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tables/table1.xml" ContentType="application/vnd.openxmlformats-officedocument.spreadsheetml.table+xml"/>
  <Override PartName="/xl/pivotTables/pivotTable10.xml" ContentType="application/vnd.openxmlformats-officedocument.spreadsheetml.pivotTable+xml"/>
  <Override PartName="/xl/tables/table2.xml" ContentType="application/vnd.openxmlformats-officedocument.spreadsheetml.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05" windowWidth="9105" windowHeight="11700" tabRatio="927"/>
  </bookViews>
  <sheets>
    <sheet name="YOY Sales Growth" sheetId="19" r:id="rId1"/>
    <sheet name="Profit Growth" sheetId="20" r:id="rId2"/>
    <sheet name="Sales Growth" sheetId="18" r:id="rId3"/>
    <sheet name="Details (4)" sheetId="12" r:id="rId4"/>
    <sheet name="Details (3)" sheetId="11" r:id="rId5"/>
    <sheet name="Details (2)" sheetId="8" r:id="rId6"/>
    <sheet name="SAF" sheetId="7" r:id="rId7"/>
    <sheet name="HI" sheetId="6" r:id="rId8"/>
    <sheet name="Details" sheetId="1" r:id="rId9"/>
    <sheet name="Reconciling items" sheetId="2" r:id="rId10"/>
    <sheet name="Div 6-9 Sales details by state" sheetId="5" r:id="rId11"/>
    <sheet name="Sheet3" sheetId="15" r:id="rId12"/>
    <sheet name="Company 2" sheetId="13" r:id="rId13"/>
    <sheet name="Sheet5" sheetId="17" r:id="rId14"/>
    <sheet name="Company 2 (2)" sheetId="16" r:id="rId15"/>
  </sheets>
  <calcPr calcId="145621"/>
  <pivotCaches>
    <pivotCache cacheId="207" r:id="rId16"/>
  </pivotCaches>
</workbook>
</file>

<file path=xl/calcChain.xml><?xml version="1.0" encoding="utf-8"?>
<calcChain xmlns="http://schemas.openxmlformats.org/spreadsheetml/2006/main">
  <c r="B4" i="19" l="1"/>
  <c r="B3" i="19"/>
  <c r="T28" i="19"/>
  <c r="T27" i="19"/>
  <c r="T26" i="19"/>
  <c r="T25" i="19"/>
  <c r="D27" i="19"/>
  <c r="K27" i="19" s="1"/>
  <c r="C27" i="19"/>
  <c r="B27" i="19"/>
  <c r="D26" i="19"/>
  <c r="C26" i="19"/>
  <c r="B26" i="19"/>
  <c r="D25" i="19"/>
  <c r="C25" i="19"/>
  <c r="B25" i="19"/>
  <c r="K25" i="19" s="1"/>
  <c r="D24" i="19"/>
  <c r="H24" i="19" s="1"/>
  <c r="C24" i="19"/>
  <c r="B24" i="19"/>
  <c r="F24" i="19" s="1"/>
  <c r="G24" i="19" s="1"/>
  <c r="T12" i="19"/>
  <c r="T11" i="19"/>
  <c r="T10" i="19"/>
  <c r="T9" i="19"/>
  <c r="D11" i="19"/>
  <c r="C11" i="19"/>
  <c r="C43" i="19" s="1"/>
  <c r="B11" i="19"/>
  <c r="D10" i="19"/>
  <c r="C10" i="19"/>
  <c r="B10" i="19"/>
  <c r="D9" i="19"/>
  <c r="C9" i="19"/>
  <c r="B9" i="19"/>
  <c r="B41" i="19" s="1"/>
  <c r="D8" i="19"/>
  <c r="C8" i="19"/>
  <c r="B8" i="19"/>
  <c r="H14" i="18"/>
  <c r="I14" i="18" s="1"/>
  <c r="D23" i="19"/>
  <c r="H23" i="19" s="1"/>
  <c r="C23" i="19"/>
  <c r="B23" i="19"/>
  <c r="D22" i="19"/>
  <c r="C22" i="19"/>
  <c r="F22" i="19" s="1"/>
  <c r="G22" i="19" s="1"/>
  <c r="B22" i="19"/>
  <c r="D21" i="19"/>
  <c r="C21" i="19"/>
  <c r="B21" i="19"/>
  <c r="K21" i="19" s="1"/>
  <c r="D20" i="19"/>
  <c r="C20" i="19"/>
  <c r="B20" i="19"/>
  <c r="K20" i="19" s="1"/>
  <c r="D19" i="19"/>
  <c r="H19" i="19" s="1"/>
  <c r="C19" i="19"/>
  <c r="B19" i="19"/>
  <c r="T29" i="19"/>
  <c r="T23" i="19"/>
  <c r="T22" i="19"/>
  <c r="T21" i="19"/>
  <c r="T20" i="19"/>
  <c r="T19" i="19"/>
  <c r="D7" i="19"/>
  <c r="C7" i="19"/>
  <c r="B7" i="19"/>
  <c r="D6" i="19"/>
  <c r="C6" i="19"/>
  <c r="B6" i="19"/>
  <c r="D5" i="19"/>
  <c r="C5" i="19"/>
  <c r="B5" i="19"/>
  <c r="D4" i="19"/>
  <c r="D36" i="19" s="1"/>
  <c r="C4" i="19"/>
  <c r="D3" i="19"/>
  <c r="K3" i="19" s="1"/>
  <c r="C3" i="19"/>
  <c r="T13" i="19"/>
  <c r="T7" i="19"/>
  <c r="T6" i="19"/>
  <c r="T5" i="19"/>
  <c r="T4" i="19"/>
  <c r="T3" i="19"/>
  <c r="K24" i="19"/>
  <c r="H20" i="19"/>
  <c r="D41" i="19"/>
  <c r="B43" i="19"/>
  <c r="C39" i="19"/>
  <c r="G79" i="20"/>
  <c r="H79" i="20" s="1"/>
  <c r="G78" i="20"/>
  <c r="H78" i="20" s="1"/>
  <c r="G77" i="20"/>
  <c r="H77" i="20" s="1"/>
  <c r="G76" i="20"/>
  <c r="H76" i="20" s="1"/>
  <c r="G75" i="20"/>
  <c r="H75" i="20" s="1"/>
  <c r="G74" i="20"/>
  <c r="H74" i="20" s="1"/>
  <c r="G73" i="20"/>
  <c r="H73" i="20" s="1"/>
  <c r="G72" i="20"/>
  <c r="H72" i="20" s="1"/>
  <c r="G71" i="20"/>
  <c r="H71" i="20" s="1"/>
  <c r="G70" i="20"/>
  <c r="H70" i="20" s="1"/>
  <c r="G69" i="20"/>
  <c r="H69" i="20" s="1"/>
  <c r="G68" i="20"/>
  <c r="H68" i="20" s="1"/>
  <c r="G67" i="20"/>
  <c r="H67" i="20" s="1"/>
  <c r="G66" i="20"/>
  <c r="H66" i="20" s="1"/>
  <c r="G65" i="20"/>
  <c r="H65" i="20" s="1"/>
  <c r="G64" i="20"/>
  <c r="H64" i="20" s="1"/>
  <c r="G63" i="20"/>
  <c r="H63" i="20" s="1"/>
  <c r="G62" i="20"/>
  <c r="H62" i="20" s="1"/>
  <c r="G61" i="20"/>
  <c r="H61" i="20" s="1"/>
  <c r="G60" i="20"/>
  <c r="H60" i="20" s="1"/>
  <c r="G59" i="20"/>
  <c r="H59" i="20" s="1"/>
  <c r="G58" i="20"/>
  <c r="H58" i="20" s="1"/>
  <c r="G57" i="20"/>
  <c r="H57" i="20" s="1"/>
  <c r="G56" i="20"/>
  <c r="H56" i="20" s="1"/>
  <c r="G55" i="20"/>
  <c r="H55" i="20" s="1"/>
  <c r="G54" i="20"/>
  <c r="H54" i="20" s="1"/>
  <c r="G53" i="20"/>
  <c r="H53" i="20" s="1"/>
  <c r="G52" i="20"/>
  <c r="H52" i="20" s="1"/>
  <c r="G51" i="20"/>
  <c r="H51" i="20" s="1"/>
  <c r="G50" i="20"/>
  <c r="H50" i="20" s="1"/>
  <c r="G49" i="20"/>
  <c r="H49" i="20" s="1"/>
  <c r="G48" i="20"/>
  <c r="H48" i="20" s="1"/>
  <c r="G47" i="20"/>
  <c r="H47" i="20" s="1"/>
  <c r="G46" i="20"/>
  <c r="H46" i="20" s="1"/>
  <c r="G45" i="20"/>
  <c r="H45" i="20" s="1"/>
  <c r="G44" i="20"/>
  <c r="H44" i="20" s="1"/>
  <c r="G43" i="20"/>
  <c r="H43" i="20" s="1"/>
  <c r="G42" i="20"/>
  <c r="H42" i="20" s="1"/>
  <c r="G41" i="20"/>
  <c r="H41" i="20" s="1"/>
  <c r="G40" i="20"/>
  <c r="H40" i="20" s="1"/>
  <c r="G39" i="20"/>
  <c r="H39" i="20" s="1"/>
  <c r="G38" i="20"/>
  <c r="H38" i="20" s="1"/>
  <c r="G37" i="20"/>
  <c r="H37" i="20" s="1"/>
  <c r="G36" i="20"/>
  <c r="H36" i="20" s="1"/>
  <c r="G35" i="20"/>
  <c r="H35" i="20" s="1"/>
  <c r="G34" i="20"/>
  <c r="H34" i="20" s="1"/>
  <c r="G33" i="20"/>
  <c r="H33" i="20" s="1"/>
  <c r="G32" i="20"/>
  <c r="H32" i="20" s="1"/>
  <c r="G31" i="20"/>
  <c r="H31" i="20" s="1"/>
  <c r="G30" i="20"/>
  <c r="H30" i="20" s="1"/>
  <c r="G29" i="20"/>
  <c r="H29" i="20" s="1"/>
  <c r="G28" i="20"/>
  <c r="H28" i="20" s="1"/>
  <c r="G27" i="20"/>
  <c r="H27" i="20" s="1"/>
  <c r="G26" i="20"/>
  <c r="H26" i="20" s="1"/>
  <c r="G25" i="20"/>
  <c r="H25" i="20" s="1"/>
  <c r="G24" i="20"/>
  <c r="H24" i="20" s="1"/>
  <c r="G23" i="20"/>
  <c r="H23" i="20" s="1"/>
  <c r="G22" i="20"/>
  <c r="H22" i="20" s="1"/>
  <c r="G21" i="20"/>
  <c r="H21" i="20" s="1"/>
  <c r="G20" i="20"/>
  <c r="H20" i="20" s="1"/>
  <c r="G19" i="20"/>
  <c r="H19" i="20" s="1"/>
  <c r="G18" i="20"/>
  <c r="H18" i="20" s="1"/>
  <c r="G17" i="20"/>
  <c r="H17" i="20" s="1"/>
  <c r="G16" i="20"/>
  <c r="H16" i="20" s="1"/>
  <c r="G15" i="20"/>
  <c r="H15" i="20" s="1"/>
  <c r="G14" i="20"/>
  <c r="H14" i="20" s="1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H79" i="18"/>
  <c r="I79" i="18" s="1"/>
  <c r="H78" i="18"/>
  <c r="I78" i="18" s="1"/>
  <c r="H77" i="18"/>
  <c r="I77" i="18" s="1"/>
  <c r="H76" i="18"/>
  <c r="I76" i="18" s="1"/>
  <c r="H75" i="18"/>
  <c r="I75" i="18" s="1"/>
  <c r="H74" i="18"/>
  <c r="I74" i="18" s="1"/>
  <c r="H73" i="18"/>
  <c r="I73" i="18" s="1"/>
  <c r="H72" i="18"/>
  <c r="I72" i="18" s="1"/>
  <c r="H71" i="18"/>
  <c r="I71" i="18" s="1"/>
  <c r="H70" i="18"/>
  <c r="I70" i="18" s="1"/>
  <c r="H69" i="18"/>
  <c r="I69" i="18" s="1"/>
  <c r="H68" i="18"/>
  <c r="I68" i="18" s="1"/>
  <c r="H67" i="18"/>
  <c r="I67" i="18" s="1"/>
  <c r="H66" i="18"/>
  <c r="I66" i="18" s="1"/>
  <c r="H65" i="18"/>
  <c r="I65" i="18" s="1"/>
  <c r="H64" i="18"/>
  <c r="I64" i="18" s="1"/>
  <c r="H63" i="18"/>
  <c r="I63" i="18" s="1"/>
  <c r="H62" i="18"/>
  <c r="I62" i="18" s="1"/>
  <c r="H61" i="18"/>
  <c r="I61" i="18" s="1"/>
  <c r="H60" i="18"/>
  <c r="I60" i="18" s="1"/>
  <c r="H59" i="18"/>
  <c r="I59" i="18" s="1"/>
  <c r="H58" i="18"/>
  <c r="I58" i="18" s="1"/>
  <c r="H57" i="18"/>
  <c r="I57" i="18" s="1"/>
  <c r="H56" i="18"/>
  <c r="I56" i="18" s="1"/>
  <c r="H55" i="18"/>
  <c r="I55" i="18" s="1"/>
  <c r="H54" i="18"/>
  <c r="I54" i="18" s="1"/>
  <c r="H53" i="18"/>
  <c r="I53" i="18" s="1"/>
  <c r="H52" i="18"/>
  <c r="I52" i="18" s="1"/>
  <c r="H51" i="18"/>
  <c r="I51" i="18" s="1"/>
  <c r="H50" i="18"/>
  <c r="I50" i="18" s="1"/>
  <c r="H49" i="18"/>
  <c r="I49" i="18" s="1"/>
  <c r="H48" i="18"/>
  <c r="I48" i="18" s="1"/>
  <c r="H47" i="18"/>
  <c r="I47" i="18" s="1"/>
  <c r="H46" i="18"/>
  <c r="I46" i="18" s="1"/>
  <c r="H45" i="18"/>
  <c r="I45" i="18" s="1"/>
  <c r="H44" i="18"/>
  <c r="I44" i="18" s="1"/>
  <c r="H43" i="18"/>
  <c r="I43" i="18" s="1"/>
  <c r="H42" i="18"/>
  <c r="I42" i="18" s="1"/>
  <c r="H41" i="18"/>
  <c r="I41" i="18" s="1"/>
  <c r="H40" i="18"/>
  <c r="I40" i="18" s="1"/>
  <c r="H39" i="18"/>
  <c r="I39" i="18" s="1"/>
  <c r="H38" i="18"/>
  <c r="I38" i="18" s="1"/>
  <c r="H37" i="18"/>
  <c r="I37" i="18" s="1"/>
  <c r="H36" i="18"/>
  <c r="I36" i="18" s="1"/>
  <c r="H35" i="18"/>
  <c r="I35" i="18" s="1"/>
  <c r="H34" i="18"/>
  <c r="I34" i="18" s="1"/>
  <c r="H33" i="18"/>
  <c r="I33" i="18" s="1"/>
  <c r="H32" i="18"/>
  <c r="I32" i="18" s="1"/>
  <c r="H31" i="18"/>
  <c r="I31" i="18" s="1"/>
  <c r="H30" i="18"/>
  <c r="I30" i="18" s="1"/>
  <c r="H29" i="18"/>
  <c r="I29" i="18" s="1"/>
  <c r="H28" i="18"/>
  <c r="I28" i="18" s="1"/>
  <c r="H27" i="18"/>
  <c r="I27" i="18" s="1"/>
  <c r="H26" i="18"/>
  <c r="I26" i="18" s="1"/>
  <c r="H25" i="18"/>
  <c r="I25" i="18" s="1"/>
  <c r="H24" i="18"/>
  <c r="I24" i="18" s="1"/>
  <c r="H23" i="18"/>
  <c r="I23" i="18" s="1"/>
  <c r="H22" i="18"/>
  <c r="I22" i="18" s="1"/>
  <c r="H21" i="18"/>
  <c r="I21" i="18" s="1"/>
  <c r="H20" i="18"/>
  <c r="I20" i="18" s="1"/>
  <c r="H19" i="18"/>
  <c r="I19" i="18" s="1"/>
  <c r="H18" i="18"/>
  <c r="I18" i="18" s="1"/>
  <c r="H17" i="18"/>
  <c r="I17" i="18" s="1"/>
  <c r="H16" i="18"/>
  <c r="I16" i="18" s="1"/>
  <c r="H15" i="18"/>
  <c r="I15" i="18" s="1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R29" i="19"/>
  <c r="R13" i="19"/>
  <c r="Q29" i="19"/>
  <c r="P29" i="19"/>
  <c r="Q13" i="19"/>
  <c r="P13" i="19"/>
  <c r="D43" i="19" l="1"/>
  <c r="D38" i="19"/>
  <c r="F26" i="19"/>
  <c r="G26" i="19" s="1"/>
  <c r="H27" i="19"/>
  <c r="H43" i="19"/>
  <c r="F20" i="19"/>
  <c r="G20" i="19" s="1"/>
  <c r="I11" i="19"/>
  <c r="J11" i="19" s="1"/>
  <c r="K6" i="19"/>
  <c r="I7" i="19"/>
  <c r="J7" i="19" s="1"/>
  <c r="B39" i="19"/>
  <c r="H26" i="19"/>
  <c r="B42" i="19"/>
  <c r="H4" i="19"/>
  <c r="H5" i="19"/>
  <c r="C37" i="19"/>
  <c r="I10" i="19"/>
  <c r="J10" i="19" s="1"/>
  <c r="H3" i="19"/>
  <c r="K5" i="19"/>
  <c r="H6" i="19"/>
  <c r="I8" i="19"/>
  <c r="J8" i="19" s="1"/>
  <c r="F11" i="19"/>
  <c r="G11" i="19" s="1"/>
  <c r="D40" i="19"/>
  <c r="H22" i="19"/>
  <c r="F27" i="19"/>
  <c r="G27" i="19" s="1"/>
  <c r="K19" i="19"/>
  <c r="K23" i="19"/>
  <c r="K26" i="19"/>
  <c r="D35" i="19"/>
  <c r="D39" i="19"/>
  <c r="K39" i="19" s="1"/>
  <c r="I5" i="19"/>
  <c r="J5" i="19" s="1"/>
  <c r="C38" i="19"/>
  <c r="H38" i="19" s="1"/>
  <c r="K43" i="19"/>
  <c r="I3" i="19"/>
  <c r="J3" i="19" s="1"/>
  <c r="F10" i="19"/>
  <c r="G10" i="19" s="1"/>
  <c r="C40" i="19"/>
  <c r="H8" i="19"/>
  <c r="F6" i="19"/>
  <c r="G6" i="19" s="1"/>
  <c r="H7" i="19"/>
  <c r="F8" i="19"/>
  <c r="G8" i="19" s="1"/>
  <c r="C41" i="19"/>
  <c r="H41" i="19" s="1"/>
  <c r="B35" i="19"/>
  <c r="F19" i="19"/>
  <c r="G19" i="19" s="1"/>
  <c r="F21" i="19"/>
  <c r="G21" i="19" s="1"/>
  <c r="F23" i="19"/>
  <c r="G23" i="19" s="1"/>
  <c r="F25" i="19"/>
  <c r="G25" i="19" s="1"/>
  <c r="H21" i="19"/>
  <c r="H25" i="19"/>
  <c r="K22" i="19"/>
  <c r="B36" i="19"/>
  <c r="K36" i="19" s="1"/>
  <c r="K41" i="19"/>
  <c r="D37" i="19"/>
  <c r="H37" i="19" s="1"/>
  <c r="H11" i="19"/>
  <c r="K7" i="19"/>
  <c r="F9" i="19"/>
  <c r="G9" i="19" s="1"/>
  <c r="I9" i="19"/>
  <c r="J9" i="19" s="1"/>
  <c r="F4" i="19"/>
  <c r="G4" i="19" s="1"/>
  <c r="C36" i="19"/>
  <c r="H36" i="19" s="1"/>
  <c r="C42" i="19"/>
  <c r="K11" i="19"/>
  <c r="K9" i="19"/>
  <c r="F3" i="19"/>
  <c r="G3" i="19" s="1"/>
  <c r="H10" i="19"/>
  <c r="F43" i="19"/>
  <c r="G43" i="19" s="1"/>
  <c r="D42" i="19"/>
  <c r="H9" i="19"/>
  <c r="K10" i="19"/>
  <c r="F39" i="19"/>
  <c r="G39" i="19" s="1"/>
  <c r="I4" i="19"/>
  <c r="J4" i="19" s="1"/>
  <c r="I6" i="19"/>
  <c r="J6" i="19" s="1"/>
  <c r="F5" i="19"/>
  <c r="G5" i="19" s="1"/>
  <c r="C35" i="19"/>
  <c r="B37" i="19"/>
  <c r="B38" i="19"/>
  <c r="B40" i="19"/>
  <c r="K4" i="19"/>
  <c r="K8" i="19"/>
  <c r="F7" i="19"/>
  <c r="G7" i="19" s="1"/>
  <c r="C28" i="19"/>
  <c r="B12" i="19"/>
  <c r="B28" i="19"/>
  <c r="C12" i="19"/>
  <c r="D12" i="19"/>
  <c r="D14" i="19" s="1"/>
  <c r="D28" i="19"/>
  <c r="K35" i="19" l="1"/>
  <c r="H40" i="19"/>
  <c r="F42" i="19"/>
  <c r="G42" i="19" s="1"/>
  <c r="H39" i="19"/>
  <c r="F36" i="19"/>
  <c r="G36" i="19" s="1"/>
  <c r="F41" i="19"/>
  <c r="G41" i="19" s="1"/>
  <c r="K38" i="19"/>
  <c r="F38" i="19"/>
  <c r="G38" i="19" s="1"/>
  <c r="F37" i="19"/>
  <c r="G37" i="19" s="1"/>
  <c r="K37" i="19"/>
  <c r="H42" i="19"/>
  <c r="K42" i="19"/>
  <c r="F35" i="19"/>
  <c r="G35" i="19" s="1"/>
  <c r="H35" i="19"/>
  <c r="K40" i="19"/>
  <c r="F40" i="19"/>
  <c r="G40" i="19" s="1"/>
  <c r="D44" i="19"/>
  <c r="D30" i="19"/>
  <c r="D46" i="19" s="1"/>
  <c r="B14" i="19"/>
  <c r="K12" i="19"/>
  <c r="F12" i="19"/>
  <c r="G12" i="19" s="1"/>
  <c r="C14" i="19"/>
  <c r="H14" i="19" s="1"/>
  <c r="H12" i="19"/>
  <c r="B30" i="19"/>
  <c r="F28" i="19"/>
  <c r="G28" i="19" s="1"/>
  <c r="K28" i="19"/>
  <c r="B44" i="19"/>
  <c r="C30" i="19"/>
  <c r="C44" i="19"/>
  <c r="H28" i="19"/>
  <c r="T31" i="19"/>
  <c r="T15" i="19"/>
  <c r="H44" i="19" l="1"/>
  <c r="C46" i="19"/>
  <c r="H46" i="19" s="1"/>
  <c r="H30" i="19"/>
  <c r="K30" i="19"/>
  <c r="B46" i="19"/>
  <c r="F30" i="19"/>
  <c r="G30" i="19" s="1"/>
  <c r="F44" i="19"/>
  <c r="G44" i="19" s="1"/>
  <c r="K44" i="19"/>
  <c r="F14" i="19"/>
  <c r="G14" i="19" s="1"/>
  <c r="K14" i="19"/>
  <c r="F46" i="19" l="1"/>
  <c r="G46" i="19" s="1"/>
  <c r="K46" i="19"/>
</calcChain>
</file>

<file path=xl/connections.xml><?xml version="1.0" encoding="utf-8"?>
<connections xmlns="http://schemas.openxmlformats.org/spreadsheetml/2006/main">
  <connection id="1" name="Gartman Report - CustomerSalesDetail" type="1" refreshedVersion="4" saveData="1">
    <dbPr connection="DRIVER=SQL Server Native Client 10.0;SERVER=sql01;UID=thomasv;Trusted_Connection=Yes;APP=Microsoft Office 2010;WSID=WS0411KEN01;DATABASE=GartmanReport;" command="select c.Company,c.Loc,_x000d__x000a_c.VendorName,c.DivisionDesc,c.FamilyCodeDesc,c.ProductCodeDesc ,c.ProductCodeDesc,_x000d__x000a_c.BillToCustID,c.BillToCustName, c.BillTocity,c.BillToState,c.ShipToCustName,c.ShipToCity,c.ShipToState,_x000d__x000a_c.SalesName,_x000d__x000a_month(c.invoicedate) as [Month],year(c.InvoiceDate) as [Year],   _x000d__x000a_SUM(c.ExtendedPrice) as [Sales], SUM(c.Profit) as Profit_x000d__x000a__x000d__x000a_from CustomerSalesDetail c_x000d__x000a__x000d__x000a_group by  c.Company,c.Loc,_x000d__x000a_c.VendorName,c.DivisionDesc,c.FamilyCodeDesc,c.ProductCodeDesc ,c.ProductCodeDesc,_x000d__x000a_c.BillToCustID,c.BillToCustName, c.BillTocity,c.BillToState,c.ShipToCustName,c.shiptocity,c.shiptostate,_x000d__x000a_c.SalesName,_x000d__x000a_month(c.invoicedate), year(c.InvoiceDate)"/>
  </connection>
</connections>
</file>

<file path=xl/sharedStrings.xml><?xml version="1.0" encoding="utf-8"?>
<sst xmlns="http://schemas.openxmlformats.org/spreadsheetml/2006/main" count="9366" uniqueCount="1867">
  <si>
    <t>Column Labels</t>
  </si>
  <si>
    <t>Grand Total</t>
  </si>
  <si>
    <t>Row Labels</t>
  </si>
  <si>
    <t>VendorName</t>
  </si>
  <si>
    <t>(All)</t>
  </si>
  <si>
    <t>FamilyCodeDesc</t>
  </si>
  <si>
    <t>Company</t>
  </si>
  <si>
    <t>DivisionDesc</t>
  </si>
  <si>
    <t>Sales $</t>
  </si>
  <si>
    <t>Profit $</t>
  </si>
  <si>
    <t>Per our discussion:</t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</si>
  <si>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Freight income is not included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</si>
  <si>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Freight expense is included in the cost/COGS figure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</si>
  <si>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Non volume related vendor rebates/filebacks are included as a negative in the cost figure</t>
    </r>
  </si>
  <si>
    <r>
      <t>·</t>
    </r>
    <r>
      <rPr>
        <sz val="7"/>
        <color rgb="FF1F497D"/>
        <rFont val="Times New Roman"/>
        <family val="1"/>
      </rPr>
      <t xml:space="preserve">         </t>
    </r>
    <r>
      <rPr>
        <sz val="10"/>
        <color rgb="FF1F497D"/>
        <rFont val="Trebuchet MS"/>
        <family val="2"/>
      </rPr>
      <t>Customer rebates where allocations have been defined are include in the cost figure</t>
    </r>
  </si>
  <si>
    <t>SalesName</t>
  </si>
  <si>
    <t>Year</t>
  </si>
  <si>
    <t>(Multiple Items)</t>
  </si>
  <si>
    <t>CARPET CONNECTION INC</t>
  </si>
  <si>
    <t>NORA VIVARELLI - SAMPLE</t>
  </si>
  <si>
    <t>HI</t>
  </si>
  <si>
    <t>ShipToState</t>
  </si>
  <si>
    <t>Total Sales $</t>
  </si>
  <si>
    <t>BillToCustName</t>
  </si>
  <si>
    <t>AJ MATHISON-WA</t>
  </si>
  <si>
    <t>ALASKA SLSMAN    SAF</t>
  </si>
  <si>
    <t>CLOSED ACCOUNTS</t>
  </si>
  <si>
    <t>CRAIG TORGRIMSON</t>
  </si>
  <si>
    <t>GLENN OKADA</t>
  </si>
  <si>
    <t>GREG ROTHWELL</t>
  </si>
  <si>
    <t>PACMAT HOUSE</t>
  </si>
  <si>
    <t>SAF HOUSE</t>
  </si>
  <si>
    <t>STEVE MILLER</t>
  </si>
  <si>
    <t>Profit</t>
  </si>
  <si>
    <t>Loc</t>
  </si>
  <si>
    <t>ARCOMM INC  DBA PROSOURCE</t>
  </si>
  <si>
    <t>PROSOURCE FLOORCOVERINGS</t>
  </si>
  <si>
    <t>PROSOURCE OF BOISE</t>
  </si>
  <si>
    <t>PROSOURCE OF SPOKANE LLC</t>
  </si>
  <si>
    <t>PROSOURCE OF SPOKANE</t>
  </si>
  <si>
    <t>PAC MAT PPD CBD TAXABLE</t>
  </si>
  <si>
    <t>RUBENSTEIN'S CONTRACT CPT</t>
  </si>
  <si>
    <t>CURTIS &amp; CAMPBELL INC</t>
  </si>
  <si>
    <t>RUBENSTEINS CONTRACT-SEA</t>
  </si>
  <si>
    <t>DIVISION 9 FLOORING INC</t>
  </si>
  <si>
    <t>ALLIANCE FLOORING SERVICE</t>
  </si>
  <si>
    <t>GREAT FLOORS LLC</t>
  </si>
  <si>
    <t>SPECTRA CONTRACT FLOOR-WA</t>
  </si>
  <si>
    <t>DESIGNER FLOORS INC</t>
  </si>
  <si>
    <t>PAC MAT  NON-TAX COD</t>
  </si>
  <si>
    <t>G &amp; W COMM'L FLOORING INC</t>
  </si>
  <si>
    <t>CONTRACT FURNISHING MART</t>
  </si>
  <si>
    <t>VALLEY FLOOR COMPANY INC</t>
  </si>
  <si>
    <t>MALLORY ENTERPRISES INC</t>
  </si>
  <si>
    <t>GREAT FLOORS LLC-COMM SEA</t>
  </si>
  <si>
    <t>FLOOR FACTORS INC</t>
  </si>
  <si>
    <t>SUPERFLOORS ISI LLC</t>
  </si>
  <si>
    <t>FLAIR INTERIORS INC DBA</t>
  </si>
  <si>
    <t>DON FRANK FLOORS INC</t>
  </si>
  <si>
    <t>GREAT NORTHERN FLOORS INC</t>
  </si>
  <si>
    <t>PANHANDLE CARPET ONE</t>
  </si>
  <si>
    <t>WHOLESALE FLOORING SVCS</t>
  </si>
  <si>
    <t>WB FLOORING</t>
  </si>
  <si>
    <t>I &amp; J CARPETS INC</t>
  </si>
  <si>
    <t>SANDPOINT FURNITURE</t>
  </si>
  <si>
    <t>RUBENSTEINS PORTLAND</t>
  </si>
  <si>
    <t>BAYSIDE SUPPLY CO LLC</t>
  </si>
  <si>
    <t>CAMPBELL - COX F/C INC</t>
  </si>
  <si>
    <t>FLOOR SOLUTIONS LLC</t>
  </si>
  <si>
    <t>FRYER KNOWLES INC</t>
  </si>
  <si>
    <t>WEST COAST FLOORING</t>
  </si>
  <si>
    <t>FABULOUS FLOORS INC BEND</t>
  </si>
  <si>
    <t>GRIFFITH INDUSTRIES</t>
  </si>
  <si>
    <t>GW PAULSON CO-TIGARD</t>
  </si>
  <si>
    <t>AMERICAN DRAPERY BLIND</t>
  </si>
  <si>
    <t>PIERCE FLOORING &amp; DESIGN</t>
  </si>
  <si>
    <t>PACIFIC MODULAR (RENTON)</t>
  </si>
  <si>
    <t>ALA ROUND FLOORING DIST</t>
  </si>
  <si>
    <t>ACCOMODATION SALE-WASH</t>
  </si>
  <si>
    <t>SUSTAINABLE FLOORS INC</t>
  </si>
  <si>
    <t>OREGON CONTRACT FLR LLC</t>
  </si>
  <si>
    <t>IBEX FLOORING LLC</t>
  </si>
  <si>
    <t>WESTCO SERVICES INC</t>
  </si>
  <si>
    <t>REMNANTS TO GO</t>
  </si>
  <si>
    <t>SELDEN'S INT FURN INC</t>
  </si>
  <si>
    <t>MEYER FLOOR COVERING INC</t>
  </si>
  <si>
    <t>ELITE FLOOR COVERINGS INC</t>
  </si>
  <si>
    <t>ARLINGTON UNIQUE INTERIOR</t>
  </si>
  <si>
    <t>BRENNANS CARPET LLC</t>
  </si>
  <si>
    <t>VAN DAM FLOORCOVERING</t>
  </si>
  <si>
    <t>TCS CONTRACT INC</t>
  </si>
  <si>
    <t>DE MAR COMPANY- SEATTLE</t>
  </si>
  <si>
    <t>GARDNER FLOOR COVERING</t>
  </si>
  <si>
    <t>TOM'S FLOOR STORE INC</t>
  </si>
  <si>
    <t>TRENT'S CARPET SERVICE</t>
  </si>
  <si>
    <t>NAMPA FLOORS &amp; INT INC</t>
  </si>
  <si>
    <t>CF SALES INC</t>
  </si>
  <si>
    <t>WALKERS CARPET ONE INC</t>
  </si>
  <si>
    <t>SHERI'S HOME INTERIORS</t>
  </si>
  <si>
    <t>STANDARD PAINT &amp; FLOORING</t>
  </si>
  <si>
    <t>CUSTOM CARPETS INC</t>
  </si>
  <si>
    <t>PACIFIC STONE &amp; TILE LLC</t>
  </si>
  <si>
    <t>CONTRACTORS FLOORING</t>
  </si>
  <si>
    <t>NFI ENTERPRISES LLC</t>
  </si>
  <si>
    <t>FOUR D CARPET ONE</t>
  </si>
  <si>
    <t>CARPET SOURCE INC</t>
  </si>
  <si>
    <t>CONTRACT FLOORS INC</t>
  </si>
  <si>
    <t>BROWN'S INTERIORS INC</t>
  </si>
  <si>
    <t>DESIGN WORKS INC</t>
  </si>
  <si>
    <t>PIONEER FLOORS CPT ONE</t>
  </si>
  <si>
    <t>SUMMIT INTERIORS INC</t>
  </si>
  <si>
    <t>C O D EMPLOYEE SALES</t>
  </si>
  <si>
    <t>CUSTOM TILE WORKS INC</t>
  </si>
  <si>
    <t>DECOR CARPETS</t>
  </si>
  <si>
    <t>VAN WILD HOME FURNISHING</t>
  </si>
  <si>
    <t>ASSOCIATED WAREHOUSES INC</t>
  </si>
  <si>
    <t>FRANCE &amp; COMPANY</t>
  </si>
  <si>
    <t>LEGACY GROUP</t>
  </si>
  <si>
    <t>SUPERIOR FLOORS INC</t>
  </si>
  <si>
    <t>PRO HOME SERVICES INC DBA</t>
  </si>
  <si>
    <t>RELIABLE FLOOR COVERING</t>
  </si>
  <si>
    <t>ODYSSEY ENTERPRISES</t>
  </si>
  <si>
    <t>MELBY'S HOME INT INC</t>
  </si>
  <si>
    <t>TRI-CITY CARPET</t>
  </si>
  <si>
    <t>SPECTRA CONTRACT FLOOR-OR</t>
  </si>
  <si>
    <t>CLASSIQUE FLOORS INC</t>
  </si>
  <si>
    <t>BLUE MOUNTAIN FLOORS</t>
  </si>
  <si>
    <t>RUBENSTEINS CONTRACT CPT</t>
  </si>
  <si>
    <t>LUKES CARPET LLC</t>
  </si>
  <si>
    <t>SUPER FLOORS OF AK LLC</t>
  </si>
  <si>
    <t>SAMMAMISH F/C INC</t>
  </si>
  <si>
    <t>NIELSENS FLOORING AMERICA</t>
  </si>
  <si>
    <t>CROWN CARPETS INC</t>
  </si>
  <si>
    <t>MODERN FLOORS</t>
  </si>
  <si>
    <t>CUDAHY LUMBER CO</t>
  </si>
  <si>
    <t>LYNDEN FLOOR DESIGN</t>
  </si>
  <si>
    <t>F/C INTERNATIONAL</t>
  </si>
  <si>
    <t>THE FLOOR STORE</t>
  </si>
  <si>
    <t>FANTASTIC FLOORS LLC</t>
  </si>
  <si>
    <t>RICH'S MODERN FLOORING</t>
  </si>
  <si>
    <t>RALPH'S FLOORS INC</t>
  </si>
  <si>
    <t>V J'S BARGAIN BARN INC</t>
  </si>
  <si>
    <t>COMPLETELY FLOORED</t>
  </si>
  <si>
    <t>MT VERNON CARPET CTR</t>
  </si>
  <si>
    <t>NORMAN'S F/C INC</t>
  </si>
  <si>
    <t>CARPET MILL</t>
  </si>
  <si>
    <t>INTERIORS BY MODERN DES</t>
  </si>
  <si>
    <t>RE MCLAIN LLC</t>
  </si>
  <si>
    <t>PAULSON ENTERPRISES-LAKE</t>
  </si>
  <si>
    <t>CARPET WORLD OF ALASKA</t>
  </si>
  <si>
    <t>FJELLAND FLOORS</t>
  </si>
  <si>
    <t>HAIGHT STUDIO LTD INC DBA</t>
  </si>
  <si>
    <t>HOME CARPET WAREHOUSE INC</t>
  </si>
  <si>
    <t>WEST COAST COMM FLOORS</t>
  </si>
  <si>
    <t>FLOORING OUTLET</t>
  </si>
  <si>
    <t>FLOORING CONCEPTS</t>
  </si>
  <si>
    <t>NIELSEN BROTHERS INC</t>
  </si>
  <si>
    <t>SKELTON'S INC</t>
  </si>
  <si>
    <t>Month</t>
  </si>
  <si>
    <t>WA</t>
  </si>
  <si>
    <t>CA</t>
  </si>
  <si>
    <t>AZUSA</t>
  </si>
  <si>
    <t>KENT</t>
  </si>
  <si>
    <t>FAIRBANKS</t>
  </si>
  <si>
    <t>MISSOULA</t>
  </si>
  <si>
    <t>AIEA</t>
  </si>
  <si>
    <t>MINOT</t>
  </si>
  <si>
    <t>YAKIMA</t>
  </si>
  <si>
    <t>ANCHORAGE</t>
  </si>
  <si>
    <t>PORTLAND</t>
  </si>
  <si>
    <t>EUGENE</t>
  </si>
  <si>
    <t>BOISE</t>
  </si>
  <si>
    <t>SPOKANE</t>
  </si>
  <si>
    <t>TACOMA</t>
  </si>
  <si>
    <t>KALISPELL</t>
  </si>
  <si>
    <t>EVERETT</t>
  </si>
  <si>
    <t>LOS ANGELES</t>
  </si>
  <si>
    <t>BELLEVUE</t>
  </si>
  <si>
    <t>MILTON-FREEWATER</t>
  </si>
  <si>
    <t>JEROME</t>
  </si>
  <si>
    <t>KENNEWICK</t>
  </si>
  <si>
    <t>LA GRANDE</t>
  </si>
  <si>
    <t>JUNEAU</t>
  </si>
  <si>
    <t>WASILLA</t>
  </si>
  <si>
    <t>LAS VEGAS</t>
  </si>
  <si>
    <t>SEATTLE</t>
  </si>
  <si>
    <t>COLLEGE PLACE</t>
  </si>
  <si>
    <t>CLACKAMAS</t>
  </si>
  <si>
    <t>FIFE</t>
  </si>
  <si>
    <t>HILLSBORO</t>
  </si>
  <si>
    <t>TIGARD</t>
  </si>
  <si>
    <t>VANCOUVER</t>
  </si>
  <si>
    <t>PRUDHOE BAY</t>
  </si>
  <si>
    <t>BELLINGHAM</t>
  </si>
  <si>
    <t>WOODINVILLE</t>
  </si>
  <si>
    <t>KIRKLAND</t>
  </si>
  <si>
    <t>LEWISTON</t>
  </si>
  <si>
    <t>BEND</t>
  </si>
  <si>
    <t>OAK HARBOR</t>
  </si>
  <si>
    <t>WENATCHEE</t>
  </si>
  <si>
    <t>SOLDOTNA</t>
  </si>
  <si>
    <t>KETCHUM</t>
  </si>
  <si>
    <t>BURLINGTON</t>
  </si>
  <si>
    <t>MERIDIAN</t>
  </si>
  <si>
    <t>BUTTE</t>
  </si>
  <si>
    <t>SALEM</t>
  </si>
  <si>
    <t>CHEHALIS</t>
  </si>
  <si>
    <t>COOS BAY</t>
  </si>
  <si>
    <t>MOUNT VERNON</t>
  </si>
  <si>
    <t>NAMPA</t>
  </si>
  <si>
    <t>ARLINGTON</t>
  </si>
  <si>
    <t>SAN DIEGO</t>
  </si>
  <si>
    <t>WALNUT CREEK</t>
  </si>
  <si>
    <t>BILLINGS</t>
  </si>
  <si>
    <t>MEDFORD</t>
  </si>
  <si>
    <t>COUER D'ALENE</t>
  </si>
  <si>
    <t>IDAHO FALLS</t>
  </si>
  <si>
    <t>SCOTTSDALE</t>
  </si>
  <si>
    <t>LONG BEACH</t>
  </si>
  <si>
    <t>BEAVERTON</t>
  </si>
  <si>
    <t>HONOLULU</t>
  </si>
  <si>
    <t>NEW YORK</t>
  </si>
  <si>
    <t>DES MOINES</t>
  </si>
  <si>
    <t>FRESNO</t>
  </si>
  <si>
    <t>SACRAMENTO</t>
  </si>
  <si>
    <t>RENTON</t>
  </si>
  <si>
    <t>BREMERTON</t>
  </si>
  <si>
    <t>SITKA</t>
  </si>
  <si>
    <t>NORTH POLE</t>
  </si>
  <si>
    <t>KETCHIKAN</t>
  </si>
  <si>
    <t>MOSCOW</t>
  </si>
  <si>
    <t>LYNDEN</t>
  </si>
  <si>
    <t>DOUGLAS</t>
  </si>
  <si>
    <t>LYNNWOOD</t>
  </si>
  <si>
    <t>TUKWILA</t>
  </si>
  <si>
    <t>RICHLAND</t>
  </si>
  <si>
    <t>LIVERMORE</t>
  </si>
  <si>
    <t>ROSEVILLE</t>
  </si>
  <si>
    <t>REDMOND</t>
  </si>
  <si>
    <t>BOZEMAN</t>
  </si>
  <si>
    <t>BURNS</t>
  </si>
  <si>
    <t>MARYSVILLE</t>
  </si>
  <si>
    <t/>
  </si>
  <si>
    <t xml:space="preserve"> KENAI</t>
  </si>
  <si>
    <t>*****</t>
  </si>
  <si>
    <t>`ENT</t>
  </si>
  <si>
    <t>96094</t>
  </si>
  <si>
    <t>ABBOTSFORD</t>
  </si>
  <si>
    <t>ABERDEEN</t>
  </si>
  <si>
    <t>ADA</t>
  </si>
  <si>
    <t>ADAIR</t>
  </si>
  <si>
    <t>AGAT</t>
  </si>
  <si>
    <t>AK</t>
  </si>
  <si>
    <t>ALAKANUK</t>
  </si>
  <si>
    <t>ALBANY</t>
  </si>
  <si>
    <t>ALBUQUERQUE</t>
  </si>
  <si>
    <t>ALEXANDRIA</t>
  </si>
  <si>
    <t>ALGONA</t>
  </si>
  <si>
    <t>ANACONDA</t>
  </si>
  <si>
    <t>ANACORTES</t>
  </si>
  <si>
    <t>ANAHEIM</t>
  </si>
  <si>
    <t>ANCHOARGE</t>
  </si>
  <si>
    <t>ANCHORAGAE</t>
  </si>
  <si>
    <t>ANCHORAGE,</t>
  </si>
  <si>
    <t>ANTELOPE</t>
  </si>
  <si>
    <t>ANTLOCH</t>
  </si>
  <si>
    <t>ANTOICH</t>
  </si>
  <si>
    <t>ASHLAND</t>
  </si>
  <si>
    <t>ASTORIA</t>
  </si>
  <si>
    <t>ATKA</t>
  </si>
  <si>
    <t>AUBURN</t>
  </si>
  <si>
    <t>AUKE BAY</t>
  </si>
  <si>
    <t>AUMSVILLE</t>
  </si>
  <si>
    <t>AURORA</t>
  </si>
  <si>
    <t>BABB</t>
  </si>
  <si>
    <t>BAGGS</t>
  </si>
  <si>
    <t>BAINBRIDGE IS</t>
  </si>
  <si>
    <t>BAINBRIDGE ISLAND</t>
  </si>
  <si>
    <t>BAKER</t>
  </si>
  <si>
    <t>BAKER CITY</t>
  </si>
  <si>
    <t>BALLARD</t>
  </si>
  <si>
    <t>BANDON</t>
  </si>
  <si>
    <t>BARROW</t>
  </si>
  <si>
    <t>BASIN</t>
  </si>
  <si>
    <t>BATTLE GROUND     WA</t>
  </si>
  <si>
    <t>BEACH</t>
  </si>
  <si>
    <t>BEAVER</t>
  </si>
  <si>
    <t>BELFAIR</t>
  </si>
  <si>
    <t>BELGRADE</t>
  </si>
  <si>
    <t>BELGRADE MT</t>
  </si>
  <si>
    <t>BELINGHAM</t>
  </si>
  <si>
    <t>BENTON CITY</t>
  </si>
  <si>
    <t>BETHEL</t>
  </si>
  <si>
    <t>BETHERL</t>
  </si>
  <si>
    <t>BIG ISLAND</t>
  </si>
  <si>
    <t>BIG LAKE</t>
  </si>
  <si>
    <t>BIG SKY</t>
  </si>
  <si>
    <t>BIG TIMBER</t>
  </si>
  <si>
    <t>BISMARCK</t>
  </si>
  <si>
    <t>BISMARK</t>
  </si>
  <si>
    <t>BLACKFOOT</t>
  </si>
  <si>
    <t>BLAINE</t>
  </si>
  <si>
    <t>BLUEFIELD</t>
  </si>
  <si>
    <t>BOARDMAN</t>
  </si>
  <si>
    <t>BONNERS FERRY</t>
  </si>
  <si>
    <t>BONNEY LAKE</t>
  </si>
  <si>
    <t>BOTHELL</t>
  </si>
  <si>
    <t>BOUNTIFUL</t>
  </si>
  <si>
    <t>BOZEMAN       MT</t>
  </si>
  <si>
    <t>BREWESTER</t>
  </si>
  <si>
    <t>BREWSTER</t>
  </si>
  <si>
    <t>BRIDGEWATER</t>
  </si>
  <si>
    <t>BROADUS</t>
  </si>
  <si>
    <t>BROOKINGS</t>
  </si>
  <si>
    <t>BUCKLEY</t>
  </si>
  <si>
    <t>BUFFALO</t>
  </si>
  <si>
    <t>BURIEN</t>
  </si>
  <si>
    <t>BURLEY</t>
  </si>
  <si>
    <t>CALDWELL</t>
  </si>
  <si>
    <t>CALGARY</t>
  </si>
  <si>
    <t>CALGARY       T2R 0G5</t>
  </si>
  <si>
    <t>CAMPBELL</t>
  </si>
  <si>
    <t>CANBY</t>
  </si>
  <si>
    <t>CANOGA PARK</t>
  </si>
  <si>
    <t>CANYONVILLE</t>
  </si>
  <si>
    <t>CARSON</t>
  </si>
  <si>
    <t>CARSON,</t>
  </si>
  <si>
    <t>CASHMERE</t>
  </si>
  <si>
    <t>CASPER</t>
  </si>
  <si>
    <t>CASTLE ROCK</t>
  </si>
  <si>
    <t>CASTLEROCK</t>
  </si>
  <si>
    <t>CATHLAMET</t>
  </si>
  <si>
    <t>CENTRALIA</t>
  </si>
  <si>
    <t>CHATTANOOGA</t>
  </si>
  <si>
    <t>CHELAN</t>
  </si>
  <si>
    <t>CHENEY</t>
  </si>
  <si>
    <t>CHESTER</t>
  </si>
  <si>
    <t>CHEWELAH</t>
  </si>
  <si>
    <t>CHICAGO</t>
  </si>
  <si>
    <t>CHICO</t>
  </si>
  <si>
    <t>CHIGNIK LAGOON</t>
  </si>
  <si>
    <t>CHUGIAK</t>
  </si>
  <si>
    <t>CLARKSTON</t>
  </si>
  <si>
    <t>CLATSKANIE</t>
  </si>
  <si>
    <t>CLE ELUM</t>
  </si>
  <si>
    <t>CLEARWATER BEACH</t>
  </si>
  <si>
    <t>CLELAN</t>
  </si>
  <si>
    <t>CLINTON</t>
  </si>
  <si>
    <t>CLOVIS E</t>
  </si>
  <si>
    <t>COBURG</t>
  </si>
  <si>
    <t>CODY</t>
  </si>
  <si>
    <t>COEUR D ALENE</t>
  </si>
  <si>
    <t>COEUR D' ALENE</t>
  </si>
  <si>
    <t>COEUR D'ALENE</t>
  </si>
  <si>
    <t>COLFAX</t>
  </si>
  <si>
    <t>COLORADO SPRINGS</t>
  </si>
  <si>
    <t>COLSTRIP</t>
  </si>
  <si>
    <t>COLUMBIA</t>
  </si>
  <si>
    <t>COLUMBIA FALLS</t>
  </si>
  <si>
    <t>COLVILLE</t>
  </si>
  <si>
    <t>COMPTON</t>
  </si>
  <si>
    <t>CONCORD</t>
  </si>
  <si>
    <t>CONRAD</t>
  </si>
  <si>
    <t>CONT#2012-116</t>
  </si>
  <si>
    <t>CONT#2012-116  / NOME</t>
  </si>
  <si>
    <t>COOLIN</t>
  </si>
  <si>
    <t>COQUILLE</t>
  </si>
  <si>
    <t>CORDOVA</t>
  </si>
  <si>
    <t>CORNELIUS</t>
  </si>
  <si>
    <t>CORVALLIS</t>
  </si>
  <si>
    <t>COTTAGE GROVE</t>
  </si>
  <si>
    <t>COTTONWOOD</t>
  </si>
  <si>
    <t>COVINGTON</t>
  </si>
  <si>
    <t>COWLEY</t>
  </si>
  <si>
    <t>CRAIG</t>
  </si>
  <si>
    <t>CRECENT CITY</t>
  </si>
  <si>
    <t>CRESCENT CITY</t>
  </si>
  <si>
    <t>CRESENT</t>
  </si>
  <si>
    <t>CRESTWELL</t>
  </si>
  <si>
    <t>CRESWELL</t>
  </si>
  <si>
    <t>CUT BANK</t>
  </si>
  <si>
    <t>DAVID 907-423-0423</t>
  </si>
  <si>
    <t>DAYTON</t>
  </si>
  <si>
    <t>DEADHORSE</t>
  </si>
  <si>
    <t>DEADWOOD</t>
  </si>
  <si>
    <t>DEARY</t>
  </si>
  <si>
    <t>DEER LODGE</t>
  </si>
  <si>
    <t>DEER PARK</t>
  </si>
  <si>
    <t>DELRAY</t>
  </si>
  <si>
    <t>DELTA CAN ZIP V3M6X1</t>
  </si>
  <si>
    <t>DELTA JUNCTION</t>
  </si>
  <si>
    <t>DENVER</t>
  </si>
  <si>
    <t>DESERT AIRE</t>
  </si>
  <si>
    <t>DETROIT LAKE</t>
  </si>
  <si>
    <t>DETROIT LAKES</t>
  </si>
  <si>
    <t>DICKENSEN</t>
  </si>
  <si>
    <t>DICKENSON</t>
  </si>
  <si>
    <t>DICKINSON</t>
  </si>
  <si>
    <t>DILLINGHAM</t>
  </si>
  <si>
    <t>DILLION</t>
  </si>
  <si>
    <t>DILLON</t>
  </si>
  <si>
    <t>DILWORTH</t>
  </si>
  <si>
    <t>DIOMEDE</t>
  </si>
  <si>
    <t>DRAPER</t>
  </si>
  <si>
    <t>DRAPER UTAH</t>
  </si>
  <si>
    <t>DUTCH HARBOR</t>
  </si>
  <si>
    <t>E. WENATCHEE</t>
  </si>
  <si>
    <t>EAGLE  RIVER</t>
  </si>
  <si>
    <t>EAGLE CREEK</t>
  </si>
  <si>
    <t>EAGLE RIVER</t>
  </si>
  <si>
    <t>EAST  WENATCHEE</t>
  </si>
  <si>
    <t>EAST SOUND</t>
  </si>
  <si>
    <t>EAST WENATCHEE</t>
  </si>
  <si>
    <t>EAST WENETACHEE</t>
  </si>
  <si>
    <t>EASTSOUND</t>
  </si>
  <si>
    <t>EDMONDS</t>
  </si>
  <si>
    <t>EDMONDTON</t>
  </si>
  <si>
    <t>EDMONTON</t>
  </si>
  <si>
    <t>EEK</t>
  </si>
  <si>
    <t>EIELSON AFB</t>
  </si>
  <si>
    <t>EL MONTE</t>
  </si>
  <si>
    <t>ELK GROVE</t>
  </si>
  <si>
    <t>ELLENSBERG</t>
  </si>
  <si>
    <t>ELLENSBURG</t>
  </si>
  <si>
    <t>ELMENDORF AFB</t>
  </si>
  <si>
    <t>EMMONAK</t>
  </si>
  <si>
    <t>ENTERPRISE</t>
  </si>
  <si>
    <t>EPHRATA</t>
  </si>
  <si>
    <t>EUPHRATA</t>
  </si>
  <si>
    <t>EUREKA</t>
  </si>
  <si>
    <t>EURGENE</t>
  </si>
  <si>
    <t>EVERETTQ</t>
  </si>
  <si>
    <t>FAIRBANK</t>
  </si>
  <si>
    <t>FAIRBANKS      AK</t>
  </si>
  <si>
    <t>FAIRCHILD AFB</t>
  </si>
  <si>
    <t>FAIRFIELD</t>
  </si>
  <si>
    <t>FALLON</t>
  </si>
  <si>
    <t>FARGO</t>
  </si>
  <si>
    <t>FEDERAL WAY</t>
  </si>
  <si>
    <t>FEDERLA WAY</t>
  </si>
  <si>
    <t>FERDINAND</t>
  </si>
  <si>
    <t>FERNDALE</t>
  </si>
  <si>
    <t>FLORENCE</t>
  </si>
  <si>
    <t>FOREST GROVE</t>
  </si>
  <si>
    <t>FORKS</t>
  </si>
  <si>
    <t>FORSYTH</t>
  </si>
  <si>
    <t>FORT BENTON</t>
  </si>
  <si>
    <t>FORT JONES</t>
  </si>
  <si>
    <t>FORT LAUDERDALE</t>
  </si>
  <si>
    <t>FOSTER CITY</t>
  </si>
  <si>
    <t>FOSTORIA</t>
  </si>
  <si>
    <t>FREELAND</t>
  </si>
  <si>
    <t>FRENCHTOWN</t>
  </si>
  <si>
    <t>FRIDAY HARBOR</t>
  </si>
  <si>
    <t>FRUITLAND</t>
  </si>
  <si>
    <t>FT LAUDERDALE</t>
  </si>
  <si>
    <t>GAMBELL</t>
  </si>
  <si>
    <t>GARDEN CITY</t>
  </si>
  <si>
    <t>GARNER</t>
  </si>
  <si>
    <t>GARRISON</t>
  </si>
  <si>
    <t>GIG HARBOR</t>
  </si>
  <si>
    <t>GILLETTE</t>
  </si>
  <si>
    <t>GLASGOW</t>
  </si>
  <si>
    <t>GLENDIVE</t>
  </si>
  <si>
    <t>GLENNALLEN</t>
  </si>
  <si>
    <t>GOLD BEACH</t>
  </si>
  <si>
    <t>GOLD HILL</t>
  </si>
  <si>
    <t>GOODING</t>
  </si>
  <si>
    <t>GRAND COULEE</t>
  </si>
  <si>
    <t>GRAND FORKS</t>
  </si>
  <si>
    <t>GRAND PRARIE</t>
  </si>
  <si>
    <t>GRANDVIEW</t>
  </si>
  <si>
    <t>GRANGEVILLE</t>
  </si>
  <si>
    <t>GRANTS PASS</t>
  </si>
  <si>
    <t>GREAT FALLS</t>
  </si>
  <si>
    <t>GRESHAM</t>
  </si>
  <si>
    <t>HADLOCK</t>
  </si>
  <si>
    <t>HAILEY</t>
  </si>
  <si>
    <t>HAILY</t>
  </si>
  <si>
    <t>HAINES</t>
  </si>
  <si>
    <t>HALEY</t>
  </si>
  <si>
    <t>HALEY M</t>
  </si>
  <si>
    <t>HAMILTON</t>
  </si>
  <si>
    <t>HANOVER</t>
  </si>
  <si>
    <t>HAPPY VALLEY</t>
  </si>
  <si>
    <t>HARBOR</t>
  </si>
  <si>
    <t>HARDIN</t>
  </si>
  <si>
    <t>HARLOWTOWN</t>
  </si>
  <si>
    <t>HAVRE</t>
  </si>
  <si>
    <t>HAYDEN</t>
  </si>
  <si>
    <t>HAYWARD</t>
  </si>
  <si>
    <t>HELENA</t>
  </si>
  <si>
    <t>HENDERSON</t>
  </si>
  <si>
    <t>HEPNER</t>
  </si>
  <si>
    <t>HERMISTON</t>
  </si>
  <si>
    <t>HIGH POINT</t>
  </si>
  <si>
    <t>HILO</t>
  </si>
  <si>
    <t>HLENA</t>
  </si>
  <si>
    <t>HOHOKUS</t>
  </si>
  <si>
    <t>HOLLISTER</t>
  </si>
  <si>
    <t>HOMER</t>
  </si>
  <si>
    <t>HOOD RIVER</t>
  </si>
  <si>
    <t>HOQUIAM</t>
  </si>
  <si>
    <t>HYATTSVILLE</t>
  </si>
  <si>
    <t>IMBLER</t>
  </si>
  <si>
    <t>INDEPENDENCE</t>
  </si>
  <si>
    <t>INDIO</t>
  </si>
  <si>
    <t>IRVINE</t>
  </si>
  <si>
    <t>ISLAND CITY</t>
  </si>
  <si>
    <t>ISSAQUAH</t>
  </si>
  <si>
    <t>JACKSON</t>
  </si>
  <si>
    <t>JACKSONVILLE</t>
  </si>
  <si>
    <t>JEFFERSON</t>
  </si>
  <si>
    <t>JOHN DAY</t>
  </si>
  <si>
    <t>JORDAN</t>
  </si>
  <si>
    <t>JOSEPH</t>
  </si>
  <si>
    <t>JUNEA</t>
  </si>
  <si>
    <t>JUNO</t>
  </si>
  <si>
    <t>KA'ANAPALI</t>
  </si>
  <si>
    <t>KAHULUI</t>
  </si>
  <si>
    <t>KAHULUI MAUI</t>
  </si>
  <si>
    <t>KAHULUI, MAUI</t>
  </si>
  <si>
    <t>KAILUA</t>
  </si>
  <si>
    <t>KAILUA KONA</t>
  </si>
  <si>
    <t>KAILUA-KONA</t>
  </si>
  <si>
    <t>KAKE</t>
  </si>
  <si>
    <t>KALAMATH FALLS</t>
  </si>
  <si>
    <t>KALISEPELL</t>
  </si>
  <si>
    <t>KAMIAH</t>
  </si>
  <si>
    <t>KAMUELA</t>
  </si>
  <si>
    <t>KAPAA</t>
  </si>
  <si>
    <t>KATOIZBUE</t>
  </si>
  <si>
    <t>KEAAU</t>
  </si>
  <si>
    <t>KECHUM</t>
  </si>
  <si>
    <t>KELLOGG</t>
  </si>
  <si>
    <t>KELSO</t>
  </si>
  <si>
    <t>KELSO    WA</t>
  </si>
  <si>
    <t>KENAI</t>
  </si>
  <si>
    <t>KENDRICK</t>
  </si>
  <si>
    <t>KENMORE</t>
  </si>
  <si>
    <t>KENT                  W</t>
  </si>
  <si>
    <t>KENT WA</t>
  </si>
  <si>
    <t>KETCHICAN</t>
  </si>
  <si>
    <t>KETCHKAN</t>
  </si>
  <si>
    <t>KIANA</t>
  </si>
  <si>
    <t>KIHEI</t>
  </si>
  <si>
    <t>KIHEI MAUI</t>
  </si>
  <si>
    <t>KINGSTON</t>
  </si>
  <si>
    <t>KITCHIKAN</t>
  </si>
  <si>
    <t>KLAMATH FALL</t>
  </si>
  <si>
    <t>KLAMATH FALLS</t>
  </si>
  <si>
    <t>KLAMMATH FALLS</t>
  </si>
  <si>
    <t>KOBUK K-12 RENO/ADDIT.</t>
  </si>
  <si>
    <t>KODIAK</t>
  </si>
  <si>
    <t>KOTZBUE</t>
  </si>
  <si>
    <t>KOTZEBUE</t>
  </si>
  <si>
    <t>LA CROSSE</t>
  </si>
  <si>
    <t>LA FAYETTE</t>
  </si>
  <si>
    <t>LA MIRADA</t>
  </si>
  <si>
    <t>LACEY</t>
  </si>
  <si>
    <t>LAGRANDE</t>
  </si>
  <si>
    <t>LAHAINA</t>
  </si>
  <si>
    <t>LAKE CAVANAUGH</t>
  </si>
  <si>
    <t>LAKE OSWAGO</t>
  </si>
  <si>
    <t>LAKE OSWEGO</t>
  </si>
  <si>
    <t>LAKEWOOD</t>
  </si>
  <si>
    <t>LANDER</t>
  </si>
  <si>
    <t>LANGLEY</t>
  </si>
  <si>
    <t>LAS ANGELES</t>
  </si>
  <si>
    <t>LATHROP</t>
  </si>
  <si>
    <t>LAUREL</t>
  </si>
  <si>
    <t>LEAVENWORTH</t>
  </si>
  <si>
    <t>LEBANON</t>
  </si>
  <si>
    <t>LEBENON</t>
  </si>
  <si>
    <t>LEWISTOWN</t>
  </si>
  <si>
    <t>LIBBY</t>
  </si>
  <si>
    <t>LIBERTY LAKE</t>
  </si>
  <si>
    <t>LIHUE</t>
  </si>
  <si>
    <t>LINCOLN CITY</t>
  </si>
  <si>
    <t>LIVINGSTON</t>
  </si>
  <si>
    <t>LIVINSSTON</t>
  </si>
  <si>
    <t>LOBANON</t>
  </si>
  <si>
    <t>LONGVIEW</t>
  </si>
  <si>
    <t>LOOMIS</t>
  </si>
  <si>
    <t>LOPEZ ISLAND</t>
  </si>
  <si>
    <t>LOVELL</t>
  </si>
  <si>
    <t>LYNNWWOOD</t>
  </si>
  <si>
    <t>MADISON</t>
  </si>
  <si>
    <t>MADRAS</t>
  </si>
  <si>
    <t>MALAGA</t>
  </si>
  <si>
    <t>MALMSTROM AFB</t>
  </si>
  <si>
    <t>MALTA</t>
  </si>
  <si>
    <t>MANHATTAN</t>
  </si>
  <si>
    <t>MANHATTEN</t>
  </si>
  <si>
    <t>MANSON</t>
  </si>
  <si>
    <t>MAPLE RIDGE</t>
  </si>
  <si>
    <t>MAPLE VALLEY</t>
  </si>
  <si>
    <t>MARCOLA</t>
  </si>
  <si>
    <t>MARTINEZ</t>
  </si>
  <si>
    <t>MAUI</t>
  </si>
  <si>
    <t>MAUSTON</t>
  </si>
  <si>
    <t>MC CALL</t>
  </si>
  <si>
    <t>MC MINNVILLE</t>
  </si>
  <si>
    <t>MCCALL</t>
  </si>
  <si>
    <t>MCGRATH</t>
  </si>
  <si>
    <t>MCMINNVILLE</t>
  </si>
  <si>
    <t>MDFORD</t>
  </si>
  <si>
    <t>MEAD</t>
  </si>
  <si>
    <t>MEDORA</t>
  </si>
  <si>
    <t>MERCER ISLAND</t>
  </si>
  <si>
    <t>MESA</t>
  </si>
  <si>
    <t>METLAKATLA</t>
  </si>
  <si>
    <t>METLAKATLE</t>
  </si>
  <si>
    <t>MIAMI</t>
  </si>
  <si>
    <t>MIDDLETON</t>
  </si>
  <si>
    <t>MIDWAY</t>
  </si>
  <si>
    <t>MILES CITY</t>
  </si>
  <si>
    <t>MILFORD</t>
  </si>
  <si>
    <t>MILL CREEK</t>
  </si>
  <si>
    <t>MILL VALLEY</t>
  </si>
  <si>
    <t>MILTON</t>
  </si>
  <si>
    <t>MILTON FREEWATER</t>
  </si>
  <si>
    <t>MILWAUKIE</t>
  </si>
  <si>
    <t>MNT VILLAGE</t>
  </si>
  <si>
    <t>MODESTO</t>
  </si>
  <si>
    <t>MONROE</t>
  </si>
  <si>
    <t>MORGAN  HILL</t>
  </si>
  <si>
    <t>MOSES LAKE</t>
  </si>
  <si>
    <t>MOUNT SHASTA</t>
  </si>
  <si>
    <t>MOUNTAIN HOME</t>
  </si>
  <si>
    <t>MOUNTLAKE TERRACE</t>
  </si>
  <si>
    <t>MT SHASTA</t>
  </si>
  <si>
    <t>MT VERNON</t>
  </si>
  <si>
    <t>MTN. VILLAGE</t>
  </si>
  <si>
    <t>MUKILTEO</t>
  </si>
  <si>
    <t>MULILTEO</t>
  </si>
  <si>
    <t>NAKNAK</t>
  </si>
  <si>
    <t>NAKNEK</t>
  </si>
  <si>
    <t>NAPA</t>
  </si>
  <si>
    <t>NAPLES</t>
  </si>
  <si>
    <t>NE SALEM</t>
  </si>
  <si>
    <t>NEWARK</t>
  </si>
  <si>
    <t>NEWBERG</t>
  </si>
  <si>
    <t>NEWPORT</t>
  </si>
  <si>
    <t>NIKISI</t>
  </si>
  <si>
    <t>NOA 752-1000 DAVE</t>
  </si>
  <si>
    <t>NOME</t>
  </si>
  <si>
    <t>NORMAN</t>
  </si>
  <si>
    <t>NORMANDY PARK</t>
  </si>
  <si>
    <t>NORTH BEND</t>
  </si>
  <si>
    <t>NORTH LAS VEGAS</t>
  </si>
  <si>
    <t>OAKLAND</t>
  </si>
  <si>
    <t>OCEAN PARK</t>
  </si>
  <si>
    <t>OCEAN SHORES</t>
  </si>
  <si>
    <t>OCEANO</t>
  </si>
  <si>
    <t>ODGEN</t>
  </si>
  <si>
    <t>OGDEN</t>
  </si>
  <si>
    <t>OJAI</t>
  </si>
  <si>
    <t>OKANOGAN</t>
  </si>
  <si>
    <t>OLYMPIA</t>
  </si>
  <si>
    <t>OMAK</t>
  </si>
  <si>
    <t>ONTARIO</t>
  </si>
  <si>
    <t>OREGON CITY</t>
  </si>
  <si>
    <t>ORFINO</t>
  </si>
  <si>
    <t>ORIFINO</t>
  </si>
  <si>
    <t>OROFINO</t>
  </si>
  <si>
    <t>OROFION</t>
  </si>
  <si>
    <t>ORONDO</t>
  </si>
  <si>
    <t>OROVILLE</t>
  </si>
  <si>
    <t>OSAGE BEACH</t>
  </si>
  <si>
    <t>OTHELLO</t>
  </si>
  <si>
    <t>OTHELLO         WA</t>
  </si>
  <si>
    <t>OTHELLOD</t>
  </si>
  <si>
    <t>OXNARD</t>
  </si>
  <si>
    <t>PACIFIC</t>
  </si>
  <si>
    <t>PACKWOOD</t>
  </si>
  <si>
    <t>PACSO</t>
  </si>
  <si>
    <t>PALMER</t>
  </si>
  <si>
    <t>PASCO</t>
  </si>
  <si>
    <t>PATEROS</t>
  </si>
  <si>
    <t>PAVILLION</t>
  </si>
  <si>
    <t>PEARL CITY</t>
  </si>
  <si>
    <t>PENDELTON</t>
  </si>
  <si>
    <t>PENDLETON</t>
  </si>
  <si>
    <t>PENSACOLA</t>
  </si>
  <si>
    <t>PETERBURG</t>
  </si>
  <si>
    <t>PETERSBERG</t>
  </si>
  <si>
    <t>PETERSBURG</t>
  </si>
  <si>
    <t>PHILOMATH</t>
  </si>
  <si>
    <t>PHOENIX</t>
  </si>
  <si>
    <t>PIERRE</t>
  </si>
  <si>
    <t>PITTSBURG</t>
  </si>
  <si>
    <t>PLAINS</t>
  </si>
  <si>
    <t>PLENTWOOD</t>
  </si>
  <si>
    <t>PLENTYWOOD</t>
  </si>
  <si>
    <t>PMV M</t>
  </si>
  <si>
    <t>PO#FLOORING OR GLAZING</t>
  </si>
  <si>
    <t>POCATELLO</t>
  </si>
  <si>
    <t>PODERAY</t>
  </si>
  <si>
    <t>POLSON</t>
  </si>
  <si>
    <t>POMONA</t>
  </si>
  <si>
    <t>PONDERAY</t>
  </si>
  <si>
    <t>PORT ANGELES</t>
  </si>
  <si>
    <t>PORT HADLACK</t>
  </si>
  <si>
    <t>PORT HADLOCK</t>
  </si>
  <si>
    <t>PORT ORCHARD</t>
  </si>
  <si>
    <t>PORT TOWNSEN</t>
  </si>
  <si>
    <t>PORT TOWNSEND</t>
  </si>
  <si>
    <t>PORTLAND OR 97217</t>
  </si>
  <si>
    <t>PORTSMOUTH</t>
  </si>
  <si>
    <t>POST FALLS</t>
  </si>
  <si>
    <t>POULSBO</t>
  </si>
  <si>
    <t>POWELL</t>
  </si>
  <si>
    <t>POWERS LAKE</t>
  </si>
  <si>
    <t>PRIEST RIVER</t>
  </si>
  <si>
    <t>PRINEVILLE</t>
  </si>
  <si>
    <t>PROSSER</t>
  </si>
  <si>
    <t>PRUDHOEBAY</t>
  </si>
  <si>
    <t>PULLMAN</t>
  </si>
  <si>
    <t>PULMAN</t>
  </si>
  <si>
    <t>PUYALLUP</t>
  </si>
  <si>
    <t>QUEBEC</t>
  </si>
  <si>
    <t>QUINCY</t>
  </si>
  <si>
    <t>QUINHAGAK</t>
  </si>
  <si>
    <t>RAINIER</t>
  </si>
  <si>
    <t>RANCH CORDOVA</t>
  </si>
  <si>
    <t>RANCHO CODOVA</t>
  </si>
  <si>
    <t>RANCHO CORDOVA</t>
  </si>
  <si>
    <t>RANCHO MIRAGE</t>
  </si>
  <si>
    <t>RAYMOND</t>
  </si>
  <si>
    <t>RED BLUFF</t>
  </si>
  <si>
    <t>RED DOG</t>
  </si>
  <si>
    <t>RED DOG MINE</t>
  </si>
  <si>
    <t>RED LODGE</t>
  </si>
  <si>
    <t>REDDING</t>
  </si>
  <si>
    <t>REEDSPORT</t>
  </si>
  <si>
    <t>RENO</t>
  </si>
  <si>
    <t>REXBURG</t>
  </si>
  <si>
    <t>RICHLAND              W</t>
  </si>
  <si>
    <t>RICHMOND</t>
  </si>
  <si>
    <t>RICHMOND      V6V0A7</t>
  </si>
  <si>
    <t>RICHMOND   V6V0A7</t>
  </si>
  <si>
    <t>RIDGEFIELD</t>
  </si>
  <si>
    <t>RIVERTON</t>
  </si>
  <si>
    <t>ROCHESTER</t>
  </si>
  <si>
    <t>ROCK ISLAND</t>
  </si>
  <si>
    <t>ROCK SPRINGS</t>
  </si>
  <si>
    <t>ROCKAWAY BEACH</t>
  </si>
  <si>
    <t>ROCKWALL</t>
  </si>
  <si>
    <t>ROHNERT PARK</t>
  </si>
  <si>
    <t>RONAN</t>
  </si>
  <si>
    <t>ROSEBERG</t>
  </si>
  <si>
    <t>ROSEBURG</t>
  </si>
  <si>
    <t>ROSLYN</t>
  </si>
  <si>
    <t>ROUNDUP</t>
  </si>
  <si>
    <t>RUDYARD</t>
  </si>
  <si>
    <t>RUPERT</t>
  </si>
  <si>
    <t>SACRAMEMTO</t>
  </si>
  <si>
    <t>SACREMENT</t>
  </si>
  <si>
    <t>SACREMENTO</t>
  </si>
  <si>
    <t>SAGLE</t>
  </si>
  <si>
    <t>SAINT MARY'S</t>
  </si>
  <si>
    <t>SALIDA</t>
  </si>
  <si>
    <t>SALINAS</t>
  </si>
  <si>
    <t>SALMON</t>
  </si>
  <si>
    <t>SALMON ARM</t>
  </si>
  <si>
    <t>SALT LAKE CITY</t>
  </si>
  <si>
    <t>SAMMAMISH</t>
  </si>
  <si>
    <t>SAMMANISH</t>
  </si>
  <si>
    <t>SAN FRANSICO</t>
  </si>
  <si>
    <t>SAN JOSE</t>
  </si>
  <si>
    <t>SAN MATEO</t>
  </si>
  <si>
    <t>SAN RAMON</t>
  </si>
  <si>
    <t>SAND POINT</t>
  </si>
  <si>
    <t>SANDY</t>
  </si>
  <si>
    <t>SANRA BARBARA</t>
  </si>
  <si>
    <t>SANTA BARBARA</t>
  </si>
  <si>
    <t>SANTA CLARA</t>
  </si>
  <si>
    <t>SANTA FE SPRINGS</t>
  </si>
  <si>
    <t>SANTE FE</t>
  </si>
  <si>
    <t>SANTE FE SPRINGS</t>
  </si>
  <si>
    <t>SCAPPOOSE</t>
  </si>
  <si>
    <t>SCHOFIELD BARRACKS</t>
  </si>
  <si>
    <t>SCOBEY</t>
  </si>
  <si>
    <t>SEASIDE</t>
  </si>
  <si>
    <t>SEATLLE</t>
  </si>
  <si>
    <t>SEATTLE WA 98148</t>
  </si>
  <si>
    <t>SEATTLE, WA</t>
  </si>
  <si>
    <t>SELAH</t>
  </si>
  <si>
    <t>SEQUIM</t>
  </si>
  <si>
    <t>SEWARD</t>
  </si>
  <si>
    <t>SHAKTOOLIK</t>
  </si>
  <si>
    <t>SHALBY</t>
  </si>
  <si>
    <t>SHASTA LAKE</t>
  </si>
  <si>
    <t>SHELBY</t>
  </si>
  <si>
    <t>SHELTON</t>
  </si>
  <si>
    <t>SHERIDAN</t>
  </si>
  <si>
    <t>SHERWOOD</t>
  </si>
  <si>
    <t>SHORELINE</t>
  </si>
  <si>
    <t>SHORLINE</t>
  </si>
  <si>
    <t>SIDNEY</t>
  </si>
  <si>
    <t>SILVERDALE</t>
  </si>
  <si>
    <t>SIMSBURY</t>
  </si>
  <si>
    <t>SISTERS</t>
  </si>
  <si>
    <t>SKAGWAY</t>
  </si>
  <si>
    <t>SNOHOMISH</t>
  </si>
  <si>
    <t>SNOQUALMIE</t>
  </si>
  <si>
    <t>SNOQUALMIE PASS</t>
  </si>
  <si>
    <t>SOUTH SAN FRANCISCO</t>
  </si>
  <si>
    <t>SOUTH WHITLEY</t>
  </si>
  <si>
    <t>SPANWAY</t>
  </si>
  <si>
    <t>SPARKS</t>
  </si>
  <si>
    <t>SPEARFISH</t>
  </si>
  <si>
    <t>SPOKANE VALLEY</t>
  </si>
  <si>
    <t>SPRING</t>
  </si>
  <si>
    <t>SPRINGDALE</t>
  </si>
  <si>
    <t>SPRINGFIELD</t>
  </si>
  <si>
    <t>ST JOHN</t>
  </si>
  <si>
    <t>ST MARIES</t>
  </si>
  <si>
    <t>ST PAUL</t>
  </si>
  <si>
    <t>ST. JOHN</t>
  </si>
  <si>
    <t>ST. LOUIS</t>
  </si>
  <si>
    <t>ST. MARIES</t>
  </si>
  <si>
    <t>STANWOOD</t>
  </si>
  <si>
    <t>STAYTON</t>
  </si>
  <si>
    <t>STEAMBOAT SPRINGS</t>
  </si>
  <si>
    <t>STEBBINS</t>
  </si>
  <si>
    <t>STERLING</t>
  </si>
  <si>
    <t>STEVENSVILLE</t>
  </si>
  <si>
    <t>STURGEON BAY</t>
  </si>
  <si>
    <t>SULTAN</t>
  </si>
  <si>
    <t>SUMNER</t>
  </si>
  <si>
    <t>SUN VALLEY</t>
  </si>
  <si>
    <t>SUNNYSIDE</t>
  </si>
  <si>
    <t>SUQUAMISH</t>
  </si>
  <si>
    <t>SURREY</t>
  </si>
  <si>
    <t>TAHOE VISTA</t>
  </si>
  <si>
    <t>TAMPA</t>
  </si>
  <si>
    <t>TENINO</t>
  </si>
  <si>
    <t>THE DALLES</t>
  </si>
  <si>
    <t>THERMOPOLIS</t>
  </si>
  <si>
    <t>THOMPSON FALLS</t>
  </si>
  <si>
    <t>TILLAMOOK</t>
  </si>
  <si>
    <t>TIOGA</t>
  </si>
  <si>
    <t>TIOGA ND</t>
  </si>
  <si>
    <t>TOLDO</t>
  </si>
  <si>
    <t>TONASKET</t>
  </si>
  <si>
    <t>TROUT CREEK</t>
  </si>
  <si>
    <t>TROUTDALE</t>
  </si>
  <si>
    <t>TUCKWILA</t>
  </si>
  <si>
    <t>TUCSON</t>
  </si>
  <si>
    <t>TUKWILLA</t>
  </si>
  <si>
    <t>TULATIN</t>
  </si>
  <si>
    <t>TUMWATER</t>
  </si>
  <si>
    <t>TURNER</t>
  </si>
  <si>
    <t>TWIN FALLS</t>
  </si>
  <si>
    <t>TWISP</t>
  </si>
  <si>
    <t>UICC KOTZEBUE</t>
  </si>
  <si>
    <t>UMATILLA</t>
  </si>
  <si>
    <t>UNALAKLEET</t>
  </si>
  <si>
    <t>UNALASKA</t>
  </si>
  <si>
    <t>UNION GAP</t>
  </si>
  <si>
    <t>VA BEACH</t>
  </si>
  <si>
    <t>VALDEZ</t>
  </si>
  <si>
    <t>VALEDZ</t>
  </si>
  <si>
    <t>VANCOURVER</t>
  </si>
  <si>
    <t>VASHON</t>
  </si>
  <si>
    <t>VAUGHN</t>
  </si>
  <si>
    <t>VICTOR</t>
  </si>
  <si>
    <t>VOY#W1206/BOOK#19939</t>
  </si>
  <si>
    <t>W. SACRAMENTO</t>
  </si>
  <si>
    <t>WAIKOLOA</t>
  </si>
  <si>
    <t>WAILLA</t>
  </si>
  <si>
    <t>WAILUKU</t>
  </si>
  <si>
    <t>WAIPAHU</t>
  </si>
  <si>
    <t>WALDPORT</t>
  </si>
  <si>
    <t>WALLA WALLA</t>
  </si>
  <si>
    <t>WALLACE</t>
  </si>
  <si>
    <t>WARD COVE</t>
  </si>
  <si>
    <t>WARRENTON</t>
  </si>
  <si>
    <t>WASHOUGAL</t>
  </si>
  <si>
    <t>WATSONVILLE</t>
  </si>
  <si>
    <t>WEED</t>
  </si>
  <si>
    <t>WEISER</t>
  </si>
  <si>
    <t>WENACHETE</t>
  </si>
  <si>
    <t>WENETCHEE</t>
  </si>
  <si>
    <t>WENNACHTE</t>
  </si>
  <si>
    <t>WEST  RICHLAND</t>
  </si>
  <si>
    <t>WEST YELLOWSTONE</t>
  </si>
  <si>
    <t>WHITE CITY</t>
  </si>
  <si>
    <t>WHITEFISH</t>
  </si>
  <si>
    <t>WILLIAMS</t>
  </si>
  <si>
    <t>WILLISON</t>
  </si>
  <si>
    <t>WILLISTION</t>
  </si>
  <si>
    <t>WILLISTON</t>
  </si>
  <si>
    <t>WILSONVILLE</t>
  </si>
  <si>
    <t>WINTHROP</t>
  </si>
  <si>
    <t>WOLF POINT</t>
  </si>
  <si>
    <t>WOODBURN</t>
  </si>
  <si>
    <t>WOODENVILLE</t>
  </si>
  <si>
    <t>WOODLAND</t>
  </si>
  <si>
    <t>WOODWAY</t>
  </si>
  <si>
    <t>WORLAND</t>
  </si>
  <si>
    <t>WRANGELL</t>
  </si>
  <si>
    <t>YAKIMA                W</t>
  </si>
  <si>
    <t>YAKUTAT</t>
  </si>
  <si>
    <t>YELM</t>
  </si>
  <si>
    <t>YREKA</t>
  </si>
  <si>
    <t>YUBA CITY</t>
  </si>
  <si>
    <t>ZILLA</t>
  </si>
  <si>
    <t>ZILLAH</t>
  </si>
  <si>
    <t>ZORTMAN</t>
  </si>
  <si>
    <t>OR</t>
  </si>
  <si>
    <t>MT</t>
  </si>
  <si>
    <t>ND</t>
  </si>
  <si>
    <t>ID</t>
  </si>
  <si>
    <t>FL</t>
  </si>
  <si>
    <t>TX</t>
  </si>
  <si>
    <t>BC</t>
  </si>
  <si>
    <t>IL</t>
  </si>
  <si>
    <t>GU</t>
  </si>
  <si>
    <t>NY</t>
  </si>
  <si>
    <t>OH</t>
  </si>
  <si>
    <t>MN</t>
  </si>
  <si>
    <t>VA</t>
  </si>
  <si>
    <t>MD</t>
  </si>
  <si>
    <t>WI</t>
  </si>
  <si>
    <t>MA</t>
  </si>
  <si>
    <t>CO</t>
  </si>
  <si>
    <t>GA</t>
  </si>
  <si>
    <t>WY</t>
  </si>
  <si>
    <t>NV</t>
  </si>
  <si>
    <t>MO</t>
  </si>
  <si>
    <t>MS</t>
  </si>
  <si>
    <t>IN</t>
  </si>
  <si>
    <t>NJ</t>
  </si>
  <si>
    <t>UT</t>
  </si>
  <si>
    <t>AB</t>
  </si>
  <si>
    <t>AZ</t>
  </si>
  <si>
    <t>NE</t>
  </si>
  <si>
    <t>Sum of Sales</t>
  </si>
  <si>
    <t>NEWCASTLE</t>
  </si>
  <si>
    <t>BATTLE GROUND</t>
  </si>
  <si>
    <t>GRANGER</t>
  </si>
  <si>
    <t>MILPITAS</t>
  </si>
  <si>
    <t>ALAMO</t>
  </si>
  <si>
    <t>MINOT ND</t>
  </si>
  <si>
    <t>WATERFORD CITY</t>
  </si>
  <si>
    <t>DICKINON</t>
  </si>
  <si>
    <t>GREYBULL</t>
  </si>
  <si>
    <t>BIGFORK</t>
  </si>
  <si>
    <t>RICHALAND</t>
  </si>
  <si>
    <t>CHOTEAU</t>
  </si>
  <si>
    <t>PARMA</t>
  </si>
  <si>
    <t>BELLE CHASSE</t>
  </si>
  <si>
    <t>NORTH AUBURN</t>
  </si>
  <si>
    <t>SONORA</t>
  </si>
  <si>
    <t>CAMERON PARK</t>
  </si>
  <si>
    <t>ELMA</t>
  </si>
  <si>
    <t>MUNDS PARK</t>
  </si>
  <si>
    <t>CENTRAL POINT</t>
  </si>
  <si>
    <t>WENACHETTE</t>
  </si>
  <si>
    <t>JIASHAN JHEJIANG</t>
  </si>
  <si>
    <t>BISWMARCK</t>
  </si>
  <si>
    <t>BAKERSFIELD</t>
  </si>
  <si>
    <t>MANZANITA</t>
  </si>
  <si>
    <t>WESLEY CHAPEL</t>
  </si>
  <si>
    <t>DEAD HORSE</t>
  </si>
  <si>
    <t>KING SALMON</t>
  </si>
  <si>
    <t>PALMER/WASILLA</t>
  </si>
  <si>
    <t>KALAHEO</t>
  </si>
  <si>
    <t>WAHIAWA</t>
  </si>
  <si>
    <t>Total Sum of Profit</t>
  </si>
  <si>
    <t>Sum of Profit</t>
  </si>
  <si>
    <t>NC</t>
  </si>
  <si>
    <t>WINNEMUCA</t>
  </si>
  <si>
    <t>MT SOULA</t>
  </si>
  <si>
    <t>HAINES  (907-677-2012)</t>
  </si>
  <si>
    <t>WRANLELL</t>
  </si>
  <si>
    <t>REDBLUFF</t>
  </si>
  <si>
    <t>ROCKLIN</t>
  </si>
  <si>
    <t>SANTA ROSA</t>
  </si>
  <si>
    <t>SAN LUIS OBISPO</t>
  </si>
  <si>
    <t>SAN RAFEL</t>
  </si>
  <si>
    <t>RIPON</t>
  </si>
  <si>
    <t>LOMA LINDA</t>
  </si>
  <si>
    <t>CHAGRIN FALLS</t>
  </si>
  <si>
    <t>CENTRAILA</t>
  </si>
  <si>
    <t>TOLDEO</t>
  </si>
  <si>
    <t>2991 ZA BARENDRECHT</t>
  </si>
  <si>
    <t>CRESSANT  CITY</t>
  </si>
  <si>
    <t>NORFOLK</t>
  </si>
  <si>
    <t>PA</t>
  </si>
  <si>
    <t>LOIS DR</t>
  </si>
  <si>
    <t>KAPOLEI</t>
  </si>
  <si>
    <t>GIBSON'S FLOORING DEPOT</t>
  </si>
  <si>
    <t>HIGH POINT FLOORING INC</t>
  </si>
  <si>
    <t>VERADALE</t>
  </si>
  <si>
    <t>CUTBANK</t>
  </si>
  <si>
    <t>FABIUS</t>
  </si>
  <si>
    <t>LANAI CITY</t>
  </si>
  <si>
    <t>BAINBRIDGE</t>
  </si>
  <si>
    <t>ST. PAUL</t>
  </si>
  <si>
    <t>DARDENNE PRAIRIE</t>
  </si>
  <si>
    <t>WOODBRIDGE</t>
  </si>
  <si>
    <t>KANEOHE</t>
  </si>
  <si>
    <t>FAIRCHILD FLOORS</t>
  </si>
  <si>
    <t>SELAH                 W</t>
  </si>
  <si>
    <t>BAINBRIDGE ISL</t>
  </si>
  <si>
    <t>CT</t>
  </si>
  <si>
    <t>IA</t>
  </si>
  <si>
    <t>NH</t>
  </si>
  <si>
    <t>TN</t>
  </si>
  <si>
    <t>KS</t>
  </si>
  <si>
    <t>AR</t>
  </si>
  <si>
    <t>RI</t>
  </si>
  <si>
    <t>SD</t>
  </si>
  <si>
    <t>MY</t>
  </si>
  <si>
    <t>NM</t>
  </si>
  <si>
    <t>SC</t>
  </si>
  <si>
    <t>AL</t>
  </si>
  <si>
    <t>LA</t>
  </si>
  <si>
    <t>MI</t>
  </si>
  <si>
    <t>OK</t>
  </si>
  <si>
    <t>ME</t>
  </si>
  <si>
    <t>DE</t>
  </si>
  <si>
    <t>ON</t>
  </si>
  <si>
    <t>WS</t>
  </si>
  <si>
    <t>A</t>
  </si>
  <si>
    <t xml:space="preserve"> W</t>
  </si>
  <si>
    <t>R</t>
  </si>
  <si>
    <t>VT</t>
  </si>
  <si>
    <t>M</t>
  </si>
  <si>
    <t xml:space="preserve"> M</t>
  </si>
  <si>
    <t>KY</t>
  </si>
  <si>
    <t>MB</t>
  </si>
  <si>
    <t>D</t>
  </si>
  <si>
    <t>DC</t>
  </si>
  <si>
    <t>WV</t>
  </si>
  <si>
    <t>KA</t>
  </si>
  <si>
    <t>QU</t>
  </si>
  <si>
    <t>UY</t>
  </si>
  <si>
    <t>IS</t>
  </si>
  <si>
    <t>W</t>
  </si>
  <si>
    <t>NW</t>
  </si>
  <si>
    <t>O</t>
  </si>
  <si>
    <t>00</t>
  </si>
  <si>
    <t>WZ</t>
  </si>
  <si>
    <t>DR</t>
  </si>
  <si>
    <t>PN</t>
  </si>
  <si>
    <t>PR</t>
  </si>
  <si>
    <t>0R</t>
  </si>
  <si>
    <t>CHEYENNE</t>
  </si>
  <si>
    <t>DARBY</t>
  </si>
  <si>
    <t>CLOVIS</t>
  </si>
  <si>
    <t>SACRANENTO</t>
  </si>
  <si>
    <t>STOCKTON</t>
  </si>
  <si>
    <t>CALHOUN</t>
  </si>
  <si>
    <t>MINTO</t>
  </si>
  <si>
    <t>ALMSVILLE</t>
  </si>
  <si>
    <t>PORT BOTANY NSW 2036</t>
  </si>
  <si>
    <t>TOLEDO</t>
  </si>
  <si>
    <t>LAM TRIM-BABY THRESH HG</t>
  </si>
  <si>
    <t>LAM TRIM-T MOULDING HG</t>
  </si>
  <si>
    <t>LAMINATE - COASTAL LIVING</t>
  </si>
  <si>
    <t>MARK CLEVENGER</t>
  </si>
  <si>
    <t>AUSTIN GREEN</t>
  </si>
  <si>
    <t>CAREY LISH</t>
  </si>
  <si>
    <t>DAVID ANDRESS</t>
  </si>
  <si>
    <t>GARY CARSON</t>
  </si>
  <si>
    <t>GEORGIA SPENCER-SPO</t>
  </si>
  <si>
    <t>HOUSE</t>
  </si>
  <si>
    <t>JOHN FERGUSON</t>
  </si>
  <si>
    <t>KIMBERLY CRYSTAL</t>
  </si>
  <si>
    <t>LAMINATE/CORK FLOORING</t>
  </si>
  <si>
    <t>PACIFIC MAT &amp; COMMERCIAL FLOOR</t>
  </si>
  <si>
    <t>VINYL FLOORING</t>
  </si>
  <si>
    <t>WOOD FLOORING</t>
  </si>
  <si>
    <t>LAM TRIM-1/4 ROUND HG</t>
  </si>
  <si>
    <t>LAM TRIM-REDUCER STRIP HG</t>
  </si>
  <si>
    <t>LAMINATE - CUMBERLAND II</t>
  </si>
  <si>
    <t>LAMINATE DROPS</t>
  </si>
  <si>
    <t>Laminate SKU Pricing</t>
  </si>
  <si>
    <t>LAMINATE TRIM-1/4 ROUND M</t>
  </si>
  <si>
    <t>LAMINATE TRIM-BABY THRESH</t>
  </si>
  <si>
    <t>LAMINATE TRIM-REDUCER STR</t>
  </si>
  <si>
    <t>LAMINATE TRIM-STAIRNOSE M</t>
  </si>
  <si>
    <t>LAMINATE TRIM-STEPNOSE MO</t>
  </si>
  <si>
    <t>LAMINATE TRIM-T-MOULDING</t>
  </si>
  <si>
    <t>LAMINATE-CL&amp;OR W/ARMALOC</t>
  </si>
  <si>
    <t>LAMINATE-NAT GAL STN CRK</t>
  </si>
  <si>
    <t>LAMINATE-NAT GALLERY CARM</t>
  </si>
  <si>
    <t>LAMINATE-NAT GALLERY CAST</t>
  </si>
  <si>
    <t>RESERVE COLLECTION</t>
  </si>
  <si>
    <t>STONES &amp; CERAMICS SLATE</t>
  </si>
  <si>
    <t>STONES &amp; CERAMICS WTH WAY</t>
  </si>
  <si>
    <t>ABODE SERIES 12'</t>
  </si>
  <si>
    <t>ADHESIVES</t>
  </si>
  <si>
    <t>CONNECTION CORLON 6'</t>
  </si>
  <si>
    <t>EXCELON FEATURE 12X12 GR1</t>
  </si>
  <si>
    <t>EXCELON IMP 12X12</t>
  </si>
  <si>
    <t>EXCELON IMP 12X12 SWEET16</t>
  </si>
  <si>
    <t>EXCELON MULTICOLOR 12X12</t>
  </si>
  <si>
    <t>FLOOR CARE</t>
  </si>
  <si>
    <t>LINOLEUM WELDING ROD</t>
  </si>
  <si>
    <t>MARMORETTE NATURCOTE 6.5'</t>
  </si>
  <si>
    <t>POSSIBILITIES PETIT POINT</t>
  </si>
  <si>
    <t>SEAM SEALERS</t>
  </si>
  <si>
    <t>TRANSLATIONS 6.5'</t>
  </si>
  <si>
    <t>WELD ROD - COLORS</t>
  </si>
  <si>
    <t>CUSHIONSTEP BEST</t>
  </si>
  <si>
    <t>CUSHIONSTEP BETTER</t>
  </si>
  <si>
    <t>CUSHIONSTEP GOOD</t>
  </si>
  <si>
    <t>DUALITY PREMIUM</t>
  </si>
  <si>
    <t>DUALITY PREMIUM PLUS</t>
  </si>
  <si>
    <t>RES SHEET DROPS</t>
  </si>
  <si>
    <t>RES SHEET STRATAMAX GOOD</t>
  </si>
  <si>
    <t>RES SHEET-CANYON CREEK</t>
  </si>
  <si>
    <t>RES SHEET-FLEXSTEP GOOD</t>
  </si>
  <si>
    <t>RES SHEET-INITIATOR</t>
  </si>
  <si>
    <t>RES SHEET-MEMORIES</t>
  </si>
  <si>
    <t>RES SHEET-STARSTEP</t>
  </si>
  <si>
    <t>RES SHEET-STATION SQUARE</t>
  </si>
  <si>
    <t>RES SHEET-STRATAMAX BEST</t>
  </si>
  <si>
    <t>RES TILE - ALTERNA</t>
  </si>
  <si>
    <t>RES TILE-LUXE PLANK BEST</t>
  </si>
  <si>
    <t>RES TILE-LUXE PLANK GOOD</t>
  </si>
  <si>
    <t>RES TILE-LUXE PLK BETTER</t>
  </si>
  <si>
    <t>RES VYL PLNK - NAT PERSON</t>
  </si>
  <si>
    <t>S-693 GROUT</t>
  </si>
  <si>
    <t>STRATAMAX BETTER</t>
  </si>
  <si>
    <t>ARMSTRONG HARDWOOD-METRO</t>
  </si>
  <si>
    <t>WOOD TRIM-QUARTER ROUND S</t>
  </si>
  <si>
    <t>WOOD TRIM-REDUCER SPECIES</t>
  </si>
  <si>
    <t>WOOD TRIM-ST NOSE OVERLAP</t>
  </si>
  <si>
    <t>WOOD TRIM-T,TH,BASE SPECI</t>
  </si>
  <si>
    <t>RUBBER FLOORING/COVE BASE</t>
  </si>
  <si>
    <t>ProductCodeDesc</t>
  </si>
  <si>
    <t>ProductCodeDesc2</t>
  </si>
  <si>
    <t>BillToCustID</t>
  </si>
  <si>
    <t>BillTocity</t>
  </si>
  <si>
    <t>BillToState</t>
  </si>
  <si>
    <t>ShipToCustName</t>
  </si>
  <si>
    <t>ShipToCity</t>
  </si>
  <si>
    <t>Sales</t>
  </si>
  <si>
    <t>ARMSTRONG WORLD IND.</t>
  </si>
  <si>
    <t>ARMSTRONG ADHESIVE</t>
  </si>
  <si>
    <t>LANCASTER</t>
  </si>
  <si>
    <t>NORTHERN FLOORING DESIGN</t>
  </si>
  <si>
    <t>CARPET BROKERS OF AK INC</t>
  </si>
  <si>
    <t>SPENARD BUILDERS/EAG RIV</t>
  </si>
  <si>
    <t>FLOOR-EVER INC</t>
  </si>
  <si>
    <t>K &amp; W INTERIORS INT</t>
  </si>
  <si>
    <t>DECOR INDUSTRIES INC</t>
  </si>
  <si>
    <t>ARMSTRONG WORLD - WOOD</t>
  </si>
  <si>
    <t>VALLEY PAINT &amp; FLOOR INC</t>
  </si>
  <si>
    <t>HIGHMARK CAPITAL DBA</t>
  </si>
  <si>
    <t>4114855</t>
  </si>
  <si>
    <t>ONTARIO FLOOR COVERING</t>
  </si>
  <si>
    <t>ARMSTRONG SHER WILL #8622</t>
  </si>
  <si>
    <t>IDAHO FLOOR SUPPLY INC</t>
  </si>
  <si>
    <t>ARMSTRONG - DIRECT BUY</t>
  </si>
  <si>
    <t>PACIFIC MAT &amp; COMML/PDX</t>
  </si>
  <si>
    <t>MERIDIAN FLOOR COVERING</t>
  </si>
  <si>
    <t>ONTARIO FLOORS TO GO INC</t>
  </si>
  <si>
    <t>FINER FLOORS INC</t>
  </si>
  <si>
    <t>SCHUMACHER TILE &amp; STONE</t>
  </si>
  <si>
    <t>4101441</t>
  </si>
  <si>
    <t>ARMSTRONG - CCA GLOBAL</t>
  </si>
  <si>
    <t>PACIFIC MAT &amp; COMML/KENT</t>
  </si>
  <si>
    <t>4100667</t>
  </si>
  <si>
    <t>BLACK DIAMOND FLOORING</t>
  </si>
  <si>
    <t>4111244</t>
  </si>
  <si>
    <t>PACIFIC MAT &amp; COMML/MED</t>
  </si>
  <si>
    <t>ROGERS &amp; SONS DIST INC</t>
  </si>
  <si>
    <t>PG LONG FLOORCOVERING-EUG</t>
  </si>
  <si>
    <t>GOODMAN'S F/C INC</t>
  </si>
  <si>
    <t>DI'S FLOOR CENTRE LLC</t>
  </si>
  <si>
    <t>GILBERT INSTALLATION LLC</t>
  </si>
  <si>
    <t>FLOORS UNLIMITED INC</t>
  </si>
  <si>
    <t>QUALITY FLOORING</t>
  </si>
  <si>
    <t>FLOORS BY DESIGN</t>
  </si>
  <si>
    <t>DIAMOND HOME IMPROVEMENT</t>
  </si>
  <si>
    <t>FLOORS TO GO GRANTS PASS</t>
  </si>
  <si>
    <t>ARMSTRONG - NFA PROGRAM</t>
  </si>
  <si>
    <t>BOB'S DISCOUNT FLOORS LLC</t>
  </si>
  <si>
    <t>DAVE'S WHOLESALE FLOORING</t>
  </si>
  <si>
    <t>THE FLOOR BROKERS INC</t>
  </si>
  <si>
    <t>NEW TREND MILL OUTLET</t>
  </si>
  <si>
    <t>LIPPERTS CPT ONE-GRANTS</t>
  </si>
  <si>
    <t>4110103</t>
  </si>
  <si>
    <t>DONALD STRAW</t>
  </si>
  <si>
    <t>F&amp;D CARPETS INC</t>
  </si>
  <si>
    <t>CARPET MART</t>
  </si>
  <si>
    <t>PACIFIC MAT &amp; COMML/SPK</t>
  </si>
  <si>
    <t>INLAND PACIFIC FLOORING</t>
  </si>
  <si>
    <t>BUILDERS DESIGN SHOWCASE</t>
  </si>
  <si>
    <t>THE FLOORING PLACE INC</t>
  </si>
  <si>
    <t>MCINELLY'S MAGIC CARPETS</t>
  </si>
  <si>
    <t>HIGGINSONS HOME CTR INC</t>
  </si>
  <si>
    <t>ARMSTRONG  SHER WILL 8538</t>
  </si>
  <si>
    <t>GEORGIA CARPET WORKS</t>
  </si>
  <si>
    <t>DUNDAS SPECIALTIES</t>
  </si>
  <si>
    <t>ARMSTRONG - NFC PROGRAM</t>
  </si>
  <si>
    <t>CUSTOM FLOORS INC</t>
  </si>
  <si>
    <t>L C INC</t>
  </si>
  <si>
    <t>GRIFFINS FURNITURE</t>
  </si>
  <si>
    <t>ZIEGLER LUMBER COMPANY</t>
  </si>
  <si>
    <t>QUALITY FLOORS &amp; INT LLC</t>
  </si>
  <si>
    <t>BEYOND FLOORS INC</t>
  </si>
  <si>
    <t>NORTHWEST TILE &amp; FLOORS</t>
  </si>
  <si>
    <t>WALLFLOWERS INC</t>
  </si>
  <si>
    <t>NORTHWEST TRENDS OF</t>
  </si>
  <si>
    <t>FAIRWAY FLOOR</t>
  </si>
  <si>
    <t>GARY'S PAINT &amp; DECORATING</t>
  </si>
  <si>
    <t>FLOORMART INC</t>
  </si>
  <si>
    <t>FASHION CARPETS INC</t>
  </si>
  <si>
    <t>4102179</t>
  </si>
  <si>
    <t>DALTON</t>
  </si>
  <si>
    <t>THE FLOOR SHOW INC</t>
  </si>
  <si>
    <t>LINOLEUM &amp; CARPET CITY</t>
  </si>
  <si>
    <t>LINDSLEY'S FURNITURE</t>
  </si>
  <si>
    <t>STRATFORD BUILDING CORP</t>
  </si>
  <si>
    <t>J B S TRIAD</t>
  </si>
  <si>
    <t>CARPET MASTERS INC</t>
  </si>
  <si>
    <t>B &amp; F INTERIORS INC</t>
  </si>
  <si>
    <t>CARPETCOWHOLESALE.COM</t>
  </si>
  <si>
    <t>ALTAMIRA WOOD FLOORS LLC</t>
  </si>
  <si>
    <t>A+ FLOORING</t>
  </si>
  <si>
    <t>SLOAN'S FLOORCOVERING INC</t>
  </si>
  <si>
    <t>JUST LOCO LLC  DBA</t>
  </si>
  <si>
    <t>4121439</t>
  </si>
  <si>
    <t>FLOOREVER INC</t>
  </si>
  <si>
    <t>AREA FLOORS</t>
  </si>
  <si>
    <t>CONTRACT FLOORING</t>
  </si>
  <si>
    <t>4120472</t>
  </si>
  <si>
    <t>4120465</t>
  </si>
  <si>
    <t>CARROLLTON</t>
  </si>
  <si>
    <t>COST LESS CARPET</t>
  </si>
  <si>
    <t>WILLAMETTE VALLEY F/C</t>
  </si>
  <si>
    <t>INTERSTATE FLOORING CO</t>
  </si>
  <si>
    <t>4117220</t>
  </si>
  <si>
    <t>HOUSE OF FLOORS</t>
  </si>
  <si>
    <t>4116257</t>
  </si>
  <si>
    <t>LIGGETT'S FLOORING INC</t>
  </si>
  <si>
    <t>4116228</t>
  </si>
  <si>
    <t>CONTRACT FLOORING &amp; INT</t>
  </si>
  <si>
    <t>A K CARPET &amp; MORE INC</t>
  </si>
  <si>
    <t>CONTRACT INTERIORS LLC</t>
  </si>
  <si>
    <t>TFSP INC DBA</t>
  </si>
  <si>
    <t>CASCADE DESIGN CENTER</t>
  </si>
  <si>
    <t>MEREDITH ENTERPRISES INC</t>
  </si>
  <si>
    <t>HANK KLIEVER'S F/C INC</t>
  </si>
  <si>
    <t>EMPLOYEE SALES - PORTLAND</t>
  </si>
  <si>
    <t>WILSONS CARPET ONE</t>
  </si>
  <si>
    <t>J T E</t>
  </si>
  <si>
    <t>JK CARPET CENTER</t>
  </si>
  <si>
    <t>AFFORDABLE QUALITY CARPET</t>
  </si>
  <si>
    <t>SUPERFLOORS ISI LLC  ORE</t>
  </si>
  <si>
    <t>WHOLESALE CARPET OUTLET</t>
  </si>
  <si>
    <t>CHASE BANK</t>
  </si>
  <si>
    <t>NEW VENTURES INC</t>
  </si>
  <si>
    <t>FLOORCOVERING SUPERMART</t>
  </si>
  <si>
    <t>4111243</t>
  </si>
  <si>
    <t>ROSENBERG BLDRS SUPPLY</t>
  </si>
  <si>
    <t>DAVE &amp; RANDY INC</t>
  </si>
  <si>
    <t>MARIONS CARPETS</t>
  </si>
  <si>
    <t>KEY CARPETS LLC</t>
  </si>
  <si>
    <t>KEELE &amp; SON CARPETS INC</t>
  </si>
  <si>
    <t>GARY DENNEY F/C INC</t>
  </si>
  <si>
    <t>F &amp; W FLOOR COVERING</t>
  </si>
  <si>
    <t>4109994</t>
  </si>
  <si>
    <t>CORVALLIS F/C INC</t>
  </si>
  <si>
    <t>4109785</t>
  </si>
  <si>
    <t>COLUMBIA RIVER F/C INC</t>
  </si>
  <si>
    <t>ODYSSEY CUSTOM FLOORS</t>
  </si>
  <si>
    <t>4109670</t>
  </si>
  <si>
    <t>CAUGHLANS COMMERCIAL F/C</t>
  </si>
  <si>
    <t>CARPET KINGDOM</t>
  </si>
  <si>
    <t>NICKEV MGMT CO LLC</t>
  </si>
  <si>
    <t>4108802</t>
  </si>
  <si>
    <t>4104231</t>
  </si>
  <si>
    <t>MACADAM FLOOR &amp; DESIGN</t>
  </si>
  <si>
    <t>ABBEY CARPET &amp; FLOORING</t>
  </si>
  <si>
    <t>THE FLOORMAN</t>
  </si>
  <si>
    <t>PACIFIC MAT &amp; COMML/EVERE</t>
  </si>
  <si>
    <t>SMY HOME IMPROVEMENT LLC</t>
  </si>
  <si>
    <t>RAWLINGS FLOORING AMERICA</t>
  </si>
  <si>
    <t>ISLAND TILE &amp; MARBLE</t>
  </si>
  <si>
    <t>4122606</t>
  </si>
  <si>
    <t>GLUTH CONTRACT FLOORING</t>
  </si>
  <si>
    <t>4122044</t>
  </si>
  <si>
    <t>CARPET PLUS LLC</t>
  </si>
  <si>
    <t>4121405</t>
  </si>
  <si>
    <t>FLOORING CONNECTIONS INTL</t>
  </si>
  <si>
    <t>A TILE TRADITION</t>
  </si>
  <si>
    <t>4121243</t>
  </si>
  <si>
    <t>GREAT FLOORS LLC-COMMER</t>
  </si>
  <si>
    <t>THE SNOWDEN COMPANY INC</t>
  </si>
  <si>
    <t>4120916</t>
  </si>
  <si>
    <t>ALLIANCE CONTRACT</t>
  </si>
  <si>
    <t>T&amp;A SUPPLY CO INC</t>
  </si>
  <si>
    <t>STRAIT FLOORS INC</t>
  </si>
  <si>
    <t>4120736</t>
  </si>
  <si>
    <t>HARDWOOD BROKERS.COM INC</t>
  </si>
  <si>
    <t>PACIFIC MAT &amp; COMML/TACOM</t>
  </si>
  <si>
    <t>BUYER'S MARKET A DIV OF</t>
  </si>
  <si>
    <t>ARMSTRONG SHER WILL 8259</t>
  </si>
  <si>
    <t>4120386</t>
  </si>
  <si>
    <t>COGDALL CONST-TIG</t>
  </si>
  <si>
    <t>4120129</t>
  </si>
  <si>
    <t>CARPET LIQUIDATOR INC</t>
  </si>
  <si>
    <t>FISHTRAP CREEK INTERIORS</t>
  </si>
  <si>
    <t>5 STAR FLOORING INC</t>
  </si>
  <si>
    <t>THE GREAT ALASKAN</t>
  </si>
  <si>
    <t>MURLEY'S FLOORCOVERING</t>
  </si>
  <si>
    <t>ELITE SURFACES LLC</t>
  </si>
  <si>
    <t>4116100</t>
  </si>
  <si>
    <t>4115169</t>
  </si>
  <si>
    <t>4114746</t>
  </si>
  <si>
    <t>ARMSTRONG SHER WILL #8241</t>
  </si>
  <si>
    <t>ARMSTRONG SHER WILL 8200</t>
  </si>
  <si>
    <t>IMPAC COMPANY INC</t>
  </si>
  <si>
    <t>4113323</t>
  </si>
  <si>
    <t>FLOOR COVERING INC</t>
  </si>
  <si>
    <t>FLYNN'S CARPET CENTS</t>
  </si>
  <si>
    <t>QUALITY F/C INC</t>
  </si>
  <si>
    <t>FLOOR TRADER OF LACEY</t>
  </si>
  <si>
    <t>MCCOY'S HOME INTERIORS</t>
  </si>
  <si>
    <t>DARROW'S CARPETS INC</t>
  </si>
  <si>
    <t>EXPERT FLOORS INC</t>
  </si>
  <si>
    <t>FERGUSON FLOORS</t>
  </si>
  <si>
    <t>DALE'S FLOOR COVERING</t>
  </si>
  <si>
    <t>SNO VALLEY GLASS &amp;</t>
  </si>
  <si>
    <t>FLOOR EXPRESS</t>
  </si>
  <si>
    <t>ARCTIC CARPET SERVICE INC</t>
  </si>
  <si>
    <t>4104152</t>
  </si>
  <si>
    <t>ALLPHAZE COMMERCIAL INT</t>
  </si>
  <si>
    <t>EDGEWOOD</t>
  </si>
  <si>
    <t>LONG'S FLOORS INC</t>
  </si>
  <si>
    <t>INTERIOR FLOOR DESIGNS</t>
  </si>
  <si>
    <t>THE PAINT STORE</t>
  </si>
  <si>
    <t>4103226</t>
  </si>
  <si>
    <t>WESTERN CARPET CENTER INC</t>
  </si>
  <si>
    <t>VALLEY LUMBER COMPANY</t>
  </si>
  <si>
    <t>REMNANT KING CARPETS</t>
  </si>
  <si>
    <t>4102394</t>
  </si>
  <si>
    <t>SPECTRA CONTRACT FLOORING</t>
  </si>
  <si>
    <t>SPECTRA CONTRACT</t>
  </si>
  <si>
    <t>SCHUBERT FLOORCOVERING CO</t>
  </si>
  <si>
    <t>4101947</t>
  </si>
  <si>
    <t>INSIDE DESIGN INC DBA</t>
  </si>
  <si>
    <t>LONGHUA USA INC</t>
  </si>
  <si>
    <t>MCCRORIE INTERIORS INC</t>
  </si>
  <si>
    <t>BENJAMIN'S CARPET ONE INC</t>
  </si>
  <si>
    <t>SKAGWAY TRUE VALUE HDWE</t>
  </si>
  <si>
    <t>MCLENDON HARDWARE INC</t>
  </si>
  <si>
    <t>4101236</t>
  </si>
  <si>
    <t>HILLSIDE FLOOR COVERING</t>
  </si>
  <si>
    <t>HATLOE'S DECORATING CTR</t>
  </si>
  <si>
    <t>4100985</t>
  </si>
  <si>
    <t>GSF INC DBA</t>
  </si>
  <si>
    <t>4100956</t>
  </si>
  <si>
    <t>HOBART</t>
  </si>
  <si>
    <t>FOSSUM INTERIORS INC</t>
  </si>
  <si>
    <t>CRAFTSMAN CABINETS &amp; F/C</t>
  </si>
  <si>
    <t>TJ'S FLOORING</t>
  </si>
  <si>
    <t>THE COLOR POT INC</t>
  </si>
  <si>
    <t>CARPET CARROUSEL</t>
  </si>
  <si>
    <t>CR FLOORS &amp; INTERIORS</t>
  </si>
  <si>
    <t>4100373</t>
  </si>
  <si>
    <t>4100354</t>
  </si>
  <si>
    <t>BUNDY CARPETS INC</t>
  </si>
  <si>
    <t>BLAKELY &amp; HOUT HOMECENTER</t>
  </si>
  <si>
    <t>BEAL CARPET &amp; DRAPERY</t>
  </si>
  <si>
    <t>4100203</t>
  </si>
  <si>
    <t>4100144</t>
  </si>
  <si>
    <t>4100070</t>
  </si>
  <si>
    <t>COMMERCIAL CONTRACTOR INC</t>
  </si>
  <si>
    <t>4100023</t>
  </si>
  <si>
    <t>TOLLEFSON'S RETAIL GROUP</t>
  </si>
  <si>
    <t>CARPET BROKERS MISSOULA</t>
  </si>
  <si>
    <t>BROSIOUS CARPETS &amp; FLOORS</t>
  </si>
  <si>
    <t>HARBOR LIGHT FURNITURE &amp;</t>
  </si>
  <si>
    <t>HOME FLOOR COVERING</t>
  </si>
  <si>
    <t>BRANDON'S INC  DBA</t>
  </si>
  <si>
    <t>FLOORS AND MORE</t>
  </si>
  <si>
    <t>PACFIC MAT &amp; COMML/RICHLA</t>
  </si>
  <si>
    <t>BOREY AND SONS CONST INC</t>
  </si>
  <si>
    <t>ARMSTRONG SHER WILL #8570</t>
  </si>
  <si>
    <t>SOFT STEP INTERIORS LLC</t>
  </si>
  <si>
    <t>BJ PAINT &amp; CARPET INC</t>
  </si>
  <si>
    <t>BILLINGS WHSE FLOORING</t>
  </si>
  <si>
    <t>GROVES FURNITURE</t>
  </si>
  <si>
    <t>MONTANA FLOORING</t>
  </si>
  <si>
    <t>ABBEY CPT OF CODY LLC</t>
  </si>
  <si>
    <t>CAL'S CARPET LAYING INC</t>
  </si>
  <si>
    <t>SMART FLOORING &amp;</t>
  </si>
  <si>
    <t>4114024</t>
  </si>
  <si>
    <t>T C B CARPET</t>
  </si>
  <si>
    <t>FLOORING WITH SISCO</t>
  </si>
  <si>
    <t>SMITH &amp; WOLL INC</t>
  </si>
  <si>
    <t>MARYSVILLE EVERETT</t>
  </si>
  <si>
    <t>BRU HW - DUNDEE WIDE PLAN</t>
  </si>
  <si>
    <t>BRU HW - TRUMBALL STRIP</t>
  </si>
  <si>
    <t>JO 1/8 RUB BASE 4.5 CH1</t>
  </si>
  <si>
    <t>RES TILE-AFTON SERIES S/A</t>
  </si>
  <si>
    <t>JOHNSONITE</t>
  </si>
  <si>
    <t>RUBBER/VINYL FLOORING &amp; COVE BASE</t>
  </si>
  <si>
    <t>4102178</t>
  </si>
  <si>
    <t>SPECTRA CONTRACT-SPOKANE</t>
  </si>
  <si>
    <t>SPECTRA</t>
  </si>
  <si>
    <t>GUBSER ELEM.</t>
  </si>
  <si>
    <t>KEISER</t>
  </si>
  <si>
    <t>4120332</t>
  </si>
  <si>
    <t>DEBENEDETTOS COMMERCIAL</t>
  </si>
  <si>
    <t>PEOPLE'S WAREHOUSING</t>
  </si>
  <si>
    <t>4106982</t>
  </si>
  <si>
    <t>RWL INTERIORS</t>
  </si>
  <si>
    <t>4101489</t>
  </si>
  <si>
    <t>PINNACLE FLOORING CORP</t>
  </si>
  <si>
    <t>4100418</t>
  </si>
  <si>
    <t>JOHN FERGUSON - SAMPLE</t>
  </si>
  <si>
    <t>ARMSTRONG</t>
  </si>
  <si>
    <t>JERRY'S HOME IMPROVEMENT</t>
  </si>
  <si>
    <t>SIGNATURE INTERIORS &amp;</t>
  </si>
  <si>
    <t>ENVISION INC</t>
  </si>
  <si>
    <t>KITSAP FLOORING OUTLET</t>
  </si>
  <si>
    <t>UNITED FLOOR COVERING LLC</t>
  </si>
  <si>
    <t>ARMSTRONG  SHER WILL 3054</t>
  </si>
  <si>
    <t>IDAHO CARPET</t>
  </si>
  <si>
    <t>FLOOR TRADER  BULK PURCH</t>
  </si>
  <si>
    <t>INTERIORS BY MAE</t>
  </si>
  <si>
    <t>BURTON FLOORING INC</t>
  </si>
  <si>
    <t>BIGFOOT FLOORING CENTER</t>
  </si>
  <si>
    <t>FORBESS FLOOR COVERING</t>
  </si>
  <si>
    <t>EDENSAW WOODS LTD</t>
  </si>
  <si>
    <t>J&amp;S TITAN CORP-COLOR TILE</t>
  </si>
  <si>
    <t>PERMA COLOR</t>
  </si>
  <si>
    <t>PACIFIC COAST CONT SUPPLY</t>
  </si>
  <si>
    <t>TCS CONTRACT INC-RICHLAND</t>
  </si>
  <si>
    <t>ROYAL INTERIORS LLC</t>
  </si>
  <si>
    <t>CARPET KING CORP</t>
  </si>
  <si>
    <t>DIAMOND HOME-GRANTS PASS</t>
  </si>
  <si>
    <t>CARPET TECH'S LLC</t>
  </si>
  <si>
    <t>ACCENT FLOORS &amp; DESIGNS</t>
  </si>
  <si>
    <t>HAINES HOME BUILDING</t>
  </si>
  <si>
    <t>WARRENS CARPET PLUS</t>
  </si>
  <si>
    <t>F2C INC  FLOOR TO CEILING</t>
  </si>
  <si>
    <t>MCKINNON FLOORING DBA</t>
  </si>
  <si>
    <t>HARDWOODS PLUS COMPANY</t>
  </si>
  <si>
    <t>VASHON FLOOR STORE</t>
  </si>
  <si>
    <t>DECORATOR HUT</t>
  </si>
  <si>
    <t>GETTYS DISCOUNT FLOORING</t>
  </si>
  <si>
    <t>ALOHA FLOORING LLC</t>
  </si>
  <si>
    <t>A&amp;A APPLIANCE SERVICE INC</t>
  </si>
  <si>
    <t>AVENUES FLOORING</t>
  </si>
  <si>
    <t>BAT BUILDING SUPPLIES</t>
  </si>
  <si>
    <t>NEW DIMENSION HDWD FLOORS</t>
  </si>
  <si>
    <t>MP FLOORING</t>
  </si>
  <si>
    <t>COLONY BUILDERS INC</t>
  </si>
  <si>
    <t>RAMA STAR INC</t>
  </si>
  <si>
    <t>FLOOR CENTER</t>
  </si>
  <si>
    <t>BEVERS FLOORS N MORE</t>
  </si>
  <si>
    <t>AT HOME FLOORING</t>
  </si>
  <si>
    <t>PIONEER FLOORING</t>
  </si>
  <si>
    <t>SURFACES NW LLC</t>
  </si>
  <si>
    <t>SPENARD BUILDERS / HOMER</t>
  </si>
  <si>
    <t>PURKEY'S FURNITURE INC</t>
  </si>
  <si>
    <t>NW GRANITE &amp; FLOORING LLC</t>
  </si>
  <si>
    <t>XTREME FLOORS INC</t>
  </si>
  <si>
    <t>KUGEL CORP DBA I-5</t>
  </si>
  <si>
    <t>ORIGINAL CONCEPTS CPTS</t>
  </si>
  <si>
    <t>SAMPLES  PRODUCTION ONLY</t>
  </si>
  <si>
    <t>EAGLE FLOOR INC</t>
  </si>
  <si>
    <t>MONET FLOORS &amp; HOME</t>
  </si>
  <si>
    <t>EMPIRE WOOD PRODUCTS</t>
  </si>
  <si>
    <t>POIEMA CARPETS &amp; INTERIOR</t>
  </si>
  <si>
    <t>SAV-ON FLOORING INC</t>
  </si>
  <si>
    <t>HOME FURNISHINGS</t>
  </si>
  <si>
    <t>FLOORCOVERINGS INT'L LLC</t>
  </si>
  <si>
    <t>NELSON TILE AND STONE INC</t>
  </si>
  <si>
    <t>RIVERSIDE INTERIORS INC</t>
  </si>
  <si>
    <t>WAREHOUSE FLOORING</t>
  </si>
  <si>
    <t>RON DAVIS - SAMPLE</t>
  </si>
  <si>
    <t>G T I INC</t>
  </si>
  <si>
    <t>COVERING BROADWAY</t>
  </si>
  <si>
    <t>CLEAR SKY'S LLC</t>
  </si>
  <si>
    <t>SUNSET INTERIORS INC</t>
  </si>
  <si>
    <t>WAYNE'S FLOORCOVERING INC</t>
  </si>
  <si>
    <t>CAPITOL FLOOR COVERINGS</t>
  </si>
  <si>
    <t>STEVE CARI  SAMPLES</t>
  </si>
  <si>
    <t>WELLS &amp; COMPANY</t>
  </si>
  <si>
    <t>MARK CLEVENGER-SAMPLE</t>
  </si>
  <si>
    <t>RON ISEMINGER  SAMPLES</t>
  </si>
  <si>
    <t>ARMSTRONG WORLD IND-REPS</t>
  </si>
  <si>
    <t>KIMBERLY CRYSTAL-SAMPLES</t>
  </si>
  <si>
    <t>GEORGIA SPENCER- SAMPLE</t>
  </si>
  <si>
    <t>HERRICK FLOOR COVERING</t>
  </si>
  <si>
    <t>NORTHWEST GRANITE &amp;</t>
  </si>
  <si>
    <t>GARY CARSON - SAMPLE</t>
  </si>
  <si>
    <t>CASCADIA FLOORS</t>
  </si>
  <si>
    <t>BIG SKY INTERIORS LLC</t>
  </si>
  <si>
    <t>GREG ROTHWELL - SAMPLES</t>
  </si>
  <si>
    <t>DAVID ANDRESS - SAMPLE</t>
  </si>
  <si>
    <t>MIKE MATSEN - SAMPLE</t>
  </si>
  <si>
    <t>AJ MATHISON-SAMPLE</t>
  </si>
  <si>
    <t>CRAIG TORGRIMSON  SAMPLES</t>
  </si>
  <si>
    <t>CAREY LISH - SAMPLE</t>
  </si>
  <si>
    <t>JASON WRIGHT SAMPLES ONLY</t>
  </si>
  <si>
    <t>LARRY FIELDS SAMPLES ONLY</t>
  </si>
  <si>
    <t>DISCOUNT CARPET LLC</t>
  </si>
  <si>
    <t>SHERWIN WILLIAMS 8570</t>
  </si>
  <si>
    <t>INLAND INTERIORS</t>
  </si>
  <si>
    <t>GREG SZALAY - TRAINING</t>
  </si>
  <si>
    <t>ARM COMMERCIAL VINYL SHEET</t>
  </si>
  <si>
    <t>ARM RESIDENTIAL WOOD</t>
  </si>
  <si>
    <t>ARM RESIDENTIAL VINYL SHEET</t>
  </si>
  <si>
    <t>VCT - ARMSTRONG</t>
  </si>
  <si>
    <t>ARM FLOOR CARE</t>
  </si>
  <si>
    <t>ARM RESIDENTIAL LAMINATE ACCESSORIES</t>
  </si>
  <si>
    <t>ARM RESIDENTIAL LAMINATE</t>
  </si>
  <si>
    <t>FLOORS WITH FLAIR</t>
  </si>
  <si>
    <t>ARMSTRONG COMMERCIAL LAMINATE</t>
  </si>
  <si>
    <t>ARM ACCESSORIES/WALL BASE</t>
  </si>
  <si>
    <t>ARM LINOLEUM SHEET</t>
  </si>
  <si>
    <t>ARM RESIDENTIAL LUXURY VINYL TILE</t>
  </si>
  <si>
    <t>ARM RESIDENTIAL VINYL TILE</t>
  </si>
  <si>
    <t>ARM RESIDENTIAL WOOD ACC</t>
  </si>
  <si>
    <t>VI</t>
  </si>
  <si>
    <t>THE CARPET COMPANY INC</t>
  </si>
  <si>
    <t>MICHAEL NEW</t>
  </si>
  <si>
    <t>ARMSTRONG HARDWOOD-SUGAR</t>
  </si>
  <si>
    <t>THOMAS PETERSON  DO NOT USE</t>
  </si>
  <si>
    <t>DISPLAYS RESILIENT</t>
  </si>
  <si>
    <t>BRU HW - AMERICAN ORIGINA</t>
  </si>
  <si>
    <t>ARMSTRONG HARDWOOD-URETHA</t>
  </si>
  <si>
    <t>BRU HW - ROCKWELL PLANK</t>
  </si>
  <si>
    <t>WOOD TRIM-T,TH,BASE DIST/</t>
  </si>
  <si>
    <t>WOOD TRIM-REDUCER DIST/CL</t>
  </si>
  <si>
    <t>WOOD TRIM-T,TH,BASE HANDS</t>
  </si>
  <si>
    <t>DISPLAYS WOOD</t>
  </si>
  <si>
    <t>SAMPLES WOOD</t>
  </si>
  <si>
    <t>BRU HW - AMERICAN TREASUR</t>
  </si>
  <si>
    <t>ARMSTRONG HARDWOOD-CENTUR</t>
  </si>
  <si>
    <t>WOOD TRIM-STAIR NOSE  SPE</t>
  </si>
  <si>
    <t>BRU HW - TURLINGTON LOCK</t>
  </si>
  <si>
    <t>ARMSTRONG HARDWOOD-YORKSH</t>
  </si>
  <si>
    <t>BRU HW - BRISTOL STRIP</t>
  </si>
  <si>
    <t>ARMSTRONG HARDWOOD - PREM</t>
  </si>
  <si>
    <t>BRU HW - TURLINGTON AMERI</t>
  </si>
  <si>
    <t>BRU HW - FULTON STRIP</t>
  </si>
  <si>
    <t>Armstrong Hardwood Eng SK</t>
  </si>
  <si>
    <t>ARMSTRONG HARDWOOD-RURAL</t>
  </si>
  <si>
    <t>ARMSTRONG HARDWOOD-BECKFO</t>
  </si>
  <si>
    <t>ARM HDWOOD METRO 5" BIRCH</t>
  </si>
  <si>
    <t>LAMINATE - COLOR-FILL REP</t>
  </si>
  <si>
    <t>BRU HW - LIBERTY PLAINS 3</t>
  </si>
  <si>
    <t>I</t>
  </si>
  <si>
    <t>RUSTIC ACCENTS ACACIA</t>
  </si>
  <si>
    <t>HW PERF PLUS WALNUT 5"</t>
  </si>
  <si>
    <t>BRU HW - WESTCHESTER STRI</t>
  </si>
  <si>
    <t>BR HW RSTC HERTGE ACACIA</t>
  </si>
  <si>
    <t>BR HW WESTMORELAND PL GP1</t>
  </si>
  <si>
    <t>BRU HW - WALTHAM STRIP</t>
  </si>
  <si>
    <t>BRU HW - SPRINGDALE PLANK</t>
  </si>
  <si>
    <t>2012</t>
  </si>
  <si>
    <t>2013</t>
  </si>
  <si>
    <t>Other</t>
  </si>
  <si>
    <t>Profit Percent</t>
  </si>
  <si>
    <t>Total Sales</t>
  </si>
  <si>
    <t>Total Profit</t>
  </si>
  <si>
    <t>Total Profit %</t>
  </si>
  <si>
    <t>Combined</t>
  </si>
  <si>
    <t>WT</t>
  </si>
  <si>
    <t>PROSOURCE OF BOISE LLC</t>
  </si>
  <si>
    <t>COSTLESS CARPET</t>
  </si>
  <si>
    <t>OE</t>
  </si>
  <si>
    <t>AJ MATHISON</t>
  </si>
  <si>
    <t>HW PERF PLUS CHERRY 5"</t>
  </si>
  <si>
    <t>REGENT 7" PLANK</t>
  </si>
  <si>
    <t>BRU HW - WESTCHESTER PLAN</t>
  </si>
  <si>
    <t>CABIN/TAV ENG-ALL BRANDS</t>
  </si>
  <si>
    <t>HW PERF PLUS OAK 5"</t>
  </si>
  <si>
    <t>ARMSTRONG HARDWOOD-URETHN</t>
  </si>
  <si>
    <t>WOOD TRIM-REDUCER OVERLAP</t>
  </si>
  <si>
    <t>ARMSTRONG HARDWOOD-HERITA</t>
  </si>
  <si>
    <t>ROBBINS HARDWOOD-ARTESIAN</t>
  </si>
  <si>
    <t>ARMSTRONG HARDWOOD-EXOTIC</t>
  </si>
  <si>
    <t>BRU HW - NATURAL CHOICE S</t>
  </si>
  <si>
    <t>WOOD TRIM-ST NOSE DIST/CL</t>
  </si>
  <si>
    <t>WOOD TRIM-ST NOSE HANDSCR</t>
  </si>
  <si>
    <t>BRU HW - LIBERTY PLAINS 4</t>
  </si>
  <si>
    <t>WOOD TRIM REDUCER</t>
  </si>
  <si>
    <t>ROBBINS HARDWOOD-NEW TRAD</t>
  </si>
  <si>
    <t>Armstrong Hardwood Solid</t>
  </si>
  <si>
    <t>BRU HW - KENNEDALE PRESTI</t>
  </si>
  <si>
    <t>WOOD TRIM-REDUCR HANDSCRA</t>
  </si>
  <si>
    <t>BRUCE SOLID SKU LEVEL</t>
  </si>
  <si>
    <t>ARMSTRONG HARDWOOD-SOMERS</t>
  </si>
  <si>
    <t>BRU HW - ELLINGTON PLANK</t>
  </si>
  <si>
    <t>ARMSTRONG HARDWOOD-CENT</t>
  </si>
  <si>
    <t>BRU HW - NORTHSHORE 3" PL</t>
  </si>
  <si>
    <t>WOOD TRIM-SN OVLP DIST/CL</t>
  </si>
  <si>
    <t>RONALD ISEMINGER DO NOT USE</t>
  </si>
  <si>
    <t>RUSTIC ACCENTS WALNUT</t>
  </si>
  <si>
    <t>BRU HW - TURLINGTON 3" PL</t>
  </si>
  <si>
    <t>BRU HW - FRONTIER 3/8"</t>
  </si>
  <si>
    <t>BRU HW - FRONTIER 1/2"</t>
  </si>
  <si>
    <t>BRU HW - WALTHAM PLANK</t>
  </si>
  <si>
    <t>BR HW RSTC HERTGE HICKORY</t>
  </si>
  <si>
    <t>ARMSTRONG HARDWOOD-KINGSF</t>
  </si>
  <si>
    <t>BRUCE HW - LEGACY MANOR</t>
  </si>
  <si>
    <t>ROBBINS HARDWOOD-FIFTH AV</t>
  </si>
  <si>
    <t>BRU HW - WENTWORTH ESTATE</t>
  </si>
  <si>
    <t>BRU HW - DUNDEE PLANK</t>
  </si>
  <si>
    <t>HW PERF PLUS HICKORY 5"</t>
  </si>
  <si>
    <t>BRU HW - DUNDEE STRIP</t>
  </si>
  <si>
    <t>WOOD TRIM-SN OVLP HANDSCR</t>
  </si>
  <si>
    <t>ARMSTRONG HARDWOOD-BARREL</t>
  </si>
  <si>
    <t>WOOD TRIM-RD OVLAP UNFINI</t>
  </si>
  <si>
    <t>PATRIOT BRU HW SOLID SKU</t>
  </si>
  <si>
    <t>ROBBINS HARDWOOD-ASCOT PL</t>
  </si>
  <si>
    <t>BRU HW - CAVENDAR PLANK</t>
  </si>
  <si>
    <t>ROBBINS HARDWOOD-GATSBY H</t>
  </si>
  <si>
    <t>ARMSTRONG HARDWOOD-KNGSFR</t>
  </si>
  <si>
    <t>WOOD FLOORING DROPS</t>
  </si>
  <si>
    <t>WOOD TRIM-RD OVLP HANDSCR</t>
  </si>
  <si>
    <t>BRU HW - KENNEDALE STRIP</t>
  </si>
  <si>
    <t>Robbins Hardwood Eng SKU</t>
  </si>
  <si>
    <t>ROBBINS HARDWOOD-HALIFAX</t>
  </si>
  <si>
    <t>QUALITY COUNTERTOPS INC</t>
  </si>
  <si>
    <t>PO</t>
  </si>
  <si>
    <t>VR</t>
  </si>
  <si>
    <t>WQ</t>
  </si>
  <si>
    <t>SAMPLE ACCT-INTERNET</t>
  </si>
  <si>
    <t>UR</t>
  </si>
  <si>
    <t>STARBUCKS COFFEE COMPANY</t>
  </si>
  <si>
    <t>99</t>
  </si>
  <si>
    <t>K</t>
  </si>
  <si>
    <t>98</t>
  </si>
  <si>
    <t>COMMERCIAL DEVELOPMENT</t>
  </si>
  <si>
    <t>77</t>
  </si>
  <si>
    <t>STATE OF ALASKA</t>
  </si>
  <si>
    <t>LIBBY FLOOR COVERING</t>
  </si>
  <si>
    <t>H</t>
  </si>
  <si>
    <t>STONEWORKS LLC</t>
  </si>
  <si>
    <t>TONJA DICENZO  SAF</t>
  </si>
  <si>
    <t>FINSTAD'S CARPET ONE</t>
  </si>
  <si>
    <t>WESTERN FLOORING</t>
  </si>
  <si>
    <t>THE CARPET COMPANY</t>
  </si>
  <si>
    <t>ADDISON GLOBAL INTERIORS</t>
  </si>
  <si>
    <t>DATELINE EXPORTS INC</t>
  </si>
  <si>
    <t>THOMAS KAY TEXTILES INC</t>
  </si>
  <si>
    <t>ADOBE LLC</t>
  </si>
  <si>
    <t>ZIMMERMAN'S COMM FLOORING</t>
  </si>
  <si>
    <t>MICHAEL'S FLOORCOVERING</t>
  </si>
  <si>
    <t>IMPERIAL FLOORS</t>
  </si>
  <si>
    <t>COVER WORKS</t>
  </si>
  <si>
    <t>FREMONT MILLWORK CO</t>
  </si>
  <si>
    <t>SHERWIN WILLIAMS #8173</t>
  </si>
  <si>
    <t>CARPET BAZAAR INC</t>
  </si>
  <si>
    <t>FURNITURE FIXTURE SVCS</t>
  </si>
  <si>
    <t>PENDLETON FLOORS INC-NEW</t>
  </si>
  <si>
    <t>JOHNSON FLOORING INC</t>
  </si>
  <si>
    <t>COGDALL CONST-HILLSBORO</t>
  </si>
  <si>
    <t>G M A CONSTRUCTION</t>
  </si>
  <si>
    <t>LANSING LINOLEUM CO INC</t>
  </si>
  <si>
    <t>INTERIOR RESOURCES</t>
  </si>
  <si>
    <t>MONTANA        SAF</t>
  </si>
  <si>
    <t>ALL VALLEY FLOORING INC</t>
  </si>
  <si>
    <t>MCNAIR FURNITURE</t>
  </si>
  <si>
    <t>ABBEY CARPET OF MISSOULA</t>
  </si>
  <si>
    <t>INTERIOR IMAGES</t>
  </si>
  <si>
    <t>SCOTT'S GLASS</t>
  </si>
  <si>
    <t>MAGI-TOUCH CARPET &amp;</t>
  </si>
  <si>
    <t>JIM CHRETIEN  DONT USE</t>
  </si>
  <si>
    <t>R S FLOORS INC</t>
  </si>
  <si>
    <t>CARPITA CONSTRUCTION LLC</t>
  </si>
  <si>
    <t>2014</t>
  </si>
  <si>
    <t>2014 YOY Growth</t>
  </si>
  <si>
    <t>2014 % Growth</t>
  </si>
  <si>
    <t>2013 % Growth</t>
  </si>
  <si>
    <t>'12 - '14 Growth</t>
  </si>
  <si>
    <t>CB TECH SERVICES INC</t>
  </si>
  <si>
    <t>ISLAND FLOORING CO INC</t>
  </si>
  <si>
    <t>CLOSE CONSTRUCTION INC</t>
  </si>
  <si>
    <t>LEI FLOOR AND WINDOW</t>
  </si>
  <si>
    <t>LES'S CARPET &amp; DRAPERY</t>
  </si>
  <si>
    <t>FASHION FLOORS HI CORP</t>
  </si>
  <si>
    <t>WAYNES CARPET MAUI</t>
  </si>
  <si>
    <t>FLOORTECH INC</t>
  </si>
  <si>
    <t>WAYNES CARPET HONOLULU</t>
  </si>
  <si>
    <t>FLOOR DECOR LLC</t>
  </si>
  <si>
    <t>FLOOR COVERINGS HAWAII</t>
  </si>
  <si>
    <t>SCOTT D PYLE</t>
  </si>
  <si>
    <t>FINE FLOORING INC</t>
  </si>
  <si>
    <t>ALII FLOORING INC</t>
  </si>
  <si>
    <t>ACCOMODATION SALE-HAWAII</t>
  </si>
  <si>
    <t>MZ FLOORING INC</t>
  </si>
  <si>
    <t>COMPLETE COMMERCIAL FLOOR</t>
  </si>
  <si>
    <t>IN LINE FLOORING LLC</t>
  </si>
  <si>
    <t>ALLIED FLOOR CORPORATION</t>
  </si>
  <si>
    <t>FLOORING DIRECT KONA</t>
  </si>
  <si>
    <t>DREAM MAKERS INC</t>
  </si>
  <si>
    <t>GENERAL TRADES &amp; SVCS INC</t>
  </si>
  <si>
    <t>VANS FLOORING &amp; TILE INC</t>
  </si>
  <si>
    <t>MATERIALS DESIGN HAWAII</t>
  </si>
  <si>
    <t>MAUI CARPET &amp; DRAPERY INC</t>
  </si>
  <si>
    <t>MARC HAINE DBA THE FLOOR</t>
  </si>
  <si>
    <t>KAHULUI CARPET &amp; DRAPERY</t>
  </si>
  <si>
    <t>ALLEN INTERIORS INC</t>
  </si>
  <si>
    <t>HHF INC</t>
  </si>
  <si>
    <t>H FLOORING</t>
  </si>
  <si>
    <t>STERLINGS CARPET INC</t>
  </si>
  <si>
    <t>HOMEOWNERS DESIGN CENTER</t>
  </si>
  <si>
    <t>CENTER FOR CULTURAL &amp;</t>
  </si>
  <si>
    <t>CUSTOM FLOORS HONOLULU</t>
  </si>
  <si>
    <t>LAHAINA CARPET &amp; INT INC</t>
  </si>
  <si>
    <t>HARVEYS FLOORING INC</t>
  </si>
  <si>
    <t>PACIFIC IMPORTS INT'L</t>
  </si>
  <si>
    <t>PRECISION FLOORING INC</t>
  </si>
  <si>
    <t>A AMERICAN CUSTOM</t>
  </si>
  <si>
    <t>CUSTOM HOME IMPROVEMENT</t>
  </si>
  <si>
    <t>ATLAS FLOORING LLC</t>
  </si>
  <si>
    <t>HAWAIIAN CARPET ONE</t>
  </si>
  <si>
    <t>GLENN OKADA   SAMPLES  15</t>
  </si>
  <si>
    <t>HAWAII STATE CARPETING</t>
  </si>
  <si>
    <t>RFC LLC</t>
  </si>
  <si>
    <t>STEVEN WEAKLY</t>
  </si>
  <si>
    <t>CHARLIE WARE TILE INC</t>
  </si>
  <si>
    <t>NAKULUAI INSTALLATIONS</t>
  </si>
  <si>
    <t>OAHU HOLDING CO</t>
  </si>
  <si>
    <t>THE CARPET SHOPPE INC</t>
  </si>
  <si>
    <t>THE REPAIR SHOP</t>
  </si>
  <si>
    <t>PACIFIC FLOOR COVERING</t>
  </si>
  <si>
    <t>GARDEN ISLE FLOORING INC</t>
  </si>
  <si>
    <t>HAYDEN COMPANY</t>
  </si>
  <si>
    <t>CBD HAWAII</t>
  </si>
  <si>
    <t>ISLAND WINDOW WORKS LLC</t>
  </si>
  <si>
    <t>JEFFERY TONG  SAMPLES</t>
  </si>
  <si>
    <t>OBAYASHI DESIGN GROUP INC</t>
  </si>
  <si>
    <t>TEG HOTELS LLC</t>
  </si>
  <si>
    <t>WINN MILITARY HOUSING</t>
  </si>
  <si>
    <t>MANNINGTON LEND LEASE</t>
  </si>
  <si>
    <t>ISLAND TILE INC - HAWAII</t>
  </si>
  <si>
    <t>CENTURY FLOOR COVERINGS</t>
  </si>
  <si>
    <t>WHINE &amp; DESIGN INC</t>
  </si>
  <si>
    <t>ELLIOTT W LANE</t>
  </si>
  <si>
    <t>WINN MILIARY HOUSING HICK</t>
  </si>
  <si>
    <t>MANNINGTON SHERWIN 708240</t>
  </si>
  <si>
    <t>MSPP - COMMERCIAL</t>
  </si>
  <si>
    <t>MANNINGTON SHER WILL  HI</t>
  </si>
  <si>
    <t>MANNINGTON SHERWIN 708586</t>
  </si>
  <si>
    <t>MANNINGTON / GSA</t>
  </si>
  <si>
    <t>WESTERN FLOORING &amp; HDWD</t>
  </si>
  <si>
    <t>PRIME FLOORING LLC</t>
  </si>
  <si>
    <t>PROSOURCE OF SEATTLE</t>
  </si>
  <si>
    <t>MANNINGTON SHERWIN 708291</t>
  </si>
  <si>
    <t>RUBENSTEINS CONTRACT SEA</t>
  </si>
  <si>
    <t>FROLOV FLOORING</t>
  </si>
  <si>
    <t>CONTRACT FLOORING CONSUL-</t>
  </si>
  <si>
    <t>ALLIED BUILDING PRODUCTS</t>
  </si>
  <si>
    <t>HORIZON RETAIL CONST</t>
  </si>
  <si>
    <t>BELLEVUE CASH SALE - TAX</t>
  </si>
  <si>
    <t>GREG SZALAY - SAMPLES</t>
  </si>
  <si>
    <t>ALEX PHILLIPS  SAMPLES</t>
  </si>
  <si>
    <t>MANNINGTON CLAIMS EXPRESS</t>
  </si>
  <si>
    <t>LES' CARPET &amp; DRAPERY</t>
  </si>
  <si>
    <t>FLOORS OF HAWAII INC</t>
  </si>
  <si>
    <t>RUG BUG  / ECO FLOORING</t>
  </si>
  <si>
    <t>MISSY ANN SCHWEIGER</t>
  </si>
  <si>
    <t>PAC MAT PREPAY CBD NO TAX</t>
  </si>
  <si>
    <t>WAIKIKI GRAND HOTEL</t>
  </si>
  <si>
    <t>GLENN OKADA  SAMPLES ONLY</t>
  </si>
  <si>
    <t>RON MONUSZKO  SAMPLES</t>
  </si>
  <si>
    <t>T</t>
  </si>
  <si>
    <t>MAKAWAO, MAUI</t>
  </si>
  <si>
    <t>GEORGIA SPENCER</t>
  </si>
  <si>
    <t>JIM NIDA  OREGON SAF</t>
  </si>
  <si>
    <t>GLENN OKADA  HAWAII SAF</t>
  </si>
  <si>
    <t>DENISE CARPENTER  IDAHO SAF</t>
  </si>
  <si>
    <t>NASHUA HOMES OF IDAHO</t>
  </si>
  <si>
    <t>FLEETWOOD HOMES INC</t>
  </si>
  <si>
    <t>OFFICE ENVIRONMENT CO</t>
  </si>
  <si>
    <t>LUMBER DEALERS SUPPLY</t>
  </si>
  <si>
    <t>CARPETS PLUS/COLOR TILE</t>
  </si>
  <si>
    <t>CAROL'S DESIGN HOUSE</t>
  </si>
  <si>
    <t>CAREY LISH DO NOT USE</t>
  </si>
  <si>
    <t>FRESH START F/C LLC</t>
  </si>
  <si>
    <t>BRUCE COFFIN  WA SAF</t>
  </si>
  <si>
    <t>COMMERCIAL INTERIORS INC</t>
  </si>
  <si>
    <t>SUPERFLOORS ISI INC</t>
  </si>
  <si>
    <t>PST FLOORS</t>
  </si>
  <si>
    <t>GREAT FLOORS-LLC  SEA</t>
  </si>
  <si>
    <t>GRETCHEN STURTEVANT</t>
  </si>
  <si>
    <t>INTERIORS NORTHWEST</t>
  </si>
  <si>
    <t>BLDG MAINT &amp; SUPPLY INC</t>
  </si>
  <si>
    <t>CHARLES BERESFORD CORP</t>
  </si>
  <si>
    <t>SUMNER FLOORS &amp; MORE INC</t>
  </si>
  <si>
    <t>RUBENSTEINS CONTRACT-OLY</t>
  </si>
  <si>
    <t>LUKES CARPET</t>
  </si>
  <si>
    <t>STUDIO FLOORS INC</t>
  </si>
  <si>
    <t>D &amp; D FLOOR COVERING</t>
  </si>
  <si>
    <t>THE SHOWROOM II LLC</t>
  </si>
  <si>
    <t>LOUTSIS COMM CONST INC</t>
  </si>
  <si>
    <t>LOEPP FURNITURE &amp;</t>
  </si>
  <si>
    <t>SEATTLE'S BEST FLOORS LP</t>
  </si>
  <si>
    <t>CARPET BARN</t>
  </si>
  <si>
    <t>CARUSO'S FLOORS</t>
  </si>
  <si>
    <t>MEDINA'S F/C INSTALL INC</t>
  </si>
  <si>
    <t>SEA-PAC TRADING CORP</t>
  </si>
  <si>
    <t>FLOOR SHOW III INC</t>
  </si>
  <si>
    <t>DIVERSIFIED FLOORING SVC</t>
  </si>
  <si>
    <t>CARPET REMNANT OUTLET INC</t>
  </si>
  <si>
    <t>CONNER'S MR CARPET LLC</t>
  </si>
  <si>
    <t>ED SELDEN F/C INC</t>
  </si>
  <si>
    <t>APPLIED SURFACES TECH</t>
  </si>
  <si>
    <t>PAULSON ENTERPRISES</t>
  </si>
  <si>
    <t>CREATIVE TILE &amp; INTERIORS</t>
  </si>
  <si>
    <t>FLOORS &amp; MORE INC</t>
  </si>
  <si>
    <t>ROD NICHOLAS</t>
  </si>
  <si>
    <t>VOGEL'S CARPET INC</t>
  </si>
  <si>
    <t>DE MAR COMPANY- SPOKANE</t>
  </si>
  <si>
    <t>GREAT FLOORS LLC-#1YAL</t>
  </si>
  <si>
    <t>THE WILLEY COMPANY INC</t>
  </si>
  <si>
    <t>HERITAGE FLOORS INC</t>
  </si>
  <si>
    <t>COMMERCIAL FLOOR DIST INC</t>
  </si>
  <si>
    <t>OFFICE INT OF SEATTLE</t>
  </si>
  <si>
    <t>REPCO WEST INC</t>
  </si>
  <si>
    <t>HI TECH INTERIORS</t>
  </si>
  <si>
    <t>IN LINE FLOORING INC</t>
  </si>
  <si>
    <t>FLOOR TECH GROUP HAWAII</t>
  </si>
  <si>
    <t>FLORCRAFT CARPET ONE FAIR</t>
  </si>
  <si>
    <t>QUALITY FLOOR COVERING</t>
  </si>
  <si>
    <t>WILLOTT SEATTLE ENT</t>
  </si>
  <si>
    <t>IFS DESIGN</t>
  </si>
  <si>
    <t>59</t>
  </si>
  <si>
    <t>AMERICAN CARPET CTR INC</t>
  </si>
  <si>
    <t>NT</t>
  </si>
  <si>
    <t>STARK CARPET CORP</t>
  </si>
  <si>
    <t>YOSHIKAWA'S FLOORING</t>
  </si>
  <si>
    <t>TJ'S FLOORING CO LLC</t>
  </si>
  <si>
    <t>WEST VALLEY CITY</t>
  </si>
  <si>
    <t>09</t>
  </si>
  <si>
    <t>KELLY'S HOME CENTER</t>
  </si>
  <si>
    <t>OF</t>
  </si>
  <si>
    <t>DILLABAUGH FLOORING -FED</t>
  </si>
  <si>
    <t>COMPLETE COMMERCIAL</t>
  </si>
  <si>
    <t>C O D EMPLOYEE SALES  HI</t>
  </si>
  <si>
    <t>MCCLINCY BROTHERS F/C INC</t>
  </si>
  <si>
    <t>4067558022</t>
  </si>
  <si>
    <t>HW</t>
  </si>
  <si>
    <t>BJM INC DBA NW FLOORS</t>
  </si>
  <si>
    <t>WAYNE'S CARPET</t>
  </si>
  <si>
    <t>THE EAGLE GROUP NW INC</t>
  </si>
  <si>
    <t>GEM CUSTOM FLOORS</t>
  </si>
  <si>
    <t>FLOOR WORKS HAWAII</t>
  </si>
  <si>
    <t>TRANSFER - SAF HAWAII</t>
  </si>
  <si>
    <t>MODERN FLOORING LLC</t>
  </si>
  <si>
    <t>4ALLEY FLOORING CENTER</t>
  </si>
  <si>
    <t>G</t>
  </si>
  <si>
    <t>RICE FURNITURE &amp;</t>
  </si>
  <si>
    <t>ARTISTIC FLOORS LLC</t>
  </si>
  <si>
    <t>BUFORD</t>
  </si>
  <si>
    <t>NORTH SALEM</t>
  </si>
  <si>
    <t>STAFFORD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</si>
</sst>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&quot;$&quot;#,##0"/>
    <numFmt numFmtId="165" formatCode="_(* #,##0_);_(* \(#,##0\);_(* &quot;-&quot;??_);_(@_)"/>
    <numFmt numFmtId="166" formatCode="0.0%"/>
  </numFmts>
  <fonts count="7" x14ac:knownFonts="1">
    <font>
      <sz val="11"/>
      <color theme="1"/>
      <name val="Calibri"/>
      <family val="2"/>
      <scheme val="minor"/>
    </font>
    <font>
      <sz val="10"/>
      <color rgb="FF1F497D"/>
      <name val="Trebuchet MS"/>
      <family val="2"/>
    </font>
    <font>
      <sz val="10"/>
      <color rgb="FF1F497D"/>
      <name val="Symbol"/>
      <family val="1"/>
      <charset val="2"/>
    </font>
    <font>
      <sz val="7"/>
      <color rgb="FF1F497D"/>
      <name val="Times New Roman"/>
      <family val="1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 applyAlignment="1">
      <alignment vertical="center"/>
    </xf>
    <xf numFmtId="0" fontId="2" fillId="0" borderId="0" xfId="0" applyFont="1" applyAlignment="1">
      <alignment horizontal="left" vertical="center" indent="5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applyAlignment="1">
      <alignment horizontal="left" indent="2"/>
    </xf>
    <xf numFmtId="4" fontId="0" fillId="0" borderId="0" xfId="0" applyNumberFormat="1"/>
    <xf numFmtId="165" fontId="0" fillId="0" borderId="0" xfId="0" applyNumberFormat="1"/>
    <xf numFmtId="0" fontId="5" fillId="0" borderId="0" xfId="0" applyFont="1"/>
    <xf numFmtId="164" fontId="5" fillId="0" borderId="0" xfId="0" applyNumberFormat="1" applyFont="1"/>
    <xf numFmtId="166" fontId="0" fillId="0" borderId="0" xfId="1" applyNumberFormat="1" applyFont="1"/>
    <xf numFmtId="43" fontId="0" fillId="0" borderId="0" xfId="2" applyFont="1"/>
    <xf numFmtId="165" fontId="0" fillId="0" borderId="0" xfId="2" applyNumberFormat="1" applyFont="1"/>
    <xf numFmtId="165" fontId="6" fillId="0" borderId="1" xfId="2" quotePrefix="1" applyNumberFormat="1" applyFont="1" applyBorder="1" applyAlignment="1">
      <alignment horizontal="center"/>
    </xf>
    <xf numFmtId="0" fontId="6" fillId="0" borderId="0" xfId="0" applyFont="1"/>
    <xf numFmtId="166" fontId="6" fillId="0" borderId="0" xfId="1" applyNumberFormat="1" applyFont="1"/>
    <xf numFmtId="165" fontId="0" fillId="0" borderId="0" xfId="0" pivotButton="1" applyNumberFormat="1"/>
    <xf numFmtId="165" fontId="6" fillId="0" borderId="5" xfId="2" applyNumberFormat="1" applyFont="1" applyBorder="1"/>
    <xf numFmtId="166" fontId="6" fillId="0" borderId="5" xfId="1" applyNumberFormat="1" applyFont="1" applyBorder="1" applyAlignment="1">
      <alignment horizontal="center"/>
    </xf>
    <xf numFmtId="166" fontId="6" fillId="0" borderId="5" xfId="1" quotePrefix="1" applyNumberFormat="1" applyFont="1" applyBorder="1" applyAlignment="1">
      <alignment horizontal="center"/>
    </xf>
    <xf numFmtId="0" fontId="6" fillId="0" borderId="6" xfId="0" applyFont="1" applyBorder="1" applyAlignment="1">
      <alignment horizontal="left"/>
    </xf>
    <xf numFmtId="164" fontId="6" fillId="0" borderId="6" xfId="0" applyNumberFormat="1" applyFont="1" applyBorder="1"/>
    <xf numFmtId="0" fontId="0" fillId="3" borderId="0" xfId="0" applyFill="1"/>
    <xf numFmtId="0" fontId="6" fillId="3" borderId="0" xfId="0" applyFont="1" applyFill="1"/>
    <xf numFmtId="165" fontId="0" fillId="3" borderId="0" xfId="2" applyNumberFormat="1" applyFont="1" applyFill="1"/>
    <xf numFmtId="166" fontId="0" fillId="3" borderId="0" xfId="1" applyNumberFormat="1" applyFont="1" applyFill="1"/>
    <xf numFmtId="165" fontId="0" fillId="3" borderId="0" xfId="0" applyNumberFormat="1" applyFill="1"/>
    <xf numFmtId="165" fontId="6" fillId="0" borderId="6" xfId="0" applyNumberFormat="1" applyFont="1" applyBorder="1"/>
    <xf numFmtId="0" fontId="6" fillId="0" borderId="0" xfId="0" applyFont="1" applyFill="1" applyBorder="1" applyAlignment="1">
      <alignment horizontal="left"/>
    </xf>
    <xf numFmtId="3" fontId="0" fillId="0" borderId="0" xfId="0" applyNumberFormat="1"/>
    <xf numFmtId="3" fontId="5" fillId="0" borderId="0" xfId="0" applyNumberFormat="1" applyFont="1"/>
    <xf numFmtId="165" fontId="6" fillId="2" borderId="2" xfId="2" applyNumberFormat="1" applyFont="1" applyFill="1" applyBorder="1" applyAlignment="1">
      <alignment horizontal="center"/>
    </xf>
    <xf numFmtId="165" fontId="6" fillId="2" borderId="4" xfId="2" applyNumberFormat="1" applyFont="1" applyFill="1" applyBorder="1" applyAlignment="1">
      <alignment horizontal="center"/>
    </xf>
    <xf numFmtId="165" fontId="6" fillId="2" borderId="3" xfId="2" applyNumberFormat="1" applyFont="1" applyFill="1" applyBorder="1" applyAlignment="1">
      <alignment horizontal="center"/>
    </xf>
  </cellXfs>
  <cellStyles count="3">
    <cellStyle name="Comma" xfId="2" builtinId="3"/>
    <cellStyle name="Normal" xfId="0" builtinId="0"/>
    <cellStyle name="Percent" xfId="1" builtinId="5"/>
  </cellStyles>
  <dxfs count="20">
    <dxf>
      <numFmt numFmtId="3" formatCode="#,##0"/>
    </dxf>
    <dxf>
      <numFmt numFmtId="165" formatCode="_(* #,##0_);_(* \(#,##0\);_(* &quot;-&quot;??_);_(@_)"/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Will Crites" refreshedDate="41884.627929861112" createdVersion="4" refreshedVersion="4" minRefreshableVersion="3" recordCount="1652324">
  <cacheSource type="external" connectionId="1"/>
  <cacheFields count="20">
    <cacheField name="Company" numFmtId="0" sqlType="2">
      <sharedItems containsSemiMixedTypes="0" containsString="0" containsNumber="1" containsInteger="1" minValue="1" maxValue="3" count="3">
        <n v="1"/>
        <n v="2"/>
        <n v="3"/>
      </sharedItems>
    </cacheField>
    <cacheField name="Loc" numFmtId="0" sqlType="2">
      <sharedItems containsSemiMixedTypes="0" containsString="0" containsNumber="1" containsInteger="1" minValue="2" maxValue="97" count="54">
        <n v="2"/>
        <n v="3"/>
        <n v="4"/>
        <n v="5"/>
        <n v="6"/>
        <n v="12"/>
        <n v="13"/>
        <n v="14"/>
        <n v="15"/>
        <n v="16"/>
        <n v="17"/>
        <n v="50"/>
        <n v="52"/>
        <n v="60"/>
        <n v="61"/>
        <n v="62"/>
        <n v="80"/>
        <n v="83"/>
        <n v="85"/>
        <n v="86"/>
        <n v="90"/>
        <n v="95"/>
        <n v="96"/>
        <n v="97"/>
        <n v="22"/>
        <n v="23"/>
        <n v="24"/>
        <n v="25"/>
        <n v="26"/>
        <n v="41"/>
        <n v="42"/>
        <n v="43"/>
        <n v="44"/>
        <n v="45"/>
        <n v="46"/>
        <n v="48"/>
        <n v="53"/>
        <n v="54"/>
        <n v="55"/>
        <n v="56"/>
        <n v="57"/>
        <n v="58"/>
        <n v="59"/>
        <n v="63"/>
        <n v="64"/>
        <n v="65"/>
        <n v="66"/>
        <n v="67"/>
        <n v="68"/>
        <n v="69"/>
        <n v="71"/>
        <n v="81"/>
        <n v="84"/>
        <n v="35" u="1"/>
      </sharedItems>
    </cacheField>
    <cacheField name="VendorName" numFmtId="0" sqlType="12">
      <sharedItems count="263">
        <s v="ALTA INDUSTRIES"/>
        <s v="AMERICAN SAFETY RAZOR"/>
        <s v="ARMSTRONG WORLD IND"/>
        <s v="ARTISTIC FINISHES"/>
        <s v="B&amp;H MANUFACTURING"/>
        <s v="BARWALT TOOL COMPANY"/>
        <s v="BASF CONSTRUCTION CHEM"/>
        <s v="BBOSS"/>
        <s v="BENO J GUNDLACH COMPANY"/>
        <s v="BETTER TOOLS, LLC"/>
        <s v="BOOGIEWOOD"/>
        <s v="BOSTIK FINDLEY"/>
        <s v="BRON TAPES NORTHWEST INC"/>
        <s v="BUFFALO INDUSTRIES"/>
        <s v="BULLET TOOLS/GUNNTECH"/>
        <s v="CA PLUS ADHESIVES, INC."/>
        <s v="CFL WOOD FLOORING LTD"/>
        <s v="CRAIN CUTTER CO INC"/>
        <s v="CUSTOM BUILDING PRODUCTS"/>
        <s v="CUSTOM TAPES INC"/>
        <s v="D&amp;M FLOORING"/>
        <s v="DAEJIN AMERICA, INC."/>
        <s v="DAP"/>
        <s v="DUO-FAST"/>
        <s v="ENGINEERED FLOORS LLC"/>
        <s v="EULER HERMES ACI"/>
        <s v="FLOOR PRODUCTIONS LLC"/>
        <s v="FOAM PRODUCTS CORP"/>
        <s v="FORTIFIBER CORPORATION"/>
        <s v="FROM THE FOREST, LLC"/>
        <s v="FUTURA INDUSTRIES"/>
        <s v="GALA MANUFACTURING"/>
        <s v="GEORGIA-PACIFIC GYPSUM LL"/>
        <s v="GREENFIELD FLOORS"/>
        <s v="H.B. FULLER CONST PROD"/>
        <s v="HALEX CORPORATION"/>
        <s v="HANSET BROTHERS INC"/>
        <s v="HEALTHIER CHOICE CUSHION"/>
        <s v="IMPAX TECHNOLOGY GROUP LL"/>
        <s v="INLAND INC"/>
        <s v="INNOVIS CORPORATION"/>
        <s v="ITW CONST.SERVICE"/>
        <s v="J.C. MARKETING ADVANTEDGE"/>
        <s v="JOHNSON PREMIUM HARDWOOD"/>
        <s v="JOHNSONITE"/>
        <s v="LATICRETE"/>
        <s v="LEGGETT &amp; PLATT"/>
        <s v="MADERA COMPONENTS LLC"/>
        <s v="MANNINGTON MILLS INC"/>
        <s v="MAPEI CORPORATION"/>
        <s v="MCKILLICAN AMERICAN INC"/>
        <s v="MERCER ABRASIVES"/>
        <s v="MOHAWK FACTORING LLC"/>
        <s v="MOHAWK INDUSTRIES"/>
        <s v="MP GLOBAL PRODUCTS LLC"/>
        <s v="NATIONAL FLOORING EQUIP."/>
        <s v="NEXT FLOOR INC"/>
        <s v="NOBLE COMPANY"/>
        <s v="NOVA USA WOOD PRODUCTS LL"/>
        <s v="NW BAMBOO TRIM, INC"/>
        <s v="PACIFIC MAT &amp; COMMERCIAL"/>
        <s v="PACIFIC PLUMBING SUPPLY C"/>
        <s v="PANTIM WOOD PRODUCTS INC"/>
        <s v="PEDROSS USA LLC"/>
        <s v="QCIL INTERNATIONAL INC"/>
        <s v="RICHARDS PACKAGING INC"/>
        <s v="ROBERTS CONSOLIDATED INC"/>
        <s v="ROPPE RUBBER CORPORATION"/>
        <s v="ROSENTHAL &amp; ROSENTHAL INC"/>
        <s v="SATURN DISPLAY"/>
        <s v="SCI - SPONGE CUSHION INC"/>
        <s v="SEAM MASTER INDUSTRIES"/>
        <s v="SHURTAPE TECHNOLOGIES LLC"/>
        <s v="SINCLAIR EQUIPMENT COMPAN"/>
        <s v="SPRAY-LOCK INC"/>
        <s v="STO INDUSTRIES INC"/>
        <s v="SURFACE SHIELDS INC"/>
        <s v="SWIFF TRAIN"/>
        <s v="T&amp;A PRODUCTION SAMPLES"/>
        <s v="T&amp;A SUPPLY COMPANY"/>
        <s v="TAYLOR TOOLS INC"/>
        <s v="TERAGREN LLC"/>
        <s v="TRAXX CORP"/>
        <s v="UFLOOR SYSTEMS INC"/>
        <s v="ULINE"/>
        <s v="UNILIN FLOORING NC. LLC"/>
        <s v="US GYPSUM"/>
        <s v="UZIN"/>
        <s v="WAGNER ELECTRONIC PRODUCT"/>
        <s v="WATTS RADIANT INC"/>
        <s v="WF TAYLOR COMPANY INC"/>
        <s v="XL BRANDS LLC"/>
        <s v="Z-PRO INTERNATIONAL, INC"/>
        <s v="ADVENT PRINT RESOURCES"/>
        <s v="AMPLE SUPPLY"/>
        <s v="BLACK &amp; DECKER (US) INC"/>
        <s v="BPI"/>
        <s v="HB FULLER CONST PRODUCTS"/>
        <s v="HORIZON FLOORS INC"/>
        <s v="HUSQVARNA CONST PROD"/>
        <s v="IMAGO INC"/>
        <s v="JH BUILDING PRODUCTS INC"/>
        <s v="MINUTEMAN PRESS-KENT"/>
        <s v="PACIFIC PAPER TUBE INC"/>
        <s v="SAWMASTER DIAMOND TOOLS I"/>
        <s v="SERVICE PRODUCTS INC"/>
        <s v="WALTER E NELSON CO"/>
        <s v="EUROWEST DECORATIVE SURF/"/>
        <s v="GLOBAL MARKET PARTNERS IN"/>
        <s v="HICKORY SPRINGS"/>
        <s v="HONGKONG DATOWN GLOBAL SO"/>
        <s v="JIANGSU BEIER DECORATION"/>
        <s v="PAC RITE INC"/>
        <s v="PM PRODUCTION SAMPLES"/>
        <s v="PRIME SUPPLY FLOORING"/>
        <s v="ROYAL ADHESIVES AND"/>
        <s v="SENECA MILLWORK"/>
        <s v="SERVICE PAPER CO"/>
        <s v="SUPPLY SOURCE"/>
        <s v="TARKETT USA INC"/>
        <s v="ZAMMA CORPORATION"/>
        <s v="ZIMAIR DISPLAY"/>
        <s v="BLANKE CORPORATION"/>
        <s v="ELITE FLOORING SOLUTIONS"/>
        <s v="NOVA DISTINCTIVE FLOORS"/>
        <s v="ALPHA PROFESSIONAL TOOLS"/>
        <s v="KTEC EQUIPMENT &amp; SUPPLIES"/>
        <s v="WEST COAST PAPER COMPANY"/>
        <s v="XPEDX"/>
        <s v="BEDROSIANS"/>
        <s v="CARPENTER CO."/>
        <s v="CARPET &amp; RUG BACKING"/>
        <s v="A.F.S."/>
        <s v="AMORIM FLOORING WICANDERS"/>
        <s v="AMORIM INDUSTRIAL"/>
        <s v="FASTCAP"/>
        <s v="FLOORFOLIO INDUSTRIES"/>
        <s v="FLOYD &amp; ASSOCIATES LLC"/>
        <s v="FRAMERICA CORPORATION"/>
        <s v="PARATIMBER WORKS LTD"/>
        <s v="POLY TAK PROTECTION SYS"/>
        <s v="TWELVE OAKS FOREST PRODUC"/>
        <s v="US RUBBER &amp; RECYCLING INC"/>
        <s v="WORLD SALES GROUP"/>
        <s v="ZEB MANUFACTURING INC"/>
        <s v="MATS INC"/>
        <s v="MAGBACKER"/>
        <s v="AMCO TOOL &amp; STAMPING"/>
        <s v="NORTHWEST CASTER"/>
        <s v="ANDERSEN COMPANY"/>
        <s v="APACHE MILLS INC"/>
        <s v="ARMSTRONG WORLD - WOOD"/>
        <s v="ARMSTRONG WORLD IND COMML"/>
        <s v="BILTRITE CORP."/>
        <s v="CACTUS MAT MFG CO"/>
        <s v="CAL OAK PRODUCTS"/>
        <s v="COMMERCIAL DISPLAYERS INC"/>
        <s v="DURABLE MAT COMPANY"/>
        <s v="ES ROBBINS CORPORATION"/>
        <s v="GILFORD FLOORING INC"/>
        <s v="GRIP-RITE CARPET ACS LTD"/>
        <s v="JR MATS LLC"/>
        <s v="LUDLOW COMPOSITES"/>
        <s v="PAWLING CORPORATION"/>
        <s v="PERFECT FIT-MCDONALD INC"/>
        <s v="PERGO, LLC."/>
        <s v="REESE ENTERPRISES INC"/>
        <s v="SHAW INDUSTRIES INC"/>
        <s v="VAN DIJK CARPET INC."/>
        <s v="VERSATRIM INC"/>
        <s v="WEST AMERICAN RUBBER CO L"/>
        <s v="DESIGN MATERIALS INC"/>
        <s v="OFFICE DEPOT INC"/>
        <s v="TURTLE PLASTICS CO"/>
        <s v="WORLD PRODUCT SOURCING IN"/>
        <s v="3M PRODUCTS-MATS VZV3120"/>
        <s v="DISPLAY CRAFT INC."/>
        <s v="LONSEAL INC."/>
        <s v="MARKETING ALLIANCE GROUP"/>
        <s v="MARYM INDUSTRIES/REFLEX"/>
        <s v="NORSTAD PRODUCTS"/>
        <s v="TEK STIL CONCEPTS INC"/>
        <s v="TENNESSEE MAT COMPANY"/>
        <s v="WILLIAM F KEMPF &amp; SON INC"/>
        <s v="COMPOSITE APPLICATIONS IN"/>
        <s v="VAN GELDER INC"/>
        <s v="BEAULIEU OF AMERICA"/>
        <s v="CANADA BASE COMPANY"/>
        <s v="EARTHWORKS RECYCLING INC"/>
        <s v="LB PLASTICS INC"/>
        <s v="MITCHELL RUBBER PRODUCTS"/>
        <s v="NC CARPET BINDING"/>
        <s v="NORTH WEST RUBBER LTD"/>
        <s v="OGOS GMBH"/>
        <s v="RESEARCH PRODUCTS"/>
        <s v="SMOOTH CORP/IFLOORS.COM"/>
        <s v="TEXAS LEATHER TRIM INC."/>
        <s v="THE BOX MAKER INC."/>
        <s v="ACE RUBBER"/>
        <s v="DIAMOND W FLOOR COVERING"/>
        <s v="USF REDDAWAY"/>
        <s v="MATEFLEX"/>
        <s v="MILLWORK CONCEPTS" u="1"/>
        <s v="AMERICAN HI-TECH FLOORING" u="1"/>
        <s v="FORMSOURCE INC" u="1"/>
        <s v="SAWMASTER DIAMOND TOOLS" u="1"/>
        <s v="GILFORD FLOORING, INC." u="1"/>
        <s v="YUKON SHIRT SHOP" u="1"/>
        <s v="COLOR FAST INDUST INC" u="1"/>
        <s v="RUBI TOOLS USA INC" u="1"/>
        <s v="ZEPAK CORPORATION" u="1"/>
        <s v="ALLOC INC" u="1"/>
        <s v="NORTH WEST RUBBER MATS" u="1"/>
        <s v="WIL CUT WOOD PRODUCTS" u="1"/>
        <s v="RICHARDS BRUSH" u="1"/>
        <s v="KAMPEL ENTERPRISES" u="1"/>
        <s v="HENKEL CORPORATION" u="1"/>
        <s v="EVERHARD PRODUCTS INC." u="1"/>
        <s v="ITW INDUSTRIAL FASTENING" u="1"/>
        <s v="VERICORE/BONARFORBO" u="1"/>
        <s v="ORCON CORPORATION" u="1"/>
        <s v="MD BUILDING PRODUCTS, INC" u="1"/>
        <s v="WFBCI FOR" u="1"/>
        <s v="ITW CONST.SERVICE &amp; PARTS" u="1"/>
        <s v="LAUFEN CERAMIC TILE" u="1"/>
        <s v="LAM-HAMMER INC." u="1"/>
        <s v="ARMSTRONG WORLD IND. COMM" u="1"/>
        <s v="WFBCI,BILTRITE RIPLEY OPS" u="1"/>
        <s v="TRI GUARDS INC" u="1"/>
        <s v="ROBERTS O'TOOL" u="1"/>
        <s v="INTERCERAMIC TILE &amp; STONE" u="1"/>
        <s v="STONEWOOD" u="1"/>
        <s v="MULTY INDUSTRIES FPG LP" u="1"/>
        <s v="MARTINSON &amp; NICKLESON" u="1"/>
        <s v="PARTERRE" u="1"/>
        <s v="MULTY INDUSTRIES FPG-LP" u="1"/>
        <s v="ENGINEERED FLOORS" u="1"/>
        <s v="MONTICELLO FLOORS" u="1"/>
        <s v="FAMILIAN NW #3206" u="1"/>
        <s v="ARMSTRONG WORLD IND." u="1"/>
        <s v="OSCODA PLASTICS INC" u="1"/>
        <s v="DREAM WEAVER CARPET INC" u="1"/>
        <s v="NUHEAT INC" u="1"/>
        <s v="ZANDUR FLOOR COVERINGS" u="1"/>
        <s v="TARR INCORPORATED" u="1"/>
        <s v="NORTHSTAR CHEMICALS INC" u="1"/>
        <s v="MIRACLE SEALANTS COMPANY" u="1"/>
        <s v="BR-111 EXPORT &amp; IMPORT" u="1"/>
        <s v="STONEPEAK CERAMICS INC" u="1"/>
        <s v="WELLCO FIRST AID &amp; SAFETY" u="1"/>
        <s v="INTERLOCK INDUSTRIES INC" u="1"/>
        <s v="AMERICAN MARAZZI TILE INC" u="1"/>
        <s v="SIMONDS INDUSTRIES INC" u="1"/>
        <s v="DIAMOND PROFESSIONALS" u="1"/>
        <s v="RAZNICK FAULKNER." u="1"/>
        <s v="GEMINI SAW COMPANY" u="1"/>
        <s v="NEXT FLOOR CO" u="1"/>
        <s v="MINUTEMAN PRESS" u="1"/>
        <s v="FROM THE FOREST ,LLC" u="1"/>
        <s v="CARPET SHIMS LTD" u="1"/>
        <s v="LEGGETT &amp; PLATT(MARY ANN)" u="1"/>
        <s v="SAMPLES ON DEMAND INC." u="1"/>
        <s v="WFBCI FOR WEST AMERICAN" u="1"/>
      </sharedItems>
    </cacheField>
    <cacheField name="DivisionDesc" numFmtId="0" sqlType="12">
      <sharedItems containsBlank="1" count="21">
        <s v="TOOLS"/>
        <s v="PACIFIC MAT &amp; COMMERCIAL FLOOR"/>
        <s v="WOOD FLOORING"/>
        <s v="METALS/TRIMS"/>
        <s v="ADHESIVE/POWDER/SUPPLIES/FASTN"/>
        <s v="UNDERLAYMENT BOARD &amp; MAT"/>
        <s v="LAMINATE FLOORING"/>
        <s v="LUXURY VINYL"/>
        <s v="MISCELLANEOUS"/>
        <s v="CARPET"/>
        <s v="PAD"/>
        <s v="WALL BASE &amp; TRANSITIONS"/>
        <s v="CERAMIC"/>
        <s v="RUBBER FLOORING"/>
        <s v="VINYL FLOORING"/>
        <s v="CORK FLOORING"/>
        <s v="ALISON T SEYMOR"/>
        <m/>
        <s v="RUBBER FLOORING/COVE BASE" u="1"/>
        <s v="HIGH PRESSURE LAMINATE" u="1"/>
        <s v="LAMINATE/CORK FLOORING" u="1"/>
      </sharedItems>
    </cacheField>
    <cacheField name="FamilyCodeDesc" numFmtId="0" sqlType="12">
      <sharedItems containsBlank="1" count="143">
        <s v="MISCELLANEOUS TOOLS"/>
        <s v="BLADES"/>
        <s v="ADHESIVES"/>
        <s v="ARMSTRONG ADHESIVE"/>
        <s v="WOOD FLOOR ACCESSORIES"/>
        <s v="METALS/TRIMS"/>
        <s v="CERAMIC TOOLS"/>
        <s v="WOOD FLOORING"/>
        <s v="HAZARDOUS MATERIALS"/>
        <s v="FLOORING TOOLS"/>
        <s v="LAMINATE TOOLS"/>
        <s v="TROWELS"/>
        <s v="CERAMIC ACCESSORIES"/>
        <s v="SEAM SEALERS"/>
        <s v="UNDERLAYMENT POWDERS/PATCH/PREP"/>
        <s v="PATCH / SELF LEVEL"/>
        <s v="TAPE"/>
        <s v="LAMINATE ACCESSORIES"/>
        <s v="LAMINATE FLOORING"/>
        <s v="LAMINATE SAMPLES/DISPLAYS"/>
        <s v="RESIDENTIAL LUXURY VINYL TILE/PLANK"/>
        <s v="MISCELLANEOUS"/>
        <s v="NAILS/FASTENERS"/>
        <s v="CAULK"/>
        <s v="CERAMIC UNDERLAYMENT BOARD"/>
        <s v="WOOD SAMPLES"/>
        <s v="RESIDENTIAL CARPET"/>
        <s v="LAMINATE UNDERLAY"/>
        <s v="PAD SAMPLES &amp; DISPLAYS"/>
        <s v="MISC SUNDRIES/SUPPLIES"/>
        <s v="FUTURA TILE TRIMS"/>
        <s v="METALS/TRIM SAMPLES &amp; DISPLAYS"/>
        <s v="RUBBER &amp; VINYL TRANSITIONS"/>
        <s v="LAMINATE CLOSEOUT"/>
        <s v="MOISTURE SEALERS PRIMERS"/>
        <s v="DOUBLE GLUE PAD"/>
        <s v="URETHANE"/>
        <s v="WALL BASE"/>
        <s v="SUNDRIES SAMPLES"/>
        <s v="FELT/FIBER PAD"/>
        <s v="REBOND PAD"/>
        <s v="RUBBER PAD"/>
        <s v="SEALERS &amp; CLEANERS"/>
        <s v="MANNINGTON CERAMIC"/>
        <s v="RUBBER FLOORING SAMPLES"/>
        <s v="RUBBER/VINYL FLOORING &amp; COVE BASE"/>
        <s v="MANN COMMERCIAL VINYL"/>
        <s v="MANN RESIDENTIAL VINYL"/>
        <s v="MANNINGTON SAMPLES/DISPLAYS"/>
        <s v="MANNINGTON SOBELLA/GLASSBACK"/>
        <s v="MISC MANNINGTON ACCESSORIES"/>
        <s v="VCT - MANNINGTON"/>
        <s v="VINYL REMS/PROMO"/>
        <s v="COMMERCIAL CARPET ROLLS"/>
        <s v="TARKETT ADHESIVES"/>
        <s v="PACMAT COMMERCIAL"/>
        <s v="WOOD CLOSEOUTS"/>
        <s v="FLOOR PROTECTION"/>
        <s v="CARPET SAMPLES"/>
        <s v="TACKSTRIP"/>
        <s v="WOOD UNDERLAYMENT"/>
        <s v="ARM ACCESSORIES/WALL BASE"/>
        <s v="DROPPED VINYL"/>
        <s v="VINYL SHEET NON-MANNINGTON"/>
        <s v="VINYL SAMPLES NON-MANNINGTON"/>
        <s v="CORK FLOORING"/>
        <s v="SPECIALTY PAD"/>
        <s v="CERAMIC SAMPLES"/>
        <s v="TARKETT SAMPLES"/>
        <s v="ARMSTRONG SAMPLES"/>
        <s v="CORK TRIMS &amp; ACCESSORIES"/>
        <s v="TOOL SAMPLES"/>
        <s v="STONE FLOORING"/>
        <s v="CORK ACCESSORIES"/>
        <s v="JO CUSTOM COLOR/SPECIAL ORDER ITEMS"/>
        <s v="RUBBER/VINYL ACCESSORIES"/>
        <s v="INDOOR-OUTDOOR CARPET TURF"/>
        <s v="PACMAT LOGO MATS"/>
        <s v="ESD FLOORING"/>
        <s v="GLASSBACK VINYL"/>
        <s v="UNDERLAYMENT SAMPLES"/>
        <s v="CORK UNDERLAYMENT"/>
        <s v="ARM RESIDENTIAL LUXURY VINYL TILE"/>
        <s v="CERAMIC"/>
        <s v="MISCELLANEOUS PACMAT"/>
        <s v="CORK SAMPLES &amp; DISPLAYS"/>
        <s v="ARM RESIDENTIAL LAMINATE ACCESSORIES"/>
        <s v="GLASS"/>
        <s v="PACMAT SAMPLES"/>
        <s v="VINYL TILE NON-MANNNINGTON"/>
        <s v="LVT/LVP TRIMS"/>
        <s v="DUPONT VINYL"/>
        <s v="COMMERCIAL CARPET TILE"/>
        <s v="CERAMIC FLOOR TILE"/>
        <s v="CERAMIC TRIMS"/>
        <s v="PORCELAIN"/>
        <s v="AZROCK SAMPLES"/>
        <s v="ARM RESIDENTIAL WOOD"/>
        <s v="ARM RESIDENTIAL WOOD ACC"/>
        <s v="ARM RESIDENTIAL LAMINATE"/>
        <s v="ARM FLOOR CARE"/>
        <s v="ARM TOOLS"/>
        <s v="ARM RESIDENTIAL VINYL SHEET"/>
        <s v="ARM RESIDENTIAL VINYL TILE"/>
        <s v="ARM COMMERCIAL LUXURY VINYL TILE"/>
        <s v="ARM COMMERCIAL VINYL SHEET"/>
        <s v="ARM LINOLEUM SHEET"/>
        <s v="VCT - ARMSTRONG"/>
        <s v="PACMAT RESIDENTIAL"/>
        <s v="ARMSTRONG COMMERCIAL LAMINATE"/>
        <s v="TARKETT SHEET/TILE PRODUCTS"/>
        <s v="ARMSTRONG OFF GOODS"/>
        <s v="SISAL SEAGRASS"/>
        <s v="AZROCK TILE"/>
        <m u="1"/>
        <s v="MISCELLANEOUS SAMPLES" u="1"/>
        <s v="LONGHUA LAMINATE" u="1"/>
        <s v="LAMINATE FLOORING-MANNINGTON" u="1"/>
        <s v="SLATE" u="1"/>
        <s v="MANNINGTON LAMINATE" u="1"/>
        <s v="M&amp;P/GREENFIELD LAMINATE FLOORING" u="1"/>
        <s v="COLUMBIA LAMINATE" u="1"/>
        <s v="STONEWOOD LAMINATE" u="1"/>
        <s v="BMB LAMINATE" u="1"/>
        <s v="GREENFIELD LVT" u="1"/>
        <s v="LAMINATE PERGO" u="1"/>
        <s v="ARM COMMERCIAL WOOD FLOORING" u="1"/>
        <s v="SPECMASTER LAMINATE (LEMETT)" u="1"/>
        <s v="CORK MOLDING" u="1"/>
        <s v="GLASSBACK VINYL - NON MANNINGTON" u="1"/>
        <s v="NEVAMAR" u="1"/>
        <s v="COMMERCIAL VINYL" u="1"/>
        <s v="GRANITE" u="1"/>
        <s v="TRAVERTINE" u="1"/>
        <s v="CERAMIC WALL TILE" u="1"/>
        <s v="LIMESTONE" u="1"/>
        <s v="COMMERCIAL CARPET" u="1"/>
        <s v="LUXURY VINYL" u="1"/>
        <s v="QUALITY CRAFT LAMINATE" u="1"/>
        <s v="RESIDENTIAL VINYL" u="1"/>
        <s v="MARBLE" u="1"/>
        <s v="BLANKE TILE TRIMS" u="1"/>
        <s v="MISCELLANEOUS PAD" u="1"/>
      </sharedItems>
    </cacheField>
    <cacheField name="ProductCodeDesc" numFmtId="0" sqlType="12">
      <sharedItems containsBlank="1" count="4232">
        <s v="MISCELLANEOUS TOOLS"/>
        <s v="SAFETY EQUIP/TOOLS"/>
        <s v="BLADES"/>
        <s v="ADHESIVES"/>
        <s v="FTF T-MOLD GP1"/>
        <s v="FLOORING METALS/TRIMS"/>
        <s v="CERAMIC TOOLS"/>
        <s v="TOOL PARTS"/>
        <s v="MISCELLANEOUS ADHESIVES"/>
        <s v="MULTI PURPOSE ADHESIVES"/>
        <s v="BEAR MT ENG ACACIA HS 3/8"/>
        <s v="BEAR MT ENG BIRCH HDF 3/8"/>
        <s v="BEAR MTN ENG ACACIA HDF"/>
        <s v="CASCADE ENG ELM FLR W/HDF"/>
        <s v="WATERBROOKE ACACIA W/HDF"/>
        <s v="WATERBROOKE BIRCH HDF"/>
        <s v="CERAMIC TILE CARE"/>
        <s v="FLOORING TOOLS"/>
        <s v="LAMINATE TOOLS"/>
        <s v="TROWELS"/>
        <s v="WHITE BOX OAK 3-1/4"/>
        <s v="MORTARS/THINSETS"/>
        <s v="CARPET ADHESIVES"/>
        <s v="SEAM SEALERS"/>
        <s v="PATCHES"/>
        <s v="TAPE"/>
        <s v="FLAMMABLES"/>
        <s v="BENTLEY ENDCAP"/>
        <s v="BENTLEY QUARTER ROUND"/>
        <s v="BENTLEY REDUCER"/>
        <s v="BENTLEY T-MOLD"/>
        <s v="CARRERA QUARTER ROUND"/>
        <s v="CARRERA T-MOLD"/>
        <s v="SPECMSTR LAMINATE REDUCER"/>
        <s v="SPECMSTR LAMINATE SQ NOSE"/>
        <s v="SPECMSTR LAMINATE T-MOLD"/>
        <s v="BENTLEY 12MM"/>
        <s v="SPECMST LAMINATE SANTRNI"/>
        <s v="TITAN GRAND PLANK W/PAD"/>
        <s v="SPECMSTR LAM SAMP/DISPLS"/>
        <s v="CFL BAYPORT 4MM LVT"/>
        <s v="CFL BAYPORT PLUS 4MM LVT"/>
        <s v="CFL COLUMBIA LVP"/>
        <s v="NATURE LVT CLIC 20MIL"/>
        <s v="CLAIMS VARIANCE"/>
        <s v="TOOL REPAIRS"/>
        <s v="NAILS"/>
        <s v="STAPLES"/>
        <s v="CUSTM 100% SILICONE CAULK"/>
        <s v="AQ COLORANT CUSTOM COLORS"/>
        <s v="CEG EPOXY GROUT PART A"/>
        <s v="CU SANDED GROUT 25# COLOR"/>
        <s v="CU UNSANDED GROUT 10#"/>
        <s v="CUSTOM FUSION GROUT 1 GAL"/>
        <s v="CUSTOM PRISM-GROUT"/>
        <s v="GROUT MISC"/>
        <s v="SANDED GROUT 7#"/>
        <s v="UNDERLAYMENT POWDERS/PREP"/>
        <s v="CUSTOM UNDERLAYMENTS"/>
        <s v="NW TRENDS DISPLAY BOARDS"/>
        <s v="TAS ANTIQ PINE LVT PLANK"/>
        <s v="CAULKS/SEALANTS"/>
        <s v="BLITZ CARPET"/>
        <s v="DYNASTY"/>
        <s v="END ZONE CARPET"/>
        <s v="GRIDIRON CARPET"/>
        <s v="HALL OF FAME CARPET"/>
        <s v="HEISMAN CARPET"/>
        <s v="TIME OUT CARPET"/>
        <s v="BMB LAMINATE END CAP"/>
        <s v="BMB LAMINATE QTR ROUND"/>
        <s v="BMB LAMINATE STARINOSE"/>
        <s v="BMB LAMINATE T-MOLD"/>
        <s v="BMB GRAND MESA LAMINATE"/>
        <s v="MISCELLANEOUS SAMPLES"/>
        <s v="TA LAMINATE UNDERLAYMENT"/>
        <s v="PAD SAMPLES"/>
        <s v="FTF NORTHERN EXOTICS G3"/>
        <s v="CERAMIC METALS/TRIMS"/>
        <s v="METALS/TRIMS SAMPLES"/>
        <s v="LAMINATE METALS/TRIMS"/>
        <s v="VINYL TRANSITION"/>
        <s v="BOURBON ST LAM END CAP"/>
        <s v="BOURBON ST LAM QTR RND"/>
        <s v="BOURBON ST LAM REDUCER"/>
        <s v="BOURBON ST LAM STAIRNOSE"/>
        <s v="BOURBON ST LAM T-MOLD"/>
        <s v="C1 MANHATTAN END CAP"/>
        <s v="C1 MANHATTAN QTR ROUND"/>
        <s v="C1 MANHATTAN REDUCER"/>
        <s v="C1 MANHATTAN STAIRNOSE"/>
        <s v="C1 MANHATTAN T-MOLD"/>
        <s v="GALA CRYSTAL RIDGE ENDCAP"/>
        <s v="GALA CRYSTAL RIDGE QTR RD"/>
        <s v="GALA CRYSTAL RIDGE REDUCR"/>
        <s v="GALA CRYSTAL RIDGE STNOSE"/>
        <s v="GALA CRYSTAL RIDGE T-MOLD"/>
        <s v="LONGHUA LAMINATE END CAP"/>
        <s v="LONGHUA LAMINATE QTR RND"/>
        <s v="LONGHUA LAMINATE REDUCER"/>
        <s v="LONGHUA LAMINATE STAIRNS"/>
        <s v="LONGHUA LAMINATE T-MOLD"/>
        <s v="SIMPLE ORIGINS END CAP"/>
        <s v="SIMPLE ORIGINS T-MOLD"/>
        <s v="AT HOME SPLENDOR LAMINATE"/>
        <s v="BOURBON STREET BACKED LAM"/>
        <s v="GALA CRYSTAL RIDGE LAM"/>
        <s v="GALA GRAND MESA PLUS"/>
        <s v="SIMPLE ORIGINS LAMINATE"/>
        <s v="TIMES SQUARE LAMINATE"/>
        <s v="LONGHUA LAMINATE SAMPLES"/>
        <s v="LONGHUA WOOD SAMPLES"/>
        <s v="CLAIM LABOR"/>
        <s v="SAMPLE FREIGHT"/>
        <s v="GALA ENG VILLA MAPLE"/>
        <s v="GALA VILLA ENG WOOD"/>
        <s v="LO STRAND ENG HDF W/PAD"/>
        <s v="LONGHAU STRAND HANDSCRAPE"/>
        <s v="LONGHAU STRAND WIDE PLANK"/>
        <s v="LONGHUA STRAND BAMBOO"/>
        <s v="WONDERBOARD/CEMENT BOARD"/>
        <s v="COUNTRY MANOR END CAP"/>
        <s v="COUNTRY MANOR QTR ROUND"/>
        <s v="COUNTRY MANOR REDUCER"/>
        <s v="COUNTRY MANOR STAIRNOSE"/>
        <s v="COUNTRY MANOR T-MOLD"/>
        <s v="LIDO LAMINATE END CAP"/>
        <s v="LIDO LAMINATE QUARTER RND"/>
        <s v="LIDO LAMINATE REDUCER"/>
        <s v="LIDO LAMINATE T-MOLD"/>
        <s v="M&amp;P LAMINATE END CAP"/>
        <s v="M&amp;P LAMINATE QTR ROUND"/>
        <s v="M&amp;P LAMINATE REDUCER"/>
        <s v="M&amp;P LAMINATE STAIR NOSE"/>
        <s v="M&amp;P LAMINATE T-MOLD"/>
        <s v="M&amp;P LAMINATE TRACK"/>
        <s v="SAVANNAH END CAP"/>
        <s v="SAVANNAH QUARTER ROUND"/>
        <s v="SAVANNAH REDUCER"/>
        <s v="SAVANNAH STAIRNOSE"/>
        <s v="SAVANNAH T-MOLD"/>
        <s v="M&amp;P ITALIAN STONE LAM 8MM"/>
        <s v="M&amp;P PARK AVENUE LAMINATE"/>
        <s v="BELLAGIO W/BACK"/>
        <s v="GREENFIELD CTRY MANOR HS"/>
        <s v="LIDO LAMINATE"/>
        <s v="M&amp;P BELLAGIO LAMINATE"/>
        <s v="M&amp;P MANHATTAN LAM BACKED"/>
        <s v="SAVANNAH LAMINATE HS"/>
        <s v="M&amp;P LAMINATE SAMPLES"/>
        <s v="CC SANDED MAPEI 10.3 OZ"/>
        <s v="COLOR CAULK SANDED 10.3OZ"/>
        <s v="COLOR CAULK UNSANDED 10.3"/>
        <s v="MISC CERAMIC"/>
        <s v="T&amp;A PVT LBL ADHESIVE"/>
        <s v="SEAM TAPES"/>
        <s v="HALEX VERSASHIELD"/>
        <s v="COM SPECIALTY PAD"/>
        <s v="HE GOLD ABBEY"/>
        <s v="RES SPECIALTY PAD"/>
        <s v="URETHANE CUSHION"/>
        <s v="JOHNSON PREMIER SAMPLES"/>
        <s v="JS SUB FLOOR LEVELER"/>
        <s v="JS VYL CTA A 1"/>
        <s v="JS VYL CTA A 2"/>
        <s v="JS VYL EG H 1"/>
        <s v="JS VYL SSR B 1"/>
        <s v="JS VYL SVCD A 2"/>
        <s v="JS 1/8 RUB BASE 4 CH 3"/>
        <s v="LAT ACRYLIC CAULK 10OZ"/>
        <s v="LATISIL 10.3 OZ"/>
        <s v="CERAMIC SURFACE PREP"/>
        <s v="LA NONSAND GROUT 8# I,II"/>
        <s v="LA NONSAND GROUT 8# WHITE"/>
        <s v="LA PERMACOLOR GROUT 25#"/>
        <s v="LA PERMACOLOR GROUT 8#"/>
        <s v="LA SANDED GROUT 10# GRAY"/>
        <s v="LA SANDED GROUT 10# I,II"/>
        <s v="LA SANDED GROUT 10# III"/>
        <s v="LA SANDED GROUT 25# I,II"/>
        <s v="LA SANDED GROUT 25# III"/>
        <s v="SPEC LOC PRO MINI LIQ KIT"/>
        <s v="SPEC LOC PWDR C 2.25#I,II"/>
        <s v="SPEC LOCK FULL AB LIQ KIT"/>
        <s v="SPEC LOCK PWDR C 9# I,II"/>
        <s v="SPEC LOCK PWDR C 9# III"/>
        <s v="SPECLOCK COMMRCIAL LIQ KT"/>
        <s v="CERAMIC SUPPLIES SAMPLES"/>
        <s v="COMMERCIAL RUBBER"/>
        <s v="COMML RUB DBL GLUE PAD"/>
        <s v="COMMERCIAL FIBER"/>
        <s v="RESIDENTIAL REBOND"/>
        <s v="RESIDENTIAL RUB C1 ONLY"/>
        <s v="RESIDENTIAL RUBBER"/>
        <s v="BBOSS OLAP REDUCER GP1"/>
        <s v="BBOSS QTR ROUND GP1"/>
        <s v="BBOSS SQ NOSE GP1"/>
        <s v="GALA EXOTICS OLAP RD GP1"/>
        <s v="GALA EXOTICS OLAP SN GP1"/>
        <s v="GALA EXOTICS QTR RD GP1"/>
        <s v="GALA EXOTICS SQ NOSE GP1"/>
        <s v="GALA EXOTICS T-MOLD GP1"/>
        <s v="NOVA USA OAK STAIRNOSE"/>
        <s v="NOVA USA OAK T-MOLD"/>
        <s v="NW BAMBOO END CAP"/>
        <s v="NW BAMBOO OVERLAP ST NOSE"/>
        <s v="NW BAMBOO T-MOLD"/>
        <s v="VILLA ACA QUARTER ROUND"/>
        <s v="VILLA ACA T-MOLDING"/>
        <s v="VILLA END CAP"/>
        <s v="VILLA FLUSH REDUCER"/>
        <s v="VILLA FLUSH STAIRNOSE"/>
        <s v="VILLA QUARTER ROUND"/>
        <s v="VILLA T-MOLD"/>
        <s v="WB OAK BABY THRESHOLD"/>
        <s v="WB OAK FLUSH STAIRNOSE"/>
        <s v="WB OAK T-MOLDING"/>
        <s v="SHEETGOODS ADHESIVES"/>
        <s v="VCT ADHESIVES"/>
        <s v="WOOD/LAMINATE ADHESIVES"/>
        <s v="SEALER CLEANER"/>
        <s v="MA AG 2X2 A09 METAL MOSAI"/>
        <s v="MANN ANTIQUITY 12X12 TILE"/>
        <s v="MANN ANTIQUITY 18X18 TILE"/>
        <s v="MANN ANTIQUITY 3X12 SBN"/>
        <s v="MANN ANTIQUITY 6X6 TILE"/>
        <s v="MANN BABYLON 12X12 TILE"/>
        <s v="MANN BABYLON 18X18 TILE"/>
        <s v="MANN CAIRO 18X18 TILE"/>
        <s v="MANN CAIRO 2X2 MOSAIC"/>
        <s v="MANN CARMEL 12X12 TILE"/>
        <s v="MANN CARMEL 12X24 TILE"/>
        <s v="MANN CARMEL 18X18 TILE"/>
        <s v="MANN CATALINA 13X13 TILE"/>
        <s v="MANN DROP PORCELAIN"/>
        <s v="MANN OPERA 13X13"/>
        <s v="MANN PATCHWORK 12X12 TILE"/>
        <s v="MANN SERENGETI 12X12"/>
        <s v="MANN SERENGETI 18X18"/>
        <s v="MANN SERENGETI 6X6"/>
        <s v="MANN SERRENGETI 12X24"/>
        <s v="MANN SLATE VALLEY 13X13"/>
        <s v="MANN TEMPEST 13X13 TILE"/>
        <s v="MANN WRAP END CAP"/>
        <s v="MANN WRAP QTR ROUND"/>
        <s v="MANN WRAP REDUCER"/>
        <s v="MANN WRAP STEP NOSE"/>
        <s v="MANN WRAP T-MOLDING"/>
        <s v="RESTORATION END CAP"/>
        <s v="RESTORATION T-MOLD"/>
        <s v="REVOLUTIONS END CAP"/>
        <s v="REVOLUTIONS QTR ROUND"/>
        <s v="REVOLUTIONS REDUCER"/>
        <s v="REVOLUTIONS STEP DOWN"/>
        <s v="REVOLUTIONS T-MOLDING"/>
        <s v="MANN COORDINATIONS LAMINA"/>
        <s v="MANN LAM NATUREFORM"/>
        <s v="MANN LAM RESTORATION RST"/>
        <s v="MANN LAM REV DIAM BAY"/>
        <s v="MANN LAM VALUE LOCK"/>
        <s v="MANN REVOLUTIONS PLANK"/>
        <s v="MANN LAMINATE DISPLAYS"/>
        <s v="ADURA 5&quot; PLANK"/>
        <s v="ADURA DISTINC LOCKSOL 5&quot;"/>
        <s v="ADURA DISTINC LOCKSOL 6&quot;"/>
        <s v="ADURA GROUT GALLON"/>
        <s v="ADURA LOCKSOLID 16X16 TIL"/>
        <s v="ADURA LUX PLNK LOCK 24X24"/>
        <s v="ADURA LUX PLNK LOCKSOL 4&quot;"/>
        <s v="ADURA TILE DROPS"/>
        <s v="HOMESTEAD LUX TILE 16X16"/>
        <s v="MANN ADURA LUXURY TILE"/>
        <s v="MANN ADURA PLANK"/>
        <s v="MANN HOMESTEAD LUX VYL PL"/>
        <s v="NAT PATH LOCKSOLID PLNK"/>
        <s v="NATURE PATH SELECT PLANK"/>
        <s v="NATURE'S PATH PLANK"/>
        <s v="NATURES PATH SELECT TILE"/>
        <s v="WALKWAY PLANK 36 SF/CTN"/>
        <s v="BROKEN CTN/PLT CHARGES"/>
        <s v="MANN/ARM PRICE ERROR"/>
        <s v="MANNINGTON ASP"/>
        <s v="SAMPLE FREIGHT MANNINGTON"/>
        <s v="MANN COMML RUBBER MISC"/>
        <s v="MANN COMML RUBBER SAMPLES"/>
        <s v="MANN RESET RUBBER ROLLS"/>
        <s v="MANN TS CNCTSTP TREAD"/>
        <s v="MANN TS RISER 7&quot;"/>
        <s v="MANN TS SQ TRED CSPC VIS"/>
        <s v="MANN TS SQUARE TREAD"/>
        <s v="MANN TS TILE 18.125 CSPEC"/>
        <s v="ASSURANCE II"/>
        <s v="MANN BIOSPEC"/>
        <s v="MANN BIOSPEC MD 6'"/>
        <s v="MANN FINE FIELDS"/>
        <s v="MANN INSIGHT PLUS"/>
        <s v="MANN LIFELINES II"/>
        <s v="MANN MAGNA MULTIFLEC"/>
        <s v="MANN PRIMUS 12'"/>
        <s v="MANN PRIMUS 6'"/>
        <s v="MANN REALITIES 12'"/>
        <s v="MANN VIVENDI 6'"/>
        <s v="MANN AURORA 12'"/>
        <s v="MANN AURORA 6'"/>
        <s v="MANN BENCHMARK 12'"/>
        <s v="MANN BENCHMARK 6'"/>
        <s v="MANN DURATION 12'"/>
        <s v="MANN DURATION 6'"/>
        <s v="MANN JUMPSTART 12'"/>
        <s v="MANN JUMPSTART 6'"/>
        <s v="MANN PERFORMER 12'"/>
        <s v="MANN REALISTIQUE 12'"/>
        <s v="MANN SIMPLICITY 12'"/>
        <s v="MANN SIMPLICITY 6'"/>
        <s v="MANN VEGA II 12'"/>
        <s v="MANN VEGA II 6'"/>
        <s v="MANN VINYL SUNDRIES"/>
        <s v="NEW NATURALS OPTIX"/>
        <s v="REALISTIQUE DROP MILL"/>
        <s v="VEGA II DROP MILL"/>
        <s v="LUXURY TILE/PLANK SAMPLE"/>
        <s v="MAN REALISTIQUE SAM 18X24"/>
        <s v="MANN ADURA SAMPLE 16X16"/>
        <s v="MANN AFFINITY SAMP 18X24"/>
        <s v="MANN COMM'L SAMPLES"/>
        <s v="MANN COMMERCIAL DISPLAYS"/>
        <s v="MANN RESIDENTIAL DISPLAYS"/>
        <s v="MANN RESIDENTIAL SAMPLES"/>
        <s v="MANN VCT SAMPLES"/>
        <s v="MANN LVS GOLD"/>
        <s v="MANN LVS PLATINUM"/>
        <s v="MANN SOBELLA CLASSIC"/>
        <s v="MANN SOBELLA DELUXE"/>
        <s v="MANN SOBELLA OMNI HD"/>
        <s v="MANN SOBELLA PRIME 12'"/>
        <s v="MANN SOBELLA SIGNATURE"/>
        <s v="MANN SOBELLA SUPREME"/>
        <s v="MANN WELDING RODS"/>
        <s v="MANN GYM KIT"/>
        <s v="MANN SAFEWALKS VCT 45 SF"/>
        <s v="MANN VCT BRUSHWORKS 45 SF"/>
        <s v="MANN VCT DESIGN ESS 45 SF"/>
        <s v="MANN VCT ESSENTIALS 45 SF"/>
        <s v="MANN VCT PROGRESSIONS"/>
        <s v="MANN VCT TOP 9 45 SF/CTN"/>
        <s v="VCT SOLIDPOINT 45 SF/CTN"/>
        <s v="BENCHMARK 2NDS"/>
        <s v="MANN LIFELINES II DROPS"/>
        <s v="SOBELLA SELECT 2NDS"/>
        <s v="SOBELLA VALUE DROPS"/>
        <s v="MANN PINLESS METAL TRACK"/>
        <s v="MANN SUP IMP RDCR 5/16&quot;"/>
        <s v="MANN VYL CERCO T 1/2-1/2"/>
        <s v="MANN VYL IMP RDCR 1/4&quot;"/>
        <s v="MANN VYL MAT EDGE 3/8&quot;"/>
        <s v="MANN VYL SUPER 2&quot; T 1/4&quot;"/>
        <s v="MANN VYL TILE RDCR 1/8&quot;"/>
        <s v="MANN VYL TILE-CPT JOINER"/>
        <s v="MANN VYL UNDERSLUNG RDCR"/>
        <s v="MANN 1/8 TPR 4 CORNER"/>
        <s v="MANN 1/8 TPR 4 GROUP 1"/>
        <s v="MANN 1/8 TPR 4 GROUP 2"/>
        <s v="MANN 1/8 TPR 6 GROUP 2"/>
        <s v="MANN AMERICAN OAK 3&quot;"/>
        <s v="MANN BLK ISLE HICKORY 5&quot;"/>
        <s v="MANN RAVENWOOD BIRCH 5&quot;"/>
        <s v="MANN WOOD SAMPLES"/>
        <s v="MANNINGTON WOOD DISPLAYS"/>
        <s v="COVE BASE ADHESIVE"/>
        <s v="MAPEI NONSAND CAULK 10 OZ"/>
        <s v="MAPEI SANDED CAULK 10 OZ"/>
        <s v="KERACOLOR S GRT COLOR 10#"/>
        <s v="KERACOLOR S GRT COLOR 25#"/>
        <s v="KERACOLOR U GRT COLOR 10#"/>
        <s v="KERAPOXY GROUT COLOR 1 GL"/>
        <s v="KERAPOXY IEG COLORANT 9LB"/>
        <s v="CONTACT CEMENT"/>
        <s v="MOHAWK CORRIDOR ALMAMATER"/>
        <s v="NEXTEX CPT 1"/>
        <s v="NOVA USA KEMPAS 3/4&quot;"/>
        <s v="NW BAMBOO REDUCER"/>
        <s v="TARKETT ADHESIVE"/>
        <s v="TN TIRE TILE"/>
        <s v="CANYON CREEK HANDSCRAPED"/>
        <s v="PEDROSS END CAP"/>
        <s v="QC GLACIER PEAK T-MOLD"/>
        <s v="PEDROSS 8MM LAM END CAP"/>
        <s v="QC DEEP TRACK &amp; SN SHIM"/>
        <s v="QC GLACIER PEAK END CAP"/>
        <s v="QC GLACIER PEAK QTR RND"/>
        <s v="QC GLACIER PEAK REDUCER"/>
        <s v="QC GLACIER PEAK STAIRNOSE"/>
        <s v="QC GLACIER PEAK BACKED"/>
        <s v="ORLEANS LAM BACKED"/>
        <s v="QUALITY CRAFT SAMPLES"/>
        <s v="QC GRAND NUANCE 4MM LVT"/>
        <s v="ROPPE ADHESIVES"/>
        <s v="ROPPE ACRYLIC CAULK"/>
        <s v="INFO SKUS"/>
        <s v="ROPPE MISCELLANEOUS"/>
        <s v="ROPPE SAMPLE"/>
        <s v="FIEST TIL 70,91,2,3,4,5,6"/>
        <s v="RECOIL INTERLOCK 0% 1/2&quot;"/>
        <s v="ROP 10&quot;X6' STRNG GRP 1/2"/>
        <s v="ROP 10&quot;X6' STRNG GRP 3"/>
        <s v="ROP 10&quot;X6' STRNG GRP 4"/>
        <s v="ROP 12&quot;X6' STRNG GRP 1/2"/>
        <s v="ROP 30 OVR 6 TRED GRP 1/2"/>
        <s v="ROP 30/31 TREAD GROUP 4"/>
        <s v="ROP 30/31 TREAD GRP 1/2"/>
        <s v="ROP 40/41 TREAD GRP 1/2"/>
        <s v="ROP 60/61 TREAD GRP 3"/>
        <s v="ROP 631 LAND MAT DIAM 4"/>
        <s v="ROP 7 RUB RISER 36 GR1/2"/>
        <s v="ROP 7 RUB RISER 36 GRP 3"/>
        <s v="ROP 7 RUB RISER 48 GR1/2"/>
        <s v="ROP 7 RUB RISER 48 GRP 3"/>
        <s v="ROP 7 RUB RISER 48 GRP 4"/>
        <s v="ROP 7 RUB RISER 60 GR1/2"/>
        <s v="ROP 7 RUB RISER 60 GRP 3"/>
        <s v="ROP 7 RUB RISER 60 GRP 4"/>
        <s v="ROP 7 RUB RISER 66"/>
        <s v="ROP 7 RUB RISER 72 GR1/2"/>
        <s v="ROP 7 RUB RISER 72 GRP 3"/>
        <s v="ROP 7 RUB RISER 96 GRP 3"/>
        <s v="ROP 80/81 TREAD GRP 1/2"/>
        <s v="ROP 80/81 TREAD GRP 3"/>
        <s v="ROP 80/81 TREAD GRP 4"/>
        <s v="ROP 92 TREAD GROUP 1/2"/>
        <s v="ROP 94 TREAD GROUP 1/2"/>
        <s v="ROP 94 TREAD GROUP 3"/>
        <s v="ROP 94 TREAD GROUP 4"/>
        <s v="ROP 953 TILE 24X24X1/8"/>
        <s v="ROP 96 TREAD GROUP 1/2"/>
        <s v="ROP 96 TREAD GROUP 3"/>
        <s v="ROP 96 TREAD OVER 6'"/>
        <s v="ROP 98/93 OVR6 TRD GRP1/2"/>
        <s v="ROP 98/93 OVR6 TRD GRP3"/>
        <s v="ROP 98/93 TREAD GROUP 1/2"/>
        <s v="ROP 98/93 TREAD GROUP 3"/>
        <s v="ROP 98/93 TREAD GROUP 4"/>
        <s v="ROP 991 TILE GROUP 1"/>
        <s v="ROP 992 TILE GROUP 1"/>
        <s v="ROP 992 TILE GROUP 3"/>
        <s v="ROP 992 TILE GROUP 4"/>
        <s v="ROP 994 TILE GROUP 1"/>
        <s v="ROP 996 TILE GROUP 1"/>
        <s v="ROP 996 TILE GROUP 2"/>
        <s v="ROP 996 TILE GROUP 3"/>
        <s v="ROP 996 TILE GROUP 4"/>
        <s v="ROP FIESTA 30/31 TREAD"/>
        <s v="ROP FIESTA 7 RISER 42 123"/>
        <s v="ROP FIESTA 7 RISER 48 123"/>
        <s v="ROP FIESTA 92 TREAD  123"/>
        <s v="ROP FIESTA 98 TREAD 123"/>
        <s v="ROP TREAD ABR 92 GRP 3"/>
        <s v="ROP TREAD ABR 94 GRP 3"/>
        <s v="ROP TREAD ABR 96 GRP 3"/>
        <s v="VYL TREAD 18,19"/>
        <s v="ROP 1/8 SBR 6&quot; GROUP 1"/>
        <s v="ROP 01/02 RUB EXT GRP1-3"/>
        <s v="ROP 05/06 RUB EXT GRP 4"/>
        <s v="ROP 07/08 RUB EXT GRP 1-3"/>
        <s v="ROP 11/12 RUB EXT GRP 1-3"/>
        <s v="ROP 17/18 RUB EXT GRP 1-3"/>
        <s v="ROP 28 RUB EXT GRP 1-3"/>
        <s v="ROP 60&quot; FULL THRESH"/>
        <s v="ROP M07 RUB EXT GRP 1-3"/>
        <s v="ROP VIN EXT 152"/>
        <s v="ROP VIN EXT 154"/>
        <s v="ROP VIN EXT 155"/>
        <s v="ROP VIN EXT 156"/>
        <s v="ROP VIN EXT 158"/>
        <s v="ROP VIN EXT 159"/>
        <s v="ROP VIN EXT 160"/>
        <s v="ROP VIN EXT 166"/>
        <s v="ROP VIN EXT 168"/>
        <s v="ROP VIN EXT 169"/>
        <s v="ROP VIN EXT 172"/>
        <s v="ROP VIN EXT 174"/>
        <s v="ROP VIN EXT 175"/>
        <s v="ROP VIN EXT 176"/>
        <s v="ROP VIN EXT 177"/>
        <s v="ROP VIN EXT 178"/>
        <s v="ROP VIN EXT 179"/>
        <s v="ROP VIN EXT 182"/>
        <s v="ROP VIN EXT 190"/>
        <s v="ROP VIN EXT 196"/>
        <s v="ROP VIN EXT 202"/>
        <s v="ROP VIN EXT 203"/>
        <s v="ROP VIN EXT 204"/>
        <s v="ROP VIN EXT 206"/>
        <s v="ROPPE 301 LEVELER"/>
        <s v="ROPPE 302 LEVELER"/>
        <s v="ROPPE 303 LEVELER"/>
        <s v="ROPPE 304 LEVELER"/>
        <s v="ROP 080 VIN 4&quot; GROUP 3"/>
        <s v="ROP 1/8 SBR 2.5 GROUP 1"/>
        <s v="ROP 1/8 SBR 2.5 GROUP 2"/>
        <s v="ROP 1/8 SBR 2.5 GROUP 3"/>
        <s v="ROP 1/8 SBR 2.5 GROUP 4"/>
        <s v="ROP 1/8 SBR 3&quot; GROUP 2"/>
        <s v="ROP 1/8 SBR 4&quot; GROUP 1"/>
        <s v="ROP 1/8 SBR 4&quot; GROUP 2"/>
        <s v="ROP 1/8 SBR 4&quot; GROUP 3"/>
        <s v="ROP 1/8 SBR 4&quot; GROUP 4"/>
        <s v="ROP 1/8 SBR 4.5&quot; GROUP 1"/>
        <s v="ROP 1/8 SBR 4.5&quot; GROUP 2"/>
        <s v="ROP 1/8 SBR 4.5&quot; GROUP 3"/>
        <s v="ROP 1/8 SBR 6&quot; GROUP 2"/>
        <s v="ROP 1/8 SBR 6&quot; GROUP 3"/>
        <s v="ROP SBR COR 2.5&quot; GROUP 1"/>
        <s v="ROP SBR COR 4&quot; GROUP 1"/>
        <s v="ROP SBR COR 4&quot; GROUP 3"/>
        <s v="ROP TPR 2.5&quot; GROUP 1"/>
        <s v="ROP TPR 2.5&quot; GROUP 2"/>
        <s v="ROP TPR 2.5&quot; GROUP 3"/>
        <s v="ROP TPR 2.5&quot; GROUP 4"/>
        <s v="ROP TPR 4&quot; GROUP 1"/>
        <s v="ROP TPR 4&quot; GROUP 2"/>
        <s v="ROP TPR 4&quot; GROUP 3"/>
        <s v="ROP TPR 4&quot; GROUP 4"/>
        <s v="ROP TPR 6&quot; GROUP 1"/>
        <s v="ROP TPR 6&quot; GROUP 2"/>
        <s v="ROP TPR 6&quot; GROUP 3"/>
        <s v="ROP TPR 6&quot; GROUP 4"/>
        <s v="ROP TPR COR 4 GROUP 1"/>
        <s v="ROP TPR COR 4 GROUP 2"/>
        <s v="ROP TPR COR 4 GROUP 3"/>
        <s v="ROPPE TPR QTR ROUND"/>
        <s v="MISCELLANEOUS DISPLAYS"/>
        <s v="FLOOR PROTECTION"/>
        <s v="EW LANCASTER PLANK LVT"/>
        <s v="MISC CARPET SAMPLE"/>
        <s v="GREENFIELD RES LAM SAMP"/>
        <s v="LIDO SAMPLE BOARDS"/>
        <s v="T&amp;A/PM SAMPLES TAS DISP"/>
        <s v="TERAGREN SAMPLES"/>
        <s v="BMB LAMINATE SAMP/DISPLS"/>
        <s v="STORAGE"/>
        <s v="XX MANN DROP VINYL"/>
        <s v="BBOSS WOOD FLOOR DISPLAY"/>
        <s v="BBOSS WOOD FLOOR SAMPLES"/>
        <s v="CCA WOOD SAMPLES"/>
        <s v="FTF SAMPLES"/>
        <s v="NOVA USA SAMPLES"/>
        <s v="TERAGREN MISC"/>
        <s v="PORTFOLIO OLAP NOSING GP2"/>
        <s v="PORTFOLIO REDUCER GP2"/>
        <s v="SYNERGY WIDE PLANK NOSING"/>
        <s v="SYNERGY WIDE PLANK T-MOLD"/>
        <s v="SYNERGY WIDE PLANK THRESH"/>
        <s v="TERAGREN COLORS NOSING"/>
        <s v="TERAGREN PREFIN BASE MOLD"/>
        <s v="TERAGREN PREFIN BASESHOE"/>
        <s v="TERAGREN PREFIN NOSING"/>
        <s v="TERAGREN STUDIO FLOAT RDC"/>
        <s v="TERAGREN STUDIO THRESHOLD"/>
        <s v="TERAGREN SYNERGY BABYTHRE"/>
        <s v="TERAGREN SYNERGY BASE"/>
        <s v="TERAGREN SYNERGY BASESHOE"/>
        <s v="TERAGREN SYNERGY STAIRNOS"/>
        <s v="TERAGREN SYNERGY T-MOLD"/>
        <s v="TERAGREN VENTS"/>
        <s v="SYNERGY WIDE PLANK FLOOR"/>
        <s v="TE PRIVATE LABEL SW PLANK"/>
        <s v="TE PRIVATE LABEL SW SCULP"/>
        <s v="TERA CRAFTSMAN II VGC,VGN"/>
        <s v="TERAGREN PORTFOLIO GP2"/>
        <s v="TERAGREN SIGNATURE COLORS"/>
        <s v="TERAGREN STUDIO VGC,VGN"/>
        <s v="TERAGREN SYNERGY 12MM"/>
        <s v="TERAGREN SYNERGY ONE"/>
        <s v="TACK STRIP"/>
        <s v="TRAXX UNDERLAY"/>
        <s v="COL LAM INCIZO 3IN1"/>
        <s v="COL LAM COLUMBIA CLIC"/>
        <s v="COL WILSON MAPLE 3&quot;"/>
        <s v="MISCELLANEOUS"/>
        <s v="SUNTOUCH ACCESSORIES"/>
        <s v="SUNTOUCH BULK MATS"/>
        <s v="SUNTOUCH WARM WIRE"/>
        <s v="CERAMIC MASTICS"/>
        <s v="PAD CEMENT"/>
        <s v="T&amp;A PVT CARPET ADHESIVE"/>
        <s v="T&amp;A PVT COVE BASE ADH"/>
        <s v="T&amp;A PVT VCT ADHESIVE"/>
        <s v="ADHESIVE RMVR/SOLVENT"/>
        <s v="WAREHOUSE SUPPLIES"/>
        <s v="ACCESSORIES"/>
        <s v="FTF OLAP END CAP GP4"/>
        <s v="FTF OLAP END CAP GP5"/>
        <s v="FTF OLAP END CAP GP6"/>
        <s v="FTF OLAP END CAP GP7"/>
        <s v="FTF OLAP REDUCER GP5"/>
        <s v="FTF OLAP STAIRNOSE GP7"/>
        <s v="FTF T-MOLD GP5"/>
        <s v="CASCADE ENG HK 1.2MM HDF"/>
        <s v="BBOSS CASCADE DROPS"/>
        <s v="BEAR MTN DSTRSD OAK W/HDF"/>
        <s v="BEAR MTN ENG HICK FLR HDF"/>
        <s v="BEAR MTN ENG HICKORY 5 HS"/>
        <s v="BEAR MTN ENG MAPL FLR HDF"/>
        <s v="BEAR MTN PERUVIAN CHERRY"/>
        <s v="TAS WILDERNESS LVT 6X36"/>
        <s v="VERONA CANTATA 12'"/>
        <s v="VERONA FORTE 12'"/>
        <s v="VERONA MEZZO 12'"/>
        <s v="MANN LAM SUNDRIES"/>
        <s v="BENTLEY STAIRNOSE"/>
        <s v="CARRERA 12MM"/>
        <s v="TAS LVT SAMPLES/DISPLAYS"/>
        <s v="CEG EPOXY GROUT KIT"/>
        <s v="CUSTOM SHOWER SYSTEMS"/>
        <s v="SANDED GROUT 25# NAT GRAY"/>
        <s v="TAS SLATE LVT TILE"/>
        <s v="TAS TRAVERTINE LVT TILE"/>
        <s v="LACEY CARPET"/>
        <s v="NATIONAL CHAMP CARPET"/>
        <s v="SP-150 CARPET"/>
        <s v="BMB LAMINATE REDUCER"/>
        <s v="FTF NO EXOTICS SPEC ORDER"/>
        <s v="FTF NORTHERN EXOTICS G1"/>
        <s v="FTF NORTHERN EXOTISC G2"/>
        <s v="METALS/TRIMS MISC"/>
        <s v="LONGHUA MODESTO CORK"/>
        <s v="SIMPLE ORIGINS REDUCER"/>
        <s v="FREIGHT CLAIM"/>
        <s v="LONGHUA BAMBOO END CAP"/>
        <s v="LONGHUA BAMBOO STAIRNOSE"/>
        <s v="LONGHUA BAMBOO T-MOLD"/>
        <s v="GALA ENG VILLA ACA HS&amp;WB"/>
        <s v="LONGHUA HDF EXOTIC HDWOOD"/>
        <s v="LIDO LAMINATE STAIRNOSE"/>
        <s v="POLICY - IMPORT ACCRUAL"/>
        <s v="CC UNSAND MAPEI 10.3 OZ"/>
        <s v="IMAGO ODYSSEY LVT"/>
        <s v="CARNAVAL SOLID 3/4"/>
        <s v="HANDLING"/>
        <s v="JOHNSONITE SAMPLES"/>
        <s v="JS RUB TREAD RAIS NR 2"/>
        <s v="JS RUBBER RISERS"/>
        <s v="JS RUBBER STRINGERS"/>
        <s v="RT .125 &amp; RET .100 CH2"/>
        <s v="JOHNSONITE MISC."/>
        <s v="JO VYL TRANS SLT-A CH1"/>
        <s v="JS VYL CD 1"/>
        <s v="JS VYL CD 2"/>
        <s v="JS VYL CD B 1"/>
        <s v="JS VYL CD W 2"/>
        <s v="JS VYL CE A 1"/>
        <s v="JS VYL CRS B 1"/>
        <s v="JS VYL CTA C 2"/>
        <s v="JS VYL CTA D 1"/>
        <s v="JS VYL CTA H 1"/>
        <s v="JS VYL CTA J 1"/>
        <s v="JS VYL EG G 1"/>
        <s v="JS VYL RCN A 2"/>
        <s v="JO MILLWORK REVEAL 8&quot;"/>
        <s v="JS 1/8 RUB BASE 2.5 CH 2"/>
        <s v="JS 1/8 RUB BASE 2.5 CH 3"/>
        <s v="JS 1/8 RUB BASE 4 CH 1"/>
        <s v="JS 1/8 RUB BASE 4 CH 2"/>
        <s v="JS 1/8 RUB BASE 4 NP"/>
        <s v="JS 1/8 RUB BASE 6 CH 2"/>
        <s v="JS 1/8 RUB BASE 6 CH 3"/>
        <s v="JS MILLWORK INFLECT. 123"/>
        <s v="JS MILLWORK REVEAL 123"/>
        <s v="LA NONSAND GROUT 25# I,II"/>
        <s v="LA NONSAND GROUT 8# III"/>
        <s v="LA SANDED GROUT 25# GRAY"/>
        <s v="LAT HYDRO BAN/DRAIN SYSTM"/>
        <s v="SPEC LOCK PWD C 2.25# III"/>
        <s v="SPECTRALOCK DAZZLE PT D"/>
        <s v="BBOSS T-MOLDING GP1"/>
        <s v="BBOSS OLAP REDUCER GP2"/>
        <s v="BBOSS OLAP STAIRNOSE GP1"/>
        <s v="BBOSS SQ NOSE GP2"/>
        <s v="BBOSS SQ NOSE GP4"/>
        <s v="BBOSS T-MOLDING GP2"/>
        <s v="BBOSS T-MOLDING GP5"/>
        <s v="NOVA USA OAK REDUCER"/>
        <s v="WB OAK QUARTER ROUND"/>
        <s v="MANN CERAMIC DISPLAYS"/>
        <s v="MANN PORCELAIN SAMPLES"/>
        <s v="GARDA 3X12 BULLNOSE"/>
        <s v="GARDA TILE 12X12"/>
        <s v="GARDA TILE 18X18"/>
        <s v="GARDA TILE 6X6"/>
        <s v="MA AG 2X2 GLASS MOSAIC"/>
        <s v="MA AG ANTIQUITY BORDER"/>
        <s v="MA AG GLASS LINER"/>
        <s v="MA AG PATCHWORK BORDER"/>
        <s v="MANN ACROPLIS 2X2 MOSAIC"/>
        <s v="MANN ANTIQUITY 2X4 MOSAIC"/>
        <s v="MANN BABYLON 12X24 TILE"/>
        <s v="MANN BABYLON 2X2 MOSAIC"/>
        <s v="MANN BABYLON 3X12 BULLNS"/>
        <s v="MANN BABYLON 6X6 TILE"/>
        <s v="MANN CAIRO 12X12 TILE"/>
        <s v="MANN CARMEL 3X12 BULLNOSE"/>
        <s v="MANN CARMEL BRICK MOSAIC"/>
        <s v="MANN CATALINA 18X18 TILE"/>
        <s v="MANN CATALINA 2X2 MOSAIC"/>
        <s v="MANN CATALINA 3X13 BULLNS"/>
        <s v="MANN DRIFTWOOD 6X24"/>
        <s v="MANN LA JOLLA 12X12"/>
        <s v="MANN LA JOLLA 12X24"/>
        <s v="MANN LA JOLLA 18X18"/>
        <s v="MANN LA JOLLA 3X12 BN"/>
        <s v="MANN METRO 12X12 TILE"/>
        <s v="MANN METRO 3X12 BORDER"/>
        <s v="MANN METRO 3X12 BULLNOSE"/>
        <s v="MANN OPERA 3X13 BULLNOSE"/>
        <s v="MANN PALISADES 12X24"/>
        <s v="MANN PALISADES 13X13"/>
        <s v="MANN PALISADES 13X13 BN"/>
        <s v="MANN PALISADES 13X17 BRCK"/>
        <s v="MANN PALISADES 2X2 MOSAIC"/>
        <s v="MANN PATCHWORK 2X2 MOSAIC"/>
        <s v="MANN PATCHWORK 3X12 BN"/>
        <s v="MANN PATCHWORK 3X3 ACCENT"/>
        <s v="MANN PATCHWORK 6X6 TILE"/>
        <s v="MANN SERENGETI 2X2 MOSAIC"/>
        <s v="MANN SERENGETI 3X12 BN"/>
        <s v="MANN SERENGETI 6X6 BN"/>
        <s v="MANN SERENGETI 6X6 DBN"/>
        <s v="MANN SERENGETI BRICK MOSA"/>
        <s v="MANN SLATE VALLEY 2X2 MOS"/>
        <s v="MANN SLATE VALLEY 3X13 BN"/>
        <s v="MANN STRATA 12X12"/>
        <s v="MANN SYMPHONY 12X12 TILE"/>
        <s v="MANN SYMPHONY 3X12 BULLNS"/>
        <s v="MANN TEATRO LISTELLO"/>
        <s v="MANN TEMPEST 18X18 TILE"/>
        <s v="MANN TEMPEST 2X6.5 LIST"/>
        <s v="MANN TEMPEST 3X13 BULLNSE"/>
        <s v="MANN DROP LAM ACCESSORIES"/>
        <s v="RESTORATION REDUCER"/>
        <s v="RESTORATION STEP NOSE"/>
        <s v="REVOLUTIONS QTR RND 1/2&quot;"/>
        <s v="MANN COORDINATIONS DROP"/>
        <s v="MANN LAM M-LOCK"/>
        <s v="MANN REVOLUTIONS PLK DROP"/>
        <s v="MANN REVOLUTIONS TILE"/>
        <s v="MANN LAM SAMPLES"/>
        <s v="ADURA 6&quot; DISTINCTIVE PLNK"/>
        <s v="MANN ADURA TRULOC"/>
        <s v="NATURE'S PATH TILE"/>
        <s v="STAINMASTER LVP 5X48"/>
        <s v="STAINMASTER LVT 16X16"/>
        <s v="MANN BISON TILE 36X36"/>
        <s v="MANN TRAINING GROUND/NIKE"/>
        <s v="MANN CLASSIC 12'"/>
        <s v="BENCHMARK DROP MILL"/>
        <s v="MANN PERFORMER 6'"/>
        <s v="MANN REALISTIQUE 6'"/>
        <s v="NEW NATURALS DROP MILL"/>
        <s v="SIMPLICITY DROP MILL"/>
        <s v="STAINMASTER BUILDER"/>
        <s v="MANN AURORA SAMP 18X24"/>
        <s v="MANN NATURALS SAMP 18X24"/>
        <s v="MANN VEGA SAMP 18X24"/>
        <s v="MANN LVS SILVER"/>
        <s v="STAINMASTER SM1 GLASS 12'"/>
        <s v="STAINMASTER SM2 GLASS 12'"/>
        <s v="STAINMASTER SM3 GLASS 12'"/>
        <s v="STAINMASTER SM4 GLASS 12'"/>
        <s v="STAINMASTER SM6 GLASS 12'"/>
        <s v="STAINMASTER SM7 GLASS 12'"/>
        <s v="STAINMASTER SOFT ULTRA"/>
        <s v="STAINMASTER SOFT XTRA"/>
        <s v="MANN CAMO WELD RODS"/>
        <s v="MANN VCT COLORPOINT 45 SF"/>
        <s v="DESIGN ESS DROP MILL"/>
        <s v="JUMPSTART SECONDS"/>
        <s v="MANN AURORA 2NDS"/>
        <s v="MANN BRONZE REMS"/>
        <s v="MANN JUMPSTART DROP MILL"/>
        <s v="MANN MAXIMA VINYL"/>
        <s v="MANN P29 PROMO JUMPSTART"/>
        <s v="MANN P30 PROMO SECONDS"/>
        <s v="MANN PROMO VINYL"/>
        <s v="MANN SOBELLA PRIME 6'"/>
        <s v="SOBELLA OMNI DROPS"/>
        <s v="SOBELLA OMNI SECONDS"/>
        <s v="STAINMASTER 3 DROPS"/>
        <s v="MANN C1 WEST COAST WOOD"/>
        <s v="MANN VYL CPT-RESIL"/>
        <s v="MANN VYL SUBFLOOR 1/2&quot;"/>
        <s v="MANN 1/8 SBR 2.5 GROUP 2"/>
        <s v="MANN EE WB CETERA G2"/>
        <s v="MANN EE WB MARQUEE G1"/>
        <m/>
        <s v="MANN BBY THRSH 3/8 RDOAK"/>
        <s v="MANN RDCR AMERICAN OAK"/>
        <s v="MANN RDCR STRP 3/8 REDOAK"/>
        <s v="MANN T-MOLD RED OAK"/>
        <s v="MANN ATLANTIS EXOTIC"/>
        <s v="KERACOLOR U GRT WHITE 10#"/>
        <s v="MAPEI ULTRACOLOR PLUS 25#"/>
        <s v="OPTICOLOR EPOXY UNIT SMAL"/>
        <s v="NOVA USA PREFIN OAK 3-1/4"/>
        <s v="PEDROSS T-MOLD"/>
        <s v="QC GALLATIN END CAP"/>
        <s v="QC PACIFIC CREST END CAP"/>
        <s v="QC PACIFIC CREST REDUCER"/>
        <s v="QC PACIFIC CREST T-MOLD"/>
        <s v="QC GALLATIN LAM BACKED"/>
        <s v="QC WOODWINDS 5MM LVT"/>
        <s v="ROPPE DISPLAYS"/>
        <s v="NORTH TIMBER VIN PLNK 6&quot;"/>
        <s v="ROP 12&quot;X6' STRNG GRP 3"/>
        <s v="ROP 40/41 TREAD GRP 3"/>
        <s v="ROP 40/41 TREAD GRP 4"/>
        <s v="ROP 50/51 TREAD GRP 1/2"/>
        <s v="ROP 7 RUB RISER 42 GR1/2"/>
        <s v="ROP 7 RUB RISER 42 GRP 3"/>
        <s v="ROP 7 RUB RISER 54 GR1/2"/>
        <s v="ROP 7 RUB RISER 54 GRP 3"/>
        <s v="ROP 7&quot; 50' VIN RISER"/>
        <s v="ROP 92 TREAD GROUP 3"/>
        <s v="ROP 95 TREAD"/>
        <s v="ROP 970 TILE GROUP 2"/>
        <s v="ROP 976 TILE GROUP 3"/>
        <s v="ROP 991 TILE GROUP 2"/>
        <s v="ROP 992 TILE GROUP 2"/>
        <s v="ROP 993 TILE GROUP 1"/>
        <s v="ROP 993 TILE GROUP 3"/>
        <s v="ROP 995 TILE"/>
        <s v="ROP ABR 98 FIESTA"/>
        <s v="ROP FIESTA 10X6 STRNG 123"/>
        <s v="ROP FIESTA TREAD 95/96"/>
        <s v="ROP METAL TR 11 ONE COLOR"/>
        <s v="ROP RECOIL ROLL 10% 1/2&quot;"/>
        <s v="ROP RECOIL SQUARE 0% 1/2&quot;"/>
        <s v="ROP TUFLEX SPARTUS INT"/>
        <s v="ROPPE READY TILE"/>
        <s v="VYL TREAD 16,17"/>
        <s v="ROP 03/04 RUB EXT GRP 1-3"/>
        <s v="ROP 05/06 RUB EXT GRP 1-3"/>
        <s v="ROP 16 RUB EXT GRP 1-3"/>
        <s v="ROP 19 RUB EXT GRP 1-3"/>
        <s v="ROP 21 RUB EXT GRP 1-3"/>
        <s v="ROP 22 RUB EXT GRP 1-3"/>
        <s v="ROP 38 RUB EXT GRP 1-3"/>
        <s v="ROP 45 RUB EXT GRP 1-3"/>
        <s v="ROP 48 RUB EXT GRP 1-3"/>
        <s v="ROP 50 RUB EXT GRP 1-3"/>
        <s v="ROP VIN EXT 161"/>
        <s v="ROP VIN EXT 191"/>
        <s v="ROP 1/8 SAN SBR 4&quot; GRP 3"/>
        <s v="ROP 1/8 SBR 4LT GROUP 3"/>
        <s v="ROP TPR COR 4 GROUP 4"/>
        <s v="ROPPE 700 SERIES CUTS"/>
        <s v="ROPPE VISUELLE BASE 4.5&quot;"/>
        <s v="EARTHWERKS SAMPLES"/>
        <s v="AT HOME SPLENDOR SAMP BRD"/>
        <s v="GREENFIELD UNR LAM SAMP"/>
        <s v="TAS VINYL SAMPLES"/>
        <s v="WILDERNESS LVT DISPLAY"/>
        <s v="PANTIM SAMPLES"/>
        <s v="MANN LAM MISC"/>
        <s v="QU CORK SAMPLES"/>
        <s v="WILDERNESS LVT SAMPLES"/>
        <s v="TARKETT GLASSBACK SAMPLES"/>
        <s v="XX MANN RUBBER BASE/TRIM"/>
        <s v="TERAGREN UNFIN BACKSPLASH"/>
        <s v="TERAGREN DISPLAYS"/>
        <s v="COLUMBIA LAM ACCESSORIES"/>
        <s v="COL LAM TRAD CLICETTE"/>
        <s v="COL CONGRESS OAK 2-1/4"/>
        <s v="COL MONROE HICKORY 5&quot;"/>
        <s v="SUNTOUCH PRO MELT"/>
        <s v="GIFT CERTIFICATE"/>
        <s v="DISPLAYS RESILIENT"/>
        <s v="CELESTIAL CORK END CAP"/>
        <s v="FTF NORTHWOOD END CAP GP1"/>
        <s v="FTF NORTHWOOD T-MOLD GP1"/>
        <s v="FTF OLAP REDUCER GP6"/>
        <s v="FTF OLAP REDUCER GP7"/>
        <s v="FTF OLAP STAIRNOSE GP3"/>
        <s v="FTF OLAP STAIRNOSE GP6"/>
        <s v="FTF QUARTER ROUND GP2"/>
        <s v="FTF QUARTER ROUND GP4"/>
        <s v="FTF T-MOLD GP2"/>
        <s v="JOHNSON HARDWD REDUCER 2"/>
        <s v="CASCADE ENG OAK FLR W/HDF"/>
        <s v="BEAR MTN OAK OPEN PORE"/>
        <s v="CASCADE ENG BRCH FLR HDF"/>
        <s v="WATERBROOKE ACACIA HS 3/8"/>
        <s v="WATERBROOKE CHERRY HDF"/>
        <s v="WATERBROOKE HICKORY HDF"/>
        <s v="WATERBROOKE MAPLE HDF"/>
        <s v="WATERBROOKE OAK HDF"/>
        <s v="WATERBROOKE OAK HDF2"/>
        <s v="TOOL SAMPLES"/>
        <s v="SPEC 130 GAUGE VINYL"/>
        <s v="VERONA ARIA 12'"/>
        <s v="MISC SEALERS"/>
        <s v="MANN LAM PERIMETER SEAL"/>
        <s v="MANN LAM REPAIR TUBE"/>
        <s v="CARRERA END CAP"/>
        <s v="CARRERA REDUCER"/>
        <s v="CARRERA STAIRNOSE"/>
        <s v="SPECMSTR LAMINATE QTR RND"/>
        <s v="SPECMSTR LAMINATE STR NS"/>
        <s v="SPECMSTR LAMINATE HEMISPH"/>
        <s v="AQ COLORANT LAT,MAPEI COL"/>
        <s v="AQ COLORANT SPECIAL ORDER"/>
        <s v="LOFT COLLECTION ENG WOOD"/>
        <s v="TAS BAMBOO LVT PLANK"/>
        <s v="TAS CERAMICA LVT TILE"/>
        <s v="TAS EXOTICS LVT PLANK"/>
        <s v="TAS PROFLOR LVT PLANK"/>
        <s v="PLAY CLOCK"/>
        <s v="DEFENDER CARPET"/>
        <s v="EF128-127 COASTAL"/>
        <s v="FRANCHISE CARPET"/>
        <s v="GAME DAY CARPET"/>
        <s v="LOCKER ROOM CARPET"/>
        <s v="MVP 16 CARPET"/>
        <s v="PICK 6"/>
        <s v="PRESEASON CARPET"/>
        <s v="PRESS BOX CARPET"/>
        <s v="SP-175 CARPET"/>
        <s v="SP-43 CARPET"/>
        <s v="WILDCAT CARPET"/>
        <s v="GRANITI FIANDRE SAMPLES"/>
        <s v="REALI SEMI 12X12 GR2"/>
        <s v="REALI SEMI MATTE 3X3 GR3"/>
        <s v="MISC SUNDRIES/SUPPLIES"/>
        <s v="PACMAT MISCELLANEOUS"/>
        <s v="FTF NORTHERN EXOTICS G4"/>
        <s v="FTF NORTHWOOD SERIES"/>
        <s v="SIMPLE ORIGINS QTR ROUND"/>
        <s v="SIMPLE ORIGINS STAIR NOSE"/>
        <s v="COMM EXPRESSIONS 12MM LAM"/>
        <s v="LONGHUA BAMBOO REDUCER"/>
        <s v="GALA DAYTON 3.25&quot; OAK"/>
        <s v="GALA DAYTON 5&quot; OAK"/>
        <s v="GALA SPECIAL ORDER WOOD"/>
        <s v="GALA STN CREEK 5&quot;X9/16&quot;"/>
        <s v="GALA VILLA ACACIA SMOOTH"/>
        <s v="LO PROBUILD HDF W/PAD"/>
        <s v="LONGHUA ENG ACACIA HS"/>
        <s v="MULAN BAMBOO"/>
        <s v="MULAN BAMBOO HS"/>
        <s v="PONDEROSA COLLECTION"/>
        <s v="QU CORK CELESTIAL"/>
        <s v="QU CORK GP1"/>
        <s v="QU CORK ACCESSORIES"/>
        <s v="CAMBRIDGE 8MM"/>
        <s v="JIANGSU TANDEM LVT"/>
        <s v="BEAVER CREEK HARDWOOD"/>
        <s v="JL VILLA TEXAS SERIES 1/2"/>
        <s v="JOHNSON FOREVERTUFF GP1"/>
        <s v="JOHNSON FOREVERTUFF GP3"/>
        <s v="JO CUSTOM/SPECIAL ORDERS"/>
        <s v="JS DOWN/GRNWCH TILE"/>
        <s v="JS RUB TILE 24X24 ART/MAT"/>
        <s v="HRTS RUB TILE SOLID CH1"/>
        <s v="INERTIA TILE SOLIDS"/>
        <s v="INERTIA TILE SPECK"/>
        <s v="JO BMTR,CUB,CFLTR CH2"/>
        <s v="JO CIRCULINITY TILE CH2"/>
        <s v="JO CN TILE DIAM 1/8 GP2"/>
        <s v="JO COMI INTERLOCK TABLE 1"/>
        <s v="JO COMI INTERLOCK TIL 507"/>
        <s v="JO COMR 1/4&quot; ROLL TABLE 1"/>
        <s v="JO COMR 3/8&quot; ROLL TABLE 1"/>
        <s v="JO COMT SQ EDGE TABLE 1"/>
        <s v="JO COMT SQ EDGE TILE 507"/>
        <s v="JO DEFIANT HAMM MARBL TIL"/>
        <s v="JO DEFIANT TREAD GRRTR"/>
        <s v="JO GRHRTSP SPEC 24X24 CH3"/>
        <s v="JO GRRTSP SPEC 24X24 CH3"/>
        <s v="JO HRTS HAMM RUB TILE"/>
        <s v="JO INRHU SPEC TABLE 1A,1B"/>
        <s v="JO MESTO 6X6,6X24,12X24"/>
        <s v="JO MESTO TILE 2MM 12X12"/>
        <s v="JO METALLURGY RUB TRD"/>
        <s v="JO RUB TILE HNSP MICROTN"/>
        <s v="JO RUB TILE HRTSP MICRO"/>
        <s v="JO RUB TILE INRHI SPECK"/>
        <s v="JO RUB TILE INRHSL SPECKL"/>
        <s v="JO RUB TILE SMHU 3/8 SPEC"/>
        <s v="JO RUB TL INRHU 3/8 SPECK"/>
        <s v="JO RUB TREA CN  CH 1"/>
        <s v="JO RUB TREAD CN CH 2"/>
        <s v="JO RUB TREAD CNTR CH1"/>
        <s v="JO RUB TREAD HMT 1"/>
        <s v="JO RUB TREAD HMT 2"/>
        <s v="JO RUB TREAD VICFLTR 1,2"/>
        <s v="JO RUB TREAD VICN"/>
        <s v="JO RUB TREAD VIHMT 1,2"/>
        <s v="JS 7&quot; VYL RISERS"/>
        <s v="JS REPLAY RIR REDUCER"/>
        <s v="JS RUB LAND SMOOTH 2"/>
        <s v="JS RUB STRINGERS MARBLE"/>
        <s v="JS RUB TRD RAIS RIS A/M/V"/>
        <s v="JS RUB TREAD G 1,2"/>
        <s v="JS RUB TREAD RAI NR A/M/V"/>
        <s v="JS RUB TREAD RAIS 1PCE RS"/>
        <s v="JS RUB TREAD RAIS NR 1"/>
        <s v="JS RUB TREAD RAIS RIS 2"/>
        <s v="JS RUB TREAD SA 1,2"/>
        <s v="JS RUB TREAD SG 1,2"/>
        <s v="JS RUB TREAD VIBMTR 1,2"/>
        <s v="JS RUB TREAD VIBMTRS 1,2"/>
        <s v="JS RUB TREAD VIG 1,2"/>
        <s v="JS RUB TREAD VIHTR 1,2"/>
        <s v="JS RUB TREAD VIHTRP 1,2"/>
        <s v="JS RUB TREAD VIHTRS 1,2"/>
        <s v="JS RUB TREAD VIHTRSPS"/>
        <s v="JS RUB TREAD VIRH 1,2"/>
        <s v="JS RUB TREAD VIRTR 1,2"/>
        <s v="JS RUB TREAD VIS 1,2"/>
        <s v="JS RUB TREADS GS 1,2"/>
        <s v="JS TERRA TURF"/>
        <s v="JS TRIUMPH RUB FL SMH SPK"/>
        <s v="JS VYL STRINGERS"/>
        <s v="JS VYL TREAD HD 1"/>
        <s v="JS VYL TREAD HD 2"/>
        <s v="JS VYL TREAD HT 1"/>
        <s v="JS VYL TREAD HT 2"/>
        <s v="JS VYL TREAD ST 1"/>
        <s v="JS VYL TREAD ST 2"/>
        <s v="JS VYL TREAD VIHD 1"/>
        <s v="JS VYL TREAD VIHT 1"/>
        <s v="JS VYL TREAD VIHT 2"/>
        <s v="JS VYL TREAD VIVG 1"/>
        <s v="JSOIL/GRS RES SOLID 24X24"/>
        <s v="RET .100,. CH2"/>
        <s v="RT .125 &amp; RET .100 CH1"/>
        <s v="RT .155 &amp; RET .130 CH1"/>
        <s v="RUB TILE 24X24 SOLIDS CH1"/>
        <s v="RUB TILE 24X24 SOLIDS CH2"/>
        <s v="RUB TREAD S 1,2 SERVICE"/>
        <s v="RUBBER TILE RAISED SQUARE"/>
        <s v="WTHRD CITYSCAPE 24X24TILE"/>
        <s v="JO BASTION CHAIR RAIL"/>
        <s v="JO COR GUARD VBG-C 8' CH1"/>
        <s v="JO FORTIS CHAIR RAIL"/>
        <s v="JO RAMPART CHAIR RAIL"/>
        <s v="JO VYL NOSING PVIVCD 1"/>
        <s v="JO VYL NOSING SLN-A"/>
        <s v="JO VYL NOSING SLN-B"/>
        <s v="JO VYL SCC-D CH2"/>
        <s v="JO VYL SSR D 2"/>
        <s v="JO VYL SSR-B CUT"/>
        <s v="JO VYL TRANS SLT-A CH2"/>
        <s v="JO VYL TRANS SLT-B CH1"/>
        <s v="JO VYL TRANS SLT-B CH2"/>
        <s v="JO VYL TRANS SLT-C CH1"/>
        <s v="JO VYL TRANS SLT-C CH2"/>
        <s v="JO VYL TRANS SLT-F CH1"/>
        <s v="JO VYL TRANS SLT-H CH1"/>
        <s v="JO VYL TRANS SLT-H CH2"/>
        <s v="JO VYL TRANS SLTC-C CH2"/>
        <s v="JS COR GUARD VBG 48 1"/>
        <s v="JS COR GUARD VBG 48 2"/>
        <s v="JS COR GUARD VBG 96 1"/>
        <s v="JS COR GUARD VBG 96 2"/>
        <s v="JS COR GUARD VBG A 48 1"/>
        <s v="JS COR GUARD VBG A 48 2"/>
        <s v="JS COR GUARD VBG A 96 1"/>
        <s v="JS COR GUARD VBG A 96 2"/>
        <s v="JS COR GUARD VBG B 48 1"/>
        <s v="JS COR GUARD VBG B 48 2"/>
        <s v="JS COR GUARD VBG B 96 1"/>
        <s v="JS COR GUARD VBG B 96 2"/>
        <s v="JS VYL CCA 1"/>
        <s v="JS VYL CCA 2"/>
        <s v="JS VYL CCC A 1"/>
        <s v="JS VYL CCC A 2"/>
        <s v="JS VYL CCC B 1"/>
        <s v="JS VYL CCC B 2"/>
        <s v="JS VYL CCC C 1"/>
        <s v="JS VYL CCC C 2"/>
        <s v="JS VYL CCC D 1"/>
        <s v="JS VYL CCC D 2"/>
        <s v="JS VYL CD A 1"/>
        <s v="JS VYL CD A 2"/>
        <s v="JS VYL CD B 2"/>
        <s v="JS VYL CD C 1"/>
        <s v="JS VYL CD C 2"/>
        <s v="JS VYL CD W 1"/>
        <s v="JS VYL CDB A"/>
        <s v="JS VYL CE A 2"/>
        <s v="JS VYL CE C 1"/>
        <s v="JS VYL CE C 2"/>
        <s v="JS VYL CFS A"/>
        <s v="JS VYL CRS A 1"/>
        <s v="JS VYL CRS A 2"/>
        <s v="JS VYL CRS B 2"/>
        <s v="JS VYL CRS C 1"/>
        <s v="JS VYL CRS D 1"/>
        <s v="JS VYL CRS D 2"/>
        <s v="JS VYL CTA C 1"/>
        <s v="JS VYL CTA D 2"/>
        <s v="JS VYL CTA H 2"/>
        <s v="JS VYL CTA HL 1"/>
        <s v="JS VYL CTA HL 2"/>
        <s v="JS VYL CTA HT 1"/>
        <s v="JS VYL CTA HT 2"/>
        <s v="JS VYL CTA J 2"/>
        <s v="JS VYL CTA JL 1"/>
        <s v="JS VYL CTA JL 2"/>
        <s v="JS VYL CTA K 1"/>
        <s v="JS VYL CTA K 2"/>
        <s v="JS VYL CTA L 1"/>
        <s v="JS VYL CTA L 2"/>
        <s v="JS VYL CTA M 1"/>
        <s v="JS VYL CTA M 2"/>
        <s v="JS VYL CTA N 1"/>
        <s v="JS VYL CTA N 2"/>
        <s v="JS VYL CTA P 1"/>
        <s v="JS VYL CTA P 2"/>
        <s v="JS VYL CTA PL 1"/>
        <s v="JS VYL CTA PL 2"/>
        <s v="JS VYL CTA Q 1"/>
        <s v="JS VYL CTA Q 2"/>
        <s v="JS VYL CTA X 1"/>
        <s v="JS VYL CTA X 2"/>
        <s v="JS VYL CTA Y 1"/>
        <s v="JS VYL CTA Y 2"/>
        <s v="JS VYL CTA Z 1"/>
        <s v="JS VYL CTA Z 2"/>
        <s v="JS VYL CWA 1"/>
        <s v="JS VYL CWA 2"/>
        <s v="JS VYL DTN 1"/>
        <s v="JS VYL DTN 2"/>
        <s v="JS VYL EG G 2"/>
        <s v="JS VYL EG H 2"/>
        <s v="JS VYL EG J 1"/>
        <s v="JS VYL EG J 2"/>
        <s v="JS VYL EG K 1"/>
        <s v="JS VYL EG K 2"/>
        <s v="JS VYL EG L 1"/>
        <s v="JS VYL EG L 2"/>
        <s v="JS VYL EG W 1"/>
        <s v="JS VYL EG W 2"/>
        <s v="JS VYL FS DW1 1"/>
        <s v="JS VYL MT A"/>
        <s v="JS VYL MT B"/>
        <s v="JS VYL MTC A"/>
        <s v="JS VYL QTR A 1"/>
        <s v="JS VYL QTR A 2"/>
        <s v="JS VYL QTR A WALL ART"/>
        <s v="JS VYL QTR D 1"/>
        <s v="JS VYL QTR D 2"/>
        <s v="JS VYL RCN A 1"/>
        <s v="JS VYL RCN B 1"/>
        <s v="JS VYL RCN B 2"/>
        <s v="JS VYL RRS A 2"/>
        <s v="JS VYL RRS B 1"/>
        <s v="JS VYL RRS C 1"/>
        <s v="JS VYL RRS C 2"/>
        <s v="JS VYL RRS D 1"/>
        <s v="JS VYL RRS D 2"/>
        <s v="JS VYL SCC A 1"/>
        <s v="JS VYL SCC A 2"/>
        <s v="JS VYL SCC B 1"/>
        <s v="JS VYL SCC B 2"/>
        <s v="JS VYL SHU A 2"/>
        <s v="JS VYL SRCN C 1"/>
        <s v="JS VYL SRCN C 2"/>
        <s v="JS VYL SSR B 2"/>
        <s v="JS VYL SVCD A 1"/>
        <s v="JS VYL TM A 1"/>
        <s v="JS VYL VCD 1"/>
        <s v="JS VYL VCD 2"/>
        <s v="JS VYL VDL RD 1"/>
        <s v="JS VYL VDL RD 2"/>
        <s v="JS VYL VDL SQ 1"/>
        <s v="JS VYL VDL SQ 2"/>
        <s v="JS VYL VIRCN A 1"/>
        <s v="JS VYL VIRCN A 2"/>
        <s v="JS VYL VIRCN B 1"/>
        <s v="JS VYL VIRCN B 2"/>
        <s v="JS VYL VIRCN B2 1"/>
        <s v="JS VYL VIRCN B2 2"/>
        <s v="JS VYL VITSN 1"/>
        <s v="JS VYL VITSN 2"/>
        <s v="JS VYL VIVCD 1"/>
        <s v="JS VYL VIVCD 2"/>
        <s v="JS VYL VT M2 1"/>
        <s v="JS VYL VT M6 1"/>
        <s v="DC RUBBER 4&quot; CORNER NP"/>
        <s v="DC RUBBER BASE 6&quot; NP"/>
        <s v="JO 1/8 RUB BASE 10&quot;"/>
        <s v="JO 1/8 RUB BASE 4.5 CH1"/>
        <s v="JO 1/8 RUB BASE 4.5 CH2"/>
        <s v="JO MILLWORK CLASSIC"/>
        <s v="JO MILLWORK DELINATE MW-T"/>
        <s v="JO MILLWORK EMISSARY"/>
        <s v="JO MILLWORK EQUINOX"/>
        <s v="JO MILLWORK MONARCH 8"/>
        <s v="JO TIGHTLOCK RUB 6"/>
        <s v="JS .080 BS 4&quot; CH3 NO MPG"/>
        <s v="JS .080 VYL BASE 2.5 CH 3"/>
        <s v="JS .080 VYL BASE 6 CH 2"/>
        <s v="JS .080 VYL BASE 6 CH 3"/>
        <s v="JS .080 VYL BASE 6 CH1"/>
        <s v="JS 1/8 RUB BASE 2.5 CH 1"/>
        <s v="JS 1/8 RUB BASE 6 CH 1"/>
        <s v="JS 1/8 RUB COR 2.5"/>
        <s v="JS 1/8 RUB COR 4"/>
        <s v="JS 1/8 RUB COR 6"/>
        <s v="JS 1/8 TS BASE 2.5&quot;"/>
        <s v="JS 1/8 TS BASE 4&quot;"/>
        <s v="JS 1/8 TS BASE 6&quot; OT COLR"/>
        <s v="JS 1/8 VYL BASE 2.5 CH 3"/>
        <s v="JS 1/8 VYL BASE 4 CH 3"/>
        <s v="JS 1/8 VYL BASE 4 NP"/>
        <s v="JS 1/8 VYL BASE 6 CH 1"/>
        <s v="JS 1/8 VYL BASE 6 CH 2"/>
        <s v="JS 1/8 VYL BASE 6 CH 3"/>
        <s v="JS 1/8 VYL COR 6"/>
        <s v="JS MILLWORK AMBASSADOR"/>
        <s v="JS MILLWORK ATTACHE"/>
        <s v="JS MILLWORK DIPLOMAT 123"/>
        <s v="JS MILLWORK INFLECTION 4"/>
        <s v="JS MILLWORK MANDALAY"/>
        <s v="JS MILLWORK MANDALAY 6"/>
        <s v="JS MILLWORK MONARCH"/>
        <s v="JS MILLWORK OBLIQUE"/>
        <s v="JS MILLWORK OUTLINE 123"/>
        <s v="JS MILLWORK OVERLOOK"/>
        <s v="JS MILLWORK REVEAL 6"/>
        <s v="JS MILLWORK SILHOUETTE"/>
        <s v="JS PERCEPT RECESS 2"/>
        <s v="JS PERCEPT SPIR/QUAD 2"/>
        <s v="JS PERCEPT SPIR/QUAD 3"/>
        <s v="JS PERCEPTIONS CORNERS"/>
        <s v="JS TIGHTLK VYL 4 NP"/>
        <s v="JS TIGHTLOCK RUB 4"/>
        <s v="JS TIGHTLOCK VYL 3"/>
        <s v="JS TIGHTLOCK VYL 4"/>
        <s v="JS TIGHTLOCK VYL 6"/>
        <s v="JS TIGHTLOCK VYL COR 4"/>
        <s v="JS VENT CB M-900"/>
        <s v="JS VENT CB M-901"/>
        <s v="JS WALL ART BASE 4"/>
        <s v="JS WALL ART CORNER 4"/>
        <s v="JS WALL ART MW OBLIQUE"/>
        <s v="JS WALL ART MW OUTLINE"/>
        <s v="JS WALL ART MW REVEAL"/>
        <s v="JS WALL ART MW SILHOUETTE"/>
        <s v="JS WALL ART TL BASE"/>
        <s v="JS.080 MPG 2.5 16 COLORS"/>
        <s v="JS.080 MPG 4 CH1/2 3 #'S"/>
        <s v="JS.080 MPG 4 CH2/3 13 #'S"/>
        <s v="LA NONSAND GROUT 1# WHITE"/>
        <s v="LA NONSAND GROUT 25# WHIT"/>
        <s v="LAT ROOM-IN-A-BOX 120V"/>
        <s v="SPECTRALOCK DAZZLE GLOW D"/>
        <s v="TEMPURPEDIC CCA ONLY"/>
        <s v="BBOSS OLAP REDUCER GP4"/>
        <s v="BBOSS OLAP REDUCER GP5"/>
        <s v="BBOSS OLAP STAIRNOSE GP2"/>
        <s v="BBOSS OLAP STAIRNOSE GP4"/>
        <s v="BBOSS OLAP STAIRNOSE GP5"/>
        <s v="BBOSS QTR ROUND GP2"/>
        <s v="BBOSS QTR ROUND GP4"/>
        <s v="BBOSS T-MOLDING GP4"/>
        <s v="GALA EXOTICS FLUSH RD GP1"/>
        <s v="GALA EXOTICS FLUSH SN GP1"/>
        <s v="LOFT END CAP"/>
        <s v="LOFT FLUSH REDUCER"/>
        <s v="LOFT FLUSH STAIR NOSE"/>
        <s v="MADERA BAMBOO END CAP"/>
        <s v="MADERA BAMBOO OVRLP STAIR"/>
        <s v="MADERA OAK HS FLUSH SN 34"/>
        <s v="NOVA USA OAK QTR ROUND"/>
        <s v="NOVA USA OAK THRESHOLD"/>
        <s v="VILLA ACA END CAP"/>
        <s v="VILLA ACA FLUSH REDUCER"/>
        <s v="VILLA ACA FLUSH STAIRNOSE"/>
        <s v="WB OAK FLUSH REDUCER"/>
        <s v="WHITE OAK 18MM T-MOLD"/>
        <s v="MANN RUFFIAN 18X18"/>
        <s v="CCA HALT CPT TILE"/>
        <s v="GARDA 6X6 BULLNOSE"/>
        <s v="GARDA 6X6 BULLNOSE CORNER"/>
        <s v="GARDA V-CAP"/>
        <s v="GARDA V-CAP CORNER"/>
        <s v="MA AG 1X1 A06 METAL MOSAI"/>
        <s v="MA AG 1X1 A07 METAL MOSAI"/>
        <s v="MA AG 1X1 GLASS MOSAIC"/>
        <s v="MA AG 2X2 A08 METAL MOSAI"/>
        <s v="MA AG ANTIQUITY PINWHEEL"/>
        <s v="MANN ACROPLIS 13X13"/>
        <s v="MANN ACROPLIS 18X18"/>
        <s v="MANN ACROPLIS 3X12 BN"/>
        <s v="MANN CAIRO 12X24 TILE"/>
        <s v="MANN CAIRO 1X6 MOSAIC"/>
        <s v="MANN CAIRO 3X12 BULLNOSE"/>
        <s v="MANN CALABRIA BULLNOSE"/>
        <s v="MANN CARMEL METAL TRIM"/>
        <s v="MANN CATALINA 12X24 TILE"/>
        <s v="MANN CITYSCAPE 12X24"/>
        <s v="MANN CITYSCAPE 13X13"/>
        <s v="MANN CITYSCAPE 18X18"/>
        <s v="MANN CITYSCAPE 2X4 MOS"/>
        <s v="MANN CITYSCAPE 3X13 BN"/>
        <s v="MANN DRIFTWOOD 6X24 BN"/>
        <s v="MANN LA JOLLA 3X6 MOSAIC"/>
        <s v="MANN METRO 18X18 TILE"/>
        <s v="MANN METRO 2X2 MOSAIC"/>
        <s v="MANN METRO 6X18 TILE"/>
        <s v="MANN OPERA 3X3 LISTELLO"/>
        <s v="MANN PATCHWORK 18X18 TILE"/>
        <s v="MANN SLATE VALLEY 18X18"/>
        <s v="MANN STRATA 12X24"/>
        <s v="MANN STRATA 18X18"/>
        <s v="MANN STRATA 3X12 BN"/>
        <s v="MANN STRATA 3X6 MOSAIC"/>
        <s v="MANN SYMPHONY 12X22 MOSAC"/>
        <s v="MANN SYMPHONY 18X18 TILE"/>
        <s v="MANN TEMPEST 2X2 MOSAIC"/>
        <s v="MANN TEMPEST 6.5 BN CORNR"/>
        <s v="MANN TEMPEST 6.5 BULLNOSE"/>
        <s v="MANN TEMPEST 6.5X6.5 TILE"/>
        <s v="CCA LAMINATE QTR RND"/>
        <s v="CCA LAMINATE WALL BASE"/>
        <s v="MANN REVOLUTIONS WALL BAS"/>
        <s v="MANN WRAP WALL BASE"/>
        <s v="RESTORATION QTR RND"/>
        <s v="RESTORATION WALL BASE"/>
        <s v="REVOLUTIONS END CAP 1/2&quot;"/>
        <s v="REVOLUTIONS REDUCER 1/2&quot;"/>
        <s v="REVOLUTIONS STEP DOWN 1/2"/>
        <s v="REVOLUTIONS T-MOLD 1/2&quot;"/>
        <s v="REVOLUTIONS WALL BASE 1/2"/>
        <s v="WINTER SPRINGS END CAP"/>
        <s v="WINTER SPRINGS REDUCER"/>
        <s v="WINTER SPRINGS STEP NOSE"/>
        <s v="WINTER SPRINGS T MOLD"/>
        <s v="FAST START ANTIQUE MAPLE"/>
        <s v="JUNEAU C1 EXCLUSIVE"/>
        <s v="MANN DROP LAMINATE"/>
        <s v="MANN FS08 PROMO LAMINATE"/>
        <s v="MANN LAM 8&quot; RESTORATION"/>
        <s v="MANN LAM DIA BAY HIGH PNT"/>
        <s v="MANN LAM DOMESTIC"/>
        <s v="MANN REVOLUTION TILE DROP"/>
        <s v="PONCA C1 EXCLUSIVE"/>
        <s v="PROSOURCE MANN LAM"/>
        <s v="SHERIDAN C1 EXCLUSIVE"/>
        <s v="WINTER SPRINGS C1 EXCLUS"/>
        <s v="ADURA DIST LOCKSD DROPS"/>
        <s v="ADURA DISTINCT  DROPS"/>
        <s v="ADURA ELEMENTS 12X12"/>
        <s v="ADURA ELEMENTS 12X24"/>
        <s v="ADURA ELEMENTS 6X6"/>
        <s v="ADURA ELEMENTS 6X6 ACCENT"/>
        <s v="ADURA ELEMENTS DROPS"/>
        <s v="ADURA LOCKSOLID PLNK DROP"/>
        <s v="ADURA LUXURY PLANK DROPS"/>
        <s v="ASSURANCE SQUARED"/>
        <s v="CCA RELIANCE 18X18"/>
        <s v="CCA TREADMILL CLICK"/>
        <s v="CCA URBAN STUDIO TILE"/>
        <s v="MANN ADURA LUX TILE 12X24"/>
        <s v="MANN CREATE CIRCLES"/>
        <s v="MANN CREATE DIAMONDS"/>
        <s v="MANN CREATE RECTANG 9X18"/>
        <s v="MANN CREATE SQUARES 18X18"/>
        <s v="WALKWAY TILE 18X18"/>
        <s v="MANNINGTON CERAMIC MISC"/>
        <s v="MANN AUDIO SPECTRA TILE"/>
        <s v="MANN RESET RUB TILE 18X18"/>
        <s v="MANN RESET RUB TILE 24X24"/>
        <s v="MANN TS CNCTSTP VIS IMP"/>
        <s v="MANN TS SQ TREAD VISIMP"/>
        <s v="MANN TS STRINGER 12&quot;"/>
        <s v="MANN TS TILE 18.125&quot;"/>
        <s v="MANN VYL COVED RISER 7&quot;"/>
        <s v="MANN VYL STRINGER 10&quot;"/>
        <s v="MANN VYL TREAD VIS IMPR"/>
        <s v="NANN ENFORCER SPORTS TILE"/>
        <s v="WOOD FLOORING TOOLS"/>
        <s v="MANN AXIS 12'"/>
        <s v="MANN LIFELINES GLS"/>
        <s v="MANN PRIMUS 9'"/>
        <s v="MANN REALITIES 6'"/>
        <s v="MANN REALITIES 9'"/>
        <s v="MANN VIVENDI 12'"/>
        <s v="MANNINGTON RELAY"/>
        <s v="AURORA DROP MILL"/>
        <s v="DURATION DROPS"/>
        <s v="MANN VENTURE 12'"/>
        <s v="NATURALS DROP MILL"/>
        <s v="PERFORMER DROP MILL"/>
        <s v="STAINMASTER XTRA LIFE"/>
        <s v="VEGA II DROP STOCK"/>
        <s v="CCA CORE ELEMENTS PROGRAM"/>
        <s v="MANN BENCHMARK SAMP 18X24"/>
        <s v="MANN COMM LVT/PLNK SAMPLE"/>
        <s v="MANN DURATION 18X24 SAMP"/>
        <s v="MANN LVS PLAT IND SAMPLE"/>
        <s v="MANN PERFORMER SAMP 18X24"/>
        <s v="MANN SOBELLA PRIME VALUE"/>
        <s v="MANN SOBELLA SELECT"/>
        <s v="MANN SUMMIT PROMO VINYL"/>
        <s v="STAINMASTER SM1 GLASS 6'"/>
        <s v="STAINMASTER SM2 GLASS 6'"/>
        <s v="STAINMASTER SM5 GLASS 12'"/>
        <s v="CCA DESIGNER CLASSICS VCT"/>
        <s v="ARCHITEXTURES DROP MILL"/>
        <s v="DURATION SECONDS"/>
        <s v="ESSENTIALS DROP MILL"/>
        <s v="INSPIRATIONS DROP MILL"/>
        <s v="MANN BIOSPEC 2NDS"/>
        <s v="MANN DUPONT VINYL SECONDS"/>
        <s v="MANN FSN FLEXPROMO SINGLE"/>
        <s v="MANN FUSION FLEX PROMO"/>
        <s v="MANN FUSION FLEX SECONDS"/>
        <s v="MANN GOLD REMS"/>
        <s v="MANN INSIGHT PLUS 2NDS"/>
        <s v="MANN P30 PROMO JUMPSTART"/>
        <s v="MANN PRIMUS 12' SECONDS"/>
        <s v="MANN SILVER REMS"/>
        <s v="MANN SOBELLA DELUXE SEC"/>
        <s v="MANN SOBELLA PRIME 12 SEC"/>
        <s v="MANN SOBELLA SIGN SECONDS"/>
        <s v="MANN VENTURE SECONDS"/>
        <s v="MANN VIVENDI 12' SECONDS"/>
        <s v="MANNINGTON RELAY DROPS"/>
        <s v="NEW NATURALS SECONDS"/>
        <s v="REALISTIQUE SECONDS"/>
        <s v="SIMPLICITY SECONDS"/>
        <s v="SOBELLA CLASSIC 2NDS"/>
        <s v="SOBELLA CLASSIC DROPS"/>
        <s v="SOBELLA PRIME DROPS"/>
        <s v="SOBELLA PRIME VALUE SECS"/>
        <s v="SOBELLA SUPREME 2NDS"/>
        <s v="SOBELLA SUPREME DROPS"/>
        <s v="SOBELLA VALUE SECONDS"/>
        <s v="STAINMASTER 2/5 DROPS"/>
        <s v="STAINMASTER 2/5 SECONDS"/>
        <s v="STAINMASTER 3/4/6 SECONDS"/>
        <s v="STAINMASTER SM7 SECONDS"/>
        <s v="MANN EE CHAIR RAIL"/>
        <s v="MANN FLX COR GRD 1-1/2&quot;"/>
        <s v="MANN TP COMML STEP NOS"/>
        <s v="MANN TP STNOS TOP SET SQ"/>
        <s v="MANN VYL STND EDGE T 1/4&quot;"/>
        <s v="MANN VYL UNIV REDUCER 1/2"/>
        <s v="CCA FETCH RUBBER TILE"/>
        <s v="CCA SCOREBOARD 24X24 TILE"/>
        <s v="MANN 080 VYL 4 CORNER"/>
        <s v="MANN 080 VYL 4 GROUP 1"/>
        <s v="MANN 080 VYL 4 GROUP 2"/>
        <s v="MANN 080 VYL 6 CORNER"/>
        <s v="MANN 080 VYL 6 GROUP 2"/>
        <s v="MANN 1/8 SBR 4 4' GRP 1"/>
        <s v="MANN 1/8 SBR 4 4' GRP 2"/>
        <s v="MANN 1/8 SBR 4 CORNER"/>
        <s v="MANN 1/8 SBR 6 CORNER"/>
        <s v="MANN 1/8 SBR 6 GROUP 1"/>
        <s v="MANN 1/8 SBR 6 GROUP 2"/>
        <s v="MANN 1/8 TPR 6 CORNER"/>
        <s v="MANN 1/8 TPR 6 GROUP 1"/>
        <s v="MANN 1/8 VYL 4 GROUP 2"/>
        <s v="MANN EE WB CACHE 4.25 G2"/>
        <s v="MANN EE WB ELEGANCE G2"/>
        <s v="MANN EE WB ICONIC G2"/>
        <s v="MANN EE WB ILLUSION G2"/>
        <s v="MANN EE WB REGAL G2"/>
        <s v="MANN EE WB SIMPLICITY G2"/>
        <s v="CCA SUPERWOOD REDUCER GP1"/>
        <s v="CCA SUPERWOOD T-MOLD  GP1"/>
        <s v="CCA SUPERWOOD THRESHD GP1"/>
        <s v="CCA SUPERWOOD THRESHD GP3"/>
        <s v="MANN BBY THRESH 9/16 RDOK"/>
        <s v="MANN BBY THRSH 1/2 HICKRY"/>
        <s v="MANN BBY THRSH 3/8 HICK"/>
        <s v="MANN BBY THRSH 9/16 HICK"/>
        <s v="MANN QTR RD INVERNES HICK"/>
        <s v="MANN RDCR ATLANTIS AMENDO"/>
        <s v="MANN RDCR INVERENSS HICK"/>
        <s v="MANN RDCR STRP 3/8 HICK"/>
        <s v="MANN RDCR STRP 9/16 HICK"/>
        <s v="MANN RDCR STRP 9/16 RDOAK"/>
        <s v="MANN STEP NSE 9/16 HICK"/>
        <s v="MANN STEP NSE 9/16 REDOAK"/>
        <s v="MANN STEP NSE AMERICA OAK"/>
        <s v="MANN STEP NSE ATLANTIS AM"/>
        <s v="MANN STEP NSE CASTLE ROCK"/>
        <s v="MANN STEP NSE HOMETOWN"/>
        <s v="MANN STEP NSE INVER HICK"/>
        <s v="MANN T-MOLD 1/2 HICKORY"/>
        <s v="MANN T-MOLD 9/16 HICKORY"/>
        <s v="MANN T-MOLD AMER MAPLE"/>
        <s v="MANN T-MOLD AMERICAN OAK"/>
        <s v="MANN T-MOLD CSTL ROK HICK"/>
        <s v="MANN T-MOLD HOMETOWN"/>
        <s v="MANN T-MOLD INVERNESS HIC"/>
        <s v="MANN THRSH AMERICAN OAK"/>
        <s v="MANN THRSH HOMETOWN"/>
        <s v="MANN THRSH INVERNESS HICK"/>
        <s v="MANN WALL BSE 9/16 REDOAK"/>
        <s v="MN PCN/HICK REDUCER"/>
        <s v="MN PCN/HICK STEP NOSE"/>
        <s v="MN PCN/HICK THRESHOLD"/>
        <s v="CPT ONE FOVERVER HDWOOD"/>
        <s v="MANN AMER HICKORY  5&quot;"/>
        <s v="MANN AMER MAPLE 5&quot;"/>
        <s v="MANN AMERICAN OAK 5&quot;"/>
        <s v="MANN ATLANTIS AM,BR,TI"/>
        <s v="MANN CASTLE ROCK"/>
        <s v="MANN HAMPTON HICKORY"/>
        <s v="MANN HOMETOWN 5&quot;"/>
        <s v="MANN INVERNESS WALNUT"/>
        <s v="MANN JAMESTOWN PLANK"/>
        <s v="MANN MAYAN PECAN COPAIBA"/>
        <s v="MANN MONTANA OAK PLANK"/>
        <s v="MANN MTN VIEW HICKORY 5&quot;"/>
        <s v="MANN NEW HAMPSHIRE HICK"/>
        <s v="MANN OREGON PLANK"/>
        <s v="MANN TRUE BAMBOO"/>
        <s v="MANN WOOD CHESAPEAKE"/>
        <s v="CONSTRUCTION ADHESIVES"/>
        <s v="MAPEI ULTRACOLOR PLUS 10#"/>
        <s v="OPTICOLOR EPOXY GROUT 9#"/>
        <s v="OPTICOLOR EPOXY GRT 2.25#"/>
        <s v="OPTICOLOR EPOXY UNIT MED"/>
        <s v="KERAPOXY GROUT COLOR 2 GL"/>
        <s v="KERAPOXY IEG LIQUID"/>
        <s v="TOOL RENTAL"/>
        <s v="PACMAT HERCULES NOP"/>
        <s v="PM PRODUCTION CUSTOM MATS"/>
        <s v="AVALANCHE SOLID HS"/>
        <s v="PEDROSS 8MM LAM QTR ROUND"/>
        <s v="PEDROSS 8MM LAM REDUCER"/>
        <s v="PEDROSS 8MM LAM STAIRNOSE"/>
        <s v="PEDROSS 8MM LAM T-MOLD"/>
        <s v="TAS ACACIA HS 3/4&quot; SOLID"/>
        <s v="PS 4-3/4 AB BURMA TEAK"/>
        <s v="QC PACIFIC CREST QTR RND"/>
        <s v="QC PACIFIC CREST STAIRNS"/>
        <s v="QC PACIFIC CREST BACKED"/>
        <s v="QC NATURAL ESSENCE 4MMLVT"/>
        <s v="REBATE PROMO"/>
        <s v="ROP STATDEFEND TILE 12"/>
        <s v="ROP STATPROTECT TILE 12"/>
        <s v="ROP STATPROTECT TILE 24"/>
        <s v="ROP ABR STRIP RL 2&quot; COLOR"/>
        <s v="CORK FIESTA TREAD 95,96"/>
        <s v="RECOIL INTERLOCK 10% 1/4&quot;"/>
        <s v="RECOIL INTERLOCK 10% 3/8&quot;"/>
        <s v="RECOIL INTERLOCK 20% 3/8&quot;"/>
        <s v="RO RECOIL SQUARE 10% 3/8&quot;"/>
        <s v="ROP 30/31 TREAD GROUP 3"/>
        <s v="ROP 7 RUB RISER 54 GRP 4"/>
        <s v="ROP 7 RUB RISER 72 GRP 4"/>
        <s v="ROP 7 RUB RISER 84 GR1/2"/>
        <s v="ROP 7 RUB RISER 96 GR1/2"/>
        <s v="ROP 80/81 TREAD ABR"/>
        <s v="ROP 92 TREAD GROUP 4"/>
        <s v="ROP 969 TILE GROUP 3"/>
        <s v="ROP 976 TILE GROUP 2"/>
        <s v="ROP 978 TILE GROUP 3"/>
        <s v="ROP 991 TILE GROUP 4"/>
        <s v="ROP CORK TREAD 70/71"/>
        <s v="ROP CORK TREAD 93/94"/>
        <s v="ROP CORK TREAD 95/96"/>
        <s v="ROP DIMENSIONS TILE"/>
        <s v="ROP FIESTA 7 RISER 54 123"/>
        <s v="ROP FIESTA 93/94 TREAD"/>
        <s v="ROP SAFE T CORK 970"/>
        <s v="ROP SAFET 991 FIESTA TILE"/>
        <s v="ROP TRD ABR 93,94 GRP 1/2"/>
        <s v="ROP TREAD ABR 30/31 GRP 3"/>
        <s v="ROP TREAD ABR 98 GRP 3"/>
        <s v="ROP TRED ABR 30/31 GR 1/2"/>
        <s v="ROP TUFLEX SPARTUS SQ"/>
        <s v="ROP TUFLEX TITAN INT"/>
        <s v="ROP-CORD 12X12 OTR COLORS"/>
        <s v="ROPPE INTERLOCK 10% 1/2"/>
        <s v="SAFETCORK 991,93,94,95,96"/>
        <s v="PP CORNER BLOCK 6-1/4&quot;"/>
        <s v="ROP 09/10 RUB EXT GRP 1-3"/>
        <s v="ROP 13/14 RUB EXT GRP 1-3"/>
        <s v="ROP 20 RUB EXT GRP 1-3"/>
        <s v="ROP 23 RUB EXT GRP 1-3"/>
        <s v="ROP 24 RUB EXT GRP 1-3"/>
        <s v="ROP 36&quot; FULL THRESH"/>
        <s v="ROP 49 RUB EXT GRP 1-3"/>
        <s v="ROP 57 RUB EXT GRP 1-3"/>
        <s v="ROP 72&quot; 1/2 THRESH"/>
        <s v="ROP VIN EXT 165"/>
        <s v="BASEMATES 1-3/4 MOD TOP"/>
        <s v="ROP 080 VIN 2.5 GRP 3"/>
        <s v="ROP 1/8 SBR 4LT GROUP 2"/>
        <s v="ROP 1/8 SBR 5&quot; GROUP 1"/>
        <s v="ROP 1/8 SBR 5&quot; GROUP 2"/>
        <s v="ROP 1/8 SBR 5&quot; GROUP 3"/>
        <s v="ROP 1/8 SBR 6&quot; GROUP 4"/>
        <s v="ROP PINNACLE PLUS 4&quot;"/>
        <s v="ROP PINNACLE PLUS 5&quot;+"/>
        <s v="ROP SBR COR 4&quot; GROUP 2"/>
        <s v="ROP SBR COR 6&quot; GROUP 1"/>
        <s v="ROP TPR COR 6 GROUP 2"/>
        <s v="ROP TPR COR 6 GROUP 3"/>
        <s v="PAM4099 4 GA ADHESIVE"/>
        <s v="SENECA BABY THRESHOLD 4"/>
        <s v="SENECA QTR ROUND 3"/>
        <s v="SENECA REDUCER 1"/>
        <s v="SENECA REDUCER 14"/>
        <s v="SENECA STAIRNOSE 1"/>
        <s v="SENECA STAIRNOSE 11"/>
        <s v="SENECA STAIRNOSE 2"/>
        <s v="SENECA STAIRNOSE 5"/>
        <s v="SENECA STAIRNOSE 6"/>
        <s v="SENECA T-MOLD 2"/>
        <s v="SENECA T-MOLD 4"/>
        <s v="SENECT BABY THRESHOLD 2"/>
        <s v="JOHNSON PREMIER DISPLAYS"/>
        <s v="XX MANN DROP LAMINATE"/>
        <s v="BERESFORD ADHESIVE"/>
        <s v="XX MANN ADURA"/>
        <s v="TARKETT GLASSBACK 100 MIL"/>
        <s v="TARKETT GLASSBACK 150 MIL"/>
        <s v="PORTFOLIO OLAP NOSING GP1"/>
        <s v="PORTFOLIO REDUCER GP1"/>
        <s v="PORTFOLIO T-MOLD GP1"/>
        <s v="PORTFOLIO T-MOLD GP2"/>
        <s v="SYNERGY WIDE PLANK REDUCE"/>
        <s v="TERA PREFIN BUTCHER BLOCK"/>
        <s v="TERA PREFIN COUNTER TOP"/>
        <s v="TERAGREN COLORS BABYTHRES"/>
        <s v="TERAGREN COLORS BASESHOE"/>
        <s v="TERAGREN COLORS REDUCER"/>
        <s v="TERAGREN PF BABY THRESH"/>
        <s v="TERAGREN PF STAIRTREAD 48"/>
        <s v="TERAGREN PREFIN REDUCER"/>
        <s v="TERAGREN PREFIN T-MOLD"/>
        <s v="TERAGREN SPECIAL ORDER"/>
        <s v="TERAGREN STUDIO NOSING"/>
        <s v="TERAGREN STUDIO T-MOLD"/>
        <s v="TERAGREN SYNERGY REDUCER"/>
        <s v="TERAGREN SYNERGY RISER 48"/>
        <s v="TERAGREN SYNERGY TREADS"/>
        <s v="TERA SIG BAMBOO FGC,FGN"/>
        <s v="TERA SIG BAMBOO VGC,VGN"/>
        <s v="TERAGREN CRAFTSMAN II"/>
        <s v="TERAGREN PORTFOLIO GP1"/>
        <s v="TERAGREN STUDIO FGC,FGN"/>
        <s v="UNDERLAYMENT SAMPLES"/>
        <s v="COL LAM STAIRNOSE"/>
        <s v="COL LAMINATE SAMPLES"/>
        <s v="COL WOOD BBY THRESH ENGIN"/>
        <s v="COL WOOD REDUCER ENGIN"/>
        <s v="COL WOOD STAIRNOSE SOLID"/>
        <s v="COL AMELIA 1/2&quot;"/>
        <s v="COL AUGUSTA OAK 5&quot;"/>
        <s v="COL BEACON OAK 3&quot;"/>
        <s v="COL BEACON OAK 5&quot;"/>
        <s v="COL CONGRESS OAK 3-1/4"/>
        <s v="COL JEFFERSON MAPLE 2-1/4"/>
        <s v="COL JEFFERSON MAPLE 3-1/4"/>
        <s v="COL LEWIS WALNUT 5&quot;"/>
        <s v="COL MORTON CHERRY 3&quot;"/>
        <s v="COL SILVERTON 1/2&quot;"/>
        <s v="COL SILVERTON CHERRY WLNT"/>
        <s v="COL WASHINGTON OAK 2-1/4"/>
        <s v="COLUMBIA WOOD SAMPLES"/>
        <s v="ADHESIVE SAMPLES"/>
        <s v="MA ADURA REDUCER"/>
        <s v="MA ADURA STAIRNOSE"/>
        <s v="ZIMAIR CER STEP DISPLAY"/>
        <s v="SMOOTH CORP CORK"/>
        <s v="LONGHUA BAMBOO QTR ROUND"/>
        <s v="GALA STRND CARBONIZED T&amp;G"/>
        <s v="QU CORK GP5"/>
        <s v="GREENFIELD CUSTOM LAM"/>
        <s v="HALEX WOOD UNDERLAY"/>
        <s v="IMAGO CATALINA LVT"/>
        <s v="NW BAMBOO STREAMLINE BASE"/>
        <s v="MANN RDCR CASTLE ROCK"/>
        <s v="MANN T-MOLD CASTLE ROCK"/>
        <s v="MANN THRSH CASTLE ROCK"/>
        <s v="MANN BENNELONG CHERRY"/>
        <s v="KERACOLOR U GRT COLOR 25#"/>
        <s v="QC ISLAND COLECT END CAP"/>
        <s v="QC ISLAND COLECT T-MOLD"/>
        <s v="QC ISLANDS COLLECT UNBAKD"/>
        <s v="ROP ESD WELD BEAD"/>
        <s v="ROP 10&quot; 50' VIN STRNG"/>
        <s v="ROP 12&quot;X6' STRNG GRP 4"/>
        <s v="ROP 50/51 TREAD GRP 3"/>
        <s v="ROP 7 RUB RISER 108 GRP 3"/>
        <s v="ROP DESIGN TILE 612 12&quot;"/>
        <s v="ROP DESIGN TILE 6X12"/>
        <s v="ROP DESIGN TILE 6X6"/>
        <s v="ROP METAL TR 11 TWO COLOR"/>
        <s v="ROP RECOIL ROLL 10% 3/8&quot;"/>
        <s v="ROP RECOIL ROLL 20% 1/2&quot;"/>
        <s v="ROP TRED ABR 60/61 GR 1/2"/>
        <s v="ROP METAL TREAD SCREWS 12"/>
        <s v="ROP 15 RUB EXT GRP 1-3"/>
        <s v="ROP 66 RUB EXT GRP 1-4"/>
        <s v="ROP 67 RUB EXT GRP 1-4"/>
        <s v="ROP 72&quot; FULL THRESH"/>
        <s v="ROP VIN EXT 168 CUTS"/>
        <s v="ROP 1/8 SBR 4.5&quot; GROUP 4"/>
        <s v="ROP SBR COR 6&quot; GROUP 3"/>
        <s v="ROP TPR COR 6 GROUP 4"/>
        <s v="NW TRENDS BRD RESTRICTED"/>
        <s v="PORTFOLIO BASE SHOE GP1"/>
        <s v="TERAGREN COLORS TREAD 48"/>
        <s v="TERAGREN SYNERGY RISER 72"/>
        <s v="TERAGREN VISIONS"/>
        <s v="SUNTOUCH SLAB HEAT"/>
        <s v="CASCADE ENG AM WAL W/HDF"/>
        <s v="CABANA BAMBOO HS"/>
        <s v="TAS OLD TIMBER LVT PLANK"/>
        <s v="LONGHUA STRND BAMBOO 10MM"/>
        <s v="ITALIAN STONE PROMO"/>
        <s v="BABY THRESHOLD ACACIA"/>
        <s v="BBOSS OLAP REDUC WALNUT"/>
        <s v="BBOSS OLAP STAIR WALNUT"/>
        <s v="BBOSS QTR RND WALNUT"/>
        <s v="FLUSH STAIRNOSE ACACIA"/>
        <s v="LOFT QUARTER ROUND"/>
        <s v="NW BAMBOO QUARTER ROUND"/>
        <s v="T-MOLD ACACIA"/>
        <s v="MANN LIFELINES II SECONDS"/>
        <s v="STAINMASTER"/>
        <s v="MANN VCT TOUCHSTONE"/>
        <s v="MANN MAGNA MULTIFLEC 2NDS"/>
        <s v="SOLIDPOINT 2NDS"/>
        <s v="STAINMASTER 4/6 DROPS"/>
        <s v="MANN JR COR GRD 3/4&quot;"/>
        <s v="MANN STEP TRUE BAMBOO"/>
        <s v="PLANISEAL VS-RESTRICTED"/>
        <s v="QC ISLAND COLECT QTR RND"/>
        <s v="QC ISLAND COLECT REDUCER"/>
        <s v="QC ISLAND COLECT STAIRNS"/>
        <s v="NORTH LEATHER VINYL TILE"/>
        <s v="ROP 7 RUB RISER 36 GRP 4"/>
        <s v="ROP 991 TILE GROUP 3"/>
        <s v="ROP TREAD 92 ABR GRP 1/2"/>
        <s v="ROP TREAD ABR 98 GRP 1/2"/>
        <s v="PP CORNER BLACK 7-1/2&quot;"/>
        <s v="PP CORNER BLOCK 4.75&quot;"/>
        <s v="ROP PINNACLE PLUS #55"/>
        <s v="ROP PINNACLE PLUS #75"/>
        <s v="PORTFOLIO NATURAL OLAPNS"/>
        <s v="TERA PORTFILIO NATURALS"/>
        <s v="TERAGREM CRAFTSMAN UNF"/>
        <s v="TERAGREN PORTFOLIO TG CLR"/>
        <s v="RES TILE - ALTERNA"/>
        <s v="S-693 GROUT"/>
        <s v="FTF NORTHWOOD END CAP GP2"/>
        <s v="FTF OLAP STAIRNOSE"/>
        <s v="JOHNSON HDWOOD STAIRNS 2"/>
        <s v="TAS CORK LVT PLANK"/>
        <s v="TAS SHALE METLC LVT TILE"/>
        <s v="NAT URBAN LVP"/>
        <s v="MULAN BAMBOO TIGER"/>
        <s v="JS NIGHTLIFE TILE"/>
        <s v="JO COMR 1/4&quot; ROLL 507"/>
        <s v="JO CUT CHARGE"/>
        <s v="JO RUB TILE ECO SHELL"/>
        <s v="JS COMFORTECH CHECKER 4"/>
        <s v="JS RB TREAD VIHTRSP A/M/V"/>
        <s v="JS RUB LAND SMOOTH 1"/>
        <s v="JS RUB TREAD VIRHS 1,2"/>
        <s v="JS RUB TREAD VISG 1,2"/>
        <s v="JS VYL TREAD VIHD 2"/>
        <s v="JS VYL TREAD VIVG 2"/>
        <s v="RT .155 &amp; RET .130 CH2"/>
        <s v="TARKETT SAMPLES"/>
        <s v="JO COR GUARD VBG-C 8' CH2"/>
        <s v="JO VYL NOSING PVIRCN-A"/>
        <s v="JO VYL SCC-D CH1"/>
        <s v="JO VYL SSR D 1"/>
        <s v="JO VYL TRANS SLT-A MTALIC"/>
        <s v="JO VYL TRANS SLT-G CH2"/>
        <s v="JO VYL TRANS SLTC-B MTLIC"/>
        <s v="JS VYL EG M 1"/>
        <s v="JS VYL EJS B 1"/>
        <s v="JS VYL FS DW3 1"/>
        <s v="JS VYL FS DW3 2"/>
        <s v="JS VYL MTC B"/>
        <s v="JS VYL QTR D WALL ART"/>
        <s v="JS VYL RRS A 1"/>
        <s v="JS VYL RRS B 2"/>
        <s v="JS VYL SHU A 1"/>
        <s v="JS VYL SHU A WALL ART"/>
        <s v="JS VYL TM"/>
        <s v="JO 1/8 RUB COR 4.5"/>
        <s v="JO MILLWORK MANDALAY 2.5"/>
        <s v="JO MILLWORK VIEWPOINT"/>
        <s v="JS .080 VYL BASE 4 CH 2"/>
        <s v="JS .080 VYL BASE 4 NP"/>
        <s v="JS 1/8 TS BASE CORNER 4&quot;"/>
        <s v="JS 1/8 VYL BASE 2.5 CH 2"/>
        <s v="JS 1/8 VYL BASE 4 CH 1"/>
        <s v="JS 1/8 VYL BASE 4 CH 2"/>
        <s v="JS 1/8 VYL COR 4"/>
        <s v="JS MILLWORK ENVOY"/>
        <s v="JS PERCEPT RECESS 1"/>
        <s v="JS VENT CBOC CO-910"/>
        <s v="BBOSS OLAP REDUCER GP3"/>
        <s v="BBOSS OLAP STAIRNOSE GP3"/>
        <s v="BBOSS SQ NOSE GP3"/>
        <s v="MANN RUFFIAN II 24X24"/>
        <s v="MANN MONTEREY MULT 2X12LI"/>
        <s v="MANN PALISADES 18X18"/>
        <s v="MANN PERUGIA INSERT 2"/>
        <s v="MANN TEMPEST 2X2 LIST CRN"/>
        <s v="MAN REVOLUTIONS TILE 2NDS"/>
        <s v="MANN LAM LONGWOOD"/>
        <s v="MANN NATUREFORM TILE DROP"/>
        <s v="MANN VALUTILE DROP"/>
        <s v="MANN NFA LVT LOCK RECT"/>
        <s v="STAINMASTER ULTRA LIFE"/>
        <s v="CCA CLASSICS VCT"/>
        <s v="INSIGHT DROP MILL"/>
        <s v="REALITIES SEC 6'/12'"/>
        <s v="MANN TP DBL UNDCUT CPTNOS"/>
        <s v="MANN VYL IMP RDCR 3/16&quot;"/>
        <s v="MANN EE WB ETCHED G2"/>
        <s v="MANN EE WB MARQUEE G2"/>
        <s v="CCA SUPERWOOD STEPNOS GP1"/>
        <s v="CCA SUPERWOOD STEPNOS GP2"/>
        <s v="CCA SUPERWOOD STEPNOS GP3"/>
        <s v="CCA SUPERWOOD T-MOLD  GP2"/>
        <s v="CCA SUPERWOOD THRESHD GP2"/>
        <s v="MAN CNSMR CARE KIT 5"/>
        <s v="MANN CONSUMER CARE 1"/>
        <s v="MANN QTR RD AMER HICKORY"/>
        <s v="MANN QTR RD AMERICAN OAK"/>
        <s v="MANN QTR RND 9/16 HICKORY"/>
        <s v="MANN RDCR ATLANTIS PECAN"/>
        <s v="MANN RDCR CSTL ROCK HICK"/>
        <s v="MANN RDCR HOMETOWN"/>
        <s v="MANN RDCR INVERNESS WALNU"/>
        <s v="MANN REDC HEIRLOOM HICKRY"/>
        <s v="MANN STEP AMERICAN WALNUT"/>
        <s v="MANN STEP CSTL ROCK HICKO"/>
        <s v="MANN STEP HEIRLOOM HICKRY"/>
        <s v="MANN STEP NSE 3/8 RED OAK"/>
        <s v="MANN STEP NSE INVER WALNU"/>
        <s v="MANN STEP RAVENWOOD BIRCH"/>
        <s v="MANN T-MOLD ATLANTIS AMEN"/>
        <s v="MANN T-MOLD ATLANTIS PECN"/>
        <s v="MANN THRH RAVENWOOD BIRCH"/>
        <s v="MANN THRSH ATLANTIS AMEND"/>
        <s v="MANN THRSH CSTL ROCK HICK"/>
        <s v="MANN TMLD HEIRLOOM HICKRY"/>
        <s v="MANN WB ATLANTIS PECAN"/>
        <s v="MN PCN/HICK QTR ROUND"/>
        <s v="MN PCN/HICK T-MOLD"/>
        <s v="FLR TRADER NEXTWOOD HDWOD"/>
        <s v="MANN AMERICAN WALNUT 5&quot;"/>
        <s v="MANN ATLANTIS AND,SAN"/>
        <s v="MANN BLUE RIDGE HICKORY"/>
        <s v="MANN HERITAGE HICKORY"/>
        <s v="MANN INVERNESS MPL/HICK"/>
        <s v="MANN MADISON OAK 3&quot;"/>
        <s v="UNSANDED CAULK 10OZ WHITE"/>
        <s v="OPTICOLOR EPOXY UNIT LARG"/>
        <s v="ROP 70/71 TREAD GRP 3"/>
        <s v="ROP 97 TREAD"/>
        <s v="ROP RECOIL ROLL 10% 1/4&quot;"/>
        <s v="ROP TREAD ABR 96 GRP 4"/>
        <s v="ROP-CORD 12X12 EARTHTONE"/>
        <s v="ROP-CORD NON-VULC EARTH"/>
        <s v="ROP 01/02 RUB EXT GRP 4"/>
        <s v="ROP 1/8 SBR 4LT GROUP 1"/>
        <s v="ROP 1/8 VIN 6&quot; GROUP 2"/>
        <s v="ROP SBR COR 4LT GROUP 1"/>
        <s v="ROP SBR COR 4LT GROUP 3"/>
        <s v="SENECA BABY THRESHOLD 6"/>
        <s v="EARTHWERKS LIBERTY PLANK"/>
        <s v="XX MANN DROP PORCELAIN"/>
        <s v="TARKETT GLASSBACK 65 MIL"/>
        <s v="PORTFOLIO NATURAL REDUCER"/>
        <s v="PORTFOLIO STAIR RISER GP1"/>
        <s v="PORTFOLIO STAIRTREAD GP1"/>
        <s v="TERA UNF COUNTER TOP"/>
        <s v="TERAG UNF BUTCHER BLOCK"/>
        <s v="TERAGREN COLORS T-MOLD"/>
        <s v="TERAGREN PREFIN RISER 48"/>
        <s v="COL LAM QTR ROUND"/>
        <s v="COL LAM CACHET CLIC"/>
        <s v="COL LAM CASCADE CLIC"/>
        <s v="COL WOOD INCIZO 3IN1"/>
        <s v="COL WOOD T-MOLD"/>
        <s v="COL CHASE HICKORY 5&quot;"/>
        <s v="COL CHATHAM 1/2&quot;"/>
        <s v="COL HARRISON OAK 5&quot;"/>
        <s v="COL INTUITION MAPLE"/>
        <s v="COL INTUITION OAK"/>
        <s v="COL MONROE HICKORY 3-1/4"/>
        <s v="COL SILVERTON"/>
        <s v="MA ADURA T-MOLD"/>
        <s v="TAS CNRTY WOOD LVT PLANK"/>
        <s v="JO CIRCULINITY TILE CH1"/>
        <s v="STAINMSTR LVT TILE 16X16"/>
        <s v="CCA CLASSICS TOP 9 VCT"/>
        <s v="CCA HEADWAY VCT"/>
        <s v="MANN ASSURANCE 2NDS"/>
        <s v="MANN INVENTORY REDUCTION"/>
        <s v="Q-SET GROUT GEL - DROPPED"/>
        <s v="COL CHATHAM CHERRY WLNT"/>
        <s v="BLANKE UNI-MAT"/>
        <s v="BMB LAMINATE WALL BASE"/>
        <s v="JO RUB TREAD VIHMTS 1,2"/>
        <s v="JS VYL CFS"/>
        <s v="JS WALL ART TL CORNERS"/>
        <s v="CCA AMAZING JOURNEY PLANK"/>
        <s v="CCA CONCORD CONCEPTS 6'"/>
        <s v="CCA FORM &amp; FUNCTION 12'"/>
        <s v="MANN WELDING ROD 6MM"/>
        <s v="MANN CUSTOMSPEC II 2NDS"/>
        <s v="MANN VYL FEAT STRIP 3/32&quot;"/>
        <s v="MANN VYL TILE RDCR 3/32&quot;"/>
        <s v="MANN VYL UNIV REDUCER 3/8"/>
        <s v="CCA FOOTNOTE RUBBER TILE"/>
        <s v="MANN STEP NSE MAISON HICK"/>
        <s v="MANN STEP NSE MAISON W OK"/>
        <s v="MANN T-MOLD MAISON HICK"/>
        <s v="MANN T-MOLD MAISON WHT OK"/>
        <s v="MANN CASPIAN CHERRY/SAPEL"/>
        <s v="QC LAM ORLEANS UNBACKED"/>
        <s v="RO RECOIL SQUARE 10% 5/32"/>
        <s v="ROP 970 TILE GROUP 1"/>
        <s v="ROP TREAD ABR 98 GRP 4"/>
        <s v="ROP TRED ABR 93,98 OVR72"/>
        <s v="ROP 36&quot; 1/2 THRESH"/>
        <s v="ROP 50 RUB EXT GRP 4"/>
        <s v="ROP 1/8 VIN 4&quot; GROUP 2"/>
        <s v="ROP PINNACLE PLUS #65"/>
        <s v="SENECA REDUCER 9"/>
        <s v="MA ADURA QUARTER ROUND"/>
        <s v="CU PBG NON-SANDED 25#"/>
        <s v="JS RB TREAD VIRTRSP A/M/V"/>
        <s v="JS VYL CRS C 2"/>
        <s v="JO MILLWORK MANDALAY 3"/>
        <s v="JS TIGHTLOCK VYL COR 6"/>
        <s v="CCA CONCORD ELEMENTS 12'"/>
        <s v="PP CORNER BLOCK 5.75&quot;"/>
        <s v="READY BASE .080"/>
        <s v="ROP 080 VIN 4&quot; GROUP 1"/>
        <s v="CELESTIAL CORK REDUCER"/>
        <s v="TAS VINTAGE LVT PLANK"/>
        <s v="LO DEEP TRACK FOR MOLDING"/>
        <s v="RT.125&amp;RET.100&amp;TILE CH3"/>
        <s v="JO VYL TRANS SLTC-C CH1"/>
        <s v="LOFT T-MOLDING"/>
        <s v="REDUCER FLUSH ACACIA"/>
        <s v="VESUVIO WALL DECO"/>
        <s v="MANN LAMINATE DROP PROMO"/>
        <s v="MANN CREATE SQUARES 9X9"/>
        <s v="MANN NFA LVT RECTANGLE"/>
        <s v="NAT PATH TILE USA 18X18"/>
        <s v="NAT PATH TILE USA 18X36"/>
        <s v="PARADIGM FLOW 6&amp;12"/>
        <s v="FINE FIELDS DROP MILL"/>
        <s v="MANN 1/8 TPR 4.5"/>
        <s v="MANN WB AMERICAN OAK PLNK"/>
        <s v="FLR AMERICA DEFENDER WOOD"/>
        <s v="MANN INVERNESS HICK,AMBER"/>
        <s v="MANN WASHINGTON CHERRY"/>
        <s v="KERACOLOR U GRT WHITE 25#"/>
        <s v="FIESTA HDS 60/61 ABR TRD"/>
        <s v="ROP 080 VIN 6&quot; GROUP 3"/>
        <s v="SENECA STAIRNOSE 7"/>
        <s v="TERAGREN 48&quot;STAIRTRED UNF"/>
        <s v="TERAGREN NOSING UNF"/>
        <s v="TERA SIG BAMBOO UNF VGC,N"/>
        <s v="COL CONGRESS OAK 5&quot;"/>
        <s v="COL LIVINGSTON OAK 3&quot;"/>
        <s v="FTF NORTHWOOD QTR RND GP2"/>
        <s v="FTF NORTHWOOD REDUCER GP2"/>
        <s v="FTF NORTHWOOD STAIRNS GP1"/>
        <s v="FTF NORTHWOOD T-MOLD GP2"/>
        <s v="FTF QUARTER ROUND GP1"/>
        <s v="PBL ROCK SHEET 12X12 FLAT"/>
        <s v="PM PRODUCTION MATERIAL"/>
        <s v="DAKAR ACACIA LAMINATE"/>
        <s v="JS VENT CBOC CO-911"/>
        <s v="NW BAMBOO FLOOR VENT"/>
        <s v="QUARTER ROUND ACACIA"/>
        <s v="FASTSTART TIME CRAFT MAPL"/>
        <s v="QC GALLATIN REDUCER"/>
        <s v="NORTH TIMBER VIN PLNK 4&quot;"/>
        <s v="RECOIL HALF ROLL 0% 1/4&quot;"/>
        <s v="RECOIL HALF ROLL 10% 1/4&quot;"/>
        <s v="RO RECOIL ROLL 1/4&quot; 0%"/>
        <s v="ROP 7 RUB RISER 42 GRP 4"/>
        <s v="ROP 96 TREAD GROUP 4"/>
        <s v="ROP 98/93 OVR6 TRD GRP4"/>
        <s v="ROP 993 TILE GROUP 4"/>
        <s v="ROP SAFTCORK VYL TIL 12"/>
        <s v="ROP TREAD ABR 93,98 OVR72"/>
        <s v="SAFE T CORK 992"/>
        <s v="SAFETCORK ABR TREAD 92"/>
        <s v="PP CORNER BLOCK 4.25&quot;"/>
        <s v="PP CORNER BLOCK 8&quot;"/>
        <s v="ROP 13/14 RUB EXT GRP 4"/>
        <s v="ROP 25 RUB EXT GRP 1-3"/>
        <s v="ROP 26 RUB EXT GRP 1-3"/>
        <s v="ROP 39 RUB EXT GRP 1-3"/>
        <s v="ROP 43 RUB EXT GRP 1-3"/>
        <s v="ROP 47 RUB EXT GRP 1-3"/>
        <s v="ROP 48&quot; FULL THRESH"/>
        <s v="ROP 60 RUB EXT GRP 1-3"/>
        <s v="BASEMATES 1-3/4 TOP TRIM"/>
        <s v="ROP 080 VIN 2.5 GRP 1"/>
        <s v="ROP 080 VIN 2.5 GRP 2"/>
        <s v="ROP 080 VIN 2.5 GRP 4"/>
        <s v="ROP 080 VIN 4&quot; GROUP 2"/>
        <s v="ROP 080 VIN 4&quot; GROUP 4"/>
        <s v="ROP 1/8 SAN SBR 4&quot; GRP 1"/>
        <s v="ROP 1/8 SBR 5.5&quot;"/>
        <s v="ROP PINNACLE PLUS #85"/>
        <s v="ROP PINNACLE PLUS 4-9/16"/>
        <s v="ROPPE VISUELLE BASE 7-3/4"/>
        <s v="VISUELLE 4.5&quot; CORNERS"/>
        <s v="SENECA REDUCER 5"/>
        <s v="XX MANN DROP WOOD"/>
        <s v="TERAGREN PREFIN RISER 96"/>
        <s v="COL BERKSHIRE 1/2&quot;"/>
        <s v="CORAL BRUSH EV 6.5'"/>
        <s v="CORAL BRUSH FR 6'"/>
        <s v="WICANDERS FLOAT WRT PLANK"/>
        <s v="WICANDERS SEVILLE/VALNCIA"/>
        <s v="WICANDERS SAMPLES"/>
        <s v="WICANDERS ACOUSTICORK"/>
        <s v="ARM LAM BABY THRESH 7&amp;8MM"/>
        <s v="ARM LAM REDUCER 7 &amp; 8MM"/>
        <s v="ARM LAM STAIRNOSE 7 &amp; 8MM"/>
        <s v="ARM LAM T-MOLD 7 &amp; 8MM"/>
        <s v="CELESTIAL CORK STAIRNOSE"/>
        <s v="CELESTIAL CORK T-MOLD"/>
        <s v="FTF NORTHWOOD QTR RND GP1"/>
        <s v="FTF NORTHWOOD REDUCER GP1"/>
        <s v="FTF NORTHWOOD STAIRNS GP2"/>
        <s v="FTF NORTHWOOD WALLBS GP2"/>
        <s v="FTF OLAP REDUCER GP3"/>
        <s v="FTF OLAP REDUCER GP4"/>
        <s v="FTF T-MOLD GP3"/>
        <s v="FTF WALLBASE GP1"/>
        <s v="FTF WALLBASE GP2"/>
        <s v="FTF WALLBASE GP4"/>
        <s v="JOHNSON CARNAVAL STAIRNS"/>
        <s v="JOHNSON HARDWOOD END CAP"/>
        <s v="JOHNSON HARDWOOD QTR RND"/>
        <s v="JOHNSON HARDWOOD STAIRNOS"/>
        <s v="JOHNSON HARDWOOD T-MOLD"/>
        <s v="JOHNSON HDWOOD END CAP 2"/>
        <s v="JOHNSON HDWOOD T-MOLD 2"/>
        <s v="SENTINEL LVT DRY BACK"/>
        <s v="TUMBLED SLATE TILE 6X6"/>
        <s v="MADELYN CRACKLE MOSAC 1X1"/>
        <s v="BLANKE PERMAT"/>
        <s v="CABANA BAMBOO"/>
        <s v="C1NWT RAVENNA"/>
        <s v="DUE FROM VENDOR"/>
        <s v="POLYBLEND CAULK 10 OZ"/>
        <s v="CERAMIC SUPPLIES DISPLAYS"/>
        <s v="DM ROYAL OAK ENGINEER"/>
        <s v="PACMAT SAMPLES"/>
        <s v="FLOORFOLIO SPECIAL ORDER"/>
        <s v="FLOORFOLIO WOOD PLANK 6&quot;"/>
        <s v="MEDLEY END CAP"/>
        <s v="TANDEM STAIR NOSE"/>
        <s v="TANDEM UNIVERSAL TRIM"/>
        <s v="FTF RUSTIC MAPLE"/>
        <s v="LONGHUA CARAMEL CORK"/>
        <s v="PACIFIC LAM END CAP"/>
        <s v="PACIFIC LAM REDUCER"/>
        <s v="PACIFIC LAM STAIRNOSE"/>
        <s v="PACIFIC LAM T-MOLD"/>
        <s v="C1NWT ADMIRAL"/>
        <s v="GALA PACIFIC LAMINATE"/>
        <s v="LONGHUA TIMBERLAKE"/>
        <s v="WOODCREEK BACKED LAMINATE"/>
        <s v="LONGHUA BAMBOO BASE"/>
        <s v="C1NWT PHINNEY RIDGE"/>
        <s v="CLK ENG BAMBOO VERT NATUR"/>
        <s v="GALA 4.75&quot; BIRCH"/>
        <s v="GALA 4.875&quot; BIRCH"/>
        <s v="GALA NEW BEGINNINGS T&amp;G"/>
        <s v="GALA NORTHLAND HOR CARBON"/>
        <s v="GALA T&amp;G EXOTIC ENGIN"/>
        <s v="LO BROOKDALE PREMIER 9/16"/>
        <s v="LONGHUA STRAND ENG NR,CB"/>
        <s v="NOBILITY HAND SCRAPED"/>
        <s v="QU CORK GP2"/>
        <s v="QU CORK GP3"/>
        <s v="CAPETOWN ACACIA END CAP"/>
        <s v="CAPETOWN ACACIA QTR ROUND"/>
        <s v="CAPETOWN ACACIA REDUCER"/>
        <s v="CAPETOWN ACACIA STAIRNOSE"/>
        <s v="CAPETOWN ACACIA T-MOLD"/>
        <s v="CAPETOWN ACACIA LAMINATE"/>
        <s v="CONCORD 12MM"/>
        <s v="EL DORADO LAMINATE"/>
        <s v="GREENFIELD SAVANNAH HS"/>
        <s v="T&amp;A PVT PRIME/SEAL/WTRPRF"/>
        <s v="PAD DISPLAYS"/>
        <s v="DATOWN CUSTOM LVT"/>
        <s v="JOHNSON QUARTER ROUND"/>
        <s v="JOHNSON REDUCER"/>
        <s v="JOHNSON T-MOLDING"/>
        <s v="JL AVC 5&quot; 2MM"/>
        <s v="JOHNSON FOREVERTUFF GP2"/>
        <s v="JOHNSON FOREVERTUFF GP5"/>
        <s v="TK CADO CPT TILE 24X24"/>
        <s v="TK MIRA CPT TILE 24X24"/>
        <s v="JO RUB TREAD HMTSP"/>
        <s v="JS COMFORTECH FOUNTAIN 1"/>
        <s v="JS RUB TREAD VIRTRS 1,2"/>
        <s v="JO VYL NOSING PVIRCN-B2"/>
        <s v="LA NONSAND GROUT 25# III"/>
        <s v="LATICRETE FLOOR HEAT 120V"/>
        <s v="LATICRETE FLOOR HEAT ACC"/>
        <s v="BBOSS QTR ROUND GP3"/>
        <s v="BBOSS SQ NOSE WALNUT"/>
        <s v="BBOSS T-MOLD WALNUT"/>
        <s v="FTF FLUSH REDUCER GP1"/>
        <s v="MADERA BAMBOO FLSH REDUCR"/>
        <s v="MADERA BAMBOO FLUSH SN"/>
        <s v="MADERA BAMBOO OVRLP REDCR"/>
        <s v="MANN ODYSSEY 24X24"/>
        <s v="MANN RECOARSE 24X24"/>
        <s v="MISCELLANEOUS CARPET"/>
        <s v="ARTISTICA DECO"/>
        <s v="GARDA DECO INSERTS"/>
        <s v="MA AGP METAL LINER"/>
        <s v="MANN OPERA 3X13 LISTELLO"/>
        <s v="MANN WILDERNESS 6X24"/>
        <s v="MANN VALUE LOCK DROPS"/>
        <s v="RESTORATIONS/DIA BAY DROP"/>
        <s v="ADURA ASPECTS CCA"/>
        <s v="ASSURANCE SQUARED 2NDS"/>
        <s v="CCA TREADMILL PLANK"/>
        <s v="NAT PATH LCKSOLID SECONDS"/>
        <s v="NAT PATH LOCKSOLID TILE"/>
        <s v="NAT PATH PLNK USA 4X36"/>
        <s v="DUE FROM VENDOR PROMO"/>
        <s v="COLORFIELDS WELDING ROD"/>
        <s v="MANN RUB ABRASIVE TAPE"/>
        <s v="MAN RUB CLRFLD TIL 23.75&quot;"/>
        <s v="MAN RUB CLRFLD TILE 24X24"/>
        <s v="MAN RUBBR COLORFIELDS SHT"/>
        <s v="MANN CUSTOM RUB TILE 18"/>
        <s v="MANN CUSTOM RUB TILE 24"/>
        <s v="MANN EXCELL TILE 36X36"/>
        <s v="MANN TP COVED RISER 7&quot;"/>
        <s v="MANN TP STRINGER 10&quot;"/>
        <s v="MANN TP TREAD COMML 250"/>
        <s v="MANN TS RISER 7 COLORSPEC"/>
        <s v="MANN TS SQ TREAD CSPEC"/>
        <s v="MANN VYL TREAD COMML 210"/>
        <s v="MANN VYL TREAD COMML 250"/>
        <s v="HOME DEPOT - ASPIRATIONS"/>
        <s v="CCA HUMANITY 6'"/>
        <s v="CUSTOMSPEC DROP MILL"/>
        <s v="MANN VIVENDI 9'"/>
        <s v="PARADIGM FLOW 9'"/>
        <s v="PARADIGM INTERSECT 6&amp;12"/>
        <s v="PARADIGM STREAMLINE 6&amp;12"/>
        <s v="MANN 6' COMM'L REMS"/>
        <s v="MANN FINE FIELDS 2NDS"/>
        <s v="MANN INSIGHT 2NDS"/>
        <s v="MANN PARADIGM DROPS"/>
        <s v="MANN PARADIGM SECONDS"/>
        <s v="MANN PROGRESSIONS DROPS"/>
        <s v="MANN RELAY SECONDS"/>
        <s v="MANN VCT BRUSHWORKS 2NDS"/>
        <s v="MANN VCT DESIGN ESS 2NDS"/>
        <s v="MANN VEGA II 2NDS"/>
        <s v="MANN VIVENDI 12' DROPS"/>
        <s v="VCT PROGRESSIONS 2NDS"/>
        <s v="MANN EE QTR ROUND"/>
        <s v="MANN FLX COR GRD 2-1/2&quot;"/>
        <s v="MANN TP DBL BUTT CPT NOS"/>
        <s v="MANN TP OVERLAP STAIR NOS"/>
        <s v="MANN TP SUPERIOR CPT NOS"/>
        <s v="MANN VYL CERCO BAR 3/8&quot;"/>
        <s v="MANN VYL CERCO EDGE T 1/2"/>
        <s v="MANN VYL CPT RDCR 9/32&quot;"/>
        <s v="MANN VYL CPT REDUCER 1/4&quot;"/>
        <s v="MANN VYL CPT RESIL 1/4&quot;"/>
        <s v="MANN VYL IMP RDCR 5/16&quot;"/>
        <s v="MANN VYL MONO EDGE 3/16"/>
        <s v="MANN VYL OVERLAP RDCR 3/8"/>
        <s v="MANN VYL SNAP DOWN T 1/4&quot;"/>
        <s v="MANN VYL TRACK EXTENDER"/>
        <s v="MANN VYL TUB MOLD 1-1/2&quot;"/>
        <s v="CCA VISIONARY SOPHISTICAT"/>
        <s v="MANN 1/8 SBR 2.5 GROUP 1"/>
        <s v="MANN 1/8 SBR 4 ROLL"/>
        <s v="MANN 1/8 TPR 2.5 GROUP 1"/>
        <s v="MANN 1/8 TPR 2.5 GROUP 2"/>
        <s v="MANN 1/8 VYL 4 GROUP 1"/>
        <s v="MANN 1/8 VYL 6 GROUP 2"/>
        <s v="MANN EE COR MARQUEE G2"/>
        <s v="MANN EE WB ELEGANCE G1"/>
        <s v="MANN EE WB FLAIR G2"/>
        <s v="MANN EE WB ICONIC G1"/>
        <s v="MANN EE WB REGAL G1"/>
        <s v="MANN EE WB SIMPLICITY G1"/>
        <s v="MANN EE WB SOPHISTICAT G1"/>
        <s v="MANN EE WB SOPHISTICAT G2"/>
        <s v="CCA SUPERWOOD QTR RND GP1"/>
        <s v="CCA SUPERWOOD REDUCER GP2"/>
        <s v="CCA SUPERWOOD T-MOLD  GP3"/>
        <s v="MA QTR RD AMER RUST MAPLE"/>
        <s v="MA RDCR AMER RUSTIC MAPLE"/>
        <s v="MANN CONSUMER CARE 2-4,6"/>
        <s v="MANN QR HEIRLOOM HICKRY"/>
        <s v="MANN QR RAVENWOOD BIRCH"/>
        <s v="MANN QR TRUE BAMBOO"/>
        <s v="MANN QTR RD AMER WALNUT"/>
        <s v="MANN QTR RD AMERICN MAPLE"/>
        <s v="MANN QTR RD INVERNES WALN"/>
        <s v="MANN QTR RD MARRAKECH"/>
        <s v="MANN QTR RND 1/2 HICKORY"/>
        <s v="MANN QTR RND ATLANTIS PEC"/>
        <s v="MANN QTR RND RED OAK"/>
        <s v="MANN RDCR AMER MAPLE 3/8"/>
        <s v="MANN RDCR ATLANTIS TIGER"/>
        <s v="MANN RDCR RAVENWOOD BIRCH"/>
        <s v="MANN RDCR STRP 1/2 HICKRY"/>
        <s v="MANN REDUCER TRUE BAMBOO"/>
        <s v="MANN STEP AMER MAPLE 3/8"/>
        <s v="MANN STEP AMERICAN HICKRY"/>
        <s v="MANN STEP AMERICN OAK 3/4"/>
        <s v="MANN STEP ATLANTIS SAPELE"/>
        <s v="MANN STEP INVERNESS MAPLE"/>
        <s v="MANN STEP NSE 1/2 HICKORY"/>
        <s v="MANN STEP NSE 3/8 HICKORY"/>
        <s v="MANN T-MOLD AMER HICKORY"/>
        <s v="MANN T-MOLD AMER WALNUT"/>
        <s v="MANN T-MOLD ATLANTIS CHRY"/>
        <s v="MANN T-MOLD ATLANTIS SAPE"/>
        <s v="MANN T-MOLD ATLANTIS TIGR"/>
        <s v="MANN T-MOLD INVERNESS WAL"/>
        <s v="MANN T-MOLD MARRAKECH"/>
        <s v="MANN THRSH AMER MAPLE 3/8"/>
        <s v="MANN THRSH ATLANTIS SAPEL"/>
        <s v="MANN THRSH INVERNESS WALN"/>
        <s v="MANN THRSH MARRAKECH"/>
        <s v="MANN THRU TRUE BAMBOO"/>
        <s v="MANN TMLD RAVENWOOD BIRCH"/>
        <s v="MANN TMLD TRUE BAMBOO"/>
        <s v="MANN WALL BSE HICK 9/16"/>
        <s v="MANN WB ATLANTIS CHERRY"/>
        <s v="THRSH HAYWORTH HICKORY"/>
        <s v="CCA EXCLUSIVE HARDWOOD"/>
        <s v="MA EARTHLY ELEMENTS 12X12"/>
        <s v="MA EARTHLY ELEMENTS 12X24"/>
        <s v="MANN AMER MPL LOCKSOLID 5"/>
        <s v="MANN AMER RUSTIC MAPLE 5&quot;"/>
        <s v="MANN AMERICAN OAK 3/4&quot; 3&quot;"/>
        <s v="MANN HAYWORTH HICKORY 5&quot;"/>
        <s v="MANN HEIRLOOM HICKORY 5&quot;"/>
        <s v="MANN INVERNESS CHERRY"/>
        <s v="MANN MADISON OAK 5&quot;"/>
        <s v="MARRAKECH MOROCAN HICKORY"/>
        <s v="KERAPOXY CQ QUART"/>
        <s v="KERAPOXY CQ GALLON"/>
        <s v="NOVA USA KEMPAS 3/4X4.8&quot;"/>
        <s v="QU CORK DISPLAYS"/>
        <s v="CFL EAGLE RIDGE LVP"/>
        <s v="EARTHWERKS RAPTURE LVP"/>
        <s v="PARA OVERLAP STAIRNOSE"/>
        <s v="CHATEAU RESERVE ACACIA"/>
        <s v="PS 3-1/4 OAK-CD PREFINISH"/>
        <s v="PS 5&quot; HAND SCRAPED MAPLE"/>
        <s v="QC GALLATIN QTR ROUND"/>
        <s v="QC GALLATIN STAIRNOSE"/>
        <s v="QC GALLATIN T-MOLD"/>
        <s v="QC DELUXE ENCORE 5MM LVT"/>
        <s v="ROP STATDEFEND TILE 36"/>
        <s v="ROP ABR STRIP RL 2&quot; BLACK"/>
        <s v="ROP ABR STRIP RL 3/4 BLK"/>
        <s v="ROP ABR STRIP RL 3/4 COLR"/>
        <s v="FIEST SAF ABR 30/93/94/98"/>
        <s v="METAL NOSING 4&quot; STD COLOR"/>
        <s v="RECOIL HALF ROLL 10% 3/8&quot;"/>
        <s v="RECOIL HALF ROLL 15% 1/4&quot;"/>
        <s v="RECOIL HALF ROLL 20% 1/4&quot;"/>
        <s v="RECOIL INTERLOCK 0% 1/4&quot;"/>
        <s v="RECOIL INTERLOCK 0% 3/8&quot;"/>
        <s v="RO FIESTA ABR TRD30989394"/>
        <s v="RO RECOIL SQUARE 10% 1/4&quot;"/>
        <s v="RO RECOIL SQUARE 15% 1/4&quot;"/>
        <s v="RO RECOIL SQUARE 20% 3/8&quot;"/>
        <s v="ROP 1/4&quot; SPIKE/SKATE"/>
        <s v="ROP 10&quot; STRINGER CORK"/>
        <s v="ROP 30 OVR 6 TRED GRP 3"/>
        <s v="ROP 60/61 TREAD GRP 1/0"/>
        <s v="ROP 631 LAND MAT DIAM 1/2"/>
        <s v="ROP 7 RUB RISER 108 CORK"/>
        <s v="ROP 7 RUB RISER 108 GR1/2"/>
        <s v="ROP 7 RUB RISER 42 CORK"/>
        <s v="ROP 7 RUB RISER 48 CORK"/>
        <s v="ROP 7 RUB RISER 54 CORK"/>
        <s v="ROP 7 RUB RISER 60 CORK"/>
        <s v="ROP 7 RUB RISER 72 CORK"/>
        <s v="ROP 7 RUB RISER 78 GR1/2"/>
        <s v="ROP 7 RUB RISER 78 GRP 3"/>
        <s v="ROP 7 RUB RISER 84 GRP 3"/>
        <s v="ROP 7 RUB RISER 84 GRP 4"/>
        <s v="ROP 7 RUB RISER 96 GRP 4"/>
        <s v="ROP 70/71 TREAD GRP 1/2"/>
        <s v="ROP 953 TILE 12X12 GP3"/>
        <s v="ROP 969 TILE GROUP 2"/>
        <s v="ROP 970 TILE GROUP 3"/>
        <s v="ROP 970 TILE GROUP 4"/>
        <s v="ROP 978 TILE GROUP 1"/>
        <s v="ROP 978 TILE GROUP 2"/>
        <s v="ROP 978 TILE GROUP 4"/>
        <s v="ROP 993 TILE GROUP 2"/>
        <s v="ROP CORK TREAD 30/31"/>
        <s v="ROP CORK TREAD 60/61"/>
        <s v="ROP CORK TREAD 92"/>
        <s v="ROP CORK TREAD 96 OVER 6'"/>
        <s v="ROP CORK TREAD 98/99"/>
        <s v="ROP FIESTA 40/41 TREAD"/>
        <s v="ROP FIESTA 7 RISER 36 123"/>
        <s v="ROP FIESTA 7 RISER 60 123"/>
        <s v="ROP FIESTA 7 RISER 72 123"/>
        <s v="ROP FIESTA 7 RISER 96 123"/>
        <s v="ROP FIESTA ABR TREAD 92"/>
        <s v="ROP LB996 TILE GROUP 2"/>
        <s v="ROP LB996 TILE GROUP 3"/>
        <s v="ROP LND MAT 3/16 SMTH 1/2"/>
        <s v="ROP METAL TR 9 TWO COL NS"/>
        <s v="ROP METAL TR 9 TWO COL ST"/>
        <s v="ROP OIL/GREASE RES #970"/>
        <s v="ROP PERF 991,3,4,6 969"/>
        <s v="ROP PERF TREAD 60/61"/>
        <s v="ROP PERFORMANCE 992"/>
        <s v="ROP RECOIL ROLL 15% 1/4&quot;"/>
        <s v="ROP RECOIL SQUARE 0% 1/4&quot;"/>
        <s v="ROP SAFETCORK TILE 976"/>
        <s v="ROP SAFT TIL Z982,83,84"/>
        <s v="ROP SRT 993 GROUP1"/>
        <s v="ROP TRD ABR FIESTA 95/96"/>
        <s v="ROP TREAD ABR 92 GRP 4"/>
        <s v="ROP TREAD ABR 94 GRP 4"/>
        <s v="ROP TREAD ABR 95"/>
        <s v="ROP TREAD ABR 96 GRP 1/2"/>
        <s v="ROP TREAD ABR 97"/>
        <s v="ROP TUFLEX TITAN SQ"/>
        <s v="ROP-CORD NON-VULC COLORS"/>
        <s v="SAFET ABR TRD 30/93/94/98"/>
        <s v="SAFET ABR TREAD 95/96"/>
        <s v="SAFTCORK FIESTA TILE 970"/>
        <s v="SAFTCORK RISER FIESTA 42&quot;"/>
        <s v="VYL TREAD 18,19 ABR STRIP"/>
        <s v="ROP METAL TREAD SCREWS 8"/>
        <s v="ROP 01 RUB EXT W/ABR"/>
        <s v="ROP 09/10 RUB EXT GRP 4"/>
        <s v="ROP 15 RUB EXT GRP 4"/>
        <s v="ROP 21 RUB EXT GRP 4"/>
        <s v="ROP 30&quot; FULL THRESH"/>
        <s v="ROP 34/35 RUB EXT GRP 1-3"/>
        <s v="ROP 37 RUB EXT GRP 1-3"/>
        <s v="ROP 40 RUB EXT GRP 1-3"/>
        <s v="ROP 41 RUB EXT GRP 1-3"/>
        <s v="ROP 42 RUB EXT GRP 1-3"/>
        <s v="ROP 42&quot; 1/2 THRESH"/>
        <s v="ROP 42&quot; FULL THRESH"/>
        <s v="ROP 44 RUB EXT BLK"/>
        <s v="ROP 49 RUB EXT GRP 4"/>
        <s v="ROP 56 RUB EXT GRP 1-3"/>
        <s v="ROP 56 RUB EXT GRP 4"/>
        <s v="ROP 59 RUB EXT GRP 1-3"/>
        <s v="ROP 65 RUB EXT GRP 1-4"/>
        <s v="ROP 7-19 RUB EXT GRP 4"/>
        <s v="ROP VIN EXT 195"/>
        <s v="ROP VIN EXT 207"/>
        <s v="BASEMATES BASE SHOE RETRO"/>
        <s v="ROP 080 VIN 6&quot; GROUP 1"/>
        <s v="ROP 1/8 SAN SBR 4&quot; GRP 2"/>
        <s v="ROP 1/8 SBR 3&quot; GROUP 3"/>
        <s v="ROP 1/8 SBR 3&quot; GROUP 4"/>
        <s v="ROP 1/8 SBR 3.5 GROUP 2"/>
        <s v="ROP 1/8 SBR 3.5 GROUP 3"/>
        <s v="ROP 1/8 SBR 5&quot; GROUP 4"/>
        <s v="ROP 1/8 VIN 2.5&quot; GROUP 3"/>
        <s v="ROP 1/8 VIN 4&quot; GROUP 3"/>
        <s v="ROP PINNACLE PLUS #05"/>
        <s v="ROP SAN SBR OUT COR GRP 1"/>
        <s v="ROP SBR COR 2.5&quot; GROUP 2"/>
        <s v="ROP SBR COR 2.5&quot; GROUP 3"/>
        <s v="ROP SBR COR 4&quot; GROUP 4"/>
        <s v="ROP SBR COR 4LT GROUP 2"/>
        <s v="ROP SBR COR 6&quot; GROUP 2"/>
        <s v="ROP TPR COR 2.5 GROUP 3"/>
        <s v="ROP TPR COR 6 GROUP 1"/>
        <s v="SENECA QTR ROUND 4"/>
        <s v="SENECA REDUCER 11"/>
        <s v="SENECA T-MOLD 7"/>
        <s v="EW TA CUSTOM SPC1012"/>
        <s v="PERGO MAILER SAMPLE"/>
        <s v="PORTFOLIO BASE MOLD GP1"/>
        <s v="PORTFOLIO BASE SHOE GP2"/>
        <s v="PORTFOLIO BBY THRESH GP1"/>
        <s v="PORTFOLIO CLR TG REDUCER"/>
        <s v="PORTFOLIO COLOR TG NOSING"/>
        <s v="TERAGREN 96&quot;ST TREAD UNF"/>
        <s v="TERAGREN BASESHOE UNF"/>
        <s v="TERAGREN COLORS BASE MOLD"/>
        <s v="TERAGREN COLORS RISER"/>
        <s v="TERAGREN PF STAIRTREAD 96"/>
        <s v="TERAGREN REDUCER UNF"/>
        <s v="TERAGREN T-MOLD UNF"/>
        <s v="TERAGREN TPF-SPLINES"/>
        <s v="TERAGREN VENTS UNFINISH"/>
        <s v="VISIONS CLMSHEL REDCR 72&quot;"/>
        <s v="VISIONS OVERLAP REDCR 72&quot;"/>
        <s v="VISIONS STAIR NOSING 72&quot;"/>
        <s v="VISIONS STAIR TREAD 48&quot;"/>
        <s v="VISIONS T-MOLD 72&quot;"/>
        <s v="TE PORT NAT TG SCULPTED"/>
        <s v="TE PORTFOLIO NATURALS TG"/>
        <s v="TERA ELEMENTS FGC, FGN"/>
        <s v="TERA ELEMENTS VGC,VGN"/>
        <s v="TERA SIG BAMBOO UNF FGC,N"/>
        <s v="TERAGREN PORTFOLIO TG"/>
        <s v="TERAGREN VANTAGE"/>
        <s v="TERAGREN VANTAGE II"/>
        <s v="TEREGREN SYNERGY 72&quot;"/>
        <s v="COL LAM CADENCE CLIC"/>
        <s v="COL LAM CASTILLE CLIC"/>
        <s v="COL LAM CLIC XTRA"/>
        <s v="COL WOOD QTR ROUND"/>
        <s v="COL AMELIA"/>
        <s v="COL INTUITION CHERRY"/>
        <s v="COL THORTON OAK 3-1/4"/>
        <s v="QUIET SOUND RUB UNDERLAY"/>
        <s v="SOHO SERIES 13X13 TILE"/>
        <s v="GLASS/STN 5/8X3 MOSAIC"/>
        <s v="GLASS/STN 5/8X5/8 MOSAIC"/>
        <s v="MA ADURA CAP-A-TREAD"/>
        <s v="M&amp;P PALISADES LAMINATE"/>
        <s v="JOHNSON CARNAVAL REDUCER"/>
        <s v="JOHNSON HARDWOOD REDUCER"/>
        <s v="JOHNSON HDWOOD QTR RND 2"/>
        <s v="BBOSS CASCADE"/>
        <s v="CORINDO MATTE 12X12 2"/>
        <s v="TINTE UNITE MAT 12X12 2"/>
        <s v="QU CORK GP4"/>
        <s v="CARNAVAL ENGINEERED 9/16"/>
        <s v="MANN GAMETIME III 24X24"/>
        <s v="MANN VALUE LOCK SECONDS"/>
        <s v="CCA URBAN STUDIO PLANK"/>
        <s v="DUE FROM VENDOR PRIMARY"/>
        <s v="MANN SPEC ORD RUBBER"/>
        <s v="BENCHMARK DROP STOCK"/>
        <s v="MANN LVS SILVER SECONDS"/>
        <s v="MANN SIMPLICITY 2NDS"/>
        <s v="MANN TP VIS SAFETY STNOS"/>
        <s v="MANN VYL COVE STICK"/>
        <s v="MANN VYL CPT RAMP 1/4&quot;"/>
        <s v="MANN VYL CPT RESILIENT"/>
        <s v="MANN VYL MAT EDGE 3/16&quot;"/>
        <s v="MANN VYL SQ CAP 1/8&quot;"/>
        <s v="CCA SCOREBOARD 18X18 TILE"/>
        <s v="MANN EE COR ELEGANCE G2"/>
        <s v="MANN EE WB ETCHED G1"/>
        <s v="MA T-MOLD AMER RUST MAPLE"/>
        <s v="MANN THRSH INVERNESS MAPL"/>
        <s v="MANN AMERICAN HICKORY 3&quot;"/>
        <s v="MANN ARROWROCK HCK 3/4 5&quot;"/>
        <s v="MANN HARRINGTON OAK PLANK"/>
        <s v="MANN SAVANNAH HICKORY"/>
        <s v="MAPESIL 100% SILICONE SEL"/>
        <s v="KERAPOXY CQ 2 GALLON KIT"/>
        <s v="MATS INC SAMPLES"/>
        <s v="NOVA USA SPECIAL ORDER"/>
        <s v="RECOIL HALF ROLL 0% 3/8&quot;"/>
        <s v="ROP 50/51 TREAD GRP 4"/>
        <s v="ROP 7 RUB RISER 108 GRP 4"/>
        <s v="ROP 7 RUB RISER 90 GRP 3"/>
        <s v="ROP 969 TILE GROUP 1"/>
        <s v="ROP FIESTA 98 OVR72 123"/>
        <s v="ROP FIESTA TREAD #97"/>
        <s v="ROP RECOIL ROLL 0% 3/8&quot;"/>
        <s v="PP CORNER BLOCK 5.5&quot;"/>
        <s v="ROP 36 RUB EXT GRP 1-3"/>
        <s v="ROP VIN EXT 167"/>
        <s v="ROP VIN EXT 189"/>
        <s v="ROP VIN EXT 193"/>
        <s v="BASEMATES 3/4 TOP TRIM"/>
        <s v="ROP 1/8 VIN 4&quot; GROUP 1"/>
        <s v="TERAGREN CRAFTSMAN RDCR"/>
        <s v="TERAGREN STAIRTREAD 72&quot;"/>
        <s v="VANTAGE TG NOSING 72&quot;"/>
        <s v="TERAGREN PANELS UNFINISH"/>
        <s v="COL LAM CERAMICA CLIC"/>
        <s v="COL LAM COLONIAL CLIC"/>
        <s v="COL JEFFERSON MAPLE 5&quot;"/>
        <s v="STAINMSTR LSP PLANK 5X48"/>
        <s v="ROP 631 LAND MAT DIAM 3"/>
        <s v="VYL TREAD 16,17 ABR STRIP"/>
        <s v="COL INTUITION PECAN"/>
        <s v="COL WILSON MAPLE 5&quot;"/>
        <s v="LIMESTONE CHAIR RAIL"/>
        <s v="CUSTOM PREMIX GROUT QUART"/>
        <s v="MAN CENTERFIELD III 24X24"/>
        <s v="VISUELLE 7.75&quot; CORNERS"/>
        <s v="COL CHASE HICKORY 3&quot;"/>
        <s v="COL MONROE HICKORY 2-1/4"/>
        <s v="WOOD VENT"/>
        <s v="TRAVERTINE MOSAIC"/>
        <s v="TUMBLED MARBLE CANE 12"/>
        <s v="TUMBLED MARBLE TILE 3X6"/>
        <s v="TUMBLED MARBLE TILE 6X6"/>
        <s v="MADELYN BRICK SHEET 5/8X2"/>
        <s v="ROCCO LEBATTO LISTELLO"/>
        <s v="ROCCO LEBATTO TILE 12X12"/>
        <s v="LONGHUA STRAND ENG TG"/>
        <s v="MANN CARMEL 24X24"/>
        <s v="MANN TRAVERSE 24X24"/>
        <s v="MISC CARPET TILE SPECIAL"/>
        <s v="MANN TS CNCTSTP CSPEC"/>
        <s v="ASSURANCE MODULAR TILE"/>
        <s v="MANN SOBELLA SUPREME SECS"/>
        <s v="MANN QTR RND ATLANTIS AME"/>
        <s v="MANN STEP MARRAKECH"/>
        <s v="MANN STEP NSE ATLANTIS CH"/>
        <s v="MANN STEP NSE ATLANTIS PE"/>
        <s v="MANN STEP NSE ATLANTIS TI"/>
        <s v="MANN STEP NSE MAISON B WL"/>
        <s v="MANN T-MOLD MAISON BLK WL"/>
        <s v="MANN THRSH ATLANTIS CHERY"/>
        <s v="MANN THRSH ATLANTIS PECAN"/>
        <s v="MANN THRSH ATLANTIS TIGER"/>
        <s v="MANN THRSH MAISON BLK WAL"/>
        <s v="MANN MAISON COLLECTION 7&quot;"/>
        <s v="ROP RUB STA.DISSIPATIVE"/>
        <s v="CORK FIESTA TRD 93,94,98"/>
        <s v="CORK FIESTA TREAD 92"/>
        <s v="FIESTA SAFET TRD 40/41"/>
        <s v="RECOIL INTERLOCK 30% 3/8"/>
        <s v="RECOIL SQUARE 30% 5/32"/>
        <s v="RECOIL SQUARE 80% 5/32"/>
        <s v="ROP 12&quot; STRING CORK"/>
        <s v="ROP 60/61 TREAD GRP 4"/>
        <s v="ROP 7 RUB RISER 84 CORK"/>
        <s v="ROP 7 RUB RISER 96 CORK"/>
        <s v="ROP 969 TILE GROUP 4"/>
        <s v="ROP CORK TREAD 50/51"/>
        <s v="ROP CORK TREAD 98 OVR 6'"/>
        <s v="ROP RECOIL ROLL 10% 5/32&quot;"/>
        <s v="ROP RECOIL SQUARE 0% 3/8&quot;"/>
        <s v="SAFTCORK RISER FIESTA 48&quot;"/>
        <s v="SAFTCORK RISER FIESTA 54&quot;"/>
        <s v="ROP 7-19 RUB EXT GRP 1-3"/>
        <s v="TERA SLIMLINE DAMPER 4&quot;"/>
        <s v="COL HARRISON OAK 3&quot;"/>
        <s v="PM LAMINATE UNDERLAYMENT"/>
        <s v="GREENFIELD ASPEN LVT"/>
        <s v="MANN VYL SGL FLANGE TRACK"/>
        <s v="MI SUPER NOP 52 ROLLS"/>
        <s v="ROP 7 RUB RISER 78 GRP 4"/>
        <s v="ROP 46 RUB EXT GRP 1-3"/>
        <s v="AZROCK SAMPLES"/>
        <s v="VANTAGE II BASEHOE 72&quot;"/>
        <s v="VANTAGE II MINI THRES 78&quot;"/>
        <s v="VANTAGE II T-MOLD 78&quot;"/>
        <s v="WICANDERS 100 IDENTITY"/>
        <s v="WICANDERS BELGIUM BLOCKED"/>
        <s v="WICANDERS S100 WIDE PLANK"/>
        <s v="WICANDERS SERIES 4000"/>
        <s v="WICANDRS 1000 ORIGINAL"/>
        <s v="AN CLASS IMP LOGO 4X6"/>
        <s v="ANDERSEN SUPER SCRAPE 3X5"/>
        <s v="WATERHOG 3 COLOR 3X4"/>
        <s v="AP TOUGH SPONGE 3/8"/>
        <s v="AMER SCRAPE ENG WOOD 5&quot;"/>
        <s v="AMERICAN SCRAPE SLD HICK"/>
        <s v="AMERICAN SCRAPE SOLID OAK"/>
        <s v="ARMSTRONG HARDWOOD-RURAL"/>
        <s v="ARMSTRONG HARDWOOD-SUGAR"/>
        <s v="ARMSTRONG HARDWOOD-URETHA"/>
        <s v="BR HW WESTMORELAND PL GP1"/>
        <s v="BRU HW - DUNDEE STRIP"/>
        <s v="BRU HW - FRONTIER 3/8&quot;"/>
        <s v="BRU HW - NORTHSHORE 5&quot; PL"/>
        <s v="BRU HW - TURLINGTON LOCK"/>
        <s v="HW PERF PLUS CHERRY 5&quot;"/>
        <s v="HW PERF PLUS WALNUT 5&quot;"/>
        <s v="RUSTIC ACCENTS ACACIA"/>
        <s v="WOOD QUARTER ROUND 78&quot; Q2"/>
        <s v="WOOD RDCR FLUSH 78&quot; RS3"/>
        <s v="WOOD STNS FLUSH 78&quot; SL1H"/>
        <s v="WOOD STNS FLUSH 78&quot; SL2H"/>
        <s v="WOOD STNS FLUSH 78&quot; SS3"/>
        <s v="WOOD STNS FLUSH 78&quot; SS3H"/>
        <s v="WOOD T-MOLDING 78&quot; T2H"/>
        <s v="WOOD T-MOLDING 78&quot; T3"/>
        <s v="WOOD THRESHOLD 78 T1"/>
        <s v="WOOD THRESHOLD 78&quot; T2"/>
        <s v="WOOD THRESHOLD 78&quot; T2H"/>
        <s v="WOOD TRIM-REDUCER SPECIES"/>
        <s v="WOOD TRIM-T,TH,BASE HANDS"/>
        <s v="WOOD TRIM-T,TH,BASE SPECI"/>
        <s v="DISPLAYS WOOD"/>
        <s v="SAMPLES WOOD"/>
        <s v="LAMINATE - COASTAL LIVING"/>
        <s v="LAMINATE - HERITAGE HTS"/>
        <s v="LAMINATE DROPS"/>
        <s v="LAMINATE-BR 12MM LAMINAT"/>
        <s v="LAMINATE-GRAND ILL NONCCA"/>
        <s v="LAMINATE-GRAND ILUSIO CCA"/>
        <s v="LAMINATE-NAT GAL EXOTICS"/>
        <s v="LAMINATE-NATURE'S GALL RU"/>
        <s v="RESERVE COLLECTION"/>
        <s v="RUSTICS PREMIUM 8MM"/>
        <s v="STONES &amp; CERAMICS WTH WAY"/>
        <s v="ARM LAM BABY THRESH 10&amp;12"/>
        <s v="ARM LAM QTR RND 10&amp;12MM"/>
        <s v="ARM LAM QUARTER ROUND"/>
        <s v="ARM LAM REDUCER 10&amp;12MM"/>
        <s v="ARM LAM T-MOLD 10&amp;12MM"/>
        <s v="ARM LAMINATE SAMPLES"/>
        <s v="CCA ALTERNA 12X24"/>
        <s v="CCA ALTERNA 16X16"/>
        <s v="RES TILE - ALTERNA 12X12"/>
        <s v="RES TILE ALTERNA RESERVE"/>
        <s v="RES TILE-LUXE PLANK BEST"/>
        <s v="RES TILE-LUXE PLANK GOOD"/>
        <s v="RES TILE-LUXE PLK BETTER"/>
        <s v="LUXURY TILE SAMPLES"/>
        <s v="Laminate SKU Pricing"/>
        <s v="FLOOR CARE"/>
        <s v="TOOLS"/>
        <s v="RES VINYL SAMPLES"/>
        <s v="CUSHIONSTEP BEST"/>
        <s v="CUSHIONSTEP BETTER"/>
        <s v="CUSHIONSTEP GOOD"/>
        <s v="CUSHIONSTEP VALUE"/>
        <s v="DUALITY PREMIUM"/>
        <s v="DUALITY PREMIUM PLUS"/>
        <s v="FREEDOM 55 GB VINYL 12'"/>
        <s v="G405 60 MIL PROMO 12'"/>
        <s v="PROMO FHA 50-MIL 12'"/>
        <s v="RES SHEET DROPS"/>
        <s v="RES SHEET FLEXSTEP VALUE"/>
        <s v="RES SHEET STRATAMAX GOOD"/>
        <s v="Res Sheet Unknown Pricing"/>
        <s v="RES SHEET-CANYON CREEK"/>
        <s v="RES SHEET-FLEXSTEP GOOD"/>
        <s v="RES SHEET-INITIATOR"/>
        <s v="RES SHEET-MEMORIES"/>
        <s v="RES SHEET-STARSTEP"/>
        <s v="RES SHEET-STATION SQUARE"/>
        <s v="RES SHEET-STRATAMAX BEST"/>
        <s v="STRATAMAX BETTER"/>
        <s v="RES VYL PLNK - NAT PERSON"/>
        <s v="S-693 GROUT QUART"/>
        <s v="SAMPLES RESILIENT"/>
        <s v="NAT CREATIONS 12X12"/>
        <s v="NAT CREATIONS 18X18"/>
        <s v="LINOLEUM WELDING ROD"/>
        <s v="VELOCITY TPR 4&quot; 4' G1"/>
        <s v="WELD ROD - COLORS"/>
        <s v="WELD ROD - PATTERNED 60'"/>
        <s v="ABODE SERIES 12'"/>
        <s v="COMML SHEET DROPS"/>
        <s v="CONNECTION CORLON 6'"/>
        <s v="MEDINTECH 6'"/>
        <s v="MEDINTECH TANDEM 6'"/>
        <s v="MEDINTONE 6'"/>
        <s v="MEDLEY 6'"/>
        <s v="POSSIBILITIES PETIT POINT"/>
        <s v="PROMO COMML CORLON GP2"/>
        <s v="REJUVENATIONS 2.0MM 6'"/>
        <s v="TIMBERLINE 6.5'"/>
        <s v="TRANSLATIONS 6.5'"/>
        <s v="COLORETTE NATURECOTE 2.5"/>
        <s v="MARMORETTE NATCOTE DISP"/>
        <s v="MARMORETTE NATCOTE NONDIS"/>
        <s v="COM VINYL SAMPLES"/>
        <s v="LINOLEUM SAMPLES"/>
        <s v="VCT SAMPLES"/>
        <s v="ARMSTRONG MIGRATIONS BBT"/>
        <s v="DROPPED VCT NO REBATES"/>
        <s v="EXCELON COMPANION SQUARE"/>
        <s v="EXCELON FEA STR 1X24"/>
        <s v="EXCELON FEATURE 12X12 GR1"/>
        <s v="EXCELON FEATURE 12X12 GR2"/>
        <s v="EXCELON IMP 12X12"/>
        <s v="EXCELON IMP 12X12 SWEET16"/>
        <s v="EXCELON MULTICOLOR 12X12"/>
        <s v="EXCELON SAFETY ZONE 12X12"/>
        <s v="EXCELON STATIC DIS 12X12"/>
        <s v="EXCELON STONETEX 12X12"/>
        <s v="WICANDERS AF T-MOLD"/>
        <s v="BBOSS SENTINEL LVT CLIC"/>
        <s v="BI KLEARTRAC"/>
        <s v="PM INDUS SAFE MAT"/>
        <s v="PM MISC COMMERCIAL"/>
        <s v="GALA LAKE SERIES END CAP"/>
        <s v="GALA LAKE SERIES QTR RND"/>
        <s v="GALA LAKE SERIES REDUCER"/>
        <s v="GALA LAKE SERIES STAIRNSE"/>
        <s v="GALA LAKE SERIES T-MOLD"/>
        <s v="GALA TETON END CAP"/>
        <s v="GALA TETON QTR ROUND"/>
        <s v="GALA TETON REDUCER"/>
        <s v="GALA TETON STAIRONSE"/>
        <s v="GALA TETON T-MOLD"/>
        <s v="TIMBERLAKE LAM END CAP"/>
        <s v="TIMBERLAKE LAM QTR ROUND"/>
        <s v="TIMBERLAKE LAM REDUCER"/>
        <s v="TIMBERLAKE LAM STAIRNOSE"/>
        <s v="TIMBERLAKE LAM T-MOLD"/>
        <s v="WOODCREEK LAM END CAP"/>
        <s v="WOODCREEK LAM QTR ROUND"/>
        <s v="WOODCREEK LAM REDUCER"/>
        <s v="WOODCREEK LAM STAIRNOSE"/>
        <s v="WOODCREEK LAM T-MOLD"/>
        <s v="GALA LAKE SERIES LAMINATE"/>
        <s v="GALA TETON LAM W/PAD"/>
        <s v="DAKAR ACACIA END CAP"/>
        <s v="DAKAR ACACIA QUARTER RND"/>
        <s v="DAKAR ACACIA REDUCER"/>
        <s v="DAKAR ACACIA STAIRNOSE"/>
        <s v="DAKAR ACACIA T-MOLD"/>
        <s v="GREENFIELD TAHOE LVT"/>
        <s v="PM APPLIED EDGING"/>
        <s v="JO RUB TREAD CNTR CH2"/>
        <s v="JO RUB TREAD VIHMTSPS"/>
        <s v="JS .080 VYL COR 4"/>
        <s v="JS 1/8 TS BASE 2.5&quot; 40&amp;63"/>
        <s v="QUILL TUFT III 5/8"/>
        <s v="MATS PROTECT IN"/>
        <s v="MI COLORADO RIB ROLLS"/>
        <s v="MI PRIME NOP ROLL GOODS"/>
        <s v="MI SUPER NOP 52 LOGO ROLL"/>
        <s v="MI SUPER NOP 52 TILE"/>
        <s v="MI SUPREME NOP TILE"/>
        <s v="PACMAT LABOR"/>
        <s v="PAWLING ACCESSORIES"/>
        <s v="PERGO 4-IN-1"/>
        <s v="PERGO ACCOLADE"/>
        <s v="BBOSS LVT SAMPLES"/>
        <s v="PACMAT SPECIALTY"/>
        <s v="WHISPER WALL"/>
        <s v="EARTHWERKS ACCU CLIC LVT"/>
        <s v="EARTHWERKS BAMBOO LVP"/>
        <s v="EARTHWERKS BOULDER LVT"/>
        <s v="EARTHWERKS CAMBRIDGE LVP"/>
        <s v="EARTHWERKS DAKOTA LVP"/>
        <s v="EARTHWERKS MONTANA LVP"/>
        <s v="EARTHWERKS RAPID CLIC LVP"/>
        <s v="US RUB SURV 1/4 ROLL 20%"/>
        <s v="US SUREFLEXX IL 20% 3/8"/>
        <s v="VERSATRIM REDUCER"/>
        <s v="VERSATRIM T-MOLD"/>
        <s v="WICANDERS 100 ORIGINAL"/>
        <s v="Armstrong Hardwood Eng SK"/>
        <s v="ARMSTRONG HARDWOOD-CENTUR"/>
        <s v="BR HW RSTC HERTGE ACACIA"/>
        <s v="BRU HW - FRONTIER 1/2&quot;"/>
        <s v="HW PERF PLUS BIRCH 5&quot;"/>
        <s v="WOOD RDCR FLUSH 78&quot; RS2H"/>
        <s v="WOOD THRESHOLD 78&quot; T1H"/>
        <s v="WOOD TRIM-STAIR NOSE  SPE"/>
        <s v="ARM COASTAL LIVING ORE/SE"/>
        <s v="LAMINATE - AMERICAN HOME"/>
        <s v="LAMINATE - CHELSEA PARK"/>
        <s v="LAMINATE - CUMBERLAND II"/>
        <s v="LAMINATE - PREMIUM"/>
        <s v="RUSTICS PREMIUM"/>
        <s v="ARM LAM OL STEPNSE 7&amp;8MM"/>
        <s v="ARM LAM STAIRNOSE 10&amp;12MM"/>
        <s v="ARM LAM WALL BASE 7 &amp; 8MM"/>
        <s v="LAM TRIM-BABY THRESH COMM"/>
        <s v="LAM TRIM-REDUCER ST COMM"/>
        <s v="ALTERNA RESERVE 12X12"/>
        <s v="ALTERNA RESERVE 12X24"/>
        <s v="ALTERNA RESERVE 8X16"/>
        <s v="ALTERNA RESERVE 8X8"/>
        <s v="RES TILE - ALTERNA 12X24"/>
        <s v="RES TILE - ALTERNA 8X16"/>
        <s v="FLOOR PREP"/>
        <s v="ARMSTRONG AUTO SAMPLES"/>
        <s v="NATURAL CREATIONS 4X36"/>
        <s v="NATURAL CREATIONS 8X36"/>
        <s v="VELOCITY 1/8VYL 4&quot; 4' G1"/>
        <s v="VELOCITY 1/8VYL 4&quot; COIL 1"/>
        <s v="VELOCITY TPR 4&quot; 4' G2"/>
        <s v="VELOCITY TPR 4&quot; COIL G1"/>
        <s v="VELOCITY TPR 4&quot; COIL G2"/>
        <s v="VELOCITY TPR 6&quot; 4' G1"/>
        <s v="PERSPECTIVES 6.5'"/>
        <s v="SAFEGUARD 6.5'"/>
        <s v="SAFEGUARD SPA 6'7&quot;"/>
        <s v="GRANETTE NATURECOTE 2.5MM"/>
        <s v="LINORETTE NATURECOTE"/>
        <s v="ARM CHROMASPIN 12X12 TILE"/>
        <s v="ARM RAFFIA 12X24 TILE"/>
        <s v="BORA-COCOA COLORS"/>
        <s v="NBD BORA-COCO"/>
        <s v="LU NEEDLE RIB MATS"/>
        <s v="LU PAC PLUSH MATS"/>
        <s v="LU PACIFIC PIN"/>
        <s v="3M NOMAD 8100 &amp; 8150 20'"/>
        <s v="MATS FLRWORKS PLNK ELM"/>
        <s v="MATS INC SPECIAL ORDER"/>
        <s v="PERGO STAIRNOSE"/>
        <s v="PERGO ELEG EXP 5"/>
        <s v="PERGO EX 8"/>
        <s v="SHAW STRIDE CPT TILE"/>
        <s v="EW AVANTE LVT 16X16"/>
        <s v="EARTHWERKS DISPLAYS"/>
        <s v="US RUBBER TIRE TILE"/>
        <s v="US RUB SURVIVOR 1/4&quot; SOL"/>
        <s v="USRUB SURV 3/8&quot; INTLK 20"/>
        <s v="FUSION WPC SAMP/DISP"/>
        <s v="3M SAFE WALK GEN PURP"/>
        <s v="WICANDERS 1000 IDENTITY"/>
        <s v="WICANDERS S100 TILE"/>
        <s v="WICANDERS BLDG BOARD"/>
        <s v="WICANDERS DISPLAYS"/>
        <s v="WATERHOG GEOM TILE 7/16"/>
        <s v="AP SUPER TRAPPER MATS"/>
        <s v="AP TUFF FOOT"/>
        <s v="AP TWISTER ROLL GOODS"/>
        <s v="LAMINATE - COLOR-FILL REP"/>
        <s v="Armstrong Hardwood Solid"/>
        <s v="ARMSTRONG HARDWOOD-METRO"/>
        <s v="BR HW RSTC HERTGE HICKORY"/>
        <s v="BRU HW - AMERICAN TREASUR"/>
        <s v="BRU HW - NATURAL CHOICE S"/>
        <s v="BRU HW - SPRINGDALE PLANK"/>
        <s v="BRU HW - WALTHAM STRIP"/>
        <s v="HW PERF PLUS MAPLE 5&quot;"/>
        <s v="WOOD FLOORING DROPS"/>
        <s v="WOOD RDCR OVERLAP 78 RL2"/>
        <s v="WOOD STNS FLUSH 78&quot; SS2"/>
        <s v="WOOD STNS FLUSH 78&quot; SS2H"/>
        <s v="WOOD TRIM-QUARTER ROUND S"/>
        <s v="WOOD TRIM-REDUCER OVERLAP"/>
        <s v="WOOD TRIM-REDUCR HANDSCRA"/>
        <s v="WOOD TRIM-ST NOSE OVERLAP"/>
        <s v="LAM - PREMIER CLASSICS"/>
        <s v="LAM-ARCH REMN SAWMARKOAK"/>
        <s v="LAMINATE - RUSTICS PREM"/>
        <s v="LAMINATE-BRU LAM GARDENST"/>
        <s v="LAMINATE-CL&amp;OR W/ARMALOC"/>
        <s v="LAMINATE-NAT GAL STN CRK"/>
        <s v="LAMINATE-NAT GALLERY CAST"/>
        <s v="LAMINATE-NATURES GALL RUS"/>
        <s v="MILLENNIA 12MM"/>
        <s v="STONES &amp; CERAMICS"/>
        <s v="STONES &amp; CERAMICS SLATE"/>
        <s v="ARM LAM BEV STRNOSE 7&amp;8MM"/>
        <s v="ARM LAM STEPNOSE 10&amp;12MM"/>
        <s v="LAMINATE - PREMIUM LUSTRE"/>
        <s v="CCA ALTERNA MODULAR KIT"/>
        <s v="ARM RES VINYL REMS GP1"/>
        <s v="CUSHIONSTEP PREMIUM"/>
        <s v="G450 130 MIL PROMO 12'"/>
        <s v="LIBERTY 150 GB VINYL 12'"/>
        <s v="PROMO 100 GLASSBACK"/>
        <s v="RES TILE-NATURAL LIVING 6"/>
        <s v="WELD ROD - PATTERNED 82'"/>
        <s v="COMMISSION PLUS 12'"/>
        <s v="UNI WALTON NATURECOTE 2.5"/>
        <s v="COM TILE SAMPLES"/>
        <s v="COVE BASE SAMPLES"/>
        <s v="IMPERIAL TEX 3/32 12X12"/>
        <s v="WICANDERS AF THRESHOLD"/>
        <s v="1/8&quot; CORRUGATED RUBBER"/>
        <s v="TN TIRE TILE ROLL"/>
        <s v="DURABLE TIRE TILE SAMPLES"/>
        <s v="JS VYL TREAD HH 1"/>
        <s v="JS 1/8 SAN 4"/>
        <s v="JS PERCEPT SPIR/QUAD 1"/>
        <s v="LO LONPEARL"/>
        <s v="LO LONSEAL ACCESSORIES"/>
        <s v="LU NEEDLE RIB ROLL GOODS"/>
        <s v="LU PACIFIC PLUSH ROLL"/>
        <s v="SUPER TUFF SPONGE ROLLS"/>
        <s v="ENVIROFLEX UK STOCK"/>
        <s v="MATS INC BERBER"/>
        <s v="MATS INC ULTRA ENTRY"/>
        <s v="MI DOVER DIAGONAL TILE"/>
        <s v="PACMAT DISPLAYS"/>
        <s v="LONGHUA LAMINATE DISPLAY"/>
        <s v="PERGO FINISHING PUTTY"/>
        <s v="PERGO QUARTER ROUND"/>
        <s v="PERGO WALLBASE"/>
        <s v="PERGO SAMPLE"/>
        <s v="EARTHWERKS ACCU CLIC LVP"/>
        <s v="EARTHWERKS BRAZOS LVP"/>
        <s v="EARTHWERKS MERIDIAN LVT"/>
        <s v="EARTHWERKS PAVIA STN LVT"/>
        <s v="EARTHWERKS WOOD CLASS LVP"/>
        <s v="EW HATHAWAY LVP"/>
        <s v="AZO 1700"/>
        <s v="US RUB SURV 3/8&quot;SQ 20%"/>
        <s v="US RUBBER DROPPED ITEMS"/>
        <s v="WORLD PRODUCTS FUSION"/>
        <s v="WICANDERS 100 PERSONALITY"/>
        <s v="WATERHOG CLASSIC 3X5"/>
        <s v="AP SCRAPE N DRY ROLL"/>
        <s v="ARM HDWOOD EXOTIC ASH/ELM"/>
        <s v="ARMSTRONG HARDWOOD - PREM"/>
        <s v="ARMSTRONG HARDWOOD-BARREL"/>
        <s v="ARMSTRONG HARDWOOD-BECKFO"/>
        <s v="ARMSTRONG HARDWOOD-HERITA"/>
        <s v="ARMSTRONG HARDWOOD-SOMERS"/>
        <s v="HW PERF PLUS HICKORY 5&quot;"/>
        <s v="ROBBINS HARDWOOD-ARTESIAN"/>
        <s v="ROBBINS HARDWOOD-ASCOT PL"/>
        <s v="WOOD QUARTER ROUND 78&quot; Q1"/>
        <s v="WOOD QUARTER ROUND 78&quot; Q3"/>
        <s v="WOOD RDCR FLUSH 78&quot; RL1H"/>
        <s v="WOOD RDCR FLUSH 78&quot; RL2H"/>
        <s v="WOOD RDCR FLUSH 78&quot; RL3H"/>
        <s v="WOOD RDCR FLUSH 78&quot; RS1"/>
        <s v="WOOD RDCR FLUSH 78&quot; RS3H"/>
        <s v="WOOD STNS FLUSH 78&quot; SL3H"/>
        <s v="WOOD STNS OVERLAP 78 SL2H"/>
        <s v="WOOD T-MOLDING 78&quot; T1H"/>
        <s v="WOOD T-MOLDING 78&quot; T2"/>
        <s v="WOOD T-MOLDING 78&quot; T3H"/>
        <s v="WOOD THRESHOLD 78&quot; T3H"/>
        <s v="WOOD TRIM-RD OVLP HANDSCR"/>
        <s v="WOOD TRIM-ST NOSE HANDSCR"/>
        <s v="WOOD TRIM-T,TH,BASE DIST/"/>
        <s v="ARM COASTAL LIVE WEATH"/>
        <s v="ARM RUSTICS PREM X"/>
        <s v="LAM-ARCH REMN ANTIQ STRUC"/>
        <s v="LAM-ARCH REMN WOODLND REC"/>
        <s v="LAMINATE - RESERVE PREM"/>
        <s v="LAMINATE-BRU LAM RESERVE"/>
        <s v="LAMINATE-NAT GALLERY CARM"/>
        <s v="LAM TRIM-T MOULDING COMM"/>
        <s v="LUXE VALUE PLANK"/>
        <s v="CLASSIC COLLECTION N/W"/>
        <s v="GRANVILLE VINYL NO WAX"/>
        <s v="NAT CREATIONS 12X24"/>
        <s v="NAT CREATIONS 16X16"/>
        <s v="NAT CREATIONS WOOD 6X48"/>
        <s v="NATURAL CREATIONS 6X36"/>
        <s v="NATURAL CREATIONS 9X48"/>
        <s v="VELOCITY 080VYL 4 4' G2"/>
        <s v="VELOCITY 080VYL 6 4' G2"/>
        <s v="VELOCITY 1/8VYL 4&quot; 4' G2"/>
        <s v="VELOCITY 1/8VYL 4&quot; COIL 2"/>
        <s v="VELOCITY 1/8VYL 6&quot; COIL 1"/>
        <s v="VELOCITY TPR 4&quot; CORNER G1"/>
        <s v="VCT DISPLAYS"/>
        <s v="ARM MAIN ST COMM VCT"/>
        <s v="ARM STRIATIONS 12X24 TILE"/>
        <s v="EXCELON STONETEX 18X18"/>
        <s v="WICANDERS AF END CAP"/>
        <s v="WICANDERS AF REDUCER OLAP"/>
        <s v="WICANDERS AF STAIRNOSE"/>
        <s v="DURABLE TIRE LINK"/>
        <s v="DESERT CLASSICS END CAP"/>
        <s v="JIANGSU DESERT CLASSIC"/>
        <s v="PM ENTRANCE CPT/MAT"/>
        <s v="MATS DECORIB"/>
        <s v="EARTHWERKS GENESIS LVP"/>
        <s v="EARTHWERKS IMPRESSION LVT"/>
        <s v="EARTHWERKS LEGACY LVP"/>
        <s v="EARTHWERKS SOLEDO LVP"/>
        <s v="EARTHWERKS SORRENTO LVT"/>
        <s v="EARTHWERKS VALERO STN LVT"/>
        <s v="US RUB SURVIVOR 1/2&quot; 20%"/>
        <s v="NP COLOR RIB"/>
        <s v="WICANDERS HPS S1000 TILE"/>
        <s v="WATERHOG CLASSIC TILE 1/4"/>
        <s v="ARM CCA PROMO SCRAPE 3/8&quot;"/>
        <s v="BR HW WESTMORELAND PL GP2"/>
        <s v="CABIN/TAV ENG-ALL BRANDS"/>
        <s v="WOOD RDCR FLUSH 78&quot; RS2"/>
        <s v="G450 80 MIL PROMO 12'"/>
        <s v="RES TILE-AFTON SERIES S/A"/>
        <s v="CLEAR CARPET PROTECTOR"/>
        <s v="WATERHOG 219-1/4&quot;DIAGONAL"/>
        <s v="WATERHOG CLASSIC 2X3"/>
        <s v="ARMSTRONG HARDWOOD-CENT"/>
        <s v="BRU HW - DUNDEE PLANK"/>
        <s v="BRU HW - DUNDEE WIDE PLAN"/>
        <s v="BRU HW - KENNEDALE PRESTI"/>
        <s v="BRU HW - NORTHSHORE 3&quot; PL"/>
        <s v="BRU HW - STERLING PRESTIG"/>
        <s v="BRU HW - STERLING STRIP"/>
        <s v="BRU HW - TURLINGTON AMERI"/>
        <s v="BRU HW - WALTHAM PLANK"/>
        <s v="BRU HW - WENTWORTH ESTATE"/>
        <s v="WOOD STNS FLUSH 78&quot; SL1"/>
        <s v="WOOD STNS OVERLAP 78&quot; SL2"/>
        <s v="RESERVE PREMIUM"/>
        <s v="RES TILE-NAT LIVING 4 URE"/>
        <s v="RES TILE-NAT LIVING 4 VYL"/>
        <s v="RES TILE-UNITS"/>
        <s v="VELOCITY TPR 6&quot; 4' G2"/>
        <s v="ARTEFFECTS VCT"/>
        <s v="PM COMML KITCHEN MAT"/>
        <s v="TARKETT OPTIMA ROLL"/>
        <s v="JS VYL FS DW1 2"/>
        <s v="JS .080 VYL BASE 2.5 CH 2"/>
        <s v="LO LONDECK TEXT"/>
        <s v="LU PRO-TEKT ROLL GOODS"/>
        <s v="SANDPOINT SAMPLES"/>
        <s v="EARTHWERKS ADOBE STN LVT"/>
        <s v="EARTHWERKS BENTLEY LVT"/>
        <s v="EARTHWERKS MOJAVE SLT LVT"/>
        <s v="EARTHWERKS PACIFIC LVP"/>
        <s v="EW AVANTE LVT 12X24"/>
        <s v="EW CAMDEN LVP"/>
        <s v="US RUB SURVIVOR 3/8&quot; SOL"/>
        <s v="AN CLASS IMP LOGO CUSTOM"/>
        <s v="AP PACIFIC PLSH STND MAT"/>
        <s v="ARMSTRONG HARDWOOD-BLACKW"/>
        <s v="ARMSTRONG HARDWOOD-KINGSF"/>
        <s v="ARMSTRONG HARDWOOD-KNGSFR"/>
        <s v="ARMSTRONG HARDWOOD-URETHN"/>
        <s v="BRU HW - KENNEDALE STRIP"/>
        <s v="WOOD RDCR FLUSH 78&quot; RS4"/>
        <s v="WOOD RDCR OVERLAP 78 RL2H"/>
        <s v="WOOD STNS FLUSH 78&quot; SS1"/>
        <s v="WOOD THRESHOLD 78&quot; T4"/>
        <s v="ARM RUSTIC PREM ACACIA"/>
        <s v="ARM LAMINATE DISPLAYS"/>
        <s v="RES TILE - ALTERNA 8X8"/>
        <s v="VELOCITY 080VYL 6 4' G1"/>
        <s v="DESERT CLASSICS REDUCER"/>
        <s v="DESERT CLASSICS T-MOLD"/>
        <s v="EARTHWERKS WOOD ANTQ LVP"/>
        <s v="WICANDERS S100 PRESIDENT"/>
        <s v="WATERHOG CLASSIC 4X6"/>
        <s v="WATERHOG CLASSIC CUSTOM"/>
        <s v="WATERHOG FASHION 3X8"/>
        <s v="ARTESIAN HANDTOOLED BIRCH"/>
        <s v="ARTESIAN HANDTOOLED WALNU"/>
        <s v="BRU HW - LIBERTY PLAINS 3"/>
        <s v="HW PERF PLUS OAK 5&quot;"/>
        <s v="RUSTIC ACCENTS WALNUT"/>
        <s v="WOOD RDCR FLUSH 78&quot; RL2"/>
        <s v="WOOD RDCR FLUSH 78&quot; RS1D"/>
        <s v="WOOD RDCR OVERLAP 78&quot; RL1"/>
        <s v="WOOD STNS FLUSH 78&quot; SL2"/>
        <s v="WOOD STNS FLUSH 78&quot; SS1D"/>
        <s v="WOOD STNS FLUSH 78&quot; SS3D"/>
        <s v="WOOD T-MOLDING 78&quot; T1"/>
        <s v="WOOD T-MOLDING 78&quot; T1D"/>
        <s v="WOOD THRESHOLD 78&quot; T1D"/>
        <s v="LAMINATE-NATURE'S GALLERY"/>
        <s v="LAMINATE-NATURES GALLERY"/>
        <s v="LAMINATE TRIM DROPS"/>
        <s v="LUXE FASTAK PLNK 6X48"/>
        <s v="DUALITY PREMIUM IRREGS"/>
        <s v="G350 FIBERGLASS PROMO 12'"/>
        <s v="RES TILE - NAT PERSON"/>
        <s v="RES TILE-CALIBER S/A"/>
        <s v="VELOCITY TPR 2.5&quot; 4' G1"/>
        <s v="BI EASY SWEEP VINYL 24&quot;"/>
        <s v="WILDERNESS LVP"/>
        <s v="MI CALYPSO TILE 3/8&quot;"/>
        <s v="MI HERCULES RIB ROLL GOOD"/>
        <s v="PERGO UNDERLAY"/>
        <s v="EARTHWERKS MONTEG SLT LVT"/>
        <s v="EW BERKLEY LVP CLIC"/>
        <s v="US RUB SURV 3/8&quot; ROLL BLK"/>
        <s v="US RUB SURVIVOR 1/2&quot; SOL"/>
        <s v="NP HERCULES NOP TILE"/>
        <s v="3M ACCESSORIES"/>
        <s v="3M ENTRAP WET AREA"/>
        <s v="3M NOMAD CSHN PLUS ROLLS"/>
        <s v="3M SAFE WALK RES MED ANTI"/>
        <s v="PM SPORTS FLOORING"/>
        <s v="ARTCOMFORT STONE WRT 23SF"/>
        <s v="ARTCOMFORT WOOD WRT 19.44"/>
        <s v="CORKCOMFORT HPS IDENTITY"/>
        <s v="CORKCOMFORT HPS ORIGINALS"/>
        <s v="WI CORK ACTION UV CORK"/>
        <s v="WICANDERS S100 MOODS"/>
        <s v="WICANDERS S100 ORIGINALS"/>
        <s v="WICANDERS S100 TRACES"/>
        <s v="WICANDERS SERIES 200"/>
        <s v="WICANDERS SERIES 2000 ORI"/>
        <s v="WICANDERS SPECIAL ORDER"/>
        <s v="2294 AN ECO BERBER"/>
        <s v="AN CLASS IMP LOGO 2X3"/>
        <s v="AN COMFORT FLOW 401/402"/>
        <s v="AN COMFORT FLOW 420"/>
        <s v="AN COMFORT FLOW CONNECTOR"/>
        <s v="AN ECO PREM 2295"/>
        <s v="AN IMPRESSIONIST 3X60"/>
        <s v="AN PREM FASH 297 3X4"/>
        <s v="AN PREM FASH 297 6X8"/>
        <s v="AN TRI-GRIP 105 3X5"/>
        <s v="AN TRI-GRIP 105 4X10"/>
        <s v="AN TRI-GRIP 3X6"/>
        <s v="ANDERSEN COMFORT MATE 301"/>
        <s v="ANDERSEN MASTERPIECE 3X4"/>
        <s v="ANDERSEN SAFETYSCRAPE 3X5"/>
        <s v="ANDERSEN TRI GRIP 3X10"/>
        <s v="ANDERSEN TRI GRIP 3X8"/>
        <s v="ANDERSEN TRI GRIP 4X6"/>
        <s v="ANDERSEN TRI GRIP CUSTOM"/>
        <s v="COLOR STAR CRUNCH SBR 3X4"/>
        <s v="ENVIRO PLUS DIAMOND WEAVE"/>
        <s v="HAPPY FEET 3X5"/>
        <s v="MASTERPIECE SELECT 3X5"/>
        <s v="SURE CUSHION TEX HD SPEC"/>
        <s v="WATERHOG CLASSIC 3X10"/>
        <s v="WATERHOG CLASSIC 3X12"/>
        <s v="WATERHOG CLASSIC 3X4"/>
        <s v="WATERHOG CLASSIC 4X10"/>
        <s v="WATERHOG CLASSIC 4X16"/>
        <s v="WATERHOG CLASSIC 4X8"/>
        <s v="WATERHOG CLASSIC 6X12"/>
        <s v="WATERHOG CLASSIC 6X8"/>
        <s v="WATERHOG CLASSIC TIL 7/16"/>
        <s v="WATERHOG CLASSIS 3X8"/>
        <s v="WATERHOG ECO 2241 CUSTOM"/>
        <s v="WATERHOG ECO PR TILE 1/4"/>
        <s v="WATERHOG ECO PR TILE 7/16"/>
        <s v="WATERHOG ECOELITE 2240/41"/>
        <s v="WATERHOG FASHION 2X3"/>
        <s v="WATERHOG FASHION 3X10"/>
        <s v="WATERHOG FASHION 3X16"/>
        <s v="WATERHOG FASHION 3X4"/>
        <s v="WATERHOG FASHION 3X5"/>
        <s v="WATERHOG FASHION 4X6"/>
        <s v="WATERHOG FASHION 4X8"/>
        <s v="WATERHOG FASHION 6X12"/>
        <s v="WATERHOG FASHION CUSTOM"/>
        <s v="WATERHOG FASHION DIA 3X4"/>
        <s v="WATERHOG FASHION DIA 4X6"/>
        <s v="WATERHOG GRAND CLASSIC"/>
        <s v="WTRHOG ECOELITE NO EDGE"/>
        <s v="3/8&quot; BOEING"/>
        <s v="AP CHEVRON RIB MATS"/>
        <s v="AP DIAMOND MAT"/>
        <s v="AP PACIFIC CHEVRON ROLL"/>
        <s v="AP PACIFIC PIN MATS"/>
        <s v="AP PACIFIC PIN ROLL"/>
        <s v="AP PACIFIC PLSH STND ROLL"/>
        <s v="AP PACIFIC RIB MATS"/>
        <s v="AP PACIFIC RIB ROLL"/>
        <s v="AP PACIFIC TRAD STAND MAT"/>
        <s v="AP RAIN CHECK"/>
        <s v="AP SAFE AND EASY ROLL"/>
        <s v="AP SCRAPE N DRY MATS"/>
        <s v="AP SUPER GRIP"/>
        <s v="AP SUPER TRAPPER ROLL"/>
        <s v="AP THE LOOPER"/>
        <s v="AP TOUGH SPONGE 1/4"/>
        <s v="AP TWISTER MATS"/>
        <s v="ARM HARDWOOD-METRO UPDATE"/>
        <s v="ARM HDWD HIGHGROVE HICK 5"/>
        <s v="ARM HDWOOD METRO 5&quot; BIRCH"/>
        <s v="ARMSTRONG HARDWOOD-BEAUMO"/>
        <s v="ARMSTRONG HARDWOOD-EXOTIC"/>
        <s v="ARMSTRONG HARDWOOD-YORKSH"/>
        <s v="ARTESIAN HANDTOOLED HICK"/>
        <s v="BR HW RSTC HERTGE BIRCH"/>
        <s v="BRU HW - ADVENTURE PLANK"/>
        <s v="BRU HW - AMERICAN ORIGINA"/>
        <s v="BRU HW - AMERICAN VINTAGE"/>
        <s v="BRU HW - BALTIC PLANK"/>
        <s v="BRU HW - BRISTOL PLANK"/>
        <s v="BRU HW - BRISTOL STRIP"/>
        <s v="BRU HW - CAVENDAR PLANK"/>
        <s v="BRU HW - ECOSTRIP"/>
        <s v="BRU HW - EDDINGTON STRIP"/>
        <s v="BRU HW - ELLINGTON PLANK"/>
        <s v="BRU HW - FULTON PLANK"/>
        <s v="BRU HW - FULTON STRIP"/>
        <s v="BRU HW - FULTON STRIP LOW"/>
        <s v="BRU HW - GLEN COVE PLANK"/>
        <s v="BRU HW - LIBERTY PLAINS 4"/>
        <s v="BRU HW - NORTHSHORE 7&quot; PL"/>
        <s v="BRU HW - ROCKWELL PLANK"/>
        <s v="BRU HW - SUMMERSIDE STRIP"/>
        <s v="BRU HW - SUMMIT HILL PLAN"/>
        <s v="BRU HW - TRUMBALL STRIP"/>
        <s v="BRU HW - TURLINGTON 3&quot; PL"/>
        <s v="BRU HW - TURLINGTON 5&quot; PL"/>
        <s v="BRU HW - WESTCHESTER ENG"/>
        <s v="BRU HW - WESTCHESTER PLAN"/>
        <s v="BRU HW - WESTCHESTER STRI"/>
        <s v="BRU HW-MANCHESTER PLANK"/>
        <s v="BRUCE HW - LEGACY MANOR"/>
        <s v="BRUCE SOLID SKU LEVEL"/>
        <s v="PATRIOT BRU HW SOLID SKU"/>
        <s v="REGENT 7&quot; PLANK"/>
        <s v="Robbins Hardwood Eng SKU"/>
        <s v="ROBBINS HARDWOOD-ASCOT ST"/>
        <s v="ROBBINS HARDWOOD-FIFTH AV"/>
        <s v="ROBBINS HARDWOOD-GATSBY H"/>
        <s v="ROBBINS HARDWOOD-HALIFAX"/>
        <s v="ROBBINS HARDWOOD-NEW TRAD"/>
        <s v="ROBBINS HARDWOOD-URBAN EX"/>
        <s v="WOOD TRIM REDUCER"/>
        <s v="WOOD TRIM-REDUCER DIST/CL"/>
        <s v="WOOD TRIM-SN OVLP HANDSCR"/>
        <s v="WOOD TRIM-ST NOSE DIST/CL"/>
        <s v="WOOD TRIMS DROPS"/>
        <s v="WOOD QUARTER ROUND 78&quot; Q4"/>
        <s v="WOOD RDCR FLUSH 78 RL1"/>
        <s v="WOOD RDCR FLUSH 78&quot; RL4"/>
        <s v="WOOD RDCR FLUSH 78&quot; RS2D"/>
        <s v="WOOD RDCR OVERLAP 78&quot; RL3"/>
        <s v="WOOD STNS FLUSH 78&quot; SL4"/>
        <s v="WOOD STNS FLUSH 78&quot; SS2D"/>
        <s v="WOOD STNS FLUSH 78&quot; SS4"/>
        <s v="WOOD STNS OVERLAP 78&quot; SL3"/>
        <s v="WOOD T-MOLDING 78&quot; T2D"/>
        <s v="WOOD T-MOLDING 78&quot; T4"/>
        <s v="WOOD THRESHOLD 78&quot; T2D"/>
        <s v="WOOD THRESHOLD 78&quot; T3"/>
        <s v="WOOD TRIM-RD OVLAP UNFINI"/>
        <s v="WOOD TRIM-RD OVLP DIST/CL"/>
        <s v="WOOD TRIM-SN OVLAP UNFINI"/>
        <s v="WOOD TRIM-SN OVLP DIST/CL"/>
        <s v="GARDENSTONE PERUVIAN SLAT"/>
        <s v="GRAND RESERVE 8MM W/PAD"/>
        <s v="LAM-ARCH REMN SKIP PLANED"/>
        <s v="LAM-LUSTRE CUT EXOTICS"/>
        <s v="LAM-RUST PREM FOREST MIX"/>
        <s v="LAMINATE - FF-8000"/>
        <s v="LAMINATE - INSPIRATION"/>
        <s v="LAM TRIM-STAIRNOSE COMM"/>
        <s v="LAM TRIM-STEPNOSE COMM"/>
        <s v="LAMINATE - TRADITIONAL"/>
        <s v="LUXE FASTAK TILE 18X18"/>
        <s v="LUXE VALUE TILE"/>
        <s v="RES TILE DROPS"/>
        <s v="ARM RES VINYL REMS GP2"/>
        <s v="G402 MIL PROMO 12'"/>
        <s v="WEATHERFORD 65 GB 12'"/>
        <s v="RES TILE - ABINGDON 30"/>
        <s v="Res Tile Unknown Pricing"/>
        <s v="RES TILE-MODE FLRG 16X16"/>
        <s v="WB OAK 3-1/4 PMTOTA"/>
        <s v="NAT CREATIONS 18X36"/>
        <s v="RAISED RUB TILE 18X18 GP2"/>
        <s v="AR RAIS CIR TREAD"/>
        <s v="AR RAISED CIR TREAD VI"/>
        <s v="AR RISERS"/>
        <s v="VELOCITY 080VYL 4 4' G1"/>
        <s v="VELOCITY 080VYL 4 COIL 2"/>
        <s v="VELOCITY 1/8VYL 6&quot; 4' G1"/>
        <s v="VELOCITY 1/8VYL 6&quot; 4' G2"/>
        <s v="VELOCITY 1/8VYL 6&quot; COIL 2"/>
        <s v="VELOCITY TPR 2.5&quot; 4' G2"/>
        <s v="VELOCITY TPR 4&quot; CORNER G2"/>
        <s v="ARMSTRONG CUT CHARGE"/>
        <s v="PERSPECTIVES VINYL TILE"/>
        <s v="DROP LINOLEUM NO ALLOW"/>
        <s v="MARMORETTE NATURECOTE 2MM"/>
        <s v="CONNECTION CORLON 2NDS"/>
        <s v="POSSIBIL PETIT POINT 2NDS"/>
        <s v="EXCELON BASKETBALL"/>
        <s v="WICANDERS AF QTR ROUND"/>
        <s v="BEAULIEU FOUR SEASONS MB"/>
        <s v="BI EASY SWEEP VINYL 36&quot;"/>
        <s v="BI EASY SWEEP VINYL 48&quot;"/>
        <s v="BI VINYL PYRAMID"/>
        <s v="CA 1/2 CSHN STP CPT 33&quot;"/>
        <s v="CA 1/2 CSHN STP CPT 33X24"/>
        <s v="CA 1/2 CSHN STP RUB 24X36"/>
        <s v="CA 1/2 CSHN STP RUB 30X18"/>
        <s v="CA 1/2 CSHN STP RUB 36&quot;"/>
        <s v="CA 1/2 CSHN STP RUB 36X60"/>
        <s v="CA 1/2 CSHN STP RUB 48&quot;"/>
        <s v="CA 1/2 CSHN STP VIN 24&quot;"/>
        <s v="CA 1/2 CSHN STP VIN 24X36"/>
        <s v="CA 1/2 CSHN STP VIN 36X60"/>
        <s v="CA 1/2 CSHN STP VIN 72&quot;"/>
        <s v="VAN DIJK BOUCLE/SOLANA"/>
        <s v="JUTE"/>
        <s v="DIAMOND DEK RUNNER"/>
        <s v="GALA ROAN DESIGNER CORK"/>
        <s v="LONGHUA TIMBERLAKE 2NDS"/>
        <s v="DESERT CLASSICS STAIRNOSE"/>
        <s v="JS GARDENS TILE"/>
        <s v="HVY DTY DIAM SPK TRD RD 4"/>
        <s v="JO BMTR,CUB,CFLTR CH1"/>
        <s v="JO COMR 3/8&quot; ROLL 507"/>
        <s v="JO DEFIANT TREAD GRRTRSP"/>
        <s v="JO FOLIO RUB TILE CH2"/>
        <s v="JO FOLIO UB TILE CH1"/>
        <s v="JO HAM TRD VI ECO SHELL"/>
        <s v="JO HAM TREAD CORKTONES"/>
        <s v="JO RUB LAND DIA CN CH1"/>
        <s v="JO RUB TILE CNSP MICROTN"/>
        <s v="JO RUB TILE CORKTONES"/>
        <s v="JO RUB TILE FRPASP MICRO"/>
        <s v="JO RUB TILE METALLURGY"/>
        <s v="JO RUB TILE RTSP MICROTN"/>
        <s v="JO RUB TILE SMHI SOLID"/>
        <s v="JO RUB TILE SMHU 3/8"/>
        <s v="JO RUB TRD FRPAT RICEPAPE"/>
        <s v="JO RUB TRD FRPATR RICE P"/>
        <s v="JO RUB TRD FRPATRSP RICE"/>
        <s v="JO RUB TREAD HMTD 1,2"/>
        <s v="JO RUB TREAD VICNTR"/>
        <s v="JO RUB TREAD VIHMTSP"/>
        <s v="JS RUB TREAD VIBMTRP 1,2"/>
        <s v="JS RUB TREAD VICUTR 1,2"/>
        <s v="JS RUB TREAD VIRHSPS"/>
        <s v="JS TRIUMPH RUB FL SMH"/>
        <s v="JSRUB TREAD VIRHSP A/M/V"/>
        <s v="TARKETT OPTIMA TILE"/>
        <s v="TARKETT SV WELDING ROD"/>
        <s v="TARKETT VENETO 2.0MM ROLL"/>
        <s v="JO VYL NOSING SLN-C"/>
        <s v="JO VYL TRANS SLT-B MTALIC"/>
        <s v="JO VYL TRANS SLT-F CH2"/>
        <s v="JO VYL TRANS SLT-F MTALIC"/>
        <s v="JO VYL TRANS SLT-G MTALIC"/>
        <s v="JO VYL TRANS SLTC-A CH1"/>
        <s v="JO VYL TRANS SLTC-A CH2"/>
        <s v="JO VYL TRANS SLTC-A MTLIC"/>
        <s v="JO VYL TRANS SLTC-G CH1"/>
        <s v="JS VYL CFS M"/>
        <s v="JS VYL EG M 2"/>
        <s v="JS VYL RCC 1"/>
        <s v="JO 1/8 RUB BASE 8&quot;"/>
        <s v="JO DC 2.5&quot; RUB NP COLORS"/>
        <s v="JO ECOLIBRIUM BASE 2.5&quot;"/>
        <s v="JO ECOLIBRIUM BASE 4&quot;"/>
        <s v="JO ECOLIBRIUM BASE 4&quot; COR"/>
        <s v="JO RUB BAS SAFE-T PDC 4&quot;"/>
        <s v="JO RUB TREAD PVIRTR"/>
        <s v="JS 1/8 TS BASE 6&quot; 40&amp;63"/>
        <s v="JS 1/8 TS BASE CORNER 6&quot;"/>
        <s v="JS 1/8 VYL BASE 2.5 CH 1"/>
        <s v="JS REPLACE GEPETTO"/>
        <s v="JS REPLACE I/C"/>
        <s v="JS REPLACE TRACK"/>
        <s v="JS TIGHTLOCK RUB 3"/>
        <s v="JS TIGHTLOCK RUB COR 4"/>
        <s v="JS TIGHTLOCK VYL COR 3"/>
        <s v="REPLACE O/C"/>
        <s v="QUILL TUFF 3/8&quot; 12' WIDE"/>
        <s v="QUILL TUFT III 3/8"/>
        <s v="LB VINYL DUCKBOARD 24&quot;"/>
        <s v="LB VINYL DUCKBOARD 36&quot;"/>
        <s v="LB VINYL DUCKBOARD 48&quot;"/>
        <s v="LO LONBEAD"/>
        <s v="LO LONFLOOR FLECKS"/>
        <s v="LO LONPLATE I"/>
        <s v="LO LONWOOD DAK &amp; MAPLE"/>
        <s v="LONPLATE II"/>
        <s v="LONPOINT 6'"/>
        <s v="LU ANTI-FATIGUE"/>
        <s v="LU CHEVRON MATS"/>
        <s v="LU GYM DANDY I"/>
        <s v="LU IND DECK PLATE ROLLS"/>
        <s v="LU NEEDLE PIN ROLL GOODS"/>
        <s v="LU PAC TRADITION MATS"/>
        <s v="LU PACIFIC TRAD ROLL"/>
        <s v="LU RUG HUGGER II ROLLS"/>
        <s v="LU TOUGH SPONGE SMOOTH"/>
        <s v="SUPER FOOT LOVER MATS"/>
        <s v="3M FIBER MATTING 9800"/>
        <s v="3M NOMAD 6050 MED VINYL"/>
        <s v="BOSTON FENWAY"/>
        <s v="DEBOLON WELDING ROD"/>
        <s v="MATS ALUMINUM T DIVIDERS"/>
        <s v="MATS AQUA BLOCK"/>
        <s v="MATS BERBER EZE"/>
        <s v="MATS BERBER EZE 4' WIDTH"/>
        <s v="MATS DEBOLON 6'7&quot;"/>
        <s v="MATS ENTERPRISE TILE"/>
        <s v="MATS FLOORWORKS LVT"/>
        <s v="MATS INC CUSHION EZE"/>
        <s v="MATS INC NUWAY"/>
        <s v="MATS INC SOFT GRID"/>
        <s v="NW RUB 1/4&quot; RUB RUNNER"/>
        <s v="NW RUB ROOF WALKWAY PRODS"/>
        <s v="NW RUB SPORT CLAS INT COR"/>
        <s v="NW RUB SPORT CLAS INT CTR"/>
        <s v="NW RUB SPORT CLAS INT EDG"/>
        <s v="NW RUB SPORT DEC TILE"/>
        <s v="NW RUB STAMINA SQ EDGEMAT"/>
        <s v="XX ARM DROP VINYL"/>
        <s v="PERGO SEALANT"/>
        <s v="PERGO ACCOLADE 8&quot; 8MM"/>
        <s v="PERGO COMMERCIAL"/>
        <s v="SHAW EMPHATIC CARPET 36OZ"/>
        <s v="SHAW SANDPOINT TILE 24X24"/>
        <s v="EARTHWERKS ABERDEEN LVP"/>
        <s v="EARTHWERKS BRADFORD LVP"/>
        <s v="EARTHWERKS CHELSEA LVT"/>
        <s v="EARTHWERKS DERBY LVP"/>
        <s v="EARTHWERKS INNSBRUCK LVP"/>
        <s v="EARTHWERKS UPTON LVP"/>
        <s v="EARTHWERKS VINTAGE LVP"/>
        <s v="EW AURORA LOOSE LAY LVP"/>
        <s v="EW COLOSSEUM LVP"/>
        <s v="EW COLOSSEUM LVT"/>
        <s v="EW PALISADES LVP"/>
        <s v="PM EW LANCASTER PLANK LVT"/>
        <s v="AZROCK STANDARD VCT"/>
        <s v="STANDARD LEATHER BINDING"/>
        <s v="DURA COAT GAL DK COLOR"/>
        <s v="DURA COAT GAL LIGHT"/>
        <s v="TURTLE SOLID CORNER BLACK"/>
        <s v="TURTLE SOLID CORNER COLOR"/>
        <s v="TURTLE SOLID EDGE BLACK"/>
        <s v="TURTLE SOLID EDGE COLORS"/>
        <s v="TURTLE TILE GRID COLOR"/>
        <s v="TURTLE TILE LINEAR 12X12"/>
        <s v="US RUB SURFLX 1/2&quot;SQ 20%"/>
        <s v="US RUB SURV 1/2&quot;ROLL BLK"/>
        <s v="US RUB SURV 1/4&quot; ROLL BLK"/>
        <s v="US RUB SURV 3/8&quot; INLK BL"/>
        <s v="US RUB SURV 3/8&quot; ROLL 20%"/>
        <s v="US RUB SURV 3/8&quot; SQ BLK"/>
        <s v="US RUB SURVIVOR 1/4&quot; 20%"/>
        <s v="US RUB SURVIVOR 12MM 20%"/>
        <s v="US RUB SURVIVOR 3/8&quot; 20%"/>
        <s v="US SUREFLEX NIL SOLID 1/2"/>
        <s v="US SUREFLEXX IL 20% 1/2"/>
        <s v="US SUREFLEXX IL 60% 3/8"/>
        <s v="US SUREFLEXX IL SOLID 1/2"/>
        <s v="US SUREFLEXX NIL 20% 3/8"/>
        <s v="USRUB SURFLX 1/2 INTLK 20"/>
        <s v="MI BORA-COCOA SPEC SIZE"/>
        <s v="PROTECT SUPER"/>
        <s v="VA CORK BINDING"/>
        <s v="VA KALEIDOSCOPE BINDING"/>
        <s v="VERSATRIM QUARTER ROUND"/>
        <s v="ACE 3/8 BLACK"/>
        <s v="WI VINYL COMFORT 17.88 SF"/>
        <s v="AN TRI-GRIP 2X3"/>
        <s v="ANDERSON CUSHION MAX 414"/>
        <s v="WATERHOG CLASSIC 3X20"/>
        <s v="WATERHOG CLASSIC 6X16"/>
        <s v="WATERHOG CLASSIC 6X20"/>
        <s v="WATERHOG DRAINABLE 3X5"/>
        <s v="WATERHOG GR PR END 3X5.5"/>
        <s v="WATERHOG GR PR OVAL 3X1.8"/>
        <s v="WATERHOG GR PR OVAL 6X3.3"/>
        <s v="WTRHOG ECOELITE W/EDGE"/>
        <s v="WOOD T-MOLDING 78&quot; T3D"/>
        <s v="WOOD THRESHOLD 78&quot; T3D"/>
        <s v="LUXE FASTAK PLNK 7.2X48"/>
        <s v="ARMSTRONG VINYL SECONDS"/>
        <s v="RES SHEET-ROYELLE"/>
        <s v="RES TILE-NAT LIV HS 6X36"/>
        <s v="NATURAL OPTIONS WOOD 3X36"/>
        <s v="AR RAISED SQUARE TREAD"/>
        <s v="VELOCITY 080VYL 4 COIL 1"/>
        <s v="EXCELON FEA STR 6X24"/>
        <s v="WICANDERS AF WALLBASE"/>
        <s v="CA 1/2 CSHN STP VIN 48&quot;"/>
        <s v="JO ARCADE SHEET RUB 3MM"/>
        <s v="JO CN TILE DIAM 1/8 GP1"/>
        <s v="JO RUB TL INRHI 3/8 SPECK"/>
        <s v="JO RUB TREAD PVIRH"/>
        <s v="JO RUB TREAD VIHMTDS 1,2"/>
        <s v="RUB TILE 12X12 SOLIDS CH2"/>
        <s v="TARKETT GRANIT ROLL"/>
        <s v="JO VYL NOSING PVITSN"/>
        <s v="JO VYL TRANS SLT-G CH1"/>
        <s v="JO VYL TRANS SLTC-F CH2"/>
        <s v="JS VYL EJS 1"/>
        <s v="JS VYL VT M6 2"/>
        <s v="JO 1/8 RUB BASE CH3-CUT"/>
        <s v="JO ECOLIBRIUM BASE 6&quot;"/>
        <s v="JO ECOLIBRIUM BASE 6&quot; COR"/>
        <s v="JS TIGHTLOCK RUB 4 NONPRO"/>
        <s v="LO LONCOIN 1"/>
        <s v="LU RUG HUGGER II"/>
        <s v="MATS BERSKHIRE"/>
        <s v="MATS COLORADO RIB TILE"/>
        <s v="MATS INC BRUSHCUT"/>
        <s v="MATS UNIQUE TILE"/>
        <s v="MATS UNIQUE TILE CORNER"/>
        <s v="MATS UNIQUE TILE EDGING"/>
        <s v="MI NATURE TILE"/>
        <s v="EARTHWERKS REMINGTON LVP"/>
        <s v="EARTHWERKS SONOMA LVP"/>
        <s v="TURTLE RAMP EDGE COLORS"/>
        <s v="US RUB SURV 1/2&quot; INLK BL"/>
        <s v="FREIGHT"/>
        <s v="ANDERSON HOG HEAVEN 3X5"/>
        <s v="HOG HEAVEN MARBLE TOP 5/8"/>
        <s v="WATERHOG CLASSIC 6X6"/>
        <s v="BR HW RSTC HER HICK TAHOE"/>
        <s v="BRU HW - DOVER  STRIP"/>
        <s v="LAMINATE-BR STD LK LAM AM"/>
        <s v="LUXE FASTAK TILE 12X24"/>
        <s v="EXCELON FEA STR 4X24"/>
        <s v="DESERT CLASSICS QTR RND"/>
        <s v="ANTISTA/FATG ROLL GOODS"/>
        <s v="STAIRNOSE FLUSH WALNUT"/>
        <s v="NOVA CORK UNDERLAYMENT"/>
        <s v="TURTLE TILE GRIT BLACK"/>
        <s v="JO ARCADE SHEET RUB 2MM"/>
        <s v="JS ARCADE RUBBER WELD ROD"/>
        <s v="3M FIBER MATTING 8850"/>
        <s v="MI TIRE TILE"/>
        <s v="TARKETT ACCZENT WOOD RL"/>
        <s v="TARKETT MELODIA ROLL"/>
        <s v="TK ID PREM LUX PLNK 6&quot;"/>
        <s v="TK ID PREMIER LUXURY TILE"/>
        <s v="TARKETT CAMO WELDING ROD"/>
        <s v="TARKETT CONTRACTPLUS ROLL"/>
        <s v="TARKETT GRANIT SAFE-T RL"/>
        <s v="TARKETT GRANIT SD ROLL"/>
        <s v="TARKETT LINO 2.5MM ROLL"/>
        <s v="TARKETT LINO SOLID WELD"/>
        <s v="IQ OPTIMA ACOUSTIFLOR"/>
        <s v="TARKETT ACCZENT RUBY ROLL"/>
        <s v="TARKETT ARIA ROLL"/>
        <s v="TARKETT CONTRACTPLUS TILE"/>
        <s v="TARKETT GRANIT ACOUISFLOR"/>
        <s v="TARKETT GRANIT MULTISAFE"/>
        <s v="TARKETT GRANIT SD TILE"/>
        <s v="TARKETT GRANIT TILE"/>
        <s v="TARKETT ID PREMIER SPACE"/>
        <s v="TARKETT IQ NATURAL"/>
        <s v="TARKETT LENZA LINOLEUM"/>
        <s v="TARKETT TONALI LINOLEUM"/>
        <s v="TARKETT TORO SC ROLL"/>
        <s v="TARKETT TORO SC TILE"/>
        <s v="TARKETT TRAINING ROLL"/>
        <s v="TARKETT UNDERLAYMENT"/>
        <s v="TK ID INSPIRATION LVT"/>
        <s v="TARKETT VENETO/TOSCANO TL"/>
        <s v="TK ID PATRIOT PLNK 4&quot;X36&quot;"/>
        <s v="TARKETT MARBLED SAFE-T"/>
        <s v="TK ID PATRIOT TILE 16X16"/>
        <s v="JT SPECIAL ORDER"/>
        <s v="ACCZENT WOOD ACOUSTIFLOR"/>
        <s v="ARTCOMFRT WD WRT 19.44 CL"/>
        <s v="BRU HW - TOWNSVILLE STRIP"/>
        <s v="RES TILE-ELSTON SERIES"/>
        <s v="JO RUB TILE INRHU 1/4"/>
        <s v="CB 1/8 VYL BASE 6&quot; NP"/>
        <s v="MI SLIP NOT 2000 TILE"/>
        <s v="SHAW SIMPLY DONE CPT TILE"/>
        <s v="WI S1000 HPS COMM TILE"/>
        <s v="ANDERSEN SAFETYSCRAPE 4X6"/>
        <s v="ANDERSON SAFE SCRAPE 4X10"/>
        <s v="WATERHOG GR PR END 6X7"/>
        <s v="BRU HW - EDDINGTON PLANK"/>
        <s v="RES TILE-CALIBER D/B"/>
        <s v="PERGO ELEG EXP DESIGNER 5"/>
        <s v="JO VYL TRANS SLTC-B CH1"/>
        <s v="MATS BERBER EZE TILE"/>
        <s v="TK ID FREE STONES 18X18"/>
        <s v="AZROCK ADHESIVES"/>
        <s v="AZ TEXTILE 12X12"/>
        <s v="AZ TEXTILE 12X24"/>
        <s v="AZ CORTINA GRANDE SVT"/>
        <s v="AZROCK SPA SPEC ORD VCT"/>
        <s v="ARIA ROLLS"/>
        <s v="AZROCK SOLIDS"/>
        <s v="MELODIA ROLL"/>
        <s v="TARKETT ACCZENT WOOD SAFE"/>
        <s v="TARKETT LINO TILE 12X12"/>
        <s v="TK ID FREE ABSTRACT 18X18"/>
        <s v="TK ID FREE STON NS 18X36"/>
        <s v="TK ID FREE STONES 12X24"/>
        <s v="TK ID FREE WOOD 6X48"/>
        <s v="AZROCK COLOR ESSENCE VET"/>
        <s v="AZTERRA VET"/>
        <s v="TARKETT ARIA TILE"/>
        <s v="TARKETT MARBLED SAFE-T RL"/>
        <s v="TARKETT ACCZENT STEEL RL"/>
        <s v="TK ID FREE WOOD 4X36"/>
        <s v="TK ID FREE WOOD NS 6X48"/>
        <s v="" u="1"/>
        <s v="RECOIL HALF ROLL 10% 1/2&quot;" u="1"/>
        <s v="COL CHATHAM" u="1"/>
        <s v="ROP PERF/SAFT TREAD 60/61" u="1"/>
        <s v="VAN DIJK MATS" u="1"/>
        <s v="TRIANGULO REDUCER 1/2&quot;" u="1"/>
        <s v="COLUMBIA WOOD ACCESSORIES" u="1"/>
        <s v="MANN VYL TILE RDCR 1/16&quot;" u="1"/>
        <s v="PS SOLID BAMBOO REDUCER" u="1"/>
        <s v="CERAMIC SAMPLES" u="1"/>
        <s v="MANN STEP NSE 1/2 MAPLE" u="1"/>
        <s v="PS MERBAU/BURMA TMOLD" u="1"/>
        <s v="ALCAZAR 12X12 TILE" u="1"/>
        <s v="PS 3-5/8 AB KEMPAS NATURA" u="1"/>
        <s v="STONEWOOD ESTATE SHOE BAS" u="1"/>
        <s v="RECOIL INTERLOCK 20% 5/32" u="1"/>
        <s v="CASCADE OAK OPEN PORE" u="1"/>
        <s v="ASPEN 6X6 FIELD TILE" u="1"/>
        <s v="EDDIE TILE 20X20" u="1"/>
        <s v="JS TRIUMPH RUB SMHI SPK" u="1"/>
        <s v="ROP LB996 TILE GROUP 1" u="1"/>
        <s v="WINTER SPRINGS CCA EXCLUS" u="1"/>
        <s v="ALICIA DBL BULLNOSE 3X3" u="1"/>
        <s v="PARTERRE SPORTS 2.5MM" u="1"/>
        <s v="MARBLE TILE 12X12" u="1"/>
        <s v="ROP TREAD ABR 60/61 GR 4" u="1"/>
        <s v="CAIRO 17 1/2X17 1/2 FLD" u="1"/>
        <s v="MANN THRSH BENNE CHERRY" u="1"/>
        <s v="CRATERLK 12 1/4X12 1/4 FL" u="1"/>
        <s v="MADELYN FAUCET 4/GLAS BWL" u="1"/>
        <s v="CASCADE ENG ACACIA W/HDF" u="1"/>
        <s v="ARMSTRONG HDWD - HM 4&quot;" u="1"/>
        <s v="METRO QUARRY 8X8" u="1"/>
        <s v="ROP RECOIL ROLL 20% 3/8&quot;" u="1"/>
        <s v="NP DIAGONAL TILE" u="1"/>
        <s v="COL ADAMS OAK 2-1/4&quot;" u="1"/>
        <s v="COL ADAMS OAK 3-1/4&quot;" u="1"/>
        <s v="MADELYN DISTRESSED" u="1"/>
        <s v="LIMESTONE BRICK 3/4X4" u="1"/>
        <s v="PRIME SUPPLY SAMPLES" u="1"/>
        <s v="BD RAGNO CERAMIC TILE" u="1"/>
        <s v="08250" u="1"/>
        <s v="BRUCE HARDWOOD SOLID SKU" u="1"/>
        <s v="ASPEN 6X6 BULLNOSE" u="1"/>
        <s v="C SLATE BULLNOSE 3X13" u="1"/>
        <s v="ROP SAFETCORK TILE 978" u="1"/>
        <s v="TUMBLED MARBLE TILE 4X4" u="1"/>
        <s v="ZAMMA T-MOLD" u="1"/>
        <s v="PARATIMBER SPECIAL ORDER" u="1"/>
        <s v="LAMINATE UNDERLAYMENT" u="1"/>
        <s v="SIENNA 13X13 FLOOR TILE" u="1"/>
        <s v="CORINDO HONDA SEMI 12X12" u="1"/>
        <s v="MARBLE V-CAP 2.5X12" u="1"/>
        <s v="ANTIQUITY REDUCER" u="1"/>
        <s v="ROP 48 RUB EXT GRP 4" u="1"/>
        <s v="ADURA DISTINCT LOCKSOLID" u="1"/>
        <s v="MATS DECORIB 6'7&quot;" u="1"/>
        <s v="JS SAFETY STRIDE TILE" u="1"/>
        <s v="VAN DIJK KUZIN IT TILE" u="1"/>
        <s v="READY BASE 1/8&quot;" u="1"/>
        <s v="JO 1/8 RUB COR 4 NP COLOR" u="1"/>
        <s v="BRU HW - NELSON PLANK" u="1"/>
        <s v="TERAGREN PF CASING 2&quot;" u="1"/>
        <s v="MANN THRSH AMER RUST MAPL" u="1"/>
        <s v="QU CORK STAIR NOSE OLAP" u="1"/>
        <s v="MONTECITO TILE 3.25X3.25" u="1"/>
        <s v="CONNEXUS HERCULES RIB" u="1"/>
        <s v="WATERHOG CLASSIC 18X27" u="1"/>
        <s v="M&amp;P MANHATTAN LAM UNBACK" u="1"/>
        <s v="C SLATE 13X13 TILE" u="1"/>
        <s v="MARMORETTE NATURCOTE 6.5'" u="1"/>
        <s v="ASPEN 6X6 BULLNOSE O/C" u="1"/>
        <s v="INDUSPARQUET 7/16 SOLID" u="1"/>
        <s v="JO 1/8 6&quot; VINYL NP COLORS" u="1"/>
        <s v="HAND SCRAPED STAIR NOSE" u="1"/>
        <s v="TRAVERTINE TILE 3X6" u="1"/>
        <s v="TAHOE FLOOR 3 1/4X13 BN" u="1"/>
        <s v="PILLOW MARBLE TILE 6X6" u="1"/>
        <s v="TERAGREN SYNERGY" u="1"/>
        <s v="TARKETT WELDING ROD" u="1"/>
        <s v="STONEWOOD LAM 2MM W/PAD" u="1"/>
        <s v="RECOIL HALF ROLL 20% 3/8&quot;" u="1"/>
        <s v="MANN T-MOLD CASPIAN CHERR" u="1"/>
        <s v="VELOCITY 1/8VYL 2.5 COIL2" u="1"/>
        <s v="MANN WOOD SUNDRIES" u="1"/>
        <s v="JO 080 6&quot; VINYL NP COLORS" u="1"/>
        <s v="LATICRETE FLOOR HEAT 240V" u="1"/>
        <s v="PIETRA D ASSISI 3X12 BLNS" u="1"/>
        <s v="BELLISIMA VENUS" u="1"/>
        <s v="ROP SBR COR 2.5&quot; GROUP 4" u="1"/>
        <s v="MANN THRSH ATLANTIS ACACI" u="1"/>
        <s v="STURGIS 6.5X6.5 TILE" u="1"/>
        <s v="DAULITY PREMIUM IRREGS" u="1"/>
        <s v="TRIANGULO NOSING 1/2&quot;" u="1"/>
        <s v="MANN PERUGIA 18X18" u="1"/>
        <s v="MARBLE V-CAP" u="1"/>
        <s v="ROP 7 RUB RISER 90 GRP 4" u="1"/>
        <s v="MANN TRADE WINDS T-MOLD" u="1"/>
        <s v="SLATE MESH MOSAIC" u="1"/>
        <s v="OLD WORLD CELTIC KNOT" u="1"/>
        <s v="SOHO SERIES 3X12 BULLNOSE" u="1"/>
        <s v="MANN MAGNA MICAFLEC" u="1"/>
        <s v="HOG HEAVEN MARBLE TOP 7/8" u="1"/>
        <s v="MANN ANTIQUITY" u="1"/>
        <s v="SLATE LINER 6X12" u="1"/>
        <s v="CASCADE ENG MAPL FLR HDF" u="1"/>
        <s v="INDUSPARQ 3/4 NOSNG 5 1/2" u="1"/>
        <s v="MANN QTR RND CASPIAN SAPE" u="1"/>
        <s v="ROP PERF/SAFT TREAD 70/71" u="1"/>
        <s v="VELOCITY 1/8VYL 2.5 COIL1" u="1"/>
        <s v="NATURES PATH PLANK DROPS" u="1"/>
        <s v="POLISHED SLATE TILE 16X16" u="1"/>
        <s v="PORTFOLIO STAIRTREAD GP2" u="1"/>
        <s v="PRIME SUPPLY REDUCER" u="1"/>
        <s v="HEARTLAND COLLECTION" u="1"/>
        <s v="LISTELLO VENUS RELIEF" u="1"/>
        <s v="T&amp;A PVT LBL POWDER" u="1"/>
        <s v="MARAZZI AIDA 3X12 BN" u="1"/>
        <s v="ROP PERF TREAD 98 OVR 6'" u="1"/>
        <s v="BEAULIEU INSPIRATION" u="1"/>
        <s v="KARELIA OVLP STRNS JARRAH" u="1"/>
        <s v="PRIME SUP MAPLE CPT REDUC" u="1"/>
        <s v="BEAULIEU VITALITY" u="1"/>
        <s v="BEAULIEU TIMBERLINE" u="1"/>
        <s v="BELLISIMA TWIST LINER" u="1"/>
        <s v="ARM BECKFORD PLANK 3&quot;" u="1"/>
        <s v="INDUSPARQUET 3/4 REDUCER" u="1"/>
        <s v="MANN STEP ATLANTIS TIGERW" u="1"/>
        <s v="INDUSPARQ 3/4 NOSNG 3 1/2" u="1"/>
        <s v="GRANITE TILE 12X12" u="1"/>
        <s v="LONGHUA SAMPLES" u="1"/>
        <s v="PS HS MAPLE/SOLID STNOSE" u="1"/>
        <s v="BRUSHED SLATE TILE 12X12" u="1"/>
        <s v="MONTICELLO EVERLASTING" u="1"/>
        <s v="FLOORFOLIO WOOD PLANK 4&quot;" u="1"/>
        <s v="DIRECTIONALS" u="1"/>
        <s v="INDUSPARQUET 7/16 NOSING" u="1"/>
        <s v="GRANITE TILE 18X18" u="1"/>
        <s v="ANDERSEN MASTERPIECE 2X3" u="1"/>
        <s v="FANTASIA 2X2 MOSAIC" u="1"/>
        <s v="AN COMFORT FLOW 420 3X5" u="1"/>
        <s v="MANN PROVIDENCE OAK" u="1"/>
        <s v="MANN RANDOM FIELDS" u="1"/>
        <s v="FAUXSTONE TOWEL BAR" u="1"/>
        <s v="DUE FROM VENDOR MANN" u="1"/>
        <s v="ROP ABR 98 OVR6 FIESTA" u="1"/>
        <s v="MANN THRSH ATLANTIS MAHOG" u="1"/>
        <s v="ROP RECOIL ROLL 0% 1/2&quot;" u="1"/>
        <s v="AN IMPRESSIONISH CUST 72&quot;" u="1"/>
        <s v="BELLISIMA VESTA LIST" u="1"/>
        <s v="PRIME SUPPLY OAK STAIRNS" u="1"/>
        <s v="PS 3-3/4 SOLID BAMBOO" u="1"/>
        <s v="WELCO BURMA WALNUT" u="1"/>
        <s v="TEC SANDED GROUT 10# GRP3" u="1"/>
        <s v="HAND SCRAPED SQ NOSE" u="1"/>
        <s v="KARELIA CHERRY SQ NOSE" u="1"/>
        <s v="JO RUB TILE ARTSP" u="1"/>
        <s v="TERAGREN SIG BAMBOO EPI" u="1"/>
        <s v="MANN STEP CASPIAN CHERRY" u="1"/>
        <s v="TEC SANDED GROUT 25# GRP3" u="1"/>
        <s v="MANN CASPIAN OAK" u="1"/>
        <s v="WOOD DROPS" u="1"/>
        <s v="RECOIL HALF ROLL 0% 1/2&quot;" u="1"/>
        <s v="ARM HDWD HIGHGROVE MAPL 4" u="1"/>
        <s v="MANN RUFFIAN RIDGE 18X18" u="1"/>
        <s v="NP ATLAS NOP" u="1"/>
        <s v="TARKETT SAFE-T-SHEET ROLL" u="1"/>
        <s v="JS COMFORTECH CHECKER 3" u="1"/>
        <s v="ROCCO LEBATTO TILE 12X24" u="1"/>
        <s v="ROP PERF/SAFT TREAD 95/96" u="1"/>
        <s v="PS HAND SCRP MAPLE REDUCE" u="1"/>
        <s v="ANTIQUITY THRESHOLD" u="1"/>
        <s v="EARTHWERKS LIBERTY" u="1"/>
        <s v="MADELYN GLASS SINK HOLDER" u="1"/>
        <s v="WATERHOG PREMIER 3X4" u="1"/>
        <s v="CONGRESS OAK 3.25 RED OAK" u="1"/>
        <s v="MANN RDCR INVERNESS HICK" u="1"/>
        <s v="LAM TRIM-STAIRNOSE HG" u="1"/>
        <s v="PS SOLID BAMBOO CPT REDUC" u="1"/>
        <s v="MANN QTR RD INVERNES AMBE" u="1"/>
        <s v="PS OAK 5&quot; CD PREFINISH" u="1"/>
        <s v="HAND SCRAPE REDUCER" u="1"/>
        <s v="TERAGREN S/O TRIMS" u="1"/>
        <s v="GALA CRYSTALRIDGE REDUCER" u="1"/>
        <s v="TEC SANDED GROUT 25# GRP2" u="1"/>
        <s v="LAM TRIM-STEPNOSE HG" u="1"/>
        <s v="ROP FIESTA RISER 108&quot; 4" u="1"/>
        <s v="MANN VYL FLX COV STICK" u="1"/>
        <s v="PORTFOLIO STAIR RISER GP2" u="1"/>
        <s v="TUMBLED MARBLE MOSAIC" u="1"/>
        <s v="CERAMIC DISPLAYS" u="1"/>
        <s v="MONTECITO BRICK 3.25X6.5" u="1"/>
        <s v="IN SHBL 1X1 MOSAIC GLASCT" u="1"/>
        <s v="SENECA BABY THRESHOLD 8" u="1"/>
        <s v="IN SHBL 1X2 MOSAIC GLASCT" u="1"/>
        <s v="MANN RDCR ATLANTIS MAHOG" u="1"/>
        <s v="KARELIA OVLP REDCR JARRAH" u="1"/>
        <s v="BR-111 DISPLAYS" u="1"/>
        <s v="MARBLE TILE 4X4" u="1"/>
        <s v="LAMINATE TRIM-1/4 ROUND M" u="1"/>
        <s v="TINTE UNITE MAT 12X12 5" u="1"/>
        <s v="MATS HERCULES NOP TILE" u="1"/>
        <s v="STURGIS SAMPLE BOARD" u="1"/>
        <s v="SENECA STAIRNOSE 8" u="1"/>
        <s v="SENECA STAIRNOSE 9" u="1"/>
        <s v="ROCCO LEBATTO TILE 24X24" u="1"/>
        <s v="COL AUGUSTA OAK 3&quot;" u="1"/>
        <s v="BR MAT/WALL 6X6 BN CORNER" u="1"/>
        <s v="LONGHUA STRAND ENG HDF" u="1"/>
        <s v="MANN WB ATLANTIS MAHOGANY" u="1"/>
        <s v="MANN THRSH CASPIAN CHERRY" u="1"/>
        <s v="MADELYN MOS ACOBALENO 1X1" u="1"/>
        <s v="IN SHBL 2X2 MOSAIC GLASS" u="1"/>
        <s v="JOHNSN CARNAVAL THRESHOLD" u="1"/>
        <s v="TUMBLED SLT MESH MOS 1X2" u="1"/>
        <s v="TUMBLED SLT MESH MOS 2X2" u="1"/>
        <s v="BD SLATE 12X12" u="1"/>
        <s v="POLISHED SLATE TILE 12X12" u="1"/>
        <s v="MADELYN BRICK ACOBALENO" u="1"/>
        <s v="KERAPOXY GROUT COLOR QRT" u="1"/>
        <s v="MANN QTR RND ATLANTIS TIG" u="1"/>
        <s v="PS MERBAU/BURMA REDUCER" u="1"/>
        <s v="AMER SCRAPE ENG WOOD" u="1"/>
        <s v="BELLISIMA WALL BRICK" u="1"/>
        <s v="MANN STEP INVERNESS CHERR" u="1"/>
        <s v="ROP TPR COR 2.5 GROUP 2" u="1"/>
        <s v="ZANDUR CORK RUBBER TILE" u="1"/>
        <s v="BEAU VITALITY W/BORDER" u="1"/>
        <s v="ROP PERF/SAFT TREAD 93/94" u="1"/>
        <s v="SHERIDAN CCA EXCLUSIVE" u="1"/>
        <s v="JOHNSON HARDWOOD ACCESORY" u="1"/>
        <s v="PARA LONGSTRIP QTR ROUND" u="1"/>
        <s v="FAUXSTONE SOAP DISH" u="1"/>
        <s v="CHINA FLOORS TITAN LAM" u="1"/>
        <s v="MULTIFLEC DROP MILL" u="1"/>
        <s v="EDDIE TILE 13X13" u="1"/>
        <s v="SENECA STAIRNOSE 12" u="1"/>
        <s v="MANN KENNETT SQ SECONDS" u="1"/>
        <s v="LEONARDO 12X12 TILE" u="1"/>
        <s v="TRAVERTINE TILE 18X18" u="1"/>
        <s v="TA700 TPR 4&quot; CB" u="1"/>
        <s v="WATERHOG PREMIER 3X5" u="1"/>
        <s v="COL HATTERAS SOLID" u="1"/>
        <s v="SLATE TILE 24X24" u="1"/>
        <s v="SOHO SERIES 2X2 MOSAIC" u="1"/>
        <s v="MATS INC TILE TILE" u="1"/>
        <s v="AP GATEKEEPER" u="1"/>
        <s v="MANN BAMBOO WALL BASE" u="1"/>
        <s v="WINDRIFT 12.5X12.5 TILE" u="1"/>
        <s v="MONTECITO TILE 6.5X6.5" u="1"/>
        <s v="ZAMMA STEP NOSE" u="1"/>
        <s v="CONGRESS OAK 5&quot; RED OAK" u="1"/>
        <s v="PARATIMBER SAMPLES" u="1"/>
        <s v="STURGIS 13X13 TILE" u="1"/>
        <s v="MANN KENNETT SQUARE" u="1"/>
        <s v="SENECA QTR ROUND 2" u="1"/>
        <s v="ANTIQUITY T-MOLD" u="1"/>
        <s v="JO DC 6&quot; RUBBER NP COLORS" u="1"/>
        <s v="STURGIS 1X2 MOSAIC" u="1"/>
        <s v="SENECA REDUCER 2" u="1"/>
        <s v="LAMINATE TRIM-BABY THRESH" u="1"/>
        <s v="JS VYL DPT B 2" u="1"/>
        <s v="MANN RDCR CASPIAN SAPELE" u="1"/>
        <s v="FLOORFOLIO TILE 18X18" u="1"/>
        <s v="MANN SOBELLA PROMO" u="1"/>
        <s v="COL WOOD STAIRNOSE ENGIN" u="1"/>
        <s v="TRAVERTINE V-CAP" u="1"/>
        <s v="TRAVERTINE TILE 16X16" u="1"/>
        <s v="COL HATTERAS 1/2&quot;" u="1"/>
        <s v="ALEXANDRIA INVESTMENT" u="1"/>
        <s v="COL LAM CANTERA CLIC" u="1"/>
        <s v="CA 1/2 CSHN STP VIN 36&quot;" u="1"/>
        <s v="MADELYN MARBLE BOWL" u="1"/>
        <s v="MARAZZI AIDA 12X12 TILE" u="1"/>
        <s v="SLATE CHAIR RAIL" u="1"/>
        <s v="ARMSTRONG WOOD SAMPLES" u="1"/>
        <s v="LIMESTONE TUMBLED 6X6" u="1"/>
        <s v="MATTE WALL 3X6 TILE" u="1"/>
        <s v="STPK HONED LMSTN BN 3X12" u="1"/>
        <s v="WICANDERS SERIES 2000 IDE" u="1"/>
        <s v="GALA ENGINEER STAINED" u="1"/>
        <s v="MANN STEP CASPIAN OAK" u="1"/>
        <s v="STONE BULLNOSE" u="1"/>
        <s v="MANN STEP NSE HIGH HICKOR" u="1"/>
        <s v="PM FLOTEX" u="1"/>
        <s v="FAUXSTONE PAPER HOLDER" u="1"/>
        <s v="PS 5&quot; HAND SCRP TMOLD" u="1"/>
        <s v="LAM TRIM-T MOULDING HG" u="1"/>
        <s v="TARKETT LINO WELDING ROD" u="1"/>
        <s v="TUMBLED MARBLE V-CAP 3X12" u="1"/>
        <s v="SLATE HALF ROUND" u="1"/>
        <s v="LAM TRIM-1/4 ROUND HG" u="1"/>
        <s v="INDUSPARQUET 5/16 SOLID" u="1"/>
        <s v="CONGRESS OAK 2.25 RED OAK" u="1"/>
        <s v="MARBLE CANE" u="1"/>
        <s v="MITCH WEIGHT TILE BLK" u="1"/>
        <s v="TRIANGULO NOSING" u="1"/>
        <s v="MANN T-MOLD ATLANTIS MAHO" u="1"/>
        <s v="CORAL DUO" u="1"/>
        <s v="FIESTA CUSTOM ORDER TILE" u="1"/>
        <s v="ROP 48&quot; 1/2 THRESH" u="1"/>
        <s v="WATERHOG PREMIER 4X6" u="1"/>
        <s v="LAMINATE TRIM-STEPNOSE MO" u="1"/>
        <s v="CASCADE PERUVIAN CHERRY" u="1"/>
        <s v="MADELYN GLS MOSAC 3/4X1.5" u="1"/>
        <s v="ROP 19 RUB EXT GRP 4" u="1"/>
        <s v="TA GEAR BEANIE" u="1"/>
        <s v="BELLISIMA WALL ARLEQUIN" u="1"/>
        <s v="MADELYN DRAIN PLUG BOWL" u="1"/>
        <s v="INDUSPARQET 3/4 SHOE" u="1"/>
        <s v="LIMESTONE LSP HONED 12X12" u="1"/>
        <s v="BELLISIMA WALL TILE 6X6" u="1"/>
        <s v="LAM TRIM-BABY THRESH HG" u="1"/>
        <s v="JS RUB TREAD C 1,2" u="1"/>
        <s v="MANN MEANS II 24X24" u="1"/>
        <s v="BEAULIEU HARMONY" u="1"/>
        <s v="PARATIMBER LONGSTRIP FLR" u="1"/>
        <s v="PERGO COMMERCIAL T-MOLD" u="1"/>
        <s v="ANTIQUITY HANDSCRAPED" u="1"/>
        <s v="TRAVERTINE TILE 12X12" u="1"/>
        <s v="ENVIROFLEX US STOCK" u="1"/>
        <s v="PRIME SUPPLY OAK T-MOLD" u="1"/>
        <s v="CC SANDED LATICRETE 10.3" u="1"/>
        <s v="ROP PERF/SAFT TREAD 30/31" u="1"/>
        <s v="NEVAMAR GROUP 1 &amp; 2" u="1"/>
        <s v="ROP CORK TREAD 98" u="1"/>
        <s v="TARKETT AMERISPORT ROLL" u="1"/>
        <s v="MADELYN GLASS TILE 3X6" u="1"/>
        <s v="TUMBLED SLATE MESH MOSAIC" u="1"/>
        <s v="FAUXSTONE LEAF LISTELLO" u="1"/>
        <s v="NATURAL OPTIONS WOOD 6X48" u="1"/>
        <s v="AURORA DROP STOCK" u="1"/>
        <s v="TRAVERTINE SPLT FACE MESH" u="1"/>
        <s v="MARAZZI MTN LODGE 16X16" u="1"/>
        <s v="C1 MANHATTAN SPECIAL COLO" u="1"/>
        <s v="MAPESIL 100% SILICONE CLK" u="1"/>
        <s v="KARELIA OVLP STRNS ASH" u="1"/>
        <s v="BEAULIEU NATURES CHOICE" u="1"/>
        <s v="NP COLORADO-EXTRA" u="1"/>
        <s v="ROP 1/8 SBR 4LT GROUP 4" u="1"/>
        <s v="MANN WOOD DROPS" u="1"/>
        <s v="PS 3-1/4 AB OAK" u="1"/>
        <s v="COL LAMINATE DISPLAYS" u="1"/>
        <s v="RECOIL INTERLOCK 15% 1/2&quot;" u="1"/>
        <s v="ROCCO LEBATTO BULLNOSE" u="1"/>
        <s v="ROP 1/8 SBR 3.5 GROUP 1" u="1"/>
        <s v="BR-111 ENGINEERED 5/16-1" u="1"/>
        <s v="LU SUPER TUFF SPONGE" u="1"/>
        <s v="MANN VYL ROUND CAP 1/8&quot;" u="1"/>
        <s v="TRAVERTINE TILE 16X24" u="1"/>
        <s v="COLUMBIA WOOD DISPLAY" u="1"/>
        <s v="GREENFILED REMINGTON HS" u="1"/>
        <s v="BRU HW - LIBERTY PLAINS 5" u="1"/>
        <s v="TRAVERTINE TILE 8X8" u="1"/>
        <s v="TERAGREN SYNERGY RISER" u="1"/>
        <s v="JUNEAU CCA EXCLUSIVE" u="1"/>
        <s v="INDUSPARQUET 5/16 NOSING" u="1"/>
        <s v="PRIMS SUPPLY STAIRNOSE" u="1"/>
        <s v="QU CORK QUARTER ROUND" u="1"/>
        <s v="JO VYL TRANS SLTC-G MTLIC" u="1"/>
        <s v="DUE FROM MANNINGTON PROMO" u="1"/>
        <s v="MARAZZI FOREST IMP 12X12" u="1"/>
        <s v="PILLOW MARBLE CANE" u="1"/>
        <s v="QU CORK SQUARE NOSE OLAP" u="1"/>
        <s v="SOBELLA VAULE DROPS" u="1"/>
        <s v="ROP 869 TILE GROUP 2" u="1"/>
        <s v="PS 3-3/4 SOLID STRAND BAM" u="1"/>
        <s v="MARAZZI JADE 13X13 TILE" u="1"/>
        <s v="HAND SCRAPED T-MOLD" u="1"/>
        <s v="INDUSPARQUET 3/4 SOLID" u="1"/>
        <s v="CASCADE ENG ACACIA HS 3/8" u="1"/>
        <s v="TRAVERTINE TILE 6X6" u="1"/>
        <s v="TEC UNSND GROUT 10# GRP2" u="1"/>
        <s v="VELOCITY 1/8VYL 4&quot; COR 2" u="1"/>
        <s v="PIONEER REDUCER" u="1"/>
        <s v="TRAVERTINE TILE 8X16" u="1"/>
        <s v="CASANOVA QRTR ROUND" u="1"/>
        <s v="PRIMA CUSTOM DESIGN" u="1"/>
        <s v="TAS LVT TILE SECONDS" u="1"/>
        <s v="PRIME SUPPLY T-MOLD" u="1"/>
        <s v="OLD WORLD LEAF DECO" u="1"/>
        <s v="INDUSPARQUET 7/16 REDUCER" u="1"/>
        <s v="GREENFIELD MEGA PLANK" u="1"/>
        <s v="ADURA DISTINCT" u="1"/>
        <s v="TEC CAULK 10.5 OZ" u="1"/>
        <s v="FANTASIA 13X13 FLOOR TILE" u="1"/>
        <s v="JS VYL DPT C 1" u="1"/>
        <s v="PIEDMONT HONED BRDR 4X12" u="1"/>
        <s v="MANN RDCR ATLANTIS ACACIA" u="1"/>
        <s v="ASPIRATIONS" u="1"/>
        <s v="LAM-ARCH REMN FOREST MIX" u="1"/>
        <s v="COL BERKSHIRE" u="1"/>
        <s v="JOHNSON CARNAVAL T-MOLD" u="1"/>
        <s v="AP LUSTRE TWIST" u="1"/>
        <s v="ALICIA TILE 13X13" u="1"/>
        <s v="ROP FIESTA 7 RISER 84 123" u="1"/>
        <s v="MANN PRIME ESSENTIALS VCT" u="1"/>
        <s v="MANN MAGNA MICAFLEC 2NDS" u="1"/>
        <s v="ROP 70/71 ABR TREAD" u="1"/>
        <s v="KARELIA HS OAK OVLP STNSE" u="1"/>
        <s v="MATS INC CALYPSO TILE" u="1"/>
        <s v="INDUSPARQUET 3/4 THRESH" u="1"/>
        <s v="COL BERKSHIRE CHERRY WLNT" u="1"/>
        <s v="RO RECOIL SQUARE 15% 3/8&quot;" u="1"/>
        <s v="PS MERBAU/BURMA CPT REDUC" u="1"/>
        <s v="JL METRO TUSCAN ENG 9/16" u="1"/>
        <s v="AP TWISTER MAT 2X3" u="1"/>
        <s v="LAMINATE TRIM-LAMINATE WA" u="1"/>
        <s v="PRIME SUP OAK CPT REDUC" u="1"/>
        <s v="PILLOW MARBLE TILE 12X12" u="1"/>
        <s v="MANN STEP CASPIAN SAPELE" u="1"/>
        <s v="PS HAND SCRP OAK STNOSE" u="1"/>
        <s v="ALICIA BULLNOSE 3X13" u="1"/>
        <s v="PIETRA D ASSISI 6X6 FIELD" u="1"/>
        <s v="PS S/WOVEN BAMBOO REDUCER" u="1"/>
        <s v="MANN LAN DIA BAY HIGH PNT" u="1"/>
        <s v="FAUXSTONE RELIEF MOLD" u="1"/>
        <s v="SLATE TMBL MSH MOSAIC 2X2" u="1"/>
        <s v="BR/MAT BR GLAZ 6X6 TILE" u="1"/>
        <s v="ROP 1/8 VIN 2.5&quot; GROUP 4" u="1"/>
        <s v="ALLOC LAMINATE DISPLAYS" u="1"/>
        <s v="JS SATI TB1 &amp; FUTI TB1-A" u="1"/>
        <s v="MANN THRSH CASPIAN SAPELE" u="1"/>
        <s v="PERGO DISPLAY" u="1"/>
        <s v="MATS SUPREME NOP TILE" u="1"/>
        <s v="WINDRIFT BULLNOSE" u="1"/>
        <s v="VAN DIJK TORRENT 6'7&quot;" u="1"/>
        <s v="MONTECITO BULLNOSE 3&quot;" u="1"/>
        <s v="SLATE LINER 4X12" u="1"/>
        <s v="MANN SERENGETI COVE BASE" u="1"/>
        <s v="ZAMMA END CAP/REDUCER" u="1"/>
        <s v="TERAGREN SYNERGY OLD" u="1"/>
        <s v="BEAULIEU SAHARA" u="1"/>
        <s v="PS SOLID BAMBOO TMOLD" u="1"/>
        <s v="PARA LONGSTRIP END CAP" u="1"/>
        <s v="BEAULIEU BUENA VISTA" u="1"/>
        <s v="MANN STEP NSE ATLANTIS MA" u="1"/>
        <s v="WATERHOG CLASSIC 4X12" u="1"/>
        <s v="WATERHOG PREM TILE 7/16" u="1"/>
        <s v="BBOSS SENTINAL LVT CLIC" u="1"/>
        <s v="MANN VEGA II MILL DROP" u="1"/>
        <s v="MANN T-MOLD CASPIAN SAPEL" u="1"/>
        <s v="SENECA REDUCER 8" u="1"/>
        <s v="VELOCITY TPR 2.5&quot;COIL G1" u="1"/>
        <s v="LAMINATE TRIM-STAIRNOSE M" u="1"/>
        <s v="IN SHBL 2X2 MOSAIC GLASCT" u="1"/>
        <s v="DESIGN MATERIALS" u="1"/>
        <s v="MANN SAV HICK T-MOLD" u="1"/>
        <s v="TRAVERTINE INTERLOCK MESH" u="1"/>
        <s v="TRIANGULO ENGINEERED" u="1"/>
        <s v="POLISHED MRBL TILE 1212" u="1"/>
        <s v="GRANITI EARTH NATURALS" u="1"/>
        <s v="JILLIAN 13X13 FIELD TILE" u="1"/>
        <s v="COL DRAYTON 3/8&quot;" u="1"/>
        <s v="COL LAM CASUAL CLIC" u="1"/>
        <s v="MANN T-MOLD ATLANTIS ACAC" u="1"/>
        <s v="MANN BAMBOO BABY THRESH" u="1"/>
        <s v="MA EARTHLY ELEMENTS PLANK" u="1"/>
        <s v="COL WOOD REDUCER SOLID" u="1"/>
        <s v="PERFORMER DROP STOCK" u="1"/>
        <s v="PARATIMBER SPECIAL FLR" u="1"/>
        <s v="COL LIVINGSTON OAK 5&quot;" u="1"/>
        <s v="MARAZZI CIMARRON 18X18 TL" u="1"/>
        <s v="MARAZZI JADE 3X13 BULLNS" u="1"/>
        <s v="ZANDUR ADHESIVE" u="1"/>
        <s v="MADELYN GLS MOSAC 3/4X3/4" u="1"/>
        <s v="MADELYN PEBBLE MOSAIC 1X1" u="1"/>
        <s v="HERCULES NOP LOGO COLORS" u="1"/>
        <s v="KOKO" u="1"/>
        <s v="JS VYL DPT FR 2" u="1"/>
        <s v="FIESTA SAFET TRD ABR 60" u="1"/>
        <s v="MANN RDCR AMERICAN HICKRY" u="1"/>
        <s v="JOHNSON CARNAVAL QTR RND" u="1"/>
        <s v="MARAZZI FOREST IMP 3X12BN" u="1"/>
        <s v="TOPPINGS" u="1"/>
        <s v="AFFINITY DROP STOCK" u="1"/>
        <s v="MADELYN STAGGERED 1.5X3.5" u="1"/>
        <s v="ANTIQUITY SHOE" u="1"/>
        <s v="JS RUB LAND DIAMOND 2" u="1"/>
        <s v="ASPEN 12X12 TILE" u="1"/>
        <s v="COL THORTON OAK 2-1/4" u="1"/>
        <s v="TAS DECORIA LVT PLANK" u="1"/>
        <s v="INDUSPARQUET 3/4 T-MOLD" u="1"/>
        <s v="FAUXSTONE FLOWER 4X13" u="1"/>
        <s v="MANN T-MOLD 1/2 MAPLE" u="1"/>
        <s v="WATERHOG PREMIER 6X20" u="1"/>
        <s v="TUMBLED SLATE TILE 4X4" u="1"/>
        <s v="BEAULIEU CORDAGE" u="1"/>
        <s v="VAN DIJK CENTURION" u="1"/>
        <s v="PHOENIX ONE STEP 5GAL" u="1"/>
        <s v="JO RUB TILE INRHU 3/8" u="1"/>
        <s v="LONSEAL LONMAT" u="1"/>
        <s v="ROP 1/8 VIN 4&quot; GROUP 4" u="1"/>
        <s v="ROP 4&quot; 080 SELF STICK" u="1"/>
        <s v="ZIMAIR WOOD STEP DISPLAY" u="1"/>
        <s v="POLISHED MARBLE MOSAIC" u="1"/>
        <s v="MANN T-MOLD ATLANTIS TIGE" u="1"/>
        <s v="TEC UNSND GROUT 10# GRP3" u="1"/>
        <s v="STURGIS 2X2 MOSAIC" u="1"/>
        <s v="ROCCO LEGATTO 3X20 BN" u="1"/>
        <s v="MONTECITO CARMELLA CABOSH" u="1"/>
        <s v="ANDERSEN MASTERPIECE 4X6" u="1"/>
        <s v="MANN ASSURANCE LC" u="1"/>
        <s v="JS OIL/GRS RES MARB 24X24" u="1"/>
        <s v="PONCA CCA EXCLUSIVE" u="1"/>
        <s v="JOCELYN BULLNOSE 3X13" u="1"/>
        <s v="MANN BAMBOO QTR ROUND" u="1"/>
        <s v="MANN QTR RND CSTL ROK OAK" u="1"/>
        <s v="WINDRIFT MOSAIC 2X2" u="1"/>
        <s v="TARKETT ACCZENT GLASS RL" u="1"/>
        <s v="TRAVERTINE VESAILLES MESH" u="1"/>
        <s v="MISC FLOOR WARMING" u="1"/>
        <s v="LIMESTONE BAR LINER" u="1"/>
        <s v="PILLOW MARBLE SPLT MOSAIC" u="1"/>
        <s v="MADELYN GLASS TILE 6X6" u="1"/>
        <s v="LEONARDO 6X6 TILE" u="1"/>
        <s v="TRAVERTINE CANE 12X12" u="1"/>
        <s v="COL AMELIA CHERRY WLNT" u="1"/>
        <s v="MAN RUBBR COLORFIELDS TIL" u="1"/>
        <s v="SENECA T-MOLD 6" u="1"/>
        <s v="PERGO ENDLESS SHINE" u="1"/>
        <s v="SENECA T-MOLD 8" u="1"/>
        <s v="TUMBLED SLATE MOSAIC 1X2" u="1"/>
        <s v="MARAZZI CELTIC 12X12" u="1"/>
        <s v="MANN T-MOLD ATLANTIS MAHG" u="1"/>
        <s v="POLISHED MARBLE CANE" u="1"/>
        <s v="NEW STONE HONED 12X12 GR1" u="1"/>
        <s v="COL WOOD BBY THRESH SOLID" u="1"/>
        <s v="STONEWD KEMPAS T-MOLDING" u="1"/>
        <s v="WOOL" u="1"/>
        <s v="FAUXSTONE LEAF 4X13" u="1"/>
        <s v="FANTASIA 13X20 BULLNOSE" u="1"/>
        <s v="TRAVERTINE MOSAIC 2X2" u="1"/>
        <s v="ROP 080 VIN COR 4&quot; GRP 3" u="1"/>
        <s v="ROP 7 RUB RISER 102 GRP 3" u="1"/>
        <s v="MADELYN GLASS COBBLESTONE" u="1"/>
        <s v="PILLOW MARBLE TILE 3X6" u="1"/>
        <s v="CASCADE DSTRSD OAK  W/HDF" u="1"/>
        <s v="NL PRIME WEAVE" u="1"/>
        <s v="MADELYN MOSAIC LUSTRE" u="1"/>
        <s v="JOCELYN TILE 13X13" u="1"/>
        <s v="NP HERCULES NOP" u="1"/>
        <s v="BR-111 ENG REDUCER" u="1"/>
        <s v="ANTIQUITY NOSING 5 1/2" u="1"/>
        <s v="BD FANTASIA 20X20 TILE" u="1"/>
        <s v="TERAGREN CRAFTSMAN" u="1"/>
        <s v="GRANITI NATIVE STN 12X12" u="1"/>
        <s v="ANDERSEN TRACTION HOG 418" u="1"/>
        <s v="ROP PERF TREAD 96 OVER 6'" u="1"/>
        <s v="ROP 17/18 RUB EXT GRP 4" u="1"/>
        <s v="MADELYN SHELL SHEET MOSAC" u="1"/>
        <s v="PARA OVERLAP REDUCER" u="1"/>
        <s v="GRANITI 12X12 GRP5" u="1"/>
        <s v="METRO QUARRY 6X6 COVE BS" u="1"/>
        <s v="WINDRIFT 20X20 TILE" u="1"/>
        <s v="LO LONPLATE" u="1"/>
        <s v="PS 4-3/4 CLICK BAMBOO" u="1"/>
        <s v="HR26 CARPET" u="1"/>
        <s v="LIMESTONE MESH MOSIAC 1X1" u="1"/>
        <s v="CC UNSAND LATICRETE 10.3Z" u="1"/>
        <s v="PS AB MERBAU/BURMA STNOSE" u="1"/>
        <s v="MANN BAMBOO VERTICAL" u="1"/>
        <s v="NEW MARMI HONED 16X16 GR2" u="1"/>
        <s v="ROP FIESTA 12X6 STRNG 123" u="1"/>
        <s v="FIESTA SAFETCORK TILE 953" u="1"/>
        <s v="NOVA CORK" u="1"/>
        <s v="SEALER-RESTRICTED PRODUCT" u="1"/>
        <s v="COL LEWIS WALNUT NON 3M" u="1"/>
        <s v="TUMBLED MARBLE TILE 12X12" u="1"/>
        <s v="QU CORK T-MOLD" u="1"/>
        <s v="QU CORK REDUCER OLAP" u="1"/>
        <s v="MARMORETTE NATURCOTE 6.5P" u="1"/>
        <s v="MANN THRES MARRAKECH II" u="1"/>
        <s v="BEAULIEU LANAI" u="1"/>
        <s v="PARA LONGSTRIP STAIRNOSE" u="1"/>
        <s v="MANN VERMONT MAPLE PLNK" u="1"/>
        <s v="FAUXSTONE TOWEL BAR SET" u="1"/>
        <s v="MONTECITO BULLNS COR 3.25" u="1"/>
        <s v="ROP PERF/SAFET TREAD 92" u="1"/>
        <s v="MARRAKECH TANGIER OAK" u="1"/>
        <s v="MARBLE TILE 18X18" u="1"/>
        <s v="CASCADE ENG BIRCH HDF 3/8" u="1"/>
        <s v="PS MAPLE 3-1/4&quot; CD PREFIN" u="1"/>
        <s v="SLATE LINER 3X12" u="1"/>
        <s v="LU CHEVRON ROLLS" u="1"/>
        <s v="OLD WORLD FLEUR LIST 6X6" u="1"/>
        <s v="FLOORFOLIO SAMPLES" u="1"/>
        <s v="BD MADELYN GLASS BOWL" u="1"/>
        <s v="MARBLE MOSAIC" u="1"/>
        <s v="FAUXSTONE SHAMPOO SHELF" u="1"/>
        <s v="SAFTCORK FIESTA TILE 969" u="1"/>
        <s v="MANN RAVENNA BORDER" u="1"/>
        <s v="STURGIS 3X12 BULLNOSE" u="1"/>
        <s v="SLATE TILE 16X16" u="1"/>
        <s v="KARELIA OVLP REDUCER ASH" u="1"/>
        <s v="C SLATE MOSAIC 2X2" u="1"/>
        <s v="BR-111 SAMPLES" u="1"/>
        <s v="PS 5&quot; HAND SCRAPED OAK" u="1"/>
        <s v="MONTECITO BULLNOSE 6&quot;" u="1"/>
        <s v="FAUXSTONE LEAF DECO" u="1"/>
        <s v="INDUSPARQUET 5/16 REDUCER" u="1"/>
        <s v="ROP PERFORMANCE LB996" u="1"/>
        <s v="LAMINATE TRIM-T-MOULDING" u="1"/>
        <s v="WATERHOG FASHION 4X10" u="1"/>
        <s v="ROP PERF/SAFET TREAD 98" u="1"/>
        <s v="WATERHOG FASHION 6X8" u="1"/>
        <s v="VESTA LISTELLO 1X12" u="1"/>
        <s v="TEC UNSND GROUT 10# GRP4" u="1"/>
        <s v="COL LEWIS WALNUT 3&quot;" u="1"/>
        <s v="TRIANGULO REDUCER" u="1"/>
        <s v="GALA ENG VILLA HS &amp; WB" u="1"/>
        <s v="MARAZZI SARDINIA 3X13 BN" u="1"/>
        <s v="JS RUB TREAD VIRHP 1,2" u="1"/>
        <s v="PS S/WOVEN BAMBOO CPT RED" u="1"/>
        <s v="MANN RDCR ATLANTIS TIGERW" u="1"/>
        <s v="WATERHOG PREMIER TILE 1/4" u="1"/>
        <s v="CONTEMPORARY TILE 12X12" u="1"/>
        <s v="MANN CALIF PLANK COLORS" u="1"/>
        <s v="BELLISIMA BULLNOSE 6X6" u="1"/>
        <s v="IN SHBL 1X1 MOSAIC GLASS" u="1"/>
        <s v="IN SHBL 1X2 MOSAIC GLASS" u="1"/>
        <s v="PRIME SUPPLY OAK REDUCER" u="1"/>
        <s v="CASCADE ENG HICK FLR HDF" u="1"/>
        <s v="JS SATR 1/4 COLORS" u="1"/>
        <s v="LAM TRIM-REDUCER STRIP HG" u="1"/>
        <s v="HERC NOP TILE" u="1"/>
        <s v="ROP 22 RUB EXT GRP 4" u="1"/>
        <s v="CONTEMPORARY TILE 12X24" u="1"/>
        <s v="SOHO SERIES SAMPLE BOARD" u="1"/>
        <s v="DISTRESSED WOOD 6X24" u="1"/>
        <s v="CASCADE ENG HICKORY 5 HS" u="1"/>
        <s v="GREENFIELD LAM SAMPLES" u="1"/>
        <s v="SABRINA TILE 13X13" u="1"/>
        <s v="RO RECOIL SQUARE 20% 5/32" u="1"/>
        <s v="GLASS/STN SAMPLE BOARD" u="1"/>
        <s v="LAMINATE TRIM-REDUCER STR" u="1"/>
        <s v="TAS LVT DISPLAY" u="1"/>
        <s v="OLD WORLD RAIL LISTELLO" u="1"/>
        <s v="NW RUB 1/4&quot; RUB RUBBER" u="1"/>
        <s v="MADELYN MOSAC SHT 5/8X5/8" u="1"/>
        <s v="STNWD KEMPAS REDUC/THRESH" u="1"/>
        <s v="BELLISIMA CHAIR RAIL" u="1"/>
        <s v="LISTELLO WATER JET LEAF" u="1"/>
        <s v="COL WASHINGTON OAK 3-1/4" u="1"/>
      </sharedItems>
    </cacheField>
    <cacheField name="ProductCodeDesc2" numFmtId="0" sqlType="12">
      <sharedItems containsBlank="1"/>
    </cacheField>
    <cacheField name="BillToCustID" numFmtId="0" sqlType="12">
      <sharedItems containsBlank="1" count="10061">
        <s v="1000141"/>
        <s v="1000392"/>
        <s v="1001496"/>
        <s v="1001507"/>
        <s v="1002551"/>
        <s v="1003267"/>
        <s v="1003457"/>
        <s v="1004161"/>
        <s v="1004352"/>
        <s v="1004506"/>
        <s v="1004523"/>
        <s v="1004912"/>
        <s v="1005060"/>
        <s v="1005595"/>
        <s v="1005983"/>
        <s v="1006836"/>
        <s v="1006872"/>
        <s v="1007869"/>
        <s v="1008123"/>
        <s v="1008276"/>
        <s v="1008495"/>
        <s v="1009066"/>
        <s v="1013950"/>
        <s v="1014252"/>
        <s v="1014609"/>
        <s v="1015483"/>
        <s v="1015486"/>
        <s v="1015560"/>
        <s v="1016217"/>
        <s v="1016252"/>
        <s v="1016345"/>
        <s v="1016695"/>
        <s v="1016788"/>
        <s v="1017363"/>
        <s v="1017438"/>
        <s v="1017515"/>
        <s v="1017543"/>
        <s v="1017837"/>
        <s v="1017860"/>
        <s v="1019121"/>
        <s v="1019213"/>
        <s v="1019290"/>
        <s v="1019295"/>
        <s v="1019383"/>
        <s v="1019643"/>
        <s v="1019648"/>
        <s v="1019759"/>
        <s v="1019871"/>
        <s v="1019929"/>
        <s v="1020559"/>
        <s v="1020560"/>
        <s v="1020562"/>
        <s v="1020563"/>
        <s v="1021602"/>
        <s v="1021633"/>
        <s v="1021650"/>
        <s v="1021764"/>
        <s v="1021855"/>
        <s v="1022430"/>
        <s v="1022568"/>
        <s v="1022728"/>
        <s v="1022804"/>
        <s v="1023119"/>
        <s v="1023228"/>
        <s v="1023410"/>
        <s v="1023425"/>
        <s v="1023438"/>
        <s v="1023498"/>
        <s v="1023607"/>
        <s v="1023616"/>
        <s v="1023665"/>
        <s v="1024423"/>
        <s v="1024484"/>
        <s v="1024780"/>
        <s v="1025033"/>
        <s v="1025643"/>
        <s v="1025665"/>
        <s v="1025969"/>
        <s v="1026219"/>
        <s v="1000373"/>
        <s v="1000393"/>
        <s v="1001255"/>
        <s v="1002572"/>
        <s v="1003911"/>
        <s v="1005141"/>
        <s v="1005790"/>
        <s v="1006077"/>
        <s v="1007423"/>
        <s v="1007812"/>
        <s v="1008707"/>
        <s v="1012044"/>
        <s v="1013357"/>
        <s v="1013411"/>
        <s v="1013758"/>
        <s v="1014180"/>
        <s v="1016322"/>
        <s v="1016348"/>
        <s v="1017173"/>
        <s v="1017401"/>
        <s v="1017547"/>
        <s v="1017793"/>
        <s v="1019497"/>
        <s v="1022881"/>
        <s v="1024043"/>
        <s v="1025025"/>
        <s v="1000026"/>
        <s v="1000028"/>
        <s v="1000039"/>
        <s v="1000342"/>
        <s v="1000416"/>
        <s v="1000635"/>
        <s v="1000973"/>
        <s v="1001034"/>
        <s v="1001089"/>
        <s v="1001092"/>
        <s v="1001122"/>
        <s v="1001196"/>
        <s v="1001291"/>
        <s v="1001311"/>
        <s v="1001447"/>
        <s v="1001700"/>
        <s v="1002047"/>
        <s v="1002057"/>
        <s v="1002060"/>
        <s v="1002574"/>
        <s v="1003038"/>
        <s v="1003280"/>
        <s v="1003536"/>
        <s v="1003544"/>
        <s v="1003771"/>
        <s v="1003821"/>
        <s v="1004152"/>
        <s v="1004386"/>
        <s v="1004683"/>
        <s v="1004961"/>
        <s v="1005252"/>
        <s v="1005462"/>
        <s v="1005479"/>
        <s v="1005485"/>
        <s v="1005663"/>
        <s v="1005714"/>
        <s v="1006115"/>
        <s v="1006925"/>
        <s v="1007055"/>
        <s v="1007212"/>
        <s v="1007421"/>
        <s v="1007601"/>
        <s v="1007648"/>
        <s v="1007790"/>
        <s v="1008316"/>
        <s v="1008346"/>
        <s v="1008750"/>
        <s v="1008860"/>
        <s v="1008898"/>
        <s v="1008971"/>
        <s v="1009076"/>
        <s v="1009203"/>
        <s v="1010145"/>
        <s v="1011502"/>
        <s v="1013323"/>
        <s v="1013342"/>
        <s v="1013490"/>
        <s v="1013496"/>
        <s v="1014602"/>
        <s v="1014721"/>
        <s v="1014855"/>
        <s v="1014948"/>
        <s v="1014973"/>
        <s v="1015104"/>
        <s v="1015662"/>
        <s v="1016070"/>
        <s v="1016225"/>
        <s v="1016246"/>
        <s v="1016333"/>
        <s v="1016426"/>
        <s v="1016628"/>
        <s v="1016694"/>
        <s v="1016919"/>
        <s v="1016956"/>
        <s v="1017018"/>
        <s v="1017126"/>
        <s v="1017139"/>
        <s v="1017143"/>
        <s v="1017325"/>
        <s v="1017356"/>
        <s v="1017376"/>
        <s v="1017387"/>
        <s v="1017402"/>
        <s v="1017483"/>
        <s v="1017550"/>
        <s v="1017592"/>
        <s v="1017594"/>
        <s v="1017745"/>
        <s v="1017833"/>
        <s v="1017840"/>
        <s v="1017897"/>
        <s v="1019027"/>
        <s v="1019209"/>
        <s v="1019222"/>
        <s v="1019239"/>
        <s v="1019356"/>
        <s v="1019372"/>
        <s v="1019403"/>
        <s v="1019455"/>
        <s v="1019517"/>
        <s v="1019651"/>
        <s v="1019826"/>
        <s v="1019840"/>
        <s v="1019942"/>
        <s v="1019950"/>
        <s v="1020386"/>
        <s v="1020457"/>
        <s v="1020530"/>
        <s v="1020561"/>
        <s v="1020586"/>
        <s v="1020780"/>
        <s v="1021046"/>
        <s v="1021086"/>
        <s v="1021544"/>
        <s v="1021596"/>
        <s v="1021798"/>
        <s v="1021853"/>
        <s v="1022164"/>
        <s v="1022180"/>
        <s v="1022491"/>
        <s v="1022699"/>
        <s v="1022720"/>
        <s v="1022768"/>
        <s v="1022816"/>
        <s v="1023199"/>
        <s v="1023514"/>
        <s v="1023614"/>
        <s v="1023730"/>
        <s v="1023745"/>
        <s v="1023759"/>
        <s v="1023772"/>
        <s v="1023815"/>
        <s v="1023953"/>
        <s v="1023971"/>
        <s v="1024019"/>
        <s v="1024156"/>
        <s v="1024402"/>
        <s v="1024406"/>
        <s v="1024417"/>
        <s v="1024475"/>
        <s v="1024495"/>
        <s v="1024607"/>
        <s v="1024640"/>
        <s v="1024682"/>
        <s v="1025008"/>
        <s v="1025014"/>
        <s v="1025142"/>
        <s v="1025198"/>
        <s v="1025239"/>
        <s v="1025262"/>
        <s v="1025271"/>
        <s v="1025369"/>
        <s v="1025439"/>
        <s v="1025566"/>
        <s v="1025598"/>
        <s v="1025654"/>
        <s v="1025774"/>
        <s v="1025775"/>
        <s v="1025981"/>
        <s v="1026029"/>
        <s v="1026059"/>
        <s v="1026150"/>
        <s v="1026169"/>
        <s v="1026235"/>
        <s v="1002202"/>
        <s v="1004244"/>
        <s v="1015135"/>
        <s v="1022332"/>
        <s v="1022919"/>
        <s v="1016902"/>
        <s v="1022779"/>
        <s v="1025548"/>
        <s v="1026252"/>
        <s v="1000592"/>
        <s v="1006179"/>
        <s v="1016442"/>
        <s v="1017508"/>
        <s v="1019894"/>
        <s v="1025183"/>
        <s v="1006218"/>
        <s v="1006766"/>
        <s v="1016193"/>
        <s v="1025190"/>
        <s v="1019035"/>
        <s v="1025727"/>
        <s v="1000370"/>
        <s v="1000390"/>
        <s v="1000487"/>
        <s v="1000951"/>
        <s v="1001947"/>
        <s v="1004608"/>
        <s v="1005629"/>
        <s v="1005823"/>
        <s v="1005878"/>
        <s v="1007392"/>
        <s v="1008370"/>
        <s v="1008421"/>
        <s v="1009042"/>
        <s v="1009785"/>
        <s v="1010203"/>
        <s v="1012724"/>
        <s v="1012922"/>
        <s v="1016556"/>
        <s v="1016701"/>
        <s v="1016719"/>
        <s v="1016762"/>
        <s v="1017177"/>
        <s v="1019127"/>
        <s v="1019252"/>
        <s v="1020466"/>
        <s v="1020558"/>
        <s v="1021323"/>
        <s v="1022008"/>
        <s v="1022114"/>
        <s v="1023224"/>
        <s v="1023329"/>
        <s v="1023369"/>
        <s v="1023896"/>
        <s v="1024011"/>
        <s v="1024222"/>
        <s v="1024285"/>
        <s v="1024355"/>
        <s v="1024490"/>
        <s v="1024704"/>
        <s v="1024755"/>
        <s v="1025294"/>
        <s v="1025826"/>
        <s v="1026269"/>
        <s v="1023992"/>
        <s v="1000388"/>
        <s v="1000494"/>
        <s v="1008700"/>
        <s v="1015554"/>
        <s v="1017463"/>
        <s v="1021349"/>
        <s v="1022340"/>
        <s v="1022569"/>
        <s v="1022862"/>
        <s v="1023651"/>
        <s v="1017499"/>
        <s v="1019810"/>
        <s v="1000074"/>
        <s v="1016100"/>
        <s v="1022593"/>
        <s v="4001236"/>
        <s v="1005656"/>
        <s v="1008745"/>
        <s v="1020909"/>
        <s v="1024485"/>
        <s v="1024697"/>
        <s v="1025721"/>
        <s v="1026324"/>
        <s v="1000238"/>
        <s v="1000885"/>
        <s v="1002247"/>
        <s v="1004231"/>
        <s v="1019269"/>
        <s v="1020916"/>
        <s v="1021052"/>
        <s v="1025738"/>
        <s v="1000229"/>
        <s v="1000521"/>
        <s v="1000657"/>
        <s v="1001058"/>
        <s v="1001986"/>
        <s v="1003128"/>
        <s v="1004572"/>
        <s v="1006556"/>
        <s v="1007526"/>
        <s v="1007971"/>
        <s v="1009159"/>
        <s v="1014307"/>
        <s v="1016283"/>
        <s v="1016327"/>
        <s v="1019272"/>
        <s v="1019480"/>
        <s v="1022142"/>
        <s v="1024777"/>
        <s v="1025246"/>
        <s v="4001026"/>
        <s v="1000667"/>
        <s v="1000831"/>
        <s v="1003775"/>
        <s v="1016783"/>
        <s v="1019468"/>
        <s v="1021486"/>
        <s v="1022431"/>
        <s v="1024603"/>
        <s v="1025100"/>
        <s v="1025805"/>
        <s v="1025877"/>
        <s v="1000377"/>
        <s v="1016895"/>
        <s v="1000382"/>
        <s v="1000870"/>
        <s v="1002033"/>
        <s v="1002328"/>
        <s v="1002428"/>
        <s v="1003605"/>
        <s v="1005187"/>
        <s v="1006269"/>
        <s v="1006826"/>
        <s v="1006840"/>
        <s v="1006913"/>
        <s v="1014080"/>
        <s v="1015169"/>
        <s v="1016221"/>
        <s v="1016341"/>
        <s v="1017552"/>
        <s v="1017820"/>
        <s v="1018026"/>
        <s v="1019109"/>
        <s v="1019467"/>
        <s v="1019485"/>
        <s v="1019847"/>
        <s v="1021405"/>
        <s v="1023545"/>
        <s v="1023840"/>
        <s v="1023920"/>
        <s v="1024069"/>
        <s v="1024372"/>
        <s v="1024583"/>
        <s v="1014591"/>
        <s v="1002179"/>
        <s v="1018066"/>
        <s v="1019672"/>
        <s v="1026244"/>
        <s v="1020784"/>
        <s v="1019948"/>
        <s v="1024491"/>
        <s v="1007465"/>
        <s v="1011669"/>
        <s v="1014746"/>
        <s v="1016926"/>
        <s v="1016988"/>
        <s v="1018023"/>
        <s v="1020808"/>
        <s v="1025620"/>
        <s v="1000169"/>
        <s v="1001481"/>
        <s v="1003701"/>
        <s v="1004049"/>
        <s v="1004117"/>
        <s v="1006951"/>
        <s v="1013590"/>
        <s v="1013820"/>
        <s v="1013825"/>
        <s v="1014947"/>
        <s v="1015767"/>
        <s v="1019276"/>
        <s v="1019371"/>
        <s v="1019932"/>
        <s v="1021717"/>
        <s v="1021917"/>
        <s v="1022677"/>
        <s v="1023256"/>
        <s v="1023895"/>
        <s v="1024051"/>
        <s v="1025506"/>
        <s v="1026241"/>
        <s v="1001770"/>
        <s v="1009091"/>
        <s v="1014178"/>
        <s v="1023485"/>
        <s v="1025510"/>
        <s v="1025949"/>
        <s v="1008765"/>
        <s v="1004957"/>
        <s v="1019163"/>
        <s v="1016443"/>
        <s v="1005444"/>
        <s v="1023939"/>
        <s v="1000203"/>
        <s v="1024554"/>
        <s v="1026182"/>
        <s v="1026188"/>
        <s v="1017174"/>
        <s v="1019028"/>
        <s v="1019498"/>
        <s v="1022631"/>
        <s v="1022674"/>
        <s v="1023140"/>
        <s v="1023216"/>
        <s v="1024286"/>
        <s v="1024373"/>
        <s v="1026174"/>
        <s v="1004875"/>
        <s v="1016106"/>
        <s v="1000114"/>
        <s v="1025529"/>
        <s v="1019848"/>
        <s v="1021796"/>
        <s v="1021814"/>
        <s v="1023878"/>
        <s v="1025762"/>
        <s v="1026078"/>
        <s v="1002573"/>
        <s v="1007970"/>
        <s v="1013816"/>
        <s v="1014975"/>
        <s v="1019347"/>
        <s v="1024429"/>
        <s v="1025484"/>
        <s v="1027462"/>
        <s v="1001750"/>
        <s v="1024426"/>
        <s v="1024614"/>
        <s v="1002056"/>
        <s v="1017293"/>
        <s v="1000184"/>
        <s v="1000023"/>
        <s v="1001256"/>
        <s v="1007200"/>
        <s v="1008642"/>
        <s v="1009892"/>
        <s v="1010826"/>
        <s v="1011012"/>
        <s v="1012850"/>
        <s v="1014498"/>
        <s v="1015284"/>
        <s v="1016140"/>
        <s v="1016620"/>
        <s v="1017939"/>
        <s v="1019233"/>
        <s v="1020731"/>
        <s v="1020736"/>
        <s v="1020760"/>
        <s v="1021669"/>
        <s v="1022807"/>
        <s v="1022841"/>
        <s v="1022880"/>
        <s v="1023212"/>
        <s v="1023802"/>
        <s v="1024086"/>
        <s v="1024281"/>
        <s v="1024775"/>
        <s v="1025422"/>
        <s v="1026163"/>
        <s v="1026236"/>
        <s v="1002422"/>
        <s v="1007666"/>
        <s v="1019014"/>
        <s v="1023374"/>
        <s v="1024751"/>
        <s v="1005712"/>
        <s v="1022508"/>
        <s v="1023194"/>
        <s v="1001401"/>
        <s v="1009194"/>
        <s v="1010277"/>
        <s v="1017200"/>
        <s v="1026081"/>
        <s v="1016441"/>
        <s v="1017386"/>
        <s v="1006740"/>
        <s v="4001382"/>
        <s v="1003604"/>
        <s v="1023637"/>
        <s v="1019457"/>
        <s v="1018041"/>
        <s v="1023354"/>
        <s v="1025130"/>
        <s v="1021355"/>
        <s v="1024375"/>
        <s v="1016189"/>
        <s v="1000584"/>
        <s v="1025885"/>
        <s v="1017347"/>
        <s v="1017404"/>
        <s v="1017335"/>
        <s v="1008925"/>
        <s v="1019330"/>
        <s v="1021863"/>
        <s v="1025409"/>
        <s v="1026284"/>
        <s v="1005050"/>
        <s v="1005158"/>
        <s v="1005440"/>
        <s v="1023337"/>
        <s v="1019265"/>
        <s v="1006743"/>
        <s v="1007604"/>
        <s v="1021480"/>
        <s v="1013473"/>
        <s v="1005881"/>
        <s v="1012842"/>
        <s v="1024758"/>
        <s v="1025438"/>
        <s v="1004924"/>
        <s v="1019125"/>
        <s v="1020748"/>
        <s v="1024741"/>
        <s v="1025155"/>
        <s v="1025385"/>
        <s v="1021630"/>
        <s v="1002165"/>
        <s v="1022099"/>
        <s v="1006675"/>
        <s v="1024779"/>
        <s v="1002137"/>
        <s v="1008342"/>
        <s v="1003784"/>
        <s v="1025533"/>
        <s v="1001381"/>
        <s v="1004581"/>
        <s v="1020713"/>
        <s v="1006933"/>
        <s v="1011009"/>
        <s v="1016713"/>
        <s v="1007906"/>
        <s v="1025329"/>
        <s v="1020035"/>
        <s v="1022606"/>
        <s v="1016495"/>
        <s v="1002208"/>
        <s v="1024179"/>
        <s v="1002476"/>
        <s v="1003814"/>
        <s v="1008120"/>
        <s v="1014693"/>
        <s v="1008912"/>
        <s v="1016279"/>
        <s v="1000790"/>
        <s v="1003265"/>
        <s v="1014067"/>
        <s v="1024612"/>
        <s v="1018068"/>
        <s v="1017819"/>
        <s v="1007644"/>
        <s v="1018725"/>
        <s v="1024216"/>
        <s v="1020742"/>
        <s v="1025352"/>
        <s v="1000775"/>
        <s v="1001407"/>
        <s v="1005487"/>
        <s v="1020567"/>
        <s v="1016817"/>
        <s v="1022509"/>
        <s v="1023704"/>
        <s v="1016600"/>
        <s v="1000194"/>
        <s v="1009031"/>
        <s v="1022354"/>
        <s v="1002178"/>
        <s v="1003205"/>
        <s v="1014397"/>
        <s v="1016173"/>
        <s v="1017153"/>
        <s v="1019411"/>
        <s v="1019492"/>
        <s v="1020619"/>
        <s v="1023982"/>
        <s v="1025991"/>
        <s v="1017940"/>
        <s v="1015281"/>
        <s v="1019727"/>
        <s v="1024316"/>
        <s v="1025416"/>
        <s v="1013320"/>
        <s v="1000144"/>
        <s v="1004289"/>
        <s v="1000985"/>
        <s v="1002758"/>
        <s v="1014534"/>
        <s v="1020623"/>
        <s v="1000557"/>
        <s v="1020351"/>
        <s v="1001621"/>
        <s v="1004170"/>
        <s v="1006557"/>
        <s v="1007861"/>
        <s v="1015345"/>
        <s v="1025356"/>
        <s v="1002131"/>
        <s v="TRANSFER03"/>
        <s v="1000981"/>
        <s v="1002161"/>
        <s v="1002569"/>
        <s v="1003242"/>
        <s v="1003248"/>
        <s v="1003788"/>
        <s v="1006678"/>
        <s v="1006737"/>
        <s v="1008002"/>
        <s v="1008611"/>
        <s v="1012629"/>
        <s v="1013485"/>
        <s v="1014275"/>
        <s v="1014398"/>
        <s v="1014519"/>
        <s v="1016214"/>
        <s v="1017501"/>
        <s v="1017528"/>
        <s v="1017975"/>
        <s v="1019253"/>
        <s v="1019477"/>
        <s v="1020548"/>
        <s v="1021576"/>
        <s v="1021639"/>
        <s v="1022247"/>
        <s v="1022626"/>
        <s v="1022842"/>
        <s v="1022849"/>
        <s v="1022968"/>
        <s v="1023184"/>
        <s v="1023372"/>
        <s v="1025237"/>
        <s v="1025354"/>
        <s v="1025399"/>
        <s v="1025420"/>
        <s v="1025486"/>
        <s v="1026060"/>
        <s v="1041613"/>
        <s v="1000002"/>
        <s v="1000399"/>
        <s v="1001078"/>
        <s v="1001160"/>
        <s v="1001260"/>
        <s v="1001275"/>
        <s v="1003221"/>
        <s v="1004380"/>
        <s v="1004453"/>
        <s v="1006112"/>
        <s v="1007159"/>
        <s v="1013018"/>
        <s v="1014442"/>
        <s v="1014769"/>
        <s v="1016617"/>
        <s v="1017217"/>
        <s v="1021293"/>
        <s v="1021378"/>
        <s v="1021385"/>
        <s v="1021391"/>
        <s v="1021724"/>
        <s v="1021861"/>
        <s v="1023029"/>
        <s v="1023206"/>
        <s v="1023505"/>
        <s v="1025444"/>
        <s v="1025490"/>
        <s v="1026144"/>
        <s v="1000161"/>
        <s v="1000178"/>
        <s v="1000179"/>
        <s v="1000369"/>
        <s v="1000401"/>
        <s v="1000476"/>
        <s v="1001036"/>
        <s v="1001101"/>
        <s v="1001231"/>
        <s v="1001676"/>
        <s v="1001815"/>
        <s v="1002053"/>
        <s v="1002091"/>
        <s v="1002103"/>
        <s v="1002308"/>
        <s v="1002329"/>
        <s v="1002364"/>
        <s v="1003227"/>
        <s v="1003889"/>
        <s v="1004023"/>
        <s v="1004292"/>
        <s v="1004381"/>
        <s v="1004491"/>
        <s v="1004516"/>
        <s v="1004588"/>
        <s v="1004655"/>
        <s v="1004656"/>
        <s v="1004951"/>
        <s v="1004959"/>
        <s v="1005484"/>
        <s v="1006623"/>
        <s v="1006717"/>
        <s v="1006724"/>
        <s v="1006901"/>
        <s v="1006969"/>
        <s v="1007024"/>
        <s v="1007274"/>
        <s v="1007310"/>
        <s v="1007456"/>
        <s v="1007757"/>
        <s v="1008603"/>
        <s v="1008762"/>
        <s v="1008772"/>
        <s v="1008805"/>
        <s v="1008938"/>
        <s v="1009487"/>
        <s v="1012617"/>
        <s v="1013180"/>
        <s v="1013681"/>
        <s v="1015559"/>
        <s v="1016190"/>
        <s v="1016393"/>
        <s v="1016427"/>
        <s v="1016445"/>
        <s v="1017977"/>
        <s v="1018021"/>
        <s v="1019410"/>
        <s v="1019460"/>
        <s v="1020049"/>
        <s v="1020210"/>
        <s v="1020770"/>
        <s v="1021330"/>
        <s v="1021389"/>
        <s v="1021744"/>
        <s v="1021790"/>
        <s v="1021803"/>
        <s v="1022719"/>
        <s v="1022722"/>
        <s v="1022845"/>
        <s v="1022931"/>
        <s v="1022939"/>
        <s v="1023096"/>
        <s v="1023452"/>
        <s v="1023720"/>
        <s v="1023796"/>
        <s v="1024017"/>
        <s v="1024084"/>
        <s v="1024113"/>
        <s v="1024249"/>
        <s v="1024338"/>
        <s v="1024385"/>
        <s v="1024387"/>
        <s v="1024403"/>
        <s v="1024478"/>
        <s v="1024502"/>
        <s v="1024580"/>
        <s v="1025169"/>
        <s v="1025171"/>
        <s v="1025328"/>
        <s v="1025690"/>
        <s v="1025851"/>
        <s v="1026028"/>
        <s v="1026330"/>
        <s v="1040180"/>
        <s v="1041311"/>
        <s v="1041382"/>
        <s v="1000164"/>
        <s v="1025179"/>
        <s v="1000881"/>
        <s v="1001740"/>
        <s v="1002080"/>
        <s v="1004917"/>
        <s v="1005388"/>
        <s v="1006686"/>
        <s v="1014961"/>
        <s v="1015360"/>
        <s v="1016178"/>
        <s v="1016280"/>
        <s v="1016437"/>
        <s v="1016623"/>
        <s v="1016780"/>
        <s v="1016910"/>
        <s v="1017349"/>
        <s v="1017350"/>
        <s v="1017737"/>
        <s v="1018010"/>
        <s v="1020639"/>
        <s v="1022060"/>
        <s v="1023852"/>
        <s v="1023858"/>
        <s v="1023901"/>
        <s v="1024328"/>
        <s v="1024422"/>
        <s v="1024501"/>
        <s v="1024623"/>
        <s v="1025214"/>
        <s v="1025230"/>
        <s v="1025492"/>
        <s v="1025916"/>
        <s v="1040012"/>
        <s v="1009032"/>
        <s v="1019319"/>
        <s v="1023434"/>
        <s v="1025476"/>
        <s v="1005445"/>
        <s v="1014448"/>
        <s v="1007711"/>
        <s v="1000291"/>
        <s v="1004744"/>
        <s v="1007175"/>
        <s v="1001037"/>
        <s v="1024776"/>
        <s v="1002571"/>
        <s v="1003337"/>
        <s v="1004812"/>
        <s v="1005767"/>
        <s v="1006564"/>
        <s v="1006918"/>
        <s v="1008922"/>
        <s v="1013233"/>
        <s v="1013978"/>
        <s v="1021409"/>
        <s v="1021597"/>
        <s v="1004662"/>
        <s v="1002387"/>
        <s v="1002563"/>
        <s v="1007263"/>
        <s v="1018035"/>
        <s v="1022026"/>
        <s v="1022680"/>
        <s v="1023280"/>
        <s v="1023512"/>
        <s v="1024099"/>
        <s v="1025482"/>
        <s v="1025741"/>
        <s v="1004692"/>
        <s v="1016349"/>
        <s v="1021624"/>
        <s v="1007157"/>
        <s v="1020926"/>
        <s v="1012031"/>
        <s v="1015252"/>
        <s v="1022811"/>
        <s v="1022929"/>
        <s v="1025470"/>
        <s v="1025828"/>
        <s v="1003358"/>
        <s v="1023838"/>
        <s v="1025204"/>
        <s v="1008436"/>
        <s v="1011414"/>
        <s v="1016344"/>
        <s v="1020547"/>
        <s v="1022398"/>
        <s v="1020045"/>
        <s v="1021699"/>
        <s v="1023158"/>
        <s v="1013236"/>
        <s v="1001019"/>
        <s v="1001396"/>
        <s v="1014324"/>
        <s v="1017256"/>
        <s v="1019430"/>
        <s v="1019881"/>
        <s v="1020546"/>
        <s v="1023024"/>
        <s v="1023398"/>
        <s v="1025478"/>
        <s v="1026272"/>
        <s v="1008638"/>
        <s v="1020950"/>
        <s v="1019297"/>
        <s v="1004533"/>
        <s v="1025650"/>
        <s v="1000708"/>
        <s v="1005702"/>
        <s v="1006097"/>
        <s v="1007313"/>
        <s v="1009974"/>
        <s v="1017236"/>
        <s v="1017717"/>
        <s v="1019414"/>
        <s v="1020554"/>
        <s v="1020572"/>
        <s v="1020905"/>
        <s v="1022682"/>
        <s v="1023365"/>
        <s v="1023712"/>
        <s v="1024133"/>
        <s v="1025415"/>
        <s v="1040320"/>
        <s v="1007182"/>
        <s v="1014282"/>
        <s v="1025824"/>
        <s v="1016819"/>
        <s v="1023805"/>
        <s v="1003909"/>
        <s v="1007770"/>
        <s v="1022755"/>
        <s v="1022970"/>
        <s v="1007133"/>
        <s v="1022375"/>
        <s v="1025219"/>
        <s v="1026355"/>
        <s v="1000412"/>
        <s v="1005583"/>
        <s v="1010378"/>
        <s v="1015578"/>
        <s v="1020012"/>
        <s v="1017799"/>
        <s v="1025672"/>
        <s v="1000226"/>
        <s v="1001464"/>
        <s v="1002362"/>
        <s v="1002365"/>
        <s v="1006632"/>
        <s v="1012226"/>
        <s v="1017213"/>
        <s v="1017523"/>
        <s v="1025304"/>
        <s v="1024421"/>
        <s v="1008652"/>
        <s v="1001252"/>
        <s v="1001361"/>
        <s v="1002570"/>
        <s v="1001540"/>
        <s v="1017479"/>
        <s v="1025043"/>
        <s v="1003033"/>
        <s v="1002184"/>
        <s v="1003249"/>
        <s v="1012725"/>
        <s v="1014977"/>
        <s v="1015476"/>
        <s v="1017928"/>
        <s v="1020492"/>
        <s v="1023574"/>
        <s v="1040016"/>
        <s v="1040789"/>
        <s v="1004006"/>
        <s v="1040158"/>
        <s v="1015139"/>
        <s v="1023752"/>
        <s v="1023748"/>
        <s v="1025245"/>
        <s v="1020552"/>
        <s v="1022726"/>
        <s v="1025691"/>
        <s v="1040735"/>
        <s v="1040744"/>
        <s v="1005096"/>
        <s v="1041526"/>
        <s v="1001038"/>
        <s v="1023708"/>
        <s v="1016551"/>
        <s v="1015621"/>
        <s v="1025563"/>
        <s v="1025026"/>
        <s v="1025917"/>
        <s v="1004265"/>
        <s v="1024482"/>
        <s v="1026239"/>
        <s v="1006343"/>
        <s v="1025019"/>
        <s v="1025699"/>
        <s v="1024742"/>
        <s v="1020047"/>
        <s v="1006797"/>
        <s v="1025216"/>
        <s v="1002193"/>
        <s v="1004568"/>
        <s v="1007490"/>
        <s v="1013128"/>
        <s v="1013450"/>
        <s v="1015050"/>
        <s v="1004456"/>
        <s v="1004489"/>
        <s v="1022200"/>
        <s v="1012199"/>
        <s v="1002160"/>
        <s v="1000227"/>
        <s v="1008207"/>
        <s v="1010102"/>
        <s v="1023877"/>
        <s v="1016778"/>
        <s v="1000148"/>
        <s v="1019536"/>
        <s v="1024521"/>
        <s v="1007953"/>
        <s v="1041944"/>
        <s v="1014549"/>
        <s v="1023941"/>
        <s v="1024493"/>
        <s v="1000128"/>
        <s v="1020571"/>
        <s v="1017266"/>
        <s v="1021902"/>
        <s v="1010602"/>
        <s v="1002129"/>
        <s v="1015167"/>
        <s v="1023446"/>
        <s v="1025477"/>
        <s v="1006483"/>
        <s v="1007332"/>
        <s v="1020474"/>
        <s v="1012480"/>
        <s v="1020650"/>
        <s v="1023833"/>
        <s v="1041132"/>
        <s v="1002118"/>
        <s v="1002127"/>
        <s v="1008481"/>
        <s v="TRANSFER04"/>
        <s v="1000365"/>
        <s v="1000838"/>
        <s v="1001250"/>
        <s v="1002104"/>
        <s v="1003993"/>
        <s v="1004037"/>
        <s v="1006092"/>
        <s v="1006781"/>
        <s v="1006958"/>
        <s v="1007073"/>
        <s v="1007084"/>
        <s v="1007089"/>
        <s v="1007135"/>
        <s v="1007333"/>
        <s v="1007879"/>
        <s v="1007966"/>
        <s v="1007992"/>
        <s v="1008206"/>
        <s v="1008312"/>
        <s v="1008451"/>
        <s v="1008453"/>
        <s v="1008468"/>
        <s v="1008793"/>
        <s v="1008999"/>
        <s v="1013241"/>
        <s v="1013242"/>
        <s v="1013404"/>
        <s v="1013546"/>
        <s v="1013856"/>
        <s v="1014151"/>
        <s v="1014951"/>
        <s v="1014952"/>
        <s v="1015319"/>
        <s v="1015397"/>
        <s v="1015670"/>
        <s v="1015673"/>
        <s v="1016028"/>
        <s v="1016030"/>
        <s v="1016050"/>
        <s v="1016055"/>
        <s v="1016060"/>
        <s v="1016090"/>
        <s v="1016249"/>
        <s v="1016315"/>
        <s v="1016525"/>
        <s v="1016563"/>
        <s v="1016820"/>
        <s v="1017271"/>
        <s v="1017730"/>
        <s v="1018006"/>
        <s v="1019360"/>
        <s v="1019629"/>
        <s v="1019823"/>
        <s v="1019824"/>
        <s v="1020951"/>
        <s v="1021212"/>
        <s v="1021451"/>
        <s v="1021525"/>
        <s v="1021799"/>
        <s v="1021849"/>
        <s v="1022560"/>
        <s v="1022585"/>
        <s v="1023581"/>
        <s v="1023874"/>
        <s v="1024547"/>
        <s v="1024727"/>
        <s v="1025782"/>
        <s v="1025974"/>
        <s v="1040692"/>
        <s v="1041095"/>
        <s v="1041660"/>
        <s v="1041685"/>
        <s v="1041843"/>
        <s v="4000717"/>
        <s v="1001271"/>
        <s v="1001375"/>
        <s v="1005063"/>
        <s v="1006774"/>
        <s v="1007088"/>
        <s v="1007351"/>
        <s v="1007470"/>
        <s v="1013020"/>
        <s v="1014029"/>
        <s v="1014668"/>
        <s v="1015214"/>
        <s v="1015224"/>
        <s v="1015616"/>
        <s v="1016032"/>
        <s v="1016931"/>
        <s v="1017770"/>
        <s v="1018064"/>
        <s v="1019937"/>
        <s v="1020750"/>
        <s v="1021253"/>
        <s v="1021453"/>
        <s v="1021737"/>
        <s v="1021747"/>
        <s v="1023829"/>
        <s v="1024630"/>
        <s v="1025081"/>
        <s v="1025660"/>
        <s v="1040247"/>
        <s v="1040828"/>
        <s v="106135"/>
        <s v="1000353"/>
        <s v="1000372"/>
        <s v="1000378"/>
        <s v="1000391"/>
        <s v="1001090"/>
        <s v="1001402"/>
        <s v="1001536"/>
        <s v="1001786"/>
        <s v="1002284"/>
        <s v="1003165"/>
        <s v="1003450"/>
        <s v="1004418"/>
        <s v="1005951"/>
        <s v="1006138"/>
        <s v="1006457"/>
        <s v="1006817"/>
        <s v="1006821"/>
        <s v="1006881"/>
        <s v="1006887"/>
        <s v="1006914"/>
        <s v="1006927"/>
        <s v="1007245"/>
        <s v="1007275"/>
        <s v="1007299"/>
        <s v="1007300"/>
        <s v="1007305"/>
        <s v="1007380"/>
        <s v="1007483"/>
        <s v="1007507"/>
        <s v="1007570"/>
        <s v="1007572"/>
        <s v="1007582"/>
        <s v="1007609"/>
        <s v="1007628"/>
        <s v="1007701"/>
        <s v="1008122"/>
        <s v="1008159"/>
        <s v="1008372"/>
        <s v="1008964"/>
        <s v="1009038"/>
        <s v="1009069"/>
        <s v="1009180"/>
        <s v="1009181"/>
        <s v="1013017"/>
        <s v="1013030"/>
        <s v="1013333"/>
        <s v="1013712"/>
        <s v="1014013"/>
        <s v="1014222"/>
        <s v="1014236"/>
        <s v="1014306"/>
        <s v="1014473"/>
        <s v="1014770"/>
        <s v="1014971"/>
        <s v="1015064"/>
        <s v="1015190"/>
        <s v="1015206"/>
        <s v="1015248"/>
        <s v="1015269"/>
        <s v="1015391"/>
        <s v="1015411"/>
        <s v="1015463"/>
        <s v="1015464"/>
        <s v="1015537"/>
        <s v="1015669"/>
        <s v="1015672"/>
        <s v="1016022"/>
        <s v="1016029"/>
        <s v="1016033"/>
        <s v="1016047"/>
        <s v="1016153"/>
        <s v="1016160"/>
        <s v="1016188"/>
        <s v="1016226"/>
        <s v="1016304"/>
        <s v="1016434"/>
        <s v="1016468"/>
        <s v="1016571"/>
        <s v="1016573"/>
        <s v="1016638"/>
        <s v="1016726"/>
        <s v="1016777"/>
        <s v="1016842"/>
        <s v="1016881"/>
        <s v="1016966"/>
        <s v="1017195"/>
        <s v="1017332"/>
        <s v="1017635"/>
        <s v="1017637"/>
        <s v="1017866"/>
        <s v="1017903"/>
        <s v="1017970"/>
        <s v="1018005"/>
        <s v="1019513"/>
        <s v="1019528"/>
        <s v="1019657"/>
        <s v="1020000"/>
        <s v="1020088"/>
        <s v="1020570"/>
        <s v="1020605"/>
        <s v="1020758"/>
        <s v="1021034"/>
        <s v="1021258"/>
        <s v="1021267"/>
        <s v="1021290"/>
        <s v="1021442"/>
        <s v="1021585"/>
        <s v="1021727"/>
        <s v="1021739"/>
        <s v="1021759"/>
        <s v="1021841"/>
        <s v="1022084"/>
        <s v="1022090"/>
        <s v="1022214"/>
        <s v="1022358"/>
        <s v="1022603"/>
        <s v="1022642"/>
        <s v="1022957"/>
        <s v="1022999"/>
        <s v="1023088"/>
        <s v="1023097"/>
        <s v="1023115"/>
        <s v="1023130"/>
        <s v="1023320"/>
        <s v="1023405"/>
        <s v="1023576"/>
        <s v="1023662"/>
        <s v="1023912"/>
        <s v="1024127"/>
        <s v="1024321"/>
        <s v="1024378"/>
        <s v="1024716"/>
        <s v="1025079"/>
        <s v="1025192"/>
        <s v="1025195"/>
        <s v="1025558"/>
        <s v="1025567"/>
        <s v="1025572"/>
        <s v="1025734"/>
        <s v="1025780"/>
        <s v="1025921"/>
        <s v="1025942"/>
        <s v="1026074"/>
        <s v="1040023"/>
        <s v="1040100"/>
        <s v="1040102"/>
        <s v="1040246"/>
        <s v="1040396"/>
        <s v="1040414"/>
        <s v="1040437"/>
        <s v="1040438"/>
        <s v="1040502"/>
        <s v="1040654"/>
        <s v="1040733"/>
        <s v="1040741"/>
        <s v="1040763"/>
        <s v="1040810"/>
        <s v="1040818"/>
        <s v="1040855"/>
        <s v="1040856"/>
        <s v="1040901"/>
        <s v="1040935"/>
        <s v="1041201"/>
        <s v="1041300"/>
        <s v="1041305"/>
        <s v="1041340"/>
        <s v="1041355"/>
        <s v="1041376"/>
        <s v="1041429"/>
        <s v="1041460"/>
        <s v="1041551"/>
        <s v="1041560"/>
        <s v="1041583"/>
        <s v="1041598"/>
        <s v="1041628"/>
        <s v="1041663"/>
        <s v="1041767"/>
        <s v="4000202"/>
        <s v="4000761"/>
        <s v="4001041"/>
        <s v="1012895"/>
        <s v="1020699"/>
        <s v="1022093"/>
        <s v="1014487"/>
        <s v="1017089"/>
        <s v="1017352"/>
        <s v="1006761"/>
        <s v="1007660"/>
        <s v="1008023"/>
        <s v="1010913"/>
        <s v="1015202"/>
        <s v="1015388"/>
        <s v="1016031"/>
        <s v="1017068"/>
        <s v="1017734"/>
        <s v="1019567"/>
        <s v="1019969"/>
        <s v="1021382"/>
        <s v="1024030"/>
        <s v="1024536"/>
        <s v="1025520"/>
        <s v="1040274"/>
        <s v="1040448"/>
        <s v="1040793"/>
        <s v="1040980"/>
        <s v="1041171"/>
        <s v="1041181"/>
        <s v="1041508"/>
        <s v="1041605"/>
        <s v="1004547"/>
        <s v="1007559"/>
        <s v="1016707"/>
        <s v="1019427"/>
        <s v="1020377"/>
        <s v="1024304"/>
        <s v="1025023"/>
        <s v="1040080"/>
        <s v="1041746"/>
        <s v="1003143"/>
        <s v="1016649"/>
        <s v="1016702"/>
        <s v="1016962"/>
        <s v="1017241"/>
        <s v="1023795"/>
        <s v="1041635"/>
        <s v="1022925"/>
        <s v="1019183"/>
        <s v="1023032"/>
        <s v="1008578"/>
        <s v="1023556"/>
        <s v="1010463"/>
        <s v="1007314"/>
        <s v="1000528"/>
        <s v="1022249"/>
        <s v="1040294"/>
        <s v="1040893"/>
        <s v="1007632"/>
        <s v="1000685"/>
        <s v="1007199"/>
        <s v="1008850"/>
        <s v="1016553"/>
        <s v="1017345"/>
        <s v="1017348"/>
        <s v="1019770"/>
        <s v="1021240"/>
        <s v="1023394"/>
        <s v="1023563"/>
        <s v="1024029"/>
        <s v="1024384"/>
        <s v="1024390"/>
        <s v="1024790"/>
        <s v="1025511"/>
        <s v="1025638"/>
        <s v="1040550"/>
        <s v="1040712"/>
        <s v="4000487"/>
        <s v="1006559"/>
        <s v="1024119"/>
        <s v="1041335"/>
        <s v="1020578"/>
        <s v="1000376"/>
        <s v="1001254"/>
        <s v="1007258"/>
        <s v="1008083"/>
        <s v="1008268"/>
        <s v="1009125"/>
        <s v="1015242"/>
        <s v="1016078"/>
        <s v="1016080"/>
        <s v="1016114"/>
        <s v="1016544"/>
        <s v="1022652"/>
        <s v="1023139"/>
        <s v="1041734"/>
        <s v="1020050"/>
        <s v="1006847"/>
        <s v="1014213"/>
        <s v="1017038"/>
        <s v="1010172"/>
        <s v="1022861"/>
        <s v="1026253"/>
        <s v="1040685"/>
        <s v="1008046"/>
        <s v="1016104"/>
        <s v="1006270"/>
        <s v="1014875"/>
        <s v="1015546"/>
        <s v="1019855"/>
        <s v="1022147"/>
        <s v="1023189"/>
        <s v="1024657"/>
        <s v="1025080"/>
        <s v="1041910"/>
        <s v="1006062"/>
        <s v="1006760"/>
        <s v="1007091"/>
        <s v="1007185"/>
        <s v="1007302"/>
        <s v="1007327"/>
        <s v="1015435"/>
        <s v="1016706"/>
        <s v="1016808"/>
        <s v="1017407"/>
        <s v="1017666"/>
        <s v="1019676"/>
        <s v="1020575"/>
        <s v="1020923"/>
        <s v="1023036"/>
        <s v="1023076"/>
        <s v="1026023"/>
        <s v="1026043"/>
        <s v="1040208"/>
        <s v="1040886"/>
        <s v="1041730"/>
        <s v="1040353"/>
        <s v="1021412"/>
        <s v="1022997"/>
        <s v="1020574"/>
        <s v="1008424"/>
        <s v="4000780"/>
        <s v="1002107"/>
        <s v="1040281"/>
        <s v="1014141"/>
        <s v="1017610"/>
        <s v="1017727"/>
        <s v="1025189"/>
        <s v="1040933"/>
        <s v="1002869"/>
        <s v="1006861"/>
        <s v="1006874"/>
        <s v="1008686"/>
        <s v="1010959"/>
        <s v="1014882"/>
        <s v="1015238"/>
        <s v="1016079"/>
        <s v="1016180"/>
        <s v="1017281"/>
        <s v="1017691"/>
        <s v="1017943"/>
        <s v="1019664"/>
        <s v="1019668"/>
        <s v="1020576"/>
        <s v="1021539"/>
        <s v="1021651"/>
        <s v="1022094"/>
        <s v="1023387"/>
        <s v="1023503"/>
        <s v="1024332"/>
        <s v="1025573"/>
        <s v="1040155"/>
        <s v="1041428"/>
        <s v="1042114"/>
        <s v="1023845"/>
        <s v="1025404"/>
        <s v="1041724"/>
        <s v="1015378"/>
        <s v="1012820"/>
        <s v="1014592"/>
        <s v="1015007"/>
        <s v="1019628"/>
        <s v="1041817"/>
        <s v="1023903"/>
        <s v="1024024"/>
        <s v="1022048"/>
        <s v="1024570"/>
        <s v="1017750"/>
        <s v="1040598"/>
        <s v="1017409"/>
        <s v="1023034"/>
        <s v="1000833"/>
        <s v="1002458"/>
        <s v="1007614"/>
        <s v="1011454"/>
        <s v="1016251"/>
        <s v="1016681"/>
        <s v="1019890"/>
        <s v="1020577"/>
        <s v="1024221"/>
        <s v="1040503"/>
        <s v="1040847"/>
        <s v="1041137"/>
        <s v="1041757"/>
        <s v="1041821"/>
        <s v="1015567"/>
        <s v="1040525"/>
        <s v="1020753"/>
        <s v="1023346"/>
        <s v="1023957"/>
        <s v="1013131"/>
        <s v="1041275"/>
        <s v="1041314"/>
        <s v="1001434"/>
        <s v="1001884"/>
        <s v="1014005"/>
        <s v="1014012"/>
        <s v="1022154"/>
        <s v="1024104"/>
        <s v="1025317"/>
        <s v="1026311"/>
        <s v="1023885"/>
        <s v="1024546"/>
        <s v="1023501"/>
        <s v="1025813"/>
        <s v="1023362"/>
        <s v="1017589"/>
        <s v="1017689"/>
        <s v="1008901"/>
        <s v="1025619"/>
        <s v="1025657"/>
        <s v="1007495"/>
        <s v="1025595"/>
        <s v="1023564"/>
        <s v="1013160"/>
        <s v="1019329"/>
        <s v="1024204"/>
        <s v="1020744"/>
        <s v="1041792"/>
        <s v="1021932"/>
        <s v="1006271"/>
        <s v="1006863"/>
        <s v="1019864"/>
        <s v="1020601"/>
        <s v="1004577"/>
        <s v="1007016"/>
        <s v="1009490"/>
        <s v="1010740"/>
        <s v="1011451"/>
        <s v="1013741"/>
        <s v="1015475"/>
        <s v="1016937"/>
        <s v="1019447"/>
        <s v="1019790"/>
        <s v="1019996"/>
        <s v="1020073"/>
        <s v="1020719"/>
        <s v="1021232"/>
        <s v="1021489"/>
        <s v="1022898"/>
        <s v="1023043"/>
        <s v="1023432"/>
        <s v="1023648"/>
        <s v="1024173"/>
        <s v="1024229"/>
        <s v="1026295"/>
        <s v="1040541"/>
        <s v="1040664"/>
        <s v="1040668"/>
        <s v="1040841"/>
        <s v="1041207"/>
        <s v="1041292"/>
        <s v="4001461"/>
        <s v="1021481"/>
        <s v="1022066"/>
        <s v="1023674"/>
        <s v="1024524"/>
        <s v="1040657"/>
        <s v="1022310"/>
        <s v="1016500"/>
        <s v="1024312"/>
        <s v="1024357"/>
        <s v="1040774"/>
        <s v="1041786"/>
        <s v="1009878"/>
        <s v="1017272"/>
        <s v="1021427"/>
        <s v="1019185"/>
        <s v="1010380"/>
        <s v="1006536"/>
        <s v="1016016"/>
        <s v="1026264"/>
        <s v="1041787"/>
        <s v="1023944"/>
        <s v="1000034"/>
        <s v="1020743"/>
        <s v="1006262"/>
        <s v="1022771"/>
        <s v="1025078"/>
        <s v="1040708"/>
        <s v="1016361"/>
        <s v="1019489"/>
        <s v="1041978"/>
        <s v="1018012"/>
        <s v="1007169"/>
        <s v="1007511"/>
        <s v="1041593"/>
        <s v="1023604"/>
        <s v="1023952"/>
        <s v="1041296"/>
        <s v="1000704"/>
        <s v="1019568"/>
        <s v="1041287"/>
        <s v="1000154"/>
        <s v="1024795"/>
        <s v="1041664"/>
        <s v="1022319"/>
        <s v="1010205"/>
        <s v="1021285"/>
        <s v="1024210"/>
        <s v="1040495"/>
        <s v="1041072"/>
        <s v="1017160"/>
        <s v="1040034"/>
        <s v="1040152"/>
        <s v="1019700"/>
        <s v="1021478"/>
        <s v="1024154"/>
        <s v="1040389"/>
        <s v="1040929"/>
        <s v="1041691"/>
        <s v="1014348"/>
        <s v="1016209"/>
        <s v="1021541"/>
        <s v="1041752"/>
        <s v="1040997"/>
        <s v="1016733"/>
        <s v="1020439"/>
        <s v="1040409"/>
        <s v="1041326"/>
        <s v="1040564"/>
        <s v="1008560"/>
        <s v="1041953"/>
        <s v="1040384"/>
        <s v="1021558"/>
        <s v="1024379"/>
        <s v="1040260"/>
        <s v="1040374"/>
        <s v="1040618"/>
        <s v="1006395"/>
        <s v="1019461"/>
        <s v="1022139"/>
        <s v="1024148"/>
        <s v="1041175"/>
        <s v="1018098"/>
        <s v="1021514"/>
        <s v="1040222"/>
        <s v="1040958"/>
        <s v="1000133"/>
        <s v="1002182"/>
        <s v="1003298"/>
        <s v="1007393"/>
        <s v="1007856"/>
        <s v="1014346"/>
        <s v="1016857"/>
        <s v="1019795"/>
        <s v="1020607"/>
        <s v="1022196"/>
        <s v="1022965"/>
        <s v="1024217"/>
        <s v="1024517"/>
        <s v="1024562"/>
        <s v="1025143"/>
        <s v="1040170"/>
        <s v="1040350"/>
        <s v="1040393"/>
        <s v="1040480"/>
        <s v="1040531"/>
        <s v="1040535"/>
        <s v="1040565"/>
        <s v="1041271"/>
        <s v="1041390"/>
        <s v="1041698"/>
        <s v="1040630"/>
        <s v="1010479"/>
        <s v="1026136"/>
        <s v="1041633"/>
        <s v="1006639"/>
        <s v="1015172"/>
        <s v="1024192"/>
        <s v="1025599"/>
        <s v="1026409"/>
        <s v="1002479"/>
        <s v="1041785"/>
        <s v="1002394"/>
        <s v="1006275"/>
        <s v="1007451"/>
        <s v="1016295"/>
        <s v="1020767"/>
        <s v="1040233"/>
        <s v="1040486"/>
        <s v="1041024"/>
        <s v="1041192"/>
        <s v="1041248"/>
        <s v="1041427"/>
        <s v="1041670"/>
        <s v="1013981"/>
        <s v="1025098"/>
        <s v="1014720"/>
        <s v="1040015"/>
        <s v="1008288"/>
        <s v="1040804"/>
        <s v="1011658"/>
        <s v="1020851"/>
        <s v="1040655"/>
        <s v="1040740"/>
        <s v="1041747"/>
        <s v="1006023"/>
        <s v="1016712"/>
        <s v="1020055"/>
        <s v="1025063"/>
        <s v="1025093"/>
        <s v="1020406"/>
        <s v="1005932"/>
        <s v="1040427"/>
        <s v="1011348"/>
        <s v="1017803"/>
        <s v="1040782"/>
        <s v="1008703"/>
        <s v="1026117"/>
        <s v="1021296"/>
        <s v="1006005"/>
        <s v="1013515"/>
        <s v="1016094"/>
        <s v="1040380"/>
        <s v="1000791"/>
        <s v="1000950"/>
        <s v="1006360"/>
        <s v="1014628"/>
        <s v="1020973"/>
        <s v="1024726"/>
        <s v="1025724"/>
        <s v="1040345"/>
        <s v="1040727"/>
        <s v="1040867"/>
        <s v="1000032"/>
        <s v="1022215"/>
        <s v="1005652"/>
        <s v="1022252"/>
        <s v="1040167"/>
        <s v="1041054"/>
        <s v="1016761"/>
        <s v="1026422"/>
        <s v="1011698"/>
        <s v="1017017"/>
        <s v="1019050"/>
        <s v="1022934"/>
        <s v="1023230"/>
        <s v="1023844"/>
        <s v="1024537"/>
        <s v="1040263"/>
        <s v="1040684"/>
        <s v="1006809"/>
        <s v="1021455"/>
        <s v="1005822"/>
        <s v="1011450"/>
        <s v="1000174"/>
        <s v="1009844"/>
        <s v="1013312"/>
        <s v="1020373"/>
        <s v="1008670"/>
        <s v="1016243"/>
        <s v="1040879"/>
        <s v="1001585"/>
        <s v="1016051"/>
        <s v="1040953"/>
        <s v="1040330"/>
        <s v="1020816"/>
        <s v="1002871"/>
        <s v="1041517"/>
        <s v="1025038"/>
        <s v="1002135"/>
        <s v="1010002"/>
        <s v="1015450"/>
        <s v="1014565"/>
        <s v="1003319"/>
        <s v="1020981"/>
        <s v="1024342"/>
        <s v="1001576"/>
        <s v="1041094"/>
        <s v="1024599"/>
        <s v="1024525"/>
        <s v="1014821"/>
        <s v="1000415"/>
        <s v="1030001"/>
        <s v="1014367"/>
        <s v="1015854"/>
        <s v="1022589"/>
        <s v="1041338"/>
        <s v="1027872"/>
        <s v="1025544"/>
        <s v="1002457"/>
        <s v="1023227"/>
        <s v="1023399"/>
        <s v="1005177"/>
        <s v="1015392"/>
        <s v="1019417"/>
        <s v="1006877"/>
        <s v="1011585"/>
        <s v="1024551"/>
        <s v="1026044"/>
        <s v="1040697"/>
        <s v="1040876"/>
        <s v="1041948"/>
        <s v="1017394"/>
        <s v="1022178"/>
        <s v="1041704"/>
        <s v="1013015"/>
        <s v="1020838"/>
        <s v="1020764"/>
        <s v="1021308"/>
        <s v="1041809"/>
        <s v="TRANSFER05"/>
        <s v="1000168"/>
        <s v="1000311"/>
        <s v="1000417"/>
        <s v="1000548"/>
        <s v="1000659"/>
        <s v="1000663"/>
        <s v="1000779"/>
        <s v="1001035"/>
        <s v="1001143"/>
        <s v="1002067"/>
        <s v="1002216"/>
        <s v="1003470"/>
        <s v="1003664"/>
        <s v="1003688"/>
        <s v="1003785"/>
        <s v="1004059"/>
        <s v="1004065"/>
        <s v="1004105"/>
        <s v="1004139"/>
        <s v="1004176"/>
        <s v="1004303"/>
        <s v="1005305"/>
        <s v="1005547"/>
        <s v="1005706"/>
        <s v="1005967"/>
        <s v="1006982"/>
        <s v="1007062"/>
        <s v="1007248"/>
        <s v="1007449"/>
        <s v="1008249"/>
        <s v="1008588"/>
        <s v="1009055"/>
        <s v="1013334"/>
        <s v="1013850"/>
        <s v="1015048"/>
        <s v="1015375"/>
        <s v="1015564"/>
        <s v="1015631"/>
        <s v="1016449"/>
        <s v="1016478"/>
        <s v="1016588"/>
        <s v="1016665"/>
        <s v="1016676"/>
        <s v="1016679"/>
        <s v="1017058"/>
        <s v="1017137"/>
        <s v="1017674"/>
        <s v="1017857"/>
        <s v="1018025"/>
        <s v="1018059"/>
        <s v="1018097"/>
        <s v="1019046"/>
        <s v="1019089"/>
        <s v="1019149"/>
        <s v="1019177"/>
        <s v="1019217"/>
        <s v="1019263"/>
        <s v="1019367"/>
        <s v="1019884"/>
        <s v="1019915"/>
        <s v="1020470"/>
        <s v="1020663"/>
        <s v="1020982"/>
        <s v="1021011"/>
        <s v="1021773"/>
        <s v="1022011"/>
        <s v="1022102"/>
        <s v="1022232"/>
        <s v="1022342"/>
        <s v="1022622"/>
        <s v="1022630"/>
        <s v="1022641"/>
        <s v="1022739"/>
        <s v="1023254"/>
        <s v="1023402"/>
        <s v="1023408"/>
        <s v="1023483"/>
        <s v="1023486"/>
        <s v="1023690"/>
        <s v="1023710"/>
        <s v="1023732"/>
        <s v="1023962"/>
        <s v="1024455"/>
        <s v="1024767"/>
        <s v="1025082"/>
        <s v="1025577"/>
        <s v="1026011"/>
        <s v="1000323"/>
        <s v="1000345"/>
        <s v="1000418"/>
        <s v="1000639"/>
        <s v="1000763"/>
        <s v="1001258"/>
        <s v="1001509"/>
        <s v="1001875"/>
        <s v="1002177"/>
        <s v="1002205"/>
        <s v="1003686"/>
        <s v="1003752"/>
        <s v="1003804"/>
        <s v="1004334"/>
        <s v="1006964"/>
        <s v="1007328"/>
        <s v="1011406"/>
        <s v="1015003"/>
        <s v="1016040"/>
        <s v="1017305"/>
        <s v="1017403"/>
        <s v="1017445"/>
        <s v="1018037"/>
        <s v="1019129"/>
        <s v="1020472"/>
        <s v="1021250"/>
        <s v="1021377"/>
        <s v="1022556"/>
        <s v="1022636"/>
        <s v="1023288"/>
        <s v="1025645"/>
        <s v="1000062"/>
        <s v="1000090"/>
        <s v="1000176"/>
        <s v="1000221"/>
        <s v="1000271"/>
        <s v="1000483"/>
        <s v="1000549"/>
        <s v="1000811"/>
        <s v="1000861"/>
        <s v="1001001"/>
        <s v="1001041"/>
        <s v="1001052"/>
        <s v="1001148"/>
        <s v="1001362"/>
        <s v="1001365"/>
        <s v="1001409"/>
        <s v="1001484"/>
        <s v="1001595"/>
        <s v="1001614"/>
        <s v="1001656"/>
        <s v="1001779"/>
        <s v="1001794"/>
        <s v="1001841"/>
        <s v="1001883"/>
        <s v="1002095"/>
        <s v="1002214"/>
        <s v="1002412"/>
        <s v="1002506"/>
        <s v="1002508"/>
        <s v="1002721"/>
        <s v="1002859"/>
        <s v="1003057"/>
        <s v="1003132"/>
        <s v="1003218"/>
        <s v="1003316"/>
        <s v="1003531"/>
        <s v="1003825"/>
        <s v="1003833"/>
        <s v="1003964"/>
        <s v="1004087"/>
        <s v="1004127"/>
        <s v="1004142"/>
        <s v="1004209"/>
        <s v="1004277"/>
        <s v="1004302"/>
        <s v="1004324"/>
        <s v="1004349"/>
        <s v="1004354"/>
        <s v="1004450"/>
        <s v="1004487"/>
        <s v="1004682"/>
        <s v="1004700"/>
        <s v="1004874"/>
        <s v="1005210"/>
        <s v="1005250"/>
        <s v="1005257"/>
        <s v="1005386"/>
        <s v="1005413"/>
        <s v="1005486"/>
        <s v="1006006"/>
        <s v="1006072"/>
        <s v="1006175"/>
        <s v="1006383"/>
        <s v="1006411"/>
        <s v="1006459"/>
        <s v="1006609"/>
        <s v="1006825"/>
        <s v="1006972"/>
        <s v="1007147"/>
        <s v="1007447"/>
        <s v="1007586"/>
        <s v="1007733"/>
        <s v="1007859"/>
        <s v="1008403"/>
        <s v="1008658"/>
        <s v="1008800"/>
        <s v="1008966"/>
        <s v="1009064"/>
        <s v="1009065"/>
        <s v="1009100"/>
        <s v="1009467"/>
        <s v="1011543"/>
        <s v="1012999"/>
        <s v="1013256"/>
        <s v="1013837"/>
        <s v="1013844"/>
        <s v="1014003"/>
        <s v="1014024"/>
        <s v="1014131"/>
        <s v="1014349"/>
        <s v="1014674"/>
        <s v="1014694"/>
        <s v="1014812"/>
        <s v="1014835"/>
        <s v="1015040"/>
        <s v="1015110"/>
        <s v="1015528"/>
        <s v="1015664"/>
        <s v="1016092"/>
        <s v="1016340"/>
        <s v="1016607"/>
        <s v="1016804"/>
        <s v="1016909"/>
        <s v="1016935"/>
        <s v="1016940"/>
        <s v="1016981"/>
        <s v="1017340"/>
        <s v="1017517"/>
        <s v="1017522"/>
        <s v="1017530"/>
        <s v="1017544"/>
        <s v="1017748"/>
        <s v="1017761"/>
        <s v="1017766"/>
        <s v="1017768"/>
        <s v="1017798"/>
        <s v="1017805"/>
        <s v="1018009"/>
        <s v="1018038"/>
        <s v="1018084"/>
        <s v="1018099"/>
        <s v="1019059"/>
        <s v="1019156"/>
        <s v="1019221"/>
        <s v="1019234"/>
        <s v="1019235"/>
        <s v="1019296"/>
        <s v="1019375"/>
        <s v="1019379"/>
        <s v="1019391"/>
        <s v="1019392"/>
        <s v="1019436"/>
        <s v="1019483"/>
        <s v="1019680"/>
        <s v="1020376"/>
        <s v="1020467"/>
        <s v="1020471"/>
        <s v="1020661"/>
        <s v="1020922"/>
        <s v="1021373"/>
        <s v="1021407"/>
        <s v="1021546"/>
        <s v="1021584"/>
        <s v="1021712"/>
        <s v="1021860"/>
        <s v="1021873"/>
        <s v="1021898"/>
        <s v="1022423"/>
        <s v="1022544"/>
        <s v="1022564"/>
        <s v="1022571"/>
        <s v="1022573"/>
        <s v="1022580"/>
        <s v="1022628"/>
        <s v="1022644"/>
        <s v="1022663"/>
        <s v="1022700"/>
        <s v="1022837"/>
        <s v="1022876"/>
        <s v="1022877"/>
        <s v="1022912"/>
        <s v="1022960"/>
        <s v="1023064"/>
        <s v="1023103"/>
        <s v="1023145"/>
        <s v="1023352"/>
        <s v="1023436"/>
        <s v="1023476"/>
        <s v="1023481"/>
        <s v="1023634"/>
        <s v="1023644"/>
        <s v="1023675"/>
        <s v="1023761"/>
        <s v="1023817"/>
        <s v="1023835"/>
        <s v="1023862"/>
        <s v="1023873"/>
        <s v="1023994"/>
        <s v="1024075"/>
        <s v="1024097"/>
        <s v="1024149"/>
        <s v="1024195"/>
        <s v="1024211"/>
        <s v="1024265"/>
        <s v="1024416"/>
        <s v="1024440"/>
        <s v="1024467"/>
        <s v="1024489"/>
        <s v="1024552"/>
        <s v="1024587"/>
        <s v="1024606"/>
        <s v="1024608"/>
        <s v="1024620"/>
        <s v="1024660"/>
        <s v="1024729"/>
        <s v="1024774"/>
        <s v="1024796"/>
        <s v="1025016"/>
        <s v="1025056"/>
        <s v="1025144"/>
        <s v="1025228"/>
        <s v="1025258"/>
        <s v="1025267"/>
        <s v="1025363"/>
        <s v="1025383"/>
        <s v="1025455"/>
        <s v="1025639"/>
        <s v="1025700"/>
        <s v="1025767"/>
        <s v="1025799"/>
        <s v="1025837"/>
        <s v="1025846"/>
        <s v="1025862"/>
        <s v="1025884"/>
        <s v="1025900"/>
        <s v="1025924"/>
        <s v="1025955"/>
        <s v="1025967"/>
        <s v="1025979"/>
        <s v="1026033"/>
        <s v="1026111"/>
        <s v="1026164"/>
        <s v="1026319"/>
        <s v="1040453"/>
        <s v="1021655"/>
        <s v="1025428"/>
        <s v="1001521"/>
        <s v="1001906"/>
        <s v="1003480"/>
        <s v="1005843"/>
        <s v="1008661"/>
        <s v="1014087"/>
        <s v="1016953"/>
        <s v="1017298"/>
        <s v="1017847"/>
        <s v="1023751"/>
        <s v="1024292"/>
        <s v="1024371"/>
        <s v="1025059"/>
        <s v="1000357"/>
        <s v="1001184"/>
        <s v="1001437"/>
        <s v="1001969"/>
        <s v="1002234"/>
        <s v="1002690"/>
        <s v="1003792"/>
        <s v="1003895"/>
        <s v="1007381"/>
        <s v="1013647"/>
        <s v="1013976"/>
        <s v="1016133"/>
        <s v="1016167"/>
        <s v="1016475"/>
        <s v="1016667"/>
        <s v="1017171"/>
        <s v="1017525"/>
        <s v="1017560"/>
        <s v="1019044"/>
        <s v="1019048"/>
        <s v="1019126"/>
        <s v="1019271"/>
        <s v="1019442"/>
        <s v="1019965"/>
        <s v="1021592"/>
        <s v="1022085"/>
        <s v="1022335"/>
        <s v="1022376"/>
        <s v="1022774"/>
        <s v="1022830"/>
        <s v="1023821"/>
        <s v="1024437"/>
        <s v="1024652"/>
        <s v="1024721"/>
        <s v="1024722"/>
        <s v="1024771"/>
        <s v="1025624"/>
        <s v="1025696"/>
        <s v="1025792"/>
        <s v="1026166"/>
        <s v="1026199"/>
        <s v="1026280"/>
        <s v="1026338"/>
        <s v="1022665"/>
        <s v="1024303"/>
        <s v="1026022"/>
        <s v="1000752"/>
        <s v="1001029"/>
        <s v="1003885"/>
        <s v="1006234"/>
        <s v="1016844"/>
        <s v="1019662"/>
        <s v="1022493"/>
        <s v="1025749"/>
        <s v="1025963"/>
        <s v="1000232"/>
        <s v="1000960"/>
        <s v="1001251"/>
        <s v="1004702"/>
        <s v="1009392"/>
        <s v="1013034"/>
        <s v="1013036"/>
        <s v="1014913"/>
        <s v="1020162"/>
        <s v="1023426"/>
        <s v="1021705"/>
        <s v="1010288"/>
        <s v="1010287"/>
        <s v="1004250"/>
        <s v="1016823"/>
        <s v="1017360"/>
        <s v="1023173"/>
        <s v="1024301"/>
        <s v="1025590"/>
        <s v="1000187"/>
        <s v="1000200"/>
        <s v="1000338"/>
        <s v="1000902"/>
        <s v="1001047"/>
        <s v="1001185"/>
        <s v="1001684"/>
        <s v="1001874"/>
        <s v="1003053"/>
        <s v="1003897"/>
        <s v="1004210"/>
        <s v="1004357"/>
        <s v="1005283"/>
        <s v="1005590"/>
        <s v="1006777"/>
        <s v="1007154"/>
        <s v="1007679"/>
        <s v="1008470"/>
        <s v="1008909"/>
        <s v="1008937"/>
        <s v="1012059"/>
        <s v="1012190"/>
        <s v="1012814"/>
        <s v="1012843"/>
        <s v="1013045"/>
        <s v="1013361"/>
        <s v="1013853"/>
        <s v="1014292"/>
        <s v="1015349"/>
        <s v="1015620"/>
        <s v="1016592"/>
        <s v="1016723"/>
        <s v="1019451"/>
        <s v="1019880"/>
        <s v="1019892"/>
        <s v="1020369"/>
        <s v="1020695"/>
        <s v="1020733"/>
        <s v="1020985"/>
        <s v="1021918"/>
        <s v="1022076"/>
        <s v="1022300"/>
        <s v="1022694"/>
        <s v="1023037"/>
        <s v="1023284"/>
        <s v="1024041"/>
        <s v="1024136"/>
        <s v="1024744"/>
        <s v="1025461"/>
        <s v="1025557"/>
        <s v="1025593"/>
        <s v="1025795"/>
        <s v="1026046"/>
        <s v="1026105"/>
        <s v="1000387"/>
        <s v="1000760"/>
        <s v="1002233"/>
        <s v="1003593"/>
        <s v="1005233"/>
        <s v="1009161"/>
        <s v="1013659"/>
        <s v="1014004"/>
        <s v="1014237"/>
        <s v="1017496"/>
        <s v="1017972"/>
        <s v="1019311"/>
        <s v="1020672"/>
        <s v="1021386"/>
        <s v="1023141"/>
        <s v="1023400"/>
        <s v="1023714"/>
        <s v="1023978"/>
        <s v="1024066"/>
        <s v="1024348"/>
        <s v="1025359"/>
        <s v="1025473"/>
        <s v="1015482"/>
        <s v="1021206"/>
        <s v="1023404"/>
        <s v="1009092"/>
        <s v="1016151"/>
        <s v="1018075"/>
        <s v="1022872"/>
        <s v="1024488"/>
        <s v="1025253"/>
        <s v="1026066"/>
        <s v="1026088"/>
        <s v="1012402"/>
        <s v="1025400"/>
        <s v="1016745"/>
        <s v="1000408"/>
        <s v="1001812"/>
        <s v="1023137"/>
        <s v="1024164"/>
        <s v="1025401"/>
        <s v="1000444"/>
        <s v="1004630"/>
        <s v="1005162"/>
        <s v="1008506"/>
        <s v="1013429"/>
        <s v="1014730"/>
        <s v="1016366"/>
        <s v="1017806"/>
        <s v="1000354"/>
        <s v="1000627"/>
        <s v="1000956"/>
        <s v="1004039"/>
        <s v="1004646"/>
        <s v="1005633"/>
        <s v="1012776"/>
        <s v="1015744"/>
        <s v="1016008"/>
        <s v="1016660"/>
        <s v="1017235"/>
        <s v="1023147"/>
        <s v="1024535"/>
        <s v="1002898"/>
        <s v="1003041"/>
        <s v="1006868"/>
        <s v="1013755"/>
        <s v="1019037"/>
        <s v="1006921"/>
        <s v="1000715"/>
        <s v="1001650"/>
        <s v="1001834"/>
        <s v="1002290"/>
        <s v="1002346"/>
        <s v="1002388"/>
        <s v="1002424"/>
        <s v="1002539"/>
        <s v="1003589"/>
        <s v="1004447"/>
        <s v="1004871"/>
        <s v="1004921"/>
        <s v="1005033"/>
        <s v="1005318"/>
        <s v="1005577"/>
        <s v="1007009"/>
        <s v="1009012"/>
        <s v="1014486"/>
        <s v="1016260"/>
        <s v="1016866"/>
        <s v="1017108"/>
        <s v="1017155"/>
        <s v="1017364"/>
        <s v="1017410"/>
        <s v="1017487"/>
        <s v="1019317"/>
        <s v="1019854"/>
        <s v="1019959"/>
        <s v="1020193"/>
        <s v="1020393"/>
        <s v="1022242"/>
        <s v="1022433"/>
        <s v="1022541"/>
        <s v="1022621"/>
        <s v="1022721"/>
        <s v="1022785"/>
        <s v="1024787"/>
        <s v="1025094"/>
        <s v="1025429"/>
        <s v="1025433"/>
        <s v="1025816"/>
        <s v="1026095"/>
        <s v="1026206"/>
        <s v="1001949"/>
        <s v="1004731"/>
        <s v="1014088"/>
        <s v="1022403"/>
        <s v="1014062"/>
        <s v="1005681"/>
        <s v="1012316"/>
        <s v="1023480"/>
        <s v="1003958"/>
        <s v="1020473"/>
        <s v="1022001"/>
        <s v="1023183"/>
        <s v="1025973"/>
        <s v="1004172"/>
        <s v="1002741"/>
        <s v="1025553"/>
        <s v="1001601"/>
        <s v="1014724"/>
        <s v="1017548"/>
        <s v="1020720"/>
        <s v="1021216"/>
        <s v="1000543"/>
        <s v="1001911"/>
        <s v="1002451"/>
        <s v="1002772"/>
        <s v="1003665"/>
        <s v="1004853"/>
        <s v="1005406"/>
        <s v="1005630"/>
        <s v="1005868"/>
        <s v="1007921"/>
        <s v="1008412"/>
        <s v="1008888"/>
        <s v="1014286"/>
        <s v="1015008"/>
        <s v="1015271"/>
        <s v="1015279"/>
        <s v="1015457"/>
        <s v="1017339"/>
        <s v="1017953"/>
        <s v="1019481"/>
        <s v="1019722"/>
        <s v="1019728"/>
        <s v="1021099"/>
        <s v="1022426"/>
        <s v="1024610"/>
        <s v="1025102"/>
        <s v="1025986"/>
        <s v="1026140"/>
        <s v="1001330"/>
        <s v="1001359"/>
        <s v="1004512"/>
        <s v="1013358"/>
        <s v="1020630"/>
        <s v="1020673"/>
        <s v="1021392"/>
        <s v="1022890"/>
        <s v="1023180"/>
        <s v="1024527"/>
        <s v="1017677"/>
        <s v="1002902"/>
        <s v="1023126"/>
        <s v="1026369"/>
        <s v="1007079"/>
        <s v="1022611"/>
        <s v="1022671"/>
        <s v="1000669"/>
        <s v="1005925"/>
        <s v="1013430"/>
        <s v="1016299"/>
        <s v="1016580"/>
        <s v="1022406"/>
        <s v="1022614"/>
        <s v="1023360"/>
        <s v="1023547"/>
        <s v="1025918"/>
        <s v="1025915"/>
        <s v="1016894"/>
        <s v="1024287"/>
        <s v="1024589"/>
        <s v="1025930"/>
        <s v="1000815"/>
        <s v="1004238"/>
        <s v="1014861"/>
        <s v="1017790"/>
        <s v="1019386"/>
        <s v="1024028"/>
        <s v="1025962"/>
        <s v="1000423"/>
        <s v="1000506"/>
        <s v="1001514"/>
        <s v="1002915"/>
        <s v="1006081"/>
        <s v="1007032"/>
        <s v="1017729"/>
        <s v="1017999"/>
        <s v="1019994"/>
        <s v="1023174"/>
        <s v="1024412"/>
        <s v="1025448"/>
        <s v="1025547"/>
        <s v="1025842"/>
        <s v="1026135"/>
        <s v="1026185"/>
        <s v="1004400"/>
        <s v="1024754"/>
        <s v="1025758"/>
        <s v="1025853"/>
        <s v="1017078"/>
        <s v="1017430"/>
        <s v="1016257"/>
        <s v="1021445"/>
        <s v="1024140"/>
        <s v="1024538"/>
        <s v="1025106"/>
        <s v="1004355"/>
        <s v="1006962"/>
        <s v="1007655"/>
        <s v="1008984"/>
        <s v="1013873"/>
        <s v="1016677"/>
        <s v="1017061"/>
        <s v="1017062"/>
        <s v="1017198"/>
        <s v="1017437"/>
        <s v="1017876"/>
        <s v="1020805"/>
        <s v="1022187"/>
        <s v="1022448"/>
        <s v="1023727"/>
        <s v="1023843"/>
        <s v="1024234"/>
        <s v="1024438"/>
        <s v="1024781"/>
        <s v="1025592"/>
        <s v="1026191"/>
        <s v="1026316"/>
        <s v="1025525"/>
        <s v="1016958"/>
        <s v="1018074"/>
        <s v="1002128"/>
        <s v="1001548"/>
        <s v="1001987"/>
        <s v="1005401"/>
        <s v="1019918"/>
        <s v="1023334"/>
        <s v="1014128"/>
        <s v="1017201"/>
        <s v="1023713"/>
        <s v="1017320"/>
        <s v="1002114"/>
        <s v="1025194"/>
        <s v="1003879"/>
        <s v="1022163"/>
        <s v="1025300"/>
        <s v="1000502"/>
        <s v="1005816"/>
        <s v="1007793"/>
        <s v="1016947"/>
        <s v="1017132"/>
        <s v="1024778"/>
        <s v="1026341"/>
        <s v="1000383"/>
        <s v="1001214"/>
        <s v="1001489"/>
        <s v="1003548"/>
        <s v="1005729"/>
        <s v="1024399"/>
        <s v="1001594"/>
        <s v="1024474"/>
        <s v="1026042"/>
        <s v="1003533"/>
        <s v="1017907"/>
        <s v="1019435"/>
        <s v="1024609"/>
        <s v="1026209"/>
        <s v="1001083"/>
        <s v="1004025"/>
        <s v="1004663"/>
        <s v="1006493"/>
        <s v="1016489"/>
        <s v="1017488"/>
        <s v="1019211"/>
        <s v="1021802"/>
        <s v="1022540"/>
        <s v="1022705"/>
        <s v="1023155"/>
        <s v="1023573"/>
        <s v="1023702"/>
        <s v="1023791"/>
        <s v="1024749"/>
        <s v="1026086"/>
        <s v="1026323"/>
        <s v="1002702"/>
        <s v="1005031"/>
        <s v="1012671"/>
        <s v="1006621"/>
        <s v="1022535"/>
        <s v="1025450"/>
        <s v="1026413"/>
        <s v="1011725"/>
        <s v="1013721"/>
        <s v="1018057"/>
        <s v="1022339"/>
        <s v="1025798"/>
        <s v="1026192"/>
        <s v="1001722"/>
        <s v="1017583"/>
        <s v="1019316"/>
        <s v="1004485"/>
        <s v="1005682"/>
        <s v="1017912"/>
        <s v="1022427"/>
        <s v="1023811"/>
        <s v="1024572"/>
        <s v="1002368"/>
        <s v="1003226"/>
        <s v="1004538"/>
        <s v="1013625"/>
        <s v="1017161"/>
        <s v="1020714"/>
        <s v="1024707"/>
        <s v="1024487"/>
        <s v="1002154"/>
        <s v="1016352"/>
        <s v="1024616"/>
        <s v="1005278"/>
        <s v="1019153"/>
        <s v="1001851"/>
        <s v="1024706"/>
        <s v="1025933"/>
        <s v="1026402"/>
        <s v="1016166"/>
        <s v="1020476"/>
        <s v="1019653"/>
        <s v="1026294"/>
        <s v="1002891"/>
        <s v="1014394"/>
        <s v="1004415"/>
        <s v="1002257"/>
        <s v="1005209"/>
        <s v="1006053"/>
        <s v="1007035"/>
        <s v="1016690"/>
        <s v="1000936"/>
        <s v="1001126"/>
        <s v="1013325"/>
        <s v="1017442"/>
        <s v="1019236"/>
        <s v="1022523"/>
        <s v="1024593"/>
        <s v="1024700"/>
        <s v="1025077"/>
        <s v="1025535"/>
        <s v="1025809"/>
        <s v="1004907"/>
        <s v="1002041"/>
        <s v="1002327"/>
        <s v="1002791"/>
        <s v="1004198"/>
        <s v="1004269"/>
        <s v="1005384"/>
        <s v="1005760"/>
        <s v="1013219"/>
        <s v="1016661"/>
        <s v="1020531"/>
        <s v="1021024"/>
        <s v="1022140"/>
        <s v="1024334"/>
        <s v="1025037"/>
        <s v="1012947"/>
        <s v="1022402"/>
        <s v="1017468"/>
        <s v="1025107"/>
        <s v="1003063"/>
        <s v="1025888"/>
        <s v="1026065"/>
        <s v="1000217"/>
        <s v="1025818"/>
        <s v="1020361"/>
        <s v="1025588"/>
        <s v="1019660"/>
        <s v="1024596"/>
        <s v="1003199"/>
        <s v="1014766"/>
        <s v="1023171"/>
        <s v="1007213"/>
        <s v="1021950"/>
        <s v="1002347"/>
        <s v="1024404"/>
        <s v="1005613"/>
        <s v="1002913"/>
        <s v="1022384"/>
        <s v="1005733"/>
        <s v="1014043"/>
        <s v="1024196"/>
        <s v="1000805"/>
        <s v="1007567"/>
        <s v="1024762"/>
        <s v="1025569"/>
        <s v="1015785"/>
        <s v="1007413"/>
        <s v="1022415"/>
        <s v="1009166"/>
        <s v="1026346"/>
        <s v="1003059"/>
        <s v="1020806"/>
        <s v="1024427"/>
        <s v="1001168"/>
        <s v="1017918"/>
        <s v="1010155"/>
        <s v="1023890"/>
        <s v="1005922"/>
        <s v="1006533"/>
        <s v="1007802"/>
        <s v="1025463"/>
        <s v="1014608"/>
        <s v="1016693"/>
        <s v="1026039"/>
        <s v="1026250"/>
        <s v="1021788"/>
        <s v="1022081"/>
        <s v="1026267"/>
        <s v="1024568"/>
        <s v="1008594"/>
        <s v="1023295"/>
        <s v="1023881"/>
        <s v="1024629"/>
        <s v="1025298"/>
        <s v="1012892"/>
        <s v="1020685"/>
        <s v="1024628"/>
        <s v="1019639"/>
        <s v="1025390"/>
        <s v="1019091"/>
        <s v="1014630"/>
        <s v="1017916"/>
        <s v="1019956"/>
        <s v="1017653"/>
        <s v="1002125"/>
        <s v="1005783"/>
        <s v="1000884"/>
        <s v="1000890"/>
        <s v="1002698"/>
        <s v="1002863"/>
        <s v="1003601"/>
        <s v="1003719"/>
        <s v="1003972"/>
        <s v="1005094"/>
        <s v="1007136"/>
        <s v="1007766"/>
        <s v="1008103"/>
        <s v="1008165"/>
        <s v="1013400"/>
        <s v="1013940"/>
        <s v="1014175"/>
        <s v="1014242"/>
        <s v="1015369"/>
        <s v="1017075"/>
        <s v="1017317"/>
        <s v="1017429"/>
        <s v="1020491"/>
        <s v="1020602"/>
        <s v="1022220"/>
        <s v="1022323"/>
        <s v="1023197"/>
        <s v="1023986"/>
        <s v="1024349"/>
        <s v="1025345"/>
        <s v="1025632"/>
        <s v="1025637"/>
        <s v="1025642"/>
        <s v="1026027"/>
        <s v="1026040"/>
        <s v="1026142"/>
        <s v="1000580"/>
        <s v="1001470"/>
        <s v="1001879"/>
        <s v="1005483"/>
        <s v="1006983"/>
        <s v="1008055"/>
        <s v="1008229"/>
        <s v="1008675"/>
        <s v="1012780"/>
        <s v="1014060"/>
        <s v="1014095"/>
        <s v="1014446"/>
        <s v="1019285"/>
        <s v="1022597"/>
        <s v="1022707"/>
        <s v="1022853"/>
        <s v="1000241"/>
        <s v="1000324"/>
        <s v="1000334"/>
        <s v="1000350"/>
        <s v="1000361"/>
        <s v="1001027"/>
        <s v="1002401"/>
        <s v="1002677"/>
        <s v="1003555"/>
        <s v="1003573"/>
        <s v="1003577"/>
        <s v="1003623"/>
        <s v="1003742"/>
        <s v="1004042"/>
        <s v="1004146"/>
        <s v="1004846"/>
        <s v="1005121"/>
        <s v="1005168"/>
        <s v="1005217"/>
        <s v="1005286"/>
        <s v="1005727"/>
        <s v="1006687"/>
        <s v="1007152"/>
        <s v="1008593"/>
        <s v="1009009"/>
        <s v="1012996"/>
        <s v="1013072"/>
        <s v="1013577"/>
        <s v="1013716"/>
        <s v="1013767"/>
        <s v="1014089"/>
        <s v="1014207"/>
        <s v="1014635"/>
        <s v="1014708"/>
        <s v="1015076"/>
        <s v="1015666"/>
        <s v="1016118"/>
        <s v="1016479"/>
        <s v="1016546"/>
        <s v="1016720"/>
        <s v="1017714"/>
        <s v="1019022"/>
        <s v="1019056"/>
        <s v="1019112"/>
        <s v="1019245"/>
        <s v="1019432"/>
        <s v="1019545"/>
        <s v="1019594"/>
        <s v="1021026"/>
        <s v="1022693"/>
        <s v="1022937"/>
        <s v="1023128"/>
        <s v="1023148"/>
        <s v="1023185"/>
        <s v="1023234"/>
        <s v="1023271"/>
        <s v="1023847"/>
        <s v="1024159"/>
        <s v="1024619"/>
        <s v="1024717"/>
        <s v="1024788"/>
        <s v="1025086"/>
        <s v="1025403"/>
        <s v="1025458"/>
        <s v="1026006"/>
        <s v="1026010"/>
        <s v="1026129"/>
        <s v="1026143"/>
        <s v="1026181"/>
        <s v="1001107"/>
        <s v="1002248"/>
        <s v="1004752"/>
        <s v="1004773"/>
        <s v="1008536"/>
        <s v="1015068"/>
        <s v="1016316"/>
        <s v="1019807"/>
        <s v="1025028"/>
        <s v="1025167"/>
        <s v="1025806"/>
        <s v="1026195"/>
        <s v="1040261"/>
        <s v="1008801"/>
        <s v="1008733"/>
        <s v="1014264"/>
        <s v="1003883"/>
        <s v="1022971"/>
        <s v="1001554"/>
        <s v="1026428"/>
        <s v="1000853"/>
        <s v="1004181"/>
        <s v="1004466"/>
        <s v="1014886"/>
        <s v="1016432"/>
        <s v="1017330"/>
        <s v="1020621"/>
        <s v="1024655"/>
        <s v="1025274"/>
        <s v="1026293"/>
        <s v="1026359"/>
        <s v="1001463"/>
        <s v="1002306"/>
        <s v="1019694"/>
        <s v="1005124"/>
        <s v="1002281"/>
        <s v="1008709"/>
        <s v="1008991"/>
        <s v="1016117"/>
        <s v="1019225"/>
        <s v="1020495"/>
        <s v="1022855"/>
        <s v="1023628"/>
        <s v="1025013"/>
        <s v="1025688"/>
        <s v="1026148"/>
        <s v="1016896"/>
        <s v="1000368"/>
        <s v="1016365"/>
        <s v="1023973"/>
        <s v="1002435"/>
        <s v="1009182"/>
        <s v="1014412"/>
        <s v="1016990"/>
        <s v="1019484"/>
        <s v="1023411"/>
        <s v="1023565"/>
        <s v="1016447"/>
        <s v="1024766"/>
        <s v="1026106"/>
        <s v="1001355"/>
        <s v="1020891"/>
        <s v="1001147"/>
        <s v="1004832"/>
        <s v="1006003"/>
        <s v="1026141"/>
        <s v="1016776"/>
        <s v="1000076"/>
        <s v="1001404"/>
        <s v="1002811"/>
        <s v="1008062"/>
        <s v="1014626"/>
        <s v="1019673"/>
        <s v="1022044"/>
        <s v="1022204"/>
        <s v="1023569"/>
        <s v="1004952"/>
        <s v="1001611"/>
        <s v="1003485"/>
        <s v="1018093"/>
        <s v="1020498"/>
        <s v="1017267"/>
        <s v="1020634"/>
        <s v="1024498"/>
        <s v="1003427"/>
        <s v="1005089"/>
        <s v="1005802"/>
        <s v="1000768"/>
        <s v="1002912"/>
        <s v="1000653"/>
        <s v="1001366"/>
        <s v="1008182"/>
        <s v="1012871"/>
        <s v="1017870"/>
        <s v="1000065"/>
        <s v="1003970"/>
        <s v="1008183"/>
        <s v="1008361"/>
        <s v="1015313"/>
        <s v="1017476"/>
        <s v="1017822"/>
        <s v="1019076"/>
        <s v="1020177"/>
        <s v="1022346"/>
        <s v="1025036"/>
        <s v="1025469"/>
        <s v="1025765"/>
        <s v="1026007"/>
        <s v="1026146"/>
        <s v="1026156"/>
        <s v="1025217"/>
        <s v="1000637"/>
        <s v="1021265"/>
        <s v="1021996"/>
        <s v="1023235"/>
        <s v="1000840"/>
        <s v="1014291"/>
        <s v="1021984"/>
        <s v="1000632"/>
        <s v="1006307"/>
        <s v="1008685"/>
        <s v="1016729"/>
        <s v="1024752"/>
        <s v="1022833"/>
        <s v="1007498"/>
        <s v="1016184"/>
        <s v="1017179"/>
        <s v="1000999"/>
        <s v="1023451"/>
        <s v="1004514"/>
        <s v="1008654"/>
        <s v="1019420"/>
        <s v="1022434"/>
        <s v="1023857"/>
        <s v="1025697"/>
        <s v="TRANSFER06"/>
        <s v="1001972"/>
        <s v="1003409"/>
        <s v="1013782"/>
        <s v="1026190"/>
        <s v="1000470"/>
        <s v="1008148"/>
        <s v="1008942"/>
        <s v="1000997"/>
        <s v="1026426"/>
        <s v="1014059"/>
        <s v="1025064"/>
        <s v="1016721"/>
        <s v="1024594"/>
        <s v="1001141"/>
        <s v="1005946"/>
        <s v="1012933"/>
        <s v="1023084"/>
        <s v="1024650"/>
        <s v="1003453"/>
        <s v="1026018"/>
        <s v="1026171"/>
        <s v="1004543"/>
        <s v="1007006"/>
        <s v="1019465"/>
        <s v="1022195"/>
        <s v="1025083"/>
        <s v="1025099"/>
        <s v="1026270"/>
        <s v="1000003"/>
        <s v="1017595"/>
        <s v="1025834"/>
        <s v="1025909"/>
        <s v="1011381"/>
        <s v="1003547"/>
        <s v="1003856"/>
        <s v="1026238"/>
        <s v="1016670"/>
        <s v="1020490"/>
        <s v="1016641"/>
        <s v="1000736"/>
        <s v="1001294"/>
        <s v="1020707"/>
        <s v="1040466"/>
        <s v="1007149"/>
        <s v="1017165"/>
        <s v="1019389"/>
        <s v="1021807"/>
        <s v="1024541"/>
        <s v="1025597"/>
        <s v="1025980"/>
        <s v="1017687"/>
        <s v="1025431"/>
        <s v="1026031"/>
        <s v="1001178"/>
        <s v="1024648"/>
        <s v="1020389"/>
        <s v="1003760"/>
        <s v="1003782"/>
        <s v="1019507"/>
        <s v="1024360"/>
        <s v="1025168"/>
        <s v="1017676"/>
        <s v="1022236"/>
        <s v="1002651"/>
        <s v="1026197"/>
        <s v="1000153"/>
        <s v="1007960"/>
        <s v="1024732"/>
        <s v="1025055"/>
        <s v="1025164"/>
        <s v="1000740"/>
        <s v="1025616"/>
        <s v="1020437"/>
        <s v="1020913"/>
        <s v="1014803"/>
        <s v="4000962"/>
        <s v="1019106"/>
        <s v="1012147"/>
        <s v="1024618"/>
        <s v="1026213"/>
        <s v="1000642"/>
        <s v="1004962"/>
        <s v="1008056"/>
        <s v="1025104"/>
        <s v="1020931"/>
        <s v="1023849"/>
        <s v="1014108"/>
        <s v="1016892"/>
        <s v="1017135"/>
        <s v="1023635"/>
        <s v="1017421"/>
        <s v="1020398"/>
        <s v="1023002"/>
        <s v="1022373"/>
        <s v="1025787"/>
        <s v="1025396"/>
        <s v="1040408"/>
        <s v="1017919"/>
        <s v="1002115"/>
        <s v="1002124"/>
        <s v="1005249"/>
        <s v="1010647"/>
        <s v="1003651"/>
        <s v="1018003"/>
        <s v="1018028"/>
        <s v="1019026"/>
        <s v="1020584"/>
        <s v="1022221"/>
        <s v="1022778"/>
        <s v="1022896"/>
        <s v="1023191"/>
        <s v="1023215"/>
        <s v="1023273"/>
        <s v="1023312"/>
        <s v="1023403"/>
        <s v="1023970"/>
        <s v="1024452"/>
        <s v="1025044"/>
        <s v="1025232"/>
        <s v="1025272"/>
        <s v="1026003"/>
        <s v="1040358"/>
        <s v="1040497"/>
        <s v="1040512"/>
        <s v="1040609"/>
        <s v="1040870"/>
        <s v="1040931"/>
        <s v="1041049"/>
        <s v="1041091"/>
        <s v="1041203"/>
        <s v="1041375"/>
        <s v="1041417"/>
        <s v="1041440"/>
        <s v="1041446"/>
        <s v="1041591"/>
        <s v="1041608"/>
        <s v="1041741"/>
        <s v="1041795"/>
        <s v="1041914"/>
        <s v="1016172"/>
        <s v="1022078"/>
        <s v="1022264"/>
        <s v="1040019"/>
        <s v="1000691"/>
        <s v="1001222"/>
        <s v="1001671"/>
        <s v="1008768"/>
        <s v="1015156"/>
        <s v="1016683"/>
        <s v="1017763"/>
        <s v="1019474"/>
        <s v="1019529"/>
        <s v="1019630"/>
        <s v="1019721"/>
        <s v="1019764"/>
        <s v="1022724"/>
        <s v="1022777"/>
        <s v="1022839"/>
        <s v="1022900"/>
        <s v="1023072"/>
        <s v="1023308"/>
        <s v="1023325"/>
        <s v="1023358"/>
        <s v="1023366"/>
        <s v="1023511"/>
        <s v="1023530"/>
        <s v="1023615"/>
        <s v="1023781"/>
        <s v="1023786"/>
        <s v="1023932"/>
        <s v="1024116"/>
        <s v="1024223"/>
        <s v="1024331"/>
        <s v="1024354"/>
        <s v="1024553"/>
        <s v="1025041"/>
        <s v="1025129"/>
        <s v="1025260"/>
        <s v="1025348"/>
        <s v="1025364"/>
        <s v="1025423"/>
        <s v="1025464"/>
        <s v="1025483"/>
        <s v="1025488"/>
        <s v="1025546"/>
        <s v="1025580"/>
        <s v="1025627"/>
        <s v="1025725"/>
        <s v="1025789"/>
        <s v="1025796"/>
        <s v="1025839"/>
        <s v="1025872"/>
        <s v="1025875"/>
        <s v="1025876"/>
        <s v="1025939"/>
        <s v="1025966"/>
        <s v="1025989"/>
        <s v="1025994"/>
        <s v="1025995"/>
        <s v="1025996"/>
        <s v="1025997"/>
        <s v="1025998"/>
        <s v="1026004"/>
        <s v="1026008"/>
        <s v="1026009"/>
        <s v="1026045"/>
        <s v="1026200"/>
        <s v="1026212"/>
        <s v="1040018"/>
        <s v="1040040"/>
        <s v="1040062"/>
        <s v="1040075"/>
        <s v="1040083"/>
        <s v="1040127"/>
        <s v="1040174"/>
        <s v="1040209"/>
        <s v="1040342"/>
        <s v="1040388"/>
        <s v="1040402"/>
        <s v="1040474"/>
        <s v="1040484"/>
        <s v="1040501"/>
        <s v="1040508"/>
        <s v="1040511"/>
        <s v="1040520"/>
        <s v="1040625"/>
        <s v="1040688"/>
        <s v="1040699"/>
        <s v="1040703"/>
        <s v="1040753"/>
        <s v="1040786"/>
        <s v="1040794"/>
        <s v="1040800"/>
        <s v="1040819"/>
        <s v="1040827"/>
        <s v="1040869"/>
        <s v="1040884"/>
        <s v="1040887"/>
        <s v="1040889"/>
        <s v="1040895"/>
        <s v="1040947"/>
        <s v="1040951"/>
        <s v="1040968"/>
        <s v="1040972"/>
        <s v="1040982"/>
        <s v="1040988"/>
        <s v="1041017"/>
        <s v="1041031"/>
        <s v="1041051"/>
        <s v="1041064"/>
        <s v="1041080"/>
        <s v="1041088"/>
        <s v="1041096"/>
        <s v="1041148"/>
        <s v="1041214"/>
        <s v="1041223"/>
        <s v="1041285"/>
        <s v="1041288"/>
        <s v="1041360"/>
        <s v="1041363"/>
        <s v="1041377"/>
        <s v="1041381"/>
        <s v="1041387"/>
        <s v="1041394"/>
        <s v="1041401"/>
        <s v="1041402"/>
        <s v="1041403"/>
        <s v="1041415"/>
        <s v="1041439"/>
        <s v="1041501"/>
        <s v="1041540"/>
        <s v="1041549"/>
        <s v="1041629"/>
        <s v="1041640"/>
        <s v="1041649"/>
        <s v="1041675"/>
        <s v="1041748"/>
        <s v="1041837"/>
        <s v="1041923"/>
        <s v="1041975"/>
        <s v="1041993"/>
        <s v="1042106"/>
        <s v="1022950"/>
        <s v="1026218"/>
        <s v="1040149"/>
        <s v="4101441"/>
        <s v="1024506"/>
        <s v="1024386"/>
        <s v="1040647"/>
        <s v="1041155"/>
        <s v="1007160"/>
        <s v="1022361"/>
        <s v="1024557"/>
        <s v="1018081"/>
        <s v="1019099"/>
        <s v="1022070"/>
        <s v="1023090"/>
        <s v="1023891"/>
        <s v="1023916"/>
        <s v="1024134"/>
        <s v="1024213"/>
        <s v="1024377"/>
        <s v="1024456"/>
        <s v="1024481"/>
        <s v="1024483"/>
        <s v="1024743"/>
        <s v="1040061"/>
        <s v="1040114"/>
        <s v="1040132"/>
        <s v="1040500"/>
        <s v="1040734"/>
        <s v="1040811"/>
        <s v="1040905"/>
        <s v="1040946"/>
        <s v="1041004"/>
        <s v="1041237"/>
        <s v="1041280"/>
        <s v="1041321"/>
        <s v="1041368"/>
        <s v="1041495"/>
        <s v="1041562"/>
        <s v="1041579"/>
        <s v="1041721"/>
        <s v="1042117"/>
        <s v="1000718"/>
        <s v="1040861"/>
        <s v="1040554"/>
        <s v="1022867"/>
        <s v="1024756"/>
        <s v="1026296"/>
        <s v="1040133"/>
        <s v="1011064"/>
        <s v="1040134"/>
        <s v="1024302"/>
        <s v="1040766"/>
        <s v="1024505"/>
        <s v="1042059"/>
        <s v="1040067"/>
        <s v="1022003"/>
        <s v="1022205"/>
        <s v="1023340"/>
        <s v="1023630"/>
        <s v="1024108"/>
        <s v="1024187"/>
        <s v="1024256"/>
        <s v="1024320"/>
        <s v="1025878"/>
        <s v="1026102"/>
        <s v="1040304"/>
        <s v="1041101"/>
        <s v="1041933"/>
        <s v="1041958"/>
        <s v="1000343"/>
        <s v="1001525"/>
        <s v="1026013"/>
        <s v="1040617"/>
        <s v="1000781"/>
        <s v="1040943"/>
        <s v="1041289"/>
        <s v="1024708"/>
        <s v="1042085"/>
        <s v="1019196"/>
        <s v="1041202"/>
        <s v="1040739"/>
        <s v="1006674"/>
        <s v="1019553"/>
        <s v="1019572"/>
        <s v="1023695"/>
        <s v="1040135"/>
        <s v="1041452"/>
        <s v="1002102"/>
        <s v="1041225"/>
        <s v="1042107"/>
        <s v="1024566"/>
        <s v="1025605"/>
        <s v="1026282"/>
        <s v="1025085"/>
        <s v="1021704"/>
        <s v="1006841"/>
        <s v="1008856"/>
        <s v="1023039"/>
        <s v="1026058"/>
        <s v="1040202"/>
        <s v="1040771"/>
        <s v="1040815"/>
        <s v="1041554"/>
        <s v="1012755"/>
        <s v="1025443"/>
        <s v="1040777"/>
        <s v="1041243"/>
        <s v="1000618"/>
        <s v="1019007"/>
        <s v="1023998"/>
        <s v="1040404"/>
        <s v="1040229"/>
        <s v="1041316"/>
        <s v="1041458"/>
        <s v="1025505"/>
        <s v="1025850"/>
        <s v="1040716"/>
        <s v="1040942"/>
        <s v="1012140"/>
        <s v="1001473"/>
        <s v="1023214"/>
        <s v="1024242"/>
        <s v="1017295"/>
        <s v="1019491"/>
        <s v="1023770"/>
        <s v="1023997"/>
        <s v="1040204"/>
        <s v="1041380"/>
        <s v="1025911"/>
        <s v="1040295"/>
        <s v="1025231"/>
        <s v="1025526"/>
        <s v="1041105"/>
        <s v="1024508"/>
        <s v="1001152"/>
        <s v="1024654"/>
        <s v="1040303"/>
        <s v="1040964"/>
        <s v="1023063"/>
        <s v="1016794"/>
        <s v="1024177"/>
        <s v="1025312"/>
        <s v="1040813"/>
        <s v="1041025"/>
        <s v="1041052"/>
        <s v="1041081"/>
        <s v="1041409"/>
        <s v="1041574"/>
        <s v="1024381"/>
        <s v="1040300"/>
        <s v="1024324"/>
        <s v="1025244"/>
        <s v="1016219"/>
        <s v="1024345"/>
        <s v="1025709"/>
        <s v="1025357"/>
        <s v="1041684"/>
        <s v="1026016"/>
        <s v="1040047"/>
        <s v="1012454"/>
        <s v="1040344"/>
        <s v="1041109"/>
        <s v="1041776"/>
        <s v="1040878"/>
        <s v="1023058"/>
        <s v="1041536"/>
        <s v="1023709"/>
        <s v="1040191"/>
        <s v="1041632"/>
        <s v="1040577"/>
        <s v="1040913"/>
        <s v="1017787"/>
        <s v="1040543"/>
        <s v="1041011"/>
        <s v="1041386"/>
        <s v="1002171"/>
        <s v="1007233"/>
        <s v="1041905"/>
        <s v="1023884"/>
        <s v="1040425"/>
        <s v="1015018"/>
        <s v="1006325"/>
        <s v="1041829"/>
        <s v="1004545"/>
        <s v="1010252"/>
        <s v="1002172"/>
        <s v="1042007"/>
        <s v="1025467"/>
        <s v="1024174"/>
        <s v="1041165"/>
        <s v="1041379"/>
        <s v="4141635"/>
        <s v="1001454"/>
        <s v="1023865"/>
        <s v="1040099"/>
        <s v="1041098"/>
        <s v="1042089"/>
        <s v="1000142"/>
        <s v="1000127"/>
        <s v="1040379"/>
        <s v="1025988"/>
        <s v="1005508"/>
        <s v="1026430"/>
        <s v="1040679"/>
        <s v="1041803"/>
        <s v="1041824"/>
        <s v="1019592"/>
        <s v="1022320"/>
        <s v="1022329"/>
        <s v="1025418"/>
        <s v="1025419"/>
        <s v="1040434"/>
        <s v="1040635"/>
        <s v="1040780"/>
        <s v="1040822"/>
        <s v="1040883"/>
        <s v="1040912"/>
        <s v="1041133"/>
        <s v="1041430"/>
        <s v="1041530"/>
        <s v="1041596"/>
        <s v="1041722"/>
        <s v="1023956"/>
        <s v="1026404"/>
        <s v="1040307"/>
        <s v="1041205"/>
        <s v="1041422"/>
        <s v="1041622"/>
        <s v="1002113"/>
        <s v="1012233"/>
        <s v="1022317"/>
        <s v="1023506"/>
        <s v="1024486"/>
        <s v="1024520"/>
        <s v="1024563"/>
        <s v="1025188"/>
        <s v="1025335"/>
        <s v="1025604"/>
        <s v="1026386"/>
        <s v="1040125"/>
        <s v="1040196"/>
        <s v="1040367"/>
        <s v="1040468"/>
        <s v="1040591"/>
        <s v="1040656"/>
        <s v="1040705"/>
        <s v="1040914"/>
        <s v="1041090"/>
        <s v="1041136"/>
        <s v="1041158"/>
        <s v="1041273"/>
        <s v="1041298"/>
        <s v="1041457"/>
        <s v="1041465"/>
        <s v="1041493"/>
        <s v="1041494"/>
        <s v="1041510"/>
        <s v="1041553"/>
        <s v="1041650"/>
        <s v="1041679"/>
        <s v="1041731"/>
        <s v="1041733"/>
        <s v="1041794"/>
        <s v="1041842"/>
        <s v="1041961"/>
        <s v="1010137"/>
        <s v="1019181"/>
        <s v="1022027"/>
        <s v="1022387"/>
        <s v="1022977"/>
        <s v="1023281"/>
        <s v="1023322"/>
        <s v="1025513"/>
        <s v="1025521"/>
        <s v="1025583"/>
        <s v="1025768"/>
        <s v="1026312"/>
        <s v="1026400"/>
        <s v="1040163"/>
        <s v="1040364"/>
        <s v="1040595"/>
        <s v="1040603"/>
        <s v="1040713"/>
        <s v="1040730"/>
        <s v="1041092"/>
        <s v="1041278"/>
        <s v="1041367"/>
        <s v="1041566"/>
        <s v="1041603"/>
        <s v="1040091"/>
        <s v="1040803"/>
        <s v="1019595"/>
        <s v="1040816"/>
        <s v="1040937"/>
        <s v="1025562"/>
        <s v="1040483"/>
        <s v="1041134"/>
        <s v="1025182"/>
        <s v="1041303"/>
        <s v="1005248"/>
        <s v="1004350"/>
        <s v="1040153"/>
        <s v="1041626"/>
        <s v="1024267"/>
        <s v="1024598"/>
        <s v="1040787"/>
        <s v="1019008"/>
        <s v="1040750"/>
        <s v="1002714"/>
        <s v="1011523"/>
        <s v="1041507"/>
        <s v="1042055"/>
        <s v="1017416"/>
        <s v="1040035"/>
        <s v="1041475"/>
        <s v="1041602"/>
        <s v="1041680"/>
        <s v="1041965"/>
        <s v="1041699"/>
        <s v="1024330"/>
        <s v="1040567"/>
        <s v="TRANSFER13"/>
        <s v="1019509"/>
        <s v="1026391"/>
        <s v="1026367"/>
        <s v="1040864"/>
        <s v="1041973"/>
        <s v="1041894"/>
        <s v="1040362"/>
        <s v="1023033"/>
        <s v="1009313"/>
        <s v="1017294"/>
        <s v="1040504"/>
        <s v="1041227"/>
        <s v="1004803"/>
        <s v="1025564"/>
        <s v="1040148"/>
        <s v="1041960"/>
        <s v="1025292"/>
        <s v="1040146"/>
        <s v="1040039"/>
        <s v="1025609"/>
        <s v="1024585"/>
        <s v="1025570"/>
        <s v="1022016"/>
        <s v="1025502"/>
        <s v="1041366"/>
        <s v="1040987"/>
        <s v="1011148"/>
        <s v="1022983"/>
        <s v="1024293"/>
        <s v="1040797"/>
        <s v="1041627"/>
        <s v="1025184"/>
        <s v="1041573"/>
        <s v="1040530"/>
        <s v="1040746"/>
        <s v="1041065"/>
        <s v="1019516"/>
        <s v="1024243"/>
        <s v="1041751"/>
        <s v="1009725"/>
        <s v="1040150"/>
        <s v="1041082"/>
        <s v="1040624"/>
        <s v="1022353"/>
        <s v="1040545"/>
        <s v="1041502"/>
        <s v="1023606"/>
        <s v="1000181"/>
        <s v="1005791"/>
        <s v="1017389"/>
        <s v="1017719"/>
        <s v="1018071"/>
        <s v="1019010"/>
        <s v="1019167"/>
        <s v="1019318"/>
        <s v="1019718"/>
        <s v="1020734"/>
        <s v="1022069"/>
        <s v="1022686"/>
        <s v="1023045"/>
        <s v="1023328"/>
        <s v="1023633"/>
        <s v="1023650"/>
        <s v="1023653"/>
        <s v="1023658"/>
        <s v="1023715"/>
        <s v="1023722"/>
        <s v="1023740"/>
        <s v="1023756"/>
        <s v="1024327"/>
        <s v="1024565"/>
        <s v="1025034"/>
        <s v="1025212"/>
        <s v="1025507"/>
        <s v="1025720"/>
        <s v="1025959"/>
        <s v="1026301"/>
        <s v="1040144"/>
        <s v="1040277"/>
        <s v="1040556"/>
        <s v="1040725"/>
        <s v="1040814"/>
        <s v="1040825"/>
        <s v="1040850"/>
        <s v="1041026"/>
        <s v="1041060"/>
        <s v="1041177"/>
        <s v="1041359"/>
        <s v="1041374"/>
        <s v="1041656"/>
        <s v="1041759"/>
        <s v="1041760"/>
        <s v="1041938"/>
        <s v="1041955"/>
        <s v="1041998"/>
        <s v="1001598"/>
        <s v="1016647"/>
        <s v="1019875"/>
        <s v="1022984"/>
        <s v="1023639"/>
        <s v="1025109"/>
        <s v="1025200"/>
        <s v="1025552"/>
        <s v="1040378"/>
        <s v="1040539"/>
        <s v="1041106"/>
        <s v="1041247"/>
        <s v="1041337"/>
        <s v="1000339"/>
        <s v="1001557"/>
        <s v="1002122"/>
        <s v="1002183"/>
        <s v="1006606"/>
        <s v="1006954"/>
        <s v="1009994"/>
        <s v="1016750"/>
        <s v="1017777"/>
        <s v="1019487"/>
        <s v="1019601"/>
        <s v="1019761"/>
        <s v="1019813"/>
        <s v="1022835"/>
        <s v="1023127"/>
        <s v="1023304"/>
        <s v="1023555"/>
        <s v="1023558"/>
        <s v="1023585"/>
        <s v="1023911"/>
        <s v="1023949"/>
        <s v="1023959"/>
        <s v="1024078"/>
        <s v="1024117"/>
        <s v="1024203"/>
        <s v="1024268"/>
        <s v="1024311"/>
        <s v="1024450"/>
        <s v="1024515"/>
        <s v="1024540"/>
        <s v="1025040"/>
        <s v="1025092"/>
        <s v="1025207"/>
        <s v="1025285"/>
        <s v="1025536"/>
        <s v="1025907"/>
        <s v="1025935"/>
        <s v="1026151"/>
        <s v="1026168"/>
        <s v="1026196"/>
        <s v="1026266"/>
        <s v="1026336"/>
        <s v="1040010"/>
        <s v="1040038"/>
        <s v="1040076"/>
        <s v="1040113"/>
        <s v="1040172"/>
        <s v="1040472"/>
        <s v="1040490"/>
        <s v="1040526"/>
        <s v="1040579"/>
        <s v="1040589"/>
        <s v="1040659"/>
        <s v="1040676"/>
        <s v="1040726"/>
        <s v="1040808"/>
        <s v="1040823"/>
        <s v="1040854"/>
        <s v="1040875"/>
        <s v="1040892"/>
        <s v="1040957"/>
        <s v="1040960"/>
        <s v="1041076"/>
        <s v="1041118"/>
        <s v="1041170"/>
        <s v="1041194"/>
        <s v="1041235"/>
        <s v="1041242"/>
        <s v="1041342"/>
        <s v="1041354"/>
        <s v="1041371"/>
        <s v="1041405"/>
        <s v="1041410"/>
        <s v="1041426"/>
        <s v="1041431"/>
        <s v="1041505"/>
        <s v="1041595"/>
        <s v="1041655"/>
        <s v="1041928"/>
        <s v="1041943"/>
        <s v="1022666"/>
        <s v="1003257"/>
        <s v="1004300"/>
        <s v="1007791"/>
        <s v="1017781"/>
        <s v="1019045"/>
        <s v="1019340"/>
        <s v="1022064"/>
        <s v="1022687"/>
        <s v="1023075"/>
        <s v="1023093"/>
        <s v="1023460"/>
        <s v="1023623"/>
        <s v="1023814"/>
        <s v="1023851"/>
        <s v="1023960"/>
        <s v="1024010"/>
        <s v="1024189"/>
        <s v="1024255"/>
        <s v="1024449"/>
        <s v="1024601"/>
        <s v="1024687"/>
        <s v="1025090"/>
        <s v="1025122"/>
        <s v="1025185"/>
        <s v="1025333"/>
        <s v="1025389"/>
        <s v="1025410"/>
        <s v="1025489"/>
        <s v="1025523"/>
        <s v="1025678"/>
        <s v="1025761"/>
        <s v="1026133"/>
        <s v="1026208"/>
        <s v="1026211"/>
        <s v="1026258"/>
        <s v="1026300"/>
        <s v="1026372"/>
        <s v="1040051"/>
        <s v="1040128"/>
        <s v="1040216"/>
        <s v="1040219"/>
        <s v="1040326"/>
        <s v="1040372"/>
        <s v="1040673"/>
        <s v="1040731"/>
        <s v="1040737"/>
        <s v="1040894"/>
        <s v="1040924"/>
        <s v="1041028"/>
        <s v="1041040"/>
        <s v="1041112"/>
        <s v="1041150"/>
        <s v="1041481"/>
        <s v="1041575"/>
        <s v="1041592"/>
        <s v="1042101"/>
        <s v="4000050"/>
        <s v="1040291"/>
        <s v="1040230"/>
        <s v="1023754"/>
        <s v="1041966"/>
        <s v="1025148"/>
        <s v="1008526"/>
        <s v="1019053"/>
        <s v="1019581"/>
        <s v="1019762"/>
        <s v="1024555"/>
        <s v="1024626"/>
        <s v="1025159"/>
        <s v="1026034"/>
        <s v="1040243"/>
        <s v="1040888"/>
        <s v="1025707"/>
        <s v="1041710"/>
        <s v="1013633"/>
        <s v="1024016"/>
        <s v="1024789"/>
        <s v="1025950"/>
        <s v="1026084"/>
        <s v="1040032"/>
        <s v="1040422"/>
        <s v="1017051"/>
        <s v="1024431"/>
        <s v="1025887"/>
        <s v="1026015"/>
        <s v="1014409"/>
        <s v="1040829"/>
        <s v="1019539"/>
        <s v="1023233"/>
        <s v="1041291"/>
        <s v="1000991"/>
        <s v="1024718"/>
        <s v="1025466"/>
        <s v="1025858"/>
        <s v="1026115"/>
        <s v="1040054"/>
        <s v="1040160"/>
        <s v="1040354"/>
        <s v="1040717"/>
        <s v="1041477"/>
        <s v="1042008"/>
        <s v="1023251"/>
        <s v="1041246"/>
        <s v="1040382"/>
        <s v="1041758"/>
        <s v="1025596"/>
        <s v="1001573"/>
        <s v="1006573"/>
        <s v="1023193"/>
        <s v="1024496"/>
        <s v="1025922"/>
        <s v="1026187"/>
        <s v="1041008"/>
        <s v="1014878"/>
        <s v="1040197"/>
        <s v="1040689"/>
        <s v="1041482"/>
        <s v="1012838"/>
        <s v="1000281"/>
        <s v="1025047"/>
        <s v="1041784"/>
        <s v="1042047"/>
        <s v="1040788"/>
        <s v="1023666"/>
        <s v="1012446"/>
        <s v="1026184"/>
        <s v="1040471"/>
        <s v="1000191"/>
        <s v="1011768"/>
        <s v="1041228"/>
        <s v="1023757"/>
        <s v="1040420"/>
        <s v="1041055"/>
        <s v="1041909"/>
        <s v="1000228"/>
        <s v="1011244"/>
        <s v="1020464"/>
        <s v="1022041"/>
        <s v="1041320"/>
        <s v="1041322"/>
        <s v="1002382"/>
        <s v="1025297"/>
        <s v="1026149"/>
        <s v="1016824"/>
        <s v="1019753"/>
        <s v="1025744"/>
        <s v="1025733"/>
        <s v="1019793"/>
        <s v="1040835"/>
        <s v="1040973"/>
        <s v="1041318"/>
        <s v="1024218"/>
        <s v="1025377"/>
        <s v="1025376"/>
        <s v="1015215"/>
        <s v="1025287"/>
        <s v="1026299"/>
        <s v="1014712"/>
        <s v="1019399"/>
        <s v="1017710"/>
        <s v="1019440"/>
        <s v="1019637"/>
        <s v="1019734"/>
        <s v="1022206"/>
        <s v="1024021"/>
        <s v="1024442"/>
        <s v="1025353"/>
        <s v="1025498"/>
        <s v="1026153"/>
        <s v="1026225"/>
        <s v="1026234"/>
        <s v="1040105"/>
        <s v="1040651"/>
        <s v="1041396"/>
        <s v="1041986"/>
        <s v="1042092"/>
        <s v="1026326"/>
        <s v="1019703"/>
        <s v="1025220"/>
        <s v="1041030"/>
        <s v="1042115"/>
        <s v="1000409"/>
        <s v="1018784"/>
        <s v="1023767"/>
        <s v="1041416"/>
        <s v="1023062"/>
        <s v="1025223"/>
        <s v="1023267"/>
        <s v="1041991"/>
        <s v="TRANSFER14"/>
        <s v="1010650"/>
        <s v="1020139"/>
        <s v="1001586"/>
        <s v="1022045"/>
        <s v="1030075"/>
        <s v="1014368"/>
        <s v="1020105"/>
        <s v="1040452"/>
        <s v="1017921"/>
        <s v="1019523"/>
        <s v="1019837"/>
        <s v="1020796"/>
        <s v="1022270"/>
        <s v="1023344"/>
        <s v="1024208"/>
        <s v="1024366"/>
        <s v="1024444"/>
        <s v="1024605"/>
        <s v="1024765"/>
        <s v="1025011"/>
        <s v="1025035"/>
        <s v="1025202"/>
        <s v="1025205"/>
        <s v="1025321"/>
        <s v="1025501"/>
        <s v="1025528"/>
        <s v="1025551"/>
        <s v="1025849"/>
        <s v="1040268"/>
        <s v="1040348"/>
        <s v="1040365"/>
        <s v="1040366"/>
        <s v="1040383"/>
        <s v="1040831"/>
        <s v="1040904"/>
        <s v="1040940"/>
        <s v="1040949"/>
        <s v="1041279"/>
        <s v="1041711"/>
        <s v="1042076"/>
        <s v="1042118"/>
        <s v="1007414"/>
        <s v="1019899"/>
        <s v="1019957"/>
        <s v="1023719"/>
        <s v="1025992"/>
        <s v="1040966"/>
        <s v="1041122"/>
        <s v="1004789"/>
        <s v="1016569"/>
        <s v="1017724"/>
        <s v="1019051"/>
        <s v="1019320"/>
        <s v="1019363"/>
        <s v="1019476"/>
        <s v="1022095"/>
        <s v="1022309"/>
        <s v="1023300"/>
        <s v="1023914"/>
        <s v="1024219"/>
        <s v="1024326"/>
        <s v="1025039"/>
        <s v="1025255"/>
        <s v="1025309"/>
        <s v="1025381"/>
        <s v="1025748"/>
        <s v="1025788"/>
        <s v="1025790"/>
        <s v="1026000"/>
        <s v="1026012"/>
        <s v="1026047"/>
        <s v="1040088"/>
        <s v="1040143"/>
        <s v="1040485"/>
        <s v="1040553"/>
        <s v="1040583"/>
        <s v="1040600"/>
        <s v="1040723"/>
        <s v="1040752"/>
        <s v="1040779"/>
        <s v="1040792"/>
        <s v="1040961"/>
        <s v="1040989"/>
        <s v="1041073"/>
        <s v="1041130"/>
        <s v="1041245"/>
        <s v="1041535"/>
        <s v="1041590"/>
        <s v="1041614"/>
        <s v="1041667"/>
        <s v="1041766"/>
        <s v="1041964"/>
        <s v="1042048"/>
        <s v="1042099"/>
        <s v="1017682"/>
        <s v="1019331"/>
        <s v="1019571"/>
        <s v="1019986"/>
        <s v="1022160"/>
        <s v="1023019"/>
        <s v="1023317"/>
        <s v="1023333"/>
        <s v="1024038"/>
        <s v="1024291"/>
        <s v="1024703"/>
        <s v="1025280"/>
        <s v="1025586"/>
        <s v="1025778"/>
        <s v="1025978"/>
        <s v="1026020"/>
        <s v="1026091"/>
        <s v="1026285"/>
        <s v="1040324"/>
        <s v="1040557"/>
        <s v="1040691"/>
        <s v="1040992"/>
        <s v="1041103"/>
        <s v="1041151"/>
        <s v="1041208"/>
        <s v="1041213"/>
        <s v="1041263"/>
        <s v="1041356"/>
        <s v="1041455"/>
        <s v="1041692"/>
        <s v="1041983"/>
        <s v="1006582"/>
        <s v="1025323"/>
        <s v="1000374"/>
        <s v="1019496"/>
        <s v="1040013"/>
        <s v="1042028"/>
        <s v="1024188"/>
        <s v="1025005"/>
        <s v="1041163"/>
        <s v="1001675"/>
        <s v="1019364"/>
        <s v="1019323"/>
        <s v="1024523"/>
        <s v="1026215"/>
        <s v="1040460"/>
        <s v="1026067"/>
        <s v="1000894"/>
        <s v="1005457"/>
        <s v="1041120"/>
        <s v="1025430"/>
        <s v="1001789"/>
        <s v="1019588"/>
        <s v="1024314"/>
        <s v="1023108"/>
        <s v="1000366"/>
        <s v="1023707"/>
        <s v="1040299"/>
        <s v="1041654"/>
        <s v="1024145"/>
        <s v="1041141"/>
        <s v="1041304"/>
        <s v="1041646"/>
        <s v="1002415"/>
        <s v="1017744"/>
        <s v="1025827"/>
        <s v="1025864"/>
        <s v="1041832"/>
        <s v="TRANSFER15"/>
        <s v="1002038"/>
        <s v="1040284"/>
        <s v="1020688"/>
        <s v="1041188"/>
        <s v="1025581"/>
        <s v="1026339"/>
        <s v="1016038"/>
        <s v="1019321"/>
        <s v="1024220"/>
        <s v="1041333"/>
        <s v="1025180"/>
        <s v="1040198"/>
        <s v="1023350"/>
        <s v="1041790"/>
        <s v="1024595"/>
        <s v="1040759"/>
        <s v="1042894"/>
        <s v="1022372"/>
        <s v="1040700"/>
        <s v="1022062"/>
        <s v="1024178"/>
        <s v="1040074"/>
        <s v="1010663"/>
        <s v="1024231"/>
        <s v="1025504"/>
        <s v="1041050"/>
        <s v="1012358"/>
        <s v="1015123"/>
        <s v="1019776"/>
        <s v="1022004"/>
        <s v="1023302"/>
        <s v="1024569"/>
        <s v="1025174"/>
        <s v="1025282"/>
        <s v="1040121"/>
        <s v="1040677"/>
        <s v="1040743"/>
        <s v="1040781"/>
        <s v="1040936"/>
        <s v="1040959"/>
        <s v="1040986"/>
        <s v="1041193"/>
        <s v="1041249"/>
        <s v="1041556"/>
        <s v="1041701"/>
        <s v="1041756"/>
        <s v="1041836"/>
        <s v="1042031"/>
        <s v="1023204"/>
        <s v="1040338"/>
        <s v="1040479"/>
        <s v="1041114"/>
        <s v="1041129"/>
        <s v="1000489"/>
        <s v="1002456"/>
        <s v="1005833"/>
        <s v="1006065"/>
        <s v="1014407"/>
        <s v="1019012"/>
        <s v="1019786"/>
        <s v="1019792"/>
        <s v="1022930"/>
        <s v="1022975"/>
        <s v="1023059"/>
        <s v="1024107"/>
        <s v="1024254"/>
        <s v="1024543"/>
        <s v="1025779"/>
        <s v="1025800"/>
        <s v="1026396"/>
        <s v="1026403"/>
        <s v="1040037"/>
        <s v="1040111"/>
        <s v="1040164"/>
        <s v="1040259"/>
        <s v="1040681"/>
        <s v="1040871"/>
        <s v="1040928"/>
        <s v="1040950"/>
        <s v="1041014"/>
        <s v="1041019"/>
        <s v="1041053"/>
        <s v="1041218"/>
        <s v="1041261"/>
        <s v="1041392"/>
        <s v="1041647"/>
        <s v="1041682"/>
        <s v="1041778"/>
        <s v="1041805"/>
        <s v="1041812"/>
        <s v="1041911"/>
        <s v="1042032"/>
        <s v="1042094"/>
        <s v="1009048"/>
        <s v="1023066"/>
        <s v="1041912"/>
        <s v="1019577"/>
        <s v="1022079"/>
        <s v="1022149"/>
        <s v="1023531"/>
        <s v="1023693"/>
        <s v="1025386"/>
        <s v="1040812"/>
        <s v="1041233"/>
        <s v="1041310"/>
        <s v="1041634"/>
        <s v="1016122"/>
        <s v="1040674"/>
        <s v="1002112"/>
        <s v="1042095"/>
        <s v="1022308"/>
        <s v="1023041"/>
        <s v="1040323"/>
        <s v="1040339"/>
        <s v="1041353"/>
        <s v="1041694"/>
        <s v="1022002"/>
        <s v="1041545"/>
        <s v="1021235"/>
        <s v="1040778"/>
        <s v="1041718"/>
        <s v="4000556"/>
        <s v="1040166"/>
        <s v="TRANSFER16"/>
        <s v="1020343"/>
        <s v="1007394"/>
        <s v="1040473"/>
        <s v="1040576"/>
        <s v="1040749"/>
        <s v="1024396"/>
        <s v="1040540"/>
        <s v="1040558"/>
        <s v="1019744"/>
        <s v="1023526"/>
        <s v="1025497"/>
        <s v="1041404"/>
        <s v="1041043"/>
        <s v="1040587"/>
        <s v="1041619"/>
        <s v="1025594"/>
        <s v="1025279"/>
        <s v="1001145"/>
        <s v="1024266"/>
        <s v="1040201"/>
        <s v="1040482"/>
        <s v="1040185"/>
        <s v="1040444"/>
        <s v="1040145"/>
        <s v="1022341"/>
        <s v="1041437"/>
        <s v="1018011"/>
        <s v="1041408"/>
        <s v="1000030"/>
        <s v="1024641"/>
        <s v="1019719"/>
        <s v="1041266"/>
        <s v="1024383"/>
        <s v="1023837"/>
        <s v="1041414"/>
        <s v="1024237"/>
        <s v="1040562"/>
        <s v="1041293"/>
        <s v="1024597"/>
        <s v="1002117"/>
        <s v="1002130"/>
        <s v="TRANSFER17"/>
        <s v="1006171"/>
        <s v="1006244"/>
        <s v="1006305"/>
        <s v="1006602"/>
        <s v="1006919"/>
        <s v="1007800"/>
        <s v="1011017"/>
        <s v="1011018"/>
        <s v="1012798"/>
        <s v="1013702"/>
        <s v="1014110"/>
        <s v="1014265"/>
        <s v="1014302"/>
        <s v="1014304"/>
        <s v="1014312"/>
        <s v="1014314"/>
        <s v="1014327"/>
        <s v="1014665"/>
        <s v="1014800"/>
        <s v="1016371"/>
        <s v="1016509"/>
        <s v="1016637"/>
        <s v="1016877"/>
        <s v="1017270"/>
        <s v="1017443"/>
        <s v="1017462"/>
        <s v="1017818"/>
        <s v="1017826"/>
        <s v="1017850"/>
        <s v="1017887"/>
        <s v="1017945"/>
        <s v="1017980"/>
        <s v="1017984"/>
        <s v="1017987"/>
        <s v="1017995"/>
        <s v="1019107"/>
        <s v="1019268"/>
        <s v="1019348"/>
        <s v="1019438"/>
        <s v="1019519"/>
        <s v="1019647"/>
        <s v="1019671"/>
        <s v="1019689"/>
        <s v="1019999"/>
        <s v="1020410"/>
        <s v="1020912"/>
        <s v="1020964"/>
        <s v="1021472"/>
        <s v="1021970"/>
        <s v="1021971"/>
        <s v="1021972"/>
        <s v="1022109"/>
        <s v="1022137"/>
        <s v="1022144"/>
        <s v="1022146"/>
        <s v="1022225"/>
        <s v="1022355"/>
        <s v="1022601"/>
        <s v="1022959"/>
        <s v="1023697"/>
        <s v="1023841"/>
        <s v="1024062"/>
        <s v="1024094"/>
        <s v="1024158"/>
        <s v="1024212"/>
        <s v="1024233"/>
        <s v="1024635"/>
        <s v="1024636"/>
        <s v="1025111"/>
        <s v="1025269"/>
        <s v="1025277"/>
        <s v="1025623"/>
        <s v="1025666"/>
        <s v="1025754"/>
        <s v="1026165"/>
        <s v="1026265"/>
        <s v="1026290"/>
        <s v="1040176"/>
        <s v="1040464"/>
        <s v="1040601"/>
        <s v="1040612"/>
        <s v="1041769"/>
        <s v="1004724"/>
        <s v="1006550"/>
        <s v="1013275"/>
        <s v="1013308"/>
        <s v="1016233"/>
        <s v="1016318"/>
        <s v="1017329"/>
        <s v="1020507"/>
        <s v="1021967"/>
        <s v="1021998"/>
        <s v="1022105"/>
        <s v="1022121"/>
        <s v="1024410"/>
        <s v="1025658"/>
        <s v="1025668"/>
        <s v="1025674"/>
        <s v="1040462"/>
        <s v="1041467"/>
        <s v="1001227"/>
        <s v="1002486"/>
        <s v="1002541"/>
        <s v="1004154"/>
        <s v="1004783"/>
        <s v="1006174"/>
        <s v="1006488"/>
        <s v="1006651"/>
        <s v="1006670"/>
        <s v="1006693"/>
        <s v="1006712"/>
        <s v="1006956"/>
        <s v="1007046"/>
        <s v="1007323"/>
        <s v="1007569"/>
        <s v="1007571"/>
        <s v="1007818"/>
        <s v="1008072"/>
        <s v="1008218"/>
        <s v="1008523"/>
        <s v="1008923"/>
        <s v="1009111"/>
        <s v="1009849"/>
        <s v="1012815"/>
        <s v="1012909"/>
        <s v="1012994"/>
        <s v="1013074"/>
        <s v="1013464"/>
        <s v="1013528"/>
        <s v="1014016"/>
        <s v="1014150"/>
        <s v="1014155"/>
        <s v="1014329"/>
        <s v="1014345"/>
        <s v="1014389"/>
        <s v="1014404"/>
        <s v="1014492"/>
        <s v="1014648"/>
        <s v="1014807"/>
        <s v="1015213"/>
        <s v="1015239"/>
        <s v="1015287"/>
        <s v="1015566"/>
        <s v="1015593"/>
        <s v="1016103"/>
        <s v="1016181"/>
        <s v="1016224"/>
        <s v="1016289"/>
        <s v="1016303"/>
        <s v="1016313"/>
        <s v="1016323"/>
        <s v="1016326"/>
        <s v="1016338"/>
        <s v="1016346"/>
        <s v="1016631"/>
        <s v="1016830"/>
        <s v="1017182"/>
        <s v="1017234"/>
        <s v="1017240"/>
        <s v="1017268"/>
        <s v="1017598"/>
        <s v="1017673"/>
        <s v="1017835"/>
        <s v="1017836"/>
        <s v="1017901"/>
        <s v="1017996"/>
        <s v="1019052"/>
        <s v="1019070"/>
        <s v="1019141"/>
        <s v="1019288"/>
        <s v="1019354"/>
        <s v="1019415"/>
        <s v="1019431"/>
        <s v="1019433"/>
        <s v="1019437"/>
        <s v="1019445"/>
        <s v="1019574"/>
        <s v="1019617"/>
        <s v="1019654"/>
        <s v="1019666"/>
        <s v="1019794"/>
        <s v="1019961"/>
        <s v="1020732"/>
        <s v="1021284"/>
        <s v="1021838"/>
        <s v="1021915"/>
        <s v="1021940"/>
        <s v="1021979"/>
        <s v="1021985"/>
        <s v="1021988"/>
        <s v="1021991"/>
        <s v="1021992"/>
        <s v="1021993"/>
        <s v="1022103"/>
        <s v="1022156"/>
        <s v="1022183"/>
        <s v="1022186"/>
        <s v="1022194"/>
        <s v="1022216"/>
        <s v="1022655"/>
        <s v="1022712"/>
        <s v="1022731"/>
        <s v="1022980"/>
        <s v="1023009"/>
        <s v="1023150"/>
        <s v="1023316"/>
        <s v="1023331"/>
        <s v="1023380"/>
        <s v="1023381"/>
        <s v="1023993"/>
        <s v="1024054"/>
        <s v="1024277"/>
        <s v="1024363"/>
        <s v="1024457"/>
        <s v="1024529"/>
        <s v="1024728"/>
        <s v="1025137"/>
        <s v="1025275"/>
        <s v="1025414"/>
        <s v="1025659"/>
        <s v="1025661"/>
        <s v="1025714"/>
        <s v="1025766"/>
        <s v="1026055"/>
        <s v="1026062"/>
        <s v="1026130"/>
        <s v="1026179"/>
        <s v="1026217"/>
        <s v="1026288"/>
        <s v="1026292"/>
        <s v="1026360"/>
        <s v="1040340"/>
        <s v="1040436"/>
        <s v="1040578"/>
        <s v="1040581"/>
        <s v="1040605"/>
        <s v="1040632"/>
        <s v="1040877"/>
        <s v="1041419"/>
        <s v="1041585"/>
        <s v="1041815"/>
        <s v="1041900"/>
        <s v="1041956"/>
        <s v="1041992"/>
        <s v="1042009"/>
        <s v="1042056"/>
        <s v="1042111"/>
        <s v="4114302"/>
        <s v="REPAIR17"/>
        <s v="1003432"/>
        <s v="1024167"/>
        <s v="1014347"/>
        <s v="1012533"/>
        <s v="1013437"/>
        <s v="1013792"/>
        <s v="1019573"/>
        <s v="1021982"/>
        <s v="1022559"/>
        <s v="1041406"/>
        <s v="1042011"/>
        <s v="1006523"/>
        <s v="1014383"/>
        <s v="1016705"/>
        <s v="1017344"/>
        <s v="1017408"/>
        <s v="1019422"/>
        <s v="1019609"/>
        <s v="1019655"/>
        <s v="1019872"/>
        <s v="1019903"/>
        <s v="1019913"/>
        <s v="1019936"/>
        <s v="1021244"/>
        <s v="1023176"/>
        <s v="1023298"/>
        <s v="1024074"/>
        <s v="1024559"/>
        <s v="1025170"/>
        <s v="1025368"/>
        <s v="1025370"/>
        <s v="1025832"/>
        <s v="1025861"/>
        <s v="1041468"/>
        <s v="1042100"/>
        <s v="1042108"/>
        <s v="1025001"/>
        <s v="1025628"/>
        <s v="1008565"/>
        <s v="1022136"/>
        <s v="1010589"/>
        <s v="1014333"/>
        <s v="1022670"/>
        <s v="1041117"/>
        <s v="1041717"/>
        <s v="1000123"/>
        <s v="1013288"/>
        <s v="1006464"/>
        <s v="1001545"/>
        <s v="1040981"/>
        <s v="1014153"/>
        <s v="1040131"/>
        <s v="1041586"/>
        <s v="1006629"/>
        <s v="1020877"/>
        <s v="1016256"/>
        <s v="1041466"/>
        <s v="1006745"/>
        <s v="1009052"/>
        <s v="1012740"/>
        <s v="1014323"/>
        <s v="1015443"/>
        <s v="1016737"/>
        <s v="1019860"/>
        <s v="1020942"/>
        <s v="1021526"/>
        <s v="1021606"/>
        <s v="1022157"/>
        <s v="1024368"/>
        <s v="1025338"/>
        <s v="1041620"/>
        <s v="1006668"/>
        <s v="1008816"/>
        <s v="1014303"/>
        <s v="1021629"/>
        <s v="1024663"/>
        <s v="1026030"/>
        <s v="1026061"/>
        <s v="1041002"/>
        <s v="1021977"/>
        <s v="1040559"/>
        <s v="1001940"/>
        <s v="1006509"/>
        <s v="1024319"/>
        <s v="1024364"/>
        <s v="1025347"/>
        <s v="1025554"/>
        <s v="1025682"/>
        <s v="1024227"/>
        <s v="1024673"/>
        <s v="1025447"/>
        <s v="1016722"/>
        <s v="1006664"/>
        <s v="1008803"/>
        <s v="1015784"/>
        <s v="1019341"/>
        <s v="1021520"/>
        <s v="1022112"/>
        <s v="1023663"/>
        <s v="1024001"/>
        <s v="1025676"/>
        <s v="1025677"/>
        <s v="1024161"/>
        <s v="1025196"/>
        <s v="1014341"/>
        <s v="1024575"/>
        <s v="1040852"/>
        <s v="1005562"/>
        <s v="1006824"/>
        <s v="1040707"/>
        <s v="1023580"/>
        <s v="1040184"/>
        <s v="1040666"/>
        <s v="1016869"/>
        <s v="1023822"/>
        <s v="1011551"/>
        <s v="1019453"/>
        <s v="1019640"/>
        <s v="1021966"/>
        <s v="1022651"/>
        <s v="1022690"/>
        <s v="1008462"/>
        <s v="1014365"/>
        <s v="1019344"/>
        <s v="1020465"/>
        <s v="1020716"/>
        <s v="1021969"/>
        <s v="1023672"/>
        <s v="1023736"/>
        <s v="1024374"/>
        <s v="1025735"/>
        <s v="1025840"/>
        <s v="1026089"/>
        <s v="1040050"/>
        <s v="1041168"/>
        <s v="1017145"/>
        <s v="1024792"/>
        <s v="1023026"/>
        <s v="1012572"/>
        <s v="1042097"/>
        <s v="1019998"/>
        <s v="1022120"/>
        <s v="1017695"/>
        <s v="1023657"/>
        <s v="1013846"/>
        <s v="1009753"/>
        <s v="1026306"/>
        <s v="1016609"/>
        <s v="1000017"/>
        <s v="1019326"/>
        <s v="1041918"/>
        <s v="1002557"/>
        <s v="1015165"/>
        <s v="1016126"/>
        <s v="1016245"/>
        <s v="1019202"/>
        <s v="1021953"/>
        <s v="1021964"/>
        <s v="1022013"/>
        <s v="1022124"/>
        <s v="1022231"/>
        <s v="1023382"/>
        <s v="1025556"/>
        <s v="1025961"/>
        <s v="1017626"/>
        <s v="1022080"/>
        <s v="1024279"/>
        <s v="1025471"/>
        <s v="1041449"/>
        <s v="1009726"/>
        <s v="1041833"/>
        <s v="1023948"/>
        <s v="1012484"/>
        <s v="1025636"/>
        <s v="1040714"/>
        <s v="1014176"/>
        <s v="1009759"/>
        <s v="1004880"/>
        <s v="1010204"/>
        <s v="1011507"/>
        <s v="1017693"/>
        <s v="1020379"/>
        <s v="1023000"/>
        <s v="1024445"/>
        <s v="1024695"/>
        <s v="1025863"/>
        <s v="1040057"/>
        <s v="1040551"/>
        <s v="6107856"/>
        <s v="1025704"/>
        <s v="1024282"/>
        <s v="1014325"/>
        <s v="1017795"/>
        <s v="1012055"/>
        <s v="1022386"/>
        <s v="1040488"/>
        <s v="1011247"/>
        <s v="1041772"/>
        <s v="1026214"/>
        <s v="1022228"/>
        <s v="1016534"/>
        <s v="1023760"/>
        <s v="1041531"/>
        <s v="1000380"/>
        <s v="1013887"/>
        <s v="1019013"/>
        <s v="1019120"/>
        <s v="1021215"/>
        <s v="1024023"/>
        <s v="1024309"/>
        <s v="1024761"/>
        <s v="1025295"/>
        <s v="1025686"/>
        <s v="1025823"/>
        <s v="1040597"/>
        <s v="1042078"/>
        <s v="4106218"/>
        <s v="1023313"/>
        <s v="1006511"/>
        <s v="1041788"/>
        <s v="1019428"/>
        <s v="1025777"/>
        <s v="1019597"/>
        <s v="1023265"/>
        <s v="4100420"/>
        <s v="1025206"/>
        <s v="1020979"/>
        <s v="1016271"/>
        <s v="1020640"/>
        <s v="1014478"/>
        <s v="1008520"/>
        <s v="1017947"/>
        <s v="1023423"/>
        <s v="1040137"/>
        <s v="1041700"/>
        <s v="1017218"/>
        <s v="4106712"/>
        <s v="1016496"/>
        <s v="1041290"/>
        <s v="1023007"/>
        <s v="1023603"/>
        <s v="1025367"/>
        <s v="1025213"/>
        <s v="1041167"/>
        <s v="1020774"/>
        <s v="1025210"/>
        <s v="1040253"/>
        <s v="1019968"/>
        <s v="1026001"/>
        <s v="1000121"/>
        <s v="1002119"/>
        <s v="1002120"/>
        <s v="1002132"/>
        <s v="1004551"/>
        <s v="1018781"/>
        <s v="TRANSFER50"/>
        <s v="1001010"/>
        <s v="1001207"/>
        <s v="1003239"/>
        <s v="1003692"/>
        <s v="1006829"/>
        <s v="1009127"/>
        <s v="1013455"/>
        <s v="1014832"/>
        <s v="1016124"/>
        <s v="1016294"/>
        <s v="1016459"/>
        <s v="1016650"/>
        <s v="1016659"/>
        <s v="1016669"/>
        <s v="1016700"/>
        <s v="1017030"/>
        <s v="1017367"/>
        <s v="1017854"/>
        <s v="1018016"/>
        <s v="1018069"/>
        <s v="1018088"/>
        <s v="1019068"/>
        <s v="1019094"/>
        <s v="1019212"/>
        <s v="1019246"/>
        <s v="1019294"/>
        <s v="1019333"/>
        <s v="1019361"/>
        <s v="1019459"/>
        <s v="1019475"/>
        <s v="1019478"/>
        <s v="1019779"/>
        <s v="1020938"/>
        <s v="1021247"/>
        <s v="1021715"/>
        <s v="1021887"/>
        <s v="1022153"/>
        <s v="1022414"/>
        <s v="1022546"/>
        <s v="1022558"/>
        <s v="1022574"/>
        <s v="1022624"/>
        <s v="1022836"/>
        <s v="1022860"/>
        <s v="1023048"/>
        <s v="1023257"/>
        <s v="1023979"/>
        <s v="1025021"/>
        <s v="1025163"/>
        <s v="1025172"/>
        <s v="1025746"/>
        <s v="1025803"/>
        <s v="1025866"/>
        <s v="1025886"/>
        <s v="1025906"/>
        <s v="1026087"/>
        <s v="1026099"/>
        <s v="1026113"/>
        <s v="1026126"/>
        <s v="1026205"/>
        <s v="1026221"/>
        <s v="1026263"/>
        <s v="1026351"/>
        <s v="1026789"/>
        <s v="1000661"/>
        <s v="1001200"/>
        <s v="1001690"/>
        <s v="1002034"/>
        <s v="1002337"/>
        <s v="1002900"/>
        <s v="1003490"/>
        <s v="1005857"/>
        <s v="1005888"/>
        <s v="1008162"/>
        <s v="1017316"/>
        <s v="1019154"/>
        <s v="1019636"/>
        <s v="1020412"/>
        <s v="1020791"/>
        <s v="1022492"/>
        <s v="1023478"/>
        <s v="1023621"/>
        <s v="1023698"/>
        <s v="1024047"/>
        <s v="1025229"/>
        <s v="1025465"/>
        <s v="1025882"/>
        <s v="1026073"/>
        <s v="1026101"/>
        <s v="1026152"/>
        <s v="1026233"/>
        <s v="1026242"/>
        <s v="1026274"/>
        <s v="1026276"/>
        <s v="1000208"/>
        <s v="1000246"/>
        <s v="1000337"/>
        <s v="1000404"/>
        <s v="1000582"/>
        <s v="1000845"/>
        <s v="1000849"/>
        <s v="1000865"/>
        <s v="1000994"/>
        <s v="1001040"/>
        <s v="1001050"/>
        <s v="1001483"/>
        <s v="1001893"/>
        <s v="1001942"/>
        <s v="1002018"/>
        <s v="1002081"/>
        <s v="1002147"/>
        <s v="1002326"/>
        <s v="1002527"/>
        <s v="1002578"/>
        <s v="1002662"/>
        <s v="1002880"/>
        <s v="1003052"/>
        <s v="1003130"/>
        <s v="1003414"/>
        <s v="1003428"/>
        <s v="1003494"/>
        <s v="1003783"/>
        <s v="1004076"/>
        <s v="1004162"/>
        <s v="1004174"/>
        <s v="1004721"/>
        <s v="1005430"/>
        <s v="1005511"/>
        <s v="1005575"/>
        <s v="1005742"/>
        <s v="1005787"/>
        <s v="1005937"/>
        <s v="1006132"/>
        <s v="1006611"/>
        <s v="1006870"/>
        <s v="1007460"/>
        <s v="1007786"/>
        <s v="1007788"/>
        <s v="1008044"/>
        <s v="1008487"/>
        <s v="1008770"/>
        <s v="1008774"/>
        <s v="1008885"/>
        <s v="1009171"/>
        <s v="1012152"/>
        <s v="1012744"/>
        <s v="1012828"/>
        <s v="1012868"/>
        <s v="1013234"/>
        <s v="1013364"/>
        <s v="1013416"/>
        <s v="1013739"/>
        <s v="1013849"/>
        <s v="1014269"/>
        <s v="1014496"/>
        <s v="1014781"/>
        <s v="1015079"/>
        <s v="1015352"/>
        <s v="1016000"/>
        <s v="1016003"/>
        <s v="1016044"/>
        <s v="1016045"/>
        <s v="1016505"/>
        <s v="1016605"/>
        <s v="1016622"/>
        <s v="1016634"/>
        <s v="1016789"/>
        <s v="1016885"/>
        <s v="1017109"/>
        <s v="1017202"/>
        <s v="1017237"/>
        <s v="1017374"/>
        <s v="1017397"/>
        <s v="1017434"/>
        <s v="1017448"/>
        <s v="1017647"/>
        <s v="1017732"/>
        <s v="1017762"/>
        <s v="1017788"/>
        <s v="1017874"/>
        <s v="1017905"/>
        <s v="1018060"/>
        <s v="1018078"/>
        <s v="1018086"/>
        <s v="1019034"/>
        <s v="1019208"/>
        <s v="1019247"/>
        <s v="1019259"/>
        <s v="1019278"/>
        <s v="1019531"/>
        <s v="1019669"/>
        <s v="1019958"/>
        <s v="1019966"/>
        <s v="1019985"/>
        <s v="1020077"/>
        <s v="1020378"/>
        <s v="1020390"/>
        <s v="1020641"/>
        <s v="1020800"/>
        <s v="1021434"/>
        <s v="1021447"/>
        <s v="1021538"/>
        <s v="1021656"/>
        <s v="1021701"/>
        <s v="1021711"/>
        <s v="1021779"/>
        <s v="1021878"/>
        <s v="1021939"/>
        <s v="1022171"/>
        <s v="1022345"/>
        <s v="1022575"/>
        <s v="1022579"/>
        <s v="1022591"/>
        <s v="1022638"/>
        <s v="1022689"/>
        <s v="1022792"/>
        <s v="1022847"/>
        <s v="1022989"/>
        <s v="1023008"/>
        <s v="1023122"/>
        <s v="1023213"/>
        <s v="1023223"/>
        <s v="1023244"/>
        <s v="1023323"/>
        <s v="1023437"/>
        <s v="1023455"/>
        <s v="1023461"/>
        <s v="1023582"/>
        <s v="1023626"/>
        <s v="1023656"/>
        <s v="1023670"/>
        <s v="1023676"/>
        <s v="1023678"/>
        <s v="1023780"/>
        <s v="1023810"/>
        <s v="1023887"/>
        <s v="1023889"/>
        <s v="1024005"/>
        <s v="1024035"/>
        <s v="1024055"/>
        <s v="1024137"/>
        <s v="1024244"/>
        <s v="1024365"/>
        <s v="1024494"/>
        <s v="1024613"/>
        <s v="1024632"/>
        <s v="1024653"/>
        <s v="1024684"/>
        <s v="1024701"/>
        <s v="1024740"/>
        <s v="1024748"/>
        <s v="1025057"/>
        <s v="1025060"/>
        <s v="1025074"/>
        <s v="1025113"/>
        <s v="1025233"/>
        <s v="1025322"/>
        <s v="1025387"/>
        <s v="1025456"/>
        <s v="1025468"/>
        <s v="1025472"/>
        <s v="1025499"/>
        <s v="1025587"/>
        <s v="1025610"/>
        <s v="1025621"/>
        <s v="1025718"/>
        <s v="1025785"/>
        <s v="1025812"/>
        <s v="1025836"/>
        <s v="1025970"/>
        <s v="1026026"/>
        <s v="1026041"/>
        <s v="1026080"/>
        <s v="1026100"/>
        <s v="1026178"/>
        <s v="1026230"/>
        <s v="1026361"/>
        <s v="1026416"/>
        <s v="1026425"/>
        <s v="1026434"/>
        <s v="4113320"/>
        <s v="1001882"/>
        <s v="1004055"/>
        <s v="1004947"/>
        <s v="1015508"/>
        <s v="1019868"/>
        <s v="1022679"/>
        <s v="1023721"/>
        <s v="1005231"/>
        <s v="1016843"/>
        <s v="1023427"/>
        <s v="1011135"/>
        <s v="1020757"/>
        <s v="1000256"/>
        <s v="1002142"/>
        <s v="1002332"/>
        <s v="1002354"/>
        <s v="1003322"/>
        <s v="1008343"/>
        <s v="1008859"/>
        <s v="1010478"/>
        <s v="1017016"/>
        <s v="1017052"/>
        <s v="1018092"/>
        <s v="1019695"/>
        <s v="1020589"/>
        <s v="1020825"/>
        <s v="1022168"/>
        <s v="1023439"/>
        <s v="1024499"/>
        <s v="1024627"/>
        <s v="1024725"/>
        <s v="1025051"/>
        <s v="1025578"/>
        <s v="1025708"/>
        <s v="1025821"/>
        <s v="1025870"/>
        <s v="1025891"/>
        <s v="1025892"/>
        <s v="1026119"/>
        <s v="1026278"/>
        <s v="1001709"/>
        <s v="1002421"/>
        <s v="1017657"/>
        <s v="1019873"/>
        <s v="1023168"/>
        <s v="1024550"/>
        <s v="1024735"/>
        <s v="1025380"/>
        <s v="1026378"/>
        <s v="1025719"/>
        <s v="1000427"/>
        <s v="1006478"/>
        <s v="1014732"/>
        <s v="1016486"/>
        <s v="1022608"/>
        <s v="1000610"/>
        <s v="1001177"/>
        <s v="1006558"/>
        <s v="1007731"/>
        <s v="1007743"/>
        <s v="1017565"/>
        <s v="1025723"/>
        <s v="1017735"/>
        <s v="1025522"/>
        <s v="1002100"/>
        <s v="1010545"/>
        <s v="1010854"/>
        <s v="1012113"/>
        <s v="1012131"/>
        <s v="1014751"/>
        <s v="1015517"/>
        <s v="1008344"/>
        <s v="1025045"/>
        <s v="1000591"/>
        <s v="1008341"/>
        <s v="1000171"/>
        <s v="1014339"/>
        <s v="1017776"/>
        <s v="1026325"/>
        <s v="1010093"/>
        <s v="1002454"/>
        <s v="1002489"/>
        <s v="1025042"/>
        <s v="1025684"/>
        <s v="1024528"/>
        <s v="1025534"/>
        <s v="1010144"/>
        <s v="1007408"/>
        <s v="1014220"/>
        <s v="1019032"/>
        <s v="1025912"/>
        <s v="1001953"/>
        <s v="1025664"/>
        <s v="1000070"/>
        <s v="1001461"/>
        <s v="1001488"/>
        <s v="1002221"/>
        <s v="1003072"/>
        <s v="1004188"/>
        <s v="1004693"/>
        <s v="1005271"/>
        <s v="1005282"/>
        <s v="1007363"/>
        <s v="1007650"/>
        <s v="1008716"/>
        <s v="1008726"/>
        <s v="1008973"/>
        <s v="1009097"/>
        <s v="1010377"/>
        <s v="1013079"/>
        <s v="1013564"/>
        <s v="1013992"/>
        <s v="1014068"/>
        <s v="1014253"/>
        <s v="1014822"/>
        <s v="1015789"/>
        <s v="1016277"/>
        <s v="1016782"/>
        <s v="1017681"/>
        <s v="1018079"/>
        <s v="1019084"/>
        <s v="1019249"/>
        <s v="1019304"/>
        <s v="1019327"/>
        <s v="1019388"/>
        <s v="1020442"/>
        <s v="1021060"/>
        <s v="1021688"/>
        <s v="1022162"/>
        <s v="1022572"/>
        <s v="1022616"/>
        <s v="1022618"/>
        <s v="1022692"/>
        <s v="1022793"/>
        <s v="1023020"/>
        <s v="1023149"/>
        <s v="1023188"/>
        <s v="1023315"/>
        <s v="1024052"/>
        <s v="1024670"/>
        <s v="1025010"/>
        <s v="1025048"/>
        <s v="1025711"/>
        <s v="1025753"/>
        <s v="1025845"/>
        <s v="1025865"/>
        <s v="1026079"/>
        <s v="1026145"/>
        <s v="1026262"/>
        <s v="1026340"/>
        <s v="4116341"/>
        <s v="1007052"/>
        <s v="1023413"/>
        <s v="1025923"/>
        <s v="1023086"/>
        <s v="1002466"/>
        <s v="1004252"/>
        <s v="1004476"/>
        <s v="1007321"/>
        <s v="1013152"/>
        <s v="1013321"/>
        <s v="1013685"/>
        <s v="1014169"/>
        <s v="1016925"/>
        <s v="1017359"/>
        <s v="1017441"/>
        <s v="1017506"/>
        <s v="1017979"/>
        <s v="1019152"/>
        <s v="1019532"/>
        <s v="1019883"/>
        <s v="1022654"/>
        <s v="1022758"/>
        <s v="1024166"/>
        <s v="1024272"/>
        <s v="1025084"/>
        <s v="1025141"/>
        <s v="1025702"/>
        <s v="1025730"/>
        <s v="1025894"/>
        <s v="1025905"/>
        <s v="1025928"/>
        <s v="1026112"/>
        <s v="1026357"/>
        <s v="1026379"/>
        <s v="1000660"/>
        <s v="1000699"/>
        <s v="1022634"/>
        <s v="1023629"/>
        <s v="1024102"/>
        <s v="1025692"/>
        <s v="1005781"/>
        <s v="1011099"/>
        <s v="4124583"/>
        <s v="1003653"/>
        <s v="1023415"/>
        <s v="1025631"/>
        <s v="1026094"/>
        <s v="1019033"/>
        <s v="1000009"/>
        <s v="1003473"/>
        <s v="1002146"/>
        <s v="1005045"/>
        <s v="1002141"/>
        <s v="1023534"/>
        <s v="1001376"/>
        <s v="1004271"/>
        <s v="1007269"/>
        <s v="1007598"/>
        <s v="1000359"/>
        <s v="1004462"/>
        <s v="1004780"/>
        <s v="1013120"/>
        <s v="1025770"/>
        <s v="1025838"/>
        <s v="1025960"/>
        <s v="4120381"/>
        <s v="1001541"/>
        <s v="1008356"/>
        <s v="1014765"/>
        <s v="1023166"/>
        <s v="1023540"/>
        <s v="1026124"/>
        <s v="4000949"/>
        <s v="1018020"/>
        <s v="1000052"/>
        <s v="1000059"/>
        <s v="1001155"/>
        <s v="1002726"/>
        <s v="1003060"/>
        <s v="1003462"/>
        <s v="1006004"/>
        <s v="1007448"/>
        <s v="1008174"/>
        <s v="1013227"/>
        <s v="1016350"/>
        <s v="1016604"/>
        <s v="1016747"/>
        <s v="1016945"/>
        <s v="1017169"/>
        <s v="1017648"/>
        <s v="1019921"/>
        <s v="1020405"/>
        <s v="1021269"/>
        <s v="1021390"/>
        <s v="1022012"/>
        <s v="1022537"/>
        <s v="1022725"/>
        <s v="1022745"/>
        <s v="1023109"/>
        <s v="1023248"/>
        <s v="1024720"/>
        <s v="1025247"/>
        <s v="1002548"/>
        <s v="1004092"/>
        <s v="1011062"/>
        <s v="1019085"/>
        <s v="1022769"/>
        <s v="1022798"/>
        <s v="1024661"/>
        <s v="1025289"/>
        <s v="1025334"/>
        <s v="1025606"/>
        <s v="1025656"/>
        <s v="1026172"/>
        <s v="1026392"/>
        <s v="1008310"/>
        <s v="1021515"/>
        <s v="1026440"/>
        <s v="1001539"/>
        <s v="1002143"/>
        <s v="1002353"/>
        <s v="1002789"/>
        <s v="1004099"/>
        <s v="1004652"/>
        <s v="1009056"/>
        <s v="1014503"/>
        <s v="1014818"/>
        <s v="1015458"/>
        <s v="1017425"/>
        <s v="1019043"/>
        <s v="1019808"/>
        <s v="1020388"/>
        <s v="1022203"/>
        <s v="1023568"/>
        <s v="1024226"/>
        <s v="1025635"/>
        <s v="1025831"/>
        <s v="1025920"/>
        <s v="1026114"/>
        <s v="4001439"/>
        <s v="1005069"/>
        <s v="1008267"/>
        <s v="1010247"/>
        <s v="1026220"/>
        <s v="1012442"/>
        <s v="1022052"/>
        <s v="1024106"/>
        <s v="1024278"/>
        <s v="1002501"/>
        <s v="1019828"/>
        <s v="1020772"/>
        <s v="1000649"/>
        <s v="1009570"/>
        <s v="1009744"/>
        <s v="1014157"/>
        <s v="1017006"/>
        <s v="1022360"/>
        <s v="1024200"/>
        <s v="1024516"/>
        <s v="1025830"/>
        <s v="1026246"/>
        <s v="1026297"/>
        <s v="1003045"/>
        <s v="1015487"/>
        <s v="1017569"/>
        <s v="1020671"/>
        <s v="1022440"/>
        <s v="1024407"/>
        <s v="1025293"/>
        <s v="1002294"/>
        <s v="1012872"/>
        <s v="1021228"/>
        <s v="1010471"/>
        <s v="1013143"/>
        <s v="1009749"/>
        <s v="1017419"/>
        <s v="1014854"/>
        <s v="1002109"/>
        <s v="1002450"/>
        <s v="1009838"/>
        <s v="1020141"/>
        <s v="1020360"/>
        <s v="1020710"/>
        <s v="1020904"/>
        <s v="1022363"/>
        <s v="1026137"/>
        <s v="1013264"/>
        <s v="1022973"/>
        <s v="1024276"/>
        <s v="1000242"/>
        <s v="1006671"/>
        <s v="1006754"/>
        <s v="1010840"/>
        <s v="1024280"/>
        <s v="1024784"/>
        <s v="1025197"/>
        <s v="1025589"/>
        <s v="1004549"/>
        <s v="1008847"/>
        <s v="1008982"/>
        <s v="1014990"/>
        <s v="1017971"/>
        <s v="1000414"/>
        <s v="1001745"/>
        <s v="1009110"/>
        <s v="1012354"/>
        <s v="1016920"/>
        <s v="1017976"/>
        <s v="1021569"/>
        <s v="1022985"/>
        <s v="1024247"/>
        <s v="1025729"/>
        <s v="1026116"/>
        <s v="1021805"/>
        <s v="1000149"/>
        <s v="1002734"/>
        <s v="1002788"/>
        <s v="1005610"/>
        <s v="1005703"/>
        <s v="1006287"/>
        <s v="1006424"/>
        <s v="1007530"/>
        <s v="1009742"/>
        <s v="1013082"/>
        <s v="1013386"/>
        <s v="1015095"/>
        <s v="1016182"/>
        <s v="1016944"/>
        <s v="1017973"/>
        <s v="1018052"/>
        <s v="1019412"/>
        <s v="1019429"/>
        <s v="1019541"/>
        <s v="1019608"/>
        <s v="1020768"/>
        <s v="1021580"/>
        <s v="1022284"/>
        <s v="1022629"/>
        <s v="1022667"/>
        <s v="1023105"/>
        <s v="1023832"/>
        <s v="1024032"/>
        <s v="1024124"/>
        <s v="1024353"/>
        <s v="1024418"/>
        <s v="1024760"/>
        <s v="1025162"/>
        <s v="1025302"/>
        <s v="1025500"/>
        <s v="1025626"/>
        <s v="1025716"/>
        <s v="1026104"/>
        <s v="1026167"/>
        <s v="1026273"/>
        <s v="4000263"/>
        <s v="4000665"/>
        <s v="1000371"/>
        <s v="1006851"/>
        <s v="1007682"/>
        <s v="1007717"/>
        <s v="1021019"/>
        <s v="1021366"/>
        <s v="1021956"/>
        <s v="1022986"/>
        <s v="1024072"/>
        <s v="1024333"/>
        <s v="1026085"/>
        <s v="1025157"/>
        <s v="1004992"/>
        <s v="1026216"/>
        <s v="1000190"/>
        <s v="1008530"/>
        <s v="1021534"/>
        <s v="1022561"/>
        <s v="1005174"/>
        <s v="1009571"/>
        <s v="1019907"/>
        <s v="1024039"/>
        <s v="1025804"/>
        <s v="4117552"/>
        <s v="1014698"/>
        <s v="1025175"/>
        <s v="1025772"/>
        <s v="1026314"/>
        <s v="1023863"/>
        <s v="1025007"/>
        <s v="1010375"/>
        <s v="1010332"/>
        <s v="1019074"/>
        <s v="1025825"/>
        <s v="1025956"/>
        <s v="1010120"/>
        <s v="1011239"/>
        <s v="1013581"/>
        <s v="1017472"/>
        <s v="1022368"/>
        <s v="1023238"/>
        <s v="1023282"/>
        <s v="1023502"/>
        <s v="1025058"/>
        <s v="1010470"/>
        <s v="1017513"/>
        <s v="1017542"/>
        <s v="1021933"/>
        <s v="1021948"/>
        <s v="1022782"/>
        <s v="1006326"/>
        <s v="1016936"/>
        <s v="1023418"/>
        <s v="1026037"/>
        <s v="1012169"/>
        <s v="1017372"/>
        <s v="1019057"/>
        <s v="1022555"/>
        <s v="1024644"/>
        <s v="1025071"/>
        <s v="1025773"/>
        <s v="1026448"/>
        <s v="4115767"/>
        <s v="1024526"/>
        <s v="1013297"/>
        <s v="1024194"/>
        <s v="1016765"/>
        <s v="1002139"/>
        <s v="1010094"/>
        <s v="1013499"/>
        <s v="1022424"/>
        <s v="1022716"/>
        <s v="1025133"/>
        <s v="1019062"/>
        <s v="1007397"/>
        <s v="1000035"/>
        <s v="1026180"/>
        <s v="1026279"/>
        <s v="1000254"/>
        <s v="1016513"/>
        <s v="1013419"/>
        <s v="1025509"/>
        <s v="4001355"/>
        <s v="1025728"/>
        <s v="1026433"/>
        <s v="1000755"/>
        <s v="1002153"/>
        <s v="1002187"/>
        <s v="1022536"/>
        <s v="1023899"/>
        <s v="1024058"/>
        <s v="1024369"/>
        <s v="1026076"/>
        <s v="1011287"/>
        <s v="1025670"/>
        <s v="1000335"/>
        <s v="1008751"/>
        <s v="1025076"/>
        <s v="1009967"/>
        <s v="1010749"/>
        <s v="1009764"/>
        <s v="1002116"/>
        <s v="1009460"/>
        <s v="1018094"/>
        <s v="1020451"/>
        <s v="1012470"/>
        <s v="1000816"/>
        <s v="1000988"/>
        <s v="1001221"/>
        <s v="1001877"/>
        <s v="1009627"/>
        <s v="1009727"/>
        <s v="1012363"/>
        <s v="1014444"/>
        <s v="1016574"/>
        <s v="1019087"/>
        <s v="1020482"/>
        <s v="1020684"/>
        <s v="1021505"/>
        <s v="1024139"/>
        <s v="1024352"/>
        <s v="1025712"/>
        <s v="1009500"/>
        <s v="1010872"/>
        <s v="1012174"/>
        <s v="1017220"/>
        <s v="1025541"/>
        <s v="1001051"/>
        <s v="1017824"/>
        <s v="1002133"/>
        <s v="1023974"/>
        <s v="1025449"/>
        <s v="1008802"/>
        <s v="1010785"/>
        <s v="1011089"/>
        <s v="1000068"/>
        <s v="1001234"/>
        <s v="1003658"/>
        <s v="1004192"/>
        <s v="1008635"/>
        <s v="1008769"/>
        <s v="1010103"/>
        <s v="1012178"/>
        <s v="1014076"/>
        <s v="1015628"/>
        <s v="1016697"/>
        <s v="1017105"/>
        <s v="1017227"/>
        <s v="1017649"/>
        <s v="1017703"/>
        <s v="1019015"/>
        <s v="1019215"/>
        <s v="1019401"/>
        <s v="1019404"/>
        <s v="1019645"/>
        <s v="1020070"/>
        <s v="1020976"/>
        <s v="1021422"/>
        <s v="1022563"/>
        <s v="1023047"/>
        <s v="1024391"/>
        <s v="1024544"/>
        <s v="1024798"/>
        <s v="1025070"/>
        <s v="1025612"/>
        <s v="1026231"/>
        <s v="4100543"/>
        <s v="4103895"/>
        <s v="1018072"/>
        <s v="1019393"/>
        <s v="1020394"/>
        <s v="1022172"/>
        <s v="1013680"/>
        <s v="1017607"/>
        <s v="1019885"/>
        <s v="1021725"/>
        <s v="1022586"/>
        <s v="1023528"/>
        <s v="1024263"/>
        <s v="1024556"/>
        <s v="1026365"/>
        <s v="1024241"/>
        <s v="1014617"/>
        <s v="1011202"/>
        <s v="1016597"/>
        <s v="1010559"/>
        <s v="1009761"/>
        <s v="1011251"/>
        <s v="1005874"/>
        <s v="1009459"/>
        <s v="1012133"/>
        <s v="1002363"/>
        <s v="1010369"/>
        <s v="1010358"/>
        <s v="1013668"/>
        <s v="1017796"/>
        <s v="1024709"/>
        <s v="1025715"/>
        <s v="1025342"/>
        <s v="1009758"/>
        <s v="1024118"/>
        <s v="1002121"/>
        <s v="4104551"/>
        <s v="1011482"/>
        <s v="1012314"/>
        <s v="1013127"/>
        <s v="1022067"/>
        <s v="4100418"/>
        <s v="1006412"/>
        <s v="1009620"/>
        <s v="1009788"/>
        <s v="1009794"/>
        <s v="1010327"/>
        <s v="1011272"/>
        <s v="1012231"/>
        <s v="1012346"/>
        <s v="1013366"/>
        <s v="1013538"/>
        <s v="1014050"/>
        <s v="1014174"/>
        <s v="1018080"/>
        <s v="1019782"/>
        <s v="1021916"/>
        <s v="1023535"/>
        <s v="1024389"/>
        <s v="1027337"/>
        <s v="IRR1"/>
        <s v="1012296"/>
        <s v="1016296"/>
        <s v="1018090"/>
        <s v="1000093"/>
        <s v="1005421"/>
        <s v="1022733"/>
        <s v="1024155"/>
        <s v="1011436"/>
        <s v="1017007"/>
        <s v="1006544"/>
        <s v="1025651"/>
        <s v="1010598"/>
        <s v="1010213"/>
        <s v="1010361"/>
        <s v="1011472"/>
        <s v="1001649"/>
        <s v="1026025"/>
        <s v="1007846"/>
        <s v="1011487"/>
        <s v="1020526"/>
        <s v="1024214"/>
        <s v="1009636"/>
        <s v="1012188"/>
        <s v="1022056"/>
        <s v="4100410"/>
        <s v="1009557"/>
        <s v="1014625"/>
        <s v="1017875"/>
        <s v="1019624"/>
        <s v="1020066"/>
        <s v="1021461"/>
        <s v="1021836"/>
        <s v="1023474"/>
        <s v="1023788"/>
        <s v="1022390"/>
        <s v="4106077"/>
        <s v="1000926"/>
        <s v="1000927"/>
        <s v="1017375"/>
        <s v="1020962"/>
        <s v="1024534"/>
        <s v="1002642"/>
        <s v="1010646"/>
        <s v="1022199"/>
        <s v="1022557"/>
        <s v="1024307"/>
        <s v="1025781"/>
        <s v="1026072"/>
        <s v="4119430"/>
        <s v="1006857"/>
        <s v="1014232"/>
        <s v="1013672"/>
        <s v="1014792"/>
        <s v="1017168"/>
        <s v="1019387"/>
        <s v="1025121"/>
        <s v="1024037"/>
        <s v="1025972"/>
        <s v="1009142"/>
        <s v="1013718"/>
        <s v="1012102"/>
        <s v="1019283"/>
        <s v="1020871"/>
        <s v="1023969"/>
        <s v="1020793"/>
        <s v="1025273"/>
        <s v="1024533"/>
        <s v="1024791"/>
        <s v="1024109"/>
        <s v="1025685"/>
        <s v="1017024"/>
        <s v="1017477"/>
        <s v="1022794"/>
        <s v="1001948"/>
        <s v="1003487"/>
        <s v="1017209"/>
        <s v="1017667"/>
        <s v="1024100"/>
        <s v="1023449"/>
        <s v="1024786"/>
        <s v="1024398"/>
        <s v="1020711"/>
        <s v="1010241"/>
        <s v="1011243"/>
        <s v="1014879"/>
        <s v="1023266"/>
        <s v="1004416"/>
        <s v="1000679"/>
        <s v="1015292"/>
        <s v="1020676"/>
        <s v="1022963"/>
        <s v="1023386"/>
        <s v="1014098"/>
        <s v="1023925"/>
        <s v="1024441"/>
        <s v="1012964"/>
        <s v="1017146"/>
        <s v="1019473"/>
        <s v="1020411"/>
        <s v="1022668"/>
        <s v="1024454"/>
        <s v="1024466"/>
        <s v="1024793"/>
        <s v="1025151"/>
        <s v="1025306"/>
        <s v="1025435"/>
        <s v="1025883"/>
        <s v="1015523"/>
        <s v="1024273"/>
        <s v="1012703"/>
        <s v="1011692"/>
        <s v="1025087"/>
        <s v="1010354"/>
        <s v="1000712"/>
        <s v="1005921"/>
        <s v="1014159"/>
        <s v="1014160"/>
        <s v="1020846"/>
        <s v="1023355"/>
        <s v="1001584"/>
        <s v="1007815"/>
        <s v="1008376"/>
        <s v="1010891"/>
        <s v="1012344"/>
        <s v="1015400"/>
        <s v="1017263"/>
        <s v="1020368"/>
        <s v="1020370"/>
        <s v="1022344"/>
        <s v="1023068"/>
        <s v="1024201"/>
        <s v="1024232"/>
        <s v="1024531"/>
        <s v="1025362"/>
        <s v="1000700"/>
        <s v="1015121"/>
        <s v="1020514"/>
        <s v="1024235"/>
        <s v="1005634"/>
        <s v="1010862"/>
        <s v="1012124"/>
        <s v="1013858"/>
        <s v="4102869"/>
        <s v="1008466"/>
        <s v="1004552"/>
        <s v="1017652"/>
        <s v="1017280"/>
        <s v="1019195"/>
        <s v="1020814"/>
        <s v="1021566"/>
        <s v="1023561"/>
        <s v="1021912"/>
        <s v="1009995"/>
        <s v="1019001"/>
        <s v="1014786"/>
        <s v="1017130"/>
        <s v="1019101"/>
        <s v="1020382"/>
        <s v="1024724"/>
        <s v="1024260"/>
        <s v="1023787"/>
        <s v="1010171"/>
        <s v="1019746"/>
        <s v="1024518"/>
        <s v="1021575"/>
        <s v="1026352"/>
        <s v="1001265"/>
        <s v="1005420"/>
        <s v="1000641"/>
        <s v="1009635"/>
        <s v="1020747"/>
        <s v="1024689"/>
        <s v="1001245"/>
        <s v="1004528"/>
        <s v="1024298"/>
        <s v="1024711"/>
        <s v="1008748"/>
        <s v="1003313"/>
        <s v="1004824"/>
        <s v="1014235"/>
        <s v="1025793"/>
        <s v="1001703"/>
        <s v="1026344"/>
        <s v="1002483"/>
        <s v="1001670"/>
        <s v="1003586"/>
        <s v="1009604"/>
        <s v="1010750"/>
        <s v="1011256"/>
        <s v="1023963"/>
        <s v="1000024"/>
        <s v="1002138"/>
        <s v="1004546"/>
        <s v="1005481"/>
        <s v="1007916"/>
        <s v="1009036"/>
        <s v="1009510"/>
        <s v="1009670"/>
        <s v="1009702"/>
        <s v="1009860"/>
        <s v="1010007"/>
        <s v="1010182"/>
        <s v="1010281"/>
        <s v="1010520"/>
        <s v="1010599"/>
        <s v="1010755"/>
        <s v="1010882"/>
        <s v="1010895"/>
        <s v="1011019"/>
        <s v="1011124"/>
        <s v="1011231"/>
        <s v="1011345"/>
        <s v="1011469"/>
        <s v="1011649"/>
        <s v="1012216"/>
        <s v="1012349"/>
        <s v="1012503"/>
        <s v="1013313"/>
        <s v="1016199"/>
        <s v="1016228"/>
        <s v="1019031"/>
        <s v="1019503"/>
        <s v="1020200"/>
        <s v="1020436"/>
        <s v="1023018"/>
        <s v="1023392"/>
        <s v="1023649"/>
        <s v="1024270"/>
        <s v="1024622"/>
        <s v="1024681"/>
        <s v="1025225"/>
        <s v="1000384"/>
        <s v="1022471"/>
        <s v="1024512"/>
        <s v="GREG50"/>
        <s v="1010001"/>
        <s v="1005047"/>
        <s v="1006332"/>
        <s v="1005175"/>
        <s v="1012440"/>
        <s v="1018754"/>
        <s v="1009078"/>
        <s v="1011625"/>
        <s v="1024120"/>
        <s v="1010423"/>
        <s v="1013240"/>
        <s v="1024191"/>
        <s v="1009622"/>
        <s v="1010366"/>
        <s v="1012153"/>
        <s v="1005522"/>
        <s v="1005039"/>
        <s v="1024435"/>
        <s v="1016996"/>
        <s v="1017886"/>
        <s v="1022407"/>
        <s v="1012119"/>
        <s v="1015023"/>
        <s v="1006405"/>
        <s v="1017082"/>
        <s v="1017797"/>
        <s v="1024392"/>
        <s v="1000147"/>
        <s v="1010342"/>
        <s v="1021439"/>
        <s v="1024586"/>
        <s v="1019789"/>
        <s v="1021772"/>
        <s v="1012139"/>
        <s v="1017679"/>
        <s v="1016248"/>
        <s v="1017949"/>
        <s v="1007761"/>
        <s v="1013691"/>
        <s v="1014392"/>
        <s v="1017111"/>
        <s v="1017800"/>
        <s v="1019833"/>
        <s v="1019865"/>
        <s v="1020930"/>
        <s v="1022260"/>
        <s v="1023471"/>
        <s v="1023494"/>
        <s v="1024745"/>
        <s v="1025462"/>
        <s v="1025854"/>
        <s v="4102508"/>
        <s v="4120909"/>
        <s v="1019203"/>
        <s v="1023003"/>
        <s v="1023457"/>
        <s v="1014119"/>
        <s v="1009471"/>
        <s v="1016250"/>
        <s v="1024581"/>
        <s v="1022592"/>
        <s v="1023856"/>
        <s v="1025004"/>
        <s v="1025822"/>
        <s v="1024147"/>
        <s v="1002001"/>
        <s v="SHOWROOM50"/>
        <s v="1024175"/>
        <s v="1024739"/>
        <s v="1020124"/>
        <s v="1007095"/>
        <s v="1007795"/>
        <s v="1019170"/>
        <s v="1008543"/>
        <s v="1008586"/>
        <s v="1000157"/>
        <s v="1011355"/>
        <s v="1022106"/>
        <s v="1026064"/>
        <s v="1002694"/>
        <s v="1014551"/>
        <s v="1002089"/>
        <s v="1026353"/>
        <s v="1001494"/>
        <s v="1002003"/>
        <s v="1023376"/>
        <s v="1023543"/>
        <s v="1025769"/>
        <s v="1026098"/>
        <s v="1002027"/>
        <s v="1019315"/>
        <s v="1020266"/>
        <s v="1023397"/>
        <s v="1001285"/>
        <s v="1000214"/>
        <s v="1002485"/>
        <s v="1011475"/>
        <s v="1020146"/>
        <s v="1022283"/>
        <s v="1022298"/>
        <s v="1022451"/>
        <s v="1022457"/>
        <s v="1024176"/>
        <s v="1026393"/>
        <s v="1025227"/>
        <s v="1007821"/>
        <s v="1012135"/>
        <s v="1012419"/>
        <s v="1022688"/>
        <s v="1026335"/>
        <s v="1024362"/>
        <s v="1014283"/>
        <s v="1005526"/>
        <s v="1024573"/>
        <s v="1025538"/>
        <s v="1002411"/>
        <s v="1023217"/>
        <s v="1011602"/>
        <s v="1012835"/>
        <s v="1003539"/>
        <s v="1025413"/>
        <s v="1023327"/>
        <s v="1024757"/>
        <s v="1023930"/>
        <s v="1004725"/>
        <s v="1023551"/>
        <s v="1026304"/>
        <s v="1009192"/>
        <s v="1002028"/>
        <s v="1021423"/>
        <s v="1024335"/>
        <s v="1025176"/>
        <s v="1017378"/>
        <s v="1008809"/>
        <s v="1002026"/>
        <s v="1002554"/>
        <s v="1014201"/>
        <s v="1024582"/>
        <s v="1000302"/>
        <s v="1016715"/>
        <s v="1023253"/>
        <s v="1002334"/>
        <s v="1002595"/>
        <s v="1021004"/>
        <s v="1022134"/>
        <s v="1023747"/>
        <s v="1026186"/>
        <s v="1013734"/>
        <s v="1017324"/>
        <s v="1025889"/>
        <s v="1026410"/>
        <s v="1025617"/>
        <s v="1024564"/>
        <s v="1013306"/>
        <s v="1017373"/>
        <s v="1004509"/>
        <s v="1017216"/>
        <s v="1024447"/>
        <s v="1014756"/>
        <s v="1014738"/>
        <s v="1017219"/>
        <s v="1025913"/>
        <s v="1020097"/>
        <s v="1013354"/>
        <s v="1016741"/>
        <s v="1024275"/>
        <s v="1012928"/>
        <s v="1024453"/>
        <s v="1000758"/>
        <s v="1019534"/>
        <s v="1022539"/>
        <s v="1024245"/>
        <s v="1001325"/>
        <s v="1017318"/>
        <s v="1016501"/>
        <s v="1023286"/>
        <s v="1010930"/>
        <s v="1004544"/>
        <s v="1005409"/>
        <s v="1005159"/>
        <s v="1010708"/>
        <s v="1024710"/>
        <s v="1014132"/>
        <s v="1026224"/>
        <s v="1001121"/>
        <s v="1024091"/>
        <s v="1003711"/>
        <s v="1024468"/>
        <s v="1025152"/>
        <s v="1017721"/>
        <s v="1016401"/>
        <s v="1026063"/>
        <s v="1008404"/>
        <s v="1025571"/>
        <s v="1013031"/>
        <s v="1021097"/>
        <s v="1002905"/>
        <s v="1023946"/>
        <s v="1023100"/>
        <s v="1024715"/>
        <s v="1009866"/>
        <s v="1017424"/>
        <s v="1025096"/>
        <s v="4101779"/>
        <s v="4122631"/>
        <s v="1019494"/>
        <s v="1024692"/>
        <s v="1000001"/>
        <s v="1008450"/>
        <s v="1010239"/>
        <s v="1013943"/>
        <s v="TRANSFER60"/>
        <s v="1001272"/>
        <s v="1003007"/>
        <s v="1003419"/>
        <s v="1004014"/>
        <s v="1006952"/>
        <s v="1009310"/>
        <s v="1009634"/>
        <s v="1009645"/>
        <s v="1009772"/>
        <s v="1010087"/>
        <s v="1010161"/>
        <s v="1010261"/>
        <s v="1010284"/>
        <s v="1010443"/>
        <s v="1010467"/>
        <s v="1010649"/>
        <s v="1010690"/>
        <s v="1010903"/>
        <s v="1011054"/>
        <s v="1011122"/>
        <s v="1011279"/>
        <s v="1011329"/>
        <s v="1011398"/>
        <s v="1011773"/>
        <s v="1011993"/>
        <s v="1012148"/>
        <s v="1012754"/>
        <s v="1012856"/>
        <s v="1016155"/>
        <s v="1016242"/>
        <s v="1016331"/>
        <s v="1016632"/>
        <s v="1016646"/>
        <s v="1016754"/>
        <s v="1016912"/>
        <s v="1017029"/>
        <s v="1017097"/>
        <s v="1017715"/>
        <s v="1017771"/>
        <s v="1017830"/>
        <s v="1017839"/>
        <s v="1017843"/>
        <s v="1019038"/>
        <s v="1019279"/>
        <s v="1019287"/>
        <s v="1019303"/>
        <s v="1019405"/>
        <s v="1019449"/>
        <s v="1019452"/>
        <s v="1019701"/>
        <s v="1019720"/>
        <s v="1019805"/>
        <s v="1019820"/>
        <s v="1019842"/>
        <s v="1019856"/>
        <s v="1020738"/>
        <s v="1020881"/>
        <s v="1022151"/>
        <s v="1022181"/>
        <s v="1022238"/>
        <s v="1022316"/>
        <s v="1022588"/>
        <s v="1022834"/>
        <s v="1022856"/>
        <s v="1022866"/>
        <s v="1022990"/>
        <s v="1023060"/>
        <s v="1023102"/>
        <s v="1023120"/>
        <s v="1023219"/>
        <s v="1023279"/>
        <s v="1023445"/>
        <s v="1023660"/>
        <s v="1023667"/>
        <s v="1023679"/>
        <s v="1023797"/>
        <s v="1023818"/>
        <s v="1023869"/>
        <s v="1023880"/>
        <s v="1023918"/>
        <s v="1023984"/>
        <s v="1024007"/>
        <s v="1024014"/>
        <s v="1024059"/>
        <s v="1024071"/>
        <s v="1024073"/>
        <s v="1024079"/>
        <s v="1024081"/>
        <s v="1024095"/>
        <s v="1024205"/>
        <s v="1024225"/>
        <s v="1024415"/>
        <s v="1024560"/>
        <s v="1024666"/>
        <s v="1024699"/>
        <s v="1025166"/>
        <s v="1025181"/>
        <s v="1025263"/>
        <s v="1025308"/>
        <s v="1025360"/>
        <s v="1025394"/>
        <s v="1025622"/>
        <s v="1025694"/>
        <s v="1025802"/>
        <s v="1025855"/>
        <s v="1025929"/>
        <s v="1026014"/>
        <s v="1026051"/>
        <s v="1026054"/>
        <s v="1026240"/>
        <s v="1000341"/>
        <s v="1000355"/>
        <s v="1002487"/>
        <s v="1009538"/>
        <s v="1009910"/>
        <s v="1009961"/>
        <s v="1009973"/>
        <s v="1010150"/>
        <s v="1010238"/>
        <s v="1010368"/>
        <s v="1010579"/>
        <s v="1011589"/>
        <s v="1011772"/>
        <s v="1011878"/>
        <s v="1013790"/>
        <s v="1015295"/>
        <s v="1016642"/>
        <s v="1017628"/>
        <s v="1018096"/>
        <s v="1019065"/>
        <s v="1019358"/>
        <s v="1020489"/>
        <s v="1022396"/>
        <s v="1023652"/>
        <s v="1024067"/>
        <s v="1024274"/>
        <s v="1024322"/>
        <s v="1025251"/>
        <s v="1025453"/>
        <s v="1025663"/>
        <s v="1025848"/>
        <s v="1025874"/>
        <s v="1026128"/>
        <s v="1026271"/>
        <s v="1000491"/>
        <s v="1009271"/>
        <s v="1009297"/>
        <s v="1009333"/>
        <s v="1009573"/>
        <s v="1009629"/>
        <s v="1009684"/>
        <s v="1009900"/>
        <s v="1010054"/>
        <s v="1010072"/>
        <s v="1010122"/>
        <s v="1010370"/>
        <s v="1010429"/>
        <s v="1010475"/>
        <s v="1010617"/>
        <s v="1010703"/>
        <s v="1010713"/>
        <s v="1010754"/>
        <s v="1010929"/>
        <s v="1010967"/>
        <s v="1010973"/>
        <s v="1010995"/>
        <s v="1011007"/>
        <s v="1011041"/>
        <s v="1011042"/>
        <s v="1011112"/>
        <s v="1011328"/>
        <s v="1011397"/>
        <s v="1011474"/>
        <s v="1011547"/>
        <s v="1011599"/>
        <s v="1011611"/>
        <s v="1011614"/>
        <s v="1011645"/>
        <s v="1011654"/>
        <s v="1011712"/>
        <s v="1011720"/>
        <s v="1012118"/>
        <s v="1012121"/>
        <s v="1012273"/>
        <s v="1012535"/>
        <s v="1012542"/>
        <s v="1012653"/>
        <s v="1012881"/>
        <s v="1013007"/>
        <s v="1013586"/>
        <s v="1013607"/>
        <s v="1016416"/>
        <s v="1016691"/>
        <s v="1016938"/>
        <s v="1016957"/>
        <s v="1017020"/>
        <s v="1017076"/>
        <s v="1017150"/>
        <s v="1017439"/>
        <s v="1017794"/>
        <s v="1017825"/>
        <s v="1017954"/>
        <s v="1017989"/>
        <s v="1018073"/>
        <s v="1019049"/>
        <s v="1019241"/>
        <s v="1019402"/>
        <s v="1019851"/>
        <s v="1019852"/>
        <s v="1019940"/>
        <s v="1020332"/>
        <s v="1021400"/>
        <s v="1021460"/>
        <s v="1021517"/>
        <s v="1022213"/>
        <s v="1022305"/>
        <s v="1022704"/>
        <s v="1022823"/>
        <s v="1023222"/>
        <s v="1023431"/>
        <s v="1023583"/>
        <s v="1023643"/>
        <s v="1023661"/>
        <s v="1023726"/>
        <s v="1023777"/>
        <s v="1023779"/>
        <s v="1023968"/>
        <s v="1023990"/>
        <s v="1024063"/>
        <s v="1024064"/>
        <s v="1024111"/>
        <s v="1024347"/>
        <s v="1024465"/>
        <s v="1024631"/>
        <s v="1024674"/>
        <s v="1025030"/>
        <s v="1025265"/>
        <s v="1025307"/>
        <s v="1025393"/>
        <s v="1025427"/>
        <s v="1025452"/>
        <s v="1025555"/>
        <s v="1025608"/>
        <s v="1025726"/>
        <s v="1025752"/>
        <s v="1025783"/>
        <s v="1025835"/>
        <s v="1025856"/>
        <s v="1025936"/>
        <s v="1025964"/>
        <s v="1025975"/>
        <s v="1025993"/>
        <s v="1026002"/>
        <s v="1026053"/>
        <s v="1026107"/>
        <s v="1024430"/>
        <s v="1025003"/>
        <s v="1011753"/>
        <s v="1017701"/>
        <s v="1021736"/>
        <s v="1025310"/>
        <s v="1025701"/>
        <s v="1009993"/>
        <s v="1010448"/>
        <s v="1011085"/>
        <s v="1016769"/>
        <s v="1023567"/>
        <s v="1022246"/>
        <s v="1025261"/>
        <s v="1025584"/>
        <s v="1011676"/>
        <s v="1000754"/>
        <s v="1017963"/>
        <s v="1024183"/>
        <s v="1014750"/>
        <s v="1006186"/>
        <s v="1009265"/>
        <s v="1009323"/>
        <s v="1009972"/>
        <s v="1010105"/>
        <s v="1010671"/>
        <s v="1016400"/>
        <s v="1017596"/>
        <s v="1018000"/>
        <s v="1025270"/>
        <s v="1026097"/>
        <s v="1000681"/>
        <s v="1012978"/>
        <s v="1019960"/>
        <s v="1021210"/>
        <s v="1023015"/>
        <s v="1025689"/>
        <s v="1026305"/>
        <s v="1023671"/>
        <s v="1024432"/>
        <s v="1019870"/>
        <s v="1012281"/>
        <s v="1011046"/>
        <s v="1000122"/>
        <s v="1011609"/>
        <s v="1014270"/>
        <s v="1015192"/>
        <s v="1016119"/>
        <s v="1021632"/>
        <s v="1022006"/>
        <s v="1025550"/>
        <s v="1016648"/>
        <s v="1012146"/>
        <s v="1026108"/>
        <s v="1009223"/>
        <s v="1009574"/>
        <s v="1010286"/>
        <s v="1011593"/>
        <s v="1012181"/>
        <s v="1012441"/>
        <s v="1012678"/>
        <s v="1015112"/>
        <s v="1023794"/>
        <s v="1025417"/>
        <s v="1011364"/>
        <s v="1022790"/>
        <s v="1025313"/>
        <s v="1023549"/>
        <s v="1017759"/>
        <s v="1012117"/>
        <s v="1019029"/>
        <s v="REPAIR60"/>
        <s v="1005123"/>
        <s v="1011792"/>
        <s v="1025857"/>
        <s v="1012243"/>
        <s v="1016465"/>
        <s v="1017742"/>
        <s v="1019000"/>
        <s v="1021768"/>
        <s v="1022046"/>
        <s v="1023303"/>
        <s v="1023450"/>
        <s v="1023627"/>
        <s v="1024643"/>
        <s v="1025193"/>
        <s v="1025203"/>
        <s v="1019583"/>
        <s v="1002126"/>
        <s v="1020488"/>
        <s v="1026198"/>
        <s v="1023677"/>
        <s v="1025764"/>
        <s v="1009383"/>
        <s v="1023522"/>
        <s v="1017423"/>
        <s v="1001241"/>
        <s v="1012672"/>
        <s v="1009787"/>
        <s v="1017334"/>
        <s v="1011794"/>
        <s v="1010308"/>
        <s v="1023964"/>
        <s v="1010738"/>
        <s v="1025209"/>
        <s v="1007124"/>
        <s v="1010371"/>
        <s v="1026348"/>
        <s v="1010376"/>
        <s v="1025022"/>
        <s v="1015753"/>
        <s v="1020258"/>
        <s v="1024289"/>
        <s v="1019197"/>
        <s v="SHOWROOM60"/>
        <s v="1009221"/>
        <s v="1010264"/>
        <s v="1010604"/>
        <s v="1010979"/>
        <s v="1011010"/>
        <s v="1011134"/>
        <s v="1011265"/>
        <s v="1011988"/>
        <s v="1012370"/>
        <s v="1012432"/>
        <s v="1012626"/>
        <s v="1012710"/>
        <s v="1013231"/>
        <s v="1013779"/>
        <s v="1015387"/>
        <s v="1016405"/>
        <s v="1016951"/>
        <s v="1017101"/>
        <s v="1017709"/>
        <s v="1019205"/>
        <s v="1024678"/>
        <s v="1026158"/>
        <s v="1026161"/>
        <s v="1010679"/>
        <s v="1013855"/>
        <s v="1017546"/>
        <s v="1024193"/>
        <s v="1019707"/>
        <s v="1023160"/>
        <s v="1024299"/>
        <s v="1015481"/>
        <s v="1019095"/>
        <s v="1024199"/>
        <s v="1024206"/>
        <s v="1023035"/>
        <s v="1013285"/>
        <s v="1025530"/>
        <s v="1010279"/>
        <s v="1017786"/>
        <s v="1019716"/>
        <s v="1016404"/>
        <s v="1017738"/>
        <s v="1012149"/>
        <s v="1010860"/>
        <s v="1014210"/>
        <s v="1019561"/>
        <s v="1007826"/>
        <s v="1009489"/>
        <s v="1009730"/>
        <s v="1010126"/>
        <s v="1019448"/>
        <s v="1000759"/>
        <s v="1020337"/>
        <s v="1024305"/>
        <s v="1004872"/>
        <s v="1015573"/>
        <s v="1010936"/>
        <s v="1011678"/>
        <s v="1013257"/>
        <s v="1015024"/>
        <s v="1001349"/>
        <s v="1010169"/>
        <s v="1022087"/>
        <s v="1016878"/>
        <s v="1008289"/>
        <s v="1012297"/>
        <s v="1012239"/>
        <s v="1020358"/>
        <s v="1021954"/>
        <s v="1023908"/>
        <s v="1025537"/>
        <s v="1012154"/>
        <s v="1010312"/>
        <s v="1025971"/>
        <s v="1017915"/>
        <s v="1023734"/>
        <s v="1015496"/>
        <s v="1012240"/>
        <s v="1019470"/>
        <s v="1019704"/>
        <s v="1022992"/>
        <s v="1024239"/>
        <s v="1017096"/>
        <s v="1012076"/>
        <s v="1021552"/>
        <s v="1023073"/>
        <s v="1014699"/>
        <s v="1024651"/>
        <s v="1023082"/>
        <s v="4124324"/>
        <s v="1021056"/>
        <s v="1024617"/>
        <s v="1009306"/>
        <s v="1023705"/>
        <s v="1009419"/>
        <s v="1025147"/>
        <s v="1017845"/>
        <s v="1010032"/>
        <s v="1010935"/>
        <s v="1019128"/>
        <s v="1016994"/>
        <s v="1010165"/>
        <s v="1026334"/>
        <s v="1017539"/>
        <s v="1022966"/>
        <s v="1016752"/>
        <s v="1012114"/>
        <s v="1012552"/>
        <s v="1010975"/>
        <s v="1011333"/>
        <s v="1025361"/>
        <s v="1000314"/>
        <s v="1025355"/>
        <s v="1025542"/>
        <s v="1016813"/>
        <s v="1016170"/>
        <s v="1025397"/>
        <s v="1017129"/>
        <s v="1024750"/>
        <s v="1011412"/>
        <s v="1013769"/>
        <s v="1015188"/>
        <s v="1019072"/>
        <s v="1025139"/>
        <s v="1003510"/>
        <s v="1012078"/>
        <s v="1009039"/>
        <s v="1012137"/>
        <s v="1025068"/>
        <s v="TRANSFER61"/>
        <s v="1000578"/>
        <s v="1009461"/>
        <s v="1009626"/>
        <s v="1009690"/>
        <s v="1009777"/>
        <s v="1009886"/>
        <s v="1009906"/>
        <s v="1010041"/>
        <s v="1010082"/>
        <s v="1010211"/>
        <s v="1010434"/>
        <s v="1010437"/>
        <s v="1010504"/>
        <s v="1010523"/>
        <s v="1010551"/>
        <s v="1010569"/>
        <s v="1010587"/>
        <s v="1010782"/>
        <s v="1010799"/>
        <s v="1011087"/>
        <s v="1011295"/>
        <s v="1011309"/>
        <s v="1011399"/>
        <s v="1011541"/>
        <s v="1011616"/>
        <s v="1011693"/>
        <s v="1012750"/>
        <s v="1013362"/>
        <s v="1013836"/>
        <s v="1015148"/>
        <s v="1016439"/>
        <s v="1016610"/>
        <s v="1016918"/>
        <s v="1017095"/>
        <s v="1017454"/>
        <s v="1017588"/>
        <s v="1017899"/>
        <s v="1017985"/>
        <s v="1019352"/>
        <s v="1019670"/>
        <s v="1019967"/>
        <s v="1019992"/>
        <s v="1020481"/>
        <s v="1021074"/>
        <s v="1021769"/>
        <s v="1021866"/>
        <s v="1022727"/>
        <s v="1023497"/>
        <s v="1023755"/>
        <s v="1023907"/>
        <s v="1024736"/>
        <s v="1025069"/>
        <s v="1025346"/>
        <s v="1025445"/>
        <s v="1009947"/>
        <s v="1010410"/>
        <s v="1010603"/>
        <s v="1021368"/>
        <s v="1021673"/>
        <s v="1021694"/>
        <s v="1022617"/>
        <s v="1024230"/>
        <s v="1024646"/>
        <s v="1025243"/>
        <s v="1025402"/>
        <s v="1009420"/>
        <s v="1009464"/>
        <s v="1009469"/>
        <s v="1009534"/>
        <s v="1009540"/>
        <s v="1009546"/>
        <s v="1009575"/>
        <s v="1009618"/>
        <s v="1009776"/>
        <s v="1009812"/>
        <s v="1009814"/>
        <s v="1009882"/>
        <s v="1010053"/>
        <s v="1010433"/>
        <s v="1010542"/>
        <s v="1010606"/>
        <s v="1010695"/>
        <s v="1010700"/>
        <s v="1010769"/>
        <s v="1011097"/>
        <s v="1011137"/>
        <s v="1011149"/>
        <s v="1011382"/>
        <s v="1011549"/>
        <s v="1011556"/>
        <s v="1011709"/>
        <s v="1012956"/>
        <s v="1013097"/>
        <s v="1013110"/>
        <s v="1013248"/>
        <s v="1013319"/>
        <s v="1013511"/>
        <s v="1014006"/>
        <s v="1014783"/>
        <s v="1015035"/>
        <s v="1015657"/>
        <s v="1016320"/>
        <s v="1016357"/>
        <s v="1016372"/>
        <s v="1016387"/>
        <s v="1016583"/>
        <s v="1016746"/>
        <s v="1016932"/>
        <s v="1016969"/>
        <s v="1016991"/>
        <s v="1017013"/>
        <s v="1017302"/>
        <s v="1017618"/>
        <s v="1017978"/>
        <s v="1019546"/>
        <s v="1019688"/>
        <s v="1020327"/>
        <s v="1020367"/>
        <s v="1020701"/>
        <s v="1020839"/>
        <s v="1021214"/>
        <s v="1021857"/>
        <s v="1021907"/>
        <s v="1022019"/>
        <s v="1022619"/>
        <s v="1022818"/>
        <s v="1023089"/>
        <s v="1023101"/>
        <s v="1023182"/>
        <s v="1024092"/>
        <s v="1024393"/>
        <s v="1024558"/>
        <s v="1024604"/>
        <s v="1024731"/>
        <s v="1025211"/>
        <s v="1025425"/>
        <s v="1025487"/>
        <s v="1025807"/>
        <s v="1025934"/>
        <s v="1026321"/>
        <s v="1020414"/>
        <s v="1010777"/>
        <s v="1024129"/>
        <s v="1020972"/>
        <s v="1025127"/>
        <s v="1025601"/>
        <s v="1010753"/>
        <s v="1014637"/>
        <s v="1015849"/>
        <s v="1023258"/>
        <s v="1024337"/>
        <s v="1017533"/>
        <s v="1010510"/>
        <s v="1011750"/>
        <s v="1016183"/>
        <s v="1019362"/>
        <s v="1021883"/>
        <s v="1025479"/>
        <s v="1009482"/>
        <s v="1010212"/>
        <s v="1010315"/>
        <s v="1010451"/>
        <s v="1010615"/>
        <s v="1011193"/>
        <s v="1013339"/>
        <s v="1017180"/>
        <s v="1023738"/>
        <s v="1016063"/>
        <s v="1009522"/>
        <s v="1010365"/>
        <s v="1011368"/>
        <s v="1011500"/>
        <s v="1010427"/>
        <s v="1007735"/>
        <s v="1009939"/>
        <s v="1011001"/>
        <s v="1017841"/>
        <s v="1009341"/>
        <s v="1010040"/>
        <s v="1010078"/>
        <s v="1010618"/>
        <s v="1025613"/>
        <s v="1001751"/>
        <s v="1010951"/>
        <s v="1011310"/>
        <s v="1020798"/>
        <s v="1011596"/>
        <s v="1011660"/>
        <s v="1011683"/>
        <s v="1011788"/>
        <s v="1013421"/>
        <s v="1016046"/>
        <s v="1016096"/>
        <s v="1019230"/>
        <s v="1019798"/>
        <s v="1020702"/>
        <s v="1021318"/>
        <s v="1021946"/>
        <s v="1023533"/>
        <s v="1011885"/>
        <s v="1021901"/>
        <s v="1025940"/>
        <s v="1010304"/>
        <s v="1016710"/>
        <s v="1010798"/>
        <s v="1016444"/>
        <s v="1011977"/>
        <s v="1017178"/>
        <s v="1009983"/>
        <s v="1012437"/>
        <s v="1023190"/>
        <s v="1001478"/>
        <s v="1010285"/>
        <s v="1010795"/>
        <s v="1011673"/>
        <s v="1013085"/>
        <s v="1017353"/>
        <s v="1019267"/>
        <s v="1021350"/>
        <s v="1021397"/>
        <s v="1021693"/>
        <s v="1021886"/>
        <s v="1022352"/>
        <s v="1024027"/>
        <s v="1024394"/>
        <s v="1010092"/>
        <s v="1011248"/>
        <s v="1011020"/>
        <s v="1024685"/>
        <s v="1017064"/>
        <s v="1011351"/>
        <s v="1010493"/>
        <s v="1015548"/>
        <s v="1019490"/>
        <s v="1001477"/>
        <s v="1020063"/>
        <s v="1017289"/>
        <s v="1010640"/>
        <s v="1025072"/>
        <s v="1011150"/>
        <s v="1022969"/>
        <s v="1010566"/>
        <s v="4001359"/>
        <s v="1017412"/>
        <s v="1024419"/>
        <s v="1010581"/>
        <s v="1010685"/>
        <s v="1016882"/>
        <s v="1012812"/>
        <s v="1000158"/>
        <s v="1024698"/>
        <s v="1019207"/>
        <s v="1021875"/>
        <s v="1013081"/>
        <s v="1017767"/>
        <s v="TRANSFER62"/>
        <s v="1020485"/>
        <s v="1000346"/>
        <s v="1000349"/>
        <s v="1009220"/>
        <s v="1009463"/>
        <s v="1009509"/>
        <s v="1010206"/>
        <s v="1010461"/>
        <s v="1011104"/>
        <s v="1011372"/>
        <s v="1011516"/>
        <s v="1011668"/>
        <s v="1012387"/>
        <s v="1012417"/>
        <s v="1013520"/>
        <s v="1014065"/>
        <s v="1014775"/>
        <s v="1014850"/>
        <s v="1014963"/>
        <s v="1015676"/>
        <s v="1016560"/>
        <s v="1016833"/>
        <s v="1016985"/>
        <s v="1017422"/>
        <s v="1017986"/>
        <s v="1019495"/>
        <s v="1020374"/>
        <s v="1020441"/>
        <s v="1022141"/>
        <s v="1023208"/>
        <s v="1025315"/>
        <s v="1009703"/>
        <s v="1012018"/>
        <s v="1012338"/>
        <s v="1013735"/>
        <s v="1014880"/>
        <s v="1019984"/>
        <s v="1021061"/>
        <s v="1025252"/>
        <s v="1026125"/>
        <s v="1000344"/>
        <s v="1002052"/>
        <s v="1009216"/>
        <s v="1009230"/>
        <s v="1009235"/>
        <s v="1009236"/>
        <s v="1009587"/>
        <s v="1009914"/>
        <s v="1009916"/>
        <s v="1009954"/>
        <s v="1010158"/>
        <s v="1010521"/>
        <s v="1010822"/>
        <s v="1010869"/>
        <s v="1010981"/>
        <s v="1010986"/>
        <s v="1011050"/>
        <s v="1011190"/>
        <s v="1011207"/>
        <s v="1011225"/>
        <s v="1011356"/>
        <s v="1011394"/>
        <s v="1011757"/>
        <s v="1011834"/>
        <s v="1011893"/>
        <s v="1012666"/>
        <s v="1013068"/>
        <s v="1013218"/>
        <s v="1013223"/>
        <s v="1013294"/>
        <s v="1014165"/>
        <s v="1015219"/>
        <s v="1016382"/>
        <s v="1016793"/>
        <s v="1016904"/>
        <s v="1016924"/>
        <s v="1016963"/>
        <s v="1017044"/>
        <s v="1017069"/>
        <s v="1017081"/>
        <s v="1017122"/>
        <s v="1017138"/>
        <s v="1017470"/>
        <s v="1017520"/>
        <s v="1017716"/>
        <s v="1019732"/>
        <s v="1020383"/>
        <s v="1020447"/>
        <s v="1020788"/>
        <s v="1020865"/>
        <s v="1021080"/>
        <s v="1024401"/>
        <s v="1025776"/>
        <s v="1022703"/>
        <s v="1005789"/>
        <s v="1017196"/>
        <s v="1020995"/>
        <s v="1025565"/>
        <s v="1012345"/>
        <s v="1022265"/>
        <s v="1010379"/>
        <s v="1020857"/>
        <s v="1020986"/>
        <s v="1012849"/>
        <s v="1010023"/>
        <s v="1012683"/>
        <s v="1026308"/>
        <s v="1020609"/>
        <s v="1020834"/>
        <s v="1000351"/>
        <s v="1009382"/>
        <s v="1021038"/>
        <s v="1025508"/>
        <s v="1014193"/>
        <s v="1010696"/>
        <s v="1017871"/>
        <s v="1012448"/>
        <s v="1024476"/>
        <s v="1009211"/>
        <s v="1012597"/>
        <s v="1019879"/>
        <s v="1000348"/>
        <s v="1020858"/>
        <s v="1023205"/>
        <s v="1026138"/>
        <s v="1026277"/>
        <s v="1016065"/>
        <s v="1022945"/>
        <s v="1011832"/>
        <s v="1017026"/>
        <s v="1011106"/>
        <s v="1010982"/>
        <s v="1011220"/>
        <s v="1014673"/>
        <s v="1016056"/>
        <s v="1021880"/>
        <s v="1022786"/>
        <s v="1026050"/>
        <s v="1009650"/>
        <s v="1015406"/>
        <s v="1016421"/>
        <s v="1016629"/>
        <s v="1012457"/>
        <s v="1017869"/>
        <s v="1026049"/>
        <s v="1015225"/>
        <s v="1015061"/>
        <s v="1017383"/>
        <s v="1025341"/>
        <s v="1021501"/>
        <s v="1010013"/>
        <s v="1011327"/>
        <s v="1012452"/>
        <s v="1020861"/>
        <s v="1022812"/>
        <s v="1011213"/>
        <s v="1016197"/>
        <s v="1014678"/>
        <s v="1016185"/>
        <s v="4120674"/>
        <s v="1011721"/>
        <s v="1015168"/>
        <s v="1012456"/>
        <s v="1003379"/>
        <s v="1019740"/>
        <s v="1016547"/>
        <s v="1017357"/>
        <s v="1016483"/>
        <s v="1011846"/>
        <s v="1011921"/>
        <s v="1019933"/>
        <s v="1020432"/>
        <s v="1005064"/>
        <s v="1005312"/>
        <s v="1006296"/>
        <s v="1006313"/>
        <s v="1006320"/>
        <s v="1006323"/>
        <s v="1006364"/>
        <s v="1006461"/>
        <s v="1006640"/>
        <s v="1006728"/>
        <s v="1007041"/>
        <s v="1007671"/>
        <s v="1007860"/>
        <s v="1007963"/>
        <s v="1008152"/>
        <s v="1008382"/>
        <s v="1008743"/>
        <s v="1011485"/>
        <s v="1012745"/>
        <s v="1012747"/>
        <s v="1013311"/>
        <s v="1013703"/>
        <s v="1013819"/>
        <s v="1013833"/>
        <s v="1013900"/>
        <s v="1013939"/>
        <s v="1013941"/>
        <s v="1014040"/>
        <s v="1014041"/>
        <s v="1014053"/>
        <s v="1014829"/>
        <s v="1015259"/>
        <s v="1015460"/>
        <s v="1015516"/>
        <s v="1015647"/>
        <s v="1016179"/>
        <s v="1016201"/>
        <s v="1016657"/>
        <s v="1016979"/>
        <s v="1016987"/>
        <s v="1017549"/>
        <s v="1017707"/>
        <s v="1017725"/>
        <s v="1017747"/>
        <s v="1017846"/>
        <s v="1018048"/>
        <s v="1019146"/>
        <s v="1019374"/>
        <s v="1019469"/>
        <s v="1019665"/>
        <s v="1019741"/>
        <s v="1019861"/>
        <s v="1020908"/>
        <s v="1021082"/>
        <s v="1021301"/>
        <s v="1021344"/>
        <s v="1021367"/>
        <s v="1021487"/>
        <s v="1021626"/>
        <s v="1022143"/>
        <s v="1022857"/>
        <s v="1023259"/>
        <s v="1023292"/>
        <s v="1023831"/>
        <s v="1024182"/>
        <s v="1024458"/>
        <s v="1024479"/>
        <s v="1024645"/>
        <s v="1024671"/>
        <s v="1024672"/>
        <s v="1024694"/>
        <s v="1024702"/>
        <s v="1025301"/>
        <s v="1025339"/>
        <s v="1025440"/>
        <s v="1025493"/>
        <s v="1025585"/>
        <s v="1027671"/>
        <s v="1002780"/>
        <s v="1005044"/>
        <s v="1006324"/>
        <s v="1006426"/>
        <s v="1006452"/>
        <s v="1014516"/>
        <s v="1014924"/>
        <s v="1017821"/>
        <s v="1017967"/>
        <s v="1019298"/>
        <s v="1020480"/>
        <s v="1022169"/>
        <s v="1023824"/>
        <s v="1024096"/>
        <s v="1025366"/>
        <s v="1016682"/>
        <s v="1000058"/>
        <s v="1000559"/>
        <s v="1000665"/>
        <s v="1002145"/>
        <s v="1002149"/>
        <s v="1003727"/>
        <s v="1004358"/>
        <s v="1005048"/>
        <s v="1005192"/>
        <s v="1005241"/>
        <s v="1005715"/>
        <s v="1005746"/>
        <s v="1005944"/>
        <s v="1006176"/>
        <s v="1006315"/>
        <s v="1006331"/>
        <s v="1006349"/>
        <s v="1006351"/>
        <s v="1006358"/>
        <s v="1006359"/>
        <s v="1006370"/>
        <s v="1006393"/>
        <s v="1006409"/>
        <s v="1006442"/>
        <s v="1006469"/>
        <s v="1006470"/>
        <s v="1006472"/>
        <s v="1006577"/>
        <s v="1006622"/>
        <s v="1006700"/>
        <s v="1006762"/>
        <s v="1006875"/>
        <s v="1007093"/>
        <s v="1007533"/>
        <s v="1007949"/>
        <s v="1008194"/>
        <s v="1008196"/>
        <s v="1008283"/>
        <s v="1008368"/>
        <s v="1008430"/>
        <s v="1008516"/>
        <s v="1008533"/>
        <s v="1008650"/>
        <s v="1008678"/>
        <s v="1008855"/>
        <s v="1008976"/>
        <s v="1009013"/>
        <s v="1009058"/>
        <s v="1009063"/>
        <s v="1012197"/>
        <s v="1012791"/>
        <s v="1012830"/>
        <s v="1013112"/>
        <s v="1013149"/>
        <s v="1013536"/>
        <s v="1013670"/>
        <s v="1013813"/>
        <s v="1013906"/>
        <s v="1013921"/>
        <s v="1013948"/>
        <s v="1013977"/>
        <s v="1013984"/>
        <s v="1014048"/>
        <s v="1014056"/>
        <s v="1014137"/>
        <s v="1014186"/>
        <s v="1014225"/>
        <s v="1014431"/>
        <s v="1014780"/>
        <s v="1014831"/>
        <s v="1014914"/>
        <s v="1015029"/>
        <s v="1015127"/>
        <s v="1015221"/>
        <s v="1015222"/>
        <s v="1015302"/>
        <s v="1015337"/>
        <s v="1015338"/>
        <s v="1015358"/>
        <s v="1015425"/>
        <s v="1015511"/>
        <s v="1015572"/>
        <s v="1015674"/>
        <s v="1016019"/>
        <s v="1016198"/>
        <s v="1016216"/>
        <s v="1016325"/>
        <s v="1016428"/>
        <s v="1016516"/>
        <s v="1016545"/>
        <s v="1016619"/>
        <s v="1016709"/>
        <s v="1016732"/>
        <s v="1016834"/>
        <s v="1016864"/>
        <s v="1016867"/>
        <s v="1016980"/>
        <s v="1017083"/>
        <s v="1017116"/>
        <s v="1017172"/>
        <s v="1017580"/>
        <s v="1017601"/>
        <s v="1017671"/>
        <s v="1017705"/>
        <s v="1017718"/>
        <s v="1017755"/>
        <s v="1017804"/>
        <s v="1017810"/>
        <s v="1017812"/>
        <s v="1017867"/>
        <s v="1018007"/>
        <s v="1018043"/>
        <s v="1019071"/>
        <s v="1019078"/>
        <s v="1019240"/>
        <s v="1019407"/>
        <s v="1019454"/>
        <s v="1019584"/>
        <s v="1019681"/>
        <s v="1019783"/>
        <s v="1019802"/>
        <s v="1019803"/>
        <s v="1019935"/>
        <s v="1019983"/>
        <s v="1020689"/>
        <s v="1020697"/>
        <s v="1020787"/>
        <s v="1020907"/>
        <s v="1020941"/>
        <s v="1020953"/>
        <s v="1020992"/>
        <s v="1021014"/>
        <s v="1021076"/>
        <s v="1021094"/>
        <s v="1021203"/>
        <s v="1021345"/>
        <s v="1021471"/>
        <s v="1021518"/>
        <s v="1021621"/>
        <s v="1021676"/>
        <s v="1021700"/>
        <s v="1021753"/>
        <s v="1021930"/>
        <s v="1021934"/>
        <s v="1021981"/>
        <s v="1022343"/>
        <s v="1022366"/>
        <s v="1023285"/>
        <s v="1023294"/>
        <s v="1023453"/>
        <s v="1023475"/>
        <s v="1023807"/>
        <s v="1024185"/>
        <s v="1024269"/>
        <s v="1024323"/>
        <s v="1024503"/>
        <s v="1024600"/>
        <s v="1024615"/>
        <s v="1024662"/>
        <s v="1024680"/>
        <s v="1024768"/>
        <s v="1025000"/>
        <s v="1025018"/>
        <s v="1025095"/>
        <s v="1025108"/>
        <s v="1025112"/>
        <s v="1025117"/>
        <s v="1025135"/>
        <s v="1025158"/>
        <s v="1025407"/>
        <s v="1025454"/>
        <s v="1025491"/>
        <s v="1025603"/>
        <s v="1025683"/>
        <s v="1025947"/>
        <s v="1025951"/>
        <s v="1025982"/>
        <s v="1026096"/>
        <s v="1026154"/>
        <s v="1026176"/>
        <s v="1041281"/>
        <s v="1019898"/>
        <s v="1024549"/>
        <s v="1025421"/>
        <s v="1025191"/>
        <s v="1014385"/>
        <s v="1023692"/>
        <s v="1000425"/>
        <s v="1006376"/>
        <s v="1006796"/>
        <s v="1007418"/>
        <s v="1007690"/>
        <s v="1008195"/>
        <s v="1008874"/>
        <s v="1012049"/>
        <s v="1012570"/>
        <s v="1012900"/>
        <s v="1014685"/>
        <s v="1014797"/>
        <s v="1016376"/>
        <s v="1017119"/>
        <s v="1017883"/>
        <s v="1018032"/>
        <s v="1019058"/>
        <s v="1019622"/>
        <s v="1021041"/>
        <s v="1021499"/>
        <s v="1022077"/>
        <s v="1023385"/>
        <s v="1023444"/>
        <s v="1023716"/>
        <s v="1024649"/>
        <s v="1024688"/>
        <s v="1024782"/>
        <s v="1025053"/>
        <s v="1025123"/>
        <s v="1025134"/>
        <s v="1025161"/>
        <s v="1025226"/>
        <s v="1025316"/>
        <s v="1025318"/>
        <s v="1025406"/>
        <s v="1025411"/>
        <s v="1025451"/>
        <s v="1025543"/>
        <s v="1025985"/>
        <s v="1026056"/>
        <s v="1026123"/>
        <s v="1008265"/>
        <s v="1008576"/>
        <s v="1008596"/>
        <s v="1012826"/>
        <s v="1016960"/>
        <s v="1017304"/>
        <s v="1019116"/>
        <s v="1024611"/>
        <s v="1025101"/>
        <s v="1026005"/>
        <s v="1013763"/>
        <s v="1016851"/>
        <s v="1025284"/>
        <s v="1026261"/>
        <s v="1005172"/>
        <s v="1013832"/>
        <s v="1013736"/>
        <s v="1021671"/>
        <s v="1023384"/>
        <s v="1024571"/>
        <s v="1024658"/>
        <s v="1026075"/>
        <s v="1013961"/>
        <s v="1008522"/>
        <s v="1014944"/>
        <s v="1015633"/>
        <s v="1025426"/>
        <s v="1025568"/>
        <s v="1006425"/>
        <s v="1006443"/>
        <s v="1006445"/>
        <s v="1007673"/>
        <s v="1013391"/>
        <s v="1013518"/>
        <s v="1014937"/>
        <s v="1017478"/>
        <s v="1018051"/>
        <s v="1019809"/>
        <s v="1022032"/>
        <s v="1022150"/>
        <s v="1022347"/>
        <s v="1022832"/>
        <s v="1025524"/>
        <s v="1025833"/>
        <s v="1026017"/>
        <s v="1001589"/>
        <s v="1002823"/>
        <s v="1005956"/>
        <s v="1009176"/>
        <s v="1013134"/>
        <s v="1014512"/>
        <s v="1016967"/>
        <s v="1017028"/>
        <s v="1017186"/>
        <s v="1017855"/>
        <s v="1019124"/>
        <s v="1019284"/>
        <s v="1019715"/>
        <s v="1023051"/>
        <s v="1025375"/>
        <s v="1025943"/>
        <s v="1023489"/>
        <s v="1024186"/>
        <s v="1013947"/>
        <s v="1008228"/>
        <s v="1009179"/>
        <s v="1025405"/>
        <s v="1015520"/>
        <s v="1017504"/>
        <s v="1024690"/>
        <s v="1025266"/>
        <s v="TRANSFER80"/>
        <s v="1026441"/>
        <s v="1006471"/>
        <s v="1017733"/>
        <s v="1026343"/>
        <s v="1006036"/>
        <s v="1007515"/>
        <s v="1009146"/>
        <s v="1013743"/>
        <s v="1014086"/>
        <s v="1014833"/>
        <s v="1014945"/>
        <s v="1016317"/>
        <s v="1016977"/>
        <s v="1017056"/>
        <s v="1019765"/>
        <s v="1020610"/>
        <s v="1021016"/>
        <s v="1021054"/>
        <s v="1021222"/>
        <s v="1024414"/>
        <s v="1024472"/>
        <s v="1025136"/>
        <s v="1006385"/>
        <s v="1013574"/>
        <s v="1013969"/>
        <s v="1016422"/>
        <s v="1023349"/>
        <s v="1002144"/>
        <s v="1006546"/>
        <s v="1002140"/>
        <s v="1003693"/>
        <s v="1004309"/>
        <s v="1006340"/>
        <s v="1006374"/>
        <s v="1007203"/>
        <s v="1008338"/>
        <s v="1008402"/>
        <s v="1015315"/>
        <s v="1017159"/>
        <s v="1019214"/>
        <s v="1019604"/>
        <s v="1020625"/>
        <s v="1021980"/>
        <s v="1022031"/>
        <s v="1022922"/>
        <s v="1023264"/>
        <s v="1024020"/>
        <s v="1025132"/>
        <s v="1025372"/>
        <s v="1025575"/>
        <s v="1012822"/>
        <s v="1013936"/>
        <s v="1014208"/>
        <s v="1017877"/>
        <s v="1023538"/>
        <s v="1007838"/>
        <s v="1008959"/>
        <s v="1014744"/>
        <s v="1022961"/>
        <s v="1000397"/>
        <s v="1006293"/>
        <s v="1006355"/>
        <s v="1006427"/>
        <s v="1007516"/>
        <s v="1012085"/>
        <s v="1013713"/>
        <s v="1015331"/>
        <s v="1016801"/>
        <s v="1019642"/>
        <s v="1021695"/>
        <s v="1021780"/>
        <s v="1021787"/>
        <s v="1023416"/>
        <s v="1023687"/>
        <s v="1023728"/>
        <s v="1023739"/>
        <s v="1024252"/>
        <s v="1025648"/>
        <s v="1026347"/>
        <s v="1001174"/>
        <s v="1005410"/>
        <s v="1016454"/>
        <s v="1016470"/>
        <s v="1016585"/>
        <s v="1017185"/>
        <s v="1017554"/>
        <s v="1006659"/>
        <s v="1016518"/>
        <s v="1023961"/>
        <s v="1019193"/>
        <s v="1024686"/>
        <s v="1025119"/>
        <s v="1016790"/>
        <s v="1006755"/>
        <s v="1017779"/>
        <s v="1019456"/>
        <s v="1021208"/>
        <s v="1026160"/>
        <s v="1006338"/>
        <s v="1022814"/>
        <s v="1007611"/>
        <s v="1008282"/>
        <s v="1008319"/>
        <s v="1019396"/>
        <s v="1000375"/>
        <s v="1013368"/>
        <s v="1018047"/>
        <s v="1000654"/>
        <s v="1017551"/>
        <s v="1021689"/>
        <s v="1026024"/>
        <s v="1002445"/>
        <s v="1006834"/>
        <s v="1011542"/>
        <s v="1011784"/>
        <s v="1017183"/>
        <s v="1017852"/>
        <s v="1025052"/>
        <s v="1025756"/>
        <s v="1001713"/>
        <s v="1015162"/>
        <s v="1019439"/>
        <s v="1008308"/>
        <s v="1012053"/>
        <s v="1025218"/>
        <s v="1013369"/>
        <s v="1007659"/>
        <s v="1025791"/>
        <s v="1019137"/>
        <s v="1025264"/>
        <s v="1019504"/>
        <s v="1021013"/>
        <s v="1013928"/>
        <s v="1025240"/>
        <s v="1026134"/>
        <s v="1009154"/>
        <s v="1017557"/>
        <s v="1017646"/>
        <s v="1022542"/>
        <s v="1023496"/>
        <s v="1025281"/>
        <s v="1025326"/>
        <s v="1025814"/>
        <s v="1040317"/>
        <s v="1024576"/>
        <s v="1007803"/>
        <s v="1025532"/>
        <s v="1025646"/>
        <s v="1025948"/>
        <s v="1021005"/>
        <s v="1020428"/>
        <s v="1020583"/>
        <s v="1006367"/>
        <s v="1017895"/>
        <s v="1020588"/>
        <s v="1023602"/>
        <s v="1025662"/>
        <s v="1019758"/>
        <s v="1017736"/>
        <s v="1019199"/>
        <s v="1014356"/>
        <s v="1023301"/>
        <s v="1023080"/>
        <s v="1009079"/>
        <s v="1013235"/>
        <s v="1016389"/>
        <s v="1017950"/>
        <s v="1024207"/>
        <s v="1019130"/>
        <s v="1000287"/>
        <s v="1001487"/>
        <s v="1025242"/>
        <s v="1005178"/>
        <s v="1008407"/>
        <s v="1009024"/>
        <s v="1007254"/>
        <s v="1016274"/>
        <s v="1022825"/>
        <s v="1025630"/>
        <s v="1021924"/>
        <s v="1015660"/>
        <s v="1017471"/>
        <s v="1019493"/>
        <s v="1014034"/>
        <s v="1021658"/>
        <s v="1008476"/>
        <s v="1002101"/>
        <s v="1025103"/>
        <s v="1024103"/>
        <s v="1024284"/>
        <s v="1004276"/>
        <s v="1025332"/>
        <s v="1024296"/>
        <s v="1024891"/>
        <s v="1025020"/>
        <s v="1025050"/>
        <s v="1025829"/>
        <s v="1019075"/>
        <s v="1025860"/>
        <s v="1001542"/>
        <s v="1024667"/>
        <s v="1001752"/>
        <s v="1001803"/>
        <s v="1002471"/>
        <s v="1020631"/>
        <s v="1025199"/>
        <s v="1024101"/>
        <s v="1006842"/>
        <s v="1001087"/>
        <s v="1004823"/>
        <s v="1002481"/>
        <s v="1020651"/>
        <s v="1020668"/>
        <s v="1006900"/>
        <s v="TRANSFER85"/>
        <s v="1005614"/>
        <s v="1025614"/>
        <s v="1010733"/>
        <s v="1025248"/>
        <s v="4116100"/>
        <s v="4102057"/>
        <s v="4104244"/>
        <s v="4105141"/>
        <s v="4100028"/>
        <s v="4100592"/>
        <s v="4104152"/>
        <s v="4116824"/>
        <s v="4117177"/>
        <s v="4117745"/>
        <s v="4100114"/>
        <s v="4101197"/>
        <s v="4120070"/>
        <s v="4100416"/>
        <s v="4103729"/>
        <s v="4120640"/>
        <s v="4100000"/>
        <s v="4105714"/>
        <s v="4106766"/>
        <s v="4120333"/>
        <s v="4104352"/>
        <s v="4116193"/>
        <s v="4110412"/>
        <s v="4108707"/>
        <s v="4114498"/>
        <s v="4101089"/>
        <s v="4116788"/>
        <s v="4120780"/>
        <s v="4101447"/>
        <s v="4102758"/>
        <s v="4100373"/>
        <s v="4107601"/>
        <s v="4108860"/>
        <s v="4108925"/>
        <s v="4111669"/>
        <s v="4101496"/>
        <s v="4110277"/>
        <s v="4111502"/>
        <s v="4113473"/>
        <s v="4120003"/>
        <s v="4120457"/>
        <s v="4120599"/>
        <s v="4123992"/>
        <s v="4125100"/>
        <s v="4125651"/>
        <s v="4100973"/>
        <s v="4116246"/>
        <s v="4101291"/>
        <s v="4126284"/>
        <s v="4100667"/>
        <s v="4120129"/>
        <s v="4125612"/>
        <s v="4102574"/>
        <s v="4101401"/>
        <s v="4100951"/>
        <s v="4101311"/>
        <s v="4120634"/>
        <s v="4105440"/>
        <s v="4122919"/>
        <s v="4102056"/>
        <s v="4100053"/>
        <s v="4120118"/>
        <s v="4121633"/>
        <s v="4107200"/>
        <s v="4107423"/>
        <s v="4119109"/>
        <s v="4101947"/>
        <s v="4120471"/>
        <s v="4120058"/>
        <s v="4120342"/>
        <s v="4120032"/>
        <s v="4120486"/>
        <s v="4115135"/>
        <s v="4102033"/>
        <s v="4117325"/>
        <s v="4124423"/>
        <s v="4104231"/>
        <s v="4105158"/>
        <s v="4101041"/>
        <s v="4120082"/>
        <s v="4120729"/>
        <s v="4105823"/>
        <s v="4117347"/>
        <s v="4115048"/>
        <s v="4120643"/>
        <s v="4101595"/>
        <s v="4103879"/>
        <s v="4120361"/>
        <s v="4109635"/>
        <s v="4122606"/>
        <s v="4123817"/>
        <s v="4123374"/>
        <s v="4106072"/>
        <s v="4100548"/>
        <s v="4124222"/>
        <s v="4105729"/>
        <s v="4115271"/>
        <s v="4113659"/>
        <s v="4104400"/>
        <s v="4113647"/>
        <s v="4107451"/>
        <s v="4107547"/>
        <s v="4114855"/>
        <s v="4100861"/>
        <s v="4101365"/>
        <s v="4101911"/>
        <s v="4104238"/>
        <s v="4104731"/>
        <s v="4105210"/>
        <s v="4106868"/>
        <s v="4112199"/>
        <s v="4112724"/>
        <s v="4116167"/>
        <s v="4120608"/>
        <s v="4122335"/>
        <s v="4114024"/>
        <s v="4104087"/>
        <s v="4104176"/>
        <s v="4104303"/>
        <s v="4113034"/>
        <s v="4114067"/>
        <s v="4101794"/>
        <s v="4120736"/>
        <s v="4120305"/>
        <s v="4120623"/>
        <s v="4125553"/>
        <s v="4102067"/>
        <s v="4120740"/>
        <s v="4100382"/>
        <s v="4120348"/>
        <s v="4103470"/>
        <s v="4120517"/>
        <s v="4120709"/>
        <s v="4117806"/>
        <s v="4103685"/>
        <s v="4101969"/>
        <s v="4120193"/>
        <s v="4120588"/>
        <s v="4117298"/>
        <s v="4100023"/>
        <s v="4102791"/>
        <s v="4120644"/>
        <s v="4100639"/>
        <s v="4100779"/>
        <s v="4114591"/>
        <s v="4100221"/>
        <s v="4100203"/>
        <s v="4102912"/>
        <s v="4120816"/>
        <s v="4102394"/>
        <s v="4102677"/>
        <s v="4105283"/>
        <s v="4106687"/>
        <s v="4100411"/>
        <s v="4100815"/>
        <s v="4100985"/>
        <s v="4101554"/>
        <s v="4101906"/>
        <s v="4103226"/>
        <s v="4107644"/>
        <s v="4109785"/>
        <s v="4119032"/>
        <s v="4120767"/>
        <s v="4101750"/>
        <s v="4125909"/>
        <s v="4103783"/>
        <s v="4123271"/>
        <s v="4123329"/>
        <s v="4123234"/>
        <s v="4102179"/>
        <s v="4101027"/>
        <s v="4101514"/>
        <s v="4105033"/>
        <s v="4121216"/>
        <s v="4100970"/>
        <s v="4100419"/>
        <s v="4102114"/>
        <s v="4100334"/>
        <s v="4101470"/>
        <s v="4106901"/>
        <s v="4103897"/>
        <s v="4112402"/>
        <s v="4123352"/>
        <s v="4100791"/>
        <s v="4120692"/>
        <s v="4121445"/>
        <s v="4100545"/>
        <s v="4102365"/>
        <s v="4116721"/>
        <s v="4105816"/>
        <s v="4120447"/>
        <s v="4124717"/>
        <s v="4101168"/>
        <s v="4101882"/>
        <s v="4103485"/>
        <s v="4107447"/>
        <s v="4117171"/>
        <s v="4120621"/>
        <s v="4122044"/>
        <s v="4120649"/>
        <s v="4121486"/>
        <s v="4100074"/>
        <s v="4100775"/>
        <s v="4101143"/>
        <s v="4110145"/>
        <s v="4117235"/>
        <s v="4122085"/>
        <s v="4123235"/>
        <s v="4120355"/>
        <s v="4100521"/>
        <s v="4105089"/>
        <s v="4107136"/>
        <s v="4100663"/>
        <s v="4102328"/>
        <s v="4100506"/>
        <s v="4106826"/>
        <s v="4120543"/>
        <s v="4124528"/>
        <s v="4114307"/>
        <s v="4120530"/>
        <s v="4100790"/>
        <s v="4100831"/>
        <s v="4101402"/>
        <s v="4109009"/>
        <s v="4112480"/>
        <s v="4100176"/>
        <s v="4102915"/>
        <s v="4100229"/>
        <s v="4117822"/>
        <s v="4121253"/>
        <s v="4121773"/>
        <s v="4103972"/>
        <s v="4100208"/>
        <s v="4124788"/>
        <s v="4114630"/>
        <s v="4120035"/>
        <s v="4120398"/>
        <s v="4101472"/>
        <s v="4120627"/>
        <s v="4116588"/>
        <s v="4120423"/>
        <s v="4120369"/>
        <s v="4124216"/>
        <s v="4122332"/>
        <s v="4120620"/>
        <s v="4103531"/>
        <s v="4120020"/>
        <s v="4126323"/>
        <s v="4105483"/>
        <s v="4122833"/>
        <s v="4120363"/>
        <s v="4120760"/>
        <s v="4103605"/>
        <s v="4120726"/>
        <s v="4126213"/>
        <s v="4101786"/>
        <s v="4140688"/>
        <s v="4107992"/>
        <s v="4140867"/>
        <s v="4141993"/>
        <s v="4107770"/>
        <s v="4125348"/>
        <s v="4140345"/>
        <s v="4102101"/>
        <s v="4102129"/>
        <s v="4120675"/>
        <s v="4124506"/>
        <s v="4125605"/>
        <s v="4100097"/>
        <s v="4121704"/>
        <s v="4120413"/>
        <s v="4140350"/>
        <s v="4140647"/>
        <s v="4120406"/>
        <s v="4140484"/>
        <s v="4120374"/>
        <s v="4140133"/>
        <s v="4141072"/>
        <s v="4141905"/>
        <s v="4140947"/>
        <s v="4140409"/>
        <s v="4140260"/>
        <s v="4108768"/>
        <s v="4140958"/>
        <s v="4141664"/>
        <s v="4116683"/>
        <s v="4120026"/>
        <s v="4100415"/>
        <s v="4141446"/>
        <s v="4141271"/>
        <s v="4141288"/>
        <s v="4105951"/>
        <s v="4117160"/>
        <s v="4120672"/>
        <s v="4140152"/>
        <s v="4100478"/>
        <s v="4121514"/>
        <s v="4122003"/>
        <s v="4123189"/>
        <s v="4123325"/>
        <s v="4126045"/>
        <s v="4140393"/>
        <s v="4140988"/>
        <s v="4141202"/>
        <s v="4120647"/>
        <s v="4124386"/>
        <s v="4142059"/>
        <s v="4111251"/>
        <s v="4140525"/>
        <s v="4102124"/>
        <s v="4140766"/>
        <s v="4141633"/>
        <s v="4120412"/>
        <s v="4140358"/>
        <s v="4141579"/>
        <s v="4100125"/>
        <s v="4122320"/>
        <s v="4141214"/>
        <s v="4113404"/>
        <s v="4124505"/>
        <s v="4107160"/>
        <s v="4141155"/>
        <s v="4120491"/>
        <s v="4120428"/>
        <s v="4141386"/>
        <s v="4106026"/>
        <s v="4106028"/>
        <s v="4120800"/>
        <s v="4102109"/>
        <s v="4124192"/>
        <s v="4140564"/>
        <s v="4100034"/>
        <s v="4140281"/>
        <s v="4106262"/>
        <s v="4120050"/>
        <s v="4106623"/>
        <s v="4142114"/>
        <s v="4120049"/>
        <s v="4100780"/>
        <s v="4100761"/>
        <s v="4116525"/>
        <s v="4140730"/>
        <s v="4121932"/>
        <s v="4100202"/>
        <s v="4141842"/>
        <s v="4117345"/>
        <s v="4140353"/>
        <s v="4116209"/>
        <s v="4101544"/>
        <s v="4109487"/>
        <s v="4123346"/>
        <s v="4123877"/>
        <s v="4107511"/>
        <s v="4100584"/>
        <s v="4120045"/>
        <s v="4107490"/>
        <s v="4107971"/>
        <s v="4111348"/>
        <s v="4113460"/>
        <s v="4117236"/>
        <s v="4120732"/>
        <s v="4114448"/>
        <s v="4100391"/>
        <s v="4100227"/>
        <s v="4102161"/>
        <s v="4106847"/>
        <s v="4107970"/>
        <s v="4124547"/>
        <s v="4100050"/>
        <s v="4111330"/>
        <s v="4120669"/>
        <s v="4106062"/>
        <s v="4102193"/>
        <s v="4120650"/>
        <s v="4110650"/>
        <s v="4111451"/>
        <s v="4108859"/>
        <s v="4100528"/>
        <s v="4120210"/>
        <s v="4126336"/>
        <s v="4106958"/>
        <s v="4102103"/>
        <s v="4106632"/>
        <s v="4101540"/>
        <s v="4100133"/>
        <s v="4100226"/>
        <s v="4110378"/>
        <s v="4112446"/>
        <s v="4120048"/>
        <s v="4121481"/>
        <s v="4120047"/>
        <s v="4103143"/>
        <s v="4140565"/>
        <s v="4111244"/>
        <s v="4141542"/>
        <s v="4114368"/>
        <s v="4108207"/>
        <s v="4121478"/>
        <s v="4104588"/>
        <s v="4120320"/>
        <s v="4125507"/>
        <s v="4114398"/>
        <s v="4121803"/>
        <s v="4120735"/>
        <s v="4101236"/>
        <s v="TRANSFER24"/>
        <s v="4100704"/>
        <s v="4113323"/>
        <s v="4101375"/>
        <s v="4113333"/>
        <s v="4108288"/>
        <s v="4141691"/>
        <s v="4140233"/>
        <s v="4141829"/>
        <s v="4140735"/>
        <s v="4114628"/>
        <s v="4120112"/>
        <s v="4116569"/>
        <s v="4141536"/>
        <s v="4107431"/>
        <s v="4140342"/>
        <s v="4120688"/>
        <s v="4120657"/>
        <s v="4112820"/>
        <s v="4107495"/>
        <s v="4106536"/>
        <s v="4117272"/>
        <s v="4141218"/>
        <s v="4140480"/>
        <s v="4109048"/>
        <s v="4116243"/>
        <s v="4101152"/>
        <s v="4100838"/>
        <s v="4120343"/>
        <s v="4140847"/>
        <s v="4123564"/>
        <s v="4141248"/>
        <s v="4140495"/>
        <s v="4100556"/>
        <s v="4107394"/>
        <s v="4102456"/>
        <s v="4100101"/>
        <s v="4116122"/>
        <s v="4120753"/>
        <s v="4107393"/>
        <s v="4100030"/>
        <s v="4120713"/>
        <s v="4140878"/>
        <s v="4140982"/>
        <s v="4140997"/>
        <s v="4141392"/>
        <s v="4140781"/>
        <s v="4106138"/>
        <s v="4107470"/>
        <s v="4108342"/>
        <s v="4106005"/>
        <s v="4102107"/>
        <s v="4121243"/>
        <s v="4100988"/>
        <s v="4101231"/>
        <s v="4108422"/>
        <s v="4100350"/>
        <s v="4100602"/>
        <s v="4110102"/>
        <s v="4102047"/>
        <s v="4100052"/>
        <s v="4100414"/>
        <s v="4100660"/>
        <s v="4105742"/>
        <s v="4117281"/>
        <s v="4120916"/>
        <s v="4121405"/>
        <s v="4100659"/>
        <s v="4100849"/>
        <s v="4100154"/>
        <s v="4100833"/>
        <s v="4101185"/>
        <s v="4101221"/>
        <s v="4102202"/>
        <s v="4103586"/>
        <s v="4105802"/>
        <s v="4106023"/>
        <s v="4106179"/>
        <s v="4110213"/>
        <s v="4110358"/>
        <s v="4112822"/>
        <s v="4113672"/>
        <s v="4115169"/>
        <s v="4116295"/>
        <s v="4120490"/>
        <s v="4120557"/>
        <s v="4122989"/>
        <s v="4123313"/>
        <s v="4100960"/>
        <s v="4102388"/>
        <s v="4108847"/>
        <s v="4117202"/>
        <s v="4100409"/>
        <s v="4102147"/>
        <s v="4105045"/>
        <s v="4116712"/>
        <s v="4120560"/>
        <s v="4121296"/>
        <s v="4123354"/>
        <s v="4101155"/>
        <s v="4101407"/>
        <s v="4102143"/>
        <s v="4109570"/>
        <s v="4116892"/>
        <s v="4100866"/>
        <s v="4101454"/>
        <s v="4115458"/>
        <s v="4116106"/>
        <s v="4116783"/>
        <s v="4117796"/>
        <s v="4124139"/>
        <s v="4124501"/>
        <s v="4124594"/>
        <s v="4100211"/>
        <s v="4108341"/>
        <s v="4100144"/>
        <s v="4100171"/>
        <s v="4106325"/>
        <s v="4120979"/>
        <s v="4102234"/>
        <s v="4114339"/>
        <s v="4115018"/>
        <s v="4119795"/>
        <s v="4100070"/>
        <s v="4100256"/>
        <s v="4100610"/>
        <s v="4100627"/>
        <s v="4101034"/>
        <s v="4101409"/>
        <s v="4102368"/>
        <s v="4104105"/>
        <s v="4104162"/>
        <s v="4104358"/>
        <s v="4104693"/>
        <s v="4105652"/>
        <s v="4106921"/>
        <s v="4107314"/>
        <s v="4109125"/>
        <s v="4112744"/>
        <s v="4115628"/>
        <s v="4116401"/>
        <s v="4116846"/>
        <s v="4120012"/>
        <s v="4120390"/>
        <s v="4120400"/>
        <s v="4121802"/>
        <s v="4125045"/>
        <s v="4125484"/>
        <s v="4100383"/>
        <s v="4108182"/>
        <s v="4110009"/>
        <s v="4112850"/>
        <s v="4120383"/>
        <s v="4103414"/>
        <s v="4104533"/>
        <s v="4125589"/>
        <s v="4126327"/>
        <s v="4100429"/>
        <s v="4100758"/>
        <s v="4101489"/>
        <s v="4101594"/>
        <s v="4101690"/>
        <s v="4102353"/>
        <s v="4102880"/>
        <s v="4103322"/>
        <s v="4106244"/>
        <s v="4106412"/>
        <s v="4109620"/>
        <s v="4109967"/>
        <s v="4111089"/>
        <s v="4111658"/>
        <s v="4113546"/>
        <s v="4113816"/>
        <s v="4114608"/>
        <s v="4114698"/>
        <s v="4115023"/>
        <s v="4116104"/>
        <s v="4116881"/>
        <s v="4120673"/>
        <s v="4120904"/>
        <s v="4122171"/>
        <s v="4123337"/>
        <s v="4124554"/>
        <s v="5100030"/>
        <s v="4116843"/>
        <s v="4101884"/>
        <s v="4101464"/>
        <s v="4105069"/>
        <s v="4106674"/>
        <s v="4114746"/>
        <s v="4120200"/>
        <s v="4107879"/>
        <s v="5100071"/>
        <s v="4100354"/>
        <s v="4102735"/>
        <s v="4121272"/>
        <s v="4101650"/>
        <s v="4113763"/>
        <s v="4101986"/>
        <s v="4120099"/>
        <s v="4120472"/>
        <s v="4108174"/>
        <s v="4100263"/>
        <s v="4115567"/>
        <s v="4100006"/>
        <s v="4101671"/>
        <s v="4104357"/>
        <s v="4104528"/>
        <s v="4120758"/>
        <s v="4114220"/>
        <s v="4101439"/>
        <s v="4105451"/>
        <s v="4113564"/>
        <s v="4105522"/>
        <s v="4105979"/>
        <s v="4107731"/>
        <s v="4113358"/>
        <s v="4116836"/>
        <s v="4101434"/>
        <s v="4102347"/>
        <s v="4104803"/>
        <s v="4114818"/>
        <s v="4102146"/>
        <s v="4120503"/>
        <s v="4101280"/>
        <s v="4106081"/>
        <s v="4109459"/>
        <s v="4114412"/>
        <s v="4120476"/>
        <s v="4120516"/>
        <s v="4120830"/>
        <s v="4100146"/>
        <s v="4108356"/>
        <s v="4100033"/>
        <s v="4123128"/>
        <s v="4107926"/>
        <s v="4100271"/>
        <s v="4101368"/>
        <s v="4104812"/>
        <s v="4100401"/>
        <s v="4100151"/>
        <s v="4100885"/>
        <s v="4101138"/>
        <s v="4101267"/>
        <s v="4104448"/>
        <s v="4104581"/>
        <s v="4111645"/>
        <s v="4114255"/>
        <s v="4115248"/>
        <s v="4117256"/>
        <s v="4120681"/>
        <s v="4112964"/>
        <s v="4101088"/>
        <s v="4106269"/>
        <s v="4110053"/>
        <s v="4115072"/>
        <s v="4120522"/>
        <s v="4114160"/>
        <s v="4116233"/>
        <s v="4104921"/>
        <s v="4120386"/>
        <s v="4100845"/>
        <s v="4103033"/>
        <s v="4108481"/>
        <s v="4110094"/>
        <s v="4113127"/>
        <s v="4141444"/>
        <s v="4100323"/>
        <s v="4101953"/>
        <s v="4102141"/>
        <s v="4105050"/>
        <s v="4110093"/>
        <s v="4110137"/>
        <s v="4120641"/>
        <s v="4120742"/>
        <s v="4101709"/>
        <s v="4119014"/>
        <s v="4112868"/>
        <s v="4102145"/>
        <s v="4119071"/>
        <s v="4100640"/>
        <s v="4106678"/>
        <s v="4117213"/>
        <s v="4123582"/>
        <s v="4108802"/>
        <s v="4111469"/>
        <s v="4120322"/>
        <s v="4120512"/>
        <s v="4123573"/>
        <s v="4120259"/>
        <s v="4101058"/>
        <s v="4112190"/>
        <s v="4103494"/>
        <s v="4102208"/>
        <s v="4123355"/>
        <s v="4110463"/>
        <s v="4122990"/>
        <s v="4120677"/>
        <s v="4125225"/>
        <s v="4122368"/>
        <s v="4100657"/>
        <s v="4123323"/>
        <s v="4108343"/>
        <s v="4117237"/>
        <s v="4112440"/>
        <s v="4123567"/>
        <s v="4120922"/>
        <s v="4122052"/>
        <s v="4120389"/>
        <s v="4100759"/>
        <s v="4107660"/>
        <s v="4109604"/>
        <s v="4120545"/>
        <s v="4116936"/>
        <s v="4101453"/>
        <s v="4103205"/>
        <s v="4116895"/>
        <s v="4120396"/>
        <s v="4120717"/>
        <s v="4101177"/>
        <s v="4103909"/>
        <s v="4100302"/>
        <s v="4102284"/>
        <s v="4103130"/>
        <s v="4121912"/>
        <s v="4109636"/>
        <s v="4110150"/>
        <s v="4102091"/>
        <s v="4124336"/>
        <s v="4101797"/>
        <s v="4110713"/>
        <s v="4120071"/>
        <s v="4102382"/>
        <s v="4103473"/>
        <s v="4106511"/>
        <s v="4106544"/>
        <s v="4107572"/>
        <s v="4110241"/>
        <s v="4111239"/>
        <s v="4112188"/>
        <s v="4112296"/>
        <s v="4117671"/>
        <s v="4121538"/>
        <s v="4121814"/>
        <s v="4121933"/>
        <s v="4122090"/>
        <s v="4110369"/>
        <s v="4119001"/>
        <s v="4123616"/>
        <s v="4110203"/>
        <s v="4124113"/>
        <s v="4100161"/>
        <s v="4102126"/>
        <s v="4101611"/>
        <s v="4124292"/>
        <s v="4108344"/>
        <s v="4111450"/>
        <s v="4106743"/>
        <s v="4114792"/>
        <s v="4120759"/>
        <s v="4113007"/>
        <s v="4120626"/>
        <s v="4121956"/>
        <s v="4125201"/>
        <s v="4107046"/>
        <s v="4111692"/>
        <s v="4112895"/>
        <s v="4123360"/>
        <s v="4124280"/>
        <s v="4117407"/>
        <s v="4100936"/>
        <s v="4110579"/>
        <s v="4106097"/>
        <s v="4107701"/>
        <s v="4115156"/>
        <s v="4117220"/>
        <s v="4112216"/>
        <s v="4100950"/>
        <s v="4109860"/>
        <s v="4115269"/>
        <s v="4120593"/>
        <s v="4103604"/>
        <s v="4110869"/>
        <s v="4103428"/>
        <s v="4114751"/>
        <s v="4121019"/>
        <s v="4120739"/>
        <s v="4104188"/>
        <s v="4120676"/>
        <s v="4100816"/>
        <s v="4101126"/>
        <s v="4101234"/>
        <s v="4103165"/>
        <s v="4103239"/>
        <s v="4104780"/>
        <s v="4107856"/>
        <s v="4109031"/>
        <s v="4109313"/>
        <s v="4109761"/>
        <s v="4110120"/>
        <s v="4110854"/>
        <s v="4110882"/>
        <s v="4111523"/>
        <s v="4114029"/>
        <s v="4116597"/>
        <s v="4117293"/>
        <s v="4120373"/>
        <s v="4120825"/>
        <s v="4121487"/>
        <s v="4121517"/>
        <s v="4122056"/>
        <s v="4124106"/>
        <s v="4100582"/>
        <s v="4101404"/>
        <s v="4105047"/>
        <s v="4114612"/>
        <s v="4119050"/>
        <s v="4120591"/>
        <s v="4120670"/>
        <s v="4121544"/>
        <s v="4124707"/>
        <s v="4109972"/>
        <s v="4121948"/>
        <s v="4109500"/>
        <s v="4112140"/>
        <s v="4113538"/>
        <s v="4100246"/>
        <s v="4100413"/>
        <s v="4101122"/>
        <s v="4101294"/>
        <s v="4101355"/>
        <s v="4102034"/>
        <s v="4103544"/>
        <s v="4104055"/>
        <s v="4105843"/>
        <s v="4109100"/>
        <s v="4109194"/>
        <s v="4109510"/>
        <s v="4113739"/>
        <s v="4117195"/>
        <s v="4117926"/>
        <s v="4120063"/>
        <s v="4120748"/>
        <s v="4126099"/>
        <s v="4106564"/>
        <s v="4120687"/>
        <s v="4100017"/>
        <s v="4101124"/>
        <s v="4101972"/>
        <s v="4102104"/>
        <s v="4102142"/>
        <s v="4102294"/>
        <s v="4102346"/>
        <s v="4103409"/>
        <s v="4104418"/>
        <s v="4104538"/>
        <s v="4105932"/>
        <s v="4106464"/>
        <s v="4106686"/>
        <s v="4107088"/>
        <s v="4107133"/>
        <s v="4107300"/>
        <s v="4107953"/>
        <s v="4108578"/>
        <s v="4109203"/>
        <s v="4109460"/>
        <s v="4109753"/>
        <s v="4109900"/>
        <s v="4110141"/>
        <s v="4110155"/>
        <s v="4110598"/>
        <s v="4110663"/>
        <s v="4110826"/>
        <s v="4110840"/>
        <s v="4111248"/>
        <s v="4111698"/>
        <s v="4112178"/>
        <s v="4112349"/>
        <s v="4112798"/>
        <s v="4113792"/>
        <s v="4113820"/>
        <s v="4114617"/>
        <s v="4115360"/>
        <s v="4115496"/>
        <s v="4116228"/>
        <s v="4116249"/>
        <s v="4116427"/>
        <s v="4117871"/>
        <s v="4120000"/>
        <s v="4120465"/>
        <s v="4120555"/>
        <s v="4121439"/>
        <s v="4124517"/>
        <s v="4111265"/>
        <s v="4100768"/>
        <s v="4102573"/>
        <s v="4107351"/>
        <s v="4107540"/>
        <s v="4110327"/>
        <s v="4110471"/>
        <s v="4110872"/>
        <s v="4111414"/>
        <s v="4111649"/>
        <s v="4112153"/>
        <s v="4112503"/>
        <s v="4100057"/>
        <s v="4100059"/>
        <s v="4100174"/>
        <s v="4101047"/>
        <s v="4101200"/>
        <s v="4101715"/>
        <s v="4102362"/>
        <s v="4103658"/>
        <s v="4103775"/>
        <s v="4105781"/>
        <s v="4106004"/>
        <s v="4106881"/>
        <s v="4108070"/>
        <s v="4109794"/>
        <s v="4114293"/>
        <s v="4117227"/>
        <s v="4120586"/>
        <s v="4120678"/>
        <s v="4126145"/>
        <s v="4103490"/>
        <s v="4108487"/>
        <s v="4110617"/>
        <s v="4113849"/>
        <s v="4120938"/>
        <s v="4100068"/>
        <s v="4100402"/>
        <s v="4100755"/>
        <s v="4100926"/>
        <s v="4100956"/>
        <s v="4101010"/>
        <s v="4101090"/>
        <s v="4101376"/>
        <s v="4102233"/>
        <s v="4102428"/>
        <s v="4102900"/>
        <s v="4103128"/>
        <s v="4103132"/>
        <s v="4103536"/>
        <s v="4104349"/>
        <s v="4104416"/>
        <s v="4104462"/>
        <s v="4105767"/>
        <s v="4105937"/>
        <s v="4106343"/>
        <s v="4106809"/>
        <s v="4107802"/>
        <s v="4108421"/>
        <s v="4108635"/>
        <s v="4109758"/>
        <s v="4110750"/>
        <s v="4110959"/>
        <s v="4111482"/>
        <s v="4112152"/>
        <s v="4112999"/>
        <s v="4113357"/>
        <s v="4113386"/>
        <s v="4113825"/>
        <s v="4113950"/>
        <s v="4114159"/>
        <s v="4114295"/>
        <s v="4114732"/>
        <s v="4114781"/>
        <s v="4114977"/>
        <s v="4115050"/>
        <s v="4115167"/>
        <s v="4116513"/>
        <s v="4116539"/>
        <s v="4116720"/>
        <s v="4116885"/>
        <s v="4117401"/>
        <s v="4117651"/>
        <s v="4117847"/>
        <s v="4119068"/>
        <s v="4120023"/>
        <s v="4120139"/>
        <s v="4120189"/>
        <s v="4120192"/>
        <s v="4120401"/>
        <s v="4120532"/>
        <s v="4120666"/>
        <s v="4120682"/>
        <s v="4120707"/>
        <s v="4120714"/>
        <s v="4120913"/>
        <s v="4121269"/>
        <s v="4121546"/>
        <s v="4121739"/>
        <s v="4122985"/>
        <s v="4123796"/>
        <s v="4125289"/>
        <s v="4125334"/>
        <s v="4130332"/>
        <s v="4134214"/>
        <s v="4141137"/>
        <s v="4125197"/>
        <s v="4120602"/>
        <s v="4120589"/>
        <s v="4106675"/>
        <s v="4115517"/>
        <s v="4104292"/>
        <s v="4109627"/>
        <s v="4111243"/>
        <s v="4113241"/>
        <s v="4124784"/>
        <s v="4108002"/>
        <s v="4120027"/>
        <s v="4120743"/>
        <s v="4102454"/>
        <s v="4121284"/>
        <s v="4124276"/>
        <s v="4106927"/>
        <s v="4107333"/>
        <s v="4108218"/>
        <s v="4110182"/>
        <s v="4110252"/>
        <s v="4110264"/>
        <s v="4111231"/>
        <s v="4111436"/>
        <s v="4111487"/>
        <s v="4111654"/>
        <s v="4112346"/>
        <s v="4113240"/>
        <s v="4116160"/>
        <s v="4116224"/>
        <s v="4121505"/>
        <s v="4120377"/>
        <s v="4120468"/>
        <s v="4123386"/>
        <s v="4124390"/>
        <s v="4140632"/>
        <s v="4106629"/>
        <s v="4104523"/>
        <s v="4106760"/>
        <s v="4108999"/>
        <s v="4109759"/>
        <s v="4109995"/>
        <s v="4110354"/>
        <s v="4110545"/>
        <s v="4111007"/>
        <s v="4111018"/>
        <s v="4111272"/>
        <s v="4111676"/>
        <s v="4113257"/>
        <s v="4117234"/>
        <s v="4124270"/>
        <s v="4141517"/>
        <s v="4106781"/>
        <s v="4114098"/>
        <s v="4114487"/>
        <s v="4111202"/>
        <s v="4121807"/>
        <s v="4106754"/>
        <s v="4110361"/>
        <s v="4142111"/>
        <s v="4124709"/>
        <s v="4106797"/>
        <s v="4117024"/>
        <s v="4119583"/>
        <s v="4120337"/>
        <s v="4141201"/>
        <s v="4100384"/>
        <s v="4100717"/>
        <s v="4102121"/>
        <s v="4104037"/>
        <s v="4110103"/>
        <s v="4114694"/>
        <s v="4120059"/>
        <s v="4122396"/>
        <s v="4123649"/>
        <s v="4121060"/>
        <s v="5102354"/>
        <s v="4120325"/>
        <s v="4122006"/>
        <s v="4108267"/>
        <s v="4112297"/>
        <s v="4117674"/>
        <s v="4120439"/>
        <s v="4120680"/>
        <s v="6100064"/>
        <s v="4121772"/>
        <s v="4102486"/>
        <s v="4107906"/>
        <s v="4110862"/>
        <s v="4100044"/>
        <s v="4103427"/>
        <s v="4120451"/>
        <s v="4109772"/>
        <s v="4112139"/>
        <s v="4101483"/>
        <s v="4110559"/>
        <s v="4115191"/>
        <s v="4116219"/>
        <s v="4120796"/>
        <s v="4106326"/>
        <s v="4112124"/>
        <s v="4114361"/>
        <s v="4117410"/>
        <s v="4141335"/>
        <s v="4111062"/>
        <s v="4105121"/>
        <s v="4120117"/>
        <s v="4100232"/>
        <s v="4101525"/>
        <s v="4109702"/>
        <s v="4109764"/>
        <s v="4109844"/>
        <s v="4112842"/>
        <s v="4116789"/>
        <s v="4121214"/>
        <s v="4106639"/>
        <s v="BLOWOUTPM"/>
        <s v="4101078"/>
        <s v="4101101"/>
        <s v="4103221"/>
        <s v="4106275"/>
        <s v="4106761"/>
        <s v="4106774"/>
        <s v="4107361"/>
        <s v="4108310"/>
        <s v="4109994"/>
        <s v="4111625"/>
        <s v="4112707"/>
        <s v="4113242"/>
        <s v="4120488"/>
        <s v="4120535"/>
        <s v="4120710"/>
        <s v="4120891"/>
        <s v="4140685"/>
        <s v="4100032"/>
        <s v="4101574"/>
        <s v="4107711"/>
        <s v="4112711"/>
        <s v="4113300"/>
        <s v="4117267"/>
        <s v="4117714"/>
        <s v="4120184"/>
        <s v="4120425"/>
        <s v="4120700"/>
        <s v="4121836"/>
        <s v="4121907"/>
        <s v="4120437"/>
        <s v="4107727"/>
        <s v="4115153"/>
        <s v="4120612"/>
        <s v="4124534"/>
        <s v="4100115"/>
        <s v="4107530"/>
        <s v="4105590"/>
        <s v="4106682"/>
        <s v="4100187"/>
        <s v="4101289"/>
        <s v="4109112"/>
        <s v="4113399"/>
        <s v="4121446"/>
        <s v="4105877"/>
        <s v="4106959"/>
        <s v="4113980"/>
        <s v="4120580"/>
        <s v="4107084"/>
        <s v="4120498"/>
        <s v="4100517"/>
        <s v="4120183"/>
        <s v="4120745"/>
        <s v="SHOWROOM41"/>
        <s v="4120149"/>
        <s v="5100070"/>
        <s v="4114720"/>
        <s v="5100004"/>
        <s v="5100006"/>
        <s v="5100020"/>
        <s v="5100021"/>
        <s v="5100064"/>
        <s v="5100072"/>
        <s v="5100075"/>
        <s v="5100082"/>
        <s v="5100105"/>
        <s v="5100109"/>
        <s v="5100110"/>
        <s v="5100116"/>
        <s v="5100253"/>
        <s v="5100256"/>
        <s v="5100263"/>
        <s v="4100679"/>
        <s v="4100681"/>
        <s v="4103052"/>
        <s v="4105233"/>
        <s v="4108523"/>
        <s v="4124178"/>
        <s v="5100047"/>
        <s v="5100060"/>
        <s v="5100074"/>
        <s v="5100166"/>
        <s v="4120330"/>
        <s v="4120587"/>
        <s v="4120606"/>
        <s v="4123637"/>
        <s v="5100000"/>
        <s v="5100022"/>
        <s v="5100100"/>
        <s v="5100156"/>
        <s v="4102548"/>
        <s v="4107788"/>
        <s v="4120072"/>
        <s v="4124412"/>
        <s v="4110375"/>
        <s v="4111135"/>
        <s v="4112688"/>
        <s v="4120360"/>
        <s v="4120667"/>
        <s v="4103041"/>
        <s v="4116520"/>
        <s v="4120632"/>
        <s v="4123427"/>
        <s v="4124190"/>
        <s v="4107507"/>
        <s v="4120371"/>
        <s v="4122363"/>
        <s v="4110913"/>
        <s v="4116257"/>
        <s v="4120524"/>
        <s v="4120696"/>
        <s v="4124167"/>
        <s v="4118090"/>
        <s v="4114800"/>
        <s v="4109749"/>
        <s v="4109878"/>
        <s v="4116114"/>
        <s v="4105822"/>
        <s v="4117270"/>
        <s v="4117423"/>
        <s v="4120630"/>
        <s v="4125087"/>
        <s v="4100062"/>
        <s v="4104172"/>
        <s v="4120684"/>
        <s v="4112131"/>
        <s v="4112113"/>
        <s v="4102363"/>
        <s v="4141586"/>
        <s v="4125393"/>
        <s v="4120168"/>
        <s v="4122084"/>
        <s v="4110785"/>
        <s v="4120394"/>
        <s v="4101448"/>
        <s v="4123380"/>
        <s v="4124305"/>
        <s v="4100962"/>
        <s v="4102348"/>
        <s v="4103060"/>
        <s v="4105039"/>
        <s v="4114738"/>
        <s v="4120173"/>
        <s v="4120723"/>
        <s v="4113285"/>
        <s v="4120164"/>
        <s v="4124154"/>
        <s v="4100027"/>
        <s v="4101700"/>
        <s v="4102457"/>
        <s v="4103804"/>
        <s v="4120379"/>
        <s v="4121422"/>
        <s v="4112044"/>
        <s v="4120079"/>
        <s v="4120469"/>
        <s v="4120776"/>
        <s v="4108801"/>
        <s v="4124272"/>
        <s v="4124278"/>
        <s v="4110204"/>
        <s v="4116173"/>
        <s v="4117109"/>
        <s v="4120159"/>
        <s v="4120731"/>
        <s v="6100050"/>
        <s v="6102149"/>
        <s v="4102100"/>
        <s v="4106270"/>
        <s v="4107751"/>
        <s v="4114232"/>
        <s v="4119728"/>
        <s v="4120162"/>
        <s v="4120332"/>
        <s v="4121525"/>
        <s v="4123412"/>
        <s v="4124512"/>
        <s v="6100265"/>
        <s v="6101245"/>
        <s v="4120691"/>
        <s v="4116443"/>
        <s v="4107477"/>
        <s v="6102100"/>
        <s v="4102095"/>
        <s v="4123867"/>
        <s v="4124156"/>
        <s v="4116070"/>
        <s v="4111099"/>
        <s v="4104092"/>
        <s v="4105595"/>
        <s v="4124391"/>
        <s v="4106982"/>
        <s v="4120642"/>
        <s v="4101694"/>
        <s v="4122578"/>
        <s v="4121939"/>
        <s v="4102041"/>
        <s v="4102060"/>
        <s v="4103760"/>
        <s v="4104355"/>
        <s v="4109866"/>
        <s v="4115095"/>
        <s v="4116366"/>
        <s v="4117146"/>
        <s v="4119727"/>
        <s v="4122571"/>
        <s v="4124148"/>
        <s v="4107567"/>
        <s v="4120479"/>
        <s v="4104056"/>
        <s v="4107410"/>
        <s v="4120345"/>
        <s v="4113296"/>
        <s v="4102176"/>
        <s v="4113981"/>
        <s v="4120433"/>
        <s v="4114956"/>
        <s v="4100056"/>
        <s v="4107548"/>
        <s v="4120525"/>
        <s v="4101712"/>
        <s v="4113226"/>
        <s v="4120619"/>
        <s v="4117316"/>
        <s v="4120365"/>
        <s v="4119087"/>
        <s v="4112776"/>
        <s v="4101052"/>
        <s v="4103593"/>
        <s v="4120778"/>
        <s v="4104354"/>
        <s v="4104369"/>
        <s v="4117363"/>
        <s v="4120197"/>
        <s v="4120350"/>
        <s v="4120357"/>
        <s v="4120693"/>
        <s v="5100159"/>
        <s v="4100969"/>
        <s v="4121004"/>
        <s v="4101621"/>
        <s v="4103539"/>
        <s v="4112233"/>
        <s v="4120176"/>
        <s v="5100257"/>
        <s v="4122925"/>
        <s v="4111475"/>
        <s v="4104466"/>
        <s v="5100031"/>
        <s v="5100062"/>
        <s v="5100068"/>
        <s v="5100088"/>
        <s v="4103825"/>
        <s v="4120579"/>
        <s v="4109036"/>
        <s v="4116296"/>
        <s v="4126325"/>
        <s v="4116199"/>
        <s v="4106024"/>
        <s v="4120395"/>
        <s v="4120727"/>
        <s v="4111753"/>
        <s v="4102460"/>
        <s v="4120385"/>
        <s v="6115567"/>
        <s v="4120628"/>
        <s v="4120523"/>
        <s v="4141953"/>
        <s v="5100258"/>
        <s v="4120598"/>
        <s v="5100114"/>
        <s v="4102642"/>
        <s v="5100008"/>
        <s v="4100404"/>
        <s v="4100949"/>
        <s v="4108530"/>
        <s v="4120442"/>
        <s v="4120633"/>
        <s v="4110144"/>
        <s v="4116574"/>
        <s v="4117280"/>
        <s v="4122539"/>
        <s v="4110930"/>
        <s v="4115112"/>
        <s v="4116405"/>
        <s v="4123787"/>
        <s v="4124435"/>
        <s v="4111593"/>
        <s v="4120382"/>
        <s v="4103007"/>
        <s v="4110281"/>
        <s v="4110599"/>
        <s v="4113143"/>
        <s v="4121461"/>
        <s v="4123060"/>
        <s v="4124191"/>
        <s v="4110007"/>
        <s v="4120747"/>
        <s v="4125063"/>
        <s v="4109670"/>
        <s v="4111720"/>
        <s v="4112314"/>
        <s v="4114409"/>
        <s v="4109730"/>
        <s v="4100120"/>
        <s v="4111328"/>
        <s v="4106594"/>
        <s v="4100065"/>
        <s v="4117419"/>
        <s v="4107846"/>
        <s v="4112442"/>
        <s v="4109574"/>
        <s v="4102332"/>
        <s v="4127337"/>
        <s v="4117007"/>
        <s v="4112281"/>
        <s v="4112470"/>
        <s v="4109838"/>
        <s v="4104880"/>
        <s v="4113313"/>
        <s v="4125555"/>
        <s v="4113366"/>
        <s v="4111345"/>
        <s v="4110377"/>
        <s v="4123363"/>
        <s v="4110122"/>
        <s v="4112207"/>
        <s v="4112363"/>
        <s v="4113607"/>
        <s v="4124260"/>
        <s v="4125715"/>
        <s v="4114822"/>
        <s v="4122087"/>
        <s v="4111472"/>
        <s v="4119029"/>
        <s v="4109490"/>
        <s v="4100417"/>
        <s v="4112542"/>
        <s v="4110368"/>
        <s v="4110520"/>
        <s v="4110755"/>
        <s v="4111474"/>
        <s v="4112118"/>
        <s v="4120436"/>
        <s v="4125342"/>
        <s v="4140322"/>
        <s v="4109557"/>
        <s v="4110376"/>
        <s v="4110470"/>
        <s v="4111611"/>
        <s v="4112148"/>
        <s v="4112419"/>
        <s v="4112552"/>
        <s v="4117097"/>
        <s v="4117422"/>
        <s v="4117628"/>
        <s v="4117652"/>
        <s v="4118000"/>
        <s v="4118080"/>
        <s v="4120370"/>
        <s v="4120481"/>
        <s v="4120622"/>
        <s v="4120645"/>
        <s v="4120738"/>
        <s v="4121460"/>
        <s v="4123535"/>
        <s v="4124183"/>
        <s v="4125584"/>
        <s v="4103510"/>
        <s v="4110366"/>
        <s v="4110967"/>
        <s v="4112441"/>
        <s v="4113581"/>
        <s v="4123392"/>
        <s v="4114050"/>
        <s v="4116878"/>
        <s v="4126348"/>
        <s v="4111019"/>
        <s v="4110895"/>
        <s v="4120239"/>
        <s v="4114270"/>
        <s v="4119031"/>
        <s v="4120686"/>
        <s v="4100754"/>
        <s v="4111124"/>
        <s v="4110284"/>
        <s v="4124681"/>
        <s v="4125003"/>
        <s v="4124245"/>
        <s v="4120483"/>
        <s v="4112138"/>
        <s v="4103141"/>
        <s v="4119015"/>
        <s v="4123709"/>
        <s v="4113433"/>
        <s v="4120257"/>
        <s v="4110142"/>
        <s v="4110371"/>
        <s v="4112169"/>
        <s v="4112174"/>
        <s v="4120317"/>
        <s v="4120615"/>
        <s v="4120671"/>
        <s v="4106704"/>
        <s v="4114119"/>
        <s v="4120329"/>
        <s v="4109419"/>
        <s v="4120648"/>
        <s v="4111112"/>
        <s v="4100078"/>
        <s v="4100583"/>
        <s v="4105482"/>
        <s v="4125595"/>
        <s v="4125794"/>
        <s v="4111020"/>
        <s v="4124199"/>
        <s v="4120768"/>
        <s v="4110006"/>
        <s v="4100003"/>
        <s v="4100870"/>
        <s v="4110457"/>
        <s v="4126131"/>
        <s v="4116331"/>
        <s v="6100003"/>
        <s v="4120559"/>
        <s v="4111602"/>
        <s v="4110749"/>
        <s v="4117029"/>
        <s v="4124403"/>
        <s v="4110161"/>
        <s v="4112653"/>
        <s v="4120744"/>
        <s v="4119049"/>
        <s v="4115593"/>
        <s v="4120566"/>
        <s v="4111134"/>
        <s v="4112231"/>
        <s v="4109645"/>
        <s v="4120351"/>
        <s v="4120724"/>
        <s v="4109413"/>
        <s v="4112928"/>
        <s v="4106724"/>
        <s v="4112629"/>
        <s v="4120102"/>
        <s v="4112031"/>
        <s v="4113978"/>
        <s v="4113233"/>
        <s v="4101019"/>
        <s v="4116780"/>
        <s v="4104522"/>
        <s v="4108772"/>
        <s v="4100621"/>
        <s v="4100179"/>
        <s v="4104951"/>
        <s v="4124484"/>
        <s v="4109069"/>
        <s v="4107089"/>
        <s v="4104547"/>
        <s v="4120497"/>
        <s v="4106092"/>
        <s v="4106925"/>
        <s v="4107559"/>
        <s v="4107632"/>
        <s v="4108122"/>
        <s v="4108206"/>
        <s v="4109180"/>
        <s v="4109181"/>
        <s v="4117089"/>
        <s v="4123556"/>
        <s v="4114549"/>
        <s v="4113888"/>
        <s v="4105063"/>
        <s v="4100047"/>
        <s v="4100487"/>
        <s v="4107628"/>
        <s v="4125734"/>
        <s v="4100131"/>
        <s v="4141583"/>
        <s v="4116702"/>
        <s v="4108424"/>
        <s v="4113312"/>
        <s v="4108372"/>
        <s v="4141821"/>
        <s v="4119183"/>
        <s v="4125317"/>
        <s v="4125520"/>
        <s v="4114005"/>
        <s v="4124229"/>
        <s v="4108046"/>
        <s v="4107258"/>
        <s v="4107275"/>
        <s v="4109115"/>
        <s v="4121585"/>
        <s v="4107380"/>
        <s v="4100821"/>
        <s v="4102178"/>
        <s v="4113030"/>
        <s v="4113180"/>
        <s v="4141977"/>
        <s v="4107091"/>
        <s v="4107614"/>
        <s v="4113160"/>
        <s v="4114611"/>
        <s v="4117635"/>
        <s v="4120073"/>
        <s v="4120685"/>
        <s v="4124152"/>
        <s v="4125195"/>
        <s v="4108451"/>
        <s v="4120749"/>
        <s v="4120951"/>
        <s v="4103450"/>
        <s v="4113712"/>
        <s v="4106821"/>
        <s v="4107245"/>
        <s v="4115172"/>
        <s v="4125558"/>
        <s v="4120697"/>
        <s v="4114825"/>
        <s v="4100500"/>
        <s v="6100024"/>
        <s v="4120763"/>
        <s v="4120719"/>
        <s v="4140818"/>
        <s v="4117266"/>
        <s v="4116226"/>
        <s v="4140893"/>
        <s v="4120610"/>
        <s v="4113846"/>
        <s v="4116715"/>
        <s v="4109788"/>
        <s v="4112338"/>
        <s v="4110314"/>
        <s v="4112452"/>
        <s v="4111327"/>
        <s v="4120752"/>
        <s v="4115225"/>
        <s v="4102452"/>
        <s v="4109571"/>
        <s v="4115219"/>
        <s v="4120877"/>
        <s v="4124789"/>
        <s v="4101214"/>
        <s v="4120356"/>
        <s v="4120698"/>
        <s v="4120367"/>
        <s v="4101649"/>
        <s v="4124194"/>
        <s v="4139702"/>
        <s v="4131478"/>
        <s v="4111673"/>
        <s v="4116610"/>
        <s v="4110708"/>
        <s v="4110342"/>
        <s v="4109464"/>
        <s v="4120036"/>
        <s v="4120015"/>
        <s v="4110082"/>
        <s v="4101478"/>
        <s v="6100164"/>
        <s v="6124667"/>
        <s v="6117797"/>
        <s v="6124512"/>
        <s v="6100121"/>
        <s v="6100162"/>
        <s v="6100610"/>
        <s v="6100849"/>
        <s v="6108267"/>
        <s v="6115018"/>
        <s v="6116295"/>
        <s v="6100085"/>
        <s v="6125197"/>
        <s v="6100134"/>
        <s v="6101124"/>
        <s v="6104652"/>
        <s v="6100160"/>
        <s v="6105047"/>
        <s v="6105241"/>
        <s v="6108466"/>
        <s v="6115458"/>
        <s v="6117671"/>
        <s v="6121939"/>
        <s v="6104358"/>
        <s v="6124784"/>
        <s v="6106405"/>
        <s v="6106672"/>
        <s v="6117146"/>
        <s v="6102139"/>
        <s v="6100072"/>
        <s v="6100088"/>
        <s v="6119430"/>
        <s v="6120623"/>
        <s v="6100203"/>
        <s v="6120816"/>
        <s v="6100146"/>
        <s v="6100154"/>
        <s v="6124222"/>
        <s v="6100000"/>
        <s v="6100001"/>
        <s v="6100005"/>
        <s v="6100007"/>
        <s v="6100011"/>
        <s v="6100012"/>
        <s v="6100014"/>
        <s v="6100015"/>
        <s v="6100029"/>
        <s v="6100030"/>
        <s v="6100031"/>
        <s v="6100033"/>
        <s v="6100034"/>
        <s v="6100035"/>
        <s v="6100038"/>
        <s v="6100039"/>
        <s v="6100040"/>
        <s v="6100042"/>
        <s v="6100063"/>
        <s v="6100067"/>
        <s v="6100074"/>
        <s v="6100075"/>
        <s v="6100086"/>
        <s v="6100095"/>
        <s v="6100098"/>
        <s v="6100099"/>
        <s v="6100101"/>
        <s v="6100106"/>
        <s v="6100115"/>
        <s v="6100125"/>
        <s v="6100127"/>
        <s v="6100130"/>
        <s v="6100145"/>
        <s v="6100152"/>
        <s v="6100171"/>
        <s v="6100177"/>
        <s v="6100180"/>
        <s v="6100185"/>
        <s v="6100323"/>
        <s v="6100592"/>
        <s v="6100667"/>
        <s v="6100985"/>
        <s v="6101034"/>
        <s v="6101041"/>
        <s v="6101489"/>
        <s v="6101496"/>
        <s v="6102103"/>
        <s v="6106004"/>
        <s v="6107970"/>
        <s v="6109785"/>
        <s v="6113323"/>
        <s v="6113981"/>
        <s v="6114448"/>
        <s v="6116783"/>
        <s v="6120070"/>
        <s v="6120080"/>
        <s v="6120196"/>
        <s v="6122606"/>
        <s v="6100166"/>
        <s v="6100119"/>
        <s v="6100189"/>
        <s v="6106332"/>
        <s v="6111469"/>
        <s v="6100046"/>
        <s v="6100065"/>
        <s v="6100092"/>
        <s v="6100110"/>
        <s v="6120003"/>
        <s v="4124667"/>
        <s v="6100023"/>
        <s v="6100037"/>
        <s v="6100043"/>
        <s v="6100081"/>
        <s v="6100169"/>
        <s v="6100414"/>
        <s v="6101402"/>
        <s v="6102508"/>
        <s v="6107361"/>
        <s v="6107644"/>
        <s v="6112850"/>
        <s v="6142089"/>
        <s v="6117281"/>
        <s v="6120705"/>
        <s v="6100545"/>
        <s v="6106678"/>
        <s v="6120800"/>
        <s v="6100028"/>
        <s v="6100104"/>
        <s v="6102141"/>
        <s v="6102147"/>
        <s v="6103060"/>
        <s v="6105802"/>
        <s v="6112744"/>
        <s v="6112868"/>
        <s v="6120035"/>
        <s v="6122320"/>
        <s v="6104162"/>
        <s v="6121019"/>
        <s v="6103783"/>
        <s v="6121296"/>
        <s v="6122044"/>
        <s v="6100105"/>
        <s v="6100109"/>
        <s v="6102057"/>
        <s v="6116100"/>
        <s v="6100006"/>
        <s v="6100009"/>
        <s v="6100022"/>
        <s v="6100073"/>
        <s v="6100120"/>
        <s v="6100122"/>
        <s v="6100124"/>
        <s v="6100131"/>
        <s v="6100142"/>
        <s v="6100173"/>
        <s v="6100178"/>
        <s v="6101621"/>
        <s v="6107953"/>
        <s v="6109844"/>
        <s v="6109994"/>
        <s v="6110204"/>
        <s v="6110377"/>
        <s v="6110520"/>
        <s v="6111089"/>
        <s v="6111248"/>
        <s v="6111328"/>
        <s v="6111414"/>
        <s v="6111658"/>
        <s v="6111669"/>
        <s v="6111753"/>
        <s v="6114098"/>
        <s v="6117628"/>
        <s v="6120264"/>
        <s v="6120373"/>
        <s v="6121487"/>
        <s v="6100049"/>
        <s v="6100010"/>
        <s v="6100103"/>
        <s v="6100108"/>
        <s v="6120162"/>
        <s v="6100071"/>
        <s v="6114119"/>
        <s v="6110617"/>
        <s v="6100002"/>
        <s v="6109764"/>
        <s v="6110545"/>
        <s v="6110713"/>
        <s v="6122990"/>
        <s v="6109620"/>
        <s v="6100021"/>
        <s v="6100158"/>
        <s v="6100013"/>
        <s v="6109788"/>
        <s v="6120074"/>
        <s v="6100059"/>
        <s v="6107711"/>
        <s v="6114398"/>
        <s v="6124547"/>
        <s v="6100102"/>
        <s v="6100163"/>
        <s v="6106623"/>
        <s v="6117236"/>
        <s v="6100391"/>
        <s v="6107971"/>
        <s v="6113460"/>
        <s v="6100008"/>
        <s v="6100135"/>
        <s v="6100140"/>
        <s v="6100143"/>
        <s v="6100156"/>
        <s v="6100838"/>
        <s v="6106639"/>
        <s v="6121525"/>
        <s v="6100500"/>
        <s v="6100094"/>
        <s v="6142088"/>
        <s v="6107275"/>
        <s v="6106797"/>
        <s v="6106927"/>
        <s v="6107632"/>
        <s v="6107701"/>
        <s v="6108372"/>
        <s v="6113546"/>
        <s v="6120112"/>
        <s v="6109181"/>
        <s v="6121585"/>
        <s v="6100150"/>
        <s v="6103165"/>
        <s v="6124517"/>
        <s v="6100041"/>
        <s v="6100083"/>
        <s v="6100084"/>
        <s v="6100089"/>
        <s v="6100155"/>
        <s v="6106218"/>
        <s v="6106244"/>
        <s v="6106270"/>
        <s v="6106271"/>
        <s v="6114404"/>
        <s v="6141284"/>
        <s v="6142086"/>
        <s v="6100186"/>
        <s v="6117270"/>
        <s v="6113792"/>
        <s v="6113308"/>
        <s v="6121284"/>
        <s v="6106712"/>
        <s v="6114800"/>
        <s v="6123380"/>
        <s v="6102117"/>
        <s v="6100126"/>
        <s v="6107495"/>
        <s v="6112820"/>
        <s v="6100016"/>
        <s v="6100123"/>
        <s v="6116209"/>
        <s v="6100113"/>
        <s v="6100118"/>
        <s v="6140735"/>
        <s v="6100850"/>
        <s v="6140350"/>
        <s v="6140409"/>
        <s v="6124386"/>
        <s v="6124192"/>
        <s v="4104150"/>
        <s v="4106573"/>
        <s v="4106271"/>
        <s v="4113308"/>
        <s v="4121541"/>
        <s v="4141698"/>
        <s v="4103432"/>
        <s v="4114347"/>
        <s v="4100123"/>
        <s v="4119794"/>
        <s v="4120029"/>
        <s v="4141700"/>
        <s v="4120572"/>
        <s v="4141284"/>
        <s v="4100051"/>
        <s v="TRANSFER71"/>
        <s v="4140581"/>
        <s v="4108923"/>
        <s v="4113314"/>
        <s v="4120022"/>
        <s v="4140707"/>
        <s v="4117240"/>
        <s v="4123948"/>
        <s v="4140852"/>
        <s v="4141008"/>
        <s v="4113528"/>
        <s v="4107323"/>
        <s v="4104513"/>
        <s v="4106395"/>
        <s v="4120507"/>
        <s v="4106651"/>
        <s v="4114323"/>
        <s v="4101579"/>
        <s v="4107818"/>
        <s v="4110205"/>
        <s v="4114383"/>
        <s v="4120144"/>
        <s v="4140340"/>
        <s v="4119354"/>
        <s v="4140131"/>
        <s v="4106956"/>
        <s v="4114333"/>
        <s v="4104154"/>
        <s v="4111017"/>
        <s v="4120720"/>
        <s v="4114153"/>
        <s v="4103314"/>
        <s v="4106824"/>
        <s v="4125001"/>
        <s v="4113288"/>
        <s v="4120410"/>
        <s v="4117268"/>
        <s v="4102557"/>
        <s v="4123603"/>
        <s v="4110487"/>
        <s v="4114346"/>
        <s v="4120873"/>
        <s v="4122355"/>
        <s v="4112533"/>
        <s v="4114341"/>
        <s v="4114176"/>
        <s v="4109726"/>
        <s v="4125628"/>
        <s v="4121915"/>
        <s v="4107570"/>
        <s v="4114404"/>
        <s v="4120646"/>
        <s v="4120912"/>
        <s v="4106745"/>
        <s v="4120424"/>
        <s v="6107046"/>
        <s v="4116794"/>
        <s v="4124096"/>
        <s v="4108466"/>
        <m/>
        <s v="4108748"/>
        <s v="4105172"/>
        <s v="4105526"/>
        <s v="4106359"/>
        <s v="4103727"/>
        <s v="4121005"/>
        <s v="4122366"/>
        <s v="4119789"/>
        <s v="4103653"/>
        <s v="4100375"/>
        <s v="4120393"/>
        <s v="4104652"/>
        <s v="4105921"/>
        <s v="4100480"/>
        <s v="4113149"/>
        <s v="4105956"/>
        <s v="4113369"/>
        <s v="4100559"/>
        <s v="4101123"/>
        <s v="4113368"/>
        <s v="4106405"/>
        <s v="4120592"/>
        <s v="4120712"/>
        <s v="4123927"/>
        <s v="4102780"/>
        <s v="4105168"/>
        <s v="4114503"/>
        <s v="4102139"/>
        <s v="4106664"/>
        <s v="6115628"/>
        <s v="4124118"/>
        <s v="4124241"/>
        <s v="4120730"/>
        <s v="4117797"/>
        <s v="4109727"/>
        <s v="4124235"/>
        <s v="4120146"/>
        <s v="4120514"/>
        <s v="4126335"/>
        <s v="4124103"/>
        <s v="4126136"/>
        <s v="4120024"/>
        <s v="4120651"/>
        <s v="4124200"/>
        <s v="4102481"/>
        <s v="6124118"/>
        <s v="6126136"/>
        <s v="6100137"/>
        <s v="6124178"/>
        <s v="XFERSAF53"/>
        <s v="6124139"/>
        <s v="6120514"/>
        <s v="6100302"/>
        <s v="6106343"/>
        <s v="6102365"/>
        <s v="6100128"/>
        <s v="6106925"/>
        <s v="6107547"/>
        <s v="6115048"/>
        <s v="6120767"/>
        <s v="6124276"/>
        <s v="6101197"/>
        <s v="6101200"/>
        <s v="6100047"/>
        <s v="6100117"/>
        <s v="6103895"/>
        <s v="6104231"/>
        <s v="6121538"/>
        <s v="6124272"/>
        <s v="6100211"/>
        <s v="6102107"/>
        <s v="6123573"/>
        <s v="6100700"/>
        <s v="6104812"/>
        <s v="6100790"/>
        <s v="6105069"/>
        <s v="6108860"/>
        <s v="6116106"/>
        <s v="6102677"/>
        <s v="6113127"/>
        <s v="6115487"/>
        <s v="6123992"/>
        <s v="6124352"/>
        <s v="6100093"/>
        <s v="6103470"/>
        <s v="6104087"/>
        <s v="6104922"/>
        <s v="6105050"/>
        <s v="6126220"/>
        <s v="6101355"/>
        <s v="6119795"/>
        <s v="6126145"/>
        <s v="6125183"/>
        <s v="6104803"/>
        <s v="6105158"/>
        <s v="6110171"/>
        <s v="6120640"/>
        <s v="6125045"/>
        <s v="6105141"/>
        <s v="6108707"/>
        <s v="6105714"/>
        <s v="6110238"/>
        <s v="6110277"/>
        <s v="6100079"/>
        <s v="6109459"/>
        <s v="6110102"/>
        <s v="6110930"/>
        <s v="6111450"/>
        <s v="6114617"/>
        <s v="6114720"/>
        <s v="6117109"/>
        <s v="6117280"/>
        <s v="6120332"/>
        <s v="6120731"/>
        <s v="6120743"/>
        <s v="6120904"/>
        <s v="6126131"/>
        <s v="6124260"/>
        <s v="6102332"/>
        <s v="6109794"/>
        <s v="6110358"/>
        <s v="6114698"/>
        <s v="6120634"/>
        <s v="6109383"/>
        <s v="6120367"/>
        <s v="6111019"/>
        <s v="6113846"/>
        <s v="6100060"/>
        <s v="6102161"/>
        <s v="6120210"/>
        <s v="6120049"/>
        <s v="6100025"/>
        <s v="6107200"/>
        <s v="6100159"/>
        <s v="6140893"/>
        <s v="6100761"/>
        <s v="6116881"/>
        <s v="6141201"/>
        <s v="6115269"/>
        <s v="6107572"/>
        <s v="6125734"/>
        <s v="6103432"/>
        <s v="6120589"/>
        <s v="6106573"/>
        <s v="6114348"/>
        <s v="6106536"/>
        <s v="6121514"/>
        <s v="6126045"/>
        <s v="6141993"/>
        <s v="6141549"/>
        <s v="1023209" u="1"/>
        <s v="1019355" u="1"/>
        <s v="4141748" u="1"/>
        <s v="1020484" u="1"/>
        <s v="1016839" u="1"/>
        <s v="1041480" u="1"/>
        <s v="1005979" u="1"/>
        <s v="1023341" u="1"/>
        <s v="1010820" u="1"/>
        <s v="1020820" u="1"/>
        <s v="1023343" u="1"/>
        <s v="4100119" u="1"/>
        <s v="1023348" u="1"/>
        <s v="1000827" u="1"/>
        <s v="1000828" u="1"/>
        <s v="1019499" u="1"/>
        <s v="1016978" u="1"/>
        <s v="1024341" u="1"/>
        <s v="1024343" u="1"/>
        <s v="1024344" u="1"/>
        <s v="4114748" u="1"/>
        <s v="1019834" u="1"/>
        <s v="6100153" u="1"/>
        <s v="1010962" u="1"/>
        <s v="4102117" u="1"/>
        <s v="1017208" u="1"/>
        <s v="5100271" u="1"/>
        <s v="1004481" u="1"/>
        <s v="1024480" u="1"/>
        <s v="4101254" u="1"/>
        <s v="4111256" u="1"/>
        <s v="4101258" u="1"/>
        <s v="1023823" u="1"/>
        <s v="1023825" u="1"/>
        <s v="1023826" u="1"/>
        <s v="4116744" u="1"/>
        <s v="1019977" u="1"/>
        <s v="1015488" u="1"/>
        <s v="1019204" u="1"/>
        <s v="4121390" u="1"/>
        <s v="4100730" u="1"/>
        <s v="1040334" u="1"/>
        <s v="1008345" u="1"/>
        <s v="1016487" u="1"/>
        <s v="4101734" u="1"/>
        <s v="1016822" u="1"/>
        <s v="1022331" u="1"/>
        <s v="1040478" u="1"/>
        <s v="4102734" u="1"/>
        <s v="4102736" u="1"/>
        <s v="1041470" u="1"/>
        <s v="1013336" u="1"/>
        <s v="1003338" u="1"/>
        <s v="4101875" u="1"/>
        <s v="4113734" u="1"/>
        <s v="1020817" u="1"/>
        <s v="1019486" u="1"/>
        <s v="1024339" u="1"/>
        <s v="6100141" u="1"/>
        <s v="6100144" u="1"/>
        <s v="1017969" u="1"/>
        <s v="1019827" u="1"/>
        <s v="6100148" u="1"/>
        <s v="6100149" u="1"/>
        <s v="1024470" u="1"/>
        <s v="4121248" u="1"/>
        <s v="1001955" u="1"/>
        <s v="1041957" u="1"/>
        <s v="4102245" u="1"/>
        <s v="4120388" u="1"/>
        <s v="1014813" u="1"/>
        <s v="1017337" u="1"/>
        <s v="1022958" u="1"/>
        <s v="1014819" u="1"/>
        <s v="4108730" u="1"/>
        <s v="4120728" u="1"/>
        <s v="1001328" u="1"/>
        <s v="1007474" u="1"/>
        <s v="1019332" u="1"/>
        <s v="1009335" u="1"/>
        <s v="1019335" u="1"/>
        <s v="1019339" u="1"/>
        <s v="1017811" u="1"/>
        <s v="1003320" u="1"/>
        <s v="1003321" u="1"/>
        <s v="4106672" u="1"/>
      </sharedItems>
    </cacheField>
    <cacheField name="BillToCustName" numFmtId="0" sqlType="12">
      <sharedItems containsBlank="1" count="8426">
        <s v="ASSOCIATED CARPET INSTALL"/>
        <s v="ROBS FLOOR COVERING SVCV"/>
        <s v="MEYER FLOOR COVERING"/>
        <s v="MIKE'S CARPET SVC"/>
        <s v="GODDARD ENTERPRISES INC"/>
        <s v="J M H FLOORS"/>
        <s v="BARQUEST INTERIORS"/>
        <s v="BEST WAY FLOOR COVERING"/>
        <s v="DS SALES &amp; ASSOCIATES"/>
        <s v="EXTREME TRANSFLOORMATION"/>
        <s v="TAYLORS FURNITURE &amp; INT"/>
        <s v="THE CARPET MAN - TACOMA"/>
        <s v="CHAPMAN CONTRACT FLOORING"/>
        <s v="CORNERSTONE FLOORING INC"/>
        <s v="NORTH WEST FLOOR COVERING"/>
        <s v="MINTERBROOK F/C INC"/>
        <s v="JL FLOORING"/>
        <s v="COLBY'S COVERINGS"/>
        <s v="RAINBOW INTERNATIONAL INC"/>
        <s v="SEATTLE BASED INC"/>
        <s v="MARVIN EUGENE HIGGINS"/>
        <s v="FRANK'S J CARPET INST"/>
        <s v="C &amp; M INTERIORS"/>
        <s v="NW FLOORING"/>
        <s v="SAUTNER FLOORCOVERING F/C"/>
        <s v="PUTNAM FLOORS"/>
        <s v="L &amp; M FLOOR COVERING INC"/>
        <s v="PORTER'S CARPET SERVICE"/>
        <s v="GARZA'S CUSTOM FLOORING"/>
        <s v="H &amp; J FLOOR COVERING INC"/>
        <s v="OC ENTERPRISES"/>
        <s v="MORROW'S FLOOR COVERING"/>
        <s v="KITSAP FLOORING OUTLET"/>
        <s v="THRALLS FLOOR COVERING"/>
        <s v="SMK FLOOR COVERING"/>
        <s v="SUSTAINABLE FLOORS INC"/>
        <s v="PERFECTION FLOORING"/>
        <s v="ER FLOORING"/>
        <s v="TERRY JOHNSON"/>
        <s v="ALVARADO AND SONS"/>
        <s v="TACOMA PUBLIC UTILITIES"/>
        <s v="VLADS FLOORS INC"/>
        <s v="HAAGS CARPET INSTALL &amp;"/>
        <s v="IMA FLOOR"/>
        <s v="ALOHA FLOORCOVERING SVC"/>
        <s v="M&amp;D"/>
        <s v="BOWMAN CONSTRUCTION"/>
        <s v="CARLOS CASSIO"/>
        <s v="JJL FLOOR COVERING"/>
        <s v="TACOMA CASH SALE MIX TAX"/>
        <s v="TACOMA CASH SALE TAXABLE"/>
        <s v="TACOMA COD DEL MIX TAX"/>
        <s v="TACOMA COD DEL TAXABLE"/>
        <s v="THOMPSON CUSTOM F/C"/>
        <s v="SPECIALTY FLOORS NW LLC"/>
        <s v="MONZON FLOORS"/>
        <s v="FLOOR F/X INC"/>
        <s v="CUSTOM SURFACES LLC"/>
        <s v="GARYS COUNTERTOPS &amp;"/>
        <s v="JUAN CARLOS ANGUIANO"/>
        <s v="TC FLOORING"/>
        <s v="ALKI FLOORS"/>
        <s v="ABDULINS CARPET"/>
        <s v="VALERIU ROTARI"/>
        <s v="JE SUPERIOR FLOORS"/>
        <s v="LAWSONS FLOOR INSTALL"/>
        <s v="ROBERT BELMORE FLOOR"/>
        <s v="PFI INC"/>
        <s v="WASHINGTON WATER REST-"/>
        <s v="QUALITY FLOORS LLC"/>
        <s v="SIMONS FLOORING"/>
        <s v="RAYLOR ENTERPRISES"/>
        <s v="A&amp;G FLOOR COVERING LLC"/>
        <s v="QUEZADAS FLOORING"/>
        <s v="NSB FLOORING"/>
        <s v="VM TILE AND FLOORING"/>
        <s v="FROLOV FLOORING"/>
        <s v="JBO COMMERCIAL FLOORING"/>
        <s v="R QUICK CARPETS"/>
        <s v="CAMPBELL - COX F/C INC"/>
        <s v="V &amp; R FLOORING LLC"/>
        <s v="CARPET PROS-INSTALL KENT"/>
        <s v="KING CARPET FLOORING"/>
        <s v="GARY WRIGHT CARPETS"/>
        <s v="FLOOR COVERING EXPRESS"/>
        <s v="SANTA CRUZ F/C INC-SHARON"/>
        <s v="FLOORS NORTHWEST-WASH"/>
        <s v="COMMERCIAL FLOOR DIST INC"/>
        <s v="HAMLETT CARPET INST"/>
        <s v="M J KELLER ENTERPRISE"/>
        <s v="CANVAS SUPPLY COMPANY INC"/>
        <s v="NATIONWIDE WHOLESALE"/>
        <s v="CRAIG WARDIEN"/>
        <s v="JON A GRATZOL CO"/>
        <s v="RUHLS FLOORCOVERING"/>
        <s v="STAR CARPET INC"/>
        <s v="MSA CONSTRUCTION INC"/>
        <s v="LINDSAY FLOORING"/>
        <s v="GREATER FRONTIER INC"/>
        <s v="EASTSIDE CARPETS INC"/>
        <s v="FLOOR TEK LLC"/>
        <s v="SEATTLE FLOORS"/>
        <s v="JOSE FERNANDO MUNOZ"/>
        <s v="FLOOR TEX INC"/>
        <s v="THE CONSTRUCTION CO"/>
        <s v="JR ABBOTT CONST INC"/>
        <s v="ABBEY CARPET #34"/>
        <s v="ACME CONST SUPPLY CO INC"/>
        <s v="BAY VIEW FLOORS"/>
        <s v="MCHC ENTERPRISES INC DBA"/>
        <s v="D J CARPET SERVICE"/>
        <s v="GUSTAFSON'S"/>
        <s v="SEATTLE'S BEST FLOORS LP"/>
        <s v="21ST CENTURY FLOORS INC"/>
        <s v="HUNTER'S FLOOR SERVICE"/>
        <s v="INTERIORS NW OF PUYALLUP"/>
        <s v="GARY JOHNSON F/C INC"/>
        <s v="LAKEWOOD RESTORATION INC"/>
        <s v="LAKEWOOD HARDWARE &amp; PAINT"/>
        <s v="MARCHETTS"/>
        <s v="PACIFIC CONST SYSTEMS"/>
        <s v="SEATTLE SCHOOL DIST #1"/>
        <s v="ED SELDEN F/C INC"/>
        <s v="SELLEN CONSTRUCTION INC"/>
        <s v="ZENO'S CARPET &amp; F/C"/>
        <s v="KENT 50 SALES TAXABLE"/>
        <s v="SUNSET PACIFIC"/>
        <s v="SUBURBAN FLOOR COVERING"/>
        <s v="SUNSET BUILDERS INC"/>
        <s v="HAPPINESS CARPETS"/>
        <s v="DAN'S FLOOR COVERINGS"/>
        <s v="ALLPHAZE COMMERCIAL INT"/>
        <s v="RIGHTWAY FLOORING INC"/>
        <s v="AVILA SORENSON KUHN-SVC"/>
        <s v="DANNY'S FLOOR COVERING CO"/>
        <s v="SEATTLE BASE CORP"/>
        <s v="EXCEL FLOOR COVERING INST"/>
        <s v="HANSON'S FLOORS"/>
        <s v="SUNSHINE CONSTRUCTION LLC"/>
        <s v="GLEASON FLOOR COVERING"/>
        <s v="SUPREME FLOOR CARE DBA"/>
        <s v="BREN'S FLOOR COVERING"/>
        <s v="NORTHWEST TRENDS OF"/>
        <s v="WEST COAST FLOOR COVERING"/>
        <s v="HASHAGEN HOME IMPROVEMENT"/>
        <s v="MULTICARE MEDICAL CENTER"/>
        <s v="SUPERIOR BUILDERS INC"/>
        <s v="UNIVERSITY OF PUGET SOUND"/>
        <s v="SCOTT ELDRIDGE"/>
        <s v="DONOVAN BROTHERS INC"/>
        <s v="SERVPRO OF AUBURN/ENUM"/>
        <s v="GOLDEN SS CONSTRUCTION"/>
        <s v="B &amp; C ENTERPRISES INC"/>
        <s v="DANNGOOD FLOOR COVERING"/>
        <s v="APEX CUSTOM FLOORING"/>
        <s v="TOM BALDIK CARPET"/>
        <s v="ALPINE FLOOR DESIGN"/>
        <s v="FLOORCOVERING SPECIALIST"/>
        <s v="THOMAS KAY TEXTILES INC"/>
        <s v="NFI ENTERPRISES LLC -AUB"/>
        <s v="ROBERT'S FLOOR COVERING"/>
        <s v="RICK LUNN"/>
        <s v="D SCHWARTZ"/>
        <s v="ANTHONY'S QUALITY FLOORS"/>
        <s v="LEVEE LUMBER INC"/>
        <s v="GREAT FLOORS LLC"/>
        <s v="CUSTOM HOME &amp; PROPERTY"/>
        <s v="GRAND CPT"/>
        <s v="C J'S FLOORING"/>
        <s v="QUEST COMMERCIAL F/C"/>
        <s v="VIGIL CARPETING"/>
        <s v="LAKES CONSTRUCTION CO INC"/>
        <s v="MIKE'S FLOOR COVERING"/>
        <s v="NORTHWEST PROFESSIONAL"/>
        <s v="ACOUSTICS NORTHWEST INC"/>
        <s v="ARTISTIC HOME RENOVATIONS"/>
        <s v="KC CARPETS"/>
        <s v="GALAXIE FLOORS"/>
        <s v="PERFORMANCE FLOORING INC"/>
        <s v="DT INSTALLATIONS"/>
        <s v="TY BEUTLER"/>
        <s v="E&amp;B FLOORING"/>
        <s v="SC CONSTRUCTION"/>
        <s v="HUTCH-CON CONSTRUCTION"/>
        <s v="JAMES ENTERPRISES"/>
        <s v="LITTLE T'S"/>
        <s v="LOUGHLIN CARPET CLEANING"/>
        <s v="J&amp;H INSTALLATIONS INC"/>
        <s v="ANDY'S FLOOR COVERING"/>
        <s v="WILLIAMS PROPERTY MGMT"/>
        <s v="ASSURED QUALITY"/>
        <s v="CUSTOM FLOORCOVERING"/>
        <s v="ROMA TILE &amp; STONE INC"/>
        <s v="CJS CONSTRUCTION"/>
        <s v="NORTH WEST FLOORING"/>
        <s v="ELIAS FLOOR LLC"/>
        <s v="J&amp;P CARPET INSTALLERS LLC"/>
        <s v="ALL AROUND FLOOR"/>
        <s v="POTONG FLOOR COVERING INC"/>
        <s v="ACOSTAS CARPET"/>
        <s v="UNITED FLOORING SERVICES"/>
        <s v="RAMIREZ COVERING"/>
        <s v="CESARS CARPET"/>
        <s v="TKO CONTRACTOR &amp; MAINT"/>
        <s v="STEADFAST CONSTRUCTION"/>
        <s v="WESTWOOD ENT"/>
        <s v="DJS FLOORING"/>
        <s v="S&amp;G FLOOR COVERING"/>
        <s v="FLOORS 4U"/>
        <s v="GREAT MAGIC CARPET CORP"/>
        <s v="LEGACY GROUP"/>
        <s v="HERITAGE FLOORS INC"/>
        <s v="APEX FLOORING INC"/>
        <s v="TACOMA COD DEL NO TAX"/>
        <s v="CLEMENTS GENERAL"/>
        <s v="TRI-STAR INSTALLATIONS"/>
        <s v="DONS QUALITY CONST INC"/>
        <s v="H &amp; H FLOORING &amp; CONST"/>
        <s v="NORTHWEST ABETEMENT SVC"/>
        <s v="TILE MASTERS"/>
        <s v="L C I"/>
        <s v="DGD FLOORING"/>
        <s v="KINGS CONSTRUCTION"/>
        <s v="KEVIN LEE MCLEAN"/>
        <s v="JEREMY W LONG"/>
        <s v="SPICOLIS WAY"/>
        <s v="SR GENERAL CONTRACTOR"/>
        <s v="CARPET PROS"/>
        <s v="UNITED HOME DECOR"/>
        <s v="FREDS FLOORING INC"/>
        <s v="NEW LIFE CARPET CLEANING"/>
        <s v="CRUZ FLOOR COVERING"/>
        <s v="CORTES TILE"/>
        <s v="FLOORCOVERING PLUS"/>
        <s v="HELOCAS FLOORING"/>
        <s v="JINI SHAN SHI"/>
        <s v="12TH MAN INT FINISHES"/>
        <s v="ABOVE THE BOARD CONST"/>
        <s v="RT FLOORS"/>
        <s v="SIEMS FLOOR COVERING"/>
        <s v="INTERIOR VISIONS"/>
        <s v="A&amp;V FLOORING"/>
        <s v="E&amp;V FLOORING"/>
        <s v="FIRE WALKER FLOORING"/>
        <s v="SEATTLE FLOORING SVC LLC"/>
        <s v="NO LIMIT TILE LLC"/>
        <s v="JD CRABB"/>
        <s v="GENERAL FLOORING"/>
        <s v="PASSION ABOUT CONST"/>
        <s v="SIMONS CARPETING"/>
        <s v="OSCARS CARPET"/>
        <s v="SJP FLOORING"/>
        <s v="WAKA GROUP INC"/>
        <s v="RON RIX INC"/>
        <s v="NORTHWEST FLOOR COVERING"/>
        <s v="XGODDS CARPET"/>
        <s v="TM POST CONSTRUCTION"/>
        <s v="E&amp;C FLOORING"/>
        <s v="BREKKE PROPERTIES LP"/>
        <s v="DAVID'S SHOWCASE FLOORS"/>
        <s v="RPG"/>
        <s v="FINEST FLOOR"/>
        <s v="KLC FLOORS"/>
        <s v="EXCEPTIONAL FLOORING"/>
        <s v="PUGET SOUND SURFACES"/>
        <s v="PENINSULA FLOORING &amp;"/>
        <s v="NICKS CARPETING"/>
        <s v="TST ENTERPRISES LLC"/>
        <s v="C&amp;A FLOORING"/>
        <s v="SUMNER FLOORS &amp; MORE INC"/>
        <s v="FLOOR EXPRESS"/>
        <s v="AST FLOORS LLC DBA"/>
        <s v="NW FLOORING SOLUTIONS LLC"/>
        <s v="LIQUIDATION WAREHOUSE"/>
        <s v="TRINITY FLOOR COVERING"/>
        <s v="DANIELS FLOORING"/>
        <s v="JOHNSON'S FLOORING"/>
        <s v="JASONS HANDYMAN SVC LLC"/>
        <s v="CREATIVE TILE &amp; INTERIORS"/>
        <s v="ARVID'S INTERIORS INC"/>
        <s v="ROBERT BENSON"/>
        <s v="GORDON LYNCH"/>
        <s v="CREATIVE CONSTRUCTION"/>
        <s v="PUYALLUP DESIGN CENTER"/>
        <s v="NAMPA FLOORS &amp; INT-NAMPA"/>
        <s v="INNOVATIVE HARDWOOD"/>
        <s v="WEST SHORES INTERIORS"/>
        <s v="THE KUGEL CORPORATION"/>
        <s v="SERPANOK CONSTRUCTION INC"/>
        <s v="ACG"/>
        <s v="KV FLOORING LLC"/>
        <s v="AVER PERFECT TILE CORP"/>
        <s v="CLASSIC MARBLE INTERIORS"/>
        <s v="GRAY LUMBER COMPANY"/>
        <s v="RUBENSTEINS CONTRACT SEA"/>
        <s v="SIERRA CONSTRUCTION CO"/>
        <s v="MATT'S REMODELING REPAIR"/>
        <s v="RUSHFORTH CONST CO INC"/>
        <s v="METROPOLITAN PARK"/>
        <s v="ST JOSEPH MEDICAL CENTER"/>
        <s v="PIERCE COUNTY FACILITIES"/>
        <s v="MB FLOORS - KENT"/>
        <s v="PIERCE COLLEGE"/>
        <s v="COGDALL-BILLING ONLY"/>
        <s v="G M A CONSTRUCTION-AUBURN"/>
        <s v="SJ INSTALLATIONS LLC"/>
        <s v="HARDCORE FLOORS LLC"/>
        <s v="ORCHARD PARK HEALTH CARE"/>
        <s v="ONEDURR INC"/>
        <s v="KITSAP COUNTY PURCHASING"/>
        <s v="MOUNTAIN CONSTRUCTION INC"/>
        <s v="FLOOR GUYS"/>
        <s v="WRIGHTCO CONTRACT FLOOR"/>
        <s v="A&amp;P FLOORING INC"/>
        <s v="BELLEVUE CASH SALE - TAX"/>
        <s v="TACOMA CASH SALE NO TAX"/>
        <s v="HIGH COUNTRY WOODWORKS"/>
        <s v="DI'S CARPET INSTALLATION"/>
        <s v="TOUCHSTONE WEST LLC"/>
        <s v="JR CUSTOM FLOORS"/>
        <s v="BUILDERS INTERIORS INC"/>
        <s v="SAYBR CONTRACTORS INC"/>
        <s v="PROCRAFT CONSTRUCTION CO"/>
        <s v="FLAWLESS FLOOR COVERING"/>
        <s v="WESTERN FLOORING &amp; HDWD"/>
        <s v="TACOMA GOODWILL IND"/>
        <s v="DOWN &amp; OUT DEMOLITION LLC"/>
        <s v="INSTAR SERVICES GROUP LP"/>
        <s v="CA THOMPSON FLOOR"/>
        <s v="DRIVING TRENDS INC"/>
        <s v="HENRY ALLBRITTON FLOORS"/>
        <s v="CABRALES &amp; SONS"/>
        <s v="ASSET CONTRACTING INC"/>
        <s v="WHOLESALE FLOORING SVCS"/>
        <s v="SOUNDER FLOORING"/>
        <s v="CLOVER PARK SCH DIST #400"/>
        <s v="DAVE TUTTLE CONSTRUCTION"/>
        <s v="MT CARPETS"/>
        <s v="DILLIGENCE FLOORING &amp;"/>
        <s v="TOM HERRON"/>
        <s v="SHARP CONSTRUCTION LLC"/>
        <s v="MATTHEW REID CONSTRUCTION"/>
        <s v="PRO AV"/>
        <s v="ERICKS FLOORING"/>
        <s v="GRADE A FLOORING"/>
        <s v="RAYMOND ENTERPRISES"/>
        <s v="ALLIED FLOORS LLC"/>
        <s v="PST FLOORS LLC"/>
        <s v="A AND J FLOORING"/>
        <s v="VALLEY FLOOR COMPANY INC"/>
        <s v="RONALD B MILLER"/>
        <s v="FRANK J FRIDRICH"/>
        <s v="PRIME FLOORING LLC"/>
        <s v="PACIFIC NW CERAMIC TILE"/>
        <s v="R&amp;T FLOOR COVERING"/>
        <s v="KELLEY CONSTRUCTION CO"/>
        <s v="CARPET ZAKAE"/>
        <s v="BERSCHAUER PHILLIPS CONST"/>
        <s v="FRYER KNOWLES INC"/>
        <s v="TACOMA SCHOOL DIST #10"/>
        <s v="PACIFIC MODULAR (RENTON)"/>
        <s v="COLINAS CARPET LLC"/>
        <s v="ALLIANCE CONTRACT"/>
        <s v="KCK FLOORING"/>
        <s v="J&amp;D FLOORING"/>
        <s v="CHARLES BERESFORD CO INC"/>
        <s v="COMMERCIAL INTERIORS INC"/>
        <s v="RIVERSIDE INTERIORS INC"/>
        <s v="HILLSIDE FLOOR COVERING"/>
        <s v="SCHUBERT FLOORCOVERING CO"/>
        <s v="MIKE QUINTON INST INC"/>
        <s v="E C S FLOORCOVERING"/>
        <s v="SOUTH KITSAP SCHOOL DIST"/>
        <s v="MISSION RIDGE FLOORING"/>
        <s v="J &amp; S TITAN CORP"/>
        <s v="MODERN BUILDERS INC"/>
        <s v="E L FLOORING LLC"/>
        <s v="RE MCLAIN LLC  DBA"/>
        <s v="PM CARPET SERVICE"/>
        <s v="RIVAS CONTRACTING"/>
        <s v="CLASSIC FLOOR CARE"/>
        <s v="CHENS CARPET"/>
        <s v="ALEXS FLOORING"/>
        <s v="ANGITZIS CARPET INSTALLER"/>
        <s v="SAFEWAY STORES INC"/>
        <s v="DE MAR COMPANY- SEATTLE"/>
        <s v="PAULSON ENT - TACOMA"/>
        <s v="WJO LLC"/>
        <s v="STUDIO FLOORS INC"/>
        <s v="STANLEY STEEMER"/>
        <s v="CARPITA CONSTRUCTION LLC"/>
        <s v="CASTROS CARPETING"/>
        <s v="JAVIER FLORES"/>
        <s v="I-5 DESIGN &amp; MANUFACTURE"/>
        <s v="J&amp;D INSTALLS"/>
        <s v="G&amp;B FIVE STAR FLOORING"/>
        <s v="CANYON CONSTRUCTION"/>
        <s v="SHELTON FLOOR COVERING"/>
        <s v="CR FLOORS &amp; INTERIORS"/>
        <s v="FOUSHEE &amp; ASSOC CO INC"/>
        <s v="510 INTERIORS LLC"/>
        <s v="ARLINGTON UNIQUE INT"/>
        <s v="NORTHSHORE INTERIORS INC"/>
        <s v="MASON CONTRACTING INC"/>
        <s v="HODGE CONSTRUCTION INC"/>
        <s v="BUY-RITE CARPET WHOLE-"/>
        <s v="SUPERFLOORS ISI LLC"/>
        <s v="GREG SZALAY - TRAINING"/>
        <s v="PEASE CONSTRUCTION INC"/>
        <s v="R &amp; S FLOORING"/>
        <s v="CUSTOM CARPETS INC"/>
        <s v="LEO FINNEGAN CONST CO INC"/>
        <s v="KEVIN DUBOIS"/>
        <s v="DAN BODE FLOORS"/>
        <s v="JOHNSON FLOOR"/>
        <s v="JRC FLOORING"/>
        <s v="INSIDE EDGE COMMERCIAL"/>
        <s v="RCG HOME REPAIR"/>
        <s v="PNW FLOORING"/>
        <s v="RAKOS FLOORING"/>
        <s v="WEST COAST FLOORING"/>
        <s v="GOOD NEWS GROUP INC"/>
        <s v="LITTLE GUYS CARPET CO"/>
        <s v="SUSTAINABLE FLOORING"/>
        <s v="L&amp;L FLOORING"/>
        <s v="CARPET GALS"/>
        <s v="NORTHWEST COMM INT LLC"/>
        <s v="R FLOORING INC"/>
        <s v="SPECTRA CONTRACT FLOOR-WA"/>
        <s v="PVA HOMES LLC"/>
        <s v="SIGNATURE SURFACES"/>
        <s v="THE NEW GUYS"/>
        <s v="MIRACLE ENTERPRISES INC"/>
        <s v="AXIS CONSTRUCTION SVC"/>
        <s v="BFC ENTERPRISE LLC"/>
        <s v="PRO BUILD LLC"/>
        <s v="WEST COAST COMM FLOORS"/>
        <s v="G &amp; W COMM'L FLOORING INC"/>
        <s v="VA CARPET VINYL"/>
        <s v="RAINIER MARBLE"/>
        <s v="FREESTYLE LLC"/>
        <s v="TRIDENT SUPPORT"/>
        <s v="VBS FLOORING"/>
        <s v="JORGE ALVAREZ"/>
        <s v="JERRY MATZ FLOOR COVERING"/>
        <s v="OVER THE COUNTER ENT INC"/>
        <s v="DAN'S CARPET CLEANING"/>
        <s v="TOUCHSTONE FLOORS INC"/>
        <s v="ALLIANCE FLOORING INSTALL"/>
        <s v="NASH FLOOR COVERINGS"/>
        <s v="PUYALLUP CARPET CENTER"/>
        <s v="COASTAL MARINE SVCS INC"/>
        <s v="YURIY'S CARPETS"/>
        <s v="WASHINGTON FLOOR &amp; TILE"/>
        <s v="JOSE SANTOS BERRIOS"/>
        <s v="ROJAS FLOORING"/>
        <s v="HENDERSON FLOORING"/>
        <s v="DO IT RIGHT FLOOR"/>
        <s v="IBG FLOOR COVERING INC"/>
        <s v="JOSHUAS FLOORING"/>
        <s v="CELSO CASTRO RODRIGUEZ"/>
        <s v="SURF CITY FLOORING"/>
        <s v="ANTHONY S FLOORING"/>
        <s v="TAYLOR PRO LLC"/>
        <s v="STEADY HAND FLOORING"/>
        <s v="W P C"/>
        <s v="FRANK &amp; SONS CONSTRUCTION"/>
        <s v="THE FLOOR GUYS"/>
        <s v="KING &amp; LEO CARPET LLC"/>
        <s v="INLAND WASHINGTON LLC"/>
        <s v="ZL QUALITY CONSTRUCTION"/>
        <s v="PIERCE TRANSIT"/>
        <s v="CURTIS L JOHNSON"/>
        <s v="SALINAS FLOORING LLC"/>
        <s v="PRECISION FLOOR COVERING"/>
        <s v="PEASE &amp; SONS INC"/>
        <s v="PYRAMID FLOORING"/>
        <s v="BAYSIDE SUPPLY CO LLC"/>
        <s v="PACIFIC COAST CONT SUPPLY"/>
        <s v="SOUND GLASS SALES INC"/>
        <s v="ABLE TILE &amp; STONE"/>
        <s v="MONTGOMERY ENT"/>
        <s v="ARTISTIC CONSTRUCTION INC"/>
        <s v="PACIFIC FLOORS LLC"/>
        <s v="DESIGNING FLOOR SVC LLC"/>
        <s v="NAZAR VORONOV"/>
        <s v="CT 1 TILE &amp; DESIGN"/>
        <s v="PRESTIGE LLC"/>
        <s v="FAIRWEATHER STONEWORKS"/>
        <s v="BRINK PAINTING &amp; CONST"/>
        <s v="ZAVALA TILE"/>
        <s v="PRO BUILD CO LLC"/>
        <s v="DOUBLE EAGLE INTERIORS"/>
        <s v="ANITA'S INTERIORS INC"/>
        <s v="SOUND FLOORS LLC"/>
        <s v="TYPE A STONE &amp; STONE INC"/>
        <s v="ALTERNATIVE DECK"/>
        <s v="WILLETTE ENTERPRISES DBA"/>
        <s v="JHONNY INC"/>
        <s v="V&amp;C FLOORING LLC"/>
        <s v="AWESOME BROS CONSTR LLC"/>
        <s v="SUNRISE HOMES"/>
        <s v="J &amp; S TITAN CORP  BREMER"/>
        <s v="LAKE CHELAN F/C INC"/>
        <s v="MERCER ISLAND F/C"/>
        <s v="ALL WAY CONSTRUCTION"/>
        <s v="RER CARPET SERVICE"/>
        <s v="BUILDERS SURPLUS NW LLC"/>
        <s v="AMERICA'S ELITE INC"/>
        <s v="PENINSULA F/C INC"/>
        <s v="FOUNDERS CHOICE INC"/>
        <s v="COLLINS HOMES INC"/>
        <s v="SELDEN'S INT FURN INC"/>
        <s v="DUNAMIS INT / FLOORS INC"/>
        <s v="JACKSON DEAN CONSTRUCTION"/>
        <s v="WB FLOORING"/>
        <s v="CARPET PROS   KENT"/>
        <s v="QUANTUM SOLUTIONS LLC"/>
        <s v="M R CONSTRUCTION INC"/>
        <s v="ALL FLOOR SOLUTIONS"/>
        <s v="MODERN BLDG SYSTEMS INC"/>
        <s v="PERFORMANCE CONTRACTING"/>
        <s v="FLOOR COVERINGS INC"/>
        <s v="ABOUT FLOORS INC"/>
        <s v="OMNI PROPERTIES INC"/>
        <s v="EHT ENTERPRISES INC"/>
        <s v="AFFORDABLE FLOORING LLC"/>
        <s v="SUNSHINE CARPET"/>
        <s v="ROBERTO MUNOZ"/>
        <s v="CASCADE FLOORING UNL LLC"/>
        <s v="DIVISION 9 FLOORING INC"/>
        <s v="ALLYN INTERIORS"/>
        <s v="CAL'S CUSTOM FLOORS"/>
        <s v="PEPES CARPET"/>
        <s v="SQUARE ONE INSTALLATION"/>
        <s v="EG FLOORS"/>
        <s v="JORGE A GOMEZ"/>
        <s v="LNJ FLOORING"/>
        <s v="SUPER INSTALLS"/>
        <s v="CUSTOM SOURCE WOODWORKING"/>
        <s v="QUICK CARPET"/>
        <s v="FIRST CLASS FLOORING"/>
        <s v="ROVED RIOS"/>
        <s v="FLOOR DOCTOR"/>
        <s v="WASHINGTON STATE PATROL"/>
        <s v="RICK HUGGLER CONSTRUCTION"/>
        <s v="SIGNATURE INTERIORS &amp;"/>
        <s v="PACWEST FLOORS &amp; MORE INC"/>
        <s v="CTR RENOVATION"/>
        <s v="HI MARK CONSTRUCTION"/>
        <s v="J&amp;C EL GUERO CARPET SVC"/>
        <s v="CREATIVE FLOORING"/>
        <s v="MCLENDON HARDWARE INC"/>
        <s v="PENINSULA MOBILE HOME"/>
        <s v="GW PAULSON CO-TIGARD"/>
        <s v="DIVERSIFIED FLOORING SVC"/>
        <s v="JOHN WESTON"/>
        <s v="MUNOZ CARPETS"/>
        <s v="I&amp;T FLOORING LLC"/>
        <s v="M Y FLOOR COVERINGS"/>
        <s v="J M S CONSTRUCTION"/>
        <s v="GRETCHEN STURTEVANT INT"/>
        <s v="C JAMES COLLECTION"/>
        <s v="PACIFIC SUNSET CONSTR LLC"/>
        <s v="REYES FLOORING"/>
        <s v="ACCENTS &amp; INTERIORS INC"/>
        <s v="SCOTTS FLOOR COVERING"/>
        <s v="INNOVATIVE CUSTOM FLOORS"/>
        <s v="GRANITE GALLERY LLC"/>
        <s v="TACOMA CASH -COUNTER"/>
        <s v="CRAFTSMAN CABINETS &amp; F/C"/>
        <s v="MET HOMES"/>
        <s v="DALLAS WATSON FLOORING"/>
        <s v="CODY JAMES CONSTRUCTION"/>
        <s v="SHINSTINE ASSOC LLC"/>
        <s v="KEN SCHOENFELD FURNITURE"/>
        <s v="ATLAS FLOOR COVERING"/>
        <s v="C&amp;D PROPERTIES"/>
        <s v="COMFY LLC"/>
        <s v="FSF DEVELOPMENT"/>
        <s v="CONTRACTORS FLOORING"/>
        <s v="ARCOMM INC  DBA PROSOURCE"/>
        <s v="LERCHS FLOORING &amp; TILE CO"/>
        <s v="HILL DESIGN &amp; CONST"/>
        <s v="ELITE FLOORCO LLC"/>
        <s v="FINE DESIGN INT REMODEL"/>
        <s v="SUMMIT BROS INC DBA"/>
        <s v="JUST LOCO LLC   DBA"/>
        <s v="B &amp; R FLOORING"/>
        <s v="PUGET SOUND BUILDERS INC"/>
        <s v="CDK CONSTRUCTION SERVICES"/>
        <s v="EXO DESIGN"/>
        <s v="3RD GENERATION FLOORING"/>
        <s v="LEEWENS CORPORATION"/>
        <s v="GOUDY CONSTRUCTION CO"/>
        <s v="INFINITY COACH INC"/>
        <s v="AXIOM NORTHWEST"/>
        <s v="RSA FLOORING"/>
        <s v="JBS REPAIR SERVICE"/>
        <s v="BROWNS CARPET SVC-INSTALL"/>
        <s v="STAR RENTALS &amp; SALES"/>
        <s v="EHLI INDUSTRIAL LLC"/>
        <s v="MG WHITNEY &amp; CO  A DBA"/>
        <s v="A&amp;E FLOOR COVERING"/>
        <s v="SPECIALTY WOOD MANUFACTUR"/>
        <s v="FLOOR TRADER OF TACOMA"/>
        <s v="WORKPLACE LOGIC"/>
        <s v="US FAB LLC"/>
        <s v="PROBUILD OF BAINBRIDGE"/>
        <s v="ST PETER HOSPITAL"/>
        <s v="ACCOMODATION SALE-WASH"/>
        <s v="SINCO FLOORS"/>
        <s v="THE PENINSULA GROUP LLC"/>
        <s v="DESIGNWORKS-GIG HARBOR"/>
        <s v="PUGET SOUND NAVAL SHIPYRD"/>
        <s v="GMS HARDWOOD FLOOR INSTAL"/>
        <s v="CARPET LIQUIDATOR INC-4TH"/>
        <s v="GLUTH CONTRACT FLOORING"/>
        <s v="BEN BONTEMPO"/>
        <s v="WILLOTT SEATTLE ENT"/>
        <s v="ARCHDIOCESAN HOUSING AUTH"/>
        <s v="WESTMARK PRODUCTS INC"/>
        <s v="DAVIS - SCHUELLER INC"/>
        <s v="SUMNER SCHOOL DIST #320"/>
        <s v="KOLB PROPERTIES"/>
        <s v="BATES TECHNICAL COLLEGE"/>
        <s v="NORTHWEST DESIGN &amp;"/>
        <s v="ALL FLOORS AND MORE LLC"/>
        <s v="WESTERN VENTURES CONST"/>
        <s v="MASON &amp; MASON INTERIORS"/>
        <s v="FIRST CHOICE REMODELING"/>
        <s v="MICHELE INTERIORS"/>
        <s v="OVERLIN INTERIORS"/>
        <s v="LYNDEN FLOOR DESIGN INC"/>
        <s v="MACY'S"/>
        <s v="STATE OF THE ART INSTALL"/>
        <s v="CONTRACT FLOORING CONSUL-"/>
        <s v="INTERSTATE CONSTRUCTION"/>
        <s v="WHITLEY EVERGREEN INC"/>
        <s v="CURTIS INTERIORS INC"/>
        <s v="TACOMA C/S REFUND NO TAX"/>
        <s v="SPECTRUM ENTERPRISES LLC"/>
        <s v="CLOVER PARK TECH COLLEGE"/>
        <s v="TIGER FLOORS LLC"/>
        <s v="DANIEL FOLDEN"/>
        <s v="BAUGH CONSTRUCTION"/>
        <s v="CARPET FOR LESS"/>
        <s v="CONTRUCTION TESTING LABS"/>
        <s v="SPECTRA CONTRACT-SPOKANE"/>
        <s v="VASHON FLOOR STORE"/>
        <s v="PACO'S CARPET INST"/>
        <s v="PACIFIC ALASKA LUMBER LLC"/>
        <s v="HD FLOOR COVERING"/>
        <s v="V&amp;K FLOORING LLC"/>
        <s v="MACAULEY FLOORING LLC"/>
        <s v="WHEELER PAINTING INC"/>
        <s v="IDOLOS CARPET"/>
        <s v="AAL FLOORING"/>
        <s v="JENNINGS-HEINS &amp; ASSOC"/>
        <s v="EXPLORER COMM'L FLOORING"/>
        <s v="HOWARD S WRIGHT"/>
        <s v="TANSTAAFL CONSTRUCTION"/>
        <s v="BMH SERVICES"/>
        <s v="GREEN RIVER COMM'L FLOOR"/>
        <s v="ASSOCIATED WAREHOUSES INC"/>
        <s v="SR COMPANY INC"/>
        <s v="HAIGHT STUDIO LTD INC"/>
        <s v="EXECUTIVE OFFICE INTERIOR"/>
        <s v="DJ'S QUALITY FLOORS"/>
        <s v="LOUTSIS COMM CONST INC"/>
        <s v="GREENHOME SOLUTIONS LLC"/>
        <s v="DOUG GATTER CARPET"/>
        <s v="GLEN PEASE"/>
        <s v="RUSSELL CONSTRUCTION LLC"/>
        <s v="CARPET SAVERS"/>
        <s v="WESTERN BLDRS SUPPLY INC"/>
        <s v="CRAFTWORX FLOORING"/>
        <s v="GARY HEINZ    SAMPLES  70"/>
        <s v="TRANSFER - YAKIMA"/>
        <s v="ROMERO'S INSTALLATIONS"/>
        <s v="STANDARD PAINT- 3RD AVE"/>
        <s v="YAKIMA SCHOOL DISTRICT #7"/>
        <s v="BOB'S CARPET SERVICE LLC"/>
        <s v="LINDEMANN'S INSTALLATIONS"/>
        <s v="WATSON FLOOR COVERING"/>
        <s v="FAIRWAY FLOOR"/>
        <s v="SERVPRO OF YAKIMA COUNTY"/>
        <s v="JUDY'S FLOORS &amp; MORE"/>
        <s v="BAXTER CONSTRUCTION LLC"/>
        <s v="PHILLIPS FLOORCOVERING"/>
        <s v="WINDOW WEAR &amp; FLOORING"/>
        <s v="AJ CUSTOM FLOORS"/>
        <s v="MEDINA'S FLOOR COVERING"/>
        <s v="ALL AROUND FLOOR INSTALL"/>
        <s v="LONGGLAND FLOOR COVERING"/>
        <s v="BRICO"/>
        <s v="MARVIN CONSTRUCTION"/>
        <s v="EXQUISITE DIMENSIONS INC"/>
        <s v="TOP NOTCH FLOORING"/>
        <s v="NU IMAGE CONCEPTS"/>
        <s v="YAKIMA CASH SALE TAXABLE"/>
        <s v="DON MARTIN"/>
        <s v="ARNE'S FLOORCOVERING"/>
        <s v="ROMEROS FLOORING"/>
        <s v="NEOS FLOOR COVERING"/>
        <s v="THE FLOOR GUY"/>
        <s v="SHAW INSTALLATIONS"/>
        <s v="VIDAL'S FLOOR COVERING"/>
        <s v="D&amp;R"/>
        <s v="INTERIORS NORTHWEST LLC"/>
        <s v="IBARRAS FLOORING"/>
        <s v="S &amp; A FLOOR COVERING"/>
        <s v="PROJECT ME CONSTRUCTION"/>
        <s v="L&amp;F INSTALLATIONS AND"/>
        <s v="RICKS FLOOR"/>
        <s v="HAMMER TIME"/>
        <s v="TOP NOTCH FLOOR COVERING"/>
        <s v="LANDMARK MGMT SERVICE"/>
        <s v="GIL'S TILE"/>
        <s v="HOUSE OF CARPET INC"/>
        <s v="DONOHUE &amp; SON"/>
        <s v="CARPET PROS INSTALL KENN"/>
        <s v="KLINE CONSTRUCTION INC"/>
        <s v="INTERIORS BY MODERN DES"/>
        <s v="SCHNEIDER'S INSTALLATIONS"/>
        <s v="KOVATCH INSTALLATIONS"/>
        <s v="PRO-TILE &amp; CARPET"/>
        <s v="IDLER CARPETS"/>
        <s v="MB FLOORING - YAKIMA"/>
        <s v="A'S TILE &amp; GRANITE LLC"/>
        <s v="LYLE FLOORS"/>
        <s v="MASTER STEAM"/>
        <s v="BERNHARDT'S INSTALL LLC"/>
        <s v="ADVANCED SERVICES"/>
        <s v="ALBINO YANEZ CARPET INST"/>
        <s v="E.S. INSTALLATION LLC"/>
        <s v="CRAFT HOME IMPROVEMENT"/>
        <s v="JENSEN'S FLOOR COVERING"/>
        <s v="DTM FLOORING"/>
        <s v="WILSON IRRIGATION &amp;"/>
        <s v="ARROWROCK FLOORING"/>
        <s v="FINE LINE TILE &amp; STONE"/>
        <s v="STRAND APPLES INC"/>
        <s v="JS CUSTOM TILE LLC"/>
        <s v="G&amp;M FLOORS INSTALLATION"/>
        <s v="B &amp; F INTERIORS"/>
        <s v="KELLY BALES"/>
        <s v="B WALDEN DESIGNS"/>
        <s v="CHAVEZ FLOORING"/>
        <s v="CARPET MASTERS CARPET ONE"/>
        <s v="CHUCK'S FLOOR COVERING"/>
        <s v="HELLISEN LUMBER &amp; SUPPLY"/>
        <s v="IDEAL LUMBER &amp; HARDWARE L"/>
        <s v="KARPET KORNER INC"/>
        <s v="ORCHARD - RITE LTD INC"/>
        <s v="VK POWELL COMPANY INC"/>
        <s v="SELAH FLOOR COVERING"/>
        <s v="NOBLE'S PAINT &amp; F/C"/>
        <s v="SKAUG BROTHERS INC"/>
        <s v="TRI-PLY CONSTRUCTION LLC"/>
        <s v="UNITED BUILDERS OF WA INC"/>
        <s v="VALLEY QUALITY HOMES INC"/>
        <s v="A J FISCHER INC"/>
        <s v="KASPER'S CARPET SERVICE"/>
        <s v="JOHN MARTIN CARPET SVC"/>
        <s v="WESTERN FLOOR &amp; TILE"/>
        <s v="TONY'S CUSTOM FLOOR SYS"/>
        <s v="DAN'S WOOD SHOP"/>
        <s v="R J'S FLOORCOVERING"/>
        <s v="FLOORMART INC"/>
        <s v="RANDY GRUNEWALD"/>
        <s v="MISTY MOUNTAIN FLOORS"/>
        <s v="BUDGET CARPET CLEANERS"/>
        <s v="ROB'S CARPET SERVICE"/>
        <s v="MOBILE HOME SPECIALIST"/>
        <s v="COST LESS CARPET"/>
        <s v="UNION GOSPEL MISSION"/>
        <s v="ROYALTY INTERIORS"/>
        <s v="C O D EMPLOYEE SALES"/>
        <s v="MIKE'S TILE - YAKIMA"/>
        <s v="CLAYTON COLEMAN RENTALS"/>
        <s v="V J V CARPET INSTALLERS"/>
        <s v="CLARK CUSTOM REMODELING"/>
        <s v="CONTRACT SERVICES INC"/>
        <s v="LYDIG CONSTRUCTION INC"/>
        <s v="KUHLMANN TILE SETTING"/>
        <s v="MARVIN DALE MARRISON"/>
        <s v="HOME TILE &amp; MARBLE INC"/>
        <s v="CENTRAL CHAIN &amp;"/>
        <s v="JOHN NELSON F/C"/>
        <s v="BJ PAINT &amp; CARPET INC"/>
        <s v="SPEED'S FLOORING"/>
        <s v="CLASSIC TILE &amp; PAVERS"/>
        <s v="STRAIGHT LINE TILE LLC"/>
        <s v="DAVIS CONSTRUCTION"/>
        <s v="YAK CASH SALE-COUNTER TAX"/>
        <s v="FLOOR PRO INSTALLIONS"/>
        <s v="INTERIORS LLC"/>
        <s v="JEFFERY T DAHL'S SERVICES"/>
        <s v="KENS FLOORCOVERING"/>
        <s v="TLC FLOORING"/>
        <s v="HJL UNLIMITED INC"/>
        <s v="MIAMI CONSTRUCTION LLC"/>
        <s v="STANDARD PAINT-72ND"/>
        <s v="TRI-VALLEY CONSTRUCTION"/>
        <s v="PRECISION REMODELING INC"/>
        <s v="JD'S INSTALLATIONS"/>
        <s v="J&amp;G ENTERPRISES"/>
        <s v="GENARO MARTINEZ"/>
        <s v="CUSTOM TILE WORKS INC"/>
        <s v="ALCALA LEONEL"/>
        <s v="DOYLES FLOORING"/>
        <s v="H&amp;M TILE"/>
        <s v="TRIUMPH TREATMENT SVCS"/>
        <s v="JOE KELLY CONSTRUCTION"/>
        <s v="LEGENDARY FLOORING LLC"/>
        <s v="JRC INC"/>
        <s v="#1 FLOORING"/>
        <s v="LEWIS CONSTRUCTION"/>
        <s v="RUBEN RODRIGUEZ"/>
        <s v="MR TILESETTER"/>
        <s v="ALL AMERICAN DISCOUNT"/>
        <s v="CENTRAL WA COMP MENTAL"/>
        <s v="STEPHENS &amp; SONS CONST INC"/>
        <s v="S&amp;K MOUNTAIN CONSTR INC"/>
        <s v="HEALTH MANAGEMENT ASSOC"/>
        <s v="ADVANCED FLOORING"/>
        <s v="ABRAHAMS FLOOR COVERING"/>
        <s v="ENTERPRISE FOR PROGRESS"/>
        <s v="ELITE TILE &amp; HARD SURFACE"/>
        <s v="LOCHRIE CONSTRUCTION"/>
        <s v="MULLINS CONSTRUCTION"/>
        <s v="FLOOR CREATION"/>
        <s v="HOWARD H HULL INSTALL"/>
        <s v="CENTRAL BLIND &amp; SHADE"/>
        <s v="TOBYS CARPET"/>
        <s v="JJS FLOORING LLC"/>
        <s v="BUILDER DIRECT"/>
        <s v="R M CONSTRUCTION &amp;"/>
        <s v="RENDALL'S CARPET"/>
        <s v="BANEY CORP"/>
        <s v="WESTERN MATERIALS"/>
        <s v="SCOTT'S TILE"/>
        <s v="PAUL'S WOODCRAFT"/>
        <s v="SHEPPARD CERAMIC TILE"/>
        <s v="INVESTMENT PROPERTY CARE"/>
        <s v="NOTMAN FLOOR COVERINGS"/>
        <s v="CARUSO'S FLOORS"/>
        <s v="CHUY'S CONSTRUCTION CO"/>
        <s v="SANDRA BOURGEOIS DESIGN"/>
        <s v="ALL VALLEY CONSTRUCTION"/>
        <s v="VALLEY CONSTRUCTION &amp;"/>
        <s v="NORTHWEST TILE"/>
        <s v="LANNY GILL"/>
        <s v="NORTHWEST INTERIOR DESIGN"/>
        <s v="NATHEN RISTE"/>
        <s v="BMSKI DESIGNS INC"/>
        <s v="APPLE TREE CONSTRUCTION"/>
        <s v="DYNASTY CONSTRUCTION LLC"/>
        <s v="OBERLANDER CONSTRUCTION"/>
        <s v="VELLA TILE"/>
        <s v="MOUNTAIN STATES CONST CO"/>
        <s v="BRAWN CONSTRUCTION"/>
        <s v="ENRIQUEZ CUSTOM TILE &amp;"/>
        <s v="TORKELSON CONSTRUCTION"/>
        <s v="CR SANISLO INC"/>
        <s v="BUNGER CONSTRUCTION CO"/>
        <s v="MJR DESIGN"/>
        <s v="DRF REMODEL AND REPAIR"/>
        <s v="TAM CONSTRUCTION SVC INC"/>
        <s v="PERFORMANCE WEST"/>
        <s v="DBH CONSTRUCTION SVC"/>
        <s v="NORTH CAL SERVICES"/>
        <s v="ALPHA OMEGA TILE INC"/>
        <s v="MICHAEL P ALAMOS CONST"/>
        <s v="THE WOODSMITH"/>
        <s v="RADICAL CONSTRUCTION"/>
        <s v="RICHARD B CUYLE CONST"/>
        <s v="CALVIN BOTT"/>
        <s v="LUKES CARPET LLC"/>
        <s v="J B S TRIAD"/>
        <s v="LIEBHOLZ CONSTRUCTION"/>
        <s v="TIFFANY INTERIORS"/>
        <s v="DAN'S THE MAN REFINISHING"/>
        <s v="HELM'S HARDWARE  DBA"/>
        <s v="DUANE WITHEY"/>
        <s v="ALL ELEMENTS CONSTRUCTION"/>
        <s v="VALLEY MFG HOUSING INC"/>
        <s v="PERMA COLOR"/>
        <s v="DESIGNER FLOORS INC"/>
        <s v="REED'S CARPET SERVICE"/>
        <s v="BOB GOSSETT-MASONRY DES"/>
        <s v="GARNER &amp; GARNER CONST"/>
        <s v="WIDE HOLLOW DEV LLC"/>
        <s v="BELFOR USA GROUP -SPOKANE"/>
        <s v="CITY OF YAKIMA"/>
        <s v="VALLEY CABINET SHOP INC"/>
        <s v="THE TATTERED WINDOW LLC"/>
        <s v="YAKIMA HOUSING AUTHORITY"/>
        <s v="ARTISTIC'S CABINET &amp; MILL"/>
        <s v="CHILDERS HOME IMPROVEMENT"/>
        <s v="CLASSIC CARPETS"/>
        <s v="RICKS HOME REPAIR"/>
        <s v="PRO FLOORING"/>
        <s v="FICKEL &amp; SON CONSTRUCTION"/>
        <s v="TLC FLOOR COVERING LLC"/>
        <s v="QUALITY FINISH INC"/>
        <s v="JONATHAN P MANKA"/>
        <s v="COLOR WORLD CARPET"/>
        <s v="MCINTYRE FLOORS &amp; MORE"/>
        <s v="JAIME GUZMAN"/>
        <s v="WESTSIDE CARPET"/>
        <s v="CRANE'S FLOORCOVERING"/>
        <s v="MB DESIGNS"/>
        <s v="JOHNNY MEDRANO CONST CO"/>
        <s v="JOHN MASON CONSTRUCTION"/>
        <s v="CABINET TECH LLC"/>
        <s v="B YOUNG CONSTRUCTION"/>
        <s v="INTERIOR MOTIV LLC"/>
        <s v="WILLETT'S CUSTOM TILE &amp;"/>
        <s v="SUNRISE CONSTRUCTION NW"/>
        <s v="ROD KNOEPFLE CONSTRUCTION"/>
        <s v="COLOURS BY DESIGN"/>
        <s v="MICHAEL'S FLOORCOVERING"/>
        <s v="JAY CONSTRUCTION"/>
        <s v="YAKIMA CASH SALE MIX TX"/>
        <s v="WEST VALLEY SD # 208"/>
        <s v="CROWLEY FLOOR COVERING"/>
        <s v="SPECIALTY FLOORING"/>
        <s v="CENTRAL WA COMPREHENSIVE"/>
        <s v="HARRIS OFFICE EQUIPMENT"/>
        <s v="MCBRIDE CONSTRUCTION"/>
        <s v="T W CLARK CONSTRUCTION"/>
        <s v="PREMIER PAINT &amp; F/C INC"/>
        <s v="SUMMIT INTERIORS"/>
        <s v="VINNY'S FLOORING"/>
        <s v="YAKIMA CASH SALE NO TAX"/>
        <s v="NELSON PRODUCTS LLC"/>
        <s v="MAESAG PROPERTIES"/>
        <s v="DIVERSIFIED BUILDERS"/>
        <s v="BORTON &amp; SONS INC"/>
        <s v="YAKIMA COUNTY PUBLIC WORK"/>
        <s v="YAKIMA VALLEY MEMORIAL"/>
        <s v="KRUGS FLOOR COVERING"/>
        <s v="FRANCE &amp; COMPANY DBA"/>
        <s v="WOODKEY RENTAL"/>
        <s v="DOYLE'S CARPET SERVICE"/>
        <s v="M S I CONSTRUCTION INC"/>
        <s v="LAKE INTERIORS"/>
        <s v="JAMES BURGESS F/C"/>
        <s v="DIEHARD COMM'L FLOORING"/>
        <s v="MURLEY'S FLOORCOVERING"/>
        <s v="MARTIN'S CUSTOM INSTALL"/>
        <s v="JN JACOBSON &amp; SON INC"/>
        <s v="YAK - PREPAID CBD TAXABLE"/>
        <s v="SPOKANE C/S TAXABLE"/>
        <s v="HORIZON DISTRIBUTION INC"/>
        <s v="JIM BRYANT"/>
        <s v="DON GARLITZ FLOORCOVERING"/>
        <s v="HIGH DESERT CONSTRUCTION"/>
        <s v="JOE PARK CONSTRUCTION"/>
        <s v="TIGHT LINES GENERAL"/>
        <s v="CHERVENELL CONSTRUCTION"/>
        <s v="GERARD BUILDING CO LLC"/>
        <s v="HABITAT FOR HUMANITY"/>
        <s v="ALVAREZ &amp; FRIEND CONSTR"/>
        <s v="DRT CONSTRUCTION"/>
        <s v="LIFE SCAPES INC"/>
        <s v="INTERIOR IMAGES INC"/>
        <s v="RICH'S MODERN FLOORING"/>
        <s v="AAA MAXXUM CONSTRUCTION"/>
        <s v="TITAN HOMES LLC"/>
        <s v="VANBEBBER CONTRACT FLOOR"/>
        <s v="ENCORE INTERIORS INC"/>
        <s v="DJ CUSTOM HOMES INC"/>
        <s v="LEADING FORCE ENERGY &amp;"/>
        <s v="BTS CUSTOM HOMES INC"/>
        <s v="D W  TILE"/>
        <s v="INTERIOR RESOURCES INC"/>
        <s v="PACIFIC CONTRACTING"/>
        <s v="RED LION HOTEL YAKIMA"/>
        <s v="ABLE REPAIR &amp; REMODELING"/>
        <s v="KEN ROSE CONSTRUCTION"/>
        <s v="BENJAMIN'S CARPET ONE INC"/>
        <s v="MARSON &amp; MARSON LUMBER"/>
        <s v="CGM INC DBA VALLEY LUMBER"/>
        <s v="VAN DAM FLOORCOVERING INC"/>
        <s v="EXPRESS BUILDING SUPPLY"/>
        <s v="ALLYN'S BUILDING CENTER"/>
        <s v="ELITE SURFACES"/>
        <s v="JESSIE JAMES MARBLE &amp;"/>
        <s v="BROWNING HOMES INC"/>
        <s v="SHEPHERD"/>
        <s v="COLOR TECH"/>
        <s v="KING BROTHERS WOODWORKING"/>
        <s v="LONGVIEW FIBRE PAPER &amp;"/>
        <s v="YAKIMA PRECISION WOOD"/>
        <s v="MOORE FURNITURE INC"/>
        <s v="GL WHITEHEAD FLOORS LLC"/>
        <s v="KASTNER FLOORING"/>
        <s v="MACADAM FLOOR &amp; DESIGN"/>
        <s v="SPECTRA CONTRACT -ELLENS"/>
        <s v="BERG REMODELING &amp; HOMES"/>
        <s v="NORTHWEST PRESENTATION"/>
        <s v="RUBENSTEINS CONTRACT CPT"/>
        <s v="GALLEGOS"/>
        <s v="MARVELOUS FLOORING"/>
        <s v="EVERETT CASH SALE TAXABL"/>
        <s v="ADVENTURER LP"/>
        <s v="A &amp; E FLOORING"/>
        <s v="TERRY HOWARD CARPET"/>
        <s v="WOOD PRODUCTS NW INC"/>
        <s v="BOSCH CONSTRUCTION CO"/>
        <s v="CUSTOM DESIGNS"/>
        <s v="TJS FLOORING"/>
        <s v="MCNALLY TILE CO"/>
        <s v="BLACKERS APPLIANCE &amp;"/>
        <s v="YAK - PREPAID CBD NO TAX"/>
        <s v="4 STAR CONSTRUCTION"/>
        <s v="COLUMBIA RIDGE HOMES LLC"/>
        <s v="GT FLOORING INC"/>
        <s v="GRADY FLOORING SPECIALTY"/>
        <s v="J DESIGN"/>
        <s v="SKI ENTERPRISES INC"/>
        <s v="JOHN HENNESSY INST"/>
        <s v="CUSTOM MARBLE &amp; GRANITE"/>
        <s v="DEPT OF CORRECTIONS"/>
        <s v="WINTHROP CONSTRUCTION INC"/>
        <s v="ROCK AND WATER LLC"/>
        <s v="J&amp;J KELLY CONSTRUCTION"/>
        <s v="EVERGREEN SERVICES"/>
        <s v="KIRK - WOOD FLOORS"/>
        <s v="SIMPSON CONSTRUCTION INC"/>
        <s v="AQUATIC CREATIONS"/>
        <s v="CLASSIC FLOORS INC"/>
        <s v="BUTTERFIELD CONSTRUCTION"/>
        <s v="RKD FLOORING &amp; CARPENTRY"/>
        <s v="SIGO CONSTRUCTION LLC"/>
        <s v="LOEPP FURNITURE &amp;"/>
        <s v="WESTERN STEEL INC"/>
        <s v="J STORM INC"/>
        <s v="CENTRAL WASHINGTON FLRS"/>
        <s v="HOME MAINTENANCE CENTER"/>
        <s v="KEL-CO CARPETS"/>
        <s v="PENDLETON FLOORS LLC"/>
        <s v="IDOA  DBA GC FLOORING NW"/>
        <s v="MARVIN'S CARPET INST"/>
        <s v="SPAET CORPORATION"/>
        <s v="OVERALL CONSTRUCTION SVC"/>
        <s v="L &amp; M SERVICES INC"/>
        <s v="STANDARD PAINT &amp; FLOORING"/>
        <s v="BENJAMINS CARPET  WALLA"/>
        <s v="GRANTS NEW &amp; RENEW INC"/>
        <s v="CARPET ONE FLOOR &amp; HOME"/>
        <s v="BLUE MOUNTAIN FLOORS"/>
        <s v="D&amp;G CONSTRUCTION"/>
        <s v="AUBREYS RV CENTER INC"/>
        <s v="DON J YOUNG CO INC"/>
        <s v="HOWAT REMODELING"/>
        <s v="ADVANCED M&amp;D SALES"/>
        <s v="DORSEY CONSTRUCTION"/>
        <s v="IBEX FLOORING LLC"/>
        <s v="R&amp;R SERVICES"/>
        <s v="MOUNT ZION CONSTRUCTION"/>
        <s v="PRO BUILD OF KENNEWICK"/>
        <s v="SPOKANE C/S MIX TAXABLE"/>
        <s v="WEBSTER FURNITURE INC"/>
        <s v="PRO BUILD"/>
        <s v="WSL INC"/>
        <s v="DAVE GALEOTTI  SAMPLES"/>
        <s v="VALLEY INTERIORS LLC"/>
        <s v="CUSTOM FLOOR COVERING LLC"/>
        <s v="JW CONTRACTING INC"/>
        <s v="BILL'S MINOR HOME REPAIR"/>
        <s v="TAMEZ ENTERPRISES INC"/>
        <s v="BELL- PREPAID CBD TAXABLE"/>
        <s v="HIGH POINT FLOORING INC"/>
        <s v="SHERWIN WILLIAMS 8570"/>
        <s v="MANN CONSTRUCTION"/>
        <s v="M J B CONSTRUCTION INC"/>
        <s v="TONJA DICENZO SAMPLES 506"/>
        <s v="FRANK OWENS   SAMPLES  63"/>
        <s v="HOME DESIGN INC"/>
        <s v="TRANSFER - SPOKANE"/>
        <s v="ROY'S FLOOR COVERINGS"/>
        <s v="THE FLOOR SHOW INC"/>
        <s v="CARPET PROS INSTALL SPO"/>
        <s v="SKELTON'S INC"/>
        <s v="QUALIFIED FLOOR"/>
        <s v="ORIGINAL CONCEPTS CPTS"/>
        <s v="PANHANDLE CARPET ONE"/>
        <s v="LARRY SMITH CARPETS INC"/>
        <s v="ALLIANCE FLOORING SVC INC"/>
        <s v="PEGASUS FLOOR COVERING"/>
        <s v="THE FLOOR SHOW"/>
        <s v="R &amp; J ENTEPRISES DBA"/>
        <s v="FLOOR COVERING INST"/>
        <s v="CARPET MILL"/>
        <s v="SANDPOINT FURNITURE"/>
        <s v="CONSTRUCTION ASSOCIATES"/>
        <s v="TOM'S FLOOR STORE"/>
        <s v="WAYNE'S F/C INC"/>
        <s v="SERVPRO OF SOUTH &amp; WEST"/>
        <s v="PJ'S CARPET INSTALLATION"/>
        <s v="ROBBINS CARPET"/>
        <s v="MIGHTY HORIZON"/>
        <s v="CAPSTONE CONSTRUCTION CO"/>
        <s v="CHEWELAH FLOOR"/>
        <s v="GEORGIA CARPET WORKS"/>
        <s v="GALLATIN VALLEY FURNITURE"/>
        <s v="HIGGINSON'S HOME CENTER"/>
        <s v="WORTHY ENTERPRISES"/>
        <s v="SERVPRO OF SPOKANE VALLEY"/>
        <s v="DRAGON CUSTOM FLOORS"/>
        <s v="K &amp; K INSTALLATION"/>
        <s v="CORNERSTONE CUSTOM HOMES"/>
        <s v="SHOW TIME FLOORS"/>
        <s v="GUY'S TILE &amp; LAMINATE"/>
        <s v="ANDREW'S FLOOR COVERING"/>
        <s v="SPOKANE FLOORING LLC"/>
        <s v="DOUG RICHARD FLOORING"/>
        <s v="DAVE'S COMPLETE FLOORING"/>
        <s v="KEYSTONE CARPETS INC"/>
        <s v="RORY MCMANUS"/>
        <s v="GRANT BREWER"/>
        <s v="F/C INTERNATIONAL"/>
        <s v="KNUTZ ABOUT FLOORS"/>
        <s v="LIBBY FLOOR COVERING"/>
        <s v="DEVINE FLOORING"/>
        <s v="THE SHOWROOM II-INSTALLER"/>
        <s v="TIMOTHY J VINYARD DBA"/>
        <s v="AT YOUR FEET FLOORING"/>
        <s v="RIVAS FLOORING"/>
        <s v="EB INSTALLATIONS"/>
        <s v="RON MCMULLIN"/>
        <s v="S&amp;D FLOORING"/>
        <s v="COLWELL FLOORS"/>
        <s v="MARK'S MAGIC CARPET"/>
        <s v="STEVE SUPANCHICK"/>
        <s v="D S CUNNINGHAM"/>
        <s v="APPLIED SURFACES"/>
        <s v="PAVEL'S FLOORING"/>
        <s v="MCCOY INC"/>
        <s v="TILE WITH STYLE"/>
        <s v="JV BROWN"/>
        <s v="ALPINE LINEN INC"/>
        <s v="TOM CAMPBELL FLOORING"/>
        <s v="VANDERLAY INDUSTRIES"/>
        <s v="STEVE HALLS FLOORING"/>
        <s v="NW SPECIALTY FLOORING"/>
        <s v="ND FLOORING"/>
        <s v="GEORGIO'S CARPETS"/>
        <s v="MIKE'S CARPET &amp; VINYL"/>
        <s v="FRANK TYLOCK CPT INSTALL"/>
        <s v="UNIVERSAL CARPET"/>
        <s v="Z &amp; M FLOORING LLC"/>
        <s v="LINDSLEY'S FURNITURE"/>
        <s v="FABULOUS FINISH LLC"/>
        <s v="LINOLEUM &amp; CARPET CITY"/>
        <s v="LIBBY FLOORS &amp; DECORS INC"/>
        <s v="R W GALLION FLOORS INC"/>
        <s v="AIKEN'S FLOOR COVERING"/>
        <s v="MCCOY'S HOME INTERIORS"/>
        <s v="RICK'S FLOORING"/>
        <s v="QUALITY FLOOR WORKS"/>
        <s v="FLOORS &amp; MORE INC"/>
        <s v="CURRY FLOOR INSTALLATIONS"/>
        <s v="MGM SERVICES"/>
        <s v="TED'S CARPET SERVICE"/>
        <s v="R &amp; R FLOORING &amp; DESIGN"/>
        <s v="DAVE'S FLOORS &amp; MORE"/>
        <s v="IAN MAYALL"/>
        <s v="BIG RED CONSTRUCTION INC"/>
        <s v="MAJESTIC FLOOR DESIGN"/>
        <s v="KIEHNS FLOOR COVERING"/>
        <s v="GO PRO FLOORS LLC"/>
        <s v="A TILE TRADITION"/>
        <s v="POWELL'S INSTALLATION"/>
        <s v="TILE BY RODNEY"/>
        <s v="L M K CONTRACTING"/>
        <s v="JEFF MYERS FLOOR COVERING"/>
        <s v="JC FLOORING"/>
        <s v="CASTLE WORKS TILE"/>
        <s v="RUGS BY DESIGN"/>
        <s v="NEAL S CLARK"/>
        <s v="HOUSER'S CARPET SERVICE"/>
        <s v="CHENEY SCHOOL DIST #360"/>
        <s v="MCCOWAN'S FLOORING"/>
        <s v="CHRISTENSEN FLR COVERINGS"/>
        <s v="DAN MEWHINNEY FLOORING"/>
        <s v="CARPET CARROUSEL INC"/>
        <s v="BOB HULL INTERIORS INC"/>
        <s v="MCCRORIE INTERIORS INC"/>
        <s v="MOE'S CANVAS &amp; CARPET SVC"/>
        <s v="PIERCE FLOORS INC (KING)"/>
        <s v="TONASKET INTERIORS"/>
        <s v="FASHION CARPETS INC"/>
        <s v="HARRISON &amp; ASSOCIATES"/>
        <s v="WESTERN FLOORS INC-IDAHO"/>
        <s v="FINSTAD CARPET ONE"/>
        <s v="HARRINGTON'S F/C INC"/>
        <s v="MORRISON ENTERPRISES INC"/>
        <s v="MIDWAY / TONASKET"/>
        <s v="ADAMS CARPET SERVICE INC"/>
        <s v="UNITED FLOOR COVERING LLC"/>
        <s v="THE FLOOR WORKS"/>
        <s v="WALLFLOWERS INC"/>
        <s v="BESTWAY CARPETS LLC"/>
        <s v="BUILDING MAINTENANCE &amp;"/>
        <s v="LANCE VILLARREAL"/>
        <s v="DESIGN WORKS INC"/>
        <s v="BROOKS FLOORCOVERING"/>
        <s v="BETTIES FLOOR &amp; DECOR INC"/>
        <s v="T&amp;T INSTALLATIONS"/>
        <s v="NIELSENS FLOORING AMERICA"/>
        <s v="INTERIOR SURFACES INC"/>
        <s v="QUALITY FLOORS &amp; INT LLC"/>
        <s v="JOHN S ANDERSON"/>
        <s v="MAUER CONSTRUCTION INC"/>
        <s v="SHERI'S HOME INTERIORS"/>
        <s v="L C INC DBA CARPET WHSE"/>
        <s v="WAREHOUSE CARPETS-GINAS"/>
        <s v="THE NEW LOOK"/>
        <s v="CARPET REMNANT OUTLET INC"/>
        <s v="RODS CARPET INSTALLATION"/>
        <s v="KELLOGG LUMBER CO INC"/>
        <s v="INTERIOR DESIGN"/>
        <s v="CARPET BARN A DBA FOR"/>
        <s v="CARPET BARN"/>
        <s v="FUZZY SIDE UP CARPET SVC"/>
        <s v="SAUNDRA'S INC"/>
        <s v="SUPERIOR FLOORS INC"/>
        <s v="WASHINGTON STATE UNIV"/>
        <s v="RESCUE RESTORATION"/>
        <s v="T &amp; P FLOOR COVERING"/>
        <s v="BROMLEY FLOOR COVERING"/>
        <s v="FLOOR COVERING SERVICES"/>
        <s v="DOTSON COMPANY"/>
        <s v="THE CARPET GUY"/>
        <s v="BILL'S CARPET &amp; LINOLEUM"/>
        <s v="LILAC CITY BUILDERS"/>
        <s v="CRAFTSMEN CONSTRUCTION"/>
        <s v="GRIZZLY CONSTRUCTION"/>
        <s v="BROOKS CONTRACTING"/>
        <s v="MAX HALE CARPET SERVICE"/>
        <s v="RICH MYERS"/>
        <s v="SIMS CARPET SERVICE"/>
        <s v="SPOKANE PUBLIC SCHOOLS 81"/>
        <s v="BOREN CONST &amp; FLOORING"/>
        <s v="LARRY SMITH"/>
        <s v="MILL DIRECT CARPET"/>
        <s v="B YOUNT CONSTRUCTION"/>
        <s v="TED MORTON"/>
        <s v="THOMPSON'S INSTALLATION"/>
        <s v="J'S J'S FLOORING"/>
        <s v="DAN MYERS"/>
        <s v="MR SERVICE INC"/>
        <s v="MCINELLY'S MAGIC CARPETS"/>
        <s v="SPOKANE CASH -COUNTER"/>
        <s v="HOENE HARDWARE"/>
        <s v="CARPET GUY"/>
        <s v="FASTENAL INDUSTRIAL - OR"/>
        <s v="CARPET MAINTENANCE SVC"/>
        <s v="D R CONSTRUCTION SVC LLC"/>
        <s v="ELLIOTT TILE &amp; FLRCVRING"/>
        <s v="MICHAEL SWEET CONTRACTING"/>
        <s v="GRIFFITH CONTRACTING INC"/>
        <s v="BUDSON CARPET &amp; VINYL"/>
        <s v="DAN PRATER ENTERPRISES"/>
        <s v="THE FLOORING PLACE -BOZE"/>
        <s v="STRAHL CONSTRUCTION INC"/>
        <s v="STEWART'S F/C CENTER"/>
        <s v="DENNIS CLEAVENGER"/>
        <s v="RICK'S CARPET INC"/>
        <s v="BRUNO E FRENCH"/>
        <s v="ALPHA OMEGA FLOORING INC"/>
        <s v="ARQUETTE'S FLOORING INST"/>
        <s v="ELITE FLOOR COVERING"/>
        <s v="PMC CONSTRUCTION LLC"/>
        <s v="YOST MOONEY &amp; PUGH"/>
        <s v="SPECIALTY ENVIRONMENTAL"/>
        <s v="JASON CROSS CARPET &amp;"/>
        <s v="MCNAIR FURNITURE"/>
        <s v="GREAT FLOORS LLC-INSTALL"/>
        <s v="SPOKANE CASH SALE NO TAX"/>
        <s v="CB FLOOR COVERINGS"/>
        <s v="BILLMAN'S"/>
        <s v="ADAMS COMPLETE FLOORING"/>
        <s v="ARNOLD VAN CLEAVE"/>
        <s v="BOUTEN CONSTRUCTION CO"/>
        <s v="EASTERN WASHINGTON UNIV"/>
        <s v="CIRCO TILE INC"/>
        <s v="THE SHOWROOM II"/>
        <s v="CARPET MEDIC"/>
        <s v="GEORGIA'S CARPET OUTLET"/>
        <s v="ELITE"/>
        <s v="MICHAEL F SUPANCHICK"/>
        <s v="INLAND PACIFIC FLOORING"/>
        <s v="GETTYS DISCOUNT FLOORING"/>
        <s v="DAVID HIRTLE"/>
        <s v="SACRED HEART MEDICAL CTR"/>
        <s v="MP FLOORING"/>
        <s v="KICKN IT FLOORING INSTAL"/>
        <s v="TILE TRENDZ"/>
        <s v="NICKED TILE"/>
        <s v="PINNACLE HARDWOOD FLOORS"/>
        <s v="EUROPEAN FLOORING"/>
        <s v="SERVICE MASTER CRISIS &amp;"/>
        <s v="HECTOR MEJIA"/>
        <s v="BERRY BUILT &amp; DESIGN INC"/>
        <s v="SPOKANE FLOOR FASHIONS"/>
        <s v="NORTHWEST SPECIALTY FLOOR"/>
        <s v="ADAMS CUSTOM PAINTING"/>
        <s v="STRATFORD BUILDING CORP"/>
        <s v="COMPASS CONSTRUCTION INC"/>
        <s v="FRONTIER BEHAVIORAL"/>
        <s v="UNITED FLOORING CON-"/>
        <s v="KURT FITZELL CARPET SVC"/>
        <s v="ABEL ZAMORA"/>
        <s v="AALPINE SERVICES COMPANY"/>
        <s v="G &amp; O INTERIORS INC"/>
        <s v="WINDOW AND FLOORING"/>
        <s v="NATHAN PEABODY DBA THE"/>
        <s v="SCHWEITZER ENGINEERING"/>
        <s v="GABE &amp; JIM'S FLOORS LLC"/>
        <s v="RDB FLOOR COVERING"/>
        <s v="JRC CONSTRUCTION ASSOC"/>
        <s v="HENDRIX FLOORING"/>
        <s v="ANTHONY BROWN"/>
        <s v="A AMERICAN CLEAN-BOB'S"/>
        <s v="ADAMSON CONSTRUCTION INC"/>
        <s v="AFFORDABLE INTERIOR DES"/>
        <s v="CRAIG'S CONSTRUCTION"/>
        <s v="CENTRAL VALLEY SD# 356"/>
        <s v="BUTTE CARPET ONE FLOOR &amp;"/>
        <s v="CPI"/>
        <s v="THE CARPET TIER"/>
        <s v="DEHNING CONSTRUCTION"/>
        <s v="FUZZY SIDE UP"/>
        <s v="GENE GILBERT CPT INSTALL"/>
        <s v="ROBERT GOEBEL GEN CONT"/>
        <s v="HANEY LUMBER &amp; SUPPLY INC"/>
        <s v="STEVE HOAGLUND FLOOR-"/>
        <s v="HILL'S FLOOR COVERING"/>
        <s v="IRS ENVIRONMENTAL OF WA"/>
        <s v="INTER DECOR INC"/>
        <s v="KLEEN KING INC"/>
        <s v="KUNKEL &amp; ASSOCIATES CONST"/>
        <s v="OROFINO BUILDERS SUPPLY"/>
        <s v="THOMPSON QUALITY LLC"/>
        <s v="RIMROCK TILE INC"/>
        <s v="RUG RATS CARPET SERVICE"/>
        <s v="RUDEEN MANAGEMENT CO INC"/>
        <s v="RUSS'S FLOORING &amp; TILE"/>
        <s v="SUMMIT ENVIRONMENTAL INC"/>
        <s v="JAMES SANDBAK"/>
        <s v="SORENSEN'S CARPET SERVICE"/>
        <s v="SPOT TECH"/>
        <s v="SHEET'S FLOOR COVERING"/>
        <s v="CLEAN-RITE CARPET"/>
        <s v="THOMPSON FALLS FLOORING"/>
        <s v="TWIN CITY FURNITURE"/>
        <s v="WALKER CONSTRUCTION INC"/>
        <s v="CARPET STUDIO INC"/>
        <s v="MASTERPIECE CARPET ONE-MT"/>
        <s v="AMERICAN DRAPERY BLIND"/>
        <s v="DUNDAS SPECIALTIES"/>
        <s v="ACCOMODATION SALE-SPO"/>
        <s v="TOWNSEND FLOORING"/>
        <s v="CARPET CLASSICS INC"/>
        <s v="BUILDERS DESIGN SHOWCASE"/>
        <s v="PRESTIGE TILE SETTERS"/>
        <s v="PROSOURCE OF SPOKANE LLC"/>
        <s v="GRIFFINS FURNITURE &amp; F/C"/>
        <s v="IDEAL FLOORS CORP"/>
        <s v="OLIVER FLOOR COVERING"/>
        <s v="ASSOCIATED CONST INC"/>
        <s v="DYNAMIC FLOORS"/>
        <s v="KEVIN BROMLEY"/>
        <s v="GMW FLOORING"/>
        <s v="DOUG'S CARPET SERVICES"/>
        <s v="HACON INC"/>
        <s v="ALEKSEYS INSTALLATION"/>
        <s v="STORM FLOOR COVERING"/>
        <s v="A TO Z TILE"/>
        <s v="COVINGTON CONSTRUCTION"/>
        <s v="TRAMCO KITCHEN AND BATH"/>
        <s v="C R LUMBER LLC"/>
        <s v="D &amp; J TILE &amp; STONE"/>
        <s v="H &amp; H ENTERPRISES"/>
        <s v="L H CONTRACTING LLC"/>
        <s v="A KITCHEN &amp; BATH DESIGN"/>
        <s v="NORMAN CONSTRUCTION"/>
        <s v="SPOKANE HUTTERIAN BROS"/>
        <s v="TAYLOR COMPANY"/>
        <s v="ACCENT FLOORS &amp; DESIGNS"/>
        <s v="BEYOND FLOORS INC"/>
        <s v="IDAHO BOBS"/>
        <s v="MAYFIELD CONSTRUCTION CO"/>
        <s v="WEST VALLEY SD # 363"/>
        <s v="WOODWORKER NETWORK"/>
        <s v="FLOORED LLC"/>
        <s v="AIRWAY HTS CORRECTIONS"/>
        <s v="WARRINGTON FURN INC"/>
        <s v="HARMONY HOUSE INTERIORS"/>
        <s v="TREADTECH"/>
        <s v="INLAND INDUSTRIES"/>
        <s v="ELK CARPET SERVICE"/>
        <s v="AIKEN'S CUSTOM INTERIORS"/>
        <s v="JR CARPETING INSTALLERS"/>
        <s v="TOLLEFSON'S RETAIL GRP"/>
        <s v="BAT BUILDING SUPPLIES LLC"/>
        <s v="STIX AND STONZ CARPET"/>
        <s v="POWER TOWNSEND COMPANY"/>
        <s v="CUSTOM FLOORS INC"/>
        <s v="EMPIRE WOOD PRODUCTS"/>
        <s v="JERRYS BUILDING CENTER"/>
        <s v="HOME CARPET WAREHOUSE INC"/>
        <s v="CONNER'S MR CARPET LLC"/>
        <s v="HERN INTERIORS"/>
        <s v="COWLEY LUMBER COMPANY"/>
        <s v="HOMETOWN FLOORING LLC"/>
        <s v="ZIGGY'S #008"/>
        <s v="CASCADE FLOORING SYSTEMS"/>
        <s v="UNIVERSITY OF IDAHO"/>
        <s v="NORTHERN HARDWOOD CO INC"/>
        <s v="KEVIN BETTIS CONSTRUCTION"/>
        <s v="ROYBAL'S ABBEY CARPET"/>
        <s v="HILL RENTAL PROPERTIES"/>
        <s v="INLAND COMMERCIAL CASE-"/>
        <s v="BURTON CONSTRUCTION INC"/>
        <s v="BRUMBACK CONSTRUCTION"/>
        <s v="ELCON CONSTRUCTION INC"/>
        <s v="MAC CONTRACTING"/>
        <s v="SERVICEMASTER OF N IDAHO"/>
        <s v="MONET FLOORS &amp; HOME"/>
        <s v="SPOKANE BATH SYSTEMS LLC"/>
        <s v="DIX FLOOR COVERING"/>
        <s v="BAND CONSTRUCTION INC"/>
        <s v="E M CONSTRUCTION INC"/>
        <s v="GARCO CONSTRUCTION INC"/>
        <s v="FURNITURE EXCHANGE AND"/>
        <s v="RAFTER SQUARE LLC"/>
        <s v="GARY ROWLAND F/C INC"/>
        <s v="SPOKANE PPD CBD TAXABLE"/>
        <s v="CHAD MCGOWAN'S FLOORING"/>
        <s v="KING CARPET COMPANY"/>
        <s v="SHERWIN WILLIAMS #8538"/>
        <s v="DRESSEL PROPERTIES"/>
        <s v="THE OTHER OPTION"/>
        <s v="DESIGNER FLOORS"/>
        <s v="THE MAIN FLOOR"/>
        <s v="JOHN AUSILIO CARPET SVC"/>
        <s v="VIC'S TILE &amp; FLOOR"/>
        <s v="BEST BUY FLOORING LLC"/>
        <s v="G&amp;G TILE SERVICE"/>
        <s v="SUMMIT CONSTRUCTION"/>
        <s v="OUTLAW FLOORS"/>
        <s v="WESTERN SERVICES"/>
        <s v="TRADE CENTER INC DBA"/>
        <s v="FABULOUS FLOORS"/>
        <s v="HIGHMARK FLOOR COVERING"/>
        <s v="PROTECTOR EXTERIORS INC"/>
        <s v="RALF RADER"/>
        <s v="SERVPRO OF NW SPOKANE"/>
        <s v="GROVER'S BLDG SUPPLY INC"/>
        <s v="DESIGN EFFECTS LLC"/>
        <s v="DESIGN DIRECTIONS"/>
        <s v="CONTRACT FLOORS INC"/>
        <s v="TRIUMPH COMPOSITE SYSTEMS"/>
        <s v="DREAM LAYERS CONSTRUCTION"/>
        <s v="CERTIFIED SALES &amp; SVC INC"/>
        <s v="COLEMAN CUSTOM FLOORING"/>
        <s v="WESTMART BUILDING CENTER"/>
        <s v="G&amp;A FLOORING MASTERS LLC"/>
        <s v="HERNANDEZ CONSTRUCTION"/>
        <s v="STEVEN MAY INSTALL"/>
        <s v="GARY'S PAINT CENTER OF"/>
        <s v="CARPET GALLERY  DBA FOR"/>
        <s v="CORNERSTONE INTERIORS"/>
        <s v="KATHY'S WHOLESALE CARPETS"/>
        <s v="SOUTH REGAL LUMBER YARD"/>
        <s v="SNAP"/>
        <s v="RUSS'S FLOOR COVERING"/>
        <s v="HEATH TILE"/>
        <s v="MOHR'S FLOORS LLC"/>
        <s v="VIRG'S CONSTRUCTION"/>
        <s v="TUMLINSON BUILDING SVC"/>
        <s v="SPOKANE COD DEL TAXABLE"/>
        <s v="DAVENPORT BLDG SUPPLY INC"/>
        <s v="MARBLE MAGIC INC"/>
        <s v="SERENDIPITY DESIGN &amp;"/>
        <s v="RICKY MYERS"/>
        <s v="HANDYMAN SOLUTIONS"/>
        <s v="BLAIRCO FLOORING"/>
        <s v="J L CONSTRUCTION"/>
        <s v="WRIGHT BROTHERS SUNROOMS"/>
        <s v="CARL'S FLOOR COVERING"/>
        <s v="SWINERTON BUILDERS OF WA"/>
        <s v="KOP ENTERPRISE"/>
        <s v="SPOKANE COD DEL MIX TAX"/>
        <s v="LAKE FOREST INTERIOR"/>
        <s v="MELBY'S HOME INTERIORS"/>
        <s v="JASON WRIGHT SAMPLES ONLY"/>
        <s v="THE CARPET STORE"/>
        <s v="MOSCOW BLDG SUPPLY INC"/>
        <s v="INDEPENDENT SCHOOL DIST 1"/>
        <s v="DALLAS CONSTRUCTION"/>
        <s v="AAA CONSTRUCTION INC"/>
        <s v="LARRY L KUNTZ"/>
        <s v="BROWN'S CARPET SERVICE"/>
        <s v="BARNES CARPET"/>
        <s v="STEVE ADAMS CARPET INST."/>
        <s v="W BAKER FLOOR COVERINGS"/>
        <s v="PACIFIC MOBILE STRUCTURES"/>
        <s v="BURGETS KICKEN CARPET"/>
        <s v="MRG / SPACESAVER NW"/>
        <s v="JERRY'S FLOORS"/>
        <s v="BELLEVUE CASH-COUNTER"/>
        <s v="THE GREAT ALASKAN"/>
        <s v="WORLD RESTORATION"/>
        <s v="BOB CARLTON CUSTOM"/>
        <s v="HANSEN'S CERTIFIED FLOOR"/>
        <s v="WEST COAST TILE SETTING"/>
        <s v="SPOKANE PPD  CBD NO TAX"/>
        <s v="TALISMAN CONST SVC INC"/>
        <s v="JARMS HARDWARE INC"/>
        <s v="KRUEGER SHEET METAL CO"/>
        <s v="BARE FLOORING"/>
        <s v="CUSTOM WOOD FLOOR AND"/>
        <s v="HALL'S SALES &amp; SERVICE"/>
        <s v="MODERN CONSTRUCTION &amp;"/>
        <s v="BAKER CONSTRUCTION &amp;"/>
        <s v="SUNG'S CONSTRUCTION"/>
        <s v="NORTHLAND FLOORING CO"/>
        <s v="LUNAR TILE"/>
        <s v="SIRENA GRAPHICS"/>
        <s v="WARNER CONSTRUCTION"/>
        <s v="CONNOR FLOORING"/>
        <s v="HOME FLOOR COVERING"/>
        <s v="R &amp; R FLOORCOVERING"/>
        <s v="DESIGNER CPTS &amp; INTERIORS"/>
        <s v="KAHUNA CARPETS"/>
        <s v="THE WOODS INTERIORS"/>
        <s v="DAVIS CARPENTRY"/>
        <s v="TILE WORKS"/>
        <s v="RD WHITE GENERAL CONTRACT"/>
        <s v="SPEC DESIGN"/>
        <s v="JANSEN CONSTRUCTION CO"/>
        <s v="THE FINAL TOUCH"/>
        <s v="SCHMITZ CONSTRUCTION"/>
        <s v="HINRICHS AND HINRICHS"/>
        <s v="THE FLOOR FACTORY INC"/>
        <s v="HOMESPUN   VALLEY"/>
        <s v="INTERIORS BY ROBIN INC"/>
        <s v="ENVISION LAND &amp; DEVEL"/>
        <s v="HILL'S FLOORS"/>
        <s v="R D WHITE CONSTRUCTION"/>
        <s v="GREG'S TILE &amp; TRIM"/>
        <s v="SPOKANE PPD CBD MIX TAX"/>
        <s v="DESIGNER HOMES"/>
        <s v="DESIGN ASPECTS"/>
        <s v="INLAND EMPIRE BUILDERS"/>
        <s v="METHOW VALLEY LUMBER"/>
        <s v="WALLS CONSTRUCTION CO"/>
        <s v="SPOKANE TILE &amp; DESIGN"/>
        <s v="ALASKA FLOOR COVERING"/>
        <s v="DENNEHY FLOORING LLC"/>
        <s v="BIG SKY FLOORING CO"/>
        <s v="RAWLINGS FLOORING AMERICA"/>
        <s v="BIG BUCK CONSTRUCTION LLC"/>
        <s v="KELLY LUMBER SUPPLY"/>
        <s v="POOL WORLD VALLEY"/>
        <s v="ROYAL TILE"/>
        <s v="MADISON LUMBER &amp; HARDWARE"/>
        <s v="INSIDE DESIGN INC"/>
        <s v="INTERIORS ETC"/>
        <s v="MONARCH FLOOR COVERING"/>
        <s v="THEY CALL HIM JACK"/>
        <s v="LINCOLN HOSPITAL DIST #3"/>
        <s v="NEW EDGE DESIGN"/>
        <s v="A&amp;M CONSTRUCTION"/>
        <s v="TC CONTROLS &amp; ELECTRIC"/>
        <s v="S H VACHON LLC"/>
        <s v="STONEWORKS LLC"/>
        <s v="US FOREST SERVICE"/>
        <s v="CHEAP CHEAP CARPET LLC"/>
        <s v="RENEW CARPET CLEANING"/>
        <s v="IRONWOOD MFG INC"/>
        <s v="STEELE FLOORING"/>
        <s v="JEFF FARNSWORTH"/>
        <s v="SETYS ACE HARDWARE"/>
        <s v="PIONEER FLOORING"/>
        <s v="SIMPLY FLOORED LLC"/>
        <s v="AFFORDABLE FLOORS OF THE"/>
        <s v="RUNGE FURNITURE CO"/>
        <s v="THE NATURAL ABODE LLC"/>
        <s v="NRS ENTERPRISES LLC"/>
        <s v="RAMM HARDWARE INC"/>
        <s v="WOODY'S HOME REPAIR"/>
        <s v="AMERICAN CARPET CTR INC"/>
        <s v="LUMBER DEALERS SUPPLY INC"/>
        <s v="BARCROFT INSTALLATIONS"/>
        <s v="TG CONSTRUCTION"/>
        <s v="CASEY ELLIS CONSTRUCTION"/>
        <s v="UNCOMMON WOOD"/>
        <s v="NORTHWEST WALL &amp; F/C"/>
        <s v="BLAZER INDUSTRIES INC"/>
        <s v="BECKER INTERIOR DESIGNS"/>
        <s v="TCS CONTRACT INC-RICHLAND"/>
        <s v="MACHEN INC"/>
        <s v="AA+ FINISH"/>
        <s v="JIMS MAINTENANCE"/>
        <s v="NATIONWIDE FLOOR &amp; WINDOW"/>
        <s v="TIFFANY HOMES"/>
        <s v="MARIO &amp; SON INC"/>
        <s v="KALISPEL TRIBE OF INDIANS"/>
        <s v="BARRY'S CARPET &amp; RUG SVC"/>
        <s v="INTEGRITY FLOORS"/>
        <s v="DESIGN WALLCOVERING"/>
        <s v="AAA CABINETS &amp; MILLWORK"/>
        <s v="GOTCHA COVERED"/>
        <s v="CARPET CONNECTION"/>
        <s v="WAGNER CABINETRY &amp; DESIGN"/>
        <s v="RENEWED INTERIORS INC"/>
        <s v="POPP ENTERPRISES INC"/>
        <s v="DOUG N LEW'S F/C INC"/>
        <s v="FIRST TEAM CONSTRUCTION"/>
        <s v="FLATHEAD VALLEY FLOORING"/>
        <s v="ISAAC'S CARPET SERVICE"/>
        <s v="RON OLFS CONSTRUCTION INC"/>
        <s v="PREWETT INTERIORS"/>
        <s v="ALADDIN FLOORING"/>
        <s v="SUSAN THORSEN INTERIORS"/>
        <s v="PACIFIC CABINETS INC"/>
        <s v="AFFORDABLE HELP"/>
        <s v="BECK CABINET COMPANY"/>
        <s v="FUNKE'S CUSTOM CABINETS"/>
        <s v="MOUNTAIN STATES ROOFING"/>
        <s v="CMS HOME IMPROVEMENT DBA"/>
        <s v="BILL EVANS FLOORING"/>
        <s v="JOHN CHRISTIAN TILE CO"/>
        <s v="HANSON CARLEN CONSTR INC"/>
        <s v="AVISTA"/>
        <s v="DALTON CARPET OUTLET"/>
        <s v="BROSIOUS CARPET &amp; FLOORS"/>
        <s v="PIONEER CARPET ONE FLOOR"/>
        <s v="CONN'S FLOORING SERVICE"/>
        <s v="NATIVE HARDWOOD FLOORS"/>
        <s v="LOREN'S HOUSE OF CARPET"/>
        <s v="PACIFIC NW CONSTRUCTION"/>
        <s v="RJ ENTERPRISES INC"/>
        <s v="WALLA WALLA BUILDERS"/>
        <s v="M&amp;M CUSTOM WOODWORKING"/>
        <s v="ACCENT FLOORING INC"/>
        <s v="AREA FLOORS"/>
        <s v="POIEMA CARPETS &amp; INTERIOR"/>
        <s v="CASCADE TILE &amp; STONE"/>
        <s v="TAYLOR DESIGN LLC"/>
        <s v="GONZAGA UNIVERSITY"/>
        <s v="CRB CONTRACTING"/>
        <s v="UGLY DUCK"/>
        <s v="VLADIMIRS CPT INSTALL LLC"/>
        <s v="KEARSLEY CONSTRUCTION INC"/>
        <s v="INTERIOR DEVELOPMENT EAST"/>
        <s v="TRI-CITY CARPET LLC"/>
        <s v="T&amp;T ENTERPRISES"/>
        <s v="BLUE RIBBON HOME IMPROV"/>
        <s v="DA MAN COMPANY"/>
        <s v="D W QUICK CONSTRUCTION"/>
        <s v="DORE' CONTRACT DESIGN INC"/>
        <s v="JAMES W ELMER CONST CO"/>
        <s v="PRECISION H2O"/>
        <s v="RAMA STAR INC"/>
        <s v="MULLAN SCHOOL DISTRICT"/>
        <s v="TOWN &amp; COUNTRY FURNITURE"/>
        <s v="JOE G MEJIA"/>
        <s v="G M A CONSTRUCTION-BOISE"/>
        <s v="MYERS FLOORING INC DBA"/>
        <s v="CRAIG'S FLOOR &amp; WINDOW"/>
        <s v="THE DILMART"/>
        <s v="MCKINNON FLOORING"/>
        <s v="CARPET ONE OF BILLINGS"/>
        <s v="ART'S FURNITURE &amp; CARPET"/>
        <s v="BAKER FURNITURE CO INC"/>
        <s v="GRANITE WHOLESALERS INC"/>
        <s v="ELAINE MATHES INT LLC"/>
        <s v="FLOORTECH INC"/>
        <s v="CARPET CREATIONS INC"/>
        <s v="KOCH FURNITURE"/>
        <s v="VALLEY FURNITURE INC"/>
        <s v="FRANKLIN BUILDING SUPPLY"/>
        <s v="ABBEY CARPET OF MISSOULA"/>
        <s v="L &amp; K CARPET ONE INC"/>
        <s v="WIER FURNITURE CO CORP"/>
        <s v="GUIDONI INTERIORS  INC"/>
        <s v="BJM INC DBA NW FLOORS"/>
        <s v="MESA TILE &amp; STONE INC"/>
        <s v="INTERIOR IMAGES"/>
        <s v="REID'S LUMBER &amp; HARDWARE"/>
        <s v="EUREKA FURNITURE"/>
        <s v="PORT OF PORTLAND"/>
        <s v="SCHULZ ENTERPRISES"/>
        <s v="CARPET HUT"/>
        <s v="STEVE CARLTON CONST INC"/>
        <s v="MJ TAKISAKI INC"/>
        <s v="CHAD'S INC"/>
        <s v="CENTRAL LUMBER"/>
        <s v="FORSYTH HARDWARE &amp; HOME"/>
        <s v="ESPINOZA FLOORING"/>
        <s v="UNLIMITED GRACE LLC"/>
        <s v="SPOKANE BOOTH &amp; TABLE"/>
        <s v="ISLAND FLOORING CO INC"/>
        <s v="NELSON BROTHERS INC"/>
        <s v="PONDEROSA CONTRACTING"/>
        <s v="CARPET BROKERS MISSOULA"/>
        <s v="BURKE DESIGNS"/>
        <s v="KIRKHOFF'S FLOOR COVERING"/>
        <s v="ADVANCED COMMERCIAL"/>
        <s v="SPECTRA CONTRACT FLOOR-CO"/>
        <s v="VALLEY HARDWARE"/>
        <s v="NEFF'S CUSTOM DESIGNS INC"/>
        <s v="ONTARIO FLOORS TO GO"/>
        <s v="FRANKLIN BLDG SUPPLY"/>
        <s v="WESTERN BLDG CENTERS INC"/>
        <s v="FIRST CHOICE F/C LLC"/>
        <s v="GW AYERS CONSTRUCTION"/>
        <s v="VALS CARPET CLEANING"/>
        <s v="TRINDER ENTERPRISES"/>
        <s v="QUALITY FLOOR COVERING"/>
        <s v="HIGHMARK CAPITAL DBA"/>
        <s v="JOSHUA'S LLC"/>
        <s v="CRAFTSMAN HOMES NW INC"/>
        <s v="BUILDERS SHOPPING CTR INC"/>
        <s v="CAL'S CARPET INC"/>
        <s v="ABBEY CPT OF CODY LLC"/>
        <s v="R &amp; C HOME IMPROVEMENT"/>
        <s v="DESIGN SOURCE INC"/>
        <s v="DESIGN ASSOCIATES"/>
        <s v="EWERT COVERINGS INC"/>
        <s v="PAXSON BROTHERS LLC"/>
        <s v="ROCKY MOUNTAIN FLOORING"/>
        <s v="VALLEY PAINT &amp; FLOOR"/>
        <s v="FERRY COUNTY MEMORIAL"/>
        <s v="HORIZON RETAIL CONST"/>
        <s v="FLOOR TECH GROUP HAWAII"/>
        <s v="2 GUYS DECO INC"/>
        <s v="THE EAGLE GROUP NW INC"/>
        <s v="VALLEY SAVEMORE BLDG"/>
        <s v="SCOTT'S GLASS &amp; PAINT"/>
        <s v="LAKELAND JOINT SCHOOL"/>
        <s v="HOUSE GUYS LLC"/>
        <s v="WESTPORT SHIPYARD INC"/>
        <s v="WILBERT PRECAST INC DBA"/>
        <s v="WALKERS FLOORING &amp;"/>
        <s v="TOWN &amp; COUNTRY-COMMERCIAL"/>
        <s v="S V C INTERIORS &amp; DESIGN"/>
        <s v="SUPERFLOORS OF ALASKA LLC"/>
        <s v="STRAIT FLOORS - SEQUIM"/>
        <s v="BRANDONS DRAPERY &amp; FLOOR"/>
        <s v="DESIGNERS TOUCH"/>
        <s v="MONTANA TILE &amp; MARBLE"/>
        <s v="NORTH IDAHO MASONRY"/>
        <s v="PARK AVENUE FLOORING"/>
        <s v="S D S REALTY INC"/>
        <s v="PRO BLD HOLDING (BILLING)"/>
        <s v="NORTHWEST CARPET CO LLC"/>
        <s v="WASH STATE DEPT OF TRANSP"/>
        <s v="BRANDSEN HARDWOOD FLOORS"/>
        <s v="ADKISON TILE"/>
        <s v="CONTRACT FLOORING"/>
        <s v="HOLBORN CERAMIC TILE"/>
        <s v="KARLZ HOME INTERIORS INC"/>
        <s v="AMERICAN DREAM CONST"/>
        <s v="FASCINATE STONE &amp; TILE"/>
        <s v="GALE'S CARPET ONE"/>
        <s v="WYOMING WINDOWS &amp; CABINET"/>
        <s v="MACCHEYNES CARPETS PLUS"/>
        <s v="CARPET CONNECTION INC"/>
        <s v="CASH SALES - ANCHORAGE"/>
        <s v="SUSTAIN ECO-INTERIORS +"/>
        <s v="RAW ADVANTAGE INC"/>
        <s v="SMART FLOORING &amp; DESIGN"/>
        <s v="BAKER CITY CARPET EXPRESS"/>
        <s v="CARPET ACCOUNT INC DBA"/>
        <s v="SOFT STEP INTERIORS LLC"/>
        <s v="ALEK CONSTRUCTION"/>
        <s v="FORREST W HOGABOAM CONST"/>
        <s v="FORR STAR FLOORING &amp;"/>
        <s v="ROCKWOOD REMODELING LLC"/>
        <s v="FLOORING CONNECTIONS INTL"/>
        <s v="RAINBOW BUILDERS INC"/>
        <s v="PCL CONSTRUCTION SERVICES"/>
        <s v="DARRELL B SCHMIDT FLOORS"/>
        <s v="CONCEPTS KITCHEN &amp; BATH"/>
        <s v="FAIRCHILD MGMT DBA"/>
        <s v="SOUTHEAST CARPETS"/>
        <s v="TAYLORED RESTORATION SVC"/>
        <s v="FLOORS &amp; MORE"/>
        <s v="EARLY BIRD SUPPLY INC"/>
        <s v="DB&amp;S CONSTRUCTION LLC"/>
        <s v="RUDDOCK CONSTRUCTION"/>
        <s v="COVERING BROADWAY"/>
        <s v="INLAND BATH &amp; KITCHEN INC"/>
        <s v="JOHNSON HARDWARE &amp; FURN"/>
        <s v="DON ABEL BUILDING SUPPLY"/>
        <s v="DUPONT CONSTRUCTION INC"/>
        <s v="MOBILE FLOOR COVERINGS"/>
        <s v="A&amp;S CONSTRUCTION LLC"/>
        <s v="BOZEMAN BRICK BLOCK &amp;TILE"/>
        <s v="RAY MARTIN"/>
        <s v="C&amp;J INTERIORS"/>
        <s v="HOLIDAY INN SPOKANE"/>
        <s v="WHOLESALE CARPET OUTLET"/>
        <s v="RANA INVESTMENTS LLC"/>
        <s v="ASPIRE DESIGN INC"/>
        <s v="RAINBOWS END"/>
        <s v="FLORES MAINTENANCE &amp;"/>
        <s v="DIAMOND FLOORING"/>
        <s v="PREFERRED BRANDS INC"/>
        <s v="CASEY'S CUSTOM TILE"/>
        <s v="GESTALT STUDIO"/>
        <s v="MICHAEL DONNELLY &amp; CO INC"/>
        <s v="DGS INTERIORS"/>
        <s v="SAUNDERS INTERIORS INC"/>
        <s v="TCS CONTRACT INC"/>
        <s v="BAGDON'S INC"/>
        <s v="CUDAHY LUMBER CO"/>
        <s v="MANNINGTON SHER WILL 8538"/>
        <s v="R S FLOORS INC"/>
        <s v="MANNINGTON CLAIMS EXPRESS"/>
        <s v="HARBOR LIGHT FURNITURE &amp;"/>
        <s v="JAMES ROBINSON DBA"/>
        <s v="MANNINGTON - INSIDE EDGE"/>
        <s v="JIM WHITTLE"/>
        <s v="KNIGHTS KITCHEN &amp; BATHS"/>
        <s v="FULTON TILE LTD"/>
        <s v="COMPLETELY FLOORED"/>
        <s v="MSPP - COMMERCIAL"/>
        <s v="MANNINGTON SHER WILL 8457"/>
        <s v="BOLTON ENTERPRISES INC"/>
        <s v="JILL SHAW     SAMPLES  16"/>
        <s v="MANNINGTON / GSA"/>
        <s v="MANNINGTON CLINICS &amp; SEM-"/>
        <s v="MANNINGTON ASPIRE DESIGN"/>
        <s v="MANNINGTON  FANNIE MAE"/>
        <s v="DE MAR COMPANY- SPOKANE"/>
        <s v="JJ BUILDING SUPPLIES INC"/>
        <s v="DWK FOWLER CONST LLC"/>
        <s v="MOHR &amp; COMPANY INC"/>
        <s v="ASPEN CONSTRUCTION GROUP"/>
        <s v="MOCO ENGINEERING &amp;"/>
        <s v="VOLCO INC"/>
        <s v="GEORGIA SPENCER- SAMPLE"/>
        <s v="ROPPE NAT'L ACCTS DEPT"/>
        <s v="RIVERSIDE SCHOOL DIST#416"/>
        <s v="VLADIMIRS"/>
        <s v="RICK M'S CARPET INSTALL"/>
        <s v="OWEN STRECKER JR  SAMPLES"/>
        <s v="TSUNAMI INC"/>
        <s v="WESTERN HARDWOOD INC"/>
        <s v="MEDIDI MONKEY"/>
        <s v="BOTIMER &amp; ASSOCIATES LLC"/>
        <s v="ONE TIME FLOOR COVERING"/>
        <s v="VITO CALIA"/>
        <s v="SAMPLE ACCT-SPO # 4"/>
        <s v="WOLFGANG'S CARPET"/>
        <s v="TUM-A-LUM LUMBER-MAIN ACC"/>
        <s v="ECO DEPOT INC"/>
        <s v="VANDEN BERG CONSTRUCTION"/>
        <s v="GEO ENGINEERS INC"/>
        <s v="J G TILE"/>
        <s v="THE CUSTOM HOME STORE LLC"/>
        <s v="GAL TILE  LLC"/>
        <s v="ADAIR PAINT &amp; REMODEL LLC"/>
        <s v="VANDERVERT CONSTRUCTION"/>
        <s v="PRO-BUILDING SYSTEMS INC"/>
        <s v="ACACIA BUILDERS"/>
        <s v="CANNON'S BUILDING"/>
        <s v="SIMPLEX LABS"/>
        <s v="CASH SALE  MISSOULA"/>
        <s v="TRANSFER - BELLEVUE"/>
        <s v="CLASSIC FLOORING"/>
        <s v="BROADWAY CONTRACTORS"/>
        <s v="CASCADE CARPET INSTALLERS"/>
        <s v="NORTHWEST CARPET &amp; TILE"/>
        <s v="DECOR CARPETS INC"/>
        <s v="B &amp; B INTERIORS"/>
        <s v="EVERLASTING F/C"/>
        <s v="DALE HELFENSTEIN"/>
        <s v="IVAN'S CUSTOM DRAPERIES"/>
        <s v="L &amp; M SERVICES INC DBA"/>
        <s v="SUPERIOR CLEANING &amp; REST"/>
        <s v="WESTCO SERVICES INC"/>
        <s v="SCHULTZ FLOOR COVERING"/>
        <s v="PEDEN ENTERPRISES"/>
        <s v="PUGET SOUND INSTALLATION"/>
        <s v="RAYS CARPET SERVICE"/>
        <s v="DOUG'S RUG'S"/>
        <s v="LONG'S FLOORS INC"/>
        <s v="MIKANICAL CONTRACTORS"/>
        <s v="REDMOND CARPET &amp; INTERIOR"/>
        <s v="BEST BUY FLOORS INC"/>
        <s v="PRO LINE CARPET CLEANING"/>
        <s v="JAMIE'S CARPET SERVICES"/>
        <s v="CARTER FLOORS"/>
        <s v="RAUL BARAJAS"/>
        <s v="RWL INTERIORS"/>
        <s v="CLASSIC FLOORING INST"/>
        <s v="GONZALEZ CARPET SERVICE"/>
        <s v="NEW LIFE FLOORS INSTALLER"/>
        <s v="MIKE'S PRO FLOORS INC"/>
        <s v="BUHOLM FLOORS"/>
        <s v="BULLDOG CARPET INST"/>
        <s v="FOREVER FLOORCOVERING LLC"/>
        <s v="COIT SERVICES INC"/>
        <s v="FANTASTIC FLOORS LLC"/>
        <s v="TACKER'S FLOOR COVERING"/>
        <s v="M V INSTALLATIONS"/>
        <s v="FREEDOM FLOORS INC"/>
        <s v="SERVPRO E BELLEVUE INC"/>
        <s v="VIKO'S FLOORING INC"/>
        <s v="K &amp; D FLOORS LLC"/>
        <s v="JUAN JOSE RODRIGUES VALLE"/>
        <s v="JOEL STREP FLOORS"/>
        <s v="S&amp;K FLOORS"/>
        <s v="SHERMAN FLOORING"/>
        <s v="EDUARDOS CARPET"/>
        <s v="WASHINGTON FLOORCOVERING"/>
        <s v="MARTINS CARPET SERVICE"/>
        <s v="TIM AND A TEAM INC"/>
        <s v="FAMILIS FLOORING"/>
        <s v="ALDOS CARPET SERVICES"/>
        <s v="JDP CARPET"/>
        <s v="ANGELS SERVICE"/>
        <s v="JESUS GOMEZ"/>
        <s v="FOCUS ON FLOORS"/>
        <s v="CARPET I5 LLC"/>
        <s v="FLOORMASTERS"/>
        <s v="JORGE MIGUEL"/>
        <s v="GREATER FLOOR SURFACES"/>
        <s v="SPEEDY FLOOR COVERING"/>
        <s v="BELLEVUE MIX TAX CASH"/>
        <s v="FLOORING EXCHANGE LLC"/>
        <s v="PROFESSIONAL CARPET"/>
        <s v="ALL CITY FLOORING"/>
        <s v="AMAYA'S FLOORING INC"/>
        <s v="PEREZ CARPET"/>
        <s v="MARCO MERCHAN"/>
        <s v="JAVIER MENDEZ CARPET"/>
        <s v="GARNICA'S"/>
        <s v="PHILBILT FLOORS"/>
        <s v="EFREN FLOORING"/>
        <s v="NEW GREEN SERVICE INC"/>
        <s v="SANTANA CARPETS"/>
        <s v="FERNANDO CARPET SERVICE"/>
        <s v="NICA CARPET SERVICES"/>
        <s v="YELLOW SKY LLC"/>
        <s v="UNIQUE CARPET LLC"/>
        <s v="VIKTORS FLOORING INC"/>
        <s v="BADABING BADABOOM BASE"/>
        <s v="EDYS CARPET"/>
        <s v="MARTINEX CARPETS"/>
        <s v="PREMIER STONE CARE CO"/>
        <s v="RELIABLE FLOORING INSTAL"/>
        <s v="IVAN NUNEZ CARPETS INC"/>
        <s v="KELLEY'S CARPET &amp; RUG"/>
        <s v="BARAJAS PROFESSIONAL"/>
        <s v="JOEL RINCON PAMPLONA"/>
        <s v="FLOORING CONCEPTS"/>
        <s v="D A BURNS &amp; SONS INC"/>
        <s v="WHITSON TILE &amp; STONE"/>
        <s v="A &amp; A'S FLOOR COVERING"/>
        <s v="ENYEART CONSTRUCTION INC"/>
        <s v="KING COUNTY HOUSING AUTH"/>
        <s v="MJ FLOORS"/>
        <s v="RAINBOW CARPETS INC"/>
        <s v="NW STONE FABRICATORS LLC"/>
        <s v="SUN ENTERPRISES"/>
        <s v="MOON'S CARPET SERVICE"/>
        <s v="D L MCDONALD"/>
        <s v="INTECH FLOOR SERVICE"/>
        <s v="POLSKA INTERIORS"/>
        <s v="NUNEZ CARPET SERVICE"/>
        <s v="TODD'S FLOOR COVERING"/>
        <s v="THE WALL DOCTOR INC"/>
        <s v="DOLPHIN INSTALLATIONS"/>
        <s v="SMITTY'S CARPET SERVICE"/>
        <s v="R C  CARPETS"/>
        <s v="CNC DIVERSIFIED LLC"/>
        <s v="NORTHSHORE TILE"/>
        <s v="B&amp;L FLOOR COVERING"/>
        <s v="ADVANCED FLOOR DESIGN INC"/>
        <s v="BELLEVUE NON TAX COD"/>
        <s v="ALL WEATHER DECK &amp; RAIL"/>
        <s v="TEAM PRECISION FLOORING"/>
        <s v="GARCIA CARPET INFOLET"/>
        <s v="MARY CARPET INSTALL"/>
        <s v="ANGEL H GOMEZ"/>
        <s v="JAYS CARPET INSTALLATION"/>
        <s v="ALDRICH &amp; ASSOCIATES INC"/>
        <s v="ABW CONSTRUCTION"/>
        <s v="BAINBRIDGE FLOORCOVERING"/>
        <s v="BELLEVUE SCHOOL DISTRICT"/>
        <s v="PATRICK H BODEN INC"/>
        <s v="W G CLARK CONSTRUCTION CO"/>
        <s v="ARTISAN SURFACES LLC"/>
        <s v="NORM FIELDS"/>
        <s v="FOSSUM INTERIORS INC"/>
        <s v="W R HANSON INC"/>
        <s v="AMERICAN DRAPERY INSTALL"/>
        <s v="GEORGE HIIGLI"/>
        <s v="J C ENTERPRISES CONST DBA"/>
        <s v="JONATHAN LOOP INC"/>
        <s v="PRO COM FLOORS"/>
        <s v="MAC LEODS FLOORCOVERINGS"/>
        <s v="MEHRER DRYWALL INC"/>
        <s v="NIELSEN BROTHERS INC"/>
        <s v="DEPENDABLE CONST SUPPLY"/>
        <s v="ADVANCED CARPET SYSTEMS"/>
        <s v="PHOENIX QUALITY FLOORS"/>
        <s v="DOUG PIPER"/>
        <s v="Q F C INC"/>
        <s v="RAM ENTERPRISE"/>
        <s v="JOSEPH SIMMONS CONST INC"/>
        <s v="DESIGNERS MARBLE INC"/>
        <s v="FERMIN"/>
        <s v="WILKIE CONTRACTING CO INC"/>
        <s v="THE WILLEY COMPANY INC"/>
        <s v="ADATTO CONSTRUCTION INC"/>
        <s v="GSM FLOORING INC"/>
        <s v="VELOTTA CONSTRUCTION CO"/>
        <s v="WESTERN TILE &amp; MARBLE"/>
        <s v="D C FLOORING"/>
        <s v="HOMESTEAD CONST SERVICES"/>
        <s v="ISLANDS BEST INTERIORS"/>
        <s v="CHARTER CONSTRUCTION INC"/>
        <s v="FLOOR LORDS"/>
        <s v="CAGLE'S FLOOR COVERING"/>
        <s v="CARPET TO GO"/>
        <s v="REGIS REMODELING &amp; REPAIR"/>
        <s v="CHAMPAGNE CARPET"/>
        <s v="TIM HENDRICKSON FLOORING"/>
        <s v="EMERALD CITY DESIGN INC"/>
        <s v="MIGUEL BARAJAS INSTALL"/>
        <s v="CREATIVE TILE &amp; MARBLE"/>
        <s v="VIETZKE'S F/C INC"/>
        <s v="D P INC"/>
        <s v="LYDEN ENTERPRISES"/>
        <s v="VINCE GALLO"/>
        <s v="FOSS INTERIORS"/>
        <s v="EMERALD CITY CPT/UPHOLST"/>
        <s v="WINDHAM CONST CO INC"/>
        <s v="CUSTOM TOUCH FLOORING LLC"/>
        <s v="SYNERGY CONSTRUCTION INC"/>
        <s v="RUSSELL FASTENING INC"/>
        <s v="MORRIS CARPET SERVICE"/>
        <s v="NORTHWEST COLLEGE"/>
        <s v="RJR'S FLOORCOVERING"/>
        <s v="JADE'S JET CITY"/>
        <s v="FERGUSON FLOORS"/>
        <s v="ANDONIAN RUG SERVICE"/>
        <s v="FREEDOM FLOORING"/>
        <s v="J E CUMMING CORPORATION"/>
        <s v="LAKE COMPANY"/>
        <s v="BASE HANGERS INC"/>
        <s v="SUPERFLOORS INSTALLER"/>
        <s v="T C I INC"/>
        <s v="R C FLOORING"/>
        <s v="NEW LIFE FLOORS INC"/>
        <s v="CARROLL CONSTRUCTION INC"/>
        <s v="BRUCE J JACKSON"/>
        <s v="ELLSWORTH BUILDERS INC"/>
        <s v="PATTISON CONSTRUCTION CO"/>
        <s v="KACZMO CARPETS  INC"/>
        <s v="BASE MASTER INC"/>
        <s v="WILLIAM K DILTZ"/>
        <s v="REGENCY NW CONST INC"/>
        <s v="UNIMARK CONSTRUCTION"/>
        <s v="WESTLAKE GROUP INC"/>
        <s v="MASTER CARPET INSTALL-"/>
        <s v="MICHAEL LEON CONSTRUCTION"/>
        <s v="SEAN GEBHARDT F/C"/>
        <s v="COLE CPT SPECIALISTS INC"/>
        <s v="SALLY ROSAUER HOME INT"/>
        <s v="BUILT-RIGHT"/>
        <s v="T C B CARPET INC"/>
        <s v="A ADVANCED"/>
        <s v="ALL PHASE FLOORING INC"/>
        <s v="MICHAEL LAWRENCE CARPET"/>
        <s v="DALE CONSTRUCTION CO"/>
        <s v="THE SHOWPLACE INC"/>
        <s v="TILE DESIGN"/>
        <s v="AARON'S CARPET"/>
        <s v="LARSEN GENERAL CONTR"/>
        <s v="SLI INTERIORS INC"/>
        <s v="M M G"/>
        <s v="GENERAL INTERIORS"/>
        <s v="BIB CARPET SERVICE"/>
        <s v="STAR POINT"/>
        <s v="COLE QUALITY CONTRACTING"/>
        <s v="DRUHAN CONSTRUCTION"/>
        <s v="QUALITY FLOOR INSTALL"/>
        <s v="STONEWOOD DESIGN INC"/>
        <s v="D CARPET PLUS"/>
        <s v="KEITH A JOHNSON DEV. CO"/>
        <s v="TILES OF AMERICA INC"/>
        <s v="GLOBAL GREEN HOMES INC"/>
        <s v="CARPET FRIENDS"/>
        <s v="WOODPECKER FLOORING"/>
        <s v="OLEG'S PRO FLOOR"/>
        <s v="CHP COMPANY"/>
        <s v="ANGELES CARPET INSTALL"/>
        <s v="BAY SHORE TILE INC"/>
        <s v="QUALITY CUSTOM FLOORING"/>
        <s v="KALEOHANO STONE&amp;TILE LLC"/>
        <s v="NICA CORPORATION"/>
        <s v="KYLES CONSTRUCTION LLC"/>
        <s v="TORRES FLOORING"/>
        <s v="SOFT FLOORING"/>
        <s v="INSIDE &amp; OUT RENOVATION"/>
        <s v="CHAPETE CARPET"/>
        <s v="GRAJEDAS CARPETS"/>
        <s v="DGO CARPETS"/>
        <s v="LEON CARPETS"/>
        <s v="RODRIGUEZ CARPETS SVC"/>
        <s v="PLATINUM FLOORING"/>
        <s v="JJS CARPET"/>
        <s v="JORGE CARPET SERVICE"/>
        <s v="CHAVIRA PROFECCIOL CRPT"/>
        <s v="MERIDIAN CONSTRUCTION"/>
        <s v="TILE MEX INC"/>
        <s v="ART FINISHING &amp; GENERAL"/>
        <s v="TILE SPECIALISTS INC"/>
        <s v="BELLEVUE NON-TAXABLE CAS"/>
        <s v="BELLEVUE COD TAXABLE"/>
        <s v="H S  BUILDERS INC"/>
        <s v="THE SNOWDEN COMPANY INC"/>
        <s v="COMMERCIAL FLOOR SERVICE"/>
        <s v="CAVALIERE CONST CO LLC"/>
        <s v="MAR GRANDE TRADE"/>
        <s v="OVERLAKE CHRISTIAN CHURCH"/>
        <s v="WORDSWORTH INTERIORS"/>
        <s v="FLYING CARPET"/>
        <s v="M K R  TILE &amp; STONE"/>
        <s v="CARPET SANCHEZ"/>
        <s v="UKOS"/>
        <s v="MANUEL CASTRO"/>
        <s v="ARRAIJON CARPET"/>
        <s v="MACIAS CARPET"/>
        <s v="JC CARPET INSTALLERS"/>
        <s v="LOCHIO SEAPHANH"/>
        <s v="RETEC INC"/>
        <s v="SERGIO MATADAMAS CARPET"/>
        <s v="RAY CARPET SERVICE"/>
        <s v="MJL ENTERPRISE INC"/>
        <s v="HOVEY BUILDERS"/>
        <s v="AA AFFORDABLE INSTALL INC"/>
        <s v="J&amp;P CARPET INSTALLATION"/>
        <s v="DW INSTALLATION"/>
        <s v="JMW CONTRACTING INC"/>
        <s v="EVERGREEN CARPET"/>
        <s v="CUSTOM HAINES CONSTR INC"/>
        <s v="PN FLOORING"/>
        <s v="SMY HOME IMPROVEMENT LLC"/>
        <s v="SEATTLE CARPET TILE INC"/>
        <s v="GENESIS CARPET"/>
        <s v="CARLOS CARPET INSTAL"/>
        <s v="GILBERTO CARPET INSTALLER"/>
        <s v="PEREZ FLOORING INSTALL"/>
        <s v="ROYAL CARPET LLC"/>
        <s v="FLOORS N MORE"/>
        <s v="FC COMMERCIAL LLC"/>
        <s v="EASTRIDGE PARTNERS LLC"/>
        <s v="GAIK CARPET INSTALLATION"/>
        <s v="HRM NW"/>
        <s v="AV FLOORING"/>
        <s v="A A FLOORING INC"/>
        <s v="BH CONTRACTING SERVICES"/>
        <s v="RH FLOORCOVERING"/>
        <s v="SDA FLOORING"/>
        <s v="TICKOS CARPETING"/>
        <s v="IRC FLOORING LLC"/>
        <s v="MAJESTIC FLOORING"/>
        <s v="NORTHWEST HOME REMODELING"/>
        <s v="LEONARDO CARPET"/>
        <s v="QUALITY FLOOR INSTALL-"/>
        <s v="J TATMAN CONST SVC INC"/>
        <s v="J&amp;S FLOOR COMPANY"/>
        <s v="ANDREWS TILE"/>
        <s v="MARKO PI INC"/>
        <s v="NATE CONSTRUCTION"/>
        <s v="CLEMENTS CARPET"/>
        <s v="CONSOLIDATED FLOORING"/>
        <s v="ABSOLUTE TILE &amp; REMODEL"/>
        <s v="HNS FLOORING"/>
        <s v="PACIFIC NW RESTORATION"/>
        <s v="CARBAJALS FLOORING"/>
        <s v="NUNEZ BROTHERS FLOORING"/>
        <s v="PURE FLOORING"/>
        <s v="STONE RESTORATION SVC INC"/>
        <s v="JIMS FLOORING SERVICES"/>
        <s v="KOSKO FLOORING"/>
        <s v="DB FLOORS"/>
        <s v="VENEGES CARPET"/>
        <s v="OCTAVIO CONEROS"/>
        <s v="BENEZRA DESIGN NW"/>
        <s v="EMERALD CITY FLOORS"/>
        <s v="FRANCO PROFLOORS"/>
        <s v="RAINIER FLOORING INSTALL"/>
        <s v="NORTH WEST QUALITY TILE"/>
        <s v="RH COMMERCIAL FLOOR"/>
        <s v="ABDIELS FLOORING INC"/>
        <s v="SANCHEZ CARPET"/>
        <s v="PROGRESSIVE IMPROVEMENTS"/>
        <s v="DELUXE FLOORING HC LLC"/>
        <s v="SUPREME SURFACES LLP"/>
        <s v="RICARDO TORRES"/>
        <s v="C AND G FLOORING INC"/>
        <s v="MAUROS FLOORING"/>
        <s v="LEO MAR FLOOR COVERING"/>
        <s v="DURNAL CONSTRUCTION"/>
        <s v="SERGEY TILE SPECIALISTS"/>
        <s v="VAL VOROZHUO"/>
        <s v="EDIFICE CONSTRUCTION CO"/>
        <s v="RELIABLE FLOOR COVERING"/>
        <s v="TED MARTIN CONST CORP"/>
        <s v="THE RESTORATION SOLUTION"/>
        <s v="BILL DIGGS CARPET SERVICE"/>
        <s v="JW GOLDING CO"/>
        <s v="HECTORS CARPET"/>
        <s v="5 STAR FLOORING INC"/>
        <s v="INTERIOR CONTRACTING"/>
        <s v="CARBONIC HEAT NW"/>
        <s v="PADDOCK CONSTRUCTION INC"/>
        <s v="HGHG INC"/>
        <s v="HOMESMITH REMODELING LLC"/>
        <s v="WEST COAST TILE LLC"/>
        <s v="EMIL MARBLE GRANITE"/>
        <s v="MAINTCO INC"/>
        <s v="SAMMAMISH F/C INC"/>
        <s v="RGM COMPANY"/>
        <s v="EXPERT TILE COMPANY INC"/>
        <s v="LAMBERT MARBLE &amp; TILE"/>
        <s v="INTERIOR FLOOR DESIGNS"/>
        <s v="A J  TILE"/>
        <s v="KITCHEN PLUS"/>
        <s v="D.V.K. CONSTRUCTION"/>
        <s v="CORNELL'S QUALITY CONST"/>
        <s v="RL SHULAR INC"/>
        <s v="SEAPORT TILE LLC"/>
        <s v="ANCHOR TILE &amp; MARBLE"/>
        <s v="PACIFIC FLOORS &amp; INT LLC"/>
        <s v="KROWN CONSTRUCTION LLC"/>
        <s v="EVERGREEN TILE INC"/>
        <s v="SBH ENTERPRISES LLC"/>
        <s v="WE ELECTRIC &amp; CONTRACTING"/>
        <s v="PORTER CONSTRUCTION INC"/>
        <s v="BRUCE MORGAN"/>
        <s v="TIGER MOUNTAIN TILE INC"/>
        <s v="AL'S TILE WORKS"/>
        <s v="MICROSOFT CORPORATION"/>
        <s v="SEATTLE'S BEST FLOORING"/>
        <s v="BLACK PEBBLE HARDWOODS"/>
        <s v="MILAM TILE &amp; RESTORATION"/>
        <s v="NW FINISHING &amp; GENERAL"/>
        <s v="ABSOLUTE TILE"/>
        <s v="PATHWAY DESIGN &amp; CONSTR"/>
        <s v="OTS"/>
        <s v="TILE &amp; STONE PLUS"/>
        <s v="VG TILE LLC"/>
        <s v="ALLIED TILE SETTERS"/>
        <s v="ABSOLUTE TILE &amp;"/>
        <s v="BDG TILE"/>
        <s v="ALTA FLOORS LLC"/>
        <s v="DREAM FLOORS"/>
        <s v="ARTISTIC CONSTRUCITONS"/>
        <s v="COFFEY TILE AND MARBLE"/>
        <s v="STONE CONCEPT LLC"/>
        <s v="PS QUALITY CONSTRUCTION"/>
        <s v="BELLA DESIGN TILE &amp;"/>
        <s v="MY-WAY CONSTRUCTION LLC"/>
        <s v="DDB CONSTRUCTION"/>
        <s v="EMMANUEL'S RUG &amp; UPHOL-"/>
        <s v="HAUGE &amp; HASSAIN INC"/>
        <s v="JOHN'S CARPET REPAIR"/>
        <s v="BALES CLEANING"/>
        <s v="TORRES CARPET"/>
        <s v="J-MONEY FLOORCOVERINGS"/>
        <s v="PAULSEN CONSTRUCTION SVC"/>
        <s v="OLYMPUS FLOORING"/>
        <s v="FOR SHOW FLOORS"/>
        <s v="BERGLEY ENTERPRISES LLC"/>
        <s v="GSF INC DBA"/>
        <s v="CARPET PROS  INSTALL PORT"/>
        <s v="H &amp; K COVERINGS"/>
        <s v="FIVE STAR CARPET INSTALL"/>
        <s v="JBP INTERNATIONAL INC"/>
        <s v="3D CARPET CARE"/>
        <s v="MINUGH FLOOR COVERING"/>
        <s v="RESOURCE MAINT &amp; FLOORING"/>
        <s v="OLEKSANDR FILINSKYY LLC"/>
        <s v="CHAPLIN'S CARPETS"/>
        <s v="DISCOUNT TILE OUTLET"/>
        <s v="S E PAGAN &amp; COMPANY INC"/>
        <s v="DEWALT COMMERCIAL LLC"/>
        <s v="JPA CONSTRUCTION"/>
        <s v="RADIKALS FLOORING"/>
        <s v="PACIFIC PROPERTY SERVICE"/>
        <s v="BROADMORE BUILDERS LLC"/>
        <s v="FLETCHER FLOORS INC"/>
        <s v="BAYLEY CONSTRUCTION"/>
        <s v="KENT CASH SALES MIX TAX"/>
        <s v="GALL LANDAU YOUNG CONST"/>
        <s v="HI TECH INTERIORS INC"/>
        <s v="K W JENSEN"/>
        <s v="OVERLAKE HOSPITAL"/>
        <s v="THE RAFN COMPANY"/>
        <s v="R MILLER CONST CO INC"/>
        <s v="G T I INC"/>
        <s v="CARPETS NORTHWEST"/>
        <s v="SCHOENER'S INTERIORS"/>
        <s v="FLOORING WITH SISCO"/>
        <s v="KING COUNTY LIBRARY SYS"/>
        <s v="CITY OF BELLEVUE"/>
        <s v="SUB FLOOR SCIENCE LLC"/>
        <s v="JONESCO DEVELOPMENTS"/>
        <s v="HARVEY CONSTRUCTION INC"/>
        <s v="HG INTERIORS"/>
        <s v="FRANK AGUIAR COMPANY"/>
        <s v="CITY OF ISSAQUAH"/>
        <s v="CARPET KING CORP"/>
        <s v="MARCH-MACDONALD INC"/>
        <s v="MMI SERVICES INC"/>
        <s v="PACIFIC CONST SUPPLY INC"/>
        <s v="CHASE CONTRACTORS INC"/>
        <s v="PANTERRA PROPERTIES LLC"/>
        <s v="SERVICEMARK LLC"/>
        <s v="BARCLAY DEAN ARCH"/>
        <s v="GATEWAY CONSTRUCTION"/>
        <s v="ELTEC SYSTEMS LLC"/>
        <s v="EXPRESS CONSTRUCTION"/>
        <s v="STEVEN RAY CONSTRUCTION"/>
        <s v="MERIT HANDYMAN SVC LLC"/>
        <s v="GUILLERMINA DIAZ VARGAS"/>
        <s v="BONEVENTURE INTERIORS"/>
        <s v="ASAP FLOOR &amp; WALL"/>
        <s v="SCOTT CONSTRUCTION INC"/>
        <s v="BN BUILDERS INC"/>
        <s v="LOCHWOOD-LOZIER CUSTOM"/>
        <s v="HARDIE FLOORING CENTER"/>
        <s v="ROSAUER CONSTRUCTION LLC"/>
        <s v="GOODEVE FLOORING"/>
        <s v="HTI POLYMER INC"/>
        <s v="BRC CONTRACT FLOORS"/>
        <s v="G&amp;F CONSTRUCTION INC"/>
        <s v="KK CARPETS"/>
        <s v="BRIGGS DESIGN &amp; CONSTR"/>
        <s v="PENNON CONSTRUCTION CO"/>
        <s v="RE SIME CONSTRUCTION LLC"/>
        <s v="ROSS DSP FIXTURE CO LLC"/>
        <s v="KINGS REMODELING LLC"/>
        <s v="LINCOLN INTERIORS"/>
        <s v="ESMB INC"/>
        <s v="TILE &amp; MARBLE INC"/>
        <s v="ENTERPRISE CONSTRUCTION"/>
        <s v="T R F A ASSOCIATES"/>
        <s v="SCHUCHART CORPORATION"/>
        <s v="MANEX CORPORATION"/>
        <s v="PRECISION TILE &amp; MARBLE"/>
        <s v="TOM RYAN FLOORS LLC"/>
        <s v="WALKER SPECIALTY CONST"/>
        <s v="BEST FOR LESS CONSTR LLC"/>
        <s v="EXPRESS CARPET SERVICE"/>
        <s v="ELITE HARDWOOD FLOORS CO"/>
        <s v="FLOORING PROS"/>
        <s v="BRIAN NIXON CONSTRUCTION"/>
        <s v="ALMIGHTY TILE"/>
        <s v="JOHN D JARMER"/>
        <s v="PDP PERFECTION LLC"/>
        <s v="WESTERN TILE INC"/>
        <s v="CARPET SPECIALTY"/>
        <s v="K&amp;M FLOORING"/>
        <s v="EXCEL GENERAL CONTRACTOR"/>
        <s v="LAND-RON INC"/>
        <s v="SILVAS FLOORING"/>
        <s v="KIM PAYNTER ASSOC INC"/>
        <s v="BL FLOORS"/>
        <s v="PUGET SOUND FLOORING"/>
        <s v="BRIAN SLONIKER"/>
        <s v="QUICK CARPET SERVICE"/>
        <s v="TINOCO FLOORTECH INC"/>
        <s v="GOMEZ FLOORING"/>
        <s v="QUALITY FLOORING-N-MORE"/>
        <s v="VAZQUEZ CARPET SERVICES"/>
        <s v="MICHAELS FLOORING"/>
        <s v="VERTICAL DIMENSIONS"/>
        <s v="FLYNN HALL INC / LYNN"/>
        <s v="EUROPEAN STONE &amp; TILE"/>
        <s v="TUB COVE INC"/>
        <s v="CARPET WORLD INC"/>
        <s v="POTTER-STEWART &amp; ASSOC"/>
        <s v="VITAS VITALIY ROMANIV"/>
        <s v="NORTHWEST DESIGN BUILD"/>
        <s v="FIRST CHOICE TILE CO"/>
        <s v="CENTRAL LAMINATE"/>
        <s v="QUINN'S"/>
        <s v="BELLEVUE CHRISTIAN SCHOOL"/>
        <s v="NORTHERN PACIFIC CONST"/>
        <s v="NASH ENTERPRISES"/>
        <s v="K T FLOORS"/>
        <s v="KLD SERVICES LLC"/>
        <s v="SMAJIC CONSTRUCTION LLC"/>
        <s v="CF SALES INC"/>
        <s v="D &amp; D FLOOR COVERING INC"/>
        <s v="GREAT NORTHERN FLOORS"/>
        <s v="RAINBOW INTERNATIONAL"/>
        <s v="FOY &amp; SON CARPENTRY"/>
        <s v="FEDERATED DEPT STORES-BEL"/>
        <s v="FERRIS/TURNEY GENERAL"/>
        <s v="CALL RUSS CO"/>
        <s v="E&amp;E FLOORING INC"/>
        <s v="ESLAVA CARPETING"/>
        <s v="WNY FLOORING LLC"/>
        <s v="PT MILLS &amp; COMPANY LLC"/>
        <s v="DESIGN CREATOR LLC"/>
        <s v="HYATT REGENCY / BELLEVUE"/>
        <s v="WESTERN WASHINGTON UNIV"/>
        <s v="MIRACLE CARPET &amp; MATTRESS"/>
        <s v="WESTERN REPAIRS"/>
        <s v="ELITE FLOOR COVERINGS INC"/>
        <s v="DUNN LUMBER COMPANY INC"/>
        <s v="OFFICE INT OF SEATTLE"/>
        <s v="PUGET SOUND FLOORS"/>
        <s v="TOTEM FLOORS"/>
        <s v="UNIVERSITY OF WA (PURCH)"/>
        <s v="VOGEL'S CARPETS INC"/>
        <s v="WATERPROOFING PROD INC"/>
        <s v="WOODMAN CONSTRUCTION INC"/>
        <s v="ENRICHED DESIGNS"/>
        <s v="NAT'S MAINTENANCE &amp; REM."/>
        <s v="ANDERSON CONST GROUP INC"/>
        <s v="FLOORWORKS INC-COMMERCIAL"/>
        <s v="D R CO F/C INC"/>
        <s v="WMSV CARPET SERVICE"/>
        <s v="SUPERIOR FLOORS PLUS"/>
        <s v="KEN REEP FLOOR COVERING"/>
        <s v="NEW ENGLAND F/C"/>
        <s v="B J CARPET SERVICE"/>
        <s v="METROPOLITAN CONTRACTING"/>
        <s v="COHO REAL ESTATE GROUP"/>
        <s v="EL CARPETERO"/>
        <s v="STANTON FLOORING"/>
        <s v="CG CONSTRUCTION SVC INC"/>
        <s v="EILEEN SCHOENER DESIGN"/>
        <s v="N-PROVEMENTS INC"/>
        <s v="GAMEZ FLOORCOVERING"/>
        <s v="ANDERSON ENTERPRISES"/>
        <s v="PRO FLOORING LLC"/>
        <s v="PRO HOME SERVICES DBA"/>
        <s v="TIMBER RIDGE CONSTRUCTION"/>
        <s v="VELVET CARPET"/>
        <s v="OSCARS CARPET SERVICE"/>
        <s v="J&amp;M CONSTRUCTION"/>
        <s v="VITALIYS CARPET"/>
        <s v="TCB FLOORS"/>
        <s v="NEW ERA INSTALLATIONS"/>
        <s v="G R BURGESS CO INC"/>
        <s v="PALOMARES"/>
        <s v="FRAGOSOS CARPET LLC"/>
        <s v="LANDMARK BUILDING &amp;"/>
        <s v="AR FLOORING"/>
        <s v="LOTAN LLC"/>
        <s v="RUBENSTEINS SHOWROOM"/>
        <s v="SNO VALLEY GLASS &amp;"/>
        <s v="GILPIN CONSTRUCTION LLC"/>
        <s v="BENDER CHAFFEY HOMES"/>
        <s v="PERFORMANCE FLOORS"/>
        <s v="WATKINS INTERIORS INC"/>
        <s v="HENDERSON CONTRACTING INC"/>
        <s v="KFS"/>
        <s v="BLACKMER CONSTRUCTION"/>
        <s v="BELLEVUE MIX TAX COD"/>
        <s v="SPARTAN CONSTRUCTION"/>
        <s v="INDUSTRIAL SOLUTIONS"/>
        <s v="QPS FLOORS"/>
        <s v="INNOVATIVE KITCHEN &amp;"/>
        <s v="JMS FURNISHINGS LLC"/>
        <s v="NORDIC SERVICES INC"/>
        <s v="INNOVATECH PRODUCTS"/>
        <s v="BRIAN DECKER DESIGN"/>
        <s v="H &amp; H COATINGS INC"/>
        <s v="C.C.I. INC"/>
        <s v="CONTRACT FIXTURES"/>
        <s v="REX FLOORS/REX COMMERCIAL"/>
        <s v="BCCI LTD"/>
        <s v="MIGUEL VALDEZ F/C INC"/>
        <s v="B C ENTERPRISE"/>
        <s v="BUCHANAN GENERAL CONTR"/>
        <s v="DAVID J BARNES COMPANY"/>
        <s v="FEDERATED DEPT STORES-RED"/>
        <s v="THE EVANS COMPANY"/>
        <s v="CORNERSTONE BLDG SVCS INC"/>
        <s v="J M FLOOR"/>
        <s v="CLIFF OLSEN F/C INC"/>
        <s v="NORTHERN LIGHTS CONST"/>
        <s v="PAUL DAVIS RESTORATION OF"/>
        <s v="NEW FACE KITCHEN SYSTEMS"/>
        <s v="DWT FLOORING"/>
        <s v="LAD CONSTRUCTION INC"/>
        <s v="GRAYHAWK CONSTRUCTION CO"/>
        <s v="SCRIVANICH INC DBA"/>
        <s v="MAGIC BUBBLES INC"/>
        <s v="PMC GENERAL CONTRACTORS"/>
        <s v="HOWARD S WRIGHT CONSTRUCT"/>
        <s v="SAO CONSTRUCTION"/>
        <s v="PINNACLE CUSTOM FLOORS"/>
        <s v="BELLAREN LLC"/>
        <s v="EXPRESS FLOORING LLC"/>
        <s v="TRUE NORTH CUSTOM FLOORS"/>
        <s v="MARCOS CARPET INSTALLER"/>
        <s v="LEASE CRUTCHER LEWIS"/>
        <s v="LONG PAINTING"/>
        <s v="D R INSTALLATION"/>
        <s v="ANDERSEN CONST CO INC"/>
        <s v="ATLAS CONST SPECIALTIES"/>
        <s v="IGOR CARPET SERVICE"/>
        <s v="A BRIGANCE COMPANY"/>
        <s v="ADAMS FLOORING LLC"/>
        <s v="NW CERAMIC TILE DESIGN"/>
        <s v="ALL-PRO FLOORING LLC"/>
        <s v="FLOORING ZONE"/>
        <s v="R E EVANS CONSTRUCTION CO"/>
        <s v="ALL SOUND VENTURES"/>
        <s v="KOZAC CONSTRUCTION LLC"/>
        <s v="INNOVATIVE FLOORING CORP"/>
        <s v="D&amp;D GRANITE TILE &amp;"/>
        <s v="RODGER DEROUX &amp; ASSOC"/>
        <s v="GROUTFIX"/>
        <s v="WICKLUND MASONRY &amp; TILE"/>
        <s v="EB BUILDING GROUP LLC"/>
        <s v="VCL CONSTRUCTION LTD"/>
        <s v="BENNETT HOMES"/>
        <s v="REX GAUS INC DBA RGI"/>
        <s v="ACACIA INTERIOR LLC"/>
        <s v="RG FLOORS"/>
        <s v="HESS CONSTRUCTION INC"/>
        <s v="RC PRECISION CONSTRUCTION"/>
        <s v="COLOUR PAINTING &amp; CONST"/>
        <s v="WESTERN WASHINGTON SVCS"/>
        <s v="EASTSIDE DESIGN &amp;"/>
        <s v="BUILDERS SHOWPLACE LLC"/>
        <s v="FINISHING TOUCH / BOTHELL"/>
        <s v="PROSOURCE OF SEATTLE"/>
        <s v="LEON GREEN COMPANY"/>
        <s v="EASTSIDE HOME IMPROVEMENT"/>
        <s v="DOUGS CUSTOM TILE STONE"/>
        <s v="KEYSTONE KITCHENS"/>
        <s v="MAGIC TOUCH REMODELING"/>
        <s v="KING TILE &amp; STONE"/>
        <s v="THE COLOR POT INC"/>
        <s v="MILLER'S INTERIORS INC"/>
        <s v="FLOORS PLUS INC"/>
        <s v="WILCOX CONSTRUCTION INC"/>
        <s v="HUNZINGER CONSTRUCTION"/>
        <s v="GMG FLOORING CO"/>
        <s v="SUPERIOR DEZIGN TILE &amp;"/>
        <s v="IMAGINE THAT LLC"/>
        <s v="TURNER TILE &amp; STONE"/>
        <s v="WEST COAST DEVELOPMENT"/>
        <s v="PETRA MASTERS LLC"/>
        <s v="WOODLAND REMODELING"/>
        <s v="MAXWELL &amp; COMPANY"/>
        <s v="BLUE WATER CONSTRUCTION"/>
        <s v="ARMADA DESIGN BUILD"/>
        <s v="A'VARE HOMES &amp; INTERIORS"/>
        <s v="JC TILE AND STONE LLC"/>
        <s v="HANDY ANDY THE HANDYMAN"/>
        <s v="CUSTOM BY DESIGN"/>
        <s v="EUROPEAN DESIGN GRANITE"/>
        <s v="ALL IN IMPROVEMENT"/>
        <s v="LIGGETT'S FLOORING"/>
        <s v="NW GRANITE &amp; FLOORING LLC"/>
        <s v="HINES CORPORATION"/>
        <s v="MICHAEL HOMCHICK"/>
        <s v="EVERGREEN GRANITE &amp;"/>
        <s v="TURNER CONSTRUCTION CO"/>
        <s v="SCHEFFER'S STILES"/>
        <s v="INTERIORS UNLIMITED"/>
        <s v="CUSTOM TILE BY TODD"/>
        <s v="INTERIORS UNLIMTED INC"/>
        <s v="IONA INCORPORATED"/>
        <s v="EMIL NW GRANITE MARBLE &amp;"/>
        <s v="DRAGOS TILE INC"/>
        <s v="GEORGETOWN TILE &amp; STONE"/>
        <s v="GRANITE TILE &amp; CARPET"/>
        <s v="ANDREW SELDEN TILE &amp;"/>
        <s v="NORTHWEST FLOOR INST"/>
        <s v="CORNERSTONE SERVICES LLC"/>
        <s v="BRISTAL DESIGN"/>
        <s v="IRON GOAT CONSTRUCTION"/>
        <s v="POMEROY CONSULTING"/>
        <s v="ROBERTS WYGAL"/>
        <s v="MASTER TILE"/>
        <s v="SEATTLE HOME REMODELING"/>
        <s v="MARBIE ACCENT LLC"/>
        <s v="DEMETREUS TILE PRO"/>
        <s v="SALMON BAY SAND GRAVEL CO"/>
        <s v="JAMES COMPANY"/>
        <s v="MAZAL BUILD &amp; REMODEL"/>
        <s v="CJ KEGLEY     SAMPLES  11"/>
        <s v="GEORGIA BE"/>
        <s v="SCHULTZ MILLER INC"/>
        <s v="CREATIVE FLOORS"/>
        <s v="WILLIAM WEBER CONSTR INC"/>
        <s v="A&amp;J'S FLOORING"/>
        <s v="J R  WEST"/>
        <s v="CHRISTOPHER MITTEN"/>
        <s v="ROMANS FLOOR COVERING"/>
        <s v="JL REMODELING INC"/>
        <s v="SMITH &amp; WOLL INC"/>
        <s v="B &amp; G PROPERTY MAINT LLC"/>
        <s v="FLOOR SOURCE INC"/>
        <s v="JORGE GONZALES"/>
        <s v="URIJAH CARPET INSTALLS"/>
        <s v="ROY COLE INSTALLATIONS"/>
        <s v="SCANLON CARPETS"/>
        <s v="DON'S FLOOR COVERING"/>
        <s v="CARPET MAN"/>
        <s v="HALLESY CONSTRUCTION"/>
        <s v="ULRICH ENTERPRISES"/>
        <s v="MIKE CUSNIK"/>
        <s v="CR FLOORS-MARYSVILLE"/>
        <s v="MATYAS CONSTRUCTION"/>
        <s v="PINNACLE FLOORING CORP"/>
        <s v="SCHNEIDER HOMES INC"/>
        <s v="ALLIED BUILDING PRODUCTS"/>
        <s v="FHL CORPORATION"/>
        <s v="NICHOLAS QUALITY CPT"/>
        <s v="ROMANS CARPET"/>
        <s v="UNTOUCHED QUALITY FLOORS"/>
        <s v="SINCLAIR THIMGAN HOMES"/>
        <s v="SPECTRUM CONSTRUCTION SVC"/>
        <s v="MARMA TECH LLC"/>
        <s v="SURFACE SPECIALISTS OF SW"/>
        <s v="JCK FLOORING LLC"/>
        <s v="HOWE INTERIORS &amp; CONST"/>
        <s v="GENESIS CARPET SERVICE"/>
        <s v="EQUITY INTERIORS"/>
        <s v="MICHAELS FLOOR COVERINGS"/>
        <s v="CHERMAK CONSTRUCTION INC"/>
        <s v="DAMANA FLOORING INC"/>
        <s v="CARPET PLUS LLC"/>
        <s v="KOSHUR FLOOR"/>
        <s v="TOP NOTCH CONTRACTOR"/>
        <s v="GREGGS CARPET &amp; VINYL"/>
        <s v="IPS - INTERIORS OF PUGET"/>
        <s v="ARMANDOS"/>
        <s v="DAMIAN CARPETS LLC"/>
        <s v="INTERIORS BY DECORATING"/>
        <s v="SJB FLOORING"/>
        <s v="WASHINGTON COMMERCIAL"/>
        <s v="KRAUSE LAMINATES"/>
        <s v="PATTERSON CONSTRUCTION"/>
        <s v="CASCADE CHEM-DRY"/>
        <s v="ENGLISH INTERIORS"/>
        <s v="DAWSON DESIGN"/>
        <s v="SEATTLES QUALITY FLOORING"/>
        <s v="GREATER SEATTLE CONST LLC"/>
        <s v="TIM RYAN CONSTRUCTION INC"/>
        <s v="COMMERCIAL DIST INC"/>
        <s v="DISTINCTIVE HARDWOOD"/>
        <s v="ALDRICH CONSTRUCTION INC"/>
        <s v="RESIDENCE XII"/>
        <s v="JOHN L WHITMORE"/>
        <s v="PANDE CAMERON OF SEATTLE"/>
        <s v="MATT LYNCH"/>
        <s v="OSCAR F URIAS"/>
        <s v="METCALF CARPET SUPPLY INC"/>
        <s v="CUSTOM FLOORS"/>
        <s v="JORDAN AHOLA F/C LLC"/>
        <s v="FEATURED FLOORS"/>
        <s v="NILE TILE LLC"/>
        <s v="SCHAFER CONSTRUCTION"/>
        <s v="VAN WILD HOME FURNISHING"/>
        <s v="WESTERN CARPET CENTER INC"/>
        <s v="WESCOTT FLOORCOVERING INC"/>
        <s v="DESIGN GUILD HOMES OF WA"/>
        <s v="QUEEN ANNE &amp; MAGNOLIA"/>
        <s v="ACCOMODATION SALE-OR"/>
        <s v="MARKIE NELSON"/>
        <s v="HUSCRAFT LLC"/>
        <s v="VALLEY FLOOR CO INSTALLER"/>
        <s v="EMERALD CITY F/C"/>
        <s v="WIESE ENTERPRISES INC"/>
        <s v="TENHULZEN REMODELING INC"/>
        <s v="ASPEN SERVICES NW INC"/>
        <s v="GIFFORD INDUSTRIES INC"/>
        <s v="SAMMAMISH TILE &amp; GRANITE"/>
        <s v="PETRICK CONSTRUCTION INC"/>
        <s v="PROJECT CONTRACTING LLC"/>
        <s v="SBI CONSTRUCTION"/>
        <s v="BELL-PREPAID CBD MIX TAX"/>
        <s v="VNM FLOORING"/>
        <s v="DML NORTHWEST"/>
        <s v="NORDSTROM STORE PLANNING"/>
        <s v="MCBEE &amp; CO INC"/>
        <s v="MARITIME SERVICES CORP"/>
        <s v="TED'S CARPETS"/>
        <s v="MARTINEZ FLOOR INST INC"/>
        <s v="TEXTURES INC"/>
        <s v="AL JONES FLOORING"/>
        <s v="LATITUDES"/>
        <s v="GOWING FLOOR COVERING"/>
        <s v="INTERIORS BY CARPET"/>
        <s v="ROYAL CARPET"/>
        <s v="SEISC ENTERPRISES INC"/>
        <s v="ZUNIGAS CARPET"/>
        <s v="CRAIG SAWYER DESIGNS INC"/>
        <s v="BLU COMPANY LLC"/>
        <s v="MDW FLOORING INC"/>
        <s v="THOMPSON INTERIORS"/>
        <s v="KITCHEN TRANSFORMATIONS"/>
        <s v="VGB HARDWOOD FLOORS LLC"/>
        <s v="CITY OF KIRKLAND"/>
        <s v="SEATTLE PACIFIC UNIVER"/>
        <s v="UNIPLEX CONSTRUCTION LLC"/>
        <s v="MURRAY FRANKLYN INC"/>
        <s v="NORPAC SIDING &amp; INTERIORS"/>
        <s v="ELLIS CONSTRUCTION INC"/>
        <s v="RESICOM"/>
        <s v="PUGET SOUND BLOOD CENTER"/>
        <s v="BLESSING FLOOR COVERING"/>
        <s v="ANGELL &amp; CO INC"/>
        <s v="ENNCO DISPLAY SYSTEMS INC"/>
        <s v="DLH INC"/>
        <s v="PROPERTY MAINT SVC CO INC"/>
        <s v="GREAT NW CONSTRUCTION"/>
        <s v="PETRIK ENTERPRISES"/>
        <s v="SEATTLE UNIVERSITY"/>
        <s v="BELLEVUE COMMUNITY"/>
        <s v="DI TILE STONE DESIGN INC"/>
        <s v="HELIX NW CONSTRUCTION"/>
        <s v="MARK'S CARPET SERVICE"/>
        <s v="WOODINVILLE CABINET &amp;"/>
        <s v="5 STAR GARAGE INTERIORS"/>
        <s v="BELLEVUE CLUB"/>
        <s v="JACKSON REMODELING LLC"/>
        <s v="SAMPLE ACCT-INTERNET"/>
        <s v="DOLAN NORTHWEST LLC"/>
        <s v="EAGLE CONTRACTING"/>
        <s v="21 CENTURY CARPET SVC"/>
        <s v="MOON CONSTRUCTION COMPANY"/>
        <s v="SBCI INC"/>
        <s v="SIX WALLS INC"/>
        <s v="THE KELLY COMPANY"/>
        <s v="UNIVERSITY OF WA-FACILITY"/>
        <s v="ALEXEEV CONSTRUCTION SVC"/>
        <s v="SEATTLE HOUSING RESOURCE"/>
        <s v="EASTSIDE CUSTOM FLOORS"/>
        <s v="PACIFIC ALLIANCE CONST"/>
        <s v="KIRTLEY COLE ASSOC LLC"/>
        <s v="RENOVATION &amp; ESTATE SVC"/>
        <s v="CONSTRUCTION INTER'L"/>
        <s v="FERGUSON CONSTRUCTION"/>
        <s v="GENERAL CONSTRUCTION CO"/>
        <s v="PUGET PROPERTIES LLC"/>
        <s v="ORCAS BUSINESS PARK"/>
        <s v="S AND S DESIGN BUILDERS"/>
        <s v="EDUARDO'S CARPET"/>
        <s v="OZZY CARPET"/>
        <s v="G &amp; J CARPETS"/>
        <s v="JB CARPET SERVICES"/>
        <s v="L Z L CONSTRUCTION INC"/>
        <s v="QUALITY FLOORING"/>
        <s v="FASTENING SOLUTIONS LLC"/>
        <s v="J LEE FLOORS INC"/>
        <s v="KELLY-THOMAS INC"/>
        <s v="FLOORS WITH FLAIR INC"/>
        <s v="DT CARPET FLOOR"/>
        <s v="TURABI INC"/>
        <s v="RON'S CARPET SERVICE"/>
        <s v="ALL PHASE INTERIORS LLC"/>
        <s v="LD CONSTRUCTION LLC"/>
        <s v="NW MAGNUM"/>
        <s v="L&amp;E CARPET"/>
        <s v="AJ FLOORING SERVICES"/>
        <s v="ASCHERL CONSTRUCTION"/>
        <s v="SUPERIOR FLOORS &amp; COUNTER"/>
        <s v="EXECUTIVE INTERIORS LLC"/>
        <s v="MAYES TESTING ENGINEERS"/>
        <s v="G W CONSTRUCTION"/>
        <s v="ROSWOLD INC"/>
        <s v="L A TILE &amp; STONE"/>
        <s v="DEVELOPMENT SERVICES INC"/>
        <s v="SPC &amp; J"/>
        <s v="BANK &amp; OFFICE INTERIORS"/>
        <s v="EASTSIDE FLOORS"/>
        <s v="H BEEGLE &amp; ASSOC"/>
        <s v="L BERNARD CANCINO DESIGN"/>
        <s v="KENDRICKS CARPETING"/>
        <s v="VK FLOORING"/>
        <s v="SHERWIN WILLIAMS #8241"/>
        <s v="ECOHAUS INC"/>
        <s v="LAWRENCE CONSTRUCTION LLC"/>
        <s v="ERNIE'S CARPET CARE INC"/>
        <s v="BRIAN PAULK   SAMPLES  30"/>
        <s v="BEVERILEE STEINMAN"/>
        <s v="FRONTIER BUILDING SUPPLY"/>
        <s v="RFC INC"/>
        <s v="JAMES P O'LEARY"/>
        <s v="R &amp; R FLOORCOVERING INC"/>
        <s v="ROMANOFF FLOOR COVERING"/>
        <s v="D &amp; F FLOOR SERVICE"/>
        <s v="CARPETS BY CRAIG  DBA FOR"/>
        <s v="CLASSIC ENTERPRISES"/>
        <s v="DARROW'S CARPETS INC"/>
        <s v="BUNDY INSTALL"/>
        <s v="J &amp; L FLOOR COVERING"/>
        <s v="DRAPERS INTERIORS"/>
        <s v="FIRST GLANCE FLOORING"/>
        <s v="RALPH HALFMANN"/>
        <s v="KEVIN COLE CONSTRUCTION"/>
        <s v="C &amp; C CARPETS"/>
        <s v="CLARK MINUGH"/>
        <s v="JEFF'S CARPET CLEANING"/>
        <s v="BASE PROS II"/>
        <s v="ELEGANT STONE &amp; TILE INC"/>
        <s v="EVERETT CASH SALE MIX TX"/>
        <s v="FRESH START F/C LLC"/>
        <s v="AA CARPET INSTALLER"/>
        <s v="KELLEY GROUP NORTHWEST"/>
        <s v="CLARK &amp; PAYNE INC"/>
        <s v="PARAMOUNT CARPET INSTLTN"/>
        <s v="ROBBINS FLOOR COVERING"/>
        <s v="EVERETT BASE"/>
        <s v="GOULDIE CONTRACTING"/>
        <s v="ABBOTTS FLOORING"/>
        <s v="CATES CARPET"/>
        <s v="ANTHONIO Y SONS"/>
        <s v="JT KERRS INTERIOR FLOOR"/>
        <s v="MIGUEL CARPETS"/>
        <s v="DENNIS COURTNEY"/>
        <s v="MARYSVILLE EVERETT"/>
        <s v="JAFF REFINISHING LLC"/>
        <s v="ANGEL OF THE WINDS CASINO"/>
        <s v="DAVID W MURRAY"/>
        <s v="RICARDO VELASQUES GARCIA"/>
        <s v="RANDY'S CARPET SERVICE"/>
        <s v="ACE INSTALLATION &amp; REPAIR"/>
        <s v="RJ'S FLOOR COVERING"/>
        <s v="FINAL SCORE"/>
        <s v="T&amp;T FLOOR COVERING"/>
        <s v="CHARLES BLACKWOOD"/>
        <s v="ES FLOORCOVERING"/>
        <s v="TINOCO CARPETING"/>
        <s v="S&amp;T DESIGN"/>
        <s v="WERNER FLOORING"/>
        <s v="VANI'S FLOORING"/>
        <s v="CUSTOM RUGS"/>
        <s v="BUNDY CARPETS INC"/>
        <s v="CURTIS CARPET SERVICE"/>
        <s v="GARY WHITES FLOORING"/>
        <s v="HATLOE'S DECORATING CTR"/>
        <s v="COUNTRYSIDE TILE &amp; STONE"/>
        <s v="REMNANT KING CARPETS"/>
        <s v="WATER DAMAGE RESTORERS"/>
        <s v="MCGREGOR INDUSTRIES"/>
        <s v="JANZER FLOORING"/>
        <s v="SMITTY &amp; SON'S FLOORING"/>
        <s v="DILLAN &amp; COMPANY UNLTD"/>
        <s v="HAWKS HOME SPECIALISTS"/>
        <s v="COMPLETE FLOOR SERVICE"/>
        <s v="INTERIOR SURFACES"/>
        <s v="HARTS COMMERCIAL F/C INC"/>
        <s v="SPRUCE EM UP INTERIOR DES"/>
        <s v="COAST DEVELOPMENT CO LLC"/>
        <s v="CRAIG'S CARPET SERVICE"/>
        <s v="ELITE FLOOR COMPANY"/>
        <s v="EXPERT FLOORS INC"/>
        <s v="CLIFFS CARPET SERVICE"/>
        <s v="BERIAULT CONSTRUCTION"/>
        <s v="CARPET SELLARS LLC"/>
        <s v="CARPET RIGHT"/>
        <s v="TERRY LEISHMAN"/>
        <s v="MITCHELLS"/>
        <s v="MIKE'S INTERIORS"/>
        <s v="PRIME INTERIOR"/>
        <s v="MOHRS FLOORS"/>
        <s v="JEFFREY WIRTANEN"/>
        <s v="ELECTRA FLOORING"/>
        <s v="DIRECT CARPET CLEANING &amp;"/>
        <s v="CITY OF MARYSVILLE"/>
        <s v="VIC'S CARPETS"/>
        <s v="TULALIP TRIBES"/>
        <s v="SEDRO WOOLLEY FLOORING"/>
        <s v="SPECIALTY FINISHES"/>
        <s v="W&amp;S COUNTERTOPS INC"/>
        <s v="ERICS CARPET SERVICE"/>
        <s v="WRECKING BALL DEMOLITION"/>
        <s v="MILLANS FLOOR COVERING"/>
        <s v="ESTEAMED INC"/>
        <s v="SCOOTER'S FLOORS"/>
        <s v="DUNLAP INDUSTRIAL HDWARE"/>
        <s v="CARPET SPECIALTIES"/>
        <s v="PITNER CUSTOM FLOORS"/>
        <s v="OLDCASTLE BUILDING"/>
        <s v="CARPET CREATIONS &amp; DESIGN"/>
        <s v="TLT CARPET SERVICES"/>
        <s v="RJ'S SURFACE SOLUTIONS"/>
        <s v="REED BROTHERS INT INC"/>
        <s v="SIMON INTERIOR LLC"/>
        <s v="JEFFREY EAVES"/>
        <s v="SKOTDAL REAL ESTATE"/>
        <s v="JOHN PRITCHARD INSTALL"/>
        <s v="BROWNSTONE INTERIORS"/>
        <s v="BENNETT CONSTRUCTION"/>
        <s v="DGR GRANT CONSTRUCTION"/>
        <s v="SUNRISE INN"/>
        <s v="ADVANCED RENTALS &amp; SALES"/>
        <s v="WESCOTT CONSULTING"/>
        <s v="SONTRUST CONSTRUCTION SVC"/>
        <s v="OLIVARES CARPET TEC INC"/>
        <s v="SOMAS CARPET INSTALLATION"/>
        <s v="RUSS RONNBACK FLOOR"/>
        <s v="TULALIP RESORT CASINO"/>
        <s v="PROLINE FLOORS INC"/>
        <s v="JOHNSON HOMES &amp;"/>
        <s v="HICKOX INC"/>
        <s v="WOLLIN FLOORCOVERING"/>
        <s v="SNOHOMISH COUNTY"/>
        <s v="FREEMAN CONTRACT SERVICES"/>
        <s v="NICHOLSON ENT LLC"/>
        <s v="CASCADE GRANITE MARBLE &amp;"/>
        <s v="GEE REMODELING &amp; CONSTR"/>
        <s v="STONEWORKS"/>
        <s v="MODERN CITY CONSTRUCTION"/>
        <s v="CASCADE GRANITE &amp; MARBLE"/>
        <s v="EDMONDS COMMUNITY COLLEGE"/>
        <s v="CASCADE VINYL INST"/>
        <s v="D &amp; G CARPET SERVICE"/>
        <s v="CARPET INSTALLATIONS"/>
        <s v="H&amp;S FLOORING SPECIALISTS"/>
        <s v="MOUNT VERNON CARPET CTR"/>
        <s v="JERUS CONSTRUCTION LLC"/>
        <s v="THE FLUKE CORPORATION"/>
        <s v="DON WILHELM"/>
        <s v="SEATTLE CONST RESOURCES"/>
        <s v="AFFORDABLE COMMERCIAL"/>
        <s v="RIVERLAND CONSTRUCTION"/>
        <s v="DEPT OF CORRECTIONS MCC"/>
        <s v="THE FLOOR STORE"/>
        <s v="ART DECO LLC"/>
        <s v="MOUNTAIN VIEW CONTRACTING"/>
        <s v="EXACT FLOORING"/>
        <s v="MIKES FLOORING"/>
        <s v="WES MARSON FLOORCOVERING"/>
        <s v="TRIDENT SEAFOODS CORP"/>
        <s v="BOV FLOORING"/>
        <s v="JAY FLEISCHER"/>
        <s v="SPECIAL-T-CONTRACTING"/>
        <s v="HOBSON FLOOR COVERING"/>
        <s v="3-D'S SERVICES"/>
        <s v="CITY OF EVERETT"/>
        <s v="CISNEROS FLOOR COVERING"/>
        <s v="EVERETT COD DEL TAXABLE"/>
        <s v="ETHAN HOME REPAIR &amp;"/>
        <s v="VI REMODELING"/>
        <s v="SURFACES NW LLC"/>
        <s v="CONVER CARPETING"/>
        <s v="THE RUG RATT"/>
        <s v="IMPACT WALL SYTEMS INC"/>
        <s v="D &amp; L FLOORING"/>
        <s v="STONEWOOD INTERIORS LLC"/>
        <s v="THE ESTABLISHED LLC"/>
        <s v="W W WELLS"/>
        <s v="ALLIED CONSTRUCTION ASSOC"/>
        <s v="CREATIVE DESIGN"/>
        <s v="KEVIN FOSTER SERVICES"/>
        <s v="YELLOW VAN HANDYMAN"/>
        <s v="MANAGEMENT SERVICES NW"/>
        <s v="G3 BUILDING CO"/>
        <s v="MARBLE CREATIONS"/>
        <s v="C&amp;D INVESTMENTS"/>
        <s v="BS FLOORS"/>
        <s v="DONALD R LITTRELL"/>
        <s v="COMPLETE FACILITY SUP LLC"/>
        <s v="COMMERCIAL CARPETS OF"/>
        <s v="CORBIN'S CARPET SERVICE"/>
        <s v="MUKILTEO SCHOOL DIST #6"/>
        <s v="FRONTIER FLOORING"/>
        <s v="JHB LTD"/>
        <s v="ALLIED PACIFIC SERVICES"/>
        <s v="MCGRAW ENTERPRISES INC"/>
        <s v="BEAL CONTRACTING"/>
        <s v="DAVE DUNCAN CONSTRUCTION"/>
        <s v="MANOR HARDWARE"/>
        <s v="ELANDER PERSSON FINE"/>
        <s v="ALLIED INTERIOR &amp; MART"/>
        <s v="JE CONTRACTORS"/>
        <s v="GILBERTSON CONSTRUCTION"/>
        <s v="SCOTT FRANKS"/>
        <s v="NORTHSOUND CARPET &amp; STONE"/>
        <s v="A R K CARPETS CO INC"/>
        <s v="DAZA FINISH CARPENTRY LLC"/>
        <s v="EVE PREPAID CBD TAXABLE"/>
        <s v="MONARCH TRADING CORP"/>
        <s v="VIGOR MARINE LLC"/>
        <s v="MODERN CARPET CONCEPTS"/>
        <s v="DEVINE INTERIOR SVC LLC"/>
        <s v="LYNDEN PAINT &amp; DECORATING"/>
        <s v="FLOOR SHOW INC"/>
        <s v="ERICKSON INTERIORS INC"/>
        <s v="FREELAND CARPET ONE LLC"/>
        <s v="BELFOR USA GROUP INC"/>
        <s v="LOUTSIS FLOOR COVERING"/>
        <s v="LANE HARDWOOD FLOORS LLC"/>
        <s v="KD'S QUALITY F/C"/>
        <s v="PERYA CORPORATION"/>
        <s v="ALEXANDER &amp; WALDOW"/>
        <s v="ALPINE RESTORATION INC"/>
        <s v="R&amp;R ENTERPRISES"/>
        <s v="D D CARPETS"/>
        <s v="MICHAEL'S CARPET SERVICE"/>
        <s v="AAA SUPER CLEAN"/>
        <s v="TNT SALES"/>
        <s v="CUSTOM HANDYMAN"/>
        <s v="PROVIDENCE GENERAL-PACIFI"/>
        <s v="MULLAVEY CONSTRUCTION CO"/>
        <s v="TECHCRAFT"/>
        <s v="NORTHWEST COMMERCIAL"/>
        <s v="JJ CARPETING"/>
        <s v="BD &amp; JM CONTRACTORS"/>
        <s v="RANDALL LOONEY"/>
        <s v="MILLERS EQUIPMENT &amp; RENT"/>
        <s v="D L M INC"/>
        <s v="GTS INTERIOR SUPPLY"/>
        <s v="BALLENGER FLOOR COVERING"/>
        <s v="CUSTOM BUILDING GROUP LLC"/>
        <s v="COCKING CARPET SVC INC"/>
        <s v="COLLINS CONSTRUCTION INC"/>
        <s v="ADAMS FLOORS"/>
        <s v="D&amp;H CARPETS"/>
        <s v="VOLMER'S FLOOR COVERING"/>
        <s v="FINELINE FIXTURE"/>
        <s v="CW BRIGHT CONST INC"/>
        <s v="SAGE SERVICES LLC"/>
        <s v="MARITIME DESIGN INC"/>
        <s v="EMERALD DESIGN KITCHEN &amp;"/>
        <s v="EVERETT CASH SALE-COUNTER"/>
        <s v="GLEASON TILE &amp; STONE"/>
        <s v="HANSON'S BLDG SUPPLY INC"/>
        <s v="BROERSMA DECORATIVE"/>
        <s v="T G KOOPER &amp; COMPANY"/>
        <s v="HIBBARD CONSTRUCTION INC"/>
        <s v="QUALITY TOUCH"/>
        <s v="BOYKO CUSTOM TILE"/>
        <s v="GPA TILE"/>
        <s v="DURHAM TILE &amp; STONE INC"/>
        <s v="TRANSFER - EVERETT"/>
        <s v="SAN JUAN DECORATORS"/>
        <s v="FINISHING TOUCH PNW INC"/>
        <s v="NEWLAND CONSTRUCTION CO"/>
        <s v="ACL CONSTRUCTION LLC"/>
        <s v="CHILDREN'S HOSPITAL"/>
        <s v="AL CROSS FLOORCOVERING"/>
        <s v="Z L W FLOORCOVERING"/>
        <s v="HANSEN BOAT COMPANY"/>
        <s v="S&amp;K FLOORCOVERING"/>
        <s v="SORENSON ENTERPRISES"/>
        <s v="VISION FLOORING LLC"/>
        <s v="MORRIS FLOORS"/>
        <s v="ISLAND HARDWARE &amp; SUPPLY"/>
        <s v="PRO BUILD OF CLINTON"/>
        <s v="INTERIORS OF EDMONDS"/>
        <s v="ROBINSON HARDWOOD &amp; HOMES"/>
        <s v="FIDALGO FLOORING &amp; DESIGN"/>
        <s v="DON KELLY WALLCOVERING"/>
        <s v="EVERETT HOSPITALITY CO"/>
        <s v="BASIS DESIGN GROUP LLC"/>
        <s v="DAVE HENSEN CONSTRUCTION"/>
        <s v="EVERGREEN CARPETS-SEATTLE"/>
        <s v="GOODN CLEAN INC"/>
        <s v="STEELE HOME SERVICE INC"/>
        <s v="MICHAEL FLOORING"/>
        <s v="THE WEST CONSTRUCTION CO"/>
        <s v="SAN JUAN COUNTY PUBLIC"/>
        <s v="LOWE'S COMPANIES"/>
        <s v="HARDWOOD FLOORS"/>
        <s v="BON SEJOUR HOME"/>
        <s v="JUNIOR FLOORING &amp; CONSTR"/>
        <s v="PROVIDENCE EVERETT MED"/>
        <s v="RANDY GIFFIN FLOORING"/>
        <s v="JOHN CORNELL"/>
        <s v="WESTRIDGE CONSTRUCTION"/>
        <s v="EVERETT CASH SALE NONTAX"/>
        <s v="BETTER RUG SERVICE"/>
        <s v="DIVISION 9 FLOOR- INSTALL"/>
        <s v="HOME ISLAND PORT ENT LLC"/>
        <s v="CORBIN INTERIOR SURFACES"/>
        <s v="DON'S FLOORING"/>
        <s v="R B BUILDERS INC"/>
        <s v="BLACKBURN PROPERTIES LLC"/>
        <s v="SMT CONSTRUCTION LLC"/>
        <s v="DISCOUNT DEPOT"/>
        <s v="VAN WINKLES INTERIORS INC"/>
        <s v="VOLK CONSTRUCTION COMPANY"/>
        <s v="SIG COMPANY"/>
        <s v="PREMERA BLUE CROSS"/>
        <s v="CHRISTINE SUZUKI INSTALL"/>
        <s v="JOES FLOORING"/>
        <s v="SABRINA PARK  SAMPLES"/>
        <s v="LAMBERT GRAY INC"/>
        <s v="MANNINGTON SHER WILL 8259"/>
        <s v="BRAICKS CONSTRUCTION INC"/>
        <s v="REDHAWK GROUP LLC"/>
        <s v="METHOD HOMES"/>
        <s v="MOWRY TILE INC"/>
        <s v="CLARK'S FLOORING"/>
        <s v="JLMS CARPETS"/>
        <s v="JIM LINDELL CO INC"/>
        <s v="MAVRIK MARINE INC"/>
        <s v="AURORA RENTS INC"/>
        <s v="HOUSING AUTHORITY"/>
        <s v="MILLER &amp; MILLER BOATYARD"/>
        <s v="GARY WHITCOMB LLC"/>
        <s v="CENTRAL TRADING AGENCY"/>
        <s v="EDMONDS SCHOOL DIST #15"/>
        <s v="WCFS % CHUGACH ALASKA CO"/>
        <s v="ETP"/>
        <s v="UNITED LYNN-CON"/>
        <s v="ELDEC CORP"/>
        <s v="PROFESSIONAL OFFICE INT"/>
        <s v="ALFY'S PIZZA INN INC"/>
        <s v="MARKET CONTRACTORS LTD"/>
        <s v="WELCH MEEDS CONSTRUCTION"/>
        <s v="SCL ENTERPRISES LLC"/>
        <s v="DAKOTA CREEK INDUSTRIES"/>
        <s v="DAN CARR CONSTRUCTION"/>
        <s v="CABINET CONCEPTS INC"/>
        <s v="INTERIOR DIMENSIONS"/>
        <s v="DRICO CONSTRUCTION INC"/>
        <s v="ASAP CONSTRUCTION"/>
        <s v="WILLIAM SCOTSMAN INC"/>
        <s v="PARRACO INC DBA SEBO'S"/>
        <s v="DK FLOORING LLC"/>
        <s v="ANTONIO LOPEZ LOPEZ"/>
        <s v="TOWER PACIFIC CONST INC"/>
        <s v="BUYER'S MARKET A DIV OF"/>
        <s v="HERITAGE MODULAR"/>
        <s v="GLEN H JONES &amp; CO INC"/>
        <s v="BILLS CARPET &amp; TILE INC"/>
        <s v="HOUSTROM FLOORCOVERING"/>
        <s v="CLEMCO INC DBA CLEMENS"/>
        <s v="EXPERT BICYCLE SERVICE"/>
        <s v="ROGER BERGE   SAMPLES 511"/>
        <s v="ADAM SCHWINDT SAMPLES 509"/>
        <s v="RON LEVEAUX  SAMPLES"/>
        <s v="ERNST INC  DBA: FLOOR TO"/>
        <s v="B &amp; C NORTHWEST"/>
        <s v="DON COOK"/>
        <s v="BRETS CUSTOM FLOORING INC"/>
        <s v="FLOOR PRO"/>
        <s v="BIG HORN FLOORS INC"/>
        <s v="DAHLQUIST FLOORING"/>
        <s v="BUDS FLOORING"/>
        <s v="ELITE FLOORING"/>
        <s v="ROBERT BOCKELMAN"/>
        <s v="LAID RITE"/>
        <s v="CLARENT STEWART"/>
        <s v="RC FLOORING INC"/>
        <s v="BRYCE DAIGNEAU"/>
        <s v="RGV INSTALLATION"/>
        <s v="ONE SOURCE FLOORING &amp;"/>
        <s v="ADAM SALVAGNI"/>
        <s v="CMS FLOORING"/>
        <s v="SIGNATURE FLOORING"/>
        <s v="BEAUTIFUL FLOORS"/>
        <s v="CARPET DESIGN"/>
        <s v="DAIGNEAU FLOORING"/>
        <s v="EXPERT FLOORING"/>
        <s v="CARBON COUNTY INSTALL"/>
        <s v="JONES FLOORING SERVICE"/>
        <s v="B &amp; R FLOORS LLC"/>
        <s v="TIM MEURER"/>
        <s v="MR CARPET"/>
        <s v="OLSON FLOORING"/>
        <s v="STEVEN SORG FLOORING"/>
        <s v="STRATTON'S CARPET INSTALL"/>
        <s v="SHERIDAN FLOOR TO CEILING"/>
        <s v="TIM'S CARPET SERVICE"/>
        <s v="3TL FLOORING"/>
        <s v="CASH SALES  BILLINGS"/>
        <s v="W E B CONSTRUCTION"/>
        <s v="A MAYES-ING FLOORING"/>
        <s v="FOLK FLOORING"/>
        <s v="GEO R PIERCE INC"/>
        <s v="BILL ERDMANNS FLOORING"/>
        <s v="ABOVE INSTALLATIONS"/>
        <s v="LANE'S FLOORCOVERINGQ"/>
        <s v="CADE MYERS FLOORING"/>
        <s v="SUMMIT FLOORING"/>
        <s v="DAVID RUST CARPET CENTER"/>
        <s v="WIER FURNITURE CO"/>
        <s v="LAY RITE FLOORING"/>
        <s v="BRAD'S FLOORING"/>
        <s v="L&amp;E CARPET SERVICE"/>
        <s v="MAKA LAUNA ENTERPRISES"/>
        <s v="JESTES INSTALL"/>
        <s v="PALM TREE CONSTRUCTION"/>
        <s v="SMP INCORPORATED"/>
        <s v="MATTS SPECIALTIES"/>
        <s v="DECKER FLOORING &amp; DESIGN"/>
        <s v="MARK CAMPBELLS FLOORING"/>
        <s v="TOP LINE SERVICES LLC"/>
        <s v="JK'S CLASSIC FLOORING"/>
        <s v="BRENDEN HEIM"/>
        <s v="YOCHUM INC"/>
        <s v="HANDRANS HOME CENTER"/>
        <s v="YELLOWSTONE COUNTY"/>
        <s v="BILLINGS FAMILY YMCA"/>
        <s v="APM REMODEL &amp; REPAIR"/>
        <s v="SKIPS FLOORING"/>
        <s v="B&amp;W BUILDERS"/>
        <s v="KELTINGS FLOORS"/>
        <s v="CLOCKTOWER INN LLC"/>
        <s v="KLEEN KARE LLC"/>
        <s v="WOLF POINT WHSE FLOORING"/>
        <s v="JUSTIN MASON"/>
        <s v="JR'S FLOORING"/>
        <s v="HILLSIDE VILLAGE LLC"/>
        <s v="JOHN STARR"/>
        <s v="PINNACLE TILE &amp; FLOORING"/>
        <s v="FAMILEE CONSTRUCTION"/>
        <s v="F2C INC  FLOOR TO CEILING"/>
        <s v="FLEMING FLOORING"/>
        <s v="BEFORE &amp; AFTER FLOORING"/>
        <s v="CONSTRUCTION BY DESIGN"/>
        <s v="RONS FLOORING"/>
        <s v="ZAHNS FLOORING"/>
        <s v="MARLENEE CONSTRUCTION"/>
        <s v="JBW FLOORCOVERING"/>
        <s v="BORDERLAND FLOORING"/>
        <s v="BITTNER FLOORING"/>
        <s v="CUSTOM TILE"/>
        <s v="RDC CUSTOM FLOORING"/>
        <s v="TOLLEFSON TILE &amp; STONE"/>
        <s v="MASTERCRAFT INSTALLATION"/>
        <s v="MIKE J'S FLOORING"/>
        <s v="PAYNE CONSTRUCTION"/>
        <s v="JERRYS FLOOR COVERING"/>
        <s v="BLAINES FLOORING"/>
        <s v="BILL DUGGER"/>
        <s v="BELLEW FLOORING"/>
        <s v="ALPHA OMEGA"/>
        <s v="FLAT LANDS FLOORING"/>
        <s v="PARKER FORD TILE CO"/>
        <s v="GARY HANKEL"/>
        <s v="GENE OLSON"/>
        <s v="FISCHER COMMERCIAL"/>
        <s v="FINAL STEP FLOORING"/>
        <s v="BUFFALO FLOORING"/>
        <s v="A-1 FLOOR FINISHERS"/>
        <s v="ASSOC CLEANING SUPPLY INC"/>
        <s v="AMERICAN HANDYMAN SERVICE"/>
        <s v="ATTER FURNITURE &amp; F/C"/>
        <s v="BRIDGER TILE"/>
        <s v="DIAMOND OAK INC"/>
        <s v="BAXTER ENTERPRIZES"/>
        <s v="THE TILE STORE"/>
        <s v="ALEX HERNANDEZ"/>
        <s v="CAPITAL DEVELOPMENT INC"/>
        <s v="DCR CONSTRUCTION INC"/>
        <s v="DECORATOR HUT"/>
        <s v="DOUBLE DUTCH CONSTRUCTION"/>
        <s v="DOWN RIGHT FLOORING"/>
        <s v="DAYSPRING"/>
        <s v="PETER M DEAN"/>
        <s v="FISHER CONSTRUCTION INC"/>
        <s v="GROVE'S FURNITURE"/>
        <s v="GONSER'S FLOORING"/>
        <s v="GWENDOLYN'S FANTASTIC"/>
        <s v="HARDY CONSTRUCTION CO"/>
        <s v="HIGH TECH CONSTRUCTION"/>
        <s v="HORSFALL FLOORING SERVICE"/>
        <s v="JUSTIN HAYS FLOORING"/>
        <s v="HERITAGE FLOOR CONTRACTOR"/>
        <s v="HULTENG INC"/>
        <s v="THE FLOOR COVERING"/>
        <s v="J &amp; M TILE INC"/>
        <s v="JOHN'S CARPET SALES"/>
        <s v="JONES CONSTRUCTION INC"/>
        <s v="JACK'S FLOOR COVERING"/>
        <s v="K C INTERIORS"/>
        <s v="KOVASH CONSTRUCTION"/>
        <s v="KIEDROWSKI'S FLR LAYING"/>
        <s v="LANGLAS &amp; ASSOCIATES INC"/>
        <s v="DUFFY CUSTOM TILE"/>
        <s v="LUCILLE'S CAREFREE DESIGN"/>
        <s v="LAUGHLIN CONSTRUCTION INC"/>
        <s v="MAXWELL FLOORING"/>
        <s v="MCGEHRIN TILE SERVICES"/>
        <s v="MITCH'S CARPET INSTALL"/>
        <s v="MAXWELL FLOOR SERVICE"/>
        <s v="MIKE'S CARPET"/>
        <s v="MCKINLEY FLOORING"/>
        <s v="M J B FLOORING"/>
        <s v="PERRYCO.CARPETS INC"/>
        <s v="P D Q JANITORIAL SERVICE"/>
        <s v="PLAINS FLOOR &amp; WINDOW"/>
        <s v="PEHLKE'S FURNITURE"/>
        <s v="PAT REICHERT"/>
        <s v="RUSSCAL"/>
        <s v="ROGER RIEKE"/>
        <s v="ROCKY MTN RESTORATION INC"/>
        <s v="TROY RENSTROM"/>
        <s v="ROCKY MTN KITCHEN &amp; BATH"/>
        <s v="ROBIN DEMARAY INSTALL"/>
        <s v="R FLOORING"/>
        <s v="JOE ROOKHUIZENS FLOORING"/>
        <s v="SAFETECH INC"/>
        <s v="SUNDANCE TILE &amp; CARPENTRY"/>
        <s v="SIDNEY PAINT &amp; GLASS"/>
        <s v="S &amp; S CARPET INSTALLER"/>
        <s v="SHINE &amp; GLO INC"/>
        <s v="TINK'S CARPET SERVICE"/>
        <s v="THOMAE LUMBER SALES"/>
        <s v="TRENHOLM ENTERPRISES"/>
        <s v="ULLMAN LUMBER CO INC"/>
        <s v="WEEKLY'S INTERIORS"/>
        <s v="YELLOWSTONE BOYS &amp; GIRLS"/>
        <s v="NELSON'S CUSTOM TILE"/>
        <s v="BIG SKY DISASTER RESTOR-"/>
        <s v="BILLINGS WHSE FLOORING"/>
        <s v="THERMOPOLIS HARDWARE"/>
        <s v="JRB CONSTRUCTION &amp; TILE"/>
        <s v="THISTLE ENTERPRISES LLC"/>
        <s v="TRI-COUNTY FLOORING"/>
        <s v="ARMSTRONG - CCA GLOBAL"/>
        <s v="PSJM INC"/>
        <s v="MAGI-TOUCH CARPET ONE"/>
        <s v="MONTANA FLOORING"/>
        <s v="MURRAY ENTERPRISES LLC"/>
        <s v="MONTANA FLOOR SOURCE DBA"/>
        <s v="REMODELING SOLUTIONS"/>
        <s v="HUCK'S CONSTRUCTION"/>
        <s v="KENS FLOORING"/>
        <s v="ALLPRO CONSTRUCTION &amp;"/>
        <s v="DON'S TILE SERVICE"/>
        <s v="PLATT CONSTRUCTION"/>
        <s v="BEARTOOTH WOOD FLOORS"/>
        <s v="POHLMAN FLOORING"/>
        <s v="EXCURSION HOME"/>
        <s v="MDJ CONTRACTING INC"/>
        <s v="R WILCOX &amp; SON INC"/>
        <s v="STEVEN RENOVATIONS PLUS"/>
        <s v="E TILE AND STONE LLC"/>
        <s v="HERITAGE HARDWOOD FLOORS"/>
        <s v="SPAR KLEEN CARPETS"/>
        <s v="ANN'S ENTERPRISES"/>
        <s v="BERNHART TILE &amp; STONE"/>
        <s v="BEARTOOTH HOLDING &amp; CONST"/>
        <s v="DAWSON TILE COMPANY"/>
        <s v="GINNATY PLUMBING &amp;HEATING"/>
        <s v="HOFFMAN TILE"/>
        <s v="GAYLEN KLEIN"/>
        <s v="KAREN'S DRAPERIES"/>
        <s v="LANDIS FLOORING"/>
        <s v="PENNINGTON WOODWORKING"/>
        <s v="POWELL TILE"/>
        <s v="ROONEY'S QUALITY CONSTR"/>
        <s v="R H CONSTRUCTION"/>
        <s v="SCHUSTER MASONRY"/>
        <s v="RICK SORG"/>
        <s v="FLOOR TRADER OF BILLINGS"/>
        <s v="KEN WEBER CONSTRUCTION"/>
        <s v="SIDNEY WOODWORKER &amp; LMBR"/>
        <s v="CORNERSTONE PLUMBING &amp;"/>
        <s v="J S ENTERPRISES"/>
        <s v="EMPLOYEE SALE - BILLINGS"/>
        <s v="MAGIC CITY TILE &amp; STONE"/>
        <s v="ALAN HOME IMPROVEMENT &amp;"/>
        <s v="MARK MCARTHUR CARPET"/>
        <s v="BLOEDORN LUMBER CO"/>
        <s v="FLOOR SOLUTIONS -PAULSONS"/>
        <s v="BIG HORN CARPET ONE INC"/>
        <s v="DANCO SUPPLY INC"/>
        <s v="HASKELL FURNITURE CO"/>
        <s v="BACHMAN INC DBA FLOOR TO"/>
        <s v="MCCORMACK FLOORING INC"/>
        <s v="V G ENTERPRISES LLC"/>
        <s v="SIDNEY MILLWORK CO"/>
        <s v="WESTERN PAWN BROKERS"/>
        <s v="JACKSON CONTRACTOR"/>
        <s v="DENNIS BROTHERS FLOORING"/>
        <s v="V &amp; C FLOORING"/>
        <s v="FOOD SERVICES OF AMERICA"/>
        <s v="L&amp;K NELSON INC"/>
        <s v="BILLINGS PUBLIC SCHOOLS"/>
        <s v="CROW NORTHERN CHEYENNE"/>
        <s v="KOINONIA MANAGEMENT COMP"/>
        <s v="COPPS HARDWARE &amp; LUMBER"/>
        <s v="MONTANA VENTURES"/>
        <s v="K N TILE &amp; DESIGN"/>
        <s v="SHERWIN WILLIAMS #3985"/>
        <s v="A &amp; J FLOORING"/>
        <s v="DON OLESEN FLOORING INC"/>
        <s v="ALL THINGS COVERED"/>
        <s v="T DOUBLE S LLC"/>
        <s v="ANDY'S FLOORING"/>
        <s v="MATT KAUL"/>
        <s v="PARKER TILE"/>
        <s v="JASON EBARB"/>
        <s v="HOME CARE MAINT &amp; REPAIR"/>
        <s v="SAMPLE ACCT-SALES REPS"/>
        <s v="OWL LUMBER INC"/>
        <s v="GREEN'S FLOORING"/>
        <s v="ALBRIGHT'S COMM FLOORS"/>
        <s v="A-1 VERN'S PLUMBING &amp;"/>
        <s v="ST LABRE INDIAN SCHOOL"/>
        <s v="CARPER FLOORING"/>
        <s v="B &amp; G LUMBER"/>
        <s v="SEYMOUR &amp; SONS"/>
        <s v="VERMILION RANCH"/>
        <s v="PROFESSINAL FLRG &amp; SUPPLY"/>
        <s v="SPEAR TILE LLC"/>
        <s v="CARPET WORLD COLORTILE"/>
        <s v="CARPET CITY INC"/>
        <s v="THORNTON CARPET INC"/>
        <s v="JLM CARPET DIRECT INC"/>
        <s v="FLOOR COVERINGS INT'L"/>
        <s v="GREG SZALAY - SAMPLES"/>
        <s v="ROCKY MOUNTAIN DESIGN"/>
        <s v="S-BAR-S"/>
        <s v="CARPET DIRECT LIMITED"/>
        <s v="BIG HORN TILE"/>
        <s v="HOSPITALITY CONCEPTS"/>
        <s v="SCHRIBER FLOORING"/>
        <s v="BILLINGS -PPD  CBD"/>
        <s v="ZORTH TILE &amp; STONE INC"/>
        <s v="HI-LINE FLOORING"/>
        <s v="PRECISION FLOORING INC"/>
        <s v="THE HOME GALLERY    DBA"/>
        <s v="BILLINGS CASH-COUNTER"/>
        <s v="REINHARDT FLOORING"/>
        <s v="CARROLL'S INC"/>
        <s v="BRABECK LUMBER"/>
        <s v="RENOVATORS"/>
        <s v="SMOOTH EDGE LLC"/>
        <s v="RICK GORNIAK"/>
        <s v="DISTINCTIVE FLOOR"/>
        <s v="FINNICUM'S"/>
        <s v="KONZEN KARPET SERVICE"/>
        <s v="SUPERFLOORS ISI LLC  ORE"/>
        <s v="BIG SKY EXTERIOR DESIGNS"/>
        <s v="MEYER CABINET &amp; FIXTURE"/>
        <s v="MORA CONSTRUCTION INC"/>
        <s v="ROCKY MOUNTAIN GRANITE"/>
        <s v="HOME BASE RENOVATION"/>
        <s v="MAC LEFFLER CONSTRUCTION"/>
        <s v="HILL MASONRY INC"/>
        <s v="BAILEY MASONRY INC"/>
        <s v="ROCK SOLID"/>
        <s v="DAVE HILL FLOORING"/>
        <s v="CORNERSTONE CONSTRUCTION"/>
        <s v="RAM ENTERPRISES OF"/>
        <s v="PIERSON JENSON CONST CO"/>
        <s v="KELLEY MUNSELL CARPET SVC"/>
        <s v="CUSTOM FLOOR COVERING"/>
        <s v="DISCOUNT CARPET LLC"/>
        <s v="REFUGE SUSTAINABLE BLDG"/>
        <s v="CUSTOM INTERIOR INC"/>
        <s v="HELEN KENT &amp; ASSOCIATES"/>
        <s v="KILE PROPERTIES"/>
        <s v="ROYAL INTERIORS LLC"/>
        <s v="MISSION MOUNTAIN SRG LLC"/>
        <s v="MONTANAMITS"/>
        <s v="HOUSING AUTH OF BILLINGS"/>
        <s v="MALISANI INC"/>
        <s v="MCCALL DEVELOPMENT INC"/>
        <s v="MANKIN CONSTRUCTION"/>
        <s v="RIMROCK VILLAGE"/>
        <s v="STEVE'S CARPET SERVICE"/>
        <s v="BROWNSON CONSTRUCTION INC"/>
        <s v="CARPET IMPRESSIONS"/>
        <s v="PACIFIC RIM FLOORING DIST"/>
        <s v="NEVADA CARPET BROKERS"/>
        <s v="BEAMS QUALITY FLOORING"/>
        <s v="BLACK MTN TILE &amp; MARBLE"/>
        <s v="BRAD HINES"/>
        <s v="TASKER CARR INC"/>
        <s v="UNITED PROPERTIES INC"/>
        <s v="PROJECT DYNAMICS INC"/>
        <s v="ACE HARDWARE"/>
        <s v="FRENCH'S BLDG MATERIALS"/>
        <s v="CRAIGO CONSTRUCTION"/>
        <s v="FEATHERED NEST INC"/>
        <s v="CASH SALE- GREATFALLS"/>
        <s v="CARPET DIRECT CORP  MISS"/>
        <s v="STEVE SKAINS FLOORING LLC"/>
        <s v="J CLANCY INC"/>
        <s v="DAVE BANFIELD INSTALL"/>
        <s v="TAYLOR PROPERTY RENTALS"/>
        <s v="ELI WIPF"/>
        <s v="KIBLER &amp; KIRCH"/>
        <s v="CARPET EXPRESS DIRECT LLC"/>
        <s v="DAVIDSON HOME FURNISHINGS"/>
        <s v="CATHERINE LANE INTERIOR"/>
        <s v="ROCKY MTN CARPET &amp; SUPPLY"/>
        <s v="MANNINGTON / BILLINGS"/>
        <s v="MANNINGTON SHER WILL 3429"/>
        <s v="MANNINGTON SHER WILL 3985"/>
        <s v="LEI FLOOR AND WINDOW"/>
        <s v="TILE PLUS / WILSON MT FLR"/>
        <s v="CARPET BROKERS OF AK INC"/>
        <s v="RAMSEY CPT SVC INC ALASKA"/>
        <s v="WAREHOUSE FLOORING"/>
        <s v="TOM SURRETT   SAMPLES 618"/>
        <s v="GOODMAN'S F/C INC"/>
        <s v="MANNINGTON  SHOE CARNIVAL"/>
        <s v="M-TEK CONSTRUCTION INC"/>
        <s v="D K VAN ARSDALE CONST"/>
        <s v="JOHNSON MADISON LUMBER"/>
        <s v="RON NOMURA"/>
        <s v="TIM REYNOLDS"/>
        <s v="TOLLEFSON'S RETAIL GROUP"/>
        <s v="LONGHUA USA INC"/>
        <s v="RAYMONDS PRECISION"/>
        <s v="DICK ANDERSON CONST"/>
        <s v="MACON SUPPLY INC"/>
        <s v="JEFF JUNKERT CONSTRUCTION"/>
        <s v="DANNY CAMP"/>
        <s v="PRO BUILD - JAMESTOWN"/>
        <s v="CENTRAL FLOOR COVERING"/>
        <s v="LFS PROPERTIES LLC"/>
        <s v="CLIFFORD PEDNAULT"/>
        <s v="CREATIVE TOUCH INTERIORS"/>
        <s v="GOLDHAMMER HANDYMAN SVC"/>
        <s v="FRAN WALTER CONSTRUCTION"/>
        <s v="CASH SALE  KALISPELL"/>
        <s v="JOHN HAWVER CARPET INST"/>
        <s v="ALL VALLEY FLOORING"/>
        <s v="TRAVIS ROY FLOORING"/>
        <s v="JUST FLOORS"/>
        <s v="JUSTIN MCELDERRY"/>
        <s v="JOSE CHIRINO"/>
        <s v="FLOOR COVERING INSTALL-"/>
        <s v="RICK HAMILTON"/>
        <s v="HILL'S CONTRACTING"/>
        <s v="J K DESIGNER FLOORING"/>
        <s v="KETS LLC"/>
        <s v="MOUNTAIN HIGH CONST INC"/>
        <s v="ROBERT SPADY"/>
        <s v="GARY SATTLER"/>
        <s v="TKACHYK FLOORING"/>
        <s v="THE BLIND &amp; CARPET MAN"/>
        <s v="MIKE BROUGHTON FLOORING"/>
        <s v="SHEWALTER TILE &amp; DESIGN"/>
        <s v="CHOUINARD FLOOR COVERING"/>
        <s v="OLD COUNTRY TILE"/>
        <s v="SCHRECK FLOORING"/>
        <s v="ADVANCED TILE &amp; STONE"/>
        <s v="DAVID GREGG DBA TILE &amp;"/>
        <s v="PREMIERE FLOORCOVERING"/>
        <s v="ALBRECHTS FLOORING INST"/>
        <s v="WYNN'S TILE &amp; STONE"/>
        <s v="ABIGAL VONZANDF"/>
        <s v="BROWNING LUMBER"/>
        <s v="TRADITIONAL TILE COMPANY"/>
        <s v="JAMES K MURAOKA DBA"/>
        <s v="SHUPERT TILE"/>
        <s v="COLUMBIA MTN FLR &amp; CONST"/>
        <s v="INTEGRITY FLOORING"/>
        <s v="BYARS FLOORING &amp; CONTR"/>
        <s v="BASNETT TILE COMPANY"/>
        <s v="CUSTOM TILE &amp; MARBLE"/>
        <s v="MIKE DEEN"/>
        <s v="EAGLE INTERNATIONAL"/>
        <s v="FLATHEAD JANITORIAL"/>
        <s v="SCOTT'S FLOORING INC"/>
        <s v="KLEMPEL TILE"/>
        <s v="TIM MARTIN CONSTRUCTION"/>
        <s v="GREAT BEAR BUILDERS INC"/>
        <s v="NORTHWEST FLOORING"/>
        <s v="DALE PAULI"/>
        <s v="SCOTHORN CONSTRUCTION"/>
        <s v="SHEPHERD'S FLOORS &amp; INT"/>
        <s v="SMITH'S CARPET CENTER"/>
        <s v="SNOW VALLEY"/>
        <s v="SWANK ENTERPRISES"/>
        <s v="STRICKLAND TILE &amp; STONE"/>
        <s v="TONY'S FLOORING"/>
        <s v="ULTIMATE TILE"/>
        <s v="WHISTLER TILE &amp; STONE INC"/>
        <s v="TOM WELCH"/>
        <s v="WHITEFISH TILE &amp; DESIGN"/>
        <s v="ZORN INTERIORS INC"/>
        <s v="MALCHI TILE INC"/>
        <s v="FLOOR FACTORS INC"/>
        <s v="TROY TILE &amp; STONE"/>
        <s v="AUSTIN CONSTRUCTION"/>
        <s v="P&amp;V TILE &amp; MARBLE"/>
        <s v="R PORCH CONSTRUCTION INC"/>
        <s v="SEQUOIA STONE AND TILE"/>
        <s v="ROCKY MTN POOLS &amp; SPAS"/>
        <s v="KALISPELL HOTEL LLC"/>
        <s v="MILAND CONSTRUCTION"/>
        <s v="NATURAL STONE FABRICATION"/>
        <s v="STONE REPAIRMAN LLC"/>
        <s v="ROMAN LOSLEBEN CONST"/>
        <s v="CR CONSTRUCTION LLC"/>
        <s v="BURK CONSTRUCTION INC"/>
        <s v="CALAWAY CONSTRUCTION INC"/>
        <s v="FONTECILLA CUSTOM"/>
        <s v="FPC INC"/>
        <s v="GLENN'S CONSTRUCTION LLC"/>
        <s v="MONTANA CARPET BROKERS"/>
        <s v="MICASA POTTERY"/>
        <s v="PAYIVA TILE"/>
        <s v="RICKERT TILE WORKS"/>
        <s v="STENGER TILE"/>
        <s v="JOHN THOMAS"/>
        <s v="ANDERSON MASONRY INC"/>
        <s v="HAWKINS CARPET SVC INC"/>
        <s v="ADVANTAGE CONSTRUCTION"/>
        <s v="HAMMERQUIST &amp; CASALEGNO"/>
        <s v="KALISPELL REGIONAL HOSP"/>
        <s v="GLACIER HARDWOODS LLP"/>
        <s v="DARLINGTON FLOOR COVERING"/>
        <s v="MAJOR FLOORING"/>
        <s v="COMMUNITY BIRTH CENTER"/>
        <s v="R &amp; A ENTERPRISES"/>
        <s v="THAD MICHALSON   SAMPLES"/>
        <s v="T&amp;M INSTALLATION SERVICE"/>
        <s v="BILL JOSEPH"/>
        <s v="TONY'S CARPET INSTALL"/>
        <s v="CORPRON &amp; CORPRON CONST"/>
        <s v="ST MATTHEW PARISH"/>
        <s v="JONATHAN HOSKINSON FLOOR"/>
        <s v="KALISPELL CASH -COUNTER"/>
        <s v="HOMESCAPES"/>
        <s v="IDAHO CARPET"/>
        <s v="NEW VENTURES INC"/>
        <s v="SOMMERFIELD MASONRY"/>
        <s v="AMERICAN TILE"/>
        <s v="CENTENNIAL HARDWOODS"/>
        <s v="ARCHITECTURAL INNOVATION"/>
        <s v="SLITERS"/>
        <s v="T &amp; J TILE"/>
        <s v="UNITY TILES"/>
        <s v="WILLIAM HAYES"/>
        <s v="VALLEY TILE"/>
        <s v="STEVE HARVEY CONSTRUCTION"/>
        <s v="ERICKSON'S POOLS &amp; SPAS"/>
        <s v="TRANSFER - KALISPELL"/>
        <s v="RIVENDALE BUILDERS"/>
        <s v="GUY R MEYER CONST INC"/>
        <s v="JEFF MOSER CONSTRUCTION"/>
        <s v="JOHN'S CUSTOM FLOORING"/>
        <s v="ROCK CREEK PLUMBING"/>
        <s v="CREATIVE TILE WORKS"/>
        <s v="CLAY STEARNS FLOORING"/>
        <s v="GRANITE CREEK INC"/>
        <s v="A 1 LINOLEUM"/>
        <s v="GLASS &amp; HOME INNOVATIONS"/>
        <s v="DAN'S CUSTOM TILE"/>
        <s v="PRIMMER FLOORING"/>
        <s v="PLATEAU FLOORS TO GO INC"/>
        <s v="SCHURKE DESIGN SVCS LLC"/>
        <s v="JIM BOYES MASONRY"/>
        <s v="J &amp; L RUG BINDING"/>
        <s v="WILLIAMS &amp; WEGNER FINE"/>
        <s v="BUFFALO TRAIL ARTWORKS"/>
        <s v="KELLER'S HI LINE CARPET"/>
        <s v="FEDERAL ORDER OF EAGLES"/>
        <s v="STILLWATER CHRISTIAN"/>
        <s v="GLACIER PARK INC"/>
        <s v="FLATHEAD LAKE BIOLOGICAL"/>
        <s v="NOMAD GCS"/>
        <s v="R J TILE"/>
        <s v="LITTLE CREEK STONE &amp;"/>
        <s v="KINGSTON CONSTRUCTION LLC"/>
        <s v="GUY DAHL CUSTOM CONST"/>
        <s v="WESTCRAFT HOMES INC"/>
        <s v="HOMESTEAD BUILDERS"/>
        <s v="THE TILE MAN"/>
        <s v="GENE  NARDUZZI"/>
        <s v="SILVERTIP CONSTRUCTION"/>
        <s v="DAVE'S CUSTOM TILE &amp;"/>
        <s v="GLACIER MARBLE &amp; GRANITE"/>
        <s v="MOSTLY MONTANA CONST &amp;"/>
        <s v="GREAT NORTHERN HOMES"/>
        <s v="SUMMIT HOLDINGS"/>
        <s v="WRIGHTS FURNITURE INC"/>
        <s v="ACCOMODATION SALE-MONTANA"/>
        <s v="BIG MIKE'S FLOORING"/>
        <s v="MEREDITH CONSTRUCTION"/>
        <s v="FUZZY SIDE UP CO  MONTANA"/>
        <s v="CONSTRUCTION SVCS MGMT"/>
        <s v="DAVIDSON CONSTRUCTION INC"/>
        <s v="S &amp; S CANOPIES &amp; CAMPERS"/>
        <s v="RICHARD PEINE CONSTR"/>
        <s v="FAIRWINDS CONSTRUCTION"/>
        <s v="FLOOR THE WIN LLC"/>
        <s v="ZION RESTORATION INC"/>
        <s v="TUCK'S FLOORING"/>
        <s v="ROYS FLOOR COVERING"/>
        <s v="KENN SALES-COUNTER TAX"/>
        <s v="NORRIS FLOOR INSTALLATION"/>
        <s v="HINOJOSA CARPET"/>
        <s v="TRI FRIENDS CONSTRUCTION"/>
        <s v="FACTORY DIRECT FLOORINGS"/>
        <s v="SOONER CONSTRUCTION LLC"/>
        <s v="JJ CARPETING INSTALLERS"/>
        <s v="TILE &amp; STONE CONCEPTS"/>
        <s v="CONSTRUCTION CONCEPTS"/>
        <s v="TFT FLOORING"/>
        <s v="BYRNE INSTALLATIONS"/>
        <s v="WAYS CUSTOM TILE"/>
        <s v="CUSTOM CARPETING"/>
        <s v="TONYS CARPET"/>
        <s v="DYNAMIC FLOORING"/>
        <s v="GET FLOORED"/>
        <s v="SUPERIOR FLOOR COVERING"/>
        <s v="HENDON CONSTRUCTION CO"/>
        <s v="ACUITY BUILDING CORP"/>
        <s v="TORRES FLOORING LLC"/>
        <s v="MEMOS FLOORING &amp; CARPET"/>
        <s v="ONSITE DESIGN OF NORTH FL"/>
        <s v="NEW IMAGE FLOORING"/>
        <s v="FAMILY FLOORING"/>
        <s v="EBEN EZER FLOOR COVERING"/>
        <s v="BOGGS FLOORING INSTALL"/>
        <s v="EVOLVE FLOORING"/>
        <s v="EMPLOYEE SALE - KENNEWICK"/>
        <s v="G W INSTALLATION INC"/>
        <s v="KELLY'S FLOOR COVERING"/>
        <s v="HENDRICKSON &amp; SONS"/>
        <s v="IDLERS"/>
        <s v="MENDEZ CARPET INSTALL"/>
        <s v="MIKE'S CONSTRUCTION"/>
        <s v="NIK'S FLOORING"/>
        <s v="R &amp; TR FLOORING"/>
        <s v="RFC FLOORS INC"/>
        <s v="T C S CONSTRUCTION"/>
        <s v="KENN CASH SALE NW TAX"/>
        <s v="CASH SALE INL KENN NO TAX"/>
        <s v="ERNIES FLOORING"/>
        <s v="FULL HOUSE FLOORING"/>
        <s v="BACK TO FLOOR COVERING"/>
        <s v="NOBLE'S CARPET SERVICE"/>
        <s v="DJ'S FLOORS"/>
        <s v="M&amp;D FINISHING TOUCH"/>
        <s v="WESTERN MODERN ARTS INC"/>
        <s v="REDWING CONTACTING"/>
        <s v="DOWN ON ALL FLOORS"/>
        <s v="FLOORS TO DYE INC"/>
        <s v="TFC FLOORS"/>
        <s v="CREATIVE DEVELOPMENT"/>
        <s v="SERVPRO - TRI CITIES WEST"/>
        <s v="M P CONSTRUCTION INC"/>
        <s v="DON PRATT CONSTRUCTION"/>
        <s v="RON ENTERPRISES"/>
        <s v="CASH SALE KENNEWICK-MIXED"/>
        <s v="MUNRO'S CARPET SERVICE"/>
        <s v="WIND RIVER HOMES LLC"/>
        <s v="RAINBOW INT'L OF SE WASH"/>
        <s v="KITCHEN RESTYLERS INC"/>
        <s v="DON FRANK FLOORS INC"/>
        <s v="CONNER CONSTRUCTION CO"/>
        <s v="J AND R CONTRACTING"/>
        <s v="ON SITE RESTORATION"/>
        <s v="TIM ALLBRITTON CUSTOM"/>
        <s v="DESERT DESIGNS INTERIORS"/>
        <s v="ANATOLIYS CONSTRUCTION"/>
        <s v="F &amp; M FLOORCOVERING"/>
        <s v="WAYNES CUSTOM CARPET &amp;"/>
        <s v="JOHN COX"/>
        <s v="CUSTOM TOUCH"/>
        <s v="ELITE FLOORING SERVICES"/>
        <s v="CDS CONSTRUCTION"/>
        <s v="VNS CORPORATION"/>
        <s v="UNLIMITED FLOORING INC"/>
        <s v="J PERRY CONSTRUCTION"/>
        <s v="JC FLOORING COMPANY"/>
        <s v="GARAGE SOLUTIONS LLC"/>
        <s v="VINCENT CONSTRUCTION"/>
        <s v="ENVISION CONSTRUCTION &amp;"/>
        <s v="BILLS MR COLOR INC"/>
        <s v="WATKINS FAMILY RENTALS"/>
        <s v="CITY OF KENNEWICK"/>
        <s v="PARADIGM CONTRACTING LLC"/>
        <s v="JASBERG FLOORING"/>
        <s v="BAIN BROTHERS CONSTR"/>
        <s v="PERFECTION PAINT"/>
        <s v="GALE REW CONSTRUCTION INC"/>
        <s v="SUPERIOR GRANITE LLC"/>
        <s v="ELITE TILE SOLUTIONS"/>
        <s v="HOME STRETCH"/>
        <s v="MATTHEW K WILLIAMS"/>
        <s v="KUSTOM DESIGN TILEWORKS"/>
        <s v="DOUBLE A FLOORING"/>
        <s v="NEXT STEP CARPET"/>
        <s v="ACTION CARPET CARE"/>
        <s v="ALL WEST FLOOR COVERING &amp;"/>
        <s v="APOLLO INC"/>
        <s v="B &amp; H FLOOR COVERING"/>
        <s v="BRANDON'S CARPET"/>
        <s v="DESERT FLRG SPECIALTIES"/>
        <s v="TRINITY TILE &amp; STONE"/>
        <s v="DELARM QUALITY CONSTR"/>
        <s v="KURT EDWARDS"/>
        <s v="EDGE &amp; COMPANY"/>
        <s v="1ST CHOICE RESTORATION"/>
        <s v="THE GROUT DOCTOR"/>
        <s v="GEORGE A GRANT INC"/>
        <s v="HOOD MANOR APARTMENTS"/>
        <s v="H &amp; B FLOOR COVERING SVC"/>
        <s v="DARRELL ISAACSON"/>
        <s v="J &amp; V HOME SERVICES INC"/>
        <s v="JERRY'S FLOOR COVERING"/>
        <s v="K &amp; L ENTERPRISES"/>
        <s v="TIM KUPFER CONSTRUCTION"/>
        <s v="MITCHELL'S FLOOR COVERING"/>
        <s v="RAY E MOORE CONSTRUCTION"/>
        <s v="NORTH WEST RESTORATION"/>
        <s v="N W CUSTOM BUILDERS INC"/>
        <s v="CITY OF PASCO"/>
        <s v="BROCKMAN'S CUSTOM CARPET"/>
        <s v="ROBERT'S CONSTRUCTION INC"/>
        <s v="ROBICO"/>
        <s v="STEPHEN RECKER CONST"/>
        <s v="R C T"/>
        <s v="REIBOLDT MALLONEE"/>
        <s v="SCHIERMAN CONSTRUCTION"/>
        <s v="STONE CREST BUILDERS INC"/>
        <s v="LOREN KAY SHARP"/>
        <s v="T N T CONSTRUCTION"/>
        <s v="THE TILE GUY"/>
        <s v="INNOVATIVE CONSTRUCTION"/>
        <s v="G2 COMMERCIAL CONST INC"/>
        <s v="AVALON UNLIMITED"/>
        <s v="KENNEWICK SD #17"/>
        <s v="ELITE CONSTRUCTION &amp;"/>
        <s v="CONTRACT FLOORCOVERING"/>
        <s v="PROGRESSIVE INTERIORS LLC"/>
        <s v="DENIS BRADSHAW HOMES"/>
        <s v="AGNELLO TILE &amp; STONE"/>
        <s v="DREAM BUILDERS LLC"/>
        <s v="JNM CONSTRUCTION"/>
        <s v="TRITON CUSTOM HOMES INC"/>
        <s v="NEW ENVIRONMENT"/>
        <s v="COLUMBIA BASIN TILE &amp;"/>
        <s v="INTRICATE TILE DESIGNS"/>
        <s v="LANDMARK CONSTRUCTORS INC"/>
        <s v="BT MORGAN ENTERPRISES INC"/>
        <s v="ISAACSON RESIDENTIAL SVCS"/>
        <s v="STONE MAN"/>
        <s v="FASTRACK CONTRACTING LLC"/>
        <s v="PRECISION TILE DESIGN &amp;"/>
        <s v="ROLENS CONSTRUCTION INC"/>
        <s v="ROBERTSON BUILDERS INC"/>
        <s v="METICULOUS TOUCH LLC"/>
        <s v="SAMUEL YANT"/>
        <s v="BUILT CONST &amp; ELECTRIC CO"/>
        <s v="P &amp; R CONSTRUCTION"/>
        <s v="HEILIG CONSTRUCTION"/>
        <s v="VISION CONSTRUCTION"/>
        <s v="GL FLOORING"/>
        <s v="LYNN-DENN CONTRACTING"/>
        <s v="ASSURED CONSTRUCTION"/>
        <s v="WASHINGTON CONSTRUCTION"/>
        <s v="BENCHMARK BUILDERS AND"/>
        <s v="DON JUAN KITCHEN &amp; BATH"/>
        <s v="FIRST IMPRESSIONS"/>
        <s v="LENK SITE SERVICES LLC"/>
        <s v="UNITED CUSTOM FLOORS"/>
        <s v="A &amp; R FESOR INC"/>
        <s v="BAIN CONSTRUCTION"/>
        <s v="BOOTH &amp; SONS CONSTRUCTION"/>
        <s v="CATHRYN BOYD INT INC"/>
        <s v="CONDOS @ CANYON LAKES"/>
        <s v="CREATIVE TILE CONCEPTS"/>
        <s v="FRETZCO CONSTRUCTION"/>
        <s v="ROWDY GODINEZ INSTALL"/>
        <s v="GIMMAKA ENTERPRISES INC"/>
        <s v="JORDE CUSTOM HOMES INC"/>
        <s v="K &amp; L CONSTRUCTION"/>
        <s v="M K T TILE &amp; MASONRY"/>
        <s v="MCLAIN CORPORATION"/>
        <s v="MOHS INC"/>
        <s v="CURT MIX CONSTRUCTION INC"/>
        <s v="STEVE'S CUSTOM CUTS"/>
        <s v="SHINDEHITE FLOORING"/>
        <s v="A - Z ENTERPRISES INC"/>
        <s v="AMERICAN BUILDING MAINT"/>
        <s v="CD CUSTOM FINISHING"/>
        <s v="B &amp; A CONTRACTORS"/>
        <s v="FLOYD CONSTRUCTION"/>
        <s v="SABANA SALES"/>
        <s v="FINNEY &amp; SONS CONT"/>
        <s v="S &amp; C MAINTENANCE &amp; CONST"/>
        <s v="QUALITY RESTORATION"/>
        <s v="BANLIN CONSTRUCTION LLC"/>
        <s v="DAN SANDERS CONSTRUCTION"/>
        <s v="MIRANDA MANAGEMENT LLC"/>
        <s v="BMT CONTRACTING"/>
        <s v="J &amp; BROTHERS GENERAL"/>
        <s v="ERIC STAGG CONST LLC"/>
        <s v="COLUMBIA BASIN COLLEGE"/>
        <s v="THE JOHNSON GROUP"/>
        <s v="SUNSET TOPCOATS LLC"/>
        <s v="MARK VINCENT CONSTRUCTION"/>
        <s v="SPENCER CARLSON UNLIMITED"/>
        <s v="AMBIENCE ANEW"/>
        <s v="WARRENS CARPET PLUS"/>
        <s v="AJW CONSTRUCTION LLC"/>
        <s v="COLUMBIA BASIN FLOOR"/>
        <s v="A C CONSTRUCTION LLC"/>
        <s v="COLUMBIA BASIN CONST INC"/>
        <s v="CUTTING EDGE FLOORS INC"/>
        <s v="TABUN CONSTRUCTION LLC"/>
        <s v="COUNTRY MASONRY"/>
        <s v="TRI CITY INDUSTRIAL"/>
        <s v="HAMEL CONSTRUCTION"/>
        <s v="FRASIER HOMES"/>
        <s v="DANNY CARPET"/>
        <s v="PASCO SCHOOL DISTRICT #1"/>
        <s v="CTC"/>
        <s v="JIM MCLOON CONSTRUCTION"/>
        <s v="RDW"/>
        <s v="M&amp;G FLOORING INSTALL LLC"/>
        <s v="ANDY'S CARPET CLEANING"/>
        <s v="WES BRADLEY F/C"/>
        <s v="CRIGLER INSURANCE"/>
        <s v="GARY'S CARPET SERVICE"/>
        <s v="SIGMA MANAGEMENT INC"/>
        <s v="UNIVERSAL HOME BUILDERS"/>
        <s v="SCHNEIDER CONSTRUCTION"/>
        <s v="KENNETH RAY PRINDLE"/>
        <s v="CLARK &amp; SONS ENTERPRISES"/>
        <s v="WESTVIEW GARDEN LLC"/>
        <s v="VULCAN HOME SOLUTIONS INC"/>
        <s v="SAMSALEE CONSTRUCTION LLC"/>
        <s v="COST LESS CARPET - BOISE"/>
        <s v="KING METAL WORKS CONSTR"/>
        <s v="ADVANCED PLUMBING &amp;"/>
        <s v="RIVARD REMODELING"/>
        <s v="GABRIEL &amp; SONS"/>
        <s v="DAVID E LONG"/>
        <s v="G&amp;H CONSTRUCTION"/>
        <s v="BLANKENSHIP CONSTRUCTION"/>
        <s v="GRETL CRAWFORD HOMES &amp;"/>
        <s v="SAVAGE HOMES"/>
        <s v="SHERWIN WILLIAMS 8092"/>
        <s v="TETON WEST OF WASH LLC"/>
        <s v="MG CONSTRUCTION"/>
        <s v="WESTPHAL'S FLOORS &amp; MORE"/>
        <s v="INTERIOR DESIGN SOURCE"/>
        <s v="MICHAEL HINES CONST"/>
        <s v="EASTON CONSTRUCTION LLC"/>
        <s v="TWO RIVERS FLOORING"/>
        <s v="MH CONSTRUCTION INC"/>
        <s v="D &amp; T FLOORS"/>
        <s v="FIRST CHOICE PROPERTIES"/>
        <s v="CAREY GERIG FLOORCOVERING"/>
        <s v="PASCO RENTALS INC"/>
        <s v="WRIGHTS CUSTOM CONSTR LLC"/>
        <s v="COLUMBIA KITCHEN &amp; BATH"/>
        <s v="MID COLUMBIA BUILDERS INC"/>
        <s v="M S S L CONSTRUCTION"/>
        <s v="FRANCHINO'S"/>
        <s v="RUBENSTEIN'S CONTRACT CPT"/>
        <s v="FABULOUS FLOORS INC BEND"/>
        <s v="CROWN FURNITURE"/>
        <s v="REZENDES RENTALS"/>
        <s v="RBM FLOORCOVERING INC"/>
        <s v="VIKING FLOORS &amp; INTERIORS"/>
        <s v="TEMPLER CONSTRUCTION CORP"/>
        <s v="SANGIL CONSTRUCTION LLC"/>
        <s v="HOOD CANAL CARPETS INC"/>
        <s v="OJEDA BUSINESS VENTURES"/>
        <s v="FANGMAN HANDYMAN SERVICES"/>
        <s v="SBN MARBLE GRANITE &amp; TILE"/>
        <s v="DESIGNER HOMES NW LLC"/>
        <s v="HORIZON CONSTRUCTION SYS"/>
        <s v="LEO'S CARPETING"/>
        <s v="RESTAD RESIDNT'L REPAIR"/>
        <s v="INTER-PAK SUPPLY INC"/>
        <s v="B&amp;B SERVICE AND INSTALL"/>
        <s v="MILLERS FLOORING"/>
        <s v="PRP THE FINISHING TOUCH"/>
        <s v="PIERCE CONSTRUCTION"/>
        <s v="DEVOTED BUILDERS"/>
        <s v="CASH SALE -KENN MIX TAX"/>
        <s v="YOUNGS SERVICE MASTER INC"/>
        <s v="TOTAL QUALITY CONST INC"/>
        <s v="JAMES H GOTTS"/>
        <s v="UNIVERSITY SERVICES CONST"/>
        <s v="SILVESTRO'S TILE"/>
        <s v="HENDRICKS CONSTRUCTION"/>
        <s v="FLIPPO CUSTOM CONSTR"/>
        <s v="TIMS CARPENTRY"/>
        <s v="KLASSIC ENT DBA KLASSIC"/>
        <s v="THE GROUT MEDIC"/>
        <s v="JOHANSON SYSTEMS LLC"/>
        <s v="SANDHOLLOW HOMES LLC"/>
        <s v="THE FLOORING GUYS LLC"/>
        <s v="ADAMS TRI CITIES ENT"/>
        <s v="D FORTUNE CO"/>
        <s v="RUST CONSTRUCTION"/>
        <s v="S S TILE"/>
        <s v="SERVICE MASTER BLDG MAINT"/>
        <s v="SONOMA HOMES LLC"/>
        <s v="M.E. FOSTER INC"/>
        <s v="SAUER ENTERPRISE"/>
        <s v="MURRI CONSTRUCTION INC"/>
        <s v="HOMES BY DAVID"/>
        <s v="CARPET WORLD OF ALASKA"/>
        <s v="SUNCREST CONST GROUP LLC"/>
        <s v="WHITZ TILE WITH STYLE"/>
        <s v="SHAMROCK CONSTRUCTORS"/>
        <s v="DAVE HUBBARD CONSTRUCTION"/>
        <s v="QUANTUM WOODWORKS"/>
        <s v="DOREN TILE &amp; STONE"/>
        <s v="DESERT HOME BUILDERS"/>
        <s v="TRANSFER - RICHLAND"/>
        <s v="MANNINGTON SHER WILL 8570"/>
        <s v="MCCRORIE INTERIORS-PH"/>
        <s v="MANNINGTON - LIFE CARE"/>
        <s v="FOWLER GEN CONSTRUCTION"/>
        <s v="CHUCK'S FLOORING"/>
        <s v="DANIEL'S CARPET"/>
        <s v="CUSTOM CRAFTED FLOORS"/>
        <s v="ROBERT SNYDER"/>
        <s v="CARRETTE FLOORING"/>
        <s v="CONTINENTAL FLOORING CO"/>
        <s v="MONTANA FLOORING INSTALL"/>
        <s v="DOUBLE R FLOORING"/>
        <s v="JEREMY JACKSON FLOORING"/>
        <s v="SUTTON'S FLOORING"/>
        <s v="DEMENTS FLOORING"/>
        <s v="PATRICK LAMERE"/>
        <s v="MATT PETERSON FLOORING"/>
        <s v="2 GUYS FLOORING"/>
        <s v="MATHIS FLOORING"/>
        <s v="PRIORITY FLOORING INSTALL"/>
        <s v="MATT FULLERS FLOORING"/>
        <s v="ACCENT FLOORING"/>
        <s v="CROTTO CONSTRUCTION"/>
        <s v="SHANE KEMMER"/>
        <s v="BENNY'S FLOORING"/>
        <s v="HOWIE DEW FLOORING"/>
        <s v="CHRISMAN CARPET SERVICE"/>
        <s v="CHAD'S FLOOR COVERING"/>
        <s v="CULVER FLOORING INSTALL"/>
        <s v="JEFF CHRISTISON"/>
        <s v="CARPET ESSENTIALS"/>
        <s v="CASCADE FLOORING INC"/>
        <s v="KENT COX"/>
        <s v="KATHMAN FLOOR COVERING"/>
        <s v="KJELSRUD FLOORING"/>
        <s v="PRO KLEEN SERVICES"/>
        <s v="VINSON FLOORING INSTALL"/>
        <s v="NICK'S FLOORING"/>
        <s v="J D'S HOME SERVICE"/>
        <s v="TOM STAPLEMAN"/>
        <s v="JAMES EVANS FLOORING"/>
        <s v="JPS CARPET"/>
        <s v="C&amp;C FLOORING"/>
        <s v="PETE ROWE"/>
        <s v="RON KAUL"/>
        <s v="BILL MANNING INSTALL"/>
        <s v="GUY TABACCO CONSTRUCTION"/>
        <s v="AT HOME FLOORING"/>
        <s v="J N J TILE"/>
        <s v="BAKERS CARPET INST'L"/>
        <s v="SEAN GARRITY"/>
        <s v="BROWNS FLOORING &amp; HOME"/>
        <s v="MOOSE MOUNTAIN COMP"/>
        <s v="ROBERT PIZZINI"/>
        <s v="KELMARK GROUP"/>
        <s v="STEPHEN SOULE"/>
        <s v="SLETTEN CONSTRUCTION"/>
        <s v="HODGES FLOORING"/>
        <s v="GREAT FALLS SCHOOL DIST"/>
        <s v="A-Z FLOORING"/>
        <s v="PRESTIGE TILE &amp; STONE"/>
        <s v="PAUL KELLER"/>
        <s v="TOTAL CONSTRUCTION"/>
        <s v="ILLINI FLOORING"/>
        <s v="JOHN WAGNER"/>
        <s v="PETES FLOORING"/>
        <s v="DOUG HALLETT"/>
        <s v="BILLY DOYLE"/>
        <s v="RANDY GOLDEN"/>
        <s v="ALTANA FLOORING"/>
        <s v="BENTON FLOOR COVERING"/>
        <s v="RATTLESNAKE RIDGE LLC"/>
        <s v="EVANS FLOORING SERVICE"/>
        <s v="THE FINISHING TOUCH-MONT"/>
        <s v="JOHN GINNATY INSTALL"/>
        <s v="HANDY ANDY &amp; SONS LLC"/>
        <s v="HALLMARK HOMES INC"/>
        <s v="MIKE HANNING"/>
        <s v="VINCENT KROMAREK"/>
        <s v="ALL CITY FLOORS"/>
        <s v="MAGIC CARPET FLOORING"/>
        <s v="MELLINGER FLOORING"/>
        <s v="PHOENIX GROUP LLP"/>
        <s v="SIMONSEN FLOORING"/>
        <s v="JAMES TALCOTT CONST"/>
        <s v="SCOTT E MANS"/>
        <s v="DON THOMPSON FLOORING"/>
        <s v="WHITFIELD FLOORING"/>
        <s v="DEAN GONSER FLOORING"/>
        <s v="GFS"/>
        <s v="TUTTLE TILE INC"/>
        <s v="FLOWING STREAM TILE &amp;"/>
        <s v="WOODRIDGE CONSTRUCTION"/>
        <s v="CUSTOM CERAMICS"/>
        <s v="DAVES TILE"/>
        <s v="DOUG COX"/>
        <s v="TONNE CONSTRUCTION"/>
        <s v="STEPHEN R JOHNSON CONST"/>
        <s v="ROCKY MOUNTAIN STONE TILE"/>
        <s v="ALPINE CUSTOM HOMES INC"/>
        <s v="JORGENSEN ENTERPRISES LLC"/>
        <s v="JOE ANDEREGG"/>
        <s v="STONE CUSTOM CONSTRUCTION"/>
        <s v="CAPPIS CONSTRUCITON"/>
        <s v="BLACK CONTRACTING LLC"/>
        <s v="CARROLL CONSTRUCTION CO"/>
        <s v="JK CONSTRUCTION"/>
        <s v="SJ FLOORING"/>
        <s v="CONRAD BUILDING CENTER"/>
        <s v="EMPLOYEE SALE GREAT FALLS"/>
        <s v="TILE BY TYLER"/>
        <s v="LAWHON CONSTRUCTION"/>
        <s v="MARTIN TILE"/>
        <s v="MJ MCDONALD ENTERPRISES"/>
        <s v="DUWAYNE OSTERMAN FLOORING"/>
        <s v="OAK TREE CONSTRUCTION"/>
        <s v="PLEASANT VALLEY COLONY"/>
        <s v="RANIERI'S FLOORING"/>
        <s v="MONTANA MARBLE &amp; GRANITE"/>
        <s v="VERSA TILE SOLUTIONS"/>
        <s v="HIGH END CONSTRUCTION"/>
        <s v="MODERNE CABINET SHOP INC"/>
        <s v="GENE BOURG"/>
        <s v="M &amp; R DESIGNERS"/>
        <s v="TETON LUMBER CO"/>
        <s v="ADVANCED LITHO PRINTING"/>
        <s v="TOM SWARTZ INSTALLATION"/>
        <s v="HARLEM LUMBER COMPANY"/>
        <s v="HUTCH SPANGELO CONSTR"/>
        <s v="NEW ROCKPORT COLONY INC"/>
        <s v="SCHARDIEN FLOORING INST"/>
        <s v="CORDES FLOORING"/>
        <s v="BUILDERS INTERIORS"/>
        <s v="6 TILE COMPANY"/>
        <s v="D M CONSTRUCTION"/>
        <s v="CASCADE HOME IMPROVEMENTS"/>
        <s v="GEM CARPET SERVICE"/>
        <s v="PUGET WOOD PRODUCTS"/>
        <s v="M P D FLOORING"/>
        <s v="XVMII"/>
        <s v="CASCADE COUNTY PUBLIC"/>
        <s v="TABACCO &amp; SONS CONST INC"/>
        <s v="STROBELS RENTALS INC"/>
        <s v="SR FLOOR COVERINGS"/>
        <s v="MONTANA STYLE INTERIORS"/>
        <s v="ADVANCED FLOORING &amp;"/>
        <s v="COOPER CONSTRUCTION"/>
        <s v="TED THOLEN"/>
        <s v="MAXSTONE MARBLE &amp; GRANITE"/>
        <s v="M &amp; D CONSTRUCTION"/>
        <s v="ROHRER CONSTRUCTION"/>
        <s v="T N T EQUITY"/>
        <s v="FAIRWAY COMFORT SYSTEMS"/>
        <s v="SHAWN MORGAN"/>
        <s v="KLINKER APARTMENTS"/>
        <s v="MARK SEVERSON"/>
        <s v="WILKINSON CONST INC"/>
        <s v="TRANSFER - GREAT FALLS"/>
        <s v="HILL TOP COLONY"/>
        <s v="CONCRETE DOCTOR INC"/>
        <s v="SHERWIN WILLIAMS  3054"/>
        <s v="NYBERG FLOORING"/>
        <s v="RUSSELL COUNTRY PROPERTY"/>
        <s v="PALAGI HOME IMPROVEMENT"/>
        <s v="H&amp;H TILE"/>
        <s v="LENNY NICHOL FLOORING"/>
        <s v="MADISON SERVICES INC"/>
        <s v="ROBERSON FLOORING"/>
        <s v="ELMORE ROBERTS APT LLC"/>
        <s v="BURCHAM CONST &amp; CABINET"/>
        <s v="EDEN CUSTOM SHOWCASE /CAB"/>
        <s v="WADSWORTH BUILDERS CO INC"/>
        <s v="LOCKERD CONTRACTING SVCS"/>
        <s v="HERITAGE INN INC"/>
        <s v="MISSOURI RIVER MARINE"/>
        <s v="HOME RENOVATIONS"/>
        <s v="GUS &amp; JACK'S BIG O TIRE"/>
        <s v="PARMOUNT PROPERTIES"/>
        <s v="FASHION FLOORS HI CORP"/>
        <s v="RANDY ANDERSON"/>
        <s v="LIPPERTS CARPET 1-GRANTS"/>
        <s v="OILFIELD LUMBER &amp; SUPPLY"/>
        <s v="CENTRAL MT BUILDERS LLC"/>
        <s v="TOM MAHONEY"/>
        <s v="PRESTON FLOORING"/>
        <s v="FIVE VALLEYS RESTORATION"/>
        <s v="INSTALLATION SERVICES"/>
        <s v="ELDORADO FLOORING"/>
        <s v="PORTERS FLOORS INC"/>
        <s v="MISSOULA MAINTENANCE INC"/>
        <s v="AARON ARMINTROUT"/>
        <s v="THE FLOOR DOCTOR"/>
        <s v="BRACKEN'S FLOORING"/>
        <s v="GARY ANDREWS CARPET INSTL"/>
        <s v="TROY GASWINT"/>
        <s v="HAYES FLOORING INSTALL"/>
        <s v="TOM KLOSE"/>
        <s v="KRAIGER'S CARPET SERVICE"/>
        <s v="BILL LAWSON FLR COVERING"/>
        <s v="NICKELSON CONTRUCTION"/>
        <s v="PROCTOR FLOORS"/>
        <s v="SPARKMAN'S FLOORS"/>
        <s v="VASECKA FLOORING"/>
        <s v="JIM WALTER FLOORING"/>
        <s v="JOHN YOUNG FLOOR COVERING"/>
        <s v="ZETTERBERG FLOORING"/>
        <s v="STENSRUD FLOORING"/>
        <s v="CLAY'S CUSTOM CARPETS"/>
        <s v="JAMES FLOORING"/>
        <s v="H M TILE INC"/>
        <s v="MARTY'S WOODWORKING"/>
        <s v="INDEPENDENT FLOORING"/>
        <s v="WESTERN FLOORING"/>
        <s v="MORTAR MASTERS INC"/>
        <s v="STONEART TILE &amp; DESIGN"/>
        <s v="LEGACY HOME FURNISHINGS"/>
        <s v="MISSOULA CASH-COUNTER"/>
        <s v="INTEGRITY TILE &amp; GRANITE"/>
        <s v="LARRY MURRAY CUSTOM DES"/>
        <s v="EVER-CLEAN CARPET CARE"/>
        <s v="D R  FLOORING"/>
        <s v="SCARIANO CONSTRUCTION INC"/>
        <s v="INLINE TILE"/>
        <s v="LAMBERTON ENTERPRISES INC"/>
        <s v="MCCUE CONSTRUCTION INC"/>
        <s v="TROKS PARADISE INC"/>
        <s v="CREATIVE TOUCH FLOORING"/>
        <s v="STONETOUCH FLOORING INC"/>
        <s v="GRANT FLOORING"/>
        <s v="TOM ANDRES CARPET SERVICE"/>
        <s v="BOB'S CARPET SERVICE"/>
        <s v="BITTEROOT CARPET"/>
        <s v="HOLLAND TILE &amp; STONE INC"/>
        <s v="GRAYSON CUSTOM TILE"/>
        <s v="J C TILE CO"/>
        <s v="KARSTENS FLOORING"/>
        <s v="KEVIN'S FLOORING INC"/>
        <s v="D LOWER CONSTRUCTION"/>
        <s v="JASON LEWIS INSTALL"/>
        <s v="MT STATES LEASING MISS"/>
        <s v="POTTROFF FLOORING"/>
        <s v="P Y FLOORING"/>
        <s v="ROBERTA'S"/>
        <s v="RON THOMPSON"/>
        <s v="UNIVERSITY OF MONTANA"/>
        <s v="WILDER FLOORING INSTALL"/>
        <s v="WESTERN INTERSTATE INC"/>
        <s v="WAYNE'S CARPET SERVICE"/>
        <s v="J W TILE"/>
        <s v="BEAVER HARDWOOD FLOORS"/>
        <s v="RUGGER FLOOR COVERING"/>
        <s v="CELESTIAL FLOORING"/>
        <s v="COPACETIC WOOD FLOORS"/>
        <s v="ALWAYS PREFERRED RESTOR-"/>
        <s v="TOP NOTCH TILE"/>
        <s v="CARPENTRY PLUS LLC"/>
        <s v="BLUE SKY CUSTOMS"/>
        <s v="ARTISAN TILE"/>
        <s v="GEORGE STINER"/>
        <s v="TOP PIN CONSTRUCTION LLC"/>
        <s v="HOME WORKS"/>
        <s v="NOEL PRISON TILE"/>
        <s v="RIDGELINE TILE CRAFTERS"/>
        <s v="TSCHIDA FLOORING"/>
        <s v="TILE &amp; FLOOR CONCEPTS"/>
        <s v="GORDON CONSTRUCTION"/>
        <s v="S&amp;S FLOORING"/>
        <s v="J M CONSTRUCTION SERV INC"/>
        <s v="BRETZ INC"/>
        <s v="MAX CHARLES MCCRACKEN"/>
        <s v="CARL CONSTRUCTION INC"/>
        <s v="COMMUNITY MEDICAL CENTER"/>
        <s v="VALENTINI'S"/>
        <s v="PRICE CONSTRUCTION"/>
        <s v="ST PATRICK HOSPITAL -MISS"/>
        <s v="WAGNERS HOME FURNISHINGS"/>
        <s v="HUFF CONSTRUCTION INC"/>
        <s v="JEFF WILSON CONSTRUCTION"/>
        <s v="HOME INTERIORS"/>
        <s v="BRINSON'S TRUE VALUE"/>
        <s v="TRANSFER - MISSOULA"/>
        <s v="BIG SKY INTERIORS LLC"/>
        <s v="NEFFS FLOORING &amp; DESIGN"/>
        <s v="DISCOVERY CARE CENTER"/>
        <s v="EVERARD CONSTRUCTION"/>
        <s v="HOMEWORKS CONSTRUCTION"/>
        <s v="KINGDOM BUILDERS INC"/>
        <s v="DENSON FLOORING"/>
        <s v="EMPLOYEE SALE  MISSOULA"/>
        <s v="CANYON RIVER DEVELOPMENT"/>
        <s v="KEYSTONE HOMES LLC"/>
        <s v="MERC N TILE"/>
        <s v="READY RUTTY INC"/>
        <s v="MASSA HOME CENTER"/>
        <s v="ELEMENT ROCK WORKS"/>
        <s v="TUBBS FLOORING SERVICE"/>
        <s v="MONTANA MAINT &amp; SVCS LLC"/>
        <s v="GARDEN CITY JANITORIAL"/>
        <s v="MCGRATH PAINTING &amp; CONST"/>
        <s v="JACKSON CARPETS"/>
        <s v="BOYCE LUMBER &amp; DESIGN CTR"/>
        <s v="DARBY DISTRIBUTION"/>
        <s v="BASOLO CONSTRUCTION"/>
        <s v="CARAS MANAGEMENT CO"/>
        <s v="A BRUSH OF CLASS"/>
        <s v="FIDELITY MGMT SERVICES"/>
        <s v="SUPPLY EXPRESS"/>
        <s v="CROWN POINT MANAGEMENT"/>
        <s v="R &amp; S CONSTUCTION SVC"/>
        <s v="MANNINGTON SHER WILL 8455"/>
        <s v="PRECISION SCALE CO INC"/>
        <s v="BUCK RODOLPH TILE"/>
        <s v="CHARLES PEARL TILE&amp;STONE"/>
        <s v="PERMAFLOORS"/>
        <s v="RILEY DESIGNS INC"/>
        <s v="SIRIUS CONSTRUCTION INC"/>
        <s v="4G PLUMBING &amp; HEATING INC"/>
        <s v="EDGELL HOMES INC"/>
        <s v="QUALITY CONSTRUCTION CO"/>
        <s v="ALLMAN'S CARPET INC"/>
        <s v="MARK ZRNO     SAMPLES 108"/>
        <s v="DENISE CARPENT SAMPLES 71"/>
        <s v="TRANSFER - BOISE"/>
        <s v="BRET E PARKER"/>
        <s v="DILLABAUGH FLOORING -FED"/>
        <s v="TONY WICKER"/>
        <s v="RICK'S CARPETS"/>
        <s v="JOSEPH R LOPP"/>
        <s v="DAVID LOPP"/>
        <s v="PG LONG FLOORCOVERING- ID"/>
        <s v="PG LONG FLOORCOVERING-POR"/>
        <s v="SUPERIOR TILE &amp; STONE LLC"/>
        <s v="ALAN JANDA FLOOR CO"/>
        <s v="CAHOON CARPET LAYERS"/>
        <s v="CUSTOM FLOOR COVERINGS"/>
        <s v="BAUER'S FLOOR COVERING"/>
        <s v="ADVANCED CARPET INSTALL"/>
        <s v="STEVE LOVELESS"/>
        <s v="FLOOR PLAY"/>
        <s v="RAUL LOPEZ"/>
        <s v="ONTARIO FLOOR COVERING"/>
        <s v="ARCHER FLOOR COMPANY"/>
        <s v="IDAHO FLOOR COVERING"/>
        <s v="CROWN FLOORING INC"/>
        <s v="WES MACMILLAN"/>
        <s v="BRENNAN'S CARPET"/>
        <s v="JOE JONES"/>
        <s v="EXTREME FLOORING"/>
        <s v="DEPENDABLE FLOOR"/>
        <s v="WALKER CONSTRUCTION"/>
        <s v="WILLIAM PEDRO"/>
        <s v="REDFERN FLOORING"/>
        <s v="SYSTEM KLEEN"/>
        <s v="FIMBY FLOORING LLC"/>
        <s v="BRANDON MINTON FLOORING"/>
        <s v="CARSON FLOOR COVERING"/>
        <s v="KEVCO SIGNATURE CARPETS"/>
        <s v="GABRIEL FLOOR COVERING"/>
        <s v="SUNRISE FLOORS INC"/>
        <s v="MIKES FLOOR COVERING"/>
        <s v="PLATINUM F/C LLC"/>
        <s v="JOES CARPET REPAIR"/>
        <s v="L&amp;J CARPET SERVICE"/>
        <s v="ADVANCED DESIGNS BY DAVEY"/>
        <s v="B&amp;B QUALITY CARPET"/>
        <s v="FLOORCRAFT - BOISE"/>
        <s v="ELK RIDGE FLOORCOVERING"/>
        <s v="HIGH COUNTRY FLOORS"/>
        <s v="MELCHER FLOOR COVERING"/>
        <s v="MATT MCLAIN"/>
        <s v="C&amp;S FLOORCOVERING"/>
        <s v="HURST FLOORING"/>
        <s v="RYKEL FLOOR COVERING"/>
        <s v="NEWTON FLOOR COVERING"/>
        <s v="PEARCE FLOORCOVERING"/>
        <s v="REID BY DESIGN"/>
        <s v="BAIRD FLOORS"/>
        <s v="NW MASTER FLOORING"/>
        <s v="ROCKY BAR TILE"/>
        <s v="THANE EDDINGTON"/>
        <s v="HRS CARPETS"/>
        <s v="JOEL LORANGER"/>
        <s v="ZUMBRUNNENS INSTALLATIONS"/>
        <s v="ULTIMATE CARPET CLEANING"/>
        <s v="C F  FLOORCOVERING LLC"/>
        <s v="GEORGE'S FLOOR COVERING"/>
        <s v="SAKI CONSTRUCTION LLC"/>
        <s v="FLOORING PLUS LLC"/>
        <s v="BOISE PREMIERE PAINTING"/>
        <s v="ALAN'S QUALITY CARPET"/>
        <s v="HAYES FLOORCOVERING"/>
        <s v="AMAROS FLOORING"/>
        <s v="SILMAR FLOORING"/>
        <s v="DWG FLOORING"/>
        <s v="THE EXPERT INSTALLER"/>
        <s v="ARTHUR WAYNE SPRAGUE LLC"/>
        <s v="RC FLOORS"/>
        <s v="GRIZZLY FLOORING"/>
        <s v="JAMES BELT FLOORING INC"/>
        <s v="DOMINGUEZ ENTERPRISES"/>
        <s v="FLOOR MECHANIC INC"/>
        <s v="FLOORS GALORE"/>
        <s v="CASH SALES-IN NW BOISETAX"/>
        <s v="HUNT ENTERPRISES"/>
        <s v="RICHARD J ARP"/>
        <s v="SUNRISE HARDWOOD FLOORS"/>
        <s v="IDAHO FLOOR SUPPLY INC"/>
        <s v="HOME FURNISHINGS"/>
        <s v="MID STATE CONST SERVICES"/>
        <s v="COMMERCIAL F/C (IDAHO)"/>
        <s v="MAGIC VALLEY CARPET"/>
        <s v="ULTRA CLEAN INC"/>
        <s v="KIRK YERTON FLOORS"/>
        <s v="KENNY PAYNE"/>
        <s v="TIMOTHY BELMORES FLOOR"/>
        <s v="ROBERT L STEEN"/>
        <s v="RESOLUTION CONSTRUCTION"/>
        <s v="K&amp;M FLOORS"/>
        <s v="RUSS WALLER"/>
        <s v="DIETZ FLOOR COVERING"/>
        <s v="SCOTT'S FLOOR COVERING"/>
        <s v="TITAN FLOORING"/>
        <s v="MIKE'S CARPET SERVICE"/>
        <s v="PROFESSIONAL FLOORS"/>
        <s v="BUTTERFIELD INC"/>
        <s v="INNOVATIVE WEALTH GROUP"/>
        <s v="BOISE SCHOOL DISTRICT"/>
        <s v="QUALITY CARPET INST"/>
        <s v="PEOPLES FURNITURE INC"/>
        <s v="TURNER FLOOR COVERING"/>
        <s v="L &amp; L FLOORCOVERING"/>
        <s v="FINER FLOORS INC"/>
        <s v="ALLIANCE FLOORING BOISE"/>
        <s v="PARMA FURNITURE CO"/>
        <s v="CARPETS PLUS - NAMPA"/>
        <s v="ROBERTO PLACENCIA"/>
        <s v="DESIGNED INTERIORS"/>
        <s v="BOWEN FLOOR SUPPLY"/>
        <s v="JP'S CUSTOM FLOORS"/>
        <s v="MERIDIAN FLOORCOVERING"/>
        <s v="SUN VALLEY RUG &amp; TILE CO"/>
        <s v="GEM FLOOR SUPPLY"/>
        <s v="BOISE INTERIORS INC"/>
        <s v="CUSTOM CARPET"/>
        <s v="TERRY LEIGHTON ENT"/>
        <s v="MORGAN'S FLOOR COVERING"/>
        <s v="R.A. SCHULTZ &amp; COMPANY"/>
        <s v="M &amp; S FLOOR COVERING"/>
        <s v="DISASTER KLEENUP"/>
        <s v="CAMAS CARPETS"/>
        <s v="RICK SWANK FLOOR COVERING"/>
        <s v="CARPET PLUS COLOR TILE"/>
        <s v="CARPETS PLUS COLOR TILE"/>
        <s v="TATES RENTS INC"/>
        <s v="D&amp;B HOME IMPROVEMENT INC"/>
        <s v="HIGHLAND SPRINGS APTS"/>
        <s v="FLEETWOOD HOMES INC"/>
        <s v="SUNDANCE INVESTMENTS LTD"/>
        <s v="CARPETS WEST"/>
        <s v="NICK GOTRA"/>
        <s v="PHOENIX CONTRACTING CO"/>
        <s v="STEED CONSTRUCTION INC"/>
        <s v="PACIFIC TECHNOLOGIES INC"/>
        <s v="T J O FLOORING"/>
        <s v="VALLEY FLOOR COVERING"/>
        <s v="NATHAN RAGLAND"/>
        <s v="BOISE CASH SALES-COUNTER"/>
        <s v="MAJESTIC FLOORING &amp; DES"/>
        <s v="JIM'S LUMBER"/>
        <s v="MIKE CLARK"/>
        <s v="TLC CARPET"/>
        <s v="GABRIEL JUAREZ"/>
        <s v="BARTLETT'S FLOOR COVERING"/>
        <s v="FLOORS BY WOLFGANG"/>
        <s v="SAM KRAMER"/>
        <s v="CRAIG BAXTER CARPET &amp;"/>
        <s v="KC FLOORS"/>
        <s v="PRECISION FLOORING"/>
        <s v="OUT-N-ABOUT FLOORCOVERING"/>
        <s v="ADVENTURE FLOORS &amp;"/>
        <s v="WESTMA COMMERCIAL SVCS"/>
        <s v="BARRY CARLTON"/>
        <s v="ROCKY MOUNTAIN CLEANUP &amp;"/>
        <s v="PAUL GALLEGOS"/>
        <s v="CHRIS FLOORING"/>
        <s v="ERIK BUSTOS"/>
        <s v="XTREME CARPET &amp;"/>
        <s v="FIVE STAR DISASTER SVC"/>
        <s v="KASHCRAFT INSTALLATIONS"/>
        <s v="VISTA CONSTRUCTION INC"/>
        <s v="MARK S SMITH"/>
        <s v="THE CARPET GUY INC"/>
        <s v="DAN KELLEHERS FLOOR SVC"/>
        <s v="ROBERT J SMITH"/>
        <s v="VALLEY CARPET CLEANING"/>
        <s v="MODIFIED FLOORS"/>
        <s v="COLD CLEAN INC"/>
        <s v="PRECISION STEEL &amp; GYPSUM"/>
        <s v="SUPERIOR GROUTING SVC"/>
        <s v="VAUGHN FLOORING"/>
        <s v="PLANKETY BLANK FLOORING"/>
        <s v="ALOHA FLOORING LLC"/>
        <s v="TL FLOORING"/>
        <s v="CHOO CHOO'S FLOORS"/>
        <s v="COVER WORKS"/>
        <s v="COUNTER CRAFT INC"/>
        <s v="HCD INC"/>
        <s v="DALE'S FLOORS &amp; GRANITE"/>
        <s v="MY BUDDY'S FLOOR COVERING"/>
        <s v="TRAVIS O'DELL"/>
        <s v="DOYLE WALKER"/>
        <s v="SUPERIOR INSTALLATIONS"/>
        <s v="ROB WATERS"/>
        <s v="JIM PEDIGO"/>
        <s v="JOSHUA LUEVANO FLOORING"/>
        <s v="TOM KNIGHTON"/>
        <s v="CANYON CREEK FLOORS"/>
        <s v="J&amp;C FLOOR INSTALLATION"/>
        <s v="ROCKY MOUNTAIN FLOOR"/>
        <s v="JJS FLOOR COVERING"/>
        <s v="SOLID GROUND FLOORING"/>
        <s v="CRAIGS FLOORCOVERING"/>
        <s v="CITADEL TILE"/>
        <s v="COUNTRY HOME FLOORING"/>
        <s v="MOUNTAIN LINE CONST CORP"/>
        <s v="DIVERSIFIED CARPET &amp;"/>
        <s v="JORDAN WILCOMB CONST INC"/>
        <s v="INSTALL SYSTEMS"/>
        <s v="INDUSTRIAL F/C SOURCE LLC"/>
        <s v="CUSTOM COVERINGS"/>
        <s v="JKC FLOORS"/>
        <s v="ENDICOTT FLOORING"/>
        <s v="CHUCKS PROFESSIONAL CPT"/>
        <s v="THUMBS UP FLOORING LLC"/>
        <s v="USA FLOORING LLC"/>
        <s v="UNA TILE"/>
        <s v="FIELDS FLOOR COVERING"/>
        <s v="THIRD DAY BUILDERS"/>
        <s v="PACIFIC FLOORING"/>
        <s v="MYKE ERDMANNS FLOORING"/>
        <s v="KRIS HOPKINS"/>
        <s v="SE FLOORS"/>
        <s v="NORDIC VENTURES LLC"/>
        <s v="KLH ENTERPRISES"/>
        <s v="ROBS FLOOR COVERING"/>
        <s v="ABBA CONSTRUCTION SVC"/>
        <s v="GEM FLOORING AND SUPPLY"/>
        <s v="JMNZ FLOOR COVERING LLC"/>
        <s v="PALACIOS FLOORING"/>
        <s v="MICON LLC"/>
        <s v="HANDY DONS CARPET INSTALL"/>
        <s v="CAPELL'S CONTRACT CARPETS"/>
        <s v="LARRY CONLEY"/>
        <s v="ESLINGER TILE SETTING"/>
        <s v="EAGLE FLOOR INC"/>
        <s v="FLOORS PLUS"/>
        <s v="FASHION FLOORS &amp; INT INC"/>
        <s v="JEEN TILE WORKS"/>
        <s v="SHERRI'S DESIGN STUDIO"/>
        <s v="SHINY SIDE UP"/>
        <s v="WATTS FLOOR COVERING"/>
        <s v="FLORES INC"/>
        <s v="QUALITY TILE INSTALL"/>
        <s v="BYINGTON TILE"/>
        <s v="FLOORS FOR LESS LCC"/>
        <s v="STEVEN SCHRUM"/>
        <s v="TREASURE VALLEY F/C"/>
        <s v="REPAIR 17"/>
        <s v="SUNSET INTERIORS INC DBA"/>
        <s v="MRB PROPERTIES INC"/>
        <s v="ARCHITECTURAL SURFACES"/>
        <s v="HELENA'S INTERIORS INC"/>
        <s v="PROSOURCE OF BOISE LLC"/>
        <s v="TILE OUTLET BOISE"/>
        <s v="MEENIES"/>
        <s v="GRAHAM CONSTRUCTION"/>
        <s v="OAKES STONE &amp; TILE"/>
        <s v="DOUBLE E CONSTRUCTION"/>
        <s v="NASHUA HOMES OF IDAHO"/>
        <s v="PIPER CONSTRUCTION"/>
        <s v="C&amp;R CERAMIC TILE"/>
        <s v="SUN VALLEY MARBLE INC"/>
        <s v="TILE AND STONE CRAFT"/>
        <s v="MORE TILE MORE"/>
        <s v="ADVANTAGE TILE &amp; STONE"/>
        <s v="TJ STONE"/>
        <s v="ZS TILE"/>
        <s v="R&amp;A TILE"/>
        <s v="BISON FLOORING LLC"/>
        <s v="C O D EMP SALES - BOISE"/>
        <s v="QUALITY INSTALLATION LLC"/>
        <s v="EAGLE EYE CONSTRUCTION"/>
        <s v="WELLMAN CONSTRUCTION"/>
        <s v="HOFF COMPANIES INC"/>
        <s v="MFB CONSTRUCTION"/>
        <s v="BEAUTY TILE IN"/>
        <s v="FEJZIC CONSTRUCTION LLC"/>
        <s v="TILE BY ADEM LLC"/>
        <s v="PERFECTILE"/>
        <s v="SHAW TILE INC"/>
        <s v="FAHRLANDERS CUSTOM TILE"/>
        <s v="A V M TILE &amp; MARBLE"/>
        <s v="BRONCO CARPETS &amp; FLOORING"/>
        <s v="SORIANO FLOOR FINISHING"/>
        <s v="LARRY SNIDER"/>
        <s v="GENTRY FLOORS"/>
        <s v="KRAHN'S HOME FURNISHINGS"/>
        <s v="DOUBLE L CONSTRUCTION LLC"/>
        <s v="MASTER BUILDERS LLC"/>
        <s v="WHOLESALE CARPETS INC"/>
        <s v="MR CARPET - CARPET ONE"/>
        <s v="SCHUMACHER TILE &amp; STONE"/>
        <s v="LEE'S FURNITURE INC"/>
        <s v="CLAUDE BROWN HOME FURNISH"/>
        <s v="SHOWCASE INTERIORS INC"/>
        <s v="REGENCY CARPET BARN"/>
        <s v="ARCHER FLOOR COVERING INC"/>
        <s v="HART COMPANY INC"/>
        <s v="SUMMIT TILE &amp; CONST"/>
        <s v="INTERIORS ETC INC - BOISE"/>
        <s v="BOISE STATE UNIVERSITY"/>
        <s v="C AND T SALES"/>
        <s v="NORTHWEST BUILDING-NWBS"/>
        <s v="CARRIAGE CROSSING APTS"/>
        <s v="HC COMPANY INC"/>
        <s v="ALL AROUND CONSTRUCTION"/>
        <s v="IDAHO DIVISION VOC REHAB"/>
        <s v="FALASH &amp; ROSS CONST INC"/>
        <s v="RAMSLAND TILE"/>
        <s v="TONY HANSON"/>
        <s v="STATE OF ID MILITARY DIV"/>
        <s v="IDAHO DESIGN CENTER"/>
        <s v="TROSPER TILE"/>
        <s v="IDAHO STATE SCHOOL &amp; HOSP"/>
        <s v="MR C'S CARPET CENTER"/>
        <s v="OREGON FLOOR"/>
        <s v="ALL WOOD FLOORING"/>
        <s v="FIRST CHOICE FLOOR"/>
        <s v="HITMAN CONSTRUCTION LLC"/>
        <s v="ROBERT LOPP"/>
        <s v="BAUGH FLOORING"/>
        <s v="EMPLOYEE SALE  BOISE"/>
        <s v="MERIDIAN JT SD #2"/>
        <s v="GUERDON ENTERPRISES"/>
        <s v="PAUL DAVIS RESTORATION"/>
        <s v="IDAHO TRANSPORTATION DEPT"/>
        <s v="1ST CHOICE CABINETRY INC"/>
        <s v="TOTAL HANDYMAN SOLUTIONS"/>
        <s v="ART'S MOBILE HOME SERVICE"/>
        <s v="PHASEONE CONSTRUCTION GRP"/>
        <s v="KNIGHT PROPERTIES"/>
        <s v="SATHER FLOOR COVERING"/>
        <s v="Q &amp; C INSTALLATIONS"/>
        <s v="BLAIN YOUNG"/>
        <s v="DUNKEN DIST INC"/>
        <s v="FIMBYS FLOORING"/>
        <s v="JIM LONGEST"/>
        <s v="C AND J FLOOR DESIGNS"/>
        <s v="KUSTOM INTERIORS &amp;"/>
        <s v="C&amp;M LUMBER CO IN"/>
        <s v="L&amp;J CARPET"/>
        <s v="EPOXY SYSTEMS"/>
        <s v="MATTHEW D BROWN"/>
        <s v="JOHNNY ON THE SPOT"/>
        <s v="UTAH CONSTRUCTION GROUP"/>
        <s v="INNOVATIVE INTERIORS INC"/>
        <s v="TILE OUTLET ALWAYS IN STK"/>
        <s v="SUPERFLOORS INC OF IDAHO"/>
        <s v="GUNDERSEN'S FLOORS TO GO"/>
        <s v="CARR'S HOME LUMBER"/>
        <s v="BLACKFOOT PAINT &amp; GLASS"/>
        <s v="BOISE FLOOR COVERING &amp;"/>
        <s v="PENNTEK FLOORING"/>
        <s v="TOTALLY FLOORED INC"/>
        <s v="CB TILE &amp; STONE INC"/>
        <s v="ROCK SOLID LIMITED"/>
        <s v="PHILLIPS FLOORS"/>
        <s v="CASTLE MOUNTAIN HOMES"/>
        <s v="IMER TILE"/>
        <s v="WRIGHT BROTHERS"/>
        <s v="THE SPRINGS OF ROYAL OAKS"/>
        <s v="DON GOMES FLOORING"/>
        <s v="BOISE PREPAID CBD-TAXABLE"/>
        <s v="NORTHWEST TECHNOLOGIES"/>
        <s v="DAREN INTERIORS"/>
        <s v="ALL TRADES 4 U"/>
        <s v="AZ TECH"/>
        <s v="INTERMOUNTAIN CONST &amp;"/>
        <s v="TILE ALL"/>
        <s v="JOES FLOOR COVERING"/>
        <s v="R SQUARED FLOORS"/>
        <s v="ARTISTIC TILE &amp; GRANITE"/>
        <s v="N C TILE"/>
        <s v="GT FLOORS &amp; RESTORATION"/>
        <s v="SUMMIT WALL SYSTEMS INC"/>
        <s v="TIM BERGEY CONSTRUCTION"/>
        <s v="THPM LLC"/>
        <s v="HOMECRAFT HOMES LLC"/>
        <s v="SUNSHINE FLOORING &amp;"/>
        <s v="BLACKNER ENTERPRISES"/>
        <s v="GARY L SAUERWEIN"/>
        <s v="D&amp;P FLOORING"/>
        <s v="DAVE'S WHOLESALE FLOORING"/>
        <s v="ODYSSEY ENTERPRISES"/>
        <s v="C&amp;R ENTERPRISES"/>
        <s v="COMPLETE WHOLESALE"/>
        <s v="CAROL'S DESIGN HOUSE"/>
        <s v="OK CONTRACTORS"/>
        <s v="MIRROR IMAGE ENT  DBA"/>
        <s v="AARDY'S WYDE LINOLEUM"/>
        <s v="OWYHEE PLAZA HOTEL"/>
        <s v="THE BLEDSOE GROUP"/>
        <s v="MP SERVICES LLC"/>
        <s v="PAUL DAVENPORT INST"/>
        <s v="AMERICAN WALL COVER INC"/>
        <s v="JIM DUNCAN"/>
        <s v="ARTISAN REMODEL &amp; FINISH"/>
        <s v="MALDEN JANSON"/>
        <s v="JONATHAN PENROD"/>
        <s v="ASHCRAFT FLOOR COVERING"/>
        <s v="DK FLOORING INC"/>
        <s v="MINI CASSIA SALES"/>
        <s v="DAVE'S CONSTRUCTION INC"/>
        <s v="MJC CONSTRUCTION"/>
        <s v="MOUNTAIN WEST BLDG SUPPLY"/>
        <s v="MWP INVESTMENTS"/>
        <s v="STONE LUMBER"/>
        <s v="ACCOMODATION SALE-IDAHO"/>
        <s v="WHOLESALE DIRECT"/>
        <s v="ROSTOCK FURNITURE INC"/>
        <s v="BOZZUTO FURNITURE &amp; APPL"/>
        <s v="DIAMOND HOME RESOURCES"/>
        <s v="G W CONTRACTING"/>
        <s v="RUG RAT FLOORING"/>
        <s v="ODYSSEY CUSTOM FLOORS"/>
        <s v="THE DESIGN CENTER"/>
        <s v="G M A CONSTRUCTION-TIGARD"/>
        <s v="JMC TILE LLC"/>
        <s v="COMMERCIAL REMODELING"/>
        <s v="KREIZENBECK CONSTRUCTORS"/>
        <s v="DAVE EVANS CONSTRUCTION"/>
        <s v="EDDIES TILE"/>
        <s v="LARRYS INTERIORS"/>
        <s v="ANDERSON TILE"/>
        <s v="ERICKSON TILE &amp; STONE"/>
        <s v="ONTARIO FLOORS TO GO INC"/>
        <s v="D&amp;A DOOR &amp; SPECIALTIES"/>
        <s v="H &amp; H FLOORING"/>
        <s v="B&amp;H CONSTRUCTION COMP"/>
        <s v="A BETTER APPROACH CARPETS"/>
        <s v="INTERMOUNTAIN DESIGN"/>
        <s v="DESIGNS WEST INTERIOR INC"/>
        <s v="SHERWIN  WILLIAMS #8622"/>
        <s v="CASH SALES INNW BOISENOTX"/>
        <s v="KIEFFER DESIGN GROUP"/>
        <s v="REHAMIAN LLC"/>
        <s v="PREMIUM IMPORT LLC"/>
        <s v="STONE WORKS LLC"/>
        <s v="SHERWIN WILLIAMS #8458"/>
        <s v="ROCKY MTN TILE &amp; STONE"/>
        <s v="MELVIN E MITCHELL"/>
        <s v="BOISE CASH SALES  TAX"/>
        <s v="EAGLE POINTE APT"/>
        <s v="IDAHO FLOORS AND MORE"/>
        <s v="NC ASSETS LLC"/>
        <s v="MAGELLAN COMPANIES INC"/>
        <s v="RAPID SALES &amp; MARKETING"/>
        <s v="SUPERIOR CPT &amp; UPHOLSTERY"/>
        <s v="GREENSTAR BLDG SYS LLC"/>
        <s v="SAVOIE INTERIORS"/>
        <s v="FLOOR STYLES"/>
        <s v="CC FORTE CUSTOM INTERIORS"/>
        <s v="NAMPA FLOORS &amp; INT INC"/>
        <s v="ENVIRONMENTAL BLDG PROD"/>
        <s v="FLOORS UNLIMITED INC"/>
        <s v="MERT WRIGHT"/>
        <s v="NORTHWEST PAINTING &amp;"/>
        <s v="PIMS INC"/>
        <s v="STONE CANYON LLC"/>
        <s v="JACKSON FLOORS"/>
        <s v="KIMBERLY CRYSTAL-SAMPLES"/>
        <s v="DREW CONSTRUCTION INC"/>
        <s v="MALLORY ENTERPRISES INC"/>
        <s v="GAMMILL CONSTRUCTION"/>
        <s v="SHORES FLOORS INC"/>
        <s v="CHAMPION HOME BUILDERS"/>
        <s v="ADVANCED EPOXY FLOORS"/>
        <s v="REAL ASSETS MANAGEMENT"/>
        <s v="BLACKFOOT APPLIANCE AND"/>
        <s v="AKO CONSTRUCTION INC"/>
        <s v="PERSONAL TOUCH INTERIOR"/>
        <s v="HICKS BROTHERS WOOD FLOOR"/>
        <s v="THE DESIGN STUDIO INC"/>
        <s v="DALE HARRIS"/>
        <s v="AB HARDWOOD FLOORS"/>
        <s v="N C TILE A DBA"/>
        <s v="CONCRETE CONSTRUCTION"/>
        <s v="LARRY E KOVARIK"/>
        <s v="CLARK CONSTRUCTION"/>
        <s v="SHOP #7 MARINE"/>
        <s v="BRAD RAINS"/>
        <s v="SCOTT EISENHAWER  SAMPLES"/>
        <s v="PHYLLIS CHEEVR SAMPLES 14"/>
        <s v="GATOR ANDERSON SAMPLES 40"/>
        <s v="SAMPLES  PRODUCTION ONLY"/>
        <s v="GET A LIFE FLOORING"/>
        <s v="TRANSFER - KENT DC"/>
        <s v="BAYWOOD DESIGN  INC"/>
        <s v="LIZANDRO'S CARPET"/>
        <s v="INTERIOR MOTIVES INC"/>
        <s v="RELIABLE SERVICES - KENT"/>
        <s v="SUPERFLOORS OF OR INSTALL"/>
        <s v="COUNTRY CARPET INST"/>
        <s v="EVERLAST CARPET CO INC"/>
        <s v="PVC CPT INSTALLER"/>
        <s v="KR COMMERCIAL INT INC"/>
        <s v="C&amp;D INSTALLATIONS"/>
        <s v="DADOMO CARPETING"/>
        <s v="ABC FLOORING"/>
        <s v="RICK SAUVE CARPETS"/>
        <s v="BURKES FLOORING"/>
        <s v="AMERICAN STATES F/C"/>
        <s v="GNY FLOORING"/>
        <s v="BROTHERS DEVELOPMENT"/>
        <s v="SPECIAL T'S CARPET SVC"/>
        <s v="ESCAMILLAS FLOORING"/>
        <s v="JS CARPET"/>
        <s v="AM FLOORING"/>
        <s v="ERIC CARROLL CARPET"/>
        <s v="PACIFIC FLOOR RESTORATION"/>
        <s v="PECINAS CARPET INSTAL"/>
        <s v="OQA CARPETING"/>
        <s v="PEDROS CARPETS SERVICE"/>
        <s v="CARPET KING"/>
        <s v="LG'S CARPET INSTALLATION"/>
        <s v="GPS TILE &amp; MARBLE"/>
        <s v="OROZCO CARPETING"/>
        <s v="JESUS PINEDA"/>
        <s v="CARPET WORKSHOP II"/>
        <s v="SEATTLE HOUSING-CASH ACCT"/>
        <s v="CASTRO CARPET SERVICES"/>
        <s v="N M  FLOORS"/>
        <s v="PECINA'S FLOORING"/>
        <s v="JUAN CARLOS MAGANA FUERTE"/>
        <s v="GRX FLOORING"/>
        <s v="A&amp;I FLOORING"/>
        <s v="COG CARPET SERVICE"/>
        <s v="RIOS FLOORS"/>
        <s v="FLOOR DOCTORS"/>
        <s v="SUBLIME FLOOR COVERINGS"/>
        <s v="PROFESSIONAL FLOORING &amp;"/>
        <s v="AP CUSTOMS"/>
        <s v="CHRISTIAN GUZMAN"/>
        <s v="TORRES FAMILI CARPET &amp;"/>
        <s v="EAGLE HARBOR CARPET"/>
        <s v="TAKOMA FLOORING"/>
        <s v="AD FLOORING &amp; MILLWORK"/>
        <s v="S AND D CARPET FLOORING"/>
        <s v="FINISHING &amp; FLOORING INC"/>
        <s v="OLYMPIC PENINSULA"/>
        <s v="H &amp; Y COMPANY SERVICE"/>
        <s v="A&amp;I FLOOR COVERING"/>
        <s v="1 UP FLOORS LLC"/>
        <s v="JOSE MARIO HERNANDEZ"/>
        <s v="DJS CONTRUCTION"/>
        <s v="J A CARPET"/>
        <s v="J&amp;L CARPETS"/>
        <s v="SEATTLE CARPET INSTALL"/>
        <s v="JIMENEZ CARPET"/>
        <s v="THE CARPET BROKERS"/>
        <s v="DECOR SHOP"/>
        <s v="JOHNSON'S BUILDING SUPPLY"/>
        <s v="P B S SUPPLY"/>
        <s v="SEATTLE HOUSING-A/P"/>
        <s v="U S POSTAL SERVICE MAINT"/>
        <s v="CARPET WORKSHOP"/>
        <s v="WINSOR DECOR CENTER DBA"/>
        <s v="JIM SAHLI CARPET SERVICE"/>
        <s v="A STEP ABOVE FLOOR SVC"/>
        <s v="INTERNATIONAL CARPET SVC"/>
        <s v="YWCA OF SEATTLE"/>
        <s v="CHRISTIAN ARCOS DESIGN"/>
        <s v="P &amp; M BUILDERS AND"/>
        <s v="POBLANO CARPET CLEANING"/>
        <s v="KING COUNTY INT'L AIRPORT"/>
        <s v="ARCHES"/>
        <s v="LEOS CARPET"/>
        <s v="EURO DESIGN FLOORING"/>
        <s v="RYAN'S RESTORATION"/>
        <s v="ROETTJER CONSTRUCTION"/>
        <s v="J'S FLOORING"/>
        <s v="WMSV CARPET SERVICES"/>
        <s v="ANTONIO CARPET INSTALL"/>
        <s v="EDGAR CORTES"/>
        <s v="ENIO PINEDA"/>
        <s v="MARTY SMITH"/>
        <s v="GUSTAVO VILLA"/>
        <s v="WRIGHTWAY FLOORING LLC"/>
        <s v="MADELINE CARPET"/>
        <s v="ALBERTOS FLOORING"/>
        <s v="BEAL CARPET &amp; DRAPERY"/>
        <s v="BILL'S DESIGN CARPET ONE"/>
        <s v="KENT CASH SALES NON TAX"/>
        <s v="SHAWN ROBB MASTER BUILDER"/>
        <s v="CRAFT CARPETS INC"/>
        <s v="INTERIORS BY JAYME"/>
        <s v="FLORCRAFT CARPET ONE-FAIR"/>
        <s v="4D CARPET ONE INC"/>
        <s v="H V SALES"/>
        <s v="EDWARD HERDE F/C INC"/>
        <s v="HIGHLINE SCHOOL DIST #401"/>
        <s v="SOUTHEAST FLOORING &amp; HOME"/>
        <s v="READ PRODUCTS INC"/>
        <s v="G E S EXPOSITION SERVICES"/>
        <s v="ROMERO CARPETING"/>
        <s v="SUPER CLASS CARPET"/>
        <s v="SPENARD BUILDERS / SITKA"/>
        <s v="UNIPLEX INC"/>
        <s v="SAGE MANUFACTURING CORP"/>
        <s v="SANTOS &amp; RAMOS LLC"/>
        <s v="SIVERT'S LINOLEUM &amp; CPT"/>
        <s v="VALLEY LUMBER COMPANY"/>
        <s v="KING KLEANING &amp; DYE CO"/>
        <s v="SEATTLE CARPET BROKERS"/>
        <s v="RHINECO INTERIOR SHOWROOM"/>
        <s v="CRITERION SUPPLY"/>
        <s v="MCCLINCY BROTHERS F/C INC"/>
        <s v="THE PAINT STORE"/>
        <s v="SEGALE PROPERTIES LLC"/>
        <s v="ARCTIC CARPET SERVICE INC"/>
        <s v="MOUSE'S CARPET SERVICE"/>
        <s v="KEITH WEIDNER F/C"/>
        <s v="WINN MILITARY HOUSING"/>
        <s v="SOUND VIEW FLOOR COVERING"/>
        <s v="DALE'S FLOOR COVERING LLC"/>
        <s v="MANY HATS SERVICE"/>
        <s v="CLISE PROPERTIES INC"/>
        <s v="JERRY ELLIOFF CARPET SVC"/>
        <s v="BLADERUNNER FLOORING"/>
        <s v="JERRY'S CARPETS"/>
        <s v="AMERICA'S FINEST"/>
        <s v="BOYCE CONSTRUCTION INC"/>
        <s v="DB GENERAL CONTRACTORS"/>
        <s v="UNIVERSAL INSTALLATIONS"/>
        <s v="MLB INC DBA ARMORCLAD FLR"/>
        <s v="FLOOR DECOR &amp; MORE"/>
        <s v="J P MORGENSEN"/>
        <s v="GARRISON FLOOR COVERING"/>
        <s v="SPEIDEL INTERNATIONAL DBA"/>
        <s v="RIKE'S FLOORING INC"/>
        <s v="MIKE'S FLOORS"/>
        <s v="T W VANCE COMPANY"/>
        <s v="V J'S BARGAIN BARN INC"/>
        <s v="FAMILY FUN CENTER"/>
        <s v="MCKINSTRY CO LLC"/>
        <s v="ELITE COMMERCIAL"/>
        <s v="INTERIORWORKS"/>
        <s v="APPLE VALLEY FLOORS TO GO"/>
        <s v="PRECISION BUILDERS INC"/>
        <s v="CARSON'S CARPET INST"/>
        <s v="SHERWIN WILLIAMS #8200"/>
        <s v="BASEBALL CLUB OF SEATTLE"/>
        <s v="ROBISON &amp; SON'S"/>
        <s v="COMPLETE CONTRACTORS"/>
        <s v="AMERIMEX"/>
        <s v="MITCH'S FLOOR COVERING"/>
        <s v="SHELMAN ENTERPRISES LLC"/>
        <s v="PRECISION HOTEL INT INC"/>
        <s v="WJ FLOORING"/>
        <s v="SERVPRO OF CENTRAL"/>
        <s v="GLD INSTALLATIONS"/>
        <s v="THE GILYARD CO DBA"/>
        <s v="FLOORS-A-LOT"/>
        <s v="CASCADE FLOORING LLC"/>
        <s v="PACIFIC NORTHWEST FLOOR-"/>
        <s v="CASCADIA FLOORS"/>
        <s v="EASTSIDE F/C SVC"/>
        <s v="SNYDER HOME IMPROVEMENT"/>
        <s v="UNITED CONTRACTORS INC"/>
        <s v="H M FLOORING"/>
        <s v="CONCRETE RESTORATION INC"/>
        <s v="HANDYWORKS INC"/>
        <s v="VERMEX CARPETING"/>
        <s v="FROIS CARPET"/>
        <s v="GRIFFING FLOORING"/>
        <s v="CARPETRENDS INC"/>
        <s v="NORTHWEST DIAMOND TILE"/>
        <s v="RAUDELS CARPET INSTALL"/>
        <s v="NO LIMITS CONSTRUCTION"/>
        <s v="AM SERVICES"/>
        <s v="NELDAT INC DBA PREMIER"/>
        <s v="GC FLOORING"/>
        <s v="MASTER CARPETING"/>
        <s v="JOSE MENDOSA CARPET SVC"/>
        <s v="NORTHWEST FLOORCOVERING"/>
        <s v="CHRIS NIXON"/>
        <s v="ALPHA PRO SERVICES LLC"/>
        <s v="PVI II"/>
        <s v="RMG SERVICES"/>
        <s v="GREAT FLOORS-INSTALLATION"/>
        <s v="FLYNN DEVELOPMENT INC"/>
        <s v="SHERWIN WILLIAMS 8259"/>
        <s v="BAY CONSTRUCTION"/>
        <s v="PACIFIC MAT/COMMERCIAL"/>
        <s v="YEVGENIY GAUVYLYUK"/>
        <s v="USA FLOOR COVERING"/>
        <s v="MOORE'S INTERIORS INC"/>
        <s v="SLAVIK ENT LLC"/>
        <s v="GUARANTEE CARPET CLEANING"/>
        <s v="VY CARPET"/>
        <s v="THE THOMAS GROUP"/>
        <s v="CLEAN MASTER SERVICES"/>
        <s v="FOUNTAINHEAD DEVELOP INC"/>
        <s v="PIAZZA FLOORING &amp;"/>
        <s v="TOPS HARDWOOD FLOORS"/>
        <s v="PEDRO VALDEZ"/>
        <s v="ANTONIO Y ANGEL CARPET"/>
        <s v="URUCHIE"/>
        <s v="CARPET WIZE"/>
        <s v="OLEH CARPET"/>
        <s v="A TEAM"/>
        <s v="NESS CONSTRUCTION"/>
        <s v="ISLAND TILE &amp; MARBLE"/>
        <s v="DEFINITIVE FLOORCOVERING"/>
        <s v="MALLORY CO"/>
        <s v="ESTRADA CARPETING"/>
        <s v="ARNULFO CONSTRUCTION"/>
        <s v="SOUNDVIEW CONTRACTORS LLC"/>
        <s v="AMERICAN FLOOR COVERINGS"/>
        <s v="FORNONI BUILDERS INC"/>
        <s v="RJS FLOORING"/>
        <s v="JASPER TILE CO"/>
        <s v="THE FLOORMAN"/>
        <s v="SLAVIKS CARPET SERVICE"/>
        <s v="DAVID W LECHER"/>
        <s v="TJ'S FLOORING CO LLC"/>
        <s v="ACCENT FLOORING CONSTR"/>
        <s v="PUGET SOUND CARPET TILE"/>
        <s v="JACK R DAVIS CARPET SVC"/>
        <s v="JJ INSTALLATION"/>
        <s v="KEN SAHLI FLOOR COVERINGS"/>
        <s v="VVS CARPET"/>
        <s v="B D CONSTRUCTION"/>
        <s v="RD'S CARPET INSTALLATION"/>
        <s v="LEONID LISITSYR"/>
        <s v="CLASSIC CARPET CARE INC"/>
        <s v="WESTCOAST CONTRACTING INC"/>
        <s v="COMMERCIAL RENOVATIONS"/>
        <s v="VICTOR MORA"/>
        <s v="THE CARPET CONNECTION"/>
        <s v="GOLDEN WAND CARPET &amp;"/>
        <s v="AROUND THE SOUND HARDWOOD"/>
        <s v="THE TILE GUYS"/>
        <s v="KR FLOORING"/>
        <s v="RAPID CARE RESTORATION"/>
        <s v="MAINTENANCE &amp; CONSTRUCTIO"/>
        <s v="STEVEN BIGLER"/>
        <s v="ADVANCED HARDWOOD"/>
        <s v="OROZCO CARPET INSTALLATIO"/>
        <s v="ANDYS PROFESSIONAL"/>
        <s v="GREEN DIAMOND CARPET"/>
        <s v="MOUNTAIN VIEW TILE"/>
        <s v="EC CARPET"/>
        <s v="PREMIER RESIDENTIAL"/>
        <s v="TUBRO CONSTRUCTION"/>
        <s v="BROTHERS TILE"/>
        <s v="GARY R MULLINS LLC DBA"/>
        <s v="TAP DEMOLITION LLC"/>
        <s v="ROSSI ENTERPRISE"/>
        <s v="IDEAL INTERIORS NW CORP"/>
        <s v="GAYATRI HOSPITALITY LLC"/>
        <s v="HANCOCK GENERAL"/>
        <s v="RAINIER CONSTRUCTION"/>
        <s v="VG FLOORING"/>
        <s v="H&amp;D DESIGN CORP"/>
        <s v="SVA CONSTRUCTION LLC"/>
        <s v="ABOUT TIME ENTERPRISES"/>
        <s v="OSCARS CARPET &amp; FLOORING"/>
        <s v="MARRUFOS CARPET"/>
        <s v="MANUEL CARPET SERVICES"/>
        <s v="NUEVA ESPERANZA FLOORING"/>
        <s v="NAVI PACIFIC CONSTRUCTION"/>
        <s v="GO PRO FLOORING"/>
        <s v="RALPH'S FLOORS INC"/>
        <s v="LEVEL BUILDERS CONST"/>
        <s v="J H E FLOORS"/>
        <s v="BROTHERS CPT CLEAN &amp; MORE"/>
        <s v="FULL THROTTLE CONSTR"/>
        <s v="POWERS CONTRACTING"/>
        <s v="PRECISION CONCEPTS"/>
        <s v="AMAZON.COM LLC"/>
        <s v="T&amp;A CLAIMS"/>
        <s v="RICE FURNITURE &amp;"/>
        <s v="OLD WORLD CARPET SERVICE"/>
        <s v="BLAKELY &amp; HOUT HOMECENTER"/>
        <s v="SPENARD BUILDERS / ANCH"/>
        <s v="NW FLOORING SOLUTIONS"/>
        <s v="V A MEDICAL CENTER"/>
        <s v="SHOOMADOGGIE ENT INC"/>
        <s v="FLOOR TRADER OF LACEY"/>
        <s v="GRIFFITH INDUSTRIES"/>
        <s v="UNIQUE STONEWORKS"/>
        <s v="MODERN GRANITE LLC"/>
        <s v="DISTINCTIVE TILE"/>
        <s v="PACIFIC NORTHWEST"/>
        <s v="GREAT SEATTLE MARBLE"/>
        <s v="PORTLAND 60 CASH SALES"/>
        <s v="TUPPER'S FLOORCOVERINGS &amp;"/>
        <s v="JP CUSTOMS"/>
        <s v="EUROWAY"/>
        <s v="WONDER TILE"/>
        <s v="MASIS TILE"/>
        <s v="STRONG TILE LLC"/>
        <s v="PC &amp; TILE LLC"/>
        <s v="DNI FINISHING"/>
        <s v="SP TILE LLC"/>
        <s v="TILE &amp; STONE MASTER LLC"/>
        <s v="FINE DESIGN CONSTRUCTION"/>
        <s v="VLAD TILE"/>
        <s v="ARTISANS TILE"/>
        <s v="RUBY STONE AND TILE"/>
        <s v="VSV TILE INSTALLATION"/>
        <s v="PAC RIM BUILDING SPLY INC"/>
        <s v="WASHINGTON STATE FERRIES"/>
        <s v="COASTAL TRANSPORTATION"/>
        <s v="BIRD CONSTRUCTION"/>
        <s v="VIKTOR TILE"/>
        <s v="WESLEY HOMES"/>
        <s v="SPECIALTY TILE &amp; MARBLE"/>
        <s v="A1 CERTIFIED CLEANING"/>
        <s v="CONSTRUCTION CENTER A TO"/>
        <s v="ROYAL FLOORING &amp; STONE"/>
        <s v="LGA CONSTRUCTION LLC"/>
        <s v="RAINFOREST FLOORS"/>
        <s v="PACIFIC TRIM &amp; FLOOR SPLY"/>
        <s v="RICKS SURE STEP F/C"/>
        <s v="REMODEL UNLIMITED LLC"/>
        <s v="CURTIS &amp; CAMPBELL INC"/>
        <s v="DOUG JAMES FLOOR COVERING"/>
        <s v="ANDERSON'S KITCHEN &amp; BATH"/>
        <s v="WASHINGTON STATE DOT"/>
        <s v="PACIFIC QUALITY"/>
        <s v="G-MONEYS FLOORING"/>
        <s v="NW HOME IMPROVEMENT TEAM"/>
        <s v="GUSTYS FLOORING"/>
        <s v="HARVEYS FLOORING INC"/>
        <s v="GLENN OKADA   SAMPLES  15"/>
        <s v="KEELE &amp; SON CARPETS INC"/>
        <s v="DAVE &amp; RANDY INC"/>
        <s v="MARLER INVESTMENTS  EUG"/>
        <s v="DIRECT FLOORING CENTER"/>
        <s v="SAMPLE ACCOUNT-SLS MGRS"/>
        <s v="END OF THE ROLL - DIRECT"/>
        <s v="FLOOR TRADER LACEY  BULK"/>
        <s v="FLOOR DECOR LLC"/>
        <s v="FLOORS DIRECT"/>
        <s v="PAULSON ENT BULK PURCH"/>
        <s v="B &amp; R SALES INC"/>
        <s v="FLOORING DIRECT KONA"/>
        <s v="JC MARBLE &amp; GRANITE LLC"/>
        <s v="RAMSEY FLOORING LLC"/>
        <s v="F&amp;D CARPETS INC"/>
        <s v="FLOOR COVERINGS HAWAII"/>
        <s v="WHINE &amp; DESIGN INC"/>
        <s v="LAHAINA CARPET &amp; INT INC"/>
        <s v="MATERIALS DESIGN HAWAII"/>
        <s v="A&amp;A APPLIANCE SERVICE INC"/>
        <s v="CARPET SPECIALISTS OF"/>
        <s v="FLOOR WORKS INC DBA"/>
        <s v="STEWART LUMBER"/>
        <s v="P J 'S FLOOR COVERING"/>
        <s v="FISHTRAP CREEK INTERIORS"/>
        <s v="MACGYVERS"/>
        <s v="FLOOR-EVER INC"/>
        <s v="ROEBUCK"/>
        <s v="COMMERCIAL CONTRACTOR INC"/>
        <s v="MARQUISS COMPANY INC"/>
        <s v="E&amp;F FLOORING"/>
        <s v="SWEDISH MEDICAL CENTER"/>
        <s v="UNLIMITED TILE CO INC"/>
        <s v="CHRISTENSEN'S HOME"/>
        <s v="CARPET SOURCE INC"/>
        <s v="GUERRAS FLOORING"/>
        <s v="TENANT CONTRACTORS INC"/>
        <s v="GENERAL TOOL &amp; SUPPLY CO"/>
        <s v="RENTON SCHOOL DIS #403"/>
        <s v="PIONEER HUMAN SERVICES"/>
        <s v="MAYER CONSTRUCTION CO INC"/>
        <s v="SPENARD BUILDERS / SEWARD"/>
        <s v="INTERIOR FOCUS LLC"/>
        <s v="CUSTOM DECORATORS"/>
        <s v="IMPAC CO INC"/>
        <s v="MORGAN ST BUILDERS INC"/>
        <s v="ALLCRAFT BUILDERS INC"/>
        <s v="HOFFMAN-LANGLIE INC"/>
        <s v="KEVIN MCBRIDE F/C"/>
        <s v="LEMCO FLOORING DESIGNS"/>
        <s v="FLOOR IN SPEC"/>
        <s v="CITY OF SEATAC"/>
        <s v="STAN JOHNSON CONSTRUCTION"/>
        <s v="ALLIED BUSINESS ENT LLC"/>
        <s v="CDB GENERAL CONTRACTORS"/>
        <s v="RIVAS FLOORING SOLUTION"/>
        <s v="BRASETH CONSTRUCTION CO"/>
        <s v="WESTCOAST PAINTING"/>
        <s v="LEGACY"/>
        <s v="PORT CONSTRUCTION SVCS"/>
        <s v="NUTHERS BROTHERS INC"/>
        <s v="JET FLOORING"/>
        <s v="JOSE LUIS RAMIREZ"/>
        <s v="TEOS CARPET"/>
        <s v="UNLIMITED CONSTRUCTION"/>
        <s v="CUSTOM CRAFTING BY"/>
        <s v="TARAS FLOOR COVERING"/>
        <s v="PCS COATINGS INC"/>
        <s v="DIAMOND SQUARE LLC"/>
        <s v="ROBBINS &amp; CO"/>
        <s v="DIMENSIONAL SERVICE LLC"/>
        <s v="TOP DRAWER DEVELOPMENT"/>
        <s v="YA MEI CO"/>
        <s v="H2 OFFICE DESIGNS"/>
        <s v="NORTHWESTERN MARINE"/>
        <s v="BURL BOND"/>
        <s v="SPRAGUE CONSTRUCTION CO"/>
        <s v="GTL CONSTRUCTION"/>
        <s v="PROGRESSIVE FLOORING SVC"/>
        <s v="ISAAC SEDENO"/>
        <s v="GUTIERREZ CAREPT SERVICES"/>
        <s v="MCCULLOCH COMMERCIAL"/>
        <s v="MOR CARE GENERAL"/>
        <s v="CORONA'S FLOORS"/>
        <s v="K R CONSTRUCTION"/>
        <s v="DDM PROPERTY SOLUTIONS"/>
        <s v="GAON CONSTRUCTION"/>
        <s v="NORTH STAR AK HOUSING COR"/>
        <s v="WESTERN TOWBOAT COMPANY"/>
        <s v="JOHNSON TENANT"/>
        <s v="CLIFF'S CARPET SERVICE"/>
        <s v="RAY'S INSTALLATION SVC"/>
        <s v="MIKE CHADDERTON"/>
        <s v="BASSHAM'S FLOORCOVERING"/>
        <s v="U S F  INSTALLATIONS"/>
        <s v="MARCO ROMERO INSTALLATION"/>
        <s v="ADAIR FLOORS"/>
        <s v="TIMS TILE"/>
        <s v="JOHNS WOOD WORKING"/>
        <s v="THE PROPERTY DOCTOR"/>
        <s v="KREUTZER CONSTRUCTION LLC"/>
        <s v="EL CARPETING COMPANY"/>
        <s v="TECHNIQUE CONSTRUCTION"/>
        <s v="A1 INSTALLATION"/>
        <s v="JORGENSEN CONSTRUCTION"/>
        <s v="HECTOR MARTINEZ"/>
        <s v="SALISBURY WOODWORKING INC"/>
        <s v="LES'S CARPET &amp; DRAPERY"/>
        <s v="INNERSEA DISCOVERIES LLC"/>
        <s v="RISING SUN CONSTRUCTION"/>
        <s v="WATERPROOF DECK COMPANY"/>
        <s v="BRENT LINDER DESIGN"/>
        <s v="II CONSTRUCITON INC"/>
        <s v="VLADYS HARDWOOD FLOORS"/>
        <s v="FLAT FLOORS"/>
        <s v="ON POINT FLOORING"/>
        <s v="A 2 Z FLOORING LLC"/>
        <s v="JUAN CRUZ"/>
        <s v="DECOR INDUSTRIES INC"/>
        <s v="DON'S CARPET SERVICE"/>
        <s v="XAVIER CARPET"/>
        <s v="ALEX HARDWOOD &amp; TILE INC"/>
        <s v="NAT'L ASBESTOS FLOORING"/>
        <s v="MASE CONSTRUCTION"/>
        <s v="CASEY'S CARPET"/>
        <s v="RANDALL LEE'S CARPET SVC"/>
        <s v="L &amp; B PROJECTS"/>
        <s v="CLEAN SERVE CARPET CARE"/>
        <s v="FIDEL CARPET"/>
        <s v="CHE FLOORING"/>
        <s v="PORT LUDLOW CUSTOM HOMES"/>
        <s v="ALEX PHILLIPS  SAMPLES"/>
        <s v="JORDAN'S CARPET CENTER"/>
        <s v="SPENARD BUILDERS/KODIAK"/>
        <s v="BELL BOY'S CO INC DBA"/>
        <s v="SPENARD BUILDERS / HOMER"/>
        <s v="THE HARDWOOD CENTRE INC"/>
        <s v="LUMBER MARKET INC"/>
        <s v="CAP PROPERTIES"/>
        <s v="HMG LLC"/>
        <s v="SEATTLE TILE CO INC"/>
        <s v="C &amp; H FLOORS"/>
        <s v="INTERIOR TRENDS LLC"/>
        <s v="EASTSIDE CARPET CO-LK OTI"/>
        <s v="WESTERN PARTITIONS INC"/>
        <s v="NORTHWEST FACILITIES"/>
        <s v="KING ROYAL CARPETS"/>
        <s v="SEATTLE ENVIRONMENTAL"/>
        <s v="NORTHWEST FACILITIES &amp;"/>
        <s v="MD MOORE CO INC"/>
        <s v="BALLARD HARDWARE &amp; SUPPLY"/>
        <s v="D G HARD SURFACE"/>
        <s v="D&amp;L CONSTRUCTION"/>
        <s v="SEATTLE MARINE"/>
        <s v="APPROVED REMODELING LLC"/>
        <s v="PORT OF SEATTLE"/>
        <s v="WAYNES CARPET MAUI"/>
        <s v="ALASKA AIRLINES"/>
        <s v="ALASKAN INDUSTRIES INC"/>
        <s v="J &amp; D INTERIORS INC"/>
        <s v="BRIERE &amp; ASSOCIATES INC"/>
        <s v="HOMETOWN FURNISHINGS"/>
        <s v="PERKINS CARPET INST"/>
        <s v="RAINBOW BUILDERS JUNEAU"/>
        <s v="KENT SCHOOL DIST"/>
        <s v="CONSOLIDATED CARPET OF"/>
        <s v="TODD BERGIN"/>
        <s v="CUSTOM CRAFT FLOORING CO"/>
        <s v="PASCO CARPET"/>
        <s v="MT RAINIER HEIGHTS LLC"/>
        <s v="STEVE HOECK CONSTRUCTION"/>
        <s v="ALPHA &amp; OMEGA"/>
        <s v="METROPOLITAN HARDWOOD FLR"/>
        <s v="TRANSITION FLOORS"/>
        <s v="CENTURY FLR COVERING LTD"/>
        <s v="JADIA ENTERPRISES LLC"/>
        <s v="SM DESIGN LLC"/>
        <s v="RENAISSANCE CARPET CARE"/>
        <s v="ALL AMERICAN REMODEL CO"/>
        <s v="TREVORS CARPET SERVICE"/>
        <s v="KENT SCHOOL DIST #415"/>
        <s v="KS CONSTRUCTION INC"/>
        <s v="EBENEZER CARPET"/>
        <s v="BEISLEY INC"/>
        <s v="SEA MAR COMMUNITY HEALTH"/>
        <s v="ELEMENTS HOSPITALITY DIV"/>
        <s v="NANCY J INTERIORS"/>
        <s v="PROFESSIONAL F/C INSTALL"/>
        <s v="BRADS CARPET BINDING"/>
        <s v="IIQ INC"/>
        <s v="M&amp;M FLOORING"/>
        <s v="RUANOS FLOORING"/>
        <s v="FLOOR ALL INTERIOR"/>
        <s v="ORIGINAL SHOWCASE INC"/>
        <s v="SALTAIRE CRAFTSMAN LLC"/>
        <s v="MARTINEZ FLOORS"/>
        <s v="RAYMOND NORTHWEST LLC"/>
        <s v="GEF CONSTRUCTION LLC"/>
        <s v="OUTSIDERS HARDWARE"/>
        <s v="KEITH MOONEY CONSTRUCTION"/>
        <s v="SPENARD BUILDERS /FAIR"/>
        <s v="URESCO CONST MATERIAL INC"/>
        <s v="UNALASKA BUILDING SUPPLY"/>
        <s v="AXEL B JASPER"/>
        <s v="CREATIVE INTERIORS INC"/>
        <s v="WILLIAM MINOR CARPET SVC"/>
        <s v="FRONTIER SUPPLY CO"/>
        <s v="ROPER &amp; SON"/>
        <s v="FLAIR INTERIORS INC DBA"/>
        <s v="WAYNE RAY"/>
        <s v="ZERIMAR FLOORING"/>
        <s v="GRIND AWAY LLC"/>
        <s v="FLOORS GALORE LLC"/>
        <s v="OMS CONSTRUCTION"/>
        <s v="NORTH WEST FLOORING INC"/>
        <s v="MEJ CARPET"/>
        <s v="CUSTOM INTERIOR SVC"/>
        <s v="MARTIN CARPET"/>
        <s v="FORECLOSURE CLEANUP &amp;"/>
        <s v="SKAGWAY TRUE VALUE HDWE"/>
        <s v="ALA ROUND FLOORING DIST"/>
        <s v="JUNGLE JIMS F/C"/>
        <s v="WIKOSS"/>
        <s v="PURECRAFT LLC"/>
        <s v="WILSONS CARPETS INC"/>
        <s v="CARPETCOWHOLESALE.COM"/>
        <s v="MZ FLOORING INC"/>
        <s v="WIENKER CARPET SVC INC"/>
        <s v="CROWN CONSTRUCTION"/>
        <s v="EMPIRE TODAY LLC  KENT"/>
        <s v="ISLAND HOME CENTER &amp;"/>
        <s v="BURTON FLOORING INC"/>
        <s v="MEDFORD CASH SALE ACCOUNT"/>
        <s v="RENTON HOUSING AUTHORITY"/>
        <s v="E C I FLOORING"/>
        <s v="KARPATE CONSTRUCTION INC"/>
        <s v="RFC LLC"/>
        <s v="CADENCE BUILDS LLC"/>
        <s v="VILLAS CONSTRUCTION LLC"/>
        <s v="TETON FLOORING INSTALL"/>
        <s v="NORTHWEST RESTORATION &amp;"/>
        <s v="SIXTH &amp; VIRGINIA PROP"/>
        <s v="DON HILL"/>
        <s v="PROBST &amp; SON CUSTOM INT"/>
        <s v="NOT A PROBLEM INC"/>
        <s v="RANDAL INDUSTRIES INC"/>
        <s v="COMPLETE RENOVATIONS LLC"/>
        <s v="DANA POINTE INTERIORS INC"/>
        <s v="STURLA INC DBA MEDALLION"/>
        <s v="GALLEHER INC"/>
        <s v="JIM KEPHART F/C INC"/>
        <s v="CASCADE DESIGN CENTER"/>
        <s v="COLONIAL DECORATORS"/>
        <s v="WILLAMETTE VALLEY F/C"/>
        <s v="GREAT FLOORS LLC SEATTLE"/>
        <s v="LARRY FIELDS SAMPLES ONLY"/>
        <s v="KEN TAYLOR  SAMPLES"/>
        <s v="CROWN CARPETS INC"/>
        <s v="MCCRORIE INTERIORS-SEQUIM"/>
        <s v="CRESCENT ACE HARDWARE"/>
        <s v="DIAMOND HOME IMPROVEMENT"/>
        <s v="REAL VENTURES INC  DBA"/>
        <s v="SIMPLE FLOORS"/>
        <s v="ISLAND WHOLESALE PROD INC"/>
        <s v="AAA PROFESSIONAL SERVICES"/>
        <s v="DREAM MAKERS INC"/>
        <s v="CENTRAL RUG &amp; CARPET"/>
        <s v="NORTHWEST REP SERVICES"/>
        <s v="OTTESEN'S INC"/>
        <s v="MORRIS FLOORCOVERING INC"/>
        <s v="ALSEA BAY GRANITE UNLIMTD"/>
        <s v="KENAI QUALITY FLOORING"/>
        <s v="WESTSIDE FLOORING"/>
        <s v="BLACK DIAMOND WINDOWS"/>
        <s v="BILL WALTER   SAMPLES 617"/>
        <s v="MAC'S WHOLESALE FLOORING"/>
        <s v="BUILDERS CHOICE INC"/>
        <s v="CARPENTERS TRAINING TRUST"/>
        <s v="GARY MAUER FLOORS"/>
        <s v="FOLDCRAFT/ J H CARR"/>
        <s v="410 ENTERPRISES INC"/>
        <s v="ANGELES MILLWORK &amp; LUMBER"/>
        <s v="AIRGAS-NORPAC INC"/>
        <s v="ABATIX CORP"/>
        <s v="AK PRESTIGE FLOORING INC"/>
        <s v="R.J. ENTERPRISES"/>
        <s v="ANDY'S FLOORS &amp; MORE LLC"/>
        <s v="CRAFTMORE BUILDERS LLC"/>
        <s v="AN OUTSTANDING HARDWOOD"/>
        <s v="HIS CONSTRUCTION LLC"/>
        <s v="CONNER REMODELING &amp; DES"/>
        <s v="AUBURN SCHOOL DIST #408"/>
        <s v="KING COUNTY FACILITIES MG"/>
        <s v="UNIV OF WASH MEDICAL CTR"/>
        <s v="SPACE NEEDLE CORPORATION"/>
        <s v="RIVER CITY CONSTRUCTION"/>
        <s v="D &amp; S CONTRACT CPT &amp;TILE"/>
        <s v="T L C FLOORING INC"/>
        <s v="OFFICE DEPOT INC"/>
        <s v="PORTLAND CASH SALE ACCT"/>
        <s v="NW BEND BOATS DBA"/>
        <s v="MILES FURNITURE"/>
        <s v="WATERS &amp; WOOD INC"/>
        <s v="KENT CASH SALE-COUNTER"/>
        <s v="RORS FLOORS"/>
        <s v="MCNULTY FLOORING LLC"/>
        <s v="ATTAR BROTHERS"/>
        <s v="CARLOS SANCHEZ LLAMES"/>
        <s v="CUSTOM RESTORATION"/>
        <s v="CAPUA CUSTOM TILE &amp; STONE"/>
        <s v="PAIKS GENERAL CONSTR INC"/>
        <s v="FLOOR CORP"/>
        <s v="ICE FLOE LLC"/>
        <s v="BELL FLOOR COVERING"/>
        <s v="GOLD CONSTRUCTION"/>
        <s v="TAYLOR MADE CONSTRUCTION"/>
        <s v="THE HUNTER CRPT CLEANING"/>
        <s v="RIEHL CEILINGS &amp; SPECIAL-"/>
        <s v="CUSTOM CRAFT LLC"/>
        <s v="MERRILL GARDENS @ RENTON"/>
        <s v="BEST BET FLOORING"/>
        <s v="LW SUNDSTROM INC"/>
        <s v="REPAIR MATT"/>
        <s v="TW VANCE CO"/>
        <s v="PARQUET &amp; COLONIAL"/>
        <s v="CWB CONSTRUCTION"/>
        <s v="SPIRIT HAWK FLOORING"/>
        <s v="FIDEL C SANCHEZ"/>
        <s v="JUNIOR CARPET CLEANING"/>
        <s v="PROACTIVE INTERIOR"/>
        <s v="COAST WIDE SUPPLY"/>
        <s v="CITY OF KENT"/>
        <s v="PILLAR RESOURCES"/>
        <s v="TYLER RENTAL INC"/>
        <s v="MARPAC CONSTRUCTION LLC"/>
        <s v="SEATTLE CENTRAL COMMUNITY"/>
        <s v="PLAMBECK FLOOR CUSTOMS"/>
        <s v="CLASSIC DESIGN &amp; REMODEL"/>
        <s v="SLOAN'S FLOORCOVERING INC"/>
        <s v="HAMPTON INN SEA/SOUTHCNTR"/>
        <s v="STAG INC"/>
        <s v="SUPERIOR PLUS CONST PROD"/>
        <s v="PWHS LLC"/>
        <s v="ALLRIGHT CONSTRUCTION"/>
        <s v="CHRIS URRUTIA"/>
        <s v="ERNESTO BAIRES IRAHETA"/>
        <s v="BARTELL DRUG CO"/>
        <s v="AIRPORT MECHANICAL SVC"/>
        <s v="CD CONSTRUCTION &amp;"/>
        <s v="WEST COAST JANITORIAL"/>
        <s v="THE CARPET LAYERS"/>
        <s v="BURTSCHELLS FLOORCOVERING"/>
        <s v="DELTA MARINE INDUSTRIES"/>
        <s v="VS CONTRACTING"/>
        <s v="EMERALD CITY RESTORATION"/>
        <s v="DECCA HARDWOOD CO"/>
        <s v="ISLAND TILE INC - HAWAII"/>
        <s v="SKYVIEW ENTERPRISES"/>
        <s v="NOVA TILE &amp; STONE"/>
        <s v="TILE LINES"/>
        <s v="KITSAP COUNTY COURTHOUSE"/>
        <s v="INTERIOR COVERUPS"/>
        <s v="SHERWIN WILLIAMS # 8231"/>
        <s v="MIRABELLA SEATTLE"/>
        <s v="DMB CONSTRUCTION LLC"/>
        <s v="PLATINUM HOME SVC LLC"/>
        <s v="FJELLAND FLOORS"/>
        <s v="HOOLEY BLDING SUPPLY"/>
        <s v="CREATIVE FLOOR FACTORS"/>
        <s v="ELITE TILE &amp; STONE CO"/>
        <s v="XTREME FLOORS INC"/>
        <s v="SIGNATURE CONSTR GRP LLC"/>
        <s v="PRECISION TILE"/>
        <s v="LEGACY TILE"/>
        <s v="BEARD CONSTRUCTION"/>
        <s v="KEPHART FLOORING LLC"/>
        <s v="ALEXEY'S SONS"/>
        <s v="WOOD IMAGES FLOORING"/>
        <s v="CARPET TECH'S LLC"/>
        <s v="FLOORS BY DESIGN"/>
        <s v="MAD CITY FLOORING"/>
        <s v="BLACK DIAMOND FLOORING"/>
        <s v="H&amp;M CONTRACTORS INC"/>
        <s v="TNT TILE"/>
        <s v="MONJE FOREST PRODUCTS CO"/>
        <s v="ROYAL BUILDER"/>
        <s v="BRAVEHEART CONSTRUCTION"/>
        <s v="EURO TILES COMPANY"/>
        <s v="DXS GRANITE INC"/>
        <s v="ALL TILE INC"/>
        <s v="TRES AMIGOS LLC"/>
        <s v="PHC CONSTRUCTION LLC"/>
        <s v="WILDFLOWER DESIGN &amp; INT"/>
        <s v="GENERAL INTERIORS LLC"/>
        <s v="CURTIS TILE &amp; STONE INC"/>
        <s v="MATT RANEY    SAMPLES  27"/>
        <s v="F &amp; W FLOOR COVERING"/>
        <s v="BUILDING MATERIAL"/>
        <s v="NOBLE CONSTRUCTION INC"/>
        <s v="MAINLAND CONSTRUCTION"/>
        <s v="KARREN GROUP INC"/>
        <s v="CRAIGS CUSTOM F/C INC"/>
        <s v="QUALITY INSTALLATIONS"/>
        <s v="ACCENT TILE &amp; F/C"/>
        <s v="DESIGN DISPLAY ASSOC"/>
        <s v="TWIZTED KNOTZ"/>
        <s v="TA INSPECTIONS"/>
        <s v="THIRD STREET F/C"/>
        <s v="ANTHONY'S CARPETS &amp; VINYL"/>
        <s v="TINY TRAILER"/>
        <s v="VALLEY FLOORS &amp; INTERIORS"/>
        <s v="PRO IMAGE CONTRACTING NW"/>
        <s v="ENA MONTANA'S F/C"/>
        <s v="CARPET WORKSHOP LLC  KENT"/>
        <s v="MAGAN CARPETS INC"/>
        <s v="TOP BUILDING SVC INC"/>
        <s v="IGOR NIZEUSKY"/>
        <s v="EURO FLOORING"/>
        <s v="JANES GYPSUM FLOORS INC"/>
        <s v="DANNER CORP"/>
        <s v="NEW FLOORS"/>
        <s v="JOHN GOULD &amp; SONS CO INC"/>
        <s v="BUNESS BROTHERS"/>
        <s v="SHEPHERD'S CARPETS &amp;"/>
        <s v="A-CUSTOM STORY INC"/>
        <s v="DI'S FLOOR CENTER LLC"/>
        <s v="MC COURT FLOORCOVERINGS"/>
        <s v="COLUMBIA RIVER F/C INC"/>
        <s v="DAVE FARR   SAMPLES"/>
        <s v="BENSON'S FLOOR COVERING"/>
        <s v="HI DEF FLOORS INC"/>
        <s v="GOLDEN LADDER INTERIORS"/>
        <s v="EMPLOYEE SALES - PORTLAND"/>
        <s v="THE FINISHING TOUCH"/>
        <s v="HAINES HOME BUILDING"/>
        <s v="K &amp; W INTERIORS"/>
        <s v="TERAGREN FLOORING"/>
        <s v="CARPET CRAFTERS"/>
        <s v="ACCOMODATION SALE-HAWAII"/>
        <s v="GENERIC CARPET"/>
        <s v="MILLS HARDWOOD FLOORING"/>
        <s v="SURFACE WORKS LLC"/>
        <s v="MAUI CARPET &amp; DRAPERY INC"/>
        <s v="EUGENE PREPAID CBD ACCT"/>
        <s v="URBANATA"/>
        <s v="ALASKA FLOORING &amp;CABINETS"/>
        <s v="COMPLETE COMMERCIAL"/>
        <s v="KAHULUI CARPET &amp; DRAPERY"/>
        <s v="ANDYS CONSTRUCTION"/>
        <s v="BALES CARPET PLUS COLOR"/>
        <s v="T &amp; M INTERIORS INC"/>
        <s v="FLOOR SOLUTIONS LLC"/>
        <s v="FRIESEN FLOORS INC"/>
        <s v="HIGH WEST PARTNERSHIP"/>
        <s v="EVERGREEN RESTORATION INC"/>
        <s v="JANELL LOWERY  SAMPLES"/>
        <s v="PSL DEVELOPMENT"/>
        <s v="PUGET SOUND NW CONSTR INC"/>
        <s v="SPECTRA CONTRACT FLOOR-OR"/>
        <s v="CLASSIQUE FLOORS"/>
        <s v="ALKI LUMBER &amp; HDWE CO"/>
        <s v="KAUFMAN - SCROGGS"/>
        <s v="SANCO CORP"/>
        <s v="CLASSIC HOME IMPROVEMENTS"/>
        <s v="CABINET DISTRIBUTORS INC"/>
        <s v="VINYL KING"/>
        <s v="FASHION FLOORS/DON STRAW"/>
        <s v="WAGNER'S FURNITURE INC"/>
        <s v="JS INTERIORS"/>
        <s v="FLOOR CENTER"/>
        <s v="SCOTT PIERCE CONTRACTING"/>
        <s v="TORO ENTERPRISES INC"/>
        <s v="SAN JUAN CONSTRUCTION INC"/>
        <s v="MARINE LUMBER SERVICE INC"/>
        <s v="RAATZ CONSTRUCTION CO"/>
        <s v="DESIGN SPACE MODULAR BLDG"/>
        <s v="MEJIAS CARPET INSTAL"/>
        <s v="JOELS FLOORCOVERINGS"/>
        <s v="KEN CADE CONSTRUCTION"/>
        <s v="JENKINS PROPERTIES"/>
        <s v="KENT PREPAID CBD TAXABLE"/>
        <s v="ZERR ENTERPRISES INC"/>
        <s v="HATCH PURCHASING CORP"/>
        <s v="PURCELL PAINTING &amp;"/>
        <s v="RETROFIT MAINTENANCE &amp;"/>
        <s v="AURORA FLOORING LLC"/>
        <s v="GREEN TORTOISE"/>
        <s v="RBA FURNITURE SOLUTIONS"/>
        <s v="SEA GREEN CONSTRUCTION"/>
        <s v="RESIDENTIAL COMMMERCIAL"/>
        <s v="EAGLES CARPET"/>
        <s v="IN STORE SERVICES INC"/>
        <s v="ALL DAY CONSTRUCTION"/>
        <s v="JOSE IRIAS SANCHES"/>
        <s v="HILL DEVINE DESIGN SUPPLY"/>
        <s v="THE BOEING CO"/>
        <s v="GAMACHE CONTRACTOR &amp; F/C"/>
        <s v="OTTO ROSENAU &amp; ASSOC INC"/>
        <s v="OSCARS CARPET SVC"/>
        <s v="PLATEAU FLOOR &amp; COUNTRTOP"/>
        <s v="CALVERT CONSTRUCTION"/>
        <s v="KENNEDY HIGH SCHOOL"/>
        <s v="CLIPPER NAVIGATION INC"/>
        <s v="PIPES MARINE REPAIR INC"/>
        <s v="PV FLOORING"/>
        <s v="WAYNES CARPET HONOLULU"/>
        <s v="A K CARPET &amp; MORE INC"/>
        <s v="ROGERS &amp; SONS DIST INC"/>
        <s v="RIVERSIDE WEST SALEM INC"/>
        <s v="KEN MARTIN CARPET COMPANY"/>
        <s v="RANDY REED"/>
        <s v="R &amp; W CARPET GALLERY"/>
        <s v="LONGVIEW CARPET DISCOUNT"/>
        <s v="NICKEV MGMT CO LLC"/>
        <s v="DISCOUNT CARPET"/>
        <s v="BLAIN COMPANY LLC"/>
        <s v="INTEGRITY FLOORS INC"/>
        <s v="I &amp; J CARPETS INC"/>
        <s v="CHESLER DEVELOPMENT INC"/>
        <s v="BOB'S DISCOUNT FLOORS LLC"/>
        <s v="BIG FOOT FLOORS"/>
        <s v="L 3 CONSTRUCTION LLC"/>
        <s v="JP COAST INVESTMENTS"/>
        <s v="CARPET MASTERS INC"/>
        <s v="RON MONUSZKO   SAMPLES"/>
        <s v="THE FLOOR BROKERS INC"/>
        <s v="STYLE CRAFT CARPET ONE"/>
        <s v="CROWDER ENTERPRISES"/>
        <s v="FATHER &amp; SONS HDWD FLOORS"/>
        <s v="JOHN FERGUSON - SAMPLE"/>
        <s v="CARPET USA INC"/>
        <s v="CARPET BAZAAR INC"/>
        <s v="CONVERSE CARPET SERVICE"/>
        <s v="CORVALLIS F/C INC"/>
        <s v="HILLSBORO F/C INC"/>
        <s v="SANDY DECOR CENTER"/>
        <s v="BCC CARPET SALES"/>
        <s v="NO FRILLS FLOORING BROKER"/>
        <s v="ONE FLOOR WEST INC"/>
        <s v="FLOORING DEPOT"/>
        <s v="NEWPORT WALDPORT ACQUIS"/>
        <s v="NORTHWEST TOTAL HOME INC"/>
        <s v="M&amp;T LUMBER INC"/>
        <s v="BEAVERTOOTH OAK"/>
        <s v="SC DESIGN NW LLC - LK OSW"/>
        <s v="BEVERLEY'S CARPETS INC"/>
        <s v="IFS DESIGN"/>
        <s v="IRR T&amp;A"/>
        <s v="JK CARPET CENTER"/>
        <s v="BELLINGHAM MILLWORK"/>
        <s v="WOOD FLOOR WAREHOUSE SLC"/>
        <s v="LUTAK LUMBER &amp; SUPPLY"/>
        <s v="SPENARD BUILDERS - LCW"/>
        <s v="DREAM HOME MAGIC"/>
        <s v="SOCOC LTD"/>
        <s v="SWELL CITY INC"/>
        <s v="NU - WAY CARPET"/>
        <s v="WESTLEY INTERIORS"/>
        <s v="KNUTSON'S CARPET HUT INC"/>
        <s v="GARY DENNEY F/C"/>
        <s v="IMPERIAL FLOORING AMERICA"/>
        <s v="BARTON CONST &amp; REMODEL"/>
        <s v="NORTHWEST CARPET GALLERY"/>
        <s v="PIUS KITCHEN &amp; BATH INC"/>
        <s v="TRENT'S CARPET SERVICE"/>
        <s v="FLOORCOVERING SUPERMART"/>
        <s v="JKT DEVELOPMENT INC"/>
        <s v="UNDERFOOT FLOOR"/>
        <s v="AUSLEN INC"/>
        <s v="CARPET CITY OF VANCOUVER"/>
        <s v="RON MONUSKO - SAMPLE"/>
        <s v="BUILDERS TILE &amp; F/C"/>
        <s v="ODISCIOUS O DOZIER"/>
        <s v="STONECRAFT TILE"/>
        <s v="PRO TOUCH INC"/>
        <s v="SUPERFLOORS NORTH"/>
        <s v="DIAMOND HOME-GRANTS PASS"/>
        <s v="AVALON FLOORS INC"/>
        <s v="KLH ROOFING &amp; CONSTR INC"/>
        <s v="HEAVENLY HARDWOOD &amp; TILE"/>
        <s v="MM CARPETS"/>
        <s v="THE GOLDSMITH COMPANY"/>
        <s v="THE GOLDSMITH CO"/>
        <s v="D&amp;S CONSTRUCTION"/>
        <s v="CARPETLAYERS SUPPLIES LTD"/>
        <s v="ALYESKA SEAFOODS INC"/>
        <s v="SAXTON BRADLEY INC"/>
        <s v="LEO L LOPEZ"/>
        <s v="AMERICAN CARPET"/>
        <s v="PROFESSIONAL CARPETING"/>
        <s v="GA DESIGN INC"/>
        <s v="I&amp;T CONSTRUCT SOLUTIONS"/>
        <s v="SUMMIT INTERIORS INC"/>
        <s v="DAN &amp; JOE'S CARPET SVC"/>
        <s v="CORINTHIAN RUG &amp; CARPET"/>
        <s v="FLOOR DECOR"/>
        <s v="DESIGNS BY ARLENE"/>
        <s v="NB DESIGN GROUP INC"/>
        <s v="MARSHA MCGOWAN INTERIOR"/>
        <s v="OCEANFLOORS"/>
        <s v="MAX CARE"/>
        <s v="JM DESIGN LLC"/>
        <s v="FLOORS 4 U INC"/>
        <s v="NORTHWEST TILE SUPPLY"/>
        <s v="VLADS FLOORING"/>
        <s v="WYLAND INT DESIGN INC"/>
        <s v="LINCS GENERAL CONSTRACTOR"/>
        <s v="WOODCRAFT WOOD FLOORS INC"/>
        <s v="SOURCE NORTH AMERICA CORP"/>
        <s v="CENTURY FLOOR COVERINGS"/>
        <s v="CREATIVE TOUCH INT INC"/>
        <s v="ELLIOTT W LANE"/>
        <s v="AMAZING RESIDENTIAL CONST"/>
        <s v="HOUSE OF FLOORS INC"/>
        <s v="NORTH BEND BUILDING &amp;"/>
        <s v="MARKET NORTHWEST INC"/>
        <s v="NORTH AMERICAN TERRAZZO"/>
        <s v="INLAND WATERPROOFING SVC"/>
        <s v="UNIT COMPANY"/>
        <s v="UDO J REICH INC"/>
        <s v="SUTLIFF HARDWARE INC"/>
        <s v="SD FLOORCOVERING"/>
        <s v="PRISM DESIGN &amp; CONST INC"/>
        <s v="MILLIONAIR CLUB CHARITY"/>
        <s v="STONEWAY CONST SUPPLY"/>
        <s v="GILFORD'S F/C INC"/>
        <s v="RUBENSTEINS PORTLAND"/>
        <s v="SPIRAL DESIGN"/>
        <s v="SUSAN MARINELLO INTERIORS"/>
        <s v="COLUMBIA DESIGNS INC"/>
        <s v="INTERNATIONAL MARKETING"/>
        <s v="FRANCIE HENRY INT DESIGN"/>
        <s v="MCHUGH'S FURNITURE LLC"/>
        <s v="ENTERO DESIGN"/>
        <s v="MILES FURNITURE SHOWROOM"/>
        <s v="CONTRACT INTERIORS LLC"/>
        <s v="JS CONTRACTING SERVICES"/>
        <s v="THE URBAN REALM INC"/>
        <s v="WORLDMARK THE CLUB"/>
        <s v="CASE INTERIORS LLC"/>
        <s v="BELLA STONE INC"/>
        <s v="CASCADE COMPONENTS INC"/>
        <s v="VL CARPET"/>
        <s v="STACIS SPECIALTIES"/>
        <s v="RSW BUILDING LLC"/>
        <s v="SHAG RUG LA INC"/>
        <s v="THE MAINTENANCE CREW"/>
        <s v="GRACIELA RUTKOWSKI INT"/>
        <s v="MARINA INN"/>
        <s v="GENEX LLC"/>
        <s v="JORDANS CONTRACT SALES"/>
        <s v="INTEGRITY BUILDERS&amp; ASSOC"/>
        <s v="DRAPERIES N THINGS"/>
        <s v="PSL ENTERPRISES INC DBA"/>
        <s v="NELSON TILE AND STONE INC"/>
        <s v="HOWELL'S FLOOR COVERING"/>
        <s v="OWEN STRECKER SAMPLES"/>
        <s v="THE CARPETMEN INC"/>
        <s v="MANNINGTON SHER WILL 8200"/>
        <s v="MANNINGTON SHER WILL 8241"/>
        <s v="BLAINE MARINA INC"/>
        <s v="INTERIORS BY MAE"/>
        <s v="MANNINGTON-STRATEGIC"/>
        <s v="MANNINGTON REP SAMPLES"/>
        <s v="INTERIOR FLOORING"/>
        <s v="REGENCY SOUTH INC"/>
        <s v="KETCHIKAN PIONEERS HOME"/>
        <s v="DAN'S CARPETS"/>
        <s v="MANNINGTON MILLS -EMPIRE"/>
        <s v="UNITED MARKETING"/>
        <s v="MANNINGTON SHER WILL 8038"/>
        <s v="SITKA PIONEERS HOME"/>
        <s v="UNIVERSITY OF ALASKA SE"/>
        <s v="CREATIVE CONTRACTING"/>
        <s v="MANNINGTON - NAT'L IPA"/>
        <s v="WASHINGTON PATRIOT"/>
        <s v="UNISPACE SEATTLE LLC"/>
        <s v="TATTERSALL INC"/>
        <s v="ALII FLOORING INC"/>
        <s v="CLOSE CONSTRUCTION INC"/>
        <s v="DENNIS J MORGAN"/>
        <s v="NELSON &amp; PYLE"/>
        <s v="CRAFTSMAN CONTRACT CARPET"/>
        <s v="BUTLER-JOHNSON"/>
        <s v="BROWN'S INTERIORS INC"/>
        <s v="KASH'S CARPET"/>
        <s v="BILL CRONIN SAMPLES ONLY"/>
        <s v="PARAGON TILE &amp; STONE INC"/>
        <s v="INTERSTATE FLOORING CO"/>
        <s v="MIDWEST FLOOR COVERINGS"/>
        <s v="HERREGAN DISTRIBUTORS INC"/>
        <s v="PRIMCO PWL LTD"/>
        <s v="ART TILE CO"/>
        <s v="FORBESS FLOOR COVERING"/>
        <s v="DON FRANK COMPANY"/>
        <s v="SOUND FLOORING"/>
        <s v="LONGUST DISTRIBUTING INC"/>
        <s v="JAECKLE WHOLESALE INC"/>
        <s v="ELIAS WILF CORPORATION"/>
        <s v="DIRECT SOURCE INTL"/>
        <s v="THE HUSSEY CORP DBA"/>
        <s v="STONEWOOD DESIGN CTR YEON"/>
        <s v="FOUR SEASONS F/C"/>
        <s v="EXQUISITE HARDWOOD FLOORS"/>
        <s v="THE RA SIEGEL COMPANY"/>
        <s v="BUILDING PLASTICS INC BPI"/>
        <s v="SOAR COMMUNICATION DBA"/>
        <s v="SPENARD BUILDERS / KENAI"/>
        <s v="HARDWOOD BROKERS.COM INC"/>
        <s v="CARPET KINGDOM"/>
        <s v="FLOOREVER INC"/>
        <s v="FOSTERS INTERIORS AND"/>
        <s v="MANNINGTON  HD SUPPLY"/>
        <s v="SPENARD BUILDERS/SOLDOTNA"/>
        <s v="MARC HAINE DBA THE FLOOR"/>
        <s v="WHOLESALE FLOORS INC"/>
        <s v="COLONY BUILDERS INC"/>
        <s v="MANNINGTON SUNRISE SENIOR"/>
        <s v="MANNINGTON SHERWIN 708291"/>
        <s v="MANNINGTON SHER WILL 8605"/>
        <s v="MANNINGTON SHER WILL 8051"/>
        <s v="MACRO-Z- TECHNOLOGY INC"/>
        <s v="GEM CUSTOM FLOORS"/>
        <s v="MANNINGTON CHARLOTTE"/>
        <s v="HAWAIIAN CARPET ONE"/>
        <s v="RAVENNA INTERIORS INC"/>
        <s v="CAPITOL FLOOR COVERINGS"/>
        <s v="MCDONALDS CREATIVE FLOORS"/>
        <s v="S&amp;R FLOOR COVERING INC"/>
        <s v="NORTHWEST CABINETS"/>
        <s v="THE CARPET SHOPPE INC"/>
        <s v="MARY WEIS      SAMPLES"/>
        <s v="GREGG NELSON  SAMPLES"/>
        <s v="KAUAI FLOORS INC"/>
        <s v="GREENDEPOT LLC"/>
        <s v="WEST INTERIORS"/>
        <s v="BOB'S COLOR TILE"/>
        <s v="CAUGHLANS COMMERCIAL F/C"/>
        <s v="GILBERT INSTALLATION LLC"/>
        <s v="CUT RIGHT SUPPLY"/>
        <s v="VALLEY FLOORS TO GO LLC"/>
        <s v="FRANK'S FLOORCOVERING"/>
        <s v="H &amp; W CARPETS INC"/>
        <s v="JOHNSON FLOORING INC"/>
        <s v="KOEBERS INC"/>
        <s v="MCLARENS CARPET ONE"/>
        <s v="NORMAN'S F/C INC"/>
        <s v="CORVALLIS COLOR TILE"/>
        <s v="PG LONG FLOORCOVERING-EUG"/>
        <s v="REM BARN INC"/>
        <s v="ROOM BY ROOM INC"/>
        <s v="SNEED'S INTERIORS"/>
        <s v="THE CARPET COMPANY INC"/>
        <s v="HOME CARPET CENTER INC"/>
        <s v="PETRIS"/>
        <s v="HANK KLIEVER'S F/C INC"/>
        <s v="MANNINGTON SHER WILL 8173"/>
        <s v="CENTRAL OREGON WHOLESALE"/>
        <s v="CONTRACT FLOORING &amp; INT"/>
        <s v="ABSOLUTE FLOOR COVERING"/>
        <s v="SAMPLE ACCT-ARCHITECT-MT"/>
        <s v="FLOORING SOLUTIONS OF NEV"/>
        <s v="RK COMMERCIAL F/C INC"/>
        <s v="BELLA STONE LLC"/>
        <s v="G3 FLOORING SERVICES LLC"/>
        <s v="BEVERS FLOORS N MORE"/>
        <s v="ICHTHYS DBA ALL ASPECTS"/>
        <s v="COLSON INTERIORS"/>
        <s v="JK INTERIORS"/>
        <s v="CR FLOORS - BELLEVUE"/>
        <s v="CALLISON"/>
        <s v="IN LINE FLOORING INC"/>
        <s v="GREG S - LOC 50"/>
        <s v="MANNINGTON HOME DEPOT"/>
        <s v="AMSO'S CARPETS &amp; INTERIOR"/>
        <s v="NORTH STAR FLOORING &amp;"/>
        <s v="FISCHER PROPERTIES DBA"/>
        <s v="JTE FLOOR COVERING INC"/>
        <s v="MANNINGTON MILLS-MERRILL"/>
        <s v="ALASKA HOTEL PROPERTIES"/>
        <s v="VILLAGE INTERIORS"/>
        <s v="SCOTT D PYLE"/>
        <s v="JAMES L BROOKS"/>
        <s v="TFSP INC DBA"/>
        <s v="KELLY'S HOME CENTER"/>
        <s v="CARPET CLASSICS"/>
        <s v="INKROTE FLOORS INC"/>
        <s v="MOSIERS HOME FURNISH INC"/>
        <s v="SPENARD BUILDERS / BARROW"/>
        <s v="DESIGNER CARPETS"/>
        <s v="ENVISION INC  DBA"/>
        <s v="ROSE CARPET CO"/>
        <s v="RIMPORT LLC DBA"/>
        <s v="BERESFORD"/>
        <s v="DARRYL MCDANIEL  SAMPLES"/>
        <s v="SAMPLE ACCT-ARCHITECT-WA"/>
        <s v="WHITE'S CONSTUCTION &amp; F/C"/>
        <s v="WIZARD ENTERPRISES"/>
        <s v="VANS FLOORING &amp; TILE INC"/>
        <s v="NORTH PACIFIC ERECTORS"/>
        <s v="MANNINGTON  HAND &amp; STONE"/>
        <s v="C M S INC"/>
        <s v="OREGON CONTRACT FLR LLC"/>
        <s v="HHF INC"/>
        <s v="ADVANCED FLOORING SOLU-"/>
        <s v="VALLEY FLOORS LLC"/>
        <s v="INTERIOR IDEAS"/>
        <s v="ALLIANCE RESTORATION SVC"/>
        <s v="ERNEST JERRY GARCIA FLOOR"/>
        <s v="RITE-WAY FLOORING INC"/>
        <s v="HARBORVIEW MEDICAL CENTER"/>
        <s v="GRUND &amp; COMPANY INC"/>
        <s v="HEISS ENTERPRISES"/>
        <s v="REBOUND SPORTS INC"/>
        <s v="ROSE GLEN APT"/>
        <s v="KASI"/>
        <s v="PINNACLE CONTRACTING"/>
        <s v="ADVANCED TECHNOLOGY"/>
        <s v="AIKEN DESIGN"/>
        <s v="DAVIDO RIVERO VELEZ"/>
        <s v="ADVANCE CONSTRUCTION GEN"/>
        <s v="SHANCO RESTORATION SVCS"/>
        <s v="MCPROPERTY CENTRAL LLC"/>
        <s v="GRAZZINI BROTHERS &amp; CO"/>
        <s v="SEATTLE GLASS BLOCK"/>
        <s v="PAVLO CONSTRUCTION"/>
        <s v="ADDISON GLOBAL INT INC"/>
        <s v="BIG D OF NEVADA"/>
        <s v="ALASKA FIBRE"/>
        <s v="ALASKA NATIVE TRIBAL"/>
        <s v="HB CARPENTRY"/>
        <s v="HILL AEROSYSTEMS INC"/>
        <s v="JANET WEBER INT DESIGN"/>
        <s v="WALL SYSTEMS NORTH WEST"/>
        <s v="KIEWIT BUILDING GROUP"/>
        <s v="MIKE PIAZZA    SAMPLES"/>
        <s v="SHOWROOM 50"/>
        <s v="PARATIMBER WORKS LTD INC"/>
        <s v="ASBESTOS REMOVAL"/>
        <s v="ANCHORAGE PREPAID CBD"/>
        <s v="CHAD A OHM"/>
        <s v="CRITERION GENERAL INC"/>
        <s v="PERFORMA INC"/>
        <s v="CENTRAL ENVIRONMENTAL INC"/>
        <s v="ALASKA ABATEMENT CORP"/>
        <s v="ASHBY HOMES INC"/>
        <s v="SOUTHERN OREGON FLOORING"/>
        <s v="SOUND PROPERTIES"/>
        <s v="BUSFIELD AND BARCLAY"/>
        <s v="SABEY CONSTRUCTION INC"/>
        <s v="H L SHORT CARPET SERVICE"/>
        <s v="CFC CONSTRUCTION LLC"/>
        <s v="METRO OF KING COUNTY"/>
        <s v="SE ALASKA REGIONAL HEALTH"/>
        <s v="MERRILL GARDENS @ ADMIRAL"/>
        <s v="KODIAK ISLAND BOROUGH"/>
        <s v="OAHU HOLDING CO"/>
        <s v="GARDNER BOAT REPAIR INC"/>
        <s v="CITY OF SEATTLE / DAS"/>
        <s v="MANAGEMENT NORTHWEST INC"/>
        <s v="KENT PREPAID CBD NON TAX"/>
        <s v="CITY OF UNALASKA"/>
        <s v="KREKOW JENNINGS INC"/>
        <s v="HOMEOWNERS DESIGN CENTER"/>
        <s v="OWEN TRENT CUMMINGS"/>
        <s v="FINE FLOORING INC"/>
        <s v="ARCHITECTS BCRA"/>
        <s v="BASSETTI ARCHITECTS"/>
        <s v="BRODERICK ARCHITECTS"/>
        <s v="BURGESS DESIGN"/>
        <s v="CB TECH SERVICES INC"/>
        <s v="FLOOR WORKS HAWAII"/>
        <s v="NW RENOVATIONS"/>
        <s v="STEPHEN J TAPPERT"/>
        <s v="NORTH KITSAP SCHOOL DIST"/>
        <s v="MODERN FLOORING LLC"/>
        <s v="92 C.E.S. GOCESS"/>
        <s v="THE PART WORKS INC"/>
        <s v="ARNELL I C M COMPANY INC"/>
        <s v="SOUTHEAST ALASKA"/>
        <s v="NOMAR LLC"/>
        <s v="WASHINGTON ATHLETIC CLUB"/>
        <s v="LUCIANOS FLOOR COVERING"/>
        <s v="US CONTRACT"/>
        <s v="MLC FLOORING INC"/>
        <s v="MOBILE CLEANING SYS INC"/>
        <s v="HAYDEN COMPANY"/>
        <s v="JOHNSON &amp; HUNTER LLC"/>
        <s v="MILLER RENOVATIONS"/>
        <s v="J&amp;J MANAGEMENT LLC"/>
        <s v="PARR LUMBER"/>
        <s v="HAR-BRO OF WASHINGTON INC"/>
        <s v="MT CONSTRUCTION"/>
        <s v="J C SERVICES INC DBA"/>
        <s v="SEATTLE COMMUNITY COLLEGE"/>
        <s v="PORT OF TACOMA"/>
        <s v="FOSS HOME &amp; VILLAGE"/>
        <s v="BAUER/CLIFTON INTERIORS"/>
        <s v="PANTHEON CONCEPTS LLC"/>
        <s v="FIRCREST SCHOOL"/>
        <s v="NORSE HOME"/>
        <s v="VIRGINIA MASON MED CTR"/>
        <s v="BRADY'S FLOOR COVERING"/>
        <s v="TURNER'S CARPETS ETC INC"/>
        <s v="TJ FARNAM CONSTRUCTION"/>
        <s v="U S COAST GUARD"/>
        <s v="KENT COD DELIVERY MIX TAX"/>
        <s v="SHERWIN WILLIAMS CO 8176"/>
        <s v="HT FLOOR CITY"/>
        <s v="TRIPLE J REPAIR MAINT INC"/>
        <s v="CENTRAL COUNCIL TLINGIT &amp;"/>
        <s v="FAMILY CARPET-N-THINGS"/>
        <s v="THE ALASKA CLUB"/>
        <s v="USACE"/>
        <s v="HANDYMAN CONNECTION"/>
        <s v="OBAYASHI DESIGN GROUP INC"/>
        <s v="CMH SPACE FLOORING PROD"/>
        <s v="FRANKS CARPET &amp; VINYL SVC"/>
        <s v="SUCHER &amp; SONS"/>
        <s v="ALL PHASE CONSTRUCTION"/>
        <s v="FAUST CUSTOM TILE"/>
        <s v="HEAVENLY FLOORS"/>
        <s v="FLOOR TECH"/>
        <s v="REPCO WEST INC"/>
        <s v="DESOTO SALES INC"/>
        <s v="DIAMOND FLOORS"/>
        <s v="GREAT FLOORS - BELLINGHAM"/>
        <s v="ACCENTS&amp;INTERIORS INSTALL"/>
        <s v="PHIL'S FLOOR COVERING"/>
        <s v="NORTHLAND WOOD PRODUCTS"/>
        <s v="JANE JINCKS"/>
        <s v="MEADOWRIDGE FLOORING &amp;"/>
        <s v="ABBEY FLOORS &amp; MORE"/>
        <s v="HARDWOOD FLOORS OF THE"/>
        <s v="ECOFLOORS DBA DARIUS INC"/>
        <s v="AMERICAN HOME &amp; STONE INC"/>
        <s v="SKANSKA"/>
        <s v="CRJ CONSTRUCTION CO"/>
        <s v="ALLISONS"/>
        <s v="ALOHA COMMERCIAL FLOORS"/>
        <s v="FLOORING AMERICA OF"/>
        <s v="MIKE MINTO    SAMPLES 611"/>
        <s v="NCP DESIGN / BUILD LTD"/>
        <s v="PROSOURCE OF TACOMA"/>
        <s v="MARATHON COACH"/>
        <s v="KELLI WITH AN EYE DESIGN"/>
        <s v="COMMERCIAL CONST SERVICES"/>
        <s v="NAVY LODGE BANGOR"/>
        <s v="INTERIOR FORM TOPS INC"/>
        <s v="BAJA FLOORING"/>
        <s v="CASCADE F/C - GRAHAM"/>
        <s v="REVOLUTION CUSTOM"/>
        <s v="SMART SURFACE TECH"/>
        <s v="MILLENNIUM CONST INC"/>
        <s v="JPK FLOOR COVERING"/>
        <s v="BOSA DEVELOPMENT WA INC"/>
        <s v="PROSPECT INC"/>
        <s v="FLOOR COVERING CONSULTING"/>
        <s v="KRAZAN &amp; ASSOCIATES INC"/>
        <s v="PACIFIC TILE &amp; FLOOR CO"/>
        <s v="LARSEN COMPANY"/>
        <s v="TRAILBOSS SOLUTIONS LLC"/>
        <s v="SDA CONSTRUCTION"/>
        <s v="SEATTLE DESIGN &amp; CONSTR"/>
        <s v="D &amp; B COMPANY"/>
        <s v="FREMOUW'S CONSTRUCTION"/>
        <s v="FLOORING SERVICES INC"/>
        <s v="DESIGNING FLOOR SERVICES"/>
        <s v="DALES CARPET"/>
        <s v="CREATE DREAM CO"/>
        <s v="JAMES TUTTLE"/>
        <s v="LINCOLN CREEK LBR CO INC"/>
        <s v="GERRETSEN BUILDING SUPPLY"/>
        <s v="BRAUN NORTHWEST INC"/>
        <s v="TRANSFER - PORTLAND DC"/>
        <s v="SANDY DECOR"/>
        <s v="REMNANT RANCH"/>
        <s v="FIRST CLASS INSTALLATION"/>
        <s v="DG KING HARDSURFACES LLC"/>
        <s v="4M FLOORCOVERING INC"/>
        <s v="CARPET GENIE"/>
        <s v="CARPETS BY REX KURTZ"/>
        <s v="COMMERCIAL INT CONCEPTS"/>
        <s v="EXCLUSIVELY FLOORS"/>
        <s v="FLOYD HATTON"/>
        <s v="BRADLEY W GILBERT"/>
        <s v="H&amp;F ENTERPRISES"/>
        <s v="JEFF ALEX"/>
        <s v="JIM COURSON CARPET SVC"/>
        <s v="LEONARD FOOTE CARPET INST"/>
        <s v="RITE SIDE UP"/>
        <s v="NOWLAND FLOOR COVERING"/>
        <s v="PREMIER FLOOR INST"/>
        <s v="TRI-LAD DEVELOPMENT INC"/>
        <s v="PORTLAND SCHOOL DIST #1"/>
        <s v="SHIELDS INSTALLATION"/>
        <s v="STEVE KNEBEL"/>
        <s v="CARPET SURGEON INC"/>
        <s v="STEPHENSON F/C INC"/>
        <s v="VINCE MCAULAY SERVICES"/>
        <s v="EVERGREEN S.D. #114"/>
        <s v="FP INTERIORS"/>
        <s v="STACY BENSON FLOORS"/>
        <s v="AAA CARPET SERVICE"/>
        <s v="PURE FLOORS INC"/>
        <s v="CHRIS FLECK"/>
        <s v="CRAIG &amp; SON CONSTRUCTION"/>
        <s v="MARLEY'S INC"/>
        <s v="D&amp;D FLOORING LLC"/>
        <s v="NEXT GENERATION FLOOR"/>
        <s v="ELITE COMPLETE"/>
        <s v="COASTAL FLOORING"/>
        <s v="DAM &amp; MAR"/>
        <s v="PREMIER FLOOR COVERING"/>
        <s v="DINEEN FLOORING"/>
        <s v="SAVAAL INC"/>
        <s v="ELICA PROFESSIONAL INC"/>
        <s v="JRS CARPET"/>
        <s v="STJ ENTERPRISES"/>
        <s v="JH CONSTRUCTION"/>
        <s v="5 STAR INSTALLERS INC"/>
        <s v="GBC FLOORING LLC"/>
        <s v="KINCAID CUSTOM SURFACE"/>
        <s v="RH FLOORING INC"/>
        <s v="JOHN SARICH"/>
        <s v="JUSTIN THIBODEAUX"/>
        <s v="TERRY NASARIO CARPET"/>
        <s v="ALAN FORD CONSTRUCTION"/>
        <s v="BMK FLOOR CO"/>
        <s v="ALONZO FLOOR COVERING"/>
        <s v="B&amp;J FLOOR COVERING LLC"/>
        <s v="ELITE CONTRACT FLOORING"/>
        <s v="BORDER COLUMBIA CONST INC"/>
        <s v="FACKLERS CARPET SERVICE"/>
        <s v="JOSH FERO"/>
        <s v="VICTORS FLOOR COVERING"/>
        <s v="PREMIUM PLUS INTERIORS"/>
        <s v="JOSEPH W TOEDTEMEIR"/>
        <s v="A+ FLOORING"/>
        <s v="WFC SPECIALTIES INC"/>
        <s v="TRISTAN FERO FLOORING"/>
        <s v="BARRETT FERO"/>
        <s v="ASAP FLOORING"/>
        <s v="DASO INC"/>
        <s v="BEST FUTURE F/C"/>
        <s v="UNIVERSAL FLOORING &amp; INT"/>
        <s v="JM FLOORING INSTALLATIONS"/>
        <s v="ACCLIMATED INTERIOR"/>
        <s v="FORKNER FLOORCOVERING"/>
        <s v="BETTYS FLOOR COVERING"/>
        <s v="CONTRERAS CONTRERAS"/>
        <s v="GENEVA FLOORS"/>
        <s v="DRG CONSTRUCTION"/>
        <s v="CRISTIAN CARPET INSTALLER"/>
        <s v="GRP FLOORING CORP"/>
        <s v="J&amp;J INSTALLATIONS"/>
        <s v="WEST FLOOR COVERING"/>
        <s v="SALVADOR LARA"/>
        <s v="AFFORDABLE QUALITY CONSTR"/>
        <s v="BEST REMODELING CONST INC"/>
        <s v="KEVIN KUHLMAN CARPET SVC"/>
        <s v="PABLO ZAMORA"/>
        <s v="D.N. CARPET INC"/>
        <s v="JOSE ANGEL ZAMORA"/>
        <s v="JAMES RETTENMAIER"/>
        <s v="REMODELING CONCEPTS INC"/>
        <s v="ROBERTO HERNANDEZ"/>
        <s v="CARLOS VALENZUELA"/>
        <s v="BRANDONS FLOORING &amp;"/>
        <s v="WPE INC"/>
        <s v="TITSWORTH INSTALLERS LLC"/>
        <s v="H CORP"/>
        <s v="DAVE TRENT FLOORCOVERING"/>
        <s v="MY CUSTOM FLOORS LLC"/>
        <s v="GATTER BROTHERS CARPET"/>
        <s v="VSV CONSTRUCTION LLC"/>
        <s v="HUTSON CONSTRUCTION LLC"/>
        <s v="NWR CONSTRUCTION INC"/>
        <s v="PRECISE FLOORING LLC"/>
        <s v="GABRIEL FLOORCOVERING LLC"/>
        <s v="NEVES CARPET SERVICES INC"/>
        <s v="PREFEXION FLOORING INC"/>
        <s v="BLUE CAP FLOORCOVERING"/>
        <s v="DAVID A ERAZO"/>
        <s v="HIGH-N-SHINE CONCRETE FLR"/>
        <s v="GREENTREE CONST LLC"/>
        <s v="BRIDGEVIEW FLOOR COVERING"/>
        <s v="DAVE KREBS CARPET"/>
        <s v="DESIGN TOPS INC"/>
        <s v="DICK'S FLOORCOVERING"/>
        <s v="FLOORS - N - MORE INC"/>
        <s v="GER PRODUCTS INC"/>
        <s v="INSTALLERS FLOORCOVERING"/>
        <s v="KEY CARPETS LLC"/>
        <s v="E C INTERIORS LLC"/>
        <s v="CARPET PEOPLE"/>
        <s v="LONDONS CUSTOM FLOORS"/>
        <s v="T &amp; L SALES LLC"/>
        <s v="BRIDGETOWN FLOORCOVERING"/>
        <s v="DON YEAGER FLOORING"/>
        <s v="FURNITURE FIXTURE SVCS"/>
        <s v="MOON FLOOR COVERING"/>
        <s v="AVALOS INSTALLERS"/>
        <s v="BCB COMMERCIAL FLOORING"/>
        <s v="PORTLAND CASH SALE REFUN"/>
        <s v="TREADLINE CONSTRUCTION"/>
        <s v="J&amp;J FLOOR COVERING &amp; INT"/>
        <s v="JS FLOORING"/>
        <s v="KIMBIL CONSTRUCTION"/>
        <s v="COLUMBIA FLOORING LLC"/>
        <s v="ROB KOEHN"/>
        <s v="DIVERSIFIED COMMERCIAL"/>
        <s v="WILLAMETTE VALLEY"/>
        <s v="RAMON FLOOR COVERING"/>
        <s v="ANTONIO PADILLA"/>
        <s v="STURDY FLOORS INC"/>
        <s v="EMMERT INT"/>
        <s v="ROBERT &amp; SONS"/>
        <s v="KEITH AMUNDSEN INST"/>
        <s v="LARS ZIRPEL INSTALLATIONS"/>
        <s v="ACCENT FLOORCOVERING"/>
        <s v="BUY RIGHT INTERIORS"/>
        <s v="EISELE'S CARPET DEN"/>
        <s v="CG CONSTRUCTION"/>
        <s v="DATELINE EXPORTS INC"/>
        <s v="ELC FLOORS INC"/>
        <s v="ERIC MILLER CARPETS"/>
        <s v="FLECKS FLOORCOVERING"/>
        <s v="INTEGRITY INSTALLATION"/>
        <s v="JANZ CARPETS"/>
        <s v="JIM PICKETT"/>
        <s v="LANSING LINOLEUM CO INC"/>
        <s v="MANCIA'S CARPET SERVICE"/>
        <s v="MARIONS CARPETS"/>
        <s v="NORTHWEST FLOORING-ORE"/>
        <s v="OREGON CITY F/C INC"/>
        <s v="PADFIELD CARPETS"/>
        <s v="PARKROSE HARDWARE INC"/>
        <s v="PAUL KING"/>
        <s v="PELLS FLOOR COVERING"/>
        <s v="PORTLAND STATE UNIVERSITY"/>
        <s v="POWER INSTALLATIONS"/>
        <s v="R C DISPLAY VANS INC"/>
        <s v="SHERWIN WILLIAMS #8173"/>
        <s v="STEVE HERMAN INSTALLATION"/>
        <s v="THE CARPET STORE INC"/>
        <s v="TONY BILLUPS F/C"/>
        <s v="UNIVERSITY OF PORTLAND"/>
        <s v="VANCOUVER HOUSING AUTH"/>
        <s v="VANCOUVER SCHOOL DIST #37"/>
        <s v="WALTER E NELSON COMPANY"/>
        <s v="WAYNE MARTIN F/C"/>
        <s v="WILLIAM CASTLE LTD"/>
        <s v="WILSONVILLE CARPETS INC"/>
        <s v="CARPET WAREHOUSE WOODBURN"/>
        <s v="CLASSIC EXHIBITS"/>
        <s v="TIM HEDMAN FLOORS"/>
        <s v="HOUSING AUTHORITY OF PTLD"/>
        <s v="AFFORDABLE FLOORS INC"/>
        <s v="BROCKAMP &amp; JAEGER INC"/>
        <s v="ADVANCED TECHNOLOGY GROUP"/>
        <s v="MEREDITH ENTERPRISES INC"/>
        <s v="SELEEN FLOOR COVERING"/>
        <s v="SUNRISE CONTR NETWORK"/>
        <s v="COMMERCIAL FLOORING"/>
        <s v="MAJESTIC FLOORS UNLIMITED"/>
        <s v="SURFACE SOLUTIONS"/>
        <s v="KEYSTONE GRANITE &amp; TILE"/>
        <s v="FMI HANDYMAN SERVICE"/>
        <s v="BRYE FLOORS &amp; MORE"/>
        <s v="FIVE STAR FLOOR COVERING"/>
        <s v="SPACE AGE CARPET"/>
        <s v="JAMES D ALDRIDGE JR"/>
        <s v="DJS FLOORS"/>
        <s v="RED LION HOTEL"/>
        <s v="CRAFTSMAN FLOORING INC"/>
        <s v="MARIAS CLEANING &amp; FLOOR"/>
        <s v="BENS PRO FLOORING"/>
        <s v="CLARK LEWIS"/>
        <s v="ALL IN ONE FLOORS"/>
        <s v="DIVERSITY FLOORS LLC"/>
        <s v="USIA"/>
        <s v="A-1 FLOOR COVERING"/>
        <s v="DEBENEDETTOS COMMERCIAL"/>
        <s v="INTERIOR FLOORING CONCEPT"/>
        <s v="STERLING FLOORS INC"/>
        <s v="INTERIORS PLUS"/>
        <s v="LUNA LORENZO"/>
        <s v="PAT RIVERA CONSTRUCTION"/>
        <s v="LUNAS FLOOR COVERING"/>
        <s v="QUICK LAY FLOORING LLC"/>
        <s v="GUERREROS CARPET &amp; VINYL"/>
        <s v="ROYAL FLOOR COVERING LLC"/>
        <s v="SIMPLY FLOORS"/>
        <s v="BLACK TIE FLOORS"/>
        <s v="WILLIAM R WRIGHT"/>
        <s v="SKYVIEW FLOORING LLC"/>
        <s v="UBALDO ALVAREZ"/>
        <s v="PROMINENT CONSTRUCTION"/>
        <s v="JOHN OLIVE RIGHT NOW"/>
        <s v="2 RIVERS REMODELING"/>
        <s v="PROVENZANOS"/>
        <s v="INIGO ANGEL NAVARRETE LLC"/>
        <s v="WALL TO WALL CARPET INST"/>
        <s v="GERARDO LOEZA FLOORS LLC"/>
        <s v="FIRST DIVISION CONSTR"/>
        <s v="QUALITY FLOOR DESIGN"/>
        <s v="ST CLARA FLOOR COVERING"/>
        <s v="ETD FLOORING"/>
        <s v="A&amp;A FLOOR LLC"/>
        <s v="FRANCISCO RAMIREZ"/>
        <s v="AVENUES FLOORING"/>
        <s v="JAQUELYN MORALES"/>
        <s v="C&amp;A FLOORING INC"/>
        <s v="FLOOR CONNECTIONS LLC"/>
        <s v="TIDLAND CORP"/>
        <s v="STEVEN TELLINGHAUSEN"/>
        <s v="20 FLOOR 7 INC"/>
        <s v="FLOORPRO"/>
        <s v="DAN CAVENDER CONSTR SVC"/>
        <s v="DANNYS FLOOR COVERING INC"/>
        <s v="FRANCISCOS CARPET"/>
        <s v="IVANS ELITE CONSTRUCTION"/>
        <s v="ANGELS FLOOR COVERING LLC"/>
        <s v="TOMOS PELAYO FLOOR"/>
        <s v="BIRAMONTES FLOOR COVERING"/>
        <s v="RIOS FLOOR COVERING INC"/>
        <s v="CARPET FLAIR"/>
        <s v="DAVID C BOUYER COMPANY"/>
        <s v="ZIMMERMAN'S COMM FLOORING"/>
        <s v="CLASSY TILE &amp; FLOORING"/>
        <s v="INSTALLERS 3M"/>
        <s v="SMALKO CONSTRUCTION LLC"/>
        <s v="OVATION DESIGN BUILD INC"/>
        <s v="COURSON FLOORCOVERING INC"/>
        <s v="JEFF LENNOX FLOORCOVERING"/>
        <s v="R J MALONEY CONST &amp; CAB"/>
        <s v="PORTLAND ARENA MGMT LLC"/>
        <s v="ALTAMIRA WOOD FLOORS LLC"/>
        <s v="DO RIGHT FLOORING"/>
        <s v="JR FLOORING CORP"/>
        <s v="CREEKSIDE CREATIONS"/>
        <s v="WESTERN INTERIORS INC"/>
        <s v="CARPET ONE OF SALEM DBA"/>
        <s v="PULASKI CONSTRUCTION"/>
        <s v="EVERS COVERINGS INC"/>
        <s v="PORTLAND CASH-COUNTER"/>
        <s v="JAMES KLUKEN FLOORS"/>
        <s v="AADVANCED INSTALLATIONS"/>
        <s v="L BOSS INC"/>
        <s v="FAUSTROLLEAN FIXTURES CO"/>
        <s v="RESOURCE MAINT &amp; SVC INC"/>
        <s v="RUG BUG / ECO FLOORING"/>
        <s v="GENCO NORTHWEST"/>
        <s v="LARA'S CONSTRUCTION LLC"/>
        <s v="CLACKAMAS COUNTY JAIL"/>
        <s v="CARPETS INC"/>
        <s v="FINISHING TOUCH F/C"/>
        <s v="JIM GILFORD"/>
        <s v="NW FLOORING &amp; HOME"/>
        <s v="DUCK'S FLOOR COVERING"/>
        <s v="ROEDEL TILE CONTRACTING"/>
        <s v="OLD COUNTRY TILE LLC"/>
        <s v="RICK STELZIG CONSTRUCTION"/>
        <s v="MASSIVE BROTHERS FLOORING"/>
        <s v="PARAGON FLOORING INC"/>
        <s v="DANIELS CONSTRUCTION"/>
        <s v="AFFORDABLE QUALITY CARPET"/>
        <s v="PRECISION COUNTERTOPS INC"/>
        <s v="CAREY CUSTOM FLOORS &amp;"/>
        <s v="VANCE KELLINGTON CARPET"/>
        <s v="ALL ASPECTS RENOVATIONS"/>
        <s v="RUSSELL CONSTRUCTION INC"/>
        <s v="B&amp;R INTERIORS"/>
        <s v="ARCTIC STORM/ARCTIC FORD"/>
        <s v="TODD HESS BUILDING CO"/>
        <s v="PROMETHEWS"/>
        <s v="LONG BROS BUILDING SUPPLY"/>
        <s v="HENRY PATEL"/>
        <s v="H &amp; H FLOORING INC"/>
        <s v="BUYRIGHT CARPET &amp; VINYL"/>
        <s v="HALEY'S FLOORCOVERING"/>
        <s v="TAGGART ENT DBA TAGGARTS"/>
        <s v="EUROCRAFT"/>
        <s v="BROWNSON CORP DBA MADCO"/>
        <s v="TITUS BARLEY CARPET INST"/>
        <s v="COMFORT INTERIORS INC"/>
        <s v="JMB FLOORING"/>
        <s v="HALL PROPERTY SERVICES"/>
        <s v="SPECTRUM WOODWORKING INC"/>
        <s v="SPECIALTY COATINGS INC"/>
        <s v="TONSTONE BUILDING SUPPLY"/>
        <s v="SURFACE BROKERS LLC"/>
        <s v="ABOVE &amp; BEYOND HOME FURN"/>
        <s v="CARPET WAREHOUSE"/>
        <s v="REPAIR 60"/>
        <s v="P M G INC"/>
        <s v="CECIL'S INSTALLATION"/>
        <s v="RENOVATION MEDYK LLC"/>
        <s v="COLUMBIA HARDWARE INC"/>
        <s v="AARON E JONES F/C"/>
        <s v="FINE CUTS CONST LLC"/>
        <s v="IRS ENVIRONMENTAL(OREGON)"/>
        <s v="CHRIS E. MCDONALD F/C"/>
        <s v="MARK'S FLOORCOVERING"/>
        <s v="NORTHWEST CONST SERVICES"/>
        <s v="BAKER FLOORS"/>
        <s v="PREMIUM QUALITY FLOORS"/>
        <s v="ACE RENOVATIONS"/>
        <s v="REID RENTAL"/>
        <s v="DONKIN CONSTRUCTION CO"/>
        <s v="D-LUX HARDWOOD FLOORS INC"/>
        <s v="UTTER NUTTER INC DBA"/>
        <s v="PORTLAND PREPAID CBD ACCT"/>
        <s v="OR &amp; SW WA FLOORCOVERING"/>
        <s v="DOMINO HARDWOOD FLOORS"/>
        <s v="HOMEZCARE"/>
        <s v="AMERICAN PROPERTY MGMT"/>
        <s v="CAMPBELL'S CUSTOM TILE"/>
        <s v="ZAKOURS CARPETS &amp; RUGS"/>
        <s v="COOS BAY LIQUIDATORS"/>
        <s v="52ND AVENUE HARDWARE"/>
        <s v="JM CROSSLEY CONSTRUCTION"/>
        <s v="ULTRA QUIET FLOORS"/>
        <s v="CREATIVE CONSULTING"/>
        <s v="JOHN HEEBINK"/>
        <s v="WAGNER PAINTING"/>
        <s v="BEND FLOOR COVERING"/>
        <s v="SKILLER INC"/>
        <s v="NORTHWEST NATURAL STONE"/>
        <s v="SPARKS GROUP LLC"/>
        <s v="INTERIOR FOCUS"/>
        <s v="COMFORT HOMES LLC"/>
        <s v="SILVERTON HEALTH"/>
        <s v="COGDALL CONST-VANC"/>
        <s v="PACIFIC TILE &amp; STONE"/>
        <s v="SHOWROOM 60"/>
        <s v="GRIER'S INSTALLATIONS"/>
        <s v="GREG BAURER FLOORCOVERING"/>
        <s v="KRIEG MILLWORK &amp; BLDG SUP"/>
        <s v="PARR LUMBER-HILLSBORO"/>
        <s v="RONDA DIVERS INTERIORS"/>
        <s v="SALEM INSTALLATION SUPPLY"/>
        <s v="G SOROCHINSKY F/C INSTALL"/>
        <s v="CLARK LUMBER CO"/>
        <s v="ON THE LEVEL CUSTOM CAB"/>
        <s v="TOMRA / CBSI"/>
        <s v="FINISHING TECHNOLGIES"/>
        <s v="ARCHITECTURAL SIGNING"/>
        <s v="PARR LUMBER-BURNS"/>
        <s v="PEERY PRODUCTS CO INC"/>
        <s v="RUG BUG FLOOR COVERINGS"/>
        <s v="HOFFMAN MFG INC"/>
        <s v="WE'RE ORGANIZED INC"/>
        <s v="TROY DODGE #64049"/>
        <s v="KEY DOLLAR CAB LLC"/>
        <s v="EYELEVEL INC"/>
        <s v="EASTMAN CARPET &amp;"/>
        <s v="CENTER POINTE SIGNS"/>
        <s v="LUKESH CUSTOM CABINET"/>
        <s v="R&amp;H CONSTRUCTION CO"/>
        <s v="EAGLE PRECISION SHEET"/>
        <s v="OMAN &amp; SON BUILDERS SUPP"/>
        <s v="I S  INC"/>
        <s v="ALEJANDRO CASTILLO"/>
        <s v="SHUR-WAY BUILDING CENTERS"/>
        <s v="SHUR WAY BUILDING CENTERS"/>
        <s v="CLEAR SKY'S LLC"/>
        <s v="WOODCRAFTERS"/>
        <s v="BEAVERTON WOOD FLOORS"/>
        <s v="CAMPBELL ENT INC DBA"/>
        <s v="WHOLESALE COMMERCIAL INT"/>
        <s v="UMPQUA STONE"/>
        <s v="GXI INC"/>
        <s v="BASELINE CONSTRUCTION CO"/>
        <s v="TOWER WOODS"/>
        <s v="CONWOOD PRODUCTS INC"/>
        <s v="WESTWATER MANAGEMENT LLC"/>
        <s v="MILLER'S FLOOR COVERING"/>
        <s v="NEIL KELLY COMPANY"/>
        <s v="GARDEN HOME INTERIORS"/>
        <s v="HILTON VANCOUVER WA"/>
        <s v="ATIYEH BROTHERS INC"/>
        <s v="BLACKLEDGE FURNITURE"/>
        <s v="CLIFF'S INTERIORS"/>
        <s v="MICHAEL RYMER"/>
        <s v="ABBEY CARPET &amp; FLOORING"/>
        <s v="THE TILE GALLERY"/>
        <s v="FLOORS-N-MORE"/>
        <s v="KENT CERAMIC TILE"/>
        <s v="OREGON HOME CENTER"/>
        <s v="LEWIS HOME SOURCE DBA"/>
        <s v="FAR WEST CARPET ETC INC"/>
        <s v="SAMPLE ACCT-ARCHITECT-POR"/>
        <s v="SHERWIN WILLIAMS #8656"/>
        <s v="FOSMARK PAINT &amp; F/C"/>
        <s v="LEGUM INC"/>
        <s v="TAYLOR'S CARPET BROKERAGE"/>
        <s v="EN VOGUE INTERIORS INC"/>
        <s v="JOHN GROSS INTERIOR DES"/>
        <s v="THE CARPET BAG"/>
        <s v="ROSE CITY MARBLE &amp; TILE"/>
        <s v="PRISTINE CPT &amp; F/C"/>
        <s v="SUMMIT DESIGN SOURCE"/>
        <s v="ONE BUILD INC"/>
        <s v="MT HOOD CLEANERS"/>
        <s v="HEMMINGSON CONSTRUCTION"/>
        <s v="LEONID CUSTOM CONSTR LLC"/>
        <s v="VENICE GENOA TILE LLC"/>
        <s v="DE CO SURFACES INC"/>
        <s v="CLINT VANDEHEY UPHOLSTERY"/>
        <s v="J&amp;L FARM &amp; HOME"/>
        <s v="NEW MILLENIUM CONSTR LLC"/>
        <s v="PARKER FURNITURE"/>
        <s v="WHITECAP EXPLORATION LLC"/>
        <s v="SELLWOOD CONSTRUCTION INC"/>
        <s v="TRUTHOTIC CUSTOM FOOTBED"/>
        <s v="BEAVERTON SCHOOL DIST #48"/>
        <s v="LEGACY GOOD SAM HOSPITAL"/>
        <s v="ATLAS TRACKS INC"/>
        <s v="DECCA HARDWOOD COMPANY"/>
        <s v="PORTLAND HARDWOODS"/>
        <s v="DEMOLITION CONTRACTORS"/>
        <s v="PARKER FLOORING"/>
        <s v="MARINE CARPET SALES"/>
        <s v="LAWRENCE SUPPLY CO"/>
        <s v="FOWLER FLOORS INC"/>
        <s v="ATIYEH BROS CPT CLEANING"/>
        <s v="BLACK BOX PRODUCTIONS INC"/>
        <s v="TWENTY FOUR SEVEN INC"/>
        <s v="E JIM FIELDS"/>
        <s v="ORE HEALTH SCIENCES UNIV"/>
        <s v="VANOSDEL CONSTRUCTION"/>
        <s v="ACME SCENIC &amp; DISPLAY"/>
        <s v="FORMATIONS INC"/>
        <s v="NICK GARRISON"/>
        <s v="RGN PROPERTIES LLC"/>
        <s v="INTERSTATE RENTALS"/>
        <s v="CAMP'S LUMBER &amp; BLDG SPLY"/>
        <s v="DESIGN SHOWROOM INC"/>
        <s v="PARR LUMBER  19TH"/>
        <s v="SIDNEY MARKS"/>
        <s v="JSA INSTALLATIONS"/>
        <s v="WORKS PARTNERSHIP ARCH"/>
        <s v="MOMENTUM PROCUREMENT GRP"/>
        <s v="INTERSOURCE INC"/>
        <s v="CARPET DEPOT"/>
        <s v="PI PERKINS WOODWORKING"/>
        <s v="FRIENDLY CONSTRUCTION CO"/>
        <s v="NORTHWEST GEOTECH INC"/>
        <s v="RESPONSIBLE LIVING"/>
        <s v="STOTTS FLOOR COVERING INC"/>
        <s v="COVERING GROUND"/>
        <s v="CARLSON TESTING INC"/>
        <s v="TPAC SUPPLY"/>
        <s v="REGIONAL BUILDING COMM"/>
        <s v="SUPERIOR HOME &amp; DESIGN"/>
        <s v="CITY OF PORTLAND-FIRE"/>
        <s v="IMPERIAL MANUFACTURING"/>
        <s v="RAY-BURT'S INC"/>
        <s v="TRANSFER - EUGENE"/>
        <s v="TRISSELL FLOOR COVERING"/>
        <s v="BERNARDS F/C SERVICE"/>
        <s v="FLOOR DESIGN-EUGENE"/>
        <s v="CHARLES QUINN F/C"/>
        <s v="COMPLETE CARPET CARE INC"/>
        <s v="DAN PROETT"/>
        <s v="DAVE CROMER"/>
        <s v="EBM PRO F/C INC"/>
        <s v="EUGENE SCHOOL DISTRICT 4J"/>
        <s v="GARY BROWNWOOD"/>
        <s v="JAY D STEPHENSON"/>
        <s v="JB FLOORS"/>
        <s v="JOHN REISING"/>
        <s v="JON JACKSON"/>
        <s v="KEITH COPE"/>
        <s v="KENT MILLER CARPETS INC"/>
        <s v="KIRK ENBYSK"/>
        <s v="MICHAEL'S CARPET INST"/>
        <s v="FLOORED BY US INC"/>
        <s v="RANDY HILL CUSTOM"/>
        <s v="SEAN BEALL CONSTRUCTION"/>
        <s v="SHAUN FERGUSON"/>
        <s v="STEVE SEARLE VINYL INST"/>
        <s v="TOMS CARPET SERVICE"/>
        <s v="VAUGHANS CUSTOM F/C"/>
        <s v="WHITE CONSTRUCTION"/>
        <s v="BRIAN MCGLONE"/>
        <s v="TOUCHSTONE FLOORS INC-OR"/>
        <s v="PERRY BEALL CONSTRUCTION"/>
        <s v="DJ BRAGG"/>
        <s v="RC CARPETS"/>
        <s v="MACS CONSTRUCTION PLUS"/>
        <s v="DAVE STARNER"/>
        <s v="MARK BOGGS F/C INST'L"/>
        <s v="TAYLORS ALL-STAR FLOORING"/>
        <s v="GARNER FLOOR COVERING"/>
        <s v="COLOR BURST  CARPET &amp;"/>
        <s v="MICHAEL FAUGHT FLOORING"/>
        <s v="MID VALLEY FLOORING"/>
        <s v="JM FLOORING"/>
        <s v="RAYMUNDO BUENROSTRO"/>
        <s v="OSCAR LOPEZ"/>
        <s v="EUGENE CASH SALES ACC"/>
        <s v="ROSENDO LOPEZ"/>
        <s v="1ST FOR FLOORING"/>
        <s v="TOM BREWER"/>
        <s v="FRED JAEGER FLOOR"/>
        <s v="BMG FLOORING LLC"/>
        <s v="JUSTY DANIEL MENDIBLES"/>
        <s v="PALMER FLOOR COVERING INC"/>
        <s v="VAUGHANS LEGACY FLOOR"/>
        <s v="FRANK VIGUE CONSTRUCTION"/>
        <s v="CHARLES WILLIAM MAY"/>
        <s v="MOONLIGHT FLOORING"/>
        <s v="DENNIS DOUGLAS"/>
        <s v="JACK BIRKY"/>
        <s v="FLORENCE FLOORING"/>
        <s v="LARRY'S CARPET"/>
        <s v="JARED NESBITT'S F/C"/>
        <s v="NOVACK PROPERTIES INC"/>
        <s v="GENERATION 3 FLOORING"/>
        <s v="STONE WORKS INTERNATIONAL"/>
        <s v="ABOVE ALL FLOORING"/>
        <s v="SHARP INSTALLATIONS ALL"/>
        <s v="LARRY E MARTELL FLOOR"/>
        <s v="ATIYEHS"/>
        <s v="BETHEL SCHOOL DIST #52"/>
        <s v="BI-MART CORPORATION"/>
        <s v="BRIAN LEE"/>
        <s v="BRIGHT FUTURE ENTERPRISES"/>
        <s v="BRUCE HOUGHTON"/>
        <s v="C &amp; D CARPETS &amp; MAINT"/>
        <s v="CARPET ART"/>
        <s v="COMMONWEALTH CARPETS"/>
        <s v="CRAFTSMAN FLOOR COVERING"/>
        <s v="CRAIG BRANDT"/>
        <s v="DAN BRANDT"/>
        <s v="EG GARDNER CO INC"/>
        <s v="JASON PALMER"/>
        <s v="KARPET KING"/>
        <s v="KRYLS CONSTRUCTION"/>
        <s v="MV INC"/>
        <s v="MAGNUSSON FLOORCOVERING"/>
        <s v="MEILI CONSTRUCTION CO"/>
        <s v="RALPH NAJERA"/>
        <s v="RICK A BIGHAM"/>
        <s v="RICHARD WHYTE"/>
        <s v="STEPHEN C ENEBRAD"/>
        <s v="TONY WALKER"/>
        <s v="TOWN &amp; COUNTRY FLOORS"/>
        <s v="WILLAMETTE VALLEY REST-"/>
        <s v="UMBRELLA PROPERTIES INC"/>
        <s v="CHAMBERS CONSTRUCTION"/>
        <s v="DR VOSBURG FLOOR COVERING"/>
        <s v="PROSPECT PARK APARTMENTS"/>
        <s v="DORMAN CONSTRUCTION"/>
        <s v="C.J.'S FLOOR COVERING"/>
        <s v="EHLERS CONSTRUCTION INC"/>
        <s v="PACIFIC ENVIROMENTAL"/>
        <s v="HUGO CARPET INSTALLATION"/>
        <s v="LEE CONSTRUCTION CO"/>
        <s v="BAC INC"/>
        <s v="C&amp;C HOME RESTORATION"/>
        <s v="HOME IMPROVEMENTS OF"/>
        <s v="BEDROCK TILE &amp; STONE INC"/>
        <s v="IMAGE KING SIGNS"/>
        <s v="T&amp;M FLOOR INC"/>
        <s v="MED CARPET SERVICE"/>
        <s v="STEVE FARLEY CONSTRUCTION"/>
        <s v="DAVE PALLUCK F/C"/>
        <s v="LEE-BUILT CONSTRUCTION"/>
        <s v="THE WILLAMETTE VALLEY CO"/>
        <s v="DANIEL ROBERT TAYLOR"/>
        <s v="MINER'S CARPET INST"/>
        <s v="CARY WRIGHT FLOORING"/>
        <s v="CHRISTIANSEN FLOOR"/>
        <s v="SHERWIN WILLIAMS #8663"/>
        <s v="PACIFIC RIM WOODWORKING"/>
        <s v="CARPET BROKERS OF EUGENE"/>
        <s v="PURKEY'S FURNITURE INC"/>
        <s v="ALAN O'BRIEN"/>
        <s v="RAINBOW VALLEY DESIGN &amp;"/>
        <s v="DANIEL J CONDRON"/>
        <s v="MCKENZIE COMMERCIAL"/>
        <s v="FRANK KRUIT FLOOR"/>
        <s v="CLYDE PARKER CONSTR"/>
        <s v="SMITH FLOOR &amp; TILE LLC"/>
        <s v="CFE CONTRACTING LLC"/>
        <s v="GREGORIO NICASIO"/>
        <s v="MURPHY CONSTRUCTION"/>
        <s v="OPM ENTERPRISES"/>
        <s v="BRIDGEWAY CONTRACTING LLC"/>
        <s v="CREATIVE SOLUTIONS"/>
        <s v="NORTHWEST TILE &amp; MARBLE"/>
        <s v="LEVETIES"/>
        <s v="THE CARPET SPECIALIST"/>
        <s v="MICHAEL EWING"/>
        <s v="LANE COMMUNITY COLLEGE"/>
        <s v="MCCULLOUGH TILE &amp;"/>
        <s v="GREEN POND TILE"/>
        <s v="JUSTIN M BARCLAY"/>
        <s v="MCKENZIE STONE &amp; TILE INC"/>
        <s v="KDC FLOORING INC"/>
        <s v="FERN RIDGE SCHOOL DIST"/>
        <s v="MEDIEVAL MARBLE"/>
        <s v="BISHOP CUSTOM MARBLE"/>
        <s v="DAVID GIBSON CONSTRUCTION"/>
        <s v="WESTFAIR ASSOCIATES"/>
        <s v="ZANE CLEVERLEY'S F/C"/>
        <s v="EUGENE CASH SALES-COUNTER"/>
        <s v="ET CONSTRUCTION"/>
        <s v="F W  KNIGHT JR F/C"/>
        <s v="ALL AMERICAN FLOORING"/>
        <s v="BILL SHELLEY"/>
        <s v="GARY DEAN DOAK DBA"/>
        <s v="HENRY WALP"/>
        <s v="JEFF'S CUSTOM CARPET"/>
        <s v="LANE MARBLE INTERIORS INC"/>
        <s v="ROCKY MOUNTAIN F/C"/>
        <s v="PEACE HEALTH-OREGON REG"/>
        <s v="JON PAULE WILLIAMS TILE"/>
        <s v="FOWLER CUSTOM TILE &amp;"/>
        <s v="CUNEO'S CUSTOM TILE &amp;"/>
        <s v="BRAD'S COUNTERTOPS"/>
        <s v="PHILLIP INGALLINERO"/>
        <s v="SPRINGFIELD SCHOOL DIST"/>
        <s v="THIRD GENERATION F/C"/>
        <s v="C PETERSONS CARPETS"/>
        <s v="UNIVERSITY OF OREGON"/>
        <s v="DECO HOME MAINTENANCE"/>
        <s v="PAUL TAORMINA JR"/>
        <s v="DANS FLOOR COVERING"/>
        <s v="ADVANCED CABINET DESIGNS"/>
        <s v="EASTSIDE FLOORS &amp; CONST"/>
        <s v="ESSEX GENERAL CONST INC"/>
        <s v="LANZ CABINET SHOP INC"/>
        <s v="INTERZONE FLOORS AND"/>
        <s v="BURNHAM CONSTRUCTION INC"/>
        <s v="BELFOR DBA"/>
        <s v="SHAWN MCDOUGAL"/>
        <s v="WELKER ENT LLC  DBA"/>
        <s v="UNIVERSITY HOUSING"/>
        <s v="WC CABINETS"/>
        <s v="SUESS &amp; ASSOCIATES LLC"/>
        <s v="CLIFF'S CUSTOM FLOORS INC"/>
        <s v="JAMES J PEITZ"/>
        <s v="ACCURATE REMODELING"/>
        <s v="GARRETSON PROPERTIES"/>
        <s v="MOSAIC REMODEL &amp; CONSTR"/>
        <s v="ACQUISITION MANAGEMENT"/>
        <s v="BELFOR USA GROUP"/>
        <s v="KEN EGBERT FLOORS"/>
        <s v="SHELTERCARE"/>
        <s v="OREGON MOTOR COACH CTR"/>
        <s v="WEDGEWOOD INSTALLATION"/>
        <s v="MONROE SCHOOL DISTRICT"/>
        <s v="RCV CUSTOM COACH"/>
        <s v="HATFIELD CEILING"/>
        <s v="CMH MFG INC-CLAYTON HOMES"/>
        <s v="MIKE MCKEE FLOORCOVERING"/>
        <s v="GOOD SENSE CO"/>
        <s v="SCOTT DOOLITTLE INSTALL"/>
        <s v="HOUSER RENTAL"/>
        <s v="DO ALL MAINTENANCE"/>
        <s v="BIGFOOT FLOORING CENTRE"/>
        <s v="GREEN STORE"/>
        <s v="SHERWIN WILLIAMS 8663"/>
        <s v="HACSA OF LANE COUNTY"/>
        <s v="MIKE HAWKINS"/>
        <s v="WEST EUGENE FLOORS TO GO"/>
        <s v="RUSH ENTERPRISE"/>
        <s v="CHARLES JAMES PINKERTON"/>
        <s v="SALEM CARPET INSTALLATION"/>
        <s v="EMERY - COLLINS"/>
        <s v="MICHAEL DOWELL CARPETS"/>
        <s v="LARRY SIMPSON"/>
        <s v="BAREWOOD"/>
        <s v="MOIR CONSTRUCTION CO INC"/>
        <s v="CYPRESS DESIGN CNTR INC"/>
        <s v="ECHO CONSTRUCTION INC"/>
        <s v="F L BROWN CONST INC"/>
        <s v="RUSS' FLOORCOVERING INC"/>
        <s v="PG LONG FLOORCOVERING-BEN"/>
        <s v="RED HAT CONSTRUCTION"/>
        <s v="FENTON GROSSMAN"/>
        <s v="SONSHINE CABINETS"/>
        <s v="JOHN BECKER"/>
        <s v="M AUGUSTA DESIGN"/>
        <s v="APPLIED FLOORING AND"/>
        <s v="MANNINGTON SHER WILL 8663"/>
        <s v="MANNINGTON/SHER WILL 8157"/>
        <s v="HARRISBURG SCHOOL DIST"/>
        <s v="LEESMAN CONSTRUCTION"/>
        <s v="BUDGET BUILDERS"/>
        <s v="RICHARDS REMODELING"/>
        <s v="DOUBLE S FOODS LLC"/>
        <s v="KENNETH RENLY INST"/>
        <s v="PACIFIC RUBBER &amp; SUPPLY"/>
        <s v="STEVE LOCKE FLOORING"/>
        <s v="HANDY GUY LLC"/>
        <s v="KING RETAIL SOLUTIONS INC"/>
        <s v="MCKENZIE / TAYLOR CONST"/>
        <s v="SPEEDY CLEAN"/>
        <s v="JOE ELLIS CONST INC"/>
        <s v="ELITE CUSTOM CREATIONS"/>
        <s v="FORT ROCK CONST INC"/>
        <s v="NORTH RIVER JET BOATS INC"/>
        <s v="APPLIED INDUSTRIAL TECH"/>
        <s v="TRANSFER - MEDFORD"/>
        <s v="MEDFORD CBD PREPAID ACCT"/>
        <s v="COFER CONSTRUCTION"/>
        <s v="JARED M MCLAIN F/C"/>
        <s v="GREGORY HARTLEY INST"/>
        <s v="BERRY HUNT FLOORCOVERING"/>
        <s v="BOB'S FANTASY CARPETS"/>
        <s v="G M A CONSTRUCTION-MEDFRD"/>
        <s v="HARRIS FLOORS"/>
        <s v="RANDY PETTET FLOOR INST"/>
        <s v="STACY W DUNN"/>
        <s v="TIM MOSER"/>
        <s v="WESLEY W CONVERSE"/>
        <s v="CASCADE CARPETS TRAIL"/>
        <s v="MIGHTY MIKE AND SONS"/>
        <s v="YNGEL'S FLOOR COVERING"/>
        <s v="RAY ROBINSON CARPETS"/>
        <s v="LARRY MAERZ F/C"/>
        <s v="DOMINICK RUSSO"/>
        <s v="CNT CONTRACTING"/>
        <s v="ASHLAND CUSTOM PAINTING"/>
        <s v="AARDVARK CONSTRUCTION INC"/>
        <s v="BT FLOORING"/>
        <s v="SUPERIOR CARPET SVC INC"/>
        <s v="JERRY COPELAND FLOORING"/>
        <s v="JH FLOORCOVERING"/>
        <s v="MICHAEL MCGONAGLE JR"/>
        <s v="RAY FECKNER CONTRACTOR"/>
        <s v="ADVANCED DESIGN TILE &amp;"/>
        <s v="JV FLOOR COVERING"/>
        <s v="LUIZ GOMEZ"/>
        <s v="CHRIS MADSEN"/>
        <s v="TIM VAN LEEUWEN"/>
        <s v="FRANKS CARPET &amp; FURNITURE"/>
        <s v="HARRIS FLOOR COVERING LLC"/>
        <s v="SHARBATZ TILE &amp; FLOORING"/>
        <s v="WILLIAM ORTNER"/>
        <s v="BOB FELLOWS CONSTRUCTION"/>
        <s v="MEEDS CONSTRUCTION LLC"/>
        <s v="TOM FLEENER"/>
        <s v="REVIVE RENOVATIONS LLC"/>
        <s v="ALPHA ENVIRONMENTAL INC"/>
        <s v="HARVEYS FLOOR COVERING"/>
        <s v="BILL HUDDLESTON"/>
        <s v="C/G INSTALLATIONS"/>
        <s v="DAVE TANKSLEY"/>
        <s v="DAVE'S F/C &amp; TILE"/>
        <s v="DEREK PARTON"/>
        <s v="FLOORTRENDS"/>
        <s v="JOLI FLOORING INC"/>
        <s v="MITCH SMITH INSTALLATIONS"/>
        <s v="NEW TREND MILL OUTLET"/>
        <s v="PARRISH FLOORING"/>
        <s v="PAT MOORE FLOOR COVERING"/>
        <s v="PRECISION INSTALLATIONS"/>
        <s v="ROCK POINT FLOORING INC"/>
        <s v="ROGUE VALLEY F/C"/>
        <s v="RON LOPER"/>
        <s v="SOUTHERN OREGON UNIVER"/>
        <s v="STEVE EDWARDS"/>
        <s v="BOB KUROVSKY INSTALLATION"/>
        <s v="FIVE STAR CARPET"/>
        <s v="TERRY MATHER"/>
        <s v="WESTERN STATES ENVIRO"/>
        <s v="SOUTHERN OREGON BUILDERS"/>
        <s v="BILL THOMPSON"/>
        <s v="T&amp;D RENTALS"/>
        <s v="ROBERT W SAMPLE FLOORING"/>
        <s v="RICH'S CARPET SERVICE"/>
        <s v="PHOENIX GROUP CONTRACTING"/>
        <s v="TED BOWLES FLOORING"/>
        <s v="CAREY AUBUCHON FLOORING"/>
        <s v="PRO KLEEN"/>
        <s v="BENSTON TILE INSTALLATION"/>
        <s v="KARL LINDSEY"/>
        <s v="PHILIP NEWBY"/>
        <s v="SCOTT CURTIS"/>
        <s v="HORIZON TILE LLC"/>
        <s v="MARK VAN ALSTINE"/>
        <s v="REEDER HOMES"/>
        <s v="ALPINE FLOORCOVERINGS INC"/>
        <s v="SOUTH STATE FLOORS"/>
        <s v="BILLS DETAILED FLOORING"/>
        <s v="ADROIT CONSTRUCTION CO"/>
        <s v="CLASSIC INVESTORS INC"/>
        <s v="C&amp;K MARKET INC"/>
        <s v="JIM WHITE FLOORING"/>
        <s v="BENNETT FLOOR INST"/>
        <s v="LARRY A JOHNSON"/>
        <s v="WAYNE A TURNER FLOORING"/>
        <s v="SAM HIGGISON CONTRACTING"/>
        <s v="MAGNUM CONSTRUCTION &amp;"/>
        <s v="Z DEVELOPMENT LLC"/>
        <s v="AMERICAN HARDWOOD FLOORS"/>
        <s v="PACIFIC COAST DIVERSIFIED"/>
        <s v="THE TILE SHOP"/>
        <s v="MEDFORD SCHOOL DIST 549C"/>
        <s v="FUNCTIONAL FOTO"/>
        <s v="INTERIOR SALES &amp; SVC INC"/>
        <s v="ALPINE CONST &amp; REMODELING"/>
        <s v="MARK CARLTON CONSTRUCTION"/>
        <s v="INTEGRITY CARPET CARE"/>
        <s v="DP COUNTERTOPS"/>
        <s v="JACKSON COUNTY"/>
        <s v="LEGACY SURFACES LLC"/>
        <s v="I BUY HOUSES"/>
        <s v="JACKSON COUNTY SD  #9"/>
        <s v="COMING ATTRACTIONS INC"/>
        <s v="DUN-RITE"/>
        <s v="CLAUDIO ALVAREZ CONST INC"/>
        <s v="GARY DOWLINGS F/C"/>
        <s v="MACK PERKINS"/>
        <s v="HOMETOWNE INTERIORS LLC"/>
        <s v="SERVICE MASTER OF MEDFORD"/>
        <s v="REICH CONSTRUCTION LLC"/>
        <s v="GRANT ALEXANDER INST"/>
        <s v="VALLEY VINYL"/>
        <s v="HARKEY HOMES &amp; DESIGN INC"/>
        <s v="KURT MORANDO"/>
        <s v="ADVANCED HOME BLDRS INC"/>
        <s v="PEYTON CONSTRUCTION"/>
        <s v="BEN BANSEN CONSTRUCTION"/>
        <s v="LIONSTONE CONSTRUCTION"/>
        <s v="T LATHROP CONTRACTOR"/>
        <s v="HORIZON RESTORATION"/>
        <s v="DANIEL BELL FLOORING"/>
        <s v="UNDER FOOT FLOORCOVERING"/>
        <s v="RESTORATION BLDG SVC LLC"/>
        <s v="PARR LUMBER  MEDFORD"/>
        <s v="RON / ED FANCHER"/>
        <s v="ATTRACTIVE QUALITY FLOORS"/>
        <s v="WILLIAMS CONSTRUCTION CO"/>
        <s v="DO RIGHT HANDYMAN SERVICE"/>
        <s v="HOME MAINTANCE"/>
        <s v="BROTHERS RESTORATION"/>
        <s v="CARTER JONES"/>
        <s v="MWM CONSTRUCTION INC"/>
        <s v="ACTION WEST 11 CONTRACTOR"/>
        <s v="JAMES E BROCKBANK"/>
        <s v="JOHNS MANUFACTURED"/>
        <s v="LEPRECHAUN TILE COMPANY"/>
        <s v="INNOVATIVE INTERIORS"/>
        <s v="AMERICA'S DISCOUNT FLOOR"/>
        <s v="CLEANING &amp; INST SUPPLY"/>
        <s v="COUNTRY FLOORS"/>
        <s v="GLOBAL K INC"/>
        <s v="MICHAEL W JAY SR DBA"/>
        <s v="DOUG LEWIS"/>
        <s v="SHERWIN WILLIAMS #8157"/>
        <s v="SHERWIN WILLIAMS 8051"/>
        <s v="JOE MCCUEN FLOOR"/>
        <s v="DAVID PATTERSON CONSTR"/>
        <s v="ROGUE VALLEY TILE"/>
        <s v="BULLET RENTAL &amp; SALES INC"/>
        <s v="HYDROTECH MARINE INC"/>
        <s v="MEDFORD CASH SALE-COUNTER"/>
        <s v="DAVID ANDRESS - SAMPLE"/>
        <s v="WINDMILL INN OF MEDFORD"/>
        <s v="WINDMILL INN OF ASHLAND"/>
        <s v="ORE SHAKESPEARE FESTIVAL"/>
        <s v="DESIGN PRO INC"/>
        <s v="BATZER INC"/>
        <s v="NUTS-N-BOLTS CONSTRUCTION"/>
        <s v="CUSTOM KREATIONS"/>
        <s v="DAROL WESTER INSTALLATION"/>
        <s v="OREGON STABLE SUPPLY"/>
        <s v="ORION CONSTRUCTION INC"/>
        <s v="SONRISE ACOUSTICS"/>
        <s v="RICK LOVELESS"/>
        <s v="ROYAL FLOORING"/>
        <s v="ROD'S CARPET SERVICE"/>
        <s v="SCHWARTZ INSTALLATIONS"/>
        <s v="ROB'S FLOORING"/>
        <s v="B W T CARPET SERVICE"/>
        <s v="O'FARRELL FLOORING"/>
        <s v="KENTUCKY FLOORS"/>
        <s v="DUSTIN HERRING"/>
        <s v="ROD'S FLOORCOVERING"/>
        <s v="NORTH STAR FLOORCOVERING"/>
        <s v="RAMEYS FLOORCOVERING LLC"/>
        <s v="J P FLOORING"/>
        <s v="TRACY LEHRBAS ENTERPRISES"/>
        <s v="A AND J INSTALLATIONS"/>
        <s v="DUNHAM SERVICES"/>
        <s v="DELARM'S FLOORING"/>
        <s v="PREMIER FLOORS &amp; HOME"/>
        <s v="HP CARPET SERVICES"/>
        <s v="OCTUKS CUSTOM FLOORING"/>
        <s v="FLOOR IT - WASILLA"/>
        <s v="WATKINS CARPET SERVICE"/>
        <s v="BEAR FLOORS"/>
        <s v="ROCKING P / ARS"/>
        <s v="DON JENKINS"/>
        <s v="MICHAEL GUY PETERSON LLC"/>
        <s v="VALADES INSTALLATIONS"/>
        <s v="TIMBER WOLF FLOORING"/>
        <s v="RON AGEE"/>
        <s v="TONY BORSCHNACK"/>
        <s v="COLLINS FLOORING"/>
        <s v="SCOTTS SERVICES"/>
        <s v="FLAIR INTERIORS INSTALLER"/>
        <s v="LAYALL SERVICES"/>
        <s v="TYE COLEMAN"/>
        <s v="ANCHORAGE CASH-COUNTER"/>
        <s v="CHARLIE'S FLOORING"/>
        <s v="B&amp;B HM SERVICES"/>
        <s v="T SQUARE FLOORING"/>
        <s v="VR FLOORING"/>
        <s v="J&amp;S INSTALLATIONS"/>
        <s v="A QUALITY CUSTOM SERVICES"/>
        <s v="BZ FLOOR SOLUTIONS"/>
        <s v="HOMEPRO"/>
        <s v="FLOOR TRENZ"/>
        <s v="JOSE MARTINEZ"/>
        <s v="A&amp;N FLOORING"/>
        <s v="ESSENTIAL FLOORING OF"/>
        <s v="JAYDEN ENTERPRISES"/>
        <s v="JIM BOWRON FLOOR COVERING"/>
        <s v="TICO SERVICES"/>
        <s v="FLOORING BY HATFIELD"/>
        <s v="GOSLEE'S FLOORING"/>
        <s v="JERRY FLOOR CO"/>
        <s v="ESTEL HEINRICH"/>
        <s v="BUCKLEY'S CUSTOM COVERING"/>
        <s v="APINERU F/C LLC"/>
        <s v="MARATHON FLOORING INST."/>
        <s v="CONTOUR FLOORS &amp; FINISH"/>
        <s v="TODD EBERT"/>
        <s v="HIRED HANDS"/>
        <s v="KGB CARPET &amp; FLOORING"/>
        <s v="ALLEN CURTIS"/>
        <s v="CHESTER PARK ESTATES"/>
        <s v="CFI OF ALASKA INC"/>
        <s v="A&amp;L CUSTOM SVC INC"/>
        <s v="ORTON &amp; SONS FLOORING"/>
        <s v="DSG FLOORING"/>
        <s v="JEROME ORTON"/>
        <s v="NOON MOON FLOORING LLC"/>
        <s v="BIG K FLOORING"/>
        <s v="RBI SPECIALTY SERVICES"/>
        <s v="CHRIS LISTER"/>
        <s v="YANCEY"/>
        <s v="MASTERED FLOORING"/>
        <s v="RUG BONES LLC"/>
        <s v="INTERIORS BY HORST"/>
        <s v="T K'S INSTALLATIONS"/>
        <s v="ARCTIC FLOOR INSTALLATION"/>
        <s v="WILKES QUALITY FLOORS"/>
        <s v="J M'S QUALITY CARPETS"/>
        <s v="RICHARD CARLOCK CPT SVC"/>
        <s v="ALASKA DESIGN"/>
        <s v="EDUARDO'S QUE PASA"/>
        <s v="WILDWOOD FLOORS"/>
        <s v="FISHER INSTALLATION"/>
        <s v="ANCHORAGE EMPLOYEE SALES"/>
        <s v="ALASKA DEMOLITION LLC"/>
        <s v="CONTINENTAL FLOORING"/>
        <s v="R&amp;K SERVICES LLC"/>
        <s v="CCC INC"/>
        <s v="GABLER ENTERPRISES"/>
        <s v="STATE OF ALASKA - DMVA"/>
        <s v="DECOR INDUSTRIES INC-KENA"/>
        <s v="DELTA BUILDING SUPPLY"/>
        <s v="SPENARD BUILDERS/EAG RIV"/>
        <s v="SPENARD BUILDERS /LK OTIS"/>
        <s v="SPENARD BUILDERS/WASILLA"/>
        <s v="SAV-ON FLOORING INC"/>
        <s v="ARCTIC ENTERPRISES"/>
        <s v="MCINTIRE &amp; SON'S FLOOR-"/>
        <s v="R BELL ENTERPRISES"/>
        <s v="RHODES INC DBA"/>
        <s v="PRESTIGE FLOORCOVERING"/>
        <s v="BOSLOUGH CONSTRUCTION INC"/>
        <s v="LARRY CARRELL"/>
        <s v="MARK'S SERVICES"/>
        <s v="DEAN'S FLOOR COVERING"/>
        <s v="ARCTIC FLOORING"/>
        <s v="FOREVER FLOORS"/>
        <s v="DIMOND CENTER HOLDINGS"/>
        <s v="JALASKO INVESTMENTS INC"/>
        <s v="EXCEL CONSTRUCTION INC"/>
        <s v="CROCKER FLOORING COMPANY"/>
        <s v="BOGDAN KRAWCZYK"/>
        <s v="MICHELSOHN &amp; DAUGHTER"/>
        <s v="NIELSON CONSTRUCTION INC"/>
        <s v="ALAS-CO GENERAL CONST"/>
        <s v="DAR - CON CORPORATION"/>
        <s v="BRIAN C COX"/>
        <s v="ASHWATER - BURNS INC"/>
        <s v="MARK URGITUS"/>
        <s v="LADD ENTERPRISES"/>
        <s v="FROST FLOOR COVERING"/>
        <s v="FLOOR SEASON'S INC"/>
        <s v="DELTA FLOORS"/>
        <s v="DENALI COMMERCIAL MGMT"/>
        <s v="H WATT &amp; SCOTT INC"/>
        <s v="NORTHERN LIGHTS FLOORING"/>
        <s v="UIC CONSTRUCTION LLC"/>
        <s v="MADSEN RENTALS"/>
        <s v="NEESER CONSTRUCTION INC"/>
        <s v="RINO'S TILE &amp; STONE LLC"/>
        <s v="ROGER HICKEL C0NTRACTING"/>
        <s v="A C F FLOOR COVERING"/>
        <s v="GORDON &amp; ASSOCIATES"/>
        <s v="BUILDERS MILLWORK &amp; SPLY"/>
        <s v="CORNERSTONE CONST CO"/>
        <s v="OLSON'S FLOORING"/>
        <s v="METCALF INTERIORS"/>
        <s v="SCHAEFERS CONTRACTING"/>
        <s v="AMBRO'S CARPET &amp; FLOOR"/>
        <s v="JC FLOORING SERVICE"/>
        <s v="JAMES BELAND"/>
        <s v="FAR NORTH SUPPLY"/>
        <s v="AAK BUSINESS ENVIRONMENTS"/>
        <s v="GARCIAS FLOORING"/>
        <s v="PRECISION FLOORS"/>
        <s v="RUNYAN FLOORING"/>
        <s v="DAVID HALFMAN"/>
        <s v="ROGER'S FLOORING"/>
        <s v="JENSEN CONSTRUCTION"/>
        <s v="LEMA'S LINOLEUM"/>
        <s v="DAVIS CONSTRUCTORS &amp;"/>
        <s v="SELWYN'S CO"/>
        <s v="MARLOW GENERAL CONTRACTOR"/>
        <s v="KUSTOM KITCHEN &amp; DESIGN"/>
        <s v="RICH CRAWFORD ENTERPRISES"/>
        <s v="SKW / ESKIMOS INC"/>
        <s v="EASTSIDE CONTRACTING CO"/>
        <s v="EVERETT ENTERPRISES"/>
        <s v="ERIC'S ENTERPRISES"/>
        <s v="WILLODELL ENTERPRISES INC"/>
        <s v="C B S REMODELING"/>
        <s v="FLOORS - 4 - ALL"/>
        <s v="VIRGIL A ADAMS"/>
        <s v="ALASKA NATIVE MEDICAL CTR"/>
        <s v="ABSOLUTE ENVIROMENTAL SVC"/>
        <s v="ABSOLUTE SERVICES INC"/>
        <s v="ANCHOR INN"/>
        <s v="S.G.S."/>
        <s v="QUALITY SERVICES"/>
        <s v="A GREAT MOVE"/>
        <s v="KEITH ADAMS"/>
        <s v="MAPLE LEAF FLOORING"/>
        <s v="NORTH PACIFIC RIM HOUSING"/>
        <s v="SERVICEMASTER/BEMA CONST"/>
        <s v="LAST FRONTIER F/C"/>
        <s v="KRK MANAGEMENT LLC"/>
        <s v="COLDFOOT ENVIRONMENTAL"/>
        <s v="ARCTEC ALASKA"/>
        <s v="AK CUSTOM HOMES"/>
        <s v="INUIT SERVICES INC"/>
        <s v="KODIAK ISLAND CARPETS"/>
        <s v="CORVUS CONTRACTORS LLC"/>
        <s v="ALASKA CUSTOM FLOORING"/>
        <s v="HANDLE CONSTRUCTION CO"/>
        <s v="ERLE HARRIS FLOORING"/>
        <s v="TWO SEASON FLOORS &amp; MORE"/>
        <s v="DEANS FLOOR COVERING"/>
        <s v="W&amp;W COMPANY OF ALASKA INC"/>
        <s v="THE TILE LADY"/>
        <s v="JKM GENERAL CONTRACTORS"/>
        <s v="BAUER CONSTRUCTION INC"/>
        <s v="FIRE &amp; FLOOD SERVICES INC"/>
        <s v="SK QUALITY FLOORING"/>
        <s v="CARLOS DEKO"/>
        <s v="ACTION ENVIRONMENTAL LLC"/>
        <s v="PEDROS PISO"/>
        <s v="TLC CONSTRUCTION"/>
        <s v="HARTMAN CONSTRUCTION &amp;"/>
        <s v="FRONTIER FLOOR COVERING"/>
        <s v="NORTHERN FLOORING DESIGN"/>
        <s v="THE CARPET MAN DBA"/>
        <s v="ALASKA COMMERCIAL"/>
        <s v="WILLIAMS ENT"/>
        <s v="FLOOR BY THIELE"/>
        <s v="CARPET DETAIL"/>
        <s v="WARREN &amp; SON CLEANING"/>
        <s v="CRESTONE GENERAL LLC"/>
        <s v="SOUTH CENTRAL FOUNDATION"/>
        <s v="GREY TAYLOR FLOORING"/>
        <s v="MARVINS HANDYMAN SVC"/>
        <s v="DLO INTERIOR FINISHES"/>
        <s v="ELAINE S BAKER &amp; ASSOC"/>
        <s v="RANDY HETZLER"/>
        <s v="MARTIN'S FLOOR COVERING"/>
        <s v="BALDY MOUNTAIN LLC"/>
        <s v="SR BALES CONSTRUCTION INC"/>
        <s v="STATE OF ALASKA"/>
        <s v="WM LEWIS COMPANY LLC"/>
        <s v="WILD BOAR CONSTRUCTION"/>
        <s v="TIM'S FLOOR COVERING"/>
        <s v="HOUSE SURGEONS OF AK"/>
        <s v="THOMAS HOPKINS DBA"/>
        <s v="EDDIE HEINRICH"/>
        <s v="NORTHWEST ARCTIC BOROUGH"/>
        <s v="CONSOLIDATED ENTERPRISES"/>
        <s v="JMT FLOORS"/>
        <s v="FLOOR MAX"/>
        <s v="SASCHA M. BODE"/>
        <s v="JERRY TILE"/>
        <s v="JAMES BRYAN CONST INC"/>
        <s v="STATE ALASKA DOT"/>
        <s v="RODRIGO DIAZ"/>
        <s v="ALYESKA RESORT MGMT CO"/>
        <s v="QUALITY FLOORING LLC"/>
        <s v="HENDRICKS FLOORS"/>
        <s v="ABC PAINTING GROUP &amp;"/>
        <s v="YAMOTO FLOORING"/>
        <s v="KAJO SERVICES LLC"/>
        <s v="THE CHAD"/>
        <s v="BERING STRAITS TECHNICAL"/>
        <s v="ABC CARPET CHEAP FLOORING"/>
        <s v="DUNN CONTRACTORS &amp; ASSOC"/>
        <s v="NANA CONSTRUCTION LLC"/>
        <s v="MATT NOEL"/>
        <s v="WILLIAMS BUSINESS ENT INC"/>
        <s v="SUPREME CARPET"/>
        <s v="FUZZY SIDE UP INSTALLS"/>
        <s v="WOODSIDE FLOORING"/>
        <s v="C&amp;R FLOOR INSTALLATION"/>
        <s v="G AND S CONSTRUCTION LLC"/>
        <s v="BG FLOORING"/>
        <s v="EDMONDSON CONSTRUCTION"/>
        <s v="ELMORE FLOORING"/>
        <s v="ARCTIC RESTORATION"/>
        <s v="KUCHAR CONSTRUCTION LLC"/>
        <s v="DANIEL HEIDELBERG"/>
        <s v="CARPET PLUS OF ALASKA"/>
        <s v="HELLMAN FLOORING"/>
        <s v="JDO LLC"/>
        <s v="BRADSHAW &amp; ASSOC INC"/>
        <s v="SIMONI TILE &amp; STONE"/>
        <s v="SPARTAN FLOORING"/>
        <s v="CKT FLOORING SERVICES"/>
        <s v="FJG SERVICES"/>
        <s v="PATTERSON FLOORING INSTAL"/>
        <s v="HARD ROCK TILE"/>
        <s v="GRIZZLY ADAMS FLOORING"/>
        <s v="ROBERT PIERCE CONSTRUCT"/>
        <s v="GABBERTS REMODELING"/>
        <s v="TRIANGLE SERVICES INC &amp;"/>
        <s v="GC FLOORS"/>
        <s v="JOURNEY HOME INC"/>
        <s v="M K ARTHAUD INTERIOR DES"/>
        <s v="ALASKA CUSTOM CARPENTRY &amp;"/>
        <s v="ALASKA STONE AND TILE"/>
        <s v="DE-MAR CONSTRUCTION INC"/>
        <s v="CREATIVE TILE-N-THINGS"/>
        <s v="KOTT'S HARDWOOD FLOORING"/>
        <s v="DAWSON DEVELOPMENT"/>
        <s v="M &amp; J BUILDERS"/>
        <s v="GREATLAND HANDYMAN SVC"/>
        <s v="STRAIGHT TILE"/>
        <s v="WESTERN TILE CONST LLC"/>
        <s v="LITTLE FOOT ENT"/>
        <s v="SCOTT SUMMERS"/>
        <s v="ALL POINTS CONTRACTING"/>
        <s v="STEWART CUSTOM INTERIOR"/>
        <s v="S7 SERVICES"/>
        <s v="ACCURATE FLOORING SVC"/>
        <s v="SILVERBACK STONE &amp; TILE"/>
        <s v="I FIX AK HOUSES"/>
        <s v="ROHDE CONSTRUCTION"/>
        <s v="DYNASTY INTERIORS"/>
        <s v="DOKOOZIAN CONSTRUCTION"/>
        <s v="GLACIERSTONE LLC"/>
        <s v="ARCTIC TILE"/>
        <s v="J&amp;M DIVERSIFIED"/>
        <s v="PRECISION MAINT &amp; FAB INC"/>
        <s v="ARCTIC INNOVATION TILE"/>
        <s v="ALASKA TILE DESIGN"/>
        <s v="SUPERIOR TILE &amp; STONE"/>
        <s v="PLATINUM WORKS INC"/>
        <s v="FULL SPECTRUM &amp; DESIGN"/>
        <s v="FORBUSH CONSTRUCTION LLC"/>
        <s v="TOMMYS TILE"/>
        <s v="RESTORATION RON"/>
        <s v="TUTONE TILE"/>
        <s v="APEX CONSTRUCTION &amp;"/>
        <s v="REP TILE"/>
        <s v="COLORS BY CHARLEY"/>
        <s v="WHEELER GENERAL"/>
        <s v="GOODMAN TILE AND STONE"/>
        <s v="HUTCHESON TILE &amp; STONE"/>
        <s v="J&amp;J BUILDERS INC"/>
        <s v="ALASKA DESIGN INTERIOR"/>
        <s v="STEVEN S POWERS"/>
        <s v="TTS INTERIORS"/>
        <s v="GRAYLING CONST CORP"/>
        <s v="MORNINGSTAR CLEANING &amp;"/>
        <s v="CONTROL CONTRACTORS INC"/>
        <s v="CHRISTOPHER HALFMANN"/>
        <s v="PYRAMID ENTERPRISES"/>
        <s v="HOSPITALITY RESOURCES"/>
        <s v="DBR CONSTRUCTION INC"/>
        <s v="WOODWORK HOMES INC"/>
        <s v="AK FLOORED"/>
        <s v="COORDINATORS INT DESIGN"/>
        <s v="RIZZO &amp; COMPANY"/>
        <s v="HENRI HAWAII INC"/>
        <s v="MAGIC CARPET CLEANERS"/>
        <s v="MCKINLEY COUNTERTOPS LLC"/>
        <s v="GREAT BLUE HOME REFINE-"/>
        <s v="CABINETS BY SCHNELL"/>
        <s v="CARL HARDIN"/>
        <s v="BRUCE ROBERTS COMPANY"/>
        <s v="TYL ENTERPRISES INC"/>
        <s v="BLAKE INVESTMENTS"/>
        <s v="ELLIS BOYD"/>
        <s v="RD GRANT CO"/>
        <s v="WOLVERINE SUPPLY INC"/>
        <s v="J &amp; S STEAMWAY INC"/>
        <s v="WESTERN ENTERPRISES INC"/>
        <s v="MCN CONSTRUCTION INC"/>
        <s v="XGI CONSTRUCTION"/>
        <s v="BIZARRO FLOORING"/>
        <s v="FAST FRED CONST"/>
        <s v="HERMON CARUSE FLOORS"/>
        <s v="CONSTRUCTING AK LLC"/>
        <s v="RESURRECTION"/>
        <s v="KEN BRADY CONSTRUCTION CO"/>
        <s v="ALASKAN TILE WORKS"/>
        <s v="UNALAKLEET BLDG SUPPLY"/>
        <s v="DRAVELING TILE &amp; FLOORS"/>
        <s v="HIGHER POWERED INC"/>
        <s v="SORGS FLOORS"/>
        <s v="PAUG VIK DEVELOPMENT CORP"/>
        <s v="FRED COSENTINO"/>
        <s v="STATE OF ALASKA DOT"/>
        <s v="FACTORY DIRECT CARPETS"/>
        <s v="S &amp; T MAINTENANCE"/>
        <s v="AKAMAI FLOORING"/>
        <s v="MAT VALLEY TILE &amp; STONE"/>
        <s v="STOTTS CUSTOM INTERIORS"/>
        <s v="TILING BY DESIGN"/>
        <s v="CUSTOM CONCEPTS"/>
        <s v="GREAT NORTH FLOORING"/>
        <s v="ARTISTIC HOMES"/>
        <s v="POWER BUILDERS INC"/>
        <s v="KURT'S SERVICES"/>
        <s v="THORSON CONSTRUCTION"/>
        <s v="CHACO SMART FLOORING"/>
        <s v="AAA INSTALLATION LLC"/>
        <s v="RURAL AK COMMUNITY ACTION"/>
        <s v="CIRCLE G PROPERTY SERVICE"/>
        <s v="HALAT CONSTRUCTION"/>
        <s v="CLEAN TEAM"/>
        <s v="TIMBERWOLF CONSTRUCTION"/>
        <s v="AK FLOORS"/>
        <s v="CRAFTSMAN TILE INC"/>
        <s v="AK CONSTRUCTION LLC"/>
        <s v="LES IS MORE LLC"/>
        <s v="TRANSFER - ANCHORAGE"/>
        <s v="RAW SERVICES"/>
        <s v="K - C CORPORATION"/>
        <s v="DOWLAND CONSTRUCTION INC"/>
        <s v="SALOKA INC"/>
        <s v="ANCHORAGE NEIGHBORHOOD"/>
        <s v="BOMAX INC"/>
        <s v="RCL INC  DBA"/>
        <s v="DON HENDRICKS"/>
        <s v="BUHLER CONSTRUCTION"/>
        <s v="BILL'S CARPET SERVICE"/>
        <s v="JC POINDEXTER"/>
        <s v="EXTREME CONSTRUCTION &amp;"/>
        <s v="PARKPLACE APTMNT PTRN LLC"/>
        <s v="STERLING CUSTOM HOMES INC"/>
        <s v="DOOR MAINTENANCE SERVICES"/>
        <s v="AURORA FLOORING"/>
        <s v="KEN MAMETIEV"/>
        <s v="RICARDO DELGADO"/>
        <s v="ALASKA REGIONAL HOSPITAL"/>
        <s v="KT CONSTRUCTION &amp; HOME"/>
        <s v="RC FLOORING"/>
        <s v="THE ENGLISH GARDENER"/>
        <s v="UNIQUE FLOORS - ANCHORAGE"/>
        <s v="WEIDNER INVESTMENT SVC"/>
        <s v="MCALEESE CONSTRUCTION"/>
        <s v="ALASKA JOB CORPS CTR"/>
        <s v="INLET TOWER HOTEL"/>
        <s v="SPENARD BUILDERS /PALMER"/>
        <s v="MELANIE MEYER"/>
        <s v="SPENARD BUILDERS-BIG LAKE"/>
        <s v="DESIGN COLLABORATIVE INC"/>
        <s v="COMMERCIAL DESIGN CENTER"/>
        <s v="INLET RUG SERVICE"/>
        <s v="ALASKA HOUSING"/>
        <s v="GARY BECKER CARPETS"/>
        <s v="PERFECTION CRAFT &amp; CONST"/>
        <s v="NORTHLAND FLOORING"/>
        <s v="MAC CO"/>
        <s v="JADON INC"/>
        <s v="AHI"/>
        <s v="ALPINE ALASKA CONSTR"/>
        <s v="MY FATHERS BUSINESS"/>
        <s v="DENALI CARPENTRY"/>
        <s v="MARSH CREEK LLC"/>
        <s v="ACCESSIBLE HOMES INC"/>
        <s v="RENO CONSTRUCTION"/>
        <s v="LOUIS CHAVEZ FLOORING SRV"/>
        <s v="JAX SERVICES"/>
        <s v="HANDY MAN DANA"/>
        <s v="PREMIER ALASKA CONST"/>
        <s v="SPAULDING INTERIORS"/>
        <s v="C &amp; C HOME DOCTOR"/>
        <s v="ALASKAN HOMECRAFTERS INC"/>
        <s v="DEBCO SERVICES"/>
        <s v="ANCHORAGE SCHOOL DIST"/>
        <s v="MICHAEL JONES"/>
        <s v="SQUIRES DESIGN &amp; REMODEL-"/>
        <s v="ARROWHEAD ENVIRONMENTAL"/>
        <s v="BETHEL SERVICES"/>
        <s v="PIONEER CARPET CLEANING"/>
        <s v="IDITAROD DEVELOPMENT CO"/>
        <s v="HEASTON CONSTRUCTION"/>
        <s v="HICKEL CONSTRUCTION AND"/>
        <s v="BLAZY CONSTRUCTION"/>
        <s v="WOOD ESSENCE"/>
        <s v="EAGLE BUILDING SVCS INC"/>
        <s v="907 INTERIORS"/>
        <s v="NORTH STAR HOSPITAL"/>
        <s v="JR HERITAGE CONSTRUCTION"/>
        <s v="SPECIALIZED SERVICES"/>
        <s v="HIGHER POWERED CONST"/>
        <s v="UNIQUE TRANS FORMATIONS"/>
        <s v="MARK BASS"/>
        <s v="PEAK FLOORING LLC"/>
        <s v="LOCAL UNION 1959 IUPAT"/>
        <s v="HOWDIE INC"/>
        <s v="RENOVATIONS UNLIMITED"/>
        <s v="SKIP'S SERVICES"/>
        <s v="ELLIOTT'S HARDWOOD FLOORS"/>
        <s v="GALCO BUILDING PRODUCTS"/>
        <s v="BIG TUNDRA MAINTENANCE CO"/>
        <s v="AURORA TILE &amp; MASONRY LLC"/>
        <s v="FE CONTRACTING INC"/>
        <s v="THE BROADWAY LLC"/>
        <s v="AARDVARK"/>
        <s v="ALASKA COMMERCIAL COMPANY"/>
        <s v="BAILEY'S RENT ALL INC"/>
        <s v="HARMON CONSTRUCTION INC"/>
        <s v="R&amp;C RESTORATION INC"/>
        <s v="QC CONSTRUCTION"/>
        <s v="S &amp; K CUSTOM BLOCK &amp; TILE"/>
        <s v="MCGEE INDUSTRIES INC"/>
        <s v="RE-CREATIONS INTERIOR DES"/>
        <s v="ATG SERVICES"/>
        <s v="GRILLO PROPERTIES"/>
        <s v="WELDIN CONSTRUCTION INC"/>
        <s v="M&amp;N MASONRY &amp; CONSTR"/>
        <s v="RON'S F/C - PALMER"/>
        <s v="TIMS FLOOR COVERING"/>
        <s v="SUNRISE HOMES LLC"/>
        <s v="FLOOR COVERINGS ALASKA"/>
        <s v="C&amp;R CUSTOM SERVICES"/>
        <s v="SYMBOL'S FLOORING"/>
        <s v="BUILDERS BARGAINS A DBA"/>
        <s v="ABS GENERAL CONTRACTOR"/>
        <s v="DAWSON CONSTR COMPANY INC"/>
        <s v="M&amp;M FLOORS"/>
        <s v="AK CONSTRUCTION"/>
        <s v="LIGHTHOUSE CONSTRUCTION"/>
        <s v="FERGUSON ENTERPRISES"/>
        <s v="SHOWROOM ON WHEELS"/>
        <s v="TIMBERLINE MILLWORK &amp;"/>
        <s v="BILL'S HANDYMAN SERVICE"/>
        <s v="INDEPENDENT SERVICES"/>
        <s v="THE HOTEL GROUP INC"/>
        <s v="INTERIOR INNOVATIONS"/>
        <s v="FINE CARPENTRY"/>
        <s v="PAC - WEST INC"/>
        <s v="SOUTH CENTRAL GROUP INC"/>
        <s v="LAST FRONTIER CARPENTRY"/>
        <s v="MAIDL CONSTRUCTION CO"/>
        <s v="C B M"/>
        <s v="BAILERS CABINET &amp; TRIM"/>
        <s v="BUILDERS BARGAINS INC"/>
        <s v="ARCHITECTURAL OPTIONS INC"/>
        <s v="DORAN CONSTRUCTION"/>
        <s v="SITUS INC"/>
        <s v="NORTHLAND CONSTRUCTION"/>
        <s v="SAMPLE ACCT-ARCHITECT-AK"/>
        <s v="ANCHOR TILE"/>
        <s v="THE PRINTER"/>
        <s v="FOCUS PROPERTY CONSULTING"/>
        <s v="YUKON FLOORING CO INC"/>
        <s v="R P M CONSTRUCTION"/>
        <s v="CUSTOM CARPENTRY"/>
        <s v="ARTISTIC TILE CO INC"/>
        <s v="STEPHANE BRAULT SVC LLC"/>
        <s v="GUTTER HELMET ALASKA"/>
        <s v="3D CONCRETE INC"/>
        <s v="ON THE MARK TILE LLC"/>
        <s v="OEHRLEIN ENTERPRISES"/>
        <s v="CORNERSTONE TILE &amp; MARBLE"/>
        <s v="LINDALE ALASKA LLC"/>
        <s v="PROGRESSIVE COATINGS"/>
        <s v="DESIGN CONCEPT INC"/>
        <s v="M&amp;D ENTERPRISES"/>
        <s v="RITE WAY ROOFING"/>
        <s v="MANNINGTON SHER WILL 8176"/>
        <s v="ALASKA WILDERNESS SUPPLY"/>
        <s v="INTERIOR SOLUTIONS GROUP"/>
        <s v="B J FLOORS - ANCHORAGE"/>
        <s v="ADVANTAGE SERVICES"/>
        <s v="ALASKA MAINTENANCE MAN"/>
        <s v="D&amp;S SERVICES"/>
        <s v="F&amp;M PROPERTY DEVELOPING"/>
        <s v="WEATHERBY'S SERVICES"/>
        <s v="INTERIOR EXPRESSIONS"/>
        <s v="GLENNALLEN BUILDING SPLY"/>
        <s v="KAT MGMT SERVICES INC"/>
        <s v="BLUE SKY STUDIO"/>
        <s v="STEPPERS CONSTRUCTION INC"/>
        <s v="HOMESTEAD ENTERPRISES INC"/>
        <s v="ANCHORAGE COMMUNITY YMCA"/>
        <s v="ALASKA VOCATIONAL TECH"/>
        <s v="PROVIDENCE HEALTH SYSTEMS"/>
        <s v="SATORI GROUP INC"/>
        <s v="UNIVERSAL ROOFING OF AK"/>
        <s v="US GOV'T MILITARY BASE"/>
        <s v="POLLO PROPERTIES LLC"/>
        <s v="NORTH HAVEN COMMUNITIES"/>
        <s v="PRINCE WILLIAM INC"/>
        <s v="BARABARA CONSTRUCTION CO"/>
        <s v="ANDERSON'S CUSTOM SERVICE"/>
        <s v="AIRGLAS INC"/>
        <s v="TOP SHELF CONSTRUCTION"/>
        <s v="TRICON COMMERCIAL"/>
        <s v="ALKOTA PLUMBING &amp; HEATING"/>
        <s v="RAIN PROOF ROOFING CO INC"/>
        <s v="PROBLEM SOLVER"/>
        <s v="ALASKA CONTRACT FLOORING"/>
        <s v="OSBORNE CONSTRUCTION CO"/>
        <s v="RL &amp; G REMODEL"/>
        <s v="DANIEL LABRECQUE"/>
        <s v="JEFFERY TONG  SAMPLES"/>
        <s v="ALLIED FLOOR CORPORATION"/>
        <s v="GENERAL TRADES &amp; SVCS INC"/>
        <s v="NAKULUAI INSTALLATIONS"/>
        <s v="PACIFIC IMPORTS INT'L"/>
        <s v="H FLOORING"/>
        <s v="THE REPAIR SHOP"/>
        <s v="ALLEN INTERIORS INC"/>
        <s v="GARDEN ISLE FLOORING INC"/>
        <s v="CUSTOM HOME IMPROVEMENT"/>
        <s v="CUSTOM FLOORS HONOLULU"/>
        <s v="STEVEN WEAKLY"/>
        <s v="WALLY'S FLOORING LLC"/>
        <s v="ATLAS FLOORING LLC"/>
        <s v="MANNINGTON LEND LEASE"/>
        <s v="CHARLIE WARE TILE INC"/>
        <s v="MANNINGTON SHERWIN 708586"/>
        <s v="YOSHIKAWA'S FLOORING"/>
        <s v="A AMERICAN CUSTOM"/>
        <s v="STERLINGS CARPET INC"/>
        <s v="WINN MILIARY HOUSING HICK"/>
        <s v="MANNINGTON SHER WILL  HI"/>
        <s v="MANNINGTON SHERWIN 708240"/>
        <s v="CBD HAWAII"/>
        <s v="HAWAII STATE CARPETING"/>
        <s v="CENTER FOR CULTURAL &amp;"/>
        <s v="C O D EMPLOYEE SALES  HI"/>
        <s v="TRANSFER - HAWAII"/>
        <s v="ARTISTIC FLOORS LLC"/>
        <s v="ISLAND WINDOW WORKS LLC"/>
        <s v="TEG HOTELS LLC"/>
        <s v="PACIFIC FLOOR COVERING"/>
        <s v="MICHAEL L JOHNSON INC"/>
        <s v="PAC MAT PPD CBD TAXABLE"/>
        <s v="RE MCLAIN LLC"/>
        <s v="STELLAR INDUSTRIAL SUPPLY"/>
        <s v="SHORES FLOOR"/>
        <s v="ARMSTRONG"/>
        <s v="SUPREME FLOOR CARE"/>
        <s v="INNOVATIVE HARDWOODS INC"/>
        <s v="QUALITY COUNTERTOPS INC"/>
        <s v="ARMSTRONG - NFC PROGRAM"/>
        <s v="HULL FLOOR COMPANY"/>
        <s v="MEYER FLOOR COVERING INC"/>
        <s v="PAC MAT PREPAY CBD NO TAX"/>
        <s v="ZENO'S FLOOR COVERING INC"/>
        <s v="VIGOR MARINE"/>
        <s v="LERCH'S FLOORING &amp; TILE"/>
        <s v="CARPETS BY DESIGN"/>
        <s v="RUBENSTEINS CONTRACT-SEA"/>
        <s v="PAC MAT  COD TAXABLE"/>
        <s v="MARTIN FLOOR FINISHING"/>
        <s v="PIERCE COUNTY PUBLIC WRKS"/>
        <s v="BRETT MARLO DESIGNS INC"/>
        <s v="KEL TECH PLASTICS INC"/>
        <s v="AST FLOORS LLC"/>
        <s v="RAYLAR ENTERPRISE"/>
        <s v="ALUTIIQ INTERNATIONAL"/>
        <s v="PERFORMANCE SYSTEMS INC"/>
        <s v="DISCOUNT TILE OUTLET LLC"/>
        <s v="SVC INTERIORS &amp; DESIGN"/>
        <s v="EASTSIDE CARPETS &amp; FLOORS"/>
        <s v="REX COMMERCIAL/REX FLOORS"/>
        <s v="PROSOURCE FLOORCOVERINGS"/>
        <s v="L &amp; M SERVICES"/>
        <s v="TVI INC-DBA:SAVERS VALUE"/>
        <s v="T C B CARPET"/>
        <s v="REMNANTS TO GO"/>
        <s v="REDMOND CARPET&amp;INTERIORS"/>
        <s v="ALPINE DRYWALL &amp; F/C"/>
        <s v="MY HOME FURNITURE &amp; DECOR"/>
        <s v="MERCURY FITNESS"/>
        <s v="BEYE REALTY CORPORATION"/>
        <s v="DOUG RASAR INTERIOR"/>
        <s v="FLOOR GUILD"/>
        <s v="PRO HOME SERVICES INC DBA"/>
        <s v="HVM LLC"/>
        <s v="MURRAY FRANKLYN INC-COMM"/>
        <s v="ENVIRONMENT CONTROL"/>
        <s v="R FLOORING INC DBA"/>
        <s v="AJ MATHISON-SAMPLE"/>
        <s v="ROD NICHOLAS"/>
        <s v="HAIGHT STUDIO LTD INC DBA"/>
        <s v="MT VERNON CARPET CTR"/>
        <s v="LYNDEN FLOOR DESIGN"/>
        <s v="CONTRACT FURNISHING MART"/>
        <s v="STRAIT FLOORS INC"/>
        <s v="D R COMPANY"/>
        <s v="PUGET SAFETY EQUIPMENT"/>
        <s v="WESTERN FACILITIES SUPPLY"/>
        <s v="FLYNN'S CARPET CENTS"/>
        <s v="FAIRCHILD FLOORS"/>
        <s v="VAN DAM FLOORCOVERING"/>
        <s v="CHINOOK LUMBER INC"/>
        <s v="BROWNSTONE INTERIORS LLC"/>
        <s v="NEW LIFE FLOORING INC"/>
        <s v="FLOORING OUTLET"/>
        <s v="WNY FLOORING"/>
        <s v="JIM KELLER AND ASSOC"/>
        <s v="ARLINGTON UNIQUE INTERIOR"/>
        <s v="ADVANCED FLOORING DESIGN"/>
        <s v="E &amp; L FLOORING LLC"/>
        <s v="APEX INC"/>
        <s v="PAULSON ENTERPRISES-LAKE"/>
        <s v="BAINBRIDGE F/C &amp; SPLY INC"/>
        <s v="CARPETS BY CRAIG"/>
        <s v="CARPET LIQUIDATOR INC"/>
        <s v="MARYSVILLE SD #25"/>
        <s v="COMM MAINTENANCE PROGRAMS"/>
        <s v="K &amp; D FLOORS"/>
        <s v="AECON BUILDINGS INC"/>
        <s v="FOSS HOME AND VILLAGE"/>
        <s v="WASHINGTON SECURITY PROD"/>
        <s v="PORT OF EVERETT"/>
        <s v="QUANTUM CONSTRUCTION INC"/>
        <s v="PIERCE FLOORING &amp; DESIGN"/>
        <s v="GROVES FURNITURE"/>
        <s v="TOM'S FLOOR STORE INC"/>
        <s v="CRAIG TORGRIMSON  SAMPLES"/>
        <s v="TOM PETERSEN - SAMPLE"/>
        <s v="NORTH WEST FLOORS LLC"/>
        <s v="DS ENTERPRISES INC"/>
        <s v="ARMSTRONG - NFA PROGRAM"/>
        <s v="CAL'S CARPET LAYING INC"/>
        <s v="SMART FLOORING &amp;"/>
        <s v="RTK CONSTRUCTION DBA"/>
        <s v="MCKINNON FLOORING DBA"/>
        <s v="ARMSTRONG  SHER WILL 3985"/>
        <s v="ARMSTRONG WORLD IND-REPS"/>
        <s v="PAXSON'S FLOORING"/>
        <s v="PEHLKE'S FURNITURE INC"/>
        <s v="FINSTAD'S CARPET ONE"/>
        <s v="KB COMMERCIAL PRODUCTS"/>
        <s v="CARPET COWBOYS &amp; FLOORING"/>
        <s v="ERNST INC  DBA FLOOR TO"/>
        <s v="MCCORMACK FLOORING"/>
        <s v="ED DENNEHY FLOORING"/>
        <s v="ADAM SCHWINDT"/>
        <s v="HASKELL'S INC"/>
        <s v="PEERLESS SPECIALTY"/>
        <s v="ALL VALLEY FLOORING INC"/>
        <s v="MONTANA FLOOR SOURCE INC"/>
        <s v="FREELANCE WINDOW FASHIONS"/>
        <s v="MIKE MATSEN - SAMPLE"/>
        <s v="ROCKY MTN CARPET ONE"/>
        <s v="THE CARPET GARAGE"/>
        <s v="T&amp;A SUPPLY CO INC"/>
        <s v="SCOTT'S GLASS"/>
        <s v="EUREKA FURNITURE &amp;"/>
        <s v="COSTLESS CARPET"/>
        <s v="MELBY'S HOME INT INC"/>
        <s v="ZORN INTERIORS"/>
        <s v="RFI INC DBA ROYBALS"/>
        <s v="RON ISEMINGER  SAMPLES"/>
        <s v="TRI-CITY CARPET"/>
        <s v="J&amp;S TITAN CORP-COLOR TILE"/>
        <s v="PENDLETON FLOORS INC"/>
        <s v="ABACUS LLC  DBA FACTORY"/>
        <s v="CARPET CARROUSEL"/>
        <s v="BENJAMINS CARPET  - WALLA"/>
        <s v="TRADE CENTER INC"/>
        <s v="MARK CLEVENGER-SAMPLE"/>
        <s v="ARMSTRONG - DIRECT BUY"/>
        <s v="BOREY AND SONS CONST INC"/>
        <s v="GARY'S PAINT &amp; DECORATING"/>
        <s v="ARMSTRONG SHER WILL #8570"/>
        <s v="STANDARD PAINT - 72ND"/>
        <s v="ALLIANCE FLOORING SERVICE"/>
        <s v="INTERIOR RESOURCES"/>
        <s v="ARMSTRONG SHER WILL 8092"/>
        <s v="ELAINE MATHES INTERIORS"/>
        <s v="FLOORCOVERINGS INT'L LLC"/>
        <s v="ONSITE DESIGN OF N FL INC"/>
        <s v="MEDINA'S F/C INSTALL INC"/>
        <s v="CHENEY FLOORING &amp; HOME"/>
        <s v="TRANSFER-PAC MAT &amp;"/>
        <s v="DORE' CONTRACT DESIGN"/>
        <s v="NFI ENTERPRISES LLC"/>
        <s v="VALLEY FURNITURE CO INC"/>
        <s v="BRANDON'S INC  DBA"/>
        <s v="FLOORING AMERICA"/>
        <s v="FLOORS AND MORE"/>
        <s v="ARMSTRONG  SHER WILL 3539"/>
        <s v="LOREN'S HOUSE OF CARPETS"/>
        <s v="BROSIOUS CARPETS &amp; FLOORS"/>
        <s v="THE DILMART - ABBEY #112"/>
        <s v="TSCHIDA FLOORING &amp; INT"/>
        <s v="NEFFS CUSTOM DESIGNS INC"/>
        <s v="ARMSTRONG  SHER WILL 8455"/>
        <s v="DUFFYS CUSTOM TILE &amp;"/>
        <s v="ROBERTA'S WINDOW &amp; F/C"/>
        <s v="HAYES FLOORING"/>
        <s v="RAINBOW BUILDERS"/>
        <s v="GREAT FLOORS LLC-COMM SEA"/>
        <s v="THE WALTER E NELSON CO"/>
        <s v="DACO CORP"/>
        <s v="INTERNATIONAL BELT &amp; RBR"/>
        <s v="ABM JANITORIAL SERVICES"/>
        <s v="NORA VIVARELLI - SAMPLE"/>
        <s v="DALE'S FLOOR COVERING"/>
        <s v="DECOR CARPETS"/>
        <s v="FLORCRAFT CARPET ONE FAIR"/>
        <s v="K W JENSEN CO"/>
        <s v="K &amp; W INTERIORS INT"/>
        <s v="RAVENNA INTERIORS"/>
        <s v="FLOOR SHOW III INC"/>
        <s v="GARY DENNEY F/C INC"/>
        <s v="SPAULDING INTERIORS INC"/>
        <s v="SUPER FLOORS OF AK LLC"/>
        <s v="BRILLIANT ENVIRONMENTAL"/>
        <s v="VOGEL'S CARPET INC"/>
        <s v="PACIFIC NW FLOORING LLC"/>
        <s v="PARRA CO INC  DBA SEBO'S"/>
        <s v="FOUR D CARPET ONE"/>
        <s v="COMPLETE COMMERCIAL FLOOR"/>
        <s v="MJR DESIGN LLC"/>
        <s v="TAMARA ALLEN   SAMPLES"/>
        <s v="FLOOR TRADER  BULK PURCH"/>
        <s v="B&amp;R SALES INC"/>
        <s v="D &amp; D FLOOR COVERING"/>
        <s v="MAC LEODS WAREHOUSE DBA"/>
        <s v="RUG BUG  / ECO FLOORING"/>
        <s v="EDENSAW WOODS LTD"/>
        <s v="BR FUNSTEN &amp; CO"/>
        <s v="GARY CARSON - SAMPLE"/>
        <s v="CR FLOORS-NORTH"/>
        <s v="FLOOR COVERING INC"/>
        <s v="MICHAEL NEW   SAMPLES"/>
        <s v="FRANCE &amp; COMPANY"/>
        <s v="BLACK DIAMOND WINDOWS &amp;"/>
        <s v="HOME DECOR"/>
        <s v="RON DAVIS - SAMPLE"/>
        <s v="URESCO CONST MATERIAL"/>
        <s v="BOISE F/C &amp; DESIGN"/>
        <s v="DI'S FLOOR CENTRE LLC"/>
        <s v="CLASSIQUE FLOORS INC"/>
        <s v="HIGGINSONS HOME CTR INC"/>
        <s v="SAMPLE ACCT-ARCHITECT"/>
        <s v="THE FLOORING PLACE INC"/>
        <s v="CAREY LISH - SAMPLE"/>
        <s v="HILL DESIGN &amp; CONST INC"/>
        <s v="STARK CARPET CORP"/>
        <s v="PAC MAT CLAIMS"/>
        <s v="INSIDE DESIGN INC DBA"/>
        <s v="CALLISON PARTNERSHIP"/>
        <s v="KING COUNTY NAT RESOURCES"/>
        <s v="WOODLAND PARK ZOO SOCIETY"/>
        <s v="COMPLETE OFFICE SOLUTIONS"/>
        <s v="PAC MAT  NON-TAX COD"/>
        <s v="STAPLES CONTRACT &amp; COMM"/>
        <s v="A&amp;W WHOLESALE CO"/>
        <s v="OLYMPIC PAPER INC(AMSAN)"/>
        <s v="PATRICK L MCMURREN DBA"/>
        <s v="GARY CARSON  CBD ACCOUNT"/>
        <s v="IMPAC COMPANY INC"/>
        <s v="GARRETT &amp; WAKEFIELD INC"/>
        <s v="RONCO DBA TOTAL INTERIORS"/>
        <s v="ROPER &amp; SONS"/>
        <s v="BELLS FLOORING INST INC"/>
        <s v="WCP SOLUTIONS"/>
        <s v="PAC MAT PPD CBD MIX TAX"/>
        <s v="JUNCTION TRUE VALUE"/>
        <s v="CACTUS MAT MANUFACTURING"/>
        <s v="BOEING SUPPORT SERVICES"/>
        <s v="THE SUPPLY SOURCE"/>
        <s v="RH BROWN CO"/>
        <s v="COLUMBIA BASIN PAPER"/>
        <s v="LOWE PARKER INC"/>
        <s v="EMERALD MARKET SUPPLY CO"/>
        <s v="THE BOX MAKER INC"/>
        <s v="WINCO FOODS INC"/>
        <s v="WASHINGTON PACKAGING"/>
        <s v="NORTHWEST SHIPPING"/>
        <s v="NORDSTROM DIRECT CONTACT"/>
        <s v="B &amp; T  WHOLESALE"/>
        <s v="FLYNN PACKAGING INC"/>
        <s v="WORLDMARK BY TRENDWEST"/>
        <s v="SOUND SAFETY PRODUCTS"/>
        <s v="BUY-RITE CARPET WHOLESALE"/>
        <s v="GARDNER FLOOR COVERING"/>
        <s v="DAVIDSON DISTRIBUTING INC"/>
        <s v="TIME SAVING SERVICES INC"/>
        <s v="ARMSTRONG SHER WILL #8241"/>
        <s v="FLOORWORKS INC"/>
        <s v="MODERN FLOORS"/>
        <s v="ARMSTRONG  SHER WILL 3054"/>
        <s v="PAC RIM BUILDING"/>
        <s v="BUILD.COM INC"/>
        <s v="ELITE SURFACES LLC"/>
        <s v="HARDWOODS PLUS COMPANY"/>
        <s v="KUGEL CORP DBA I-5"/>
        <s v="IPSNW INC"/>
        <s v="COGDALL CONST-TIG"/>
        <s v="JERRY'S HOME IMPROVEMENT"/>
        <s v="FLOORS TO GO GRANTS PASS"/>
        <s v="J T E"/>
        <s v="ARMSTRONG SHER WILL 8259"/>
        <s v="GRIFFINS FURNITURE"/>
        <s v="HERRICK FLOOR COVERING"/>
        <s v="STEVE CARI  SAMPLES"/>
        <s v="NORTHWEST GRANITE &amp;"/>
        <s v="VENEER LLC"/>
        <s v="ALLEY FLOORS INC"/>
        <s v="CARPET MART"/>
        <s v="FLOORS N MORE INC"/>
        <s v="NOBLE'S FURNITURE &amp;"/>
        <s v="DIORENZO CO INC"/>
        <s v="BUCKWOLD WESTERN LTD"/>
        <s v="ROSENBERG BLDRS SUPPLY"/>
        <s v="WILLETTE ENT DBA"/>
        <s v="B &amp; F INTERIORS INC"/>
        <s v="PCI"/>
        <s v="ABBEY FLOOR &amp; MORE"/>
        <s v="SCHROEDER'S F/C'S"/>
        <s v="SCHROEDERS FLOORCOVERINGS"/>
        <s v="L C INC"/>
        <s v="CUTRIGHT INC"/>
        <s v="GRETCHEN STURTEVANT"/>
        <s v="CRITERION SUPPLY INC"/>
        <s v="INSTALLATION TRAINING"/>
        <s v="KAUFMAN SCROGGS CO"/>
        <s v="EASTSIDE CARPET COMPANY"/>
        <s v="TILE BEND INC"/>
        <s v="4ALLEY FLOORING CENTER"/>
        <s v="TUPPER'S FLOORCOVERING &amp;"/>
        <s v="JUST LOCO LLC  DBA"/>
        <s v="INTERIORS PLUS FLOORING"/>
        <s v="ARMSTRONG  SHER WILL 8002"/>
        <s v="ASPEN SQUARE MANAGEMENT"/>
        <s v="ARMSTRONG - EMPIRE TODAY"/>
        <s v="GIBSON'S FLOORING DEPOT"/>
        <s v="STEVE MILLER - SAMPLE"/>
        <s v="INTERIORS NORTHWEST"/>
        <s v="VALLEY FLOORS &amp; INT LLC"/>
        <s v="SEATTLE HOUSING-PURCHASIN"/>
        <s v="LEVEL BUILDERS INC"/>
        <s v="PENINSULA MOBILE"/>
        <s v="BOB'S FINAL TOUCH INT"/>
        <s v="DOGWOOD INDUSTRIES LLC"/>
        <s v="ARMSTRONG/SHER WILL 8157"/>
        <s v="GREG ROTHWELL - SAMPLES"/>
        <s v="DANA POINTE INTERIORS"/>
        <s v="COMPTON FLOORING INC"/>
        <s v="LIPPERTS CPT ONE-GRANTS"/>
        <s v="PUYALLUP CARPET CTR INC"/>
        <s v="ROSE CARPET COMPANY"/>
        <s v="GEORGE'S STONE ART LLC"/>
        <s v="SUNRISE HOMES INC"/>
        <s v="CROWN COMMERCIAL SALES"/>
        <s v="NEWPORT CARPET INC"/>
        <s v="HI TECH INTERIORS"/>
        <s v="UNISOURCE WORLDWIDE INC"/>
        <s v="DESIGN GALLERY"/>
        <s v="CARPET ONE OF BUTTE INC"/>
        <s v="CLEMENTS GENERAL CONST"/>
        <s v="MURPHYS FURNITURE"/>
        <s v="ARMORCLAD FLOORS"/>
        <s v="ENA MONTANA'S FLR WINDOW"/>
        <s v="GREAT NORTHERN FLOORS INC"/>
        <s v="BAYWOOD DESIGN INC"/>
        <s v="BOB HULL INTERIORS"/>
        <s v="THE LUMBER MARKET INC"/>
        <s v="NORTHSHORE INTERIOR INC"/>
        <s v="VIETZKE'S FLOOR COVERING"/>
        <s v="MICHAEL LEON CONST INC"/>
        <s v="ARMSTRONG SHER WILL 8200"/>
        <s v="GLOBE FURNITURE CO INC"/>
        <s v="IDOA DBA GC FLOORING NW"/>
        <s v="ARMSTRONG - SURFACE LOGIC"/>
        <s v="FINISHINGS ETC LLC"/>
        <s v="ERIC CARROLL INSTALLATION"/>
        <s v="CARPET WHOLESALE INC"/>
        <s v="MCCRORIE INTERIORS"/>
        <s v="FLOORESOURCE INC DBA"/>
        <s v="ARMSTRONG -EXTENDED STAY"/>
        <s v="LUCAS &amp; HOWARD FURNITURE"/>
        <s v="PARKER CONSTRUCTION &amp;"/>
        <s v="CORBIN FLOORS"/>
        <s v="ALL FLOORING WHOLESALER"/>
        <s v="ORIGINAL SHOWCASE INC DBA"/>
        <s v="ARMSTRONG SHER WILL 8231"/>
        <s v="ARMSTRONG  SHER WILL 1735"/>
        <s v="WESTSIDE FLOORING LLC"/>
        <s v="GANDALF INC"/>
        <s v="ARMSTRONG WORLD IND"/>
        <s v="MERIDIAN FLOOR COVERING"/>
        <s v="RM INTERIORS AND DESIGN"/>
        <s v="FLYNN'S FURNITURE"/>
        <s v="PROSOURCE OF SPOKANE"/>
        <s v="PG LONG FLOORCOVERING LLC"/>
        <s v="ARMSTRONG  SHER WILL 8457"/>
        <s v="HOUSE OF FLOORS"/>
        <s v="DONALD STRAW"/>
        <s v="S P CARPET PROS INC KENT"/>
        <s v="SINGLE HANDED CONST,INC"/>
        <s v="JUNGLE JIMS FLOORCOVERING"/>
        <s v="WASHINGTON F/C INC"/>
        <s v="COMPOSITE APPLICATIONS"/>
        <s v="BRUCE COFFIN   SAMPLES"/>
        <s v="AMC CONSTRUCTION"/>
        <s v="NELSON &amp; PYLE WOODWORKING"/>
        <s v="NORDSTROMS STORE PLANNING"/>
        <s v="MARK HAUKENBERY"/>
        <s v="TACOMA SCREW PRODUCTS INC"/>
        <s v="BAINBRIDGE ISLAND SCHOOL"/>
        <s v="EILEEN SCHOENER DES INC"/>
        <s v="INTERNET SALES-NON TAX"/>
        <s v="AUSTIN GREEN SAMPLES ONY"/>
        <s v="CDK CONSTRUCTION SVC INC"/>
        <s v="EAGLE GROUP NORTHWEST INC"/>
        <s v="PACMAT BLOWOUT"/>
        <s v="IDEAL LUMBER &amp; HARDWARE"/>
        <s v="SEA-PAC TRADING CORP"/>
        <s v="NEWARK FLOOR CO"/>
        <s v="WILLIAMS SCOTSMAN"/>
        <s v="CREST CONTRACT CARPET INC"/>
        <s v="INTERIOR SURFACES ENT INC"/>
        <s v="PRO BUILD  OF OLYMPIA"/>
        <s v="ARMSTRONG  SHER WILL 3153"/>
        <s v="SCS FLOORING SYSTEMS"/>
        <s v="ACCESS FLOOR CORPORATION"/>
        <s v="UNISPACE SEATTLE LLC DBA"/>
        <s v="A I C SERVICES INC"/>
        <s v="THE PRODUCTION NETWORK"/>
        <s v="STEVE ADAIRS BARCO SUPPLY"/>
        <s v="WESTPORT SUPPLY CO INC"/>
        <s v="BRUTZMAN'S INC"/>
        <s v="GENE JUAREZ SALONS INC"/>
        <s v="NORTHWEST MARKET SUPPLY"/>
        <s v="KVICHAK MARINE IND INC"/>
        <s v="ENTERPRISE RENT-A-CAR"/>
        <s v="PRO SALES INC"/>
        <s v="STARBUCKS COFFEE COMPANY"/>
        <s v="TRASH TRANSIT"/>
        <s v="OLYMPIC PAPER/SPLY-PT ANG"/>
        <s v="ZELLNER INDUSTRIAL SUPPLY"/>
        <s v="COMMERCIAL DISPLAYERS INC"/>
        <s v="PACIFIC LIVING PROPERTIES"/>
        <s v="BREEZY CUSTOM UPHOLSTERY"/>
        <s v="SHOWROOM 41"/>
        <s v="SHERLAND &amp; FARRINGTON INC"/>
        <s v="ATS-CBD ACCOUNT -TAXABLE"/>
        <s v="F SCHUMACHER &amp; CO"/>
        <s v="S &amp; J BIREN INC"/>
        <s v="FLOORDESIGNS INC"/>
        <s v="DEL TEET FURNITURE INC"/>
        <s v="ASPEN TILE &amp; BATH GALLERY"/>
        <s v="CLIFTON'S CARPET"/>
        <s v="CONKLIN BROTHERS"/>
        <s v="ATS-CBD ACCOUNT-NO TAX"/>
        <s v="INTERIOR DESIGN SERVICES"/>
        <s v="DECORATION UNLIMITED"/>
        <s v="LONGORIA COLLECTION"/>
        <s v="LANDRY &amp; ARCARI ORIENTAL"/>
        <s v="MCCRANNS CARPET FINISHING"/>
        <s v="CRAZY JANE'S INC"/>
        <s v="HANDCRAFTED CARPETS INC"/>
        <s v="INT'L MARKETING"/>
        <s v="JANITORIAL SUPPLY CENTER"/>
        <s v="SPECTRA CONTRACT FLOORING"/>
        <s v="FLOORS OF HAWAII INC"/>
        <s v="MISSY ANN SCHWEIGER"/>
        <s v="INTEX CARPET DIST"/>
        <s v="THE MCCAFFREY GROUP INC"/>
        <s v="WEISSHOUSE BY WEISS"/>
        <s v="FACONNABLE"/>
        <s v="PATERSON F/C INC"/>
        <s v="SVR DESIGNS"/>
        <s v="DECORATIVE CARPETS INC"/>
        <s v="AUBRY ANGELO"/>
        <s v="ALISON T SEYMOUR-SAMPLES"/>
        <s v="KISERS FLOOR FASHION"/>
        <s v="METRO DOOR INC"/>
        <s v="RICE FURNITURE&amp; APPLIANCE"/>
        <s v="CASINO FLOORING ASSOC"/>
        <s v="STARBUCKS MFG EMEA BV"/>
        <s v="SECANS HOLDING BV"/>
        <s v="JEFFERSON COUNTY"/>
        <s v="IVY KITCHEN &amp; BATH INC"/>
        <s v="DEVINE INTERIORS SVC LLC"/>
        <s v="EVERLAST HARDWOOD"/>
        <s v="REAL VENTURES INC"/>
        <s v="LIGGETT'S FLOORING INC"/>
        <s v="RICHARD J ROLZINSKI"/>
        <s v="BRENNANS CARPET LLC"/>
        <s v="BUY DIRECT INC"/>
        <s v="DAVE FARR    SAMPLES ONLY"/>
        <s v="BAMBOO HARDWOODS INC"/>
        <s v="MARLER INVESTMENTS EUG"/>
        <s v="PAULSON ENTERPRISES"/>
        <s v="HILL DEVINE DESIGN"/>
        <s v="FLOORS-N-MORE LLC"/>
        <s v="UNIVERSITY OF WA  HSF"/>
        <s v="BABEY MOULTON JUE&amp;BOOTH"/>
        <s v="MSRE MANAGEMENT LLC"/>
        <s v="WESTERN HARDWOOD"/>
        <s v="DIAMOND B CONSTRUCTORS"/>
        <s v="WILLINGHAM INC"/>
        <s v="ARNOLDS HOME FURNISHINGS"/>
        <s v="CALLISON LLC"/>
        <s v="LES' CARPET &amp; DRAPERY"/>
        <s v="G M A CONSTRUCTION"/>
        <s v="PACIFIC ALASKA LUMBER CO"/>
        <s v="PAUL KIRSCH SALES"/>
        <s v="CASCADE FLOOR UNL LLC"/>
        <s v="RON MONUSZKO  SAMPLES"/>
        <s v="GLENN OKADA  SAMPLES ONLY"/>
        <s v="CDK INTERIOR DESIGN"/>
        <s v="HOW S WRIGHT CONSTRUCTORS"/>
        <s v="UNIQUE DESIGN &amp; CONST CO"/>
        <s v="JIM NIDA  SAMPLES"/>
        <s v="BRAD RAINS  SAMPLES"/>
        <s v="EDGE DESIGN AND BUILD INC"/>
        <s v="HOLLAND AMERICA WESTOURS"/>
        <s v="HOSPITALITY PURCHASING"/>
        <s v="RANDALL LEE'S FLOORING"/>
        <s v="ACCESS SERVICES INC"/>
        <s v="IDX SEATTLE"/>
        <s v="GRIFFIN SCHOOL DISTRICT"/>
        <s v="SELLEN CONSTRUCTION"/>
        <s v="MACIAS CARPET INSTALL"/>
        <s v="K EARL CONTRACT INTERIORS"/>
        <s v="STEWART LUMBER &amp; HARDWARE"/>
        <s v="DIVERSIFIED FLOORING INC"/>
        <s v="HOLLANDER INVESTMENTS INC"/>
        <s v="PRO INSTALLATIONS  CERRIT"/>
        <s v="COMMERICAL INT RESOURCES"/>
        <s v="NORTHERN COLORADO PAPER"/>
        <s v="PRO SPORTS CLUB"/>
        <s v="SEA WOLF MARINE MFG INC"/>
        <s v="PACIFIC SUPPLY CO"/>
        <s v="MURRAY FRANKLYN"/>
        <s v="CITY OF SEATTLE"/>
        <s v="SEATTLE AERO LLC"/>
        <s v="LIFE CHURCH"/>
        <s v="BOB PICOT INC"/>
        <s v="FF KARPET KING LTD"/>
        <s v="PD BELLEVUE ASSOC LLC"/>
        <s v="INCREDIBLE FLOORS INC"/>
        <s v="BINDAS"/>
        <s v="ALEXANDER EXHIBIT"/>
        <s v="PUGET SOUND ENERGY"/>
        <s v="HOEM-SCHURBA &amp; ASSOC"/>
        <s v="ADDISON DICUS CO"/>
        <s v="BAT BUILDING SUPPLIES"/>
        <s v="FAIRFAX DISCOUNT CPT INC"/>
        <s v="JILL'S CARPET INC"/>
        <s v="DESIGN SPEC F/C"/>
        <s v="THE CARPET STUDIO LTD"/>
        <s v="KEVINS ABBEY CARPET"/>
        <s v="ZUMWALT CONSTRUCTION INC"/>
        <s v="SIKU CONSTRUCTION LLC"/>
        <s v="XPEDX"/>
        <s v="JOHN R KLISTER INC"/>
        <s v="VENTURE CONSTRUCTION CO"/>
        <s v="NW BUILDING TECH INC"/>
        <s v="SCHULZ ENTERPRISES INC"/>
        <s v="PREMIER CARPET INC"/>
        <s v="MILLER POLLARD INC"/>
        <s v="LAMER EDWARDS INTERIORS"/>
        <s v="CARPET RESOURCES LTD"/>
        <s v="EMPIRE RUBBER &amp; SUPPLY CO"/>
        <s v="HVA ENN LLC"/>
        <s v="FLOORWORKS DBA"/>
        <s v="THE NEW RUG BUG INC"/>
        <s v="ENVISION INC"/>
        <s v="TAGGART ENTERPRISES"/>
        <s v="RYMAX MANAGEMENT LLC"/>
        <s v="SUSTAIN INTERIORS &amp;"/>
        <s v="STYLE CRAFT CPTS OF SALEM"/>
        <s v="BENNETT PAPER &amp; SUPPLY"/>
        <s v="M-B COMPANIES INC"/>
        <s v="WILSONS CARPET ONE"/>
        <s v="FLOOR COVERINGS INTN'L"/>
        <s v="ARMSTRONG SHER WILL #8173"/>
        <s v="FLOOR CONNECTIONS"/>
        <s v="AFFORDABLE FLOORS"/>
        <s v="SNEED'S INTERIORS INC"/>
        <s v="OREGON BATH &amp; KITCHEN INC"/>
        <s v="FLECK'S FLOORCOVERING"/>
        <s v="CROWN CARPETS"/>
        <s v="SUNRISE CONTRACTORS"/>
        <s v="LEGUM DESIGN"/>
        <s v="HEIDI HEICK-DEMERS SAMPLE"/>
        <s v="ANDERSON WILLIAMS"/>
        <s v="MCLAREN'S CARPET ONE"/>
        <s v="US SEWING CENTER DBA"/>
        <s v="THE CRONIN COMPANY"/>
        <s v="KK&amp;I DBA INTERIOR FOCUS"/>
        <s v="PRO BUILD OF LAKEVIEW"/>
        <s v="ARMSTRONG SHER WILL 8038"/>
        <s v="FLOMER FURN &amp; APPLIANCE"/>
        <s v="L&amp;W SUPPLY CORPORATION"/>
        <s v="SC DESIGN NW LLC - MILW"/>
        <s v="CREEKSIDE CREATIONS LLC"/>
        <s v="BROWNSON CORP"/>
        <s v="DISCOUNT FLOORING CENTER"/>
        <s v="SUMMER'S WOOD FLOOR CO"/>
        <s v="CITY HOME IMPROVEMENT INC"/>
        <s v="H&amp;F ENTERPRISES INC"/>
        <s v="JK INTERIORS LLC"/>
        <s v="DON PEDROS CARPET LLC"/>
        <s v="INTERIOR IDEAS NORTHWEST"/>
        <s v="DON FRANK CO-CONTRACT ACC"/>
        <s v="COGDALL CONST-POR"/>
        <s v="FLOOR SYSTEMS PLUS INC"/>
        <s v="RESOURCE MAINT &amp; SVC LLC"/>
        <s v="PRO BUILD  OF CLACKAMAS"/>
        <s v="ADDISON GLOBAL INTERIORS"/>
        <s v="MRH SUPPLY INC"/>
        <s v="FRED MEYER JEWELERS INC"/>
        <s v="ASTORIA JANITOR &amp;"/>
        <s v="INDUSTRIAL SPLY OF SALEM"/>
        <s v="ABSOLUTE FLOORS LLC"/>
        <s v="INSIDE OUT HOME INTERIORS"/>
        <s v="WOODCRAFTERS LUMBER SALES"/>
        <s v="ANYTHING CARPETS &amp; MORE"/>
        <s v="DONDE'S FLOORS TO GO"/>
        <s v="PORTLAND ART MUSEUM"/>
        <s v="JENSEN MFG COMPANY INC"/>
        <s v="WE DO EVERYTHING BUSINESS"/>
        <s v="DAVE &amp; LJ RV INT DESIGN"/>
        <s v="US CONTRACT SALES INC"/>
        <s v="WESTERN PACIFIC BUILDING"/>
        <s v="ROSE CITYS TOTAL HOME INC"/>
        <s v="RONDA DIVERS INT INC"/>
        <s v="MILLER AND CO"/>
        <s v="FLOOR DECOR AND MORE"/>
        <s v="ASSOC DESIGN CONSULTANTS"/>
        <s v="HARRIS OFFICE FURNITURE"/>
        <s v="BIEBER BROTHERS"/>
        <s v="ALLSTAR SUPPLY INC DBA"/>
        <s v="NORTHWEST TILE &amp; FLOORS"/>
        <s v="ZIEGLER LUMBER COMPANY"/>
        <s v="WAREHOUSE CARPETS DBA"/>
        <s v="WAYNE'S FLOORCOVERING INC"/>
        <s v="CARPET BARN DBA FOR"/>
        <s v="ABOVE &amp; BEYOND JANITORIAL"/>
        <s v="FURNITURE EXCHANGE"/>
        <s v="GABE &amp; JIM'S FLOORS"/>
        <s v="INLAND INTERIORS"/>
        <s v="ARMSTRONG  SHER WILL 8538"/>
        <s v="WELLS &amp; COMPANY"/>
        <s v="BLDG MAINT &amp; SUPPLY INC"/>
        <s v="NEW DAWN INC"/>
        <s v="THE SHOWROOM II LLC"/>
        <s v="MURRAY CHEMICAL SUPPLY"/>
        <s v="CLASSIC TILE &amp; PAVERS INC"/>
        <s v="CARPETS PLUS FLOORING"/>
        <s v="CARPET GALLERY - SPOKANE"/>
        <s v="ARMSTRONG SHER WILL 3923"/>
        <s v="DESIGNERS VIEWPOINT LLC"/>
        <s v="G &amp; O INTERIORS"/>
        <s v="PJ'S CARPET"/>
        <s v="JEJ HARRISON &amp; ASSOCIATES"/>
        <s v="VALLEY SAVEMORE"/>
        <s v="RED LION HOTEL CORP"/>
        <s v="TONJA DICENZO SAMPLES"/>
        <s v="RENEW FLOORING SVC LLC"/>
        <s v="TURNER'S CARPETS ETC"/>
        <s v="DAVE WINNINGHAM CORP DBA"/>
        <s v="ARMSTRONG  SHER WILL 8051"/>
        <s v="THE PHOENIX GROUP"/>
        <s v="BIGFOOT FLOORING CENTER"/>
        <s v="NEW DIMENSION HDWD FLOORS"/>
        <s v="CABINET STORE AND MORE"/>
        <s v="ARMSTRONG - GILBERT INST"/>
        <s v="ARMSTRONG  SHER WILL 8663"/>
        <s v="ARTISAN FLOORS LLC"/>
        <s v="T&amp;T CONTRACTORS INC"/>
        <s v="IN LINE FLOORING LLC"/>
        <s v="JUNGLE JIMS FLOORING"/>
        <s v="WHITE'S CONSTRUCTION&amp; F/C"/>
        <s v="MATT RANEY     SAMPLES"/>
        <s v="QUALITY F/C INC"/>
        <s v="RUBENSTEINS CONTRACT-OLY"/>
        <s v="SUPERFLOORS ISI INC"/>
        <s v="GREAT FLOORS-LLC  SEA"/>
        <s v="WALKERS CARPET ONE INC"/>
        <s v="CHARLES BERESFORD CORP"/>
        <s v="LUKES CARPET"/>
        <s v="SAF PPD CBD TAXABLE"/>
        <s v="GREAT FLOORS LLC-#1YAL"/>
        <s v="CARPETS PLUS/COLOR TILE"/>
        <s v="NORTH STAR FLOORING CO"/>
        <s v="THE CARPET COMPANY"/>
        <s v="JIM CHRETIEN  SAMPLES"/>
        <s v="NORA VIVARELLI-SAMPLES"/>
        <s v="ALEX PHILLIPS SAMPLES"/>
        <s v="DYNA CONTRACTING INC"/>
        <s v="TJ'S FLOORING"/>
        <s v="PST FLOORS"/>
        <s v="ADOBE LLC"/>
        <s v="COGDALL CONST-HILLSBORO"/>
        <s v="IMPERIAL FLOORS"/>
        <s v="FREMONT MILLWORK CO"/>
        <s v="PENDLETON FLOORS INC-NEW"/>
        <s v="APPLIED SURFACES TECH"/>
        <s v="OFFICE ENVIRONMENT CO"/>
        <s v="VALLEY PAINT &amp; FLOOR INC"/>
        <s v="LUMBER DEALERS SUPPLY"/>
        <s v="PIONEER FLOORS CPT ONE"/>
        <s v="DENISE CARPENTER-SAMPLES"/>
        <s v="PROSOURCE OF BOISE"/>
        <s v="MARK ZRNO      SAMPLES"/>
        <s v="MAGI-TOUCH CARPET &amp;"/>
        <s v="SUNSET INTERIORS INC"/>
        <s v="GATEWAY 1 INC"/>
        <s v="LEE FURNITURE OUTLET"/>
        <s v="TRANSFER-PACIFIC MAT"/>
        <s v="ARMSTRONG SHER WILL #8622"/>
        <s v="ADVENTURE FLOORS LLC"/>
        <s v="ARMSTRONG SHER WILL #1722"/>
        <s v="PEOPLES FURNITURE"/>
        <s v="NORTHWEST BUILDING -NWBS"/>
        <s v="ARMSTRONG  SHER WILL 8246"/>
        <s v="G M A CONSTRUCTION BOISE"/>
        <s v="CARPET DIRECT &amp; FLOORING"/>
        <s v="SHERWIN WILLIAMS #8622"/>
        <s v="P&amp;G PARAGON  DBA CARPETS"/>
        <s v="ABBEY CARPET &amp; FLOOR #105"/>
        <s v="VALLEY WHOLESALE COMPANY"/>
        <s v="RUG RAT FLOORING INC"/>
        <s v="CANNONS CONTRACT CARPETS"/>
        <m/>
        <s v="ARMSTRONG SHER WILL 8176"/>
        <s v="NOWKA CABINET COMPANY"/>
        <s v="THE CARPETMAN"/>
        <s v="AJ SEIMS"/>
        <s v="FERGUSON ENTERPRISES INC"/>
        <s v="KODIAK SUPPORT SERVICES"/>
        <s v="QUB'D INTERNATIONAL INC"/>
        <s v="FRONTIER PLUMBING SUPPLY"/>
        <s v="WAYNE'S CARPET"/>
        <s v="WAIKIKI GRAND HOTEL"/>
        <s v="TRANSFER - SAF HAWAII"/>
        <s v="FLOORWORKS INC-SHOWROOM"/>
        <s v="STANDARD PAINT&amp;WALLPAPER"/>
        <s v="RON'S FLOORCOVERING" u="1"/>
        <s v="GOLDEN STATE FLOORING" u="1"/>
        <s v="EBENECER FLOORING INC" u="1"/>
        <s v="FLOORCOVERING CONSULTING" u="1"/>
        <s v="FLOORCRAFT INC-COMMERCIAL" u="1"/>
        <s v="SALINA'S FLOORING" u="1"/>
        <s v="VALIANT HOMES" u="1"/>
        <s v="MIGUELS CPT SERVICE LLC" u="1"/>
        <s v="PACIFIC FLOORS" u="1"/>
        <s v="PACWEST FLOORS INC" u="1"/>
        <s v="VALLEY FLOORS &amp; INTER LLC" u="1"/>
        <s v="E &amp; L UNION LLC" u="1"/>
        <s v="VALLEY FLOORING CENTER" u="1"/>
        <s v="WILLOTT SEATTLE ENTERPRIS" u="1"/>
        <s v="IFS" u="1"/>
        <s v="LUIS A RODRIGUEZ" u="1"/>
        <s v="CASH SALES-ANCHORAGE" u="1"/>
        <s v="LYNDEN ENTERPRISES" u="1"/>
        <s v="HIGHLIGHT HOMES CORP" u="1"/>
        <s v="ROCK CREEK HOMES" u="1"/>
        <s v="JOHN COX ROYAL HOLLAND" u="1"/>
        <s v="SKI CARPET SERVICE INC" u="1"/>
        <s v="FRANKLIN BLDG TWIN FALLS" u="1"/>
        <s v="HANDY COMPANY SERVICE" u="1"/>
        <s v="I &amp; J FLOORING" u="1"/>
        <s v="K C INSTALLATIONS" u="1"/>
        <s v="UNION CARPET INSTALLATION" u="1"/>
        <s v="EAGLE RIVER INTERIORS" u="1"/>
        <s v="F FLOORING INC DBA" u="1"/>
        <s v="E &amp; L UNION F/C" u="1"/>
        <s v="DECORATING DEN INTERIORS" u="1"/>
        <s v="BLACK DIAMOND WINDORS &amp;" u="1"/>
        <s v="HOMESTEAD CONST SERVICE" u="1"/>
        <s v="EAGLE BUSINESS INTERIORS" u="1"/>
        <s v="LOUGHLIN CARPET" u="1"/>
        <s v="SEAPORT TILE &amp; MARBLE INC" u="1"/>
        <s v="COLUMBIA BASIN PAPER &amp;" u="1"/>
        <s v="PAC SOURCE LLC" u="1"/>
        <s v="MARLER INVESTMENTS DBA" u="1"/>
        <s v="MR. CONSTRUCTION" u="1"/>
        <s v="BLOODSTONE ENT LLC" u="1"/>
        <s v="JET CONSTRUCTION" u="1"/>
        <s v="MCCLINCYS HOME DECORATING" u="1"/>
        <s v="ISLAND LUMBER &amp; HARDWARE" u="1"/>
        <s v="THE LINOLEUM SHOP INC" u="1"/>
        <s v="FLORCRAFT / FAIRBANKS" u="1"/>
        <s v="CARPET ACCOUNT" u="1"/>
        <s v="BIG BUCK CUSTOM TILE" u="1"/>
        <s v="PROCTOR EXTERIORS INC" u="1"/>
        <s v="J C ENTERPRISES CONST SVC" u="1"/>
        <s v="CATHRYN BOYD INTERIORS" u="1"/>
        <s v="M&amp;M FLOOR COVERING" u="1"/>
        <s v="SUN WEST FLOORING" u="1"/>
        <s v="WALTER CUZCUETA" u="1"/>
        <s v="RJS SURFACE SOLUTIONS" u="1"/>
        <s v="AMERICAN FLOORS" u="1"/>
        <s v="DELUXE FLOORING NS" u="1"/>
        <s v="ERICKSON INTERIORS" u="1"/>
        <s v="WILLOTT SEATTLE ENTER" u="1"/>
        <s v="J &amp; J FLOORS PRO" u="1"/>
        <s v="PORTLAND CARPET CTR INC" u="1"/>
        <s v="COAST WIDE LABORATORIES" u="1"/>
        <s v="ALDO FELIZ SANEZ" u="1"/>
        <s v="AUBREY'S CAMPER REPAIR" u="1"/>
        <s v="FRESH START FLOORCOVERING" u="1"/>
        <s v="MIGUEL BARAJAS" u="1"/>
        <s v="COLIMAS CARPET LLC" u="1"/>
        <s v="UGARTES CARPET SERVICES" u="1"/>
        <s v="ADVANCED CUSTOM FLOORING" u="1"/>
      </sharedItems>
    </cacheField>
    <cacheField name="BillTocity" numFmtId="0" sqlType="12">
      <sharedItems containsBlank="1"/>
    </cacheField>
    <cacheField name="BillToState" numFmtId="0" sqlType="12">
      <sharedItems containsBlank="1" count="49">
        <s v="WA"/>
        <s v="CA"/>
        <s v="OR"/>
        <s v="ID"/>
        <s v=""/>
        <s v="AK"/>
        <s v="MN"/>
        <s v="GA"/>
        <s v="OH"/>
        <s v="IN"/>
        <s v="MT"/>
        <s v="ND"/>
        <s v="WY"/>
        <s v="MO"/>
        <s v="HI"/>
        <s v="UT"/>
        <s v="WI"/>
        <s v="CO"/>
        <s v="AZ"/>
        <s v="NJ"/>
        <s v="IL"/>
        <s v="FL"/>
        <s v="MA"/>
        <s v="VA"/>
        <s v="TX"/>
        <s v="NC"/>
        <s v="NE"/>
        <s v="PA"/>
        <s v="SD"/>
        <s v="OK"/>
        <s v="NV"/>
        <s v="MS"/>
        <s v="GU"/>
        <s v="BC"/>
        <s v="MI"/>
        <s v="AB"/>
        <s v="NY"/>
        <s v="MD"/>
        <s v="TN"/>
        <s v="SC"/>
        <s v="IA"/>
        <s v="KS"/>
        <s v="DE"/>
        <m/>
        <s v="LA" u="1"/>
        <s v="ON" u="1"/>
        <s v="NM" u="1"/>
        <s v="ME" u="1"/>
        <s v="CN" u="1"/>
      </sharedItems>
    </cacheField>
    <cacheField name="ShipToCustName" numFmtId="0" sqlType="12">
      <sharedItems/>
    </cacheField>
    <cacheField name="ShipToCity" numFmtId="0" sqlType="12">
      <sharedItems count="3069">
        <s v="TACOMA"/>
        <s v="SILVERDALE"/>
        <s v="KENT"/>
        <s v="BREMERTON"/>
        <s v="BILLINGS"/>
        <s v="AUBURN"/>
        <s v=""/>
        <s v="SEATTLE"/>
        <s v="PORTLAND"/>
        <s v="LACEY"/>
        <s v="SHELTON"/>
        <s v="GIG HARBOR"/>
        <s v="LANGLEY"/>
        <s v="OLYMPIA"/>
        <s v="KINGSTON"/>
        <s v="EVERETT"/>
        <s v="BELLEVUE"/>
        <s v="CHELAN"/>
        <s v="SEQUIM"/>
        <s v="BAINBRIDGE ISLAND"/>
        <s v="TUMWATER"/>
        <s v="PUYALLUP"/>
        <s v="LAKEWOOD"/>
        <s v="FIFE"/>
        <s v="FEDERAL WAY"/>
        <s v="ALGONA"/>
        <s v="POULSBO"/>
        <s v="CENTRALIA"/>
        <s v="BELLINGHAM"/>
        <s v="NEWCASTLE"/>
        <s v="BANDON"/>
        <s v="RICHLAND"/>
        <s v="WOODINVILLE"/>
        <s v="SPOKANE"/>
        <s v="PORT TOWNSEND"/>
        <s v="OAK HARBOR"/>
        <s v="YAKIMA"/>
        <s v="WENATCHEE"/>
        <s v="SUNNYSIDE"/>
        <s v="ELLENSBURG"/>
        <s v="COLFAX"/>
        <s v="UNION GAP"/>
        <s v="KENNEWICK    WA."/>
        <s v="SELAH"/>
        <s v="PENDLETON"/>
        <s v="BATTLE GROUND"/>
        <s v="KENNEWICK"/>
        <s v="ELECTRIC CITY"/>
        <s v="EAST WENATCHEE"/>
        <s v="CASHMERE"/>
        <s v="QUINCY"/>
        <s v="BELGRADE"/>
        <s v="SELAH                 W"/>
        <s v="KITTITAS"/>
        <s v="YAKIMA                W"/>
        <s v="LEAVENWORTH"/>
        <s v="OKANOGAN"/>
        <s v="EPHRATA"/>
        <s v="BOISE"/>
        <s v="CUT BANK"/>
        <s v="ELLENSBURG WA. 98926"/>
        <s v="CONELL"/>
        <s v="GRAHAM"/>
        <s v="ANCHORAGE"/>
        <s v="RICHLAND              W"/>
        <s v="OMAK"/>
        <s v="SNOQUALMIE"/>
        <s v="SALEM"/>
        <s v="PACKWOOD"/>
        <s v="KENT                WA"/>
        <s v="TOPPENISH"/>
        <s v="MOSES LAKE"/>
        <s v="DELRAY"/>
        <s v="GRANGER"/>
        <s v="WHEATLAND"/>
        <s v="BAKER CITY"/>
        <s v="WENTACHEE"/>
        <s v="CLE ELUM"/>
        <s v="ODESSA"/>
        <s v="THORP"/>
        <s v="KENT                  W"/>
        <s v="COLVILLE"/>
        <s v="HELENA"/>
        <s v="LEWISTON"/>
        <s v="MOSCOW"/>
        <s v="BOZEMAN"/>
        <s v="PULLMAN"/>
        <s v="LIBBY"/>
        <s v="GRANGEVILLE"/>
        <s v="CLARKSTON"/>
        <s v="WALLA WALLA"/>
        <s v="BUTTE"/>
        <s v="TONASKET"/>
        <s v="GRAND COULEE"/>
        <s v="OROVILLE"/>
        <s v="PONDERAY"/>
        <s v="CHEWELAH"/>
        <s v="KAMIAH"/>
        <s v="COTTONWOOD"/>
        <s v="MILTON FREEWATER"/>
        <s v="BREWSTER"/>
        <s v="RUDYARD"/>
        <s v="SAGLE"/>
        <s v="OROFINO"/>
        <s v="KELLOGG"/>
        <s v="KALISPELL"/>
        <s v="MISSOULA"/>
        <s v="MINOT"/>
        <s v="POLSON"/>
        <s v="WINTHROP"/>
        <s v="PRIEST RIVER"/>
        <s v="CERLEW"/>
        <s v="COEUR D'ALENE"/>
        <s v="TOWNSEND"/>
        <s v="SPOKANE VALLEY"/>
        <s v="POWERS LAKE"/>
        <s v="EUGENE"/>
        <s v="COLLEGE PLACE"/>
        <s v="COWLEY"/>
        <s v="BONNERS FERRY"/>
        <s v="DAYTON"/>
        <s v="OROFION"/>
        <s v="WEST YELLOWSTONE"/>
        <s v="GREAT FALLS"/>
        <s v="ADDY"/>
        <s v="COLUMBIA FALLS"/>
        <s v="POST FALLS"/>
        <s v="HAYDEN"/>
        <s v="SANDPOINT"/>
        <s v="LA GRANDE"/>
        <s v="RANDALL"/>
        <s v="KODIAK"/>
        <s v="YUMA"/>
        <s v="CHENEY"/>
        <s v="BONNER'S FERRY"/>
        <s v="THOMPSON FALLS"/>
        <s v="RATHDRUM"/>
        <s v="SHERIDAN"/>
        <s v="ENTERPRISE"/>
        <s v="WINTRHOP"/>
        <s v="TROY"/>
        <s v="KENDRICK"/>
        <s v="TWISP"/>
        <s v="PETERSBURG"/>
        <s v="PODERAY"/>
        <s v="HELENAN"/>
        <s v="ST. MARIES"/>
        <s v="RONAN"/>
        <s v="WARDEN"/>
        <s v="OTHELLO"/>
        <s v="PENDELTON"/>
        <s v="BREWESTER"/>
        <s v="KETCHIKAN"/>
        <s v="HAYDEN LAKE"/>
        <s v="PROSSER"/>
        <s v="VERADALE"/>
        <s v="KAILUA KONA"/>
        <s v="KAMIEAH"/>
        <s v="POCATELLO"/>
        <s v="ORIFINO"/>
        <s v="WALLACE"/>
        <s v="AUMSVILLE"/>
        <s v="RIVERTON"/>
        <s v="WILLISTON"/>
        <s v="GLASGOW"/>
        <s v="WHITEFISH"/>
        <s v="FERDINAND"/>
        <s v="HAVRE"/>
        <s v="ELLENSBERG"/>
        <s v="MEAD"/>
        <s v="TWIN FALLS"/>
        <s v="                KENT,"/>
        <s v="ST MARIES"/>
        <s v="ARNEGARD"/>
        <s v="COUER D'ALENE"/>
        <s v="NEWPORT"/>
        <s v="DICKENSEN"/>
        <s v="MALOGA"/>
        <s v="MALAGA"/>
        <s v="FRIDAY HARBOR"/>
        <s v="LAKESIDE"/>
        <s v="HERMISTON"/>
        <s v="ROCK ISLAND"/>
        <s v="DEER PARK"/>
        <s v="LYNNWOOD"/>
        <s v="NESPELEM"/>
        <s v="MULLAN"/>
        <s v="EDINA"/>
        <s v="SAN ANTONIO"/>
        <s v="SIDNEY"/>
        <s v="GILLETTE"/>
        <s v="PULMAN"/>
        <s v="LANDER"/>
        <s v="DILLON"/>
        <s v="NOXON"/>
        <s v="MALTA"/>
        <s v="BAKER"/>
        <s v="PASCO"/>
        <s v="HONOLULU"/>
        <s v="CASPER"/>
        <s v="GLENDIVE"/>
        <s v="TUALATIN"/>
        <s v="ROUNDUP"/>
        <s v="PENELTON"/>
        <s v="COLSTRIP"/>
        <s v="LOS ALTOS"/>
        <s v="EUREKA"/>
        <s v="VICTOR"/>
        <s v="CODY"/>
        <s v="HARLOWTOWN"/>
        <s v="FORSYTH"/>
        <s v="KETCHUM"/>
        <s v="CONNELL, WA"/>
        <s v="BISMARK"/>
        <s v="WOOD CROSS"/>
        <s v="LIVINGSTON"/>
        <s v="DENVER"/>
        <s v="BASIN"/>
        <s v="HAMILTON"/>
        <s v="ONTARIO"/>
        <s v="GOODING"/>
        <s v="POULSON"/>
        <s v="WOLF POINT"/>
        <s v="DEER LODGE"/>
        <s v="MILES CITY"/>
        <s v="HAILEY"/>
        <s v="JACKSON"/>
        <s v="FALLON"/>
        <s v="BATTLE MOUNTAIN"/>
        <s v="WHEATRIDGE"/>
        <s v="AIEA"/>
        <s v="WENSTCHEE"/>
        <s v="DAVENPORT"/>
        <s v="HENDERSON"/>
        <s v="FAIRCHILD AFB"/>
        <s v="PORT ANGELES"/>
        <s v="IDAHO FALLS"/>
        <s v="COLLEGE PL."/>
        <s v="WENNATCHEE"/>
        <s v="COLLEGE   PLACE"/>
        <s v="HARTLINE"/>
        <s v="ANACONDA"/>
        <s v="UPTON"/>
        <s v="TROUT CREEK"/>
        <s v="CEUR D' ALENE"/>
        <s v="CDA"/>
        <s v="CLARK FORK"/>
        <s v="COOS BAY"/>
        <s v="ORFINO"/>
        <s v="DUTCH HARBOR"/>
        <s v="FAIRBANKS"/>
        <s v="ANCHOR POINT"/>
        <s v="HOOD RIVER"/>
        <s v="KETTLE FALLS"/>
        <s v="LEWISTOWN"/>
        <s v="WORLAND"/>
        <s v="YAKIMA D"/>
        <s v="CIRCLE"/>
        <s v="ANACORTES"/>
        <s v="JUNEAU"/>
        <s v="NEWARK"/>
        <s v="DUPUYER"/>
        <s v="TOUCHET"/>
        <s v="UNALASKA"/>
        <s v="RED LODGE"/>
        <s v="MAZAMA"/>
        <s v="KETCHICAN"/>
        <s v="REDMOND"/>
        <s v="NEW MEADOWS"/>
        <s v="MERIDIAN"/>
        <s v="GRAINGVILLE"/>
        <s v="NEZ PERCE"/>
        <s v="SAINT JOHN"/>
        <s v="CHOTEAU"/>
        <s v="LEMMOM"/>
        <s v="SHELBY"/>
        <s v="REPUBLIC"/>
        <s v="PATASKALA"/>
        <s v="SAINT MARY'S"/>
        <s v="EUPHRATA"/>
        <s v="SAN JOSE"/>
        <s v="CASTAIC"/>
        <s v="ST.MARIES"/>
        <s v="MILTON-FREEWATER"/>
        <s v="COUER D' ALENE"/>
        <s v="MILTONFREEWATER"/>
        <s v="WILLISON"/>
        <s v="MOSES LAKE, WA  98837"/>
        <s v="POTLATCH"/>
        <s v="EAST HELENA"/>
        <s v="BURLEY"/>
        <s v="PULLAMN"/>
        <s v="LOOMIS"/>
        <s v="DEARY"/>
        <s v="OROIFINO"/>
        <s v="ST MARYS"/>
        <s v="COEUR D' ALENE"/>
        <s v="COEUR D ALENE"/>
        <s v="NAPLES"/>
        <s v="REDLOGE"/>
        <s v="PRINCETON"/>
        <s v="SOQUEL"/>
        <s v="MANSON"/>
        <s v="BIG FORK"/>
        <s v="MILFORD"/>
        <s v="MILPITAS"/>
        <s v="VANCOUVER"/>
        <s v="POMONA"/>
        <s v="LAS VEGAS"/>
        <s v="ROCKWALL"/>
        <s v="SAMMAMISH"/>
        <s v="DEADWOOD"/>
        <s v="UNION CITY"/>
        <s v="BOTHELL"/>
        <s v="KIRKLAND"/>
        <s v="CARNATION"/>
        <s v="SUMNER"/>
        <s v="EAST SOUND"/>
        <s v="WAILUKU"/>
        <s v="MAPLE VALLEY"/>
        <s v="SULTAN"/>
        <s v="OLGA"/>
        <s v="EUNICE"/>
        <s v="MERCER ISLAND"/>
        <s v="SHORELINE"/>
        <s v="MONROE"/>
        <s v="MARYSVILLE"/>
        <s v="MEDFORD"/>
        <s v="SOUTH WHITLEY"/>
        <s v="2601 COLBY AVE"/>
        <s v="FERNDALE"/>
        <s v="STANWOOD"/>
        <s v="EDMONDS"/>
        <s v="EASTSOUND"/>
        <s v="BLAINE"/>
        <s v="*****"/>
        <s v="SNOHOMISH"/>
        <s v="MUKILTEO"/>
        <s v="MOUNTLAKE TERRACE"/>
        <s v="WINSLOW"/>
        <s v="BURLINGTON"/>
        <s v="ALEXANDRIA"/>
        <s v="SEDRO WOOLEY"/>
        <s v="SACRAMENTO"/>
        <s v="LA CONNER"/>
        <s v="CRESWELL"/>
        <s v="WHIDBEY N A S"/>
        <s v="FREELAND"/>
        <s v="CAMANO ISLAND"/>
        <s v="MOUNT VERNON, WA"/>
        <s v="DICKINSON"/>
        <s v="BUFFALO"/>
        <s v="POWELL"/>
        <s v="WATFORD CITY"/>
        <s v="PLENTYWOOD"/>
        <s v="GRAND FORKS"/>
        <s v=" BISMARCK"/>
        <s v="BISMARCK"/>
        <s v="BIG TIMBER"/>
        <s v="FARGO"/>
        <s v="WEST FARGO"/>
        <s v="BROADUS"/>
        <s v="SCOBEY"/>
        <s v="THERMOPOLIS"/>
        <s v="POPLAR"/>
        <s v="GARRISON"/>
        <s v="DICKINSN"/>
        <s v="BAGGS"/>
        <s v="SIOUX FALLS"/>
        <s v="DILWORTH"/>
        <s v="DICKSON"/>
        <s v="BIG SKY"/>
        <s v="BLUEFIELD"/>
        <s v="WHITE SULPHER S"/>
        <s v="CULBERTSON"/>
        <s v="ASOTINGS"/>
        <s v="ALAMO"/>
        <s v="LOVELL"/>
        <s v="WAPITI"/>
        <s v="DICKENSON"/>
        <s v="DOCK"/>
        <s v="DICKISON"/>
        <s v="DICKINON"/>
        <s v="MME DOCK IN DICKINSON"/>
        <s v="LAUREL"/>
        <s v="WAITE PARK"/>
        <s v="ABSAROKEE"/>
        <s v="WILISTON"/>
        <s v="WILLISTION"/>
        <s v="MANHATTAN"/>
        <s v="  WILLISTON"/>
        <s v="GREYBULL"/>
        <s v="DOUGLAS"/>
        <s v="SHERDAN"/>
        <s v="MINOT ND"/>
        <s v="BAINVILLE"/>
        <s v="SPEARFISH"/>
        <s v="GRAND JUNCTION"/>
        <s v="BLACK EAGLE"/>
        <s v="STANLEY"/>
        <s v="ROCK SPRINGS"/>
        <s v="ASHLAND"/>
        <s v="WINSTON"/>
        <s v="BOULDER"/>
        <s v="BRIDGER"/>
        <s v="HARDIN"/>
        <s v="MANHATTEN"/>
        <s v="ZORTMAN"/>
        <s v="DRUMMOND"/>
        <s v="CODYLL"/>
        <s v="JORDAN"/>
        <s v="MELSTONE"/>
        <s v="HALL"/>
        <s v="SUPERIOR"/>
        <s v="BEACH"/>
        <s v="CUTBANK"/>
        <s v="CONRAD"/>
        <s v="PARSHALL"/>
        <s v="DOCK CALL DICKENSON"/>
        <s v="ENNIS"/>
        <s v="REDLODGE"/>
        <s v="TIOGA"/>
        <s v="WATERFORD CITY"/>
        <s v="KAHULUI"/>
        <s v="PEERLESS"/>
        <s v="RICHEY"/>
        <s v="DETROIT LAKE"/>
        <s v="BOZEMAN       MT"/>
        <s v="MALMSTROM AFB"/>
        <s v="WILSTON"/>
        <s v="RAWLINS"/>
        <s v="PIERRE"/>
        <s v="MEDORA"/>
        <s v="FLORENCE"/>
        <s v=" GILLETTE"/>
        <s v="GOLDEN VALLEY"/>
        <s v="BISWMARCK"/>
        <s v="PAVILLION"/>
        <s v="JAMESTOWN"/>
        <s v="WILLLISTON"/>
        <s v="TEN SLEEP"/>
        <s v="TENSLEEP"/>
        <s v="STEVENSVILLE"/>
        <s v="KALISEPELL"/>
        <s v="BIGFORK"/>
        <s v="TWIN FALLS            I"/>
        <s v="NEWTOWN"/>
        <s v="KALISPELL  MT"/>
        <s v="VAUGHN"/>
        <s v="WASILLA"/>
        <s v="KALISPELL          MT"/>
        <s v=" KALISPELL"/>
        <s v="4067558022"/>
        <s v="HOT SPRINGS"/>
        <s v="GREATFALLS"/>
        <s v="KALISPEL"/>
        <s v="REDFORD"/>
        <s v="REXFORD"/>
        <s v="WEST RICHLAND"/>
        <s v="GRANDVIEW"/>
        <s v="SACREMENTO"/>
        <s v="WEST  RICHLAND"/>
        <s v="PROVO"/>
        <s v="WINNEMUCCA"/>
        <s v=" RICHLAND"/>
        <s v="ROYAL CITY"/>
        <s v="IMBLER"/>
        <s v="BENTON CITY"/>
        <s v="COLLEGE PL"/>
        <s v="ELTOPIA"/>
        <s v="WINNEMUCA"/>
        <s v="OTHELLO         WA"/>
        <s v="DESERT AIRE"/>
        <s v="PALMER"/>
        <s v="SOAP LAKE"/>
        <s v="LA CROSSE"/>
        <s v="YAKIMMA"/>
        <s v="LAGRANDE"/>
        <s v="ANTELOPE"/>
        <s v="RICHALAND"/>
        <s v="MATTAWA"/>
        <s v="509-619-4606"/>
        <s v="KENNEWICVK"/>
        <s v="CHINOOK"/>
        <s v="HARLEM"/>
        <s v="HELENA, MT"/>
        <s v="BUTTE, MT"/>
        <s v="SWEET GRASS"/>
        <s v="SUN RIVER"/>
        <s v="GARDINER"/>
        <s v="CHESTER"/>
        <s v="STERLING,"/>
        <s v="STERLING"/>
        <s v="WHITE CITY"/>
        <s v="FORT BENTON"/>
        <s v="HAVER"/>
        <s v="JACKSONVILLE"/>
        <s v="HANOVER"/>
        <s v="CHEYENNE"/>
        <s v="SALMON"/>
        <s v=" WILLISTON"/>
        <s v="NORTH FORK"/>
        <s v="PLAINS"/>
        <s v="ST ANTHONY"/>
        <s v="DARBY"/>
        <s v="MT SOULA"/>
        <s v="FOUR CORNERS"/>
        <s v="HLENA"/>
        <s v="FRENCHTOWN"/>
        <s v="TIOGA ND"/>
        <s v="URBANDALE"/>
        <s v="SAINT REGIS"/>
        <s v="BELGRADE MT"/>
        <s v=" DILLON"/>
        <s v=" RONAN"/>
        <s v="CORVALLIS"/>
        <s v=" ANACONDA"/>
        <s v="MISSOULA MT"/>
        <s v="N. FORK"/>
        <s v="PHILIPSBURG"/>
        <s v=" MISSOULA"/>
        <s v="ARLEE"/>
        <s v="POSLON"/>
        <s v=" MONTANA CITY"/>
        <s v="MONTANA CITY"/>
        <s v="GIVENSVILLE"/>
        <s v="JEROME"/>
        <s v="RUPERT"/>
        <s v="WEISER"/>
        <s v="NAMPA"/>
        <s v="MOUNTAIN HOME"/>
        <s v="REXBURG"/>
        <s v="SPRINGFIELD"/>
        <s v="DRAPER"/>
        <s v="FRUITLAND"/>
        <s v="GARDEN CITY"/>
        <s v="MIDDLETON"/>
        <s v="CALDWELL"/>
        <s v="BLACKFOOT"/>
        <s v="BOUNTIFUL"/>
        <s v="HAILY"/>
        <s v="PENDLELTON"/>
        <s v="FILER"/>
        <s v="ODGEN"/>
        <s v="OGDEN"/>
        <s v="HAILEY E"/>
        <s v="PARMA"/>
        <s v="SHOSHONE"/>
        <s v="OAKLEY"/>
        <s v="EAGLE"/>
        <s v="BURNS"/>
        <s v="BAKER  CITY"/>
        <s v="CHUBBUCK"/>
        <s v="ABERDEEN"/>
        <s v="HALEY"/>
        <s v="MCCALL"/>
        <s v="HAGARMAN"/>
        <s v="TUKWILA"/>
        <s v="SUN VALLEY"/>
        <s v="HOQUIAM"/>
        <s v="MERIDAN"/>
        <s v="MT HOME AFB"/>
        <s v="JACKSTON"/>
        <s v="PAYETTE"/>
        <s v="COOLIN"/>
        <s v="SPANISH FORK"/>
        <s v="LINCOLN"/>
        <s v="BELLE CHASSE"/>
        <s v="HONOLULU / AIEA,"/>
        <s v="WILSON"/>
        <s v="GILBERT"/>
        <s v="HALEY M"/>
        <s v="KECHUM"/>
        <s v="WRANGELL"/>
        <s v="RENTON"/>
        <s v="SOLDOTNA"/>
        <s v="MOUNT VERNON"/>
        <s v="SITKA"/>
        <s v="OCEAN SHORES"/>
        <s v="CRAIG"/>
        <s v="METLAKATLA"/>
        <s v="WARD COVE"/>
        <s v="E WENATCHEE"/>
        <s v="PORT ORCHARD"/>
        <s v="PORT HADLOCK"/>
        <s v="CHEHALIS"/>
        <s v="FREMONT"/>
        <s v="HILO"/>
        <s v="LYNDEN"/>
        <s v="SIMSBURY"/>
        <s v="CLIFTON"/>
        <s v="ARCHBOLD"/>
        <s v="WOODLAND"/>
        <s v="STURGEON BAY"/>
        <s v="NORMAN"/>
        <s v="ARLINGTON"/>
        <s v="WESTERVILLE"/>
        <s v="AUSTIN"/>
        <s v="TUCSON"/>
        <s v="RENO"/>
        <s v="GARNER"/>
        <s v="RIVERSIDE"/>
        <s v="SAINT ALBANS"/>
        <s v="NORTHBOROUGH"/>
        <s v="LANCASTER"/>
        <s v="MCMINNVILLE"/>
        <s v="POWER"/>
        <s v="AGAT"/>
        <s v="LOPEZ ISLAND"/>
        <s v="PEARL CITY"/>
        <s v="ST. LOUIS"/>
        <s v="N SALT LAKE CITY"/>
        <s v="MT VERNON"/>
        <s v="AURORA"/>
        <s v="ALBANY"/>
        <s v="BEND"/>
        <s v="WEST LINN"/>
        <s v="BUFORD"/>
        <s v="KENMARE"/>
        <s v="VICTORIA   V8T 5A6"/>
        <s v="TILLAMOOK"/>
        <s v="GRANTS PASS"/>
        <s v="KAILUA-KONA"/>
        <s v="DES MOINES"/>
        <s v="DETROIT LAKES"/>
        <s v="KLAMATH FALLS"/>
        <s v="LAHAINA"/>
        <s v="E. WENATCHEE"/>
        <s v="LANAI"/>
        <s v="KALAHEO"/>
        <s v="RAINIER"/>
        <s v="LEBANON"/>
        <s v="TIGARD"/>
        <s v="ISHPEMING"/>
        <s v="ROSEBURG"/>
        <s v="ST PAUL"/>
        <s v="COLORADO SPRINGS"/>
        <s v="BETHEL"/>
        <s v="ISLAND CITY"/>
        <s v="NORTH POLE"/>
        <s v="SEASIDE"/>
        <s v="HAINES"/>
        <s v="REDDICK"/>
        <s v="LA MIRADA"/>
        <s v="NOME"/>
        <s v="HOMER"/>
        <s v="CHATTANOOGA"/>
        <s v="RUBY"/>
        <s v="KOLIGANEK"/>
        <s v="SEATAC"/>
        <s v="KOTZEBUE"/>
        <s v="SHAKTOOLIK"/>
        <s v="VOY# 11-05 BOOK#11-3410"/>
        <s v="EAST WENETACHEE"/>
        <s v="QUOTE#11175/JUNEAU"/>
        <s v="BOOKING#11504 JOB 21101"/>
        <s v="FAIRBANKS   WILL CALL"/>
        <s v="BARROW"/>
        <s v="MNT VILLAGE"/>
        <s v="KELSO"/>
        <s v="TUKWILIA"/>
        <s v="CALGARY       T2R 0G5"/>
        <s v="BARROW REPLACE HOSPITAL"/>
        <s v="KITCHIKAN"/>
        <s v="BK# 1201868/VOY#W1303"/>
        <s v="STEAMBOAT SPRINGS"/>
        <s v=" POINT HOPE JOB#1100"/>
        <s v="SAINT  MICHAELS"/>
        <s v="KOYUK"/>
        <s v="SHISHMAREF"/>
        <s v="WHITE MOUNTAIN"/>
        <s v="NAKNEK"/>
        <s v="KING COVE"/>
        <s v="TUKWILLA"/>
        <s v="HOONAH"/>
        <s v="JENEAU"/>
        <s v="DILLINGHAM"/>
        <s v="ANIAK"/>
        <s v="HOOPER BAY"/>
        <s v="SAND POINT"/>
        <s v="YAKUTAT"/>
        <s v="MARSHALL"/>
        <s v="MTN. VILLAGE"/>
        <s v="CONT#2012-116  / NOME"/>
        <s v="AUKE BAY"/>
        <s v="QUINHAGAK"/>
        <s v="SKAGWAY"/>
        <s v="ATKA"/>
        <s v="ISMAY"/>
        <s v="EAGLE POINT"/>
        <s v="DENIO"/>
        <s v="WAIKOLOA"/>
        <s v="MILL CREEK"/>
        <s v="MT SHASTA"/>
        <s v="SUNRIVER"/>
        <s v="FAIRFIELD"/>
        <s v="SAN LEANDRO"/>
        <s v="SANTE FE SPRINGS"/>
        <s v="SANTA FE SPRINGS"/>
        <s v="PHOENIX"/>
        <s v="WEST SACRAMENTO"/>
        <s v="SAN DIEGO,"/>
        <s v="SAN DIEGO"/>
        <s v="OREGON CITY"/>
        <s v="DOUGLASVILLE"/>
        <s v="DRAPER UTAH"/>
        <s v="BIRMINGHAM"/>
        <s v="BONNEY LAKE"/>
        <s v="CRESCENT CITY"/>
        <s v="GURNEE"/>
        <s v="SGAKWAY"/>
        <s v="KETICHKAN"/>
        <s v="KING SALMON"/>
        <s v="CLINTON"/>
        <s v="WALDPORT"/>
        <s v="DALLAS"/>
        <s v="LIHUE"/>
        <s v="SALT LAKE CITY"/>
        <s v="GUNNISON"/>
        <s v="EVERGREEN"/>
        <s v="SPRINGDALE"/>
        <s v="HERNDERSON"/>
        <s v="THONOTOSASSA"/>
        <s v="BUCKLEY"/>
        <s v="MILWAUKIE"/>
        <s v="MT LAKE TERRACE"/>
        <s v="LOS ANGELES"/>
        <s v="CHUGIAK"/>
        <s v="THORNEBAY"/>
        <s v="PRESTON"/>
        <s v="AUGUSTA"/>
        <s v="COMMERCE"/>
        <s v="DOVER"/>
        <s v="EGEGIK  POST OFFICE"/>
        <s v="VASHON"/>
        <s v="KIHEI"/>
        <s v="MAUI"/>
        <s v="KAHULUI MAUI"/>
        <s v="KA'ANAPALI"/>
        <s v="SWEETGRASS"/>
        <s v="ISSAQUAH"/>
        <s v="GOLD BEACH"/>
        <s v="VALDEZ"/>
        <s v="EAST  WENATCHEE"/>
        <s v="MULKEITO"/>
        <s v="MC MINNVILLE"/>
        <s v="OCEAN PARK"/>
        <s v="JUNO"/>
        <s v="WAILEA"/>
        <s v="ALAKANUK"/>
        <s v="BURIEN"/>
        <s v="PACIFI CITY"/>
        <s v=" KENT"/>
        <s v="SITKA KAN"/>
        <s v="KIKEI"/>
        <s v="VOYAGE: W1303"/>
        <s v="VOY#13-03 / BOOK# 40001"/>
        <s v="MIAMI"/>
        <s v="WAIANAE"/>
        <s v="KIHEI MAUI"/>
        <s v="LAHANINA"/>
        <s v="BOOKING#1301881"/>
        <s v="LINCOLN CITY"/>
        <s v="KWIGILLINGOK"/>
        <s v="KIPNUK"/>
        <s v="SUQUAMISH"/>
        <s v="PORT LUDLOW"/>
        <s v="LAKEVIEW"/>
        <s v="NEW YORK"/>
        <s v="HILLBORO"/>
        <s v="KEHEI"/>
        <s v="KIHEIKU"/>
        <s v="KAMAS"/>
        <s v="CORBET"/>
        <s v="PRINEVILLE"/>
        <s v="PORT HADLACK"/>
        <s v="MILTON"/>
        <s v="ST. PAUL"/>
        <s v="ELGIN"/>
        <s v="HARBOR"/>
        <s v="WASECA"/>
        <s v="QUEBEC"/>
        <s v="PLEASANT GROVE"/>
        <s v="CATHLAMET"/>
        <s v="LONGVIEW"/>
        <s v="RIDGEFIELD"/>
        <s v="PRINCE OF WALES ISLAND"/>
        <s v="RANCHO MIRAGE"/>
        <s v="HADLOCK"/>
        <s v="CHIGNIK LAGOON"/>
        <s v="ORANGE"/>
        <s v="LA FAYETTE"/>
        <s v="SEATLLE"/>
        <s v="PRESCOTT"/>
        <s v="LANAI CITY"/>
        <s v="PETERBURG"/>
        <s v="DUVALL"/>
        <s v="ENGLEWOOD"/>
        <s v="CLACKAMAS"/>
        <s v="SCOTTS MILLS"/>
        <s v="ABBOTSFORD  V2T 1T9"/>
        <s v="CHEFORNAK"/>
        <s v="BK#20007 VOY#W1303"/>
        <s v="PORT BETHEL"/>
        <s v="KOYUKUK"/>
        <s v="POINT HOPE JOB#1100"/>
        <s v="WESTON"/>
        <s v="ROSLYN"/>
        <s v="FREELEAND"/>
        <s v="MANNOTH'YNP"/>
        <s v="VASHON ISLAND"/>
        <s v="OKNAOGAN"/>
        <s v="KOBUK K-12 RENO/ADDIT."/>
        <s v="PO#FLOORING OR GLAZING"/>
        <s v="EMMONAK"/>
        <s v="COLD BAY"/>
        <s v="BLDG 26 C AVE 3RD FLOOR"/>
        <s v="TUNUNAK"/>
        <s v="EDGEWOOD"/>
        <s v="MIDWAY"/>
        <s v="FORT HARRISON"/>
        <s v="HAINES AK"/>
        <s v="DUCTH HARBOR"/>
        <s v="DEDEDO"/>
        <s v="KODAIK"/>
        <s v="MEDINA"/>
        <s v="BULINGTON"/>
        <s v="MC CALL"/>
        <s v="ELMA"/>
        <s v="LEVENWORTH"/>
        <s v="KETCHKAN"/>
        <s v="SILVERTON"/>
        <s v="COTTAGE GROVE"/>
        <s v="RIGBY"/>
        <s v="ROSEBERG"/>
        <s v="RIPON"/>
        <s v="YREKA"/>
        <s v="NORTH BEND"/>
        <s v="HILLSBORO"/>
        <s v="KETCHAKAN"/>
        <s v="GRAND PRARIE"/>
        <s v="CHIGNIK"/>
        <s v="MORGAN  HILL"/>
        <s v="DELTA"/>
        <s v="WOODBURN"/>
        <s v="NORTH LAS VEGAS"/>
        <s v="CRECENT CITY"/>
        <s v="WOODENVILLE"/>
        <s v="NOBATO"/>
        <s v="CENTRAL POINT"/>
        <s v="THE DALLES"/>
        <s v="SANDY"/>
        <s v="BROOKINGS"/>
        <s v="PILOT POINT"/>
        <s v="KENMORE"/>
        <s v="LAKE OSWEGO"/>
        <s v="MAKAWAO, MAUI"/>
        <s v="FABIUS"/>
        <s v="THORNE BAY"/>
        <s v="WAIKAPU"/>
        <s v="KIHEI  MAUI"/>
        <s v="YELM"/>
        <s v="ASTORIA"/>
        <s v="COMPTON"/>
        <s v="COUPVILLE"/>
        <s v="RAYMOND"/>
        <s v="HAPPY CAMP"/>
        <s v="CHAHALIS"/>
        <s v="HAYWARD"/>
        <s v="ROCHESTER"/>
        <s v="WHITMANN"/>
        <s v="MADRAS"/>
        <s v="CLAREMONT"/>
        <s v="EL MONTE"/>
        <s v="HAPPY VALLEY"/>
        <s v="BELINGHAM"/>
        <s v="SPRING"/>
        <s v="ZILLA"/>
        <s v="WINTHRUP"/>
        <s v="QUINCEY"/>
        <s v="MYRTLECREEK"/>
        <s v="BAINBRIDGE ISL"/>
        <s v="BAINBRIDGE IS"/>
        <s v="BOW"/>
        <s v="COUPEVILLE"/>
        <s v="EDMONTON"/>
        <s v="EDMONTON  T5M 3T8"/>
        <s v="DILLION"/>
        <s v="DALTON"/>
        <s v="SCOTTSDALE"/>
        <s v="9ETCHIKAN"/>
        <s v=" BELLINGHAM"/>
        <s v="FEDERLA WAY"/>
        <s v="SOUTH CLE ELUM"/>
        <s v="CLELAN"/>
        <s v="NOVATO"/>
        <s v="PENDLTON"/>
        <s v="CHAGRIN FALLS"/>
        <s v="PEORIA"/>
        <s v="ST. COLUD"/>
        <s v="FRESNO"/>
        <s v="BENICIA"/>
        <s v="PORT TOWNSEN"/>
        <s v="BRUSETTS"/>
        <s v="WENACHETE"/>
        <s v="WENACHETTE"/>
        <s v="KUNA"/>
        <s v="COULEE CITY"/>
        <s v="RONALD"/>
        <s v="CORDOVA"/>
        <s v="KAHULUI, MAUI"/>
        <s v="WENNACHTE"/>
        <s v="NORMANDY PARK"/>
        <s v="GRESHAM"/>
        <s v="LAKE STEVENS"/>
        <s v="WESTPORT"/>
        <s v="SANTE FE"/>
        <s v="AZUSA"/>
        <s v="KETCHACAIN"/>
        <s v="NORTH SALEM"/>
        <s v="NORTH AUBURN"/>
        <s v="STIKA"/>
        <s v="CULVER CITY"/>
        <s v="OSAGE BEACH"/>
        <s v="INDIO"/>
        <s v="WAIPAHU"/>
        <s v="STOCKTON"/>
        <s v="SOUTH JORDAN"/>
        <s v="HEBER"/>
        <s v="BURNABY"/>
        <s v="ANGELS CAMP"/>
        <s v="KENAI"/>
        <s v="LOS ANGELAS"/>
        <s v="PAIA"/>
        <s v="DARDENNE PRAIRIE"/>
        <s v="PINEVILLE"/>
        <s v="MANZANITA"/>
        <s v="LYLE"/>
        <s v="PORTSMOUTH"/>
        <s v="6700 W MARGINAL WAY SW"/>
        <s v="RED DOG MINE"/>
        <s v="COFFMAN COVE"/>
        <s v="KAPAA"/>
        <s v="NOA 752-1000 DAVE"/>
        <s v="WEST SEATTLE"/>
        <s v="MOUNT LAKE TERRACE"/>
        <s v="KINGMAN"/>
        <s v="SPARKS"/>
        <s v="TORRENCE"/>
        <s v="WINDSOR"/>
        <s v="ABERDENE"/>
        <s v="APLINE EMER.CARE"/>
        <s v="BOARDMAN"/>
        <s v="FONTANA"/>
        <s v="LONG VIEW"/>
        <s v="KEIZER"/>
        <s v="KAUMAKANI"/>
        <s v="KETCHACAN"/>
        <s v="KAKE"/>
        <s v="NAVAL BASE VENTURA CTY"/>
        <s v="RED BLUFF"/>
        <s v="SNOQUALMIE PASS"/>
        <s v="SCHERERVILLE"/>
        <s v="RICHMOND"/>
        <s v="BALLARD"/>
        <s v="EVERSON"/>
        <s v="BRYNMAWR"/>
        <s v="WEST HILLS"/>
        <s v="LOLO"/>
        <s v="TUSCON"/>
        <s v="TENINO"/>
        <s v="MAUSTON"/>
        <s v="ST JOHN"/>
        <s v="WAUKESHA"/>
        <s v="BRIDGEWATER"/>
        <s v="MESA"/>
        <s v="BELFAIR"/>
        <s v="FIRECREST"/>
        <s v="GREENBANK"/>
        <s v="STAYTON"/>
        <s v="PACIFIC"/>
        <s v="ST. JOHN"/>
        <s v="WAYZHEA"/>
        <s v="CLIVE"/>
        <s v="LATHROP"/>
        <s v="CAMPBELL"/>
        <s v="LAKE HAVASU CITY"/>
        <s v="SALIDA"/>
        <s v="RANCHO CORDOVA"/>
        <s v="SACRANENTO"/>
        <s v="ANAHEIM"/>
        <s v="MADISON"/>
        <s v="LIVINSSTON"/>
        <s v="FORT JONES"/>
        <s v="CAMERON PARK"/>
        <s v="NAPA"/>
        <s v="ANTOICH"/>
        <s v="SANTA CLARA"/>
        <s v="ALBUQUERQUE"/>
        <s v="REDBLUFF"/>
        <s v="MARTINEZ"/>
        <s v="LIVERMORE"/>
        <s v="CHICO"/>
        <s v="HINES"/>
        <s v="WILDWOOD"/>
        <s v="WALNUT CREEK"/>
        <s v="MONROVIA"/>
        <s v="ARROYO GRANDE"/>
        <s v="GUIN"/>
        <s v="CANAGA PARK"/>
        <s v="ORONDO"/>
        <s v="OCEANO"/>
        <s v="EDSON"/>
        <s v="MODESTO"/>
        <s v="YUBA CITY"/>
        <s v="SONORA"/>
        <s v="BRENTWOOD"/>
        <s v="CONCORD"/>
        <s v="ROHNERT PARK"/>
        <s v="SACRAMEMTO"/>
        <s v="SANTA ROSA"/>
        <s v="CALGARY"/>
        <s v="CHANDLER"/>
        <s v="MAPLE RIDGE"/>
        <s v="CAMROSE"/>
        <s v="REDDING"/>
        <s v="CLOVIS"/>
        <s v="SACREMENT"/>
        <s v="CLOVIS E"/>
        <s v="PARKER"/>
        <s v="PETALUMA"/>
        <s v="PASO ROBLES"/>
        <s v="DUBLIN"/>
        <s v="CARSON CITY"/>
        <s v="CHARGIN FALLS"/>
        <s v="SALMON ARM"/>
        <s v="ST CLAIRA"/>
        <s v="ELK GROVE"/>
        <s v="COVINGTON"/>
        <s v="CENTRAILA"/>
        <s v="PRINCTON JUNCTION"/>
        <s v="NEW BOSTON"/>
        <s v="CLEVELAND"/>
        <s v="JAMISION"/>
        <s v="BROOKLYN"/>
        <s v="GRASSRANGE"/>
        <s v="UPLAND"/>
        <s v="TOLDO"/>
        <s v="WINLOCK"/>
        <s v="WIDSOM"/>
        <s v="WEST SACREMENTO"/>
        <s v="EDMONDTON"/>
        <s v="LAKE CAVANAUGH"/>
        <s v="PLENTWOOD"/>
        <s v="ROSEVILLE"/>
        <s v="SAN FRANCISCO"/>
        <s v="RANCHO  CORDOVA"/>
        <s v="SHORLINE"/>
        <s v="QUILCENE"/>
        <s v="LAKE FOREST PARK"/>
        <s v="SIMPSONVILLE"/>
        <s v="GRASS VALLEY"/>
        <s v="EAGLE RIVER"/>
        <s v="KANSAS CITY"/>
        <s v="PARKSVILLE"/>
        <s v="SURREY"/>
        <s v="ANDALUSIA"/>
        <s v="WAIMANALO"/>
        <s v="HAINES  (907-677-2012)"/>
        <s v="HIGH POINT"/>
        <s v="OMAHA"/>
        <s v="CONYERS"/>
        <s v="KELSO    WA"/>
        <s v="BATTLE GROUND     WA"/>
        <s v="GOLD BAR"/>
        <s v="TUCKWILA"/>
        <s v="GUSTAVAS"/>
        <s v="BELLEVUE        WA"/>
        <s v="BELLEVUE WA"/>
        <s v="WESTFIELD"/>
        <s v="FORKS"/>
        <s v="BEAVER"/>
        <s v="PHILADELPHIA"/>
        <s v="WESTLAKE VILLAGE"/>
        <s v="UNION"/>
        <s v="PAPILLION"/>
        <s v="OKATIE"/>
        <s v="KENNESAW"/>
        <s v="MONTGOMERY"/>
        <s v="INDIANOLA"/>
        <s v="TACOMCA"/>
        <s v="PAULSBO"/>
        <s v="EVERETTQ"/>
        <s v="PHILOMATH"/>
        <s v="SAN MATEO"/>
        <s v="WARREN"/>
        <s v="BEAVERTON"/>
        <s v="VAIER"/>
        <s v="VALIER"/>
        <s v="BOTTHELL"/>
        <s v="CENTRAILIA"/>
        <s v="HARRISON"/>
        <s v="CANBY"/>
        <s v="SQUIM"/>
        <s v="GOLDENDALE"/>
        <s v="MERCER IS."/>
        <s v="MAPLE VALLY"/>
        <s v="BLELVUE"/>
        <s v="COQUILLE"/>
        <s v="MULINO"/>
        <s v="ALOHA"/>
        <s v="NEWBERG"/>
        <s v="SUNNYVALE"/>
        <s v="CULVER"/>
        <s v="GOLD HILL"/>
        <s v="GOLDHILL"/>
        <s v="KLAMMATH FALLS"/>
        <s v="KENO"/>
        <s v="MORO"/>
        <s v="JUNCTION CITY"/>
        <s v="RITTER"/>
        <s v="SEDONA"/>
        <s v="DUNDEE"/>
        <s v="OLALLA"/>
        <s v="LA CENTER"/>
        <s v="BORING"/>
        <s v="MOLALLA"/>
        <s v="CAMAS"/>
        <s v="PORLTLAND"/>
        <s v="BELLEVUE              W"/>
        <s v="MIDLAND"/>
        <s v="DESERT HOT SPRINGS"/>
        <s v="NORFOLK"/>
        <s v=" KENAI"/>
        <s v="HAMILTON MT"/>
        <s v="JIASHAN JHEJIANG"/>
        <s v="BUCKEYE"/>
        <s v="ALLYN"/>
        <s v="SHERWOOD"/>
        <s v="AURBURN"/>
        <s v="ANCHOARGE"/>
        <s v="SAXMAN"/>
        <s v="KAPURIK"/>
        <s v="253-588-5237"/>
        <s v="MALSTROM AFB"/>
        <s v="WRANLELL"/>
        <s v="PORTALES"/>
        <s v="PENSACOLA"/>
        <s v="RAEFORD"/>
        <s v="SITKA AK"/>
        <s v="INDEPENDENCE"/>
        <s v="KAILUA"/>
        <s v="CRESENT CITY"/>
        <s v="TROUTDALE"/>
        <s v="WARRENTON"/>
        <s v="SISTERS"/>
        <s v="PARADISE"/>
        <s v="CASTLE ROCK"/>
        <s v="SARDIS"/>
        <s v="KAPOLEI"/>
        <s v="CASTLEROCK"/>
        <s v="OTTER ROCK"/>
        <s v="MANTECA"/>
        <s v="UMATILLA"/>
        <s v="WOODWAY"/>
        <s v="JOHN DAY"/>
        <s v="MULILTEO"/>
        <s v=" EVERETT"/>
        <s v="W. SACRAMENTO"/>
        <s v="SALINAS"/>
        <s v="KELOWNA BAY"/>
        <s v="YAKATAT"/>
        <s v="TAHOE VISTA"/>
        <s v="VERNON"/>
        <s v="POLLOCK PINES"/>
        <s v="HINGHAM"/>
        <s v="OXNARD"/>
        <s v="BREMETON"/>
        <s v="KENNMORE"/>
        <s v="OVIEDO"/>
        <s v="CAVE CREEK"/>
        <s v="SAN MARCOS"/>
        <s v="MONMOUTH"/>
        <s v="COVINGINTON"/>
        <s v="AHOLA"/>
        <s v="MONTESANO"/>
        <s v="LACROSSE"/>
        <s v="PATEROS"/>
        <s v="OTHELLOD"/>
        <s v="UNIVERSITY PLACE"/>
        <s v="OTIS ORCHARD"/>
        <s v="CALHOUN"/>
        <s v="SAMMANISH"/>
        <s v="EAST WENECHTEE"/>
        <s v="MDFORD"/>
        <s v="TUALATION"/>
        <s v="DAMASCUS"/>
        <s v="MARICOPA"/>
        <s v="PACSO"/>
        <s v="ST. CLOUD"/>
        <s v="SCAPPOOSE"/>
        <s v="NEWPORT BEACH"/>
        <s v="TACOME"/>
        <s v="RANCHO CODOVA"/>
        <s v="KATMAI"/>
        <s v=" REDMOND"/>
        <s v="FAIR OAKS RANCH"/>
        <s v="LIBERTY LAKE"/>
        <s v="CHICO SE"/>
        <s v="ABBOTSFORD"/>
        <s v="SEWARD"/>
        <s v="ROCKLIN"/>
        <s v="FOSTER CITY"/>
        <s v="OAKLAND"/>
        <s v="SAN RAFEL"/>
        <s v="SAN FRANSICO"/>
        <s v="WATSONVILLE"/>
        <s v="KEALAKEKKUA"/>
        <s v="MENOMONEE FALLS"/>
        <s v="EWA BEACH"/>
        <s v="BABB"/>
        <s v="EL PASO"/>
        <s v="SHASTA LAKE"/>
        <s v="SPANWAY"/>
        <s v="SEDRO-WOOLLEY"/>
        <s v="CHULA VISTA"/>
        <s v="BEVERLY HILLS"/>
        <s v="SOUTH MIAMI"/>
        <s v="SWEDESBORO"/>
        <s v="PIEDMONT"/>
        <s v="DELTA CAN ZIP V3M6X1"/>
        <s v="CEDAR VILLE"/>
        <s v="SEATTLE, WA"/>
        <s v="EAST MISSOULA"/>
        <s v="CAMP LEJEUNE"/>
        <s v="STURTEVANT"/>
        <s v="HOLLISTER"/>
        <s v="PORTER RANCH"/>
        <s v="VISALIA"/>
        <s v="RANCH CORDOVA"/>
        <s v="ANTIOCH"/>
        <s v="WILLIMGTON"/>
        <s v="VA BEACH"/>
        <s v="PITTSBURG"/>
        <s v="FRT WAINRIGHT"/>
        <s v="WAUWATOSA"/>
        <s v="CONT#2012-116"/>
        <s v="MOUNTAIN VIEW"/>
        <s v="DAVID 907-423-0423"/>
        <s v="`ENT"/>
        <s v="FAIRBANKS AK"/>
        <s v="KENT, WA 98032"/>
        <s v="FT WAINWRIGHT"/>
        <s v="HATWARD"/>
        <s v="CHICAGO"/>
        <s v="SPRINGCREEK"/>
        <s v="97524"/>
        <s v="KAUPULEHU"/>
        <s v="KAHALUI"/>
        <s v="SEDRO WOOLLEY"/>
        <s v="MURRIETA"/>
        <s v="DORAVILLE"/>
        <s v="ZILLAH"/>
        <s v="SEATTLE WA"/>
        <s v="OUZINKIE POST OFFICE"/>
        <s v="BAKERSFIELD"/>
        <s v="LYNNWWOOD"/>
        <s v="LAIE"/>
        <s v="FOSTORIA"/>
        <s v="BAINBRIDGE"/>
        <s v="JBLM"/>
        <s v="BEND                 OR"/>
        <s v="SAINT PAUL"/>
        <s v="KANEOHE"/>
        <s v="HONLULU"/>
        <s v="VANCOURVER"/>
        <s v="SEATLE"/>
        <s v="BREMERYON"/>
        <s v="FORT SILL"/>
        <s v="PETERSBUG"/>
        <s v="FAIRBANSKS"/>
        <s v="KODIAK                A"/>
        <s v="AUKEBAY"/>
        <s v="FAIRBANKS,"/>
        <s v="KAMUELASH"/>
        <s v="KAMUELA"/>
        <s v="PORTERVILLE"/>
        <s v="KINGHILL"/>
        <s v="96101"/>
        <s v="INDUSTRY DR EAST"/>
        <s v="DIOMEDE"/>
        <s v="PALO SEDRO"/>
        <s v="HOUSTON"/>
        <s v="NEAH BAY"/>
        <s v="NEWPORT NEWS"/>
        <s v="RANCHA DOMINGUEZ"/>
        <s v="ST. MARY'S"/>
        <s v="MOSESLAKE"/>
        <s v="WEED"/>
        <s v="OAK  HARBOR"/>
        <s v="BOTHEL"/>
        <s v="ALTURAS"/>
        <s v="IDAHO FALL"/>
        <s v="LOMA LINDA"/>
        <s v="HUTCHINSON"/>
        <s v="96094"/>
        <s v="UICC KOTZEBUE"/>
        <s v="@ 907-456-7143"/>
        <s v="BRIDGEPORT"/>
        <s v="KALAMTH FALLS"/>
        <s v="AK"/>
        <s v="PAHRUMP"/>
        <s v="206-940-2880"/>
        <s v="KODIAK (907-487-4991)"/>
        <s v="WADESBORO"/>
        <s v="SAN LUIS OBISPO"/>
        <s v="NAPAVINE"/>
        <s v="KEA'AU"/>
        <s v=" DILWORTH"/>
        <s v="COSMOPOLIS"/>
        <s v="FORSYTHS"/>
        <s v="MINTO"/>
        <s v="LITTLETON"/>
        <s v="PACIFIC CITY"/>
        <s v="GRAND JUNCTIN"/>
        <s v="SUMMERVILLE"/>
        <s v="CLATSKANIE"/>
        <s v="MILWAUKEE"/>
        <s v="ROGUE RIVER"/>
        <s v="RIDGEFILED"/>
        <s v="MUNDS PARK"/>
        <s v="CHEHALES"/>
        <s v="KLAMATH FALL"/>
        <s v="SHALBY"/>
        <s v="COLUMBIA"/>
        <s v="ROCKAWAY BEACH"/>
        <s v="SYRACUSE"/>
        <s v="FERNLEY"/>
        <s v="VALLEY CITY"/>
        <s v="CHARLOTTE"/>
        <s v="YAKIMA 509 728 4108"/>
        <s v="NORTH SALT LAKE CITY"/>
        <s v="KULA"/>
        <s v="SCHOFIELD"/>
        <s v="JUNEA"/>
        <s v="LAKE OSWAGO"/>
        <s v="MILLCREEK"/>
        <s v=" KAHULUI"/>
        <s v="TRACY"/>
        <s v="STATON"/>
        <s v="TAMPA"/>
        <s v="TAMPA,"/>
        <s v="ADA"/>
        <s v="HOHOKUS"/>
        <s v="RAINER"/>
        <s v="SAN RAMON"/>
        <s v="OJAI"/>
        <s v="ANNAPOLILS"/>
        <s v="DURHAM"/>
        <s v="LAWRENCEVILLE"/>
        <s v="SILVER SPRINGS"/>
        <s v="TULSA"/>
        <s v="MILL VALLEY"/>
        <s v="PLACERVILLE"/>
        <s v="RAHWAY"/>
        <s v="COBURG"/>
        <s v="MAPLE GROVE"/>
        <s v="ORCAS"/>
        <s v="NORDLAND"/>
        <s v="N.QUINCY"/>
        <s v="VOYAGE #WW1403"/>
        <s v="DANVILLE"/>
        <s v="RICHMOND      V6V0A7"/>
        <s v="RICHMOND   V6V0A7"/>
        <s v="PMV M"/>
        <s v="ALMIRA"/>
        <s v="KEVIN"/>
        <s v="MARCOLA"/>
        <s v="METLAKATLE"/>
        <s v="EAU CLAIRE"/>
        <s v="KALAMATH FALLS"/>
        <s v="CUSTER"/>
        <s v="CHARLIE NELSON 442-3450"/>
        <s v="KIANA"/>
        <s v="CANOGA PARK"/>
        <s v="CERRITOS"/>
        <s v="POINT ROBERTS"/>
        <s v="CORNELIUS"/>
        <s v="CANON BEACH"/>
        <s v="HEPNER"/>
        <s v="PORT EVERGLADES"/>
        <s v="TULATIN"/>
        <s v="PINETOP"/>
        <s v="WILSONVILLE"/>
        <s v="EAGLE CREEK"/>
        <s v="STAFFORD"/>
        <s v="CARSON"/>
        <s v="SUTHERLIN"/>
        <s v="ADAIR"/>
        <s v="ELGEN"/>
        <s v="NEHALEM"/>
        <s v="ST HELENS"/>
        <s v="TURNER"/>
        <s v="JEFFERSON"/>
        <s v="AMITY"/>
        <s v="POCATELO"/>
        <s v="LONGMONT"/>
        <s v="WASHOUGAL"/>
        <s v="HILLSBOROUGH"/>
        <s v="5375 COMMERCIAL ST SE"/>
        <s v="YACOLT"/>
        <s v=" HILLSBORO"/>
        <s v="YORBA LINDA"/>
        <s v="LONG BEACH"/>
        <s v="DEPOT BAY"/>
        <s v="CARSON,"/>
        <s v="OCEANSIDE"/>
        <s v="SAN PEDRO/TERMINAL ISL"/>
        <s v="LEBENON"/>
        <s v="LOBANON"/>
        <s v="LYLLE"/>
        <s v="FRENLEY"/>
        <s v="MASA"/>
        <s v="MCALLEN"/>
        <s v="WENETCHEE"/>
        <s v="FOREST GROVE"/>
        <s v="TOLDEO"/>
        <s v="VALENCIA"/>
        <s v="CARPENTERSVILLE"/>
        <s v="REEDS PORT"/>
        <s v="LAPINE"/>
        <s v="CLEARWATER BEACH"/>
        <s v="ONALASKA"/>
        <s v="LAS ANGELES"/>
        <s v="DELRAN TOWNSHIP"/>
        <s v="PROTLAND"/>
        <s v="GOLDEN DALE"/>
        <s v="FAIRVIEW"/>
        <s v="ESTACADA"/>
        <s v="LYONS"/>
        <s v="TILAMOOK"/>
        <s v="SPACE C-6B EUGENE"/>
        <s v="LEBANNON"/>
        <s v="LEBANAN"/>
        <s v=" TIGARD"/>
        <s v="BOISE                WA"/>
        <s v="ANTLOCH"/>
        <s v="CRESTWELL"/>
        <s v="OLYMPIC"/>
        <s v="RDMOND"/>
        <s v="GERHART"/>
        <s v="ALMSVILLE"/>
        <s v="STEVENSON"/>
        <s v="NORTH PLAINS"/>
        <s v="BALTIMORE"/>
        <s v="UPPER SADDLE RIVER"/>
        <s v="NEW ORLEANS"/>
        <s v="FORT WALTON BEACH"/>
        <s v="TISTON"/>
        <s v="KIEZER"/>
        <s v="SEALY"/>
        <s v="NE SALEM"/>
        <s v="FARMINTON HILLS"/>
        <s v="SANTA CRUZ"/>
        <s v="ANAHIEM"/>
        <s v="REGAL PARK"/>
        <s v="GLENWOOD SPRINGS"/>
        <s v="CLEARWTER"/>
        <s v="HYATTSVILLE"/>
        <s v="BALDWIN"/>
        <s v="ECHO"/>
        <s v="RIDGELAND"/>
        <s v=" PORT EVERGLADES"/>
        <s v="PORT BOTANY NSW 2036"/>
        <s v="SEATTLE WA 98148"/>
        <s v="2991 ZA BARENDRECHT"/>
        <s v="FORT LAUDERDALE"/>
        <s v="FT LAUDERDALE"/>
        <s v="AMBOY"/>
        <s v="FORT LAUDERDALE,"/>
        <s v="7098 N MARINE DRIVE"/>
        <s v="PORTLAND OR"/>
        <s v="23601 WILMINGTON AVE"/>
        <s v="SINGAPORE"/>
        <s v="GLADSTONE"/>
        <s v="KENT WA"/>
        <s v="MCKINNEY"/>
        <s v="INDIAN HARBOR BEACH"/>
        <s v="COMMERCE CITY"/>
        <s v="ANOKA"/>
        <s v="SOUTH SAN FRANCISCO"/>
        <s v="GEARHART"/>
        <s v="FAIR LAWN"/>
        <s v="AKRON"/>
        <s v="FAIR LON"/>
        <s v="LANDOVER HILLS"/>
        <s v="FAIRLAWN"/>
        <s v="ALBURQUEQUE"/>
        <s v="ATLANTA"/>
        <s v="MCDONOUGH"/>
        <s v="PLEASANTON"/>
        <s v="FORT STOCKTON"/>
        <s v="WESLEY CHAPEL"/>
        <s v="VAIL"/>
        <s v="NEW LENOX"/>
        <s v="TOMS RIVER"/>
        <s v="GREENWICH"/>
        <s v="NISKAYUNA"/>
        <s v="LA GRAINGE"/>
        <s v="LAGRANGE"/>
        <s v="CHANNELVIEW"/>
        <s v="GLEN COVE"/>
        <s v="PALM CITY"/>
        <s v="DAVIE"/>
        <s v="TONY"/>
        <s v="LEWISVILLE"/>
        <s v="WOODBRIDGE"/>
        <s v="REHOBOTH BEACH"/>
        <s v="FORT KNOX"/>
        <s v="AVON BY THE SEA"/>
        <s v="ROCKFORD"/>
        <s v="NO. BRUNSWICK"/>
        <s v="ST LOUIS"/>
        <s v="ANN ARBOR"/>
        <s v="LA VERNE"/>
        <s v="WHITMORE LAKE"/>
        <s v="JOLIET"/>
        <s v="MNT VIEW"/>
        <s v="LAFAYETTE"/>
        <s v="HUDSON"/>
        <s v="UPPER ARLINGTON"/>
        <s v="ROXBORO"/>
        <s v="REEDLEY"/>
        <s v="BAYTOWN"/>
        <s v="COLUMBUS"/>
        <s v="WANE"/>
        <s v="PORTLAND OR 97217"/>
        <s v="TILLAMOK"/>
        <s v="CRESSANT  CITY"/>
        <s v="GASTON"/>
        <s v="IRVINE"/>
        <s v="REEDSPORT"/>
        <s v="TOLEDO"/>
        <s v="CORVALLIS,"/>
        <s v="SWEETHOME"/>
        <s v="PORTLAND              O"/>
        <s v="TUSKHOMA"/>
        <s v="CANYONVILLE"/>
        <s v="SANRA BARBARA"/>
        <s v="SANTA BARBARA"/>
        <s v="MYRTLE POINT"/>
        <s v="CRESENT"/>
        <s v=" COOS BAY"/>
        <s v="MOUNT SHASTA"/>
        <s v="CRESCENT CITY CA, 95531"/>
        <s v="OLD-LIPPERTS STORE"/>
        <s v="CAVE JUNCTION"/>
        <s v="MEDFORD          OR"/>
        <s v="ROSE BERG"/>
        <s v="EURGENE"/>
        <s v="KALTHMATH FALLS"/>
        <s v="WILLIAMS"/>
        <s v="JOSEPH"/>
        <s v="DELTA JUNCTION"/>
        <s v="PRUDHOE BAY"/>
        <s v="EIELSON AFB"/>
        <s v="UNALAKLEET"/>
        <s v="HIGHLAND RD"/>
        <s v="MOUNTAIN VILLAGE"/>
        <s v="DEAD HORSE"/>
        <s v="1907-841-5212"/>
        <s v="POINT MCKENZIE"/>
        <s v="KUPARUK"/>
        <s v="NUIQSUT"/>
        <s v="NIKISI"/>
        <s v="BIG LAKE"/>
        <s v="ST GEORGE ISLAND"/>
        <s v="PRUDHOEBAY NOA229-3943"/>
        <s v="DEADHORSE"/>
        <s v="NENANA"/>
        <s v="KOTZBUE"/>
        <s v="JUENAU"/>
        <s v="DUTCH HABOR"/>
        <s v="PETERSBERG"/>
        <s v="SOLDOTNA AK"/>
        <s v="SOLDTNA"/>
        <s v="DILLINGHAM,"/>
        <s v="EEK"/>
        <s v=" FAIRBANKS"/>
        <s v="GRAYLING"/>
        <s v=" WASILLA"/>
        <s v="GAMBELL"/>
        <s v="372 LITTLE SANAK"/>
        <s v="STEBBINS"/>
        <s v="ANCHORAGAE"/>
        <s v="NAKNAK"/>
        <s v="EAGLE  RIVER"/>
        <s v="BETHEL AK"/>
        <s v="QUINAHAWK"/>
        <s v="MCGRATH"/>
        <s v="PALMER/WASILLA"/>
        <s v="GIRDWOOD"/>
        <s v="TALKEETNA"/>
        <s v="PORT HEIDEN"/>
        <s v="PORTLIONS"/>
        <s v="AMBLER"/>
        <s v="POINT HOPE"/>
        <s v="ANCHORAGE ,AK"/>
        <s v="GLENNALLEN"/>
        <s v="ANCHORAGE,"/>
        <s v="ELMENDORF AFB"/>
        <s v=" DILLINGHAM"/>
        <s v="FAIRBANKS      AK"/>
        <s v="NOME, ALASKA"/>
        <s v="PRUDHOEBAY"/>
        <s v="RED DOG"/>
        <s v="GLENN ALLEN"/>
        <s v="LOIS DR"/>
        <s v="NINILCHIK"/>
        <s v="KATOIZBUE"/>
        <s v="ANCHORAGE, ALASKA"/>
        <s v="EIELSON"/>
        <s v="BETHERL"/>
        <s v="FORTWAINRIGHT"/>
        <s v="FT. WAINWRIGHT"/>
        <s v="FAIRBANK"/>
        <s v="TAKOTNA"/>
        <s v="KIVALINA"/>
        <s v="VALEDZ"/>
        <s v="POINT THMSON"/>
        <s v="COPPER RIVER"/>
        <s v="KOTZ"/>
        <s v=" DUTCH HARBOR"/>
        <s v="ANCHORAGE  AK"/>
        <s v="VOY#W1206/BOOK#19939"/>
        <s v="NOA:MILE 907-426-9812"/>
        <s v=" KING SALMON"/>
        <s v="EAGLE RIVER         995"/>
        <s v="EILISON AFB"/>
        <s v="KAPURIAK"/>
        <s v="FAIRBANKS/FT.WAINWRIGHT"/>
        <s v="WAILLA"/>
        <s v="BIG ISLAND"/>
        <s v="KAHALUI DOCK"/>
        <s v="SCHOFIELD BARRACKS"/>
        <s v="KEAAU"/>
        <s v="KOLOA"/>
        <s v="KAKIKU"/>
        <s v="KAKUKU"/>
        <s v="KAHUKU"/>
        <s v="WAHIAWA"/>
        <s v="LA-MIRADA"/>
        <s v="ORTING"/>
        <s v="ELLENBURG"/>
        <s v="PAUMA VALLEY"/>
        <s v="FORT LEWIS"/>
        <s v="CLARKSVILLE"/>
        <s v="HAMBURG"/>
        <s v="FAIRVIEW HEIGHTS"/>
        <s v="CRESTWOOD"/>
        <s v="LOMITA"/>
        <s v="FOUNTAIN VALLEY"/>
        <s v="BELLINHAM"/>
        <s v="KAANAPALI"/>
        <s v="MARYISVILLE"/>
        <s v="LYNNWOOD WA"/>
        <s v="MILE CITY"/>
        <s v="TORRINGTON"/>
        <s v="SHOREVIEW"/>
        <s v="MINNEAPOLIS"/>
        <s v="NASHVILLE"/>
        <s v="FRAZIER"/>
        <s v="ROBERTS"/>
        <s v="EPHRATA,"/>
        <s v="COLTON"/>
        <s v="BILINGS"/>
        <s v="CARMEN"/>
        <s v="VICTORLA"/>
        <s v="HAMILITON"/>
        <s v="INDIANA"/>
        <s v="KERNERSVILLE"/>
        <s v="PETAL"/>
        <s v="BELLEVILLE"/>
        <s v="BETHANY"/>
        <s v="PYLESVILLE"/>
        <s v="WAYLAND"/>
        <s v="ENUMCLAW"/>
        <s v="UKIAH"/>
        <s v="KEWASKUM"/>
        <s v="GLEN ELLYN"/>
        <s v="VIRGINIA BEACH"/>
        <s v="PLEASANTVILLE"/>
        <s v="MULKILTEO"/>
        <s v="OAKDALE"/>
        <s v="CARMICHAEL"/>
        <s v="SARASOTA"/>
        <s v="CHARLESTON"/>
        <s v="DAVIS"/>
        <s v="COURSEGOLD"/>
        <s v="SEATTLE,"/>
        <s v="CAMBRIDGE"/>
        <s v="VICTORIA"/>
        <s v="GLENNS FERRY"/>
        <s v="BRUSH PRAIRIE"/>
        <s v="WAITSBURG"/>
        <s v="POTTAWATTAMIE PARK"/>
        <s v="PT LAY"/>
        <s v="GRAND RONDE"/>
        <s v="UNIVERSITY PARK"/>
        <s v="BARROWN"/>
        <s v="SOUTH BEND"/>
        <s v="HURRICANNE"/>
        <s v="SANTA MONICA"/>
        <s v="NORTH CHARLESTON"/>
        <s v="NORCO"/>
        <s v="FOLSOM"/>
        <s v="TEMECULA"/>
        <s v="GLENDALE"/>
        <s v="VENTURA"/>
        <s v="FORT WORTH"/>
        <s v="DUNCANVILLE"/>
        <s v="VICTORVILLE"/>
        <s v="ROY"/>
        <s v="PERRIS"/>
        <s v="CEDAR RAPIDS"/>
        <s v="PALM SPRINGS"/>
        <s v="BASALT"/>
        <s v="LANGLEY,"/>
        <s v="SAN CARLOS"/>
        <s v="PINE GROVE"/>
        <s v="WICHITA"/>
        <s v="BORDENTOWN"/>
        <s v="FAIRFAX"/>
        <s v="LANSDALE"/>
        <s v="CLARINGTON"/>
        <s v="CHESTER SPRINGS"/>
        <s v="MARTHAVILLE"/>
        <s v="PALO ALTO"/>
        <s v="NEW HAVEN"/>
        <s v="ZANESVILLE"/>
        <s v="TORRANCE"/>
        <s v="CORPUS CHRISTI"/>
        <s v="QUEENSBURY"/>
        <s v="GLENARDEN"/>
        <s v="OXFORD"/>
        <s v="SPRING HILL"/>
        <s v="SOUTHBURY"/>
        <s v="CARLSBAD"/>
        <s v="MELROSE"/>
        <s v="CEDARBURG"/>
        <s v="ST PETERSBURG"/>
        <s v="LAKE JACKSON"/>
        <s v="CYPRESS"/>
        <s v="SACHSE"/>
        <s v="NEWNAN"/>
        <s v="AVENTURA"/>
        <s v="LITTLE ROCK"/>
        <s v="MERRIMACK"/>
        <s v="JUENEA"/>
        <s v="CHARDON"/>
        <s v="ELLICOTT CITY"/>
        <s v="PEARLAND"/>
        <s v="SOUTH BEACH (NEWPORT)"/>
        <s v="LADY LAKE"/>
        <s v="GREELEY"/>
        <s v="FRANKLIN"/>
        <s v="SHREWSBURY"/>
        <s v="WOOINVILLE"/>
        <s v="LOPEZ  ISLAND"/>
        <s v="DIAMOND SPRINGS"/>
        <s v="HARKERS ISLAND"/>
        <s v="NEDERLAND"/>
        <s v="DELTAC"/>
        <s v="SACREMNTO"/>
        <s v="ARBOR VITAE"/>
        <s v="LONGWOOD"/>
        <s v="HERTFORD"/>
        <s v="DE SOTO"/>
        <s v="DELTA BC CANADA V4G 1J9"/>
        <s v="SASKATOON SASKATCHEWAN"/>
        <s v="SASKCTOON SASK"/>
        <s v="MURRELLS INLET"/>
        <s v="WHITEWATER"/>
        <s v="NORTH CHILI"/>
        <s v="SIMI VALLEY"/>
        <s v="WORCESTER"/>
        <s v="DELTA, BC V4G 1J9"/>
        <s v="RANCHO SANTA MARGARITA"/>
        <s v=" POST FALLS"/>
        <s v="REDWOOD CITY"/>
        <s v="TEMPLE"/>
        <s v="WOODHAVEN"/>
        <s v="VENICE"/>
        <s v="HOWELL"/>
        <s v="VOORHEES"/>
        <s v="HERMOSA BEACH"/>
        <s v="CUBLIN"/>
        <s v="APTOS"/>
        <s v="CAYUCOS"/>
        <s v="FORESTVILLE"/>
        <s v="TALEDO"/>
        <s v="VALLEY SPRINGS"/>
        <s v="BONITA SPRINGS"/>
        <s v="GREENSBORO"/>
        <s v="WHITELAND"/>
        <s v="DESOTO"/>
        <s v="RAPID RIVER"/>
        <s v="PEYTONA"/>
        <s v="WARNER"/>
        <s v="SOUTH LAKE TAHOE"/>
        <s v="OREM"/>
        <s v="SAM LEANDRO"/>
        <s v="TRAVERSE CITY"/>
        <s v="ELDERSBURG"/>
        <s v="PENN VALLEY"/>
        <s v="SAN BRUNO"/>
        <s v="GARDEN GROVE"/>
        <s v="CENTERLEACH"/>
        <s v="6869 KIMBALL DR #101"/>
        <s v="HANFORD"/>
        <s v="BLUE BELL"/>
        <s v="CHARLOTTESVILLE"/>
        <s v="CORAM"/>
        <s v="CROTON"/>
        <s v="EIELSON AIR FORCE BASE"/>
        <s v="SNOQUALIME"/>
        <s v="ROZET"/>
        <s v="SHEDD"/>
        <s v="HUNTINGTON BEACH"/>
        <s v="SALEM OR"/>
        <s v="WAPATO"/>
        <s v="BATTLEGROUND"/>
        <s v="EHPRATA"/>
        <s v="AIRWAY HEIGHTS"/>
        <s v="CUPERTINO"/>
        <s v="AKUTAN"/>
        <s v="SOUTH EL MONTE"/>
        <s v="BOOKING# W14127"/>
        <s v="ANHCORAGE"/>
        <s v="TERLOCK"/>
        <s v="COLMA"/>
        <s v="GOLDEN"/>
        <s v="WRANGALL"/>
        <s v="CORONA"/>
        <s v="PLEASANT HILL"/>
        <s v="MONTEREY"/>
        <s v="BRMERTON"/>
        <s v="NORRISTOWN"/>
        <s v="SOUTH HEART"/>
        <s v="MUST DELIVER 7/21-7/28"/>
        <s v="DURATE"/>
        <s v="MENLO PARK"/>
        <s v="MCMINNEVILLE"/>
        <s v="NORTH FORT LEWIS"/>
        <s v="TREVOR"/>
        <s v=" SEATTLE"/>
        <s v="FALL RIVER"/>
        <s v="FLAGSTAFF"/>
        <s v="NEW BEDFORD"/>
        <s v="VACAVILLE"/>
        <s v="WARWICK"/>
        <s v="WEST HEMPSTEAD"/>
        <s v="ARLINGTON HEIGHTS"/>
        <s v="SHAWNEE"/>
        <s v="MANCHESTER"/>
        <s v="CAROL STREAM"/>
        <s v="BROOKFIELD"/>
        <s v="LAKE ZURICH"/>
        <s v="HIGHLANDS RANCH"/>
        <s v="TOWSON"/>
        <s v="COON RAPIDS"/>
        <s v="DOWNERS GROVE"/>
        <s v="NAPERVILLE"/>
        <s v="CALGARY, AB  T2X 1N4"/>
        <s v="EDMONTON, AB  T5P 4B3"/>
        <s v="EDMONTON, AB  T6E 6J8"/>
        <s v="LAVAL, PQ  H7V 2V2"/>
        <s v="MEDICINE HAT,AB T1B 3Z9"/>
        <s v="STE FOY, PQ  G1X 3V3"/>
        <s v="WINNIPEG, MB  R3T 2G6"/>
        <s v="LETHBRIDGE, AB  T1K 5X7"/>
        <s v="RED DEER, AB  T4R 1L2"/>
        <s v="TORONTO, ON  M4M 1J5"/>
        <s v="TORONTO, ON  M9W 6N5"/>
        <s v="WINNIPEG, MB  R3H 0A9"/>
        <s v="WOODBURY"/>
        <s v="BETHAL"/>
        <s v="PEYTON"/>
        <s v="GRAYLAND"/>
        <s v="FREEDOM"/>
        <s v="WEST SACRAMENTO,"/>
        <s v="WENTATCHEE"/>
        <s v="LOCKEFORD"/>
        <s v="OKANOGEN"/>
        <s v="SAINT HELENS"/>
        <s v="SOUTH LYON"/>
        <s v="RIDGECREST"/>
        <s v="LONG BEACH WA"/>
        <s v="LODI"/>
        <s v="TURLOCK"/>
        <s v="ATWATER"/>
        <s v="YUBA CTIY"/>
        <s v="TAHOE CITY"/>
        <s v="STUDIO CITY"/>
        <s v="EUEGNE"/>
        <s v="GALLINBURG"/>
        <s v="KOKOMO"/>
        <s v="CONROE"/>
        <s v="MAGNOLIA"/>
        <s v="GREENVILLE"/>
        <s v="BOSTON"/>
        <s v="PORT AUSTIN"/>
        <s v="SEVEN SPRINGS"/>
        <s v="DOTHAN"/>
        <s v="MORNING VIEW"/>
        <s v="NAGS HEAD"/>
        <s v="SPRING LAKE"/>
        <s v="KENOSHA"/>
        <s v="SPANAWAY"/>
        <s v="BALLWIN"/>
        <s v="NEWINGTON"/>
        <s v="SAN MARCOS NE"/>
        <s v="MANSANITA"/>
        <s v="HAY MARKET"/>
        <s v="HALF MOON BAY"/>
        <s v="MANISTIQUE"/>
        <s v="GELNDALE"/>
        <s v="DURANGO"/>
        <s v="GILROY"/>
        <s v="FOR CUSTOMER WILL CALL"/>
        <s v="COMMACK"/>
        <s v="SANTA MARIA"/>
        <s v="RANCHO CUCAMONGA"/>
        <s v="MARTINSVILLE"/>
        <s v="POPLAR BLUFF"/>
        <s v="FREEMONT"/>
        <s v="FARMINGTON HILLS"/>
        <s v="WINNIPEG, MB R2X 2V7"/>
        <s v="ANCHORGE"/>
        <s v="NEW BRAUNFELS"/>
        <s v="VAN NUYS"/>
        <s v="AROMAS"/>
        <s v="EDISON"/>
        <s v="FRISCO"/>
        <s v="BROOMFIELD"/>
        <s v="SAN RAFAEL"/>
        <s v="FLUSHING"/>
        <s v="BLYTHEVILLE"/>
        <s v="HANSVILLE"/>
        <s v="ARVADA"/>
        <s v="AUSTELL"/>
        <s v="STANDWOOD"/>
        <s v="ROSENBURG"/>
        <s v=" BONNERS FERRY"/>
        <s v="PLYMOUTH"/>
        <s v="SAMAMMISH"/>
        <s v="PT TOWNSEND"/>
        <s v="PALALTO"/>
        <s v="BIG SPRINGS"/>
        <s v=" PORTLAND OR"/>
        <s v="VILLAHA"/>
        <s v="BILOXI"/>
        <s v="WEST MINSTER"/>
        <s v="SAN FRANSISCO"/>
        <s v="MONUMENT"/>
        <s v="ALLIANCE"/>
        <s v="NEVADA"/>
        <s v="LAGUNA NIGUEL"/>
        <s v="EL CERRITO"/>
        <s v="HANDFORD"/>
        <s v="SPRING VALLEY"/>
        <s v="OKINAWA,JAPAN"/>
        <s v="GREENWOOD VILLAGE"/>
        <s v="CONNELL"/>
        <s v="ANZA"/>
        <s v="LE MARS"/>
        <s v="NORTHBEND"/>
        <s v="SOLVANG"/>
        <s v="PRINCE RUPERT"/>
        <s v="WAYNESVILLE"/>
        <s v="KINGSBURG"/>
        <s v="TULARE"/>
        <s v="800-690-7374 - CASEY"/>
        <s v="ALL INFO NEEDED"/>
        <s v="RIDGEWOOD"/>
        <s v="BLACKLICK"/>
        <s v="TORONTO ONTARIO, M9W4Y5"/>
        <s v="OAKVILLE,CANADA L6J2X6"/>
        <s v="EAGAN"/>
        <s v="ASPEN"/>
        <s v="SCRANTON"/>
        <s v="CARBONDALE"/>
        <s v="CONGA PARK"/>
        <s v="TORONTO"/>
        <s v="CHESTERFIELD"/>
        <s v="COTATI"/>
        <s v="TAHOMA"/>
        <s v="LA QUNITA"/>
        <s v="ORLANDO"/>
        <s v="WEST JORDAN"/>
        <s v="CHESTERFILED"/>
        <s v="CALGARY ALBERTA  CN"/>
        <s v="PITTSBURGH"/>
        <s v="NORTH LITTLE ROCK"/>
        <s v="COSTA MESA"/>
        <s v="LIBERTY"/>
        <s v="BELLFLOWER"/>
        <s v="BERKELEY"/>
        <s v="BEKELEY"/>
        <s v="IRVING"/>
        <s v="NORTH BERGEN"/>
        <s v="MEMPHIS"/>
        <s v=" SAN ANTONIO"/>
        <s v="DELRAN"/>
        <s v="FREEHOLD"/>
        <s v="LAREDO"/>
        <s v="AMITYVILLE"/>
        <s v="HEMPSTEAD"/>
        <s v="COPPELL"/>
        <s v="SOUTH HOUSTON"/>
        <s v="MIRAMAR"/>
        <s v="DELRAY BEACH"/>
        <s v="FORTWORTH"/>
        <s v="FISHERS"/>
        <s v="TEMPE"/>
        <s v="SWANSEA"/>
        <s v="BAY SHORE"/>
        <s v="OVEIDO"/>
        <s v="DAYTONA BEACH"/>
        <s v="CENTENNIAL"/>
        <s v="BERNALILLO"/>
        <s v="BONNER SPRINGS"/>
        <s v="CARMEL"/>
        <s v="GAITHERSBURG"/>
        <s v="VIRGINA BEACH"/>
        <s v="BLACKSBURG"/>
        <s v="SUFFOLK"/>
        <s v="WILMINGTON"/>
        <s v="GARDENVILLE"/>
        <s v="ST GEORGE"/>
        <s v="RANCHO CORDOBA"/>
        <s v="SONOMA"/>
        <s v="WEST VALLEY CITY"/>
        <s v="TERRELL"/>
        <s v="LEE'S SUMMIT"/>
        <s v="PLANO"/>
        <s v="HERNDON"/>
        <s v="TALLAHASSEE"/>
        <s v="CRAWFORD"/>
        <s v="NEW HYDE PARK"/>
        <s v="DACULA"/>
        <s v="CRANBERRY TOWNSHIP"/>
        <s v="NORCROSS"/>
        <s v="POMPTON LAKES"/>
        <s v="LEAGUE CITY"/>
        <s v="KATY"/>
        <s v="WEBSTER"/>
        <s v="CANTON"/>
        <s v="OKLAHOMA CITY"/>
        <s v="WARNER ROBINS"/>
        <s v="GILETTE"/>
        <s v="YORK"/>
        <s v="DEVON"/>
        <s v="CARROLLTON"/>
        <s v="HYANNIS"/>
        <s v="COPPERAS COVE"/>
        <s v="FLOWER MOUND"/>
        <s v="SALISBURY"/>
        <s v="WASHINGTON"/>
        <s v="HURST"/>
        <s v="BROWNSVILLE"/>
        <s v="COLLEGE STATION"/>
        <s v="EDINBURG"/>
        <s v="FOUNTAIN"/>
        <s v="PORTER"/>
        <s v="TOOELE"/>
        <s v="DORAL"/>
        <s v="CROSS ROADS"/>
        <s v="NORTH PORT"/>
        <s v="GENEVA"/>
        <s v="NEW ALBANY"/>
        <s v="CLEVELAND HEIGHTS"/>
        <s v="ALBUWUERQUE"/>
        <s v="HICKORY CREEK"/>
        <s v="LIVERPOOL"/>
        <s v="FARMINGTON"/>
        <s v="WESTER"/>
        <s v="BOCA RATON"/>
        <s v="LEXINGTON"/>
        <s v="LEHI"/>
        <s v="SPARTANBURG"/>
        <s v="WOODSTOCK"/>
        <s v="GARLAND"/>
        <s v="ROCKVILLE"/>
        <s v="GABRILLS"/>
        <s v="FT. LAUDERDALE"/>
        <s v="TOMBALL"/>
        <s v="DEL RIO"/>
        <s v="MENTOR"/>
        <s v="CHEVY CHASE"/>
        <s v="ROANOKE"/>
        <s v="JOHNSTOWN"/>
        <s v="HOLLYWOOD"/>
        <s v="SOUTHLAKE"/>
        <s v="HUNTERSVILLE"/>
        <s v="TEXARKANA"/>
        <s v="FT WORTH"/>
        <s v="HUMBLE"/>
        <s v="MIDLOTHIAN"/>
        <s v="GAINESVILLE"/>
        <s v="OAKWOOD"/>
        <s v="LITHONIA"/>
        <s v="BRANDENTON"/>
        <s v="BRADEMTON"/>
        <s v="SURREY, CANADA V3S 1V1"/>
        <s v="SURREY, CANADA, V3S 1V1"/>
        <s v="SURREY, CANADA V3X 1V1"/>
        <s v="SURREY, CANADA, V3S1V1"/>
        <s v="SURREY, V3S 1V1, CANADA"/>
        <s v="NEWMARKET, CAN. L3Y8Z7"/>
        <s v="NEWMARKET,CANCAD L3Y8Z7"/>
        <s v="ALAMEDA"/>
        <s v="AJAX, CANADA, L1S 4N7"/>
        <s v="AJAX, CANADA L1S 4N7"/>
        <s v="LAVERGNE"/>
        <s v="LAVERGNE,"/>
        <s v="DELTA, CANADA V4K 3N3"/>
        <s v="TELLURIDE"/>
        <s v="TORONTO, CANADA, M9B1B2"/>
        <s v="WINNIPEG,CANADA,R3L0L8"/>
        <s v="PICKERING CANADA L1W3S2"/>
        <s v="PICKERING, CAN. L1W3S2"/>
        <s v="PICKERING, L1W3S2"/>
        <s v="PICKERING,CANADA L1W3SC"/>
        <s v="TORONTO, CANADA M5V2A2"/>
        <s v="W.SACREMENTO"/>
        <s v="CORCOVA"/>
        <s v="RANCO CORDOVA"/>
        <s v="SO.TORONTO,CAN. M4W 3R8"/>
        <s v="LAS CRUCES"/>
        <s v="LA VERGNE"/>
        <s v="WALDORF"/>
        <s v="JASPER"/>
        <s v="SURREY,CANADA, V3S 1V1"/>
        <s v="CAPE GIRARDEAU"/>
        <s v="WINNIPEG, CANADA R3T4R6"/>
        <s v="SEWICKLEY"/>
        <s v="PATTERSON"/>
        <s v="TORONTO, M4E1R3, CANADA"/>
        <s v="SHAVANO PARK"/>
        <s v="MACON"/>
        <s v="SLIDELL"/>
        <s v="TUCKER"/>
        <s v="TORONTO,CANADA M3J 3A6"/>
        <s v="SURREY ,CANADA,V3S 1V1"/>
        <s v="TORONTO, CANADA M6G1C1"/>
        <s v="BURNABY,CANADA,V5G 1Y6"/>
        <s v="SAN ANTONIOTX"/>
        <s v="MANSFIELD"/>
        <s v="BELTON"/>
        <s v="GRAPEVINE"/>
        <s v="GRAND RAPIDS"/>
        <s v="PITTSFIELD"/>
        <s v="KAMLOOPS,CANADA,V2E 1K4"/>
        <s v="VANCOUVER,CANADA,V5Z1E9"/>
        <s v="VANCOUVER, V6B2B5"/>
        <s v="CRANBROOK,CANADA,V1C3S7"/>
        <s v="HEALDSBURG"/>
        <s v="MOYOCK"/>
        <s v="BROKLYN"/>
        <s v="RESTON"/>
        <s v="LYNCHBURG"/>
        <s v="VIRGINIA PLACE"/>
        <s v="EASTON"/>
        <s v="HUNTINGDON VALLEY"/>
        <s v="CHRISTIANSBURG"/>
        <s v="LOGANVILLE"/>
        <s v="CITRUS HEIGHTS"/>
        <s v="TORONTO, CANADA,M5J 2N7"/>
        <s v="BURNABY,CANADA, V5G 1Y6"/>
        <s v="SAN ANGELO"/>
        <s v="SURREY, V3S 1V1 CANADA"/>
        <s v="DAHLONEGA"/>
        <s v="BOWIE"/>
        <s v="LAS CONDEX, SANTIAGO"/>
        <s v="TORONTO,CANADA, M5S 2X9"/>
        <s v="TUCKAHOE"/>
        <s v="DANBURY"/>
        <s v="COS COB"/>
        <s v="RYE"/>
        <s v="MANDEVILLE"/>
        <s v="WILTON"/>
        <s v="TORONTO, CANADA, M1B1G8"/>
        <s v="PEMBROKE"/>
        <s v="W.SACRAMENTO"/>
        <s v="EDMONTON, CANADA,T5S2L8"/>
        <s v="COLBY"/>
        <s v="ROOSENDAAL, 4706 PK"/>
        <s v="4706 PK ROOSENDAAL"/>
        <s v="ST. ALBANS"/>
        <s v="EERBEEK 6961 1Z"/>
        <s v="SAN LOUIS OBISPO"/>
        <s v="PT. TOWNSEND"/>
        <s v="NUTRIOSO"/>
        <s v="NORTH LOGAN"/>
        <s v="ABURN"/>
        <s v="LAYTON"/>
        <s v="YARROW POINT"/>
        <s v="BELLLINGHAM"/>
        <s v="CHESAPEAKE"/>
        <s v="ELK GROVE VILLAGE"/>
        <s v="FELTON"/>
        <s v="BOOKING# 720253"/>
        <s v="FOSSIL"/>
        <s v="BREA"/>
        <s v="MORRIS"/>
        <s v="CLEARWATER"/>
        <s v="BORREGO SPRINGS"/>
        <s v="SAN RAMONE"/>
        <s v="VOYAGE W1208"/>
        <s v="MAPLE FALLS"/>
        <s v="SITKAU"/>
        <s v="TILDEN"/>
        <s v="GUAM, APO-AP"/>
        <s v="RALIEGH"/>
        <s v="VALEJO"/>
        <s v="KALAMA"/>
        <s v="CENTERVILLE"/>
        <s v="QUINAULT"/>
        <s v="HUNTERS"/>
        <s v="BELLINGHAM,"/>
        <s v="JOHNSON CITY"/>
        <s v="BAINBRIDGE ISLAND,"/>
        <s v="PORTALND"/>
        <s v="MT HOOD"/>
        <s v="HILSBORO"/>
        <s v="BIG BEAR"/>
        <s v="907-423-0423"/>
        <s v="EAGLECREEK"/>
        <s v="RIVERBANK"/>
        <s v="OKINAWA, JAPAN"/>
        <s v="ROHNERT"/>
        <s v="MONTSENO"/>
        <s v="KLAWOCK"/>
        <s v="PORT ANGELAS"/>
        <s v="HELENDALE"/>
        <s v="KLAMTH FALLS"/>
        <s v="LOUISVILLE"/>
        <s v="ONEONTA"/>
        <s v="TUSTIN"/>
        <s v="WAXAHACHIE"/>
        <s v="TAYLORSVILLE"/>
        <s v="HESPERIA"/>
        <s v="SEATTTLE"/>
        <s v="WACO"/>
        <s v="MAITE"/>
        <s v="MAITE,"/>
        <s v="CANMORE, CANADA T1W3A1"/>
        <s v="CADILLAC"/>
        <s v="BIRDSBORO"/>
        <s v="ORINDA"/>
        <s v="PALATINE"/>
        <s v="TOKYO, 113-0024 JAPAN"/>
        <s v="110 9TH AVE SW PUYALLUP"/>
        <s v="PT MOLLER"/>
        <s v="MERCER ISLAND,"/>
        <s v="LANDOVER"/>
        <s v="ESCONDIDO"/>
        <s v="CENTRAL VALLEY"/>
        <s v="KELOWNA, BC V1Y 5V5"/>
        <s v="EDMOND"/>
        <s v="WINTERHAVEN"/>
        <s v="DETROIT"/>
        <s v="PALM DESERT"/>
        <s v="ACALLEN"/>
        <s v="WHISTLER BC VON1BO"/>
        <s v="FREEPORT"/>
        <s v="VIDOR"/>
        <s v="ROSWELL"/>
        <s v="STOUGHTON"/>
        <s v="MONTGOMERYVILLE"/>
        <s v="MOUNTLAKE TERRANCE"/>
        <s v="MOUNT PLEASANT"/>
        <s v="GLENWOOD"/>
        <s v="S SAN FRANCISCO"/>
        <s v="BRYANS ROAD"/>
        <s v="HEATH"/>
        <s v="HIGHLAND PARK"/>
        <s v="CAMINO ISLAND"/>
        <s v="BRYANS ROADS"/>
        <s v="ALTANTA"/>
        <s v="JERICHO"/>
        <s v="OSBURN                I"/>
        <s v="BETTENDORF"/>
        <s v="COMMERCE TOWNSHIP"/>
        <s v="TIRURON"/>
        <s v="TEXAS CITY"/>
        <s v="PANAMA CITY BEACH"/>
        <s v="CALGARY ALBERTA, CAN"/>
        <s v="DENISON"/>
        <s v="DELTONA"/>
        <s v="HARTFORD"/>
        <s v="OCEAN VIEW"/>
        <s v="WOODLAND HILLS"/>
        <s v="NORTHPORT"/>
        <s v="KING OF PRUSSIA"/>
        <s v="PASADENA"/>
        <s v="PERRYVILLE"/>
        <s v="ARLETA"/>
        <s v="PRICE"/>
        <s v="PUTNEY"/>
        <s v="YAPHANK"/>
        <s v="GARIBALDI"/>
        <s v="DILWORTH MN"/>
        <s v="ST.ANTHONY"/>
        <s v="BETHLEHEM"/>
        <s v="BETHLEHAM"/>
        <s v="BRASELTON"/>
        <s v="GRESHEM"/>
        <s v="GREEN BAY"/>
        <s v="MUNCIE"/>
        <s v="STATEN ISLAND"/>
        <s v="ST.LOUIS"/>
        <s v="ADDISON"/>
        <s v="LINDENHURST"/>
        <s v="HINCKLEY"/>
        <s v="INDIANAPOLIS"/>
        <s v="HAZEL PARK"/>
        <s v="KNOXVILLE"/>
        <s v="SUISUN CITY"/>
        <s v="LOCUST"/>
        <s v="BLUFFTON"/>
        <s v="BATON ROUGE"/>
        <s v="SHREVEPORT"/>
        <s v="HUNTSVILLE"/>
        <s v="LAKE CHARLES"/>
        <s v="SAVANNAH"/>
        <s v="SELMA"/>
        <s v="HALTOM"/>
        <s v="MOUNT SINAI"/>
        <s v="HALTOM CITY"/>
        <s v="GREEN ACRES"/>
        <s v="CHATSWORTH"/>
        <s v="WRENTHAM"/>
        <s v="CARLSTADT"/>
        <s v="INDIAN WELLS"/>
        <s v="SEA TAC"/>
        <s v="CALABASAS"/>
        <s v="N.CHARLESTON"/>
        <s v="OPEIKA"/>
        <s v="WHITE PLAINS"/>
        <s v="IRWINDALE"/>
        <s v="EL CAJON"/>
        <s v="GATLINBURG"/>
        <s v="DEERFIELD BEACH"/>
        <s v="LA MIRANDA"/>
        <s v="FORT WORKTH"/>
        <s v="NATIONAL CITY"/>
        <s v="LA PUENTE"/>
        <s v="NORTHRIDGE"/>
        <s v="GLEN ALLEN"/>
        <s v="ROUND ROCK"/>
        <s v="CROWLEY"/>
        <s v="HOBBS"/>
        <s v="SEGUIN"/>
        <s v="PALM HARBOR"/>
        <s v="OAKGROVE"/>
        <s v="STRAYTON"/>
        <s v="LAGROOW"/>
        <s v="BLOOMINGTON"/>
        <s v="AMARILLO"/>
        <s v="SCARSDALE"/>
        <s v="PACOIMA"/>
        <s v="GOVERNMENT CAMP"/>
        <s v="PORTLAND,"/>
        <s v="BROOKS"/>
        <s v="IMPERIAL"/>
        <s v="CHANTILLY"/>
        <s v="PARIRE CITY"/>
        <s v="LEWISBURG"/>
        <s v="MIAMI LAKES"/>
        <s v="GRAND ISLAND"/>
        <s v="WYNNEWOOD"/>
        <s v="RONKONKOMA"/>
        <s v="WESTOVER"/>
        <s v="PUEBLO"/>
        <s v="SAFB"/>
        <s v="MECHANICSVILLE"/>
        <s v="CNETRAL POINT"/>
        <s v="BUHL"/>
        <s v="PERKASIE"/>
        <s v="PACHECO"/>
        <s v="BALRICO"/>
        <s v="CROMWELL"/>
        <s v="COTTONWOOD HEIGHTS"/>
        <s v="HILTON HEAD ISLAND"/>
        <s v="SOUTH SAN FRANSICO"/>
        <s v="WEST HAVEN"/>
        <s v="KEISER"/>
        <s v="MERRIONETTE PARK"/>
        <s v="NEW YORK,"/>
        <s v="PHILADEPLHIA"/>
        <s v="ELLISVILLE"/>
        <s v="LARAMIE"/>
        <s v="ST. LENNARD"/>
        <s v="BROOKLINE"/>
        <s v="CEDAR KNOLLS"/>
        <s v="SEASIDE, OR"/>
        <s v="CORVALIS"/>
        <s v="POST"/>
        <s v="100, PORTLAND"/>
        <s v="BUENA PARK"/>
        <s v="POWELL BUTTE"/>
        <s v="MOLINO"/>
        <s v="SILVERLAKE"/>
        <s v="SAN DIMAS"/>
        <s v="DULLES"/>
        <s v="SHARONVILLE"/>
        <s v="APOLLO BEACH"/>
        <s v="DADEVILLE"/>
        <s v="FORT BRAGG"/>
        <s v="GREENSBURG"/>
        <s v="HARMONY"/>
        <s v="LITTLE CANADA"/>
        <s v="MARCELINE"/>
        <s v="OLDSMAR"/>
        <s v="HAGERSTOWN"/>
        <s v="PALOS PARK"/>
        <s v="CINCINATI"/>
        <s v="TITUS VILLE"/>
        <s v="WHEAT RIDGE"/>
        <s v="FAIR OAKS"/>
        <s v="PALMDALE"/>
        <s v="RALEIGH"/>
        <s v="WINTER GARDEN"/>
        <s v="CRAIGMONT"/>
        <s v="BRANSON"/>
        <s v="NORTH KANSAS CITY"/>
        <s v="VALDOSTA"/>
        <s v="MONTAGANERY"/>
        <s v="SUBLIMITY"/>
        <s v="SHEED"/>
        <s v="FORT LUPITON"/>
        <s v="FRENSO"/>
        <s v="WESTMINSTER"/>
        <s v="SEQUOIA"/>
        <s v="REDWOOD VALLEY"/>
        <s v="MOORHEAD"/>
        <s v="KING CITY"/>
        <s v="TUALLATIN"/>
        <s v="BROCKTON"/>
        <s v="CHATHAM"/>
        <s v="CINCINNATI"/>
        <s v="BRIGHTON"/>
        <s v="CROSBY"/>
        <s v="EAST ROCHESTER"/>
        <s v="PINTURA"/>
        <s v="MT VIEW"/>
        <s v="NORTH FIELD CENTER"/>
        <s v="NORTHFIELD CENTER"/>
        <s v="NORTH MIAMI"/>
        <s v="BOWLING GREEN"/>
        <s v="BELOIT"/>
        <s v="LA GRANDE,"/>
        <s v="WARM SPRINGS"/>
        <s v="PORLTAND"/>
        <s v="TRAVIS AFB"/>
        <s v="CORNEILUS"/>
        <s v="WAIANE"/>
        <s v="EMERYVILLE"/>
        <s v="TONOPAH"/>
        <s v="RUSH CITY"/>
        <s v="PROCTORVILLE"/>
        <s v="MCMINVILLE"/>
        <s v="TUALITIN"/>
        <s v="SAIPAN"/>
        <s v="BLYTHE"/>
        <s v="NEW CENTURY"/>
        <s v="INDEPENDANCE"/>
        <s v="FAYEPTEVILLE"/>
        <s v="RURAL HALL"/>
        <s v="WEST BABALON"/>
        <s v="MILLWAKIE"/>
        <s v="ATMORE"/>
        <s v=" PORTLAND"/>
        <s v="ROCKDALE"/>
        <s v="DARNESTOWN"/>
        <s v="DECATUR"/>
        <s v="NORTH FORT MYERS"/>
        <s v="BENNINGTON"/>
        <s v="WYANDOTTE"/>
        <s v="VIENNA"/>
        <s v="VANDALIA"/>
        <s v="ERLANGER"/>
        <s v="FARMINGDALE"/>
        <s v="ENID"/>
        <s v="ANNAPOLIS"/>
        <s v="MONROE TOWNSHIP"/>
        <s v="MILLBURN"/>
        <s v="BAYPORT"/>
        <s v="ARNOLD"/>
        <s v="ROBINS AFB"/>
        <s v="NORWICH"/>
        <s v="KINGSBAY"/>
        <s v="SCAPP00SE"/>
        <s v="WHITE SALMON,"/>
        <s v="SHALLOWATER"/>
        <s v="TAMUNING GUAM"/>
        <s v="HAGATNA"/>
        <s v="FAYETTEVILLE"/>
        <s v="BOHEMIA"/>
        <s v="ASBURY PARK"/>
        <s v="NEWTON"/>
        <s v="STEUBENVILLE"/>
        <s v="DEDEDO, GUAM"/>
        <s v="PHILIDELPHIA"/>
        <s v="MADISON HEIGHTS"/>
        <s v="MCCOOK"/>
        <s v="CORNING"/>
        <s v="MOUNT HOOD"/>
        <s v="ROCKVILLE CTR"/>
        <s v="CITY OF INDUSTRY"/>
        <s v="BEAUMONT"/>
        <s v="HORSEHEADS"/>
        <s v="BOSCAWEN"/>
        <s v="IRA"/>
        <s v="FLOWERY BRANCH"/>
        <s v="STANDFORD"/>
        <s v="VILLA RICA"/>
        <s v="GARDENA"/>
        <s v="SMYRNA"/>
        <s v="EL PRADO"/>
        <s v="REYNOLDSBURG"/>
        <s v="GRINNELL"/>
        <s v="PLAIN FIELD"/>
        <s v="SANTA FE"/>
        <s v="SANTA ROSA BEACH"/>
        <s v="CAVE CITY"/>
        <s v="WILLIAMSBURG"/>
        <s v="ST. CHARLES"/>
        <s v="PAWTUCKET"/>
        <s v="EL SORITO"/>
        <s v="ALLENTOWN"/>
        <s v="TAMUNING, GUAM"/>
        <s v="KILLEEN"/>
        <s v="IRVINGTON"/>
        <s v="BATESVILLE"/>
        <s v="RAMONA"/>
        <s v="MORA"/>
        <s v="CANNIN FALLS"/>
        <s v="EATON"/>
        <s v="BERKLEY"/>
        <s v="CANNON FALLS"/>
        <s v="BILLERICA"/>
        <s v="LAKEWORTH"/>
        <s v="WATERFORD"/>
        <s v="SCHENECTADY"/>
        <s v="NEW ROCHELLE"/>
        <s v="MORTON"/>
        <s v="NEWBURYPORT"/>
        <s v="JAMES TOWN"/>
        <s v="SOUTH ORANGE"/>
        <s v="SOLON"/>
        <s v="SHARPSVILLE"/>
        <s v="ESSEX"/>
        <s v="BRONX"/>
        <s v="COLCHESTER"/>
        <s v="LEESBERG"/>
        <s v="ENCINITAS"/>
        <s v="PLAINVIEW"/>
        <s v="DELAWARE"/>
        <s v="LANSING"/>
        <s v="CORAOPOLIS"/>
        <s v="WHEELERSBURG"/>
        <s v="SURPRISE"/>
        <s v="MYRTLE BEACH"/>
        <s v="YUCAIPA"/>
        <s v="SUMMIT"/>
        <s v="BAYSIDE"/>
        <s v="WAUSAU"/>
        <s v="GREENWOOD"/>
        <s v="STAUNTON"/>
        <s v="ROCKPORT"/>
        <s v="MIAMI BEACH"/>
        <s v="FORT SMITH"/>
        <s v="OLATHE"/>
        <s v="LANDISVILLE"/>
        <s v="FAIRFAX STATION"/>
        <s v="ALTAMONTE SPRINGS"/>
        <s v="VISTA"/>
        <s v="ANDERSON"/>
        <s v="COAL TOWNSHIP"/>
        <s v="GLENPOOL"/>
        <s v="FT WAYNE"/>
        <s v="DALY CITY"/>
        <s v="LINCOLNTON"/>
        <s v="ARLINGTON HTS"/>
        <s v="POWAY"/>
        <s v="SANFORD"/>
        <s v="HEWLETT"/>
        <s v="WOODLAND PARK"/>
        <s v="LOUIVILLE"/>
        <s v="HAGATNA   GUAM"/>
        <s v="BALITMORE"/>
        <s v="MERIDEN"/>
        <s v="UTICA"/>
        <s v="WINCHESTER"/>
        <s v="PELHAM"/>
        <s v="UPPER MARLBORO"/>
        <s v="WALPOLE"/>
        <s v="HAMMOND"/>
        <s v="FENTON"/>
        <s v="MT HOPE"/>
        <s v="RIVERIA BEACH"/>
        <s v="PRIMEVILLE"/>
        <s v="BARRIGADA"/>
        <s v="NORTH HOLLYWOOD"/>
        <s v="CALAKAMAS"/>
        <s v="SUITE# 182 /  ASHBURN"/>
        <s v="CANNON BEACH"/>
        <s v="OWATONNA"/>
        <s v="GATES"/>
        <s v="GARABALDI"/>
        <s v="SCIO"/>
        <s v="WEST ORANGE"/>
        <s v="KENN"/>
        <s v="LANCASTER,"/>
        <s v="PRIEST  RIVER"/>
        <s v="COVILLE"/>
        <s v="POMEROY"/>
        <s v="MIDDLEBERRY"/>
        <s v="OTIS ORCHARDS"/>
        <s v=" CHEWELAH"/>
        <s v="WENACHEE"/>
        <s v="KAMIA"/>
        <s v="ORVILLE"/>
        <s v="THREE FORKS"/>
        <s v="LAWRENCE"/>
        <s v="CHINLE"/>
        <s v="HARRINGTON"/>
        <s v="TEKOE"/>
        <s v="CHELAN FALLS"/>
        <s v="CHEWLAH"/>
        <s v="MALMSTROM AIRFORCE BASE"/>
        <s v="LARKSPUR"/>
        <s v="CATY"/>
        <s v="ELMIRA HEIGHTS"/>
        <s v="LAKE FORREST"/>
        <s v="MOCLIPS"/>
        <s v="SOUTH RIVER"/>
        <s v="NORWOOD"/>
        <s v="TUCSAN"/>
        <s v="OVERLAND PARK"/>
        <s v="SUPRISE"/>
        <s v="CENTRAL POINTE"/>
        <s v="BUCYRUS"/>
        <s v=" GRANTS PASS"/>
        <s v="MYRTLE CREEK"/>
        <s v="MEDRFORD"/>
        <s v="PRINVILLE"/>
        <s v="NESKOWLIN"/>
        <s v="JUNCTIN CITY"/>
        <s v="ROSEBURG, OR"/>
        <s v="KIRTLAND"/>
        <s v="GREAT FLOORS"/>
        <s v="DESOTA"/>
        <s v="ELKO"/>
        <s v="PENDLENTON"/>
        <s v="HEYBURN"/>
        <s v="SAINT ANTHONY"/>
        <s v="FALLBROOK"/>
        <s v="MERIDIAN,"/>
        <s v="LOGAN"/>
        <s v="CHUGIK"/>
        <s v="WAINWRIGHT"/>
        <s v="ATMUTLUAK"/>
        <s v="OUZINKIE"/>
        <s v="CANHR BETHEL"/>
        <s v="HOMER AK"/>
        <s v="GREEN VALLEY"/>
        <s v="KALI SCHOOL, ANCHORAGE"/>
        <s v="DENAILI NATIONAL PARK"/>
        <s v="CAPTAIN COOK"/>
        <s v="SEABECK"/>
        <s v="FIRCREST"/>
        <s v="WASILLSA"/>
        <s v="NEWBURG"/>
        <s v="NORTH HIGHLANDS"/>
        <s v="BANKS"/>
        <s v="STANLY"/>
        <s v="PATERSON" u="1"/>
        <s v="LAKEFOREST" u="1"/>
        <s v="WASHOUGAL    WA" u="1"/>
        <s v="WENNATCHE" u="1"/>
        <s v="ASHTON" u="1"/>
        <s v=" SUITE D" u="1"/>
        <s v="MT. LAKE TERRACE" u="1"/>
        <s v="SHERDIAN" u="1"/>
        <s v="SANTA ANA" u="1"/>
        <s v="LEVITTOWN" u="1"/>
        <s v="POLSBO" u="1"/>
        <s v="BRANDON" u="1"/>
        <s v="SPOKANEN" u="1"/>
        <s v="SPANANWAY" u="1"/>
        <s v="UNALALKLEET" u="1"/>
        <s v="ERIE" u="1"/>
        <s v="BELLEUVE" u="1"/>
        <s v="JACKSONVILLE," u="1"/>
        <s v="BROWNING" u="1"/>
        <s v="COFFEYVIL" u="1"/>
        <s v="BRISTOL" u="1"/>
        <s v="CARMICAEL" u="1"/>
        <s v="SACRAMENTO95823" u="1"/>
        <s v="DECALLB" u="1"/>
        <s v="BURNABY    V5J4W1" u="1"/>
        <s v="EDGEWATER" u="1"/>
        <s v="BETHESDA" u="1"/>
        <s v="MERCER IS" u="1"/>
        <s v="OAK HILL" u="1"/>
        <s v="ONTAIRO" u="1"/>
        <s v="POCETELLO" u="1"/>
        <s v="HOLBROOK" u="1"/>
        <s v="KERVILLE" u="1"/>
        <s v="MONITOR" u="1"/>
        <s v="CRESTED BUTTE" u="1"/>
        <s v="DOULASVILLE" u="1"/>
        <s v="LAUGHLIN" u="1"/>
        <s v="NOA:360-756-1000" u="1"/>
        <s v="MONTREAL" u="1"/>
        <s v="CHALLIS" u="1"/>
        <s v="CHESTERLAND" u="1"/>
        <s v="BURGETTSTOWN" u="1"/>
        <s v="SOUTH BEACH" u="1"/>
        <s v="NORTH CHARLSTON" u="1"/>
        <s v="BIG SANDY" u="1"/>
        <s v="WHEATON" u="1"/>
        <s v="LAKE POINT" u="1"/>
        <s v="HILLIARD" u="1"/>
        <s v="LEBONON" u="1"/>
        <s v="WILBUR" u="1"/>
        <s v="MELROSE PARK" u="1"/>
        <s v=" BELGRADE" u="1"/>
        <s v="RACINE" u="1"/>
        <s v="FT LEWIS" u="1"/>
        <s v="METKAKATKA" u="1"/>
        <s v="WEST HOLLYWOOD" u="1"/>
        <s v="WILLSONVILLE" u="1"/>
        <s v="FORT COLLINS" u="1"/>
        <s v="MELBA" u="1"/>
        <s v="RIO RANCHO" u="1"/>
        <s v="JEFFERSON VILLE" u="1"/>
        <s v="WRANGELLL" u="1"/>
        <s v="PAMONA" u="1"/>
        <s v="KITTERY" u="1"/>
        <s v="LAGUNA HILLS" u="1"/>
        <s v="MOUNTIAN VIEW" u="1"/>
        <s v="SEELEY LAKE" u="1"/>
        <s v="YAKIMA               WA" u="1"/>
        <s v="LACY" u="1"/>
        <s v="MILILANI" u="1"/>
        <s v="TACOMAUE" u="1"/>
        <s v="SYDNEY" u="1"/>
        <s v="DAVILLE" u="1"/>
        <s v="BEDFORD" u="1"/>
        <s v="KALSKAG" u="1"/>
        <s v="HEPPNER" u="1"/>
        <s v="MORAGA" u="1"/>
        <s v="KAHALUIE" u="1"/>
        <s v="LA PLATA" u="1"/>
        <s v="NORTH KALISPELL" u="1"/>
        <s v="ESTES PARK" u="1"/>
        <s v="MAAKEAA" u="1"/>
        <s v="ARVIN" u="1"/>
        <s v="MAALEAA" u="1"/>
        <s v="SO. LAKE TAHOE" u="1"/>
        <s v="N.O.A. 351-8990 TOM" u="1"/>
        <s v="FRIDAY HAROBOR" u="1"/>
        <s v="SANDIEGO" u="1"/>
        <s v="BOISE," u="1"/>
        <s v="RELI PROJECT 6116" u="1"/>
        <s v="AIRMONT" u="1"/>
        <s v="ANCHORAQGE" u="1"/>
        <s v="KENVIL" u="1"/>
        <s v="YAHATS" u="1"/>
        <s v="STRASBURG" u="1"/>
        <s v="GLENEDEN BEACH" u="1"/>
        <s v="BOOKING# SEA439531" u="1"/>
        <s v="MAMMOTH" u="1"/>
        <s v="SALCHA" u="1"/>
        <s v="BERLIN" u="1"/>
        <s v="6701 FOX AVE S. SEATTLE" u="1"/>
        <s v="WILLIAMSON" u="1"/>
        <s v="OCONOMOWOC" u="1"/>
        <s v=" MUKILTEO" u="1"/>
        <s v="GALENA" u="1"/>
        <s v="WESTLYNN" u="1"/>
        <s v="HOUSER LAKE" u="1"/>
        <s v="WALNUT" u="1"/>
        <s v="GEORGETOWN" u="1"/>
        <s v="YONKERS" u="1"/>
        <s v="NEWPROT OR" u="1"/>
        <s v="BOOK 10-3406-4 VOY 10-4" u="1"/>
        <s v="ATTN;TORWICK/POTTER" u="1"/>
        <s v="SANPOINT" u="1"/>
        <s v="UNALASKA (PCR)" u="1"/>
        <s v="LIVONIA" u="1"/>
        <s v="WALPORT" u="1"/>
        <s v="GAITHERSBERG" u="1"/>
        <s v="BIG BEAR LAKE" u="1"/>
        <s v="PICO RIVERA" u="1"/>
        <s v="CLAYTON" u="1"/>
        <s v="NORTH BARRINGTON" u="1"/>
        <s v="CUDDERBACKVILLE" u="1"/>
        <s v="PRINCE GEORGE V2L 2Z6" u="1"/>
        <s v="SAINT CLOUD" u="1"/>
        <s v="SITKA (907-752-0860)" u="1"/>
        <s v="CLARKSTONE" u="1"/>
        <s v="LA PUSH" u="1"/>
        <s v="VASHONE" u="1"/>
        <s v="RIVERDALE" u="1"/>
        <s v="JOHNSTON" u="1"/>
        <s v="RIFLE" u="1"/>
        <s v="ARCHORAGE" u="1"/>
        <s v="BOOKING #637128" u="1"/>
        <s v="FERNANDINA BEACH" u="1"/>
        <s v="CAMAS, WA" u="1"/>
        <s v="TOGIAK" u="1"/>
        <s v="IDAHO FALLS           I" u="1"/>
        <s v="SELDOVIA" u="1"/>
        <s v="BENECIA" u="1"/>
        <s v="FULLERTON" u="1"/>
        <s v="DANA POINT" u="1"/>
        <s v="TACOMA PARK" u="1"/>
        <s v="FT WALTON BEACH" u="1"/>
        <s v="HONOLULU," u="1"/>
        <s v="SACREAMENTO" u="1"/>
        <s v="POTLACH" u="1"/>
        <s v="LUMSDEN" u="1"/>
        <s v="ELEENSBURG" u="1"/>
        <s v="ANKENY" u="1"/>
        <s v="EATONVILLE" u="1"/>
        <s v="AL" u="1"/>
        <s v="HOPE" u="1"/>
        <s v="CORDOVAGE" u="1"/>
        <s v="OCEAN SPRINGS" u="1"/>
        <s v="VOYAGE# W007" u="1"/>
        <s v="FED WAY" u="1"/>
        <s v="BELLVUE" u="1"/>
        <s v="CALGARY ALBERTA" u="1"/>
        <s v="ROSS" u="1"/>
        <s v="HAINES               AK" u="1"/>
        <s v="MILLWAUKIE" u="1"/>
        <s v="ALBANY OR 97321" u="1"/>
        <s v="GREATV FALLS" u="1"/>
        <s v="NAPPA" u="1"/>
        <s v="JONESTOWN" u="1"/>
        <s v="SOUTH FERN" u="1"/>
        <s v="DENVILLE" u="1"/>
        <s v="ROCK AWAY" u="1"/>
        <s v="ARCATA" u="1"/>
        <s v="WHITTIER" u="1"/>
        <s v="WEST BEND" u="1"/>
        <s v="TONAKET" u="1"/>
        <s v="TUKWLIA" u="1"/>
        <s v="TILLMOOK" u="1"/>
        <s v="NORTH GRAFTON" u="1"/>
        <s v="CANADA  M8Z 2H1" u="1"/>
        <s v="NICHOLSON" u="1"/>
        <s v="PLAYA DEL REY" u="1"/>
        <s v="LAKE PARK" u="1"/>
        <s v="CLAMATH FALLS" u="1"/>
        <s v="COULEE  CITY" u="1"/>
        <s v="PACIFIC PALISADES" u="1"/>
        <s v="ANAKTUVUK PASS" u="1"/>
        <s v="BELLEVUE," u="1"/>
        <s v="PHILOMOTH" u="1"/>
        <s v="ROCKLAND" u="1"/>
        <s v="METLAKAPLA" u="1"/>
        <s v="GLASCOW" u="1"/>
        <s v="WINDHAM" u="1"/>
        <s v="WELLS" u="1"/>
        <s v="KAUFMAN" u="1"/>
        <s v="EUGEN" u="1"/>
        <s v="SUNBURST" u="1"/>
        <s v="BELGRAD" u="1"/>
        <s v="DIAMOND" u="1"/>
        <s v="HILL AFB" u="1"/>
        <s v="SAN BERNARDINO" u="1"/>
        <s v="206        BELLEVUE" u="1"/>
        <s v="LENEXA" u="1"/>
        <s v="KEMET" u="1"/>
        <s v="MOKENA" u="1"/>
        <s v="SEWARD, AK" u="1"/>
        <s v="PEMBINA" u="1"/>
        <s v="NORTHPOLE" u="1"/>
        <s v="FOUNTAIN HILLS" u="1"/>
        <s v="KOTSEBUE" u="1"/>
        <s v="ROWLAND HEIGHTS" u="1"/>
        <s v="DRIGGS" u="1"/>
        <s v="MEBANE" u="1"/>
        <s v="BELFAST" u="1"/>
        <s v="AUDUBON" u="1"/>
        <s v="SEADECK" u="1"/>
        <s v="MT.LAKE TERRACE" u="1"/>
        <s v="11408 NE 2ND PLACE" u="1"/>
        <s v="BOWMAN" u="1"/>
        <s v="RICH 339-5914   99705" u="1"/>
        <s v="E BOROUGH)907-367-3314" u="1"/>
        <s v="CECILTON" u="1"/>
        <s v="STE 2410" u="1"/>
        <s v="FOSSILE" u="1"/>
        <s v="CLYDE PARK" u="1"/>
        <s v="WILLOUGHBY" u="1"/>
        <s v="ACTON" u="1"/>
        <s v="GUSTAVUS" u="1"/>
        <s v="5410 12TH ST E" u="1"/>
        <s v="MARMARTH" u="1"/>
        <s v="HAUSER LAKE" u="1"/>
        <s v="MEDOFRD" u="1"/>
        <s v="CAMARILLO" u="1"/>
        <s v="EGEGIK" u="1"/>
        <s v="KILAUEA" u="1"/>
        <s v="CATHLAMAT" u="1"/>
        <s v="WILKES BARRE" u="1"/>
        <s v="PROVIDENCE" u="1"/>
        <s v="COVINA" u="1"/>
        <s v="HENDERSONVILLE" u="1"/>
        <s v="CROSSROADS" u="1"/>
        <s v="WINNIPEG, CANADA,R3M0W5" u="1"/>
        <s v="NEW BRIGHTON" u="1"/>
        <s v="HUSTON" u="1"/>
        <s v="AVON" u="1"/>
        <s v="KITITAS" u="1"/>
        <s v="MONETA" u="1"/>
        <s v="TOPSFIELD" u="1"/>
        <s v="SPRING BRANCH" u="1"/>
        <s v="SNOHOMISH Y" u="1"/>
        <s v="CANYON COUNTY" u="1"/>
        <s v="TALENT" u="1"/>
        <s v="PLATTSBURGH" u="1"/>
        <s v="VOY#822 BOOK#SCA439531" u="1"/>
        <s v="GILLETE" u="1"/>
        <s v="HARLEM                M" u="1"/>
        <s v="HADDON TOWNSHIP" u="1"/>
        <s v="PRINCE GEORGE, V2L 2Z6" u="1"/>
        <s v="LAKEWOOD, WA" u="1"/>
        <s v="SKYKOMISH" u="1"/>
        <s v="VICTORIA     V9B6H4" u="1"/>
        <s v="BLACK DIAMOND" u="1"/>
        <s v="NEW MEADOW" u="1"/>
        <s v="KENDALL" u="1"/>
        <s v="#2010-08" u="1"/>
        <s v="LONGMEADOW" u="1"/>
        <s v="BOLIVIA" u="1"/>
        <s v="SHIBUYA-KU, TOKYO,JAPAN" u="1"/>
        <s v="CRESCENT CITY," u="1"/>
        <s v="CONT# 09-070" u="1"/>
        <s v="SPOKANE, WA" u="1"/>
        <s v="BOSIE" u="1"/>
        <s v="HICKORY" u="1"/>
        <s v="VENETA" u="1"/>
        <s v="MOXEE" u="1"/>
        <s v="ROCKAWAY" u="1"/>
        <s v="CARTHAGE" u="1"/>
        <s v="LEAISTON" u="1"/>
        <s v="SUN BURST" u="1"/>
        <s v="BOOKING# 19726" u="1"/>
        <s v="ROCKVILLE," u="1"/>
        <s v="KONGIGANAK" u="1"/>
        <s v="LAKE ELSINORE" u="1"/>
        <s v="HICKORY CORNERS" u="1"/>
        <s v="CAYSVILLE" u="1"/>
        <s v="DALTON GARDENS" u="1"/>
        <s v="CEDAR CITY" u="1"/>
        <s v="LAPORTE" u="1"/>
        <s v="LA CANADA" u="1"/>
        <s v="SEWANNE" u="1"/>
        <s v="BURNABY, CANADA V5G 1Y6" u="1"/>
        <s v="WASHINGTON, WASHINGTON" u="1"/>
        <s v="WEST LYNN" u="1"/>
        <s v="AUBURN           WA" u="1"/>
        <s v="MOSCOW." u="1"/>
        <s v="CLAKAMUS" u="1"/>
        <s v="MANHASSET" u="1"/>
        <s v=" CLINTON" u="1"/>
        <s v="RED DEER" u="1"/>
        <s v="FALL CITY" u="1"/>
        <s v="PEEKSKILL" u="1"/>
        <s v="MIRA LOMA" u="1"/>
        <s v="GOLDBAR" u="1"/>
        <s v="DUTCH HARBAR" u="1"/>
        <s v="FLORISSANT" u="1"/>
        <s v="WORLEY" u="1"/>
        <s v="KOTZ ELDER CARE" u="1"/>
        <s v="DUPONT" u="1"/>
        <s v="BOOKING #19726" u="1"/>
        <s v="SAN FRANCISCO CA" u="1"/>
        <s v="JOLIETS" u="1"/>
        <s v="LAMONA" u="1"/>
        <s v="HADDEN TOWNSHIP" u="1"/>
        <s v="MCLEAN" u="1"/>
        <s v="SOVANG" u="1"/>
        <s v="KAUNAKKAI" u="1"/>
        <s v="WEST ROXBURY" u="1"/>
        <s v="GOODYEAR" u="1"/>
        <s v="WARD COVE," u="1"/>
        <s v="DOWNINGTON" u="1"/>
        <s v="MALTA FALLS" u="1"/>
        <s v="VOY#W003 BOOK#626852" u="1"/>
        <s v="OLYMPIAR" u="1"/>
        <s v="ESTERO" u="1"/>
        <s v="WALL WALLA" u="1"/>
        <s v="SHELDON" u="1"/>
        <s v="LINDHURST" u="1"/>
        <s v="METALINE" u="1"/>
        <s v="ATHOL" u="1"/>
        <s v="KENNWICK" u="1"/>
        <s v="PLAINFIELD" u="1"/>
        <s v="WARMSPRINGS" u="1"/>
        <s v="THOUSAND OAKS" u="1"/>
        <s v="DELHI" u="1"/>
        <s v="CRONITH" u="1"/>
        <s v="SAVOONGA" u="1"/>
        <s v="QUOTE #0202-1472" u="1"/>
        <s v="CURLEW" u="1"/>
        <s v="MUNFORD" u="1"/>
        <s v="DAGMAR" u="1"/>
        <s v="ST.MARY" u="1"/>
        <s v="MIDVALE" u="1"/>
        <s v="VICTORIA, BC" u="1"/>
        <s v="KODIACK" u="1"/>
        <s v="TEKOA" u="1"/>
        <s v="FINLEYVILLE" u="1"/>
        <s v="5 SU 103   SPOKANE" u="1"/>
        <s v="15140 SE 82ND DR #240" u="1"/>
        <s v="JACKSONCILLE" u="1"/>
        <s v="ASHBURN" u="1"/>
        <s v="DAVEY" u="1"/>
        <s v="DUBOIS" u="1"/>
        <s v="SAN CLEMENTE" u="1"/>
        <s v="WINNIPEG" u="1"/>
        <s v="SOUTH GATE" u="1"/>
        <s v="VANCOUVER     V6C 2W6" u="1"/>
        <s v="BREINIGSVILLE" u="1"/>
        <s v="406 SE EVERETT MALL WY" u="1"/>
        <s v="SAND CITY" u="1"/>
        <s v="COALINGA" u="1"/>
        <s v="LYNWOOD" u="1"/>
        <s v="RENTON," u="1"/>
        <s v="EAGEN" u="1"/>
        <s v="ALLENDALE" u="1"/>
        <s v="LAVERNE" u="1"/>
        <s v="ELGRANADA" u="1"/>
        <s v="HOBART" u="1"/>
        <s v="KLAMATH  FALLS" u="1"/>
        <s v="FRUITA" u="1"/>
        <s v="ELLENTON" u="1"/>
        <s v="ST HELENA" u="1"/>
        <s v="TORONTO ONTARIO" u="1"/>
        <s v="BELLMONT" u="1"/>
        <s v="ITHACA" u="1"/>
        <s v="NIGHT MUTE" u="1"/>
        <s v="HAYDON" u="1"/>
        <s v="RITZVILLE" u="1"/>
        <s v="OLYIMPA" u="1"/>
        <s v="VALLEY" u="1"/>
        <s v="CONCRETE" u="1"/>
        <s v="ELYRIA" u="1"/>
        <s v="SARATOGA SPRINGS" u="1"/>
      </sharedItems>
    </cacheField>
    <cacheField name="ShipToState" numFmtId="0" sqlType="12">
      <sharedItems count="104">
        <s v="WA"/>
        <s v="MT"/>
        <s v=""/>
        <s v="OR"/>
        <s v="BC"/>
        <s v="A"/>
        <s v="ID"/>
        <s v="AK"/>
        <s v="NJ"/>
        <s v="CA"/>
        <s v="WY"/>
        <s v="TX"/>
        <s v="ND"/>
        <s v="AZ"/>
        <s v="HI"/>
        <s v="I"/>
        <s v="MD"/>
        <s v="UT"/>
        <s v="CO"/>
        <s v="99"/>
        <s v="NV"/>
        <s v="SD"/>
        <s v="OH"/>
        <s v="0R"/>
        <s v="NM"/>
        <s v="IN"/>
        <s v="VA"/>
        <s v=" W"/>
        <s v="MN"/>
        <s v="WV"/>
        <s v="NE"/>
        <s v="PR"/>
        <s v=" M"/>
        <s v="WT"/>
        <s v="M"/>
        <s v="D"/>
        <s v="59"/>
        <s v="NC"/>
        <s v="MY"/>
        <s v="IA"/>
        <s v="MO"/>
        <s v="OF"/>
        <s v="LA"/>
        <s v="CT"/>
        <s v="WI"/>
        <s v="OK"/>
        <s v="MI"/>
        <s v="VT"/>
        <s v="MA"/>
        <s v="PA"/>
        <s v="GU"/>
        <s v="GA"/>
        <s v="FL"/>
        <s v="TN"/>
        <s v="AB"/>
        <s v="WS"/>
        <s v="IL"/>
        <s v="AR"/>
        <s v="WZ"/>
        <s v="NH"/>
        <s v="NY"/>
        <s v="W"/>
        <s v="AL"/>
        <s v="H"/>
        <s v="PN"/>
        <s v="PO"/>
        <s v="MS"/>
        <s v="SC"/>
        <s v="K"/>
        <s v="HW"/>
        <s v="98"/>
        <s v="09"/>
        <s v="VR"/>
        <s v="OE"/>
        <s v="O"/>
        <s v="VI"/>
        <s v="DR"/>
        <s v="KY"/>
        <s v="DE"/>
        <s v="UY"/>
        <s v="R"/>
        <s v="KA"/>
        <s v="77"/>
        <s v="IS"/>
        <s v="ME"/>
        <s v="KS"/>
        <s v="QU"/>
        <s v="RI"/>
        <s v="MB"/>
        <s v="NW"/>
        <s v="ON"/>
        <s v="NT"/>
        <s v="UR"/>
        <s v="G"/>
        <s v="DC"/>
        <s v="WQ"/>
        <s v="00"/>
        <s v="T"/>
        <s v="CN" u="1"/>
        <s v=" A" u="1"/>
        <s v="QC" u="1"/>
        <s v="SK" u="1"/>
        <s v="EA" u="1"/>
        <s v="HA" u="1"/>
      </sharedItems>
    </cacheField>
    <cacheField name="SalesName" numFmtId="0" sqlType="12">
      <sharedItems containsBlank="1" count="88">
        <s v="HOUSE"/>
        <s v="PHYLLIS CHEEVER"/>
        <s v="GREG ANDERSON"/>
        <s v="CJ KEGLEY"/>
        <s v="DEVELOPMENTAL/SALES MGRS"/>
        <s v="FRANK OWENS"/>
        <s v="MIKE MINTO"/>
        <s v="TOM SURRETT"/>
        <s v="TONJA DICENZO"/>
        <s v="CLOSED ACCOUNTS"/>
        <s v="DENISE CARPENTER"/>
        <s v="BEVERILEE STEINMAN"/>
        <s v="GARY HEINTZ"/>
        <s v="GREGG NELSON"/>
        <s v="GEORGIA SPENCER"/>
        <s v="KEN TAYLOR"/>
        <s v="RON LEVEAUX"/>
        <s v="MATT RANEY"/>
        <s v="THAD MICHALSON"/>
        <s v="BLOW OUT ORDERS"/>
        <s v="ADAM SCHWINDT"/>
        <s v="GLENN OKADA"/>
        <s v="PACMAT HOUSE"/>
        <s v="CRAIG TORGRIMSON"/>
        <s v="DEVELOPMENTAL ACCOUNT"/>
        <s v="ROGER BERGE DO NOT USE"/>
        <s v="KIMBERLY CRYSTAL"/>
        <s v="DAVE FARR DO NOT USE"/>
        <s v="SAF HOUSE"/>
        <s v="GARY CARSON"/>
        <s v="MICHAEL NEW"/>
        <s v="COMMERCIAL DEVELOPMENT"/>
        <s v="BILL WALTER  DO NOT USE"/>
        <s v="JEFF TONG   DO NOT USE"/>
        <s v="AJ MATHISON"/>
        <s v="DAVID ANDRESS"/>
        <s v="STEVE MILLER"/>
        <s v="CAREY LISH"/>
        <s v="AUSTIN GREEN"/>
        <s v="RON DAVIS   DO NOT USE"/>
        <s v="JOHN FERGUSON  DO NOT USE"/>
        <s v="MARK CLEVENGER"/>
        <s v="RONALD ISEMINGER DO NOT USE"/>
        <s v="GREG ROTHWELL"/>
        <s v="MIKE MATSEN"/>
        <s v="UTAH"/>
        <s v="NORA VIVARELLI"/>
        <s v="THOMAS PETERSON  DO NOT USE"/>
        <s v="TAMARA ALLEN  DO NOT USE"/>
        <s v="CAREY LISH DO NOT USE"/>
        <s v="BRUCE COFFIN  WA SAF"/>
        <s v="TONJA DICENZO  SAF"/>
        <s v="STEVE CARI"/>
        <s v="ALASKA SLSMAN    SAF"/>
        <s v="JIM NIDA  OREGON SAF"/>
        <s v="GLENN OKADA  HAWAII SAF"/>
        <s v="DENISE CARPENTER  IDAHO SAF"/>
        <s v="MONTANA        SAF"/>
        <s v="JIM CHRETIEN  DONT USE"/>
        <m u="1"/>
        <s v="ROGER BERGE        SAF" u="1"/>
        <s v="BRIAN  PAULK" u="1"/>
        <s v="BRIAN  PAULK  DO NOT USE" u="1"/>
        <s v="GEORGIA SPENCER  DO NOT USE" u="1"/>
        <s v="BILL WALTER" u="1"/>
        <s v="COMMERCIAL DEVELOPEMENT" u="1"/>
        <s v="BRUCE COFFIN   SAF" u="1"/>
        <s v="CAREY LISH  DO NOT USE" u="1"/>
        <s v="JEFF TONG" u="1"/>
        <s v="AJ MATHISON-WA" u="1"/>
        <s v="RON ISEMINGER  DO NOT USE" u="1"/>
        <s v="TAMARA ALLEN" u="1"/>
        <s v="ROGER BERGE" u="1"/>
        <s v="INACTIVE" u="1"/>
        <s v="JIM NIDA   SAF" u="1"/>
        <s v="DAVE FARR" u="1"/>
        <s v="JOHN FERGUSON" u="1"/>
        <s v="CAREY LISH SALEM" u="1"/>
        <s v="BRIAN HUGGINS" u="1"/>
        <s v="JIM CHRETIEN  SAF" u="1"/>
        <s v="GLENN OKADA        SAF" u="1"/>
        <s v="ROGER BERGE  DONT USE" u="1"/>
        <s v="DENISE CARPENTER     SAF" u="1"/>
        <s v="GEORGIA SPENCER-SPO" u="1"/>
        <s v="INTERNET ORDERS" u="1"/>
        <s v="KIMBERLY CRYSTAL  DO NOT USE" u="1"/>
        <s v="RON DAVIS" u="1"/>
        <s v="RONALD ISEMINGER" u="1"/>
      </sharedItems>
    </cacheField>
    <cacheField name="Month" numFmtId="0" sqlType="4">
      <sharedItems containsSemiMixedTypes="0" containsString="0" containsNumber="1" containsInteger="1" minValue="1" maxValue="12" count="12">
        <n v="6"/>
        <n v="5"/>
        <n v="12"/>
        <n v="2"/>
        <n v="7"/>
        <n v="8"/>
        <n v="9"/>
        <n v="1"/>
        <n v="3"/>
        <n v="11"/>
        <n v="4"/>
        <n v="10"/>
      </sharedItems>
    </cacheField>
    <cacheField name="Year" numFmtId="0" sqlType="4">
      <sharedItems containsSemiMixedTypes="0" containsString="0" containsNumber="1" containsInteger="1" minValue="2008" maxValue="2014" count="6">
        <n v="2011"/>
        <n v="2014"/>
        <n v="2012"/>
        <n v="2013"/>
        <n v="2010" u="1"/>
        <n v="2008" u="1"/>
      </sharedItems>
    </cacheField>
    <cacheField name="Sales" numFmtId="0" sqlType="3">
      <sharedItems containsSemiMixedTypes="0" containsString="0" containsNumber="1" minValue="-89245.08" maxValue="251594.2" count="150984">
        <n v="12.99"/>
        <n v="9.2899999999999991"/>
        <n v="10"/>
        <n v="14.95"/>
        <n v="8.9499999999999993"/>
        <n v="7.99"/>
        <n v="8.58"/>
        <n v="6.93"/>
        <n v="13.85"/>
        <n v="15.72"/>
        <n v="8.75"/>
        <n v="14.99"/>
        <n v="14.67"/>
        <n v="23.9"/>
        <n v="13.12"/>
        <n v="25.34"/>
        <n v="8.67"/>
        <n v="13.99"/>
        <n v="8.51"/>
        <n v="6.43"/>
        <n v="6.5"/>
        <n v="8.57"/>
        <n v="8.3000000000000007"/>
        <n v="8.99"/>
        <n v="8"/>
        <n v="12.67"/>
        <n v="25.9"/>
        <n v="8.9"/>
        <n v="7.65"/>
        <n v="9.48"/>
        <n v="12.95"/>
        <n v="7.07"/>
        <n v="15.3"/>
        <n v="6.56"/>
        <n v="12.35"/>
        <n v="9.4"/>
        <n v="14.66"/>
        <n v="12.75"/>
        <n v="8.84"/>
        <n v="19.93"/>
        <n v="16.98"/>
        <n v="18.309999999999999"/>
        <n v="38.049999999999997"/>
        <n v="23.98"/>
        <n v="12.92"/>
        <n v="24.82"/>
        <n v="24.3"/>
        <n v="32.880000000000003"/>
        <n v="80.12"/>
        <n v="43.44"/>
        <n v="34.479999999999997"/>
        <n v="33.56"/>
        <n v="85.07"/>
        <n v="27.4"/>
        <n v="22.6"/>
        <n v="30.15"/>
        <n v="32.54"/>
        <n v="17.66"/>
        <n v="46.38"/>
        <n v="39"/>
        <n v="56.83"/>
        <n v="21.94"/>
        <n v="26.01"/>
        <n v="54.09"/>
        <n v="21.95"/>
        <n v="46.44"/>
        <n v="41.42"/>
        <n v="31.93"/>
        <n v="91.17"/>
        <n v="30.39"/>
        <n v="15.4"/>
        <n v="28.35"/>
        <n v="17.62"/>
        <n v="8.2200000000000006"/>
        <n v="23.7"/>
        <n v="23.53"/>
        <n v="15.14"/>
        <n v="21.47"/>
        <n v="8.25"/>
        <n v="9.3000000000000007"/>
        <n v="7.98"/>
        <n v="5.79"/>
        <n v="17.899999999999999"/>
        <n v="19.95"/>
        <n v="26.75"/>
        <n v="16.95"/>
        <n v="15.45"/>
        <n v="27.95"/>
        <n v="39.9"/>
        <n v="59.85"/>
        <n v="18.7"/>
        <n v="43.54"/>
        <n v="21.97"/>
        <n v="36.57"/>
        <n v="22.99"/>
        <n v="37.9"/>
        <n v="15.32"/>
        <n v="28.58"/>
        <n v="20.95"/>
        <n v="25.95"/>
        <n v="26.95"/>
        <n v="17.5"/>
        <n v="21.77"/>
        <n v="26"/>
        <n v="17.71"/>
        <n v="27.99"/>
        <n v="64.41"/>
        <n v="30.77"/>
        <n v="20.22"/>
        <n v="19.989999999999998"/>
        <n v="19.5"/>
        <n v="21.99"/>
        <n v="15.74"/>
        <n v="15"/>
        <n v="18.989999999999998"/>
        <n v="75.959999999999994"/>
        <n v="37.979999999999997"/>
        <n v="56.97"/>
        <n v="27"/>
        <n v="47.2"/>
        <n v="22.2"/>
        <n v="18.95"/>
        <n v="20.5"/>
        <n v="55.9"/>
        <n v="16.989999999999998"/>
        <n v="26.99"/>
        <n v="20"/>
        <n v="17.36"/>
        <n v="15.92"/>
        <n v="31.98"/>
        <n v="89.31"/>
        <n v="56"/>
        <n v="50.92"/>
        <n v="32.9"/>
        <n v="65.19"/>
        <n v="79.849999999999994"/>
        <n v="16.5"/>
        <n v="37.94"/>
        <n v="33.43"/>
        <n v="62.11"/>
        <n v="99.15"/>
        <n v="68.48"/>
        <n v="42.42"/>
        <n v="64.13"/>
        <n v="29.98"/>
        <n v="65.03"/>
        <n v="39.21"/>
        <n v="87.84"/>
        <n v="46.71"/>
        <n v="55.98"/>
        <n v="100.2"/>
        <n v="35.65"/>
        <n v="46.99"/>
        <n v="52.95"/>
        <n v="100.96"/>
        <n v="38.72"/>
        <n v="73.45"/>
        <n v="44.99"/>
        <n v="75.5"/>
        <n v="14.5"/>
        <n v="16.75"/>
        <n v="35.369999999999997"/>
        <n v="21"/>
        <n v="19.940000000000001"/>
        <n v="19.75"/>
        <n v="5.0599999999999996"/>
        <n v="25.02"/>
        <n v="64.87"/>
        <n v="47.78"/>
        <n v="70.709999999999994"/>
        <n v="12.48"/>
        <n v="11.54"/>
        <n v="10.93"/>
        <n v="47.22"/>
        <n v="10.72"/>
        <n v="24.77"/>
        <n v="16.54"/>
        <n v="25.38"/>
        <n v="13.57"/>
        <n v="14.38"/>
        <n v="11.55"/>
        <n v="11.77"/>
        <n v="14.15"/>
        <n v="127.33"/>
        <n v="14.43"/>
        <n v="11.31"/>
        <n v="26.25"/>
        <n v="21.15"/>
        <n v="11.95"/>
        <n v="26.36"/>
        <n v="21.48"/>
        <n v="23.54"/>
        <n v="51.68"/>
        <n v="25.28"/>
        <n v="56.6"/>
        <n v="13.84"/>
        <n v="24.78"/>
        <n v="48.46"/>
        <n v="23.11"/>
        <n v="7.38"/>
        <n v="12.39"/>
        <n v="13.03"/>
        <n v="2.33"/>
        <n v="10.58"/>
        <n v="52.9"/>
        <n v="11.59"/>
        <n v="12.7"/>
        <n v="12.64"/>
        <n v="25.97"/>
        <n v="28.51"/>
        <n v="26.22"/>
        <n v="11.07"/>
        <n v="12.02"/>
        <n v="25.94"/>
        <n v="11.79"/>
        <n v="32.950000000000003"/>
        <n v="25.7"/>
        <n v="13.58"/>
        <n v="7.83"/>
        <n v="35.24"/>
        <n v="23.1"/>
        <n v="106.75"/>
        <n v="69.72"/>
        <n v="110.7"/>
        <n v="43.16"/>
        <n v="35.909999999999997"/>
        <n v="58.75"/>
        <n v="53.95"/>
        <n v="4.88"/>
        <n v="2.2400000000000002"/>
        <n v="118.32"/>
        <n v="80.040000000000006"/>
        <n v="13.98"/>
        <n v="75.16"/>
        <n v="27.96"/>
        <n v="49.25"/>
        <n v="170.36"/>
        <n v="38.479999999999997"/>
        <n v="105.8"/>
        <n v="101.84"/>
        <n v="25.4"/>
        <n v="307.60000000000002"/>
        <n v="25.98"/>
        <n v="2.77"/>
        <n v="143.05000000000001"/>
        <n v="41.8"/>
        <n v="9.4499999999999993"/>
        <n v="23.51"/>
        <n v="10.79"/>
        <n v="22.84"/>
        <n v="9.92"/>
        <n v="67.849999999999994"/>
        <n v="27.14"/>
        <n v="178.85"/>
        <n v="28.86"/>
        <n v="34.619999999999997"/>
        <n v="38.81"/>
        <n v="14.94"/>
        <n v="24.46"/>
        <n v="12.78"/>
        <n v="40.01"/>
        <n v="24.88"/>
        <n v="39.46"/>
        <n v="46.22"/>
        <n v="25.35"/>
        <n v="23.57"/>
        <n v="36.83"/>
        <n v="11.19"/>
        <n v="33.54"/>
        <n v="10.07"/>
        <n v="22.16"/>
        <n v="4.5599999999999996"/>
        <n v="21.44"/>
        <n v="4.92"/>
        <n v="43.05"/>
        <n v="254.2"/>
        <n v="26.58"/>
        <n v="71.67"/>
        <n v="183.58"/>
        <n v="65.7"/>
        <n v="23.6"/>
        <n v="65.400000000000006"/>
        <n v="21.9"/>
        <n v="48.52"/>
        <n v="125.38"/>
        <n v="62.4"/>
        <n v="98.84"/>
        <n v="201.96"/>
        <n v="52.12"/>
        <n v="43.8"/>
        <n v="50.58"/>
        <n v="58.64"/>
        <n v="26.06"/>
        <n v="11.29"/>
        <n v="24"/>
        <n v="14.35"/>
        <n v="25.21"/>
        <n v="10.86"/>
        <n v="21.72"/>
        <n v="2.4"/>
        <n v="26.44"/>
        <n v="15.39"/>
        <n v="86.88"/>
        <n v="20.98"/>
        <n v="37.93"/>
        <n v="51.13"/>
        <n v="23.08"/>
        <n v="73.75"/>
        <n v="31.47"/>
        <n v="24.15"/>
        <n v="154"/>
        <n v="236.4"/>
        <n v="134.9"/>
        <n v="226.7"/>
        <n v="64.08"/>
        <n v="126.4"/>
        <n v="2.5"/>
        <n v="27.88"/>
        <n v="22.62"/>
        <n v="26.77"/>
        <n v="2.46"/>
        <n v="22.4"/>
        <n v="15.58"/>
        <n v="14.05"/>
        <n v="13.31"/>
        <n v="23.56"/>
        <n v="24.04"/>
        <n v="10.3"/>
        <n v="37.69"/>
        <n v="4.66"/>
        <n v="35.5"/>
        <n v="104.83"/>
        <n v="145.54"/>
        <n v="94.77"/>
        <n v="37.92"/>
        <n v="129.5"/>
        <n v="11.99"/>
        <n v="23.13"/>
        <n v="33.64"/>
        <n v="24.83"/>
        <n v="13.53"/>
        <n v="67.77"/>
        <n v="25.08"/>
        <n v="10.06"/>
        <n v="9.86"/>
        <n v="10.44"/>
        <n v="256.2"/>
        <n v="130.30000000000001"/>
        <n v="156"/>
        <n v="53.7"/>
        <n v="2.2799999999999998"/>
        <n v="16.34"/>
        <n v="20.6"/>
        <n v="12.61"/>
        <n v="33.619999999999997"/>
        <n v="45.24"/>
        <n v="60.99"/>
        <n v="25.57"/>
        <n v="47.49"/>
        <n v="45.6"/>
        <n v="81.209999999999994"/>
        <n v="37.380000000000003"/>
        <n v="65.97"/>
        <n v="88.47"/>
        <n v="48.87"/>
        <n v="50.98"/>
        <n v="55.81"/>
        <n v="59.01"/>
        <n v="36.19"/>
        <n v="48.42"/>
        <n v="70.099999999999994"/>
        <n v="70.12"/>
        <n v="33.93"/>
        <n v="44.55"/>
        <n v="69.48"/>
        <n v="62.96"/>
        <n v="62.44"/>
        <n v="59.8"/>
        <n v="74.08"/>
        <n v="39.25"/>
        <n v="60.62"/>
        <n v="85.1"/>
        <n v="63.76"/>
        <n v="103.31"/>
        <n v="48.14"/>
        <n v="59.69"/>
        <n v="72.489999999999995"/>
        <n v="60.18"/>
        <n v="94.99"/>
        <n v="62.54"/>
        <n v="21.86"/>
        <n v="36.92"/>
        <n v="133.43"/>
        <n v="73.47"/>
        <n v="85.95"/>
        <n v="60.79"/>
        <n v="10.29"/>
        <n v="13.18"/>
        <n v="35.950000000000003"/>
        <n v="22.38"/>
        <n v="12.38"/>
        <n v="6.84"/>
        <n v="10.49"/>
        <n v="10.99"/>
        <n v="14.51"/>
        <n v="36.630000000000003"/>
        <n v="2.5099999999999998"/>
        <n v="25.49"/>
        <n v="10.14"/>
        <n v="5"/>
        <n v="25.12"/>
        <n v="22.22"/>
        <n v="24.07"/>
        <n v="35.020000000000003"/>
        <n v="22.03"/>
        <n v="49.85"/>
        <n v="23.66"/>
        <n v="59.46"/>
        <n v="32.76"/>
        <n v="14.63"/>
        <n v="23.92"/>
        <n v="24.67"/>
        <n v="13.29"/>
        <n v="25.44"/>
        <n v="40.619999999999997"/>
        <n v="12.85"/>
        <n v="11.33"/>
        <n v="21.23"/>
        <n v="14.89"/>
        <n v="26.17"/>
        <n v="24.22"/>
        <n v="22.52"/>
        <n v="41.19"/>
        <n v="26.49"/>
        <n v="37.71"/>
        <n v="12.86"/>
        <n v="10.28"/>
        <n v="14.79"/>
        <n v="10.95"/>
        <n v="2.48"/>
        <n v="14.16"/>
        <n v="51.14"/>
        <n v="29.26"/>
        <n v="67.44"/>
        <n v="47"/>
        <n v="50.84"/>
        <n v="37.25"/>
        <n v="37.56"/>
        <n v="56.46"/>
        <n v="36.409999999999997"/>
        <n v="24.34"/>
        <n v="24.64"/>
        <n v="88.52"/>
        <n v="15.23"/>
        <n v="12.51"/>
        <n v="23.58"/>
        <n v="14.8"/>
        <n v="78.319999999999993"/>
        <n v="42.88"/>
        <n v="66.53"/>
        <n v="53.46"/>
        <n v="33.82"/>
        <n v="2.38"/>
        <n v="36.93"/>
        <n v="10.74"/>
        <n v="33.520000000000003"/>
        <n v="26.91"/>
        <n v="24.6"/>
        <n v="32.68"/>
        <n v="13.49"/>
        <n v="21.82"/>
        <n v="14.75"/>
        <n v="21.98"/>
        <n v="98.4"/>
        <n v="5.54"/>
        <n v="23"/>
        <n v="11.41"/>
        <n v="23.3"/>
        <n v="24.91"/>
        <n v="17.399999999999999"/>
        <n v="18.84"/>
        <n v="26.79"/>
        <n v="40.06"/>
        <n v="36.979999999999997"/>
        <n v="22.58"/>
        <n v="53.4"/>
        <n v="42.72"/>
        <n v="104.07"/>
        <n v="35.97"/>
        <n v="11.75"/>
        <n v="5.22"/>
        <n v="64.510000000000005"/>
        <n v="38.28"/>
        <n v="35.58"/>
        <n v="5.12"/>
        <n v="28.05"/>
        <n v="23.81"/>
        <n v="21.54"/>
        <n v="46.16"/>
        <n v="37.44"/>
        <n v="24.58"/>
        <n v="11.1"/>
        <n v="35.99"/>
        <n v="34.5"/>
        <n v="37.159999999999997"/>
        <n v="37.909999999999997"/>
        <n v="41.11"/>
        <n v="39.51"/>
        <n v="58.53"/>
        <n v="35.270000000000003"/>
        <n v="26.24"/>
        <n v="45.51"/>
        <n v="35.21"/>
        <n v="24.84"/>
        <n v="25.62"/>
        <n v="10.1"/>
        <n v="27.33"/>
        <n v="39.82"/>
        <n v="38.840000000000003"/>
        <n v="48.08"/>
        <n v="38.29"/>
        <n v="22.83"/>
        <n v="13.54"/>
        <n v="34.97"/>
        <n v="33.69"/>
        <n v="57.63"/>
        <n v="20.56"/>
        <n v="14.58"/>
        <n v="25.89"/>
        <n v="52.65"/>
        <n v="72.22"/>
        <n v="59.14"/>
        <n v="36.79"/>
        <n v="35.07"/>
        <n v="34.83"/>
        <n v="13.95"/>
        <n v="49.11"/>
        <n v="50.86"/>
        <n v="12.68"/>
        <n v="59.61"/>
        <n v="121.98"/>
        <n v="146.66999999999999"/>
        <n v="268.79000000000002"/>
        <n v="213.26"/>
        <n v="231.99"/>
        <n v="91.26"/>
        <n v="191.19"/>
        <n v="117.38"/>
        <n v="449.88"/>
        <n v="195.43"/>
        <n v="504.85"/>
        <n v="286.35000000000002"/>
        <n v="422.07"/>
        <n v="416.63"/>
        <n v="273.35000000000002"/>
        <n v="378.8"/>
        <n v="239.57"/>
        <n v="209.88"/>
        <n v="292.42"/>
        <n v="327.08"/>
        <n v="266.82"/>
        <n v="347.85"/>
        <n v="265.33"/>
        <n v="307.48"/>
        <n v="241.88"/>
        <n v="168.49"/>
        <n v="369.43"/>
        <n v="251.24"/>
        <n v="334.77"/>
        <n v="313.99"/>
        <n v="353.18"/>
        <n v="461.45"/>
        <n v="132.94999999999999"/>
        <n v="295.75"/>
        <n v="386.87"/>
        <n v="172.2"/>
        <n v="417.55"/>
        <n v="272.56"/>
        <n v="125.18"/>
        <n v="123.91"/>
        <n v="298.16000000000003"/>
        <n v="299.56"/>
        <n v="139.30000000000001"/>
        <n v="236.8"/>
        <n v="55.35"/>
        <n v="10.5"/>
        <n v="55.42"/>
        <n v="567.41"/>
        <n v="112.93"/>
        <n v="30.07"/>
        <n v="28.71"/>
        <n v="23.79"/>
        <n v="178.62"/>
        <n v="60.75"/>
        <n v="40.479999999999997"/>
        <n v="72.13"/>
        <n v="243.8"/>
        <n v="113.1"/>
        <n v="59.96"/>
        <n v="24.53"/>
        <n v="109.9"/>
        <n v="76.52"/>
        <n v="23.48"/>
        <n v="34.53"/>
        <n v="30.97"/>
        <n v="57.41"/>
        <n v="16.03"/>
        <n v="25.53"/>
        <n v="12.27"/>
        <n v="10.85"/>
        <n v="2.3199999999999998"/>
        <n v="10.68"/>
        <n v="26.12"/>
        <n v="42.2"/>
        <n v="25.39"/>
        <n v="45.19"/>
        <n v="47.24"/>
        <n v="63.33"/>
        <n v="71.900000000000006"/>
        <n v="27.15"/>
        <n v="60.55"/>
        <n v="34.79"/>
        <n v="49.48"/>
        <n v="49.76"/>
        <n v="76.819999999999993"/>
        <n v="184.91"/>
        <n v="37.21"/>
        <n v="124.4"/>
        <n v="33.83"/>
        <n v="99.52"/>
        <n v="39.22"/>
        <n v="24.76"/>
        <n v="47.18"/>
        <n v="39.869999999999997"/>
        <n v="27.68"/>
        <n v="22.26"/>
        <n v="20.96"/>
        <n v="1.96"/>
        <n v="25"/>
        <n v="13.83"/>
        <n v="23.64"/>
        <n v="22.67"/>
        <n v="12.6"/>
        <n v="22.14"/>
        <n v="10.53"/>
        <n v="45.53"/>
        <n v="13"/>
        <n v="46.05"/>
        <n v="32.79"/>
        <n v="11.96"/>
        <n v="37.47"/>
        <n v="39.57"/>
        <n v="26.57"/>
        <n v="21.17"/>
        <n v="27.94"/>
        <n v="34.369999999999997"/>
        <n v="24.95"/>
        <n v="43.72"/>
        <n v="11.04"/>
        <n v="13.77"/>
        <n v="50.38"/>
        <n v="47.5"/>
        <n v="15.82"/>
        <n v="27.34"/>
        <n v="13.79"/>
        <n v="35.71"/>
        <n v="25.86"/>
        <n v="50.76"/>
        <n v="107.9"/>
        <n v="56.07"/>
        <n v="56.55"/>
        <n v="32.369999999999997"/>
        <n v="35.93"/>
        <n v="64.37"/>
        <n v="25.66"/>
        <n v="28.22"/>
        <n v="62.77"/>
        <n v="49.2"/>
        <n v="101.14"/>
        <n v="52.22"/>
        <n v="72.38"/>
        <n v="148.72"/>
        <n v="99.24"/>
        <n v="64.7"/>
        <n v="61.07"/>
        <n v="152.91"/>
        <n v="78.27"/>
        <n v="14.49"/>
        <n v="29.88"/>
        <n v="433.79"/>
        <n v="92"/>
        <n v="45.95"/>
        <n v="49.18"/>
        <n v="89.84"/>
        <n v="21.03"/>
        <n v="3.86"/>
        <n v="3.26"/>
        <n v="13.04"/>
        <n v="14.88"/>
        <n v="25.06"/>
        <n v="24.48"/>
        <n v="40.700000000000003"/>
        <n v="21.45"/>
        <n v="29.2"/>
        <n v="3.5"/>
        <n v="39.479999999999997"/>
        <n v="36.5"/>
        <n v="3.65"/>
        <n v="7.84"/>
        <n v="7.22"/>
        <n v="14.6"/>
        <n v="7.44"/>
        <n v="18.25"/>
        <n v="7.3"/>
        <n v="8.02"/>
        <n v="20.58"/>
        <n v="18.170000000000002"/>
        <n v="26.18"/>
        <n v="36.44"/>
        <n v="47.47"/>
        <n v="7.4"/>
        <n v="90.75"/>
        <n v="45.85"/>
        <n v="48.66"/>
        <n v="38.79"/>
        <n v="20.16"/>
        <n v="3.58"/>
        <n v="13.86"/>
        <n v="23.03"/>
        <n v="16.8"/>
        <n v="30.88"/>
        <n v="7.16"/>
        <n v="13.72"/>
        <n v="4.5"/>
        <n v="14.48"/>
        <n v="72.95"/>
        <n v="74.95"/>
        <n v="74.94"/>
        <n v="70.95"/>
        <n v="11.7"/>
        <n v="34.6"/>
        <n v="7.24"/>
        <n v="7.66"/>
        <n v="4.7699999999999996"/>
        <n v="40"/>
        <n v="10.48"/>
        <n v="5.03"/>
        <n v="4.8"/>
        <n v="9.58"/>
        <n v="125.76"/>
        <n v="94.56"/>
        <n v="16.52"/>
        <n v="4.95"/>
        <n v="9.42"/>
        <n v="15.09"/>
        <n v="30.18"/>
        <n v="14.13"/>
        <n v="47.7"/>
        <n v="14.4"/>
        <n v="13.5"/>
        <n v="14.31"/>
        <n v="4.71"/>
        <n v="5.24"/>
        <n v="9.6"/>
        <n v="28.26"/>
        <n v="9.5399999999999991"/>
        <n v="5.05"/>
        <n v="4.58"/>
        <n v="24.25"/>
        <n v="38.4"/>
        <n v="195"/>
        <n v="57.24"/>
        <n v="38.159999999999997"/>
        <n v="57.6"/>
        <n v="4.7"/>
        <n v="26.38"/>
        <n v="33.01"/>
        <n v="9.27"/>
        <n v="72"/>
        <n v="58.08"/>
        <n v="19.079999999999998"/>
        <n v="49.5"/>
        <n v="62.55"/>
        <n v="24.54"/>
        <n v="25.82"/>
        <n v="60.9"/>
        <n v="58.22"/>
        <n v="25.75"/>
        <n v="61.02"/>
        <n v="61.23"/>
        <n v="9.7200000000000006"/>
        <n v="9.9"/>
        <n v="26.28"/>
        <n v="30"/>
        <n v="39.99"/>
        <n v="41.92"/>
        <n v="19.2"/>
        <n v="56.28"/>
        <n v="42.65"/>
        <n v="44.98"/>
        <n v="28.74"/>
        <n v="18.350000000000001"/>
        <n v="35"/>
        <n v="9.57"/>
        <n v="34.75"/>
        <n v="54"/>
        <n v="24.75"/>
        <n v="9.5"/>
        <n v="65.260000000000005"/>
        <n v="23.55"/>
        <n v="29.1"/>
        <n v="4.22"/>
        <n v="60"/>
        <n v="20.7"/>
        <n v="9.56"/>
        <n v="10.35"/>
        <n v="51.75"/>
        <n v="41.4"/>
        <n v="124.2"/>
        <n v="62.1"/>
        <n v="120.24"/>
        <n v="82.8"/>
        <n v="214.8"/>
        <n v="32.549999999999997"/>
        <n v="54.25"/>
        <n v="107.52"/>
        <n v="-54.25"/>
        <n v="10.42"/>
        <n v="49.7"/>
        <n v="39.76"/>
        <n v="0"/>
        <n v="11.38"/>
        <n v="9.94"/>
        <n v="58.25"/>
        <n v="31.05"/>
        <n v="56.9"/>
        <n v="19.559999999999999"/>
        <n v="59.7"/>
        <n v="29.85"/>
        <n v="9.99"/>
        <n v="20.48"/>
        <n v="9.7799999999999994"/>
        <n v="75.599999999999994"/>
        <n v="19.899999999999999"/>
        <n v="21.7"/>
        <n v="29.34"/>
        <n v="49.75"/>
        <n v="43.4"/>
        <n v="48.9"/>
        <n v="22.76"/>
        <n v="39.119999999999997"/>
        <n v="45.52"/>
        <n v="136.91999999999999"/>
        <n v="22.74"/>
        <n v="117.36"/>
        <n v="65.099999999999994"/>
        <n v="92.82"/>
        <n v="248.4"/>
        <n v="136.56"/>
        <n v="125.28"/>
        <n v="130.19999999999999"/>
        <n v="9.9499999999999993"/>
        <n v="39.799999999999997"/>
        <n v="109.45"/>
        <n v="119.4"/>
        <n v="-99.5"/>
        <n v="20.88"/>
        <n v="253.09"/>
        <n v="33.28"/>
        <n v="58.68"/>
        <n v="60.5"/>
        <n v="98.1"/>
        <n v="68.28"/>
        <n v="59.74"/>
        <n v="69.650000000000006"/>
        <n v="41.04"/>
        <n v="49.79"/>
        <n v="54.75"/>
        <n v="33.869999999999997"/>
        <n v="31.32"/>
        <n v="119.88"/>
        <n v="30.72"/>
        <n v="10.24"/>
        <n v="10.96"/>
        <n v="10.8"/>
        <n v="1182.5899999999999"/>
        <n v="108.24"/>
        <n v="1731.84"/>
        <n v="926.84"/>
        <n v="3756.46"/>
        <n v="110.48"/>
        <n v="5715.84"/>
        <n v="99.94"/>
        <n v="-103.32"/>
        <n v="1549.85"/>
        <n v="514.54999999999995"/>
        <n v="8.5299999999999994"/>
        <n v="37.409999999999997"/>
        <n v="12.47"/>
        <n v="51.18"/>
        <n v="103.02"/>
        <n v="68.239999999999995"/>
        <n v="85.3"/>
        <n v="69.06"/>
        <n v="25.59"/>
        <n v="34.119999999999997"/>
        <n v="10.81"/>
        <n v="29.04"/>
        <n v="9.68"/>
        <n v="30.69"/>
        <n v="149.63999999999999"/>
        <n v="44.85"/>
        <n v="89.9"/>
        <n v="9.35"/>
        <n v="17.95"/>
        <n v="13.2"/>
        <n v="164.25"/>
        <n v="33.94"/>
        <n v="114.48"/>
        <n v="19"/>
        <n v="95.4"/>
        <n v="24.94"/>
        <n v="48.11"/>
        <n v="238.5"/>
        <n v="46.04"/>
        <n v="23.5"/>
        <n v="18.8"/>
        <n v="17.28"/>
        <n v="2.34"/>
        <n v="1.81"/>
        <n v="2.36"/>
        <n v="80.849999999999994"/>
        <n v="33.26"/>
        <n v="16.850000000000001"/>
        <n v="2.61"/>
        <n v="3.07"/>
        <n v="3.19"/>
        <n v="2.86"/>
        <n v="4.24"/>
        <n v="5.72"/>
        <n v="19.98"/>
        <n v="10.75"/>
        <n v="112.95"/>
        <n v="15.73"/>
        <n v="91.2"/>
        <n v="17.16"/>
        <n v="2.8"/>
        <n v="13.56"/>
        <n v="2.12"/>
        <n v="15.76"/>
        <n v="6.52"/>
        <n v="15.99"/>
        <n v="5.6"/>
        <n v="28"/>
        <n v="65.95"/>
        <n v="120.95"/>
        <n v="21.78"/>
        <n v="9.44"/>
        <n v="10.45"/>
        <n v="7.51"/>
        <n v="14"/>
        <n v="11.2"/>
        <n v="6.36"/>
        <n v="38.76"/>
        <n v="31.46"/>
        <n v="59.95"/>
        <n v="6.38"/>
        <n v="5.94"/>
        <n v="24.8"/>
        <n v="8.48"/>
        <n v="90.74"/>
        <n v="94.85"/>
        <n v="6.51"/>
        <n v="2.97"/>
        <n v="2.1800000000000002"/>
        <n v="3.7"/>
        <n v="58.3"/>
        <n v="58.95"/>
        <n v="61.5"/>
        <n v="27.8"/>
        <n v="3.01"/>
        <n v="6.94"/>
        <n v="13.02"/>
        <n v="31.9"/>
        <n v="15.95"/>
        <n v="31.95"/>
        <n v="2.95"/>
        <n v="3.39"/>
        <n v="7.68"/>
        <n v="8.27"/>
        <n v="12.83"/>
        <n v="15.77"/>
        <n v="8.56"/>
        <n v="9.9600000000000009"/>
        <n v="18.559999999999999"/>
        <n v="14.3"/>
        <n v="5.99"/>
        <n v="19.739999999999998"/>
        <n v="17.309999999999999"/>
        <n v="10.92"/>
        <n v="6.35"/>
        <n v="21.75"/>
        <n v="6.14"/>
        <n v="9.75"/>
        <n v="15.02"/>
        <n v="46.52"/>
        <n v="6"/>
        <n v="10.59"/>
        <n v="78.5"/>
        <n v="8.4"/>
        <n v="19.600000000000001"/>
        <n v="9.0299999999999994"/>
        <n v="24.85"/>
        <n v="11.63"/>
        <n v="44.8"/>
        <n v="2.89"/>
        <n v="8.4600000000000009"/>
        <n v="-2.12"/>
        <n v="13.8"/>
        <n v="80.61"/>
        <n v="62.59"/>
        <n v="49.78"/>
        <n v="36.479999999999997"/>
        <n v="74.17"/>
        <n v="82.43"/>
        <n v="10.15"/>
        <n v="86.66"/>
        <n v="88.27"/>
        <n v="69.2"/>
        <n v="63.22"/>
        <n v="18.55"/>
        <n v="104.21"/>
        <n v="15.31"/>
        <n v="36.99"/>
        <n v="17.850000000000001"/>
        <n v="207.46"/>
        <n v="33.99"/>
        <n v="73.040000000000006"/>
        <n v="40.56"/>
        <n v="95.13"/>
        <n v="132.9"/>
        <n v="54.34"/>
        <n v="47.79"/>
        <n v="89.2"/>
        <n v="96.71"/>
        <n v="215.3"/>
        <n v="22.91"/>
        <n v="200.77"/>
        <n v="59.33"/>
        <n v="84.73"/>
        <n v="117.7"/>
        <n v="32.409999999999997"/>
        <n v="38.53"/>
        <n v="126.83"/>
        <n v="30.84"/>
        <n v="33.74"/>
        <n v="10.6"/>
        <n v="42.4"/>
        <n v="11.16"/>
        <n v="11.9"/>
        <n v="11.44"/>
        <n v="20.55"/>
        <n v="12.84"/>
        <n v="21.6"/>
        <n v="21.87"/>
        <n v="18.11"/>
        <n v="26.09"/>
        <n v="88.55"/>
        <n v="11.88"/>
        <n v="80.45"/>
        <n v="25.72"/>
        <n v="41.16"/>
        <n v="17.98"/>
        <n v="57"/>
        <n v="22.04"/>
        <n v="6.78"/>
        <n v="31.99"/>
        <n v="6.95"/>
        <n v="105.5"/>
        <n v="32.89"/>
        <n v="17.2"/>
        <n v="21.67"/>
        <n v="9"/>
        <n v="3.96"/>
        <n v="226.95"/>
        <n v="57.95"/>
        <n v="31.78"/>
        <n v="12.72"/>
        <n v="109.95"/>
        <n v="132.63999999999999"/>
        <n v="106.95"/>
        <n v="119.95"/>
        <n v="108.95"/>
        <n v="114.95"/>
        <n v="47.9"/>
        <n v="24.99"/>
        <n v="24.65"/>
        <n v="-23.95"/>
        <n v="50.94"/>
        <n v="23.95"/>
        <n v="23.99"/>
        <n v="23.07"/>
        <n v="51.9"/>
        <n v="5.36"/>
        <n v="21.76"/>
        <n v="77.22"/>
        <n v="154.44"/>
        <n v="17.78"/>
        <n v="25.1"/>
        <n v="9.36"/>
        <n v="142.85"/>
        <n v="4.99"/>
        <n v="5.25"/>
        <n v="5.37"/>
        <n v="5.55"/>
        <n v="16.940000000000001"/>
        <n v="12.5"/>
        <n v="12.55"/>
        <n v="10.029999999999999"/>
        <n v="8.89"/>
        <n v="18.72"/>
        <n v="19.62"/>
        <n v="24.43"/>
        <n v="59.99"/>
        <n v="181.95"/>
        <n v="13.3"/>
        <n v="2.35"/>
        <n v="26.61"/>
        <n v="13.44"/>
        <n v="19.239999999999998"/>
        <n v="27.58"/>
        <n v="40.32"/>
        <n v="8.6300000000000008"/>
        <n v="34.94"/>
        <n v="33.9"/>
        <n v="7.36"/>
        <n v="30.2"/>
        <n v="9.66"/>
        <n v="54.14"/>
        <n v="19.55"/>
        <n v="17.989999999999998"/>
        <n v="12.3"/>
        <n v="35.85"/>
        <n v="10.7"/>
        <n v="28.95"/>
        <n v="14.72"/>
        <n v="50"/>
        <n v="15.5"/>
        <n v="7.48"/>
        <n v="37.74"/>
        <n v="4.32"/>
        <n v="16"/>
        <n v="10.88"/>
        <n v="105.28"/>
        <n v="52.02"/>
        <n v="55.13"/>
        <n v="64.78"/>
        <n v="106.7"/>
        <n v="77.87"/>
        <n v="55.33"/>
        <n v="42.55"/>
        <n v="39.93"/>
        <n v="85.52"/>
        <n v="20.43"/>
        <n v="62.6"/>
        <n v="38.08"/>
        <n v="33.61"/>
        <n v="84.6"/>
        <n v="102.68"/>
        <n v="76.08"/>
        <n v="128.86000000000001"/>
        <n v="14.76"/>
        <n v="57.32"/>
        <n v="72.45"/>
        <n v="145.06"/>
        <n v="95.53"/>
        <n v="47.81"/>
        <n v="47.53"/>
        <n v="34.729999999999997"/>
        <n v="41.81"/>
        <n v="28.25"/>
        <n v="67.430000000000007"/>
        <n v="37.200000000000003"/>
        <n v="111.8"/>
        <n v="74.040000000000006"/>
        <n v="51.09"/>
        <n v="45.99"/>
        <n v="31.17"/>
        <n v="154.96"/>
        <n v="64.739999999999995"/>
        <n v="9.7899999999999991"/>
        <n v="107.69"/>
        <n v="161.85"/>
        <n v="118.69"/>
        <n v="21.58"/>
        <n v="29.32"/>
        <n v="33.299999999999997"/>
        <n v="7.31"/>
        <n v="42.34"/>
        <n v="31.69"/>
        <n v="16.73"/>
        <n v="20.25"/>
        <n v="16.96"/>
        <n v="11.76"/>
        <n v="29.12"/>
        <n v="3.99"/>
        <n v="16.079999999999998"/>
        <n v="20.94"/>
        <n v="8.4700000000000006"/>
        <n v="5.44"/>
        <n v="10.98"/>
        <n v="12.62"/>
        <n v="8.2899999999999991"/>
        <n v="9.1199999999999992"/>
        <n v="8.61"/>
        <n v="178.95"/>
        <n v="7.9"/>
        <n v="70.94"/>
        <n v="11.85"/>
        <n v="7.95"/>
        <n v="25.99"/>
        <n v="59.5"/>
        <n v="168.95"/>
        <n v="17.940000000000001"/>
        <n v="4.12"/>
        <n v="23.65"/>
        <n v="5.83"/>
        <n v="19.97"/>
        <n v="11.66"/>
        <n v="19.59"/>
        <n v="20.78"/>
        <n v="44.28"/>
        <n v="14.14"/>
        <n v="13.87"/>
        <n v="19.82"/>
        <n v="30.49"/>
        <n v="56.43"/>
        <n v="23.8"/>
        <n v="28.6"/>
        <n v="22.88"/>
        <n v="23.32"/>
        <n v="19.28"/>
        <n v="6.75"/>
        <n v="17.14"/>
        <n v="17.489999999999998"/>
        <n v="58.5"/>
        <n v="75.790000000000006"/>
        <n v="34.979999999999997"/>
        <n v="20.079999999999998"/>
        <n v="12.54"/>
        <n v="69.959999999999994"/>
        <n v="95.76"/>
        <n v="38.270000000000003"/>
        <n v="38.1"/>
        <n v="7.62"/>
        <n v="100.75"/>
        <n v="63.81"/>
        <n v="26.48"/>
        <n v="68.53"/>
        <n v="5.89"/>
        <n v="22.02"/>
        <n v="136.47999999999999"/>
        <n v="140"/>
        <n v="29.15"/>
        <n v="235.78"/>
        <n v="25.8"/>
        <n v="26.9"/>
        <n v="15.24"/>
        <n v="53.8"/>
        <n v="44.9"/>
        <n v="14.39"/>
        <n v="44.04"/>
        <n v="28.28"/>
        <n v="40.81"/>
        <n v="45.76"/>
        <n v="52.47"/>
        <n v="34.32"/>
        <n v="8.15"/>
        <n v="26.39"/>
        <n v="56.06"/>
        <n v="38.07"/>
        <n v="5.77"/>
        <n v="6.67"/>
        <n v="43.62"/>
        <n v="6.15"/>
        <n v="18.45"/>
        <n v="14.93"/>
        <n v="36.35"/>
        <n v="30.75"/>
        <n v="91.34"/>
        <n v="42.16"/>
        <n v="62.92"/>
        <n v="40.04"/>
        <n v="103.66"/>
        <n v="93.24"/>
        <n v="14.54"/>
        <n v="21.08"/>
        <n v="24.92"/>
        <n v="8.7799999999999994"/>
        <n v="29.08"/>
        <n v="36.9"/>
        <n v="33.380000000000003"/>
        <n v="73.8"/>
        <n v="5.84"/>
        <n v="17.559999999999999"/>
        <n v="11.98"/>
        <n v="101.03"/>
        <n v="70.28"/>
        <n v="92.25"/>
        <n v="94.88"/>
        <n v="177.75"/>
        <n v="88.73"/>
        <n v="18.86"/>
        <n v="116.85"/>
        <n v="65.88"/>
        <n v="21.81"/>
        <n v="4"/>
        <n v="8.36"/>
        <n v="3.85"/>
        <n v="7.54"/>
        <n v="3.71"/>
        <n v="3.47"/>
        <n v="66.8"/>
        <n v="37.700000000000003"/>
        <n v="35.799999999999997"/>
        <n v="41.2"/>
        <n v="3.77"/>
        <n v="10.87"/>
        <n v="10.41"/>
        <n v="13.88"/>
        <n v="20.04"/>
        <n v="15.16"/>
        <n v="6.82"/>
        <n v="3.79"/>
        <n v="3.93"/>
        <n v="32.61"/>
        <n v="9.1"/>
        <n v="21.74"/>
        <n v="13.11"/>
        <n v="54.35"/>
        <n v="12.82"/>
        <n v="9.39"/>
        <n v="6.26"/>
        <n v="42.84"/>
        <n v="19.649999999999999"/>
        <n v="7.86"/>
        <n v="7.7"/>
        <n v="7.42"/>
        <n v="29.72"/>
        <n v="14.64"/>
        <n v="59.43"/>
        <n v="97.71"/>
        <n v="3.68"/>
        <n v="47.45"/>
        <n v="15.05"/>
        <n v="88.6"/>
        <n v="59.88"/>
        <n v="49.09"/>
        <n v="15.08"/>
        <n v="44.78"/>
        <n v="14.9"/>
        <n v="41.47"/>
        <n v="4.13"/>
        <n v="45.48"/>
        <n v="8.24"/>
        <n v="10.47"/>
        <n v="11.37"/>
        <n v="11.13"/>
        <n v="4.5999999999999996"/>
        <n v="1755.6"/>
        <n v="723.58"/>
        <n v="-36.96"/>
        <n v="1184.04"/>
        <n v="286"/>
        <n v="201.3"/>
        <n v="2332.44"/>
        <n v="3253.14"/>
        <n v="19.7"/>
        <n v="7.14"/>
        <n v="17.05"/>
        <n v="14.28"/>
        <n v="41.52"/>
        <n v="6.92"/>
        <n v="17.3"/>
        <n v="170.4"/>
        <n v="124.25"/>
        <n v="227.2"/>
        <n v="291.10000000000002"/>
        <n v="85.2"/>
        <n v="89.64"/>
        <n v="16.600000000000001"/>
        <n v="41.64"/>
        <n v="38.97"/>
        <n v="381.44"/>
        <n v="16.28"/>
        <n v="11.61"/>
        <n v="18.850000000000001"/>
        <n v="42.36"/>
        <n v="244.8"/>
        <n v="92.75"/>
        <n v="321.83999999999997"/>
        <n v="286.08"/>
        <n v="178.8"/>
        <n v="47.64"/>
        <n v="44.52"/>
        <n v="3.52"/>
        <n v="7.1"/>
        <n v="180.44"/>
        <n v="14.2"/>
        <n v="20.399999999999999"/>
        <n v="6.8"/>
        <n v="42.6"/>
        <n v="17.75"/>
        <n v="28.88"/>
        <n v="14.84"/>
        <n v="3.55"/>
        <n v="61.2"/>
        <n v="44.4"/>
        <n v="17"/>
        <n v="29.6"/>
        <n v="29.68"/>
        <n v="166.78"/>
        <n v="49.01"/>
        <n v="19.440000000000001"/>
        <n v="10.65"/>
        <n v="7.18"/>
        <n v="40.799999999999997"/>
        <n v="30.16"/>
        <n v="31.89"/>
        <n v="10.63"/>
        <n v="25.92"/>
        <n v="38.880000000000003"/>
        <n v="36.81"/>
        <n v="-1.6"/>
        <n v="49.08"/>
        <n v="35.880000000000003"/>
        <n v="122.7"/>
        <n v="161.19"/>
        <n v="31"/>
        <n v="29.9"/>
        <n v="371.18"/>
        <n v="113.78"/>
        <n v="80.22"/>
        <n v="69.7"/>
        <n v="53.16"/>
        <n v="91.37"/>
        <n v="40.11"/>
        <n v="93.03"/>
        <n v="11.65"/>
        <n v="28.06"/>
        <n v="26.74"/>
        <n v="15.25"/>
        <n v="13.37"/>
        <n v="70.13"/>
        <n v="42.01"/>
        <n v="39.65"/>
        <n v="52.48"/>
        <n v="43"/>
        <n v="40.950000000000003"/>
        <n v="13.13"/>
        <n v="12.93"/>
        <n v="13.36"/>
        <n v="10.39"/>
        <n v="9.08"/>
        <n v="15.19"/>
        <n v="13.9"/>
        <n v="29.78"/>
        <n v="14.56"/>
        <n v="8.7100000000000009"/>
        <n v="16.22"/>
        <n v="13.6"/>
        <n v="27.2"/>
        <n v="127.62"/>
        <n v="50.8"/>
        <n v="54.36"/>
        <n v="56.72"/>
        <n v="45.57"/>
        <n v="17.8"/>
        <n v="27.24"/>
        <n v="9.9700000000000006"/>
        <n v="14.74"/>
        <n v="30.38"/>
        <n v="14.18"/>
        <n v="28.36"/>
        <n v="55.6"/>
        <n v="33.35"/>
        <n v="7.33"/>
        <n v="7.79"/>
        <n v="8.77"/>
        <n v="13.63"/>
        <n v="24.27"/>
        <n v="190.4"/>
        <n v="44.67"/>
        <n v="8.65"/>
        <n v="18.16"/>
        <n v="9.3800000000000008"/>
        <n v="9.25"/>
        <n v="130.82"/>
        <n v="54.65"/>
        <n v="33.36"/>
        <n v="27.06"/>
        <n v="133.34"/>
        <n v="17.420000000000002"/>
        <n v="33.25"/>
        <n v="32.29"/>
        <n v="54.48"/>
        <n v="50.67"/>
        <n v="42.39"/>
        <n v="81.97"/>
        <n v="64.53"/>
        <n v="51.51"/>
        <n v="31.54"/>
        <n v="63.73"/>
        <n v="60.76"/>
        <n v="23.27"/>
        <n v="31.5"/>
        <n v="52.14"/>
        <n v="24.19"/>
        <n v="43.68"/>
        <n v="91.14"/>
        <n v="17.38"/>
        <n v="15.17"/>
        <n v="75.95"/>
        <n v="44.97"/>
        <n v="9.77"/>
        <n v="16.63"/>
        <n v="28.56"/>
        <n v="26.72"/>
        <n v="14.92"/>
        <n v="17.91"/>
        <n v="32.06"/>
        <n v="57.12"/>
        <n v="148.9"/>
        <n v="89.34"/>
        <n v="49.89"/>
        <n v="66.52"/>
        <n v="41.59"/>
        <n v="59.56"/>
        <n v="104.13"/>
        <n v="50.34"/>
        <n v="82.9"/>
        <n v="32.69"/>
        <n v="99.78"/>
        <n v="66.34"/>
        <n v="166.3"/>
        <n v="86.26"/>
        <n v="74.45"/>
        <n v="26.7"/>
        <n v="43.71"/>
        <n v="14.57"/>
        <n v="29.14"/>
        <n v="190.9"/>
        <n v="28.2"/>
        <n v="46.8"/>
        <n v="42"/>
        <n v="131.13"/>
        <n v="87.42"/>
        <n v="58.28"/>
        <n v="27.5"/>
        <n v="13.75"/>
        <n v="12.29"/>
        <n v="110"/>
        <n v="275"/>
        <n v="13.4"/>
        <n v="137.5"/>
        <n v="68.75"/>
        <n v="220"/>
        <n v="159.77000000000001"/>
        <n v="291.2"/>
        <n v="112"/>
        <n v="201.4"/>
        <n v="224"/>
        <n v="715.62"/>
        <n v="72.7"/>
        <n v="784"/>
        <n v="280"/>
        <n v="14.25"/>
        <n v="13.94"/>
        <n v="278.83999999999997"/>
        <n v="90.69"/>
        <n v="158.28"/>
        <n v="28.14"/>
        <n v="52.76"/>
        <n v="1335.37"/>
        <n v="845.2"/>
        <n v="134"/>
        <n v="442.56"/>
        <n v="85.5"/>
        <n v="41.82"/>
        <n v="111.52"/>
        <n v="77.7"/>
        <n v="103.6"/>
        <n v="77.459999999999994"/>
        <n v="129.1"/>
        <n v="57.96"/>
        <n v="17.09"/>
        <n v="35.94"/>
        <n v="51.8"/>
        <n v="116.55"/>
        <n v="167.83"/>
        <n v="71.88"/>
        <n v="90.65"/>
        <n v="107.82"/>
        <n v="155.16"/>
        <n v="168.35"/>
        <n v="154.91999999999999"/>
        <n v="47.92"/>
        <n v="51.64"/>
        <n v="69.099999999999994"/>
        <n v="38.729999999999997"/>
        <n v="64.75"/>
        <n v="180.74"/>
        <n v="38.85"/>
        <n v="284.02"/>
        <n v="54.77"/>
        <n v="41.07"/>
        <n v="13.69"/>
        <n v="42.75"/>
        <n v="57.87"/>
        <n v="155.88"/>
        <n v="278.8"/>
        <n v="29.86"/>
        <n v="86.55"/>
        <n v="31.26"/>
        <n v="20.02"/>
        <n v="59.9"/>
        <n v="24.93"/>
        <n v="204.8"/>
        <n v="448"/>
        <n v="169.05"/>
        <n v="129.75"/>
        <n v="49.86"/>
        <n v="457.71"/>
        <n v="155.69999999999999"/>
        <n v="76.83"/>
        <n v="96.6"/>
        <n v="37.840000000000003"/>
        <n v="259.5"/>
        <n v="493.05"/>
        <n v="233.55"/>
        <n v="224.37"/>
        <n v="99.72"/>
        <n v="285.45"/>
        <n v="64.849999999999994"/>
        <n v="233.4"/>
        <n v="30.22"/>
        <n v="43.53"/>
        <n v="26.8"/>
        <n v="28.7"/>
        <n v="27.6"/>
        <n v="23.89"/>
        <n v="55.2"/>
        <n v="26.92"/>
        <n v="53.9"/>
        <n v="83.85"/>
        <n v="85.53"/>
        <n v="11.3"/>
        <n v="57.02"/>
        <n v="228.16"/>
        <n v="171.12"/>
        <n v="240"/>
        <n v="287"/>
        <n v="612"/>
        <n v="57.72"/>
        <n v="-107.2"/>
        <n v="210.76"/>
        <n v="27.49"/>
        <n v="154.55000000000001"/>
        <n v="87.24"/>
        <n v="83.64"/>
        <n v="29"/>
        <n v="161.6"/>
        <n v="43.01"/>
        <n v="284.39999999999998"/>
        <n v="107.68"/>
        <n v="272"/>
        <n v="55.96"/>
        <n v="27.38"/>
        <n v="94.02"/>
        <n v="99.8"/>
        <n v="80.709999999999994"/>
        <n v="10.9"/>
        <n v="35.74"/>
        <n v="405.25"/>
        <n v="32.42"/>
        <n v="144.24"/>
        <n v="21.8"/>
        <n v="32.700000000000003"/>
        <n v="97.26"/>
        <n v="179.88"/>
        <n v="358.32"/>
        <n v="956.39"/>
        <n v="397.25"/>
        <n v="473.95"/>
        <n v="179.16"/>
        <n v="16.059999999999999"/>
        <n v="41.29"/>
        <n v="55.76"/>
        <n v="58.16"/>
        <n v="58.37"/>
        <n v="28.5"/>
        <n v="57.59"/>
        <n v="770.05"/>
        <n v="111.92"/>
        <n v="97.58"/>
        <n v="306.68"/>
        <n v="28.49"/>
        <n v="54.5"/>
        <n v="145.4"/>
        <n v="336.56"/>
        <n v="134.6"/>
        <n v="174.48"/>
        <n v="26.69"/>
        <n v="53.58"/>
        <n v="129.68"/>
        <n v="86.85"/>
        <n v="11"/>
        <n v="26.11"/>
        <n v="51.12"/>
        <n v="53.6"/>
        <n v="68.2"/>
        <n v="145"/>
        <n v="198.14"/>
        <n v="77.94"/>
        <n v="171.61"/>
        <n v="26.68"/>
        <n v="41.97"/>
        <n v="43.25"/>
        <n v="43.5"/>
        <n v="29.5"/>
        <n v="109.52"/>
        <n v="41.25"/>
        <n v="38.78"/>
        <n v="27.93"/>
        <n v="87.65"/>
        <n v="138.12"/>
        <n v="81.05"/>
        <n v="74.650000000000006"/>
        <n v="134.37"/>
        <n v="149.5"/>
        <n v="59.72"/>
        <n v="164.45"/>
        <n v="79.75"/>
        <n v="104.51"/>
        <n v="934.65"/>
        <n v="126.5"/>
        <n v="145.88999999999999"/>
        <n v="41.08"/>
        <n v="26.53"/>
        <n v="14.55"/>
        <n v="13.93"/>
        <n v="55.75"/>
        <n v="7"/>
        <n v="167.28"/>
        <n v="139.4"/>
        <n v="53.84"/>
        <n v="140.47"/>
        <n v="279.5"/>
        <n v="13.7"/>
        <n v="-73"/>
        <n v="687.5"/>
        <n v="67"/>
        <n v="39.29"/>
        <n v="95.6"/>
        <n v="69.05"/>
        <n v="139.9"/>
        <n v="58"/>
        <n v="119.6"/>
        <n v="405.83"/>
        <n v="719.25"/>
        <n v="187.32"/>
        <n v="347"/>
        <n v="214.2"/>
        <n v="1078.97"/>
        <n v="565.34"/>
        <n v="93.56"/>
        <n v="257.55"/>
        <n v="390.95"/>
        <n v="243.49"/>
        <n v="598.80999999999995"/>
        <n v="389.58"/>
        <n v="165.43"/>
        <n v="211.28"/>
        <n v="101.78"/>
        <n v="248.04"/>
        <n v="226.75"/>
        <n v="557.03"/>
        <n v="192.3"/>
        <n v="19.8"/>
        <n v="212.17"/>
        <n v="146.16"/>
        <n v="637.75"/>
        <n v="22.29"/>
        <n v="736.15"/>
        <n v="852.3"/>
        <n v="275.92"/>
        <n v="503.27"/>
        <n v="381.32"/>
        <n v="394.93"/>
        <n v="342.52"/>
        <n v="332.74"/>
        <n v="389.95"/>
        <n v="304.2"/>
        <n v="316.67"/>
        <n v="917.95"/>
        <n v="70.599999999999994"/>
        <n v="179.3"/>
        <n v="222.4"/>
        <n v="173.35"/>
        <n v="223.84"/>
        <n v="68.84"/>
        <n v="54.8"/>
        <n v="232.64"/>
        <n v="59"/>
        <n v="67.8"/>
        <n v="44.79"/>
        <n v="116.32"/>
        <n v="166.02"/>
        <n v="180.56"/>
        <n v="425.36"/>
        <n v="302.95999999999998"/>
        <n v="175.26"/>
        <n v="94.35"/>
        <n v="26.64"/>
        <n v="52.4"/>
        <n v="26.5"/>
        <n v="55.54"/>
        <n v="53.5"/>
        <n v="80.760000000000005"/>
        <n v="104.65"/>
        <n v="51.96"/>
        <n v="117.29"/>
        <n v="126.58"/>
        <n v="51.52"/>
        <n v="543.20000000000005"/>
        <n v="108.64"/>
        <n v="74.75"/>
        <n v="97.93"/>
        <n v="185.29"/>
        <n v="158.82"/>
        <n v="40.86"/>
        <n v="162.9"/>
        <n v="100.68"/>
        <n v="56.51"/>
        <n v="100.07"/>
        <n v="118.89"/>
        <n v="27.98"/>
        <n v="57.06"/>
        <n v="127.73"/>
        <n v="169.7"/>
        <n v="383.69"/>
        <n v="71.599999999999994"/>
        <n v="56.49"/>
        <n v="99.03"/>
        <n v="141"/>
        <n v="42.09"/>
        <n v="29.09"/>
        <n v="41.7"/>
        <n v="76.25"/>
        <n v="467.33"/>
        <n v="21.65"/>
        <n v="14.83"/>
        <n v="25.3"/>
        <n v="67.45"/>
        <n v="148.38999999999999"/>
        <n v="80.94"/>
        <n v="40.47"/>
        <n v="53.96"/>
        <n v="104.48"/>
        <n v="52.24"/>
        <n v="105.34"/>
        <n v="54.24"/>
        <n v="72.849999999999994"/>
        <n v="125.9"/>
        <n v="100.72"/>
        <n v="187.2"/>
        <n v="111.7"/>
        <n v="93.6"/>
        <n v="56.4"/>
        <n v="370.63"/>
        <n v="203.98"/>
        <n v="260.38"/>
        <n v="288.94"/>
        <n v="112.8"/>
        <n v="129.25"/>
        <n v="158.38"/>
        <n v="42.77"/>
        <n v="39.96"/>
        <n v="173.16"/>
        <n v="12.19"/>
        <n v="48.76"/>
        <n v="98.49"/>
        <n v="22.86"/>
        <n v="25.84"/>
        <n v="11.43"/>
        <n v="73.14"/>
        <n v="21.14"/>
        <n v="31.71"/>
        <n v="27.75"/>
        <n v="146.28"/>
        <n v="142.12"/>
        <n v="83.7"/>
        <n v="14.07"/>
        <n v="30.21"/>
        <n v="39.18"/>
        <n v="13.06"/>
        <n v="20.14"/>
        <n v="40.020000000000003"/>
        <n v="91.42"/>
        <n v="12.43"/>
        <n v="40.68"/>
        <n v="27.9"/>
        <n v="13.32"/>
        <n v="41.85"/>
        <n v="29.82"/>
        <n v="14.91"/>
        <n v="12.32"/>
        <n v="12.07"/>
        <n v="36.21"/>
        <n v="12.08"/>
        <n v="42.21"/>
        <n v="21.56"/>
        <n v="26.4"/>
        <n v="24.14"/>
        <n v="24.16"/>
        <n v="74.55"/>
        <n v="10.78"/>
        <n v="12.34"/>
        <n v="11.64"/>
        <n v="66.599999999999994"/>
        <n v="53.28"/>
        <n v="59.64"/>
        <n v="27.13"/>
        <n v="36.24"/>
        <n v="124.3"/>
        <n v="39.26"/>
        <n v="11.39"/>
        <n v="106.56"/>
        <n v="84.56"/>
        <n v="146.52000000000001"/>
        <n v="60.4"/>
        <n v="132.88"/>
        <n v="103"/>
        <n v="32.340000000000003"/>
        <n v="44.73"/>
        <n v="32.299999999999997"/>
        <n v="2.75"/>
        <n v="2.14"/>
        <n v="2.79"/>
        <n v="2.37"/>
        <n v="2.25"/>
        <n v="2.5499999999999998"/>
        <n v="2.54"/>
        <n v="2.29"/>
        <n v="3.05"/>
        <n v="2.2200000000000002"/>
        <n v="2.0299999999999998"/>
        <n v="5.0999999999999996"/>
        <n v="4.74"/>
        <n v="2.63"/>
        <n v="2.99"/>
        <n v="2.1"/>
        <n v="5.98"/>
        <n v="4.75"/>
        <n v="3.27"/>
        <n v="1.99"/>
        <n v="2.23"/>
        <n v="1.94"/>
        <n v="6.47"/>
        <n v="2.58"/>
        <n v="1.95"/>
        <n v="2.31"/>
        <n v="195.63"/>
        <n v="166.35"/>
        <n v="399.95"/>
        <n v="224.95"/>
        <n v="379.95"/>
        <n v="365"/>
        <n v="100"/>
        <n v="432.1"/>
        <n v="378.95"/>
        <n v="39.950000000000003"/>
        <n v="526.62"/>
        <n v="395"/>
        <n v="6.63"/>
        <n v="7.28"/>
        <n v="21.84"/>
        <n v="21.42"/>
        <n v="18.57"/>
        <n v="15.48"/>
        <n v="38.700000000000003"/>
        <n v="23.22"/>
        <n v="6.19"/>
        <n v="37.14"/>
        <n v="26.52"/>
        <n v="43.33"/>
        <n v="33.15"/>
        <n v="27.04"/>
        <n v="33.799999999999997"/>
        <n v="13.26"/>
        <n v="6.76"/>
        <n v="7.89"/>
        <n v="39.78"/>
        <n v="19.89"/>
        <n v="23.06"/>
        <n v="75.36"/>
        <n v="51.57"/>
        <n v="80.3"/>
        <n v="21.13"/>
        <n v="35.700000000000003"/>
        <n v="58.24"/>
        <n v="49.98"/>
        <n v="30.34"/>
        <n v="50.96"/>
        <n v="36.4"/>
        <n v="8.39"/>
        <n v="7.74"/>
        <n v="31.96"/>
        <n v="29.96"/>
        <n v="47.94"/>
        <n v="15.78"/>
        <n v="15.63"/>
        <n v="16.78"/>
        <n v="130.56"/>
        <n v="48.96"/>
        <n v="32.64"/>
        <n v="32.44"/>
        <n v="80"/>
        <n v="64"/>
        <n v="65.28"/>
        <n v="-16.32"/>
        <n v="31.8"/>
        <n v="1463.13"/>
        <n v="798.07"/>
        <n v="532.04999999999995"/>
        <n v="35.89"/>
        <n v="305.85000000000002"/>
        <n v="-30.91"/>
        <n v="30.91"/>
        <n v="1051.06"/>
        <n v="803.75"/>
        <n v="-183.75"/>
        <n v="1995.03"/>
        <n v="581.30999999999995"/>
        <n v="0.01"/>
        <n v="2483.7800000000002"/>
        <n v="267.13"/>
        <n v="1044.0999999999999"/>
        <n v="-127.07"/>
        <n v="974.17"/>
        <n v="-120.56"/>
        <n v="763.57"/>
        <n v="643.01"/>
        <n v="241.13"/>
        <n v="2784.6"/>
        <n v="919.01"/>
        <n v="178.2"/>
        <n v="828.35"/>
        <n v="1087.2"/>
        <n v="2964.46"/>
        <n v="51.77"/>
        <n v="4138.66"/>
        <n v="-828.34"/>
        <n v="6.4"/>
        <n v="15.36"/>
        <n v="18"/>
        <n v="156.94999999999999"/>
        <n v="71.959999999999994"/>
        <n v="22.11"/>
        <n v="5.43"/>
        <n v="8.82"/>
        <n v="10.83"/>
        <n v="10.77"/>
        <n v="30.78"/>
        <n v="6.88"/>
        <n v="42.85"/>
        <n v="25.65"/>
        <n v="20.21"/>
        <n v="4.6500000000000004"/>
        <n v="47.66"/>
        <n v="41.06"/>
        <n v="37.17"/>
        <n v="47.19"/>
        <n v="40.28"/>
        <n v="8.86"/>
        <n v="13.89"/>
        <n v="40.840000000000003"/>
        <n v="29.73"/>
        <n v="19.84"/>
        <n v="23.49"/>
        <n v="50.54"/>
        <n v="32.78"/>
        <n v="14.22"/>
        <n v="20.74"/>
        <n v="8.69"/>
        <n v="26.98"/>
        <n v="51.99"/>
        <n v="1.88"/>
        <n v="23.93"/>
        <n v="34.630000000000003"/>
        <n v="16.2"/>
        <n v="47.12"/>
        <n v="8.11"/>
        <n v="41.02"/>
        <n v="15.7"/>
        <n v="31.22"/>
        <n v="6.18"/>
        <n v="10.62"/>
        <n v="42.45"/>
        <n v="17.12"/>
        <n v="1.69"/>
        <n v="52.96"/>
        <n v="7.46"/>
        <n v="29.95"/>
        <n v="34.44"/>
        <n v="1.77"/>
        <n v="21.66"/>
        <n v="25.27"/>
        <n v="8.4499999999999993"/>
        <n v="1.78"/>
        <n v="5.69"/>
        <n v="15.9"/>
        <n v="17.64"/>
        <n v="16.57"/>
        <n v="22.95"/>
        <n v="6.53"/>
        <n v="57.15"/>
        <n v="7.45"/>
        <n v="30.9"/>
        <n v="32.31"/>
        <n v="23.75"/>
        <n v="20.99"/>
        <n v="5.95"/>
        <n v="22"/>
        <n v="1.86"/>
        <n v="9.91"/>
        <n v="40.340000000000003"/>
        <n v="46.83"/>
        <n v="39.4"/>
        <n v="11.68"/>
        <n v="59.42"/>
        <n v="77.3"/>
        <n v="53.93"/>
        <n v="41.03"/>
        <n v="52.89"/>
        <n v="95.35"/>
        <n v="13.19"/>
        <n v="33.78"/>
        <n v="52.64"/>
        <n v="172.61"/>
        <n v="80.72"/>
        <n v="128.44"/>
        <n v="41.12"/>
        <n v="24.4"/>
        <n v="44.61"/>
        <n v="67.83"/>
        <n v="155.12"/>
        <n v="113.06"/>
        <n v="61.37"/>
        <n v="53.91"/>
        <n v="51.71"/>
        <n v="32.28"/>
        <n v="48.78"/>
        <n v="98.05"/>
        <n v="43.88"/>
        <n v="101.6"/>
        <n v="97.36"/>
        <n v="39.33"/>
        <n v="41.54"/>
        <n v="294.72000000000003"/>
        <n v="25.52"/>
        <n v="6.25"/>
        <n v="47.89"/>
        <n v="46.81"/>
        <n v="21.24"/>
        <n v="22.75"/>
        <n v="577.91999999999996"/>
        <n v="66.28"/>
        <n v="34.130000000000003"/>
        <n v="56.58"/>
        <n v="31.23"/>
        <n v="5.67"/>
        <n v="21.5"/>
        <n v="43.49"/>
        <n v="18.66"/>
        <n v="54.26"/>
        <n v="37.15"/>
        <n v="1.63"/>
        <n v="27.89"/>
        <n v="32.72"/>
        <n v="8.1199999999999992"/>
        <n v="8.09"/>
        <n v="26.34"/>
        <n v="1.68"/>
        <n v="6.21"/>
        <n v="3.11"/>
        <n v="74.48"/>
        <n v="5.73"/>
        <n v="42.92"/>
        <n v="3.1"/>
        <n v="9.93"/>
        <n v="27.51"/>
        <n v="9.8800000000000008"/>
        <n v="4.3899999999999997"/>
        <n v="109"/>
        <n v="21.55"/>
        <n v="15.96"/>
        <n v="42.95"/>
        <n v="1.7"/>
        <n v="6.55"/>
        <n v="70"/>
        <n v="5.32"/>
        <n v="7.72"/>
        <n v="107.95"/>
        <n v="23.83"/>
        <n v="33.79"/>
        <n v="20.72"/>
        <n v="87.59"/>
        <n v="114.3"/>
        <n v="58.4"/>
        <n v="15.49"/>
        <n v="18.3"/>
        <n v="34.08"/>
        <n v="1.79"/>
        <n v="11.36"/>
        <n v="68.16"/>
        <n v="2.76"/>
        <n v="6.32"/>
        <n v="7.8"/>
        <n v="2.41"/>
        <n v="1.83"/>
        <n v="40.64"/>
        <n v="1.73"/>
        <n v="5.57"/>
        <n v="24.73"/>
        <n v="3.46"/>
        <n v="76"/>
        <n v="34.520000000000003"/>
        <n v="75"/>
        <n v="37.950000000000003"/>
        <n v="75.7"/>
        <n v="186.94"/>
        <n v="529"/>
        <n v="209.16"/>
        <n v="209.1"/>
        <n v="77.95"/>
        <n v="80.64"/>
        <n v="75.900000000000006"/>
        <n v="57.94"/>
        <n v="106.45"/>
        <n v="3.36"/>
        <n v="6.99"/>
        <n v="68.680000000000007"/>
        <n v="129.94999999999999"/>
        <n v="122.95"/>
        <n v="6.98"/>
        <n v="6.68"/>
        <n v="12.22"/>
        <n v="9.32"/>
        <n v="37.54"/>
        <n v="128.9"/>
        <n v="11.46"/>
        <n v="10.94"/>
        <n v="8.7200000000000006"/>
        <n v="1.66"/>
        <n v="28.73"/>
        <n v="9.19"/>
        <n v="7.15"/>
        <n v="1.52"/>
        <n v="1.4"/>
        <n v="4.3499999999999996"/>
        <n v="1.45"/>
        <n v="69.8"/>
        <n v="7.97"/>
        <n v="41.95"/>
        <n v="3.16"/>
        <n v="3.4"/>
        <n v="3.12"/>
        <n v="3.2"/>
        <n v="8.08"/>
        <n v="5.49"/>
        <n v="4.04"/>
        <n v="319.99"/>
        <n v="2.88"/>
        <n v="38.950000000000003"/>
        <n v="77.58"/>
        <n v="115.45"/>
        <n v="1.6"/>
        <n v="24.45"/>
        <n v="3.24"/>
        <n v="74.5"/>
        <n v="115.95"/>
        <n v="12.16"/>
        <n v="32.97"/>
        <n v="70.760000000000005"/>
        <n v="73.05"/>
        <n v="10.34"/>
        <n v="22.72"/>
        <n v="1.5"/>
        <n v="67.95"/>
        <n v="19.87"/>
        <n v="8.6199999999999992"/>
        <n v="219.99"/>
        <n v="499.95"/>
        <n v="23.68"/>
        <n v="28.65"/>
        <n v="78"/>
        <n v="83.23"/>
        <n v="90.2"/>
        <n v="69"/>
        <n v="183.85"/>
        <n v="18.96"/>
        <n v="9.6999999999999993"/>
        <n v="4.8499999999999996"/>
        <n v="3.98"/>
        <n v="7.73"/>
        <n v="68.5"/>
        <n v="4.96"/>
        <n v="23.19"/>
        <n v="78.08"/>
        <n v="7.11"/>
        <n v="56.95"/>
        <n v="10.56"/>
        <n v="8.34"/>
        <n v="12.25"/>
        <n v="7.56"/>
        <n v="3.73"/>
        <n v="39.5"/>
        <n v="52"/>
        <n v="104.95"/>
        <n v="5.92"/>
        <n v="6.29"/>
        <n v="9.65"/>
        <n v="238.75"/>
        <n v="71"/>
        <n v="34.99"/>
        <n v="14.78"/>
        <n v="1.93"/>
        <n v="36.950000000000003"/>
        <n v="239.59"/>
        <n v="12.11"/>
        <n v="42.44"/>
        <n v="19.920000000000002"/>
        <n v="34.89"/>
        <n v="10.66"/>
        <n v="78.63"/>
        <n v="6.87"/>
        <n v="724.5"/>
        <n v="38"/>
        <n v="22.8"/>
        <n v="77.5"/>
        <n v="176.64"/>
        <n v="21.88"/>
        <n v="89.99"/>
        <n v="44.86"/>
        <n v="10.18"/>
        <n v="49.95"/>
        <n v="23.35"/>
        <n v="5.64"/>
        <n v="48.79"/>
        <n v="9.61"/>
        <n v="401.71"/>
        <n v="134.94999999999999"/>
        <n v="33.450000000000003"/>
        <n v="76.989999999999995"/>
        <n v="289"/>
        <n v="6.06"/>
        <n v="6.02"/>
        <n v="2.02"/>
        <n v="30.63"/>
        <n v="63.24"/>
        <n v="32.200000000000003"/>
        <n v="19.27"/>
        <n v="84.01"/>
        <n v="36.799999999999997"/>
        <n v="27.85"/>
        <n v="7.25"/>
        <n v="6.66"/>
        <n v="82.64"/>
        <n v="21.96"/>
        <n v="15.04"/>
        <n v="25.55"/>
        <n v="30.8"/>
        <n v="88.74"/>
        <n v="12.31"/>
        <n v="16.3"/>
        <n v="12.4"/>
        <n v="701.47"/>
        <n v="235"/>
        <n v="3.38"/>
        <n v="36.65"/>
        <n v="41.5"/>
        <n v="5.76"/>
        <n v="4.53"/>
        <n v="6.77"/>
        <n v="136.93"/>
        <n v="4.45"/>
        <n v="19.77"/>
        <n v="76.95"/>
        <n v="3.04"/>
        <n v="27.23"/>
        <n v="69.989999999999995"/>
        <n v="9.69"/>
        <n v="37.65"/>
        <n v="3.66"/>
        <n v="12.98"/>
        <n v="6.49"/>
        <n v="127.47"/>
        <n v="33.96"/>
        <n v="4.8600000000000003"/>
        <n v="6.59"/>
        <n v="76.680000000000007"/>
        <n v="8.9600000000000009"/>
        <n v="64.27"/>
        <n v="40.99"/>
        <n v="5.0199999999999996"/>
        <n v="4.62"/>
        <n v="34.9"/>
        <n v="13.73"/>
        <n v="86"/>
        <n v="26.29"/>
        <n v="15.87"/>
        <n v="4.93"/>
        <n v="110.95"/>
        <n v="15.28"/>
        <n v="2.56"/>
        <n v="13.27"/>
        <n v="94.95"/>
        <n v="6.48"/>
        <n v="8.06"/>
        <n v="15.91"/>
        <n v="105.19"/>
        <n v="6.08"/>
        <n v="1.56"/>
        <n v="2.16"/>
        <n v="2.93"/>
        <n v="5.48"/>
        <n v="14.19"/>
        <n v="28.15"/>
        <n v="7.06"/>
        <n v="13.24"/>
        <n v="17.59"/>
        <n v="25.85"/>
        <n v="10.25"/>
        <n v="4.82"/>
        <n v="15.55"/>
        <n v="17.84"/>
        <n v="5.5"/>
        <n v="9.59"/>
        <n v="30.96"/>
        <n v="37.799999999999997"/>
        <n v="317.69"/>
        <n v="26.04"/>
        <n v="43.9"/>
        <n v="3.32"/>
        <n v="41.72"/>
        <n v="99"/>
        <n v="5.28"/>
        <n v="8.93"/>
        <n v="25.5"/>
        <n v="15.6"/>
        <n v="13.23"/>
        <n v="10.64"/>
        <n v="69.95"/>
        <n v="284.95"/>
        <n v="37.26"/>
        <n v="18.5"/>
        <n v="82.95"/>
        <n v="167.89"/>
        <n v="12.59"/>
        <n v="20.76"/>
        <n v="67.66"/>
        <n v="14.36"/>
        <n v="128.68"/>
        <n v="16.09"/>
        <n v="8.64"/>
        <n v="19.48"/>
        <n v="65.849999999999994"/>
        <n v="58.19"/>
        <n v="11.14"/>
        <n v="104.61"/>
        <n v="216.58"/>
        <n v="676.68"/>
        <n v="377.35"/>
        <n v="429.61"/>
        <n v="272.39999999999998"/>
        <n v="507.27"/>
        <n v="479.61"/>
        <n v="411.53"/>
        <n v="188.37"/>
        <n v="454.01"/>
        <n v="741.09"/>
        <n v="499.34"/>
        <n v="407.15"/>
        <n v="174.11"/>
        <n v="739.14"/>
        <n v="424.5"/>
        <n v="222.59"/>
        <n v="700.78"/>
        <n v="1144.6500000000001"/>
        <n v="365.13"/>
        <n v="172.41"/>
        <n v="166.66"/>
        <n v="489.59"/>
        <n v="1005.49"/>
        <n v="683.98"/>
        <n v="376.05"/>
        <n v="766.43"/>
        <n v="225.26"/>
        <n v="167.91"/>
        <n v="415.05"/>
        <n v="574.57000000000005"/>
        <n v="219.09"/>
        <n v="264.35000000000002"/>
        <n v="324.11"/>
        <n v="194.18"/>
        <n v="449.87"/>
        <n v="817.76"/>
        <n v="443.8"/>
        <n v="357.86"/>
        <n v="801.25"/>
        <n v="106"/>
        <n v="289.2"/>
        <n v="412.16"/>
        <n v="3.18"/>
        <n v="30.59"/>
        <n v="4.1900000000000004"/>
        <n v="1.59"/>
        <n v="5.86"/>
        <n v="285"/>
        <n v="626.87"/>
        <n v="18.489999999999998"/>
        <n v="56.67"/>
        <n v="19.43"/>
        <n v="19.809999999999999"/>
        <n v="7.88"/>
        <n v="12.96"/>
        <n v="36.61"/>
        <n v="1.97"/>
        <n v="40.35"/>
        <n v="13.66"/>
        <n v="57.99"/>
        <n v="10.01"/>
        <n v="106.63"/>
        <n v="48.59"/>
        <n v="392.9"/>
        <n v="81.27"/>
        <n v="905.6"/>
        <n v="54.28"/>
        <n v="121.09"/>
        <n v="42.99"/>
        <n v="7.02"/>
        <n v="115.79"/>
        <n v="44.89"/>
        <n v="24.57"/>
        <n v="22.56"/>
        <n v="7.32"/>
        <n v="90.83"/>
        <n v="279.95"/>
        <n v="497.32"/>
        <n v="117.82"/>
        <n v="66.5"/>
        <n v="17.72"/>
        <n v="31.56"/>
        <n v="4.1399999999999997"/>
        <n v="48.21"/>
        <n v="97.34"/>
        <n v="60.38"/>
        <n v="43.98"/>
        <n v="9.09"/>
        <n v="256.22000000000003"/>
        <n v="45.49"/>
        <n v="134.44"/>
        <n v="53.64"/>
        <n v="4.4800000000000004"/>
        <n v="2.72"/>
        <n v="33.950000000000003"/>
        <n v="4.68"/>
        <n v="8.2799999999999994"/>
        <n v="6.24"/>
        <n v="16.86"/>
        <n v="16.36"/>
        <n v="10.46"/>
        <n v="18.02"/>
        <n v="29.81"/>
        <n v="4.49"/>
        <n v="1.53"/>
        <n v="5.82"/>
        <n v="4.0599999999999996"/>
        <n v="2.6"/>
        <n v="5.65"/>
        <n v="2.39"/>
        <n v="13.08"/>
        <n v="10.130000000000001"/>
        <n v="28.69"/>
        <n v="77.75"/>
        <n v="25.37"/>
        <n v="20.32"/>
        <n v="147.13"/>
        <n v="569.9"/>
        <n v="51.72"/>
        <n v="181.76"/>
        <n v="225.75"/>
        <n v="200.59"/>
        <n v="168.74"/>
        <n v="498.74"/>
        <n v="87.88"/>
        <n v="459.95"/>
        <n v="250.81"/>
        <n v="181.67"/>
        <n v="537.79"/>
        <n v="485.81"/>
        <n v="584.45000000000005"/>
        <n v="152.74"/>
        <n v="121.99"/>
        <n v="55.95"/>
        <n v="50.55"/>
        <n v="219.5"/>
        <n v="5.38"/>
        <n v="79"/>
        <n v="22.31"/>
        <n v="29.83"/>
        <n v="46.59"/>
        <n v="13.96"/>
        <n v="12.57"/>
        <n v="21.22"/>
        <n v="73.27"/>
        <n v="8.1"/>
        <n v="65.489999999999995"/>
        <n v="113.39"/>
        <n v="17.23"/>
        <n v="18.27"/>
        <n v="13.67"/>
        <n v="22.36"/>
        <n v="42.5"/>
        <n v="127.43"/>
        <n v="43.26"/>
        <n v="316.39999999999998"/>
        <n v="65.56"/>
        <n v="34.25"/>
        <n v="26.85"/>
        <n v="234.95"/>
        <n v="25.79"/>
        <n v="14.04"/>
        <n v="41.99"/>
        <n v="94.94"/>
        <n v="300.89999999999998"/>
        <n v="77"/>
        <n v="66.739999999999995"/>
        <n v="114.45"/>
        <n v="26.88"/>
        <n v="2.2999999999999998"/>
        <n v="362.24"/>
        <n v="60.66"/>
        <n v="625.77"/>
        <n v="57.46"/>
        <n v="747.28"/>
        <n v="81.98"/>
        <n v="63"/>
        <n v="20.309999999999999"/>
        <n v="46.45"/>
        <n v="14.85"/>
        <n v="5.68"/>
        <n v="18.829999999999998"/>
        <n v="24.49"/>
        <n v="12.87"/>
        <n v="11.94"/>
        <n v="25.56"/>
        <n v="11.6"/>
        <n v="194.85"/>
        <n v="11.67"/>
        <n v="81.95"/>
        <n v="9.11"/>
        <n v="17.63"/>
        <n v="227.94"/>
        <n v="10.33"/>
        <n v="41.9"/>
        <n v="43.39"/>
        <n v="147"/>
        <n v="8.49"/>
        <n v="15.46"/>
        <n v="8.83"/>
        <n v="7.29"/>
        <n v="46.88"/>
        <n v="23.44"/>
        <n v="159.9"/>
        <n v="35.159999999999997"/>
        <n v="7.85"/>
        <n v="9.43"/>
        <n v="10.32"/>
        <n v="99.26"/>
        <n v="50.28"/>
        <n v="18.38"/>
        <n v="68.36"/>
        <n v="153.41"/>
        <n v="51.93"/>
        <n v="168.67"/>
        <n v="199.87"/>
        <n v="147.88"/>
        <n v="150.84"/>
        <n v="17.48"/>
        <n v="27.53"/>
        <n v="2.83"/>
        <n v="34.700000000000003"/>
        <n v="142.9"/>
        <n v="165.21"/>
        <n v="8.19"/>
        <n v="33.979999999999997"/>
        <n v="11.17"/>
        <n v="84.95"/>
        <n v="2.62"/>
        <n v="43.34"/>
        <n v="8.0299999999999994"/>
        <n v="15.98"/>
        <n v="138.5"/>
        <n v="409.95"/>
        <n v="13.07"/>
        <n v="29.64"/>
        <n v="35.43"/>
        <n v="135.94999999999999"/>
        <n v="33.659999999999997"/>
        <n v="7.49"/>
        <n v="34.950000000000003"/>
        <n v="3.75"/>
        <n v="36.58"/>
        <n v="9.74"/>
        <n v="261.94"/>
        <n v="28.68"/>
        <n v="19.12"/>
        <n v="52.6"/>
        <n v="39.619999999999997"/>
        <n v="17.88"/>
        <n v="133.9"/>
        <n v="16.89"/>
        <n v="7.75"/>
        <n v="79.95"/>
        <n v="17.46"/>
        <n v="16.489999999999998"/>
        <n v="14.77"/>
        <n v="6.04"/>
        <n v="3.02"/>
        <n v="7.76"/>
        <n v="3.8"/>
        <n v="8.94"/>
        <n v="62.94"/>
        <n v="53"/>
        <n v="8.1999999999999993"/>
        <n v="18.690000000000001"/>
        <n v="37.61"/>
        <n v="11.52"/>
        <n v="71.78"/>
        <n v="33.049999999999997"/>
        <n v="86.42"/>
        <n v="33.18"/>
        <n v="228.8"/>
        <n v="348.67"/>
        <n v="91.98"/>
        <n v="74.569999999999993"/>
        <n v="57.28"/>
        <n v="167.72"/>
        <n v="236.07"/>
        <n v="223.69"/>
        <n v="45.3"/>
        <n v="355.42"/>
        <n v="459.65"/>
        <n v="475.71"/>
        <n v="96.57"/>
        <n v="269.2"/>
        <n v="58.03"/>
        <n v="396.76"/>
        <n v="162.09"/>
        <n v="71.790000000000006"/>
        <n v="97.94"/>
        <n v="53.19"/>
        <n v="329.84"/>
        <n v="123.17"/>
        <n v="198.45"/>
        <n v="88.93"/>
        <n v="95.78"/>
        <n v="32.049999999999997"/>
        <n v="274.66000000000003"/>
        <n v="166.61"/>
        <n v="79.430000000000007"/>
        <n v="16.88"/>
        <n v="217.35"/>
        <n v="85.86"/>
        <n v="71.650000000000006"/>
        <n v="159.11000000000001"/>
        <n v="24.79"/>
        <n v="737.8"/>
        <n v="15.79"/>
        <n v="124.95"/>
        <n v="54.03"/>
        <n v="374.45"/>
        <n v="27.67"/>
        <n v="39.979999999999997"/>
        <n v="68.900000000000006"/>
        <n v="409.5"/>
        <n v="59.36"/>
        <n v="149.94999999999999"/>
        <n v="88"/>
        <n v="34.56"/>
        <n v="56.22"/>
        <n v="14.45"/>
        <n v="42.9"/>
        <n v="7.6"/>
        <n v="4.67"/>
        <n v="32.75"/>
        <n v="32.25"/>
        <n v="16.38"/>
        <n v="35.979999999999997"/>
        <n v="10.08"/>
        <n v="28.76"/>
        <n v="20.97"/>
        <n v="12.8"/>
        <n v="235.93"/>
        <n v="47.95"/>
        <n v="4.46"/>
        <n v="16.62"/>
        <n v="56.36"/>
        <n v="135"/>
        <n v="7.5"/>
        <n v="383"/>
        <n v="18.190000000000001"/>
        <n v="417.99"/>
        <n v="11.23"/>
        <n v="18.100000000000001"/>
        <n v="510"/>
        <n v="33.5"/>
        <n v="30.95"/>
        <n v="69.14"/>
        <n v="77.900000000000006"/>
        <n v="32.6"/>
        <n v="32.5"/>
        <n v="28.53"/>
        <n v="28.99"/>
        <n v="166.71"/>
        <n v="61.94"/>
        <n v="62.35"/>
        <n v="34.49"/>
        <n v="57.9"/>
        <n v="66.64"/>
        <n v="91.99"/>
        <n v="67.06"/>
        <n v="35.1"/>
        <n v="66.31"/>
        <n v="29.99"/>
        <n v="61.38"/>
        <n v="101.39"/>
        <n v="125.45"/>
        <n v="61.9"/>
        <n v="66.7"/>
        <n v="1229.8"/>
        <n v="698.75"/>
        <n v="1118"/>
        <n v="670.8"/>
        <n v="559"/>
        <n v="323.39999999999998"/>
        <n v="519"/>
        <n v="35.25"/>
        <n v="115.35"/>
        <n v="26.73"/>
        <n v="34"/>
        <n v="36"/>
        <n v="34.57"/>
        <n v="31.75"/>
        <n v="37.04"/>
        <n v="32.909999999999997"/>
        <n v="32.93"/>
        <n v="66"/>
        <n v="32.99"/>
        <n v="175"/>
        <n v="2.44"/>
        <n v="24.9"/>
        <n v="32.56"/>
        <n v="31.81"/>
        <n v="30.43"/>
        <n v="46.35"/>
        <n v="24.42"/>
        <n v="38.75"/>
        <n v="200.5"/>
        <n v="13.82"/>
        <n v="7.87"/>
        <n v="158.94999999999999"/>
        <n v="169"/>
        <n v="18.82"/>
        <n v="62.95"/>
        <n v="-62.95"/>
        <n v="6.54"/>
        <n v="4.78"/>
        <n v="211.39"/>
        <n v="15.21"/>
        <n v="4.3600000000000003"/>
        <n v="35.56"/>
        <n v="9.76"/>
        <n v="31.64"/>
        <n v="27.05"/>
        <n v="169.95"/>
        <n v="8.18"/>
        <n v="185.21"/>
        <n v="7.17"/>
        <n v="186"/>
        <n v="170"/>
        <n v="62.25"/>
        <n v="172.17"/>
        <n v="26.63"/>
        <n v="159.94999999999999"/>
        <n v="95"/>
        <n v="7.71"/>
        <n v="30.81"/>
        <n v="6.62"/>
        <n v="20.05"/>
        <n v="12.56"/>
        <n v="10.52"/>
        <n v="18.71"/>
        <n v="8.43"/>
        <n v="5.26"/>
        <n v="22.61"/>
        <n v="16.350000000000001"/>
        <n v="8.0500000000000007"/>
        <n v="5.19"/>
        <n v="8.98"/>
        <n v="6.9"/>
        <n v="4.91"/>
        <n v="7.93"/>
        <n v="14.98"/>
        <n v="7.37"/>
        <n v="7.34"/>
        <n v="6.6"/>
        <n v="6.96"/>
        <n v="8.1300000000000008"/>
        <n v="15.86"/>
        <n v="6.45"/>
        <n v="7.96"/>
        <n v="13.92"/>
        <n v="16.72"/>
        <n v="8.35"/>
        <n v="13.64"/>
        <n v="29.48"/>
        <n v="14.68"/>
        <n v="29.36"/>
        <n v="13.74"/>
        <n v="20.46"/>
        <n v="21.64"/>
        <n v="51.59"/>
        <n v="54.2"/>
        <n v="21.32"/>
        <n v="68.8"/>
        <n v="87.94"/>
        <n v="27.41"/>
        <n v="55.66"/>
        <n v="13.48"/>
        <n v="69.599999999999994"/>
        <n v="44.22"/>
        <n v="42.66"/>
        <n v="7.77"/>
        <n v="15.54"/>
        <n v="26.96"/>
        <n v="23.31"/>
        <n v="46.62"/>
        <n v="8.8800000000000008"/>
        <n v="31.08"/>
        <n v="54.39"/>
        <n v="46.66"/>
        <n v="62.16"/>
        <n v="38.83"/>
        <n v="6.2"/>
        <n v="101.01"/>
        <n v="70.959999999999994"/>
        <n v="46.26"/>
        <n v="61.68"/>
        <n v="51.5"/>
        <n v="32.479999999999997"/>
        <n v="78.8"/>
        <n v="79.36"/>
        <n v="39.68"/>
        <n v="72.48"/>
        <n v="5.15"/>
        <n v="59.03"/>
        <n v="5.3"/>
        <n v="11.71"/>
        <n v="19.46"/>
        <n v="12.91"/>
        <n v="45.32"/>
        <n v="87.18"/>
        <n v="92.65"/>
        <n v="10.89"/>
        <n v="60.36"/>
        <n v="21.2"/>
        <n v="44.6"/>
        <n v="275.04000000000002"/>
        <n v="91.68"/>
        <n v="133.80000000000001"/>
        <n v="48.53"/>
        <n v="45.84"/>
        <n v="44.95"/>
        <n v="134.85"/>
        <n v="179.8"/>
        <n v="44.12"/>
        <n v="137.52000000000001"/>
        <n v="135.63"/>
        <n v="271.26"/>
        <n v="8.73"/>
        <n v="109.07"/>
        <n v="373.2"/>
        <n v="152.83000000000001"/>
        <n v="143.84"/>
        <n v="281.82"/>
        <n v="125.86"/>
        <n v="117"/>
        <n v="591.95000000000005"/>
        <n v="425"/>
        <n v="53.94"/>
        <n v="62.93"/>
        <n v="170.81"/>
        <n v="18.36"/>
        <n v="26.97"/>
        <n v="11.5"/>
        <n v="626.5"/>
        <n v="65.94"/>
        <n v="161.82"/>
        <n v="47.8"/>
        <n v="87.66"/>
        <n v="35.96"/>
        <n v="9.98"/>
        <n v="88.9"/>
        <n v="71.7"/>
        <n v="261.12"/>
        <n v="137.69999999999999"/>
        <n v="12.53"/>
        <n v="37.590000000000003"/>
        <n v="50.12"/>
        <n v="12.69"/>
        <n v="56.7"/>
        <n v="21.26"/>
        <n v="37.5"/>
        <n v="62.5"/>
        <n v="23.17"/>
        <n v="287.5"/>
        <n v="134.63999999999999"/>
        <n v="21.34"/>
        <n v="211"/>
        <n v="444.54"/>
        <n v="87.5"/>
        <n v="42.68"/>
        <n v="150"/>
        <n v="158.84"/>
        <n v="71.92"/>
        <n v="124.9"/>
        <n v="99.9"/>
        <n v="110.66"/>
        <n v="131.34"/>
        <n v="63.94"/>
        <n v="179.83"/>
        <n v="449.55"/>
        <n v="480.15"/>
        <n v="263.75"/>
        <n v="160.02000000000001"/>
        <n v="143.88"/>
        <n v="177.47"/>
        <n v="120"/>
        <n v="42.96"/>
        <n v="12.65"/>
        <n v="107.88"/>
        <n v="197.78"/>
        <n v="245.73"/>
        <n v="97.39"/>
        <n v="227.89"/>
        <n v="225.79"/>
        <n v="367.76"/>
        <n v="171.82"/>
        <n v="169.15"/>
        <n v="206.76"/>
        <n v="79.400000000000006"/>
        <n v="288.95999999999998"/>
        <n v="390.74"/>
        <n v="215.95"/>
        <n v="145.46"/>
        <n v="266.01"/>
        <n v="505.23"/>
        <n v="245.93"/>
        <n v="101.19"/>
        <n v="383.63"/>
        <n v="424.86"/>
        <n v="207.49"/>
        <n v="336.44"/>
        <n v="215.76"/>
        <n v="604.54"/>
        <n v="171.44"/>
        <n v="354.01"/>
        <n v="366.06"/>
        <n v="516.17999999999995"/>
        <n v="46.58"/>
        <n v="877.08"/>
        <n v="330.86"/>
        <n v="264.02999999999997"/>
        <n v="223.76"/>
        <n v="414.84"/>
        <n v="226.57"/>
        <n v="706.27"/>
        <n v="365.44"/>
        <n v="129.84"/>
        <n v="582.41999999999996"/>
        <n v="427.65"/>
        <n v="342.48"/>
        <n v="31.14"/>
        <n v="431.52"/>
        <n v="15.38"/>
        <n v="472.5"/>
        <n v="99.5"/>
        <n v="622.20000000000005"/>
        <n v="79.599999999999994"/>
        <n v="119.85"/>
        <n v="234"/>
        <n v="53.44"/>
        <n v="136"/>
        <n v="90"/>
        <n v="18.399999999999999"/>
        <n v="187.25"/>
        <n v="101"/>
        <n v="190"/>
        <n v="216.56"/>
        <n v="64.44"/>
        <n v="161"/>
        <n v="135.75"/>
        <n v="404.55"/>
        <n v="151.5"/>
        <n v="45.08"/>
        <n v="106.28"/>
        <n v="80.91"/>
        <n v="636.16"/>
        <n v="121.9"/>
        <n v="23.97"/>
        <n v="98.32"/>
        <n v="195.24"/>
        <n v="63.6"/>
        <n v="55.65"/>
        <n v="197.5"/>
        <n v="108.82"/>
        <n v="220.53"/>
        <n v="287.68"/>
        <n v="98.89"/>
        <n v="368.88"/>
        <n v="54.6"/>
        <n v="132.29"/>
        <n v="156.99"/>
        <n v="174.97"/>
        <n v="216.8"/>
        <n v="410.34"/>
        <n v="85.27"/>
        <n v="60.6"/>
        <n v="123.8"/>
        <n v="131"/>
        <n v="130.96"/>
        <n v="98.22"/>
        <n v="94"/>
        <n v="216.49"/>
        <n v="32.32"/>
        <n v="48"/>
        <n v="50.95"/>
        <n v="123.11"/>
        <n v="170.5"/>
        <n v="99.56"/>
        <n v="58.2"/>
        <n v="41.36"/>
        <n v="101.17"/>
        <n v="58.92"/>
        <n v="119.9"/>
        <n v="-19.399999999999999"/>
        <n v="565.16"/>
        <n v="291"/>
        <n v="246.74"/>
        <n v="38.799999999999997"/>
        <n v="147.5"/>
        <n v="75.8"/>
        <n v="173.56"/>
        <n v="151.6"/>
        <n v="303.2"/>
        <n v="590.46"/>
        <n v="39.28"/>
        <n v="80.16"/>
        <n v="138.36000000000001"/>
        <n v="77.599999999999994"/>
        <n v="194"/>
        <n v="175.36"/>
        <n v="162.59"/>
        <n v="1.48"/>
        <n v="10.57"/>
        <n v="4.83"/>
        <n v="5.18"/>
        <n v="2.85"/>
        <n v="2.96"/>
        <n v="12.36"/>
        <n v="6.42"/>
        <n v="4.6900000000000004"/>
        <n v="1.62"/>
        <n v="1.49"/>
        <n v="4.08"/>
        <n v="13.38"/>
        <n v="11.08"/>
        <n v="4.8899999999999997"/>
        <n v="19.670000000000002"/>
        <n v="3.42"/>
        <n v="4.79"/>
        <n v="4.4400000000000004"/>
        <n v="7.21"/>
        <n v="82.56"/>
        <n v="12.66"/>
        <n v="41.28"/>
        <n v="85.9"/>
        <n v="79.900000000000006"/>
        <n v="159.80000000000001"/>
        <n v="38.99"/>
        <n v="43.95"/>
        <n v="40.450000000000003"/>
        <n v="-41.95"/>
        <n v="41.32"/>
        <n v="37.75"/>
        <n v="74.25"/>
        <n v="114"/>
        <n v="81.94"/>
        <n v="125.85"/>
        <n v="2.65"/>
        <n v="336.11"/>
        <n v="12.45"/>
        <n v="49.8"/>
        <n v="249"/>
        <n v="298.8"/>
        <n v="597.6"/>
        <n v="239"/>
        <n v="59.79"/>
        <n v="59.75"/>
        <n v="346.6"/>
        <n v="149.4"/>
        <n v="398.4"/>
        <n v="492"/>
        <n v="13.45"/>
        <n v="111.45"/>
        <n v="11.72"/>
        <n v="167.3"/>
        <n v="133.44999999999999"/>
        <n v="227.41"/>
        <n v="71.06"/>
        <n v="191.2"/>
        <n v="131.44999999999999"/>
        <n v="92.4"/>
        <n v="83.65"/>
        <n v="187.15"/>
        <n v="119.5"/>
        <n v="143.4"/>
        <n v="46"/>
        <n v="93.96"/>
        <n v="155.35"/>
        <n v="94.7"/>
        <n v="95.19"/>
        <n v="179.25"/>
        <n v="9.17"/>
        <n v="8.52"/>
        <n v="7.0000000000000007E-2"/>
        <n v="666.21"/>
        <n v="5.07"/>
        <n v="21.4"/>
        <n v="2.52"/>
        <n v="2.4700000000000002"/>
        <n v="2.42"/>
        <n v="2.4900000000000002"/>
        <n v="27.72"/>
        <n v="25.41"/>
        <n v="48.51"/>
        <n v="34.65"/>
        <n v="55.44"/>
        <n v="4.9000000000000004"/>
        <n v="14.12"/>
        <n v="7.59"/>
        <n v="18.14"/>
        <n v="33.81"/>
        <n v="20.59"/>
        <n v="15.84"/>
        <n v="12.21"/>
        <n v="17.739999999999998"/>
        <n v="10.23"/>
        <n v="9.06"/>
        <n v="76.540000000000006"/>
        <n v="549.75"/>
        <n v="169.9"/>
        <n v="244.92"/>
        <n v="99.95"/>
        <n v="165.9"/>
        <n v="239.85"/>
        <n v="399.75"/>
        <n v="167.9"/>
        <n v="98.5"/>
        <n v="83.95"/>
        <n v="394"/>
        <n v="335.8"/>
        <n v="95.95"/>
        <n v="173.94"/>
        <n v="178.18"/>
        <n v="199"/>
        <n v="1492.5"/>
        <n v="298.5"/>
        <n v="83.15"/>
        <n v="398"/>
        <n v="709.65"/>
        <n v="191.9"/>
        <n v="287.85000000000002"/>
        <n v="254.85"/>
        <n v="479.75"/>
        <n v="339.8"/>
        <n v="22.5"/>
        <n v="184.95"/>
        <n v="149.99"/>
        <n v="144.94999999999999"/>
        <n v="24.5"/>
        <n v="182.9"/>
        <n v="24.59"/>
        <n v="165"/>
        <n v="25.33"/>
        <n v="70.5"/>
        <n v="174.95"/>
        <n v="25.58"/>
        <n v="180"/>
        <n v="185.28"/>
        <n v="183.7"/>
        <n v="179.95"/>
        <n v="46.9"/>
        <n v="162.63999999999999"/>
        <n v="21.85"/>
        <n v="47.28"/>
        <n v="74.56"/>
        <n v="50.57"/>
        <n v="240.16"/>
        <n v="224.65"/>
        <n v="45"/>
        <n v="71.73"/>
        <n v="187.45"/>
        <n v="1499.5"/>
        <n v="959.7"/>
        <n v="172.95"/>
        <n v="45.9"/>
        <n v="157"/>
        <n v="170.52"/>
        <n v="179.99"/>
        <n v="22.46"/>
        <n v="183.95"/>
        <n v="144.83000000000001"/>
        <n v="184"/>
        <n v="11.28"/>
        <n v="4.2699999999999996"/>
        <n v="3.95"/>
        <n v="4.43"/>
        <n v="4.3"/>
        <n v="88.4"/>
        <n v="83"/>
        <n v="74.599999999999994"/>
        <n v="145.69999999999999"/>
        <n v="169.2"/>
        <n v="81.400000000000006"/>
        <n v="85"/>
        <n v="80.599999999999994"/>
        <n v="12.49"/>
        <n v="19.329999999999998"/>
        <n v="4.03"/>
        <n v="8.7899999999999991"/>
        <n v="159"/>
        <n v="157.6"/>
        <n v="162.6"/>
        <n v="4.1500000000000004"/>
        <n v="15.8"/>
        <n v="4.25"/>
        <n v="3.94"/>
        <n v="11.4"/>
        <n v="7.64"/>
        <n v="4.2"/>
        <n v="83.3"/>
        <n v="50.64"/>
        <n v="10.84"/>
        <n v="14.97"/>
        <n v="9.52"/>
        <n v="10.67"/>
        <n v="11.32"/>
        <n v="16.309999999999999"/>
        <n v="4.07"/>
        <n v="15.83"/>
        <n v="8.14"/>
        <n v="13.47"/>
        <n v="12.89"/>
        <n v="9.23"/>
        <n v="8.32"/>
        <n v="21.83"/>
        <n v="8.5"/>
        <n v="3.34"/>
        <n v="21.68"/>
        <n v="17.440000000000001"/>
        <n v="3.88"/>
        <n v="12.01"/>
        <n v="16.04"/>
        <n v="24.18"/>
        <n v="4.63"/>
        <n v="9.26"/>
        <n v="9.8000000000000007"/>
        <n v="21.3"/>
        <n v="8.42"/>
        <n v="13.39"/>
        <n v="4.29"/>
        <n v="4.28"/>
        <n v="19.96"/>
        <n v="31.72"/>
        <n v="29.57"/>
        <n v="33.72"/>
        <n v="29.7"/>
        <n v="29.59"/>
        <n v="32.11"/>
        <n v="34.11"/>
        <n v="22.81"/>
        <n v="12.9"/>
        <n v="42.41"/>
        <n v="13.17"/>
        <n v="33.85"/>
        <n v="4.47"/>
        <n v="17.079999999999998"/>
        <n v="46.17"/>
        <n v="19.16"/>
        <n v="4.42"/>
        <n v="8.6"/>
        <n v="12.71"/>
        <n v="8.59"/>
        <n v="21.04"/>
        <n v="3.9"/>
        <n v="18.39"/>
        <n v="32.81"/>
        <n v="14.37"/>
        <n v="29.61"/>
        <n v="17.57"/>
        <n v="46.14"/>
        <n v="51.69"/>
        <n v="47.3"/>
        <n v="48.73"/>
        <n v="41.96"/>
        <n v="22.21"/>
        <n v="12.2"/>
        <n v="48.03"/>
        <n v="53.26"/>
        <n v="63.86"/>
        <n v="64.09"/>
        <n v="40.270000000000003"/>
        <n v="95.02"/>
        <n v="45.75"/>
        <n v="28.21"/>
        <n v="119.84"/>
        <n v="41.57"/>
        <n v="43.1"/>
        <n v="21.25"/>
        <n v="28.31"/>
        <n v="8.5500000000000007"/>
        <n v="34.51"/>
        <n v="84.66"/>
        <n v="79.87"/>
        <n v="101.15"/>
        <n v="49.9"/>
        <n v="8.9700000000000006"/>
        <n v="4.05"/>
        <n v="16.77"/>
        <n v="85.6"/>
        <n v="11.82"/>
        <n v="16.440000000000001"/>
        <n v="76.400000000000006"/>
        <n v="1098.5999999999999"/>
        <n v="1160.81"/>
        <n v="1498.85"/>
        <n v="938"/>
        <n v="328.3"/>
        <n v="219.32"/>
        <n v="2436"/>
        <n v="582.4"/>
        <n v="368.45"/>
        <n v="302.70999999999998"/>
        <n v="1677.24"/>
        <n v="615.4"/>
        <n v="1456.56"/>
        <n v="524.16"/>
        <n v="442.02"/>
        <n v="76.56"/>
        <n v="530.4"/>
        <n v="243.38"/>
        <n v="80.099999999999994"/>
        <n v="66.75"/>
        <n v="13.35"/>
        <n v="75.81"/>
        <n v="-13.35"/>
        <n v="1080.03"/>
        <n v="-139.6"/>
        <n v="1396.01"/>
        <n v="1615.39"/>
        <n v="-191.66"/>
        <n v="897.43"/>
        <n v="870.76"/>
        <n v="638.69000000000005"/>
        <n v="155"/>
        <n v="104"/>
        <n v="144"/>
        <n v="124"/>
        <n v="32"/>
        <n v="132"/>
        <n v="96"/>
        <n v="432"/>
        <n v="324"/>
        <n v="105"/>
        <n v="62"/>
        <n v="185"/>
        <n v="93"/>
        <n v="102"/>
        <n v="204"/>
        <n v="163"/>
        <n v="216"/>
        <n v="550"/>
        <n v="720"/>
        <n v="176"/>
        <n v="572"/>
        <n v="900"/>
        <n v="126"/>
        <n v="74"/>
        <n v="648"/>
        <n v="16.010000000000002"/>
        <n v="34.840000000000003"/>
        <n v="34.72"/>
        <n v="18.670000000000002"/>
        <n v="49.93"/>
        <n v="65.22"/>
        <n v="30.51"/>
        <n v="32.57"/>
        <n v="33.130000000000003"/>
        <n v="89.5"/>
        <n v="46.73"/>
        <n v="37.97"/>
        <n v="39.15"/>
        <n v="48.19"/>
        <n v="44.75"/>
        <n v="134.25"/>
        <n v="47.1"/>
        <n v="645.24"/>
        <n v="204.9"/>
        <n v="67.92"/>
        <n v="339.6"/>
        <n v="40.5"/>
        <n v="87.9"/>
        <n v="28.47"/>
        <n v="46.37"/>
        <n v="43.28"/>
        <n v="30.28"/>
        <n v="90.84"/>
        <n v="60.56"/>
        <n v="108.8"/>
        <n v="44.16"/>
        <n v="14.86"/>
        <n v="16.14"/>
        <n v="7.92"/>
        <n v="67.319999999999993"/>
        <n v="89.76"/>
        <n v="189.5"/>
        <n v="30.52"/>
        <n v="15.26"/>
        <n v="23.76"/>
        <n v="22.89"/>
        <n v="17.18"/>
        <n v="71.12"/>
        <n v="25.17"/>
        <n v="74.900000000000006"/>
        <n v="22.47"/>
        <n v="7.63"/>
        <n v="29.92"/>
        <n v="8.6999999999999993"/>
        <n v="39.6"/>
        <n v="-7.95"/>
        <n v="135.84"/>
        <n v="95.68"/>
        <n v="6.61"/>
        <n v="140.13"/>
        <n v="13.22"/>
        <n v="6.3"/>
        <n v="20.3"/>
        <n v="63.92"/>
        <n v="29.44"/>
        <n v="35.450000000000003"/>
        <n v="37.28"/>
        <n v="42.02"/>
        <n v="83.97"/>
        <n v="43.56"/>
        <n v="15.47"/>
        <n v="12.1"/>
        <n v="39.06"/>
        <n v="56.76"/>
        <n v="94.81"/>
        <n v="35.549999999999997"/>
        <n v="5.71"/>
        <n v="55.49"/>
        <n v="23.12"/>
        <n v="16.12"/>
        <n v="21.63"/>
        <n v="22.15"/>
        <n v="15.37"/>
        <n v="13.59"/>
        <n v="27.87"/>
        <n v="45.86"/>
        <n v="27.79"/>
        <n v="229.2"/>
        <n v="221.2"/>
        <n v="154.69999999999999"/>
        <n v="474.8"/>
        <n v="49.12"/>
        <n v="71.3"/>
        <n v="224.8"/>
        <n v="281.35000000000002"/>
        <n v="56.2"/>
        <n v="244.79"/>
        <n v="25.26"/>
        <n v="35.340000000000003"/>
        <n v="67.31"/>
        <n v="18.48"/>
        <n v="61.52"/>
        <n v="25.6"/>
        <n v="5.78"/>
        <n v="64.5"/>
        <n v="34.380000000000003"/>
        <n v="39.64"/>
        <n v="6.01"/>
        <n v="62.86"/>
        <n v="309.39999999999998"/>
        <n v="132.44999999999999"/>
        <n v="149.9"/>
        <n v="113.6"/>
        <n v="202.76"/>
        <n v="29.8"/>
        <n v="18.440000000000001"/>
        <n v="98.08"/>
        <n v="38.090000000000003"/>
        <n v="-29.1"/>
        <n v="20.71"/>
        <n v="118.92"/>
        <n v="17.54"/>
        <n v="52.62"/>
        <n v="11.56"/>
        <n v="20.2"/>
        <n v="36.700000000000003"/>
        <n v="16.899999999999999"/>
        <n v="243.6"/>
        <n v="53.72"/>
        <n v="36.85"/>
        <n v="30.7"/>
        <n v="32.01"/>
        <n v="12.28"/>
        <n v="84.19"/>
        <n v="104.11"/>
        <n v="66.099999999999994"/>
        <n v="50.53"/>
        <n v="72.900000000000006"/>
        <n v="40.53"/>
        <n v="-160.65"/>
        <n v="-15.02"/>
        <n v="19.52"/>
        <n v="30.29"/>
        <n v="79.209999999999994"/>
        <n v="18.03"/>
        <n v="13.61"/>
        <n v="56.44"/>
        <n v="31.88"/>
        <n v="61.28"/>
        <n v="50.22"/>
        <n v="32.020000000000003"/>
        <n v="57.8"/>
        <n v="152.44"/>
        <n v="53.86"/>
        <n v="39.69"/>
        <n v="318.60000000000002"/>
        <n v="17.34"/>
        <n v="69.67"/>
        <n v="6.37"/>
        <n v="436.59"/>
        <n v="422.21"/>
        <n v="140.12"/>
        <n v="22.53"/>
        <n v="11.06"/>
        <n v="18.420000000000002"/>
        <n v="71.239999999999995"/>
        <n v="26.46"/>
        <n v="49.14"/>
        <n v="32.47"/>
        <n v="27.02"/>
        <n v="27.18"/>
        <n v="131.94999999999999"/>
        <n v="60.96"/>
        <n v="31.29"/>
        <n v="8.76"/>
        <n v="132.37"/>
        <n v="12.41"/>
        <n v="28.9"/>
        <n v="56.73"/>
        <n v="96.7"/>
        <n v="49.64"/>
        <n v="26.47"/>
        <n v="18.91"/>
        <n v="38.6"/>
        <n v="310.8"/>
        <n v="37.82"/>
        <n v="90.66"/>
        <n v="1013.47"/>
        <n v="635.04"/>
        <n v="19.3"/>
        <n v="146.79"/>
        <n v="30.05"/>
        <n v="251.2"/>
        <n v="285.25"/>
        <n v="622.75"/>
        <n v="680"/>
        <n v="472.44"/>
        <n v="260"/>
        <n v="202.08"/>
        <n v="217.15"/>
        <n v="311.68"/>
        <n v="930.59"/>
        <n v="153.27000000000001"/>
        <n v="1004.8"/>
        <n v="789.01"/>
        <n v="867.68"/>
        <n v="242.78"/>
        <n v="462.72"/>
        <n v="267.8"/>
        <n v="300.38"/>
        <n v="933.47"/>
        <n v="768.2"/>
        <n v="1379.72"/>
        <n v="214.4"/>
        <n v="200.4"/>
        <n v="5.35"/>
        <n v="516.88"/>
        <n v="407.2"/>
        <n v="935.2"/>
        <n v="212.4"/>
        <n v="791.2"/>
        <n v="713.2"/>
        <n v="59.86"/>
        <n v="12.76"/>
        <n v="15.29"/>
        <n v="13.51"/>
        <n v="12.44"/>
        <n v="83.98"/>
        <n v="28.24"/>
        <n v="217.1"/>
        <n v="37.4"/>
        <n v="30.06"/>
        <n v="38.340000000000003"/>
        <n v="-50.7"/>
        <n v="27.92"/>
        <n v="50.7"/>
        <n v="85.7"/>
        <n v="180.15"/>
        <n v="24.51"/>
        <n v="82.06"/>
        <n v="12.04"/>
        <n v="93.8"/>
        <n v="16.46"/>
        <n v="23.85"/>
        <n v="99.12"/>
        <n v="16.16"/>
        <n v="40.909999999999997"/>
        <n v="25.48"/>
        <n v="93.29"/>
        <n v="135.68"/>
        <n v="65.180000000000007"/>
        <n v="83.16"/>
        <n v="23.94"/>
        <n v="72.989999999999995"/>
        <n v="438.42"/>
        <n v="31.31"/>
        <n v="771.51"/>
        <n v="40.4"/>
        <n v="33.58"/>
        <n v="15.15"/>
        <n v="43.04"/>
        <n v="25.71"/>
        <n v="14.46"/>
        <n v="71.180000000000007"/>
        <n v="88.58"/>
        <n v="104.45"/>
        <n v="71.319999999999993"/>
        <n v="94.33"/>
        <n v="79.37"/>
        <n v="87.38"/>
        <n v="81.5"/>
        <n v="122.79"/>
        <n v="70.75"/>
        <n v="107.99"/>
        <n v="104.42"/>
        <n v="63.56"/>
        <n v="103.09"/>
        <n v="81.75"/>
        <n v="116.28"/>
        <n v="49.31"/>
        <n v="111.46"/>
        <n v="45.31"/>
        <n v="143.97999999999999"/>
        <n v="73.58"/>
        <n v="18.22"/>
        <n v="70.59"/>
        <n v="153.13"/>
        <n v="100.87"/>
        <n v="100.24"/>
        <n v="67.28"/>
        <n v="76.290000000000006"/>
        <n v="75.3"/>
        <n v="76.650000000000006"/>
        <n v="101.91"/>
        <n v="75.069999999999993"/>
        <n v="130.63999999999999"/>
        <n v="138.1"/>
        <n v="82.17"/>
        <n v="20.100000000000001"/>
        <n v="7.35"/>
        <n v="20.13"/>
        <n v="16.920000000000002"/>
        <n v="19.66"/>
        <n v="39.700000000000003"/>
        <n v="30.64"/>
        <n v="30.09"/>
        <n v="21.18"/>
        <n v="170.19"/>
        <n v="57.3"/>
        <n v="22.48"/>
        <n v="42.64"/>
        <n v="29.75"/>
        <n v="22.92"/>
        <n v="217.2"/>
        <n v="225.6"/>
        <n v="57.92"/>
        <n v="172.96"/>
        <n v="106.5"/>
        <n v="210.56"/>
        <n v="75.2"/>
        <n v="43.89"/>
        <n v="213"/>
        <n v="37.6"/>
        <n v="99.75"/>
        <n v="82.72"/>
        <n v="72.040000000000006"/>
        <n v="285.76"/>
        <n v="441.25"/>
        <n v="224.44"/>
        <n v="97.76"/>
        <n v="55.82"/>
        <n v="40.200000000000003"/>
        <n v="86.64"/>
        <n v="74.09"/>
        <n v="80.459999999999994"/>
        <n v="78.2"/>
        <n v="39.89"/>
        <n v="34.86"/>
        <n v="25.96"/>
        <n v="52.01"/>
        <n v="50.19"/>
        <n v="52.74"/>
        <n v="77.819999999999993"/>
        <n v="35.08"/>
        <n v="50.52"/>
        <n v="57.33"/>
        <n v="62.88"/>
        <n v="85.48"/>
        <n v="54.11"/>
        <n v="48.15"/>
        <n v="72.33"/>
        <n v="35.840000000000003"/>
        <n v="87.52"/>
        <n v="40.770000000000003"/>
        <n v="94.3"/>
        <n v="7.26"/>
        <n v="13.76"/>
        <n v="119.86"/>
        <n v="22.68"/>
        <n v="169.1"/>
        <n v="49.3"/>
        <n v="45.12"/>
        <n v="75.239999999999995"/>
        <n v="107.04"/>
        <n v="151.56"/>
        <n v="89.7"/>
        <n v="91.08"/>
        <n v="178.38"/>
        <n v="62.43"/>
        <n v="184.06"/>
        <n v="177"/>
        <n v="94.98"/>
        <n v="223.08"/>
        <n v="47.6"/>
        <n v="137.72999999999999"/>
        <n v="169.32"/>
        <n v="33.840000000000003"/>
        <n v="34.4"/>
        <n v="21.05"/>
        <n v="40.26"/>
        <n v="89.05"/>
        <n v="43.79"/>
        <n v="71.099999999999994"/>
        <n v="74.62"/>
        <n v="45.39"/>
        <n v="31.91"/>
        <n v="72.34"/>
        <n v="238.2"/>
        <n v="229.8"/>
        <n v="66.02"/>
        <n v="63.68"/>
        <n v="77.37"/>
        <n v="43.36"/>
        <n v="66.36"/>
        <n v="69.430000000000007"/>
        <n v="58.96"/>
        <n v="99.84"/>
        <n v="20.12"/>
        <n v="14.7"/>
        <n v="23.71"/>
        <n v="14.29"/>
        <n v="32.85"/>
        <n v="41.66"/>
        <n v="26.07"/>
        <n v="167.87"/>
        <n v="38.68"/>
        <n v="52.66"/>
        <n v="41.38"/>
        <n v="56.05"/>
        <n v="54.18"/>
        <n v="79.86"/>
        <n v="57.16"/>
        <n v="83.56"/>
        <n v="63.38"/>
        <n v="16.559999999999999"/>
        <n v="32.04"/>
        <n v="62.74"/>
        <n v="31.42"/>
        <n v="25.42"/>
        <n v="30.56"/>
        <n v="4.0999999999999996"/>
        <n v="33.86"/>
        <n v="52.85"/>
        <n v="33.22"/>
        <n v="14.24"/>
        <n v="47.87"/>
        <n v="88.04"/>
        <n v="16.84"/>
        <n v="50.26"/>
        <n v="68.22"/>
        <n v="50.72"/>
        <n v="35.81"/>
        <n v="49.37"/>
        <n v="38.65"/>
        <n v="42.33"/>
        <n v="90.49"/>
        <n v="77.42"/>
        <n v="65.599999999999994"/>
        <n v="13.52"/>
        <n v="79.23"/>
        <n v="44.7"/>
        <n v="58.39"/>
        <n v="141.85"/>
        <n v="80.41"/>
        <n v="63.96"/>
        <n v="47.36"/>
        <n v="69.73"/>
        <n v="22.35"/>
        <n v="79.38"/>
        <n v="49"/>
        <n v="19.14"/>
        <n v="8.92"/>
        <n v="12.63"/>
        <n v="94.84"/>
        <n v="537.6"/>
        <n v="526"/>
        <n v="268.8"/>
        <n v="284.8"/>
        <n v="45.93"/>
        <n v="9.6199999999999992"/>
        <n v="30.35"/>
        <n v="77.400000000000006"/>
        <n v="63.12"/>
        <n v="193.5"/>
        <n v="28.98"/>
        <n v="19.350000000000001"/>
        <n v="12.94"/>
        <n v="54.73"/>
        <n v="8.31"/>
        <n v="22.12"/>
        <n v="17.97"/>
        <n v="54.7"/>
        <n v="47.26"/>
        <n v="34.43"/>
        <n v="16.05"/>
        <n v="23.73"/>
        <n v="39.840000000000003"/>
        <n v="43.07"/>
        <n v="37.46"/>
        <n v="61.92"/>
        <n v="35.72"/>
        <n v="37.11"/>
        <n v="55.84"/>
        <n v="120.46"/>
        <n v="53.45"/>
        <n v="127.95"/>
        <n v="92.14"/>
        <n v="160.74"/>
        <n v="47.71"/>
        <n v="55.88"/>
        <n v="66.55"/>
        <n v="40.36"/>
        <n v="76.69"/>
        <n v="26.14"/>
        <n v="106.99"/>
        <n v="48.43"/>
        <n v="48.04"/>
        <n v="81.47"/>
        <n v="174.77"/>
        <n v="90.17"/>
        <n v="144.19999999999999"/>
        <n v="165.07"/>
        <n v="146.84"/>
        <n v="35.9"/>
        <n v="75.92"/>
        <n v="164.84"/>
        <n v="167.2"/>
        <n v="25.51"/>
        <n v="81.650000000000006"/>
        <n v="256.37"/>
        <n v="138.13999999999999"/>
        <n v="100.28"/>
        <n v="114.63"/>
        <n v="46.31"/>
        <n v="38.299999999999997"/>
        <n v="17.760000000000002"/>
        <n v="201.65"/>
        <n v="78.599999999999994"/>
        <n v="26.67"/>
        <n v="60.1"/>
        <n v="69.12"/>
        <n v="36.49"/>
        <n v="360.4"/>
        <n v="28.92"/>
        <n v="47.14"/>
        <n v="18.149999999999999"/>
        <n v="26.54"/>
        <n v="25.29"/>
        <n v="63.2"/>
        <n v="27.91"/>
        <n v="34.39"/>
        <n v="39.270000000000003"/>
        <n v="87.62"/>
        <n v="19.850000000000001"/>
        <n v="125.46"/>
        <n v="31.76"/>
        <n v="118.73"/>
        <n v="111.16"/>
        <n v="15.88"/>
        <n v="24.31"/>
        <n v="64.290000000000006"/>
        <n v="100.16"/>
        <n v="50.02"/>
        <n v="42.47"/>
        <n v="148.61000000000001"/>
        <n v="65.66"/>
        <n v="109.12"/>
        <n v="100.51"/>
        <n v="107.75"/>
        <n v="73.069999999999993"/>
        <n v="145.53"/>
        <n v="56.89"/>
        <n v="170.47"/>
        <n v="95.8"/>
        <n v="110.88"/>
        <n v="81.19"/>
        <n v="96.04"/>
        <n v="75.489999999999995"/>
        <n v="82.01"/>
        <n v="89.69"/>
        <n v="22.82"/>
        <n v="56.47"/>
        <n v="24.7"/>
        <n v="11.87"/>
        <n v="12.52"/>
        <n v="34.090000000000003"/>
        <n v="47.84"/>
        <n v="30.3"/>
        <n v="108.87"/>
        <n v="101.52"/>
        <n v="55.3"/>
        <n v="35.46"/>
        <n v="27.57"/>
        <n v="89.92"/>
        <n v="75.510000000000005"/>
        <n v="44.46"/>
        <n v="16.670000000000002"/>
        <n v="16.48"/>
        <n v="29.54"/>
        <n v="200"/>
        <n v="93.74"/>
        <n v="52.15"/>
        <n v="32.65"/>
        <n v="5.62"/>
        <n v="140.1"/>
        <n v="83.5"/>
        <n v="520"/>
        <n v="266.5"/>
        <n v="30.92"/>
        <n v="14.11"/>
        <n v="225"/>
        <n v="9.34"/>
        <n v="11.78"/>
        <n v="89.95"/>
        <n v="103.24"/>
        <n v="17.260000000000002"/>
        <n v="18.600000000000001"/>
        <n v="42.13"/>
        <n v="12.42"/>
        <n v="86.7"/>
        <n v="44.63"/>
        <n v="79.069999999999993"/>
        <n v="57.42"/>
        <n v="60.92"/>
        <n v="56.91"/>
        <n v="46.92"/>
        <n v="126.17"/>
        <n v="55.68"/>
        <n v="58.91"/>
        <n v="101.02"/>
        <n v="95.73"/>
        <n v="87.27"/>
        <n v="77.63"/>
        <n v="46.02"/>
        <n v="45.03"/>
        <n v="102.93"/>
        <n v="47.17"/>
        <n v="84.16"/>
        <n v="104.1"/>
        <n v="60.46"/>
        <n v="122.2"/>
        <n v="92.99"/>
        <n v="118.08"/>
        <n v="67.05"/>
        <n v="91.32"/>
        <n v="54.71"/>
        <n v="88.1"/>
        <n v="50.06"/>
        <n v="49.46"/>
        <n v="84.17"/>
        <n v="87.29"/>
        <n v="82.86"/>
        <n v="70.42"/>
        <n v="79.12"/>
        <n v="20.85"/>
        <n v="63.05"/>
        <n v="37.299999999999997"/>
        <n v="15.59"/>
        <n v="21.71"/>
        <n v="103.45"/>
        <n v="19.73"/>
        <n v="26.87"/>
        <n v="38.24"/>
        <n v="40.98"/>
        <n v="39.380000000000003"/>
        <n v="52.11"/>
        <n v="36.31"/>
        <n v="54.88"/>
        <n v="69.069999999999993"/>
        <n v="83.51"/>
        <n v="51.04"/>
        <n v="45.44"/>
        <n v="73.69"/>
        <n v="36.840000000000003"/>
        <n v="48.16"/>
        <n v="64.900000000000006"/>
        <n v="111.98"/>
        <n v="87.2"/>
        <n v="57.65"/>
        <n v="39.56"/>
        <n v="79.33"/>
        <n v="72.739999999999995"/>
        <n v="40.229999999999997"/>
        <n v="31.82"/>
        <n v="34.46"/>
        <n v="73.099999999999994"/>
        <n v="54.06"/>
        <n v="19.149999999999999"/>
        <n v="176.96"/>
        <n v="112.4"/>
        <n v="57.36"/>
        <n v="375"/>
        <n v="76.599999999999994"/>
        <n v="75.430000000000007"/>
        <n v="71.89"/>
        <n v="13.28"/>
        <n v="29.02"/>
        <n v="81.83"/>
        <n v="52.92"/>
        <n v="6.85"/>
        <n v="16.43"/>
        <n v="17.670000000000002"/>
        <n v="18.18"/>
        <n v="17.96"/>
        <n v="72.25"/>
        <n v="31.84"/>
        <n v="29.71"/>
        <n v="23.96"/>
        <n v="24.56"/>
        <n v="199.26"/>
        <n v="39.94"/>
        <n v="14.65"/>
        <n v="94.65"/>
        <n v="44.81"/>
        <n v="145.76"/>
        <n v="320.02999999999997"/>
        <n v="129.77000000000001"/>
        <n v="255.6"/>
        <n v="147.80000000000001"/>
        <n v="308.8"/>
        <n v="288.22000000000003"/>
        <n v="301.57"/>
        <n v="54.08"/>
        <n v="348.55"/>
        <n v="259.69"/>
        <n v="93.65"/>
        <n v="530.20000000000005"/>
        <n v="245.8"/>
        <n v="86.4"/>
        <n v="378.5"/>
        <n v="223.35"/>
        <n v="288.55"/>
        <n v="84.36"/>
        <n v="19.11"/>
        <n v="42.1"/>
        <n v="191.5"/>
        <n v="49.61"/>
        <n v="55.22"/>
        <n v="31.48"/>
        <n v="44.64"/>
        <n v="50.85"/>
        <n v="15.64"/>
        <n v="97.18"/>
        <n v="43.08"/>
        <n v="80.14"/>
        <n v="73"/>
        <n v="274"/>
        <n v="31.03"/>
        <n v="19.71"/>
        <n v="18.12"/>
        <n v="35.86"/>
        <n v="62.73"/>
        <n v="56.18"/>
        <n v="58.07"/>
        <n v="36.06"/>
        <n v="16.68"/>
        <n v="15.93"/>
        <n v="49.55"/>
        <n v="44.96"/>
        <n v="186.59"/>
        <n v="79.989999999999995"/>
        <n v="45.96"/>
        <n v="58.94"/>
        <n v="211.8"/>
        <n v="52.07"/>
        <n v="25.24"/>
        <n v="89.08"/>
        <n v="40.61"/>
        <n v="42.94"/>
        <n v="46.13"/>
        <n v="41.05"/>
        <n v="19.34"/>
        <n v="47.93"/>
        <n v="56.53"/>
        <n v="47.27"/>
        <n v="59.15"/>
        <n v="40.49"/>
        <n v="48.22"/>
        <n v="88.71"/>
        <n v="44.2"/>
        <n v="43.76"/>
        <n v="5.53"/>
        <n v="58.82"/>
        <n v="254.42"/>
        <n v="31.73"/>
        <n v="48.18"/>
        <n v="16.649999999999999"/>
        <n v="34.47"/>
        <n v="41.41"/>
        <n v="18.059999999999999"/>
        <n v="158.97"/>
        <n v="63.65"/>
        <n v="124.54"/>
        <n v="73.98"/>
        <n v="80.28"/>
        <n v="137.21"/>
        <n v="65.819999999999993"/>
        <n v="50.36"/>
        <n v="111.27"/>
        <n v="113.36"/>
        <n v="58.31"/>
        <n v="82.33"/>
        <n v="190.51"/>
        <n v="121.34"/>
        <n v="79.14"/>
        <n v="86.29"/>
        <n v="81.52"/>
        <n v="80.239999999999995"/>
        <n v="23.33"/>
        <n v="123.68"/>
        <n v="126.82"/>
        <n v="41.65"/>
        <n v="83.25"/>
        <n v="52.93"/>
        <n v="42.25"/>
        <n v="54.81"/>
        <n v="84.78"/>
        <n v="168.38"/>
        <n v="44.5"/>
        <n v="47.37"/>
        <n v="127.29"/>
        <n v="147.75"/>
        <n v="83.37"/>
        <n v="14.96"/>
        <n v="52.08"/>
        <n v="46.48"/>
        <n v="55.23"/>
        <n v="22.19"/>
        <n v="204.6"/>
        <n v="19.29"/>
        <n v="57.73"/>
        <n v="36.51"/>
        <n v="65.42"/>
        <n v="22.97"/>
        <n v="23.67"/>
        <n v="57.58"/>
        <n v="22.1"/>
        <n v="67.08"/>
        <n v="39.200000000000003"/>
        <n v="56.86"/>
        <n v="50.81"/>
        <n v="29.4"/>
        <n v="28.84"/>
        <n v="33.479999999999997"/>
        <n v="31.01"/>
        <n v="35.15"/>
        <n v="31.6"/>
        <n v="78.959999999999994"/>
        <n v="16.829999999999998"/>
        <n v="25.93"/>
        <n v="30.76"/>
        <n v="54.45"/>
        <n v="61.22"/>
        <n v="53.42"/>
        <n v="42.12"/>
        <n v="33.44"/>
        <n v="24.36"/>
        <n v="22.27"/>
        <n v="60.22"/>
        <n v="20.420000000000002"/>
        <n v="28.08"/>
        <n v="83.88"/>
        <n v="38.54"/>
        <n v="70.069999999999993"/>
        <n v="82.77"/>
        <n v="71.39"/>
        <n v="54.55"/>
        <n v="53.51"/>
        <n v="107.86"/>
        <n v="65.430000000000007"/>
        <n v="45.94"/>
        <n v="93.09"/>
        <n v="46.91"/>
        <n v="84.98"/>
        <n v="55.67"/>
        <n v="46.65"/>
        <n v="53.32"/>
        <n v="71.150000000000006"/>
        <n v="96.44"/>
        <n v="68.14"/>
        <n v="125.07"/>
        <n v="31.44"/>
        <n v="53.47"/>
        <n v="61.86"/>
        <n v="50.04"/>
        <n v="65.52"/>
        <n v="31.12"/>
        <n v="59.4"/>
        <n v="56.63"/>
        <n v="89.38"/>
        <n v="29.52"/>
        <n v="219.6"/>
        <n v="257.85000000000002"/>
        <n v="28.72"/>
        <n v="31.62"/>
        <n v="34.54"/>
        <n v="76.98"/>
        <n v="125.26"/>
        <n v="99.06"/>
        <n v="44.71"/>
        <n v="238.4"/>
        <n v="141.55000000000001"/>
        <n v="98.52"/>
        <n v="6.86"/>
        <n v="63.44"/>
        <n v="87.77"/>
        <n v="33.1"/>
        <n v="286.73"/>
        <n v="93.64"/>
        <n v="34.18"/>
        <n v="73.22"/>
        <n v="256.82"/>
        <n v="50.63"/>
        <n v="21.69"/>
        <n v="5.16"/>
        <n v="32.4"/>
        <n v="11.92"/>
        <n v="43.61"/>
        <n v="656.24"/>
        <n v="415.97"/>
        <n v="478.38"/>
        <n v="518.84"/>
        <n v="255.2"/>
        <n v="474.13"/>
        <n v="638.79"/>
        <n v="428.97"/>
        <n v="461.67"/>
        <n v="428.84"/>
        <n v="512.11"/>
        <n v="563.66"/>
        <n v="666.77"/>
        <n v="541.34"/>
        <n v="524"/>
        <n v="698.6"/>
        <n v="645.45000000000005"/>
        <n v="530.65"/>
        <n v="843.33"/>
        <n v="1001.78"/>
        <n v="682.22"/>
        <n v="654.61"/>
        <n v="482.11"/>
        <n v="605.62"/>
        <n v="639.87"/>
        <n v="451.74"/>
        <n v="815.51"/>
        <n v="711.96"/>
        <n v="989.57"/>
        <n v="916.6"/>
        <n v="680.11"/>
        <n v="1114.57"/>
        <n v="687.88"/>
        <n v="629.75"/>
        <n v="820.62"/>
        <n v="622.82000000000005"/>
        <n v="603.89"/>
        <n v="628.71"/>
        <n v="352.05"/>
        <n v="426.75"/>
        <n v="686.35"/>
        <n v="418.87"/>
        <n v="461.46"/>
        <n v="872.26"/>
        <n v="184.56"/>
        <n v="755.78"/>
        <n v="789"/>
        <n v="76.900000000000006"/>
        <n v="392.08"/>
        <n v="799.68"/>
        <n v="18.23"/>
        <n v="35.200000000000003"/>
        <n v="53.52"/>
        <n v="110.6"/>
        <n v="105.97"/>
        <n v="34.68"/>
        <n v="288.42"/>
        <n v="58.62"/>
        <n v="33.39"/>
        <n v="121.18"/>
        <n v="42.08"/>
        <n v="69.28"/>
        <n v="67.56"/>
        <n v="33.32"/>
        <n v="82.53"/>
        <n v="91.9"/>
        <n v="140.41"/>
        <n v="103.88"/>
        <n v="63.98"/>
        <n v="41.01"/>
        <n v="49.29"/>
        <n v="87.23"/>
        <n v="74.239999999999995"/>
        <n v="75.540000000000006"/>
        <n v="71.41"/>
        <n v="46.28"/>
        <n v="17.86"/>
        <n v="70.14"/>
        <n v="14.81"/>
        <n v="13.65"/>
        <n v="18.77"/>
        <n v="54.69"/>
        <n v="38.94"/>
        <n v="61.76"/>
        <n v="88.68"/>
        <n v="5.58"/>
        <n v="20.49"/>
        <n v="40.46"/>
        <n v="0.84"/>
        <n v="0.86"/>
        <n v="54.1"/>
        <n v="83.6"/>
        <n v="311.35000000000002"/>
        <n v="329.1"/>
        <n v="42.53"/>
        <n v="69.69"/>
        <n v="63.36"/>
        <n v="81.849999999999994"/>
        <n v="57.67"/>
        <n v="124.03"/>
        <n v="51.1"/>
        <n v="31.61"/>
        <n v="124.1"/>
        <n v="61.84"/>
        <n v="73.48"/>
        <n v="102.48"/>
        <n v="124.71"/>
        <n v="59.6"/>
        <n v="61.66"/>
        <n v="114.39"/>
        <n v="66.87"/>
        <n v="43.75"/>
        <n v="29.11"/>
        <n v="18.61"/>
        <n v="60.03"/>
        <n v="22.25"/>
        <n v="30.74"/>
        <n v="30.13"/>
        <n v="53.01"/>
        <n v="206.4"/>
        <n v="178.5"/>
        <n v="23.69"/>
        <n v="41.39"/>
        <n v="281.11"/>
        <n v="51.73"/>
        <n v="189.54"/>
        <n v="39.54"/>
        <n v="40.08"/>
        <n v="34.07"/>
        <n v="39.049999999999997"/>
        <n v="33.92"/>
        <n v="68.010000000000005"/>
        <n v="26.31"/>
        <n v="53.87"/>
        <n v="72.349999999999994"/>
        <n v="49.27"/>
        <n v="93.32"/>
        <n v="46.1"/>
        <n v="9.24"/>
        <n v="55.28"/>
        <n v="98.59"/>
        <n v="32.67"/>
        <n v="44.38"/>
        <n v="59.53"/>
        <n v="19.63"/>
        <n v="53.11"/>
        <n v="21.28"/>
        <n v="43.24"/>
        <n v="35.03"/>
        <n v="47.82"/>
        <n v="67.67"/>
        <n v="150.33000000000001"/>
        <n v="49.82"/>
        <n v="45.21"/>
        <n v="107.2"/>
        <n v="45.23"/>
        <n v="50.59"/>
        <n v="43.84"/>
        <n v="48.6"/>
        <n v="60.61"/>
        <n v="81.99"/>
        <n v="49.26"/>
        <n v="46.64"/>
        <n v="97.86"/>
        <n v="31.24"/>
        <n v="43.73"/>
        <n v="29.49"/>
        <n v="105.22"/>
        <n v="30.11"/>
        <n v="58.01"/>
        <n v="126.2"/>
        <n v="182.2"/>
        <n v="449.8"/>
        <n v="298"/>
        <n v="319.60000000000002"/>
        <n v="17.010000000000002"/>
        <n v="52.67"/>
        <n v="33"/>
        <n v="30.83"/>
        <n v="66.400000000000006"/>
        <n v="213.2"/>
        <n v="41.86"/>
        <n v="6.39"/>
        <n v="23.82"/>
        <n v="171.9"/>
        <n v="-35.520000000000003"/>
        <n v="35.520000000000003"/>
        <n v="143.34"/>
        <n v="24.69"/>
        <n v="53.85"/>
        <n v="103.47"/>
        <n v="81.099999999999994"/>
        <n v="84.39"/>
        <n v="30.65"/>
        <n v="79.73"/>
        <n v="57.77"/>
        <n v="61.42"/>
        <n v="38.82"/>
        <n v="16.739999999999998"/>
        <n v="43.02"/>
        <n v="15.34"/>
        <n v="52.57"/>
        <n v="73.78"/>
        <n v="11.34"/>
        <n v="52.43"/>
        <n v="25.04"/>
        <n v="47.99"/>
        <n v="43.74"/>
        <n v="72.42"/>
        <n v="55.92"/>
        <n v="18.93"/>
        <n v="57.03"/>
        <n v="82"/>
        <n v="23.14"/>
        <n v="39.130000000000003"/>
        <n v="61.65"/>
        <n v="59.65"/>
        <n v="39.75"/>
        <n v="69.349999999999994"/>
        <n v="22.24"/>
        <n v="51.21"/>
        <n v="81.739999999999995"/>
        <n v="84.83"/>
        <n v="22.9"/>
        <n v="62.78"/>
        <n v="15.94"/>
        <n v="50.16"/>
        <n v="153.96"/>
        <n v="52.5"/>
        <n v="70.09"/>
        <n v="101.22"/>
        <n v="96.86"/>
        <n v="78.430000000000007"/>
        <n v="163.97"/>
        <n v="41.26"/>
        <n v="72.2"/>
        <n v="124.86"/>
        <n v="67.989999999999995"/>
        <n v="51.39"/>
        <n v="119.74"/>
        <n v="180.18"/>
        <n v="42.43"/>
        <n v="61.67"/>
        <n v="46.15"/>
        <n v="58.41"/>
        <n v="41.37"/>
        <n v="149.72"/>
        <n v="118.43"/>
        <n v="86.52"/>
        <n v="114.73"/>
        <n v="102.23"/>
        <n v="172.94"/>
        <n v="11.91"/>
        <n v="59.55"/>
        <n v="1067.52"/>
        <n v="21.1"/>
        <n v="18.899999999999999"/>
        <n v="111.9"/>
        <n v="49.68"/>
        <n v="26.62"/>
        <n v="51.32"/>
        <n v="51.92"/>
        <n v="20.86"/>
        <n v="132.54"/>
        <n v="40.65"/>
        <n v="226.2"/>
        <n v="12.37"/>
        <n v="46.5"/>
        <n v="49.52"/>
        <n v="81.3"/>
        <n v="108.42"/>
        <n v="240.84"/>
        <n v="474.4"/>
        <n v="197.6"/>
        <n v="158.24"/>
        <n v="204.4"/>
        <n v="23.24"/>
        <n v="97.44"/>
        <n v="975.2"/>
        <n v="258"/>
        <n v="1342"/>
        <n v="216.4"/>
        <n v="75.42"/>
        <n v="9.89"/>
        <n v="8.81"/>
        <n v="192.64"/>
        <n v="19.260000000000002"/>
        <n v="122.13"/>
        <n v="212.63"/>
        <n v="11.48"/>
        <n v="70.77"/>
        <n v="76.92"/>
        <n v="76.62"/>
        <n v="89.74"/>
        <n v="51.28"/>
        <n v="53.24"/>
        <n v="85.82"/>
        <n v="178.98"/>
        <n v="198.5"/>
        <n v="60.43"/>
        <n v="22.96"/>
        <n v="47.34"/>
        <n v="37.06"/>
        <n v="49.88"/>
        <n v="101.44"/>
        <n v="25.36"/>
        <n v="22.43"/>
        <n v="25.64"/>
        <n v="142.79"/>
        <n v="97.56"/>
        <n v="109.02"/>
        <n v="116"/>
        <n v="135.04"/>
        <n v="87.78"/>
        <n v="100.17"/>
        <n v="96.02"/>
        <n v="74.72"/>
        <n v="69.290000000000006"/>
        <n v="102.3"/>
        <n v="53.82"/>
        <n v="51.15"/>
        <n v="36.450000000000003"/>
        <n v="53.56"/>
        <n v="120.51"/>
        <n v="74.28"/>
        <n v="79.92"/>
        <n v="20.73"/>
        <n v="5.85"/>
        <n v="6.97"/>
        <n v="128.19999999999999"/>
        <n v="67.7"/>
        <n v="60.8"/>
        <n v="93.46"/>
        <n v="90.97"/>
        <n v="497.2"/>
        <n v="85.68"/>
        <n v="288.83999999999997"/>
        <n v="23.4"/>
        <n v="534.4"/>
        <n v="491.62"/>
        <n v="491.2"/>
        <n v="498.82"/>
        <n v="340.96"/>
        <n v="518.4"/>
        <n v="480.04"/>
        <n v="999.1"/>
        <n v="249.56"/>
        <n v="460.79"/>
        <n v="503.2"/>
        <n v="590.20000000000005"/>
        <n v="12.58"/>
        <n v="45.06"/>
        <n v="72.12"/>
        <n v="68.400000000000006"/>
        <n v="43.12"/>
        <n v="18.68"/>
        <n v="20.9"/>
        <n v="49.02"/>
        <n v="82.12"/>
        <n v="130"/>
        <n v="107.6"/>
        <n v="75.48"/>
        <n v="78.900000000000006"/>
        <n v="109.74"/>
        <n v="20.440000000000001"/>
        <n v="75.11"/>
        <n v="64.38"/>
        <n v="31.49"/>
        <n v="41.74"/>
        <n v="163.30000000000001"/>
        <n v="10.43"/>
        <n v="79.17"/>
        <n v="90.48"/>
        <n v="264.81"/>
        <n v="71.459999999999994"/>
        <n v="25.2"/>
        <n v="29.25"/>
        <n v="225.17"/>
        <n v="127.4"/>
        <n v="251.6"/>
        <n v="178.36"/>
        <n v="68.23"/>
        <n v="11.18"/>
        <n v="49.92"/>
        <n v="38.86"/>
        <n v="9.49"/>
        <n v="72.599999999999994"/>
        <n v="379.5"/>
        <n v="71.56"/>
        <n v="19.399999999999999"/>
        <n v="216.73"/>
        <n v="292.37"/>
        <n v="258.5"/>
        <n v="107.92"/>
        <n v="180.73"/>
        <n v="165.54"/>
        <n v="290.24"/>
        <n v="166.76"/>
        <n v="385.42"/>
        <n v="134.47999999999999"/>
        <n v="315.77999999999997"/>
        <n v="188.28"/>
        <n v="264.86"/>
        <n v="110.07"/>
        <n v="201.25"/>
        <n v="323.51"/>
        <n v="145.81"/>
        <n v="150.22"/>
        <n v="305.08"/>
        <n v="175.92"/>
        <n v="139.19"/>
        <n v="196.4"/>
        <n v="246.94"/>
        <n v="142.83000000000001"/>
        <n v="222.55"/>
        <n v="243.64"/>
        <n v="294.8"/>
        <n v="204.43"/>
        <n v="271.77"/>
        <n v="155.44999999999999"/>
        <n v="179.45"/>
        <n v="155.05000000000001"/>
        <n v="211.08"/>
        <n v="302.82"/>
        <n v="188.09"/>
        <n v="258.22000000000003"/>
        <n v="213.33"/>
        <n v="139.94999999999999"/>
        <n v="127.8"/>
        <n v="12.79"/>
        <n v="31.52"/>
        <n v="174.78"/>
        <n v="45.64"/>
        <n v="119.34"/>
        <n v="111.24"/>
        <n v="66.680000000000007"/>
        <n v="68.459999999999994"/>
        <n v="118.6"/>
        <n v="136.41"/>
        <n v="38.46"/>
        <n v="109.24"/>
        <n v="60.32"/>
        <n v="70.89"/>
        <n v="24.68"/>
        <n v="159.25"/>
        <n v="27.52"/>
        <n v="66.319999999999993"/>
        <n v="86.38"/>
        <n v="25.16"/>
        <n v="32.94"/>
        <n v="95.36"/>
        <n v="47.68"/>
        <n v="109.62"/>
        <n v="195.45"/>
        <n v="73.41"/>
        <n v="215.6"/>
        <n v="155.99"/>
        <n v="6.16"/>
        <n v="50.6"/>
        <n v="110.72"/>
        <n v="34.29"/>
        <n v="19.79"/>
        <n v="52.71"/>
        <n v="-32.700000000000003"/>
        <n v="63.9"/>
        <n v="106.43"/>
        <n v="214.07"/>
        <n v="9.0399999999999991"/>
        <n v="36.6"/>
        <n v="8.0399999999999991"/>
        <n v="8.23"/>
        <n v="13.1"/>
        <n v="25.68"/>
        <n v="16.190000000000001"/>
        <n v="5.75"/>
        <n v="28.4"/>
        <n v="7.94"/>
        <n v="6.31"/>
        <n v="6.13"/>
        <n v="11.09"/>
        <n v="34.17"/>
        <n v="32.14"/>
        <n v="19.39"/>
        <n v="20.350000000000001"/>
        <n v="14.01"/>
        <n v="38.520000000000003"/>
        <n v="61.33"/>
        <n v="33.200000000000003"/>
        <n v="105.42"/>
        <n v="35.14"/>
        <n v="28.34"/>
        <n v="41.94"/>
        <n v="54.4"/>
        <n v="122.4"/>
        <n v="12.97"/>
        <n v="19.18"/>
        <n v="107"/>
        <n v="22.32"/>
        <n v="19.04"/>
        <n v="142.68"/>
        <n v="1.02"/>
        <n v="96.82"/>
        <n v="14.1"/>
        <n v="54.52"/>
        <n v="2.82"/>
        <n v="3.84"/>
        <n v="105.3"/>
        <n v="108"/>
        <n v="62.64"/>
        <n v="43.32"/>
        <n v="163.08000000000001"/>
        <n v="19.38"/>
        <n v="8.16"/>
        <n v="10.199999999999999"/>
        <n v="123"/>
        <n v="133"/>
        <n v="3.72"/>
        <n v="17.55"/>
        <n v="6.12"/>
        <n v="113"/>
        <n v="46.4"/>
        <n v="9.2799999999999994"/>
        <n v="49.22"/>
        <n v="18.53"/>
        <n v="63.18"/>
        <n v="53.41"/>
        <n v="28.52"/>
        <n v="29.43"/>
        <n v="1.24"/>
        <n v="26.16"/>
        <n v="3.06"/>
        <n v="6.58"/>
        <n v="5.4"/>
        <n v="62.04"/>
        <n v="1.08"/>
        <n v="1.17"/>
        <n v="-68.48"/>
        <n v="12.24"/>
        <n v="105.93"/>
        <n v="123.44"/>
        <n v="95.94"/>
        <n v="48.36"/>
        <n v="13.91"/>
        <n v="218"/>
        <n v="34.880000000000003"/>
        <n v="64.2"/>
        <n v="9.1999999999999993"/>
        <n v="20.36"/>
        <n v="120.08"/>
        <n v="49.05"/>
        <n v="13.43"/>
        <n v="5.45"/>
        <n v="40.33"/>
        <n v="8.68"/>
        <n v="14.17"/>
        <n v="24.98"/>
        <n v="149.88"/>
        <n v="71.94"/>
        <n v="131.88999999999999"/>
        <n v="187.35"/>
        <n v="95.92"/>
        <n v="169.8"/>
        <n v="-11.99"/>
        <n v="62.45"/>
        <n v="49.96"/>
        <n v="47.96"/>
        <n v="11.49"/>
        <n v="-4"/>
        <n v="22.98"/>
        <n v="68.94"/>
        <n v="76.89"/>
        <n v="107.91"/>
        <n v="61.45"/>
        <n v="80.430000000000007"/>
        <n v="71.91"/>
        <n v="62.91"/>
        <n v="29.97"/>
        <n v="35.44"/>
        <n v="36.96"/>
        <n v="83.93"/>
        <n v="155.87"/>
        <n v="255.68"/>
        <n v="59.34"/>
        <n v="-24.98"/>
        <n v="44.3"/>
        <n v="899.64"/>
        <n v="528.77"/>
        <n v="909.64"/>
        <n v="19.579999999999998"/>
        <n v="204.2"/>
        <n v="519.79"/>
        <n v="210.12"/>
        <n v="55.69"/>
        <n v="264.38"/>
        <n v="315.58"/>
        <n v="426.97"/>
        <n v="2209.12"/>
        <n v="111.38"/>
        <n v="-112.2"/>
        <n v="785.4"/>
        <n v="740.52"/>
        <n v="381.48"/>
        <n v="37.119999999999997"/>
        <n v="185.64"/>
        <n v="538.36"/>
        <n v="37.130000000000003"/>
        <n v="493.68"/>
        <n v="525.29999999999995"/>
        <n v="294.17"/>
        <n v="2154.2399999999998"/>
        <n v="132.19"/>
        <n v="286.41000000000003"/>
        <n v="-57.68"/>
        <n v="-121.12"/>
        <n v="1349.59"/>
        <n v="576.75"/>
        <n v="685.18"/>
        <n v="431.41"/>
        <n v="893.96"/>
        <n v="193.79"/>
        <n v="1259.6199999999999"/>
        <n v="25.15"/>
        <n v="998.7"/>
        <n v="755.77"/>
        <n v="77.52"/>
        <n v="269.92"/>
        <n v="80.98"/>
        <n v="1240.01"/>
        <n v="662.34"/>
        <n v="583.66999999999996"/>
        <n v="152.26"/>
        <n v="-549.07000000000005"/>
        <n v="247.08"/>
        <n v="-247.08"/>
        <n v="327.36"/>
        <n v="905.96"/>
        <n v="1894.28"/>
        <n v="-164.72"/>
        <n v="778.61"/>
        <n v="1679.5"/>
        <n v="86.51"/>
        <n v="1153.5"/>
        <n v="1294.23"/>
        <n v="346.05"/>
        <n v="1808.69"/>
        <n v="836.29"/>
        <n v="4056.62"/>
        <n v="2092.92"/>
        <n v="951.64"/>
        <n v="1653.66"/>
        <n v="1912.04"/>
        <n v="941.26"/>
        <n v="476.16"/>
        <n v="593.82000000000005"/>
        <n v="161.94999999999999"/>
        <n v="1860.36"/>
        <n v="647.80999999999995"/>
        <n v="258.38"/>
        <n v="490.93"/>
        <n v="1737.17"/>
        <n v="1065.83"/>
        <n v="246.16"/>
        <n v="310.06"/>
        <n v="201.86"/>
        <n v="922.8"/>
        <n v="1283.8499999999999"/>
        <n v="53.98"/>
        <n v="178.56"/>
        <n v="726.71"/>
        <n v="29.76"/>
        <n v="84.75"/>
        <n v="1139.04"/>
        <n v="894.96"/>
        <n v="596.64"/>
        <n v="626.47"/>
        <n v="189.84"/>
        <n v="542.4"/>
        <n v="216.96"/>
        <n v="632.79999999999995"/>
        <n v="1756.02"/>
        <n v="174.92"/>
        <n v="1416.88"/>
        <n v="206.63"/>
        <n v="-31.46"/>
        <n v="299.07"/>
        <n v="629.21"/>
        <n v="335.38"/>
        <n v="-133.03"/>
        <n v="771.56"/>
        <n v="656.59"/>
        <n v="770.78"/>
        <n v="25.05"/>
        <n v="877.98"/>
        <n v="28.55"/>
        <n v="285.47000000000003"/>
        <n v="3077.29"/>
        <n v="272.08999999999997"/>
        <n v="-156.83000000000001"/>
        <n v="401.63"/>
        <n v="1060.8"/>
        <n v="-17.600000000000001"/>
        <n v="299.12"/>
        <n v="41.83"/>
        <n v="0.02"/>
        <n v="-200"/>
        <n v="-305"/>
        <n v="-112.5"/>
        <n v="-180"/>
        <n v="-9.99"/>
        <n v="1403.7"/>
        <n v="-205.75"/>
        <n v="886.02"/>
        <n v="3703.5"/>
        <n v="2151.7600000000002"/>
        <n v="2241.8000000000002"/>
        <n v="1518.89"/>
        <n v="379.72"/>
        <n v="2216.9"/>
        <n v="673.54"/>
        <n v="3071.74"/>
        <n v="135.34"/>
        <n v="1388.59"/>
        <n v="-115.26"/>
        <n v="1942.54"/>
        <n v="2222.2199999999998"/>
        <n v="1267.83"/>
        <n v="2857.43"/>
        <n v="4133.12"/>
        <n v="2554.5500000000002"/>
        <n v="335.13"/>
        <n v="1157.92"/>
        <n v="3306.98"/>
        <n v="1739.71"/>
        <n v="123.84"/>
        <n v="127.84"/>
        <n v="39.630000000000003"/>
        <n v="4018.65"/>
        <n v="-3.08"/>
        <n v="129.87"/>
        <n v="89.91"/>
        <n v="1861.5"/>
        <n v="4380"/>
        <n v="79.260000000000005"/>
        <n v="26.42"/>
        <n v="-35.97"/>
        <n v="-19.98"/>
        <n v="53.55"/>
        <n v="6.07"/>
        <n v="69.900000000000006"/>
        <n v="119"/>
        <n v="175.78"/>
        <n v="996.45"/>
        <n v="1040.25"/>
        <n v="4161"/>
        <n v="181.3"/>
        <n v="-69.930000000000007"/>
        <n v="12"/>
        <n v="142"/>
        <n v="2.04"/>
        <n v="16.32"/>
        <n v="2"/>
        <n v="231.71"/>
        <n v="239.7"/>
        <n v="393.53"/>
        <n v="261.56"/>
        <n v="202.73"/>
        <n v="172.23"/>
        <n v="176.94"/>
        <n v="1592.48"/>
        <n v="2773.14"/>
        <n v="1438.02"/>
        <n v="1193.29"/>
        <n v="773.43"/>
        <n v="530.35"/>
        <n v="375.67"/>
        <n v="1570.61"/>
        <n v="386.33"/>
        <n v="729.23"/>
        <n v="837.06"/>
        <n v="317.08999999999997"/>
        <n v="403.55"/>
        <n v="432.38"/>
        <n v="-57.65"/>
        <n v="864.76"/>
        <n v="1332.18"/>
        <n v="1095.3499999999999"/>
        <n v="893.58"/>
        <n v="294.25"/>
        <n v="1239.48"/>
        <n v="28.83"/>
        <n v="854.6"/>
        <n v="1094.43"/>
        <n v="1593.07"/>
        <n v="233.88"/>
        <n v="39.880000000000003"/>
        <n v="358.89"/>
        <n v="-52.57"/>
        <n v="119.63"/>
        <n v="911.13"/>
        <n v="4120.6400000000003"/>
        <n v="-265.83999999999997"/>
        <n v="3854.8"/>
        <n v="-116.81"/>
        <n v="139.57"/>
        <n v="-354.48"/>
        <n v="438.65"/>
        <n v="929.26"/>
        <n v="638.04"/>
        <n v="998.75"/>
        <n v="560.70000000000005"/>
        <n v="7692.07"/>
        <n v="16908.55"/>
        <n v="7975.44"/>
        <n v="248.73"/>
        <n v="35.04"/>
        <n v="-3.01"/>
        <n v="5539.51"/>
        <n v="498.46"/>
        <n v="797.55"/>
        <n v="777.61"/>
        <n v="877.3"/>
        <n v="199.39"/>
        <n v="1039.6199999999999"/>
        <n v="338.96"/>
        <n v="398.77"/>
        <n v="1117.3699999999999"/>
        <n v="319.02"/>
        <n v="418.71"/>
        <n v="528.88"/>
        <n v="305.12"/>
        <n v="239.26"/>
        <n v="20.34"/>
        <n v="474.1"/>
        <n v="17.37"/>
        <n v="179.28"/>
        <n v="-55.43"/>
        <n v="1444.91"/>
        <n v="392.19"/>
        <n v="1191.7"/>
        <n v="1002.38"/>
        <n v="310.25"/>
        <n v="2004.75"/>
        <n v="701.81"/>
        <n v="1155.93"/>
        <n v="540.70000000000005"/>
        <n v="639.88"/>
        <n v="212.78"/>
        <n v="66.38"/>
        <n v="1081.4000000000001"/>
        <n v="445.5"/>
        <n v="1337.53"/>
        <n v="1052.95"/>
        <n v="62.82"/>
        <n v="591.48"/>
        <n v="366.04"/>
        <n v="-30.5"/>
        <n v="1197.21"/>
        <n v="1438.22"/>
        <n v="1835.26"/>
        <n v="1006.63"/>
        <n v="502.75"/>
        <n v="671.09"/>
        <n v="1422.9"/>
        <n v="30.5"/>
        <n v="23.61"/>
        <n v="984.13"/>
        <n v="-106.39"/>
        <n v="2711.51"/>
        <n v="28.46"/>
        <n v="698.06"/>
        <n v="274.16000000000003"/>
        <n v="61.01"/>
        <n v="1403.18"/>
        <n v="1588.07"/>
        <n v="1646.57"/>
        <n v="1543.66"/>
        <n v="430.35"/>
        <n v="1536.73"/>
        <n v="1536.98"/>
        <n v="676.27"/>
        <n v="-39.880000000000003"/>
        <n v="49.32"/>
        <n v="4.26"/>
        <n v="5.1100000000000003"/>
        <n v="4.38"/>
        <n v="4.54"/>
        <n v="4.57"/>
        <n v="283.5"/>
        <n v="108.96"/>
        <n v="41.58"/>
        <n v="23.04"/>
        <n v="6.64"/>
        <n v="14.44"/>
        <n v="7.78"/>
        <n v="8.85"/>
        <n v="15.18"/>
        <n v="60.34"/>
        <n v="55.02"/>
        <n v="38.22"/>
        <n v="15.75"/>
        <n v="32.590000000000003"/>
        <n v="22.49"/>
        <n v="10.51"/>
        <n v="26.6"/>
        <n v="26.08"/>
        <n v="25.78"/>
        <n v="12.12"/>
        <n v="39.549999999999997"/>
        <n v="37.19"/>
        <n v="51.56"/>
        <n v="38.67"/>
        <n v="117.6"/>
        <n v="322.10000000000002"/>
        <n v="352.8"/>
        <n v="241.4"/>
        <n v="217.26"/>
        <n v="212"/>
        <n v="482.8"/>
        <n v="235.2"/>
        <n v="120.7"/>
        <n v="470.4"/>
        <n v="362.1"/>
        <n v="603.5"/>
        <n v="105.1"/>
        <n v="35.64"/>
        <n v="21.02"/>
        <n v="47.52"/>
        <n v="71.28"/>
        <n v="83.86"/>
        <n v="86.32"/>
        <n v="98.25"/>
        <n v="47.29"/>
        <n v="95.04"/>
        <n v="95.84"/>
        <n v="91.3"/>
        <n v="64.45"/>
        <n v="154.68"/>
        <n v="20.54"/>
        <n v="11.26"/>
        <n v="63.06"/>
        <n v="88.49"/>
        <n v="108.04"/>
        <n v="162.06"/>
        <n v="199.69"/>
        <n v="31.53"/>
        <n v="117.5"/>
        <n v="98.7"/>
        <n v="128"/>
        <n v="10.54"/>
        <n v="104.3"/>
        <n v="42.04"/>
        <n v="66.760000000000005"/>
        <n v="10.55"/>
        <n v="34.450000000000003"/>
        <n v="66.650000000000006"/>
        <n v="58.15"/>
        <n v="52.25"/>
        <n v="89.33"/>
        <n v="285.81"/>
        <n v="116.05"/>
        <n v="101.1"/>
        <n v="83.09"/>
        <n v="79.22"/>
        <n v="155.63"/>
        <n v="169.81"/>
        <n v="33.65"/>
        <n v="61.48"/>
        <n v="132.27000000000001"/>
        <n v="209.79"/>
        <n v="92.3"/>
        <n v="98.92"/>
        <n v="258.89"/>
        <n v="104.38"/>
        <n v="169.74"/>
        <n v="149.65"/>
        <n v="404.42"/>
        <n v="175.17"/>
        <n v="209.9"/>
        <n v="236.93"/>
        <n v="115.29"/>
        <n v="168"/>
        <n v="77.45"/>
        <n v="102.1"/>
        <n v="243.24"/>
        <n v="88.45"/>
        <n v="24.87"/>
        <n v="202"/>
        <n v="9.5299999999999994"/>
        <n v="8.01"/>
        <n v="219.9"/>
        <n v="17.7"/>
        <n v="152.68"/>
        <n v="20.84"/>
        <n v="117.9"/>
        <n v="119.69"/>
        <n v="27.74"/>
        <n v="99.99"/>
        <n v="25.54"/>
        <n v="111.14"/>
        <n v="112.24"/>
        <n v="15.43"/>
        <n v="22.87"/>
        <n v="15.35"/>
        <n v="49.15"/>
        <n v="22.57"/>
        <n v="64.66"/>
        <n v="100.64"/>
        <n v="21.36"/>
        <n v="61.95"/>
        <n v="49.1"/>
        <n v="42.79"/>
        <n v="139.32"/>
        <n v="30.79"/>
        <n v="28.96"/>
        <n v="63.78"/>
        <n v="24.01"/>
        <n v="50.29"/>
        <n v="72.58"/>
        <n v="30.31"/>
        <n v="49.87"/>
        <n v="103.95"/>
        <n v="27.28"/>
        <n v="117.24"/>
        <n v="29.16"/>
        <n v="95.79"/>
        <n v="20.92"/>
        <n v="2345"/>
        <n v="1533.56"/>
        <n v="2300.34"/>
        <n v="3603.86"/>
        <n v="315.2"/>
        <n v="58.72"/>
        <n v="30.93"/>
        <n v="27.26"/>
        <n v="25.45"/>
        <n v="80.25"/>
        <n v="62.42"/>
        <n v="578.70000000000005"/>
        <n v="448.8"/>
        <n v="376.8"/>
        <n v="299.39999999999998"/>
        <n v="157.19999999999999"/>
        <n v="338.4"/>
        <n v="958.4"/>
        <n v="599"/>
        <n v="471.6"/>
        <n v="855.4"/>
        <n v="125.6"/>
        <n v="502.4"/>
        <n v="119.8"/>
        <n v="166.2"/>
        <n v="830.2"/>
        <n v="838.2"/>
        <n v="718.8"/>
        <n v="948.8"/>
        <n v="1186"/>
        <n v="355.8"/>
        <n v="152.69999999999999"/>
        <n v="237.2"/>
        <n v="431.4"/>
        <n v="198.6"/>
        <n v="628"/>
        <n v="1100.4000000000001"/>
        <n v="1067.4000000000001"/>
        <n v="711.6"/>
        <n v="1291.9000000000001"/>
        <n v="1423.2"/>
        <n v="370"/>
        <n v="380"/>
        <n v="356.95"/>
        <n v="329.95"/>
        <n v="1439.8"/>
        <n v="47.16"/>
        <n v="95.52"/>
        <n v="94.32"/>
        <n v="84"/>
        <n v="83.04"/>
        <n v="32.130000000000003"/>
        <n v="6.72"/>
        <n v="87.6"/>
        <n v="39.24"/>
        <n v="3.57"/>
        <n v="15.33"/>
        <n v="3.83"/>
        <n v="3.43"/>
        <n v="7.58"/>
        <n v="12.23"/>
        <n v="10.71"/>
        <n v="3.81"/>
        <n v="47.4"/>
        <n v="98.85"/>
        <n v="11.03"/>
        <n v="79.099999999999994"/>
        <n v="50.5"/>
        <n v="80.52"/>
        <n v="59.12"/>
        <n v="67.78"/>
        <n v="20.29"/>
        <n v="103.4"/>
        <n v="196.32"/>
        <n v="52.7"/>
        <n v="51.35"/>
        <n v="119.82"/>
        <n v="79.5"/>
        <n v="98.21"/>
        <n v="44.37"/>
        <n v="73.3"/>
        <n v="212.82"/>
        <n v="75.650000000000006"/>
        <n v="105.56"/>
        <n v="28.57"/>
        <n v="186.95"/>
        <n v="74.97"/>
        <n v="146.37"/>
        <n v="64.180000000000007"/>
        <n v="74.67"/>
        <n v="145.55000000000001"/>
        <n v="202.35"/>
        <n v="56.8"/>
        <n v="51"/>
        <n v="11.25"/>
        <n v="12.15"/>
        <n v="38.200000000000003"/>
        <n v="38.409999999999997"/>
        <n v="167.68"/>
        <n v="79.03"/>
        <n v="147.53"/>
        <n v="116.23"/>
        <n v="108.94"/>
        <n v="79.08"/>
        <n v="115.7"/>
        <n v="112.35"/>
        <n v="51.66"/>
        <n v="1.35"/>
        <n v="103.68"/>
        <n v="22.05"/>
        <n v="859.2"/>
        <n v="282"/>
        <n v="73.25"/>
        <n v="343.4"/>
        <n v="72.69"/>
        <n v="306.95999999999998"/>
        <n v="5.66"/>
        <n v="4.6100000000000003"/>
        <n v="23.05"/>
        <n v="9.2200000000000006"/>
        <n v="23.18"/>
        <n v="10.37"/>
        <n v="20.45"/>
        <n v="428.8"/>
        <n v="17.579999999999998"/>
        <n v="5.74"/>
        <n v="9.82"/>
        <n v="254.6"/>
        <n v="25.46"/>
        <n v="26.78"/>
        <n v="39.090000000000003"/>
        <n v="111.28"/>
        <n v="190.5"/>
        <n v="167.6"/>
        <n v="198"/>
        <n v="134.76"/>
        <n v="388.5"/>
        <n v="81.64"/>
        <n v="65.930000000000007"/>
        <n v="66.42"/>
        <n v="132.84"/>
        <n v="129.04"/>
        <n v="193.89"/>
        <n v="14.73"/>
        <n v="133.56"/>
        <n v="45.42"/>
        <n v="89.04"/>
        <n v="458.22"/>
        <n v="305.48"/>
        <n v="155.80000000000001"/>
        <n v="-60"/>
        <n v="418.5"/>
        <n v="259"/>
        <n v="107.55"/>
        <n v="174.86"/>
        <n v="155.43"/>
        <n v="216.22"/>
        <n v="137.88999999999999"/>
        <n v="46.2"/>
        <n v="61.3"/>
        <n v="86.89"/>
        <n v="137.38999999999999"/>
        <n v="115.8"/>
        <n v="172.35"/>
        <n v="508.9"/>
        <n v="140.75"/>
        <n v="365.47"/>
        <n v="-109.8"/>
        <n v="109.8"/>
        <n v="239.25"/>
        <n v="235.68"/>
        <n v="214.59"/>
        <n v="1053.55"/>
        <n v="265.3"/>
        <n v="7952"/>
        <n v="3250.25"/>
        <n v="235.5"/>
        <n v="284.25"/>
        <n v="113.7"/>
        <n v="99.92"/>
        <n v="112.41"/>
        <n v="113.94"/>
        <n v="-18.989999999999998"/>
        <n v="132.65"/>
        <n v="94.75"/>
        <n v="176.58"/>
        <n v="112.6"/>
        <n v="68.12"/>
        <n v="849.5"/>
        <n v="35.630000000000003"/>
        <n v="198.9"/>
        <n v="110.62"/>
        <n v="213.6"/>
        <n v="305.14999999999998"/>
        <n v="950"/>
        <n v="904.8"/>
        <n v="1461.6"/>
        <n v="415.2"/>
        <n v="275.2"/>
        <n v="94.8"/>
        <n v="145.6"/>
        <n v="464"/>
        <n v="344"/>
        <n v="218.4"/>
        <n v="436.8"/>
        <n v="185.6"/>
        <n v="72.8"/>
        <n v="345.6"/>
        <n v="576"/>
        <n v="588"/>
        <n v="64.400000000000006"/>
        <n v="144.80000000000001"/>
        <n v="79.959999999999994"/>
        <n v="811.2"/>
        <n v="743.6"/>
        <n v="715.2"/>
        <n v="64.23"/>
        <n v="364"/>
        <n v="330"/>
        <n v="744.8"/>
        <n v="700"/>
        <n v="1050"/>
        <n v="153.6"/>
        <n v="84.28"/>
        <n v="203.65"/>
        <n v="137.19999999999999"/>
        <n v="128.80000000000001"/>
        <n v="193.2"/>
        <n v="322"/>
        <n v="168.8"/>
        <n v="430.8"/>
        <n v="1729.6"/>
        <n v="159.19999999999999"/>
        <n v="593.6"/>
        <n v="296"/>
        <n v="649.6"/>
        <n v="1273.5999999999999"/>
        <n v="174"/>
        <n v="253.2"/>
        <n v="67.599999999999994"/>
        <n v="307.2"/>
        <n v="716"/>
        <n v="224.4"/>
        <n v="76.8"/>
        <n v="0.03"/>
        <n v="366"/>
        <n v="197.1"/>
        <n v="130.5"/>
        <n v="161.1"/>
        <n v="107.4"/>
        <n v="167.4"/>
        <n v="262.5"/>
        <n v="688.8"/>
        <n v="282.60000000000002"/>
        <n v="43.2"/>
        <n v="56.1"/>
        <n v="561"/>
        <n v="112.2"/>
        <n v="42.3"/>
        <n v="249.9"/>
        <n v="172.8"/>
        <n v="256.5"/>
        <n v="83.4"/>
        <n v="471"/>
        <n v="513"/>
        <n v="495"/>
        <n v="396"/>
        <n v="290.10000000000002"/>
        <n v="1435.5"/>
        <n v="113.4"/>
        <n v="1083.3"/>
        <n v="643.5"/>
        <n v="594"/>
        <n v="394.2"/>
        <n v="402.3"/>
        <n v="528"/>
        <n v="762.3"/>
        <n v="141.30000000000001"/>
        <n v="1008"/>
        <n v="2535"/>
        <n v="129.6"/>
        <n v="333.6"/>
        <n v="510.3"/>
        <n v="429.6"/>
        <n v="250.2"/>
        <n v="257.39999999999998"/>
        <n v="898.2"/>
        <n v="123.3"/>
        <n v="179.1"/>
        <n v="112.5"/>
        <n v="377.1"/>
        <n v="359.7"/>
        <n v="126.9"/>
        <n v="246.6"/>
        <n v="55.5"/>
        <n v="68.099999999999994"/>
        <n v="172.5"/>
        <n v="475.2"/>
        <n v="567"/>
        <n v="720.6"/>
        <n v="456"/>
        <n v="283.8"/>
        <n v="570"/>
        <n v="993.3"/>
        <n v="179.4"/>
        <n v="1105.8"/>
        <n v="2638.5"/>
        <n v="1419"/>
        <n v="843"/>
        <n v="709.5"/>
        <n v="373.5"/>
        <n v="567.6"/>
        <n v="502.2"/>
        <n v="786.6"/>
        <n v="-657"/>
        <n v="270"/>
        <n v="136.19999999999999"/>
        <n v="-7.2"/>
        <n v="-366"/>
        <n v="423.9"/>
        <n v="158.4"/>
        <n v="90.6"/>
        <n v="447"/>
        <n v="349.5"/>
        <n v="672.9"/>
        <n v="303"/>
        <n v="234.9"/>
        <n v="99.6"/>
        <n v="262.8"/>
        <n v="148.5"/>
        <n v="111"/>
        <n v="94.2"/>
        <n v="131.4"/>
        <n v="1501.5"/>
        <n v="1102.5"/>
        <n v="1155"/>
        <n v="1144.5"/>
        <n v="316.8"/>
        <n v="476.7"/>
        <n v="204.3"/>
        <n v="317.7"/>
        <n v="1452.3"/>
        <n v="990"/>
        <n v="906.6"/>
        <n v="681"/>
        <n v="91.8"/>
        <n v="359.1"/>
        <n v="375.9"/>
        <n v="328.5"/>
        <n v="-65.7"/>
        <n v="152.1"/>
        <n v="417.9"/>
        <n v="656.7"/>
        <n v="238.8"/>
        <n v="716.4"/>
        <n v="477.6"/>
        <n v="776.1"/>
        <n v="127.2"/>
        <n v="51.3"/>
        <n v="125.1"/>
        <n v="87"/>
        <n v="66.3"/>
        <n v="217.5"/>
        <n v="407.7"/>
        <n v="522"/>
        <n v="441.9"/>
        <n v="223.5"/>
        <n v="164.4"/>
        <n v="101.4"/>
        <n v="261"/>
        <n v="44.1"/>
        <n v="89.4"/>
        <n v="134.1"/>
        <n v="363.6"/>
        <n v="227.4"/>
        <n v="215.4"/>
        <n v="297"/>
        <n v="207"/>
        <n v="-47.4"/>
        <n v="226.8"/>
        <n v="279"/>
        <n v="107.7"/>
        <n v="315"/>
        <n v="41.1"/>
        <n v="202.8"/>
        <n v="168.3"/>
        <n v="725.4"/>
        <n v="334.8"/>
        <n v="210"/>
        <n v="268.2"/>
        <n v="318"/>
        <n v="459.9"/>
        <n v="192"/>
        <n v="456.3"/>
        <n v="48.3"/>
        <n v="190.8"/>
        <n v="310.2"/>
        <n v="464.7"/>
        <n v="189.6"/>
        <n v="333.9"/>
        <n v="268.5"/>
        <n v="199.5"/>
        <n v="237"/>
        <n v="261.60000000000002"/>
        <n v="254.4"/>
        <n v="327"/>
        <n v="597"/>
        <n v="414"/>
        <n v="703.8"/>
        <n v="187.5"/>
        <n v="51.6"/>
        <n v="166.8"/>
        <n v="183.6"/>
        <n v="64.8"/>
        <n v="622.5"/>
        <n v="498"/>
        <n v="692.4"/>
        <n v="199.2"/>
        <n v="1000.2"/>
        <n v="513.29999999999995"/>
        <n v="103.8"/>
        <n v="184.5"/>
        <n v="88.2"/>
        <n v="291.89999999999998"/>
        <n v="367.5"/>
        <n v="324.89999999999998"/>
        <n v="274.2"/>
        <n v="97.2"/>
        <n v="429.3"/>
        <n v="509.4"/>
        <n v="1256.7"/>
        <n v="1721.4"/>
        <n v="1343.7"/>
        <n v="944.7"/>
        <n v="718.2"/>
        <n v="485.4"/>
        <n v="853.2"/>
        <n v="1302"/>
        <n v="1618.2"/>
        <n v="883.2"/>
        <n v="328.2"/>
        <n v="1462.2"/>
        <n v="1761"/>
        <n v="1336.2"/>
        <n v="1471.8"/>
        <n v="1183.5"/>
        <n v="1054.8"/>
        <n v="604.79999999999995"/>
        <n v="2080.5"/>
        <n v="1227.9000000000001"/>
        <n v="1017.3"/>
        <n v="1813.2"/>
        <n v="1359"/>
        <n v="1270.2"/>
        <n v="1133.0999999999999"/>
        <n v="1428.9"/>
        <n v="2812.5"/>
        <n v="1179.5999999999999"/>
        <n v="1226.7"/>
        <n v="1134"/>
        <n v="824.1"/>
        <n v="1524.9"/>
        <n v="684.6"/>
        <n v="2425.5"/>
        <n v="1592.1"/>
        <n v="909"/>
        <n v="1058.4000000000001"/>
        <n v="1440"/>
        <n v="1273.5"/>
        <n v="1185.3"/>
        <n v="970.5"/>
        <n v="54.9"/>
        <n v="-24"/>
        <n v="818.4"/>
        <n v="694.8"/>
        <n v="277.8"/>
        <n v="431.1"/>
        <n v="201"/>
        <n v="351"/>
        <n v="1713.9"/>
        <n v="134.4"/>
        <n v="132.30000000000001"/>
        <n v="171.6"/>
        <n v="212.1"/>
        <n v="516"/>
        <n v="253.5"/>
        <n v="150.6"/>
        <n v="242.1"/>
        <n v="1500"/>
        <n v="1608"/>
        <n v="1680"/>
        <n v="1716"/>
        <n v="142.19999999999999"/>
        <n v="221.4"/>
        <n v="453.6"/>
        <n v="295.2"/>
        <n v="907.2"/>
        <n v="340.2"/>
        <n v="381.6"/>
        <n v="111.6"/>
        <n v="221.1"/>
        <n v="336.6"/>
        <n v="185.4"/>
        <n v="304.5"/>
        <n v="251.4"/>
        <n v="-56.7"/>
        <n v="553.5"/>
        <n v="817.8"/>
        <n v="340.5"/>
        <n v="173.7"/>
        <n v="825.24"/>
        <n v="523.95000000000005"/>
        <n v="613.20000000000005"/>
        <n v="149.69999999999999"/>
        <n v="144.96"/>
        <n v="71.400000000000006"/>
        <n v="276"/>
        <n v="193.68"/>
        <n v="171.45"/>
        <n v="264"/>
        <n v="321"/>
        <n v="302.39999999999998"/>
        <n v="136.80000000000001"/>
        <n v="410.4"/>
        <n v="290.39999999999998"/>
        <n v="164.7"/>
        <n v="535.5"/>
        <n v="65.92"/>
        <n v="-65.92"/>
        <n v="145.52000000000001"/>
        <n v="54.57"/>
        <n v="74.819999999999993"/>
        <n v="44.87"/>
        <n v="-224.35"/>
        <n v="1431.9"/>
        <n v="224.35"/>
        <n v="638.20000000000005"/>
        <n v="85.26"/>
        <n v="54.38"/>
        <n v="175.68"/>
        <n v="81.569999999999993"/>
        <n v="27.19"/>
        <n v="163.13999999999999"/>
        <n v="713.3"/>
        <n v="83.2"/>
        <n v="33.020000000000003"/>
        <n v="124.7"/>
        <n v="32.96"/>
        <n v="113.88"/>
        <n v="36.380000000000003"/>
        <n v="90.95"/>
        <n v="97.84"/>
        <n v="280.14"/>
        <n v="326.83"/>
        <n v="304.64999999999998"/>
        <n v="25.83"/>
        <n v="117.46"/>
        <n v="-25.83"/>
        <n v="143.29"/>
        <n v="211.44"/>
        <n v="392.68"/>
        <n v="158.53"/>
        <n v="48.44"/>
        <n v="98.18"/>
        <n v="-27.67"/>
        <n v="91.63"/>
        <n v="110.68"/>
        <n v="98.17"/>
        <n v="183.26"/>
        <n v="55.34"/>
        <n v="228.34"/>
        <n v="136.94999999999999"/>
        <n v="134.15"/>
        <n v="105.72"/>
        <n v="103.32"/>
        <n v="60.23"/>
        <n v="55.36"/>
        <n v="32.24"/>
        <n v="10.38"/>
        <n v="67.5"/>
        <n v="77.66"/>
        <n v="213.4"/>
        <n v="945"/>
        <n v="168.06"/>
        <n v="77.239999999999995"/>
        <n v="157.74"/>
        <n v="33.97"/>
        <n v="56.02"/>
        <n v="29.38"/>
        <n v="80.89"/>
        <n v="59.63"/>
        <n v="72.81"/>
        <n v="37.58"/>
        <n v="120.04"/>
        <n v="41.93"/>
        <n v="21.33"/>
        <n v="74.099999999999994"/>
        <n v="53.68"/>
        <n v="122.89"/>
        <n v="24.08"/>
        <n v="39.36"/>
        <n v="22.08"/>
        <n v="52.52"/>
        <n v="55.05"/>
        <n v="163.80000000000001"/>
        <n v="107.72"/>
        <n v="58.35"/>
        <n v="147.72"/>
        <n v="40.92"/>
        <n v="70.88"/>
        <n v="155.32"/>
        <n v="232.98"/>
        <n v="60.95"/>
        <n v="14.21"/>
        <n v="166.42"/>
        <n v="26.43"/>
        <n v="28.42"/>
        <n v="71.05"/>
        <n v="56.84"/>
        <n v="68.709999999999994"/>
        <n v="28.33"/>
        <n v="155.04"/>
        <n v="83.21"/>
        <n v="21.19"/>
        <n v="173.04"/>
        <n v="46.79"/>
        <n v="161.78"/>
        <n v="145.62"/>
        <n v="69.34"/>
        <n v="72.64"/>
        <n v="53.3"/>
        <n v="82.05"/>
        <n v="332.84"/>
        <n v="164.1"/>
        <n v="1747.41"/>
        <n v="181.93"/>
        <n v="158.5"/>
        <n v="1123.3"/>
        <n v="296.42"/>
        <n v="845.74"/>
        <n v="79.25"/>
        <n v="170.3"/>
        <n v="205.67"/>
        <n v="88.95"/>
        <n v="79.290000000000006"/>
        <n v="14.69"/>
        <n v="387.84"/>
        <n v="72.56"/>
        <n v="133.94999999999999"/>
        <n v="34.78"/>
        <n v="167"/>
        <n v="138.57"/>
        <n v="378.7"/>
        <n v="-3.15"/>
        <n v="15.68"/>
        <n v="-15.68"/>
        <n v="31.36"/>
        <n v="52.39"/>
        <n v="302"/>
        <n v="195.57"/>
        <n v="810.68"/>
        <n v="74.760000000000005"/>
        <n v="29.45"/>
        <n v="143.94"/>
        <n v="141.15"/>
        <n v="84.64"/>
        <n v="169.28"/>
        <n v="4.6399999999999997"/>
        <n v="27.16"/>
        <n v="4.97"/>
        <n v="13.62"/>
        <n v="5.8"/>
        <n v="12.73"/>
        <n v="42.57"/>
        <n v="53.12"/>
        <n v="127.3"/>
        <n v="341.45"/>
        <n v="140.80000000000001"/>
        <n v="65.5"/>
        <n v="76.38"/>
        <n v="152.76"/>
        <n v="79.680000000000007"/>
        <n v="132.80000000000001"/>
        <n v="165.49"/>
        <n v="145.5"/>
        <n v="140.03"/>
        <n v="38.19"/>
        <n v="30.87"/>
        <n v="30.1"/>
        <n v="9.3699999999999992"/>
        <n v="39.299999999999997"/>
        <n v="26.2"/>
        <n v="9.8699999999999992"/>
        <n v="20.03"/>
        <n v="10.039999999999999"/>
        <n v="58.32"/>
        <n v="34.24"/>
        <n v="40.74"/>
        <n v="15.67"/>
        <n v="43.65"/>
        <n v="19.05"/>
        <n v="11.21"/>
        <n v="6.17"/>
        <n v="18.920000000000002"/>
        <n v="50.62"/>
        <n v="55.47"/>
        <n v="43.86"/>
        <n v="39.909999999999997"/>
        <n v="11.15"/>
        <n v="28.38"/>
        <n v="65.540000000000006"/>
        <n v="17.059999999999999"/>
        <n v="83.45"/>
        <n v="43.11"/>
        <n v="79.510000000000005"/>
        <n v="38.64"/>
        <n v="58.99"/>
        <n v="39.31"/>
        <n v="23.91"/>
        <n v="777"/>
        <n v="32.43"/>
        <n v="14.82"/>
        <n v="31.92"/>
        <n v="239.05"/>
        <n v="418.61"/>
        <n v="308.79000000000002"/>
        <n v="85.84"/>
        <n v="106.39"/>
        <n v="2.78"/>
        <n v="1840.76"/>
        <n v="1226.71"/>
        <n v="75.989999999999995"/>
        <n v="81.06"/>
        <n v="109.58"/>
        <n v="2609.5300000000002"/>
        <n v="1989.91"/>
        <n v="2831.44"/>
        <n v="447.84"/>
        <n v="2130.2399999999998"/>
        <n v="1145"/>
        <n v="296.11"/>
        <n v="116.01"/>
        <n v="398.15"/>
        <n v="17.11"/>
        <n v="494.06"/>
        <n v="74.87"/>
        <n v="449.1"/>
        <n v="410.63"/>
        <n v="115.83"/>
        <n v="185.95"/>
        <n v="0.04"/>
        <n v="81.56"/>
        <n v="40.78"/>
        <n v="20.39"/>
        <n v="142.72999999999999"/>
        <n v="-10.49"/>
        <n v="-46.38"/>
        <n v="23.39"/>
        <n v="108.45"/>
        <n v="65.069999999999993"/>
        <n v="43.38"/>
        <n v="244.68"/>
        <n v="230.78"/>
        <n v="-21.69"/>
        <n v="337.88"/>
        <n v="-215.47"/>
        <n v="395.04"/>
        <n v="-107.74"/>
        <n v="646.42999999999995"/>
        <n v="538.69000000000005"/>
        <n v="1591.4"/>
        <n v="63.07"/>
        <n v="960.94"/>
        <n v="910.35"/>
        <n v="404.6"/>
        <n v="309.8"/>
        <n v="1062.18"/>
        <n v="354.06"/>
        <n v="3828"/>
        <n v="1618.4"/>
        <n v="478.4"/>
        <n v="5202"/>
        <n v="244.08"/>
        <n v="-358.8"/>
        <n v="346.8"/>
        <n v="2855.32"/>
        <n v="2870.4"/>
        <n v="717.6"/>
        <n v="63.8"/>
        <n v="1148.4000000000001"/>
        <n v="-144"/>
        <n v="4402.2"/>
        <n v="2296.8000000000002"/>
        <n v="2169.1999999999998"/>
        <n v="362.13"/>
        <n v="663.9"/>
        <n v="1026.03"/>
        <n v="181.06"/>
        <n v="-83.3"/>
        <n v="166.6"/>
        <n v="861.06"/>
        <n v="123.01"/>
        <n v="369.03"/>
        <n v="1648.86"/>
        <n v="216.78"/>
        <n v="910.46"/>
        <n v="786.34"/>
        <n v="910.89"/>
        <n v="-43.36"/>
        <n v="563.62"/>
        <n v="86.71"/>
        <n v="2254.46"/>
        <n v="2081.04"/>
        <n v="-150.80000000000001"/>
        <n v="1213.94"/>
        <n v="1011.38"/>
        <n v="390.2"/>
        <n v="1257.3"/>
        <n v="1083.8800000000001"/>
        <n v="242.73"/>
        <n v="485.47"/>
        <n v="2341.17"/>
        <n v="2037.69"/>
        <n v="1517.43"/>
        <n v="737.04"/>
        <n v="346.84"/>
        <n v="650.33000000000004"/>
        <n v="1300.6600000000001"/>
        <n v="924.66"/>
        <n v="114.76"/>
        <n v="-57.38"/>
        <n v="975.42"/>
        <n v="-38.72"/>
        <n v="298.41000000000003"/>
        <n v="348.47"/>
        <n v="127.89"/>
        <n v="714.13"/>
        <n v="119.02"/>
        <n v="-714.13"/>
        <n v="178.53"/>
        <n v="263.64"/>
        <n v="-64.84"/>
        <n v="191.33"/>
        <n v="510.21"/>
        <n v="1606.79"/>
        <n v="497.84"/>
        <n v="172.13"/>
        <n v="-59.51"/>
        <n v="1071.19"/>
        <n v="59.51"/>
        <n v="595.11"/>
        <n v="286.89"/>
        <n v="1090.18"/>
        <n v="1190.21"/>
        <n v="631.15"/>
        <n v="416.57"/>
        <n v="238.04"/>
        <n v="210.53"/>
        <n v="280.7"/>
        <n v="140.35"/>
        <n v="-44.64"/>
        <n v="580.32000000000005"/>
        <n v="401.76"/>
        <n v="684.32"/>
        <n v="2263.52"/>
        <n v="470.88"/>
        <n v="745.56"/>
        <n v="1069.2"/>
        <n v="627.84"/>
        <n v="588.6"/>
        <n v="2444.04"/>
        <n v="3570.84"/>
        <n v="5925.24"/>
        <n v="392.4"/>
        <n v="2511.36"/>
        <n v="78.48"/>
        <n v="353.16"/>
        <n v="7183.59"/>
        <n v="6282.24"/>
        <n v="3337.44"/>
        <n v="9707.8799999999992"/>
        <n v="4498.01"/>
        <n v="2181.96"/>
        <n v="424.44"/>
        <n v="236.52"/>
        <n v="914.76"/>
        <n v="-0.92"/>
        <n v="-3.5"/>
        <n v="3.21"/>
        <n v="-6.97"/>
        <n v="-37.5"/>
        <n v="500"/>
        <n v="656.19"/>
        <n v="100.31"/>
        <n v="166.45"/>
        <n v="208.49"/>
        <n v="248.2"/>
        <n v="496.4"/>
        <n v="1820"/>
        <n v="2584.96"/>
        <n v="572.4"/>
        <n v="2326.8000000000002"/>
        <n v="1643.52"/>
        <n v="1658.88"/>
        <n v="1630.08"/>
        <n v="25570.92"/>
        <n v="133.03"/>
        <n v="1903.44"/>
        <n v="4257.4399999999996"/>
        <n v="207.81"/>
        <n v="4336.16"/>
        <n v="3904.6"/>
        <n v="2752.64"/>
        <n v="1325.72"/>
        <n v="1376.32"/>
        <n v="1375.31"/>
        <n v="1341.51"/>
        <n v="1112.6500000000001"/>
        <n v="1131.5999999999999"/>
        <n v="5229.6400000000003"/>
        <n v="444.09"/>
        <n v="1934.89"/>
        <n v="532.79999999999995"/>
        <n v="683.24"/>
        <n v="2114.85"/>
        <n v="286.85000000000002"/>
        <n v="2566.29"/>
        <n v="6269.98"/>
        <n v="3428.25"/>
        <n v="158.51"/>
        <n v="746.09"/>
        <n v="805.38"/>
        <n v="382.35"/>
        <n v="209.49"/>
        <n v="123.33"/>
        <n v="866.43"/>
        <n v="619.01"/>
        <n v="215.82"/>
        <n v="742.72"/>
        <n v="1011.03"/>
        <n v="1746"/>
        <n v="543.11"/>
        <n v="281.3"/>
        <n v="4538"/>
        <n v="5544.59"/>
        <n v="43556.03"/>
        <n v="6103.68"/>
        <n v="-1871.36"/>
        <n v="1525.92"/>
        <n v="-2128.9"/>
        <n v="2974.32"/>
        <n v="1008.4"/>
        <n v="761.16"/>
        <n v="2931.18"/>
        <n v="165.06"/>
        <n v="241.02"/>
        <n v="3468.73"/>
        <n v="2149.2199999999998"/>
        <n v="137.34"/>
        <n v="3646.44"/>
        <n v="1143.48"/>
        <n v="1199.6600000000001"/>
        <n v="805.12"/>
        <n v="139.66999999999999"/>
        <n v="310.43"/>
        <n v="703.5"/>
        <n v="-758.73"/>
        <n v="1574.05"/>
        <n v="318.25"/>
        <n v="188.64"/>
        <n v="392.96"/>
        <n v="248.72"/>
        <n v="125.88"/>
        <n v="103.52"/>
        <n v="459.81"/>
        <n v="586"/>
        <n v="181.79"/>
        <n v="248.71"/>
        <n v="192.53"/>
        <n v="312.72000000000003"/>
        <n v="196.43"/>
        <n v="209.68"/>
        <n v="357.11"/>
        <n v="357.75"/>
        <n v="199.31"/>
        <n v="228.97"/>
        <n v="214.24"/>
        <n v="1041.97"/>
        <n v="231.55"/>
        <n v="166.68"/>
        <n v="41.71"/>
        <n v="475.49"/>
        <n v="713.32"/>
        <n v="1259.55"/>
        <n v="139.83000000000001"/>
        <n v="657.06"/>
        <n v="241.85"/>
        <n v="2659"/>
        <n v="23275"/>
        <n v="178.76"/>
        <n v="339.63"/>
        <n v="254.75"/>
        <n v="61.14"/>
        <n v="223.01"/>
        <n v="127.83"/>
        <n v="521.58000000000004"/>
        <n v="163.03"/>
        <n v="316.47000000000003"/>
        <n v="80.010000000000005"/>
        <n v="900.64"/>
        <n v="70.290000000000006"/>
        <n v="102.33"/>
        <n v="63.97"/>
        <n v="524.29"/>
        <n v="191.8"/>
        <n v="247.76"/>
        <n v="204.55"/>
        <n v="433.56"/>
        <n v="150.28"/>
        <n v="115.08"/>
        <n v="95.07"/>
        <n v="348.84"/>
        <n v="134.5"/>
        <n v="71.03"/>
        <n v="88.35"/>
        <n v="251.39"/>
        <n v="217.46"/>
        <n v="1276"/>
        <n v="73.61"/>
        <n v="112.64"/>
        <n v="134.26"/>
        <n v="108.65"/>
        <n v="190.2"/>
        <n v="284.54000000000002"/>
        <n v="194.96"/>
        <n v="230.16"/>
        <n v="105.49"/>
        <n v="996.13"/>
        <n v="153.44"/>
        <n v="495.52"/>
        <n v="221.98"/>
        <n v="620.19000000000005"/>
        <n v="239.75"/>
        <n v="162.94999999999999"/>
        <n v="412.37"/>
        <n v="296.3"/>
        <n v="225.18"/>
        <n v="169.46"/>
        <n v="648.96"/>
        <n v="978.18"/>
        <n v="146.02000000000001"/>
        <n v="235.76"/>
        <n v="74.69"/>
        <n v="51.11"/>
        <n v="148.19999999999999"/>
        <n v="76.72"/>
        <n v="95.9"/>
        <n v="303.5"/>
        <n v="263.77"/>
        <n v="330.36"/>
        <n v="169.35"/>
        <n v="140.69"/>
        <n v="533.88"/>
        <n v="312.83999999999997"/>
        <n v="28.94"/>
        <n v="38.36"/>
        <n v="23.23"/>
        <n v="108.73"/>
        <n v="113.13"/>
        <n v="150.08000000000001"/>
        <n v="120.12"/>
        <n v="128.69999999999999"/>
        <n v="101.63"/>
        <n v="87.56"/>
        <n v="118.8"/>
        <n v="988.08"/>
        <n v="13394.15"/>
        <n v="312.95"/>
        <n v="221.49"/>
        <n v="98.51"/>
        <n v="157.63"/>
        <n v="162.58000000000001"/>
        <n v="137.97"/>
        <n v="277"/>
        <n v="130.12"/>
        <n v="107.76"/>
        <n v="685.49"/>
        <n v="155.66999999999999"/>
        <n v="2111.7600000000002"/>
        <n v="537.66999999999996"/>
        <n v="196.08"/>
        <n v="4973.2700000000004"/>
        <n v="2060.66"/>
        <n v="100.09"/>
        <n v="2065.15"/>
        <n v="2786.76"/>
        <n v="3807.96"/>
        <n v="2396.63"/>
        <n v="264.88"/>
        <n v="1435.32"/>
        <n v="1498.13"/>
        <n v="1131.1600000000001"/>
        <n v="979.51"/>
        <n v="2291.58"/>
        <n v="3303.21"/>
        <n v="1687.81"/>
        <n v="251.69"/>
        <n v="2053.46"/>
        <n v="1511.32"/>
        <n v="3573.33"/>
        <n v="2442.4299999999998"/>
        <n v="2608.2199999999998"/>
        <n v="658.51"/>
        <n v="3276.14"/>
        <n v="1488.31"/>
        <n v="3601.55"/>
        <n v="805.1"/>
        <n v="2033.13"/>
        <n v="3562.63"/>
        <n v="1266.18"/>
        <n v="1816.12"/>
        <n v="1913.31"/>
        <n v="3525.53"/>
        <n v="1059.69"/>
        <n v="1722.5"/>
        <n v="2378.85"/>
        <n v="428.03"/>
        <n v="1514.56"/>
        <n v="423.29"/>
        <n v="2904.31"/>
        <n v="3090.35"/>
        <n v="1169.78"/>
        <n v="332.31"/>
        <n v="2318.0700000000002"/>
        <n v="660.69"/>
        <n v="334.51"/>
        <n v="1500.32"/>
        <n v="1254.1300000000001"/>
        <n v="2334"/>
        <n v="1319.2"/>
        <n v="920.99"/>
        <n v="838"/>
        <n v="51.48"/>
        <n v="2677.14"/>
        <n v="5866"/>
        <n v="2381.63"/>
        <n v="1361.6"/>
        <n v="736"/>
        <n v="1351.53"/>
        <n v="3409.11"/>
        <n v="-114.51"/>
        <n v="1979.04"/>
        <n v="798"/>
        <n v="173.63"/>
        <n v="38.93"/>
        <n v="71.84"/>
        <n v="825.8"/>
        <n v="169.14"/>
        <n v="197.27"/>
        <n v="83.47"/>
        <n v="201.03"/>
        <n v="92.39"/>
        <n v="122.17"/>
        <n v="834"/>
        <n v="34.35"/>
        <n v="82.55"/>
        <n v="151.93"/>
        <n v="46.11"/>
        <n v="227.92"/>
        <n v="43.43"/>
        <n v="185.97"/>
        <n v="180.42"/>
        <n v="157.34"/>
        <n v="585.6"/>
        <n v="130.76"/>
        <n v="70.53"/>
        <n v="237.64"/>
        <n v="242.5"/>
        <n v="124.83"/>
        <n v="134.46"/>
        <n v="94.16"/>
        <n v="490.9"/>
        <n v="955.21"/>
        <n v="93.75"/>
        <n v="31.28"/>
        <n v="321.52999999999997"/>
        <n v="50.18"/>
        <n v="225.12"/>
        <n v="119.37"/>
        <n v="298.45"/>
        <n v="464.12"/>
        <n v="435.48"/>
        <n v="157.38999999999999"/>
        <n v="378.34"/>
        <n v="527.76"/>
        <n v="932.03"/>
        <n v="275.85000000000002"/>
        <n v="32.83"/>
        <n v="137.56"/>
        <n v="126.63"/>
        <n v="286.08999999999997"/>
        <n v="268.88"/>
        <n v="37.520000000000003"/>
        <n v="181.36"/>
        <n v="242.29"/>
        <n v="447.14"/>
        <n v="232.95"/>
        <n v="175.08"/>
        <n v="252.43"/>
        <n v="240.78"/>
        <n v="142.25"/>
        <n v="100.04"/>
        <n v="240.74"/>
        <n v="157.61000000000001"/>
        <n v="40.659999999999997"/>
        <n v="203.22"/>
        <n v="376.75"/>
        <n v="109.42"/>
        <n v="145.21"/>
        <n v="22.45"/>
        <n v="97.3"/>
        <n v="161.63999999999999"/>
        <n v="98.78"/>
        <n v="315.83"/>
        <n v="83.83"/>
        <n v="405.58"/>
        <n v="371.19"/>
        <n v="278.38"/>
        <n v="453.49"/>
        <n v="155.62"/>
        <n v="211.03"/>
        <n v="113.73"/>
        <n v="131.69"/>
        <n v="146.69"/>
        <n v="26.94"/>
        <n v="31.43"/>
        <n v="80.819999999999993"/>
        <n v="158.68"/>
        <n v="35.92"/>
        <n v="215.52"/>
        <n v="1064.3800000000001"/>
        <n v="134.69999999999999"/>
        <n v="95.77"/>
        <n v="85.31"/>
        <n v="227.51"/>
        <n v="-182.08"/>
        <n v="455.2"/>
        <n v="182.08"/>
        <n v="242.74"/>
        <n v="394.49"/>
        <n v="424.87"/>
        <n v="167.66"/>
        <n v="41.89"/>
        <n v="120.35"/>
        <n v="125.08"/>
        <n v="161.01"/>
        <n v="45.35"/>
        <n v="4953.04"/>
        <n v="218.88"/>
        <n v="243.88"/>
        <n v="175.43"/>
        <n v="2747.16"/>
        <n v="105.36"/>
        <n v="132.87"/>
        <n v="62.52"/>
        <n v="104.73"/>
        <n v="57.07"/>
        <n v="156.32"/>
        <n v="142.29"/>
        <n v="307.99"/>
        <n v="120.39"/>
        <n v="354.89"/>
        <n v="300.16000000000003"/>
        <n v="295.47000000000003"/>
        <n v="325.2"/>
        <n v="250.16"/>
        <n v="212.6"/>
        <n v="535.61"/>
        <n v="157.91"/>
        <n v="332.99"/>
        <n v="362.64"/>
        <n v="819"/>
        <n v="146.94"/>
        <n v="64.11"/>
        <n v="501.83"/>
        <n v="247.02"/>
        <n v="39.07"/>
        <n v="176.67"/>
        <n v="437.72"/>
        <n v="404.89"/>
        <n v="500.28"/>
        <n v="229.85"/>
        <n v="142.22"/>
        <n v="675.36"/>
        <n v="528.14"/>
        <n v="191.59"/>
        <n v="131.76"/>
        <n v="113.8"/>
        <n v="186.31"/>
        <n v="153.63"/>
        <n v="413.49"/>
        <n v="51.22"/>
        <n v="331.95"/>
        <n v="223.79"/>
        <n v="108.11"/>
        <n v="64.47"/>
        <n v="341.4"/>
        <n v="371.73"/>
        <n v="79.66"/>
        <n v="119.49"/>
        <n v="400.23"/>
        <n v="451.44"/>
        <n v="74.349999999999994"/>
        <n v="38.61"/>
        <n v="47.91"/>
        <n v="280.3"/>
        <n v="367.86"/>
        <n v="500.18"/>
        <n v="76.739999999999995"/>
        <n v="296.44"/>
        <n v="251.42"/>
        <n v="571.6"/>
        <n v="736.2"/>
        <n v="254.04"/>
        <n v="1771.71"/>
        <n v="139.11000000000001"/>
        <n v="24.61"/>
        <n v="279.31"/>
        <n v="41.18"/>
        <n v="45.05"/>
        <n v="51.65"/>
        <n v="91.55"/>
        <n v="104.8"/>
        <n v="399.5"/>
        <n v="695.72"/>
        <n v="180.38"/>
        <n v="256.62"/>
        <n v="380.79"/>
        <n v="173.59"/>
        <n v="193.76"/>
        <n v="981.95"/>
        <n v="171.38"/>
        <n v="200.21"/>
        <n v="695.35"/>
        <n v="48.63"/>
        <n v="567.67999999999995"/>
        <n v="448.97"/>
        <n v="556.09"/>
        <n v="740.94"/>
        <n v="25.74"/>
        <n v="45.77"/>
        <n v="489.33"/>
        <n v="179.6"/>
        <n v="22.18"/>
        <n v="293.29000000000002"/>
        <n v="358.48"/>
        <n v="17.89"/>
        <n v="116.75"/>
        <n v="105.52"/>
        <n v="133.99"/>
        <n v="145.16"/>
        <n v="285.08999999999997"/>
        <n v="402.95"/>
        <n v="1433.99"/>
        <n v="22.33"/>
        <n v="329.8"/>
        <n v="490.23"/>
        <n v="92.92"/>
        <n v="48.84"/>
        <n v="62.85"/>
        <n v="102.45"/>
        <n v="42.76"/>
        <n v="17.21"/>
        <n v="20.63"/>
        <n v="16.760000000000002"/>
        <n v="65.12"/>
        <n v="18.760000000000002"/>
        <n v="23.45"/>
        <n v="99.89"/>
        <n v="19.57"/>
        <n v="106.32"/>
        <n v="16.420000000000002"/>
        <n v="160.16"/>
        <n v="36.68"/>
        <n v="33.68"/>
        <n v="13.16"/>
        <n v="22.65"/>
        <n v="19.010000000000002"/>
        <n v="59.37"/>
        <n v="15.62"/>
        <n v="21.11"/>
        <n v="168.04"/>
        <n v="38.32"/>
        <n v="77.39"/>
        <n v="108.62"/>
        <n v="144.6"/>
        <n v="27.45"/>
        <n v="39.83"/>
        <n v="145.1"/>
        <n v="27.48"/>
        <n v="111.75"/>
        <n v="115.09"/>
        <n v="123.07"/>
        <n v="64.83"/>
        <n v="55.58"/>
        <n v="62.17"/>
        <n v="33.07"/>
        <n v="105.88"/>
        <n v="193.18"/>
        <n v="267.3"/>
        <n v="106.17"/>
        <n v="535.91999999999996"/>
        <n v="420.98"/>
        <n v="348.59"/>
        <n v="1158.6500000000001"/>
        <n v="88.56"/>
        <n v="285.18"/>
        <n v="102.24"/>
        <n v="95.06"/>
        <n v="1018.3"/>
        <n v="202.71"/>
        <n v="151.47"/>
        <n v="221.37"/>
        <n v="87.35"/>
        <n v="103.84"/>
        <n v="2100.92"/>
        <n v="469.34"/>
        <n v="85.18"/>
        <n v="119.3"/>
        <n v="156.16999999999999"/>
        <n v="219"/>
        <n v="59.62"/>
        <n v="342.51"/>
        <n v="53.23"/>
        <n v="280.63"/>
        <n v="205.18"/>
        <n v="133.27000000000001"/>
        <n v="117.67"/>
        <n v="152.51"/>
        <n v="305.11"/>
        <n v="151.26"/>
        <n v="199.85"/>
        <n v="547.01"/>
        <n v="136.72999999999999"/>
        <n v="168.29"/>
        <n v="64.72"/>
        <n v="59.3"/>
        <n v="226.52"/>
        <n v="149.91"/>
        <n v="101.26"/>
        <n v="117.26"/>
        <n v="476"/>
        <n v="316.54000000000002"/>
        <n v="220.92"/>
        <n v="52.63"/>
        <n v="289.61"/>
        <n v="704.9"/>
        <n v="199.94"/>
        <n v="173.58"/>
        <n v="183.4"/>
        <n v="204.7"/>
        <n v="454.42"/>
        <n v="107.84"/>
        <n v="699.57"/>
        <n v="258.88"/>
        <n v="366.72"/>
        <n v="176.87"/>
        <n v="431.44"/>
        <n v="97.08"/>
        <n v="26796"/>
        <n v="2047.98"/>
        <n v="5805.8"/>
        <n v="138.41999999999999"/>
        <n v="110.46"/>
        <n v="67.540000000000006"/>
        <n v="273.24"/>
        <n v="557.59"/>
        <n v="126.24"/>
        <n v="197.25"/>
        <n v="194.79"/>
        <n v="733.77"/>
        <n v="531.23"/>
        <n v="165.69"/>
        <n v="770.53"/>
        <n v="541.80999999999995"/>
        <n v="145.49"/>
        <n v="320.8"/>
        <n v="55.09"/>
        <n v="767.93"/>
        <n v="198.12"/>
        <n v="218.32"/>
        <n v="102.57"/>
        <n v="134.82"/>
        <n v="179.76"/>
        <n v="202.23"/>
        <n v="62.39"/>
        <n v="736.41"/>
        <n v="414.42"/>
        <n v="189.72"/>
        <n v="469.4"/>
        <n v="284.7"/>
        <n v="831.39"/>
        <n v="1075.93"/>
        <n v="754.02"/>
        <n v="334.5"/>
        <n v="113.26"/>
        <n v="314.82"/>
        <n v="269.64"/>
        <n v="318.18"/>
        <n v="231.94"/>
        <n v="307.42"/>
        <n v="194.16"/>
        <n v="161.80000000000001"/>
        <n v="83.57"/>
        <n v="142.02000000000001"/>
        <n v="66.510000000000005"/>
        <n v="64.94"/>
        <n v="42.05"/>
        <n v="163.09"/>
        <n v="268.26"/>
        <n v="68.41"/>
        <n v="134.13"/>
        <n v="281.44"/>
        <n v="247.19"/>
        <n v="265.66000000000003"/>
        <n v="339.27"/>
        <n v="105.17"/>
        <n v="344.47"/>
        <n v="625.91"/>
        <n v="147.31"/>
        <n v="124.02"/>
        <n v="48.99"/>
        <n v="80.900000000000006"/>
        <n v="26.37"/>
        <n v="70.52"/>
        <n v="74.19"/>
        <n v="101.23"/>
        <n v="38.450000000000003"/>
        <n v="89.46"/>
        <n v="311.76"/>
        <n v="442.46"/>
        <n v="619.6"/>
        <n v="108.72"/>
        <n v="395.73"/>
        <n v="431.28"/>
        <n v="442.51"/>
        <n v="359.94"/>
        <n v="368.68"/>
        <n v="116.72"/>
        <n v="369.56"/>
        <n v="262.62"/>
        <n v="796.32"/>
        <n v="177.02"/>
        <n v="309.74"/>
        <n v="402.25"/>
        <n v="311.02"/>
        <n v="774.53"/>
        <n v="257.44"/>
        <n v="413.03"/>
        <n v="123.57"/>
        <n v="464.52"/>
        <n v="353.86"/>
        <n v="185.26"/>
        <n v="131.09"/>
        <n v="398.08"/>
        <n v="511.98"/>
        <n v="259.8"/>
        <n v="472.82"/>
        <n v="141.47999999999999"/>
        <n v="133.58000000000001"/>
        <n v="78.64"/>
        <n v="100.92"/>
        <n v="240.71"/>
        <n v="235.51"/>
        <n v="263.68"/>
        <n v="175.99"/>
        <n v="125.92"/>
        <n v="108.21"/>
        <n v="103.92"/>
        <n v="361.6"/>
        <n v="342.03"/>
        <n v="130.9"/>
        <n v="212.3"/>
        <n v="262.64"/>
        <n v="34.14"/>
        <n v="24.1"/>
        <n v="3.59"/>
        <n v="291.04000000000002"/>
        <n v="618.36"/>
        <n v="679.03"/>
        <n v="598.08000000000004"/>
        <n v="339.11"/>
        <n v="228.67"/>
        <n v="429.87"/>
        <n v="168.21"/>
        <n v="548.17999999999995"/>
        <n v="1055.02"/>
        <n v="168.78"/>
        <n v="1436.58"/>
        <n v="-1436.58"/>
        <n v="153.37"/>
        <n v="123.83"/>
        <n v="405.34"/>
        <n v="147.36000000000001"/>
        <n v="790.21"/>
        <n v="318.42"/>
        <n v="141.52000000000001"/>
        <n v="143.19"/>
        <n v="656.27"/>
        <n v="124.66"/>
        <n v="263.85000000000002"/>
        <n v="699.16"/>
        <n v="613.30999999999995"/>
        <n v="304.83"/>
        <n v="230.47"/>
        <n v="371.1"/>
        <n v="0.05"/>
        <n v="299"/>
        <n v="0.06"/>
        <n v="327.12"/>
        <n v="1465.2"/>
        <n v="207.8"/>
        <n v="526.30999999999995"/>
        <n v="123.38"/>
        <n v="1154.78"/>
        <n v="499.86"/>
        <n v="410.22"/>
        <n v="425.22"/>
        <n v="346.89"/>
        <n v="411.26"/>
        <n v="318.76"/>
        <n v="402.84"/>
        <n v="487.25"/>
        <n v="87.12"/>
        <n v="116.2"/>
        <n v="304.92"/>
        <n v="141.78"/>
        <n v="82.02"/>
        <n v="857.94"/>
        <n v="179.04"/>
        <n v="261.06"/>
        <n v="126.78"/>
        <n v="647.64"/>
        <n v="157.35"/>
        <n v="453.36"/>
        <n v="630.65"/>
        <n v="176.24"/>
        <n v="214.02"/>
        <n v="528.91999999999996"/>
        <n v="390.46"/>
        <n v="1504.97"/>
        <n v="207.79"/>
        <n v="201.56"/>
        <n v="478.48"/>
        <n v="368.25"/>
        <n v="62.9"/>
        <n v="115.3"/>
        <n v="486.41"/>
        <n v="508.4"/>
        <n v="112.81"/>
        <n v="128.22999999999999"/>
        <n v="1450.9"/>
        <n v="420.61"/>
        <n v="933.71"/>
        <n v="677.23"/>
        <n v="172.59"/>
        <n v="737.88"/>
        <n v="600.66"/>
        <n v="313.8"/>
        <n v="137.99"/>
        <n v="35.83"/>
        <n v="71.66"/>
        <n v="104.37"/>
        <n v="107.49"/>
        <n v="143.32"/>
        <n v="179.15"/>
        <n v="824.09"/>
        <n v="817.99"/>
        <n v="692.01"/>
        <n v="79.489999999999995"/>
        <n v="591.21"/>
        <n v="800.28"/>
        <n v="133.38"/>
        <n v="4601.6099999999997"/>
        <n v="230.93"/>
        <n v="623.01"/>
        <n v="406.68"/>
        <n v="1278.81"/>
        <n v="1647"/>
        <n v="823.5"/>
        <n v="-208.26"/>
        <n v="1770.66"/>
        <n v="549"/>
        <n v="1322.58"/>
        <n v="-626.80999999999995"/>
        <n v="68.38"/>
        <n v="1022.69"/>
        <n v="164.95"/>
        <n v="97.47"/>
        <n v="65.98"/>
        <n v="131.16"/>
        <n v="95.97"/>
        <n v="791.76"/>
        <n v="4981.49"/>
        <n v="5122.26"/>
        <n v="-648"/>
        <n v="74.3"/>
        <n v="371.5"/>
        <n v="32.49"/>
        <n v="33.89"/>
        <n v="337.9"/>
        <n v="466.65"/>
        <n v="351.89"/>
        <n v="878.4"/>
        <n v="255.92"/>
        <n v="1114.8599999999999"/>
        <n v="67.58"/>
        <n v="527.22"/>
        <n v="368.91"/>
        <n v="1158.92"/>
        <n v="159.96"/>
        <n v="1832.53"/>
        <n v="-230.93"/>
        <n v="941.7"/>
        <n v="227.43"/>
        <n v="449.85"/>
        <n v="575.51"/>
        <n v="666.38"/>
        <n v="222.9"/>
        <n v="163.95"/>
        <n v="98.67"/>
        <n v="4117.5"/>
        <n v="6011.55"/>
        <n v="-26.7"/>
        <n v="362.44"/>
        <n v="197.94"/>
        <n v="988.2"/>
        <n v="411.75"/>
        <n v="613.36"/>
        <n v="6970"/>
        <n v="1785.94"/>
        <n v="200.07"/>
        <n v="137.38"/>
        <n v="-137.38"/>
        <n v="-400.1"/>
        <n v="2160.54"/>
        <n v="686.9"/>
        <n v="1771.65"/>
        <n v="113.85"/>
        <n v="99.97"/>
        <n v="416.97"/>
        <n v="336.67"/>
        <n v="70.489999999999995"/>
        <n v="1214.72"/>
        <n v="2689.26"/>
        <n v="1263.24"/>
        <n v="1180.3"/>
        <n v="181.17"/>
        <n v="280.97000000000003"/>
        <n v="495.36"/>
        <n v="49.56"/>
        <n v="255"/>
        <n v="30.6"/>
        <n v="28.32"/>
        <n v="84.96"/>
        <n v="20.65"/>
        <n v="2304"/>
        <n v="756"/>
        <n v="385"/>
        <n v="1098"/>
        <n v="2500"/>
        <n v="3302"/>
        <n v="1326"/>
        <n v="1071.32"/>
        <n v="174.93"/>
        <n v="2099.19"/>
        <n v="349.86"/>
        <n v="524.79999999999995"/>
        <n v="1137.06"/>
        <n v="87.47"/>
        <n v="4434.7700000000004"/>
        <n v="-586.25"/>
        <n v="911.04"/>
        <n v="84.06"/>
        <n v="253.44"/>
        <n v="44.88"/>
        <n v="30.24"/>
        <n v="5.04"/>
        <n v="14.08"/>
        <n v="3.35"/>
        <n v="9.31"/>
        <n v="2.19"/>
        <n v="35.57"/>
        <n v="96.4"/>
        <n v="6.81"/>
        <n v="21.06"/>
        <n v="97.8"/>
        <n v="52.56"/>
        <n v="60.84"/>
        <n v="47.76"/>
        <n v="174.96"/>
        <n v="73.92"/>
        <n v="160.44"/>
        <n v="108.6"/>
        <n v="138"/>
        <n v="46.32"/>
        <n v="42.24"/>
        <n v="179.52"/>
        <n v="15.12"/>
        <n v="211.2"/>
        <n v="129.24"/>
        <n v="217.8"/>
        <n v="130.68"/>
        <n v="3.63"/>
        <n v="14.52"/>
        <n v="11.22"/>
        <n v="3.74"/>
        <n v="19.02"/>
        <n v="41.88"/>
        <n v="86.16"/>
        <n v="83.76"/>
        <n v="290.79000000000002"/>
        <n v="97.72"/>
        <n v="7.23"/>
        <n v="29.28"/>
        <n v="84.48"/>
        <n v="378"/>
        <n v="153.12"/>
        <n v="177.6"/>
        <n v="7.04"/>
        <n v="3.89"/>
        <n v="18.64"/>
        <n v="125.64"/>
        <n v="57.84"/>
        <n v="15.42"/>
        <n v="2.27"/>
        <n v="-8.16"/>
        <n v="174.24"/>
        <n v="81.599999999999994"/>
        <n v="163.19999999999999"/>
        <n v="403.92"/>
        <n v="156.4"/>
        <n v="261.36"/>
        <n v="50.82"/>
        <n v="27.36"/>
        <n v="143.6"/>
        <n v="32.1"/>
        <n v="25.13"/>
        <n v="45.56"/>
        <n v="22.44"/>
        <n v="41.14"/>
        <n v="21.12"/>
        <n v="18.13"/>
        <n v="27.3"/>
        <n v="4.1100000000000003"/>
        <n v="56.16"/>
        <n v="28.48"/>
        <n v="16.87"/>
        <n v="31.33"/>
        <n v="172.32"/>
        <n v="11.84"/>
        <n v="21.62"/>
        <n v="36.299999999999997"/>
        <n v="2.4500000000000002"/>
        <n v="21.46"/>
        <n v="9.6300000000000008"/>
        <n v="472.86"/>
        <n v="52.8"/>
        <n v="357"/>
        <n v="126.72"/>
        <n v="12.05"/>
        <n v="-7.48"/>
        <n v="195.93"/>
        <n v="144.72"/>
        <n v="61.72"/>
        <n v="199.29"/>
        <n v="142.47"/>
        <n v="84.44"/>
        <n v="155.94999999999999"/>
        <n v="176.98"/>
        <n v="181.07"/>
        <n v="34.67"/>
        <n v="324.42"/>
        <n v="161.30000000000001"/>
        <n v="196.64"/>
        <n v="104.36"/>
        <n v="164.59"/>
        <n v="46.54"/>
        <n v="40.72"/>
        <n v="147.38999999999999"/>
        <n v="176.42"/>
        <n v="85.14"/>
        <n v="144.97999999999999"/>
        <n v="191.07"/>
        <n v="151.79"/>
        <n v="179.97"/>
        <n v="104.88"/>
        <n v="104.82"/>
        <n v="262.17"/>
        <n v="152.59"/>
        <n v="121.87"/>
        <n v="72.36"/>
        <n v="28.59"/>
        <n v="176.23"/>
        <n v="108.43"/>
        <n v="33.409999999999997"/>
        <n v="30.32"/>
        <n v="64.010000000000005"/>
        <n v="9.64"/>
        <n v="30.57"/>
        <n v="3.87"/>
        <n v="38.979999999999997"/>
        <n v="28.8"/>
        <n v="133.91999999999999"/>
        <n v="7.05"/>
        <n v="66.88"/>
        <n v="26.51"/>
        <n v="11.12"/>
        <n v="138.38"/>
        <n v="108.46"/>
        <n v="44.76"/>
        <n v="-599.05999999999995"/>
        <n v="1026.96"/>
        <n v="271.2"/>
        <n v="338.2"/>
        <n v="2089.12"/>
        <n v="98.75"/>
        <n v="37.99"/>
        <n v="62.06"/>
        <n v="117.69"/>
        <n v="101.85"/>
        <n v="33.75"/>
        <n v="151.80000000000001"/>
        <n v="110.85"/>
        <n v="69.98"/>
        <n v="73.900000000000006"/>
        <n v="67.900000000000006"/>
        <n v="150.9"/>
        <n v="115.13"/>
        <n v="104.85"/>
        <n v="-65.91"/>
        <n v="237.95"/>
        <n v="269.82"/>
        <n v="211.24"/>
        <n v="141.28"/>
        <n v="16.809999999999999"/>
        <n v="297.8"/>
        <n v="44.39"/>
        <n v="139.69999999999999"/>
        <n v="193.9"/>
        <n v="203.9"/>
        <n v="723.18"/>
        <n v="195.98"/>
        <n v="15.06"/>
        <n v="438.97"/>
        <n v="131.80000000000001"/>
        <n v="96.29"/>
        <n v="76.849999999999994"/>
        <n v="53.54"/>
        <n v="771.5"/>
        <n v="178.27"/>
        <n v="147.21"/>
        <n v="160.56"/>
        <n v="69.209999999999994"/>
        <n v="205.78"/>
        <n v="44.44"/>
        <n v="102.81"/>
        <n v="275.33"/>
        <n v="53.78"/>
        <n v="419.5"/>
        <n v="105.79"/>
        <n v="651.80999999999995"/>
        <n v="291.22000000000003"/>
        <n v="173.79"/>
        <n v="340.23"/>
        <n v="285.36"/>
        <n v="31.4"/>
        <n v="152.84"/>
        <n v="114.68"/>
        <n v="57.34"/>
        <n v="205.84"/>
        <n v="322.27"/>
        <n v="201.73"/>
        <n v="26.76"/>
        <n v="35.26"/>
        <n v="687.17"/>
        <n v="151.19999999999999"/>
        <n v="64.92"/>
        <n v="89.94"/>
        <n v="68.64"/>
        <n v="111.72"/>
        <n v="83.79"/>
        <n v="111.2"/>
        <n v="1310.55"/>
        <n v="59.93"/>
        <n v="111.65"/>
        <n v="16.07"/>
        <n v="46.6"/>
        <n v="284.81"/>
        <n v="156.08000000000001"/>
        <n v="114.08"/>
        <n v="278.10000000000002"/>
        <n v="191.4"/>
        <n v="216.3"/>
        <n v="124.6"/>
        <n v="285.3"/>
        <n v="221.9"/>
        <n v="570.6"/>
        <n v="123.6"/>
        <n v="92.7"/>
        <n v="153.84"/>
        <n v="66.2"/>
        <n v="95.1"/>
        <n v="55.86"/>
        <n v="674.5"/>
        <n v="539.6"/>
        <n v="24.32"/>
        <n v="252.54"/>
        <n v="88.98"/>
        <n v="16.23"/>
        <n v="16.21"/>
        <n v="54.92"/>
        <n v="64.099999999999994"/>
        <n v="20.57"/>
        <n v="93.36"/>
        <n v="176.52"/>
        <n v="78.540000000000006"/>
        <n v="23.72"/>
        <n v="11.86"/>
        <n v="27.12"/>
        <n v="25.14"/>
        <n v="16.579999999999998"/>
        <n v="36.880000000000003"/>
        <n v="42.8"/>
        <n v="92.84"/>
        <n v="129.43"/>
        <n v="74.290000000000006"/>
        <n v="64.599999999999994"/>
        <n v="92.81"/>
        <n v="90.67"/>
        <n v="66.27"/>
        <n v="132.94"/>
        <n v="59.94"/>
        <n v="46.21"/>
        <n v="79.28"/>
        <n v="119.99"/>
        <n v="13.55"/>
        <n v="70.510000000000005"/>
        <n v="83.84"/>
        <n v="39.04"/>
        <n v="108.97"/>
        <n v="39.14"/>
        <n v="17.239999999999998"/>
        <n v="280.8"/>
        <n v="47.67"/>
        <n v="18.739999999999998"/>
        <n v="63.25"/>
        <n v="280.39999999999998"/>
        <n v="3.56"/>
        <n v="0.67"/>
        <n v="1.9"/>
        <n v="5.46"/>
        <n v="1.07"/>
        <n v="9.18"/>
        <n v="2.11"/>
        <n v="2.2599999999999998"/>
        <n v="2.5299999999999998"/>
        <n v="2.73"/>
        <n v="12.74"/>
        <n v="1.82"/>
        <n v="1.98"/>
        <n v="4.37"/>
        <n v="6.44"/>
        <n v="0.99"/>
        <n v="0.97"/>
        <n v="2.98"/>
        <n v="1.71"/>
        <n v="1.04"/>
        <n v="1.1399999999999999"/>
        <n v="3"/>
        <n v="3.49"/>
        <n v="8.41"/>
        <n v="0.95"/>
        <n v="10.11"/>
        <n v="2.68"/>
        <n v="4.16"/>
        <n v="3.67"/>
        <n v="3.08"/>
        <n v="3.64"/>
        <n v="1.8"/>
        <n v="1.1299999999999999"/>
        <n v="4.5199999999999996"/>
        <n v="86.68"/>
        <n v="38.659999999999997"/>
        <n v="172.1"/>
        <n v="100.8"/>
        <n v="1003.6"/>
        <n v="34.96"/>
        <n v="126.3"/>
        <n v="36.64"/>
        <n v="24.12"/>
        <n v="29.46"/>
        <n v="18.78"/>
        <n v="23.2"/>
        <n v="6.33"/>
        <n v="69.92"/>
        <n v="97.38"/>
        <n v="61.4"/>
        <n v="170.29"/>
        <n v="38.9"/>
        <n v="91.88"/>
        <n v="59.54"/>
        <n v="202.6"/>
        <n v="18.32"/>
        <n v="3.51"/>
        <n v="27.64"/>
        <n v="75.09"/>
        <n v="20.75"/>
        <n v="18.52"/>
        <n v="43.35"/>
        <n v="61.88"/>
        <n v="68.67"/>
        <n v="44.84"/>
        <n v="62.58"/>
        <n v="1265.31"/>
        <n v="3053.02"/>
        <n v="357.7"/>
        <n v="348"/>
        <n v="336"/>
        <n v="312"/>
        <n v="552"/>
        <n v="870"/>
        <n v="203"/>
        <n v="232"/>
        <n v="390"/>
        <n v="275.16000000000003"/>
        <n v="58.65"/>
        <n v="81.84"/>
        <n v="84.93"/>
        <n v="15.13"/>
        <n v="130.94999999999999"/>
        <n v="102.4"/>
        <n v="53.48"/>
        <n v="7200"/>
        <n v="26.45"/>
        <n v="24.2"/>
        <n v="2394"/>
        <n v="3014.32"/>
        <n v="3062.93"/>
        <n v="2336.09"/>
        <n v="122.34"/>
        <n v="61.17"/>
        <n v="130.80000000000001"/>
        <n v="163.12"/>
        <n v="22.59"/>
        <n v="77.88"/>
        <n v="46.08"/>
        <n v="-20"/>
        <n v="19.170000000000002"/>
        <n v="105.75"/>
        <n v="38.69"/>
        <n v="41.68"/>
        <n v="116.07"/>
        <n v="125.04"/>
        <n v="77.38"/>
        <n v="83.36"/>
        <n v="375.95"/>
        <n v="42.67"/>
        <n v="43.42"/>
        <n v="107.31"/>
        <n v="187.98"/>
        <n v="80.02"/>
        <n v="86.84"/>
        <n v="56.94"/>
        <n v="44.18"/>
        <n v="63.72"/>
        <n v="83.82"/>
        <n v="41.91"/>
        <n v="48.86"/>
        <n v="88.36"/>
        <n v="47.69"/>
        <n v="228"/>
        <n v="95.38"/>
        <n v="92.04"/>
        <n v="102.18"/>
        <n v="89.42"/>
        <n v="52.82"/>
        <n v="95.12"/>
        <n v="34.71"/>
        <n v="11.57"/>
        <n v="41.79"/>
        <n v="12.77"/>
        <n v="108.2"/>
        <n v="32.46"/>
        <n v="50.35"/>
        <n v="24.03"/>
        <n v="38.119999999999997"/>
        <n v="1260"/>
        <n v="1314"/>
        <n v="630"/>
        <n v="1140"/>
        <n v="55.8"/>
        <n v="10.82"/>
        <n v="10.76"/>
        <n v="32.21"/>
        <n v="9.41"/>
        <n v="1206"/>
        <n v="545.75"/>
        <n v="166.49"/>
        <n v="1952.05"/>
        <n v="165.86"/>
        <n v="497.58"/>
        <n v="45.89"/>
        <n v="52.99"/>
        <n v="101.18"/>
        <n v="60.48"/>
        <n v="50.4"/>
        <n v="48.95"/>
        <n v="362.34"/>
        <n v="1.65"/>
        <n v="4.9400000000000004"/>
        <n v="8.8699999999999992"/>
        <n v="5.7"/>
        <n v="10.210000000000001"/>
        <n v="7.81"/>
        <n v="2.9"/>
        <n v="3.3"/>
        <n v="9.15"/>
        <n v="6.1"/>
        <n v="2.59"/>
        <n v="4.59"/>
        <n v="4.18"/>
        <n v="9.73"/>
        <n v="9.14"/>
        <n v="5.56"/>
        <n v="14.42"/>
        <n v="12.33"/>
        <n v="21.61"/>
        <n v="3.45"/>
        <n v="6.57"/>
        <n v="5.59"/>
        <n v="7.08"/>
        <n v="7.41"/>
        <n v="4.17"/>
        <n v="8.3699999999999992"/>
        <n v="4.2300000000000004"/>
        <n v="1.1000000000000001"/>
        <n v="10.17"/>
        <n v="1.25"/>
        <n v="15.57"/>
        <n v="18.47"/>
        <n v="2.92"/>
        <n v="12.81"/>
        <n v="1.55"/>
        <n v="9.4700000000000006"/>
        <n v="2.7"/>
        <n v="12.88"/>
        <n v="21.37"/>
        <n v="2692.39"/>
        <n v="47.25"/>
        <n v="795.44"/>
        <n v="452.76"/>
        <n v="-92.33"/>
        <n v="530.44000000000005"/>
        <n v="181.1"/>
        <n v="302.95"/>
        <n v="878.88"/>
        <n v="547.45000000000005"/>
        <n v="2177.23"/>
        <n v="371.08"/>
        <n v="598.64"/>
        <n v="348.01"/>
        <n v="1165.19"/>
        <n v="546.86"/>
        <n v="1937.54"/>
        <n v="426.12"/>
        <n v="-46.61"/>
        <n v="535.99"/>
        <n v="292.95999999999998"/>
        <n v="585.91999999999996"/>
        <n v="733.74"/>
        <n v="1091.94"/>
        <n v="248.57"/>
        <n v="1048.67"/>
        <n v="429.45"/>
        <n v="1484.58"/>
        <n v="-28.85"/>
        <n v="-93.71"/>
        <n v="-57.7"/>
        <n v="-1188.93"/>
        <n v="1983.37"/>
        <n v="230.79"/>
        <n v="548.12"/>
        <n v="3203.19"/>
        <n v="-1476"/>
        <n v="34.200000000000003"/>
        <n v="17.100000000000001"/>
        <n v="3.76"/>
        <n v="4.84"/>
        <n v="24.24"/>
        <n v="-17.7"/>
        <n v="2.08"/>
        <n v="17.600000000000001"/>
        <n v="7.52"/>
        <n v="10.4"/>
        <n v="2.15"/>
        <n v="21.01"/>
        <n v="23.34"/>
        <n v="9.07"/>
        <n v="4.34"/>
        <n v="149.97999999999999"/>
        <n v="125.5"/>
        <n v="5.97"/>
        <n v="198.98"/>
        <n v="29.74"/>
        <n v="110.16"/>
        <n v="94.71"/>
        <n v="215.56"/>
        <n v="392"/>
        <n v="705"/>
        <n v="59.48"/>
        <n v="32.22"/>
        <n v="9.84"/>
        <n v="57.1"/>
        <n v="110.5"/>
        <n v="249.55"/>
        <n v="83.71"/>
        <n v="148.75"/>
        <n v="31.37"/>
        <n v="68.849999999999994"/>
        <n v="22.55"/>
        <n v="23.02"/>
        <n v="118.4"/>
        <n v="71.040000000000006"/>
        <n v="34.69"/>
        <n v="110.86"/>
        <n v="58.26"/>
        <n v="221.72"/>
        <n v="-7.04"/>
        <n v="94.72"/>
        <n v="213.12"/>
        <n v="189.44"/>
        <n v="155.9"/>
        <n v="25.81"/>
        <n v="63.75"/>
        <n v="45.1"/>
        <n v="78.92"/>
        <n v="114.2"/>
        <n v="72.31"/>
        <n v="67.650000000000006"/>
        <n v="54.27"/>
        <n v="82.45"/>
        <n v="114.75"/>
        <n v="241.2"/>
        <n v="92.02"/>
        <n v="75.849999999999994"/>
        <n v="134.54"/>
        <n v="679"/>
        <n v="66.849999999999994"/>
        <n v="61.18"/>
        <n v="84.12"/>
        <n v="56.08"/>
        <n v="28.04"/>
        <n v="188.79"/>
        <n v="112.16"/>
        <n v="458.49"/>
        <n v="495.2"/>
        <n v="123.72"/>
        <n v="61.8"/>
        <n v="29.21"/>
        <n v="270.45"/>
        <n v="120.2"/>
        <n v="300.5"/>
        <n v="180.3"/>
        <n v="116.84"/>
        <n v="252.36"/>
        <n v="50.08"/>
        <n v="300.48"/>
        <n v="209.65"/>
        <n v="560.79999999999995"/>
        <n v="58.42"/>
        <n v="0.1"/>
        <n v="1842.35"/>
        <n v="236.12"/>
        <n v="270.93"/>
        <n v="228.87"/>
        <n v="48.74"/>
        <n v="425.88"/>
        <n v="243.32"/>
        <n v="132.72"/>
        <n v="25.43"/>
        <n v="48.94"/>
        <n v="318.77999999999997"/>
        <n v="212.9"/>
        <n v="255.48"/>
        <n v="1293.5999999999999"/>
        <n v="64.680000000000007"/>
        <n v="420"/>
        <n v="237.24"/>
        <n v="466.92"/>
        <n v="69.790000000000006"/>
        <n v="161.16"/>
        <n v="853.74"/>
        <n v="258.74"/>
        <n v="73.95"/>
        <n v="374.64"/>
        <n v="29.58"/>
        <n v="618"/>
        <n v="154.97999999999999"/>
        <n v="907.7"/>
        <n v="378.84"/>
        <n v="407"/>
        <n v="386.16"/>
        <n v="496.5"/>
        <n v="714.42"/>
        <n v="75.680000000000007"/>
        <n v="277.89999999999998"/>
        <n v="532.32000000000005"/>
        <n v="70.31"/>
        <n v="221.8"/>
        <n v="118.28"/>
        <n v="548.1"/>
        <n v="395.08"/>
        <n v="1593.2"/>
        <n v="114.84"/>
        <n v="1364"/>
        <n v="765.6"/>
        <n v="148.03"/>
        <n v="73.08"/>
        <n v="164.85"/>
        <n v="1185.8"/>
        <n v="215.8"/>
        <n v="2004"/>
        <n v="331.6"/>
        <n v="916.8"/>
        <n v="341.28"/>
        <n v="748.72"/>
        <n v="2986.2"/>
        <n v="865.8"/>
        <n v="1120.8"/>
        <n v="5523"/>
        <n v="298.88"/>
        <n v="510.4"/>
        <n v="101.29"/>
        <n v="396.48"/>
        <n v="1026.6300000000001"/>
        <n v="931.56"/>
        <n v="1747.2"/>
        <n v="562.32000000000005"/>
        <n v="226.17"/>
        <n v="421.08"/>
        <n v="1215.3599999999999"/>
        <n v="3045.46"/>
        <n v="743.4"/>
        <n v="371.7"/>
        <n v="3186.87"/>
        <n v="959.48"/>
        <n v="5831.87"/>
        <n v="934.12"/>
        <n v="452.48"/>
        <n v="6526.49"/>
        <n v="1069.4000000000001"/>
        <n v="536.46"/>
        <n v="163.28"/>
        <n v="687.3"/>
        <n v="757.35"/>
        <n v="272.92"/>
        <n v="255.18"/>
        <n v="62.89"/>
        <n v="111.94"/>
        <n v="3901.67"/>
        <n v="1158.29"/>
        <n v="106.85"/>
        <n v="1081.56"/>
        <n v="5300.13"/>
        <n v="153.86000000000001"/>
        <n v="365.35"/>
        <n v="2826.06"/>
        <n v="1106.4000000000001"/>
        <n v="195.44"/>
        <n v="487.55"/>
        <n v="2785.86"/>
        <n v="271.68"/>
        <n v="3314.44"/>
        <n v="162.24"/>
        <n v="2158.8000000000002"/>
        <n v="-83.72"/>
        <n v="115"/>
        <n v="126.84"/>
        <n v="118.39"/>
        <n v="100.25"/>
        <n v="162.75"/>
        <n v="66.66"/>
        <n v="613.5"/>
        <n v="69.39"/>
        <n v="51.82"/>
        <n v="88.05"/>
        <n v="12.18"/>
        <n v="36.54"/>
        <n v="30.45"/>
        <n v="42.63"/>
        <n v="8.07"/>
        <n v="24.21"/>
        <n v="17.79"/>
        <n v="6.09"/>
        <n v="18.75"/>
        <n v="45.54"/>
        <n v="60.72"/>
        <n v="51.05"/>
        <n v="33.549999999999997"/>
        <n v="59.68"/>
        <n v="30.36"/>
        <n v="22.77"/>
        <n v="6.23"/>
        <n v="121.8"/>
        <n v="48.72"/>
        <n v="-12.18"/>
        <n v="426.3"/>
        <n v="31.2"/>
        <n v="31.15"/>
        <n v="19.86"/>
        <n v="85.15"/>
        <n v="7.09"/>
        <n v="20.69"/>
        <n v="11.58"/>
        <n v="68.62"/>
        <n v="36.03"/>
        <n v="-26.2"/>
        <n v="62.07"/>
        <n v="72.05"/>
        <n v="68.31"/>
        <n v="12.46"/>
        <n v="100.49"/>
        <n v="36.18"/>
        <n v="40.880000000000003"/>
        <n v="122.64"/>
        <n v="224.84"/>
        <n v="-112.42"/>
        <n v="81.760000000000005"/>
        <n v="64.760000000000005"/>
        <n v="148.16"/>
        <n v="59.76"/>
        <n v="9.01"/>
        <n v="55.56"/>
        <n v="18.98"/>
        <n v="135.72"/>
        <n v="62.76"/>
        <n v="23.52"/>
        <n v="94.08"/>
        <n v="47.04"/>
        <n v="20.82"/>
        <n v="65.61"/>
        <n v="156.78"/>
        <n v="205.2"/>
        <n v="171.14"/>
        <n v="97.78"/>
        <n v="81.489999999999995"/>
        <n v="102.6"/>
        <n v="145.35"/>
        <n v="52.59"/>
        <n v="40.75"/>
        <n v="80.55"/>
        <n v="101.2"/>
        <n v="73.599999999999994"/>
        <n v="56.65"/>
        <n v="165.6"/>
        <n v="24.96"/>
        <n v="110.4"/>
        <n v="17.53"/>
        <n v="-9.1999999999999993"/>
        <n v="211.6"/>
        <n v="70.08"/>
        <n v="62.65"/>
        <n v="58.14"/>
        <n v="37.049999999999997"/>
        <n v="29.05"/>
        <n v="102.15"/>
        <n v="67.3"/>
        <n v="61"/>
        <n v="38.25"/>
        <n v="58.1"/>
        <n v="1.21"/>
        <n v="1.31"/>
        <n v="6.05"/>
        <n v="-71.88"/>
        <n v="89.85"/>
        <n v="16.7"/>
        <n v="133.6"/>
        <n v="317.3"/>
        <n v="36.33"/>
        <n v="14.02"/>
        <n v="45.04"/>
        <n v="56.3"/>
        <n v="11.93"/>
        <n v="-23.98"/>
        <n v="29.01"/>
        <n v="71.42"/>
        <n v="13.15"/>
        <n v="204.48"/>
        <n v="10.050000000000001"/>
        <n v="31.68"/>
        <n v="380.16"/>
        <n v="39.450000000000003"/>
        <n v="-52.8"/>
        <n v="50.25"/>
        <n v="580.79999999999995"/>
        <n v="285.12"/>
        <n v="137.28"/>
        <n v="78.16"/>
        <n v="66.709999999999994"/>
        <n v="39.32"/>
        <n v="-5.72"/>
        <n v="223.55"/>
        <n v="10.27"/>
        <n v="136.32"/>
        <n v="27.7"/>
        <n v="79.52"/>
        <n v="147.68"/>
        <n v="190.08"/>
        <n v="193.12"/>
        <n v="22.64"/>
        <n v="26.3"/>
        <n v="118.91"/>
        <n v="90.88"/>
        <n v="77.16"/>
        <n v="35.869999999999997"/>
        <n v="64.86"/>
        <n v="61.57"/>
        <n v="124.96"/>
        <n v="154.22"/>
        <n v="145.27000000000001"/>
        <n v="113.57"/>
        <n v="81.11"/>
        <n v="137.4"/>
        <n v="56.45"/>
        <n v="397.6"/>
        <n v="47.23"/>
        <n v="149.85"/>
        <n v="899.1"/>
        <n v="349.65"/>
        <n v="27.42"/>
        <n v="98.96"/>
        <n v="24.74"/>
        <n v="233.6"/>
        <n v="256.95999999999998"/>
        <n v="210.24"/>
        <n v="215.7"/>
        <n v="21.57"/>
        <n v="43.14"/>
        <n v="64.709999999999994"/>
        <n v="53.25"/>
        <n v="582.84"/>
        <n v="116.57"/>
        <n v="299.5"/>
        <n v="152.94999999999999"/>
        <n v="122.36"/>
        <n v="372"/>
        <n v="109.11"/>
        <n v="36.72"/>
        <n v="358.5"/>
        <n v="308.56"/>
        <n v="151.04"/>
        <n v="-103.86"/>
        <n v="103.86"/>
        <n v="32.18"/>
        <n v="276.95999999999998"/>
        <n v="103.7"/>
        <n v="69.86"/>
        <n v="96.11"/>
        <n v="111.5"/>
        <n v="22.3"/>
        <n v="71.52"/>
        <n v="249.6"/>
        <n v="79.2"/>
        <n v="340.8"/>
        <n v="34.799999999999997"/>
        <n v="19.32"/>
        <n v="1151.6400000000001"/>
        <n v="250.8"/>
        <n v="950.4"/>
        <n v="1044"/>
        <n v="680.4"/>
        <n v="960"/>
        <n v="619.20000000000005"/>
        <n v="868.56"/>
        <n v="489.6"/>
        <n v="987.36"/>
        <n v="1127.28"/>
        <n v="1329.95"/>
        <n v="1188"/>
        <n v="652.79999999999995"/>
        <n v="2096.4"/>
        <n v="1108.8"/>
        <n v="372.96"/>
        <n v="1425.6"/>
        <n v="792"/>
        <n v="666.4"/>
        <n v="1285.2"/>
        <n v="514.79999999999995"/>
        <n v="871.2"/>
        <n v="1360.8"/>
        <n v="712.8"/>
        <n v="981.6"/>
        <n v="733.32"/>
        <n v="1860"/>
        <n v="175.2"/>
        <n v="33.119999999999997"/>
        <n v="17.04"/>
        <n v="94.39"/>
        <n v="119.68"/>
        <n v="20.51"/>
        <n v="223.2"/>
        <n v="-104.16"/>
        <n v="209.4"/>
        <n v="132.47999999999999"/>
        <n v="107.64"/>
        <n v="626.4"/>
        <n v="831.6"/>
        <n v="2059.1999999999998"/>
        <n v="643.20000000000005"/>
        <n v="733.12"/>
        <n v="2915.84"/>
        <n v="830.08"/>
        <n v="4080"/>
        <n v="1004.64"/>
        <n v="1632"/>
        <n v="1794"/>
        <n v="633.6"/>
        <n v="1267.2"/>
        <n v="839.52"/>
        <n v="1436.4"/>
        <n v="1504.8"/>
        <n v="1166.4000000000001"/>
        <n v="438"/>
        <n v="5.52"/>
        <n v="2.84"/>
        <n v="184.8"/>
        <n v="-630"/>
        <n v="596.4"/>
        <n v="1350"/>
        <n v="852"/>
        <n v="121.2"/>
        <n v="148.96"/>
        <n v="242.4"/>
        <n v="384"/>
        <n v="182.4"/>
        <n v="360"/>
        <n v="540"/>
        <n v="369.6"/>
        <n v="848.4"/>
        <n v="1172.08"/>
        <n v="101.64"/>
        <n v="17.52"/>
        <n v="21.38"/>
        <n v="254.3"/>
        <n v="23.36"/>
        <n v="107.8"/>
        <n v="1016.4"/>
        <n v="105.6"/>
        <n v="196.8"/>
        <n v="59.04"/>
        <n v="844.8"/>
        <n v="422.4"/>
        <n v="1161.5999999999999"/>
        <n v="15.2"/>
        <n v="106.88"/>
        <n v="525.6"/>
        <n v="32.799999999999997"/>
        <n v="262.39999999999998"/>
        <n v="212.8"/>
        <n v="135.88"/>
        <n v="60.04"/>
        <n v="173.8"/>
        <n v="27.44"/>
        <n v="114.4"/>
        <n v="294.12"/>
        <n v="123.24"/>
        <n v="44.24"/>
        <n v="663.6"/>
        <n v="1397.84"/>
        <n v="1760"/>
        <n v="358.4"/>
        <n v="345"/>
        <n v="1080"/>
        <n v="229.6"/>
        <n v="521.6"/>
        <n v="450"/>
        <n v="232.56"/>
        <n v="480.96"/>
        <n v="1448.4"/>
        <n v="277.2"/>
        <n v="573"/>
        <n v="408.96"/>
        <n v="639"/>
        <n v="940.8"/>
        <n v="-156"/>
        <n v="187.04"/>
        <n v="554.4"/>
        <n v="128.26"/>
        <n v="306.60000000000002"/>
        <n v="144.76"/>
        <n v="113.96"/>
        <n v="948"/>
        <n v="3597.6"/>
        <n v="49.28"/>
        <n v="252.56"/>
        <n v="467.68"/>
        <n v="477.4"/>
        <n v="568.79999999999995"/>
        <n v="843.92"/>
        <n v="70.84"/>
        <n v="56.88"/>
        <n v="3.92"/>
        <n v="672"/>
        <n v="2.21"/>
        <n v="553"/>
        <n v="1180.8"/>
        <n v="342"/>
        <n v="124.8"/>
        <n v="41.34"/>
        <n v="57.76"/>
        <n v="281.60000000000002"/>
        <n v="1576.8"/>
        <n v="145.91999999999999"/>
        <n v="58.8"/>
        <n v="28.44"/>
        <n v="1151.92"/>
        <n v="129.36000000000001"/>
        <n v="51.2"/>
        <n v="79.040000000000006"/>
        <n v="106.8"/>
        <n v="2557.1999999999998"/>
        <n v="137.76"/>
        <n v="325.48"/>
        <n v="149.76"/>
        <n v="326.16000000000003"/>
        <n v="912"/>
        <n v="203.2"/>
        <n v="39.520000000000003"/>
        <n v="43.52"/>
        <n v="374.4"/>
        <n v="242.72"/>
        <n v="16.399999999999999"/>
        <n v="133.47999999999999"/>
        <n v="183"/>
        <n v="816"/>
        <n v="160"/>
        <n v="787.2"/>
        <n v="63.66"/>
        <n v="166.08"/>
        <n v="97.28"/>
        <n v="256"/>
        <n v="268"/>
        <n v="57.48"/>
        <n v="54.72"/>
        <n v="697.68"/>
        <n v="1067.8399999999999"/>
        <n v="1214.48"/>
        <n v="1317.84"/>
        <n v="372.08"/>
        <n v="400.8"/>
        <n v="363.44"/>
        <n v="1196.3599999999999"/>
        <n v="924"/>
        <n v="511.2"/>
        <n v="1224.96"/>
        <n v="1056.48"/>
        <n v="483"/>
        <n v="810"/>
        <n v="795.2"/>
        <n v="894.6"/>
        <n v="273.60000000000002"/>
        <n v="379.2"/>
        <n v="178.16"/>
        <n v="203.07"/>
        <n v="249.48"/>
        <n v="969.94"/>
        <n v="-43.12"/>
        <n v="270.87"/>
        <n v="161.76"/>
        <n v="61.6"/>
        <n v="559.32000000000005"/>
        <n v="157.68"/>
        <n v="166.32"/>
        <n v="-262.8"/>
        <n v="446.6"/>
        <n v="58.52"/>
        <n v="89"/>
        <n v="41.6"/>
        <n v="590.4"/>
        <n v="494.4"/>
        <n v="446.4"/>
        <n v="75.84"/>
        <n v="240.48"/>
        <n v="104.72"/>
        <n v="417"/>
        <n v="246.4"/>
        <n v="158.08000000000001"/>
        <n v="30.4"/>
        <n v="152"/>
        <n v="267.52"/>
        <n v="174.72"/>
        <n v="288"/>
        <n v="1003.2"/>
        <n v="72.16"/>
        <n v="387.6"/>
        <n v="267.2"/>
        <n v="229.12"/>
        <n v="34.76"/>
        <n v="234.72"/>
        <n v="91.12"/>
        <n v="448.08"/>
        <n v="747.76"/>
        <n v="20.64"/>
        <n v="84.24"/>
        <n v="86.24"/>
        <n v="136.4"/>
        <n v="204.44"/>
        <n v="160.80000000000001"/>
        <n v="133.76"/>
        <n v="267.32"/>
        <n v="113.76"/>
        <n v="72.959999999999994"/>
        <n v="56.96"/>
        <n v="462"/>
        <n v="406.56"/>
        <n v="115.92"/>
        <n v="199.08"/>
        <n v="64.64"/>
        <n v="200.2"/>
        <n v="334.4"/>
        <n v="1125.5999999999999"/>
        <n v="19.68"/>
        <n v="337.12"/>
        <n v="686"/>
        <n v="237.6"/>
        <n v="2160"/>
        <n v="801.6"/>
        <n v="663"/>
        <n v="426"/>
        <n v="109.44"/>
        <n v="-309.60000000000002"/>
        <n v="309.60000000000002"/>
        <n v="522.88"/>
        <n v="320.39999999999998"/>
        <n v="714"/>
        <n v="1062.4000000000001"/>
        <n v="1104"/>
        <n v="1344"/>
        <n v="220.8"/>
        <n v="71.849999999999994"/>
        <n v="-206.4"/>
        <n v="103.2"/>
        <n v="42.22"/>
        <n v="44.72"/>
        <n v="58.48"/>
        <n v="137.6"/>
        <n v="2167.1999999999998"/>
        <n v="166"/>
        <n v="265.60000000000002"/>
        <n v="331.2"/>
        <n v="147.19999999999999"/>
        <n v="233.92"/>
        <n v="1032"/>
        <n v="133.19999999999999"/>
        <n v="1545.6"/>
        <n v="1494"/>
        <n v="1651.2"/>
        <n v="48.26"/>
        <n v="1068"/>
        <n v="3844.8"/>
        <n v="328"/>
        <n v="1734"/>
        <n v="896.4"/>
        <n v="277.76"/>
        <n v="278.39999999999998"/>
        <n v="1116.6400000000001"/>
        <n v="1874.8"/>
        <n v="1002.8"/>
        <n v="356"/>
        <n v="427.2"/>
        <n v="408"/>
        <n v="388.8"/>
        <n v="510.72"/>
        <n v="152.6"/>
        <n v="142.80000000000001"/>
        <n v="70.2"/>
        <n v="150.47999999999999"/>
        <n v="140.4"/>
        <n v="94.52"/>
        <n v="38.92"/>
        <n v="181.2"/>
        <n v="147.6"/>
        <n v="135.6"/>
        <n v="342.91"/>
        <n v="151"/>
        <n v="120.8"/>
        <n v="43.6"/>
        <n v="152.4"/>
        <n v="216.48"/>
        <n v="142.24"/>
        <n v="297.60000000000002"/>
        <n v="171.4"/>
        <n v="238"/>
        <n v="23.84"/>
        <n v="437.92"/>
        <n v="52.36"/>
        <n v="68.88"/>
        <n v="96.64"/>
        <n v="208.92"/>
        <n v="132.24"/>
        <n v="211.4"/>
        <n v="83.72"/>
        <n v="58.56"/>
        <n v="248"/>
        <n v="142.44999999999999"/>
        <n v="229.4"/>
        <n v="154.80000000000001"/>
        <n v="34.159999999999997"/>
        <n v="292.8"/>
        <n v="93.48"/>
        <n v="78.72"/>
        <n v="56.11"/>
        <n v="81.28"/>
        <n v="190.82"/>
        <n v="271.8"/>
        <n v="501"/>
        <n v="684"/>
        <n v="275.52"/>
        <n v="914.4"/>
        <n v="304.8"/>
        <n v="885.6"/>
        <n v="1328.4"/>
        <n v="-410.4"/>
        <n v="124.44"/>
        <n v="38.56"/>
        <n v="4.76"/>
        <n v="285.60000000000002"/>
        <n v="579.6"/>
        <n v="362.4"/>
        <n v="543.6"/>
        <n v="49.4"/>
        <n v="2656.8"/>
        <n v="1743.6"/>
        <n v="78.52"/>
        <n v="53.76"/>
        <n v="67.2"/>
        <n v="201.6"/>
        <n v="49.6"/>
        <n v="44"/>
        <n v="42.56"/>
        <n v="18.88"/>
        <n v="74.400000000000006"/>
        <n v="17.920000000000002"/>
        <n v="148.80000000000001"/>
        <n v="57.04"/>
        <n v="56.32"/>
        <n v="129.72999999999999"/>
        <n v="18.21"/>
        <n v="33.6"/>
        <n v="78.400000000000006"/>
        <n v="80.400000000000006"/>
        <n v="7.2"/>
        <n v="488.64"/>
        <n v="139.19999999999999"/>
        <n v="293.44"/>
        <n v="23.28"/>
        <n v="54.56"/>
        <n v="137.84"/>
        <n v="76.88"/>
        <n v="106.97"/>
        <n v="64.48"/>
        <n v="175.04"/>
        <n v="73.16"/>
        <n v="153.76"/>
        <n v="116.56"/>
        <n v="13.68"/>
        <n v="123.48"/>
        <n v="82.24"/>
        <n v="64.959999999999994"/>
        <n v="39.44"/>
        <n v="50.78"/>
        <n v="44.08"/>
        <n v="106.72"/>
        <n v="96.72"/>
        <n v="80.08"/>
        <n v="81.16"/>
        <n v="107.28"/>
        <n v="58.88"/>
        <n v="133.4"/>
        <n v="70.8"/>
        <n v="195.92"/>
        <n v="48.64"/>
        <n v="110.08"/>
        <n v="181.04"/>
        <n v="119.72"/>
        <n v="830.56"/>
        <n v="257.60000000000002"/>
        <n v="75.040000000000006"/>
        <n v="350.4"/>
        <n v="183.24"/>
        <n v="69.44"/>
        <n v="40.96"/>
        <n v="468"/>
        <n v="46.36"/>
        <n v="439.2"/>
        <n v="73.2"/>
        <n v="107.36"/>
        <n v="339.16"/>
        <n v="375.86"/>
        <n v="410"/>
        <n v="804"/>
        <n v="189"/>
        <n v="524.4"/>
        <n v="146.4"/>
        <n v="529.20000000000005"/>
        <n v="200.16"/>
        <n v="529.94000000000005"/>
        <n v="326.39999999999998"/>
        <n v="294"/>
        <n v="671.76"/>
        <n v="74.64"/>
        <n v="288.32"/>
        <n v="571.20000000000005"/>
        <n v="106.6"/>
        <n v="62.56"/>
        <n v="480"/>
        <n v="504"/>
        <n v="734.4"/>
        <n v="1523.2"/>
        <n v="70.56"/>
        <n v="157.76"/>
        <n v="226.92"/>
        <n v="257.27999999999997"/>
        <n v="568.48"/>
        <n v="45.36"/>
        <n v="3513.6"/>
        <n v="1976.4"/>
        <n v="208"/>
        <n v="212.16"/>
        <n v="-51.68"/>
        <n v="68"/>
        <n v="780"/>
        <n v="85.32"/>
        <n v="87.04"/>
        <n v="70.400000000000006"/>
        <n v="616.20000000000005"/>
        <n v="-37.92"/>
        <n v="348.2"/>
        <n v="561.6"/>
        <n v="394.4"/>
        <n v="840"/>
        <n v="64.319999999999993"/>
        <n v="88.8"/>
        <n v="77.08"/>
        <n v="102.92"/>
        <n v="181.62"/>
        <n v="975.3"/>
        <n v="144.16"/>
        <n v="97.03"/>
        <n v="35.36"/>
        <n v="59.84"/>
        <n v="924.8"/>
        <n v="214.88"/>
        <n v="805.2"/>
        <n v="214.72"/>
        <n v="512.4"/>
        <n v="658.8"/>
        <n v="606.55999999999995"/>
        <n v="277.44"/>
        <n v="176.8"/>
        <n v="415.8"/>
        <n v="859.32"/>
        <n v="92.48"/>
        <n v="186.6"/>
        <n v="195.84"/>
        <n v="901.6"/>
        <n v="68.319999999999993"/>
        <n v="697.2"/>
        <n v="596.79999999999995"/>
        <n v="1224"/>
        <n v="516.79999999999995"/>
        <n v="263.83999999999997"/>
        <n v="979.2"/>
        <n v="212.28"/>
        <n v="200.08"/>
        <n v="129.38"/>
        <n v="62.2"/>
        <n v="114.24"/>
        <n v="78.88"/>
        <n v="353.6"/>
        <n v="-621.92999999999995"/>
        <n v="101.73"/>
        <n v="621.92999999999995"/>
        <n v="1248.48"/>
        <n v="1368"/>
        <n v="5140.8"/>
        <n v="3688.8"/>
        <n v="146.88"/>
        <n v="5490"/>
        <n v="139.68"/>
        <n v="611.6"/>
        <n v="48.8"/>
        <n v="140.76"/>
        <n v="-33.6"/>
        <n v="-93.6"/>
        <n v="155.6"/>
        <n v="374.16"/>
        <n v="207.2"/>
        <n v="167.48"/>
        <n v="98.16"/>
        <n v="97.92"/>
        <n v="102.96"/>
        <n v="480.48"/>
        <n v="138.24"/>
        <n v="836"/>
        <n v="291.16000000000003"/>
        <n v="519.52"/>
        <n v="103.36"/>
        <n v="247.52"/>
        <n v="95.2"/>
        <n v="451.08"/>
        <n v="-59.84"/>
        <n v="53.2"/>
        <n v="133.44"/>
        <n v="1173.6400000000001"/>
        <n v="66.72"/>
        <n v="27.84"/>
        <n v="536.91999999999996"/>
        <n v="1410.32"/>
        <n v="85.4"/>
        <n v="2196"/>
        <n v="-720.8"/>
        <n v="73.44"/>
        <n v="748"/>
        <n v="256.16000000000003"/>
        <n v="182"/>
        <n v="90.72"/>
        <n v="70.72"/>
        <n v="471.49"/>
        <n v="409.92"/>
        <n v="733.92"/>
        <n v="90.28"/>
        <n v="470.92"/>
        <n v="252"/>
        <n v="801.04"/>
        <n v="448.56"/>
        <n v="306"/>
        <n v="-75.599999999999994"/>
        <n v="149.28"/>
        <n v="299.2"/>
        <n v="231.2"/>
        <n v="334.56"/>
        <n v="209.44"/>
        <n v="1123.2"/>
        <n v="184.96"/>
        <n v="119.42"/>
        <n v="18.2"/>
        <n v="380.88"/>
        <n v="1233.3599999999999"/>
        <n v="230.72"/>
        <n v="128.96"/>
        <n v="322.92"/>
        <n v="522.24"/>
        <n v="753.44"/>
        <n v="1468.8"/>
        <n v="946.56"/>
        <n v="592.96"/>
        <n v="256.8"/>
        <n v="154.4"/>
        <n v="402.56"/>
        <n v="1305.5999999999999"/>
        <n v="78.61"/>
        <n v="108.36"/>
        <n v="454.24"/>
        <n v="239.4"/>
        <n v="759.96"/>
        <n v="57.2"/>
        <n v="153.91999999999999"/>
        <n v="57.89"/>
        <n v="43.92"/>
        <n v="171.52"/>
        <n v="293.76"/>
        <n v="323.68"/>
        <n v="7862.4"/>
        <n v="3998.4"/>
        <n v="307.36"/>
        <n v="134.35"/>
        <n v="106.08"/>
        <n v="171.36"/>
        <n v="607.15"/>
        <n v="106.04"/>
        <n v="140.32"/>
        <n v="228.48"/>
        <n v="49.44"/>
        <n v="139.6"/>
        <n v="59.92"/>
        <n v="42.32"/>
        <n v="110.64"/>
        <n v="392.92"/>
        <n v="96.8"/>
        <n v="343.8"/>
        <n v="164.32"/>
        <n v="84.32"/>
        <n v="1074.4000000000001"/>
        <n v="46.24"/>
        <n v="387.36"/>
        <n v="331.84"/>
        <n v="237.36"/>
        <n v="119.2"/>
        <n v="36.049999999999997"/>
        <n v="-124.8"/>
        <n v="564.75"/>
        <n v="876.24"/>
        <n v="20.8"/>
        <n v="53.04"/>
        <n v="-414"/>
        <n v="1230"/>
        <n v="344.44"/>
        <n v="351.36"/>
        <n v="263.52"/>
        <n v="-351.36"/>
        <n v="156.80000000000001"/>
        <n v="320.95999999999998"/>
        <n v="87.72"/>
        <n v="800.32"/>
        <n v="37.32"/>
        <n v="360.62"/>
        <n v="55"/>
        <n v="1212"/>
        <n v="660"/>
        <n v="69.36"/>
        <n v="1423.8"/>
        <n v="281.52"/>
        <n v="74.8"/>
        <n v="293.8"/>
        <n v="-293.8"/>
        <n v="4.4000000000000004"/>
        <n v="56.34"/>
        <n v="-81.66"/>
        <n v="452"/>
        <n v="149.6"/>
        <n v="133.28"/>
        <n v="965.76"/>
        <n v="-167.2"/>
        <n v="48.48"/>
        <n v="72.319999999999993"/>
        <n v="139.52000000000001"/>
        <n v="40.24"/>
        <n v="7254"/>
        <n v="308"/>
        <n v="2120.4"/>
        <n v="997.2"/>
        <n v="370.2"/>
        <n v="943.5"/>
        <n v="185.1"/>
        <n v="-185.1"/>
        <n v="163.5"/>
        <n v="188.7"/>
        <n v="754.8"/>
        <n v="3962.7"/>
        <n v="176.4"/>
        <n v="173.61"/>
        <n v="142.6"/>
        <n v="114.58"/>
        <n v="9.16"/>
        <n v="26.66"/>
        <n v="118"/>
        <n v="123.92"/>
        <n v="263.88"/>
        <n v="125.93"/>
        <n v="17.93"/>
        <n v="75.23"/>
        <n v="77.989999999999995"/>
        <n v="38.03"/>
        <n v="78.23"/>
        <n v="25.01"/>
        <n v="36.909999999999997"/>
        <n v="93.81"/>
        <n v="61.74"/>
        <n v="27.73"/>
        <n v="252.8"/>
        <n v="39.08"/>
        <n v="65.27"/>
        <n v="28.17"/>
        <n v="49.42"/>
        <n v="76.069999999999993"/>
        <n v="31.02"/>
        <n v="61.7"/>
        <n v="86.22"/>
        <n v="78.239999999999995"/>
        <n v="23.25"/>
        <n v="41.75"/>
        <n v="78.75"/>
        <n v="106.4"/>
        <n v="96.38"/>
        <n v="114.96"/>
        <n v="170.2"/>
        <n v="104.16"/>
        <n v="154.78"/>
        <n v="110.63"/>
        <n v="175.39"/>
        <n v="86.8"/>
        <n v="166.25"/>
        <n v="63.46"/>
        <n v="84.87"/>
        <n v="88.75"/>
        <n v="18.579999999999998"/>
        <n v="125.8"/>
        <n v="138.54"/>
        <n v="134.88"/>
        <n v="197.28"/>
        <n v="201.28"/>
        <n v="233.18"/>
        <n v="117.55"/>
        <n v="203.36"/>
        <n v="120.63"/>
        <n v="43.7"/>
        <n v="18.940000000000001"/>
        <n v="47.85"/>
        <n v="61.25"/>
        <n v="37.85"/>
        <n v="108.34"/>
        <n v="98.6"/>
        <n v="43.99"/>
        <n v="32.159999999999997"/>
        <n v="218.75"/>
        <n v="115.9"/>
        <n v="138.09"/>
        <n v="349.83"/>
        <n v="229.08"/>
        <n v="231.14"/>
        <n v="151.62"/>
        <n v="163.24"/>
        <n v="208.25"/>
        <n v="496.75"/>
        <n v="254.77"/>
        <n v="214.45"/>
        <n v="329.43"/>
        <n v="236.78"/>
        <n v="226.41"/>
        <n v="189.85"/>
        <n v="483.93"/>
        <n v="520.9"/>
        <n v="239.81"/>
        <n v="362.38"/>
        <n v="149.66999999999999"/>
        <n v="361.07"/>
        <n v="141.63999999999999"/>
        <n v="402.05"/>
        <n v="179.31"/>
        <n v="1557.6"/>
        <n v="1659.6"/>
        <n v="31.7"/>
        <n v="41.23"/>
        <n v="26.56"/>
        <n v="45.58"/>
        <n v="91.6"/>
        <n v="19.690000000000001"/>
        <n v="37.89"/>
        <n v="46.49"/>
        <n v="107.94"/>
        <n v="30.48"/>
        <n v="74.7"/>
        <n v="76.2"/>
        <n v="20.28"/>
        <n v="42.91"/>
        <n v="31.74"/>
        <n v="28.43"/>
        <n v="24.66"/>
        <n v="73.59"/>
        <n v="48.56"/>
        <n v="10.69"/>
        <n v="92.1"/>
        <n v="41.13"/>
        <n v="5.13"/>
        <n v="22.85"/>
        <n v="18.05"/>
        <n v="19.25"/>
        <n v="17.649999999999999"/>
        <n v="23.88"/>
        <n v="14.59"/>
        <n v="115.2"/>
        <n v="136.08000000000001"/>
        <n v="184.32"/>
        <n v="16.11"/>
        <n v="10.119999999999999"/>
        <n v="27.32"/>
        <n v="5.33"/>
        <n v="4.87"/>
        <n v="5.87"/>
        <n v="24.71"/>
        <n v="15.81"/>
        <n v="15.61"/>
        <n v="5.27"/>
        <n v="16.93"/>
        <n v="27.83"/>
        <n v="14.27"/>
        <n v="26.89"/>
        <n v="7.82"/>
        <n v="4.9800000000000004"/>
        <n v="7.55"/>
        <n v="110.54"/>
        <n v="35.31"/>
        <n v="19.23"/>
        <n v="17.829999999999998"/>
        <n v="27.81"/>
        <n v="19.510000000000002"/>
        <n v="43.83"/>
        <n v="29.22"/>
        <n v="105.7"/>
        <n v="63.31"/>
        <n v="51.7"/>
        <n v="94.86"/>
        <n v="68.180000000000007"/>
        <n v="93.06"/>
        <n v="38.96"/>
        <n v="112.77"/>
        <n v="59.07"/>
        <n v="5.14"/>
        <n v="64.95"/>
        <n v="55.97"/>
        <n v="77.64"/>
        <n v="22.37"/>
        <n v="35.42"/>
        <n v="69.62"/>
        <n v="15.56"/>
        <n v="29.47"/>
        <n v="28.97"/>
        <n v="33.24"/>
        <n v="33.909999999999997"/>
        <n v="5.2"/>
        <n v="20.239999999999998"/>
        <n v="31.16"/>
        <n v="42.38"/>
        <n v="13.14"/>
        <n v="51.26"/>
        <n v="38.42"/>
        <n v="20.66"/>
        <n v="31.67"/>
        <n v="16.02"/>
        <n v="19.09"/>
        <n v="19.489999999999998"/>
        <n v="30.46"/>
        <n v="18.41"/>
        <n v="33.340000000000003"/>
        <n v="2.74"/>
        <n v="56.68"/>
        <n v="39.74"/>
        <n v="69.3"/>
        <n v="111.41"/>
        <n v="120.19"/>
        <n v="81.93"/>
        <n v="55.29"/>
        <n v="123.66"/>
        <n v="73.11"/>
        <n v="131.84"/>
        <n v="63.83"/>
        <n v="44.19"/>
        <n v="119.07"/>
        <n v="108.35"/>
        <n v="135.36000000000001"/>
        <n v="206.32"/>
        <n v="89.41"/>
        <n v="287.73"/>
        <n v="180.89"/>
        <n v="112.28"/>
        <n v="29.65"/>
        <n v="50.24"/>
        <n v="148.76"/>
        <n v="58.18"/>
        <n v="150.75"/>
        <n v="143.87"/>
        <n v="2.91"/>
        <n v="48.93"/>
        <n v="13.05"/>
        <n v="16.61"/>
        <n v="17.29"/>
        <n v="34.74"/>
        <n v="15.51"/>
        <n v="74.05"/>
        <n v="38.11"/>
        <n v="24.33"/>
        <n v="21.16"/>
        <n v="40.1"/>
        <n v="49.99"/>
        <n v="223.6"/>
        <n v="45.18"/>
        <n v="154.9"/>
        <n v="153.44999999999999"/>
        <n v="-153.44999999999999"/>
        <n v="37.96"/>
        <n v="132.41"/>
        <n v="39.49"/>
        <n v="909.95"/>
        <n v="259.95"/>
        <n v="712.66"/>
        <n v="679.08"/>
        <n v="179.7"/>
        <n v="80.87"/>
        <n v="76.41"/>
        <n v="61.1"/>
        <n v="1434.6"/>
        <n v="25.23"/>
        <n v="46.82"/>
        <n v="49.38"/>
        <n v="122.15"/>
        <n v="134.34"/>
        <n v="25.47"/>
        <n v="146.58000000000001"/>
        <n v="171.01"/>
        <n v="403.79"/>
        <n v="215.79"/>
        <n v="110.87"/>
        <n v="73.290000000000006"/>
        <n v="152.18"/>
        <n v="137.9"/>
        <n v="230.07"/>
        <n v="29.53"/>
        <n v="101.8"/>
        <n v="1475.33"/>
        <n v="3615.64"/>
        <n v="76.349999999999994"/>
        <n v="53.08"/>
        <n v="71.819999999999993"/>
        <n v="50.9"/>
        <n v="127.25"/>
        <n v="79.62"/>
        <n v="101.88"/>
        <n v="48.92"/>
        <n v="23.41"/>
        <n v="3.15"/>
        <n v="3.61"/>
        <n v="3.28"/>
        <n v="65"/>
        <n v="9.81"/>
        <n v="10.02"/>
        <n v="3.25"/>
        <n v="3.54"/>
        <n v="97.5"/>
        <n v="71.540000000000006"/>
        <n v="16.690000000000001"/>
        <n v="30.33"/>
        <n v="33.4"/>
        <n v="129.07"/>
        <n v="88.29"/>
        <n v="111.18"/>
        <n v="47.03"/>
        <n v="36.53"/>
        <n v="33.42"/>
        <n v="42.52"/>
        <n v="75.33"/>
        <n v="56.33"/>
        <n v="49.06"/>
        <n v="124.58"/>
        <n v="45.8"/>
        <n v="50.37"/>
        <n v="91.24"/>
        <n v="39.17"/>
        <n v="233.7"/>
        <n v="117.51"/>
        <n v="108.58"/>
        <n v="42.19"/>
        <n v="947.5"/>
        <n v="2936.52"/>
        <n v="850"/>
        <n v="-800"/>
        <n v="751.36"/>
        <n v="467.23"/>
        <n v="0.13"/>
        <n v="189.95"/>
        <n v="121.68"/>
        <n v="32.58"/>
        <n v="65.16"/>
        <n v="28.75"/>
        <n v="30.42"/>
        <n v="182.52"/>
        <n v="173.96"/>
        <n v="119.46"/>
        <n v="331.68"/>
        <n v="165.84"/>
        <n v="248.76"/>
        <n v="82.92"/>
        <n v="38.01"/>
        <n v="126.7"/>
        <n v="138.19999999999999"/>
        <n v="148.55000000000001"/>
        <n v="49.24"/>
        <n v="248.66"/>
        <n v="373.14"/>
        <n v="279.36"/>
        <n v="340.32"/>
        <n v="676.8"/>
        <n v="197.76"/>
        <n v="152.46"/>
        <n v="72.459999999999994"/>
        <n v="142.88"/>
        <n v="79.06"/>
        <n v="109.47"/>
        <n v="148.88"/>
        <n v="68.34"/>
        <n v="425.85"/>
        <n v="105.91"/>
        <n v="-31.54"/>
        <n v="63.08"/>
        <n v="117.63"/>
        <n v="128.56"/>
        <n v="191.04"/>
        <n v="286.56"/>
        <n v="69.58"/>
        <n v="148.74"/>
        <n v="382.62"/>
        <n v="206.05"/>
        <n v="2115.9899999999998"/>
        <n v="1297"/>
        <n v="1556.88"/>
        <n v="3377.24"/>
        <n v="2338.64"/>
        <n v="456.19"/>
        <n v="3171.45"/>
        <n v="1120.1099999999999"/>
        <n v="2211.88"/>
        <n v="1939.32"/>
        <n v="1662.27"/>
        <n v="2625.46"/>
        <n v="3888.16"/>
        <n v="46.84"/>
        <n v="27.22"/>
        <n v="48.98"/>
        <n v="293.64"/>
        <n v="70.930000000000007"/>
        <n v="240.76"/>
        <n v="45.98"/>
        <n v="68.97"/>
        <n v="47.98"/>
        <n v="26.59"/>
        <n v="61.77"/>
        <n v="203.13"/>
        <n v="103.38"/>
        <n v="329.44"/>
        <n v="135.41999999999999"/>
        <n v="158.56"/>
        <n v="205.9"/>
        <n v="162.25"/>
        <n v="396.99"/>
        <n v="307.44"/>
        <n v="361.12"/>
        <n v="308.85000000000002"/>
        <n v="226.49"/>
        <n v="67.709999999999994"/>
        <n v="248.27"/>
        <n v="420.37"/>
        <n v="221.94"/>
        <n v="451.4"/>
        <n v="355.81"/>
        <n v="446.85"/>
        <n v="1208.7"/>
        <n v="558.46"/>
        <n v="-9"/>
        <n v="48.37"/>
        <n v="72.52"/>
        <n v="64.97"/>
        <n v="72.97"/>
        <n v="49.94"/>
        <n v="47.62"/>
        <n v="713.98"/>
        <n v="975.9"/>
        <n v="177.1"/>
        <n v="801.36"/>
        <n v="304.33"/>
        <n v="91.48"/>
        <n v="1110.3599999999999"/>
        <n v="929.64"/>
        <n v="227.7"/>
        <n v="1051.8"/>
        <n v="896.79"/>
        <n v="1026.5"/>
        <n v="864.36"/>
        <n v="303.60000000000002"/>
        <n v="67.97"/>
        <n v="41.98"/>
        <n v="87.96"/>
        <n v="91.96"/>
        <n v="52.45"/>
        <n v="75.55"/>
        <n v="78.81"/>
        <n v="91.92"/>
        <n v="62.97"/>
        <n v="119.05"/>
        <n v="122.35"/>
        <n v="71.13"/>
        <n v="95.88"/>
        <n v="172.03"/>
        <n v="130.02000000000001"/>
        <n v="168.88"/>
        <n v="83.96"/>
        <n v="180.92"/>
        <n v="160.93"/>
        <n v="66.930000000000007"/>
        <n v="74.03"/>
        <n v="72.930000000000007"/>
        <n v="77.89"/>
        <n v="69.930000000000007"/>
        <n v="421.81"/>
        <n v="153.93"/>
        <n v="285.87"/>
        <n v="197.91"/>
        <n v="387.66"/>
        <n v="217.7"/>
        <n v="108.85"/>
        <n v="60.58"/>
        <n v="125.74"/>
        <n v="178.92"/>
        <n v="125.94"/>
        <n v="202.91"/>
        <n v="241.89"/>
        <n v="206.91"/>
        <n v="85.99"/>
        <n v="131.94"/>
        <n v="75.03"/>
        <n v="126.94"/>
        <n v="101.12"/>
        <n v="55.32"/>
        <n v="83.17"/>
        <n v="123.71"/>
        <n v="113.91"/>
        <n v="335"/>
        <n v="145.87"/>
        <n v="157.88999999999999"/>
        <n v="305.75"/>
        <n v="224.7"/>
        <n v="113.46"/>
        <n v="166.85"/>
        <n v="178.45"/>
        <n v="85.88"/>
        <n v="197.06"/>
        <n v="244.62"/>
        <n v="117.87"/>
        <n v="146.69999999999999"/>
        <n v="135.9"/>
        <n v="113.79"/>
        <n v="96.34"/>
        <n v="73.89"/>
        <n v="180.83"/>
        <n v="115.91"/>
        <n v="77.73"/>
        <n v="151.74"/>
        <n v="43.94"/>
        <n v="42.98"/>
        <n v="74.89"/>
        <n v="69.89"/>
        <n v="199.9"/>
        <n v="629.70000000000005"/>
        <n v="314.85000000000002"/>
        <n v="399.8"/>
        <n v="865.55"/>
        <n v="799.6"/>
        <n v="329.85"/>
        <n v="221.89"/>
        <n v="786.55"/>
        <n v="439.8"/>
        <n v="699.65"/>
        <n v="760.6"/>
        <n v="795.6"/>
        <n v="488.8"/>
        <n v="419.8"/>
        <n v="1101.4000000000001"/>
        <n v="445.75"/>
        <n v="243.9"/>
        <n v="655.65"/>
        <n v="839.6"/>
        <n v="708.2"/>
        <n v="466.74"/>
        <n v="734.65"/>
        <n v="1574.25"/>
        <n v="366.75"/>
        <n v="1049.5"/>
        <n v="381.11"/>
        <n v="115.72"/>
        <n v="309.89999999999998"/>
        <n v="374.24"/>
        <n v="450.58"/>
        <n v="54.95"/>
        <n v="73.489999999999995"/>
        <n v="70.86"/>
        <n v="92.85"/>
        <n v="84.92"/>
        <n v="104.12"/>
        <n v="66.97"/>
        <n v="83.8"/>
        <n v="188.92"/>
        <n v="186.88"/>
        <n v="137.66"/>
        <n v="159.93"/>
        <n v="137.94"/>
        <n v="229.9"/>
        <n v="201.87"/>
        <n v="206.87"/>
        <n v="183.92"/>
        <n v="211.71"/>
        <n v="48.68"/>
        <n v="304.81"/>
        <n v="167.92"/>
        <n v="359.83"/>
        <n v="300.79000000000002"/>
        <n v="219.81"/>
        <n v="377.82"/>
        <n v="424.95"/>
        <n v="316.18"/>
        <n v="264.83"/>
        <n v="382.33"/>
        <n v="583.73"/>
        <n v="140.26"/>
        <n v="359.82"/>
        <n v="487.93"/>
        <n v="496.26"/>
        <n v="279.86"/>
        <n v="505.07"/>
        <n v="395.82"/>
        <n v="290.02999999999997"/>
        <n v="272.87"/>
        <n v="440.79"/>
        <n v="558.04999999999995"/>
        <n v="312.37"/>
        <n v="146.93"/>
        <n v="538.89"/>
        <n v="399.44"/>
        <n v="247.38"/>
        <n v="229.01"/>
        <n v="336.89"/>
        <n v="503.76"/>
        <n v="92.12"/>
        <n v="340.99"/>
        <n v="168.77"/>
        <n v="346.34"/>
        <n v="214.41"/>
        <n v="356.83"/>
        <n v="180.08"/>
        <n v="80.97"/>
        <n v="75.97"/>
        <n v="27.37"/>
        <n v="104.75"/>
        <n v="83.92"/>
        <n v="139.86000000000001"/>
        <n v="135.97999999999999"/>
        <n v="122.87"/>
        <n v="293.86"/>
        <n v="232.82"/>
        <n v="143.86000000000001"/>
        <n v="156.85"/>
        <n v="235.82"/>
        <n v="141.9"/>
        <n v="139.85"/>
        <n v="187.8"/>
        <n v="77.849999999999994"/>
        <n v="73.930000000000007"/>
        <n v="132.4"/>
        <n v="67.930000000000007"/>
        <n v="81.69"/>
        <n v="48.67"/>
        <n v="46.98"/>
        <n v="94.92"/>
        <n v="80.7"/>
        <n v="71.930000000000007"/>
        <n v="44.94"/>
        <n v="46.94"/>
        <n v="144.86000000000001"/>
        <n v="93.2"/>
        <n v="80.31"/>
        <n v="90.92"/>
        <n v="50.49"/>
        <n v="69.97"/>
        <n v="184.51"/>
        <n v="412.14"/>
        <n v="563.47"/>
        <n v="469.46"/>
        <n v="483.02"/>
        <n v="282.74"/>
        <n v="326.7"/>
        <n v="570.57000000000005"/>
        <n v="371.01"/>
        <n v="819.71"/>
        <n v="495.72"/>
        <n v="559.55999999999995"/>
        <n v="576.35"/>
        <n v="365.85"/>
        <n v="388.92"/>
        <n v="778.26"/>
        <n v="826.35"/>
        <n v="649.59"/>
        <n v="483.55"/>
        <n v="616.03"/>
        <n v="358.85"/>
        <n v="498.27"/>
        <n v="357.57"/>
        <n v="612.54"/>
        <n v="633.20000000000005"/>
        <n v="672.27"/>
        <n v="585.95000000000005"/>
        <n v="599.37"/>
        <n v="408.61"/>
        <n v="776.13"/>
        <n v="805.41"/>
        <n v="662.3"/>
        <n v="305.81"/>
        <n v="512.09"/>
        <n v="759.54"/>
        <n v="312.54000000000002"/>
        <n v="531.41"/>
        <n v="558.54"/>
        <n v="287.74"/>
        <n v="515.58000000000004"/>
        <n v="701.62"/>
        <n v="567.07000000000005"/>
        <n v="329.35"/>
        <n v="661.67"/>
        <n v="251.85"/>
        <n v="89.6"/>
        <n v="68.95"/>
        <n v="158.85"/>
        <n v="186.84"/>
        <n v="68.930000000000007"/>
        <n v="312.62"/>
        <n v="384.85"/>
        <n v="44.33"/>
        <n v="89.88"/>
        <n v="67.099999999999994"/>
        <n v="330.84"/>
        <n v="77.260000000000005"/>
        <n v="71.17"/>
        <n v="50.01"/>
        <n v="195.02"/>
        <n v="198.72"/>
        <n v="501.29"/>
        <n v="246.85"/>
        <n v="143.07"/>
        <n v="244.55"/>
        <n v="160.84"/>
        <n v="70.97"/>
        <n v="89.96"/>
        <n v="129.97"/>
        <n v="92.96"/>
        <n v="88.92"/>
        <n v="140.9"/>
        <n v="60.93"/>
        <n v="20.23"/>
        <n v="50.99"/>
        <n v="71.86"/>
        <n v="46.74"/>
        <n v="75.819999999999993"/>
        <n v="56.85"/>
        <n v="92.98"/>
        <n v="73.97"/>
        <n v="89.37"/>
        <n v="190.81"/>
        <n v="244.9"/>
        <n v="46.93"/>
        <n v="73.349999999999994"/>
        <n v="64.989999999999995"/>
        <n v="69.61"/>
        <n v="187.88"/>
        <n v="71.25"/>
        <n v="114.91"/>
        <n v="73.03"/>
        <n v="97.02"/>
        <n v="70.98"/>
        <n v="26.26"/>
        <n v="57.98"/>
        <n v="55.85"/>
        <n v="189.3"/>
        <n v="188.6"/>
        <n v="282.89999999999998"/>
        <n v="332.61"/>
        <n v="20.260000000000002"/>
        <n v="99.42"/>
        <n v="132.56"/>
        <n v="253.36"/>
        <n v="93.4"/>
        <n v="188"/>
        <n v="131.6"/>
        <n v="177.86"/>
        <n v="84.99"/>
        <n v="55.93"/>
        <n v="151.41999999999999"/>
        <n v="30.62"/>
        <n v="25.69"/>
        <n v="40.14"/>
        <n v="40.299999999999997"/>
        <n v="75.12"/>
        <n v="52.16"/>
        <n v="105.4"/>
        <n v="58.29"/>
        <n v="63.54"/>
        <n v="54.15"/>
        <n v="10.09"/>
        <n v="19.78"/>
        <n v="78.14"/>
        <n v="56.04"/>
        <n v="157.49"/>
        <n v="119.44"/>
        <n v="83.49"/>
        <n v="56.31"/>
        <n v="131.66999999999999"/>
        <n v="118.45"/>
        <n v="79.349999999999994"/>
        <n v="88.21"/>
        <n v="160.1"/>
        <n v="89.61"/>
        <n v="74.16"/>
        <n v="107.1"/>
        <n v="145.19999999999999"/>
        <n v="143.82"/>
        <n v="143"/>
        <n v="87.89"/>
        <n v="399.66"/>
        <n v="319.2"/>
        <n v="275.88"/>
        <n v="87.8"/>
        <n v="373.83"/>
        <n v="162.86000000000001"/>
        <n v="157.65"/>
        <n v="206.55"/>
        <n v="307.86"/>
        <n v="244.89"/>
        <n v="298.87"/>
        <n v="16.64"/>
        <n v="64.98"/>
        <n v="35.229999999999997"/>
        <n v="68.510000000000005"/>
        <n v="100.7"/>
        <n v="76.5"/>
        <n v="57.54"/>
        <n v="81"/>
        <n v="60.42"/>
        <n v="140.97999999999999"/>
        <n v="80.56"/>
        <n v="104.5"/>
        <n v="110.77"/>
        <n v="44.35"/>
        <n v="81.12"/>
        <n v="96.25"/>
        <n v="97.82"/>
        <n v="122.5"/>
        <n v="123.76"/>
        <n v="197.49"/>
        <n v="76.16"/>
        <n v="37.86"/>
        <n v="80.58"/>
        <n v="69.5"/>
        <n v="198.8"/>
        <n v="255.17"/>
        <n v="287.89999999999998"/>
        <n v="393.8"/>
        <n v="26.86"/>
        <n v="109.85"/>
        <n v="84.5"/>
        <n v="40.9"/>
        <n v="57.93"/>
        <n v="56.99"/>
        <n v="28.45"/>
        <n v="28.09"/>
        <n v="30.98"/>
        <n v="27.54"/>
        <n v="71.8"/>
        <n v="56.79"/>
        <n v="216.6"/>
        <n v="107.96"/>
        <n v="60.3"/>
        <n v="73.5"/>
        <n v="95.96"/>
        <n v="72.53"/>
        <n v="118.79"/>
        <n v="103.22"/>
        <n v="71.97"/>
        <n v="93.9"/>
        <n v="86.5"/>
        <n v="136.88"/>
        <n v="118.96"/>
        <n v="19.41"/>
        <n v="18.34"/>
        <n v="55.24"/>
        <n v="50.74"/>
        <n v="55.63"/>
        <n v="26.65"/>
        <n v="26.1"/>
        <n v="92.5"/>
        <n v="154.02000000000001"/>
        <n v="119.78"/>
        <n v="206.17"/>
        <n v="522.48"/>
        <n v="171.27"/>
        <n v="121.66"/>
        <n v="487.67"/>
        <n v="265.35000000000002"/>
        <n v="414.58"/>
        <n v="163.01"/>
        <n v="669.21"/>
        <n v="494.92"/>
        <n v="270.20999999999998"/>
        <n v="198.59"/>
        <n v="681.86"/>
        <n v="572.57000000000005"/>
        <n v="262.27999999999997"/>
        <n v="127.78"/>
        <n v="805.59"/>
        <n v="628.39"/>
        <n v="223.51"/>
        <n v="370.83"/>
        <n v="754.84"/>
        <n v="444.25"/>
        <n v="229.64"/>
        <n v="337.98"/>
        <n v="733.63"/>
        <n v="650.38"/>
        <n v="354.07"/>
        <n v="498.75"/>
        <n v="646.34"/>
        <n v="245.39"/>
        <n v="783.85"/>
        <n v="143.36000000000001"/>
        <n v="261.01"/>
        <n v="831.35"/>
        <n v="185.92"/>
        <n v="385.96"/>
        <n v="543.96"/>
        <n v="224.21"/>
        <n v="250.7"/>
        <n v="742.5"/>
        <n v="99.3"/>
        <n v="248.64"/>
        <n v="54.89"/>
        <n v="48.65"/>
        <n v="183.77"/>
        <n v="136.63999999999999"/>
        <n v="65.48"/>
        <n v="23.16"/>
        <n v="66.84"/>
        <n v="293.95"/>
        <n v="358.8"/>
        <n v="8.2100000000000009"/>
        <n v="82.62"/>
        <n v="55.08"/>
        <n v="196.02"/>
        <n v="158.1"/>
        <n v="145.9"/>
        <n v="232.05"/>
        <n v="107.44"/>
        <n v="80.260000000000005"/>
        <n v="89.89"/>
        <n v="82.85"/>
        <n v="122.46"/>
        <n v="154.04"/>
        <n v="233.1"/>
        <n v="98.9"/>
        <n v="73.849999999999994"/>
        <n v="93.99"/>
        <n v="99.59"/>
        <n v="149.97"/>
        <n v="33.159999999999997"/>
        <n v="49.84"/>
        <n v="135.09"/>
        <n v="39.35"/>
        <n v="185.3"/>
        <n v="33.46"/>
        <n v="23.42"/>
        <n v="82.89"/>
        <n v="98"/>
        <n v="96.1"/>
        <n v="56.69"/>
        <n v="40.630000000000003"/>
        <n v="75.72"/>
        <n v="282.72000000000003"/>
        <n v="141.36000000000001"/>
        <n v="145.13999999999999"/>
        <n v="118.14"/>
        <n v="75.63"/>
        <n v="342.67"/>
        <n v="135.24"/>
        <n v="138.94"/>
        <n v="312.27"/>
        <n v="247.86"/>
        <n v="151.44"/>
        <n v="217.76"/>
        <n v="44.68"/>
        <n v="68.02"/>
        <n v="13.34"/>
        <n v="14.87"/>
        <n v="38.869999999999997"/>
        <n v="33.11"/>
        <n v="62.32"/>
        <n v="105.07"/>
        <n v="64.62"/>
        <n v="36.22"/>
        <n v="64.650000000000006"/>
        <n v="131.25"/>
        <n v="429"/>
        <n v="85.71"/>
        <n v="103.19"/>
        <n v="82.5"/>
        <n v="101.54"/>
        <n v="95.72"/>
        <n v="41.15"/>
        <n v="93.94"/>
        <n v="74.989999999999995"/>
        <n v="199.95"/>
        <n v="96.95"/>
        <n v="92.9"/>
        <n v="51.03"/>
        <n v="144.91"/>
        <n v="90.8"/>
        <n v="104.87"/>
        <n v="190.17"/>
        <n v="110.82"/>
        <n v="105.09"/>
        <n v="137.03"/>
        <n v="89.19"/>
        <n v="111.09"/>
        <n v="109.92"/>
        <n v="101.9"/>
        <n v="116.96"/>
        <n v="489.7"/>
        <n v="102.05"/>
        <n v="98.19"/>
        <n v="100.67"/>
        <n v="100.22"/>
        <n v="288.33999999999997"/>
        <n v="3.41"/>
        <n v="2.64"/>
        <n v="6.41"/>
        <n v="3.62"/>
        <n v="3.17"/>
        <n v="376.11"/>
        <n v="189.59"/>
        <n v="36.270000000000003"/>
        <n v="120.6"/>
        <n v="97.13"/>
        <n v="2.67"/>
        <n v="5.34"/>
        <n v="5.93"/>
        <n v="2.4300000000000002"/>
        <n v="18.59"/>
        <n v="17.02"/>
        <n v="6.74"/>
        <n v="12.09"/>
        <n v="15.01"/>
        <n v="27.25"/>
        <n v="18.260000000000002"/>
        <n v="11.81"/>
        <n v="17.61"/>
        <n v="30.01"/>
        <n v="2.81"/>
        <n v="14.62"/>
        <n v="9.7100000000000009"/>
        <n v="5.47"/>
        <n v="15.27"/>
        <n v="17.45"/>
        <n v="16.170000000000002"/>
        <n v="18.28"/>
        <n v="15.65"/>
        <n v="41.45"/>
        <n v="18.079999999999998"/>
        <n v="14.34"/>
        <n v="16.510000000000002"/>
        <n v="13.46"/>
        <n v="36.26"/>
        <n v="28.78"/>
        <n v="15.07"/>
        <n v="3.09"/>
        <n v="82.69"/>
        <n v="43.37"/>
        <n v="29.29"/>
        <n v="88.38"/>
        <n v="56.81"/>
        <n v="76.489999999999995"/>
        <n v="79.91"/>
        <n v="75.17"/>
        <n v="75.27"/>
        <n v="71.430000000000007"/>
        <n v="57.09"/>
        <n v="51.41"/>
        <n v="86.28"/>
        <n v="123.58"/>
        <n v="42.26"/>
        <n v="71.37"/>
        <n v="100.73"/>
        <n v="104.33"/>
        <n v="93.02"/>
        <n v="116.93"/>
        <n v="112.23"/>
        <n v="77.25"/>
        <n v="61.47"/>
        <n v="55.7"/>
        <n v="83.11"/>
        <n v="46.89"/>
        <n v="170.94"/>
        <n v="65.53"/>
        <n v="63.43"/>
        <n v="80.69"/>
        <n v="15.03"/>
        <n v="42.27"/>
        <n v="12.06"/>
        <n v="24.62"/>
        <n v="35.4"/>
        <n v="20.170000000000002"/>
        <n v="18.010000000000002"/>
        <n v="10.36"/>
        <n v="36.159999999999997"/>
        <n v="30.02"/>
        <n v="447.9"/>
        <n v="181.35"/>
        <n v="-181.35"/>
        <n v="141.57"/>
        <n v="101.99"/>
        <n v="200.04"/>
        <n v="358"/>
        <n v="73.650000000000006"/>
        <n v="94.38"/>
        <n v="4300.5"/>
        <n v="83.94"/>
        <n v="129.30000000000001"/>
        <n v="209.85"/>
        <n v="217.75"/>
        <n v="2199.96"/>
        <n v="73.83"/>
        <n v="374.87"/>
        <n v="194.76"/>
        <n v="109.75"/>
        <n v="329.5"/>
        <n v="14.47"/>
        <n v="155.13"/>
        <n v="354.6"/>
        <n v="261.89999999999998"/>
        <n v="118.06"/>
        <n v="54.42"/>
        <n v="405.42"/>
        <n v="567.29"/>
        <n v="98.64"/>
        <n v="479.4"/>
        <n v="148.32"/>
        <n v="362.94"/>
        <n v="8.44"/>
        <n v="99.66"/>
        <n v="99.48"/>
        <n v="33.76"/>
        <n v="25.32"/>
        <n v="82.4"/>
        <n v="717"/>
        <n v="-38.4"/>
        <n v="109.06"/>
        <n v="325.26"/>
        <n v="127.37"/>
        <n v="157.29"/>
        <n v="-157.29"/>
        <n v="442.26"/>
        <n v="41.35"/>
        <n v="125.82"/>
        <n v="91.19"/>
        <n v="449.4"/>
        <n v="519.35"/>
        <n v="263.67"/>
        <n v="192.6"/>
        <n v="174.75"/>
        <n v="209.3"/>
        <n v="41.69"/>
        <n v="1237.5"/>
        <n v="879.39"/>
        <n v="198.16"/>
        <n v="520.16"/>
        <n v="482.67"/>
        <n v="160.88999999999999"/>
        <n v="365.87"/>
        <n v="606.9"/>
        <n v="109.37"/>
        <n v="-109.37"/>
        <n v="178.14"/>
        <n v="243.19"/>
        <n v="308.58999999999997"/>
        <n v="-265.64999999999998"/>
        <n v="343.85"/>
        <n v="577.88"/>
        <n v="1081.01"/>
        <n v="227.65"/>
        <n v="1319.63"/>
        <n v="265.64999999999998"/>
        <n v="227.13"/>
        <n v="256.54000000000002"/>
        <n v="336.75"/>
        <n v="270.95999999999998"/>
        <n v="377.65"/>
        <n v="349.95"/>
        <n v="524.54"/>
        <n v="263.23"/>
        <n v="843.27"/>
        <n v="673.4"/>
        <n v="252.06"/>
        <n v="277.92"/>
        <n v="219.18"/>
        <n v="83.08"/>
        <n v="161.9"/>
        <n v="166.16"/>
        <n v="105.13"/>
        <n v="149.19"/>
        <n v="519.54"/>
        <n v="239.76"/>
        <n v="263.08999999999997"/>
        <n v="38.630000000000003"/>
        <n v="463.56"/>
        <n v="1034.2"/>
        <n v="792.4"/>
        <n v="582.26"/>
        <n v="159.72"/>
        <n v="85.33"/>
        <n v="83.18"/>
        <n v="27.08"/>
        <n v="81.78"/>
        <n v="-905.88"/>
        <n v="-253.4"/>
        <n v="325.44"/>
        <n v="289.27999999999997"/>
        <n v="113.3"/>
        <n v="214.63"/>
        <n v="155.74"/>
        <n v="479.16"/>
        <n v="233.43"/>
        <n v="117.96"/>
        <n v="108.48"/>
        <n v="63.04"/>
        <n v="65.900000000000006"/>
        <n v="180.8"/>
        <n v="144.63999999999999"/>
        <n v="103.71"/>
        <n v="166.28"/>
        <n v="84.23"/>
        <n v="357.1"/>
        <n v="197.37"/>
        <n v="2136.67"/>
        <n v="121.77"/>
        <n v="54.84"/>
        <n v="569.25"/>
        <n v="103.41"/>
        <n v="170.66"/>
        <n v="332.56"/>
        <n v="600.73"/>
        <n v="1745.94"/>
        <n v="581.98"/>
        <n v="315.16000000000003"/>
        <n v="506.24"/>
        <n v="75.59"/>
        <n v="151.18"/>
        <n v="172.85"/>
        <n v="66.239999999999995"/>
        <n v="294.89999999999998"/>
        <n v="101.08"/>
        <n v="826.48"/>
        <n v="265.41000000000003"/>
        <n v="253.12"/>
        <n v="308.12"/>
        <n v="98.15"/>
        <n v="144.4"/>
        <n v="256.29000000000002"/>
        <n v="110.37"/>
        <n v="174.44"/>
        <n v="284.89999999999998"/>
        <n v="256.58"/>
        <n v="120.81"/>
        <n v="214.08"/>
        <n v="227.82"/>
        <n v="487.34"/>
        <n v="345.7"/>
        <n v="51.98"/>
        <n v="77.81"/>
        <n v="1017.83"/>
        <n v="83.14"/>
        <n v="211.92"/>
        <n v="390.18"/>
        <n v="1141.6500000000001"/>
        <n v="342.4"/>
        <n v="380.76"/>
        <n v="148.44"/>
        <n v="78.510000000000005"/>
        <n v="166.36"/>
        <n v="87.95"/>
        <n v="175.9"/>
        <n v="426.24"/>
        <n v="1065.5999999999999"/>
        <n v="284.16000000000003"/>
        <n v="163.04"/>
        <n v="360.8"/>
        <n v="1225"/>
        <n v="81.66"/>
        <n v="1040.4000000000001"/>
        <n v="867"/>
        <n v="151.34"/>
        <n v="55.18"/>
        <n v="173"/>
        <n v="432.5"/>
        <n v="371.45"/>
        <n v="110.06"/>
        <n v="71.81"/>
        <n v="67.959999999999994"/>
        <n v="445.32"/>
        <n v="406.45"/>
        <n v="-110.85"/>
        <n v="184.44"/>
        <n v="80.95"/>
        <n v="323.8"/>
        <n v="1052.3499999999999"/>
        <n v="809.5"/>
        <n v="74.459999999999994"/>
        <n v="88.5"/>
        <n v="-38.630000000000003"/>
        <n v="-37.950000000000003"/>
        <n v="-68.94"/>
        <n v="245.85"/>
        <n v="174.08"/>
        <n v="251.22"/>
        <n v="47.38"/>
        <n v="331"/>
        <n v="1551.6"/>
        <n v="775.8"/>
        <n v="80.77"/>
        <n v="164.78"/>
        <n v="163.62"/>
        <n v="328.29"/>
        <n v="87.21"/>
        <n v="169.96"/>
        <n v="395.16"/>
        <n v="155.72"/>
        <n v="640.48"/>
        <n v="152.12"/>
        <n v="266.75"/>
        <n v="169.98"/>
        <n v="257.04000000000002"/>
        <n v="105.31"/>
        <n v="316.27999999999997"/>
        <n v="164.9"/>
        <n v="772.06"/>
        <n v="606.01"/>
        <n v="79.55"/>
        <n v="161.32"/>
        <n v="60.94"/>
        <n v="221.93"/>
        <n v="337.42"/>
        <n v="61.49"/>
        <n v="1044.57"/>
        <n v="147.09"/>
        <n v="52.58"/>
        <n v="164.35"/>
        <n v="25.25"/>
        <n v="225.36"/>
        <n v="163.56"/>
        <n v="186.78"/>
        <n v="183.44"/>
        <n v="606"/>
        <n v="-159.9"/>
        <n v="184.75"/>
        <n v="407.4"/>
        <n v="161.19999999999999"/>
        <n v="2421"/>
        <n v="25.11"/>
        <n v="157.9"/>
        <n v="112.17"/>
        <n v="247.17"/>
        <n v="205.29"/>
        <n v="86.95"/>
        <n v="96.84"/>
        <n v="1162.08"/>
        <n v="161.54"/>
        <n v="-0.28000000000000003"/>
        <n v="88.65"/>
        <n v="188.75"/>
        <n v="29.56"/>
        <n v="295.8"/>
        <n v="95.98"/>
        <n v="12.13"/>
        <n v="205.3"/>
        <n v="131.26"/>
        <n v="56.62"/>
        <n v="11.35"/>
        <n v="96.07"/>
        <n v="26.13"/>
        <n v="1344.98"/>
        <n v="1537.12"/>
        <n v="103.53"/>
        <n v="52.26"/>
        <n v="192.14"/>
        <n v="102.65"/>
        <n v="56.78"/>
        <n v="93.58"/>
        <n v="36.39"/>
        <n v="97.95"/>
        <n v="85.39"/>
        <n v="110.73"/>
        <n v="113.31"/>
        <n v="49.63"/>
        <n v="222.29"/>
        <n v="103.5"/>
        <n v="1261"/>
        <n v="24.26"/>
        <n v="50.41"/>
        <n v="97"/>
        <n v="28.39"/>
        <n v="299.85000000000002"/>
        <n v="199.86"/>
        <n v="126.06"/>
        <n v="371.8"/>
        <n v="9.51"/>
        <n v="18.54"/>
        <n v="19.36"/>
        <n v="128.36000000000001"/>
        <n v="19.760000000000002"/>
        <n v="9.85"/>
        <n v="23.26"/>
        <n v="33.14"/>
        <n v="65.02"/>
        <n v="32.86"/>
        <n v="27.59"/>
        <n v="66.790000000000006"/>
        <n v="32.33"/>
        <n v="342.54"/>
        <n v="23.86"/>
        <n v="613.51"/>
        <n v="193.74"/>
        <n v="96.87"/>
        <n v="68.819999999999993"/>
        <n v="65.72"/>
        <n v="88.44"/>
        <n v="100.43"/>
        <n v="95.85"/>
        <n v="34.299999999999997"/>
        <n v="65.17"/>
        <n v="104.35"/>
        <n v="60.69"/>
        <n v="64.58"/>
        <n v="29.93"/>
        <n v="179.58"/>
        <n v="389.09"/>
        <n v="186.72"/>
        <n v="124.48"/>
        <n v="1742.72"/>
        <n v="342.32"/>
        <n v="435.68"/>
        <n v="217.84"/>
        <n v="350.16"/>
        <n v="89.79"/>
        <n v="81.680000000000007"/>
        <n v="650.29999999999995"/>
        <n v="311.2"/>
        <n v="497.92"/>
        <n v="1437.6"/>
        <n v="87.54"/>
        <n v="22.7"/>
        <n v="62.24"/>
        <n v="239.44"/>
        <n v="59.98"/>
        <n v="45.4"/>
        <n v="1493.76"/>
        <n v="1526.64"/>
        <n v="1804.96"/>
        <n v="1182.56"/>
        <n v="28.12"/>
        <n v="29.18"/>
        <n v="248.96"/>
        <n v="-404.56"/>
        <n v="715.76"/>
        <n v="158.9"/>
        <n v="97.09"/>
        <n v="269.79000000000002"/>
        <n v="419.23"/>
        <n v="177.8"/>
        <n v="228.4"/>
        <n v="142.49"/>
        <n v="306.7"/>
        <n v="-20.6"/>
        <n v="178.3"/>
        <n v="306.08"/>
        <n v="280.08"/>
        <n v="433.3"/>
        <n v="359.16"/>
        <n v="448.95"/>
        <n v="402.35"/>
        <n v="65.760000000000005"/>
        <n v="185.94"/>
        <n v="320.88"/>
        <n v="89.75"/>
        <n v="85.92"/>
        <n v="33.03"/>
        <n v="41.49"/>
        <n v="82.98"/>
        <n v="290.43"/>
        <n v="88.08"/>
        <n v="183.36"/>
        <n v="3.82"/>
        <n v="127.65"/>
        <n v="17.25"/>
        <n v="271.58"/>
        <n v="258.48"/>
        <n v="689.28"/>
        <n v="96.93"/>
        <n v="687.6"/>
        <n v="141.34"/>
        <n v="19.100000000000001"/>
        <n v="11.01"/>
        <n v="308.27999999999997"/>
        <n v="132.12"/>
        <n v="61.03"/>
        <n v="30.55"/>
        <n v="98.43"/>
        <n v="68.209999999999994"/>
        <n v="190.27"/>
        <n v="57.44"/>
        <n v="209.51"/>
        <n v="6.46"/>
        <n v="201.92"/>
        <n v="523.08000000000004"/>
        <n v="718.32"/>
        <n v="786.45"/>
        <n v="183.84"/>
        <n v="323.38"/>
        <n v="249.41"/>
        <n v="122.24"/>
        <n v="106.89"/>
        <n v="301.56"/>
        <n v="579.39"/>
        <n v="1049.8399999999999"/>
        <n v="490.08"/>
        <n v="833.4"/>
        <n v="684.9"/>
        <n v="406.08"/>
        <n v="1161.22"/>
        <n v="812.16"/>
        <n v="90.79"/>
        <n v="76.03"/>
        <n v="212.34"/>
        <n v="239.92"/>
        <n v="70.23"/>
        <n v="34.229999999999997"/>
        <n v="2059.61"/>
        <n v="628.5"/>
        <n v="58.36"/>
        <n v="181.7"/>
        <n v="1236"/>
        <n v="1340.17"/>
        <n v="1389.6"/>
        <n v="61.62"/>
        <n v="249.75"/>
        <n v="1523.71"/>
        <n v="1120.32"/>
        <n v="1481.49"/>
        <n v="55.62"/>
        <n v="278.2"/>
        <n v="83.46"/>
        <n v="635.32000000000005"/>
        <n v="295.56"/>
        <n v="-146.16"/>
        <n v="34.81"/>
        <n v="328.86"/>
        <n v="124.47"/>
        <n v="162.53"/>
        <n v="41.76"/>
        <n v="159.68"/>
        <n v="61.12"/>
        <n v="29.67"/>
        <n v="59.28"/>
        <n v="291.8"/>
        <n v="29.23"/>
        <n v="87.36"/>
        <n v="182.04"/>
        <n v="296.04000000000002"/>
        <n v="126.04"/>
        <n v="56.52"/>
        <n v="19.37"/>
        <n v="198.08"/>
        <n v="188.55"/>
        <n v="77.48"/>
        <n v="126.38"/>
        <n v="548.54"/>
        <n v="16.239999999999998"/>
        <n v="88.07"/>
        <n v="63.51"/>
        <n v="74.84"/>
        <n v="70.900000000000006"/>
        <n v="107.24"/>
        <n v="842.05"/>
        <n v="68.349999999999994"/>
        <n v="90.04"/>
        <n v="171.18"/>
        <n v="300.60000000000002"/>
        <n v="125.7"/>
        <n v="213.66"/>
        <n v="23.74"/>
        <n v="442.13"/>
        <n v="396.36"/>
        <n v="139.1"/>
        <n v="195.65"/>
        <n v="209.93"/>
        <n v="281.16000000000003"/>
        <n v="62.48"/>
        <n v="1365.84"/>
        <n v="1422.72"/>
        <n v="64.239999999999995"/>
        <n v="449.68"/>
        <n v="128.47999999999999"/>
        <n v="131.82"/>
        <n v="676.97"/>
        <n v="298.48"/>
        <n v="504.24"/>
        <n v="180.48"/>
        <n v="-31.12"/>
        <n v="260.55"/>
        <n v="104.34"/>
        <n v="179.94"/>
        <n v="95.58"/>
        <n v="109.48"/>
        <n v="114.12"/>
        <n v="53.36"/>
        <n v="37"/>
        <n v="100.88"/>
        <n v="65.58"/>
        <n v="38.5"/>
        <n v="67.27"/>
        <n v="67.36"/>
        <n v="59.97"/>
        <n v="215.36"/>
        <n v="37.270000000000003"/>
        <n v="509.8"/>
        <n v="65.91"/>
        <n v="56.25"/>
        <n v="838.6"/>
        <n v="263.76"/>
        <n v="113.04"/>
        <n v="153.79"/>
        <n v="68.760000000000005"/>
        <n v="161.52000000000001"/>
        <n v="267.86"/>
        <n v="89.01"/>
        <n v="340.45"/>
        <n v="89.97"/>
        <n v="336.76"/>
        <n v="509.56"/>
        <n v="397.99"/>
        <n v="265.44"/>
        <n v="346.23"/>
        <n v="154.62"/>
        <n v="445.94"/>
        <n v="208.01"/>
        <n v="728.42"/>
        <n v="526.42999999999995"/>
        <n v="1585.73"/>
        <n v="1232.04"/>
        <n v="417.47"/>
        <n v="386.64"/>
        <n v="243.86"/>
        <n v="343.75"/>
        <n v="248.5"/>
        <n v="515.12"/>
        <n v="170.35"/>
        <n v="280.83"/>
        <n v="511.14"/>
        <n v="225.56"/>
        <n v="1400.4"/>
        <n v="119.08"/>
        <n v="305.2"/>
        <n v="488.39"/>
        <n v="67.81"/>
        <n v="237.21"/>
        <n v="146.65"/>
        <n v="90.36"/>
        <n v="242.28"/>
        <n v="89.49"/>
        <n v="139.75"/>
        <n v="118.5"/>
        <n v="195.2"/>
        <n v="149.16"/>
        <n v="102.5"/>
        <n v="108.81"/>
        <n v="37.68"/>
        <n v="24.81"/>
        <n v="46.78"/>
        <n v="293.81"/>
        <n v="629.91999999999996"/>
        <n v="682.08"/>
        <n v="117.1"/>
        <n v="38.31"/>
        <n v="101.31"/>
        <n v="51.36"/>
        <n v="1017.62"/>
        <n v="329.23"/>
        <n v="213.78"/>
        <n v="7.91"/>
        <n v="59.22"/>
        <n v="115.96"/>
        <n v="427.56"/>
        <n v="142.52000000000001"/>
        <n v="32.35"/>
        <n v="125.36"/>
        <n v="111.48"/>
        <n v="139.80000000000001"/>
        <n v="71.260000000000005"/>
        <n v="-71.260000000000005"/>
        <n v="285.04000000000002"/>
        <n v="317.36"/>
        <n v="36.130000000000003"/>
        <n v="72.260000000000005"/>
        <n v="88.85"/>
        <n v="27.17"/>
        <n v="14.23"/>
        <n v="31.86"/>
        <n v="139"/>
        <n v="729.8"/>
        <n v="289.04000000000002"/>
        <n v="368.5"/>
        <n v="144.52000000000001"/>
        <n v="130.32"/>
        <n v="107.97"/>
        <n v="-35.99"/>
        <n v="109.5"/>
        <n v="51.4"/>
        <n v="24.86"/>
        <n v="37.29"/>
        <n v="226.36"/>
        <n v="99.65"/>
        <n v="1018.62"/>
        <n v="356.28"/>
        <n v="-11.43"/>
        <n v="352.5"/>
        <n v="614.95000000000005"/>
        <n v="113.18"/>
        <n v="169.3"/>
        <n v="16.100000000000001"/>
        <n v="16.97"/>
        <n v="38.47"/>
        <n v="66.92"/>
        <n v="28.27"/>
        <n v="139.63999999999999"/>
        <n v="22.73"/>
        <n v="214.56"/>
        <n v="79.459999999999994"/>
        <n v="79.650000000000006"/>
        <n v="54.21"/>
        <n v="159.30000000000001"/>
        <n v="27.97"/>
        <n v="24.06"/>
        <n v="208.32"/>
        <n v="16.39"/>
        <n v="74.540000000000006"/>
        <n v="223.62"/>
        <n v="26.82"/>
        <n v="68.72"/>
        <n v="117.89"/>
        <n v="10.61"/>
        <n v="368"/>
        <n v="28.67"/>
        <n v="89.68"/>
        <n v="100.4"/>
        <n v="427.3"/>
        <n v="88.25"/>
        <n v="306.77"/>
        <n v="242"/>
        <n v="536.73"/>
        <n v="82.2"/>
        <n v="176.5"/>
        <n v="299.22000000000003"/>
        <n v="268.83999999999997"/>
        <n v="192.68"/>
        <n v="135.80000000000001"/>
        <n v="97.48"/>
        <n v="191.92"/>
        <n v="150.58000000000001"/>
        <n v="269.95999999999998"/>
        <n v="183.16"/>
        <n v="39.159999999999997"/>
        <n v="9.02"/>
        <n v="58.74"/>
        <n v="95.49"/>
        <n v="16.27"/>
        <n v="51.94"/>
        <n v="30.54"/>
        <n v="81.44"/>
        <n v="25.76"/>
        <n v="31.83"/>
        <n v="8.5399999999999991"/>
        <n v="84.88"/>
        <n v="153"/>
        <n v="36.32"/>
        <n v="222.36"/>
        <n v="45.46"/>
        <n v="193.62"/>
        <n v="116.41"/>
        <n v="413"/>
        <n v="437"/>
        <n v="576.6"/>
        <n v="87.4"/>
        <n v="174.8"/>
        <n v="481.1"/>
        <n v="522.79999999999995"/>
        <n v="612.6"/>
        <n v="27.82"/>
        <n v="68.08"/>
        <n v="75.64"/>
        <n v="151.28"/>
        <n v="31.34"/>
        <n v="36.71"/>
        <n v="62.99"/>
        <n v="45.81"/>
        <n v="104.99"/>
        <n v="234.04"/>
        <n v="136.65"/>
        <n v="105.71"/>
        <n v="91.06"/>
        <n v="146.54"/>
        <n v="102.77"/>
        <n v="100.36"/>
        <n v="129.53"/>
        <n v="128.15"/>
        <n v="82.7"/>
        <n v="99.37"/>
        <n v="141.81"/>
        <n v="91.97"/>
        <n v="177.78"/>
        <n v="153.66999999999999"/>
        <n v="225.28"/>
        <n v="175.64"/>
        <n v="162.15"/>
        <n v="149.12"/>
        <n v="104.89"/>
        <n v="194.12"/>
        <n v="150.71"/>
        <n v="176.9"/>
        <n v="124.72"/>
        <n v="335.66"/>
        <n v="160.47999999999999"/>
        <n v="214.49"/>
        <n v="169.45"/>
        <n v="135.27000000000001"/>
        <n v="171.07"/>
        <n v="126.93"/>
        <n v="284.18"/>
        <n v="146.71"/>
        <n v="71.48"/>
        <n v="133.51"/>
        <n v="240.82"/>
        <n v="51.76"/>
        <n v="23.77"/>
        <n v="126.62"/>
        <n v="127.36"/>
        <n v="91.56"/>
        <n v="94.55"/>
        <n v="51.45"/>
        <n v="52.98"/>
        <n v="16.25"/>
        <n v="140.81"/>
        <n v="150.4"/>
        <n v="53.05"/>
        <n v="27.65"/>
        <n v="85.69"/>
        <n v="64.349999999999994"/>
        <n v="35.299999999999997"/>
        <n v="-45.46"/>
        <n v="40.130000000000003"/>
        <n v="38.619999999999997"/>
        <n v="4.8099999999999996"/>
        <n v="17.32"/>
        <n v="34.64"/>
        <n v="43.3"/>
        <n v="8.66"/>
        <n v="4.51"/>
        <n v="5.17"/>
        <n v="10.220000000000001"/>
        <n v="15.22"/>
        <n v="24.47"/>
        <n v="48.25"/>
        <n v="5.01"/>
        <n v="-1514.39"/>
        <n v="128.58000000000001"/>
        <n v="346.12"/>
        <n v="845.48"/>
        <n v="525"/>
        <n v="220.2"/>
        <n v="1.34"/>
        <n v="0.8"/>
        <n v="0.85"/>
        <n v="14.03"/>
        <n v="10.16"/>
        <n v="21.92"/>
        <n v="18.239999999999998"/>
        <n v="11.8"/>
        <n v="32.770000000000003"/>
        <n v="46.06"/>
        <n v="44.66"/>
        <n v="75.62"/>
        <n v="71.31"/>
        <n v="18.62"/>
        <n v="47.54"/>
        <n v="37.340000000000003"/>
        <n v="45.41"/>
        <n v="36.619999999999997"/>
        <n v="19.07"/>
        <n v="31.77"/>
        <n v="23.29"/>
        <n v="24.29"/>
        <n v="17.690000000000001"/>
        <n v="61.54"/>
        <n v="86.01"/>
        <n v="108.5"/>
        <n v="40.39"/>
        <n v="45.66"/>
        <n v="102.63"/>
        <n v="75.89"/>
        <n v="44.47"/>
        <n v="102.12"/>
        <n v="83.33"/>
        <n v="27.62"/>
        <n v="53.34"/>
        <n v="46.47"/>
        <n v="34.270000000000003"/>
        <n v="17.47"/>
        <n v="21.21"/>
        <n v="13.97"/>
        <n v="29.94"/>
        <n v="22.23"/>
        <n v="30.04"/>
        <n v="20.38"/>
        <n v="11.83"/>
        <n v="80.42"/>
        <n v="146.30000000000001"/>
        <n v="128.12"/>
        <n v="16.149999999999999"/>
        <n v="37.1"/>
        <n v="35.79"/>
        <n v="47.39"/>
        <n v="11.74"/>
        <n v="67.75"/>
        <n v="253.8"/>
        <n v="51.44"/>
        <n v="157.27000000000001"/>
        <n v="62.75"/>
        <n v="28.02"/>
        <n v="30.68"/>
        <n v="28.3"/>
        <n v="51.88"/>
        <n v="27.46"/>
        <n v="67.459999999999994"/>
        <n v="70.180000000000007"/>
        <n v="25.63"/>
        <n v="66.03"/>
        <n v="43.46"/>
        <n v="7.12"/>
        <n v="37.770000000000003"/>
        <n v="28.37"/>
        <n v="25.18"/>
        <n v="36.42"/>
        <n v="31.57"/>
        <n v="2.71"/>
        <n v="48.45"/>
        <n v="67.239999999999995"/>
        <n v="29.13"/>
        <n v="57.26"/>
        <n v="58.05"/>
        <n v="17.510000000000002"/>
        <n v="2.66"/>
        <n v="15.69"/>
        <n v="37.83"/>
        <n v="29.37"/>
        <n v="314.5"/>
        <n v="45.71"/>
        <n v="123.9"/>
        <n v="24.11"/>
        <n v="27.1"/>
        <n v="17.07"/>
        <n v="52.2"/>
        <n v="24.28"/>
        <n v="131.16999999999999"/>
        <n v="185.72"/>
        <n v="148.66999999999999"/>
        <n v="44.42"/>
        <n v="24.23"/>
        <n v="191.01"/>
        <n v="116.6"/>
        <n v="146.32"/>
        <n v="165.51"/>
        <n v="87.81"/>
        <n v="173.24"/>
        <n v="82.31"/>
        <n v="51.42"/>
        <n v="85.73"/>
        <n v="73.959999999999994"/>
        <n v="92.52"/>
        <n v="162.12"/>
        <n v="68.430000000000007"/>
        <n v="85.61"/>
        <n v="97.59"/>
        <n v="58.71"/>
        <n v="70.03"/>
        <n v="76.02"/>
        <n v="54.3"/>
        <n v="66.48"/>
        <n v="146.91"/>
        <n v="80.38"/>
        <n v="16.71"/>
        <n v="45.45"/>
        <n v="42.73"/>
        <n v="11.62"/>
        <n v="60.08"/>
        <n v="4.72"/>
        <n v="11.42"/>
        <n v="192.36"/>
        <n v="186.3"/>
        <n v="84.27"/>
        <n v="114.62"/>
        <n v="124.88"/>
        <n v="46.57"/>
        <n v="71.27"/>
        <n v="131.22"/>
        <n v="68.150000000000006"/>
        <n v="84.94"/>
        <n v="195.21"/>
        <n v="64.22"/>
        <n v="99.51"/>
        <n v="118.95"/>
        <n v="48.02"/>
        <n v="40.07"/>
        <n v="90.52"/>
        <n v="33.700000000000003"/>
        <n v="50.3"/>
        <n v="133.97999999999999"/>
        <n v="42.69"/>
        <n v="36.94"/>
        <n v="98.42"/>
        <n v="97.01"/>
        <n v="47.02"/>
        <n v="40.57"/>
        <n v="58.58"/>
        <n v="35.6"/>
        <n v="35.659999999999997"/>
        <n v="43.78"/>
        <n v="27.56"/>
        <n v="13.78"/>
        <n v="44.09"/>
        <n v="31.63"/>
        <n v="12.14"/>
        <n v="43.87"/>
        <n v="28.89"/>
        <n v="86.62"/>
        <n v="47.55"/>
        <n v="64.930000000000007"/>
        <n v="60.91"/>
        <n v="46.34"/>
        <n v="45.34"/>
        <n v="64.05"/>
        <n v="38.49"/>
        <n v="51.16"/>
        <n v="62.08"/>
        <n v="124.5"/>
        <n v="54.96"/>
        <n v="108.92"/>
        <n v="104.92"/>
        <n v="47.88"/>
        <n v="609.29999999999995"/>
        <n v="31.3"/>
        <n v="43.85"/>
        <n v="18.510000000000002"/>
        <n v="49.74"/>
        <n v="37.72"/>
        <n v="51.53"/>
        <n v="63.53"/>
        <n v="70.739999999999995"/>
        <n v="50.97"/>
        <n v="78.41"/>
        <n v="48.13"/>
        <n v="78.95"/>
        <n v="65.3"/>
        <n v="59.23"/>
        <n v="82.1"/>
        <n v="75.45"/>
        <n v="12.17"/>
        <n v="198.62"/>
        <n v="191.17"/>
        <n v="77.62"/>
        <n v="49.73"/>
        <n v="229.1"/>
        <n v="17.350000000000001"/>
        <n v="4.01"/>
        <n v="37.08"/>
        <n v="3.6"/>
        <n v="46.95"/>
        <n v="40.15"/>
        <n v="45.47"/>
        <n v="4.3099999999999996"/>
        <n v="23.63"/>
        <n v="29.33"/>
        <n v="1.76"/>
        <n v="1.87"/>
        <n v="41.3"/>
        <n v="20.52"/>
        <n v="87.48"/>
        <n v="22.54"/>
        <n v="-9.08"/>
        <n v="75.22"/>
        <n v="7.01"/>
        <n v="16.53"/>
        <n v="77.13"/>
        <n v="20.010000000000002"/>
        <n v="37.24"/>
        <n v="-27.93"/>
        <n v="21.31"/>
        <n v="43.58"/>
        <n v="48.2"/>
        <n v="105.9"/>
        <n v="34.549999999999997"/>
        <n v="123.56"/>
        <n v="50.09"/>
        <n v="19.61"/>
        <n v="40.83"/>
        <n v="36.04"/>
        <n v="63.03"/>
        <n v="20.67"/>
        <n v="11.02"/>
        <n v="74.98"/>
        <n v="11.24"/>
        <n v="36.1"/>
        <n v="8.26"/>
        <n v="7.19"/>
        <n v="97.49"/>
        <n v="28.64"/>
        <n v="86.59"/>
        <n v="73.31"/>
        <n v="-73.31"/>
        <n v="110.55"/>
        <n v="169.18"/>
        <n v="78.45"/>
        <n v="85.16"/>
        <n v="17.149999999999999"/>
        <n v="52.1"/>
        <n v="55.1"/>
        <n v="23.38"/>
        <n v="11.69"/>
        <n v="87.76"/>
        <n v="-1025.8800000000001"/>
        <n v="1025.8800000000001"/>
        <n v="2275.09"/>
        <n v="977.17"/>
        <n v="3726.71"/>
        <n v="529.96"/>
        <n v="1483.88"/>
        <n v="141.49"/>
        <n v="641.54"/>
        <n v="1796.02"/>
        <n v="1030.76"/>
        <n v="877.59"/>
        <n v="2308.2399999999998"/>
        <n v="1579.66"/>
        <n v="94.03"/>
        <n v="11.51"/>
        <n v="115.1"/>
        <n v="53.88"/>
        <n v="84.91"/>
        <n v="72.78"/>
        <n v="89.8"/>
        <n v="152.66"/>
        <n v="32.520000000000003"/>
        <n v="17.170000000000002"/>
        <n v="145.56"/>
        <n v="35.61"/>
        <n v="28.62"/>
        <n v="36.119999999999997"/>
        <n v="170.6"/>
        <n v="427.32"/>
        <n v="98.35"/>
        <n v="62.12"/>
        <n v="138.19"/>
        <n v="59.2"/>
        <n v="226"/>
        <n v="87.25"/>
        <n v="36.520000000000003"/>
        <n v="61.64"/>
        <n v="119.24"/>
        <n v="38.26"/>
        <n v="101.94"/>
        <n v="146.13"/>
        <n v="5.61"/>
        <n v="71.64"/>
        <n v="760"/>
        <n v="788.95"/>
        <n v="125"/>
        <n v="197"/>
        <n v="37.57"/>
        <n v="15.52"/>
        <n v="294.75"/>
        <n v="38.14"/>
        <n v="135.37"/>
        <n v="100.99"/>
        <n v="52.28"/>
        <n v="44.41"/>
        <n v="24.37"/>
        <n v="53.59"/>
        <n v="31.59"/>
        <n v="99.09"/>
        <n v="11.89"/>
        <n v="266.55"/>
        <n v="256.55"/>
        <n v="85.63"/>
        <n v="107.41"/>
        <n v="304.14999999999998"/>
        <n v="94.61"/>
        <n v="35.29"/>
        <n v="30.89"/>
        <n v="152.22"/>
        <n v="37.78"/>
        <n v="16.18"/>
        <n v="58.33"/>
        <n v="36.29"/>
        <n v="87.91"/>
        <n v="176.3"/>
        <n v="68.61"/>
        <n v="39.85"/>
        <n v="60.06"/>
        <n v="17.82"/>
        <n v="16.79"/>
        <n v="66.81"/>
        <n v="63.79"/>
        <n v="49.13"/>
        <n v="8.3800000000000008"/>
        <n v="147.91"/>
        <n v="87.28"/>
        <n v="130.04"/>
        <n v="151.97"/>
        <n v="29.24"/>
        <n v="-107.77"/>
        <n v="131.53"/>
        <n v="36.090000000000003"/>
        <n v="107.77"/>
        <n v="34.590000000000003"/>
        <n v="35.590000000000003"/>
        <n v="27.35"/>
        <n v="117.95"/>
        <n v="99.93"/>
        <n v="111.97"/>
        <n v="125.99"/>
        <n v="235.77"/>
        <n v="30.41"/>
        <n v="-37.200000000000003"/>
        <n v="134.52000000000001"/>
        <n v="22.79"/>
        <n v="9.1300000000000008"/>
        <n v="42.37"/>
        <n v="31.06"/>
        <n v="411.23"/>
        <n v="48.5"/>
        <n v="15.89"/>
        <n v="16.82"/>
        <n v="89.78"/>
        <n v="30.08"/>
        <n v="74.260000000000005"/>
        <n v="60.39"/>
        <n v="66.959999999999994"/>
        <n v="31.45"/>
        <n v="52.88"/>
        <n v="12.26"/>
        <n v="30.37"/>
        <n v="88.97"/>
        <n v="20.11"/>
        <n v="28.16"/>
        <n v="32.229999999999997"/>
        <n v="46.09"/>
        <n v="45.7"/>
        <n v="6.22"/>
        <n v="133.05000000000001"/>
        <n v="34.22"/>
        <n v="35.28"/>
        <n v="19.72"/>
        <n v="18.87"/>
        <n v="91.95"/>
        <n v="59.11"/>
        <n v="15.97"/>
        <n v="46.33"/>
        <n v="106.46"/>
        <n v="35.729999999999997"/>
        <n v="87.87"/>
        <n v="66.22"/>
        <n v="52.33"/>
        <n v="112.52"/>
        <n v="121.96"/>
        <n v="37.43"/>
        <n v="160.41"/>
        <n v="136.54"/>
        <n v="51.07"/>
        <n v="53.92"/>
        <n v="29.31"/>
        <n v="55.74"/>
        <n v="171.84"/>
        <n v="40.94"/>
        <n v="20.27"/>
        <n v="60.81"/>
        <n v="54.85"/>
        <n v="11.05"/>
        <n v="9.83"/>
        <n v="30.44"/>
        <n v="17.809999999999999"/>
        <n v="82.79"/>
        <n v="58.38"/>
        <n v="81.900000000000006"/>
        <n v="57.7"/>
        <n v="5.9"/>
        <n v="49.97"/>
        <n v="24.13"/>
        <n v="96.9"/>
        <n v="28.87"/>
        <n v="23.59"/>
        <n v="20.61"/>
        <n v="6.65"/>
        <n v="7.67"/>
        <n v="34.909999999999997"/>
        <n v="66.05"/>
        <n v="20.18"/>
        <n v="6.27"/>
        <n v="7.27"/>
        <n v="107.89"/>
        <n v="49.57"/>
        <n v="80.680000000000007"/>
        <n v="44.32"/>
        <n v="61.08"/>
        <n v="48.57"/>
        <n v="17.22"/>
        <n v="21.52"/>
        <n v="87.22"/>
        <n v="108.7"/>
        <n v="4.41"/>
        <n v="39.229999999999997"/>
        <n v="1"/>
        <n v="6.28"/>
        <n v="775"/>
        <n v="728"/>
        <n v="898.82"/>
        <n v="772.5"/>
        <n v="725"/>
        <n v="777.5"/>
        <n v="1472.64"/>
        <n v="778.98"/>
        <n v="778.65"/>
        <n v="780.17"/>
        <n v="830"/>
        <n v="789.99"/>
        <n v="730.55"/>
        <n v="751"/>
        <n v="749.99"/>
        <n v="750"/>
        <n v="795.5"/>
        <n v="733.5"/>
        <n v="781.23"/>
        <n v="783"/>
        <n v="34.42"/>
        <n v="59.83"/>
        <n v="58.73"/>
        <n v="1620"/>
        <n v="3801.6"/>
        <n v="4593.6000000000004"/>
        <n v="-3801.6"/>
        <n v="7413.12"/>
        <n v="3306.24"/>
        <n v="515.52"/>
        <n v="213.85"/>
        <n v="625.46"/>
        <n v="388.22"/>
        <n v="372.25"/>
        <n v="293.94"/>
        <n v="932.7"/>
        <n v="515.63"/>
        <n v="1512.94"/>
        <n v="197.34"/>
        <n v="12629.76"/>
        <n v="372.9"/>
        <n v="43.15"/>
        <n v="197.79"/>
        <n v="156.47999999999999"/>
        <n v="279.3"/>
        <n v="177.4"/>
        <n v="182.65"/>
        <n v="213.75"/>
        <n v="45.15"/>
        <n v="186.24"/>
        <n v="79.8"/>
        <n v="244.98"/>
        <n v="653.28"/>
        <n v="159.6"/>
        <n v="80.319999999999993"/>
        <n v="240.96"/>
        <n v="40.159999999999997"/>
        <n v="46.96"/>
        <n v="500.92"/>
        <n v="202.45"/>
        <n v="221.5"/>
        <n v="97.6"/>
        <n v="90.3"/>
        <n v="273.77999999999997"/>
        <n v="279.66000000000003"/>
        <n v="93.92"/>
        <n v="122.25"/>
        <n v="244"/>
        <n v="114.33"/>
        <n v="76.22"/>
        <n v="109.59"/>
        <n v="92.08"/>
        <n v="86.3"/>
        <n v="88.79"/>
        <n v="177.2"/>
        <n v="343.6"/>
        <n v="184.16"/>
        <n v="752.4"/>
        <n v="695.16"/>
        <n v="376.2"/>
        <n v="386.2"/>
        <n v="865.26"/>
        <n v="138.04"/>
        <n v="207.06"/>
        <n v="45.13"/>
        <n v="35.479999999999997"/>
        <n v="518.70000000000005"/>
        <n v="73.06"/>
        <n v="120.48"/>
        <n v="46.3"/>
        <n v="46.61"/>
        <n v="44.15"/>
        <n v="390.4"/>
        <n v="48.09"/>
        <n v="119.7"/>
        <n v="204.15"/>
        <n v="114.6"/>
        <n v="129.44999999999999"/>
        <n v="94.18"/>
        <n v="47.09"/>
        <n v="37.619999999999997"/>
        <n v="137.91999999999999"/>
        <n v="172.4"/>
        <n v="405.6"/>
        <n v="324.48"/>
        <n v="103.44"/>
        <n v="107.5"/>
        <n v="44.36"/>
        <n v="131.91999999999999"/>
        <n v="203.88"/>
        <n v="68.959999999999994"/>
        <n v="70.319999999999993"/>
        <n v="281.27999999999997"/>
        <n v="1038.72"/>
        <n v="1360.86"/>
        <n v="649.20000000000005"/>
        <n v="1176.96"/>
        <n v="689.6"/>
        <n v="519.36"/>
        <n v="294.24"/>
        <n v="1055.3599999999999"/>
        <n v="588.48"/>
        <n v="551.67999999999995"/>
        <n v="1472.96"/>
        <n v="1066.6199999999999"/>
        <n v="882.72"/>
        <n v="1817.76"/>
        <n v="3292.84"/>
        <n v="1085.01"/>
        <n v="159.12"/>
        <n v="235.48"/>
        <n v="351.6"/>
        <n v="140.63999999999999"/>
        <n v="65.959999999999994"/>
        <n v="210.96"/>
        <n v="243.36"/>
        <n v="577.6"/>
        <n v="282.88"/>
        <n v="17.68"/>
        <n v="141.44"/>
        <n v="183.52"/>
        <n v="562.55999999999995"/>
        <n v="73.56"/>
        <n v="150.80000000000001"/>
        <n v="147.12"/>
        <n v="155.36000000000001"/>
        <n v="36.78"/>
        <n v="80.36"/>
        <n v="60.27"/>
        <n v="206"/>
        <n v="155.96"/>
        <n v="164.8"/>
        <n v="973.44"/>
        <n v="197.88"/>
        <n v="383.2"/>
        <n v="527.28"/>
        <n v="730.08"/>
        <n v="327.04000000000002"/>
        <n v="375.2"/>
        <n v="344.8"/>
        <n v="492.24"/>
        <n v="437.23"/>
        <n v="105.48"/>
        <n v="232.4"/>
        <n v="172.64"/>
        <n v="153.28"/>
        <n v="76.64"/>
        <n v="441.36"/>
        <n v="1765.44"/>
        <n v="-81.12"/>
        <n v="741.6"/>
        <n v="44.56"/>
        <n v="192.52"/>
        <n v="275.27999999999997"/>
        <n v="141.96"/>
        <n v="91.76"/>
        <n v="-22.94"/>
        <n v="287.27999999999997"/>
        <n v="201.24"/>
        <n v="105.64"/>
        <n v="45.88"/>
        <n v="22.94"/>
        <n v="176.72"/>
        <n v="215.78"/>
        <n v="111.15"/>
        <n v="3.53"/>
        <n v="24.35"/>
        <n v="77.760000000000005"/>
        <n v="124.56"/>
        <n v="373.68"/>
        <n v="286.44"/>
        <n v="163.68"/>
        <n v="438.84"/>
        <n v="269.88"/>
        <n v="249.12"/>
        <n v="122.76"/>
        <n v="311.39999999999998"/>
        <n v="332.16"/>
        <n v="245.52"/>
        <n v="207.6"/>
        <n v="85.25"/>
        <n v="1440.24"/>
        <n v="680.8"/>
        <n v="-28.24"/>
        <n v="399.6"/>
        <n v="254.16"/>
        <n v="5.31"/>
        <n v="130.26"/>
        <n v="99.4"/>
        <n v="18.37"/>
        <n v="84.72"/>
        <n v="127.08"/>
        <n v="169.44"/>
        <n v="132.6"/>
        <n v="796.8"/>
        <n v="1195.2"/>
        <n v="832.8"/>
        <n v="583.20000000000005"/>
        <n v="318.72000000000003"/>
        <n v="311.04000000000002"/>
        <n v="624.6"/>
        <n v="699.84"/>
        <n v="756.96"/>
        <n v="777.6"/>
        <n v="194.4"/>
        <n v="4.33"/>
        <n v="90.27"/>
        <n v="70.02"/>
        <n v="35.01"/>
        <n v="53.57"/>
        <n v="38.35"/>
        <n v="-4.7"/>
        <n v="26.55"/>
        <n v="74.34"/>
        <n v="103.1"/>
        <n v="46.68"/>
        <n v="65.239999999999995"/>
        <n v="361.92"/>
        <n v="289.62"/>
        <n v="102.72"/>
        <n v="128.4"/>
        <n v="77.040000000000006"/>
        <n v="129.03"/>
        <n v="154.08000000000001"/>
        <n v="65.650000000000006"/>
        <n v="90.51"/>
        <n v="71.760000000000005"/>
        <n v="13.25"/>
        <n v="81.540000000000006"/>
        <n v="83.52"/>
        <n v="30.14"/>
        <n v="83.75"/>
        <n v="75.349999999999994"/>
        <n v="194.6"/>
        <n v="18.329999999999998"/>
        <n v="17.329999999999998"/>
        <n v="36.659999999999997"/>
        <n v="15.53"/>
        <n v="31.38"/>
        <n v="66.349999999999994"/>
        <n v="29.69"/>
        <n v="76.099999999999994"/>
        <n v="45.02"/>
        <n v="29.77"/>
        <n v="48.41"/>
        <n v="27.69"/>
        <n v="19.91"/>
        <n v="17.03"/>
        <n v="35.82"/>
        <n v="31.39"/>
        <n v="74.849999999999994"/>
        <n v="103.18"/>
        <n v="59.78"/>
        <n v="53.09"/>
        <n v="59.82"/>
        <n v="2078.64"/>
        <n v="32.03"/>
        <n v="384.08"/>
        <n v="66.11"/>
        <n v="221.6"/>
        <n v="168.18"/>
        <n v="288.5"/>
        <n v="118.12"/>
        <n v="432.75"/>
        <n v="167.44"/>
        <n v="135.16"/>
        <n v="92.35"/>
        <n v="106.68"/>
        <n v="164.77"/>
        <n v="161.29"/>
        <n v="49.36"/>
        <n v="296.93"/>
        <n v="104.97"/>
        <n v="83.87"/>
        <n v="171.73"/>
        <n v="52.84"/>
        <n v="177.98"/>
        <n v="103.28"/>
        <n v="30.85"/>
        <n v="43.77"/>
        <n v="78.150000000000006"/>
        <n v="89.58"/>
        <n v="432.97"/>
        <n v="156.30000000000001"/>
        <n v="597.20000000000005"/>
        <n v="30.27"/>
        <n v="70.150000000000006"/>
        <n v="150.68"/>
        <n v="216.93"/>
        <n v="151.1"/>
        <n v="687.72"/>
        <n v="140.30000000000001"/>
        <n v="199.16"/>
        <n v="153.19999999999999"/>
        <n v="187.56"/>
        <n v="68.89"/>
        <n v="28.19"/>
        <n v="13.21"/>
        <n v="32.39"/>
        <n v="16.37"/>
        <n v="-33.340000000000003"/>
        <n v="578.79999999999995"/>
        <n v="657.25"/>
        <n v="2082.85"/>
        <n v="1901.64"/>
        <n v="537.36"/>
        <n v="940.5"/>
        <n v="1633.5"/>
        <n v="1622.97"/>
        <n v="767.8"/>
        <n v="1214.4000000000001"/>
        <n v="471.06"/>
        <n v="1317.34"/>
        <n v="2155.5"/>
        <n v="2198.2600000000002"/>
        <n v="271.52"/>
        <n v="617.65"/>
        <n v="371.56"/>
        <n v="599.07000000000005"/>
        <n v="1062.5999999999999"/>
        <n v="1860.53"/>
        <n v="269.5"/>
        <n v="847"/>
        <n v="310.68"/>
        <n v="752.3"/>
        <n v="1724.8"/>
        <n v="877.12"/>
        <n v="556.6"/>
        <n v="795.3"/>
        <n v="1441.74"/>
        <n v="574.20000000000005"/>
        <n v="849.2"/>
        <n v="481.24"/>
        <n v="964.15"/>
        <n v="1757.8"/>
        <n v="870.1"/>
        <n v="466.4"/>
        <n v="224.16"/>
        <n v="320.10000000000002"/>
        <n v="104.08"/>
        <n v="191.12"/>
        <n v="573.36"/>
        <n v="171.7"/>
        <n v="2312.1"/>
        <n v="78.099999999999994"/>
        <n v="63.4"/>
        <n v="124.65"/>
        <n v="27.76"/>
        <n v="31.51"/>
        <n v="487.69"/>
        <n v="67.290000000000006"/>
        <n v="123.4"/>
        <n v="15.85"/>
        <n v="29.51"/>
        <n v="52.94"/>
        <n v="53.71"/>
        <n v="67.72"/>
        <n v="157.97999999999999"/>
        <n v="84.65"/>
        <n v="34.340000000000003"/>
        <n v="92.55"/>
        <n v="115.62"/>
        <n v="77.28"/>
        <n v="103.04"/>
        <n v="134.75"/>
        <n v="109.96"/>
        <n v="54.98"/>
        <n v="137.44999999999999"/>
        <n v="56.12"/>
        <n v="82.47"/>
        <n v="55.55"/>
        <n v="104.47"/>
        <n v="51.78"/>
        <n v="158.97999999999999"/>
        <n v="233.83"/>
        <n v="147.65"/>
        <n v="28.85"/>
        <n v="113.77"/>
        <n v="84.18"/>
        <n v="126.27"/>
        <n v="68.45"/>
        <n v="130.08000000000001"/>
        <n v="65.040000000000006"/>
        <n v="182.39"/>
        <n v="174.2"/>
        <n v="115.42"/>
        <n v="196.42"/>
        <n v="74.12"/>
        <n v="168.36"/>
        <n v="231.34"/>
        <n v="154.33000000000001"/>
        <n v="203.5"/>
        <n v="280.60000000000002"/>
        <n v="319.83999999999997"/>
        <n v="199.65"/>
        <n v="225.55"/>
        <n v="131.66"/>
        <n v="1737.96"/>
        <n v="1696.45"/>
        <n v="1761.95"/>
        <n v="3166.52"/>
        <n v="893.55"/>
        <n v="623.25"/>
        <n v="1226.8800000000001"/>
        <n v="2852.67"/>
        <n v="1243.2"/>
        <n v="1874.58"/>
        <n v="2478.7199999999998"/>
        <n v="1502.7"/>
        <n v="1762.2"/>
        <n v="2615.9"/>
        <n v="4507.3500000000004"/>
        <n v="3226.62"/>
        <n v="2279.9499999999998"/>
        <n v="2745.9"/>
        <n v="1239.3599999999999"/>
        <n v="63.02"/>
        <n v="94.26"/>
        <n v="268.74"/>
        <n v="191.16"/>
        <n v="188.34"/>
        <n v="122"/>
        <n v="50.79"/>
        <n v="-19.829999999999998"/>
        <n v="39.659999999999997"/>
        <n v="19.829999999999998"/>
        <n v="208.8"/>
        <n v="49.59"/>
        <n v="30.86"/>
        <n v="198.04"/>
        <n v="36.340000000000003"/>
        <n v="157.28"/>
        <n v="116.11"/>
        <n v="158.78"/>
        <n v="148.41"/>
        <n v="31.85"/>
        <n v="119.66"/>
        <n v="210.77"/>
        <n v="158.75"/>
        <n v="206.04"/>
        <n v="67.64"/>
        <n v="58.7"/>
        <n v="222.22"/>
        <n v="117.85"/>
        <n v="79.64"/>
        <n v="172.37"/>
        <n v="-16.170000000000002"/>
        <n v="145.44999999999999"/>
        <n v="34.1"/>
        <n v="134.36000000000001"/>
        <n v="77.709999999999994"/>
        <n v="85.85"/>
        <n v="962.15"/>
        <n v="107.22"/>
        <n v="777.2"/>
        <n v="96.5"/>
        <n v="200.19"/>
        <n v="207.12"/>
        <n v="456.72"/>
        <n v="77.67"/>
        <n v="-182.96"/>
        <n v="222.93"/>
        <n v="149.30000000000001"/>
        <n v="207.09"/>
        <n v="116.08"/>
        <n v="81.25"/>
        <n v="167.22"/>
        <n v="122.9"/>
        <n v="13.33"/>
        <n v="181.32"/>
        <n v="4166.8"/>
        <n v="60.44"/>
        <n v="242.82"/>
        <n v="108.22"/>
        <n v="1686.84"/>
        <n v="1765.2"/>
        <n v="1948.04"/>
        <n v="379.68"/>
        <n v="3181.44"/>
        <n v="9110.56"/>
        <n v="385.84"/>
        <n v="69.11"/>
        <n v="34.03"/>
        <n v="209.12"/>
        <n v="132.32"/>
        <n v="-33.08"/>
        <n v="332"/>
        <n v="1295.04"/>
        <n v="42.18"/>
        <n v="11.27"/>
        <n v="72.680000000000007"/>
        <n v="20.79"/>
        <n v="23.47"/>
        <n v="111.95"/>
        <n v="88.16"/>
        <n v="41.44"/>
        <n v="63.42"/>
        <n v="42.28"/>
        <n v="128.5"/>
        <n v="3.37"/>
        <n v="134.08000000000001"/>
        <n v="605.49"/>
        <n v="378.09"/>
        <n v="222.43"/>
        <n v="345.99"/>
        <n v="434.06"/>
        <n v="348.99"/>
        <n v="1400.99"/>
        <n v="220.28"/>
        <n v="485"/>
        <n v="378.99"/>
        <n v="7.57"/>
        <n v="8.74"/>
        <n v="46.41"/>
        <n v="47.32"/>
        <n v="2470.4"/>
        <n v="1152.77"/>
        <n v="414.19"/>
        <n v="2719.64"/>
        <n v="475.62"/>
        <n v="525.53"/>
        <n v="1591.17"/>
        <n v="3205.19"/>
        <n v="698.56"/>
        <n v="-482.26"/>
        <n v="1825.41"/>
        <n v="3054.29"/>
        <n v="3334.42"/>
        <n v="3606.28"/>
        <n v="-361.69"/>
        <n v="1647.71"/>
        <n v="1585.06"/>
        <n v="845.92"/>
        <n v="57.08"/>
        <n v="76.84"/>
        <n v="70.47"/>
        <n v="59.09"/>
        <n v="1.58"/>
        <n v="-67.64"/>
        <n v="39.86"/>
        <n v="60.47"/>
        <n v="40.29"/>
        <n v="63.88"/>
        <n v="76.77"/>
        <n v="24.89"/>
        <n v="-8.8699999999999992"/>
        <n v="25.88"/>
        <n v="40.31"/>
        <n v="37.549999999999997"/>
        <n v="75.319999999999993"/>
        <n v="31.65"/>
        <n v="7.53"/>
        <n v="37.64"/>
        <n v="28.07"/>
        <n v="26.71"/>
        <n v="22.34"/>
        <n v="33.270000000000003"/>
        <n v="58.85"/>
        <n v="22.09"/>
        <n v="90.09"/>
        <n v="55.53"/>
        <n v="65.45"/>
        <n v="35.130000000000003"/>
        <n v="24.72"/>
        <n v="18.63"/>
        <n v="38.229999999999997"/>
        <n v="17.43"/>
        <n v="56.82"/>
        <n v="9.67"/>
        <n v="6.11"/>
        <n v="17.190000000000001"/>
        <n v="101.45"/>
        <n v="35.76"/>
        <n v="40.79"/>
        <n v="82.99"/>
        <n v="25.87"/>
        <n v="121.1"/>
        <n v="24.63"/>
        <n v="205.63"/>
        <n v="240.99"/>
        <n v="114.47"/>
        <n v="237.69"/>
        <n v="66.989999999999995"/>
        <n v="-54.57"/>
        <n v="84.52"/>
        <n v="141.13"/>
        <n v="333.13"/>
        <n v="245.99"/>
        <n v="3.78"/>
        <n v="36.200000000000003"/>
        <n v="37.76"/>
        <n v="1.89"/>
        <n v="198.39"/>
        <n v="450.25"/>
        <n v="42.62"/>
        <n v="24.17"/>
        <n v="332.78"/>
        <n v="71.739999999999995"/>
        <n v="338.13"/>
        <n v="65.41"/>
        <n v="163.84"/>
        <n v="296.26"/>
        <n v="86.44"/>
        <n v="2.06"/>
        <n v="351.08"/>
        <n v="272.45999999999998"/>
        <n v="1272.74"/>
        <n v="224.23"/>
        <n v="3.29"/>
        <n v="73.010000000000005"/>
        <n v="104.54"/>
        <n v="45.74"/>
        <n v="63.19"/>
        <n v="46.56"/>
        <n v="6.73"/>
        <n v="76.05"/>
        <n v="44.74"/>
        <n v="32.71"/>
        <n v="37.479999999999997"/>
        <n v="111.49"/>
        <n v="71.34"/>
        <n v="71.11"/>
        <n v="81.92"/>
        <n v="35.18"/>
        <n v="530.59"/>
        <n v="143.81"/>
        <n v="73.67"/>
        <n v="46.29"/>
        <n v="533.87"/>
        <n v="109.3"/>
        <n v="34.659999999999997"/>
        <n v="61.79"/>
        <n v="448.59"/>
        <n v="68.489999999999995"/>
        <n v="91.28"/>
        <n v="238.27"/>
        <n v="8.8000000000000007"/>
        <n v="20.190000000000001"/>
        <n v="58.78"/>
        <n v="286.42"/>
        <n v="79.58"/>
        <n v="159.82"/>
        <n v="511.24"/>
        <n v="81.510000000000005"/>
        <n v="91.02"/>
        <n v="489.1"/>
        <n v="77.010000000000005"/>
        <n v="612.86"/>
        <n v="27.31"/>
        <n v="100.14"/>
        <n v="65.2"/>
        <n v="32.979999999999997"/>
        <n v="39.03"/>
        <n v="948.53"/>
        <n v="175.3"/>
        <n v="127.17"/>
        <n v="19.21"/>
        <n v="40.409999999999997"/>
        <n v="3.13"/>
        <n v="101.95"/>
        <n v="112.82"/>
        <n v="17.87"/>
        <n v="43.21"/>
        <n v="47.15"/>
        <n v="2.2000000000000002"/>
        <n v="267.31"/>
        <n v="20.53"/>
        <n v="18.29"/>
        <n v="2.94"/>
        <n v="121.3"/>
        <n v="61.85"/>
        <n v="62.05"/>
        <n v="259.08"/>
        <n v="268.3"/>
        <n v="276.35000000000002"/>
        <n v="72.87"/>
        <n v="126.46"/>
        <n v="889.17"/>
        <n v="405.99"/>
        <n v="119.28"/>
        <n v="544.66999999999996"/>
        <n v="413.75"/>
        <n v="219.75"/>
        <n v="86.21"/>
        <n v="1014.92"/>
        <n v="573.75"/>
        <n v="331.28"/>
        <n v="216.23"/>
        <n v="196.67"/>
        <n v="132.99"/>
        <n v="192.01"/>
        <n v="186.28"/>
        <n v="34.92"/>
        <n v="592.57000000000005"/>
        <n v="53.66"/>
        <n v="227.87"/>
        <n v="896.34"/>
        <n v="253.19"/>
        <n v="389.17"/>
        <n v="173.18"/>
        <n v="204.91"/>
        <n v="584.91"/>
        <n v="511.85"/>
        <n v="336.17"/>
        <n v="380.3"/>
        <n v="941.21"/>
        <n v="362.25"/>
        <n v="915.91"/>
        <n v="542.16999999999996"/>
        <n v="63.3"/>
        <n v="896.24"/>
        <n v="276.73"/>
        <n v="384.63"/>
        <n v="707.5"/>
        <n v="117.75"/>
        <n v="823.67"/>
        <n v="33.21"/>
        <n v="40.93"/>
        <n v="10.31"/>
        <n v="120.97"/>
        <n v="47.44"/>
        <n v="110.71"/>
        <n v="1.84"/>
        <n v="242.99"/>
        <n v="20.83"/>
        <n v="96.91"/>
        <n v="331.05"/>
        <n v="37.31"/>
        <n v="686.47"/>
        <n v="61.24"/>
        <n v="152.63999999999999"/>
        <n v="209.59"/>
        <n v="150.69"/>
        <n v="108.31"/>
        <n v="102.26"/>
        <n v="66.209999999999994"/>
        <n v="130.29"/>
        <n v="37.659999999999997"/>
        <n v="258.42"/>
        <n v="109.76"/>
        <n v="22.71"/>
        <n v="64.81"/>
        <n v="161.03"/>
        <n v="154.34"/>
        <n v="66.59"/>
        <n v="251.53"/>
        <n v="833.7"/>
        <n v="47.46"/>
        <n v="306.94"/>
        <n v="73.709999999999994"/>
        <n v="132.68"/>
        <n v="150.41999999999999"/>
        <n v="363.12"/>
        <n v="168.42"/>
        <n v="78.94"/>
        <n v="1.37"/>
        <n v="94.97"/>
        <n v="78.69"/>
        <n v="259.26"/>
        <n v="27.09"/>
        <n v="65.989999999999995"/>
        <n v="151.91"/>
        <n v="52.03"/>
        <n v="129.82"/>
        <n v="254.57"/>
        <n v="178.94"/>
        <n v="30.94"/>
        <n v="92.73"/>
        <n v="41.61"/>
        <n v="8.33"/>
        <n v="21.09"/>
        <n v="16.13"/>
        <n v="101.28"/>
        <n v="139.51"/>
        <n v="149.11000000000001"/>
        <n v="94.64"/>
        <n v="33.71"/>
        <n v="154.29"/>
        <n v="48.35"/>
        <n v="84.76"/>
        <n v="51.86"/>
        <n v="264.36"/>
        <n v="41.48"/>
        <n v="128.16"/>
        <n v="164.98"/>
        <n v="39.42"/>
        <n v="40.380000000000003"/>
        <n v="135.61000000000001"/>
        <n v="81.86"/>
        <n v="12.03"/>
        <n v="104.17"/>
        <n v="14.06"/>
        <n v="183.75"/>
        <n v="42.83"/>
        <n v="199.99"/>
        <n v="133.41999999999999"/>
        <n v="123.96"/>
        <n v="28.11"/>
        <n v="173.62"/>
        <n v="-135.61000000000001"/>
        <n v="160.97999999999999"/>
        <n v="-69.8"/>
        <n v="19.64"/>
        <n v="73.38"/>
        <n v="80.83"/>
        <n v="247.8"/>
        <n v="73.73"/>
        <n v="16.329999999999998"/>
        <n v="99.82"/>
        <n v="127.09"/>
        <n v="41.62"/>
        <n v="22.28"/>
        <n v="-43.31"/>
        <n v="213.52"/>
        <n v="258.13"/>
        <n v="159.88999999999999"/>
        <n v="56.64"/>
        <n v="79.78"/>
        <n v="164.2"/>
        <n v="31.94"/>
        <n v="15.66"/>
        <n v="158.47"/>
        <n v="69.78"/>
        <n v="102.79"/>
        <n v="146"/>
        <n v="36.46"/>
        <n v="51.54"/>
        <n v="97.04"/>
        <n v="252.35"/>
        <n v="188.36"/>
        <n v="127.18"/>
        <n v="63.91"/>
        <n v="248.32"/>
        <n v="60.02"/>
        <n v="98.95"/>
        <n v="276.41000000000003"/>
        <n v="30.58"/>
        <n v="72.290000000000006"/>
        <n v="182.36"/>
        <n v="538.48"/>
        <n v="99.47"/>
        <n v="224.77"/>
        <n v="100.08"/>
        <n v="342.94"/>
        <n v="23.15"/>
        <n v="37.53"/>
        <n v="321.95999999999998"/>
        <n v="76.36"/>
        <n v="16.29"/>
        <n v="147.91999999999999"/>
        <n v="167.97"/>
        <n v="52.21"/>
        <n v="36.89"/>
        <n v="107.19"/>
        <n v="32.630000000000003"/>
        <n v="115.81"/>
        <n v="114.87"/>
        <n v="19.03"/>
        <n v="64.17"/>
        <n v="65.36"/>
        <n v="49.03"/>
        <n v="64.33"/>
        <n v="30.03"/>
        <n v="58.51"/>
        <n v="30.61"/>
        <n v="106.58"/>
        <n v="48.29"/>
        <n v="216.83"/>
        <n v="17.13"/>
        <n v="212.57"/>
        <n v="95.18"/>
        <n v="31.87"/>
        <n v="120.41"/>
        <n v="74.83"/>
        <n v="156.88"/>
        <n v="37.49"/>
        <n v="43.57"/>
        <n v="40.25"/>
        <n v="37.22"/>
        <n v="35.32"/>
        <n v="70.010000000000005"/>
        <n v="49.45"/>
        <n v="158.99"/>
        <n v="43.96"/>
        <n v="5.91"/>
        <n v="24.02"/>
        <n v="134.71"/>
        <n v="87.63"/>
        <n v="25.07"/>
        <n v="16.260000000000002"/>
        <n v="51.84"/>
        <n v="16.55"/>
        <n v="39.340000000000003"/>
        <n v="34.26"/>
        <n v="7.03"/>
        <n v="6.7"/>
        <n v="9.0500000000000007"/>
        <n v="5.29"/>
        <n v="10.91"/>
        <n v="16.41"/>
        <n v="10.19"/>
        <n v="36.76"/>
        <n v="71.010000000000005"/>
        <n v="90.81"/>
        <n v="212.52"/>
        <n v="532.5"/>
        <n v="64.89"/>
        <n v="-31.26"/>
        <n v="292.98"/>
        <n v="607.20000000000005"/>
        <n v="277.56"/>
        <n v="-138.78"/>
        <n v="-57.08"/>
        <n v="138.78"/>
        <n v="228.32"/>
        <n v="585.96"/>
        <n v="117.16"/>
        <n v="-303.60000000000002"/>
        <n v="35.68"/>
        <n v="-17.84"/>
        <n v="53.37"/>
        <n v="285.26"/>
        <n v="216.75"/>
        <n v="127.5"/>
        <n v="223.16"/>
        <n v="42.81"/>
        <n v="71.349999999999994"/>
        <n v="39.58"/>
        <n v="71.16"/>
        <n v="92.72"/>
        <n v="-359.52"/>
        <n v="1654.74"/>
        <n v="1037.5"/>
        <n v="1068.06"/>
        <n v="123.46"/>
        <n v="338.54"/>
        <n v="674.99"/>
        <n v="277.33"/>
        <n v="463.46"/>
        <n v="510.87"/>
        <n v="309.48"/>
        <n v="749.62"/>
        <n v="1031.97"/>
        <n v="530.29"/>
        <n v="292.89999999999998"/>
        <n v="156.94"/>
        <n v="495.7"/>
        <n v="440.34"/>
        <n v="519.22"/>
        <n v="1265.6600000000001"/>
        <n v="84.35"/>
        <n v="583.82000000000005"/>
        <n v="732.9"/>
        <n v="372.68"/>
        <n v="862.45"/>
        <n v="1074.1300000000001"/>
        <n v="738.93"/>
        <n v="176.12"/>
        <n v="208.71"/>
        <n v="399.84"/>
        <n v="221.35"/>
        <n v="420.03"/>
        <n v="64.150000000000006"/>
        <n v="97.73"/>
        <n v="101.79"/>
        <n v="90.4"/>
        <n v="92.21"/>
        <n v="99.73"/>
        <n v="45.72"/>
        <n v="95.16"/>
        <n v="36.11"/>
        <n v="97.06"/>
        <n v="103.98"/>
        <n v="107.38"/>
        <n v="113.74"/>
        <n v="90.64"/>
        <n v="42.58"/>
        <n v="106.36"/>
        <n v="98.39"/>
        <n v="196.78"/>
        <n v="208.95"/>
        <n v="58.06"/>
        <n v="-35.130000000000003"/>
        <n v="660.78"/>
        <n v="492.2"/>
        <n v="150.19999999999999"/>
        <n v="215.34"/>
        <n v="355.39"/>
        <n v="61.26"/>
        <n v="7.61"/>
        <n v="27.11"/>
        <n v="143.63"/>
        <n v="48.23"/>
        <n v="181.33"/>
        <n v="112.74"/>
        <n v="33.08"/>
        <n v="194.46"/>
        <n v="97.69"/>
        <n v="95.64"/>
        <n v="29.62"/>
        <n v="37.729999999999997"/>
        <n v="124.77"/>
        <n v="162.38"/>
        <n v="90.76"/>
        <n v="128.04"/>
        <n v="70.989999999999995"/>
        <n v="2100.3000000000002"/>
        <n v="101.3"/>
        <n v="39.79"/>
        <n v="6.69"/>
        <n v="36.82"/>
        <n v="38.380000000000003"/>
        <n v="-38.380000000000003"/>
        <n v="74.86"/>
        <n v="112.29"/>
        <n v="226.12"/>
        <n v="111.56"/>
        <n v="110.25"/>
        <n v="109.36"/>
        <n v="54.68"/>
        <n v="63.17"/>
        <n v="95.69"/>
        <n v="232.39"/>
        <n v="300.74"/>
        <n v="136.69999999999999"/>
        <n v="95.28"/>
        <n v="89.44"/>
        <n v="62.8"/>
        <n v="175.84"/>
        <n v="70.62"/>
        <n v="138.16"/>
        <n v="-113.04"/>
        <n v="-251.2"/>
        <n v="590.32000000000005"/>
        <n v="235.4"/>
        <n v="150.72"/>
        <n v="301.44"/>
        <n v="411.95"/>
        <n v="339.12"/>
        <n v="341.33"/>
        <n v="439.6"/>
        <n v="211.86"/>
        <n v="364.24"/>
        <n v="403.86"/>
        <n v="830.89"/>
        <n v="464.72"/>
        <n v="452.51"/>
        <n v="565.20000000000005"/>
        <n v="452.16"/>
        <n v="276.32"/>
        <n v="288.88"/>
        <n v="122.3"/>
        <n v="427.04"/>
        <n v="351.68"/>
        <n v="403.59"/>
        <n v="118.56"/>
        <n v="-44.46"/>
        <n v="212.22"/>
        <n v="85.75"/>
        <n v="188.4"/>
        <n v="100.48"/>
        <n v="87.92"/>
        <n v="216.41"/>
        <n v="192.2"/>
        <n v="116.82"/>
        <n v="226.08"/>
        <n v="22.66"/>
        <n v="67.98"/>
        <n v="-57.96"/>
        <n v="154.05000000000001"/>
        <n v="90.94"/>
        <n v="119.1"/>
        <n v="81.34"/>
        <n v="44.34"/>
        <n v="17.77"/>
        <n v="29.06"/>
        <n v="326.56"/>
        <n v="200.96"/>
        <n v="44.01"/>
        <n v="46.01"/>
        <n v="-34.299999999999997"/>
        <n v="42.89"/>
        <n v="28.82"/>
        <n v="141.24"/>
        <n v="36.69"/>
        <n v="86.81"/>
        <n v="137.16999999999999"/>
        <n v="-28.98"/>
        <n v="-14.49"/>
        <n v="14.53"/>
        <n v="43.59"/>
        <n v="62.68"/>
        <n v="43.47"/>
        <n v="47.01"/>
        <n v="108.71"/>
        <n v="77.650000000000006"/>
        <n v="72.650000000000006"/>
        <n v="221.43"/>
        <n v="-15.49"/>
        <n v="33.06"/>
        <n v="11.53"/>
        <n v="46.12"/>
        <n v="30.99"/>
        <n v="40.590000000000003"/>
        <n v="353.81"/>
        <n v="402.8"/>
        <n v="158.88"/>
        <n v="137.80000000000001"/>
        <n v="129.09"/>
        <n v="188.67"/>
        <n v="275.60000000000002"/>
        <n v="228.39"/>
        <n v="169.6"/>
        <n v="139.02000000000001"/>
        <n v="148.4"/>
        <n v="92.88"/>
        <n v="84.8"/>
        <n v="216.72"/>
        <n v="-10.95"/>
        <n v="14.26"/>
        <n v="48.88"/>
        <n v="-12.53"/>
        <n v="75.180000000000007"/>
        <n v="24.44"/>
        <n v="-23.06"/>
        <n v="48.12"/>
        <n v="29.79"/>
        <n v="24.52"/>
        <n v="145.59"/>
        <n v="582.36"/>
        <n v="199.8"/>
        <n v="242.65"/>
        <n v="202.12"/>
        <n v="106.2"/>
        <n v="178.4"/>
        <n v="527.4"/>
        <n v="1561"/>
        <n v="879"/>
        <n v="1103.3"/>
        <n v="624.4"/>
        <n v="847.4"/>
        <n v="936.6"/>
        <n v="1159.5999999999999"/>
        <n v="1016.85"/>
        <n v="356.8"/>
        <n v="131.85"/>
        <n v="1204.2"/>
        <n v="483.45"/>
        <n v="1605.6"/>
        <n v="713.6"/>
        <n v="101.06"/>
        <n v="-50.53"/>
        <n v="263.7"/>
        <n v="53.1"/>
        <n v="41.27"/>
        <n v="245.7"/>
        <n v="327.60000000000002"/>
        <n v="365.75"/>
        <n v="964.85"/>
        <n v="958.8"/>
        <n v="-39.950000000000003"/>
        <n v="-52.95"/>
        <n v="154.32"/>
        <n v="102.88"/>
        <n v="-45.84"/>
        <n v="164.3"/>
        <n v="223"/>
        <n v="312.2"/>
        <n v="1790"/>
        <n v="-490.6"/>
        <n v="446"/>
        <n v="401.4"/>
        <n v="579.79999999999995"/>
        <n v="299.7"/>
        <n v="1197.22"/>
        <n v="291.18"/>
        <n v="533.83000000000004"/>
        <n v="1228.8699999999999"/>
        <n v="679.42"/>
        <n v="205.76"/>
        <n v="-42.31"/>
        <n v="211.55"/>
        <n v="42.31"/>
        <n v="84.62"/>
        <n v="338.48"/>
        <n v="253.86"/>
        <n v="83.9"/>
        <n v="252.65"/>
        <n v="-43.95"/>
        <n v="110.2"/>
        <n v="49.53"/>
        <n v="100.06"/>
        <n v="151.59"/>
        <n v="-51.44"/>
        <n v="80.5"/>
        <n v="603.75"/>
        <n v="966"/>
        <n v="764.75"/>
        <n v="402.5"/>
        <n v="1127"/>
        <n v="442.75"/>
        <n v="1006.25"/>
        <n v="684.25"/>
        <n v="1338"/>
        <n v="1962.4"/>
        <n v="802.8"/>
        <n v="1784"/>
        <n v="1917.8"/>
        <n v="1099"/>
        <n v="254.65"/>
        <n v="155.59"/>
        <n v="219.8"/>
        <n v="299.18"/>
        <n v="251.76"/>
        <n v="311.18"/>
        <n v="765.88"/>
        <n v="334.99"/>
        <n v="257.58"/>
        <n v="318.13"/>
        <n v="263.2"/>
        <n v="232.75"/>
        <n v="888.83"/>
        <n v="420.52"/>
        <n v="218.8"/>
        <n v="253.18"/>
        <n v="597.45000000000005"/>
        <n v="474.59"/>
        <n v="761.3"/>
        <n v="899.75"/>
        <n v="490.6"/>
        <n v="52.53"/>
        <n v="515.9"/>
        <n v="-57.67"/>
        <n v="270.5"/>
        <n v="157.59"/>
        <n v="371.9"/>
        <n v="-2.59"/>
        <n v="-91.68"/>
        <n v="257.89999999999998"/>
        <n v="51.58"/>
        <n v="107.08"/>
        <n v="332.72"/>
        <n v="124.98"/>
        <n v="416.55"/>
        <n v="274.57"/>
        <n v="182.09"/>
        <n v="777.95"/>
        <n v="478.85"/>
        <n v="481.51"/>
        <n v="603.54"/>
        <n v="278.76"/>
        <n v="137.88"/>
        <n v="44.02"/>
        <n v="904.2"/>
        <n v="1360"/>
        <n v="-816"/>
        <n v="-317.20999999999998"/>
        <n v="-125.8"/>
        <n v="-1994"/>
        <n v="90.42"/>
        <n v="317.20999999999998"/>
        <n v="2576.9699999999998"/>
        <n v="280.05"/>
        <n v="153.03"/>
        <n v="329.7"/>
        <n v="1834.48"/>
        <n v="994.62"/>
        <n v="176.08"/>
        <n v="78.66"/>
        <n v="45.83"/>
        <n v="-91.66"/>
        <n v="156.44999999999999"/>
        <n v="137.49"/>
        <n v="1020"/>
        <n v="298.08999999999997"/>
        <n v="779.31"/>
        <n v="471.79"/>
        <n v="110.3"/>
        <n v="180.84"/>
        <n v="242.3"/>
        <n v="208.6"/>
        <n v="106.3"/>
        <n v="246.25"/>
        <n v="52.3"/>
        <n v="205.15"/>
        <n v="94.41"/>
        <n v="124.27"/>
        <n v="57.75"/>
        <n v="310.7"/>
        <n v="127.05"/>
        <n v="345.52"/>
        <n v="525.05999999999995"/>
        <n v="175.6"/>
        <n v="147.4"/>
        <n v="-30.42"/>
        <n v="489.29"/>
        <n v="80.8"/>
        <n v="115.5"/>
        <n v="273"/>
        <n v="141.5"/>
        <n v="408.4"/>
        <n v="120.96"/>
        <n v="189.75"/>
        <n v="160.05000000000001"/>
        <n v="317.10000000000002"/>
        <n v="107.51"/>
        <n v="539.70000000000005"/>
        <n v="2630"/>
        <n v="2557.5"/>
        <n v="1768"/>
        <n v="1900.6"/>
        <n v="1890"/>
        <n v="2687.5"/>
        <n v="2578"/>
        <n v="210.9"/>
        <n v="955"/>
        <n v="1940.74"/>
        <n v="1300.0899999999999"/>
        <n v="667.69"/>
        <n v="1598.1"/>
        <n v="277.45"/>
        <n v="803.33"/>
        <n v="633"/>
        <n v="1123.5"/>
        <n v="1081.58"/>
        <n v="679.2"/>
        <n v="627.22"/>
        <n v="320.08999999999997"/>
        <n v="424.69"/>
        <n v="537.04"/>
        <n v="630.20000000000005"/>
        <n v="529.82000000000005"/>
        <n v="1207.5"/>
        <n v="584.98"/>
        <n v="1682.49"/>
        <n v="1173.2"/>
        <n v="655.69"/>
        <n v="417.02"/>
        <n v="610.54999999999995"/>
        <n v="1575"/>
        <n v="188.97"/>
        <n v="851.22"/>
        <n v="774.03"/>
        <n v="1130.8499999999999"/>
        <n v="1214.6400000000001"/>
        <n v="130.55000000000001"/>
        <n v="1540.5"/>
        <n v="591.08000000000004"/>
        <n v="497"/>
        <n v="527.5"/>
        <n v="1073.0999999999999"/>
        <n v="72.84"/>
        <n v="274.33999999999997"/>
        <n v="1700"/>
        <n v="1878"/>
        <n v="454"/>
        <n v="497.5"/>
        <n v="145.28"/>
        <n v="437.8"/>
        <n v="505"/>
        <n v="479"/>
        <n v="164.61"/>
        <n v="121.05"/>
        <n v="547.5"/>
        <n v="555"/>
        <n v="85.05"/>
        <n v="26.19"/>
        <n v="218.3"/>
        <n v="63.5"/>
        <n v="218.5"/>
        <n v="1950.5"/>
        <n v="1884"/>
        <n v="172.9"/>
        <n v="111.31"/>
        <n v="70.7"/>
        <n v="64.260000000000005"/>
        <n v="122.56"/>
        <n v="63.01"/>
        <n v="50.46"/>
        <n v="68.790000000000006"/>
        <n v="1303.8900000000001"/>
        <n v="57.5"/>
        <n v="121.04"/>
        <n v="138.76"/>
        <n v="536.54999999999995"/>
        <n v="111.1"/>
        <n v="92.59"/>
        <n v="141.4"/>
        <n v="66.14"/>
        <n v="262.60000000000002"/>
        <n v="49.72"/>
        <n v="111.87"/>
        <n v="392.7"/>
        <n v="154.15"/>
        <n v="320.14999999999998"/>
        <n v="113.16"/>
        <n v="25.22"/>
        <n v="113.49"/>
        <n v="143.91999999999999"/>
        <n v="123.1"/>
        <n v="163.44"/>
        <n v="141.02000000000001"/>
        <n v="94.5"/>
        <n v="216.1"/>
        <n v="157.5"/>
        <n v="492.5"/>
        <n v="974.1"/>
        <n v="561.79999999999995"/>
        <n v="815.6"/>
        <n v="123.45"/>
        <n v="499.5"/>
        <n v="1204.5"/>
        <n v="66.25"/>
        <n v="507"/>
        <n v="987"/>
        <n v="511.96"/>
        <n v="7875.5"/>
        <n v="2685"/>
        <n v="6632"/>
        <n v="516.59"/>
        <n v="538.62"/>
        <n v="510.5"/>
        <n v="571.98"/>
        <n v="373.7"/>
        <n v="693"/>
        <n v="549.74"/>
        <n v="92.32"/>
        <n v="19.88"/>
        <n v="1582.5"/>
        <n v="1088.3599999999999"/>
        <n v="518.38"/>
        <n v="1010"/>
        <n v="245.6"/>
        <n v="276.08"/>
        <n v="366.3"/>
        <n v="148.82"/>
        <n v="154.94"/>
        <n v="588.5"/>
        <n v="29.66"/>
        <n v="67.069999999999993"/>
        <n v="27.27"/>
        <n v="211.68"/>
        <n v="563.70000000000005"/>
        <n v="1131.76"/>
        <n v="241.5"/>
        <n v="1029.48"/>
        <n v="288.73"/>
        <n v="298.10000000000002"/>
        <n v="673.04"/>
        <n v="291.87"/>
        <n v="139.72999999999999"/>
        <n v="220.85"/>
        <n v="129.28"/>
        <n v="91.45"/>
        <n v="208.15"/>
        <n v="188.31"/>
        <n v="295.19"/>
        <n v="170.75"/>
        <n v="328.05"/>
        <n v="679.96"/>
        <n v="317.51"/>
        <n v="219.83"/>
        <n v="160.71"/>
        <n v="286.61"/>
        <n v="35.39"/>
        <n v="636.04999999999995"/>
        <n v="119.23"/>
        <n v="163.13"/>
        <n v="231.12"/>
        <n v="279.52"/>
        <n v="206.8"/>
        <n v="137.71"/>
        <n v="392.79"/>
        <n v="239.8"/>
        <n v="102.03"/>
        <n v="87.85"/>
        <n v="193.35"/>
        <n v="34.049999999999997"/>
        <n v="45.78"/>
        <n v="31.25"/>
        <n v="560.4"/>
        <n v="509.54"/>
        <n v="536.39"/>
        <n v="511.05"/>
        <n v="528.1"/>
        <n v="190.05"/>
        <n v="139.37"/>
        <n v="147.13999999999999"/>
        <n v="-12.61"/>
        <n v="30.66"/>
        <n v="68.599999999999994"/>
        <n v="113.41"/>
        <n v="91.5"/>
        <n v="102.8"/>
        <n v="439.72"/>
        <n v="89.86"/>
        <n v="151.68"/>
        <n v="326.49"/>
        <n v="439.02"/>
        <n v="93.69"/>
        <n v="61.11"/>
        <n v="192.24"/>
        <n v="109.6"/>
        <n v="150.69999999999999"/>
        <n v="67.680000000000007"/>
        <n v="78.3"/>
        <n v="64.56"/>
        <n v="73.680000000000007"/>
        <n v="47.05"/>
        <n v="50.13"/>
        <n v="94.69"/>
        <n v="172.67"/>
        <n v="135.46"/>
        <n v="83.55"/>
        <n v="105.83"/>
        <n v="67.73"/>
        <n v="150.38999999999999"/>
        <n v="26.05"/>
        <n v="52.54"/>
        <n v="315.19"/>
        <n v="72.41"/>
        <n v="77.98"/>
        <n v="128.11000000000001"/>
        <n v="-22.28"/>
        <n v="42.03"/>
        <n v="22.78"/>
        <n v="51.63"/>
        <n v="90.32"/>
        <n v="260.33"/>
        <n v="101.37"/>
        <n v="80.06"/>
        <n v="29.27"/>
        <n v="103.26"/>
        <n v="100.53"/>
        <n v="268.08"/>
        <n v="220.74"/>
        <n v="140.72"/>
        <n v="147.16"/>
        <n v="152.80000000000001"/>
        <n v="40.03"/>
        <n v="37.81"/>
        <n v="120.09"/>
        <n v="160.12"/>
        <n v="76.260000000000005"/>
        <n v="38.130000000000003"/>
        <n v="-71.760000000000005"/>
        <n v="32.19"/>
        <n v="-42.03"/>
        <n v="43.55"/>
        <n v="87.1"/>
        <n v="45.43"/>
        <n v="86.86"/>
        <n v="89.1"/>
        <n v="0.11"/>
        <n v="110.65"/>
        <n v="241.91"/>
        <n v="140.44999999999999"/>
        <n v="215.68"/>
        <n v="534.97"/>
        <n v="33.880000000000003"/>
        <n v="164.13"/>
        <n v="773.24"/>
        <n v="204.88"/>
        <n v="83.01"/>
        <n v="1150.5"/>
        <n v="499.21"/>
        <n v="118.42"/>
        <n v="1406.82"/>
        <n v="361.68"/>
        <n v="209.41"/>
        <n v="719.5"/>
        <n v="263.04000000000002"/>
        <n v="138.35"/>
        <n v="236"/>
        <n v="951.07"/>
        <n v="276.7"/>
        <n v="560.5"/>
        <n v="212.26"/>
        <n v="766.7"/>
        <n v="237.8"/>
        <n v="442.5"/>
        <n v="618.28"/>
        <n v="188.93"/>
        <n v="227"/>
        <n v="331.1"/>
        <n v="62.61"/>
        <n v="119.27"/>
        <n v="59.49"/>
        <n v="83.32"/>
        <n v="122.29"/>
        <n v="57.4"/>
        <n v="206.5"/>
        <n v="152.22999999999999"/>
        <n v="3732.74"/>
        <n v="861.6"/>
        <n v="216.9"/>
        <n v="20.329999999999998"/>
        <n v="96.75"/>
        <n v="23.21"/>
        <n v="315.5"/>
        <n v="46.7"/>
        <n v="76.75"/>
        <n v="2004.02"/>
        <n v="322.5"/>
        <n v="78.209999999999994"/>
        <n v="303.56"/>
        <n v="246.96"/>
        <n v="28.41"/>
        <n v="1733.68"/>
        <n v="361.94"/>
        <n v="180.97"/>
        <n v="3848.98"/>
        <n v="197.52"/>
        <n v="2389.56"/>
        <n v="417.2"/>
        <n v="312.67"/>
        <n v="187.01"/>
        <n v="408.08"/>
        <n v="238.69"/>
        <n v="192.75"/>
        <n v="285.64999999999998"/>
        <n v="131.52000000000001"/>
        <n v="103.59"/>
        <n v="630.42999999999995"/>
        <n v="121.7"/>
        <n v="61.36"/>
        <n v="34.19"/>
        <n v="184.08"/>
        <n v="384.57"/>
        <n v="32.74"/>
        <n v="104.4"/>
        <n v="118.97"/>
        <n v="3251.09"/>
        <n v="206.25"/>
        <n v="252.63"/>
        <n v="281.25"/>
        <n v="116.8"/>
        <n v="129.62"/>
        <n v="600.38"/>
        <n v="1796.14"/>
        <n v="292"/>
        <n v="236.64"/>
        <n v="209.28"/>
        <n v="-26.34"/>
        <n v="136.1"/>
        <n v="107.85"/>
        <n v="96.96"/>
        <n v="67.22"/>
        <n v="991.18"/>
        <n v="92.06"/>
        <n v="86.53"/>
        <n v="205.89"/>
        <n v="98.04"/>
        <n v="34.85"/>
        <n v="443.17"/>
        <n v="865.92"/>
        <n v="-1.24"/>
        <n v="45.67"/>
        <n v="130.15"/>
        <n v="-62.61"/>
        <n v="57.56"/>
        <n v="127.75"/>
        <n v="537.54"/>
        <n v="73.7"/>
        <n v="1.36"/>
        <n v="38.369999999999997"/>
        <n v="16.45"/>
        <n v="5.39"/>
        <n v="38.18"/>
        <n v="19.53"/>
        <n v="13.01"/>
        <n v="8.17"/>
        <n v="10.26"/>
        <n v="29.55"/>
        <n v="29.41"/>
        <n v="14.32"/>
        <n v="53.02"/>
        <n v="40.51"/>
        <n v="34.61"/>
        <n v="38.909999999999997"/>
        <n v="318.51"/>
        <n v="69.739999999999995"/>
        <n v="16.66"/>
        <n v="5.63"/>
        <n v="21.29"/>
        <n v="3.14"/>
        <n v="49.91"/>
        <n v="50.91"/>
        <n v="92.34"/>
        <n v="50.03"/>
        <n v="78.06"/>
        <n v="51.91"/>
        <n v="-39.03"/>
        <n v="155.72999999999999"/>
        <n v="89.98"/>
        <n v="103.82"/>
        <n v="412.38"/>
        <n v="2474.2800000000002"/>
        <n v="842.32"/>
        <n v="618.57000000000005"/>
        <n v="824.76"/>
        <n v="318.64999999999998"/>
        <n v="458.23"/>
        <n v="357.66"/>
        <n v="2151"/>
        <n v="186.4"/>
        <n v="-15.95"/>
        <n v="215.2"/>
        <n v="95.7"/>
        <n v="525.79999999999995"/>
        <n v="-33.75"/>
        <n v="31.58"/>
        <n v="262.89999999999998"/>
        <n v="59.32"/>
        <n v="0.14000000000000001"/>
        <n v="222.1"/>
        <n v="1.85"/>
        <n v="2.0099999999999998"/>
        <n v="2.13"/>
        <n v="2.87"/>
        <n v="2.57"/>
        <n v="85.72"/>
        <n v="99.85"/>
        <n v="871"/>
        <n v="2427"/>
        <n v="109.27"/>
        <n v="110.32"/>
        <n v="113.64"/>
        <n v="212.5"/>
        <n v="274.56"/>
        <n v="381.02"/>
        <n v="269.19"/>
        <n v="183.04"/>
        <n v="448.65"/>
        <n v="179.46"/>
        <n v="82.91"/>
        <n v="105.84"/>
        <n v="91.23"/>
        <n v="83.27"/>
        <n v="290.67"/>
        <n v="235.22"/>
        <n v="255.44"/>
        <n v="302.67"/>
        <n v="96.89"/>
        <n v="193.78"/>
        <n v="242.98"/>
        <n v="102.84"/>
        <n v="100.62"/>
        <n v="218.54"/>
        <n v="96.08"/>
        <n v="219.52"/>
        <n v="-16.07"/>
        <n v="125.34"/>
        <n v="250.68"/>
        <n v="227.28"/>
        <n v="290.85000000000002"/>
        <n v="3212.28"/>
        <n v="1159.99"/>
        <n v="803.07"/>
        <n v="89.23"/>
        <n v="199.7"/>
        <n v="378.22"/>
        <n v="110.27"/>
        <n v="305.52"/>
        <n v="203.68"/>
        <n v="327.81"/>
        <n v="509.2"/>
        <n v="201.69"/>
        <n v="-125.34"/>
        <n v="100.13"/>
        <n v="107.32"/>
        <n v="360.47"/>
        <n v="66.62"/>
        <n v="177.33"/>
        <n v="22.17"/>
        <n v="163.07"/>
        <n v="204.05"/>
        <n v="166.26"/>
        <n v="329.55"/>
        <n v="189.98"/>
        <n v="378.71"/>
        <n v="349"/>
        <n v="167.99"/>
        <n v="280.95"/>
        <n v="26.33"/>
        <n v="167.25"/>
        <n v="84.22"/>
        <n v="85.22"/>
        <n v="209.8"/>
        <n v="153.47"/>
        <n v="297.02"/>
        <n v="184.42"/>
        <n v="166.5"/>
        <n v="198.17"/>
        <n v="349.99"/>
        <n v="172.91"/>
        <n v="330.39"/>
        <n v="185.2"/>
        <n v="159.87"/>
        <n v="192.99"/>
        <n v="199.43"/>
        <n v="321.64"/>
        <n v="105.25"/>
        <n v="563.25"/>
        <n v="200.97"/>
        <n v="150.99"/>
        <n v="74.02"/>
        <n v="89.27"/>
        <n v="431.24"/>
        <n v="78.989999999999995"/>
        <n v="5.96"/>
        <n v="3.97"/>
        <n v="22.51"/>
        <n v="9.2100000000000009"/>
        <n v="4.09"/>
        <n v="98.72"/>
        <n v="51.25"/>
        <n v="5.08"/>
        <n v="19.420000000000002"/>
        <n v="64.77"/>
        <n v="46.23"/>
        <n v="125.16"/>
        <n v="39.590000000000003"/>
        <n v="105.63"/>
        <n v="81.89"/>
        <n v="118.65"/>
        <n v="69.75"/>
        <n v="87.69"/>
        <n v="117.13"/>
        <n v="44.51"/>
        <n v="161.22999999999999"/>
        <n v="99.91"/>
        <n v="29.3"/>
        <n v="58.11"/>
        <n v="90.54"/>
        <n v="11.45"/>
        <n v="38.44"/>
        <n v="48.4"/>
        <n v="58.89"/>
        <n v="29.84"/>
        <n v="94.4"/>
        <n v="51.55"/>
        <n v="86.2"/>
        <n v="17.73"/>
        <n v="157.04"/>
        <n v="191.31"/>
        <n v="1508.98"/>
        <n v="-174.8"/>
        <n v="623.96"/>
        <n v="831.92"/>
        <n v="580.20000000000005"/>
        <n v="1218.67"/>
        <n v="999.09"/>
        <n v="506.61"/>
        <n v="1548"/>
        <n v="728.91"/>
        <n v="1548.85"/>
        <n v="2340.6"/>
        <n v="2924.86"/>
        <n v="1992"/>
        <n v="1928.99"/>
        <n v="516.30999999999995"/>
        <n v="1462.94"/>
        <n v="1130.7"/>
        <n v="302.89"/>
        <n v="584.26"/>
        <n v="796"/>
        <n v="376.32"/>
        <n v="304.97000000000003"/>
        <n v="820.51"/>
        <n v="937.06"/>
        <n v="74.59"/>
        <n v="418.8"/>
        <n v="106.19"/>
        <n v="0.5"/>
        <n v="0.25"/>
        <n v="600"/>
        <n v="1595"/>
        <n v="300"/>
        <n v="162"/>
        <n v="2513"/>
        <n v="254"/>
        <n v="319"/>
        <n v="-390"/>
        <n v="217"/>
        <n v="400"/>
        <n v="1955.84"/>
        <n v="-11.52"/>
        <n v="2784"/>
        <n v="3362.56"/>
        <n v="2112.77"/>
        <n v="2284.8000000000002"/>
        <n v="1740.8"/>
        <n v="761.6"/>
        <n v="1872.64"/>
        <n v="148.09"/>
        <n v="98.91"/>
        <n v="54.12"/>
        <n v="38.58"/>
        <n v="32.51"/>
        <n v="170.16"/>
        <n v="-14.86"/>
        <n v="155.83000000000001"/>
        <n v="187.46"/>
        <n v="264.77999999999997"/>
        <n v="108.52"/>
        <n v="453.63"/>
        <n v="32.36"/>
        <n v="305.88"/>
        <n v="107.54"/>
        <n v="136.5"/>
        <n v="138.68"/>
        <n v="61.21"/>
        <n v="294.5"/>
        <n v="152.71"/>
        <n v="247.7"/>
        <n v="329.73"/>
        <n v="104.23"/>
        <n v="214.38"/>
        <n v="81.42"/>
        <n v="326.60000000000002"/>
        <n v="185.85"/>
        <n v="290.27999999999997"/>
        <n v="75.53"/>
        <n v="113.35"/>
        <n v="149.52000000000001"/>
        <n v="391.92"/>
        <n v="-41.48"/>
        <n v="72.55"/>
        <n v="23.37"/>
        <n v="66.08"/>
        <n v="115.64"/>
        <n v="27.78"/>
        <n v="82.44"/>
        <n v="76.86"/>
        <n v="324.95999999999998"/>
        <n v="153.36000000000001"/>
        <n v="131.88"/>
        <n v="62.01"/>
        <n v="335.4"/>
        <n v="45.68"/>
        <n v="38.15"/>
        <n v="164.96"/>
        <n v="758"/>
        <n v="78.58"/>
        <n v="130.91999999999999"/>
        <n v="31.41"/>
        <n v="67.47"/>
        <n v="83.34"/>
        <n v="81.88"/>
        <n v="78.02"/>
        <n v="7.69"/>
        <n v="32.729999999999997"/>
        <n v="77.31"/>
        <n v="40.89"/>
        <n v="58.55"/>
        <n v="20.93"/>
        <n v="143.69999999999999"/>
        <n v="84.2"/>
        <n v="41"/>
        <n v="109.32"/>
        <n v="148.63999999999999"/>
        <n v="-89.76"/>
        <n v="209.07"/>
        <n v="244.09"/>
        <n v="148.02000000000001"/>
        <n v="121.43"/>
        <n v="240.24"/>
        <n v="188.45"/>
        <n v="246.44"/>
        <n v="122.66"/>
        <n v="46.55"/>
        <n v="62.09"/>
        <n v="159.5"/>
        <n v="268.61"/>
        <n v="115.85"/>
        <n v="266.93"/>
        <n v="145.08000000000001"/>
        <n v="55.48"/>
        <n v="186.26"/>
        <n v="102.99"/>
        <n v="96.99"/>
        <n v="58.04"/>
        <n v="21.07"/>
        <n v="84.68"/>
        <n v="92.13"/>
        <n v="64.040000000000006"/>
        <n v="49.35"/>
        <n v="166.22"/>
        <n v="65.709999999999994"/>
        <n v="117.93"/>
        <n v="128.07"/>
        <n v="146.99"/>
        <n v="153.47999999999999"/>
        <n v="192.07"/>
        <n v="386.89"/>
        <n v="83.67"/>
        <n v="47.72"/>
        <n v="35.78"/>
        <n v="109.66"/>
        <n v="167.15"/>
        <n v="58.12"/>
        <n v="112.71"/>
        <n v="80.959999999999994"/>
        <n v="158.07"/>
        <n v="543.45000000000005"/>
        <n v="64.14"/>
        <n v="56.71"/>
        <n v="106.05"/>
        <n v="-1.97"/>
        <n v="0.91"/>
        <n v="-7.16"/>
        <n v="284.69"/>
        <n v="376.68"/>
        <n v="250.37"/>
        <n v="712.57"/>
        <n v="335.06"/>
        <n v="273.63"/>
        <n v="133.26"/>
        <n v="48.54"/>
        <n v="-6.21"/>
        <n v="38.43"/>
        <n v="76.97"/>
        <n v="63.61"/>
        <n v="144.93"/>
        <n v="68.81"/>
        <n v="184.22"/>
        <n v="185.78"/>
        <n v="94.44"/>
        <n v="53.73"/>
        <n v="99.18"/>
        <n v="127.28"/>
        <n v="94.24"/>
        <n v="96.22"/>
        <n v="36.86"/>
        <n v="69.260000000000005"/>
        <n v="23.09"/>
        <n v="648.79999999999995"/>
        <n v="119.64"/>
        <n v="665.2"/>
        <n v="612.67999999999995"/>
        <n v="504.44"/>
        <n v="204.61"/>
        <n v="384.8"/>
        <n v="510.52"/>
        <n v="1022.08"/>
        <n v="1013.64"/>
        <n v="737.29"/>
        <n v="179"/>
        <n v="546.05999999999995"/>
        <n v="576.61"/>
        <n v="360.89"/>
        <n v="659.08"/>
        <n v="831.64"/>
        <n v="651.88"/>
        <n v="556.04"/>
        <n v="2365.2199999999998"/>
        <n v="346.99"/>
        <n v="867.14"/>
        <n v="848.22"/>
        <n v="595.51"/>
        <n v="790.95"/>
        <n v="577.16"/>
        <n v="470.97"/>
        <n v="728.66"/>
        <n v="1008.78"/>
        <n v="774.79"/>
        <n v="780.75"/>
        <n v="1345.41"/>
        <n v="760.12"/>
        <n v="1058.78"/>
        <n v="624.07000000000005"/>
        <n v="660.56"/>
        <n v="945.86"/>
        <n v="809.48"/>
        <n v="162.07"/>
        <n v="185.46"/>
        <n v="115.44"/>
        <n v="57.14"/>
        <n v="72.099999999999994"/>
        <n v="126.74"/>
        <n v="379.76"/>
        <n v="218.24"/>
        <n v="117.56"/>
        <n v="443.52"/>
        <n v="162.56"/>
        <n v="149.91999999999999"/>
        <n v="437.11"/>
        <n v="60.64"/>
        <n v="99.2"/>
        <n v="138.88"/>
        <n v="109.56"/>
        <n v="119.04"/>
        <n v="366.18"/>
        <n v="120.72"/>
        <n v="301.27999999999997"/>
        <n v="145.96"/>
        <n v="390.8"/>
        <n v="121.92"/>
        <n v="19.45"/>
        <n v="98.36"/>
        <n v="44.62"/>
        <n v="91"/>
        <n v="108.68"/>
        <n v="37.35"/>
        <n v="379.6"/>
        <n v="65.8"/>
        <n v="373.6"/>
        <n v="47.35"/>
        <n v="63.59"/>
        <n v="43.45"/>
        <n v="58.98"/>
        <n v="133.30000000000001"/>
        <n v="220.08"/>
        <n v="68.569999999999993"/>
        <n v="134.96"/>
        <n v="70.19"/>
        <n v="161.97999999999999"/>
        <n v="120.33"/>
        <n v="27.66"/>
        <n v="51.27"/>
        <n v="36.770000000000003"/>
        <n v="77.569999999999993"/>
        <n v="91.41"/>
        <n v="60.25"/>
        <n v="64.16"/>
        <n v="89.22"/>
        <n v="106.37"/>
        <n v="30.17"/>
        <n v="86.54"/>
        <n v="75.98"/>
        <n v="81.55"/>
        <n v="90.93"/>
        <n v="31.66"/>
        <n v="37.369999999999997"/>
        <n v="126.54"/>
        <n v="82.52"/>
        <n v="86.67"/>
        <n v="76.14"/>
        <n v="78.13"/>
        <n v="74.77"/>
        <n v="88.81"/>
        <n v="78.650000000000006"/>
        <n v="60.17"/>
        <n v="61.44"/>
        <n v="20.68"/>
        <n v="18.97"/>
        <n v="75.209999999999994"/>
        <n v="164.21"/>
        <n v="136.02000000000001"/>
        <n v="343.84"/>
        <n v="191.93"/>
        <n v="109.29"/>
        <n v="93.95"/>
        <n v="282.98"/>
        <n v="77.8"/>
        <n v="52.77"/>
        <n v="159.81"/>
        <n v="45.22"/>
        <n v="44.82"/>
        <n v="10.97"/>
        <n v="40.549999999999997"/>
        <n v="27.29"/>
        <n v="77.83"/>
        <n v="5.21"/>
        <n v="154.87"/>
        <n v="64.42"/>
        <n v="69.27"/>
        <n v="88.7"/>
        <n v="92.2"/>
        <n v="91.7"/>
        <n v="102.82"/>
        <n v="63.62"/>
        <n v="84.15"/>
        <n v="53.22"/>
        <n v="121.37"/>
        <n v="592.23"/>
        <n v="207.64"/>
        <n v="-19.739999999999998"/>
        <n v="52.72"/>
        <n v="-39.200000000000003"/>
        <n v="1038.48"/>
        <n v="365.66"/>
        <n v="798.74"/>
        <n v="87.7"/>
        <n v="1859.4"/>
        <n v="1663.82"/>
        <n v="931.68"/>
        <n v="623.9"/>
        <n v="553.20000000000005"/>
        <n v="402.65"/>
        <n v="872.35"/>
        <n v="695.92"/>
        <n v="638.79999999999995"/>
        <n v="651.6"/>
        <n v="350.9"/>
        <n v="304.08"/>
        <n v="1146.1099999999999"/>
        <n v="769.4"/>
        <n v="804.08"/>
        <n v="1023.85"/>
        <n v="1244.8"/>
        <n v="725.8"/>
        <n v="433.54"/>
        <n v="338.46"/>
        <n v="1399.18"/>
        <n v="274.72000000000003"/>
        <n v="215.18"/>
        <n v="607.75"/>
        <n v="92.16"/>
        <n v="157.30000000000001"/>
        <n v="109.82"/>
        <n v="205.1"/>
        <n v="41.31"/>
        <n v="237.67"/>
        <n v="257.14999999999998"/>
        <n v="77.2"/>
        <n v="154.27000000000001"/>
        <n v="161.65"/>
        <n v="130.88"/>
        <n v="197.63"/>
        <n v="215.99"/>
        <n v="377.52"/>
        <n v="315.44"/>
        <n v="245.53"/>
        <n v="281.55"/>
        <n v="306.35000000000002"/>
        <n v="300.06"/>
        <n v="278.94"/>
        <n v="195.19"/>
        <n v="188.76"/>
        <n v="201.84"/>
        <n v="72.89"/>
        <n v="377.5"/>
        <n v="72.14"/>
        <n v="170.59"/>
        <n v="278.49"/>
        <n v="147.52000000000001"/>
        <n v="261.86"/>
        <n v="889.6"/>
        <n v="323.2"/>
        <n v="1043.68"/>
        <n v="861.44"/>
        <n v="316.75"/>
        <n v="366.12"/>
        <n v="898.33"/>
        <n v="346.32"/>
        <n v="306.39999999999998"/>
        <n v="607.07000000000005"/>
        <n v="246.59"/>
        <n v="1310.5"/>
        <n v="299.75"/>
        <n v="214"/>
        <n v="936.35"/>
        <n v="1828.61"/>
        <n v="2030.82"/>
        <n v="697.79"/>
        <n v="397.5"/>
        <n v="1129.25"/>
        <n v="596.82000000000005"/>
        <n v="759.63"/>
        <n v="373.16"/>
        <n v="222.31"/>
        <n v="86.75"/>
        <n v="57.05"/>
        <n v="-27.12"/>
        <n v="92.29"/>
        <n v="61.82"/>
        <n v="66.61"/>
        <n v="16.59"/>
        <n v="51.34"/>
        <n v="242.93"/>
        <n v="81.96"/>
        <n v="469.64"/>
        <n v="147.1"/>
        <n v="65.569999999999993"/>
        <n v="401.67"/>
        <n v="136.86000000000001"/>
        <n v="153.52000000000001"/>
        <n v="246.46"/>
        <n v="1651.83"/>
        <n v="531.04999999999995"/>
        <n v="2171.46"/>
        <n v="336.79"/>
        <n v="395.05"/>
        <n v="176.83"/>
        <n v="906.62"/>
        <n v="148.26"/>
        <n v="1277.55"/>
        <n v="205.73"/>
        <n v="-33.54"/>
        <n v="226.44"/>
        <n v="96.39"/>
        <n v="467.86"/>
        <n v="800.72"/>
        <n v="105.47"/>
        <n v="68.73"/>
        <n v="328.52"/>
        <n v="617.14"/>
        <n v="187.36"/>
        <n v="86.45"/>
        <n v="143.76"/>
        <n v="131.18"/>
        <n v="750.55"/>
        <n v="146.04"/>
        <n v="40.42"/>
        <n v="272.43"/>
        <n v="171.28"/>
        <n v="170.79"/>
        <n v="27.21"/>
        <n v="820.86"/>
        <n v="152.13999999999999"/>
        <n v="66.17"/>
        <n v="11.73"/>
        <n v="62.79"/>
        <n v="53.17"/>
        <n v="200.91"/>
        <n v="59.71"/>
        <n v="59.17"/>
        <n v="233.45"/>
        <n v="169.17"/>
        <n v="37.79"/>
        <n v="104.24"/>
        <n v="103.73"/>
        <n v="100.41"/>
        <n v="109.55"/>
        <n v="50.88"/>
        <n v="62.22"/>
        <n v="532.78"/>
        <n v="11.97"/>
        <n v="50.2"/>
        <n v="51.24"/>
        <n v="432.8"/>
        <n v="1923.2"/>
        <n v="998.4"/>
        <n v="1503.98"/>
        <n v="961.6"/>
        <n v="1497.6"/>
        <n v="865.6"/>
        <n v="1731.2"/>
        <n v="1884.8"/>
        <n v="2496"/>
        <n v="499.2"/>
        <n v="104.52"/>
        <n v="284.12"/>
        <n v="447.3"/>
        <n v="143.80000000000001"/>
        <n v="83.22"/>
        <n v="134.56"/>
        <n v="180.19"/>
        <n v="1062.03"/>
        <n v="130.47"/>
        <n v="244.5"/>
        <n v="74.33"/>
        <n v="250.3"/>
        <n v="357.43"/>
        <n v="53.53"/>
        <n v="132.15"/>
        <n v="338.56"/>
        <n v="-3.22"/>
        <n v="77.55"/>
        <n v="-6.45"/>
        <n v="110.41"/>
        <n v="72.400000000000006"/>
        <n v="46.77"/>
        <n v="44.54"/>
        <n v="31.18"/>
        <n v="66.58"/>
        <n v="55.38"/>
        <n v="143.44"/>
        <n v="-40.92"/>
        <n v="63.52"/>
        <n v="228.04"/>
        <n v="202.41"/>
        <n v="147.82"/>
        <n v="375.82"/>
        <n v="60.63"/>
        <n v="80.739999999999995"/>
        <n v="62.67"/>
        <n v="1271.18"/>
        <n v="170.11"/>
        <n v="215.9"/>
        <n v="151.25"/>
        <n v="791.28"/>
        <n v="207.55"/>
        <n v="283.7"/>
        <n v="103.48"/>
        <n v="109.38"/>
        <n v="191.51"/>
        <n v="135.44999999999999"/>
        <n v="303.39999999999998"/>
        <n v="268.39999999999998"/>
        <n v="113.9"/>
        <n v="188.16"/>
        <n v="84.1"/>
        <n v="61.61"/>
        <n v="358.08"/>
        <n v="161.86000000000001"/>
        <n v="335.14"/>
        <n v="99.68"/>
        <n v="225.76"/>
        <n v="206.39"/>
        <n v="88.26"/>
        <n v="124.34"/>
        <n v="87.64"/>
        <n v="298.25"/>
        <n v="43.23"/>
        <n v="40.19"/>
        <n v="180.72"/>
        <n v="128.63999999999999"/>
        <n v="32.82"/>
        <n v="167.04"/>
        <n v="157.06"/>
        <n v="129.91999999999999"/>
        <n v="86.46"/>
        <n v="99.28"/>
        <n v="33.19"/>
        <n v="72.239999999999995"/>
        <n v="16.47"/>
        <n v="146.55000000000001"/>
        <n v="158.96"/>
        <n v="143.47999999999999"/>
        <n v="65.64"/>
        <n v="192.08"/>
        <n v="95.56"/>
        <n v="56.48"/>
        <n v="115.28"/>
        <n v="98.46"/>
        <n v="57.64"/>
        <n v="491.04"/>
        <n v="178.65"/>
        <n v="62.3"/>
        <n v="165.32"/>
        <n v="338.1"/>
        <n v="863.6"/>
        <n v="206.85"/>
        <n v="364.4"/>
        <n v="63.23"/>
        <n v="161.11000000000001"/>
        <n v="49.23"/>
        <n v="131.28"/>
        <n v="14.41"/>
        <n v="452.4"/>
        <n v="233.34"/>
        <n v="576.79"/>
        <n v="124.12"/>
        <n v="83.74"/>
        <n v="292.32"/>
        <n v="84.54"/>
        <n v="444.82"/>
        <n v="66.010000000000005"/>
        <n v="343.03"/>
        <n v="42.54"/>
        <n v="85.08"/>
        <n v="6.89"/>
        <n v="51.62"/>
        <n v="399.11"/>
        <n v="264.60000000000002"/>
        <n v="324.39999999999998"/>
        <n v="598.4"/>
        <n v="270.06"/>
        <n v="9.33"/>
        <n v="264.76"/>
        <n v="280.74"/>
        <n v="209.87"/>
        <n v="273.8"/>
        <n v="-5.89"/>
        <n v="66.56"/>
        <n v="97.4"/>
        <n v="74.44"/>
        <n v="36.020000000000003"/>
        <n v="80.88"/>
        <n v="37.51"/>
        <n v="26.02"/>
        <n v="18.07"/>
        <n v="52.04"/>
        <n v="83.1"/>
        <n v="42.93"/>
        <n v="7.47"/>
        <n v="45.11"/>
        <n v="56.19"/>
        <n v="33.31"/>
        <n v="66.06"/>
        <n v="26.32"/>
        <n v="29.91"/>
        <n v="122.73"/>
        <n v="9.5500000000000007"/>
        <n v="236.1"/>
        <n v="496"/>
        <n v="1046.8699999999999"/>
        <n v="87.43"/>
        <n v="21.39"/>
        <n v="229.77"/>
        <n v="90.87"/>
        <n v="1030.1600000000001"/>
        <n v="194.62"/>
        <n v="251.35"/>
        <n v="886.38"/>
        <n v="-888.2"/>
        <n v="276.83999999999997"/>
        <n v="888.2"/>
        <n v="173.03"/>
        <n v="609.04999999999995"/>
        <n v="359.89"/>
        <n v="304.52"/>
        <n v="456.79"/>
        <n v="126.89"/>
        <n v="2192.58"/>
        <n v="1096.29"/>
        <n v="239.93"/>
        <n v="2339.7600000000002"/>
        <n v="911.73"/>
        <n v="1162.73"/>
        <n v="507.54"/>
        <n v="83.05"/>
        <n v="1781.47"/>
        <n v="3288.87"/>
        <n v="2923.44"/>
        <n v="1548.01"/>
        <n v="2717.87"/>
        <n v="442.94"/>
        <n v="342.59"/>
        <n v="433.95"/>
        <n v="708.02"/>
        <n v="68.52"/>
        <n v="329.9"/>
        <n v="634.41999999999996"/>
        <n v="1129.51"/>
        <n v="2259.02"/>
        <n v="2325.46"/>
        <n v="1343.59"/>
        <n v="887.73"/>
        <n v="335.9"/>
        <n v="-258.85000000000002"/>
        <n v="1190.4100000000001"/>
        <n v="1953.11"/>
        <n v="259.54000000000002"/>
        <n v="781.06"/>
        <n v="261.02999999999997"/>
        <n v="474.6"/>
        <n v="243.92"/>
        <n v="456.76"/>
        <n v="1016.83"/>
        <n v="1570.11"/>
        <n v="912.35"/>
        <n v="853.7"/>
        <n v="-206.48"/>
        <n v="-99.84"/>
        <n v="-71.069999999999993"/>
        <n v="158.13"/>
        <n v="1263.31"/>
        <n v="4556.68"/>
        <n v="5379.41"/>
        <n v="-2215.0500000000002"/>
        <n v="1265.74"/>
        <n v="1455.6"/>
        <n v="1455.61"/>
        <n v="2230.6799999999998"/>
        <n v="126.57"/>
        <n v="1096.1500000000001"/>
        <n v="2194.1"/>
        <n v="1691.69"/>
        <n v="2158.77"/>
        <n v="-2085.8200000000002"/>
        <n v="2085.8200000000002"/>
        <n v="2482.36"/>
        <n v="206.48"/>
        <n v="-3106.62"/>
        <n v="1789.5"/>
        <n v="137.65"/>
        <n v="68.83"/>
        <n v="131.04"/>
        <n v="196.56"/>
        <n v="82.14"/>
        <n v="81.349999999999994"/>
        <n v="570.24"/>
        <n v="161.28"/>
        <n v="483.84"/>
        <n v="459.72"/>
        <n v="663.99"/>
        <n v="259.2"/>
        <n v="233.28"/>
        <n v="204.24"/>
        <n v="107.67"/>
        <n v="75.08"/>
        <n v="54.64"/>
        <n v="87.3"/>
        <n v="101.76"/>
        <n v="116.76"/>
        <n v="128.32"/>
        <n v="82.65"/>
        <n v="113.89"/>
        <n v="86.58"/>
        <n v="226.59"/>
        <n v="269.25"/>
        <n v="779.93"/>
        <n v="162.69999999999999"/>
        <n v="97.62"/>
        <n v="439.29"/>
        <n v="98.28"/>
        <n v="93.27"/>
        <n v="48.81"/>
        <n v="93.55"/>
        <n v="37.42"/>
        <n v="159.13999999999999"/>
        <n v="1144.3499999999999"/>
        <n v="112.26"/>
        <n v="-18.77"/>
        <n v="56.13"/>
        <n v="139.65"/>
        <n v="187.1"/>
        <n v="112.62"/>
        <n v="263.77999999999997"/>
        <n v="167.86"/>
        <n v="516.69000000000005"/>
        <n v="1129.32"/>
        <n v="108.78"/>
        <n v="-801.28"/>
        <n v="801.28"/>
        <n v="-38.159999999999997"/>
        <n v="370.69"/>
        <n v="1190.24"/>
        <n v="3520.44"/>
        <n v="1173.48"/>
        <n v="804.57"/>
        <n v="778.28"/>
        <n v="5866.46"/>
        <n v="5182.03"/>
        <n v="3519.87"/>
        <n v="7239"/>
        <n v="7039.74"/>
        <n v="4316.82"/>
        <n v="8335.25"/>
        <n v="4693.16"/>
        <n v="2346.58"/>
        <n v="791.88"/>
        <n v="-885.04"/>
        <n v="-791.88"/>
        <n v="3353.85"/>
        <n v="1117.95"/>
        <n v="2235.9"/>
        <n v="4826"/>
        <n v="1206.5"/>
        <n v="6032.5"/>
        <n v="1494.75"/>
        <n v="633.42999999999995"/>
        <n v="35.19"/>
        <n v="498.47"/>
        <n v="1386.03"/>
        <n v="159.51"/>
        <n v="941.55"/>
        <n v="1196.31"/>
        <n v="42.29"/>
        <n v="677.91"/>
        <n v="101.71"/>
        <n v="325.45999999999998"/>
        <n v="1264.5899999999999"/>
        <n v="274.91000000000003"/>
        <n v="1008.01"/>
        <n v="431"/>
        <n v="-277.99"/>
        <n v="277.99"/>
        <n v="598.75"/>
        <n v="732.1"/>
        <n v="1238.49"/>
        <n v="292.58"/>
        <n v="397.83"/>
        <n v="857.65"/>
        <n v="177.44"/>
        <n v="1728.87"/>
        <n v="251.26"/>
        <n v="774.72"/>
        <n v="-41.88"/>
        <n v="1906.13"/>
        <n v="-32.36"/>
        <n v="712.01"/>
        <n v="1010.72"/>
        <n v="1189.6600000000001"/>
        <n v="-1015.66"/>
        <n v="-46.58"/>
        <n v="4.21"/>
        <n v="30.67"/>
        <n v="66.430000000000007"/>
        <n v="155.79"/>
        <n v="131.13999999999999"/>
        <n v="203.78"/>
        <n v="234.79"/>
        <n v="62.02"/>
        <n v="141.76"/>
        <n v="138.93"/>
        <n v="168.34"/>
        <n v="88.41"/>
        <n v="110.75"/>
        <n v="113.67"/>
        <n v="354.4"/>
        <n v="101.04"/>
        <n v="101.89"/>
        <n v="124.04"/>
        <n v="248.08"/>
        <n v="256.94"/>
        <n v="122.09"/>
        <n v="155.77000000000001"/>
        <n v="8.91"/>
        <n v="39.43"/>
        <n v="35.119999999999997"/>
        <n v="30.73"/>
        <n v="26.35"/>
        <n v="57.97"/>
        <n v="5.42"/>
        <n v="34.58"/>
        <n v="5.09"/>
        <n v="-4.1100000000000003"/>
        <n v="59.25"/>
        <n v="28.1"/>
        <n v="-5.42"/>
        <n v="-4.26"/>
        <n v="189.45"/>
        <n v="76.19"/>
        <n v="92.62"/>
        <n v="117.88"/>
        <n v="253.21"/>
        <n v="134.72"/>
        <n v="63.15"/>
        <n v="75.31"/>
        <n v="66.45"/>
        <n v="143.13999999999999"/>
        <n v="-5.1100000000000003"/>
        <n v="14.71"/>
        <n v="132.69999999999999"/>
        <n v="145.97"/>
        <n v="943.2"/>
        <n v="130.1"/>
        <n v="136.38"/>
        <n v="138.4"/>
        <n v="296.47000000000003"/>
        <n v="60.16"/>
        <n v="90.24"/>
        <n v="44.13"/>
        <n v="117.92"/>
        <n v="205.94"/>
        <n v="179.92"/>
        <n v="120.32"/>
        <n v="96.88"/>
        <n v="86.73"/>
        <n v="273.2"/>
        <n v="139.5"/>
        <n v="129.71"/>
        <n v="260.22000000000003"/>
        <n v="477.9"/>
        <n v="390.33"/>
        <n v="308.44"/>
        <n v="-133.1"/>
        <n v="133.1"/>
        <n v="100.03"/>
        <n v="108.83"/>
        <n v="121.01"/>
        <n v="134.99"/>
        <n v="1.91"/>
        <n v="126.43"/>
        <n v="40.44"/>
        <n v="31.1"/>
        <n v="100.32"/>
        <n v="86.9"/>
        <n v="40.97"/>
        <n v="1190.4000000000001"/>
        <n v="754.6"/>
        <n v="1617"/>
        <n v="1198"/>
        <n v="484"/>
        <n v="1256"/>
        <n v="753.6"/>
        <n v="2637.6"/>
        <n v="67.760000000000005"/>
        <n v="55.87"/>
        <n v="50.14"/>
        <n v="52.86"/>
        <n v="55.72"/>
        <n v="88.62"/>
        <n v="-47"/>
        <n v="41.17"/>
        <n v="89.63"/>
        <n v="-35.909999999999997"/>
        <n v="78.34"/>
        <n v="134.16999999999999"/>
        <n v="59.39"/>
        <n v="96.42"/>
        <n v="26.23"/>
        <n v="325"/>
        <n v="350.99"/>
        <n v="87.57"/>
        <n v="5.41"/>
        <n v="934.5"/>
        <n v="160.34"/>
        <n v="425.04"/>
        <n v="160.32"/>
        <n v="235.8"/>
        <n v="114.83"/>
        <n v="85.24"/>
        <n v="159.47999999999999"/>
        <n v="106.62"/>
        <n v="53.31"/>
        <n v="78.12"/>
        <n v="43.17"/>
        <n v="100.42"/>
        <n v="118.24"/>
        <n v="39.67"/>
        <n v="204.25"/>
        <n v="-40.49"/>
        <n v="86.05"/>
        <n v="218.51"/>
        <n v="122.71"/>
        <n v="118.29"/>
        <n v="-33.619999999999997"/>
        <n v="219.46"/>
        <n v="111.05"/>
        <n v="99.43"/>
        <n v="78.86"/>
        <n v="88.37"/>
        <n v="49.77"/>
        <n v="40.21"/>
        <n v="130.46"/>
        <n v="40.22"/>
        <n v="46.67"/>
        <n v="89.83"/>
        <n v="204.96"/>
        <n v="234.2"/>
        <n v="36.08"/>
        <n v="73.94"/>
        <n v="44.03"/>
        <n v="41.87"/>
        <n v="-46.84"/>
        <n v="90.86"/>
        <n v="68.989999999999995"/>
        <n v="44.06"/>
        <n v="177.52"/>
        <n v="187.6"/>
        <n v="254.91"/>
        <n v="45.17"/>
        <n v="179.12"/>
        <n v="39.97"/>
        <n v="156.76"/>
        <n v="122.48"/>
        <n v="124.14"/>
        <n v="123.99"/>
        <n v="121.83"/>
        <n v="128.09"/>
        <n v="98.31"/>
        <n v="108.27"/>
        <n v="105.24"/>
        <n v="39.39"/>
        <n v="70.81"/>
        <n v="269.32"/>
        <n v="69.319999999999993"/>
        <n v="66.12"/>
        <n v="72.73"/>
        <n v="85.56"/>
        <n v="124.49"/>
        <n v="-48.22"/>
        <n v="0.88"/>
        <n v="1.05"/>
        <n v="6053.1"/>
        <n v="106.1"/>
        <n v="96.77"/>
        <n v="48.62"/>
        <n v="243.2"/>
        <n v="784.56"/>
        <n v="326.89999999999998"/>
        <n v="2216.04"/>
        <n v="55.4"/>
        <n v="661.2"/>
        <n v="243.96"/>
        <n v="766.08"/>
        <n v="1313.28"/>
        <n v="502.44"/>
        <n v="2020.2"/>
        <n v="97.52"/>
        <n v="1705.2"/>
        <n v="9172.7999999999993"/>
        <n v="-73.2"/>
        <n v="732"/>
        <n v="354"/>
        <n v="375.84"/>
        <n v="726"/>
        <n v="2018.4"/>
        <n v="1452"/>
        <n v="26.84"/>
        <n v="141.6"/>
        <n v="33.04"/>
        <n v="126.96"/>
        <n v="424.8"/>
        <n v="280.72000000000003"/>
        <n v="-14.52"/>
        <n v="-18.600000000000001"/>
        <n v="170.88"/>
        <n v="-97.28"/>
        <n v="51.33"/>
        <n v="-131.86000000000001"/>
        <n v="131.86000000000001"/>
        <n v="162.91999999999999"/>
        <n v="-84.93"/>
        <n v="255.56"/>
        <n v="517.52"/>
        <n v="142.54"/>
        <n v="205.5"/>
        <n v="267.68"/>
        <n v="213.81"/>
        <n v="285.08"/>
        <n v="556.22"/>
        <n v="498.89"/>
        <n v="685"/>
        <n v="1310.04"/>
        <n v="479.5"/>
        <n v="64.69"/>
        <n v="570.16"/>
        <n v="855.24"/>
        <n v="137"/>
        <n v="258.76"/>
        <n v="1466.17"/>
        <n v="-84.86"/>
        <n v="271.06"/>
        <n v="356.35"/>
        <n v="723.89"/>
        <n v="-67.31"/>
        <n v="427.62"/>
        <n v="574.05999999999995"/>
        <n v="557.36"/>
        <n v="424.03"/>
        <n v="134.62"/>
        <n v="566.70000000000005"/>
        <n v="1086.3599999999999"/>
        <n v="283.85000000000002"/>
        <n v="209.61"/>
        <n v="1150.72"/>
        <n v="567.70000000000005"/>
        <n v="69.87"/>
        <n v="345.5"/>
        <n v="82.21"/>
        <n v="1227.8399999999999"/>
        <n v="613.91999999999996"/>
        <n v="63.89"/>
        <n v="137.32"/>
        <n v="68.66"/>
        <n v="322.37"/>
        <n v="645.03"/>
        <n v="607.22"/>
        <n v="322.02999999999997"/>
        <n v="552.58000000000004"/>
        <n v="77.56"/>
        <n v="539.98"/>
        <n v="276.27"/>
        <n v="76.930000000000007"/>
        <n v="77.349999999999994"/>
        <n v="151.36000000000001"/>
        <n v="155.19999999999999"/>
        <n v="316.05"/>
        <n v="644.74"/>
        <n v="599.14"/>
        <n v="866.93"/>
        <n v="67.62"/>
        <n v="212.04"/>
        <n v="201.75"/>
        <n v="2210.16"/>
        <n v="257.67"/>
        <n v="552.54"/>
        <n v="281.77999999999997"/>
        <n v="1105.08"/>
        <n v="154.30000000000001"/>
        <n v="575.36"/>
        <n v="84.21"/>
        <n v="342.5"/>
        <n v="298.67"/>
        <n v="271.58999999999997"/>
        <n v="279.48"/>
        <n v="292.76"/>
        <n v="628.83000000000004"/>
        <n v="397.81"/>
        <n v="170.42"/>
        <n v="245.98"/>
        <n v="392.8"/>
        <n v="632.1"/>
        <n v="225.97"/>
        <n v="78.849999999999994"/>
        <n v="782.96"/>
        <n v="312.39999999999998"/>
        <n v="424.81"/>
        <n v="365.38"/>
        <n v="166.92"/>
        <n v="344.52"/>
        <n v="494.68"/>
        <n v="676.36"/>
        <n v="517.03"/>
        <n v="730.17"/>
        <n v="422.05"/>
        <n v="78.349999999999994"/>
        <n v="166.9"/>
        <n v="287.02999999999997"/>
        <n v="369.94"/>
        <n v="1700.1"/>
        <n v="334.52"/>
        <n v="168.9"/>
        <n v="422.25"/>
        <n v="41.84"/>
        <n v="167.38"/>
        <n v="83.69"/>
        <n v="77.150000000000006"/>
        <n v="325.02"/>
        <n v="84.45"/>
        <n v="938.35"/>
        <n v="-345.5"/>
        <n v="315.73"/>
        <n v="4420.22"/>
        <n v="75.06"/>
        <n v="-5.17"/>
        <n v="85.12"/>
        <n v="-6.59"/>
        <n v="202.47"/>
        <n v="44.91"/>
        <n v="23.78"/>
        <n v="63.84"/>
        <n v="-29.16"/>
        <n v="20.62"/>
        <n v="61.35"/>
        <n v="81.8"/>
        <n v="163.6"/>
        <n v="143.15"/>
        <n v="-40.9"/>
        <n v="315.60000000000002"/>
        <n v="18.09"/>
        <n v="28.93"/>
        <n v="43.82"/>
        <n v="18.46"/>
        <n v="102.36"/>
        <n v="288.60000000000002"/>
        <n v="481"/>
        <n v="102.25"/>
        <n v="123.98"/>
        <n v="59.73"/>
        <n v="110.76"/>
        <n v="94.6"/>
        <n v="71.77"/>
        <n v="45.38"/>
        <n v="80.75"/>
        <n v="70.44"/>
        <n v="11.11"/>
        <n v="-26.06"/>
        <n v="131.5"/>
        <n v="169.39"/>
        <n v="84.86"/>
        <n v="78.180000000000007"/>
        <n v="65.75"/>
        <n v="60.12"/>
        <n v="128.79"/>
        <n v="-37.08"/>
        <n v="156.36000000000001"/>
        <n v="32.619999999999997"/>
        <n v="65.150000000000006"/>
        <n v="91.86"/>
        <n v="333.33"/>
        <n v="567.49"/>
        <n v="1009.85"/>
        <n v="526.91999999999996"/>
        <n v="320.52"/>
        <n v="337.84"/>
        <n v="595.62"/>
        <n v="493.53"/>
        <n v="456.5"/>
        <n v="479.12"/>
        <n v="180.95"/>
        <n v="1669.92"/>
        <n v="207.84"/>
        <n v="-1184.46"/>
        <n v="132.16"/>
        <n v="1516.64"/>
        <n v="222.32"/>
        <n v="1938.86"/>
        <n v="2974.51"/>
        <n v="352.52"/>
        <n v="-63.52"/>
        <n v="321.39999999999998"/>
        <n v="1762.6"/>
        <n v="169.68"/>
        <n v="4228.8"/>
        <n v="-30.18"/>
        <n v="233.01"/>
        <n v="-10.06"/>
        <n v="129.52000000000001"/>
        <n v="33.33"/>
        <n v="36.01"/>
        <n v="575.4"/>
        <n v="77.34"/>
        <n v="1061.02"/>
        <n v="936.39"/>
        <n v="75.78"/>
        <n v="744.74"/>
        <n v="74.22"/>
        <n v="273.02"/>
        <n v="-136.51"/>
        <n v="697.93"/>
        <n v="114.66"/>
        <n v="166.05"/>
        <n v="179.17"/>
        <n v="209.6"/>
        <n v="213.8"/>
        <n v="32.380000000000003"/>
        <n v="262"/>
        <n v="213.97"/>
        <n v="246.18"/>
        <n v="341.54"/>
        <n v="277.95"/>
        <n v="381.8"/>
        <n v="164.22"/>
        <n v="6544.09"/>
        <n v="45.09"/>
        <n v="56.37"/>
        <n v="902.07"/>
        <n v="344.07"/>
        <n v="676.78"/>
        <n v="1282.32"/>
        <n v="-33.9"/>
        <n v="3680.65"/>
        <n v="5728.52"/>
        <n v="324.36"/>
        <n v="-39.72"/>
        <n v="39.72"/>
        <n v="119.16"/>
        <n v="59.58"/>
        <n v="72.08"/>
        <n v="-20.41"/>
        <n v="64.63"/>
        <n v="-129.26"/>
        <n v="-64.63"/>
        <n v="258.52"/>
        <n v="129.26"/>
        <n v="323.14999999999998"/>
        <n v="115.86"/>
        <n v="293.25"/>
        <n v="117.3"/>
        <n v="234.6"/>
        <n v="123.28"/>
        <n v="226.65"/>
        <n v="60.31"/>
        <n v="151.52000000000001"/>
        <n v="216.99"/>
        <n v="68.39"/>
        <n v="70.33"/>
        <n v="140.66"/>
        <n v="281.32"/>
        <n v="61.31"/>
        <n v="182.86"/>
        <n v="137.24"/>
        <n v="73.739999999999995"/>
        <n v="-68.39"/>
        <n v="149.1"/>
        <n v="72.760000000000005"/>
        <n v="133.63999999999999"/>
        <n v="137.63999999999999"/>
        <n v="76.55"/>
        <n v="70.17"/>
        <n v="-7.72"/>
        <n v="260.60000000000002"/>
        <n v="-28.88"/>
        <n v="-14.44"/>
        <n v="382.98"/>
        <n v="324.06"/>
        <n v="202.16"/>
        <n v="115.52"/>
        <n v="938.16"/>
        <n v="165.96"/>
        <n v="178.08"/>
        <n v="117.27"/>
        <n v="96.81"/>
        <n v="212.48"/>
        <n v="328.8"/>
        <n v="129.96"/>
        <n v="350.48"/>
        <n v="132.57"/>
        <n v="75.14"/>
        <n v="-88.3"/>
        <n v="138.96"/>
        <n v="245.48"/>
        <n v="93.1"/>
        <n v="55.25"/>
        <n v="153.68"/>
        <n v="2725.2"/>
        <n v="404.32"/>
        <n v="-70.64"/>
        <n v="91.75"/>
        <n v="194.5"/>
        <n v="237.48"/>
        <n v="133.19"/>
        <n v="269.74"/>
        <n v="1818.96"/>
        <n v="445.83"/>
        <n v="134.87"/>
        <n v="474.96"/>
        <n v="404.61"/>
        <n v="2413.98"/>
        <n v="938.77"/>
        <n v="1040.27"/>
        <n v="140.34"/>
        <n v="561.36"/>
        <n v="297.72000000000003"/>
        <n v="148.86000000000001"/>
        <n v="148.36000000000001"/>
        <n v="161.72"/>
        <n v="172.42"/>
        <n v="-172.42"/>
        <n v="138.66"/>
        <n v="297.22000000000003"/>
        <n v="151.58000000000001"/>
        <n v="539.48"/>
        <n v="157.26"/>
        <n v="1691.88"/>
        <n v="140.99"/>
        <n v="422.97"/>
        <n v="563.96"/>
        <n v="266.38"/>
        <n v="281.98"/>
        <n v="1268.9100000000001"/>
        <n v="525.72"/>
        <n v="1445.73"/>
        <n v="131.43"/>
        <n v="594.44000000000005"/>
        <n v="2819.8"/>
        <n v="129"/>
        <n v="136.79"/>
        <n v="901.71"/>
        <n v="303.16000000000003"/>
        <n v="162.41"/>
        <n v="173.42"/>
        <n v="654.88"/>
        <n v="328.68"/>
        <n v="157.79"/>
        <n v="171.42"/>
        <n v="157.80000000000001"/>
        <n v="176.86"/>
        <n v="160.26"/>
        <n v="317.67"/>
        <n v="357.27"/>
        <n v="532.76"/>
        <n v="743.05"/>
        <n v="327.44"/>
        <n v="485.16"/>
        <n v="151.33000000000001"/>
        <n v="323.44"/>
        <n v="163.72"/>
        <n v="7423.2"/>
        <n v="163.91"/>
        <n v="118.74"/>
        <n v="16.91"/>
        <n v="209.25"/>
        <n v="-568.37"/>
        <n v="4088.29"/>
        <n v="-195.52"/>
        <n v="2625.58"/>
        <n v="200.22"/>
        <n v="1486.5"/>
        <n v="626"/>
        <n v="584"/>
        <n v="3711"/>
        <n v="412.39"/>
        <n v="4825.6000000000004"/>
        <n v="466.8"/>
        <n v="1337.6"/>
        <n v="1064"/>
        <n v="1702.4"/>
        <n v="-212.8"/>
        <n v="1870"/>
        <n v="417.6"/>
        <n v="4370"/>
        <n v="92.8"/>
        <n v="135.19999999999999"/>
        <n v="337.6"/>
        <n v="474"/>
        <n v="305.97000000000003"/>
        <n v="1528.8"/>
        <n v="371.2"/>
        <n v="60.65"/>
        <n v="362.8"/>
        <n v="413.6"/>
        <n v="326.75"/>
        <n v="966.4"/>
        <n v="677.16"/>
        <n v="416.8"/>
        <n v="159.44999999999999"/>
        <n v="184.15"/>
        <n v="116.4"/>
        <n v="758.4"/>
        <n v="42.14"/>
        <n v="2487"/>
        <n v="455.1"/>
        <n v="544.79999999999995"/>
        <n v="348.6"/>
        <n v="453.9"/>
        <n v="181.5"/>
        <n v="620.4"/>
        <n v="399.3"/>
        <n v="276.75"/>
        <n v="483.6"/>
        <n v="598.5"/>
        <n v="311.7"/>
        <n v="971.4"/>
        <n v="367.2"/>
        <n v="475.5"/>
        <n v="616.5"/>
        <n v="1947"/>
        <n v="2325"/>
        <n v="2316"/>
        <n v="1740"/>
        <n v="2010"/>
        <n v="2259"/>
        <n v="1677"/>
        <n v="4941"/>
        <n v="2799.6"/>
        <n v="5244"/>
        <n v="2330.1"/>
        <n v="3940.5"/>
        <n v="2220"/>
        <n v="5325"/>
        <n v="1900.5"/>
        <n v="2277"/>
        <n v="3675"/>
        <n v="2663.1"/>
        <n v="6193.5"/>
        <n v="2601"/>
        <n v="3891"/>
        <n v="2430"/>
        <n v="625.5"/>
        <n v="2544"/>
        <n v="5533.5"/>
        <n v="2626.5"/>
        <n v="2970.3"/>
        <n v="2223"/>
        <n v="2370"/>
        <n v="2701.5"/>
        <n v="2058"/>
        <n v="6747"/>
        <n v="2098.5"/>
        <n v="1920"/>
        <n v="2085"/>
        <n v="2703"/>
        <n v="2715"/>
        <n v="3945"/>
        <n v="396.6"/>
        <n v="108.9"/>
        <n v="925.8"/>
        <n v="334.53"/>
        <n v="1429.5"/>
        <n v="1782"/>
        <n v="408.6"/>
        <n v="573.29999999999995"/>
        <n v="-7.5"/>
        <n v="246"/>
        <n v="1491"/>
        <n v="346.5"/>
        <n v="150.30000000000001"/>
        <n v="666"/>
        <n v="105.54"/>
        <n v="231.6"/>
        <n v="361.2"/>
        <n v="347.4"/>
        <n v="356.4"/>
        <n v="377.4"/>
        <n v="495.6"/>
        <n v="495.3"/>
        <n v="247.5"/>
        <n v="138.30000000000001"/>
        <n v="401.1"/>
        <n v="397.8"/>
        <n v="543.9"/>
        <n v="556.20000000000005"/>
        <n v="642.29999999999995"/>
        <n v="549.9"/>
        <n v="600.9"/>
        <n v="484.8"/>
        <n v="503.1"/>
        <n v="524.70000000000005"/>
        <n v="412.2"/>
        <n v="180.6"/>
        <n v="363"/>
        <n v="303.89999999999998"/>
        <n v="153.9"/>
        <n v="421.8"/>
        <n v="365.7"/>
        <n v="526.5"/>
        <n v="458.4"/>
        <n v="307.8"/>
        <n v="175.5"/>
        <n v="1366.5"/>
        <n v="1296"/>
        <n v="1347"/>
        <n v="344.1"/>
        <n v="817.2"/>
        <n v="612.9"/>
        <n v="2145"/>
        <n v="1573.2"/>
        <n v="144.9"/>
        <n v="118.2"/>
        <n v="595.5"/>
        <n v="1430.1"/>
        <n v="412.5"/>
        <n v="691.2"/>
        <n v="313.5"/>
        <n v="209.7"/>
        <n v="864"/>
        <n v="2092.5"/>
        <n v="296.10000000000002"/>
        <n v="563.1"/>
        <n v="835.2"/>
        <n v="904.5"/>
        <n v="1084.8"/>
        <n v="160.19999999999999"/>
        <n v="228.6"/>
        <n v="2916"/>
        <n v="4677"/>
        <n v="4269"/>
        <n v="2190"/>
        <n v="477.3"/>
        <n v="-140.4"/>
        <n v="-53.1"/>
        <n v="337.2"/>
        <n v="1292.4000000000001"/>
        <n v="399"/>
        <n v="156.6"/>
        <n v="232.8"/>
        <n v="267.89999999999998"/>
        <n v="634.5"/>
        <n v="891"/>
        <n v="656.1"/>
        <n v="823.8"/>
        <n v="508.8"/>
        <n v="451.2"/>
        <n v="696.3"/>
        <n v="61.32"/>
        <n v="245.28"/>
        <n v="942.24"/>
        <n v="652.32000000000005"/>
        <n v="367.92"/>
        <n v="579.84"/>
        <n v="478.8"/>
        <n v="258.60000000000002"/>
        <n v="763.2"/>
        <n v="434.4"/>
        <n v="1675.8"/>
        <n v="1144.8"/>
        <n v="1077.3"/>
        <n v="890.4"/>
        <n v="837.9"/>
        <n v="806.7"/>
        <n v="1235.4000000000001"/>
        <n v="951.3"/>
        <n v="503.7"/>
        <n v="2013.6"/>
        <n v="2312.4"/>
        <n v="1522.8"/>
        <n v="2162.4"/>
        <n v="4399.5"/>
        <n v="517.20000000000005"/>
        <n v="646.5"/>
        <n v="387.9"/>
        <n v="1300.8"/>
        <n v="1176"/>
        <n v="-138.30000000000001"/>
        <n v="1094.4000000000001"/>
        <n v="820.8"/>
        <n v="957.6"/>
        <n v="1641.6"/>
        <n v="2052"/>
        <n v="373"/>
        <n v="197.4"/>
        <n v="-302.39999999999998"/>
        <n v="21.89"/>
        <n v="197.01"/>
        <n v="69.45"/>
        <n v="-37.97"/>
        <n v="-49.88"/>
        <n v="-37.96"/>
        <n v="144.99"/>
        <n v="105.73"/>
        <n v="211.46"/>
        <n v="56.98"/>
        <n v="85.47"/>
        <n v="129.55000000000001"/>
        <n v="77.489999999999995"/>
        <n v="117.58"/>
        <n v="286.58"/>
        <n v="744.73"/>
        <n v="1564.74"/>
        <n v="309.95999999999998"/>
        <n v="206.64"/>
        <n v="234.92"/>
        <n v="481.53"/>
        <n v="194.95"/>
        <n v="169.12"/>
        <n v="493.22"/>
        <n v="1019.62"/>
        <n v="322.91000000000003"/>
        <n v="415.73"/>
        <n v="129.15"/>
        <n v="627.27"/>
        <n v="326.55"/>
        <n v="519.04999999999995"/>
        <n v="993.79"/>
        <n v="521.5"/>
        <n v="158.04"/>
        <n v="274.89"/>
        <n v="99.36"/>
        <n v="365.56"/>
        <n v="290.64"/>
        <n v="224.78"/>
        <n v="180.81"/>
        <n v="375.76"/>
        <n v="418.18"/>
        <n v="44.48"/>
        <n v="61.78"/>
        <n v="93.85"/>
        <n v="179.54"/>
        <n v="186.44"/>
        <n v="134.97999999999999"/>
        <n v="269.29000000000002"/>
        <n v="89.39"/>
        <n v="67.489999999999995"/>
        <n v="1242.56"/>
        <n v="-164.1"/>
        <n v="116.17"/>
        <n v="39.01"/>
        <n v="228.64"/>
        <n v="43.69"/>
        <n v="128.08000000000001"/>
        <n v="-94.27"/>
        <n v="112.04"/>
        <n v="174.6"/>
        <n v="129.13"/>
        <n v="138.37"/>
        <n v="4182.0600000000004"/>
        <n v="90.12"/>
        <n v="139.91"/>
        <n v="72.75"/>
        <n v="39.19"/>
        <n v="64.03"/>
        <n v="96.36"/>
        <n v="149.47999999999999"/>
        <n v="92.41"/>
        <n v="122.22"/>
        <n v="81.72"/>
        <n v="222.6"/>
        <n v="299.64"/>
        <n v="81.48"/>
        <n v="95.34"/>
        <n v="118.26"/>
        <n v="165.62"/>
        <n v="76.510000000000005"/>
        <n v="190.68"/>
        <n v="149.38"/>
        <n v="160.4"/>
        <n v="271.60000000000002"/>
        <n v="100.38"/>
        <n v="134.03"/>
        <n v="113.61"/>
        <n v="110.13"/>
        <n v="155.01"/>
        <n v="111.3"/>
        <n v="190.12"/>
        <n v="54.32"/>
        <n v="169.92"/>
        <n v="162.96"/>
        <n v="96.12"/>
        <n v="201.16"/>
        <n v="159.36000000000001"/>
        <n v="99.32"/>
        <n v="20.37"/>
        <n v="-20.37"/>
        <n v="112.98"/>
        <n v="321.24"/>
        <n v="162.51"/>
        <n v="67.16"/>
        <n v="123.2"/>
        <n v="2142.77"/>
        <n v="1190.45"/>
        <n v="43.41"/>
        <n v="526.44000000000005"/>
        <n v="252.11"/>
        <n v="1154.7"/>
        <n v="54.05"/>
        <n v="2214.59"/>
        <n v="369"/>
        <n v="556.24"/>
        <n v="219.96"/>
        <n v="148.30000000000001"/>
        <n v="830.49"/>
        <n v="184.36"/>
        <n v="121.76"/>
        <n v="67.38"/>
        <n v="386.7"/>
        <n v="291.60000000000002"/>
        <n v="202.1"/>
        <n v="135.77000000000001"/>
        <n v="188.9"/>
        <n v="217.74"/>
        <n v="-12.82"/>
        <n v="119.93"/>
        <n v="191.63"/>
        <n v="138.86000000000001"/>
        <n v="99.08"/>
        <n v="27.77"/>
        <n v="643.14"/>
        <n v="142.22999999999999"/>
        <n v="468.6"/>
        <n v="2.69"/>
        <n v="185.61"/>
        <n v="884.17"/>
        <n v="429.26"/>
        <n v="205.49"/>
        <n v="851.72"/>
        <n v="86.04"/>
        <n v="143.56"/>
        <n v="275.17"/>
        <n v="665.64"/>
        <n v="141.29"/>
        <n v="270.39999999999998"/>
        <n v="314.42"/>
        <n v="295.08999999999997"/>
        <n v="256.18"/>
        <n v="107.25"/>
        <n v="897.5"/>
        <n v="1437.22"/>
        <n v="177.22"/>
        <n v="148.63"/>
        <n v="174.37"/>
        <n v="89.28"/>
        <n v="54.04"/>
        <n v="202.65"/>
        <n v="275.24"/>
        <n v="413.19"/>
        <n v="989.16"/>
        <n v="191.28"/>
        <n v="1626.19"/>
        <n v="333.85"/>
        <n v="462.81"/>
        <n v="72.209999999999994"/>
        <n v="554.79999999999995"/>
        <n v="257.61"/>
        <n v="149.58000000000001"/>
        <n v="111.43"/>
        <n v="118.88"/>
        <n v="92.58"/>
        <n v="202.28"/>
        <n v="181.77"/>
        <n v="148.58000000000001"/>
        <n v="110.96"/>
        <n v="265.92"/>
        <n v="565.14"/>
        <n v="269.75"/>
        <n v="128.84"/>
        <n v="222.64"/>
        <n v="85.76"/>
        <n v="143.44999999999999"/>
        <n v="90.22"/>
        <n v="596"/>
        <n v="286.2"/>
        <n v="333.76"/>
        <n v="187.92"/>
        <n v="52.38"/>
        <n v="141.43"/>
        <n v="507.34"/>
        <n v="1521.47"/>
        <n v="112.11"/>
        <n v="446.8"/>
        <n v="323.93"/>
        <n v="335.1"/>
        <n v="92.76"/>
        <n v="210.51"/>
        <n v="86.76"/>
        <n v="130.13999999999999"/>
        <n v="117.25"/>
        <n v="70.349999999999994"/>
        <n v="174.58"/>
        <n v="-81.56"/>
        <n v="69.569999999999993"/>
        <n v="754.16"/>
        <n v="682.34"/>
        <n v="287.3"/>
        <n v="143.65"/>
        <n v="71.83"/>
        <n v="-71.83"/>
        <n v="1041.46"/>
        <n v="323.20999999999998"/>
        <n v="179.56"/>
        <n v="825.99"/>
        <n v="718.25"/>
        <n v="574.6"/>
        <n v="502.78"/>
        <n v="1005.55"/>
        <n v="359.13"/>
        <n v="1687.89"/>
        <n v="790.08"/>
        <n v="1077.3800000000001"/>
        <n v="1041.47"/>
        <n v="946.05"/>
        <n v="1357.37"/>
        <n v="1450.99"/>
        <n v="3560.22"/>
        <n v="1076.54"/>
        <n v="1263.76"/>
        <n v="480.46"/>
        <n v="252.88"/>
        <n v="986.22"/>
        <n v="1555.24"/>
        <n v="1152.03"/>
        <n v="806.42"/>
        <n v="1728.05"/>
        <n v="633.62"/>
        <n v="1267.23"/>
        <n v="1593.27"/>
        <n v="403.21"/>
        <n v="114.53"/>
        <n v="515.38"/>
        <n v="880.86"/>
        <n v="1717.95"/>
        <n v="346.85"/>
        <n v="-1018.65"/>
        <n v="693.71"/>
        <n v="744.44"/>
        <n v="286.32"/>
        <n v="1018.65"/>
        <n v="629.91"/>
        <n v="982.75"/>
        <n v="229.06"/>
        <n v="572.65"/>
        <n v="1662"/>
        <n v="1488.88"/>
        <n v="572.64"/>
        <n v="1005.12"/>
        <n v="1186.5999999999999"/>
        <n v="949.2"/>
        <n v="1627.2"/>
        <n v="1554.8"/>
        <n v="1047"/>
        <n v="6072.6"/>
        <n v="558.4"/>
        <n v="1992.6"/>
        <n v="2361.6"/>
        <n v="1914"/>
        <n v="-41.65"/>
        <n v="209.2"/>
        <n v="2706.19"/>
        <n v="209.19"/>
        <n v="418.39"/>
        <n v="139.46"/>
        <n v="1507.58"/>
        <n v="575.22"/>
        <n v="-71.900000000000006"/>
        <n v="1228.8800000000001"/>
        <n v="491.55"/>
        <n v="2557.9499999999998"/>
        <n v="1327.19"/>
        <n v="506.05"/>
        <n v="253.03"/>
        <n v="1170.5899999999999"/>
        <n v="135.66"/>
        <n v="-2.56"/>
        <n v="593.19000000000005"/>
        <n v="197.73"/>
        <n v="1426.55"/>
        <n v="395.46"/>
        <n v="1848.34"/>
        <n v="793.15"/>
        <n v="2387.27"/>
        <n v="922.74"/>
        <n v="1713.65"/>
        <n v="659.1"/>
        <n v="1186.3699999999999"/>
        <n v="461.37"/>
        <n v="1515.92"/>
        <n v="1054.56"/>
        <n v="0.21"/>
        <n v="2109.11"/>
        <n v="-329.55"/>
        <n v="1581.84"/>
        <n v="2646.63"/>
        <n v="2240.9299999999998"/>
        <n v="1779.56"/>
        <n v="1857.85"/>
        <n v="1911.38"/>
        <n v="725.01"/>
        <n v="856.83"/>
        <n v="692.05"/>
        <n v="64.84"/>
        <n v="907.8"/>
        <n v="2975.54"/>
        <n v="53.35"/>
        <n v="988.65"/>
        <n v="1473.69"/>
        <n v="421.05"/>
        <n v="842.11"/>
        <n v="-140.35"/>
        <n v="-350.88"/>
        <n v="1333.33"/>
        <n v="771.93"/>
        <n v="3017.56"/>
        <n v="1192.98"/>
        <n v="-2398.88"/>
        <n v="1192.96"/>
        <n v="2398.88"/>
        <n v="1888.48"/>
        <n v="1259.3599999999999"/>
        <n v="3470.72"/>
        <n v="306.24"/>
        <n v="2194.7199999999998"/>
        <n v="1531.2"/>
        <n v="1786.4"/>
        <n v="2756.16"/>
        <n v="-105.28"/>
        <n v="736.96"/>
        <n v="631.67999999999995"/>
        <n v="1020.8"/>
        <n v="631.30999999999995"/>
        <n v="2190.2399999999998"/>
        <n v="1291.68"/>
        <n v="242.19"/>
        <n v="1102.82"/>
        <n v="157.55000000000001"/>
        <n v="549.03"/>
        <n v="427.03"/>
        <n v="244.02"/>
        <n v="-133"/>
        <n v="237.5"/>
        <n v="-84.84"/>
        <n v="-169.36"/>
        <n v="110.28"/>
        <n v="26163"/>
        <n v="229.5"/>
        <n v="169.36"/>
        <n v="563.55999999999995"/>
        <n v="519.76"/>
        <n v="583.36"/>
        <n v="147.84"/>
        <n v="234.63"/>
        <n v="55.14"/>
        <n v="-563.55999999999995"/>
        <n v="0.36"/>
        <n v="0.26"/>
        <n v="29505.87"/>
        <n v="512.64"/>
        <n v="178.24"/>
        <n v="600.69000000000005"/>
        <n v="363.99"/>
        <n v="1819.95"/>
        <n v="965.55"/>
        <n v="555.89"/>
        <n v="9441.06"/>
        <n v="3458.75"/>
        <n v="617.54"/>
        <n v="1751.88"/>
        <n v="904.16"/>
        <n v="-5567.12"/>
        <n v="6320.16"/>
        <n v="4644.3999999999996"/>
        <n v="12580.43"/>
        <n v="28095.96"/>
        <n v="287.08"/>
        <n v="1871.42"/>
        <n v="1802"/>
        <n v="977.46"/>
        <n v="-331.97"/>
        <n v="4477.59"/>
        <n v="1573.52"/>
        <n v="479.52"/>
        <n v="324.20999999999998"/>
        <n v="207.37"/>
        <n v="1310.22"/>
        <n v="1462.18"/>
        <n v="2382.6"/>
        <n v="383.1"/>
        <n v="2440.37"/>
        <n v="104.09"/>
        <n v="89.16"/>
        <n v="207.97"/>
        <n v="802.44"/>
        <n v="913.89"/>
        <n v="243.98"/>
        <n v="836.8"/>
        <n v="1133.08"/>
        <n v="348.58"/>
        <n v="271.25"/>
        <n v="197.29"/>
        <n v="159.83000000000001"/>
        <n v="1640.13"/>
        <n v="135.53"/>
        <n v="635.6"/>
        <n v="610.16999999999996"/>
        <n v="369.8"/>
        <n v="2231.19"/>
        <n v="320.43"/>
        <n v="234.27"/>
        <n v="906.01"/>
        <n v="1163.72"/>
        <n v="6124.32"/>
        <n v="135.85"/>
        <n v="2803.3"/>
        <n v="930.6"/>
        <n v="2033.9"/>
        <n v="347.5"/>
        <n v="606.25"/>
        <n v="970"/>
        <n v="1410.48"/>
        <n v="375.65"/>
        <n v="501.86"/>
        <n v="1527.2"/>
        <n v="407.19"/>
        <n v="1075"/>
        <n v="1859.25"/>
        <n v="596.87"/>
        <n v="501.25"/>
        <n v="506.35"/>
        <n v="331.31"/>
        <n v="521.39"/>
        <n v="432.65"/>
        <n v="349.11"/>
        <n v="503.08"/>
        <n v="401.47"/>
        <n v="322.93"/>
        <n v="489.68"/>
        <n v="1820.17"/>
        <n v="1013.99"/>
        <n v="788.43"/>
        <n v="206.34"/>
        <n v="1426.64"/>
        <n v="1118.97"/>
        <n v="2932.41"/>
        <n v="576.95000000000005"/>
        <n v="1167.33"/>
        <n v="1122.43"/>
        <n v="1008.07"/>
        <n v="451.87"/>
        <n v="-493.1"/>
        <n v="109.04"/>
        <n v="493.1"/>
        <n v="332.79"/>
        <n v="167.84"/>
        <n v="1668.31"/>
        <n v="811.58"/>
        <n v="318.16000000000003"/>
        <n v="8413.94"/>
        <n v="147.03"/>
        <n v="243.7"/>
        <n v="569.4"/>
        <n v="785.15"/>
        <n v="297.18"/>
        <n v="134.59"/>
        <n v="1690.45"/>
        <n v="871.76"/>
        <n v="1026.17"/>
        <n v="488.74"/>
        <n v="147.29"/>
        <n v="1448.45"/>
        <n v="921.94"/>
        <n v="167.5"/>
        <n v="3240.4"/>
        <n v="1524.51"/>
        <n v="295.97000000000003"/>
        <n v="463.47"/>
        <n v="418.75"/>
        <n v="1184"/>
        <n v="369.48"/>
        <n v="1209.25"/>
        <n v="282.61"/>
        <n v="1863.86"/>
        <n v="1197.8499999999999"/>
        <n v="1658.4"/>
        <n v="852.35"/>
        <n v="1278.3499999999999"/>
        <n v="323.19"/>
        <n v="1635"/>
        <n v="1016.6"/>
        <n v="61.96"/>
        <n v="441.14"/>
        <n v="121.51"/>
        <n v="60.19"/>
        <n v="747.5"/>
        <n v="1073.92"/>
        <n v="1538"/>
        <n v="1618"/>
        <n v="1638"/>
        <n v="-104.28"/>
        <n v="79.77"/>
        <n v="202.74"/>
        <n v="182.77"/>
        <n v="1887.32"/>
        <n v="453.21"/>
        <n v="383.6"/>
        <n v="268.02"/>
        <n v="344.59"/>
        <n v="659.24"/>
        <n v="165.8"/>
        <n v="994.8"/>
        <n v="104.91"/>
        <n v="275.64"/>
        <n v="179.62"/>
        <n v="551.36"/>
        <n v="1405.41"/>
        <n v="191.18"/>
        <n v="419.56"/>
        <n v="1537.86"/>
        <n v="69.52"/>
        <n v="191.76"/>
        <n v="666.26"/>
        <n v="233.74"/>
        <n v="1169.3800000000001"/>
        <n v="529.6"/>
        <n v="92.74"/>
        <n v="195.58"/>
        <n v="67.13"/>
        <n v="434.81"/>
        <n v="139.04"/>
        <n v="355.6"/>
        <n v="149.49"/>
        <n v="244.56"/>
        <n v="149.86000000000001"/>
        <n v="1365.9"/>
        <n v="305.7"/>
        <n v="1195.5899999999999"/>
        <n v="156.41999999999999"/>
        <n v="293.88"/>
        <n v="245.84"/>
        <n v="234.5"/>
        <n v="297.06"/>
        <n v="1403.9"/>
        <n v="122.92"/>
        <n v="131.27000000000001"/>
        <n v="847.34"/>
        <n v="590.94000000000005"/>
        <n v="462.76"/>
        <n v="166.13"/>
        <n v="152.49"/>
        <n v="51.37"/>
        <n v="637.58000000000004"/>
        <n v="95.91"/>
        <n v="306.8"/>
        <n v="441.5"/>
        <n v="553.75"/>
        <n v="831.86"/>
        <n v="1217.2"/>
        <n v="1435.6"/>
        <n v="666.85"/>
        <n v="2364.3200000000002"/>
        <n v="398.65"/>
        <n v="-613.12"/>
        <n v="464.1"/>
        <n v="1401.38"/>
        <n v="3005.9"/>
        <n v="747.26"/>
        <n v="3980.05"/>
        <n v="163.99"/>
        <n v="1090.73"/>
        <n v="3124.88"/>
        <n v="852.53"/>
        <n v="1876"/>
        <n v="4090.59"/>
        <n v="1108.29"/>
        <n v="2320.2199999999998"/>
        <n v="293.92"/>
        <n v="23387.41"/>
        <n v="1480.49"/>
        <n v="383.03"/>
        <n v="4565.47"/>
        <n v="844.12"/>
        <n v="6182.86"/>
        <n v="930.47"/>
        <n v="2853.29"/>
        <n v="1371.71"/>
        <n v="1331.36"/>
        <n v="1819.8"/>
        <n v="6300.17"/>
        <n v="2666.09"/>
        <n v="2570.67"/>
        <n v="217.29"/>
        <n v="620.59"/>
        <n v="636.64"/>
        <n v="3699.73"/>
        <n v="4275.33"/>
        <n v="2940.32"/>
        <n v="619.04"/>
        <n v="448.33"/>
        <n v="945.75"/>
        <n v="118.53"/>
        <n v="223.87"/>
        <n v="747.1"/>
        <n v="403.91"/>
        <n v="1006.34"/>
        <n v="429.93"/>
        <n v="516.94000000000005"/>
        <n v="899.63"/>
        <n v="250.5"/>
        <n v="1754.08"/>
        <n v="1428"/>
        <n v="960.23"/>
        <n v="1725.94"/>
        <n v="1622.53"/>
        <n v="191.21"/>
        <n v="3038.01"/>
        <n v="362.92"/>
        <n v="325.16000000000003"/>
        <n v="140.69999999999999"/>
        <n v="136.01"/>
        <n v="135.03"/>
        <n v="299.17"/>
        <n v="109.99"/>
        <n v="1805.46"/>
        <n v="708.9"/>
        <n v="659.6"/>
        <n v="794"/>
        <n v="1668"/>
        <n v="776"/>
        <n v="1023.65"/>
        <n v="2251.8000000000002"/>
        <n v="871.33"/>
        <n v="787.35"/>
        <n v="678.3"/>
        <n v="1266.76"/>
        <n v="1047.5"/>
        <n v="712.3"/>
        <n v="378.85"/>
        <n v="525.35"/>
        <n v="108.26"/>
        <n v="305.69"/>
        <n v="304.33999999999997"/>
        <n v="574.34"/>
        <n v="648.46"/>
        <n v="748.83"/>
        <n v="2076.56"/>
        <n v="832.46"/>
        <n v="1763.36"/>
        <n v="4907.93"/>
        <n v="596.19000000000005"/>
        <n v="459.71"/>
        <n v="3660.83"/>
        <n v="82.87"/>
        <n v="204.77"/>
        <n v="700.32"/>
        <n v="639.39"/>
        <n v="250.08"/>
        <n v="206.72"/>
        <n v="385.04"/>
        <n v="625.6"/>
        <n v="1552"/>
        <n v="212.41"/>
        <n v="397.08"/>
        <n v="1466.5"/>
        <n v="1241.5999999999999"/>
        <n v="3104"/>
        <n v="1391.08"/>
        <n v="348.43"/>
        <n v="111.01"/>
        <n v="60.86"/>
        <n v="32.26"/>
        <n v="167.76"/>
        <n v="48.58"/>
        <n v="491.77"/>
        <n v="914.6"/>
        <n v="132.81"/>
        <n v="493.5"/>
        <n v="102.54"/>
        <n v="315.22000000000003"/>
        <n v="187.48"/>
        <n v="948.33"/>
        <n v="177.06"/>
        <n v="93.18"/>
        <n v="269.14999999999998"/>
        <n v="456.66"/>
        <n v="67.48"/>
        <n v="443.21"/>
        <n v="220.47"/>
        <n v="369.12"/>
        <n v="425.49"/>
        <n v="110.74"/>
        <n v="179.41"/>
        <n v="63.93"/>
        <n v="153.80000000000001"/>
        <n v="394.5"/>
        <n v="134.24"/>
        <n v="1143.83"/>
        <n v="720.59"/>
        <n v="294.52999999999997"/>
        <n v="548.53"/>
        <n v="1460.05"/>
        <n v="164.03"/>
        <n v="341.1"/>
        <n v="86.79"/>
        <n v="189.36"/>
        <n v="78.03"/>
        <n v="539.28"/>
        <n v="495.78"/>
        <n v="-27.49"/>
        <n v="1196"/>
        <n v="3825.8"/>
        <n v="1163.67"/>
        <n v="2566.75"/>
        <n v="364.32"/>
        <n v="1335.92"/>
        <n v="2994.78"/>
        <n v="3051.05"/>
        <n v="2311.37"/>
        <n v="1328.21"/>
        <n v="1273.3"/>
        <n v="789.79"/>
        <n v="129.80000000000001"/>
        <n v="1535.37"/>
        <n v="1354"/>
        <n v="634.17999999999995"/>
        <n v="639.12"/>
        <n v="1611.28"/>
        <n v="2743.73"/>
        <n v="209.72"/>
        <n v="2157.17"/>
        <n v="60.73"/>
        <n v="494.34"/>
        <n v="1278.32"/>
        <n v="1387.76"/>
        <n v="1724.77"/>
        <n v="749"/>
        <n v="507.83"/>
        <n v="656.65"/>
        <n v="219.68"/>
        <n v="252.68"/>
        <n v="1145.97"/>
        <n v="149.80000000000001"/>
        <n v="267.08999999999997"/>
        <n v="249.64"/>
        <n v="183.2"/>
        <n v="1040.32"/>
        <n v="307.72000000000003"/>
        <n v="293.10000000000002"/>
        <n v="534.78"/>
        <n v="-213.82"/>
        <n v="-279.60000000000002"/>
        <n v="855.66"/>
        <n v="263.86"/>
        <n v="483.89"/>
        <n v="184.78"/>
        <n v="470.71"/>
        <n v="284.04000000000002"/>
        <n v="300.95"/>
        <n v="347.69"/>
        <n v="571.72"/>
        <n v="248.12"/>
        <n v="404.5"/>
        <n v="118.68"/>
        <n v="510.56"/>
        <n v="361.38"/>
        <n v="1542.12"/>
        <n v="275.06"/>
        <n v="328.94"/>
        <n v="91.66"/>
        <n v="291.24"/>
        <n v="496.16"/>
        <n v="1035.52"/>
        <n v="463.8"/>
        <n v="391.67"/>
        <n v="1278.0899999999999"/>
        <n v="1246.75"/>
        <n v="215.63"/>
        <n v="811.62"/>
        <n v="555.54"/>
        <n v="57.83"/>
        <n v="140.19999999999999"/>
        <n v="388.32"/>
        <n v="199.58"/>
        <n v="285.82"/>
        <n v="907.52"/>
        <n v="115.93"/>
        <n v="339.78"/>
        <n v="264.3"/>
        <n v="299.86"/>
        <n v="746.68"/>
        <n v="658.04"/>
        <n v="934.13"/>
        <n v="-23"/>
        <n v="373.44"/>
        <n v="211.3"/>
        <n v="1511.97"/>
        <n v="1922.29"/>
        <n v="83.73"/>
        <n v="637.28"/>
        <n v="144.62"/>
        <n v="226.21"/>
        <n v="-387.04"/>
        <n v="69.88"/>
        <n v="359.52"/>
        <n v="71.75"/>
        <n v="774.08"/>
        <n v="317.83"/>
        <n v="498.18"/>
        <n v="476.3"/>
        <n v="550.12"/>
        <n v="2610"/>
        <n v="2033.2"/>
        <n v="5019.8999999999996"/>
        <n v="1360.41"/>
        <n v="2282.9"/>
        <n v="2907.83"/>
        <n v="1133.9000000000001"/>
        <n v="2668"/>
        <n v="3547.75"/>
        <n v="1334"/>
        <n v="3733"/>
        <n v="3702"/>
        <n v="3401.7"/>
        <n v="2393.9"/>
        <n v="4548.3599999999997"/>
        <n v="2588"/>
        <n v="7516.61"/>
        <n v="667"/>
        <n v="4002"/>
        <n v="2552"/>
        <n v="1294"/>
        <n v="69.25"/>
        <n v="509.32"/>
        <n v="1448.56"/>
        <n v="404.99"/>
        <n v="280.48"/>
        <n v="134.86000000000001"/>
        <n v="399.08"/>
        <n v="325.29000000000002"/>
        <n v="286.8"/>
        <n v="724.69"/>
        <n v="1258.32"/>
        <n v="758.96"/>
        <n v="1108.52"/>
        <n v="1585.56"/>
        <n v="1418"/>
        <n v="88.99"/>
        <n v="142.94999999999999"/>
        <n v="1351.48"/>
        <n v="372.14"/>
        <n v="213.01"/>
        <n v="933.1"/>
        <n v="436.94"/>
        <n v="242.7"/>
        <n v="323.60000000000002"/>
        <n v="172.56"/>
        <n v="253.46"/>
        <n v="196.91"/>
        <n v="129.44"/>
        <n v="148.29"/>
        <n v="-118.68"/>
        <n v="39.92"/>
        <n v="64.459999999999994"/>
        <n v="340.78"/>
        <n v="115.02"/>
        <n v="36.229999999999997"/>
        <n v="635.34"/>
        <n v="665"/>
        <n v="332.58"/>
        <n v="436.52"/>
        <n v="322.25"/>
        <n v="320.98"/>
        <n v="799.42"/>
        <n v="128.72"/>
        <n v="1143.21"/>
        <n v="298.98"/>
        <n v="262.69"/>
        <n v="452.95"/>
        <n v="498.2"/>
        <n v="707.81"/>
        <n v="1648.87"/>
        <n v="1377.07"/>
        <n v="108.29"/>
        <n v="135.26"/>
        <n v="1249"/>
        <n v="383.07"/>
        <n v="289.87"/>
        <n v="199.84"/>
        <n v="1123.3399999999999"/>
        <n v="99.61"/>
        <n v="1361.36"/>
        <n v="715.5"/>
        <n v="907.53"/>
        <n v="317.05"/>
        <n v="885.33"/>
        <n v="965.4"/>
        <n v="439.74"/>
        <n v="471.92"/>
        <n v="300.39999999999998"/>
        <n v="214.48"/>
        <n v="956.13"/>
        <n v="311.88"/>
        <n v="530.88"/>
        <n v="196.26"/>
        <n v="346.44"/>
        <n v="513.12"/>
        <n v="355.02"/>
        <n v="634.24"/>
        <n v="306.48"/>
        <n v="236.92"/>
        <n v="242.52"/>
        <n v="313.54000000000002"/>
        <n v="610.37"/>
        <n v="296.06"/>
        <n v="80.569999999999993"/>
        <n v="275.76"/>
        <n v="344.7"/>
        <n v="206.82"/>
        <n v="421.34"/>
        <n v="122.6"/>
        <n v="302.85000000000002"/>
        <n v="398.24"/>
        <n v="1076.06"/>
        <n v="472.03"/>
        <n v="343.06"/>
        <n v="520.84"/>
        <n v="1292.28"/>
        <n v="223.8"/>
        <n v="352.4"/>
        <n v="285.77999999999997"/>
        <n v="848.64"/>
        <n v="130.07"/>
        <n v="101.81"/>
        <n v="148.31"/>
        <n v="855.07"/>
        <n v="580.26"/>
        <n v="195.04"/>
        <n v="203.04"/>
        <n v="444.2"/>
        <n v="903.92"/>
        <n v="113.2"/>
        <n v="282.38"/>
        <n v="484.33"/>
        <n v="379.61"/>
        <n v="398.59"/>
        <n v="472.26"/>
        <n v="56.93"/>
        <n v="61.13"/>
        <n v="72.430000000000007"/>
        <n v="86.41"/>
        <n v="85.97"/>
        <n v="126.42"/>
        <n v="56.92"/>
        <n v="252.84"/>
        <n v="-149.52000000000001"/>
        <n v="323.89999999999998"/>
        <n v="1146.26"/>
        <n v="641.96"/>
        <n v="211.76"/>
        <n v="379.34"/>
        <n v="472.94"/>
        <n v="872.08"/>
        <n v="4193.78"/>
        <n v="348.94"/>
        <n v="834.88"/>
        <n v="121.33"/>
        <n v="711.23"/>
        <n v="879.5"/>
        <n v="1605.28"/>
        <n v="351.61"/>
        <n v="502.08"/>
        <n v="727.6"/>
        <n v="109.83"/>
        <n v="1864.94"/>
        <n v="141.72"/>
        <n v="941.4"/>
        <n v="350.36"/>
        <n v="460.19"/>
        <n v="1527.11"/>
        <n v="860.81"/>
        <n v="585.71"/>
        <n v="784.5"/>
        <n v="2140.3000000000002"/>
        <n v="230.17"/>
        <n v="669.49"/>
        <n v="1084.47"/>
        <n v="1066.92"/>
        <n v="481.21"/>
        <n v="1225.56"/>
        <n v="700.87"/>
        <n v="1861.93"/>
        <n v="1174.6400000000001"/>
        <n v="1150.55"/>
        <n v="156.9"/>
        <n v="2005.08"/>
        <n v="1698.3"/>
        <n v="435.5"/>
        <n v="795.01"/>
        <n v="111.34"/>
        <n v="1296.94"/>
        <n v="1631.76"/>
        <n v="1372.11"/>
        <n v="121.52"/>
        <n v="334.67"/>
        <n v="445.55"/>
        <n v="953.19"/>
        <n v="174.38"/>
        <n v="130.83000000000001"/>
        <n v="446.37"/>
        <n v="224.28"/>
        <n v="1395.58"/>
        <n v="328.41"/>
        <n v="207.65"/>
        <n v="738.78"/>
        <n v="527.70000000000005"/>
        <n v="703.41"/>
        <n v="236.28"/>
        <n v="610.6"/>
        <n v="682.65"/>
        <n v="436.04"/>
        <n v="1769"/>
        <n v="271.91000000000003"/>
        <n v="1129.68"/>
        <n v="2491.61"/>
        <n v="1713.03"/>
        <n v="419.99"/>
        <n v="467.25"/>
        <n v="778.81"/>
        <n v="630.08000000000004"/>
        <n v="822.36"/>
        <n v="1351.02"/>
        <n v="339.52"/>
        <n v="167.74"/>
        <n v="0.24"/>
        <n v="499"/>
        <n v="0.2"/>
        <n v="1105.44"/>
        <n v="390.6"/>
        <n v="292.95"/>
        <n v="313.32"/>
        <n v="186.54"/>
        <n v="193.92"/>
        <n v="500.64"/>
        <n v="409.32"/>
        <n v="482.82"/>
        <n v="552.75"/>
        <n v="106.59"/>
        <n v="183.21"/>
        <n v="859.05"/>
        <n v="2209.9899999999998"/>
        <n v="179.82"/>
        <n v="109.89"/>
        <n v="201.42"/>
        <n v="838.12"/>
        <n v="524.88"/>
        <n v="695.51"/>
        <n v="1207.9100000000001"/>
        <n v="755.6"/>
        <n v="1171.18"/>
        <n v="2429.4299999999998"/>
        <n v="680.04"/>
        <n v="131.87"/>
        <n v="881.51"/>
        <n v="122.69"/>
        <n v="352.68"/>
        <n v="1555.21"/>
        <n v="220.45"/>
        <n v="187.44"/>
        <n v="155.97"/>
        <n v="54.53"/>
        <n v="109.01"/>
        <n v="728.61"/>
        <n v="978"/>
        <n v="2006.32"/>
        <n v="50.32"/>
        <n v="546.82000000000005"/>
        <n v="139.25"/>
        <n v="206.21"/>
        <n v="522.95000000000005"/>
        <n v="606.73"/>
        <n v="680.34"/>
        <n v="1128.55"/>
        <n v="177.48"/>
        <n v="1784.71"/>
        <n v="98.65"/>
        <n v="300.68"/>
        <n v="414.12"/>
        <n v="177.77"/>
        <n v="329.49"/>
        <n v="125.52"/>
        <n v="923.98"/>
        <n v="1151.21"/>
        <n v="184.83"/>
        <n v="97.51"/>
        <n v="83.44"/>
        <n v="156.54"/>
        <n v="751.8"/>
        <n v="415.72"/>
        <n v="1360.08"/>
        <n v="554.04"/>
        <n v="314.89999999999998"/>
        <n v="340.02"/>
        <n v="207.96"/>
        <n v="441.45"/>
        <n v="415.4"/>
        <n v="142.86000000000001"/>
        <n v="300.24"/>
        <n v="817.28"/>
        <n v="42.23"/>
        <n v="465.79"/>
        <n v="2866.4"/>
        <n v="429.96"/>
        <n v="73.989999999999995"/>
        <n v="66.69"/>
        <n v="129.58000000000001"/>
        <n v="666.9"/>
        <n v="2667.6"/>
        <n v="129.97999999999999"/>
        <n v="1267.1099999999999"/>
        <n v="63410.720000000001"/>
        <n v="240.06"/>
        <n v="1200.42"/>
        <n v="3001.05"/>
        <n v="196.74"/>
        <n v="260.05"/>
        <n v="1082.07"/>
        <n v="262.32"/>
        <n v="416.94"/>
        <n v="98.37"/>
        <n v="65.78"/>
        <n v="220.43"/>
        <n v="2330.2600000000002"/>
        <n v="393.48"/>
        <n v="459.06"/>
        <n v="203.34"/>
        <n v="1114.5"/>
        <n v="1978.2"/>
        <n v="-250.8"/>
        <n v="28.79"/>
        <n v="2489.0500000000002"/>
        <n v="334.35"/>
        <n v="542.24"/>
        <n v="1152.9000000000001"/>
        <n v="98.97"/>
        <n v="1235.25"/>
        <n v="1713.61"/>
        <n v="1554.34"/>
        <n v="557.42999999999995"/>
        <n v="-163.95"/>
        <n v="1591.85"/>
        <n v="655.8"/>
        <n v="188.94"/>
        <n v="1737.87"/>
        <n v="754.17"/>
        <n v="229.53"/>
        <n v="360.69"/>
        <n v="191.94"/>
        <n v="3293.25"/>
        <n v="590.22"/>
        <n v="1369.13"/>
        <n v="1377.18"/>
        <n v="372.79"/>
        <n v="370.89"/>
        <n v="3742.7"/>
        <n v="743"/>
        <n v="266.13"/>
        <n v="601.02"/>
        <n v="1271.77"/>
        <n v="8689.16"/>
        <n v="1442.63"/>
        <n v="5718.57"/>
        <n v="1262.7"/>
        <n v="-27.88"/>
        <n v="-278.8"/>
        <n v="624.91"/>
        <n v="1310.3599999999999"/>
        <n v="1059.44"/>
        <n v="892.16"/>
        <n v="2679.1"/>
        <n v="529.72"/>
        <n v="1122.81"/>
        <n v="266.76"/>
        <n v="649.9"/>
        <n v="41749.01"/>
        <n v="15744.1"/>
        <n v="67.34"/>
        <n v="192.15"/>
        <n v="486"/>
        <n v="427.17"/>
        <n v="-19.8"/>
        <n v="631.79999999999995"/>
        <n v="921.4"/>
        <n v="51.29"/>
        <n v="228.49"/>
        <n v="144.78"/>
        <n v="174.33"/>
        <n v="382.9"/>
        <n v="1213.3800000000001"/>
        <n v="273.55"/>
        <n v="1234"/>
        <n v="501.58"/>
        <n v="252.48"/>
        <n v="473.4"/>
        <n v="88.72"/>
        <n v="139.84"/>
        <n v="575.45000000000005"/>
        <n v="129.31"/>
        <n v="13109.03"/>
        <n v="1673.33"/>
        <n v="363.72"/>
        <n v="871.31"/>
        <n v="3846.15"/>
        <n v="149.27000000000001"/>
        <n v="373.11"/>
        <n v="951.32"/>
        <n v="2850.9"/>
        <n v="763.3"/>
        <n v="283.10000000000002"/>
        <n v="491.14"/>
        <n v="982.28"/>
        <n v="347.75"/>
        <n v="182.57"/>
        <n v="117.43"/>
        <n v="110.24"/>
        <n v="33.53"/>
        <n v="920.53"/>
        <n v="164.02"/>
        <n v="853.1"/>
        <n v="832"/>
        <n v="918"/>
        <n v="676"/>
        <n v="658"/>
        <n v="856.8"/>
        <n v="286.5"/>
        <n v="95.5"/>
        <n v="53.61"/>
        <n v="3835.49"/>
        <n v="743.38"/>
        <n v="1411.68"/>
        <n v="2154.75"/>
        <n v="3.44"/>
        <n v="112.32"/>
        <n v="115.68"/>
        <n v="116.64"/>
        <n v="76.319999999999993"/>
        <n v="138.6"/>
        <n v="747.64"/>
        <n v="1464.05"/>
        <n v="353.04"/>
        <n v="419.64"/>
        <n v="1106.25"/>
        <n v="6.34"/>
        <n v="95.83"/>
        <n v="188.86"/>
        <n v="191.66"/>
        <n v="94.43"/>
        <n v="283.29000000000002"/>
        <n v="287.49"/>
        <n v="36.590000000000003"/>
        <n v="109.77"/>
        <n v="186.18"/>
        <n v="4050"/>
        <n v="106.26"/>
        <n v="166.1"/>
        <n v="67.25"/>
        <n v="101.56"/>
        <n v="708.96"/>
        <n v="732.48"/>
        <n v="240.58"/>
        <n v="581.73"/>
        <n v="-31.8"/>
        <n v="249.25"/>
        <n v="127.44"/>
        <n v="103.35"/>
        <n v="59.1"/>
        <n v="-15.9"/>
        <n v="154.35"/>
        <n v="212.58"/>
        <n v="35.54"/>
        <n v="395.25"/>
        <n v="218.1"/>
        <n v="229.86"/>
        <n v="541.52"/>
        <n v="567.84"/>
        <n v="501.2"/>
        <n v="93.59"/>
        <n v="87.45"/>
        <n v="703.36"/>
        <n v="-628"/>
        <n v="93.72"/>
        <n v="1435.2"/>
        <n v="116.16"/>
        <n v="314.64999999999998"/>
        <n v="135.1"/>
        <n v="188.1"/>
        <n v="68.86"/>
        <n v="153.69999999999999"/>
        <n v="-5.95"/>
        <n v="175.45"/>
        <n v="210.42"/>
        <n v="291.27"/>
        <n v="38.04"/>
        <n v="385.3"/>
        <n v="445.88"/>
        <n v="159.32"/>
        <n v="113.53"/>
        <n v="104.77"/>
        <n v="209.54"/>
        <n v="82.84"/>
        <n v="641.78"/>
        <n v="208.14"/>
        <n v="832.56"/>
        <n v="104.67"/>
        <n v="118.75"/>
        <n v="135.12"/>
        <n v="369.7"/>
        <n v="129.83000000000001"/>
        <n v="106.15"/>
        <n v="115.39"/>
        <n v="260.66000000000003"/>
        <n v="115.75"/>
        <n v="108.86"/>
        <n v="102.08"/>
        <n v="85.64"/>
        <n v="102.62"/>
        <n v="88.13"/>
        <n v="82.25"/>
        <n v="81.180000000000007"/>
        <n v="64.569999999999993"/>
        <n v="164.5"/>
        <n v="-55.26"/>
        <n v="97.97"/>
        <n v="196.29"/>
        <n v="77.11"/>
        <n v="79.09"/>
        <n v="68.540000000000006"/>
        <n v="156.19999999999999"/>
        <n v="158.18"/>
        <n v="231.33"/>
        <n v="314.55"/>
        <n v="255.35"/>
        <n v="693.99"/>
        <n v="137.08000000000001"/>
        <n v="145.68"/>
        <n v="80.03"/>
        <n v="99.81"/>
        <n v="93.77"/>
        <n v="90.13"/>
        <n v="184.02"/>
        <n v="1.42"/>
        <n v="6.91"/>
        <n v="1.06"/>
        <n v="1.61"/>
        <n v="0.72"/>
        <n v="0.9"/>
        <n v="29.19"/>
        <n v="3.22"/>
        <n v="74.61"/>
        <n v="122.8"/>
        <n v="110.52"/>
        <n v="92.93"/>
        <n v="-75"/>
        <n v="2528.14"/>
        <n v="251.56"/>
        <n v="554.73"/>
        <n v="377"/>
        <n v="2906.73"/>
        <n v="4715.87"/>
        <n v="178.58"/>
        <n v="2576.5100000000002"/>
        <n v="32.53"/>
        <n v="-41.45"/>
        <n v="118.58"/>
        <n v="29.42"/>
        <n v="59.29"/>
        <n v="68.03"/>
        <n v="20.89"/>
        <n v="1228.96"/>
        <n v="3692.54"/>
        <n v="340.33"/>
        <n v="2582.0100000000002"/>
        <n v="224.29"/>
        <n v="89.18"/>
        <n v="400.96"/>
        <n v="130.28"/>
        <n v="70.91"/>
        <n v="164.88"/>
        <n v="33.090000000000003"/>
        <n v="80.150000000000006"/>
        <n v="58.6"/>
        <n v="164.08"/>
        <n v="112.86"/>
        <n v="-302"/>
        <n v="755"/>
        <n v="525.76"/>
        <n v="116.25"/>
        <n v="695"/>
        <n v="155.25"/>
        <n v="357.12"/>
        <n v="3.48"/>
        <n v="3.33"/>
        <n v="1.75"/>
        <n v="1.72"/>
        <n v="5.23"/>
        <n v="66.98"/>
        <n v="888.87"/>
        <n v="968.77"/>
        <n v="988.74"/>
        <n v="1018.7"/>
        <n v="996.73"/>
        <n v="660.47"/>
        <n v="1154.52"/>
        <n v="1217.07"/>
        <n v="399.49"/>
        <n v="2007.45"/>
        <n v="1031.1300000000001"/>
        <n v="200.41"/>
        <n v="837.6"/>
        <n v="97.66"/>
        <n v="2367"/>
        <n v="1281.71"/>
        <n v="-1526.06"/>
        <n v="1602.36"/>
        <n v="-1953.32"/>
        <n v="1817.44"/>
        <n v="710.28"/>
        <n v="271.75"/>
        <n v="1460.68"/>
        <n v="781.29"/>
        <n v="8098.14"/>
        <n v="-1585"/>
        <n v="253.73"/>
        <n v="230.99"/>
        <n v="222"/>
        <n v="60.28"/>
        <n v="337.5"/>
        <n v="275.48"/>
        <n v="170.99"/>
        <n v="318.99"/>
        <n v="507.5"/>
        <n v="489.14"/>
        <n v="174.36"/>
        <n v="165.85"/>
        <n v="5.88"/>
        <n v="183.08"/>
        <n v="96.52"/>
        <n v="176.36"/>
        <n v="346.15"/>
        <n v="18.79"/>
        <n v="245"/>
        <n v="45.63"/>
        <n v="-15.36"/>
        <n v="70.16"/>
        <n v="14.61"/>
        <n v="61.16"/>
        <n v="71.45"/>
        <n v="130.43"/>
        <n v="64.36"/>
        <n v="48.07"/>
        <n v="49.07"/>
        <n v="36.36"/>
        <n v="159.74"/>
        <n v="85.65"/>
        <n v="100.47"/>
        <n v="98.55"/>
        <n v="36.07"/>
        <n v="233.9"/>
        <n v="24.38"/>
        <n v="28.03"/>
        <n v="85.09"/>
        <n v="161.47"/>
        <n v="115.36"/>
        <n v="133.55000000000001"/>
        <n v="224.32"/>
        <n v="158.62"/>
        <n v="98.79"/>
        <n v="105.16"/>
        <n v="1810.08"/>
        <n v="-94.83"/>
        <n v="700.68"/>
        <n v="1323"/>
        <n v="2628.1"/>
        <n v="159.38999999999999"/>
        <n v="161.91999999999999"/>
        <n v="420.6"/>
        <n v="287.57"/>
        <n v="-45.54"/>
        <n v="202.4"/>
        <n v="569.74"/>
        <n v="177.54"/>
        <n v="963.36"/>
        <n v="375.6"/>
        <n v="1346.88"/>
        <n v="2979.29"/>
        <n v="823.68"/>
        <n v="1287"/>
        <n v="259.44"/>
        <n v="151.76"/>
        <n v="84.42"/>
        <n v="296.24"/>
        <n v="612.91999999999996"/>
        <n v="652.96"/>
        <n v="377.3"/>
        <n v="250.07"/>
        <n v="327.18"/>
        <n v="722.4"/>
        <n v="247.68"/>
        <n v="77.069999999999993"/>
        <n v="755.58"/>
        <n v="751.2"/>
        <n v="989.1"/>
        <n v="607.77"/>
        <n v="798.66"/>
        <n v="243.01"/>
        <n v="291.14999999999998"/>
        <n v="1984.55"/>
        <n v="2421.3000000000002"/>
        <n v="580.16"/>
        <n v="2366.4"/>
        <n v="200.46"/>
        <n v="674.15"/>
        <n v="259.35000000000002"/>
        <n v="182.27"/>
        <n v="777.99"/>
        <n v="269.67"/>
        <n v="1785.72"/>
        <n v="1988.72"/>
        <n v="298.49"/>
        <n v="184.88"/>
        <n v="-1806.25"/>
        <n v="307.37"/>
        <n v="1991.89"/>
        <n v="2074.6999999999998"/>
        <n v="2193.12"/>
        <n v="711.45"/>
        <n v="3581.1"/>
        <n v="2982.4"/>
        <n v="4247.1000000000004"/>
        <n v="1555.2"/>
        <n v="1078.2"/>
        <n v="1197.3900000000001"/>
        <n v="67.400000000000006"/>
        <n v="353.94"/>
        <n v="223.02"/>
        <n v="110.99"/>
        <n v="70.66"/>
        <n v="375.34"/>
        <n v="4168.5"/>
        <n v="359.84"/>
        <n v="27.63"/>
        <n v="193.22"/>
        <n v="111.35"/>
        <n v="144.1"/>
        <n v="37.39"/>
        <n v="120.75"/>
        <n v="-9.0500000000000007"/>
        <n v="128.35"/>
        <n v="81.03"/>
        <n v="164.68"/>
        <n v="194.88"/>
        <n v="316.68"/>
        <n v="242.35"/>
        <n v="170.21"/>
        <n v="60.35"/>
        <n v="-31.2"/>
        <n v="26.15"/>
        <n v="136.85"/>
        <n v="13.71"/>
        <n v="126.08"/>
        <n v="110.56"/>
        <n v="64.819999999999993"/>
        <n v="564.86"/>
        <n v="138.9"/>
        <n v="62.27"/>
        <n v="319.05"/>
        <n v="63.74"/>
        <n v="-23.52"/>
        <n v="222.3"/>
        <n v="171"/>
        <n v="36.869999999999997"/>
        <n v="35.06"/>
        <n v="1.39"/>
        <n v="1.1499999999999999"/>
        <n v="56.5"/>
        <n v="125.43"/>
        <n v="-35.94"/>
        <n v="1755"/>
        <n v="161.35"/>
        <n v="72.66"/>
        <n v="69.400000000000006"/>
        <n v="242.2"/>
        <n v="75.099999999999994"/>
        <n v="227.01"/>
        <n v="117.37"/>
        <n v="173.68"/>
        <n v="-13.98"/>
        <n v="-106.4"/>
        <n v="88.66"/>
        <n v="-32.64"/>
        <n v="447.45"/>
        <n v="197.46"/>
        <n v="269.99"/>
        <n v="424.27"/>
        <n v="353.43"/>
        <n v="617.12"/>
        <n v="216.32"/>
        <n v="51.06"/>
        <n v="119.36"/>
        <n v="143.04"/>
        <n v="60.88"/>
        <n v="39.61"/>
        <n v="149.04"/>
        <n v="48.1"/>
        <n v="2844"/>
        <n v="727.2"/>
        <n v="818.72"/>
        <n v="-39.68"/>
        <n v="59.52"/>
        <n v="63.48"/>
        <n v="595.20000000000005"/>
        <n v="150.91999999999999"/>
        <n v="99.76"/>
        <n v="6.83"/>
        <n v="54.63"/>
        <n v="95.59"/>
        <n v="101.68"/>
        <n v="148.47999999999999"/>
        <n v="209.39"/>
        <n v="-86.4"/>
        <n v="204.84"/>
        <n v="384.4"/>
        <n v="317.39999999999998"/>
        <n v="556.79999999999995"/>
        <n v="564"/>
        <n v="213.72"/>
        <n v="487.2"/>
        <n v="476.5"/>
        <n v="696"/>
        <n v="555.96"/>
        <n v="603.20000000000005"/>
        <n v="501.12"/>
        <n v="621.76"/>
        <n v="341.04"/>
        <n v="900.16"/>
        <n v="-32.24"/>
        <n v="147.94"/>
        <n v="188.48"/>
        <n v="1980"/>
        <n v="3300"/>
        <n v="1056"/>
        <n v="3168"/>
        <n v="6666"/>
        <n v="1264.8"/>
        <n v="409.68"/>
        <n v="744"/>
        <n v="921.6"/>
        <n v="682.8"/>
        <n v="768"/>
        <n v="614.52"/>
        <n v="1152"/>
        <n v="967.2"/>
        <n v="1382.4"/>
        <n v="614.4"/>
        <n v="520.79999999999995"/>
        <n v="669.6"/>
        <n v="353.92"/>
        <n v="199.36"/>
        <n v="91.62"/>
        <n v="735"/>
        <n v="555.52"/>
        <n v="244.16"/>
        <n v="128.76"/>
        <n v="225.68"/>
        <n v="61.56"/>
        <n v="403.2"/>
        <n v="742.4"/>
        <n v="74.52"/>
        <n v="-14.2"/>
        <n v="-226.8"/>
        <n v="458.64"/>
        <n v="175.44"/>
        <n v="208.08"/>
        <n v="138.72"/>
        <n v="828"/>
        <n v="201.53"/>
        <n v="39.81"/>
        <n v="173.6"/>
        <n v="142.4"/>
        <n v="-38"/>
        <n v="1171.2"/>
        <n v="578.88"/>
        <n v="450.24"/>
        <n v="847.44"/>
        <n v="424.32"/>
        <n v="1517.04"/>
        <n v="395.64"/>
        <n v="405.72"/>
        <n v="2850.96"/>
        <n v="305"/>
        <n v="280.16000000000003"/>
        <n v="3024"/>
        <n v="1738.8"/>
        <n v="996"/>
        <n v="15475.2"/>
        <n v="191.64"/>
        <n v="290.16000000000003"/>
        <n v="450.12"/>
        <n v="1092.23"/>
        <n v="168.64"/>
        <n v="256.26"/>
        <n v="316.2"/>
        <n v="168.84"/>
        <n v="54.74"/>
        <n v="278.66000000000003"/>
        <n v="175.88"/>
        <n v="549.44000000000005"/>
        <n v="726.44"/>
        <n v="312.48"/>
        <n v="481.32"/>
        <n v="614.99"/>
        <n v="514.08000000000004"/>
        <n v="1625.4"/>
        <n v="263.57"/>
        <n v="1015.56"/>
        <n v="4122.3999999999996"/>
        <n v="309.81"/>
        <n v="508.64"/>
        <n v="597.24"/>
        <n v="534.24"/>
        <n v="786.72"/>
        <n v="370.44"/>
        <n v="1776.6"/>
        <n v="982.8"/>
        <n v="687.96"/>
        <n v="259.56"/>
        <n v="1568.4"/>
        <n v="1570.8"/>
        <n v="408.24"/>
        <n v="546.84"/>
        <n v="1310.4000000000001"/>
        <n v="665.28"/>
        <n v="262.08"/>
        <n v="236.88"/>
        <n v="180.24"/>
        <n v="114.15"/>
        <n v="90.44"/>
        <n v="2790"/>
        <n v="739.2"/>
        <n v="94.57"/>
        <n v="443.01"/>
        <n v="255.96"/>
        <n v="-85.32"/>
        <n v="746.4"/>
        <n v="196"/>
        <n v="1387.2"/>
        <n v="278.16000000000003"/>
        <n v="239.2"/>
        <n v="322.08"/>
        <n v="117.12"/>
        <n v="116.48"/>
        <n v="120.64"/>
        <n v="666.89"/>
        <n v="115.6"/>
        <n v="936"/>
        <n v="1835.6"/>
        <n v="624"/>
        <n v="423.8"/>
        <n v="-9.9600000000000009"/>
        <n v="239.36"/>
        <n v="1965.6"/>
        <n v="308.76"/>
        <n v="115.32"/>
        <n v="-78.88"/>
        <n v="367.36"/>
        <n v="199.04"/>
        <n v="202.52"/>
        <n v="129.47"/>
        <n v="282.24"/>
        <n v="118.44"/>
        <n v="153.72"/>
        <n v="3001.2"/>
        <n v="3147.6"/>
        <n v="4684.8"/>
        <n v="1024.8"/>
        <n v="-951.6"/>
        <n v="1683.6"/>
        <n v="1830"/>
        <n v="2049.6"/>
        <n v="181.44"/>
        <n v="2745.6"/>
        <n v="266"/>
        <n v="170.8"/>
        <n v="460.8"/>
        <n v="52.31"/>
        <n v="1526.16"/>
        <n v="314.16000000000003"/>
        <n v="62.28"/>
        <n v="411.6"/>
        <n v="-132"/>
        <n v="171.76"/>
        <n v="603.6"/>
        <n v="90.5"/>
        <n v="57.25"/>
        <n v="57.85"/>
        <n v="-1244.4000000000001"/>
        <n v="1244.4000000000001"/>
        <n v="1987.2"/>
        <n v="820"/>
        <n v="158"/>
        <n v="2659.2"/>
        <n v="555.29999999999995"/>
        <n v="83.28"/>
        <n v="333.12"/>
        <n v="249.84"/>
        <n v="102.44"/>
        <n v="208.9"/>
        <n v="118.22"/>
        <n v="-22.62"/>
        <n v="-63.55"/>
        <n v="101.5"/>
        <n v="136.16"/>
        <n v="269.27999999999997"/>
        <n v="270.8"/>
        <n v="195.25"/>
        <n v="20.91"/>
        <n v="56.35"/>
        <n v="613.41999999999996"/>
        <n v="225.4"/>
        <n v="81.709999999999994"/>
        <n v="94.19"/>
        <n v="69.16"/>
        <n v="69.489999999999995"/>
        <n v="33.47"/>
        <n v="-75.36"/>
        <n v="53.77"/>
        <n v="65.14"/>
        <n v="78.040000000000006"/>
        <n v="22.01"/>
        <n v="136.44"/>
        <n v="147.81"/>
        <n v="137.82"/>
        <n v="18.04"/>
        <n v="96.45"/>
        <n v="-88.2"/>
        <n v="-31.28"/>
        <n v="5.81"/>
        <n v="18.809999999999999"/>
        <n v="75.56"/>
        <n v="78.260000000000005"/>
        <n v="93.12"/>
        <n v="111.66"/>
        <n v="68.3"/>
        <n v="70.3"/>
        <n v="139.63"/>
        <n v="151.31"/>
        <n v="220.75"/>
        <n v="1124.82"/>
        <n v="75.69"/>
        <n v="383.94"/>
        <n v="414.9"/>
        <n v="115.98"/>
        <n v="767.88"/>
        <n v="511.92"/>
        <n v="1336.22"/>
        <n v="161.69999999999999"/>
        <n v="646.79999999999995"/>
        <n v="27.47"/>
        <n v="154.26"/>
        <n v="144.30000000000001"/>
        <n v="164.94"/>
        <n v="239.1"/>
        <n v="215.19"/>
        <n v="-457.24"/>
        <n v="294.35000000000002"/>
        <n v="673.79"/>
        <n v="293.16000000000003"/>
        <n v="47.21"/>
        <n v="118.07"/>
        <n v="43.48"/>
        <n v="254.7"/>
        <n v="22.39"/>
        <n v="183.68"/>
        <n v="621.66"/>
        <n v="4.55"/>
        <n v="3.23"/>
        <n v="72.92"/>
        <n v="66.83"/>
        <n v="77.03"/>
        <n v="85.29"/>
        <n v="110.93"/>
        <n v="135.91"/>
        <n v="34.15"/>
        <n v="53.13"/>
        <n v="26.81"/>
        <n v="-4.55"/>
        <n v="62.63"/>
        <n v="84.38"/>
        <n v="46.85"/>
        <n v="156.93"/>
        <n v="36.56"/>
        <n v="58.47"/>
        <n v="87.68"/>
        <n v="173.02"/>
        <n v="46.72"/>
        <n v="143.99"/>
        <n v="1033.24"/>
        <n v="131.91"/>
        <n v="126.8"/>
        <n v="380.4"/>
        <n v="63.26"/>
        <n v="0.12"/>
        <n v="0.15"/>
        <n v="0.09"/>
        <n v="-24.94"/>
        <n v="0.18"/>
        <n v="0.45"/>
        <n v="0.32"/>
        <n v="0.37"/>
        <n v="0.08"/>
        <n v="0.43"/>
        <n v="0.17"/>
        <n v="144.59"/>
        <n v="219.64"/>
        <n v="1030.2"/>
        <n v="220.11"/>
        <n v="1619.03"/>
        <n v="267.58"/>
        <n v="475"/>
        <n v="60.83"/>
        <n v="51.23"/>
        <n v="389"/>
        <n v="239.95"/>
        <n v="118.04"/>
        <n v="253"/>
        <n v="336.96"/>
        <n v="324.3"/>
        <n v="64.3"/>
        <n v="265.01"/>
        <n v="179.66"/>
        <n v="50.68"/>
        <n v="-91.2"/>
        <n v="63.35"/>
        <n v="455.18"/>
        <n v="4987.72"/>
        <n v="27.03"/>
        <n v="90.38"/>
        <n v="81.150000000000006"/>
        <n v="70.11"/>
        <n v="45.92"/>
        <n v="192.41"/>
        <n v="131.02000000000001"/>
        <n v="116.73"/>
        <n v="129.4"/>
        <n v="45.14"/>
        <n v="149"/>
        <n v="114.65"/>
        <n v="166.09"/>
        <n v="149.94"/>
        <n v="87.82"/>
        <n v="212.88"/>
        <n v="152.16"/>
        <n v="157.38"/>
        <n v="52.46"/>
        <n v="105.86"/>
        <n v="2554.27"/>
        <n v="105.08"/>
        <n v="117.84"/>
        <n v="127.22"/>
        <n v="149.87"/>
        <n v="78.44"/>
        <n v="73.02"/>
        <n v="68.42"/>
        <n v="88.02"/>
        <n v="117.04"/>
        <n v="79.13"/>
        <n v="70.260000000000005"/>
        <n v="98.44"/>
        <n v="138.06"/>
        <n v="114.34"/>
        <n v="126.67"/>
        <n v="59.47"/>
        <n v="93.68"/>
        <n v="147.66"/>
        <n v="278.69"/>
        <n v="91.16"/>
        <n v="163.94"/>
        <n v="255.46"/>
        <n v="120.44"/>
        <n v="159.38"/>
        <n v="108.12"/>
        <n v="81.09"/>
        <n v="151.08000000000001"/>
        <n v="178.41"/>
        <n v="107.06"/>
        <n v="84.67"/>
        <n v="29.87"/>
        <n v="157.08000000000001"/>
        <n v="360.34"/>
        <n v="246.84"/>
        <n v="216.7"/>
        <n v="24.39"/>
        <n v="34.21"/>
        <n v="65.010000000000005"/>
        <n v="92.26"/>
        <n v="72.150000000000006"/>
        <n v="31.13"/>
        <n v="96.63"/>
        <n v="60.21"/>
        <n v="60.74"/>
        <n v="62.26"/>
        <n v="130.62"/>
        <n v="59.06"/>
        <n v="73.62"/>
        <n v="150.66999999999999"/>
        <n v="155.06"/>
        <n v="60.26"/>
        <n v="93.98"/>
        <n v="76.78"/>
        <n v="75.459999999999994"/>
        <n v="51.81"/>
        <n v="52.37"/>
        <n v="68.37"/>
        <n v="54.22"/>
        <n v="105.59"/>
        <n v="122.45"/>
        <n v="48.01"/>
        <n v="54.86"/>
        <n v="29.17"/>
        <n v="80.34"/>
        <n v="44.31"/>
        <n v="91.84"/>
        <n v="54.44"/>
        <n v="205.71"/>
        <n v="121.72"/>
        <n v="199.52"/>
        <n v="265.20999999999998"/>
        <n v="129.41"/>
        <n v="98.74"/>
        <n v="129.56"/>
        <n v="51.02"/>
        <n v="149.13999999999999"/>
        <n v="130.38999999999999"/>
        <n v="76.180000000000007"/>
        <n v="46.87"/>
        <n v="47.08"/>
        <n v="67.12"/>
        <n v="184.28"/>
        <n v="22.42"/>
        <n v="95.66"/>
        <n v="90.96"/>
        <n v="173.53"/>
        <n v="104.19"/>
        <n v="113.81"/>
        <n v="1287.19"/>
        <n v="136.24"/>
        <n v="170.97"/>
        <n v="177.57"/>
        <n v="140.52000000000001"/>
        <n v="215.53"/>
        <n v="1606.32"/>
        <n v="105.41"/>
        <n v="288.66000000000003"/>
        <n v="134.41"/>
        <n v="121.16"/>
        <n v="231.68"/>
        <n v="175.67"/>
        <n v="470.12"/>
        <n v="348.26"/>
        <n v="246.45"/>
        <n v="187.51"/>
        <n v="73.64"/>
        <n v="83.41"/>
        <n v="140.56"/>
        <n v="360.76"/>
        <n v="450.85"/>
        <n v="76.06"/>
        <n v="136.84"/>
        <n v="133.69"/>
        <n v="83.54"/>
        <n v="59.38"/>
        <n v="34.409999999999997"/>
        <n v="96.47"/>
        <n v="84.82"/>
        <n v="145.02000000000001"/>
        <n v="124.67"/>
        <n v="154.72"/>
        <n v="75.66"/>
        <n v="77.36"/>
        <n v="53.65"/>
        <n v="85.19"/>
        <n v="71.95"/>
        <n v="82.08"/>
        <n v="109.51"/>
        <n v="127.6"/>
        <n v="165.76"/>
        <n v="110.94"/>
        <n v="139.53"/>
        <n v="77.44"/>
        <n v="136.74"/>
        <n v="114.8"/>
        <n v="140.22"/>
        <n v="377.01"/>
        <n v="164.99"/>
        <n v="77.41"/>
        <n v="174.16"/>
        <n v="109.4"/>
        <n v="195.36"/>
        <n v="239.54"/>
        <n v="235.72"/>
        <n v="70.38"/>
        <n v="54.93"/>
        <n v="380.06"/>
        <n v="50.69"/>
        <n v="77.86"/>
        <n v="80.209999999999994"/>
        <n v="71.2"/>
        <n v="76.569999999999993"/>
        <n v="160.72"/>
        <n v="155.69"/>
        <n v="202.14"/>
        <n v="52.18"/>
        <n v="104.96"/>
        <n v="111.84"/>
        <n v="98.01"/>
        <n v="69.849999999999994"/>
        <n v="160.88"/>
        <n v="102.56"/>
        <n v="142.56"/>
        <n v="130.18"/>
        <n v="121.14"/>
        <n v="38.549999999999997"/>
        <n v="50.56"/>
        <n v="57.19"/>
        <n v="30.47"/>
        <n v="108.3"/>
        <n v="113.5"/>
        <n v="85.8"/>
        <n v="132.19999999999999"/>
        <n v="78.84"/>
        <n v="35.22"/>
        <n v="79.34"/>
        <n v="79.44"/>
        <n v="136.52000000000001"/>
        <n v="35.75"/>
        <n v="98.24"/>
        <n v="61.15"/>
        <n v="82.67"/>
        <n v="56.41"/>
        <n v="95.14"/>
        <n v="19.22"/>
        <n v="93.5"/>
        <n v="273.27999999999997"/>
        <n v="131.44"/>
        <n v="106.02"/>
        <n v="74.069999999999993"/>
        <n v="166.41"/>
        <n v="362.93"/>
        <n v="100.89"/>
        <n v="237.46"/>
        <n v="94.1"/>
        <n v="188.2"/>
        <n v="193.4"/>
        <n v="297.5"/>
        <n v="75.28"/>
        <n v="282.3"/>
        <n v="45.26"/>
        <n v="99.33"/>
        <n v="44.11"/>
        <n v="87.08"/>
        <n v="87.86"/>
        <n v="118.99"/>
        <n v="69.38"/>
        <n v="55.15"/>
        <n v="119.79"/>
        <n v="100.9"/>
        <n v="125.4"/>
        <n v="238.9"/>
        <n v="350.09"/>
        <n v="528.08000000000004"/>
        <n v="70.680000000000007"/>
        <n v="153.07"/>
        <n v="79.319999999999993"/>
        <n v="117.4"/>
        <n v="82.74"/>
        <n v="114.04"/>
        <n v="35.53"/>
        <n v="67.09"/>
        <n v="104.14"/>
        <n v="65.290000000000006"/>
        <n v="108.1"/>
        <n v="38.590000000000003"/>
        <n v="26.93"/>
        <n v="52.44"/>
        <n v="79.7"/>
        <n v="158.63999999999999"/>
        <n v="227.3"/>
        <n v="430"/>
        <n v="34.020000000000003"/>
        <n v="63.28"/>
        <n v="127.42"/>
        <n v="86.13"/>
        <n v="95.81"/>
        <n v="136.71"/>
        <n v="94.04"/>
        <n v="13.81"/>
        <n v="115.73"/>
        <n v="96.74"/>
        <n v="41.43"/>
        <n v="37.020000000000003"/>
        <n v="90.71"/>
        <n v="97.81"/>
        <n v="87.34"/>
        <n v="106.96"/>
        <n v="96.03"/>
        <n v="106.81"/>
        <n v="54.16"/>
        <n v="134.91"/>
        <n v="209.94"/>
        <n v="44.43"/>
        <n v="137.44"/>
        <n v="59.24"/>
        <n v="91.54"/>
        <n v="97.85"/>
        <n v="65.05"/>
        <n v="66.459999999999994"/>
        <n v="32.119999999999997"/>
        <n v="49.41"/>
        <n v="76.7"/>
        <n v="55.59"/>
        <n v="1452.7"/>
        <n v="533"/>
        <n v="196.65"/>
        <n v="106.92"/>
        <n v="537.51"/>
        <n v="291.02"/>
        <n v="370.08"/>
        <n v="307.92"/>
        <n v="320.76"/>
        <n v="-57.36"/>
        <n v="-526.44000000000005"/>
        <n v="219.38"/>
        <n v="243.78"/>
        <n v="109.69"/>
        <n v="169.33"/>
        <n v="301.14"/>
        <n v="207.36"/>
        <n v="1459.51"/>
        <n v="162.47999999999999"/>
        <n v="637.5"/>
        <n v="89.93"/>
        <n v="286.7"/>
        <n v="132.44"/>
        <n v="135.69999999999999"/>
        <n v="32.659999999999997"/>
        <n v="3408.6"/>
        <n v="254.1"/>
        <n v="189.2"/>
        <n v="111.06"/>
        <n v="222.12"/>
        <n v="152.04"/>
        <n v="1606.08"/>
        <n v="378.4"/>
        <n v="-10.25"/>
        <n v="256.25"/>
        <n v="303.54000000000002"/>
        <n v="227.8"/>
        <n v="162.91"/>
        <n v="172.02"/>
        <n v="727.68"/>
        <n v="234.85"/>
        <n v="195.3"/>
        <n v="162.84"/>
        <n v="361.36"/>
        <n v="356.5"/>
        <n v="-617"/>
        <n v="238.77"/>
        <n v="629.34"/>
        <n v="310.5"/>
        <n v="204.66"/>
        <n v="394.88"/>
        <n v="784.08"/>
        <n v="54.13"/>
        <n v="1579"/>
        <n v="2765.89"/>
        <n v="1199.49"/>
        <n v="69.83"/>
        <n v="940.89"/>
        <n v="279.44"/>
        <n v="261.22000000000003"/>
        <n v="133.38999999999999"/>
        <n v="5308.6"/>
        <n v="18.649999999999999"/>
        <n v="-10.84"/>
        <n v="67.739999999999995"/>
        <n v="58.86"/>
        <n v="-19.62"/>
        <n v="615.66999999999996"/>
        <n v="650.87"/>
        <n v="245.25"/>
        <n v="255.06"/>
        <n v="225.63"/>
        <n v="110.1"/>
        <n v="121.11"/>
        <n v="140.04"/>
        <n v="362.97"/>
        <n v="92.43"/>
        <n v="91.52"/>
        <n v="50.05"/>
        <n v="151.05000000000001"/>
        <n v="125.84"/>
        <n v="105.03"/>
        <n v="-12.7"/>
        <n v="176.16"/>
        <n v="96.3"/>
        <n v="801.9"/>
        <n v="53.97"/>
        <n v="269.85000000000002"/>
        <n v="81.36"/>
        <n v="388.24"/>
        <n v="181.94"/>
        <n v="59.08"/>
        <n v="248.1"/>
        <n v="330.8"/>
        <n v="449.98"/>
        <n v="278.52"/>
        <n v="1328.54"/>
        <n v="84.4"/>
        <n v="217.44"/>
        <n v="-779.45"/>
        <n v="2396.52"/>
        <n v="824"/>
        <n v="960.12"/>
        <n v="2472"/>
        <n v="2721.6"/>
        <n v="1066.0999999999999"/>
        <n v="861.84"/>
        <n v="988.8"/>
        <n v="1874.88"/>
        <n v="1814.4"/>
        <n v="582.12"/>
        <n v="2719.2"/>
        <n v="1009.92"/>
        <n v="1823.4"/>
        <n v="967.68"/>
        <n v="1867.32"/>
        <n v="1499.68"/>
        <n v="2476.86"/>
        <n v="538.20000000000005"/>
        <n v="1122.6600000000001"/>
        <n v="748.44"/>
        <n v="894"/>
        <n v="558.79999999999995"/>
        <n v="1012.8"/>
        <n v="288.39999999999998"/>
        <n v="150.62"/>
        <n v="-45.95"/>
        <n v="229.25"/>
        <n v="279.72000000000003"/>
        <n v="296.64"/>
        <n v="436.15"/>
        <n v="437.4"/>
        <n v="639.33000000000004"/>
        <n v="462.6"/>
        <n v="231.3"/>
        <n v="475.8"/>
        <n v="49.62"/>
        <n v="222.23"/>
        <n v="239.22"/>
        <n v="117.78"/>
        <n v="552.08000000000004"/>
        <n v="504.4"/>
        <n v="329.6"/>
        <n v="126.6"/>
        <n v="442.22"/>
        <n v="174.23"/>
        <n v="264.64"/>
        <n v="110.04"/>
        <n v="139.74"/>
        <n v="221.28"/>
        <n v="335.3"/>
        <n v="11699.4"/>
        <n v="94.25"/>
        <n v="140.85"/>
        <n v="65.73"/>
        <n v="412"/>
        <n v="-329.6"/>
        <n v="506.4"/>
        <n v="151.91999999999999"/>
        <n v="215.97"/>
        <n v="52.75"/>
        <n v="206.06"/>
        <n v="204.12"/>
        <n v="1977.6"/>
        <n v="510.88"/>
        <n v="204.36"/>
        <n v="493.2"/>
        <n v="1317.62"/>
        <n v="460.72"/>
        <n v="253.76"/>
        <n v="661.5"/>
        <n v="397.2"/>
        <n v="468.49"/>
        <n v="697.43"/>
        <n v="349.25"/>
        <n v="538.14"/>
        <n v="973.82"/>
        <n v="1585.23"/>
        <n v="246.14"/>
        <n v="141.68"/>
        <n v="267.62"/>
        <n v="386.34"/>
        <n v="543.61"/>
        <n v="365.82"/>
        <n v="356.78"/>
        <n v="169.02"/>
        <n v="103.29"/>
        <n v="185.68"/>
        <n v="453"/>
        <n v="496.2"/>
        <n v="926"/>
        <n v="490.95"/>
        <n v="437.04"/>
        <n v="863"/>
        <n v="398.98"/>
        <n v="320.72000000000003"/>
        <n v="190.44"/>
        <n v="287.39999999999998"/>
        <n v="277.82"/>
        <n v="215.85"/>
        <n v="229.92"/>
        <n v="634.4"/>
        <n v="140.84"/>
        <n v="172.14"/>
        <n v="148.12"/>
        <n v="354.32"/>
        <n v="551.88"/>
        <n v="-41"/>
        <n v="560.32000000000005"/>
        <n v="75.34"/>
        <n v="413.88"/>
        <n v="588.88"/>
        <n v="886.99"/>
        <n v="15.1"/>
        <n v="32.840000000000003"/>
        <n v="-16.420000000000002"/>
        <n v="786.62"/>
        <n v="1889.73"/>
        <n v="317.88"/>
        <n v="293.83"/>
        <n v="359.96"/>
        <n v="-692.49"/>
        <n v="-332.29"/>
        <n v="-372.36"/>
        <n v="279.64"/>
        <n v="1850.59"/>
        <n v="332.29"/>
        <n v="311.70999999999998"/>
        <n v="372.36"/>
        <n v="1033.19"/>
        <n v="466.84"/>
        <n v="191.08"/>
        <n v="428.51"/>
        <n v="534.22"/>
        <n v="394.54"/>
        <n v="369.62"/>
        <n v="535.34"/>
        <n v="733.45"/>
        <n v="274.27"/>
        <n v="269.93"/>
        <n v="508.77"/>
        <n v="281.75"/>
        <n v="256.11"/>
        <n v="449.39"/>
        <n v="368.59"/>
        <n v="552.63"/>
        <n v="645.96"/>
        <n v="623.45000000000005"/>
        <n v="330.74"/>
        <n v="173.4"/>
        <n v="242.85"/>
        <n v="68.78"/>
        <n v="165.14"/>
        <n v="111.13"/>
        <n v="878.46"/>
        <n v="327.54000000000002"/>
        <n v="332.32"/>
        <n v="126.98"/>
        <n v="174.1"/>
        <n v="96.94"/>
        <n v="384.34"/>
        <n v="30.71"/>
        <n v="885.61"/>
        <n v="146.24"/>
        <n v="80.86"/>
        <n v="82.39"/>
        <n v="83.59"/>
        <n v="106.87"/>
        <n v="142.44"/>
        <n v="355.22"/>
        <n v="82.57"/>
        <n v="129.01"/>
        <n v="576.73"/>
        <n v="341.32"/>
        <n v="260.10000000000002"/>
        <n v="327.88"/>
        <n v="157.02000000000001"/>
        <n v="235.53"/>
        <n v="573.07000000000005"/>
        <n v="88.59"/>
        <n v="79.31"/>
        <n v="1556.2"/>
        <n v="778.1"/>
        <n v="1619"/>
        <n v="101.36"/>
        <n v="389.05"/>
        <n v="647.6"/>
        <n v="268.19"/>
        <n v="1295.2"/>
        <n v="728.55"/>
        <n v="622.48"/>
        <n v="404.75"/>
        <n v="1841.4"/>
        <n v="1578.86"/>
        <n v="2489.92"/>
        <n v="1499.67"/>
        <n v="1214.25"/>
        <n v="2023.75"/>
        <n v="394.65"/>
        <n v="195.6"/>
        <n v="319.44"/>
        <n v="331.76"/>
        <n v="-124.41"/>
        <n v="95.61"/>
        <n v="193.82"/>
        <n v="96.61"/>
        <n v="292.56"/>
        <n v="505.56"/>
        <n v="386.44"/>
        <n v="890.45"/>
        <n v="-647.6"/>
        <n v="440.65"/>
        <n v="442.25"/>
        <n v="451"/>
        <n v="275.02"/>
        <n v="319.83"/>
        <n v="266.99"/>
        <n v="309.83"/>
        <n v="223.26"/>
        <n v="104.04"/>
        <n v="187.12"/>
        <n v="502.52"/>
        <n v="169.89"/>
        <n v="264.23"/>
        <n v="177.94"/>
        <n v="97.53"/>
        <n v="105.15"/>
        <n v="126.52"/>
        <n v="33.770000000000003"/>
        <n v="44.14"/>
        <n v="48.32"/>
        <n v="178.72"/>
        <n v="43.64"/>
        <n v="133.52000000000001"/>
        <n v="166.56"/>
        <n v="-50.24"/>
        <n v="700.16"/>
        <n v="1681.58"/>
        <n v="436.39"/>
        <n v="659.87"/>
        <n v="362.28"/>
        <n v="471.12"/>
        <n v="472.63"/>
        <n v="457.53"/>
        <n v="390.62"/>
        <n v="883.35"/>
        <n v="247.64"/>
        <n v="736.84"/>
        <n v="365.42"/>
        <n v="354.85"/>
        <n v="1005.57"/>
        <n v="425.82"/>
        <n v="783.69"/>
        <n v="228.72"/>
        <n v="280.86"/>
        <n v="576.82000000000005"/>
        <n v="434.74"/>
        <n v="323.14"/>
        <n v="430.43"/>
        <n v="809.36"/>
        <n v="482.58"/>
        <n v="400.15"/>
        <n v="285.58999999999997"/>
        <n v="649.29999999999995"/>
        <n v="147.97999999999999"/>
        <n v="434.3"/>
        <n v="750.47"/>
        <n v="288.41000000000003"/>
        <n v="524.29999999999995"/>
        <n v="295.95999999999998"/>
        <n v="717.25"/>
        <n v="85.02"/>
        <n v="36.15"/>
        <n v="-617.1"/>
        <n v="544.5"/>
        <n v="591.62"/>
        <n v="991.9"/>
        <n v="1042.46"/>
        <n v="1089"/>
        <n v="146.25"/>
        <n v="783.94"/>
        <n v="292.5"/>
        <n v="541.44000000000005"/>
        <n v="174.56"/>
        <n v="72.3"/>
        <n v="209.89"/>
        <n v="608.53"/>
        <n v="172.18"/>
        <n v="57.91"/>
        <n v="227.1"/>
        <n v="248.13"/>
        <n v="105.35"/>
        <n v="59.21"/>
        <n v="28.54"/>
        <n v="202.62"/>
        <n v="609.66"/>
        <n v="15.11"/>
        <n v="36.25"/>
        <n v="54.91"/>
        <n v="64.52"/>
        <n v="124.92"/>
        <n v="208.2"/>
        <n v="107.05"/>
        <n v="288.20999999999998"/>
        <n v="155.82"/>
        <n v="727"/>
        <n v="197.2"/>
        <n v="986"/>
        <n v="376.65"/>
        <n v="997.5"/>
        <n v="173.9"/>
        <n v="115.47"/>
        <n v="31.97"/>
        <n v="220.1"/>
        <n v="213.04"/>
        <n v="45.28"/>
        <n v="110.05"/>
        <n v="2268.5"/>
        <n v="181.48"/>
        <n v="907.4"/>
        <n v="1814.8"/>
        <n v="201.08"/>
        <n v="236.73"/>
        <n v="128.24"/>
        <n v="164.54"/>
        <n v="118.72"/>
        <n v="139.97999999999999"/>
        <n v="73.86"/>
        <n v="63.27"/>
        <n v="104.68"/>
        <n v="122.85"/>
        <n v="140.47999999999999"/>
        <n v="250.29"/>
        <n v="139.05000000000001"/>
        <n v="124.74"/>
        <n v="101.97"/>
        <n v="114.14"/>
        <n v="-12.98"/>
        <n v="142.65"/>
        <n v="199.32"/>
        <n v="60.2"/>
        <n v="62.18"/>
        <n v="770.28"/>
        <n v="298.26"/>
        <n v="265.12"/>
        <n v="198.84"/>
        <n v="397.68"/>
        <n v="2611.14"/>
        <n v="165.7"/>
        <n v="463.96"/>
        <n v="364.54"/>
        <n v="122.28"/>
        <n v="331.4"/>
        <n v="231.98"/>
        <n v="275.13"/>
        <n v="15.44"/>
        <n v="226.03"/>
        <n v="129.16"/>
        <n v="760.45"/>
        <n v="212.38"/>
        <n v="128.88"/>
        <n v="230.02"/>
        <n v="155.91999999999999"/>
        <n v="116.94"/>
        <n v="161.74"/>
        <n v="62.36"/>
        <n v="124.36"/>
        <n v="218.26"/>
        <n v="93.54"/>
        <n v="484.35"/>
        <n v="645.79999999999995"/>
        <n v="275.10000000000002"/>
        <n v="412.65"/>
        <n v="322.89999999999998"/>
        <n v="589.6"/>
        <n v="739.25"/>
        <n v="6.03"/>
        <n v="-71.959999999999994"/>
        <n v="-692.8"/>
        <n v="692.8"/>
        <n v="70.27"/>
        <n v="756.24"/>
        <n v="408.52"/>
        <n v="1099.3"/>
        <n v="2299.44"/>
        <n v="299.3"/>
        <n v="141.54"/>
        <n v="941.54"/>
        <n v="1107.4100000000001"/>
        <n v="688.39"/>
        <n v="492.59"/>
        <n v="1189.0899999999999"/>
        <n v="1286.99"/>
        <n v="269.37"/>
        <n v="279.04000000000002"/>
        <n v="419.02"/>
        <n v="1795.8"/>
        <n v="-628.53"/>
        <n v="986.4"/>
        <n v="657.6"/>
        <n v="1644"/>
        <n v="1975.38"/>
        <n v="838.04"/>
        <n v="295.92"/>
        <n v="822.6"/>
        <n v="82.28"/>
        <n v="441.44"/>
        <n v="104.64"/>
        <n v="20.149999999999999"/>
        <n v="51.38"/>
        <n v="645.91999999999996"/>
        <n v="-11.01"/>
        <n v="93.34"/>
        <n v="1365"/>
        <n v="1473.68"/>
        <n v="91.44"/>
        <n v="91.64"/>
        <n v="45.27"/>
        <n v="68.040000000000006"/>
        <n v="315.04000000000002"/>
        <n v="397.91"/>
        <n v="272.20999999999998"/>
        <n v="189.83"/>
        <n v="115.51"/>
        <n v="713.72"/>
        <n v="114.56"/>
        <n v="120.89"/>
        <n v="61.59"/>
        <n v="101.32"/>
        <n v="436.08"/>
        <n v="90.25"/>
        <n v="396.38"/>
        <n v="103.56"/>
        <n v="49.04"/>
        <n v="350.17"/>
        <n v="190.22"/>
        <n v="177.45"/>
        <n v="222.81"/>
        <n v="166.95"/>
        <n v="105.12"/>
        <n v="142.96"/>
        <n v="214.44"/>
        <n v="86.94"/>
        <n v="965.16"/>
        <n v="188.04"/>
        <n v="74.319999999999993"/>
        <n v="250.72"/>
        <n v="236.84"/>
        <n v="113.52"/>
        <n v="199.68"/>
        <n v="762.96"/>
        <n v="486.14"/>
        <n v="110.02"/>
        <n v="876.09"/>
        <n v="1100.3"/>
        <n v="1053.1500000000001"/>
        <n v="925.85"/>
        <n v="3898.24"/>
        <n v="493.74"/>
        <n v="648.9"/>
        <n v="965.57"/>
        <n v="1489.25"/>
        <n v="966.36"/>
        <n v="1075.1199999999999"/>
        <n v="1113.6099999999999"/>
        <n v="494.02"/>
        <n v="562.02"/>
        <n v="1643.56"/>
        <n v="939.12"/>
        <n v="1017.1"/>
        <n v="680.64"/>
        <n v="1203.32"/>
        <n v="496.08"/>
        <n v="70.22"/>
        <n v="34.869999999999997"/>
        <n v="107.61"/>
        <n v="201.36"/>
        <n v="539.74"/>
        <n v="310.20999999999998"/>
        <n v="106.61"/>
        <n v="114.54"/>
        <n v="122.07"/>
        <n v="-5.28"/>
        <n v="-13.2"/>
        <n v="4.0199999999999996"/>
        <n v="38.74"/>
        <n v="153.55000000000001"/>
        <n v="125.3"/>
        <n v="229.98"/>
        <n v="73.72"/>
        <n v="302.8"/>
        <n v="306.3"/>
        <n v="318.08999999999997"/>
        <n v="346.96"/>
        <n v="417.3"/>
        <n v="306.02"/>
        <n v="500.76"/>
        <n v="333.84"/>
        <n v="321.3"/>
        <n v="271.98"/>
        <n v="56.24"/>
        <n v="686.4"/>
        <n v="105.53"/>
        <n v="96.16"/>
        <n v="225.89"/>
        <n v="587.84"/>
        <n v="117.86"/>
        <n v="132.62"/>
        <n v="403.8"/>
        <n v="143.91"/>
        <n v="593.55999999999995"/>
        <n v="93.73"/>
        <n v="163.02000000000001"/>
        <n v="244.53"/>
        <n v="112.9"/>
        <n v="247.99"/>
        <n v="186.69"/>
        <n v="363.11"/>
        <n v="310.08"/>
        <n v="166.75"/>
        <n v="1598.92"/>
        <n v="333.5"/>
        <n v="1948.94"/>
        <n v="343.68"/>
        <n v="2024.34"/>
        <n v="3170.71"/>
        <n v="505.44"/>
        <n v="1777.44"/>
        <n v="2542.84"/>
        <n v="716.8"/>
        <n v="266.8"/>
        <n v="1400.64"/>
        <n v="459.36"/>
        <n v="500.25"/>
        <n v="709.92"/>
        <n v="74.930000000000007"/>
        <n v="566.14"/>
        <n v="165.15"/>
        <n v="538.74"/>
        <n v="69.760000000000005"/>
        <n v="342.36"/>
        <n v="454.2"/>
        <n v="522.75"/>
        <n v="697"/>
        <n v="1394"/>
        <n v="232.55"/>
        <n v="164.91"/>
        <n v="80.78"/>
        <n v="215.41"/>
        <n v="580.48"/>
        <n v="175.89"/>
        <n v="90.78"/>
        <n v="121.17"/>
        <n v="269.04000000000002"/>
        <n v="193.7"/>
        <n v="102.69"/>
        <n v="107.02"/>
        <n v="-19.95"/>
        <n v="-4.2699999999999996"/>
        <n v="1589.76"/>
        <n v="317.70999999999998"/>
        <n v="169.52"/>
        <n v="237.16"/>
        <n v="205.38"/>
        <n v="469.92"/>
        <n v="1000.5"/>
        <n v="833.75"/>
        <n v="161.75"/>
        <n v="1552.8"/>
        <n v="767.05"/>
        <n v="342.3"/>
        <n v="113.28"/>
        <n v="51.43"/>
        <n v="64.06"/>
        <n v="-16.89"/>
        <n v="17.41"/>
        <n v="396.17"/>
        <n v="134.04"/>
        <n v="-134.04"/>
        <n v="435.16"/>
        <n v="421.16"/>
        <n v="326.37"/>
        <n v="452.72"/>
        <n v="102.27"/>
        <n v="108.79"/>
        <n v="121.88"/>
        <n v="-121.88"/>
        <n v="407.96"/>
        <n v="254.38"/>
        <n v="126.02"/>
        <n v="396.12"/>
        <n v="28.13"/>
        <n v="-20.57"/>
        <n v="20.059999999999999"/>
        <n v="42.59"/>
        <n v="36.43"/>
        <n v="22.93"/>
        <n v="38.020000000000003"/>
        <n v="55.94"/>
        <n v="102.49"/>
        <n v="83.06"/>
        <n v="82.41"/>
        <n v="536.47"/>
        <n v="81.819999999999993"/>
        <n v="142.74"/>
        <n v="171.16"/>
        <n v="232.26"/>
        <n v="384.24"/>
        <n v="264.89999999999998"/>
        <n v="390.12"/>
        <n v="67.260000000000005"/>
        <n v="172.3"/>
        <n v="154.09"/>
        <n v="151.53"/>
        <n v="208.27"/>
        <n v="604.15"/>
        <n v="232.9"/>
        <n v="124.08"/>
        <n v="397.72"/>
        <n v="128.74"/>
        <n v="143.28"/>
        <n v="262.66000000000003"/>
        <n v="199.83"/>
        <n v="405.12"/>
        <n v="431.05"/>
        <n v="127.99"/>
        <n v="128.02000000000001"/>
        <n v="108.47"/>
        <n v="138.26"/>
        <n v="198.33"/>
        <n v="148.33000000000001"/>
        <n v="238.95"/>
        <n v="94.66"/>
        <n v="70.05"/>
        <n v="996.72"/>
        <n v="-166.12"/>
        <n v="117.48"/>
        <n v="158.76"/>
        <n v="117.8"/>
        <n v="71.58"/>
        <n v="230.92"/>
        <n v="189.49"/>
        <n v="167.16"/>
        <n v="183.82"/>
        <n v="21.59"/>
        <n v="118.05"/>
        <n v="94.14"/>
        <n v="234.56"/>
        <n v="166.12"/>
        <n v="150.13999999999999"/>
        <n v="128.83000000000001"/>
        <n v="136.47"/>
        <n v="82.82"/>
        <n v="207.54"/>
        <n v="189.32"/>
        <n v="130.97999999999999"/>
        <n v="66.44"/>
        <n v="380.04"/>
        <n v="58.76"/>
        <n v="754.03"/>
        <n v="30.26"/>
        <n v="521.78"/>
        <n v="456.62"/>
        <n v="414.34"/>
        <n v="149.08000000000001"/>
        <n v="336.65"/>
        <n v="380.57"/>
        <n v="360.5"/>
        <n v="37.090000000000003"/>
        <n v="85.06"/>
        <n v="241"/>
        <n v="424.56"/>
        <n v="1316.45"/>
        <n v="438.75"/>
        <n v="183.45"/>
        <n v="35.67"/>
        <n v="109.81"/>
        <n v="198.88"/>
        <n v="509.06"/>
        <n v="54.59"/>
        <n v="244.38"/>
        <n v="151.24"/>
        <n v="291.62"/>
        <n v="192.58"/>
        <n v="30.23"/>
        <n v="349.94"/>
        <n v="170.98"/>
        <n v="44.45"/>
        <n v="40.520000000000003"/>
        <n v="29.39"/>
        <n v="40.76"/>
        <n v="95.45"/>
        <n v="170.12"/>
        <n v="-62.1"/>
        <n v="182.85"/>
        <n v="30.12"/>
        <n v="4.7300000000000004"/>
        <n v="188.87"/>
        <n v="257.43"/>
        <n v="-197.5"/>
        <n v="172.92"/>
        <n v="784.19"/>
        <n v="102.76"/>
        <n v="299.66000000000003"/>
        <n v="1066.56"/>
        <n v="925"/>
        <n v="312.56"/>
        <n v="375.72"/>
        <n v="117.18"/>
        <n v="308.63"/>
        <n v="566.61"/>
        <n v="0.3"/>
        <n v="0.4"/>
        <n v="0.6"/>
        <n v="451.7"/>
        <n v="-451.7"/>
        <n v="49.17"/>
        <n v="20.07"/>
        <n v="35.51"/>
        <n v="72.069999999999993"/>
        <n v="114.11"/>
        <n v="138.63"/>
        <n v="83.61"/>
        <n v="92.05"/>
        <n v="65.69"/>
        <n v="104.76"/>
        <n v="107.47"/>
        <n v="109.94"/>
        <n v="37.33"/>
        <n v="61.06"/>
        <n v="162.71"/>
        <n v="158.12"/>
        <n v="140.01"/>
        <n v="88.3"/>
        <n v="46.86"/>
        <n v="116.88"/>
        <n v="130.33000000000001"/>
        <n v="143.69"/>
        <n v="41.24"/>
        <n v="34.82"/>
        <n v="67.150000000000006"/>
        <n v="110.8"/>
        <n v="77.72"/>
        <n v="57.39"/>
        <n v="76.39"/>
        <n v="121.71"/>
        <n v="63.21"/>
        <n v="106.67"/>
        <n v="77.23"/>
        <n v="67.91"/>
        <n v="65.790000000000006"/>
        <n v="112.56"/>
        <n v="96.2"/>
        <n v="431.6"/>
        <n v="461.76"/>
        <n v="50.73"/>
        <n v="31.19"/>
        <n v="85.58"/>
        <n v="104.9"/>
        <n v="121.4"/>
        <n v="42.48"/>
        <n v="33.67"/>
        <n v="32.17"/>
        <n v="296.39999999999998"/>
        <n v="155.28"/>
        <n v="129.47999999999999"/>
        <n v="81.87"/>
        <n v="160.08000000000001"/>
        <n v="127"/>
        <n v="465.6"/>
        <n v="104.28"/>
        <n v="30.25"/>
        <n v="57.55"/>
        <n v="82.22"/>
        <n v="47.13"/>
        <n v="41.67"/>
        <n v="62.13"/>
        <n v="37.880000000000003"/>
        <n v="95.23"/>
        <n v="45.61"/>
        <n v="54.37"/>
        <n v="80.180000000000007"/>
        <n v="179.51"/>
        <n v="41.73"/>
        <n v="26.83"/>
        <n v="38.33"/>
        <n v="55.04"/>
        <n v="63.67"/>
        <n v="53.75"/>
        <n v="165.48"/>
        <n v="316.64999999999998"/>
        <n v="222.54"/>
        <n v="225.15"/>
        <n v="132.09"/>
        <n v="327.16000000000003"/>
        <n v="142.38"/>
        <n v="261.24"/>
        <n v="214.98"/>
        <n v="143.52000000000001"/>
        <n v="122.51"/>
        <n v="144.43"/>
        <n v="99.74"/>
        <n v="88.96"/>
        <n v="84.9"/>
        <n v="265"/>
        <n v="136.77000000000001"/>
        <n v="131.47999999999999"/>
        <n v="54.49"/>
        <n v="53.63"/>
        <n v="108.01"/>
        <n v="68.69"/>
        <n v="98.58"/>
        <n v="258.2"/>
        <n v="313.12"/>
        <n v="183.35"/>
        <n v="302.10000000000002"/>
        <n v="164"/>
        <n v="100.6"/>
        <n v="98.98"/>
        <n v="171.1"/>
        <n v="378.76"/>
        <n v="187.81"/>
        <n v="237.26"/>
        <n v="329.12"/>
        <n v="248.85"/>
        <n v="179.9"/>
        <n v="182.25"/>
        <n v="196.71"/>
        <n v="177.12"/>
        <n v="63.63"/>
        <n v="73.34"/>
        <n v="84.84"/>
        <n v="269.7"/>
        <n v="234.18"/>
        <n v="67.14"/>
        <n v="103.16"/>
        <n v="69.84"/>
        <n v="88.51"/>
        <n v="340"/>
        <n v="518.5"/>
        <n v="311.60000000000002"/>
        <n v="99.1"/>
        <n v="223.1"/>
        <n v="228.5"/>
        <n v="227.25"/>
        <n v="148.01"/>
        <n v="265.75"/>
        <n v="648.29999999999995"/>
        <n v="69.540000000000006"/>
        <n v="618.20000000000005"/>
        <n v="656"/>
        <n v="151.85"/>
        <n v="317.85000000000002"/>
        <n v="185.05"/>
        <n v="470.1"/>
        <n v="220.6"/>
        <n v="217.9"/>
        <n v="36.17"/>
        <n v="267.7"/>
        <n v="66.260000000000005"/>
        <n v="242.75"/>
        <n v="52.09"/>
        <n v="79.94"/>
        <n v="50.31"/>
        <n v="35.619999999999997"/>
        <n v="69.239999999999995"/>
        <n v="41.63"/>
        <n v="67.33"/>
        <n v="33.57"/>
        <n v="25.31"/>
        <n v="35.770000000000003"/>
        <n v="29.07"/>
        <n v="38.17"/>
        <n v="64.28"/>
        <n v="27.07"/>
        <n v="61.55"/>
        <n v="35.33"/>
        <n v="37.07"/>
        <n v="34.06"/>
        <n v="37.01"/>
        <n v="40.119999999999997"/>
        <n v="58.81"/>
        <n v="364.01"/>
        <n v="363.95"/>
        <n v="590.77"/>
        <n v="474.89"/>
        <n v="276.91000000000003"/>
        <n v="579.57000000000005"/>
        <n v="481.77"/>
        <n v="392.97"/>
        <n v="385.7"/>
        <n v="523.78"/>
        <n v="430.48"/>
        <n v="535.95000000000005"/>
        <n v="385.75"/>
        <n v="663.88"/>
        <n v="582.65"/>
        <n v="564.54"/>
        <n v="316.81"/>
        <n v="603.25"/>
        <n v="718.19"/>
        <n v="929.95"/>
        <n v="526.33000000000004"/>
        <n v="773.45"/>
        <n v="606.86"/>
        <n v="663.45"/>
        <n v="492.53"/>
        <n v="536.84"/>
        <n v="806.3"/>
        <n v="710.45"/>
        <n v="611.88"/>
        <n v="776.62"/>
        <n v="636.4"/>
        <n v="738.92"/>
        <n v="480.86"/>
        <n v="539.55999999999995"/>
        <n v="679.6"/>
        <n v="469.62"/>
        <n v="757.67"/>
        <n v="921.16"/>
        <n v="619.69000000000005"/>
        <n v="595.91"/>
        <n v="631.72"/>
        <n v="473.53"/>
        <n v="469.29"/>
        <n v="601.26"/>
        <n v="152.61000000000001"/>
        <n v="71.62"/>
        <n v="122.12"/>
        <n v="52.29"/>
        <n v="54.76"/>
        <n v="44.83"/>
        <n v="41.55"/>
        <n v="104.58"/>
        <n v="45.69"/>
        <n v="86.65"/>
        <n v="76.150000000000006"/>
        <n v="34.36"/>
        <n v="57.45"/>
        <n v="96.01"/>
        <n v="53.33"/>
        <n v="47.41"/>
        <n v="28.81"/>
        <n v="96.68"/>
        <n v="156.55000000000001"/>
        <n v="167.96"/>
        <n v="321.67"/>
        <n v="175.22"/>
        <n v="280.89999999999998"/>
        <n v="196.6"/>
        <n v="148.69999999999999"/>
        <n v="82.46"/>
        <n v="32.090000000000003"/>
        <n v="152.88"/>
        <n v="123.36"/>
        <n v="213.05"/>
        <n v="136.55000000000001"/>
        <n v="158.36000000000001"/>
        <n v="203.6"/>
        <n v="254.5"/>
        <n v="181.39"/>
        <n v="180.25"/>
        <n v="127.06"/>
        <n v="21.49"/>
        <n v="78.73"/>
        <n v="76.33"/>
        <n v="221.04"/>
        <n v="159.63999999999999"/>
        <n v="89.03"/>
        <n v="99.64"/>
        <n v="497.52"/>
        <n v="32.08"/>
        <n v="76.959999999999994"/>
        <n v="70.540000000000006"/>
        <n v="-9.18"/>
        <n v="-4.68"/>
        <n v="1.32"/>
        <n v="25.73"/>
        <n v="87.14"/>
        <n v="101.98"/>
        <n v="92.28"/>
        <n v="44.21"/>
        <n v="137.69"/>
        <n v="113.83"/>
        <n v="214.26"/>
        <n v="126.34"/>
        <n v="80.81"/>
        <n v="86.56"/>
        <n v="132.04"/>
        <n v="86.19"/>
        <n v="35.49"/>
        <n v="109.21"/>
        <n v="35.69"/>
        <n v="76.91"/>
        <n v="230.73"/>
        <n v="84.59"/>
        <n v="197.68"/>
        <n v="182.15"/>
        <n v="5.51"/>
        <n v="135.30000000000001"/>
        <n v="88.64"/>
        <n v="-10.02"/>
        <n v="350.7"/>
        <n v="229.44"/>
        <n v="47.65"/>
        <n v="122.88"/>
        <n v="-162.52000000000001"/>
        <n v="87.44"/>
        <n v="126.12"/>
        <n v="76.48"/>
        <n v="563.04"/>
        <n v="215.04"/>
        <n v="322.56"/>
        <n v="360.72"/>
        <n v="504.48"/>
        <n v="50.1"/>
        <n v="252.24"/>
        <n v="220.44"/>
        <n v="170.34"/>
        <n v="195.8"/>
        <n v="352.44"/>
        <n v="112.08"/>
        <n v="140.28"/>
        <n v="90.18"/>
        <n v="22.06"/>
        <n v="61.69"/>
        <n v="52.97"/>
        <n v="113.03"/>
        <n v="207.61"/>
        <n v="76.73"/>
        <n v="126.39"/>
        <n v="93.76"/>
        <n v="184.45"/>
        <n v="-67.61"/>
        <n v="118.48"/>
        <n v="-102.6"/>
        <n v="460.92"/>
        <n v="139.16"/>
        <n v="-150"/>
        <n v="-350"/>
        <n v="-125"/>
        <n v="-100"/>
        <n v="588.66"/>
        <n v="1030.6500000000001"/>
        <n v="94.17"/>
        <n v="677"/>
        <n v="1962.22"/>
        <n v="1927.47"/>
        <n v="1008.33"/>
        <n v="1676.38"/>
        <n v="1921.38"/>
        <n v="3739.6"/>
        <n v="3264.62"/>
        <n v="1176.69"/>
        <n v="-89.55"/>
        <n v="89.55"/>
        <n v="613.24"/>
        <n v="1663.48"/>
        <n v="973.23"/>
        <n v="1425.64"/>
        <n v="79.88"/>
        <n v="1118.3"/>
        <n v="-2395.64"/>
        <n v="1694.99"/>
        <n v="544.82000000000005"/>
        <n v="1565.87"/>
        <n v="321.92"/>
        <n v="-237.34"/>
        <n v="3919.8"/>
        <n v="1667.49"/>
        <n v="-1118.48"/>
        <n v="2373.36"/>
        <n v="1305.3499999999999"/>
        <n v="1118.48"/>
        <n v="2966.7"/>
        <n v="1661.35"/>
        <n v="5256.86"/>
        <n v="4628.05"/>
        <n v="4473.92"/>
        <n v="-1186.68"/>
        <n v="-3807.27"/>
        <n v="3916.04"/>
        <n v="1526.32"/>
        <n v="-1305.3499999999999"/>
        <n v="-111.85"/>
        <n v="3068.85"/>
        <n v="-6.15"/>
        <n v="2205.8000000000002"/>
        <n v="1487.07"/>
        <n v="2756.43"/>
        <n v="2645.73"/>
        <n v="2811.78"/>
        <n v="4472.28"/>
        <n v="2236.14"/>
        <n v="5383.3"/>
        <n v="3088.53"/>
        <n v="281.33"/>
        <n v="1317.82"/>
        <n v="1827.89"/>
        <n v="-435.21"/>
        <n v="2331.52"/>
        <n v="211.34"/>
        <n v="2486.62"/>
        <n v="317.01"/>
        <n v="1375.49"/>
        <n v="1419.19"/>
        <n v="1566.23"/>
        <n v="1953.62"/>
        <n v="293.14999999999998"/>
        <n v="2052.06"/>
        <n v="1368.04"/>
        <n v="1241.17"/>
        <n v="744.7"/>
        <n v="-2214.75"/>
        <n v="2604.83"/>
        <n v="2460.12"/>
        <n v="3122.97"/>
        <n v="1427.43"/>
        <n v="-1427.43"/>
        <n v="832.04"/>
        <n v="3941.96"/>
        <n v="2810.52"/>
        <n v="216.19"/>
        <n v="2645.31"/>
        <n v="1163.94"/>
        <n v="1522.91"/>
        <n v="2398.94"/>
        <n v="997.43"/>
        <n v="117.65"/>
        <n v="1456.08"/>
        <n v="470.58"/>
        <n v="1529.38"/>
        <n v="5518.75"/>
        <n v="331.45"/>
        <n v="-295.64999999999998"/>
        <n v="-533.66999999999996"/>
        <n v="1529.39"/>
        <n v="3522.19"/>
        <n v="3314.52"/>
        <n v="-110.48"/>
        <n v="6025.48"/>
        <n v="2141.14"/>
        <n v="6917.18"/>
        <n v="1878.24"/>
        <n v="3160.73"/>
        <n v="1878.22"/>
        <n v="152.94"/>
        <n v="4119.28"/>
        <n v="1235.79"/>
        <n v="2080.1"/>
        <n v="1352.07"/>
        <n v="2541.13"/>
        <n v="1215.32"/>
        <n v="492.75"/>
        <n v="3744.86"/>
        <n v="3933.04"/>
        <n v="-7647.58"/>
        <n v="7866.08"/>
        <n v="-3168.28"/>
        <n v="578.13"/>
        <n v="1252.6300000000001"/>
        <n v="432.71"/>
        <n v="108.18"/>
        <n v="-635.95000000000005"/>
        <n v="2635.64"/>
        <n v="635.95000000000005"/>
        <n v="105.99"/>
        <n v="2331.81"/>
        <n v="2049.69"/>
        <n v="1377.89"/>
        <n v="2601.61"/>
        <n v="1948.61"/>
        <n v="211.98"/>
        <n v="1348.98"/>
        <n v="1541.69"/>
        <n v="192.71"/>
        <n v="1012.63"/>
        <n v="-674.49"/>
        <n v="3339.86"/>
        <n v="2063.23"/>
        <n v="-444.88"/>
        <n v="-527.98"/>
        <n v="2025.26"/>
        <n v="3854.23"/>
        <n v="-177.67"/>
        <n v="710.67"/>
        <n v="1332.5"/>
        <n v="88.83"/>
        <n v="3868.56"/>
        <n v="1460.24"/>
        <n v="438.8"/>
        <n v="200.95"/>
        <n v="457.85"/>
        <n v="-78.09"/>
        <n v="1249.4000000000001"/>
        <n v="6537.87"/>
        <n v="224.59"/>
        <n v="1546.13"/>
        <n v="6769.98"/>
        <n v="2718.74"/>
        <n v="-186.26"/>
        <n v="2793.96"/>
        <n v="3092.27"/>
        <n v="-203.74"/>
        <n v="2733.78"/>
        <n v="-1089.6400000000001"/>
        <n v="2179.29"/>
        <n v="745.06"/>
        <n v="1583.24"/>
        <n v="-103.52"/>
        <n v="1293.0999999999999"/>
        <n v="-2021.32"/>
        <n v="-2695.1"/>
        <n v="-1871.6"/>
        <n v="-52.66"/>
        <n v="794.85"/>
        <n v="819.56"/>
        <n v="1323.91"/>
        <n v="902.31"/>
        <n v="2953"/>
        <n v="-2296.7800000000002"/>
        <n v="544.46"/>
        <n v="883"/>
        <n v="2842.31"/>
        <n v="1506.73"/>
        <n v="490.55"/>
        <n v="107.46"/>
        <n v="429.84"/>
        <n v="588.66999999999996"/>
        <n v="3203.03"/>
        <n v="98.11"/>
        <n v="1883.42"/>
        <n v="1789.24"/>
        <n v="196.15"/>
        <n v="-2542.86"/>
        <n v="686.78"/>
        <n v="8026.8"/>
        <n v="-258.82"/>
        <n v="794.87"/>
        <n v="5564.1"/>
        <n v="2739.6"/>
        <n v="454.21"/>
        <n v="-211.42"/>
        <n v="3805.56"/>
        <n v="80.48"/>
        <n v="2513.17"/>
        <n v="3198.59"/>
        <n v="2131.59"/>
        <n v="113.55"/>
        <n v="2334.4899999999998"/>
        <n v="567.77"/>
        <n v="2378.13"/>
        <n v="-108.1"/>
        <n v="3459.1"/>
        <n v="324.29000000000002"/>
        <n v="-2000.99"/>
        <n v="2000.99"/>
        <n v="1660.5"/>
        <n v="992.61"/>
        <n v="1433.77"/>
        <n v="441.16"/>
        <n v="2767.5"/>
        <n v="-1217.7"/>
        <n v="5977.8"/>
        <n v="2676.48"/>
        <n v="3463.68"/>
        <n v="1750.69"/>
        <n v="1338.77"/>
        <n v="2348.0100000000002"/>
        <n v="2372.71"/>
        <n v="3636.45"/>
        <n v="922.01"/>
        <n v="2430.75"/>
        <n v="880.1"/>
        <n v="2728.05"/>
        <n v="1060.27"/>
        <n v="-1378.35"/>
        <n v="7633.96"/>
        <n v="291.12"/>
        <n v="-18.34"/>
        <n v="332.36"/>
        <n v="60.85"/>
        <n v="31.35"/>
        <n v="36.549999999999997"/>
        <n v="50.66"/>
        <n v="175.66"/>
        <n v="105.69"/>
        <n v="56.77"/>
        <n v="26.21"/>
        <n v="190.56"/>
        <n v="95.31"/>
        <n v="164.16"/>
        <n v="150.5"/>
        <n v="208.51"/>
        <n v="279.54000000000002"/>
        <n v="31.07"/>
        <n v="121.95"/>
        <n v="57.74"/>
        <n v="26.03"/>
        <n v="63.58"/>
        <n v="120.59"/>
        <n v="173.65"/>
        <n v="174.32"/>
        <n v="197.39"/>
        <n v="277.08"/>
        <n v="173.98"/>
        <n v="45.07"/>
        <n v="170.25"/>
        <n v="130.41"/>
        <n v="65.11"/>
        <n v="76.61"/>
        <n v="364.05"/>
        <n v="86.49"/>
        <n v="154.85"/>
        <n v="58.57"/>
        <n v="141.13999999999999"/>
        <n v="123.93"/>
        <n v="21.41"/>
        <n v="27.86"/>
        <n v="19.309999999999999"/>
        <n v="257.36"/>
        <n v="121.5"/>
        <n v="19.13"/>
        <n v="157.12"/>
        <n v="158.30000000000001"/>
        <n v="202.44"/>
        <n v="134.01"/>
        <n v="120.58"/>
        <n v="114.21"/>
        <n v="239.9"/>
        <n v="152.41"/>
        <n v="1.54"/>
        <n v="67.180000000000007"/>
        <n v="63.64"/>
        <n v="193.05"/>
        <n v="312.18"/>
        <n v="246.15"/>
        <n v="136.11000000000001"/>
        <n v="40.869999999999997"/>
        <n v="57.88"/>
        <n v="180.64"/>
        <n v="136.66"/>
        <n v="14.09"/>
        <n v="28.63"/>
        <n v="55.17"/>
        <n v="33.29"/>
        <n v="34.93"/>
        <n v="102.37"/>
        <n v="47.58"/>
        <n v="120.85"/>
        <n v="211.94"/>
        <n v="71.08"/>
        <n v="190.92"/>
        <n v="152.13"/>
        <n v="108.91"/>
        <n v="109.72"/>
        <n v="247.04"/>
        <n v="206.84"/>
        <n v="244.22"/>
        <n v="182.71"/>
        <n v="35.35"/>
        <n v="297.70999999999998"/>
        <n v="173.15"/>
        <n v="266.29000000000002"/>
        <n v="252.57"/>
        <n v="105.76"/>
        <n v="189.74"/>
        <n v="307.95"/>
        <n v="177.42"/>
        <n v="122.04"/>
        <n v="127.39"/>
        <n v="178.87"/>
        <n v="94.45"/>
        <n v="146.26"/>
        <n v="147.32"/>
        <n v="246.42"/>
        <n v="100.56"/>
        <n v="324.94"/>
        <n v="122.53"/>
        <n v="124.87"/>
        <n v="39.1"/>
        <n v="70.92"/>
        <n v="57.11"/>
        <n v="46.39"/>
        <n v="63.71"/>
        <n v="521.63"/>
        <n v="91.36"/>
        <n v="54.46"/>
        <n v="80.62"/>
        <n v="34.04"/>
        <n v="62.7"/>
        <n v="111.61"/>
        <n v="78.19"/>
        <n v="51.83"/>
        <n v="160.77000000000001"/>
        <n v="160.07"/>
        <n v="92.78"/>
        <n v="164.83"/>
        <n v="81.23"/>
        <n v="134.05000000000001"/>
        <n v="61.81"/>
        <n v="123.59"/>
        <n v="41.77"/>
        <n v="13.42"/>
        <n v="71.569999999999993"/>
        <n v="114.22"/>
        <n v="122.54"/>
        <n v="39.53"/>
        <n v="133.25"/>
        <n v="248.01"/>
        <n v="139.38999999999999"/>
        <n v="137.54"/>
        <n v="234.41"/>
        <n v="173.57"/>
        <n v="177.53"/>
        <n v="171.51"/>
        <n v="113.33"/>
        <n v="65.33"/>
        <n v="46.19"/>
        <n v="19.54"/>
        <n v="80.11"/>
        <n v="120.42"/>
        <n v="19.47"/>
        <n v="22.41"/>
        <n v="747.67"/>
        <n v="849"/>
        <n v="800"/>
        <n v="100.58"/>
        <n v="732.6"/>
        <n v="966.6"/>
        <n v="824.4"/>
        <n v="1417.68"/>
        <n v="1353.24"/>
        <n v="1496.88"/>
        <n v="4860"/>
        <n v="4833"/>
        <n v="1288.8"/>
        <n v="257.76"/>
        <n v="2322"/>
        <n v="1703.52"/>
        <n v="150.87"/>
        <n v="322.2"/>
        <n v="1031.04"/>
        <n v="-601.91999999999996"/>
        <n v="745.92"/>
        <n v="1224.3599999999999"/>
        <n v="3686.76"/>
        <n v="430.2"/>
        <n v="6625.08"/>
        <n v="3871.8"/>
        <n v="560.52"/>
        <n v="733.95"/>
        <n v="1467.62"/>
        <n v="365.92"/>
        <n v="379.24"/>
        <n v="141.75"/>
        <n v="1416.4"/>
        <n v="236.25"/>
        <n v="734.16"/>
        <n v="734.02"/>
        <n v="1005.6"/>
        <n v="502.8"/>
        <n v="-502.8"/>
        <n v="586.79999999999995"/>
        <n v="1556"/>
        <n v="604.27"/>
        <n v="657.64"/>
        <n v="777.57"/>
        <n v="1356"/>
        <n v="795.56"/>
        <n v="3432"/>
        <n v="1714.53"/>
        <n v="451.14"/>
        <n v="483.99"/>
        <n v="563.85"/>
        <n v="428.53"/>
        <n v="3431.53"/>
        <n v="-429"/>
        <n v="565"/>
        <n v="1211.47"/>
        <n v="645"/>
        <n v="2590"/>
        <n v="-260.22000000000003"/>
        <n v="504.19"/>
        <n v="1531.06"/>
        <n v="1190"/>
        <n v="358.47"/>
        <n v="575.48"/>
        <n v="960.5"/>
        <n v="632.65"/>
        <n v="456.04"/>
        <n v="677.86"/>
        <n v="643.88"/>
        <n v="1010.85"/>
        <n v="2034.02"/>
        <n v="724.87"/>
        <n v="443.81"/>
        <n v="-72.38"/>
        <n v="2895.2"/>
        <n v="3824.7"/>
        <n v="1492.7"/>
        <n v="2631.2"/>
        <n v="868.78"/>
        <n v="552.41999999999996"/>
        <n v="2577.96"/>
        <n v="1614.14"/>
        <n v="631.62"/>
        <n v="1274.9000000000001"/>
        <n v="1430"/>
        <n v="-789.36"/>
        <n v="-277.2"/>
        <n v="1386"/>
        <n v="872.3"/>
        <n v="671.22"/>
        <n v="1677.5"/>
        <n v="1945.9"/>
        <n v="402.6"/>
        <n v="-402.6"/>
        <n v="1578.72"/>
        <n v="771.98"/>
        <n v="-421.08"/>
        <n v="394.9"/>
        <n v="-210.54"/>
        <n v="1403.6"/>
        <n v="3025.88"/>
        <n v="2236.52"/>
        <n v="1928.96"/>
        <n v="858"/>
        <n v="2696.98"/>
        <n v="592.02"/>
        <n v="4417.82"/>
        <n v="1298"/>
        <n v="1144"/>
        <n v="-8.8000000000000007"/>
        <n v="1006.5"/>
        <n v="1521.74"/>
        <n v="2034.56"/>
        <n v="1907.62"/>
        <n v="2666.84"/>
        <n v="3839"/>
        <n v="1044.1199999999999"/>
        <n v="745.8"/>
        <n v="2194.5"/>
        <n v="2069.1"/>
        <n v="2088.2399999999998"/>
        <n v="1122.8800000000001"/>
        <n v="2343"/>
        <n v="-953.7"/>
        <n v="-1970.98"/>
        <n v="4069.12"/>
        <n v="2606.56"/>
        <n v="671"/>
        <n v="-134.19999999999999"/>
        <n v="1595.88"/>
        <n v="391.2"/>
        <n v="125.73"/>
        <n v="209.55"/>
        <n v="319.32"/>
        <n v="251.46"/>
        <n v="250.98"/>
        <n v="167.64"/>
        <n v="203.75"/>
        <n v="83.66"/>
        <n v="255.71"/>
        <n v="125.49"/>
        <n v="163.32"/>
        <n v="209.15"/>
        <n v="193.1"/>
        <n v="335.28"/>
        <n v="407.5"/>
        <n v="361.44"/>
        <n v="564.29999999999995"/>
        <n v="1173.5999999999999"/>
        <n v="367.8"/>
        <n v="128.38999999999999"/>
        <n v="135.33000000000001"/>
        <n v="19.190000000000001"/>
        <n v="4635.18"/>
        <n v="205.44"/>
        <n v="206.88"/>
        <n v="109.2"/>
        <n v="308.16000000000003"/>
        <n v="61.19"/>
        <n v="134.19999999999999"/>
        <n v="58.83"/>
        <n v="102.52"/>
        <n v="142.59"/>
        <n v="57.78"/>
        <n v="140.5"/>
        <n v="79.739999999999995"/>
        <n v="47.86"/>
        <n v="143.59"/>
        <n v="42.35"/>
        <n v="40.6"/>
        <n v="163.79"/>
        <n v="76.44"/>
        <n v="91.21"/>
        <n v="25.61"/>
        <n v="234.54"/>
        <n v="208.48"/>
        <n v="190.35"/>
        <n v="159.78"/>
        <n v="225.27"/>
        <n v="161.05000000000001"/>
        <n v="191.97"/>
        <n v="171.43"/>
        <n v="162.37"/>
        <n v="262.83999999999997"/>
        <n v="165.42"/>
        <n v="238.79"/>
        <n v="256.23"/>
        <n v="241.62"/>
        <n v="194.37"/>
        <n v="117.31"/>
        <n v="101.33"/>
        <n v="213.18"/>
        <n v="215.71"/>
        <n v="185.81"/>
        <n v="139.77000000000001"/>
        <n v="64.12"/>
        <n v="96.18"/>
        <n v="62.98"/>
        <n v="238.72"/>
        <n v="89.52"/>
        <n v="146.96"/>
        <n v="279.2"/>
        <n v="111.68"/>
        <n v="178.68"/>
        <n v="193.96"/>
        <n v="641.28"/>
        <n v="51.08"/>
        <n v="86.99"/>
        <n v="204.72"/>
        <n v="198.13"/>
        <n v="217.58"/>
        <n v="99.38"/>
        <n v="167.58"/>
        <n v="309.31"/>
        <n v="172.79"/>
        <n v="424.71"/>
        <n v="154.79"/>
        <n v="267.73"/>
        <n v="306.41000000000003"/>
        <n v="404.84"/>
        <n v="238.24"/>
        <n v="51.17"/>
        <n v="-14.89"/>
        <n v="269.8"/>
        <n v="161.88"/>
        <n v="522.4"/>
        <n v="457.79"/>
        <n v="269.31"/>
        <n v="64.55"/>
        <n v="123.75"/>
        <n v="-12.91"/>
        <n v="103.75"/>
        <n v="193.65"/>
        <n v="453.25"/>
        <n v="259.25"/>
        <n v="132.1"/>
        <n v="399.14"/>
        <n v="228.08"/>
        <n v="199.57"/>
        <n v="561.20000000000005"/>
        <n v="224.48"/>
        <n v="2572.8000000000002"/>
        <n v="321.60000000000002"/>
        <n v="210.45"/>
        <n v="363.5"/>
        <n v="187.31"/>
        <n v="136.9"/>
        <n v="370.33"/>
        <n v="116.97"/>
        <n v="152.38"/>
        <n v="202.42"/>
        <n v="220.16"/>
        <n v="215.25"/>
        <n v="150.46"/>
        <n v="173.34"/>
        <n v="281.39999999999998"/>
        <n v="441.15"/>
        <n v="299.16000000000003"/>
        <n v="549.29999999999995"/>
        <n v="598.32000000000005"/>
        <n v="373.95"/>
        <n v="432.9"/>
        <n v="79.41"/>
        <n v="105.68"/>
        <n v="1242"/>
        <n v="145.31"/>
        <n v="264.7"/>
        <n v="164.64"/>
        <n v="443.05"/>
        <n v="283.16000000000003"/>
        <n v="167.7"/>
        <n v="655.73"/>
        <n v="294.56"/>
        <n v="337.33"/>
        <n v="242.55"/>
        <n v="156.25"/>
        <n v="314.92"/>
        <n v="258.89999999999998"/>
        <n v="155.34"/>
        <n v="178.75"/>
        <n v="296.45"/>
        <n v="743.59"/>
        <n v="168.25"/>
        <n v="248.8"/>
        <n v="1401.99"/>
        <n v="202.5"/>
        <n v="68.260000000000005"/>
        <n v="153.34"/>
        <n v="54.02"/>
        <n v="86.37"/>
        <n v="897.8"/>
        <n v="307.45"/>
        <n v="807.6"/>
        <n v="164.28"/>
        <n v="326.88"/>
        <n v="208.88"/>
        <n v="677.8"/>
        <n v="336.5"/>
        <n v="841.24"/>
        <n v="550.25"/>
        <n v="420.35"/>
        <n v="673"/>
        <n v="128.25"/>
        <n v="258.14"/>
        <n v="434.6"/>
        <n v="419.25"/>
        <n v="709.38"/>
        <n v="608.58000000000004"/>
        <n v="537.5"/>
        <n v="462.5"/>
        <n v="123.06"/>
        <n v="120.78"/>
        <n v="116.19"/>
        <n v="155.4"/>
        <n v="580.95000000000005"/>
        <n v="207.3"/>
        <n v="227.04"/>
        <n v="90.37"/>
        <n v="362.46"/>
        <n v="138.02000000000001"/>
        <n v="74.31"/>
        <n v="173.39"/>
        <n v="1115.2"/>
        <n v="165.16"/>
        <n v="366.1"/>
        <n v="157.16"/>
        <n v="156.24"/>
        <n v="379.8"/>
        <n v="130.36000000000001"/>
        <n v="195.54"/>
        <n v="170.56"/>
        <n v="182.5"/>
        <n v="1495.8"/>
        <n v="386.4"/>
        <n v="404.25"/>
        <n v="465.33"/>
        <n v="235.74"/>
        <n v="274.89999999999998"/>
        <n v="342.12"/>
        <n v="100.55"/>
        <n v="-6.93"/>
        <n v="42.87"/>
        <n v="76.87"/>
        <n v="96.41"/>
        <n v="89.48"/>
        <n v="125.91"/>
        <n v="141.12"/>
        <n v="103.65"/>
        <n v="92.57"/>
        <n v="142.55000000000001"/>
        <n v="55.77"/>
        <n v="195.33"/>
        <n v="115.4"/>
        <n v="357.84"/>
        <n v="101.21"/>
        <n v="259.20999999999998"/>
        <n v="544.20000000000005"/>
        <n v="498.6"/>
        <n v="453.75"/>
        <n v="787.04"/>
        <n v="1171.83"/>
        <n v="917.73"/>
        <n v="752.35"/>
        <n v="324.25"/>
        <n v="894.7"/>
        <n v="154.03"/>
        <n v="389.25"/>
        <n v="381.75"/>
        <n v="312.52"/>
        <n v="194.25"/>
        <n v="442.32"/>
        <n v="323.75"/>
        <n v="61.34"/>
        <n v="87.01"/>
        <n v="89.24"/>
        <n v="25.67"/>
        <n v="190.85"/>
        <n v="95.15"/>
        <n v="218.35"/>
        <n v="225.91"/>
        <n v="91.07"/>
        <n v="237.56"/>
        <n v="245.45"/>
        <n v="122.1"/>
        <n v="317.60000000000002"/>
        <n v="263.45"/>
        <n v="1286.4000000000001"/>
        <n v="2472.96"/>
        <n v="1268.1600000000001"/>
        <n v="2491.1999999999998"/>
        <n v="1320"/>
        <n v="86.1"/>
        <n v="89.26"/>
        <n v="186.45"/>
        <n v="157.66"/>
        <n v="544.1"/>
        <n v="411.33"/>
        <n v="1274.71"/>
        <n v="368.38"/>
        <n v="198.86"/>
        <n v="327.86"/>
        <n v="244.06"/>
        <n v="329.36"/>
        <n v="501.45"/>
        <n v="287.61"/>
        <n v="328.46"/>
        <n v="703.96"/>
        <n v="566.26"/>
        <n v="356.52"/>
        <n v="325.95"/>
        <n v="316.52"/>
        <n v="430.87"/>
        <n v="350.26"/>
        <n v="526.27"/>
        <n v="307"/>
        <n v="285.72000000000003"/>
        <n v="683.57"/>
        <n v="729.51"/>
        <n v="486.07"/>
        <n v="314.39"/>
        <n v="177.32"/>
        <n v="190.91"/>
        <n v="479.89"/>
        <n v="330.21"/>
        <n v="595.39"/>
        <n v="458.98"/>
        <n v="381.39"/>
        <n v="1116.42"/>
        <n v="500.59"/>
        <n v="1324.32"/>
        <n v="1150.08"/>
        <n v="-56.16"/>
        <n v="1194.24"/>
        <n v="1905.88"/>
        <n v="132.35"/>
        <n v="115.48"/>
        <n v="130.86000000000001"/>
        <n v="148.24"/>
        <n v="590.6"/>
        <n v="313.68"/>
        <n v="178.74"/>
        <n v="117.03"/>
        <n v="648.75"/>
        <n v="460.95"/>
        <n v="202.9"/>
        <n v="242.6"/>
        <n v="2889.12"/>
        <n v="129.19999999999999"/>
        <n v="114.7"/>
        <n v="199.44"/>
        <n v="144.26"/>
        <n v="143.12"/>
        <n v="45.33"/>
        <n v="219.2"/>
        <n v="172.77"/>
        <n v="248.48"/>
        <n v="230.3"/>
        <n v="531"/>
        <n v="475.32"/>
        <n v="162.72"/>
        <n v="-189.84"/>
        <n v="423"/>
        <n v="902.4"/>
        <n v="1325.4"/>
        <n v="391.8"/>
        <n v="265.5"/>
        <n v="130.6"/>
        <n v="1544.42"/>
        <n v="205.6"/>
        <n v="164.48"/>
        <n v="133.18"/>
        <n v="474.46"/>
        <n v="221.36"/>
        <n v="120.88"/>
        <n v="551.20000000000005"/>
        <n v="-54.24"/>
        <n v="185.19"/>
        <n v="648.5"/>
        <n v="424.77"/>
        <n v="448.75"/>
        <n v="518.17999999999995"/>
        <n v="1248"/>
        <n v="149.82"/>
        <n v="218.55"/>
        <n v="2.09"/>
        <n v="230.35"/>
        <n v="169.31"/>
        <n v="590.72"/>
        <n v="1100"/>
        <n v="1081.5"/>
        <n v="327.96"/>
        <n v="351.39"/>
        <n v="457.84"/>
        <n v="1176.67"/>
        <n v="791.83"/>
        <n v="252.1"/>
        <n v="657.24"/>
        <n v="-51.75"/>
        <n v="-12.38"/>
        <n v="163.25"/>
        <n v="86.18"/>
        <n v="53.43"/>
        <n v="101.35"/>
        <n v="105.58"/>
        <n v="78.290000000000006"/>
        <n v="60.68"/>
        <n v="74.489999999999995"/>
        <n v="125.63"/>
        <n v="359.04"/>
        <n v="342.72"/>
        <n v="554.88"/>
        <n v="930.24"/>
        <n v="1142.4000000000001"/>
        <n v="391.68"/>
        <n v="-48.96"/>
        <n v="186.2"/>
        <n v="126.35"/>
        <n v="219.45"/>
        <n v="525.55999999999995"/>
        <n v="150.16"/>
        <n v="394.17"/>
        <n v="206.47"/>
        <n v="300.32"/>
        <n v="431.71"/>
        <n v="131.38999999999999"/>
        <n v="-37.54"/>
        <n v="162.19999999999999"/>
        <n v="64.88"/>
        <n v="97.32"/>
        <n v="113.54"/>
        <n v="210.86"/>
        <n v="129.76"/>
        <n v="227.08"/>
        <n v="145.97999999999999"/>
        <n v="275.74"/>
        <n v="308.18"/>
        <n v="-48.66"/>
        <n v="-6.65"/>
        <n v="73.150000000000006"/>
        <n v="168.93"/>
        <n v="178.42"/>
        <n v="182.56"/>
        <n v="-147.19999999999999"/>
        <n v="312.8"/>
        <n v="5083.2"/>
        <n v="1275.31"/>
        <n v="2550.62"/>
        <n v="3896.79"/>
        <n v="111.39"/>
        <n v="1882.67"/>
        <n v="547.41999999999996"/>
        <n v="1355.52"/>
        <n v="3440.27"/>
        <n v="-889.65"/>
        <n v="4547.79"/>
        <n v="-721.86"/>
        <n v="4066.55"/>
        <n v="1771.26"/>
        <n v="1241.44"/>
        <n v="620.72"/>
        <n v="1602.38"/>
        <n v="1280.21"/>
        <n v="640.11"/>
        <n v="903.68"/>
        <n v="800.07"/>
        <n v="354.7"/>
        <n v="1496.78"/>
        <n v="177.13"/>
        <n v="3825.93"/>
        <n v="2975.72"/>
        <n v="931.08"/>
        <n v="4824.5200000000004"/>
        <n v="133.01"/>
        <n v="1558.71"/>
        <n v="4988.5"/>
        <n v="3052.13"/>
        <n v="7443.74"/>
        <n v="310.36"/>
        <n v="665.06"/>
        <n v="1036.9100000000001"/>
        <n v="2711.04"/>
        <n v="2245.8200000000002"/>
        <n v="5535.02"/>
        <n v="5317.33"/>
        <n v="3087.57"/>
        <n v="6974.07"/>
        <n v="527.14"/>
        <n v="564.79999999999995"/>
        <n v="5445.01"/>
        <n v="709.4"/>
        <n v="3313.48"/>
        <n v="6000.45"/>
        <n v="4316.54"/>
        <n v="1275.3"/>
        <n v="3224.37"/>
        <n v="3747.05"/>
        <n v="1129.5999999999999"/>
        <n v="1317.86"/>
        <n v="4878.4399999999996"/>
        <n v="1435.72"/>
        <n v="3647.46"/>
        <n v="4081.03"/>
        <n v="1845"/>
        <n v="1501.23"/>
        <n v="926.4"/>
        <n v="1136.95"/>
        <n v="1957.97"/>
        <n v="2400.2199999999998"/>
        <n v="5101.24"/>
        <n v="1355.96"/>
        <n v="2590.5"/>
        <n v="-451.84"/>
        <n v="4003.06"/>
        <n v="4888.68"/>
        <n v="3162.88"/>
        <n v="221.68"/>
        <n v="866.02"/>
        <n v="3825.47"/>
        <n v="155.18"/>
        <n v="-733.58"/>
        <n v="733.58"/>
        <n v="-378.69"/>
        <n v="1399.47"/>
        <n v="385.92"/>
        <n v="2873.7"/>
        <n v="2366.83"/>
        <n v="1609.45"/>
        <n v="1798.79"/>
        <n v="3313.56"/>
        <n v="1577.89"/>
        <n v="3161.14"/>
        <n v="4733.67"/>
        <n v="725.83"/>
        <n v="3155.78"/>
        <n v="2820.8"/>
        <n v="866.34"/>
        <n v="1066.26"/>
        <n v="5430.04"/>
        <n v="1932.61"/>
        <n v="4469.22"/>
        <n v="833.02"/>
        <n v="3198.79"/>
        <n v="399.85"/>
        <n v="2765.62"/>
        <n v="1266.19"/>
        <n v="3322.73"/>
        <n v="1668.87"/>
        <n v="1466.12"/>
        <n v="1366.15"/>
        <n v="1437.02"/>
        <n v="2177.4899999999998"/>
        <n v="810.8"/>
        <n v="2745.52"/>
        <n v="6311.56"/>
        <n v="1956.58"/>
        <n v="1003.85"/>
        <n v="4231.2"/>
        <n v="386.1"/>
        <n v="1672.56"/>
        <n v="479.01"/>
        <n v="552.70000000000005"/>
        <n v="2332.4499999999998"/>
        <n v="4830.01"/>
        <n v="2979.48"/>
        <n v="2984.54"/>
        <n v="-610.12"/>
        <n v="574.23"/>
        <n v="733.23"/>
        <n v="1093.92"/>
        <n v="1004.91"/>
        <n v="323.01"/>
        <n v="287.12"/>
        <n v="926.11"/>
        <n v="1165.1099999999999"/>
        <n v="149.37"/>
        <n v="1644.3"/>
        <n v="-641"/>
        <n v="-1198.3900000000001"/>
        <n v="1198.3900000000001"/>
        <n v="1081.97"/>
        <n v="900.63"/>
        <n v="254.21"/>
        <n v="82.38"/>
        <n v="587.35"/>
        <n v="1143.79"/>
        <n v="140.24"/>
        <n v="2717.95"/>
        <n v="1232.56"/>
        <n v="-283.06"/>
        <n v="2196.7399999999998"/>
        <n v="2058.58"/>
        <n v="1050.71"/>
        <n v="889.75"/>
        <n v="618.26"/>
        <n v="494.61"/>
        <n v="463.7"/>
        <n v="349.54"/>
        <n v="-61.83"/>
        <n v="63.55"/>
        <n v="896.49"/>
        <n v="3535.17"/>
        <n v="1698.33"/>
        <n v="980.24"/>
        <n v="1208.21"/>
        <n v="1051.05"/>
        <n v="1692.81"/>
        <n v="882.32"/>
        <n v="-274.58999999999997"/>
        <n v="2691.01"/>
        <n v="1298.3599999999999"/>
        <n v="1217.8800000000001"/>
        <n v="649.17999999999995"/>
        <n v="1128.77"/>
        <n v="350.58"/>
        <n v="420.7"/>
        <n v="-333.66"/>
        <n v="1207.52"/>
        <n v="1338.08"/>
        <n v="170.02"/>
        <n v="432.79"/>
        <n v="2133.02"/>
        <n v="1174.71"/>
        <n v="1302.8499999999999"/>
        <n v="4389.17"/>
        <n v="285.99"/>
        <n v="1812.31"/>
        <n v="3624.62"/>
        <n v="1329.27"/>
        <n v="2337.84"/>
        <n v="3265.23"/>
        <n v="3920.98"/>
        <n v="444.88"/>
        <n v="-278.22000000000003"/>
        <n v="1360.19"/>
        <n v="317.77"/>
        <n v="958.31"/>
        <n v="1517.69"/>
        <n v="109.84"/>
        <n v="247.31"/>
        <n v="985.08"/>
        <n v="1422.01"/>
        <n v="309.13"/>
        <n v="741.92"/>
        <n v="-2663.56"/>
        <n v="279.77"/>
        <n v="1620.62"/>
        <n v="99.01"/>
        <n v="303.18"/>
        <n v="1190.27"/>
        <n v="51.61"/>
        <n v="129.12"/>
        <n v="77.430000000000007"/>
        <n v="232.85"/>
        <n v="1657.76"/>
        <n v="1878.79"/>
        <n v="1707.6"/>
        <n v="809.28"/>
        <n v="1494.05"/>
        <n v="853.8"/>
        <n v="-731.46"/>
        <n v="3875.19"/>
        <n v="1393.18"/>
        <n v="501.17"/>
        <n v="1229.28"/>
        <n v="-46.69"/>
        <n v="2521.1999999999998"/>
        <n v="3454.98"/>
        <n v="388.09"/>
        <n v="426.9"/>
        <n v="974.37"/>
        <n v="155.24"/>
        <n v="543.33000000000004"/>
        <n v="116.43"/>
        <n v="2212.12"/>
        <n v="840.4"/>
        <n v="1215.69"/>
        <n v="2719.78"/>
        <n v="1178.8499999999999"/>
        <n v="892.61"/>
        <n v="1047.8399999999999"/>
        <n v="58.21"/>
        <n v="1882.93"/>
        <n v="401.88"/>
        <n v="442.07"/>
        <n v="623.30999999999995"/>
        <n v="578.79"/>
        <n v="1291.1400000000001"/>
        <n v="521.26"/>
        <n v="3286.75"/>
        <n v="1202.69"/>
        <n v="116.53"/>
        <n v="28.23"/>
        <n v="396.69"/>
        <n v="780.72"/>
        <n v="222.61"/>
        <n v="1029.33"/>
        <n v="2923.28"/>
        <n v="3053.11"/>
        <n v="205.87"/>
        <n v="1075.6199999999999"/>
        <n v="356.18"/>
        <n v="1070.5"/>
        <n v="578.78"/>
        <n v="905.81"/>
        <n v="494.07"/>
        <n v="445.22"/>
        <n v="6115.66"/>
        <n v="1821.27"/>
        <n v="843.96"/>
        <n v="1529.12"/>
        <n v="2170.15"/>
        <n v="120.56"/>
        <n v="1929.02"/>
        <n v="1469.22"/>
        <n v="3697.29"/>
        <n v="884.14"/>
        <n v="267.52999999999997"/>
        <n v="602.82000000000005"/>
        <n v="1125.26"/>
        <n v="2675.26"/>
        <n v="-280.13"/>
        <n v="2334.46"/>
        <n v="1024"/>
        <n v="1307.3"/>
        <n v="-60.68"/>
        <n v="576.41999999999996"/>
        <n v="-186.76"/>
        <n v="979.48"/>
        <n v="178.09"/>
        <n v="801.4"/>
        <n v="747.02"/>
        <n v="-2644.14"/>
        <n v="-1452.09"/>
        <n v="2904.18"/>
        <n v="1607.32"/>
        <n v="2861.82"/>
        <n v="1567.34"/>
        <n v="1024.01"/>
        <n v="140.07"/>
        <n v="776.57"/>
        <n v="1624.05"/>
        <n v="1046.07"/>
        <n v="-431.43"/>
        <n v="431.43"/>
        <n v="400.7"/>
        <n v="133.57"/>
        <n v="3205.58"/>
        <n v="311.64999999999998"/>
        <n v="2229.64"/>
        <n v="1202.0899999999999"/>
        <n v="1780.88"/>
        <n v="378.24"/>
        <n v="1780.87"/>
        <n v="3005.63"/>
        <n v="2893.93"/>
        <n v="1157.57"/>
        <n v="365.63"/>
        <n v="700.34"/>
        <n v="3134.66"/>
        <n v="3057.84"/>
        <n v="3057.83"/>
        <n v="667.83"/>
        <n v="1914.45"/>
        <n v="250.58"/>
        <n v="1602.79"/>
        <n v="1513.75"/>
        <n v="-712.35"/>
        <n v="3616.92"/>
        <n v="2092.5300000000002"/>
        <n v="1691.84"/>
        <n v="8089.81"/>
        <n v="934.96"/>
        <n v="756.88"/>
        <n v="2908.11"/>
        <n v="-335.1"/>
        <n v="-5510.48"/>
        <n v="1469.23"/>
        <n v="46.69"/>
        <n v="8712.51"/>
        <n v="296.49"/>
        <n v="137.11000000000001"/>
        <n v="-186.17"/>
        <n v="2969.58"/>
        <n v="3174.85"/>
        <n v="1299.5999999999999"/>
        <n v="8067.6"/>
        <n v="694.2"/>
        <n v="1879.2"/>
        <n v="5378.4"/>
        <n v="5602.8"/>
        <n v="2559.6"/>
        <n v="697.86"/>
        <n v="2640.35"/>
        <n v="734.49"/>
        <n v="2090.4899999999998"/>
        <n v="847.49"/>
        <n v="2923.32"/>
        <n v="1812.01"/>
        <n v="2542.4899999999998"/>
        <n v="1073.5"/>
        <n v="6670.02"/>
        <n v="5068.18"/>
        <n v="10537.99"/>
        <n v="3409.84"/>
        <n v="960.49"/>
        <n v="2816.23"/>
        <n v="6609.27"/>
        <n v="2223.34"/>
        <n v="3656.17"/>
        <n v="2124.29"/>
        <n v="4406.97"/>
        <n v="3209.84"/>
        <n v="1190.75"/>
        <n v="-4452.3599999999997"/>
        <n v="4659.4399999999996"/>
        <n v="2433.2600000000002"/>
        <n v="1186.5"/>
        <n v="169.5"/>
        <n v="3353.33"/>
        <n v="678"/>
        <n v="2259.98"/>
        <n v="3313.38"/>
        <n v="2259.9899999999998"/>
        <n v="423.86"/>
        <n v="1581.04"/>
        <n v="1299.49"/>
        <n v="3898.48"/>
        <n v="4891.3500000000004"/>
        <n v="4446.68"/>
        <n v="2116.96"/>
        <n v="734.5"/>
        <n v="508.5"/>
        <n v="428.6"/>
        <n v="551.04999999999995"/>
        <n v="5928.67"/>
        <n v="2838.22"/>
        <n v="244.91"/>
        <n v="0.23"/>
        <n v="0.56999999999999995"/>
        <n v="0.34"/>
        <n v="-1122.3699999999999"/>
        <n v="-2619"/>
        <n v="-78.69"/>
        <n v="-80.38"/>
        <n v="326"/>
        <n v="82.81"/>
        <n v="131.36000000000001"/>
        <n v="58.34"/>
        <n v="52.06"/>
        <n v="58.27"/>
        <n v="19.059999999999999"/>
        <n v="63.29"/>
        <n v="38.39"/>
        <n v="20.87"/>
        <n v="1.92"/>
        <n v="85.77"/>
        <n v="95.3"/>
        <n v="44.27"/>
        <n v="70.569999999999993"/>
        <n v="24.55"/>
        <n v="122.84"/>
        <n v="88.32"/>
        <n v="123.32"/>
        <n v="113.08"/>
        <n v="62.46"/>
        <n v="196.33"/>
        <n v="40.85"/>
        <n v="94.23"/>
        <n v="90.11"/>
        <n v="141.97999999999999"/>
        <n v="143.08000000000001"/>
        <n v="182.78"/>
        <n v="160.52000000000001"/>
        <n v="47.11"/>
        <n v="207.74"/>
        <n v="144.56"/>
        <n v="51.95"/>
        <n v="178.59"/>
        <n v="222.33"/>
        <n v="243.58"/>
        <n v="163.47"/>
        <n v="109.22"/>
        <n v="183.02"/>
        <n v="155.29"/>
        <n v="148.43"/>
        <n v="134.66"/>
        <n v="150.97999999999999"/>
        <n v="187.53"/>
        <n v="140.68"/>
        <n v="74.739999999999995"/>
        <n v="311.82"/>
        <n v="174.09"/>
        <n v="216.42"/>
        <n v="159.72999999999999"/>
        <n v="180.26"/>
        <n v="132.06"/>
        <n v="160.61000000000001"/>
        <n v="126.44"/>
        <n v="71.09"/>
        <n v="166.06"/>
        <n v="31.55"/>
        <n v="79.010000000000005"/>
        <n v="61.63"/>
        <n v="95.71"/>
        <n v="21.27"/>
        <n v="500.48"/>
        <n v="91.31"/>
        <n v="329.71"/>
        <n v="113.05"/>
        <n v="261.42"/>
        <n v="116.37"/>
        <n v="318.86"/>
        <n v="81.67"/>
        <n v="111.89"/>
        <n v="13.41"/>
        <n v="113.75"/>
        <n v="-58.4"/>
        <n v="27.39"/>
        <n v="32.07"/>
        <n v="267.89"/>
        <n v="75.260000000000005"/>
        <n v="73.84"/>
        <n v="72.77"/>
        <n v="346.55"/>
        <n v="263.89999999999998"/>
        <n v="155.38999999999999"/>
        <n v="10.73"/>
        <n v="57.13"/>
        <n v="168.56"/>
        <n v="60.14"/>
        <n v="53.14"/>
        <n v="234.48"/>
        <n v="474.3"/>
        <n v="160.66"/>
        <n v="254.39"/>
        <n v="116.15"/>
        <n v="114.98"/>
        <n v="251.23"/>
        <n v="273.01"/>
        <n v="299.37"/>
        <n v="287.64"/>
        <n v="349.96"/>
        <n v="197.72"/>
        <n v="-46.57"/>
        <n v="59.19"/>
        <n v="124.33"/>
        <n v="40.82"/>
        <n v="85.45"/>
        <n v="45.37"/>
        <n v="7.13"/>
        <n v="76.31"/>
        <n v="144.51"/>
        <n v="180.7"/>
        <n v="134.41999999999999"/>
        <n v="141.62"/>
        <n v="389.3"/>
        <n v="392.83"/>
        <n v="1245.4000000000001"/>
        <n v="214.61"/>
        <n v="119.54"/>
        <n v="184.9"/>
        <n v="137.22999999999999"/>
        <n v="200.69"/>
        <n v="48.75"/>
        <n v="2.0699999999999998"/>
        <n v="90.08"/>
        <n v="112.09"/>
        <n v="571.16"/>
        <n v="711.9"/>
        <n v="118.85"/>
        <n v="345.95"/>
        <n v="653.4"/>
        <n v="127.88"/>
        <n v="239.24"/>
        <n v="31.11"/>
        <n v="39.47"/>
        <n v="42.61"/>
        <n v="20.47"/>
        <n v="113.32"/>
        <n v="187.43"/>
        <n v="580.51"/>
        <n v="270.56"/>
        <n v="275.97000000000003"/>
        <n v="126.53"/>
        <n v="90.02"/>
        <n v="88.46"/>
        <n v="24.41"/>
        <n v="31.04"/>
        <n v="55.06"/>
        <n v="111.26"/>
        <n v="130.54"/>
        <n v="163.49"/>
        <n v="256.60000000000002"/>
        <n v="55.91"/>
        <n v="367.71"/>
        <n v="434.26"/>
        <n v="146.34"/>
        <n v="253.69"/>
        <n v="221.38"/>
        <n v="357.22"/>
        <n v="501.89"/>
        <n v="87.55"/>
        <n v="46.25"/>
        <n v="59.59"/>
        <n v="95.09"/>
        <n v="324.88"/>
        <n v="20.09"/>
        <n v="124.23"/>
        <n v="105.98"/>
        <n v="59.02"/>
        <n v="148.79"/>
        <n v="302.7"/>
        <n v="295.89999999999998"/>
        <n v="123.7"/>
        <n v="677.78"/>
        <n v="189.61"/>
        <n v="348.4"/>
        <n v="95.46"/>
        <n v="517.79999999999995"/>
        <n v="84.63"/>
        <n v="55.45"/>
        <n v="120.69"/>
        <n v="250.45"/>
        <n v="40.18"/>
        <n v="347.06"/>
        <n v="130.58000000000001"/>
        <n v="180.04"/>
        <n v="513.88"/>
        <n v="99.55"/>
        <n v="103.13"/>
        <n v="96.85"/>
        <n v="146.49"/>
        <n v="84.02"/>
        <n v="60.78"/>
        <n v="92.17"/>
        <n v="107.57"/>
        <n v="332.55"/>
        <n v="122.42"/>
        <n v="57.43"/>
        <n v="450.99"/>
        <n v="139.13"/>
        <n v="168.2"/>
        <n v="299.43"/>
        <n v="47.73"/>
        <n v="162.44999999999999"/>
        <n v="262.52999999999997"/>
        <n v="52.49"/>
        <n v="82.3"/>
        <n v="62.47"/>
        <n v="295.35000000000002"/>
        <n v="44.49"/>
        <n v="91.94"/>
        <n v="503.8"/>
        <n v="116.77"/>
        <n v="927.65"/>
        <n v="417.21"/>
        <n v="1078.1500000000001"/>
        <n v="626.95000000000005"/>
        <n v="507.68"/>
        <n v="835.49"/>
        <n v="777.41"/>
        <n v="1059.8800000000001"/>
        <n v="1188.5999999999999"/>
        <n v="1448.19"/>
        <n v="2044.53"/>
        <n v="356.01"/>
        <n v="2026.55"/>
        <n v="863.37"/>
        <n v="880.08"/>
        <n v="1200.82"/>
        <n v="915.08"/>
        <n v="1205.8"/>
        <n v="1371.92"/>
        <n v="752.72"/>
        <n v="1077.6400000000001"/>
        <n v="2873.18"/>
        <n v="1970.02"/>
        <n v="814.56"/>
        <n v="1738.27"/>
        <n v="1792.52"/>
        <n v="1197"/>
        <n v="683.73"/>
        <n v="913.46"/>
        <n v="567.92999999999995"/>
        <n v="992.91"/>
        <n v="880.88"/>
        <n v="1349.38"/>
        <n v="718.65"/>
        <n v="1023.28"/>
        <n v="1027.44"/>
        <n v="636.44000000000005"/>
        <n v="692.71"/>
        <n v="953.06"/>
        <n v="592.54999999999995"/>
        <n v="1197.25"/>
        <n v="2241.8200000000002"/>
        <n v="315.76"/>
        <n v="91.91"/>
        <n v="92.38"/>
        <n v="205.47"/>
        <n v="371.57"/>
        <n v="93.53"/>
        <n v="334.42"/>
        <n v="406.9"/>
        <n v="76.45"/>
        <n v="219.34"/>
        <n v="120.22"/>
        <n v="306.14999999999998"/>
        <n v="89.56"/>
        <n v="214.53"/>
        <n v="142.43"/>
        <n v="43.19"/>
        <n v="111.37"/>
        <n v="90.58"/>
        <n v="52.27"/>
        <n v="33.49"/>
        <n v="29.35"/>
        <n v="31.79"/>
        <n v="128.65"/>
        <n v="92.77"/>
        <n v="97.63"/>
        <n v="215.1"/>
        <n v="198.51"/>
        <n v="302.5"/>
        <n v="100.59"/>
        <n v="46.43"/>
        <n v="43.22"/>
        <n v="110.83"/>
        <n v="535.35"/>
        <n v="81.53"/>
        <n v="106.52"/>
        <n v="105.02"/>
        <n v="877.02"/>
        <n v="69.510000000000005"/>
        <n v="286.64"/>
        <n v="141.41999999999999"/>
        <n v="305.39999999999998"/>
        <n v="299.48"/>
        <n v="295.81"/>
        <n v="586.21"/>
        <n v="623.53"/>
        <n v="54.29"/>
        <n v="317.11"/>
        <n v="364.61"/>
        <n v="136.61000000000001"/>
        <n v="230.9"/>
        <n v="123.12"/>
        <n v="47.61"/>
        <n v="53.67"/>
        <n v="259.51"/>
        <n v="-34.200000000000003"/>
        <n v="112.21"/>
        <n v="94.28"/>
        <n v="129.19"/>
        <n v="81.02"/>
        <n v="296.08999999999997"/>
        <n v="92.89"/>
        <n v="573.59"/>
        <n v="144.28"/>
        <n v="171.99"/>
        <n v="160.62"/>
        <n v="81.7"/>
        <n v="94.74"/>
        <n v="159.79"/>
        <n v="77.06"/>
        <n v="3.03"/>
        <n v="322.77"/>
        <n v="195.26"/>
        <n v="315.02999999999997"/>
        <n v="-82.52"/>
        <n v="48.24"/>
        <n v="219.63"/>
        <n v="269.12"/>
        <n v="52.34"/>
        <n v="177.64"/>
        <n v="34.33"/>
        <n v="60.7"/>
        <n v="18.73"/>
        <n v="91.38"/>
        <n v="72.72"/>
        <n v="100.37"/>
        <n v="346.54"/>
        <n v="95.42"/>
        <n v="219.4"/>
        <n v="112.36"/>
        <n v="109.7"/>
        <n v="171.67"/>
        <n v="112.88"/>
        <n v="112.96"/>
        <n v="49.71"/>
        <n v="93.84"/>
        <n v="27.71"/>
        <n v="67.569999999999993"/>
        <n v="158.21"/>
        <n v="62.66"/>
        <n v="209.69"/>
        <n v="225.82"/>
        <n v="135.49"/>
        <n v="171.81"/>
        <n v="79.81"/>
        <n v="315.43"/>
        <n v="392.11"/>
        <n v="194.64"/>
        <n v="262.14999999999998"/>
        <n v="353.09"/>
        <n v="246.3"/>
        <n v="305.55"/>
        <n v="300.92"/>
        <n v="343.01"/>
        <n v="476.94"/>
        <n v="288.54000000000002"/>
        <n v="149.93"/>
        <n v="479.29"/>
        <n v="216.47"/>
        <n v="213.41"/>
        <n v="212.43"/>
        <n v="304.85000000000002"/>
        <n v="170.04"/>
        <n v="250.25"/>
        <n v="484.53"/>
        <n v="259.43"/>
        <n v="83.53"/>
        <n v="95.93"/>
        <n v="58.77"/>
        <n v="102.17"/>
        <n v="72.39"/>
        <n v="438.3"/>
        <n v="95.82"/>
        <n v="17.39"/>
        <n v="445.62"/>
        <n v="294.08"/>
        <n v="223.32"/>
        <n v="57.18"/>
        <n v="77.12"/>
        <n v="67.02"/>
        <n v="75.94"/>
        <n v="33.729999999999997"/>
        <n v="106.77"/>
        <n v="35.11"/>
        <n v="131.51"/>
        <n v="409.77"/>
        <n v="95.22"/>
        <n v="142.16999999999999"/>
        <n v="102.85"/>
        <n v="156.72"/>
        <n v="137.66999999999999"/>
        <n v="181.98"/>
        <n v="137.91"/>
        <n v="275.33999999999997"/>
        <n v="363.42"/>
        <n v="237.72"/>
        <n v="216.54"/>
        <n v="99.14"/>
        <n v="140.91"/>
        <n v="255.24"/>
        <n v="267"/>
        <n v="254.86"/>
        <n v="196.03"/>
        <n v="112.22"/>
        <n v="278.82"/>
        <n v="201.82"/>
        <n v="66.900000000000006"/>
        <n v="274.41000000000003"/>
        <n v="175.38"/>
        <n v="61.89"/>
        <n v="76.94"/>
        <n v="195.95"/>
        <n v="71.22"/>
        <n v="-19.66"/>
        <n v="109.08"/>
        <n v="85.96"/>
        <n v="30.82"/>
        <n v="84.41"/>
        <n v="277.69"/>
        <n v="400.36"/>
        <n v="185.31"/>
        <n v="66.23"/>
        <n v="50.77"/>
        <n v="21.53"/>
        <n v="44.07"/>
        <n v="-16.920000000000002"/>
        <n v="73.540000000000006"/>
        <n v="193.71"/>
        <n v="69.94"/>
        <n v="17.27"/>
        <n v="78.459999999999994"/>
        <n v="48.82"/>
        <n v="51.31"/>
        <n v="126.88"/>
        <n v="37.450000000000003"/>
        <n v="67.41"/>
        <n v="113.43"/>
        <n v="71.72"/>
        <n v="53.27"/>
        <n v="119.48"/>
        <n v="90.56"/>
        <n v="125.2"/>
        <n v="73.400000000000006"/>
        <n v="145.15"/>
        <n v="186.32"/>
        <n v="70.25"/>
        <n v="79.3"/>
        <n v="-7.49"/>
        <n v="73.52"/>
        <n v="119.47"/>
        <n v="82.71"/>
        <n v="55.51"/>
        <n v="156.22999999999999"/>
        <n v="220.56"/>
        <n v="121.32"/>
        <n v="74.14"/>
        <n v="112.76"/>
        <n v="83.38"/>
        <n v="102.43"/>
        <n v="91.15"/>
        <n v="177.93"/>
        <n v="67.84"/>
        <n v="76.27"/>
        <n v="134.38"/>
        <n v="131.41999999999999"/>
        <n v="137.85"/>
        <n v="101.09"/>
        <n v="97.11"/>
        <n v="68.06"/>
        <n v="136.12"/>
        <n v="340.56"/>
        <n v="170.28"/>
        <n v="1021.68"/>
        <n v="298.39999999999998"/>
        <n v="149.19999999999999"/>
        <n v="-8.6300000000000008"/>
        <n v="60.41"/>
        <n v="69.040000000000006"/>
        <n v="25.91"/>
        <n v="176.04"/>
        <n v="-38.26"/>
        <n v="77.099999999999994"/>
        <n v="371.02"/>
        <n v="434.48"/>
        <n v="5860.32"/>
        <n v="264.48"/>
        <n v="1251"/>
        <n v="175.56"/>
        <n v="222.72"/>
        <n v="875.7"/>
        <n v="1452.38"/>
        <n v="493.44"/>
        <n v="120.16"/>
        <n v="389.76"/>
        <n v="-3869.76"/>
        <n v="598.55999999999995"/>
        <n v="-30.84"/>
        <n v="321.86"/>
        <n v="-263.33999999999997"/>
        <n v="263.33999999999997"/>
        <n v="154.19999999999999"/>
        <n v="67.55"/>
        <n v="116.33"/>
        <n v="97.7"/>
        <n v="158.46"/>
        <n v="321.48"/>
        <n v="227.16"/>
        <n v="161.22"/>
        <n v="117.06"/>
        <n v="301.5"/>
        <n v="101.43"/>
        <n v="143.01"/>
        <n v="69.66"/>
        <n v="83.91"/>
        <n v="82.29"/>
        <n v="69.680000000000007"/>
        <n v="886.94"/>
        <n v="553.71"/>
        <n v="152.19999999999999"/>
        <n v="236.95"/>
        <n v="183.1"/>
        <n v="109.86"/>
        <n v="188.88"/>
        <n v="251.84"/>
        <n v="219.72"/>
        <n v="185.44"/>
        <n v="463.6"/>
        <n v="100.45"/>
        <n v="151.22"/>
        <n v="108.49"/>
        <n v="75.91"/>
        <n v="135.94"/>
        <n v="207.66"/>
        <n v="77.540000000000006"/>
        <n v="122.98"/>
        <n v="-48.92"/>
        <n v="36.75"/>
        <n v="285.83999999999997"/>
        <n v="142.91999999999999"/>
        <n v="139.44"/>
        <n v="166.74"/>
        <n v="357.76"/>
        <n v="250.11"/>
        <n v="345.39"/>
        <n v="162.68"/>
        <n v="500.22"/>
        <n v="226.29"/>
        <n v="393.03"/>
        <n v="714.6"/>
        <n v="283.25"/>
        <n v="192.61"/>
        <n v="453.2"/>
        <n v="850.18"/>
        <n v="407.88"/>
        <n v="475.86"/>
        <n v="92.22"/>
        <n v="294.58"/>
        <n v="136.76"/>
        <n v="147.28"/>
        <n v="181.28"/>
        <n v="284.48"/>
        <n v="124.63"/>
        <n v="344.3"/>
        <n v="226.6"/>
        <n v="237.93"/>
        <n v="494.17"/>
        <n v="271.92"/>
        <n v="327.9"/>
        <n v="305.91000000000003"/>
        <n v="349.76"/>
        <n v="215.27"/>
        <n v="203.94"/>
        <n v="135.96"/>
        <n v="249.26"/>
        <n v="-12.47"/>
        <n v="137.97999999999999"/>
        <n v="241.01"/>
        <n v="314"/>
        <n v="376.64"/>
        <n v="223.63"/>
        <n v="176.55"/>
        <n v="401.92"/>
        <n v="169.84"/>
        <n v="195.68"/>
        <n v="173.14"/>
        <n v="477.28"/>
        <n v="414.48"/>
        <n v="673.38"/>
        <n v="361.63"/>
        <n v="238.64"/>
        <n v="286.81"/>
        <n v="-175.84"/>
        <n v="-70.62"/>
        <n v="-25.12"/>
        <n v="153.01"/>
        <n v="-11.91"/>
        <n v="317.8"/>
        <n v="488.31"/>
        <n v="547.86"/>
        <n v="369.21"/>
        <n v="1000.44"/>
        <n v="298.07"/>
        <n v="297.75"/>
        <n v="619.32000000000005"/>
        <n v="524.04"/>
        <n v="428.76"/>
        <n v="583.59"/>
        <n v="309.94"/>
        <n v="821.79"/>
        <n v="857.52"/>
        <n v="381.12"/>
        <n v="774.15"/>
        <n v="371.84"/>
        <n v="464.49"/>
        <n v="197.54"/>
        <n v="333.48"/>
        <n v="263.74"/>
        <n v="-1.38"/>
        <n v="-54.68"/>
        <n v="273.93"/>
        <n v="262.02"/>
        <n v="257.14"/>
        <n v="1202.9100000000001"/>
        <n v="134.16"/>
        <n v="909.3"/>
        <n v="151.06"/>
        <n v="512.13"/>
        <n v="702.69"/>
        <n v="154.83000000000001"/>
        <n v="-27.34"/>
        <n v="-9.43"/>
        <n v="28.29"/>
        <n v="301.76"/>
        <n v="221.32"/>
        <n v="251.5"/>
        <n v="401.52"/>
        <n v="200.76"/>
        <n v="48.97"/>
        <n v="96.66"/>
        <n v="65.34"/>
        <n v="108.84"/>
        <n v="130.78"/>
        <n v="182.34"/>
        <n v="171.02"/>
        <n v="189.05"/>
        <n v="160.96"/>
        <n v="181.08"/>
        <n v="191.14"/>
        <n v="-11.09"/>
        <n v="293.64999999999998"/>
        <n v="175.8"/>
        <n v="251.7"/>
        <n v="168.52"/>
        <n v="84.26"/>
        <n v="209.75"/>
        <n v="169.24"/>
        <n v="267.60000000000002"/>
        <n v="255.5"/>
        <n v="758.2"/>
        <n v="535.20000000000005"/>
        <n v="1025.8"/>
        <n v="-44.6"/>
        <n v="1558.95"/>
        <n v="450.45"/>
        <n v="644"/>
        <n v="2978.5"/>
        <n v="199.75"/>
        <n v="805"/>
        <n v="281.64999999999998"/>
        <n v="-296.17"/>
        <n v="550.03"/>
        <n v="423.1"/>
        <n v="1523.16"/>
        <n v="634.65"/>
        <n v="973.13"/>
        <n v="803.89"/>
        <n v="507.72"/>
        <n v="296.17"/>
        <n v="167.8"/>
        <n v="592.34"/>
        <n v="733.44"/>
        <n v="465.41"/>
        <n v="420.22"/>
        <n v="1015.44"/>
        <n v="1184.68"/>
        <n v="793.58"/>
        <n v="761.58"/>
        <n v="676.96"/>
        <n v="888.51"/>
        <n v="94.37"/>
        <n v="515.88"/>
        <n v="63.09"/>
        <n v="669"/>
        <n v="-89.2"/>
        <n v="892"/>
        <n v="523.25"/>
        <n v="845.25"/>
        <n v="1167.25"/>
        <n v="140.21"/>
        <n v="186.05"/>
        <n v="231.89"/>
        <n v="-137.52000000000001"/>
        <n v="372.1"/>
        <n v="237.27"/>
        <n v="223.75"/>
        <n v="337.02"/>
        <n v="188.74"/>
        <n v="388.15"/>
        <n v="-48.53"/>
        <n v="-77.37"/>
        <n v="180.53"/>
        <n v="146.82"/>
        <n v="93.08"/>
        <n v="69.81"/>
        <n v="195.76"/>
        <n v="807.51"/>
        <n v="1052.21"/>
        <n v="415.99"/>
        <n v="538.34"/>
        <n v="783.04"/>
        <n v="513.87"/>
        <n v="709.63"/>
        <n v="1076.68"/>
        <n v="318.11"/>
        <n v="244.7"/>
        <n v="489.4"/>
        <n v="-39.840000000000003"/>
        <n v="97.88"/>
        <n v="171.29"/>
        <n v="269.17"/>
        <n v="292.27999999999997"/>
        <n v="433.1"/>
        <n v="-42.89"/>
        <n v="85.78"/>
        <n v="128.66999999999999"/>
        <n v="232.3"/>
        <n v="226.05"/>
        <n v="167.62"/>
        <n v="838.44"/>
        <n v="962.4"/>
        <n v="300.23"/>
        <n v="17258.400000000001"/>
        <n v="3732"/>
        <n v="514.67999999999995"/>
        <n v="938.4"/>
        <n v="2612.4"/>
        <n v="4257.2"/>
        <n v="1582.35"/>
        <n v="352.16"/>
        <n v="-11505.6"/>
        <n v="46.46"/>
        <n v="181.21"/>
        <n v="1390.26"/>
        <n v="239.28"/>
        <n v="-90.42"/>
        <n v="171.56"/>
        <n v="387.12"/>
        <n v="343.12"/>
        <n v="428.9"/>
        <n v="77.739999999999995"/>
        <n v="314.3"/>
        <n v="139.38"/>
        <n v="888"/>
        <n v="116.35"/>
        <n v="-129.04"/>
        <n v="452.1"/>
        <n v="659.5"/>
        <n v="604.34"/>
        <n v="92.15"/>
        <n v="186.9"/>
        <n v="949.02"/>
        <n v="101.7"/>
        <n v="299.04000000000002"/>
        <n v="767.25"/>
        <n v="487"/>
        <n v="132.86000000000001"/>
        <n v="1968.15"/>
        <n v="120.4"/>
        <n v="492.29"/>
        <n v="233.75"/>
        <n v="359.75"/>
        <n v="558.5"/>
        <n v="2542.5"/>
        <n v="362.5"/>
        <n v="847.5"/>
        <n v="290"/>
        <n v="173.25"/>
        <n v="1350.7"/>
        <n v="511.02"/>
        <n v="1371.34"/>
        <n v="627.08000000000004"/>
        <n v="3108"/>
        <n v="219.92"/>
        <n v="3470"/>
        <n v="833.85"/>
        <n v="971.9"/>
        <n v="532"/>
        <n v="1735"/>
        <n v="2965.14"/>
        <n v="1005.72"/>
        <n v="520.20000000000005"/>
        <n v="633.77"/>
        <n v="36.28"/>
        <n v="167.36"/>
        <n v="377.83"/>
        <n v="33.51"/>
        <n v="403.5"/>
        <n v="1285.3499999999999"/>
        <n v="91.04"/>
        <n v="177.9"/>
        <n v="333.65"/>
        <n v="372.88"/>
        <n v="154.56"/>
        <n v="206.08"/>
        <n v="216.84"/>
        <n v="127.52"/>
        <n v="93.45"/>
        <n v="333"/>
        <n v="243.5"/>
        <n v="389.6"/>
        <n v="545.44000000000005"/>
        <n v="477.5"/>
        <n v="563.17999999999995"/>
        <n v="489.51"/>
        <n v="529.84"/>
        <n v="1038.26"/>
        <n v="299.38"/>
        <n v="737"/>
        <n v="725.29"/>
        <n v="223.09"/>
        <n v="188.82"/>
        <n v="990.08"/>
        <n v="314.7"/>
        <n v="297.83999999999997"/>
        <n v="301.39999999999998"/>
        <n v="111.78"/>
        <n v="574.54"/>
        <n v="241.12"/>
        <n v="131.19999999999999"/>
        <n v="597.92999999999995"/>
        <n v="1051.7"/>
        <n v="1094.5999999999999"/>
        <n v="230.7"/>
        <n v="181.26"/>
        <n v="162.11000000000001"/>
        <n v="779.5"/>
        <n v="605.72"/>
        <n v="2638"/>
        <n v="-464.6"/>
        <n v="2395"/>
        <n v="-1978.5"/>
        <n v="2082.15"/>
        <n v="1055"/>
        <n v="579.5"/>
        <n v="2962.12"/>
        <n v="798.32"/>
        <n v="2020"/>
        <n v="233.81"/>
        <n v="933.4"/>
        <n v="2220.4299999999998"/>
        <n v="466.13"/>
        <n v="995"/>
        <n v="1084.5"/>
        <n v="1980.64"/>
        <n v="994"/>
        <n v="245.42"/>
        <n v="304.3"/>
        <n v="247.3"/>
        <n v="470.85"/>
        <n v="131.30000000000001"/>
        <n v="280.91000000000003"/>
        <n v="176.7"/>
        <n v="145.09"/>
        <n v="414.1"/>
        <n v="86.48"/>
        <n v="177.3"/>
        <n v="248.41"/>
        <n v="470.45"/>
        <n v="262.49"/>
        <n v="680.1"/>
        <n v="56.21"/>
        <n v="152.9"/>
        <n v="159.34"/>
        <n v="269.36"/>
        <n v="-11.95"/>
        <n v="211.26"/>
        <n v="951.5"/>
        <n v="1593.62"/>
        <n v="546.70000000000005"/>
        <n v="163.44999999999999"/>
        <n v="1350.53"/>
        <n v="215.33"/>
        <n v="220.29"/>
        <n v="87.71"/>
        <n v="45.29"/>
        <n v="267.35000000000002"/>
        <n v="213.45"/>
        <n v="170.76"/>
        <n v="77.92"/>
        <n v="85.38"/>
        <n v="196.85"/>
        <n v="194.8"/>
        <n v="18.89"/>
        <n v="21.93"/>
        <n v="48.91"/>
        <n v="129.37"/>
        <n v="80.2"/>
        <n v="-4.95"/>
        <n v="-5.43"/>
        <n v="61.27"/>
        <n v="74.06"/>
        <n v="37.03"/>
        <n v="121.67"/>
        <n v="158.69999999999999"/>
        <n v="132.25"/>
        <n v="68.77"/>
        <n v="-13.06"/>
        <n v="361.41"/>
        <n v="97.96"/>
        <n v="513.35"/>
        <n v="45.16"/>
        <n v="-34.049999999999997"/>
        <n v="53.06"/>
        <n v="86.08"/>
        <n v="106.12"/>
        <n v="104.7"/>
        <n v="141.06"/>
        <n v="299.55"/>
        <n v="413.04"/>
        <n v="115.61"/>
        <n v="95.75"/>
        <n v="168.09"/>
        <n v="-9.2200000000000006"/>
        <n v="251.16"/>
        <n v="125.58"/>
        <n v="201.9"/>
        <n v="0.16"/>
        <n v="150.36000000000001"/>
        <n v="379.04"/>
        <n v="142.13999999999999"/>
        <n v="189.52"/>
        <n v="94.63"/>
        <n v="-109.76"/>
        <n v="156.68"/>
        <n v="295.70999999999998"/>
        <n v="193.04"/>
        <n v="369.33"/>
        <n v="75.400000000000006"/>
        <n v="161.51"/>
        <n v="1351"/>
        <n v="93.57"/>
        <n v="1231.0999999999999"/>
        <n v="1279.2"/>
        <n v="206.95"/>
        <n v="161.55000000000001"/>
        <n v="861.77"/>
        <n v="1453.4"/>
        <n v="295"/>
        <n v="661.21"/>
        <n v="379.01"/>
        <n v="644.20000000000005"/>
        <n v="245.47"/>
        <n v="184.38"/>
        <n v="1215.23"/>
        <n v="148.84"/>
        <n v="923.75"/>
        <n v="334.58"/>
        <n v="341.64"/>
        <n v="1108.6600000000001"/>
        <n v="268.70999999999998"/>
        <n v="1234.8800000000001"/>
        <n v="372.02"/>
        <n v="94.76"/>
        <n v="41.22"/>
        <n v="378.52"/>
        <n v="844.54"/>
        <n v="455.52"/>
        <n v="757.04"/>
        <n v="741.13"/>
        <n v="468.75"/>
        <n v="105.66"/>
        <n v="107.74"/>
        <n v="436.4"/>
        <n v="189.92"/>
        <n v="224.1"/>
        <n v="460.98"/>
        <n v="492.92"/>
        <n v="314.88"/>
        <n v="380.61"/>
        <n v="1822.08"/>
        <n v="393.6"/>
        <n v="157.44"/>
        <n v="107.56"/>
        <n v="995.24"/>
        <n v="246.22"/>
        <n v="78.56"/>
        <n v="65.13"/>
        <n v="277.93"/>
        <n v="351.48"/>
        <n v="191.96"/>
        <n v="445.8"/>
        <n v="91.1"/>
        <n v="179.96"/>
        <n v="432.58"/>
        <n v="520.14"/>
        <n v="354.96"/>
        <n v="161.36000000000001"/>
        <n v="336.2"/>
        <n v="991.15"/>
        <n v="167.54"/>
        <n v="318.52999999999997"/>
        <n v="300.86"/>
        <n v="398.16"/>
        <n v="625.91999999999996"/>
        <n v="459.96"/>
        <n v="499.72"/>
        <n v="208.64"/>
        <n v="297.92"/>
        <n v="761.9"/>
        <n v="663.32"/>
        <n v="909.96"/>
        <n v="1428.39"/>
        <n v="312.92"/>
        <n v="760.21"/>
        <n v="520.6"/>
        <n v="226.72"/>
        <n v="-6.49"/>
        <n v="-525.53"/>
        <n v="-325"/>
        <n v="-403"/>
        <n v="-11.85"/>
        <n v="-12.56"/>
        <n v="315.36"/>
        <n v="85.44"/>
        <n v="405.57"/>
        <n v="48.06"/>
        <n v="44.53"/>
        <n v="56.54"/>
        <n v="83.13"/>
        <n v="113.92"/>
        <n v="75.58"/>
        <n v="83.26"/>
        <n v="86.23"/>
        <n v="93.3"/>
        <n v="749.9"/>
        <n v="1237.1400000000001"/>
        <n v="206.19"/>
        <n v="301.02999999999997"/>
        <n v="317.52"/>
        <n v="401.03"/>
        <n v="542.28"/>
        <n v="338.22"/>
        <n v="363.81"/>
        <n v="351.75"/>
        <n v="744.76"/>
        <n v="372.38"/>
        <n v="1071.3"/>
        <n v="278"/>
        <n v="301.06"/>
        <n v="271.14"/>
        <n v="374.95"/>
        <n v="289.77"/>
        <n v="565.4"/>
        <n v="-35.6"/>
        <n v="403.33"/>
        <n v="267.45999999999998"/>
        <n v="306.19"/>
        <n v="1204.24"/>
        <n v="2061.9"/>
        <n v="318.43"/>
        <n v="594.36"/>
        <n v="303.14"/>
        <n v="2560.67"/>
        <n v="1413.5"/>
        <n v="1463.24"/>
        <n v="1874.75"/>
        <n v="2249.6999999999998"/>
        <n v="1499.8"/>
        <n v="1097.43"/>
        <n v="2999.6"/>
        <n v="1124.8499999999999"/>
        <n v="464.18"/>
        <n v="271.81"/>
        <n v="2926.48"/>
        <n v="1829.05"/>
        <n v="261.38"/>
        <n v="869.31"/>
        <n v="178"/>
        <n v="994.4"/>
        <n v="1110.9000000000001"/>
        <n v="-116.5"/>
        <n v="466"/>
        <n v="545.20000000000005"/>
        <n v="254.8"/>
        <n v="397.36"/>
        <n v="186.75"/>
        <n v="573.6"/>
        <n v="230"/>
        <n v="295.25"/>
        <n v="339.45"/>
        <n v="2102.4"/>
        <n v="963.6"/>
        <n v="1894.35"/>
        <n v="897.9"/>
        <n v="95.65"/>
        <n v="64.25"/>
        <n v="392.55"/>
        <n v="449.35"/>
        <n v="269"/>
        <n v="447.4"/>
        <n v="398.19"/>
        <n v="725.2"/>
        <n v="478"/>
        <n v="251"/>
        <n v="1396.7"/>
        <n v="595.88"/>
        <n v="11168.02"/>
        <n v="1570.24"/>
        <n v="142.75"/>
        <n v="6851.96"/>
        <n v="1042.78"/>
        <n v="318.26"/>
        <n v="1082.0999999999999"/>
        <n v="95.48"/>
        <n v="1801.23"/>
        <n v="2644.63"/>
        <n v="253.83"/>
        <n v="158.65"/>
        <n v="-39.93"/>
        <n v="113.25"/>
        <n v="25.19"/>
        <n v="132.26"/>
        <n v="423.94"/>
        <n v="432.42"/>
        <n v="211.97"/>
        <n v="351.52"/>
        <n v="186.35"/>
        <n v="173.93"/>
        <n v="204.62"/>
        <n v="360.28"/>
        <n v="386.07"/>
        <n v="182.7"/>
        <n v="454.62"/>
        <n v="187.91"/>
        <n v="341.18"/>
        <n v="373.19"/>
        <n v="211.82"/>
        <n v="190.16"/>
        <n v="190.89"/>
        <n v="685.61"/>
        <n v="264.16000000000003"/>
        <n v="375.49"/>
        <n v="383.47"/>
        <n v="214.86"/>
        <n v="421.67"/>
        <n v="262.98"/>
        <n v="143.27000000000001"/>
        <n v="223.18"/>
        <n v="210.49"/>
        <n v="302.02999999999997"/>
        <n v="308.19"/>
        <n v="249.89"/>
        <n v="442.85"/>
        <n v="243.25"/>
        <n v="249.92"/>
        <n v="45.82"/>
        <n v="186.71"/>
        <n v="251.87"/>
        <n v="368.84"/>
        <n v="290.87"/>
        <n v="188.51"/>
        <n v="-167.25"/>
        <n v="58.13"/>
        <n v="57.35"/>
        <n v="103.11"/>
        <n v="37.18"/>
        <n v="66.540000000000006"/>
        <n v="76.459999999999994"/>
        <n v="73.91"/>
        <n v="78.91"/>
        <n v="207.5"/>
        <n v="260.92"/>
        <n v="573.20000000000005"/>
        <n v="306.14"/>
        <n v="173.28"/>
        <n v="-41.4"/>
        <n v="909.12"/>
        <n v="195.12"/>
        <n v="-379.6"/>
        <n v="60.45"/>
        <n v="42.7"/>
        <n v="21.35"/>
        <n v="23.46"/>
        <n v="13.09"/>
        <n v="168.12"/>
        <n v="96.24"/>
        <n v="181.8"/>
        <n v="-79.2"/>
        <n v="168.17"/>
        <n v="181.9"/>
        <n v="78.7"/>
        <n v="28.66"/>
        <n v="151.72"/>
        <n v="137.41999999999999"/>
        <n v="96.06"/>
        <n v="130.24"/>
        <n v="117.32"/>
        <n v="141.66"/>
        <n v="90.47"/>
        <n v="203.37"/>
        <n v="85.28"/>
        <n v="85.03"/>
        <n v="98.88"/>
        <n v="55.26"/>
        <n v="123.65"/>
        <n v="161.37"/>
        <n v="104.57"/>
        <n v="147.41999999999999"/>
        <n v="215.75"/>
        <n v="298.18"/>
        <n v="187.72"/>
        <n v="176.1"/>
        <n v="189.26"/>
        <n v="288.95"/>
        <n v="297.07"/>
        <n v="140.94999999999999"/>
        <n v="188.84"/>
        <n v="226.87"/>
        <n v="225.99"/>
        <n v="203.48"/>
        <n v="247.54"/>
        <n v="280.01"/>
        <n v="354.18"/>
        <n v="345.55"/>
        <n v="190.49"/>
        <n v="177.19"/>
        <n v="217.65"/>
        <n v="224.51"/>
        <n v="156.77000000000001"/>
        <n v="193.14"/>
        <n v="163.85"/>
        <n v="241.64"/>
        <n v="295.66000000000003"/>
        <n v="309.45"/>
        <n v="236.55"/>
        <n v="167.05"/>
        <n v="208.56"/>
        <n v="106.38"/>
        <n v="21.79"/>
        <n v="9.4600000000000009"/>
        <n v="2364"/>
        <n v="1244"/>
        <n v="3787.22"/>
        <n v="3617"/>
        <n v="946"/>
        <n v="2838"/>
        <n v="4730"/>
        <n v="3792.89"/>
        <n v="3597.97"/>
        <n v="1808"/>
        <n v="4158.1899999999996"/>
        <n v="-26.3"/>
        <n v="456.23"/>
        <n v="998"/>
        <n v="878"/>
        <n v="1597.97"/>
        <n v="1853.07"/>
        <n v="2634"/>
        <n v="2674"/>
        <n v="1782.82"/>
        <n v="948.23"/>
        <n v="2721.8"/>
        <n v="4390"/>
        <n v="3512"/>
        <n v="1756"/>
        <n v="1317"/>
        <n v="319.16000000000003"/>
        <n v="1837.7"/>
        <n v="1598"/>
        <n v="862.28"/>
        <n v="1325.6"/>
        <n v="538.30999999999995"/>
        <n v="908.96"/>
        <n v="398.72"/>
        <n v="799"/>
        <n v="867.87"/>
        <n v="582.75"/>
        <n v="1871.96"/>
        <n v="2626.07"/>
        <n v="3698.41"/>
        <n v="1864.31"/>
        <n v="1228"/>
        <n v="1282.47"/>
        <n v="2456"/>
        <n v="1492"/>
        <n v="-264"/>
        <n v="2532.38"/>
        <n v="1175.44"/>
        <n v="3630"/>
        <n v="3828.37"/>
        <n v="1274"/>
        <n v="2415.0500000000002"/>
        <n v="1218"/>
        <n v="1275.47"/>
        <n v="2551.5700000000002"/>
        <n v="2465.0500000000002"/>
        <n v="1316.49"/>
        <n v="3822"/>
        <n v="1220.01"/>
        <n v="1222.08"/>
        <n v="2513.52"/>
        <n v="1170.71"/>
        <n v="2513.58"/>
        <n v="4912"/>
        <n v="2515.65"/>
        <n v="4680"/>
        <n v="1178"/>
        <n v="4869.6400000000003"/>
        <n v="6140"/>
        <n v="2356"/>
        <n v="3926.69"/>
        <n v="2314.7800000000002"/>
        <n v="2438.0700000000002"/>
        <n v="3684"/>
        <n v="2515.71"/>
        <n v="2548"/>
        <n v="310.66000000000003"/>
        <n v="2795.31"/>
        <n v="3602.15"/>
        <n v="2444.1"/>
        <n v="1274.7"/>
        <n v="2552.27"/>
        <n v="2981.85"/>
        <n v="2548.6999999999998"/>
        <n v="173.36"/>
        <n v="598.88"/>
        <n v="525.64"/>
        <n v="2437.4"/>
        <n v="1228.68"/>
        <n v="2406.88"/>
        <n v="1219.4000000000001"/>
        <n v="716.56"/>
        <n v="2462.14"/>
        <n v="4070.86"/>
        <n v="1396"/>
        <n v="4878.09"/>
        <n v="949.31"/>
        <n v="1426.18"/>
        <n v="2586.9699999999998"/>
        <n v="2557.71"/>
        <n v="1193.6400000000001"/>
        <n v="18579.53"/>
        <n v="19747.73"/>
        <n v="8112.49"/>
        <n v="4642.3599999999997"/>
        <n v="1166.5999999999999"/>
        <n v="2400.8000000000002"/>
        <n v="3692.71"/>
        <n v="895.44"/>
        <n v="208.72"/>
        <n v="498.4"/>
        <n v="1223.42"/>
        <n v="1203.44"/>
        <n v="980.42"/>
        <n v="13069.3"/>
        <n v="2376"/>
        <n v="4752"/>
        <n v="1200"/>
        <n v="1787.74"/>
        <n v="-578"/>
        <n v="-598.89"/>
        <n v="-101.52"/>
        <n v="1676"/>
        <n v="984.54"/>
        <n v="1217.45"/>
        <n v="2152"/>
        <n v="199.1"/>
        <n v="2180"/>
        <n v="2142.5"/>
        <n v="3531.29"/>
        <n v="1744.48"/>
        <n v="2062.7600000000002"/>
        <n v="1056.3699999999999"/>
        <n v="1798.07"/>
        <n v="1867.16"/>
        <n v="1181.0999999999999"/>
        <n v="911.06"/>
        <n v="2878.26"/>
        <n v="1673.92"/>
        <n v="664"/>
        <n v="523.16999999999996"/>
        <n v="1580.2"/>
        <n v="1545.45"/>
        <n v="2791.48"/>
        <n v="-332.76"/>
        <n v="3216"/>
        <n v="8851.3799999999992"/>
        <n v="1608.88"/>
        <n v="2697.03"/>
        <n v="9600.2999999999993"/>
        <n v="5360.03"/>
        <n v="9372"/>
        <n v="8040"/>
        <n v="3124"/>
        <n v="7738.43"/>
        <n v="14058"/>
        <n v="7810"/>
        <n v="1545.83"/>
        <n v="2082.69"/>
        <n v="422.36"/>
        <n v="1667.23"/>
        <n v="3550.89"/>
        <n v="4644"/>
        <n v="1562.86"/>
        <n v="1945.86"/>
        <n v="4257.3100000000004"/>
        <n v="2493.9699999999998"/>
        <n v="6254.01"/>
        <n v="4402.26"/>
        <n v="3176.09"/>
        <n v="1562"/>
        <n v="3606.42"/>
        <n v="4024.8"/>
        <n v="463.37"/>
        <n v="6248"/>
        <n v="4687.72"/>
        <n v="4686"/>
        <n v="1620.89"/>
        <n v="1212.7"/>
        <n v="932.34"/>
        <n v="-72.209999999999994"/>
        <n v="1167.06"/>
        <n v="324.98"/>
        <n v="1029.0999999999999"/>
        <n v="1484.72"/>
        <n v="1196.6400000000001"/>
        <n v="1994.29"/>
        <n v="607.70000000000005"/>
        <n v="2066"/>
        <n v="1513.64"/>
        <n v="1974"/>
        <n v="1334.24"/>
        <n v="1994.98"/>
        <n v="1559.52"/>
        <n v="1539.28"/>
        <n v="1082.08"/>
        <n v="1521.3"/>
        <n v="1034.54"/>
        <n v="431.3"/>
        <n v="457.75"/>
        <n v="1413.72"/>
        <n v="271.27999999999997"/>
        <n v="457.94"/>
        <n v="1975.09"/>
        <n v="1992.65"/>
        <n v="1388.66"/>
        <n v="1970.06"/>
        <n v="2030.78"/>
        <n v="3947.45"/>
        <n v="3984"/>
        <n v="1882"/>
        <n v="2109.23"/>
        <n v="4007.2"/>
        <n v="4648.03"/>
        <n v="1816"/>
        <n v="709.12"/>
        <n v="2863.66"/>
        <n v="745.74"/>
        <n v="1222"/>
        <n v="1255.43"/>
        <n v="1262.75"/>
        <n v="1266"/>
        <n v="2444"/>
        <n v="3653.92"/>
        <n v="1003.41"/>
        <n v="3294"/>
        <n v="2515.6799999999998"/>
        <n v="2318.04"/>
        <n v="1001.14"/>
        <n v="2533.4"/>
        <n v="2488"/>
        <n v="1226.0899999999999"/>
        <n v="1814.62"/>
        <n v="1137.92"/>
        <n v="1384"/>
        <n v="1303.45"/>
        <n v="1368.82"/>
        <n v="7335.49"/>
        <n v="1213.8699999999999"/>
        <n v="1298.71"/>
        <n v="1266.7"/>
        <n v="1082.8699999999999"/>
        <n v="374.73"/>
        <n v="2427.69"/>
        <n v="965.38"/>
        <n v="3641.56"/>
        <n v="3846.61"/>
        <n v="4822.87"/>
        <n v="2516.5"/>
        <n v="8938.93"/>
        <n v="3776.87"/>
        <n v="3666"/>
        <n v="2444.67"/>
        <n v="9757.67"/>
        <n v="3810.62"/>
        <n v="9897.4599999999991"/>
        <n v="1232.26"/>
        <n v="382.32"/>
        <n v="688.2"/>
        <n v="1263.3399999999999"/>
        <n v="387.72"/>
        <n v="373.36"/>
        <n v="416.44"/>
        <n v="1348"/>
        <n v="1190.6500000000001"/>
        <n v="1186.96"/>
        <n v="182.02"/>
        <n v="554.98"/>
        <n v="301.89999999999998"/>
        <n v="88.78"/>
        <n v="355.18"/>
        <n v="1277.8399999999999"/>
        <n v="427.47"/>
        <n v="339.02"/>
        <n v="937.82"/>
        <n v="984.6"/>
        <n v="1479.69"/>
        <n v="738"/>
        <n v="1526.44"/>
        <n v="419.44"/>
        <n v="267.27999999999997"/>
        <n v="1332.8"/>
        <n v="544.69000000000005"/>
        <n v="522.05999999999995"/>
        <n v="947.44"/>
        <n v="948.74"/>
        <n v="1530.52"/>
        <n v="1656.12"/>
        <n v="3580.56"/>
        <n v="1474"/>
        <n v="290.48"/>
        <n v="1029.5999999999999"/>
        <n v="1710.52"/>
        <n v="1719.84"/>
        <n v="594.16"/>
        <n v="1528"/>
        <n v="2889.04"/>
        <n v="2118.04"/>
        <n v="6868.11"/>
        <n v="1572.24"/>
        <n v="-54.02"/>
        <n v="3813.53"/>
        <n v="5896"/>
        <n v="2132.36"/>
        <n v="581.38"/>
        <n v="3968.92"/>
        <n v="934.83"/>
        <n v="1649.15"/>
        <n v="3180"/>
        <n v="462.93"/>
        <n v="1148"/>
        <n v="1284"/>
        <n v="5787.48"/>
        <n v="5605.38"/>
        <n v="5483.06"/>
        <n v="1254"/>
        <n v="3929.22"/>
        <n v="2508"/>
        <n v="1152.24"/>
        <n v="2249.91"/>
        <n v="2219.71"/>
        <n v="1096"/>
        <n v="1144.95"/>
        <n v="10028.06"/>
        <n v="2357.6"/>
        <n v="2216"/>
        <n v="3470.8"/>
        <n v="5540"/>
        <n v="4697.92"/>
        <n v="2067.0300000000002"/>
        <n v="344.76"/>
        <n v="574.62"/>
        <n v="1354.02"/>
        <n v="1040.42"/>
        <n v="4395.26"/>
        <n v="2934.54"/>
        <n v="40.049999999999997"/>
        <n v="-66.75"/>
        <n v="143.5"/>
        <n v="-106.8"/>
        <n v="1595.45"/>
        <n v="1256.4100000000001"/>
        <n v="1715.1"/>
        <n v="-520.59"/>
        <n v="689.98"/>
        <n v="957.26"/>
        <n v="1076.92"/>
        <n v="261.07"/>
        <n v="1734.27"/>
        <n v="638.17999999999995"/>
        <n v="969.71"/>
        <n v="365.97"/>
        <n v="-57.11"/>
        <n v="1268.8399999999999"/>
        <n v="-1498.44"/>
        <n v="242.42"/>
        <n v="1007"/>
        <n v="339.03"/>
        <n v="424.76"/>
        <n v="-1080.03"/>
        <n v="2054.13"/>
        <n v="297.33"/>
        <n v="1342.66"/>
        <n v="797.72"/>
        <n v="1196.58"/>
        <n v="2012.95"/>
        <n v="2248.89"/>
        <n v="717.95"/>
        <n v="-19.940000000000001"/>
        <n v="-79.77"/>
        <n v="-59.83"/>
        <n v="478.63"/>
        <n v="1096.8699999999999"/>
        <n v="857.55"/>
        <n v="1474.49"/>
        <n v="1417.25"/>
        <n v="530.95000000000005"/>
        <n v="1061.9000000000001"/>
        <n v="467.24"/>
        <n v="281.14"/>
        <n v="1463.87"/>
        <n v="975.78"/>
        <n v="162.65"/>
        <n v="-63.71"/>
        <n v="828.28"/>
        <n v="913.23"/>
        <n v="-418.8"/>
        <n v="-378.92"/>
        <n v="1296.3"/>
        <n v="1455.84"/>
        <n v="299.14999999999998"/>
        <n v="428.91"/>
        <n v="596.74"/>
        <n v="487.96"/>
        <n v="264.31"/>
        <n v="0.31"/>
        <n v="231"/>
        <n v="284"/>
        <n v="546"/>
        <n v="341"/>
        <n v="490"/>
        <n v="928"/>
        <n v="985"/>
        <n v="1815"/>
        <n v="1705"/>
        <n v="806"/>
        <n v="899"/>
        <n v="68.7"/>
        <n v="651"/>
        <n v="304"/>
        <n v="403"/>
        <n v="310"/>
        <n v="463"/>
        <n v="711"/>
        <n v="172"/>
        <n v="558"/>
        <n v="598"/>
        <n v="2425"/>
        <n v="3895"/>
        <n v="1435"/>
        <n v="1053"/>
        <n v="121"/>
        <n v="-306"/>
        <n v="560"/>
        <n v="350"/>
        <n v="371"/>
        <n v="2520"/>
        <n v="3490"/>
        <n v="880"/>
        <n v="4155"/>
        <n v="580"/>
        <n v="1425"/>
        <n v="1800"/>
        <n v="746"/>
        <n v="1210"/>
        <n v="1000"/>
        <n v="1400"/>
        <n v="1925"/>
        <n v="1295"/>
        <n v="3045"/>
        <n v="-210"/>
        <n v="-120"/>
        <n v="455"/>
        <n v="465"/>
        <n v="352"/>
        <n v="205"/>
        <n v="577.5"/>
        <n v="1875"/>
        <n v="2310"/>
        <n v="2280"/>
        <n v="975"/>
        <n v="5055"/>
        <n v="3225"/>
        <n v="402"/>
        <n v="1120"/>
        <n v="620"/>
        <n v="713"/>
        <n v="4940"/>
        <n v="8330"/>
        <n v="4250"/>
        <n v="98.8"/>
        <n v="71.36"/>
        <n v="241.8"/>
        <n v="386.88"/>
        <n v="-19.11"/>
        <n v="176.11"/>
        <n v="56.01"/>
        <n v="74.680000000000007"/>
        <n v="95.55"/>
        <n v="354.64"/>
        <n v="322.39999999999998"/>
        <n v="596.44000000000005"/>
        <n v="55.27"/>
        <n v="74.37"/>
        <n v="97.9"/>
        <n v="140.19"/>
        <n v="979"/>
        <n v="1445.7"/>
        <n v="373.84"/>
        <n v="654.22"/>
        <n v="240.95"/>
        <n v="99.39"/>
        <n v="163.05000000000001"/>
        <n v="3089.92"/>
        <n v="4829.4399999999996"/>
        <n v="2816"/>
        <n v="1958.4"/>
        <n v="1088"/>
        <n v="3640.32"/>
        <n v="3741.44"/>
        <n v="6611.46"/>
        <n v="4123.3900000000003"/>
        <n v="534.02"/>
        <n v="662.27"/>
        <n v="1113.5999999999999"/>
        <n v="2069.7600000000002"/>
        <n v="2649.6"/>
        <n v="3161.6"/>
        <n v="1675.52"/>
        <n v="919.04"/>
        <n v="1971.2"/>
        <n v="-272.64"/>
        <n v="-2562.56"/>
        <n v="-1576.96"/>
        <n v="4765.4399999999996"/>
        <n v="-2803.2"/>
        <n v="-218.88"/>
        <n v="1386.24"/>
        <n v="2288.64"/>
        <n v="189.65"/>
        <n v="644.80999999999995"/>
        <n v="164.76"/>
        <n v="390.76"/>
        <n v="201.05"/>
        <n v="414.75"/>
        <n v="357.9"/>
        <n v="154.5"/>
        <n v="482.31"/>
        <n v="-25.92"/>
        <n v="74.2"/>
        <n v="422.7"/>
        <n v="155.52000000000001"/>
        <n v="82.32"/>
        <n v="485.65"/>
        <n v="98.82"/>
        <n v="270.04000000000002"/>
        <n v="355.63"/>
        <n v="136.6"/>
        <n v="60.97"/>
        <n v="191.36"/>
        <n v="146.88999999999999"/>
        <n v="632.96"/>
        <n v="81.41"/>
        <n v="115.84"/>
        <n v="297.45999999999998"/>
        <n v="79.84"/>
        <n v="-82.2"/>
        <n v="147.08000000000001"/>
        <n v="109.05"/>
        <n v="93.39"/>
        <n v="320.3"/>
        <n v="137.74"/>
        <n v="170.7"/>
        <n v="116.95"/>
        <n v="145.41"/>
        <n v="104.01"/>
        <n v="75.25"/>
        <n v="180.85"/>
        <n v="74.959999999999994"/>
        <n v="213.24"/>
        <n v="94.96"/>
        <n v="307.56"/>
        <n v="95.62"/>
        <n v="159.85"/>
        <n v="315.48"/>
        <n v="174.35"/>
        <n v="619.02"/>
        <n v="160.58000000000001"/>
        <n v="220.5"/>
        <n v="116.27"/>
        <n v="517.65"/>
        <n v="59.27"/>
        <n v="104.02"/>
        <n v="193.88"/>
        <n v="261.77999999999997"/>
        <n v="288.29000000000002"/>
        <n v="121.35"/>
        <n v="158.6"/>
        <n v="309.75"/>
        <n v="243.22"/>
        <n v="160.16999999999999"/>
        <n v="346.38"/>
        <n v="65.06"/>
        <n v="66.78"/>
        <n v="214.5"/>
        <n v="-85.66"/>
        <n v="120.82"/>
        <n v="212.7"/>
        <n v="107.58"/>
        <n v="-46.56"/>
        <n v="365.71"/>
        <n v="94.27"/>
        <n v="142.66999999999999"/>
        <n v="49.66"/>
        <n v="100.27"/>
        <n v="485.8"/>
        <n v="146.22"/>
        <n v="276.52999999999997"/>
        <n v="117.19"/>
        <n v="-16.350000000000001"/>
        <n v="39.71"/>
        <n v="236.35"/>
        <n v="488.71"/>
        <n v="128.71"/>
        <n v="226.71"/>
        <n v="273.36"/>
        <n v="171.75"/>
        <n v="228.96"/>
        <n v="548.16"/>
        <n v="171.98"/>
        <n v="285.66000000000003"/>
        <n v="78.05"/>
        <n v="171.66"/>
        <n v="52.68"/>
        <n v="589.65"/>
        <n v="338.94"/>
        <n v="146.43"/>
        <n v="284.07"/>
        <n v="454.56"/>
        <n v="267.72000000000003"/>
        <n v="525.1"/>
        <n v="134.55000000000001"/>
        <n v="385.8"/>
        <n v="289.8"/>
        <n v="300.85000000000002"/>
        <n v="337.8"/>
        <n v="279.10000000000002"/>
        <n v="337"/>
        <n v="541.29999999999995"/>
        <n v="693.2"/>
        <n v="425.6"/>
        <n v="385.15"/>
        <n v="282.54000000000002"/>
        <n v="523.5"/>
        <n v="375.3"/>
        <n v="189.47"/>
        <n v="331.9"/>
        <n v="617.04999999999995"/>
        <n v="743.89"/>
        <n v="501.85"/>
        <n v="745.36"/>
        <n v="652.02"/>
        <n v="245.1"/>
        <n v="235.1"/>
        <n v="540.65"/>
        <n v="450.15"/>
        <n v="216.12"/>
        <n v="128.51"/>
        <n v="76.12"/>
        <n v="152.81"/>
        <n v="217.57"/>
        <n v="226.31"/>
        <n v="211.72"/>
        <n v="209.06"/>
        <n v="320.14"/>
        <n v="379.62"/>
        <n v="76.13"/>
        <n v="346.31"/>
        <n v="97.42"/>
        <n v="114.01"/>
        <n v="212.06"/>
        <n v="156.1"/>
        <n v="133.16"/>
        <n v="247.21"/>
        <n v="352.93"/>
        <n v="194.58"/>
        <n v="316.14"/>
        <n v="157.86000000000001"/>
        <n v="322.69"/>
        <n v="294.32"/>
        <n v="478.91"/>
        <n v="207.33"/>
        <n v="139.41"/>
        <n v="258.66000000000003"/>
        <n v="163.89"/>
        <n v="159.91"/>
        <n v="264.08999999999997"/>
        <n v="252.59"/>
        <n v="186.65"/>
        <n v="222.85"/>
        <n v="199.48"/>
        <n v="303.77"/>
        <n v="350.95"/>
        <n v="413.02"/>
        <n v="92.56"/>
        <n v="1612.4"/>
        <n v="1104.8"/>
        <n v="464.4"/>
        <n v="433.6"/>
        <n v="1324"/>
        <n v="1282.4000000000001"/>
        <n v="423.6"/>
        <n v="326.8"/>
        <n v="428.3"/>
        <n v="458.34"/>
        <n v="548.4"/>
        <n v="366.8"/>
        <n v="910.68"/>
        <n v="647.46"/>
        <n v="164.6"/>
        <n v="473.32"/>
        <n v="1258.8"/>
        <n v="732.4"/>
        <n v="405.2"/>
        <n v="681.15"/>
        <n v="348.24"/>
        <n v="219.24"/>
        <n v="186.48"/>
        <n v="178.71"/>
        <n v="113.58"/>
        <n v="180.2"/>
        <n v="161.34"/>
        <n v="402.45"/>
        <n v="153.19"/>
        <n v="210.27"/>
        <n v="215.42"/>
        <n v="105.57"/>
        <n v="288.72000000000003"/>
        <n v="104.56"/>
        <n v="75.77"/>
        <n v="238.98"/>
        <n v="166.52"/>
        <n v="224.18"/>
        <n v="207.67"/>
        <n v="196.54"/>
        <n v="433.29"/>
        <n v="248.22"/>
        <n v="205.46"/>
        <n v="390.06"/>
        <n v="492.52"/>
        <n v="131.15"/>
        <n v="689.1"/>
        <n v="280.54000000000002"/>
        <n v="395.29"/>
        <n v="458.9"/>
        <n v="744.18"/>
        <n v="106.84"/>
        <n v="816.5"/>
        <n v="238.08"/>
        <n v="282.39999999999998"/>
        <n v="301.8"/>
        <n v="180.1"/>
        <n v="471.1"/>
        <n v="317.89999999999998"/>
        <n v="204.59"/>
        <n v="201.15"/>
        <n v="265.8"/>
        <n v="376.5"/>
        <n v="92.37"/>
        <n v="71.709999999999994"/>
        <n v="223.96"/>
        <n v="554.53"/>
        <n v="388.7"/>
        <n v="1076.6600000000001"/>
        <n v="122.83"/>
        <n v="142.15"/>
        <n v="236.76"/>
        <n v="957.66"/>
        <n v="421.56"/>
        <n v="465.36"/>
        <n v="317.27999999999997"/>
        <n v="330.12"/>
        <n v="497.28"/>
        <n v="327.08999999999997"/>
        <n v="779.88"/>
        <n v="264.83999999999997"/>
        <n v="703.97"/>
        <n v="895.08"/>
        <n v="420.24"/>
        <n v="725.76"/>
        <n v="280.56"/>
        <n v="462.36"/>
        <n v="376.07"/>
        <n v="785.22"/>
        <n v="809.88"/>
        <n v="1029.04"/>
        <n v="469.8"/>
        <n v="925.56"/>
        <n v="814.59"/>
        <n v="631.20000000000005"/>
        <n v="364.35"/>
        <n v="381.58"/>
        <n v="750.99"/>
        <n v="116.04"/>
        <n v="349.46"/>
        <n v="914.9"/>
        <n v="183.62"/>
        <n v="171.08"/>
        <n v="292.25"/>
        <n v="200.8"/>
        <n v="429.85"/>
        <n v="480.26"/>
        <n v="692.57"/>
        <n v="91.79"/>
        <n v="963.23"/>
        <n v="229.99"/>
        <n v="160.6"/>
        <n v="342.2"/>
        <n v="315.7"/>
        <n v="616.05999999999995"/>
        <n v="898.83"/>
        <n v="345.62"/>
        <n v="346"/>
        <n v="273.45999999999998"/>
        <n v="528.94000000000005"/>
        <n v="412.56"/>
        <n v="106.74"/>
        <n v="276.8"/>
        <n v="319.8"/>
        <n v="587.64"/>
        <n v="-1444.5"/>
        <n v="49.83"/>
        <n v="1194.18"/>
        <n v="172.87"/>
        <n v="184.35"/>
        <n v="1898.87"/>
        <n v="265.2"/>
        <n v="69.55"/>
        <n v="2401.6"/>
        <n v="256.89999999999998"/>
        <n v="272.26"/>
        <n v="386.25"/>
        <n v="546.4"/>
        <n v="117.35"/>
        <n v="475.27"/>
        <n v="434.77"/>
        <n v="114.19"/>
        <n v="2287.3200000000002"/>
        <n v="102.7"/>
        <n v="678.1"/>
        <n v="1026.8"/>
        <n v="282.2"/>
        <n v="143.63999999999999"/>
        <n v="1457.61"/>
        <n v="342.1"/>
        <n v="526.03"/>
        <n v="342.65"/>
        <n v="357.5"/>
        <n v="1378.61"/>
        <n v="799.2"/>
        <n v="3103.71"/>
        <n v="1602.7"/>
        <n v="759.95"/>
        <n v="704.02"/>
        <n v="560.27"/>
        <n v="257.08999999999997"/>
        <n v="1079.48"/>
        <n v="266.39999999999998"/>
        <n v="-38.06"/>
        <n v="53.03"/>
        <n v="183.8"/>
        <n v="95.01"/>
        <n v="694.72"/>
        <n v="102.04"/>
        <n v="107.26"/>
        <n v="73.28"/>
        <n v="454.46"/>
        <n v="80.92"/>
        <n v="100.61"/>
        <n v="111.17"/>
        <n v="785.01"/>
        <n v="114.36"/>
        <n v="427.09"/>
        <n v="392.46"/>
        <n v="922.02"/>
        <n v="416.76"/>
        <n v="163.4"/>
        <n v="939.3"/>
        <n v="448.68"/>
        <n v="529.78"/>
        <n v="466.91"/>
        <n v="373.28"/>
        <n v="119.25"/>
        <n v="127.92"/>
        <n v="678.48"/>
        <n v="229.14"/>
        <n v="673.2"/>
        <n v="338"/>
        <n v="851.4"/>
        <n v="503.26"/>
        <n v="314.26"/>
        <n v="275.99"/>
        <n v="807.39"/>
        <n v="102.51"/>
        <n v="1118.3599999999999"/>
        <n v="320.83"/>
        <n v="868.75"/>
        <n v="582.73"/>
        <n v="118.03"/>
        <n v="574.1"/>
        <n v="1233.27"/>
        <n v="368.48"/>
        <n v="435.42"/>
        <n v="561.54"/>
        <n v="121.75"/>
        <n v="622.58000000000004"/>
        <n v="571.78"/>
        <n v="298.83999999999997"/>
        <n v="619.65"/>
        <n v="306.57"/>
        <n v="162.35"/>
        <n v="312.35000000000002"/>
        <n v="486.13"/>
        <n v="1330.26"/>
        <n v="321.14999999999998"/>
        <n v="617.86"/>
        <n v="316.76"/>
        <n v="361.57"/>
        <n v="285.52"/>
        <n v="321.25"/>
        <n v="684.77"/>
        <n v="401.5"/>
        <n v="588.47"/>
        <n v="342.55"/>
        <n v="488.81"/>
        <n v="520.29999999999995"/>
        <n v="531.9"/>
        <n v="581.61"/>
        <n v="330.48"/>
        <n v="97.79"/>
        <n v="185.5"/>
        <n v="419.6"/>
        <n v="471.2"/>
        <n v="80.19"/>
        <n v="76.11"/>
        <n v="100.78"/>
        <n v="110.9"/>
        <n v="100.05"/>
        <n v="63.95"/>
        <n v="144.35"/>
        <n v="813.14"/>
        <n v="203.89"/>
        <n v="148.99"/>
        <n v="177.35"/>
        <n v="-304.48"/>
        <n v="181"/>
        <n v="150.76"/>
        <n v="221.87"/>
        <n v="194.05"/>
        <n v="246.67"/>
        <n v="207.29"/>
        <n v="420.32"/>
        <n v="100.35"/>
        <n v="194.41"/>
        <n v="158.11000000000001"/>
        <n v="224.67"/>
        <n v="-123.12"/>
        <n v="156.63999999999999"/>
        <n v="171.25"/>
        <n v="130.44999999999999"/>
        <n v="58.63"/>
        <n v="278.74"/>
        <n v="345.43"/>
        <n v="250.24"/>
        <n v="85.13"/>
        <n v="57.22"/>
        <n v="252.12"/>
        <n v="181.56"/>
        <n v="163.9"/>
        <n v="182.6"/>
        <n v="206.2"/>
        <n v="154.6"/>
        <n v="314.39999999999998"/>
        <n v="221.25"/>
        <n v="627.65"/>
        <n v="185.52"/>
        <n v="221.64"/>
        <n v="110.67"/>
        <n v="246.68"/>
        <n v="235.6"/>
        <n v="301.64999999999998"/>
        <n v="423.56"/>
        <n v="197.18"/>
        <n v="308.58"/>
        <n v="411.29"/>
        <n v="273.06"/>
        <n v="560.53"/>
        <n v="621.28"/>
        <n v="213.44"/>
        <n v="534.64"/>
        <n v="209.56"/>
        <n v="160.47"/>
        <n v="300.8"/>
        <n v="197.55"/>
        <n v="131.58000000000001"/>
        <n v="118.83"/>
        <n v="141.83000000000001"/>
        <n v="233.46"/>
        <n v="263.18"/>
        <n v="584.62"/>
        <n v="361.8"/>
        <n v="78.33"/>
        <n v="141.53"/>
        <n v="252.89"/>
        <n v="62.34"/>
        <n v="456.48"/>
        <n v="1265.08"/>
        <n v="448.32"/>
        <n v="139.28"/>
        <n v="481.2"/>
        <n v="478.62"/>
        <n v="266.88"/>
        <n v="348.63"/>
        <n v="501.93"/>
        <n v="185.41"/>
        <n v="262.95999999999998"/>
        <n v="363.96"/>
        <n v="521.64"/>
        <n v="1155.1300000000001"/>
        <n v="718.73"/>
        <n v="765.46"/>
        <n v="303.83999999999997"/>
        <n v="1740.12"/>
        <n v="574.32000000000005"/>
        <n v="256.56"/>
        <n v="1862.64"/>
        <n v="593.08000000000004"/>
        <n v="283.2"/>
        <n v="-104.12"/>
        <n v="135.08000000000001"/>
        <n v="43.81"/>
        <n v="301.26"/>
        <n v="328.83"/>
        <n v="461.07"/>
        <n v="410.2"/>
        <n v="273.67"/>
        <n v="727.89"/>
        <n v="199.25"/>
        <n v="468.3"/>
        <n v="435"/>
        <n v="610.09"/>
        <n v="59.57"/>
        <n v="449.41"/>
        <n v="57.69"/>
        <n v="1105.67"/>
        <n v="118.86"/>
        <n v="133.49"/>
        <n v="1033.06"/>
        <n v="678.73"/>
        <n v="313.52"/>
        <n v="55.01"/>
        <n v="111.86"/>
        <n v="241.68"/>
        <n v="702.96"/>
        <n v="92.91"/>
        <n v="655.16"/>
        <n v="480.8"/>
        <n v="282.52"/>
        <n v="27.55"/>
        <n v="362.06"/>
        <n v="153.1"/>
        <n v="209.84"/>
        <n v="57.53"/>
        <n v="144.15"/>
        <n v="249.1"/>
        <n v="185.14"/>
        <n v="233.16"/>
        <n v="350.8"/>
        <n v="66.94"/>
        <n v="282.29000000000002"/>
        <n v="187.49"/>
        <n v="276.04000000000002"/>
        <n v="277.60000000000002"/>
        <n v="120.3"/>
        <n v="378.02"/>
        <n v="407.72"/>
        <n v="44.25"/>
        <n v="99.16"/>
        <n v="128.62"/>
        <n v="88.01"/>
        <n v="187.67"/>
        <n v="515.48"/>
        <n v="370.4"/>
        <n v="21.73"/>
        <n v="102.64"/>
        <n v="102.32"/>
        <n v="213.74"/>
        <n v="136.68"/>
        <n v="98.68"/>
        <n v="139.79"/>
        <n v="94.68"/>
        <n v="116.62"/>
        <n v="771.86"/>
        <n v="608.36"/>
        <n v="370.47"/>
        <n v="625.95000000000005"/>
        <n v="385.19"/>
        <n v="214.69"/>
        <n v="393.2"/>
        <n v="434.89"/>
        <n v="290.44"/>
        <n v="154.38"/>
        <n v="159.04"/>
        <n v="62.23"/>
        <n v="54.58"/>
        <n v="122.27"/>
        <n v="730"/>
        <n v="159.69999999999999"/>
        <n v="552.79999999999995"/>
        <n v="257.22000000000003"/>
        <n v="719.58"/>
        <n v="404"/>
        <n v="720.46"/>
        <n v="506.6"/>
        <n v="319.39999999999998"/>
        <n v="212.94"/>
        <n v="607"/>
        <n v="553.62"/>
        <n v="534.58000000000004"/>
        <n v="165.93"/>
        <n v="266.60000000000002"/>
        <n v="212.97"/>
        <n v="690.73"/>
        <n v="226.35"/>
        <n v="790.31"/>
        <n v="496.85"/>
        <n v="800.24"/>
        <n v="225.65"/>
        <n v="-160.88"/>
        <n v="1029.56"/>
        <n v="395.6"/>
        <n v="599.1"/>
        <n v="751.99"/>
        <n v="319.88"/>
        <n v="695.1"/>
        <n v="538.15"/>
        <n v="1441.5"/>
        <n v="412.73"/>
        <n v="638.98"/>
        <n v="416.4"/>
        <n v="1046.24"/>
        <n v="422.9"/>
        <n v="700.38"/>
        <n v="235.41"/>
        <n v="1061.57"/>
        <n v="603.4"/>
        <n v="528.4"/>
        <n v="2116.46"/>
        <n v="388.23"/>
        <n v="1020.25"/>
        <n v="957.75"/>
        <n v="1003.11"/>
        <n v="1857.07"/>
        <n v="2854.33"/>
        <n v="1099.4000000000001"/>
        <n v="373.35"/>
        <n v="168.4"/>
        <n v="287.79000000000002"/>
        <n v="364.8"/>
        <n v="168.5"/>
        <n v="153.43"/>
        <n v="306.52"/>
        <n v="697.1"/>
        <n v="35.049999999999997"/>
        <n v="275.39999999999998"/>
        <n v="371.63"/>
        <n v="54.82"/>
        <n v="344.58"/>
        <n v="304.32"/>
        <n v="176.95"/>
        <n v="200.64"/>
        <n v="280.33999999999997"/>
        <n v="195.72"/>
        <n v="554.44000000000005"/>
        <n v="389.94"/>
        <n v="678.55"/>
        <n v="205.16"/>
        <n v="232.92"/>
        <n v="525.70000000000005"/>
        <n v="48.38"/>
        <n v="113.02"/>
        <n v="97.83"/>
        <n v="226.53"/>
        <n v="88.18"/>
        <n v="103.05"/>
        <n v="150.02000000000001"/>
        <n v="193.41"/>
        <n v="239.3"/>
        <n v="271.87"/>
        <n v="124.39"/>
        <n v="110.35"/>
        <n v="117.53"/>
        <n v="99.25"/>
        <n v="166.07"/>
        <n v="21.43"/>
        <n v="45.97"/>
        <n v="280.81"/>
        <n v="428"/>
        <n v="120.13"/>
        <n v="109.43"/>
        <n v="261.64999999999998"/>
        <n v="47.97"/>
        <n v="287.56"/>
        <n v="206.3"/>
        <n v="141.16999999999999"/>
        <n v="633.52"/>
        <n v="146.38999999999999"/>
        <n v="-401.76"/>
        <n v="-5.05"/>
        <n v="104.31"/>
        <n v="2076.3200000000002"/>
        <n v="1618.7"/>
        <n v="683.74"/>
        <n v="2216.2600000000002"/>
        <n v="2458.91"/>
        <n v="1347.1"/>
        <n v="1146.9000000000001"/>
        <n v="666.67"/>
        <n v="1714.49"/>
        <n v="1407.35"/>
        <n v="616.4"/>
        <n v="1043.69"/>
        <n v="2649.85"/>
        <n v="1888.38"/>
        <n v="1292.78"/>
        <n v="1654.68"/>
        <n v="2811.63"/>
        <n v="411.25"/>
        <n v="1067.75"/>
        <n v="2396.59"/>
        <n v="2036.72"/>
        <n v="3867.37"/>
        <n v="1365.77"/>
        <n v="3113.99"/>
        <n v="1072.28"/>
        <n v="3470.76"/>
        <n v="882.37"/>
        <n v="2168.88"/>
        <n v="1633.14"/>
        <n v="1642.96"/>
        <n v="1530.95"/>
        <n v="735.33"/>
        <n v="3253.85"/>
        <n v="293.67"/>
        <n v="832.05"/>
        <n v="1740.21"/>
        <n v="541.89"/>
        <n v="1078.81"/>
        <n v="1842.9"/>
        <n v="1520.28"/>
        <n v="1599.1"/>
        <n v="908.8"/>
        <n v="1981.75"/>
        <n v="3166.56"/>
        <n v="196.46"/>
        <n v="1777.28"/>
        <n v="1313.8"/>
        <n v="1241.81"/>
        <n v="2151.62"/>
        <n v="2110.19"/>
        <n v="844.29"/>
        <n v="832.99"/>
        <n v="635.88"/>
        <n v="2305.65"/>
        <n v="217.22"/>
        <n v="1133.1199999999999"/>
        <n v="745"/>
        <n v="522.94000000000005"/>
        <n v="1913.58"/>
        <n v="499.41"/>
        <n v="1620.68"/>
        <n v="1742.8"/>
        <n v="904.81"/>
        <n v="928.58"/>
        <n v="1470.78"/>
        <n v="1609.4"/>
        <n v="1241.4000000000001"/>
        <n v="376.9"/>
        <n v="4620.22"/>
        <n v="1515.4"/>
        <n v="1757.26"/>
        <n v="936.8"/>
        <n v="2035.75"/>
        <n v="592.04999999999995"/>
        <n v="813.25"/>
        <n v="1578.84"/>
        <n v="98.47"/>
        <n v="84.25"/>
        <n v="94.05"/>
        <n v="88.23"/>
        <n v="44.05"/>
        <n v="67.040000000000006"/>
        <n v="46.75"/>
        <n v="127.51"/>
        <n v="996.27"/>
        <n v="104.55"/>
        <n v="685.25"/>
        <n v="587.49"/>
        <n v="453.02"/>
        <n v="249.76"/>
        <n v="622.54999999999995"/>
        <n v="137.29"/>
        <n v="263.39999999999998"/>
        <n v="301.13"/>
        <n v="284.57"/>
        <n v="132.5"/>
        <n v="148.65"/>
        <n v="668.4"/>
        <n v="124.38"/>
        <n v="41.56"/>
        <n v="80.27"/>
        <n v="56.42"/>
        <n v="78.53"/>
        <n v="-26.51"/>
        <n v="121.03"/>
        <n v="119.52"/>
        <n v="188.81"/>
        <n v="100.82"/>
        <n v="72.569999999999993"/>
        <n v="23.87"/>
        <n v="57.47"/>
        <n v="104.93"/>
        <n v="81.069999999999993"/>
        <n v="135.15"/>
        <n v="87.11"/>
        <n v="121.12"/>
        <n v="128.34"/>
        <n v="183.17"/>
        <n v="435.98"/>
        <n v="43.27"/>
        <n v="224.2"/>
        <n v="151.02000000000001"/>
        <n v="112.84"/>
        <n v="140.86000000000001"/>
        <n v="102.66"/>
        <n v="301.69"/>
        <n v="141.19999999999999"/>
        <n v="285.8"/>
        <n v="205.92"/>
        <n v="120.15"/>
        <n v="165.4"/>
        <n v="444.58"/>
        <n v="544.63"/>
        <n v="100.3"/>
        <n v="379.4"/>
        <n v="153.58000000000001"/>
        <n v="387.05"/>
        <n v="232.2"/>
        <n v="409.54"/>
        <n v="1183.96"/>
        <n v="442.63"/>
        <n v="59.45"/>
        <n v="474.35"/>
        <n v="200.6"/>
        <n v="290.3"/>
        <n v="496.23"/>
        <n v="678.39"/>
        <n v="230.66"/>
        <n v="235.9"/>
        <n v="489.48"/>
        <n v="150.44999999999999"/>
        <n v="562.20000000000005"/>
        <n v="494.88"/>
        <n v="943.26"/>
        <n v="273.72000000000003"/>
        <n v="606.65"/>
        <n v="45.55"/>
        <n v="54.78"/>
        <n v="58.45"/>
        <n v="450.72"/>
        <n v="73.63"/>
        <n v="52.81"/>
        <n v="101.42"/>
        <n v="77.17"/>
        <n v="767.12"/>
        <n v="330.46"/>
        <n v="357.36"/>
        <n v="705.2"/>
        <n v="302.93"/>
        <n v="293.2"/>
        <n v="678.8"/>
        <n v="114.42"/>
        <n v="710.4"/>
        <n v="251.67"/>
        <n v="414.46"/>
        <n v="893.53"/>
        <n v="312.93"/>
        <n v="426.29"/>
        <n v="336.9"/>
        <n v="521.20000000000005"/>
        <n v="121.26"/>
        <n v="354.27"/>
        <n v="234.96"/>
        <n v="71.44"/>
        <n v="58.87"/>
        <n v="-16.14"/>
        <n v="173.19"/>
        <n v="36.47"/>
        <n v="47.06"/>
        <n v="310.17"/>
        <n v="122.62"/>
        <n v="129.66"/>
        <n v="275.45999999999998"/>
        <n v="310.39999999999998"/>
        <n v="58.44"/>
        <n v="110.98"/>
        <n v="53.07"/>
        <n v="55.43"/>
        <n v="60.11"/>
        <n v="67.52"/>
        <n v="443.26"/>
        <n v="582.79999999999995"/>
        <n v="635.20000000000005"/>
        <n v="56.14"/>
        <n v="40.58"/>
        <n v="30.53"/>
        <n v="52.78"/>
        <n v="62.69"/>
        <n v="53.29"/>
        <n v="119.18"/>
        <n v="1277.33"/>
        <n v="33.17"/>
        <n v="313.08999999999997"/>
        <n v="234.4"/>
        <n v="622.08000000000004"/>
        <n v="598.24"/>
        <n v="645.02"/>
        <n v="680.36"/>
        <n v="877.21"/>
        <n v="425.44"/>
        <n v="761.68"/>
        <n v="795.86"/>
        <n v="807.48"/>
        <n v="526.41"/>
        <n v="965.05"/>
        <n v="1105.06"/>
        <n v="897.22"/>
        <n v="640.47"/>
        <n v="1034.8599999999999"/>
        <n v="675.55"/>
        <n v="842.63"/>
        <n v="505.39"/>
        <n v="833.06"/>
        <n v="925.43"/>
        <n v="699.55"/>
        <n v="468.11"/>
        <n v="1042.0899999999999"/>
        <n v="943.37"/>
        <n v="847.73"/>
        <n v="722.81"/>
        <n v="1056.95"/>
        <n v="1203.26"/>
        <n v="919.14"/>
        <n v="753.16"/>
        <n v="886.52"/>
        <n v="979.22"/>
        <n v="661.82"/>
        <n v="878.63"/>
        <n v="816.23"/>
        <n v="681.74"/>
        <n v="632.83000000000004"/>
        <n v="1088.96"/>
        <n v="673.18"/>
        <n v="628.15"/>
        <n v="555.48"/>
        <n v="616.24"/>
        <n v="616.45000000000005"/>
        <n v="325.24"/>
        <n v="688.7"/>
        <n v="324.62"/>
        <n v="697.78"/>
        <n v="233.04"/>
        <n v="136.62"/>
        <n v="1521.84"/>
        <n v="762.24"/>
        <n v="742.96"/>
        <n v="1818"/>
        <n v="1647.48"/>
        <n v="1468.52"/>
        <n v="314.04000000000002"/>
        <n v="765.4"/>
        <n v="490.4"/>
        <n v="89.25"/>
        <n v="303.26"/>
        <n v="244.14"/>
        <n v="315.25"/>
        <n v="110.26"/>
        <n v="111.76"/>
        <n v="209.76"/>
        <n v="161.58000000000001"/>
        <n v="117.09"/>
        <n v="210.94"/>
        <n v="411.88"/>
        <n v="-311.5"/>
        <n v="136.51"/>
        <n v="303.3"/>
        <n v="511.52"/>
        <n v="55.89"/>
        <n v="1612.9"/>
        <n v="551.6"/>
        <n v="267.08"/>
        <n v="284.93"/>
        <n v="579.99"/>
        <n v="430.12"/>
        <n v="263"/>
        <n v="340.62"/>
        <n v="834.1"/>
        <n v="270.10000000000002"/>
        <n v="272.8"/>
        <n v="919.2"/>
        <n v="733.69"/>
        <n v="107.11"/>
        <n v="872.4"/>
        <n v="1080.5"/>
        <n v="872.8"/>
        <n v="340.71"/>
        <n v="305.58"/>
        <n v="345.82"/>
        <n v="1443.09"/>
        <n v="596.28"/>
        <n v="659.33"/>
        <n v="1084"/>
        <n v="327.89"/>
        <n v="346.4"/>
        <n v="300.88"/>
        <n v="226.39"/>
        <n v="143.72"/>
        <n v="74.27"/>
        <n v="228.54"/>
        <n v="89.47"/>
        <n v="68.92"/>
        <n v="104.71"/>
        <n v="72.540000000000006"/>
        <n v="116.59"/>
        <n v="80.489999999999995"/>
        <n v="46.76"/>
        <n v="357.4"/>
        <n v="98.76"/>
        <n v="106.31"/>
        <n v="527.24"/>
        <n v="329.81"/>
        <n v="369.1"/>
        <n v="289.18"/>
        <n v="98.07"/>
        <n v="55.39"/>
        <n v="192.05"/>
        <n v="125.12"/>
        <n v="111.23"/>
        <n v="181.92"/>
        <n v="102.46"/>
        <n v="225.49"/>
        <n v="129.69999999999999"/>
        <n v="149.72999999999999"/>
        <n v="101.92"/>
        <n v="115.43"/>
        <n v="199.37"/>
        <n v="251.81"/>
        <n v="163.43"/>
        <n v="145.11000000000001"/>
        <n v="164.09"/>
        <n v="126.18"/>
        <n v="152.88999999999999"/>
        <n v="148.85"/>
        <n v="246.5"/>
        <n v="150.06"/>
        <n v="215.43"/>
        <n v="160.59"/>
        <n v="73.760000000000005"/>
        <n v="226.32"/>
        <n v="165.09"/>
        <n v="82.68"/>
        <n v="333.28"/>
        <n v="251.9"/>
        <n v="123.54"/>
        <n v="123.88"/>
        <n v="413.72"/>
        <n v="125.44"/>
        <n v="293.91000000000003"/>
        <n v="250.91"/>
        <n v="520.23"/>
        <n v="846.96"/>
        <n v="1014"/>
        <n v="621.17999999999995"/>
        <n v="1306.1300000000001"/>
        <n v="139.24"/>
        <n v="670"/>
        <n v="227.02"/>
        <n v="527.20000000000005"/>
        <n v="1115.68"/>
        <n v="652"/>
        <n v="734.14"/>
        <n v="828.63"/>
        <n v="457.5"/>
        <n v="601.98"/>
        <n v="215.28"/>
        <n v="511.1"/>
        <n v="82.88"/>
        <n v="94.62"/>
        <n v="73.260000000000005"/>
        <n v="116.02"/>
        <n v="82.37"/>
        <n v="116.68"/>
        <n v="119.76"/>
        <n v="121.02"/>
        <n v="145.34"/>
        <n v="119.87"/>
        <n v="126.61"/>
        <n v="133.96"/>
        <n v="84.71"/>
        <n v="202.49"/>
        <n v="614.27"/>
        <n v="214.32"/>
        <n v="39.11"/>
        <n v="48.28"/>
        <n v="220.17"/>
        <n v="90.33"/>
        <n v="336.13"/>
        <n v="254.9"/>
        <n v="551.03"/>
        <n v="68.27"/>
        <n v="288.26"/>
        <n v="460.7"/>
        <n v="220.89"/>
        <n v="887.98"/>
        <n v="172.89"/>
        <n v="180.61"/>
        <n v="35.47"/>
        <n v="23.62"/>
        <n v="128.41"/>
        <n v="129.78"/>
        <n v="136.91"/>
        <n v="467.9"/>
        <n v="221.02"/>
        <n v="224.5"/>
        <n v="383.19"/>
        <n v="295.68"/>
        <n v="102.02"/>
        <n v="60.98"/>
        <n v="84.97"/>
        <n v="234.84"/>
        <n v="138.58000000000001"/>
        <n v="336.61"/>
        <n v="-24.2"/>
        <n v="137.47999999999999"/>
        <n v="131.38"/>
        <n v="105.27"/>
        <n v="211.36"/>
        <n v="268.42"/>
        <n v="281.83999999999997"/>
        <n v="54.66"/>
        <n v="72.44"/>
        <n v="303.8"/>
        <n v="84.3"/>
        <n v="221.88"/>
        <n v="113.14"/>
        <n v="763.24"/>
        <n v="2458.3000000000002"/>
        <n v="944.4"/>
        <n v="469.98"/>
        <n v="218.92"/>
        <n v="594.4"/>
        <n v="627.4"/>
        <n v="159.97999999999999"/>
        <n v="93.66"/>
        <n v="78.36"/>
        <n v="150.1"/>
        <n v="150.56"/>
        <n v="169.37"/>
        <n v="243"/>
        <n v="371.6"/>
        <n v="419.2"/>
        <n v="388"/>
        <n v="266.2"/>
        <n v="256.39999999999998"/>
        <n v="546.79999999999995"/>
        <n v="127.54"/>
        <n v="522.6"/>
        <n v="42.07"/>
        <n v="281.10000000000002"/>
        <n v="112.3"/>
        <n v="68.739999999999995"/>
        <n v="844"/>
        <n v="422"/>
        <n v="409.2"/>
        <n v="386"/>
        <n v="946.28"/>
        <n v="255.75"/>
        <n v="678.72"/>
        <n v="339.36"/>
        <n v="574.35"/>
        <n v="855.31"/>
        <n v="253.54"/>
        <n v="69.23"/>
        <n v="453.65"/>
        <n v="211.65"/>
        <n v="301.68"/>
        <n v="296.88"/>
        <n v="141.1"/>
        <n v="105.21"/>
        <n v="317.81"/>
        <n v="212.96"/>
        <n v="203.8"/>
        <n v="24.97"/>
        <n v="272.77"/>
        <n v="103.81"/>
        <n v="48.34"/>
        <n v="385.89"/>
        <n v="1842.96"/>
        <n v="1265.5999999999999"/>
        <n v="1051.76"/>
        <n v="844.52"/>
        <n v="1494.4"/>
        <n v="661.89"/>
        <n v="728.8"/>
        <n v="311.38"/>
        <n v="1520.24"/>
        <n v="2805.12"/>
        <n v="455.5"/>
        <n v="810.28"/>
        <n v="1351.28"/>
        <n v="443.36"/>
        <n v="983.6"/>
        <n v="1156.29"/>
        <n v="458.08"/>
        <n v="765.24"/>
        <n v="385.82"/>
        <n v="1514.88"/>
        <n v="756.13"/>
        <n v="994.7"/>
        <n v="458.62"/>
        <n v="180.76"/>
        <n v="99.77"/>
        <n v="155.85"/>
        <n v="55.64"/>
        <n v="148.56"/>
        <n v="118.16"/>
        <n v="115.19"/>
        <n v="104.43"/>
        <n v="410.89"/>
        <n v="488.45"/>
        <n v="180.36"/>
        <n v="65.739999999999995"/>
        <n v="78.47"/>
        <n v="183.39"/>
        <n v="393.58"/>
        <n v="805.9"/>
        <n v="384.58"/>
        <n v="336.26"/>
        <n v="893.92"/>
        <n v="228.78"/>
        <n v="438.4"/>
        <n v="217.6"/>
        <n v="227.6"/>
        <n v="687.9"/>
        <n v="91.65"/>
        <n v="146.63999999999999"/>
        <n v="154.01"/>
        <n v="116.7"/>
        <n v="104.98"/>
        <n v="223.86"/>
        <n v="244.65"/>
        <n v="294.33"/>
        <n v="545.45000000000005"/>
        <n v="280.07"/>
        <n v="258.3"/>
        <n v="232.49"/>
        <n v="96.48"/>
        <n v="192.72"/>
        <n v="192.96"/>
        <n v="216.24"/>
        <n v="360.6"/>
        <n v="263.16000000000003"/>
        <n v="278.64"/>
        <n v="161.4"/>
        <n v="-9.24"/>
        <n v="-23.22"/>
        <n v="2.17"/>
        <n v="67.42"/>
        <n v="76.53"/>
        <n v="127.9"/>
        <n v="127.26"/>
        <n v="80.510000000000005"/>
        <n v="69.77"/>
        <n v="157.47"/>
        <n v="53.38"/>
        <n v="103.9"/>
        <n v="66.09"/>
        <n v="147.44"/>
        <n v="57.49"/>
        <n v="124.79"/>
        <n v="129.99"/>
        <n v="72.03"/>
        <n v="78.28"/>
        <n v="32.15"/>
        <n v="88.34"/>
        <n v="32.92"/>
        <n v="200.88"/>
        <n v="650"/>
        <n v="209"/>
        <n v="128.52000000000001"/>
        <n v="1.33"/>
        <n v="316.48"/>
        <n v="220.9"/>
        <n v="206.62"/>
        <n v="323.82"/>
        <n v="74.58"/>
        <n v="981.5"/>
        <n v="151.78"/>
        <n v="335.74"/>
        <n v="204.45"/>
        <n v="111.04"/>
        <n v="156.15"/>
        <n v="287.82"/>
        <n v="138.51"/>
        <n v="200.02"/>
        <n v="250"/>
        <n v="207.1"/>
        <n v="249.8"/>
        <n v="287.27"/>
        <n v="212.33"/>
        <n v="-12.49"/>
        <n v="203.83"/>
        <n v="147.38"/>
        <n v="324.74"/>
        <n v="215.73"/>
        <n v="151.81"/>
        <n v="374.7"/>
        <n v="262.29000000000002"/>
        <n v="159.84"/>
        <n v="169.83"/>
        <n v="179.85"/>
        <n v="-20.97"/>
        <n v="191.84"/>
        <n v="521.4"/>
        <n v="855.6"/>
        <n v="153.78"/>
        <n v="223.72"/>
        <n v="-3"/>
        <n v="-179.85"/>
        <n v="287.76"/>
        <n v="42.49"/>
        <n v="599.5"/>
        <n v="227.81"/>
        <n v="152.82"/>
        <n v="-29.97"/>
        <n v="-2.2599999999999998"/>
        <n v="224.82"/>
        <n v="-7.99"/>
        <n v="-41.94"/>
        <n v="279.64999999999998"/>
        <n v="-1.1299999999999999"/>
        <n v="-83.93"/>
        <n v="-2"/>
        <n v="191.25"/>
        <n v="1243.1300000000001"/>
        <n v="-19.13"/>
        <n v="1143.68"/>
        <n v="535.70000000000005"/>
        <n v="74.92"/>
        <n v="580.64"/>
        <n v="1057.54"/>
        <n v="3994.32"/>
        <n v="1021.02"/>
        <n v="1997.16"/>
        <n v="2042.04"/>
        <n v="998.58"/>
        <n v="806.61"/>
        <n v="2995.76"/>
        <n v="2995.74"/>
        <n v="1328.72"/>
        <n v="2300.71"/>
        <n v="-22.44"/>
        <n v="-967.93"/>
        <n v="-998.58"/>
        <n v="1971.7"/>
        <n v="379.44"/>
        <n v="985.85"/>
        <n v="358.49"/>
        <n v="948.6"/>
        <n v="1043.46"/>
        <n v="515.1"/>
        <n v="156.66999999999999"/>
        <n v="927.18"/>
        <n v="830.28"/>
        <n v="999.6"/>
        <n v="727.06"/>
        <n v="504.29"/>
        <n v="1067.6199999999999"/>
        <n v="332.93"/>
        <n v="4026.96"/>
        <n v="3939.85"/>
        <n v="841.85"/>
        <n v="1134.45"/>
        <n v="144.22999999999999"/>
        <n v="322.52"/>
        <n v="1949.22"/>
        <n v="274.18"/>
        <n v="1060.18"/>
        <n v="819.33"/>
        <n v="1226.24"/>
        <n v="-780.71"/>
        <n v="581.4"/>
        <n v="-435.74"/>
        <n v="257.24"/>
        <n v="412.06"/>
        <n v="265.61"/>
        <n v="374.6"/>
        <n v="737.73"/>
        <n v="2167.91"/>
        <n v="509.18"/>
        <n v="-39.17"/>
        <n v="-217.87"/>
        <n v="354.46"/>
        <n v="556.30999999999995"/>
        <n v="755.82"/>
        <n v="940.04"/>
        <n v="235.01"/>
        <n v="1762.56"/>
        <n v="445.74"/>
        <n v="881.28"/>
        <n v="41.21"/>
        <n v="949.62"/>
        <n v="430.85"/>
        <n v="465.12"/>
        <n v="176.26"/>
        <n v="265.85000000000002"/>
        <n v="2977.59"/>
        <n v="-137.09"/>
        <n v="-195.84"/>
        <n v="701.79"/>
        <n v="284.22000000000003"/>
        <n v="206.71"/>
        <n v="532.91999999999996"/>
        <n v="1151.6500000000001"/>
        <n v="710.56"/>
        <n v="1614.92"/>
        <n v="1218.0999999999999"/>
        <n v="1211.18"/>
        <n v="2436.1999999999998"/>
        <n v="355.28"/>
        <n v="2629.98"/>
        <n v="3971.51"/>
        <n v="1240.24"/>
        <n v="4650.92"/>
        <n v="581.36"/>
        <n v="664.42"/>
        <n v="1993.25"/>
        <n v="2740.72"/>
        <n v="2303.3000000000002"/>
        <n v="1502.54"/>
        <n v="218.01"/>
        <n v="339.13"/>
        <n v="279.14999999999998"/>
        <n v="837.44"/>
        <n v="1249.93"/>
        <n v="781.61"/>
        <n v="304.52999999999997"/>
        <n v="1234.93"/>
        <n v="938.95"/>
        <n v="296.91000000000003"/>
        <n v="465.09"/>
        <n v="439.25"/>
        <n v="865.13"/>
        <n v="812.06"/>
        <n v="519.08000000000004"/>
        <n v="1218.0899999999999"/>
        <n v="288.38"/>
        <n v="1924.04"/>
        <n v="332.21"/>
        <n v="542.61"/>
        <n v="1467.25"/>
        <n v="1151.8800000000001"/>
        <n v="442.95"/>
        <n v="1160.19"/>
        <n v="1064.9100000000001"/>
        <n v="570.52"/>
        <n v="2649.35"/>
        <n v="4606.6000000000004"/>
        <n v="6700.2"/>
        <n v="2449.34"/>
        <n v="4673.05"/>
        <n v="1941.34"/>
        <n v="1123.97"/>
        <n v="50.75"/>
        <n v="-1138.5"/>
        <n v="3488.19"/>
        <n v="1245.78"/>
        <n v="2059"/>
        <n v="3242.49"/>
        <n v="406.03"/>
        <n v="203.01"/>
        <n v="203.02"/>
        <n v="775.15"/>
        <n v="-1096.29"/>
        <n v="-101.51"/>
        <n v="-159.88"/>
        <n v="-25.38"/>
        <n v="860.51"/>
        <n v="2420.96"/>
        <n v="1589.53"/>
        <n v="702.48"/>
        <n v="659.8"/>
        <n v="490.24"/>
        <n v="1096.28"/>
        <n v="2334.69"/>
        <n v="548.14"/>
        <n v="1418.8"/>
        <n v="558.29"/>
        <n v="525.30999999999995"/>
        <n v="346.06"/>
        <n v="374.89"/>
        <n v="553.67999999999995"/>
        <n v="605.59"/>
        <n v="968.94"/>
        <n v="1605.67"/>
        <n v="470.63"/>
        <n v="411.11"/>
        <n v="204.17"/>
        <n v="719.79"/>
        <n v="893.98"/>
        <n v="583.67999999999995"/>
        <n v="387.58"/>
        <n v="885.88"/>
        <n v="742.86"/>
        <n v="167.49"/>
        <n v="634.42999999999995"/>
        <n v="1067"/>
        <n v="2041.24"/>
        <n v="904.34"/>
        <n v="221.47"/>
        <n v="195.4"/>
        <n v="390.81"/>
        <n v="482.39"/>
        <n v="-342.59"/>
        <n v="1321.21"/>
        <n v="436.02"/>
        <n v="2155.9"/>
        <n v="678.26"/>
        <n v="266.45999999999998"/>
        <n v="993.17"/>
        <n v="558.29999999999995"/>
        <n v="-50.75"/>
        <n v="1136.8900000000001"/>
        <n v="1446.95"/>
        <n v="-74.05"/>
        <n v="962.71"/>
        <n v="474.55"/>
        <n v="1052.68"/>
        <n v="-83.74"/>
        <n v="977.01"/>
        <n v="380.66"/>
        <n v="61.83"/>
        <n v="1079.68"/>
        <n v="775.16"/>
        <n v="-27.45"/>
        <n v="-502.46"/>
        <n v="686.33"/>
        <n v="1004.92"/>
        <n v="-126.89"/>
        <n v="1184.8800000000001"/>
        <n v="1827.15"/>
        <n v="1027.77"/>
        <n v="416.64"/>
        <n v="356.89"/>
        <n v="557.14"/>
        <n v="1356.52"/>
        <n v="-1.39"/>
        <n v="749.31"/>
        <n v="761.31"/>
        <n v="1033.54"/>
        <n v="720.93"/>
        <n v="508.69"/>
        <n v="-20.3"/>
        <n v="620.12"/>
        <n v="-77.52"/>
        <n v="-439.25"/>
        <n v="-144.19"/>
        <n v="2015.4"/>
        <n v="2524.7800000000002"/>
        <n v="663.26"/>
        <n v="1701.42"/>
        <n v="968.93"/>
        <n v="636.5"/>
        <n v="513.30999999999995"/>
        <n v="-29.76"/>
        <n v="334.98"/>
        <n v="671.8"/>
        <n v="249.16"/>
        <n v="-27.68"/>
        <n v="403.73"/>
        <n v="858.2"/>
        <n v="2546.9299999999998"/>
        <n v="4901.24"/>
        <n v="377.89"/>
        <n v="1641.66"/>
        <n v="2402.9699999999998"/>
        <n v="1085.22"/>
        <n v="952.33"/>
        <n v="466.71"/>
        <n v="169.56"/>
        <n v="725.78"/>
        <n v="988.32"/>
        <n v="474.54"/>
        <n v="878.51"/>
        <n v="57.68"/>
        <n v="253.77"/>
        <n v="415.26"/>
        <n v="547.91"/>
        <n v="1598.77"/>
        <n v="1038.1500000000001"/>
        <n v="1643.74"/>
        <n v="482.16"/>
        <n v="802.84"/>
        <n v="1843.53"/>
        <n v="4360.2299999999996"/>
        <n v="148.57"/>
        <n v="2133.9899999999998"/>
        <n v="3277.78"/>
        <n v="1124.67"/>
        <n v="2448.88"/>
        <n v="719.78"/>
        <n v="1471.87"/>
        <n v="2871.76"/>
        <n v="2740.7"/>
        <n v="2445.41"/>
        <n v="710.55"/>
        <n v="1118.43"/>
        <n v="-121.81"/>
        <n v="1623.66"/>
        <n v="2236.86"/>
        <n v="-110.73"/>
        <n v="570.99"/>
        <n v="301.75"/>
        <n v="1484.56"/>
        <n v="-314.91000000000003"/>
        <n v="1209.33"/>
        <n v="1695.65"/>
        <n v="1009.31"/>
        <n v="2204.34"/>
        <n v="1633.36"/>
        <n v="3480.8"/>
        <n v="1647.2"/>
        <n v="5090.63"/>
        <n v="1043.23"/>
        <n v="1636.82"/>
        <n v="6315.43"/>
        <n v="1015.77"/>
        <n v="4037.26"/>
        <n v="933.42"/>
        <n v="1874.44"/>
        <n v="796.14"/>
        <n v="1051.99"/>
        <n v="4385.1499999999996"/>
        <n v="8000.67"/>
        <n v="1182.3399999999999"/>
        <n v="3203.97"/>
        <n v="3322.07"/>
        <n v="3425.66"/>
        <n v="2629.97"/>
        <n v="3691.2"/>
        <n v="1421.11"/>
        <n v="7848.43"/>
        <n v="3152.28"/>
        <n v="773.77"/>
        <n v="1107.3599999999999"/>
        <n v="2787.79"/>
        <n v="1505.78"/>
        <n v="2438.04"/>
        <n v="885.89"/>
        <n v="1220.17"/>
        <n v="267.83999999999997"/>
        <n v="720.94"/>
        <n v="263.92"/>
        <n v="1223.6400000000001"/>
        <n v="-415.26"/>
        <n v="290.68"/>
        <n v="1071.3699999999999"/>
        <n v="1029.8399999999999"/>
        <n v="985.55"/>
        <n v="1067.68"/>
        <n v="930.18"/>
        <n v="913.57"/>
        <n v="1095.82"/>
        <n v="692.1"/>
        <n v="-201.86"/>
        <n v="384.35"/>
        <n v="362.89"/>
        <n v="1971.1"/>
        <n v="1116.5899999999999"/>
        <n v="826.13"/>
        <n v="1886.21"/>
        <n v="-1065.83"/>
        <n v="485.85"/>
        <n v="-365.43"/>
        <n v="-242.24"/>
        <n v="-662.34"/>
        <n v="3454.96"/>
        <n v="5813.66"/>
        <n v="4651.62"/>
        <n v="2640.37"/>
        <n v="516.77"/>
        <n v="576.76"/>
        <n v="72.67"/>
        <n v="636.73"/>
        <n v="2153.81"/>
        <n v="1015.08"/>
        <n v="697.64"/>
        <n v="249.15"/>
        <n v="-1840.3"/>
        <n v="-913.57"/>
        <n v="319.75"/>
        <n v="-66.44"/>
        <n v="2081.84"/>
        <n v="2059.6999999999998"/>
        <n v="5758.25"/>
        <n v="-1151.6500000000001"/>
        <n v="3454.95"/>
        <n v="6098.11"/>
        <n v="2170.44"/>
        <n v="1004.93"/>
        <n v="4313.18"/>
        <n v="1207.03"/>
        <n v="809.76"/>
        <n v="1576.14"/>
        <n v="1214.4100000000001"/>
        <n v="431.33"/>
        <n v="732.8"/>
        <n v="-13.91"/>
        <n v="-611.05999999999995"/>
        <n v="2120.73"/>
        <n v="323.5"/>
        <n v="395.39"/>
        <n v="1354.76"/>
        <n v="711.7"/>
        <n v="-1347.57"/>
        <n v="1382.12"/>
        <n v="-2660.58"/>
        <n v="2764.24"/>
        <n v="4823.5200000000004"/>
        <n v="536.75"/>
        <n v="178.77"/>
        <n v="127.35"/>
        <n v="1545.84"/>
        <n v="1030.56"/>
        <n v="2020.44"/>
        <n v="480.25"/>
        <n v="759.36"/>
        <n v="664.44"/>
        <n v="1020.39"/>
        <n v="332.22"/>
        <n v="795.52"/>
        <n v="71.19"/>
        <n v="-23.73"/>
        <n v="1383.12"/>
        <n v="706.25"/>
        <n v="310.75"/>
        <n v="593.25"/>
        <n v="-325.44"/>
        <n v="-162.72"/>
        <n v="2681.72"/>
        <n v="813.6"/>
        <n v="1464.48"/>
        <n v="1469"/>
        <n v="2549.2800000000002"/>
        <n v="786.48"/>
        <n v="1106.5"/>
        <n v="-3135.06"/>
        <n v="2213"/>
        <n v="670.54"/>
        <n v="545.11"/>
        <n v="2187.6799999999998"/>
        <n v="1269.22"/>
        <n v="1305.1500000000001"/>
        <n v="791"/>
        <n v="2075.59"/>
        <n v="2457.75"/>
        <n v="1214.75"/>
        <n v="1789.92"/>
        <n v="3644.25"/>
        <n v="2928.96"/>
        <n v="3029.53"/>
        <n v="2739.12"/>
        <n v="1247.52"/>
        <n v="988.75"/>
        <n v="2305.1999999999998"/>
        <n v="1003.44"/>
        <n v="867.84"/>
        <n v="395.5"/>
        <n v="1777.72"/>
        <n v="896.09"/>
        <n v="2429.96"/>
        <n v="762.75"/>
        <n v="141.25"/>
        <n v="2603.52"/>
        <n v="8070.94"/>
        <n v="6964.45"/>
        <n v="7029.54"/>
        <n v="-2428.8200000000002"/>
        <n v="2256.38"/>
        <n v="1128.19"/>
        <n v="3178.46"/>
        <n v="1193.28"/>
        <n v="1996.94"/>
        <n v="3124.24"/>
        <n v="3049.64"/>
        <n v="1367.3"/>
        <n v="1101.75"/>
        <n v="875.75"/>
        <n v="423.07"/>
        <n v="650.88"/>
        <n v="4447.68"/>
        <n v="-30.49"/>
        <n v="4948.6000000000004"/>
        <n v="1948.21"/>
        <n v="1256.08"/>
        <n v="975.66"/>
        <n v="1330.27"/>
        <n v="880.89"/>
        <n v="2170.96"/>
        <n v="0.78"/>
        <n v="810.79"/>
        <n v="518.9"/>
        <n v="1771.1"/>
        <n v="1280.55"/>
        <n v="1109.27"/>
        <n v="1158.5999999999999"/>
        <n v="1370.28"/>
        <n v="670.77"/>
        <n v="1341.73"/>
        <n v="827.87"/>
        <n v="152.44999999999999"/>
        <n v="1460"/>
        <n v="1069.6500000000001"/>
        <n v="1034.7"/>
        <n v="-251.68"/>
        <n v="579.29999999999995"/>
        <n v="2095.0300000000002"/>
        <n v="1920.83"/>
        <n v="269.16000000000003"/>
        <n v="609.79"/>
        <n v="786.51"/>
        <n v="701.46"/>
        <n v="751.55"/>
        <n v="518.32000000000005"/>
        <n v="1341.53"/>
        <n v="-25.64"/>
        <n v="867.3"/>
        <n v="59.81"/>
        <n v="689.41"/>
        <n v="79.819999999999993"/>
        <n v="826.71"/>
        <n v="601.24"/>
        <n v="931.19"/>
        <n v="1370.27"/>
        <n v="640.28"/>
        <n v="-12.24"/>
        <n v="388.79"/>
        <n v="1258.42"/>
        <n v="1135.0999999999999"/>
        <n v="745.93"/>
        <n v="681.06"/>
        <n v="1493.99"/>
        <n v="1167.53"/>
        <n v="1005.37"/>
        <n v="259.45"/>
        <n v="1426.98"/>
        <n v="843.22"/>
        <n v="-2041.43"/>
        <n v="2141.06"/>
        <n v="2041.43"/>
        <n v="884.19"/>
        <n v="717.76"/>
        <n v="182.94"/>
        <n v="1572.25"/>
        <n v="2214.46"/>
        <n v="1671.29"/>
        <n v="478.51"/>
        <n v="3024.47"/>
        <n v="1918.31"/>
        <n v="1256.0899999999999"/>
        <n v="2805.02"/>
        <n v="1250.07"/>
        <n v="1202.49"/>
        <n v="1026.1500000000001"/>
        <n v="292.66000000000003"/>
        <n v="1372.02"/>
        <n v="1447.18"/>
        <n v="778.35"/>
        <n v="486.47"/>
        <n v="1075.48"/>
        <n v="701.26"/>
        <n v="1798.88"/>
        <n v="1676.91"/>
        <n v="2740.56"/>
        <n v="2255.25"/>
        <n v="1006.15"/>
        <n v="817.97"/>
        <n v="1230.45"/>
        <n v="1038.2"/>
        <n v="2628.69"/>
        <n v="1034.69"/>
        <n v="1258.4100000000001"/>
        <n v="195.75"/>
        <n v="1342.31"/>
        <n v="3215.95"/>
        <n v="346.65"/>
        <n v="367.43"/>
        <n v="2940.39"/>
        <n v="1323.67"/>
        <n v="945.18"/>
        <n v="3607.47"/>
        <n v="823.21"/>
        <n v="1110.53"/>
        <n v="1044.48"/>
        <n v="1309.43"/>
        <n v="-937.13"/>
        <n v="2486.2600000000002"/>
        <n v="2287.36"/>
        <n v="1312.24"/>
        <n v="328.11"/>
        <n v="783.11"/>
        <n v="669.31"/>
        <n v="376.49"/>
        <n v="210.92"/>
        <n v="164.05"/>
        <n v="564.73"/>
        <n v="-21.68"/>
        <n v="0.35"/>
        <n v="-1000"/>
        <n v="-71.400000000000006"/>
        <n v="-640"/>
        <n v="-3600"/>
        <n v="-1500"/>
        <n v="-4184"/>
        <n v="-299.5"/>
        <n v="-250"/>
        <n v="-10"/>
        <n v="-575"/>
        <n v="-300"/>
        <n v="-1100"/>
        <n v="-25.84"/>
        <n v="-93.43"/>
        <n v="-15.26"/>
        <n v="-55.23"/>
        <n v="-37.83"/>
        <n v="-51.3"/>
        <n v="-76.95"/>
        <n v="-127.25"/>
        <n v="-22.89"/>
        <n v="3930.48"/>
        <n v="3782.16"/>
        <n v="7712.64"/>
        <n v="12052.83"/>
        <n v="4944.75"/>
        <n v="8035.22"/>
        <n v="3158.28"/>
        <n v="710.62"/>
        <n v="4158.21"/>
        <n v="801.01"/>
        <n v="3659.09"/>
        <n v="2893.23"/>
        <n v="3923.86"/>
        <n v="3789.94"/>
        <n v="4084.56"/>
        <n v="8169.12"/>
        <n v="-78.959999999999994"/>
        <n v="1658.1"/>
        <n v="2210.8000000000002"/>
        <n v="-425.48"/>
        <n v="4935.51"/>
        <n v="3403.8"/>
        <n v="4405.6899999999996"/>
        <n v="936.05"/>
        <n v="15159.76"/>
        <n v="4515.34"/>
        <n v="4004.21"/>
        <n v="4105.7700000000004"/>
        <n v="1167.8900000000001"/>
        <n v="1816.01"/>
        <n v="2310.12"/>
        <n v="3539.12"/>
        <n v="3000.37"/>
        <n v="1894.97"/>
        <n v="3573.99"/>
        <n v="9474.85"/>
        <n v="127.64"/>
        <n v="1531.71"/>
        <n v="7579.88"/>
        <n v="3870.29"/>
        <n v="7874.5"/>
        <n v="11204.08"/>
        <n v="21545.78"/>
        <n v="13539.6"/>
        <n v="5531.18"/>
        <n v="1088.0999999999999"/>
        <n v="2446.27"/>
        <n v="4968.99"/>
        <n v="236.87"/>
        <n v="3696.19"/>
        <n v="7579.87"/>
        <n v="2701.84"/>
        <n v="-3789.94"/>
        <n v="3354.98"/>
        <n v="5275.89"/>
        <n v="3634.91"/>
        <n v="316.7"/>
        <n v="68.58"/>
        <n v="4732.25"/>
        <n v="2331.83"/>
        <n v="189.86"/>
        <n v="2691.96"/>
        <n v="1978.06"/>
        <n v="158.35"/>
        <n v="527.48"/>
        <n v="2469"/>
        <n v="2812.32"/>
        <n v="1899.1"/>
        <n v="1837.84"/>
        <n v="765.86"/>
        <n v="1871.53"/>
        <n v="431.89"/>
        <n v="5494.91"/>
        <n v="1872.09"/>
        <n v="1028.75"/>
        <n v="926.01"/>
        <n v="1139.17"/>
        <n v="1961.9"/>
        <n v="1054.96"/>
        <n v="202.32"/>
        <n v="1440.25"/>
        <n v="4088.25"/>
        <n v="1783.17"/>
        <n v="2278.34"/>
        <n v="1392.32"/>
        <n v="-342.92"/>
        <n v="891.59"/>
        <n v="7216.34"/>
        <n v="2880.5"/>
        <n v="1577.41"/>
        <n v="759.45"/>
        <n v="1783.16"/>
        <n v="1234.5"/>
        <n v="1988.92"/>
        <n v="1747.68"/>
        <n v="72.819999999999993"/>
        <n v="2126.08"/>
        <n v="411.5"/>
        <n v="2174.27"/>
        <n v="2784.64"/>
        <n v="2373.67"/>
        <n v="284.92"/>
        <n v="1139.71"/>
        <n v="1923.25"/>
        <n v="870.93"/>
        <n v="-4556.68"/>
        <n v="7594.47"/>
        <n v="2400.41"/>
        <n v="-137.16999999999999"/>
        <n v="2594.7800000000002"/>
        <n v="1645.47"/>
        <n v="2025.19"/>
        <n v="2743.34"/>
        <n v="1303.08"/>
        <n v="1988.91"/>
        <n v="2208.17"/>
        <n v="3363.49"/>
        <n v="329.68"/>
        <n v="5011.08"/>
        <n v="6227.83"/>
        <n v="2421.87"/>
        <n v="989.03"/>
        <n v="2537.58"/>
        <n v="4219.8599999999997"/>
        <n v="3205.41"/>
        <n v="1450.57"/>
        <n v="2307.73"/>
        <n v="3134.17"/>
        <n v="1852.01"/>
        <n v="8120.35"/>
        <n v="7978.18"/>
        <n v="10549.64"/>
        <n v="2901.16"/>
        <n v="2847.92"/>
        <n v="3292.01"/>
        <n v="2606.16"/>
        <n v="1714.58"/>
        <n v="-2278.34"/>
        <n v="2404.91"/>
        <n v="4809.83"/>
        <n v="6835.02"/>
        <n v="1075.8800000000001"/>
        <n v="1582.18"/>
        <n v="-126.57"/>
        <n v="-2025.19"/>
        <n v="3853.37"/>
        <n v="3324.56"/>
        <n v="4747.34"/>
        <n v="-107.65"/>
        <n v="2045.42"/>
        <n v="112.15"/>
        <n v="2659.45"/>
        <n v="194.59"/>
        <n v="715.36"/>
        <n v="975.49"/>
        <n v="-195.1"/>
        <n v="1722.46"/>
        <n v="1102.1500000000001"/>
        <n v="1469.53"/>
        <n v="-1270.23"/>
        <n v="1325.46"/>
        <n v="1787.29"/>
        <n v="1692.85"/>
        <n v="4932.92"/>
        <n v="1405.01"/>
        <n v="1793.69"/>
        <n v="-63.86"/>
        <n v="677.14"/>
        <n v="1653.43"/>
        <n v="2041.02"/>
        <n v="2035.23"/>
        <n v="806.81"/>
        <n v="-728.36"/>
        <n v="-199.3"/>
        <n v="747.37"/>
        <n v="199.3"/>
        <n v="1143.54"/>
        <n v="821.41"/>
        <n v="2640.72"/>
        <n v="1893.35"/>
        <n v="1425.91"/>
        <n v="1345.27"/>
        <n v="1245.6199999999999"/>
        <n v="2736.77"/>
        <n v="-56.43"/>
        <n v="-116.52"/>
        <n v="1354.28"/>
        <n v="2679.88"/>
        <n v="1523.56"/>
        <n v="1830.11"/>
        <n v="3383.38"/>
        <n v="2195.9299999999998"/>
        <n v="2000.8"/>
        <n v="1072.1400000000001"/>
        <n v="879.64"/>
        <n v="1015.01"/>
        <n v="1303.05"/>
        <n v="3419.42"/>
        <n v="3127.92"/>
        <n v="507.86"/>
        <n v="1130.3699999999999"/>
        <n v="161.47999999999999"/>
        <n v="1579.99"/>
        <n v="732.36"/>
        <n v="1410.7"/>
        <n v="1976.99"/>
        <n v="2913.46"/>
        <n v="-1184.19"/>
        <n v="-161.47999999999999"/>
        <n v="3014.31"/>
        <n v="778.37"/>
        <n v="1944.97"/>
        <n v="-1022.71"/>
        <n v="6252.73"/>
        <n v="1621.62"/>
        <n v="2398.8000000000002"/>
        <n v="-129.66"/>
        <n v="2650.93"/>
        <n v="6799"/>
        <n v="-6154.9"/>
        <n v="1501.58"/>
        <n v="6004.08"/>
        <n v="3736.37"/>
        <n v="12008.16"/>
        <n v="2814.81"/>
        <n v="275.31"/>
        <n v="-1242.6500000000001"/>
        <n v="-6151.1"/>
        <n v="-1739.71"/>
        <n v="-2359.9"/>
        <n v="-3127.54"/>
        <n v="688.26"/>
        <n v="389.11"/>
        <n v="-137.65"/>
        <n v="688.27"/>
        <n v="-688.27"/>
        <n v="-59.41"/>
        <n v="-118.83"/>
        <n v="0.42"/>
        <n v="59.41"/>
        <n v="-1651.84"/>
        <n v="-255.22"/>
        <n v="-4466.42"/>
        <n v="-2105.6"/>
        <n v="-127.61"/>
        <n v="-1786.56"/>
        <n v="1480.74"/>
        <n v="3198.4"/>
        <n v="5389.9"/>
        <n v="1508.75"/>
        <n v="-5392.58"/>
        <n v="5392.59"/>
        <n v="-4938"/>
        <n v="4938"/>
        <n v="576.46"/>
        <n v="349.2"/>
        <n v="122.72"/>
        <n v="731.5"/>
        <n v="82.04"/>
        <n v="683"/>
        <n v="439.14"/>
        <n v="721.5"/>
        <n v="87.15"/>
        <n v="286.86"/>
        <n v="127.12"/>
        <n v="153.18"/>
        <n v="119.14"/>
        <n v="341.05"/>
        <n v="-81.760000000000005"/>
        <n v="302.33"/>
        <n v="185.25"/>
        <n v="261.45"/>
        <n v="99.45"/>
        <n v="117.94"/>
        <n v="107.53"/>
        <n v="829.35"/>
        <n v="392.01"/>
        <n v="52.17"/>
        <n v="375.18"/>
        <n v="397.67"/>
        <n v="239.56"/>
        <n v="328.42"/>
        <n v="60.24"/>
        <n v="112.37"/>
        <n v="312.39"/>
        <n v="389.66"/>
        <n v="293.97000000000003"/>
        <n v="332.86"/>
        <n v="779"/>
        <n v="727.5"/>
        <n v="871.5"/>
        <n v="79.45"/>
        <n v="375.4"/>
        <n v="675.4"/>
        <n v="-7564.44"/>
        <n v="225.13"/>
        <n v="494.8"/>
        <n v="1362.16"/>
        <n v="275.77"/>
        <n v="383.68"/>
        <n v="323.73"/>
        <n v="371.69"/>
        <n v="89.62"/>
        <n v="395.67"/>
        <n v="311.74"/>
        <n v="623.48"/>
        <n v="503.58"/>
        <n v="527.55999999999995"/>
        <n v="431.64"/>
        <n v="109.78"/>
        <n v="347.71"/>
        <n v="419.65"/>
        <n v="56.39"/>
        <n v="-49.95"/>
        <n v="341.98"/>
        <n v="114.9"/>
        <n v="343.57"/>
        <n v="-15.98"/>
        <n v="-26.54"/>
        <n v="-14.95"/>
        <n v="-64.75"/>
        <n v="-39.96"/>
        <n v="-38.85"/>
        <n v="-12.95"/>
        <n v="49.34"/>
        <n v="251.79"/>
        <n v="-26.42"/>
        <n v="-14.28"/>
        <n v="-4.0999999999999996"/>
        <n v="2.0499999999999998"/>
        <n v="295.63"/>
        <n v="2904.4"/>
        <n v="1452.2"/>
        <n v="5088"/>
        <n v="4356.6000000000004"/>
        <n v="-2904.4"/>
        <n v="-1452.2"/>
        <n v="-544.58000000000004"/>
        <n v="157.41"/>
        <n v="339.2"/>
        <n v="655.88"/>
        <n v="174.9"/>
        <n v="874.5"/>
        <n v="1224.3"/>
        <n v="2977.01"/>
        <n v="1017.6"/>
        <n v="296.8"/>
        <n v="678.4"/>
        <n v="1272"/>
        <n v="437.25"/>
        <n v="901"/>
        <n v="480.98"/>
        <n v="325.33"/>
        <n v="210.5"/>
        <n v="287.06"/>
        <n v="459.28"/>
        <n v="291.33"/>
        <n v="419.71"/>
        <n v="1046.23"/>
        <n v="-485.76"/>
        <n v="485.76"/>
        <n v="373.65"/>
        <n v="457.87"/>
        <n v="298.92"/>
        <n v="-2446.7399999999998"/>
        <n v="-508.68"/>
        <n v="1946.35"/>
        <n v="400.94"/>
        <n v="708.16"/>
        <n v="822.04"/>
        <n v="9666.16"/>
        <n v="1557.09"/>
        <n v="1756.17"/>
        <n v="747.31"/>
        <n v="672.58"/>
        <n v="74.73"/>
        <n v="-318.49"/>
        <n v="2087.91"/>
        <n v="274.8"/>
        <n v="6628.5"/>
        <n v="1383.11"/>
        <n v="2074.66"/>
        <n v="1722.36"/>
        <n v="2583.54"/>
        <n v="2523.6799999999998"/>
        <n v="-374.9"/>
        <n v="1853.69"/>
        <n v="772.67"/>
        <n v="1332.74"/>
        <n v="508.25"/>
        <n v="1392.18"/>
        <n v="1343.54"/>
        <n v="-249.94"/>
        <n v="1916.17"/>
        <n v="87.99"/>
        <n v="2060.4499999999998"/>
        <n v="1588.26"/>
        <n v="879.99"/>
        <n v="491.61"/>
        <n v="2893.32"/>
        <n v="1631.19"/>
        <n v="2936.24"/>
        <n v="1760.6"/>
        <n v="-17.27"/>
        <n v="1082.79"/>
        <n v="243.08"/>
        <n v="645.66999999999996"/>
        <n v="1893.07"/>
        <n v="-124.97"/>
        <n v="1553.72"/>
        <n v="978.92"/>
        <n v="1103.8900000000001"/>
        <n v="2457.6999999999998"/>
        <n v="1124.72"/>
        <n v="1149.0899999999999"/>
        <n v="794.13"/>
        <n v="2485.13"/>
        <n v="441.96"/>
        <n v="331.47"/>
        <n v="2270.25"/>
        <n v="265.18"/>
        <n v="1249.68"/>
        <n v="874.77"/>
        <n v="309.37"/>
        <n v="666.5"/>
        <n v="1287.78"/>
        <n v="584.20000000000005"/>
        <n v="848.11"/>
        <n v="1259.5899999999999"/>
        <n v="1149.0999999999999"/>
        <n v="1104.9000000000001"/>
        <n v="132.59"/>
        <n v="1615.44"/>
        <n v="353.56"/>
        <n v="233.68"/>
        <n v="2220.7199999999998"/>
        <n v="981.46"/>
        <n v="514.1"/>
        <n v="8214.36"/>
        <n v="5867.4"/>
        <n v="536.44000000000005"/>
        <n v="91.01"/>
        <n v="2590.04"/>
        <n v="3339.98"/>
        <n v="2346.96"/>
        <n v="353.57"/>
        <n v="7949.31"/>
        <n v="1480.95"/>
        <n v="2724.91"/>
        <n v="707.14"/>
        <n v="176.78"/>
        <n v="110.49"/>
        <n v="-343.41"/>
        <n v="1201.93"/>
        <n v="2382.77"/>
        <n v="2649.22"/>
        <n v="64.39"/>
        <n v="2488.19"/>
        <n v="1373.63"/>
        <n v="2870.08"/>
        <n v="4060.58"/>
        <n v="3071.88"/>
        <n v="4035.06"/>
        <n v="536.57000000000005"/>
        <n v="817.63"/>
        <n v="879.98"/>
        <n v="2497.84"/>
        <n v="562.36"/>
        <n v="1137.54"/>
        <n v="84.58"/>
        <n v="1374.65"/>
        <n v="2665.48"/>
        <n v="2749.3"/>
        <n v="6873.25"/>
        <n v="1978.66"/>
        <n v="2464.31"/>
        <n v="2464.3000000000002"/>
        <n v="1232.1500000000001"/>
        <n v="1248.92"/>
        <n v="1232.1600000000001"/>
        <n v="4928.6000000000004"/>
        <n v="397.76"/>
        <n v="922.4"/>
        <n v="0.69"/>
        <n v="547.67999999999995"/>
        <n v="2545.8200000000002"/>
        <n v="1.38"/>
        <n v="1757.87"/>
        <n v="-132.82"/>
        <n v="-1206.5"/>
        <n v="223.22"/>
        <n v="634.15"/>
        <n v="662.98"/>
        <n v="317.08"/>
        <n v="893.59"/>
        <n v="980.05"/>
        <n v="490.03"/>
        <n v="922.41"/>
        <n v="1141.47"/>
        <n v="996.19"/>
        <n v="6707.7"/>
        <n v="4471.8"/>
        <n v="-1117.95"/>
        <n v="2453.81"/>
        <n v="6508.44"/>
        <n v="2303.6999999999998"/>
        <n v="342.44"/>
        <n v="3287.43"/>
        <n v="2767.2"/>
        <n v="483.34"/>
        <n v="2738.38"/>
        <n v="1777.93"/>
        <n v="1344.4"/>
        <n v="576.5"/>
        <n v="951.23"/>
        <n v="725.47"/>
        <n v="1417.73"/>
        <n v="605.33000000000004"/>
        <n v="288.25"/>
        <n v="1184.3599999999999"/>
        <n v="940.85"/>
        <n v="1881.7"/>
        <n v="390.64"/>
        <n v="-285.02"/>
        <n v="1793.14"/>
        <n v="882.51"/>
        <n v="2280.1799999999998"/>
        <n v="2324.44"/>
        <n v="401.24"/>
        <n v="373.57"/>
        <n v="2059.7199999999998"/>
        <n v="802.49"/>
        <n v="588.49"/>
        <n v="749.46"/>
        <n v="-95.94"/>
        <n v="3619.5"/>
        <n v="2413"/>
        <n v="1709.71"/>
        <n v="704.6"/>
        <n v="-1436.69"/>
        <n v="520.35"/>
        <n v="-2410.36"/>
        <n v="2410.36"/>
        <n v="564.63"/>
        <n v="743.35"/>
        <n v="260.17"/>
        <n v="1684.91"/>
        <n v="716.99"/>
        <n v="645.28"/>
        <n v="1335.88"/>
        <n v="279.14"/>
        <n v="299.08"/>
        <n v="-64.650000000000006"/>
        <n v="961.88"/>
        <n v="-21.15"/>
        <n v="1293.8"/>
        <n v="407.63"/>
        <n v="81.37"/>
        <n v="386.49"/>
        <n v="215.5"/>
        <n v="366.35"/>
        <n v="1096.6199999999999"/>
        <n v="232.62"/>
        <n v="-159.51"/>
        <n v="1165.0999999999999"/>
        <n v="857.36"/>
        <n v="183.07"/>
        <n v="422.94"/>
        <n v="845.88"/>
        <n v="603.39"/>
        <n v="730.48"/>
        <n v="891.2"/>
        <n v="447.51"/>
        <n v="1198.73"/>
        <n v="366.15"/>
        <n v="262.22000000000003"/>
        <n v="203.41"/>
        <n v="508.54"/>
        <n v="162.72999999999999"/>
        <n v="558.28"/>
        <n v="524.45000000000005"/>
        <n v="426.56"/>
        <n v="1974.73"/>
        <n v="543.17999999999995"/>
        <n v="837.42"/>
        <n v="560.29"/>
        <n v="1057.75"/>
        <n v="142.38999999999999"/>
        <n v="2866.74"/>
        <n v="521.22"/>
        <n v="104.25"/>
        <n v="121.62"/>
        <n v="801.98"/>
        <n v="1431.23"/>
        <n v="183.31"/>
        <n v="1881.79"/>
        <n v="-369.96"/>
        <n v="-55.42"/>
        <n v="-83.14"/>
        <n v="369.96"/>
        <n v="1109.74"/>
        <n v="1468.84"/>
        <n v="1409.69"/>
        <n v="313.04000000000002"/>
        <n v="1274.83"/>
        <n v="942.28"/>
        <n v="544.4"/>
        <n v="123.85"/>
        <n v="1005.05"/>
        <n v="1514.42"/>
        <n v="396.55"/>
        <n v="661.57"/>
        <n v="425.01"/>
        <n v="335.54"/>
        <n v="1443.42"/>
        <n v="256.61"/>
        <n v="1311.55"/>
        <n v="389.37"/>
        <n v="70.83"/>
        <n v="-171.07"/>
        <n v="502.76"/>
        <n v="1128.46"/>
        <n v="1202.8499999999999"/>
        <n v="620.14"/>
        <n v="2256.9"/>
        <n v="768.36"/>
        <n v="-212.05"/>
        <n v="1250.67"/>
        <n v="2370.06"/>
        <n v="1396.11"/>
        <n v="3498.84"/>
        <n v="1001.42"/>
        <n v="621.04999999999995"/>
        <n v="-1243.69"/>
        <n v="-1419.55"/>
        <n v="3401.58"/>
        <n v="884.62"/>
        <n v="6138.99"/>
        <n v="2714.86"/>
        <n v="2395.9"/>
        <n v="1214.21"/>
        <n v="1113.75"/>
        <n v="2783.31"/>
        <n v="915.12"/>
        <n v="1593.65"/>
        <n v="976.13"/>
        <n v="2227.5"/>
        <n v="1537.85"/>
        <n v="1833.58"/>
        <n v="1327.59"/>
        <n v="3537.34"/>
        <n v="2335.6"/>
        <n v="1131.57"/>
        <n v="640.59"/>
        <n v="762.6"/>
        <n v="5027.16"/>
        <n v="2529.6"/>
        <n v="2455.37"/>
        <n v="4794.3500000000004"/>
        <n v="1582.6"/>
        <n v="2776.05"/>
        <n v="-1153.94"/>
        <n v="1046.93"/>
        <n v="2357"/>
        <n v="3535.5"/>
        <n v="1189.6500000000001"/>
        <n v="922.19"/>
        <n v="1704.04"/>
        <n v="2621.3200000000002"/>
        <n v="457.56"/>
        <n v="732.09"/>
        <n v="3237"/>
        <n v="795.66"/>
        <n v="1595.19"/>
        <n v="1217.93"/>
        <n v="2553.4"/>
        <n v="681.62"/>
        <n v="849.87"/>
        <n v="443.61"/>
        <n v="376.89"/>
        <n v="1727.65"/>
        <n v="165.28"/>
        <n v="798.5"/>
        <n v="1685.71"/>
        <n v="1924.99"/>
        <n v="1182.95"/>
        <n v="2088.65"/>
        <n v="1330.83"/>
        <n v="732.85"/>
        <n v="104.69"/>
        <n v="495.84"/>
        <n v="887.22"/>
        <n v="1537.84"/>
        <n v="1792.11"/>
        <n v="1680.51"/>
        <n v="-581.99"/>
        <n v="2819.38"/>
        <n v="473.18"/>
        <n v="1738.72"/>
        <n v="975.94"/>
        <n v="1711.57"/>
        <n v="2581.12"/>
        <n v="2070.1799999999998"/>
        <n v="2411.11"/>
        <n v="2501.33"/>
        <n v="590.29"/>
        <n v="697.51"/>
        <n v="825.66"/>
        <n v="1516.08"/>
        <n v="1005.52"/>
        <n v="205.82"/>
        <n v="-138.57"/>
        <n v="1745.98"/>
        <n v="1098.1400000000001"/>
        <n v="532.33000000000004"/>
        <n v="1035.0899999999999"/>
        <n v="2219.7199999999998"/>
        <n v="1494.69"/>
        <n v="1464.19"/>
        <n v="488.06"/>
        <n v="854.11"/>
        <n v="708.94"/>
        <n v="-29.57"/>
        <n v="1104.8399999999999"/>
        <n v="207.02"/>
        <n v="2055.9899999999998"/>
        <n v="1833.59"/>
        <n v="1389.98"/>
        <n v="1281.17"/>
        <n v="325.32"/>
        <n v="549.07000000000005"/>
        <n v="1240.99"/>
        <n v="-61.01"/>
        <n v="319.18"/>
        <n v="579.58000000000004"/>
        <n v="363.53"/>
        <n v="731.81"/>
        <n v="1196.6199999999999"/>
        <n v="-9.51"/>
        <n v="-81.97"/>
        <n v="-122.96"/>
        <n v="1799.73"/>
        <n v="1222.9000000000001"/>
        <n v="518.55999999999995"/>
        <n v="1094.24"/>
        <n v="823.61"/>
        <n v="976.12"/>
        <n v="1677.71"/>
        <n v="826.41"/>
        <n v="1220.1600000000001"/>
        <n v="2040.48"/>
        <n v="1647.22"/>
        <n v="1283.04"/>
        <n v="1068.76"/>
        <n v="1421.79"/>
        <n v="478.76"/>
        <n v="2481.98"/>
        <n v="1318.55"/>
        <n v="670.03"/>
        <n v="129.27000000000001"/>
        <n v="398.97"/>
        <n v="-239.38"/>
        <n v="-101.18"/>
        <n v="-70.83"/>
        <n v="1128.6500000000001"/>
        <n v="708.29"/>
        <n v="543.07000000000005"/>
        <n v="2337.66"/>
        <n v="5080.21"/>
        <n v="79.790000000000006"/>
        <n v="-983.81"/>
        <n v="-957.83"/>
        <n v="1093.68"/>
        <n v="1235.97"/>
        <n v="3617.46"/>
        <n v="1936.44"/>
        <n v="1206.56"/>
        <n v="1149.4000000000001"/>
        <n v="3341.25"/>
        <n v="1149.3900000000001"/>
        <n v="1511.58"/>
        <n v="2248.29"/>
        <n v="3582.57"/>
        <n v="421.66"/>
        <n v="244.03"/>
        <n v="1280.6099999999999"/>
        <n v="1467.17"/>
        <n v="313.93"/>
        <n v="283.33999999999997"/>
        <n v="833.98"/>
        <n v="1643.9"/>
        <n v="777.55"/>
        <n v="752.9"/>
        <n v="906.19"/>
        <n v="737.75"/>
        <n v="1921"/>
        <n v="754.42"/>
        <n v="420.73"/>
        <n v="485.46"/>
        <n v="493.32"/>
        <n v="1132.74"/>
        <n v="297.3"/>
        <n v="258.91000000000003"/>
        <n v="911.59"/>
        <n v="-711.91"/>
        <n v="-191.95"/>
        <n v="1607.6"/>
        <n v="2354.9499999999998"/>
        <n v="1479.82"/>
        <n v="1064.6600000000001"/>
        <n v="2864.57"/>
        <n v="2216.37"/>
        <n v="1567.42"/>
        <n v="3418.86"/>
        <n v="1935.14"/>
        <n v="680.2"/>
        <n v="2824.03"/>
        <n v="661.12"/>
        <n v="753.79"/>
        <n v="660.53"/>
        <n v="-1104.8399999999999"/>
        <n v="1463.47"/>
        <n v="-842"/>
        <n v="-366.05"/>
        <n v="-380.9"/>
        <n v="2048.04"/>
        <n v="1675.67"/>
        <n v="793.1"/>
        <n v="1792.85"/>
        <n v="857.64"/>
        <n v="2930.06"/>
        <n v="2573.5100000000002"/>
        <n v="355.95"/>
        <n v="-371.25"/>
        <n v="1225.27"/>
        <n v="1735.93"/>
        <n v="518.57000000000005"/>
        <n v="1434.51"/>
        <n v="1252.1500000000001"/>
        <n v="213.53"/>
        <n v="1624.34"/>
        <n v="2249.33"/>
        <n v="314.08"/>
        <n v="1340.07"/>
        <n v="2710.39"/>
        <n v="1235.3699999999999"/>
        <n v="1372.68"/>
        <n v="847.6"/>
        <n v="377.78"/>
        <n v="1830.24"/>
        <n v="2097.3200000000002"/>
        <n v="1891.25"/>
        <n v="2756.9"/>
        <n v="2265.52"/>
        <n v="620.49"/>
        <n v="620.5"/>
        <n v="1276.7"/>
        <n v="3794.39"/>
        <n v="3535.48"/>
        <n v="5106.8"/>
        <n v="982.08"/>
        <n v="1356.49"/>
        <n v="1668.4"/>
        <n v="3830.1"/>
        <n v="325.31"/>
        <n v="371.25"/>
        <n v="816.6"/>
        <n v="305.04000000000002"/>
        <n v="-1130.23"/>
        <n v="2008.21"/>
        <n v="199.21"/>
        <n v="4083.25"/>
        <n v="3005.56"/>
        <n v="7517.36"/>
        <n v="721.71"/>
        <n v="2581.86"/>
        <n v="360.86"/>
        <n v="4963.96"/>
        <n v="1964.16"/>
        <n v="3165.15"/>
        <n v="2773.69"/>
        <n v="1279.93"/>
        <n v="869.02"/>
        <n v="1229.83"/>
        <n v="744.37"/>
        <n v="614.91999999999996"/>
        <n v="-343.73"/>
        <n v="2298.7800000000002"/>
        <n v="1185.03"/>
        <n v="1176.1199999999999"/>
        <n v="1178.5"/>
        <n v="404.74"/>
        <n v="1060.29"/>
        <n v="323.64"/>
        <n v="1178.79"/>
        <n v="784.82"/>
        <n v="840.21"/>
        <n v="2218.59"/>
        <n v="617.46"/>
        <n v="1644.24"/>
        <n v="1245.17"/>
        <n v="-112.1"/>
        <n v="-746.74"/>
        <n v="-17.920000000000002"/>
        <n v="-24.55"/>
        <n v="-80.19"/>
        <n v="-22.87"/>
        <n v="-119.63"/>
        <n v="-28.9"/>
        <n v="-95"/>
        <n v="-145.80000000000001"/>
        <n v="-47.96"/>
        <n v="-79.790000000000006"/>
        <n v="-87.45"/>
        <n v="-685"/>
        <n v="-183.02"/>
        <n v="-28.46"/>
        <n v="-16.84"/>
        <n v="-4.21"/>
        <n v="270.23"/>
        <n v="47.59"/>
        <n v="205.93"/>
        <n v="93.15"/>
        <n v="166.82"/>
        <n v="162.43"/>
        <n v="53.49"/>
        <n v="92.19"/>
        <n v="48.31"/>
        <n v="119.61"/>
        <n v="121.21"/>
        <n v="63.87"/>
        <n v="216.07"/>
        <n v="137.33000000000001"/>
        <n v="-13.29"/>
        <n v="-221.52"/>
        <n v="191.7"/>
        <n v="225.78"/>
        <n v="92.07"/>
        <n v="166.14"/>
        <n v="140.58000000000001"/>
        <n v="174.66"/>
        <n v="97.98"/>
        <n v="417.48"/>
        <n v="298.2"/>
        <n v="251.34"/>
        <n v="285.42"/>
        <n v="370.62"/>
        <n v="289.68"/>
        <n v="412.92"/>
        <n v="28.77"/>
        <n v="340.86"/>
        <n v="94.53"/>
        <n v="66.069999999999993"/>
        <n v="506.94"/>
        <n v="549.54"/>
        <n v="183.18"/>
        <n v="106.86"/>
        <n v="336.54"/>
        <n v="-34.08"/>
        <n v="70.239999999999995"/>
        <n v="-4.43"/>
        <n v="78.09"/>
        <n v="251.82"/>
        <n v="144.13"/>
        <n v="6761.92"/>
        <n v="48.39"/>
        <n v="-408.6"/>
        <n v="490.32"/>
        <n v="107.78"/>
        <n v="91.85"/>
        <n v="31.21"/>
        <n v="92.01"/>
        <n v="110.01"/>
        <n v="57.71"/>
        <n v="81.239999999999995"/>
        <n v="88.86"/>
        <n v="678.99"/>
        <n v="84.49"/>
        <n v="160.63999999999999"/>
        <n v="87.75"/>
        <n v="90.07"/>
        <n v="316.38"/>
        <n v="197.92"/>
        <n v="190.53"/>
        <n v="215"/>
        <n v="106.9"/>
        <n v="239.6"/>
        <n v="161.07"/>
        <n v="260.8"/>
        <n v="90.9"/>
        <n v="147.22999999999999"/>
        <n v="210.8"/>
        <n v="284.60000000000002"/>
        <n v="125.55"/>
        <n v="112.1"/>
        <n v="448.4"/>
        <n v="47.74"/>
        <n v="238.45"/>
        <n v="330.1"/>
        <n v="224.9"/>
        <n v="410.6"/>
        <n v="325.89999999999998"/>
        <n v="336.7"/>
        <n v="353.3"/>
        <n v="474.58"/>
        <n v="173.46"/>
        <n v="339.3"/>
        <n v="431.5"/>
        <n v="336.3"/>
        <n v="515.6"/>
        <n v="184.4"/>
        <n v="233.8"/>
        <n v="107.66"/>
        <n v="258.93"/>
        <n v="73.569999999999993"/>
        <n v="94.59"/>
        <n v="50.65"/>
        <n v="65.44"/>
        <n v="52.55"/>
        <n v="154.94999999999999"/>
        <n v="233"/>
        <n v="53.15"/>
        <n v="95.67"/>
        <n v="82.76"/>
        <n v="210.2"/>
        <n v="317.56"/>
        <n v="189.66"/>
        <n v="225.05"/>
        <n v="502.91"/>
        <n v="278.85000000000002"/>
        <n v="225.7"/>
        <n v="350.21"/>
        <n v="471.62"/>
        <n v="255.65"/>
        <n v="367.04"/>
        <n v="256.02"/>
        <n v="296.72000000000003"/>
        <n v="407.38"/>
        <n v="348.28"/>
        <n v="176.14"/>
        <n v="624.94000000000005"/>
        <n v="177.55"/>
        <n v="711.54"/>
        <n v="534.27"/>
        <n v="826.66"/>
        <n v="421.6"/>
        <n v="512.41999999999996"/>
        <n v="324.51"/>
        <n v="289.58999999999997"/>
        <n v="427.06"/>
        <n v="436.38"/>
        <n v="1006.48"/>
        <n v="251.32"/>
        <n v="834.43"/>
        <n v="590.17999999999995"/>
        <n v="212.55"/>
        <n v="508.41"/>
        <n v="400.88"/>
        <n v="229"/>
        <n v="327.69"/>
        <n v="638.23"/>
        <n v="366.25"/>
        <n v="373.53"/>
        <n v="334.06"/>
        <n v="157.56"/>
        <n v="136.29"/>
        <n v="130.4"/>
        <n v="138.53"/>
        <n v="116.61"/>
        <n v="114.32"/>
        <n v="-123.11"/>
        <n v="125.57"/>
        <n v="131.49"/>
        <n v="77.91"/>
        <n v="147.71"/>
        <n v="273.64"/>
        <n v="186.67"/>
        <n v="102.19"/>
        <n v="240.83"/>
        <n v="238.32"/>
        <n v="121.19"/>
        <n v="211.62"/>
        <n v="335.94"/>
        <n v="289.08"/>
        <n v="187.59"/>
        <n v="125.14"/>
        <n v="73.33"/>
        <n v="190.29"/>
        <n v="114.02"/>
        <n v="163.59"/>
        <n v="567.41999999999996"/>
        <n v="607.95000000000005"/>
        <n v="1823.85"/>
        <n v="100340.12"/>
        <n v="659.42"/>
        <n v="531.95000000000005"/>
        <n v="618.21"/>
        <n v="575.08000000000004"/>
        <n v="3450.48"/>
        <n v="1058"/>
        <n v="1679.94"/>
        <n v="599.98"/>
        <n v="76.23"/>
        <n v="309.3"/>
        <n v="92.79"/>
        <n v="216.51"/>
        <n v="154.65"/>
        <n v="203.76"/>
        <n v="2486.4"/>
        <n v="628.79999999999995"/>
        <n v="359.4"/>
        <n v="469"/>
        <n v="479.2"/>
        <n v="1130.4000000000001"/>
        <n v="1015.2"/>
        <n v="977.6"/>
        <n v="-119.8"/>
        <n v="879.2"/>
        <n v="539"/>
        <n v="2766.4"/>
        <n v="789.6"/>
        <n v="244.4"/>
        <n v="733.2"/>
        <n v="444.6"/>
        <n v="1078"/>
        <n v="366.6"/>
        <n v="1572"/>
        <n v="756.2"/>
        <n v="1381.6"/>
        <n v="667.2"/>
        <n v="786"/>
        <n v="2686.07"/>
        <n v="595.63"/>
        <n v="2074.02"/>
        <n v="3930.15"/>
        <n v="3240.65"/>
        <n v="191.71"/>
        <n v="153.16999999999999"/>
        <n v="2700.63"/>
        <n v="4310.5"/>
        <n v="979.84"/>
        <n v="648.88"/>
        <n v="345.83"/>
        <n v="5881.58"/>
        <n v="2808.66"/>
        <n v="5088.0600000000004"/>
        <n v="3998.38"/>
        <n v="8804.06"/>
        <n v="438.47"/>
        <n v="117.72"/>
        <n v="238.68"/>
        <n v="207.4"/>
        <n v="51.85"/>
        <n v="87.83"/>
        <n v="64.59"/>
        <n v="125.35"/>
        <n v="112.72"/>
        <n v="-71.92"/>
        <n v="270.64"/>
        <n v="34.01"/>
        <n v="37.630000000000003"/>
        <n v="134.29"/>
        <n v="111.29"/>
        <n v="199.66"/>
        <n v="128.94"/>
        <n v="323.64999999999998"/>
        <n v="142.93"/>
        <n v="273.75"/>
        <n v="-32.19"/>
        <n v="956.9"/>
        <n v="272.64"/>
        <n v="101.25"/>
        <n v="272.3"/>
        <n v="65.38"/>
        <n v="229.22"/>
        <n v="103.96"/>
        <n v="164.37"/>
        <n v="177.16"/>
        <n v="330.08"/>
        <n v="81.14"/>
        <n v="135.47999999999999"/>
        <n v="297.73"/>
        <n v="48.69"/>
        <n v="174.25"/>
        <n v="44.29"/>
        <n v="302.45"/>
        <n v="85.74"/>
        <n v="87.33"/>
        <n v="132.38"/>
        <n v="252.33"/>
        <n v="195.39"/>
        <n v="123.97"/>
        <n v="174.46"/>
        <n v="88.12"/>
        <n v="112.58"/>
        <n v="-38.729999999999997"/>
        <n v="78.97"/>
        <n v="-4.07"/>
        <n v="5372.14"/>
        <n v="2466.1"/>
        <n v="-3055.94"/>
        <n v="892.44"/>
        <n v="223.11"/>
        <n v="3005.99"/>
        <n v="91.39"/>
        <n v="97.55"/>
        <n v="-149.04"/>
        <n v="397.44"/>
        <n v="-8.2799999999999994"/>
        <n v="893.4"/>
        <n v="392.2"/>
        <n v="-49.7"/>
        <n v="56.03"/>
        <n v="226.06"/>
        <n v="135.32"/>
        <n v="681.38"/>
        <n v="182.88"/>
        <n v="118.78"/>
        <n v="464.9"/>
        <n v="1107.04"/>
        <n v="371.92"/>
        <n v="144.54"/>
        <n v="1022.78"/>
        <n v="185.96"/>
        <n v="219.29"/>
        <n v="5351.75"/>
        <n v="530.94000000000005"/>
        <n v="-4091.12"/>
        <n v="119.92"/>
        <n v="150.31"/>
        <n v="243.34"/>
        <n v="-92.98"/>
        <n v="186.06"/>
        <n v="92.86"/>
        <n v="1302.42"/>
        <n v="607.04"/>
        <n v="357.6"/>
        <n v="173.44"/>
        <n v="361.23"/>
        <n v="86.72"/>
        <n v="78.17"/>
        <n v="621"/>
        <n v="186.01"/>
        <n v="1760.36"/>
        <n v="419.22"/>
        <n v="395.78"/>
        <n v="270.63"/>
        <n v="470.46"/>
        <n v="113.11"/>
        <n v="162.16"/>
        <n v="81.08"/>
        <n v="165.77"/>
        <n v="1387.23"/>
        <n v="960.39"/>
        <n v="106.71"/>
        <n v="132.76"/>
        <n v="-132.76"/>
        <n v="223.12"/>
        <n v="725.62"/>
        <n v="189.09"/>
        <n v="128.75"/>
        <n v="2661.33"/>
        <n v="291.72000000000003"/>
        <n v="226.96"/>
        <n v="93.52"/>
        <n v="116.9"/>
        <n v="678.02"/>
        <n v="210.33"/>
        <n v="97.24"/>
        <n v="280.44"/>
        <n v="163.66"/>
        <n v="397.46"/>
        <n v="477"/>
        <n v="303.94"/>
        <n v="327.32"/>
        <n v="350.55"/>
        <n v="701.1"/>
        <n v="170.17"/>
        <n v="424.17"/>
        <n v="150.24"/>
        <n v="-23.37"/>
        <n v="186.96"/>
        <n v="300.69"/>
        <n v="257.07"/>
        <n v="381.99"/>
        <n v="114.55"/>
        <n v="343.65"/>
        <n v="660.73"/>
        <n v="161.99"/>
        <n v="523.20000000000005"/>
        <n v="163.65"/>
        <n v="943.74"/>
        <n v="348.8"/>
        <n v="385.39"/>
        <n v="174.4"/>
        <n v="373.92"/>
        <n v="283.39999999999998"/>
        <n v="110.91"/>
        <n v="177.92"/>
        <n v="218.79"/>
        <n v="130.25"/>
        <n v="111.42"/>
        <n v="58.61"/>
        <n v="222.75"/>
        <n v="604.76"/>
        <n v="661.26"/>
        <n v="419.54"/>
        <n v="158.34"/>
        <n v="610.24"/>
        <n v="520.89"/>
        <n v="76.28"/>
        <n v="176.77"/>
        <n v="196.44"/>
        <n v="290.22000000000003"/>
        <n v="315.58999999999997"/>
        <n v="413.52"/>
        <n v="275.68"/>
        <n v="38.06"/>
        <n v="286.95"/>
        <n v="191.3"/>
        <n v="88.76"/>
        <n v="268.87"/>
        <n v="329.94"/>
        <n v="769.86"/>
        <n v="214.99"/>
        <n v="750.75"/>
        <n v="878.25"/>
        <n v="282.95999999999998"/>
        <n v="439.92"/>
        <n v="120.76"/>
        <n v="97.05"/>
        <n v="85.98"/>
        <n v="96.21"/>
        <n v="73.319999999999993"/>
        <n v="-455.49"/>
        <n v="-1296"/>
        <n v="-65"/>
        <n v="-2175.6"/>
        <n v="-2635"/>
        <n v="705.6"/>
        <n v="631.89"/>
        <n v="2181.1999999999998"/>
        <n v="189.63"/>
        <n v="1065.4000000000001"/>
        <n v="1656.25"/>
        <n v="1292.8"/>
        <n v="2358"/>
        <n v="749.76"/>
        <n v="788.8"/>
        <n v="4634.88"/>
        <n v="1453.76"/>
        <n v="0.65"/>
        <n v="0.55000000000000004"/>
        <n v="0.19"/>
        <n v="11204.6"/>
        <n v="3447.84"/>
        <n v="29354.6"/>
        <n v="7022.4"/>
        <n v="5576.88"/>
        <n v="1528.75"/>
        <n v="236.08"/>
        <n v="2136.6"/>
        <n v="2217.6"/>
        <n v="870.4"/>
        <n v="1154.1600000000001"/>
        <n v="2989.8"/>
        <n v="553.28"/>
        <n v="1749.6"/>
        <n v="2268.16"/>
        <n v="2388.96"/>
        <n v="959.04"/>
        <n v="425.28"/>
        <n v="7230"/>
        <n v="3144"/>
        <n v="1584"/>
        <n v="2232"/>
        <n v="1202.04"/>
        <n v="2071.6799999999998"/>
        <n v="-2071.6799999999998"/>
        <n v="2693.76"/>
        <n v="1405.44"/>
        <n v="4873.2"/>
        <n v="637.44000000000005"/>
        <n v="2110.84"/>
        <n v="8287.5"/>
        <n v="5854.8"/>
        <n v="1188.8"/>
        <n v="3289.6"/>
        <n v="7770"/>
        <n v="682.72"/>
        <n v="435.12"/>
        <n v="4579.12"/>
        <n v="1968.4"/>
        <n v="337.92"/>
        <n v="226.56"/>
        <n v="39270"/>
        <n v="3312"/>
        <n v="444.48"/>
        <n v="-1656.48"/>
        <n v="1814.24"/>
        <n v="68808.960000000006"/>
        <n v="22133.759999999998"/>
        <n v="675.84"/>
        <n v="7680"/>
        <n v="323.52"/>
        <n v="18992.400000000001"/>
        <n v="1118.5999999999999"/>
        <n v="-1118.5999999999999"/>
        <n v="17395.84"/>
        <n v="40709.760000000002"/>
        <n v="15598.34"/>
        <n v="2614.4"/>
        <n v="5609.52"/>
        <n v="2047.92"/>
        <n v="292.16000000000003"/>
        <n v="672.48"/>
        <n v="2858.04"/>
        <n v="1373.76"/>
        <n v="1090.26"/>
        <n v="766.92"/>
        <n v="345.73"/>
        <n v="807.12"/>
        <n v="1008.72"/>
        <n v="6123.6"/>
        <n v="1393.88"/>
        <n v="2577.12"/>
        <n v="347.52"/>
        <n v="98.26"/>
        <n v="1016.76"/>
        <n v="916.64"/>
        <n v="1294.08"/>
        <n v="803.78"/>
        <n v="2474.9"/>
        <n v="1831.48"/>
        <n v="730.56"/>
        <n v="182.64"/>
        <n v="953.36"/>
        <n v="499.68"/>
        <n v="-2928.64"/>
        <n v="2928.64"/>
        <n v="800.64"/>
        <n v="1154.25"/>
        <n v="892.8"/>
        <n v="703.76"/>
        <n v="93.31"/>
        <n v="261.39999999999998"/>
        <n v="3623.68"/>
        <n v="1305.72"/>
        <n v="362.7"/>
        <n v="2115.75"/>
        <n v="1196.9100000000001"/>
        <n v="986.04"/>
        <n v="404.04"/>
        <n v="981.24"/>
        <n v="518.49"/>
        <n v="1816.3"/>
        <n v="937.95"/>
        <n v="391.6"/>
        <n v="1832.61"/>
        <n v="3362.4"/>
        <n v="577.20000000000005"/>
        <n v="235.69"/>
        <n v="1154.4000000000001"/>
        <n v="1154.3"/>
        <n v="1201.92"/>
        <n v="2277.5"/>
        <n v="5417.2"/>
        <n v="485.68"/>
        <n v="516.6"/>
        <n v="1010.1"/>
        <n v="236.16"/>
        <n v="610.55999999999995"/>
        <n v="573.44000000000005"/>
        <n v="939.58"/>
        <n v="3270.8"/>
        <n v="1346.8"/>
        <n v="2131.7399999999998"/>
        <n v="654.36"/>
        <n v="-516.6"/>
        <n v="629.76"/>
        <n v="2065.6799999999998"/>
        <n v="1280.52"/>
        <n v="487.08"/>
        <n v="801.68"/>
        <n v="406.18"/>
        <n v="247.24"/>
        <n v="883.67"/>
        <n v="419.76"/>
        <n v="551.04"/>
        <n v="1357.92"/>
        <n v="664.2"/>
        <n v="669.12"/>
        <n v="354.24"/>
        <n v="918.41"/>
        <n v="336.24"/>
        <n v="582.91999999999996"/>
        <n v="486.72"/>
        <n v="186.8"/>
        <n v="815.4"/>
        <n v="2822.47"/>
        <n v="2633.4"/>
        <n v="811.3"/>
        <n v="702.24"/>
        <n v="1026.4000000000001"/>
        <n v="951.84"/>
        <n v="416.43"/>
        <n v="370.16"/>
        <n v="2313.5"/>
        <n v="299.52"/>
        <n v="733.8"/>
        <n v="522.28"/>
        <n v="284.88"/>
        <n v="12126.05"/>
        <n v="4960.92"/>
        <n v="10670.4"/>
        <n v="3118.65"/>
        <n v="2128.02"/>
        <n v="237.96"/>
        <n v="793.2"/>
        <n v="192.45"/>
        <n v="846.08"/>
        <n v="628.66999999999996"/>
        <n v="1434.37"/>
        <n v="1204"/>
        <n v="832.86"/>
        <n v="769.8"/>
        <n v="591.5"/>
        <n v="1371.6"/>
        <n v="406.4"/>
        <n v="333.36"/>
        <n v="347.2"/>
        <n v="1371.04"/>
        <n v="4221.25"/>
        <n v="4071.6"/>
        <n v="9704.7999999999993"/>
        <n v="732.06"/>
        <n v="11217.6"/>
        <n v="3512.16"/>
        <n v="6248.34"/>
        <n v="2912.76"/>
        <n v="1186.8"/>
        <n v="792.96"/>
        <n v="408.87"/>
        <n v="2440.3200000000002"/>
        <n v="200.85"/>
        <n v="401.7"/>
        <n v="1173.1199999999999"/>
        <n v="107.12"/>
        <n v="3519.36"/>
        <n v="856.96"/>
        <n v="1895.67"/>
        <n v="317.75"/>
        <n v="2786.16"/>
        <n v="897"/>
        <n v="1417.02"/>
        <n v="285.98"/>
        <n v="1044.81"/>
        <n v="1075.3599999999999"/>
        <n v="1115.0999999999999"/>
        <n v="1717.5"/>
        <n v="10742.79"/>
        <n v="1804.5"/>
        <n v="-1804.5"/>
        <n v="45.5"/>
        <n v="1858.5"/>
        <n v="1105"/>
        <n v="1724.76"/>
        <n v="-3749.76"/>
        <n v="3749.76"/>
        <n v="6904.4"/>
        <n v="2057.77"/>
        <n v="862.38"/>
        <n v="303.12"/>
        <n v="3060"/>
        <n v="1776.12"/>
        <n v="1495.68"/>
        <n v="623.20000000000005"/>
        <n v="2818.71"/>
        <n v="4727.12"/>
        <n v="143.72999999999999"/>
        <n v="2012.22"/>
        <n v="287.7"/>
        <n v="767.2"/>
        <n v="245.76"/>
        <n v="297.14999999999998"/>
        <n v="158.47999999999999"/>
        <n v="649.79999999999995"/>
        <n v="140.16"/>
        <n v="235.52"/>
        <n v="135.5"/>
        <n v="238.48"/>
        <n v="155.65"/>
        <n v="179.2"/>
        <n v="181.12"/>
        <n v="283"/>
        <n v="1018.8"/>
        <n v="93.44"/>
        <n v="1864.8"/>
        <n v="327.68"/>
        <n v="482.4"/>
        <n v="975.6"/>
        <n v="-314.39999999999998"/>
        <n v="1004.4"/>
        <n v="515.25"/>
        <n v="375.5"/>
        <n v="548.23"/>
        <n v="895.26"/>
        <n v="1877.5"/>
        <n v="1048.32"/>
        <n v="902.72"/>
        <n v="116.79"/>
        <n v="1431.36"/>
        <n v="2224.88"/>
        <n v="829.5"/>
        <n v="552.5"/>
        <n v="180.54"/>
        <n v="632.94000000000005"/>
        <n v="232.44"/>
        <n v="280.32"/>
        <n v="118.17"/>
        <n v="124.32"/>
        <n v="145.44"/>
        <n v="284.33999999999997"/>
        <n v="379.05"/>
        <n v="357.39"/>
        <n v="353.76"/>
        <n v="383.24"/>
        <n v="3655.8"/>
        <n v="462.08"/>
        <n v="658.9"/>
        <n v="822.24"/>
        <n v="272.55"/>
        <n v="621.29999999999995"/>
        <n v="8901"/>
        <n v="251.52"/>
        <n v="261.2"/>
        <n v="1870.36"/>
        <n v="172.08"/>
        <n v="2222.08"/>
        <n v="535.36"/>
        <n v="374.68"/>
        <n v="1667.2"/>
        <n v="1530.08"/>
        <n v="203.4"/>
        <n v="848"/>
        <n v="994.56"/>
        <n v="2911.6"/>
        <n v="-2248.96"/>
        <n v="1027.04"/>
        <n v="248.6"/>
        <n v="6784"/>
        <n v="2433.12"/>
        <n v="414.4"/>
        <n v="1118.8800000000001"/>
        <n v="331.52"/>
        <n v="1139.5999999999999"/>
        <n v="828.8"/>
        <n v="519.79999999999995"/>
        <n v="1582"/>
        <n v="1719.76"/>
        <n v="388.48"/>
        <n v="45.2"/>
        <n v="356.32"/>
        <n v="6595.2"/>
        <n v="16632"/>
        <n v="2665.6"/>
        <n v="2975"/>
        <n v="23056"/>
        <n v="1196.8"/>
        <n v="456.96"/>
        <n v="1415.04"/>
        <n v="6279"/>
        <n v="1222.48"/>
        <n v="5174.3999999999996"/>
        <n v="91.25"/>
        <n v="77.930000000000007"/>
        <n v="189.06"/>
        <n v="230.4"/>
        <n v="-161"/>
        <n v="991.2"/>
        <n v="794.64"/>
        <n v="1076.4000000000001"/>
        <n v="362.56"/>
        <n v="316.60000000000002"/>
        <n v="253.28"/>
        <n v="322.87"/>
        <n v="-8.34"/>
        <n v="36.14"/>
        <n v="332.64"/>
        <n v="-521.6"/>
        <n v="-150.4"/>
        <n v="377.2"/>
        <n v="506"/>
        <n v="113.12"/>
        <n v="614.48"/>
        <n v="287.83999999999997"/>
        <n v="1515.68"/>
        <n v="294.39999999999998"/>
        <n v="-64.400000000000006"/>
        <n v="206.6"/>
        <n v="409.76"/>
        <n v="-189.12"/>
        <n v="312.12"/>
        <n v="636.79999999999995"/>
        <n v="335.2"/>
        <n v="532.96"/>
        <n v="523"/>
        <n v="460"/>
        <n v="611.20000000000005"/>
        <n v="152.47999999999999"/>
        <n v="462.8"/>
        <n v="347.76"/>
        <n v="404.8"/>
        <n v="525.12"/>
        <n v="-134.4"/>
        <n v="275.12"/>
        <n v="254.52"/>
        <n v="489.28"/>
        <n v="837.04"/>
        <n v="451.8"/>
        <n v="418.08"/>
        <n v="139.36000000000001"/>
        <n v="9456"/>
        <n v="-61.92"/>
        <n v="-11.04"/>
        <n v="-5.52"/>
        <n v="231.84"/>
        <n v="74.88"/>
        <n v="304.56"/>
        <n v="-5.64"/>
        <n v="276.48"/>
        <n v="207.48"/>
        <n v="506.88"/>
        <n v="-87.36"/>
        <n v="-72"/>
        <n v="-69.12"/>
        <n v="-24.24"/>
        <n v="424.2"/>
        <n v="393.12"/>
        <n v="-4.5599999999999996"/>
        <n v="513.6"/>
        <n v="52.32"/>
        <n v="-15.84"/>
        <n v="248.16"/>
        <n v="-84.48"/>
        <n v="270.72000000000003"/>
        <n v="-10.56"/>
        <n v="-28.2"/>
        <n v="165.36"/>
        <n v="-1692"/>
        <n v="1787.88"/>
        <n v="-10.8"/>
        <n v="-30.24"/>
        <n v="241.92"/>
        <n v="656.64"/>
        <n v="328.32"/>
        <n v="440.64"/>
        <n v="224.64"/>
        <n v="-51.84"/>
        <n v="414.72"/>
        <n v="-15.6"/>
        <n v="544.32000000000005"/>
        <n v="457.92"/>
        <n v="1980.36"/>
        <n v="318.24"/>
        <n v="449.28"/>
        <n v="368.64"/>
        <n v="238.56"/>
        <n v="2730.6"/>
        <n v="250.56"/>
        <n v="601.91999999999996"/>
        <n v="291.83999999999997"/>
        <n v="984.96"/>
        <n v="392.16"/>
        <n v="915.84"/>
        <n v="1054.08"/>
        <n v="941.76"/>
        <n v="337.44"/>
        <n v="377.28"/>
        <n v="-18"/>
        <n v="-12.84"/>
        <n v="99.96"/>
        <n v="757.56"/>
        <n v="115.56"/>
        <n v="-41.04"/>
        <n v="-54.72"/>
        <n v="141.84"/>
        <n v="993.6"/>
        <n v="185.76"/>
        <n v="305.76"/>
        <n v="-65.52"/>
        <n v="866.88"/>
        <n v="611.52"/>
        <n v="-1.2"/>
        <n v="366.24"/>
        <n v="1735.68"/>
        <n v="659.52"/>
        <n v="-134.63999999999999"/>
        <n v="630.72"/>
        <n v="194.04"/>
        <n v="256.44"/>
        <n v="170.64"/>
        <n v="919.56"/>
        <n v="-9.84"/>
        <n v="319.68"/>
        <n v="-5.76"/>
        <n v="846.72"/>
        <n v="240.12"/>
        <n v="332.28"/>
        <n v="416.52"/>
        <n v="355.2"/>
        <n v="401.28"/>
        <n v="166.4"/>
        <n v="3120"/>
        <n v="683.76"/>
        <n v="217.56"/>
        <n v="341.88"/>
        <n v="466.2"/>
        <n v="971.88"/>
        <n v="382.2"/>
        <n v="1056.72"/>
        <n v="205.8"/>
        <n v="901.32"/>
        <n v="365.04"/>
        <n v="1554"/>
        <n v="347.16"/>
        <n v="621.6"/>
        <n v="441.84"/>
        <n v="568.08000000000004"/>
        <n v="1149.96"/>
        <n v="841.56"/>
        <n v="710.16"/>
        <n v="694.32"/>
        <n v="378.72"/>
        <n v="783.36"/>
        <n v="-351.12"/>
        <n v="501.6"/>
        <n v="-23.76"/>
        <n v="203.52"/>
        <n v="0.93"/>
        <n v="1.1100000000000001"/>
        <n v="133.65"/>
        <n v="209.92"/>
        <n v="235.44"/>
        <n v="68.25"/>
        <n v="66.150000000000006"/>
        <n v="-22.05"/>
        <n v="-42"/>
        <n v="535.67999999999995"/>
        <n v="298.08"/>
        <n v="427.5"/>
        <n v="447.72"/>
        <n v="255.36"/>
        <n v="1377.6"/>
        <n v="474.24"/>
        <n v="344.4"/>
        <n v="2371.1999999999998"/>
        <n v="241.08"/>
        <n v="437.76"/>
        <n v="228.24"/>
        <n v="861"/>
        <n v="1532.16"/>
        <n v="413.28"/>
        <n v="2918.4"/>
        <n v="239.04"/>
        <n v="729.6"/>
        <n v="619.91999999999996"/>
        <n v="877.68"/>
        <n v="602.88"/>
        <n v="450.84"/>
        <n v="1896.96"/>
        <n v="1808.64"/>
        <n v="266.27999999999997"/>
        <n v="2185.44"/>
        <n v="620.16"/>
        <n v="591.36"/>
        <n v="720.72"/>
        <n v="352.08"/>
        <n v="345.84"/>
        <n v="245.16"/>
        <n v="5715.6"/>
        <n v="519.6"/>
        <n v="1610.76"/>
        <n v="542.41999999999996"/>
        <n v="-832.8"/>
        <n v="867.5"/>
        <n v="752.5"/>
        <n v="3943.2"/>
        <n v="-153.6"/>
        <n v="1116"/>
        <n v="7824"/>
        <n v="1358.4"/>
        <n v="221.76"/>
        <n v="-597.6"/>
        <n v="14940"/>
        <n v="552.96"/>
        <n v="956.8"/>
        <n v="892.5"/>
        <n v="3648"/>
        <n v="-59.52"/>
        <n v="229.32"/>
        <n v="1881.6"/>
        <n v="1590"/>
        <n v="95.24"/>
        <n v="82.96"/>
        <n v="778.8"/>
        <n v="699.6"/>
        <n v="-127.2"/>
        <n v="445.2"/>
        <n v="313.2"/>
        <n v="262.88"/>
        <n v="281.95999999999998"/>
        <n v="1228.8"/>
        <n v="3488.4"/>
        <n v="505.08"/>
        <n v="450.56"/>
        <n v="1446.4"/>
        <n v="1354.2"/>
        <n v="547.20000000000005"/>
        <n v="337.08"/>
        <n v="177.84"/>
        <n v="367.4"/>
        <n v="366.48"/>
        <n v="172.44"/>
        <n v="237.12"/>
        <n v="1132.8"/>
        <n v="1274.4000000000001"/>
        <n v="762"/>
        <n v="2702.4"/>
        <n v="806.4"/>
        <n v="362.88"/>
        <n v="310.45999999999998"/>
        <n v="423.36"/>
        <n v="7364.4"/>
        <n v="162.4"/>
        <n v="227.36"/>
        <n v="566.4"/>
        <n v="1512"/>
        <n v="562.79999999999995"/>
        <n v="1650"/>
        <n v="270.60000000000002"/>
        <n v="615.6"/>
        <n v="662.4"/>
        <n v="1846.8"/>
        <n v="1007.76"/>
        <n v="377.42"/>
        <n v="242.87"/>
        <n v="378.9"/>
        <n v="948.48"/>
        <n v="604.66"/>
        <n v="201.55"/>
        <n v="244.32"/>
        <n v="355.68"/>
        <n v="716.67"/>
        <n v="1067.04"/>
        <n v="300.35000000000002"/>
        <n v="454.48"/>
        <n v="711.36"/>
        <n v="574.79999999999995"/>
        <n v="770.64"/>
        <n v="414.96"/>
        <n v="875.52"/>
        <n v="459.84"/>
        <n v="533.52"/>
        <n v="144.25"/>
        <n v="348.48"/>
        <n v="344.88"/>
        <n v="1149.72"/>
        <n v="549.72"/>
        <n v="517.32000000000005"/>
        <n v="862.2"/>
        <n v="122.16"/>
        <n v="462.96"/>
        <n v="1656"/>
        <n v="313.39999999999998"/>
        <n v="970.8"/>
        <n v="774"/>
        <n v="494.16"/>
        <n v="-615.6"/>
        <n v="654.08000000000004"/>
        <n v="82.6"/>
        <n v="1460.04"/>
        <n v="434.56"/>
        <n v="-67.2"/>
        <n v="158.72"/>
        <n v="679.44"/>
        <n v="1281"/>
        <n v="956.76"/>
        <n v="634.79999999999995"/>
        <n v="196.2"/>
        <n v="253.92"/>
        <n v="571.32000000000005"/>
        <n v="519.72"/>
        <n v="-136.80000000000001"/>
        <n v="1317.6"/>
        <n v="461.44"/>
        <n v="1562.4"/>
        <n v="634.88"/>
        <n v="435.2"/>
        <n v="1041.5999999999999"/>
        <n v="1488"/>
        <n v="-466.2"/>
        <n v="-532.79999999999995"/>
        <n v="1665"/>
        <n v="5365.2"/>
        <n v="5594.4"/>
        <n v="2714.16"/>
        <n v="3156"/>
        <n v="5818.68"/>
        <n v="1383.06"/>
        <n v="3063.6"/>
        <n v="1070.04"/>
        <n v="960.96"/>
        <n v="2524.8000000000002"/>
        <n v="677.1"/>
        <n v="820.56"/>
        <n v="1132.2"/>
        <n v="599.4"/>
        <n v="1693.86"/>
        <n v="2956.8"/>
        <n v="920.4"/>
        <n v="7257.6"/>
        <n v="11988"/>
        <n v="2832"/>
        <n v="3729.6"/>
        <n v="3337.04"/>
        <n v="708"/>
        <n v="849.6"/>
        <n v="197.64"/>
        <n v="1413.6"/>
        <n v="161.04"/>
        <n v="1269.76"/>
        <n v="-148.80000000000001"/>
        <n v="976"/>
        <n v="568.32000000000005"/>
        <n v="1216"/>
        <n v="937.44"/>
        <n v="394.24"/>
        <n v="756.4"/>
        <n v="-74.400000000000006"/>
        <n v="1156.56"/>
        <n v="1464"/>
        <n v="-354"/>
        <n v="197.12"/>
        <n v="189.24"/>
        <n v="508.44"/>
        <n v="1107.44"/>
        <n v="-68.400000000000006"/>
        <n v="353.28"/>
        <n v="252.96"/>
        <n v="873.6"/>
        <n v="2150.4"/>
        <n v="292.83999999999997"/>
        <n v="126.48"/>
        <n v="81.2"/>
        <n v="1060.24"/>
        <n v="350.32"/>
        <n v="974.4"/>
        <n v="96.32"/>
        <n v="2272.3200000000002"/>
        <n v="2209.1999999999998"/>
        <n v="182.16"/>
        <n v="533.6"/>
        <n v="491.84"/>
        <n v="216.08"/>
        <n v="889.2"/>
        <n v="440.76"/>
        <n v="901.2"/>
        <n v="314.76"/>
        <n v="1124.8399999999999"/>
        <n v="168.96"/>
        <n v="302.56"/>
        <n v="663.68"/>
        <n v="655.20000000000005"/>
        <n v="370.88"/>
        <n v="1392"/>
        <n v="3679.52"/>
        <n v="5846.4"/>
        <n v="2226"/>
        <n v="722.08"/>
        <n v="4939.2"/>
        <n v="2752.8"/>
        <n v="2880"/>
        <n v="1660.8"/>
        <n v="1075.2"/>
        <n v="1689.6"/>
        <n v="-1333.08"/>
        <n v="-571.32000000000005"/>
        <n v="90.05"/>
        <n v="369.98"/>
        <n v="1256.9000000000001"/>
        <n v="1015.68"/>
        <n v="423.98"/>
        <n v="472.75"/>
        <n v="1535.04"/>
        <n v="1153.22"/>
        <n v="2573.87"/>
        <n v="5066.2"/>
        <n v="1821.87"/>
        <n v="1314.73"/>
        <n v="709.74"/>
        <n v="524.77"/>
        <n v="1250.56"/>
        <n v="898.16"/>
        <n v="297.17"/>
        <n v="8157.18"/>
        <n v="994.52"/>
        <n v="1552.16"/>
        <n v="704.54"/>
        <n v="165.04"/>
        <n v="1438.88"/>
        <n v="752.1"/>
        <n v="1199.77"/>
        <n v="1111.8"/>
        <n v="1919.21"/>
        <n v="507.84"/>
        <n v="239.11"/>
        <n v="493.03"/>
        <n v="1565.84"/>
        <n v="319.52"/>
        <n v="337.68"/>
        <n v="2243.52"/>
        <n v="1206.1199999999999"/>
        <n v="4727.5200000000004"/>
        <n v="2184.48"/>
        <n v="4854.6000000000004"/>
        <n v="4989.12"/>
        <n v="1002.36"/>
        <n v="7342.44"/>
        <n v="1665.6"/>
        <n v="7046.28"/>
        <n v="1142.6400000000001"/>
        <n v="1433.04"/>
        <n v="944.64"/>
        <n v="3660.48"/>
        <n v="444.36"/>
        <n v="2031.36"/>
        <n v="6016.8"/>
        <n v="708.48"/>
        <n v="2190.06"/>
        <n v="1781.04"/>
        <n v="7490.64"/>
        <n v="2952"/>
        <n v="1233.6300000000001"/>
        <n v="4443.6000000000004"/>
        <n v="-63.48"/>
        <n v="-295.2"/>
        <n v="826.56"/>
        <n v="649.44000000000005"/>
        <n v="619.08000000000004"/>
        <n v="446.28"/>
        <n v="4761"/>
        <n v="1372.8"/>
        <n v="1269.5999999999999"/>
        <n v="1121.76"/>
        <n v="1373.4"/>
        <n v="1079.1600000000001"/>
        <n v="2793.12"/>
        <n v="125.95"/>
        <n v="976.8"/>
        <n v="247.2"/>
        <n v="195.32"/>
        <n v="400.16"/>
        <n v="309.88"/>
        <n v="339.44"/>
        <n v="253.08"/>
        <n v="400.04"/>
        <n v="404.24"/>
        <n v="419.12"/>
        <n v="838.24"/>
        <n v="719.2"/>
        <n v="3069.6"/>
        <n v="389.36"/>
        <n v="672.72"/>
        <n v="585.79999999999995"/>
        <n v="553.52"/>
        <n v="224.08"/>
        <n v="187.68"/>
        <n v="182.24"/>
        <n v="242.48"/>
        <n v="360.84"/>
        <n v="1008.8"/>
        <n v="192.4"/>
        <n v="153.4"/>
        <n v="496.8"/>
        <n v="1028.28"/>
        <n v="502.24"/>
        <n v="434"/>
        <n v="408.8"/>
        <n v="148.91999999999999"/>
        <n v="910.8"/>
        <n v="-684"/>
        <n v="1837.44"/>
        <n v="174.64"/>
        <n v="1684.8"/>
        <n v="1231.2"/>
        <n v="-228"/>
        <n v="323.76"/>
        <n v="1024.24"/>
        <n v="205.25"/>
        <n v="1000.64"/>
        <n v="1298.1600000000001"/>
        <n v="704.63"/>
        <n v="301.60000000000002"/>
        <n v="698.36"/>
        <n v="653.72"/>
        <n v="476.1"/>
        <n v="391.53"/>
        <n v="240.72"/>
        <n v="868.48"/>
        <n v="548.04999999999995"/>
        <n v="193.52"/>
        <n v="523.91999999999996"/>
        <n v="605.17999999999995"/>
        <n v="574.55999999999995"/>
        <n v="851.96"/>
        <n v="746.95"/>
        <n v="558.63"/>
        <n v="160.81"/>
        <n v="-2380.8000000000002"/>
        <n v="198.4"/>
        <n v="1507.84"/>
        <n v="106.64"/>
        <n v="458.8"/>
        <n v="2329.6"/>
        <n v="443.92"/>
        <n v="5059.2"/>
        <n v="798.72"/>
        <n v="516.48"/>
        <n v="-25.96"/>
        <n v="292.64"/>
        <n v="221.96"/>
        <n v="254.88"/>
        <n v="326.95999999999998"/>
        <n v="3804.48"/>
        <n v="441.64"/>
        <n v="637.20000000000005"/>
        <n v="644.16"/>
        <n v="498.8"/>
        <n v="222.04"/>
        <n v="184.68"/>
        <n v="272.95999999999998"/>
        <n v="639.61"/>
        <n v="492.48"/>
        <n v="457.8"/>
        <n v="246.24"/>
        <n v="550.16"/>
        <n v="518.41999999999996"/>
        <n v="306.82"/>
        <n v="330.09"/>
        <n v="698.28"/>
        <n v="122.96"/>
        <n v="3044.4"/>
        <n v="1203.5999999999999"/>
        <n v="2157.6"/>
        <n v="473.6"/>
        <n v="-49.6"/>
        <n v="2928"/>
        <n v="-412.8"/>
        <n v="71.680000000000007"/>
        <n v="1711.2"/>
        <n v="800.4"/>
        <n v="1498.8"/>
        <n v="319.92"/>
        <n v="312.32"/>
        <n v="3268.8"/>
        <n v="567.91999999999996"/>
        <n v="4036.8"/>
        <n v="-566.4"/>
        <n v="75.52"/>
        <n v="-70.8"/>
        <n v="194.56"/>
        <n v="521.04"/>
        <n v="2258.4"/>
        <n v="605.44000000000005"/>
        <n v="769.91"/>
        <n v="1339.2"/>
        <n v="2827.2"/>
        <n v="-69.599999999999994"/>
        <n v="1536"/>
        <n v="-61.44"/>
        <n v="1807.68"/>
        <n v="9257.4"/>
        <n v="3379.2"/>
        <n v="4579.8599999999997"/>
        <n v="3414.36"/>
        <n v="1904.64"/>
        <n v="3476.52"/>
        <n v="510.24"/>
        <n v="402.42"/>
        <n v="2422.02"/>
        <n v="2397.6"/>
        <n v="2668.71"/>
        <n v="5527.8"/>
        <n v="3421.68"/>
        <n v="1531.8"/>
        <n v="617.76"/>
        <n v="2331"/>
        <n v="4795.2"/>
        <n v="2310.88"/>
        <n v="852.19"/>
        <n v="1484.88"/>
        <n v="785.48"/>
        <n v="235.32"/>
        <n v="1398.6"/>
        <n v="2264.4"/>
        <n v="212.44"/>
        <n v="4728.6000000000004"/>
        <n v="2064.6"/>
        <n v="3172.2"/>
        <n v="3434.4"/>
        <n v="546.12"/>
        <n v="8125.2"/>
        <n v="1416"/>
        <n v="9723.6"/>
        <n v="-399.6"/>
        <n v="-424.8"/>
        <n v="519.20000000000005"/>
        <n v="-76.8"/>
        <n v="-658.8"/>
        <n v="156.16"/>
        <n v="5124"/>
        <n v="233.64"/>
        <n v="473.68"/>
        <n v="343.04"/>
        <n v="3050.4"/>
        <n v="1293.92"/>
        <n v="233.12"/>
        <n v="890.88"/>
        <n v="461.28"/>
        <n v="734.72"/>
        <n v="979.6"/>
        <n v="-94.72"/>
        <n v="-79.36"/>
        <n v="1807.92"/>
        <n v="1016.32"/>
        <n v="875.44"/>
        <n v="231.28"/>
        <n v="280.24"/>
        <n v="265.36"/>
        <n v="810.96"/>
        <n v="409.6"/>
        <n v="843.2"/>
        <n v="481.12"/>
        <n v="228.92"/>
        <n v="1983.6"/>
        <n v="700.8"/>
        <n v="198.24"/>
        <n v="543.12"/>
        <n v="-24.8"/>
        <n v="230.64"/>
        <n v="540.64"/>
        <n v="344.56"/>
        <n v="1699.2"/>
        <n v="3283.2"/>
        <n v="1183.2"/>
        <n v="-637.20000000000005"/>
        <n v="374.48"/>
        <n v="260.39999999999998"/>
        <n v="543.4"/>
        <n v="431.88"/>
        <n v="307.52"/>
        <n v="525.91999999999996"/>
        <n v="271.39999999999998"/>
        <n v="654.72"/>
        <n v="265.95999999999998"/>
        <n v="951.6"/>
        <n v="937.2"/>
        <n v="375.24"/>
        <n v="343.2"/>
        <n v="693.6"/>
        <n v="642.96"/>
        <n v="578.20000000000005"/>
        <n v="1390.8"/>
        <n v="1137.72"/>
        <n v="4052.4"/>
        <n v="2530.8000000000002"/>
        <n v="4172.3999999999996"/>
        <n v="445.44"/>
        <n v="190.32"/>
        <n v="338.72"/>
        <n v="-80.400000000000006"/>
        <n v="96.56"/>
        <n v="1653.6"/>
        <n v="-1809.6"/>
        <n v="-537.6"/>
        <n v="1635.48"/>
        <n v="1459.2"/>
        <n v="3062.4"/>
        <n v="4176"/>
        <n v="469.2"/>
        <n v="647.67999999999995"/>
        <n v="4620"/>
        <n v="519.67999999999995"/>
        <n v="1397.76"/>
        <n v="2839.2"/>
        <n v="788.48"/>
        <n v="3273.6"/>
        <n v="4335"/>
        <n v="1564.16"/>
        <n v="945.6"/>
        <n v="8787.92"/>
        <n v="2534.4"/>
        <n v="2174.4"/>
        <n v="2678.4"/>
        <n v="2088"/>
        <n v="-190.44"/>
        <n v="-25.39"/>
        <n v="-126.96"/>
        <n v="-8.2100000000000009"/>
        <n v="293.39999999999998"/>
        <n v="580.72"/>
        <n v="1375.39"/>
        <n v="1419.83"/>
        <n v="647.44000000000005"/>
        <n v="459.64"/>
        <n v="1330.97"/>
        <n v="867.56"/>
        <n v="271.88"/>
        <n v="1206.1099999999999"/>
        <n v="1682.22"/>
        <n v="1320.69"/>
        <n v="508.05"/>
        <n v="1102.43"/>
        <n v="1192.6199999999999"/>
        <n v="413.83"/>
        <n v="234.88"/>
        <n v="831.59"/>
        <n v="494.86"/>
        <n v="790.01"/>
        <n v="224.3"/>
        <n v="1242.0999999999999"/>
        <n v="1829.02"/>
        <n v="316.02"/>
        <n v="480.33"/>
        <n v="1085.51"/>
        <n v="547.17999999999995"/>
        <n v="543.78"/>
        <n v="1531.98"/>
        <n v="856.99"/>
        <n v="1508.56"/>
        <n v="418.6"/>
        <n v="1388.09"/>
        <n v="1267.48"/>
        <n v="506.85"/>
        <n v="1127.83"/>
        <n v="2300.1"/>
        <n v="402.19"/>
        <n v="922.57"/>
        <n v="1950.95"/>
        <n v="872.1"/>
        <n v="463.41"/>
        <n v="1747.81"/>
        <n v="3755.52"/>
        <n v="1149.1199999999999"/>
        <n v="761.76"/>
        <n v="1292.76"/>
        <n v="850.63"/>
        <n v="1349.64"/>
        <n v="3755.2"/>
        <n v="472.32"/>
        <n v="1117.68"/>
        <n v="1396.56"/>
        <n v="4634.04"/>
        <n v="4368.24"/>
        <n v="877.2"/>
        <n v="2602.6799999999998"/>
        <n v="1500.36"/>
        <n v="2120.04"/>
        <n v="2129.2800000000002"/>
        <n v="719.4"/>
        <n v="2858.76"/>
        <n v="1840.92"/>
        <n v="861.35"/>
        <n v="1904.4"/>
        <n v="10239.6"/>
        <n v="11602.01"/>
        <n v="1986.34"/>
        <n v="2285.2800000000002"/>
        <n v="3808.8"/>
        <n v="645.38"/>
        <n v="1108.08"/>
        <n v="2122.35"/>
        <n v="-444.36"/>
        <n v="302.04000000000002"/>
        <n v="250.34"/>
        <n v="131.19"/>
        <n v="952.2"/>
        <n v="109.88"/>
        <n v="165.2"/>
        <n v="360.96"/>
        <n v="337.28"/>
        <n v="1812.48"/>
        <n v="468.72"/>
        <n v="384.68"/>
        <n v="1336.32"/>
        <n v="977.12"/>
        <n v="563.20000000000005"/>
        <n v="1306.96"/>
        <n v="-194.4"/>
        <n v="842.4"/>
        <n v="444"/>
        <n v="622.88"/>
        <n v="679.36"/>
        <n v="811.68"/>
        <n v="607.32000000000005"/>
        <n v="1555.68"/>
        <n v="1013.04"/>
        <n v="1771.12"/>
        <n v="244.04"/>
        <n v="942.88"/>
        <n v="698.48"/>
        <n v="324.64"/>
        <n v="884.24"/>
        <n v="97.68"/>
        <n v="203.72"/>
        <n v="204.56"/>
        <n v="389.12"/>
        <n v="1433.76"/>
        <n v="478.88"/>
        <n v="520.96"/>
        <n v="645.36"/>
        <n v="570.36"/>
        <n v="345.36"/>
        <n v="807.28"/>
        <n v="633.64"/>
        <n v="702.12"/>
        <n v="1737.6"/>
        <n v="259.60000000000002"/>
        <n v="205.32"/>
        <n v="339.76"/>
        <n v="258.56"/>
        <n v="1062"/>
        <n v="-85.2"/>
        <n v="-141.6"/>
        <n v="766.8"/>
        <n v="2470.8000000000002"/>
        <n v="1164"/>
        <n v="681.6"/>
        <n v="1396.8"/>
        <n v="2452.8000000000002"/>
        <n v="1192.8"/>
        <n v="1226.4000000000001"/>
        <n v="1728"/>
        <n v="1776"/>
        <n v="1880.08"/>
        <n v="1107.5999999999999"/>
        <n v="133.12"/>
        <n v="-1062"/>
        <n v="377.6"/>
        <n v="302.08"/>
        <n v="1199"/>
        <n v="668.16"/>
        <n v="1629.6"/>
        <n v="-184"/>
        <n v="470"/>
        <n v="752"/>
        <n v="601.6"/>
        <n v="-14.72"/>
        <n v="309.12"/>
        <n v="612.88"/>
        <n v="1026"/>
        <n v="704"/>
        <n v="1785"/>
        <n v="595"/>
        <n v="856"/>
        <n v="440"/>
        <n v="239.68"/>
        <n v="609"/>
        <n v="-50.96"/>
        <n v="559.67999999999995"/>
        <n v="-93"/>
        <n v="534"/>
        <n v="312.08"/>
        <n v="1086"/>
        <n v="940"/>
        <n v="60.52"/>
        <n v="-89"/>
        <n v="270.48"/>
        <n v="321.44"/>
        <n v="62.72"/>
        <n v="-90"/>
        <n v="403.68"/>
        <n v="193.6"/>
        <n v="2024"/>
        <n v="2184"/>
        <n v="3731"/>
        <n v="265.72000000000003"/>
        <n v="2200"/>
        <n v="111.36"/>
        <n v="1070"/>
        <n v="317"/>
        <n v="616"/>
        <n v="127.68"/>
        <n v="-1248"/>
        <n v="-26.6"/>
        <n v="-270"/>
        <n v="746.6"/>
        <n v="4092"/>
        <n v="1209"/>
        <n v="344.96"/>
        <n v="-98"/>
        <n v="2139"/>
        <n v="223.68"/>
        <n v="100.44"/>
        <n v="9594"/>
        <n v="220.4"/>
        <n v="855"/>
        <n v="-91"/>
        <n v="-4928"/>
        <n v="-352"/>
        <n v="330.88"/>
        <n v="925.76"/>
        <n v="278.08"/>
        <n v="637"/>
        <n v="574"/>
        <n v="2492.8000000000002"/>
        <n v="10736"/>
        <n v="3458"/>
        <n v="3872"/>
        <n v="-82"/>
        <n v="2904"/>
        <n v="302.72000000000003"/>
        <n v="142.08000000000001"/>
        <n v="213.84"/>
        <n v="999"/>
        <n v="-39.75"/>
        <n v="71.5"/>
        <n v="786.5"/>
        <n v="1042.5"/>
        <n v="148"/>
        <n v="-199.5"/>
        <n v="126.75"/>
        <n v="-346"/>
        <n v="821.75"/>
        <n v="632"/>
        <n v="2291"/>
        <n v="-86"/>
        <n v="-41.75"/>
        <n v="1079.52"/>
        <n v="349.44"/>
        <n v="455.68"/>
        <n v="227.84"/>
        <n v="797.44"/>
        <n v="341.76"/>
        <n v="560.64"/>
        <n v="227.52"/>
        <n v="320.64"/>
        <n v="1678.08"/>
        <n v="1092"/>
        <n v="12448.8"/>
        <n v="5644.8"/>
        <n v="1097.28"/>
        <n v="2125.1999999999998"/>
        <n v="1012"/>
        <n v="4492.8"/>
        <n v="5376"/>
        <n v="3936"/>
        <n v="441.6"/>
        <n v="15100.8"/>
        <n v="7920"/>
        <n v="4128"/>
        <n v="1119.3599999999999"/>
        <n v="200.48"/>
        <n v="4060.8"/>
        <n v="982.4"/>
        <n v="8568"/>
        <n v="1081.5999999999999"/>
        <n v="416"/>
        <n v="1509.6"/>
        <n v="1136.6400000000001"/>
        <n v="1496.32"/>
        <n v="427.52"/>
        <n v="-819.2"/>
        <n v="819.2"/>
        <n v="1182.72"/>
        <n v="961.92"/>
        <n v="1213.44"/>
        <n v="947.2"/>
        <n v="855.04"/>
        <n v="2969.6"/>
        <n v="549.12"/>
        <n v="1415.68"/>
        <n v="1516.8"/>
        <n v="303.36"/>
        <n v="1738.88"/>
        <n v="4752.6400000000003"/>
        <n v="894.72"/>
        <n v="808.96"/>
        <n v="5913.6"/>
        <n v="2629.12"/>
        <n v="1011.2"/>
        <n v="707.84"/>
        <n v="505.6"/>
        <n v="1420.8"/>
        <n v="152.96"/>
        <n v="2165.7600000000002"/>
        <n v="2208"/>
        <n v="1116.96"/>
        <n v="3672"/>
        <n v="4892.16"/>
        <n v="2093.04"/>
        <n v="1332"/>
        <n v="1647.36"/>
        <n v="1252.8"/>
        <n v="631.08000000000004"/>
        <n v="3686.04"/>
        <n v="2348.7600000000002"/>
        <n v="430.92"/>
        <n v="825"/>
        <n v="540.75"/>
        <n v="3442.5"/>
        <n v="600.75"/>
        <n v="-92"/>
        <n v="926.25"/>
        <n v="1275"/>
        <n v="86.25"/>
        <n v="-23.25"/>
        <n v="1497"/>
        <n v="1890.24"/>
        <n v="1128.5999999999999"/>
        <n v="370.8"/>
        <n v="258.72000000000003"/>
        <n v="800.8"/>
        <n v="372.48"/>
        <n v="1175.04"/>
        <n v="10801.92"/>
        <n v="232.96"/>
        <n v="496.64"/>
        <n v="1603.68"/>
        <n v="390.24"/>
        <n v="246.72"/>
        <n v="217.92"/>
        <n v="382.8"/>
        <n v="706.8"/>
        <n v="1290"/>
        <n v="211.47"/>
        <n v="213.71"/>
        <n v="430.5"/>
        <n v="127.98"/>
        <n v="453.15"/>
        <n v="328.4"/>
        <n v="503.4"/>
        <n v="164.55"/>
        <n v="362.52"/>
        <n v="493.65"/>
        <n v="492.6"/>
        <n v="197.04"/>
        <n v="218.12"/>
        <n v="438.24"/>
        <n v="217.91"/>
        <n v="355.15"/>
        <n v="228.12"/>
        <n v="89.87"/>
        <n v="348.12"/>
        <n v="562.41999999999996"/>
        <n v="200.36"/>
        <n v="457.38"/>
        <n v="218.22"/>
        <n v="116.46"/>
        <n v="207.04"/>
        <n v="316.36"/>
        <n v="132.96"/>
        <n v="192.84"/>
        <n v="194.7"/>
        <n v="98.73"/>
        <n v="90.63"/>
        <n v="84.69"/>
        <n v="249.28"/>
        <n v="65.680000000000007"/>
        <n v="58.54"/>
        <n v="88.19"/>
        <n v="154.54"/>
        <n v="134.32"/>
        <n v="102.75"/>
        <n v="98.63"/>
        <n v="192.7"/>
        <n v="111.91"/>
        <n v="-773.01"/>
        <n v="2061.36"/>
        <n v="283.35000000000002"/>
        <n v="254.29"/>
        <n v="378.42"/>
        <n v="304.63"/>
        <n v="380.21"/>
        <n v="229.38"/>
        <n v="146.5"/>
        <n v="269.52999999999997"/>
        <n v="-213.81"/>
        <n v="109.97"/>
        <n v="263.72000000000003"/>
        <n v="896.01"/>
        <n v="597.34"/>
        <n v="329.83"/>
        <n v="1331.4"/>
        <n v="813.18"/>
        <n v="850.05"/>
        <n v="449.9"/>
        <n v="1338.4"/>
        <n v="828.81"/>
        <n v="1499.73"/>
        <n v="1690.68"/>
        <n v="803.04"/>
        <n v="542.12"/>
        <n v="1657.62"/>
        <n v="1261.6199999999999"/>
        <n v="515.34"/>
        <n v="1127.1199999999999"/>
        <n v="1355.3"/>
        <n v="1239.58"/>
        <n v="960.02"/>
        <n v="1381.35"/>
        <n v="919.78"/>
        <n v="447.28"/>
        <n v="2328.54"/>
        <n v="-58.55"/>
        <n v="336.41"/>
        <n v="190.65"/>
        <n v="532.55999999999995"/>
        <n v="564.08000000000004"/>
        <n v="226.4"/>
        <n v="168.24"/>
        <n v="-276.27"/>
        <n v="350.97"/>
        <n v="202.86"/>
        <n v="104.03"/>
        <n v="765.31"/>
        <n v="684.4"/>
        <n v="672.5"/>
        <n v="540.96"/>
        <n v="416.28"/>
        <n v="418.59"/>
        <n v="408.13"/>
        <n v="474.06"/>
        <n v="1382.82"/>
        <n v="773.01"/>
        <n v="3696.7"/>
        <n v="3131.4"/>
        <n v="1304.75"/>
        <n v="2671.78"/>
        <n v="182.07"/>
        <n v="1863.96"/>
        <n v="6138.75"/>
        <n v="3461.64"/>
        <n v="282.04000000000002"/>
        <n v="-68.66"/>
        <n v="2870.3"/>
        <n v="129.63999999999999"/>
        <n v="127.1"/>
        <n v="199.06"/>
        <n v="638.25"/>
        <n v="301.62"/>
        <n v="326.85000000000002"/>
        <n v="231.86"/>
        <n v="570.19000000000005"/>
        <n v="309.42"/>
        <n v="506.13"/>
        <n v="568.35"/>
        <n v="192.38"/>
        <n v="441.21"/>
        <n v="595.98"/>
        <n v="119.13"/>
        <n v="507.79"/>
        <n v="335.12"/>
        <n v="1116.3399999999999"/>
        <n v="201.94"/>
        <n v="201.93"/>
        <n v="399.45"/>
        <n v="1072.67"/>
        <n v="1914.02"/>
        <n v="503.12"/>
        <n v="426.46"/>
        <n v="1083.74"/>
        <n v="293"/>
        <n v="290.76"/>
        <n v="399.26"/>
        <n v="121.38"/>
        <n v="442.17"/>
        <n v="878.28"/>
        <n v="620.62"/>
        <n v="391.08"/>
        <n v="127.79"/>
        <n v="1265.95"/>
        <n v="379.82"/>
        <n v="232.68"/>
        <n v="-73.25"/>
        <n v="-4.4800000000000004"/>
        <n v="53.62"/>
        <n v="113.97"/>
        <n v="120.06"/>
        <n v="-4.1399999999999997"/>
        <n v="178.7"/>
        <n v="163.78"/>
        <n v="143.18"/>
        <n v="173.88"/>
        <n v="124.99"/>
        <n v="157.32"/>
        <n v="94.82"/>
        <n v="55.21"/>
        <n v="-4.08"/>
        <n v="-3.9"/>
        <n v="67.69"/>
        <n v="81.45"/>
        <n v="69.09"/>
        <n v="58.66"/>
        <n v="148.46"/>
        <n v="-10.64"/>
        <n v="178.04"/>
        <n v="230.58"/>
        <n v="182.72"/>
        <n v="208.63"/>
        <n v="354.02"/>
        <n v="659.4"/>
        <n v="522.84"/>
        <n v="145.18"/>
        <n v="194.14"/>
        <n v="490.56"/>
        <n v="521.09"/>
        <n v="480.9"/>
        <n v="420.48"/>
        <n v="191.52"/>
        <n v="572.5"/>
        <n v="407.6"/>
        <n v="468.16"/>
        <n v="186.66"/>
        <n v="526.70000000000005"/>
        <n v="138.32"/>
        <n v="208.62"/>
        <n v="377.85"/>
        <n v="234.08"/>
        <n v="119.35"/>
        <n v="163.52000000000001"/>
        <n v="311.10000000000002"/>
        <n v="256.08"/>
        <n v="-10.37"/>
        <n v="42.06"/>
        <n v="115.54"/>
        <n v="34.770000000000003"/>
        <n v="65.62"/>
        <n v="83.12"/>
        <n v="141.72999999999999"/>
        <n v="118.9"/>
        <n v="102.73"/>
        <n v="93.14"/>
        <n v="186.42"/>
        <n v="276.42"/>
        <n v="159.16999999999999"/>
        <n v="109.16"/>
        <n v="58.46"/>
        <n v="-60.54"/>
        <n v="60.54"/>
        <n v="88.84"/>
        <n v="113.19"/>
        <n v="-9.1"/>
        <n v="50.45"/>
        <n v="0.57999999999999996"/>
        <n v="93.7"/>
        <n v="56.66"/>
        <n v="-7.77"/>
        <n v="375.48"/>
        <n v="204.5"/>
        <n v="166.88"/>
        <n v="876.12"/>
        <n v="62.19"/>
        <n v="250.32"/>
        <n v="542.36"/>
        <n v="184.05"/>
        <n v="21.91"/>
        <n v="41.46"/>
        <n v="426.8"/>
        <n v="276.89999999999998"/>
        <n v="159.28"/>
        <n v="208.12"/>
        <n v="-20.45"/>
        <n v="139.93"/>
        <n v="178.02"/>
        <n v="409"/>
        <n v="847.68"/>
        <n v="84.08"/>
        <n v="219.01"/>
        <n v="327.2"/>
        <n v="162.02000000000001"/>
        <n v="462.25"/>
        <n v="552.15"/>
        <n v="368.6"/>
        <n v="805.66"/>
        <n v="446.2"/>
        <n v="415.38"/>
        <n v="490.8"/>
        <n v="751.64"/>
        <n v="539.83000000000004"/>
        <n v="834.2"/>
        <n v="652.74"/>
        <n v="358.38"/>
        <n v="286.3"/>
        <n v="593.4"/>
        <n v="318.56"/>
        <n v="508.1"/>
        <n v="562.6"/>
        <n v="830.76"/>
        <n v="537.57000000000005"/>
        <n v="444.1"/>
        <n v="640.20000000000005"/>
        <n v="517.66"/>
        <n v="620.79999999999995"/>
        <n v="398.2"/>
        <n v="120.71"/>
        <n v="184.6"/>
        <n v="239.98"/>
        <n v="294.27999999999997"/>
        <n v="376.6"/>
        <n v="131.81"/>
        <n v="221.52"/>
        <n v="368.1"/>
        <n v="-122.7"/>
        <n v="138.46"/>
        <n v="245.96"/>
        <n v="245.4"/>
        <n v="497.75"/>
        <n v="-39.979999999999997"/>
        <n v="-58.2"/>
        <n v="217.08"/>
        <n v="210.4"/>
        <n v="63.99"/>
        <n v="514.28"/>
        <n v="336.1"/>
        <n v="958.77"/>
        <n v="615.05999999999995"/>
        <n v="452.25"/>
        <n v="387.45"/>
        <n v="271.35000000000002"/>
        <n v="180.9"/>
        <n v="922.5"/>
        <n v="313.64999999999998"/>
        <n v="383.4"/>
        <n v="737.2"/>
        <n v="325.62"/>
        <n v="111.25"/>
        <n v="113.45"/>
        <n v="388.55"/>
        <n v="22.69"/>
        <n v="152.58000000000001"/>
        <n v="215.12"/>
        <n v="80.84"/>
        <n v="430.41"/>
        <n v="68.069999999999993"/>
        <n v="45.62"/>
        <n v="284.83"/>
        <n v="-22.25"/>
        <n v="159.91999999999999"/>
        <n v="57.52"/>
        <n v="-23.59"/>
        <n v="125.61"/>
        <n v="-16.149999999999999"/>
        <n v="44.58"/>
        <n v="62.21"/>
        <n v="93.78"/>
        <n v="59.44"/>
        <n v="109.41"/>
        <n v="133.74"/>
        <n v="161.5"/>
        <n v="226.1"/>
        <n v="65.83"/>
        <n v="-6.23"/>
        <n v="228.9"/>
        <n v="193.98"/>
        <n v="329.27"/>
        <n v="274.32"/>
        <n v="266.7"/>
        <n v="63.49"/>
        <n v="90.7"/>
        <n v="-9.93"/>
        <n v="37.229999999999997"/>
        <n v="68.56"/>
        <n v="34.28"/>
        <n v="-36.119999999999997"/>
        <n v="-9.0299999999999994"/>
        <n v="162.54"/>
        <n v="74.790000000000006"/>
        <n v="58.17"/>
        <n v="141.91999999999999"/>
        <n v="148.07"/>
        <n v="-12.48"/>
        <n v="105.2"/>
        <n v="-22.78"/>
        <n v="170.85"/>
        <n v="175.65"/>
        <n v="40.17"/>
        <n v="78.42"/>
        <n v="66.95"/>
        <n v="130.57"/>
        <n v="-25.46"/>
        <n v="106.24"/>
        <n v="55.16"/>
        <n v="232.37"/>
        <n v="118.35"/>
        <n v="-13.03"/>
        <n v="47.48"/>
        <n v="-12.2"/>
        <n v="439.78"/>
        <n v="350.43"/>
        <n v="433.27"/>
        <n v="321.36"/>
        <n v="269.33"/>
        <n v="358.44"/>
        <n v="421.61"/>
        <n v="323.32"/>
        <n v="605.64"/>
        <n v="387.26"/>
        <n v="346.08"/>
        <n v="292.79000000000002"/>
        <n v="410.04"/>
        <n v="444.96"/>
        <n v="178.22"/>
        <n v="466.99"/>
        <n v="444.21"/>
        <n v="330.31"/>
        <n v="222.48"/>
        <n v="179.44"/>
        <n v="197.71"/>
        <n v="-11.39"/>
        <n v="105.39"/>
        <n v="106.54"/>
        <n v="142.31"/>
        <n v="93.21"/>
        <n v="42.17"/>
        <n v="160.49"/>
        <n v="108.16"/>
        <n v="-42.54"/>
        <n v="143.1"/>
        <n v="166.98"/>
        <n v="-477.16"/>
        <n v="477.16"/>
        <n v="85.37"/>
        <n v="141.16"/>
        <n v="544.47"/>
        <n v="556.15"/>
        <n v="450.48"/>
        <n v="78.62"/>
        <n v="485.7"/>
        <n v="606.42999999999995"/>
        <n v="96.28"/>
        <n v="180.02"/>
        <n v="164.04"/>
        <n v="64.73"/>
        <n v="196.94"/>
        <n v="151.57"/>
        <n v="226.79"/>
        <n v="-9.75"/>
        <n v="162.26"/>
        <n v="818.66"/>
        <n v="298.62"/>
        <n v="121.6"/>
        <n v="454.72"/>
        <n v="1003.32"/>
        <n v="281.2"/>
        <n v="393.68"/>
        <n v="203.7"/>
        <n v="225.01"/>
        <n v="433.2"/>
        <n v="1709.15"/>
        <n v="1682.24"/>
        <n v="122.86"/>
        <n v="785.68"/>
        <n v="111.55"/>
        <n v="699.3"/>
        <n v="195.16"/>
        <n v="869.04"/>
        <n v="264.2"/>
        <n v="394.06"/>
        <n v="205.05"/>
        <n v="225.23"/>
        <n v="198.15"/>
        <n v="765.52"/>
        <n v="158.52000000000001"/>
        <n v="209.14"/>
        <n v="156.97999999999999"/>
        <n v="163.69999999999999"/>
        <n v="428.96"/>
        <n v="779.52"/>
        <n v="1164.24"/>
        <n v="1196.72"/>
        <n v="1225.8399999999999"/>
        <n v="491.6"/>
        <n v="863.52"/>
        <n v="814.27"/>
        <n v="1612.24"/>
        <n v="15.41"/>
        <n v="550.26"/>
        <n v="913.68"/>
        <n v="457.6"/>
        <n v="410.1"/>
        <n v="318.83"/>
        <n v="330.4"/>
        <n v="108.66"/>
        <n v="412.88"/>
        <n v="105.33"/>
        <n v="133.54"/>
        <n v="268.02999999999997"/>
        <n v="1246.8900000000001"/>
        <n v="561.35"/>
        <n v="292.19"/>
        <n v="511.68"/>
        <n v="179.06"/>
        <n v="2926.32"/>
        <n v="1408.94"/>
        <n v="657.3"/>
        <n v="348.06"/>
        <n v="135.76"/>
        <n v="281.54000000000002"/>
        <n v="635.37"/>
        <n v="95.08"/>
        <n v="297.64999999999998"/>
        <n v="418.25"/>
        <n v="594.38"/>
        <n v="1083.08"/>
        <n v="144.58000000000001"/>
        <n v="900.95"/>
        <n v="-2616"/>
        <n v="363.86"/>
        <n v="90.57"/>
        <n v="82.94"/>
        <n v="291.19"/>
        <n v="416.15"/>
        <n v="58.84"/>
        <n v="166.91"/>
        <n v="93.87"/>
        <n v="102.9"/>
        <n v="211.56"/>
        <n v="328.96"/>
        <n v="128.22"/>
        <n v="188.26"/>
        <n v="328.08"/>
        <n v="717.36"/>
        <n v="-15"/>
        <n v="-41.92"/>
        <n v="311.86"/>
        <n v="201.2"/>
        <n v="73.36"/>
        <n v="121.63"/>
        <n v="40.71"/>
        <n v="318.57"/>
        <n v="218.72"/>
        <n v="315.8"/>
        <n v="147.25"/>
        <n v="94.11"/>
        <n v="302.12"/>
        <n v="197.8"/>
        <n v="83.24"/>
        <n v="821.86"/>
        <n v="278.48"/>
        <n v="324.66000000000003"/>
        <n v="317.93"/>
        <n v="119.29"/>
        <n v="231.04"/>
        <n v="331.44"/>
        <n v="-610.4"/>
        <n v="749.84"/>
        <n v="215.64"/>
        <n v="201.83"/>
        <n v="227.96"/>
        <n v="168.03"/>
        <n v="481.45"/>
        <n v="158.55000000000001"/>
        <n v="289.33"/>
        <n v="98.56"/>
        <n v="662.53"/>
        <n v="347.38"/>
        <n v="1136.92"/>
        <n v="1356.17"/>
        <n v="189.9"/>
        <n v="1049.3"/>
        <n v="1178.21"/>
        <n v="177.88"/>
        <n v="135.06"/>
        <n v="2869.48"/>
        <n v="152.54"/>
        <n v="1744"/>
        <n v="535.07000000000005"/>
        <n v="261.57"/>
        <n v="1057.92"/>
        <n v="229.83"/>
        <n v="406.71"/>
        <n v="697.6"/>
        <n v="201.12"/>
        <n v="1569.01"/>
        <n v="360.29"/>
        <n v="99.44"/>
        <n v="304.35000000000002"/>
        <n v="1339.31"/>
        <n v="1288.79"/>
        <n v="545.36"/>
        <n v="293.85000000000002"/>
        <n v="1964.34"/>
        <n v="1105.03"/>
        <n v="441.3"/>
        <n v="236.17"/>
        <n v="353.2"/>
        <n v="447.1"/>
        <n v="405.64"/>
        <n v="554.96"/>
        <n v="1650.8"/>
        <n v="421.18"/>
        <n v="420.05"/>
        <n v="833.28"/>
        <n v="183.78"/>
        <n v="187.16"/>
        <n v="107.73"/>
        <n v="179.55"/>
        <n v="1343.42"/>
        <n v="1664.11"/>
        <n v="331.32"/>
        <n v="259.31"/>
        <n v="2473.88"/>
        <n v="86.92"/>
        <n v="103.63"/>
        <n v="144.69999999999999"/>
        <n v="293.39"/>
        <n v="186.63"/>
        <n v="61.73"/>
        <n v="157.81"/>
        <n v="140.59"/>
        <n v="237.44"/>
        <n v="296.81"/>
        <n v="713.73"/>
        <n v="593.47"/>
        <n v="172.24"/>
        <n v="426.22"/>
        <n v="279.88"/>
        <n v="513.22"/>
        <n v="174.39"/>
        <n v="255.45"/>
        <n v="171.2"/>
        <n v="273.39999999999998"/>
        <n v="581.29999999999995"/>
        <n v="591.75"/>
        <n v="82.66"/>
        <n v="169.62"/>
        <n v="69.08"/>
        <n v="541.04999999999995"/>
        <n v="320.60000000000002"/>
        <n v="605.70000000000005"/>
        <n v="141.69999999999999"/>
        <n v="202.05"/>
        <n v="68.98"/>
        <n v="107.18"/>
        <n v="160.68"/>
        <n v="191.38"/>
        <n v="1116.3699999999999"/>
        <n v="505.84"/>
        <n v="352.26"/>
        <n v="242.46"/>
        <n v="698.8"/>
        <n v="153.26"/>
        <n v="816.98"/>
        <n v="917.72"/>
        <n v="452.01"/>
        <n v="518.23"/>
        <n v="205.4"/>
        <n v="383.39"/>
        <n v="99.83"/>
        <n v="90.82"/>
        <n v="108.69"/>
        <n v="269.39999999999998"/>
        <n v="326.62"/>
        <n v="115.59"/>
        <n v="73.39"/>
        <n v="35.409999999999997"/>
        <n v="190.04"/>
        <n v="216.44"/>
        <n v="99.54"/>
        <n v="234.34"/>
        <n v="214.51"/>
        <n v="671.9"/>
        <n v="204.68"/>
        <n v="308.11"/>
        <n v="209.03"/>
        <n v="277.97000000000003"/>
        <n v="427.41"/>
        <n v="507.53"/>
        <n v="528.36"/>
        <n v="201.31"/>
        <n v="178.89"/>
        <n v="816.19"/>
        <n v="358.11"/>
        <n v="1389.21"/>
        <n v="962.45"/>
        <n v="706.65"/>
        <n v="313.02999999999997"/>
        <n v="414.74"/>
        <n v="4875.4799999999996"/>
        <n v="176.25"/>
        <n v="827.06"/>
        <n v="1282.08"/>
        <n v="120.55"/>
        <n v="404.06"/>
        <n v="116.26"/>
        <n v="2148.84"/>
        <n v="259.97000000000003"/>
        <n v="257.41000000000003"/>
        <n v="213.36"/>
        <n v="415.65"/>
        <n v="329.53"/>
        <n v="224.58"/>
        <n v="390.92"/>
        <n v="945.26"/>
        <n v="65.459999999999994"/>
        <n v="238.36"/>
        <n v="1267.92"/>
        <n v="329.2"/>
        <n v="848.9"/>
        <n v="845.7"/>
        <n v="312.26"/>
        <n v="213.22"/>
        <n v="195.37"/>
        <n v="103.08"/>
        <n v="75.44"/>
        <n v="451.34"/>
        <n v="109.67"/>
        <n v="383.12"/>
        <n v="159.88"/>
        <n v="106.78"/>
        <n v="120.66"/>
        <n v="176.92"/>
        <n v="2043.36"/>
        <n v="50.15"/>
        <n v="108.4"/>
        <n v="510.96"/>
        <n v="568.46"/>
        <n v="247.91"/>
        <n v="359.29"/>
        <n v="100.74"/>
        <n v="270.88"/>
        <n v="627"/>
        <n v="464.8"/>
        <n v="91.72"/>
        <n v="256.83"/>
        <n v="816.48"/>
        <n v="922.34"/>
        <n v="789.04"/>
        <n v="545.70000000000005"/>
        <n v="805.28"/>
        <n v="144.32"/>
        <n v="-16.52"/>
        <n v="18.43"/>
        <n v="916.72"/>
        <n v="81.040000000000006"/>
        <n v="20.41"/>
        <n v="142.32"/>
        <n v="213.48"/>
        <n v="426.96"/>
        <n v="658.08"/>
        <n v="365.6"/>
        <n v="527.52"/>
        <n v="73.12"/>
        <n v="678.24"/>
        <n v="292.48"/>
        <n v="-17.13"/>
        <n v="172.98"/>
        <n v="84.04"/>
        <n v="91.4"/>
        <n v="133.75"/>
        <n v="265.93"/>
        <n v="105.65"/>
        <n v="113.86"/>
        <n v="207.7"/>
        <n v="132.33000000000001"/>
        <n v="-21.61"/>
        <n v="103.25"/>
        <n v="141.61000000000001"/>
        <n v="78.760000000000005"/>
        <n v="57.66"/>
        <n v="92.6"/>
        <n v="41.53"/>
        <n v="-3.38"/>
        <n v="-4.2"/>
        <n v="-3.97"/>
        <n v="-7.31"/>
        <n v="43.67"/>
        <n v="122.63"/>
        <n v="183.94"/>
        <n v="329.65"/>
        <n v="122.06"/>
        <n v="180.93"/>
        <n v="55.03"/>
        <n v="387.78"/>
        <n v="938.1"/>
        <n v="118.98"/>
        <n v="302.43"/>
        <n v="125.67"/>
        <n v="120.62"/>
        <n v="183.09"/>
        <n v="452.41"/>
        <n v="231.72"/>
        <n v="51.79"/>
        <n v="103.58"/>
        <n v="-125.08"/>
        <n v="265.68"/>
        <n v="-61.31"/>
        <n v="223.04"/>
        <n v="183.93"/>
        <n v="306.55"/>
        <n v="637.23"/>
        <n v="245.24"/>
        <n v="429.17"/>
        <n v="490.48"/>
        <n v="70.34"/>
        <n v="91.43"/>
        <n v="137.16"/>
        <n v="203.25"/>
        <n v="309.87"/>
        <n v="401.29"/>
        <n v="203.17"/>
        <n v="277.41000000000003"/>
        <n v="410.25"/>
        <n v="282.97000000000003"/>
        <n v="322.60000000000002"/>
        <n v="273.51"/>
        <n v="-66.42"/>
        <n v="128.06"/>
        <n v="265.7"/>
        <n v="136.75"/>
        <n v="193.56"/>
        <n v="464.95"/>
        <n v="224.31"/>
        <n v="-71.739999999999995"/>
        <n v="286.95999999999998"/>
        <n v="258.08"/>
        <n v="215.22"/>
        <n v="50.48"/>
        <n v="162.03"/>
        <n v="949.76"/>
        <n v="126.99"/>
        <n v="66.67"/>
        <n v="-74.2"/>
        <n v="146.08000000000001"/>
        <n v="-43.32"/>
        <n v="356.16"/>
        <n v="573.32000000000005"/>
        <n v="929.6"/>
        <n v="956.16"/>
        <n v="424.96"/>
        <n v="297.35000000000002"/>
        <n v="520.36"/>
        <n v="427.35"/>
        <n v="523.29999999999995"/>
        <n v="492.1"/>
        <n v="303.24"/>
        <n v="424.7"/>
        <n v="265.43"/>
        <n v="369.86"/>
        <n v="506.9"/>
        <n v="1000.1"/>
        <n v="293.37"/>
        <n v="369.9"/>
        <n v="181.61"/>
        <n v="602.79999999999995"/>
        <n v="451.52"/>
        <n v="268.72000000000003"/>
        <n v="288.8"/>
        <n v="69.150000000000006"/>
        <n v="154.93"/>
        <n v="70.55"/>
        <n v="-57.76"/>
        <n v="931.6"/>
        <n v="606.48"/>
        <n v="490.96"/>
        <n v="418.76"/>
        <n v="124.28"/>
        <n v="242.64"/>
        <n v="267.12"/>
        <n v="123.77"/>
        <n v="235.11"/>
        <n v="207.76"/>
        <n v="248.94"/>
        <n v="311.64"/>
        <n v="326.48"/>
        <n v="465.15"/>
        <n v="-54.8"/>
        <n v="151.4"/>
        <n v="519.84"/>
        <n v="136.26"/>
        <n v="276.60000000000002"/>
        <n v="147.30000000000001"/>
        <n v="582.35"/>
        <n v="408.84"/>
        <n v="1150.8"/>
        <n v="362.6"/>
        <n v="317.68"/>
        <n v="698.7"/>
        <n v="609.94000000000005"/>
        <n v="751.1"/>
        <n v="1209.6400000000001"/>
        <n v="178.1"/>
        <n v="318.95999999999998"/>
        <n v="303.79000000000002"/>
        <n v="822"/>
        <n v="1023.33"/>
        <n v="690.56"/>
        <n v="876.8"/>
        <n v="478.44"/>
        <n v="1033.8"/>
        <n v="726.1"/>
        <n v="1315.2"/>
        <n v="757.53"/>
        <n v="770.24"/>
        <n v="797.4"/>
        <n v="583.5"/>
        <n v="372.12"/>
        <n v="889.76"/>
        <n v="548"/>
        <n v="411"/>
        <n v="643.9"/>
        <n v="671.3"/>
        <n v="534.29999999999995"/>
        <n v="353.36"/>
        <n v="80.540000000000006"/>
        <n v="346.56"/>
        <n v="534.28"/>
        <n v="90.15"/>
        <n v="248.42"/>
        <n v="377.19"/>
        <n v="63.1"/>
        <n v="255.4"/>
        <n v="280.94"/>
        <n v="127.7"/>
        <n v="357.56"/>
        <n v="178.78"/>
        <n v="664.04"/>
        <n v="1200.3800000000001"/>
        <n v="279.39999999999998"/>
        <n v="65.08"/>
        <n v="928.28"/>
        <n v="495.14"/>
        <n v="292.38"/>
        <n v="332.25"/>
        <n v="93.51"/>
        <n v="139.72"/>
        <n v="104.78"/>
        <n v="338.62"/>
        <n v="103.62"/>
        <n v="399.82"/>
        <n v="178.96"/>
        <n v="143.79"/>
        <n v="302.77999999999997"/>
        <n v="267.87"/>
        <n v="124.68"/>
        <n v="624.76"/>
        <n v="134.80000000000001"/>
        <n v="247.59"/>
        <n v="114.64"/>
        <n v="91.73"/>
        <n v="-27.66"/>
        <n v="131.12"/>
        <n v="1365.28"/>
        <n v="-16.03"/>
        <n v="269.60000000000002"/>
        <n v="114.72"/>
        <n v="415.52"/>
        <n v="722"/>
        <n v="-13.48"/>
        <n v="110.42"/>
        <n v="146.80000000000001"/>
        <n v="140.96"/>
        <n v="161.12"/>
        <n v="212.64"/>
        <n v="461.69"/>
        <n v="351.81"/>
        <n v="325.75"/>
        <n v="256.42"/>
        <n v="-5.79"/>
        <n v="376.24"/>
        <n v="128.21"/>
        <n v="492.72"/>
        <n v="571.28"/>
        <n v="205.48"/>
        <n v="2443.84"/>
        <n v="421.02"/>
        <n v="308.54000000000002"/>
        <n v="454.74"/>
        <n v="280.68"/>
        <n v="277.32"/>
        <n v="916.44"/>
        <n v="216.02"/>
        <n v="1475.21"/>
        <n v="1065.52"/>
        <n v="1486.1"/>
        <n v="402.33"/>
        <n v="273.58"/>
        <n v="799.14"/>
        <n v="670.55"/>
        <n v="704.95"/>
        <n v="1465.09"/>
        <n v="575.24"/>
        <n v="1294.29"/>
        <n v="1078.96"/>
        <n v="819.16"/>
        <n v="1409.9"/>
        <n v="1438.1"/>
        <n v="2255.84"/>
        <n v="1006.67"/>
        <n v="1384.61"/>
        <n v="986.93"/>
        <n v="719.05"/>
        <n v="929.79"/>
        <n v="-25.75"/>
        <n v="809.22"/>
        <n v="1206.99"/>
        <n v="-648.5"/>
        <n v="134.11000000000001"/>
        <n v="283.49"/>
        <n v="-148.61000000000001"/>
        <n v="2396.83"/>
        <n v="415.98"/>
        <n v="693.3"/>
        <n v="831.96"/>
        <n v="467.4"/>
        <n v="763.7"/>
        <n v="610.96"/>
        <n v="1246.4000000000001"/>
        <n v="1122.72"/>
        <n v="701.7"/>
        <n v="842.04"/>
        <n v="1680.14"/>
        <n v="1374.66"/>
        <n v="410.37"/>
        <n v="2325.4299999999998"/>
        <n v="-140.99"/>
        <n v="1337.49"/>
        <n v="287.62"/>
        <n v="253.06"/>
        <n v="811.48"/>
        <n v="125.96"/>
        <n v="1330.02"/>
        <n v="4229.7"/>
        <n v="2674.98"/>
        <n v="1127.92"/>
        <n v="1367.9"/>
        <n v="1997.85"/>
        <n v="1973.86"/>
        <n v="683.95"/>
        <n v="1341.98"/>
        <n v="1753.31"/>
        <n v="2735.8"/>
        <n v="2427.66"/>
        <n v="1348.7"/>
        <n v="944.09"/>
        <n v="2051.85"/>
        <n v="3497.71"/>
        <n v="2832.27"/>
        <n v="1014.35"/>
        <n v="897.47"/>
        <n v="-7.14"/>
        <n v="142.82"/>
        <n v="123.18"/>
        <n v="271.76"/>
        <n v="891.66"/>
        <n v="538.4"/>
        <n v="262.86"/>
        <n v="657.15"/>
        <n v="920.01"/>
        <n v="394.29"/>
        <n v="788.58"/>
        <n v="769.26"/>
        <n v="1577.16"/>
        <n v="329.92"/>
        <n v="150.94"/>
        <n v="-663.6"/>
        <n v="315.42"/>
        <n v="2207.94"/>
        <n v="157.71"/>
        <n v="2011.65"/>
        <n v="268.22000000000003"/>
        <n v="547.16"/>
        <n v="387"/>
        <n v="990.4"/>
        <n v="301.35000000000002"/>
        <n v="476.18"/>
        <n v="814.81"/>
        <n v="467.2"/>
        <n v="641.52"/>
        <n v="1096.8599999999999"/>
        <n v="772.68"/>
        <n v="437.06"/>
        <n v="288.7"/>
        <n v="314.45999999999998"/>
        <n v="980.6"/>
        <n v="593.44000000000005"/>
        <n v="554.64"/>
        <n v="1069.18"/>
        <n v="1166.47"/>
        <n v="488.14"/>
        <n v="744.3"/>
        <n v="515.73"/>
        <n v="1743.3"/>
        <n v="323.04000000000002"/>
        <n v="4043"/>
        <n v="301.88"/>
        <n v="646.88"/>
        <n v="1105.0999999999999"/>
        <n v="970.38"/>
        <n v="379.59"/>
        <n v="550.55999999999995"/>
        <n v="702.6"/>
        <n v="585.5"/>
        <n v="-769.5"/>
        <n v="106.65"/>
        <n v="251.1"/>
        <n v="530.1"/>
        <n v="566.9"/>
        <n v="772.25"/>
        <n v="154.44999999999999"/>
        <n v="1827.35"/>
        <n v="161.15"/>
        <n v="74.78"/>
        <n v="405.32"/>
        <n v="171.72"/>
        <n v="890"/>
        <n v="139.62"/>
        <n v="-88"/>
        <n v="152.16999999999999"/>
        <n v="134.68"/>
        <n v="91.87"/>
        <n v="101.53"/>
        <n v="219.04"/>
        <n v="129.79"/>
        <n v="577.72"/>
        <n v="88.09"/>
        <n v="1001.54"/>
        <n v="248.56"/>
        <n v="914.81"/>
        <n v="3107"/>
        <n v="940.37"/>
        <n v="-394"/>
        <n v="337.16"/>
        <n v="109.71"/>
        <n v="62.14"/>
        <n v="245.74"/>
        <n v="70.41"/>
        <n v="694.86"/>
        <n v="972.5"/>
        <n v="429.18"/>
        <n v="1648.78"/>
        <n v="990.85"/>
        <n v="415.55"/>
        <n v="1413.99"/>
        <n v="1286.25"/>
        <n v="338.63"/>
        <n v="477.98"/>
        <n v="200.67"/>
        <n v="677.26"/>
        <n v="1783.37"/>
        <n v="910.91"/>
        <n v="20022.2"/>
        <n v="345.75"/>
        <n v="1505.28"/>
        <n v="831.83"/>
        <n v="12022.27"/>
        <n v="3533.37"/>
        <n v="7107.45"/>
        <n v="1124.55"/>
        <n v="3890.4"/>
        <n v="575.5"/>
        <n v="219.15"/>
        <n v="9977"/>
        <n v="653.95000000000005"/>
        <n v="349.52"/>
        <n v="367.79"/>
        <n v="-237.8"/>
        <n v="1187.5"/>
        <n v="-1416"/>
        <n v="1406.26"/>
        <n v="132.38999999999999"/>
        <n v="90.35"/>
        <n v="173.23"/>
        <n v="-16.28"/>
        <n v="252.6"/>
        <n v="-1271.58"/>
        <n v="1271.58"/>
        <n v="961.48"/>
        <n v="1089.92"/>
        <n v="138.16999999999999"/>
        <n v="665.98"/>
        <n v="533.25"/>
        <n v="103.46"/>
        <n v="895.49"/>
        <n v="373.86"/>
        <n v="497.1"/>
        <n v="191.95"/>
        <n v="317.35000000000002"/>
        <n v="302.68"/>
        <n v="222.27"/>
        <n v="906.21"/>
        <n v="406.36"/>
        <n v="391.9"/>
        <n v="145.91"/>
        <n v="322.24"/>
        <n v="324.14999999999998"/>
        <n v="132.75"/>
        <n v="275.62"/>
        <n v="169.04"/>
        <n v="202.56"/>
        <n v="2438.16"/>
        <n v="708.98"/>
        <n v="147.96"/>
        <n v="-225"/>
        <n v="-1420.5"/>
        <n v="-110"/>
        <n v="-405"/>
        <n v="-123.6"/>
        <n v="-233"/>
        <n v="778"/>
        <n v="622.4"/>
        <n v="933.6"/>
        <n v="1520"/>
        <n v="2006.4"/>
        <n v="3327.2"/>
        <n v="316"/>
        <n v="-278.2"/>
        <n v="1089.2"/>
        <n v="1170.4000000000001"/>
        <n v="241.6"/>
        <n v="1710"/>
        <n v="3990"/>
        <n v="2660"/>
        <n v="1363.2"/>
        <n v="-380"/>
        <n v="-188.4"/>
        <n v="2984.8"/>
        <n v="1019.2"/>
        <n v="968.4"/>
        <n v="509.6"/>
        <n v="274.39999999999998"/>
        <n v="277.36"/>
        <n v="7222"/>
        <n v="1166"/>
        <n v="687.2"/>
        <n v="2646"/>
        <n v="608.4"/>
        <n v="473.2"/>
        <n v="363.2"/>
        <n v="425.56"/>
        <n v="110.03"/>
        <n v="357.2"/>
        <n v="2680.15"/>
        <n v="660.4"/>
        <n v="1117.07"/>
        <n v="4048"/>
        <n v="9464"/>
        <n v="429.76"/>
        <n v="2870"/>
        <n v="268.64999999999998"/>
        <n v="2822"/>
        <n v="289.60000000000002"/>
        <n v="324.8"/>
        <n v="450.4"/>
        <n v="1419.6"/>
        <n v="550.79999999999995"/>
        <n v="623.1"/>
        <n v="213.96"/>
        <n v="819.6"/>
        <n v="611.4"/>
        <n v="1239"/>
        <n v="1039.5"/>
        <n v="1071"/>
        <n v="1623.9"/>
        <n v="1057.5"/>
        <n v="-193.2"/>
        <n v="2011.5"/>
        <n v="1899"/>
        <n v="1216.5"/>
        <n v="381"/>
        <n v="747"/>
        <n v="3240"/>
        <n v="2238"/>
        <n v="2850"/>
        <n v="2775"/>
        <n v="2625"/>
        <n v="2727"/>
        <n v="2709"/>
        <n v="-55.8"/>
        <n v="2166"/>
        <n v="294.3"/>
        <n v="3555"/>
        <n v="4350"/>
        <n v="2580"/>
        <n v="3264"/>
        <n v="-7.8"/>
        <n v="3075"/>
        <n v="4296"/>
        <n v="1110"/>
        <n v="510.6"/>
        <n v="443.1"/>
        <n v="2041.5"/>
        <n v="461.7"/>
        <n v="706.5"/>
        <n v="249.3"/>
        <n v="332.1"/>
        <n v="550.20000000000005"/>
        <n v="3499.8"/>
        <n v="1011.6"/>
        <n v="1572.3"/>
        <n v="639.27"/>
        <n v="2306.4"/>
        <n v="302.19"/>
        <n v="1652.1"/>
        <n v="405"/>
        <n v="1787.1"/>
        <n v="2939.4"/>
        <n v="723.3"/>
        <n v="1526.1"/>
        <n v="1093.5"/>
        <n v="1917.9"/>
        <n v="619.5"/>
        <n v="1713.6"/>
        <n v="3206.7"/>
        <n v="507.6"/>
        <n v="854.1"/>
        <n v="1349.1"/>
        <n v="1645.5"/>
        <n v="835.8"/>
        <n v="868.5"/>
        <n v="1021.5"/>
        <n v="1023"/>
        <n v="404.4"/>
        <n v="549.6"/>
        <n v="323.10000000000002"/>
        <n v="895.5"/>
        <n v="1257"/>
        <n v="4227.6000000000004"/>
        <n v="1529.7"/>
        <n v="1410"/>
        <n v="3189"/>
        <n v="2784.9"/>
        <n v="2947.5"/>
        <n v="1675.5"/>
        <n v="2778.9"/>
        <n v="1521"/>
        <n v="3444"/>
        <n v="3496.2"/>
        <n v="2826"/>
        <n v="1360.5"/>
        <n v="1765.5"/>
        <n v="4312.2"/>
        <n v="2656.5"/>
        <n v="5487.9"/>
        <n v="3889.5"/>
        <n v="2466"/>
        <n v="3583.2"/>
        <n v="2970"/>
        <n v="2733.9"/>
        <n v="1730.7"/>
        <n v="3498.6"/>
        <n v="2695.2"/>
        <n v="3391.8"/>
        <n v="2778.6"/>
        <n v="2992.5"/>
        <n v="5261.7"/>
        <n v="2836.2"/>
        <n v="1578"/>
        <n v="1369.2"/>
        <n v="1414.2"/>
        <n v="-354.9"/>
        <n v="738.9"/>
        <n v="528.29999999999995"/>
        <n v="-123"/>
        <n v="-57.9"/>
        <n v="-342"/>
        <n v="874.2"/>
        <n v="356.1"/>
        <n v="942.3"/>
        <n v="1165.5"/>
        <n v="404.7"/>
        <n v="683.7"/>
        <n v="431.7"/>
        <n v="472.2"/>
        <n v="1395.3"/>
        <n v="647.4"/>
        <n v="-294"/>
        <n v="1984.5"/>
        <n v="3504"/>
        <n v="1963.5"/>
        <n v="4276.5"/>
        <n v="5040"/>
        <n v="4747.5"/>
        <n v="4989"/>
        <n v="2008.5"/>
        <n v="3741"/>
        <n v="2724"/>
        <n v="6375"/>
        <n v="5697"/>
        <n v="8508"/>
        <n v="4260"/>
        <n v="3270"/>
        <n v="8580"/>
        <n v="6454.8"/>
        <n v="3826.5"/>
        <n v="3285"/>
        <n v="5677.5"/>
        <n v="2737.5"/>
        <n v="1957.5"/>
        <n v="1882.5"/>
        <n v="1912.5"/>
        <n v="2013"/>
        <n v="-122.4"/>
        <n v="211.5"/>
        <n v="969.3"/>
        <n v="633.29999999999995"/>
        <n v="579"/>
        <n v="846"/>
        <n v="703.86"/>
        <n v="448.5"/>
        <n v="1082.4000000000001"/>
        <n v="709.32"/>
        <n v="1385.1"/>
        <n v="1339.5"/>
        <n v="967.8"/>
        <n v="1387.5"/>
        <n v="1378.8"/>
        <n v="277.5"/>
        <n v="1219.5"/>
        <n v="1158"/>
        <n v="636.9"/>
        <n v="355.5"/>
        <n v="358.2"/>
        <n v="647.70000000000005"/>
        <n v="719.7"/>
        <n v="1074.5999999999999"/>
        <n v="-135.9"/>
        <n v="320.7"/>
        <n v="644.4"/>
        <n v="-35.700000000000003"/>
        <n v="448.2"/>
        <n v="759.3"/>
        <n v="603"/>
        <n v="426.6"/>
        <n v="1944"/>
        <n v="8493"/>
        <n v="10392"/>
        <n v="244.2"/>
        <n v="205.86"/>
        <n v="670.2"/>
        <n v="1186.2"/>
        <n v="935.7"/>
        <n v="98.94"/>
        <n v="247.35"/>
        <n v="373.8"/>
        <n v="897.6"/>
        <n v="521.1"/>
        <n v="752.7"/>
        <n v="3435"/>
        <n v="1345.2"/>
        <n v="441"/>
        <n v="1639.8"/>
        <n v="2025"/>
        <n v="1983"/>
        <n v="1938"/>
        <n v="442.8"/>
        <n v="364.5"/>
        <n v="318.89999999999998"/>
        <n v="167.1"/>
        <n v="702"/>
        <n v="308.7"/>
        <n v="826.2"/>
        <n v="1184.0999999999999"/>
        <n v="602.70000000000005"/>
        <n v="2019"/>
        <n v="1578.3"/>
        <n v="1701.6"/>
        <n v="329.4"/>
        <n v="1075.56"/>
        <n v="1181.7"/>
        <n v="1645.2"/>
        <n v="783.3"/>
        <n v="3516.6"/>
        <n v="723.9"/>
        <n v="1063.8"/>
        <n v="2068.8000000000002"/>
        <n v="1580.4"/>
        <n v="2334.3000000000002"/>
        <n v="671.4"/>
        <n v="1466.4"/>
        <n v="1514.4"/>
        <n v="1324.8"/>
        <n v="1114.8"/>
        <n v="1037.7"/>
        <n v="1527.3"/>
        <n v="858.3"/>
        <n v="1581.9"/>
        <n v="675"/>
        <n v="1204.8"/>
        <n v="1360.2"/>
        <n v="1591.8"/>
        <n v="2095.1999999999998"/>
        <n v="1603.5"/>
        <n v="1313.4"/>
        <n v="816.3"/>
        <n v="2547.9"/>
        <n v="295.5"/>
        <n v="968.1"/>
        <n v="508.2"/>
        <n v="440.1"/>
        <n v="470.7"/>
        <n v="757.5"/>
        <n v="332.7"/>
        <n v="873"/>
        <n v="3765"/>
        <n v="6435"/>
        <n v="9345"/>
        <n v="2257.1999999999998"/>
        <n v="1485"/>
        <n v="5115"/>
        <n v="4590"/>
        <n v="4725"/>
        <n v="4290"/>
        <n v="6825"/>
        <n v="5362.5"/>
        <n v="3217.5"/>
        <n v="5400"/>
        <n v="7078.5"/>
        <n v="5175"/>
        <n v="5580"/>
        <n v="4845"/>
        <n v="3738.9"/>
        <n v="1887.6"/>
        <n v="1961.4"/>
        <n v="3210"/>
        <n v="449.79"/>
        <n v="471.3"/>
        <n v="1084.2"/>
        <n v="384.6"/>
        <n v="559.79999999999995"/>
        <n v="342.9"/>
        <n v="243.3"/>
        <n v="210.6"/>
        <n v="208.5"/>
        <n v="903.9"/>
        <n v="170.1"/>
        <n v="1422"/>
        <n v="610.20000000000005"/>
        <n v="551.1"/>
        <n v="793.8"/>
        <n v="289.5"/>
        <n v="368.4"/>
        <n v="275.7"/>
        <n v="485.1"/>
        <n v="142.5"/>
        <n v="585.9"/>
        <n v="435.6"/>
        <n v="3150"/>
        <n v="2079"/>
        <n v="1991.7"/>
        <n v="1201.8"/>
        <n v="1488.3"/>
        <n v="1052.7"/>
        <n v="1350.3"/>
        <n v="54.51"/>
        <n v="501.3"/>
        <n v="219.3"/>
        <n v="1939.5"/>
        <n v="273.89999999999998"/>
        <n v="1978.8"/>
        <n v="1342.5"/>
        <n v="1801.5"/>
        <n v="1462.8"/>
        <n v="-42.9"/>
        <n v="2128.1999999999998"/>
        <n v="2940"/>
        <n v="5880"/>
        <n v="2842.5"/>
        <n v="614.6"/>
        <n v="790.2"/>
        <n v="681.48"/>
        <n v="763.8"/>
        <n v="422.52"/>
        <n v="1085.8499999999999"/>
        <n v="625.20000000000005"/>
        <n v="334.08"/>
        <n v="253.68"/>
        <n v="946.8"/>
        <n v="1395"/>
        <n v="2031.84"/>
        <n v="478.08"/>
        <n v="1394.4"/>
        <n v="1778.4"/>
        <n v="1673.28"/>
        <n v="1002.24"/>
        <n v="1169.28"/>
        <n v="776.88"/>
        <n v="1122"/>
        <n v="571.5"/>
        <n v="280.5"/>
        <n v="374.25"/>
        <n v="748.5"/>
        <n v="1347.3"/>
        <n v="1047.9000000000001"/>
        <n v="1593.6"/>
        <n v="507.36"/>
        <n v="224.55"/>
        <n v="823.35"/>
        <n v="2004.72"/>
        <n v="162.30000000000001"/>
        <n v="1522.08"/>
        <n v="-553.91999999999996"/>
        <n v="133.07"/>
        <n v="888.72"/>
        <n v="841.5"/>
        <n v="1377.12"/>
        <n v="-48"/>
        <n v="-57.15"/>
        <n v="183.96"/>
        <n v="578.4"/>
        <n v="973.8"/>
        <n v="434.88"/>
        <n v="133.5"/>
        <n v="4692"/>
        <n v="-46.92"/>
        <n v="4920"/>
        <n v="-178.2"/>
        <n v="1619.1"/>
        <n v="772.2"/>
        <n v="1306.8"/>
        <n v="1366.2"/>
        <n v="1352.64"/>
        <n v="618.75"/>
        <n v="3924.48"/>
        <n v="2138.4"/>
        <n v="1900.92"/>
        <n v="536.52"/>
        <n v="504.9"/>
        <n v="1623"/>
        <n v="717.12"/>
        <n v="929.25"/>
        <n v="685.8"/>
        <n v="1791"/>
        <n v="805.35"/>
        <n v="448.35"/>
        <n v="524.76"/>
        <n v="880.8"/>
        <n v="500.4"/>
        <n v="318.14999999999998"/>
        <n v="934.32"/>
        <n v="473.28"/>
        <n v="1064.8800000000001"/>
        <n v="207.9"/>
        <n v="660.15"/>
        <n v="289.92"/>
        <n v="1563"/>
        <n v="385.2"/>
        <n v="465.21"/>
        <n v="-44.1"/>
        <n v="1020.6"/>
        <n v="-128.4"/>
        <n v="868.8"/>
        <n v="404.1"/>
        <n v="1390.2"/>
        <n v="2563.1999999999998"/>
        <n v="2352"/>
        <n v="-119.7"/>
        <n v="3738"/>
        <n v="-125.7"/>
        <n v="5760"/>
        <n v="6285"/>
        <n v="5340"/>
        <n v="-209.4"/>
        <n v="2586"/>
        <n v="3232.5"/>
        <n v="325.8"/>
        <n v="969"/>
        <n v="236.6"/>
        <n v="400.2"/>
        <n v="921.9"/>
        <n v="-169.2"/>
        <n v="1872"/>
        <n v="642"/>
        <n v="10056"/>
        <n v="8170.5"/>
        <n v="6243"/>
        <n v="6033.6"/>
        <n v="13722"/>
        <n v="447.6"/>
        <n v="193.86"/>
        <n v="-30.6"/>
        <n v="219.59"/>
        <n v="-182.9"/>
        <n v="256.06"/>
        <n v="474.98"/>
        <n v="207.52"/>
        <n v="-27.94"/>
        <n v="136.36000000000001"/>
        <n v="-68.180000000000007"/>
        <n v="233.94"/>
        <n v="272.72000000000003"/>
        <n v="170.45"/>
        <n v="613.62"/>
        <n v="218.28"/>
        <n v="89.15"/>
        <n v="354.69"/>
        <n v="65.67"/>
        <n v="-43.78"/>
        <n v="270.24"/>
        <n v="-69.45"/>
        <n v="-23.15"/>
        <n v="162.05000000000001"/>
        <n v="146.76"/>
        <n v="-46.3"/>
        <n v="69.02"/>
        <n v="341.73"/>
        <n v="379.7"/>
        <n v="569.54999999999995"/>
        <n v="403.83"/>
        <n v="151.88"/>
        <n v="134.61000000000001"/>
        <n v="538.44000000000005"/>
        <n v="265.79000000000002"/>
        <n v="24.05"/>
        <n v="408.85"/>
        <n v="198.94"/>
        <n v="113.68"/>
        <n v="108.76"/>
        <n v="435.04"/>
        <n v="-117.12"/>
        <n v="165.1"/>
        <n v="66.040000000000006"/>
        <n v="-27.19"/>
        <n v="79.569999999999993"/>
        <n v="480.06"/>
        <n v="240.03"/>
        <n v="-102.87"/>
        <n v="-361.44"/>
        <n v="436.24"/>
        <n v="-436.24"/>
        <n v="48.85"/>
        <n v="879.3"/>
        <n v="350.49"/>
        <n v="-59.9"/>
        <n v="149.75"/>
        <n v="87.58"/>
        <n v="131.37"/>
        <n v="212.12"/>
        <n v="375.98"/>
        <n v="901.51"/>
        <n v="106.06"/>
        <n v="159.09"/>
        <n v="424.24"/>
        <n v="727.65"/>
        <n v="330.2"/>
        <n v="132.08000000000001"/>
        <n v="349.16"/>
        <n v="249.4"/>
        <n v="-149.63999999999999"/>
        <n v="-74.819999999999993"/>
        <n v="-32.96"/>
        <n v="-87.58"/>
        <n v="151.84"/>
        <n v="1024.92"/>
        <n v="417.56"/>
        <n v="303.68"/>
        <n v="-227.76"/>
        <n v="318.75"/>
        <n v="795.45"/>
        <n v="320.94"/>
        <n v="-24.46"/>
        <n v="167.08"/>
        <n v="236.06"/>
        <n v="-68.040000000000006"/>
        <n v="173.5"/>
        <n v="373.52"/>
        <n v="420.21"/>
        <n v="186.76"/>
        <n v="137.31"/>
        <n v="-155.16"/>
        <n v="135.52000000000001"/>
        <n v="153.54"/>
        <n v="246.61"/>
        <n v="298.27"/>
        <n v="551.16"/>
        <n v="440.48"/>
        <n v="374.94"/>
        <n v="317.12"/>
        <n v="314.86"/>
        <n v="171.8"/>
        <n v="88.11"/>
        <n v="436"/>
        <n v="83.81"/>
        <n v="622.85"/>
        <n v="843.18"/>
        <n v="176.22"/>
        <n v="257.7"/>
        <n v="386.19"/>
        <n v="110.11"/>
        <n v="264.33"/>
        <n v="110.12"/>
        <n v="260.75"/>
        <n v="178.33"/>
        <n v="528.04999999999995"/>
        <n v="415.54"/>
        <n v="181.18"/>
        <n v="469.84"/>
        <n v="862.19"/>
        <n v="220.78"/>
        <n v="300.72000000000003"/>
        <n v="352.38"/>
        <n v="347.15"/>
        <n v="531.03"/>
        <n v="209.09"/>
        <n v="279.35000000000002"/>
        <n v="196.34"/>
        <n v="155.41999999999999"/>
        <n v="-68.540000000000006"/>
        <n v="442.68"/>
        <n v="251.43"/>
        <n v="317.16000000000003"/>
        <n v="392.72"/>
        <n v="131.07"/>
        <n v="477.02"/>
        <n v="358.87"/>
        <n v="224.04"/>
        <n v="382.5"/>
        <n v="196.36"/>
        <n v="373.71"/>
        <n v="80.73"/>
        <n v="142.27000000000001"/>
        <n v="436.36"/>
        <n v="364.98"/>
        <n v="343.35"/>
        <n v="-88.11"/>
        <n v="429.5"/>
        <n v="528.66"/>
        <n v="105.38"/>
        <n v="90.29"/>
        <n v="2463.4"/>
        <n v="220.24"/>
        <n v="589.08000000000004"/>
        <n v="724.72"/>
        <n v="462.44"/>
        <n v="1269.18"/>
        <n v="1069.27"/>
        <n v="1338.88"/>
        <n v="671.7"/>
        <n v="695.52"/>
        <n v="1094.29"/>
        <n v="387.52"/>
        <n v="2249.64"/>
        <n v="740.04"/>
        <n v="1398.3"/>
        <n v="3790.62"/>
        <n v="1758.32"/>
        <n v="3259.62"/>
        <n v="1032.74"/>
        <n v="783.63"/>
        <n v="894.24"/>
        <n v="1193.56"/>
        <n v="2227.14"/>
        <n v="2154.5100000000002"/>
        <n v="1515.2"/>
        <n v="794.88"/>
        <n v="1391.04"/>
        <n v="1166.46"/>
        <n v="411.74"/>
        <n v="2094.4899999999998"/>
        <n v="376.54"/>
        <n v="1156.0999999999999"/>
        <n v="5769.36"/>
        <n v="266.42"/>
        <n v="217.98"/>
        <n v="1526.18"/>
        <n v="419.05"/>
        <n v="547.98"/>
        <n v="319.62"/>
        <n v="272.44"/>
        <n v="401.59"/>
        <n v="294.54000000000002"/>
        <n v="1189.8"/>
        <n v="203.91"/>
        <n v="133.41"/>
        <n v="422.92"/>
        <n v="33.369999999999997"/>
        <n v="237.15"/>
        <n v="286.83"/>
        <n v="363.69"/>
        <n v="366.52"/>
        <n v="549.78"/>
        <n v="601.44000000000005"/>
        <n v="175.86"/>
        <n v="378.21"/>
        <n v="168.72"/>
        <n v="1123.04"/>
        <n v="504.18"/>
        <n v="336.12"/>
        <n v="775.95"/>
        <n v="103.03"/>
        <n v="269.3"/>
        <n v="149.34"/>
        <n v="79.760000000000005"/>
        <n v="49.43"/>
        <n v="-388.3"/>
        <n v="1009.58"/>
        <n v="388.3"/>
        <n v="360.12"/>
        <n v="748.89"/>
        <n v="1706.8"/>
        <n v="465.96"/>
        <n v="105.04"/>
        <n v="-224.01"/>
        <n v="612.87"/>
        <n v="681.3"/>
        <n v="224.01"/>
        <n v="310.64"/>
        <n v="267.36"/>
        <n v="776.6"/>
        <n v="1402.89"/>
        <n v="133.68"/>
        <n v="147.06"/>
        <n v="436.86"/>
        <n v="757"/>
        <n v="297.47000000000003"/>
        <n v="-710.3"/>
        <n v="1065.45"/>
        <n v="443.76"/>
        <n v="104.86"/>
        <n v="140.6"/>
        <n v="50.23"/>
        <n v="-155.32"/>
        <n v="101.48"/>
        <n v="242.25"/>
        <n v="101.72"/>
        <n v="179.5"/>
        <n v="1529.05"/>
        <n v="608.27"/>
        <n v="68.87"/>
        <n v="323.56"/>
        <n v="-79.25"/>
        <n v="-781.33"/>
        <n v="781.33"/>
        <n v="70.650000000000006"/>
        <n v="-70.650000000000006"/>
        <n v="-22.08"/>
        <n v="160.91999999999999"/>
        <n v="128.53"/>
        <n v="543.62"/>
        <n v="-10.23"/>
        <n v="-14.21"/>
        <n v="172.38"/>
        <n v="-64.900000000000006"/>
        <n v="89.3"/>
        <n v="280.10000000000002"/>
        <n v="123.23"/>
        <n v="116.51"/>
        <n v="367.89"/>
        <n v="87.79"/>
        <n v="148.54"/>
        <n v="235.66"/>
        <n v="126.37"/>
        <n v="285.05"/>
        <n v="1606.71"/>
        <n v="946.53"/>
        <n v="1093.06"/>
        <n v="274.83"/>
        <n v="1145.0999999999999"/>
        <n v="385.59"/>
        <n v="440.31"/>
        <n v="637.85"/>
        <n v="1271.99"/>
        <n v="440.45"/>
        <n v="426.16"/>
        <n v="832.08"/>
        <n v="147.69999999999999"/>
        <n v="213.09"/>
        <n v="1593.93"/>
        <n v="4589.01"/>
        <n v="315.12"/>
        <n v="1495.27"/>
        <n v="364.56"/>
        <n v="800.91"/>
        <n v="188.61"/>
        <n v="2493.58"/>
        <n v="193.3"/>
        <n v="-105.04"/>
        <n v="-253.12"/>
        <n v="177.85"/>
        <n v="218.43"/>
        <n v="272.18"/>
        <n v="171.48"/>
        <n v="-57.16"/>
        <n v="150.38"/>
        <n v="177.36"/>
        <n v="141.79"/>
        <n v="373.45"/>
        <n v="324.5"/>
        <n v="23.43"/>
        <n v="184.1"/>
        <n v="199.41"/>
        <n v="82.48"/>
        <n v="121.86"/>
        <n v="1320.54"/>
        <n v="211.17"/>
        <n v="624.05999999999995"/>
        <n v="562.19000000000005"/>
        <n v="346.7"/>
        <n v="11169.46"/>
        <n v="1070.8"/>
        <n v="973.47"/>
        <n v="-145.62"/>
        <n v="126.56"/>
        <n v="389.4"/>
        <n v="977.76"/>
        <n v="-61.11"/>
        <n v="229.45"/>
        <n v="514.47"/>
        <n v="608.01"/>
        <n v="971.6"/>
        <n v="873.12"/>
        <n v="488.88"/>
        <n v="486.4"/>
        <n v="1694.4"/>
        <n v="127.38"/>
        <n v="261.92"/>
        <n v="-261.92"/>
        <n v="101.34"/>
        <n v="1309"/>
        <n v="82.03"/>
        <n v="93.41"/>
        <n v="729.12"/>
        <n v="1002"/>
        <n v="153.41999999999999"/>
        <n v="261.95"/>
        <n v="177.96"/>
        <n v="815.67"/>
        <n v="139.07"/>
        <n v="573.03"/>
        <n v="109.14"/>
        <n v="1377.2"/>
        <n v="1735.11"/>
        <n v="727.01"/>
        <n v="406.07"/>
        <n v="436.56"/>
        <n v="48.89"/>
        <n v="698.4"/>
        <n v="187.08"/>
        <n v="140.31"/>
        <n v="101.46"/>
        <n v="240.3"/>
        <n v="-999.6"/>
        <n v="69.42"/>
        <n v="164.92"/>
        <n v="64.790000000000006"/>
        <n v="142.76"/>
        <n v="-13.58"/>
        <n v="-40.86"/>
        <n v="89.11"/>
        <n v="60.29"/>
        <n v="167.93"/>
        <n v="57.23"/>
        <n v="-13.62"/>
        <n v="50.89"/>
        <n v="46.97"/>
        <n v="47.43"/>
        <n v="51.67"/>
        <n v="200.17"/>
        <n v="99.58"/>
        <n v="-28.11"/>
        <n v="310.27999999999997"/>
        <n v="432.82"/>
        <n v="247.88"/>
        <n v="327.27999999999997"/>
        <n v="407.36"/>
        <n v="518.82000000000005"/>
        <n v="359.61"/>
        <n v="378.08"/>
        <n v="524.16999999999996"/>
        <n v="602.6"/>
        <n v="262.26"/>
        <n v="838.92"/>
        <n v="1048.6199999999999"/>
        <n v="419.94"/>
        <n v="625.16"/>
        <n v="175.7"/>
        <n v="393"/>
        <n v="381.3"/>
        <n v="162.97"/>
        <n v="673.96"/>
        <n v="399.39"/>
        <n v="324.2"/>
        <n v="187.74"/>
        <n v="466.48"/>
        <n v="190.95"/>
        <n v="43.13"/>
        <n v="109.53"/>
        <n v="85.66"/>
        <n v="637.79999999999995"/>
        <n v="278.97000000000003"/>
        <n v="0.33"/>
        <n v="57.86"/>
        <n v="144.77000000000001"/>
        <n v="1008.74"/>
        <n v="430.75"/>
        <n v="312.66000000000003"/>
        <n v="451.61"/>
        <n v="225.87"/>
        <n v="183.22"/>
        <n v="108.59"/>
        <n v="289.54000000000002"/>
        <n v="325.74"/>
        <n v="382.14"/>
        <n v="201.06"/>
        <n v="816.77"/>
        <n v="2412.3000000000002"/>
        <n v="498.02"/>
        <n v="1055.58"/>
        <n v="312.01"/>
        <n v="232.47"/>
        <n v="84.46"/>
        <n v="675.68"/>
        <n v="61.09"/>
        <n v="324.99"/>
        <n v="327.11"/>
        <n v="54.61"/>
        <n v="302.22000000000003"/>
        <n v="285.43"/>
        <n v="118.77"/>
        <n v="301.2"/>
        <n v="-33.58"/>
        <n v="78.930000000000007"/>
        <n v="798.1"/>
        <n v="345.8"/>
        <n v="121.45"/>
        <n v="-364"/>
        <n v="946.4"/>
        <n v="1328.6"/>
        <n v="84.7"/>
        <n v="100.1"/>
        <n v="1001"/>
        <n v="119.81"/>
        <n v="-76.069999999999993"/>
        <n v="68.47"/>
        <n v="114.1"/>
        <n v="323.27999999999997"/>
        <n v="270.02999999999997"/>
        <n v="465.94"/>
        <n v="385.56"/>
        <n v="2030"/>
        <n v="655.57"/>
        <n v="632.16"/>
        <n v="-632.16"/>
        <n v="347.3"/>
        <n v="100.26"/>
        <n v="568.13"/>
        <n v="271.52999999999997"/>
        <n v="374.97"/>
        <n v="278.72000000000003"/>
        <n v="-32.159999999999997"/>
        <n v="155.55000000000001"/>
        <n v="225.41"/>
        <n v="521.01"/>
        <n v="108.03"/>
        <n v="322.88"/>
        <n v="518.54999999999995"/>
        <n v="317.06"/>
        <n v="1921.71"/>
        <n v="1749.8"/>
        <n v="89.73"/>
        <n v="251.78"/>
        <n v="219.97"/>
        <n v="173.66"/>
        <n v="1256.1300000000001"/>
        <n v="54.99"/>
        <n v="1175.5"/>
        <n v="156.63"/>
        <n v="1773.72"/>
        <n v="179.47"/>
        <n v="520.78"/>
        <n v="671.12"/>
        <n v="804.6"/>
        <n v="652.09"/>
        <n v="211.27"/>
        <n v="340.98"/>
        <n v="326.02999999999997"/>
        <n v="212.37"/>
        <n v="343.98"/>
        <n v="206.38"/>
        <n v="156.29"/>
        <n v="991.23"/>
        <n v="883.12"/>
        <n v="287.16000000000003"/>
        <n v="361.79"/>
        <n v="597.75"/>
        <n v="1052.8900000000001"/>
        <n v="314.07"/>
        <n v="218.2"/>
        <n v="697.54"/>
        <n v="336.58"/>
        <n v="503.55"/>
        <n v="245.77"/>
        <n v="86.83"/>
        <n v="121.53"/>
        <n v="306.77999999999997"/>
        <n v="150.51"/>
        <n v="1547.02"/>
        <n v="206.35"/>
        <n v="1198.8499999999999"/>
        <n v="331.64"/>
        <n v="276.45999999999998"/>
        <n v="131.93"/>
        <n v="260.01"/>
        <n v="1884.86"/>
        <n v="173.38"/>
        <n v="464.91"/>
        <n v="2046.82"/>
        <n v="214.57"/>
        <n v="450.78"/>
        <n v="1144.28"/>
        <n v="455.02"/>
        <n v="375.85"/>
        <n v="138.69999999999999"/>
        <n v="832.21"/>
        <n v="738.94"/>
        <n v="3141.44"/>
        <n v="292.51"/>
        <n v="943.18"/>
        <n v="1477.88"/>
        <n v="296.60000000000002"/>
        <n v="711.84"/>
        <n v="341.09"/>
        <n v="202.3"/>
        <n v="224.96"/>
        <n v="326.26"/>
        <n v="590.52"/>
        <n v="351.5"/>
        <n v="400.41"/>
        <n v="394.8"/>
        <n v="358.14"/>
        <n v="109.98"/>
        <n v="183.3"/>
        <n v="174.84"/>
        <n v="377.18"/>
        <n v="736.65"/>
        <n v="270.17"/>
        <n v="839.21"/>
        <n v="96.62"/>
        <n v="-216.12"/>
        <n v="-51.96"/>
        <n v="97.12"/>
        <n v="382.04"/>
        <n v="189.14"/>
        <n v="545.54"/>
        <n v="502.93"/>
        <n v="708.69"/>
        <n v="108.06"/>
        <n v="294.05"/>
        <n v="70.64"/>
        <n v="163.16"/>
        <n v="139.22999999999999"/>
        <n v="192.18"/>
        <n v="-108.06"/>
        <n v="608.85"/>
        <n v="115.17"/>
        <n v="345.51"/>
        <n v="667.89"/>
        <n v="940.95"/>
        <n v="877.25"/>
        <n v="383.9"/>
        <n v="202.95"/>
        <n v="3166.38"/>
        <n v="891.62"/>
        <n v="1532.58"/>
        <n v="-211.4"/>
        <n v="640.99"/>
        <n v="1413.42"/>
        <n v="318.67"/>
        <n v="326.42"/>
        <n v="3239.98"/>
        <n v="672.1"/>
        <n v="112.48"/>
        <n v="238.21"/>
        <n v="246.82"/>
        <n v="-11.98"/>
        <n v="98.87"/>
        <n v="220.34"/>
        <n v="375.21"/>
        <n v="193.16"/>
        <n v="416.9"/>
        <n v="252.45"/>
        <n v="144.87"/>
        <n v="1396.5"/>
        <n v="708.73"/>
        <n v="368.72"/>
        <n v="1064.99"/>
        <n v="419"/>
        <n v="984.65"/>
        <n v="511.65"/>
        <n v="506.99"/>
        <n v="1959.43"/>
        <n v="898.59"/>
        <n v="959.31"/>
        <n v="3670.04"/>
        <n v="241.45"/>
        <n v="364.37"/>
        <n v="829.62"/>
        <n v="230.45"/>
        <n v="879.9"/>
        <n v="187.06"/>
        <n v="334.96"/>
        <n v="2309.0500000000002"/>
        <n v="476.62"/>
        <n v="1125.3800000000001"/>
        <n v="2242.48"/>
        <n v="3712.7"/>
        <n v="1060.0899999999999"/>
        <n v="365.79"/>
        <n v="390.82"/>
        <n v="224.15"/>
        <n v="620.04999999999995"/>
        <n v="310.02"/>
        <n v="434.03"/>
        <n v="1294.1099999999999"/>
        <n v="91.71"/>
        <n v="1715.27"/>
        <n v="1387.74"/>
        <n v="927.27"/>
        <n v="193.61"/>
        <n v="380.89"/>
        <n v="774.42"/>
        <n v="1151.45"/>
        <n v="496.04"/>
        <n v="5428.67"/>
        <n v="301.17"/>
        <n v="442.89"/>
        <n v="455.79"/>
        <n v="2734.73"/>
        <n v="199.07"/>
        <n v="158.86000000000001"/>
        <n v="256.69"/>
        <n v="210.78"/>
        <n v="540.4"/>
        <n v="281.06"/>
        <n v="53.39"/>
        <n v="126.45"/>
        <n v="148.93"/>
        <n v="186.55"/>
        <n v="150.07"/>
        <n v="281.04000000000002"/>
        <n v="120.05"/>
        <n v="240.13"/>
        <n v="480.24"/>
        <n v="270.13"/>
        <n v="-60.04"/>
        <n v="487.04"/>
        <n v="365.68"/>
        <n v="182.82"/>
        <n v="461.13"/>
        <n v="571.59"/>
        <n v="803.69"/>
        <n v="465.44"/>
        <n v="44.65"/>
        <n v="275.95"/>
        <n v="473.08"/>
        <n v="243.39"/>
        <n v="479.58"/>
        <n v="173.84"/>
        <n v="490.97"/>
        <n v="357.02"/>
        <n v="516.04999999999995"/>
        <n v="535.47"/>
        <n v="2255.4699999999998"/>
        <n v="943.06"/>
        <n v="990.22"/>
        <n v="2299.0700000000002"/>
        <n v="1199.3599999999999"/>
        <n v="894.08"/>
        <n v="282.92"/>
        <n v="218.29"/>
        <n v="438.78"/>
        <n v="300.95999999999998"/>
        <n v="256.72000000000003"/>
        <n v="220.63"/>
        <n v="226.83"/>
        <n v="393.64"/>
        <n v="112.27"/>
        <n v="129.06"/>
        <n v="71.290000000000006"/>
        <n v="370.64"/>
        <n v="-65.97"/>
        <n v="233.35"/>
        <n v="288.69"/>
        <n v="128.30000000000001"/>
        <n v="192.46"/>
        <n v="384.93"/>
        <n v="844.76"/>
        <n v="781.35"/>
        <n v="166.63"/>
        <n v="105.32"/>
        <n v="208.28"/>
        <n v="236.26"/>
        <n v="72.59"/>
        <n v="89.67"/>
        <n v="-35.200000000000003"/>
        <n v="430.45"/>
        <n v="319.39"/>
        <n v="357.24"/>
        <n v="374.92"/>
        <n v="870.83"/>
        <n v="483.65"/>
        <n v="405.62"/>
        <n v="256.81"/>
        <n v="843.98"/>
        <n v="469.69"/>
        <n v="241.95"/>
        <n v="500.98"/>
        <n v="143.75"/>
        <n v="417.01"/>
        <n v="231.21"/>
        <n v="1421.82"/>
        <n v="269.07"/>
        <n v="435.26"/>
        <n v="444.98"/>
        <n v="259.42"/>
        <n v="460.2"/>
        <n v="345.71"/>
        <n v="312.58"/>
        <n v="932.1"/>
        <n v="533.79"/>
        <n v="1796.25"/>
        <n v="954.2"/>
        <n v="339.69"/>
        <n v="329.29"/>
        <n v="422.27"/>
        <n v="138.44999999999999"/>
        <n v="439.62"/>
        <n v="491.34"/>
        <n v="568.91999999999996"/>
        <n v="452.55"/>
        <n v="362.04"/>
        <n v="232.74"/>
        <n v="188.3"/>
        <n v="-112.98"/>
        <n v="480.2"/>
        <n v="115.67"/>
        <n v="88.77"/>
        <n v="579.20000000000005"/>
        <n v="69.41"/>
        <n v="273.82"/>
        <n v="539.92999999999995"/>
        <n v="220.32"/>
        <n v="192.79"/>
        <n v="470.06"/>
        <n v="418.23"/>
        <n v="436.81"/>
        <n v="135.57"/>
        <n v="3921.85"/>
        <n v="2156.5300000000002"/>
        <n v="4190.32"/>
        <n v="1251.04"/>
        <n v="4076.05"/>
        <n v="1914.51"/>
        <n v="285.51"/>
        <n v="272.39"/>
        <n v="368.15"/>
        <n v="85.67"/>
        <n v="1097.71"/>
        <n v="349.28"/>
        <n v="278.45999999999998"/>
        <n v="266.74"/>
        <n v="169.65"/>
        <n v="654.96"/>
        <n v="-364.36"/>
        <n v="118.64"/>
        <n v="129.35"/>
        <n v="340.29"/>
        <n v="876.47"/>
        <n v="3475.74"/>
        <n v="969.86"/>
        <n v="217.36"/>
        <n v="103.27"/>
        <n v="639.03"/>
        <n v="395.71"/>
        <n v="541.45000000000005"/>
        <n v="439.36"/>
        <n v="745.58"/>
        <n v="106.51"/>
        <n v="186.46"/>
        <n v="1984.54"/>
        <n v="1144.32"/>
        <n v="223.03"/>
        <n v="513.04"/>
        <n v="328.01"/>
        <n v="270.83"/>
        <n v="47.56"/>
        <n v="107.01"/>
        <n v="332.92"/>
        <n v="89.81"/>
        <n v="166.79"/>
        <n v="615.84"/>
        <n v="152.5"/>
        <n v="167.75"/>
        <n v="105.06"/>
        <n v="2428.11"/>
        <n v="-2428.11"/>
        <n v="206.74"/>
        <n v="179.33"/>
        <n v="160.38"/>
        <n v="352.85"/>
        <n v="402.69"/>
        <n v="335.89"/>
        <n v="102.47"/>
        <n v="303.14999999999998"/>
        <n v="119.55"/>
        <n v="190.73"/>
        <n v="239.14"/>
        <n v="279.76"/>
        <n v="359.31"/>
        <n v="431.73"/>
        <n v="1227.6199999999999"/>
        <n v="155.71"/>
        <n v="1586.28"/>
        <n v="231.57"/>
        <n v="51.46"/>
        <n v="180.09"/>
        <n v="2032.34"/>
        <n v="715.02"/>
        <n v="321.49"/>
        <n v="1534.08"/>
        <n v="414.22"/>
        <n v="608.44000000000005"/>
        <n v="2259.9299999999998"/>
        <n v="139.12"/>
        <n v="1379.66"/>
        <n v="889.45"/>
        <n v="712.81"/>
        <n v="269.48"/>
        <n v="362.18"/>
        <n v="2259.9"/>
        <n v="417.32"/>
        <n v="304.23"/>
        <n v="395.66"/>
        <n v="574.92999999999995"/>
        <n v="260.76"/>
        <n v="1214.82"/>
        <n v="179.65"/>
        <n v="449.09"/>
        <n v="3191.15"/>
        <n v="2763.71"/>
        <n v="872.53"/>
        <n v="477.99"/>
        <n v="682.85"/>
        <n v="1099.3900000000001"/>
        <n v="185.22"/>
        <n v="396.9"/>
        <n v="255.58"/>
        <n v="137.75"/>
        <n v="203.85"/>
        <n v="180.11"/>
        <n v="227.59"/>
        <n v="177.59"/>
        <n v="-56.92"/>
        <n v="771.83"/>
        <n v="147.99"/>
        <n v="258.27999999999997"/>
        <n v="118.38"/>
        <n v="236.75"/>
        <n v="900.08"/>
        <n v="448.23"/>
        <n v="430.4"/>
        <n v="380.22"/>
        <n v="551.54"/>
        <n v="107.21"/>
        <n v="334.76"/>
        <n v="289.73"/>
        <n v="1576.47"/>
        <n v="1563.97"/>
        <n v="675.11"/>
        <n v="394.19"/>
        <n v="124.82"/>
        <n v="382.56"/>
        <n v="130.71"/>
        <n v="443.48"/>
        <n v="1137.1099999999999"/>
        <n v="2150.4699999999998"/>
        <n v="578.24"/>
        <n v="1383.73"/>
        <n v="1680.25"/>
        <n v="912.67"/>
        <n v="463.67"/>
        <n v="927.33"/>
        <n v="1389.54"/>
        <n v="295.64"/>
        <n v="1505.82"/>
        <n v="479.14"/>
        <n v="476.33"/>
        <n v="531.67999999999995"/>
        <n v="1235.1099999999999"/>
        <n v="238.01"/>
        <n v="1570.9"/>
        <n v="338.36"/>
        <n v="870.49"/>
        <n v="185.47"/>
        <n v="1556.24"/>
        <n v="55.83"/>
        <n v="599.73"/>
        <n v="610.98"/>
        <n v="965.98"/>
        <n v="482.24"/>
        <n v="689.33"/>
        <n v="239.12"/>
        <n v="423.79"/>
        <n v="1653.19"/>
        <n v="296.77"/>
        <n v="240.49"/>
        <n v="211.51"/>
        <n v="669.48"/>
        <n v="-122.09"/>
        <n v="124.59"/>
        <n v="573.87"/>
        <n v="321.91000000000003"/>
        <n v="-129.83000000000001"/>
        <n v="1192.43"/>
        <n v="661.51"/>
        <n v="44.93"/>
        <n v="788.25"/>
        <n v="197.09"/>
        <n v="1146.3900000000001"/>
        <n v="777.78"/>
        <n v="417.31"/>
        <n v="231.85"/>
        <n v="1402.31"/>
        <n v="564.99"/>
        <n v="217.31"/>
        <n v="344.78"/>
        <n v="243.61"/>
        <n v="305.43"/>
        <n v="2046.32"/>
        <n v="768.32"/>
        <n v="1144.29"/>
        <n v="796.66"/>
        <n v="-312.08"/>
        <n v="547.88"/>
        <n v="75.87"/>
        <n v="5582.72"/>
        <n v="665.82"/>
        <n v="152.43"/>
        <n v="1297.4000000000001"/>
        <n v="352.99"/>
        <n v="1251.9000000000001"/>
        <n v="773.9"/>
        <n v="1608.5"/>
        <n v="377.04"/>
        <n v="1820.94"/>
        <n v="1105.04"/>
        <n v="402.12"/>
        <n v="1274.6500000000001"/>
        <n v="200.55"/>
        <n v="986.7"/>
        <n v="3021.65"/>
        <n v="2205.34"/>
        <n v="1548.25"/>
        <n v="606.98"/>
        <n v="1443.97"/>
        <n v="1042.8599999999999"/>
        <n v="758.73"/>
        <n v="-22.75"/>
        <n v="722.35"/>
        <n v="902.9"/>
        <n v="63.45"/>
        <n v="338.52"/>
        <n v="456.84"/>
        <n v="152.28"/>
        <n v="342.63"/>
        <n v="317.25"/>
        <n v="177.66"/>
        <n v="-177.66"/>
        <n v="355.32"/>
        <n v="-66.48"/>
        <n v="238.22"/>
        <n v="157.85"/>
        <n v="631.96"/>
        <n v="218.83"/>
        <n v="360.1"/>
        <n v="63.14"/>
        <n v="-77.56"/>
        <n v="229.91"/>
        <n v="336.69"/>
        <n v="318.55"/>
        <n v="-297.16000000000003"/>
        <n v="835.47"/>
        <n v="184.01"/>
        <n v="153.81"/>
        <n v="98.27"/>
        <n v="0.75"/>
        <n v="178.28"/>
        <n v="152.02000000000001"/>
        <n v="-111.11"/>
        <n v="480.69"/>
        <n v="147.43"/>
        <n v="110.44"/>
        <n v="395.43"/>
        <n v="285.73"/>
        <n v="413.74"/>
        <n v="44.57"/>
        <n v="199.18"/>
        <n v="165.74"/>
        <n v="653.75"/>
        <n v="-46.86"/>
        <n v="222.18"/>
        <n v="166.62"/>
        <n v="534.87"/>
        <n v="243.46"/>
        <n v="2617.96"/>
        <n v="268.60000000000002"/>
        <n v="297.16000000000003"/>
        <n v="178.32"/>
        <n v="594.30999999999995"/>
        <n v="-99.72"/>
        <n v="116.34"/>
        <n v="515.22"/>
        <n v="284.94"/>
        <n v="332.43"/>
        <n v="506.56"/>
        <n v="655.54"/>
        <n v="166.38"/>
        <n v="248.7"/>
        <n v="195.9"/>
        <n v="64.34"/>
        <n v="4492.17"/>
        <n v="175.76"/>
        <n v="713.01"/>
        <n v="354.15"/>
        <n v="190.14"/>
        <n v="1650.56"/>
        <n v="1372.3"/>
        <n v="1420.15"/>
        <n v="1279.96"/>
        <n v="857.7"/>
        <n v="3817.27"/>
        <n v="364.42"/>
        <n v="182.21"/>
        <n v="388.18"/>
        <n v="114.35"/>
        <n v="293.13"/>
        <n v="316.45"/>
        <n v="406.89"/>
        <n v="2311.9499999999998"/>
        <n v="1382.88"/>
        <n v="570.39"/>
        <n v="522.87"/>
        <n v="213.91"/>
        <n v="1414.73"/>
        <n v="257.31"/>
        <n v="681.36"/>
        <n v="109.19"/>
        <n v="325.5"/>
        <n v="40.69"/>
        <n v="142.41"/>
        <n v="844.64"/>
        <n v="546.61"/>
        <n v="668.08"/>
        <n v="208.23"/>
        <n v="516.25"/>
        <n v="312.33"/>
        <n v="208.22"/>
        <n v="173.51"/>
        <n v="83.29"/>
        <n v="289.24"/>
        <n v="589.95000000000005"/>
        <n v="648.80999999999995"/>
        <n v="296.61"/>
        <n v="185.37"/>
        <n v="652.39"/>
        <n v="766.21"/>
        <n v="712.27"/>
        <n v="1291.4100000000001"/>
        <n v="617.9"/>
        <n v="430.93"/>
        <n v="408.99"/>
        <n v="1113.8599999999999"/>
        <n v="333.3"/>
        <n v="260.58999999999997"/>
        <n v="217.25"/>
        <n v="101.75"/>
        <n v="310.32"/>
        <n v="410.55"/>
        <n v="633.41999999999996"/>
        <n v="458.7"/>
        <n v="581.94000000000005"/>
        <n v="262.24"/>
        <n v="407.04"/>
        <n v="1272.46"/>
        <n v="305.27999999999997"/>
        <n v="171.35"/>
        <n v="1.28"/>
        <n v="136.25"/>
        <n v="1350.16"/>
        <n v="213.5"/>
        <n v="91.35"/>
        <n v="122.55"/>
        <n v="274.05"/>
        <n v="-330.03"/>
        <n v="864.35"/>
        <n v="120.49"/>
        <n v="-163.72999999999999"/>
        <n v="387.63"/>
        <n v="756.95"/>
        <n v="431.63"/>
        <n v="78.819999999999993"/>
        <n v="257.26"/>
        <n v="256.7"/>
        <n v="450.51"/>
        <n v="102.91"/>
        <n v="1780.9"/>
        <n v="235.73"/>
        <n v="895.78"/>
        <n v="-188.58"/>
        <n v="127.34"/>
        <n v="725.55"/>
        <n v="1066.03"/>
        <n v="285.49"/>
        <n v="291.05"/>
        <n v="314.94"/>
        <n v="1256.8"/>
        <n v="272.41000000000003"/>
        <n v="134.97"/>
        <n v="147.88999999999999"/>
        <n v="1247.9100000000001"/>
        <n v="996.46"/>
        <n v="1318.85"/>
        <n v="1626.7"/>
        <n v="968.72"/>
        <n v="2884.21"/>
        <n v="2204.67"/>
        <n v="-195.65"/>
        <n v="375.15"/>
        <n v="234.46"/>
        <n v="533.4"/>
        <n v="2878"/>
        <n v="-246.19"/>
        <n v="1717.43"/>
        <n v="265.86"/>
        <n v="726.84"/>
        <n v="287.24"/>
        <n v="287.20999999999998"/>
        <n v="158.02000000000001"/>
        <n v="955.43"/>
        <n v="158.44"/>
        <n v="271.32"/>
        <n v="397.29"/>
        <n v="193.8"/>
        <n v="307.70999999999998"/>
        <n v="191.99"/>
        <n v="341.9"/>
        <n v="107.43"/>
        <n v="-125.3"/>
        <n v="187.93"/>
        <n v="204.49"/>
        <n v="421.64"/>
        <n v="-210.82"/>
        <n v="283.23"/>
        <n v="422.24"/>
        <n v="184.73"/>
        <n v="554.19000000000005"/>
        <n v="163.72999999999999"/>
        <n v="211.12"/>
        <n v="-211.12"/>
        <n v="290.29000000000002"/>
        <n v="-20.39"/>
        <n v="-61.17"/>
        <n v="-40.78"/>
        <n v="326.24"/>
        <n v="-20.98"/>
        <n v="451.07"/>
        <n v="73.430000000000007"/>
        <n v="136.37"/>
        <n v="-23.19"/>
        <n v="139.13999999999999"/>
        <n v="-69.569999999999993"/>
        <n v="-46.78"/>
        <n v="304.07"/>
        <n v="-23.39"/>
        <n v="-43.38"/>
        <n v="151.83000000000001"/>
        <n v="-65.069999999999993"/>
        <n v="-79.17"/>
        <n v="1081.99"/>
        <n v="-23.45"/>
        <n v="211.05"/>
        <n v="164.15"/>
        <n v="-6.9"/>
        <n v="257.95"/>
        <n v="-3.45"/>
        <n v="-72.8"/>
        <n v="327.24"/>
        <n v="521.16"/>
        <n v="106.48"/>
        <n v="-53.24"/>
        <n v="186.34"/>
        <n v="-26.62"/>
        <n v="-26.8"/>
        <n v="-19"/>
        <n v="455.6"/>
        <n v="-63"/>
        <n v="346.63"/>
        <n v="183.51"/>
        <n v="162.33000000000001"/>
        <n v="327.45999999999998"/>
        <n v="-86.76"/>
        <n v="-40"/>
        <n v="2237.36"/>
        <n v="759.09"/>
        <n v="1074.78"/>
        <n v="3243.39"/>
        <n v="342.34"/>
        <n v="-912.26"/>
        <n v="1756.96"/>
        <n v="-675.75"/>
        <n v="466.86"/>
        <n v="610.51"/>
        <n v="969.64"/>
        <n v="215.48"/>
        <n v="1329.19"/>
        <n v="1114.3599999999999"/>
        <n v="1179.1600000000001"/>
        <n v="1445.43"/>
        <n v="2365.13"/>
        <n v="-223.13"/>
        <n v="1369.36"/>
        <n v="-380.38"/>
        <n v="912.91"/>
        <n v="684.68"/>
        <n v="266.26"/>
        <n v="-395.04"/>
        <n v="1544.24"/>
        <n v="897.81"/>
        <n v="1283.93"/>
        <n v="1185.1099999999999"/>
        <n v="1400.59"/>
        <n v="1292.8499999999999"/>
        <n v="1723.8"/>
        <n v="933.73"/>
        <n v="760.75"/>
        <n v="418.41"/>
        <n v="1047.42"/>
        <n v="1221.03"/>
        <n v="430.95"/>
        <n v="1580.16"/>
        <n v="2765.26"/>
        <n v="190.19"/>
        <n v="2118.84"/>
        <n v="1723.17"/>
        <n v="228.23"/>
        <n v="1436.51"/>
        <n v="1892.1"/>
        <n v="-154.94"/>
        <n v="929.66"/>
        <n v="813.46"/>
        <n v="1162.51"/>
        <n v="1824.53"/>
        <n v="2186.7199999999998"/>
        <n v="1843.67"/>
        <n v="617.08000000000004"/>
        <n v="532.1"/>
        <n v="443.42"/>
        <n v="1089.3599999999999"/>
        <n v="861.91"/>
        <n v="1113.29"/>
        <n v="1466.26"/>
        <n v="381.23"/>
        <n v="351.91"/>
        <n v="1466.25"/>
        <n v="175.95"/>
        <n v="738.44"/>
        <n v="674.48"/>
        <n v="-359.13"/>
        <n v="323.22000000000003"/>
        <n v="-50.79"/>
        <n v="287.31"/>
        <n v="1221.02"/>
        <n v="430.96"/>
        <n v="359.12"/>
        <n v="1436.5"/>
        <n v="2432.71"/>
        <n v="1149.2"/>
        <n v="610.52"/>
        <n v="798.79"/>
        <n v="861.9"/>
        <n v="570.55999999999995"/>
        <n v="1077.3699999999999"/>
        <n v="-502.78"/>
        <n v="-1149.2"/>
        <n v="1580.15"/>
        <n v="1328.76"/>
        <n v="-143.65"/>
        <n v="1256.94"/>
        <n v="709.54"/>
        <n v="439.24"/>
        <n v="506.81"/>
        <n v="722.71"/>
        <n v="1149.21"/>
        <n v="608.6"/>
        <n v="203.15"/>
        <n v="1901.88"/>
        <n v="494.49"/>
        <n v="304.31"/>
        <n v="705.08"/>
        <n v="537.21"/>
        <n v="988.34"/>
        <n v="988.98"/>
        <n v="236.51"/>
        <n v="950.94"/>
        <n v="468.06"/>
        <n v="1872.24"/>
        <n v="1847.7"/>
        <n v="2246.69"/>
        <n v="1029.73"/>
        <n v="1778.63"/>
        <n v="342.95"/>
        <n v="6948.88"/>
        <n v="5211.66"/>
        <n v="-634.76"/>
        <n v="4229.7700000000004"/>
        <n v="2248.2600000000002"/>
        <n v="419.17"/>
        <n v="-1829.09"/>
        <n v="2172.04"/>
        <n v="2172.0500000000002"/>
        <n v="2210.15"/>
        <n v="762.12"/>
        <n v="1170.1500000000001"/>
        <n v="1829.09"/>
        <n v="1737.22"/>
        <n v="3474.44"/>
        <n v="3658.18"/>
        <n v="3658.17"/>
        <n v="5487.27"/>
        <n v="-1524.24"/>
        <n v="2387.11"/>
        <n v="1404.18"/>
        <n v="-87"/>
        <n v="2223.02"/>
        <n v="4429.18"/>
        <n v="3324.1"/>
        <n v="3819.47"/>
        <n v="152.41999999999999"/>
        <n v="2347.96"/>
        <n v="3829.66"/>
        <n v="4886.45"/>
        <n v="-334.08"/>
        <n v="3971.9"/>
        <n v="1524.24"/>
        <n v="2896.06"/>
        <n v="4346"/>
        <n v="647.79999999999995"/>
        <n v="2032.15"/>
        <n v="608.48"/>
        <n v="1577.31"/>
        <n v="2523.6999999999998"/>
        <n v="2794.09"/>
        <n v="842.51"/>
        <n v="2343.4299999999998"/>
        <n v="-135.19999999999999"/>
        <n v="93.61"/>
        <n v="655.28"/>
        <n v="1216.96"/>
        <n v="-234.03"/>
        <n v="1731.82"/>
        <n v="2340.3000000000002"/>
        <n v="1123.3499999999999"/>
        <n v="2667.94"/>
        <n v="-450.66"/>
        <n v="93.62"/>
        <n v="2073.04"/>
        <n v="1092.55"/>
        <n v="1196.5899999999999"/>
        <n v="-114.32"/>
        <n v="-103.88"/>
        <n v="-800.23"/>
        <n v="-38.11"/>
        <n v="1835.18"/>
        <n v="1028.8599999999999"/>
        <n v="1448.02"/>
        <n v="190.7"/>
        <n v="1066.97"/>
        <n v="1295.5999999999999"/>
        <n v="-2857.95"/>
        <n v="-724.01"/>
        <n v="-952.65"/>
        <n v="2857.95"/>
        <n v="3086.59"/>
        <n v="1829.15"/>
        <n v="2438.79"/>
        <n v="-81.08"/>
        <n v="1867.2"/>
        <n v="1662.05"/>
        <n v="1738.26"/>
        <n v="-45.07"/>
        <n v="-93.61"/>
        <n v="2433.5700000000002"/>
        <n v="936.12"/>
        <n v="1965.85"/>
        <n v="1752.88"/>
        <n v="3753.66"/>
        <n v="3221.09"/>
        <n v="1943.41"/>
        <n v="1409.92"/>
        <n v="3785.55"/>
        <n v="280.83999999999997"/>
        <n v="-190.53"/>
        <n v="1714.77"/>
        <n v="1973.68"/>
        <n v="685.91"/>
        <n v="952.65"/>
        <n v="4572.7299999999996"/>
        <n v="3200.9"/>
        <n v="1600.45"/>
        <n v="2095.83"/>
        <n v="1905.3"/>
        <n v="2553.1"/>
        <n v="1143.18"/>
        <n v="990.76"/>
        <n v="1562.35"/>
        <n v="5144.3100000000004"/>
        <n v="4953.7700000000004"/>
        <n v="1714.78"/>
        <n v="3810.6"/>
        <n v="495.37"/>
        <n v="3810.59"/>
        <n v="2057.73"/>
        <n v="1790.99"/>
        <n v="609.69000000000005"/>
        <n v="2705.53"/>
        <n v="2400.6799999999998"/>
        <n v="1105.07"/>
        <n v="3543.86"/>
        <n v="2019.62"/>
        <n v="4267.87"/>
        <n v="2629.31"/>
        <n v="1943.4"/>
        <n v="676.34"/>
        <n v="2393.1999999999998"/>
        <n v="76.209999999999994"/>
        <n v="800.23"/>
        <n v="1333.7"/>
        <n v="-936.12"/>
        <n v="2163.17"/>
        <n v="3658.23"/>
        <n v="2651.76"/>
        <n v="662.26"/>
        <n v="1576.08"/>
        <n v="731.95"/>
        <n v="2461.5300000000002"/>
        <n v="484.85"/>
        <n v="-484.85"/>
        <n v="1317.02"/>
        <n v="-35.86"/>
        <n v="1505.95"/>
        <n v="1461.45"/>
        <n v="735.98"/>
        <n v="503.57"/>
        <n v="348.62"/>
        <n v="1239.55"/>
        <n v="1198.3599999999999"/>
        <n v="1387.58"/>
        <n v="3438.72"/>
        <n v="2788.85"/>
        <n v="1040.69"/>
        <n v="283.82"/>
        <n v="567.65"/>
        <n v="1991.81"/>
        <n v="1639.87"/>
        <n v="2649.02"/>
        <n v="1820.59"/>
        <n v="1636.13"/>
        <n v="-387.36"/>
        <n v="756.87"/>
        <n v="177.01"/>
        <n v="429.89"/>
        <n v="354.03"/>
        <n v="682.76"/>
        <n v="834.49"/>
        <n v="75.86"/>
        <n v="316.63"/>
        <n v="151.72999999999999"/>
        <n v="-682.76"/>
        <n v="-278.16000000000003"/>
        <n v="682.77"/>
        <n v="-189.34"/>
        <n v="1136.03"/>
        <n v="-177.01"/>
        <n v="-25.29"/>
        <n v="1618.41"/>
        <n v="1441.39"/>
        <n v="1158.1300000000001"/>
        <n v="546.98"/>
        <n v="1036.79"/>
        <n v="652.16999999999996"/>
        <n v="1304.33"/>
        <n v="-63.11"/>
        <n v="631.13"/>
        <n v="1289.67"/>
        <n v="1011.5"/>
        <n v="328.74"/>
        <n v="379.32"/>
        <n v="505.75"/>
        <n v="531.04"/>
        <n v="1593.12"/>
        <n v="657.48"/>
        <n v="303.45"/>
        <n v="1770.13"/>
        <n v="1072.92"/>
        <n v="538.26"/>
        <n v="733.34"/>
        <n v="578.09"/>
        <n v="867.13"/>
        <n v="1040.56"/>
        <n v="173.43"/>
        <n v="1029.83"/>
        <n v="511.18"/>
        <n v="750.58"/>
        <n v="750.59"/>
        <n v="-168.13"/>
        <n v="-252.2"/>
        <n v="177.03"/>
        <n v="1239.21"/>
        <n v="221.29"/>
        <n v="1933.55"/>
        <n v="1371.99"/>
        <n v="2522.02"/>
        <n v="708.12"/>
        <n v="663.86"/>
        <n v="973.67"/>
        <n v="3241.03"/>
        <n v="1134.9100000000001"/>
        <n v="1416.24"/>
        <n v="575.35"/>
        <n v="1785.65"/>
        <n v="1440.04"/>
        <n v="1382.44"/>
        <n v="531.09"/>
        <n v="1283.47"/>
        <n v="371.85"/>
        <n v="976.11"/>
        <n v="604.26"/>
        <n v="464.82"/>
        <n v="557.78"/>
        <n v="1347.97"/>
        <n v="2073.66"/>
        <n v="128.54"/>
        <n v="-64.27"/>
        <n v="1799.66"/>
        <n v="1036.83"/>
        <n v="864.02"/>
        <n v="1017.92"/>
        <n v="1150.7"/>
        <n v="398.32"/>
        <n v="696.56"/>
        <n v="3571.3"/>
        <n v="2246.46"/>
        <n v="691.22"/>
        <n v="-57.6"/>
        <n v="-345.61"/>
        <n v="276.89"/>
        <n v="2658.13"/>
        <n v="3801.71"/>
        <n v="345.61"/>
        <n v="921.63"/>
        <n v="44.26"/>
        <n v="1024.3800000000001"/>
        <n v="1303.04"/>
        <n v="748.82"/>
        <n v="1497.64"/>
        <n v="442.58"/>
        <n v="929.41"/>
        <n v="265.55"/>
        <n v="1460.5"/>
        <n v="619.61"/>
        <n v="2419.2600000000002"/>
        <n v="1900.85"/>
        <n v="518.41"/>
        <n v="1605.95"/>
        <n v="979.23"/>
        <n v="1843.25"/>
        <n v="1504.76"/>
        <n v="1681.79"/>
        <n v="1637.53"/>
        <n v="1324.84"/>
        <n v="1670.45"/>
        <n v="840.89"/>
        <n v="-132.77000000000001"/>
        <n v="-420.34"/>
        <n v="-1194.96"/>
        <n v="2900.32"/>
        <n v="3736.99"/>
        <n v="1814.56"/>
        <n v="1770.3"/>
        <n v="752.38"/>
        <n v="486.83"/>
        <n v="2035.85"/>
        <n v="531.1"/>
        <n v="1903.08"/>
        <n v="1106.44"/>
        <n v="4471.3599999999997"/>
        <n v="4425.7700000000004"/>
        <n v="132.77000000000001"/>
        <n v="1209.6300000000001"/>
        <n v="3470.78"/>
        <n v="-1414.02"/>
        <n v="128.55000000000001"/>
        <n v="731.7"/>
        <n v="321.37"/>
        <n v="1092.6500000000001"/>
        <n v="771.28"/>
        <n v="192.82"/>
        <n v="1194.96"/>
        <n v="1891.51"/>
        <n v="2858.29"/>
        <n v="2648.12"/>
        <n v="1429.14"/>
        <n v="576.01"/>
        <n v="-1158.26"/>
        <n v="1716.71"/>
        <n v="3407.83"/>
        <n v="2215.1"/>
        <n v="1453.22"/>
        <n v="835.98"/>
        <n v="1016.57"/>
        <n v="395.99"/>
        <n v="263.99"/>
        <n v="703.98"/>
        <n v="488.58"/>
        <n v="57.81"/>
        <n v="343.59"/>
        <n v="1099.97"/>
        <n v="621.84"/>
        <n v="439.99"/>
        <n v="577.41"/>
        <n v="369.68"/>
        <n v="5106.79"/>
        <n v="2587.7600000000002"/>
        <n v="2519.04"/>
        <n v="1755.98"/>
        <n v="231.05"/>
        <n v="-323.47000000000003"/>
        <n v="1166.22"/>
        <n v="119.65"/>
        <n v="1435.75"/>
        <n v="-57.26"/>
        <n v="458.12"/>
        <n v="973.5"/>
        <n v="205.96"/>
        <n v="-1838.67"/>
        <n v="-612.89"/>
        <n v="635.9"/>
        <n v="825.81"/>
        <n v="444.17"/>
        <n v="1275.97"/>
        <n v="527.99"/>
        <n v="-439.99"/>
        <n v="494.32"/>
        <n v="351.99"/>
        <n v="400.85"/>
        <n v="462.47"/>
        <n v="1225.8499999999999"/>
        <n v="654.67999999999995"/>
        <n v="1362.06"/>
        <n v="404.66"/>
        <n v="916.24"/>
        <n v="1030.77"/>
        <n v="1947.01"/>
        <n v="858.97"/>
        <n v="355.33"/>
        <n v="755.09"/>
        <n v="1317.09"/>
        <n v="1374.36"/>
        <n v="916.23"/>
        <n v="-114.53"/>
        <n v="1088.03"/>
        <n v="2576.92"/>
        <n v="2255.23"/>
        <n v="-266.5"/>
        <n v="1011.97"/>
        <n v="1012.81"/>
        <n v="713.79"/>
        <n v="1858.83"/>
        <n v="659.98"/>
        <n v="1193.4100000000001"/>
        <n v="1851.89"/>
        <n v="791.98"/>
        <n v="1583.96"/>
        <n v="571.99"/>
        <n v="1055.97"/>
        <n v="329.54"/>
        <n v="1231.97"/>
        <n v="1187.97"/>
        <n v="615.98"/>
        <n v="666.25"/>
        <n v="1732.26"/>
        <n v="333.46"/>
        <n v="1259.83"/>
        <n v="1202.56"/>
        <n v="1859.01"/>
        <n v="387.03"/>
        <n v="709.55"/>
        <n v="1150.17"/>
        <n v="774.06"/>
        <n v="747.98"/>
        <n v="453.12"/>
        <n v="1319.97"/>
        <n v="171.79"/>
        <n v="403.57"/>
        <n v="461.38"/>
        <n v="-904.8"/>
        <n v="542.88"/>
        <n v="-542.88"/>
        <n v="1169.8"/>
        <n v="5742"/>
        <n v="1213.1300000000001"/>
        <n v="4132.5"/>
        <n v="1705.9"/>
        <n v="1402.44"/>
        <n v="1673.88"/>
        <n v="1266.72"/>
        <n v="-316.68"/>
        <n v="259.95999999999998"/>
        <n v="2071.9899999999998"/>
        <n v="1776.37"/>
        <n v="1479"/>
        <n v="3890.64"/>
        <n v="184.63"/>
        <n v="1198.08"/>
        <n v="231.35"/>
        <n v="809.72"/>
        <n v="308.45999999999998"/>
        <n v="848.28"/>
        <n v="-73.41"/>
        <n v="2437.61"/>
        <n v="2704.99"/>
        <n v="1041.07"/>
        <n v="1812.23"/>
        <n v="3237.39"/>
        <n v="424.14"/>
        <n v="1816.68"/>
        <n v="3346.83"/>
        <n v="1580.88"/>
        <n v="2197.81"/>
        <n v="1774.85"/>
        <n v="462.7"/>
        <n v="1487.75"/>
        <n v="292.3"/>
        <n v="4902.8100000000004"/>
        <n v="1853.76"/>
        <n v="655.49"/>
        <n v="1890.83"/>
        <n v="1118.18"/>
        <n v="-424.14"/>
        <n v="347.02"/>
        <n v="200.11"/>
        <n v="-19.239999999999998"/>
        <n v="-199"/>
        <n v="1256.4000000000001"/>
        <n v="2115.36"/>
        <n v="2871"/>
        <n v="3509"/>
        <n v="6458.4"/>
        <n v="339"/>
        <n v="-319"/>
        <n v="638"/>
        <n v="3051.84"/>
        <n v="1507.68"/>
        <n v="628.20000000000005"/>
        <n v="977.2"/>
        <n v="488.6"/>
        <n v="1884.6"/>
        <n v="1973.4"/>
        <n v="657.8"/>
        <n v="4032"/>
        <n v="1606.8"/>
        <n v="5163.2"/>
        <n v="1136.2"/>
        <n v="2750.8"/>
        <n v="4186"/>
        <n v="2582.6"/>
        <n v="1116.8"/>
        <n v="462.4"/>
        <n v="5594.8"/>
        <n v="1871.28"/>
        <n v="3796.8"/>
        <n v="881.4"/>
        <n v="1088.8800000000001"/>
        <n v="1363.44"/>
        <n v="-215.28"/>
        <n v="2533.8000000000002"/>
        <n v="3118.8"/>
        <n v="2368.08"/>
        <n v="-1148.1600000000001"/>
        <n v="2743.4"/>
        <n v="1307.28"/>
        <n v="-1076.4000000000001"/>
        <n v="837.2"/>
        <n v="1872.72"/>
        <n v="1792.2"/>
        <n v="4066.4"/>
        <n v="2942.16"/>
        <n v="526.4"/>
        <n v="783.72"/>
        <n v="1591.44"/>
        <n v="3280.6"/>
        <n v="2024.2"/>
        <n v="1734.2"/>
        <n v="3390"/>
        <n v="1421.4"/>
        <n v="732.24"/>
        <n v="167.52"/>
        <n v="2233.6"/>
        <n v="2424.4"/>
        <n v="1745"/>
        <n v="2990"/>
        <n v="1675.2"/>
        <n v="3767.4"/>
        <n v="2571.4"/>
        <n v="2511"/>
        <n v="1850.2"/>
        <n v="2363"/>
        <n v="1107"/>
        <n v="1402.2"/>
        <n v="1017"/>
        <n v="-574.20000000000005"/>
        <n v="1722.6"/>
        <n v="1658.8"/>
        <n v="1212.2"/>
        <n v="3317.6"/>
        <n v="9388.6"/>
        <n v="5486.8"/>
        <n v="2440.8000000000002"/>
        <n v="3445.2"/>
        <n v="1623.6"/>
        <n v="223.3"/>
        <n v="3247.2"/>
        <n v="-63.8"/>
        <n v="219.28"/>
        <n v="493.38"/>
        <n v="-1658.8"/>
        <n v="2691"/>
        <n v="1467.4"/>
        <n v="701.8"/>
        <n v="2041.6"/>
        <n v="2233"/>
        <n v="829.4"/>
        <n v="155.58000000000001"/>
        <n v="103.72"/>
        <n v="312.60000000000002"/>
        <n v="2886.25"/>
        <n v="3198.8"/>
        <n v="1689.93"/>
        <n v="558.52"/>
        <n v="4285.1899999999996"/>
        <n v="6932.28"/>
        <n v="5886.48"/>
        <n v="3466.14"/>
        <n v="173.31"/>
        <n v="3768.86"/>
        <n v="603.54999999999995"/>
        <n v="1640.36"/>
        <n v="301.77"/>
        <n v="6545.56"/>
        <n v="1900.32"/>
        <n v="1319.67"/>
        <n v="422.48"/>
        <n v="2903.27"/>
        <n v="1388.16"/>
        <n v="279.26"/>
        <n v="-1343.13"/>
        <n v="1343.13"/>
        <n v="4602.2"/>
        <n v="3892"/>
        <n v="4046"/>
        <n v="11386.6"/>
        <n v="927"/>
        <n v="176.28"/>
        <n v="427.57"/>
        <n v="362.96"/>
        <n v="1479.06"/>
        <n v="920.92"/>
        <n v="433.16"/>
        <n v="-608.4"/>
        <n v="-615.16"/>
        <n v="1352"/>
        <n v="612.55999999999995"/>
        <n v="-291.55"/>
        <n v="333.2"/>
        <n v="416.5"/>
        <n v="1952.5"/>
        <n v="906.52"/>
        <n v="154.58000000000001"/>
        <n v="103.06"/>
        <n v="207.23"/>
        <n v="738.05"/>
        <n v="676.55"/>
        <n v="1107.08"/>
        <n v="574.30999999999995"/>
        <n v="1181.1300000000001"/>
        <n v="488.13"/>
        <n v="1882.78"/>
        <n v="1537.61"/>
        <n v="348.66"/>
        <n v="232.19"/>
        <n v="262.47000000000003"/>
        <n v="2231.44"/>
        <n v="1185.45"/>
        <n v="-1107.08"/>
        <n v="1353.09"/>
        <n v="-246.02"/>
        <n v="278.93"/>
        <n v="131.24"/>
        <n v="-53.28"/>
        <n v="8950.42"/>
        <n v="1045.98"/>
        <n v="1476.1"/>
        <n v="-1374.09"/>
        <n v="3137.33"/>
        <n v="2461.62"/>
        <n v="627.59"/>
        <n v="260.94"/>
        <n v="492.03"/>
        <n v="492.04"/>
        <n v="553.54"/>
        <n v="2583.1799999999998"/>
        <n v="799.56"/>
        <n v="984.07"/>
        <n v="246.01"/>
        <n v="615.04"/>
        <n v="5966.94"/>
        <n v="2231.02"/>
        <n v="1324.91"/>
        <n v="646.1"/>
        <n v="1292.21"/>
        <n v="358.95"/>
        <n v="1435.79"/>
        <n v="1220.42"/>
        <n v="1640.46"/>
        <n v="697.32"/>
        <n v="2559.11"/>
        <n v="1115.72"/>
        <n v="5851.76"/>
        <n v="245.78"/>
        <n v="324.08"/>
        <n v="1078.0999999999999"/>
        <n v="1006.62"/>
        <n v="1150.22"/>
        <n v="253.67"/>
        <n v="190.26"/>
        <n v="370.11"/>
        <n v="1184.3699999999999"/>
        <n v="3108.96"/>
        <n v="851.26"/>
        <n v="661.78"/>
        <n v="997.17"/>
        <n v="639.02"/>
        <n v="1278.03"/>
        <n v="3641.82"/>
        <n v="393.24"/>
        <n v="294.93"/>
        <n v="2688.02"/>
        <n v="323.79000000000002"/>
        <n v="1063.8699999999999"/>
        <n v="2127.73"/>
        <n v="277.52999999999997"/>
        <n v="1433.91"/>
        <n v="601.32000000000005"/>
        <n v="2654.37"/>
        <n v="737.33"/>
        <n v="1917.05"/>
        <n v="1720.43"/>
        <n v="1081.4100000000001"/>
        <n v="1690.85"/>
        <n v="393.25"/>
        <n v="4116.71"/>
        <n v="688.17"/>
        <n v="2035.22"/>
        <n v="1327.2"/>
        <n v="-147.47"/>
        <n v="2682.07"/>
        <n v="3283.96"/>
        <n v="953.81"/>
        <n v="1480.16"/>
        <n v="442.4"/>
        <n v="1387.65"/>
        <n v="344.09"/>
        <n v="-294.93"/>
        <n v="1430.72"/>
        <n v="425.43"/>
        <n v="1647.49"/>
        <n v="1474.07"/>
        <n v="3776.82"/>
        <n v="-1474.07"/>
        <n v="1418.1"/>
        <n v="3052.83"/>
        <n v="1040.53"/>
        <n v="3330.37"/>
        <n v="971.36"/>
        <n v="-1720.43"/>
        <n v="1572.97"/>
        <n v="1818.74"/>
        <n v="1181.75"/>
        <n v="2991.5"/>
        <n v="1276.29"/>
        <n v="1950.98"/>
        <n v="447.62"/>
        <n v="650.32000000000005"/>
        <n v="693.69"/>
        <n v="3492.63"/>
        <n v="823.75"/>
        <n v="433.55"/>
        <n v="4682.3500000000004"/>
        <n v="1907.63"/>
        <n v="3469.13"/>
        <n v="3111.12"/>
        <n v="933.95"/>
        <n v="196.62"/>
        <n v="1113.32"/>
        <n v="455.45"/>
        <n v="4959.3"/>
        <n v="1872.39"/>
        <n v="3997.8"/>
        <n v="1113.31"/>
        <n v="50.61"/>
        <n v="3422.87"/>
        <n v="3607.89"/>
        <n v="2081.0500000000002"/>
        <n v="589.86"/>
        <n v="1017.61"/>
        <n v="1061.76"/>
        <n v="611.74"/>
        <n v="560.77"/>
        <n v="259.37"/>
        <n v="778.12"/>
        <n v="1581.83"/>
        <n v="790.92"/>
        <n v="587.85"/>
        <n v="612.38"/>
        <n v="1543.87"/>
        <n v="136.09"/>
        <n v="976.06"/>
        <n v="1684.22"/>
        <n v="1192.99"/>
        <n v="3681"/>
        <n v="2689.2"/>
        <n v="13104.36"/>
        <n v="6184.08"/>
        <n v="11378.88"/>
        <n v="8534.16"/>
        <n v="3394.44"/>
        <n v="2586.2399999999998"/>
        <n v="1157.76"/>
        <n v="294.48"/>
        <n v="1622.12"/>
        <n v="747.23"/>
        <n v="597.99"/>
        <n v="380.54"/>
        <n v="706.72"/>
        <n v="3484.71"/>
        <n v="213.15"/>
        <n v="489.27"/>
        <n v="217.45"/>
        <n v="543.63"/>
        <n v="468.15"/>
        <n v="219.02"/>
        <n v="492.79"/>
        <n v="991.44"/>
        <n v="668.78"/>
        <n v="267.51"/>
        <n v="200.63"/>
        <n v="326.18"/>
        <n v="660.96"/>
        <n v="652.35"/>
        <n v="1168.6099999999999"/>
        <n v="815.44"/>
        <n v="924.17"/>
        <n v="747.39"/>
        <n v="271.82"/>
        <n v="1065.75"/>
        <n v="1534.68"/>
        <n v="255.78"/>
        <n v="2003.61"/>
        <n v="767.34"/>
        <n v="724.71"/>
        <n v="383.67"/>
        <n v="511.56"/>
        <n v="639.45000000000005"/>
        <n v="2387.2800000000002"/>
        <n v="462.67"/>
        <n v="1454.11"/>
        <n v="599.55999999999995"/>
        <n v="256.95"/>
        <n v="601.91"/>
        <n v="1718.5"/>
        <n v="1522.16"/>
        <n v="434.91"/>
        <n v="279.25"/>
        <n v="744.65"/>
        <n v="396.58"/>
        <n v="339.9"/>
        <n v="-679.8"/>
        <n v="679.8"/>
        <n v="797.94"/>
        <n v="184.14"/>
        <n v="368.28"/>
        <n v="1904.34"/>
        <n v="1120.47"/>
        <n v="541.99"/>
        <n v="2677.98"/>
        <n v="2439.94"/>
        <n v="1088.47"/>
        <n v="833.15"/>
        <n v="324.22000000000003"/>
        <n v="2306.84"/>
        <n v="654.62"/>
        <n v="356.85"/>
        <n v="254.89"/>
        <n v="1269.99"/>
        <n v="195.38"/>
        <n v="101.96"/>
        <n v="1937.19"/>
        <n v="830.38"/>
        <n v="491.23"/>
        <n v="-573.99"/>
        <n v="1147.98"/>
        <n v="318.89"/>
        <n v="765.32"/>
        <n v="255.11"/>
        <n v="701.54"/>
        <n v="297.55"/>
        <n v="1249.72"/>
        <n v="476.09"/>
        <n v="631.58000000000004"/>
        <n v="1052.6400000000001"/>
        <n v="561.41"/>
        <n v="-191.33"/>
        <n v="678.08"/>
        <n v="382.66"/>
        <n v="637.76"/>
        <n v="127.55"/>
        <n v="637.77"/>
        <n v="573.99"/>
        <n v="1721.97"/>
        <n v="1020.42"/>
        <n v="1466.86"/>
        <n v="956.65"/>
        <n v="1549.2"/>
        <n v="2040.85"/>
        <n v="318.88"/>
        <n v="-593.19000000000005"/>
        <n v="-197.73"/>
        <n v="4745.51"/>
        <n v="140.13999999999999"/>
        <n v="2189.52"/>
        <n v="1318.2"/>
        <n v="2768.21"/>
        <n v="972.65"/>
        <n v="1713.66"/>
        <n v="1651.58"/>
        <n v="1186.3800000000001"/>
        <n v="3503.45"/>
        <n v="2702.31"/>
        <n v="1621.08"/>
        <n v="829.1"/>
        <n v="431.51"/>
        <n v="-131.82"/>
        <n v="1845.48"/>
        <n v="907.81"/>
        <n v="1647.74"/>
        <n v="1977.29"/>
        <n v="5075.0600000000004"/>
        <n v="3388.69"/>
        <n v="4020.49"/>
        <n v="2487.29"/>
        <n v="357.06"/>
        <n v="2008.22"/>
        <n v="1211.75"/>
        <n v="1309.24"/>
        <n v="1845.47"/>
        <n v="746.76"/>
        <n v="1020.43"/>
        <n v="389.06"/>
        <n v="626.04"/>
        <n v="842.96"/>
        <n v="124.57"/>
        <n v="773.64"/>
        <n v="1384.11"/>
        <n v="1450.01"/>
        <n v="165.95"/>
        <n v="1252.28"/>
        <n v="648.42999999999995"/>
        <n v="2123.83"/>
        <n v="788.36"/>
        <n v="870.69"/>
        <n v="1725.81"/>
        <n v="1368.75"/>
        <n v="1318.19"/>
        <n v="982.46"/>
        <n v="-1368.75"/>
        <n v="2499.4499999999998"/>
        <n v="-238.04"/>
        <n v="-1309.24"/>
        <n v="595.1"/>
        <n v="2261.4"/>
        <n v="3213.57"/>
        <n v="1666.3"/>
        <n v="2797"/>
        <n v="2201.9"/>
        <n v="8391"/>
        <n v="2380.42"/>
        <n v="2023.35"/>
        <n v="535.59"/>
        <n v="892.66"/>
        <n v="1666.29"/>
        <n v="1487.76"/>
        <n v="1428.26"/>
        <n v="952.17"/>
        <n v="952.16"/>
        <n v="886.24"/>
        <n v="3273.09"/>
        <n v="1487.77"/>
        <n v="476.08"/>
        <n v="1646.67"/>
        <n v="1368.74"/>
        <n v="1011.68"/>
        <n v="535.6"/>
        <n v="1844.82"/>
        <n v="1190.22"/>
        <n v="4603.87"/>
        <n v="-972.65"/>
        <n v="2438.67"/>
        <n v="701.76"/>
        <n v="2109.3200000000002"/>
        <n v="1754.39"/>
        <n v="340.22"/>
        <n v="561.4"/>
        <n v="1905.2"/>
        <n v="4070.2"/>
        <n v="350.88"/>
        <n v="-1473.69"/>
        <n v="1263.1600000000001"/>
        <n v="912.28"/>
        <n v="1333.34"/>
        <n v="2035.1"/>
        <n v="-70.180000000000007"/>
        <n v="408.26"/>
        <n v="129.69"/>
        <n v="194.53"/>
        <n v="248.92"/>
        <n v="2096.31"/>
        <n v="2399.1999999999998"/>
        <n v="2596.5"/>
        <n v="1120.46"/>
        <n v="1361.71"/>
        <n v="-1167.18"/>
        <n v="1252.29"/>
        <n v="9347.66"/>
        <n v="-204.16"/>
        <n v="1735.36"/>
        <n v="2152.8000000000002"/>
        <n v="-937.44"/>
        <n v="357.28"/>
        <n v="2245.7600000000002"/>
        <n v="586.24"/>
        <n v="476.32"/>
        <n v="621.91999999999996"/>
        <n v="-223.2"/>
        <n v="714.56"/>
        <n v="1000.16"/>
        <n v="204.16"/>
        <n v="842.24"/>
        <n v="1678.56"/>
        <n v="1626.56"/>
        <n v="1365.12"/>
        <n v="202.24"/>
        <n v="1633.28"/>
        <n v="1429.12"/>
        <n v="3258.72"/>
        <n v="408.32"/>
        <n v="2455.1999999999998"/>
        <n v="1719.04"/>
        <n v="2224.64"/>
        <n v="1173.92"/>
        <n v="-324.8"/>
        <n v="382.72"/>
        <n v="832.32"/>
        <n v="3215.52"/>
        <n v="969.76"/>
        <n v="1770.08"/>
        <n v="816.64"/>
        <n v="1148.1600000000001"/>
        <n v="3266.56"/>
        <n v="1466.24"/>
        <n v="-133.91999999999999"/>
        <n v="663.52"/>
        <n v="1026.72"/>
        <n v="1339.52"/>
        <n v="1722.24"/>
        <n v="2589.12"/>
        <n v="2449.92"/>
        <n v="2098.08"/>
        <n v="-1026.72"/>
        <n v="-1071.3599999999999"/>
        <n v="1343.52"/>
        <n v="1377.28"/>
        <n v="1294.56"/>
        <n v="-312.48"/>
        <n v="-624.96"/>
        <n v="2990.88"/>
        <n v="-1607.04"/>
        <n v="-1428.48"/>
        <n v="1383.84"/>
        <n v="-1383.84"/>
        <n v="2946.24"/>
        <n v="714.24"/>
        <n v="803.52"/>
        <n v="1473.12"/>
        <n v="-803.52"/>
        <n v="1696.32"/>
        <n v="624.96"/>
        <n v="848.16"/>
        <n v="1100.32"/>
        <n v="1378.08"/>
        <n v="-1785.6"/>
        <n v="1785.6"/>
        <n v="455.04"/>
        <n v="918.72"/>
        <n v="1991.68"/>
        <n v="1618.24"/>
        <n v="1870.72"/>
        <n v="3141.92"/>
        <n v="90.19"/>
        <n v="-4323.53"/>
        <n v="4323.53"/>
        <n v="342.62"/>
        <n v="225.47"/>
        <n v="2569.64"/>
        <n v="4021.01"/>
        <n v="-42.83"/>
        <n v="570.80999999999995"/>
        <n v="556.76"/>
        <n v="-1946.95"/>
        <n v="2433.6799999999998"/>
        <n v="487.42"/>
        <n v="2297.7199999999998"/>
        <n v="4679.29"/>
        <n v="-6586.8"/>
        <n v="-1302.04"/>
        <n v="4595.4399999999996"/>
        <n v="2398.33"/>
        <n v="6318.73"/>
        <n v="-2428.2399999999998"/>
        <n v="-574.42999999999995"/>
        <n v="2340.5500000000002"/>
        <n v="2940.13"/>
        <n v="1919.98"/>
        <n v="-1970.06"/>
        <n v="4239.92"/>
        <n v="599.58000000000004"/>
        <n v="-1841.58"/>
        <n v="2997.91"/>
        <n v="2312.69"/>
        <n v="171.31"/>
        <n v="405.84"/>
        <n v="51.89"/>
        <n v="1284.82"/>
        <n v="225.46"/>
        <n v="3931.74"/>
        <n v="-1262.04"/>
        <n v="2524.08"/>
        <n v="597.78"/>
        <n v="1733"/>
        <n v="15243.4"/>
        <n v="1491.12"/>
        <n v="824.04"/>
        <n v="-600.48"/>
        <n v="900.72"/>
        <n v="150.12"/>
        <n v="450.36"/>
        <n v="1050.8399999999999"/>
        <n v="1155.96"/>
        <n v="156.96"/>
        <n v="-196.2"/>
        <n v="912.6"/>
        <n v="-364.68"/>
        <n v="274.68"/>
        <n v="2257.92"/>
        <n v="510.12"/>
        <n v="2432.88"/>
        <n v="3767.04"/>
        <n v="547.55999999999995"/>
        <n v="1020.24"/>
        <n v="1059.48"/>
        <n v="-1765.8"/>
        <n v="1751.4"/>
        <n v="1095.1199999999999"/>
        <n v="2129.4"/>
        <n v="429.12"/>
        <n v="1216.44"/>
        <n v="-78.48"/>
        <n v="-450.36"/>
        <n v="688.68"/>
        <n v="669.24"/>
        <n v="1255.68"/>
        <n v="5022.72"/>
        <n v="2786.04"/>
        <n v="1569.6"/>
        <n v="642.6"/>
        <n v="750.6"/>
        <n v="350.28"/>
        <n v="2151.7199999999998"/>
        <n v="1651.32"/>
        <n v="1150.92"/>
        <n v="2494.44"/>
        <n v="1100.8800000000001"/>
        <n v="1000.8"/>
        <n v="400.32"/>
        <n v="1401.12"/>
        <n v="1200.96"/>
        <n v="650.52"/>
        <n v="3409.92"/>
        <n v="27656.639999999999"/>
        <n v="34606.44"/>
        <n v="22346.28"/>
        <n v="11404.8"/>
        <n v="2280.96"/>
        <n v="1805.04"/>
        <n v="6151.68"/>
        <n v="706.32"/>
        <n v="1294.92"/>
        <n v="1530.36"/>
        <n v="902.52"/>
        <n v="4787.28"/>
        <n v="549.36"/>
        <n v="788.4"/>
        <n v="1971"/>
        <n v="5816.16"/>
        <n v="3390.12"/>
        <n v="4415.04"/>
        <n v="1340.28"/>
        <n v="1177.2"/>
        <n v="2300.7600000000002"/>
        <n v="599.76"/>
        <n v="3099.96"/>
        <n v="-295.92"/>
        <n v="471.24"/>
        <n v="2676.96"/>
        <n v="2737.8"/>
        <n v="6905.52"/>
        <n v="600.48"/>
        <n v="700.56"/>
        <n v="4041.72"/>
        <n v="-1216.44"/>
        <n v="1137.24"/>
        <n v="572.61"/>
        <n v="1077.21"/>
        <n v="1530.77"/>
        <n v="751.03"/>
        <n v="1801.24"/>
        <n v="1766.88"/>
        <n v="450.31"/>
        <n v="6709.86"/>
        <n v="-763.36"/>
        <n v="8888.74"/>
        <n v="2863.89"/>
        <n v="1374.24"/>
        <n v="8126.6"/>
        <n v="4352.91"/>
        <n v="2752.74"/>
        <n v="1790.39"/>
        <n v="-196.32"/>
        <n v="588.96"/>
        <n v="3734.4"/>
        <n v="4542.0200000000004"/>
        <n v="9478.14"/>
        <n v="5763.74"/>
        <n v="1307.04"/>
        <n v="1596.07"/>
        <n v="6478.56"/>
        <n v="6348.48"/>
        <n v="14104.11"/>
        <n v="8565.7800000000007"/>
        <n v="5228.16"/>
        <n v="4520.88"/>
        <n v="-3982.68"/>
        <n v="861.12"/>
        <n v="8011.08"/>
        <n v="37670.76"/>
        <n v="4161.6000000000004"/>
        <n v="-520.20000000000005"/>
        <n v="5423.04"/>
        <n v="1607.76"/>
        <n v="5397.48"/>
        <n v="5382"/>
        <n v="3537.36"/>
        <n v="13005"/>
        <n v="4965.84"/>
        <n v="645.84"/>
        <n v="20792.52"/>
        <n v="4019.4"/>
        <n v="20886.12"/>
        <n v="4951.4399999999996"/>
        <n v="6888.96"/>
        <n v="2325.5100000000002"/>
        <n v="1550.34"/>
        <n v="847.67"/>
        <n v="11867.31"/>
        <n v="419.58"/>
        <n v="484.38"/>
        <n v="393.66"/>
        <n v="496.94"/>
        <n v="-4803.71"/>
        <n v="17933.400000000001"/>
        <n v="5963.22"/>
        <n v="331.29"/>
        <n v="1937.93"/>
        <n v="1417.91"/>
        <n v="4118.8500000000004"/>
        <n v="11205.14"/>
        <n v="2916.41"/>
        <n v="2302.4299999999998"/>
        <n v="16020.18"/>
        <n v="2650.33"/>
        <n v="1159.52"/>
        <n v="945.27"/>
        <n v="2484.69"/>
        <n v="989.42"/>
        <n v="2520.7199999999998"/>
        <n v="1345.01"/>
        <n v="13569.12"/>
        <n v="4032.18"/>
        <n v="6366.6"/>
        <n v="636.66"/>
        <n v="-496.94"/>
        <n v="787.73"/>
        <n v="3150.9"/>
        <n v="4096.17"/>
        <n v="1575.46"/>
        <n v="1412.9"/>
        <n v="122.01"/>
        <n v="1220.08"/>
        <n v="1428.84"/>
        <n v="1799.28"/>
        <n v="-214.2"/>
        <n v="550.44000000000005"/>
        <n v="3352.68"/>
        <n v="400.68"/>
        <n v="556.91999999999996"/>
        <n v="1670.76"/>
        <n v="2804.76"/>
        <n v="1138.32"/>
        <n v="685.44"/>
        <n v="1886.76"/>
        <n v="1602.72"/>
        <n v="1087.56"/>
        <n v="1831.68"/>
        <n v="952.56"/>
        <n v="728.28"/>
        <n v="2325.96"/>
        <n v="515.16"/>
        <n v="1030.32"/>
        <n v="1341"/>
        <n v="1316.52"/>
        <n v="2060.64"/>
        <n v="-31.17"/>
        <n v="-19.96"/>
        <n v="-43.43"/>
        <n v="-25.06"/>
        <n v="-416.7"/>
        <n v="-56.25"/>
        <n v="-5.35"/>
        <n v="-30.72"/>
        <n v="-230.68"/>
        <n v="-63.9"/>
        <n v="-10.47"/>
        <n v="-46.21"/>
        <n v="-26.17"/>
        <n v="-315"/>
        <n v="-138"/>
        <n v="760.93"/>
        <n v="-136.25"/>
        <n v="-33.590000000000003"/>
        <n v="-218.71"/>
        <n v="-22"/>
        <n v="-171.44"/>
        <n v="-168"/>
        <n v="-145"/>
        <n v="-28"/>
        <n v="-270.89999999999998"/>
        <n v="-175"/>
        <n v="-371.32"/>
        <n v="-10.75"/>
        <n v="-47.86"/>
        <n v="-3.05"/>
        <n v="-0.96"/>
        <n v="-34"/>
        <n v="312.5"/>
        <n v="162.5"/>
        <n v="-500"/>
        <n v="387.5"/>
        <n v="-115"/>
        <n v="166.83"/>
        <n v="1141.4000000000001"/>
        <n v="257.92"/>
        <n v="1241"/>
        <n v="1737.4"/>
        <n v="260.83999999999997"/>
        <n v="187.84"/>
        <n v="207.32"/>
        <n v="165.39"/>
        <n v="1489.2"/>
        <n v="744.6"/>
        <n v="650.20000000000005"/>
        <n v="483.26"/>
        <n v="-108.36"/>
        <n v="975.8"/>
        <n v="487.9"/>
        <n v="731.85"/>
        <n v="243.95"/>
        <n v="167.41"/>
        <n v="200.52"/>
        <n v="106.73"/>
        <n v="694.96"/>
        <n v="172.6"/>
        <n v="136.28"/>
        <n v="373.76"/>
        <n v="297.79000000000002"/>
        <n v="175.55"/>
        <n v="276.44"/>
        <n v="0.41"/>
        <n v="402.4"/>
        <n v="2964.89"/>
        <n v="1139.8800000000001"/>
        <n v="428.16"/>
        <n v="1496"/>
        <n v="4218.4799999999996"/>
        <n v="689.04"/>
        <n v="1033.56"/>
        <n v="1399.32"/>
        <n v="-43.2"/>
        <n v="1205.28"/>
        <n v="602.64"/>
        <n v="301.32"/>
        <n v="703.08"/>
        <n v="592.20000000000005"/>
        <n v="1491.84"/>
        <n v="613.79999999999995"/>
        <n v="1908.36"/>
        <n v="909.44"/>
        <n v="927.2"/>
        <n v="724.14"/>
        <n v="1034.8800000000001"/>
        <n v="922.95"/>
        <n v="5561.91"/>
        <n v="261.39"/>
        <n v="696.62"/>
        <n v="76638.87"/>
        <n v="1003.65"/>
        <n v="11642.23"/>
        <n v="4642.08"/>
        <n v="241.22"/>
        <n v="3618.36"/>
        <n v="241.33"/>
        <n v="226.18"/>
        <n v="1001.82"/>
        <n v="3005.44"/>
        <n v="464.21"/>
        <n v="2995.2"/>
        <n v="696.6"/>
        <n v="364.29"/>
        <n v="2218.31"/>
        <n v="774.87"/>
        <n v="2076.84"/>
        <n v="2079.21"/>
        <n v="702.57"/>
        <n v="1019.7"/>
        <n v="-294.69"/>
        <n v="224.71"/>
        <n v="831.13"/>
        <n v="2773.66"/>
        <n v="1110.45"/>
        <n v="3195.06"/>
        <n v="2569.56"/>
        <n v="2162.3000000000002"/>
        <n v="158.72999999999999"/>
        <n v="635.36"/>
        <n v="-2708.64"/>
        <n v="23297.13"/>
        <n v="2708.64"/>
        <n v="6507.57"/>
        <n v="988.13"/>
        <n v="2875.46"/>
        <n v="453.09"/>
        <n v="951.72"/>
        <n v="792.99"/>
        <n v="657.03"/>
        <n v="4666.8999999999996"/>
        <n v="3364.91"/>
        <n v="2224.08"/>
        <n v="564.64"/>
        <n v="1070.3499999999999"/>
        <n v="2651.24"/>
        <n v="336.08"/>
        <n v="463.98"/>
        <n v="415.24"/>
        <n v="472.42"/>
        <n v="289.70999999999998"/>
        <n v="171.57"/>
        <n v="3337.97"/>
        <n v="785.99"/>
        <n v="1392.41"/>
        <n v="374.91"/>
        <n v="943.32"/>
        <n v="741.18"/>
        <n v="1058.8800000000001"/>
        <n v="1841.83"/>
        <n v="3738.86"/>
        <n v="581.83000000000004"/>
        <n v="628.99"/>
        <n v="381.71"/>
        <n v="2319.1999999999998"/>
        <n v="584.51"/>
        <n v="4527.32"/>
        <n v="6479.04"/>
        <n v="1179.1500000000001"/>
        <n v="279.92"/>
        <n v="2821.29"/>
        <n v="2598.14"/>
        <n v="4435.55"/>
        <n v="1491.07"/>
        <n v="1835.4"/>
        <n v="1459.79"/>
        <n v="9636.17"/>
        <n v="3527.94"/>
        <n v="189.48"/>
        <n v="1124.06"/>
        <n v="2131.83"/>
        <n v="4745.2299999999996"/>
        <n v="3050.62"/>
        <n v="1136.96"/>
        <n v="3271.15"/>
        <n v="1248.32"/>
        <n v="764.78"/>
        <n v="1042.47"/>
        <n v="4300.1400000000003"/>
        <n v="14970.9"/>
        <n v="157.33000000000001"/>
        <n v="3074.35"/>
        <n v="8205.1200000000008"/>
        <n v="606.41999999999996"/>
        <n v="2518.63"/>
        <n v="669.26"/>
        <n v="2743.8"/>
        <n v="1367.91"/>
        <n v="1871.1"/>
        <n v="1137.78"/>
        <n v="26859.040000000001"/>
        <n v="15850.85"/>
        <n v="24779.48"/>
        <n v="1004"/>
        <n v="1527.38"/>
        <n v="1628.74"/>
        <n v="2244.0700000000002"/>
        <n v="-518.55999999999995"/>
        <n v="311.19"/>
        <n v="311.45999999999998"/>
        <n v="8667.09"/>
        <n v="2468.34"/>
        <n v="15604.92"/>
        <n v="20571.91"/>
        <n v="1912.13"/>
        <n v="2997.44"/>
        <n v="45989.71"/>
        <n v="3625.34"/>
        <n v="299.72000000000003"/>
        <n v="7049.83"/>
        <n v="1545.12"/>
        <n v="301.83"/>
        <n v="3676.63"/>
        <n v="245.27"/>
        <n v="150.79"/>
        <n v="3371.44"/>
        <n v="377.11"/>
        <n v="22093.85"/>
        <n v="415.01"/>
        <n v="843.75"/>
        <n v="12678.92"/>
        <n v="15199.06"/>
        <n v="1983.2"/>
        <n v="216.98"/>
        <n v="1091.3599999999999"/>
        <n v="579.92999999999995"/>
        <n v="3228.21"/>
        <n v="10498.46"/>
        <n v="201.04"/>
        <n v="1634.64"/>
        <n v="292.24"/>
        <n v="273.56"/>
        <n v="4307.97"/>
        <n v="4462.2"/>
        <n v="1546.61"/>
        <n v="1760.09"/>
        <n v="744.88"/>
        <n v="17970.310000000001"/>
        <n v="2591.6799999999998"/>
        <n v="559.44000000000005"/>
        <n v="941.19"/>
        <n v="17958.03"/>
        <n v="4397.5600000000004"/>
        <n v="5998.58"/>
        <n v="3874.79"/>
        <n v="2122.41"/>
        <n v="4493.49"/>
        <n v="3579.72"/>
        <n v="700.85"/>
        <n v="994.47"/>
        <n v="936.24"/>
        <n v="21062.560000000001"/>
        <n v="1252.08"/>
        <n v="42933.77"/>
        <n v="3660.08"/>
        <n v="10369.69"/>
        <n v="-2535.0700000000002"/>
        <n v="1465.46"/>
        <n v="6716.17"/>
        <n v="5575.83"/>
        <n v="1990.04"/>
        <n v="1550.63"/>
        <n v="283.05"/>
        <n v="1198.8"/>
        <n v="4118.92"/>
        <n v="1615.98"/>
        <n v="927.87"/>
        <n v="603.92999999999995"/>
        <n v="2699.54"/>
        <n v="630.57000000000005"/>
        <n v="2288.9699999999998"/>
        <n v="8654.36"/>
        <n v="1819.9"/>
        <n v="2140.58"/>
        <n v="4263.6000000000004"/>
        <n v="6372.04"/>
        <n v="537.67999999999995"/>
        <n v="1877.82"/>
        <n v="2336.61"/>
        <n v="63956.39"/>
        <n v="4857.46"/>
        <n v="20143.22"/>
        <n v="715.84"/>
        <n v="3702.4"/>
        <n v="621.14"/>
        <n v="1719.2"/>
        <n v="5923.84"/>
        <n v="1164.5"/>
        <n v="1408.05"/>
        <n v="5372.5"/>
        <n v="-3702.4"/>
        <n v="8597.31"/>
        <n v="3494.99"/>
        <n v="1755.81"/>
        <n v="12145.8"/>
        <n v="118.81"/>
        <n v="713.28"/>
        <n v="418.4"/>
        <n v="1003.05"/>
        <n v="148.27000000000001"/>
        <n v="276.11"/>
        <n v="1608.2"/>
        <n v="213.65"/>
        <n v="392.25"/>
        <n v="301.79000000000002"/>
        <n v="1788.02"/>
        <n v="86.02"/>
        <n v="1207.3900000000001"/>
        <n v="805.95"/>
        <n v="-1032.7"/>
        <n v="74.23"/>
        <n v="735.57"/>
        <n v="369.44"/>
        <n v="1032.7"/>
        <n v="1694.04"/>
        <n v="1130.42"/>
        <n v="1159.08"/>
        <n v="2391.16"/>
        <n v="2429.16"/>
        <n v="-227.22"/>
        <n v="2187.66"/>
        <n v="488.22"/>
        <n v="1211.53"/>
        <n v="452.8"/>
        <n v="1316.13"/>
        <n v="1106.93"/>
        <n v="1077.24"/>
        <n v="7876.78"/>
        <n v="1046.74"/>
        <n v="4633.5200000000004"/>
        <n v="641.04999999999995"/>
        <n v="838.15"/>
        <n v="599.25"/>
        <n v="356.41"/>
        <n v="559.6"/>
        <n v="1038.18"/>
        <n v="1253.3399999999999"/>
        <n v="1850.39"/>
        <n v="2995.85"/>
        <n v="235.08"/>
        <n v="1056.99"/>
        <n v="417.78"/>
        <n v="449.49"/>
        <n v="1495.12"/>
        <n v="412.48"/>
        <n v="986.07"/>
        <n v="1968.54"/>
        <n v="-18.32"/>
        <n v="-932.93"/>
        <n v="3671.39"/>
        <n v="2452.17"/>
        <n v="-86.64"/>
        <n v="4481.55"/>
        <n v="4416.6000000000004"/>
        <n v="1339.06"/>
        <n v="6832.35"/>
        <n v="2208.3000000000002"/>
        <n v="4586.6000000000004"/>
        <n v="1399.02"/>
        <n v="196.17"/>
        <n v="879.23"/>
        <n v="255.31"/>
        <n v="6624.9"/>
        <n v="1429.83"/>
        <n v="1627.12"/>
        <n v="2343.86"/>
        <n v="423.61"/>
        <n v="1109.4000000000001"/>
        <n v="303.70999999999998"/>
        <n v="626.66999999999996"/>
        <n v="316.56"/>
        <n v="924.24"/>
        <n v="2378.3000000000002"/>
        <n v="1260.6300000000001"/>
        <n v="2463.3000000000002"/>
        <n v="244.78"/>
        <n v="-223.85"/>
        <n v="339.49"/>
        <n v="671.44"/>
        <n v="447.7"/>
        <n v="1021.24"/>
        <n v="2366.7199999999998"/>
        <n v="-256"/>
        <n v="912.11"/>
        <n v="1649"/>
        <n v="258.75"/>
        <n v="226.25"/>
        <n v="185.39"/>
        <n v="339.5"/>
        <n v="4695.3999999999996"/>
        <n v="213.57"/>
        <n v="522.59"/>
        <n v="204.67"/>
        <n v="371.75"/>
        <n v="888.01"/>
        <n v="835.56"/>
        <n v="392.52"/>
        <n v="1367.28"/>
        <n v="646.75"/>
        <n v="253.14"/>
        <n v="126.66"/>
        <n v="567.09"/>
        <n v="275.18"/>
        <n v="813.56"/>
        <n v="436.5"/>
        <n v="323.25"/>
        <n v="277.42"/>
        <n v="1410.87"/>
        <n v="1228.75"/>
        <n v="690.09"/>
        <n v="4404.76"/>
        <n v="1227.71"/>
        <n v="332.82"/>
        <n v="278.58"/>
        <n v="3230.29"/>
        <n v="950.04"/>
        <n v="1025.47"/>
        <n v="2474.64"/>
        <n v="1375.94"/>
        <n v="1637"/>
        <n v="7038.56"/>
        <n v="2782.9"/>
        <n v="5565.8"/>
        <n v="770.8"/>
        <n v="-455.76"/>
        <n v="694.1"/>
        <n v="485.38"/>
        <n v="455.76"/>
        <n v="443.72"/>
        <n v="452.75"/>
        <n v="463.42"/>
        <n v="1713.75"/>
        <n v="2278.8000000000002"/>
        <n v="4009.64"/>
        <n v="405.06"/>
        <n v="3412.35"/>
        <n v="850.54"/>
        <n v="1004.56"/>
        <n v="2218.8000000000002"/>
        <n v="172.51"/>
        <n v="1824.41"/>
        <n v="3203.98"/>
        <n v="6333.01"/>
        <n v="445.37"/>
        <n v="2776.95"/>
        <n v="468.35"/>
        <n v="3357.9"/>
        <n v="7944.7"/>
        <n v="1867.49"/>
        <n v="210.25"/>
        <n v="1131.75"/>
        <n v="565.75"/>
        <n v="1544"/>
        <n v="660.33"/>
        <n v="493"/>
        <n v="525.5"/>
        <n v="1778.25"/>
        <n v="658.38"/>
        <n v="575.97"/>
        <n v="841.83"/>
        <n v="2252.5"/>
        <n v="1018.5"/>
        <n v="2077.7399999999998"/>
        <n v="2888.3"/>
        <n v="2865.7"/>
        <n v="1099.25"/>
        <n v="1722.97"/>
        <n v="317.07"/>
        <n v="4699.2700000000004"/>
        <n v="1163.5999999999999"/>
        <n v="1209.5999999999999"/>
        <n v="2445.7399999999998"/>
        <n v="1262.98"/>
        <n v="418.32"/>
        <n v="3832.62"/>
        <n v="7572.54"/>
        <n v="2592.4899999999998"/>
        <n v="3283.04"/>
        <n v="1571.16"/>
        <n v="785.74"/>
        <n v="856.2"/>
        <n v="651.36"/>
        <n v="704.08"/>
        <n v="1802.88"/>
        <n v="691.08"/>
        <n v="6551.94"/>
        <n v="4836.6400000000003"/>
        <n v="2853.28"/>
        <n v="4422.72"/>
        <n v="3376.35"/>
        <n v="5360.35"/>
        <n v="3685.6"/>
        <n v="2962.36"/>
        <n v="4693.38"/>
        <n v="550.36"/>
        <n v="7773.33"/>
        <n v="2948.48"/>
        <n v="1474.24"/>
        <n v="-128.78"/>
        <n v="589.75"/>
        <n v="300.75"/>
        <n v="1854.26"/>
        <n v="64.67"/>
        <n v="1096.2"/>
        <n v="491.01"/>
        <n v="965.14"/>
        <n v="589.5"/>
        <n v="902.46"/>
        <n v="849.52"/>
        <n v="191.88"/>
        <n v="1523.34"/>
        <n v="1201.3"/>
        <n v="7032.01"/>
        <n v="2822.62"/>
        <n v="996.2"/>
        <n v="558.54999999999995"/>
        <n v="586.25"/>
        <n v="804.27"/>
        <n v="1384.68"/>
        <n v="454.53"/>
        <n v="545.48"/>
        <n v="551.79999999999995"/>
        <n v="111.93"/>
        <n v="1965.62"/>
        <n v="114.44"/>
        <n v="408.18"/>
        <n v="891.75"/>
        <n v="993.09"/>
        <n v="-204.56"/>
        <n v="356.66"/>
        <n v="7051.08"/>
        <n v="21997.46"/>
        <n v="5321.32"/>
        <n v="915.79"/>
        <n v="988.76"/>
        <n v="2974.4"/>
        <n v="1017.34"/>
        <n v="3226.6"/>
        <n v="672.18"/>
        <n v="672.52"/>
        <n v="2571.0300000000002"/>
        <n v="2591.29"/>
        <n v="645.32000000000005"/>
        <n v="3367.23"/>
        <n v="5029.7"/>
        <n v="778.23"/>
        <n v="1015.43"/>
        <n v="1622.79"/>
        <n v="909.83"/>
        <n v="2495.87"/>
        <n v="461.56"/>
        <n v="2138.7600000000002"/>
        <n v="17840.25"/>
        <n v="2358.27"/>
        <n v="1935.96"/>
        <n v="6453.2"/>
        <n v="39060.85"/>
        <n v="669.5"/>
        <n v="193.49"/>
        <n v="248.3"/>
        <n v="314.44"/>
        <n v="570.72"/>
        <n v="223.21"/>
        <n v="277.39"/>
        <n v="1104.8699999999999"/>
        <n v="483.13"/>
        <n v="1164.1400000000001"/>
        <n v="111.82"/>
        <n v="930.02"/>
        <n v="2347.52"/>
        <n v="244.64"/>
        <n v="-97.09"/>
        <n v="1682.87"/>
        <n v="912.63"/>
        <n v="1750.91"/>
        <n v="-569.4"/>
        <n v="781.46"/>
        <n v="606.79999999999995"/>
        <n v="925.58"/>
        <n v="121.79"/>
        <n v="55.78"/>
        <n v="781.72"/>
        <n v="268.52999999999997"/>
        <n v="671.26"/>
        <n v="1718.29"/>
        <n v="-279.97000000000003"/>
        <n v="100.5"/>
        <n v="253.49"/>
        <n v="399.42"/>
        <n v="455.92"/>
        <n v="388.1"/>
        <n v="616.9"/>
        <n v="829.31"/>
        <n v="2364.36"/>
        <n v="949.59"/>
        <n v="1680.2"/>
        <n v="126.87"/>
        <n v="1810.4"/>
        <n v="939.5"/>
        <n v="-939.5"/>
        <n v="354.88"/>
        <n v="703.17"/>
        <n v="146.85"/>
        <n v="2197.5"/>
        <n v="346.22"/>
        <n v="2004.59"/>
        <n v="174.49"/>
        <n v="660.24"/>
        <n v="589.16"/>
        <n v="428.48"/>
        <n v="1401.53"/>
        <n v="211.91"/>
        <n v="716.6"/>
        <n v="392.04"/>
        <n v="552.51"/>
        <n v="424.12"/>
        <n v="102.34"/>
        <n v="-645.32000000000005"/>
        <n v="1081.49"/>
        <n v="1290.6400000000001"/>
        <n v="3905.81"/>
        <n v="72.790000000000006"/>
        <n v="5694"/>
        <n v="4517.24"/>
        <n v="5703.02"/>
        <n v="447.61"/>
        <n v="513.17999999999995"/>
        <n v="1586.88"/>
        <n v="710.07"/>
        <n v="178.49"/>
        <n v="237.81"/>
        <n v="1047.02"/>
        <n v="-161.4"/>
        <n v="1818.23"/>
        <n v="62.84"/>
        <n v="1043.9000000000001"/>
        <n v="817.87"/>
        <n v="222.53"/>
        <n v="1451.2"/>
        <n v="741.81"/>
        <n v="718.47"/>
        <n v="1302.4000000000001"/>
        <n v="794.17"/>
        <n v="351.2"/>
        <n v="1097.99"/>
        <n v="1025.1500000000001"/>
        <n v="239.69"/>
        <n v="1612.38"/>
        <n v="549.28"/>
        <n v="1484.64"/>
        <n v="370.84"/>
        <n v="272.32"/>
        <n v="201.91"/>
        <n v="735.27"/>
        <n v="3346.7"/>
        <n v="891.65"/>
        <n v="3961.76"/>
        <n v="1835.2"/>
        <n v="1366.03"/>
        <n v="1125.74"/>
        <n v="3101.8"/>
        <n v="2653.84"/>
        <n v="979.61"/>
        <n v="719.64"/>
        <n v="357.73"/>
        <n v="3957.88"/>
        <n v="2040.1"/>
        <n v="4084.8"/>
        <n v="327.25"/>
        <n v="3138.88"/>
        <n v="667.59"/>
        <n v="784.72"/>
        <n v="279.22000000000003"/>
        <n v="303.55"/>
        <n v="683.82"/>
        <n v="261.8"/>
        <n v="128.47"/>
        <n v="930.15"/>
        <n v="194.07"/>
        <n v="407.53"/>
        <n v="407.71"/>
        <n v="664.08"/>
        <n v="1061.1099999999999"/>
        <n v="1361.92"/>
        <n v="1014.07"/>
        <n v="860.18"/>
        <n v="1746.24"/>
        <n v="5043.38"/>
        <n v="2257.66"/>
        <n v="2445.96"/>
        <n v="2988.6"/>
        <n v="223.28"/>
        <n v="642.83000000000004"/>
        <n v="1216.8399999999999"/>
        <n v="372.51"/>
        <n v="1291.57"/>
        <n v="1028.02"/>
        <n v="174.87"/>
        <n v="688.69"/>
        <n v="901.13"/>
        <n v="1770.88"/>
        <n v="888.19"/>
        <n v="412.3"/>
        <n v="3925.85"/>
        <n v="645.14"/>
        <n v="476.21"/>
        <n v="1119.28"/>
        <n v="731.88"/>
        <n v="4956.62"/>
        <n v="1246.45"/>
        <n v="5069.92"/>
        <n v="10066.19"/>
        <n v="807.83"/>
        <n v="5421.6"/>
        <n v="985.28"/>
        <n v="4049.16"/>
        <n v="1534.79"/>
        <n v="1806.45"/>
        <n v="1395.71"/>
        <n v="314.98"/>
        <n v="759.59"/>
        <n v="574.85"/>
        <n v="246.32"/>
        <n v="677.38"/>
        <n v="6957.42"/>
        <n v="-1016.01"/>
        <n v="2976.47"/>
        <n v="13295"/>
        <n v="1970.56"/>
        <n v="3000.35"/>
        <n v="1669.76"/>
        <n v="1130.73"/>
        <n v="683.34"/>
        <n v="209.81"/>
        <n v="1867.72"/>
        <n v="1001.7"/>
        <n v="967.4"/>
        <n v="533.59"/>
        <n v="464.35"/>
        <n v="27645"/>
        <n v="1876.51"/>
        <n v="272.61"/>
        <n v="7094.73"/>
        <n v="4209.1000000000004"/>
        <n v="2156.86"/>
        <n v="-314.97000000000003"/>
        <n v="686.67"/>
        <n v="1064.8"/>
        <n v="968"/>
        <n v="484.64"/>
        <n v="1009.57"/>
        <n v="2673.75"/>
        <n v="-7467"/>
        <n v="7840.35"/>
        <n v="15083.34"/>
        <n v="-184.15"/>
        <n v="8487.86"/>
        <n v="1918.56"/>
        <n v="923.7"/>
        <n v="514.94000000000005"/>
        <n v="2584.65"/>
        <n v="5572.28"/>
        <n v="2382.91"/>
        <n v="2423.1999999999998"/>
        <n v="424.06"/>
        <n v="1477.92"/>
        <n v="7340.63"/>
        <n v="-72.790000000000006"/>
        <n v="13462.44"/>
        <n v="-1965.95"/>
        <n v="414.6"/>
        <n v="1067.49"/>
        <n v="-1329.5"/>
        <n v="8286.69"/>
        <n v="2922.84"/>
        <n v="919.6"/>
        <n v="252.32"/>
        <n v="1423.63"/>
        <n v="1342.76"/>
        <n v="2344.6799999999998"/>
        <n v="1597.2"/>
        <n v="2150.59"/>
        <n v="23735.99"/>
        <n v="6131.15"/>
        <n v="3830.75"/>
        <n v="2662"/>
        <n v="1968.85"/>
        <n v="524.92999999999995"/>
        <n v="30237.31"/>
        <n v="1742.4"/>
        <n v="2548.9899999999998"/>
        <n v="2113.39"/>
        <n v="1809.65"/>
        <n v="6552.66"/>
        <n v="1677.79"/>
        <n v="1629.39"/>
        <n v="504.93"/>
        <n v="1605.37"/>
        <n v="1701.99"/>
        <n v="1320.85"/>
        <n v="1727.5"/>
        <n v="2856.25"/>
        <n v="726.96"/>
        <n v="6539.98"/>
        <n v="4239.84"/>
        <n v="3358.58"/>
        <n v="1237.92"/>
        <n v="700.28"/>
        <n v="1879.49"/>
        <n v="1567.5"/>
        <n v="878.92"/>
        <n v="1027.5999999999999"/>
        <n v="2087.1999999999998"/>
        <n v="-304.8"/>
        <n v="4133.1000000000004"/>
        <n v="3737.9"/>
        <n v="1591.84"/>
        <n v="1453.92"/>
        <n v="222.03"/>
        <n v="4383.12"/>
        <n v="12131.85"/>
        <n v="1760.73"/>
        <n v="617.79999999999995"/>
        <n v="2811.03"/>
        <n v="25961.54"/>
        <n v="-2965"/>
        <n v="202.03"/>
        <n v="2743.47"/>
        <n v="2189"/>
        <n v="984.21"/>
        <n v="437.75"/>
        <n v="-437.75"/>
        <n v="5318"/>
        <n v="8352.76"/>
        <n v="942.05"/>
        <n v="41510"/>
        <n v="9224.3700000000008"/>
        <n v="21995.43"/>
        <n v="1261.01"/>
        <n v="4878.3"/>
        <n v="1312.5"/>
        <n v="3391.58"/>
        <n v="4174.42"/>
        <n v="1517.62"/>
        <n v="-1727.5"/>
        <n v="513.79999999999995"/>
        <n v="581.96"/>
        <n v="17921.25"/>
        <n v="-1866.75"/>
        <n v="1866.75"/>
        <n v="1276.1300000000001"/>
        <n v="21903.200000000001"/>
        <n v="754.88"/>
        <n v="2106.75"/>
        <n v="13056.92"/>
        <n v="321.89999999999998"/>
        <n v="2789.44"/>
        <n v="1046.4000000000001"/>
        <n v="9431.2999999999993"/>
        <n v="2005.2"/>
        <n v="2521.44"/>
        <n v="300.33"/>
        <n v="5326.97"/>
        <n v="4515.63"/>
        <n v="9695.34"/>
        <n v="1415.28"/>
        <n v="922.89"/>
        <n v="15774.34"/>
        <n v="5109.1000000000004"/>
        <n v="18452.73"/>
        <n v="1494.5"/>
        <n v="298.89999999999998"/>
        <n v="1138.4100000000001"/>
        <n v="5025.97"/>
        <n v="2170.71"/>
        <n v="1427.4"/>
        <n v="7588.89"/>
        <n v="1896.52"/>
        <n v="1295.1300000000001"/>
        <n v="1780.92"/>
        <n v="972.9"/>
        <n v="591.6"/>
        <n v="347.27"/>
        <n v="982.6"/>
        <n v="566.03"/>
        <n v="1839.88"/>
        <n v="-154.97"/>
        <n v="245.61"/>
        <n v="-77.430000000000007"/>
        <n v="100.02"/>
        <n v="309.64"/>
        <n v="539.36"/>
        <n v="434.71"/>
        <n v="728.84"/>
        <n v="971.75"/>
        <n v="223.73"/>
        <n v="249.34"/>
        <n v="515.75"/>
        <n v="252.5"/>
        <n v="306.88"/>
        <n v="1025.2"/>
        <n v="255.77"/>
        <n v="302.26"/>
        <n v="179.05"/>
        <n v="1079.46"/>
        <n v="268.52"/>
        <n v="141.93"/>
        <n v="183.76"/>
        <n v="764.64"/>
        <n v="717.16"/>
        <n v="201.32"/>
        <n v="274.95"/>
        <n v="395.18"/>
        <n v="594.58000000000004"/>
        <n v="308.70999999999998"/>
        <n v="222.78"/>
        <n v="383.96"/>
        <n v="86.57"/>
        <n v="237.1"/>
        <n v="374.01"/>
        <n v="450.73"/>
        <n v="86.31"/>
        <n v="92.87"/>
        <n v="360.77"/>
        <n v="274.83999999999997"/>
        <n v="101.41"/>
        <n v="353.58"/>
        <n v="297.29000000000002"/>
        <n v="204.38"/>
        <n v="218.73"/>
        <n v="469.75"/>
        <n v="331.86"/>
        <n v="130.41999999999999"/>
        <n v="172.62"/>
        <n v="201.54"/>
        <n v="398.1"/>
        <n v="236.59"/>
        <n v="546.63"/>
        <n v="127.94"/>
        <n v="1058.06"/>
        <n v="1289.05"/>
        <n v="266.58"/>
        <n v="1233.02"/>
        <n v="717.86"/>
        <n v="-6.66"/>
        <n v="166.19"/>
        <n v="399.51"/>
        <n v="262.08999999999997"/>
        <n v="431.55"/>
        <n v="357.99"/>
        <n v="143.85"/>
        <n v="551.26"/>
        <n v="594.55999999999995"/>
        <n v="925.93"/>
        <n v="447.57"/>
        <n v="229.18"/>
        <n v="332.49"/>
        <n v="-4.8"/>
        <n v="333.64"/>
        <n v="227.95"/>
        <n v="217.41"/>
        <n v="426.18"/>
        <n v="131.1"/>
        <n v="105.26"/>
        <n v="147.01"/>
        <n v="613.76"/>
        <n v="283.89999999999998"/>
        <n v="677.73"/>
        <n v="423.01"/>
        <n v="415.53"/>
        <n v="498.68"/>
        <n v="319.63"/>
        <n v="185.12"/>
        <n v="473.07"/>
        <n v="219.89"/>
        <n v="335.65"/>
        <n v="578.55999999999995"/>
        <n v="351.67"/>
        <n v="231.23"/>
        <n v="238.7"/>
        <n v="294.13"/>
        <n v="335.76"/>
        <n v="232.03"/>
        <n v="728.19"/>
        <n v="220.12"/>
        <n v="190.25"/>
        <n v="382.36"/>
        <n v="402.78"/>
        <n v="196.97"/>
        <n v="370.85"/>
        <n v="591.98"/>
        <n v="475.57"/>
        <n v="794.82"/>
        <n v="489.12"/>
        <n v="312.52999999999997"/>
        <n v="818.84"/>
        <n v="188.38"/>
        <n v="359.6"/>
        <n v="335.6"/>
        <n v="603.36"/>
        <n v="290.64999999999998"/>
        <n v="251.72"/>
        <n v="167.98"/>
        <n v="254.25"/>
        <n v="477.08"/>
        <n v="1201.23"/>
        <n v="110.51"/>
        <n v="607.33000000000004"/>
        <n v="221.09"/>
        <n v="-247.76"/>
        <n v="90.89"/>
        <n v="260.12"/>
        <n v="407.52"/>
        <n v="8282.92"/>
        <n v="400.37"/>
        <n v="440.51"/>
        <n v="761.18"/>
        <n v="422.53"/>
        <n v="431.08"/>
        <n v="596.30999999999995"/>
        <n v="341.62"/>
        <n v="416.51"/>
        <n v="6337.79"/>
        <n v="1083.8599999999999"/>
        <n v="185.8"/>
        <n v="1522.36"/>
        <n v="325.14999999999998"/>
        <n v="2478.19"/>
        <n v="1090.76"/>
        <n v="-683.24"/>
        <n v="9058.9"/>
        <n v="2573.42"/>
        <n v="671.28"/>
        <n v="10830.29"/>
        <n v="6958.46"/>
        <n v="-978.88"/>
        <n v="2956.55"/>
        <n v="2885"/>
        <n v="15700.16"/>
        <n v="3438.77"/>
        <n v="109.79"/>
        <n v="210.63"/>
        <n v="169.87"/>
        <n v="326.08"/>
        <n v="437.2"/>
        <n v="340.74"/>
        <n v="290.7"/>
        <n v="394.05"/>
        <n v="288.68"/>
        <n v="577.47"/>
        <n v="461.91"/>
        <n v="135.83000000000001"/>
        <n v="285.85000000000002"/>
        <n v="290.88"/>
        <n v="577.32000000000005"/>
        <n v="659.99"/>
        <n v="236.48"/>
        <n v="-118.24"/>
        <n v="1454.96"/>
        <n v="201.8"/>
        <n v="315.89"/>
        <n v="426.36"/>
        <n v="309.45999999999998"/>
        <n v="1392.3"/>
        <n v="210.98"/>
        <n v="3356"/>
        <n v="56.27"/>
        <n v="47.57"/>
        <n v="53.74"/>
        <n v="142.41999999999999"/>
        <n v="42.86"/>
        <n v="278.7"/>
        <n v="67.86"/>
        <n v="87.39"/>
        <n v="197.08"/>
        <n v="117.73"/>
        <n v="273.57"/>
        <n v="113.51"/>
        <n v="73.53"/>
        <n v="105.77"/>
        <n v="144.47"/>
        <n v="165.13"/>
        <n v="477.55"/>
        <n v="431.47"/>
        <n v="1006.66"/>
        <n v="714.64"/>
        <n v="647.08000000000004"/>
        <n v="904.36"/>
        <n v="624.35"/>
        <n v="539.21"/>
        <n v="2503.89"/>
        <n v="350.86"/>
        <n v="399.53"/>
        <n v="1353.19"/>
        <n v="1333.84"/>
        <n v="2533.63"/>
        <n v="755.9"/>
        <n v="1183.8"/>
        <n v="3114.04"/>
        <n v="546.95000000000005"/>
        <n v="774.89"/>
        <n v="5129.95"/>
        <n v="1134.19"/>
        <n v="521.16999999999996"/>
        <n v="1116.23"/>
        <n v="5343.19"/>
        <n v="310.70999999999998"/>
        <n v="185.79"/>
        <n v="3689.42"/>
        <n v="959.18"/>
        <n v="1293.04"/>
        <n v="323.83"/>
        <n v="900.81"/>
        <n v="990.24"/>
        <n v="451.51"/>
        <n v="2062.15"/>
        <n v="584.83000000000004"/>
        <n v="693.24"/>
        <n v="752.49"/>
        <n v="224.49"/>
        <n v="228.99"/>
        <n v="189.93"/>
        <n v="311.33999999999997"/>
        <n v="148.66"/>
        <n v="463.94"/>
        <n v="277.35000000000002"/>
        <n v="281.39"/>
        <n v="125.72"/>
        <n v="257.91000000000003"/>
        <n v="410.12"/>
        <n v="342.23"/>
        <n v="587.69000000000005"/>
        <n v="239.45"/>
        <n v="383.09"/>
        <n v="215.74"/>
        <n v="694"/>
        <n v="157.1"/>
        <n v="1281.8"/>
        <n v="754"/>
        <n v="766.55"/>
        <n v="640.9"/>
        <n v="425.24"/>
        <n v="973.27"/>
        <n v="445.98"/>
        <n v="283.24"/>
        <n v="1877.12"/>
        <n v="82.63"/>
        <n v="121.94"/>
        <n v="356.44"/>
        <n v="544.14"/>
        <n v="225.67"/>
        <n v="286.01"/>
        <n v="218.64"/>
        <n v="330.57"/>
        <n v="212.46"/>
        <n v="60.71"/>
        <n v="748.15"/>
        <n v="67.209999999999994"/>
        <n v="290.77999999999997"/>
        <n v="169.76"/>
        <n v="-126.63"/>
        <n v="298.61"/>
        <n v="131.32"/>
        <n v="212.51"/>
        <n v="151.63"/>
        <n v="360.05"/>
        <n v="159.46"/>
        <n v="264.19"/>
        <n v="1275.6500000000001"/>
        <n v="5037.25"/>
        <n v="220.03"/>
        <n v="3234"/>
        <n v="379.35"/>
        <n v="1538.38"/>
        <n v="-720"/>
        <n v="7639.5"/>
        <n v="-80"/>
        <n v="-1651.5"/>
        <n v="5860.88"/>
        <n v="1909.95"/>
        <n v="2641.8"/>
        <n v="1517.25"/>
        <n v="698"/>
        <n v="9017.35"/>
        <n v="1606.5"/>
        <n v="2202"/>
        <n v="11915.39"/>
        <n v="6285.47"/>
        <n v="1468"/>
        <n v="9978.85"/>
        <n v="7484.97"/>
        <n v="7333.21"/>
        <n v="4431.91"/>
        <n v="203.58"/>
        <n v="1780.17"/>
        <n v="428.31"/>
        <n v="3681.85"/>
        <n v="2867.37"/>
        <n v="6182.34"/>
        <n v="302.31"/>
        <n v="2162"/>
        <n v="5787.08"/>
        <n v="701.92"/>
        <n v="2718.19"/>
        <n v="674.96"/>
        <n v="15233.45"/>
        <n v="663.92"/>
        <n v="148.16999999999999"/>
        <n v="8632.26"/>
        <n v="940.54"/>
        <n v="2995.19"/>
        <n v="1418.47"/>
        <n v="734"/>
        <n v="343.96"/>
        <n v="173.01"/>
        <n v="206.69"/>
        <n v="128.18"/>
        <n v="-292.68"/>
        <n v="571.71"/>
        <n v="93.43"/>
        <n v="220.01"/>
        <n v="339.15"/>
        <n v="116.74"/>
        <n v="229.35"/>
        <n v="464.28"/>
        <n v="144.57"/>
        <n v="119.75"/>
        <n v="417.03"/>
        <n v="359.2"/>
        <n v="251.44"/>
        <n v="596.69000000000005"/>
        <n v="523.59"/>
        <n v="193.07"/>
        <n v="167.61"/>
        <n v="-210.21"/>
        <n v="209.5"/>
        <n v="-714"/>
        <n v="-43.67"/>
        <n v="4836.58"/>
        <n v="861.49"/>
        <n v="1219.3599999999999"/>
        <n v="1885.95"/>
        <n v="4026.46"/>
        <n v="3960.33"/>
        <n v="1169.8399999999999"/>
        <n v="1042.24"/>
        <n v="9425.4699999999993"/>
        <n v="4199.88"/>
        <n v="1184.4100000000001"/>
        <n v="247.45"/>
        <n v="2350.96"/>
        <n v="4860.6899999999996"/>
        <n v="646.19000000000005"/>
        <n v="1510.31"/>
        <n v="3252.72"/>
        <n v="2079.08"/>
        <n v="1854.03"/>
        <n v="588.87"/>
        <n v="2814.34"/>
        <n v="3234.2"/>
        <n v="3444.1"/>
        <n v="1206.92"/>
        <n v="1934.21"/>
        <n v="4089.36"/>
        <n v="1003.1"/>
        <n v="5589.71"/>
        <n v="1609.16"/>
        <n v="983.29"/>
        <n v="326.45"/>
        <n v="546.59"/>
        <n v="673.59"/>
        <n v="3025.24"/>
        <n v="441.98"/>
        <n v="513.44000000000005"/>
        <n v="1107.03"/>
        <n v="733.14"/>
        <n v="437.53"/>
        <n v="3003.48"/>
        <n v="3053.84"/>
        <n v="1679.47"/>
        <n v="718.12"/>
        <n v="1926.86"/>
        <n v="523.01"/>
        <n v="596.33000000000004"/>
        <n v="1546"/>
        <n v="507.37"/>
        <n v="538.95000000000005"/>
        <n v="767.63"/>
        <n v="2346.59"/>
        <n v="1392.86"/>
        <n v="707.94"/>
        <n v="2237.9"/>
        <n v="2469.29"/>
        <n v="939.66"/>
        <n v="437.05"/>
        <n v="1479.99"/>
        <n v="674.79"/>
        <n v="1723.75"/>
        <n v="379.51"/>
        <n v="2415.6799999999998"/>
        <n v="1032.71"/>
        <n v="906.03"/>
        <n v="3239"/>
        <n v="3026.5"/>
        <n v="374.38"/>
        <n v="379.85"/>
        <n v="3098.77"/>
        <n v="2598.6999999999998"/>
        <n v="1009.69"/>
        <n v="397.62"/>
        <n v="1554.28"/>
        <n v="250.53"/>
        <n v="1216.2"/>
        <n v="393.3"/>
        <n v="1211.8499999999999"/>
        <n v="480.65"/>
        <n v="839.04"/>
        <n v="1330.88"/>
        <n v="688.97"/>
        <n v="1389.13"/>
        <n v="1246.9000000000001"/>
        <n v="1674.6"/>
        <n v="682.3"/>
        <n v="732.55"/>
        <n v="576.29999999999995"/>
        <n v="2420.46"/>
        <n v="1932.3"/>
        <n v="3213"/>
        <n v="2712"/>
        <n v="2563.65"/>
        <n v="915.05"/>
        <n v="2034.9"/>
        <n v="839.65"/>
        <n v="1320.9"/>
        <n v="144.66"/>
        <n v="2475.19"/>
        <n v="1380.41"/>
        <n v="184.46"/>
        <n v="103.91"/>
        <n v="500.95"/>
        <n v="518.35"/>
        <n v="282.99"/>
        <n v="558.65"/>
        <n v="519.55999999999995"/>
        <n v="1100.6400000000001"/>
        <n v="312.68"/>
        <n v="351.96"/>
        <n v="148.53"/>
        <n v="314.63"/>
        <n v="772.26"/>
        <n v="163.92"/>
        <n v="182.01"/>
        <n v="393.92"/>
        <n v="550.28"/>
        <n v="745.44"/>
        <n v="511.81"/>
        <n v="475.24"/>
        <n v="197.65"/>
        <n v="190.74"/>
        <n v="734.78"/>
        <n v="528.85"/>
        <n v="834.82"/>
        <n v="406.44"/>
        <n v="406.48"/>
        <n v="712.88"/>
        <n v="415.86"/>
        <n v="223.15"/>
        <n v="421.52"/>
        <n v="747.3"/>
        <n v="401.53"/>
        <n v="545.63"/>
        <n v="253.26"/>
        <n v="415.82"/>
        <n v="443.96"/>
        <n v="203.26"/>
        <n v="645.16999999999996"/>
        <n v="628.38"/>
        <n v="88.03"/>
        <n v="241.25"/>
        <n v="110.97"/>
        <n v="81.790000000000006"/>
        <n v="1228.26"/>
        <n v="239.71"/>
        <n v="223.57"/>
        <n v="95.86"/>
        <n v="318.92"/>
        <n v="123.02"/>
        <n v="74.91"/>
        <n v="123.49"/>
        <n v="370.51"/>
        <n v="522.14"/>
        <n v="174.51"/>
        <n v="250.23"/>
        <n v="81.319999999999993"/>
        <n v="79.02"/>
        <n v="107.87"/>
        <n v="362.72"/>
        <n v="201.67"/>
        <n v="374.29"/>
        <n v="188.58"/>
        <n v="-556.91999999999996"/>
        <n v="5005.03"/>
        <n v="3306.45"/>
        <n v="896.08"/>
        <n v="16759.68"/>
        <n v="12066.6"/>
        <n v="704.77"/>
        <n v="14541.64"/>
        <n v="539.89"/>
        <n v="7229.9"/>
        <n v="2748.9"/>
        <n v="113.48"/>
        <n v="499.8"/>
        <n v="2142"/>
        <n v="12192.64"/>
        <n v="794.71"/>
        <n v="1507.66"/>
        <n v="8446.6200000000008"/>
        <n v="5188.82"/>
        <n v="8521.44"/>
        <n v="1370.9"/>
        <n v="243.37"/>
        <n v="1098.27"/>
        <n v="916.67"/>
        <n v="460.44"/>
        <n v="1439.3"/>
        <n v="179.77"/>
        <n v="1688.01"/>
        <n v="1769.37"/>
        <n v="527.79999999999995"/>
        <n v="495.24"/>
        <n v="314.58999999999997"/>
        <n v="769.95"/>
        <n v="1017.15"/>
        <n v="1441.71"/>
        <n v="161.25"/>
        <n v="506.39"/>
        <n v="1596"/>
        <n v="1374.81"/>
        <n v="1931.04"/>
        <n v="3543.8"/>
        <n v="371.13"/>
        <n v="746.13"/>
        <n v="1815.71"/>
        <n v="831.77"/>
        <n v="1838.69"/>
        <n v="376.13"/>
        <n v="1876.8"/>
        <n v="637.13"/>
        <n v="622.04999999999995"/>
        <n v="3296.26"/>
        <n v="109.46"/>
        <n v="218.84"/>
        <n v="98.61"/>
        <n v="242.79"/>
        <n v="934.25"/>
        <n v="699.72"/>
        <n v="222.39"/>
        <n v="874.65"/>
        <n v="1388"/>
        <n v="748.42"/>
        <n v="1508"/>
        <n v="382.88"/>
        <n v="585.48"/>
        <n v="1197.52"/>
        <n v="881.89"/>
        <n v="1399.44"/>
        <n v="836.31"/>
        <n v="1693.2"/>
        <n v="1016"/>
        <n v="5080"/>
        <n v="304.62"/>
        <n v="5064.2"/>
        <n v="4376.1000000000004"/>
        <n v="3834.6"/>
        <n v="3781.68"/>
        <n v="5968.95"/>
        <n v="5531.2"/>
        <n v="2188.92"/>
        <n v="2032"/>
        <n v="1503.97"/>
        <n v="2089.08"/>
        <n v="3018"/>
        <n v="7874"/>
        <n v="2700"/>
        <n v="1006"/>
        <n v="1850"/>
        <n v="1270"/>
        <n v="6878.32"/>
        <n v="2012"/>
        <n v="2000"/>
        <n v="3401.88"/>
        <n v="2085.5"/>
        <n v="2867.1"/>
        <n v="2201.3200000000002"/>
        <n v="3819.43"/>
        <n v="1366.52"/>
        <n v="7297.48"/>
        <n v="1250"/>
        <n v="6518.88"/>
        <n v="4024"/>
        <n v="131.69999999999999"/>
        <n v="848.3"/>
        <n v="673.41"/>
        <n v="420.51"/>
        <n v="206.36"/>
        <n v="513.99"/>
        <n v="5483.75"/>
        <n v="2505.62"/>
        <n v="2085.2399999999998"/>
        <n v="333.83"/>
        <n v="128.99"/>
        <n v="13080"/>
        <n v="-30.96"/>
        <n v="270.89999999999998"/>
        <n v="152.21"/>
        <n v="98.03"/>
        <n v="619.16999999999996"/>
        <n v="467.95"/>
        <n v="771.41"/>
        <n v="405.07"/>
        <n v="3017.83"/>
        <n v="258.01"/>
        <n v="-69.75"/>
        <n v="2814.55"/>
        <n v="8255"/>
        <n v="6909.33"/>
        <n v="8389.14"/>
        <n v="10007.790000000001"/>
        <n v="12279.24"/>
        <n v="2457.42"/>
        <n v="606.28"/>
        <n v="1840.99"/>
        <n v="3998.15"/>
        <n v="19438.46"/>
        <n v="5108.8999999999996"/>
        <n v="3092.6"/>
        <n v="9600.44"/>
        <n v="9255.66"/>
        <n v="15920.5"/>
        <n v="6862.2"/>
        <n v="4633.58"/>
        <n v="25093.35"/>
        <n v="19390.72"/>
        <n v="10187.84"/>
        <n v="20101.36"/>
        <n v="8462.75"/>
        <n v="28406.71"/>
        <n v="7320.94"/>
        <n v="6305.9"/>
        <n v="11953.4"/>
        <n v="12667.39"/>
        <n v="8282.2999999999993"/>
        <n v="4760.13"/>
        <n v="15457.42"/>
        <n v="4818.51"/>
        <n v="16572.939999999999"/>
        <n v="9746.19"/>
        <n v="10767.26"/>
        <n v="1461.3"/>
        <n v="28699.01"/>
        <n v="14951.05"/>
        <n v="5310.1"/>
        <n v="1275.44"/>
        <n v="6701.23"/>
        <n v="4133.71"/>
        <n v="2709.48"/>
        <n v="12826.92"/>
        <n v="461.81"/>
        <n v="1740.95"/>
        <n v="654"/>
        <n v="4026.15"/>
        <n v="443.77"/>
        <n v="879.58"/>
        <n v="4199.5"/>
        <n v="-164"/>
        <n v="433.44"/>
        <n v="4819.5"/>
        <n v="1499.4"/>
        <n v="2644.56"/>
        <n v="259.86"/>
        <n v="743.77"/>
        <n v="1861.15"/>
        <n v="250.12"/>
        <n v="357.93"/>
        <n v="433.15"/>
        <n v="335.71"/>
        <n v="571.67999999999995"/>
        <n v="454.9"/>
        <n v="371.94"/>
        <n v="252.29"/>
        <n v="1611.15"/>
        <n v="435.44"/>
        <n v="1046.3599999999999"/>
        <n v="1421.55"/>
        <n v="2674.76"/>
        <n v="3866.07"/>
        <n v="564.34"/>
        <n v="149.25"/>
        <n v="711.31"/>
        <n v="717.41"/>
        <n v="332.4"/>
        <n v="1890.59"/>
        <n v="860.11"/>
        <n v="1609.25"/>
        <n v="2261.06"/>
        <n v="3060.72"/>
        <n v="229.26"/>
        <n v="1687.09"/>
        <n v="2165.86"/>
        <n v="-150.08000000000001"/>
        <n v="-1596"/>
        <n v="817.51"/>
        <n v="1284.28"/>
        <n v="1805.26"/>
        <n v="996.53"/>
        <n v="1209.8900000000001"/>
        <n v="3750.6"/>
        <n v="797.1"/>
        <n v="3491.81"/>
        <n v="3192"/>
        <n v="1454.3"/>
        <n v="1476.3"/>
        <n v="2028.45"/>
        <n v="1795.5"/>
        <n v="1647.09"/>
        <n v="-131.32"/>
        <n v="198.53"/>
        <n v="732.75"/>
        <n v="509.66"/>
        <n v="594.54"/>
        <n v="531.61"/>
        <n v="563.91"/>
        <n v="173.17"/>
        <n v="154.77000000000001"/>
        <n v="1040.5"/>
        <n v="378.3"/>
        <n v="193.84"/>
        <n v="270.47000000000003"/>
        <n v="558.11"/>
        <n v="212.09"/>
        <n v="508.14"/>
        <n v="270.92"/>
        <n v="344.89"/>
        <n v="280.82"/>
        <n v="366.99"/>
        <n v="256.20999999999998"/>
        <n v="206.92"/>
        <n v="2839.73"/>
        <n v="2151.9"/>
        <n v="624.30999999999995"/>
        <n v="5186.51"/>
        <n v="1951.16"/>
        <n v="1632.72"/>
        <n v="1000.62"/>
        <n v="4365.3900000000003"/>
        <n v="4902.3"/>
        <n v="208.42"/>
        <n v="1263"/>
        <n v="3706.85"/>
        <n v="1588"/>
        <n v="2747.69"/>
        <n v="2495.3200000000002"/>
        <n v="2382"/>
        <n v="2276.3200000000002"/>
        <n v="1356.6"/>
        <n v="2076.1999999999998"/>
        <n v="3914.42"/>
        <n v="1842.08"/>
        <n v="3262.96"/>
        <n v="3200.63"/>
        <n v="1847.2"/>
        <n v="1606.46"/>
        <n v="2472.1"/>
        <n v="2645.65"/>
        <n v="1467.52"/>
        <n v="2001.28"/>
        <n v="102.42"/>
        <n v="-22.76"/>
        <n v="162.83000000000001"/>
        <n v="773.84"/>
        <n v="116.3"/>
        <n v="276.93"/>
        <n v="435.76"/>
        <n v="935.28"/>
        <n v="144.44"/>
        <n v="894.89"/>
        <n v="674"/>
        <n v="799.47"/>
        <n v="116.1"/>
        <n v="48.47"/>
        <n v="108.67"/>
        <n v="3277.26"/>
        <n v="3713.98"/>
        <n v="201.78"/>
        <n v="125.09"/>
        <n v="202.51"/>
        <n v="75.39"/>
        <n v="150.52000000000001"/>
        <n v="241.73"/>
        <n v="144.72999999999999"/>
        <n v="35.090000000000003"/>
        <n v="309.76"/>
        <n v="345.31"/>
        <n v="112.55"/>
        <n v="178.01"/>
        <n v="127.72"/>
        <n v="160.13999999999999"/>
        <n v="260.77"/>
        <n v="264.66000000000003"/>
        <n v="-26.22"/>
        <n v="370.76"/>
        <n v="241.74"/>
        <n v="344.61"/>
        <n v="200.28"/>
        <n v="160.94999999999999"/>
        <n v="125.78"/>
        <n v="190.79"/>
        <n v="309.07"/>
        <n v="171.92"/>
        <n v="368.87"/>
        <n v="225.85"/>
        <n v="112.13"/>
        <n v="238.86"/>
        <n v="389.67"/>
        <n v="262.20999999999998"/>
        <n v="250.48"/>
        <n v="88.31"/>
        <n v="33.630000000000003"/>
        <n v="428.4"/>
        <n v="1131.51"/>
        <n v="660.45"/>
        <n v="403.41"/>
        <n v="182.91"/>
        <n v="170.43"/>
        <n v="114.86"/>
        <n v="574.87"/>
        <n v="508"/>
        <n v="503"/>
        <n v="254.31"/>
        <n v="-21.94"/>
        <n v="1962"/>
        <n v="116.13"/>
        <n v="47.75"/>
        <n v="109.64"/>
        <n v="151.66999999999999"/>
        <n v="225.74"/>
        <n v="356.76"/>
        <n v="108.99"/>
        <n v="319.93"/>
        <n v="191.57"/>
        <n v="414.73"/>
        <n v="316.72000000000003"/>
        <n v="187.07"/>
        <n v="724.08"/>
        <n v="363.17"/>
        <n v="392.12"/>
        <n v="594.94000000000005"/>
        <n v="610.88"/>
        <n v="183.86"/>
        <n v="108.39"/>
        <n v="616.73"/>
        <n v="834.04"/>
        <n v="129.02000000000001"/>
        <n v="114.79"/>
        <n v="695.98"/>
        <n v="592.79"/>
        <n v="568.24"/>
        <n v="1014.06"/>
        <n v="127.74"/>
        <n v="548.46"/>
        <n v="582.53"/>
        <n v="245.75"/>
        <n v="828.93"/>
        <n v="75.47"/>
        <n v="270.27999999999997"/>
        <n v="834.14"/>
        <n v="710.92"/>
        <n v="1153.18"/>
        <n v="886.48"/>
        <n v="114.77"/>
        <n v="910.06"/>
        <n v="91.58"/>
        <n v="238.84"/>
        <n v="85.42"/>
        <n v="1176.5899999999999"/>
        <n v="297.76"/>
        <n v="819.77"/>
        <n v="103.94"/>
        <n v="93.63"/>
        <n v="130.87"/>
        <n v="74.510000000000005"/>
        <n v="149.33000000000001"/>
        <n v="247.1"/>
        <n v="136.30000000000001"/>
        <n v="545.32000000000005"/>
        <n v="172.53"/>
        <n v="489.3"/>
        <n v="468.64"/>
        <n v="146.97"/>
        <n v="72.98"/>
        <n v="201.46"/>
        <n v="58.23"/>
        <n v="143.57"/>
        <n v="351.11"/>
        <n v="270.3"/>
        <n v="702.9"/>
        <n v="299.63"/>
        <n v="-621.94000000000005"/>
        <n v="487.17"/>
        <n v="128.13"/>
        <n v="430.79"/>
        <n v="1618.62"/>
        <n v="950.3"/>
        <n v="463.54"/>
        <n v="993.56"/>
        <n v="434.52"/>
        <n v="760.4"/>
        <n v="947.8"/>
        <n v="181.09"/>
        <n v="124.21"/>
        <n v="743.67"/>
        <n v="276.88"/>
        <n v="1740.89"/>
        <n v="653.89"/>
        <n v="279.60000000000002"/>
        <n v="474.91"/>
        <n v="5058.16"/>
        <n v="116.52"/>
        <n v="432.41"/>
        <n v="206.59"/>
        <n v="470.69"/>
        <n v="230.1"/>
        <n v="828.59"/>
        <n v="661.74"/>
        <n v="992.5"/>
        <n v="283.27"/>
        <n v="335.52"/>
        <n v="159.75"/>
        <n v="724.18"/>
        <n v="1395.83"/>
        <n v="502.7"/>
        <n v="15577.1"/>
        <n v="-218.44"/>
        <n v="545.26"/>
        <n v="5982.9"/>
        <n v="1169.31"/>
        <n v="916.3"/>
        <n v="1203.42"/>
        <n v="634.78"/>
        <n v="468.58"/>
        <n v="1207.77"/>
        <n v="792.18"/>
        <n v="1152.17"/>
        <n v="411.07"/>
        <n v="124.41"/>
        <n v="108.63"/>
        <n v="221.54"/>
        <n v="179.43"/>
        <n v="386.76"/>
        <n v="460.02"/>
        <n v="132.02000000000001"/>
        <n v="325.89"/>
        <n v="210.87"/>
        <n v="253.95"/>
        <n v="135.18"/>
        <n v="230.04"/>
        <n v="284.27999999999997"/>
        <n v="372.78"/>
        <n v="156.09"/>
        <n v="333.21"/>
        <n v="240.65"/>
        <n v="811.47"/>
        <n v="112.91"/>
        <n v="238.54"/>
        <n v="198.09"/>
        <n v="230.67"/>
        <n v="674.55"/>
        <n v="1854.75"/>
        <n v="494.14"/>
        <n v="627.70000000000005"/>
        <n v="242.8"/>
        <n v="1004.99"/>
        <n v="1099.9000000000001"/>
        <n v="1246.28"/>
        <n v="1393.74"/>
        <n v="247.57"/>
        <n v="325.92"/>
        <n v="574.21"/>
        <n v="832.93"/>
        <n v="-281.16000000000003"/>
        <n v="1654.32"/>
        <n v="673.06"/>
        <n v="719.96"/>
        <n v="221.48"/>
        <n v="589.53"/>
        <n v="2355.89"/>
        <n v="144.47999999999999"/>
        <n v="1618.84"/>
        <n v="577.86"/>
        <n v="1405.86"/>
        <n v="1384.58"/>
        <n v="652.44000000000005"/>
        <n v="1365.99"/>
        <n v="2809.27"/>
        <n v="521.88"/>
        <n v="2924.51"/>
        <n v="1351.81"/>
        <n v="1787.07"/>
        <n v="1065.02"/>
        <n v="1404.43"/>
        <n v="368.16"/>
        <n v="1122.53"/>
        <n v="298.76"/>
        <n v="920.31"/>
        <n v="650.07000000000005"/>
        <n v="1510.21"/>
        <n v="477.69"/>
        <n v="2583.79"/>
        <n v="20709.16"/>
        <n v="1917"/>
        <n v="107.16"/>
        <n v="311"/>
        <n v="144.41999999999999"/>
        <n v="323.77999999999997"/>
        <n v="215.54"/>
        <n v="707.48"/>
        <n v="557.12"/>
        <n v="74.36"/>
        <n v="-18.66"/>
        <n v="67.59"/>
        <n v="384.28"/>
        <n v="199.76"/>
        <n v="-176.87"/>
        <n v="1152.8399999999999"/>
        <n v="262.97000000000003"/>
        <n v="320.89"/>
        <n v="601.74"/>
        <n v="1055.47"/>
        <n v="620.71"/>
        <n v="436.64"/>
        <n v="431.35"/>
        <n v="644.38"/>
        <n v="163.06"/>
        <n v="678.54"/>
        <n v="788.92"/>
        <n v="1220.3499999999999"/>
        <n v="983.56"/>
        <n v="1441.36"/>
        <n v="281.99"/>
        <n v="139.41999999999999"/>
        <n v="1104.5999999999999"/>
        <n v="451.17"/>
        <n v="2403.85"/>
        <n v="752.15"/>
        <n v="683.83"/>
        <n v="781.84"/>
        <n v="1141.3599999999999"/>
        <n v="376.03"/>
        <n v="1112.44"/>
        <n v="352.45"/>
        <n v="489.18"/>
        <n v="381.89"/>
        <n v="1046.8599999999999"/>
        <n v="578.66"/>
        <n v="725.35"/>
        <n v="610.04999999999995"/>
        <n v="504.96"/>
        <n v="309.56"/>
        <n v="2212.6"/>
        <n v="1740.18"/>
        <n v="120.43"/>
        <n v="208.07"/>
        <n v="276.01"/>
        <n v="988.4"/>
        <n v="582.55999999999995"/>
        <n v="549.24"/>
        <n v="2939.07"/>
        <n v="2315.61"/>
        <n v="2360.6"/>
        <n v="709"/>
        <n v="2487.5"/>
        <n v="1084.5999999999999"/>
        <n v="3076"/>
        <n v="1408.57"/>
        <n v="337.05"/>
        <n v="848.54"/>
        <n v="499.36"/>
        <n v="349.56"/>
        <n v="599.20000000000005"/>
        <n v="299.97000000000003"/>
        <n v="6689.92"/>
        <n v="3868.93"/>
        <n v="1089.7"/>
        <n v="2267.8000000000002"/>
        <n v="2564"/>
        <n v="1858"/>
        <n v="2371.6999999999998"/>
        <n v="784.13"/>
        <n v="2596"/>
        <n v="7593.3"/>
        <n v="1128.8"/>
        <n v="3784.8"/>
        <n v="482.79"/>
        <n v="8357.7999999999993"/>
        <n v="9693.33"/>
        <n v="3407.62"/>
        <n v="2502.6"/>
        <n v="574.29"/>
        <n v="312.11"/>
        <n v="1205.3"/>
        <n v="1773.96"/>
        <n v="210.43"/>
        <n v="555.78"/>
        <n v="418.17"/>
        <n v="708.22"/>
        <n v="94.51"/>
        <n v="176.18"/>
        <n v="234.66"/>
        <n v="609.28"/>
        <n v="174.74"/>
        <n v="229.72"/>
        <n v="215.32"/>
        <n v="2242.9499999999998"/>
        <n v="1226.69"/>
        <n v="5648.66"/>
        <n v="223.58"/>
        <n v="154.82"/>
        <n v="161.88999999999999"/>
        <n v="299.82"/>
        <n v="515.45000000000005"/>
        <n v="673.34"/>
        <n v="852.12"/>
        <n v="205.09"/>
        <n v="-244.59"/>
        <n v="325.22000000000003"/>
        <n v="231.41"/>
        <n v="2629.54"/>
        <n v="179.59"/>
        <n v="2623.3"/>
        <n v="1458"/>
        <n v="557.5"/>
        <n v="444.44"/>
        <n v="870.5"/>
        <n v="628.6"/>
        <n v="299.70999999999998"/>
        <n v="214.74"/>
        <n v="886.37"/>
        <n v="1165.1199999999999"/>
        <n v="657.47"/>
        <n v="544.41"/>
        <n v="1207.08"/>
        <n v="715.3"/>
        <n v="412.8"/>
        <n v="291.93"/>
        <n v="353.74"/>
        <n v="565.48"/>
        <n v="420.86"/>
        <n v="355.05"/>
        <n v="560.19000000000005"/>
        <n v="449.73"/>
        <n v="660.16"/>
        <n v="556.29"/>
        <n v="1191.56"/>
        <n v="146.11000000000001"/>
        <n v="-179.76"/>
        <n v="129.41999999999999"/>
        <n v="624.15"/>
        <n v="2619.0300000000002"/>
        <n v="361.87"/>
        <n v="716.49"/>
        <n v="1023.74"/>
        <n v="1063.42"/>
        <n v="1270.76"/>
        <n v="284.63"/>
        <n v="2352.7600000000002"/>
        <n v="1257.49"/>
        <n v="3600.06"/>
        <n v="516.80999999999995"/>
        <n v="1353.22"/>
        <n v="1677.68"/>
        <n v="813.94"/>
        <n v="1618.86"/>
        <n v="419.52"/>
        <n v="1480.55"/>
        <n v="953.78"/>
        <n v="606.69000000000005"/>
        <n v="1368.2"/>
        <n v="769"/>
        <n v="374.5"/>
        <n v="5298.06"/>
        <n v="2107.08"/>
        <n v="-42.65"/>
        <n v="594.17999999999995"/>
        <n v="1448.12"/>
        <n v="-139.84"/>
        <n v="-820.91"/>
        <n v="0.74"/>
        <n v="2196.75"/>
        <n v="181.47"/>
        <n v="1050.32"/>
        <n v="238.89"/>
        <n v="-1276"/>
        <n v="123.64"/>
        <n v="410.28"/>
        <n v="978.36"/>
        <n v="-978.36"/>
        <n v="510.16"/>
        <n v="599.64"/>
        <n v="260.37"/>
        <n v="344.62"/>
        <n v="459.39"/>
        <n v="366.58"/>
        <n v="246.08"/>
        <n v="689.03"/>
        <n v="1835.68"/>
        <n v="223.85"/>
        <n v="399.79"/>
        <n v="250.47"/>
        <n v="328.78"/>
        <n v="-362.94"/>
        <n v="397.34"/>
        <n v="169.97"/>
        <n v="725.88"/>
        <n v="589.59"/>
        <n v="97.37"/>
        <n v="184.07"/>
        <n v="207.25"/>
        <n v="256.31"/>
        <n v="407.68"/>
        <n v="402.39"/>
        <n v="219.79"/>
        <n v="309.10000000000002"/>
        <n v="389.21"/>
        <n v="578.57000000000005"/>
        <n v="589.15"/>
        <n v="194.65"/>
        <n v="1138.8499999999999"/>
        <n v="302.42"/>
        <n v="365.54"/>
        <n v="460.22"/>
        <n v="102.39"/>
        <n v="389.48"/>
        <n v="292.11"/>
        <n v="614.17999999999995"/>
        <n v="426.06"/>
        <n v="456.8"/>
        <n v="442.2"/>
        <n v="-1081.73"/>
        <n v="-1171.3"/>
        <n v="1081.73"/>
        <n v="1033.5"/>
        <n v="987.85"/>
        <n v="850.8"/>
        <n v="201.41"/>
        <n v="2532.88"/>
        <n v="259.68"/>
        <n v="2728.53"/>
        <n v="1722.62"/>
        <n v="415.57"/>
        <n v="228.89"/>
        <n v="481.93"/>
        <n v="297.37"/>
        <n v="128.19"/>
        <n v="348.97"/>
        <n v="733.52"/>
        <n v="954.62"/>
        <n v="474.64"/>
        <n v="604.08000000000004"/>
        <n v="895.32"/>
        <n v="334.36"/>
        <n v="418.01"/>
        <n v="355.96"/>
        <n v="250.79"/>
        <n v="140.53"/>
        <n v="155.07"/>
        <n v="2392"/>
        <n v="1615.61"/>
        <n v="203.56"/>
        <n v="222.97"/>
        <n v="1056.55"/>
        <n v="368.37"/>
        <n v="261.72000000000003"/>
        <n v="630.09"/>
        <n v="1805.15"/>
        <n v="843.32"/>
        <n v="315.08"/>
        <n v="1702.53"/>
        <n v="1517.56"/>
        <n v="2036.7"/>
        <n v="445.87"/>
        <n v="-1016.16"/>
        <n v="-1084.5999999999999"/>
        <n v="4370.78"/>
        <n v="5330.15"/>
        <n v="3731.52"/>
        <n v="2030.04"/>
        <n v="133.08000000000001"/>
        <n v="3089.24"/>
        <n v="1557.84"/>
        <n v="4343.88"/>
        <n v="1378"/>
        <n v="1667.64"/>
        <n v="1481.22"/>
        <n v="5505.11"/>
        <n v="7223.17"/>
        <n v="4174.7"/>
        <n v="2447.2399999999998"/>
        <n v="2335.71"/>
        <n v="114.82"/>
        <n v="1555.6"/>
        <n v="3063.48"/>
        <n v="155.5"/>
        <n v="1637.76"/>
        <n v="3880.57"/>
        <n v="4254"/>
        <n v="5106.96"/>
        <n v="1390.83"/>
        <n v="1407.22"/>
        <n v="2280.64"/>
        <n v="2726.51"/>
        <n v="3725.92"/>
        <n v="986.55"/>
        <n v="4117.92"/>
        <n v="1642.7"/>
        <n v="278.11"/>
        <n v="2447.12"/>
        <n v="601.66999999999996"/>
        <n v="1359.22"/>
        <n v="336.68"/>
        <n v="236.7"/>
        <n v="948.76"/>
        <n v="1139.5"/>
        <n v="2539.2399999999998"/>
        <n v="4139.18"/>
        <n v="396.49"/>
        <n v="-589.24"/>
        <n v="1768.11"/>
        <n v="734.59"/>
        <n v="1810.32"/>
        <n v="4730.54"/>
        <n v="714.18"/>
        <n v="468.13"/>
        <n v="1480.47"/>
        <n v="376.97"/>
        <n v="680.68"/>
        <n v="779.04"/>
        <n v="2661.5"/>
        <n v="1540.39"/>
        <n v="1652.93"/>
        <n v="1832.58"/>
        <n v="2252.1"/>
        <n v="1652.82"/>
        <n v="996.32"/>
        <n v="3762.53"/>
        <n v="2422.44"/>
        <n v="1492.1"/>
        <n v="3310.58"/>
        <n v="1188.3599999999999"/>
        <n v="841.43"/>
        <n v="2516.61"/>
        <n v="1907.4"/>
        <n v="2716.32"/>
        <n v="1635.29"/>
        <n v="1258.48"/>
        <n v="3060.78"/>
        <n v="1877.52"/>
        <n v="3595.28"/>
        <n v="3470.19"/>
        <n v="1503.02"/>
        <n v="995.32"/>
        <n v="2796.4"/>
        <n v="993.7"/>
        <n v="1738.71"/>
        <n v="1318.24"/>
        <n v="769.75"/>
        <n v="717.78"/>
        <n v="1393.14"/>
        <n v="1882.54"/>
        <n v="243.87"/>
        <n v="2403.7199999999998"/>
        <n v="1865.01"/>
        <n v="559.28"/>
        <n v="3601.8"/>
        <n v="164.47"/>
        <n v="959.98"/>
        <n v="3636.6"/>
        <n v="670.43"/>
        <n v="1237.17"/>
        <n v="334.07"/>
        <n v="1457.77"/>
        <n v="1381.17"/>
        <n v="512.34"/>
        <n v="150.22999999999999"/>
        <n v="580.52"/>
        <n v="179.14"/>
        <n v="584.66"/>
        <n v="358.1"/>
        <n v="216.5"/>
        <n v="187.55"/>
        <n v="251.65"/>
        <n v="263.14999999999998"/>
        <n v="217.86"/>
        <n v="53.83"/>
        <n v="778.57"/>
        <n v="419.04"/>
        <n v="938.18"/>
        <n v="367.23"/>
        <n v="4716.28"/>
        <n v="1366.04"/>
        <n v="578.32000000000005"/>
        <n v="1515.28"/>
        <n v="133.63"/>
        <n v="1631.03"/>
        <n v="278.75"/>
        <n v="257.77"/>
        <n v="228.81"/>
        <n v="636.49"/>
        <n v="587.44000000000005"/>
        <n v="156.38"/>
        <n v="663.38"/>
        <n v="196.61"/>
        <n v="1498"/>
        <n v="830.52"/>
        <n v="345.2"/>
        <n v="615.20000000000005"/>
        <n v="604.45000000000005"/>
        <n v="744.87"/>
        <n v="90.34"/>
        <n v="3249.9"/>
        <n v="1247.29"/>
        <n v="26.27"/>
        <n v="72.27"/>
        <n v="71.02"/>
        <n v="143.33000000000001"/>
        <n v="130.34"/>
        <n v="276.51"/>
        <n v="115.04"/>
        <n v="730.8"/>
        <n v="596.38"/>
        <n v="160.35"/>
        <n v="122.11"/>
        <n v="561.64"/>
        <n v="1537.5"/>
        <n v="970.32"/>
        <n v="1262"/>
        <n v="314.12"/>
        <n v="133.02000000000001"/>
        <n v="181.15"/>
        <n v="226.55"/>
        <n v="632.87"/>
        <n v="1174.19"/>
        <n v="145.01"/>
        <n v="949.24"/>
        <n v="688.61"/>
        <n v="706.44"/>
        <n v="471.17"/>
        <n v="523.6"/>
        <n v="371.41"/>
        <n v="532.37"/>
        <n v="364.76"/>
        <n v="249.44"/>
        <n v="959.36"/>
        <n v="209.86"/>
        <n v="230.57"/>
        <n v="171.68"/>
        <n v="154.99"/>
        <n v="398.01"/>
        <n v="169.08"/>
        <n v="2028.25"/>
        <n v="1921.5"/>
        <n v="1940.75"/>
        <n v="2734.02"/>
        <n v="579.89"/>
        <n v="541.14"/>
        <n v="109.13"/>
        <n v="3668"/>
        <n v="449.64"/>
        <n v="623.6"/>
        <n v="119.58"/>
        <n v="351.16"/>
        <n v="185.88"/>
        <n v="305.70999999999998"/>
        <n v="413.26"/>
        <n v="619.29999999999995"/>
        <n v="570.78"/>
        <n v="670.39"/>
        <n v="449.7"/>
        <n v="1041.95"/>
        <n v="626.64"/>
        <n v="700.7"/>
        <n v="1159.6300000000001"/>
        <n v="489.24"/>
        <n v="366.93"/>
        <n v="332.66"/>
        <n v="233.78"/>
        <n v="225.44"/>
        <n v="450.52"/>
        <n v="164.89"/>
        <n v="411.34"/>
        <n v="595.33000000000004"/>
        <n v="414.77"/>
        <n v="144.81"/>
        <n v="396.94"/>
        <n v="605.95000000000005"/>
        <n v="1088.6500000000001"/>
        <n v="203.86"/>
        <n v="1184.8399999999999"/>
        <n v="455.99"/>
        <n v="182.3"/>
        <n v="147.18"/>
        <n v="944"/>
        <n v="718.58"/>
        <n v="193.08"/>
        <n v="407.56"/>
        <n v="129.86000000000001"/>
        <n v="643.6"/>
        <n v="209.17"/>
        <n v="254.58"/>
        <n v="366.33"/>
        <n v="83.31"/>
        <n v="1070.57"/>
        <n v="505.87"/>
        <n v="898.03"/>
        <n v="389.86"/>
        <n v="729.36"/>
        <n v="277.25"/>
        <n v="291.39"/>
        <n v="259.89"/>
        <n v="108.38"/>
        <n v="3646.94"/>
        <n v="519.61"/>
        <n v="520.19000000000005"/>
        <n v="976.18"/>
        <n v="246.66"/>
        <n v="1344.15"/>
        <n v="1555.42"/>
        <n v="316.49"/>
        <n v="707.9"/>
        <n v="729.96"/>
        <n v="742.97"/>
        <n v="376.1"/>
        <n v="474.73"/>
        <n v="263.06"/>
        <n v="166.21"/>
        <n v="915.89"/>
        <n v="344.23"/>
        <n v="153.97"/>
        <n v="258.04000000000002"/>
        <n v="1542.03"/>
        <n v="244.39"/>
        <n v="226.85"/>
        <n v="698.09"/>
        <n v="489.85"/>
        <n v="706.68"/>
        <n v="1100.79"/>
        <n v="2148.0300000000002"/>
        <n v="-349.47"/>
        <n v="599.52"/>
        <n v="126.79"/>
        <n v="2599.0300000000002"/>
        <n v="275.3"/>
        <n v="507.97"/>
        <n v="103.99"/>
        <n v="1050.9100000000001"/>
        <n v="353.98"/>
        <n v="198.95"/>
        <n v="493.48"/>
        <n v="475.65"/>
        <n v="316.37"/>
        <n v="502.83"/>
        <n v="724.75"/>
        <n v="308.13"/>
        <n v="468.42"/>
        <n v="1094.8699999999999"/>
        <n v="2917.36"/>
        <n v="833.47"/>
        <n v="597.96"/>
        <n v="1653.5"/>
        <n v="857.45"/>
        <n v="1666.94"/>
        <n v="1445.02"/>
        <n v="233.85"/>
        <n v="342.98"/>
        <n v="480.13"/>
        <n v="1558.37"/>
        <n v="249.88"/>
        <n v="793.72"/>
        <n v="568.02"/>
        <n v="752.2"/>
        <n v="452.29"/>
        <n v="289.76"/>
        <n v="112.63"/>
        <n v="320.68"/>
        <n v="1106.06"/>
        <n v="1002.9"/>
        <n v="743.52"/>
        <n v="804.5"/>
        <n v="579.24"/>
        <n v="251.86"/>
        <n v="319.42"/>
        <n v="6368.4"/>
        <n v="-5764.5"/>
        <n v="399.78"/>
        <n v="359.76"/>
        <n v="267.43"/>
        <n v="434.43"/>
        <n v="858.08"/>
        <n v="557.64"/>
        <n v="315.20999999999998"/>
        <n v="409.28"/>
        <n v="600.64"/>
        <n v="702.65"/>
        <n v="730.84"/>
        <n v="192.22"/>
        <n v="165.3"/>
        <n v="45.25"/>
        <n v="96.54"/>
        <n v="-292.16000000000003"/>
        <n v="225.31"/>
        <n v="992.22"/>
        <n v="298.64"/>
        <n v="192.42"/>
        <n v="92.68"/>
        <n v="228.02"/>
        <n v="497.11"/>
        <n v="1795.92"/>
        <n v="548.82000000000005"/>
        <n v="204.32"/>
        <n v="416.54"/>
        <n v="550.24"/>
        <n v="691.72"/>
        <n v="153.62"/>
        <n v="872.46"/>
        <n v="102.22"/>
        <n v="463.82"/>
        <n v="459.67"/>
        <n v="-446.34"/>
        <n v="98.2"/>
        <n v="833.82"/>
        <n v="386.28"/>
        <n v="129.05000000000001"/>
        <n v="542.34"/>
        <n v="425.13"/>
        <n v="528.54"/>
        <n v="249.69"/>
        <n v="188.89"/>
        <n v="185.15"/>
        <n v="299.32"/>
        <n v="110.43"/>
        <n v="199.12"/>
        <n v="171.04"/>
        <n v="349.24"/>
        <n v="117.54"/>
        <n v="245.08"/>
        <n v="211.54"/>
        <n v="398.36"/>
        <n v="209.46"/>
        <n v="264.27"/>
        <n v="163.98"/>
        <n v="114.06"/>
        <n v="128.28"/>
        <n v="510.9"/>
        <n v="503.81"/>
        <n v="564.89"/>
        <n v="134.19"/>
        <n v="227.46"/>
        <n v="348.34"/>
        <n v="164.58"/>
        <n v="169.16"/>
        <n v="554.28"/>
        <n v="471.39"/>
        <n v="81.31"/>
        <n v="385.41"/>
        <n v="233.82"/>
        <n v="744.72"/>
        <n v="1213.79"/>
        <n v="260.48"/>
        <n v="350.73"/>
        <n v="129.9"/>
        <n v="437.37"/>
        <n v="524.48"/>
        <n v="398.25"/>
        <n v="189.13"/>
        <n v="418.48"/>
        <n v="571.55999999999995"/>
        <n v="589.14"/>
        <n v="118.34"/>
        <n v="451.6"/>
        <n v="422.63"/>
        <n v="536.88"/>
        <n v="347.25"/>
        <n v="396.7"/>
        <n v="416.7"/>
        <n v="532.4"/>
        <n v="415.68"/>
        <n v="418.77"/>
        <n v="320.82"/>
        <n v="471.09"/>
        <n v="703.81"/>
        <n v="623.52"/>
        <n v="-3.27"/>
        <n v="658.2"/>
        <n v="467.64"/>
        <n v="352.17"/>
        <n v="523.89"/>
        <n v="111.12"/>
        <n v="160.86000000000001"/>
        <n v="459.6"/>
        <n v="716.16"/>
        <n v="467.3"/>
        <n v="726.92"/>
        <n v="436.62"/>
        <n v="214.52"/>
        <n v="612.76"/>
        <n v="156.66"/>
        <n v="153.16"/>
        <n v="720.08"/>
        <n v="224.74"/>
        <n v="702.14"/>
        <n v="606.24"/>
        <n v="250.99"/>
        <n v="231.65"/>
        <n v="474.88"/>
        <n v="342.08"/>
        <n v="635.74"/>
        <n v="490.28"/>
        <n v="674.12"/>
        <n v="413.38"/>
        <n v="1472.04"/>
        <n v="490.72"/>
        <n v="338.44"/>
        <n v="99.62"/>
        <n v="857.96"/>
        <n v="754.55"/>
        <n v="296.27"/>
        <n v="2164.89"/>
        <n v="771.64"/>
        <n v="306.54000000000002"/>
        <n v="99.63"/>
        <n v="896.94"/>
        <n v="592.69000000000005"/>
        <n v="339.75"/>
        <n v="1099.56"/>
        <n v="284.39"/>
        <n v="308.77"/>
        <n v="407.39"/>
        <n v="556.59"/>
        <n v="534.44000000000005"/>
        <n v="584.54999999999995"/>
        <n v="1867.96"/>
        <n v="747.61"/>
        <n v="1465.11"/>
        <n v="383.93"/>
        <n v="2133.19"/>
        <n v="-1776"/>
        <n v="518.76"/>
        <n v="-73.14"/>
        <n v="139.59"/>
        <n v="129.94"/>
        <n v="50.83"/>
        <n v="72.09"/>
        <n v="59.26"/>
        <n v="117.81"/>
        <n v="89.65"/>
        <n v="-3.59"/>
        <n v="508.3"/>
        <n v="413.12"/>
        <n v="836.44"/>
        <n v="406.87"/>
        <n v="975.23"/>
        <n v="120.67"/>
        <n v="1004.16"/>
        <n v="506.28"/>
        <n v="233.44"/>
        <n v="486.28"/>
        <n v="739.12"/>
        <n v="427.92"/>
        <n v="418.45"/>
        <n v="214.04"/>
        <n v="376.56"/>
        <n v="1245.58"/>
        <n v="648.16"/>
        <n v="673.37"/>
        <n v="324.31"/>
        <n v="162.04"/>
        <n v="457.1"/>
        <n v="903.29"/>
        <n v="128.77000000000001"/>
        <n v="523.32000000000005"/>
        <n v="405.01"/>
        <n v="194.48"/>
        <n v="-498.46"/>
        <n v="485.13"/>
        <n v="622.55999999999995"/>
        <n v="1462.43"/>
        <n v="934.64"/>
        <n v="566.08000000000004"/>
        <n v="987.35"/>
        <n v="2327.3000000000002"/>
        <n v="292.93"/>
        <n v="911.4"/>
        <n v="187.69"/>
        <n v="824.55"/>
        <n v="897.09"/>
        <n v="340.01"/>
        <n v="361.28"/>
        <n v="707.6"/>
        <n v="283.04000000000002"/>
        <n v="326.2"/>
        <n v="235.35"/>
        <n v="261.55"/>
        <n v="136.03"/>
        <n v="647.36"/>
        <n v="885.18"/>
        <n v="251.04"/>
        <n v="638.11"/>
        <n v="564.20000000000005"/>
        <n v="4718.2700000000004"/>
        <n v="899.66"/>
        <n v="232.86"/>
        <n v="428.81"/>
        <n v="769.05"/>
        <n v="1031.4000000000001"/>
        <n v="896.35"/>
        <n v="291.07"/>
        <n v="117.99"/>
        <n v="183.42"/>
        <n v="569.89"/>
        <n v="1285.49"/>
        <n v="228.71"/>
        <n v="379.97"/>
        <n v="234.47"/>
        <n v="1644.72"/>
        <n v="680.21"/>
        <n v="797.5"/>
        <n v="257.86"/>
        <n v="473.42"/>
        <n v="1171.3"/>
        <n v="330.25"/>
        <n v="635.46"/>
        <n v="1301.95"/>
        <n v="507.32"/>
        <n v="879.31"/>
        <n v="641.80999999999995"/>
        <n v="424.37"/>
        <n v="897.12"/>
        <n v="542.01"/>
        <n v="311.56"/>
        <n v="772.46"/>
        <n v="327.42"/>
        <n v="479.77"/>
        <n v="286.52"/>
        <n v="436.22"/>
        <n v="398.66"/>
        <n v="510.8"/>
        <n v="722.74"/>
        <n v="411.18"/>
        <n v="894.8"/>
        <n v="461.08"/>
        <n v="228.63"/>
        <n v="690.36"/>
        <n v="1134.6600000000001"/>
        <n v="216.06"/>
        <n v="771.67"/>
        <n v="390.43"/>
        <n v="162.08000000000001"/>
        <n v="132.88999999999999"/>
        <n v="425.32"/>
        <n v="338.93"/>
        <n v="199.42"/>
        <n v="1500.95"/>
        <n v="1096.54"/>
        <n v="166.18"/>
        <n v="481.22"/>
        <n v="-166.18"/>
        <n v="756.37"/>
        <n v="750.57"/>
        <n v="294.98"/>
        <n v="695.4"/>
        <n v="788.17"/>
        <n v="423.7"/>
        <n v="647.98"/>
        <n v="1844.14"/>
        <n v="672.84"/>
        <n v="341.23"/>
        <n v="-142.93"/>
        <n v="763.98"/>
        <n v="201.33"/>
        <n v="83.63"/>
        <n v="1102.3699999999999"/>
        <n v="457.25"/>
        <n v="112.14"/>
        <n v="616.89"/>
        <n v="210.09"/>
        <n v="791.55"/>
        <n v="657.2"/>
        <n v="-657.2"/>
        <n v="397.43"/>
        <n v="418.3"/>
        <n v="198.79"/>
        <n v="1422.61"/>
        <n v="836.75"/>
        <n v="1942.31"/>
        <n v="3396.6"/>
        <n v="349.37"/>
        <n v="1195"/>
        <n v="283.60000000000002"/>
        <n v="533.46"/>
        <n v="318.98"/>
        <n v="115.01"/>
        <n v="466.88"/>
        <n v="298.11"/>
        <n v="627.6"/>
        <n v="337.73"/>
        <n v="155.68"/>
        <n v="8826.4"/>
        <n v="899.51"/>
        <n v="554.48"/>
        <n v="958.13"/>
        <n v="875.77"/>
        <n v="631.29"/>
        <n v="7185.6"/>
        <n v="617.78"/>
        <n v="567.04"/>
        <n v="1181.93"/>
        <n v="1660.72"/>
        <n v="731.13"/>
        <n v="554.23"/>
        <n v="199.22"/>
        <n v="1069.8800000000001"/>
        <n v="330.76"/>
        <n v="3097.28"/>
        <n v="389.38"/>
        <n v="2552.14"/>
        <n v="512.59"/>
        <n v="-389.38"/>
        <n v="-282.42"/>
        <n v="1606.92"/>
        <n v="1103.48"/>
        <n v="870.22"/>
        <n v="2646.13"/>
        <n v="2071.08"/>
        <n v="753.12"/>
        <n v="2316.36"/>
        <n v="2556.14"/>
        <n v="1553.31"/>
        <n v="748.9"/>
        <n v="1501.06"/>
        <n v="1025.18"/>
        <n v="4746.72"/>
        <n v="894.48"/>
        <n v="1381.24"/>
        <n v="3274.2"/>
        <n v="3650.59"/>
        <n v="596.22"/>
        <n v="1333.87"/>
        <n v="2510.4"/>
        <n v="2008.32"/>
        <n v="4339.67"/>
        <n v="407.94"/>
        <n v="1621.25"/>
        <n v="418.37"/>
        <n v="2052.9"/>
        <n v="1281.4000000000001"/>
        <n v="514.16"/>
        <n v="206.09"/>
        <n v="543.97"/>
        <n v="525.13"/>
        <n v="1204.8699999999999"/>
        <n v="2104.5100000000002"/>
        <n v="434.8"/>
        <n v="1050.07"/>
        <n v="261.66000000000003"/>
        <n v="345.33"/>
        <n v="747.6"/>
        <n v="515.91"/>
        <n v="868.32"/>
        <n v="577.51"/>
        <n v="540.51"/>
        <n v="94.29"/>
        <n v="1627.48"/>
        <n v="538.55999999999995"/>
        <n v="347.96"/>
        <n v="117.33"/>
        <n v="103.14"/>
        <n v="521.9"/>
        <n v="1181.82"/>
        <n v="472.56"/>
        <n v="1060.0999999999999"/>
        <n v="777.48"/>
        <n v="353.8"/>
        <n v="420.31"/>
        <n v="224.13"/>
        <n v="583.89"/>
        <n v="782.62"/>
        <n v="2716"/>
        <n v="822.25"/>
        <n v="349.14"/>
        <n v="270.68"/>
        <n v="2078"/>
        <n v="443.91"/>
        <n v="293.02"/>
        <n v="308.08999999999997"/>
        <n v="324.23"/>
        <n v="2680"/>
        <n v="605.28"/>
        <n v="348.25"/>
        <n v="321.56"/>
        <n v="993.53"/>
        <n v="1.1599999999999999"/>
        <n v="0.27"/>
        <n v="0.39"/>
        <n v="1.18"/>
        <n v="50.51"/>
        <n v="699"/>
        <n v="0.22"/>
        <n v="0.64"/>
        <n v="0.7"/>
        <n v="0.28000000000000003"/>
        <n v="586.55999999999995"/>
        <n v="473.76"/>
        <n v="1372.5"/>
        <n v="293.04000000000002"/>
        <n v="1798.2"/>
        <n v="659.34"/>
        <n v="1038.96"/>
        <n v="2317.6799999999998"/>
        <n v="1025.6400000000001"/>
        <n v="692.64"/>
        <n v="359.64"/>
        <n v="97.65"/>
        <n v="553.35"/>
        <n v="228.74"/>
        <n v="349.82"/>
        <n v="1221.3399999999999"/>
        <n v="282.32"/>
        <n v="2190.7600000000002"/>
        <n v="371.32"/>
        <n v="116.06"/>
        <n v="188.72"/>
        <n v="420.44"/>
        <n v="409.59"/>
        <n v="133.16999999999999"/>
        <n v="150.94999999999999"/>
        <n v="173.13"/>
        <n v="275.83999999999997"/>
        <n v="515.41999999999996"/>
        <n v="310.01"/>
        <n v="649"/>
        <n v="3843.84"/>
        <n v="873.75"/>
        <n v="90.85"/>
        <n v="3228.67"/>
        <n v="1747.5"/>
        <n v="1223.75"/>
        <n v="1011.25"/>
        <n v="537.20000000000005"/>
        <n v="688.35"/>
        <n v="194.23"/>
        <n v="240.08"/>
        <n v="1105.31"/>
        <n v="86.61"/>
        <n v="-261.06"/>
        <n v="399.15"/>
        <n v="283.44"/>
        <n v="786.99"/>
        <n v="264.87"/>
        <n v="468.99"/>
        <n v="298.44"/>
        <n v="559.04"/>
        <n v="134.28"/>
        <n v="66.63"/>
        <n v="1450.75"/>
        <n v="506.19"/>
        <n v="73.23"/>
        <n v="1996.9"/>
        <n v="356.34"/>
        <n v="226.47"/>
        <n v="792.6"/>
        <n v="186.51"/>
        <n v="492.9"/>
        <n v="193.11"/>
        <n v="342.96"/>
        <n v="189.81"/>
        <n v="273.12"/>
        <n v="1439.57"/>
        <n v="710.29"/>
        <n v="746.04"/>
        <n v="1713.25"/>
        <n v="253.05"/>
        <n v="183.12"/>
        <n v="271.83999999999997"/>
        <n v="165.05"/>
        <n v="306.27"/>
        <n v="341.95"/>
        <n v="318.33"/>
        <n v="1787.33"/>
        <n v="121.29"/>
        <n v="274.26"/>
        <n v="904.93"/>
        <n v="521.51"/>
        <n v="161.91"/>
        <n v="887.45"/>
        <n v="167.85"/>
        <n v="-395.78"/>
        <n v="971.46"/>
        <n v="667.38"/>
        <n v="743.53"/>
        <n v="611.66"/>
        <n v="363.8"/>
        <n v="365.14"/>
        <n v="522.69000000000005"/>
        <n v="351.8"/>
        <n v="415.58"/>
        <n v="151.12"/>
        <n v="1190.07"/>
        <n v="944.5"/>
        <n v="793.38"/>
        <n v="169.71"/>
        <n v="277.12"/>
        <n v="705.16"/>
        <n v="1312.48"/>
        <n v="656.26"/>
        <n v="599.61"/>
        <n v="891.29"/>
        <n v="1451.6"/>
        <n v="1199.22"/>
        <n v="1199.3900000000001"/>
        <n v="-599.61"/>
        <n v="695.67"/>
        <n v="719.6"/>
        <n v="335.87"/>
        <n v="839.59"/>
        <n v="1151.3599999999999"/>
        <n v="431.76"/>
        <n v="215.88"/>
        <n v="180.91"/>
        <n v="1580.48"/>
        <n v="881.6"/>
        <n v="226.68"/>
        <n v="884.5"/>
        <n v="338.26"/>
        <n v="330.27"/>
        <n v="1491.8"/>
        <n v="1898.78"/>
        <n v="3645.59"/>
        <n v="1126.32"/>
        <n v="377.33"/>
        <n v="955.66"/>
        <n v="129.66999999999999"/>
        <n v="369.39"/>
        <n v="2000.61"/>
        <n v="383.34"/>
        <n v="601.46"/>
        <n v="334.17"/>
        <n v="200.43"/>
        <n v="412.71"/>
        <n v="82.61"/>
        <n v="648.69000000000005"/>
        <n v="1220.6099999999999"/>
        <n v="2770.2"/>
        <n v="549.05999999999995"/>
        <n v="604.48"/>
        <n v="1473.42"/>
        <n v="742.94"/>
        <n v="479.79"/>
        <n v="1082.96"/>
        <n v="806.04"/>
        <n v="-187.44"/>
        <n v="428.52"/>
        <n v="67.11"/>
        <n v="192.91"/>
        <n v="58.69"/>
        <n v="184.54"/>
        <n v="627.76"/>
        <n v="1176.82"/>
        <n v="132.78"/>
        <n v="737.06"/>
        <n v="196.31"/>
        <n v="1439.22"/>
        <n v="609.64"/>
        <n v="973.36"/>
        <n v="105.62"/>
        <n v="243.23"/>
        <n v="846.4"/>
        <n v="1956"/>
        <n v="162.97999999999999"/>
        <n v="559.33000000000004"/>
        <n v="130.01"/>
        <n v="255.81"/>
        <n v="580.79"/>
        <n v="831.3"/>
        <n v="677.12"/>
        <n v="369.79"/>
        <n v="7415.51"/>
        <n v="4712"/>
        <n v="180.33"/>
        <n v="719.44"/>
        <n v="1211.8900000000001"/>
        <n v="838.65"/>
        <n v="798.68"/>
        <n v="1913.6"/>
        <n v="222.28"/>
        <n v="2612"/>
        <n v="1306"/>
        <n v="2498.12"/>
        <n v="1584.18"/>
        <n v="2089.6"/>
        <n v="2585.88"/>
        <n v="2811.84"/>
        <n v="3333"/>
        <n v="722.68"/>
        <n v="853.28"/>
        <n v="171.91"/>
        <n v="213.86"/>
        <n v="1054.69"/>
        <n v="150.96"/>
        <n v="360.61"/>
        <n v="785.1"/>
        <n v="589"/>
        <n v="-35.96"/>
        <n v="1590.69"/>
        <n v="2775.16"/>
        <n v="4724.16"/>
        <n v="2968.56"/>
        <n v="3123.73"/>
        <n v="-79.8"/>
        <n v="2178.54"/>
        <n v="-355.11"/>
        <n v="1153.1099999999999"/>
        <n v="559.91999999999996"/>
        <n v="2574"/>
        <n v="2409.33"/>
        <n v="763.6"/>
        <n v="878.24"/>
        <n v="2371.6"/>
        <n v="975.84"/>
        <n v="860.03"/>
        <n v="1529.73"/>
        <n v="1832.6"/>
        <n v="-543.79999999999995"/>
        <n v="984.3"/>
        <n v="2544.9"/>
        <n v="217.28"/>
        <n v="2650.45"/>
        <n v="1197.5999999999999"/>
        <n v="513.83000000000004"/>
        <n v="326.22000000000003"/>
        <n v="1247.5"/>
        <n v="1012.05"/>
        <n v="211.1"/>
        <n v="708.65"/>
        <n v="2495"/>
        <n v="16577.560000000001"/>
        <n v="409.63"/>
        <n v="385.05"/>
        <n v="671.58"/>
        <n v="479.62"/>
        <n v="465.23"/>
        <n v="277.02"/>
        <n v="266.70999999999998"/>
        <n v="348.89"/>
        <n v="779.66"/>
        <n v="738.72"/>
        <n v="656.69"/>
        <n v="1559.47"/>
        <n v="646.38"/>
        <n v="697.63"/>
        <n v="512.95000000000005"/>
        <n v="410.3"/>
        <n v="574.66"/>
        <n v="779.81"/>
        <n v="225.77"/>
        <n v="1231.05"/>
        <n v="1354.17"/>
        <n v="1512.38"/>
        <n v="104.46"/>
        <n v="274.12"/>
        <n v="282.42"/>
        <n v="897.85"/>
        <n v="233.62"/>
        <n v="-233.62"/>
        <n v="245.86"/>
        <n v="-245.86"/>
        <n v="78.83"/>
        <n v="108.41"/>
        <n v="443.7"/>
        <n v="285.89"/>
        <n v="187.39"/>
        <n v="549.99"/>
        <n v="167.57"/>
        <n v="1307.5999999999999"/>
        <n v="449.83"/>
        <n v="617.09"/>
        <n v="988.9"/>
        <n v="492.95"/>
        <n v="335.29"/>
        <n v="374.63"/>
        <n v="1323.89"/>
        <n v="141.22999999999999"/>
        <n v="564.84"/>
        <n v="310.60000000000002"/>
        <n v="453.61"/>
        <n v="966.23"/>
        <n v="305.56"/>
        <n v="936.42"/>
        <n v="5397.27"/>
        <n v="2541.77"/>
        <n v="2266.59"/>
        <n v="3175.52"/>
        <n v="82.23"/>
        <n v="197.15"/>
        <n v="483.19"/>
        <n v="1149.49"/>
        <n v="330.26"/>
        <n v="4310.79"/>
        <n v="1531.34"/>
        <n v="1148.74"/>
        <n v="3319.98"/>
        <n v="727.48"/>
        <n v="552.11"/>
        <n v="730.57"/>
        <n v="1232.45"/>
        <n v="1488.91"/>
        <n v="1417.9"/>
        <n v="1833.94"/>
        <n v="744.38"/>
        <n v="97.75"/>
        <n v="355.69"/>
        <n v="878.64"/>
        <n v="1824.48"/>
        <n v="564.77"/>
        <n v="977.4"/>
        <n v="1438.8"/>
        <n v="482.88"/>
        <n v="371.38"/>
        <n v="533.57000000000005"/>
        <n v="287.33"/>
        <n v="261.33999999999997"/>
        <n v="169.29"/>
        <n v="1864.86"/>
        <n v="559.63"/>
        <n v="1130"/>
        <n v="285.14"/>
        <n v="140.02000000000001"/>
        <n v="553.82000000000005"/>
        <n v="4746.3999999999996"/>
        <n v="54.31"/>
        <n v="78.59"/>
        <n v="236.03"/>
        <n v="799.09"/>
        <n v="-283.60000000000002"/>
        <n v="227.05"/>
        <n v="567.20000000000005"/>
        <n v="141.74"/>
        <n v="853.43"/>
        <n v="517.04"/>
        <n v="254.33"/>
        <n v="258.20999999999998"/>
        <n v="199.81"/>
        <n v="267.91000000000003"/>
        <n v="-267.91000000000003"/>
        <n v="726.35"/>
        <n v="605.88"/>
        <n v="623.67999999999995"/>
        <n v="544.11"/>
        <n v="785.46"/>
        <n v="314.22000000000003"/>
        <n v="258.23"/>
        <n v="1013.48"/>
        <n v="493.62"/>
        <n v="883.48"/>
        <n v="718.14"/>
        <n v="628.26"/>
        <n v="1026.29"/>
        <n v="-314.22000000000003"/>
        <n v="-1026.29"/>
        <n v="555.39"/>
        <n v="297.39"/>
        <n v="1221.48"/>
        <n v="868.94"/>
        <n v="1918.62"/>
        <n v="688.58"/>
        <n v="347.88"/>
        <n v="214.39"/>
        <n v="285.92"/>
        <n v="358.98"/>
        <n v="272.86"/>
        <n v="779.73"/>
        <n v="857.56"/>
        <n v="610.71"/>
        <n v="258.18"/>
        <n v="-129.09"/>
        <n v="3592.8"/>
        <n v="1097.8"/>
        <n v="15936"/>
        <n v="131.47"/>
        <n v="604.51"/>
        <n v="487.18"/>
        <n v="1131.8800000000001"/>
        <n v="-516.17999999999995"/>
        <n v="1032.3599999999999"/>
        <n v="-92.01"/>
        <n v="235.62"/>
        <n v="818.58"/>
        <n v="389.8"/>
        <n v="-841.5"/>
        <n v="2245"/>
        <n v="754.73"/>
        <n v="312.75"/>
        <n v="792.26"/>
        <n v="145.99"/>
        <n v="526.69000000000005"/>
        <n v="842.3"/>
        <n v="639.20000000000005"/>
        <n v="75.38"/>
        <n v="501.62"/>
        <n v="278.32"/>
        <n v="322.47000000000003"/>
        <n v="-71.66"/>
        <n v="-35.83"/>
        <n v="358.3"/>
        <n v="382.69"/>
        <n v="347.9"/>
        <n v="274.38"/>
        <n v="243.53"/>
        <n v="173.95"/>
        <n v="316.23"/>
        <n v="1074.9000000000001"/>
        <n v="573.28"/>
        <n v="208.74"/>
        <n v="2331.9699999999998"/>
        <n v="836.4"/>
        <n v="159.58000000000001"/>
        <n v="455.34"/>
        <n v="927.55"/>
        <n v="615.12"/>
        <n v="299.95999999999998"/>
        <n v="1062.46"/>
        <n v="1441.91"/>
        <n v="3415.05"/>
        <n v="834.79"/>
        <n v="317.95999999999998"/>
        <n v="1257.83"/>
        <n v="379.45"/>
        <n v="187.9"/>
        <n v="281.85000000000002"/>
        <n v="466.83"/>
        <n v="480.12"/>
        <n v="1733.94"/>
        <n v="2639.6"/>
        <n v="274.76"/>
        <n v="743.88"/>
        <n v="235.96"/>
        <n v="131.97999999999999"/>
        <n v="3014.55"/>
        <n v="462.9"/>
        <n v="961.66"/>
        <n v="1070.83"/>
        <n v="400.14"/>
        <n v="933.66"/>
        <n v="3481.57"/>
        <n v="1949.7"/>
        <n v="1364.79"/>
        <n v="1333.8"/>
        <n v="763.08"/>
        <n v="1971.29"/>
        <n v="267.95999999999998"/>
        <n v="909.86"/>
        <n v="1045.28"/>
        <n v="1859.7"/>
        <n v="1579.87"/>
        <n v="1099.04"/>
        <n v="401.94"/>
        <n v="28701.37"/>
        <n v="1030.3499999999999"/>
        <n v="2266.77"/>
        <n v="1600.56"/>
        <n v="2934.36"/>
        <n v="1977.3"/>
        <n v="3229.59"/>
        <n v="549.52"/>
        <n v="5669.1"/>
        <n v="2834.55"/>
        <n v="733.59"/>
        <n v="2000.7"/>
        <n v="1533.87"/>
        <n v="2969.55"/>
        <n v="333.45"/>
        <n v="2600.91"/>
        <n v="600.21"/>
        <n v="301.95"/>
        <n v="954.49"/>
        <n v="270.32"/>
        <n v="878.54"/>
        <n v="161.44999999999999"/>
        <n v="2489.52"/>
        <n v="3225.06"/>
        <n v="741.15"/>
        <n v="185.75"/>
        <n v="397.71"/>
        <n v="94.47"/>
        <n v="127.16"/>
        <n v="405.48"/>
        <n v="78.98"/>
        <n v="148.6"/>
        <n v="-168.95"/>
        <n v="1573.92"/>
        <n v="-686.25"/>
        <n v="-290.61"/>
        <n v="3423.24"/>
        <n v="230.23"/>
        <n v="479.85"/>
        <n v="688.59"/>
        <n v="458.29"/>
        <n v="92.49"/>
        <n v="918.12"/>
        <n v="131.96"/>
        <n v="582.20000000000005"/>
        <n v="524.64"/>
        <n v="300.51"/>
        <n v="607.80999999999995"/>
        <n v="319.89999999999998"/>
        <n v="415.87"/>
        <n v="4831.2"/>
        <n v="6478.2"/>
        <n v="11700.2"/>
        <n v="-823.5"/>
        <n v="868.14"/>
        <n v="473.06"/>
        <n v="194.94"/>
        <n v="608.22"/>
        <n v="170.95"/>
        <n v="512.85"/>
        <n v="1180.3900000000001"/>
        <n v="205.14"/>
        <n v="129.46"/>
        <n v="883.8"/>
        <n v="1070.55"/>
        <n v="440.86"/>
        <n v="175.74"/>
        <n v="556.51"/>
        <n v="923.13"/>
        <n v="946.12"/>
        <n v="376.09"/>
        <n v="1475.55"/>
        <n v="807.23"/>
        <n v="2519.1999999999998"/>
        <n v="2200.29"/>
        <n v="675.8"/>
        <n v="2128.77"/>
        <n v="560.83000000000004"/>
        <n v="8656.74"/>
        <n v="4755.7700000000004"/>
        <n v="1892.24"/>
        <n v="153.35"/>
        <n v="1470.17"/>
        <n v="834.91"/>
        <n v="236.53"/>
        <n v="304.11"/>
        <n v="297.2"/>
        <n v="617.30999999999995"/>
        <n v="309.33"/>
        <n v="482.95"/>
        <n v="780.15"/>
        <n v="1182.6500000000001"/>
        <n v="1180.44"/>
        <n v="1755.45"/>
        <n v="2815.12"/>
        <n v="1231.5999999999999"/>
        <n v="1758.05"/>
        <n v="1250.23"/>
        <n v="395.88"/>
        <n v="511.84"/>
        <n v="345.34"/>
        <n v="1337.4"/>
        <n v="1486"/>
        <n v="276.43"/>
        <n v="710.82"/>
        <n v="378.54"/>
        <n v="552.86"/>
        <n v="353.52"/>
        <n v="236.94"/>
        <n v="1824.66"/>
        <n v="574.42999999999995"/>
        <n v="-1317.6"/>
        <n v="447.86"/>
        <n v="2492.04"/>
        <n v="721.78"/>
        <n v="90.43"/>
        <n v="2524.83"/>
        <n v="127.96"/>
        <n v="1541.13"/>
        <n v="3213.42"/>
        <n v="983.7"/>
        <n v="4571.71"/>
        <n v="1880.27"/>
        <n v="818.74"/>
        <n v="950.91"/>
        <n v="491.85"/>
        <n v="1769.67"/>
        <n v="1208.8900000000001"/>
        <n v="1183.6300000000001"/>
        <n v="1268.82"/>
        <n v="2557.62"/>
        <n v="2650.2"/>
        <n v="287.91000000000003"/>
        <n v="223.93"/>
        <n v="1733.62"/>
        <n v="4341.3"/>
        <n v="2721.57"/>
        <n v="1435.21"/>
        <n v="918.18"/>
        <n v="2058.75"/>
        <n v="1317.81"/>
        <n v="642.01"/>
        <n v="1094.08"/>
        <n v="440.57"/>
        <n v="2079.36"/>
        <n v="408.65"/>
        <n v="426.27"/>
        <n v="1847.44"/>
        <n v="705.85"/>
        <n v="631.54999999999995"/>
        <n v="220.95"/>
        <n v="-111.45"/>
        <n v="557.25"/>
        <n v="296.01"/>
        <n v="328.9"/>
        <n v="2623.2"/>
        <n v="8712.93"/>
        <n v="1335.6"/>
        <n v="626.01"/>
        <n v="3167.01"/>
        <n v="1508.34"/>
        <n v="575.82000000000005"/>
        <n v="559.86"/>
        <n v="2199.4499999999998"/>
        <n v="122.97"/>
        <n v="245.94"/>
        <n v="204.95"/>
        <n v="4426.92"/>
        <n v="5396.43"/>
        <n v="119.67"/>
        <n v="2313.62"/>
        <n v="83.78"/>
        <n v="2541.38"/>
        <n v="1803.56"/>
        <n v="163.96"/>
        <n v="2627.27"/>
        <n v="901.78"/>
        <n v="1679.58"/>
        <n v="79.98"/>
        <n v="14839.68"/>
        <n v="-917"/>
        <n v="1159.71"/>
        <n v="479.88"/>
        <n v="599.85"/>
        <n v="2679.33"/>
        <n v="1109.7"/>
        <n v="752.58"/>
        <n v="4623.75"/>
        <n v="4798.8"/>
        <n v="1479.72"/>
        <n v="799.8"/>
        <n v="8157.01"/>
        <n v="1901.82"/>
        <n v="1344.39"/>
        <n v="151.44999999999999"/>
        <n v="422.37"/>
        <n v="131.56"/>
        <n v="501.84"/>
        <n v="1421.88"/>
        <n v="250.92"/>
        <n v="418.2"/>
        <n v="1812.2"/>
        <n v="446.08"/>
        <n v="1254.5999999999999"/>
        <n v="1143.08"/>
        <n v="7468.56"/>
        <n v="3897.9"/>
        <n v="5241.4399999999996"/>
        <n v="-297.2"/>
        <n v="-37.15"/>
        <n v="1689.66"/>
        <n v="135.56"/>
        <n v="661.29"/>
        <n v="333.19"/>
        <n v="1123.23"/>
        <n v="668.88"/>
        <n v="1635.66"/>
        <n v="1049.6500000000001"/>
        <n v="1090.44"/>
        <n v="480.93"/>
        <n v="520.1"/>
        <n v="390.32"/>
        <n v="557.6"/>
        <n v="1115.07"/>
        <n v="393.77"/>
        <n v="118.47"/>
        <n v="-668.7"/>
        <n v="702.01"/>
        <n v="-274.5"/>
        <n v="-32.79"/>
        <n v="157.44999999999999"/>
        <n v="2000.67"/>
        <n v="4131.54"/>
        <n v="4093.7"/>
        <n v="11640.45"/>
        <n v="5115.24"/>
        <n v="507.24"/>
        <n v="1535.52"/>
        <n v="1077.3499999999999"/>
        <n v="1369.23"/>
        <n v="305.01"/>
        <n v="389.88"/>
        <n v="2144.34"/>
        <n v="1202.1300000000001"/>
        <n v="539.82000000000005"/>
        <n v="757.25"/>
        <n v="817.3"/>
        <n v="1055.26"/>
        <n v="2623.18"/>
        <n v="1003.68"/>
        <n v="641.24"/>
        <n v="473.96"/>
        <n v="363.33"/>
        <n v="1102.32"/>
        <n v="-1000.35"/>
        <n v="1000.35"/>
        <n v="320.08"/>
        <n v="334.95"/>
        <n v="323.45"/>
        <n v="2664.59"/>
        <n v="194.97"/>
        <n v="3905.38"/>
        <n v="251.96"/>
        <n v="343.45"/>
        <n v="2800.98"/>
        <n v="2534.2199999999998"/>
        <n v="6960.82"/>
        <n v="15396.39"/>
        <n v="160.04"/>
        <n v="-1205.82"/>
        <n v="1875.72"/>
        <n v="2274.65"/>
        <n v="4157.37"/>
        <n v="5201.3"/>
        <n v="1727.73"/>
        <n v="7558.8"/>
        <n v="5102.1899999999996"/>
        <n v="62680.92"/>
        <n v="4701.75"/>
        <n v="5849.1"/>
        <n v="519.91999999999996"/>
        <n v="3444.47"/>
        <n v="3259.88"/>
        <n v="16948.02"/>
        <n v="1133.73"/>
        <n v="8098.75"/>
        <n v="11893.17"/>
        <n v="324.95"/>
        <n v="11799.16"/>
        <n v="4534.92"/>
        <n v="5535.27"/>
        <n v="20666.82"/>
        <n v="10873.3"/>
        <n v="1120.28"/>
        <n v="1889.7"/>
        <n v="2078.67"/>
        <n v="1104.83"/>
        <n v="2700.25"/>
        <n v="259.16000000000003"/>
        <n v="10555.94"/>
        <n v="4744.2700000000004"/>
        <n v="454.93"/>
        <n v="1854.63"/>
        <n v="774.9"/>
        <n v="1897.2"/>
        <n v="741.2"/>
        <n v="1013.95"/>
        <n v="144.85"/>
        <n v="1643.4"/>
        <n v="512.94000000000005"/>
        <n v="1154.1400000000001"/>
        <n v="105.44"/>
        <n v="1056.45"/>
        <n v="1074.08"/>
        <n v="2538.42"/>
        <n v="473.82"/>
        <n v="423.3"/>
        <n v="492.25"/>
        <n v="569.14"/>
        <n v="2716.6"/>
        <n v="1188.3"/>
        <n v="1398"/>
        <n v="2376.6"/>
        <n v="9302.99"/>
        <n v="596.46"/>
        <n v="524.25"/>
        <n v="1179"/>
        <n v="3564.9"/>
        <n v="3355.2"/>
        <n v="670.32"/>
        <n v="1136.1600000000001"/>
        <n v="891.87"/>
        <n v="94.9"/>
        <n v="-7.74"/>
        <n v="103.34"/>
        <n v="556"/>
        <n v="335.34"/>
        <n v="161.27000000000001"/>
        <n v="302.97000000000003"/>
        <n v="77.78"/>
        <n v="152.75"/>
        <n v="184.66"/>
        <n v="497.31"/>
        <n v="347.01"/>
        <n v="624.14"/>
        <n v="194.42"/>
        <n v="302.07"/>
        <n v="254.66"/>
        <n v="165.26"/>
        <n v="1644.06"/>
        <n v="1176.5999999999999"/>
        <n v="2085.96"/>
        <n v="337.87"/>
        <n v="19964.189999999999"/>
        <n v="558.97"/>
        <n v="102.55"/>
        <n v="966.73"/>
        <n v="780.3"/>
        <n v="393.72"/>
        <n v="-916.3"/>
        <n v="1441.6"/>
        <n v="1526.6"/>
        <n v="199.64"/>
        <n v="849.3"/>
        <n v="837.05"/>
        <n v="408.33"/>
        <n v="475.41"/>
        <n v="412.62"/>
        <n v="555.95000000000005"/>
        <n v="1012.29"/>
        <n v="216.35"/>
        <n v="302.24"/>
        <n v="305.83"/>
        <n v="1014.17"/>
        <n v="725.54"/>
        <n v="753.94"/>
        <n v="197.07"/>
        <n v="670.81"/>
        <n v="335.45"/>
        <n v="633.21"/>
        <n v="285.13"/>
        <n v="239.02"/>
        <n v="1044.8"/>
        <n v="3199.7"/>
        <n v="2272.44"/>
        <n v="2175"/>
        <n v="3257.28"/>
        <n v="373.75"/>
        <n v="865.37"/>
        <n v="504.6"/>
        <n v="757.11"/>
        <n v="2551.7800000000002"/>
        <n v="173.76"/>
        <n v="650.76"/>
        <n v="412.41"/>
        <n v="338.3"/>
        <n v="663.33"/>
        <n v="1031.28"/>
        <n v="236.9"/>
        <n v="692.55"/>
        <n v="729"/>
        <n v="254.15"/>
        <n v="214.95"/>
        <n v="1046.5"/>
        <n v="2037"/>
        <n v="5818.26"/>
        <n v="-223.68"/>
        <n v="723.24"/>
        <n v="808.68"/>
        <n v="910.16"/>
        <n v="1224.03"/>
        <n v="540.6"/>
        <n v="713.16"/>
        <n v="1644.5"/>
        <n v="875.6"/>
        <n v="529.91"/>
        <n v="466.78"/>
        <n v="319.45999999999998"/>
        <n v="-149.65"/>
        <n v="269.58999999999997"/>
        <n v="369.13"/>
        <n v="715.56"/>
        <n v="693.09"/>
        <n v="-439.36"/>
        <n v="383.04"/>
        <n v="642.26"/>
        <n v="1519.75"/>
        <n v="562.74"/>
        <n v="474.05"/>
        <n v="638.4"/>
        <n v="227.54"/>
        <n v="2985.2"/>
        <n v="2132"/>
        <n v="690"/>
        <n v="1380"/>
        <n v="1806"/>
        <n v="2760"/>
        <n v="1888"/>
        <n v="2736"/>
        <n v="1095"/>
        <n v="657"/>
        <n v="2070"/>
        <n v="2808"/>
        <n v="3588"/>
        <n v="-1035"/>
        <n v="1863"/>
        <n v="-345"/>
        <n v="247.65"/>
        <n v="1180"/>
        <n v="590"/>
        <n v="3068"/>
        <n v="640"/>
        <n v="1330"/>
        <n v="1160"/>
        <n v="-204"/>
        <n v="1035"/>
        <n v="-1.92"/>
        <n v="-480"/>
        <n v="770"/>
        <n v="920"/>
        <n v="1081"/>
        <n v="4360"/>
        <n v="2214"/>
        <n v="191"/>
        <n v="9919"/>
        <n v="1053.5"/>
        <n v="198.52"/>
        <n v="214.6"/>
        <n v="-4.42"/>
        <n v="991.95"/>
        <n v="-198.39"/>
        <n v="484.54"/>
        <n v="522.76"/>
        <n v="-52.36"/>
        <n v="1344.2"/>
        <n v="149.36000000000001"/>
        <n v="101.58"/>
        <n v="306.42"/>
        <n v="280.38"/>
        <n v="126.15"/>
        <n v="-46.73"/>
        <n v="1299.55"/>
        <n v="1765.36"/>
        <n v="2390.59"/>
        <n v="1011.4"/>
        <n v="1802.14"/>
        <n v="-1802.14"/>
        <n v="1201.02"/>
        <n v="1714.11"/>
        <n v="4820.93"/>
        <n v="427.81"/>
        <n v="356.51"/>
        <n v="784.32"/>
        <n v="1639.94"/>
        <n v="442.86"/>
        <n v="22264.74"/>
        <n v="428.17"/>
        <n v="-538.82000000000005"/>
        <n v="188.91"/>
        <n v="3592.12"/>
        <n v="3938.3"/>
        <n v="250.17"/>
        <n v="2886.39"/>
        <n v="1156.82"/>
        <n v="1574.4"/>
        <n v="4373.32"/>
        <n v="-1782.25"/>
        <n v="1782.25"/>
        <n v="4002.77"/>
        <n v="-1203.8399999999999"/>
        <n v="3761.06"/>
        <n v="2099.1999999999998"/>
        <n v="1486.93"/>
        <n v="2011.73"/>
        <n v="3323.73"/>
        <n v="3323.72"/>
        <n v="2274.13"/>
        <n v="2186.66"/>
        <n v="1399.46"/>
        <n v="2165.9699999999998"/>
        <n v="928.27"/>
        <n v="2126.4699999999998"/>
        <n v="2449.06"/>
        <n v="3713.09"/>
        <n v="699.73"/>
        <n v="340.18"/>
        <n v="2055.81"/>
        <n v="278.45"/>
        <n v="277.73"/>
        <n v="9012.5"/>
        <n v="8383.93"/>
        <n v="850.24"/>
        <n v="981.39"/>
        <n v="2046.06"/>
        <n v="1802.57"/>
        <n v="2478.0700000000002"/>
        <n v="3310.06"/>
        <n v="1700.49"/>
        <n v="3943.3"/>
        <n v="731.94"/>
        <n v="1501.52"/>
        <n v="4398.9799999999996"/>
        <n v="536.26"/>
        <n v="590.02"/>
        <n v="-536.26"/>
        <n v="84.57"/>
        <n v="-1.1399999999999999"/>
        <n v="595.44000000000005"/>
        <n v="1116.45"/>
        <n v="2168.4499999999998"/>
        <n v="235.28"/>
        <n v="1261.08"/>
        <n v="735.25"/>
        <n v="201.11"/>
        <n v="589.79999999999995"/>
        <n v="442.35"/>
        <n v="74.430000000000007"/>
        <n v="293.89999999999998"/>
        <n v="110.34"/>
        <n v="183.9"/>
        <n v="220.68"/>
        <n v="643.04999999999995"/>
        <n v="385.83"/>
        <n v="1415.52"/>
        <n v="1448.64"/>
        <n v="1533.48"/>
        <n v="1356.54"/>
        <n v="647.02"/>
        <n v="4476.92"/>
        <n v="376.25"/>
        <n v="396.82"/>
        <n v="1233.26"/>
        <n v="1614.83"/>
        <n v="2134.9699999999998"/>
        <n v="2314.2399999999998"/>
        <n v="1055.5"/>
        <n v="2140.8200000000002"/>
        <n v="2796.73"/>
        <n v="139.56"/>
        <n v="209.34"/>
        <n v="558.24"/>
        <n v="133.62"/>
        <n v="362.16"/>
        <n v="1029.3499999999999"/>
        <n v="3951.66"/>
        <n v="782.35"/>
        <n v="46.18"/>
        <n v="175.25"/>
        <n v="246.75"/>
        <n v="1245.93"/>
        <n v="184.97"/>
        <n v="150.78"/>
        <n v="460.56"/>
        <n v="157.91999999999999"/>
        <n v="1036"/>
        <n v="434.28"/>
        <n v="829.08"/>
        <n v="904.68"/>
        <n v="1071.6199999999999"/>
        <n v="671.16"/>
        <n v="569.16999999999996"/>
        <n v="188.46"/>
        <n v="149.84"/>
        <n v="114.88"/>
        <n v="287.2"/>
        <n v="211.81"/>
        <n v="240.28"/>
        <n v="461.61"/>
        <n v="344.64"/>
        <n v="192.48"/>
        <n v="163.35"/>
        <n v="208.44"/>
        <n v="585.16999999999996"/>
        <n v="423.62"/>
        <n v="369.04"/>
        <n v="502.56"/>
        <n v="666.71"/>
        <n v="169.07"/>
        <n v="440.22"/>
        <n v="2562"/>
        <n v="2448"/>
        <n v="-1660.12"/>
        <n v="179.64"/>
        <n v="112.68"/>
        <n v="100.52"/>
        <n v="219.95"/>
        <n v="93.16"/>
        <n v="75.739999999999995"/>
        <n v="112.97"/>
        <n v="221.3"/>
        <n v="62.57"/>
        <n v="75.02"/>
        <n v="97.1"/>
        <n v="-11.22"/>
        <n v="711.48"/>
        <n v="832.68"/>
        <n v="203.28"/>
        <n v="322.8"/>
        <n v="645.6"/>
        <n v="1153.6600000000001"/>
        <n v="865.5"/>
        <n v="339.64"/>
        <n v="440.16"/>
        <n v="259.29000000000002"/>
        <n v="142.11000000000001"/>
        <n v="383.32"/>
        <n v="86.43"/>
        <n v="972.8"/>
        <n v="5073.8599999999997"/>
        <n v="1988.5"/>
        <n v="316.64"/>
        <n v="341.6"/>
        <n v="290.58"/>
        <n v="90.03"/>
        <n v="63.39"/>
        <n v="194.67"/>
        <n v="102.87"/>
        <n v="154.66"/>
        <n v="73.180000000000007"/>
        <n v="146.36000000000001"/>
        <n v="39.729999999999997"/>
        <n v="178.25"/>
        <n v="213.9"/>
        <n v="334.7"/>
        <n v="38.51"/>
        <n v="160.44999999999999"/>
        <n v="77.02"/>
        <n v="-38.86"/>
        <n v="652.24"/>
        <n v="1394.08"/>
        <n v="168.32"/>
        <n v="799.52"/>
        <n v="2173.3200000000002"/>
        <n v="988.88"/>
        <n v="357.51"/>
        <n v="567.80999999999995"/>
        <n v="336.64"/>
        <n v="1114.5899999999999"/>
        <n v="967.38"/>
        <n v="1934.76"/>
        <n v="778.48"/>
        <n v="-84.12"/>
        <n v="1240.77"/>
        <n v="338.14"/>
        <n v="719.26"/>
        <n v="189.8"/>
        <n v="142.34"/>
        <n v="265.27"/>
        <n v="239.39"/>
        <n v="45.87"/>
        <n v="414.08"/>
        <n v="531.20000000000005"/>
        <n v="564.4"/>
        <n v="221.12"/>
        <n v="793.78"/>
        <n v="229.03"/>
        <n v="1101.0999999999999"/>
        <n v="1048.1500000000001"/>
        <n v="279.16000000000003"/>
        <n v="229.66"/>
        <n v="139.58000000000001"/>
        <n v="263.62"/>
        <n v="173.85"/>
        <n v="1692.8"/>
        <n v="357.44"/>
        <n v="740.6"/>
        <n v="89.36"/>
        <n v="613.64"/>
        <n v="140.36000000000001"/>
        <n v="169.4"/>
        <n v="292.88"/>
        <n v="81.77"/>
        <n v="717.92"/>
        <n v="1272.24"/>
        <n v="-288.95999999999998"/>
        <n v="490.62"/>
        <n v="-6.57"/>
        <n v="1060.6400000000001"/>
        <n v="2126.87"/>
        <n v="555.66"/>
        <n v="530.32000000000005"/>
        <n v="1152.48"/>
        <n v="576.24"/>
        <n v="322.75"/>
        <n v="515.28"/>
        <n v="425.91"/>
        <n v="765.29"/>
        <n v="661.36"/>
        <n v="1196.1600000000001"/>
        <n v="652.64"/>
        <n v="558.66999999999996"/>
        <n v="-33.299999999999997"/>
        <n v="227.88"/>
        <n v="231.37"/>
        <n v="155.54"/>
        <n v="170.22"/>
        <n v="182.58"/>
        <n v="93.88"/>
        <n v="122.91"/>
        <n v="50.43"/>
        <n v="370.52"/>
        <n v="240.54"/>
        <n v="804.96"/>
        <n v="-600.25"/>
        <n v="952.6"/>
        <n v="79.53"/>
        <n v="2065.4"/>
        <n v="282.8"/>
        <n v="-23.64"/>
        <n v="61.43"/>
        <n v="1034.04"/>
        <n v="1405.92"/>
        <n v="929"/>
        <n v="360.56"/>
        <n v="652.48"/>
        <n v="86.77"/>
        <n v="329.67"/>
        <n v="552.04999999999995"/>
        <n v="769.23"/>
        <n v="549.45000000000005"/>
        <n v="207.34"/>
        <n v="1235.04"/>
        <n v="-617.52"/>
        <n v="431.13"/>
        <n v="184.77"/>
        <n v="770.75"/>
        <n v="80.67"/>
        <n v="266.06"/>
        <n v="175.16"/>
        <n v="356.7"/>
        <n v="516.05999999999995"/>
        <n v="348.18"/>
        <n v="210.88"/>
        <n v="349.73"/>
        <n v="-500.84"/>
        <n v="178.35"/>
        <n v="214.16"/>
        <n v="693.42"/>
        <n v="242.01"/>
        <n v="151.51"/>
        <n v="349.57"/>
        <n v="168.47"/>
        <n v="277.27999999999997"/>
        <n v="175.37"/>
        <n v="247.9"/>
        <n v="148.68"/>
        <n v="133.85"/>
        <n v="601.59"/>
        <n v="151.35"/>
        <n v="57.38"/>
        <n v="1768.05"/>
        <n v="651.19000000000005"/>
        <n v="1664.46"/>
        <n v="4278.58"/>
        <n v="524.20000000000005"/>
        <n v="1015.98"/>
        <n v="117.98"/>
        <n v="2974.85"/>
        <n v="487.6"/>
        <n v="1371.02"/>
        <n v="729.73"/>
        <n v="1287.05"/>
        <n v="645.83000000000004"/>
        <n v="232.59"/>
        <n v="-26.88"/>
        <n v="111.44"/>
        <n v="139.61000000000001"/>
        <n v="119.51"/>
        <n v="292.01"/>
        <n v="656.75"/>
        <n v="1440.88"/>
        <n v="3319.17"/>
        <n v="257.3"/>
        <n v="514.6"/>
        <n v="302.69"/>
        <n v="466.31"/>
        <n v="1064.22"/>
        <n v="185.69"/>
        <n v="137.62"/>
        <n v="417.77"/>
        <n v="187.28"/>
        <n v="518.47"/>
        <n v="76.42"/>
        <n v="200.13"/>
        <n v="318.06"/>
        <n v="972.02"/>
        <n v="601.84"/>
        <n v="1020.38"/>
        <n v="172.68"/>
        <n v="186.14"/>
        <n v="142.1"/>
        <n v="633.88"/>
        <n v="463.14"/>
        <n v="123.95"/>
        <n v="211.48"/>
        <n v="213.55"/>
        <n v="-111.44"/>
        <n v="177.09"/>
        <n v="-39.36"/>
        <n v="486.9"/>
        <n v="-55.28"/>
        <n v="385.02"/>
        <n v="42.78"/>
        <n v="151.46"/>
        <n v="202.57"/>
        <n v="148.22999999999999"/>
        <n v="240.91"/>
        <n v="185.38"/>
        <n v="131.75"/>
        <n v="68.19"/>
        <n v="194.77"/>
        <n v="156.86000000000001"/>
        <n v="305.73"/>
        <n v="220.72"/>
        <n v="122.08"/>
        <n v="171.3"/>
        <n v="137.30000000000001"/>
        <n v="599.6"/>
        <n v="342.6"/>
        <n v="437.21"/>
        <n v="206.93"/>
        <n v="186.98"/>
        <n v="438.15"/>
        <n v="549.41"/>
        <n v="408.81"/>
        <n v="290.55"/>
        <n v="318.85000000000002"/>
        <n v="340.95"/>
        <n v="450.8"/>
        <n v="469.6"/>
        <n v="61.04"/>
        <n v="609.5"/>
        <n v="227.44"/>
        <n v="1391.5"/>
        <n v="290.95"/>
        <n v="1542.01"/>
        <n v="1172.7"/>
        <n v="278.3"/>
        <n v="759"/>
        <n v="860.19"/>
        <n v="63.34"/>
        <n v="63.57"/>
        <n v="237.23"/>
        <n v="307.33999999999997"/>
        <n v="738.3"/>
        <n v="213.02"/>
        <n v="204.18"/>
        <n v="153.63999999999999"/>
        <n v="213.23"/>
        <n v="180.55"/>
        <n v="178.54"/>
        <n v="167.02"/>
        <n v="231.62"/>
        <n v="145.22"/>
        <n v="254.83"/>
        <n v="309"/>
        <n v="156.5"/>
        <n v="-319.08"/>
        <n v="531.79999999999995"/>
        <n v="363.34"/>
        <n v="552.72"/>
        <n v="178.17"/>
        <n v="376.77"/>
        <n v="281.94"/>
        <n v="190.78"/>
        <n v="822.63"/>
        <n v="170.71"/>
        <n v="1598.9"/>
        <n v="311.52"/>
        <n v="1355"/>
        <n v="230.76"/>
        <n v="271"/>
        <n v="218.85"/>
        <n v="238.83"/>
        <n v="205.12"/>
        <n v="581.9"/>
        <n v="531.29999999999995"/>
        <n v="338.78"/>
        <n v="493.35"/>
        <n v="645.15"/>
        <n v="417.45"/>
        <n v="171.24"/>
        <n v="190.71"/>
        <n v="228.22"/>
        <n v="3588.37"/>
        <n v="1025.0999999999999"/>
        <n v="1603.04"/>
        <n v="1204.74"/>
        <n v="476.34"/>
        <n v="503.82"/>
        <n v="445.72"/>
        <n v="359.14"/>
        <n v="499.07"/>
        <n v="470.5"/>
        <n v="304.75"/>
        <n v="1085.1500000000001"/>
        <n v="3597.18"/>
        <n v="863.58"/>
        <n v="3016.72"/>
        <n v="125.24"/>
        <n v="1508.94"/>
        <n v="989.7"/>
        <n v="1332.33"/>
        <n v="497.19"/>
        <n v="626.45000000000005"/>
        <n v="357.92"/>
        <n v="275.81"/>
        <n v="1934.05"/>
        <n v="117.44"/>
        <n v="214.06"/>
        <n v="167.88"/>
        <n v="593"/>
        <n v="304.25"/>
        <n v="126.86"/>
        <n v="345.54"/>
        <n v="199.35"/>
        <n v="90.06"/>
        <n v="296.97000000000003"/>
        <n v="615.91"/>
        <n v="200.83"/>
        <n v="123.87"/>
        <n v="270.77999999999997"/>
        <n v="488.38"/>
        <n v="488.21"/>
        <n v="492.41"/>
        <n v="248.33"/>
        <n v="633.54999999999995"/>
        <n v="145.12"/>
        <n v="60.49"/>
        <n v="227.45"/>
        <n v="583.74"/>
        <n v="519.42999999999995"/>
        <n v="127.04"/>
        <n v="191.13"/>
        <n v="299.19"/>
        <n v="242.84"/>
        <n v="146.53"/>
        <n v="-95.27"/>
        <n v="362.14"/>
        <n v="33.590000000000003"/>
        <n v="329.08"/>
        <n v="575.96"/>
        <n v="659.88"/>
        <n v="137.04"/>
        <n v="112.78"/>
        <n v="66.47"/>
        <n v="106.03"/>
        <n v="129.72"/>
        <n v="95.25"/>
        <n v="105.46"/>
        <n v="90.16"/>
        <n v="115.46"/>
        <n v="72.06"/>
        <n v="861.3"/>
        <n v="811.5"/>
        <n v="210.99"/>
        <n v="1656.2"/>
        <n v="298.60000000000002"/>
        <n v="1937.2"/>
        <n v="143.55000000000001"/>
        <n v="395.28"/>
        <n v="165.64"/>
        <n v="393.93"/>
        <n v="50.47"/>
        <n v="82.59"/>
        <n v="101.61"/>
        <n v="7.39"/>
        <n v="7.43"/>
        <n v="0.68"/>
        <n v="1.44"/>
        <n v="30.19"/>
        <n v="3.31"/>
        <n v="86.35"/>
        <n v="272.60000000000002"/>
        <n v="288.44"/>
        <n v="475.77"/>
        <n v="95.74"/>
        <n v="131.9"/>
        <n v="6.79"/>
        <n v="147.26"/>
        <n v="41.51"/>
        <n v="102.74"/>
        <n v="67.19"/>
        <n v="75.83"/>
        <n v="146.97999999999999"/>
        <n v="-0.5"/>
        <n v="924.69"/>
        <n v="1560.98"/>
        <n v="1621.64"/>
        <n v="1654.1"/>
        <n v="733.4"/>
        <n v="847.78"/>
        <n v="-290.44"/>
        <n v="1654.31"/>
        <n v="5246.48"/>
        <n v="3018.88"/>
        <n v="447.71"/>
        <n v="1528.31"/>
        <n v="4584.93"/>
        <n v="3135.22"/>
        <n v="3438.11"/>
        <n v="1551.64"/>
        <n v="1751.29"/>
        <n v="812"/>
        <n v="391"/>
        <n v="-336"/>
        <n v="-638"/>
        <n v="1150"/>
        <n v="3996"/>
        <n v="3051"/>
        <n v="1701"/>
        <n v="3375"/>
        <n v="1593"/>
        <n v="6000"/>
        <n v="7371"/>
        <n v="841"/>
        <n v="372.06"/>
        <n v="1488.24"/>
        <n v="126.92"/>
        <n v="79.27"/>
        <n v="14620"/>
        <n v="993.89"/>
        <n v="124.62"/>
        <n v="74.38"/>
        <n v="102.89"/>
        <n v="562.77"/>
        <n v="-562.77"/>
        <n v="3836.16"/>
        <n v="4315.68"/>
        <n v="854.7"/>
        <n v="4204.8"/>
        <n v="2016"/>
        <n v="2898"/>
        <n v="-2898"/>
        <n v="2496.6"/>
        <n v="1918.08"/>
        <n v="2365.1999999999998"/>
        <n v="574.95000000000005"/>
        <n v="137.46"/>
        <n v="183.23"/>
        <n v="99.86"/>
        <n v="70.45"/>
        <n v="446.1"/>
        <n v="77.77"/>
        <n v="69.53"/>
        <n v="138.63999999999999"/>
        <n v="224.69"/>
        <n v="145.94999999999999"/>
        <n v="124.81"/>
        <n v="289.86"/>
        <n v="144.38999999999999"/>
        <n v="192.56"/>
        <n v="114.99"/>
        <n v="217.14"/>
        <n v="67.53"/>
        <n v="144.04"/>
        <n v="222.91"/>
        <n v="89.53"/>
        <n v="126.25"/>
        <n v="75.75"/>
        <n v="62.31"/>
        <n v="560.44000000000005"/>
        <n v="155.31"/>
        <n v="227.9"/>
        <n v="60.13"/>
        <n v="-48.85"/>
        <n v="3587.18"/>
        <n v="4336.17"/>
        <n v="3923.2"/>
        <n v="2409.3000000000002"/>
        <n v="1445.58"/>
        <n v="-68.36"/>
        <n v="-26.29"/>
        <n v="429.21"/>
        <n v="95.32"/>
        <n v="155.76"/>
        <n v="-26.09"/>
        <n v="155.51"/>
        <n v="-17.09"/>
        <n v="136.72"/>
        <n v="-20.5"/>
        <n v="-23.35"/>
        <n v="181.45"/>
        <n v="661"/>
        <n v="154.76"/>
        <n v="166.72"/>
        <n v="50.21"/>
        <n v="184.98"/>
        <n v="138.84"/>
        <n v="61.98"/>
        <n v="230.8"/>
        <n v="52.42"/>
        <n v="-14.45"/>
        <n v="261.13"/>
        <n v="192.1"/>
        <n v="196.72"/>
        <n v="91.77"/>
        <n v="1260.8399999999999"/>
        <n v="265.76"/>
        <n v="-122.25"/>
        <n v="736.02"/>
        <n v="604"/>
        <n v="930"/>
        <n v="187"/>
        <n v="73.42"/>
        <n v="121.44"/>
        <n v="56.09"/>
        <n v="56.17"/>
        <n v="-5737.27"/>
        <n v="5737.27"/>
        <n v="3794.85"/>
        <n v="-412.48"/>
        <n v="6425.32"/>
        <n v="1979.92"/>
        <n v="2071.65"/>
        <n v="1457.83"/>
        <n v="13116.78"/>
        <n v="4987.3"/>
        <n v="3988.3"/>
        <n v="280.85000000000002"/>
        <n v="3222.95"/>
        <n v="132.93"/>
        <n v="9619.83"/>
        <n v="3255.01"/>
        <n v="6413.22"/>
        <n v="5007.71"/>
        <n v="5057.97"/>
        <n v="4828.0600000000004"/>
        <n v="1681.96"/>
        <n v="86.06"/>
        <n v="559.5"/>
        <n v="539.54999999999995"/>
        <n v="-127.84"/>
        <n v="372.86"/>
        <n v="535.98"/>
        <n v="404.81"/>
        <n v="-31.95"/>
        <n v="854.91"/>
        <n v="556.63"/>
        <n v="1548.26"/>
        <n v="236.81"/>
        <n v="515.35"/>
        <n v="938.81"/>
        <n v="-1018.7"/>
        <n v="1338.74"/>
        <n v="-48.83"/>
        <n v="-69.25"/>
        <n v="-634.75"/>
        <n v="1118.58"/>
        <n v="658.5"/>
        <n v="-40.85"/>
        <n v="2237.16"/>
        <n v="541.53"/>
        <n v="848.7"/>
        <n v="894.87"/>
        <n v="-1048.67"/>
        <n v="998.73"/>
        <n v="865.57"/>
        <n v="952.42"/>
        <n v="379.81"/>
        <n v="491.52"/>
        <n v="-925.49"/>
        <n v="925.49"/>
        <n v="390.77"/>
        <n v="2097.77"/>
        <n v="2466.35"/>
        <n v="710.21"/>
        <n v="807.86"/>
        <n v="692.61"/>
        <n v="-699.25"/>
        <n v="699.25"/>
        <n v="901.07"/>
        <n v="-1527.53"/>
        <n v="-1544.7"/>
        <n v="1544.7"/>
        <n v="1320.55"/>
        <n v="958.79"/>
        <n v="2270.4499999999998"/>
        <n v="1717.82"/>
        <n v="139.82"/>
        <n v="-822.66"/>
        <n v="1794.09"/>
        <n v="750.9"/>
        <n v="378.78"/>
        <n v="772.35"/>
        <n v="722.64"/>
        <n v="1201.45"/>
        <n v="1214.9000000000001"/>
        <n v="792.33"/>
        <n v="85.81"/>
        <n v="-82.26"/>
        <n v="2317.0500000000002"/>
        <n v="1757.76"/>
        <n v="1737.19"/>
        <n v="1748.15"/>
        <n v="905.52"/>
        <n v="1651.23"/>
        <n v="520.82000000000005"/>
        <n v="331.42"/>
        <n v="2842"/>
        <n v="858.91"/>
        <n v="487.83"/>
        <n v="273.43"/>
        <n v="783.67"/>
        <n v="795.43"/>
        <n v="1997.46"/>
        <n v="-163.13"/>
        <n v="798.98"/>
        <n v="426.13"/>
        <n v="185.66"/>
        <n v="505.36"/>
        <n v="241.69"/>
        <n v="1092.3800000000001"/>
        <n v="-22.63"/>
        <n v="2074.04"/>
        <n v="1681.2"/>
        <n v="930.29"/>
        <n v="-67.91"/>
        <n v="2037.4"/>
        <n v="-1141.8800000000001"/>
        <n v="617.42999999999995"/>
        <n v="422.58"/>
        <n v="3146.01"/>
        <n v="439.44"/>
        <n v="916.17"/>
        <n v="169.34"/>
        <n v="4185.8100000000004"/>
        <n v="1838.55"/>
        <n v="3074.77"/>
        <n v="604.79"/>
        <n v="2645.1"/>
        <n v="217.73"/>
        <n v="2080.4699999999998"/>
        <n v="-407.48"/>
        <n v="1846.55"/>
        <n v="1762.22"/>
        <n v="-122.07"/>
        <n v="-102.1"/>
        <n v="-781.23"/>
        <n v="422.57"/>
        <n v="-663.05"/>
        <n v="2097.34"/>
        <n v="1830.01"/>
        <n v="323.02999999999997"/>
        <n v="1446.5"/>
        <n v="658.49"/>
        <n v="550.41"/>
        <n v="2719.55"/>
        <n v="477.39"/>
        <n v="1989.14"/>
        <n v="5688.11"/>
        <n v="2613.77"/>
        <n v="4467.4399999999996"/>
        <n v="1950.42"/>
        <n v="2063.15"/>
        <n v="2123.86"/>
        <n v="3584.78"/>
        <n v="-792.33"/>
        <n v="1468.13"/>
        <n v="-629.20000000000005"/>
        <n v="479.39"/>
        <n v="719.09"/>
        <n v="948.79"/>
        <n v="379.52"/>
        <n v="298.29000000000002"/>
        <n v="954.78"/>
        <n v="487.38"/>
        <n v="773.03"/>
        <n v="613.66"/>
        <n v="1071.97"/>
        <n v="-461.41"/>
        <n v="-996.73"/>
        <n v="-2613.0300000000002"/>
        <n v="2389.1799999999998"/>
        <n v="6981.11"/>
        <n v="4144.7299999999996"/>
        <n v="2297.08"/>
        <n v="2122.19"/>
        <n v="3220.58"/>
        <n v="1993.46"/>
        <n v="-266.33"/>
        <n v="595.69000000000005"/>
        <n v="266.33"/>
        <n v="175.77"/>
        <n v="1977.48"/>
        <n v="703.99"/>
        <n v="328.93"/>
        <n v="-159.79"/>
        <n v="3984.93"/>
        <n v="2996.19"/>
        <n v="1626.81"/>
        <n v="5282.17"/>
        <n v="5992.38"/>
        <n v="4993.6499999999996"/>
        <n v="3056.1"/>
        <n v="-688.01"/>
        <n v="-887.76"/>
        <n v="350.38"/>
        <n v="-277.22000000000003"/>
        <n v="277.22000000000003"/>
        <n v="1924.98"/>
        <n v="6606.25"/>
        <n v="-173.09"/>
        <n v="-305.72000000000003"/>
        <n v="1392.74"/>
        <n v="-763.88"/>
        <n v="1283.32"/>
        <n v="203.82"/>
        <n v="-3788.86"/>
        <n v="3849.96"/>
        <n v="5371.07"/>
        <n v="-3697.19"/>
        <n v="-2902.76"/>
        <n v="532.92999999999995"/>
        <n v="-1666.89"/>
        <n v="-3226.24"/>
        <n v="5000.67"/>
        <n v="-107.54"/>
        <n v="-3333.78"/>
        <n v="3333.78"/>
        <n v="-2586.11"/>
        <n v="7171.02"/>
        <n v="-6095.36"/>
        <n v="-1393.11"/>
        <n v="-1900.78"/>
        <n v="-1331.64"/>
        <n v="-10.19"/>
        <n v="244.33"/>
        <n v="517.76"/>
        <n v="80.650000000000006"/>
        <n v="67.17"/>
        <n v="1.64"/>
        <n v="269.94"/>
        <n v="293.33999999999997"/>
        <n v="268.01"/>
        <n v="55.12"/>
        <n v="46.07"/>
        <n v="206.94"/>
        <n v="99.49"/>
        <n v="178.44"/>
        <n v="87.49"/>
        <n v="145.78"/>
        <n v="1085.32"/>
        <n v="773.1"/>
        <n v="76.239999999999995"/>
        <n v="800.52"/>
        <n v="58.49"/>
        <n v="205.68"/>
        <n v="342.86"/>
        <n v="-1053.42"/>
        <n v="1485.48"/>
        <n v="310.41000000000003"/>
        <n v="743.85"/>
        <n v="448.64"/>
        <n v="210.32"/>
        <n v="-27.73"/>
        <n v="209.52"/>
        <n v="361.35"/>
        <n v="175.28"/>
        <n v="1402"/>
        <n v="1121.5999999999999"/>
        <n v="1682.4"/>
        <n v="336.48"/>
        <n v="-193.77"/>
        <n v="1607.85"/>
        <n v="893.25"/>
        <n v="963"/>
        <n v="1140.75"/>
        <n v="228.15"/>
        <n v="1425.2"/>
        <n v="0.61"/>
        <n v="1702.92"/>
        <n v="1820.39"/>
        <n v="2821.32"/>
        <n v="2655.3"/>
        <n v="980.82"/>
        <n v="1102.71"/>
        <n v="711.43"/>
        <n v="10164.06"/>
        <n v="840.34"/>
        <n v="2037.13"/>
        <n v="711.1"/>
        <n v="1284.1199999999999"/>
        <n v="2623.5"/>
        <n v="170.32"/>
        <n v="376.04"/>
        <n v="364.48"/>
        <n v="890.05"/>
        <n v="-72.09"/>
        <n v="725.9"/>
        <n v="2952.18"/>
        <n v="829.6"/>
        <n v="653.30999999999995"/>
        <n v="1678.72"/>
        <n v="-2656.92"/>
        <n v="679.14"/>
        <n v="174.3"/>
        <n v="560.55999999999995"/>
        <n v="284.2"/>
        <n v="266.22000000000003"/>
        <n v="670.08"/>
        <n v="3445"/>
        <n v="241.28"/>
        <n v="46.51"/>
        <n v="168.16"/>
        <n v="8145"/>
        <n v="303.75"/>
        <n v="1676.23"/>
        <n v="1489.75"/>
        <n v="196.95"/>
        <n v="620.54999999999995"/>
        <n v="3546"/>
        <n v="1202.76"/>
        <n v="1947.2"/>
        <n v="470.82"/>
        <n v="311.08"/>
        <n v="1996.2"/>
        <n v="1696.77"/>
        <n v="54376.639999999999"/>
        <n v="142.30000000000001"/>
        <n v="5038.43"/>
        <n v="2114.46"/>
        <n v="1650.24"/>
        <n v="254.24"/>
        <n v="1222.4000000000001"/>
        <n v="473.36"/>
        <n v="484.56"/>
        <n v="8187.2"/>
        <n v="1554.56"/>
        <n v="2020.93"/>
        <n v="563.75"/>
        <n v="301.83999999999997"/>
        <n v="11181.24"/>
        <n v="17116.96"/>
        <n v="952.8"/>
        <n v="887.4"/>
        <n v="2011.44"/>
        <n v="2716.56"/>
        <n v="2792.83"/>
        <n v="331.36"/>
        <n v="3907.69"/>
        <n v="3140.12"/>
        <n v="335.46"/>
        <n v="380.68"/>
        <n v="1485.69"/>
        <n v="-1455.4"/>
        <n v="1455.4"/>
        <n v="351.26"/>
        <n v="972.52"/>
        <n v="126.85"/>
        <n v="8369.43"/>
        <n v="252.47"/>
        <n v="2406.84"/>
        <n v="2117.9499999999998"/>
        <n v="2350.5100000000002"/>
        <n v="1250.27"/>
        <n v="184.09"/>
        <n v="87.09"/>
        <n v="522.30999999999995"/>
        <n v="4684.53"/>
        <n v="773.14"/>
        <n v="289.89"/>
        <n v="844.2"/>
        <n v="3456"/>
        <n v="1083.79"/>
        <n v="3251.43"/>
        <n v="272.23"/>
        <n v="359.65"/>
        <n v="998.49"/>
        <n v="864.32"/>
        <n v="4172.1400000000003"/>
        <n v="348.81"/>
        <n v="316.33"/>
        <n v="688.16"/>
        <n v="841.6"/>
        <n v="453.3"/>
        <n v="1087.92"/>
        <n v="1631.88"/>
        <n v="2572.4499999999998"/>
        <n v="11105.53"/>
        <n v="2077.86"/>
        <n v="1618.66"/>
        <n v="1779.87"/>
        <n v="2525.11"/>
        <n v="3330.52"/>
        <n v="1315"/>
        <n v="3451.38"/>
        <n v="210.74"/>
        <n v="4728.7299999999996"/>
        <n v="1261.06"/>
        <n v="324.73"/>
        <n v="1574.09"/>
        <n v="6069.26"/>
        <n v="-185.6"/>
        <n v="323.06"/>
        <n v="673.6"/>
        <n v="280.77999999999997"/>
        <n v="1273.8"/>
        <n v="476.2"/>
        <n v="204.1"/>
        <n v="134.94"/>
        <n v="276.76"/>
        <n v="112.42"/>
        <n v="196.83"/>
        <n v="262.44"/>
        <n v="191.43"/>
        <n v="161.72999999999999"/>
        <n v="1826.88"/>
        <n v="781.44"/>
        <n v="75.67"/>
        <n v="723.6"/>
        <n v="143.78"/>
        <n v="242.88"/>
        <n v="554.58000000000004"/>
        <n v="1011.04"/>
        <n v="931.48"/>
        <n v="307.47000000000003"/>
        <n v="1028.08"/>
        <n v="876"/>
        <n v="511"/>
        <n v="173.05"/>
        <n v="-215.7"/>
        <n v="60.15"/>
        <n v="145.26"/>
        <n v="-94.05"/>
        <n v="263.27999999999997"/>
        <n v="887.11"/>
        <n v="-385.7"/>
        <n v="154.28"/>
        <n v="77.14"/>
        <n v="347.13"/>
        <n v="250.95"/>
        <n v="546.24"/>
        <n v="418.44"/>
        <n v="1638.89"/>
        <n v="697.4"/>
        <n v="115.71"/>
        <n v="231.42"/>
        <n v="429.2"/>
        <n v="-61.2"/>
        <n v="2730"/>
        <n v="354.2"/>
        <n v="3669.6"/>
        <n v="13061.44"/>
        <n v="711.2"/>
        <n v="512"/>
        <n v="765"/>
        <n v="1705.44"/>
        <n v="1201.2"/>
        <n v="426.4"/>
        <n v="198.56"/>
        <n v="791.44"/>
        <n v="1904"/>
        <n v="349.8"/>
        <n v="-4620"/>
        <n v="1663.2"/>
        <n v="694.4"/>
        <n v="2853.6"/>
        <n v="6030"/>
        <n v="-28.4"/>
        <n v="373.96"/>
        <n v="830.4"/>
        <n v="2404.8000000000002"/>
        <n v="903.04"/>
        <n v="-30.8"/>
        <n v="6936"/>
        <n v="1294.8"/>
        <n v="6092.8"/>
        <n v="180.96"/>
        <n v="-796.8"/>
        <n v="1388.4"/>
        <n v="1460.8"/>
        <n v="856.56"/>
        <n v="1238.4000000000001"/>
        <n v="2268"/>
        <n v="784.8"/>
        <n v="2462.4"/>
        <n v="4440"/>
        <n v="4617"/>
        <n v="-334"/>
        <n v="334"/>
        <n v="143.19999999999999"/>
        <n v="40.43"/>
        <n v="273.48"/>
        <n v="1432.8"/>
        <n v="242.08"/>
        <n v="3931.2"/>
        <n v="2294.88"/>
        <n v="-1390.8"/>
        <n v="715.68"/>
        <n v="380.52"/>
        <n v="496.44"/>
        <n v="365.4"/>
        <n v="-163.19999999999999"/>
        <n v="971.04"/>
        <n v="2856"/>
        <n v="2116.8000000000002"/>
        <n v="6807.6"/>
        <n v="2268.48"/>
        <n v="4056"/>
        <n v="334.46"/>
        <n v="514.55999999999995"/>
        <n v="2817.36"/>
        <n v="2326.08"/>
        <n v="1854.4"/>
        <n v="446.52"/>
        <n v="4905.6000000000004"/>
        <n v="-133.44"/>
        <n v="5428.8"/>
        <n v="-585.6"/>
        <n v="544"/>
        <n v="1051.2"/>
        <n v="-66.72"/>
        <n v="2872.8"/>
        <n v="1119.5999999999999"/>
        <n v="624.24"/>
        <n v="3806.4"/>
        <n v="-878.4"/>
        <n v="1903.2"/>
        <n v="-732"/>
        <n v="-378"/>
        <n v="258.39999999999998"/>
        <n v="348.16"/>
        <n v="1060.92"/>
        <n v="934.08"/>
        <n v="836.22"/>
        <n v="140.11000000000001"/>
        <n v="1795.84"/>
        <n v="707.52"/>
        <n v="617.32000000000005"/>
        <n v="748.8"/>
        <n v="533.76"/>
        <n v="189.12"/>
        <n v="5636.4"/>
        <n v="4536"/>
        <n v="372.23"/>
        <n v="275.77999999999997"/>
        <n v="289.44"/>
        <n v="1612.8"/>
        <n v="628.32000000000005"/>
        <n v="-121.2"/>
        <n v="1575.6"/>
        <n v="7526.4"/>
        <n v="972"/>
        <n v="543"/>
        <n v="2248.3200000000002"/>
        <n v="951.16"/>
        <n v="475.58"/>
        <n v="1522.56"/>
        <n v="679.4"/>
        <n v="432.72"/>
        <n v="540.9"/>
        <n v="1370.4"/>
        <n v="1630.56"/>
        <n v="1686.24"/>
        <n v="509.55"/>
        <n v="-1053.07"/>
        <n v="-398"/>
        <n v="406.8"/>
        <n v="566.1"/>
        <n v="1006.8"/>
        <n v="3337.8"/>
        <n v="1995"/>
        <n v="2085.6"/>
        <n v="3775.5"/>
        <n v="7959.3"/>
        <n v="8815.5"/>
        <n v="367.68"/>
        <n v="939.6"/>
        <n v="268.95"/>
        <n v="147.57"/>
        <n v="253.52"/>
        <n v="87.67"/>
        <n v="131.63999999999999"/>
        <n v="147.76"/>
        <n v="181.73"/>
        <n v="88.24"/>
        <n v="240.35"/>
        <n v="200.9"/>
        <n v="246.97"/>
        <n v="243.11"/>
        <n v="276.19"/>
        <n v="253.79"/>
        <n v="122.32"/>
        <n v="801.72"/>
        <n v="559.29999999999995"/>
        <n v="224.94"/>
        <n v="264.75"/>
        <n v="529.5"/>
        <n v="348.9"/>
        <n v="392.82"/>
        <n v="172.84"/>
        <n v="234.8"/>
        <n v="340.67"/>
        <n v="286.39999999999998"/>
        <n v="53.79"/>
        <n v="-96.45"/>
        <n v="247.84"/>
        <n v="260.5"/>
        <n v="414.15"/>
        <n v="430.98"/>
        <n v="336.43"/>
        <n v="82.18"/>
        <n v="79.16"/>
        <n v="70.48"/>
        <n v="52.35"/>
        <n v="120.5"/>
        <n v="177.5"/>
        <n v="128.87"/>
        <n v="-47.85"/>
        <n v="255.9"/>
        <n v="115.74"/>
        <n v="125.13"/>
        <n v="121.15"/>
        <n v="147.56"/>
        <n v="40.729999999999997"/>
        <n v="61.58"/>
        <n v="374.81"/>
        <n v="489.08"/>
        <n v="643.30999999999995"/>
        <n v="523.37"/>
        <n v="328.73"/>
        <n v="294.89"/>
        <n v="1171.74"/>
        <n v="385.55"/>
        <n v="893.16"/>
        <n v="208.68"/>
        <n v="507.12"/>
        <n v="596.51"/>
        <n v="541.59"/>
        <n v="733.06"/>
        <n v="755.69"/>
        <n v="645.82000000000005"/>
        <n v="329.3"/>
        <n v="669.38"/>
        <n v="259.99"/>
        <n v="-252.8"/>
        <n v="263.12"/>
        <n v="402.74"/>
        <n v="56.87"/>
        <n v="98.45"/>
        <n v="100.76"/>
        <n v="28.01"/>
        <n v="65.319999999999993"/>
        <n v="73.88"/>
        <n v="64.02"/>
        <n v="54.87"/>
        <n v="-268.66000000000003"/>
        <n v="307.04000000000002"/>
        <n v="115.14"/>
        <n v="354.48"/>
        <n v="-303.83999999999997"/>
        <n v="-449.55"/>
        <n v="76.760000000000005"/>
        <n v="165.12"/>
        <n v="116.91"/>
        <n v="191.6"/>
        <n v="313.92"/>
        <n v="449.76"/>
        <n v="486.32"/>
        <n v="126.13"/>
        <n v="59.91"/>
        <n v="39.409999999999997"/>
        <n v="92.09"/>
        <n v="117.05"/>
        <n v="96.13"/>
        <n v="80.290000000000006"/>
        <n v="49.47"/>
        <n v="71.59"/>
        <n v="47.33"/>
        <n v="21.51"/>
        <n v="207.15"/>
        <n v="72.47"/>
        <n v="914.17"/>
        <n v="932.45"/>
        <n v="128.91999999999999"/>
        <n v="150.63"/>
        <n v="1044.76"/>
        <n v="994.61"/>
        <n v="77.47"/>
        <n v="112.33"/>
        <n v="92.27"/>
        <n v="993.51"/>
        <n v="99.22"/>
        <n v="85.01"/>
        <n v="139.43"/>
        <n v="1440.22"/>
        <n v="361.02"/>
        <n v="42.97"/>
        <n v="46.42"/>
        <n v="975.11"/>
        <n v="199.92"/>
        <n v="183.29"/>
        <n v="769.32"/>
        <n v="347.07"/>
        <n v="-25.43"/>
        <n v="163.1"/>
        <n v="136.97999999999999"/>
        <n v="287.8"/>
        <n v="734.7"/>
        <n v="3140.64"/>
        <n v="256.3"/>
        <n v="1118.4000000000001"/>
        <n v="785.36"/>
        <n v="605.79999999999995"/>
        <n v="6892.06"/>
        <n v="144.06"/>
        <n v="4075.94"/>
        <n v="2087.04"/>
        <n v="-405.93"/>
        <n v="1159.8"/>
        <n v="288.12"/>
        <n v="378.45"/>
        <n v="302.76"/>
        <n v="1059.6600000000001"/>
        <n v="367.35"/>
        <n v="465.31"/>
        <n v="630.75"/>
        <n v="353.22"/>
        <n v="196.5"/>
        <n v="1141.5"/>
        <n v="2012.92"/>
        <n v="471.44"/>
        <n v="305.89"/>
        <n v="3059.22"/>
        <n v="935.06"/>
        <n v="2237.34"/>
        <n v="-252.3"/>
        <n v="1028.58"/>
        <n v="391.84"/>
        <n v="298.35000000000002"/>
        <n v="661.23"/>
        <n v="583.11"/>
        <n v="1200.01"/>
        <n v="1469.27"/>
        <n v="1632.29"/>
        <n v="454.14"/>
        <n v="1850.51"/>
        <n v="791.16"/>
        <n v="10021.35"/>
        <n v="1666.99"/>
        <n v="2726.6"/>
        <n v="1567.36"/>
        <n v="1322.46"/>
        <n v="126.23"/>
        <n v="4410"/>
        <n v="564.62"/>
        <n v="100.18"/>
        <n v="79.11"/>
        <n v="1224.5"/>
        <n v="1589.49"/>
        <n v="1831.26"/>
        <n v="440.82"/>
        <n v="416.33"/>
        <n v="58.9"/>
        <n v="6.71"/>
        <n v="38.770000000000003"/>
        <n v="94.22"/>
        <n v="50.27"/>
        <n v="134.38999999999999"/>
        <n v="277.75"/>
        <n v="225.16"/>
        <n v="-202.68"/>
        <n v="291.82"/>
        <n v="324.60000000000002"/>
        <n v="411.24"/>
        <n v="43.97"/>
        <n v="251.98"/>
        <n v="1640.6"/>
        <n v="193.47"/>
        <n v="366.2"/>
        <n v="-637.5"/>
        <n v="2628.96"/>
        <n v="1894.32"/>
        <n v="99.7"/>
        <n v="365.76"/>
        <n v="164.01"/>
        <n v="243.84"/>
        <n v="4607.28"/>
        <n v="481.14"/>
        <n v="855.36"/>
        <n v="454.41"/>
        <n v="400.95"/>
        <n v="1114.56"/>
        <n v="-259.2"/>
        <n v="0.66"/>
        <n v="-44.9"/>
        <n v="99.02"/>
        <n v="600.01"/>
        <n v="-600"/>
        <n v="-0.01"/>
        <n v="-19.989999999999998"/>
        <n v="1.03"/>
        <n v="120.03"/>
        <n v="-119.94"/>
        <n v="0.52"/>
        <n v="549.84"/>
        <n v="1.01"/>
        <n v="237.25"/>
        <n v="-712.25"/>
        <n v="-194"/>
        <n v="-16.5"/>
        <n v="4000"/>
        <n v="-4250"/>
        <n v="576.87"/>
        <n v="-23.46"/>
        <n v="295.26"/>
        <n v="595.35"/>
        <n v="661.02"/>
        <n v="1255.1099999999999"/>
        <n v="788.87"/>
        <n v="793.28"/>
        <n v="2086"/>
        <n v="-26"/>
        <n v="62.81"/>
        <n v="-749"/>
        <n v="283.17"/>
        <n v="978.93"/>
        <n v="222.24"/>
        <n v="304.02"/>
        <n v="168.33"/>
        <n v="162.88"/>
        <n v="97.74"/>
        <n v="726.79"/>
        <n v="973.86"/>
        <n v="269.73"/>
        <n v="72.28"/>
        <n v="469.05"/>
        <n v="277.94"/>
        <n v="31.09"/>
        <n v="276.39999999999998"/>
        <n v="446.14"/>
        <n v="412.85"/>
        <n v="-1200"/>
        <n v="-1106.4000000000001"/>
        <n v="-46.82"/>
        <n v="77.319999999999993"/>
        <n v="2047.2"/>
        <n v="1160.08"/>
        <n v="144.91999999999999"/>
        <n v="2341.5"/>
        <n v="200.7"/>
        <n v="70.040000000000006"/>
        <n v="-79.06"/>
        <n v="182.45"/>
        <n v="344.03"/>
        <n v="-344.03"/>
        <n v="387.2"/>
        <n v="520.44000000000005"/>
        <n v="67.88"/>
        <n v="1185.21"/>
        <n v="139.15"/>
        <n v="85.17"/>
        <n v="151.30000000000001"/>
        <n v="170.24"/>
        <n v="403.35"/>
        <n v="-30.92"/>
        <n v="55.79"/>
        <n v="113.82"/>
        <n v="156.84"/>
        <n v="274.47000000000003"/>
        <n v="235.26"/>
        <n v="312.64"/>
        <n v="536.41"/>
        <n v="561.84"/>
        <n v="140.46"/>
        <n v="409.23"/>
        <n v="-605.05999999999995"/>
        <n v="4553.76"/>
        <n v="-5929.61"/>
        <n v="869.68"/>
        <n v="3630.38"/>
        <n v="2904.3"/>
        <n v="2806.34"/>
        <n v="9196.9500000000007"/>
        <n v="1936.2"/>
        <n v="1803.43"/>
        <n v="2581.83"/>
        <n v="2323.44"/>
        <n v="-267.38"/>
        <n v="401.07"/>
        <n v="5445.56"/>
        <n v="-2249.6799999999998"/>
        <n v="140.61000000000001"/>
        <n v="2109.08"/>
        <n v="2141.58"/>
        <n v="2254.29"/>
        <n v="4283.1499999999996"/>
        <n v="225.43"/>
        <n v="786.93"/>
        <n v="4508.58"/>
        <n v="9005.8700000000008"/>
        <n v="-2292.21"/>
        <n v="2292.21"/>
        <n v="-1138.92"/>
        <n v="2214.56"/>
        <n v="637.12"/>
        <n v="-1392.01"/>
        <n v="2619.75"/>
        <n v="1468.21"/>
        <n v="512.22"/>
        <n v="391.86"/>
        <n v="250.41"/>
        <n v="925.77"/>
        <n v="7101.66"/>
        <n v="1472.27"/>
        <n v="1650.87"/>
        <n v="624.32000000000005"/>
        <n v="3148.28"/>
        <n v="4473.87"/>
        <n v="432.83"/>
        <n v="297.08"/>
        <n v="295.11"/>
        <n v="2051.35"/>
        <n v="457.97"/>
        <n v="2807.51"/>
        <n v="2447.0100000000002"/>
        <n v="9149.25"/>
        <n v="494.21"/>
        <n v="-138.72"/>
        <n v="4214.3500000000004"/>
        <n v="8706.6200000000008"/>
        <n v="4186.63"/>
        <n v="3838.62"/>
        <n v="2948.85"/>
        <n v="3728.77"/>
        <n v="2001.01"/>
        <n v="2292.2399999999998"/>
        <n v="737.22"/>
        <n v="564.96"/>
        <n v="6666.59"/>
        <n v="-154.5"/>
        <n v="1694.89"/>
        <n v="2816.28"/>
        <n v="3087.89"/>
        <n v="6960.16"/>
        <n v="2955.15"/>
        <n v="773.96"/>
        <n v="1719.9"/>
        <n v="2124.0100000000002"/>
        <n v="461.74"/>
        <n v="1203.93"/>
        <n v="2063.89"/>
        <n v="3697.79"/>
        <n v="1805.9"/>
        <n v="796.87"/>
        <n v="2444.4"/>
        <n v="646.44000000000005"/>
        <n v="642.58000000000004"/>
        <n v="-601.97"/>
        <n v="1891.89"/>
        <n v="5908.93"/>
        <n v="4213.76"/>
        <n v="0.44"/>
        <n v="121.07"/>
        <n v="144.49"/>
        <n v="50.33"/>
        <n v="104.44"/>
        <n v="383.3"/>
        <n v="310.92"/>
        <n v="501.94"/>
        <n v="445.82"/>
        <n v="480.57"/>
        <n v="135.02000000000001"/>
        <n v="565.36"/>
        <n v="469.02"/>
        <n v="341.61"/>
        <n v="359.22"/>
        <n v="640.36"/>
        <n v="523.91"/>
        <n v="479.97"/>
        <n v="683.1"/>
        <n v="661.73"/>
        <n v="115.03"/>
        <n v="501.34"/>
        <n v="368.98"/>
        <n v="446.68"/>
        <n v="119.53"/>
        <n v="211.38"/>
        <n v="69.22"/>
        <n v="290.45999999999998"/>
        <n v="82.26"/>
        <n v="390.85"/>
        <n v="410.97"/>
        <n v="522.5"/>
        <n v="398.44"/>
        <n v="397.56"/>
        <n v="282.36"/>
        <n v="214.7"/>
        <n v="861.7"/>
        <n v="434.53"/>
        <n v="592.67999999999995"/>
        <n v="393.05"/>
        <n v="557.76"/>
        <n v="1011.57"/>
        <n v="867.22"/>
        <n v="360.15"/>
        <n v="653.54"/>
        <n v="311.06"/>
        <n v="407.32"/>
        <n v="671.46"/>
        <n v="469.85"/>
        <n v="510.7"/>
        <n v="-148.26"/>
        <n v="137.58000000000001"/>
        <n v="110.84"/>
        <n v="153.06"/>
        <n v="287.44"/>
        <n v="198.96"/>
        <n v="181.65"/>
        <n v="329.04"/>
        <n v="124.35"/>
        <n v="263.94"/>
        <n v="693.7"/>
        <n v="870.19"/>
        <n v="776.25"/>
        <n v="194.31"/>
        <n v="200.65"/>
        <n v="152.07"/>
        <n v="125.05"/>
        <n v="257.63"/>
        <n v="253.4"/>
        <n v="384.7"/>
        <n v="382.41"/>
        <n v="387.7"/>
        <n v="370.68"/>
        <n v="493.9"/>
        <n v="240.1"/>
        <n v="487.8"/>
        <n v="453.24"/>
        <n v="753"/>
        <n v="413.1"/>
        <n v="627.79999999999995"/>
        <n v="278.88"/>
        <n v="726.2"/>
        <n v="774.22"/>
        <n v="743.68"/>
        <n v="134.78"/>
        <n v="274.44"/>
        <n v="291.66000000000003"/>
        <n v="194.44"/>
        <n v="296.33999999999997"/>
        <n v="178.48"/>
        <n v="243.05"/>
        <n v="109.68"/>
        <n v="250.31"/>
        <n v="208.26"/>
        <n v="181.43"/>
        <n v="214.1"/>
        <n v="826.68"/>
        <n v="428.88"/>
        <n v="595.32000000000005"/>
        <n v="490.12"/>
        <n v="1844.3"/>
        <n v="315.72000000000003"/>
        <n v="167.42"/>
        <n v="103.3"/>
        <n v="235.84"/>
        <n v="89.71"/>
        <n v="885.16"/>
        <n v="1127.98"/>
        <n v="243.59"/>
        <n v="611.78"/>
        <n v="357.15"/>
        <n v="929.88"/>
        <n v="203.64"/>
        <n v="947.51"/>
        <n v="1283.75"/>
        <n v="1789.2"/>
        <n v="118.36"/>
        <n v="78.489999999999995"/>
        <n v="71.209999999999994"/>
        <n v="150.86000000000001"/>
        <n v="204.04"/>
        <n v="204.08"/>
        <n v="90.68"/>
        <n v="376.53"/>
        <n v="255.1"/>
        <n v="417.35"/>
        <n v="189.88"/>
        <n v="124.05"/>
        <n v="590.74"/>
        <n v="760.24"/>
        <n v="220.06"/>
        <n v="319.97000000000003"/>
        <n v="761.96"/>
        <n v="71.489999999999995"/>
        <n v="283.01"/>
        <n v="243.06"/>
        <n v="342.74"/>
        <n v="219.47"/>
        <n v="149.09"/>
        <n v="-51.22"/>
        <n v="65.31"/>
        <n v="160.31"/>
        <n v="-74.13"/>
        <n v="277.14"/>
        <n v="121.23"/>
        <n v="184.76"/>
        <n v="217.27"/>
        <n v="174.52"/>
        <n v="320.12"/>
        <n v="1128.04"/>
        <n v="276.94"/>
        <n v="379.71"/>
        <n v="161.81"/>
        <n v="212.99"/>
        <n v="776.2"/>
        <n v="208.29"/>
        <n v="93.07"/>
        <n v="69.459999999999994"/>
        <n v="93.05"/>
        <n v="92.42"/>
        <n v="214.3"/>
        <n v="144.69"/>
        <n v="94.31"/>
        <n v="148.28"/>
        <n v="145.83000000000001"/>
        <n v="172.29"/>
        <n v="76.59"/>
        <n v="182.98"/>
        <n v="150.04"/>
        <n v="57.57"/>
        <n v="264.64999999999998"/>
        <n v="296.27999999999997"/>
        <n v="234.51"/>
        <n v="185.04"/>
        <n v="238.6"/>
        <n v="235.75"/>
        <n v="260.77999999999997"/>
        <n v="184.3"/>
        <n v="185.45"/>
        <n v="151.88999999999999"/>
        <n v="210.16"/>
        <n v="-7.84"/>
        <n v="237.35"/>
        <n v="233.41"/>
        <n v="294.95"/>
        <n v="241.15"/>
        <n v="284.43"/>
        <n v="168.07"/>
        <n v="465.14"/>
        <n v="1286.9000000000001"/>
        <n v="891.9"/>
        <n v="345.4"/>
        <n v="394.48"/>
        <n v="465.75"/>
        <n v="264.11"/>
        <n v="246.95"/>
        <n v="313.56"/>
        <n v="492.58"/>
        <n v="417.12"/>
        <n v="743.9"/>
        <n v="346.3"/>
        <n v="596.58000000000004"/>
        <n v="322.55"/>
        <n v="322.41000000000003"/>
        <n v="493.8"/>
        <n v="147.63999999999999"/>
        <n v="354.26"/>
        <n v="512.5"/>
        <n v="178.66"/>
        <n v="510.65"/>
        <n v="666.7"/>
        <n v="156.03"/>
        <n v="164.52"/>
        <n v="108.88"/>
        <n v="117.08"/>
        <n v="307.62"/>
        <n v="97.27"/>
        <n v="150.01"/>
        <n v="111.64"/>
        <n v="123.78"/>
        <n v="-837.2"/>
        <n v="-821.1"/>
        <n v="646.20000000000005"/>
        <n v="724.32"/>
        <n v="1574.98"/>
        <n v="1646.64"/>
        <n v="1572.12"/>
        <n v="1469.66"/>
        <n v="2393.2800000000002"/>
        <n v="2381.04"/>
        <n v="1427.76"/>
        <n v="1170"/>
        <n v="1519.92"/>
        <n v="1924.68"/>
        <n v="1477.8"/>
        <n v="2300.92"/>
        <n v="812.52"/>
        <n v="2338.92"/>
        <n v="2133"/>
        <n v="1494.36"/>
        <n v="1444.34"/>
        <n v="681.1"/>
        <n v="114.85"/>
        <n v="854.57"/>
        <n v="562.22"/>
        <n v="928.81"/>
        <n v="708.53"/>
        <n v="502.96"/>
        <n v="1102.5999999999999"/>
        <n v="463.64"/>
        <n v="189.39"/>
        <n v="1003.66"/>
        <n v="1059.7"/>
        <n v="328.02"/>
        <n v="672.39"/>
        <n v="186.43"/>
        <n v="1048.1600000000001"/>
        <n v="569.35"/>
        <n v="396.95"/>
        <n v="631.21"/>
        <n v="91.78"/>
        <n v="92.71"/>
        <n v="85.62"/>
        <n v="135.87"/>
        <n v="115.21"/>
        <n v="145.72999999999999"/>
        <n v="95.37"/>
        <n v="84.89"/>
        <n v="120.84"/>
        <n v="103.07"/>
        <n v="103.79"/>
        <n v="76.17"/>
        <n v="138.91999999999999"/>
        <n v="91.13"/>
        <n v="71.53"/>
        <n v="190.84"/>
        <n v="112.73"/>
        <n v="144.19"/>
        <n v="141.87"/>
        <n v="90.46"/>
        <n v="116.03"/>
        <n v="111.85"/>
        <n v="149.78"/>
        <n v="70.58"/>
        <n v="102.94"/>
        <n v="100.57"/>
        <n v="78.069999999999993"/>
        <n v="215.58"/>
        <n v="126.36"/>
        <n v="51.47"/>
        <n v="151.16"/>
        <n v="205.08"/>
        <n v="104.2"/>
        <n v="-105.16"/>
        <n v="130.69999999999999"/>
        <n v="243.4"/>
        <n v="178.64"/>
        <n v="224.72"/>
        <n v="131.35"/>
        <n v="221.55"/>
        <n v="141.08000000000001"/>
        <n v="182.61"/>
        <n v="263.35000000000002"/>
        <n v="360.92"/>
        <n v="256.35000000000002"/>
        <n v="236.68"/>
        <n v="873.15"/>
        <n v="313.64"/>
        <n v="183.89"/>
        <n v="74.209999999999994"/>
        <n v="48.83"/>
        <n v="125.62"/>
        <n v="70.36"/>
        <n v="228.2"/>
        <n v="117.2"/>
        <n v="306.12"/>
        <n v="1845.72"/>
        <n v="787.68"/>
        <n v="2173.08"/>
        <n v="911.52"/>
        <n v="1055.92"/>
        <n v="1571.86"/>
        <n v="934.2"/>
        <n v="510.2"/>
        <n v="1879.92"/>
        <n v="1831.44"/>
        <n v="1560.84"/>
        <n v="1028.04"/>
        <n v="506.3"/>
        <n v="72.510000000000005"/>
        <n v="70.67"/>
        <n v="138.55000000000001"/>
        <n v="322.42"/>
        <n v="234.7"/>
        <n v="322.48"/>
        <n v="188.14"/>
        <n v="205.88"/>
        <n v="387.71"/>
        <n v="233.5"/>
        <n v="206.37"/>
        <n v="395.9"/>
        <n v="548.79999999999995"/>
        <n v="401.81"/>
        <n v="270.08"/>
        <n v="188.24"/>
        <n v="50.71"/>
        <n v="154.16999999999999"/>
        <n v="93.35"/>
        <n v="147.78"/>
        <n v="68.17"/>
        <n v="95.57"/>
        <n v="174.69"/>
        <n v="29.63"/>
        <n v="50.39"/>
        <n v="232.83"/>
        <n v="100.46"/>
        <n v="150.19"/>
        <n v="878.06"/>
        <n v="1333.79"/>
        <n v="1019.99"/>
        <n v="827.37"/>
        <n v="697.02"/>
        <n v="1783.11"/>
        <n v="956.38"/>
        <n v="2071.62"/>
        <n v="1444.5"/>
        <n v="1034.6099999999999"/>
        <n v="1108.6199999999999"/>
        <n v="1414.25"/>
        <n v="1787.16"/>
        <n v="837.86"/>
        <n v="1421.24"/>
        <n v="1884.2"/>
        <n v="1422.28"/>
        <n v="2042.94"/>
        <n v="1375.16"/>
        <n v="1363.77"/>
        <n v="1074.95"/>
        <n v="1037.58"/>
        <n v="1646.55"/>
        <n v="1580.18"/>
        <n v="1675.59"/>
        <n v="1787.85"/>
        <n v="1925.26"/>
        <n v="1630.6"/>
        <n v="1190.0899999999999"/>
        <n v="1234.67"/>
        <n v="2184.34"/>
        <n v="1155.6099999999999"/>
        <n v="1306.02"/>
        <n v="1693.92"/>
        <n v="2123.17"/>
        <n v="1692.72"/>
        <n v="1557.79"/>
        <n v="1343.48"/>
        <n v="1096.98"/>
        <n v="1247.04"/>
        <n v="1030.18"/>
        <n v="924.09"/>
        <n v="116.38"/>
        <n v="115.58"/>
        <n v="110.22"/>
        <n v="356.62"/>
        <n v="471.78"/>
        <n v="869.28"/>
        <n v="202.64"/>
        <n v="160.78"/>
        <n v="181.66"/>
        <n v="139.44999999999999"/>
        <n v="110.21"/>
        <n v="79.61"/>
        <n v="101.38"/>
        <n v="958.23"/>
        <n v="914.8"/>
        <n v="324.38"/>
        <n v="828.72"/>
        <n v="823.32"/>
        <n v="141.44999999999999"/>
        <n v="104.27"/>
        <n v="160.30000000000001"/>
        <n v="204.23"/>
        <n v="70.73"/>
        <n v="78.67"/>
        <n v="102.67"/>
        <n v="479.6"/>
        <n v="188.62"/>
        <n v="188.32"/>
        <n v="148.83000000000001"/>
        <n v="301.08999999999997"/>
        <n v="212.85"/>
        <n v="127.85"/>
        <n v="250.36"/>
        <n v="210.79"/>
        <n v="236.09"/>
        <n v="272.05"/>
        <n v="315.24"/>
        <n v="256.12"/>
        <n v="133.72999999999999"/>
        <n v="314.33999999999997"/>
        <n v="210.39"/>
        <n v="366.63"/>
        <n v="164.57"/>
        <n v="290.54000000000002"/>
        <n v="230.06"/>
        <n v="190.24"/>
        <n v="214.12"/>
        <n v="233.2"/>
        <n v="85.94"/>
        <n v="70.209999999999994"/>
        <n v="164.65"/>
        <n v="353.1"/>
        <n v="173.74"/>
        <n v="144.75"/>
        <n v="68.05"/>
        <n v="106.14"/>
        <n v="96.53"/>
        <n v="191.24"/>
        <n v="142.77000000000001"/>
        <n v="97.99"/>
        <n v="252.62"/>
        <n v="182.95"/>
        <n v="351.93"/>
        <n v="307.98"/>
        <n v="221.27"/>
        <n v="284.19"/>
        <n v="237.05"/>
        <n v="346.25"/>
        <n v="97.22"/>
        <n v="70.37"/>
        <n v="171.23"/>
        <n v="124.11"/>
        <n v="172.54"/>
        <n v="121.47"/>
        <n v="113.69"/>
        <n v="99.11"/>
        <n v="911.6"/>
        <n v="148.15"/>
        <n v="296.13"/>
        <n v="149.22"/>
        <n v="170.38"/>
        <n v="137.36000000000001"/>
        <n v="219.36"/>
        <n v="79.56"/>
        <n v="226.23"/>
        <n v="337.89"/>
        <n v="390.71"/>
        <n v="462.62"/>
        <n v="314.37"/>
        <n v="348.78"/>
        <n v="238.16"/>
        <n v="458.56"/>
        <n v="448.15"/>
        <n v="313.91000000000003"/>
        <n v="279.11"/>
        <n v="380.28"/>
        <n v="212.07"/>
        <n v="246.51"/>
        <n v="135.31"/>
        <n v="257.8"/>
        <n v="185.83"/>
        <n v="581.5"/>
        <n v="301"/>
        <n v="145.75"/>
        <n v="-77.319999999999993"/>
        <n v="89.57"/>
        <n v="122.57"/>
        <n v="234.24"/>
        <n v="213.1"/>
        <n v="593.5"/>
        <n v="262.82"/>
        <n v="136.53"/>
        <n v="412.1"/>
        <n v="226.86"/>
        <n v="137.12"/>
        <n v="173.54"/>
        <n v="70.63"/>
        <n v="48.05"/>
        <n v="87.41"/>
        <n v="159.4"/>
        <n v="158.66999999999999"/>
        <n v="-11.6"/>
        <n v="642.79999999999995"/>
        <n v="422.26"/>
        <n v="154.63999999999999"/>
        <n v="512.6"/>
        <n v="3594.8"/>
        <n v="586.29999999999995"/>
        <n v="411.3"/>
        <n v="588.20000000000005"/>
        <n v="440.6"/>
        <n v="845.3"/>
        <n v="1191.2"/>
        <n v="1352.3"/>
        <n v="703"/>
        <n v="634.76"/>
        <n v="678.6"/>
        <n v="416.1"/>
        <n v="979.3"/>
        <n v="517.5"/>
        <n v="516.04"/>
        <n v="121.65"/>
        <n v="405.5"/>
        <n v="259.52"/>
        <n v="41.78"/>
        <n v="132.36000000000001"/>
        <n v="44.92"/>
        <n v="56.56"/>
        <n v="193.97"/>
        <n v="49.65"/>
        <n v="116.58"/>
        <n v="62.38"/>
        <n v="106.47"/>
        <n v="171.83"/>
        <n v="143.22999999999999"/>
        <n v="685.52"/>
        <n v="484.12"/>
        <n v="430.02"/>
        <n v="378.1"/>
        <n v="242.06"/>
        <n v="325.08999999999997"/>
        <n v="109.34"/>
        <n v="77.180000000000007"/>
        <n v="142.51"/>
        <n v="133.97"/>
        <n v="117.01"/>
        <n v="115.63"/>
        <n v="174.88"/>
        <n v="209.36"/>
        <n v="423.21"/>
        <n v="493.72"/>
        <n v="705.71"/>
        <n v="298.82"/>
        <n v="876.36"/>
        <n v="624.44000000000005"/>
        <n v="686.46"/>
        <n v="842.16"/>
        <n v="927.84"/>
        <n v="593.09"/>
        <n v="697.99"/>
        <n v="1333.41"/>
        <n v="466.08"/>
        <n v="1441.69"/>
        <n v="1312.83"/>
        <n v="428.61"/>
        <n v="612.97"/>
        <n v="1175.6400000000001"/>
        <n v="1321.49"/>
        <n v="690.02"/>
        <n v="717.51"/>
        <n v="1504.62"/>
        <n v="1169.6500000000001"/>
        <n v="300.2"/>
        <n v="928.04"/>
        <n v="992.17"/>
        <n v="1236.9100000000001"/>
        <n v="601.72"/>
        <n v="1177.5"/>
        <n v="230.08"/>
        <n v="903.82"/>
        <n v="1681.29"/>
        <n v="457.12"/>
        <n v="636.20000000000005"/>
        <n v="479.34"/>
        <n v="502.62"/>
        <n v="504.69"/>
        <n v="209.05"/>
        <n v="162.80000000000001"/>
        <n v="-18.13"/>
        <n v="195.7"/>
        <n v="102.41"/>
        <n v="138.80000000000001"/>
        <n v="121.08"/>
        <n v="196.1"/>
        <n v="300.7"/>
        <n v="258.57"/>
        <n v="123.25"/>
        <n v="172.83"/>
        <n v="205.55"/>
        <n v="100.98"/>
        <n v="249.54"/>
        <n v="36.74"/>
        <n v="23.01"/>
        <n v="172.28"/>
        <n v="387.93"/>
        <n v="199.62"/>
        <n v="189.28"/>
        <n v="155.49"/>
        <n v="83.03"/>
        <n v="217.97"/>
        <n v="54.54"/>
        <n v="35.380000000000003"/>
        <n v="-405.27"/>
        <n v="1975"/>
        <n v="-465"/>
        <n v="299.33"/>
        <n v="184.86"/>
        <n v="188.52"/>
        <n v="186.27"/>
        <n v="339.31"/>
        <n v="-234.28"/>
        <n v="92.31"/>
        <n v="206.61"/>
        <n v="96.98"/>
        <n v="138.47999999999999"/>
        <n v="386.43"/>
        <n v="232.21"/>
        <n v="269.95"/>
        <n v="105.01"/>
        <n v="129.88999999999999"/>
        <n v="134.22999999999999"/>
        <n v="49.33"/>
        <n v="194.09"/>
        <n v="41.09"/>
        <n v="153.53"/>
        <n v="94.58"/>
        <n v="210.07"/>
        <n v="185.42"/>
        <n v="238.43"/>
        <n v="278.18"/>
        <n v="132.31"/>
        <n v="34.31"/>
        <n v="65.510000000000005"/>
        <n v="309.24"/>
        <n v="-85.63"/>
        <n v="229.95"/>
        <n v="288.27999999999997"/>
        <n v="89.29"/>
        <n v="92.23"/>
        <n v="85.55"/>
        <n v="20.77"/>
        <n v="89.13"/>
        <n v="83.89"/>
        <n v="87.46"/>
        <n v="82.11"/>
        <n v="42.71"/>
        <n v="-2.86"/>
        <n v="28.18"/>
        <n v="-54.65"/>
        <n v="126.01"/>
        <n v="259.12"/>
        <n v="127.02"/>
        <n v="286.74"/>
        <n v="126.41"/>
        <n v="110.78"/>
        <n v="230.26"/>
        <n v="39.369999999999997"/>
        <n v="100.21"/>
        <n v="136.81"/>
        <n v="132.74"/>
        <n v="199.79"/>
        <n v="234.39"/>
        <n v="172.31"/>
        <n v="192.77"/>
        <n v="182.03"/>
        <n v="189.25"/>
        <n v="173.81"/>
        <n v="344.37"/>
        <n v="172.69"/>
        <n v="198.11"/>
        <n v="156.82"/>
        <n v="119.94"/>
        <n v="463.34"/>
        <n v="214.85"/>
        <n v="192.02"/>
        <n v="272.98"/>
        <n v="240.46"/>
        <n v="267.19"/>
        <n v="177.97"/>
        <n v="209.27"/>
        <n v="181.23"/>
        <n v="64.069999999999993"/>
        <n v="27.01"/>
        <n v="-3.55"/>
        <n v="37.36"/>
        <n v="165.11"/>
        <n v="150.05000000000001"/>
        <n v="3504.8"/>
        <n v="-71.3"/>
        <n v="1578.6"/>
        <n v="852.15"/>
        <n v="906.75"/>
        <n v="1506.7"/>
        <n v="753.35"/>
        <n v="804.7"/>
        <n v="1704.3"/>
        <n v="1007.5"/>
        <n v="1405.14"/>
        <n v="708.5"/>
        <n v="3013.4"/>
        <n v="1598.35"/>
        <n v="2459"/>
        <n v="538.9"/>
        <n v="540.98"/>
        <n v="1030.25"/>
        <n v="393.44"/>
        <n v="3119.93"/>
        <n v="1672.12"/>
        <n v="888.77"/>
        <n v="503.75"/>
        <n v="592.79999999999995"/>
        <n v="537.80999999999995"/>
        <n v="575.25"/>
        <n v="298.32"/>
        <n v="325.47000000000003"/>
        <n v="177.38"/>
        <n v="3185"/>
        <n v="931.45"/>
        <n v="1862.9"/>
        <n v="3047.85"/>
        <n v="2060.5"/>
        <n v="-25.35"/>
        <n v="4946.84"/>
        <n v="990.6"/>
        <n v="2971.8"/>
        <n v="1097.2"/>
        <n v="1981.2"/>
        <n v="2794.35"/>
        <n v="-587.53"/>
        <n v="140.93"/>
        <n v="1083.55"/>
        <n v="1018.55"/>
        <n v="2640.6"/>
        <n v="1140.0999999999999"/>
        <n v="2280.1999999999998"/>
        <n v="1300"/>
        <n v="26936"/>
        <n v="270.7"/>
        <n v="8704.7999999999993"/>
        <n v="406.05"/>
        <n v="1289.7"/>
        <n v="487.39"/>
        <n v="1089.46"/>
        <n v="-3392.64"/>
        <n v="570.30999999999995"/>
        <n v="234.99"/>
        <n v="1395.22"/>
        <n v="534.6"/>
        <n v="246.8"/>
        <n v="320.83999999999997"/>
        <n v="1313.82"/>
        <n v="937.84"/>
        <n v="658.14"/>
        <n v="733.71"/>
        <n v="853.39"/>
        <n v="728.06"/>
        <n v="-152"/>
        <n v="195.51"/>
        <n v="361"/>
        <n v="996.62"/>
        <n v="201.5"/>
        <n v="139.66"/>
        <n v="183.37"/>
        <n v="333.26"/>
        <n v="122.78"/>
        <n v="169.26"/>
        <n v="171.96"/>
        <n v="261.82"/>
        <n v="129.18"/>
        <n v="603.15"/>
        <n v="158.25"/>
        <n v="278.25"/>
        <n v="426.42"/>
        <n v="865.94"/>
        <n v="280.52"/>
        <n v="314.60000000000002"/>
        <n v="556.38"/>
        <n v="4274.01"/>
        <n v="891.48"/>
        <n v="143.35"/>
        <n v="344.04"/>
        <n v="716.75"/>
        <n v="430.05"/>
        <n v="1083.3499999999999"/>
        <n v="326.64999999999998"/>
        <n v="1256.8499999999999"/>
        <n v="900.3"/>
        <n v="760.2"/>
        <n v="418.95"/>
        <n v="300.10000000000002"/>
        <n v="541.4"/>
        <n v="414.05"/>
        <n v="1290.1500000000001"/>
        <n v="1050.3499999999999"/>
        <n v="333.4"/>
        <n v="917.44"/>
        <n v="1003.45"/>
        <n v="708.3"/>
        <n v="1879.15"/>
        <n v="1579.32"/>
        <n v="1105.72"/>
        <n v="376.95"/>
        <n v="1040.8599999999999"/>
        <n v="4166.34"/>
        <n v="1675.1"/>
        <n v="2031.9"/>
        <n v="3090.75"/>
        <n v="3275.42"/>
        <n v="1072.5"/>
        <n v="1052.92"/>
        <n v="1575.1"/>
        <n v="879.55"/>
        <n v="1017.9"/>
        <n v="153.65"/>
        <n v="322.95"/>
        <n v="274.35000000000002"/>
        <n v="206.28"/>
        <n v="1124.9000000000001"/>
        <n v="503.36"/>
        <n v="773.5"/>
        <n v="999.7"/>
        <n v="823.55"/>
        <n v="1211.57"/>
        <n v="943"/>
        <n v="11056.98"/>
        <n v="3883.25"/>
        <n v="1023.25"/>
        <n v="4326.3999999999996"/>
        <n v="99.04"/>
        <n v="452.43"/>
        <n v="1127.46"/>
        <n v="206.7"/>
        <n v="335.16"/>
        <n v="946.88"/>
        <n v="965.2"/>
        <n v="258.02999999999997"/>
        <n v="1257.0999999999999"/>
        <n v="1149.8499999999999"/>
        <n v="558.6"/>
        <n v="43.06"/>
        <n v="107.15"/>
        <n v="418.04"/>
        <n v="544.73"/>
        <n v="959.34"/>
        <n v="1535.82"/>
        <n v="477.76"/>
        <n v="3218.8"/>
        <n v="209.02"/>
        <n v="1310"/>
        <n v="771.37"/>
        <n v="612.4"/>
        <n v="411.45"/>
        <n v="258.02"/>
        <n v="630.54"/>
        <n v="1020.34"/>
        <n v="681.37"/>
        <n v="171.97"/>
        <n v="699.35"/>
        <n v="625.67999999999995"/>
        <n v="142.37"/>
        <n v="599.29999999999995"/>
        <n v="552.41"/>
        <n v="693.65"/>
        <n v="214.97"/>
        <n v="2694.9"/>
        <n v="1744.6"/>
        <n v="2057.25"/>
        <n v="2696.85"/>
        <n v="2671.5"/>
        <n v="956.15"/>
        <n v="1912.3"/>
        <n v="2827.5"/>
        <n v="237.59"/>
        <n v="170.73"/>
        <n v="4243.16"/>
        <n v="43.29"/>
        <n v="281.68"/>
        <n v="1100.7"/>
        <n v="372.22"/>
        <n v="452.7"/>
        <n v="229.97"/>
        <n v="447.2"/>
        <n v="623.22"/>
        <n v="261.10000000000002"/>
        <n v="108.28"/>
        <n v="488.68"/>
        <n v="1940.9"/>
        <n v="211.02"/>
        <n v="257.2"/>
        <n v="-2057.25"/>
        <n v="554.1"/>
        <n v="-29.46"/>
        <n v="136.33000000000001"/>
        <n v="1047.5999999999999"/>
        <n v="1130.3499999999999"/>
        <n v="348.15"/>
        <n v="164.23"/>
        <n v="1202.96"/>
        <n v="248.82"/>
        <n v="1969.2"/>
        <n v="575"/>
        <n v="431.9"/>
        <n v="333.18"/>
        <n v="-440"/>
        <n v="1048.4000000000001"/>
        <n v="562.5"/>
        <n v="899.25"/>
        <n v="1023.3"/>
        <n v="1110.5999999999999"/>
        <n v="2221.1999999999998"/>
        <n v="1311"/>
        <n v="782"/>
        <n v="1059"/>
        <n v="423.43"/>
        <n v="308.26"/>
        <n v="193.48"/>
        <n v="335.84"/>
        <n v="62.37"/>
        <n v="159.02000000000001"/>
        <n v="89.17"/>
        <n v="2203.4899999999998"/>
        <n v="-109.12"/>
        <n v="161.13999999999999"/>
        <n v="128.91"/>
        <n v="825.46"/>
        <n v="794.07"/>
        <n v="907.59"/>
        <n v="1275.18"/>
        <n v="587.98"/>
        <n v="1060.8699999999999"/>
        <n v="196.24"/>
        <n v="952.41"/>
        <n v="964.32"/>
        <n v="147.63"/>
        <n v="1315.6"/>
        <n v="4958.8"/>
        <n v="1416.8"/>
        <n v="961.4"/>
        <n v="12725.9"/>
        <n v="815.85"/>
        <n v="2447.5500000000002"/>
        <n v="511.28"/>
        <n v="598.38"/>
        <n v="835.65"/>
        <n v="1436.13"/>
        <n v="699.61"/>
        <n v="4745.34"/>
        <n v="9754.33"/>
        <n v="12685.28"/>
        <n v="7174.76"/>
        <n v="4450.7"/>
        <n v="53822.04"/>
        <n v="6475.28"/>
        <n v="3665.25"/>
        <n v="1495.84"/>
        <n v="2131.1799999999998"/>
        <n v="3553.29"/>
        <n v="1083.32"/>
        <n v="84.13"/>
        <n v="3832.22"/>
        <n v="3660.8"/>
        <n v="925.41"/>
        <n v="973.64"/>
        <n v="2124.3000000000002"/>
        <n v="-337.26"/>
        <n v="4486.9399999999996"/>
        <n v="1602.48"/>
        <n v="6105.38"/>
        <n v="-12210.76"/>
        <n v="3037.5"/>
        <n v="6058.8"/>
        <n v="2517.41"/>
        <n v="649.70000000000005"/>
        <n v="-93.25"/>
        <n v="335.7"/>
        <n v="93.25"/>
        <n v="186.5"/>
        <n v="533.5"/>
        <n v="467.5"/>
        <n v="-460.5"/>
        <n v="460.5"/>
        <n v="186.39"/>
        <n v="364.08"/>
        <n v="435.36"/>
        <n v="277.68"/>
        <n v="417.27"/>
        <n v="304.64"/>
        <n v="453.5"/>
        <n v="449.5"/>
        <n v="671.34"/>
        <n v="138.71"/>
        <n v="220.23"/>
        <n v="512.16"/>
        <n v="133.35"/>
        <n v="222.25"/>
        <n v="130.13"/>
        <n v="682.2"/>
        <n v="937.08"/>
        <n v="253.23"/>
        <n v="-10.27"/>
        <n v="626.89"/>
        <n v="-41.08"/>
        <n v="419.88"/>
        <n v="367.28"/>
        <n v="138.15"/>
        <n v="206.01"/>
        <n v="1862.24"/>
        <n v="491.4"/>
        <n v="515.04"/>
        <n v="140.08000000000001"/>
        <n v="505.09"/>
        <n v="759.6"/>
        <n v="137.55000000000001"/>
        <n v="521"/>
        <n v="2127"/>
        <n v="-453.6"/>
        <n v="1140.8"/>
        <n v="619.79999999999995"/>
        <n v="272.16000000000003"/>
        <n v="1362.6"/>
        <n v="860.4"/>
        <n v="1211.4000000000001"/>
        <n v="2058.6"/>
        <n v="468.1"/>
        <n v="-107.3"/>
        <n v="354.39"/>
        <n v="176.48"/>
        <n v="107.3"/>
        <n v="905.13"/>
        <n v="316.5"/>
        <n v="378.12"/>
        <n v="120.9"/>
        <n v="160.33000000000001"/>
        <n v="-52.14"/>
        <n v="669.13"/>
        <n v="874.8"/>
        <n v="457.4"/>
        <n v="148.34"/>
        <n v="634.37"/>
        <n v="1068.25"/>
        <n v="137.15"/>
        <n v="156.18"/>
        <n v="292.68"/>
        <n v="288.89999999999998"/>
        <n v="530.82000000000005"/>
        <n v="-22.84"/>
        <n v="374.79"/>
        <n v="206.75"/>
        <n v="363.62"/>
        <n v="214.11"/>
        <n v="363.08"/>
        <n v="112.7"/>
        <n v="216.26"/>
        <n v="538.92999999999995"/>
        <n v="324.39"/>
        <n v="98.3"/>
        <n v="244.76"/>
        <n v="250.38"/>
        <n v="343.22"/>
        <n v="461.86"/>
        <n v="509.64"/>
        <n v="140.79"/>
        <n v="1035.9000000000001"/>
        <n v="2167.12"/>
        <n v="954.6"/>
        <n v="1483.2"/>
        <n v="3485.52"/>
        <n v="1178.32"/>
        <n v="248.88"/>
        <n v="387.76"/>
        <n v="1025.43"/>
        <n v="604.89"/>
        <n v="193.38"/>
        <n v="97.46"/>
        <n v="135.63999999999999"/>
        <n v="492.22"/>
        <n v="461.22"/>
        <n v="701.71"/>
        <n v="177.24"/>
        <n v="476.28"/>
        <n v="200.45"/>
        <n v="310.10000000000002"/>
        <n v="438.07"/>
        <n v="446.91"/>
        <n v="260.7"/>
        <n v="634.20000000000005"/>
        <n v="398.64"/>
        <n v="197.84"/>
        <n v="347.6"/>
        <n v="2212.2800000000002"/>
        <n v="2982"/>
        <n v="2485"/>
        <n v="3195"/>
        <n v="1840"/>
        <n v="2822.4"/>
        <n v="143.53"/>
        <n v="148.37"/>
        <n v="228.27"/>
        <n v="199.74"/>
        <n v="192.47"/>
        <n v="168.08"/>
        <n v="923.84"/>
        <n v="378.51"/>
        <n v="2930.61"/>
        <n v="632.82000000000005"/>
        <n v="473"/>
        <n v="592.19000000000005"/>
        <n v="606.99"/>
        <n v="509.39"/>
        <n v="358.84"/>
        <n v="572.12"/>
        <n v="767.79"/>
        <n v="900.82"/>
        <n v="700.2"/>
        <n v="534.08000000000004"/>
        <n v="572.22"/>
        <n v="343"/>
        <n v="517.14"/>
        <n v="276.62"/>
        <n v="393.08"/>
        <n v="373.78"/>
        <n v="172.04"/>
        <n v="457.73"/>
        <n v="580.92999999999995"/>
        <n v="-103.98"/>
        <n v="340.77"/>
        <n v="333.1"/>
        <n v="-113.85"/>
        <n v="111.62"/>
        <n v="103.21"/>
        <n v="99.87"/>
        <n v="1655.34"/>
        <n v="716.43"/>
        <n v="128.27000000000001"/>
        <n v="2533.8200000000002"/>
        <n v="2987.88"/>
        <n v="4354.01"/>
        <n v="240.59"/>
        <n v="1967.38"/>
        <n v="324.70999999999998"/>
        <n v="137.43"/>
        <n v="808.45"/>
        <n v="138.77000000000001"/>
        <n v="862.5"/>
        <n v="432.95"/>
        <n v="446.49"/>
        <n v="400.33"/>
        <n v="1048.93"/>
        <n v="600.42999999999995"/>
        <n v="672.12"/>
        <n v="724.23"/>
        <n v="341.37"/>
        <n v="1162.1099999999999"/>
        <n v="248.28"/>
        <n v="246.62"/>
        <n v="617.17999999999995"/>
        <n v="291.44"/>
        <n v="882.28"/>
        <n v="536.86"/>
        <n v="346.21"/>
        <n v="287.19"/>
        <n v="300.25"/>
        <n v="263.52999999999997"/>
        <n v="399.31"/>
        <n v="-524.77"/>
        <n v="395.12"/>
        <n v="593.65"/>
        <n v="714.78"/>
        <n v="526.16999999999996"/>
        <n v="315.07"/>
        <n v="384.37"/>
        <n v="211.85"/>
        <n v="1130.1099999999999"/>
        <n v="-332.62"/>
        <n v="332.62"/>
        <n v="227.14"/>
        <n v="388.52"/>
        <n v="242.27"/>
        <n v="1011.98"/>
        <n v="617.24"/>
        <n v="602.73"/>
        <n v="140.88"/>
        <n v="353.26"/>
        <n v="590.91999999999996"/>
        <n v="628.98"/>
        <n v="825.13"/>
        <n v="-294.98"/>
        <n v="-328.9"/>
        <n v="549.71"/>
        <n v="673.5"/>
        <n v="424.62"/>
        <n v="572.07000000000005"/>
        <n v="849.25"/>
        <n v="570.4"/>
        <n v="253.58"/>
        <n v="524.98"/>
        <n v="530.73"/>
        <n v="417.97"/>
        <n v="495.39"/>
        <n v="266.68"/>
        <n v="187.64"/>
        <n v="361.95"/>
        <n v="835.27"/>
        <n v="519.33000000000004"/>
        <n v="-259.44"/>
        <n v="533.36"/>
        <n v="422.8"/>
        <n v="680.55"/>
        <n v="1292.98"/>
        <n v="647.88"/>
        <n v="762.47"/>
        <n v="360.44"/>
        <n v="382.7"/>
        <n v="411.36"/>
        <n v="540.82000000000005"/>
        <n v="1497.9"/>
        <n v="302.83999999999997"/>
        <n v="634.35"/>
        <n v="1304.44"/>
        <n v="269.87"/>
        <n v="826.04"/>
        <n v="343.09"/>
        <n v="296.95"/>
        <n v="1560.82"/>
        <n v="267.20999999999998"/>
        <n v="452.34"/>
        <n v="813.07"/>
        <n v="886.18"/>
        <n v="304.95"/>
        <n v="189.79"/>
        <n v="228.09"/>
        <n v="551.17999999999995"/>
        <n v="610.14"/>
        <n v="282.91000000000003"/>
        <n v="349.6"/>
        <n v="546.33000000000004"/>
        <n v="592.11"/>
        <n v="645.19000000000005"/>
        <n v="3385.15"/>
        <n v="417.54"/>
        <n v="757.09"/>
        <n v="352.87"/>
        <n v="271.86"/>
        <n v="1447.79"/>
        <n v="405.21"/>
        <n v="452.56"/>
        <n v="271.02999999999997"/>
        <n v="471.5"/>
        <n v="245.34"/>
        <n v="242.31"/>
        <n v="408.9"/>
        <n v="798.6"/>
        <n v="185.99"/>
        <n v="256.45"/>
        <n v="282.64999999999998"/>
        <n v="189.76"/>
        <n v="204.14"/>
        <n v="538.02"/>
        <n v="167.18"/>
        <n v="160.76"/>
        <n v="1098.95"/>
        <n v="878.9"/>
        <n v="296.52"/>
        <n v="836.74"/>
        <n v="202.72"/>
        <n v="393.76"/>
        <n v="196.88"/>
        <n v="179.36"/>
        <n v="1082.8399999999999"/>
        <n v="416.16"/>
        <n v="405.44"/>
        <n v="787.52"/>
        <n v="1017.28"/>
        <n v="513.4"/>
        <n v="662.48"/>
        <n v="364.62"/>
        <n v="360.23"/>
        <n v="226.77"/>
        <n v="247.48"/>
        <n v="135.91999999999999"/>
        <n v="149.31"/>
        <n v="143.62"/>
        <n v="123.74"/>
        <n v="168.46"/>
        <n v="849.86"/>
        <n v="154.52000000000001"/>
        <n v="247.71"/>
        <n v="443.65"/>
        <n v="169.75"/>
        <n v="209.82"/>
        <n v="111.33"/>
        <n v="433.92"/>
        <n v="556.65"/>
        <n v="3628.32"/>
        <n v="-231.36"/>
        <n v="2476.9499999999998"/>
        <n v="-636.92999999999995"/>
        <n v="395.7"/>
        <n v="692.5"/>
        <n v="239.58"/>
        <n v="507.98"/>
        <n v="1046.6300000000001"/>
        <n v="1114.0999999999999"/>
        <n v="413.64"/>
        <n v="412.68"/>
        <n v="919.8"/>
        <n v="827.28"/>
        <n v="466.5"/>
        <n v="1400.58"/>
        <n v="2408.88"/>
        <n v="452.94"/>
        <n v="3734.88"/>
        <n v="771.1"/>
        <n v="1231.04"/>
        <n v="1386.66"/>
        <n v="1995.24"/>
        <n v="928.38"/>
        <n v="4112.33"/>
        <n v="909.6"/>
        <n v="473.58"/>
        <n v="168.81"/>
        <n v="186.64"/>
        <n v="376.08"/>
        <n v="157.69999999999999"/>
        <n v="194.68"/>
        <n v="318.87"/>
        <n v="74.13"/>
        <n v="502.35"/>
        <n v="276.61"/>
        <n v="-404.75"/>
        <n v="232.88"/>
        <n v="278.20999999999998"/>
        <n v="925.32"/>
        <n v="5144.18"/>
        <n v="1457.1"/>
        <n v="3763.67"/>
        <n v="856.35"/>
        <n v="-225.92"/>
        <n v="914.71"/>
        <n v="-15.22"/>
        <n v="363.7"/>
        <n v="1023.68"/>
        <n v="893.46"/>
        <n v="224.52"/>
        <n v="539.78"/>
        <n v="1197.9000000000001"/>
        <n v="1163.1199999999999"/>
        <n v="249.24"/>
        <n v="1400.76"/>
        <n v="264.39"/>
        <n v="1264.45"/>
        <n v="1504.32"/>
        <n v="-79.900000000000006"/>
        <n v="130.44"/>
        <n v="-230.05"/>
        <n v="227.66"/>
        <n v="271.66000000000003"/>
        <n v="172.75"/>
        <n v="223.25"/>
        <n v="181.4"/>
        <n v="267.54000000000002"/>
        <n v="355.88"/>
        <n v="102.07"/>
        <n v="234.53"/>
        <n v="604.72"/>
        <n v="167.82"/>
        <n v="761.02"/>
        <n v="173.92"/>
        <n v="107.45"/>
        <n v="465.48"/>
        <n v="245.49"/>
        <n v="665.44"/>
        <n v="1413.3"/>
        <n v="-148.91999999999999"/>
        <n v="559.02"/>
        <n v="1437.48"/>
        <n v="638.88"/>
        <n v="167.24"/>
        <n v="162.01"/>
        <n v="979.29"/>
        <n v="536.04"/>
        <n v="225.54"/>
        <n v="792.08"/>
        <n v="184.04"/>
        <n v="1106.48"/>
        <n v="446.92"/>
        <n v="128.46"/>
        <n v="206.24"/>
        <n v="264.24"/>
        <n v="587.25"/>
        <n v="328.58"/>
        <n v="233.25"/>
        <n v="301.95999999999998"/>
        <n v="469.7"/>
        <n v="457.58"/>
        <n v="491.8"/>
        <n v="453.54"/>
        <n v="377.45"/>
        <n v="612.66"/>
        <n v="382.13"/>
        <n v="454.8"/>
        <n v="403.85"/>
        <n v="25.09"/>
        <n v="237.42"/>
        <n v="213.06"/>
        <n v="108.32"/>
        <n v="115.88"/>
        <n v="345.92"/>
        <n v="250.77"/>
        <n v="415.9"/>
        <n v="218.18"/>
        <n v="366.78"/>
        <n v="410.35"/>
        <n v="413.15"/>
        <n v="155.61000000000001"/>
        <n v="109.09"/>
        <n v="302.36"/>
        <n v="-101.36"/>
        <n v="778.5"/>
        <n v="377.95"/>
        <n v="-213.99"/>
        <n v="2150.02"/>
        <n v="2412.65"/>
        <n v="1133.8499999999999"/>
        <n v="1283.7"/>
        <n v="664.7"/>
        <n v="185.7"/>
        <n v="740.72"/>
        <n v="116.65"/>
        <n v="231.52"/>
        <n v="186.21"/>
        <n v="124.43"/>
        <n v="493.14"/>
        <n v="1026.0899999999999"/>
        <n v="567.26"/>
        <n v="340.58"/>
        <n v="1096.32"/>
        <n v="830.5"/>
        <n v="214.15"/>
        <n v="749.44"/>
        <n v="1118.07"/>
        <n v="359.72"/>
        <n v="575.28"/>
        <n v="120.87"/>
        <n v="282.83"/>
        <n v="1189.32"/>
        <n v="178.83"/>
        <n v="2698.85"/>
        <n v="1201.98"/>
        <n v="2590.4"/>
        <n v="479.3"/>
        <n v="398.12"/>
        <n v="652.98"/>
        <n v="1225.8800000000001"/>
        <n v="622.79999999999995"/>
        <n v="123.05"/>
        <n v="260.83"/>
        <n v="641.25"/>
        <n v="215.37"/>
        <n v="565.29999999999995"/>
        <n v="691.88"/>
        <n v="569.32000000000005"/>
        <n v="933.72"/>
        <n v="401.65"/>
        <n v="83.62"/>
        <n v="413.66"/>
        <n v="629"/>
        <n v="1002.1"/>
        <n v="473.3"/>
        <n v="2476.0500000000002"/>
        <n v="1488.45"/>
        <n v="1002.45"/>
        <n v="602.72"/>
        <n v="1672.05"/>
        <n v="2114.35"/>
        <n v="2464.6799999999998"/>
        <n v="2421.89"/>
        <n v="302.54000000000002"/>
        <n v="3963.96"/>
        <n v="2508.1"/>
        <n v="817.67"/>
        <n v="1146.56"/>
        <n v="507.9"/>
        <n v="2316.3000000000002"/>
        <n v="1492.08"/>
        <n v="810.4"/>
        <n v="3296.36"/>
        <n v="2299.4"/>
        <n v="1103.96"/>
        <n v="1956.04"/>
        <n v="1003.24"/>
        <n v="2980.93"/>
        <n v="755.41"/>
        <n v="1863.16"/>
        <n v="386.63"/>
        <n v="917.61"/>
        <n v="575.58000000000004"/>
        <n v="1946.25"/>
        <n v="529.13"/>
        <n v="622.61"/>
        <n v="191.86"/>
        <n v="311.48"/>
        <n v="814.66"/>
        <n v="322.35000000000002"/>
        <n v="309.04000000000002"/>
        <n v="382.4"/>
        <n v="577.24"/>
        <n v="158.37"/>
        <n v="498.48"/>
        <n v="242.58"/>
        <n v="81.58"/>
        <n v="323.08"/>
        <n v="1089.3399999999999"/>
        <n v="423.84"/>
        <n v="532.77"/>
        <n v="387.75"/>
        <n v="222.66"/>
        <n v="446.76"/>
        <n v="204.78"/>
        <n v="682.6"/>
        <n v="590.57000000000005"/>
        <n v="965.53"/>
        <n v="207.71"/>
        <n v="175.73"/>
        <n v="871.28"/>
        <n v="187.19"/>
        <n v="340.42"/>
        <n v="406.3"/>
        <n v="410.96"/>
        <n v="207.17"/>
        <n v="1594.73"/>
        <n v="1244.98"/>
        <n v="313.98"/>
        <n v="509.82"/>
        <n v="359.39"/>
        <n v="590.69000000000005"/>
        <n v="355.34"/>
        <n v="323.62"/>
        <n v="768.06"/>
        <n v="353.05"/>
        <n v="336.32"/>
        <n v="241.53"/>
        <n v="345.48"/>
        <n v="562"/>
        <n v="408.54"/>
        <n v="200.98"/>
        <n v="485.26"/>
        <n v="287.29000000000002"/>
        <n v="815.83"/>
        <n v="344.48"/>
        <n v="565.24"/>
        <n v="147.44999999999999"/>
        <n v="336.92"/>
        <n v="168.85"/>
        <n v="1562.79"/>
        <n v="381.04"/>
        <n v="296.52999999999997"/>
        <n v="300.61"/>
        <n v="981.63"/>
        <n v="347.41"/>
        <n v="815.76"/>
        <n v="414.79"/>
        <n v="1209.0999999999999"/>
        <n v="1691.8"/>
        <n v="342.14"/>
        <n v="543.84"/>
        <n v="332.26"/>
        <n v="419.89"/>
        <n v="1278.8699999999999"/>
        <n v="256.39"/>
        <n v="278.41000000000003"/>
        <n v="934.51"/>
        <n v="185.55"/>
        <n v="581.55999999999995"/>
        <n v="77.97"/>
        <n v="241.82"/>
        <n v="279.95999999999998"/>
        <n v="115.89"/>
        <n v="192.57"/>
        <n v="88.87"/>
        <n v="-26.9"/>
        <n v="357.68"/>
        <n v="3701.28"/>
        <n v="1788.3"/>
        <n v="1659.36"/>
        <n v="-2775.96"/>
        <n v="438.72"/>
        <n v="308.2"/>
        <n v="166.84"/>
        <n v="-96.64"/>
        <n v="415.25"/>
        <n v="86.07"/>
        <n v="198.38"/>
        <n v="566.25"/>
        <n v="-198.38"/>
        <n v="94.89"/>
        <n v="306.45"/>
        <n v="726.4"/>
        <n v="250.66"/>
        <n v="94.49"/>
        <n v="223.82"/>
        <n v="288.02999999999997"/>
        <n v="248.46"/>
        <n v="26.41"/>
        <n v="141.31"/>
        <n v="159.27000000000001"/>
        <n v="185.9"/>
        <n v="-197.2"/>
        <n v="260.85000000000002"/>
        <n v="434.75"/>
        <n v="521.70000000000005"/>
        <n v="496.92"/>
        <n v="63.7"/>
        <n v="331.8"/>
        <n v="201.71"/>
        <n v="580.65"/>
        <n v="-959.36"/>
        <n v="8679.99"/>
        <n v="1343.72"/>
        <n v="-1510.02"/>
        <n v="690.2"/>
        <n v="270.83999999999997"/>
        <n v="87.06"/>
        <n v="966.3"/>
        <n v="808.47"/>
        <n v="28.61"/>
        <n v="513.25"/>
        <n v="-101.17"/>
        <n v="202.34"/>
        <n v="314.02999999999997"/>
        <n v="322.72000000000003"/>
        <n v="148.88999999999999"/>
        <n v="174.12"/>
        <n v="299.25"/>
        <n v="2398.5"/>
        <n v="459.51"/>
        <n v="267.44"/>
        <n v="114.5"/>
        <n v="521.28"/>
        <n v="667.82"/>
        <n v="1242.81"/>
        <n v="609.75"/>
        <n v="768.56"/>
        <n v="-96.07"/>
        <n v="218.27"/>
        <n v="695.6"/>
        <n v="268.10000000000002"/>
        <n v="329.25"/>
        <n v="226.58"/>
        <n v="541.67999999999995"/>
        <n v="197.32"/>
        <n v="717.7"/>
        <n v="549.91999999999996"/>
        <n v="402.16"/>
        <n v="420.5"/>
        <n v="92.95"/>
        <n v="181.75"/>
        <n v="-35.21"/>
        <n v="90.55"/>
        <n v="263.58"/>
        <n v="484.24"/>
        <n v="568.29"/>
        <n v="218.37"/>
        <n v="347.74"/>
        <n v="442.04"/>
        <n v="157.16999999999999"/>
        <n v="309.77"/>
        <n v="247.81"/>
        <n v="636.6"/>
        <n v="274.06"/>
        <n v="535.25"/>
        <n v="864.27"/>
        <n v="314.62"/>
        <n v="437.1"/>
        <n v="436.54"/>
        <n v="1282.71"/>
        <n v="1243.95"/>
        <n v="912.45"/>
        <n v="1212.45"/>
        <n v="3042.93"/>
        <n v="1161.3"/>
        <n v="960.7"/>
        <n v="91.53"/>
        <n v="263.36"/>
        <n v="261.68"/>
        <n v="369.57"/>
        <n v="180.14"/>
        <n v="429.34"/>
        <n v="180.98"/>
        <n v="159.97"/>
        <n v="40.090000000000003"/>
        <n v="1168.5"/>
        <n v="316.74"/>
        <n v="182.44"/>
        <n v="273.66000000000003"/>
        <n v="343.34"/>
        <n v="512.48"/>
        <n v="265.42"/>
        <n v="364.88"/>
        <n v="756.36"/>
        <n v="160.9"/>
        <n v="56.38"/>
        <n v="104.32"/>
        <n v="58.02"/>
        <n v="333.72"/>
        <n v="356.88"/>
        <n v="273.88"/>
        <n v="482.04"/>
        <n v="92.64"/>
        <n v="154.74"/>
        <n v="103.93"/>
        <n v="174.19"/>
        <n v="176.34"/>
        <n v="246.93"/>
        <n v="1300.48"/>
        <n v="752.84"/>
        <n v="449.96"/>
        <n v="94.06"/>
        <n v="134.30000000000001"/>
        <n v="258.32"/>
        <n v="841.88"/>
        <n v="373.08"/>
        <n v="452.06"/>
        <n v="290.61"/>
        <n v="-191.25"/>
        <n v="540.20000000000005"/>
        <n v="536.9"/>
        <n v="817"/>
        <n v="528.6"/>
        <n v="366.88"/>
        <n v="1031.8800000000001"/>
        <n v="171.26"/>
        <n v="392.88"/>
        <n v="787.23"/>
        <n v="412.94"/>
        <n v="579.70000000000005"/>
        <n v="886.09"/>
        <n v="423.16"/>
        <n v="1059.0999999999999"/>
        <n v="1747.29"/>
        <n v="812.2"/>
        <n v="494.1"/>
        <n v="2144"/>
        <n v="1337.85"/>
        <n v="80.53"/>
        <n v="152.85"/>
        <n v="139.47999999999999"/>
        <n v="151.75"/>
        <n v="154.88999999999999"/>
        <n v="123.22"/>
        <n v="160.54"/>
        <n v="151.07"/>
        <n v="135.28"/>
        <n v="177.89"/>
        <n v="109.23"/>
        <n v="193.36"/>
        <n v="234.03"/>
        <n v="90.61"/>
        <n v="213.35"/>
        <n v="98.57"/>
        <n v="108.25"/>
        <n v="253.96"/>
        <n v="104.39"/>
        <n v="336.84"/>
        <n v="299.62"/>
        <n v="183.25"/>
        <n v="259.04000000000002"/>
        <n v="309.32"/>
        <n v="658.46"/>
        <n v="276.64"/>
        <n v="787.86"/>
        <n v="196.84"/>
        <n v="506.16"/>
        <n v="508.81"/>
        <n v="778.18"/>
        <n v="297.49"/>
        <n v="284.82"/>
        <n v="196.38"/>
        <n v="109.1"/>
        <n v="61.53"/>
        <n v="204.26"/>
        <n v="875.4"/>
        <n v="684.64"/>
        <n v="809.12"/>
        <n v="2147.2800000000002"/>
        <n v="1431.52"/>
        <n v="1436.64"/>
        <n v="787.36"/>
        <n v="449.92"/>
        <n v="525.24"/>
        <n v="729.5"/>
        <n v="327.3"/>
        <n v="392.76"/>
        <n v="1021.3"/>
        <n v="2200.1"/>
        <n v="1809.16"/>
        <n v="1604.9"/>
        <n v="1984.24"/>
        <n v="2421.94"/>
        <n v="1459"/>
        <n v="437.7"/>
        <n v="1681.16"/>
        <n v="2067"/>
        <n v="1322.88"/>
        <n v="192.92"/>
        <n v="689"/>
        <n v="1984.32"/>
        <n v="771.68"/>
        <n v="220.48"/>
        <n v="341.78"/>
        <n v="181.6"/>
        <n v="157.36000000000001"/>
        <n v="1517.36"/>
        <n v="490.78"/>
        <n v="779.37"/>
        <n v="87.98"/>
        <n v="538.22"/>
        <n v="305.72000000000003"/>
        <n v="399.62"/>
        <n v="476.14"/>
        <n v="414.26"/>
        <n v="671.14"/>
        <n v="992.12"/>
        <n v="583.6"/>
        <n v="529.04"/>
        <n v="1197.2"/>
        <n v="210.54"/>
        <n v="168.26"/>
        <n v="196.9"/>
        <n v="82.34"/>
        <n v="-39.47"/>
        <n v="40.369999999999997"/>
        <n v="172.26"/>
        <n v="168.82"/>
        <n v="124.78"/>
        <n v="154.13999999999999"/>
        <n v="-86.16"/>
        <n v="253.74"/>
        <n v="170.37"/>
        <n v="638.54999999999995"/>
        <n v="218.38"/>
        <n v="605.02"/>
        <n v="408.12"/>
        <n v="611"/>
        <n v="526.26"/>
        <n v="537"/>
        <n v="497.62"/>
        <n v="300.82"/>
        <n v="341.38"/>
        <n v="790.76"/>
        <n v="250.6"/>
        <n v="588.12"/>
        <n v="441.33"/>
        <n v="1946.88"/>
        <n v="269.18"/>
        <n v="797.68"/>
        <n v="615.16"/>
        <n v="1705.85"/>
        <n v="1030.9000000000001"/>
        <n v="2369.38"/>
        <n v="534.04"/>
        <n v="-7.18"/>
        <n v="88.91"/>
        <n v="192.26"/>
        <n v="295.55"/>
        <n v="244.44"/>
        <n v="207.24"/>
        <n v="508.36"/>
        <n v="-29.36"/>
        <n v="296.12"/>
        <n v="232.48"/>
        <n v="137.79"/>
        <n v="145.30000000000001"/>
        <n v="190.86"/>
        <n v="256.77"/>
        <n v="339.72"/>
        <n v="-55.64"/>
        <n v="85.59"/>
        <n v="233.26"/>
        <n v="471.21"/>
        <n v="2559.36"/>
        <n v="344.6"/>
        <n v="171.15"/>
        <n v="349.84"/>
        <n v="356.04"/>
        <n v="331.56"/>
        <n v="445.05"/>
        <n v="458.24"/>
        <n v="390.53"/>
        <n v="253.55"/>
        <n v="527.72"/>
        <n v="700.96"/>
        <n v="1330.92"/>
        <n v="116.36"/>
        <n v="207.07"/>
        <n v="454.86"/>
        <n v="88.06"/>
        <n v="163.76"/>
        <n v="462.07"/>
        <n v="625.25"/>
        <n v="64.540000000000006"/>
        <n v="545.42999999999995"/>
        <n v="647.53"/>
        <n v="277.38"/>
        <n v="1986.54"/>
        <n v="169.73"/>
        <n v="211.79"/>
        <n v="1261.92"/>
        <n v="1486.56"/>
        <n v="1330.08"/>
        <n v="1359.84"/>
        <n v="347.34"/>
        <n v="593.91999999999996"/>
        <n v="373.88"/>
        <n v="278.60000000000002"/>
        <n v="602.57000000000005"/>
        <n v="312.14"/>
        <n v="690.65"/>
        <n v="382.64"/>
        <n v="173.78"/>
        <n v="218.63"/>
        <n v="240.94"/>
        <n v="756.23"/>
        <n v="668.92"/>
        <n v="915.09"/>
        <n v="1027.3800000000001"/>
        <n v="722.24"/>
        <n v="368.22"/>
        <n v="1019.96"/>
        <n v="1399"/>
        <n v="751.14"/>
        <n v="539.24"/>
        <n v="406.54"/>
        <n v="945.88"/>
        <n v="1556.8"/>
        <n v="1430.04"/>
        <n v="471.22"/>
        <n v="2081.94"/>
        <n v="757.51"/>
        <n v="264.92"/>
        <n v="222.56"/>
        <n v="2305.8000000000002"/>
        <n v="200.01"/>
        <n v="685.53"/>
        <n v="401.16"/>
        <n v="459.93"/>
        <n v="650.58000000000004"/>
        <n v="444.37"/>
        <n v="831.75"/>
        <n v="425.15"/>
        <n v="1047.1500000000001"/>
        <n v="572.52"/>
        <n v="493.18"/>
        <n v="428.12"/>
        <n v="489.76"/>
        <n v="275.56"/>
        <n v="1082.6099999999999"/>
        <n v="151.71"/>
        <n v="1368.96"/>
        <n v="317.02"/>
        <n v="165.08"/>
        <n v="252.77"/>
        <n v="563.16"/>
        <n v="345.9"/>
        <n v="383.18"/>
        <n v="129.81"/>
        <n v="447.04"/>
        <n v="441.22"/>
        <n v="301.74"/>
        <n v="104.53"/>
        <n v="555.21"/>
        <n v="100.86"/>
        <n v="-211.82"/>
        <n v="703.2"/>
        <n v="106.53"/>
        <n v="117.28"/>
        <n v="128.66"/>
        <n v="572.34"/>
        <n v="897.32"/>
        <n v="405.24"/>
        <n v="735.12"/>
        <n v="-61.62"/>
        <n v="122.52"/>
        <n v="687.81"/>
        <n v="414.44"/>
        <n v="343.64"/>
        <n v="199.71"/>
        <n v="627.66"/>
        <n v="99.34"/>
        <n v="148.35"/>
        <n v="88.22"/>
        <n v="311.44"/>
        <n v="113.63"/>
        <n v="157.94999999999999"/>
        <n v="116.22"/>
        <n v="106.16"/>
        <n v="117.64"/>
        <n v="236.45"/>
        <n v="618.66"/>
        <n v="353.7"/>
        <n v="267.02999999999997"/>
        <n v="-132.12"/>
        <n v="190.09"/>
        <n v="524.44000000000005"/>
        <n v="556.92999999999995"/>
        <n v="425.92"/>
        <n v="338.58"/>
        <n v="389.92"/>
        <n v="249.72"/>
        <n v="458.85"/>
        <n v="226.64"/>
        <n v="327.48"/>
        <n v="408.78"/>
        <n v="856.72"/>
        <n v="853.26"/>
        <n v="256.92"/>
        <n v="154.24"/>
        <n v="334.82"/>
        <n v="370.92"/>
        <n v="293.12"/>
        <n v="484.44"/>
        <n v="727.61"/>
        <n v="854.96"/>
        <n v="422.6"/>
        <n v="448.72"/>
        <n v="214.92"/>
        <n v="262.58"/>
        <n v="1212.22"/>
        <n v="660.34"/>
        <n v="946.64"/>
        <n v="1326.92"/>
        <n v="686.22"/>
        <n v="120.93"/>
        <n v="268.82"/>
        <n v="534.03"/>
        <n v="817.04"/>
        <n v="311.27999999999997"/>
        <n v="138.69"/>
        <n v="250.1"/>
        <n v="320.97000000000003"/>
        <n v="240.64"/>
        <n v="445.66"/>
        <n v="781.1"/>
        <n v="219.7"/>
        <n v="243.43"/>
        <n v="213.68"/>
        <n v="375.46"/>
        <n v="68.33"/>
        <n v="133.22"/>
        <n v="165.27"/>
        <n v="96.65"/>
        <n v="99.05"/>
        <n v="207.69"/>
        <n v="129.63"/>
        <n v="139.54"/>
        <n v="190.67"/>
        <n v="198.18"/>
        <n v="84.81"/>
        <n v="204.42"/>
        <n v="390.17"/>
        <n v="157.99"/>
        <n v="1182.24"/>
        <n v="396.43"/>
        <n v="290.60000000000002"/>
        <n v="383.84"/>
        <n v="124.15"/>
        <n v="493.26"/>
        <n v="209.35"/>
        <n v="698.61"/>
        <n v="729.52"/>
        <n v="667.65"/>
        <n v="475.7"/>
        <n v="801.56"/>
        <n v="1261.8599999999999"/>
        <n v="2240.1999999999998"/>
        <n v="1131.8399999999999"/>
        <n v="206.73"/>
        <n v="80.47"/>
        <n v="210.66"/>
        <n v="221.67"/>
        <n v="194.15"/>
        <n v="613.28"/>
        <n v="1242.72"/>
        <n v="326.04000000000002"/>
        <n v="1304.1600000000001"/>
        <n v="1444.68"/>
        <n v="1735.94"/>
        <n v="1394.88"/>
        <n v="551.25"/>
        <n v="1466.07"/>
        <n v="4163.5200000000004"/>
        <n v="2734.74"/>
        <n v="865.54"/>
        <n v="1089.94"/>
        <n v="441.49"/>
        <n v="2859.44"/>
        <n v="726.8"/>
        <n v="1574.81"/>
        <n v="1962.32"/>
        <n v="389.44"/>
        <n v="788.18"/>
        <n v="2386.29"/>
        <n v="3677.44"/>
        <n v="333.78"/>
        <n v="1028.76"/>
        <n v="4121.87"/>
        <n v="899.46"/>
        <n v="3570"/>
        <n v="1003.08"/>
        <n v="474.75"/>
        <n v="1034.3"/>
        <n v="352.32"/>
        <n v="1559.32"/>
        <n v="3103.84"/>
        <n v="1521.08"/>
        <n v="2654.25"/>
        <n v="220.21"/>
        <n v="1317.26"/>
        <n v="486.88"/>
        <n v="127.24"/>
        <n v="1311.9"/>
        <n v="480.39"/>
        <n v="1074.46"/>
        <n v="1660.97"/>
        <n v="889.97"/>
        <n v="1319.17"/>
        <n v="788.1"/>
        <n v="2108.9"/>
        <n v="1363.38"/>
        <n v="262.7"/>
        <n v="1075.7"/>
        <n v="1610.04"/>
        <n v="1843.82"/>
        <n v="642.54999999999995"/>
        <n v="1747.04"/>
        <n v="2927.59"/>
        <n v="1947.61"/>
        <n v="761.83"/>
        <n v="3596.12"/>
        <n v="1910.76"/>
        <n v="1679.84"/>
        <n v="971.99"/>
        <n v="4191"/>
        <n v="1039.81"/>
        <n v="658.4"/>
        <n v="1265.1600000000001"/>
        <n v="525.4"/>
        <n v="766.39"/>
        <n v="60.57"/>
        <n v="307.58"/>
        <n v="66.86"/>
        <n v="150.25"/>
        <n v="129.22999999999999"/>
        <n v="401.74"/>
        <n v="908.03"/>
        <n v="529.71"/>
        <n v="388.96"/>
        <n v="-28.95"/>
        <n v="218.08"/>
        <n v="339.53"/>
        <n v="183.98"/>
        <n v="543.69000000000005"/>
        <n v="345.14"/>
        <n v="93.04"/>
        <n v="388.16"/>
        <n v="456.59"/>
        <n v="124.85"/>
        <n v="237.86"/>
        <n v="32.450000000000003"/>
        <n v="313.41000000000003"/>
        <n v="283.48"/>
        <n v="231.29"/>
        <n v="175.48"/>
        <n v="709.77"/>
        <n v="552.17999999999995"/>
        <n v="996.6"/>
        <n v="246.34"/>
        <n v="200.51"/>
        <n v="695.73"/>
        <n v="158.27000000000001"/>
        <n v="1384.02"/>
        <n v="1540.59"/>
        <n v="1292.6400000000001"/>
        <n v="296.31"/>
        <n v="427.95"/>
        <n v="-29.93"/>
        <n v="421.12"/>
        <n v="536.71"/>
        <n v="486.78"/>
        <n v="121.58"/>
        <n v="91.89"/>
        <n v="250.44"/>
        <n v="147.22"/>
        <n v="263.08"/>
        <n v="975.04"/>
        <n v="333.08"/>
        <n v="50.42"/>
        <n v="1036.58"/>
        <n v="583.04999999999995"/>
        <n v="795.13"/>
        <n v="673.24"/>
        <n v="579.32000000000005"/>
        <n v="412.51"/>
        <n v="598.16999999999996"/>
        <n v="1888.76"/>
        <n v="381.52"/>
        <n v="626.88"/>
        <n v="330.32"/>
        <n v="781.04"/>
        <n v="123.69"/>
        <n v="1007.66"/>
        <n v="179.69"/>
        <n v="239.73"/>
        <n v="701"/>
        <n v="689.06"/>
        <n v="611.79"/>
        <n v="690.83"/>
        <n v="356.69"/>
        <n v="514.41999999999996"/>
        <n v="772.22"/>
        <n v="1662.93"/>
        <n v="806.74"/>
        <n v="147.41"/>
        <n v="104.06"/>
        <n v="97.43"/>
        <n v="228.05"/>
        <n v="244.54"/>
        <n v="374.88"/>
        <n v="510.15"/>
        <n v="435.94"/>
        <n v="165.56"/>
        <n v="751.44"/>
        <n v="422.43"/>
        <n v="157.62"/>
        <n v="932.33"/>
        <n v="585.82000000000005"/>
        <n v="361.66"/>
        <n v="296.98"/>
        <n v="220.67"/>
        <n v="520.67999999999995"/>
        <n v="-29.67"/>
        <n v="123.03"/>
        <n v="288.75"/>
        <n v="134.69"/>
        <n v="310.61"/>
        <n v="76.34"/>
        <n v="158.01"/>
        <n v="88.28"/>
        <n v="133.79"/>
        <n v="241.67"/>
        <n v="287.51"/>
        <n v="259.64999999999998"/>
        <n v="-144.25"/>
        <n v="206.78"/>
        <n v="397.55"/>
        <n v="59.87"/>
        <n v="229.7"/>
        <n v="355.44"/>
        <n v="352.79"/>
        <n v="164.82"/>
        <n v="267.39999999999998"/>
        <n v="-9.69"/>
        <n v="1621.83"/>
        <n v="753.06"/>
        <n v="766.2"/>
        <n v="1317.36"/>
        <n v="207.05"/>
        <n v="80.790000000000006"/>
        <n v="480.92"/>
        <n v="306.92"/>
        <n v="323.16000000000003"/>
        <n v="534.05999999999995"/>
        <n v="123.15"/>
        <n v="228.18"/>
        <n v="416.27"/>
        <n v="633.95000000000005"/>
        <n v="228.76"/>
        <n v="105.18"/>
        <n v="179.61"/>
        <n v="165.45"/>
        <n v="170.82"/>
        <n v="125.25"/>
        <n v="180.99"/>
        <n v="376.88"/>
        <n v="598.6"/>
        <n v="858.32"/>
        <n v="564.12"/>
        <n v="479.22"/>
        <n v="282.14999999999998"/>
        <n v="239.61"/>
        <n v="282.06"/>
        <n v="258.8"/>
        <n v="194.1"/>
        <n v="178.15"/>
        <n v="308.07"/>
        <n v="226.46"/>
        <n v="214.9"/>
        <n v="62.62"/>
        <n v="200.1"/>
        <n v="148.41999999999999"/>
        <n v="180.65"/>
        <n v="385.78"/>
        <n v="277.24"/>
        <n v="153.5"/>
        <n v="317.2"/>
        <n v="184.2"/>
        <n v="56.75"/>
        <n v="652.89"/>
        <n v="52.41"/>
        <n v="-120.9"/>
        <n v="339.54"/>
        <n v="565.9"/>
        <n v="339.28"/>
        <n v="739.41"/>
        <n v="406.28"/>
        <n v="398.6"/>
        <n v="316.89"/>
        <n v="-633.78"/>
        <n v="-407.96"/>
        <n v="1104.72"/>
        <n v="633.78"/>
        <n v="815.92"/>
        <n v="1267.56"/>
        <n v="1529.85"/>
        <n v="523.04999999999995"/>
        <n v="528.15"/>
        <n v="-304.70999999999998"/>
        <n v="793.44"/>
        <n v="668.14"/>
        <n v="1289.3399999999999"/>
        <n v="101.57"/>
        <n v="304.70999999999998"/>
        <n v="297.54000000000002"/>
        <n v="543.95000000000005"/>
        <n v="313.83"/>
        <n v="836.88"/>
        <n v="209.22"/>
        <n v="262.05"/>
        <n v="-87.35"/>
        <n v="354.91"/>
        <n v="609.41999999999996"/>
        <n v="710.99"/>
        <n v="337.94"/>
        <n v="259.62"/>
        <n v="306.81"/>
        <n v="203.14"/>
        <n v="1015.7"/>
        <n v="1987.59"/>
        <n v="1255.32"/>
        <n v="2112.6"/>
        <n v="298.95"/>
        <n v="845.04"/>
        <n v="1161.93"/>
        <n v="713.93"/>
        <n v="509.95"/>
        <n v="566.6"/>
        <n v="243.76"/>
        <n v="112.47"/>
        <n v="-105.63"/>
        <n v="487.52"/>
        <n v="1584.45"/>
        <n v="81.13"/>
        <n v="2640.75"/>
        <n v="732.27"/>
        <n v="2218.23"/>
        <n v="4289.01"/>
        <n v="609.4"/>
        <n v="222.73"/>
        <n v="979.11"/>
        <n v="674.82"/>
        <n v="198.36"/>
        <n v="745.82"/>
        <n v="375.8"/>
        <n v="365.64"/>
        <n v="586.61"/>
        <n v="233.31"/>
        <n v="228.86"/>
        <n v="1473.16"/>
        <n v="335.43"/>
        <n v="220.77"/>
        <n v="969.9"/>
        <n v="1291.3599999999999"/>
        <n v="531.88"/>
        <n v="1448.08"/>
        <n v="93.93"/>
        <n v="1577.42"/>
        <n v="339.96"/>
        <n v="337.41"/>
        <n v="792.24"/>
        <n v="528.16"/>
        <n v="660.2"/>
        <n v="950.67"/>
        <n v="1795.71"/>
        <n v="1056.3"/>
        <n v="-543.95000000000005"/>
        <n v="821.03"/>
        <n v="3046.12"/>
        <n v="296.58"/>
        <n v="324.52"/>
        <n v="152.72999999999999"/>
        <n v="57.17"/>
        <n v="395.4"/>
        <n v="156.44"/>
        <n v="86.34"/>
        <n v="80.17"/>
        <n v="335.68"/>
        <n v="822.32"/>
        <n v="600.55999999999995"/>
        <n v="133.04"/>
        <n v="596.32000000000005"/>
        <n v="839.08"/>
        <n v="199.6"/>
        <n v="306.56"/>
        <n v="280.2"/>
        <n v="239.52"/>
        <n v="208.4"/>
        <n v="309.44"/>
        <n v="187.24"/>
        <n v="45.73"/>
        <n v="299.91000000000003"/>
        <n v="235.98"/>
        <n v="102.38"/>
        <n v="88.14"/>
        <n v="185.34"/>
        <n v="237.22"/>
        <n v="598.20000000000005"/>
        <n v="-44.56"/>
        <n v="139.91999999999999"/>
        <n v="279.27999999999997"/>
        <n v="148.62"/>
        <n v="614.02"/>
        <n v="184.48"/>
        <n v="538.04"/>
        <n v="622.78"/>
        <n v="261.83999999999997"/>
        <n v="27.43"/>
        <n v="218.46"/>
        <n v="113.44"/>
        <n v="273.14"/>
        <n v="278.05"/>
        <n v="-125.05"/>
        <n v="117.22"/>
        <n v="498.54"/>
        <n v="-19.12"/>
        <n v="793.65"/>
        <n v="505.05"/>
        <n v="304.12"/>
        <n v="180.16"/>
        <n v="247.93"/>
        <n v="439.49"/>
        <n v="358.09"/>
        <n v="234.94"/>
        <n v="186.04"/>
        <n v="292.05"/>
        <n v="301.61"/>
        <n v="457.88"/>
        <n v="344.94"/>
        <n v="240.73"/>
        <n v="69.180000000000007"/>
        <n v="-21.82"/>
        <n v="1249.5899999999999"/>
        <n v="693.44"/>
        <n v="409.71"/>
        <n v="520.08000000000004"/>
        <n v="350.25"/>
        <n v="199.56"/>
        <n v="313.45999999999998"/>
        <n v="219.88"/>
        <n v="662.28"/>
        <n v="364.06"/>
        <n v="329.21"/>
        <n v="169.91"/>
        <n v="-52.84"/>
        <n v="124.07"/>
        <n v="219.58"/>
        <n v="235.16"/>
        <n v="325.94"/>
        <n v="536.79999999999995"/>
        <n v="276.72000000000003"/>
        <n v="224.22"/>
        <n v="435.3"/>
        <n v="207.63"/>
        <n v="528.04"/>
        <n v="295.76"/>
        <n v="133.84"/>
        <n v="399.18"/>
        <n v="134.09"/>
        <n v="1043.56"/>
        <n v="130.66"/>
        <n v="755.22"/>
        <n v="292.18"/>
        <n v="190.34"/>
        <n v="258.92"/>
        <n v="181.74"/>
        <n v="3124.02"/>
        <n v="2417.31"/>
        <n v="1193.6199999999999"/>
        <n v="835.31"/>
        <n v="1567.14"/>
        <n v="168.28"/>
        <n v="798.63"/>
        <n v="787.07"/>
        <n v="540.94000000000005"/>
        <n v="1507.05"/>
        <n v="615.52"/>
        <n v="368.74"/>
        <n v="334.25"/>
        <n v="440.58"/>
        <n v="192.65"/>
        <n v="157.63999999999999"/>
        <n v="683.27"/>
        <n v="405.05"/>
        <n v="240.14"/>
        <n v="243.02"/>
        <n v="434.14"/>
        <n v="290.14"/>
        <n v="205.95"/>
        <n v="84.85"/>
        <n v="48.55"/>
        <n v="247.66"/>
        <n v="-76.5"/>
        <n v="315.63"/>
        <n v="381.1"/>
        <n v="364.22"/>
        <n v="881.02"/>
        <n v="420.33"/>
        <n v="459"/>
        <n v="302.14"/>
        <n v="121.36"/>
        <n v="174.82"/>
        <n v="296.48"/>
        <n v="398.84"/>
        <n v="390.65"/>
        <n v="583.64"/>
        <n v="255.52"/>
        <n v="193.25"/>
        <n v="487.81"/>
        <n v="455.93"/>
        <n v="338.47"/>
        <n v="669.76"/>
        <n v="768.7"/>
        <n v="387.29"/>
        <n v="529.09"/>
        <n v="539.33000000000004"/>
        <n v="390.34"/>
        <n v="470.8"/>
        <n v="810.54"/>
        <n v="542.57000000000005"/>
        <n v="500.83"/>
        <n v="592.63"/>
        <n v="576.11"/>
        <n v="559.53"/>
        <n v="290.14999999999998"/>
        <n v="316.58999999999997"/>
        <n v="812.08"/>
        <n v="525.16"/>
        <n v="433.77"/>
        <n v="344.11"/>
        <n v="380.85"/>
        <n v="329.88"/>
        <n v="311.25"/>
        <n v="101.83"/>
        <n v="259.39999999999998"/>
        <n v="119.89"/>
        <n v="170.06"/>
        <n v="288.52"/>
        <n v="116.5"/>
        <n v="375.35"/>
        <n v="372.7"/>
        <n v="391.74"/>
        <n v="194.55"/>
        <n v="167.06"/>
        <n v="107.98"/>
        <n v="575.1"/>
        <n v="-4.6399999999999997"/>
        <n v="168.97"/>
        <n v="-58.5"/>
        <n v="-45.72"/>
        <n v="742.3"/>
        <n v="722.56"/>
        <n v="353.9"/>
        <n v="494.05"/>
        <n v="813.5"/>
        <n v="1188.32"/>
        <n v="934.8"/>
        <n v="515.17999999999995"/>
        <n v="254.64"/>
        <n v="676.32"/>
        <n v="1071.1199999999999"/>
        <n v="1194.48"/>
        <n v="1705.92"/>
        <n v="1592.64"/>
        <n v="91.93"/>
        <n v="1761.2"/>
        <n v="1379.4"/>
        <n v="385.36"/>
        <n v="578.04"/>
        <n v="187.86"/>
        <n v="-909.48"/>
        <n v="1193.04"/>
        <n v="1829.08"/>
        <n v="234.11"/>
        <n v="2723"/>
        <n v="1468.47"/>
        <n v="649.29"/>
        <n v="269.45999999999998"/>
        <n v="-88.18"/>
        <n v="287.43"/>
        <n v="151.63999999999999"/>
        <n v="214.37"/>
        <n v="496.3"/>
        <n v="95.63"/>
        <n v="185.24"/>
        <n v="277.10000000000002"/>
        <n v="832.66"/>
        <n v="301.92"/>
        <n v="191.62"/>
        <n v="827.13"/>
        <n v="355.4"/>
        <n v="693.72"/>
        <n v="1785.12"/>
        <n v="89.82"/>
        <n v="1016.08"/>
        <n v="353.4"/>
        <n v="616.41999999999996"/>
        <n v="1120.8399999999999"/>
        <n v="519.04"/>
        <n v="212.92"/>
        <n v="928.34"/>
        <n v="384.98"/>
        <n v="98.81"/>
        <n v="152.27000000000001"/>
        <n v="352.24"/>
        <n v="248.55"/>
        <n v="440.3"/>
        <n v="1849.26"/>
        <n v="3547.74"/>
        <n v="863.82"/>
        <n v="264.18"/>
        <n v="2799.92"/>
        <n v="456.81"/>
        <n v="96.51"/>
        <n v="341.82"/>
        <n v="94.48"/>
        <n v="161.53"/>
        <n v="670.67"/>
        <n v="-191.62"/>
        <n v="476.04"/>
        <n v="532.29999999999995"/>
        <n v="514.95000000000005"/>
        <n v="445.38"/>
        <n v="253.41"/>
        <n v="243.18"/>
        <n v="448.77"/>
        <n v="281.79000000000002"/>
        <n v="739.06"/>
        <n v="198.48"/>
        <n v="0.54"/>
        <n v="1.26"/>
        <n v="94.36"/>
        <n v="59.67"/>
        <n v="91.49"/>
        <n v="107.83"/>
        <n v="70.87"/>
        <n v="65.09"/>
        <n v="123.5"/>
        <n v="146.01"/>
        <n v="124.24"/>
        <n v="51.74"/>
        <n v="36.67"/>
        <n v="90.39"/>
        <n v="64.19"/>
        <n v="259.94"/>
        <n v="69.91"/>
        <n v="55.31"/>
        <n v="43.09"/>
        <n v="218.7"/>
        <n v="173.12"/>
        <n v="222.2"/>
        <n v="69.56"/>
        <n v="86.97"/>
        <n v="144.5"/>
        <n v="53.89"/>
        <n v="57.61"/>
        <n v="241.93"/>
        <n v="61.39"/>
        <n v="22.13"/>
        <n v="152.36000000000001"/>
        <n v="584.69000000000005"/>
        <n v="470.39"/>
        <n v="738.26"/>
        <n v="701.66"/>
        <n v="355.79"/>
        <n v="659.53"/>
        <n v="512.20000000000005"/>
        <n v="734.48"/>
        <n v="363.92"/>
        <n v="836.59"/>
        <n v="474.82"/>
        <n v="823.86"/>
        <n v="1018.59"/>
        <n v="842.26"/>
        <n v="611.24"/>
        <n v="669.42"/>
        <n v="631.25"/>
        <n v="540.76"/>
        <n v="780.63"/>
        <n v="1158.75"/>
        <n v="802.63"/>
        <n v="1003.18"/>
        <n v="733.62"/>
        <n v="1178.78"/>
        <n v="778.33"/>
        <n v="745.76"/>
        <n v="853.58"/>
        <n v="1025.1300000000001"/>
        <n v="740.29"/>
        <n v="664.21"/>
        <n v="775.87"/>
        <n v="772.8"/>
        <n v="893.39"/>
        <n v="897.75"/>
        <n v="817.84"/>
        <n v="779.87"/>
        <n v="1444.33"/>
        <n v="521.80999999999995"/>
        <n v="500.86"/>
        <n v="765.79"/>
        <n v="43.51"/>
        <n v="97.17"/>
        <n v="48.49"/>
        <n v="545.09"/>
        <n v="443.02"/>
        <n v="48.7"/>
        <n v="121.57"/>
        <n v="20.81"/>
        <n v="65.23"/>
        <n v="55.07"/>
        <n v="157.05000000000001"/>
        <n v="81.81"/>
        <n v="228.62"/>
        <n v="24.09"/>
        <n v="15.71"/>
        <n v="37.869999999999997"/>
        <n v="109.03"/>
        <n v="171.5"/>
        <n v="14.33"/>
        <n v="43.03"/>
        <n v="76.430000000000007"/>
        <n v="113.71"/>
        <n v="129.49"/>
        <n v="120.21"/>
        <n v="49.16"/>
        <n v="92.44"/>
        <n v="78.55"/>
        <n v="25.03"/>
        <n v="71.55"/>
        <n v="330.02"/>
        <n v="130.85"/>
        <n v="523.4"/>
        <n v="659.22"/>
        <n v="1054.9000000000001"/>
        <n v="571.13"/>
        <n v="2737"/>
        <n v="1601"/>
        <n v="1494.26"/>
        <n v="1921.19"/>
        <n v="2209.6799999999998"/>
        <n v="4212.71"/>
        <n v="2494.86"/>
        <n v="2591.94"/>
        <n v="100.12"/>
        <n v="93.79"/>
        <n v="93.71"/>
        <n v="57.37"/>
        <n v="173.64"/>
        <n v="86.12"/>
        <n v="-17.309999999999999"/>
        <n v="238.3"/>
        <n v="122.67"/>
        <n v="-8.27"/>
        <n v="219.25"/>
        <n v="55.71"/>
        <n v="185.74"/>
        <n v="85.57"/>
        <n v="86.96"/>
        <n v="250.89"/>
        <n v="86.27"/>
        <n v="142.46"/>
        <n v="138.29"/>
        <n v="119.59"/>
        <n v="110.92"/>
        <n v="99.98"/>
        <n v="124.06"/>
        <n v="226.88"/>
        <n v="267.27"/>
        <n v="260.27999999999997"/>
        <n v="198.85"/>
        <n v="167.79"/>
        <n v="125.66"/>
        <n v="138.72999999999999"/>
        <n v="154.21"/>
        <n v="229.94"/>
        <n v="-10.3"/>
        <n v="89.35"/>
        <n v="-105.69"/>
        <n v="22.63"/>
        <n v="66.91"/>
        <n v="111.96"/>
        <n v="69.819999999999993"/>
        <n v="176.38"/>
        <n v="162.93"/>
        <n v="218.33"/>
        <n v="132.47"/>
        <n v="311.31"/>
        <n v="106.44"/>
        <n v="188.07"/>
        <n v="327.94"/>
        <n v="230.11"/>
        <n v="176.59"/>
        <n v="394.89"/>
        <n v="134.53"/>
        <n v="251.91"/>
        <n v="203.46"/>
        <n v="138.34"/>
        <n v="111.03"/>
        <n v="138.49"/>
        <n v="182.31"/>
        <n v="35.17"/>
        <n v="-24.83"/>
        <n v="141.47"/>
        <n v="73.459999999999994"/>
        <n v="47.63"/>
        <n v="74.47"/>
        <n v="29.03"/>
        <n v="189.02"/>
        <n v="42.11"/>
        <n v="199.54"/>
        <n v="54.47"/>
        <n v="140.18"/>
        <n v="11.47"/>
        <n v="50.87"/>
        <n v="198.23"/>
        <n v="167.14"/>
        <n v="186.81"/>
        <n v="320.25"/>
        <n v="323.45999999999998"/>
        <n v="229.59"/>
        <n v="302.92"/>
        <n v="167.69"/>
        <n v="221.39"/>
        <n v="252.49"/>
        <n v="333.51"/>
        <n v="135.25"/>
        <n v="769.04"/>
        <n v="919.28"/>
        <n v="775.94"/>
        <n v="790.57"/>
        <n v="93.28"/>
        <n v="761.99"/>
        <n v="759.99"/>
        <n v="544.67999999999995"/>
        <n v="3635.28"/>
        <n v="22748.400000000001"/>
        <n v="23379.84"/>
        <n v="926.64"/>
        <n v="522.29999999999995"/>
        <n v="-99.8"/>
        <n v="282.75"/>
        <n v="3014"/>
        <n v="1776.06"/>
        <n v="664.5"/>
        <n v="-59.1"/>
        <n v="332.2"/>
        <n v="343.42"/>
        <n v="340.84"/>
        <n v="137.83000000000001"/>
        <n v="1014.96"/>
        <n v="365.28"/>
        <n v="409.8"/>
        <n v="3480"/>
        <n v="5510"/>
        <n v="73.239999999999995"/>
        <n v="117.66"/>
        <n v="245.64"/>
        <n v="425.4"/>
        <n v="117.39"/>
        <n v="137.96"/>
        <n v="43.66"/>
        <n v="87.32"/>
        <n v="560.28"/>
        <n v="103.17"/>
        <n v="248.11"/>
        <n v="448.44"/>
        <n v="325.08"/>
        <n v="581.28"/>
        <n v="123.86"/>
        <n v="-0.75"/>
        <n v="107.29"/>
        <n v="134.12"/>
        <n v="48.77"/>
        <n v="107.23"/>
        <n v="113.29"/>
        <n v="71.63"/>
        <n v="132.85"/>
        <n v="74.010000000000005"/>
        <n v="182.28"/>
        <n v="291.08999999999997"/>
        <n v="251.57"/>
        <n v="368.8"/>
        <n v="182.11"/>
        <n v="254.05"/>
        <n v="263.87"/>
        <n v="194.99"/>
        <n v="308.94"/>
        <n v="279.24"/>
        <n v="316.24"/>
        <n v="281.38"/>
        <n v="333.25"/>
        <n v="483.64"/>
        <n v="428.05"/>
        <n v="232.79"/>
        <n v="327.58"/>
        <n v="68.290000000000006"/>
        <n v="193.57"/>
        <n v="253.13"/>
        <n v="282.70999999999998"/>
        <n v="294.55"/>
        <n v="560.86"/>
        <n v="425.65"/>
        <n v="249.45"/>
        <n v="324.45"/>
        <n v="410.86"/>
        <n v="312.70999999999998"/>
        <n v="317.61"/>
        <n v="72.37"/>
        <n v="208.46"/>
        <n v="232.18"/>
        <n v="323.61"/>
        <n v="421.46"/>
        <n v="529.54"/>
        <n v="1515.15"/>
        <n v="443.68"/>
        <n v="519.48"/>
        <n v="1435.14"/>
        <n v="731.64"/>
        <n v="230.88"/>
        <n v="673.44"/>
        <n v="911.99"/>
        <n v="1477.35"/>
        <n v="284.79000000000002"/>
        <n v="271.42"/>
        <n v="218.25"/>
        <n v="-14.54"/>
        <n v="162.1"/>
        <n v="418.62"/>
        <n v="556.23"/>
        <n v="138.44"/>
        <n v="515"/>
        <n v="159.94"/>
        <n v="305.33999999999997"/>
        <n v="198.25"/>
        <n v="554.66"/>
        <n v="210.82"/>
        <n v="223.95"/>
        <n v="194.52"/>
        <n v="928.63"/>
        <n v="555.65"/>
        <n v="162.62"/>
        <n v="87.53"/>
        <n v="47.42"/>
        <n v="150.34"/>
        <n v="436.2"/>
        <n v="254.56"/>
        <n v="515.20000000000005"/>
        <n v="97.14"/>
        <n v="4554.1899999999996"/>
        <n v="6760.04"/>
        <n v="1198.77"/>
        <n v="2294.4"/>
        <n v="113.47"/>
        <n v="329.75"/>
        <n v="171.06"/>
        <n v="264.5"/>
        <n v="86.82"/>
        <n v="346.09"/>
        <n v="285.5"/>
        <n v="86.98"/>
        <n v="287.95999999999998"/>
        <n v="622.84"/>
        <n v="879.79"/>
        <n v="382.61"/>
        <n v="359.71"/>
        <n v="313.88"/>
        <n v="492.26"/>
        <n v="454.26"/>
        <n v="681.73"/>
        <n v="878.67"/>
        <n v="1000.01"/>
        <n v="623.41999999999996"/>
        <n v="440.62"/>
        <n v="724.48"/>
        <n v="1125.1099999999999"/>
        <n v="798.44"/>
        <n v="1073.07"/>
        <n v="262.11"/>
        <n v="470.94"/>
        <n v="636.63"/>
        <n v="779.28"/>
        <n v="1085.99"/>
        <n v="652.61"/>
        <n v="986.26"/>
        <n v="426.03"/>
        <n v="103.55"/>
        <n v="231.22"/>
        <n v="220.15"/>
        <n v="389.26"/>
        <n v="174.45"/>
        <n v="290.75"/>
        <n v="232.6"/>
        <n v="136.43"/>
        <n v="389.85"/>
        <n v="575.6"/>
        <n v="1014.85"/>
        <n v="316.14999999999998"/>
        <n v="247.41"/>
        <n v="525.79"/>
        <n v="249.5"/>
        <n v="507.45"/>
        <n v="834.72"/>
        <n v="293.89"/>
        <n v="351.9"/>
        <n v="139.01"/>
        <n v="236.98"/>
        <n v="396.85"/>
        <n v="5693"/>
        <n v="194.02"/>
        <n v="206.97"/>
        <n v="192.43"/>
        <n v="13312.6"/>
        <n v="3427.44"/>
        <n v="80.33"/>
        <n v="100.11"/>
        <n v="458.39"/>
        <n v="1292.4100000000001"/>
        <n v="631.74"/>
        <n v="660.58"/>
        <n v="335.44"/>
        <n v="741.58"/>
        <n v="650.48"/>
        <n v="1301.1400000000001"/>
        <n v="967.07"/>
        <n v="189.41"/>
        <n v="160.27000000000001"/>
        <n v="185.63"/>
        <n v="217.61"/>
        <n v="1.74"/>
        <n v="159.41999999999999"/>
        <n v="368.09"/>
        <n v="465.34"/>
        <n v="926.39"/>
        <n v="974.92"/>
        <n v="172.86"/>
        <n v="1818.24"/>
        <n v="991.38"/>
        <n v="649.32000000000005"/>
        <n v="421.3"/>
        <n v="1096.02"/>
        <n v="44.17"/>
        <n v="114.92"/>
        <n v="400.4"/>
        <n v="932.98"/>
        <n v="1934.01"/>
        <n v="1262.31"/>
        <n v="595.99"/>
        <n v="347.65"/>
        <n v="505.67"/>
        <n v="824.82"/>
        <n v="70.459999999999994"/>
        <n v="1244.81"/>
        <n v="1359.89"/>
        <n v="1763.15"/>
        <n v="1024.4000000000001"/>
        <n v="372.33"/>
        <n v="5681.87"/>
        <n v="5039.57"/>
        <n v="16403.310000000001"/>
        <n v="6271.45"/>
        <n v="-787.21"/>
        <n v="78.77"/>
        <n v="119.98"/>
        <n v="108.23"/>
        <n v="118.18"/>
        <n v="91.05"/>
        <n v="32.270000000000003"/>
        <n v="92.53"/>
        <n v="139.88"/>
        <n v="85.91"/>
        <n v="42.82"/>
        <n v="108.07"/>
        <n v="297.99"/>
        <n v="1.67"/>
        <n v="-24.03"/>
        <n v="115.07"/>
        <n v="94.07"/>
        <n v="152.99"/>
        <n v="29.89"/>
        <n v="74.41"/>
        <n v="44.69"/>
        <n v="157.96"/>
        <n v="113.23"/>
        <n v="278.56"/>
        <n v="59.16"/>
        <n v="201.64"/>
        <n v="89.32"/>
        <n v="275.32"/>
        <n v="152.93"/>
        <n v="75.88"/>
        <n v="224.91"/>
        <n v="361.91"/>
        <n v="172.12"/>
        <n v="145.38"/>
        <n v="65.89"/>
        <n v="312.10000000000002"/>
        <n v="146.6"/>
        <n v="117.59"/>
        <n v="80.069999999999993"/>
        <n v="140.57"/>
        <n v="128.38"/>
        <n v="-40.6"/>
        <n v="-15.38"/>
        <n v="106.69"/>
        <n v="197.67"/>
        <n v="38.57"/>
        <n v="138.08000000000001"/>
        <n v="116.81"/>
        <n v="502.73"/>
        <n v="358.73"/>
        <n v="172.58"/>
        <n v="243.75"/>
        <n v="118.93"/>
        <n v="74.53"/>
        <n v="1205.04"/>
        <n v="1450.04"/>
        <n v="1340.15"/>
        <n v="903.15"/>
        <n v="441.94"/>
        <n v="973.9"/>
        <n v="417.57"/>
        <n v="435.86"/>
        <n v="665.9"/>
        <n v="827.72"/>
        <n v="508.03"/>
        <n v="392.23"/>
        <n v="1328.93"/>
        <n v="899.23"/>
        <n v="460.66"/>
        <n v="454.03"/>
        <n v="627.57000000000005"/>
        <n v="783.82"/>
        <n v="1021.48"/>
        <n v="1144.58"/>
        <n v="972.79"/>
        <n v="1794.69"/>
        <n v="672.64"/>
        <n v="1714.1"/>
        <n v="1248.6500000000001"/>
        <n v="635.99"/>
        <n v="920.26"/>
        <n v="1025.74"/>
        <n v="564.42999999999995"/>
        <n v="819.59"/>
        <n v="821.23"/>
        <n v="1926.18"/>
        <n v="700.93"/>
        <n v="1031.19"/>
        <n v="1231.58"/>
        <n v="922.64"/>
        <n v="1673.27"/>
        <n v="1412.69"/>
        <n v="390.63"/>
        <n v="1140.8699999999999"/>
        <n v="780.58"/>
        <n v="288.08"/>
        <n v="-69.52"/>
        <n v="44.23"/>
        <n v="237.74"/>
        <n v="233.06"/>
        <n v="352.56"/>
        <n v="188.19"/>
        <n v="154.75"/>
        <n v="165.17"/>
        <n v="126.68"/>
        <n v="127.67"/>
        <n v="109.28"/>
        <n v="289.39"/>
        <n v="381.19"/>
        <n v="281.83"/>
        <n v="97.29"/>
        <n v="213.49"/>
        <n v="81.17"/>
        <n v="342.53"/>
        <n v="175.09"/>
        <n v="243.35"/>
        <n v="171.87"/>
        <n v="97.25"/>
        <n v="133.81"/>
        <n v="293.08999999999997"/>
        <n v="275.05"/>
        <n v="115.97"/>
        <n v="162.49"/>
        <n v="80.37"/>
        <n v="370.27"/>
        <n v="109.61"/>
        <n v="382.27"/>
        <n v="266.08"/>
        <n v="144.37"/>
        <n v="60.05"/>
        <n v="473.48"/>
        <n v="37.67"/>
        <n v="100.63"/>
        <n v="62.15"/>
        <n v="375.27"/>
        <n v="290.58999999999997"/>
        <n v="137.35"/>
        <n v="320"/>
        <n v="-137.47"/>
        <n v="326.39"/>
        <n v="160.91"/>
        <n v="829.52"/>
        <n v="169.41"/>
        <n v="171.53"/>
        <n v="331.08"/>
        <n v="626.38"/>
        <n v="248.95"/>
        <n v="184.79"/>
        <n v="265.82"/>
        <n v="330.22"/>
        <n v="370.56"/>
        <n v="305.89999999999998"/>
        <n v="251.11"/>
        <n v="283.33"/>
        <n v="386.26"/>
        <n v="676.88"/>
        <n v="322.11"/>
        <n v="395.91"/>
        <n v="600.78"/>
        <n v="391.32"/>
        <n v="603.51"/>
        <n v="371.72"/>
        <n v="447.09"/>
        <n v="210.23"/>
        <n v="505.97"/>
        <n v="407.75"/>
        <n v="217.85"/>
        <n v="658.56"/>
        <n v="180.01"/>
        <n v="84.33"/>
        <n v="119.32"/>
        <n v="105.23"/>
        <n v="131.68"/>
        <n v="156.06"/>
        <n v="166.23"/>
        <n v="196.19"/>
        <n v="324.58"/>
        <n v="309.7"/>
        <n v="198.27"/>
        <n v="213.87"/>
        <n v="226.02"/>
        <n v="214.78"/>
        <n v="158.15"/>
        <n v="239.99"/>
        <n v="42.15"/>
        <n v="77.33"/>
        <n v="217.39"/>
        <n v="306.83999999999997"/>
        <n v="305.93"/>
        <n v="111.57"/>
        <n v="243.13"/>
        <n v="98.13"/>
        <n v="159.76"/>
        <n v="239.65"/>
        <n v="126.07"/>
        <n v="292.86"/>
        <n v="217.82"/>
        <n v="165.55"/>
        <n v="310.54000000000002"/>
        <n v="254.93"/>
        <n v="708.25"/>
        <n v="80.23"/>
        <n v="558.09"/>
        <n v="58.93"/>
        <n v="240.88"/>
        <n v="165.24"/>
        <n v="335.36"/>
        <n v="409.27"/>
        <n v="310.3"/>
        <n v="-58"/>
        <n v="75.73"/>
        <n v="54.94"/>
        <n v="539.22"/>
        <n v="-0.16"/>
        <n v="138.75"/>
        <n v="68.09"/>
        <n v="133.22999999999999"/>
        <n v="132.79"/>
        <n v="157.25"/>
        <n v="105.67"/>
        <n v="120.25"/>
        <n v="217.55"/>
        <n v="-18.5"/>
        <n v="237.75"/>
        <n v="133.11000000000001"/>
        <n v="147.51"/>
        <n v="325.20999999999998"/>
        <n v="253.6"/>
        <n v="118.7"/>
        <n v="254.34"/>
        <n v="292.60000000000002"/>
        <n v="313.94"/>
        <n v="1912.18"/>
        <n v="31.27"/>
        <n v="269.97000000000003"/>
        <n v="337.3"/>
        <n v="90.45"/>
        <n v="195.46"/>
        <n v="101.05"/>
        <n v="47.31"/>
        <n v="831.7"/>
        <n v="130.91"/>
        <n v="92.11"/>
        <n v="132.18"/>
        <n v="218.15"/>
        <n v="193.32"/>
        <n v="167.43"/>
        <n v="140.87"/>
        <n v="317.86"/>
        <n v="93.49"/>
        <n v="152.77000000000001"/>
        <n v="106.35"/>
        <n v="237.31"/>
        <n v="538.08000000000004"/>
        <n v="300.93"/>
        <n v="76.3"/>
        <n v="111.4"/>
        <n v="301.14999999999998"/>
        <n v="168.87"/>
        <n v="262.33999999999997"/>
        <n v="145.61000000000001"/>
        <n v="160.38999999999999"/>
        <n v="292.82"/>
        <n v="139.21"/>
        <n v="-7"/>
        <n v="904"/>
        <n v="81.62"/>
        <n v="143.25"/>
        <n v="206.56"/>
        <n v="142.01"/>
        <n v="232.38"/>
        <n v="400.21"/>
        <n v="-14.53"/>
        <n v="191.68"/>
        <n v="127.19"/>
        <n v="231.75"/>
        <n v="204.29"/>
        <n v="302.94"/>
        <n v="321.98"/>
        <n v="245.29"/>
        <n v="177.71"/>
        <n v="202.97"/>
        <n v="165.97"/>
        <n v="108.13"/>
        <n v="-13.67"/>
        <n v="1393.75"/>
        <n v="-1.0900000000000001"/>
        <n v="352.1"/>
        <n v="-22.02"/>
        <n v="185.13"/>
        <n v="217.79"/>
        <n v="160.63"/>
        <n v="151.27000000000001"/>
        <n v="206.11"/>
        <n v="-178.4"/>
        <n v="846.2"/>
        <n v="719.27"/>
        <n v="1224.68"/>
        <n v="1903.95"/>
        <n v="1451.68"/>
        <n v="2297.52"/>
        <n v="725.84"/>
        <n v="965.84"/>
        <n v="1331.68"/>
        <n v="1177.52"/>
        <n v="1251.68"/>
        <n v="623.36"/>
        <n v="457.52"/>
        <n v="937.52"/>
        <n v="294.85000000000002"/>
        <n v="337.32"/>
        <n v="75.05"/>
        <n v="488.72"/>
        <n v="291.68"/>
        <n v="482.72"/>
        <n v="255.84"/>
        <n v="584.04999999999995"/>
        <n v="343.36"/>
        <n v="450.62"/>
        <n v="483.72"/>
        <n v="389.7"/>
        <n v="901.28"/>
        <n v="466.67"/>
        <n v="264.27999999999997"/>
        <n v="307.64999999999998"/>
        <n v="83.68"/>
        <n v="232.11"/>
        <n v="176.53"/>
        <n v="128.94999999999999"/>
        <n v="250.74"/>
        <n v="-26.5"/>
        <n v="72.5"/>
        <n v="176.57"/>
        <n v="149.83000000000001"/>
        <n v="-51.58"/>
        <n v="240.5"/>
        <n v="270.95"/>
        <n v="171.58"/>
        <n v="273.13"/>
        <n v="335.27"/>
        <n v="-24.47"/>
        <n v="-25.79"/>
        <n v="125.47"/>
        <n v="223.48"/>
        <n v="347.44"/>
        <n v="137.09"/>
        <n v="209.97"/>
        <n v="125.53"/>
        <n v="153.05000000000001"/>
        <n v="355.85"/>
        <n v="280.17"/>
        <n v="173.26"/>
        <n v="154.47"/>
        <n v="128.97"/>
        <n v="200.44"/>
        <n v="279.47000000000003"/>
        <n v="375.41"/>
        <n v="345.94"/>
        <n v="176.44"/>
        <n v="152.29"/>
        <n v="274.37"/>
        <n v="230.38"/>
        <n v="412.64"/>
        <n v="112.38"/>
        <n v="225.69"/>
        <n v="290.69"/>
        <n v="321.51"/>
        <n v="300.49"/>
        <n v="85.11"/>
        <n v="295.04000000000002"/>
        <n v="312.89999999999998"/>
        <n v="234.43"/>
        <n v="253.78"/>
        <n v="49.19"/>
        <n v="132.41999999999999"/>
        <n v="173.52"/>
        <n v="139.78"/>
        <n v="262.92"/>
        <n v="131.46"/>
        <n v="105.29"/>
        <n v="151.37"/>
        <n v="90.21"/>
        <n v="418.14"/>
        <n v="698.9"/>
        <n v="1677.52"/>
        <n v="104.6"/>
        <n v="401.8"/>
        <n v="174.98"/>
        <n v="857.38"/>
        <n v="255.63"/>
        <n v="91.46"/>
        <n v="185.84"/>
        <n v="389.57"/>
        <n v="319.24"/>
        <n v="395.11"/>
        <n v="140.25"/>
        <n v="337.54"/>
        <n v="746.02"/>
        <n v="180.4"/>
        <n v="1119.8"/>
        <n v="277.3"/>
        <n v="181.46"/>
        <n v="122.74"/>
        <n v="191.41"/>
        <n v="532.41999999999996"/>
        <n v="733.72"/>
        <n v="4020"/>
        <n v="212.32"/>
        <n v="1271.25"/>
        <n v="747.62"/>
        <n v="806.79"/>
        <n v="330.62"/>
        <n v="716.59"/>
        <n v="380.41"/>
        <n v="494.24"/>
        <n v="1034.45"/>
        <n v="254.97"/>
        <n v="152.33000000000001"/>
        <n v="153.15"/>
        <n v="245.89"/>
        <n v="355.64"/>
        <n v="90.99"/>
        <n v="194.33"/>
        <n v="465.3"/>
        <n v="358.75"/>
        <n v="122.03"/>
        <n v="146.15"/>
        <n v="173.55"/>
        <n v="461.25"/>
        <n v="303.85000000000002"/>
        <n v="206.22"/>
        <n v="783.47"/>
        <n v="445.45"/>
        <n v="141.59"/>
        <n v="238.14"/>
        <n v="56.61"/>
        <n v="503.13"/>
        <n v="258.95999999999998"/>
        <n v="616.28"/>
        <n v="136.15"/>
        <n v="43.18"/>
        <n v="875"/>
        <n v="-8"/>
        <n v="190.38"/>
        <n v="273.64999999999998"/>
        <n v="234.36"/>
        <n v="902.2"/>
        <n v="643.13"/>
        <n v="228.51"/>
        <n v="1078.4000000000001"/>
        <n v="296.5"/>
        <n v="179.75"/>
        <n v="504.74"/>
        <n v="294.20999999999998"/>
        <n v="528.48"/>
        <n v="555.73"/>
        <n v="459.5"/>
        <n v="253.75"/>
        <n v="106.55"/>
        <n v="632.5"/>
        <n v="563.53"/>
        <n v="561.59"/>
        <n v="490.5"/>
        <n v="163.36000000000001"/>
        <n v="165.66"/>
        <n v="156.34"/>
        <n v="113.95"/>
        <n v="388.89"/>
        <n v="191.37"/>
        <n v="318.68"/>
        <n v="220.36"/>
        <n v="477.96"/>
        <n v="77.84"/>
        <n v="158.66"/>
        <n v="332.19"/>
        <n v="250.85"/>
        <n v="676.5"/>
        <n v="334.55"/>
        <n v="589.48"/>
        <n v="340.68"/>
        <n v="555.15"/>
        <n v="568.5"/>
        <n v="391.4"/>
        <n v="644.5"/>
        <n v="529.58000000000004"/>
        <n v="164.14"/>
        <n v="370.19"/>
        <n v="494.5"/>
        <n v="437.5"/>
        <n v="148.06"/>
        <n v="114.25"/>
        <n v="213.7"/>
        <n v="246.87"/>
        <n v="370.95"/>
        <n v="413.95"/>
        <n v="112.25"/>
        <n v="291.75"/>
        <n v="145.80000000000001"/>
        <n v="314.58"/>
        <n v="224.25"/>
        <n v="139.71"/>
        <n v="160.5"/>
        <n v="220.35"/>
        <n v="249.06"/>
        <n v="120.36"/>
        <n v="127.49"/>
        <n v="139.08000000000001"/>
        <n v="152.97"/>
        <n v="79.72"/>
        <n v="100.97"/>
        <n v="1168.25"/>
        <n v="195.5"/>
        <n v="462.54"/>
        <n v="69.33"/>
        <n v="94.42"/>
        <n v="324.75"/>
        <n v="259.10000000000002"/>
        <n v="344.39"/>
        <n v="683.81"/>
        <n v="542.5"/>
        <n v="296.25"/>
        <n v="112.83"/>
        <n v="166.7"/>
        <n v="360.45"/>
        <n v="152.53"/>
        <n v="302.2"/>
        <n v="102.97"/>
        <n v="262.56"/>
        <n v="226.34"/>
        <n v="511.9"/>
        <n v="162.69"/>
        <n v="173.72"/>
        <n v="101.27"/>
        <n v="426.17"/>
        <n v="177.56"/>
        <n v="288.08999999999997"/>
        <n v="131.54"/>
        <n v="165.41"/>
        <n v="917.92"/>
        <n v="934.34"/>
        <n v="1762.61"/>
        <n v="1633.23"/>
        <n v="2255.38"/>
        <n v="2127.96"/>
        <n v="2018.04"/>
        <n v="1787.54"/>
        <n v="2806.09"/>
        <n v="1224.9000000000001"/>
        <n v="1740.07"/>
        <n v="3321.59"/>
        <n v="1050.7"/>
        <n v="1016.89"/>
        <n v="1517.15"/>
        <n v="1882.83"/>
        <n v="1816.59"/>
        <n v="1862.79"/>
        <n v="2200.66"/>
        <n v="2365.54"/>
        <n v="1348.44"/>
        <n v="1121.18"/>
        <n v="1949.94"/>
        <n v="1616.8"/>
        <n v="1485.6"/>
        <n v="1365.65"/>
        <n v="1741.06"/>
        <n v="1950.58"/>
        <n v="2285.48"/>
        <n v="1959.13"/>
        <n v="1517.41"/>
        <n v="2232.63"/>
        <n v="1639.41"/>
        <n v="1010.94"/>
        <n v="1229.5899999999999"/>
        <n v="1580.68"/>
        <n v="1711.38"/>
        <n v="1572.85"/>
        <n v="1236.04"/>
        <n v="1472.81"/>
        <n v="2070.0100000000002"/>
        <n v="1022.48"/>
        <n v="942.02"/>
        <n v="1946.63"/>
        <n v="134.72999999999999"/>
        <n v="1956.74"/>
        <n v="1021.08"/>
        <n v="272.75"/>
        <n v="625.84"/>
        <n v="1383.83"/>
        <n v="967.15"/>
        <n v="1052.31"/>
        <n v="577"/>
        <n v="1362.32"/>
        <n v="1006.05"/>
        <n v="549.41999999999996"/>
        <n v="1128.1199999999999"/>
        <n v="1129.55"/>
        <n v="399.29"/>
        <n v="1138.82"/>
        <n v="1206.48"/>
        <n v="2317.33"/>
        <n v="1091.58"/>
        <n v="966.15"/>
        <n v="1470.64"/>
        <n v="2452.61"/>
        <n v="821.17"/>
        <n v="545.33000000000004"/>
        <n v="1356.55"/>
        <n v="2824"/>
        <n v="863.47"/>
        <n v="1687.8"/>
        <n v="520.02"/>
        <n v="649.84"/>
        <n v="1591.32"/>
        <n v="818.27"/>
        <n v="683.65"/>
        <n v="1361.98"/>
        <n v="910.45"/>
        <n v="540.74"/>
        <n v="650.75"/>
        <n v="2681.66"/>
        <n v="994.55"/>
        <n v="300.3"/>
        <n v="554.5"/>
        <n v="523.54999999999995"/>
        <n v="344.98"/>
        <n v="651.57000000000005"/>
        <n v="359.92"/>
        <n v="217.94"/>
        <n v="420.57"/>
        <n v="222.15"/>
        <n v="1586.6"/>
        <n v="244.13"/>
        <n v="155.84"/>
        <n v="309.58"/>
        <n v="648.53"/>
        <n v="469.5"/>
        <n v="989.75"/>
        <n v="109.93"/>
        <n v="474.5"/>
        <n v="247.98"/>
        <n v="301.48"/>
        <n v="153.75"/>
        <n v="118.25"/>
        <n v="85.36"/>
        <n v="306.5"/>
        <n v="125.19"/>
        <n v="55.46"/>
        <n v="234.42"/>
        <n v="277.62"/>
        <n v="91.27"/>
        <n v="2804.88"/>
        <n v="3982.2"/>
        <n v="1278.28"/>
        <n v="1833"/>
        <n v="1874.5"/>
        <n v="1358.5"/>
        <n v="1037.72"/>
        <n v="1377"/>
        <n v="1654.99"/>
        <n v="2192.0500000000002"/>
        <n v="1834.5"/>
        <n v="1451.08"/>
        <n v="742.85"/>
        <n v="2138.5"/>
        <n v="1855"/>
        <n v="1891.5"/>
        <n v="1344.5"/>
        <n v="1431.54"/>
        <n v="1389.46"/>
        <n v="2479.9699999999998"/>
        <n v="1932.85"/>
        <n v="1348.5"/>
        <n v="2070.5"/>
        <n v="2248"/>
        <n v="2551"/>
        <n v="1465.8"/>
        <n v="3146.5"/>
        <n v="1640.2"/>
        <n v="308.75"/>
        <n v="317.23"/>
        <n v="263.26"/>
        <n v="179.93"/>
        <n v="4750"/>
        <n v="-1862"/>
        <n v="267.33"/>
        <n v="2877.55"/>
        <n v="969.97"/>
        <n v="591.15"/>
        <n v="482.6"/>
        <n v="336.15"/>
        <n v="1660.07"/>
        <n v="428.23"/>
        <n v="951.9"/>
        <n v="192.89"/>
        <n v="804.93"/>
        <n v="-169.5"/>
        <n v="141.19"/>
        <n v="145.04"/>
        <n v="298.7"/>
        <n v="82.75"/>
        <n v="153.25"/>
        <n v="249.18"/>
        <n v="221.7"/>
        <n v="422.5"/>
        <n v="451.85"/>
        <n v="417.5"/>
        <n v="472"/>
        <n v="261.75"/>
        <n v="196.77"/>
        <n v="293.24"/>
        <n v="528.45000000000005"/>
        <n v="248.75"/>
        <n v="88.53"/>
        <n v="170.9"/>
        <n v="-5.73"/>
        <n v="286.02"/>
        <n v="203.12"/>
        <n v="304.29000000000002"/>
        <n v="260.42"/>
        <n v="361.96"/>
        <n v="101.24"/>
        <n v="159.18"/>
        <n v="98.06"/>
        <n v="96.76"/>
        <n v="192.88"/>
        <n v="210.64"/>
        <n v="272.89999999999998"/>
        <n v="841.87"/>
        <n v="160.03"/>
        <n v="280.06"/>
        <n v="3627.95"/>
        <n v="295.32"/>
        <n v="1894.96"/>
        <n v="505.45"/>
        <n v="569.55999999999995"/>
        <n v="290.5"/>
        <n v="445"/>
        <n v="517"/>
        <n v="262.75"/>
        <n v="328.63"/>
        <n v="10090"/>
        <n v="-39.99"/>
        <n v="121.91"/>
        <n v="136.44999999999999"/>
        <n v="240.34"/>
        <n v="46.03"/>
        <n v="165.18"/>
        <n v="-55.06"/>
        <n v="553.4"/>
        <n v="318.64"/>
        <n v="506.65"/>
        <n v="504.95"/>
        <n v="412.95"/>
        <n v="792.42"/>
        <n v="1013.05"/>
        <n v="795.9"/>
        <n v="3184.38"/>
        <n v="490.71"/>
        <n v="1246.96"/>
        <n v="623.75"/>
        <n v="1670"/>
        <n v="70.849999999999994"/>
        <n v="317.76"/>
        <n v="718.75"/>
        <n v="135.4"/>
        <n v="307.39999999999998"/>
        <n v="187.23"/>
        <n v="1090.92"/>
        <n v="896.44"/>
        <n v="355.73"/>
        <n v="1321.83"/>
        <n v="169.43"/>
        <n v="311.95999999999998"/>
        <n v="204.28"/>
        <n v="243.52"/>
        <n v="1153.93"/>
        <n v="242.95"/>
        <n v="1222.8800000000001"/>
        <n v="858.66"/>
        <n v="153.94999999999999"/>
        <n v="1075.5899999999999"/>
        <n v="394.62"/>
        <n v="617.69000000000005"/>
        <n v="339.86"/>
        <n v="194.98"/>
        <n v="366.28"/>
        <n v="473.75"/>
        <n v="535.21"/>
        <n v="334.65"/>
        <n v="653.5"/>
        <n v="414.51"/>
        <n v="867.02"/>
        <n v="203.11"/>
        <n v="752.76"/>
        <n v="166.48"/>
        <n v="227.32"/>
        <n v="423.75"/>
        <n v="273.26"/>
        <n v="777.72"/>
        <n v="495.1"/>
        <n v="439.04"/>
        <n v="215.13"/>
        <n v="273.5"/>
        <n v="336.81"/>
        <n v="186.83"/>
        <n v="797.16"/>
        <n v="8278.2000000000007"/>
        <n v="1510.92"/>
        <n v="523.11"/>
        <n v="503.98"/>
        <n v="283.89"/>
        <n v="5292.06"/>
        <n v="473.15"/>
        <n v="567.78"/>
        <n v="386.8"/>
        <n v="80.44"/>
        <n v="2252.87"/>
        <n v="2985"/>
        <n v="116.71"/>
        <n v="751.15"/>
        <n v="181.55"/>
        <n v="-1258.7"/>
        <n v="1.43"/>
        <n v="40.67"/>
        <n v="286.23"/>
        <n v="62.49"/>
        <n v="49.51"/>
        <n v="55.19"/>
        <n v="74.39"/>
        <n v="52.73"/>
        <n v="229.71"/>
        <n v="125.21"/>
        <n v="71.38"/>
        <n v="115.49"/>
        <n v="83.99"/>
        <n v="38.21"/>
        <n v="206.29"/>
        <n v="-41.63"/>
        <n v="389.56"/>
        <n v="396.19"/>
        <n v="289.45999999999998"/>
        <n v="347.32"/>
        <n v="278.35000000000002"/>
        <n v="195.52"/>
        <n v="3402"/>
        <n v="80.989999999999995"/>
        <n v="613.65"/>
        <n v="637.29999999999995"/>
        <n v="679.81"/>
        <n v="613.4"/>
        <n v="752.51"/>
        <n v="282.7"/>
        <n v="1361.41"/>
        <n v="116.12"/>
        <n v="862.22"/>
        <n v="66.489999999999995"/>
        <n v="345.93"/>
        <n v="317.55"/>
        <n v="979.91"/>
        <n v="655.14"/>
        <n v="749.98"/>
        <n v="625"/>
        <n v="2835"/>
        <n v="568"/>
        <n v="1138"/>
        <n v="217.48"/>
        <n v="464.97"/>
        <n v="1137.8800000000001"/>
        <n v="580.83000000000004"/>
        <n v="859.54"/>
        <n v="287.72000000000003"/>
        <n v="329.28"/>
        <n v="180.43"/>
        <n v="355"/>
        <n v="895.2"/>
        <n v="762.68"/>
        <n v="198.28"/>
        <n v="2478.71"/>
        <n v="404.45"/>
        <n v="258.55"/>
        <n v="327.14999999999998"/>
        <n v="71.47"/>
        <n v="2587.5"/>
        <n v="1552.5"/>
        <n v="408.3"/>
        <n v="821.7"/>
        <n v="336.25"/>
        <n v="641.70000000000005"/>
        <n v="956"/>
        <n v="454.1"/>
        <n v="655.9"/>
        <n v="174.85"/>
        <n v="513.85"/>
        <n v="645.29999999999995"/>
        <n v="1564"/>
        <n v="310.38"/>
        <n v="244.42"/>
        <n v="635.91"/>
        <n v="864.84"/>
        <n v="1424.64"/>
        <n v="488.84"/>
        <n v="847.88"/>
        <n v="-423.94"/>
        <n v="803.08"/>
        <n v="977.68"/>
        <n v="602.30999999999995"/>
        <n v="733.26"/>
        <n v="178.46"/>
        <n v="192.16"/>
        <n v="384.32"/>
        <n v="947.1"/>
        <n v="-672.56"/>
        <n v="108.37"/>
        <n v="4291.92"/>
        <n v="1998.48"/>
        <n v="2747.56"/>
        <n v="1967.24"/>
        <n v="999.24"/>
        <n v="4383.9799999999996"/>
        <n v="4922.25"/>
        <n v="2148.48"/>
        <n v="2414.83"/>
        <n v="2997.72"/>
        <n v="2959.5"/>
        <n v="2961.75"/>
        <n v="4998"/>
        <n v="3320.75"/>
        <n v="3043.07"/>
        <n v="6664"/>
        <n v="4397.75"/>
        <n v="2165.02"/>
        <n v="2960"/>
        <n v="1618.08"/>
        <n v="3830.42"/>
        <n v="2400"/>
        <n v="2576.02"/>
        <n v="2146.08"/>
        <n v="2560"/>
        <n v="2056.66"/>
        <n v="2939.04"/>
        <n v="371.28"/>
        <n v="240.2"/>
        <n v="196.76"/>
        <n v="252.58"/>
        <n v="326.98"/>
        <n v="245.46"/>
        <n v="761.93"/>
        <n v="437.55"/>
        <n v="193.93"/>
        <n v="498.22"/>
        <n v="359"/>
        <n v="379.26"/>
        <n v="208.52"/>
        <n v="376"/>
        <n v="150.88999999999999"/>
        <n v="-170"/>
        <n v="42.46"/>
        <n v="81.39"/>
        <n v="151.09"/>
        <n v="196.86"/>
        <n v="235.31"/>
        <n v="256.64"/>
        <n v="273.17"/>
        <n v="157.58000000000001"/>
        <n v="247.58"/>
        <n v="156.58000000000001"/>
        <n v="160.46"/>
        <n v="417.39"/>
        <n v="247.47"/>
        <n v="192.5"/>
        <n v="350.08"/>
        <n v="93.91"/>
        <n v="401.39"/>
        <n v="237.28"/>
        <n v="159.13"/>
        <n v="269.02999999999997"/>
        <n v="365.86"/>
        <n v="220.27"/>
        <n v="231.95"/>
        <n v="209.45"/>
        <n v="156.52000000000001"/>
        <n v="144.33000000000001"/>
        <n v="433.72"/>
        <n v="305.24"/>
        <n v="-13.95"/>
        <n v="2234.19"/>
        <n v="346.46"/>
        <n v="1741.91"/>
        <n v="229.04"/>
        <n v="758.36"/>
        <n v="840.84"/>
        <n v="712"/>
        <n v="313.27999999999997"/>
        <n v="1254.19"/>
        <n v="1241.69"/>
        <n v="659.2"/>
        <n v="1879.9"/>
        <n v="686.7"/>
        <n v="1706.4"/>
        <n v="960.97"/>
        <n v="1968.2"/>
        <n v="1453.3"/>
        <n v="637.65"/>
        <n v="1085.6300000000001"/>
        <n v="1689.34"/>
        <n v="719.77"/>
        <n v="403.14"/>
        <n v="690.3"/>
        <n v="672.3"/>
        <n v="831.63"/>
        <n v="650.70000000000005"/>
        <n v="848.57"/>
        <n v="616.98"/>
        <n v="968.9"/>
        <n v="862.1"/>
        <n v="2396.56"/>
        <n v="1241.3699999999999"/>
        <n v="963.2"/>
        <n v="689.97"/>
        <n v="727.95"/>
        <n v="600.11"/>
        <n v="368.63"/>
        <n v="2555.88"/>
        <n v="1401.48"/>
        <n v="2244.14"/>
        <n v="783.13"/>
        <n v="351.31"/>
        <n v="455.07"/>
        <n v="315.93"/>
        <n v="272.31"/>
        <n v="1187.2"/>
        <n v="598.67999999999995"/>
        <n v="745.71"/>
        <n v="1022.72"/>
        <n v="1272.08"/>
        <n v="1644.6"/>
        <n v="771.12"/>
        <n v="2337.11"/>
        <n v="853.09"/>
        <n v="128.59"/>
        <n v="829.49"/>
        <n v="628.25"/>
        <n v="484.75"/>
        <n v="2312.6"/>
        <n v="537.79999999999995"/>
        <n v="1937.24"/>
        <n v="711.62"/>
        <n v="696.88"/>
        <n v="761.81"/>
        <n v="875.56"/>
        <n v="473.17"/>
        <n v="1479.64"/>
        <n v="2398.29"/>
        <n v="450.17"/>
        <n v="436.28"/>
        <n v="1222.42"/>
        <n v="603.70000000000005"/>
        <n v="626.75"/>
        <n v="897.7"/>
        <n v="2340.0300000000002"/>
        <n v="960.03"/>
        <n v="788.37"/>
        <n v="432.69"/>
        <n v="2028.01"/>
        <n v="579.91999999999996"/>
        <n v="377.37"/>
        <n v="2296"/>
        <n v="3105"/>
        <n v="2246.88"/>
        <n v="1182.53"/>
        <n v="254.78"/>
        <n v="721.3"/>
        <n v="1108"/>
        <n v="505.12"/>
        <n v="1953.9"/>
        <n v="777.9"/>
        <n v="1025.57"/>
        <n v="2512.89"/>
        <n v="1509.22"/>
        <n v="972.14"/>
        <n v="1200.29"/>
        <n v="799.75"/>
        <n v="690.06"/>
        <n v="917.28"/>
        <n v="2101.1"/>
        <n v="582.1"/>
        <n v="225.59"/>
        <n v="463.5"/>
        <n v="9306"/>
        <n v="281"/>
        <n v="424"/>
        <n v="313"/>
        <n v="-35"/>
        <n v="916"/>
        <n v="1961"/>
        <n v="192.76"/>
        <n v="53.69"/>
        <n v="117.23"/>
        <n v="120.77"/>
        <n v="261.51"/>
        <n v="331.01"/>
        <n v="118.15"/>
        <n v="556.54999999999995"/>
        <n v="516.85"/>
        <n v="830.9"/>
        <n v="1045.1199999999999"/>
        <n v="332.65"/>
        <n v="387.88"/>
        <n v="1052.8800000000001"/>
        <n v="1331.78"/>
        <n v="173.75"/>
        <n v="287.70999999999998"/>
        <n v="55.52"/>
        <n v="125.59"/>
        <n v="-0.53"/>
        <n v="187.41"/>
        <n v="950.88"/>
        <n v="257.19"/>
        <n v="166.64"/>
        <n v="392.89"/>
        <n v="407.42"/>
        <n v="316.16000000000003"/>
        <n v="911.68"/>
        <n v="741.48"/>
        <n v="503.64"/>
        <n v="746.28"/>
        <n v="170.54"/>
        <n v="292.2"/>
        <n v="154.46"/>
        <n v="150.57"/>
        <n v="752.04"/>
        <n v="174.59"/>
        <n v="170.55"/>
        <n v="-7.92"/>
        <n v="65.77"/>
        <n v="112.61"/>
        <n v="328.43"/>
        <n v="307.14"/>
        <n v="217.03"/>
        <n v="92.36"/>
        <n v="210.13"/>
        <n v="285.62"/>
        <n v="164.67"/>
        <n v="112.19"/>
        <n v="207.13"/>
        <n v="340.04"/>
        <n v="109.18"/>
        <n v="124.97"/>
        <n v="93.97"/>
        <n v="262.2"/>
        <n v="187.29"/>
        <n v="653.04"/>
        <n v="272.99"/>
        <n v="128.16999999999999"/>
        <n v="230.28"/>
        <n v="421.84"/>
        <n v="283.14999999999998"/>
        <n v="66.569999999999993"/>
        <n v="326.83999999999997"/>
        <n v="534.52"/>
        <n v="498.9"/>
        <n v="436.84"/>
        <n v="293.68"/>
        <n v="52.79"/>
        <n v="-115.64"/>
        <n v="-30.1"/>
        <n v="156.26"/>
        <n v="69.37"/>
        <n v="-23.88"/>
        <n v="60.33"/>
        <n v="211.22"/>
        <n v="39.770000000000003"/>
        <n v="269.55"/>
        <n v="73.37"/>
        <n v="65.209999999999994"/>
        <n v="62.51"/>
        <n v="57.31"/>
        <n v="220.59"/>
        <n v="153.74"/>
        <n v="99.23"/>
        <n v="3.69"/>
        <n v="64.61"/>
        <n v="78.78"/>
        <n v="86.17"/>
        <n v="1054.57"/>
        <n v="128.85"/>
        <n v="375.16"/>
        <n v="96.58"/>
        <n v="92.18"/>
        <n v="55.73"/>
        <n v="256.76"/>
        <n v="154.63"/>
        <n v="65.25"/>
        <n v="91.83"/>
        <n v="202.99"/>
        <n v="102.95"/>
        <n v="106.22"/>
        <n v="172.88"/>
        <n v="107.14"/>
        <n v="84.14"/>
        <n v="165.22"/>
        <n v="124.55"/>
        <n v="122.02"/>
        <n v="0.82"/>
        <n v="1226.54"/>
        <n v="956.69"/>
        <n v="937.83"/>
        <n v="1189.57"/>
        <n v="1157.3900000000001"/>
        <n v="1117.3599999999999"/>
        <n v="882.8"/>
        <n v="1077.98"/>
        <n v="748.63"/>
        <n v="779.49"/>
        <n v="1017.69"/>
        <n v="1128.03"/>
        <n v="667.85"/>
        <n v="949.51"/>
        <n v="1347.53"/>
        <n v="711.27"/>
        <n v="770.21"/>
        <n v="914.62"/>
        <n v="1803.1"/>
        <n v="1160.78"/>
        <n v="1023.31"/>
        <n v="1861.41"/>
        <n v="2172.98"/>
        <n v="1044.58"/>
        <n v="960.68"/>
        <n v="1612.58"/>
        <n v="1719.49"/>
        <n v="1053.82"/>
        <n v="1268.73"/>
        <n v="1435.07"/>
        <n v="1371.03"/>
        <n v="899.17"/>
        <n v="1717.53"/>
        <n v="1141.18"/>
        <n v="1627.08"/>
        <n v="1460.81"/>
        <n v="918.23"/>
        <n v="1255.23"/>
        <n v="912.56"/>
        <n v="649.54"/>
        <n v="735.79"/>
        <n v="711.51"/>
        <n v="212.54"/>
        <n v="138.87"/>
        <n v="94.91"/>
        <n v="60.53"/>
        <n v="746.7"/>
        <n v="45.79"/>
        <n v="285.93"/>
        <n v="52.13"/>
        <n v="343.32"/>
        <n v="323.05"/>
        <n v="133.24"/>
        <n v="147.15"/>
        <n v="274.5"/>
        <n v="55.61"/>
        <n v="350.14"/>
        <n v="287.55"/>
        <n v="55.57"/>
        <n v="242.56"/>
        <n v="167.35"/>
        <n v="48.27"/>
        <n v="46.53"/>
        <n v="53.81"/>
        <n v="247.42"/>
        <n v="71.98"/>
        <n v="59.31"/>
        <n v="154.41999999999999"/>
        <n v="128.33000000000001"/>
        <n v="55.99"/>
        <n v="337.45"/>
        <n v="153.11000000000001"/>
        <n v="104.79"/>
        <n v="76.709999999999994"/>
        <n v="216.2"/>
        <n v="-23.12"/>
        <n v="307.5"/>
        <n v="707.2"/>
        <n v="178.86"/>
        <n v="123.27"/>
        <n v="65.81"/>
        <n v="243.48"/>
        <n v="197.98"/>
        <n v="380.39"/>
        <n v="242.07"/>
        <n v="493.28"/>
        <n v="445.48"/>
        <n v="62.87"/>
        <n v="103.42"/>
        <n v="146.41"/>
        <n v="155.11000000000001"/>
        <n v="212.24"/>
        <n v="48.17"/>
        <n v="188.65"/>
        <n v="219.13"/>
        <n v="91.09"/>
        <n v="60.09"/>
        <n v="-6.55"/>
        <n v="-9.42"/>
        <n v="-18.98"/>
        <n v="110.29"/>
        <n v="95.51"/>
        <n v="150.93"/>
        <n v="447.44"/>
        <n v="-247.69"/>
        <n v="-84.05"/>
        <n v="656.88"/>
        <n v="2215.0300000000002"/>
        <n v="-44.31"/>
        <n v="876.2"/>
        <n v="769.38"/>
        <n v="1017.39"/>
        <n v="123.42"/>
        <n v="916.12"/>
        <n v="413.42"/>
        <n v="-24.23"/>
        <n v="278.22000000000003"/>
        <n v="1862.68"/>
        <n v="714.25"/>
        <n v="956.02"/>
        <n v="2688.81"/>
        <n v="880.12"/>
        <n v="649.41999999999996"/>
        <n v="863.74"/>
        <n v="484.47"/>
        <n v="611.12"/>
        <n v="-388.9"/>
        <n v="1735.08"/>
        <n v="278.43"/>
        <n v="1410.24"/>
        <n v="485.31"/>
        <n v="53.21"/>
        <n v="2668.3"/>
        <n v="1250.45"/>
        <n v="2483.63"/>
        <n v="1090.82"/>
        <n v="611.73"/>
        <n v="856.42"/>
        <n v="1113.3499999999999"/>
        <n v="965.17"/>
        <n v="165.46"/>
        <n v="495.47"/>
        <n v="417.64"/>
        <n v="-129.80000000000001"/>
        <n v="-25.45"/>
        <n v="2477.52"/>
        <n v="3433.37"/>
        <n v="3180.77"/>
        <n v="617.25"/>
        <n v="-78.12"/>
        <n v="2421.59"/>
        <n v="823"/>
        <n v="4498.2"/>
        <n v="1353.66"/>
        <n v="282.01"/>
        <n v="-529.86"/>
        <n v="-79.180000000000007"/>
        <n v="1345.98"/>
        <n v="4951.76"/>
        <n v="2606.17"/>
        <n v="3810.71"/>
        <n v="269.13"/>
        <n v="-208.1"/>
        <n v="2445.23"/>
        <n v="1456.73"/>
        <n v="233.03"/>
        <n v="1782.38"/>
        <n v="4944.07"/>
        <n v="1860.93"/>
        <n v="441.82"/>
        <n v="1491.15"/>
        <n v="1408.3"/>
        <n v="1218.02"/>
        <n v="980.18"/>
        <n v="445.42"/>
        <n v="1106.3499999999999"/>
        <n v="1397.5"/>
        <n v="884.08"/>
        <n v="1291.8499999999999"/>
        <n v="1835.73"/>
        <n v="3331.51"/>
        <n v="219.03"/>
        <n v="3752.21"/>
        <n v="220.83"/>
        <n v="904.63"/>
        <n v="643.54"/>
        <n v="699.5"/>
        <n v="741.47"/>
        <n v="428.67"/>
        <n v="221.26"/>
        <n v="270.54000000000002"/>
        <n v="202.25"/>
        <n v="194.87"/>
        <n v="3926.66"/>
        <n v="189.62"/>
        <n v="4256.45"/>
        <n v="826.19"/>
        <n v="228.94"/>
        <n v="3130.42"/>
        <n v="1377.19"/>
        <n v="230.51"/>
        <n v="724.41"/>
        <n v="1068.71"/>
        <n v="3992.33"/>
        <n v="16231.1"/>
        <n v="-3807.3"/>
        <n v="48256.99"/>
        <n v="71992.800000000003"/>
        <n v="530.15"/>
        <n v="1066.53"/>
        <n v="1151.8499999999999"/>
        <n v="342.21"/>
        <n v="781.73"/>
        <n v="848.61"/>
        <n v="664.13"/>
        <n v="862.44"/>
        <n v="1097.6600000000001"/>
        <n v="795.8"/>
        <n v="576.27"/>
        <n v="273.95"/>
        <n v="578.11"/>
        <n v="-80.25"/>
        <n v="246.33"/>
        <n v="486.38"/>
        <n v="150.85"/>
        <n v="478.33"/>
        <n v="1369.52"/>
        <n v="956.66"/>
        <n v="1179.8"/>
        <n v="1498.42"/>
        <n v="584.05999999999995"/>
        <n v="250.94"/>
        <n v="581.84"/>
        <n v="817.48"/>
        <n v="1774.53"/>
        <n v="218.81"/>
        <n v="358.56"/>
        <n v="1306.83"/>
        <n v="274.97000000000003"/>
        <n v="298.38"/>
        <n v="471.37"/>
        <n v="-19.64"/>
        <n v="206.83"/>
        <n v="517.08000000000004"/>
        <n v="439.52"/>
        <n v="2165.13"/>
        <n v="3410.5"/>
        <n v="768.37"/>
        <n v="441.56"/>
        <n v="1650.01"/>
        <n v="1383.1"/>
        <n v="1166.78"/>
        <n v="691.55"/>
        <n v="912.38"/>
        <n v="-130.19999999999999"/>
        <n v="1309.07"/>
        <n v="682.99"/>
        <n v="1054.6199999999999"/>
        <n v="898.13"/>
        <n v="1239.51"/>
        <n v="2428.42"/>
        <n v="1555.7"/>
        <n v="-22.41"/>
        <n v="-9.5"/>
        <n v="79.05"/>
        <n v="109.25"/>
        <n v="251.75"/>
        <n v="403.75"/>
        <n v="61.75"/>
        <n v="156.75"/>
        <n v="194.75"/>
        <n v="95.29"/>
        <n v="180.5"/>
        <n v="67.37"/>
        <n v="137.61000000000001"/>
        <n v="98.09"/>
        <n v="28.91"/>
        <n v="293.5"/>
        <n v="60.77"/>
        <n v="77.959999999999994"/>
        <n v="72.94"/>
        <n v="167.45"/>
        <n v="156.87"/>
        <n v="188.8"/>
        <n v="67.819999999999993"/>
        <n v="92.63"/>
        <n v="159.22999999999999"/>
        <n v="297.14"/>
        <n v="251.64"/>
        <n v="331.35"/>
        <n v="544.66"/>
        <n v="312.05"/>
        <n v="442.73"/>
        <n v="557.71"/>
        <n v="461.3"/>
        <n v="177.23"/>
        <n v="286.33999999999997"/>
        <n v="473.23"/>
        <n v="393.07"/>
        <n v="616.88"/>
        <n v="581.89"/>
        <n v="150.54"/>
        <n v="336.88"/>
        <n v="328.67"/>
        <n v="618.73"/>
        <n v="360.87"/>
        <n v="443.46"/>
        <n v="362.01"/>
        <n v="391.56"/>
        <n v="120.52"/>
        <n v="405.35"/>
        <n v="478.99"/>
        <n v="126.29"/>
        <n v="528.95000000000005"/>
        <n v="1.22"/>
        <n v="183.72"/>
        <n v="313.20999999999998"/>
        <n v="296.45999999999998"/>
        <n v="160.53"/>
        <n v="-89.52"/>
        <n v="218.45"/>
        <n v="248.79"/>
        <n v="231.49"/>
        <n v="98.02"/>
        <n v="149.02000000000001"/>
        <n v="101.66"/>
        <n v="234.91"/>
        <n v="61.87"/>
        <n v="112.66"/>
        <n v="559.98"/>
        <n v="8377.07"/>
        <n v="371.16"/>
        <n v="277.86"/>
        <n v="425.25"/>
        <n v="509.1"/>
        <n v="2587.1999999999998"/>
        <n v="3341.8"/>
        <n v="709.3"/>
        <n v="916.2"/>
        <n v="763.5"/>
        <n v="1476.6"/>
        <n v="1078.8"/>
        <n v="1426"/>
        <n v="1582.4"/>
        <n v="1191.5999999999999"/>
        <n v="431.2"/>
        <n v="754.7"/>
        <n v="240.8"/>
        <n v="3318.3"/>
        <n v="1573"/>
        <n v="862.4"/>
        <n v="605"/>
        <n v="2036.6"/>
        <n v="970.2"/>
        <n v="2525.4"/>
        <n v="650.4"/>
        <n v="1317.8"/>
        <n v="2132.8000000000002"/>
        <n v="2386.4"/>
        <n v="1099.5999999999999"/>
        <n v="3299.4"/>
        <n v="2156"/>
        <n v="1758.4"/>
        <n v="1710.8"/>
        <n v="2321.8000000000002"/>
        <n v="1557.4"/>
        <n v="898.5"/>
        <n v="-359.4"/>
        <n v="808.8"/>
        <n v="-157.19999999999999"/>
        <n v="489"/>
        <n v="354.8"/>
        <n v="2130"/>
        <n v="2841.1"/>
        <n v="2199.6"/>
        <n v="2084.4"/>
        <n v="539.20000000000005"/>
        <n v="617.6"/>
        <n v="539.1"/>
        <n v="1184.4000000000001"/>
        <n v="2082"/>
        <n v="1692"/>
        <n v="1068.9000000000001"/>
        <n v="-125.6"/>
        <n v="2009.6"/>
        <n v="2299"/>
        <n v="1423.4"/>
        <n v="974"/>
        <n v="492.3"/>
        <n v="1361.2"/>
        <n v="2858.8"/>
        <n v="1413.2"/>
        <n v="1287.5999999999999"/>
        <n v="1788"/>
        <n v="2135.1999999999998"/>
        <n v="1719.6"/>
        <n v="-121"/>
        <n v="1632.8"/>
        <n v="647"/>
        <n v="1507.2"/>
        <n v="1129.2"/>
        <n v="2028"/>
        <n v="1694"/>
        <n v="1886.4"/>
        <n v="952"/>
        <n v="1231"/>
        <n v="419.4"/>
        <n v="1041"/>
        <n v="1936"/>
        <n v="3054.78"/>
        <n v="345.25"/>
        <n v="657.95"/>
        <n v="363.38"/>
        <n v="-34.47"/>
        <n v="-7.66"/>
        <n v="72.83"/>
        <n v="157.88"/>
        <n v="106.25"/>
        <n v="234.57"/>
        <n v="147.55000000000001"/>
        <n v="154.71"/>
        <n v="-49.29"/>
        <n v="-77.98"/>
        <n v="295.02999999999997"/>
        <n v="82.78"/>
        <n v="143.03"/>
        <n v="249.33"/>
        <n v="215.69"/>
        <n v="72.86"/>
        <n v="47.77"/>
        <n v="217.05"/>
        <n v="-47.55"/>
        <n v="157.43"/>
        <n v="338.66"/>
        <n v="197.16"/>
        <n v="370.06"/>
        <n v="217.23"/>
        <n v="135.54"/>
        <n v="95.54"/>
        <n v="49.21"/>
        <n v="81.22"/>
        <n v="73.55"/>
        <n v="121.49"/>
        <n v="309.67"/>
        <n v="444.94"/>
        <n v="75.709999999999994"/>
        <n v="208.05"/>
        <n v="130.74"/>
        <n v="217.63"/>
        <n v="165.38"/>
        <n v="81.63"/>
        <n v="3.91"/>
        <n v="-61.36"/>
        <n v="339.65"/>
        <n v="1218.52"/>
        <n v="739.88"/>
        <n v="553.65"/>
        <n v="585.52"/>
        <n v="187.71"/>
        <n v="536"/>
        <n v="248.38"/>
        <n v="164.41"/>
        <n v="499.29"/>
        <n v="606.92999999999995"/>
        <n v="260.3"/>
        <n v="483.81"/>
        <n v="628.45000000000005"/>
        <n v="819.39"/>
        <n v="815.07"/>
        <n v="337.69"/>
        <n v="610.12"/>
        <n v="410.24"/>
        <n v="977.27"/>
        <n v="831.44"/>
        <n v="106.66"/>
        <n v="352.69"/>
        <n v="800.49"/>
        <n v="957.54"/>
        <n v="336.27"/>
        <n v="1225.19"/>
        <n v="258.67"/>
        <n v="612.69000000000005"/>
        <n v="545"/>
        <n v="789.97"/>
        <n v="607.99"/>
        <n v="530"/>
        <n v="377.32"/>
        <n v="1133.4000000000001"/>
        <n v="5180"/>
        <n v="9720"/>
        <n v="1813"/>
        <n v="8782.7999999999993"/>
        <n v="307.75"/>
        <n v="1036.5"/>
        <n v="691"/>
        <n v="372.85"/>
        <n v="102.78"/>
        <n v="189.18"/>
        <n v="186.02"/>
        <n v="101.13"/>
        <n v="351.78"/>
        <n v="146.75"/>
        <n v="187.75"/>
        <n v="298.83"/>
        <n v="395.3"/>
        <n v="342.7"/>
        <n v="146.12"/>
        <n v="357.34"/>
        <n v="335.35"/>
        <n v="643.28"/>
        <n v="-21.02"/>
        <n v="1550.5"/>
        <n v="182.8"/>
        <n v="384.86"/>
        <n v="381.33"/>
        <n v="1094.82"/>
        <n v="96.46"/>
        <n v="468.22"/>
        <n v="558.77"/>
        <n v="820.17"/>
        <n v="1597.19"/>
        <n v="1193.8699999999999"/>
        <n v="1186.56"/>
        <n v="725.51"/>
        <n v="824.08"/>
        <n v="284.58"/>
        <n v="730.54"/>
        <n v="543.41999999999996"/>
        <n v="223.59"/>
        <n v="713.49"/>
        <n v="2438.1999999999998"/>
        <n v="845.45"/>
        <n v="82.73"/>
        <n v="863.5"/>
        <n v="275.73"/>
        <n v="1570"/>
        <n v="-7.82"/>
        <n v="105.92"/>
        <n v="252.76"/>
        <n v="178.9"/>
        <n v="518"/>
        <n v="472.1"/>
        <n v="169.42"/>
        <n v="216.21"/>
        <n v="312.87"/>
        <n v="628.9"/>
        <n v="142.72"/>
        <n v="240.75"/>
        <n v="1100.3399999999999"/>
        <n v="-78"/>
        <n v="1127.97"/>
        <n v="467.04"/>
        <n v="1184.9100000000001"/>
        <n v="478.2"/>
        <n v="663.7"/>
        <n v="276.2"/>
        <n v="1553.3"/>
        <n v="-68"/>
        <n v="421.88"/>
        <n v="975.25"/>
        <n v="652.08000000000004"/>
        <n v="559.01"/>
        <n v="536.33000000000004"/>
        <n v="1048.54"/>
        <n v="407.9"/>
        <n v="319.23"/>
        <n v="495.69"/>
        <n v="321.22000000000003"/>
        <n v="579.75"/>
        <n v="602.65"/>
        <n v="473.69"/>
        <n v="-31.67"/>
        <n v="176.43"/>
        <n v="257.49"/>
        <n v="341.94"/>
        <n v="217.12"/>
        <n v="472.91"/>
        <n v="1040.3900000000001"/>
        <n v="410.45"/>
        <n v="341.47"/>
        <n v="778.75"/>
        <n v="2210"/>
        <n v="142.47999999999999"/>
        <n v="4271.68"/>
        <n v="6726.78"/>
        <n v="-1099.83"/>
        <n v="2031.05"/>
        <n v="608"/>
        <n v="630.79999999999995"/>
        <n v="228.47"/>
        <n v="45038.64"/>
        <n v="507.88"/>
        <n v="2118.6"/>
        <n v="867.9"/>
        <n v="868"/>
        <n v="1956.26"/>
        <n v="1508.8"/>
        <n v="1528.05"/>
        <n v="1404.79"/>
        <n v="1597.12"/>
        <n v="1526.96"/>
        <n v="4340"/>
        <n v="237.85"/>
        <n v="1568"/>
        <n v="5908"/>
        <n v="2957"/>
        <n v="14132.7"/>
        <n v="13077.6"/>
        <n v="4617.2"/>
        <n v="172.46"/>
        <n v="101.07"/>
        <n v="195.22"/>
        <n v="211.23"/>
        <n v="-74.760000000000005"/>
        <n v="207.08"/>
        <n v="230.52"/>
        <n v="124.16"/>
        <n v="246.05"/>
        <n v="274.36"/>
        <n v="345.28"/>
        <n v="166.54"/>
        <n v="70.78"/>
        <n v="-16.71"/>
        <n v="135.55000000000001"/>
        <n v="2536"/>
        <n v="589.20000000000005"/>
        <n v="1274.22"/>
        <n v="1954.24"/>
        <n v="1478.96"/>
        <n v="1116.4000000000001"/>
        <n v="123.34"/>
        <n v="665.95"/>
        <n v="1783.32"/>
        <n v="1213.83"/>
        <n v="976.28"/>
        <n v="279.98"/>
        <n v="139.99"/>
        <n v="283.81"/>
        <n v="268.14999999999998"/>
        <n v="261.54000000000002"/>
        <n v="405.74"/>
        <n v="275.14"/>
        <n v="6084.44"/>
        <n v="872"/>
        <n v="1950"/>
        <n v="2071"/>
        <n v="3052"/>
        <n v="3815"/>
        <n v="4143.68"/>
        <n v="2951.52"/>
        <n v="2518.1"/>
        <n v="278.99"/>
        <n v="466.05"/>
        <n v="677.84"/>
        <n v="1811.05"/>
        <n v="621.4"/>
        <n v="435.62"/>
        <n v="414.49"/>
        <n v="654.77"/>
        <n v="1628.93"/>
        <n v="451.91"/>
        <n v="532.72"/>
        <n v="500.77"/>
        <n v="615.5"/>
        <n v="201.81"/>
        <n v="313.29000000000002"/>
        <n v="475.09"/>
        <n v="306.72000000000003"/>
        <n v="432.04"/>
        <n v="1382.02"/>
        <n v="-500.77"/>
        <n v="373.04"/>
        <n v="409.38"/>
        <n v="405.8"/>
        <n v="840.65"/>
        <n v="223.45"/>
        <n v="-12.78"/>
        <n v="387.48"/>
        <n v="254.45"/>
        <n v="107.79"/>
        <n v="225.5"/>
        <n v="2988.07"/>
        <n v="1977.21"/>
        <n v="1842.81"/>
        <n v="5626.42"/>
        <n v="404.09"/>
        <n v="149.74"/>
        <n v="230.49"/>
        <n v="1669.5"/>
        <n v="1116.73"/>
        <n v="2061.0700000000002"/>
        <n v="638.5"/>
        <n v="1047.7"/>
        <n v="3177.69"/>
        <n v="2001.85"/>
        <n v="1294.74"/>
        <n v="358.99"/>
        <n v="6450.7"/>
        <n v="237.3"/>
        <n v="885.34"/>
        <n v="228.44"/>
        <n v="172.66"/>
        <n v="459.57"/>
        <n v="328.35"/>
        <n v="389.22"/>
        <n v="584.84"/>
        <n v="615.45000000000005"/>
        <n v="648.84"/>
        <n v="259.39"/>
        <n v="995.99"/>
        <n v="530.96"/>
        <n v="521.47"/>
        <n v="478.6"/>
        <n v="399.74"/>
        <n v="910.54"/>
        <n v="297.05"/>
        <n v="116.45"/>
        <n v="831.81"/>
        <n v="355.25"/>
        <n v="546.58000000000004"/>
        <n v="363.58"/>
        <n v="1449.78"/>
        <n v="811.04"/>
        <n v="138.97999999999999"/>
        <n v="-13.9"/>
        <n v="813.44"/>
        <n v="438.19"/>
        <n v="2129.5"/>
        <n v="231.39"/>
        <n v="1203.7"/>
        <n v="15822.8"/>
        <n v="4878"/>
        <n v="5820.9"/>
        <n v="3888.9"/>
        <n v="14490"/>
        <n v="403.04"/>
        <n v="152.55000000000001"/>
        <n v="1636.12"/>
        <n v="3167.97"/>
        <n v="3726.76"/>
        <n v="250.33"/>
        <n v="914"/>
        <n v="2908.8"/>
        <n v="1848"/>
        <n v="823.2"/>
        <n v="-142"/>
        <n v="710"/>
        <n v="689.2"/>
        <n v="646"/>
        <n v="489.8"/>
        <n v="1291.52"/>
        <n v="770.4"/>
        <n v="598.79999999999995"/>
        <n v="406"/>
        <n v="299.60000000000002"/>
        <n v="-117.6"/>
        <n v="-94.8"/>
        <n v="565.6"/>
        <n v="-224.8"/>
        <n v="-79.599999999999994"/>
        <n v="148.51"/>
        <n v="844.25"/>
        <n v="525.66999999999996"/>
        <n v="1686"/>
        <n v="899.2"/>
        <n v="2525.6"/>
        <n v="318.39999999999998"/>
        <n v="106.98"/>
        <n v="-4390"/>
        <n v="36841.599999999999"/>
        <n v="8720"/>
        <n v="639.29999999999995"/>
        <n v="1161.21"/>
        <n v="1280.7"/>
        <n v="1486.8"/>
        <n v="890.79"/>
        <n v="1062.3"/>
        <n v="1147.2"/>
        <n v="1417.5"/>
        <n v="2004.3"/>
        <n v="1062.9000000000001"/>
        <n v="2363.4"/>
        <n v="1341.9"/>
        <n v="1942.8"/>
        <n v="2057.1"/>
        <n v="272.10000000000002"/>
        <n v="372.6"/>
        <n v="660.9"/>
        <n v="518.1"/>
        <n v="380.1"/>
        <n v="-52.5"/>
        <n v="425.7"/>
        <n v="-103.5"/>
        <n v="843.6"/>
        <n v="297.89999999999998"/>
        <n v="1218.3"/>
        <n v="905.1"/>
        <n v="2119.5"/>
        <n v="1038.5999999999999"/>
        <n v="901.5"/>
        <n v="213.3"/>
        <n v="796.5"/>
        <n v="1007.4"/>
        <n v="831"/>
        <n v="2735.1"/>
        <n v="1473.3"/>
        <n v="1278.9000000000001"/>
        <n v="1116.3"/>
        <n v="1273.2"/>
        <n v="814.5"/>
        <n v="2668.8"/>
        <n v="225.9"/>
        <n v="563.4"/>
        <n v="232.5"/>
        <n v="128.1"/>
        <n v="1045.8"/>
        <n v="593.64"/>
        <n v="1380.6"/>
        <n v="1793.7"/>
        <n v="-83.7"/>
        <n v="882"/>
        <n v="1411.2"/>
        <n v="1352.4"/>
        <n v="675.9"/>
        <n v="1942.5"/>
        <n v="1470"/>
        <n v="415.5"/>
        <n v="851.1"/>
        <n v="1030.8"/>
        <n v="594.6"/>
        <n v="596.70000000000005"/>
        <n v="612.29999999999995"/>
        <n v="328.65"/>
        <n v="319.5"/>
        <n v="388.2"/>
        <n v="556.5"/>
        <n v="421.2"/>
        <n v="1245.3"/>
        <n v="742.74"/>
        <n v="839.1"/>
        <n v="629.1"/>
        <n v="481.8"/>
        <n v="1164.5999999999999"/>
        <n v="541.79999999999995"/>
        <n v="597.29999999999995"/>
        <n v="689.4"/>
        <n v="607.79999999999995"/>
        <n v="365.1"/>
        <n v="465.9"/>
        <n v="954"/>
        <n v="547.79999999999995"/>
        <n v="330.6"/>
        <n v="371.4"/>
        <n v="1146.8399999999999"/>
        <n v="641.54999999999995"/>
        <n v="583.79999999999995"/>
        <n v="781.2"/>
        <n v="493.92"/>
        <n v="333.75"/>
        <n v="1509.48"/>
        <n v="503.16"/>
        <n v="637.67999999999995"/>
        <n v="2030.4"/>
        <n v="993.96"/>
        <n v="934.44"/>
        <n v="1449.6"/>
        <n v="-289.92"/>
        <n v="437.64"/>
        <n v="1006.32"/>
        <n v="712.5"/>
        <n v="287.52"/>
        <n v="352.2"/>
        <n v="389.02"/>
        <n v="-70.14"/>
        <n v="-29.8"/>
        <n v="335.77"/>
        <n v="1374.52"/>
        <n v="242.67"/>
        <n v="499.26"/>
        <n v="693.4"/>
        <n v="1525.48"/>
        <n v="1500.5"/>
        <n v="249.63"/>
        <n v="-0.08"/>
        <n v="151.11000000000001"/>
        <n v="390.68"/>
        <n v="754.67"/>
        <n v="146.41999999999999"/>
        <n v="370.96"/>
        <n v="179.73"/>
        <n v="-34.57"/>
        <n v="220.88"/>
        <n v="4526.2700000000004"/>
        <n v="1820.91"/>
        <n v="2343.16"/>
        <n v="2094"/>
        <n v="921.2"/>
        <n v="1220.4000000000001"/>
        <n v="460.6"/>
        <n v="861.47"/>
        <n v="556.66"/>
        <n v="1062.71"/>
        <n v="560.16"/>
        <n v="204.13"/>
        <n v="340.21"/>
        <n v="256.74"/>
        <n v="414.87"/>
        <n v="1032.8"/>
        <n v="280.70999999999998"/>
        <n v="1894.74"/>
        <n v="2175.44"/>
        <n v="1428.89"/>
        <n v="1543.86"/>
        <n v="578.47"/>
        <n v="5665.44"/>
        <n v="894.88"/>
        <n v="1631.84"/>
        <n v="1588.01"/>
        <n v="4604.8599999999997"/>
        <n v="2702.16"/>
        <n v="1642.68"/>
        <n v="285.52999999999997"/>
        <n v="7632.63"/>
        <n v="36378.32"/>
        <n v="4911.84"/>
        <n v="-10.42"/>
        <n v="287.47000000000003"/>
        <n v="328.18"/>
        <n v="763.75"/>
        <n v="4894.3999999999996"/>
        <n v="1825.85"/>
        <n v="132.11000000000001"/>
        <n v="2609.89"/>
        <n v="586.08000000000004"/>
        <n v="14671.39"/>
        <n v="447.59"/>
        <n v="286.18"/>
        <n v="177.18"/>
        <n v="18879.009999999998"/>
        <n v="4287.3999999999996"/>
        <n v="1607.17"/>
        <n v="458.15"/>
        <n v="276.77"/>
        <n v="513.65"/>
        <n v="270.57"/>
        <n v="443.34"/>
        <n v="644.6"/>
        <n v="1635.97"/>
        <n v="187.96"/>
        <n v="503.52"/>
        <n v="78.22"/>
        <n v="446.72"/>
        <n v="239.94"/>
        <n v="3500.95"/>
        <n v="595.16999999999996"/>
        <n v="6257.42"/>
        <n v="323.3"/>
        <n v="22378.34"/>
        <n v="9544.02"/>
        <n v="30179.18"/>
        <n v="11163.9"/>
        <n v="4333.5"/>
        <n v="370.35"/>
        <n v="257.25"/>
        <n v="6644.09"/>
        <n v="2696.75"/>
        <n v="154.49"/>
        <n v="515.62"/>
        <n v="671.52"/>
        <n v="1499.57"/>
        <n v="199.82"/>
        <n v="270.43"/>
        <n v="485.87"/>
        <n v="231.01"/>
        <n v="390.03"/>
        <n v="509.5"/>
        <n v="190.6"/>
        <n v="380.09"/>
        <n v="178.29"/>
        <n v="507.93"/>
        <n v="457.05"/>
        <n v="585.67999999999995"/>
        <n v="792.81"/>
        <n v="1342.6"/>
        <n v="90.41"/>
        <n v="96.73"/>
        <n v="2514"/>
        <n v="345.21"/>
        <n v="85.35"/>
        <n v="294.43"/>
        <n v="106.23"/>
        <n v="124.46"/>
        <n v="962.56"/>
        <n v="321.66000000000003"/>
        <n v="349.77"/>
        <n v="82.93"/>
        <n v="422.06"/>
        <n v="231.66"/>
        <n v="49.39"/>
        <n v="257.45999999999998"/>
        <n v="377.34"/>
        <n v="330.16"/>
        <n v="288.43"/>
        <n v="93.47"/>
        <n v="106.18"/>
        <n v="333.27"/>
        <n v="202.77"/>
        <n v="417.91"/>
        <n v="166.89"/>
        <n v="104.05"/>
        <n v="206.31"/>
        <n v="486.68"/>
        <n v="146.33000000000001"/>
        <n v="239.84"/>
        <n v="365.05"/>
        <n v="294.49"/>
        <n v="197.48"/>
        <n v="456.52"/>
        <n v="237.77"/>
        <n v="130.21"/>
        <n v="197.56"/>
        <n v="207.95"/>
        <n v="79.709999999999994"/>
        <n v="261.70999999999998"/>
        <n v="198.57"/>
        <n v="340.38"/>
        <n v="274.92"/>
        <n v="207.39"/>
        <n v="219.19"/>
        <n v="224.39"/>
        <n v="162.22"/>
        <n v="528.52"/>
        <n v="223.52"/>
        <n v="137.53"/>
        <n v="329.02"/>
        <n v="198.43"/>
        <n v="462.82"/>
        <n v="512.9"/>
        <n v="123.04"/>
        <n v="310.08999999999997"/>
        <n v="310.31"/>
        <n v="384.46"/>
        <n v="474.42"/>
        <n v="884.48"/>
        <n v="6152"/>
        <n v="6551.88"/>
        <n v="7690"/>
        <n v="153.71"/>
        <n v="39.020000000000003"/>
        <n v="311.8"/>
        <n v="857.77"/>
        <n v="658.98"/>
        <n v="250.35"/>
        <n v="813.79"/>
        <n v="247.92"/>
        <n v="708.58"/>
        <n v="866.36"/>
        <n v="892.55"/>
        <n v="-262.47000000000003"/>
        <n v="469.45"/>
        <n v="371.07"/>
        <n v="157.09"/>
        <n v="254.28"/>
        <n v="216.97"/>
        <n v="467.76"/>
        <n v="3601.26"/>
        <n v="783.96"/>
        <n v="857.74"/>
        <n v="176.76"/>
        <n v="1213.23"/>
        <n v="500.85"/>
        <n v="2032.98"/>
        <n v="671.79"/>
        <n v="1007.68"/>
        <n v="1311.6"/>
        <n v="418.9"/>
        <n v="400.1"/>
        <n v="1169.82"/>
        <n v="1400.49"/>
        <n v="281.45"/>
        <n v="394.45"/>
        <n v="437.33"/>
        <n v="349.87"/>
        <n v="4010.77"/>
        <n v="427.55"/>
        <n v="707.76"/>
        <n v="884.7"/>
        <n v="471.84"/>
        <n v="943.68"/>
        <n v="206.43"/>
        <n v="412.86"/>
        <n v="147.05000000000001"/>
        <n v="1828.38"/>
        <n v="-79.05"/>
        <n v="367"/>
        <n v="2125.44"/>
        <n v="784.68"/>
        <n v="710.64"/>
        <n v="227.76"/>
        <n v="4798.6000000000004"/>
        <n v="2539.67"/>
        <n v="1465.96"/>
        <n v="5994.34"/>
        <n v="708.1"/>
        <n v="262.57"/>
        <n v="547.36"/>
        <n v="1002.6"/>
        <n v="2602.7199999999998"/>
        <n v="473.88"/>
        <n v="-2.66"/>
        <n v="42.74"/>
        <n v="1717.2"/>
        <n v="-190.8"/>
        <n v="708.18"/>
        <n v="1137.5999999999999"/>
        <n v="1030.08"/>
        <n v="-139.19999999999999"/>
        <n v="88.88"/>
        <n v="364.68"/>
        <n v="217.34"/>
        <n v="208.82"/>
        <n v="144.66999999999999"/>
        <n v="208.38"/>
        <n v="152.24"/>
        <n v="221.82"/>
        <n v="390.66"/>
        <n v="175.53"/>
        <n v="317.27"/>
        <n v="107.65"/>
        <n v="279.94"/>
        <n v="270.42"/>
        <n v="179.21"/>
        <n v="594.26"/>
        <n v="494.79"/>
        <n v="245.92"/>
        <n v="549.64"/>
        <n v="383.33"/>
        <n v="222.05"/>
        <n v="310.58"/>
        <n v="129.74"/>
        <n v="142.35"/>
        <n v="-7.23"/>
        <n v="-41.12"/>
        <n v="-7.58"/>
        <n v="251.28"/>
        <n v="337.46"/>
        <n v="-10.41"/>
        <n v="49.58"/>
        <n v="376.92"/>
        <n v="641.16"/>
        <n v="833.76"/>
        <n v="489.84"/>
        <n v="2260.8000000000002"/>
        <n v="7869"/>
        <n v="88.63"/>
        <n v="239.82"/>
        <n v="177.26"/>
        <n v="88.17"/>
        <n v="69.13"/>
        <n v="69.709999999999994"/>
        <n v="266.37"/>
        <n v="4293.6000000000004"/>
        <n v="-89.88"/>
        <n v="168.75"/>
        <n v="-113.64"/>
        <n v="517.98"/>
        <n v="-28.77"/>
        <n v="1134.5999999999999"/>
        <n v="200.99"/>
        <n v="1075.8"/>
        <n v="847.28"/>
        <n v="206.58"/>
        <n v="794.24"/>
        <n v="596.16"/>
        <n v="418.1"/>
        <n v="583.55999999999995"/>
        <n v="491.94"/>
        <n v="481.04"/>
        <n v="1413.28"/>
        <n v="341.5"/>
        <n v="521.35"/>
        <n v="610.32000000000005"/>
        <n v="-73.319999999999993"/>
        <n v="140.88999999999999"/>
        <n v="258.83999999999997"/>
        <n v="81.290000000000006"/>
        <n v="238.74"/>
        <n v="-20.32"/>
        <n v="492.05"/>
        <n v="645.59"/>
        <n v="498.49"/>
        <n v="803.58"/>
        <n v="168.15"/>
        <n v="133.33000000000001"/>
        <n v="282.52999999999997"/>
        <n v="228.75"/>
        <n v="169.38"/>
        <n v="483.88"/>
        <n v="216.04"/>
        <n v="164.73"/>
        <n v="62.03"/>
        <n v="71.23"/>
        <n v="103.78"/>
        <n v="121.82"/>
        <n v="165.75"/>
        <n v="135.16999999999999"/>
        <n v="1053.18"/>
        <n v="743.74"/>
        <n v="-27.36"/>
        <n v="45.91"/>
        <n v="238.92"/>
        <n v="96.27"/>
        <n v="234.71"/>
        <n v="120.57"/>
        <n v="160.94"/>
        <n v="174.03"/>
        <n v="199.67"/>
        <n v="443.3"/>
        <n v="1029.53"/>
        <n v="1738.78"/>
        <n v="348.07"/>
        <n v="655.91"/>
        <n v="1063.1500000000001"/>
        <n v="1794.23"/>
        <n v="604.65"/>
        <n v="342.24"/>
        <n v="235.3"/>
        <n v="1986.57"/>
        <n v="689.13"/>
        <n v="341.34"/>
        <n v="692.67"/>
        <n v="939.39"/>
        <n v="583.37"/>
        <n v="254.73"/>
        <n v="402.08"/>
        <n v="1099.1500000000001"/>
        <n v="355.1"/>
        <n v="906.59"/>
        <n v="816.25"/>
        <n v="1292.93"/>
        <n v="279.29000000000002"/>
        <n v="1899.23"/>
        <n v="1015.73"/>
        <n v="740.78"/>
        <n v="1187.27"/>
        <n v="2403.71"/>
        <n v="509.34"/>
        <n v="514.61"/>
        <n v="1070.97"/>
        <n v="1334.09"/>
        <n v="2214.09"/>
        <n v="1729.16"/>
        <n v="3618.65"/>
        <n v="377.05"/>
        <n v="604.91999999999996"/>
        <n v="261.14"/>
        <n v="411.62"/>
        <n v="2254.92"/>
        <n v="181.87"/>
        <n v="311.99"/>
        <n v="1716.57"/>
        <n v="929.46"/>
        <n v="2179.23"/>
        <n v="580.14"/>
        <n v="726.37"/>
        <n v="1492.54"/>
        <n v="669.54"/>
        <n v="975.95"/>
        <n v="1852.15"/>
        <n v="113.59"/>
        <n v="476.25"/>
        <n v="1427.98"/>
        <n v="742.01"/>
        <n v="663.5"/>
        <n v="1568.79"/>
        <n v="3019"/>
        <n v="408.5"/>
        <n v="617.58000000000004"/>
        <n v="1350.11"/>
        <n v="-12.5"/>
        <n v="-135.66"/>
        <n v="382.52"/>
        <n v="435.84"/>
        <n v="1702.04"/>
        <n v="333.38"/>
        <n v="331.43"/>
        <n v="583.53"/>
        <n v="824.5"/>
        <n v="411.28"/>
        <n v="3171.3"/>
        <n v="309.2"/>
        <n v="123.94"/>
        <n v="358.31"/>
        <n v="315.54000000000002"/>
        <n v="183.43"/>
        <n v="183.34"/>
        <n v="220.82"/>
        <n v="740.4"/>
        <n v="1451.78"/>
        <n v="2679.58"/>
        <n v="916.06"/>
        <n v="2465.31"/>
        <n v="1150.25"/>
        <n v="1551.79"/>
        <n v="1207.1199999999999"/>
        <n v="6945.39"/>
        <n v="1560.86"/>
        <n v="1790.7"/>
        <n v="272.47000000000003"/>
        <n v="-79.959999999999994"/>
        <n v="71.33"/>
        <n v="428.08"/>
        <n v="407.12"/>
        <n v="391.27"/>
        <n v="175.62"/>
        <n v="1023.03"/>
        <n v="550.57000000000005"/>
        <n v="227.19"/>
        <n v="146.35"/>
        <n v="298.36"/>
        <n v="285.31"/>
        <n v="1146.6400000000001"/>
        <n v="1799.42"/>
        <n v="108.55"/>
        <n v="301.45999999999998"/>
        <n v="157.83000000000001"/>
        <n v="579.71"/>
        <n v="1141.58"/>
        <n v="712.42"/>
        <n v="463.22"/>
        <n v="117.21"/>
        <n v="944.88"/>
        <n v="669.25"/>
        <n v="95.21"/>
        <n v="1061.4100000000001"/>
        <n v="566.32000000000005"/>
        <n v="387.4"/>
        <n v="502.66"/>
        <n v="590.86"/>
        <n v="213.94"/>
        <n v="198.32"/>
        <n v="214.03"/>
        <n v="103.83"/>
        <n v="170.91"/>
        <n v="112.46"/>
        <n v="307.55"/>
        <n v="440.47"/>
        <n v="527.54999999999995"/>
        <n v="985.66"/>
        <n v="463.53"/>
        <n v="208.58"/>
        <n v="3078.55"/>
        <n v="416.71"/>
        <n v="222.47"/>
        <n v="-68.5"/>
        <n v="-133.75"/>
        <n v="130.72"/>
        <n v="1594.48"/>
        <n v="950.53"/>
        <n v="296.20999999999998"/>
        <n v="230.6"/>
        <n v="167.73"/>
        <n v="982.62"/>
        <n v="713.95"/>
        <n v="886.66"/>
        <n v="700.31"/>
        <n v="145.25"/>
        <n v="226.45"/>
        <n v="704.86"/>
        <n v="562.51"/>
        <n v="1672.11"/>
        <n v="267.70999999999998"/>
        <n v="329.19"/>
        <n v="659.31"/>
        <n v="1437.63"/>
        <n v="251.48"/>
        <n v="260.69"/>
        <n v="803.1"/>
        <n v="627.20000000000005"/>
        <n v="1020.84"/>
        <n v="167.07"/>
        <n v="96.09"/>
        <n v="160.36000000000001"/>
        <n v="502.05"/>
        <n v="203.53"/>
        <n v="725.98"/>
        <n v="342.05"/>
        <n v="2891.68"/>
        <n v="212.53"/>
        <n v="1337.5"/>
        <n v="176.97"/>
        <n v="159.01"/>
        <n v="658.06"/>
        <n v="222.37"/>
        <n v="136.96"/>
        <n v="672.82"/>
        <n v="4087.67"/>
        <n v="1714.5"/>
        <n v="1136.57"/>
        <n v="590.66999999999996"/>
        <n v="117.71"/>
        <n v="1136.97"/>
        <n v="1941.49"/>
        <n v="711.53"/>
        <n v="788.75"/>
        <n v="189.04"/>
        <n v="283.14"/>
        <n v="522.58000000000004"/>
        <n v="136.35"/>
        <n v="1042"/>
        <n v="243.62"/>
        <n v="777.58"/>
        <n v="1459.85"/>
        <n v="320.04000000000002"/>
        <n v="-962"/>
        <n v="272.7"/>
        <n v="511.25"/>
        <n v="65.349999999999994"/>
        <n v="183.53"/>
        <n v="234.61"/>
        <n v="163.74"/>
        <n v="170.65"/>
        <n v="225.88"/>
        <n v="286.77"/>
        <n v="286.10000000000002"/>
        <n v="964.59"/>
        <n v="1334.4"/>
        <n v="396.84"/>
        <n v="398.7"/>
        <n v="253.35"/>
        <n v="80.05"/>
        <n v="326.10000000000002"/>
        <n v="209.95"/>
        <n v="544.6"/>
        <n v="1061.3900000000001"/>
        <n v="373.3"/>
        <n v="104.84"/>
        <n v="260.88"/>
        <n v="341.97"/>
        <n v="271.64999999999998"/>
        <n v="473.8"/>
        <n v="757.3"/>
        <n v="290.86"/>
        <n v="349.23"/>
        <n v="206.96"/>
        <n v="442.24"/>
        <n v="205.98"/>
        <n v="276.12"/>
        <n v="241.94"/>
        <n v="406.01"/>
        <n v="295.14999999999998"/>
        <n v="163.47999999999999"/>
        <n v="211.42"/>
        <n v="150.81"/>
        <n v="140.62"/>
        <n v="1189.56"/>
        <n v="262.76"/>
        <n v="90.62"/>
        <n v="291.70999999999998"/>
        <n v="1534.5"/>
        <n v="708.76"/>
        <n v="1491.37"/>
        <n v="279.12"/>
        <n v="3102.96"/>
        <n v="954.76"/>
        <n v="340.25"/>
        <n v="606.1"/>
        <n v="236.3"/>
        <n v="1191.03"/>
        <n v="398.88"/>
        <n v="148.08000000000001"/>
        <n v="150.26"/>
        <n v="1152.5999999999999"/>
        <n v="2134.2600000000002"/>
        <n v="721.44"/>
        <n v="215.06"/>
        <n v="682.5"/>
        <n v="91.47"/>
        <n v="340.9"/>
        <n v="108.05"/>
        <n v="231.44"/>
        <n v="73.19"/>
        <n v="48.33"/>
        <n v="162.36000000000001"/>
        <n v="252.19"/>
        <n v="69.63"/>
        <n v="405.9"/>
        <n v="172.76"/>
        <n v="329"/>
        <n v="0.98"/>
        <n v="0.63"/>
        <n v="139.96"/>
        <n v="103.64"/>
        <n v="-23.2"/>
        <n v="88.48"/>
        <n v="77.09"/>
        <n v="58.09"/>
        <n v="197.58"/>
        <n v="128.6"/>
        <n v="176.88"/>
        <n v="111.07"/>
        <n v="931.2"/>
        <n v="1830.64"/>
        <n v="17100"/>
        <n v="41184"/>
        <n v="-1987.2"/>
        <n v="2875"/>
        <n v="3654"/>
        <n v="-504"/>
        <n v="12996"/>
        <n v="103.23"/>
        <n v="1255"/>
        <n v="1175"/>
        <n v="941.61"/>
        <n v="89.06"/>
        <n v="267.18"/>
        <n v="130.22"/>
        <n v="338.53"/>
        <n v="133.59"/>
        <n v="344.67"/>
        <n v="103.43"/>
        <n v="50.17"/>
        <n v="57.29"/>
        <n v="527.87"/>
        <n v="397.95"/>
        <n v="382.05"/>
        <n v="247.44"/>
        <n v="492.09"/>
        <n v="191.58"/>
        <n v="144.02000000000001"/>
        <n v="159.1"/>
        <n v="138.65"/>
        <n v="168.44"/>
        <n v="239.01"/>
        <n v="111.54"/>
        <n v="116.14"/>
        <n v="279.06"/>
        <n v="325.38"/>
        <n v="282.02"/>
        <n v="548.70000000000005"/>
        <n v="286.66000000000003"/>
        <n v="209.47"/>
        <n v="297.82"/>
        <n v="360.88"/>
        <n v="574.98"/>
        <n v="265.11"/>
        <n v="468.44"/>
        <n v="370.1"/>
        <n v="602.39"/>
        <n v="303.64"/>
        <n v="338.64"/>
        <n v="285.64"/>
        <n v="279.18"/>
        <n v="378.18"/>
        <n v="116.31"/>
        <n v="415.13"/>
        <n v="344.46"/>
        <n v="408.68"/>
        <n v="195.73"/>
        <n v="143.16"/>
        <n v="83.58"/>
        <n v="177.25"/>
        <n v="155.09"/>
        <n v="1063.1099999999999"/>
        <n v="-88.59"/>
        <n v="-49"/>
        <n v="-32.880000000000003"/>
        <n v="277.83999999999997"/>
        <n v="64.209999999999994"/>
        <n v="82.97"/>
        <n v="50.07"/>
        <n v="80.09"/>
        <n v="105.74"/>
        <n v="8162.75"/>
        <n v="607.23"/>
        <n v="632.09"/>
        <n v="612.33000000000004"/>
        <n v="986.9"/>
        <n v="182.43"/>
        <n v="629.87"/>
        <n v="1180.49"/>
        <n v="932.15"/>
        <n v="639.19000000000005"/>
        <n v="722.41"/>
        <n v="1724.49"/>
        <n v="470.43"/>
        <n v="-81.81"/>
        <n v="777.22"/>
        <n v="599.24"/>
        <n v="330.65"/>
        <n v="69.31"/>
        <n v="86.33"/>
        <n v="177.99"/>
        <n v="163.86"/>
        <n v="181.25"/>
        <n v="89.14"/>
        <n v="553.23"/>
        <n v="102.01"/>
        <n v="326.51"/>
        <n v="683.54"/>
        <n v="266.89"/>
        <n v="499.73"/>
        <n v="47.51"/>
        <n v="655.23"/>
        <n v="561.76"/>
        <n v="337.65"/>
        <n v="403.7"/>
        <n v="542.59"/>
        <n v="167.71"/>
        <n v="256.68"/>
        <n v="56.29"/>
        <n v="614.16"/>
        <n v="-614.16"/>
        <n v="108.44"/>
        <n v="126.28"/>
        <n v="1181.2"/>
        <n v="240.4"/>
        <n v="350.61"/>
        <n v="-50"/>
        <n v="250.4"/>
        <n v="146.05000000000001"/>
        <n v="-30.93"/>
        <n v="-450"/>
        <n v="1037"/>
        <n v="7058.19"/>
        <n v="1524.53"/>
        <n v="3016.13"/>
        <n v="-232.01"/>
        <n v="16675.2"/>
        <n v="12423.11"/>
        <n v="474.81"/>
        <n v="378.56"/>
        <n v="164.07"/>
        <n v="99.67"/>
        <n v="366.7"/>
        <n v="328.1"/>
        <n v="503.96"/>
        <n v="2355.7199999999998"/>
        <n v="398.48"/>
        <n v="456.75"/>
        <n v="2029.44"/>
        <n v="1448.09"/>
        <n v="3022.32"/>
        <n v="1906.2"/>
        <n v="1092.5"/>
        <n v="693.9"/>
        <n v="657.18"/>
        <n v="771"/>
        <n v="500.04"/>
        <n v="1850.4"/>
        <n v="1032.3"/>
        <n v="516.15"/>
        <n v="707.25"/>
        <n v="817.74"/>
        <n v="354.51"/>
        <n v="356.72"/>
        <n v="-88.72"/>
        <n v="533.28"/>
        <n v="1508.24"/>
        <n v="455.8"/>
        <n v="1655.83"/>
        <n v="2002.43"/>
        <n v="137.94999999999999"/>
        <n v="1457.13"/>
        <n v="486.01"/>
        <n v="260.20999999999998"/>
        <n v="1089.6099999999999"/>
        <n v="615.97"/>
        <n v="380.47"/>
        <n v="2916.5"/>
        <n v="520.66999999999996"/>
        <n v="295.82"/>
        <n v="708.85"/>
        <n v="347.95"/>
        <n v="350.53"/>
        <n v="529.66999999999996"/>
        <n v="15483.65"/>
        <n v="7756.35"/>
        <n v="21080"/>
        <n v="3980"/>
        <n v="1507.31"/>
        <n v="623.70000000000005"/>
        <n v="2098.8000000000002"/>
        <n v="12117.15"/>
        <n v="1786.74"/>
        <n v="2922.38"/>
        <n v="112.75"/>
        <n v="110.39"/>
        <n v="42.51"/>
        <n v="497.8"/>
        <n v="-13.1"/>
        <n v="-131"/>
        <n v="-7.09"/>
        <n v="178.93"/>
        <n v="112.57"/>
        <n v="-30.45"/>
        <n v="609.15"/>
        <n v="136.82"/>
        <n v="1834"/>
        <n v="895.62"/>
        <n v="-20.440000000000001"/>
        <n v="286.16000000000003"/>
        <n v="52.91"/>
        <n v="296.64999999999998"/>
        <n v="68.91"/>
        <n v="240.57"/>
        <n v="1163.45"/>
        <n v="1111.5"/>
        <n v="-38.93"/>
        <n v="100.65"/>
        <n v="101.77"/>
        <n v="307.33"/>
        <n v="218.07"/>
        <n v="408.98"/>
        <n v="225.2"/>
        <n v="84.77"/>
        <n v="-84.77"/>
        <n v="-28.04"/>
        <n v="178.55"/>
        <n v="-22.72"/>
        <n v="86.11"/>
        <n v="432.4"/>
        <n v="183.55"/>
        <n v="92.67"/>
        <n v="84.47"/>
        <n v="60.37"/>
        <n v="-18.28"/>
        <n v="-36.56"/>
        <n v="-43.14"/>
        <n v="99.88"/>
        <n v="230.37"/>
        <n v="491.15"/>
        <n v="629.79"/>
        <n v="964.25"/>
        <n v="-92.82"/>
        <n v="173.1"/>
        <n v="221.66"/>
        <n v="266.24"/>
        <n v="176.62"/>
        <n v="571.23"/>
        <n v="1315.44"/>
        <n v="634.27"/>
        <n v="364.82"/>
        <n v="354.09"/>
        <n v="-39.92"/>
        <n v="-74.58"/>
        <n v="404.07"/>
        <n v="224.6"/>
        <n v="-10.73"/>
        <n v="93.33"/>
        <n v="715.53"/>
        <n v="122.65"/>
        <n v="238.51"/>
        <n v="719.28"/>
        <n v="357.05"/>
        <n v="492.8"/>
        <n v="497.76"/>
        <n v="165.92"/>
        <n v="632.57000000000005"/>
        <n v="1389.58"/>
        <n v="1503.65"/>
        <n v="279.99"/>
        <n v="182.41"/>
        <n v="643.67999999999995"/>
        <n v="121.74"/>
        <n v="146.19999999999999"/>
        <n v="418.11"/>
        <n v="172.74"/>
        <n v="-143.04"/>
        <n v="605.04"/>
        <n v="664.8"/>
        <n v="842.88"/>
        <n v="4712.3999999999996"/>
        <n v="616.64"/>
        <n v="1672.8"/>
        <n v="1959.6"/>
        <n v="268.92"/>
        <n v="271.44"/>
        <n v="688"/>
        <n v="2064"/>
        <n v="724.88"/>
        <n v="1640"/>
        <n v="4482"/>
        <n v="2490"/>
        <n v="1062.96"/>
        <n v="3386.4"/>
        <n v="560.48"/>
        <n v="-201.6"/>
        <n v="82.36"/>
        <n v="573.4"/>
        <n v="1033.2"/>
        <n v="1406.16"/>
        <n v="947.92"/>
        <n v="-40.799999999999997"/>
        <n v="79.63"/>
        <n v="286.12"/>
        <n v="76.790000000000006"/>
        <n v="-81.599999999999994"/>
        <n v="553.79999999999995"/>
        <n v="600.16"/>
        <n v="-21.84"/>
        <n v="293.27999999999997"/>
        <n v="168.48"/>
        <n v="1804.32"/>
        <n v="284.67"/>
        <n v="1407.88"/>
        <n v="231.8"/>
        <n v="385.52"/>
        <n v="279.68"/>
        <n v="-13.6"/>
        <n v="1862.4"/>
        <n v="420.84"/>
        <n v="270.51"/>
        <n v="509.04"/>
        <n v="193.44"/>
        <n v="-6.64"/>
        <n v="617.4"/>
        <n v="833.04"/>
        <n v="287.04000000000002"/>
        <n v="299.88"/>
        <n v="876.96"/>
        <n v="531.72"/>
        <n v="670.68"/>
        <n v="677.88"/>
        <n v="-612"/>
        <n v="536.64"/>
        <n v="247"/>
        <n v="1537.2"/>
        <n v="365.2"/>
        <n v="-34.32"/>
        <n v="987.12"/>
        <n v="502.32"/>
        <n v="1404"/>
        <n v="298.56"/>
        <n v="264.32"/>
        <n v="202.13"/>
        <n v="209.04"/>
        <n v="417.36"/>
        <n v="408.72"/>
        <n v="3578.4"/>
        <n v="2583"/>
        <n v="793"/>
        <n v="2666.16"/>
        <n v="1370.88"/>
        <n v="1610.4"/>
        <n v="129.32"/>
        <n v="472.64"/>
        <n v="501.87"/>
        <n v="-5.04"/>
        <n v="8640"/>
        <n v="13680"/>
        <n v="313.60000000000002"/>
        <n v="524.6"/>
        <n v="427"/>
        <n v="460.09"/>
        <n v="485.52"/>
        <n v="378.2"/>
        <n v="-33.200000000000003"/>
        <n v="490.44"/>
        <n v="516.36"/>
        <n v="388.08"/>
        <n v="196.52"/>
        <n v="515.57000000000005"/>
        <n v="-151.19999999999999"/>
        <n v="369.92"/>
        <n v="325.60000000000002"/>
        <n v="286.89999999999998"/>
        <n v="36.97"/>
        <n v="486.2"/>
        <n v="-54.4"/>
        <n v="196.55"/>
        <n v="869.4"/>
        <n v="187.7"/>
        <n v="324.83999999999997"/>
        <n v="138.18"/>
        <n v="-63.6"/>
        <n v="568.64"/>
        <n v="-22.4"/>
        <n v="236.05"/>
        <n v="783.6"/>
        <n v="492.01"/>
        <n v="552.24"/>
        <n v="1177.5999999999999"/>
        <n v="309.92"/>
        <n v="411.84"/>
        <n v="886.4"/>
        <n v="899.92"/>
        <n v="553.91999999999996"/>
        <n v="1721.68"/>
        <n v="283.76"/>
        <n v="512.24"/>
        <n v="268.32"/>
        <n v="618.79999999999995"/>
        <n v="667.92"/>
        <n v="51.19"/>
        <n v="725.22"/>
        <n v="955.08"/>
        <n v="543.32000000000005"/>
        <n v="730.72"/>
        <n v="788.39"/>
        <n v="4596.4799999999996"/>
        <n v="1320.48"/>
        <n v="2318"/>
        <n v="1561.64"/>
        <n v="542.64"/>
        <n v="283.92"/>
        <n v="216.16"/>
        <n v="-29.92"/>
        <n v="-489.6"/>
        <n v="301.16000000000003"/>
        <n v="315.92"/>
        <n v="2292.96"/>
        <n v="-21.03"/>
        <n v="-21.28"/>
        <n v="-400"/>
        <n v="391.88"/>
        <n v="108.56"/>
        <n v="672.24"/>
        <n v="376.4"/>
        <n v="897.2"/>
        <n v="1764"/>
        <n v="1646.4"/>
        <n v="-396"/>
        <n v="1595.44"/>
        <n v="1540"/>
        <n v="262.16000000000003"/>
        <n v="430.6"/>
        <n v="-87.72"/>
        <n v="356.6"/>
        <n v="2961.6"/>
        <n v="2654.4"/>
        <n v="135.38999999999999"/>
        <n v="147.94999999999999"/>
        <n v="134.84"/>
        <n v="261.04000000000002"/>
        <n v="491.76"/>
        <n v="545.03"/>
        <n v="485.5"/>
        <n v="418.89"/>
        <n v="816.68"/>
        <n v="468.7"/>
        <n v="663.08"/>
        <n v="240.61"/>
        <n v="721.03"/>
        <n v="823.93"/>
        <n v="874.03"/>
        <n v="695.46"/>
        <n v="378.35"/>
        <n v="788.13"/>
        <n v="648.12"/>
        <n v="849.73"/>
        <n v="520.75"/>
        <n v="860.69"/>
        <n v="665.54"/>
        <n v="1125.23"/>
        <n v="639.74"/>
        <n v="1049.17"/>
        <n v="3043"/>
        <n v="1253"/>
        <n v="424.89"/>
        <n v="-36.549999999999997"/>
        <n v="-8.5"/>
        <n v="119.26"/>
        <n v="212.62"/>
        <n v="211.11"/>
        <n v="195.47"/>
        <n v="373.18"/>
        <n v="313.61"/>
        <n v="392.86"/>
        <n v="268.83"/>
        <n v="416.78"/>
        <n v="406.43"/>
        <n v="358.29"/>
        <n v="271.38"/>
        <n v="166.31"/>
        <n v="361.58"/>
        <n v="361.55"/>
        <n v="403.23"/>
        <n v="271.56"/>
        <n v="240.63"/>
        <n v="289.08999999999997"/>
        <n v="286.72000000000003"/>
        <n v="327.98"/>
        <n v="216.37"/>
        <n v="224.97"/>
        <n v="33.229999999999997"/>
        <n v="25.77"/>
        <n v="619.67999999999995"/>
        <n v="3600"/>
        <n v="927.5"/>
        <n v="105.43"/>
        <n v="215.24"/>
        <n v="316.66000000000003"/>
        <n v="2100"/>
        <n v="889"/>
        <n v="1073"/>
        <n v="1736"/>
        <n v="143.46"/>
        <n v="159.24"/>
        <n v="636.75"/>
        <n v="229.23"/>
        <n v="430.38"/>
        <n v="280.92"/>
        <n v="-106.16"/>
        <n v="191.45"/>
        <n v="-26.95"/>
        <n v="305.64"/>
        <n v="2123.1999999999998"/>
        <n v="-7.22"/>
        <n v="159.29"/>
        <n v="166.77"/>
        <n v="127.23"/>
        <n v="155.86000000000001"/>
        <n v="299.89999999999998"/>
        <n v="351.22"/>
        <n v="382.22"/>
        <n v="243.57"/>
        <n v="401.41"/>
        <n v="241.04"/>
        <n v="263.98"/>
        <n v="313.16000000000003"/>
        <n v="289.88"/>
        <n v="247.18"/>
        <n v="276.70999999999998"/>
        <n v="169.67"/>
        <n v="225.98"/>
        <n v="218.69"/>
        <n v="155.22999999999999"/>
        <n v="348.54"/>
        <n v="311.54000000000002"/>
        <n v="92.24"/>
        <n v="297.27"/>
        <n v="434.22"/>
        <n v="252.78"/>
        <n v="296.75"/>
        <n v="417.62"/>
        <n v="165.44"/>
        <n v="168.13"/>
        <n v="257.02"/>
        <n v="488.61"/>
        <n v="162.87"/>
        <n v="271.45"/>
        <n v="1456"/>
        <n v="2324.64"/>
        <n v="-140.63999999999999"/>
        <n v="754.23"/>
        <n v="293.74"/>
        <n v="1600"/>
        <n v="146.87"/>
        <n v="287.98"/>
        <n v="158.16999999999999"/>
        <n v="237.79"/>
        <n v="734.35"/>
        <n v="212.98"/>
        <n v="92.69"/>
        <n v="250.76"/>
        <n v="695.06"/>
        <n v="540.54"/>
        <n v="560.51"/>
        <n v="208.17"/>
        <n v="186.36"/>
        <n v="142.53"/>
        <n v="97.57"/>
        <n v="341.3"/>
        <n v="271.12"/>
        <n v="370.41"/>
        <n v="209.99"/>
        <n v="200.35"/>
        <n v="360.35"/>
        <n v="332.5"/>
        <n v="10718"/>
        <n v="1472"/>
        <n v="1480"/>
        <n v="152.01"/>
        <n v="2966.4"/>
        <n v="509.85"/>
        <n v="1737.28"/>
        <n v="1270.72"/>
        <n v="185.65"/>
        <n v="138.25"/>
        <n v="384.48"/>
        <n v="-99"/>
        <n v="250.97"/>
        <n v="269.39"/>
        <n v="178.82"/>
        <n v="341.22"/>
        <n v="-170.53"/>
        <n v="291.37"/>
        <n v="169.55"/>
        <n v="77.19"/>
        <n v="216.09"/>
        <n v="498.29"/>
        <n v="113.34"/>
        <n v="1074.92"/>
        <n v="277.39999999999998"/>
        <n v="208.04"/>
        <n v="525.08000000000004"/>
        <n v="230.86"/>
        <n v="-152.46"/>
        <n v="295.18"/>
        <n v="158.29"/>
        <n v="233.05"/>
        <n v="52.23"/>
        <n v="309.18"/>
        <n v="474.18"/>
        <n v="439.68"/>
        <n v="114.03"/>
        <n v="202.68"/>
        <n v="310.14"/>
        <n v="-20.76"/>
        <n v="-118.43"/>
        <n v="4965.93"/>
        <n v="17380.759999999998"/>
        <n v="9931.86"/>
        <n v="939.4"/>
        <n v="514.88"/>
        <n v="1199.8800000000001"/>
        <n v="378.25"/>
        <n v="828.9"/>
        <n v="119.97"/>
        <n v="241.05"/>
        <n v="401.75"/>
        <n v="2356.35"/>
        <n v="195.61"/>
        <n v="322.14"/>
        <n v="2316.7600000000002"/>
        <n v="6955.06"/>
        <n v="5739.69"/>
        <n v="3705.37"/>
        <n v="1721.55"/>
        <n v="1946.1"/>
        <n v="1350.09"/>
        <n v="4537.4799999999996"/>
        <n v="257.73"/>
        <n v="5365.32"/>
        <n v="-515.9"/>
        <n v="2223.94"/>
        <n v="6045.16"/>
        <n v="5407.72"/>
        <n v="1062.28"/>
        <n v="836.77"/>
        <n v="-118.03"/>
        <n v="69523.02"/>
        <n v="12414.85"/>
        <n v="2482.9699999999998"/>
        <n v="1630.04"/>
        <n v="1524.77"/>
        <n v="-304.95"/>
        <n v="4803.0200000000004"/>
        <n v="193.77"/>
        <n v="2493.4"/>
        <n v="4278.88"/>
        <n v="-4278.88"/>
        <n v="14054.19"/>
        <n v="1219.81"/>
        <n v="339.22"/>
        <n v="6364.69"/>
        <n v="607.5"/>
        <n v="1525"/>
        <n v="900.96"/>
        <n v="1779.06"/>
        <n v="755.64"/>
        <n v="158.22"/>
        <n v="334.2"/>
        <n v="612.70000000000005"/>
        <n v="166.33"/>
        <n v="618.19000000000005"/>
        <n v="265.89999999999998"/>
        <n v="105.81"/>
        <n v="115.15"/>
        <n v="45.01"/>
        <n v="261.29000000000002"/>
        <n v="171.94"/>
        <n v="60.07"/>
        <n v="146.21"/>
        <n v="76.010000000000005"/>
        <n v="100.66"/>
        <n v="207.83"/>
        <n v="133.13999999999999"/>
        <n v="142.97"/>
        <n v="-23.81"/>
        <n v="155.37"/>
        <n v="51.01"/>
        <n v="128.81"/>
        <n v="85.46"/>
        <n v="132.22"/>
        <n v="214.58"/>
        <n v="143.61000000000001"/>
        <n v="87.97"/>
        <n v="95.44"/>
        <n v="116.98"/>
        <n v="196.96"/>
        <n v="120.99"/>
        <n v="71.989999999999995"/>
        <n v="49.49"/>
        <n v="176.84"/>
        <n v="111.08"/>
        <n v="94.83"/>
        <n v="327.99"/>
        <n v="165.19"/>
        <n v="164.39"/>
        <n v="277.61"/>
        <n v="176.91"/>
        <n v="229.28"/>
        <n v="234.58"/>
        <n v="132.21"/>
        <n v="158.03"/>
        <n v="157.13999999999999"/>
        <n v="136.38999999999999"/>
        <n v="311.66000000000003"/>
        <n v="235.99"/>
        <n v="125.48"/>
        <n v="100.71"/>
        <n v="139.94"/>
        <n v="-26.36"/>
        <n v="103.97"/>
        <n v="90.91"/>
        <n v="93.38"/>
        <n v="116.24"/>
        <n v="300.17"/>
        <n v="157.94"/>
        <n v="78.38"/>
        <n v="159.31"/>
        <n v="141.94"/>
        <n v="231.93"/>
        <n v="199.98"/>
        <n v="176.32"/>
        <n v="226.43"/>
        <n v="334.75"/>
        <n v="334.9"/>
        <n v="113.24"/>
        <n v="104.94"/>
        <n v="389.82"/>
        <n v="388.62"/>
        <n v="534.89"/>
        <n v="217.96"/>
        <n v="197.74"/>
        <n v="116.87"/>
        <n v="79.239999999999995"/>
        <n v="215.08"/>
        <n v="-38.880000000000003"/>
        <n v="297.87"/>
        <n v="151.97999999999999"/>
        <n v="326.70999999999998"/>
        <n v="477.71"/>
        <n v="469.42"/>
        <n v="221.92"/>
        <n v="105.87"/>
        <n v="385.17"/>
        <n v="491.91"/>
        <n v="175.94"/>
        <n v="306.98"/>
        <n v="157.97"/>
        <n v="153.97999999999999"/>
        <n v="178.21"/>
        <n v="514.32000000000005"/>
        <n v="450.83"/>
        <n v="179.91"/>
        <n v="171.93"/>
        <n v="251.88"/>
        <n v="250.88"/>
        <n v="230.89"/>
        <n v="250.73"/>
        <n v="232.89"/>
        <n v="274.87"/>
        <n v="469.78"/>
        <n v="88.54"/>
        <n v="59.89"/>
        <n v="279.87"/>
        <n v="382.82"/>
        <n v="537.55999999999995"/>
        <n v="163.77000000000001"/>
        <n v="2650.11"/>
        <n v="1129.33"/>
        <n v="1657.39"/>
        <n v="1832.09"/>
        <n v="1929.04"/>
        <n v="1430.63"/>
        <n v="1911.07"/>
        <n v="2406.5700000000002"/>
        <n v="1821.25"/>
        <n v="1645.08"/>
        <n v="1856.5"/>
        <n v="2815.97"/>
        <n v="1519.04"/>
        <n v="2136.06"/>
        <n v="2988.04"/>
        <n v="2551.12"/>
        <n v="1905.45"/>
        <n v="1863.09"/>
        <n v="2886.66"/>
        <n v="3002.52"/>
        <n v="1664.91"/>
        <n v="2529.1799999999998"/>
        <n v="2928.92"/>
        <n v="3330.11"/>
        <n v="1743.72"/>
        <n v="1770.26"/>
        <n v="3389.8"/>
        <n v="4092.11"/>
        <n v="2360.94"/>
        <n v="2319.9899999999998"/>
        <n v="2838.71"/>
        <n v="3391.72"/>
        <n v="1538.12"/>
        <n v="1662.77"/>
        <n v="2517.19"/>
        <n v="2140.98"/>
        <n v="2609.0300000000002"/>
        <n v="3528.91"/>
        <n v="1913.21"/>
        <n v="3192.27"/>
        <n v="2650.07"/>
        <n v="1990.4"/>
        <n v="2503.84"/>
        <n v="2161.84"/>
        <n v="94.34"/>
        <n v="215.93"/>
        <n v="338.33"/>
        <n v="289.36"/>
        <n v="184.64"/>
        <n v="980.79"/>
        <n v="108.15"/>
        <n v="201.57"/>
        <n v="161.44"/>
        <n v="89.51"/>
        <n v="1780.82"/>
        <n v="338.85"/>
        <n v="239.88"/>
        <n v="100.39"/>
        <n v="112.34"/>
        <n v="194.91"/>
        <n v="181.64"/>
        <n v="133.94"/>
        <n v="163.61000000000001"/>
        <n v="288.87"/>
        <n v="111.02"/>
        <n v="106.94"/>
        <n v="66.33"/>
        <n v="1617.1"/>
        <n v="174.28"/>
        <n v="1623.67"/>
        <n v="898.9"/>
        <n v="1189.5999999999999"/>
        <n v="3539.99"/>
        <n v="2301.6799999999998"/>
        <n v="475.84"/>
        <n v="-705.24"/>
        <n v="198.91"/>
        <n v="337.25"/>
        <n v="234.89"/>
        <n v="318.05"/>
        <n v="212.45"/>
        <n v="257.94"/>
        <n v="191.46"/>
        <n v="361.93"/>
        <n v="59.05"/>
        <n v="97.33"/>
        <n v="-39.94"/>
        <n v="297.51"/>
        <n v="103.85"/>
        <n v="106.11"/>
        <n v="182.26"/>
        <n v="279.69"/>
        <n v="163.53"/>
        <n v="201.09"/>
        <n v="115.38"/>
        <n v="279.89999999999998"/>
        <n v="340.81"/>
        <n v="363.97"/>
        <n v="237.51"/>
        <n v="254.95"/>
        <n v="391.51"/>
        <n v="95.05"/>
        <n v="145.86000000000001"/>
        <n v="145.36000000000001"/>
        <n v="340.75"/>
        <n v="253.57"/>
        <n v="77.790000000000006"/>
        <n v="-75.72"/>
        <n v="177.76"/>
        <n v="87.19"/>
        <n v="173.06"/>
        <n v="87.16"/>
        <n v="167.03"/>
        <n v="138.79"/>
        <n v="78.569999999999993"/>
        <n v="190.3"/>
        <n v="278.55"/>
        <n v="54.67"/>
        <n v="168.1"/>
        <n v="343.69"/>
        <n v="414.8"/>
        <n v="420.56"/>
        <n v="406.72"/>
        <n v="431.12"/>
        <n v="407.92"/>
        <n v="149.41999999999999"/>
        <n v="142.69999999999999"/>
        <n v="846.58"/>
        <n v="1684.61"/>
        <n v="1366.76"/>
        <n v="953.29"/>
        <n v="799.39"/>
        <n v="1122.1500000000001"/>
        <n v="2312.06"/>
        <n v="815.96"/>
        <n v="1031.3599999999999"/>
        <n v="1293.51"/>
        <n v="2508.91"/>
        <n v="1092.51"/>
        <n v="936.26"/>
        <n v="2553.7199999999998"/>
        <n v="2411.6"/>
        <n v="1088.5999999999999"/>
        <n v="1066.43"/>
        <n v="2066.38"/>
        <n v="2740.99"/>
        <n v="1294.28"/>
        <n v="1051.45"/>
        <n v="2489.79"/>
        <n v="2839.53"/>
        <n v="1645.72"/>
        <n v="1016.23"/>
        <n v="2867.69"/>
        <n v="3378.71"/>
        <n v="1433.72"/>
        <n v="1493.77"/>
        <n v="2476.94"/>
        <n v="2333.35"/>
        <n v="1396.35"/>
        <n v="1122.07"/>
        <n v="2512.1"/>
        <n v="1759.42"/>
        <n v="1415.11"/>
        <n v="2709.01"/>
        <n v="3095.27"/>
        <n v="1438.85"/>
        <n v="1568.39"/>
        <n v="1770.31"/>
        <n v="49.54"/>
        <n v="107.09"/>
        <n v="160.83000000000001"/>
        <n v="856.5"/>
        <n v="201.23"/>
        <n v="98.62"/>
        <n v="97.35"/>
        <n v="95.41"/>
        <n v="192.78"/>
        <n v="168.89"/>
        <n v="503.5"/>
        <n v="72.62"/>
        <n v="-46.67"/>
        <n v="69.03"/>
        <n v="52.69"/>
        <n v="-10.08"/>
        <n v="129.65"/>
        <n v="790"/>
        <n v="240.33"/>
        <n v="202.7"/>
        <n v="93.13"/>
        <n v="192.13"/>
        <n v="556.54"/>
        <n v="199.09"/>
        <n v="248.49"/>
        <n v="164.34"/>
        <n v="321.11"/>
        <n v="174.7"/>
        <n v="185.48"/>
        <n v="288.85000000000002"/>
        <n v="-5.18"/>
        <n v="56.15"/>
        <n v="94.78"/>
        <n v="62.71"/>
        <n v="103.12"/>
        <n v="263.02"/>
        <n v="205.57"/>
        <n v="133.66999999999999"/>
        <n v="189.67"/>
        <n v="168.37"/>
        <n v="173.09"/>
        <n v="184.99"/>
        <n v="234.44"/>
        <n v="185.36"/>
        <n v="298.47000000000003"/>
        <n v="251.21"/>
        <n v="196.22"/>
        <n v="300.12"/>
        <n v="318.63"/>
        <n v="291.52"/>
        <n v="335.5"/>
        <n v="433.4"/>
        <n v="243.55"/>
        <n v="197.53"/>
        <n v="358.71"/>
        <n v="394.28"/>
        <n v="236.41"/>
        <n v="298.86"/>
        <n v="274.60000000000002"/>
        <n v="261.27"/>
        <n v="211.18"/>
        <n v="313.48"/>
        <n v="293.05"/>
        <n v="198.41"/>
        <n v="85.04"/>
        <n v="250.22"/>
        <n v="420.28"/>
        <n v="487.22"/>
        <n v="935.4"/>
        <n v="543.74"/>
        <n v="350.96"/>
        <n v="61.71"/>
        <n v="1376.16"/>
        <n v="533.03"/>
        <n v="251.68"/>
        <n v="305.82"/>
        <n v="484.16"/>
        <n v="1162.5"/>
        <n v="1466.96"/>
        <n v="526.20000000000005"/>
        <n v="789.3"/>
        <n v="2328"/>
        <n v="731.2"/>
        <n v="88.69"/>
        <n v="488.4"/>
        <n v="925.66"/>
        <n v="373.25"/>
        <n v="146.44999999999999"/>
        <n v="-11.5"/>
        <n v="885.5"/>
        <n v="-54.9"/>
        <n v="898"/>
        <n v="84.37"/>
        <n v="271.10000000000002"/>
        <n v="290.20999999999998"/>
        <n v="149.56"/>
        <n v="149.55000000000001"/>
        <n v="687.06"/>
        <n v="290.08999999999997"/>
        <n v="139.69"/>
        <n v="161.96"/>
        <n v="125.75"/>
        <n v="215.77"/>
        <n v="122.43"/>
        <n v="144.94"/>
        <n v="133.88999999999999"/>
        <n v="127.53"/>
        <n v="163.34"/>
        <n v="171.41"/>
        <n v="142.66"/>
        <n v="265.08999999999997"/>
        <n v="667.75"/>
        <n v="84.51"/>
        <n v="163.16999999999999"/>
        <n v="180.31"/>
        <n v="320.5"/>
        <n v="206.51"/>
        <n v="358.83"/>
        <n v="301.20999999999998"/>
        <n v="185.73"/>
        <n v="445.25"/>
        <n v="388.86"/>
        <n v="474.32"/>
        <n v="617.47"/>
        <n v="578.42999999999995"/>
        <n v="411.89"/>
        <n v="273.33"/>
        <n v="335.96"/>
        <n v="613.15"/>
        <n v="350.44"/>
        <n v="612.51"/>
        <n v="649.1"/>
        <n v="504.47"/>
        <n v="400.83"/>
        <n v="661.33"/>
        <n v="928.09"/>
        <n v="539.49"/>
        <n v="337.59"/>
        <n v="249.95"/>
        <n v="362.55"/>
        <n v="294.81"/>
        <n v="224.85"/>
        <n v="642.4"/>
        <n v="219.44"/>
        <n v="364.45"/>
        <n v="185.54"/>
        <n v="366.13"/>
        <n v="529.59"/>
        <n v="128.57"/>
        <n v="1735.2"/>
        <n v="125.37"/>
        <n v="305.67"/>
        <n v="-513.5"/>
        <n v="1303.8"/>
        <n v="1797.78"/>
        <n v="929.4"/>
        <n v="265.98"/>
        <n v="914.42"/>
        <n v="1674.75"/>
        <n v="866.4"/>
        <n v="2623.85"/>
        <n v="238.78"/>
        <n v="249.86"/>
        <n v="-164.8"/>
        <n v="427.68"/>
        <n v="358.59"/>
        <n v="544.55999999999995"/>
        <n v="-35.4"/>
        <n v="616.25"/>
        <n v="208.53"/>
        <n v="1273.8900000000001"/>
        <n v="232.13"/>
        <n v="355.75"/>
        <n v="343.56"/>
        <n v="214.75"/>
        <n v="175.02"/>
        <n v="334.43"/>
        <n v="249.01"/>
        <n v="365.8"/>
        <n v="458.5"/>
        <n v="154.69"/>
        <n v="152.57"/>
        <n v="187.02"/>
        <n v="-126.88"/>
        <n v="378.81"/>
        <n v="1220"/>
        <n v="147.58000000000001"/>
        <n v="660.71"/>
        <n v="847.17"/>
        <n v="341.42"/>
        <n v="1208.6600000000001"/>
        <n v="311.32"/>
        <n v="1147.92"/>
        <n v="558.45000000000005"/>
        <n v="130.35"/>
        <n v="437.22"/>
        <n v="427.8"/>
        <n v="319.33999999999997"/>
        <n v="281.18"/>
        <n v="231.81"/>
        <n v="107.34"/>
        <n v="74.42"/>
        <n v="192.25"/>
        <n v="283.87"/>
        <n v="425.27"/>
        <n v="247.89"/>
        <n v="345.06"/>
        <n v="290.70999999999998"/>
        <n v="299.36"/>
        <n v="137.51"/>
        <n v="312.76"/>
        <n v="149.01"/>
        <n v="423.33"/>
        <n v="309.08999999999997"/>
        <n v="987.09"/>
        <n v="174.04"/>
        <n v="500.6"/>
        <n v="2149.71"/>
        <n v="1284.7"/>
        <n v="698.57"/>
        <n v="1145.6400000000001"/>
        <n v="961.41"/>
        <n v="287.02"/>
        <n v="1031.18"/>
        <n v="1089.21"/>
        <n v="477.88"/>
        <n v="1440.51"/>
        <n v="1080.51"/>
        <n v="305.38"/>
        <n v="1304.5"/>
        <n v="761.22"/>
        <n v="202.2"/>
        <n v="937.11"/>
        <n v="1567.08"/>
        <n v="211.74"/>
        <n v="725.04"/>
        <n v="501.14"/>
        <n v="771.24"/>
        <n v="148.13999999999999"/>
        <n v="1345.5"/>
        <n v="1130.78"/>
        <n v="1716.99"/>
        <n v="1936.42"/>
        <n v="427.11"/>
        <n v="2658.41"/>
        <n v="252.85"/>
        <n v="320.55"/>
        <n v="1689.04"/>
        <n v="1861.94"/>
        <n v="249.91"/>
        <n v="231.9"/>
        <n v="1331.99"/>
        <n v="3240.74"/>
        <n v="863.57"/>
        <n v="1174.47"/>
        <n v="1093.05"/>
        <n v="1230.74"/>
        <n v="1583.55"/>
        <n v="1069.3800000000001"/>
        <n v="206.9"/>
        <n v="-30"/>
        <n v="903.5"/>
        <n v="487.5"/>
        <n v="471.7"/>
        <n v="173.3"/>
        <n v="316.93"/>
        <n v="1188.3399999999999"/>
        <n v="326.3"/>
        <n v="458.21"/>
        <n v="300.99"/>
        <n v="856.64"/>
        <n v="137.02000000000001"/>
        <n v="567.17999999999995"/>
        <n v="775.66"/>
        <n v="793.52"/>
        <n v="233.73"/>
        <n v="580.82000000000005"/>
        <n v="205.42"/>
        <n v="446.57"/>
        <n v="496.42"/>
        <n v="184.29"/>
        <n v="486.21"/>
        <n v="462.12"/>
        <n v="176.46"/>
        <n v="130.53"/>
        <n v="804.75"/>
        <n v="646.53"/>
        <n v="282.07"/>
        <n v="123.21"/>
        <n v="247.25"/>
        <n v="206.07"/>
        <n v="209.67"/>
        <n v="355.23"/>
        <n v="583.07000000000005"/>
        <n v="176.41"/>
        <n v="704.5"/>
        <n v="5052.5"/>
        <n v="763"/>
        <n v="766"/>
        <n v="2772"/>
        <n v="418"/>
        <n v="333.06"/>
        <n v="302.52"/>
        <n v="171.74"/>
        <n v="441.47"/>
        <n v="785.86"/>
        <n v="582.24"/>
        <n v="599.99"/>
        <n v="449.86"/>
        <n v="-50.86"/>
        <n v="368.19"/>
        <n v="986.57"/>
        <n v="548.41"/>
        <n v="576.84"/>
        <n v="321.77999999999997"/>
        <n v="599.62"/>
        <n v="593.9"/>
        <n v="95.03"/>
        <n v="799.27"/>
        <n v="1367.75"/>
        <n v="488"/>
        <n v="586.49"/>
        <n v="369.95"/>
        <n v="118.76"/>
        <n v="887.26"/>
        <n v="323.48"/>
        <n v="96.78"/>
        <n v="409.26"/>
        <n v="320.45999999999998"/>
        <n v="194.78"/>
        <n v="204.65"/>
        <n v="594.46"/>
        <n v="813.03"/>
        <n v="-111.81"/>
        <n v="294.51"/>
        <n v="589.02"/>
        <n v="867.7"/>
        <n v="1448"/>
        <n v="1172.8499999999999"/>
        <n v="162.22999999999999"/>
        <n v="471.04"/>
        <n v="111.81"/>
        <n v="189.53"/>
        <n v="432.6"/>
        <n v="567.23"/>
        <n v="-196"/>
        <n v="1009.38"/>
        <n v="220.91"/>
        <n v="120.37"/>
        <n v="430.27"/>
        <n v="518.45000000000005"/>
        <n v="1743.69"/>
        <n v="711.69"/>
        <n v="1047.96"/>
        <n v="130.69"/>
        <n v="211.21"/>
        <n v="225.24"/>
        <n v="1051.72"/>
        <n v="218.74"/>
        <n v="1923.95"/>
        <n v="301.36"/>
        <n v="1568.85"/>
        <n v="525.62"/>
        <n v="513.45000000000005"/>
        <n v="270.22000000000003"/>
        <n v="2013.05"/>
        <n v="2135.96"/>
        <n v="1325.13"/>
        <n v="1317.5"/>
        <n v="597.79999999999995"/>
        <n v="236.49"/>
        <n v="-99.74"/>
        <n v="123.67"/>
        <n v="-159"/>
        <n v="588.13"/>
        <n v="294.67"/>
        <n v="639.91999999999996"/>
        <n v="643.69000000000005"/>
        <n v="274.64999999999998"/>
        <n v="339.59"/>
        <n v="291.77"/>
        <n v="574.59"/>
        <n v="211.15"/>
        <n v="459.99"/>
        <n v="650.82000000000005"/>
        <n v="894.49"/>
        <n v="489.16"/>
        <n v="328.57"/>
        <n v="434.66"/>
        <n v="498.71"/>
        <n v="327.75"/>
        <n v="653.38"/>
        <n v="934.95"/>
        <n v="971.95"/>
        <n v="1016.3"/>
        <n v="572.29999999999995"/>
        <n v="510.41"/>
        <n v="644.63"/>
        <n v="-100.95"/>
        <n v="320.32"/>
        <n v="363.27"/>
        <n v="822.11"/>
        <n v="1009.3"/>
        <n v="233.13"/>
        <n v="270.41000000000003"/>
        <n v="378.59"/>
        <n v="535.74"/>
        <n v="278.70999999999998"/>
        <n v="397.17"/>
        <n v="231.13"/>
        <n v="-610.14"/>
        <n v="684.52"/>
        <n v="895.75"/>
        <n v="1589"/>
        <n v="458"/>
        <n v="942.82"/>
        <n v="116.69"/>
        <n v="286.02999999999997"/>
        <n v="284.85000000000002"/>
        <n v="543.38"/>
        <n v="315.68"/>
        <n v="389.28"/>
        <n v="440.11"/>
        <n v="310.81"/>
        <n v="1605.58"/>
        <n v="887.19"/>
        <n v="353.13"/>
        <n v="842.12"/>
        <n v="788.23"/>
        <n v="1048.31"/>
        <n v="258.64999999999998"/>
        <n v="1169.27"/>
        <n v="765.85"/>
        <n v="387.37"/>
        <n v="792.36"/>
        <n v="1532.71"/>
        <n v="674.9"/>
        <n v="600.5"/>
        <n v="539.29999999999995"/>
        <n v="1407.26"/>
        <n v="915"/>
        <n v="774.29"/>
        <n v="359.67"/>
        <n v="611.59"/>
        <n v="624.11"/>
        <n v="581.80999999999995"/>
        <n v="425.68"/>
        <n v="681.7"/>
        <n v="1210.99"/>
        <n v="427.42"/>
        <n v="312.3"/>
        <n v="607.74"/>
        <n v="659.79"/>
        <n v="259.92"/>
        <n v="376.27"/>
        <n v="1658.9"/>
        <n v="913.63"/>
        <n v="843.88"/>
        <n v="789.93"/>
        <n v="248.54"/>
        <n v="734.96"/>
        <n v="325.67"/>
        <n v="1025"/>
        <n v="567.82000000000005"/>
        <n v="325.81"/>
        <n v="1192"/>
        <n v="823.53"/>
        <n v="1054.5899999999999"/>
        <n v="682.45"/>
        <n v="1667.93"/>
        <n v="925.74"/>
        <n v="2387"/>
        <n v="1006.55"/>
        <n v="1017.66"/>
        <n v="3993.2"/>
        <n v="1422.55"/>
        <n v="2460.1999999999998"/>
        <n v="1858.99"/>
        <n v="526.85"/>
        <n v="1474.6"/>
        <n v="2092.9899999999998"/>
        <n v="1260.32"/>
        <n v="1959.51"/>
        <n v="945.45"/>
        <n v="2763.77"/>
        <n v="1870.85"/>
        <n v="1250.72"/>
        <n v="997.88"/>
        <n v="1661.98"/>
        <n v="329.66"/>
        <n v="820.93"/>
        <n v="1367.82"/>
        <n v="1160.67"/>
        <n v="3659.36"/>
        <n v="614.23"/>
        <n v="812.21"/>
        <n v="293.47000000000003"/>
        <n v="1827.4"/>
        <n v="2143.15"/>
        <n v="253.93"/>
        <n v="984.69"/>
        <n v="740"/>
        <n v="2760.77"/>
        <n v="245.95"/>
        <n v="819.46"/>
        <n v="615"/>
        <n v="1213.75"/>
        <n v="1755.84"/>
        <n v="2157.41"/>
        <n v="911.98"/>
        <n v="1563.7"/>
        <n v="649.28"/>
        <n v="634.05999999999995"/>
        <n v="2141.1"/>
        <n v="1221.06"/>
        <n v="1474.63"/>
        <n v="905"/>
        <n v="1422.68"/>
        <n v="345.77"/>
        <n v="2900.3"/>
        <n v="941.09"/>
        <n v="1156.06"/>
        <n v="567.98"/>
        <n v="464.6"/>
        <n v="646.03"/>
        <n v="384.99"/>
        <n v="317.94"/>
        <n v="355.36"/>
        <n v="1046.58"/>
        <n v="876.56"/>
        <n v="2376.29"/>
        <n v="734.83"/>
        <n v="263.02999999999997"/>
        <n v="533.34"/>
        <n v="-371.69"/>
        <n v="1358.45"/>
        <n v="724"/>
        <n v="349.74"/>
        <n v="288.99"/>
        <n v="1104.01"/>
        <n v="719.18"/>
        <n v="602"/>
        <n v="747.54"/>
        <n v="-220"/>
        <n v="1853"/>
        <n v="1487.65"/>
        <n v="422.04"/>
        <n v="364.81"/>
        <n v="783.03"/>
        <n v="302.05"/>
        <n v="442"/>
        <n v="650.36"/>
        <n v="552.64"/>
        <n v="242.14"/>
        <n v="665.01"/>
        <n v="628.04"/>
        <n v="-16.61"/>
        <n v="-326.01"/>
        <n v="1116.27"/>
        <n v="701.5"/>
        <n v="878.48"/>
        <n v="387.08"/>
        <n v="715.92"/>
        <n v="300.54000000000002"/>
        <n v="255.99"/>
        <n v="840.41"/>
        <n v="354.95"/>
        <n v="304.89999999999998"/>
        <n v="903"/>
        <n v="644.84"/>
        <n v="180.41"/>
        <n v="554.46"/>
        <n v="2824.72"/>
        <n v="1137.68"/>
        <n v="321.74"/>
        <n v="400.63"/>
        <n v="482.61"/>
        <n v="651.91999999999996"/>
        <n v="257.99"/>
        <n v="1008.54"/>
        <n v="-2326.2399999999998"/>
        <n v="1702.31"/>
        <n v="2492.4"/>
        <n v="321.79000000000002"/>
        <n v="1662.8"/>
        <n v="268.63"/>
        <n v="665.12"/>
        <n v="231.51"/>
        <n v="-335.72"/>
        <n v="566.65"/>
        <n v="249.09"/>
        <n v="592"/>
        <n v="499.08"/>
        <n v="181.83"/>
        <n v="284.77999999999997"/>
        <n v="396.54"/>
        <n v="183.13"/>
        <n v="693.66"/>
        <n v="49.69"/>
        <n v="374.52"/>
        <n v="286.43"/>
        <n v="241.65"/>
        <n v="531.64"/>
        <n v="382.85"/>
        <n v="587.96"/>
        <n v="152.91999999999999"/>
        <n v="-135.96"/>
        <n v="273.3"/>
        <n v="738.84"/>
        <n v="441.18"/>
        <n v="78.87"/>
        <n v="249.42"/>
        <n v="394.74"/>
        <n v="161.02000000000001"/>
        <n v="904.7"/>
        <n v="415.16"/>
        <n v="1240.82"/>
        <n v="836.2"/>
        <n v="498.84"/>
        <n v="158.26"/>
        <n v="226.5"/>
        <n v="268.56"/>
        <n v="432.52"/>
        <n v="183.64"/>
        <n v="314.56"/>
        <n v="235.92"/>
        <n v="133.32"/>
        <n v="112.07"/>
        <n v="142.36000000000001"/>
        <n v="216.13"/>
        <n v="608.65"/>
        <n v="132.22999999999999"/>
        <n v="771.55"/>
        <n v="378.86"/>
        <n v="117.61"/>
        <n v="209.78"/>
        <n v="85.83"/>
        <n v="155.27000000000001"/>
        <n v="114.78"/>
        <n v="1007.2"/>
        <n v="623"/>
        <n v="77.510000000000005"/>
        <n v="96.17"/>
        <n v="1043.4000000000001"/>
        <n v="278.57"/>
        <n v="208.65"/>
        <n v="62.29"/>
        <n v="460.16"/>
        <n v="404.56"/>
        <n v="166.58"/>
        <n v="370.9"/>
        <n v="212.72"/>
        <n v="339.42"/>
        <n v="1112.99"/>
        <n v="650.96"/>
        <n v="970.18"/>
        <n v="853.27"/>
        <n v="420.99"/>
        <n v="286.98"/>
        <n v="922.12"/>
        <n v="197.95"/>
        <n v="1527.34"/>
        <n v="65.39"/>
        <n v="161.46"/>
        <n v="326.72000000000003"/>
        <n v="296.79000000000002"/>
        <n v="647.84"/>
        <n v="628.53"/>
        <n v="1227.1300000000001"/>
        <n v="349.12"/>
        <n v="240.02"/>
        <n v="-124.48"/>
        <n v="219.94"/>
        <n v="224.75"/>
        <n v="519.12"/>
        <n v="127.41"/>
        <n v="146.61000000000001"/>
        <n v="340.57"/>
        <n v="98.83"/>
        <n v="148.25"/>
        <n v="462.83"/>
        <n v="348.72"/>
        <n v="355.27"/>
        <n v="349.66"/>
        <n v="234.1"/>
        <n v="657.67"/>
        <n v="367.56"/>
        <n v="103.76"/>
        <n v="278.68"/>
        <n v="96.69"/>
        <n v="402.88"/>
        <n v="275.55"/>
        <n v="-31.24"/>
        <n v="133.21"/>
        <n v="474.04"/>
        <n v="254.92"/>
        <n v="240.62"/>
        <n v="202.27"/>
        <n v="402.75"/>
        <n v="497.55"/>
        <n v="257.5"/>
        <n v="241.35"/>
        <n v="347.1"/>
        <n v="334.47"/>
        <n v="63.85"/>
        <n v="201.47"/>
        <n v="281.49"/>
        <n v="255.03"/>
        <n v="448.6"/>
        <n v="443.25"/>
        <n v="540.5"/>
        <n v="184.59"/>
        <n v="239.91"/>
        <n v="217.78"/>
        <n v="1383.3"/>
        <n v="434.7"/>
        <n v="218.19"/>
        <n v="317.29000000000002"/>
        <n v="293.17"/>
        <n v="277.29000000000002"/>
        <n v="569.65"/>
        <n v="475.17"/>
        <n v="644.91999999999996"/>
        <n v="972.87"/>
        <n v="275.54000000000002"/>
        <n v="221.21"/>
        <n v="273.10000000000002"/>
        <n v="202.01"/>
        <n v="796.67"/>
        <n v="491.12"/>
        <n v="1282.27"/>
        <n v="710.49"/>
        <n v="926.54"/>
        <n v="785.51"/>
        <n v="315.27"/>
        <n v="307.45999999999998"/>
        <n v="713.08"/>
        <n v="341.58"/>
        <n v="957.93"/>
        <n v="1075.5999999999999"/>
        <n v="748.25"/>
        <n v="119.83"/>
        <n v="168.11"/>
        <n v="132.07"/>
        <n v="180.86"/>
        <n v="823.1"/>
        <n v="306.85000000000002"/>
        <n v="656.61"/>
        <n v="283.3"/>
        <n v="54.23"/>
        <n v="155.1"/>
        <n v="336.05"/>
        <n v="198.31"/>
        <n v="146.07"/>
        <n v="119.15"/>
        <n v="107.59"/>
        <n v="150.13"/>
        <n v="181.59"/>
        <n v="257.33"/>
        <n v="369.84"/>
        <n v="1687.94"/>
        <n v="1059.1600000000001"/>
        <n v="1131.8"/>
        <n v="905.44"/>
        <n v="741.16"/>
        <n v="630.24"/>
        <n v="1053.58"/>
        <n v="746.53"/>
        <n v="951.12"/>
        <n v="226.78"/>
        <n v="471.38"/>
        <n v="453.28"/>
        <n v="1019.88"/>
        <n v="793.24"/>
        <n v="616.44000000000005"/>
        <n v="2316.9299999999998"/>
        <n v="-1263.78"/>
        <n v="602.52"/>
        <n v="832.52"/>
        <n v="-102"/>
        <n v="755.66"/>
        <n v="1218.8"/>
        <n v="1265"/>
        <n v="832.24"/>
        <n v="415"/>
        <n v="725.28"/>
        <n v="222.11"/>
        <n v="853.16"/>
        <n v="1298.8800000000001"/>
        <n v="1575.64"/>
        <n v="990.52"/>
        <n v="562.35"/>
        <n v="595.52"/>
        <n v="574.94000000000005"/>
        <n v="1024.96"/>
        <n v="351.88"/>
        <n v="343.29"/>
        <n v="1147.95"/>
        <n v="551.29999999999995"/>
        <n v="1087.9000000000001"/>
        <n v="204.54"/>
        <n v="3369.4"/>
        <n v="-533.72"/>
        <n v="87.74"/>
        <n v="86.74"/>
        <n v="290.56"/>
        <n v="-17.5"/>
        <n v="61.05"/>
        <n v="111.83"/>
        <n v="202.18"/>
        <n v="51.97"/>
        <n v="200.73"/>
        <n v="91.82"/>
        <n v="169.58"/>
        <n v="312.25"/>
        <n v="331.15"/>
        <n v="195.66"/>
        <n v="287.77999999999997"/>
        <n v="273.05"/>
        <n v="259.32"/>
        <n v="501.07"/>
        <n v="333.02"/>
        <n v="554.37"/>
        <n v="263.95999999999998"/>
        <n v="554.07000000000005"/>
        <n v="229.11"/>
        <n v="413.32"/>
        <n v="244.6"/>
        <n v="204.82"/>
        <n v="268.98"/>
        <n v="303.69"/>
        <n v="284.66000000000003"/>
        <n v="363.31"/>
        <n v="291.27999999999997"/>
        <n v="529.48"/>
        <n v="-22.73"/>
        <n v="903.52"/>
        <n v="225.33"/>
        <n v="257.52"/>
        <n v="233.36"/>
        <n v="245.04"/>
        <n v="241.36"/>
        <n v="-73.75"/>
        <n v="51.49"/>
        <n v="-35.630000000000003"/>
        <n v="917.7"/>
        <n v="151.66"/>
        <n v="395.24"/>
        <n v="348.5"/>
        <n v="1216.92"/>
        <n v="5029.92"/>
        <n v="70.790000000000006"/>
        <n v="58.59"/>
        <n v="535.4"/>
        <n v="297.39999999999998"/>
        <n v="351.4"/>
        <n v="668.8"/>
        <n v="444.4"/>
        <n v="408.2"/>
        <n v="237.38"/>
        <n v="453.1"/>
        <n v="323.7"/>
        <n v="146.72999999999999"/>
        <n v="129.33000000000001"/>
        <n v="158.19999999999999"/>
        <n v="47.83"/>
        <n v="87.93"/>
        <n v="122.75"/>
        <n v="169.13"/>
        <n v="79.39"/>
        <n v="211.69"/>
        <n v="76.37"/>
        <n v="150.66"/>
        <n v="82.35"/>
        <n v="150.83000000000001"/>
        <n v="333.35"/>
        <n v="299.47000000000003"/>
        <n v="492.78"/>
        <n v="211.84"/>
        <n v="449.46"/>
        <n v="487.7"/>
        <n v="505.21"/>
        <n v="331.94"/>
        <n v="467.99"/>
        <n v="281.86"/>
        <n v="402.97"/>
        <n v="535.15"/>
        <n v="426.49"/>
        <n v="307.29000000000002"/>
        <n v="399.17"/>
        <n v="419.87"/>
        <n v="401.36"/>
        <n v="591.04999999999995"/>
        <n v="499.61"/>
        <n v="255.32"/>
        <n v="402.1"/>
        <n v="370.98"/>
        <n v="672.77"/>
        <n v="435.28"/>
        <n v="688.63"/>
        <n v="669.83"/>
        <n v="281.74"/>
        <n v="317.79000000000002"/>
        <n v="389.9"/>
        <n v="385.01"/>
        <n v="368.53"/>
        <n v="341.27"/>
        <n v="119.45"/>
        <n v="353.35"/>
        <n v="75.760000000000005"/>
        <n v="76.58"/>
        <n v="108.57"/>
        <n v="208.98"/>
        <n v="46.63"/>
        <n v="111.67"/>
        <n v="73.819999999999993"/>
        <n v="50.93"/>
        <n v="259.7"/>
        <n v="10780.4"/>
        <n v="-8534.48"/>
        <n v="2475.88"/>
        <n v="1237.94"/>
        <n v="3369.95"/>
        <n v="-3644.6"/>
        <n v="3644.6"/>
        <n v="4070.18"/>
        <n v="6348.74"/>
        <n v="3156.1"/>
        <n v="1440.73"/>
        <n v="985.77"/>
        <n v="1830.76"/>
        <n v="866.84"/>
        <n v="601.78"/>
        <n v="2129.6799999999998"/>
        <n v="7962.78"/>
        <n v="487.15"/>
        <n v="93.83"/>
        <n v="103.77"/>
        <n v="155.21"/>
        <n v="222.68"/>
        <n v="155.41"/>
        <n v="230.94"/>
        <n v="217.77"/>
        <n v="87.03"/>
        <n v="389.83"/>
        <n v="235.03"/>
        <n v="269.47000000000003"/>
        <n v="389.98"/>
        <n v="109.39"/>
        <n v="295.3"/>
        <n v="260.33999999999997"/>
        <n v="480.59"/>
        <n v="398.47"/>
        <n v="22.07"/>
        <n v="301.47000000000003"/>
        <n v="111.69"/>
        <n v="183.57"/>
        <n v="69.010000000000005"/>
        <n v="208.21"/>
        <n v="54.79"/>
        <n v="318.79000000000002"/>
        <n v="1422.15"/>
        <n v="6294.42"/>
        <n v="3685.44"/>
        <n v="1249.82"/>
        <n v="2985.4"/>
        <n v="2447.2800000000002"/>
        <n v="1718.64"/>
        <n v="3050.3"/>
        <n v="1447.16"/>
        <n v="2076.8000000000002"/>
        <n v="4196.28"/>
        <n v="1757.2"/>
        <n v="-458.4"/>
        <n v="-76.400000000000006"/>
        <n v="1037.04"/>
        <n v="297.24"/>
        <n v="329.16"/>
        <n v="92.54"/>
        <n v="52.83"/>
        <n v="101.62"/>
        <n v="364.44"/>
        <n v="122.68"/>
        <n v="141.09"/>
        <n v="77.53"/>
        <n v="13868.91"/>
        <n v="4202.7"/>
        <n v="221.51"/>
        <n v="147.93"/>
        <n v="-30.38"/>
        <n v="171.22"/>
        <n v="181.03"/>
        <n v="293.58"/>
        <n v="178.97"/>
        <n v="193.39"/>
        <n v="157.66999999999999"/>
        <n v="399.12"/>
        <n v="172.52"/>
        <n v="145.82"/>
        <n v="424.49"/>
        <n v="-32.06"/>
        <n v="302.16000000000003"/>
        <n v="192.54"/>
        <n v="937.12"/>
        <n v="778.4"/>
        <n v="279.02"/>
        <n v="125.03"/>
        <n v="746.2"/>
        <n v="1407"/>
        <n v="397.88"/>
        <n v="152.79"/>
        <n v="672.28"/>
        <n v="272.91000000000003"/>
        <n v="562.52"/>
        <n v="532.62"/>
        <n v="285.10000000000002"/>
        <n v="276.26"/>
        <n v="282.16000000000003"/>
        <n v="376.38"/>
        <n v="156.05000000000001"/>
        <n v="399.68"/>
        <n v="144.01"/>
        <n v="68.44"/>
        <n v="171.59"/>
        <n v="902.85"/>
        <n v="125.56"/>
        <n v="290.8"/>
        <n v="263.8"/>
        <n v="57.51"/>
        <n v="252.91"/>
        <n v="297.7"/>
        <n v="396.8"/>
        <n v="489.2"/>
        <n v="105.78"/>
        <n v="324.27999999999997"/>
        <n v="526.13"/>
        <n v="240.66"/>
        <n v="584.46"/>
        <n v="188.12"/>
        <n v="503.99"/>
        <n v="174.26"/>
        <n v="959.74"/>
        <n v="609.79999999999995"/>
        <n v="886.89"/>
        <n v="499.32"/>
        <n v="527.21"/>
        <n v="299.92"/>
        <n v="451.88"/>
        <n v="211.09"/>
        <n v="353.29"/>
        <n v="243.45"/>
        <n v="1240.5899999999999"/>
        <n v="285.02999999999997"/>
        <n v="470.18"/>
        <n v="583.91"/>
        <n v="373.77"/>
        <n v="309.02"/>
        <n v="306.02999999999997"/>
        <n v="565.26"/>
        <n v="391.16"/>
        <n v="262.43"/>
        <n v="158.54"/>
        <n v="222.42"/>
        <n v="506.52"/>
        <n v="529.30999999999995"/>
        <n v="1055.25"/>
        <n v="350.75"/>
        <n v="122.58"/>
        <n v="431.82"/>
        <n v="211.61"/>
        <n v="285.2"/>
        <n v="118.67"/>
        <n v="44.77"/>
        <n v="249.02"/>
        <n v="66.41"/>
        <n v="289.52"/>
        <n v="377.31"/>
        <n v="353.21"/>
        <n v="85.54"/>
        <n v="128.31"/>
        <n v="291.39999999999998"/>
        <n v="-14.57"/>
        <n v="141.27000000000001"/>
        <n v="865.07"/>
        <n v="451.39"/>
        <n v="231.7"/>
        <n v="672.79"/>
        <n v="236.33"/>
        <n v="421.29"/>
        <n v="403.3"/>
        <n v="778.09"/>
        <n v="781.09"/>
        <n v="1022.46"/>
        <n v="491.1"/>
        <n v="756.18"/>
        <n v="54.62"/>
        <n v="1195.0999999999999"/>
        <n v="2685.4"/>
        <n v="1488.53"/>
        <n v="1431.71"/>
        <n v="-354.7"/>
        <n v="2395.04"/>
        <n v="1072.96"/>
        <n v="804.46"/>
        <n v="1020.14"/>
        <n v="811.34"/>
        <n v="247.13"/>
        <n v="618.27"/>
        <n v="535.37"/>
        <n v="659.75"/>
        <n v="2642.95"/>
        <n v="2033.04"/>
        <n v="1194.02"/>
        <n v="2522.39"/>
        <n v="486.59"/>
        <n v="626.46"/>
        <n v="1336.65"/>
        <n v="584.70000000000005"/>
        <n v="1380.18"/>
        <n v="709.99"/>
        <n v="2171.73"/>
        <n v="1412.49"/>
        <n v="1073.49"/>
        <n v="1525.49"/>
        <n v="1581.99"/>
        <n v="2146.9899999999998"/>
        <n v="198.69"/>
        <n v="116.21"/>
        <n v="246.27"/>
        <n v="65.87"/>
        <n v="191.61"/>
        <n v="96.35"/>
        <n v="96.14"/>
        <n v="105.55"/>
        <n v="229.82"/>
        <n v="56.26"/>
        <n v="242.23"/>
        <n v="73.77"/>
        <n v="428.86"/>
        <n v="600.99"/>
        <n v="296.51"/>
        <n v="583.85"/>
        <n v="136.13"/>
        <n v="225.06"/>
        <n v="182.38"/>
        <n v="106.33"/>
        <n v="100.34"/>
        <n v="208.73"/>
        <n v="166.43"/>
        <n v="305.51"/>
        <n v="52.05"/>
        <n v="32.869999999999997"/>
        <n v="259.47000000000003"/>
        <n v="201.34"/>
        <n v="214.73"/>
        <n v="194.06"/>
        <n v="59.66"/>
        <n v="123.08"/>
        <n v="337.61"/>
        <n v="111.88"/>
        <n v="295.95"/>
        <n v="209.58"/>
        <n v="242.96"/>
        <n v="146.59"/>
        <n v="562.38"/>
        <n v="772.93"/>
        <n v="775.61"/>
        <n v="408.19"/>
        <n v="486.3"/>
        <n v="923.43"/>
        <n v="724.4"/>
        <n v="516.11"/>
        <n v="555.29"/>
        <n v="911.84"/>
        <n v="461.31"/>
        <n v="471.81"/>
        <n v="1122.23"/>
        <n v="831.65"/>
        <n v="1288.69"/>
        <n v="879.06"/>
        <n v="473.26"/>
        <n v="441.27"/>
        <n v="1150.3499999999999"/>
        <n v="1380.24"/>
        <n v="1317.77"/>
        <n v="980.61"/>
        <n v="594.04999999999995"/>
        <n v="1159.3399999999999"/>
        <n v="841.65"/>
        <n v="834.15"/>
        <n v="876.49"/>
        <n v="1142.9100000000001"/>
        <n v="854.46"/>
        <n v="1057.49"/>
        <n v="902.28"/>
        <n v="580.37"/>
        <n v="557.30999999999995"/>
        <n v="161.59"/>
        <n v="250.96"/>
        <n v="249.82"/>
        <n v="151.22999999999999"/>
        <n v="125.83"/>
        <n v="354.67"/>
        <n v="316.82"/>
        <n v="101.49"/>
        <n v="105.11"/>
        <n v="371.49"/>
        <n v="167.21"/>
        <n v="127.32"/>
        <n v="1147.3800000000001"/>
        <n v="553.53"/>
        <n v="66.19"/>
        <n v="92.33"/>
        <n v="143.83000000000001"/>
        <n v="147.74"/>
        <n v="160.82"/>
        <n v="134.47"/>
        <n v="233.19"/>
        <n v="83.02"/>
        <n v="137.87"/>
        <n v="311.94"/>
        <n v="383.86"/>
        <n v="338.7"/>
        <n v="436.88"/>
        <n v="292.12"/>
        <n v="258.25"/>
        <n v="97.31"/>
        <n v="795.4"/>
        <n v="260.74"/>
        <n v="354.04"/>
        <n v="589.62"/>
        <n v="188.56"/>
        <n v="606.52"/>
        <n v="372.13"/>
        <n v="362.12"/>
        <n v="546.80999999999995"/>
        <n v="241.42"/>
        <n v="510.63"/>
        <n v="1334.81"/>
        <n v="1110.51"/>
        <n v="542.08000000000004"/>
        <n v="1302.2"/>
        <n v="319.35000000000002"/>
        <n v="161.49"/>
        <n v="238.05"/>
        <n v="470.38"/>
        <n v="599.42999999999995"/>
        <n v="631.86"/>
        <n v="360.21"/>
        <n v="1141.81"/>
        <n v="311.87"/>
        <n v="376.7"/>
        <n v="320.31"/>
        <n v="369.3"/>
        <n v="-128.16"/>
        <n v="166.73"/>
        <n v="209.73"/>
        <n v="331.92"/>
        <n v="93.86"/>
        <n v="192.37"/>
        <n v="242.9"/>
        <n v="163.41999999999999"/>
        <n v="68.650000000000006"/>
        <n v="97.67"/>
        <n v="66.290000000000006"/>
        <n v="344.71"/>
        <n v="379.56"/>
        <n v="186.52"/>
        <n v="354.12"/>
        <n v="120.17"/>
        <n v="386.6"/>
        <n v="229.88"/>
        <n v="78.39"/>
        <n v="83.39"/>
        <n v="67.39"/>
        <n v="-15.42"/>
        <n v="1275.75"/>
        <n v="131.01"/>
        <n v="75.41"/>
        <n v="99.46"/>
        <n v="392.6"/>
        <n v="-32.22"/>
        <n v="-10.89"/>
        <n v="86.91"/>
        <n v="-45.21"/>
        <n v="157.22999999999999"/>
        <n v="827.6"/>
        <n v="1074.8"/>
        <n v="377.47"/>
        <n v="149.43"/>
        <n v="272.5"/>
        <n v="252.2"/>
        <n v="593.07000000000005"/>
        <n v="565.54999999999995"/>
        <n v="149.26"/>
        <n v="193.24"/>
        <n v="129.08000000000001"/>
        <n v="115.06"/>
        <n v="205.77"/>
        <n v="240.9"/>
        <n v="384.3"/>
        <n v="110.15"/>
        <n v="373.47"/>
        <n v="146.1"/>
        <n v="213.08"/>
        <n v="256.36"/>
        <n v="339.83"/>
        <n v="308.64"/>
        <n v="179.48"/>
        <n v="192.85"/>
        <n v="151.99"/>
        <n v="-39.74"/>
        <n v="411.44"/>
        <n v="61.99"/>
        <n v="89.45"/>
        <n v="160.79"/>
        <n v="126.55"/>
        <n v="127.59"/>
        <n v="387.35"/>
        <n v="118.41"/>
        <n v="401.45"/>
        <n v="1235.99"/>
        <n v="334.16"/>
        <n v="778.46"/>
        <n v="426.19"/>
        <n v="231.77"/>
        <n v="1428.29"/>
        <n v="510.03"/>
        <n v="604.80999999999995"/>
        <n v="673.46"/>
        <n v="396.16"/>
        <n v="775.59"/>
        <n v="1133.1300000000001"/>
        <n v="943.54"/>
        <n v="472.38"/>
        <n v="775.49"/>
        <n v="793.61"/>
        <n v="1129.48"/>
        <n v="838.1"/>
        <n v="2260.25"/>
        <n v="638.82000000000005"/>
        <n v="1172.44"/>
        <n v="981.27"/>
        <n v="529.22"/>
        <n v="1338.42"/>
        <n v="761.84"/>
        <n v="733.86"/>
        <n v="1039.46"/>
        <n v="1338.29"/>
        <n v="814.39"/>
        <n v="1724.88"/>
        <n v="2025.98"/>
        <n v="421.01"/>
        <n v="1977.54"/>
        <n v="771.59"/>
        <n v="1483.71"/>
        <n v="732.77"/>
        <n v="1288.25"/>
        <n v="1011.41"/>
        <n v="832.76"/>
        <n v="1037.0899999999999"/>
        <n v="374.33"/>
        <n v="164.44"/>
        <n v="165.52"/>
        <n v="498.78"/>
        <n v="2551.5"/>
        <n v="753.85"/>
        <n v="447.5"/>
        <n v="261.25"/>
        <n v="245.5"/>
        <n v="77.69"/>
        <n v="278.77"/>
        <n v="259.87"/>
        <n v="400.73"/>
        <n v="150.47"/>
        <n v="252.95"/>
        <n v="212.02"/>
        <n v="179.01"/>
        <n v="188.5"/>
        <n v="341.55"/>
        <n v="461"/>
        <n v="772.4"/>
        <n v="684.3"/>
        <n v="278.87"/>
        <n v="204.98"/>
        <n v="236.5"/>
        <n v="1309.92"/>
        <n v="-169.92"/>
        <n v="1708.2"/>
        <n v="118.23"/>
        <n v="442.82"/>
        <n v="451.48"/>
        <n v="1033.27"/>
        <n v="215.92"/>
        <n v="854.48"/>
        <n v="144.68"/>
        <n v="601.5"/>
        <n v="581"/>
        <n v="-59"/>
        <n v="143.22"/>
        <n v="255.42"/>
        <n v="96.33"/>
        <n v="426.15"/>
        <n v="568.20000000000005"/>
        <n v="284.10000000000002"/>
        <n v="607.12"/>
        <n v="142.05000000000001"/>
        <n v="1439.96"/>
        <n v="1194.78"/>
        <n v="379.84"/>
        <n v="834.4"/>
        <n v="749.17"/>
        <n v="465.07"/>
        <n v="1299.47"/>
        <n v="564.91"/>
        <n v="125.65"/>
        <n v="1150.82"/>
        <n v="170.08"/>
        <n v="-67.099999999999994"/>
        <n v="306.74"/>
        <n v="134.57"/>
        <n v="613.6"/>
        <n v="1621.84"/>
        <n v="228.46"/>
        <n v="698.3"/>
        <n v="85.23"/>
        <n v="802.2"/>
        <n v="328.76"/>
        <n v="171.55"/>
        <n v="594.45000000000005"/>
        <n v="451.45"/>
        <n v="366.86"/>
        <n v="-168.75"/>
        <n v="375.96"/>
        <n v="464.46"/>
        <n v="280.13"/>
        <n v="1621.31"/>
        <n v="413.58"/>
        <n v="285.23"/>
        <n v="413.9"/>
        <n v="143.06"/>
        <n v="414.76"/>
        <n v="237.99"/>
        <n v="723.98"/>
        <n v="544.92999999999995"/>
        <n v="615.22"/>
        <n v="582.91"/>
        <n v="213.76"/>
        <n v="261.5"/>
        <n v="493.96"/>
        <n v="680.82"/>
        <n v="612.71"/>
        <n v="769.36"/>
        <n v="282.27999999999997"/>
        <n v="720.14"/>
        <n v="916.42"/>
        <n v="1576.72"/>
        <n v="738.66"/>
        <n v="413.96"/>
        <n v="404.18"/>
        <n v="636.86"/>
        <n v="640.96"/>
        <n v="727.74"/>
        <n v="1175.32"/>
        <n v="1040"/>
        <n v="526.75"/>
        <n v="754.46"/>
        <n v="-49.22"/>
        <n v="198.87"/>
        <n v="214.76"/>
        <n v="181.38"/>
        <n v="1299.76"/>
        <n v="1265.8800000000001"/>
        <n v="724.12"/>
        <n v="534.20000000000005"/>
        <n v="316.95999999999998"/>
        <n v="398.11"/>
        <n v="-29.5"/>
        <n v="-44.5"/>
        <n v="612.82000000000005"/>
        <n v="612.28"/>
        <n v="295.27"/>
        <n v="556.26"/>
        <n v="897.66"/>
        <n v="218.14"/>
        <n v="251.15"/>
        <n v="457.3"/>
        <n v="206.15"/>
        <n v="1241.52"/>
        <n v="1554.48"/>
        <n v="708.26"/>
        <n v="1369.8"/>
        <n v="671.47"/>
        <n v="267.69"/>
        <n v="182.48"/>
        <n v="416.35"/>
        <n v="113.84"/>
        <n v="336.55"/>
        <n v="232.02"/>
        <n v="227.38"/>
        <n v="249.81"/>
        <n v="203.67"/>
        <n v="332.51"/>
        <n v="354.66"/>
        <n v="96.83"/>
        <n v="192.28"/>
        <n v="230.46"/>
        <n v="222.65"/>
        <n v="151.96"/>
        <n v="239.86"/>
        <n v="968.41"/>
        <n v="337.62"/>
        <n v="168.6"/>
        <n v="94.12"/>
        <n v="136.22"/>
        <n v="115.41"/>
        <n v="144.11000000000001"/>
        <n v="303.87"/>
        <n v="1900"/>
        <n v="2058.21"/>
        <n v="564.83000000000004"/>
        <n v="854.4"/>
        <n v="1094.94"/>
        <n v="294.16000000000003"/>
        <n v="1664.74"/>
        <n v="743.19"/>
        <n v="763.86"/>
        <n v="1018.43"/>
        <n v="939.84"/>
        <n v="1341.4"/>
        <n v="280.27999999999997"/>
        <n v="2533.85"/>
        <n v="541.12"/>
        <n v="786.24"/>
        <n v="528.70000000000005"/>
        <n v="908.1"/>
        <n v="920.1"/>
        <n v="2351.04"/>
        <n v="454.27"/>
        <n v="951.27"/>
        <n v="2516.42"/>
        <n v="554"/>
        <n v="472.78"/>
        <n v="2226.4"/>
        <n v="1567.55"/>
        <n v="1119.9000000000001"/>
        <n v="547.49"/>
        <n v="1081.2"/>
        <n v="792.88"/>
        <n v="378.36"/>
        <n v="2410.0300000000002"/>
        <n v="144.36000000000001"/>
        <n v="306.37"/>
        <n v="1028.93"/>
        <n v="1715.31"/>
        <n v="558.95000000000005"/>
        <n v="348.61"/>
        <n v="-137.35"/>
        <n v="439.5"/>
        <n v="1580.43"/>
        <n v="2370.4299999999998"/>
        <n v="918.14"/>
        <n v="1580"/>
        <n v="1815.22"/>
        <n v="1752.56"/>
        <n v="931.29"/>
        <n v="738.32"/>
        <n v="959.5"/>
        <n v="951.73"/>
        <n v="692.29"/>
        <n v="865.31"/>
        <n v="1631.57"/>
        <n v="1088.2"/>
        <n v="818.52"/>
        <n v="336.77"/>
        <n v="304.98"/>
        <n v="1064.93"/>
        <n v="1138.58"/>
        <n v="1134.6199999999999"/>
        <n v="1124"/>
        <n v="1179.58"/>
        <n v="5223.01"/>
        <n v="4008.57"/>
        <n v="1143.58"/>
        <n v="727.09"/>
        <n v="149.24"/>
        <n v="624.19000000000005"/>
        <n v="331.5"/>
        <n v="1476.05"/>
        <n v="634.03"/>
        <n v="1883.45"/>
        <n v="1217.43"/>
        <n v="364.41"/>
        <n v="759.52"/>
        <n v="159.66999999999999"/>
        <n v="1254.3399999999999"/>
        <n v="-31"/>
        <n v="617"/>
        <n v="526.79999999999995"/>
        <n v="43.93"/>
        <n v="297.12"/>
        <n v="321.5"/>
        <n v="129.21"/>
        <n v="566.44000000000005"/>
        <n v="149.68"/>
        <n v="119.43"/>
        <n v="99.19"/>
        <n v="227.34"/>
        <n v="190.59"/>
        <n v="258.49"/>
        <n v="125.27"/>
        <n v="98.14"/>
        <n v="204.22"/>
        <n v="50.11"/>
        <n v="157.57"/>
        <n v="381.84"/>
        <n v="-154.08000000000001"/>
        <n v="89.12"/>
        <n v="271.83"/>
        <n v="295.83999999999997"/>
        <n v="165.98"/>
        <n v="156.61000000000001"/>
        <n v="129.16999999999999"/>
        <n v="1167.0999999999999"/>
        <n v="2381.17"/>
        <n v="877.7"/>
        <n v="1434.4"/>
        <n v="1674.65"/>
        <n v="1447.37"/>
        <n v="1189.23"/>
        <n v="615.44000000000005"/>
        <n v="514.4"/>
        <n v="1112.8"/>
        <n v="2542.0500000000002"/>
        <n v="1146.4000000000001"/>
        <n v="1515.76"/>
        <n v="2100.0500000000002"/>
        <n v="1079.6400000000001"/>
        <n v="546.72"/>
        <n v="1177.06"/>
        <n v="1507.9"/>
        <n v="1101.5999999999999"/>
        <n v="1021.34"/>
        <n v="942"/>
        <n v="370.28"/>
        <n v="774.4"/>
        <n v="1677.85"/>
        <n v="1506.55"/>
        <n v="780.8"/>
        <n v="797.6"/>
        <n v="333.43"/>
        <n v="124.45"/>
        <n v="235.24"/>
        <n v="400.49"/>
        <n v="108.14"/>
        <n v="92.66"/>
        <n v="83.77"/>
        <n v="174.02"/>
        <n v="105.05"/>
        <n v="135.41"/>
        <n v="116.78"/>
        <n v="72.010000000000005"/>
        <n v="123.79"/>
        <n v="647.59"/>
        <n v="296.43"/>
        <n v="-5.91"/>
        <n v="569.6"/>
        <n v="170.44"/>
        <n v="0.89"/>
        <n v="223.47"/>
        <n v="303.62"/>
        <n v="535.79999999999995"/>
        <n v="454.32"/>
        <n v="89.21"/>
        <n v="83.35"/>
        <n v="271.94"/>
        <n v="48.71"/>
        <n v="141.80000000000001"/>
        <n v="197.05"/>
        <n v="291.56"/>
        <n v="274.20999999999998"/>
        <n v="590.96"/>
        <n v="164.29"/>
        <n v="392.09"/>
        <n v="698.74"/>
        <n v="769.45"/>
        <n v="682.13"/>
        <n v="696.86"/>
        <n v="494.97"/>
        <n v="1056.08"/>
        <n v="946.78"/>
        <n v="824.34"/>
        <n v="689.25"/>
        <n v="1356.89"/>
        <n v="621.16999999999996"/>
        <n v="772.07"/>
        <n v="575.54"/>
        <n v="1211.81"/>
        <n v="1000.75"/>
        <n v="811.55"/>
        <n v="605.48"/>
        <n v="635.19000000000005"/>
        <n v="909.8"/>
        <n v="664.28"/>
        <n v="861.46"/>
        <n v="709.43"/>
        <n v="688.53"/>
        <n v="970.05"/>
        <n v="790.73"/>
        <n v="746.71"/>
        <n v="591.25"/>
        <n v="980.72"/>
        <n v="744.63"/>
        <n v="742.28"/>
        <n v="760.95"/>
        <n v="546.13"/>
        <n v="785.47"/>
        <n v="603.44000000000005"/>
        <n v="639.77"/>
        <n v="327.55"/>
        <n v="579.25"/>
        <n v="555.6"/>
        <n v="602.49"/>
        <n v="1765.74"/>
        <n v="352.9"/>
        <n v="208.36"/>
        <n v="282.18"/>
        <n v="142.04"/>
        <n v="91.51"/>
        <n v="238.62"/>
        <n v="120.02"/>
        <n v="134.13999999999999"/>
        <n v="75.290000000000006"/>
        <n v="129.54"/>
        <n v="169.61"/>
        <n v="231.36"/>
        <n v="175.1"/>
        <n v="83.42"/>
        <n v="171.05"/>
        <n v="148.38"/>
        <n v="172.99"/>
        <n v="201.17"/>
        <n v="106.79"/>
        <n v="227.72"/>
        <n v="227.37"/>
        <n v="279.89"/>
        <n v="112.79"/>
        <n v="133.13"/>
        <n v="129.91"/>
        <n v="167.95"/>
        <n v="152.56"/>
        <n v="122.49"/>
        <n v="242.16"/>
        <n v="127.69"/>
        <n v="115.33"/>
        <n v="144.12"/>
        <n v="318.5"/>
        <n v="290.32"/>
        <n v="564.33000000000004"/>
        <n v="69.64"/>
        <n v="361.4"/>
        <n v="457.36"/>
        <n v="464.81"/>
        <n v="136.49"/>
        <n v="203.96"/>
        <n v="100.94"/>
        <n v="190.28"/>
        <n v="114.43"/>
        <n v="-60.52"/>
        <n v="287.33999999999997"/>
        <n v="339.79"/>
        <n v="241.14"/>
        <n v="286.69"/>
        <n v="305.63"/>
        <n v="403.29"/>
        <n v="158.41"/>
        <n v="385.21"/>
        <n v="309.14"/>
        <n v="241.51"/>
        <n v="136.57"/>
        <n v="427.97"/>
        <n v="88.33"/>
        <n v="229.41"/>
        <n v="96.26"/>
        <n v="143.94999999999999"/>
        <n v="98.48"/>
        <n v="288.06"/>
        <n v="756.43"/>
        <n v="607.1"/>
        <n v="273.16000000000003"/>
        <n v="777.85"/>
        <n v="1039.58"/>
        <n v="312.94"/>
        <n v="432.48"/>
        <n v="1683"/>
        <n v="-1683"/>
        <n v="824.16"/>
        <n v="658.92"/>
        <n v="1133.6600000000001"/>
        <n v="863.05"/>
        <n v="595.21"/>
        <n v="1458.26"/>
        <n v="494.62"/>
        <n v="519.53"/>
        <n v="1048.53"/>
        <n v="1234.24"/>
        <n v="197.47"/>
        <n v="814.6"/>
        <n v="837.45"/>
        <n v="460.25"/>
        <n v="944.72"/>
        <n v="1195.95"/>
        <n v="1384.2"/>
        <n v="1398.73"/>
        <n v="568.44000000000005"/>
        <n v="711.02"/>
        <n v="1295.6099999999999"/>
        <n v="1353.29"/>
        <n v="826.83"/>
        <n v="55.37"/>
        <n v="432.56"/>
        <n v="819.25"/>
        <n v="2036.04"/>
        <n v="1233.96"/>
        <n v="430.3"/>
        <n v="422.62"/>
        <n v="718.68"/>
        <n v="1665.62"/>
        <n v="455.16"/>
        <n v="1243"/>
        <n v="1817.72"/>
        <n v="816.31"/>
        <n v="1182.43"/>
        <n v="3644.94"/>
        <n v="1195.31"/>
        <n v="1574.77"/>
        <n v="1290.9100000000001"/>
        <n v="1097.6199999999999"/>
        <n v="1398.83"/>
        <n v="2341.27"/>
        <n v="2454.3000000000002"/>
        <n v="1505.44"/>
        <n v="875.65"/>
        <n v="534.83000000000004"/>
        <n v="1553.22"/>
        <n v="910.02"/>
        <n v="1056.25"/>
        <n v="4032.08"/>
        <n v="304.67"/>
        <n v="374.98"/>
        <n v="-121.13"/>
        <n v="218.03"/>
        <n v="181.31"/>
        <n v="-193.8"/>
        <n v="-65.400000000000006"/>
        <n v="408.75"/>
        <n v="2074.64"/>
        <n v="1994.85"/>
        <n v="2919.74"/>
        <n v="6662.52"/>
        <n v="2155.27"/>
        <n v="431.06"/>
        <n v="1191.33"/>
        <n v="79.180000000000007"/>
        <n v="2658.06"/>
        <n v="2890.29"/>
        <n v="5062.9799999999996"/>
        <n v="3528.99"/>
        <n v="2263.2399999999998"/>
        <n v="1852"/>
        <n v="2057.5"/>
        <n v="5822.43"/>
        <n v="3670.66"/>
        <n v="-1577.41"/>
        <n v="1488.69"/>
        <n v="1592.79"/>
        <n v="1300.6500000000001"/>
        <n v="710.76"/>
        <n v="2044.44"/>
        <n v="1048.6500000000001"/>
        <n v="1165.1600000000001"/>
        <n v="2068.0300000000002"/>
        <n v="2685.34"/>
        <n v="1387.21"/>
        <n v="1925.85"/>
        <n v="2169.4"/>
        <n v="3097.21"/>
        <n v="-146.02000000000001"/>
        <n v="876.13"/>
        <n v="511.08"/>
        <n v="120.14"/>
        <n v="669.51"/>
        <n v="2023.41"/>
        <n v="130.16"/>
        <n v="737.08"/>
        <n v="-6.99"/>
        <n v="383.52"/>
        <n v="-2.04"/>
        <n v="639.98"/>
        <n v="343.71"/>
        <n v="748.1"/>
        <n v="1345.15"/>
        <n v="1564.2"/>
        <n v="1657.35"/>
        <n v="3998.22"/>
        <n v="1030.22"/>
        <n v="1362.46"/>
        <n v="3478.27"/>
        <n v="257.56"/>
        <n v="795.53"/>
        <n v="1745.74"/>
        <n v="3181.09"/>
        <n v="210.31"/>
        <n v="807.11"/>
        <n v="684.88"/>
        <n v="691.8"/>
        <n v="641.29999999999995"/>
        <n v="930.01"/>
        <n v="1463.16"/>
        <n v="591.49"/>
        <n v="855.95"/>
        <n v="593.12"/>
        <n v="842.46"/>
        <n v="717.79"/>
        <n v="-20.34"/>
        <n v="951.62"/>
        <n v="996.93"/>
        <n v="842.86"/>
        <n v="484.97"/>
        <n v="173.2"/>
        <n v="725.18"/>
        <n v="362.59"/>
        <n v="930.93"/>
        <n v="1548.11"/>
        <n v="1212.53"/>
        <n v="2069.79"/>
        <n v="1677.72"/>
        <n v="228.69"/>
        <n v="1534.75"/>
        <n v="967.57"/>
        <n v="1024.49"/>
        <n v="649.09"/>
        <n v="665.14"/>
        <n v="426.87"/>
        <n v="963.17"/>
        <n v="1080.8499999999999"/>
        <n v="526.57000000000005"/>
        <n v="409.86"/>
        <n v="901.69"/>
        <n v="723.94"/>
        <n v="-352.69"/>
        <n v="619.54"/>
        <n v="334.91"/>
        <n v="1647.21"/>
        <n v="647.28"/>
        <n v="2128.9"/>
        <n v="2642.68"/>
        <n v="2984.73"/>
        <n v="2536.29"/>
        <n v="5019.7700000000004"/>
        <n v="2907.36"/>
        <n v="2400.14"/>
        <n v="3575.47"/>
        <n v="1037.1400000000001"/>
        <n v="1952.25"/>
        <n v="1419.55"/>
        <n v="2740.89"/>
        <n v="4148.55"/>
        <n v="430.03"/>
        <n v="748.28"/>
        <n v="819.72"/>
        <n v="1276.71"/>
        <n v="1303.3"/>
        <n v="-625"/>
        <n v="-4.47"/>
        <n v="877.5"/>
        <n v="380.25"/>
        <n v="162.57"/>
        <n v="191.72"/>
        <n v="80.349999999999994"/>
        <n v="67.349999999999994"/>
        <n v="167.17"/>
        <n v="340.76"/>
        <n v="164.79"/>
        <n v="240.87"/>
        <n v="201.48"/>
        <n v="306.58"/>
        <n v="90.23"/>
        <n v="113.99"/>
        <n v="152.38999999999999"/>
        <n v="135.86000000000001"/>
        <n v="157.4"/>
        <n v="193.94"/>
        <n v="184.03"/>
        <n v="433.02"/>
        <n v="1955.2"/>
        <n v="1128"/>
        <n v="1492.8"/>
        <n v="1541.8"/>
        <n v="627.29999999999995"/>
        <n v="1960.15"/>
        <n v="3920.3"/>
        <n v="2006.05"/>
        <n v="-48.21"/>
        <n v="109.54"/>
        <n v="84.34"/>
        <n v="1360.44"/>
        <n v="356.25"/>
        <n v="182.75"/>
        <n v="129.88"/>
        <n v="184.55"/>
        <n v="162.55000000000001"/>
        <n v="190.61"/>
        <n v="201.43"/>
        <n v="163.21"/>
        <n v="324.7"/>
        <n v="435.24"/>
        <n v="312.63"/>
        <n v="1030.68"/>
        <n v="609.26"/>
        <n v="443.04"/>
        <n v="138.59"/>
        <n v="3234.24"/>
        <n v="958.72"/>
        <n v="546.02"/>
        <n v="1107.2"/>
        <n v="-556.79999999999995"/>
        <n v="2620.8000000000002"/>
        <n v="561.78"/>
        <n v="588.79999999999995"/>
        <n v="825.6"/>
        <n v="756.8"/>
        <n v="-344"/>
        <n v="769.2"/>
        <n v="471.9"/>
        <n v="698.1"/>
        <n v="558.9"/>
        <n v="625.79999999999995"/>
        <n v="643.35"/>
        <n v="1036.2"/>
        <n v="759.9"/>
        <n v="749.1"/>
        <n v="953.4"/>
        <n v="481.5"/>
        <n v="287.10000000000002"/>
        <n v="473.1"/>
        <n v="665.1"/>
        <n v="4446"/>
        <n v="1545"/>
        <n v="472.8"/>
        <n v="788.7"/>
        <n v="651.9"/>
        <n v="-46.8"/>
        <n v="395.76"/>
        <n v="434.1"/>
        <n v="1048.2"/>
        <n v="1118.7"/>
        <n v="674.1"/>
        <n v="527.1"/>
        <n v="1373.7"/>
        <n v="1954.8"/>
        <n v="754.2"/>
        <n v="981.3"/>
        <n v="1445.4"/>
        <n v="1030.5"/>
        <n v="1054.5"/>
        <n v="739.5"/>
        <n v="912.9"/>
        <n v="559.20000000000005"/>
        <n v="1482.9"/>
        <n v="261.3"/>
        <n v="1248.5999999999999"/>
        <n v="935.1"/>
        <n v="735.6"/>
        <n v="928.5"/>
        <n v="440.7"/>
        <n v="1326.15"/>
        <n v="584.4"/>
        <n v="775.5"/>
        <n v="346.29"/>
        <n v="330.3"/>
        <n v="724.8"/>
        <n v="-217.44"/>
        <n v="-299.39999999999998"/>
        <n v="1052.4000000000001"/>
        <n v="502.04"/>
        <n v="181.72"/>
        <n v="212.66"/>
        <n v="793.73"/>
        <n v="198.92"/>
        <n v="276.67"/>
        <n v="205.56"/>
        <n v="142.06"/>
        <n v="398.8"/>
        <n v="259.24"/>
        <n v="-60.48"/>
        <n v="-14.19"/>
        <n v="649.07000000000005"/>
        <n v="456.07"/>
        <n v="263.10000000000002"/>
        <n v="699.48"/>
        <n v="3826.54"/>
        <n v="724.35"/>
        <n v="1883.31"/>
        <n v="676.06"/>
        <n v="1068.98"/>
        <n v="1293.74"/>
        <n v="3352.45"/>
        <n v="810.6"/>
        <n v="321.7"/>
        <n v="210.11"/>
        <n v="260.89"/>
        <n v="561.08000000000004"/>
        <n v="989.13"/>
        <n v="144.53"/>
        <n v="88.42"/>
        <n v="567.37"/>
        <n v="181.02"/>
        <n v="125.11"/>
        <n v="157.47999999999999"/>
        <n v="1817.04"/>
        <n v="416.19"/>
        <n v="1115.04"/>
        <n v="720.79"/>
        <n v="649.77"/>
        <n v="287.93"/>
        <n v="1047.3399999999999"/>
        <n v="550.52"/>
        <n v="332.33"/>
        <n v="363.63"/>
        <n v="2836.85"/>
        <n v="209.96"/>
        <n v="559.30999999999995"/>
        <n v="395.85"/>
        <n v="405.45"/>
        <n v="608.17999999999995"/>
        <n v="1168.1199999999999"/>
        <n v="649.54999999999995"/>
        <n v="260.13"/>
        <n v="416.21"/>
        <n v="504.58"/>
        <n v="1076.53"/>
        <n v="548.25"/>
        <n v="1327.73"/>
        <n v="2059.65"/>
        <n v="1239.22"/>
        <n v="766.78"/>
        <n v="1277.96"/>
        <n v="1451.96"/>
        <n v="292.41000000000003"/>
        <n v="1569.22"/>
        <n v="1377.98"/>
        <n v="717.89"/>
        <n v="143.58000000000001"/>
        <n v="814.25"/>
        <n v="888.27"/>
        <n v="330.89"/>
        <n v="1867.89"/>
        <n v="1523.81"/>
        <n v="213.88"/>
        <n v="-60.76"/>
        <n v="789.82"/>
        <n v="1027.81"/>
        <n v="2423.5100000000002"/>
        <n v="2206.79"/>
        <n v="758.88"/>
        <n v="1042.1300000000001"/>
        <n v="2164.4899999999998"/>
        <n v="721.49"/>
        <n v="676.4"/>
        <n v="794.01"/>
        <n v="6885.09"/>
        <n v="435.29"/>
        <n v="2526.48"/>
        <n v="2440.15"/>
        <n v="2041.2"/>
        <n v="-3.23"/>
        <n v="1628"/>
        <n v="318.58"/>
        <n v="1050.76"/>
        <n v="635.14"/>
        <n v="1540.77"/>
        <n v="866.75"/>
        <n v="280.64"/>
        <n v="4670.3900000000003"/>
        <n v="5002.2"/>
        <n v="906.51"/>
        <n v="2277.48"/>
        <n v="393.21"/>
        <n v="1851.07"/>
        <n v="3409.36"/>
        <n v="188.69"/>
        <n v="754.49"/>
        <n v="1536.12"/>
        <n v="1132"/>
        <n v="920.77"/>
        <n v="966.05"/>
        <n v="404.93"/>
        <n v="579.29"/>
        <n v="246.47"/>
        <n v="517.25"/>
        <n v="391.71"/>
        <n v="886.26"/>
        <n v="580.34"/>
        <n v="232.72"/>
        <n v="259.38"/>
        <n v="413.22"/>
        <n v="958.05"/>
        <n v="2405.16"/>
        <n v="193.46"/>
        <n v="3243.98"/>
        <n v="3864.6"/>
        <n v="2226.5500000000002"/>
        <n v="2545.41"/>
        <n v="-2019.43"/>
        <n v="5584.7"/>
        <n v="-951.16"/>
        <n v="937.22"/>
        <n v="15338.79"/>
        <n v="5971.39"/>
        <n v="1611.12"/>
        <n v="650.25"/>
        <n v="189.58"/>
        <n v="477.09"/>
        <n v="216.29"/>
        <n v="562.1"/>
        <n v="403.6"/>
        <n v="396.35"/>
        <n v="367.42"/>
        <n v="333.96"/>
        <n v="402.09"/>
        <n v="584.29999999999995"/>
        <n v="760.89"/>
        <n v="269.10000000000002"/>
        <n v="276.87"/>
        <n v="413.54"/>
        <n v="699.58"/>
        <n v="1199.2"/>
        <n v="38.71"/>
        <n v="441.29"/>
        <n v="416.84"/>
        <n v="975.19"/>
        <n v="890.1"/>
        <n v="116.44"/>
        <n v="409.58"/>
        <n v="56.59"/>
        <n v="200.12"/>
        <n v="341.24"/>
        <n v="257.93"/>
        <n v="1401.4"/>
        <n v="373.05"/>
        <n v="143.68"/>
        <n v="356.19"/>
        <n v="198.06"/>
        <n v="1380.95"/>
        <n v="2230.3000000000002"/>
        <n v="578.54999999999995"/>
        <n v="1732.56"/>
        <n v="1534"/>
        <n v="747.68"/>
        <n v="407.11"/>
        <n v="158.63"/>
        <n v="311.29000000000002"/>
        <n v="413.08"/>
        <n v="347.26"/>
        <n v="311.07"/>
        <n v="333.74"/>
        <n v="265.94"/>
        <n v="230.65"/>
        <n v="347.29"/>
        <n v="172.33"/>
        <n v="215.66"/>
        <n v="487.88"/>
        <n v="750.22"/>
        <n v="183.15"/>
        <n v="181.81"/>
        <n v="1789.73"/>
        <n v="890.42"/>
        <n v="1497.14"/>
        <n v="-333.37"/>
        <n v="300.83"/>
        <n v="471.45"/>
        <n v="255.93"/>
        <n v="678.78"/>
        <n v="960.71"/>
        <n v="969.69"/>
        <n v="993.67"/>
        <n v="1213.6300000000001"/>
        <n v="887.39"/>
        <n v="975.71"/>
        <n v="365.17"/>
        <n v="773.68"/>
        <n v="245.15"/>
        <n v="2753.68"/>
        <n v="4512.4799999999996"/>
        <n v="1025.83"/>
        <n v="2099.16"/>
        <n v="2451.4699999999998"/>
        <n v="1470.81"/>
        <n v="980.57"/>
        <n v="1121.01"/>
        <n v="518.89"/>
        <n v="1225.75"/>
        <n v="1059.17"/>
        <n v="2638.2"/>
        <n v="618.85"/>
        <n v="2301.44"/>
        <n v="1409"/>
        <n v="792.54"/>
        <n v="1477.95"/>
        <n v="754.48"/>
        <n v="4906.2700000000004"/>
        <n v="693.79"/>
        <n v="2313.36"/>
        <n v="832.3"/>
        <n v="1199.55"/>
        <n v="1566.05"/>
        <n v="856.77"/>
        <n v="892.53"/>
        <n v="3344"/>
        <n v="123.19"/>
        <n v="583.70000000000005"/>
        <n v="185.57"/>
        <n v="248.59"/>
        <n v="398.73"/>
        <n v="635.05999999999995"/>
        <n v="842.6"/>
        <n v="367.94"/>
        <n v="797.95"/>
        <n v="138.94999999999999"/>
        <n v="599.47"/>
        <n v="331.73"/>
        <n v="112.03"/>
        <n v="233.48"/>
        <n v="434.05"/>
        <n v="170.62"/>
        <n v="293.33"/>
        <n v="299.35000000000002"/>
        <n v="492.81"/>
        <n v="245.03"/>
        <n v="249.96"/>
        <n v="307.26"/>
        <n v="172.06"/>
        <n v="179.42"/>
        <n v="220.22"/>
        <n v="617.04"/>
        <n v="408.03"/>
        <n v="671.93"/>
        <n v="202.82"/>
        <n v="434.84"/>
        <n v="-61.87"/>
        <n v="-48.8"/>
        <n v="605.6"/>
        <n v="1095.93"/>
        <n v="792.48"/>
        <n v="1437.26"/>
        <n v="1483.83"/>
        <n v="395.03"/>
        <n v="1331.37"/>
        <n v="735.42"/>
        <n v="809.06"/>
        <n v="1466.03"/>
        <n v="647.29"/>
        <n v="1187.54"/>
        <n v="543.79"/>
        <n v="690.13"/>
        <n v="258.19"/>
        <n v="1130.3599999999999"/>
        <n v="316.55"/>
        <n v="1046.8900000000001"/>
        <n v="665.08"/>
        <n v="566.48"/>
        <n v="266.57"/>
        <n v="984.37"/>
        <n v="1335.09"/>
        <n v="264.20999999999998"/>
        <n v="1333.67"/>
        <n v="687.89"/>
        <n v="478.47"/>
        <n v="136.18"/>
        <n v="372.59"/>
        <n v="235.54"/>
        <n v="66.180000000000007"/>
        <n v="1829.2"/>
        <n v="272.66000000000003"/>
        <n v="71.87"/>
        <n v="292.22000000000003"/>
        <n v="261.45999999999998"/>
        <n v="780.29"/>
        <n v="223.61"/>
        <n v="263.31"/>
        <n v="328.13"/>
        <n v="123.81"/>
        <n v="263.56"/>
        <n v="1428.7"/>
        <n v="420.77"/>
        <n v="96.92"/>
        <n v="377.64"/>
        <n v="326.27"/>
        <n v="350.31"/>
        <n v="4535.6000000000004"/>
        <n v="4619.38"/>
        <n v="3801.9"/>
        <n v="2656"/>
        <n v="873.1"/>
        <n v="566.22"/>
        <n v="2408.3000000000002"/>
        <n v="377.56"/>
        <n v="442.28"/>
        <n v="4151.18"/>
        <n v="3894.6"/>
        <n v="4281.3"/>
        <n v="520.05999999999995"/>
        <n v="514.34"/>
        <n v="421.91"/>
        <n v="3485.68"/>
        <n v="1425.8"/>
        <n v="1178.5899999999999"/>
        <n v="774.86"/>
        <n v="5229.3"/>
        <n v="329.56"/>
        <n v="894.17"/>
        <n v="2620.1"/>
        <n v="192.19"/>
        <n v="124.52"/>
        <n v="170.89"/>
        <n v="213.82"/>
        <n v="102.13"/>
        <n v="506.06"/>
        <n v="221.14"/>
        <n v="399.76"/>
        <n v="392.36"/>
        <n v="516.41999999999996"/>
        <n v="149.66"/>
        <n v="435.17"/>
        <n v="129.59"/>
        <n v="602.04"/>
        <n v="773.74"/>
        <n v="1568.83"/>
        <n v="243.91"/>
        <n v="259.33"/>
        <n v="841.05"/>
        <n v="466.94"/>
        <n v="226.66"/>
        <n v="114.27"/>
        <n v="222.87"/>
        <n v="367.63"/>
        <n v="708.84"/>
        <n v="363.71"/>
        <n v="235.81"/>
        <n v="1411.14"/>
        <n v="365.58"/>
        <n v="433.18"/>
        <n v="0.71"/>
        <n v="0.51"/>
        <n v="379"/>
        <n v="805.86"/>
        <n v="1034.0999999999999"/>
        <n v="627.16999999999996"/>
        <n v="412.89"/>
        <n v="4319.09"/>
        <n v="1007.44"/>
        <n v="575.67999999999995"/>
        <n v="207.01"/>
        <n v="254.54"/>
        <n v="629.41999999999996"/>
        <n v="1446.48"/>
        <n v="234.26"/>
        <n v="438.7"/>
        <n v="900.32"/>
        <n v="392.69"/>
        <n v="1592"/>
        <n v="1739.55"/>
        <n v="790.02"/>
        <n v="573.57000000000005"/>
        <n v="428.92"/>
        <n v="238.97"/>
        <n v="127.07"/>
        <n v="290.51"/>
        <n v="120.61"/>
        <n v="337.76"/>
        <n v="774.18"/>
        <n v="1234.08"/>
        <n v="329.39"/>
        <n v="2396.41"/>
        <n v="1013.7"/>
        <n v="-65.98"/>
        <n v="-439.27"/>
        <n v="2094.98"/>
        <n v="439.27"/>
        <n v="1767.66"/>
        <n v="779.74"/>
        <n v="848.12"/>
        <n v="2674.8"/>
        <n v="3157.75"/>
        <n v="2972"/>
        <n v="2397.6799999999998"/>
        <n v="2983.89"/>
        <n v="527.84"/>
        <n v="1592.46"/>
        <n v="1887.03"/>
        <n v="1319.8"/>
        <n v="133.88"/>
        <n v="237.88"/>
        <n v="722.7"/>
        <n v="122.31"/>
        <n v="1167.54"/>
        <n v="661.56"/>
        <n v="314.11"/>
        <n v="-20.8"/>
        <n v="1534.29"/>
        <n v="270.77"/>
        <n v="145.16999999999999"/>
        <n v="144.84"/>
        <n v="148.1"/>
        <n v="1046.7"/>
        <n v="1256.04"/>
        <n v="278.27999999999997"/>
        <n v="242.76"/>
        <n v="961.8"/>
        <n v="688.08"/>
        <n v="1013.76"/>
        <n v="1303.2"/>
        <n v="73.790000000000006"/>
        <n v="120.73"/>
        <n v="314.99"/>
        <n v="340.13"/>
        <n v="197.86"/>
        <n v="416.88"/>
        <n v="472.36"/>
        <n v="220.42"/>
        <n v="339.24"/>
        <n v="-6.72"/>
        <n v="381.96"/>
        <n v="470.64"/>
        <n v="335.04"/>
        <n v="440.44"/>
        <n v="788.62"/>
        <n v="653.80999999999995"/>
        <n v="200.74"/>
        <n v="274.95999999999998"/>
        <n v="278.24"/>
        <n v="896"/>
        <n v="448.34"/>
        <n v="4961.2"/>
        <n v="368.54"/>
        <n v="3184.58"/>
        <n v="226.24"/>
        <n v="1025.8399999999999"/>
        <n v="638.86"/>
        <n v="381.5"/>
        <n v="672.75"/>
        <n v="126.32"/>
        <n v="173.45"/>
        <n v="191.56"/>
        <n v="174.67"/>
        <n v="-12.4"/>
        <n v="610.4"/>
        <n v="1196.25"/>
        <n v="341.25"/>
        <n v="419.08"/>
        <n v="106.13"/>
        <n v="521.96"/>
        <n v="312.42"/>
        <n v="324.72000000000003"/>
        <n v="100.84"/>
        <n v="125.15"/>
        <n v="337.86"/>
        <n v="112.99"/>
        <n v="152.65"/>
        <n v="91.59"/>
        <n v="82.49"/>
        <n v="104.41"/>
        <n v="680.65"/>
        <n v="187.95"/>
        <n v="76.63"/>
        <n v="200.68"/>
        <n v="-4143.3"/>
        <n v="8724.66"/>
        <n v="-437.29"/>
        <n v="4518.66"/>
        <n v="419.46"/>
        <n v="-258.77999999999997"/>
        <n v="2917.16"/>
        <n v="652.5"/>
        <n v="1669.21"/>
        <n v="612.54999999999995"/>
        <n v="1378.26"/>
        <n v="1777.75"/>
        <n v="719.83"/>
        <n v="3701.96"/>
        <n v="594.96"/>
        <n v="952.43"/>
        <n v="745.72"/>
        <n v="1032.69"/>
        <n v="837.59"/>
        <n v="617.22"/>
        <n v="213.73"/>
        <n v="166.24"/>
        <n v="1411.56"/>
        <n v="823.4"/>
        <n v="776.34"/>
        <n v="729.3"/>
        <n v="1882.04"/>
        <n v="1058.6500000000001"/>
        <n v="1152.75"/>
        <n v="1082.19"/>
        <n v="676.92"/>
        <n v="324.92"/>
        <n v="1720.48"/>
        <n v="950.79"/>
        <n v="652.51"/>
        <n v="955.45"/>
        <n v="1584.64"/>
        <n v="-3223.32"/>
        <n v="5436.92"/>
        <n v="3106.82"/>
        <n v="218.98"/>
        <n v="205.52"/>
        <n v="-98.94"/>
        <n v="770.49"/>
        <n v="-253.73"/>
        <n v="517.61"/>
        <n v="152.32"/>
        <n v="2447.7600000000002"/>
        <n v="207.18"/>
        <n v="257.88"/>
        <n v="-84"/>
        <n v="1696"/>
        <n v="432.31"/>
        <n v="154.84"/>
        <n v="175.42"/>
        <n v="247.4"/>
        <n v="716.38"/>
        <n v="1413.1"/>
        <n v="2813.18"/>
        <n v="1644.8"/>
        <n v="476.55"/>
        <n v="750.88"/>
        <n v="1419.84"/>
        <n v="502.86"/>
        <n v="2397.4699999999998"/>
        <n v="981.84"/>
        <n v="1020.55"/>
        <n v="1700.97"/>
        <n v="1403.24"/>
        <n v="510.27"/>
        <n v="1150.8800000000001"/>
        <n v="470.79"/>
        <n v="327.74"/>
        <n v="177.31"/>
        <n v="2206.77"/>
        <n v="2174.0500000000002"/>
        <n v="164.27"/>
        <n v="234.19"/>
        <n v="299.77999999999997"/>
        <n v="701.06"/>
        <n v="1667"/>
        <n v="818.23"/>
        <n v="1402.38"/>
        <n v="159.69"/>
        <n v="446.04"/>
        <n v="-191.6"/>
        <n v="-129.1"/>
        <n v="112.45"/>
        <n v="655"/>
        <n v="288.2"/>
        <n v="174.57"/>
        <n v="63.11"/>
        <n v="62.33"/>
        <n v="-15.18"/>
        <n v="102.2"/>
        <n v="101.86"/>
        <n v="-83.5"/>
        <n v="145.05000000000001"/>
        <n v="101.69"/>
        <n v="609.45000000000005"/>
        <n v="416.67"/>
        <n v="415.44"/>
        <n v="289.89999999999998"/>
        <n v="702.45"/>
        <n v="301.05"/>
        <n v="114.07"/>
        <n v="995.52"/>
        <n v="291.06"/>
        <n v="698.04"/>
        <n v="969.6"/>
        <n v="1042.08"/>
        <n v="861.52"/>
        <n v="110.36"/>
        <n v="915.6"/>
        <n v="-915.6"/>
        <n v="-130.80000000000001"/>
        <n v="928.8"/>
        <n v="4406.3999999999996"/>
        <n v="36037.440000000002"/>
        <n v="652.6"/>
        <n v="470.56"/>
        <n v="348.92"/>
        <n v="1550.4"/>
        <n v="307.83999999999997"/>
        <n v="435.4"/>
        <n v="1972"/>
        <n v="992.8"/>
        <n v="261.26"/>
        <n v="644.64"/>
        <n v="215.02"/>
        <n v="-14.22"/>
        <n v="602.4"/>
        <n v="1320.8"/>
        <n v="4219.84"/>
        <n v="269.76"/>
        <n v="383.76"/>
        <n v="561.82000000000005"/>
        <n v="337.55"/>
        <n v="1942.08"/>
        <n v="1181.8800000000001"/>
        <n v="-408.96"/>
        <n v="370.71"/>
        <n v="223.92"/>
        <n v="883.28"/>
        <n v="856.44"/>
        <n v="518.72"/>
        <n v="836.64"/>
        <n v="683.2"/>
        <n v="544.12"/>
        <n v="553.88"/>
        <n v="380.8"/>
        <n v="2040"/>
        <n v="1055.5999999999999"/>
        <n v="310.24"/>
        <n v="355.04"/>
        <n v="275.86"/>
        <n v="207.62"/>
        <n v="363.84"/>
        <n v="849.63"/>
        <n v="126.16"/>
        <n v="462.24"/>
        <n v="757.44"/>
        <n v="849.76"/>
        <n v="671.84"/>
        <n v="233.52"/>
        <n v="497.08"/>
        <n v="1255.8"/>
        <n v="774.8"/>
        <n v="980.28"/>
        <n v="677.28"/>
        <n v="222.8"/>
        <n v="203.84"/>
        <n v="692.2"/>
        <n v="382"/>
        <n v="-756"/>
        <n v="4177.24"/>
        <n v="4394.16"/>
        <n v="241.44"/>
        <n v="1530"/>
        <n v="3830.4"/>
        <n v="480.6"/>
        <n v="-271.2"/>
        <n v="3324"/>
        <n v="440.4"/>
        <n v="136.41999999999999"/>
        <n v="240.6"/>
        <n v="546.67999999999995"/>
        <n v="663.4"/>
        <n v="907.6"/>
        <n v="764.02"/>
        <n v="453.8"/>
        <n v="591.29999999999995"/>
        <n v="774.3"/>
        <n v="337.7"/>
        <n v="1238.52"/>
        <n v="928.12"/>
        <n v="1509.14"/>
        <n v="928.7"/>
        <n v="890.9"/>
        <n v="603.29999999999995"/>
        <n v="360.3"/>
        <n v="628.52"/>
        <n v="889.5"/>
        <n v="371.42"/>
        <n v="547.29999999999995"/>
        <n v="380.2"/>
        <n v="885"/>
        <n v="705.9"/>
        <n v="120.31"/>
        <n v="52.19"/>
        <n v="40.54"/>
        <n v="105.95"/>
        <n v="201.52"/>
        <n v="63.16"/>
        <n v="83.48"/>
        <n v="271.18"/>
        <n v="188.13"/>
        <n v="259.89999999999998"/>
        <n v="245.09"/>
        <n v="387.06"/>
        <n v="327.95"/>
        <n v="327.02999999999997"/>
        <n v="323.35000000000002"/>
        <n v="242.05"/>
        <n v="331.75"/>
        <n v="406.79"/>
        <n v="226.28"/>
        <n v="512.35"/>
        <n v="851.5"/>
        <n v="512.66"/>
        <n v="589.4"/>
        <n v="899.49"/>
        <n v="707.49"/>
        <n v="904.76"/>
        <n v="498.42"/>
        <n v="790.55"/>
        <n v="714.26"/>
        <n v="819.11"/>
        <n v="1343.88"/>
        <n v="915.26"/>
        <n v="392.14"/>
        <n v="624.08000000000004"/>
        <n v="614.88"/>
        <n v="145.29"/>
        <n v="127.71"/>
        <n v="162.52000000000001"/>
        <n v="221.83"/>
        <n v="45.65"/>
        <n v="79.19"/>
        <n v="336.8"/>
        <n v="229.68"/>
        <n v="353.77"/>
        <n v="-18.55"/>
        <n v="-27.33"/>
        <n v="409.44"/>
        <n v="308.88"/>
        <n v="256.32"/>
        <n v="424.08"/>
        <n v="82.54"/>
        <n v="153.88"/>
        <n v="141.46"/>
        <n v="138.99"/>
        <n v="269.01"/>
        <n v="159.44"/>
        <n v="233.54"/>
        <n v="123.29"/>
        <n v="474.72"/>
        <n v="-101.29"/>
        <n v="816.13"/>
        <n v="106.34"/>
        <n v="208.3"/>
        <n v="91.33"/>
        <n v="1690.41"/>
        <n v="6480"/>
        <n v="551.76"/>
        <n v="201.51"/>
        <n v="103.54"/>
        <n v="153.69"/>
        <n v="116.92"/>
        <n v="297.57"/>
        <n v="403.17"/>
        <n v="881.22"/>
        <n v="207.35"/>
        <n v="821.95"/>
        <n v="473.33"/>
        <n v="84.29"/>
        <n v="174.15"/>
        <n v="1790.91"/>
        <n v="-14.97"/>
        <n v="0.28999999999999998"/>
        <n v="142.99"/>
        <n v="178.6"/>
        <n v="-57.41"/>
        <n v="111.58"/>
        <n v="184.49"/>
        <n v="163.66999999999999"/>
        <n v="1559.28"/>
        <n v="2164.86"/>
        <n v="1815.56"/>
        <n v="-75.650000000000006"/>
        <n v="2548.5"/>
        <n v="3188.01"/>
        <n v="-392.39"/>
        <n v="392.39"/>
        <n v="-255.54"/>
        <n v="255.54"/>
        <n v="1195.5999999999999"/>
        <n v="3440.7"/>
        <n v="1133.53"/>
        <n v="1350.95"/>
        <n v="2162.5100000000002"/>
        <n v="3846.92"/>
        <n v="2068.42"/>
        <n v="407.51"/>
        <n v="5180.8100000000004"/>
        <n v="1650.92"/>
        <n v="3878.63"/>
        <n v="3398.96"/>
        <n v="288.81"/>
        <n v="196.92"/>
        <n v="284.44"/>
        <n v="430.32"/>
        <n v="133.47"/>
        <n v="462.21"/>
        <n v="251.54"/>
        <n v="314.25"/>
        <n v="599.54999999999995"/>
        <n v="294.26"/>
        <n v="356.63"/>
        <n v="454.04"/>
        <n v="155.46"/>
        <n v="426.23"/>
        <n v="80.930000000000007"/>
        <n v="88.57"/>
        <n v="92.47"/>
        <n v="-261.60000000000002"/>
        <n v="243.17"/>
        <n v="95.89"/>
        <n v="168.05"/>
        <n v="422.49"/>
        <n v="99.35"/>
        <n v="196.01"/>
        <n v="1659.23"/>
        <n v="1193.73"/>
        <n v="1543.81"/>
        <n v="219.51"/>
        <n v="1107.82"/>
        <n v="595.04999999999995"/>
        <n v="930.13"/>
        <n v="541.71"/>
        <n v="718.49"/>
        <n v="1124.3599999999999"/>
        <n v="723.34"/>
        <n v="442.97"/>
        <n v="1118.32"/>
        <n v="606.09"/>
        <n v="825.05"/>
        <n v="965.09"/>
        <n v="1244.68"/>
        <n v="386.53"/>
        <n v="646.95000000000005"/>
        <n v="1414.78"/>
        <n v="609.24"/>
        <n v="2887.02"/>
        <n v="515.96"/>
        <n v="823.69"/>
        <n v="898.52"/>
        <n v="976.2"/>
        <n v="365.29"/>
        <n v="1135.6400000000001"/>
        <n v="617.35"/>
        <n v="949.3"/>
        <n v="1069.22"/>
        <n v="580.16999999999996"/>
        <n v="143.54"/>
        <n v="554.85"/>
        <n v="746.92"/>
        <n v="296.32"/>
        <n v="243.56"/>
        <n v="352.46"/>
        <n v="803.47"/>
        <n v="799.24"/>
        <n v="113.42"/>
        <n v="756.05"/>
        <n v="473.65"/>
        <n v="538.35"/>
        <n v="503.51"/>
        <n v="796.96"/>
        <n v="425.5"/>
        <n v="880.71"/>
        <n v="54.43"/>
        <n v="241.86"/>
        <n v="264.72000000000003"/>
        <n v="417.75"/>
        <n v="321.26"/>
        <n v="384.29"/>
        <n v="47.07"/>
        <n v="-162.6"/>
        <n v="90.31"/>
        <n v="125.97"/>
        <n v="115.66"/>
        <n v="962.6"/>
        <n v="526.02"/>
        <n v="438.94"/>
        <n v="635.96"/>
        <n v="397.66"/>
        <n v="317.32"/>
        <n v="351.84"/>
        <n v="205.17"/>
        <n v="160.06"/>
        <n v="53.18"/>
        <n v="114.46"/>
        <n v="324.37"/>
        <n v="409.25"/>
        <n v="116.54"/>
        <n v="94.54"/>
        <n v="338.25"/>
        <n v="482.2"/>
        <n v="456.02"/>
        <n v="305.5"/>
        <n v="497.61"/>
        <n v="136.22999999999999"/>
        <n v="89.43"/>
        <n v="86.93"/>
        <n v="43.63"/>
        <n v="165.5"/>
        <n v="252.22"/>
        <n v="328.38"/>
        <n v="139.47"/>
        <n v="437.07"/>
        <n v="125.31"/>
        <n v="341.8"/>
        <n v="1461.83"/>
        <n v="277.67"/>
        <n v="1139.0899999999999"/>
        <n v="1254.6099999999999"/>
        <n v="451.24"/>
        <n v="489.25"/>
        <n v="1075.52"/>
        <n v="1209.83"/>
        <n v="720.65"/>
        <n v="783.14"/>
        <n v="1502.84"/>
        <n v="1156.7"/>
        <n v="811.21"/>
        <n v="839.58"/>
        <n v="1289.57"/>
        <n v="1179.45"/>
        <n v="1093.8599999999999"/>
        <n v="1183.5899999999999"/>
        <n v="1239.95"/>
        <n v="999.65"/>
        <n v="1276.17"/>
        <n v="1014.98"/>
        <n v="1377.73"/>
        <n v="1283"/>
        <n v="1725.67"/>
        <n v="1083.5"/>
        <n v="716.1"/>
        <n v="795.11"/>
        <n v="1688.22"/>
        <n v="1188.71"/>
        <n v="1087.83"/>
        <n v="993.03"/>
        <n v="1855.84"/>
        <n v="729.24"/>
        <n v="1122.6400000000001"/>
        <n v="1827.82"/>
        <n v="729.28"/>
        <n v="696.81"/>
        <n v="1241.3800000000001"/>
        <n v="575.84"/>
        <n v="768.17"/>
        <n v="975.17"/>
        <n v="154.13"/>
        <n v="1804"/>
        <n v="114.97"/>
        <n v="236.91"/>
        <n v="180.94"/>
        <n v="66.819999999999993"/>
        <n v="303.47000000000003"/>
        <n v="209.98"/>
        <n v="174.5"/>
        <n v="93.19"/>
        <n v="264.95"/>
        <n v="260.72000000000003"/>
        <n v="266.43"/>
        <n v="365.73"/>
        <n v="197.87"/>
        <n v="354.9"/>
        <n v="396.33"/>
        <n v="241.98"/>
        <n v="260.29000000000002"/>
        <n v="159.53"/>
        <n v="493.31"/>
        <n v="204.99"/>
        <n v="90.98"/>
        <n v="184.94"/>
        <n v="65.84"/>
        <n v="63.47"/>
        <n v="228.31"/>
        <n v="-96.1"/>
        <n v="127.76"/>
        <n v="1492.72"/>
        <n v="1670.64"/>
        <n v="2287.2399999999998"/>
        <n v="775.22"/>
        <n v="799.5"/>
        <n v="882.54"/>
        <n v="1130.3"/>
        <n v="677.52"/>
        <n v="947.48"/>
        <n v="1186.99"/>
        <n v="1531.78"/>
        <n v="2492.06"/>
        <n v="854.26"/>
        <n v="1385.22"/>
        <n v="986.82"/>
        <n v="1547.24"/>
        <n v="434.44"/>
        <n v="501.5"/>
        <n v="737.16"/>
        <n v="1489.78"/>
        <n v="625.04"/>
        <n v="338.76"/>
        <n v="668.5"/>
        <n v="308.39999999999998"/>
        <n v="101.67"/>
        <n v="177.41"/>
        <n v="114.13"/>
        <n v="126.1"/>
        <n v="220.58"/>
        <n v="246.92"/>
        <n v="123.35"/>
        <n v="227.26"/>
        <n v="349.09"/>
        <n v="243.72"/>
        <n v="469.09"/>
        <n v="498.33"/>
        <n v="259.08999999999997"/>
        <n v="452.13"/>
        <n v="594.84"/>
        <n v="260.68"/>
        <n v="151.32"/>
        <n v="739.79"/>
        <n v="915.51"/>
        <n v="661.11"/>
        <n v="222.69"/>
        <n v="809.83"/>
        <n v="473.85"/>
        <n v="181.57"/>
        <n v="758.22"/>
        <n v="221.78"/>
        <n v="717.28"/>
        <n v="1022.57"/>
        <n v="949.71"/>
        <n v="1104.56"/>
        <n v="389.96"/>
        <n v="1250.3900000000001"/>
        <n v="937.19"/>
        <n v="304.39999999999998"/>
        <n v="1338.84"/>
        <n v="1252.43"/>
        <n v="385.51"/>
        <n v="1578.9"/>
        <n v="141.33000000000001"/>
        <n v="413.41"/>
        <n v="1513.28"/>
        <n v="286.91000000000003"/>
        <n v="272.95"/>
        <n v="1150.97"/>
        <n v="357.18"/>
        <n v="618.09"/>
        <n v="147.86000000000001"/>
        <n v="121.25"/>
        <n v="212.49"/>
        <n v="151.15"/>
        <n v="60.59"/>
        <n v="113.38"/>
        <n v="74.150000000000006"/>
        <n v="170.15"/>
        <n v="177.58"/>
        <n v="112.49"/>
        <n v="-255.78"/>
        <n v="104.15"/>
        <n v="-97.44"/>
        <n v="-1342.24"/>
        <n v="-87.19"/>
        <n v="204.58"/>
        <n v="400.67"/>
        <n v="-19.760000000000002"/>
        <n v="108.08"/>
        <n v="285.94"/>
        <n v="121.54"/>
        <n v="742.04"/>
        <n v="287.95"/>
        <n v="131.62"/>
        <n v="93.17"/>
        <n v="115.26"/>
        <n v="53.99"/>
        <n v="443.59"/>
        <n v="130.97"/>
        <n v="173.99"/>
        <n v="470.26"/>
        <n v="194.2"/>
        <n v="126.14"/>
        <n v="210.72"/>
        <n v="38.89"/>
        <n v="115.24"/>
        <n v="229.46"/>
        <n v="225.57"/>
        <n v="150.82"/>
        <n v="164.75"/>
        <n v="141.82"/>
        <n v="124.94"/>
        <n v="118.11"/>
        <n v="108.19"/>
        <n v="192.98"/>
        <n v="101.47"/>
        <n v="156.71"/>
        <n v="182.81"/>
        <n v="253.29"/>
        <n v="61.41"/>
        <n v="152.11000000000001"/>
        <n v="186.82"/>
        <n v="329.07"/>
        <n v="318.44"/>
        <n v="1221"/>
        <n v="250.05"/>
        <n v="692.12"/>
        <n v="980.76"/>
        <n v="606.62"/>
        <n v="372.71"/>
        <n v="433.42"/>
        <n v="152.69"/>
        <n v="238.88"/>
        <n v="105.51"/>
        <n v="2405"/>
        <n v="2102.75"/>
        <n v="1015.95"/>
        <n v="1804.4"/>
        <n v="1842.75"/>
        <n v="859.8"/>
        <n v="681.72"/>
        <n v="675.2"/>
        <n v="-990.6"/>
        <n v="-1490.32"/>
        <n v="315.37"/>
        <n v="223.44"/>
        <n v="268.89999999999998"/>
        <n v="745.42"/>
        <n v="-63.7"/>
        <n v="131.61000000000001"/>
        <n v="1535.99"/>
        <n v="183.54"/>
        <n v="944.28"/>
        <n v="1614.15"/>
        <n v="172.39"/>
        <n v="584.64"/>
        <n v="630.74"/>
        <n v="450.09"/>
        <n v="-57.34"/>
        <n v="396.25"/>
        <n v="374"/>
        <n v="301.01"/>
        <n v="719.14"/>
        <n v="192.94"/>
        <n v="308.5"/>
        <n v="390.13"/>
        <n v="-86.8"/>
        <n v="471.96"/>
        <n v="203.49"/>
        <n v="86.36"/>
        <n v="150.03"/>
        <n v="559.73"/>
        <n v="307.63"/>
        <n v="753.52"/>
        <n v="-44.32"/>
        <n v="952.26"/>
        <n v="-60.06"/>
        <n v="189.38"/>
        <n v="284.95999999999998"/>
        <n v="225.94"/>
        <n v="393.5"/>
        <n v="388.44"/>
        <n v="760.26"/>
        <n v="281.7"/>
        <n v="134.81"/>
        <n v="144.44999999999999"/>
        <n v="216.61"/>
        <n v="99.31"/>
        <n v="452.61"/>
        <n v="176.66"/>
        <n v="333.95"/>
        <n v="912.42"/>
        <n v="911.5"/>
        <n v="596.04999999999995"/>
        <n v="282.10000000000002"/>
        <n v="556.14"/>
        <n v="437.74"/>
        <n v="1685.45"/>
        <n v="119.21"/>
        <n v="289.45"/>
        <n v="304.88"/>
        <n v="258.24"/>
        <n v="-9.17"/>
        <n v="735.13"/>
        <n v="906"/>
        <n v="1464.7"/>
        <n v="-58.28"/>
        <n v="147.72999999999999"/>
        <n v="157.03"/>
        <n v="99.57"/>
        <n v="146.9"/>
        <n v="255.04"/>
        <n v="545.86"/>
        <n v="308.82"/>
        <n v="352.48"/>
        <n v="156.56"/>
        <n v="488.32"/>
        <n v="651.47"/>
        <n v="167.11"/>
        <n v="438.88"/>
        <n v="235.85"/>
        <n v="223.29"/>
        <n v="216.94"/>
        <n v="443"/>
        <n v="115.78"/>
        <n v="345.24"/>
        <n v="131.83000000000001"/>
        <n v="738.5"/>
        <n v="115.55"/>
        <n v="131.55000000000001"/>
        <n v="101.87"/>
        <n v="114.37"/>
        <n v="392.58"/>
        <n v="-42.35"/>
        <n v="220.55"/>
        <n v="326.01"/>
        <n v="-1054.06"/>
        <n v="790.9"/>
        <n v="318.94"/>
        <n v="554.9"/>
        <n v="360.54"/>
        <n v="499.52"/>
        <n v="536.29999999999995"/>
        <n v="727.31"/>
        <n v="486.8"/>
        <n v="336.03"/>
        <n v="977.83"/>
        <n v="525.9"/>
        <n v="251.19"/>
        <n v="893.9"/>
        <n v="710.52"/>
        <n v="575.01"/>
        <n v="1371.75"/>
        <n v="497.81"/>
        <n v="402.24"/>
        <n v="311.24"/>
        <n v="360.66"/>
        <n v="1371.09"/>
        <n v="526.52"/>
        <n v="-54.48"/>
        <n v="162.76"/>
        <n v="587.05999999999995"/>
        <n v="180.23"/>
        <n v="2185.65"/>
        <n v="584.96"/>
        <n v="1453.44"/>
        <n v="404.21"/>
        <n v="1008.64"/>
        <n v="1134.72"/>
        <n v="-157.02000000000001"/>
        <n v="490.68"/>
        <n v="831.4"/>
        <n v="322.16000000000003"/>
        <n v="-25.28"/>
        <n v="590.64"/>
        <n v="-161.9"/>
        <n v="468.28"/>
        <n v="132.28"/>
        <n v="167.59"/>
        <n v="191.54"/>
        <n v="862.9"/>
        <n v="191.44"/>
        <n v="157.07"/>
        <n v="266.61"/>
        <n v="342.68"/>
        <n v="260.79000000000002"/>
        <n v="-152.04"/>
        <n v="1792.63"/>
        <n v="312.06"/>
        <n v="464.61"/>
        <n v="346.83"/>
        <n v="289.48"/>
        <n v="360.32"/>
        <n v="726.6"/>
        <n v="1172.75"/>
        <n v="376.96"/>
        <n v="426.34"/>
        <n v="788.34"/>
        <n v="693.62"/>
        <n v="333.22"/>
        <n v="1359.96"/>
        <n v="1936.8"/>
        <n v="402.55"/>
        <n v="330.28"/>
        <n v="120.68"/>
        <n v="-10.55"/>
        <n v="156.91999999999999"/>
        <n v="113.37"/>
        <n v="195.03"/>
        <n v="116.39"/>
        <n v="389.5"/>
        <n v="1497.28"/>
        <n v="198.71"/>
        <n v="293.27"/>
        <n v="121.85"/>
        <n v="93.67"/>
        <n v="276.29000000000002"/>
        <n v="235.63"/>
        <n v="136.05000000000001"/>
        <n v="214.65"/>
        <n v="-65.72"/>
        <n v="1439.2"/>
        <n v="1035.22"/>
        <n v="151.69999999999999"/>
        <n v="-234.08"/>
        <n v="1257.06"/>
        <n v="1349.76"/>
        <n v="181.96"/>
        <n v="382.6"/>
        <n v="263.24"/>
        <n v="1040.5899999999999"/>
        <n v="681.29"/>
        <n v="929.27"/>
        <n v="1219.1400000000001"/>
        <n v="-119.72"/>
        <n v="808.11"/>
        <n v="198.64"/>
        <n v="65.55"/>
        <n v="320.64999999999998"/>
        <n v="239.06"/>
        <n v="411.7"/>
        <n v="185.23"/>
        <n v="603.41"/>
        <n v="-291.8"/>
        <n v="210.48"/>
        <n v="-281.14"/>
        <n v="495.12"/>
        <n v="194.74"/>
        <n v="1068.56"/>
        <n v="1249.58"/>
        <n v="220.64"/>
        <n v="292.7"/>
        <n v="236.42"/>
        <n v="-53.08"/>
        <n v="123.39"/>
        <n v="213.42"/>
        <n v="165.71"/>
        <n v="207.77"/>
        <n v="-155.6"/>
        <n v="573.12"/>
        <n v="269.24"/>
        <n v="-10.039999999999999"/>
        <n v="387.67"/>
        <n v="282.95"/>
        <n v="294.95999999999998"/>
        <n v="1564.08"/>
        <n v="772.56"/>
        <n v="842.64"/>
        <n v="394.56"/>
        <n v="227.68"/>
        <n v="182.87"/>
        <n v="201.74"/>
        <n v="213.03"/>
        <n v="488.05"/>
        <n v="366.9"/>
        <n v="219.76"/>
        <n v="512.41"/>
        <n v="519.29999999999995"/>
        <n v="195.28"/>
        <n v="542.85"/>
        <n v="258.39"/>
        <n v="376.01"/>
        <n v="1517.97"/>
        <n v="600.62"/>
        <n v="1087.48"/>
        <n v="279.13"/>
        <n v="-101.04"/>
        <n v="336.63"/>
        <n v="1576.96"/>
        <n v="607.62"/>
        <n v="390.22"/>
        <n v="479.26"/>
        <n v="599.08000000000004"/>
        <n v="394.68"/>
        <n v="740.97"/>
        <n v="690.66"/>
        <n v="360.11"/>
        <n v="264.61"/>
        <n v="879.4"/>
        <n v="208.33"/>
        <n v="971.06"/>
        <n v="378.58"/>
        <n v="133.83000000000001"/>
        <n v="278.44"/>
        <n v="199.63"/>
        <n v="201.02"/>
        <n v="117.45"/>
        <n v="179.49"/>
        <n v="241.56"/>
        <n v="1636.63"/>
        <n v="231.07"/>
        <n v="-326.37"/>
        <n v="569.1"/>
        <n v="341.46"/>
        <n v="48.61"/>
        <n v="58.97"/>
        <n v="51.87"/>
        <n v="204.76"/>
        <n v="78.709999999999994"/>
        <n v="169.11"/>
        <n v="221.99"/>
        <n v="314.45"/>
        <n v="187.73"/>
        <n v="175.12"/>
        <n v="258.77"/>
        <n v="308.23"/>
        <n v="170.96"/>
        <n v="286.93"/>
        <n v="286.64999999999998"/>
        <n v="270.02"/>
        <n v="297.85000000000002"/>
        <n v="440.9"/>
        <n v="227.97"/>
        <n v="265.33999999999997"/>
        <n v="250.69"/>
        <n v="533.35"/>
        <n v="204.69"/>
        <n v="283.73"/>
        <n v="300.73"/>
        <n v="343.48"/>
        <n v="153.59"/>
        <n v="131.97"/>
        <n v="107.48"/>
        <n v="-1575"/>
        <n v="505.4"/>
        <n v="462.48"/>
        <n v="409.09"/>
        <n v="1.2"/>
        <n v="73.09"/>
        <n v="87.26"/>
        <n v="-86.32"/>
        <n v="-57.72"/>
        <n v="220.46"/>
        <n v="228.7"/>
        <n v="232.76"/>
        <n v="381.98"/>
        <n v="340.6"/>
        <n v="148.05000000000001"/>
        <n v="870.8"/>
        <n v="181.16"/>
        <n v="150.41"/>
        <n v="227.86"/>
        <n v="72.180000000000007"/>
        <n v="61.51"/>
        <n v="91.22"/>
        <n v="134.27000000000001"/>
        <n v="384.1"/>
        <n v="59.77"/>
        <n v="195.48"/>
        <n v="170.93"/>
        <n v="141.69"/>
        <n v="72.91"/>
        <n v="104.22"/>
        <n v="153.94"/>
        <n v="318.73"/>
        <n v="1006.75"/>
        <n v="-746.4"/>
        <n v="59.13"/>
        <n v="506.34"/>
        <n v="303.23"/>
        <n v="176.73"/>
        <n v="385.27"/>
        <n v="547.07000000000005"/>
        <n v="349.39"/>
        <n v="304.44"/>
        <n v="190.21"/>
        <n v="500.54"/>
        <n v="451.13"/>
        <n v="245.65"/>
        <n v="520.77"/>
        <n v="427.27"/>
        <n v="229.65"/>
        <n v="366.5"/>
        <n v="209.38"/>
        <n v="310.88"/>
        <n v="366.23"/>
        <n v="597.73"/>
        <n v="372.64"/>
        <n v="413.44"/>
        <n v="549.08000000000004"/>
        <n v="278.17"/>
        <n v="484.48"/>
        <n v="391.83"/>
        <n v="325.55"/>
        <n v="348.19"/>
        <n v="309.16000000000003"/>
        <n v="278.33999999999997"/>
        <n v="147.35"/>
        <n v="225.45"/>
        <n v="735.84"/>
        <n v="-99.46"/>
        <n v="166.04"/>
        <n v="104.74"/>
        <n v="-12.26"/>
        <n v="-11.64"/>
        <n v="313.82"/>
        <n v="241.77"/>
        <n v="156.57"/>
        <n v="229.17"/>
        <n v="374.46"/>
        <n v="77.59"/>
        <n v="140.78"/>
        <n v="147.87"/>
        <n v="-10.1"/>
        <n v="112.85"/>
        <n v="192.9"/>
        <n v="105.96"/>
        <n v="241.29"/>
        <n v="77.209999999999994"/>
        <n v="172.71"/>
        <n v="-275"/>
        <n v="-514.84"/>
        <n v="-1754"/>
        <n v="-1023"/>
        <n v="-770"/>
        <n v="-96.36"/>
        <n v="-1894.02"/>
        <n v="3314.07"/>
        <n v="184.11"/>
        <n v="-3067.84"/>
        <n v="3067.84"/>
        <n v="2526.46"/>
        <n v="2777.28"/>
        <n v="-3275.38"/>
        <n v="3275.38"/>
        <n v="-3131"/>
        <n v="3131"/>
        <n v="-2450.09"/>
        <n v="2450.09"/>
        <n v="156.88999999999999"/>
        <n v="1047.74"/>
        <n v="351.47"/>
        <n v="1694.29"/>
        <n v="2077.56"/>
        <n v="918.07"/>
        <n v="1142.26"/>
        <n v="1869.8"/>
        <n v="529.05999999999995"/>
        <n v="925.95"/>
        <n v="1713.99"/>
        <n v="941.71"/>
        <n v="5247.63"/>
        <n v="447.75"/>
        <n v="2149.1999999999998"/>
        <n v="855.38"/>
        <n v="427.69"/>
        <n v="-3420.91"/>
        <n v="7463.8"/>
        <n v="-7070.63"/>
        <n v="-4585.7700000000004"/>
        <n v="3560.04"/>
        <n v="11195.7"/>
        <n v="7832.08"/>
        <n v="8053.06"/>
        <n v="16106.12"/>
        <n v="3425"/>
        <n v="8421.34"/>
        <n v="2916.91"/>
        <n v="2291.52"/>
        <n v="1366.73"/>
        <n v="6719.74"/>
        <n v="237.34"/>
        <n v="1399.12"/>
        <n v="1186.68"/>
        <n v="12153.24"/>
        <n v="-1462.89"/>
        <n v="2864.4"/>
        <n v="2619.56"/>
        <n v="1542.68"/>
        <n v="1898.69"/>
        <n v="1189.07"/>
        <n v="2163.0300000000002"/>
        <n v="-223.7"/>
        <n v="949.34"/>
        <n v="1708.41"/>
        <n v="2684.35"/>
        <n v="3836.25"/>
        <n v="593.34"/>
        <n v="4100.18"/>
        <n v="4026.53"/>
        <n v="3322.7"/>
        <n v="7902.67"/>
        <n v="2284.71"/>
        <n v="4455.17"/>
        <n v="1325.47"/>
        <n v="2039.18"/>
        <n v="203.92"/>
        <n v="713.71"/>
        <n v="456.94"/>
        <n v="1795.02"/>
        <n v="-1677.72"/>
        <n v="1025.05"/>
        <n v="-1025.05"/>
        <n v="3355.44"/>
        <n v="1083.02"/>
        <n v="5955.66"/>
        <n v="2173.41"/>
        <n v="800.73"/>
        <n v="571.95000000000005"/>
        <n v="1325.94"/>
        <n v="1515.36"/>
        <n v="169.25"/>
        <n v="3030.37"/>
        <n v="3159.32"/>
        <n v="5648.1"/>
        <n v="305.19"/>
        <n v="3375.96"/>
        <n v="-551.91"/>
        <n v="2824.05"/>
        <n v="-2953.01"/>
        <n v="3624.99"/>
        <n v="528.35"/>
        <n v="1595.42"/>
        <n v="2088.31"/>
        <n v="624.34"/>
        <n v="2682.2"/>
        <n v="1546.78"/>
        <n v="3702.24"/>
        <n v="870.23"/>
        <n v="-203.92"/>
        <n v="3547.76"/>
        <n v="3498.66"/>
        <n v="17738.8"/>
        <n v="1767.74"/>
        <n v="1937.22"/>
        <n v="2345.06"/>
        <n v="1988.71"/>
        <n v="1325.81"/>
        <n v="1902.78"/>
        <n v="1121.55"/>
        <n v="3204.04"/>
        <n v="4113.82"/>
        <n v="7341.04"/>
        <n v="-1019.59"/>
        <n v="1019.59"/>
        <n v="4224.99"/>
        <n v="3319.64"/>
        <n v="1066.6500000000001"/>
        <n v="3252.12"/>
        <n v="3501.39"/>
        <n v="2548.98"/>
        <n v="917.63"/>
        <n v="2447.02"/>
        <n v="2937.03"/>
        <n v="2660.83"/>
        <n v="2463.73"/>
        <n v="3842.39"/>
        <n v="6800.89"/>
        <n v="-8573.76"/>
        <n v="7095.52"/>
        <n v="3923.21"/>
        <n v="3120.16"/>
        <n v="728.04"/>
        <n v="853.32"/>
        <n v="2823.48"/>
        <n v="1612.59"/>
        <n v="3603.71"/>
        <n v="3397.89"/>
        <n v="1719.36"/>
        <n v="1036.27"/>
        <n v="1059.9100000000001"/>
        <n v="1031.6099999999999"/>
        <n v="3617.11"/>
        <n v="3746.73"/>
        <n v="649.05999999999995"/>
        <n v="423.97"/>
        <n v="2430.3200000000002"/>
        <n v="1924"/>
        <n v="2227.79"/>
        <n v="2531.58"/>
        <n v="-230.14"/>
        <n v="3037.89"/>
        <n v="1081.76"/>
        <n v="802.36"/>
        <n v="-114.62"/>
        <n v="2920.76"/>
        <n v="343.87"/>
        <n v="1730.82"/>
        <n v="3468.81"/>
        <n v="3083.38"/>
        <n v="1156.27"/>
        <n v="5821.11"/>
        <n v="1863.36"/>
        <n v="113.87"/>
        <n v="1146.24"/>
        <n v="749.71"/>
        <n v="1508.74"/>
        <n v="227.74"/>
        <n v="3210.9"/>
        <n v="683.23"/>
        <n v="1252.5899999999999"/>
        <n v="2119.83"/>
        <n v="2136.3000000000002"/>
        <n v="4611.22"/>
        <n v="916.99"/>
        <n v="3069.06"/>
        <n v="2332.6"/>
        <n v="1587.18"/>
        <n v="1805.33"/>
        <n v="3046.96"/>
        <n v="374.32"/>
        <n v="-2566.14"/>
        <n v="1632.03"/>
        <n v="428.77"/>
        <n v="2851.27"/>
        <n v="1043.08"/>
        <n v="1094.3"/>
        <n v="673.42"/>
        <n v="1135.49"/>
        <n v="567.75"/>
        <n v="3736.02"/>
        <n v="2845.3"/>
        <n v="3302.24"/>
        <n v="1431.01"/>
        <n v="2407.46"/>
        <n v="1796.73"/>
        <n v="2158.4499999999998"/>
        <n v="2071.7600000000002"/>
        <n v="1864.11"/>
        <n v="1789.93"/>
        <n v="2051.41"/>
        <n v="-775.97"/>
        <n v="2849.48"/>
        <n v="662.67"/>
        <n v="1199.25"/>
        <n v="1338.95"/>
        <n v="736.42"/>
        <n v="1198.54"/>
        <n v="2735.29"/>
        <n v="12889.8"/>
        <n v="1193.5"/>
        <n v="4296.6000000000004"/>
        <n v="8339.18"/>
        <n v="1713.53"/>
        <n v="4647.49"/>
        <n v="-2291.52"/>
        <n v="5490.1"/>
        <n v="835.45"/>
        <n v="5132.05"/>
        <n v="4774"/>
        <n v="4910.3999999999996"/>
        <n v="2506.35"/>
        <n v="-699.73"/>
        <n v="1551.55"/>
        <n v="1947.79"/>
        <n v="2692.54"/>
        <n v="2719.47"/>
        <n v="3110.67"/>
        <n v="780.64"/>
        <n v="2944.62"/>
        <n v="1604.74"/>
        <n v="1740.46"/>
        <n v="2991.69"/>
        <n v="-101.01"/>
        <n v="1438.53"/>
        <n v="310.56"/>
        <n v="1477.58"/>
        <n v="995.8"/>
        <n v="90.53"/>
        <n v="115.34"/>
        <n v="581.58000000000004"/>
        <n v="186.93"/>
        <n v="873.74"/>
        <n v="160.99"/>
        <n v="261.43"/>
        <n v="243.07"/>
        <n v="267.01"/>
        <n v="139.97"/>
        <n v="86.14"/>
        <n v="322.76"/>
        <n v="128.93"/>
        <n v="303.7"/>
        <n v="258.83"/>
        <n v="86.39"/>
        <n v="120.45"/>
        <n v="54.83"/>
        <n v="287.89"/>
        <n v="361.14"/>
        <n v="175.72"/>
        <n v="334.66"/>
        <n v="197.81"/>
        <n v="204.37"/>
        <n v="343.13"/>
        <n v="158.44999999999999"/>
        <n v="-27.23"/>
        <n v="36.729999999999997"/>
        <n v="82.58"/>
        <n v="126.31"/>
        <n v="167.78"/>
        <n v="121.06"/>
        <n v="79.97"/>
        <n v="138.13"/>
        <n v="97.15"/>
        <n v="155.78"/>
        <n v="179.19"/>
        <n v="835.67"/>
        <n v="829.04"/>
        <n v="930.42"/>
        <n v="839.71"/>
        <n v="948.35"/>
        <n v="2753.28"/>
        <n v="2319.84"/>
        <n v="258.12"/>
        <n v="733.67"/>
        <n v="259.48"/>
        <n v="398.85"/>
        <n v="1021.35"/>
        <n v="831.89"/>
        <n v="-546"/>
        <n v="1720.64"/>
        <n v="833.88"/>
        <n v="958"/>
        <n v="797.56"/>
        <n v="988.84"/>
        <n v="1037.44"/>
        <n v="636.34"/>
        <n v="-729"/>
        <n v="1454.54"/>
        <n v="726.36"/>
        <n v="789.36"/>
        <n v="3448.5"/>
        <n v="1207.8"/>
        <n v="2348.5"/>
        <n v="6230.4"/>
        <n v="2086.92"/>
        <n v="2759.46"/>
        <n v="1895.52"/>
        <n v="1462.34"/>
        <n v="2281.4"/>
        <n v="2104.96"/>
        <n v="3757.6"/>
        <n v="2336.4"/>
        <n v="203.32"/>
        <n v="127.56"/>
        <n v="638.47"/>
        <n v="416.6"/>
        <n v="68.59"/>
        <n v="84.05"/>
        <n v="387.92"/>
        <n v="384.05"/>
        <n v="642.16"/>
        <n v="182.93"/>
        <n v="647.5"/>
        <n v="1587.72"/>
        <n v="2417.94"/>
        <n v="850.58"/>
        <n v="2592.1"/>
        <n v="860.42"/>
        <n v="476.9"/>
        <n v="587.27"/>
        <n v="1807.4"/>
        <n v="467.11"/>
        <n v="675.24"/>
        <n v="1790.18"/>
        <n v="764.05"/>
        <n v="1953.33"/>
        <n v="1053.07"/>
        <n v="553.14"/>
        <n v="1631.95"/>
        <n v="1363.39"/>
        <n v="232.29"/>
        <n v="1337.7"/>
        <n v="414.7"/>
        <n v="490.34"/>
        <n v="747.9"/>
        <n v="258.87"/>
        <n v="186.17"/>
        <n v="214.68"/>
        <n v="315.32"/>
        <n v="287.38"/>
        <n v="1182.5"/>
        <n v="2640"/>
        <n v="1387.27"/>
        <n v="1059.2"/>
        <n v="436.48"/>
        <n v="196.45"/>
        <n v="293.49"/>
        <n v="290.07"/>
        <n v="271.05"/>
        <n v="93.42"/>
        <n v="368.7"/>
        <n v="673.75"/>
        <n v="2044.35"/>
        <n v="647.25"/>
        <n v="489.44"/>
        <n v="1294.5"/>
        <n v="1347.5"/>
        <n v="1563.1"/>
        <n v="279.8"/>
        <n v="447.68"/>
        <n v="2639.04"/>
        <n v="2239.5"/>
        <n v="220.26"/>
        <n v="72.63"/>
        <n v="152.97999999999999"/>
        <n v="252.05"/>
        <n v="548.15"/>
        <n v="238.47"/>
        <n v="528.9"/>
        <n v="944.3"/>
        <n v="2843.61"/>
        <n v="76.040000000000006"/>
        <n v="130.19"/>
        <n v="198.34"/>
        <n v="350.3"/>
        <n v="159.05000000000001"/>
        <n v="-1220.1600000000001"/>
        <n v="1315.25"/>
        <n v="466.57"/>
        <n v="247.16"/>
        <n v="514.21"/>
        <n v="-514.21"/>
        <n v="998.16"/>
        <n v="185.35"/>
        <n v="729.38"/>
        <n v="835.4"/>
        <n v="319.08999999999997"/>
        <n v="-18.399999999999999"/>
        <n v="2054.66"/>
        <n v="5156.41"/>
        <n v="1114.9000000000001"/>
        <n v="2621.48"/>
        <n v="358.93"/>
        <n v="1487.86"/>
        <n v="1937.02"/>
        <n v="3539.41"/>
        <n v="399.03"/>
        <n v="88.67"/>
        <n v="1204.9000000000001"/>
        <n v="1054.29"/>
        <n v="2328.04"/>
        <n v="1817.83"/>
        <n v="1285.78"/>
        <n v="1515.93"/>
        <n v="-160.41"/>
        <n v="2259.1999999999998"/>
        <n v="301.23"/>
        <n v="266.02"/>
        <n v="1551.8"/>
        <n v="2063.35"/>
        <n v="1948.39"/>
        <n v="715.41"/>
        <n v="1430.83"/>
        <n v="576.38"/>
        <n v="3313.49"/>
        <n v="1430.82"/>
        <n v="3237.74"/>
        <n v="1064.0999999999999"/>
        <n v="1418.79"/>
        <n v="3383.22"/>
        <n v="250.39"/>
        <n v="2988.42"/>
        <n v="1641.01"/>
        <n v="1389.95"/>
        <n v="145.77000000000001"/>
        <n v="2232.4899999999998"/>
        <n v="1132.9000000000001"/>
        <n v="1842.34"/>
        <n v="1666.04"/>
        <n v="915.17"/>
        <n v="2713.97"/>
        <n v="2984.55"/>
        <n v="2294.1999999999998"/>
        <n v="947.57"/>
        <n v="1211.42"/>
        <n v="765.11"/>
        <n v="1792.47"/>
        <n v="318.8"/>
        <n v="732.63"/>
        <n v="2008.41"/>
        <n v="860.75"/>
        <n v="502.45"/>
        <n v="828.87"/>
        <n v="478.19"/>
        <n v="3386.45"/>
        <n v="-667.31"/>
        <n v="-111.22"/>
        <n v="556.44000000000005"/>
        <n v="1398.18"/>
        <n v="1032.23"/>
        <n v="2256.67"/>
        <n v="437.45"/>
        <n v="2821.75"/>
        <n v="1747.72"/>
        <n v="1835.11"/>
        <n v="4338.5600000000004"/>
        <n v="1646.87"/>
        <n v="6793.32"/>
        <n v="3795.6"/>
        <n v="3624.63"/>
        <n v="1878.45"/>
        <n v="1235.67"/>
        <n v="216.39"/>
        <n v="1843.06"/>
        <n v="476.65"/>
        <n v="222.44"/>
        <n v="1239.29"/>
        <n v="1545.67"/>
        <n v="1576.58"/>
        <n v="953.31"/>
        <n v="1493.51"/>
        <n v="1811.97"/>
        <n v="3670.22"/>
        <n v="-103.1"/>
        <n v="1099.75"/>
        <n v="1812.32"/>
        <n v="1565.18"/>
        <n v="2033.37"/>
        <n v="3926.52"/>
        <n v="1507.5"/>
        <n v="549.88"/>
        <n v="806.34"/>
        <n v="127.11"/>
        <n v="1340.33"/>
        <n v="1121.8599999999999"/>
        <n v="1374.69"/>
        <n v="-226.58"/>
        <n v="746.06"/>
        <n v="638.29999999999995"/>
        <n v="653.49"/>
        <n v="1015.99"/>
        <n v="659.02"/>
        <n v="631.04"/>
        <n v="2526.25"/>
        <n v="-147.36000000000001"/>
        <n v="699.94"/>
        <n v="294.70999999999998"/>
        <n v="26174.85"/>
        <n v="2468.21"/>
        <n v="431.23"/>
        <n v="331.55"/>
        <n v="810.46"/>
        <n v="1584.08"/>
        <n v="1241.8900000000001"/>
        <n v="2854.54"/>
        <n v="1950.3"/>
        <n v="744.66"/>
        <n v="1510.4"/>
        <n v="1540.74"/>
        <n v="3244.19"/>
        <n v="310.47000000000003"/>
        <n v="1009.03"/>
        <n v="942.45"/>
        <n v="4104.5"/>
        <n v="881.58"/>
        <n v="2873.45"/>
        <n v="409.57"/>
        <n v="532.67999999999995"/>
        <n v="-296.49"/>
        <n v="465.91"/>
        <n v="3049.56"/>
        <n v="1736.56"/>
        <n v="2244.8200000000002"/>
        <n v="635.33000000000004"/>
        <n v="2626.01"/>
        <n v="338.84"/>
        <n v="2541.3000000000002"/>
        <n v="624.1"/>
        <n v="2446.15"/>
        <n v="1101.23"/>
        <n v="5304.82"/>
        <n v="1085.08"/>
        <n v="3766.64"/>
        <n v="1489.71"/>
        <n v="1228.3"/>
        <n v="931.82"/>
        <n v="2772.98"/>
        <n v="3684.9"/>
        <n v="924.32"/>
        <n v="1027.1600000000001"/>
        <n v="1326.2"/>
        <n v="517.71"/>
        <n v="992.29"/>
        <n v="466.89"/>
        <n v="887.09"/>
        <n v="1053.1600000000001"/>
        <n v="-8025.78"/>
        <n v="1651.85"/>
        <n v="1355.36"/>
        <n v="1990.69"/>
        <n v="16634.89"/>
        <n v="1185.94"/>
        <n v="2202.46"/>
        <n v="-677.68"/>
        <n v="1634.12"/>
        <n v="326.82"/>
        <n v="1725.72"/>
        <n v="534.26"/>
        <n v="2137.06"/>
        <n v="1558.27"/>
        <n v="979.49"/>
        <n v="1441.06"/>
        <n v="751.75"/>
        <n v="6607.38"/>
        <n v="-1228.3"/>
        <n v="1313.01"/>
        <n v="381.2"/>
        <n v="1270.6500000000001"/>
        <n v="3788.31"/>
        <n v="1245.83"/>
        <n v="5224.4399999999996"/>
        <n v="1092.17"/>
        <n v="1873.86"/>
        <n v="356.17"/>
        <n v="172.57"/>
        <n v="712.35"/>
        <n v="125.29"/>
        <n v="1335.66"/>
        <n v="4158.4799999999996"/>
        <n v="1842.54"/>
        <n v="733.43"/>
        <n v="1353.98"/>
        <n v="1113.05"/>
        <n v="-3057.83"/>
        <n v="1286.02"/>
        <n v="9173.5"/>
        <n v="7958.2"/>
        <n v="2287.17"/>
        <n v="1688.09"/>
        <n v="1528.92"/>
        <n v="4340.3"/>
        <n v="2270.62"/>
        <n v="3303.69"/>
        <n v="2404.19"/>
        <n v="267.14"/>
        <n v="4808.38"/>
        <n v="2216.64"/>
        <n v="879.01"/>
        <n v="879.02"/>
        <n v="1068.53"/>
        <n v="1336.45"/>
        <n v="1213.9100000000001"/>
        <n v="542.92999999999995"/>
        <n v="1635.6"/>
        <n v="1732.34"/>
        <n v="8749.39"/>
        <n v="1299.26"/>
        <n v="367.37"/>
        <n v="345.85"/>
        <n v="1082.71"/>
        <n v="1482.23"/>
        <n v="2847.43"/>
        <n v="7818.93"/>
        <n v="1863.78"/>
        <n v="2203.48"/>
        <n v="595.49"/>
        <n v="1136.8399999999999"/>
        <n v="433.08"/>
        <n v="1863.77"/>
        <n v="1468.99"/>
        <n v="2490.0100000000002"/>
        <n v="-34.369999999999997"/>
        <n v="-75.31"/>
        <n v="916.09"/>
        <n v="65.37"/>
        <n v="211.88"/>
        <n v="83.19"/>
        <n v="73.87"/>
        <n v="170.58"/>
        <n v="128.01"/>
        <n v="273.83999999999997"/>
        <n v="193.72"/>
        <n v="158.41999999999999"/>
        <n v="112.39"/>
        <n v="106.21"/>
        <n v="97.16"/>
        <n v="309.57"/>
        <n v="305.98"/>
        <n v="-305.98"/>
        <n v="-501.6"/>
        <n v="514.46"/>
        <n v="116.42"/>
        <n v="269.35000000000002"/>
        <n v="457.16"/>
        <n v="634.91"/>
        <n v="573.66999999999996"/>
        <n v="955.83"/>
        <n v="308.68"/>
        <n v="102.35"/>
        <n v="337.83"/>
        <n v="70.39"/>
        <n v="618.42999999999995"/>
        <n v="103.37"/>
        <n v="563.98"/>
        <n v="222.49"/>
        <n v="480.29"/>
        <n v="289.06"/>
        <n v="432.02"/>
        <n v="510.31"/>
        <n v="126.81"/>
        <n v="126.77"/>
        <n v="192.59"/>
        <n v="162.81"/>
        <n v="287.45999999999998"/>
        <n v="285.58"/>
        <n v="339.14"/>
        <n v="300.14999999999998"/>
        <n v="992.28"/>
        <n v="145.47999999999999"/>
        <n v="93.23"/>
        <n v="177.43"/>
        <n v="190.62"/>
        <n v="282.63"/>
        <n v="309.82"/>
        <n v="209.08"/>
        <n v="131.59"/>
        <n v="118.09"/>
        <n v="70.61"/>
        <n v="1024.0999999999999"/>
        <n v="606.07000000000005"/>
        <n v="-38.46"/>
        <n v="352.74"/>
        <n v="134.91999999999999"/>
        <n v="-22.36"/>
        <n v="105.37"/>
        <n v="590.79"/>
        <n v="388.45"/>
        <n v="554.84"/>
        <n v="475.04"/>
        <n v="678.03"/>
        <n v="498.83"/>
        <n v="1318.92"/>
        <n v="2371.8000000000002"/>
        <n v="796.89"/>
        <n v="968.78"/>
        <n v="430.25"/>
        <n v="608.16"/>
        <n v="507.85"/>
        <n v="1160.92"/>
        <n v="629.67999999999995"/>
        <n v="568.79"/>
        <n v="297.69"/>
        <n v="903.36"/>
        <n v="462.87"/>
        <n v="391.77"/>
        <n v="1602.95"/>
        <n v="366.21"/>
        <n v="598.65"/>
        <n v="722.49"/>
        <n v="703.43"/>
        <n v="713.68"/>
        <n v="1590.15"/>
        <n v="501.43"/>
        <n v="451.97"/>
        <n v="429.62"/>
        <n v="527.97"/>
        <n v="882.04"/>
        <n v="851.82"/>
        <n v="1273.1600000000001"/>
        <n v="1830.35"/>
        <n v="787.4"/>
        <n v="178.11"/>
        <n v="274.74"/>
        <n v="-435.09"/>
        <n v="435.09"/>
        <n v="-155.97"/>
        <n v="385.32"/>
        <n v="67.510000000000005"/>
        <n v="-122.64"/>
        <n v="126.73"/>
        <n v="429.01"/>
        <n v="470.48"/>
        <n v="307.89999999999998"/>
        <n v="324.52999999999997"/>
        <n v="107.07"/>
        <n v="380.5"/>
        <n v="676.23"/>
        <n v="283.63"/>
        <n v="269.54000000000002"/>
        <n v="295.27999999999997"/>
        <n v="246.03"/>
        <n v="551.63"/>
        <n v="181.91"/>
        <n v="143.47"/>
        <n v="170.49"/>
        <n v="174.61"/>
        <n v="84.07"/>
        <n v="234.87"/>
        <n v="175.06"/>
        <n v="262.04000000000002"/>
        <n v="343.08"/>
        <n v="269.06"/>
        <n v="361.24"/>
        <n v="149.07"/>
        <n v="235.94"/>
        <n v="534.1"/>
        <n v="186.1"/>
        <n v="107.71"/>
        <n v="150.11000000000001"/>
        <n v="343.02"/>
        <n v="303.91000000000003"/>
        <n v="-112.25"/>
        <n v="-18.23"/>
        <n v="512.89"/>
        <n v="181.68"/>
        <n v="79.69"/>
        <n v="242.59"/>
        <n v="1053.3599999999999"/>
        <n v="-180.24"/>
        <n v="210.28"/>
        <n v="632.22"/>
        <n v="105.14"/>
        <n v="-15.85"/>
        <n v="-32.549999999999997"/>
        <n v="241.76"/>
        <n v="125.32"/>
        <n v="-41.2"/>
        <n v="119.96"/>
        <n v="173.21"/>
        <n v="99.79"/>
        <n v="-77"/>
        <n v="385.22"/>
        <n v="-25.82"/>
        <n v="224.46"/>
        <n v="-20.12"/>
        <n v="-92.88"/>
        <n v="-84.62"/>
        <n v="713.15"/>
        <n v="422.74"/>
        <n v="1142.3699999999999"/>
        <n v="377.55"/>
        <n v="-307.64999999999998"/>
        <n v="-126.93"/>
        <n v="550.08000000000004"/>
        <n v="239.07"/>
        <n v="571.35"/>
        <n v="266.3"/>
        <n v="595.91999999999996"/>
        <n v="-595.91999999999996"/>
        <n v="339.71"/>
        <n v="288.14999999999998"/>
        <n v="279.19"/>
        <n v="257.89"/>
        <n v="-85.78"/>
        <n v="545.02"/>
        <n v="2322.7199999999998"/>
        <n v="820.22"/>
        <n v="-397.26"/>
        <n v="1853.61"/>
        <n v="1721.46"/>
        <n v="154.25"/>
        <n v="728.31"/>
        <n v="926.94"/>
        <n v="2095.6"/>
        <n v="371.68"/>
        <n v="475.15"/>
        <n v="1068.58"/>
        <n v="435.85"/>
        <n v="842.8"/>
        <n v="1402.5"/>
        <n v="935"/>
        <n v="737.66"/>
        <n v="2007"/>
        <n v="1442.95"/>
        <n v="1003.5"/>
        <n v="156.97"/>
        <n v="486.45"/>
        <n v="504.36"/>
        <n v="1162.6199999999999"/>
        <n v="425.2"/>
        <n v="300.42"/>
        <n v="920.19"/>
        <n v="5046.22"/>
        <n v="783.84"/>
        <n v="1076.4100000000001"/>
        <n v="975.62"/>
        <n v="193.87"/>
        <n v="229.36"/>
        <n v="318.81"/>
        <n v="573.08000000000004"/>
        <n v="575.61"/>
        <n v="245.33"/>
        <n v="417.63"/>
        <n v="188.73"/>
        <n v="226.16"/>
        <n v="187.58"/>
        <n v="848.04"/>
        <n v="215.11"/>
        <n v="326.13"/>
        <n v="258.14999999999998"/>
        <n v="-56.18"/>
        <n v="168.54"/>
        <n v="-112.36"/>
        <n v="455.62"/>
        <n v="369.91"/>
        <n v="272.67"/>
        <n v="779.91"/>
        <n v="450.03"/>
        <n v="560.05999999999995"/>
        <n v="291.43"/>
        <n v="165.79"/>
        <n v="473.86"/>
        <n v="445.54"/>
        <n v="270.82"/>
        <n v="652.41999999999996"/>
        <n v="2767"/>
        <n v="887.88"/>
        <n v="1475"/>
        <n v="2065"/>
        <n v="1420.5"/>
        <n v="1632.48"/>
        <n v="1516"/>
        <n v="2993.92"/>
        <n v="600.52"/>
        <n v="7056.25"/>
        <n v="2490.3000000000002"/>
        <n v="3600.92"/>
        <n v="229.3"/>
        <n v="360.38"/>
        <n v="395.17"/>
        <n v="298.64999999999998"/>
        <n v="220.93"/>
        <n v="464.58"/>
        <n v="155.16999999999999"/>
        <n v="332.08"/>
        <n v="801.46"/>
        <n v="-65.760000000000005"/>
        <n v="319.95"/>
        <n v="248.09"/>
        <n v="188.05"/>
        <n v="153.66"/>
        <n v="759.14"/>
        <n v="335.08"/>
        <n v="-295"/>
        <n v="1103"/>
        <n v="682.94"/>
        <n v="215.45"/>
        <n v="826"/>
        <n v="1008.24"/>
        <n v="176.31"/>
        <n v="351.41"/>
        <n v="150.88"/>
        <n v="97.61"/>
        <n v="267.63"/>
        <n v="300.37"/>
        <n v="359.44"/>
        <n v="304.74"/>
        <n v="660.11"/>
        <n v="869.3"/>
        <n v="635.55999999999995"/>
        <n v="532.87"/>
        <n v="1376.4"/>
        <n v="352.11"/>
        <n v="744.53"/>
        <n v="1174.74"/>
        <n v="832.51"/>
        <n v="493.93"/>
        <n v="-54.15"/>
        <n v="1083.6300000000001"/>
        <n v="1941.41"/>
        <n v="567.03"/>
        <n v="175.4"/>
        <n v="342.31"/>
        <n v="505.54"/>
        <n v="403.67"/>
        <n v="467.19"/>
        <n v="385.33"/>
        <n v="169.99"/>
        <n v="59.18"/>
        <n v="-8.3800000000000008"/>
        <n v="67.010000000000005"/>
        <n v="63.41"/>
        <n v="119.38"/>
        <n v="138.28"/>
        <n v="137.27000000000001"/>
        <n v="-48.03"/>
        <n v="66.16"/>
        <n v="1359.05"/>
        <n v="2261.36"/>
        <n v="1448.7"/>
        <n v="3397.76"/>
        <n v="579.48"/>
        <n v="3397.74"/>
        <n v="1696.02"/>
        <n v="1738.44"/>
        <n v="2607.75"/>
        <n v="522.72"/>
        <n v="1158.96"/>
        <n v="3035.34"/>
        <n v="1724.46"/>
        <n v="2317.92"/>
        <n v="1655.64"/>
        <n v="1130.68"/>
        <n v="1379.7"/>
        <n v="1630.86"/>
        <n v="3109.37"/>
        <n v="3957.62"/>
        <n v="2028.18"/>
        <n v="3687.92"/>
        <n v="3934.9"/>
        <n v="275.94"/>
        <n v="1379.76"/>
        <n v="1505.15"/>
        <n v="1103.76"/>
        <n v="282.67"/>
        <n v="590.49"/>
        <n v="1204.1199999999999"/>
        <n v="278.33"/>
        <n v="1113.3399999999999"/>
        <n v="1157.8399999999999"/>
        <n v="602.05999999999995"/>
        <n v="578.91999999999996"/>
        <n v="2544.0300000000002"/>
        <n v="2759.4"/>
        <n v="848.01"/>
        <n v="3863.16"/>
        <n v="2607.69"/>
        <n v="1045.44"/>
        <n v="2028.24"/>
        <n v="2207.52"/>
        <n v="1087.24"/>
        <n v="3766.62"/>
        <n v="1986.78"/>
        <n v="3805.34"/>
        <n v="3674.71"/>
        <n v="815.43"/>
        <n v="1359.07"/>
        <n v="6346.65"/>
        <n v="1902.67"/>
        <n v="3311.28"/>
        <n v="1084.56"/>
        <n v="1655.7"/>
        <n v="590.5"/>
        <n v="358.16"/>
        <n v="309.06"/>
        <n v="331.13"/>
        <n v="903.09"/>
        <n v="3714.75"/>
        <n v="1515.6"/>
        <n v="909.36"/>
        <n v="2408.2399999999998"/>
        <n v="1204.21"/>
        <n v="1116.01"/>
        <n v="306.16000000000003"/>
        <n v="345.23"/>
        <n v="618.12"/>
        <n v="3010.45"/>
        <n v="869.22"/>
        <n v="1204.1500000000001"/>
        <n v="1159.02"/>
        <n v="2107.42"/>
        <n v="602.12"/>
        <n v="2745"/>
        <n v="891.54"/>
        <n v="1506.35"/>
        <n v="324.77"/>
        <n v="285.75"/>
        <n v="1264.32"/>
        <n v="654.29999999999995"/>
        <n v="471.58"/>
        <n v="857.04"/>
        <n v="289.74"/>
        <n v="896.47"/>
        <n v="-278.33"/>
        <n v="979.78"/>
        <n v="993.39"/>
        <n v="1033.18"/>
        <n v="372.8"/>
        <n v="153.30000000000001"/>
        <n v="322.64999999999998"/>
        <n v="2606.1799999999998"/>
        <n v="130.31"/>
        <n v="147.59"/>
        <n v="4600.62"/>
        <n v="507.66"/>
        <n v="824.94"/>
        <n v="138.97"/>
        <n v="787.15"/>
        <n v="157.75"/>
        <n v="304.18"/>
        <n v="81.33"/>
        <n v="395.2"/>
        <n v="466.09"/>
        <n v="197.61"/>
        <n v="388.41"/>
        <n v="404.35"/>
        <n v="465.2"/>
        <n v="392.81"/>
        <n v="765.05"/>
        <n v="598.39"/>
        <n v="376.85"/>
        <n v="-25.07"/>
        <n v="344.63"/>
        <n v="591.35"/>
        <n v="242.68"/>
        <n v="210.89"/>
        <n v="419.98"/>
        <n v="409.24"/>
        <n v="392.42"/>
        <n v="365.02"/>
        <n v="157.72"/>
        <n v="234.16"/>
        <n v="177.04"/>
        <n v="210.46"/>
        <n v="205.26"/>
        <n v="141.88"/>
        <n v="591.26"/>
        <n v="533.95000000000005"/>
        <n v="441.8"/>
        <n v="245.68"/>
        <n v="86.6"/>
        <n v="110.61"/>
        <n v="0.59"/>
        <n v="211.32"/>
        <n v="82.16"/>
        <n v="143.71"/>
        <n v="102.28"/>
        <n v="170.72"/>
        <n v="126.76"/>
        <n v="27.61"/>
        <n v="-92.8"/>
        <n v="246.04"/>
        <n v="215.14"/>
        <n v="127.48"/>
        <n v="263.66000000000003"/>
        <n v="243.85"/>
        <n v="423.82"/>
        <n v="112.44"/>
        <n v="299.57"/>
        <n v="275.20999999999998"/>
        <n v="558.73"/>
        <n v="660.82"/>
        <n v="428.11"/>
        <n v="285.95"/>
        <n v="272.94"/>
        <n v="211.45"/>
        <n v="241.38"/>
        <n v="638.96"/>
        <n v="228.57"/>
        <n v="3754.8"/>
        <n v="1129.98"/>
        <n v="831.97"/>
        <n v="1224.69"/>
        <n v="3668.68"/>
        <n v="5075.75"/>
        <n v="1251.49"/>
        <n v="1374.86"/>
        <n v="1262.44"/>
        <n v="2552.9699999999998"/>
        <n v="2531.69"/>
        <n v="2553.67"/>
        <n v="958.85"/>
        <n v="904.08"/>
        <n v="783.2"/>
        <n v="1230.03"/>
        <n v="2502"/>
        <n v="1002.99"/>
        <n v="1242.1500000000001"/>
        <n v="1378.02"/>
        <n v="2275.2800000000002"/>
        <n v="446.21"/>
        <n v="1170.42"/>
        <n v="396.62"/>
        <n v="771.88"/>
        <n v="658.03"/>
        <n v="716.87"/>
        <n v="1770"/>
        <n v="1896"/>
        <n v="1463.17"/>
        <n v="8599.24"/>
        <n v="1770.97"/>
        <n v="3669.74"/>
        <n v="4814.3999999999996"/>
        <n v="5310"/>
        <n v="1491.18"/>
        <n v="813.2"/>
        <n v="9360.67"/>
        <n v="5993.64"/>
        <n v="4692.88"/>
        <n v="4476"/>
        <n v="1004.34"/>
        <n v="2741.46"/>
        <n v="3172"/>
        <n v="6197.11"/>
        <n v="1683.91"/>
        <n v="3241.78"/>
        <n v="3096"/>
        <n v="1562.85"/>
        <n v="1605.55"/>
        <n v="465.53"/>
        <n v="1008.94"/>
        <n v="1750.49"/>
        <n v="1553.96"/>
        <n v="1374.56"/>
        <n v="524.9"/>
        <n v="711.76"/>
        <n v="557.84"/>
        <n v="530.21"/>
        <n v="197.75"/>
        <n v="3084.95"/>
        <n v="1623.56"/>
        <n v="976.25"/>
        <n v="472.47"/>
        <n v="1533.34"/>
        <n v="2099.3000000000002"/>
        <n v="2575.2600000000002"/>
        <n v="10165.799999999999"/>
        <n v="1270.96"/>
        <n v="2133.73"/>
        <n v="4470.43"/>
        <n v="4013.88"/>
        <n v="5959.37"/>
        <n v="2027.46"/>
        <n v="6251.59"/>
        <n v="6852.12"/>
        <n v="3225.84"/>
        <n v="7479.39"/>
        <n v="1943.3"/>
        <n v="6102.25"/>
        <n v="2096.36"/>
        <n v="2363.34"/>
        <n v="1976.27"/>
        <n v="1301.5"/>
        <n v="2420"/>
        <n v="332.9"/>
        <n v="1766.43"/>
        <n v="548.54999999999995"/>
        <n v="552.66"/>
        <n v="490.94"/>
        <n v="631.36"/>
        <n v="1955.79"/>
        <n v="2075.96"/>
        <n v="2055.23"/>
        <n v="842.08"/>
        <n v="1403.5"/>
        <n v="862.68"/>
        <n v="1283.81"/>
        <n v="2313.67"/>
        <n v="1123.48"/>
        <n v="1316.76"/>
        <n v="2500.0700000000002"/>
        <n v="982.13"/>
        <n v="752.96"/>
        <n v="645.64"/>
        <n v="1071.8599999999999"/>
        <n v="2533.46"/>
        <n v="1361.18"/>
        <n v="425.99"/>
        <n v="543.66"/>
        <n v="343.83"/>
        <n v="335.88"/>
        <n v="-522.48"/>
        <n v="2490.11"/>
        <n v="1232.54"/>
        <n v="1481.37"/>
        <n v="1605.85"/>
        <n v="1534.66"/>
        <n v="1919.13"/>
        <n v="1572.08"/>
        <n v="1631.6"/>
        <n v="922.32"/>
        <n v="797.86"/>
        <n v="1132.5999999999999"/>
        <n v="3971.2"/>
        <n v="1909.47"/>
        <n v="3030.38"/>
        <n v="1185.8399999999999"/>
        <n v="3701.33"/>
        <n v="1109.83"/>
        <n v="3338.79"/>
        <n v="2585.35"/>
        <n v="2192.5700000000002"/>
        <n v="1135.7"/>
        <n v="3245.27"/>
        <n v="1159.1300000000001"/>
        <n v="1109.3800000000001"/>
        <n v="5511.82"/>
        <n v="-578.73"/>
        <n v="4385.8599999999997"/>
        <n v="1158.1600000000001"/>
        <n v="2371.6799999999998"/>
        <n v="3629.4"/>
        <n v="1594.75"/>
        <n v="3653.87"/>
        <n v="3960.05"/>
        <n v="580.17999999999995"/>
        <n v="338.68"/>
        <n v="978.54"/>
        <n v="1957.66"/>
        <n v="-140"/>
        <n v="698.01"/>
        <n v="837.61"/>
        <n v="538.46"/>
        <n v="1635.33"/>
        <n v="-39.89"/>
        <n v="498.58"/>
        <n v="1380.47"/>
        <n v="1389.28"/>
        <n v="2666.66"/>
        <n v="1622.38"/>
        <n v="1006.99"/>
        <n v="1156.18"/>
        <n v="764.57"/>
        <n v="1808.85"/>
        <n v="998.45"/>
        <n v="398.86"/>
        <n v="1524.86"/>
        <n v="-671.33"/>
        <n v="-205.13"/>
        <n v="876.46"/>
        <n v="1104.3800000000001"/>
        <n v="-84.95"/>
        <n v="598.29"/>
        <n v="293.32"/>
        <n v="-298.99"/>
        <n v="-198.99"/>
        <n v="1550"/>
        <n v="1611"/>
        <n v="1585"/>
        <n v="1375"/>
        <n v="1690"/>
        <n v="1750"/>
        <n v="2285"/>
        <n v="3564"/>
        <n v="682"/>
        <n v="-37.340000000000003"/>
        <n v="428.75"/>
        <n v="410.5"/>
        <n v="311.98"/>
        <n v="142.87"/>
        <n v="191.1"/>
        <n v="186.7"/>
        <n v="186.92"/>
        <n v="3907.84"/>
        <n v="3180.8"/>
        <n v="6270.72"/>
        <n v="2611.1999999999998"/>
        <n v="4424.96"/>
        <n v="3539.2"/>
        <n v="-5913.6"/>
        <n v="3235.84"/>
        <n v="2661.12"/>
        <n v="2803.2"/>
        <n v="-654.08000000000004"/>
        <n v="2336"/>
        <n v="2242.56"/>
        <n v="1121.28"/>
        <n v="-768"/>
        <n v="-19.18"/>
        <n v="124.61"/>
        <n v="156.19"/>
        <n v="255.55"/>
        <n v="-56.31"/>
        <n v="-32.82"/>
        <n v="87.51"/>
        <n v="-14.34"/>
        <n v="278.26"/>
        <n v="118.02"/>
        <n v="80.59"/>
        <n v="232.36"/>
        <n v="-7.43"/>
        <n v="675.64"/>
        <n v="447.95"/>
        <n v="262.83"/>
        <n v="151.9"/>
        <n v="237.84"/>
        <n v="69.59"/>
        <n v="264.52"/>
        <n v="226.48"/>
        <n v="119.56"/>
        <n v="72.17"/>
        <n v="76.09"/>
        <n v="-10.35"/>
        <n v="656.54"/>
        <n v="201.1"/>
        <n v="395.62"/>
        <n v="1289.97"/>
        <n v="1225.76"/>
        <n v="1576.81"/>
        <n v="1102.79"/>
        <n v="619.12"/>
        <n v="253.32"/>
        <n v="2291.59"/>
        <n v="1621.32"/>
        <n v="693.1"/>
        <n v="449.56"/>
        <n v="1704.68"/>
        <n v="918.28"/>
        <n v="284.52"/>
        <n v="610.29"/>
        <n v="910.71"/>
        <n v="1412"/>
        <n v="1934.2"/>
        <n v="1861.82"/>
        <n v="4020.45"/>
        <n v="2078.29"/>
        <n v="912.3"/>
        <n v="1144.94"/>
        <n v="1347.18"/>
        <n v="2958.28"/>
        <n v="1347.31"/>
        <n v="5953.74"/>
        <n v="1539.6"/>
        <n v="2952.78"/>
        <n v="1797.21"/>
        <n v="844.89"/>
        <n v="894.28"/>
        <n v="1603.36"/>
        <n v="1244.8599999999999"/>
        <n v="3634.47"/>
        <n v="522.34"/>
        <n v="347.05"/>
        <n v="461.8"/>
        <n v="1913.02"/>
        <n v="2510.8200000000002"/>
        <n v="560.08000000000004"/>
        <n v="767.78"/>
        <n v="381.72"/>
        <n v="591.32000000000005"/>
        <n v="882.22"/>
        <n v="344.68"/>
        <n v="390.45"/>
        <n v="539.5"/>
        <n v="411.63"/>
        <n v="266.19"/>
        <n v="825.75"/>
        <n v="1221.8399999999999"/>
        <n v="281.20999999999998"/>
        <n v="601.08000000000004"/>
        <n v="868.62"/>
        <n v="816.42"/>
        <n v="631.46"/>
        <n v="557.28"/>
        <n v="830.73"/>
        <n v="502.26"/>
        <n v="330.92"/>
        <n v="-6.38"/>
        <n v="133.77000000000001"/>
        <n v="355.82"/>
        <n v="134.44999999999999"/>
        <n v="317.42"/>
        <n v="139.55000000000001"/>
        <n v="4670.6400000000003"/>
        <n v="5385.08"/>
        <n v="3207"/>
        <n v="1567.32"/>
        <n v="3297.12"/>
        <n v="4532"/>
        <n v="3140.08"/>
        <n v="869.52"/>
        <n v="4425.16"/>
        <n v="260.52"/>
        <n v="600.6"/>
        <n v="419.77"/>
        <n v="672.26"/>
        <n v="541.70000000000005"/>
        <n v="727.84"/>
        <n v="260.89999999999998"/>
        <n v="541.28"/>
        <n v="1599.81"/>
        <n v="321.14"/>
        <n v="476.29"/>
        <n v="345.05"/>
        <n v="476.26"/>
        <n v="229.74"/>
        <n v="578.54"/>
        <n v="781.24"/>
        <n v="612.72"/>
        <n v="611.96"/>
        <n v="511.83"/>
        <n v="510.48"/>
        <n v="359.88"/>
        <n v="871.41"/>
        <n v="264.08"/>
        <n v="267.48"/>
        <n v="1130.52"/>
        <n v="957.12"/>
        <n v="295.44"/>
        <n v="572.9"/>
        <n v="380.17"/>
        <n v="409.42"/>
        <n v="544.64"/>
        <n v="406.26"/>
        <n v="862.88"/>
        <n v="503.92"/>
        <n v="218.44"/>
        <n v="387.3"/>
        <n v="569.01"/>
        <n v="242.18"/>
        <n v="740.53"/>
        <n v="1647.9"/>
        <n v="434.17"/>
        <n v="531.32000000000005"/>
        <n v="127.91"/>
        <n v="140.41999999999999"/>
        <n v="590.33000000000004"/>
        <n v="491.32"/>
        <n v="718.56"/>
        <n v="589.78"/>
        <n v="433.98"/>
        <n v="389.45"/>
        <n v="586.76"/>
        <n v="883.13"/>
        <n v="588.9"/>
        <n v="736.14"/>
        <n v="725.79"/>
        <n v="795.05"/>
        <n v="537.63"/>
        <n v="1216.57"/>
        <n v="765.84"/>
        <n v="700.92"/>
        <n v="1417.26"/>
        <n v="742.02"/>
        <n v="705.59"/>
        <n v="-331.46"/>
        <n v="629.04"/>
        <n v="1120.67"/>
        <n v="581.91999999999996"/>
        <n v="590.24"/>
        <n v="2989.03"/>
        <n v="828.3"/>
        <n v="182.76"/>
        <n v="703.16"/>
        <n v="788.94"/>
        <n v="735.44"/>
        <n v="840.66"/>
        <n v="535.79"/>
        <n v="491.87"/>
        <n v="365.3"/>
        <n v="55.41"/>
        <n v="172.55"/>
        <n v="352.88"/>
        <n v="670.27"/>
        <n v="1137.9100000000001"/>
        <n v="811.02"/>
        <n v="177.14"/>
        <n v="640.55999999999995"/>
        <n v="516.65"/>
        <n v="75.930000000000007"/>
        <n v="167.13"/>
        <n v="522.96"/>
        <n v="318.2"/>
        <n v="770.6"/>
        <n v="466.98"/>
        <n v="711.28"/>
        <n v="-136"/>
        <n v="430.56"/>
        <n v="235.79"/>
        <n v="273.04000000000002"/>
        <n v="467.17"/>
        <n v="238.03"/>
        <n v="41.33"/>
        <n v="84.74"/>
        <n v="663.23"/>
        <n v="354.84"/>
        <n v="376.57"/>
        <n v="200.27"/>
        <n v="288.19"/>
        <n v="148.78"/>
        <n v="295.39999999999998"/>
        <n v="494.42"/>
        <n v="85.93"/>
        <n v="331.38"/>
        <n v="207.58"/>
        <n v="79.150000000000006"/>
        <n v="162.27000000000001"/>
        <n v="297.01"/>
        <n v="238.85"/>
        <n v="424.4"/>
        <n v="537.48"/>
        <n v="173.87"/>
        <n v="502.19"/>
        <n v="218.6"/>
        <n v="409.4"/>
        <n v="729.83"/>
        <n v="228.55"/>
        <n v="146.47999999999999"/>
        <n v="432.18"/>
        <n v="273.08"/>
        <n v="794.3"/>
        <n v="280.08999999999997"/>
        <n v="143.24"/>
        <n v="313.08"/>
        <n v="1080.08"/>
        <n v="1013.2"/>
        <n v="67.61"/>
        <n v="464.88"/>
        <n v="244.21"/>
        <n v="348.02"/>
        <n v="406.64"/>
        <n v="241.96"/>
        <n v="318.83999999999997"/>
        <n v="164.72"/>
        <n v="429.36"/>
        <n v="396.86"/>
        <n v="495.66"/>
        <n v="236.04"/>
        <n v="255.12"/>
        <n v="386.68"/>
        <n v="696.21"/>
        <n v="244.88"/>
        <n v="302.3"/>
        <n v="423.49"/>
        <n v="444.43"/>
        <n v="272.27999999999997"/>
        <n v="341.07"/>
        <n v="759.32"/>
        <n v="535.05999999999995"/>
        <n v="391.62"/>
        <n v="435.97"/>
        <n v="434.2"/>
        <n v="281.27"/>
        <n v="155.97999999999999"/>
        <n v="275.8"/>
        <n v="230.97"/>
        <n v="288.10000000000002"/>
        <n v="205.79"/>
        <n v="527.29999999999995"/>
        <n v="122.21"/>
        <n v="307.08"/>
        <n v="217.32"/>
        <n v="395.94"/>
        <n v="61.93"/>
        <n v="113.72"/>
        <n v="160.66999999999999"/>
        <n v="141.41"/>
        <n v="67.89"/>
        <n v="216.86"/>
        <n v="283.67"/>
        <n v="-9.5500000000000007"/>
        <n v="143.66"/>
        <n v="160.15"/>
        <n v="332.68"/>
        <n v="173.41"/>
        <n v="148.97999999999999"/>
        <n v="161.38999999999999"/>
        <n v="246.64"/>
        <n v="178.19"/>
        <n v="1389.52"/>
        <n v="211.04"/>
        <n v="500.62"/>
        <n v="218.34"/>
        <n v="171.71"/>
        <n v="876.6"/>
        <n v="704.88"/>
        <n v="237.52"/>
        <n v="453.84"/>
        <n v="215.46"/>
        <n v="1788.8"/>
        <n v="1062.1600000000001"/>
        <n v="599.28"/>
        <n v="751.08"/>
        <n v="736.78"/>
        <n v="420.96"/>
        <n v="501.44"/>
        <n v="610.44000000000005"/>
        <n v="998.33"/>
        <n v="941.64"/>
        <n v="882.48"/>
        <n v="917.32"/>
        <n v="674.03"/>
        <n v="403.44"/>
        <n v="176.61"/>
        <n v="120.98"/>
        <n v="260.67"/>
        <n v="130.38"/>
        <n v="290.99"/>
        <n v="346.19"/>
        <n v="72.88"/>
        <n v="249.36"/>
        <n v="77.61"/>
        <n v="178.52"/>
        <n v="195.78"/>
        <n v="660.08"/>
        <n v="635.38"/>
        <n v="801.32"/>
        <n v="285.89999999999998"/>
        <n v="759.48"/>
        <n v="510.32"/>
        <n v="213.62"/>
        <n v="1202.92"/>
        <n v="528.79999999999995"/>
        <n v="-5.38"/>
        <n v="744.2"/>
        <n v="2657.6"/>
        <n v="1930.8"/>
        <n v="211.64"/>
        <n v="471.54"/>
        <n v="352.6"/>
        <n v="123.37"/>
        <n v="358.62"/>
        <n v="203.18"/>
        <n v="101.59"/>
        <n v="357.46"/>
        <n v="219.07"/>
        <n v="432.54"/>
        <n v="327.22000000000003"/>
        <n v="381.16"/>
        <n v="153.49"/>
        <n v="193.67"/>
        <n v="133.37"/>
        <n v="84.03"/>
        <n v="648.1"/>
        <n v="154.57"/>
        <n v="1092.2"/>
        <n v="1320.56"/>
        <n v="281.8"/>
        <n v="542.78"/>
        <n v="785.62"/>
        <n v="434.68"/>
        <n v="453.26"/>
        <n v="1475.53"/>
        <n v="926.83"/>
        <n v="228.36"/>
        <n v="295.60000000000002"/>
        <n v="101.16"/>
        <n v="366.56"/>
        <n v="404.16"/>
        <n v="426.84"/>
        <n v="772.92"/>
        <n v="545.58000000000004"/>
        <n v="243.04"/>
        <n v="111.32"/>
        <n v="155.63999999999999"/>
        <n v="339.35"/>
        <n v="237.4"/>
        <n v="296.95999999999998"/>
        <n v="601.88"/>
        <n v="278.58999999999997"/>
        <n v="603.19000000000005"/>
        <n v="487.74"/>
        <n v="307.18"/>
        <n v="340.06"/>
        <n v="457.48"/>
        <n v="378.62"/>
        <n v="801.41"/>
        <n v="865.95"/>
        <n v="454.3"/>
        <n v="371.39"/>
        <n v="509.59"/>
        <n v="466.21"/>
        <n v="961.44"/>
        <n v="899.12"/>
        <n v="285.79000000000002"/>
        <n v="487.37"/>
        <n v="491.06"/>
        <n v="705.4"/>
        <n v="898.18"/>
        <n v="170.07"/>
        <n v="645.5"/>
        <n v="721.89"/>
        <n v="463.39"/>
        <n v="480.74"/>
        <n v="346.71"/>
        <n v="492.47"/>
        <n v="727.93"/>
        <n v="630.13"/>
        <n v="527.32000000000005"/>
        <n v="369.64"/>
        <n v="470.75"/>
        <n v="331.96"/>
        <n v="538.45000000000005"/>
        <n v="192.74"/>
        <n v="488.54"/>
        <n v="193.63"/>
        <n v="231.96"/>
        <n v="323.77"/>
        <n v="124.84"/>
        <n v="156.35"/>
        <n v="263.47000000000003"/>
        <n v="-62.34"/>
        <n v="-14.3"/>
        <n v="-7.59"/>
        <n v="107.35"/>
        <n v="56.74"/>
        <n v="130.16999999999999"/>
        <n v="85.21"/>
        <n v="115.12"/>
        <n v="349.72"/>
        <n v="487.11"/>
        <n v="-49.96"/>
        <n v="164.36"/>
        <n v="197.83"/>
        <n v="208.81"/>
        <n v="-22.98"/>
        <n v="-1"/>
        <n v="274.77999999999997"/>
        <n v="81.430000000000007"/>
        <n v="-1.5"/>
        <n v="-11.49"/>
        <n v="310.23"/>
        <n v="379.17"/>
        <n v="648.41"/>
        <n v="219.78"/>
        <n v="296.73"/>
        <n v="402.15"/>
        <n v="298.74"/>
        <n v="695.42"/>
        <n v="-37.47"/>
        <n v="-57.45"/>
        <n v="494.55"/>
        <n v="210.38"/>
        <n v="423.05"/>
        <n v="1472.63"/>
        <n v="255.26"/>
        <n v="493.27"/>
        <n v="341.49"/>
        <n v="1166.68"/>
        <n v="-85.28"/>
        <n v="1124.45"/>
        <n v="763.77"/>
        <n v="700.12"/>
        <n v="721.34"/>
        <n v="665.86"/>
        <n v="900.86"/>
        <n v="6990.06"/>
        <n v="3063.06"/>
        <n v="2423.52"/>
        <n v="807.84"/>
        <n v="1309.68"/>
        <n v="3107.19"/>
        <n v="2941.97"/>
        <n v="4084.08"/>
        <n v="649.74"/>
        <n v="155.08000000000001"/>
        <n v="1290.3"/>
        <n v="755.36"/>
        <n v="619.75"/>
        <n v="2995.53"/>
        <n v="1386.79"/>
        <n v="1133.22"/>
        <n v="1147.17"/>
        <n v="929.63"/>
        <n v="360.46"/>
        <n v="1077.1199999999999"/>
        <n v="609.35"/>
        <n v="3876"/>
        <n v="1155.6600000000001"/>
        <n v="483.28"/>
        <n v="1451.05"/>
        <n v="1575.9"/>
        <n v="1118.21"/>
        <n v="345.98"/>
        <n v="389.23"/>
        <n v="254.59"/>
        <n v="583.44000000000005"/>
        <n v="929.83"/>
        <n v="2060.3200000000002"/>
        <n v="-88.62"/>
        <n v="-168.17"/>
        <n v="337.01"/>
        <n v="1462.17"/>
        <n v="819.67"/>
        <n v="288.86"/>
        <n v="763.78"/>
        <n v="-332.21"/>
        <n v="-83.05"/>
        <n v="941.25"/>
        <n v="461.4"/>
        <n v="3405.14"/>
        <n v="2380.8200000000002"/>
        <n v="7491.98"/>
        <n v="7971.58"/>
        <n v="5176.8999999999996"/>
        <n v="3239.01"/>
        <n v="3032.09"/>
        <n v="4152.6099999999997"/>
        <n v="4082.47"/>
        <n v="2294.31"/>
        <n v="3460.03"/>
        <n v="7777.35"/>
        <n v="3377.45"/>
        <n v="7614.26"/>
        <n v="411.8"/>
        <n v="1653.65"/>
        <n v="1970.41"/>
        <n v="3005.09"/>
        <n v="1192.72"/>
        <n v="1040.46"/>
        <n v="1243.48"/>
        <n v="242.24"/>
        <n v="314.91000000000003"/>
        <n v="-91.36"/>
        <n v="-76.13"/>
        <n v="594.28"/>
        <n v="2207.79"/>
        <n v="2743.49"/>
        <n v="1253.1600000000001"/>
        <n v="2664.58"/>
        <n v="570.98"/>
        <n v="2309.31"/>
        <n v="2486.94"/>
        <n v="3082.62"/>
        <n v="6901.16"/>
        <n v="2701.51"/>
        <n v="2034.78"/>
        <n v="2951.81"/>
        <n v="2531.92"/>
        <n v="3131.28"/>
        <n v="3578.18"/>
        <n v="1188.1099999999999"/>
        <n v="1340.37"/>
        <n v="3536.63"/>
        <n v="5202.28"/>
        <n v="1710.41"/>
        <n v="508.7"/>
        <n v="3377.69"/>
        <n v="2661.82"/>
        <n v="2115.5100000000002"/>
        <n v="2918.36"/>
        <n v="180.39"/>
        <n v="3252.41"/>
        <n v="1522.62"/>
        <n v="4125.1499999999996"/>
        <n v="2940.74"/>
        <n v="2443.81"/>
        <n v="2226.94"/>
        <n v="926.95"/>
        <n v="789.92"/>
        <n v="1943.42"/>
        <n v="2591.2199999999998"/>
        <n v="7474.67"/>
        <n v="1421.12"/>
        <n v="2480.48"/>
        <n v="8792.42"/>
        <n v="3172.13"/>
        <n v="3720.72"/>
        <n v="3615.52"/>
        <n v="2845.91"/>
        <n v="-1678.35"/>
        <n v="556.45000000000005"/>
        <n v="192.17"/>
        <n v="2591.92"/>
        <n v="3027.94"/>
        <n v="8139.11"/>
        <n v="13273.74"/>
        <n v="1877.89"/>
        <n v="1138.5"/>
        <n v="9213.2000000000007"/>
        <n v="1471.86"/>
        <n v="4462.6400000000003"/>
        <n v="4747.8100000000004"/>
        <n v="4210.72"/>
        <n v="4364.8500000000004"/>
        <n v="10052.77"/>
        <n v="3705.04"/>
        <n v="13288.36"/>
        <n v="2207.8000000000002"/>
        <n v="1332.29"/>
        <n v="3146.75"/>
        <n v="3594.31"/>
        <n v="6976.38"/>
        <n v="6395.01"/>
        <n v="1649.51"/>
        <n v="1347.52"/>
        <n v="-111.66"/>
        <n v="502.46"/>
        <n v="3211.34"/>
        <n v="2092.91"/>
        <n v="4739.5200000000004"/>
        <n v="1751.02"/>
        <n v="616.66"/>
        <n v="800.99"/>
        <n v="847.82"/>
        <n v="6750.3"/>
        <n v="4805.9399999999996"/>
        <n v="-155.02000000000001"/>
        <n v="1912.97"/>
        <n v="2867.61"/>
        <n v="4451.6000000000004"/>
        <n v="3019.87"/>
        <n v="5547.88"/>
        <n v="3960.9"/>
        <n v="6111.26"/>
        <n v="431.87"/>
        <n v="1141.97"/>
        <n v="1025.7"/>
        <n v="2564.2399999999998"/>
        <n v="2153.13"/>
        <n v="723.47"/>
        <n v="418.72"/>
        <n v="7053.89"/>
        <n v="796.15"/>
        <n v="-77.510000000000005"/>
        <n v="4339.24"/>
        <n v="2384.75"/>
        <n v="4385.1400000000003"/>
        <n v="1262.8499999999999"/>
        <n v="581.37"/>
        <n v="2739.57"/>
        <n v="4159.9799999999996"/>
        <n v="3114.91"/>
        <n v="1865.89"/>
        <n v="3314.23"/>
        <n v="7225.53"/>
        <n v="7585.64"/>
        <n v="2648.44"/>
        <n v="10887.17"/>
        <n v="6141.25"/>
        <n v="5320.88"/>
        <n v="2385.4499999999998"/>
        <n v="8319.06"/>
        <n v="7207.08"/>
        <n v="6007.44"/>
        <n v="1369.44"/>
        <n v="10010.530000000001"/>
        <n v="1937.88"/>
        <n v="3211.35"/>
        <n v="1627.82"/>
        <n v="6544.48"/>
        <n v="980.48"/>
        <n v="1724.25"/>
        <n v="1134.3499999999999"/>
        <n v="744.01"/>
        <n v="1130.8900000000001"/>
        <n v="446.64"/>
        <n v="2049.77"/>
        <n v="893.27"/>
        <n v="1585.84"/>
        <n v="939.64"/>
        <n v="1111.05"/>
        <n v="776.54"/>
        <n v="3494.42"/>
        <n v="3258.65"/>
        <n v="678.25"/>
        <n v="1497.25"/>
        <n v="639.5"/>
        <n v="920.49"/>
        <n v="823.6"/>
        <n v="535.69000000000005"/>
        <n v="1623.45"/>
        <n v="1574.53"/>
        <n v="684.49"/>
        <n v="286.99"/>
        <n v="2134.21"/>
        <n v="2385.44"/>
        <n v="1290.77"/>
        <n v="654.73"/>
        <n v="1677.65"/>
        <n v="559.22"/>
        <n v="-203.02"/>
        <n v="-138.41999999999999"/>
        <n v="403.72"/>
        <n v="361.74"/>
        <n v="1203.3399999999999"/>
        <n v="822.21"/>
        <n v="274.07"/>
        <n v="3418.06"/>
        <n v="-3288.87"/>
        <n v="1684.57"/>
        <n v="479.63"/>
        <n v="1044.3800000000001"/>
        <n v="955.1"/>
        <n v="1782.85"/>
        <n v="2007.09"/>
        <n v="1378.67"/>
        <n v="404.88"/>
        <n v="155.03"/>
        <n v="542.6"/>
        <n v="-581.36"/>
        <n v="4314.1000000000004"/>
        <n v="3173.28"/>
        <n v="1130.43"/>
        <n v="1644.89"/>
        <n v="4650.8999999999996"/>
        <n v="4903.5200000000004"/>
        <n v="2471.25"/>
        <n v="1748.71"/>
        <n v="1085.44"/>
        <n v="6090.49"/>
        <n v="2360.0700000000002"/>
        <n v="4385.16"/>
        <n v="1380.96"/>
        <n v="6039.74"/>
        <n v="5481.44"/>
        <n v="941.49"/>
        <n v="723.48"/>
        <n v="2422.35"/>
        <n v="959.25"/>
        <n v="6072.04"/>
        <n v="1395.27"/>
        <n v="749.78"/>
        <n v="3694.88"/>
        <n v="1328.83"/>
        <n v="2842.23"/>
        <n v="-525.29999999999995"/>
        <n v="1188.57"/>
        <n v="498.31"/>
        <n v="3421.75"/>
        <n v="1221.55"/>
        <n v="1090.06"/>
        <n v="1910.2"/>
        <n v="1247.8599999999999"/>
        <n v="1127.42"/>
        <n v="1073.45"/>
        <n v="736.39"/>
        <n v="2515.7800000000002"/>
        <n v="215.94"/>
        <n v="2222.11"/>
        <n v="609.04"/>
        <n v="968.95"/>
        <n v="1135.04"/>
        <n v="1872.83"/>
        <n v="654.03"/>
        <n v="3363.15"/>
        <n v="6909.9"/>
        <n v="2446.58"/>
        <n v="-44.28"/>
        <n v="1461.72"/>
        <n v="-1040.92"/>
        <n v="-7781.06"/>
        <n v="-3781.18"/>
        <n v="4551.24"/>
        <n v="3399.59"/>
        <n v="5481.45"/>
        <n v="1074.1500000000001"/>
        <n v="1027.78"/>
        <n v="144.18"/>
        <n v="2626.53"/>
        <n v="1852.52"/>
        <n v="2146.9"/>
        <n v="1344.99"/>
        <n v="2055.54"/>
        <n v="2576.91"/>
        <n v="1056.83"/>
        <n v="1493.54"/>
        <n v="1621.58"/>
        <n v="2767.7"/>
        <n v="4111.08"/>
        <n v="1016.7"/>
        <n v="1164.81"/>
        <n v="1162.72"/>
        <n v="3550.02"/>
        <n v="2055.5300000000002"/>
        <n v="2256.2399999999998"/>
        <n v="1039.54"/>
        <n v="1279"/>
        <n v="1278.99"/>
        <n v="3536.64"/>
        <n v="2970.49"/>
        <n v="4545.0200000000004"/>
        <n v="867.89"/>
        <n v="1370.36"/>
        <n v="3745.64"/>
        <n v="2420.2800000000002"/>
        <n v="2525.48"/>
        <n v="1171.03"/>
        <n v="1799.31"/>
        <n v="1474.88"/>
        <n v="-452"/>
        <n v="1057.68"/>
        <n v="1111.92"/>
        <n v="1366.85"/>
        <n v="493.58"/>
        <n v="0.46"/>
        <n v="323.18"/>
        <n v="766.82"/>
        <n v="649.75"/>
        <n v="623.76"/>
        <n v="1695.91"/>
        <n v="514.83000000000004"/>
        <n v="969.08"/>
        <n v="185.09"/>
        <n v="303.74"/>
        <n v="354.37"/>
        <n v="661.05"/>
        <n v="569.52"/>
        <n v="1073.95"/>
        <n v="621.5"/>
        <n v="2147.9"/>
        <n v="766.81"/>
        <n v="1214.98"/>
        <n v="3503.46"/>
        <n v="845.24"/>
        <n v="2883.76"/>
        <n v="7148.84"/>
        <n v="6503.38"/>
        <n v="1328.88"/>
        <n v="495.62"/>
        <n v="2017.05"/>
        <n v="583.08000000000004"/>
        <n v="874.62"/>
        <n v="1677.82"/>
        <n v="489.52"/>
        <n v="1566.18"/>
        <n v="2565.5500000000002"/>
        <n v="396.63"/>
        <n v="911.23"/>
        <n v="545.79"/>
        <n v="878.01"/>
        <n v="961.86"/>
        <n v="201.37"/>
        <n v="2278.08"/>
        <n v="1409.56"/>
        <n v="1499.06"/>
        <n v="587.6"/>
        <n v="987.17"/>
        <n v="536.98"/>
        <n v="927.11"/>
        <n v="945.17"/>
        <n v="1598.66"/>
        <n v="1128.0999999999999"/>
        <n v="1103.06"/>
        <n v="0.76"/>
        <n v="799.33"/>
        <n v="501.81"/>
        <n v="314.02"/>
        <n v="1033.1500000000001"/>
        <n v="767.48"/>
        <n v="856.03"/>
        <n v="1052.76"/>
        <n v="1919.48"/>
        <n v="1651.68"/>
        <n v="1180.74"/>
        <n v="428.21"/>
        <n v="2479.35"/>
        <n v="496.38"/>
        <n v="1596.32"/>
        <n v="1352.8"/>
        <n v="2840"/>
        <n v="705.34"/>
        <n v="1198.99"/>
        <n v="3539.88"/>
        <n v="1323.47"/>
        <n v="1165.2"/>
        <n v="7376.69"/>
        <n v="3747.28"/>
        <n v="1118.5899999999999"/>
        <n v="942.06"/>
        <n v="826.51"/>
        <n v="508.42"/>
        <n v="1769.94"/>
        <n v="914.68"/>
        <n v="548.80999999999995"/>
        <n v="1036.6400000000001"/>
        <n v="2554.12"/>
        <n v="457.34"/>
        <n v="531.33000000000004"/>
        <n v="3887.1"/>
        <n v="1765.08"/>
        <n v="1277.06"/>
        <n v="1388.92"/>
        <n v="4026.93"/>
        <n v="2647.34"/>
        <n v="4194.72"/>
        <n v="2684.62"/>
        <n v="6012.45"/>
        <n v="3439.67"/>
        <n v="1286.3800000000001"/>
        <n v="2404.98"/>
        <n v="5369.24"/>
        <n v="1202.48"/>
        <n v="4446.3900000000003"/>
        <n v="-2013.47"/>
        <n v="-32.049999999999997"/>
        <n v="1225.79"/>
        <n v="838.94"/>
        <n v="426.85"/>
        <n v="1593.99"/>
        <n v="3870.41"/>
        <n v="1128.1099999999999"/>
        <n v="1954.03"/>
        <n v="726.5"/>
        <n v="8650.27"/>
        <n v="978.77"/>
        <n v="2883.29"/>
        <n v="1101.1099999999999"/>
        <n v="5108.24"/>
        <n v="975.27"/>
        <n v="660.67"/>
        <n v="1038.19"/>
        <n v="1873.26"/>
        <n v="744.56"/>
        <n v="1491.85"/>
        <n v="854.87"/>
        <n v="578.71"/>
        <n v="2877.28"/>
        <n v="2036.77"/>
        <n v="-1918.7"/>
        <n v="2478.77"/>
        <n v="1583.13"/>
        <n v="4173.17"/>
        <n v="1365.61"/>
        <n v="638.53"/>
        <n v="1239.77"/>
        <n v="1378.82"/>
        <n v="1387.36"/>
        <n v="551.53"/>
        <n v="713.69"/>
        <n v="213.43"/>
        <n v="2293.11"/>
        <n v="2153.29"/>
        <n v="1510.1"/>
        <n v="1321.34"/>
        <n v="2618.86"/>
        <n v="348.08"/>
        <n v="1206.6600000000001"/>
        <n v="498.53"/>
        <n v="519.44000000000005"/>
        <n v="656.12"/>
        <n v="167.33"/>
        <n v="492.15"/>
        <n v="564.74"/>
        <n v="846.6"/>
        <n v="690.23"/>
        <n v="380.97"/>
        <n v="629.85"/>
        <n v="796.82"/>
        <n v="-788.94"/>
        <n v="-1250"/>
        <n v="-3330"/>
        <n v="-2537.5"/>
        <n v="-4978.96"/>
        <n v="-484.09"/>
        <n v="-1918.24"/>
        <n v="-2650"/>
        <n v="-2000"/>
        <n v="-2700"/>
        <n v="-4600"/>
        <n v="-808.75"/>
        <n v="-67.459999999999994"/>
        <n v="-22.59"/>
        <n v="-247.07"/>
        <n v="-761.57"/>
        <n v="-219.17"/>
        <n v="-149.9"/>
        <n v="122.94"/>
        <n v="-335.85"/>
        <n v="2538.9"/>
        <n v="3989.7"/>
        <n v="1632.15"/>
        <n v="770.04"/>
        <n v="5616.28"/>
        <n v="2297.5700000000002"/>
        <n v="2467.7600000000002"/>
        <n v="584.23"/>
        <n v="129.29"/>
        <n v="1752.68"/>
        <n v="7847.72"/>
        <n v="1265.82"/>
        <n v="3760.36"/>
        <n v="8226.32"/>
        <n v="-2340.54"/>
        <n v="3406.59"/>
        <n v="4080.39"/>
        <n v="1460.57"/>
        <n v="1168.45"/>
        <n v="2978.33"/>
        <n v="3082.95"/>
        <n v="2212.4699999999998"/>
        <n v="2448.23"/>
        <n v="544.04999999999995"/>
        <n v="2723.04"/>
        <n v="3657.69"/>
        <n v="6237.61"/>
        <n v="12253.68"/>
        <n v="1342.27"/>
        <n v="7027.18"/>
        <n v="4816.38"/>
        <n v="2901.6"/>
        <n v="2763.5"/>
        <n v="1701.9"/>
        <n v="4184.7299999999996"/>
        <n v="3607.37"/>
        <n v="1456.4"/>
        <n v="2394.39"/>
        <n v="252.9"/>
        <n v="253.15"/>
        <n v="1383.58"/>
        <n v="168.94"/>
        <n v="-1741.85"/>
        <n v="1741.85"/>
        <n v="1019.48"/>
        <n v="3905.8"/>
        <n v="2872.02"/>
        <n v="1708.75"/>
        <n v="1893.32"/>
        <n v="-247.85"/>
        <n v="2974.5"/>
        <n v="3480.79"/>
        <n v="728.2"/>
        <n v="1820.5"/>
        <n v="2038.96"/>
        <n v="1674.86"/>
        <n v="4240.24"/>
        <n v="4936.3999999999996"/>
        <n v="2974.49"/>
        <n v="2505.54"/>
        <n v="-509.74"/>
        <n v="6997.5"/>
        <n v="1218.6099999999999"/>
        <n v="2147.0700000000002"/>
        <n v="1805.71"/>
        <n v="1988.19"/>
        <n v="6704.3"/>
        <n v="3374.57"/>
        <n v="2314.56"/>
        <n v="2129.0700000000002"/>
        <n v="952.48"/>
        <n v="2153.08"/>
        <n v="1937.77"/>
        <n v="2178.38"/>
        <n v="453.83"/>
        <n v="1854.73"/>
        <n v="3272.84"/>
        <n v="777.79"/>
        <n v="4559.4799999999996"/>
        <n v="3159.98"/>
        <n v="1212.81"/>
        <n v="4306.16"/>
        <n v="1555.58"/>
        <n v="1932.97"/>
        <n v="348.17"/>
        <n v="1636.42"/>
        <n v="2537.6"/>
        <n v="3528.12"/>
        <n v="-24.82"/>
        <n v="2911.46"/>
        <n v="2757.96"/>
        <n v="-64.83"/>
        <n v="972.49"/>
        <n v="2269.13"/>
        <n v="1974.99"/>
        <n v="6547.34"/>
        <n v="2799"/>
        <n v="-53.83"/>
        <n v="324.32"/>
        <n v="1620.81"/>
        <n v="1041.44"/>
        <n v="1621.61"/>
        <n v="1102.7"/>
        <n v="1082.68"/>
        <n v="306.31"/>
        <n v="2529.86"/>
        <n v="-3331.51"/>
        <n v="154.38999999999999"/>
        <n v="-339.95"/>
        <n v="641.95000000000005"/>
        <n v="-71.33"/>
        <n v="-2216.88"/>
        <n v="-2225.85"/>
        <n v="-3373.09"/>
        <n v="472.24"/>
        <n v="2091.31"/>
        <n v="-5343.26"/>
        <n v="-2840.72"/>
        <n v="10732.29"/>
        <n v="9006.1200000000008"/>
        <n v="14334.74"/>
        <n v="-978.01"/>
        <n v="3441.34"/>
        <n v="1168.17"/>
        <n v="1786.57"/>
        <n v="-3826.54"/>
        <n v="893.28"/>
        <n v="-7578.48"/>
        <n v="-200.83"/>
        <n v="-2041.79"/>
        <n v="4623.32"/>
        <n v="-3188.78"/>
        <n v="1403.73"/>
        <n v="-870.27"/>
        <n v="-6891.05"/>
        <n v="-1403.73"/>
        <n v="-5104.4799999999996"/>
        <n v="-1084.7"/>
        <n v="-5806.35"/>
        <n v="-412.76"/>
        <n v="127.61"/>
        <n v="-191.43"/>
        <n v="-2173.29"/>
        <n v="-1498.82"/>
        <n v="1981.98"/>
        <n v="9189.18"/>
        <n v="-5179.57"/>
        <n v="621.62"/>
        <n v="915.22"/>
        <n v="762.5"/>
        <n v="215.84"/>
        <n v="545.05999999999995"/>
        <n v="225.92"/>
        <n v="284.05"/>
        <n v="434.9"/>
        <n v="1016.64"/>
        <n v="635.4"/>
        <n v="222.16"/>
        <n v="381.24"/>
        <n v="988.5"/>
        <n v="276.77999999999997"/>
        <n v="338.88"/>
        <n v="353"/>
        <n v="324.76"/>
        <n v="474.48"/>
        <n v="438.9"/>
        <n v="232.22"/>
        <n v="241.54"/>
        <n v="205.81"/>
        <n v="334.44"/>
        <n v="851"/>
        <n v="-163.5"/>
        <n v="205.01"/>
        <n v="244.05"/>
        <n v="238.35"/>
        <n v="340.4"/>
        <n v="451.05"/>
        <n v="325.39999999999998"/>
        <n v="363.75"/>
        <n v="1558"/>
        <n v="124.64"/>
        <n v="168.39"/>
        <n v="794.5"/>
        <n v="102.06"/>
        <n v="587.52"/>
        <n v="313.74"/>
        <n v="355.49"/>
        <n v="297.10000000000002"/>
        <n v="632.34"/>
        <n v="392.91"/>
        <n v="1247.05"/>
        <n v="280.64999999999998"/>
        <n v="399.91"/>
        <n v="637.95000000000005"/>
        <n v="1330.5"/>
        <n v="585.34"/>
        <n v="-135.08000000000001"/>
        <n v="271.95"/>
        <n v="-48.9"/>
        <n v="-107.91"/>
        <n v="-33"/>
        <n v="262.35000000000002"/>
        <n v="568.42999999999995"/>
        <n v="0.81"/>
        <n v="236.13"/>
        <n v="1568.8"/>
        <n v="1367.4"/>
        <n v="3137.6"/>
        <n v="3392"/>
        <n v="-254.4"/>
        <n v="-296.8"/>
        <n v="4706.3999999999996"/>
        <n v="675.76"/>
        <n v="-235.32"/>
        <n v="720.8"/>
        <n v="2459.1999999999998"/>
        <n v="-117.66"/>
        <n v="745.18"/>
        <n v="1647.24"/>
        <n v="644.48"/>
        <n v="1127.8399999999999"/>
        <n v="3816"/>
        <n v="1293.24"/>
        <n v="849.32"/>
        <n v="-1383.11"/>
        <n v="2766.22"/>
        <n v="-264.92"/>
        <n v="3562.84"/>
        <n v="1955.17"/>
        <n v="2299.84"/>
        <n v="5430.9"/>
        <n v="2384.3000000000002"/>
        <n v="1892.3"/>
        <n v="1608.46"/>
        <n v="4200.91"/>
        <n v="681.23"/>
        <n v="515.11"/>
        <n v="-150.24"/>
        <n v="1459.48"/>
        <n v="853.95"/>
        <n v="3415.79"/>
        <n v="2020.32"/>
        <n v="895.6"/>
        <n v="2908.55"/>
        <n v="1030.23"/>
        <n v="2532.64"/>
        <n v="640.84"/>
        <n v="2231.9"/>
        <n v="1083.06"/>
        <n v="1303.78"/>
        <n v="2270.7600000000002"/>
        <n v="397.38"/>
        <n v="600.96"/>
        <n v="1416.56"/>
        <n v="2598.44"/>
        <n v="3320.67"/>
        <n v="1303.79"/>
        <n v="3124.21"/>
        <n v="1707.9"/>
        <n v="-499.87"/>
        <n v="749.81"/>
        <n v="833.12"/>
        <n v="-333.25"/>
        <n v="1228.8499999999999"/>
        <n v="1608.45"/>
        <n v="605.54"/>
        <n v="1968.76"/>
        <n v="2792.6"/>
        <n v="1520.45"/>
        <n v="2916.94"/>
        <n v="537.46"/>
        <n v="2061.9699999999998"/>
        <n v="817.88"/>
        <n v="771.14"/>
        <n v="1050.04"/>
        <n v="2228.59"/>
        <n v="686.82"/>
        <n v="1645.41"/>
        <n v="1073.1500000000001"/>
        <n v="1008.76"/>
        <n v="1437.13"/>
        <n v="2867.4"/>
        <n v="1494.92"/>
        <n v="4802.87"/>
        <n v="6160.76"/>
        <n v="1051.69"/>
        <n v="3696.45"/>
        <n v="2229.62"/>
        <n v="1083.05"/>
        <n v="729.74"/>
        <n v="1130.81"/>
        <n v="1898.14"/>
        <n v="3582.41"/>
        <n v="561.74"/>
        <n v="481.49"/>
        <n v="374.49"/>
        <n v="1283.98"/>
        <n v="461.2"/>
        <n v="1173.29"/>
        <n v="1162.22"/>
        <n v="3851.94"/>
        <n v="1250.77"/>
        <n v="3818.73"/>
        <n v="5135.92"/>
        <n v="1527.73"/>
        <n v="754.07"/>
        <n v="2211.92"/>
        <n v="2830.62"/>
        <n v="2639.22"/>
        <n v="1497.98"/>
        <n v="461.21"/>
        <n v="1217.57"/>
        <n v="405.86"/>
        <n v="279.02999999999997"/>
        <n v="920.79"/>
        <n v="1473.31"/>
        <n v="882.74"/>
        <n v="561.75"/>
        <n v="797.54"/>
        <n v="1927.4"/>
        <n v="378.83"/>
        <n v="1296.01"/>
        <n v="2013.81"/>
        <n v="1309.3"/>
        <n v="99.69"/>
        <n v="1044.6600000000001"/>
        <n v="1076.69"/>
        <n v="2244.1999999999998"/>
        <n v="1894.16"/>
        <n v="2191.4299999999998"/>
        <n v="1883.1"/>
        <n v="875.08"/>
        <n v="1993.87"/>
        <n v="-128.29"/>
        <n v="1530.64"/>
        <n v="2285.89"/>
        <n v="2016.02"/>
        <n v="650.91999999999996"/>
        <n v="671.27"/>
        <n v="1183.43"/>
        <n v="1220.49"/>
        <n v="2376.52"/>
        <n v="301.7"/>
        <n v="1838.78"/>
        <n v="338.35"/>
        <n v="3172.65"/>
        <n v="697.85"/>
        <n v="128.29"/>
        <n v="1052.32"/>
        <n v="1687.53"/>
        <n v="592.12"/>
        <n v="478.53"/>
        <n v="458.58"/>
        <n v="244.1"/>
        <n v="193.95"/>
        <n v="655.56"/>
        <n v="-433.01"/>
        <n v="509.14"/>
        <n v="3889.63"/>
        <n v="2857.86"/>
        <n v="3810.48"/>
        <n v="3068.33"/>
        <n v="3943.4"/>
        <n v="2193.64"/>
        <n v="2193.25"/>
        <n v="860.99"/>
        <n v="-508.54"/>
        <n v="528.67999999999995"/>
        <n v="1615"/>
        <n v="1525.61"/>
        <n v="1017.08"/>
        <n v="3033.1"/>
        <n v="618.1"/>
        <n v="752.64"/>
        <n v="598.16"/>
        <n v="1475.46"/>
        <n v="1556.42"/>
        <n v="969.74"/>
        <n v="359.5"/>
        <n v="538.75"/>
        <n v="467.85"/>
        <n v="-71.7"/>
        <n v="122.05"/>
        <n v="630.58000000000004"/>
        <n v="598.15"/>
        <n v="941.75"/>
        <n v="112.05"/>
        <n v="2287.8000000000002"/>
        <n v="1159.1500000000001"/>
        <n v="1881.8"/>
        <n v="891.89"/>
        <n v="594.59"/>
        <n v="-594.59"/>
        <n v="2731.96"/>
        <n v="5463.92"/>
        <n v="1365.98"/>
        <n v="1555.71"/>
        <n v="531.96"/>
        <n v="1170.31"/>
        <n v="910.66"/>
        <n v="2269.39"/>
        <n v="1103.72"/>
        <n v="654.53"/>
        <n v="300.70999999999998"/>
        <n v="1313.33"/>
        <n v="828.07"/>
        <n v="882.2"/>
        <n v="2129.3200000000002"/>
        <n v="1497.3"/>
        <n v="2077.4299999999998"/>
        <n v="4597.5600000000004"/>
        <n v="3448.17"/>
        <n v="3483.81"/>
        <n v="2352.2399999999998"/>
        <n v="3293.14"/>
        <n v="328.85"/>
        <n v="-1549.89"/>
        <n v="3359.07"/>
        <n v="-708.79"/>
        <n v="-5044.8500000000004"/>
        <n v="-536.39"/>
        <n v="-1548.55"/>
        <n v="-883.58"/>
        <n v="354.14"/>
        <n v="3543.95"/>
        <n v="-1882.83"/>
        <n v="4714"/>
        <n v="-95.78"/>
        <n v="2279.62"/>
        <n v="2334.42"/>
        <n v="809.47"/>
        <n v="-3890.71"/>
        <n v="-1046.48"/>
        <n v="6923.68"/>
        <n v="-1728.55"/>
        <n v="4792.41"/>
        <n v="-2057.91"/>
        <n v="-2126.37"/>
        <n v="-2248.7399999999998"/>
        <n v="1694.84"/>
        <n v="-371"/>
        <n v="-381"/>
        <n v="-3906"/>
        <n v="-1540"/>
        <n v="-79"/>
        <n v="-19.16"/>
        <n v="-53.77"/>
        <n v="-159.56"/>
        <n v="-97.5"/>
        <n v="-151.38"/>
        <n v="-2854.84"/>
        <n v="-89.6"/>
        <n v="-4.75"/>
        <n v="306.89999999999998"/>
        <n v="503.3"/>
        <n v="396.4"/>
        <n v="106.41"/>
        <n v="154.51"/>
        <n v="114.18"/>
        <n v="180.51"/>
        <n v="153.29"/>
        <n v="145.63999999999999"/>
        <n v="168.68"/>
        <n v="1150.1600000000001"/>
        <n v="563.95000000000005"/>
        <n v="539.58000000000004"/>
        <n v="529.38"/>
        <n v="2412.5"/>
        <n v="1343.03"/>
        <n v="4209.6899999999996"/>
        <n v="4292.24"/>
        <n v="4284"/>
        <n v="1736.48"/>
        <n v="1625"/>
        <n v="100.29"/>
        <n v="154.1"/>
        <n v="137.93"/>
        <n v="-34.9"/>
        <n v="150.55000000000001"/>
        <n v="132.91999999999999"/>
        <n v="293.87"/>
        <n v="132.34"/>
        <n v="153.56"/>
        <n v="5115.1000000000004"/>
        <n v="-45.58"/>
        <n v="524.86"/>
        <n v="1487.68"/>
        <n v="401.17"/>
        <n v="836.82"/>
        <n v="281.92"/>
        <n v="-178.71"/>
        <n v="-278.94"/>
        <n v="581.35"/>
        <n v="-284.41000000000003"/>
        <n v="516.46"/>
        <n v="619.42999999999995"/>
        <n v="368.2"/>
        <n v="199.24"/>
        <n v="220.65"/>
        <n v="111.63"/>
        <n v="580.5"/>
        <n v="203.87"/>
        <n v="290.25"/>
        <n v="-29.75"/>
        <n v="597.72"/>
        <n v="303.81"/>
        <n v="560.88"/>
        <n v="555.12"/>
        <n v="545.97"/>
        <n v="-23.38"/>
        <n v="534.82000000000005"/>
        <n v="316.02999999999997"/>
        <n v="649.52"/>
        <n v="121.55"/>
        <n v="243.1"/>
        <n v="-12.68"/>
        <n v="544.58000000000004"/>
        <n v="129.57"/>
        <n v="170.83"/>
        <n v="194.93"/>
        <n v="165.89"/>
        <n v="374.04"/>
        <n v="468.48"/>
        <n v="150.91"/>
        <n v="345.76"/>
        <n v="807.75"/>
        <n v="523.27"/>
        <n v="270.14"/>
        <n v="332.48"/>
        <n v="572.73"/>
        <n v="452.73"/>
        <n v="565.91999999999996"/>
        <n v="301.82"/>
        <n v="387.24"/>
        <n v="516.84"/>
        <n v="244.96"/>
        <n v="-870"/>
        <n v="16559.919999999998"/>
        <n v="1753.8"/>
        <n v="6342.7"/>
        <n v="7330.4"/>
        <n v="955.71"/>
        <n v="523.44000000000005"/>
        <n v="276.57"/>
        <n v="2827.44"/>
        <n v="1845.44"/>
        <n v="454.4"/>
        <n v="4371.84"/>
        <n v="782.72"/>
        <n v="1878.6"/>
        <n v="1420"/>
        <n v="6296.4"/>
        <n v="8408.68"/>
        <n v="472.88"/>
        <n v="1069.1199999999999"/>
        <n v="2192"/>
        <n v="7904"/>
        <n v="2326.96"/>
        <n v="6703.2"/>
        <n v="2415.6"/>
        <n v="8088.28"/>
        <n v="3465.28"/>
        <n v="282.56"/>
        <n v="1530.48"/>
        <n v="812.58"/>
        <n v="847.86"/>
        <n v="1652.24"/>
        <n v="158.94"/>
        <n v="4674"/>
        <n v="956.56"/>
        <n v="734.08"/>
        <n v="565.5"/>
        <n v="1215"/>
        <n v="-896.4"/>
        <n v="4836.33"/>
        <n v="3138.76"/>
        <n v="383.36"/>
        <n v="2084.52"/>
        <n v="727.32"/>
        <n v="3062"/>
        <n v="1732.8"/>
        <n v="3119.4"/>
        <n v="576.1"/>
        <n v="1081.3499999999999"/>
        <n v="1451.67"/>
        <n v="1168.6400000000001"/>
        <n v="606.05999999999995"/>
        <n v="437.28"/>
        <n v="1539.59"/>
        <n v="1434.83"/>
        <n v="463.58"/>
        <n v="1298.26"/>
        <n v="966.69"/>
        <n v="1148.82"/>
        <n v="1953.12"/>
        <n v="177.46"/>
        <n v="747.2"/>
        <n v="1755.92"/>
        <n v="1333.32"/>
        <n v="639.6"/>
        <n v="1716.35"/>
        <n v="1416.96"/>
        <n v="747.84"/>
        <n v="1594.08"/>
        <n v="1859.76"/>
        <n v="3739.2"/>
        <n v="762.28"/>
        <n v="3965.2"/>
        <n v="1064.7"/>
        <n v="984"/>
        <n v="645.12"/>
        <n v="686.88"/>
        <n v="1709.28"/>
        <n v="26921.16"/>
        <n v="1907.88"/>
        <n v="3094.19"/>
        <n v="1507.08"/>
        <n v="879.09"/>
        <n v="2859.88"/>
        <n v="1687.15"/>
        <n v="9443.52"/>
        <n v="1216.24"/>
        <n v="1368.27"/>
        <n v="1279.25"/>
        <n v="873.92"/>
        <n v="1580.25"/>
        <n v="2468.1999999999998"/>
        <n v="1424.13"/>
        <n v="715.4"/>
        <n v="1249.29"/>
        <n v="1295.56"/>
        <n v="2088.7600000000002"/>
        <n v="2185.38"/>
        <n v="3123.2"/>
        <n v="538.27"/>
        <n v="798.56"/>
        <n v="812.8"/>
        <n v="359.91"/>
        <n v="682.56"/>
        <n v="1535"/>
        <n v="2268.7199999999998"/>
        <n v="1923.6"/>
        <n v="2732"/>
        <n v="1833.72"/>
        <n v="180.45"/>
        <n v="1561.14"/>
        <n v="1090.32"/>
        <n v="923.16"/>
        <n v="1143.9000000000001"/>
        <n v="152.52000000000001"/>
        <n v="1004.25"/>
        <n v="904.32"/>
        <n v="1145.1300000000001"/>
        <n v="1635.9"/>
        <n v="496.46"/>
        <n v="1308.72"/>
        <n v="690.72"/>
        <n v="763.56"/>
        <n v="841.32"/>
        <n v="12891.8"/>
        <n v="2170"/>
        <n v="2580.75"/>
        <n v="383.28"/>
        <n v="3813"/>
        <n v="3305.79"/>
        <n v="6435.87"/>
        <n v="2903.4"/>
        <n v="4898"/>
        <n v="1279.8399999999999"/>
        <n v="656.76"/>
        <n v="294.7"/>
        <n v="1010.4"/>
        <n v="3957.4"/>
        <n v="3124.17"/>
        <n v="943.04"/>
        <n v="2020.8"/>
        <n v="3720.39"/>
        <n v="520.32000000000005"/>
        <n v="140.91999999999999"/>
        <n v="430.08"/>
        <n v="6910.5"/>
        <n v="455.28"/>
        <n v="697.5"/>
        <n v="548.96"/>
        <n v="277.33999999999997"/>
        <n v="268.64"/>
        <n v="311.3"/>
        <n v="1951.2"/>
        <n v="1831.5"/>
        <n v="247.32"/>
        <n v="1689.75"/>
        <n v="1126.5"/>
        <n v="413.05"/>
        <n v="450.6"/>
        <n v="19634.88"/>
        <n v="2877"/>
        <n v="384.96"/>
        <n v="8661.6"/>
        <n v="756.16"/>
        <n v="355.84"/>
        <n v="1297.32"/>
        <n v="1014.6"/>
        <n v="353.78"/>
        <n v="823.08"/>
        <n v="341.36"/>
        <n v="1824"/>
        <n v="5592.32"/>
        <n v="1336.4"/>
        <n v="1330.56"/>
        <n v="4523.2"/>
        <n v="1315.84"/>
        <n v="5726.16"/>
        <n v="5925.92"/>
        <n v="287.32"/>
        <n v="208.96"/>
        <n v="2246.3200000000002"/>
        <n v="3552.32"/>
        <n v="1253.76"/>
        <n v="2940.08"/>
        <n v="3148.8"/>
        <n v="1722.88"/>
        <n v="342.16"/>
        <n v="1781.2"/>
        <n v="1862.96"/>
        <n v="10275"/>
        <n v="1083.92"/>
        <n v="2175.6"/>
        <n v="2682"/>
        <n v="3186.8"/>
        <n v="2570"/>
        <n v="-526.08000000000004"/>
        <n v="1843.2"/>
        <n v="239.64"/>
        <n v="225.72"/>
        <n v="-165.44"/>
        <n v="-87.64"/>
        <n v="223.4"/>
        <n v="280.12"/>
        <n v="978.08"/>
        <n v="749.6"/>
        <n v="437.56"/>
        <n v="459.8"/>
        <n v="639.72"/>
        <n v="684.72"/>
        <n v="652.72"/>
        <n v="268.27999999999997"/>
        <n v="423.2"/>
        <n v="5006.32"/>
        <n v="1338.12"/>
        <n v="-113.12"/>
        <n v="-23.04"/>
        <n v="1240.8"/>
        <n v="1579.2"/>
        <n v="1081.92"/>
        <n v="-74.88"/>
        <n v="-51.6"/>
        <n v="1909.44"/>
        <n v="481.44"/>
        <n v="1244.1600000000001"/>
        <n v="-28.56"/>
        <n v="396.72"/>
        <n v="-777.6"/>
        <n v="-21.6"/>
        <n v="219.84"/>
        <n v="572.88"/>
        <n v="219.12"/>
        <n v="180.12"/>
        <n v="718.08"/>
        <n v="-8.52"/>
        <n v="1181.04"/>
        <n v="4351.2"/>
        <n v="451.92"/>
        <n v="0.96"/>
        <n v="204.75"/>
        <n v="330.75"/>
        <n v="581.88"/>
        <n v="-378.84"/>
        <n v="1167.3599999999999"/>
        <n v="875.28"/>
        <n v="2282.4"/>
        <n v="938.88"/>
        <n v="1039.2"/>
        <n v="831.36"/>
        <n v="2494.08"/>
        <n v="887.04"/>
        <n v="10166"/>
        <n v="2175.36"/>
        <n v="1277.1199999999999"/>
        <n v="1077.5999999999999"/>
        <n v="-633.6"/>
        <n v="803.76"/>
        <n v="7314"/>
        <n v="-80.47"/>
        <n v="364.04"/>
        <n v="1185.5999999999999"/>
        <n v="689.63"/>
        <n v="632.28"/>
        <n v="2759.04"/>
        <n v="1284.4000000000001"/>
        <n v="482.83"/>
        <n v="3438.24"/>
        <n v="1092.1199999999999"/>
        <n v="1437"/>
        <n v="3786.96"/>
        <n v="610.79999999999995"/>
        <n v="1935.36"/>
        <n v="3088.32"/>
        <n v="2198.88"/>
        <n v="1572.48"/>
        <n v="855.12"/>
        <n v="1560.38"/>
        <n v="-198"/>
        <n v="896.8"/>
        <n v="225.04"/>
        <n v="1183.5999999999999"/>
        <n v="325.68"/>
        <n v="1159.2"/>
        <n v="-231.84"/>
        <n v="358.72"/>
        <n v="287.92"/>
        <n v="-59.04"/>
        <n v="-118.08"/>
        <n v="-507.84"/>
        <n v="312.91000000000003"/>
        <n v="1112.47"/>
        <n v="806.2"/>
        <n v="309.54000000000002"/>
        <n v="776.51"/>
        <n v="1170.1600000000001"/>
        <n v="2799.47"/>
        <n v="855.46"/>
        <n v="767.52"/>
        <n v="2137.1799999999998"/>
        <n v="2058.5300000000002"/>
        <n v="2499.2399999999998"/>
        <n v="1661.06"/>
        <n v="457.06"/>
        <n v="1650.48"/>
        <n v="2755.52"/>
        <n v="3432.19"/>
        <n v="1713.96"/>
        <n v="779.33"/>
        <n v="4126.2"/>
        <n v="806.6"/>
        <n v="1440.57"/>
        <n v="374.53"/>
        <n v="2539.1999999999998"/>
        <n v="342.43"/>
        <n v="1333.08"/>
        <n v="2094.84"/>
        <n v="889.44"/>
        <n v="540.73"/>
        <n v="2820"/>
        <n v="1073.04"/>
        <n v="2739.4"/>
        <n v="1026.75"/>
        <n v="2200.02"/>
        <n v="1314.6"/>
        <n v="4639.2"/>
        <n v="1053.5999999999999"/>
        <n v="638.72"/>
        <n v="1076.7"/>
        <n v="2019.84"/>
        <n v="2564.1"/>
        <n v="2472.12"/>
        <n v="1718.97"/>
        <n v="4639.8"/>
        <n v="1765.8"/>
        <n v="1464.38"/>
        <n v="6932.4"/>
        <n v="2461.6799999999998"/>
        <n v="1731.6"/>
        <n v="3427.68"/>
        <n v="1265.4000000000001"/>
        <n v="833"/>
        <n v="-1843.2"/>
        <n v="3303.76"/>
        <n v="2315.56"/>
        <n v="3064.32"/>
        <n v="1478.64"/>
        <n v="466.24"/>
        <n v="841.8"/>
        <n v="753.96"/>
        <n v="451.36"/>
        <n v="545.6"/>
        <n v="-47.52"/>
        <n v="1768.24"/>
        <n v="389.24"/>
        <n v="-55.48"/>
        <n v="1532.32"/>
        <n v="-87.6"/>
        <n v="3691.12"/>
        <n v="487.92"/>
        <n v="295.12"/>
        <n v="2008.8"/>
        <n v="723.12"/>
        <n v="712.08"/>
        <n v="665.16"/>
        <n v="1752.6"/>
        <n v="298.68"/>
        <n v="-19.84"/>
        <n v="632.32000000000005"/>
        <n v="486.08"/>
        <n v="7320"/>
        <n v="2380.8000000000002"/>
        <n v="3072"/>
        <n v="145.84"/>
        <n v="178.12"/>
        <n v="922.56"/>
        <n v="300.08"/>
        <n v="983.32"/>
        <n v="-56.32"/>
        <n v="2068.3200000000002"/>
        <n v="497.04"/>
        <n v="1049.5999999999999"/>
        <n v="2018.72"/>
        <n v="-61.56"/>
        <n v="-469.44"/>
        <n v="-634.79999999999995"/>
        <n v="-52.9"/>
        <n v="-266.62"/>
        <n v="-45.14"/>
        <n v="-888.72"/>
        <n v="-412.62"/>
        <n v="1232.28"/>
        <n v="2388.54"/>
        <n v="1474.86"/>
        <n v="655.96"/>
        <n v="543.76"/>
        <n v="494.54"/>
        <n v="1508.7"/>
        <n v="2421.5500000000002"/>
        <n v="3326.3"/>
        <n v="668.64"/>
        <n v="480.32"/>
        <n v="935.27"/>
        <n v="288.17"/>
        <n v="2130.89"/>
        <n v="3108.79"/>
        <n v="1713.35"/>
        <n v="1371.17"/>
        <n v="1519.29"/>
        <n v="346.79"/>
        <n v="2149.86"/>
        <n v="1504.47"/>
        <n v="2092.8000000000002"/>
        <n v="1790.13"/>
        <n v="258.16000000000003"/>
        <n v="1619.74"/>
        <n v="2872.78"/>
        <n v="1163.81"/>
        <n v="2103.31"/>
        <n v="1024.5999999999999"/>
        <n v="1046.52"/>
        <n v="1521.41"/>
        <n v="5778.42"/>
        <n v="1580.63"/>
        <n v="584.82000000000005"/>
        <n v="1237.8699999999999"/>
        <n v="1161.68"/>
        <n v="689.82"/>
        <n v="469.44"/>
        <n v="369.36"/>
        <n v="446.48"/>
        <n v="203.42"/>
        <n v="410.76"/>
        <n v="1015.49"/>
        <n v="619.99"/>
        <n v="814.64"/>
        <n v="1354.32"/>
        <n v="2031.48"/>
        <n v="3632.04"/>
        <n v="-599.4"/>
        <n v="5050.08"/>
        <n v="1196.03"/>
        <n v="1743.12"/>
        <n v="2069.04"/>
        <n v="2396.16"/>
        <n v="643.45000000000005"/>
        <n v="987.9"/>
        <n v="927.74"/>
        <n v="1459.06"/>
        <n v="4124.76"/>
        <n v="2166.7199999999998"/>
        <n v="744.5"/>
        <n v="1051.32"/>
        <n v="1742.7"/>
        <n v="2056.1999999999998"/>
        <n v="1898.06"/>
        <n v="889.58"/>
        <n v="2768.6"/>
        <n v="2324.16"/>
        <n v="3742.92"/>
        <n v="2474.8000000000002"/>
        <n v="2554.96"/>
        <n v="3107.49"/>
        <n v="1423.02"/>
        <n v="4905"/>
        <n v="1274.28"/>
        <n v="1487.4"/>
        <n v="3485.4"/>
        <n v="3615.36"/>
        <n v="810.3"/>
        <n v="1749.58"/>
        <n v="1882.56"/>
        <n v="3489.84"/>
        <n v="899.04"/>
        <n v="934.4"/>
        <n v="-297.60000000000002"/>
        <n v="821.28"/>
        <n v="750.08"/>
        <n v="3249.72"/>
        <n v="5063.28"/>
        <n v="2053.44"/>
        <n v="1019.28"/>
        <n v="1687.04"/>
        <n v="1369.6"/>
        <n v="505.92"/>
        <n v="1169.92"/>
        <n v="5044.32"/>
        <n v="3225.6"/>
        <n v="528.24"/>
        <n v="530.72"/>
        <n v="1949.28"/>
        <n v="1804.8"/>
        <n v="824.32"/>
        <n v="3104.96"/>
        <n v="-21.44"/>
        <n v="525.28"/>
        <n v="-28.8"/>
        <n v="368.96"/>
        <n v="701.48"/>
        <n v="-307.2"/>
        <n v="2083.1999999999998"/>
        <n v="259.83999999999997"/>
        <n v="1422.52"/>
        <n v="155.44"/>
        <n v="1108.48"/>
        <n v="1037.2"/>
        <n v="340.48"/>
        <n v="-74"/>
        <n v="548.08000000000004"/>
        <n v="297.36"/>
        <n v="1784.16"/>
        <n v="5443.2"/>
        <n v="8184"/>
        <n v="1187.8399999999999"/>
        <n v="1780.64"/>
        <n v="619.52"/>
        <n v="1934.4"/>
        <n v="363.52"/>
        <n v="691.44"/>
        <n v="545.28"/>
        <n v="366.08"/>
        <n v="-49.92"/>
        <n v="2048.4"/>
        <n v="1214.96"/>
        <n v="540.16"/>
        <n v="928.68"/>
        <n v="494.08"/>
        <n v="4758"/>
        <n v="1766.4"/>
        <n v="1546.24"/>
        <n v="195.64"/>
        <n v="559.48"/>
        <n v="276.68"/>
        <n v="353.68"/>
        <n v="409.12"/>
        <n v="984.04"/>
        <n v="639.4"/>
        <n v="309.52"/>
        <n v="612.32000000000005"/>
        <n v="337.96"/>
        <n v="820.52"/>
        <n v="332.8"/>
        <n v="317.44"/>
        <n v="186.56"/>
        <n v="288.64"/>
        <n v="567.24"/>
        <n v="218.76"/>
        <n v="178.88"/>
        <n v="271.04000000000002"/>
        <n v="910"/>
        <n v="-444"/>
        <n v="427.28"/>
        <n v="-81.88"/>
        <n v="323.36"/>
        <n v="372.4"/>
        <n v="341.44"/>
        <n v="763.84"/>
        <n v="471.68"/>
        <n v="778.96"/>
        <n v="547.52"/>
        <n v="687.36"/>
        <n v="198.75"/>
        <n v="1752"/>
        <n v="145.24"/>
        <n v="4452"/>
        <n v="3967.2"/>
        <n v="688.5"/>
        <n v="1080.32"/>
        <n v="639.36"/>
        <n v="4830.72"/>
        <n v="1256.6400000000001"/>
        <n v="1704.96"/>
        <n v="1552.32"/>
        <n v="2365.44"/>
        <n v="1921.92"/>
        <n v="1971.84"/>
        <n v="392.64"/>
        <n v="2560.3200000000002"/>
        <n v="5107.2"/>
        <n v="3534.72"/>
        <n v="7114.8"/>
        <n v="809.6"/>
        <n v="742"/>
        <n v="-691.2"/>
        <n v="7238.4"/>
        <n v="4632.32"/>
        <n v="2935.68"/>
        <n v="5871.36"/>
        <n v="3504.64"/>
        <n v="1989.12"/>
        <n v="3153.92"/>
        <n v="6899.2"/>
        <n v="1084.1600000000001"/>
        <n v="7983.36"/>
        <n v="8771.84"/>
        <n v="5815.04"/>
        <n v="3315.2"/>
        <n v="2464"/>
        <n v="11038.72"/>
        <n v="1379.84"/>
        <n v="663.04"/>
        <n v="-88.96"/>
        <n v="10208"/>
        <n v="7205.76"/>
        <n v="2528"/>
        <n v="1231.3599999999999"/>
        <n v="330.24"/>
        <n v="748.16"/>
        <n v="404.48"/>
        <n v="1580.8"/>
        <n v="1282.56"/>
        <n v="378.88"/>
        <n v="550.4"/>
        <n v="5067.5200000000004"/>
        <n v="4972.8"/>
        <n v="3125.76"/>
        <n v="4688.6400000000003"/>
        <n v="2213.12"/>
        <n v="3356.16"/>
        <n v="1774.08"/>
        <n v="1070.72"/>
        <n v="3824"/>
        <n v="6740.48"/>
        <n v="4078.08"/>
        <n v="305.92"/>
        <n v="1059.8399999999999"/>
        <n v="264.95999999999998"/>
        <n v="706.56"/>
        <n v="14901.12"/>
        <n v="3056.64"/>
        <n v="593.28"/>
        <n v="395.52"/>
        <n v="8265.6"/>
        <n v="3880.32"/>
        <n v="1714.56"/>
        <n v="1268.6400000000001"/>
        <n v="1408.32"/>
        <n v="1972.2"/>
        <n v="1362.72"/>
        <n v="531.36"/>
        <n v="636"/>
        <n v="3102"/>
        <n v="568.75"/>
        <n v="1267.76"/>
        <n v="6336"/>
        <n v="1112.4000000000001"/>
        <n v="-4959.3599999999997"/>
        <n v="5685.12"/>
        <n v="1945.6"/>
        <n v="4158.72"/>
        <n v="616.79999999999995"/>
        <n v="1312.76"/>
        <n v="1496.4"/>
        <n v="562.4"/>
        <n v="455.84"/>
        <n v="850.12"/>
        <n v="293.20999999999998"/>
        <n v="-65.930000000000007"/>
        <n v="395.58"/>
        <n v="2885.05"/>
        <n v="223.64"/>
        <n v="1288.3499999999999"/>
        <n v="1357.95"/>
        <n v="2172.7199999999998"/>
        <n v="416.66"/>
        <n v="543.86"/>
        <n v="266.04000000000002"/>
        <n v="-71.27"/>
        <n v="671.5"/>
        <n v="191.67"/>
        <n v="2090.69"/>
        <n v="304.02999999999997"/>
        <n v="363.45"/>
        <n v="452.83"/>
        <n v="388.14"/>
        <n v="475.73"/>
        <n v="-76.849999999999994"/>
        <n v="787.1"/>
        <n v="146.62"/>
        <n v="383.49"/>
        <n v="-16.559999999999999"/>
        <n v="79.42"/>
        <n v="137.1"/>
        <n v="100.54"/>
        <n v="-9.8000000000000007"/>
        <n v="89.59"/>
        <n v="-23.36"/>
        <n v="238.76"/>
        <n v="163.75"/>
        <n v="599.94000000000005"/>
        <n v="181.52"/>
        <n v="247.63"/>
        <n v="397.32"/>
        <n v="252.38"/>
        <n v="526.29999999999995"/>
        <n v="469.27"/>
        <n v="462.88"/>
        <n v="572.6"/>
        <n v="131.21"/>
        <n v="169.47"/>
        <n v="320.11"/>
        <n v="94.15"/>
        <n v="306.75"/>
        <n v="203.06"/>
        <n v="129.22"/>
        <n v="756.6"/>
        <n v="-147.28"/>
        <n v="225.96"/>
        <n v="350.74"/>
        <n v="602.55999999999995"/>
        <n v="627.64"/>
        <n v="2857.82"/>
        <n v="438.06"/>
        <n v="354.62"/>
        <n v="155.75"/>
        <n v="-63.06"/>
        <n v="535.39"/>
        <n v="292.04000000000002"/>
        <n v="470.35"/>
        <n v="267.22000000000003"/>
        <n v="-84.08"/>
        <n v="136.13999999999999"/>
        <n v="363.04"/>
        <n v="357.35"/>
        <n v="222.5"/>
        <n v="111.11"/>
        <n v="-1812.28"/>
        <n v="141.05000000000001"/>
        <n v="177.65"/>
        <n v="-9.25"/>
        <n v="144.65"/>
        <n v="289.3"/>
        <n v="604.9"/>
        <n v="364.84"/>
        <n v="-13.09"/>
        <n v="-10.74"/>
        <n v="758.08"/>
        <n v="705.76"/>
        <n v="441.24"/>
        <n v="169.86"/>
        <n v="1328.24"/>
        <n v="426.81"/>
        <n v="529.01"/>
        <n v="553.01"/>
        <n v="773.52"/>
        <n v="717.24"/>
        <n v="404.94"/>
        <n v="731.52"/>
        <n v="746.16"/>
        <n v="794.27"/>
        <n v="423.4"/>
        <n v="736.4"/>
        <n v="110.19"/>
        <n v="223.81"/>
        <n v="195.87"/>
        <n v="119.12"/>
        <n v="875.59"/>
        <n v="144.74"/>
        <n v="226.82"/>
        <n v="220.14"/>
        <n v="146.57"/>
        <n v="-34.93"/>
        <n v="-34.04"/>
        <n v="-24.36"/>
        <n v="172.78"/>
        <n v="258.70999999999998"/>
        <n v="210.84"/>
        <n v="114.69"/>
        <n v="669.2"/>
        <n v="57.82"/>
        <n v="-37.380000000000003"/>
        <n v="291.64"/>
        <n v="1093.5999999999999"/>
        <n v="349.4"/>
        <n v="1151.1500000000001"/>
        <n v="617.96"/>
        <n v="592.75"/>
        <n v="694.6"/>
        <n v="739.76"/>
        <n v="710.84"/>
        <n v="519.46"/>
        <n v="710.5"/>
        <n v="369.88"/>
        <n v="130.51"/>
        <n v="840.8"/>
        <n v="987.27"/>
        <n v="2596.8000000000002"/>
        <n v="918.83"/>
        <n v="1952"/>
        <n v="1527.26"/>
        <n v="966.5"/>
        <n v="1036.3399999999999"/>
        <n v="238.38"/>
        <n v="602.33000000000004"/>
        <n v="927.62"/>
        <n v="1888.94"/>
        <n v="1404.39"/>
        <n v="3214.4"/>
        <n v="1005.62"/>
        <n v="2611.7600000000002"/>
        <n v="2626.46"/>
        <n v="2036.16"/>
        <n v="1643.76"/>
        <n v="1364.72"/>
        <n v="459.66"/>
        <n v="1146.7"/>
        <n v="1155.3900000000001"/>
        <n v="1076.5899999999999"/>
        <n v="1098.3599999999999"/>
        <n v="1032.26"/>
        <n v="369.54"/>
        <n v="761"/>
        <n v="817.34"/>
        <n v="406.2"/>
        <n v="546.78"/>
        <n v="417.58"/>
        <n v="395.36"/>
        <n v="444.78"/>
        <n v="334.14"/>
        <n v="728.3"/>
        <n v="1054.46"/>
        <n v="182.23"/>
        <n v="284.32"/>
        <n v="269.89"/>
        <n v="252.18"/>
        <n v="515.32000000000005"/>
        <n v="947.88"/>
        <n v="1258.5999999999999"/>
        <n v="332.52"/>
        <n v="462.56"/>
        <n v="1767.79"/>
        <n v="382.76"/>
        <n v="458.25"/>
        <n v="134.77000000000001"/>
        <n v="86.03"/>
        <n v="989.3"/>
        <n v="521.91999999999996"/>
        <n v="381.4"/>
        <n v="451.66"/>
        <n v="725.68"/>
        <n v="-34.979999999999997"/>
        <n v="259.73"/>
        <n v="2500.14"/>
        <n v="1532.1"/>
        <n v="1813.28"/>
        <n v="816.34"/>
        <n v="1654.16"/>
        <n v="2878.28"/>
        <n v="2902.4"/>
        <n v="1750.56"/>
        <n v="680.84"/>
        <n v="989.55"/>
        <n v="1197.1500000000001"/>
        <n v="660.8"/>
        <n v="3334"/>
        <n v="2724.88"/>
        <n v="2894.17"/>
        <n v="1491.72"/>
        <n v="2809.01"/>
        <n v="234.09"/>
        <n v="835.96"/>
        <n v="2835.9"/>
        <n v="812.6"/>
        <n v="568.92999999999995"/>
        <n v="320.69"/>
        <n v="391.19"/>
        <n v="671.02"/>
        <n v="520.11"/>
        <n v="775.92"/>
        <n v="279.38"/>
        <n v="439.95"/>
        <n v="1153.23"/>
        <n v="353.97"/>
        <n v="286.70999999999998"/>
        <n v="719.82"/>
        <n v="343.21"/>
        <n v="424.94"/>
        <n v="455.94"/>
        <n v="-121.65"/>
        <n v="205.21"/>
        <n v="515.47"/>
        <n v="380.44"/>
        <n v="145.22999999999999"/>
        <n v="578.75"/>
        <n v="169.72"/>
        <n v="453.52"/>
        <n v="245.12"/>
        <n v="477.68"/>
        <n v="252.98"/>
        <n v="162.18"/>
        <n v="195.69"/>
        <n v="124.53"/>
        <n v="90.1"/>
        <n v="187.38"/>
        <n v="-19.86"/>
        <n v="520.5"/>
        <n v="653.12"/>
        <n v="186.09"/>
        <n v="288.14"/>
        <n v="-17.73"/>
        <n v="266.85000000000002"/>
        <n v="-81.64"/>
        <n v="138.81"/>
        <n v="146.47"/>
        <n v="-3.43"/>
        <n v="-58.32"/>
        <n v="178.47"/>
        <n v="110.79"/>
        <n v="-55.76"/>
        <n v="119.77"/>
        <n v="-64.52"/>
        <n v="194.22"/>
        <n v="190.66"/>
        <n v="484.51"/>
        <n v="369.02"/>
        <n v="-70.33"/>
        <n v="775.34"/>
        <n v="516.16"/>
        <n v="492.31"/>
        <n v="580.67999999999995"/>
        <n v="329.05"/>
        <n v="421.98"/>
        <n v="351.65"/>
        <n v="-3.86"/>
        <n v="-27.4"/>
        <n v="-49.2"/>
        <n v="-36.9"/>
        <n v="-47.68"/>
        <n v="-41.91"/>
        <n v="749.16"/>
        <n v="265.16000000000003"/>
        <n v="405.13"/>
        <n v="712.47"/>
        <n v="491.86"/>
        <n v="164.06"/>
        <n v="2397.5"/>
        <n v="397.3"/>
        <n v="1142.94"/>
        <n v="146.19"/>
        <n v="863.85"/>
        <n v="558.17999999999995"/>
        <n v="182.42"/>
        <n v="305.44"/>
        <n v="1459.36"/>
        <n v="252.51"/>
        <n v="429.99"/>
        <n v="624.63"/>
        <n v="385.12"/>
        <n v="149.05000000000001"/>
        <n v="310.42"/>
        <n v="2404.08"/>
        <n v="500.82"/>
        <n v="98.77"/>
        <n v="-14.84"/>
        <n v="-30.3"/>
        <n v="-14.85"/>
        <n v="265.14"/>
        <n v="569.79999999999995"/>
        <n v="261.64"/>
        <n v="530.28"/>
        <n v="849.92"/>
        <n v="176.68"/>
        <n v="-113.58"/>
        <n v="262.77"/>
        <n v="-37.86"/>
        <n v="419.34"/>
        <n v="678.68"/>
        <n v="592.04"/>
        <n v="642.14"/>
        <n v="571.04"/>
        <n v="766.14"/>
        <n v="89.66"/>
        <n v="244.48"/>
        <n v="255.8"/>
        <n v="372.49"/>
        <n v="308.24"/>
        <n v="-15.72"/>
        <n v="140.71"/>
        <n v="118.37"/>
        <n v="247.12"/>
        <n v="200.84"/>
        <n v="-53.92"/>
        <n v="171.78"/>
        <n v="138.82"/>
        <n v="334.78"/>
        <n v="165.88"/>
        <n v="-59.36"/>
        <n v="299.54000000000002"/>
        <n v="211.96"/>
        <n v="368.9"/>
        <n v="157.21"/>
        <n v="1231.8"/>
        <n v="1012.24"/>
        <n v="1553.71"/>
        <n v="2252.3200000000002"/>
        <n v="1550.89"/>
        <n v="2910.19"/>
        <n v="1649.64"/>
        <n v="3163.82"/>
        <n v="2876.2"/>
        <n v="1282.0999999999999"/>
        <n v="3739.06"/>
        <n v="2179.5700000000002"/>
        <n v="5407.2"/>
        <n v="885.71"/>
        <n v="512.84"/>
        <n v="198.89"/>
        <n v="1094.32"/>
        <n v="1778.27"/>
        <n v="1231.1099999999999"/>
        <n v="2599.0100000000002"/>
        <n v="674.35"/>
        <n v="1188.8800000000001"/>
        <n v="4291.2"/>
        <n v="957.53"/>
        <n v="1877.54"/>
        <n v="1609.32"/>
        <n v="399.57"/>
        <n v="2080.54"/>
        <n v="137.57"/>
        <n v="6109.6"/>
        <n v="1150.48"/>
        <n v="715"/>
        <n v="302.66000000000003"/>
        <n v="343.82"/>
        <n v="247.22"/>
        <n v="1581.91"/>
        <n v="-151.33000000000001"/>
        <n v="1319.68"/>
        <n v="2273.6999999999998"/>
        <n v="1364.22"/>
        <n v="1618.44"/>
        <n v="664.54"/>
        <n v="985.31"/>
        <n v="1864.66"/>
        <n v="2443.9299999999998"/>
        <n v="757.9"/>
        <n v="1515.8"/>
        <n v="2292.79"/>
        <n v="582.83000000000004"/>
        <n v="-256.42"/>
        <n v="409.94"/>
        <n v="136.97"/>
        <n v="-152.74"/>
        <n v="976.74"/>
        <n v="123.61"/>
        <n v="1732.72"/>
        <n v="909.48"/>
        <n v="2526.37"/>
        <n v="606.32000000000005"/>
        <n v="-133.19"/>
        <n v="665.48"/>
        <n v="2530.61"/>
        <n v="1623.1"/>
        <n v="2397.42"/>
        <n v="1471.81"/>
        <n v="1879.27"/>
        <n v="2010.75"/>
        <n v="299.8"/>
        <n v="808.6"/>
        <n v="1339.74"/>
        <n v="659.84"/>
        <n v="936.48"/>
        <n v="803.32"/>
        <n v="458.94"/>
        <n v="741.8"/>
        <n v="890.75"/>
        <n v="608.77"/>
        <n v="888.65"/>
        <n v="1132.04"/>
        <n v="431.59"/>
        <n v="1284.78"/>
        <n v="1087.8"/>
        <n v="2340"/>
        <n v="3465"/>
        <n v="191.26"/>
        <n v="161.56"/>
        <n v="194.35"/>
        <n v="425.64"/>
        <n v="592.5"/>
        <n v="1062.2"/>
        <n v="471.33"/>
        <n v="2688.2"/>
        <n v="538.5"/>
        <n v="-113.7"/>
        <n v="279.63"/>
        <n v="217.49"/>
        <n v="683.8"/>
        <n v="236.21"/>
        <n v="238.29"/>
        <n v="248.52"/>
        <n v="392.78"/>
        <n v="712.9"/>
        <n v="-135"/>
        <n v="646.4"/>
        <n v="305.60000000000002"/>
        <n v="112.65"/>
        <n v="1263.99"/>
        <n v="421.33"/>
        <n v="775.2"/>
        <n v="2458.1999999999998"/>
        <n v="-47.1"/>
        <n v="-320.39999999999998"/>
        <n v="364.2"/>
        <n v="537.29999999999995"/>
        <n v="991.8"/>
        <n v="2975.4"/>
        <n v="885.3"/>
        <n v="-437.4"/>
        <n v="-243"/>
        <n v="3614.4"/>
        <n v="385.5"/>
        <n v="6600"/>
        <n v="6540"/>
        <n v="12705"/>
        <n v="3531"/>
        <n v="-238.8"/>
        <n v="4587"/>
        <n v="2295"/>
        <n v="927.3"/>
        <n v="831.9"/>
        <n v="826.5"/>
        <n v="1194"/>
        <n v="1905"/>
        <n v="2091"/>
        <n v="2854.5"/>
        <n v="1903.5"/>
        <n v="2115"/>
        <n v="2031"/>
        <n v="4315.5"/>
        <n v="1459.5"/>
        <n v="1179.9000000000001"/>
        <n v="855.9"/>
        <n v="497.7"/>
        <n v="894.9"/>
        <n v="635.1"/>
        <n v="1086.5999999999999"/>
        <n v="1132.5"/>
        <n v="815.7"/>
        <n v="758.7"/>
        <n v="1344.6"/>
        <n v="641.1"/>
        <n v="1932"/>
        <n v="314.10000000000002"/>
        <n v="2919"/>
        <n v="400.5"/>
        <n v="515.70000000000005"/>
        <n v="483.3"/>
        <n v="697.8"/>
        <n v="354.3"/>
        <n v="-272.39999999999998"/>
        <n v="360.9"/>
        <n v="1362"/>
        <n v="1358.7"/>
        <n v="1702.5"/>
        <n v="600.29999999999995"/>
        <n v="515.4"/>
        <n v="-78.3"/>
        <n v="1413"/>
        <n v="1770.6"/>
        <n v="2111.1"/>
        <n v="1293.9000000000001"/>
        <n v="832.5"/>
        <n v="4494"/>
        <n v="3770.4"/>
        <n v="3986.4"/>
        <n v="4338"/>
        <n v="3321"/>
        <n v="3626.4"/>
        <n v="3615"/>
        <n v="5395.8"/>
        <n v="3895.2"/>
        <n v="1150.2"/>
        <n v="-83.4"/>
        <n v="2818.5"/>
        <n v="2778"/>
        <n v="790.5"/>
        <n v="391.5"/>
        <n v="980.7"/>
        <n v="1203.3"/>
        <n v="1549.5"/>
        <n v="1857"/>
        <n v="2266.5"/>
        <n v="1927.5"/>
        <n v="1720.2"/>
        <n v="1797.6"/>
        <n v="949.5"/>
        <n v="910.2"/>
        <n v="1113.3"/>
        <n v="649.5"/>
        <n v="1318.5"/>
        <n v="484.5"/>
        <n v="1827.3"/>
        <n v="591"/>
        <n v="1300.5"/>
        <n v="1569"/>
        <n v="1129.8"/>
        <n v="1120.5"/>
        <n v="2244"/>
        <n v="2433.3000000000002"/>
        <n v="1603.8"/>
        <n v="2565"/>
        <n v="1341.6"/>
        <n v="2433"/>
        <n v="3627"/>
        <n v="1981.5"/>
        <n v="484.2"/>
        <n v="2275.5"/>
        <n v="4699.5"/>
        <n v="2229"/>
        <n v="522.9"/>
        <n v="667.8"/>
        <n v="1902"/>
        <n v="564.9"/>
        <n v="1249.2"/>
        <n v="1942.2"/>
        <n v="851.7"/>
        <n v="1447.8"/>
        <n v="1774.2"/>
        <n v="1056.9000000000001"/>
        <n v="955.2"/>
        <n v="1976.7"/>
        <n v="1089.5999999999999"/>
        <n v="1129.5"/>
        <n v="760.5"/>
        <n v="1388.1"/>
        <n v="1225.8"/>
        <n v="1244.7"/>
        <n v="767.4"/>
        <n v="913.5"/>
        <n v="1099.2"/>
        <n v="960.6"/>
        <n v="1134.9000000000001"/>
        <n v="-257.10000000000002"/>
        <n v="348.3"/>
        <n v="1297.2"/>
        <n v="721.8"/>
        <n v="206.1"/>
        <n v="234.3"/>
        <n v="4171.5"/>
        <n v="2847"/>
        <n v="785.7"/>
        <n v="1222.5"/>
        <n v="708.6"/>
        <n v="1188.9000000000001"/>
        <n v="842.7"/>
        <n v="1715.7"/>
        <n v="1255.2"/>
        <n v="420.3"/>
        <n v="1531.5"/>
        <n v="1198.5"/>
        <n v="843.3"/>
        <n v="1061.4000000000001"/>
        <n v="1227.3"/>
        <n v="1070.0999999999999"/>
        <n v="2140.5"/>
        <n v="4116"/>
        <n v="3069"/>
        <n v="2281.5"/>
        <n v="220.05"/>
        <n v="1000.32"/>
        <n v="888.36"/>
        <n v="2049.15"/>
        <n v="984.9"/>
        <n v="-905.1"/>
        <n v="1034.4000000000001"/>
        <n v="1098.2"/>
        <n v="1953"/>
        <n v="1616.4"/>
        <n v="538.79999999999995"/>
        <n v="542"/>
        <n v="1293"/>
        <n v="2188.8000000000002"/>
        <n v="2652.4"/>
        <n v="2395.1999999999998"/>
        <n v="4188"/>
        <n v="2163.8000000000002"/>
        <n v="802.5"/>
        <n v="2419.1999999999998"/>
        <n v="323"/>
        <n v="977.8"/>
        <n v="522.20000000000005"/>
        <n v="3780"/>
        <n v="874"/>
        <n v="3330"/>
        <n v="5328"/>
        <n v="2664"/>
        <n v="4329"/>
        <n v="1998"/>
        <n v="329.22"/>
        <n v="286.88"/>
        <n v="-71.72"/>
        <n v="215.16"/>
        <n v="322.74"/>
        <n v="191.73"/>
        <n v="714.72"/>
        <n v="-40.450000000000003"/>
        <n v="-66.84"/>
        <n v="217.21"/>
        <n v="153.22999999999999"/>
        <n v="218.9"/>
        <n v="-21.46"/>
        <n v="-68.099999999999994"/>
        <n v="241.57"/>
        <n v="-172.55"/>
        <n v="448.7"/>
        <n v="269.22000000000003"/>
        <n v="358.96"/>
        <n v="493.57"/>
        <n v="303.76"/>
        <n v="417.67"/>
        <n v="477.8"/>
        <n v="264.55"/>
        <n v="190.33"/>
        <n v="326.27999999999997"/>
        <n v="489.42"/>
        <n v="271.89999999999998"/>
        <n v="353.47"/>
        <n v="217.52"/>
        <n v="-58.56"/>
        <n v="244.71"/>
        <n v="-29.28"/>
        <n v="872.48"/>
        <n v="817.95"/>
        <n v="272.64999999999998"/>
        <n v="96.15"/>
        <n v="-17.43"/>
        <n v="636.36"/>
        <n v="742.42"/>
        <n v="265.14999999999998"/>
        <n v="530.29999999999995"/>
        <n v="371.21"/>
        <n v="-105.49"/>
        <n v="229.58"/>
        <n v="242.83"/>
        <n v="721.24"/>
        <n v="886.44"/>
        <n v="-69.400000000000006"/>
        <n v="-93.38"/>
        <n v="209.43"/>
        <n v="-352.44"/>
        <n v="-94.74"/>
        <n v="819.19"/>
        <n v="521.74"/>
        <n v="311.67"/>
        <n v="935.58"/>
        <n v="460.18"/>
        <n v="515.07000000000005"/>
        <n v="559.16"/>
        <n v="2585.67"/>
        <n v="535.04999999999995"/>
        <n v="3290.5"/>
        <n v="187.47"/>
        <n v="684.94"/>
        <n v="275.58"/>
        <n v="422.28"/>
        <n v="363.3"/>
        <n v="4132.5600000000004"/>
        <n v="1265.6199999999999"/>
        <n v="682.68"/>
        <n v="303.88"/>
        <n v="1369.88"/>
        <n v="606.74"/>
        <n v="440.55"/>
        <n v="881.1"/>
        <n v="322.18"/>
        <n v="241.24"/>
        <n v="392.35"/>
        <n v="449.84"/>
        <n v="859.74"/>
        <n v="-77.489999999999995"/>
        <n v="6343.92"/>
        <n v="217.81"/>
        <n v="938.98"/>
        <n v="271.63"/>
        <n v="604.16"/>
        <n v="377.58"/>
        <n v="330.66"/>
        <n v="165.33"/>
        <n v="836.36"/>
        <n v="224.92"/>
        <n v="782.25"/>
        <n v="503.44"/>
        <n v="235.04"/>
        <n v="236.58"/>
        <n v="420.9"/>
        <n v="543.26"/>
        <n v="203.09"/>
        <n v="216.18"/>
        <n v="432.94"/>
        <n v="1128.1500000000001"/>
        <n v="400.18"/>
        <n v="453.62"/>
        <n v="1792.08"/>
        <n v="440.12"/>
        <n v="554.72"/>
        <n v="1310.58"/>
        <n v="416.04"/>
        <n v="1185.68"/>
        <n v="2284.62"/>
        <n v="727.62"/>
        <n v="4629.54"/>
        <n v="759.19"/>
        <n v="4600.2299999999996"/>
        <n v="1164.96"/>
        <n v="680.67"/>
        <n v="1819.03"/>
        <n v="598.23"/>
        <n v="57.27"/>
        <n v="364.69"/>
        <n v="215.44"/>
        <n v="2557.4499999999998"/>
        <n v="472.14"/>
        <n v="591.67999999999995"/>
        <n v="782.39"/>
        <n v="828.36"/>
        <n v="2553.08"/>
        <n v="488.24"/>
        <n v="1053.03"/>
        <n v="769.13"/>
        <n v="807.5"/>
        <n v="539.91999999999996"/>
        <n v="2045.68"/>
        <n v="1455.44"/>
        <n v="1004.1"/>
        <n v="-420"/>
        <n v="262.74"/>
        <n v="193.64"/>
        <n v="1812"/>
        <n v="2742.5"/>
        <n v="755.02"/>
        <n v="668"/>
        <n v="-437.76"/>
        <n v="183.33"/>
        <n v="135.47"/>
        <n v="314.89"/>
        <n v="365.23"/>
        <n v="270.14999999999998"/>
        <n v="381.9"/>
        <n v="114.57"/>
        <n v="156.07"/>
        <n v="231.87"/>
        <n v="233.61"/>
        <n v="173.89"/>
        <n v="175.14"/>
        <n v="311.36"/>
        <n v="502.94"/>
        <n v="418.33"/>
        <n v="144.38"/>
        <n v="593.26"/>
        <n v="186.73"/>
        <n v="506.69"/>
        <n v="1468.2"/>
        <n v="579.07000000000005"/>
        <n v="523.57000000000005"/>
        <n v="695.38"/>
        <n v="478.07"/>
        <n v="320.91000000000003"/>
        <n v="1066.47"/>
        <n v="298.70999999999998"/>
        <n v="284.35000000000002"/>
        <n v="638.02"/>
        <n v="475.08"/>
        <n v="1784.8"/>
        <n v="345.45"/>
        <n v="338.8"/>
        <n v="1076.8"/>
        <n v="224.33"/>
        <n v="448.67"/>
        <n v="926.38"/>
        <n v="128.69"/>
        <n v="1259.03"/>
        <n v="990.07"/>
        <n v="1073.17"/>
        <n v="861.53"/>
        <n v="1757.64"/>
        <n v="629.44000000000005"/>
        <n v="607.66"/>
        <n v="1065.33"/>
        <n v="1031.78"/>
        <n v="368.49"/>
        <n v="2224.11"/>
        <n v="442.01"/>
        <n v="2145.7399999999998"/>
        <n v="5275.77"/>
        <n v="943.16"/>
        <n v="873.3"/>
        <n v="1695.07"/>
        <n v="2586.29"/>
        <n v="1007.65"/>
        <n v="578.37"/>
        <n v="476.85"/>
        <n v="231.24"/>
        <n v="225.25"/>
        <n v="294.14999999999998"/>
        <n v="275.47000000000003"/>
        <n v="314.83999999999997"/>
        <n v="600.63"/>
        <n v="229.55"/>
        <n v="432.28"/>
        <n v="268.73"/>
        <n v="916.16"/>
        <n v="1143.6600000000001"/>
        <n v="1682.76"/>
        <n v="1382.7"/>
        <n v="322.63"/>
        <n v="733.25"/>
        <n v="1107.27"/>
        <n v="539.67999999999995"/>
        <n v="953.28"/>
        <n v="856.06"/>
        <n v="187.05"/>
        <n v="499.3"/>
        <n v="1240.0899999999999"/>
        <n v="750.43"/>
        <n v="2777.56"/>
        <n v="120.54"/>
        <n v="2207.25"/>
        <n v="450.22"/>
        <n v="202.58"/>
        <n v="991.01"/>
        <n v="425.54"/>
        <n v="682.67"/>
        <n v="273.76"/>
        <n v="946.27"/>
        <n v="727.43"/>
        <n v="164.26"/>
        <n v="305.05"/>
        <n v="481.15"/>
        <n v="159.16"/>
        <n v="1250.55"/>
        <n v="795.81"/>
        <n v="117.15"/>
        <n v="426.69"/>
        <n v="225.93"/>
        <n v="3311.01"/>
        <n v="1288.1400000000001"/>
        <n v="801.74"/>
        <n v="186.11"/>
        <n v="501.22"/>
        <n v="872.21"/>
        <n v="656.48"/>
        <n v="851.46"/>
        <n v="92.51"/>
        <n v="920.97"/>
        <n v="594.5"/>
        <n v="273.47000000000003"/>
        <n v="321.02999999999997"/>
        <n v="366.66"/>
        <n v="204.94"/>
        <n v="319.37"/>
        <n v="132.69"/>
        <n v="409.9"/>
        <n v="145.79"/>
        <n v="4918.67"/>
        <n v="405.3"/>
        <n v="344.93"/>
        <n v="962.49"/>
        <n v="246.39"/>
        <n v="1243.42"/>
        <n v="1400.28"/>
        <n v="802.21"/>
        <n v="1304.52"/>
        <n v="263.48"/>
        <n v="643.77"/>
        <n v="2094.77"/>
        <n v="625.29999999999995"/>
        <n v="510.05"/>
        <n v="886.93"/>
        <n v="837.67"/>
        <n v="788.38"/>
        <n v="-591.28"/>
        <n v="640.57000000000005"/>
        <n v="936.22"/>
        <n v="1330.41"/>
        <n v="492.73"/>
        <n v="1281.1500000000001"/>
        <n v="973.71"/>
        <n v="619.79"/>
        <n v="782.27"/>
        <n v="573.84"/>
        <n v="2730.42"/>
        <n v="643.21"/>
        <n v="294.06"/>
        <n v="1327.77"/>
        <n v="455.24"/>
        <n v="902.49"/>
        <n v="641.76"/>
        <n v="882.42"/>
        <n v="1163.2"/>
        <n v="986.34"/>
        <n v="1082.98"/>
        <n v="531.11"/>
        <n v="681.88"/>
        <n v="3220.64"/>
        <n v="1353.1"/>
        <n v="1564.3"/>
        <n v="545.49"/>
        <n v="748.71"/>
        <n v="380.7"/>
        <n v="469.53"/>
        <n v="609.12"/>
        <n v="266.49"/>
        <n v="210.52"/>
        <n v="235.45"/>
        <n v="119.11"/>
        <n v="1056.07"/>
        <n v="237.76"/>
        <n v="891.47"/>
        <n v="-237.72"/>
        <n v="597.76"/>
        <n v="287.45"/>
        <n v="731.28"/>
        <n v="1472.19"/>
        <n v="380.29"/>
        <n v="475.34"/>
        <n v="2234.08"/>
        <n v="712.11"/>
        <n v="1168.26"/>
        <n v="366.19"/>
        <n v="485.88"/>
        <n v="245.41"/>
        <n v="466.87"/>
        <n v="496.63"/>
        <n v="2053.3000000000002"/>
        <n v="190.72"/>
        <n v="344.2"/>
        <n v="-18.18"/>
        <n v="400.75"/>
        <n v="128.63"/>
        <n v="636.48"/>
        <n v="951.87"/>
        <n v="1283.6099999999999"/>
        <n v="482.43"/>
        <n v="563.91999999999996"/>
        <n v="246.19"/>
        <n v="82.07"/>
        <n v="341.83"/>
        <n v="574.41999999999996"/>
        <n v="-82.07"/>
        <n v="1019.91"/>
        <n v="1617.77"/>
        <n v="174.42"/>
        <n v="763.26"/>
        <n v="-10.34"/>
        <n v="126.64"/>
        <n v="-122.34"/>
        <n v="-101.95"/>
        <n v="146.86000000000001"/>
        <n v="-52.45"/>
        <n v="-70.17"/>
        <n v="257.29000000000002"/>
        <n v="-21"/>
        <n v="241.27"/>
        <n v="238.59"/>
        <n v="21123.599999999999"/>
        <n v="1862.38"/>
        <n v="1378.28"/>
        <n v="532.53"/>
        <n v="-469.2"/>
        <n v="1151.96"/>
        <n v="909.08"/>
        <n v="1004.28"/>
        <n v="1436.93"/>
        <n v="1114.3499999999999"/>
        <n v="1742.71"/>
        <n v="1026.3800000000001"/>
        <n v="836.83"/>
        <n v="1578.03"/>
        <n v="2693.44"/>
        <n v="1107.98"/>
        <n v="2162.41"/>
        <n v="426.83"/>
        <n v="-426.83"/>
        <n v="1376.58"/>
        <n v="1141.1300000000001"/>
        <n v="1331.31"/>
        <n v="503.63"/>
        <n v="1863.84"/>
        <n v="1047.4100000000001"/>
        <n v="456.45"/>
        <n v="152.15"/>
        <n v="2320.29"/>
        <n v="1723.16"/>
        <n v="2092.06"/>
        <n v="558.66"/>
        <n v="2031.5"/>
        <n v="590.75"/>
        <n v="1472.41"/>
        <n v="-839.38"/>
        <n v="1332.57"/>
        <n v="1007.13"/>
        <n v="1084.9100000000001"/>
        <n v="1045.8699999999999"/>
        <n v="1689.38"/>
        <n v="1476.88"/>
        <n v="2206.88"/>
        <n v="3952.78"/>
        <n v="322.58"/>
        <n v="879.75"/>
        <n v="2815.22"/>
        <n v="733.13"/>
        <n v="263.93"/>
        <n v="821.1"/>
        <n v="146.63"/>
        <n v="2932.5"/>
        <n v="2346.0100000000002"/>
        <n v="1077.3900000000001"/>
        <n v="790.07"/>
        <n v="443.06"/>
        <n v="940.11"/>
        <n v="-906.53"/>
        <n v="906.53"/>
        <n v="1452.87"/>
        <n v="1364.68"/>
        <n v="1621.8"/>
        <n v="-1687.89"/>
        <n v="-754.16"/>
        <n v="-861.9"/>
        <n v="1027.01"/>
        <n v="760.76"/>
        <n v="1795.63"/>
        <n v="1328.77"/>
        <n v="2406.15"/>
        <n v="1005.56"/>
        <n v="2601.64"/>
        <n v="2346"/>
        <n v="527.85"/>
        <n v="557.17999999999995"/>
        <n v="215.47"/>
        <n v="495.38"/>
        <n v="838.33"/>
        <n v="838.34"/>
        <n v="724.01"/>
        <n v="4595.17"/>
        <n v="2324.4699999999998"/>
        <n v="-381.06"/>
        <n v="-187.22"/>
        <n v="1544.6"/>
        <n v="1685.02"/>
        <n v="187.22"/>
        <n v="2059.46"/>
        <n v="1965.86"/>
        <n v="2667.42"/>
        <n v="10745.9"/>
        <n v="914.54"/>
        <n v="533.48"/>
        <n v="1872.23"/>
        <n v="702.09"/>
        <n v="991.45"/>
        <n v="421.25"/>
        <n v="2884.23"/>
        <n v="1685.01"/>
        <n v="327.64"/>
        <n v="1982.9"/>
        <n v="1497.79"/>
        <n v="889.31"/>
        <n v="3315.22"/>
        <n v="2362.5700000000002"/>
        <n v="4352.96"/>
        <n v="982.93"/>
        <n v="312.16000000000003"/>
        <n v="2861.43"/>
        <n v="2478.63"/>
        <n v="1923.69"/>
        <n v="1566.43"/>
        <n v="1257.98"/>
        <n v="1444.46"/>
        <n v="3486.23"/>
        <n v="1205.57"/>
        <n v="1463.9"/>
        <n v="1613.52"/>
        <n v="1482.41"/>
        <n v="277.95999999999998"/>
        <n v="833.86"/>
        <n v="764.36"/>
        <n v="764.37"/>
        <n v="926.5"/>
        <n v="2408.91"/>
        <n v="231.63"/>
        <n v="357.64"/>
        <n v="1011.51"/>
        <n v="960.93"/>
        <n v="-50.58"/>
        <n v="783.92"/>
        <n v="1239.0899999999999"/>
        <n v="1087.3599999999999"/>
        <n v="1051.8800000000001"/>
        <n v="1517.26"/>
        <n v="1112.67"/>
        <n v="1087.3699999999999"/>
        <n v="778.39"/>
        <n v="284.97000000000003"/>
        <n v="918.22"/>
        <n v="3498.65"/>
        <n v="466.49"/>
        <n v="1241.8399999999999"/>
        <n v="326.54000000000002"/>
        <n v="1000.38"/>
        <n v="2886.41"/>
        <n v="1608.39"/>
        <n v="538.41"/>
        <n v="535.51"/>
        <n v="1766.3"/>
        <n v="1952.22"/>
        <n v="2742.41"/>
        <n v="1069.08"/>
        <n v="232.41"/>
        <n v="836.67"/>
        <n v="1812.78"/>
        <n v="1394.45"/>
        <n v="1022.59"/>
        <n v="278.89"/>
        <n v="3114.27"/>
        <n v="883.15"/>
        <n v="2881.86"/>
        <n v="110.31"/>
        <n v="1414.02"/>
        <n v="1323.73"/>
        <n v="3378.03"/>
        <n v="514.19000000000005"/>
        <n v="964.11"/>
        <n v="717.02"/>
        <n v="-55.16"/>
        <n v="-115.2"/>
        <n v="-172.8"/>
        <n v="1329.06"/>
        <n v="1158.26"/>
        <n v="2426.83"/>
        <n v="4550.53"/>
        <n v="460.81"/>
        <n v="1107.55"/>
        <n v="6048.17"/>
        <n v="2056.7600000000002"/>
        <n v="2245.79"/>
        <n v="1863.93"/>
        <n v="2313.85"/>
        <n v="387.64"/>
        <n v="1349.75"/>
        <n v="3563.3"/>
        <n v="-239.3"/>
        <n v="1542.57"/>
        <n v="2157.7199999999998"/>
        <n v="1958.45"/>
        <n v="691.21"/>
        <n v="3916.91"/>
        <n v="2649.67"/>
        <n v="2185.3000000000002"/>
        <n v="2547.37"/>
        <n v="1827.46"/>
        <n v="3068.02"/>
        <n v="4320.12"/>
        <n v="3292.63"/>
        <n v="1843.26"/>
        <n v="553.78"/>
        <n v="536.42999999999995"/>
        <n v="1028.3699999999999"/>
        <n v="1893.96"/>
        <n v="2131.2600000000002"/>
        <n v="1267.24"/>
        <n v="230.41"/>
        <n v="2713.5"/>
        <n v="1555.25"/>
        <n v="2188.86"/>
        <n v="554.52"/>
        <n v="1247.67"/>
        <n v="508.31"/>
        <n v="184.84"/>
        <n v="233.24"/>
        <n v="1345.79"/>
        <n v="-462.1"/>
        <n v="970.41"/>
        <n v="831.78"/>
        <n v="643.36"/>
        <n v="-572.65"/>
        <n v="-110.11"/>
        <n v="712.83"/>
        <n v="3352.92"/>
        <n v="801.71"/>
        <n v="2920.51"/>
        <n v="520.28"/>
        <n v="2451.56"/>
        <n v="687.18"/>
        <n v="2405.12"/>
        <n v="2138.9299999999998"/>
        <n v="1135.2"/>
        <n v="1213.98"/>
        <n v="801.7"/>
        <n v="1488.89"/>
        <n v="702.88"/>
        <n v="894.57"/>
        <n v="2202.15"/>
        <n v="1148.56"/>
        <n v="1438.15"/>
        <n v="857.81"/>
        <n v="660.65"/>
        <n v="1445.22"/>
        <n v="1603.42"/>
        <n v="2463.94"/>
        <n v="1032.08"/>
        <n v="740.35"/>
        <n v="-638.98"/>
        <n v="1022.36"/>
        <n v="1236.6099999999999"/>
        <n v="1469.65"/>
        <n v="1022.37"/>
        <n v="530.86"/>
        <n v="319.49"/>
        <n v="536.13"/>
        <n v="-343.59"/>
        <n v="2312.2600000000002"/>
        <n v="801.11"/>
        <n v="1085.76"/>
        <n v="1195.3"/>
        <n v="1521.56"/>
        <n v="1429.02"/>
        <n v="2076.21"/>
        <n v="-394.8"/>
        <n v="984.2"/>
        <n v="1374.48"/>
        <n v="946.2"/>
        <n v="-1792.8"/>
        <n v="932.4"/>
        <n v="3056.2"/>
        <n v="4144"/>
        <n v="2434.6"/>
        <n v="2272.4"/>
        <n v="2261.52"/>
        <n v="3016.8"/>
        <n v="3435.8"/>
        <n v="921.36"/>
        <n v="4676.6000000000004"/>
        <n v="3141"/>
        <n v="1423.92"/>
        <n v="4118.2"/>
        <n v="684.04"/>
        <n v="4257.8"/>
        <n v="2684.88"/>
        <n v="3001.4"/>
        <n v="-745.8"/>
        <n v="1708.56"/>
        <n v="2373.1999999999998"/>
        <n v="2220.2399999999998"/>
        <n v="1375.4"/>
        <n v="1288.2"/>
        <n v="3629.6"/>
        <n v="-478.4"/>
        <n v="4466"/>
        <n v="6431.04"/>
        <n v="5223"/>
        <n v="1605.4"/>
        <n v="3190"/>
        <n v="3289"/>
        <n v="5980"/>
        <n v="3572.8"/>
        <n v="5423"/>
        <n v="1915.8"/>
        <n v="893.2"/>
        <n v="4017.6"/>
        <n v="2998.6"/>
        <n v="5166"/>
        <n v="5485"/>
        <n v="4274.6000000000004"/>
        <n v="2934.8"/>
        <n v="3525.6"/>
        <n v="1697.4"/>
        <n v="811.8"/>
        <n v="5550.6"/>
        <n v="4579.2"/>
        <n v="2878.2"/>
        <n v="6954.2"/>
        <n v="-436"/>
        <n v="-1403.6"/>
        <n v="1966.2"/>
        <n v="2169.6"/>
        <n v="1282.78"/>
        <n v="4164.4799999999996"/>
        <n v="5311.22"/>
        <n v="905.32"/>
        <n v="1535.92"/>
        <n v="2950.38"/>
        <n v="349.07"/>
        <n v="724.26"/>
        <n v="1186.8499999999999"/>
        <n v="3078.67"/>
        <n v="5106.32"/>
        <n v="698.14"/>
        <n v="3979.44"/>
        <n v="488.7"/>
        <n v="1117.04"/>
        <n v="2792.59"/>
        <n v="1675.56"/>
        <n v="1256.67"/>
        <n v="949.03"/>
        <n v="767.96"/>
        <n v="2932.22"/>
        <n v="3770"/>
        <n v="1411.05"/>
        <n v="644.79999999999995"/>
        <n v="272.22000000000003"/>
        <n v="155.47999999999999"/>
        <n v="660.79"/>
        <n v="912.34"/>
        <n v="460.68"/>
        <n v="1794.52"/>
        <n v="709.28"/>
        <n v="291.55"/>
        <n v="264.05"/>
        <n v="430.74"/>
        <n v="3740.24"/>
        <n v="1049.8900000000001"/>
        <n v="393.71"/>
        <n v="213.11"/>
        <n v="479.49"/>
        <n v="-479.49"/>
        <n v="958.97"/>
        <n v="2024.49"/>
        <n v="1786.71"/>
        <n v="1651.57"/>
        <n v="6485.3"/>
        <n v="1079.94"/>
        <n v="426.21"/>
        <n v="1722.12"/>
        <n v="1906.63"/>
        <n v="2029.64"/>
        <n v="1968.14"/>
        <n v="2983.47"/>
        <n v="246.02"/>
        <n v="836.79"/>
        <n v="1882.77"/>
        <n v="1230.0899999999999"/>
        <n v="1534.11"/>
        <n v="319.66000000000003"/>
        <n v="2237.6"/>
        <n v="1704.85"/>
        <n v="745.87"/>
        <n v="1491.74"/>
        <n v="1225.3599999999999"/>
        <n v="639.32000000000005"/>
        <n v="1012.25"/>
        <n v="2719.56"/>
        <n v="1743.31"/>
        <n v="2091.9699999999998"/>
        <n v="2301.17"/>
        <n v="488.12"/>
        <n v="3444.24"/>
        <n v="6364.97"/>
        <n v="-139.46"/>
        <n v="2580.1"/>
        <n v="2231.4299999999998"/>
        <n v="638.62"/>
        <n v="2727.99"/>
        <n v="2022.24"/>
        <n v="1673.58"/>
        <n v="3674.62"/>
        <n v="1076.8399999999999"/>
        <n v="1603.84"/>
        <n v="1280.48"/>
        <n v="-246.84"/>
        <n v="1723.77"/>
        <n v="853.04"/>
        <n v="1312.37"/>
        <n v="2165.4"/>
        <n v="328.09"/>
        <n v="405.96"/>
        <n v="3410.57"/>
        <n v="2157.06"/>
        <n v="1332.41"/>
        <n v="647.12"/>
        <n v="1150.43"/>
        <n v="862.82"/>
        <n v="934.72"/>
        <n v="-563.62"/>
        <n v="-1300.6500000000001"/>
        <n v="1604.14"/>
        <n v="1344.01"/>
        <n v="3078.21"/>
        <n v="890.01"/>
        <n v="1092.29"/>
        <n v="693.68"/>
        <n v="2167.75"/>
        <n v="2140.64"/>
        <n v="1130.57"/>
        <n v="6310.42"/>
        <n v="2286.36"/>
        <n v="11971.64"/>
        <n v="3004.4"/>
        <n v="5407.93"/>
        <n v="2948.15"/>
        <n v="2703.96"/>
        <n v="3425.06"/>
        <n v="3293.39"/>
        <n v="1922.99"/>
        <n v="2429.0500000000002"/>
        <n v="4255.46"/>
        <n v="3381.69"/>
        <n v="3390.54"/>
        <n v="151.82"/>
        <n v="-1850.2"/>
        <n v="-1327.19"/>
        <n v="1425.5"/>
        <n v="1942.71"/>
        <n v="4508.92"/>
        <n v="1864.27"/>
        <n v="657.87"/>
        <n v="1669.97"/>
        <n v="1179.72"/>
        <n v="2506.91"/>
        <n v="147.47"/>
        <n v="2556.06"/>
        <n v="540.71"/>
        <n v="3330.36"/>
        <n v="2113.67"/>
        <n v="3515.38"/>
        <n v="2359.4499999999998"/>
        <n v="835.64"/>
        <n v="4423.95"/>
        <n v="2451.52"/>
        <n v="1896.46"/>
        <n v="2960.32"/>
        <n v="5809.58"/>
        <n v="3932.4"/>
        <n v="2556.0700000000002"/>
        <n v="4963.3500000000004"/>
        <n v="2162.8200000000002"/>
        <n v="2064.5100000000002"/>
        <n v="2457.7600000000002"/>
        <n v="884.79"/>
        <n v="2064.52"/>
        <n v="878.85"/>
        <n v="1370.83"/>
        <n v="3885.42"/>
        <n v="884.8"/>
        <n v="3047.61"/>
        <n v="-231.28"/>
        <n v="1278.04"/>
        <n v="4638.99"/>
        <n v="476.91"/>
        <n v="-1387.36"/>
        <n v="6316.06"/>
        <n v="429.35"/>
        <n v="607.26"/>
        <n v="759.08"/>
        <n v="2850.99"/>
        <n v="2851"/>
        <n v="983.1"/>
        <n v="2261.13"/>
        <n v="1376.34"/>
        <n v="925.1"/>
        <n v="5919.48"/>
        <n v="647.57000000000005"/>
        <n v="366.4"/>
        <n v="1820.16"/>
        <n v="662.72"/>
        <n v="866.64"/>
        <n v="315.79000000000002"/>
        <n v="3160.8"/>
        <n v="9324.36"/>
        <n v="8060.04"/>
        <n v="8748.7199999999993"/>
        <n v="10506.6"/>
        <n v="-161.63999999999999"/>
        <n v="8890.2000000000007"/>
        <n v="9046.7999999999993"/>
        <n v="-884.28"/>
        <n v="-978.53"/>
        <n v="1582.39"/>
        <n v="1685.25"/>
        <n v="1108.3800000000001"/>
        <n v="594.86"/>
        <n v="198.29"/>
        <n v="462.68"/>
        <n v="528.76"/>
        <n v="401.27"/>
        <n v="2770.95"/>
        <n v="1123.6300000000001"/>
        <n v="1586.3"/>
        <n v="334.39"/>
        <n v="233.49"/>
        <n v="466.97"/>
        <n v="-929.25"/>
        <n v="580.78"/>
        <n v="154.88"/>
        <n v="895.23"/>
        <n v="735.66"/>
        <n v="1006.69"/>
        <n v="1151.01"/>
        <n v="2039.4"/>
        <n v="-713.7"/>
        <n v="458.81"/>
        <n v="1223.49"/>
        <n v="815.66"/>
        <n v="560.76"/>
        <n v="1318.83"/>
        <n v="4333.17"/>
        <n v="305.87"/>
        <n v="1563.06"/>
        <n v="2599.91"/>
        <n v="586.15"/>
        <n v="4639.0600000000004"/>
        <n v="1478.37"/>
        <n v="4842.9799999999996"/>
        <n v="1631.33"/>
        <n v="2548.94"/>
        <n v="407.83"/>
        <n v="866.63"/>
        <n v="2752.85"/>
        <n v="509.79"/>
        <n v="8921.27"/>
        <n v="1325.45"/>
        <n v="2701.88"/>
        <n v="4588.08"/>
        <n v="1070.56"/>
        <n v="1376.42"/>
        <n v="1682.3"/>
        <n v="968.6"/>
        <n v="1019.58"/>
        <n v="764.68"/>
        <n v="1631.32"/>
        <n v="1904.98"/>
        <n v="1019.57"/>
        <n v="341.92"/>
        <n v="1172.51"/>
        <n v="1009.13"/>
        <n v="1963.85"/>
        <n v="1549.19"/>
        <n v="1090.17"/>
        <n v="2082.87"/>
        <n v="1963.86"/>
        <n v="1547.28"/>
        <n v="4522.82"/>
        <n v="4284.76"/>
        <n v="4344.29"/>
        <n v="2737.49"/>
        <n v="2504.5700000000002"/>
        <n v="6827.95"/>
        <n v="518.75"/>
        <n v="2334.36"/>
        <n v="1296.8599999999999"/>
        <n v="3584.29"/>
        <n v="2198.0500000000002"/>
        <n v="363.46"/>
        <n v="3689.66"/>
        <n v="1219.97"/>
        <n v="-1130.7"/>
        <n v="3380.17"/>
        <n v="2385.9699999999998"/>
        <n v="2043.2"/>
        <n v="2636.39"/>
        <n v="1785.32"/>
        <n v="3371.85"/>
        <n v="6804.69"/>
        <n v="2570.48"/>
        <n v="1945.3"/>
        <n v="3698.62"/>
        <n v="2965.94"/>
        <n v="4503.29"/>
        <n v="3031.85"/>
        <n v="1450.02"/>
        <n v="1913.3"/>
        <n v="2010.14"/>
        <n v="2109.12"/>
        <n v="5321.42"/>
        <n v="4481.8599999999997"/>
        <n v="2636.4"/>
        <n v="1154.3800000000001"/>
        <n v="1384.1"/>
        <n v="-1384.1"/>
        <n v="5653.51"/>
        <n v="6605.69"/>
        <n v="1292.81"/>
        <n v="912.29"/>
        <n v="1037.49"/>
        <n v="4350.04"/>
        <n v="296.58999999999997"/>
        <n v="229.51"/>
        <n v="10176.33"/>
        <n v="486.75"/>
        <n v="2585.62"/>
        <n v="1964.92"/>
        <n v="2245.62"/>
        <n v="3097.76"/>
        <n v="4943.2299999999996"/>
        <n v="2636.38"/>
        <n v="2372.75"/>
        <n v="2175.02"/>
        <n v="4284.7700000000004"/>
        <n v="1836.09"/>
        <n v="1658.2"/>
        <n v="459.03"/>
        <n v="1275.54"/>
        <n v="-1275.54"/>
        <n v="1078.6600000000001"/>
        <n v="1614.04"/>
        <n v="3789.49"/>
        <n v="-255.11"/>
        <n v="803.39"/>
        <n v="539.87"/>
        <n v="573.78"/>
        <n v="684.48"/>
        <n v="860.66"/>
        <n v="414.56"/>
        <n v="1606.78"/>
        <n v="964.97"/>
        <n v="637.78"/>
        <n v="2240.29"/>
        <n v="3392.11"/>
        <n v="933.07"/>
        <n v="714.12"/>
        <n v="2325.19"/>
        <n v="8390.99"/>
        <n v="1156.3"/>
        <n v="-114.72"/>
        <n v="-512.96"/>
        <n v="1832"/>
        <n v="458.88"/>
        <n v="4140.32"/>
        <n v="1644.32"/>
        <n v="611.84"/>
        <n v="2410.56"/>
        <n v="1327.04"/>
        <n v="1939.52"/>
        <n v="1906.24"/>
        <n v="559.52"/>
        <n v="-258.24"/>
        <n v="1421.28"/>
        <n v="612.48"/>
        <n v="1582.24"/>
        <n v="1052.48"/>
        <n v="556.16"/>
        <n v="1368.64"/>
        <n v="1428.48"/>
        <n v="3113.44"/>
        <n v="1243.8399999999999"/>
        <n v="2807.2"/>
        <n v="2421.44"/>
        <n v="4464"/>
        <n v="315.66000000000003"/>
        <n v="1070.69"/>
        <n v="1113.51"/>
        <n v="920.68"/>
        <n v="513.92999999999995"/>
        <n v="642.41"/>
        <n v="2481.27"/>
        <n v="2679.77"/>
        <n v="1906.39"/>
        <n v="942.2"/>
        <n v="-3050.49"/>
        <n v="1723.3"/>
        <n v="946.96"/>
        <n v="2112.14"/>
        <n v="-2112.14"/>
        <n v="180.37"/>
        <n v="830.26"/>
        <n v="1349.18"/>
        <n v="3069.98"/>
        <n v="1841.58"/>
        <n v="770.89"/>
        <n v="7708.93"/>
        <n v="-685.24"/>
        <n v="4068.6"/>
        <n v="-299.79000000000002"/>
        <n v="214.14"/>
        <n v="214.13"/>
        <n v="9207.89"/>
        <n v="3126.4"/>
        <n v="2269.85"/>
        <n v="3940.13"/>
        <n v="728.07"/>
        <n v="3254.88"/>
        <n v="3554.67"/>
        <n v="2184.1999999999998"/>
        <n v="2556.0500000000002"/>
        <n v="1452.96"/>
        <n v="694.76"/>
        <n v="2705.6"/>
        <n v="1037.1500000000001"/>
        <n v="2120.98"/>
        <n v="3123.23"/>
        <n v="315.64999999999998"/>
        <n v="2642.38"/>
        <n v="2141.37"/>
        <n v="685.24"/>
        <n v="985.94"/>
        <n v="385.45"/>
        <n v="5415.12"/>
        <n v="5297.4"/>
        <n v="1901.52"/>
        <n v="2680.56"/>
        <n v="1726.56"/>
        <n v="1701.36"/>
        <n v="1886.04"/>
        <n v="1034.28"/>
        <n v="1277.6400000000001"/>
        <n v="1460.16"/>
        <n v="10123.92"/>
        <n v="17736.48"/>
        <n v="1648.08"/>
        <n v="3827.52"/>
        <n v="1318.68"/>
        <n v="1098.72"/>
        <n v="1924.56"/>
        <n v="667.08"/>
        <n v="981"/>
        <n v="-1098.72"/>
        <n v="2354.4"/>
        <n v="744.26"/>
        <n v="9632.64"/>
        <n v="15307.65"/>
        <n v="10861.54"/>
        <n v="-10861.54"/>
        <n v="2461.2399999999998"/>
        <n v="5017.71"/>
        <n v="7138.16"/>
        <n v="3917.62"/>
        <n v="3278.04"/>
        <n v="5553.81"/>
        <n v="8579.73"/>
        <n v="5010.6499999999996"/>
        <n v="1917.58"/>
        <n v="1877.94"/>
        <n v="2440.91"/>
        <n v="2080.8000000000002"/>
        <n v="5274.36"/>
        <n v="14639.04"/>
        <n v="12370.32"/>
        <n v="2260.44"/>
        <n v="4090.32"/>
        <n v="-15802.56"/>
        <n v="3214.08"/>
        <n v="18799.2"/>
        <n v="18950.400000000001"/>
        <n v="102061.44"/>
        <n v="73254.240000000005"/>
        <n v="25785"/>
        <n v="13159.44"/>
        <n v="20891.52"/>
        <n v="9910.08"/>
        <n v="21484.799999999999"/>
        <n v="33078.239999999998"/>
        <n v="39506.400000000001"/>
        <n v="93195.36"/>
        <n v="15899.76"/>
        <n v="14367.96"/>
        <n v="16650.72"/>
        <n v="803.88"/>
        <n v="753.48"/>
        <n v="1049.76"/>
        <n v="4363.92"/>
        <n v="23680.799999999999"/>
        <n v="10909.8"/>
        <n v="363.29"/>
        <n v="2455.92"/>
        <n v="1575.45"/>
        <n v="1534.95"/>
        <n v="-162"/>
        <n v="4726.3599999999997"/>
        <n v="6301.8"/>
        <n v="3229.88"/>
        <n v="23769.89"/>
        <n v="384.75"/>
        <n v="165.65"/>
        <n v="3809.84"/>
        <n v="2981.61"/>
        <n v="4141.13"/>
        <n v="183.01"/>
        <n v="488.03"/>
        <n v="1328.04"/>
        <n v="3663.36"/>
        <n v="-2323"/>
        <n v="-3100"/>
        <n v="-2587"/>
        <n v="-204.97"/>
        <n v="-75.900000000000006"/>
        <n v="-328.13"/>
        <n v="-204.66"/>
        <n v="-274.69"/>
        <n v="-96"/>
        <n v="-23.7"/>
        <n v="-3.4"/>
        <n v="-0.34"/>
        <n v="-287.5"/>
        <n v="-750"/>
        <n v="-250.79"/>
        <n v="112.92"/>
        <n v="366.96"/>
        <n v="5212.2"/>
        <n v="393.39"/>
        <n v="45.59"/>
        <n v="536.32000000000005"/>
        <n v="414.64"/>
        <n v="602.48"/>
        <n v="259.88"/>
        <n v="-147.96"/>
        <n v="313.44"/>
        <n v="733.27"/>
        <n v="1800.96"/>
        <n v="652.67999999999995"/>
        <n v="1539.72"/>
        <n v="1771.56"/>
        <n v="278.92"/>
        <n v="191.15"/>
        <n v="1753.18"/>
        <n v="577.1"/>
        <n v="200.62"/>
        <n v="2691.92"/>
        <n v="2066.21"/>
        <n v="10782.4"/>
        <n v="314.33"/>
        <n v="3589.07"/>
        <n v="673.8"/>
        <n v="8037.49"/>
        <n v="1302.79"/>
        <n v="808.56"/>
        <n v="539.04"/>
        <n v="793.22"/>
        <n v="1572.31"/>
        <n v="475.02"/>
        <n v="2301.13"/>
        <n v="2804"/>
        <n v="1358"/>
        <n v="872.52"/>
        <n v="1212.8399999999999"/>
        <n v="2140.5100000000002"/>
        <n v="898.51"/>
        <n v="359.47"/>
        <n v="2243.16"/>
        <n v="853.37"/>
        <n v="471.66"/>
        <n v="2234.27"/>
        <n v="3928.4"/>
        <n v="18718.16"/>
        <n v="3833.84"/>
        <n v="2080.12"/>
        <n v="11752.52"/>
        <n v="1586.31"/>
        <n v="317.13"/>
        <n v="4015.71"/>
        <n v="3151"/>
        <n v="1200.8699999999999"/>
        <n v="1268.8499999999999"/>
        <n v="3295.04"/>
        <n v="2512.2800000000002"/>
        <n v="647.91999999999996"/>
        <n v="3210.61"/>
        <n v="1663.96"/>
        <n v="7497.36"/>
        <n v="3495.7"/>
        <n v="606.38"/>
        <n v="7397.16"/>
        <n v="42883.75"/>
        <n v="5415.08"/>
        <n v="6622.02"/>
        <n v="6402.14"/>
        <n v="3183.18"/>
        <n v="7356.31"/>
        <n v="2606.19"/>
        <n v="1783.51"/>
        <n v="2131.1999999999998"/>
        <n v="772.21"/>
        <n v="727.75"/>
        <n v="3205.4"/>
        <n v="6527.56"/>
        <n v="756.86"/>
        <n v="660.6"/>
        <n v="2699.43"/>
        <n v="1817.85"/>
        <n v="10103.5"/>
        <n v="3393.94"/>
        <n v="195.27"/>
        <n v="1598.4"/>
        <n v="12842.7"/>
        <n v="1225.81"/>
        <n v="11857.15"/>
        <n v="6938.71"/>
        <n v="263.95"/>
        <n v="1843.88"/>
        <n v="7095.2"/>
        <n v="1723.12"/>
        <n v="17022.3"/>
        <n v="22260.6"/>
        <n v="2585.11"/>
        <n v="12642.91"/>
        <n v="5076.5"/>
        <n v="9781.14"/>
        <n v="15361.2"/>
        <n v="3008.2"/>
        <n v="881"/>
        <n v="238.52"/>
        <n v="384.91"/>
        <n v="1168.96"/>
        <n v="128.37"/>
        <n v="573.47"/>
        <n v="1661.6"/>
        <n v="5184.3999999999996"/>
        <n v="1315.12"/>
        <n v="1671.12"/>
        <n v="394.39"/>
        <n v="916.32"/>
        <n v="788.97"/>
        <n v="505.33"/>
        <n v="770.48"/>
        <n v="1602.53"/>
        <n v="466.37"/>
        <n v="1312.79"/>
        <n v="3007.58"/>
        <n v="3440.97"/>
        <n v="2810.48"/>
        <n v="1503.79"/>
        <n v="1158.77"/>
        <n v="1380.46"/>
        <n v="2650.97"/>
        <n v="981.21"/>
        <n v="759.75"/>
        <n v="2141.77"/>
        <n v="544.44000000000005"/>
        <n v="481.02"/>
        <n v="145.65"/>
        <n v="1297.27"/>
        <n v="3770.77"/>
        <n v="274.75"/>
        <n v="1940"/>
        <n v="2354.7600000000002"/>
        <n v="3459.5"/>
        <n v="4947"/>
        <n v="2367.2199999999998"/>
        <n v="5506.73"/>
        <n v="808.25"/>
        <n v="5550.12"/>
        <n v="1868.3"/>
        <n v="607.67999999999995"/>
        <n v="10502.31"/>
        <n v="426.39"/>
        <n v="715.01"/>
        <n v="506.46"/>
        <n v="354.54"/>
        <n v="1565.54"/>
        <n v="1139.4000000000001"/>
        <n v="1759.8"/>
        <n v="3833.3"/>
        <n v="7134.9"/>
        <n v="817.58"/>
        <n v="22691.78"/>
        <n v="4756.6000000000004"/>
        <n v="16730.54"/>
        <n v="5859.41"/>
        <n v="1315.06"/>
        <n v="711.25"/>
        <n v="3851.12"/>
        <n v="3715.2"/>
        <n v="3322.25"/>
        <n v="1794.5"/>
        <n v="4915.72"/>
        <n v="689.91"/>
        <n v="1855.83"/>
        <n v="4482.1000000000004"/>
        <n v="1177.42"/>
        <n v="9044"/>
        <n v="1158.06"/>
        <n v="1986.59"/>
        <n v="22797.54"/>
        <n v="12027.84"/>
        <n v="20166.68"/>
        <n v="1130.6400000000001"/>
        <n v="1381.74"/>
        <n v="930.88"/>
        <n v="-930.88"/>
        <n v="211.7"/>
        <n v="1230.1400000000001"/>
        <n v="-194.03"/>
        <n v="1893.67"/>
        <n v="388.06"/>
        <n v="194.03"/>
        <n v="3193.57"/>
        <n v="1783.3"/>
        <n v="1517.99"/>
        <n v="2664.47"/>
        <n v="624.25"/>
        <n v="3780.15"/>
        <n v="707.55"/>
        <n v="1233.71"/>
        <n v="1847.04"/>
        <n v="2846.57"/>
        <n v="803.4"/>
        <n v="1641.86"/>
        <n v="1082.83"/>
        <n v="820.28"/>
        <n v="687.31"/>
        <n v="383.89"/>
        <n v="410.67"/>
        <n v="-149.38"/>
        <n v="819.51"/>
        <n v="821.21"/>
        <n v="870.48"/>
        <n v="371.35"/>
        <n v="569.5"/>
        <n v="629.4"/>
        <n v="332.12"/>
        <n v="502.5"/>
        <n v="732.03"/>
        <n v="1289.2"/>
        <n v="937.6"/>
        <n v="982.02"/>
        <n v="472.05"/>
        <n v="648.25"/>
        <n v="4672.6400000000003"/>
        <n v="-791.2"/>
        <n v="940.96"/>
        <n v="1137.19"/>
        <n v="116.09"/>
        <n v="822.12"/>
        <n v="429.68"/>
        <n v="2826.97"/>
        <n v="1110.44"/>
        <n v="3109.87"/>
        <n v="302.57"/>
        <n v="2151.1999999999998"/>
        <n v="2609"/>
        <n v="1272.18"/>
        <n v="7019.76"/>
        <n v="4826.6499999999996"/>
        <n v="10361.33"/>
        <n v="-244"/>
        <n v="242.32"/>
        <n v="25173.599999999999"/>
        <n v="1805.3"/>
        <n v="363.48"/>
        <n v="4307.58"/>
        <n v="667.22"/>
        <n v="903.07"/>
        <n v="782.4"/>
        <n v="1059.6500000000001"/>
        <n v="2810.97"/>
        <n v="1642.03"/>
        <n v="1857.69"/>
        <n v="348.85"/>
        <n v="205.37"/>
        <n v="3467.52"/>
        <n v="1504.57"/>
        <n v="1994.43"/>
        <n v="-456.32"/>
        <n v="4745.24"/>
        <n v="969.28"/>
        <n v="23119.54"/>
        <n v="22442.5"/>
        <n v="17879.95"/>
        <n v="4623.6400000000003"/>
        <n v="4591.84"/>
        <n v="8395.36"/>
        <n v="8409.9"/>
        <n v="7469.28"/>
        <n v="1434.52"/>
        <n v="3641.6"/>
        <n v="9990.68"/>
        <n v="9376.5"/>
        <n v="11914.22"/>
        <n v="1395.84"/>
        <n v="1133.75"/>
        <n v="1308.5999999999999"/>
        <n v="14615.6"/>
        <n v="5589.12"/>
        <n v="-994.56"/>
        <n v="1206.32"/>
        <n v="1086.68"/>
        <n v="1312.47"/>
        <n v="1797.11"/>
        <n v="3224.55"/>
        <n v="-1312.47"/>
        <n v="3843.88"/>
        <n v="444.35"/>
        <n v="156.12"/>
        <n v="13944.2"/>
        <n v="4294.32"/>
        <n v="2836.36"/>
        <n v="800.54"/>
        <n v="4077.04"/>
        <n v="4608.84"/>
        <n v="1329.5"/>
        <n v="3327.87"/>
        <n v="615.79999999999995"/>
        <n v="4508.08"/>
        <n v="3820.32"/>
        <n v="-56.76"/>
        <n v="1325.48"/>
        <n v="544.98"/>
        <n v="3439.44"/>
        <n v="1833.3"/>
        <n v="7517.17"/>
        <n v="542.29"/>
        <n v="1460.6"/>
        <n v="1090"/>
        <n v="538.96"/>
        <n v="292.73"/>
        <n v="598.12"/>
        <n v="276.5"/>
        <n v="790.89"/>
        <n v="535.16"/>
        <n v="817.56"/>
        <n v="436.49"/>
        <n v="9678.4599999999991"/>
        <n v="15788.32"/>
        <n v="13993.2"/>
        <n v="427.25"/>
        <n v="917.48"/>
        <n v="3115.84"/>
        <n v="927.44"/>
        <n v="611.32000000000005"/>
        <n v="539.4"/>
        <n v="1246.6400000000001"/>
        <n v="764.72"/>
        <n v="467.48"/>
        <n v="597.85"/>
        <n v="639.26"/>
        <n v="7241.54"/>
        <n v="636.1"/>
        <n v="195.09"/>
        <n v="1239.24"/>
        <n v="377.17"/>
        <n v="130.06"/>
        <n v="856.67"/>
        <n v="761.1"/>
        <n v="622.79"/>
        <n v="168.91"/>
        <n v="707.24"/>
        <n v="804.44"/>
        <n v="1019"/>
        <n v="787.83"/>
        <n v="815.2"/>
        <n v="332.91"/>
        <n v="-34.67"/>
        <n v="464.24"/>
        <n v="2549.3200000000002"/>
        <n v="3428.17"/>
        <n v="1146.08"/>
        <n v="648.85"/>
        <n v="3400.58"/>
        <n v="1089.53"/>
        <n v="415.94"/>
        <n v="5611.71"/>
        <n v="2067.1999999999998"/>
        <n v="5365.71"/>
        <n v="2984.52"/>
        <n v="834.41"/>
        <n v="1594.71"/>
        <n v="3887.37"/>
        <n v="434.79"/>
        <n v="3238.57"/>
        <n v="1972.71"/>
        <n v="914.87"/>
        <n v="1394.9"/>
        <n v="492.63"/>
        <n v="1005.3"/>
        <n v="1400.33"/>
        <n v="712.53"/>
        <n v="539.11"/>
        <n v="828.16"/>
        <n v="490.1"/>
        <n v="57.79"/>
        <n v="589.9"/>
        <n v="764.59"/>
        <n v="950.44"/>
        <n v="631.11"/>
        <n v="1096.19"/>
        <n v="1048.3399999999999"/>
        <n v="236.24"/>
        <n v="451.67"/>
        <n v="1536.41"/>
        <n v="1750.28"/>
        <n v="1648.21"/>
        <n v="408.66"/>
        <n v="1297.82"/>
        <n v="1208.92"/>
        <n v="1346.22"/>
        <n v="1527.04"/>
        <n v="854.9"/>
        <n v="130.65"/>
        <n v="537.71"/>
        <n v="661.65"/>
        <n v="1763.49"/>
        <n v="942.5"/>
        <n v="1146.94"/>
        <n v="1524.99"/>
        <n v="1194.42"/>
        <n v="1635.44"/>
        <n v="1387.1"/>
        <n v="703.77"/>
        <n v="1215.3"/>
        <n v="1050.74"/>
        <n v="787.26"/>
        <n v="1337.98"/>
        <n v="886.55"/>
        <n v="693.63"/>
        <n v="962.5"/>
        <n v="242.53"/>
        <n v="1770.72"/>
        <n v="841.06"/>
        <n v="-841.06"/>
        <n v="363.26"/>
        <n v="338.04"/>
        <n v="332.13"/>
        <n v="363.93"/>
        <n v="212.31"/>
        <n v="719.92"/>
        <n v="1954.59"/>
        <n v="508.16"/>
        <n v="431.38"/>
        <n v="598.14"/>
        <n v="521.46"/>
        <n v="543.89"/>
        <n v="562.42999999999995"/>
        <n v="316.25"/>
        <n v="787.37"/>
        <n v="492.32"/>
        <n v="187.94"/>
        <n v="411.57"/>
        <n v="332.17"/>
        <n v="751.39"/>
        <n v="229.81"/>
        <n v="822.77"/>
        <n v="8481.93"/>
        <n v="63.77"/>
        <n v="887.64"/>
        <n v="221"/>
        <n v="367.88"/>
        <n v="112.87"/>
        <n v="338.73"/>
        <n v="626.16"/>
        <n v="791.05"/>
        <n v="-736"/>
        <n v="920.87"/>
        <n v="240.67"/>
        <n v="769.58"/>
        <n v="290.49"/>
        <n v="2037.72"/>
        <n v="3884.13"/>
        <n v="1424.6"/>
        <n v="1350.56"/>
        <n v="1550.3"/>
        <n v="-357.53"/>
        <n v="3352"/>
        <n v="2800.3"/>
        <n v="2933"/>
        <n v="4528.01"/>
        <n v="4190"/>
        <n v="122.99"/>
        <n v="636.88"/>
        <n v="350.2"/>
        <n v="191.89"/>
        <n v="196.98"/>
        <n v="315.49"/>
        <n v="255.59"/>
        <n v="192.23"/>
        <n v="593.01"/>
        <n v="366.34"/>
        <n v="849.68"/>
        <n v="814.3"/>
        <n v="109.17"/>
        <n v="189.7"/>
        <n v="638.95000000000005"/>
        <n v="800.05"/>
        <n v="451.28"/>
        <n v="844.94"/>
        <n v="571.34"/>
        <n v="996.15"/>
        <n v="2370.6"/>
        <n v="622"/>
        <n v="138.47"/>
        <n v="609.30999999999995"/>
        <n v="1240.05"/>
        <n v="1540.26"/>
        <n v="851.74"/>
        <n v="819.08"/>
        <n v="718.36"/>
        <n v="674.54"/>
        <n v="315.64"/>
        <n v="453.33"/>
        <n v="641.27"/>
        <n v="293.48"/>
        <n v="199.27"/>
        <n v="1140.23"/>
        <n v="481.78"/>
        <n v="429.22"/>
        <n v="858.5"/>
        <n v="766.46"/>
        <n v="503.66"/>
        <n v="257.79000000000002"/>
        <n v="1360.64"/>
        <n v="748.47"/>
        <n v="697.25"/>
        <n v="-198.93"/>
        <n v="-999.43"/>
        <n v="1801.91"/>
        <n v="860.82"/>
        <n v="1270.29"/>
        <n v="1267.25"/>
        <n v="1653.73"/>
        <n v="2494.7199999999998"/>
        <n v="454.34"/>
        <n v="1064.47"/>
        <n v="330.52"/>
        <n v="177.29"/>
        <n v="2233.12"/>
        <n v="371.79"/>
        <n v="1417.49"/>
        <n v="515.37"/>
        <n v="1895.59"/>
        <n v="748.49"/>
        <n v="1054.58"/>
        <n v="944.49"/>
        <n v="2389.15"/>
        <n v="556.73"/>
        <n v="393.74"/>
        <n v="344.54"/>
        <n v="1248.8900000000001"/>
        <n v="1173.93"/>
        <n v="574.26"/>
        <n v="813.04"/>
        <n v="3580.25"/>
        <n v="787.91"/>
        <n v="874.83"/>
        <n v="315.33"/>
        <n v="1946.14"/>
        <n v="155.19"/>
        <n v="1645.31"/>
        <n v="891.57"/>
        <n v="850.39"/>
        <n v="584.22"/>
        <n v="202.54"/>
        <n v="545.04999999999995"/>
        <n v="693.31"/>
        <n v="345.29"/>
        <n v="900.52"/>
        <n v="793.94"/>
        <n v="1463.32"/>
        <n v="588.08000000000004"/>
        <n v="704.25"/>
        <n v="413.56"/>
        <n v="916.84"/>
        <n v="999.43"/>
        <n v="841.63"/>
        <n v="582.48"/>
        <n v="167.81"/>
        <n v="195.56"/>
        <n v="241.99"/>
        <n v="1941.6"/>
        <n v="1078.6400000000001"/>
        <n v="117.14"/>
        <n v="704.18"/>
        <n v="466.25"/>
        <n v="840.95"/>
        <n v="258.17"/>
        <n v="1658.11"/>
        <n v="924.12"/>
        <n v="1291.5899999999999"/>
        <n v="1654.97"/>
        <n v="534.49"/>
        <n v="448.47"/>
        <n v="711.93"/>
        <n v="333.11"/>
        <n v="625.14"/>
        <n v="408.05"/>
        <n v="386.5"/>
        <n v="1108.2"/>
        <n v="351.85"/>
        <n v="635.65"/>
        <n v="840.62"/>
        <n v="547.05999999999995"/>
        <n v="772.32"/>
        <n v="536.28"/>
        <n v="1727.28"/>
        <n v="255.97"/>
        <n v="246.81"/>
        <n v="1117.3399999999999"/>
        <n v="238.25"/>
        <n v="677.54"/>
        <n v="176.63"/>
        <n v="779.11"/>
        <n v="1268.3499999999999"/>
        <n v="235.18"/>
        <n v="656.46"/>
        <n v="302.64999999999998"/>
        <n v="1108.44"/>
        <n v="694.5"/>
        <n v="788.33"/>
        <n v="675.48"/>
        <n v="651.38"/>
        <n v="306.44"/>
        <n v="739.57"/>
        <n v="112.89"/>
        <n v="2278"/>
        <n v="486.39"/>
        <n v="587.92999999999995"/>
        <n v="1213.93"/>
        <n v="688.47"/>
        <n v="600.54999999999995"/>
        <n v="289.11"/>
        <n v="717.45"/>
        <n v="1436"/>
        <n v="500.97"/>
        <n v="367.46"/>
        <n v="1011.52"/>
        <n v="1201.19"/>
        <n v="846.22"/>
        <n v="675.95"/>
        <n v="1014.52"/>
        <n v="627.96"/>
        <n v="394.94"/>
        <n v="303.29000000000002"/>
        <n v="733.82"/>
        <n v="1046.6400000000001"/>
        <n v="272.06"/>
        <n v="1108.81"/>
        <n v="491.57"/>
        <n v="293.72000000000003"/>
        <n v="742.61"/>
        <n v="1395.67"/>
        <n v="287.60000000000002"/>
        <n v="1678.83"/>
        <n v="1149.27"/>
        <n v="637.96"/>
        <n v="2778.64"/>
        <n v="1128.83"/>
        <n v="367.61"/>
        <n v="422.76"/>
        <n v="800.36"/>
        <n v="627.17999999999995"/>
        <n v="573.22"/>
        <n v="125.33"/>
        <n v="1749.14"/>
        <n v="2267.66"/>
        <n v="525.14"/>
        <n v="1178.48"/>
        <n v="366.05"/>
        <n v="1571.31"/>
        <n v="660.32"/>
        <n v="1352.06"/>
        <n v="787.6"/>
        <n v="1159.06"/>
        <n v="1185.24"/>
        <n v="1006.74"/>
        <n v="1338.6"/>
        <n v="2017.6"/>
        <n v="461.77"/>
        <n v="293.7"/>
        <n v="795.28"/>
        <n v="1397"/>
        <n v="3378.36"/>
        <n v="1285.92"/>
        <n v="411.72"/>
        <n v="905.76"/>
        <n v="725.94"/>
        <n v="1092.24"/>
        <n v="1371.96"/>
        <n v="2579.5500000000002"/>
        <n v="1411.92"/>
        <n v="1158.8399999999999"/>
        <n v="161.26"/>
        <n v="985.8"/>
        <n v="432.45"/>
        <n v="172.05"/>
        <n v="1227.5999999999999"/>
        <n v="152.03"/>
        <n v="1038.6400000000001"/>
        <n v="604.97"/>
        <n v="727.77"/>
        <n v="911.9"/>
        <n v="2313.0500000000002"/>
        <n v="276.31"/>
        <n v="1470.59"/>
        <n v="754.68"/>
        <n v="384.84"/>
        <n v="-746.04"/>
        <n v="811.25"/>
        <n v="387.96"/>
        <n v="249.14"/>
        <n v="781.32"/>
        <n v="4094.86"/>
        <n v="514.74"/>
        <n v="1325.56"/>
        <n v="458.28"/>
        <n v="696.75"/>
        <n v="1235.96"/>
        <n v="382.96"/>
        <n v="1036.25"/>
        <n v="643.44000000000005"/>
        <n v="2072.5"/>
        <n v="1865.25"/>
        <n v="1460.25"/>
        <n v="539.46"/>
        <n v="596.76"/>
        <n v="1386.01"/>
        <n v="547.08000000000004"/>
        <n v="205.11"/>
        <n v="1161.25"/>
        <n v="227.49"/>
        <n v="1681.71"/>
        <n v="594.98"/>
        <n v="1873.12"/>
        <n v="748.3"/>
        <n v="1237.95"/>
        <n v="1602.78"/>
        <n v="442.11"/>
        <n v="234.93"/>
        <n v="689.31"/>
        <n v="230.87"/>
        <n v="259.74"/>
        <n v="279.75"/>
        <n v="1536.84"/>
        <n v="246.88"/>
        <n v="588.05999999999995"/>
        <n v="290.94"/>
        <n v="580.76"/>
        <n v="3076.23"/>
        <n v="-187.93"/>
        <n v="829"/>
        <n v="1057.08"/>
        <n v="1312.92"/>
        <n v="809.37"/>
        <n v="1618.58"/>
        <n v="-979"/>
        <n v="426.45"/>
        <n v="421.53"/>
        <n v="1269.47"/>
        <n v="283.45999999999998"/>
        <n v="2746.73"/>
        <n v="487.44"/>
        <n v="537.12"/>
        <n v="18796.8"/>
        <n v="232.42"/>
        <n v="467.41"/>
        <n v="446.25"/>
        <n v="601.75"/>
        <n v="820.46"/>
        <n v="760.92"/>
        <n v="1477.08"/>
        <n v="156.74"/>
        <n v="1837.31"/>
        <n v="470.08"/>
        <n v="2174.12"/>
        <n v="1851.3"/>
        <n v="675.74"/>
        <n v="705.12"/>
        <n v="758.31"/>
        <n v="528.84"/>
        <n v="3178.03"/>
        <n v="2418.86"/>
        <n v="411.32"/>
        <n v="283.95999999999998"/>
        <n v="195.82"/>
        <n v="102.83"/>
        <n v="381.94"/>
        <n v="1488.54"/>
        <n v="426.01"/>
        <n v="509.3"/>
        <n v="548.38"/>
        <n v="822.64"/>
        <n v="313.33999999999997"/>
        <n v="2088.1"/>
        <n v="1894.89"/>
        <n v="195.13"/>
        <n v="969.62"/>
        <n v="377.8"/>
        <n v="384.03"/>
        <n v="711.39"/>
        <n v="-384.03"/>
        <n v="594.69000000000005"/>
        <n v="341.53"/>
        <n v="575.98"/>
        <n v="-575.98"/>
        <n v="1459.94"/>
        <n v="1511.2"/>
        <n v="251.8"/>
        <n v="974.53"/>
        <n v="654.91999999999996"/>
        <n v="1691.06"/>
        <n v="227.93"/>
        <n v="2263.64"/>
        <n v="864.47"/>
        <n v="1511.16"/>
        <n v="263.91000000000003"/>
        <n v="938.07"/>
        <n v="827.54"/>
        <n v="1044.05"/>
        <n v="791.56"/>
        <n v="3637.84"/>
        <n v="623.71"/>
        <n v="3022.49"/>
        <n v="551.75"/>
        <n v="-443.81"/>
        <n v="1108.28"/>
        <n v="1057.8399999999999"/>
        <n v="428.24"/>
        <n v="1800.09"/>
        <n v="361.62"/>
        <n v="2805.25"/>
        <n v="409.35"/>
        <n v="1208.96"/>
        <n v="478.94"/>
        <n v="1410.52"/>
        <n v="3365.31"/>
        <n v="862.71"/>
        <n v="2413.27"/>
        <n v="1120.74"/>
        <n v="1158.52"/>
        <n v="659.69"/>
        <n v="1151.76"/>
        <n v="803.6"/>
        <n v="354.99"/>
        <n v="2033.71"/>
        <n v="2252.9699999999998"/>
        <n v="1623.55"/>
        <n v="2045.16"/>
        <n v="924.14"/>
        <n v="962.07"/>
        <n v="880.33"/>
        <n v="1825.77"/>
        <n v="837.39"/>
        <n v="1806.3"/>
        <n v="503.72"/>
        <n v="2434.34"/>
        <n v="654.37"/>
        <n v="333.79"/>
        <n v="1424.05"/>
        <n v="1811.36"/>
        <n v="579.36"/>
        <n v="2441.89"/>
        <n v="1677.96"/>
        <n v="5220.25"/>
        <n v="-143.91999999999999"/>
        <n v="963.39"/>
        <n v="1353.85"/>
        <n v="751.79"/>
        <n v="-254.66"/>
        <n v="698.93"/>
        <n v="239.34"/>
        <n v="790.14"/>
        <n v="497.13"/>
        <n v="568.17999999999995"/>
        <n v="234.86"/>
        <n v="427.72"/>
        <n v="431.93"/>
        <n v="1277.45"/>
        <n v="444.51"/>
        <n v="714.98"/>
        <n v="618.92999999999995"/>
        <n v="1628.46"/>
        <n v="427.94"/>
        <n v="670.95"/>
        <n v="1129.24"/>
        <n v="204.21"/>
        <n v="337.67"/>
        <n v="270.94"/>
        <n v="478.04"/>
        <n v="113.22"/>
        <n v="603.84"/>
        <n v="1014.77"/>
        <n v="681.64"/>
        <n v="121.59"/>
        <n v="2116"/>
        <n v="348.03"/>
        <n v="3174"/>
        <n v="2754.34"/>
        <n v="159.33000000000001"/>
        <n v="385.77"/>
        <n v="419.35"/>
        <n v="243.42"/>
        <n v="2934"/>
        <n v="234.81"/>
        <n v="2330.92"/>
        <n v="534.65"/>
        <n v="947.71"/>
        <n v="392.06"/>
        <n v="1224.93"/>
        <n v="3184"/>
        <n v="1342.1"/>
        <n v="943.25"/>
        <n v="1583.35"/>
        <n v="619.83000000000004"/>
        <n v="536.76"/>
        <n v="1320.3"/>
        <n v="2127.15"/>
        <n v="201.97"/>
        <n v="1427.14"/>
        <n v="942.86"/>
        <n v="375.39"/>
        <n v="400.46"/>
        <n v="668.66"/>
        <n v="1342.32"/>
        <n v="-354.29"/>
        <n v="1417.16"/>
        <n v="-568.86"/>
        <n v="585.73"/>
        <n v="267.57"/>
        <n v="1148.94"/>
        <n v="187.42"/>
        <n v="1800.83"/>
        <n v="287.42"/>
        <n v="1414.96"/>
        <n v="2170.65"/>
        <n v="303.77999999999997"/>
        <n v="904.6"/>
        <n v="183.71"/>
        <n v="127.77"/>
        <n v="983.2"/>
        <n v="1002.12"/>
        <n v="2126.0300000000002"/>
        <n v="843.95"/>
        <n v="753.75"/>
        <n v="1114.33"/>
        <n v="901.23"/>
        <n v="1048.71"/>
        <n v="215.81"/>
        <n v="441.34"/>
        <n v="143.9"/>
        <n v="863.4"/>
        <n v="404.54"/>
        <n v="461.65"/>
        <n v="127.93"/>
        <n v="262.33"/>
        <n v="-262.33"/>
        <n v="1386.75"/>
        <n v="369.26"/>
        <n v="1379.39"/>
        <n v="594.74"/>
        <n v="652.29999999999995"/>
        <n v="730.52"/>
        <n v="218.39"/>
        <n v="235.06"/>
        <n v="345.88"/>
        <n v="495.29"/>
        <n v="398.06"/>
        <n v="107.33"/>
        <n v="1024.6199999999999"/>
        <n v="467.55"/>
        <n v="969.16"/>
        <n v="290.92"/>
        <n v="609.58000000000004"/>
        <n v="335.91"/>
        <n v="197.41"/>
        <n v="526.46"/>
        <n v="779.25"/>
        <n v="1426.86"/>
        <n v="232.01"/>
        <n v="1087.52"/>
        <n v="287.14"/>
        <n v="251.12"/>
        <n v="706.52"/>
        <n v="900.5"/>
        <n v="1302.28"/>
        <n v="579.45000000000005"/>
        <n v="1066.6400000000001"/>
        <n v="796.6"/>
        <n v="1259.71"/>
        <n v="512.77"/>
        <n v="5494.5"/>
        <n v="571.92999999999995"/>
        <n v="3296.7"/>
        <n v="1977.8"/>
        <n v="764.2"/>
        <n v="1035.3"/>
        <n v="487.86"/>
        <n v="291.69"/>
        <n v="923.4"/>
        <n v="586.44000000000005"/>
        <n v="293.22000000000003"/>
        <n v="347.47"/>
        <n v="1882.8"/>
        <n v="773.99"/>
        <n v="505.69"/>
        <n v="315.47000000000003"/>
        <n v="1104.3699999999999"/>
        <n v="808.57"/>
        <n v="675.46"/>
        <n v="2835.8"/>
        <n v="2246.14"/>
        <n v="542.35"/>
        <n v="640.69000000000005"/>
        <n v="479.68"/>
        <n v="1157.97"/>
        <n v="779.7"/>
        <n v="-1380.72"/>
        <n v="639.67999999999995"/>
        <n v="1380.72"/>
        <n v="591.04"/>
        <n v="1485.22"/>
        <n v="648.47"/>
        <n v="1880.34"/>
        <n v="434.45"/>
        <n v="1678.62"/>
        <n v="498.51"/>
        <n v="956.47"/>
        <n v="719.68"/>
        <n v="971.26"/>
        <n v="1277.67"/>
        <n v="389.54"/>
        <n v="1311.43"/>
        <n v="2613.59"/>
        <n v="1192.44"/>
        <n v="907.07"/>
        <n v="911.95"/>
        <n v="392.57"/>
        <n v="1816.07"/>
        <n v="1406.68"/>
        <n v="1659.53"/>
        <n v="1307.8499999999999"/>
        <n v="-271.91000000000003"/>
        <n v="778.99"/>
        <n v="439.32"/>
        <n v="962.27"/>
        <n v="1506.2"/>
        <n v="386.74"/>
        <n v="281.73"/>
        <n v="1248.23"/>
        <n v="2877.6"/>
        <n v="276.13"/>
        <n v="-1438.8"/>
        <n v="-1247.49"/>
        <n v="629.92999999999995"/>
        <n v="562.86"/>
        <n v="1223.82"/>
        <n v="266.64"/>
        <n v="1036.92"/>
        <n v="280.69"/>
        <n v="1200.67"/>
        <n v="705.99"/>
        <n v="1166.49"/>
        <n v="2823.96"/>
        <n v="475.6"/>
        <n v="887.54"/>
        <n v="140.38"/>
        <n v="-729.24"/>
        <n v="942.48"/>
        <n v="932.87"/>
        <n v="1237.98"/>
        <n v="437.58"/>
        <n v="444.99"/>
        <n v="995.2"/>
        <n v="990.91"/>
        <n v="1038.7"/>
        <n v="759.05"/>
        <n v="565.35"/>
        <n v="537.45000000000005"/>
        <n v="583"/>
        <n v="-34.79"/>
        <n v="517.86"/>
        <n v="443.88"/>
        <n v="227.67"/>
        <n v="407.45"/>
        <n v="3111.49"/>
        <n v="758.9"/>
        <n v="8803.24"/>
        <n v="1845.36"/>
        <n v="1691.1"/>
        <n v="1076.46"/>
        <n v="1221.3499999999999"/>
        <n v="2691.15"/>
        <n v="461.34"/>
        <n v="3693.57"/>
        <n v="2369.15"/>
        <n v="557.52"/>
        <n v="6342.78"/>
        <n v="9747.36"/>
        <n v="1045.3499999999999"/>
        <n v="1689.39"/>
        <n v="2144.67"/>
        <n v="2299.77"/>
        <n v="627.21"/>
        <n v="5482.89"/>
        <n v="808.5"/>
        <n v="423.5"/>
        <n v="1303.02"/>
        <n v="419.9"/>
        <n v="1303.5"/>
        <n v="1382.5"/>
        <n v="955.53"/>
        <n v="2271.5"/>
        <n v="1232"/>
        <n v="1732.5"/>
        <n v="1447.13"/>
        <n v="2618"/>
        <n v="2057.4"/>
        <n v="2299.5"/>
        <n v="1479.63"/>
        <n v="750.5"/>
        <n v="293.93"/>
        <n v="923.78"/>
        <n v="377.91"/>
        <n v="3272.5"/>
        <n v="587.86"/>
        <n v="545.87"/>
        <n v="251.94"/>
        <n v="2251.5"/>
        <n v="1777.5"/>
        <n v="1066.5"/>
        <n v="908.5"/>
        <n v="263.61"/>
        <n v="1264"/>
        <n v="1399.65"/>
        <n v="1145.5"/>
        <n v="413.91"/>
        <n v="1439.64"/>
        <n v="335.92"/>
        <n v="713.83"/>
        <n v="987.5"/>
        <n v="513.5"/>
        <n v="461.89"/>
        <n v="2725.5"/>
        <n v="878.7"/>
        <n v="995.86"/>
        <n v="1279.68"/>
        <n v="1817"/>
        <n v="299.94"/>
        <n v="849.36"/>
        <n v="2088.0100000000002"/>
        <n v="1274.04"/>
        <n v="1627.94"/>
        <n v="2123.4"/>
        <n v="1592.55"/>
        <n v="884.75"/>
        <n v="778.58"/>
        <n v="920.14"/>
        <n v="813.97"/>
        <n v="2300.35"/>
        <n v="566.24"/>
        <n v="2194.1799999999998"/>
        <n v="990.92"/>
        <n v="302.45999999999998"/>
        <n v="399.92"/>
        <n v="571.89"/>
        <n v="935.82"/>
        <n v="1149.77"/>
        <n v="1039.8"/>
        <n v="398.28"/>
        <n v="3107.26"/>
        <n v="-419.9"/>
        <n v="4346.62"/>
        <n v="5106.2"/>
        <n v="2074.4299999999998"/>
        <n v="-1155"/>
        <n v="445.77"/>
        <n v="1738"/>
        <n v="2212"/>
        <n v="2015.52"/>
        <n v="503.88"/>
        <n v="797.81"/>
        <n v="864.28"/>
        <n v="2258.2800000000002"/>
        <n v="1343"/>
        <n v="3695.12"/>
        <n v="839.8"/>
        <n v="1259.7"/>
        <n v="10161.58"/>
        <n v="1840.08"/>
        <n v="601.63"/>
        <n v="3066.36"/>
        <n v="1254.42"/>
        <n v="3136.05"/>
        <n v="844.87"/>
        <n v="755.59"/>
        <n v="6706.71"/>
        <n v="2717.91"/>
        <n v="231.45"/>
        <n v="640.16"/>
        <n v="1760.44"/>
        <n v="1272.81"/>
        <n v="2054"/>
        <n v="1823.9"/>
        <n v="442.52"/>
        <n v="1565.76"/>
        <n v="1585.89"/>
        <n v="1141.68"/>
        <n v="6665.05"/>
        <n v="339.47"/>
        <n v="144.41"/>
        <n v="473.04"/>
        <n v="720.84"/>
        <n v="544.34"/>
        <n v="315.29000000000002"/>
        <n v="798.24"/>
        <n v="1509.1"/>
        <n v="566.20000000000005"/>
        <n v="1132.4000000000001"/>
        <n v="1889.32"/>
        <n v="429.07"/>
        <n v="112.67"/>
        <n v="749.64"/>
        <n v="321.13"/>
        <n v="620.48"/>
        <n v="182.67"/>
        <n v="402.92"/>
        <n v="1385.2"/>
        <n v="359.8"/>
        <n v="1044.68"/>
        <n v="972.91"/>
        <n v="386.11"/>
        <n v="163.71"/>
        <n v="1559.02"/>
        <n v="1097.3900000000001"/>
        <n v="768.26"/>
        <n v="1500.05"/>
        <n v="956.08"/>
        <n v="482.3"/>
        <n v="1099.68"/>
        <n v="2846.64"/>
        <n v="895.95"/>
        <n v="260.64"/>
        <n v="1019.85"/>
        <n v="379.66"/>
        <n v="1172.8800000000001"/>
        <n v="496.9"/>
        <n v="864.59"/>
        <n v="284.47000000000003"/>
        <n v="1778"/>
        <n v="186.49"/>
        <n v="2159.35"/>
        <n v="1508.64"/>
        <n v="898.7"/>
        <n v="895.85"/>
        <n v="1461.65"/>
        <n v="216.89"/>
        <n v="709.02"/>
        <n v="551.47"/>
        <n v="331.98"/>
        <n v="865.11"/>
        <n v="1156.95"/>
        <n v="1985.57"/>
        <n v="200.49"/>
        <n v="300.39"/>
        <n v="380.91"/>
        <n v="394.14"/>
        <n v="975.1"/>
        <n v="2560.8000000000002"/>
        <n v="3280"/>
        <n v="3840"/>
        <n v="896.16"/>
        <n v="233.65"/>
        <n v="260.95"/>
        <n v="106.82"/>
        <n v="2956.5"/>
        <n v="1591.41"/>
        <n v="2114.7600000000002"/>
        <n v="2059.6"/>
        <n v="1082.74"/>
        <n v="2468.31"/>
        <n v="714.51"/>
        <n v="1397.58"/>
        <n v="4928.3"/>
        <n v="3089.38"/>
        <n v="830.55"/>
        <n v="2852.43"/>
        <n v="2009.79"/>
        <n v="2880.21"/>
        <n v="4615.97"/>
        <n v="3148.79"/>
        <n v="-3061.33"/>
        <n v="4198.3900000000003"/>
        <n v="3061.33"/>
        <n v="3586.12"/>
        <n v="4933.5600000000004"/>
        <n v="2641.12"/>
        <n v="2088.36"/>
        <n v="2652.48"/>
        <n v="2188.84"/>
        <n v="6103.85"/>
        <n v="919.5"/>
        <n v="2824.32"/>
        <n v="1970.35"/>
        <n v="3502.42"/>
        <n v="192.66"/>
        <n v="3051.92"/>
        <n v="-6610.78"/>
        <n v="4360.17"/>
        <n v="-3051.93"/>
        <n v="6610.78"/>
        <n v="2441.54"/>
        <n v="267.64999999999998"/>
        <n v="356.87"/>
        <n v="1392.71"/>
        <n v="3445.46"/>
        <n v="5252.79"/>
        <n v="2758.38"/>
        <n v="1568.45"/>
        <n v="428.7"/>
        <n v="1259.82"/>
        <n v="349.15"/>
        <n v="1536.26"/>
        <n v="426.72"/>
        <n v="1313.2"/>
        <n v="195.83"/>
        <n v="698.46"/>
        <n v="782.32"/>
        <n v="-120.72"/>
        <n v="513.05999999999995"/>
        <n v="446.58"/>
        <n v="227.5"/>
        <n v="372.82"/>
        <n v="496.56"/>
        <n v="360.36"/>
        <n v="228.56"/>
        <n v="437.98"/>
        <n v="516.96"/>
        <n v="255.64"/>
        <n v="549.5"/>
        <n v="560.04"/>
        <n v="443.23"/>
        <n v="210.81"/>
        <n v="-7.08"/>
        <n v="14828.78"/>
        <n v="664.72"/>
        <n v="-12625.92"/>
        <n v="432.35"/>
        <n v="86.47"/>
        <n v="6418.5"/>
        <n v="2941.74"/>
        <n v="158.69"/>
        <n v="148.81"/>
        <n v="-12.46"/>
        <n v="700.41"/>
        <n v="929.02"/>
        <n v="368.61"/>
        <n v="242.44"/>
        <n v="2574.7399999999998"/>
        <n v="4164.16"/>
        <n v="-110.53"/>
        <n v="-20.27"/>
        <n v="1198.44"/>
        <n v="1096.83"/>
        <n v="2020.86"/>
        <n v="800.56"/>
        <n v="2595.15"/>
        <n v="1058.73"/>
        <n v="207.43"/>
        <n v="774.14"/>
        <n v="1144.9000000000001"/>
        <n v="924.63"/>
        <n v="3268.88"/>
        <n v="1282.76"/>
        <n v="805.47"/>
        <n v="2181.7199999999998"/>
        <n v="1885.05"/>
        <n v="2102.23"/>
        <n v="1280.3800000000001"/>
        <n v="4118.84"/>
        <n v="813.3"/>
        <n v="1016.86"/>
        <n v="1836.93"/>
        <n v="3216.87"/>
        <n v="3146.85"/>
        <n v="1453.83"/>
        <n v="2269.12"/>
        <n v="1034.21"/>
        <n v="725.6"/>
        <n v="640.08000000000004"/>
        <n v="168.98"/>
        <n v="247.6"/>
        <n v="97.23"/>
        <n v="-15.88"/>
        <n v="1059.5999999999999"/>
        <n v="504.66"/>
        <n v="1342.88"/>
        <n v="821.04"/>
        <n v="166.94"/>
        <n v="-26.56"/>
        <n v="-7.39"/>
        <n v="1299.67"/>
        <n v="827.02"/>
        <n v="761.04"/>
        <n v="179.24"/>
        <n v="373.85"/>
        <n v="786.8"/>
        <n v="158.80000000000001"/>
        <n v="277.47000000000003"/>
        <n v="482"/>
        <n v="350.04"/>
        <n v="413.8"/>
        <n v="542.47"/>
        <n v="221.23"/>
        <n v="289.69"/>
        <n v="388.38"/>
        <n v="211.01"/>
        <n v="313.05"/>
        <n v="817.94"/>
        <n v="493.49"/>
        <n v="326.52"/>
        <n v="469.57"/>
        <n v="559.08000000000004"/>
        <n v="513.79"/>
        <n v="-64.12"/>
        <n v="930.75"/>
        <n v="225.42"/>
        <n v="631.03"/>
        <n v="129.13999999999999"/>
        <n v="254.72"/>
        <n v="774.64"/>
        <n v="1834.56"/>
        <n v="2344.16"/>
        <n v="1018.05"/>
        <n v="712.2"/>
        <n v="569.76"/>
        <n v="6775.2"/>
        <n v="-495.6"/>
        <n v="3154.02"/>
        <n v="304.49"/>
        <n v="1006.9"/>
        <n v="1434.9"/>
        <n v="2003.86"/>
        <n v="3235.68"/>
        <n v="614.25"/>
        <n v="4765.28"/>
        <n v="1071.52"/>
        <n v="110.58"/>
        <n v="1126.74"/>
        <n v="1819.07"/>
        <n v="2757"/>
        <n v="476.66"/>
        <n v="1723.15"/>
        <n v="295.91000000000003"/>
        <n v="1155.68"/>
        <n v="840.33"/>
        <n v="759.1"/>
        <n v="3393.8"/>
        <n v="508.28"/>
        <n v="1417.12"/>
        <n v="116.63"/>
        <n v="3553"/>
        <n v="727.63"/>
        <n v="774.51"/>
        <n v="1106.26"/>
        <n v="639.64"/>
        <n v="867.65"/>
        <n v="321.12"/>
        <n v="534.76"/>
        <n v="918.96"/>
        <n v="290.52"/>
        <n v="124.26"/>
        <n v="643.25"/>
        <n v="385.95"/>
        <n v="1387.68"/>
        <n v="273.83"/>
        <n v="283.02999999999997"/>
        <n v="1437.27"/>
        <n v="1499.12"/>
        <n v="1441.44"/>
        <n v="1040.76"/>
        <n v="1543.64"/>
        <n v="398.74"/>
        <n v="615.04999999999995"/>
        <n v="-18.899999999999999"/>
        <n v="514.59"/>
        <n v="685.51"/>
        <n v="1453.2"/>
        <n v="582"/>
        <n v="1695.12"/>
        <n v="2103.96"/>
        <n v="305.77999999999997"/>
        <n v="2264.77"/>
        <n v="304.04000000000002"/>
        <n v="395.21"/>
        <n v="-1392.42"/>
        <n v="6051.58"/>
        <n v="-227.01"/>
        <n v="2459.7600000000002"/>
        <n v="3065.76"/>
        <n v="4862.04"/>
        <n v="2997.12"/>
        <n v="2890.08"/>
        <n v="1297.06"/>
        <n v="249.29"/>
        <n v="1060.79"/>
        <n v="247.77"/>
        <n v="892.97"/>
        <n v="1765.96"/>
        <n v="989.4"/>
        <n v="631.65"/>
        <n v="771.9"/>
        <n v="1604.54"/>
        <n v="605.4"/>
        <n v="958.1"/>
        <n v="399.24"/>
        <n v="4749.42"/>
        <n v="610.29999999999995"/>
        <n v="-3.28"/>
        <n v="-134.09"/>
        <n v="-567.20000000000005"/>
        <n v="189.01"/>
        <n v="1475.2"/>
        <n v="5351.24"/>
        <n v="1279.95"/>
        <n v="-141"/>
        <n v="130.59"/>
        <n v="1163"/>
        <n v="-16.77"/>
        <n v="356.2"/>
        <n v="304.68"/>
        <n v="311.16000000000003"/>
        <n v="398.07"/>
        <n v="247.46"/>
        <n v="808.4"/>
        <n v="315.83999999999997"/>
        <n v="590.25"/>
        <n v="445.19"/>
        <n v="708.15"/>
        <n v="112.94"/>
        <n v="354.5"/>
        <n v="248.25"/>
        <n v="252.03"/>
        <n v="348.96"/>
        <n v="444.59"/>
        <n v="699.2"/>
        <n v="651.5"/>
        <n v="605.82000000000005"/>
        <n v="446.95"/>
        <n v="113.56"/>
        <n v="3308.62"/>
        <n v="1115.8900000000001"/>
        <n v="802.75"/>
        <n v="3243.28"/>
        <n v="2113.6"/>
        <n v="1442.79"/>
        <n v="260.26"/>
        <n v="7800"/>
        <n v="8048.2"/>
        <n v="190.23"/>
        <n v="114.17"/>
        <n v="234.98"/>
        <n v="116.66"/>
        <n v="8073.75"/>
        <n v="190.76"/>
        <n v="8023.17"/>
        <n v="8146.35"/>
        <n v="340.1"/>
        <n v="450.28"/>
        <n v="437.19"/>
        <n v="365.15"/>
        <n v="2634.3"/>
        <n v="1642.5"/>
        <n v="501.9"/>
        <n v="985.5"/>
        <n v="5938.56"/>
        <n v="3547.8"/>
        <n v="143.13"/>
        <n v="-78.760000000000005"/>
        <n v="9100.2000000000007"/>
        <n v="13737.98"/>
        <n v="2129.8200000000002"/>
        <n v="269.42"/>
        <n v="297.86"/>
        <n v="273.42"/>
        <n v="-70.56"/>
        <n v="5616"/>
        <n v="161.69"/>
        <n v="103.61"/>
        <n v="153.08000000000001"/>
        <n v="168.02"/>
        <n v="152.31"/>
        <n v="194.34"/>
        <n v="130.05000000000001"/>
        <n v="105.82"/>
        <n v="112.18"/>
        <n v="214.64"/>
        <n v="179.81"/>
        <n v="108.74"/>
        <n v="178.37"/>
        <n v="248.35"/>
        <n v="242.54"/>
        <n v="456.4"/>
        <n v="169.85"/>
        <n v="110.38"/>
        <n v="175.75"/>
        <n v="141.88999999999999"/>
        <n v="147.37"/>
        <n v="159.49"/>
        <n v="272.01"/>
        <n v="427.16"/>
        <n v="120.11"/>
        <n v="434.76"/>
        <n v="199.15"/>
        <n v="149.13"/>
        <n v="322.49"/>
        <n v="141.71"/>
        <n v="276.24"/>
        <n v="305.68"/>
        <n v="303.95999999999998"/>
        <n v="155.47"/>
        <n v="174.47"/>
        <n v="169.21"/>
        <n v="165.94"/>
        <n v="104.18"/>
        <n v="83.07"/>
        <n v="139.49"/>
        <n v="177.67"/>
        <n v="289.52999999999997"/>
        <n v="434.85"/>
        <n v="137.86000000000001"/>
        <n v="146.38"/>
        <n v="193.13"/>
        <n v="487.61"/>
        <n v="329.96"/>
        <n v="-124.86"/>
        <n v="628.76"/>
        <n v="729.69"/>
        <n v="389.34"/>
        <n v="636.35"/>
        <n v="437.29"/>
        <n v="725.86"/>
        <n v="280.77"/>
        <n v="301.86"/>
        <n v="256.66000000000003"/>
        <n v="579.03"/>
        <n v="148.97"/>
        <n v="599.22"/>
        <n v="124.18"/>
        <n v="289.93"/>
        <n v="610.54"/>
        <n v="463.03"/>
        <n v="264.04000000000002"/>
        <n v="383.78"/>
        <n v="1010.76"/>
        <n v="428.04"/>
        <n v="497.94"/>
        <n v="438.82"/>
        <n v="221.18"/>
        <n v="258.82"/>
        <n v="686.28"/>
        <n v="244.29"/>
        <n v="566.62"/>
        <n v="511.04"/>
        <n v="308.10000000000002"/>
        <n v="730.1"/>
        <n v="187.26"/>
        <n v="489.73"/>
        <n v="3908.42"/>
        <n v="918.24"/>
        <n v="4164.42"/>
        <n v="1893.48"/>
        <n v="1177.8800000000001"/>
        <n v="-203.9"/>
        <n v="407.8"/>
        <n v="285.45999999999998"/>
        <n v="367.02"/>
        <n v="-142.72999999999999"/>
        <n v="316.26"/>
        <n v="-67.77"/>
        <n v="198.3"/>
        <n v="44.59"/>
        <n v="333.58"/>
        <n v="766.4"/>
        <n v="-85"/>
        <n v="0.38"/>
        <n v="2658.93"/>
        <n v="5399.79"/>
        <n v="5112.3"/>
        <n v="4089.84"/>
        <n v="-249.99"/>
        <n v="4008.49"/>
        <n v="8974.64"/>
        <n v="4042.33"/>
        <n v="18949.240000000002"/>
        <n v="1538.21"/>
        <n v="3392.17"/>
        <n v="1673.01"/>
        <n v="5437.28"/>
        <n v="2347.6"/>
        <n v="7210.48"/>
        <n v="6768.19"/>
        <n v="7251.64"/>
        <n v="-1.01"/>
        <n v="-13.99"/>
        <n v="9619.82"/>
        <n v="-9619.83"/>
        <n v="-9.4"/>
        <n v="-23.5"/>
        <n v="-4.0599999999999996"/>
        <n v="-3.03"/>
        <n v="-9.9499999999999993"/>
        <n v="-71.94"/>
        <n v="634.74"/>
        <n v="632.53"/>
        <n v="1553.68"/>
        <n v="390.61"/>
        <n v="450.87"/>
        <n v="770.57"/>
        <n v="683.13"/>
        <n v="1141.8900000000001"/>
        <n v="438.33"/>
        <n v="1019.14"/>
        <n v="-865.57"/>
        <n v="493.59"/>
        <n v="410.15"/>
        <n v="-892.2"/>
        <n v="1398.51"/>
        <n v="103.57"/>
        <n v="-237.92"/>
        <n v="776.79"/>
        <n v="1477.24"/>
        <n v="1028.32"/>
        <n v="303.02999999999997"/>
        <n v="1240.6500000000001"/>
        <n v="782.55"/>
        <n v="954.34"/>
        <n v="681.8"/>
        <n v="3435.64"/>
        <n v="763.47"/>
        <n v="1252.4100000000001"/>
        <n v="747.05"/>
        <n v="-747.05"/>
        <n v="790.99"/>
        <n v="2630.65"/>
        <n v="-1118.58"/>
        <n v="1074.19"/>
        <n v="-994.29"/>
        <n v="845.15"/>
        <n v="1048.6600000000001"/>
        <n v="1665.44"/>
        <n v="1988.58"/>
        <n v="2746.74"/>
        <n v="646.28"/>
        <n v="1211.1199999999999"/>
        <n v="593.69000000000005"/>
        <n v="1814.58"/>
        <n v="910.83"/>
        <n v="994.29"/>
        <n v="2118.1999999999998"/>
        <n v="1065.31"/>
        <n v="2375.31"/>
        <n v="291.74"/>
        <n v="5347.86"/>
        <n v="2966.22"/>
        <n v="308.72000000000003"/>
        <n v="319.58999999999997"/>
        <n v="328.92"/>
        <n v="2702.78"/>
        <n v="1438.17"/>
        <n v="2112.87"/>
        <n v="1411.54"/>
        <n v="1068.6400000000001"/>
        <n v="1251.74"/>
        <n v="1794.39"/>
        <n v="3355.74"/>
        <n v="4657.63"/>
        <n v="419.47"/>
        <n v="4411.28"/>
        <n v="2982.88"/>
        <n v="-399.49"/>
        <n v="1570.67"/>
        <n v="3302.48"/>
        <n v="3298.92"/>
        <n v="2394.9499999999998"/>
        <n v="681.13"/>
        <n v="900.85"/>
        <n v="1318.32"/>
        <n v="966.77"/>
        <n v="699.11"/>
        <n v="2470.21"/>
        <n v="2120.63"/>
        <n v="1140.55"/>
        <n v="629.20000000000005"/>
        <n v="1043.1199999999999"/>
        <n v="702.44"/>
        <n v="553.07000000000005"/>
        <n v="2370.3200000000002"/>
        <n v="935.44"/>
        <n v="-947.21"/>
        <n v="3419.8"/>
        <n v="-1099.99"/>
        <n v="11549.88"/>
        <n v="1494.82"/>
        <n v="7449"/>
        <n v="-2289.09"/>
        <n v="8614.2000000000007"/>
        <n v="1039.56"/>
        <n v="-1039.56"/>
        <n v="3204.72"/>
        <n v="2183.08"/>
        <n v="3677.9"/>
        <n v="415.83"/>
        <n v="1252.77"/>
        <n v="1680.55"/>
        <n v="4766.62"/>
        <n v="623.73"/>
        <n v="645.41999999999996"/>
        <n v="2032.52"/>
        <n v="373.66"/>
        <n v="-1405.71"/>
        <n v="3097.18"/>
        <n v="4505.1099999999997"/>
        <n v="763.88"/>
        <n v="5744.39"/>
        <n v="-406.95"/>
        <n v="-387.15"/>
        <n v="-4129.57"/>
        <n v="4516.71"/>
        <n v="1247.47"/>
        <n v="67.94"/>
        <n v="4813.75"/>
        <n v="-161.31"/>
        <n v="-2253.25"/>
        <n v="-3200.63"/>
        <n v="-1613.12"/>
        <n v="-4250.4399999999996"/>
        <n v="-102.42"/>
        <n v="3226.24"/>
        <n v="1613.12"/>
        <n v="1774.43"/>
        <n v="-1720.66"/>
        <n v="576.97"/>
        <n v="-3533.5"/>
        <n v="4839.3599999999997"/>
        <n v="-3175.03"/>
        <n v="1559.35"/>
        <n v="-5789.31"/>
        <n v="-1774.43"/>
        <n v="-3968.78"/>
        <n v="1968"/>
        <n v="-7171.01"/>
        <n v="-6702.12"/>
        <n v="-7171.04"/>
        <n v="7171.03"/>
        <n v="7171.04"/>
        <n v="-2680.5"/>
        <n v="-3040"/>
        <n v="-409.68"/>
        <n v="-4713.2"/>
        <n v="-45.96"/>
        <n v="-49.72"/>
        <n v="-286.83"/>
        <n v="274.88"/>
        <n v="573.66"/>
        <n v="194.29"/>
        <n v="-26.4"/>
        <n v="-72.260000000000005"/>
        <n v="-63.87"/>
        <n v="142.84"/>
        <n v="211.73"/>
        <n v="233.53"/>
        <n v="409.84"/>
        <n v="414.86"/>
        <n v="900.24"/>
        <n v="429.78"/>
        <n v="567.21"/>
        <n v="214.89"/>
        <n v="314.27999999999997"/>
        <n v="249.98"/>
        <n v="456.6"/>
        <n v="2056"/>
        <n v="1595.7"/>
        <n v="1314.36"/>
        <n v="260.2"/>
        <n v="2787.75"/>
        <n v="2499.75"/>
        <n v="520.41999999999996"/>
        <n v="436.12"/>
        <n v="1476.7"/>
        <n v="323.66000000000003"/>
        <n v="276.49"/>
        <n v="2950.2"/>
        <n v="2173.14"/>
        <n v="6632.07"/>
        <n v="2529.84"/>
        <n v="3273.75"/>
        <n v="2117.61"/>
        <n v="567.32000000000005"/>
        <n v="459.16"/>
        <n v="770.88"/>
        <n v="837.5"/>
        <n v="1472.88"/>
        <n v="2823.36"/>
        <n v="1174.8"/>
        <n v="457.2"/>
        <n v="1476"/>
        <n v="1159.68"/>
        <n v="1357.2"/>
        <n v="4245.6000000000004"/>
        <n v="5856"/>
        <n v="1278.4000000000001"/>
        <n v="2119"/>
        <n v="1222.92"/>
        <n v="1596.59"/>
        <n v="1684.45"/>
        <n v="1766.44"/>
        <n v="1159.29"/>
        <n v="2107.8000000000002"/>
        <n v="3000.96"/>
        <n v="1124.1600000000001"/>
        <n v="2106.14"/>
        <n v="4246.25"/>
        <n v="1826.76"/>
        <n v="6114.6"/>
        <n v="491.82"/>
        <n v="1732.47"/>
        <n v="3261.12"/>
        <n v="1834.38"/>
        <n v="1494.68"/>
        <n v="747.34"/>
        <n v="628.1"/>
        <n v="543.52"/>
        <n v="2384.86"/>
        <n v="526.95000000000005"/>
        <n v="815.28"/>
        <n v="807.99"/>
        <n v="2174.08"/>
        <n v="913.38"/>
        <n v="1087.04"/>
        <n v="407.64"/>
        <n v="2634.75"/>
        <n v="948.51"/>
        <n v="1324.83"/>
        <n v="1290.8599999999999"/>
        <n v="843.12"/>
        <n v="2513.7800000000002"/>
        <n v="1188.95"/>
        <n v="611.46"/>
        <n v="351.3"/>
        <n v="1431.32"/>
        <n v="1730.88"/>
        <n v="3125.28"/>
        <n v="757.26"/>
        <n v="973.62"/>
        <n v="1568.7"/>
        <n v="794.8"/>
        <n v="317.92"/>
        <n v="119.22"/>
        <n v="79.48"/>
        <n v="488.04"/>
        <n v="536.69000000000005"/>
        <n v="141.03"/>
        <n v="1295.7"/>
        <n v="668.7"/>
        <n v="1520.4"/>
        <n v="14907.6"/>
        <n v="-201.96"/>
        <n v="247.75"/>
        <n v="376.3"/>
        <n v="340.64"/>
        <n v="495.68"/>
        <n v="428.1"/>
        <n v="1008.27"/>
        <n v="676.28"/>
        <n v="516.24"/>
        <n v="664.02"/>
        <n v="1138.3399999999999"/>
        <n v="709.9"/>
        <n v="585.98"/>
        <n v="1295.8800000000001"/>
        <n v="314.8"/>
        <n v="264.39999999999998"/>
        <n v="387.25"/>
        <n v="118.62"/>
        <n v="190.45"/>
        <n v="183.63"/>
        <n v="480.5"/>
        <n v="288.3"/>
        <n v="312.88"/>
        <n v="164.11"/>
        <n v="378.68"/>
        <n v="416.06"/>
        <n v="211.14"/>
        <n v="231.08"/>
        <n v="231.16"/>
        <n v="231.4"/>
        <n v="79.540000000000006"/>
        <n v="118.33"/>
        <n v="158.71"/>
        <n v="117.47"/>
        <n v="228.1"/>
        <n v="172.15"/>
        <n v="353.65"/>
        <n v="362.35"/>
        <n v="440.89"/>
        <n v="556.85"/>
        <n v="292.52"/>
        <n v="536.89"/>
        <n v="417.29"/>
        <n v="347.04"/>
        <n v="391.22"/>
        <n v="645.34"/>
        <n v="543.51"/>
        <n v="483.91"/>
        <n v="597.28"/>
        <n v="280.79000000000002"/>
        <n v="453.05"/>
        <n v="624.55999999999995"/>
        <n v="531.39"/>
        <n v="488.5"/>
        <n v="61.46"/>
        <n v="141.94999999999999"/>
        <n v="91.11"/>
        <n v="194.39"/>
        <n v="114.05"/>
        <n v="240.44"/>
        <n v="120.91"/>
        <n v="54.07"/>
        <n v="151.38"/>
        <n v="-91.96"/>
        <n v="317.41000000000003"/>
        <n v="685.72"/>
        <n v="658.24"/>
        <n v="159.59"/>
        <n v="200.93"/>
        <n v="415.11"/>
        <n v="268.77999999999997"/>
        <n v="316.33999999999997"/>
        <n v="175.41"/>
        <n v="-287.98"/>
        <n v="-780.26"/>
        <n v="236.97"/>
        <n v="124.89"/>
        <n v="427.08"/>
        <n v="494.52"/>
        <n v="1098.55"/>
        <n v="620.28"/>
        <n v="775.35"/>
        <n v="504.39"/>
        <n v="217.16"/>
        <n v="350.82"/>
        <n v="632.67999999999995"/>
        <n v="1275.95"/>
        <n v="1085.49"/>
        <n v="400.72"/>
        <n v="1091.27"/>
        <n v="329.15"/>
        <n v="544.02"/>
        <n v="1129.07"/>
        <n v="292.08"/>
        <n v="728.86"/>
        <n v="333.71"/>
        <n v="323.02"/>
        <n v="-79.11"/>
        <n v="34085.339999999997"/>
        <n v="100.01"/>
        <n v="-179.91"/>
        <n v="-99.95"/>
        <n v="-59.97"/>
        <n v="-239.88"/>
        <n v="60.01"/>
        <n v="198.01"/>
        <n v="100.85"/>
        <n v="-704.7"/>
        <n v="1004.46"/>
        <n v="219.48"/>
        <n v="1780.46"/>
        <n v="374.23"/>
        <n v="505.52"/>
        <n v="883.7"/>
        <n v="970.07"/>
        <n v="863.22"/>
        <n v="811.89"/>
        <n v="853.54"/>
        <n v="-6.5"/>
        <n v="530.77"/>
        <n v="-125.39"/>
        <n v="125.39"/>
        <n v="294.86"/>
        <n v="1948.8"/>
        <n v="595.04"/>
        <n v="2800"/>
        <n v="317.54000000000002"/>
        <n v="2546.52"/>
        <n v="171.88"/>
        <n v="86.15"/>
        <n v="72.61"/>
        <n v="-406.84"/>
        <n v="406.83"/>
        <n v="1040.8800000000001"/>
        <n v="2582.5"/>
        <n v="1760.22"/>
        <n v="611.67999999999995"/>
        <n v="1276.3800000000001"/>
        <n v="-186.54"/>
        <n v="653.6"/>
        <n v="1298.33"/>
        <n v="113.07"/>
        <n v="388.71"/>
        <n v="-2783.29"/>
        <n v="496.96"/>
        <n v="8199.7999999999993"/>
        <n v="1366.63"/>
        <n v="4845.34"/>
        <n v="-496.96"/>
        <n v="3449.78"/>
        <n v="4912.16"/>
        <n v="-186.68"/>
        <n v="186.68"/>
        <n v="5919.54"/>
        <n v="3827.03"/>
        <n v="2841.62"/>
        <n v="739.85"/>
        <n v="1846.97"/>
        <n v="3139.84"/>
        <n v="57071.31"/>
        <n v="968.86"/>
        <n v="1120.6600000000001"/>
        <n v="4177"/>
        <n v="515.97"/>
        <n v="1423.12"/>
        <n v="3496.08"/>
        <n v="73.17"/>
        <n v="120.74"/>
        <n v="117.11"/>
        <n v="353.07"/>
        <n v="384.16"/>
        <n v="425.42"/>
        <n v="260.98"/>
        <n v="343.49"/>
        <n v="315.85000000000002"/>
        <n v="467.16"/>
        <n v="123.63"/>
        <n v="262.81"/>
        <n v="769.79"/>
        <n v="1259.57"/>
        <n v="297.64"/>
        <n v="356.96"/>
        <n v="1273.69"/>
        <n v="356.12"/>
        <n v="494.44"/>
        <n v="897.58"/>
        <n v="736.22"/>
        <n v="608.34"/>
        <n v="426.78"/>
        <n v="603.74"/>
        <n v="832.29"/>
        <n v="567.14"/>
        <n v="1277.08"/>
        <n v="548.78"/>
        <n v="703.3"/>
        <n v="521.91"/>
        <n v="712.18"/>
        <n v="612.17999999999995"/>
        <n v="309.83999999999997"/>
        <n v="837.82"/>
        <n v="813.38"/>
        <n v="481.69"/>
        <n v="651.72"/>
        <n v="458.52"/>
        <n v="686.55"/>
        <n v="598.02"/>
        <n v="869.5"/>
        <n v="248.03"/>
        <n v="291.63"/>
        <n v="189.4"/>
        <n v="382.65"/>
        <n v="918.36"/>
        <n v="970.6"/>
        <n v="892.73"/>
        <n v="1174.6300000000001"/>
        <n v="346.2"/>
        <n v="595.75"/>
        <n v="1280.8599999999999"/>
        <n v="627.36"/>
        <n v="392.1"/>
        <n v="1447.2"/>
        <n v="853.3"/>
        <n v="368.04"/>
        <n v="512.70000000000005"/>
        <n v="365.22"/>
        <n v="619.78"/>
        <n v="964.8"/>
        <n v="945.2"/>
        <n v="835.74"/>
        <n v="2527.52"/>
        <n v="507.75"/>
        <n v="435.72"/>
        <n v="798.27"/>
        <n v="137.68"/>
        <n v="192.27"/>
        <n v="82.09"/>
        <n v="135.22"/>
        <n v="141.35"/>
        <n v="527.54"/>
        <n v="49.81"/>
        <n v="74.66"/>
        <n v="201.62"/>
        <n v="111.99"/>
        <n v="179.23"/>
        <n v="200.61"/>
        <n v="182.53"/>
        <n v="515.78"/>
        <n v="255.72"/>
        <n v="297.04000000000002"/>
        <n v="113.09"/>
        <n v="118.52"/>
        <n v="164.46"/>
        <n v="114.93"/>
        <n v="275.36"/>
        <n v="197.21"/>
        <n v="226.84"/>
        <n v="171.62"/>
        <n v="204.01"/>
        <n v="223.24"/>
        <n v="200.66"/>
        <n v="91.81"/>
        <n v="89.02"/>
        <n v="110.57"/>
        <n v="132.91"/>
        <n v="547.4"/>
        <n v="341.56"/>
        <n v="438.99"/>
        <n v="81.010000000000005"/>
        <n v="293.42"/>
        <n v="235.38"/>
        <n v="327.14"/>
        <n v="219.06"/>
        <n v="224.38"/>
        <n v="246.9"/>
        <n v="283.26"/>
        <n v="292.07"/>
        <n v="182.29"/>
        <n v="267.10000000000002"/>
        <n v="453.41"/>
        <n v="970.23"/>
        <n v="538"/>
        <n v="278.5"/>
        <n v="168.27"/>
        <n v="163.88"/>
        <n v="371.95"/>
        <n v="595.45000000000005"/>
        <n v="823.65"/>
        <n v="386.15"/>
        <n v="781.7"/>
        <n v="404.9"/>
        <n v="615.24"/>
        <n v="790.7"/>
        <n v="272.2"/>
        <n v="212.86"/>
        <n v="200.25"/>
        <n v="158.79"/>
        <n v="372.26"/>
        <n v="281.76"/>
        <n v="316.92"/>
        <n v="424.55"/>
        <n v="232.32"/>
        <n v="577.82000000000005"/>
        <n v="322.26"/>
        <n v="85.49"/>
        <n v="177.11"/>
        <n v="338.08"/>
        <n v="410.58"/>
        <n v="250.06"/>
        <n v="305.52999999999997"/>
        <n v="237.82"/>
        <n v="599.79999999999995"/>
        <n v="180.35"/>
        <n v="275.89999999999998"/>
        <n v="192.34"/>
        <n v="222.96"/>
        <n v="193.31"/>
        <n v="172.93"/>
        <n v="647.49"/>
        <n v="683.48"/>
        <n v="225.14"/>
        <n v="164.18"/>
        <n v="463.05"/>
        <n v="439.45"/>
        <n v="451.02"/>
        <n v="294.04000000000002"/>
        <n v="193.81"/>
        <n v="1005.06"/>
        <n v="1868.32"/>
        <n v="994.34"/>
        <n v="156.62"/>
        <n v="249.67"/>
        <n v="866.54"/>
        <n v="222.62"/>
        <n v="279.07"/>
        <n v="232.04"/>
        <n v="1098.8"/>
        <n v="365.72"/>
        <n v="-27"/>
        <n v="1027.2"/>
        <n v="148.59"/>
        <n v="123.14"/>
        <n v="88.89"/>
        <n v="1262.5999999999999"/>
        <n v="190.54"/>
        <n v="232.84"/>
        <n v="150.35"/>
        <n v="198.67"/>
        <n v="134.93"/>
        <n v="922.68"/>
        <n v="515.79999999999995"/>
        <n v="338.31"/>
        <n v="238.1"/>
        <n v="572.15"/>
        <n v="1295.3399999999999"/>
        <n v="350.01"/>
        <n v="153.04"/>
        <n v="98.99"/>
        <n v="262.3"/>
        <n v="142.28"/>
        <n v="145.72"/>
        <n v="137.18"/>
        <n v="220.51"/>
        <n v="145.07"/>
        <n v="179.26"/>
        <n v="146.46"/>
        <n v="257"/>
        <n v="529.16"/>
        <n v="312.04000000000002"/>
        <n v="364.58"/>
        <n v="233.37"/>
        <n v="277.52"/>
        <n v="333.77"/>
        <n v="180.46"/>
        <n v="75.150000000000006"/>
        <n v="52.87"/>
        <n v="497.97"/>
        <n v="1036.33"/>
        <n v="254.23"/>
        <n v="297.93"/>
        <n v="582.99"/>
        <n v="1088.48"/>
        <n v="1589.78"/>
        <n v="543.34"/>
        <n v="1107.96"/>
        <n v="1253.48"/>
        <n v="1006.47"/>
        <n v="549.66999999999996"/>
        <n v="820.43"/>
        <n v="988.25"/>
        <n v="273.61"/>
        <n v="1230.19"/>
        <n v="721.83"/>
        <n v="1172.9000000000001"/>
        <n v="1306.0899999999999"/>
        <n v="789.34"/>
        <n v="1216.27"/>
        <n v="826.43"/>
        <n v="271.14999999999998"/>
        <n v="1448.05"/>
        <n v="1693.36"/>
        <n v="332.76"/>
        <n v="1287.45"/>
        <n v="739.56"/>
        <n v="822.49"/>
        <n v="927.36"/>
        <n v="811.36"/>
        <n v="1022.52"/>
        <n v="885.47"/>
        <n v="625.76"/>
        <n v="1368.81"/>
        <n v="662.01"/>
        <n v="318.04000000000002"/>
        <n v="778.47"/>
        <n v="177.69"/>
        <n v="-235.2"/>
        <n v="392.32"/>
        <n v="631.54"/>
        <n v="732.84"/>
        <n v="257.12"/>
        <n v="1231.82"/>
        <n v="702.92"/>
        <n v="1275.48"/>
        <n v="366.42"/>
        <n v="699.7"/>
        <n v="795.36"/>
        <n v="498.98"/>
        <n v="627.87"/>
        <n v="456.55"/>
        <n v="291.38"/>
        <n v="273.14999999999998"/>
        <n v="434.57"/>
        <n v="221.86"/>
        <n v="303.67"/>
        <n v="571.48"/>
        <n v="865"/>
        <n v="1730"/>
        <n v="161.66999999999999"/>
        <n v="302.88"/>
        <n v="444.24"/>
        <n v="166.65"/>
        <n v="595.67999999999995"/>
        <n v="434.16"/>
        <n v="351.74"/>
        <n v="180.49"/>
        <n v="-100.32"/>
        <n v="308.42"/>
        <n v="302.58999999999997"/>
        <n v="381.07"/>
        <n v="353.24"/>
        <n v="282.14"/>
        <n v="133.82"/>
        <n v="404.33"/>
        <n v="372.46"/>
        <n v="212.36"/>
        <n v="313.58"/>
        <n v="280.43"/>
        <n v="160.29"/>
        <n v="88.82"/>
        <n v="176.82"/>
        <n v="190.94"/>
        <n v="233.29"/>
        <n v="212.61"/>
        <n v="182.14"/>
        <n v="147.9"/>
        <n v="181.22"/>
        <n v="192.35"/>
        <n v="137.01"/>
        <n v="-94.55"/>
        <n v="641.32000000000005"/>
        <n v="611.97"/>
        <n v="649.69000000000005"/>
        <n v="739.22"/>
        <n v="414.94"/>
        <n v="994.31"/>
        <n v="759.67"/>
        <n v="993.01"/>
        <n v="953.79"/>
        <n v="944.43"/>
        <n v="283.64999999999998"/>
        <n v="840.48"/>
        <n v="201.85"/>
        <n v="965.51"/>
        <n v="175.46"/>
        <n v="555.71"/>
        <n v="153.99"/>
        <n v="175.32"/>
        <n v="169.54"/>
        <n v="266.14"/>
        <n v="-4.09"/>
        <n v="-437.16"/>
        <n v="-499.6"/>
        <n v="-813"/>
        <n v="-1001.47"/>
        <n v="-495"/>
        <n v="347.7"/>
        <n v="1837.12"/>
        <n v="918.56"/>
        <n v="3214.96"/>
        <n v="213.34"/>
        <n v="285.33999999999997"/>
        <n v="344.31"/>
        <n v="408.02"/>
        <n v="135.44"/>
        <n v="-57.91"/>
        <n v="200.94"/>
        <n v="98.34"/>
        <n v="214.27"/>
        <n v="216.64"/>
        <n v="423.34"/>
        <n v="307.61"/>
        <n v="264.62"/>
        <n v="157.15"/>
        <n v="294.27"/>
        <n v="138.91"/>
        <n v="242.66"/>
        <n v="453.51"/>
        <n v="399.01"/>
        <n v="236.54"/>
        <n v="222.51"/>
        <n v="138.61000000000001"/>
        <n v="9314.5"/>
        <n v="6467.5"/>
        <n v="8989.5"/>
        <n v="19800"/>
        <n v="4260.75"/>
        <n v="1946.75"/>
        <n v="12952.5"/>
        <n v="1736.15"/>
        <n v="1983.15"/>
        <n v="1599.42"/>
        <n v="2221.15"/>
        <n v="1829.33"/>
        <n v="3210.35"/>
        <n v="2365.14"/>
        <n v="2902.9"/>
        <n v="2194.4"/>
        <n v="3431.34"/>
        <n v="3844.5"/>
        <n v="1785.25"/>
        <n v="8634.35"/>
        <n v="2629.35"/>
        <n v="2006.55"/>
        <n v="5174"/>
        <n v="1922.05"/>
        <n v="3129.1"/>
        <n v="3725.8"/>
        <n v="4657.25"/>
        <n v="3886.2"/>
        <n v="-804.7"/>
        <n v="609.70000000000005"/>
        <n v="975.65"/>
        <n v="846.24"/>
        <n v="-148.56"/>
        <n v="717.9"/>
        <n v="742.8"/>
        <n v="671.45"/>
        <n v="983.25"/>
        <n v="993.2"/>
        <n v="1299.28"/>
        <n v="1128.4000000000001"/>
        <n v="2615.6"/>
        <n v="4457.6000000000004"/>
        <n v="1307.8"/>
        <n v="2925"/>
        <n v="4387.5"/>
        <n v="1518.4"/>
        <n v="-123.83"/>
        <n v="1318.95"/>
        <n v="316.73"/>
        <n v="-931.45"/>
        <n v="-120.08"/>
        <n v="405.27"/>
        <n v="210.14"/>
        <n v="248.51"/>
        <n v="2015"/>
        <n v="1963.3"/>
        <n v="2651.05"/>
        <n v="808.35"/>
        <n v="115.05"/>
        <n v="1376.85"/>
        <n v="3059.05"/>
        <n v="1200.1199999999999"/>
        <n v="593.54"/>
        <n v="327.45"/>
        <n v="3273.03"/>
        <n v="350.52"/>
        <n v="790.6"/>
        <n v="1202.5"/>
        <n v="471.4"/>
        <n v="1325.7"/>
        <n v="655.86"/>
        <n v="374.85"/>
        <n v="289.35000000000002"/>
        <n v="2167.1"/>
        <n v="125.71"/>
        <n v="917.12"/>
        <n v="716.5"/>
        <n v="767.75"/>
        <n v="407.25"/>
        <n v="479.64"/>
        <n v="802.48"/>
        <n v="970.45"/>
        <n v="272.27"/>
        <n v="-150.03"/>
        <n v="186.29"/>
        <n v="705.15"/>
        <n v="648.98"/>
        <n v="237.49"/>
        <n v="3350.14"/>
        <n v="550.11"/>
        <n v="1473.36"/>
        <n v="613.9"/>
        <n v="1105.02"/>
        <n v="947.16"/>
        <n v="706.33"/>
        <n v="505.26"/>
        <n v="821.15"/>
        <n v="707.4"/>
        <n v="2172.87"/>
        <n v="156.69999999999999"/>
        <n v="216.71"/>
        <n v="1016.87"/>
        <n v="160.65"/>
        <n v="2201.4"/>
        <n v="221.95"/>
        <n v="184.26"/>
        <n v="814.2"/>
        <n v="1472.6"/>
        <n v="759.85"/>
        <n v="2386.8000000000002"/>
        <n v="3182.16"/>
        <n v="562.70000000000005"/>
        <n v="1387.92"/>
        <n v="614.20000000000005"/>
        <n v="495.15"/>
        <n v="297.08999999999997"/>
        <n v="683.28"/>
        <n v="307.10000000000002"/>
        <n v="221.34"/>
        <n v="752.31"/>
        <n v="1648.76"/>
        <n v="744.25"/>
        <n v="424.58"/>
        <n v="447.26"/>
        <n v="-223.63"/>
        <n v="609.6"/>
        <n v="877"/>
        <n v="1950.65"/>
        <n v="2564.4"/>
        <n v="791.7"/>
        <n v="1863.55"/>
        <n v="860.1"/>
        <n v="666.8"/>
        <n v="1350.55"/>
        <n v="1045.0999999999999"/>
        <n v="2064.2399999999998"/>
        <n v="1552.72"/>
        <n v="-1744.6"/>
        <n v="1816.1"/>
        <n v="916.5"/>
        <n v="1646.45"/>
        <n v="908.05"/>
        <n v="1783.6"/>
        <n v="1380.4"/>
        <n v="1072.2"/>
        <n v="416.75"/>
        <n v="893.31"/>
        <n v="990.33"/>
        <n v="-95.88"/>
        <n v="1786.62"/>
        <n v="1100.22"/>
        <n v="1433.5"/>
        <n v="1143"/>
        <n v="1488.5"/>
        <n v="1560"/>
        <n v="1407.64"/>
        <n v="401.38"/>
        <n v="1759.55"/>
        <n v="585"/>
        <n v="500.1"/>
        <n v="2037.1"/>
        <n v="381.92"/>
        <n v="537.25"/>
        <n v="231.48"/>
        <n v="171.19"/>
        <n v="180.32"/>
        <n v="553.85"/>
        <n v="1077.49"/>
        <n v="806.68"/>
        <n v="472.19"/>
        <n v="1071.2"/>
        <n v="-177"/>
        <n v="-159.30000000000001"/>
        <n v="985.38"/>
        <n v="569.48"/>
        <n v="689.48"/>
        <n v="753.2"/>
        <n v="429.9"/>
        <n v="592.36"/>
        <n v="1368.12"/>
        <n v="1851"/>
        <n v="202.11"/>
        <n v="963.93"/>
        <n v="517.11"/>
        <n v="701.6"/>
        <n v="578.82000000000005"/>
        <n v="912.08"/>
        <n v="2306.08"/>
        <n v="3420.3"/>
        <n v="2028.4"/>
        <n v="1822.4"/>
        <n v="4690"/>
        <n v="579.79"/>
        <n v="2358.4"/>
        <n v="266.39"/>
        <n v="476.88"/>
        <n v="387.49"/>
        <n v="212.19"/>
        <n v="353.55"/>
        <n v="259.27"/>
        <n v="598.91999999999996"/>
        <n v="759.72"/>
        <n v="1185.69"/>
        <n v="343.39"/>
        <n v="190.96"/>
        <n v="1398.8"/>
        <n v="654.54999999999995"/>
        <n v="699.4"/>
        <n v="2790.93"/>
        <n v="771.76"/>
        <n v="567.95000000000005"/>
        <n v="441.78"/>
        <n v="703.94"/>
        <n v="-51.72"/>
        <n v="309.02999999999997"/>
        <n v="1113.45"/>
        <n v="315.26"/>
        <n v="-315.26"/>
        <n v="266.72000000000003"/>
        <n v="193"/>
        <n v="658.05"/>
        <n v="656.16"/>
        <n v="20007"/>
        <n v="16005.6"/>
        <n v="8002.8"/>
        <n v="8299.5"/>
        <n v="10787.4"/>
        <n v="12004.2"/>
        <n v="1171.8"/>
        <n v="1022.45"/>
        <n v="849.42"/>
        <n v="981.75"/>
        <n v="285.77"/>
        <n v="893"/>
        <n v="1786.18"/>
        <n v="636.33000000000004"/>
        <n v="838.59"/>
        <n v="1403.25"/>
        <n v="1802.1"/>
        <n v="916.65"/>
        <n v="731.56"/>
        <n v="467.71"/>
        <n v="843.63"/>
        <n v="534.54"/>
        <n v="221.45"/>
        <n v="208.09"/>
        <n v="259.19"/>
        <n v="327.93"/>
        <n v="488.48"/>
        <n v="366.51"/>
        <n v="1100.03"/>
        <n v="257.05"/>
        <n v="1361.75"/>
        <n v="3575"/>
        <n v="2047.5"/>
        <n v="653.9"/>
        <n v="1527.9"/>
        <n v="201.45"/>
        <n v="633.39"/>
        <n v="274.08"/>
        <n v="558.72"/>
        <n v="1094.1600000000001"/>
        <n v="523.64"/>
        <n v="604.20000000000005"/>
        <n v="628.54999999999995"/>
        <n v="19692"/>
        <n v="13860"/>
        <n v="760.32"/>
        <n v="2035.8"/>
        <n v="547"/>
        <n v="3069.9"/>
        <n v="586.5"/>
        <n v="-62.5"/>
        <n v="507.78"/>
        <n v="848.58"/>
        <n v="288.11"/>
        <n v="272.07"/>
        <n v="602.44000000000005"/>
        <n v="2154.7800000000002"/>
        <n v="-40.98"/>
        <n v="1678.95"/>
        <n v="1783.08"/>
        <n v="3467.1"/>
        <n v="1930.5"/>
        <n v="3985.81"/>
        <n v="-5473.71"/>
        <n v="-3256.22"/>
        <n v="-50.1"/>
        <n v="621.03"/>
        <n v="390.78"/>
        <n v="295.10000000000002"/>
        <n v="117.34"/>
        <n v="365.37"/>
        <n v="318.20999999999998"/>
        <n v="500.5"/>
        <n v="-532"/>
        <n v="243.28"/>
        <n v="245.9"/>
        <n v="305.94"/>
        <n v="186.15"/>
        <n v="242.22"/>
        <n v="369.72"/>
        <n v="1897.9"/>
        <n v="1364.4"/>
        <n v="428.43"/>
        <n v="363.36"/>
        <n v="804.24"/>
        <n v="130.72999999999999"/>
        <n v="124.91"/>
        <n v="11661.44"/>
        <n v="1032.24"/>
        <n v="652.94000000000005"/>
        <n v="132.49"/>
        <n v="1723.68"/>
        <n v="237.9"/>
        <n v="1665.92"/>
        <n v="148.94999999999999"/>
        <n v="477.92"/>
        <n v="870.06"/>
        <n v="1326.84"/>
        <n v="796.02"/>
        <n v="585.66999999999996"/>
        <n v="1182.1400000000001"/>
        <n v="713.63"/>
        <n v="714.96"/>
        <n v="436.92"/>
        <n v="476.64"/>
        <n v="609.47"/>
        <n v="717.4"/>
        <n v="626.24"/>
        <n v="274.11"/>
        <n v="635.62"/>
        <n v="739.82"/>
        <n v="777.98"/>
        <n v="541.5"/>
        <n v="270.75"/>
        <n v="343.52"/>
        <n v="371.46"/>
        <n v="643.79999999999995"/>
        <n v="230.36"/>
        <n v="466.93"/>
        <n v="117.52"/>
        <n v="-156.41999999999999"/>
        <n v="869"/>
        <n v="818.17"/>
        <n v="592.65"/>
        <n v="485.35"/>
        <n v="739.8"/>
        <n v="623.82000000000005"/>
        <n v="424.88"/>
        <n v="388.72"/>
        <n v="557.04"/>
        <n v="1530.3"/>
        <n v="1577.4"/>
        <n v="1450.8"/>
        <n v="689.05"/>
        <n v="658.74"/>
        <n v="496.17"/>
        <n v="117.76"/>
        <n v="406.11"/>
        <n v="396.74"/>
        <n v="283.52"/>
        <n v="1629.11"/>
        <n v="327.52"/>
        <n v="696.08"/>
        <n v="908.56"/>
        <n v="207.92"/>
        <n v="527.77"/>
        <n v="678.45"/>
        <n v="615.47"/>
        <n v="1418.5"/>
        <n v="-27.9"/>
        <n v="-29.9"/>
        <n v="448.55"/>
        <n v="-111.7"/>
        <n v="958.5"/>
        <n v="1876.2"/>
        <n v="147.62"/>
        <n v="-147.62"/>
        <n v="-5.39"/>
        <n v="136.94"/>
        <n v="396.32"/>
        <n v="1018.18"/>
        <n v="254.19"/>
        <n v="-313.95"/>
        <n v="409.89"/>
        <n v="206.42"/>
        <n v="302.55"/>
        <n v="313.95"/>
        <n v="-90.28"/>
        <n v="-355.17"/>
        <n v="152.30000000000001"/>
        <n v="-117.24"/>
        <n v="-106.21"/>
        <n v="1434.63"/>
        <n v="842.38"/>
        <n v="397.49"/>
        <n v="-156.97999999999999"/>
        <n v="-893.47"/>
        <n v="-238.63"/>
        <n v="-177.52"/>
        <n v="684.83"/>
        <n v="757.28"/>
        <n v="1574.93"/>
        <n v="1784.81"/>
        <n v="1043.6300000000001"/>
        <n v="430.68"/>
        <n v="2268.4"/>
        <n v="1824.83"/>
        <n v="1282.25"/>
        <n v="704.96"/>
        <n v="1065.68"/>
        <n v="1217.8599999999999"/>
        <n v="-30.48"/>
        <n v="780.83"/>
        <n v="600.88"/>
        <n v="453.11"/>
        <n v="1288.01"/>
        <n v="353.63"/>
        <n v="292.67"/>
        <n v="333.81"/>
        <n v="601.45000000000005"/>
        <n v="728.23"/>
        <n v="1861.38"/>
        <n v="581.05999999999995"/>
        <n v="911.31"/>
        <n v="-296.29000000000002"/>
        <n v="3325.55"/>
        <n v="641.45000000000005"/>
        <n v="514.48"/>
        <n v="696.39"/>
        <n v="283.08"/>
        <n v="208.77"/>
        <n v="265.39"/>
        <n v="222.74"/>
        <n v="359.18"/>
        <n v="659.55"/>
        <n v="1123.76"/>
        <n v="1197.26"/>
        <n v="278.62"/>
        <n v="386.21"/>
        <n v="248.91"/>
        <n v="283.45"/>
        <n v="2011.53"/>
        <n v="403.39"/>
        <n v="394.69"/>
        <n v="973.79"/>
        <n v="1121.3800000000001"/>
        <n v="372.24"/>
        <n v="467.13"/>
        <n v="845.95"/>
        <n v="398.67"/>
        <n v="-1446.4"/>
        <n v="-233.61"/>
        <n v="719.51"/>
        <n v="499.98"/>
        <n v="4930.07"/>
        <n v="367.22"/>
        <n v="306.43"/>
        <n v="1372.03"/>
        <n v="1960.03"/>
        <n v="1906.54"/>
        <n v="925.07"/>
        <n v="416.46"/>
        <n v="2270.5"/>
        <n v="333.8"/>
        <n v="1645.45"/>
        <n v="2107.8200000000002"/>
        <n v="753.66"/>
        <n v="270.70999999999998"/>
        <n v="647.86"/>
        <n v="3059.96"/>
        <n v="940.53"/>
        <n v="374.34"/>
        <n v="4055.6"/>
        <n v="1168.8900000000001"/>
        <n v="588.29"/>
        <n v="861.76"/>
        <n v="2492.4499999999998"/>
        <n v="1292.18"/>
        <n v="3825.52"/>
        <n v="4304.3999999999996"/>
        <n v="1652.16"/>
        <n v="1104.98"/>
        <n v="642.57000000000005"/>
        <n v="4390.51"/>
        <n v="411.78"/>
        <n v="378.16"/>
        <n v="466.46"/>
        <n v="1384.86"/>
        <n v="803.44"/>
        <n v="5189.18"/>
        <n v="860.62"/>
        <n v="959.06"/>
        <n v="1821.72"/>
        <n v="304.27"/>
        <n v="1478.2"/>
        <n v="6070.94"/>
        <n v="910.86"/>
        <n v="1155.94"/>
        <n v="1393.6"/>
        <n v="850.32"/>
        <n v="789.78"/>
        <n v="549.32000000000005"/>
        <n v="2261.14"/>
        <n v="688.42"/>
        <n v="1571.6"/>
        <n v="2044.85"/>
        <n v="3017.6"/>
        <n v="4094.72"/>
        <n v="1828"/>
        <n v="2749.68"/>
        <n v="897.78"/>
        <n v="2715.24"/>
        <n v="996.96"/>
        <n v="1221.46"/>
        <n v="1133.3"/>
        <n v="747.72"/>
        <n v="727.04"/>
        <n v="449.36"/>
        <n v="467.22"/>
        <n v="131.63"/>
        <n v="224.68"/>
        <n v="951.31"/>
        <n v="580.21"/>
        <n v="1653.16"/>
        <n v="1804.84"/>
        <n v="766.91"/>
        <n v="1595.73"/>
        <n v="484.62"/>
        <n v="3604.46"/>
        <n v="261.58999999999997"/>
        <n v="252.69"/>
        <n v="409.75"/>
        <n v="1009.98"/>
        <n v="266.83999999999997"/>
        <n v="926.67"/>
        <n v="958.32"/>
        <n v="1909.5"/>
        <n v="1095.24"/>
        <n v="987.42"/>
        <n v="1085.55"/>
        <n v="782.16"/>
        <n v="210.26"/>
        <n v="742.2"/>
        <n v="527"/>
        <n v="1187.52"/>
        <n v="408.21"/>
        <n v="662.8"/>
        <n v="1039.08"/>
        <n v="762.22"/>
        <n v="1100.57"/>
        <n v="1166.7"/>
        <n v="1458.72"/>
        <n v="-185.55"/>
        <n v="146.72"/>
        <n v="490.98"/>
        <n v="178.84"/>
        <n v="463.92"/>
        <n v="218.86"/>
        <n v="75.37"/>
        <n v="507.4"/>
        <n v="602.16"/>
        <n v="860.8"/>
        <n v="288.48"/>
        <n v="270.2"/>
        <n v="457.32"/>
        <n v="1074.68"/>
        <n v="247.56"/>
        <n v="-25.4"/>
        <n v="340.83"/>
        <n v="914.88"/>
        <n v="128.43"/>
        <n v="830.8"/>
        <n v="115.25"/>
        <n v="1881.01"/>
        <n v="412.52"/>
        <n v="252.13"/>
        <n v="565.87"/>
        <n v="793.26"/>
        <n v="507.06"/>
        <n v="594.37"/>
        <n v="321.68"/>
        <n v="689.18"/>
        <n v="277.72000000000003"/>
        <n v="150.74"/>
        <n v="464.2"/>
        <n v="401.55"/>
        <n v="1022.22"/>
        <n v="344.83"/>
        <n v="193.02"/>
        <n v="397.05"/>
        <n v="441.99"/>
        <n v="307.79000000000002"/>
        <n v="603.07000000000005"/>
        <n v="443.66"/>
        <n v="290.73"/>
        <n v="1261.0899999999999"/>
        <n v="264.25"/>
        <n v="110.23"/>
        <n v="123.82"/>
        <n v="-2.3199999999999998"/>
        <n v="-226.5"/>
        <n v="-34.51"/>
        <n v="-52.26"/>
        <n v="261.16000000000003"/>
        <n v="351.14"/>
        <n v="739.99"/>
        <n v="1119.3"/>
        <n v="170.26"/>
        <n v="2158.65"/>
        <n v="345.1"/>
        <n v="282.62"/>
        <n v="2318.5500000000002"/>
        <n v="1998.75"/>
        <n v="1599"/>
        <n v="372.27"/>
        <n v="627.95000000000005"/>
        <n v="989.41"/>
        <n v="271.37"/>
        <n v="264.10000000000002"/>
        <n v="446.87"/>
        <n v="224.66"/>
        <n v="-30.01"/>
        <n v="809.04"/>
        <n v="614.08000000000004"/>
        <n v="1739"/>
        <n v="103.39"/>
        <n v="534.42999999999995"/>
        <n v="254.79"/>
        <n v="626.49"/>
        <n v="291.13"/>
        <n v="429.49"/>
        <n v="869.76"/>
        <n v="549.20000000000005"/>
        <n v="878.72"/>
        <n v="1043.48"/>
        <n v="978.48"/>
        <n v="360.81"/>
        <n v="1921.4"/>
        <n v="449.32"/>
        <n v="230.42"/>
        <n v="239.42"/>
        <n v="434.65"/>
        <n v="146.68"/>
        <n v="200.33"/>
        <n v="176.79"/>
        <n v="254.62"/>
        <n v="103.74"/>
        <n v="196.79"/>
        <n v="279.81"/>
        <n v="266.16000000000003"/>
        <n v="414.32"/>
        <n v="414.89"/>
        <n v="145.33000000000001"/>
        <n v="367.3"/>
        <n v="412.43"/>
        <n v="954.12"/>
        <n v="833.32"/>
        <n v="1614.8"/>
        <n v="360.04"/>
        <n v="1417.04"/>
        <n v="1224.18"/>
        <n v="1123.92"/>
        <n v="640.62"/>
        <n v="1933.64"/>
        <n v="1778.58"/>
        <n v="1316.94"/>
        <n v="1060.48"/>
        <n v="571"/>
        <n v="773"/>
        <n v="1899.98"/>
        <n v="2388.44"/>
        <n v="1943.26"/>
        <n v="1508.5"/>
        <n v="731.47"/>
        <n v="1472.86"/>
        <n v="842.82"/>
        <n v="1451.48"/>
        <n v="2095.48"/>
        <n v="1018.54"/>
        <n v="523.96"/>
        <n v="985.58"/>
        <n v="3043.48"/>
        <n v="1108.74"/>
        <n v="472.18"/>
        <n v="1473.64"/>
        <n v="487.32"/>
        <n v="754.56"/>
        <n v="566.88"/>
        <n v="814.4"/>
        <n v="223.38"/>
        <n v="882.88"/>
        <n v="248.26"/>
        <n v="98.71"/>
        <n v="140.54"/>
        <n v="159.06"/>
        <n v="253.64"/>
        <n v="352.96"/>
        <n v="451.56"/>
        <n v="454.38"/>
        <n v="181.82"/>
        <n v="227.06"/>
        <n v="414.59"/>
        <n v="594.88"/>
        <n v="433.78"/>
        <n v="306.93"/>
        <n v="422.1"/>
        <n v="368.46"/>
        <n v="612.78"/>
        <n v="430.22"/>
        <n v="2106"/>
        <n v="-435.68"/>
        <n v="1047.55"/>
        <n v="432.73"/>
        <n v="95.39"/>
        <n v="446.44"/>
        <n v="695.15"/>
        <n v="-59.86"/>
        <n v="283.66000000000003"/>
        <n v="-130.91999999999999"/>
        <n v="720.06"/>
        <n v="278.12"/>
        <n v="499.4"/>
        <n v="870.96"/>
        <n v="902.16"/>
        <n v="1016.72"/>
        <n v="1242.26"/>
        <n v="1005.98"/>
        <n v="322.19"/>
        <n v="-257.76"/>
        <n v="421"/>
        <n v="339.98"/>
        <n v="259.76"/>
        <n v="-165.6"/>
        <n v="441.57"/>
        <n v="98.23"/>
        <n v="240.53"/>
        <n v="133.69999999999999"/>
        <n v="801.3"/>
        <n v="-417.3"/>
        <n v="1057.1600000000001"/>
        <n v="765.7"/>
        <n v="1724.07"/>
        <n v="1793.19"/>
        <n v="1636.86"/>
        <n v="2675.62"/>
        <n v="1111.4100000000001"/>
        <n v="445.08"/>
        <n v="2081.69"/>
        <n v="1608.06"/>
        <n v="1670.4"/>
        <n v="1642.08"/>
        <n v="695.12"/>
        <n v="908.78"/>
        <n v="278.01"/>
        <n v="2445.25"/>
        <n v="1347.87"/>
        <n v="987.4"/>
        <n v="517.44000000000005"/>
        <n v="482.46"/>
        <n v="697.06"/>
        <n v="736.44"/>
        <n v="852.72"/>
        <n v="1285.44"/>
        <n v="529.63"/>
        <n v="558.53"/>
        <n v="484.26"/>
        <n v="513.11"/>
        <n v="452.77"/>
        <n v="1758.45"/>
        <n v="1485.12"/>
        <n v="440.96"/>
        <n v="1353.39"/>
        <n v="266.63"/>
        <n v="219.31"/>
        <n v="307.39"/>
        <n v="321.62"/>
        <n v="314.73"/>
        <n v="254.51"/>
        <n v="1179.24"/>
        <n v="259.64"/>
        <n v="469.08"/>
        <n v="432.26"/>
        <n v="176.45"/>
        <n v="896.43"/>
        <n v="153.88999999999999"/>
        <n v="372.54"/>
        <n v="439.9"/>
        <n v="-21.97"/>
        <n v="100.95"/>
        <n v="1148.8"/>
        <n v="437.85"/>
        <n v="201.44"/>
        <n v="183.27"/>
        <n v="-624.79999999999995"/>
        <n v="318.45"/>
        <n v="385.71"/>
        <n v="941.94"/>
        <n v="487.48"/>
        <n v="712.36"/>
        <n v="715.98"/>
        <n v="430.72"/>
        <n v="251.07"/>
        <n v="232.53"/>
        <n v="626.79999999999995"/>
        <n v="548.24"/>
        <n v="83.43"/>
        <n v="742.56"/>
        <n v="329.34"/>
        <n v="424.64"/>
        <n v="439.56"/>
        <n v="455.01"/>
        <n v="1077.48"/>
        <n v="128.49"/>
        <n v="190.77"/>
        <n v="381.54"/>
        <n v="289.67"/>
        <n v="147.04"/>
        <n v="434.93"/>
        <n v="1306.8599999999999"/>
        <n v="236.96"/>
        <n v="382.03"/>
        <n v="196.28"/>
        <n v="110.45"/>
        <n v="338.95"/>
        <n v="465.13"/>
        <n v="563.73"/>
        <n v="212.03"/>
        <n v="1357.44"/>
        <n v="1090.56"/>
        <n v="504.3"/>
        <n v="533.14"/>
        <n v="439.84"/>
        <n v="275.67"/>
        <n v="233.84"/>
        <n v="639.84"/>
        <n v="274.29000000000002"/>
        <n v="176.49"/>
        <n v="165.68"/>
        <n v="619.25"/>
        <n v="188.43"/>
        <n v="285.32"/>
        <n v="228.61"/>
        <n v="201.27"/>
        <n v="869.44"/>
        <n v="-434.72"/>
        <n v="193.69"/>
        <n v="748.65"/>
        <n v="300.02999999999997"/>
        <n v="243.54"/>
        <n v="736.29"/>
        <n v="248.36"/>
        <n v="286.75"/>
        <n v="181.71"/>
        <n v="156.31"/>
        <n v="106.76"/>
        <n v="-102.69"/>
        <n v="904.88"/>
        <n v="322.62"/>
        <n v="222.88"/>
        <n v="638.44000000000005"/>
        <n v="331.54"/>
        <n v="359.08"/>
        <n v="255.01"/>
        <n v="581.11"/>
        <n v="1718.22"/>
        <n v="348.23"/>
        <n v="347.97"/>
        <n v="812.1"/>
        <n v="422.95"/>
        <n v="181.86"/>
        <n v="528.11"/>
        <n v="164.43"/>
        <n v="672.86"/>
        <n v="103.87"/>
        <n v="450.33"/>
        <n v="-15.28"/>
        <n v="179.86"/>
        <n v="181.84"/>
        <n v="252.39"/>
        <n v="365.33"/>
        <n v="191.32"/>
        <n v="103.49"/>
        <n v="123.51"/>
        <n v="158.16"/>
        <n v="-37.159999999999997"/>
        <n v="126.19"/>
        <n v="76.81"/>
        <n v="-422.52"/>
        <n v="1033"/>
        <n v="1373.19"/>
        <n v="391.93"/>
        <n v="1150.71"/>
        <n v="1365.14"/>
        <n v="390.04"/>
        <n v="1170.1199999999999"/>
        <n v="1359.93"/>
        <n v="585.05999999999995"/>
        <n v="220.52"/>
        <n v="989.6"/>
        <n v="2031.4"/>
        <n v="761.53"/>
        <n v="-217.58"/>
        <n v="682.57"/>
        <n v="839.94"/>
        <n v="292.52999999999997"/>
        <n v="1755.18"/>
        <n v="-195.02"/>
        <n v="924.28"/>
        <n v="200.86"/>
        <n v="221.97"/>
        <n v="319.41000000000003"/>
        <n v="1810.88"/>
        <n v="1584.52"/>
        <n v="743.82"/>
        <n v="-108.79"/>
        <n v="2479.5"/>
        <n v="511.35"/>
        <n v="906.56"/>
        <n v="682.53"/>
        <n v="-127.55"/>
        <n v="-1199.9000000000001"/>
        <n v="359.97"/>
        <n v="1199.9000000000001"/>
        <n v="174.83"/>
        <n v="1586.48"/>
        <n v="-132.04"/>
        <n v="599.95000000000005"/>
        <n v="719.94"/>
        <n v="1305.48"/>
        <n v="-11.13"/>
        <n v="512.42999999999995"/>
        <n v="147.19"/>
        <n v="197.02"/>
        <n v="597.19000000000005"/>
        <n v="206.23"/>
        <n v="376.62"/>
        <n v="490.36"/>
        <n v="95.17"/>
        <n v="334.54"/>
        <n v="274.04000000000002"/>
        <n v="592.86"/>
        <n v="286.45999999999998"/>
        <n v="143.41"/>
        <n v="90.01"/>
        <n v="194.28"/>
        <n v="588.84"/>
        <n v="-98.32"/>
        <n v="189.15"/>
        <n v="220.18"/>
        <n v="264.26"/>
        <n v="316.77999999999997"/>
        <n v="155.22"/>
        <n v="480.56"/>
        <n v="374.61"/>
        <n v="-18.91"/>
        <n v="357.47"/>
        <n v="196.68"/>
        <n v="-4.34"/>
        <n v="261.52"/>
        <n v="270.31"/>
        <n v="170.57"/>
        <n v="-59.16"/>
        <n v="96.19"/>
        <n v="505.55"/>
        <n v="406.5"/>
        <n v="380.81"/>
        <n v="319.27999999999997"/>
        <n v="225.21"/>
        <n v="194.84"/>
        <n v="248.39"/>
        <n v="208.66"/>
        <n v="171.37"/>
        <n v="334.22"/>
        <n v="182.1"/>
        <n v="185.58"/>
        <n v="617.97"/>
        <n v="222.41"/>
        <n v="438.1"/>
        <n v="923.1"/>
        <n v="246.71"/>
        <n v="235.88"/>
        <n v="614.28"/>
        <n v="161.94"/>
        <n v="202.67"/>
        <n v="254.55"/>
        <n v="1074"/>
        <n v="132.71"/>
        <n v="67.87"/>
        <n v="1672.92"/>
        <n v="248.78"/>
        <n v="2078.44"/>
        <n v="696.78"/>
        <n v="1436.2"/>
        <n v="5522.4"/>
        <n v="1828.41"/>
        <n v="650.04"/>
        <n v="1854"/>
        <n v="271.62"/>
        <n v="135.81"/>
        <n v="343.44"/>
        <n v="-10.86"/>
        <n v="54.19"/>
        <n v="174.89"/>
        <n v="120.23"/>
        <n v="202.39"/>
        <n v="308.66000000000003"/>
        <n v="233.51"/>
        <n v="305.23"/>
        <n v="134.63"/>
        <n v="231.92"/>
        <n v="211.52"/>
        <n v="266.64999999999998"/>
        <n v="287.01"/>
        <n v="292.55"/>
        <n v="160.24"/>
        <n v="149.29"/>
        <n v="-203.6"/>
        <n v="202.88"/>
        <n v="373.69"/>
        <n v="99.29"/>
        <n v="262.93"/>
        <n v="479.84"/>
        <n v="148.18"/>
        <n v="185.56"/>
        <n v="123.55"/>
        <n v="97.45"/>
        <n v="-7.81"/>
        <n v="80.66"/>
        <n v="1333.99"/>
        <n v="452.38"/>
        <n v="167.94"/>
        <n v="170.92"/>
        <n v="111.59"/>
        <n v="224.76"/>
        <n v="108.93"/>
        <n v="234.02"/>
        <n v="346.74"/>
        <n v="67.03"/>
        <n v="855.23"/>
        <n v="917.13"/>
        <n v="979.68"/>
        <n v="956.67"/>
        <n v="923.38"/>
        <n v="912.85"/>
        <n v="825.04"/>
        <n v="949.6"/>
        <n v="1706.65"/>
        <n v="359.36"/>
        <n v="678.62"/>
        <n v="169.23"/>
        <n v="1233.0999999999999"/>
        <n v="-173.06"/>
        <n v="-59.8"/>
        <n v="203.71"/>
        <n v="218.04"/>
        <n v="135.19"/>
        <n v="2853.76"/>
        <n v="621.71"/>
        <n v="778.16"/>
        <n v="788.42"/>
        <n v="631.88"/>
        <n v="1983.81"/>
        <n v="1052.73"/>
        <n v="1656.74"/>
        <n v="1656.75"/>
        <n v="3958.94"/>
        <n v="5461.07"/>
        <n v="4932.58"/>
        <n v="8170.77"/>
        <n v="1523.29"/>
        <n v="3501.76"/>
        <n v="-150.61000000000001"/>
        <n v="1374.45"/>
        <n v="221.69"/>
        <n v="1768.59"/>
        <n v="1420.1"/>
        <n v="2165.85"/>
        <n v="999.62"/>
        <n v="1925.02"/>
        <n v="350.67"/>
        <n v="439.35"/>
        <n v="180.13"/>
        <n v="1260.8800000000001"/>
        <n v="2866.94"/>
        <n v="1567.33"/>
        <n v="160.75"/>
        <n v="3172.1"/>
        <n v="1724.93"/>
        <n v="-446.21"/>
        <n v="2470.38"/>
        <n v="2445.9499999999998"/>
        <n v="1808.46"/>
        <n v="211.78"/>
        <n v="1728.08"/>
        <n v="3097.63"/>
        <n v="3010.95"/>
        <n v="4257.18"/>
        <n v="198.97"/>
        <n v="3774.52"/>
        <n v="1005.29"/>
        <n v="1340.39"/>
        <n v="1749.75"/>
        <n v="2542.48"/>
        <n v="94.46"/>
        <n v="94.13"/>
        <n v="-11.1"/>
        <n v="295.74"/>
        <n v="87.31"/>
        <n v="107.63"/>
        <n v="557.61"/>
        <n v="118.1"/>
        <n v="281.97000000000003"/>
        <n v="531.13"/>
        <n v="585.04999999999995"/>
        <n v="-38.99"/>
        <n v="286.48"/>
        <n v="623.24"/>
        <n v="523.49"/>
        <n v="1.46"/>
        <n v="67.23"/>
        <n v="-39.81"/>
        <n v="143.02000000000001"/>
        <n v="460.35"/>
        <n v="375.36"/>
        <n v="107.27"/>
        <n v="378.47"/>
        <n v="290.93"/>
        <n v="470.21"/>
        <n v="1039.72"/>
        <n v="367.9"/>
        <n v="1049.67"/>
        <n v="755.16"/>
        <n v="1011.47"/>
        <n v="739.72"/>
        <n v="535.32000000000005"/>
        <n v="256.17"/>
        <n v="145.38999999999999"/>
        <n v="219.98"/>
        <n v="487.79"/>
        <n v="455.97"/>
        <n v="520.17999999999995"/>
        <n v="125.02"/>
        <n v="70.06"/>
        <n v="75.010000000000005"/>
        <n v="241.09"/>
        <n v="145.32"/>
        <n v="266.77999999999997"/>
        <n v="64.31"/>
        <n v="72.23"/>
        <n v="115.16"/>
        <n v="249.52"/>
        <n v="92.46"/>
        <n v="-7.93"/>
        <n v="119.71"/>
        <n v="204.09"/>
        <n v="149.71"/>
        <n v="168.73"/>
        <n v="209.24"/>
        <n v="226.69"/>
        <n v="202.48"/>
        <n v="257.35000000000002"/>
        <n v="854.21"/>
        <n v="1851.5"/>
        <n v="563.5"/>
        <n v="436.77"/>
        <n v="843.15"/>
        <n v="519.75"/>
        <n v="219.56"/>
        <n v="168.92"/>
        <n v="738.8"/>
        <n v="566.95000000000005"/>
        <n v="200.79"/>
        <n v="1073.9000000000001"/>
        <n v="373.55"/>
        <n v="1139.75"/>
        <n v="621.95000000000005"/>
        <n v="441.7"/>
        <n v="327.52999999999997"/>
        <n v="773.85"/>
        <n v="334.69"/>
        <n v="357.45"/>
        <n v="234.74"/>
        <n v="604.25"/>
        <n v="640.85"/>
        <n v="140.05000000000001"/>
        <n v="147.24"/>
        <n v="-147.24"/>
        <n v="-35.119999999999997"/>
        <n v="265.47000000000003"/>
        <n v="245.17"/>
        <n v="337.27"/>
        <n v="153.83000000000001"/>
        <n v="401.99"/>
        <n v="200.82"/>
        <n v="217.02"/>
        <n v="158.59"/>
        <n v="-3.17"/>
        <n v="712.15"/>
        <n v="314.24"/>
        <n v="336.85"/>
        <n v="294.60000000000002"/>
        <n v="212.84"/>
        <n v="241.43"/>
        <n v="341.16"/>
        <n v="579.12"/>
        <n v="143.41999999999999"/>
        <n v="624.04"/>
        <n v="321.52"/>
        <n v="348.36"/>
        <n v="1331.62"/>
        <n v="552.89"/>
        <n v="1063.4000000000001"/>
        <n v="1559.77"/>
        <n v="1192.69"/>
        <n v="470.32"/>
        <n v="135.11000000000001"/>
        <n v="603.96"/>
        <n v="504.84"/>
        <n v="135.07"/>
        <n v="214.35"/>
        <n v="131.79"/>
        <n v="111.47"/>
        <n v="77.05"/>
        <n v="216.38"/>
        <n v="1030.95"/>
        <n v="2268.09"/>
        <n v="853.24"/>
        <n v="1855.71"/>
        <n v="2681.63"/>
        <n v="569.42999999999995"/>
        <n v="579.28"/>
        <n v="806.66"/>
        <n v="444.28"/>
        <n v="889.89"/>
        <n v="158.22999999999999"/>
        <n v="280.93"/>
        <n v="-74.02"/>
        <n v="592.17999999999995"/>
        <n v="-16.18"/>
        <n v="369.25"/>
        <n v="166.59"/>
        <n v="338.01"/>
        <n v="195.85"/>
        <n v="404.79"/>
        <n v="250.78"/>
        <n v="372.62"/>
        <n v="550.76"/>
        <n v="216.34"/>
        <n v="-4.3"/>
        <n v="94.67"/>
        <n v="62.83"/>
        <n v="66.89"/>
        <n v="130.79"/>
        <n v="158.77000000000001"/>
        <n v="150.29"/>
        <n v="188.83"/>
        <n v="113.65"/>
        <n v="1178.8800000000001"/>
        <n v="3918"/>
        <n v="990.66"/>
        <n v="1250.06"/>
        <n v="1161.18"/>
        <n v="1250.75"/>
        <n v="3096.85"/>
        <n v="1336.3"/>
        <n v="2260.34"/>
        <n v="1660"/>
        <n v="1794.4"/>
        <n v="3199.28"/>
        <n v="1586"/>
        <n v="2096"/>
        <n v="1520.9"/>
        <n v="1634.4"/>
        <n v="779.4"/>
        <n v="413.62"/>
        <n v="2968.08"/>
        <n v="4415.25"/>
        <n v="1379.95"/>
        <n v="1038.07"/>
        <n v="2054.52"/>
        <n v="482.05"/>
        <n v="2144.52"/>
        <n v="1016.45"/>
        <n v="615.9"/>
        <n v="1174.82"/>
        <n v="1236.47"/>
        <n v="-160"/>
        <n v="-18.649999999999999"/>
        <n v="-341"/>
        <n v="-700"/>
        <n v="-105"/>
        <n v="210.21"/>
        <n v="248.43"/>
        <n v="112.02"/>
        <n v="126.09"/>
        <n v="3816.96"/>
        <n v="-18.88"/>
        <n v="-7.76"/>
        <n v="-29.44"/>
        <n v="350.02"/>
        <n v="314.49"/>
        <n v="-27.76"/>
        <n v="186.79"/>
        <n v="710.98"/>
        <n v="122.93"/>
        <n v="-31.94"/>
        <n v="230.18"/>
        <n v="174.07"/>
        <n v="182.32"/>
        <n v="104.29"/>
        <n v="155.81"/>
        <n v="66.77"/>
        <n v="57.01"/>
        <n v="111.71"/>
        <n v="-222.6"/>
        <n v="140.43"/>
        <n v="184.93"/>
        <n v="150.18"/>
        <n v="-90.02"/>
        <n v="117.41"/>
        <n v="472.25"/>
        <n v="-95.2"/>
        <n v="75.61"/>
        <n v="109.57"/>
        <n v="98.38"/>
        <n v="122.37"/>
        <n v="270.19"/>
        <n v="524.99"/>
        <n v="202.46"/>
        <n v="461.51"/>
        <n v="158.81"/>
        <n v="244.34"/>
        <n v="423.95"/>
        <n v="295.33"/>
        <n v="366.44"/>
        <n v="580.57000000000005"/>
        <n v="298.93"/>
        <n v="372.76"/>
        <n v="834.26"/>
        <n v="357.17"/>
        <n v="748.18"/>
        <n v="345.09"/>
        <n v="490.42"/>
        <n v="433.31"/>
        <n v="2286.4499999999998"/>
        <n v="322.54000000000002"/>
        <n v="1494.83"/>
        <n v="387.44"/>
        <n v="417.92"/>
        <n v="374.27"/>
        <n v="613.67999999999995"/>
        <n v="371.44"/>
        <n v="161.38"/>
        <n v="388.4"/>
        <n v="449.2"/>
        <n v="568.12"/>
        <n v="939.95"/>
        <n v="328.56"/>
        <n v="337.77"/>
        <n v="140.82"/>
        <n v="259.06"/>
        <n v="-54.21"/>
        <n v="85.41"/>
        <n v="285.86"/>
        <n v="-227.81"/>
        <n v="335.72"/>
        <n v="-167.86"/>
        <n v="-35.44"/>
        <n v="-113.76"/>
        <n v="-15.99"/>
        <n v="1090.8900000000001"/>
        <n v="470.02"/>
        <n v="923.95"/>
        <n v="1348.22"/>
        <n v="1040.47"/>
        <n v="1815.15"/>
        <n v="2695.04"/>
        <n v="1664.73"/>
        <n v="1804.31"/>
        <n v="750.93"/>
        <n v="2262.2600000000002"/>
        <n v="5847.08"/>
        <n v="-151.88"/>
        <n v="2457.0700000000002"/>
        <n v="-151.87"/>
        <n v="2662.87"/>
        <n v="1239.78"/>
        <n v="1227.54"/>
        <n v="744.95"/>
        <n v="13951.74"/>
        <n v="651.35"/>
        <n v="1912.68"/>
        <n v="1164.03"/>
        <n v="1736.92"/>
        <n v="-334.02"/>
        <n v="1569.72"/>
        <n v="1402.51"/>
        <n v="1484.46"/>
        <n v="863.94"/>
        <n v="-863.94"/>
        <n v="606.57000000000005"/>
        <n v="3717.68"/>
        <n v="1898.62"/>
        <n v="3154.83"/>
        <n v="1232.6199999999999"/>
        <n v="2933.13"/>
        <n v="454.05"/>
        <n v="1894.69"/>
        <n v="3949.97"/>
        <n v="1224.6099999999999"/>
        <n v="2135"/>
        <n v="863.66"/>
        <n v="296.89999999999998"/>
        <n v="189.99"/>
        <n v="630.37"/>
        <n v="287.05"/>
        <n v="382.73"/>
        <n v="354.08"/>
        <n v="1395.48"/>
        <n v="1895.35"/>
        <n v="249.05"/>
        <n v="-25.14"/>
        <n v="2215.38"/>
        <n v="3161.99"/>
        <n v="976.59"/>
        <n v="2567.96"/>
        <n v="1687.99"/>
        <n v="1946.96"/>
        <n v="3470.53"/>
        <n v="583.41999999999996"/>
        <n v="2408.16"/>
        <n v="3217.34"/>
        <n v="840.44"/>
        <n v="358.9"/>
        <n v="747.09"/>
        <n v="469.1"/>
        <n v="1451.35"/>
        <n v="1067.6400000000001"/>
        <n v="335.02"/>
        <n v="1051.97"/>
        <n v="1517.76"/>
        <n v="900.36"/>
        <n v="730.62"/>
        <n v="1229.58"/>
        <n v="2318.3000000000002"/>
        <n v="2034.45"/>
        <n v="1704.18"/>
        <n v="1519.9"/>
        <n v="2530.44"/>
        <n v="1755.46"/>
        <n v="233.38"/>
        <n v="99.07"/>
        <n v="226.51"/>
        <n v="136.06"/>
        <n v="176.17"/>
        <n v="1200.22"/>
        <n v="3176.28"/>
        <n v="546.20000000000005"/>
        <n v="1660.4"/>
        <n v="2720.2"/>
        <n v="750.4"/>
        <n v="-208.2"/>
        <n v="101.93"/>
        <n v="111.74"/>
        <n v="219.49"/>
        <n v="922.2"/>
        <n v="-10.199999999999999"/>
        <n v="485.14"/>
        <n v="1074.1099999999999"/>
        <n v="1011.8"/>
        <n v="489.55"/>
        <n v="392.31"/>
        <n v="474.33"/>
        <n v="288.18"/>
        <n v="262.99"/>
        <n v="124.31"/>
        <n v="-41.62"/>
        <n v="115.11"/>
        <n v="160.28"/>
        <n v="139.35"/>
        <n v="135.65"/>
        <n v="188.47"/>
        <n v="439.19"/>
        <n v="602.62"/>
        <n v="541.46"/>
        <n v="653.77"/>
        <n v="829.79"/>
        <n v="188.68"/>
        <n v="823.95"/>
        <n v="241.79"/>
        <n v="535.92999999999995"/>
        <n v="491.71"/>
        <n v="127.45"/>
        <n v="352.62"/>
        <n v="586.1"/>
        <n v="321.10000000000002"/>
        <n v="383.88"/>
        <n v="328.25"/>
        <n v="726.77"/>
        <n v="137.81"/>
        <n v="661.01"/>
        <n v="-51.56"/>
        <n v="1643.84"/>
        <n v="892.32"/>
        <n v="1004.72"/>
        <n v="898.96"/>
        <n v="3940.02"/>
        <n v="1105.2"/>
        <n v="2121.84"/>
        <n v="-3525.6"/>
        <n v="-1533.28"/>
        <n v="1533.28"/>
        <n v="384.2"/>
        <n v="318.08"/>
        <n v="170.68"/>
        <n v="-126.4"/>
        <n v="349.68"/>
        <n v="-211.68"/>
        <n v="-12.12"/>
        <n v="-17.28"/>
        <n v="-6"/>
        <n v="707.16"/>
        <n v="1141.2"/>
        <n v="-54"/>
        <n v="3260.4"/>
        <n v="-95.16"/>
        <n v="583.16"/>
        <n v="1600.8"/>
        <n v="619.76"/>
        <n v="-4.96"/>
        <n v="-64.48"/>
        <n v="917.6"/>
        <n v="2073.6"/>
        <n v="452.6"/>
        <n v="-52.56"/>
        <n v="1029"/>
        <n v="535"/>
        <n v="-276"/>
        <n v="398.56"/>
        <n v="1233.5999999999999"/>
        <n v="144.34"/>
        <n v="169.01"/>
        <n v="123.16"/>
        <n v="1493.35"/>
        <n v="1944.65"/>
        <n v="286.52999999999997"/>
        <n v="639.47"/>
        <n v="1171.04"/>
        <n v="-292.76"/>
        <n v="644.26"/>
        <n v="387.43"/>
        <n v="284.64"/>
        <n v="301.31"/>
        <n v="595.74"/>
        <n v="267.29000000000002"/>
        <n v="252.28"/>
        <n v="464.68"/>
        <n v="290.97000000000003"/>
        <n v="330.93"/>
        <n v="2342.08"/>
        <n v="4065.08"/>
        <n v="2525.84"/>
        <n v="213.38"/>
        <n v="3157.3"/>
        <n v="1546.02"/>
        <n v="325.19"/>
        <n v="329.91"/>
        <n v="1234.22"/>
        <n v="426.76"/>
        <n v="383.37"/>
        <n v="292.02999999999997"/>
        <n v="1317.74"/>
        <n v="1295.32"/>
        <n v="442.79"/>
        <n v="1449.02"/>
        <n v="551.74"/>
        <n v="551.41"/>
        <n v="630.97"/>
        <n v="3350.68"/>
        <n v="602.11"/>
        <n v="1954.47"/>
        <n v="5600.72"/>
        <n v="667.48"/>
        <n v="518.77"/>
        <n v="906.38"/>
        <n v="2666.87"/>
        <n v="799.57"/>
        <n v="570.66999999999996"/>
        <n v="1253.56"/>
        <n v="2958.98"/>
        <n v="755.81"/>
        <n v="1144.54"/>
        <n v="1091.8499999999999"/>
        <n v="620.94000000000005"/>
        <n v="632.03"/>
        <n v="580.46"/>
        <n v="962.81"/>
        <n v="748.33"/>
        <n v="910.01"/>
        <n v="310.55"/>
        <n v="1041.3399999999999"/>
        <n v="769.74"/>
        <n v="1475.47"/>
        <n v="485.09"/>
        <n v="1358.31"/>
        <n v="650.72"/>
        <n v="1933.89"/>
        <n v="241.9"/>
        <n v="-5.27"/>
        <n v="142.91"/>
        <n v="-4.3600000000000003"/>
        <n v="136.78"/>
        <n v="112.06"/>
        <n v="250.09"/>
        <n v="304.47000000000003"/>
        <n v="211.31"/>
        <n v="253.91"/>
        <n v="277.81"/>
        <n v="132.43"/>
        <n v="133.31"/>
        <n v="309.66000000000003"/>
        <n v="-13.18"/>
        <n v="157.11000000000001"/>
        <n v="233.58"/>
        <n v="695.3"/>
        <n v="715.75"/>
        <n v="771.82"/>
        <n v="379.49"/>
        <n v="310.95"/>
        <n v="311.5"/>
        <n v="244.75"/>
        <n v="158.83000000000001"/>
        <n v="-333.75"/>
        <n v="226.9"/>
        <n v="-45.4"/>
        <n v="846.3"/>
        <n v="317.66000000000003"/>
        <n v="1044.2"/>
        <n v="458.47"/>
        <n v="488.01"/>
        <n v="-45.85"/>
        <n v="438.02"/>
        <n v="345.27"/>
        <n v="1399.3"/>
        <n v="566.55999999999995"/>
        <n v="721.95"/>
        <n v="419.15"/>
        <n v="446.88"/>
        <n v="734.25"/>
        <n v="514.20000000000005"/>
        <n v="767.06"/>
        <n v="462.73"/>
        <n v="685.1"/>
        <n v="1107.58"/>
        <n v="1107.52"/>
        <n v="1844.65"/>
        <n v="755.95"/>
        <n v="975.67"/>
        <n v="689.75"/>
        <n v="963.18"/>
        <n v="1338.71"/>
        <n v="771.34"/>
        <n v="801"/>
        <n v="1787.77"/>
        <n v="557.91999999999996"/>
        <n v="842.65"/>
        <n v="879.45"/>
        <n v="578.5"/>
        <n v="1021.05"/>
        <n v="621.77"/>
        <n v="327.92"/>
        <n v="1042.9000000000001"/>
        <n v="658.3"/>
        <n v="1154.8"/>
        <n v="834.7"/>
        <n v="474.31"/>
        <n v="411.35"/>
        <n v="667.5"/>
        <n v="214.83"/>
        <n v="461.47"/>
        <n v="-110.12"/>
        <n v="351.35"/>
        <n v="-459.84"/>
        <n v="480.77"/>
        <n v="544.05999999999995"/>
        <n v="872.13"/>
        <n v="185.08"/>
        <n v="1674"/>
        <n v="1636.65"/>
        <n v="1415.53"/>
        <n v="146.91999999999999"/>
        <n v="930.64"/>
        <n v="300.14"/>
        <n v="959.87"/>
        <n v="1249.6500000000001"/>
        <n v="411.09"/>
        <n v="106.42"/>
        <n v="203.29"/>
        <n v="1473.94"/>
        <n v="341.75"/>
        <n v="283.06"/>
        <n v="198.03"/>
        <n v="440.93"/>
        <n v="980.39"/>
        <n v="950.51"/>
        <n v="809.78"/>
        <n v="613.77"/>
        <n v="1481.2"/>
        <n v="-2.11"/>
        <n v="277.17"/>
        <n v="132.58000000000001"/>
        <n v="123.73"/>
        <n v="175.57"/>
        <n v="143.96"/>
        <n v="505.46"/>
        <n v="582.96"/>
        <n v="1103.2"/>
        <n v="899.85"/>
        <n v="214.87"/>
        <n v="114.16"/>
        <n v="656.87"/>
        <n v="65.86"/>
        <n v="182.37"/>
        <n v="988.1"/>
        <n v="3693.25"/>
        <n v="2039.84"/>
        <n v="7113.77"/>
        <n v="6317.75"/>
        <n v="907.43"/>
        <n v="320.16000000000003"/>
        <n v="305.95"/>
        <n v="476.96"/>
        <n v="-326.58"/>
        <n v="4343.3599999999997"/>
        <n v="1527.36"/>
        <n v="253.59"/>
        <n v="4938.32"/>
        <n v="798.18"/>
        <n v="502.9"/>
        <n v="-13.15"/>
        <n v="439.28"/>
        <n v="276.83"/>
        <n v="241.1"/>
        <n v="193.53"/>
        <n v="177.79"/>
        <n v="246.06"/>
        <n v="339.48"/>
        <n v="349.33"/>
        <n v="208.93"/>
        <n v="137.78"/>
        <n v="522.83000000000004"/>
        <n v="335.95"/>
        <n v="147.34"/>
        <n v="222.58"/>
        <n v="367.31"/>
        <n v="277.48"/>
        <n v="203.16"/>
        <n v="394.57"/>
        <n v="121.22"/>
        <n v="333.99"/>
        <n v="618.04999999999995"/>
        <n v="720.31"/>
        <n v="101.65"/>
        <n v="680.15"/>
        <n v="653.65"/>
        <n v="201.07"/>
        <n v="411.47"/>
        <n v="148.04"/>
        <n v="315.52"/>
        <n v="250.21"/>
        <n v="145.69"/>
        <n v="369.76"/>
        <n v="381.36"/>
        <n v="823.04"/>
        <n v="372.65"/>
        <n v="119.62"/>
        <n v="223.77"/>
        <n v="211.57"/>
        <n v="84.53"/>
        <n v="381.17"/>
        <n v="351.06"/>
        <n v="118.94"/>
        <n v="389.84"/>
        <n v="296.7"/>
        <n v="-32.97"/>
        <n v="597.36"/>
        <n v="803.18"/>
        <n v="215.26"/>
        <n v="1327.22"/>
        <n v="307.20999999999998"/>
        <n v="784.74"/>
        <n v="1048.02"/>
        <n v="250.14"/>
        <n v="379.92"/>
        <n v="846.55"/>
        <n v="463.4"/>
        <n v="808.98"/>
        <n v="466.23"/>
        <n v="212.25"/>
        <n v="263.29000000000002"/>
        <n v="216.15"/>
        <n v="236.71"/>
        <n v="615.15"/>
        <n v="193.26"/>
        <n v="230.48"/>
        <n v="121.97"/>
        <n v="275.41000000000003"/>
        <n v="397.92"/>
        <n v="298.05"/>
        <n v="554.79"/>
        <n v="210.22"/>
        <n v="409.1"/>
        <n v="561.17999999999995"/>
        <n v="422.03"/>
        <n v="751.54"/>
        <n v="244.85"/>
        <n v="612.92999999999995"/>
        <n v="278.95999999999998"/>
        <n v="504.7"/>
        <n v="440.67"/>
        <n v="136.87"/>
        <n v="344.01"/>
        <n v="256.07"/>
        <n v="258.79000000000002"/>
        <n v="828.7"/>
        <n v="230.34"/>
        <n v="367.69"/>
        <n v="143.88999999999999"/>
        <n v="274.69"/>
        <n v="300.81"/>
        <n v="448.37"/>
        <n v="347.09"/>
        <n v="219.39"/>
        <n v="611.49"/>
        <n v="453.46"/>
        <n v="265.54000000000002"/>
        <n v="219.16"/>
        <n v="897.36"/>
        <n v="2947.38"/>
        <n v="1044.3"/>
        <n v="4147.3100000000004"/>
        <n v="1223.9100000000001"/>
        <n v="662.56"/>
        <n v="1139.7"/>
        <n v="3284.74"/>
        <n v="2569.86"/>
        <n v="969.53"/>
        <n v="1141.82"/>
        <n v="3330.06"/>
        <n v="2367.08"/>
        <n v="1062.21"/>
        <n v="5119.92"/>
        <n v="1866.72"/>
        <n v="1520.69"/>
        <n v="1629.41"/>
        <n v="8707.11"/>
        <n v="3453.47"/>
        <n v="1525.82"/>
        <n v="1557.13"/>
        <n v="5457.45"/>
        <n v="799.41"/>
        <n v="1847.75"/>
        <n v="2836.96"/>
        <n v="3595.32"/>
        <n v="1820.8"/>
        <n v="1402.59"/>
        <n v="1804.01"/>
        <n v="1879"/>
        <n v="972.81"/>
        <n v="2148.66"/>
        <n v="1588.23"/>
        <n v="1725.29"/>
        <n v="3300.39"/>
        <n v="651.82000000000005"/>
        <n v="833.87"/>
        <n v="2962.39"/>
        <n v="911.48"/>
        <n v="754.75"/>
        <n v="2218.9"/>
        <n v="303.20999999999998"/>
        <n v="305.74"/>
        <n v="91.29"/>
        <n v="616.52"/>
        <n v="671.11"/>
        <n v="909.31"/>
        <n v="240.86"/>
        <n v="224.93"/>
        <n v="374.28"/>
        <n v="266.86"/>
        <n v="3429.15"/>
        <n v="580.24"/>
        <n v="229.56"/>
        <n v="188.21"/>
        <n v="188.49"/>
        <n v="85.34"/>
        <n v="189.69"/>
        <n v="165.31"/>
        <n v="-8.4"/>
        <n v="244.12"/>
        <n v="185.53"/>
        <n v="996.3"/>
        <n v="301.55"/>
        <n v="-65.64"/>
        <n v="192.95"/>
        <n v="205.74"/>
        <n v="562.64"/>
        <n v="773.63"/>
        <n v="707.53"/>
        <n v="860.88"/>
        <n v="842.62"/>
        <n v="568.11"/>
        <n v="451.64"/>
        <n v="632.97"/>
        <n v="1136.22"/>
        <n v="838.26"/>
        <n v="891.95"/>
        <n v="761.23"/>
        <n v="789.14"/>
        <n v="394.86"/>
        <n v="914.29"/>
        <n v="197.43"/>
        <n v="234.14"/>
        <n v="-4.05"/>
        <n v="188.59"/>
        <n v="191.49"/>
        <n v="-115.52"/>
        <n v="1016.34"/>
        <n v="377.87"/>
        <n v="317.14"/>
        <n v="365.74"/>
        <n v="-14.61"/>
        <n v="726.72"/>
        <n v="2524.56"/>
        <n v="165.72"/>
        <n v="-14.47"/>
        <n v="144.27000000000001"/>
        <n v="128.97999999999999"/>
        <n v="320.44"/>
        <n v="208.39"/>
        <n v="164.12"/>
        <n v="-13.28"/>
        <n v="293.70999999999998"/>
        <n v="452.36"/>
        <n v="274.64"/>
        <n v="347.89"/>
        <n v="370.24"/>
        <n v="402.54"/>
        <n v="250.64"/>
        <n v="941.66"/>
        <n v="564.04"/>
        <n v="1250.3800000000001"/>
        <n v="409.82"/>
        <n v="653.79999999999995"/>
        <n v="761.08"/>
        <n v="429.25"/>
        <n v="221.01"/>
        <n v="358.04"/>
        <n v="432.24"/>
        <n v="199.96"/>
        <n v="290.26"/>
        <n v="232.28"/>
        <n v="1847.71"/>
        <n v="1341.1"/>
        <n v="804.66"/>
        <n v="1072.8800000000001"/>
        <n v="-198.89"/>
        <n v="607.54999999999995"/>
        <n v="3134.24"/>
        <n v="6953.96"/>
        <n v="326.68"/>
        <n v="1293.76"/>
        <n v="683.07"/>
        <n v="525.78"/>
        <n v="458.16"/>
        <n v="268.86"/>
        <n v="-148.86000000000001"/>
        <n v="310.33"/>
        <n v="745.96"/>
        <n v="643.58000000000004"/>
        <n v="491.64"/>
        <n v="1009.49"/>
        <n v="957.21"/>
        <n v="2102.88"/>
        <n v="596.41999999999996"/>
        <n v="802.26"/>
        <n v="2260.17"/>
        <n v="1078.1600000000001"/>
        <n v="581.87"/>
        <n v="2862.65"/>
        <n v="890.16"/>
        <n v="1934.84"/>
        <n v="2144.48"/>
        <n v="299.69"/>
        <n v="952.36"/>
        <n v="453.99"/>
        <n v="828.6"/>
        <n v="839.18"/>
        <n v="444.47"/>
        <n v="232.94"/>
        <n v="1255.8399999999999"/>
        <n v="673.12"/>
        <n v="233.42"/>
        <n v="473.98"/>
        <n v="1432"/>
        <n v="404.31"/>
        <n v="359.51"/>
        <n v="192.32"/>
        <n v="889.4"/>
        <n v="454.35"/>
        <n v="605.25"/>
        <n v="383.58"/>
        <n v="828.45"/>
        <n v="290.72000000000003"/>
        <n v="-124.28"/>
        <n v="273.52"/>
        <n v="922.53"/>
        <n v="334.1"/>
        <n v="173.91"/>
        <n v="265.77"/>
        <n v="217.95"/>
        <n v="352.78"/>
        <n v="888.94"/>
        <n v="-581.23"/>
        <n v="361.7"/>
        <n v="414.28"/>
        <n v="333.67"/>
        <n v="-333.67"/>
        <n v="917.18"/>
        <n v="538.98"/>
        <n v="772.6"/>
        <n v="604.55999999999995"/>
        <n v="896.9"/>
        <n v="-118.35"/>
        <n v="277.74"/>
        <n v="1045.77"/>
        <n v="224.61"/>
        <n v="1962.77"/>
        <n v="1174.3699999999999"/>
        <n v="449.19"/>
        <n v="278.02999999999997"/>
        <n v="1538.04"/>
        <n v="248.68"/>
        <n v="494.46"/>
        <n v="810.48"/>
        <n v="1636"/>
        <n v="322.08999999999997"/>
        <n v="1909.39"/>
        <n v="707.67"/>
        <n v="1717.45"/>
        <n v="485.75"/>
        <n v="740.95"/>
        <n v="929.89"/>
        <n v="557.24"/>
        <n v="363.79"/>
        <n v="1708.97"/>
        <n v="1523.4"/>
        <n v="1059.56"/>
        <n v="913.61"/>
        <n v="795.73"/>
        <n v="316.97000000000003"/>
        <n v="455.75"/>
        <n v="281.95"/>
        <n v="425.74"/>
        <n v="848.43"/>
        <n v="345.15"/>
        <n v="-340.8"/>
        <n v="617.70000000000005"/>
        <n v="933.3"/>
        <n v="2085.3000000000002"/>
        <n v="781.5"/>
        <n v="2163.3000000000002"/>
        <n v="1439.4"/>
        <n v="1234.8"/>
        <n v="1498.2"/>
        <n v="433.38"/>
        <n v="884.4"/>
        <n v="467.7"/>
        <n v="587.4"/>
        <n v="1911.9"/>
        <n v="1198.2"/>
        <n v="562.91999999999996"/>
        <n v="980.4"/>
        <n v="956.1"/>
        <n v="765.06"/>
        <n v="1346.4"/>
        <n v="676.2"/>
        <n v="579.9"/>
        <n v="1227"/>
        <n v="959.4"/>
        <n v="999.3"/>
        <n v="2265.6"/>
        <n v="451.5"/>
        <n v="310.74"/>
        <n v="1822.8"/>
        <n v="360.03"/>
        <n v="630.6"/>
        <n v="790.8"/>
        <n v="764.4"/>
        <n v="1049.0999999999999"/>
        <n v="601.14"/>
        <n v="704.7"/>
        <n v="837.48"/>
        <n v="1036.8"/>
        <n v="591.9"/>
        <n v="390.39"/>
        <n v="432.3"/>
        <n v="673.02"/>
        <n v="276.3"/>
        <n v="536.4"/>
        <n v="648.6"/>
        <n v="571.79999999999995"/>
        <n v="1269.9000000000001"/>
        <n v="1102.2"/>
        <n v="1038"/>
        <n v="1404.6"/>
        <n v="838.5"/>
        <n v="1830.9"/>
        <n v="1535.4"/>
        <n v="632.4"/>
        <n v="1115.4000000000001"/>
        <n v="552.6"/>
        <n v="690.81"/>
        <n v="1752.9"/>
        <n v="898.8"/>
        <n v="1575.3"/>
        <n v="1044.9000000000001"/>
        <n v="924.9"/>
        <n v="965.7"/>
        <n v="918.9"/>
        <n v="1108.5"/>
        <n v="825.3"/>
        <n v="737.1"/>
        <n v="653.70000000000005"/>
        <n v="869.1"/>
        <n v="498.3"/>
        <n v="679.5"/>
        <n v="596.1"/>
        <n v="2508.75"/>
        <n v="514.35"/>
        <n v="812.76"/>
        <n v="434.25"/>
        <n v="1920.6"/>
        <n v="1131.3"/>
        <n v="640.79999999999995"/>
        <n v="839.4"/>
        <n v="674.4"/>
        <n v="956.4"/>
        <n v="1212.3"/>
        <n v="-188.1"/>
        <n v="1676.4"/>
        <n v="1915.2"/>
        <n v="3009.6"/>
        <n v="824.67"/>
        <n v="179.22"/>
        <n v="4462.28"/>
        <n v="210.08"/>
        <n v="367.64"/>
        <n v="499.99"/>
        <n v="386.05"/>
        <n v="898.01"/>
        <n v="318.91000000000003"/>
        <n v="377.67"/>
        <n v="277.91000000000003"/>
        <n v="461.59"/>
        <n v="1845.33"/>
        <n v="370.75"/>
        <n v="526.67999999999995"/>
        <n v="619.62"/>
        <n v="460.9"/>
        <n v="556.27"/>
        <n v="169.27"/>
        <n v="930.07"/>
        <n v="2170.16"/>
        <n v="1960.57"/>
        <n v="436.58"/>
        <n v="182.83"/>
        <n v="276.18"/>
        <n v="283.51"/>
        <n v="166.86"/>
        <n v="685.46"/>
        <n v="615.25"/>
        <n v="641.66"/>
        <n v="451.32"/>
        <n v="259.67"/>
        <n v="370.93"/>
        <n v="566.37"/>
        <n v="689.83"/>
        <n v="95.26"/>
        <n v="591.28"/>
        <n v="225.32"/>
        <n v="184.43"/>
        <n v="341.35"/>
        <n v="1303.9000000000001"/>
        <n v="667.72"/>
        <n v="3476.78"/>
        <n v="854.72"/>
        <n v="1383.61"/>
        <n v="347.68"/>
        <n v="1670.54"/>
        <n v="260.49"/>
        <n v="529.19000000000005"/>
        <n v="1702.64"/>
        <n v="910.48"/>
        <n v="490.49"/>
        <n v="1274.06"/>
        <n v="200.3"/>
        <n v="-1442.49"/>
        <n v="2579.66"/>
        <n v="887.97"/>
        <n v="328.89"/>
        <n v="388.35"/>
        <n v="972.53"/>
        <n v="1595.06"/>
        <n v="2462.71"/>
        <n v="3513.65"/>
        <n v="1209.32"/>
        <n v="338.27"/>
        <n v="444.15"/>
        <n v="453.77"/>
        <n v="505.17"/>
        <n v="871.67"/>
        <n v="568.05999999999995"/>
        <n v="299.45"/>
        <n v="359.66"/>
        <n v="185.16"/>
        <n v="550.89"/>
        <n v="1640.1"/>
        <n v="2002.72"/>
        <n v="1812.77"/>
        <n v="1277.6500000000001"/>
        <n v="260.16000000000003"/>
        <n v="345.64"/>
        <n v="428.63"/>
        <n v="-41.96"/>
        <n v="1795.62"/>
        <n v="418.42"/>
        <n v="874.86"/>
        <n v="1218.9000000000001"/>
        <n v="380.38"/>
        <n v="2012.66"/>
        <n v="2106.27"/>
        <n v="1562.34"/>
        <n v="6038.85"/>
        <n v="2781.74"/>
        <n v="2667.43"/>
        <n v="4420.3"/>
        <n v="4801.3599999999997"/>
        <n v="4877.57"/>
        <n v="19109.419999999998"/>
        <n v="1737.21"/>
        <n v="1638.56"/>
        <n v="974.3"/>
        <n v="2325.86"/>
        <n v="1807.45"/>
        <n v="2035.86"/>
        <n v="1947.33"/>
        <n v="1384.44"/>
        <n v="5472.16"/>
        <n v="288.01"/>
        <n v="2080.11"/>
        <n v="4179.12"/>
        <n v="1723.37"/>
        <n v="1150.69"/>
        <n v="3263.28"/>
        <n v="924.94"/>
        <n v="196.04"/>
        <n v="5874.39"/>
        <n v="2327.84"/>
        <n v="-151.82"/>
        <n v="-2176.02"/>
        <n v="1112.54"/>
        <n v="1844.83"/>
        <n v="2639.8"/>
        <n v="824.62"/>
        <n v="-612.48"/>
        <n v="9408.0499999999993"/>
        <n v="1998.68"/>
        <n v="10924.2"/>
        <n v="29131.200000000001"/>
        <n v="1273.32"/>
        <n v="2546.64"/>
        <n v="3629.21"/>
        <n v="-2628.05"/>
        <n v="2628.05"/>
        <n v="2177.13"/>
        <n v="1259.28"/>
        <n v="-443.34"/>
        <n v="-8.4600000000000009"/>
        <n v="-187"/>
        <n v="1699.5"/>
        <n v="1282.75"/>
        <n v="244.46"/>
        <n v="373.89"/>
        <n v="2759.87"/>
        <n v="957.24"/>
        <n v="490.27"/>
        <n v="906.78"/>
        <n v="871.58"/>
        <n v="2869.46"/>
        <n v="677.37"/>
        <n v="1316.58"/>
        <n v="542.30999999999995"/>
        <n v="450.67"/>
        <n v="747.7"/>
        <n v="263.38"/>
        <n v="343.72"/>
        <n v="161.16999999999999"/>
        <n v="594.21"/>
        <n v="957.02"/>
        <n v="436.29"/>
        <n v="1713.34"/>
        <n v="33653.839999999997"/>
        <n v="3190.45"/>
        <n v="676.08"/>
        <n v="154.86000000000001"/>
        <n v="489.09"/>
        <n v="1323.57"/>
        <n v="330.11"/>
        <n v="645.37"/>
        <n v="610.92999999999995"/>
        <n v="469.28"/>
        <n v="851.98"/>
        <n v="190.46"/>
        <n v="1273.58"/>
        <n v="997.31"/>
        <n v="1339.8"/>
        <n v="3802.48"/>
        <n v="1015.32"/>
        <n v="2079.1799999999998"/>
        <n v="706.69"/>
        <n v="842.56"/>
        <n v="363.82"/>
        <n v="202.38"/>
        <n v="433.8"/>
        <n v="346.98"/>
        <n v="721.6"/>
        <n v="6331.2"/>
        <n v="1501.55"/>
        <n v="518.85"/>
        <n v="1272.06"/>
        <n v="623.33000000000004"/>
        <n v="4351.05"/>
        <n v="941.28"/>
        <n v="597.48"/>
        <n v="1391.17"/>
        <n v="1285.76"/>
        <n v="844.02"/>
        <n v="676.15"/>
        <n v="1923.18"/>
        <n v="1359.5"/>
        <n v="-848.3"/>
        <n v="2445.1"/>
        <n v="360.48"/>
        <n v="679.85"/>
        <n v="653.85"/>
        <n v="226.73"/>
        <n v="543.24"/>
        <n v="663.96"/>
        <n v="1582.9"/>
        <n v="1111.6199999999999"/>
        <n v="1905.52"/>
        <n v="-1905.52"/>
        <n v="976.14"/>
        <n v="721.38"/>
        <n v="279.93"/>
        <n v="399.9"/>
        <n v="1301.69"/>
        <n v="311.12"/>
        <n v="1166.04"/>
        <n v="1969.26"/>
        <n v="604.01"/>
        <n v="1270.5"/>
        <n v="2271.75"/>
        <n v="1676.9"/>
        <n v="197.97"/>
        <n v="4351.32"/>
        <n v="1325.16"/>
        <n v="10359.36"/>
        <n v="593.29999999999995"/>
        <n v="882.3"/>
        <n v="375.08"/>
        <n v="503.67"/>
        <n v="1590.4"/>
        <n v="3247"/>
        <n v="764"/>
        <n v="2865"/>
        <n v="148.71"/>
        <n v="394.07"/>
        <n v="3236.26"/>
        <n v="1661.86"/>
        <n v="1749.33"/>
        <n v="1619.54"/>
        <n v="6647.45"/>
        <n v="4985.59"/>
        <n v="1843.38"/>
        <n v="6472.51"/>
        <n v="5411.39"/>
        <n v="5545.62"/>
        <n v="134.02000000000001"/>
        <n v="-22.74"/>
        <n v="1778.2"/>
        <n v="465.95"/>
        <n v="370.72"/>
        <n v="440.78"/>
        <n v="1169.46"/>
        <n v="228.38"/>
        <n v="264.44"/>
        <n v="-21.39"/>
        <n v="309.68"/>
        <n v="-78.599999999999994"/>
        <n v="556.64"/>
        <n v="98.54"/>
        <n v="137.37"/>
        <n v="362.05"/>
        <n v="385.28"/>
        <n v="131.41"/>
        <n v="158.87"/>
        <n v="350.65"/>
        <n v="237.68"/>
        <n v="229.09"/>
        <n v="412.11"/>
        <n v="186.03"/>
        <n v="439.71"/>
        <n v="564.19000000000005"/>
        <n v="668.98"/>
        <n v="382.86"/>
        <n v="1667.76"/>
        <n v="523.79999999999995"/>
        <n v="433.04"/>
        <n v="536.08000000000004"/>
        <n v="339.19"/>
        <n v="-14.1"/>
        <n v="-55.86"/>
        <n v="189.42"/>
        <n v="210.7"/>
        <n v="377.26"/>
        <n v="186.08"/>
        <n v="-139.56"/>
        <n v="176.6"/>
        <n v="329.13"/>
        <n v="-15.63"/>
        <n v="122.38"/>
        <n v="-56.4"/>
        <n v="68.11"/>
        <n v="872.55"/>
        <n v="69.17"/>
        <n v="1464.96"/>
        <n v="312.64999999999998"/>
        <n v="-36.32"/>
        <n v="234.64"/>
        <n v="265.45"/>
        <n v="257.38"/>
        <n v="297.45"/>
        <n v="140.51"/>
        <n v="254.22"/>
        <n v="118.19"/>
        <n v="234.65"/>
        <n v="315.88"/>
        <n v="313.11"/>
        <n v="181.54"/>
        <n v="76.67"/>
        <n v="504.83"/>
        <n v="713.44"/>
        <n v="198.83"/>
        <n v="383.72"/>
        <n v="461.32"/>
        <n v="819.36"/>
        <n v="968.48"/>
        <n v="879.19"/>
        <n v="498.66"/>
        <n v="820.5"/>
        <n v="984.81"/>
        <n v="805.17"/>
        <n v="360.49"/>
        <n v="729.21"/>
        <n v="1115.02"/>
        <n v="983.75"/>
        <n v="1441.26"/>
        <n v="536.58000000000004"/>
        <n v="878.02"/>
        <n v="412.18"/>
        <n v="589.58000000000004"/>
        <n v="289.12"/>
        <n v="287.64999999999998"/>
        <n v="740.79"/>
        <n v="338.39"/>
        <n v="372.83"/>
        <n v="156.27000000000001"/>
        <n v="506.93"/>
        <n v="-312"/>
        <n v="-345.6"/>
        <n v="657.83"/>
        <n v="455.42"/>
        <n v="386.18"/>
        <n v="689.12"/>
        <n v="812.31"/>
        <n v="784.34"/>
        <n v="3195.94"/>
        <n v="-259.67"/>
        <n v="2117.31"/>
        <n v="-99.88"/>
        <n v="-139.82"/>
        <n v="-59.93"/>
        <n v="-69.91"/>
        <n v="641.19000000000005"/>
        <n v="1089.07"/>
        <n v="3336.16"/>
        <n v="747.32"/>
        <n v="366.67"/>
        <n v="-366.67"/>
        <n v="-427"/>
        <n v="521.75"/>
        <n v="388.58"/>
        <n v="216.36"/>
        <n v="3057.3"/>
        <n v="339.7"/>
        <n v="1756.32"/>
        <n v="2154.9"/>
        <n v="72.19"/>
        <n v="275.35000000000002"/>
        <n v="222.13"/>
        <n v="450.81"/>
        <n v="307.35000000000002"/>
        <n v="686.59"/>
        <n v="294.45"/>
        <n v="384.47"/>
        <n v="376.58"/>
        <n v="212.77"/>
        <n v="325.58"/>
        <n v="331.81"/>
        <n v="88.39"/>
        <n v="43.91"/>
        <n v="157.87"/>
        <n v="178.81"/>
        <n v="137.06"/>
        <n v="657.49"/>
        <n v="553.58000000000004"/>
        <n v="54.33"/>
        <n v="411.56"/>
        <n v="-20.72"/>
        <n v="-875"/>
        <n v="339.32"/>
        <n v="406.16"/>
        <n v="590.79999999999995"/>
        <n v="-283.17"/>
        <n v="175.85"/>
        <n v="180.77"/>
        <n v="-207.52"/>
        <n v="285.74"/>
        <n v="71.14"/>
        <n v="1235.92"/>
        <n v="3327.49"/>
        <n v="2757.06"/>
        <n v="533.66999999999996"/>
        <n v="174.99"/>
        <n v="170.77"/>
        <n v="175.34"/>
        <n v="90.14"/>
        <n v="443.14"/>
        <n v="210.03"/>
        <n v="139.88999999999999"/>
        <n v="128.13999999999999"/>
        <n v="255.14"/>
        <n v="142.61000000000001"/>
        <n v="114.29"/>
        <n v="119.06"/>
        <n v="148.21"/>
        <n v="80.63"/>
        <n v="147.11000000000001"/>
        <n v="144.13999999999999"/>
        <n v="154.22999999999999"/>
        <n v="613.19000000000005"/>
        <n v="193.59"/>
        <n v="321.04000000000002"/>
        <n v="122.44"/>
        <n v="220.33"/>
        <n v="163.58000000000001"/>
        <n v="122.19"/>
        <n v="244.37"/>
        <n v="245.3"/>
        <n v="539.99"/>
        <n v="328.99"/>
        <n v="499.13"/>
        <n v="483.29"/>
        <n v="316.61"/>
        <n v="512.47"/>
        <n v="368.13"/>
        <n v="840.64"/>
        <n v="714.68"/>
        <n v="568.61"/>
        <n v="1137.6199999999999"/>
        <n v="561.39"/>
        <n v="1188.31"/>
        <n v="859.76"/>
        <n v="575.46"/>
        <n v="734.88"/>
        <n v="696.38"/>
        <n v="576.52"/>
        <n v="725.69"/>
        <n v="696.32"/>
        <n v="611.13"/>
        <n v="662.54"/>
        <n v="642.35"/>
        <n v="554.41"/>
        <n v="731.27"/>
        <n v="495.5"/>
        <n v="740.92"/>
        <n v="788.14"/>
        <n v="537.15"/>
        <n v="588.58000000000004"/>
        <n v="98.69"/>
        <n v="178.57"/>
        <n v="177.27"/>
        <n v="223.34"/>
        <n v="236.99"/>
        <n v="260.87"/>
        <n v="240.04"/>
        <n v="218.52"/>
        <n v="424.66"/>
        <n v="436.69"/>
        <n v="330.91"/>
        <n v="212.2"/>
        <n v="562.96"/>
        <n v="230.98"/>
        <n v="304.77999999999997"/>
        <n v="409.67"/>
        <n v="231.53"/>
        <n v="456.21"/>
        <n v="245.36"/>
        <n v="227.55"/>
        <n v="181.88"/>
        <n v="141.38"/>
        <n v="94.21"/>
        <n v="796.25"/>
        <n v="203.55"/>
        <n v="810.26"/>
        <n v="670.56"/>
        <n v="-17.54"/>
        <n v="561.28"/>
        <n v="2590.73"/>
        <n v="1027"/>
        <n v="585.79"/>
        <n v="2854.8"/>
        <n v="736.68"/>
        <n v="566.78"/>
        <n v="824.38"/>
        <n v="492.87"/>
        <n v="482.25"/>
        <n v="1134.68"/>
        <n v="852.76"/>
        <n v="945.21"/>
        <n v="196.35"/>
        <n v="268.35000000000002"/>
        <n v="375.06"/>
        <n v="540.12"/>
        <n v="481.95"/>
        <n v="435.78"/>
        <n v="114.28"/>
        <n v="-89.25"/>
        <n v="448.05"/>
        <n v="603.83000000000004"/>
        <n v="367.78"/>
        <n v="733.02"/>
        <n v="547.66999999999996"/>
        <n v="463.66"/>
        <n v="742.9"/>
        <n v="856.11"/>
        <n v="225.8"/>
        <n v="917.89"/>
        <n v="611.30999999999995"/>
        <n v="659.85"/>
        <n v="445.68"/>
        <n v="267.75"/>
        <n v="540.45000000000005"/>
        <n v="753.72"/>
        <n v="871.75"/>
        <n v="196.16"/>
        <n v="634"/>
        <n v="1692.62"/>
        <n v="1426.75"/>
        <n v="1368.25"/>
        <n v="1417"/>
        <n v="1244.83"/>
        <n v="734.04"/>
        <n v="541.24"/>
        <n v="244.24"/>
        <n v="1037.01"/>
        <n v="726.66"/>
        <n v="-65.28"/>
        <n v="1081.08"/>
        <n v="739.84"/>
        <n v="1157.96"/>
        <n v="577.57000000000005"/>
        <n v="759.98"/>
        <n v="442.53"/>
        <n v="250.49"/>
        <n v="363.54"/>
        <n v="588.61"/>
        <n v="252.72"/>
        <n v="1120.6400000000001"/>
        <n v="150.15"/>
        <n v="301.24"/>
        <n v="1117"/>
        <n v="-558.5"/>
        <n v="806.98"/>
        <n v="140.27000000000001"/>
        <n v="143.37"/>
        <n v="551.94000000000005"/>
        <n v="275.25"/>
        <n v="414.67"/>
        <n v="493.13"/>
        <n v="371.88"/>
        <n v="1775.35"/>
        <n v="578.96"/>
        <n v="1292.99"/>
        <n v="1228.1099999999999"/>
        <n v="1446.63"/>
        <n v="1024.98"/>
        <n v="1879.48"/>
        <n v="831.21"/>
        <n v="1462.85"/>
        <n v="830.66"/>
        <n v="1662.42"/>
        <n v="1060.42"/>
        <n v="1177.76"/>
        <n v="1724.85"/>
        <n v="441.79"/>
        <n v="1141.0999999999999"/>
        <n v="781.52"/>
        <n v="506.02"/>
        <n v="2369.3000000000002"/>
        <n v="490.53"/>
        <n v="1075.74"/>
        <n v="1451.07"/>
        <n v="2002"/>
        <n v="569.66"/>
        <n v="278.19"/>
        <n v="469.38"/>
        <n v="331.04"/>
        <n v="331.72"/>
        <n v="1055.3800000000001"/>
        <n v="189.07"/>
        <n v="582.70000000000005"/>
        <n v="569.51"/>
        <n v="1189.71"/>
        <n v="146.44"/>
        <n v="438.2"/>
        <n v="1021.9"/>
        <n v="436.93"/>
        <n v="347.14"/>
        <n v="1441.8"/>
        <n v="1972.8"/>
        <n v="1479.6"/>
        <n v="237.54"/>
        <n v="170.18"/>
        <n v="734.32"/>
        <n v="305.77"/>
        <n v="228.77"/>
        <n v="654.1"/>
        <n v="312.85000000000002"/>
        <n v="734.28"/>
        <n v="-278.52"/>
        <n v="1151.2"/>
        <n v="526.08000000000004"/>
        <n v="413.23"/>
        <n v="124.93"/>
        <n v="363.88"/>
        <n v="234.17"/>
        <n v="435.66"/>
        <n v="331.21"/>
        <n v="155.30000000000001"/>
        <n v="197.36"/>
        <n v="-73.98"/>
        <n v="1188.18"/>
        <n v="184.72"/>
        <n v="389.89"/>
        <n v="670.02"/>
        <n v="1855.2"/>
        <n v="1041.5"/>
        <n v="-480.19"/>
        <n v="871.72"/>
        <n v="836.72"/>
        <n v="637.32000000000005"/>
        <n v="189.46"/>
        <n v="268.25"/>
        <n v="482.47"/>
        <n v="1776.64"/>
        <n v="225.52"/>
        <n v="248.9"/>
        <n v="189.68"/>
        <n v="118.66"/>
        <n v="602.46"/>
        <n v="313.07"/>
        <n v="614"/>
        <n v="957.06"/>
        <n v="762.72"/>
        <n v="431.62"/>
        <n v="214.18"/>
        <n v="594.39"/>
        <n v="618.35"/>
        <n v="533.17999999999995"/>
        <n v="246.54"/>
        <n v="437.77"/>
        <n v="303.95"/>
        <n v="413.48"/>
        <n v="378.69"/>
        <n v="2459.48"/>
        <n v="524.32000000000005"/>
        <n v="1453.24"/>
        <n v="1845.1"/>
        <n v="605.67999999999995"/>
        <n v="3318.08"/>
        <n v="419.38"/>
        <n v="1449.52"/>
        <n v="1217.03"/>
        <n v="4726.24"/>
        <n v="1555.44"/>
        <n v="2622.45"/>
        <n v="4102.72"/>
        <n v="723.68"/>
        <n v="983.78"/>
        <n v="2468.27"/>
        <n v="3065.4"/>
        <n v="1040.82"/>
        <n v="1392.61"/>
        <n v="6212.92"/>
        <n v="784.14"/>
        <n v="3781.26"/>
        <n v="2945.16"/>
        <n v="779.94"/>
        <n v="2031.56"/>
        <n v="3192.23"/>
        <n v="461.04"/>
        <n v="551.89"/>
        <n v="1780.73"/>
        <n v="551"/>
        <n v="2379.34"/>
        <n v="334.48"/>
        <n v="3953.2"/>
        <n v="1227.49"/>
        <n v="1734.09"/>
        <n v="312.27999999999997"/>
        <n v="400.71"/>
        <n v="619.66"/>
        <n v="628.14"/>
        <n v="687.65"/>
        <n v="700.35"/>
        <n v="308.95999999999998"/>
        <n v="694.24"/>
        <n v="233.08"/>
        <n v="243.33"/>
        <n v="637.1"/>
        <n v="514.51"/>
        <n v="138.01"/>
        <n v="926.87"/>
        <n v="967.39"/>
        <n v="650.86"/>
        <n v="355.17"/>
        <n v="2448.92"/>
        <n v="631.38"/>
        <n v="1439.01"/>
        <n v="598.03"/>
        <n v="578.08000000000004"/>
        <n v="-230.83"/>
        <n v="622.42999999999995"/>
        <n v="793.19"/>
        <n v="195.35"/>
        <n v="701.99"/>
        <n v="1010.48"/>
        <n v="583.48"/>
        <n v="216.11"/>
        <n v="1066.1199999999999"/>
        <n v="974.13"/>
        <n v="546.09"/>
        <n v="865.22"/>
        <n v="741.22"/>
        <n v="870.17"/>
        <n v="326.74"/>
        <n v="625.36"/>
        <n v="722.32"/>
        <n v="608.09"/>
        <n v="184.47"/>
        <n v="191.39"/>
        <n v="1819.41"/>
        <n v="369.19"/>
        <n v="298.57"/>
        <n v="-298.57"/>
        <n v="666.55"/>
        <n v="348.39"/>
        <n v="605.13"/>
        <n v="-286.35000000000002"/>
        <n v="909.94"/>
        <n v="329.87"/>
        <n v="372.99"/>
        <n v="865.9"/>
        <n v="801.38"/>
        <n v="653.48"/>
        <n v="1810.56"/>
        <n v="435.14"/>
        <n v="235.29"/>
        <n v="1203.45"/>
        <n v="691.36"/>
        <n v="557.41999999999996"/>
        <n v="588.54"/>
        <n v="359.99"/>
        <n v="1674.48"/>
        <n v="1547.11"/>
        <n v="613.34"/>
        <n v="894.25"/>
        <n v="1930.9"/>
        <n v="1116.97"/>
        <n v="405.89"/>
        <n v="1335.69"/>
        <n v="3022.96"/>
        <n v="3215.4"/>
        <n v="249.79"/>
        <n v="677.15"/>
        <n v="1860.31"/>
        <n v="1868.17"/>
        <n v="3414.05"/>
        <n v="950.86"/>
        <n v="635.03"/>
        <n v="1537.54"/>
        <n v="589.04"/>
        <n v="301.89"/>
        <n v="1083.8499999999999"/>
        <n v="1513.2"/>
        <n v="463.16"/>
        <n v="-192.31"/>
        <n v="274.08999999999997"/>
        <n v="-570.4"/>
        <n v="285.56"/>
        <n v="428.69"/>
        <n v="329.77"/>
        <n v="339.66"/>
        <n v="629.16"/>
        <n v="705.04"/>
        <n v="601.29999999999995"/>
        <n v="361.25"/>
        <n v="781.54"/>
        <n v="-27.59"/>
        <n v="1893.93"/>
        <n v="86.63"/>
        <n v="1213.8"/>
        <n v="831.58"/>
        <n v="-173.4"/>
        <n v="1555"/>
        <n v="1222.99"/>
        <n v="896.3"/>
        <n v="1699.95"/>
        <n v="544.25"/>
        <n v="634.22"/>
        <n v="416.95"/>
        <n v="352.04"/>
        <n v="617.95000000000005"/>
        <n v="-218.1"/>
        <n v="141.18"/>
        <n v="-62.24"/>
        <n v="371.48"/>
        <n v="260.32"/>
        <n v="209.64"/>
        <n v="679.39"/>
        <n v="706.7"/>
        <n v="530.79999999999995"/>
        <n v="761.52"/>
        <n v="996.16"/>
        <n v="306.38"/>
        <n v="134.07"/>
        <n v="327.07"/>
        <n v="345.63"/>
        <n v="422.47"/>
        <n v="-48.84"/>
        <n v="261.81"/>
        <n v="153.21"/>
        <n v="1228.6600000000001"/>
        <n v="525.49"/>
        <n v="-106.7"/>
        <n v="1574.7"/>
        <n v="479.96"/>
        <n v="555.84"/>
        <n v="-228.6"/>
        <n v="245.22"/>
        <n v="832.23"/>
        <n v="1787.6"/>
        <n v="337.57"/>
        <n v="3481.28"/>
        <n v="-1849.43"/>
        <n v="210.15"/>
        <n v="-59.3"/>
        <n v="81.260000000000005"/>
        <n v="379.21"/>
        <n v="166.15"/>
        <n v="365.62"/>
        <n v="304.16000000000003"/>
        <n v="969.02"/>
        <n v="447.24"/>
        <n v="-27.48"/>
        <n v="95.27"/>
        <n v="54.01"/>
        <n v="246.49"/>
        <n v="890.7"/>
        <n v="162.44"/>
        <n v="254.76"/>
        <n v="86.69"/>
        <n v="229.16"/>
        <n v="369.2"/>
        <n v="310.83999999999997"/>
        <n v="-0.21"/>
        <n v="50.44"/>
        <n v="127.27"/>
        <n v="-13.85"/>
        <n v="-1.35"/>
        <n v="298.81"/>
        <n v="436.67"/>
        <n v="198.99"/>
        <n v="49.67"/>
        <n v="94.01"/>
        <n v="113.93"/>
        <n v="247.97"/>
        <n v="180.75"/>
        <n v="-4.63"/>
        <n v="307.01"/>
        <n v="100.15"/>
        <n v="108.51"/>
        <n v="228.73"/>
        <n v="108.77"/>
        <n v="324.07"/>
        <n v="349.1"/>
        <n v="-635.5"/>
        <n v="-188.34"/>
        <n v="4616.4799999999996"/>
        <n v="2729.36"/>
        <n v="2384.61"/>
        <n v="1601.46"/>
        <n v="1585.04"/>
        <n v="2393.14"/>
        <n v="2437.8000000000002"/>
        <n v="2001.98"/>
        <n v="1288.45"/>
        <n v="1005.83"/>
        <n v="2119.66"/>
        <n v="-2119.66"/>
        <n v="-201.87"/>
        <n v="302.81"/>
        <n v="1694.64"/>
        <n v="659.45"/>
        <n v="-23.07"/>
        <n v="279.45999999999998"/>
        <n v="262.07"/>
        <n v="219.55"/>
        <n v="70.819999999999993"/>
        <n v="178.07"/>
        <n v="252.23"/>
        <n v="97.89"/>
        <n v="127.81"/>
        <n v="-6.67"/>
        <n v="738.08"/>
        <n v="872.81"/>
        <n v="884.93"/>
        <n v="775.06"/>
        <n v="941"/>
        <n v="736.1"/>
        <n v="841.54"/>
        <n v="799.99"/>
        <n v="900.01"/>
        <n v="934.9"/>
        <n v="953.6"/>
        <n v="3161.36"/>
        <n v="-619.79999999999995"/>
        <n v="723.55"/>
        <n v="1381.38"/>
        <n v="4012.8"/>
        <n v="3374.8"/>
        <n v="539.76"/>
        <n v="2201"/>
        <n v="-14.18"/>
        <n v="155.15"/>
        <n v="2699.84"/>
        <n v="1463.28"/>
        <n v="393.96"/>
        <n v="146.27000000000001"/>
        <n v="209.62"/>
        <n v="-0.6"/>
        <n v="924.7"/>
        <n v="343.11"/>
        <n v="151.55000000000001"/>
        <n v="462.74"/>
        <n v="762.16"/>
        <n v="237.98"/>
        <n v="131.99"/>
        <n v="-45"/>
        <n v="255.37"/>
        <n v="210.93"/>
        <n v="117.02"/>
        <n v="102.29"/>
        <n v="63.13"/>
        <n v="157.54"/>
        <n v="285.17"/>
        <n v="604.5"/>
        <n v="1439.73"/>
        <n v="4473.6099999999997"/>
        <n v="1769.71"/>
        <n v="2105.46"/>
        <n v="753.73"/>
        <n v="941.33"/>
        <n v="1119.68"/>
        <n v="135.13"/>
        <n v="2247.65"/>
        <n v="965.24"/>
        <n v="1580.57"/>
        <n v="7902.85"/>
        <n v="1451.65"/>
        <n v="1473.87"/>
        <n v="-299.89"/>
        <n v="2032.57"/>
        <n v="2365.77"/>
        <n v="573.83000000000004"/>
        <n v="860.74"/>
        <n v="989.23"/>
        <n v="1779.49"/>
        <n v="1166.07"/>
        <n v="2530.27"/>
        <n v="732.45"/>
        <n v="1424.7"/>
        <n v="3239.27"/>
        <n v="1392.4"/>
        <n v="1787.18"/>
        <n v="314.87"/>
        <n v="741.11"/>
        <n v="-1675.49"/>
        <n v="2271.21"/>
        <n v="1825.4"/>
        <n v="877.05"/>
        <n v="1751.49"/>
        <n v="2519.79"/>
        <n v="142.26"/>
        <n v="-16.91"/>
        <n v="-22.57"/>
        <n v="104.81"/>
        <n v="268.23"/>
        <n v="1336.51"/>
        <n v="1226.47"/>
        <n v="508.96"/>
        <n v="529.21"/>
        <n v="507.95"/>
        <n v="713.12"/>
        <n v="115.77"/>
        <n v="274.02"/>
        <n v="106.27"/>
        <n v="96.43"/>
        <n v="1317.66"/>
        <n v="-234.48"/>
        <n v="489.65"/>
        <n v="-4.3499999999999996"/>
        <n v="293.51"/>
        <n v="210.55"/>
        <n v="-22.1"/>
        <n v="329.51"/>
        <n v="534.62"/>
        <n v="271.48"/>
        <n v="169.22"/>
        <n v="63.32"/>
        <n v="-20.49"/>
        <n v="348.49"/>
        <n v="303.89"/>
        <n v="286.39"/>
        <n v="165.78"/>
        <n v="641.15"/>
        <n v="264.29000000000002"/>
        <n v="336.98"/>
        <n v="421.44"/>
        <n v="226.22"/>
        <n v="659.23"/>
        <n v="148.49"/>
        <n v="482.09"/>
        <n v="353.41"/>
        <n v="468.78"/>
        <n v="1275.5899999999999"/>
        <n v="210.91"/>
        <n v="540.04999999999995"/>
        <n v="546.28"/>
        <n v="597.23"/>
        <n v="470.72"/>
        <n v="760.53"/>
        <n v="480.16"/>
        <n v="779.27"/>
        <n v="429.41"/>
        <n v="248.02"/>
        <n v="329.74"/>
        <n v="245.01"/>
        <n v="162.41999999999999"/>
        <n v="-150.84"/>
        <n v="-8.82"/>
        <n v="280.45999999999998"/>
        <n v="171.13"/>
        <n v="446.47"/>
        <n v="303.22000000000003"/>
        <n v="304.60000000000002"/>
        <n v="150.09"/>
        <n v="326.67"/>
        <n v="186.77"/>
        <n v="111.21"/>
        <n v="114.49"/>
        <n v="296.08"/>
        <n v="413.46"/>
        <n v="-104.48"/>
        <n v="305.02999999999997"/>
        <n v="177.87"/>
        <n v="195.15"/>
        <n v="290.33999999999997"/>
        <n v="-97.73"/>
        <n v="293.19"/>
        <n v="169.94"/>
        <n v="-11.4"/>
        <n v="210.58"/>
        <n v="208.57"/>
        <n v="327.82"/>
        <n v="-41.01"/>
        <n v="-214.38"/>
        <n v="-21.98"/>
        <n v="1081.6500000000001"/>
        <n v="2866.5"/>
        <n v="1187.55"/>
        <n v="1780.1"/>
        <n v="4145.75"/>
        <n v="3260.25"/>
        <n v="4249.75"/>
        <n v="1105.6500000000001"/>
        <n v="1771"/>
        <n v="4628.75"/>
        <n v="4950.75"/>
        <n v="3542"/>
        <n v="10223.5"/>
        <n v="3059"/>
        <n v="2415"/>
        <n v="4347"/>
        <n v="2616.25"/>
        <n v="3622.5"/>
        <n v="2495.5"/>
        <n v="3340.75"/>
        <n v="305.06"/>
        <n v="221.75"/>
        <n v="226.93"/>
        <n v="314.95"/>
        <n v="430.55"/>
        <n v="92.94"/>
        <n v="460.42"/>
        <n v="847.2"/>
        <n v="646.65"/>
        <n v="249.19"/>
        <n v="551.52"/>
        <n v="978.46"/>
        <n v="183.32"/>
        <n v="249.08"/>
        <n v="746.25"/>
        <n v="1838"/>
        <n v="2019.5"/>
        <n v="811"/>
        <n v="797"/>
        <n v="8027.5"/>
        <n v="8065.5"/>
        <n v="-422.5"/>
        <n v="511.38"/>
        <n v="805.7"/>
        <n v="393.4"/>
        <n v="506.1"/>
        <n v="422.09"/>
        <n v="-17.899999999999999"/>
        <n v="2004.8"/>
        <n v="624.5"/>
        <n v="177.81"/>
        <n v="258.06"/>
        <n v="643.15"/>
        <n v="373.23"/>
        <n v="353.5"/>
        <n v="196.37"/>
        <n v="257.97000000000003"/>
        <n v="1243.8"/>
        <n v="305.10000000000002"/>
        <n v="702.42"/>
        <n v="703.92"/>
        <n v="252.07"/>
        <n v="309.77999999999997"/>
        <n v="257.52999999999997"/>
        <n v="164.97"/>
        <n v="-81.680000000000007"/>
        <n v="339.25"/>
        <n v="615.54999999999995"/>
        <n v="-29.39"/>
        <n v="305.25"/>
        <n v="-76.75"/>
        <n v="356.49"/>
        <n v="510.64"/>
        <n v="513.61"/>
        <n v="208.03"/>
        <n v="-39.28"/>
        <n v="333.88"/>
        <n v="356.09"/>
        <n v="384.72"/>
        <n v="-24.56"/>
        <n v="-98.45"/>
        <n v="-3.32"/>
        <n v="-7.24"/>
        <n v="-9.9"/>
        <n v="-23.68"/>
        <n v="-43.56"/>
        <n v="372.63"/>
        <n v="558.57000000000005"/>
        <n v="-578.91999999999996"/>
        <n v="392.27"/>
        <n v="315.89999999999998"/>
        <n v="825.52"/>
        <n v="301.27"/>
        <n v="1053.0899999999999"/>
        <n v="266.92"/>
        <n v="-25.91"/>
        <n v="222.09"/>
        <n v="213.63"/>
        <n v="432.09"/>
        <n v="323.08999999999997"/>
        <n v="-24.06"/>
        <n v="408.91"/>
        <n v="64.489999999999995"/>
        <n v="79.47"/>
        <n v="172.16"/>
        <n v="96.55"/>
        <n v="-4.13"/>
        <n v="-2.75"/>
        <n v="686.21"/>
        <n v="970.85"/>
        <n v="1305.27"/>
        <n v="1221.4100000000001"/>
        <n v="1296.95"/>
        <n v="1236.27"/>
        <n v="2351.29"/>
        <n v="448.42"/>
        <n v="394.7"/>
        <n v="482.64"/>
        <n v="1084.7"/>
        <n v="1980.61"/>
        <n v="385.1"/>
        <n v="738.41"/>
        <n v="762.44"/>
        <n v="955.61"/>
        <n v="932.41"/>
        <n v="933.45"/>
        <n v="3551.14"/>
        <n v="1115.51"/>
        <n v="366.74"/>
        <n v="1249.42"/>
        <n v="-1249.42"/>
        <n v="1405.6"/>
        <n v="1180.01"/>
        <n v="1336.19"/>
        <n v="433.83"/>
        <n v="269.23"/>
        <n v="1109.56"/>
        <n v="518.52"/>
        <n v="1866"/>
        <n v="5727"/>
        <n v="980"/>
        <n v="-116"/>
        <n v="-62"/>
        <n v="790.4"/>
        <n v="-30.51"/>
        <n v="-51.93"/>
        <n v="2231.04"/>
        <n v="77.680000000000007"/>
        <n v="1519.2"/>
        <n v="-52.68"/>
        <n v="466.56"/>
        <n v="120.53"/>
        <n v="265.56"/>
        <n v="275.07"/>
        <n v="273.20999999999998"/>
        <n v="149.15"/>
        <n v="248.15"/>
        <n v="-14.01"/>
        <n v="180.05"/>
        <n v="-14.03"/>
        <n v="-15.58"/>
        <n v="219.22"/>
        <n v="204.92"/>
        <n v="-52.44"/>
        <n v="283.08999999999997"/>
        <n v="199.88"/>
        <n v="216.57"/>
        <n v="174.18"/>
        <n v="146.09"/>
        <n v="677.04"/>
        <n v="734.44"/>
        <n v="283.41000000000003"/>
        <n v="399.72"/>
        <n v="268.7"/>
        <n v="167.23"/>
        <n v="328.17"/>
        <n v="102.86"/>
        <n v="448.58"/>
        <n v="178.63"/>
        <n v="806.83"/>
        <n v="1348.92"/>
        <n v="1012.74"/>
        <n v="610.08000000000004"/>
        <n v="607.48"/>
        <n v="408.86"/>
        <n v="314.05"/>
        <n v="419.3"/>
        <n v="233.86"/>
        <n v="564.94000000000005"/>
        <n v="231.97"/>
        <n v="58.43"/>
        <n v="144.21"/>
        <n v="505.9"/>
        <n v="794.68"/>
        <n v="251.41"/>
        <n v="839.12"/>
        <n v="255.53"/>
        <n v="-260.26"/>
        <n v="982.64"/>
        <n v="454.66"/>
        <n v="479.7"/>
        <n v="229.42"/>
        <n v="392.85"/>
        <n v="210.04"/>
        <n v="236.2"/>
        <n v="366.54"/>
        <n v="126.51"/>
        <n v="270.69"/>
        <n v="451.98"/>
        <n v="292.26"/>
        <n v="527.64"/>
        <n v="454.68"/>
        <n v="-93.12"/>
        <n v="321.72000000000003"/>
        <n v="827.2"/>
        <n v="382.58"/>
        <n v="522.64"/>
        <n v="217.47"/>
        <n v="282.55"/>
        <n v="323.24"/>
        <n v="235.21"/>
        <n v="385.24"/>
        <n v="460.58"/>
        <n v="217.38"/>
        <n v="255.05"/>
        <n v="358.92"/>
        <n v="120.1"/>
        <n v="337.78"/>
        <n v="244.49"/>
        <n v="174.79"/>
        <n v="213.39"/>
        <n v="239.87"/>
        <n v="-15.48"/>
        <n v="207.57"/>
        <n v="417.88"/>
        <n v="406.35"/>
        <n v="741.08"/>
        <n v="432.96"/>
        <n v="557.67999999999995"/>
        <n v="372.15"/>
        <n v="489.66"/>
        <n v="126.91"/>
        <n v="-11.2"/>
        <n v="372.56"/>
        <n v="150.63999999999999"/>
        <n v="231.54"/>
        <n v="64.91"/>
        <n v="199.05"/>
        <n v="172.25"/>
        <n v="1041.3900000000001"/>
        <n v="224.54"/>
        <n v="-48.81"/>
        <n v="63.82"/>
        <n v="142.63"/>
        <n v="153.61000000000001"/>
        <n v="160.18"/>
        <n v="247.69"/>
        <n v="-10.28"/>
        <n v="195.81"/>
        <n v="633.04"/>
        <n v="213.32"/>
        <n v="243.12"/>
        <n v="114.52"/>
        <n v="161.41"/>
        <n v="162.29"/>
        <n v="197.51"/>
        <n v="224.17"/>
        <n v="117.77"/>
        <n v="92.97"/>
        <n v="817.24"/>
        <n v="436.66"/>
        <n v="393.29"/>
        <n v="805.6"/>
        <n v="705.87"/>
        <n v="-296.67"/>
        <n v="423.77"/>
        <n v="248.07"/>
        <n v="123.53"/>
        <n v="141.11000000000001"/>
        <n v="278.89999999999998"/>
        <n v="1217.3699999999999"/>
        <n v="465.71"/>
        <n v="74.11"/>
        <n v="-22.34"/>
        <n v="-10.7"/>
        <n v="-24.69"/>
        <n v="54.17"/>
        <n v="-8.49"/>
        <n v="-158.24"/>
        <n v="-14.26"/>
        <n v="-215.1"/>
        <n v="2726.46"/>
        <n v="670.26"/>
        <n v="586.48"/>
        <n v="782.77"/>
        <n v="1095.83"/>
        <n v="3502.49"/>
        <n v="1174.72"/>
        <n v="1483.86"/>
        <n v="1279.69"/>
        <n v="101.51"/>
        <n v="388.27"/>
        <n v="469.01"/>
        <n v="1955.88"/>
        <n v="1233.33"/>
        <n v="1328.84"/>
        <n v="3542.64"/>
        <n v="1621.59"/>
        <n v="1526.08"/>
        <n v="-48.45"/>
        <n v="1849.98"/>
        <n v="1522.63"/>
        <n v="886.58"/>
        <n v="2717.88"/>
        <n v="839.75"/>
        <n v="-55.83"/>
        <n v="1187.6400000000001"/>
        <n v="852.66"/>
        <n v="1766.24"/>
        <n v="1586.06"/>
        <n v="1297.69"/>
        <n v="1453.41"/>
        <n v="1058.9100000000001"/>
        <n v="1270.69"/>
        <n v="517.69000000000005"/>
        <n v="623.80999999999995"/>
        <n v="1494.94"/>
        <n v="1326.53"/>
        <n v="1124.19"/>
        <n v="807.45"/>
        <n v="904.35"/>
        <n v="1314.07"/>
        <n v="2336.7600000000002"/>
        <n v="-532.91999999999996"/>
        <n v="180.87"/>
        <n v="1374.7"/>
        <n v="2386.56"/>
        <n v="1562.12"/>
        <n v="-142.38"/>
        <n v="-117.52"/>
        <n v="1786.3"/>
        <n v="2343.1799999999998"/>
        <n v="1767.54"/>
        <n v="282.5"/>
        <n v="367.25"/>
        <n v="211.53"/>
        <n v="2776.41"/>
        <n v="1353.05"/>
        <n v="957.79"/>
        <n v="691.74"/>
        <n v="2154.85"/>
        <n v="1067.1300000000001"/>
        <n v="-778.35"/>
        <n v="-97.29"/>
        <n v="-274.41000000000003"/>
        <n v="4177.04"/>
        <n v="397.41"/>
        <n v="-2095.9499999999998"/>
        <n v="-922.48"/>
        <n v="-508"/>
        <n v="-211.14"/>
        <n v="3744"/>
        <n v="2684.54"/>
        <n v="764.46"/>
        <n v="2057.63"/>
        <n v="2752.05"/>
        <n v="6880.14"/>
        <n v="3593.87"/>
        <n v="3965.65"/>
        <n v="822.73"/>
        <n v="4493.3900000000003"/>
        <n v="1835.32"/>
        <n v="696.15"/>
        <n v="4176.95"/>
        <n v="1196.5999999999999"/>
        <n v="5517.36"/>
        <n v="2950.15"/>
        <n v="2545.7399999999998"/>
        <n v="4031.62"/>
        <n v="-2002.34"/>
        <n v="-1149.82"/>
        <n v="-2847.42"/>
        <n v="-1658.96"/>
        <n v="2783.79"/>
        <n v="3014.2"/>
        <n v="327.05"/>
        <n v="1280"/>
        <n v="1150.56"/>
        <n v="1168.2"/>
        <n v="-119"/>
        <n v="2032.8"/>
        <n v="374.44"/>
        <n v="997.12"/>
        <n v="1222.2"/>
        <n v="289.33999999999997"/>
        <n v="-1105.8"/>
        <n v="161.79"/>
        <n v="255.3"/>
        <n v="509.25"/>
        <n v="342.76"/>
        <n v="520.64"/>
        <n v="816.96"/>
        <n v="391.46"/>
        <n v="341.67"/>
        <n v="411.48"/>
        <n v="1799.65"/>
        <n v="874.85"/>
        <n v="120.65"/>
        <n v="541.30999999999995"/>
        <n v="255.15"/>
        <n v="198.78"/>
        <n v="470.61"/>
        <n v="340.19"/>
        <n v="257.11"/>
        <n v="502.92"/>
        <n v="1163.52"/>
        <n v="1848.85"/>
        <n v="1520.86"/>
        <n v="1105.56"/>
        <n v="1584.16"/>
        <n v="789.8"/>
        <n v="1395.4"/>
        <n v="2620.3200000000002"/>
        <n v="711.85"/>
        <n v="1908.35"/>
        <n v="875.76"/>
        <n v="1606.19"/>
        <n v="463.2"/>
        <n v="1195.44"/>
        <n v="205.51"/>
        <n v="357.42"/>
        <n v="223.98"/>
        <n v="120.26"/>
        <n v="154.11000000000001"/>
        <n v="264.74"/>
        <n v="363.9"/>
        <n v="255.28"/>
        <n v="-34.96"/>
        <n v="464.04"/>
        <n v="221.33"/>
        <n v="303.27999999999997"/>
        <n v="371.52"/>
        <n v="815.79"/>
        <n v="268.62"/>
        <n v="572.04"/>
        <n v="371.74"/>
        <n v="314.64"/>
        <n v="427.45"/>
        <n v="541.94000000000005"/>
        <n v="384.18"/>
        <n v="514.52"/>
        <n v="226.98"/>
        <n v="188.02"/>
        <n v="392.94"/>
        <n v="1334.68"/>
        <n v="928.82"/>
        <n v="559.13"/>
        <n v="693.41"/>
        <n v="271.08999999999997"/>
        <n v="374.2"/>
        <n v="584.1"/>
        <n v="153.09"/>
        <n v="525.03"/>
        <n v="853.86"/>
        <n v="743.2"/>
        <n v="1435.64"/>
        <n v="1012.06"/>
        <n v="299.02"/>
        <n v="565.65"/>
        <n v="507.74"/>
        <n v="407.66"/>
        <n v="318.07"/>
        <n v="989.96"/>
        <n v="654.26"/>
        <n v="926.71"/>
        <n v="387.59"/>
        <n v="418.66"/>
        <n v="487.06"/>
        <n v="284.99"/>
        <n v="307.14999999999998"/>
        <n v="541.01"/>
        <n v="459.42"/>
        <n v="132.03"/>
        <n v="146.16999999999999"/>
        <n v="-16"/>
        <n v="-119.9"/>
        <n v="1195.69"/>
        <n v="496.03"/>
        <n v="534.19000000000005"/>
        <n v="3207.48"/>
        <n v="1569.34"/>
        <n v="-166.07"/>
        <n v="220.98"/>
        <n v="1090.42"/>
        <n v="1783.46"/>
        <n v="574.54999999999995"/>
        <n v="1457.07"/>
        <n v="946.15"/>
        <n v="1502.41"/>
        <n v="-103.12"/>
        <n v="728.09"/>
        <n v="666.37"/>
        <n v="-262.51"/>
        <n v="1009.65"/>
        <n v="6502.16"/>
        <n v="1272.9100000000001"/>
        <n v="0.92"/>
        <n v="804.33"/>
        <n v="-279.14"/>
        <n v="1694.78"/>
        <n v="953.02"/>
        <n v="772.97"/>
        <n v="874.68"/>
        <n v="447.52"/>
        <n v="1622.1"/>
        <n v="3742.2"/>
        <n v="1489.48"/>
        <n v="266.17"/>
        <n v="2405.6999999999998"/>
        <n v="1197.5"/>
        <n v="638.35"/>
        <n v="293.14"/>
        <n v="1256.31"/>
        <n v="1843.78"/>
        <n v="1179.6099999999999"/>
        <n v="1271.68"/>
        <n v="1340.69"/>
        <n v="784.18"/>
        <n v="850.01"/>
        <n v="1336.5"/>
        <n v="1607.41"/>
        <n v="1683.99"/>
        <n v="-795.66"/>
        <n v="1250.6600000000001"/>
        <n v="2154.4299999999998"/>
        <n v="1189.28"/>
        <n v="1060.01"/>
        <n v="-661.42"/>
        <n v="711.91"/>
        <n v="954.56"/>
        <n v="-3075.15"/>
        <n v="-25.3"/>
        <n v="1133.78"/>
        <n v="362.9"/>
        <n v="-132.69999999999999"/>
        <n v="120.34"/>
        <n v="516.73"/>
        <n v="484.02"/>
        <n v="114.81"/>
        <n v="3335.55"/>
        <n v="1647.1"/>
        <n v="3637.4"/>
        <n v="2561.4"/>
        <n v="1588.6"/>
        <n v="2104.6"/>
        <n v="1331"/>
        <n v="120.01"/>
        <n v="-55.87"/>
        <n v="125.01"/>
        <n v="232.24"/>
        <n v="184.24"/>
        <n v="196.06"/>
        <n v="-59.22"/>
        <n v="6583.73"/>
        <n v="-422.94"/>
        <n v="207.68"/>
        <n v="184.67"/>
        <n v="198.55"/>
        <n v="309.64999999999998"/>
        <n v="282.22000000000003"/>
        <n v="273.44"/>
        <n v="522.62"/>
        <n v="245.11"/>
        <n v="167.34"/>
        <n v="231.11"/>
        <n v="543.28"/>
        <n v="197.14"/>
        <n v="268.75"/>
        <n v="-44.03"/>
        <n v="140.22999999999999"/>
        <n v="-53.15"/>
        <n v="579.86"/>
        <n v="649.71"/>
        <n v="409.56"/>
        <n v="287.37"/>
        <n v="382.77"/>
        <n v="396.15"/>
        <n v="653.59"/>
        <n v="499.85"/>
        <n v="681.65"/>
        <n v="112.51"/>
        <n v="414.78"/>
        <n v="274.3"/>
        <n v="261.32"/>
        <n v="185.03"/>
        <n v="228.3"/>
        <n v="216.45"/>
        <n v="88.94"/>
        <n v="405.82"/>
        <n v="145.03"/>
        <n v="72.02"/>
        <n v="-75.42"/>
        <n v="184.52"/>
        <n v="232.27"/>
        <n v="124.09"/>
        <n v="-52.11"/>
        <n v="236.01"/>
        <n v="-48.11"/>
        <n v="119.33"/>
        <n v="230.27"/>
        <n v="87.37"/>
        <n v="167.26"/>
        <n v="280.67"/>
        <n v="156.33000000000001"/>
        <n v="-45.18"/>
        <n v="149.96"/>
        <n v="142.19"/>
        <n v="-55.24"/>
        <n v="218.48"/>
        <n v="136.58000000000001"/>
        <n v="-41.05"/>
        <n v="397.35"/>
        <n v="264.58999999999997"/>
        <n v="403.78"/>
        <n v="248.14"/>
        <n v="186.25"/>
        <n v="316.44"/>
        <n v="777.84"/>
        <n v="2155"/>
        <n v="-245.2"/>
        <n v="311.47000000000003"/>
        <n v="199.01"/>
        <n v="197.99"/>
        <n v="1874.6"/>
        <n v="7474"/>
        <n v="5826.27"/>
        <n v="474.95"/>
        <n v="355.59"/>
        <n v="485.44"/>
        <n v="689.52"/>
        <n v="603.12"/>
        <n v="2413.6"/>
        <n v="986.48"/>
        <n v="1270.17"/>
        <n v="1805.76"/>
        <n v="910.52"/>
        <n v="701.28"/>
        <n v="1548.6"/>
        <n v="1331.2"/>
        <n v="2876.33"/>
        <n v="7124.16"/>
        <n v="2595.6"/>
        <n v="426.88"/>
        <n v="-31.92"/>
        <n v="-45.12"/>
        <n v="-50.08"/>
        <n v="-15.8"/>
        <n v="402.48"/>
        <n v="-11.76"/>
        <n v="-87.84"/>
        <n v="-72.599999999999994"/>
        <n v="12636"/>
        <n v="-44"/>
        <n v="484.88"/>
        <n v="486.79"/>
        <n v="1809.6"/>
        <n v="1636.8"/>
        <n v="-85.4"/>
        <n v="466.04"/>
        <n v="-177.6"/>
        <n v="639.28"/>
        <n v="1430.8"/>
        <n v="2688"/>
        <n v="5596.8"/>
        <n v="436.6"/>
        <n v="1725.6"/>
        <n v="1654.8"/>
        <n v="1510.32"/>
        <n v="1022.4"/>
        <n v="514.04"/>
        <n v="487.76"/>
        <n v="-121.04"/>
        <n v="325.36"/>
        <n v="1467"/>
        <n v="-33.880000000000003"/>
        <n v="3897.6"/>
        <n v="1874.4"/>
        <n v="481.6"/>
        <n v="3842.56"/>
        <n v="829.44"/>
        <n v="1416.48"/>
        <n v="268.48"/>
        <n v="811.15"/>
        <n v="2504.23"/>
        <n v="594.51"/>
        <n v="848.06"/>
        <n v="711.06"/>
        <n v="349.03"/>
        <n v="985.29"/>
        <n v="355.53"/>
        <n v="-51.38"/>
        <n v="3670.68"/>
        <n v="508.58"/>
        <n v="436.14"/>
        <n v="947.19"/>
        <n v="1516.34"/>
        <n v="916.54"/>
        <n v="553.83000000000004"/>
        <n v="782.85"/>
        <n v="240.43"/>
        <n v="459.62"/>
        <n v="511.12"/>
        <n v="284.70999999999998"/>
        <n v="316.94"/>
        <n v="966.09"/>
        <n v="805.16"/>
        <n v="2662.8"/>
        <n v="135.82"/>
        <n v="644.05999999999995"/>
        <n v="384.52"/>
        <n v="599.69000000000005"/>
        <n v="168.7"/>
        <n v="319.87"/>
        <n v="-271.06"/>
        <n v="287.48"/>
        <n v="974.96"/>
        <n v="1117.57"/>
        <n v="279.27"/>
        <n v="135.29"/>
        <n v="230.55"/>
        <n v="331.33"/>
        <n v="2279.6"/>
        <n v="-75.349999999999994"/>
        <n v="511.16"/>
        <n v="659.71"/>
        <n v="426.73"/>
        <n v="164.42"/>
        <n v="300.02"/>
        <n v="370.57"/>
        <n v="133.71"/>
        <n v="318.02"/>
        <n v="2296.2399999999998"/>
        <n v="335.62"/>
        <n v="434.39"/>
        <n v="617.77"/>
        <n v="481.87"/>
        <n v="507.23"/>
        <n v="-76.930000000000007"/>
        <n v="644.9"/>
        <n v="187.54"/>
        <n v="1023.41"/>
        <n v="-37.89"/>
        <n v="437.73"/>
        <n v="733.36"/>
        <n v="223.83"/>
        <n v="813.33"/>
        <n v="717.69"/>
        <n v="436.23"/>
        <n v="374.02"/>
        <n v="380.34"/>
        <n v="606.51"/>
        <n v="313.81"/>
        <n v="411.86"/>
        <n v="904.31"/>
        <n v="-17.2"/>
        <n v="-8.9600000000000009"/>
        <n v="-12.9"/>
        <n v="-4.6100000000000003"/>
        <n v="-13.83"/>
        <n v="230.5"/>
        <n v="338.5"/>
        <n v="-4.57"/>
        <n v="-15.81"/>
        <n v="-0.32"/>
        <n v="78.37"/>
        <n v="430.54"/>
        <n v="397.7"/>
        <n v="68.55"/>
        <n v="192.03"/>
        <n v="111.51"/>
        <n v="-10.52"/>
        <n v="175.96"/>
        <n v="115.94"/>
        <n v="78.010000000000005"/>
        <n v="76.66"/>
        <n v="-14.02"/>
        <n v="210.3"/>
        <n v="-12.32"/>
        <n v="127.82"/>
        <n v="61.29"/>
        <n v="-13.74"/>
        <n v="-36.880000000000003"/>
        <n v="-99.55"/>
        <n v="-59.73"/>
        <n v="-61.35"/>
        <n v="503.35"/>
        <n v="182.79"/>
        <n v="629.61"/>
        <n v="101.55"/>
        <n v="593.04999999999995"/>
        <n v="792.68"/>
        <n v="203.1"/>
        <n v="78.739999999999995"/>
        <n v="531.70000000000005"/>
        <n v="-22.69"/>
        <n v="260.14999999999998"/>
        <n v="730.18"/>
        <n v="1345.28"/>
        <n v="924.88"/>
        <n v="-2.46"/>
        <n v="249.2"/>
        <n v="661.55"/>
        <n v="489.32"/>
        <n v="865.72"/>
        <n v="571.4"/>
        <n v="302.60000000000002"/>
        <n v="414.04"/>
        <n v="258.44"/>
        <n v="461.5"/>
        <n v="201.26"/>
        <n v="477.84"/>
        <n v="633.49"/>
        <n v="749.12"/>
        <n v="481.35"/>
        <n v="282.05"/>
        <n v="454.92"/>
        <n v="489.5"/>
        <n v="391.95"/>
        <n v="294.97000000000003"/>
        <n v="1009.25"/>
        <n v="212.05"/>
        <n v="306.10000000000002"/>
        <n v="174.43"/>
        <n v="289.25"/>
        <n v="454.69"/>
        <n v="-28.93"/>
        <n v="-0.39"/>
        <n v="684.09"/>
        <n v="315.3"/>
        <n v="464.84"/>
        <n v="503.93"/>
        <n v="352.31"/>
        <n v="269.49"/>
        <n v="565.04"/>
        <n v="338.24"/>
        <n v="-18.46"/>
        <n v="923"/>
        <n v="1035.6500000000001"/>
        <n v="664.56"/>
        <n v="1016.82"/>
        <n v="904.54"/>
        <n v="960.33"/>
        <n v="1236.82"/>
        <n v="941.46"/>
        <n v="219.1"/>
        <n v="229.21"/>
        <n v="197.19"/>
        <n v="186.57"/>
        <n v="-81.8"/>
        <n v="-25"/>
        <n v="-22.7"/>
        <n v="674.85"/>
        <n v="1218.5999999999999"/>
        <n v="422.75"/>
        <n v="989.56"/>
        <n v="408.42"/>
        <n v="567.25"/>
        <n v="1134.75"/>
        <n v="685.85"/>
        <n v="1045.75"/>
        <n v="662.2"/>
        <n v="1312.75"/>
        <n v="794.15"/>
        <n v="1490.75"/>
        <n v="1158.8499999999999"/>
        <n v="1602"/>
        <n v="733.15"/>
        <n v="645.25"/>
        <n v="-23.65"/>
        <n v="232.54"/>
        <n v="-70.77"/>
        <n v="-0.42"/>
        <n v="-113.5"/>
        <n v="259.49"/>
        <n v="-200.25"/>
        <n v="385.73"/>
        <n v="1224.75"/>
        <n v="-25.25"/>
        <n v="65.63"/>
        <n v="-19.3"/>
        <n v="122.41"/>
        <n v="274.23"/>
        <n v="511.47"/>
        <n v="479.08"/>
        <n v="169.48"/>
        <n v="183.59"/>
        <n v="202.89"/>
        <n v="361.19"/>
        <n v="541.97"/>
        <n v="680.43"/>
        <n v="362.19"/>
        <n v="377.44"/>
        <n v="-30.32"/>
        <n v="345.87"/>
        <n v="481.4"/>
        <n v="163.46"/>
        <n v="-1.96"/>
        <n v="386.75"/>
        <n v="386.62"/>
        <n v="342.01"/>
        <n v="267.66000000000003"/>
        <n v="422.82"/>
        <n v="-15.47"/>
        <n v="-17.93"/>
        <n v="-16.62"/>
        <n v="-52.12"/>
        <n v="109.35"/>
        <n v="533.96"/>
        <n v="408.01"/>
        <n v="850.97"/>
        <n v="592.07000000000005"/>
        <n v="360.52"/>
        <n v="1850.24"/>
        <n v="458.55"/>
        <n v="190.1"/>
        <n v="-123.03"/>
        <n v="478.05"/>
        <n v="343.74"/>
        <n v="440.28"/>
        <n v="363.13"/>
        <n v="647.47"/>
        <n v="545.14"/>
        <n v="212.81"/>
        <n v="203.59"/>
        <n v="664.93"/>
        <n v="1079.8399999999999"/>
        <n v="1199.8699999999999"/>
        <n v="219.66"/>
        <n v="427.84"/>
        <n v="314.68"/>
        <n v="1099.7"/>
        <n v="634.29999999999995"/>
        <n v="-88.68"/>
        <n v="686.68"/>
        <n v="872.36"/>
        <n v="539.04999999999995"/>
        <n v="1106.5899999999999"/>
        <n v="2648.22"/>
        <n v="879.89"/>
        <n v="413.67"/>
        <n v="339.91"/>
        <n v="114.59"/>
        <n v="467.05"/>
        <n v="692.24"/>
        <n v="283.02"/>
        <n v="577.66999999999996"/>
        <n v="231.02"/>
        <n v="375.75"/>
        <n v="1472.8"/>
        <n v="340.36"/>
        <n v="626.15"/>
        <n v="254.71"/>
        <n v="287.07"/>
        <n v="150.37"/>
        <n v="208.45"/>
        <n v="-34.75"/>
        <n v="204.31"/>
        <n v="589.36"/>
        <n v="204.03"/>
        <n v="481.96"/>
        <n v="422.42"/>
        <n v="320.45"/>
        <n v="396.3"/>
        <n v="182.47"/>
        <n v="153.91"/>
        <n v="203.19"/>
        <n v="501.51"/>
        <n v="899.39"/>
        <n v="252.81"/>
        <n v="141.04"/>
        <n v="282.08"/>
        <n v="579.02"/>
        <n v="342.75"/>
        <n v="203.51"/>
        <n v="581.63"/>
        <n v="-2.52"/>
        <n v="301.77999999999997"/>
        <n v="-15.23"/>
        <n v="572.05999999999995"/>
        <n v="464.78"/>
        <n v="106.49"/>
        <n v="294.66000000000003"/>
        <n v="585.03"/>
        <n v="790.43"/>
        <n v="305.29000000000002"/>
        <n v="784.21"/>
        <n v="964.36"/>
        <n v="333.82"/>
        <n v="1035.07"/>
        <n v="477.97"/>
        <n v="546.36"/>
        <n v="1573.69"/>
        <n v="796.49"/>
        <n v="712.32"/>
        <n v="389.63"/>
        <n v="602.54999999999995"/>
        <n v="758.92"/>
        <n v="350.22"/>
        <n v="223.65"/>
        <n v="310.62"/>
        <n v="992.75"/>
        <n v="486.44"/>
        <n v="977.09"/>
        <n v="877.86"/>
        <n v="860.68"/>
        <n v="1580.98"/>
        <n v="992.44"/>
        <n v="1187.51"/>
        <n v="813.48"/>
        <n v="1297.67"/>
        <n v="1138.5899999999999"/>
        <n v="1392.44"/>
        <n v="829.47"/>
        <n v="631.92999999999995"/>
        <n v="1988.97"/>
        <n v="579.96"/>
        <n v="1141.5899999999999"/>
        <n v="736.69"/>
        <n v="1359.39"/>
        <n v="917.93"/>
        <n v="758.87"/>
        <n v="661.35"/>
        <n v="580.88"/>
        <n v="1832.84"/>
        <n v="488.37"/>
        <n v="2733.02"/>
        <n v="858.75"/>
        <n v="1059.33"/>
        <n v="735.56"/>
        <n v="1474.59"/>
        <n v="232.7"/>
        <n v="663.63"/>
        <n v="-247.2"/>
        <n v="611.9"/>
        <n v="174.65"/>
        <n v="2162.5"/>
        <n v="811.35"/>
        <n v="946.62"/>
        <n v="339.56"/>
        <n v="445.76"/>
        <n v="767.16"/>
        <n v="163.55000000000001"/>
        <n v="161.24"/>
        <n v="266.32"/>
        <n v="961.18"/>
        <n v="541.32000000000005"/>
        <n v="509.92"/>
        <n v="2497.6"/>
        <n v="458.36"/>
        <n v="1391.46"/>
        <n v="805.23"/>
        <n v="623.91999999999996"/>
        <n v="125.06"/>
        <n v="288.89"/>
        <n v="921.07"/>
        <n v="-136.69999999999999"/>
        <n v="-44.63"/>
        <n v="81.459999999999994"/>
        <n v="304.14"/>
        <n v="-30.06"/>
        <n v="234.31"/>
        <n v="210.85"/>
        <n v="285.57"/>
        <n v="648.38"/>
        <n v="412.44"/>
        <n v="273.58999999999997"/>
        <n v="795.07"/>
        <n v="617.63"/>
        <n v="1364.84"/>
        <n v="1710.63"/>
        <n v="121.42"/>
        <n v="308.95"/>
        <n v="482.41"/>
        <n v="249.32"/>
        <n v="292.33999999999997"/>
        <n v="127.14"/>
        <n v="420.91"/>
        <n v="253.66"/>
        <n v="306.25"/>
        <n v="381.13"/>
        <n v="411.1"/>
        <n v="413.01"/>
        <n v="569.58000000000004"/>
        <n v="238.28"/>
        <n v="121.24"/>
        <n v="112.12"/>
        <n v="634.67999999999995"/>
        <n v="102.21"/>
        <n v="-48.61"/>
        <n v="242.43"/>
        <n v="380.07"/>
        <n v="256.58999999999997"/>
        <n v="775.26"/>
        <n v="809.46"/>
        <n v="3913.15"/>
        <n v="962.9"/>
        <n v="683.4"/>
        <n v="330.79"/>
        <n v="98.12"/>
        <n v="152.08000000000001"/>
        <n v="468.04"/>
        <n v="360.07"/>
        <n v="1163.27"/>
        <n v="2037.6"/>
        <n v="84.79"/>
        <n v="405.53"/>
        <n v="-288.98"/>
        <n v="176.71"/>
        <n v="394.1"/>
        <n v="-48.48"/>
        <n v="948.64"/>
        <n v="369.71"/>
        <n v="147.07"/>
        <n v="-56.89"/>
        <n v="133.72"/>
        <n v="451.31"/>
        <n v="161.41999999999999"/>
        <n v="215.61"/>
        <n v="1168.23"/>
        <n v="2013.57"/>
        <n v="490.2"/>
        <n v="107.42"/>
        <n v="-65.5"/>
        <n v="3988.88"/>
        <n v="-582.84"/>
        <n v="237.47"/>
        <n v="393.43"/>
        <n v="141.07"/>
        <n v="-54.59"/>
        <n v="399.52"/>
        <n v="365.52"/>
        <n v="225.64"/>
        <n v="569.57000000000005"/>
        <n v="2649.3"/>
        <n v="343.26"/>
        <n v="255.51"/>
        <n v="401.15"/>
        <n v="188.57"/>
        <n v="282.33999999999997"/>
        <n v="445.07"/>
        <n v="389.91"/>
        <n v="250.9"/>
        <n v="458.11"/>
        <n v="370.42"/>
        <n v="424.26"/>
        <n v="838.98"/>
        <n v="919.27"/>
        <n v="830.91"/>
        <n v="468.36"/>
        <n v="249.62"/>
        <n v="-45.09"/>
        <n v="176.56"/>
        <n v="372.42"/>
        <n v="427.26"/>
        <n v="509.48"/>
        <n v="199.17"/>
        <n v="234.21"/>
        <n v="1027.79"/>
        <n v="175.33"/>
        <n v="167.46"/>
        <n v="390.1"/>
        <n v="-105.17"/>
        <n v="302.35000000000002"/>
        <n v="217.72"/>
        <n v="1018.96"/>
        <n v="90.73"/>
        <n v="351.24"/>
        <n v="870.85"/>
        <n v="156.11000000000001"/>
        <n v="516.58000000000004"/>
        <n v="407.1"/>
        <n v="228.91"/>
        <n v="335.07"/>
        <n v="506.59"/>
        <n v="286.76"/>
        <n v="655.11"/>
        <n v="153.46"/>
        <n v="197.38"/>
        <n v="173.49"/>
        <n v="210.41"/>
        <n v="175.98"/>
        <n v="393.06"/>
        <n v="112.59"/>
        <n v="108.75"/>
        <n v="-28.44"/>
        <n v="368.69"/>
        <n v="414.83"/>
        <n v="528.79"/>
        <n v="383.25"/>
        <n v="2106.5"/>
        <n v="1577.28"/>
        <n v="785.9"/>
        <n v="1232.68"/>
        <n v="1128.75"/>
        <n v="231.18"/>
        <n v="-62.64"/>
        <n v="265.38"/>
        <n v="265.05"/>
        <n v="287.63"/>
        <n v="-122.55"/>
        <n v="3907.42"/>
        <n v="138.27000000000001"/>
        <n v="-29.43"/>
        <n v="1049.02"/>
        <n v="996.01"/>
        <n v="502.33"/>
        <n v="381.93"/>
        <n v="545.61"/>
        <n v="228.68"/>
        <n v="109.91"/>
        <n v="-27.5"/>
        <n v="841.22"/>
        <n v="501.35"/>
        <n v="642.16999999999996"/>
        <n v="738.91"/>
        <n v="1007.61"/>
        <n v="950.48"/>
        <n v="1246.3499999999999"/>
        <n v="-5.96"/>
        <n v="316.91000000000003"/>
        <n v="349.97"/>
        <n v="618.17999999999995"/>
        <n v="613.46"/>
        <n v="831.12"/>
        <n v="839.72"/>
        <n v="407.24"/>
        <n v="880.45"/>
        <n v="855.88"/>
        <n v="386.83"/>
        <n v="937.69"/>
        <n v="2508.02"/>
        <n v="1447.36"/>
        <n v="319.79000000000002"/>
        <n v="482.27"/>
        <n v="533.58000000000004"/>
        <n v="440.53"/>
        <n v="337.06"/>
        <n v="317.83999999999997"/>
        <n v="806.88"/>
        <n v="182.22"/>
        <n v="-19.55"/>
        <n v="832.72"/>
        <n v="429.39"/>
        <n v="236.18"/>
        <n v="181.11"/>
        <n v="217.89"/>
        <n v="164.19"/>
        <n v="176.85"/>
        <n v="168.71"/>
        <n v="121.56"/>
        <n v="183.69"/>
        <n v="836.81"/>
        <n v="2149.91"/>
        <n v="-3.6"/>
        <n v="574.12"/>
        <n v="521.32000000000005"/>
        <n v="535.64"/>
        <n v="457"/>
        <n v="475.28"/>
        <n v="603.24"/>
        <n v="680.96"/>
        <n v="-22.04"/>
        <n v="-22.97"/>
        <n v="-21.5"/>
        <n v="252.02"/>
        <n v="-22.91"/>
        <n v="161.08000000000001"/>
        <n v="449.24"/>
        <n v="-0.06"/>
        <n v="-17.16"/>
        <n v="144.09"/>
        <n v="-10.65"/>
        <n v="1098.1300000000001"/>
        <n v="-4.46"/>
        <n v="-4.29"/>
        <n v="-4.3099999999999996"/>
        <n v="464.94"/>
        <n v="723.72"/>
        <n v="308.81"/>
        <n v="398.52"/>
        <n v="430.44"/>
        <n v="187.62"/>
        <n v="551.79"/>
        <n v="659.3"/>
        <n v="361.86"/>
        <n v="483.2"/>
        <n v="617.33000000000004"/>
        <n v="292.77"/>
        <n v="773.37"/>
        <n v="475.92"/>
        <n v="892.35"/>
        <n v="427.21"/>
        <n v="289.64999999999998"/>
        <n v="294.42"/>
        <n v="475.05"/>
        <n v="66.37"/>
        <n v="-63.74"/>
        <n v="-65.81"/>
        <n v="275.44"/>
        <n v="274.48"/>
        <n v="547.12"/>
        <n v="478.73"/>
        <n v="992.19"/>
        <n v="418.56"/>
        <n v="566.87"/>
        <n v="745.5"/>
        <n v="209.71"/>
        <n v="271.72000000000003"/>
        <n v="412.96"/>
        <n v="573.91999999999996"/>
        <n v="372.75"/>
        <n v="478.46"/>
        <n v="417.4"/>
        <n v="199.59"/>
        <n v="540.69000000000005"/>
        <n v="-4.45"/>
        <n v="504.56"/>
        <n v="-25.24"/>
        <n v="-41.1"/>
        <n v="252.4"/>
        <n v="476.52"/>
        <n v="707.04"/>
        <n v="447.64"/>
        <n v="545.92999999999995"/>
        <n v="-15.14"/>
        <n v="185.59"/>
        <n v="545.01"/>
        <n v="444.84"/>
        <n v="352.75"/>
        <n v="920.08"/>
        <n v="489.72"/>
        <n v="4101.92"/>
        <n v="586.35"/>
        <n v="1617.56"/>
        <n v="1261.4000000000001"/>
        <n v="1038.8"/>
        <n v="630.48"/>
        <n v="712.4"/>
        <n v="968.96"/>
        <n v="423.92"/>
        <n v="1029.52"/>
        <n v="403.84"/>
        <n v="516.54"/>
        <n v="545.04"/>
        <n v="795.06"/>
        <n v="605.76"/>
        <n v="-147.30000000000001"/>
        <n v="-111.76"/>
        <n v="-100.96"/>
        <n v="277.64"/>
        <n v="136.59"/>
        <n v="153.24"/>
        <n v="-14.73"/>
        <n v="-29.68"/>
        <n v="498.76"/>
        <n v="315.99"/>
        <n v="620.84"/>
        <n v="371.12"/>
        <n v="176.27"/>
        <n v="534.48"/>
        <n v="310.04000000000002"/>
        <n v="1056.28"/>
        <n v="572.72"/>
        <n v="623.78"/>
        <n v="860.72"/>
        <n v="470.22"/>
        <n v="268.08999999999997"/>
        <n v="479.74"/>
        <n v="550.29"/>
        <n v="438.57"/>
        <n v="812.54"/>
        <n v="651.21"/>
        <n v="1834.02"/>
        <n v="1621.38"/>
        <n v="1103.07"/>
        <n v="1820.73"/>
        <n v="912.1"/>
        <n v="1687.83"/>
        <n v="1029.3699999999999"/>
        <n v="2110.86"/>
        <n v="1198.76"/>
        <n v="1863.29"/>
        <n v="318.93"/>
        <n v="-28.22"/>
        <n v="176.15"/>
        <n v="-32.200000000000003"/>
        <n v="194.66"/>
        <n v="357.04"/>
        <n v="-55.32"/>
        <n v="173.47"/>
        <n v="144.22"/>
        <n v="-42.33"/>
        <n v="-70.55"/>
        <n v="330.67"/>
        <n v="228.88"/>
        <n v="183.81"/>
        <n v="109.49"/>
        <n v="642.52"/>
        <n v="-48.09"/>
        <n v="877.72"/>
        <n v="-47.19"/>
        <n v="954.27"/>
        <n v="-442.56"/>
        <n v="87.05"/>
        <n v="-45.42"/>
        <n v="-47.16"/>
        <n v="1.0900000000000001"/>
        <n v="-14.11"/>
        <n v="430.36"/>
        <n v="-44.52"/>
        <n v="-31.44"/>
        <n v="246.69"/>
        <n v="-16.66"/>
        <n v="170.63"/>
        <n v="175.82"/>
        <n v="-62.92"/>
        <n v="141.56"/>
        <n v="284.26"/>
        <n v="552.29999999999995"/>
        <n v="575.37"/>
        <n v="578.86"/>
        <n v="403.26"/>
        <n v="207.38"/>
        <n v="352.57"/>
        <n v="204.27"/>
        <n v="165.67"/>
        <n v="406.88"/>
        <n v="218.56"/>
        <n v="351.62"/>
        <n v="367.12"/>
        <n v="344.75"/>
        <n v="371.98"/>
        <n v="228.59"/>
        <n v="406.27"/>
        <n v="509.9"/>
        <n v="-35.24"/>
        <n v="183.5"/>
        <n v="-13.7"/>
        <n v="612.41"/>
        <n v="179.84"/>
        <n v="-15.77"/>
        <n v="-13.08"/>
        <n v="-45.45"/>
        <n v="-2.02"/>
        <n v="322.64"/>
        <n v="213.95"/>
        <n v="108.02"/>
        <n v="1410.63"/>
        <n v="314.47000000000003"/>
        <n v="265.91000000000003"/>
        <n v="1970.54"/>
        <n v="418.35"/>
        <n v="860.04"/>
        <n v="845.94"/>
        <n v="314.52"/>
        <n v="1840.49"/>
        <n v="1723.58"/>
        <n v="300.19"/>
        <n v="1212.6400000000001"/>
        <n v="582.19000000000005"/>
        <n v="970.62"/>
        <n v="1145.2"/>
        <n v="13429.44"/>
        <n v="4805.42"/>
        <n v="1221.92"/>
        <n v="2138.36"/>
        <n v="339.89"/>
        <n v="8857.1"/>
        <n v="2471.86"/>
        <n v="3383.76"/>
        <n v="2804.32"/>
        <n v="1832.87"/>
        <n v="2309.44"/>
        <n v="1649.6"/>
        <n v="1940.64"/>
        <n v="1979.52"/>
        <n v="824.8"/>
        <n v="1794.94"/>
        <n v="1538.52"/>
        <n v="3557.84"/>
        <n v="145.47"/>
        <n v="688.09"/>
        <n v="-123.18"/>
        <n v="496.07"/>
        <n v="1331.9"/>
        <n v="1198.71"/>
        <n v="192.87"/>
        <n v="804.3"/>
        <n v="145.88"/>
        <n v="1002.05"/>
        <n v="858.9"/>
        <n v="-13.11"/>
        <n v="1109.28"/>
        <n v="1431.5"/>
        <n v="1247.94"/>
        <n v="2238.7199999999998"/>
        <n v="4958.16"/>
        <n v="1684.08"/>
        <n v="2105.1"/>
        <n v="1351.82"/>
        <n v="820.74"/>
        <n v="1641.48"/>
        <n v="3006.55"/>
        <n v="2153.8000000000002"/>
        <n v="2849.01"/>
        <n v="5502.28"/>
        <n v="3419.75"/>
        <n v="3966.91"/>
        <n v="3806.54"/>
        <n v="4386"/>
        <n v="3282.96"/>
        <n v="4257"/>
        <n v="3999"/>
        <n v="5665.65"/>
        <n v="1969.1"/>
        <n v="130.77000000000001"/>
        <n v="1881.5"/>
        <n v="603.99"/>
        <n v="844.85"/>
        <n v="171.69"/>
        <n v="448.66"/>
        <n v="131.72999999999999"/>
        <n v="-161.72"/>
        <n v="286.36"/>
        <n v="880.46"/>
        <n v="615.71"/>
        <n v="1087.1400000000001"/>
        <n v="2524.87"/>
        <n v="605.41999999999996"/>
        <n v="318.3"/>
        <n v="339.92"/>
        <n v="422.98"/>
        <n v="605.32000000000005"/>
        <n v="464.43"/>
        <n v="324.64999999999998"/>
        <n v="143.49"/>
        <n v="289.23"/>
        <n v="469.14"/>
        <n v="1778.92"/>
        <n v="687.64"/>
        <n v="152.34"/>
        <n v="310.44"/>
        <n v="2258.16"/>
        <n v="145.51"/>
        <n v="-842.04"/>
        <n v="156.79"/>
        <n v="342.84"/>
        <n v="417.7"/>
        <n v="514.26"/>
        <n v="1106.74"/>
        <n v="648.37"/>
        <n v="946.74"/>
        <n v="1416.93"/>
        <n v="1213.3"/>
        <n v="-157.26"/>
        <n v="795.75"/>
        <n v="802.05"/>
        <n v="641.64"/>
        <n v="656.49"/>
        <n v="685.68"/>
        <n v="815.08"/>
        <n v="1111.1600000000001"/>
        <n v="857.1"/>
        <n v="799.64"/>
        <n v="274.14"/>
        <n v="672.68"/>
        <n v="452.05"/>
        <n v="769.09"/>
        <n v="1092.71"/>
        <n v="1137.6600000000001"/>
        <n v="615.41999999999996"/>
        <n v="1576.16"/>
        <n v="172.72"/>
        <n v="2597.1999999999998"/>
        <n v="2693.6"/>
        <n v="444.92"/>
        <n v="-17.97"/>
        <n v="649.16"/>
        <n v="669.85"/>
        <n v="950.18"/>
        <n v="552.9"/>
        <n v="326.33999999999997"/>
        <n v="425.18"/>
        <n v="507.96"/>
        <n v="1163.01"/>
        <n v="100.23"/>
        <n v="3304"/>
        <n v="2002.8"/>
        <n v="753.18"/>
        <n v="1858.26"/>
        <n v="-117.84"/>
        <n v="224.34"/>
        <n v="82.19"/>
        <n v="79.67"/>
        <n v="411.97"/>
        <n v="299.95"/>
        <n v="327.06"/>
        <n v="479.17"/>
        <n v="383.05"/>
        <n v="4023.7"/>
        <n v="310.89999999999998"/>
        <n v="192.06"/>
        <n v="-278.27999999999997"/>
        <n v="-35.31"/>
        <n v="242.34"/>
        <n v="339.93"/>
        <n v="231.78"/>
        <n v="347.67"/>
        <n v="187.65"/>
        <n v="392.84"/>
        <n v="412.83"/>
        <n v="974.29"/>
        <n v="401.64"/>
        <n v="-112.29"/>
        <n v="138.41"/>
        <n v="-88.83"/>
        <n v="125.79"/>
        <n v="235.05"/>
        <n v="352.54"/>
        <n v="386.3"/>
        <n v="-115.89"/>
        <n v="-1522"/>
        <n v="2470"/>
        <n v="540.79999999999995"/>
        <n v="1431"/>
        <n v="266.10000000000002"/>
        <n v="129.51"/>
        <n v="479.1"/>
        <n v="3042"/>
        <n v="2660.7"/>
        <n v="2259.6"/>
        <n v="2686.5"/>
        <n v="737.4"/>
        <n v="876.3"/>
        <n v="1157.0999999999999"/>
        <n v="5865.6"/>
        <n v="5233.5"/>
        <n v="3501.3"/>
        <n v="2319.6"/>
        <n v="1233.3"/>
        <n v="766.5"/>
        <n v="2969.4"/>
        <n v="545.4"/>
        <n v="1387.8"/>
        <n v="383.7"/>
        <n v="921"/>
        <n v="1070.7"/>
        <n v="1891.18"/>
        <n v="822.91"/>
        <n v="822.9"/>
        <n v="582.9"/>
        <n v="1164.3"/>
        <n v="865.2"/>
        <n v="1439.1"/>
        <n v="710.1"/>
        <n v="794.1"/>
        <n v="2370.3000000000002"/>
        <n v="397.14"/>
        <n v="2250"/>
        <n v="-73.5"/>
        <n v="3200.7"/>
        <n v="-749.1"/>
        <n v="497.4"/>
        <n v="797.28"/>
        <n v="2988"/>
        <n v="5617.44"/>
        <n v="5139.3599999999997"/>
        <n v="1571.85"/>
        <n v="3528"/>
        <n v="2617.5"/>
        <n v="1908"/>
        <n v="-657.18"/>
        <n v="2178"/>
        <n v="-21.89"/>
        <n v="-69.02"/>
        <n v="-44.87"/>
        <n v="-9.02"/>
        <n v="-196.36"/>
        <n v="740.11"/>
        <n v="-28.49"/>
        <n v="724.42"/>
        <n v="-77.66"/>
        <n v="1144.6400000000001"/>
        <n v="-56.02"/>
        <n v="472.08"/>
        <n v="406.52"/>
        <n v="361.08"/>
        <n v="-1779.58"/>
        <n v="1860.47"/>
        <n v="264.52999999999997"/>
        <n v="575.15"/>
        <n v="167.27"/>
        <n v="80.13"/>
        <n v="471.72"/>
        <n v="360.97"/>
        <n v="384.95"/>
        <n v="346.42"/>
        <n v="413.4"/>
        <n v="270.36"/>
        <n v="185.33"/>
        <n v="681.12"/>
        <n v="231.74"/>
        <n v="316.70999999999998"/>
        <n v="563.9"/>
        <n v="467.34"/>
        <n v="109.26"/>
        <n v="880.06"/>
        <n v="1005.58"/>
        <n v="489.39"/>
        <n v="1097.5"/>
        <n v="130.22999999999999"/>
        <n v="1597.68"/>
        <n v="1311.45"/>
        <n v="613.91"/>
        <n v="1164.6400000000001"/>
        <n v="581.85"/>
        <n v="1496.82"/>
        <n v="1082.04"/>
        <n v="328.23"/>
        <n v="527.49"/>
        <n v="-128.36000000000001"/>
        <n v="425.08"/>
        <n v="65.47"/>
        <n v="166.97"/>
        <n v="438.66"/>
        <n v="238.34"/>
        <n v="227.62"/>
        <n v="1820.07"/>
        <n v="1213.96"/>
        <n v="175.54"/>
        <n v="-92.73"/>
        <n v="1180.81"/>
        <n v="1122.8399999999999"/>
        <n v="2549.8200000000002"/>
        <n v="434.18"/>
        <n v="859.96"/>
        <n v="-102.86"/>
        <n v="459.46"/>
        <n v="3016.29"/>
        <n v="-153.81"/>
        <n v="446.5"/>
        <n v="1693.6"/>
        <n v="-373.76"/>
        <n v="739.23"/>
        <n v="512.86"/>
        <n v="208.13"/>
        <n v="360.17"/>
        <n v="820.61"/>
        <n v="574.45000000000005"/>
        <n v="-19.38"/>
        <n v="18498.8"/>
        <n v="304.72000000000003"/>
        <n v="2047.02"/>
        <n v="-1400.59"/>
        <n v="1712.5"/>
        <n v="795.7"/>
        <n v="1306.9100000000001"/>
        <n v="2199.88"/>
        <n v="2527.5300000000002"/>
        <n v="1778.62"/>
        <n v="503.56"/>
        <n v="301.39"/>
        <n v="1671.41"/>
        <n v="438.6"/>
        <n v="1139.8499999999999"/>
        <n v="253.3"/>
        <n v="678.07"/>
        <n v="-144.27000000000001"/>
        <n v="1071.02"/>
        <n v="1439.82"/>
        <n v="885.15"/>
        <n v="-128.55000000000001"/>
        <n v="576.02"/>
        <n v="512.19000000000005"/>
        <n v="-1152.03"/>
        <n v="3110.49"/>
        <n v="1285.47"/>
        <n v="1775.21"/>
        <n v="1321.29"/>
        <n v="-1145.3"/>
        <n v="-229.06"/>
        <n v="1952.45"/>
        <n v="411.93"/>
        <n v="10635.2"/>
        <n v="4903.6000000000004"/>
        <n v="3784.2"/>
        <n v="2034"/>
        <n v="2862.41"/>
        <n v="698.15"/>
        <n v="-124.95"/>
        <n v="-249.9"/>
        <n v="2394.77"/>
        <n v="7011.48"/>
        <n v="-1130.57"/>
        <n v="2801.84"/>
        <n v="688.18"/>
        <n v="3526.7"/>
        <n v="5558.29"/>
        <n v="5292.94"/>
        <n v="-1734.2"/>
        <n v="3251.63"/>
        <n v="3197.25"/>
        <n v="2818.08"/>
        <n v="1837.01"/>
        <n v="3064.58"/>
        <n v="5910.94"/>
        <n v="693.83"/>
        <n v="925.11"/>
        <n v="832.59"/>
        <n v="832.6"/>
        <n v="277.54000000000002"/>
        <n v="6850.09"/>
        <n v="1110.1199999999999"/>
        <n v="1156.3800000000001"/>
        <n v="1127.23"/>
        <n v="2360.16"/>
        <n v="2898.84"/>
        <n v="1141.6199999999999"/>
        <n v="2320.92"/>
        <n v="2092.0500000000002"/>
        <n v="2729.18"/>
        <n v="-263.64"/>
        <n v="2852.03"/>
        <n v="1547.27"/>
        <n v="1685.92"/>
        <n v="-3361.39"/>
        <n v="3361.39"/>
        <n v="1275.53"/>
        <n v="2916.02"/>
        <n v="1400.74"/>
        <n v="541.57000000000005"/>
        <n v="2826.6"/>
        <n v="-1397.9"/>
        <n v="1397.9"/>
        <n v="259.45999999999998"/>
        <n v="3296.16"/>
        <n v="11119.68"/>
        <n v="786.96"/>
        <n v="2051.64"/>
        <n v="2484"/>
        <n v="1222.56"/>
        <n v="1451.16"/>
        <n v="3021.48"/>
        <n v="1376.37"/>
        <n v="1614.6"/>
        <n v="1208.52"/>
        <n v="1177.4100000000001"/>
        <n v="793.05"/>
        <n v="3732.48"/>
        <n v="17213.759999999998"/>
        <n v="-3411.45"/>
        <n v="-46.26"/>
        <n v="-101"/>
        <n v="-177.9"/>
        <n v="295.24"/>
        <n v="-248.2"/>
        <n v="1707.48"/>
        <n v="9843.1200000000008"/>
        <n v="1200.1600000000001"/>
        <n v="8110.87"/>
        <n v="892.33"/>
        <n v="2199"/>
        <n v="4100.6000000000004"/>
        <n v="1392.7"/>
        <n v="3029"/>
        <n v="4324.6000000000004"/>
        <n v="391.06"/>
        <n v="6140.32"/>
        <n v="4698.53"/>
        <n v="1970.16"/>
        <n v="3437.44"/>
        <n v="1784.49"/>
        <n v="521.07000000000005"/>
        <n v="2471.1999999999998"/>
        <n v="6168.47"/>
        <n v="1456.97"/>
        <n v="454.52"/>
        <n v="1159.8900000000001"/>
        <n v="1301.3399999999999"/>
        <n v="3129.83"/>
        <n v="2041.48"/>
        <n v="-1023.64"/>
        <n v="596.36"/>
        <n v="382.39"/>
        <n v="1023.64"/>
        <n v="2351.1799999999998"/>
        <n v="393.86"/>
        <n v="1213.42"/>
        <n v="4098.21"/>
        <n v="403.25"/>
        <n v="2032.78"/>
        <n v="1268.3900000000001"/>
        <n v="-136.38999999999999"/>
        <n v="3386.02"/>
        <n v="9348.56"/>
        <n v="817.32"/>
        <n v="678.96"/>
        <n v="6218.41"/>
        <n v="8421.1200000000008"/>
        <n v="277.98"/>
        <n v="1237.68"/>
        <n v="1359.8"/>
        <n v="339.95"/>
        <n v="1576.75"/>
        <n v="739.6"/>
        <n v="816.57"/>
        <n v="1696.38"/>
        <n v="1266.06"/>
        <n v="1115.5"/>
        <n v="-104.41"/>
        <n v="1492.31"/>
        <n v="539.84"/>
        <n v="8348.7000000000007"/>
        <n v="11131.6"/>
        <n v="309.39"/>
        <n v="959.27"/>
        <n v="1255.82"/>
        <n v="1995.8"/>
        <n v="4989.5"/>
        <n v="2349.7600000000002"/>
        <n v="2665.67"/>
        <n v="1786.1"/>
        <n v="5243.96"/>
        <n v="-770.06"/>
        <n v="1321.75"/>
        <n v="1028.56"/>
        <n v="4736"/>
        <n v="440.74"/>
        <n v="424.28"/>
        <n v="912.8"/>
        <n v="518.51"/>
        <n v="212.93"/>
        <n v="625.28"/>
        <n v="361.52"/>
        <n v="1051.94"/>
        <n v="558.02"/>
        <n v="613.08000000000004"/>
        <n v="1245.26"/>
        <n v="1293.73"/>
        <n v="1080.47"/>
        <n v="156.28"/>
        <n v="256.77999999999997"/>
        <n v="783.29"/>
        <n v="1638.64"/>
        <n v="203.77"/>
        <n v="1869.55"/>
        <n v="281.19"/>
        <n v="1737.02"/>
        <n v="2074.65"/>
        <n v="981.55"/>
        <n v="492.64"/>
        <n v="-1231.5999999999999"/>
        <n v="888.41"/>
        <n v="3675.17"/>
        <n v="5113.6400000000003"/>
        <n v="1171.31"/>
        <n v="556.02"/>
        <n v="2092.4299999999998"/>
        <n v="4183.3999999999996"/>
        <n v="10410.969999999999"/>
        <n v="2859.84"/>
        <n v="3050.89"/>
        <n v="4387.3500000000004"/>
        <n v="19580.45"/>
        <n v="2283.7800000000002"/>
        <n v="2340.04"/>
        <n v="623.39"/>
        <n v="1050.1500000000001"/>
        <n v="3040.4"/>
        <n v="921.45"/>
        <n v="1934.8"/>
        <n v="2211.1999999999998"/>
        <n v="1336.05"/>
        <n v="3270.5"/>
        <n v="2441.2199999999998"/>
        <n v="10436"/>
        <n v="5218"/>
        <n v="20611.099999999999"/>
        <n v="7827"/>
        <n v="391.45"/>
        <n v="2144.25"/>
        <n v="697.28"/>
        <n v="604.77"/>
        <n v="266.73"/>
        <n v="847.48"/>
        <n v="242.91"/>
        <n v="664.87"/>
        <n v="300.45"/>
        <n v="421.96"/>
        <n v="549.76"/>
        <n v="180.06"/>
        <n v="303.58999999999997"/>
        <n v="483.23"/>
        <n v="441.61"/>
        <n v="589.24"/>
        <n v="625.86"/>
        <n v="527.29"/>
        <n v="432.44"/>
        <n v="493.15"/>
        <n v="587.95000000000005"/>
        <n v="948.85"/>
        <n v="532.39"/>
        <n v="770.38"/>
        <n v="1038.1199999999999"/>
        <n v="228.26"/>
        <n v="153.22"/>
        <n v="1363.74"/>
        <n v="851.64"/>
        <n v="3343.91"/>
        <n v="1503.92"/>
        <n v="3193.3"/>
        <n v="2431.75"/>
        <n v="2294.23"/>
        <n v="1017.67"/>
        <n v="812.36"/>
        <n v="3273.98"/>
        <n v="1147.1500000000001"/>
        <n v="1930.63"/>
        <n v="3598.21"/>
        <n v="2693.88"/>
        <n v="2688.68"/>
        <n v="2663.01"/>
        <n v="2635.9"/>
        <n v="1504.96"/>
        <n v="3523.23"/>
        <n v="4170.8999999999996"/>
        <n v="5257.84"/>
        <n v="2596.11"/>
        <n v="2168.67"/>
        <n v="2504.58"/>
        <n v="16615.07"/>
        <n v="9541.43"/>
        <n v="5963.47"/>
        <n v="18318.419999999998"/>
        <n v="13106.65"/>
        <n v="8376.7900000000009"/>
        <n v="1181.67"/>
        <n v="13713.65"/>
        <n v="5533.11"/>
        <n v="9400.6299999999992"/>
        <n v="1538.67"/>
        <n v="730.67"/>
        <n v="387.95"/>
        <n v="559.36"/>
        <n v="851.04"/>
        <n v="492.42"/>
        <n v="449"/>
        <n v="140.66999999999999"/>
        <n v="5617.3"/>
        <n v="3048"/>
        <n v="3691.45"/>
        <n v="3095.1"/>
        <n v="4744.72"/>
        <n v="5030"/>
        <n v="4830.6000000000004"/>
        <n v="2462.2800000000002"/>
        <n v="4622.8"/>
        <n v="4115.8500000000004"/>
        <n v="6858"/>
        <n v="3606.8"/>
        <n v="5864.98"/>
        <n v="4572"/>
        <n v="6096"/>
        <n v="2133.6"/>
        <n v="5988"/>
        <n v="3911.6"/>
        <n v="8551"/>
        <n v="2895.6"/>
        <n v="2716.2"/>
        <n v="3091.54"/>
        <n v="3945.48"/>
        <n v="7799.32"/>
        <n v="3140.72"/>
        <n v="3396.9"/>
        <n v="2929.13"/>
        <n v="2844.3"/>
        <n v="3858.33"/>
        <n v="490.86"/>
        <n v="1574"/>
        <n v="550.92999999999995"/>
        <n v="1820.7"/>
        <n v="1756.8"/>
        <n v="5737.81"/>
        <n v="692.42"/>
        <n v="664.83"/>
        <n v="677.08"/>
        <n v="832.43"/>
        <n v="998.39"/>
        <n v="773.54"/>
        <n v="355.35"/>
        <n v="2515.2800000000002"/>
        <n v="1734.07"/>
        <n v="325.05"/>
        <n v="3924"/>
        <n v="5689.8"/>
        <n v="5697.6"/>
        <n v="2213.86"/>
        <n v="485.03"/>
        <n v="572.79"/>
        <n v="1013.88"/>
        <n v="356.07"/>
        <n v="392.18"/>
        <n v="252.83"/>
        <n v="1730.63"/>
        <n v="283.79000000000002"/>
        <n v="913.32"/>
        <n v="505.66"/>
        <n v="6378.41"/>
        <n v="1756.05"/>
        <n v="520.51"/>
        <n v="361.97"/>
        <n v="314.23"/>
        <n v="343.28"/>
        <n v="3350"/>
        <n v="608.08000000000004"/>
        <n v="2100.34"/>
        <n v="523.61"/>
        <n v="284.13"/>
        <n v="1526.33"/>
        <n v="5250.49"/>
        <n v="7346.55"/>
        <n v="6329.05"/>
        <n v="6515.4"/>
        <n v="11010.32"/>
        <n v="1316.34"/>
        <n v="5441.33"/>
        <n v="6574.76"/>
        <n v="2876.45"/>
        <n v="2513.5500000000002"/>
        <n v="9420.51"/>
        <n v="1623.84"/>
        <n v="1502.12"/>
        <n v="7344.22"/>
        <n v="9641.16"/>
        <n v="3360.12"/>
        <n v="4719.3"/>
        <n v="22320.82"/>
        <n v="2232.0300000000002"/>
        <n v="725.43"/>
        <n v="156.13999999999999"/>
        <n v="868.83"/>
        <n v="402.28"/>
        <n v="390.37"/>
        <n v="304.45"/>
        <n v="6675.53"/>
        <n v="2603.13"/>
        <n v="5807.21"/>
        <n v="3387.93"/>
        <n v="564.05999999999995"/>
        <n v="1849.25"/>
        <n v="5012.28"/>
        <n v="1060.97"/>
        <n v="3784.68"/>
        <n v="4176.8999999999996"/>
        <n v="3503.74"/>
        <n v="1284.27"/>
        <n v="5497.8"/>
        <n v="2059.89"/>
        <n v="313.47000000000003"/>
        <n v="4350.8999999999996"/>
        <n v="2881.2"/>
        <n v="10393"/>
        <n v="6126.57"/>
        <n v="6857.18"/>
        <n v="12231.87"/>
        <n v="10185.07"/>
        <n v="13707.43"/>
        <n v="4270.99"/>
        <n v="7182.02"/>
        <n v="10208.879999999999"/>
        <n v="7030.8"/>
        <n v="5507.81"/>
        <n v="2126.7399999999998"/>
        <n v="1187.74"/>
        <n v="836.41"/>
        <n v="589.39"/>
        <n v="254.12"/>
        <n v="215.83"/>
        <n v="417.69"/>
        <n v="307.02"/>
        <n v="1206.06"/>
        <n v="625.61"/>
        <n v="1049.22"/>
        <n v="383.13"/>
        <n v="291.52999999999997"/>
        <n v="707.18"/>
        <n v="137.77000000000001"/>
        <n v="1482.42"/>
        <n v="569.05999999999995"/>
        <n v="845.64"/>
        <n v="533.22"/>
        <n v="-601.54999999999995"/>
        <n v="2368.12"/>
        <n v="3272.15"/>
        <n v="1214"/>
        <n v="4491.8"/>
        <n v="1346.28"/>
        <n v="2476.84"/>
        <n v="2186.3200000000002"/>
        <n v="363.56"/>
        <n v="2918.53"/>
        <n v="6331.01"/>
        <n v="1559.64"/>
        <n v="1116.9000000000001"/>
        <n v="1719.17"/>
        <n v="4384.2"/>
        <n v="3182.05"/>
        <n v="1770.94"/>
        <n v="1094.26"/>
        <n v="6648.78"/>
        <n v="344.16"/>
        <n v="1638.28"/>
        <n v="1796.34"/>
        <n v="1677.56"/>
        <n v="5158.17"/>
        <n v="10662.75"/>
        <n v="9707.2999999999993"/>
        <n v="12545.81"/>
        <n v="22843.56"/>
        <n v="8157.77"/>
        <n v="3744.9"/>
        <n v="15502.97"/>
        <n v="560.62"/>
        <n v="-1116.9000000000001"/>
        <n v="1082.9000000000001"/>
        <n v="2430.9"/>
        <n v="522.91999999999996"/>
        <n v="2628"/>
        <n v="-320.94"/>
        <n v="1163.97"/>
        <n v="444.38"/>
        <n v="1452.64"/>
        <n v="4140"/>
        <n v="1406"/>
        <n v="1767.62"/>
        <n v="2812"/>
        <n v="1755.36"/>
        <n v="1893.08"/>
        <n v="4419.97"/>
        <n v="4278.1000000000004"/>
        <n v="699.04"/>
        <n v="671.57"/>
        <n v="208.11"/>
        <n v="2561.83"/>
        <n v="520.74"/>
        <n v="644.14"/>
        <n v="609.16"/>
        <n v="833.59"/>
        <n v="15758"/>
        <n v="2191.27"/>
        <n v="8214.7099999999991"/>
        <n v="7284"/>
        <n v="4046.64"/>
        <n v="9418.43"/>
        <n v="3630.9"/>
        <n v="11355.61"/>
        <n v="3948.23"/>
        <n v="17623.990000000002"/>
        <n v="5605.66"/>
        <n v="8687.7099999999991"/>
        <n v="9215.48"/>
        <n v="7757"/>
        <n v="9809.7999999999993"/>
        <n v="225.1"/>
        <n v="7125.9"/>
        <n v="6399.18"/>
        <n v="4045.18"/>
        <n v="1508.82"/>
        <n v="5988.42"/>
        <n v="-335.07"/>
        <n v="7213.62"/>
        <n v="12019.7"/>
        <n v="7802.77"/>
        <n v="23679.46"/>
        <n v="5760.28"/>
        <n v="10563"/>
        <n v="26082.9"/>
        <n v="13425.64"/>
        <n v="9379.61"/>
        <n v="13212.54"/>
        <n v="6149.36"/>
        <n v="8138.9"/>
        <n v="10715.62"/>
        <n v="11228.27"/>
        <n v="4214.38"/>
        <n v="1682.72"/>
        <n v="229.19"/>
        <n v="598.66"/>
        <n v="1094.1199999999999"/>
        <n v="-873.8"/>
        <n v="707.96"/>
        <n v="873.8"/>
        <n v="462.06"/>
        <n v="368.3"/>
        <n v="1049.1600000000001"/>
        <n v="1631.93"/>
        <n v="403.22"/>
        <n v="1222.8399999999999"/>
        <n v="-2445.6799999999998"/>
        <n v="561.24"/>
        <n v="419.72"/>
        <n v="266.41000000000003"/>
        <n v="1870.94"/>
        <n v="277.31"/>
        <n v="456.14"/>
        <n v="1149"/>
        <n v="358.54"/>
        <n v="727.44"/>
        <n v="-69.239999999999995"/>
        <n v="1511.79"/>
        <n v="3032"/>
        <n v="2274"/>
        <n v="1996.08"/>
        <n v="2132.52"/>
        <n v="1.23"/>
        <n v="754.83"/>
        <n v="1696.6"/>
        <n v="218.11"/>
        <n v="1470.34"/>
        <n v="976.86"/>
        <n v="406.99"/>
        <n v="1741.27"/>
        <n v="1835.16"/>
        <n v="315.23"/>
        <n v="697.7"/>
        <n v="3962.28"/>
        <n v="-304"/>
        <n v="1119.17"/>
        <n v="557.89"/>
        <n v="156.91"/>
        <n v="485.94"/>
        <n v="704.05"/>
        <n v="380.24"/>
        <n v="789.88"/>
        <n v="1121.4000000000001"/>
        <n v="1276.07"/>
        <n v="1140.19"/>
        <n v="1145.17"/>
        <n v="1186.8699999999999"/>
        <n v="305.39"/>
        <n v="744.48"/>
        <n v="1112.22"/>
        <n v="1518.48"/>
        <n v="1625.04"/>
        <n v="4487.6400000000003"/>
        <n v="123.09"/>
        <n v="1608.19"/>
        <n v="2545.34"/>
        <n v="1622.5"/>
        <n v="1021.98"/>
        <n v="329.42"/>
        <n v="556.86"/>
        <n v="361.77"/>
        <n v="-14.59"/>
        <n v="3003"/>
        <n v="2901.5"/>
        <n v="1225.08"/>
        <n v="292.89"/>
        <n v="166.53"/>
        <n v="266.33999999999997"/>
        <n v="536.24"/>
        <n v="140.63"/>
        <n v="2068.7399999999998"/>
        <n v="1032.72"/>
        <n v="2449.4699999999998"/>
        <n v="818.5"/>
        <n v="3916.26"/>
        <n v="856.28"/>
        <n v="906.72"/>
        <n v="692.7"/>
        <n v="1554.01"/>
        <n v="843.84"/>
        <n v="593.66999999999996"/>
        <n v="1681.21"/>
        <n v="911.55"/>
        <n v="778.36"/>
        <n v="191.27"/>
        <n v="1714.28"/>
        <n v="214.36"/>
        <n v="69.19"/>
        <n v="324.35000000000002"/>
        <n v="428.39"/>
        <n v="930.89"/>
        <n v="1072.25"/>
        <n v="304.13"/>
        <n v="763.63"/>
        <n v="141.21"/>
        <n v="-591.6"/>
        <n v="1042.56"/>
        <n v="154.61000000000001"/>
        <n v="-690.25"/>
        <n v="-575.20000000000005"/>
        <n v="1222.69"/>
        <n v="1281.8499999999999"/>
        <n v="1220.21"/>
        <n v="204.63"/>
        <n v="667.16"/>
        <n v="448.86"/>
        <n v="645.09"/>
        <n v="1129.97"/>
        <n v="643.92999999999995"/>
        <n v="1228.52"/>
        <n v="499.25"/>
        <n v="4980"/>
        <n v="863.88"/>
        <n v="416.81"/>
        <n v="590.15"/>
        <n v="825.72"/>
        <n v="475.72"/>
        <n v="2859.56"/>
        <n v="735.77"/>
        <n v="844.74"/>
        <n v="921.28"/>
        <n v="631.35"/>
        <n v="1284.02"/>
        <n v="3628.68"/>
        <n v="965.9"/>
        <n v="709.59"/>
        <n v="1616.51"/>
        <n v="205.03"/>
        <n v="1784.98"/>
        <n v="777.33"/>
        <n v="1539.44"/>
        <n v="8361.4500000000007"/>
        <n v="403.06"/>
        <n v="1211.5999999999999"/>
        <n v="1225.95"/>
        <n v="2652.29"/>
        <n v="1521.82"/>
        <n v="761.05"/>
        <n v="1305"/>
        <n v="628.65"/>
        <n v="1358.3"/>
        <n v="2170.08"/>
        <n v="401.89"/>
        <n v="330.72"/>
        <n v="728.34"/>
        <n v="-470.45"/>
        <n v="512.46"/>
        <n v="1298.72"/>
        <n v="3049.8"/>
        <n v="2314.59"/>
        <n v="542.29999999999995"/>
        <n v="1411.98"/>
        <n v="721.22"/>
        <n v="1618.65"/>
        <n v="708.87"/>
        <n v="8731.14"/>
        <n v="1350.36"/>
        <n v="3291"/>
        <n v="1236.54"/>
        <n v="334.02"/>
        <n v="947.36"/>
        <n v="1223.47"/>
        <n v="-714.98"/>
        <n v="588.94000000000005"/>
        <n v="667.01"/>
        <n v="3970.44"/>
        <n v="448.96"/>
        <n v="308.62"/>
        <n v="396.67"/>
        <n v="922.49"/>
        <n v="682.63"/>
        <n v="3168.29"/>
        <n v="2958"/>
        <n v="2499"/>
        <n v="3009"/>
        <n v="7123.68"/>
        <n v="6609.6"/>
        <n v="-295.14"/>
        <n v="-69.98"/>
        <n v="-139.96"/>
        <n v="928.06"/>
        <n v="11026.05"/>
        <n v="3878.37"/>
        <n v="-4366.91"/>
        <n v="-764.21"/>
        <n v="5783.13"/>
        <n v="194.11"/>
        <n v="140.74"/>
        <n v="87.17"/>
        <n v="-44.88"/>
        <n v="-43.08"/>
        <n v="-4.0199999999999996"/>
        <n v="280.52999999999997"/>
        <n v="225.61"/>
        <n v="512.65"/>
        <n v="3720.2"/>
        <n v="3043.8"/>
        <n v="1606.45"/>
        <n v="479.15"/>
        <n v="744.08"/>
        <n v="1437.45"/>
        <n v="828.09"/>
        <n v="766.64"/>
        <n v="457.47"/>
        <n v="447.35"/>
        <n v="151.49"/>
        <n v="590.71"/>
        <n v="-41.52"/>
        <n v="261.74"/>
        <n v="288.16000000000003"/>
        <n v="225.07"/>
        <n v="151.86000000000001"/>
        <n v="622.72"/>
        <n v="240.81"/>
        <n v="-240.81"/>
        <n v="470.55"/>
        <n v="274.62"/>
        <n v="523.48"/>
        <n v="511.53"/>
        <n v="499.94"/>
        <n v="-330.52"/>
        <n v="982.38"/>
        <n v="174.68"/>
        <n v="-79.400000000000006"/>
        <n v="585.76"/>
        <n v="322.3"/>
        <n v="343.62"/>
        <n v="230.05"/>
        <n v="451.15"/>
        <n v="154.31"/>
        <n v="229.05"/>
        <n v="262.06"/>
        <n v="695.13"/>
        <n v="3228.56"/>
        <n v="1591.6"/>
        <n v="705.46"/>
        <n v="-42.3"/>
        <n v="722.96"/>
        <n v="586.4"/>
        <n v="760.48"/>
        <n v="174.91"/>
        <n v="485.3"/>
        <n v="557.4"/>
        <n v="408.88"/>
        <n v="980.56"/>
        <n v="403.38"/>
        <n v="202.22"/>
        <n v="811.71"/>
        <n v="350.46"/>
        <n v="255.09"/>
        <n v="1166.2"/>
        <n v="533.41"/>
        <n v="1363.21"/>
        <n v="191.34"/>
        <n v="157.24"/>
        <n v="910.61"/>
        <n v="940.66"/>
        <n v="239.29"/>
        <n v="434.09"/>
        <n v="743.13"/>
        <n v="627.52"/>
        <n v="258.27"/>
        <n v="168.23"/>
        <n v="-71.12"/>
        <n v="394.31"/>
        <n v="679.7"/>
        <n v="3900"/>
        <n v="229.52"/>
        <n v="966.67"/>
        <n v="400.44"/>
        <n v="533.91999999999996"/>
        <n v="295.79000000000002"/>
        <n v="-28.42"/>
        <n v="506.47"/>
        <n v="587.19000000000005"/>
        <n v="483.36"/>
        <n v="161.71"/>
        <n v="573.64"/>
        <n v="-121.56"/>
        <n v="201.35"/>
        <n v="402.53"/>
        <n v="264.12"/>
        <n v="200.81"/>
        <n v="324.12"/>
        <n v="219.08"/>
        <n v="-60.78"/>
        <n v="344.29"/>
        <n v="708.32"/>
        <n v="-195.76"/>
        <n v="240.11"/>
        <n v="299.45999999999998"/>
        <n v="229.84"/>
        <n v="195.86"/>
        <n v="250.93"/>
        <n v="341.12"/>
        <n v="359.78"/>
        <n v="162.82"/>
        <n v="212.73"/>
        <n v="-34.36"/>
        <n v="121.39"/>
        <n v="216.25"/>
        <n v="147.85"/>
        <n v="455.64"/>
        <n v="-61.8"/>
        <n v="234.32"/>
        <n v="440.23"/>
        <n v="314.31"/>
        <n v="259.14"/>
        <n v="1682.63"/>
        <n v="2296.8200000000002"/>
        <n v="712.75"/>
        <n v="5115.12"/>
        <n v="2484.67"/>
        <n v="82.13"/>
        <n v="379.87"/>
        <n v="344.86"/>
        <n v="2748.16"/>
        <n v="2751.91"/>
        <n v="-167.15"/>
        <n v="725.52"/>
        <n v="447.36"/>
        <n v="140.94"/>
        <n v="100.81"/>
        <n v="148.94"/>
        <n v="396.28"/>
        <n v="575.70000000000005"/>
        <n v="364.17"/>
        <n v="208.41"/>
        <n v="168.79"/>
        <n v="465.27"/>
        <n v="101.11"/>
        <n v="171.54"/>
        <n v="344.32"/>
        <n v="563.6"/>
        <n v="133.78"/>
        <n v="102.71"/>
        <n v="180.07"/>
        <n v="458.1"/>
        <n v="176.47"/>
        <n v="172.21"/>
        <n v="3488.34"/>
        <n v="1820.36"/>
        <n v="596.66999999999996"/>
        <n v="-41.68"/>
        <n v="-290.26"/>
        <n v="365.98"/>
        <n v="-1.22"/>
        <n v="4966.34"/>
        <n v="6460.13"/>
        <n v="6224.76"/>
        <n v="4008.5"/>
        <n v="1281.49"/>
        <n v="6865.11"/>
        <n v="-41.97"/>
        <n v="662.86"/>
        <n v="-268.32"/>
        <n v="990.74"/>
        <n v="1086.6099999999999"/>
        <n v="920.61"/>
        <n v="527.33000000000004"/>
        <n v="1786.13"/>
        <n v="381.51"/>
        <n v="-85.35"/>
        <n v="101.74"/>
        <n v="849.24"/>
        <n v="1436.95"/>
        <n v="12361.92"/>
        <n v="-11.82"/>
        <n v="235.83"/>
        <n v="-194.29"/>
        <n v="336.06"/>
        <n v="314.29000000000002"/>
        <n v="-32.94"/>
        <n v="170.31"/>
        <n v="1117.76"/>
        <n v="10304.719999999999"/>
        <n v="203.44"/>
        <n v="440.46"/>
        <n v="1883.28"/>
        <n v="644.28"/>
        <n v="251.37"/>
        <n v="1660.32"/>
        <n v="558.27"/>
        <n v="887.2"/>
        <n v="680.27"/>
        <n v="689.92"/>
        <n v="1708.86"/>
        <n v="407.97"/>
        <n v="612.39"/>
        <n v="1934.58"/>
        <n v="328.14"/>
        <n v="-55.2"/>
        <n v="-22.52"/>
        <n v="-193.76"/>
        <n v="-205.87"/>
        <n v="344.85"/>
        <n v="-627"/>
        <n v="526.55999999999995"/>
        <n v="501.41"/>
        <n v="311.58"/>
        <n v="180.88"/>
        <n v="3408"/>
        <n v="6304.8"/>
        <n v="1801.2"/>
        <n v="3696"/>
        <n v="659.12"/>
        <n v="540.72"/>
        <n v="-219.6"/>
        <n v="1756.44"/>
        <n v="266.56"/>
        <n v="702.85"/>
        <n v="4914"/>
        <n v="895.68"/>
        <n v="1262.52"/>
        <n v="5664"/>
        <n v="2763.6"/>
        <n v="-240"/>
        <n v="1308"/>
        <n v="695.2"/>
        <n v="477.12"/>
        <n v="164.56"/>
        <n v="-149"/>
        <n v="119.73"/>
        <n v="199.4"/>
        <n v="-10.94"/>
        <n v="223.89"/>
        <n v="-52.81"/>
        <n v="348.1"/>
        <n v="335.56"/>
        <n v="-26.16"/>
        <n v="117.74"/>
        <n v="2262.11"/>
        <n v="248.69"/>
        <n v="-30.55"/>
        <n v="286.92"/>
        <n v="1391.7"/>
        <n v="1484.48"/>
        <n v="2691.84"/>
        <n v="742.24"/>
        <n v="405.36"/>
        <n v="292.35000000000002"/>
        <n v="1886.01"/>
        <n v="620.96"/>
        <n v="382.93"/>
        <n v="250.04"/>
        <n v="-35.020000000000003"/>
        <n v="975.97"/>
        <n v="4755.45"/>
        <n v="6303.96"/>
        <n v="675.92"/>
        <n v="467.73"/>
        <n v="6316.88"/>
        <n v="246.28"/>
        <n v="140.37"/>
        <n v="118.01"/>
        <n v="261.08"/>
        <n v="143.31"/>
        <n v="93.01"/>
        <n v="194.21"/>
        <n v="168.31"/>
        <n v="363.1"/>
        <n v="606.15"/>
        <n v="344.25"/>
        <n v="331.63"/>
        <n v="1763.43"/>
        <n v="1843.1"/>
        <n v="2017.47"/>
        <n v="-115.1"/>
        <n v="988.6"/>
        <n v="2307.62"/>
        <n v="210.71"/>
        <n v="173.22"/>
        <n v="230.84"/>
        <n v="585.20000000000005"/>
        <n v="-144.52000000000001"/>
        <n v="618.08000000000004"/>
        <n v="752.74"/>
        <n v="476.92"/>
        <n v="295.86"/>
        <n v="223.9"/>
        <n v="352.02"/>
        <n v="804.02"/>
        <n v="434.92"/>
        <n v="579.04"/>
        <n v="240.47"/>
        <n v="135.22999999999999"/>
        <n v="275.69"/>
        <n v="137.72"/>
        <n v="-25.5"/>
        <n v="779.76"/>
        <n v="2340.7199999999998"/>
        <n v="3404.32"/>
        <n v="904.45"/>
        <n v="1378.39"/>
        <n v="1782.53"/>
        <n v="1219.08"/>
        <n v="89.09"/>
        <n v="459.85"/>
        <n v="259.83"/>
        <n v="115.87"/>
        <n v="308.57"/>
        <n v="118.27"/>
        <n v="502.09"/>
        <n v="158.61000000000001"/>
        <n v="211.33"/>
        <n v="208.97"/>
        <n v="228.82"/>
        <n v="144.29"/>
        <n v="165.29"/>
        <n v="313.67"/>
        <n v="284.14"/>
        <n v="314.81"/>
        <n v="218.59"/>
        <n v="236.83"/>
        <n v="899.76"/>
        <n v="501.48"/>
        <n v="954.72"/>
        <n v="477.36"/>
        <n v="754.54"/>
        <n v="437.94"/>
        <n v="390.9"/>
        <n v="662.91"/>
        <n v="515.94000000000005"/>
        <n v="855.06"/>
        <n v="454.17"/>
        <n v="407.37"/>
        <n v="429.95"/>
        <n v="415.62"/>
        <n v="135.58000000000001"/>
        <n v="-0.48"/>
        <n v="227.17"/>
        <n v="56.23"/>
        <n v="271.17"/>
        <n v="156.81"/>
        <n v="253.53"/>
        <n v="-23.03"/>
        <n v="302.08999999999997"/>
        <n v="161.61000000000001"/>
        <n v="308.52"/>
        <n v="298.01"/>
        <n v="114.09"/>
        <n v="116.89"/>
        <n v="348.37"/>
        <n v="156.65"/>
        <n v="274.67"/>
        <n v="121.84"/>
        <n v="149.38999999999999"/>
        <n v="305.14"/>
        <n v="181.53"/>
        <n v="330.69"/>
        <n v="307.97000000000003"/>
        <n v="235.34"/>
        <n v="87.61"/>
        <n v="154.59"/>
        <n v="304.01"/>
        <n v="200.54"/>
        <n v="216.01"/>
        <n v="249.59"/>
        <n v="216.67"/>
        <n v="1383.2"/>
        <n v="1495.2"/>
        <n v="2234.4"/>
        <n v="1276.8"/>
        <n v="703.84"/>
        <n v="219.05"/>
        <n v="78.31"/>
        <n v="168.69"/>
        <n v="1976.64"/>
        <n v="1978"/>
        <n v="1563.95"/>
        <n v="1311.7"/>
        <n v="876.82"/>
        <n v="230.56"/>
        <n v="1216.5999999999999"/>
        <n v="308.3"/>
        <n v="1342.36"/>
        <n v="632.29999999999995"/>
        <n v="988.62"/>
        <n v="959.3"/>
        <n v="1629.7"/>
        <n v="208.1"/>
        <n v="217.3"/>
        <n v="247.74"/>
        <n v="173.97"/>
        <n v="119.57"/>
        <n v="190.43"/>
        <n v="244.51"/>
        <n v="264.37"/>
        <n v="100.83"/>
        <n v="-29.53"/>
        <n v="263.54000000000002"/>
        <n v="102.58"/>
        <n v="349.27"/>
        <n v="214.33"/>
        <n v="110.81"/>
        <n v="3121.04"/>
        <n v="660.22"/>
        <n v="143.30000000000001"/>
        <n v="1317.18"/>
        <n v="1914.9"/>
        <n v="974.78"/>
        <n v="-53.55"/>
        <n v="1404.58"/>
        <n v="867.61"/>
        <n v="841.68"/>
        <n v="718.11"/>
        <n v="729.44"/>
        <n v="600.20000000000005"/>
        <n v="750.25"/>
        <n v="676.75"/>
        <n v="608.88"/>
        <n v="357.95"/>
        <n v="642.67999999999995"/>
        <n v="1504.95"/>
        <n v="-261.27999999999997"/>
        <n v="577.37"/>
        <n v="176.29"/>
        <n v="696.92"/>
        <n v="-77.16"/>
        <n v="386.09"/>
        <n v="230.69"/>
        <n v="780.39"/>
        <n v="197.44"/>
        <n v="209.48"/>
        <n v="2163.15"/>
        <n v="237.09"/>
        <n v="1815.06"/>
        <n v="124.76"/>
        <n v="2708.6"/>
        <n v="349.98"/>
        <n v="-96.03"/>
        <n v="3118.5"/>
        <n v="3500"/>
        <n v="3062.5"/>
        <n v="458.54"/>
        <n v="276.36"/>
        <n v="348.95"/>
        <n v="196.11"/>
        <n v="412.49"/>
        <n v="-87.29"/>
        <n v="435.05"/>
        <n v="332.27"/>
        <n v="539.35"/>
        <n v="1168.7"/>
        <n v="700.4"/>
        <n v="-64.38"/>
        <n v="1028.1600000000001"/>
        <n v="2057.0700000000002"/>
        <n v="906.4"/>
        <n v="568.55999999999995"/>
        <n v="914.64"/>
        <n v="270.38"/>
        <n v="854.36"/>
        <n v="523.9"/>
        <n v="886.6"/>
        <n v="238.96"/>
        <n v="605.15"/>
        <n v="41607"/>
        <n v="992.4"/>
        <n v="-253.2"/>
        <n v="137.19"/>
        <n v="239.83"/>
        <n v="502.64"/>
        <n v="153.13999999999999"/>
        <n v="-5.61"/>
        <n v="1510"/>
        <n v="921.1"/>
        <n v="416.01"/>
        <n v="331.11"/>
        <n v="551.85"/>
        <n v="526.38"/>
        <n v="12076.8"/>
        <n v="12276"/>
        <n v="6443.24"/>
        <n v="6422.4"/>
        <n v="6724.31"/>
        <n v="6596.86"/>
        <n v="285.48"/>
        <n v="256.02999999999997"/>
        <n v="886.8"/>
        <n v="714.84"/>
        <n v="589.89"/>
        <n v="1404.1"/>
        <n v="-6.08"/>
        <n v="692.23"/>
        <n v="812.9"/>
        <n v="795.68"/>
        <n v="335.22"/>
        <n v="711.66"/>
        <n v="344.28"/>
        <n v="-118.16"/>
        <n v="503.37"/>
        <n v="573.88"/>
        <n v="1057.4000000000001"/>
        <n v="608.29999999999995"/>
        <n v="8548.7999999999993"/>
        <n v="9094.7999999999993"/>
        <n v="9768.6"/>
        <n v="11215.8"/>
        <n v="40576.800000000003"/>
        <n v="1223.96"/>
        <n v="440.92"/>
        <n v="11745"/>
        <n v="913.6"/>
        <n v="730.34"/>
        <n v="358.7"/>
        <n v="44531.1"/>
        <n v="44725.5"/>
        <n v="44383.4"/>
        <n v="2500.09"/>
        <n v="424.05"/>
        <n v="400.92"/>
        <n v="547.39"/>
        <n v="114.38"/>
        <n v="624.82000000000005"/>
        <n v="1307.47"/>
        <n v="566.05999999999995"/>
        <n v="1277.2"/>
        <n v="254.82"/>
        <n v="289.58"/>
        <n v="569.67999999999995"/>
        <n v="764.1"/>
        <n v="-40.200000000000003"/>
        <n v="-25.47"/>
        <n v="365.07"/>
        <n v="373.56"/>
        <n v="886.65"/>
        <n v="184.92"/>
        <n v="267.24"/>
        <n v="-16.440000000000001"/>
        <n v="444.08"/>
        <n v="245.83"/>
        <n v="1438.2"/>
        <n v="561.54999999999995"/>
        <n v="427.44"/>
        <n v="431.97"/>
        <n v="100.69"/>
        <n v="-81.540000000000006"/>
        <n v="925.2"/>
        <n v="442.96"/>
        <n v="1973.76"/>
        <n v="419.14"/>
        <n v="295.45999999999998"/>
        <n v="455.59"/>
        <n v="404.34"/>
        <n v="717.27"/>
        <n v="-8.44"/>
        <n v="276.33999999999997"/>
        <n v="530.98"/>
        <n v="585.80999999999995"/>
        <n v="314.13"/>
        <n v="-11"/>
        <n v="-90.6"/>
        <n v="865.68"/>
        <n v="694.68"/>
        <n v="-45.88"/>
        <n v="217.62"/>
        <n v="434.5"/>
        <n v="516.57000000000005"/>
        <n v="640.27"/>
        <n v="204.86"/>
        <n v="460.32"/>
        <n v="260.95999999999998"/>
        <n v="706.92"/>
        <n v="1856.8"/>
        <n v="-81.36"/>
        <n v="1051.57"/>
        <n v="194.92"/>
        <n v="1117.8599999999999"/>
        <n v="-63.92"/>
        <n v="1198.58"/>
        <n v="228.28"/>
        <n v="773.4"/>
        <n v="780.9"/>
        <n v="628.67999999999995"/>
        <n v="161.31"/>
        <n v="308.04000000000002"/>
        <n v="302.33999999999997"/>
        <n v="243.83"/>
        <n v="928.69"/>
        <n v="2053.69"/>
        <n v="741.32"/>
        <n v="-93.39"/>
        <n v="594.29999999999995"/>
        <n v="231.56"/>
        <n v="536.20000000000005"/>
        <n v="480.18"/>
        <n v="408.43"/>
        <n v="-45.3"/>
        <n v="547.41"/>
        <n v="521.85"/>
        <n v="772.59"/>
        <n v="225.58"/>
        <n v="619.34"/>
        <n v="-148.41"/>
        <n v="250.55"/>
        <n v="456.18"/>
        <n v="-57.89"/>
        <n v="684.29"/>
        <n v="592.95000000000005"/>
        <n v="1368.18"/>
        <n v="640.19000000000005"/>
        <n v="293.79000000000002"/>
        <n v="543.13"/>
        <n v="871.05"/>
        <n v="744.75"/>
        <n v="1203.49"/>
        <n v="356.55"/>
        <n v="671.38"/>
        <n v="965.8"/>
        <n v="-63.42"/>
        <n v="443.5"/>
        <n v="315.55"/>
        <n v="706.83"/>
        <n v="131.11000000000001"/>
        <n v="420.15"/>
        <n v="-118.39"/>
        <n v="377.69"/>
        <n v="215.09"/>
        <n v="1032.07"/>
        <n v="197.93"/>
        <n v="748.17"/>
        <n v="1320.68"/>
        <n v="373.02"/>
        <n v="-373.02"/>
        <n v="368.97"/>
        <n v="930.69"/>
        <n v="434.58"/>
        <n v="367.38"/>
        <n v="1021.33"/>
        <n v="-496.32"/>
        <n v="735.29"/>
        <n v="334.27"/>
        <n v="370.34"/>
        <n v="996.47"/>
        <n v="667.6"/>
        <n v="395.61"/>
        <n v="466.9"/>
        <n v="1717.16"/>
        <n v="-361.95"/>
        <n v="804.38"/>
        <n v="570.66"/>
        <n v="775.17"/>
        <n v="1858.28"/>
        <n v="523.02"/>
        <n v="739.31"/>
        <n v="364.14"/>
        <n v="856.45"/>
        <n v="633.29"/>
        <n v="461.49"/>
        <n v="-368"/>
        <n v="-711.03"/>
        <n v="711.03"/>
        <n v="1010.32"/>
        <n v="478.95"/>
        <n v="1312.91"/>
        <n v="351.77"/>
        <n v="703.54"/>
        <n v="700.62"/>
        <n v="637.08000000000004"/>
        <n v="548.16999999999996"/>
        <n v="729.62"/>
        <n v="746.72"/>
        <n v="1839.56"/>
        <n v="477.52"/>
        <n v="469.43"/>
        <n v="1809.35"/>
        <n v="386.27"/>
        <n v="404.83"/>
        <n v="373.93"/>
        <n v="629.97"/>
        <n v="1654.42"/>
        <n v="-797.64"/>
        <n v="566.16"/>
        <n v="1350.92"/>
        <n v="625.74"/>
        <n v="1748.96"/>
        <n v="-418.37"/>
        <n v="356.64"/>
        <n v="1274.1600000000001"/>
        <n v="716.09"/>
        <n v="1024.8599999999999"/>
        <n v="657.97"/>
        <n v="884.16"/>
        <n v="939.59"/>
        <n v="977.51"/>
        <n v="525.65"/>
        <n v="324.86"/>
        <n v="1062.06"/>
        <n v="317.33"/>
        <n v="1057.6300000000001"/>
        <n v="621.69000000000005"/>
        <n v="1047.8699999999999"/>
        <n v="437.38"/>
        <n v="572.98"/>
        <n v="295.33999999999997"/>
        <n v="1474.18"/>
        <n v="433.75"/>
        <n v="421.15"/>
        <n v="381.56"/>
        <n v="350.91"/>
        <n v="368.75"/>
        <n v="226.67"/>
        <n v="180.58"/>
        <n v="-79.86"/>
        <n v="467.1"/>
        <n v="193.15"/>
        <n v="361.72"/>
        <n v="496.19"/>
        <n v="244.19"/>
        <n v="685.27"/>
        <n v="311.22000000000003"/>
        <n v="413.85"/>
        <n v="402.9"/>
        <n v="700.1"/>
        <n v="933"/>
        <n v="268.54000000000002"/>
        <n v="142.07"/>
        <n v="541.20000000000005"/>
        <n v="173.29"/>
        <n v="61.91"/>
        <n v="237.07"/>
        <n v="162.38999999999999"/>
        <n v="-54.13"/>
        <n v="747.8"/>
        <n v="-25.67"/>
        <n v="-41.64"/>
        <n v="-192.14"/>
        <n v="-307.95"/>
        <n v="1539.75"/>
        <n v="347.8"/>
        <n v="494.75"/>
        <n v="395.8"/>
        <n v="-145.4"/>
        <n v="596.52"/>
        <n v="176.51"/>
        <n v="272.76"/>
        <n v="138.56"/>
        <n v="296.83999999999997"/>
        <n v="334.24"/>
        <n v="262.01"/>
        <n v="457.98"/>
        <n v="467.74"/>
        <n v="-38.14"/>
        <n v="370.04"/>
        <n v="257.74"/>
        <n v="-359.16"/>
        <n v="308.35000000000002"/>
        <n v="310.95999999999998"/>
        <n v="-4.03"/>
        <n v="1210.68"/>
        <n v="400.65"/>
        <n v="414.24"/>
        <n v="164.33"/>
        <n v="864.49"/>
        <n v="307.27999999999997"/>
        <n v="364.12"/>
        <n v="536.30999999999995"/>
        <n v="822.48"/>
        <n v="348.45"/>
        <n v="534.32000000000005"/>
        <n v="162.61000000000001"/>
        <n v="228.79"/>
        <n v="593.63"/>
        <n v="183.88"/>
        <n v="216.28"/>
        <n v="380.92"/>
        <n v="274.7"/>
        <n v="-229.7"/>
        <n v="861.8"/>
        <n v="491.89"/>
        <n v="793.47"/>
        <n v="930.54"/>
        <n v="867.97"/>
        <n v="211.59"/>
        <n v="900.09"/>
        <n v="80.39"/>
        <n v="-31.34"/>
        <n v="-211.96"/>
        <n v="1049.94"/>
        <n v="-43.98"/>
        <n v="413.7"/>
        <n v="222.21"/>
        <n v="538.6"/>
        <n v="560.03"/>
        <n v="467.78"/>
        <n v="91.74"/>
        <n v="103.15"/>
        <n v="-37.07"/>
        <n v="427.05"/>
        <n v="273.68"/>
        <n v="1219.67"/>
        <n v="635.22"/>
        <n v="257.54000000000002"/>
        <n v="297.27999999999997"/>
        <n v="-74.319999999999993"/>
        <n v="870.32"/>
        <n v="1046.0999999999999"/>
        <n v="503.49"/>
        <n v="595.08000000000004"/>
        <n v="-8.15"/>
        <n v="611.94000000000005"/>
        <n v="896.85"/>
        <n v="1471.34"/>
        <n v="75.19"/>
        <n v="956.34"/>
        <n v="532.35"/>
        <n v="1109.23"/>
        <n v="1414.27"/>
        <n v="-106.26"/>
        <n v="527.58000000000004"/>
        <n v="-104.61"/>
        <n v="-119.99"/>
        <n v="457.72"/>
        <n v="356.67"/>
        <n v="237.78"/>
        <n v="688.96"/>
        <n v="550.23"/>
        <n v="1799.85"/>
        <n v="606.5"/>
        <n v="630.1"/>
        <n v="-127.19"/>
        <n v="360.42"/>
        <n v="241.84"/>
        <n v="391.52"/>
        <n v="190.18"/>
        <n v="332.24"/>
        <n v="426.14"/>
        <n v="236.27"/>
        <n v="175.24"/>
        <n v="120.92"/>
        <n v="252.09"/>
        <n v="289.64"/>
        <n v="98.33"/>
        <n v="95.11"/>
        <n v="201.58"/>
        <n v="-26.26"/>
        <n v="-28.53"/>
        <n v="-84.36"/>
        <n v="-81.040000000000006"/>
        <n v="1563.36"/>
        <n v="1292.24"/>
        <n v="393.38"/>
        <n v="563.58000000000004"/>
        <n v="-41.11"/>
        <n v="-29.82"/>
        <n v="-24.04"/>
        <n v="-2.33"/>
        <n v="146.22999999999999"/>
        <n v="-9.2100000000000009"/>
        <n v="332.88"/>
        <n v="-6.87"/>
        <n v="241.21"/>
        <n v="533.23"/>
        <n v="578.53"/>
        <n v="836.12"/>
        <n v="267.26"/>
        <n v="-145.19999999999999"/>
        <n v="-2.67"/>
        <n v="352.55"/>
        <n v="-1635"/>
        <n v="-2916.46"/>
        <n v="1766"/>
        <n v="1917.09"/>
        <n v="559.15"/>
        <n v="-1036.6400000000001"/>
        <n v="1144.06"/>
        <n v="1436.29"/>
        <n v="1424.92"/>
        <n v="2176.94"/>
        <n v="154.36000000000001"/>
        <n v="616.69000000000005"/>
        <n v="564.17999999999995"/>
        <n v="110.14"/>
        <n v="137.41"/>
        <n v="-38.82"/>
        <n v="197.69"/>
        <n v="131.74"/>
        <n v="118.3"/>
        <n v="72.709999999999994"/>
        <n v="-62.12"/>
        <n v="1821.08"/>
        <n v="1868.4"/>
        <n v="-62.28"/>
        <n v="1467.9"/>
        <n v="1194.99"/>
        <n v="606.94000000000005"/>
        <n v="823.3"/>
        <n v="475.96"/>
        <n v="405.04"/>
        <n v="308.83"/>
        <n v="335.32"/>
        <n v="527.88"/>
        <n v="213.92"/>
        <n v="163.54"/>
        <n v="-43.05"/>
        <n v="655.85"/>
        <n v="118.71"/>
        <n v="-29.86"/>
        <n v="-15.25"/>
        <n v="549.79"/>
        <n v="452.33"/>
        <n v="348.57"/>
        <n v="542.22"/>
        <n v="1359.75"/>
        <n v="555.13"/>
        <n v="583.52"/>
        <n v="272.25"/>
        <n v="200.09"/>
        <n v="299.10000000000002"/>
        <n v="87.73"/>
        <n v="226.89"/>
        <n v="906.1"/>
        <n v="738.82"/>
        <n v="533.75"/>
        <n v="226.94"/>
        <n v="-44.79"/>
        <n v="1097.5999999999999"/>
        <n v="894.5"/>
        <n v="107.13"/>
        <n v="502.51"/>
        <n v="547.6"/>
        <n v="181.13"/>
        <n v="117.42"/>
        <n v="548.03"/>
        <n v="226.81"/>
        <n v="84.55"/>
        <n v="425.26"/>
        <n v="332.6"/>
        <n v="678.65"/>
        <n v="488.08"/>
        <n v="304.58"/>
        <n v="-58.04"/>
        <n v="1398.72"/>
        <n v="890.34"/>
        <n v="282.43"/>
        <n v="590.98"/>
        <n v="228.42"/>
        <n v="764.9"/>
        <n v="166.34"/>
        <n v="191.79"/>
        <n v="1282.6600000000001"/>
        <n v="1988.14"/>
        <n v="656.36"/>
        <n v="3734.73"/>
        <n v="532.69000000000005"/>
        <n v="860.5"/>
        <n v="450.74"/>
        <n v="2010.58"/>
        <n v="-2792.47"/>
        <n v="1016.21"/>
        <n v="723.39"/>
        <n v="726.14"/>
        <n v="847.1"/>
        <n v="721.81"/>
        <n v="890.44"/>
        <n v="-178.09"/>
        <n v="2009.4"/>
        <n v="423.55"/>
        <n v="6404.07"/>
        <n v="2063.77"/>
        <n v="1490.5"/>
        <n v="1910.9"/>
        <n v="2331.31"/>
        <n v="420.2"/>
        <n v="453.89"/>
        <n v="762.39"/>
        <n v="677.68"/>
        <n v="2369.52"/>
        <n v="254.14"/>
        <n v="3409.12"/>
        <n v="-22.86"/>
        <n v="584.37"/>
        <n v="564.61"/>
        <n v="711.67"/>
        <n v="252.52"/>
        <n v="184.31"/>
        <n v="141.91"/>
        <n v="197.31"/>
        <n v="303.27"/>
        <n v="107.17"/>
        <n v="-108.8"/>
        <n v="-15.56"/>
        <n v="239.17"/>
        <n v="288.58999999999997"/>
        <n v="362.98"/>
        <n v="665.09"/>
        <n v="386.54"/>
        <n v="326.66000000000003"/>
        <n v="-85.86"/>
        <n v="600.41"/>
        <n v="759.83"/>
        <n v="98.86"/>
        <n v="387.41"/>
        <n v="158.49"/>
        <n v="510.67"/>
        <n v="596.42999999999995"/>
        <n v="263.45999999999998"/>
        <n v="144.88999999999999"/>
        <n v="-122.3"/>
        <n v="96.23"/>
        <n v="299.05"/>
        <n v="-15.93"/>
        <n v="102.09"/>
        <n v="272.24"/>
        <n v="510.45"/>
        <n v="646.57000000000005"/>
        <n v="2800.23"/>
        <n v="1343.16"/>
        <n v="-965.45"/>
        <n v="903.3"/>
        <n v="-106.17"/>
        <n v="918.81"/>
        <n v="351.27"/>
        <n v="258.08999999999997"/>
        <n v="221.22"/>
        <n v="-51.78"/>
        <n v="422.87"/>
        <n v="-30.04"/>
        <n v="-75.099999999999994"/>
        <n v="413.76"/>
        <n v="240.32"/>
        <n v="733.6"/>
        <n v="687.54"/>
        <n v="-106.36"/>
        <n v="485.79"/>
        <n v="1172.76"/>
        <n v="107.03"/>
        <n v="488.65"/>
        <n v="174.13"/>
        <n v="-34.06"/>
        <n v="476.68"/>
        <n v="384.61"/>
        <n v="293.75"/>
        <n v="1218.32"/>
        <n v="-63.12"/>
        <n v="811.44"/>
        <n v="629.25"/>
        <n v="1120.56"/>
        <n v="1226.99"/>
        <n v="618.24"/>
        <n v="335.61"/>
        <n v="1293.4000000000001"/>
        <n v="365.83"/>
        <n v="-97.05"/>
        <n v="-41.37"/>
        <n v="629.29999999999995"/>
        <n v="640.87"/>
        <n v="840.15"/>
        <n v="1361.04"/>
        <n v="463.19"/>
        <n v="396.24"/>
        <n v="294.18"/>
        <n v="4887.8999999999996"/>
        <n v="1683.8"/>
        <n v="1009.93"/>
        <n v="5139.0200000000004"/>
        <n v="375.07"/>
        <n v="-176.44"/>
        <n v="850.85"/>
        <n v="595.89"/>
        <n v="562.67999999999995"/>
        <n v="529.67999999999995"/>
        <n v="1606.15"/>
        <n v="93.22"/>
        <n v="546.5"/>
        <n v="118.46"/>
        <n v="431.25"/>
        <n v="937.5"/>
        <n v="805.24"/>
        <n v="-102.44"/>
        <n v="208.54"/>
        <n v="258.29000000000002"/>
        <n v="1936.26"/>
        <n v="346.75"/>
        <n v="456.25"/>
        <n v="932.68"/>
        <n v="-498"/>
        <n v="43.31"/>
        <n v="701.04"/>
        <n v="391.65"/>
        <n v="479.53"/>
        <n v="2652"/>
        <n v="395.13"/>
        <n v="126.33"/>
        <n v="411.96"/>
        <n v="384.5"/>
        <n v="227.64"/>
        <n v="199.11"/>
        <n v="-13.17"/>
        <n v="2529.9499999999998"/>
        <n v="1936.47"/>
        <n v="3474"/>
        <n v="2509.1"/>
        <n v="443.16"/>
        <n v="-30.07"/>
        <n v="4238.3900000000003"/>
        <n v="1270.9000000000001"/>
        <n v="2992.36"/>
        <n v="3132.67"/>
        <n v="1492.82"/>
        <n v="1590.66"/>
        <n v="3314.3"/>
        <n v="2197.19"/>
        <n v="4050.81"/>
        <n v="1565.44"/>
        <n v="3127.6"/>
        <n v="1557.42"/>
        <n v="1509.91"/>
        <n v="507.92"/>
        <n v="1592.18"/>
        <n v="1935.97"/>
        <n v="369.27"/>
        <n v="2625.53"/>
        <n v="160.51"/>
        <n v="521.55999999999995"/>
        <n v="792.44"/>
        <n v="3162.54"/>
        <n v="1031.8"/>
        <n v="1736.46"/>
        <n v="1177.3499999999999"/>
        <n v="2685.32"/>
        <n v="358.97"/>
        <n v="-29.3"/>
        <n v="252.61"/>
        <n v="288.70999999999998"/>
        <n v="768.55"/>
        <n v="-37.76"/>
        <n v="-56.05"/>
        <n v="245.44"/>
        <n v="341.96"/>
        <n v="364.73"/>
        <n v="207.26"/>
        <n v="137.25"/>
        <n v="282.49"/>
        <n v="347.48"/>
        <n v="132.52000000000001"/>
        <n v="740.05"/>
        <n v="-9.44"/>
        <n v="200.31"/>
        <n v="-12"/>
        <n v="-130.69"/>
        <n v="264.45"/>
        <n v="427.89"/>
        <n v="54.97"/>
        <n v="279.51"/>
        <n v="93.37"/>
        <n v="235.89"/>
        <n v="304.22000000000003"/>
        <n v="261.95999999999998"/>
        <n v="915.24"/>
        <n v="583.98"/>
        <n v="447.48"/>
        <n v="147.47999999999999"/>
        <n v="-53.22"/>
        <n v="162.13999999999999"/>
        <n v="182.18"/>
        <n v="67.63"/>
        <n v="205.62"/>
        <n v="-34.229999999999997"/>
        <n v="-223.5"/>
        <n v="182.96"/>
        <n v="453.74"/>
        <n v="1210.8499999999999"/>
        <n v="625.54999999999995"/>
        <n v="659.16"/>
        <n v="807.61"/>
        <n v="1201.46"/>
        <n v="337.47"/>
        <n v="335.85"/>
        <n v="235.36"/>
        <n v="430.76"/>
        <n v="640.51"/>
        <n v="875.18"/>
        <n v="953"/>
        <n v="205.02"/>
        <n v="456.2"/>
        <n v="627.77"/>
        <n v="330.35"/>
        <n v="539.16999999999996"/>
        <n v="1105.1300000000001"/>
        <n v="466.64"/>
        <n v="693.75"/>
        <n v="740.15"/>
        <n v="272.02999999999997"/>
        <n v="253.34"/>
        <n v="399.43"/>
        <n v="356.33"/>
        <n v="313.49"/>
        <n v="114.61"/>
        <n v="411.71"/>
        <n v="472.57"/>
        <n v="285.06"/>
        <n v="290.33"/>
        <n v="288.27"/>
        <n v="283.62"/>
        <n v="170.84"/>
        <n v="159.56"/>
        <n v="-8.3000000000000007"/>
        <n v="56.57"/>
        <n v="222.76"/>
        <n v="-209.52"/>
        <n v="940.19"/>
        <n v="422.55"/>
        <n v="71.069999999999993"/>
        <n v="85.51"/>
        <n v="175.21"/>
        <n v="157.13"/>
        <n v="178.61"/>
        <n v="221.84"/>
        <n v="383.75"/>
        <n v="348.32"/>
        <n v="196.58"/>
        <n v="213.37"/>
        <n v="258.77999999999997"/>
        <n v="414.27"/>
        <n v="680.42"/>
        <n v="94.93"/>
        <n v="172.7"/>
        <n v="1270.9100000000001"/>
        <n v="588.28"/>
        <n v="211.13"/>
        <n v="352.29"/>
        <n v="168.58"/>
        <n v="1641.64"/>
        <n v="278.23"/>
        <n v="420.63"/>
        <n v="266.08999999999997"/>
        <n v="171.95"/>
        <n v="776.08"/>
        <n v="581.74"/>
        <n v="675.22"/>
        <n v="296.62"/>
        <n v="342.8"/>
        <n v="657.65"/>
        <n v="-12.75"/>
        <n v="548.86"/>
        <n v="96.67"/>
        <n v="71.69"/>
        <n v="-5.56"/>
        <n v="143.38999999999999"/>
        <n v="162.47"/>
        <n v="69.47"/>
        <n v="512.79999999999995"/>
        <n v="251.3"/>
        <n v="1038.4000000000001"/>
        <n v="213.98"/>
        <n v="1935.56"/>
        <n v="621.12"/>
        <n v="346.16"/>
        <n v="267.98"/>
        <n v="188.15"/>
        <n v="321.01"/>
        <n v="351.38"/>
        <n v="298.02999999999997"/>
        <n v="369.63"/>
        <n v="262.02999999999997"/>
        <n v="173.11"/>
        <n v="243.63"/>
        <n v="433.32"/>
        <n v="262.79000000000002"/>
        <n v="-47.05"/>
        <n v="-9.0399999999999991"/>
        <n v="-6.8"/>
        <n v="-10.68"/>
        <n v="646.27"/>
        <n v="906.58"/>
        <n v="-562.84"/>
        <n v="4336.6899999999996"/>
        <n v="1679.49"/>
        <n v="1266.08"/>
        <n v="1124.6600000000001"/>
        <n v="-28.84"/>
        <n v="1011.85"/>
        <n v="735.93"/>
        <n v="2360.06"/>
        <n v="-266.45999999999998"/>
        <n v="964.33"/>
        <n v="557.15"/>
        <n v="2877.75"/>
        <n v="3391.29"/>
        <n v="1304.8399999999999"/>
        <n v="7413.75"/>
        <n v="-274.07"/>
        <n v="5014.4799999999996"/>
        <n v="872.05"/>
        <n v="1235.3900000000001"/>
        <n v="847.83"/>
        <n v="944.71"/>
        <n v="989.29"/>
        <n v="1045.25"/>
        <n v="696.53"/>
        <n v="1402.52"/>
        <n v="328.97"/>
        <n v="250.52"/>
        <n v="415.59"/>
        <n v="1957.19"/>
        <n v="2629.02"/>
        <n v="633.4"/>
        <n v="844.71"/>
        <n v="1173.5899999999999"/>
        <n v="2238.65"/>
        <n v="-231.58"/>
        <n v="1888.93"/>
        <n v="6754.59"/>
        <n v="3002.04"/>
        <n v="2512.86"/>
        <n v="2048.0500000000002"/>
        <n v="1602.26"/>
        <n v="272.48"/>
        <n v="1331.1"/>
        <n v="431.21"/>
        <n v="8713.2000000000007"/>
        <n v="-4864.88"/>
        <n v="743.33"/>
        <n v="624.46"/>
        <n v="1171.19"/>
        <n v="1767.84"/>
        <n v="1215.3900000000001"/>
        <n v="4123.95"/>
        <n v="618.74"/>
        <n v="874.78"/>
        <n v="1114.81"/>
        <n v="937.26"/>
        <n v="3752.32"/>
        <n v="1210.6500000000001"/>
        <n v="874.44"/>
        <n v="818.9"/>
        <n v="701.59"/>
        <n v="1433.69"/>
        <n v="671.08"/>
        <n v="1100.3800000000001"/>
        <n v="1113.02"/>
        <n v="1452.48"/>
        <n v="1109.8599999999999"/>
        <n v="-10.220000000000001"/>
        <n v="406.23"/>
        <n v="-8.33"/>
        <n v="1134.8399999999999"/>
        <n v="1127.9000000000001"/>
        <n v="1215.9000000000001"/>
        <n v="401.46"/>
        <n v="267.64"/>
        <n v="60.87"/>
        <n v="628.17999999999995"/>
        <n v="-45.17"/>
        <n v="-59.96"/>
        <n v="580.44000000000005"/>
        <n v="272.74"/>
        <n v="-38.5"/>
        <n v="2302.7199999999998"/>
        <n v="2084.08"/>
        <n v="688.32"/>
        <n v="3646.72"/>
        <n v="727.69"/>
        <n v="4752.6000000000004"/>
        <n v="2056.6"/>
        <n v="768.4"/>
        <n v="8227.2000000000007"/>
        <n v="685.6"/>
        <n v="5181.12"/>
        <n v="2104.41"/>
        <n v="880.56"/>
        <n v="1296.3800000000001"/>
        <n v="1840.62"/>
        <n v="3326.56"/>
        <n v="2545.92"/>
        <n v="1063.44"/>
        <n v="878.82"/>
        <n v="498.56"/>
        <n v="4066.38"/>
        <n v="2578.8000000000002"/>
        <n v="1777.86"/>
        <n v="3694.32"/>
        <n v="468.83"/>
        <n v="2870.2"/>
        <n v="1109.76"/>
        <n v="602.20000000000005"/>
        <n v="173.48"/>
        <n v="534.79999999999995"/>
        <n v="-216"/>
        <n v="978.12"/>
        <n v="724.25"/>
        <n v="509"/>
        <n v="456.06"/>
        <n v="334.33"/>
        <n v="1311.92"/>
        <n v="440.13"/>
        <n v="2380.5"/>
        <n v="342.79"/>
        <n v="1105.1600000000001"/>
        <n v="626.34"/>
        <n v="769.54"/>
        <n v="721.58"/>
        <n v="412.6"/>
        <n v="497.26"/>
        <n v="183.03"/>
        <n v="962.35"/>
        <n v="1031.68"/>
        <n v="1322.4"/>
        <n v="449.12"/>
        <n v="-369.36"/>
        <n v="2782.54"/>
        <n v="1214.5899999999999"/>
        <n v="3703"/>
        <n v="967.01"/>
        <n v="782.92"/>
        <n v="664.43"/>
        <n v="1238.24"/>
        <n v="572.51"/>
        <n v="586.13"/>
        <n v="942.61"/>
        <n v="863.89"/>
        <n v="454.94"/>
        <n v="309.85000000000002"/>
        <n v="6030.6"/>
        <n v="609.41"/>
        <n v="273.92"/>
        <n v="-17.36"/>
        <n v="-310"/>
        <n v="-11.84"/>
        <n v="592.76"/>
        <n v="459.08"/>
        <n v="271.36"/>
        <n v="-19.88"/>
        <n v="411.68"/>
        <n v="982.84"/>
        <n v="257.68"/>
        <n v="671.92"/>
        <n v="405.52"/>
        <n v="386.24"/>
        <n v="-83.6"/>
        <n v="2481.2399999999998"/>
        <n v="702.72"/>
        <n v="2872.32"/>
        <n v="790.56"/>
        <n v="2112"/>
        <n v="2039.04"/>
        <n v="1127.52"/>
        <n v="2565.12"/>
        <n v="1442.88"/>
        <n v="4485.12"/>
        <n v="5746.56"/>
        <n v="-1036.8"/>
        <n v="817.92"/>
        <n v="2252.8000000000002"/>
        <n v="2533.44"/>
        <n v="2271.36"/>
        <n v="740.16"/>
        <n v="502.37"/>
        <n v="561.03"/>
        <n v="1038.55"/>
        <n v="534.98"/>
        <n v="-77.150000000000006"/>
        <n v="231.82"/>
        <n v="569.73"/>
        <n v="-27.61"/>
        <n v="580.85"/>
        <n v="1148.93"/>
        <n v="-66.510000000000005"/>
        <n v="462.49"/>
        <n v="337.04"/>
        <n v="256.05"/>
        <n v="390.28"/>
        <n v="235.55"/>
        <n v="-79.349999999999994"/>
        <n v="-4.17"/>
        <n v="-38.799999999999997"/>
        <n v="-63.3"/>
        <n v="372.47"/>
        <n v="63.37"/>
        <n v="228.03"/>
        <n v="274.82"/>
        <n v="-45.38"/>
        <n v="565.45000000000005"/>
        <n v="405.14"/>
        <n v="238.58"/>
        <n v="367.65"/>
        <n v="-48.65"/>
        <n v="748.2"/>
        <n v="218.02"/>
        <n v="167.12"/>
        <n v="347.03"/>
        <n v="379.74"/>
        <n v="409.69"/>
        <n v="289.42"/>
        <n v="716.14"/>
        <n v="446.45"/>
        <n v="529.1"/>
        <n v="715.78"/>
        <n v="462.52"/>
        <n v="229.61"/>
        <n v="187.63"/>
        <n v="688.9"/>
        <n v="1836.49"/>
        <n v="-766.06"/>
        <n v="660.3"/>
        <n v="463.63"/>
        <n v="-110.52"/>
        <n v="147.79"/>
        <n v="489.62"/>
        <n v="398.27"/>
        <n v="303.82"/>
        <n v="240.7"/>
        <n v="132.83000000000001"/>
        <n v="330.98"/>
        <n v="187.79"/>
        <n v="395.33"/>
        <n v="282.33"/>
        <n v="293.41000000000003"/>
        <n v="497.42"/>
        <n v="750.42"/>
        <n v="144.79"/>
        <n v="137.05000000000001"/>
        <n v="356.47"/>
        <n v="275.01"/>
        <n v="237.01"/>
        <n v="794.65"/>
        <n v="209.42"/>
        <n v="247.85"/>
        <n v="268.57"/>
        <n v="93.11"/>
        <n v="-66.239999999999995"/>
        <n v="-70.42"/>
        <n v="135.43"/>
        <n v="168.45"/>
        <n v="215.62"/>
        <n v="633.48"/>
        <n v="157.41999999999999"/>
        <n v="396.07"/>
        <n v="379.47"/>
        <n v="167.55"/>
        <n v="1958.95"/>
        <n v="1111.2"/>
        <n v="2752.06"/>
        <n v="-472.65"/>
        <n v="808.32"/>
        <n v="-15.29"/>
        <n v="-119.5"/>
        <n v="130.99"/>
        <n v="-50.83"/>
        <n v="127.57"/>
        <n v="161.93"/>
        <n v="312.36"/>
        <n v="146.06"/>
        <n v="300.87"/>
        <n v="670.96"/>
        <n v="452.15"/>
        <n v="1019.76"/>
        <n v="1974.08"/>
        <n v="1074.8599999999999"/>
        <n v="595.83000000000004"/>
        <n v="673.98"/>
        <n v="594.64"/>
        <n v="279.45"/>
        <n v="514.22"/>
        <n v="407.48"/>
        <n v="768.29"/>
        <n v="145.71"/>
        <n v="467.58"/>
        <n v="253.45"/>
        <n v="260.08"/>
        <n v="-287.64"/>
        <n v="415.48"/>
        <n v="527.34"/>
        <n v="1950.48"/>
        <n v="674.8"/>
        <n v="103.33"/>
        <n v="307.41000000000003"/>
        <n v="120.18"/>
        <n v="486.18"/>
        <n v="102.98"/>
        <n v="286.83999999999997"/>
        <n v="1108.02"/>
        <n v="1646.04"/>
        <n v="296.39"/>
        <n v="396.22"/>
        <n v="290.04000000000002"/>
        <n v="575.80999999999995"/>
        <n v="367.54"/>
        <n v="256.04000000000002"/>
        <n v="902.24"/>
        <n v="439.65"/>
        <n v="727.78"/>
        <n v="998.69"/>
        <n v="1572.96"/>
        <n v="243.03"/>
        <n v="841.16"/>
        <n v="622.21"/>
        <n v="185.67"/>
        <n v="768.77"/>
        <n v="1040.28"/>
        <n v="956.86"/>
        <n v="-299.25"/>
        <n v="1292.68"/>
        <n v="643.29999999999995"/>
        <n v="410.88"/>
        <n v="479.36"/>
        <n v="463.12"/>
        <n v="316.27"/>
        <n v="761.45"/>
        <n v="554.74"/>
        <n v="361.82"/>
        <n v="247.06"/>
        <n v="600.03"/>
        <n v="181.41"/>
        <n v="214.28"/>
        <n v="141.77000000000001"/>
        <n v="431.19"/>
        <n v="152.35"/>
        <n v="265.57"/>
        <n v="310.22000000000003"/>
        <n v="227.99"/>
        <n v="425.17"/>
        <n v="211.37"/>
        <n v="266.35000000000002"/>
        <n v="-3.66"/>
        <n v="-3.46"/>
        <n v="-110.06"/>
        <n v="-74.33"/>
        <n v="339.18"/>
        <n v="448.69"/>
        <n v="-50.48"/>
        <n v="-40.39"/>
        <n v="-15.15"/>
        <n v="-31.06"/>
        <n v="-104.68"/>
        <n v="100.19"/>
        <n v="109.31"/>
        <n v="-44.41"/>
        <n v="-30.28"/>
        <n v="-9.2799999999999994"/>
        <n v="375.44"/>
        <n v="488.95"/>
        <n v="321.31"/>
        <n v="144.03"/>
        <n v="-33.479999999999997"/>
        <n v="158.58000000000001"/>
        <n v="-70.040000000000006"/>
        <n v="1944.18"/>
        <n v="-1728.16"/>
        <n v="2576.86"/>
        <n v="-164.96"/>
        <n v="989.76"/>
        <n v="581.70000000000005"/>
        <n v="-116.34"/>
        <n v="799.62"/>
        <n v="629.79999999999995"/>
        <n v="464.38"/>
        <n v="1931.93"/>
        <n v="678.51"/>
        <n v="862.86"/>
        <n v="313.86"/>
        <n v="1485.82"/>
        <n v="332.44"/>
        <n v="605.96"/>
        <n v="147.54"/>
        <n v="1166.18"/>
        <n v="409.87"/>
        <n v="376.28"/>
        <n v="246.35"/>
        <n v="1093.58"/>
        <n v="258.31"/>
        <n v="825.68"/>
        <n v="609.54999999999995"/>
        <n v="245.37"/>
        <n v="194.73"/>
        <n v="-78.63"/>
        <n v="-693.28"/>
        <n v="1895.2"/>
        <n v="160.55000000000001"/>
        <n v="1191.3"/>
        <n v="876.9"/>
        <n v="2593.8000000000002"/>
        <n v="666.6"/>
        <n v="1007.1"/>
        <n v="1530.9"/>
        <n v="-102.3"/>
        <n v="758.1"/>
        <n v="577.79999999999995"/>
        <n v="588.29999999999995"/>
        <n v="-98.4"/>
        <n v="626.70000000000005"/>
        <n v="1869"/>
        <n v="1564.5"/>
        <n v="1989.6"/>
        <n v="1449"/>
        <n v="1732.2"/>
        <n v="1137.3"/>
        <n v="749.58"/>
        <n v="665.7"/>
        <n v="1206.5999999999999"/>
        <n v="818.1"/>
        <n v="411.9"/>
        <n v="3172.5"/>
        <n v="2515.5"/>
        <n v="2349"/>
        <n v="2334.6"/>
        <n v="2908.5"/>
        <n v="2382.3000000000002"/>
        <n v="2451"/>
        <n v="-97.2"/>
        <n v="587.70000000000005"/>
        <n v="-216.6"/>
        <n v="-2102.4"/>
        <n v="8664.2999999999993"/>
        <n v="3942"/>
        <n v="3219.3"/>
        <n v="800.1"/>
        <n v="1860.9"/>
        <n v="546.6"/>
        <n v="702.3"/>
        <n v="1083"/>
        <n v="953.55"/>
        <n v="2734.2"/>
        <n v="820.6"/>
        <n v="4104"/>
        <n v="3420"/>
        <n v="-22.33"/>
        <n v="-56.98"/>
        <n v="460.4"/>
        <n v="500.2"/>
        <n v="672.03"/>
        <n v="1553.16"/>
        <n v="174.76"/>
        <n v="386.51"/>
        <n v="-160.05000000000001"/>
        <n v="703.1"/>
        <n v="630.29999999999995"/>
        <n v="-114.6"/>
        <n v="-9.48"/>
        <n v="140.77000000000001"/>
        <n v="1494.54"/>
        <n v="614.63"/>
        <n v="852.47"/>
        <n v="3772.54"/>
        <n v="1462.01"/>
        <n v="298.24"/>
        <n v="391.79"/>
        <n v="585.13"/>
        <n v="946.6"/>
        <n v="1532.24"/>
        <n v="1327.29"/>
        <n v="1243.32"/>
        <n v="1976.57"/>
        <n v="1173.4000000000001"/>
        <n v="379.36"/>
        <n v="703.32"/>
        <n v="480.22"/>
        <n v="4159.21"/>
        <n v="1052"/>
        <n v="1914.08"/>
        <n v="-116.95"/>
        <n v="745.88"/>
        <n v="1006.81"/>
        <n v="646.64"/>
        <n v="3467.65"/>
        <n v="1219.3900000000001"/>
        <n v="381.06"/>
        <n v="5449.16"/>
        <n v="1114.99"/>
        <n v="885.06"/>
        <n v="1115.56"/>
        <n v="2304.06"/>
        <n v="5184.1400000000003"/>
        <n v="277.26"/>
        <n v="809.32"/>
        <n v="3393"/>
        <n v="295.41000000000003"/>
        <n v="2931.6"/>
        <n v="1885"/>
        <n v="4040.74"/>
        <n v="257.64"/>
        <n v="303.49"/>
        <n v="2589.13"/>
        <n v="294.94"/>
        <n v="3771.89"/>
        <n v="1994.33"/>
        <n v="185.02"/>
        <n v="286.68"/>
        <n v="3304.8"/>
        <n v="1244.5999999999999"/>
        <n v="1052.6300000000001"/>
        <n v="701.75"/>
        <n v="1250.1500000000001"/>
        <n v="2927.54"/>
        <n v="3295.49"/>
        <n v="2702.3"/>
        <n v="4149.12"/>
        <n v="3047.84"/>
        <n v="3594.56"/>
        <n v="5264"/>
        <n v="2474.08"/>
        <n v="4568.96"/>
        <n v="2347.84"/>
        <n v="3623.84"/>
        <n v="2143.6799999999998"/>
        <n v="3212.05"/>
        <n v="2355.5100000000002"/>
        <n v="1327.65"/>
        <n v="2569.65"/>
        <n v="363.24"/>
        <n v="299.79000000000002"/>
        <n v="631.29999999999995"/>
        <n v="999.34"/>
        <n v="1601.28"/>
        <n v="2109.2399999999998"/>
        <n v="-38.04"/>
        <n v="1781.35"/>
        <n v="5352.14"/>
        <n v="940.77"/>
        <n v="1235.4100000000001"/>
        <n v="2060.8200000000002"/>
        <n v="3364.9"/>
        <n v="4842.57"/>
        <n v="15062.18"/>
        <n v="2311.3200000000002"/>
        <n v="6476.66"/>
        <n v="-75.040000000000006"/>
        <n v="-428.58"/>
        <n v="327.33999999999997"/>
        <n v="784.54"/>
        <n v="4956.8"/>
        <n v="5399.26"/>
        <n v="3975.48"/>
        <n v="4280.8999999999996"/>
        <n v="375.04"/>
        <n v="1595.2"/>
        <n v="8245"/>
        <n v="954.5"/>
        <n v="664.65"/>
        <n v="367.08"/>
        <n v="683.64"/>
        <n v="569.70000000000005"/>
        <n v="234.15"/>
        <n v="2000.22"/>
        <n v="4661.2299999999996"/>
        <n v="2297.79"/>
        <n v="936.78"/>
        <n v="1417.98"/>
        <n v="1392.54"/>
        <n v="392.37"/>
        <n v="33011.839999999997"/>
        <n v="1583.34"/>
        <n v="1898"/>
        <n v="3007.17"/>
        <n v="692.34"/>
        <n v="-27.87"/>
        <n v="461.85"/>
        <n v="1601.05"/>
        <n v="20327.560000000001"/>
        <n v="1360.13"/>
        <n v="2231.52"/>
        <n v="1847.82"/>
        <n v="268.77"/>
        <n v="491.48"/>
        <n v="409.21"/>
        <n v="639.37"/>
        <n v="5142.28"/>
        <n v="292.74"/>
        <n v="517.49"/>
        <n v="554.97"/>
        <n v="317.37"/>
        <n v="268.38"/>
        <n v="408.76"/>
        <n v="1309.0999999999999"/>
        <n v="429.4"/>
        <n v="469.22"/>
        <n v="561.77"/>
        <n v="370.61"/>
        <n v="674.02"/>
        <n v="398.62"/>
        <n v="437.79"/>
        <n v="1437.32"/>
        <n v="1265.8"/>
        <n v="1115.52"/>
        <n v="466.61"/>
        <n v="4756.5"/>
        <n v="611.41999999999996"/>
        <n v="443.93"/>
        <n v="374.75"/>
        <n v="1639.1"/>
        <n v="1004.52"/>
        <n v="319.47000000000003"/>
        <n v="969.96"/>
        <n v="386.32"/>
        <n v="123.13"/>
        <n v="372.03"/>
        <n v="0.47"/>
        <n v="299.99"/>
        <n v="501.96"/>
        <n v="1331.04"/>
        <n v="2898.76"/>
        <n v="2485.09"/>
        <n v="3108.75"/>
        <n v="1679.22"/>
        <n v="437.01"/>
        <n v="-281.86"/>
        <n v="399.34"/>
        <n v="867.71"/>
        <n v="1517.38"/>
        <n v="430.86"/>
        <n v="383.73"/>
        <n v="275.95999999999998"/>
        <n v="787.25"/>
        <n v="293.55"/>
        <n v="690.69"/>
        <n v="167.51"/>
        <n v="998.83"/>
        <n v="502.95"/>
        <n v="548.48"/>
        <n v="282.31"/>
        <n v="381.09"/>
        <n v="-1150.55"/>
        <n v="1087.79"/>
        <n v="387.07"/>
        <n v="966.9"/>
        <n v="1176.6199999999999"/>
        <n v="2281.85"/>
        <n v="543.54999999999995"/>
        <n v="974.87"/>
        <n v="1393.8"/>
        <n v="5161.07"/>
        <n v="-5161.07"/>
        <n v="689.85"/>
        <n v="447.47"/>
        <n v="781.83"/>
        <n v="813.42"/>
        <n v="2012.36"/>
        <n v="7279.38"/>
        <n v="3275.43"/>
        <n v="2072.9499999999998"/>
        <n v="-990.27"/>
        <n v="971.61"/>
        <n v="388.28"/>
        <n v="1918.72"/>
        <n v="611.91"/>
        <n v="2402.4699999999998"/>
        <n v="340.08"/>
        <n v="627.12"/>
        <n v="930.2"/>
        <n v="1594.6"/>
        <n v="2645"/>
        <n v="931.94"/>
        <n v="343.5"/>
        <n v="1274.8900000000001"/>
        <n v="651.84"/>
        <n v="-6.42"/>
        <n v="-14.46"/>
        <n v="-14.78"/>
        <n v="197.66"/>
        <n v="-7.86"/>
        <n v="-22.17"/>
        <n v="-15.16"/>
        <n v="292.33"/>
        <n v="-62.62"/>
        <n v="-9.77"/>
        <n v="-41.5"/>
        <n v="206.77"/>
        <n v="-137.85"/>
        <n v="413.55"/>
        <n v="358.41"/>
        <n v="316.06"/>
        <n v="635.66999999999996"/>
        <n v="423.78"/>
        <n v="380.95"/>
        <n v="809.73"/>
        <n v="289.17"/>
        <n v="1280.3"/>
        <n v="413.25"/>
        <n v="310.11"/>
        <n v="1002.01"/>
        <n v="329.89"/>
        <n v="575.73"/>
        <n v="-55.72"/>
        <n v="588.37"/>
        <n v="-173.05"/>
        <n v="-24.16"/>
        <n v="389.87"/>
        <n v="519.15"/>
        <n v="233.76"/>
        <n v="238.44"/>
        <n v="291.64999999999998"/>
        <n v="538.04999999999995"/>
        <n v="1241.06"/>
        <n v="2594.88"/>
        <n v="105.61"/>
        <n v="2056.92"/>
        <n v="490.84"/>
        <n v="-27.57"/>
        <n v="681.03"/>
        <n v="575.13"/>
        <n v="473.92"/>
        <n v="793.75"/>
        <n v="391.05"/>
        <n v="114.26"/>
        <n v="321.8"/>
        <n v="177.51"/>
        <n v="163.63"/>
        <n v="272.17"/>
        <n v="474.2"/>
        <n v="-9.23"/>
        <n v="-105.75"/>
        <n v="0.83"/>
        <n v="-73.02"/>
        <n v="1703"/>
        <n v="287.97000000000003"/>
        <n v="110.89"/>
        <n v="239.18"/>
        <n v="253.82"/>
        <n v="443.75"/>
        <n v="266.12"/>
        <n v="-32.49"/>
        <n v="-89.41"/>
        <n v="406.25"/>
        <n v="125.22"/>
        <n v="-54.1"/>
        <n v="-95.92"/>
        <n v="10987.07"/>
        <n v="6291.67"/>
        <n v="17449.32"/>
        <n v="5146.92"/>
        <n v="2917.19"/>
        <n v="1541.16"/>
        <n v="1091.96"/>
        <n v="834.94"/>
        <n v="480.73"/>
        <n v="920.62"/>
        <n v="241.7"/>
        <n v="1450.15"/>
        <n v="285.63"/>
        <n v="-263.88"/>
        <n v="354.87"/>
        <n v="-17.39"/>
        <n v="1444.18"/>
        <n v="631.1"/>
        <n v="307.25"/>
        <n v="60.89"/>
        <n v="533.12"/>
        <n v="6794"/>
        <n v="4891.68"/>
        <n v="252.42"/>
        <n v="635.84"/>
        <n v="2776.5"/>
        <n v="8521.5"/>
        <n v="-3.61"/>
        <n v="620.17999999999995"/>
        <n v="989.04"/>
        <n v="659.36"/>
        <n v="425.96"/>
        <n v="506.57"/>
        <n v="1457.05"/>
        <n v="443.85"/>
        <n v="2303.64"/>
        <n v="874.23"/>
        <n v="248.99"/>
        <n v="219.62"/>
        <n v="198.76"/>
        <n v="187.34"/>
        <n v="137.07"/>
        <n v="110.59"/>
        <n v="168.66"/>
        <n v="253.16"/>
        <n v="183.61"/>
        <n v="741.24"/>
        <n v="-24.49"/>
        <n v="136.99"/>
        <n v="166.51"/>
        <n v="298.95999999999998"/>
        <n v="220.04"/>
        <n v="-218.32"/>
        <n v="190.41"/>
        <n v="472.7"/>
        <n v="209.29"/>
        <n v="937.65"/>
        <n v="616.72"/>
        <n v="418.46"/>
        <n v="504.99"/>
        <n v="546.04"/>
        <n v="351.12"/>
        <n v="272.02"/>
        <n v="248.45"/>
        <n v="289.07"/>
        <n v="71.61"/>
        <n v="-65.84"/>
        <n v="251.45"/>
        <n v="-83.2"/>
        <n v="-6.82"/>
        <n v="355.41"/>
        <n v="119.19"/>
        <n v="170.53"/>
        <n v="6018.6"/>
        <n v="207.91"/>
        <n v="329.59"/>
        <n v="915.01"/>
        <n v="656.34"/>
        <n v="1255.4100000000001"/>
        <n v="289.56"/>
        <n v="1125.3499999999999"/>
        <n v="713.25"/>
        <n v="133.36000000000001"/>
        <n v="2048.15"/>
        <n v="2256.8000000000002"/>
        <n v="3065.65"/>
        <n v="10164"/>
        <n v="-92.25"/>
        <n v="-180.4"/>
        <n v="365.31"/>
        <n v="403.11"/>
        <n v="296.16000000000003"/>
        <n v="520.70000000000005"/>
        <n v="2320.4"/>
        <n v="508.66"/>
        <n v="899.16"/>
        <n v="371.99"/>
        <n v="339.34"/>
        <n v="189.16"/>
        <n v="195.94"/>
        <n v="147.69"/>
        <n v="402.96"/>
        <n v="-83.95"/>
        <n v="814.57"/>
        <n v="358.25"/>
        <n v="557.94000000000005"/>
        <n v="1991.08"/>
        <n v="1921.53"/>
        <n v="199.55"/>
        <n v="4102.47"/>
        <n v="386.82"/>
        <n v="617.07000000000005"/>
        <n v="246.48"/>
        <n v="267.02"/>
        <n v="199.28"/>
        <n v="152.25"/>
        <n v="-134.88"/>
        <n v="311.91000000000003"/>
        <n v="1804.02"/>
        <n v="413.69"/>
        <n v="-11.47"/>
        <n v="187.17"/>
        <n v="428.22"/>
        <n v="451.41"/>
        <n v="851.2"/>
        <n v="249.53"/>
        <n v="4989.6000000000004"/>
        <n v="-166.32"/>
        <n v="206.18"/>
        <n v="3276.9"/>
        <n v="226.01"/>
        <n v="295.36"/>
        <n v="493.54"/>
        <n v="283.77"/>
        <n v="303.48"/>
        <n v="177.95"/>
        <n v="345.79"/>
        <n v="3158.55"/>
        <n v="3049.2"/>
        <n v="4932"/>
        <n v="-17.72"/>
        <n v="486.64"/>
        <n v="584.32000000000005"/>
        <n v="921.44"/>
        <n v="-9.06"/>
        <n v="292.36"/>
        <n v="-48.36"/>
        <n v="-121.75"/>
        <n v="-108"/>
        <n v="-69.63"/>
        <n v="918.84"/>
        <n v="-90.79"/>
        <n v="312.69"/>
        <n v="873.51"/>
        <n v="616.94000000000005"/>
        <n v="903.22"/>
        <n v="1629.12"/>
        <n v="-93.84"/>
        <n v="352.72"/>
        <n v="495.19"/>
        <n v="1338.85"/>
        <n v="727.18"/>
        <n v="5462.08"/>
        <n v="1095.3800000000001"/>
        <n v="848.13"/>
        <n v="651.48"/>
        <n v="784.88"/>
        <n v="-317.88"/>
        <n v="650.14"/>
        <n v="478.17"/>
        <n v="552.61"/>
        <n v="423.69"/>
        <n v="827.39"/>
        <n v="530.83000000000004"/>
        <n v="968.43"/>
        <n v="311.39"/>
        <n v="688.45"/>
        <n v="467.47"/>
        <n v="582.88"/>
        <n v="701.88"/>
        <n v="493.24"/>
        <n v="394.38"/>
        <n v="917.85"/>
        <n v="670.72"/>
        <n v="3506.59"/>
        <n v="880.22"/>
        <n v="743.47"/>
        <n v="478.03"/>
        <n v="592.64"/>
        <n v="874.31"/>
        <n v="647.39"/>
        <n v="103.69"/>
        <n v="-440.11"/>
        <n v="719.85"/>
        <n v="-246.62"/>
        <n v="1060.5"/>
        <n v="-644.63"/>
        <n v="436.33"/>
        <n v="1173"/>
        <n v="239.08"/>
        <n v="970.83"/>
        <n v="1717.34"/>
        <n v="1180.45"/>
        <n v="1407.99"/>
        <n v="1518.02"/>
        <n v="268.33999999999997"/>
        <n v="1570.01"/>
        <n v="800.59"/>
        <n v="733.3"/>
        <n v="646.9"/>
        <n v="919.37"/>
        <n v="1184.5"/>
        <n v="-31.3"/>
        <n v="1375.28"/>
        <n v="726.28"/>
        <n v="738.42"/>
        <n v="1720.36"/>
        <n v="236.79"/>
        <n v="620.64"/>
        <n v="475.11"/>
        <n v="-26.92"/>
        <n v="112.69"/>
        <n v="-25.99"/>
        <n v="603.23"/>
        <n v="329.69"/>
        <n v="-28.34"/>
        <n v="-15.27"/>
        <n v="184.87"/>
        <n v="273.85000000000002"/>
        <n v="410.41"/>
        <n v="-30.29"/>
        <n v="-27.78"/>
        <n v="5029.68"/>
        <n v="-72.7"/>
        <n v="234.59"/>
        <n v="-4.33"/>
        <n v="-10.33"/>
        <n v="-113.48"/>
        <n v="216.66"/>
        <n v="610.99"/>
        <n v="714.29"/>
        <n v="674.64"/>
        <n v="320.13"/>
        <n v="878.1"/>
        <n v="101.82"/>
        <n v="319.74"/>
        <n v="486.12"/>
        <n v="246.13"/>
        <n v="729.75"/>
        <n v="187.97"/>
        <n v="-5.58"/>
        <n v="281.24"/>
        <n v="164.69"/>
        <n v="1435.7"/>
        <n v="452.04"/>
        <n v="474.7"/>
        <n v="653.25"/>
        <n v="-142.68"/>
        <n v="-0.49"/>
        <n v="880.19"/>
        <n v="404.71"/>
        <n v="134.65"/>
        <n v="224.57"/>
        <n v="697.44"/>
        <n v="829.8"/>
        <n v="435.9"/>
        <n v="-174.36"/>
        <n v="224.41"/>
        <n v="711.19"/>
        <n v="595.47"/>
        <n v="-140.15"/>
        <n v="-24.91"/>
        <n v="-21.96"/>
        <n v="151.19"/>
        <n v="347.23"/>
        <n v="1358.16"/>
        <n v="873.48"/>
        <n v="641.4"/>
        <n v="959.6"/>
        <n v="115.82"/>
        <n v="213.89"/>
        <n v="618.39"/>
        <n v="940.71"/>
        <n v="462.92"/>
        <n v="145.66"/>
        <n v="545.30999999999995"/>
        <n v="359.93"/>
        <n v="178.23"/>
        <n v="387.39"/>
        <n v="204.52"/>
        <n v="374.18"/>
        <n v="182.97"/>
        <n v="-27.97"/>
        <n v="119.09"/>
        <n v="183.06"/>
        <n v="210.95"/>
        <n v="163.18"/>
        <n v="2488.5"/>
        <n v="2132.4"/>
        <n v="3134.08"/>
        <n v="424.68"/>
        <n v="109.63"/>
        <n v="236.31"/>
        <n v="189.08"/>
        <n v="57.21"/>
        <n v="130.52000000000001"/>
        <n v="226.42"/>
        <n v="138.62"/>
        <n v="195.1"/>
        <n v="188.77"/>
        <n v="257.98"/>
        <n v="204.41"/>
        <n v="291.31"/>
        <n v="490.14"/>
        <n v="205.69"/>
        <n v="286.29000000000002"/>
        <n v="357.23"/>
        <n v="400.25"/>
        <n v="153.72999999999999"/>
        <n v="168.86"/>
        <n v="263.55"/>
        <n v="380.08"/>
        <n v="190.52"/>
        <n v="-35.799999999999997"/>
        <n v="115.76"/>
        <n v="-25.36"/>
        <n v="111.79"/>
        <n v="-11.12"/>
        <n v="-186.3"/>
        <n v="-20.7"/>
        <n v="-11.25"/>
        <n v="423.18"/>
        <n v="2566.15"/>
        <n v="-1969.62"/>
        <n v="-1140.3"/>
        <n v="1965.18"/>
        <n v="-2953"/>
        <n v="773.39"/>
        <n v="4029.03"/>
        <n v="540.88"/>
        <n v="2697.96"/>
        <n v="2669.45"/>
        <n v="773.07"/>
        <n v="1803.82"/>
        <n v="1741.57"/>
        <n v="540.49"/>
        <n v="182.69"/>
        <n v="292.75"/>
        <n v="-12.3"/>
        <n v="59.35"/>
        <n v="-12.54"/>
        <n v="158.43"/>
        <n v="831.23"/>
        <n v="878.93"/>
        <n v="1681.56"/>
        <n v="1739.88"/>
        <n v="350.06"/>
        <n v="574.25"/>
        <n v="412.55"/>
        <n v="689.62"/>
        <n v="1174.99"/>
        <n v="601.30999999999995"/>
        <n v="639.65"/>
        <n v="564.38"/>
        <n v="1695"/>
        <n v="787.47"/>
        <n v="5166.7"/>
        <n v="2531.1"/>
        <n v="2131.8000000000002"/>
        <n v="1421.64"/>
        <n v="4569.18"/>
        <n v="6246.46"/>
        <n v="947.76"/>
        <n v="827.55"/>
        <n v="-14.35"/>
        <n v="271.5"/>
        <n v="481.25"/>
        <n v="369.32"/>
        <n v="1160.72"/>
        <n v="151.47999999999999"/>
        <n v="153.85"/>
        <n v="-14.93"/>
        <n v="226.61"/>
        <n v="201.19"/>
        <n v="289.29000000000002"/>
        <n v="388.85"/>
        <n v="485.18"/>
        <n v="264.68"/>
        <n v="598.01"/>
        <n v="686.25"/>
        <n v="394.97"/>
        <n v="286.06"/>
        <n v="1364.94"/>
        <n v="6777.55"/>
        <n v="9801.48"/>
        <n v="6376.55"/>
        <n v="8927.17"/>
        <n v="1684.37"/>
        <n v="3477.69"/>
        <n v="3874.05"/>
        <n v="1642.26"/>
        <n v="968.51"/>
        <n v="1019.75"/>
        <n v="150.61000000000001"/>
        <n v="1347.49"/>
        <n v="1950.84"/>
        <n v="460.54"/>
        <n v="1087.5899999999999"/>
        <n v="849.41"/>
        <n v="2682.94"/>
        <n v="1192.8499999999999"/>
        <n v="473.78"/>
        <n v="691.73"/>
        <n v="-2104.0500000000002"/>
        <n v="1114.78"/>
        <n v="780.35"/>
        <n v="1638.41"/>
        <n v="257.32"/>
        <n v="340.05"/>
        <n v="680.09"/>
        <n v="1669.32"/>
        <n v="2627.63"/>
        <n v="3296.15"/>
        <n v="1461.74"/>
        <n v="988.53"/>
        <n v="957.81"/>
        <n v="720.04"/>
        <n v="2804.89"/>
        <n v="1246.6099999999999"/>
        <n v="2687.88"/>
        <n v="4620.43"/>
        <n v="949.15"/>
        <n v="2534.21"/>
        <n v="1165.45"/>
        <n v="1687.9"/>
        <n v="1366.4"/>
        <n v="191.09"/>
        <n v="1566.75"/>
        <n v="964.51"/>
        <n v="1247.4000000000001"/>
        <n v="2436.1"/>
        <n v="5640.03"/>
        <n v="1840.61"/>
        <n v="4866.53"/>
        <n v="-0.02"/>
        <n v="308.61"/>
        <n v="-19.559999999999999"/>
        <n v="-24.89"/>
        <n v="97.19"/>
        <n v="924.6"/>
        <n v="333.47"/>
        <n v="1.41"/>
        <n v="121.48"/>
        <n v="1288.95"/>
        <n v="291.79000000000002"/>
        <n v="300.13"/>
        <n v="228.84"/>
        <n v="-268.49"/>
        <n v="356.54"/>
        <n v="488.07"/>
        <n v="516.42999999999995"/>
        <n v="336.66"/>
        <n v="-10.130000000000001"/>
        <n v="352.27"/>
        <n v="760.01"/>
        <n v="783.76"/>
        <n v="401.32"/>
        <n v="401.68"/>
        <n v="489.43"/>
        <n v="344.57"/>
        <n v="462.66"/>
        <n v="538.1"/>
        <n v="149.44999999999999"/>
        <n v="415.7"/>
        <n v="660.42"/>
        <n v="-130.72"/>
        <n v="-17.48"/>
        <n v="-38.83"/>
        <n v="106.07"/>
        <n v="391.14"/>
        <n v="232.63"/>
        <n v="280.75"/>
        <n v="201.13"/>
        <n v="128.78"/>
        <n v="552.37"/>
        <n v="249.46"/>
        <n v="-0.7"/>
        <n v="134.18"/>
        <n v="-16.78"/>
        <n v="-8.84"/>
        <n v="108.33"/>
        <n v="121.93"/>
        <n v="-58.62"/>
        <n v="797.05"/>
        <n v="-89.9"/>
        <n v="189.27"/>
        <n v="-87.9"/>
        <n v="1033.8499999999999"/>
        <n v="244.07"/>
        <n v="335.78"/>
        <n v="-219.75"/>
        <n v="240.69"/>
        <n v="330.68"/>
        <n v="190.06"/>
        <n v="486.25"/>
        <n v="138.22999999999999"/>
        <n v="131.72"/>
        <n v="159.52000000000001"/>
        <n v="134.83000000000001"/>
        <n v="79.83"/>
        <n v="198.22"/>
        <n v="148.44999999999999"/>
        <n v="990.34"/>
        <n v="950.2"/>
        <n v="1272.6500000000001"/>
        <n v="587.66"/>
        <n v="388.73"/>
        <n v="721.02"/>
        <n v="-19.46"/>
        <n v="492.44"/>
        <n v="422.64"/>
        <n v="-40.24"/>
        <n v="172.47"/>
        <n v="684.2"/>
        <n v="232.57"/>
        <n v="513.55999999999995"/>
        <n v="-130.15"/>
        <n v="274.43"/>
        <n v="-112.17"/>
        <n v="-78.930000000000007"/>
        <n v="139.33000000000001"/>
        <n v="418.55"/>
        <n v="577.74"/>
        <n v="488.53"/>
        <n v="955.95"/>
        <n v="416.17"/>
        <n v="642.62"/>
        <n v="338.86"/>
        <n v="514.45000000000005"/>
        <n v="320.87"/>
        <n v="591.79999999999995"/>
        <n v="740.9"/>
        <n v="295.64999999999998"/>
        <n v="228.65"/>
        <n v="4915.05"/>
        <n v="1480.46"/>
        <n v="604.70000000000005"/>
        <n v="517.6"/>
        <n v="177.49"/>
        <n v="-172.91"/>
        <n v="776.82"/>
        <n v="-26.32"/>
        <n v="166.67"/>
        <n v="472.43"/>
        <n v="91.18"/>
        <n v="66.73"/>
        <n v="135.99"/>
        <n v="116.18"/>
        <n v="130.93"/>
        <n v="197.85"/>
        <n v="62.53"/>
        <n v="306.33"/>
        <n v="321.93"/>
        <n v="-31.88"/>
        <n v="1080.29"/>
        <n v="1249.22"/>
        <n v="802.31"/>
        <n v="803.13"/>
        <n v="1308.1500000000001"/>
        <n v="1382.6"/>
        <n v="2513.35"/>
        <n v="1373.82"/>
        <n v="696.43"/>
        <n v="2615.66"/>
        <n v="1201.18"/>
        <n v="1109.22"/>
        <n v="1050.23"/>
        <n v="117.97"/>
        <n v="1384.21"/>
        <n v="645.33000000000004"/>
        <n v="1156.43"/>
        <n v="3149.66"/>
        <n v="1215.3699999999999"/>
        <n v="1369.84"/>
        <n v="1970.55"/>
        <n v="2007.95"/>
        <n v="1537.4"/>
        <n v="-1537.4"/>
        <n v="528.17999999999995"/>
        <n v="2321.7199999999998"/>
        <n v="1243.47"/>
        <n v="862.05"/>
        <n v="1683.57"/>
        <n v="1260.6099999999999"/>
        <n v="688.87"/>
        <n v="1075.8900000000001"/>
        <n v="4095.32"/>
        <n v="562.29"/>
        <n v="951.57"/>
        <n v="727.27"/>
        <n v="239.32"/>
        <n v="666.28"/>
        <n v="817.66"/>
        <n v="-11.94"/>
        <n v="6264"/>
        <n v="541"/>
        <n v="1060"/>
        <n v="961"/>
        <n v="813"/>
        <n v="-111"/>
        <n v="-185"/>
        <n v="146.51"/>
        <n v="324.87"/>
        <n v="2592"/>
        <n v="-2592"/>
        <n v="1029.8900000000001"/>
        <n v="3155.2"/>
        <n v="5452.8"/>
        <n v="126.22"/>
        <n v="257.18"/>
        <n v="258.45"/>
        <n v="151.65"/>
        <n v="110.18"/>
        <n v="136.63"/>
        <n v="1010.86"/>
        <n v="772.77"/>
        <n v="200.92"/>
        <n v="689.78"/>
        <n v="846.64"/>
        <n v="529.55999999999995"/>
        <n v="880.54"/>
        <n v="210.83"/>
        <n v="1072.17"/>
        <n v="777.63"/>
        <n v="721.54"/>
        <n v="1509.09"/>
        <n v="916.43"/>
        <n v="353.19"/>
        <n v="390.84"/>
        <n v="309.22000000000003"/>
        <n v="344.91"/>
        <n v="433.62"/>
        <n v="949.09"/>
        <n v="781.28"/>
        <n v="1236.18"/>
        <n v="290.2"/>
        <n v="866.37"/>
        <n v="743.3"/>
        <n v="497.18"/>
        <n v="259.57"/>
        <n v="282.37"/>
        <n v="148.91"/>
        <n v="146.81"/>
        <n v="385.08"/>
        <n v="362.65"/>
        <n v="531.57000000000005"/>
        <n v="326.35000000000002"/>
        <n v="352.7"/>
        <n v="293.58999999999997"/>
        <n v="149.46"/>
        <n v="277.64999999999998"/>
        <n v="161.06"/>
        <n v="460.04"/>
        <n v="189.64"/>
        <n v="256.47000000000003"/>
        <n v="-47.76"/>
        <n v="411.06"/>
        <n v="107.81"/>
        <n v="391.11"/>
        <n v="204.64"/>
        <n v="194.86"/>
        <n v="-19.68"/>
        <n v="171.09"/>
        <n v="221.13"/>
        <n v="-32.25"/>
        <n v="329.64"/>
        <n v="149.53"/>
        <n v="208.18"/>
        <n v="201.98"/>
        <n v="334.26"/>
        <n v="316.22000000000003"/>
        <n v="297.41000000000003"/>
        <n v="1100.8599999999999"/>
        <n v="271.51"/>
        <n v="446.22"/>
        <n v="217.69"/>
        <n v="410.61"/>
        <n v="324.02"/>
        <n v="161.33000000000001"/>
        <n v="74.709999999999994"/>
        <n v="154.07"/>
        <n v="276.23"/>
        <n v="176.2"/>
        <n v="360.95"/>
        <n v="350.12"/>
        <n v="692.28"/>
        <n v="-250.74"/>
        <n v="-327.84"/>
        <n v="736.8"/>
        <n v="427.7"/>
        <n v="308.05"/>
        <n v="148.47"/>
        <n v="187.52"/>
        <n v="114.94"/>
        <n v="155.94"/>
        <n v="136.16999999999999"/>
        <n v="114.89"/>
        <n v="400.89"/>
        <n v="1037.28"/>
        <n v="294.88"/>
        <n v="447.76"/>
        <n v="246.83"/>
        <n v="227.31"/>
        <n v="1160.8900000000001"/>
        <n v="138.66999999999999"/>
        <n v="60.67"/>
        <n v="102.14"/>
        <n v="131.31"/>
        <n v="108.09"/>
        <n v="108.89"/>
        <n v="180.63"/>
        <n v="66.13"/>
        <n v="58.79"/>
        <n v="82.51"/>
        <n v="52.51"/>
        <n v="258.26"/>
        <n v="598.57000000000005"/>
        <n v="128.44999999999999"/>
        <n v="171.11"/>
        <n v="353.12"/>
        <n v="246.58"/>
        <n v="-360.9"/>
        <n v="246.2"/>
        <n v="317.57"/>
        <n v="322.39"/>
        <n v="490.59"/>
        <n v="-54.88"/>
        <n v="217.99"/>
        <n v="266.36"/>
        <n v="300.26"/>
        <n v="394.66"/>
        <n v="555.04"/>
        <n v="508.63"/>
        <n v="416.59"/>
        <n v="602.53"/>
        <n v="499.87"/>
        <n v="330.03"/>
        <n v="435.22"/>
        <n v="699.89"/>
        <n v="688.46"/>
        <n v="555.16"/>
        <n v="393.37"/>
        <n v="289.79000000000002"/>
        <n v="537.91"/>
        <n v="367.62"/>
        <n v="151.16999999999999"/>
        <n v="750.72"/>
        <n v="-344.25"/>
        <n v="822.53"/>
        <n v="473.89"/>
        <n v="2649.14"/>
        <n v="1735.43"/>
        <n v="1329.88"/>
        <n v="2611.41"/>
        <n v="9253.39"/>
        <n v="460.24"/>
        <n v="890.73"/>
        <n v="4593.26"/>
        <n v="2182.4299999999998"/>
        <n v="1238.8599999999999"/>
        <n v="1430.57"/>
        <n v="505.93"/>
        <n v="833.29"/>
        <n v="1524.47"/>
        <n v="786.69"/>
        <n v="456.78"/>
        <n v="3194.05"/>
        <n v="1598.76"/>
        <n v="1501.86"/>
        <n v="1025.69"/>
        <n v="865.59"/>
        <n v="1112.9000000000001"/>
        <n v="1557.23"/>
        <n v="-66.45"/>
        <n v="993.16"/>
        <n v="982.09"/>
        <n v="753.7"/>
        <n v="1964.18"/>
        <n v="902.04"/>
        <n v="1738.32"/>
        <n v="1210.49"/>
        <n v="1140.82"/>
        <n v="3512.4"/>
        <n v="532.91"/>
        <n v="2573.4699999999998"/>
        <n v="1438.87"/>
        <n v="-208.32"/>
        <n v="1577.3"/>
        <n v="5024.66"/>
        <n v="749.77"/>
        <n v="1406.34"/>
        <n v="896.5"/>
        <n v="1040.92"/>
        <n v="937.79"/>
        <n v="2643.82"/>
        <n v="1031.49"/>
        <n v="-549.6"/>
        <n v="291.54000000000002"/>
        <n v="1019.26"/>
        <n v="284.76"/>
        <n v="348.04"/>
        <n v="783.09"/>
        <n v="-47.46"/>
        <n v="607.49"/>
        <n v="872.58"/>
        <n v="731.75"/>
        <n v="792.72"/>
        <n v="3056.32"/>
        <n v="922.84"/>
        <n v="2538.58"/>
        <n v="1513.01"/>
        <n v="2015.02"/>
        <n v="1353.18"/>
        <n v="1489.9"/>
        <n v="1011.78"/>
        <n v="884.97"/>
        <n v="1189.08"/>
        <n v="1455.92"/>
        <n v="965.95"/>
        <n v="1494.37"/>
        <n v="1453.01"/>
        <n v="1942.19"/>
        <n v="851.76"/>
        <n v="576.19000000000005"/>
        <n v="356.75"/>
        <n v="499.49"/>
        <n v="-299.07"/>
        <n v="501.04"/>
        <n v="397.4"/>
        <n v="1296.8"/>
        <n v="-270.60000000000002"/>
        <n v="3633.84"/>
        <n v="2266.88"/>
        <n v="816.08"/>
        <n v="929.07"/>
        <n v="387.87"/>
        <n v="591.1"/>
        <n v="202.31"/>
        <n v="2468.9899999999998"/>
        <n v="1851.74"/>
        <n v="-3026.51"/>
        <n v="648.65"/>
        <n v="-1971.71"/>
        <n v="2361.16"/>
        <n v="212.13"/>
        <n v="572.28"/>
        <n v="-943.94"/>
        <n v="2946.8"/>
        <n v="1102.4000000000001"/>
        <n v="535.83000000000004"/>
        <n v="4760.96"/>
        <n v="3689.99"/>
        <n v="751.21"/>
        <n v="1494.93"/>
        <n v="5330.96"/>
        <n v="2289.6999999999998"/>
        <n v="791.46"/>
        <n v="479.04"/>
        <n v="1325.88"/>
        <n v="1874.51"/>
        <n v="1145.54"/>
        <n v="1776.99"/>
        <n v="685.04"/>
        <n v="1038.6099999999999"/>
        <n v="1272.1600000000001"/>
        <n v="999.74"/>
        <n v="374.9"/>
        <n v="-41.66"/>
        <n v="249.94"/>
        <n v="906.02"/>
        <n v="464.06"/>
        <n v="1055.69"/>
        <n v="1256.77"/>
        <n v="435.83"/>
        <n v="929.78"/>
        <n v="922.42"/>
        <n v="1354.78"/>
        <n v="401.79"/>
        <n v="761.29"/>
        <n v="233.02"/>
        <n v="2497.96"/>
        <n v="1118.78"/>
        <n v="536.92999999999995"/>
        <n v="219.33"/>
        <n v="256.79000000000002"/>
        <n v="593.24"/>
        <n v="2475.84"/>
        <n v="768.92"/>
        <n v="1665.87"/>
        <n v="561.91"/>
        <n v="2405.91"/>
        <n v="2592.85"/>
        <n v="2470.8200000000002"/>
        <n v="1311.67"/>
        <n v="897.24"/>
        <n v="640.58000000000004"/>
        <n v="650.62"/>
        <n v="1744.86"/>
        <n v="480.63"/>
        <n v="198.47"/>
        <n v="58.67"/>
        <n v="130.88999999999999"/>
        <n v="284.5"/>
        <n v="171.47"/>
        <n v="326.07"/>
        <n v="168.57"/>
        <n v="159.08000000000001"/>
        <n v="135.13999999999999"/>
        <n v="-53.72"/>
        <n v="713.76"/>
        <n v="367.58"/>
        <n v="313.42"/>
        <n v="-25.8"/>
        <n v="381.35"/>
        <n v="-36.69"/>
        <n v="-43.17"/>
        <n v="270.97000000000003"/>
        <n v="1895.44"/>
        <n v="152.37"/>
        <n v="-96.75"/>
        <n v="487.72"/>
        <n v="-33.99"/>
        <n v="-1.37"/>
        <n v="-20.85"/>
        <n v="-28.05"/>
        <n v="481.74"/>
        <n v="1871.19"/>
        <n v="1409.4"/>
        <n v="714.91"/>
        <n v="2170.56"/>
        <n v="9871.68"/>
        <n v="1305.92"/>
        <n v="1755.4"/>
        <n v="5391.36"/>
        <n v="5283.36"/>
        <n v="2122.56"/>
        <n v="10904.4"/>
        <n v="985.95"/>
        <n v="1171.5999999999999"/>
        <n v="1305.3599999999999"/>
        <n v="12777.12"/>
        <n v="971.8"/>
        <n v="364.26"/>
        <n v="-1457.6"/>
        <n v="529.79999999999995"/>
        <n v="1566.92"/>
        <n v="4582.33"/>
        <n v="2969.64"/>
        <n v="1771.2"/>
        <n v="509.73"/>
        <n v="1102.31"/>
        <n v="810.9"/>
        <n v="4333.76"/>
        <n v="3782.76"/>
        <n v="2751.84"/>
        <n v="1399.96"/>
        <n v="2782.08"/>
        <n v="1385.59"/>
        <n v="8291.5"/>
        <n v="1694.9"/>
        <n v="2273.67"/>
        <n v="1185.02"/>
        <n v="960.75"/>
        <n v="578.17999999999995"/>
        <n v="2165.44"/>
        <n v="240.55"/>
        <n v="192.44"/>
        <n v="698.88"/>
        <n v="469.35"/>
        <n v="1533"/>
        <n v="575.04"/>
        <n v="659.68"/>
        <n v="401.6"/>
        <n v="1743.04"/>
        <n v="591.84"/>
        <n v="3441"/>
        <n v="2720"/>
        <n v="4247.6000000000004"/>
        <n v="4062.6"/>
        <n v="224.12"/>
        <n v="-29.4"/>
        <n v="-105.6"/>
        <n v="384.12"/>
        <n v="-36"/>
        <n v="881.64"/>
        <n v="-3.84"/>
        <n v="498.96"/>
        <n v="-36.479999999999997"/>
        <n v="1719.12"/>
        <n v="1106.56"/>
        <n v="151.38999999999999"/>
        <n v="640.23"/>
        <n v="571.07000000000005"/>
        <n v="747.24"/>
        <n v="430.77"/>
        <n v="325.72000000000003"/>
        <n v="1027.76"/>
        <n v="733.96"/>
        <n v="440.8"/>
        <n v="496.48"/>
        <n v="-153.36000000000001"/>
        <n v="1138.8"/>
        <n v="1137.5"/>
        <n v="901.41"/>
        <n v="335.81"/>
        <n v="933.15"/>
        <n v="1117.24"/>
        <n v="333.93"/>
        <n v="799.85"/>
        <n v="361.84"/>
        <n v="380.72"/>
        <n v="320.74"/>
        <n v="539.23"/>
        <n v="334.32"/>
        <n v="315.27999999999997"/>
        <n v="905.65"/>
        <n v="1123.5999999999999"/>
        <n v="318.82"/>
        <n v="2810.05"/>
        <n v="856.74"/>
        <n v="1289.04"/>
        <n v="2196.4"/>
        <n v="527.42999999999995"/>
        <n v="562.85"/>
        <n v="569.21"/>
        <n v="1568.5"/>
        <n v="403.56"/>
        <n v="857.32"/>
        <n v="2465.12"/>
        <n v="929.28"/>
        <n v="-46.36"/>
        <n v="368.44"/>
        <n v="709.44"/>
        <n v="600.24"/>
        <n v="1100.8"/>
        <n v="-51.2"/>
        <n v="175.52"/>
        <n v="793.6"/>
        <n v="946.72"/>
        <n v="1111.04"/>
        <n v="154.16"/>
        <n v="419.68"/>
        <n v="1168.08"/>
        <n v="768.6"/>
        <n v="213.28"/>
        <n v="195.96"/>
        <n v="296.56"/>
        <n v="-370.3"/>
        <n v="696.33"/>
        <n v="1184.01"/>
        <n v="594.63"/>
        <n v="664.85"/>
        <n v="508.57"/>
        <n v="2222.3200000000002"/>
        <n v="1434.64"/>
        <n v="1077.05"/>
        <n v="1427.88"/>
        <n v="656.51"/>
        <n v="2336.0700000000002"/>
        <n v="1246.32"/>
        <n v="1335.03"/>
        <n v="2015.25"/>
        <n v="2290.04"/>
        <n v="1174.3900000000001"/>
        <n v="2716.28"/>
        <n v="2319.13"/>
        <n v="2092.7199999999998"/>
        <n v="2563.6799999999998"/>
        <n v="2759.95"/>
        <n v="1923.44"/>
        <n v="2844.9"/>
        <n v="1924.78"/>
        <n v="1493.85"/>
        <n v="918.33"/>
        <n v="2450.08"/>
        <n v="926.55"/>
        <n v="1223.05"/>
        <n v="196.99"/>
        <n v="3030.12"/>
        <n v="266.62"/>
        <n v="346.92"/>
        <n v="1254.4000000000001"/>
        <n v="649.76"/>
        <n v="861.4"/>
        <n v="812.48"/>
        <n v="771.84"/>
        <n v="429.04"/>
        <n v="673.28"/>
        <n v="260.04000000000002"/>
        <n v="766.32"/>
        <n v="880.4"/>
        <n v="-17.04"/>
        <n v="-5.68"/>
        <n v="542.44000000000005"/>
        <n v="-8.64"/>
        <n v="265.32"/>
        <n v="399.36"/>
        <n v="-432"/>
        <n v="1542.84"/>
        <n v="2171.1999999999998"/>
        <n v="385.44"/>
        <n v="860.32"/>
        <n v="-1222"/>
        <n v="2434"/>
        <n v="-103"/>
        <n v="574.16"/>
        <n v="-66.64"/>
        <n v="1971.28"/>
        <n v="256.52"/>
        <n v="521.36"/>
        <n v="202.92"/>
        <n v="-31.36"/>
        <n v="5825.76"/>
        <n v="2964"/>
        <n v="2164.48"/>
        <n v="1982.4"/>
        <n v="3276"/>
        <n v="6375.6"/>
        <n v="1922.8"/>
        <n v="-7590"/>
        <n v="1389.44"/>
        <n v="-145.91999999999999"/>
        <n v="3002.88"/>
        <n v="3709.44"/>
        <n v="318.27999999999997"/>
        <n v="300.44"/>
        <n v="-283.35000000000002"/>
        <n v="-139.74"/>
        <n v="539.05999999999995"/>
        <n v="1138.0999999999999"/>
        <n v="387.8"/>
        <n v="362.63"/>
        <n v="661.66"/>
        <n v="601.05999999999995"/>
        <n v="384.23"/>
        <n v="369.61"/>
        <n v="-135.24"/>
        <n v="-145.16"/>
        <n v="197.7"/>
        <n v="-737.2"/>
        <n v="479.42"/>
        <n v="491.92"/>
        <n v="-19.02"/>
        <n v="-18.920000000000002"/>
        <n v="435.33"/>
        <n v="-22.85"/>
        <n v="689.7"/>
        <n v="166.96"/>
        <n v="735.03"/>
        <n v="1230.6099999999999"/>
        <n v="254.08"/>
        <n v="475.44"/>
        <n v="190.31"/>
        <n v="154.81"/>
        <n v="334.71"/>
        <n v="325.52"/>
        <n v="489.81"/>
        <n v="177.62"/>
        <n v="621.35"/>
        <n v="632.76"/>
        <n v="208.87"/>
        <n v="409.7"/>
        <n v="260.02"/>
        <n v="175.31"/>
        <n v="-8.26"/>
        <n v="194.9"/>
        <n v="196.66"/>
        <n v="658.88"/>
        <n v="194.72"/>
        <n v="706.08"/>
        <n v="755.98"/>
        <n v="993.71"/>
        <n v="403.66"/>
        <n v="386.73"/>
        <n v="750.94"/>
        <n v="238.33"/>
        <n v="639.16"/>
        <n v="330.13"/>
        <n v="984.72"/>
        <n v="176.19"/>
        <n v="696.18"/>
        <n v="699.78"/>
        <n v="144.88"/>
        <n v="3581.2"/>
        <n v="141.66999999999999"/>
        <n v="420.65"/>
        <n v="166.46"/>
        <n v="-53.36"/>
        <n v="354.86"/>
        <n v="280.55"/>
        <n v="109.73"/>
        <n v="196.25"/>
        <n v="206.53"/>
        <n v="636.96"/>
        <n v="265.97000000000003"/>
        <n v="244.74"/>
        <n v="2481.17"/>
        <n v="973.34"/>
        <n v="1074.72"/>
        <n v="176.35"/>
        <n v="478.36"/>
        <n v="378.6"/>
        <n v="-202.16"/>
        <n v="-219.2"/>
        <n v="209.57"/>
        <n v="281.08"/>
        <n v="254.74"/>
        <n v="892.38"/>
        <n v="-675.9"/>
        <n v="2253"/>
        <n v="433.33"/>
        <n v="687.85"/>
        <n v="295.05"/>
        <n v="390.75"/>
        <n v="2498"/>
        <n v="494.13"/>
        <n v="1025.25"/>
        <n v="1009.95"/>
        <n v="190.02"/>
        <n v="471.05"/>
        <n v="-900"/>
        <n v="452.46"/>
        <n v="736.05"/>
        <n v="4500"/>
        <n v="106.91"/>
        <n v="2505.1999999999998"/>
        <n v="1704"/>
        <n v="629.33000000000004"/>
        <n v="669.9"/>
        <n v="1626"/>
        <n v="-39"/>
        <n v="3564.3"/>
        <n v="-1617.6"/>
        <n v="1453.5"/>
        <n v="672.6"/>
        <n v="1566.3"/>
        <n v="1013.1"/>
        <n v="514.5"/>
        <n v="744.9"/>
        <n v="1393.2"/>
        <n v="456.9"/>
        <n v="570.9"/>
        <n v="1346.1"/>
        <n v="-47.7"/>
        <n v="2017.5"/>
        <n v="1411.5"/>
        <n v="1006.2"/>
        <n v="972.6"/>
        <n v="1299"/>
        <n v="1230.3"/>
        <n v="1087.5"/>
        <n v="2622"/>
        <n v="18705.599999999999"/>
        <n v="2868"/>
        <n v="4357.5"/>
        <n v="1099.5"/>
        <n v="2359.5"/>
        <n v="2126.4"/>
        <n v="3090"/>
        <n v="2533.5"/>
        <n v="2979"/>
        <n v="1043.0999999999999"/>
        <n v="857.4"/>
        <n v="1267.5"/>
        <n v="944.1"/>
        <n v="2427.3000000000002"/>
        <n v="1353"/>
        <n v="1155.5999999999999"/>
        <n v="1011"/>
        <n v="3422.4"/>
        <n v="1926"/>
        <n v="2814"/>
        <n v="2793"/>
        <n v="1165.8"/>
        <n v="644.70000000000005"/>
        <n v="1264.5"/>
        <n v="1026.5999999999999"/>
        <n v="1286.0999999999999"/>
        <n v="819.9"/>
        <n v="1340.4"/>
        <n v="2247"/>
        <n v="847.8"/>
        <n v="2046"/>
        <n v="620.70000000000005"/>
        <n v="945.3"/>
        <n v="421.5"/>
        <n v="1659.3"/>
        <n v="998.64"/>
        <n v="-384"/>
        <n v="617.1"/>
        <n v="385.35"/>
        <n v="557.54999999999995"/>
        <n v="1480.5"/>
        <n v="2271.7199999999998"/>
        <n v="985.6"/>
        <n v="809.2"/>
        <n v="2065.1999999999998"/>
        <n v="2417"/>
        <n v="1156"/>
        <n v="826.6"/>
        <n v="969.8"/>
        <n v="1342.8"/>
        <n v="2192.4"/>
        <n v="683.9"/>
        <n v="244.43"/>
        <n v="268.68"/>
        <n v="484.4"/>
        <n v="3278.88"/>
        <n v="151.69"/>
        <n v="513.14"/>
        <n v="943.92"/>
        <n v="3929.4"/>
        <n v="3366.99"/>
        <n v="871.92"/>
        <n v="3802.86"/>
        <n v="957.82"/>
        <n v="3657.11"/>
        <n v="497.64"/>
        <n v="641.41"/>
        <n v="1740.97"/>
        <n v="208.43"/>
        <n v="944.16"/>
        <n v="-472.08"/>
        <n v="-310.64"/>
        <n v="280.42"/>
        <n v="416.05"/>
        <n v="347.31"/>
        <n v="172.36"/>
        <n v="162.13"/>
        <n v="-162.04"/>
        <n v="203.38"/>
        <n v="677.79"/>
        <n v="-91.81"/>
        <n v="1896.36"/>
        <n v="1954.1"/>
        <n v="194.24"/>
        <n v="986.42"/>
        <n v="4111.74"/>
        <n v="249.61"/>
        <n v="1100.1500000000001"/>
        <n v="732.38"/>
        <n v="203.74"/>
        <n v="1508.33"/>
        <n v="718.26"/>
        <n v="-714.75"/>
        <n v="2199.39"/>
        <n v="1788.83"/>
        <n v="850.43"/>
        <n v="205.28"/>
        <n v="265.83999999999997"/>
        <n v="897.82"/>
        <n v="-570.55999999999995"/>
        <n v="439.88"/>
        <n v="4594.3"/>
        <n v="-419.17"/>
        <n v="2278.0100000000002"/>
        <n v="1040.52"/>
        <n v="856.25"/>
        <n v="1371.82"/>
        <n v="561.67999999999995"/>
        <n v="3109.55"/>
        <n v="708.62"/>
        <n v="3641.17"/>
        <n v="3155.64"/>
        <n v="935.64"/>
        <n v="315.56"/>
        <n v="632.19000000000005"/>
        <n v="474.94"/>
        <n v="158.31"/>
        <n v="1178.1099999999999"/>
        <n v="1539.41"/>
        <n v="511.3"/>
        <n v="1533.89"/>
        <n v="1162.04"/>
        <n v="1719.81"/>
        <n v="964.1"/>
        <n v="2056.75"/>
        <n v="1928.21"/>
        <n v="1671.11"/>
        <n v="1340.09"/>
        <n v="785.57"/>
        <n v="415.89"/>
        <n v="1432.51"/>
        <n v="751.51"/>
        <n v="696.97"/>
        <n v="1431.62"/>
        <n v="717.88"/>
        <n v="4664.3999999999996"/>
        <n v="2123.8000000000002"/>
        <n v="880.6"/>
        <n v="2607.6"/>
        <n v="3263.4"/>
        <n v="3213.6"/>
        <n v="1326.48"/>
        <n v="3450.65"/>
        <n v="2496.33"/>
        <n v="1213.95"/>
        <n v="606.97"/>
        <n v="2359.44"/>
        <n v="3560.48"/>
        <n v="1121.53"/>
        <n v="-25.6"/>
        <n v="9423.36"/>
        <n v="511.95"/>
        <n v="605.03"/>
        <n v="4188.68"/>
        <n v="2945.76"/>
        <n v="558.49"/>
        <n v="2373.59"/>
        <n v="1471.32"/>
        <n v="513.9"/>
        <n v="429.66"/>
        <n v="1841.84"/>
        <n v="460.46"/>
        <n v="2396"/>
        <n v="1223.48"/>
        <n v="2344.59"/>
        <n v="2803.82"/>
        <n v="2701.87"/>
        <n v="713.7"/>
        <n v="293.07"/>
        <n v="634.99"/>
        <n v="1733.27"/>
        <n v="968.59"/>
        <n v="1529.36"/>
        <n v="1327.58"/>
        <n v="1410.55"/>
        <n v="5861.49"/>
        <n v="3188.84"/>
        <n v="-49.06"/>
        <n v="764.8"/>
        <n v="1376.64"/>
        <n v="497.12"/>
        <n v="420.64"/>
        <n v="2092.64"/>
        <n v="856.55"/>
        <n v="2355.5"/>
        <n v="4197.08"/>
        <n v="1284.83"/>
        <n v="828.24"/>
        <n v="662.59"/>
        <n v="-514.08000000000004"/>
        <n v="2639.88"/>
        <n v="1156.68"/>
        <n v="5483.52"/>
        <n v="6950.52"/>
        <n v="2741.76"/>
        <n v="14805.72"/>
        <n v="3368.16"/>
        <n v="3025.44"/>
        <n v="5322.6"/>
        <n v="26300.16"/>
        <n v="1216.8"/>
        <n v="1801.44"/>
        <n v="645.98"/>
        <n v="2611.44"/>
        <n v="1952.28"/>
        <n v="3716.28"/>
        <n v="2583.36"/>
        <n v="18984.599999999999"/>
        <n v="2507.4"/>
        <n v="2598.89"/>
        <n v="17062.25"/>
        <n v="5197.7700000000004"/>
        <n v="3392.29"/>
        <n v="2302.02"/>
        <n v="2826.9"/>
        <n v="424.04"/>
        <n v="848.07"/>
        <n v="7208.62"/>
        <n v="282.69"/>
        <n v="5653.8"/>
        <n v="2356.1999999999998"/>
        <n v="-646"/>
        <n v="-2082.5"/>
        <n v="-130"/>
        <n v="554.16"/>
        <n v="325.17"/>
        <n v="271.31"/>
        <n v="1311.4"/>
        <n v="358.37"/>
        <n v="638.52"/>
        <n v="171.32"/>
        <n v="511.64"/>
        <n v="183.14"/>
        <n v="903.96"/>
        <n v="2804.4"/>
        <n v="4600.3999999999996"/>
        <n v="3439.15"/>
        <n v="599.45000000000005"/>
        <n v="696.37"/>
        <n v="2758.98"/>
        <n v="3303.42"/>
        <n v="1201.3900000000001"/>
        <n v="396.44"/>
        <n v="179.57"/>
        <n v="3088.36"/>
        <n v="3610.48"/>
        <n v="1350.24"/>
        <n v="2519.0100000000002"/>
        <n v="3973.26"/>
        <n v="2079.8200000000002"/>
        <n v="885.62"/>
        <n v="419.1"/>
        <n v="8176.99"/>
        <n v="2005.41"/>
        <n v="451.89"/>
        <n v="1014.11"/>
        <n v="1600.65"/>
        <n v="1058.1500000000001"/>
        <n v="1585.82"/>
        <n v="1403.13"/>
        <n v="7452.53"/>
        <n v="1306.28"/>
        <n v="7837.68"/>
        <n v="1228.97"/>
        <n v="6670.21"/>
        <n v="5199.59"/>
        <n v="2423.2800000000002"/>
        <n v="7786.11"/>
        <n v="4586.2299999999996"/>
        <n v="358.43"/>
        <n v="1554.07"/>
        <n v="823.73"/>
        <n v="647.23"/>
        <n v="151.01"/>
        <n v="-330.2"/>
        <n v="1923.45"/>
        <n v="511.61"/>
        <n v="1061.01"/>
        <n v="3817.12"/>
        <n v="2427.56"/>
        <n v="1220.29"/>
        <n v="1116.68"/>
        <n v="828.99"/>
        <n v="1306.04"/>
        <n v="1174.68"/>
        <n v="442.59"/>
        <n v="265.70999999999998"/>
        <n v="750.26"/>
        <n v="1457.76"/>
        <n v="440.04"/>
        <n v="1248.31"/>
        <n v="536.45000000000005"/>
        <n v="451.82"/>
        <n v="261.99"/>
        <n v="475.51"/>
        <n v="392.22"/>
        <n v="521.95000000000005"/>
        <n v="581.54999999999995"/>
        <n v="487.12"/>
        <n v="510.37"/>
        <n v="319.52999999999997"/>
        <n v="430.18"/>
        <n v="325.79000000000002"/>
        <n v="-862"/>
        <n v="201.59"/>
        <n v="234.01"/>
        <n v="709.79"/>
        <n v="177.39"/>
        <n v="-181.74"/>
        <n v="3342"/>
        <n v="5570"/>
        <n v="8121.34"/>
        <n v="3331.92"/>
        <n v="1532.3"/>
        <n v="1613.41"/>
        <n v="839.01"/>
        <n v="6567"/>
        <n v="59394.79"/>
        <n v="4130.21"/>
        <n v="3010.17"/>
        <n v="4378"/>
        <n v="4193.3"/>
        <n v="15323"/>
        <n v="21483.69"/>
        <n v="1198.95"/>
        <n v="8960.14"/>
        <n v="554.22"/>
        <n v="4395.8100000000004"/>
        <n v="-4395.8100000000004"/>
        <n v="1096.99"/>
        <n v="1048.5899999999999"/>
        <n v="645.41"/>
        <n v="5472.5"/>
        <n v="1583.3"/>
        <n v="1094.5"/>
        <n v="1771.36"/>
        <n v="2095.6999999999998"/>
        <n v="1366.31"/>
        <n v="403.97"/>
        <n v="408.69"/>
        <n v="262.31"/>
        <n v="202.02"/>
        <n v="317.14999999999998"/>
        <n v="257.81"/>
        <n v="690.48"/>
        <n v="995.68"/>
        <n v="242.45"/>
        <n v="1692.73"/>
        <n v="281.51"/>
        <n v="18921"/>
        <n v="952.37"/>
        <n v="6426"/>
        <n v="222.02"/>
        <n v="448.19"/>
        <n v="261.08999999999997"/>
        <n v="362.68"/>
        <n v="417.41"/>
        <n v="921.8"/>
        <n v="192.29"/>
        <n v="160.37"/>
        <n v="381.63"/>
        <n v="378.75"/>
        <n v="804.84"/>
        <n v="513.01"/>
        <n v="446.33"/>
        <n v="1194.1099999999999"/>
        <n v="626.83000000000004"/>
        <n v="2018.97"/>
        <n v="381.68"/>
        <n v="693.34"/>
        <n v="404.97"/>
        <n v="991.99"/>
        <n v="1424.86"/>
        <n v="453.23"/>
        <n v="329.63"/>
        <n v="1073.99"/>
        <n v="587.16"/>
        <n v="911.01"/>
        <n v="545.22"/>
        <n v="1332.78"/>
        <n v="316.86"/>
        <n v="117.83"/>
        <n v="1804.97"/>
        <n v="1639.78"/>
        <n v="227.78"/>
        <n v="2486"/>
        <n v="1312"/>
        <n v="331.39"/>
        <n v="3265.91"/>
        <n v="232.12"/>
        <n v="1550.41"/>
        <n v="376.66"/>
        <n v="1210.5"/>
        <n v="2273"/>
        <n v="1020.99"/>
        <n v="2467.9"/>
        <n v="357.65"/>
        <n v="720.42"/>
        <n v="771.78"/>
        <n v="953.7"/>
        <n v="697.01"/>
        <n v="717.99"/>
        <n v="389.59"/>
        <n v="1162.52"/>
        <n v="3129.73"/>
        <n v="1604.36"/>
        <n v="707.41"/>
        <n v="784.38"/>
        <n v="1672.77"/>
        <n v="644.29"/>
        <n v="1023.1"/>
        <n v="2232.7800000000002"/>
        <n v="873.19"/>
        <n v="2001.37"/>
        <n v="2238.58"/>
        <n v="910.04"/>
        <n v="1559.62"/>
        <n v="1078.24"/>
        <n v="368.23"/>
        <n v="973.07"/>
        <n v="2643.15"/>
        <n v="1423.08"/>
        <n v="2878.75"/>
        <n v="3962.84"/>
        <n v="4855.8100000000004"/>
        <n v="1696.35"/>
        <n v="478.69"/>
        <n v="1001.19"/>
        <n v="477.64"/>
        <n v="1013.09"/>
        <n v="659.14"/>
        <n v="1699.44"/>
        <n v="950.06"/>
        <n v="117.79"/>
        <n v="641.69000000000005"/>
        <n v="481.29"/>
        <n v="248.62"/>
        <n v="1090.8800000000001"/>
        <n v="-432.63"/>
        <n v="788.22"/>
        <n v="144.31"/>
        <n v="575.26"/>
        <n v="592.41999999999996"/>
        <n v="358.57"/>
        <n v="467.82"/>
        <n v="182.49"/>
        <n v="546.71"/>
        <n v="441.66"/>
        <n v="537.07000000000005"/>
        <n v="281.37"/>
        <n v="536.36"/>
        <n v="431.46"/>
        <n v="370.55"/>
        <n v="-402.76"/>
        <n v="675.51"/>
        <n v="436.41"/>
        <n v="971.19"/>
        <n v="2323.23"/>
        <n v="336.42"/>
        <n v="847.22"/>
        <n v="1085.4000000000001"/>
        <n v="317.73"/>
        <n v="692.72"/>
        <n v="1009.8"/>
        <n v="-499"/>
        <n v="240.41"/>
        <n v="337.15"/>
        <n v="1529.49"/>
        <n v="2536.17"/>
        <n v="2022.5"/>
        <n v="197.82"/>
        <n v="300.36"/>
        <n v="704.97"/>
        <n v="414.5"/>
        <n v="1304.27"/>
        <n v="508.43"/>
        <n v="121.61"/>
        <n v="270.76"/>
        <n v="496.05"/>
        <n v="458.79"/>
        <n v="1318.11"/>
        <n v="4352.25"/>
        <n v="736.85"/>
        <n v="923.47"/>
        <n v="768.87"/>
        <n v="261.19"/>
        <n v="1380.86"/>
        <n v="1322.1"/>
        <n v="1189.1500000000001"/>
        <n v="499.46"/>
        <n v="558.22"/>
        <n v="1348.25"/>
        <n v="308.49"/>
        <n v="1914.55"/>
        <n v="1062.53"/>
        <n v="1566.55"/>
        <n v="1125.04"/>
        <n v="1029.08"/>
        <n v="1393.04"/>
        <n v="-446.6"/>
        <n v="2183.1799999999998"/>
        <n v="1249.6300000000001"/>
        <n v="884.32"/>
        <n v="5147.17"/>
        <n v="281.66000000000003"/>
        <n v="613.99"/>
        <n v="1686.62"/>
        <n v="1846.3"/>
        <n v="830.06"/>
        <n v="1278"/>
        <n v="237.57"/>
        <n v="380.99"/>
        <n v="294.14"/>
        <n v="349.3"/>
        <n v="191.82"/>
        <n v="230.24"/>
        <n v="852.07"/>
        <n v="1109.5999999999999"/>
        <n v="1141.8"/>
        <n v="505.68"/>
        <n v="834.63"/>
        <n v="394.82"/>
        <n v="5846.1"/>
        <n v="608.11"/>
        <n v="792.83"/>
        <n v="477.79"/>
        <n v="1244.22"/>
        <n v="601.22"/>
        <n v="311.83999999999997"/>
        <n v="390.02"/>
        <n v="1392.91"/>
        <n v="446.23"/>
        <n v="-250.81"/>
        <n v="560.14"/>
        <n v="1763.58"/>
        <n v="1553.63"/>
        <n v="1999.5"/>
        <n v="1320.24"/>
        <n v="1781.6"/>
        <n v="483.14"/>
        <n v="-276.5"/>
        <n v="3041.5"/>
        <n v="1609.65"/>
        <n v="1889.55"/>
        <n v="1427.66"/>
        <n v="849.83"/>
        <n v="2509.1999999999998"/>
        <n v="1501"/>
        <n v="1106"/>
        <n v="-139.44"/>
        <n v="269.52"/>
        <n v="2519.4"/>
        <n v="1595.62"/>
        <n v="2309.3000000000002"/>
        <n v="491"/>
        <n v="1086.5899999999999"/>
        <n v="498.13"/>
        <n v="979.38"/>
        <n v="708.74"/>
        <n v="538.67999999999995"/>
        <n v="245.57"/>
        <n v="876.92"/>
        <n v="163.26"/>
        <n v="433.14"/>
        <n v="843.82"/>
        <n v="-1440"/>
        <n v="3960"/>
        <n v="558.75"/>
        <n v="220.97"/>
        <n v="229.87"/>
        <n v="570.41"/>
        <n v="998.22"/>
        <n v="2624"/>
        <n v="2608.06"/>
        <n v="4653.79"/>
        <n v="763.68"/>
        <n v="7603.95"/>
        <n v="1338.25"/>
        <n v="8608.32"/>
        <n v="426.59"/>
        <n v="4719.05"/>
        <n v="177.72"/>
        <n v="465.08"/>
        <n v="442.43"/>
        <n v="231.88"/>
        <n v="205.7"/>
        <n v="368.77"/>
        <n v="149.32"/>
        <n v="90.59"/>
        <n v="383.79"/>
        <n v="1011.16"/>
        <n v="1014.24"/>
        <n v="253.56"/>
        <n v="241.23"/>
        <n v="252.34"/>
        <n v="993.54"/>
        <n v="468.24"/>
        <n v="455.58"/>
        <n v="335.86"/>
        <n v="275.51"/>
        <n v="661.9"/>
        <n v="606.04999999999995"/>
        <n v="118.59"/>
        <n v="389.73"/>
        <n v="361.16"/>
        <n v="199.78"/>
        <n v="157.52000000000001"/>
        <n v="589.66999999999996"/>
        <n v="387.32"/>
        <n v="630.36"/>
        <n v="173.37"/>
        <n v="-14.29"/>
        <n v="367.32"/>
        <n v="245.63"/>
        <n v="165.03"/>
        <n v="-18.579999999999998"/>
        <n v="710.05"/>
        <n v="438.64"/>
        <n v="102.61"/>
        <n v="360.14"/>
        <n v="372.58"/>
        <n v="550.71"/>
        <n v="95.87"/>
        <n v="432.16"/>
        <n v="293.56"/>
        <n v="217.11"/>
        <n v="152.87"/>
        <n v="-14.94"/>
        <n v="185.43"/>
        <n v="784.52"/>
        <n v="-27.44"/>
        <n v="131.06"/>
        <n v="323.85000000000002"/>
        <n v="600.39"/>
        <n v="351.25"/>
        <n v="1009.56"/>
        <n v="294.45999999999998"/>
        <n v="501.27"/>
        <n v="744.92"/>
        <n v="571.66999999999996"/>
        <n v="391.44"/>
        <n v="234.13"/>
        <n v="592.14"/>
        <n v="291.77999999999997"/>
        <n v="305.02"/>
        <n v="313.24"/>
        <n v="132.97999999999999"/>
        <n v="87.02"/>
        <n v="186.38"/>
        <n v="696.7"/>
        <n v="81.61"/>
        <n v="-29"/>
        <n v="-230.86"/>
        <n v="280.33"/>
        <n v="-29.25"/>
        <n v="338.9"/>
        <n v="186.16"/>
        <n v="126.11"/>
        <n v="74.63"/>
        <n v="720.48"/>
        <n v="139.31"/>
        <n v="464.41"/>
        <n v="792.53"/>
        <n v="683.75"/>
        <n v="284.52999999999997"/>
        <n v="333.37"/>
        <n v="1124.54"/>
        <n v="361.67"/>
        <n v="369.11"/>
        <n v="502.58"/>
        <n v="345.47"/>
        <n v="622.11"/>
        <n v="261.73"/>
        <n v="205.61"/>
        <n v="341.29"/>
        <n v="686.02"/>
        <n v="379.96"/>
        <n v="312.13"/>
        <n v="60.82"/>
        <n v="183.99"/>
        <n v="260.64999999999998"/>
        <n v="350.45"/>
        <n v="257.48"/>
        <n v="-29.2"/>
        <n v="239.96"/>
        <n v="704.48"/>
        <n v="642.32000000000005"/>
        <n v="302.75"/>
        <n v="2058.4"/>
        <n v="488.19"/>
        <n v="560.74"/>
        <n v="306.89"/>
        <n v="836.6"/>
        <n v="280.73"/>
        <n v="1050.19"/>
        <n v="1775.4"/>
        <n v="1585.59"/>
        <n v="5429.3"/>
        <n v="1478.65"/>
        <n v="2117.1999999999998"/>
        <n v="617.29999999999995"/>
        <n v="428.32"/>
        <n v="338.83"/>
        <n v="124.75"/>
        <n v="419.28"/>
        <n v="449.63"/>
        <n v="-74.34"/>
        <n v="1900.7"/>
        <n v="419.01"/>
        <n v="768.8"/>
        <n v="797.63"/>
        <n v="-77.22"/>
        <n v="325.43"/>
        <n v="746.1"/>
        <n v="387.56"/>
        <n v="277.20999999999998"/>
        <n v="1620.71"/>
        <n v="449.13"/>
        <n v="459.04"/>
        <n v="334.45"/>
        <n v="561.96"/>
        <n v="722.52"/>
        <n v="387.81"/>
        <n v="573.79999999999995"/>
        <n v="1154.2"/>
        <n v="481.34"/>
        <n v="1020.47"/>
        <n v="1195.6099999999999"/>
        <n v="520.01"/>
        <n v="631.4"/>
        <n v="334.49"/>
        <n v="360.93"/>
        <n v="-86.07"/>
        <n v="1103.81"/>
        <n v="-258.02999999999997"/>
        <n v="1510.58"/>
        <n v="106.01"/>
        <n v="2082.25"/>
        <n v="864.11"/>
        <n v="2748.19"/>
        <n v="384.97"/>
        <n v="2158.58"/>
        <n v="-83.79"/>
        <n v="-104.24"/>
        <n v="-20.81"/>
        <n v="156.69"/>
        <n v="-16.010000000000002"/>
        <n v="4083"/>
        <n v="2792.16"/>
        <n v="-13.78"/>
        <n v="625.05999999999995"/>
        <n v="-26.07"/>
        <n v="140.55000000000001"/>
        <n v="244.73"/>
        <n v="151.21"/>
        <n v="414.98"/>
        <n v="170.74"/>
        <n v="1569.84"/>
        <n v="1390"/>
        <n v="5541.6"/>
        <n v="1706.54"/>
        <n v="7900"/>
        <n v="846.36"/>
        <n v="291.95"/>
        <n v="-45.57"/>
        <n v="218.87"/>
        <n v="-44.53"/>
        <n v="182.68"/>
        <n v="437.86"/>
        <n v="115.99"/>
        <n v="236.32"/>
        <n v="163.38"/>
        <n v="276.58999999999997"/>
        <n v="123.26"/>
        <n v="104.62"/>
        <n v="-37.1"/>
        <n v="224.99"/>
        <n v="125.98"/>
        <n v="343.47"/>
        <n v="461.66"/>
        <n v="612.16"/>
        <n v="2992.19"/>
        <n v="1496.09"/>
        <n v="-55.96"/>
        <n v="-113.94"/>
        <n v="-69.95"/>
        <n v="885.54"/>
        <n v="1101.93"/>
        <n v="-376.7"/>
        <n v="582.6"/>
        <n v="1960.63"/>
        <n v="532.66"/>
        <n v="1590.87"/>
        <n v="543.98"/>
        <n v="812.97"/>
        <n v="1164.52"/>
        <n v="1092.3900000000001"/>
        <n v="1288.3599999999999"/>
        <n v="671.15"/>
        <n v="596.13"/>
        <n v="657.84"/>
        <n v="497.15"/>
        <n v="3127.05"/>
        <n v="-6509.06"/>
        <n v="7171.01"/>
        <n v="-606.78"/>
        <n v="-460"/>
        <n v="255.33"/>
        <n v="586.23"/>
        <n v="189.73"/>
        <n v="221.41"/>
        <n v="138.85"/>
        <n v="1587.6"/>
        <n v="2110.7199999999998"/>
        <n v="1306.6099999999999"/>
        <n v="402.22"/>
        <n v="852.64"/>
        <n v="117.57"/>
        <n v="712.13"/>
        <n v="1698.5"/>
        <n v="772.86"/>
        <n v="721.2"/>
        <n v="1103.5999999999999"/>
        <n v="1426.52"/>
        <n v="407.22"/>
        <n v="608.73"/>
        <n v="351.56"/>
        <n v="128.03"/>
        <n v="218.95"/>
        <n v="160.25"/>
        <n v="356.45"/>
        <n v="167.63"/>
        <n v="-45.2"/>
        <n v="315.95999999999998"/>
        <n v="147.83000000000001"/>
        <n v="209.77"/>
        <n v="529.83000000000004"/>
        <n v="502.23"/>
        <n v="2319.37"/>
        <n v="873.76"/>
        <n v="596.07000000000005"/>
        <n v="353.69"/>
        <n v="2365.88"/>
        <n v="636.74"/>
        <n v="585.45000000000005"/>
        <n v="1262.3599999999999"/>
        <n v="1490.3"/>
        <n v="1402.39"/>
        <n v="2495.66"/>
        <n v="2865.37"/>
        <n v="2097.85"/>
        <n v="857.82"/>
        <n v="405.37"/>
        <n v="1460.28"/>
        <n v="588.25"/>
        <n v="2321.16"/>
        <n v="396.75"/>
        <n v="232.25"/>
        <n v="1375.07"/>
        <n v="509.99"/>
        <n v="514.29"/>
        <n v="574.78"/>
        <n v="220.41"/>
        <n v="1312.2"/>
        <n v="373.15"/>
        <n v="333.49"/>
        <n v="466.35"/>
        <n v="458.46"/>
        <n v="607.91999999999996"/>
        <n v="432.99"/>
        <n v="-22.23"/>
        <n v="542.9"/>
        <n v="434.32"/>
        <n v="-217.16"/>
        <n v="122.59"/>
        <n v="790.85"/>
        <n v="-293.74"/>
        <n v="587.48"/>
        <n v="5925.95"/>
        <n v="340.72"/>
        <n v="347.53"/>
        <n v="557.48"/>
        <n v="-155.07"/>
        <n v="277.51"/>
        <n v="515.66"/>
        <n v="894.84"/>
        <n v="263.64999999999998"/>
        <n v="-217.29"/>
        <n v="0.87"/>
        <n v="0.49"/>
        <n v="-60.01"/>
        <n v="-139.93"/>
        <n v="-100.04"/>
        <n v="-0.05"/>
        <n v="340.53"/>
        <n v="240.89"/>
        <n v="906.88"/>
        <n v="159.41"/>
        <n v="148.72999999999999"/>
        <n v="180.67"/>
        <n v="325.91000000000003"/>
        <n v="193.85"/>
        <n v="413.61"/>
        <n v="2002.73"/>
        <n v="546.16"/>
        <n v="-546.16"/>
        <n v="-83.35"/>
        <n v="763.28"/>
        <n v="1815.28"/>
        <n v="-598"/>
        <n v="942.9"/>
        <n v="2033.73"/>
        <n v="2806.37"/>
        <n v="5162.45"/>
        <n v="3068.8"/>
        <n v="281.08999999999997"/>
        <n v="324.77999999999997"/>
        <n v="171.86"/>
        <n v="317.58"/>
        <n v="433.94"/>
        <n v="257.62"/>
        <n v="399.16"/>
        <n v="328.44"/>
        <n v="-18.100000000000001"/>
        <n v="303.83"/>
        <n v="210.57"/>
        <n v="332.41"/>
        <n v="260.14"/>
        <n v="459.2"/>
        <n v="78.89"/>
        <n v="276.39"/>
        <n v="150.43"/>
        <n v="538.23"/>
        <n v="432.81"/>
        <n v="198.1"/>
        <n v="207.41"/>
        <n v="398.14"/>
        <n v="494.81"/>
        <n v="538.73"/>
        <n v="301.18"/>
        <n v="336.38"/>
        <n v="256.33999999999997"/>
        <n v="207.73"/>
        <n v="368.03"/>
        <n v="179.35"/>
        <n v="183.46"/>
        <n v="353.99"/>
        <n v="401.2"/>
        <n v="198.93"/>
        <n v="264.70999999999998"/>
        <n v="504.23"/>
        <n v="480.44"/>
        <n v="255.02"/>
        <n v="486.89"/>
        <n v="504.61"/>
        <n v="344.69"/>
        <n v="810.91"/>
        <n v="569.07000000000005"/>
        <n v="397.26"/>
        <n v="926.15"/>
        <n v="413.14"/>
        <n v="336.33"/>
        <n v="674.98"/>
        <n v="422.08"/>
        <n v="638.6"/>
        <n v="362.87"/>
        <n v="495.04"/>
        <n v="677.81"/>
        <n v="558.41"/>
        <n v="436.47"/>
        <n v="340.07"/>
        <n v="290.89999999999998"/>
        <n v="305.3"/>
        <n v="467.53"/>
        <n v="73.66"/>
        <n v="89.54"/>
        <n v="247.82"/>
        <n v="153.32"/>
        <n v="180.78"/>
        <n v="298.13"/>
        <n v="228.58"/>
        <n v="161.21"/>
        <n v="248.84"/>
        <n v="442.49"/>
        <n v="276.86"/>
        <n v="239.15"/>
        <n v="394.87"/>
        <n v="-1040.27"/>
        <n v="-990.2"/>
        <n v="-266"/>
        <n v="120.83"/>
        <n v="350.07"/>
        <n v="1315.5"/>
        <n v="2915.5"/>
        <n v="1213.5899999999999"/>
        <n v="2624.91"/>
        <n v="2021.33"/>
        <n v="1948.88"/>
        <n v="10768.75"/>
        <n v="6124.75"/>
        <n v="3448.9"/>
        <n v="2540.0700000000002"/>
        <n v="3547.5"/>
        <n v="2687.24"/>
        <n v="5018.3999999999996"/>
        <n v="2119.42"/>
        <n v="2059.4"/>
        <n v="3962.4"/>
        <n v="2225.04"/>
        <n v="428.25"/>
        <n v="222.82"/>
        <n v="1048.8"/>
        <n v="1107.29"/>
        <n v="-7.3"/>
        <n v="556.82000000000005"/>
        <n v="515.79"/>
        <n v="655.59"/>
        <n v="369.75"/>
        <n v="1061.95"/>
        <n v="438.5"/>
        <n v="2508.2199999999998"/>
        <n v="368.34"/>
        <n v="807.95"/>
        <n v="1210.26"/>
        <n v="663.54"/>
        <n v="549.11"/>
        <n v="611.86"/>
        <n v="979.04"/>
        <n v="1515.01"/>
        <n v="659.64"/>
        <n v="468.92"/>
        <n v="1813.56"/>
        <n v="1503.7"/>
        <n v="754.21"/>
        <n v="385.88"/>
        <n v="1198.3"/>
        <n v="1942.52"/>
        <n v="702.4"/>
        <n v="1023.58"/>
        <n v="1881.76"/>
        <n v="462.77"/>
        <n v="691.04"/>
        <n v="184.89"/>
        <n v="697.56"/>
        <n v="455.91"/>
        <n v="583.45000000000005"/>
        <n v="709.8"/>
        <n v="484.77"/>
        <n v="549.25"/>
        <n v="375.02"/>
        <n v="166.27"/>
        <n v="405.09"/>
        <n v="443.67"/>
        <n v="-286.7"/>
        <n v="993.59"/>
        <n v="1184.1500000000001"/>
        <n v="2149.92"/>
        <n v="839.42"/>
        <n v="-13.57"/>
        <n v="1343.55"/>
        <n v="655.5"/>
        <n v="399.23"/>
        <n v="636.57000000000005"/>
        <n v="732.26"/>
        <n v="771.6"/>
        <n v="237.08"/>
        <n v="573.5"/>
        <n v="-11.07"/>
        <n v="434.19"/>
        <n v="501.8"/>
        <n v="666.52"/>
        <n v="552.12"/>
        <n v="1943.5"/>
        <n v="307.05"/>
        <n v="1347.82"/>
        <n v="887.81"/>
        <n v="321.07"/>
        <n v="279.23"/>
        <n v="-34.72"/>
        <n v="1017.5"/>
        <n v="752.25"/>
        <n v="675.15"/>
        <n v="1195.98"/>
        <n v="1069.82"/>
        <n v="245.72"/>
        <n v="967.97"/>
        <n v="643.91999999999996"/>
        <n v="520.4"/>
        <n v="637.48"/>
        <n v="500.52"/>
        <n v="784.02"/>
        <n v="-12.79"/>
        <n v="741.02"/>
        <n v="-242"/>
        <n v="814"/>
        <n v="1529"/>
        <n v="678.7"/>
        <n v="79.59"/>
        <n v="382.54"/>
        <n v="1345.06"/>
        <n v="6930"/>
        <n v="1098.3"/>
        <n v="207.86"/>
        <n v="1095.72"/>
        <n v="1111.54"/>
        <n v="1231.26"/>
        <n v="975.13"/>
        <n v="642.70000000000005"/>
        <n v="524.71"/>
        <n v="-250.38"/>
        <n v="2102.63"/>
        <n v="-2102.63"/>
        <n v="1771.88"/>
        <n v="229.89"/>
        <n v="500.56"/>
        <n v="227.24"/>
        <n v="190.01"/>
        <n v="223.78"/>
        <n v="166.99"/>
        <n v="169.66"/>
        <n v="215.67"/>
        <n v="421.07"/>
        <n v="284.49"/>
        <n v="270.27"/>
        <n v="367.49"/>
        <n v="352.22"/>
        <n v="694.84"/>
        <n v="158.74"/>
        <n v="-95.57"/>
        <n v="218.68"/>
        <n v="262.55"/>
        <n v="-33.03"/>
        <n v="508.62"/>
        <n v="363.4"/>
        <n v="218.65"/>
        <n v="359.28"/>
        <n v="240.18"/>
        <n v="981.64"/>
        <n v="1475.04"/>
        <n v="433.86"/>
        <n v="235.56"/>
        <n v="503.71"/>
        <n v="264.8"/>
        <n v="289.26"/>
        <n v="400.84"/>
        <n v="799.12"/>
        <n v="595.25"/>
        <n v="388.69"/>
        <n v="314.06"/>
        <n v="608.28"/>
        <n v="525.48"/>
        <n v="452.08"/>
        <n v="553.04"/>
        <n v="555.26"/>
        <n v="637.84"/>
        <n v="346.58"/>
        <n v="344.24"/>
        <n v="526.64"/>
        <n v="1066.67"/>
        <n v="757.38"/>
        <n v="135.01"/>
        <n v="392.38"/>
        <n v="357.3"/>
        <n v="152.72"/>
        <n v="99.71"/>
        <n v="215.29"/>
        <n v="-63.28"/>
        <n v="541.15"/>
        <n v="162.66999999999999"/>
        <n v="557.20000000000005"/>
        <n v="379.25"/>
        <n v="-121.62"/>
        <n v="-11.77"/>
        <n v="5429.61"/>
        <n v="839.16"/>
        <n v="1495.66"/>
        <n v="1033.6600000000001"/>
        <n v="443.64"/>
        <n v="103.67"/>
        <n v="-94.88"/>
        <n v="318.38"/>
        <n v="1680.88"/>
        <n v="1860.86"/>
        <n v="623.88"/>
        <n v="731.29"/>
        <n v="514.63"/>
        <n v="597.42999999999995"/>
        <n v="489.06"/>
        <n v="741.79"/>
        <n v="203.45"/>
        <n v="969.39"/>
        <n v="612.44000000000005"/>
        <n v="1160.1500000000001"/>
        <n v="898.15"/>
        <n v="205.13"/>
        <n v="2165.54"/>
        <n v="1022.68"/>
        <n v="424.35"/>
        <n v="656.44"/>
        <n v="760.88"/>
        <n v="1045.31"/>
        <n v="1465.03"/>
        <n v="993.98"/>
        <n v="1582.67"/>
        <n v="710.72"/>
        <n v="1833.8"/>
        <n v="253.25"/>
        <n v="378.82"/>
        <n v="712.24"/>
        <n v="-378.82"/>
        <n v="1249.0999999999999"/>
        <n v="709.21"/>
        <n v="295.62"/>
        <n v="388.02"/>
        <n v="380.84"/>
        <n v="546.97"/>
        <n v="460.27"/>
        <n v="391.47"/>
        <n v="618.82000000000005"/>
        <n v="389.64"/>
        <n v="418.28"/>
        <n v="106.29"/>
        <n v="307.22000000000003"/>
        <n v="295.48"/>
        <n v="1080.04"/>
        <n v="238.23"/>
        <n v="-6.96"/>
        <n v="131.77000000000001"/>
        <n v="582.58000000000004"/>
        <n v="241.58"/>
        <n v="660.84"/>
        <n v="334.34"/>
        <n v="739"/>
        <n v="-86.7"/>
        <n v="293.45"/>
        <n v="392.34"/>
        <n v="319.85000000000002"/>
        <n v="1066.28"/>
        <n v="172.43"/>
        <n v="-23.29"/>
        <n v="-26.02"/>
        <n v="233.91"/>
        <n v="213.64"/>
        <n v="93.82"/>
        <n v="120.27"/>
        <n v="501.54"/>
        <n v="505.43"/>
        <n v="-38.96"/>
        <n v="-69.040000000000006"/>
        <n v="362.2"/>
        <n v="1111.78"/>
        <n v="-56.78"/>
        <n v="217.43"/>
        <n v="464.75"/>
        <n v="-12.13"/>
        <n v="526.96"/>
        <n v="404.85"/>
        <n v="-97.02"/>
        <n v="201.72"/>
        <n v="257.33999999999997"/>
        <n v="395.97"/>
        <n v="263.60000000000002"/>
        <n v="241.32"/>
        <n v="299.44"/>
        <n v="487.77"/>
        <n v="1094.68"/>
        <n v="336.97"/>
        <n v="414.09"/>
        <n v="455.48"/>
        <n v="491.72"/>
        <n v="462.28"/>
        <n v="-27.07"/>
        <n v="-11.93"/>
        <n v="-16.22"/>
        <n v="264.77"/>
        <n v="432.78"/>
        <n v="453.72"/>
        <n v="616.02"/>
        <n v="2181.12"/>
        <n v="-45.22"/>
        <n v="1009.14"/>
        <n v="356.14"/>
        <n v="329.48"/>
        <n v="615.88"/>
        <n v="798.25"/>
        <n v="409.98"/>
        <n v="610.41999999999996"/>
        <n v="437.36"/>
        <n v="-68.459999999999994"/>
        <n v="621.53"/>
        <n v="263.58999999999997"/>
        <n v="344.74"/>
        <n v="425.78"/>
        <n v="-234.81"/>
        <n v="596.73"/>
        <n v="-98.64"/>
        <n v="205.36"/>
        <n v="271.7"/>
        <n v="336.57"/>
        <n v="248.17"/>
        <n v="311.55"/>
        <n v="201.95"/>
        <n v="817.08"/>
        <n v="310.97000000000003"/>
        <n v="-19.899999999999999"/>
        <n v="-4.28"/>
        <n v="350.24"/>
        <n v="-148.35"/>
        <n v="308.01"/>
        <n v="569.24"/>
        <n v="751.32"/>
        <n v="246.86"/>
        <n v="292.97000000000003"/>
        <n v="445.13"/>
        <n v="298.79000000000002"/>
        <n v="313.27"/>
        <n v="315.82"/>
        <n v="253.39"/>
        <n v="131.57"/>
        <n v="-28.32"/>
        <n v="-29.98"/>
        <n v="1019.9"/>
        <n v="-113.18"/>
        <n v="409.08"/>
        <n v="-102.27"/>
        <n v="663.98"/>
        <n v="475.56"/>
        <n v="5439.5"/>
        <n v="1020.4"/>
        <n v="884.66"/>
        <n v="3656.4"/>
        <n v="839.93"/>
        <n v="1365.72"/>
        <n v="2263.56"/>
        <n v="1320.4"/>
        <n v="-106.47"/>
        <n v="615.76"/>
        <n v="670.86"/>
        <n v="488.1"/>
        <n v="429.72"/>
        <n v="300.27999999999997"/>
        <n v="294.76"/>
        <n v="186.12"/>
        <n v="-75.069999999999993"/>
        <n v="196.7"/>
        <n v="683.14"/>
        <n v="-16.63"/>
        <n v="118.61"/>
        <n v="291.36"/>
        <n v="246.99"/>
        <n v="221.03"/>
        <n v="132.13999999999999"/>
        <n v="-76.14"/>
        <n v="84.61"/>
        <n v="-7.75"/>
        <n v="-41.58"/>
        <n v="2794.6"/>
        <n v="-558.91999999999996"/>
        <n v="1967.49"/>
        <n v="141.58000000000001"/>
        <n v="849.48"/>
        <n v="296.92"/>
        <n v="852.94"/>
        <n v="393.26"/>
        <n v="265.37"/>
        <n v="386.04"/>
        <n v="88.15"/>
        <n v="91.67"/>
        <n v="112.43"/>
        <n v="118.55"/>
        <n v="180.82"/>
        <n v="182.66"/>
        <n v="149.79"/>
        <n v="198.61"/>
        <n v="137.47"/>
        <n v="275.26"/>
        <n v="171.17"/>
        <n v="224.83"/>
        <n v="332.04"/>
        <n v="285.88"/>
        <n v="314.54000000000002"/>
        <n v="-10.93"/>
        <n v="149.77000000000001"/>
        <n v="107.37"/>
        <n v="252.82"/>
        <n v="338.6"/>
        <n v="265.02"/>
        <n v="94.79"/>
        <n v="336.4"/>
        <n v="170.86"/>
        <n v="62.41"/>
        <n v="706.4"/>
        <n v="452.14"/>
        <n v="126.69"/>
        <n v="70.430000000000007"/>
        <n v="262.95"/>
        <n v="365.95"/>
        <n v="-12.02"/>
        <n v="73.510000000000005"/>
        <n v="63.69"/>
        <n v="321.58999999999997"/>
        <n v="515.89"/>
        <n v="303.11"/>
        <n v="612.59"/>
        <n v="498.52"/>
        <n v="254.18"/>
        <n v="348.86"/>
        <n v="563.46"/>
        <n v="762.59"/>
        <n v="755.07"/>
        <n v="442.19"/>
        <n v="486.98"/>
        <n v="815.98"/>
        <n v="552.46"/>
        <n v="437.09"/>
        <n v="757.55"/>
        <n v="479.72"/>
        <n v="460.43"/>
        <n v="559.54999999999995"/>
        <n v="318.41000000000003"/>
        <n v="454.43"/>
        <n v="-51.83"/>
        <n v="-67.86"/>
        <n v="-5.85"/>
        <n v="155.02000000000001"/>
        <n v="119.91"/>
        <n v="-11.03"/>
        <n v="-33.909999999999997"/>
        <n v="-89.19"/>
        <n v="2730.95"/>
        <n v="1467.19"/>
        <n v="1605.45"/>
        <n v="392.44"/>
        <n v="2408.1799999999998"/>
        <n v="-255.89"/>
        <n v="938.28"/>
        <n v="673.77"/>
        <n v="1496.92"/>
        <n v="1211.79"/>
        <n v="2181.44"/>
        <n v="986.84"/>
        <n v="1090.72"/>
        <n v="524.04999999999995"/>
        <n v="498.97"/>
        <n v="1343.97"/>
        <n v="2236.6"/>
        <n v="2348.81"/>
        <n v="2610.6999999999998"/>
        <n v="1362.64"/>
        <n v="1362.63"/>
        <n v="2615.4699999999998"/>
        <n v="1810.71"/>
        <n v="-100.6"/>
        <n v="1106.55"/>
        <n v="2816.67"/>
        <n v="6525.38"/>
        <n v="2848.04"/>
        <n v="1907.9"/>
        <n v="816.72"/>
        <n v="2082.8000000000002"/>
        <n v="1944.63"/>
        <n v="4762.5600000000004"/>
        <n v="1874.93"/>
        <n v="551.45000000000005"/>
        <n v="954.48"/>
        <n v="-119.31"/>
        <n v="-1122.99"/>
        <n v="12148.71"/>
        <n v="1531.35"/>
        <n v="4287.78"/>
        <n v="1951.6"/>
        <n v="2245.98"/>
        <n v="1715.85"/>
        <n v="-865.92"/>
        <n v="3584.22"/>
        <n v="2059.02"/>
        <n v="1327.17"/>
        <n v="686.34"/>
        <n v="2050.6999999999998"/>
        <n v="1804.62"/>
        <n v="2595.16"/>
        <n v="2256.66"/>
        <n v="3634.3"/>
        <n v="4979"/>
        <n v="6431.49"/>
        <n v="2143.83"/>
        <n v="-95.64"/>
        <n v="1147.67"/>
        <n v="2102.4899999999998"/>
        <n v="2706.92"/>
        <n v="1640.56"/>
        <n v="1558.53"/>
        <n v="984.33"/>
        <n v="1148.3900000000001"/>
        <n v="1044.51"/>
        <n v="492.17"/>
        <n v="664.46"/>
        <n v="2869.18"/>
        <n v="1733.3"/>
        <n v="640.4"/>
        <n v="1814.46"/>
        <n v="1379.69"/>
        <n v="1174.06"/>
        <n v="320.2"/>
        <n v="2759.38"/>
        <n v="4222.26"/>
        <n v="-2209.6799999999998"/>
        <n v="1456.07"/>
        <n v="773.38"/>
        <n v="2320.16"/>
        <n v="1878.23"/>
        <n v="3432.17"/>
        <n v="-994.36"/>
        <n v="312.02"/>
        <n v="1837.65"/>
        <n v="3017.85"/>
        <n v="1710.12"/>
        <n v="804.76"/>
        <n v="402.38"/>
        <n v="5432.13"/>
        <n v="2362.79"/>
        <n v="2808.14"/>
        <n v="1196.75"/>
        <n v="2734.1"/>
        <n v="1230.42"/>
        <n v="1392.68"/>
        <n v="757.23"/>
        <n v="1345.76"/>
        <n v="-1345.76"/>
        <n v="924.16"/>
        <n v="2407.1"/>
        <n v="2041.74"/>
        <n v="-1919.95"/>
        <n v="3647.91"/>
        <n v="383.99"/>
        <n v="920.57"/>
        <n v="1518.77"/>
        <n v="1919.95"/>
        <n v="1708.61"/>
        <n v="-284.77"/>
        <n v="2636.78"/>
        <n v="287.99"/>
        <n v="1839"/>
        <n v="965.35"/>
        <n v="570.25"/>
        <n v="784.1"/>
        <n v="712.82"/>
        <n v="2620.23"/>
        <n v="1197.82"/>
        <n v="1053.1099999999999"/>
        <n v="1797.81"/>
        <n v="1816.79"/>
        <n v="834.96"/>
        <n v="736.56"/>
        <n v="2248.5500000000002"/>
        <n v="1620.43"/>
        <n v="2080.4299999999998"/>
        <n v="1516.26"/>
        <n v="1455.37"/>
        <n v="1883.41"/>
        <n v="1255.1400000000001"/>
        <n v="765.12"/>
        <n v="2797.15"/>
        <n v="-270.69"/>
        <n v="2566.14"/>
        <n v="1674.23"/>
        <n v="1558.89"/>
        <n v="3301.17"/>
        <n v="2475.87"/>
        <n v="1057.4100000000001"/>
        <n v="8720.02"/>
        <n v="1233.6400000000001"/>
        <n v="704.94"/>
        <n v="445.96"/>
        <n v="2497.37"/>
        <n v="2725.27"/>
        <n v="2498.17"/>
        <n v="8505.74"/>
        <n v="-5708.34"/>
        <n v="19027.8"/>
        <n v="2611.7199999999998"/>
        <n v="1135.53"/>
        <n v="1621.45"/>
        <n v="2270.04"/>
        <n v="1405.26"/>
        <n v="2552.1799999999998"/>
        <n v="614.66999999999996"/>
        <n v="1364.02"/>
        <n v="185.93"/>
        <n v="-2.2799999999999998"/>
        <n v="406.51"/>
        <n v="114.23"/>
        <n v="421.86"/>
        <n v="-3.07"/>
        <n v="-55.92"/>
        <n v="749.54"/>
        <n v="-7.68"/>
        <n v="256.41000000000003"/>
        <n v="271.39"/>
        <n v="78.680000000000007"/>
        <n v="158.91999999999999"/>
        <n v="666.08"/>
        <n v="-37.049999999999997"/>
        <n v="-14.65"/>
        <n v="-28.65"/>
        <n v="131.71"/>
        <n v="349.02"/>
        <n v="236.67"/>
        <n v="191.55"/>
        <n v="145.74"/>
        <n v="141.37"/>
        <n v="404.17"/>
        <n v="232.93"/>
        <n v="184.53"/>
        <n v="309.51"/>
        <n v="247.73"/>
        <n v="325.18"/>
        <n v="309.99"/>
        <n v="652.1"/>
        <n v="301.45"/>
        <n v="245.43"/>
        <n v="179.78"/>
        <n v="98.66"/>
        <n v="140.16999999999999"/>
        <n v="86.87"/>
        <n v="890.27"/>
        <n v="775.42"/>
        <n v="891.67"/>
        <n v="821.59"/>
        <n v="1550.84"/>
        <n v="3300.84"/>
        <n v="2650.68"/>
        <n v="3008.88"/>
        <n v="666.74"/>
        <n v="1465.59"/>
        <n v="781.27"/>
        <n v="747.93"/>
        <n v="684.24"/>
        <n v="356.9"/>
        <n v="522.71"/>
        <n v="847.75"/>
        <n v="4209.92"/>
        <n v="-263.12"/>
        <n v="526.24"/>
        <n v="-2560.36"/>
        <n v="3369.74"/>
        <n v="1476.2"/>
        <n v="3385.8"/>
        <n v="1158.08"/>
        <n v="908.6"/>
        <n v="3179"/>
        <n v="2214.08"/>
        <n v="929.5"/>
        <n v="82.27"/>
        <n v="267.33999999999997"/>
        <n v="289.95999999999998"/>
        <n v="154.47999999999999"/>
        <n v="343.76"/>
        <n v="125.42"/>
        <n v="143.26"/>
        <n v="251.62"/>
        <n v="772.62"/>
        <n v="1010.88"/>
        <n v="1046.46"/>
        <n v="755.04"/>
        <n v="2021.76"/>
        <n v="661.85"/>
        <n v="1314.55"/>
        <n v="655.75"/>
        <n v="610"/>
        <n v="781.71"/>
        <n v="683.92"/>
        <n v="475.39"/>
        <n v="992.42"/>
        <n v="506.62"/>
        <n v="576.72"/>
        <n v="814.32"/>
        <n v="407.16"/>
        <n v="625.47"/>
        <n v="685.05"/>
        <n v="518.73"/>
        <n v="-47.84"/>
        <n v="455.83"/>
        <n v="67.790000000000006"/>
        <n v="156.51"/>
        <n v="1058.8"/>
        <n v="432.14"/>
        <n v="145.94"/>
        <n v="230.77"/>
        <n v="1579.9"/>
        <n v="689.43"/>
        <n v="306.64999999999998"/>
        <n v="373.07"/>
        <n v="629.74"/>
        <n v="247.53"/>
        <n v="477.54"/>
        <n v="189.1"/>
        <n v="186.74"/>
        <n v="686.61"/>
        <n v="477.67"/>
        <n v="1282.05"/>
        <n v="341.2"/>
        <n v="356.3"/>
        <n v="60.51"/>
        <n v="597.12"/>
        <n v="264.98"/>
        <n v="109.65"/>
        <n v="209.31"/>
        <n v="97.64"/>
        <n v="205.66"/>
        <n v="422.39"/>
        <n v="507.18"/>
        <n v="618.32000000000005"/>
        <n v="348.21"/>
        <n v="570.95000000000005"/>
        <n v="546.03"/>
        <n v="694.01"/>
        <n v="318.74"/>
        <n v="620.86"/>
        <n v="366.47"/>
        <n v="496.32"/>
        <n v="565.61"/>
        <n v="288.47000000000003"/>
        <n v="227.58"/>
        <n v="416.32"/>
        <n v="394.98"/>
        <n v="400.9"/>
        <n v="396.57"/>
        <n v="436.68"/>
        <n v="412.79"/>
        <n v="-218.4"/>
        <n v="361.76"/>
        <n v="-119.25"/>
        <n v="365.59"/>
        <n v="394.96"/>
        <n v="1112.51"/>
        <n v="685.55"/>
        <n v="262.77999999999997"/>
        <n v="-263.57"/>
        <n v="1093.98"/>
        <n v="5007.88"/>
        <n v="2546.61"/>
        <n v="3953.6"/>
        <n v="2378.16"/>
        <n v="667.58"/>
        <n v="505.31"/>
        <n v="1263.28"/>
        <n v="2414.2600000000002"/>
        <n v="2226.4499999999998"/>
        <n v="983.44"/>
        <n v="715.86"/>
        <n v="884.29"/>
        <n v="1558.04"/>
        <n v="1179.06"/>
        <n v="1010.62"/>
        <n v="1506.13"/>
        <n v="1221.17"/>
        <n v="2020.36"/>
        <n v="378.98"/>
        <n v="1739.63"/>
        <n v="1543.78"/>
        <n v="-112.96"/>
        <n v="336.87"/>
        <n v="7411.2"/>
        <n v="4940.8"/>
        <n v="5422.08"/>
        <n v="9961.82"/>
        <n v="4255.4399999999996"/>
        <n v="3705.6"/>
        <n v="3681.54"/>
        <n v="640.1"/>
        <n v="1600.15"/>
        <n v="3156.4"/>
        <n v="1726.48"/>
        <n v="757.97"/>
        <n v="1473.82"/>
        <n v="2183.89"/>
        <n v="2766.51"/>
        <n v="2676.95"/>
        <n v="896.32"/>
        <n v="2118.83"/>
        <n v="715.85"/>
        <n v="1754.77"/>
        <n v="3907.91"/>
        <n v="1197.0999999999999"/>
        <n v="-389.68"/>
        <n v="2196.37"/>
        <n v="1699.36"/>
        <n v="2903.31"/>
        <n v="-36.85"/>
        <n v="2761.92"/>
        <n v="533.13"/>
        <n v="-466.49"/>
        <n v="1289.6300000000001"/>
        <n v="810.63"/>
        <n v="1252.79"/>
        <n v="3839.29"/>
        <n v="2711.32"/>
        <n v="3721.5"/>
        <n v="1694.95"/>
        <n v="1068.55"/>
        <n v="2874.05"/>
        <n v="799.7"/>
        <n v="700.09"/>
        <n v="2272.16"/>
        <n v="1357.51"/>
        <n v="3114.16"/>
        <n v="2715.02"/>
        <n v="1196.9000000000001"/>
        <n v="1105.4000000000001"/>
        <n v="1999.25"/>
        <n v="1031.71"/>
        <n v="1179.0899999999999"/>
        <n v="1893.47"/>
        <n v="946.73"/>
        <n v="536.48"/>
        <n v="947.26"/>
        <n v="1678.38"/>
        <n v="2065.89"/>
        <n v="2140.1"/>
        <n v="2392.17"/>
        <n v="350.68"/>
        <n v="207.93"/>
        <n v="895.28"/>
        <n v="594.09"/>
        <n v="667.31"/>
        <n v="853.31"/>
        <n v="695.29"/>
        <n v="1557.06"/>
        <n v="741.4"/>
        <n v="1537.72"/>
        <n v="686.48"/>
        <n v="1372.97"/>
        <n v="1070.92"/>
        <n v="933.62"/>
        <n v="-192.22"/>
        <n v="1640.48"/>
        <n v="1048.6300000000001"/>
        <n v="1080.4100000000001"/>
        <n v="410.85"/>
        <n v="839.33"/>
        <n v="549.19000000000005"/>
        <n v="1732.53"/>
        <n v="1277.29"/>
        <n v="839.32"/>
        <n v="755.39"/>
        <n v="790.1"/>
        <n v="953.3"/>
        <n v="-155.96"/>
        <n v="1298.43"/>
        <n v="941.47"/>
        <n v="773.62"/>
        <n v="1198.94"/>
        <n v="1675.49"/>
        <n v="1446.77"/>
        <n v="1452.09"/>
        <n v="592.97"/>
        <n v="2330.9"/>
        <n v="3600.18"/>
        <n v="606.96"/>
        <n v="595.14"/>
        <n v="329.38"/>
        <n v="1068.52"/>
        <n v="1630.45"/>
        <n v="691.71"/>
        <n v="1235.19"/>
        <n v="324.82"/>
        <n v="2025.71"/>
        <n v="1714.37"/>
        <n v="1976.3"/>
        <n v="983.65"/>
        <n v="258.86"/>
        <n v="1242.99"/>
        <n v="1469.46"/>
        <n v="1163.33"/>
        <n v="1190.98"/>
        <n v="1836.83"/>
        <n v="1408.23"/>
        <n v="261.47000000000003"/>
        <n v="222.92"/>
        <n v="181.85"/>
        <n v="394.32"/>
        <n v="142.58000000000001"/>
        <n v="-1.9"/>
        <n v="393.82"/>
        <n v="120.86"/>
        <n v="212.18"/>
        <n v="374.65"/>
        <n v="497.68"/>
        <n v="310.19"/>
        <n v="360.99"/>
        <n v="347.18"/>
        <n v="394.51"/>
        <n v="602.83000000000004"/>
        <n v="305.37"/>
        <n v="161.18"/>
        <n v="281.89999999999998"/>
        <n v="396.03"/>
        <n v="97.77"/>
        <n v="813.75"/>
        <n v="481.76"/>
        <n v="308.31"/>
        <n v="193.21"/>
        <n v="658.17"/>
        <n v="331.03"/>
        <n v="361.75"/>
        <n v="696.02"/>
        <n v="354.83"/>
        <n v="372.11"/>
        <n v="725.31"/>
        <n v="108.53"/>
        <n v="305.42"/>
        <n v="277.85000000000002"/>
        <n v="211.58"/>
        <n v="322.70999999999998"/>
        <n v="491.02"/>
        <n v="464.56"/>
        <n v="1345.36"/>
        <n v="334.94"/>
        <n v="389.78"/>
        <n v="156.43"/>
        <n v="138.33000000000001"/>
        <n v="427.79"/>
        <n v="-55.1"/>
        <n v="828.48"/>
        <n v="854.05"/>
        <n v="669.88"/>
        <n v="638.12"/>
        <n v="1310.91"/>
        <n v="439.94"/>
        <n v="204.85"/>
        <n v="736.97"/>
        <n v="1202.73"/>
        <n v="91.57"/>
        <n v="-27.72"/>
        <n v="201.01"/>
        <n v="340.94"/>
        <n v="522.77"/>
        <n v="177.74"/>
        <n v="181.14"/>
        <n v="1140.81"/>
        <n v="121.13"/>
        <n v="105.89"/>
        <n v="238.55"/>
        <n v="522.92999999999995"/>
        <n v="293.52999999999997"/>
        <n v="682.05"/>
        <n v="125.87"/>
        <n v="239.55"/>
        <n v="335.79"/>
        <n v="109.33"/>
        <n v="136.07"/>
        <n v="589.16999999999996"/>
        <n v="327.10000000000002"/>
        <n v="796.29"/>
        <n v="170.14"/>
        <n v="139.76"/>
        <n v="875.58"/>
        <n v="166.44"/>
        <n v="543.15"/>
        <n v="262.63"/>
        <n v="622.64"/>
        <n v="68.63"/>
        <n v="241.78"/>
        <n v="275.45"/>
        <n v="552.21"/>
        <n v="684.19"/>
        <n v="1207.93"/>
        <n v="1076.23"/>
        <n v="504.34"/>
        <n v="308.93"/>
        <n v="893.56"/>
        <n v="1353.08"/>
        <n v="966.82"/>
        <n v="972.24"/>
        <n v="1178.33"/>
        <n v="666.62"/>
        <n v="567.74"/>
        <n v="1030.04"/>
        <n v="1483.72"/>
        <n v="1752.89"/>
        <n v="1404.05"/>
        <n v="1890.58"/>
        <n v="242.94"/>
        <n v="634.12"/>
        <n v="1740.67"/>
        <n v="2742.8"/>
        <n v="292.99"/>
        <n v="419.55"/>
        <n v="1750.92"/>
        <n v="628.84"/>
        <n v="2515.25"/>
        <n v="431.09"/>
        <n v="1405.21"/>
        <n v="792.82"/>
        <n v="955.3"/>
        <n v="1317.67"/>
        <n v="1006.33"/>
        <n v="127.66"/>
        <n v="183.49"/>
        <n v="283.68"/>
        <n v="82.15"/>
        <n v="265.10000000000002"/>
        <n v="815.5"/>
        <n v="-129.36000000000001"/>
        <n v="386.03"/>
        <n v="173.33"/>
        <n v="223.71"/>
        <n v="291.83"/>
        <n v="227.77"/>
        <n v="166.39"/>
        <n v="283.64"/>
        <n v="361.05"/>
        <n v="216.62"/>
        <n v="690.98"/>
        <n v="311.37"/>
        <n v="292.45999999999998"/>
        <n v="559.42999999999995"/>
        <n v="216.74"/>
        <n v="636.78"/>
        <n v="471.73"/>
        <n v="1069.47"/>
        <n v="606.78"/>
        <n v="504.63"/>
        <n v="827.57"/>
        <n v="421.35"/>
        <n v="155.56"/>
        <n v="233.39"/>
        <n v="202.83"/>
        <n v="-36.299999999999997"/>
        <n v="135.51"/>
        <n v="107.93"/>
        <n v="142.63999999999999"/>
        <n v="139.03"/>
        <n v="-169.56"/>
        <n v="259.18"/>
        <n v="210.18"/>
        <n v="100.33"/>
        <n v="363.91"/>
        <n v="150.49"/>
        <n v="184.25"/>
        <n v="195.01"/>
        <n v="500.32"/>
        <n v="196.48"/>
        <n v="-19.04"/>
        <n v="-17.440000000000001"/>
        <n v="142.09"/>
        <n v="634.48"/>
        <n v="351.23"/>
        <n v="566.5"/>
        <n v="-66.92"/>
        <n v="272.37"/>
        <n v="211.75"/>
        <n v="-209.75"/>
        <n v="1075.8599999999999"/>
        <n v="3485.34"/>
        <n v="992.14"/>
        <n v="880.75"/>
        <n v="894.71"/>
        <n v="915.25"/>
        <n v="2156.25"/>
        <n v="633.1"/>
        <n v="288.05"/>
        <n v="153.31"/>
        <n v="255.25"/>
        <n v="586.65"/>
        <n v="1750.8"/>
        <n v="1532.5"/>
        <n v="604.6"/>
        <n v="2018.5"/>
        <n v="670.28"/>
        <n v="1045.5"/>
        <n v="2301.5"/>
        <n v="622.62"/>
        <n v="325.85000000000002"/>
        <n v="730.5"/>
        <n v="276.92"/>
        <n v="234.05"/>
        <n v="-9.66"/>
        <n v="212.14"/>
        <n v="2289.0700000000002"/>
        <n v="377.75"/>
        <n v="779.85"/>
        <n v="2261.6999999999998"/>
        <n v="3590"/>
        <n v="1370"/>
        <n v="584.88"/>
        <n v="112.53"/>
        <n v="1267.0999999999999"/>
        <n v="265.63"/>
        <n v="-473.28"/>
        <n v="1030.19"/>
        <n v="1.27"/>
        <n v="832.71"/>
        <n v="3359.76"/>
        <n v="4966.92"/>
        <n v="504.26"/>
        <n v="1931.61"/>
        <n v="7547.43"/>
        <n v="2515.81"/>
        <n v="2548.1"/>
        <n v="1704.21"/>
        <n v="6947.28"/>
        <n v="990.2"/>
        <n v="1130.8"/>
        <n v="1696.2"/>
        <n v="1448.85"/>
        <n v="2028.39"/>
        <n v="2318.16"/>
        <n v="1048.8800000000001"/>
        <n v="2139.84"/>
        <n v="4056.78"/>
        <n v="1931.79"/>
        <n v="594.15"/>
        <n v="664.05"/>
        <n v="358.35"/>
        <n v="302.89999999999998"/>
        <n v="1456.25"/>
        <n v="477.65"/>
        <n v="384.45"/>
        <n v="1153.3499999999999"/>
        <n v="1992.15"/>
        <n v="652.4"/>
        <n v="711.75"/>
        <n v="2014.8"/>
        <n v="932"/>
        <n v="1009.2"/>
        <n v="1464.9"/>
        <n v="932.8"/>
        <n v="382.3"/>
        <n v="308.14999999999998"/>
        <n v="6280.96"/>
        <n v="7993.95"/>
        <n v="5281.71"/>
        <n v="2854.98"/>
        <n v="8601.33"/>
        <n v="2712.23"/>
        <n v="184.58"/>
        <n v="474.86"/>
        <n v="295.23"/>
        <n v="304.08999999999997"/>
        <n v="-273.76"/>
        <n v="374.47"/>
        <n v="263.37"/>
        <n v="383.46"/>
        <n v="160.21"/>
        <n v="281.42"/>
        <n v="216.17"/>
        <n v="353.96"/>
        <n v="883.77"/>
        <n v="188.03"/>
        <n v="989.71"/>
        <n v="637.35"/>
        <n v="621.24"/>
        <n v="582.34"/>
        <n v="336.99"/>
        <n v="389.61"/>
        <n v="-63.29"/>
        <n v="227.71"/>
        <n v="-84.22"/>
        <n v="230.2"/>
        <n v="-1.75"/>
        <n v="87.07"/>
        <n v="221.57"/>
        <n v="160.69999999999999"/>
        <n v="-33.39"/>
        <n v="423.71"/>
        <n v="546.29999999999995"/>
        <n v="388.51"/>
        <n v="256.70999999999998"/>
        <n v="435.93"/>
        <n v="286.27999999999997"/>
        <n v="374.71"/>
        <n v="432.67"/>
        <n v="340.87"/>
        <n v="608.32000000000005"/>
        <n v="272.51"/>
        <n v="199.23"/>
        <n v="254.98"/>
        <n v="462.42"/>
        <n v="374.31"/>
        <n v="375.91"/>
        <n v="5234.55"/>
        <n v="867.77"/>
        <n v="1147.44"/>
        <n v="6040"/>
        <n v="8456"/>
        <n v="4832"/>
        <n v="6754.62"/>
        <n v="3826.57"/>
        <n v="4871.1000000000004"/>
        <n v="8598.7000000000007"/>
        <n v="11296.93"/>
        <n v="3599.45"/>
        <n v="12525.6"/>
        <n v="21694.799999999999"/>
        <n v="17279.990000000002"/>
        <n v="12178.32"/>
        <n v="8596.68"/>
        <n v="8379.7999999999993"/>
        <n v="2320.42"/>
        <n v="9824"/>
        <n v="823.06"/>
        <n v="3929.6"/>
        <n v="4065.97"/>
        <n v="8351.81"/>
        <n v="2505.85"/>
        <n v="2383.92"/>
        <n v="493.02"/>
        <n v="783.87"/>
        <n v="1599.25"/>
        <n v="877.58"/>
        <n v="1399.8"/>
        <n v="633.38"/>
        <n v="6010"/>
        <n v="2467.0300000000002"/>
        <n v="3869.65"/>
        <n v="1205.69"/>
        <n v="1222.67"/>
        <n v="1357.09"/>
        <n v="1099.8"/>
        <n v="1434.82"/>
        <n v="2532"/>
        <n v="1715.43"/>
        <n v="1567.84"/>
        <n v="1403.36"/>
        <n v="2745.43"/>
        <n v="6841.81"/>
        <n v="2720.8"/>
        <n v="1489.28"/>
        <n v="599.11"/>
        <n v="3890"/>
        <n v="726.15"/>
        <n v="5124.66"/>
        <n v="2948"/>
        <n v="3055.31"/>
        <n v="898.58"/>
        <n v="-10.83"/>
        <n v="-53.4"/>
        <n v="-93.45"/>
        <n v="-37.299999999999997"/>
        <n v="354.31"/>
        <n v="298.37"/>
        <n v="4829.83"/>
        <n v="671.33"/>
        <n v="569.28"/>
        <n v="-1389.28"/>
        <n v="494.95"/>
        <n v="1161.23"/>
        <n v="780.5"/>
        <n v="540.79"/>
        <n v="1827.5"/>
        <n v="548.95000000000005"/>
        <n v="2193.73"/>
        <n v="1370.63"/>
        <n v="877.49"/>
        <n v="2517.4899999999998"/>
        <n v="609.16999999999996"/>
        <n v="-2600"/>
        <n v="587"/>
        <n v="129.85"/>
        <n v="3351.04"/>
        <n v="1018.88"/>
        <n v="2585.86"/>
        <n v="2832.13"/>
        <n v="1681.92"/>
        <n v="-1681.92"/>
        <n v="2121.73"/>
        <n v="1221.1199999999999"/>
        <n v="232.1"/>
        <n v="286.94"/>
        <n v="230.59"/>
        <n v="488.56"/>
        <n v="187.76"/>
        <n v="364.78"/>
        <n v="165.58"/>
        <n v="227.79"/>
        <n v="617.5"/>
        <n v="292.62"/>
        <n v="457.68"/>
        <n v="52.61"/>
        <n v="636.79"/>
        <n v="315.98"/>
        <n v="183.19"/>
        <n v="163.27000000000001"/>
        <n v="327.79"/>
        <n v="143.38"/>
        <n v="353.08"/>
        <n v="248.89"/>
        <n v="243.82"/>
        <n v="479.09"/>
        <n v="349.51"/>
        <n v="1624.19"/>
        <n v="494.57"/>
        <n v="189.96"/>
        <n v="564.02"/>
        <n v="266.89999999999998"/>
        <n v="189.03"/>
        <n v="308.02"/>
        <n v="319.36"/>
        <n v="1134.81"/>
        <n v="105.85"/>
        <n v="1246.95"/>
        <n v="555.91"/>
        <n v="798.78"/>
        <n v="263.11"/>
        <n v="355.76"/>
        <n v="488.23"/>
        <n v="205.39"/>
        <n v="513.59"/>
        <n v="623.83000000000004"/>
        <n v="819.09"/>
        <n v="358.61"/>
        <n v="-14.67"/>
        <n v="354.22"/>
        <n v="261.48"/>
        <n v="184.62"/>
        <n v="421.11"/>
        <n v="317.45999999999998"/>
        <n v="-44.44"/>
        <n v="151.41"/>
        <n v="-138.25"/>
        <n v="830.25"/>
        <n v="692"/>
        <n v="305.45"/>
        <n v="638.08000000000004"/>
        <n v="460.1"/>
        <n v="311.14"/>
        <n v="373.61"/>
        <n v="337.63"/>
        <n v="988.22"/>
        <n v="931"/>
        <n v="814.42"/>
        <n v="480.87"/>
        <n v="503.6"/>
        <n v="444.66"/>
        <n v="127.31"/>
        <n v="586.70000000000005"/>
        <n v="442.41"/>
        <n v="272.83999999999997"/>
        <n v="296.67"/>
        <n v="835.26"/>
        <n v="401.61"/>
        <n v="826.4"/>
        <n v="706.67"/>
        <n v="372.5"/>
        <n v="871.63"/>
        <n v="661.99"/>
        <n v="260.81"/>
        <n v="342.61"/>
        <n v="186.62"/>
        <n v="300.64999999999998"/>
        <n v="2048"/>
        <n v="1465.52"/>
        <n v="504.2"/>
        <n v="306.58999999999997"/>
        <n v="364.85"/>
        <n v="540.77"/>
        <n v="197.59"/>
        <n v="489.26"/>
        <n v="191.05"/>
        <n v="154.06"/>
        <n v="309.5"/>
        <n v="156.83000000000001"/>
        <n v="336.16"/>
        <n v="839.2"/>
        <n v="1074.0999999999999"/>
        <n v="850.6"/>
        <n v="762.81"/>
        <n v="575.11"/>
        <n v="339.08"/>
        <n v="263.19"/>
        <n v="788.16"/>
        <n v="1560.7"/>
        <n v="1422.82"/>
        <n v="838.3"/>
        <n v="1031.92"/>
        <n v="714.8"/>
        <n v="1080.8"/>
        <n v="1206.05"/>
        <n v="806.39"/>
        <n v="1116.7"/>
        <n v="558.32000000000005"/>
        <n v="425.45"/>
        <n v="1052.3599999999999"/>
        <n v="237.14"/>
        <n v="692.73"/>
        <n v="757.2"/>
        <n v="241.46"/>
        <n v="359.81"/>
        <n v="591.34"/>
        <n v="321.08999999999997"/>
        <n v="135.38"/>
        <n v="161.87"/>
        <n v="235.25"/>
        <n v="138.38999999999999"/>
        <n v="827.97"/>
        <n v="383.56"/>
        <n v="255.7"/>
        <n v="231.03"/>
        <n v="415.42"/>
        <n v="755.49"/>
        <n v="226.26"/>
        <n v="121.73"/>
        <n v="130.27000000000001"/>
        <n v="138.05000000000001"/>
        <n v="398.9"/>
        <n v="267.95"/>
        <n v="205.07"/>
        <n v="253.48"/>
        <n v="195.17"/>
        <n v="198.42"/>
        <n v="582.49"/>
        <n v="146.78"/>
        <n v="198.82"/>
        <n v="405.94"/>
        <n v="272.52"/>
        <n v="366.92"/>
        <n v="133.15"/>
        <n v="175.07"/>
        <n v="486.7"/>
        <n v="1622.4"/>
        <n v="572.46"/>
        <n v="611.70000000000005"/>
        <n v="2341.6999999999998"/>
        <n v="1647.8"/>
        <n v="273.32"/>
        <n v="444.12"/>
        <n v="340.27"/>
        <n v="373.43"/>
        <n v="575.79999999999995"/>
        <n v="588.54999999999995"/>
        <n v="686.66"/>
        <n v="409.37"/>
        <n v="882.7"/>
        <n v="270.81"/>
        <n v="327.20999999999998"/>
        <n v="191.53"/>
        <n v="224.89"/>
        <n v="450.43"/>
        <n v="433.41"/>
        <n v="811.85"/>
        <n v="1109.82"/>
        <n v="507.31"/>
        <n v="638.38"/>
        <n v="727.59"/>
        <n v="1014.09"/>
        <n v="1109.51"/>
        <n v="1170.8900000000001"/>
        <n v="853.03"/>
        <n v="645.23"/>
        <n v="918.21"/>
        <n v="960.58"/>
        <n v="690.89"/>
        <n v="1202.6199999999999"/>
        <n v="1087.4100000000001"/>
        <n v="1151.22"/>
        <n v="1434.32"/>
        <n v="1004.65"/>
        <n v="973.14"/>
        <n v="949.64"/>
        <n v="1170.5999999999999"/>
        <n v="1303.4000000000001"/>
        <n v="1477.14"/>
        <n v="972.59"/>
        <n v="998.62"/>
        <n v="1903.77"/>
        <n v="821.13"/>
        <n v="916.63"/>
        <n v="1142.46"/>
        <n v="1499.53"/>
        <n v="746.94"/>
        <n v="1151.48"/>
        <n v="1395.99"/>
        <n v="419.83"/>
        <n v="712.25"/>
        <n v="1489.15"/>
        <n v="204.93"/>
        <n v="-18.22"/>
        <n v="-9.11"/>
        <n v="104.49"/>
        <n v="812.4"/>
        <n v="423.08"/>
        <n v="557"/>
        <n v="674.25"/>
        <n v="229.02"/>
        <n v="245.97"/>
        <n v="1093.2"/>
        <n v="431.77"/>
        <n v="578.66999999999996"/>
        <n v="131.78"/>
        <n v="151.13999999999999"/>
        <n v="393.63"/>
        <n v="526.1"/>
        <n v="410.8"/>
        <n v="665.6"/>
        <n v="546.9"/>
        <n v="-10.43"/>
        <n v="424.73"/>
        <n v="1204.78"/>
        <n v="892.27"/>
        <n v="679.19"/>
        <n v="884.47"/>
        <n v="987.37"/>
        <n v="1119.83"/>
        <n v="1309.8"/>
        <n v="406.63"/>
        <n v="563.52"/>
        <n v="1011.87"/>
        <n v="1020.7"/>
        <n v="644.09"/>
        <n v="1316.2"/>
        <n v="1455.45"/>
        <n v="788.21"/>
        <n v="1334.87"/>
        <n v="971.51"/>
        <n v="1097.1199999999999"/>
        <n v="1443.96"/>
        <n v="1282.1300000000001"/>
        <n v="843.72"/>
        <n v="1125.96"/>
        <n v="1779.54"/>
        <n v="1131.1300000000001"/>
        <n v="704.21"/>
        <n v="696.24"/>
        <n v="582.05999999999995"/>
        <n v="1119.74"/>
        <n v="2144.79"/>
        <n v="1035.3699999999999"/>
        <n v="894.68"/>
        <n v="546.54999999999995"/>
        <n v="744.94"/>
        <n v="323.94"/>
        <n v="244.45"/>
        <n v="181.42"/>
        <n v="212.08"/>
        <n v="271.74"/>
        <n v="-16.98"/>
        <n v="779.22"/>
        <n v="313.72000000000003"/>
        <n v="-69.900000000000006"/>
        <n v="-59.95"/>
        <n v="-80.430000000000007"/>
        <n v="880.74"/>
        <n v="-81"/>
        <n v="195.77"/>
        <n v="743.12"/>
        <n v="1298.4000000000001"/>
        <n v="-34.950000000000003"/>
        <n v="859.77"/>
        <n v="218.31"/>
        <n v="2121.6"/>
        <n v="195.08"/>
        <n v="1668.99"/>
        <n v="606.91"/>
        <n v="758.63"/>
        <n v="1473.91"/>
        <n v="1018.73"/>
        <n v="208.69"/>
        <n v="464.47"/>
        <n v="4308.4799999999996"/>
        <n v="1772.76"/>
        <n v="2171.1"/>
        <n v="699.71"/>
        <n v="1808.25"/>
        <n v="1470.84"/>
        <n v="1407.81"/>
        <n v="1936.78"/>
        <n v="1174.43"/>
        <n v="705.02"/>
        <n v="-21.01"/>
        <n v="965.32"/>
        <n v="965.33"/>
        <n v="-426.36"/>
        <n v="412.08"/>
        <n v="4554.3"/>
        <n v="1370.87"/>
        <n v="655.55"/>
        <n v="1854.28"/>
        <n v="1065.9000000000001"/>
        <n v="8087.18"/>
        <n v="3720.96"/>
        <n v="1449.22"/>
        <n v="1096.7"/>
        <n v="1298.46"/>
        <n v="1018.37"/>
        <n v="-274.18"/>
        <n v="516.12"/>
        <n v="1919.42"/>
        <n v="587.36"/>
        <n v="1007.7"/>
        <n v="-24.22"/>
        <n v="1507.4"/>
        <n v="872.04"/>
        <n v="1136.8800000000001"/>
        <n v="1703.48"/>
        <n v="2271.2399999999998"/>
        <n v="525.99"/>
        <n v="862.12"/>
        <n v="747.46"/>
        <n v="-68.52"/>
        <n v="2233.17"/>
        <n v="2632.75"/>
        <n v="1416.04"/>
        <n v="1624.13"/>
        <n v="629.80999999999995"/>
        <n v="1090.05"/>
        <n v="730.86"/>
        <n v="3439.74"/>
        <n v="-107.97"/>
        <n v="-53.98"/>
        <n v="1107.7"/>
        <n v="2942.11"/>
        <n v="2860.92"/>
        <n v="2906.82"/>
        <n v="5633.7"/>
        <n v="2375.3000000000002"/>
        <n v="812.07"/>
        <n v="1640.28"/>
        <n v="3851.07"/>
        <n v="4983.12"/>
        <n v="2144.58"/>
        <n v="2602.2800000000002"/>
        <n v="3456.8"/>
        <n v="1149.81"/>
        <n v="431.18"/>
        <n v="5813.65"/>
        <n v="4602.47"/>
        <n v="2391.9"/>
        <n v="1962.11"/>
        <n v="654.04"/>
        <n v="16278.22"/>
        <n v="4960.96"/>
        <n v="4783.8"/>
        <n v="2317.15"/>
        <n v="3587.85"/>
        <n v="8681.68"/>
        <n v="301.99"/>
        <n v="470.62"/>
        <n v="380.65"/>
        <n v="1730.26"/>
        <n v="2796.77"/>
        <n v="2389.12"/>
        <n v="838.82"/>
        <n v="3315.82"/>
        <n v="3192.18"/>
        <n v="747.47"/>
        <n v="1153.51"/>
        <n v="3139.58"/>
        <n v="2982.49"/>
        <n v="2762.87"/>
        <n v="2347.61"/>
        <n v="4100.9399999999996"/>
        <n v="8038.76"/>
        <n v="2507.2600000000002"/>
        <n v="4906.3100000000004"/>
        <n v="3238.79"/>
        <n v="3632.38"/>
        <n v="1086.1300000000001"/>
        <n v="1167.3399999999999"/>
        <n v="1627.83"/>
        <n v="3415.52"/>
        <n v="687.94"/>
        <n v="516.76"/>
        <n v="913.58"/>
        <n v="981.86"/>
        <n v="-55.37"/>
        <n v="4128.8500000000004"/>
        <n v="2596.7600000000002"/>
        <n v="-26.99"/>
        <n v="-103.35"/>
        <n v="458.86"/>
        <n v="-89.28"/>
        <n v="659.81"/>
        <n v="1059.3800000000001"/>
        <n v="642.04"/>
        <n v="551.83000000000004"/>
        <n v="2114.6"/>
        <n v="2543.23"/>
        <n v="2900.6"/>
        <n v="1271.6199999999999"/>
        <n v="599.82000000000005"/>
        <n v="1644.44"/>
        <n v="2603.6799999999998"/>
        <n v="4727.74"/>
        <n v="1553.07"/>
        <n v="1033.53"/>
        <n v="2402.98"/>
        <n v="1511.55"/>
        <n v="320.89999999999998"/>
        <n v="1680.64"/>
        <n v="839.29"/>
        <n v="1347.51"/>
        <n v="592.44000000000005"/>
        <n v="365.43"/>
        <n v="1575.92"/>
        <n v="996.63"/>
        <n v="1308.07"/>
        <n v="673.64"/>
        <n v="590.59"/>
        <n v="921.42"/>
        <n v="2893.9"/>
        <n v="-620.12"/>
        <n v="1309.45"/>
        <n v="4728.43"/>
        <n v="2420.27"/>
        <n v="3628.23"/>
        <n v="2247.25"/>
        <n v="3643.21"/>
        <n v="1672.58"/>
        <n v="2222.1"/>
        <n v="1989.55"/>
        <n v="566.83000000000004"/>
        <n v="3486.34"/>
        <n v="-387.58"/>
        <n v="1114.28"/>
        <n v="920.5"/>
        <n v="2398.13"/>
        <n v="-335.9"/>
        <n v="1004.24"/>
        <n v="279.61"/>
        <n v="419.41"/>
        <n v="1377.97"/>
        <n v="-222.16"/>
        <n v="2002.48"/>
        <n v="1273.46"/>
        <n v="2048.61"/>
        <n v="913.34"/>
        <n v="852.67"/>
        <n v="1691.96"/>
        <n v="802.83"/>
        <n v="230.71"/>
        <n v="858.19"/>
        <n v="2602.29"/>
        <n v="-95.97"/>
        <n v="575.83000000000004"/>
        <n v="1038.1600000000001"/>
        <n v="1550.31"/>
        <n v="1604.53"/>
        <n v="728.78"/>
        <n v="482.17"/>
        <n v="1186.95"/>
        <n v="657.5"/>
        <n v="1057.46"/>
        <n v="757.85"/>
        <n v="1168.42"/>
        <n v="919.82"/>
        <n v="683.43"/>
        <n v="901.74"/>
        <n v="640.71"/>
        <n v="1166.1600000000001"/>
        <n v="581.72"/>
        <n v="2051.63"/>
        <n v="925.47"/>
        <n v="925.46"/>
        <n v="1374.98"/>
        <n v="1164.3499999999999"/>
        <n v="4809.29"/>
        <n v="211.99"/>
        <n v="3754.78"/>
        <n v="809.98"/>
        <n v="1240.29"/>
        <n v="1301.76"/>
        <n v="546.91999999999996"/>
        <n v="1385.83"/>
        <n v="991.91"/>
        <n v="1084.1199999999999"/>
        <n v="1798.05"/>
        <n v="608.16999999999996"/>
        <n v="329.06"/>
        <n v="908.52"/>
        <n v="1316.22"/>
        <n v="917.34"/>
        <n v="1275.32"/>
        <n v="962.08"/>
        <n v="357.98"/>
        <n v="-290.86"/>
        <n v="740.38"/>
        <n v="1518.72"/>
        <n v="1598.27"/>
        <n v="1771.62"/>
        <n v="2222.94"/>
        <n v="840.72"/>
        <n v="1392.16"/>
        <n v="854.28"/>
        <n v="1189.67"/>
        <n v="658.11"/>
        <n v="1102.28"/>
        <n v="615.23"/>
        <n v="383.74"/>
        <n v="256.93"/>
        <n v="944.59"/>
        <n v="1047.9100000000001"/>
        <n v="1782.56"/>
        <n v="1925.68"/>
        <n v="1121.7"/>
        <n v="685.14"/>
        <n v="915.07"/>
        <n v="3208.18"/>
        <n v="5545"/>
        <n v="1509.32"/>
        <n v="904.58"/>
        <n v="-60.98"/>
        <n v="1033.1400000000001"/>
        <n v="767.62"/>
        <n v="619.89"/>
        <n v="824.77"/>
        <n v="1514.96"/>
        <n v="2347.6799999999998"/>
        <n v="4116.07"/>
        <n v="4788.01"/>
        <n v="2026.87"/>
        <n v="426.86"/>
        <n v="1473.98"/>
        <n v="1025.3800000000001"/>
        <n v="918.57"/>
        <n v="-57.09"/>
        <n v="823.22"/>
        <n v="2527.5100000000002"/>
        <n v="1195.5"/>
        <n v="-228.38"/>
        <n v="1130.6300000000001"/>
        <n v="-38.840000000000003"/>
        <n v="849.43"/>
        <n v="2740.36"/>
        <n v="-399.66"/>
        <n v="2371.5700000000002"/>
        <n v="236.15"/>
        <n v="1141.9000000000001"/>
        <n v="1436.69"/>
        <n v="-1513.01"/>
        <n v="3300.04"/>
        <n v="737.96"/>
        <n v="342.57"/>
        <n v="2612.9699999999998"/>
        <n v="3033.4"/>
        <n v="1027.71"/>
        <n v="2367.88"/>
        <n v="-1463.3"/>
        <n v="1379.21"/>
        <n v="745.73"/>
        <n v="1475.92"/>
        <n v="1219.58"/>
        <n v="1737.89"/>
        <n v="2233.69"/>
        <n v="1585.46"/>
        <n v="1737.9"/>
        <n v="3240.42"/>
        <n v="3379.86"/>
        <n v="3319.67"/>
        <n v="1484.47"/>
        <n v="1712.84"/>
        <n v="1585.45"/>
        <n v="2420.5100000000002"/>
        <n v="1384.26"/>
        <n v="1707.4"/>
        <n v="-944.59"/>
        <n v="1489.91"/>
        <n v="1313.18"/>
        <n v="742.23"/>
        <n v="649.4"/>
        <n v="1117.43"/>
        <n v="1949.58"/>
        <n v="304.89"/>
        <n v="1827.04"/>
        <n v="999.16"/>
        <n v="2401.48"/>
        <n v="908.46"/>
        <n v="942.07"/>
        <n v="1998.32"/>
        <n v="801.85"/>
        <n v="1524.27"/>
        <n v="583.76"/>
        <n v="692.13"/>
        <n v="1132.57"/>
        <n v="1408.88"/>
        <n v="445.24"/>
        <n v="765.77"/>
        <n v="951.41"/>
        <n v="-261.89"/>
        <n v="1994.11"/>
        <n v="932.04"/>
        <n v="261.89"/>
        <n v="483.48"/>
        <n v="1818.16"/>
        <n v="1062.08"/>
        <n v="3142.88"/>
        <n v="362.61"/>
        <n v="544.16999999999996"/>
        <n v="4773.6000000000004"/>
        <n v="3881.87"/>
        <n v="296.82"/>
        <n v="420.13"/>
        <n v="834.62"/>
        <n v="1055.7"/>
        <n v="3538.08"/>
        <n v="-624.24"/>
        <n v="1193.4000000000001"/>
        <n v="-20.92"/>
        <n v="557.69000000000005"/>
        <n v="6349.57"/>
        <n v="577.34"/>
        <n v="-21.42"/>
        <n v="794.81"/>
        <n v="-1422.56"/>
        <n v="-2110"/>
        <n v="3947.85"/>
        <n v="3237.24"/>
        <n v="3488.9"/>
        <n v="229.34"/>
        <n v="-868.53"/>
        <n v="8685.2800000000007"/>
        <n v="473.74"/>
        <n v="4870.78"/>
        <n v="2368.71"/>
        <n v="3632.03"/>
        <n v="1973.93"/>
        <n v="3553.07"/>
        <n v="6206.08"/>
        <n v="2314.0300000000002"/>
        <n v="2136.02"/>
        <n v="4254.47"/>
        <n v="2225.0300000000002"/>
        <n v="4579.51"/>
        <n v="22739.64"/>
        <n v="1361.52"/>
        <n v="425.48"/>
        <n v="-11369.82"/>
        <n v="2293.38"/>
        <n v="5038.74"/>
        <n v="5182.7"/>
        <n v="-5110.72"/>
        <n v="-2763.5"/>
        <n v="4151.5200000000004"/>
        <n v="4215.42"/>
        <n v="4130.32"/>
        <n v="2629.58"/>
        <n v="2669.47"/>
        <n v="3017.66"/>
        <n v="4389.33"/>
        <n v="1012.6"/>
        <n v="1371.66"/>
        <n v="364.6"/>
        <n v="5243.04"/>
        <n v="4077.92"/>
        <n v="4873.1099999999997"/>
        <n v="1582.17"/>
        <n v="2151.77"/>
        <n v="3227.65"/>
        <n v="3354.22"/>
        <n v="2215.06"/>
        <n v="1961.91"/>
        <n v="4683.26"/>
        <n v="3544.09"/>
        <n v="2454.4299999999998"/>
        <n v="518.91"/>
        <n v="1296.6500000000001"/>
        <n v="2206.9"/>
        <n v="1231.81"/>
        <n v="4197.8999999999996"/>
        <n v="424.41"/>
        <n v="2505.1"/>
        <n v="1696.85"/>
        <n v="1722.26"/>
        <n v="744.34"/>
        <n v="5357.08"/>
        <n v="2241.12"/>
        <n v="5238.43"/>
        <n v="541.35"/>
        <n v="473.67"/>
        <n v="1754.47"/>
        <n v="1843.52"/>
        <n v="2192.3000000000002"/>
        <n v="2242.12"/>
        <n v="1993.99"/>
        <n v="3430.63"/>
        <n v="845.22"/>
        <n v="2140.14"/>
        <n v="2611.31"/>
        <n v="1297.8499999999999"/>
        <n v="2233.0300000000002"/>
        <n v="1167.57"/>
        <n v="1225.22"/>
        <n v="2266.66"/>
        <n v="4693.6099999999997"/>
        <n v="299.08999999999997"/>
        <n v="2577.85"/>
        <n v="-1850.37"/>
        <n v="255.22"/>
        <n v="825.92"/>
        <n v="1789.49"/>
        <n v="555.94000000000005"/>
        <n v="688.43"/>
        <n v="642.72"/>
        <n v="293.62"/>
        <n v="297.19"/>
        <n v="245.31"/>
        <n v="183.56"/>
        <n v="581.1"/>
        <n v="417.44"/>
        <n v="411.14"/>
        <n v="429.74"/>
        <n v="477.45"/>
        <n v="496.69"/>
        <n v="728.26"/>
        <n v="330.33"/>
        <n v="846.68"/>
        <n v="426.82"/>
        <n v="444.11"/>
        <n v="386.78"/>
        <n v="1073.46"/>
        <n v="659.78"/>
        <n v="-23.97"/>
        <n v="-31.96"/>
        <n v="-25.9"/>
        <n v="-59.94"/>
        <n v="216.69"/>
        <n v="-129.5"/>
        <n v="-89.7"/>
        <n v="943.4"/>
        <n v="1049.4000000000001"/>
        <n v="2628.8"/>
        <n v="-1314.4"/>
        <n v="-39.22"/>
        <n v="784.67"/>
        <n v="1490.36"/>
        <n v="-36.26"/>
        <n v="435.11"/>
        <n v="440.15"/>
        <n v="598.28"/>
        <n v="677.59"/>
        <n v="-247.72"/>
        <n v="2300.2399999999998"/>
        <n v="1273.97"/>
        <n v="566.21"/>
        <n v="-2618.73"/>
        <n v="3114.18"/>
        <n v="1087.3499999999999"/>
        <n v="3105.27"/>
        <n v="1470.1"/>
        <n v="217.07"/>
        <n v="1132.43"/>
        <n v="1104.75"/>
        <n v="635.21"/>
        <n v="1270.42"/>
        <n v="2620.91"/>
        <n v="1644.08"/>
        <n v="411.02"/>
        <n v="1097.04"/>
        <n v="1068.3699999999999"/>
        <n v="813.93"/>
        <n v="1157.73"/>
        <n v="3002.86"/>
        <n v="1099.21"/>
        <n v="868.29"/>
        <n v="578.87"/>
        <n v="795.94"/>
        <n v="1557.08"/>
        <n v="321.95"/>
        <n v="343.41"/>
        <n v="812.42"/>
        <n v="443.99"/>
        <n v="1332.73"/>
        <n v="4899.67"/>
        <n v="767.33"/>
        <n v="2746.25"/>
        <n v="1299.22"/>
        <n v="6866.01"/>
        <n v="4244.8500000000004"/>
        <n v="2189.2199999999998"/>
        <n v="3413.64"/>
        <n v="4004.45"/>
        <n v="1541.28"/>
        <n v="-107.32"/>
        <n v="2554.09"/>
        <n v="7323.83"/>
        <n v="1545.34"/>
        <n v="4315.07"/>
        <n v="1523.88"/>
        <n v="4602.99"/>
        <n v="-166.62"/>
        <n v="974.09"/>
        <n v="708.28"/>
        <n v="1478.79"/>
        <n v="665.35"/>
        <n v="944.37"/>
        <n v="1094.6099999999999"/>
        <n v="994.41"/>
        <n v="1237.49"/>
        <n v="2292.35"/>
        <n v="552.45000000000005"/>
        <n v="-189.23"/>
        <n v="1353.82"/>
        <n v="2999.23"/>
        <n v="2103.63"/>
        <n v="1481.33"/>
        <n v="2017.53"/>
        <n v="987.3"/>
        <n v="1004.82"/>
        <n v="-302.89"/>
        <n v="-287.27"/>
        <n v="972.31"/>
        <n v="3335.02"/>
        <n v="3810.9"/>
        <n v="1502.66"/>
        <n v="1701.54"/>
        <n v="928.11"/>
        <n v="-110.49"/>
        <n v="1652.65"/>
        <n v="662.94"/>
        <n v="1991.36"/>
        <n v="4806.45"/>
        <n v="3164.84"/>
        <n v="4693.92"/>
        <n v="7005.32"/>
        <n v="-1155.7"/>
        <n v="1758.06"/>
        <n v="883.92"/>
        <n v="-127"/>
        <n v="1413.51"/>
        <n v="861.83"/>
        <n v="1867.28"/>
        <n v="419.86"/>
        <n v="1988.82"/>
        <n v="596.65"/>
        <n v="1016.51"/>
        <n v="1082.8"/>
        <n v="5081.91"/>
        <n v="1524.76"/>
        <n v="607.57000000000005"/>
        <n v="1759.96"/>
        <n v="1837.56"/>
        <n v="6966.59"/>
        <n v="1151"/>
        <n v="2827.03"/>
        <n v="525.02"/>
        <n v="2551.0500000000002"/>
        <n v="832.61"/>
        <n v="1609.73"/>
        <n v="2506.2199999999998"/>
        <n v="1208.02"/>
        <n v="2360.9299999999998"/>
        <n v="1060.71"/>
        <n v="1781.43"/>
        <n v="534.99"/>
        <n v="438.14"/>
        <n v="1043.24"/>
        <n v="625.39"/>
        <n v="1096.73"/>
        <n v="920.78"/>
        <n v="829.24"/>
        <n v="1124.18"/>
        <n v="1873.63"/>
        <n v="1150.23"/>
        <n v="-230.6"/>
        <n v="1709.21"/>
        <n v="753.37"/>
        <n v="855.99"/>
        <n v="-28.83"/>
        <n v="775.74"/>
        <n v="1069.98"/>
        <n v="1239.71"/>
        <n v="1008.88"/>
        <n v="1471.23"/>
        <n v="2006.22"/>
        <n v="1203.73"/>
        <n v="267.5"/>
        <n v="1780.69"/>
        <n v="1604.98"/>
        <n v="-214"/>
        <n v="3533.72"/>
        <n v="962.99"/>
        <n v="599.33000000000004"/>
        <n v="3486.67"/>
        <n v="3186.43"/>
        <n v="653.52"/>
        <n v="466.96"/>
        <n v="2324.4499999999998"/>
        <n v="7039.76"/>
        <n v="747.15"/>
        <n v="1758.33"/>
        <n v="864.75"/>
        <n v="892.88"/>
        <n v="401.25"/>
        <n v="1310.73"/>
        <n v="3872.7"/>
        <n v="415.08"/>
        <n v="950.07"/>
        <n v="3159"/>
        <n v="2191.62"/>
        <n v="2992.72"/>
        <n v="2493.9499999999998"/>
        <n v="1106.8800000000001"/>
        <n v="1163.8399999999999"/>
        <n v="1258.8499999999999"/>
        <n v="2259.88"/>
        <n v="1045.08"/>
        <n v="-475.04"/>
        <n v="377.03"/>
        <n v="902.57"/>
        <n v="285.02"/>
        <n v="-22.83"/>
        <n v="454.75"/>
        <n v="2133.06"/>
        <n v="1729.52"/>
        <n v="867.06"/>
        <n v="902.8"/>
        <n v="965.06"/>
        <n v="613.86"/>
        <n v="1711.98"/>
        <n v="469.04"/>
        <n v="763.91"/>
        <n v="3297.64"/>
        <n v="1161.29"/>
        <n v="774.19"/>
        <n v="187.3"/>
        <n v="337.14"/>
        <n v="342.38"/>
        <n v="808.22"/>
        <n v="830.78"/>
        <n v="749.21"/>
        <n v="393.33"/>
        <n v="1685.72"/>
        <n v="420.93"/>
        <n v="486.99"/>
        <n v="955.24"/>
        <n v="636.83000000000004"/>
        <n v="-95.67"/>
        <n v="1075.47"/>
        <n v="172.19"/>
        <n v="631.39"/>
        <n v="1090.58"/>
        <n v="440.06"/>
        <n v="737.72"/>
        <n v="-319.02"/>
        <n v="854.34"/>
        <n v="133.93"/>
        <n v="1048.8900000000001"/>
        <n v="669.66"/>
        <n v="306.13"/>
        <n v="210.47"/>
        <n v="497.46"/>
        <n v="578.22"/>
        <n v="991.29"/>
        <n v="-305.12"/>
        <n v="813.65"/>
        <n v="952.62"/>
        <n v="824.74"/>
        <n v="951.61"/>
        <n v="1176.3800000000001"/>
        <n v="-337.14"/>
        <n v="299.68"/>
        <n v="-267.86"/>
        <n v="2953.13"/>
        <n v="1434.97"/>
        <n v="1606.97"/>
        <n v="1057.76"/>
        <n v="691.61"/>
        <n v="322.04000000000002"/>
        <n v="693.02"/>
        <n v="206.03"/>
        <n v="205.43"/>
        <n v="513.57000000000005"/>
        <n v="434.36"/>
        <n v="1459.43"/>
        <n v="3387.96"/>
        <n v="382.74"/>
        <n v="827.16"/>
        <n v="861.16"/>
        <n v="4386.3599999999997"/>
        <n v="580.15"/>
        <n v="581.99"/>
        <n v="461.09"/>
        <n v="1784.82"/>
        <n v="597.62"/>
        <n v="939.11"/>
        <n v="-20.64"/>
        <n v="-60.14"/>
        <n v="348.38"/>
        <n v="2659.79"/>
        <n v="914.56"/>
        <n v="-119.78"/>
        <n v="3127.41"/>
        <n v="2784.98"/>
        <n v="1142.71"/>
        <n v="831.42"/>
        <n v="441.05"/>
        <n v="-280.67"/>
        <n v="1136.27"/>
        <n v="701.67"/>
        <n v="1475.49"/>
        <n v="-2205.23"/>
        <n v="1352.53"/>
        <n v="613.89"/>
        <n v="2006.98"/>
        <n v="1262.2"/>
        <n v="2494.8000000000002"/>
        <n v="824.54"/>
        <n v="-779.63"/>
        <n v="-100.24"/>
        <n v="4420.1099999999997"/>
        <n v="720.56"/>
        <n v="1764.19"/>
        <n v="2016.61"/>
        <n v="4140.72"/>
        <n v="1915.65"/>
        <n v="471.14"/>
        <n v="1782.06"/>
        <n v="1804.27"/>
        <n v="2743.68"/>
        <n v="842"/>
        <n v="1590.65"/>
        <n v="2077.44"/>
        <n v="4545.59"/>
        <n v="2688.59"/>
        <n v="-20.94"/>
        <n v="-942.23"/>
        <n v="-135.78"/>
        <n v="-54.31"/>
        <n v="445.85"/>
        <n v="2688.45"/>
        <n v="1765.61"/>
        <n v="4260.5"/>
        <n v="481.59"/>
        <n v="1654.15"/>
        <n v="2465.25"/>
        <n v="4290.6499999999996"/>
        <n v="837.54"/>
        <n v="407.34"/>
        <n v="3720.37"/>
        <n v="5006.9799999999996"/>
        <n v="4893.3500000000004"/>
        <n v="1873.78"/>
        <n v="2010.99"/>
        <n v="1439.27"/>
        <n v="1520.74"/>
        <n v="1979.35"/>
        <n v="2335.41"/>
        <n v="298.72000000000003"/>
        <n v="879.42"/>
        <n v="2135.73"/>
        <n v="1493.58"/>
        <n v="4372.12"/>
        <n v="2226.79"/>
        <n v="1493.57"/>
        <n v="1237.28"/>
        <n v="3991.93"/>
        <n v="2884.86"/>
        <n v="570.27"/>
        <n v="1724.09"/>
        <n v="686.81"/>
        <n v="1424.02"/>
        <n v="449.06"/>
        <n v="521.24"/>
        <n v="1754.9"/>
        <n v="2476.98"/>
        <n v="796.83"/>
        <n v="483.79"/>
        <n v="942.23"/>
        <n v="1368.21"/>
        <n v="2120.58"/>
        <n v="-59.15"/>
        <n v="1342.18"/>
        <n v="858.48"/>
        <n v="983.66"/>
        <n v="944.46"/>
        <n v="3493.07"/>
        <n v="997.7"/>
        <n v="1090.52"/>
        <n v="-132.99"/>
        <n v="996.03"/>
        <n v="3097.45"/>
        <n v="-320.76"/>
        <n v="569.16"/>
        <n v="769.82"/>
        <n v="2244.84"/>
        <n v="1107.51"/>
        <n v="-431.24"/>
        <n v="-88.21"/>
        <n v="1475.91"/>
        <n v="1429.22"/>
        <n v="425.57"/>
        <n v="609.71"/>
        <n v="995.69"/>
        <n v="1622.47"/>
        <n v="1194.83"/>
        <n v="1940.46"/>
        <n v="501.19"/>
        <n v="376.15"/>
        <n v="626.08000000000004"/>
        <n v="260.62"/>
        <n v="1394.44"/>
        <n v="679.64"/>
        <n v="-114.35"/>
        <n v="1326.4"/>
        <n v="640.33000000000004"/>
        <n v="320.17"/>
        <n v="-89.69"/>
        <n v="470.89"/>
        <n v="571.73"/>
        <n v="2050.84"/>
        <n v="1290.0899999999999"/>
        <n v="420.4"/>
        <n v="1775.17"/>
        <n v="739.91"/>
        <n v="692.85"/>
        <n v="398.41"/>
        <n v="1225.1300000000001"/>
        <n v="2011.58"/>
        <n v="315.57"/>
        <n v="879.41"/>
        <n v="942.27"/>
        <n v="575.29"/>
        <n v="635.28"/>
        <n v="708.05"/>
        <n v="1196.3499999999999"/>
        <n v="2680.13"/>
        <n v="690.97"/>
        <n v="816.61"/>
        <n v="1814.38"/>
        <n v="709.78"/>
        <n v="-342.14"/>
        <n v="2513.79"/>
        <n v="1325.8"/>
        <n v="1433.68"/>
        <n v="1824.32"/>
        <n v="919.51"/>
        <n v="850.02"/>
        <n v="-106.92"/>
        <n v="1227.8"/>
        <n v="1373.03"/>
        <n v="2257.29"/>
        <n v="-128.30000000000001"/>
        <n v="-213.84"/>
        <n v="-94.45"/>
        <n v="1796.26"/>
        <n v="1153.3900000000001"/>
        <n v="1860.75"/>
        <n v="1389.97"/>
        <n v="2013.27"/>
        <n v="1561.02"/>
        <n v="2209.67"/>
        <n v="2117.0100000000002"/>
        <n v="3653.25"/>
        <n v="637.51"/>
        <n v="802.79"/>
        <n v="3102.41"/>
        <n v="2218.0500000000002"/>
        <n v="1003.29"/>
        <n v="1123.25"/>
        <n v="2660.54"/>
        <n v="1147.5999999999999"/>
        <n v="-188.45"/>
        <n v="2562.33"/>
        <n v="1253.79"/>
        <n v="1443.16"/>
        <n v="-385.35"/>
        <n v="455.33"/>
        <n v="824.53"/>
        <n v="860.71"/>
        <n v="611.75"/>
        <n v="1235.52"/>
        <n v="1231.07"/>
        <n v="3590.73"/>
        <n v="1808.66"/>
        <n v="5213.1899999999996"/>
        <n v="-428.57"/>
        <n v="532.22"/>
        <n v="-718.15"/>
        <n v="1154.74"/>
        <n v="3099.94"/>
        <n v="230.33"/>
        <n v="5661.56"/>
        <n v="796.55"/>
        <n v="901.7"/>
        <n v="1593.64"/>
        <n v="1063.92"/>
        <n v="1383.09"/>
        <n v="1360.4"/>
        <n v="1195.24"/>
        <n v="1352.55"/>
        <n v="778.73"/>
        <n v="825.28"/>
        <n v="1784.23"/>
        <n v="906.2"/>
        <n v="776.74"/>
        <n v="1567.41"/>
        <n v="2286.91"/>
        <n v="1280.6600000000001"/>
        <n v="1074.8399999999999"/>
        <n v="1633.06"/>
        <n v="983.37"/>
        <n v="1618.95"/>
        <n v="844.67"/>
        <n v="1596.67"/>
        <n v="555.98"/>
        <n v="1626.2"/>
        <n v="779.18"/>
        <n v="361.15"/>
        <n v="-363.82"/>
        <n v="-2090.5100000000002"/>
        <n v="-1522.5"/>
        <n v="-470"/>
        <n v="-1039.5"/>
        <n v="-74.86"/>
        <n v="-22.13"/>
        <n v="-37.119999999999997"/>
        <n v="-920.86"/>
        <n v="91.03"/>
        <n v="-17.21"/>
        <n v="626.76"/>
        <n v="1121"/>
        <n v="549.29"/>
        <n v="1086.3"/>
        <n v="140.83000000000001"/>
        <n v="392.5"/>
        <n v="2351.6999999999998"/>
        <n v="597.59"/>
        <n v="178.67"/>
        <n v="680.7"/>
        <n v="117.49"/>
        <n v="66.39"/>
        <n v="198.54"/>
        <n v="877.39"/>
        <n v="408.97"/>
        <n v="485.24"/>
        <n v="396.78"/>
        <n v="372.93"/>
        <n v="676.13"/>
        <n v="543.29"/>
        <n v="1352.44"/>
        <n v="524.41"/>
        <n v="552.62"/>
        <n v="891.52"/>
        <n v="756.38"/>
        <n v="614.26"/>
        <n v="1154.76"/>
        <n v="463.01"/>
        <n v="1146.77"/>
        <n v="506.22"/>
        <n v="1097.67"/>
        <n v="732.57"/>
        <n v="297.63"/>
        <n v="480.76"/>
        <n v="423.76"/>
        <n v="-51.55"/>
        <n v="150.44"/>
        <n v="168.14"/>
        <n v="235.7"/>
        <n v="207.11"/>
        <n v="276.14"/>
        <n v="357.79"/>
        <n v="209.33"/>
        <n v="547.26"/>
        <n v="213.59"/>
        <n v="189.29"/>
        <n v="213.54"/>
        <n v="1100.2"/>
        <n v="1557"/>
        <n v="660.12"/>
        <n v="2799.9"/>
        <n v="416.82"/>
        <n v="324.02999999999997"/>
        <n v="3340.8"/>
        <n v="1916.8"/>
        <n v="1167.5999999999999"/>
        <n v="1414.8"/>
        <n v="190.48"/>
        <n v="1775.88"/>
        <n v="4816.6499999999996"/>
        <n v="2462.5"/>
        <n v="8315.3700000000008"/>
        <n v="7114.26"/>
        <n v="-7576.23"/>
        <n v="-277.18"/>
        <n v="813.96"/>
        <n v="2420.7800000000002"/>
        <n v="518.74"/>
        <n v="-15.3"/>
        <n v="-3.57"/>
        <n v="739.77"/>
        <n v="577.67999999999995"/>
        <n v="724.2"/>
        <n v="352.82"/>
        <n v="1063.56"/>
        <n v="589.82000000000005"/>
        <n v="790.22"/>
        <n v="617.55999999999995"/>
        <n v="422.01"/>
        <n v="831.76"/>
        <n v="222.14"/>
        <n v="283.42"/>
        <n v="212.68"/>
        <n v="357.96"/>
        <n v="810.47"/>
        <n v="438.08"/>
        <n v="888.46"/>
        <n v="163.41"/>
        <n v="298.3"/>
        <n v="984.91"/>
        <n v="257.39"/>
        <n v="274.94"/>
        <n v="419.67"/>
        <n v="503.04"/>
        <n v="-46.74"/>
        <n v="1015.28"/>
        <n v="-202.56"/>
        <n v="1304.4000000000001"/>
        <n v="-1109.5999999999999"/>
        <n v="350.92"/>
        <n v="-19.079999999999998"/>
        <n v="-554.4"/>
        <n v="334.28"/>
        <n v="883.68"/>
        <n v="745.2"/>
        <n v="312.44"/>
        <n v="278.52999999999997"/>
        <n v="1226.6400000000001"/>
        <n v="3363.36"/>
        <n v="1426.8"/>
        <n v="3078"/>
        <n v="704.16"/>
        <n v="3554.88"/>
        <n v="4717.08"/>
        <n v="899.3"/>
        <n v="4083.88"/>
        <n v="482.08"/>
        <n v="2954.88"/>
        <n v="2730.24"/>
        <n v="861.09"/>
        <n v="7326.28"/>
        <n v="988.96"/>
        <n v="830.02"/>
        <n v="565.12"/>
        <n v="494.48"/>
        <n v="-58.8"/>
        <n v="403.07"/>
        <n v="2339.2800000000002"/>
        <n v="2836.46"/>
        <n v="3120.32"/>
        <n v="3233.42"/>
        <n v="2568.1"/>
        <n v="1833.66"/>
        <n v="815.3"/>
        <n v="-62.88"/>
        <n v="467.96"/>
        <n v="413.92"/>
        <n v="462.32"/>
        <n v="1265.3"/>
        <n v="1803.42"/>
        <n v="1046.1600000000001"/>
        <n v="573.62"/>
        <n v="306.29000000000002"/>
        <n v="298.75"/>
        <n v="251.92"/>
        <n v="384.71"/>
        <n v="-340"/>
        <n v="445.6"/>
        <n v="2300"/>
        <n v="5890"/>
        <n v="641.6"/>
        <n v="6840"/>
        <n v="1490.8"/>
        <n v="1548.8"/>
        <n v="-189.6"/>
        <n v="1322"/>
        <n v="920.65"/>
        <n v="506.8"/>
        <n v="1144.4000000000001"/>
        <n v="918.4"/>
        <n v="1245.5999999999999"/>
        <n v="1376"/>
        <n v="1125.9000000000001"/>
        <n v="776.7"/>
        <n v="1031.7"/>
        <n v="1635.3"/>
        <n v="1268.4000000000001"/>
        <n v="675.6"/>
        <n v="765.9"/>
        <n v="1124.0999999999999"/>
        <n v="1080.9000000000001"/>
        <n v="1511.1"/>
        <n v="1175.4000000000001"/>
        <n v="1257.5999999999999"/>
        <n v="597.9"/>
        <n v="1125"/>
        <n v="1192.5"/>
        <n v="610.5"/>
        <n v="2712.6"/>
        <n v="7055.7"/>
        <n v="2696.4"/>
        <n v="2513.6999999999998"/>
        <n v="709.2"/>
        <n v="1558.5"/>
        <n v="1528.2"/>
        <n v="1989"/>
        <n v="2089.5"/>
        <n v="2445"/>
        <n v="2061"/>
        <n v="2105.4"/>
        <n v="2686.2"/>
        <n v="5553.9"/>
        <n v="1389"/>
        <n v="550.5"/>
        <n v="1195.8"/>
        <n v="-655.44"/>
        <n v="-338.4"/>
        <n v="858.6"/>
        <n v="1345.8"/>
        <n v="1493.1"/>
        <n v="782.1"/>
        <n v="806.1"/>
        <n v="455.4"/>
        <n v="1827.6"/>
        <n v="953.1"/>
        <n v="2043"/>
        <n v="410.7"/>
        <n v="1102.8"/>
        <n v="1419.9"/>
        <n v="1909.8"/>
        <n v="2117.4"/>
        <n v="483.9"/>
        <n v="880.2"/>
        <n v="330.9"/>
        <n v="1279.8"/>
        <n v="995.4"/>
        <n v="888.3"/>
        <n v="2142.3000000000002"/>
        <n v="574.5"/>
        <n v="-136.19999999999999"/>
        <n v="-32.4"/>
        <n v="1374"/>
        <n v="1986"/>
        <n v="2071.5"/>
        <n v="2301"/>
        <n v="444.9"/>
        <n v="800.7"/>
        <n v="400.62"/>
        <n v="341.7"/>
        <n v="585.29999999999995"/>
        <n v="1071.5999999999999"/>
        <n v="751.5"/>
        <n v="486.6"/>
        <n v="594.9"/>
        <n v="699.9"/>
        <n v="414.3"/>
        <n v="903.6"/>
        <n v="1526.4"/>
        <n v="1013.4"/>
        <n v="2698.8"/>
        <n v="826.8"/>
        <n v="2035.2"/>
        <n v="532.20000000000005"/>
        <n v="361.5"/>
        <n v="7500"/>
        <n v="5625"/>
        <n v="9375"/>
        <n v="3750"/>
        <n v="2437.5"/>
        <n v="2385"/>
        <n v="2124"/>
        <n v="1251.5999999999999"/>
        <n v="1971.6"/>
        <n v="1844.4"/>
        <n v="815.1"/>
        <n v="627.9"/>
        <n v="787.5"/>
        <n v="1348.8"/>
        <n v="1416.6"/>
        <n v="1536.6"/>
        <n v="2571.6"/>
        <n v="2609.1"/>
        <n v="1733.7"/>
        <n v="2285.4"/>
        <n v="4839.3"/>
        <n v="1304.0999999999999"/>
        <n v="2907.9"/>
        <n v="3339"/>
        <n v="1854.6"/>
        <n v="716.7"/>
        <n v="3021"/>
        <n v="1648.2"/>
        <n v="1383.6"/>
        <n v="1553.4"/>
        <n v="1085.7"/>
        <n v="2570.4"/>
        <n v="1213.5"/>
        <n v="1841.1"/>
        <n v="1813.8"/>
        <n v="1509"/>
        <n v="1205.7"/>
        <n v="1440.3"/>
        <n v="2354.6999999999998"/>
        <n v="950.1"/>
        <n v="727.8"/>
        <n v="1115.7"/>
        <n v="859.5"/>
        <n v="370.5"/>
        <n v="821"/>
        <n v="2262.6"/>
        <n v="2388.3000000000002"/>
        <n v="4839.6000000000004"/>
        <n v="1692.6"/>
        <n v="1829.1"/>
        <n v="2327.4"/>
        <n v="-477.26"/>
        <n v="477.26"/>
        <n v="236.47"/>
        <n v="231.5"/>
        <n v="324.10000000000002"/>
        <n v="345.38"/>
        <n v="-85.26"/>
        <n v="907.68"/>
        <n v="-54.38"/>
        <n v="548.64"/>
        <n v="-54.53"/>
        <n v="-239.6"/>
        <n v="-636.36"/>
        <n v="-165.1"/>
        <n v="374.1"/>
        <n v="-257.38"/>
        <n v="127.97"/>
        <n v="341.14"/>
        <n v="193.23"/>
        <n v="125.41"/>
        <n v="73.209999999999994"/>
        <n v="168.99"/>
        <n v="687.43"/>
        <n v="227.33"/>
        <n v="1734.06"/>
        <n v="471.29"/>
        <n v="1141.26"/>
        <n v="378.89"/>
        <n v="1445.6"/>
        <n v="131.05000000000001"/>
        <n v="-265.55"/>
        <n v="1072.22"/>
        <n v="2901.97"/>
        <n v="1626.91"/>
        <n v="1795.42"/>
        <n v="-518.41"/>
        <n v="1728.04"/>
        <n v="1612.85"/>
        <n v="1637.59"/>
        <n v="295.39"/>
        <n v="719.02"/>
        <n v="1942.72"/>
        <n v="3559.12"/>
        <n v="746.88"/>
        <n v="9306.48"/>
        <n v="3010.92"/>
        <n v="2583.2399999999998"/>
        <n v="1072.9100000000001"/>
        <n v="1823.29"/>
        <n v="12873"/>
        <n v="-358.4"/>
        <n v="524.01"/>
        <n v="7736.72"/>
        <n v="1969.68"/>
        <n v="379.9"/>
        <n v="1435.68"/>
        <n v="588.64"/>
        <n v="1116.83"/>
        <n v="2052.8200000000002"/>
        <n v="9513.2000000000007"/>
        <n v="924.5"/>
        <n v="854.55"/>
        <n v="7264.81"/>
        <n v="2057.19"/>
        <n v="-69.36"/>
        <n v="2979.25"/>
        <n v="1273.44"/>
        <n v="1054.17"/>
        <n v="578.04999999999995"/>
        <n v="714.94"/>
        <n v="392.73"/>
        <n v="1216.95"/>
        <n v="651.20000000000005"/>
        <n v="231.61"/>
        <n v="718.33"/>
        <n v="328.53"/>
        <n v="1416.34"/>
        <n v="913.54"/>
        <n v="559.45000000000005"/>
        <n v="1007.89"/>
        <n v="923.8"/>
        <n v="207.82"/>
        <n v="514.70000000000005"/>
        <n v="683.56"/>
        <n v="333.17"/>
        <n v="699.15"/>
        <n v="559.58000000000004"/>
        <n v="260.70999999999998"/>
        <n v="185.82"/>
        <n v="6812.25"/>
        <n v="477.19"/>
        <n v="923.93"/>
        <n v="436.17"/>
        <n v="1204.18"/>
        <n v="328.77"/>
        <n v="875.48"/>
        <n v="430.83"/>
        <n v="527.89"/>
        <n v="2004.26"/>
        <n v="514.30999999999995"/>
        <n v="1632.2"/>
        <n v="2505.52"/>
        <n v="548.73"/>
        <n v="743.69"/>
        <n v="1721.19"/>
        <n v="1114.67"/>
        <n v="1361.61"/>
        <n v="992.69"/>
        <n v="705.25"/>
        <n v="528.82000000000005"/>
        <n v="854.45"/>
        <n v="1438.75"/>
        <n v="3150.87"/>
        <n v="712.92"/>
        <n v="734.74"/>
        <n v="303.99"/>
        <n v="340.31"/>
        <n v="901.26"/>
        <n v="3034.5"/>
        <n v="4590.8999999999996"/>
        <n v="5996.43"/>
        <n v="4632.1400000000003"/>
        <n v="3695.1"/>
        <n v="4806.8999999999996"/>
        <n v="7099.17"/>
        <n v="2499.0700000000002"/>
        <n v="646.16999999999996"/>
        <n v="3655.14"/>
        <n v="1403.83"/>
        <n v="196.09"/>
        <n v="2387.5700000000002"/>
        <n v="941.72"/>
        <n v="1035.8"/>
        <n v="6740.73"/>
        <n v="218.53"/>
        <n v="448.92"/>
        <n v="369.5"/>
        <n v="673.65"/>
        <n v="531.24"/>
        <n v="196.49"/>
        <n v="220.94"/>
        <n v="4073.2"/>
        <n v="1798.6"/>
        <n v="3606.16"/>
        <n v="1166.72"/>
        <n v="298.89"/>
        <n v="3292.08"/>
        <n v="618.86"/>
        <n v="1285.6300000000001"/>
        <n v="745.7"/>
        <n v="1215.06"/>
        <n v="823.16"/>
        <n v="1774.15"/>
        <n v="610.22"/>
        <n v="819.68"/>
        <n v="338.67"/>
        <n v="825.76"/>
        <n v="2836"/>
        <n v="716.57"/>
        <n v="6642"/>
        <n v="2388"/>
        <n v="2714.24"/>
        <n v="5970"/>
        <n v="997.9"/>
        <n v="1305.26"/>
        <n v="4088.86"/>
        <n v="611.71"/>
        <n v="1012.2"/>
        <n v="2447.5300000000002"/>
        <n v="449.38"/>
        <n v="142.88999999999999"/>
        <n v="637.83000000000004"/>
        <n v="-34.659999999999997"/>
        <n v="1171.57"/>
        <n v="607.6"/>
        <n v="1794.24"/>
        <n v="322.98"/>
        <n v="-626.64"/>
        <n v="951.15"/>
        <n v="170.01"/>
        <n v="1159.74"/>
        <n v="106.93"/>
        <n v="2137.5"/>
        <n v="4890"/>
        <n v="4156.5"/>
        <n v="7245.94"/>
        <n v="1123.75"/>
        <n v="1267.06"/>
        <n v="559.66"/>
        <n v="375.81"/>
        <n v="1910.99"/>
        <n v="394.13"/>
        <n v="866.97"/>
        <n v="3868.02"/>
        <n v="2211.46"/>
        <n v="3138.66"/>
        <n v="1265.03"/>
        <n v="1084.48"/>
        <n v="1641.12"/>
        <n v="547.04"/>
        <n v="692.79"/>
        <n v="777.17"/>
        <n v="957.32"/>
        <n v="1956.39"/>
        <n v="1607.5"/>
        <n v="696.67"/>
        <n v="650.79"/>
        <n v="1419.18"/>
        <n v="937.72"/>
        <n v="4896.42"/>
        <n v="2066.35"/>
        <n v="928.75"/>
        <n v="831.22"/>
        <n v="159.21"/>
        <n v="718"/>
        <n v="424.99"/>
        <n v="1423.01"/>
        <n v="564.65"/>
        <n v="3031.41"/>
        <n v="5431.27"/>
        <n v="4837.8"/>
        <n v="1209.45"/>
        <n v="87.13"/>
        <n v="-87.09"/>
        <n v="1543.08"/>
        <n v="1011.08"/>
        <n v="4790.16"/>
        <n v="734.8"/>
        <n v="2403.2800000000002"/>
        <n v="4092.44"/>
        <n v="1833.49"/>
        <n v="8855.9599999999991"/>
        <n v="3384"/>
        <n v="3171.24"/>
        <n v="3843.45"/>
        <n v="2012.04"/>
        <n v="2034.8"/>
        <n v="4740.4799999999996"/>
        <n v="1570.02"/>
        <n v="2598.06"/>
        <n v="8164.14"/>
        <n v="-525.6"/>
        <n v="262.68"/>
        <n v="1510.41"/>
        <n v="1913.8"/>
        <n v="1372.2"/>
        <n v="1395.6"/>
        <n v="3599.4"/>
        <n v="200.56"/>
        <n v="531.44000000000005"/>
        <n v="625.52"/>
        <n v="522.54"/>
        <n v="505.16"/>
        <n v="-58.98"/>
        <n v="1839.53"/>
        <n v="440.88"/>
        <n v="2929.84"/>
        <n v="1026.48"/>
        <n v="881.76"/>
        <n v="1733.28"/>
        <n v="1249.1600000000001"/>
        <n v="1908.2"/>
        <n v="649.67999999999995"/>
        <n v="149.63"/>
        <n v="1249.32"/>
        <n v="586.32000000000005"/>
        <n v="1550.88"/>
        <n v="1241.28"/>
        <n v="1529.4"/>
        <n v="1172.6400000000001"/>
        <n v="971.52"/>
        <n v="711.04"/>
        <n v="963.24"/>
        <n v="1214.52"/>
        <n v="1457.52"/>
        <n v="990.84"/>
        <n v="1312.8"/>
        <n v="252.73"/>
        <n v="264.42"/>
        <n v="201.38"/>
        <n v="732.2"/>
        <n v="2782.36"/>
        <n v="701.2"/>
        <n v="864.7"/>
        <n v="1297.05"/>
        <n v="368.56"/>
        <n v="1868"/>
        <n v="4892"/>
        <n v="259.41000000000003"/>
        <n v="3158.4"/>
        <n v="399.28"/>
        <n v="3441.6"/>
        <n v="2191.25"/>
        <n v="-109.5"/>
        <n v="2492.6999999999998"/>
        <n v="1332.32"/>
        <n v="350.6"/>
        <n v="5010"/>
        <n v="658.42"/>
        <n v="325.7"/>
        <n v="237.58"/>
        <n v="705.24"/>
        <n v="102.16"/>
        <n v="554.32000000000005"/>
        <n v="390.88"/>
        <n v="-18.04"/>
        <n v="979.92"/>
        <n v="1016.28"/>
        <n v="512.76"/>
        <n v="206.33"/>
        <n v="4303.37"/>
        <n v="2652.9"/>
        <n v="1281.81"/>
        <n v="1619.85"/>
        <n v="2077.21"/>
        <n v="889.56"/>
        <n v="2275.31"/>
        <n v="7791.4"/>
        <n v="363.98"/>
        <n v="748.57"/>
        <n v="699.96"/>
        <n v="516.97"/>
        <n v="2229.08"/>
        <n v="682.28"/>
        <n v="1271.74"/>
        <n v="820.83"/>
        <n v="936.95"/>
        <n v="643.4"/>
        <n v="330.07"/>
        <n v="276.63"/>
        <n v="197.42"/>
        <n v="-56.84"/>
        <n v="302.11"/>
        <n v="733.1"/>
        <n v="1271.04"/>
        <n v="2218.12"/>
        <n v="2151.54"/>
        <n v="465.92"/>
        <n v="858.52"/>
        <n v="1155.7"/>
        <n v="673.92"/>
        <n v="412.75"/>
        <n v="728.5"/>
        <n v="587.5"/>
        <n v="988"/>
        <n v="334.88"/>
        <n v="906.9"/>
        <n v="990.78"/>
        <n v="594.14"/>
        <n v="522.89"/>
        <n v="1652"/>
        <n v="1017.55"/>
        <n v="622.28"/>
        <n v="1279.9000000000001"/>
        <n v="1383.13"/>
        <n v="458.44"/>
        <n v="784.95"/>
        <n v="1013.56"/>
        <n v="429.47"/>
        <n v="1329.48"/>
        <n v="270.25"/>
        <n v="751.7"/>
        <n v="1189.8599999999999"/>
        <n v="1565.09"/>
        <n v="938.2"/>
        <n v="812.78"/>
        <n v="997.3"/>
        <n v="891.55"/>
        <n v="1287.75"/>
        <n v="1101.2"/>
        <n v="1165.75"/>
        <n v="901.95"/>
        <n v="362.75"/>
        <n v="1280.6400000000001"/>
        <n v="2293.5"/>
        <n v="1093.8800000000001"/>
        <n v="320.62"/>
        <n v="-71.55"/>
        <n v="217.66"/>
        <n v="300.33999999999997"/>
        <n v="241.72"/>
        <n v="225.3"/>
        <n v="221.91"/>
        <n v="258.69"/>
        <n v="648.52"/>
        <n v="264.01"/>
        <n v="288.52999999999997"/>
        <n v="372.84"/>
        <n v="4373.84"/>
        <n v="1093.4000000000001"/>
        <n v="507.51"/>
        <n v="-37.799999999999997"/>
        <n v="501.37"/>
        <n v="555.5"/>
        <n v="510.86"/>
        <n v="-172.13"/>
        <n v="1950.86"/>
        <n v="1713.28"/>
        <n v="2628.07"/>
        <n v="108.98"/>
        <n v="598.82000000000005"/>
        <n v="1289.18"/>
        <n v="2170.3000000000002"/>
        <n v="5613.45"/>
        <n v="1047.46"/>
        <n v="4431.55"/>
        <n v="2014.34"/>
        <n v="4662.12"/>
        <n v="-6.62"/>
        <n v="328.91"/>
        <n v="1402.88"/>
        <n v="949.9"/>
        <n v="1817.69"/>
        <n v="1155.57"/>
        <n v="898.42"/>
        <n v="575.86"/>
        <n v="900.19"/>
        <n v="945.46"/>
        <n v="854.02"/>
        <n v="1008.35"/>
        <n v="643.62"/>
        <n v="567.28"/>
        <n v="-105.05"/>
        <n v="693.35"/>
        <n v="858.17"/>
        <n v="798.4"/>
        <n v="-42.02"/>
        <n v="609.29"/>
        <n v="1690.29"/>
        <n v="672.33"/>
        <n v="-241.47"/>
        <n v="525.26"/>
        <n v="267.37"/>
        <n v="577.04"/>
        <n v="1008.49"/>
        <n v="916.03"/>
        <n v="290.45"/>
        <n v="402.14"/>
        <n v="1318.17"/>
        <n v="938.38"/>
        <n v="1344.65"/>
        <n v="2427.12"/>
        <n v="-336.17"/>
        <n v="600.13"/>
        <n v="1870.8"/>
        <n v="438.55"/>
        <n v="437.96"/>
        <n v="525.54999999999995"/>
        <n v="2657.37"/>
        <n v="1583.61"/>
        <n v="-87.59"/>
        <n v="1330.16"/>
        <n v="161.57"/>
        <n v="534.73"/>
        <n v="945.77"/>
        <n v="978.75"/>
        <n v="1002.44"/>
        <n v="2080.46"/>
        <n v="1050.51"/>
        <n v="1092.53"/>
        <n v="446.84"/>
        <n v="826.67"/>
        <n v="-402.16"/>
        <n v="1701.84"/>
        <n v="312.77999999999997"/>
        <n v="553.96"/>
        <n v="725.21"/>
        <n v="719.08"/>
        <n v="769.02"/>
        <n v="-93.22"/>
        <n v="-74.569999999999993"/>
        <n v="605.89"/>
        <n v="1864.3"/>
        <n v="1038.68"/>
        <n v="582.59"/>
        <n v="675.81"/>
        <n v="356.22"/>
        <n v="1392.01"/>
        <n v="1145.22"/>
        <n v="692.46"/>
        <n v="712.43"/>
        <n v="356.21"/>
        <n v="498.69"/>
        <n v="1846.76"/>
        <n v="1438.18"/>
        <n v="677.36"/>
        <n v="802.98"/>
        <n v="967.66"/>
        <n v="1878.28"/>
        <n v="1983.7"/>
        <n v="947.24"/>
        <n v="3756.11"/>
        <n v="1918.23"/>
        <n v="-149.13999999999999"/>
        <n v="692.47"/>
        <n v="1317.44"/>
        <n v="556.62"/>
        <n v="298.27999999999997"/>
        <n v="332.47"/>
        <n v="798.99"/>
        <n v="784.33"/>
        <n v="253.01"/>
        <n v="1704.5"/>
        <n v="223.42"/>
        <n v="863.78"/>
        <n v="2140.0700000000002"/>
        <n v="-580.72"/>
        <n v="3161.7"/>
        <n v="1682.25"/>
        <n v="-829.94"/>
        <n v="1065.8499999999999"/>
        <n v="-2843.87"/>
        <n v="3134.23"/>
        <n v="3208.3"/>
        <n v="1871.21"/>
        <n v="-985.28"/>
        <n v="967.87"/>
        <n v="-763.25"/>
        <n v="-745.72"/>
        <n v="175.49"/>
        <n v="-34.24"/>
        <n v="331.7"/>
        <n v="724.34"/>
        <n v="290.81"/>
        <n v="396.06"/>
        <n v="229.15"/>
        <n v="259.23"/>
        <n v="288.62"/>
        <n v="197.3"/>
        <n v="157.84"/>
        <n v="1178.1600000000001"/>
        <n v="196.63"/>
        <n v="160.57"/>
        <n v="-285.5"/>
        <n v="132.55000000000001"/>
        <n v="-53.94"/>
        <n v="672.96"/>
        <n v="-153.9"/>
        <n v="7870.46"/>
        <n v="1866.24"/>
        <n v="311.11"/>
        <n v="1372.14"/>
        <n v="2086.56"/>
        <n v="3129.84"/>
        <n v="2636.55"/>
        <n v="149.03"/>
        <n v="-677.16"/>
        <n v="901.12"/>
        <n v="461.16"/>
        <n v="2629.2"/>
        <n v="313.02"/>
        <n v="578.34"/>
        <n v="1111.32"/>
        <n v="229.78"/>
        <n v="424.97"/>
        <n v="4562.8"/>
        <n v="5028.6000000000004"/>
        <n v="1322.09"/>
        <n v="711.5"/>
        <n v="1329"/>
        <n v="441.72"/>
        <n v="4401.8"/>
        <n v="1533.92"/>
        <n v="1553.47"/>
        <n v="3269.46"/>
        <n v="3567.51"/>
        <n v="651.91"/>
        <n v="1173.31"/>
        <n v="4756.68"/>
        <n v="531.54999999999995"/>
        <n v="1154.24"/>
        <n v="1902.65"/>
        <n v="57.62"/>
        <n v="1212.83"/>
        <n v="10509"/>
        <n v="23402.240000000002"/>
        <n v="6915.69"/>
        <n v="-6915.69"/>
        <n v="958.21"/>
        <n v="504.94"/>
        <n v="149.21"/>
        <n v="4634.12"/>
        <n v="22815"/>
        <n v="858.96"/>
        <n v="553.04999999999995"/>
        <n v="7160.91"/>
        <n v="1012.32"/>
        <n v="885.78"/>
        <n v="15500.26"/>
        <n v="9157.5"/>
        <n v="7726.08"/>
        <n v="1871.25"/>
        <n v="342.45"/>
        <n v="4951.9799999999996"/>
        <n v="501.76"/>
        <n v="118.49"/>
        <n v="159.54"/>
        <n v="628.16"/>
        <n v="1812.6"/>
        <n v="499.38"/>
        <n v="-22.77"/>
        <n v="-19.649999999999999"/>
        <n v="316.35000000000002"/>
        <n v="227.98"/>
        <n v="773.49"/>
        <n v="-96.88"/>
        <n v="-42.06"/>
        <n v="-11.36"/>
        <n v="692.96"/>
        <n v="-90.88"/>
        <n v="328.64"/>
        <n v="-20.54"/>
        <n v="454.08"/>
        <n v="-64.86"/>
        <n v="1657.92"/>
        <n v="581.15"/>
        <n v="-190.08"/>
        <n v="73.81"/>
        <n v="1931.2"/>
        <n v="-45.44"/>
        <n v="464.64"/>
        <n v="310.85000000000002"/>
        <n v="-113.6"/>
        <n v="312.95999999999998"/>
        <n v="336.49"/>
        <n v="642.39"/>
        <n v="854.32"/>
        <n v="394.35"/>
        <n v="-681.15"/>
        <n v="2222.6999999999998"/>
        <n v="550.04999999999995"/>
        <n v="-32.18"/>
        <n v="1417.69"/>
        <n v="852.77"/>
        <n v="1304.78"/>
        <n v="2603.37"/>
        <n v="207.72"/>
        <n v="234.75"/>
        <n v="246.79"/>
        <n v="1731.79"/>
        <n v="871.08"/>
        <n v="352.58"/>
        <n v="735.9"/>
        <n v="304.36"/>
        <n v="730.46"/>
        <n v="943.52"/>
        <n v="124.22"/>
        <n v="720.85"/>
        <n v="6732"/>
        <n v="256.10000000000002"/>
        <n v="5222.3999999999996"/>
        <n v="3919.2"/>
        <n v="-540"/>
        <n v="5877.6"/>
        <n v="3657.6"/>
        <n v="1652.4"/>
        <n v="1642.8"/>
        <n v="706.2"/>
        <n v="753.92"/>
        <n v="900.48"/>
        <n v="5209.92"/>
        <n v="383.48"/>
        <n v="418.36"/>
        <n v="-234"/>
        <n v="574.08000000000004"/>
        <n v="2401.81"/>
        <n v="661.44"/>
        <n v="410.64"/>
        <n v="788.99"/>
        <n v="1085.8"/>
        <n v="319.64"/>
        <n v="651.04"/>
        <n v="724.68"/>
        <n v="376.48"/>
        <n v="1855.68"/>
        <n v="1117.52"/>
        <n v="836.16"/>
        <n v="2439.36"/>
        <n v="2958.72"/>
        <n v="-1543.68"/>
        <n v="1788.1"/>
        <n v="751.52"/>
        <n v="2308.8000000000002"/>
        <n v="356.24"/>
        <n v="1376.96"/>
        <n v="242.41"/>
        <n v="1523.43"/>
        <n v="3020.68"/>
        <n v="724.67"/>
        <n v="154.37"/>
        <n v="1132.1600000000001"/>
        <n v="-62.4"/>
        <n v="676.1"/>
        <n v="518.19000000000005"/>
        <n v="1060.5999999999999"/>
        <n v="1561.6"/>
        <n v="1093.44"/>
        <n v="1144.3599999999999"/>
        <n v="432.64"/>
        <n v="370.91"/>
        <n v="1760.23"/>
        <n v="339.04"/>
        <n v="1110.72"/>
        <n v="1636.96"/>
        <n v="2301.84"/>
        <n v="5068.8"/>
        <n v="7718.4"/>
        <n v="11481.6"/>
        <n v="5145.6000000000004"/>
        <n v="2428.8000000000002"/>
        <n v="4631.04"/>
        <n v="4952.6400000000003"/>
        <n v="3556.8"/>
        <n v="7363.2"/>
        <n v="4180.8"/>
        <n v="3681.6"/>
        <n v="1143.5999999999999"/>
        <n v="255.76"/>
        <n v="531.91999999999996"/>
        <n v="522.16"/>
        <n v="2122.8000000000002"/>
        <n v="137.22"/>
        <n v="3288.9"/>
        <n v="5183.3599999999997"/>
        <n v="2253.6"/>
        <n v="-6772.8"/>
        <n v="9960"/>
        <n v="-25.2"/>
        <n v="531.12"/>
        <n v="867.6"/>
        <n v="-90.12"/>
        <n v="-243.36"/>
        <n v="3666.24"/>
        <n v="156.21"/>
        <n v="99.13"/>
        <n v="-575.04"/>
        <n v="218.94"/>
        <n v="-37.32"/>
        <n v="183.79"/>
        <n v="2627.04"/>
        <n v="-244.8"/>
        <n v="357.32"/>
        <n v="1931.24"/>
        <n v="293.57"/>
        <n v="1543.68"/>
        <n v="391.04"/>
        <n v="469.54"/>
        <n v="-149.28"/>
        <n v="-92.4"/>
        <n v="1696.8"/>
        <n v="172.48"/>
        <n v="1442.56"/>
        <n v="-823.2"/>
        <n v="1090.8"/>
        <n v="3514.8"/>
        <n v="492.68"/>
        <n v="6243.96"/>
        <n v="3393.6"/>
        <n v="4608"/>
        <n v="285.7"/>
        <n v="3057.6"/>
        <n v="8362.7999999999993"/>
        <n v="3070.8"/>
        <n v="6002.4"/>
        <n v="1900.8"/>
        <n v="2591.4"/>
        <n v="795"/>
        <n v="-7.02"/>
        <n v="115.22"/>
        <n v="116.29"/>
        <n v="473.52"/>
        <n v="172.45"/>
        <n v="-16.41"/>
        <n v="372.57"/>
        <n v="432.2"/>
        <n v="362.45"/>
        <n v="385.68"/>
        <n v="452.99"/>
        <n v="353.61"/>
        <n v="474.63"/>
        <n v="459.41"/>
        <n v="665.94"/>
        <n v="391.35"/>
        <n v="426.26"/>
        <n v="158.88999999999999"/>
        <n v="295.22000000000003"/>
        <n v="195.89"/>
        <n v="291.95999999999998"/>
        <n v="125.68"/>
        <n v="261.35000000000002"/>
        <n v="128.41999999999999"/>
        <n v="96.49"/>
        <n v="193.01"/>
        <n v="661.08"/>
        <n v="928.45"/>
        <n v="860.39"/>
        <n v="996.56"/>
        <n v="396.1"/>
        <n v="-33.61"/>
        <n v="622.26"/>
        <n v="685.32"/>
        <n v="353.15"/>
        <n v="1262.25"/>
        <n v="963.9"/>
        <n v="1864.55"/>
        <n v="-1738.85"/>
        <n v="713.57"/>
        <n v="724.64"/>
        <n v="184.71"/>
        <n v="218.42"/>
        <n v="181.05"/>
        <n v="171.49"/>
        <n v="195.23"/>
        <n v="216.55"/>
        <n v="890.93"/>
        <n v="368.76"/>
        <n v="806.37"/>
        <n v="355.74"/>
        <n v="1067.22"/>
        <n v="262.14"/>
        <n v="193.19"/>
        <n v="-125.99"/>
        <n v="100.79"/>
        <n v="170.23"/>
        <n v="-143.99"/>
        <n v="1176.9100000000001"/>
        <n v="156.04"/>
        <n v="674.87"/>
        <n v="92.03"/>
        <n v="390.72"/>
        <n v="364.43"/>
        <n v="516.70000000000005"/>
        <n v="558.89"/>
        <n v="1120.42"/>
        <n v="423.14"/>
        <n v="663.84"/>
        <n v="425.8"/>
        <n v="1747.48"/>
        <n v="798.95"/>
        <n v="203.08"/>
        <n v="220.19"/>
        <n v="1140.69"/>
        <n v="-21.72"/>
        <n v="415.67"/>
        <n v="2143.7399999999998"/>
        <n v="541.39"/>
        <n v="276.56"/>
        <n v="311.23"/>
        <n v="589.72"/>
        <n v="2579.7199999999998"/>
        <n v="1313.76"/>
        <n v="3845.68"/>
        <n v="2489.83"/>
        <n v="2049.9499999999998"/>
        <n v="2183.37"/>
        <n v="306.18"/>
        <n v="306.05"/>
        <n v="215.98"/>
        <n v="-35.79"/>
        <n v="787.96"/>
        <n v="-787.96"/>
        <n v="-196.06"/>
        <n v="861.15"/>
        <n v="179.18"/>
        <n v="273.19"/>
        <n v="942.54"/>
        <n v="-574.12"/>
        <n v="375.52"/>
        <n v="170.48"/>
        <n v="1014.43"/>
        <n v="2705.15"/>
        <n v="3332.11"/>
        <n v="2662.28"/>
        <n v="5343.91"/>
        <n v="3268.72"/>
        <n v="2010.17"/>
        <n v="2865.26"/>
        <n v="7449.67"/>
        <n v="4110.76"/>
        <n v="1140.71"/>
        <n v="3878.43"/>
        <n v="2364.06"/>
        <n v="5378.3"/>
        <n v="1393.58"/>
        <n v="1334.12"/>
        <n v="1493.48"/>
        <n v="234.12"/>
        <n v="504.97"/>
        <n v="2106.65"/>
        <n v="2164.14"/>
        <n v="1221.0999999999999"/>
        <n v="4391.0200000000004"/>
        <n v="5064.09"/>
        <n v="4480.42"/>
        <n v="1802.46"/>
        <n v="629.72"/>
        <n v="6097.58"/>
        <n v="-239.12"/>
        <n v="358.68"/>
        <n v="1588.02"/>
        <n v="3139.97"/>
        <n v="4530.2700000000004"/>
        <n v="401.35"/>
        <n v="1308.32"/>
        <n v="1378.95"/>
        <n v="1608.77"/>
        <n v="-315.95"/>
        <n v="5160.49"/>
        <n v="315.95"/>
        <n v="863.16"/>
        <n v="7457.53"/>
        <n v="4790.32"/>
        <n v="2744.59"/>
        <n v="2996.44"/>
        <n v="-3267.82"/>
        <n v="4299.76"/>
        <n v="3009.83"/>
        <n v="4041.77"/>
        <n v="3611.79"/>
        <n v="1222.54"/>
        <n v="-1547.92"/>
        <n v="815.03"/>
        <n v="815.02"/>
        <n v="7653.57"/>
        <n v="3267.81"/>
        <n v="11437.36"/>
        <n v="1203.94"/>
        <n v="2579.85"/>
        <n v="2063.88"/>
        <n v="2585.75"/>
        <n v="-2063.88"/>
        <n v="1461.92"/>
        <n v="3783.78"/>
        <n v="762.38"/>
        <n v="1108.18"/>
        <n v="1394.53"/>
        <n v="4557.75"/>
        <n v="4658.4799999999996"/>
        <n v="905.33"/>
        <n v="3398.97"/>
        <n v="2592.11"/>
        <n v="-20.95"/>
        <n v="236.46"/>
        <n v="312.38"/>
        <n v="263.5"/>
        <n v="157.93"/>
        <n v="282.68"/>
        <n v="2317.3200000000002"/>
        <n v="1703.4"/>
        <n v="3278.16"/>
        <n v="1644.48"/>
        <n v="1400.2"/>
        <n v="827.64"/>
        <n v="3360.96"/>
        <n v="3020.4"/>
        <n v="1694.16"/>
        <n v="-1126.51"/>
        <n v="366.17"/>
        <n v="374.72"/>
        <n v="425.98"/>
        <n v="184.21"/>
        <n v="298.39"/>
        <n v="323.81"/>
        <n v="149.06"/>
        <n v="-21.95"/>
        <n v="260.07"/>
        <n v="308.64999999999998"/>
        <n v="1259.17"/>
        <n v="120.28"/>
        <n v="499.7"/>
        <n v="398.94"/>
        <n v="295.20999999999998"/>
        <n v="448.9"/>
        <n v="460.62"/>
        <n v="405.03"/>
        <n v="360.7"/>
        <n v="589.52"/>
        <n v="422.68"/>
        <n v="295.54000000000002"/>
        <n v="395.74"/>
        <n v="698.52"/>
        <n v="646.07000000000005"/>
        <n v="549.79999999999995"/>
        <n v="905.53"/>
        <n v="449.78"/>
        <n v="464.37"/>
        <n v="319.95999999999998"/>
        <n v="828.97"/>
        <n v="422.2"/>
        <n v="190.64"/>
        <n v="-116.77"/>
        <n v="165.47"/>
        <n v="878.76"/>
        <n v="1000.36"/>
        <n v="762.48"/>
        <n v="283.22000000000003"/>
        <n v="1734.12"/>
        <n v="602.1"/>
        <n v="878.04"/>
        <n v="682.4"/>
        <n v="-1066"/>
        <n v="748.4"/>
        <n v="781.8"/>
        <n v="1768.45"/>
        <n v="188.44"/>
        <n v="281.67"/>
        <n v="239.23"/>
        <n v="238.17"/>
        <n v="183.67"/>
        <n v="55.11"/>
        <n v="124.01"/>
        <n v="229.75"/>
        <n v="548.91"/>
        <n v="1098.93"/>
        <n v="426.35"/>
        <n v="555.4"/>
        <n v="609.55999999999995"/>
        <n v="722.62"/>
        <n v="133.29"/>
        <n v="622.91999999999996"/>
        <n v="200.72"/>
        <n v="274.02999999999997"/>
        <n v="363.28"/>
        <n v="144.55000000000001"/>
        <n v="314.48"/>
        <n v="267.67"/>
        <n v="176.65"/>
        <n v="284.38"/>
        <n v="346.24"/>
        <n v="245.91"/>
        <n v="335.69"/>
        <n v="272.14"/>
        <n v="102.59"/>
        <n v="280.27"/>
        <n v="216.91"/>
        <n v="280.22000000000003"/>
        <n v="321.42"/>
        <n v="160.69"/>
        <n v="145.43"/>
        <n v="54.41"/>
        <n v="324.57"/>
        <n v="179.13"/>
        <n v="386.52"/>
        <n v="297.68"/>
        <n v="405.88"/>
        <n v="468.02"/>
        <n v="935.78"/>
        <n v="311.42"/>
        <n v="522.66"/>
        <n v="406.78"/>
        <n v="299.98"/>
        <n v="560.79"/>
        <n v="226.38"/>
        <n v="871.7"/>
        <n v="776.95"/>
        <n v="120.07"/>
        <n v="-23.42"/>
        <n v="227.48"/>
        <n v="330.97"/>
        <n v="251.55"/>
        <n v="285.01"/>
        <n v="234.83"/>
        <n v="280.02"/>
        <n v="331.85"/>
        <n v="407.46"/>
        <n v="399.77"/>
        <n v="315.02"/>
        <n v="397.51"/>
        <n v="445.79"/>
        <n v="803.25"/>
        <n v="182.92"/>
        <n v="174.62"/>
        <n v="-70.260000000000005"/>
        <n v="691.1"/>
        <n v="705.8"/>
        <n v="397.97"/>
        <n v="640.74"/>
        <n v="550.22"/>
        <n v="309.25"/>
        <n v="683.32"/>
        <n v="868.23"/>
        <n v="536.63"/>
        <n v="760.11"/>
        <n v="959.39"/>
        <n v="622.39"/>
        <n v="838.28"/>
        <n v="783.9"/>
        <n v="510.54"/>
        <n v="720.67"/>
        <n v="1191.3399999999999"/>
        <n v="867.2"/>
        <n v="933.83"/>
        <n v="318.12"/>
        <n v="1125.28"/>
        <n v="461.41"/>
        <n v="596.84"/>
        <n v="608.91999999999996"/>
        <n v="413.17"/>
        <n v="889.96"/>
        <n v="989.01"/>
        <n v="1328.5"/>
        <n v="1571.5"/>
        <n v="1180.3800000000001"/>
        <n v="932.5"/>
        <n v="1395.59"/>
        <n v="1082.46"/>
        <n v="1699.62"/>
        <n v="2567.83"/>
        <n v="1725.21"/>
        <n v="1359.17"/>
        <n v="1737.86"/>
        <n v="1918.03"/>
        <n v="1816.96"/>
        <n v="1586.5"/>
        <n v="1914.71"/>
        <n v="2098.6799999999998"/>
        <n v="1998.5"/>
        <n v="1355.85"/>
        <n v="2020.31"/>
        <n v="2374.8000000000002"/>
        <n v="2515.35"/>
        <n v="1727.03"/>
        <n v="2217.9"/>
        <n v="1826.51"/>
        <n v="2324.38"/>
        <n v="3493.62"/>
        <n v="2220.61"/>
        <n v="2204.84"/>
        <n v="2348.12"/>
        <n v="2352.38"/>
        <n v="2366"/>
        <n v="1605.63"/>
        <n v="1907.69"/>
        <n v="2713.15"/>
        <n v="1605.65"/>
        <n v="2066.17"/>
        <n v="2057.75"/>
        <n v="2248.25"/>
        <n v="1382.36"/>
        <n v="416.12"/>
        <n v="222.99"/>
        <n v="752.8"/>
        <n v="933.9"/>
        <n v="947"/>
        <n v="163.37"/>
        <n v="182.59"/>
        <n v="-8.32"/>
        <n v="108.54"/>
        <n v="205.22"/>
        <n v="619.4"/>
        <n v="794.7"/>
        <n v="618.6"/>
        <n v="635"/>
        <n v="807.56"/>
        <n v="550.13"/>
        <n v="598.46"/>
        <n v="-17.63"/>
        <n v="302.02"/>
        <n v="149.44"/>
        <n v="193.58"/>
        <n v="122.14"/>
        <n v="325.23"/>
        <n v="95.33"/>
        <n v="130.47999999999999"/>
        <n v="641"/>
        <n v="243.16"/>
        <n v="282.89"/>
        <n v="346.9"/>
        <n v="565.03"/>
        <n v="935.92"/>
        <n v="1076.49"/>
        <n v="1443.85"/>
        <n v="934.82"/>
        <n v="358.53"/>
        <n v="735.63"/>
        <n v="985.81"/>
        <n v="1418.27"/>
        <n v="429.38"/>
        <n v="781.4"/>
        <n v="1631.7"/>
        <n v="1305.31"/>
        <n v="1109.9000000000001"/>
        <n v="1260.79"/>
        <n v="1220.92"/>
        <n v="1416.49"/>
        <n v="1261.96"/>
        <n v="1553.52"/>
        <n v="1467.63"/>
        <n v="1687.85"/>
        <n v="1639.66"/>
        <n v="1267.1600000000001"/>
        <n v="1779.26"/>
        <n v="1518.53"/>
        <n v="1438.72"/>
        <n v="723.62"/>
        <n v="1382.15"/>
        <n v="1382.99"/>
        <n v="649.80999999999995"/>
        <n v="1995.92"/>
        <n v="1741.97"/>
        <n v="745.01"/>
        <n v="1655.93"/>
        <n v="1029.76"/>
        <n v="1107.18"/>
        <n v="1344.96"/>
        <n v="126.47"/>
        <n v="-1876.1"/>
        <n v="433.74"/>
        <n v="260.41000000000003"/>
        <n v="487.95"/>
        <n v="-244.47"/>
        <n v="111.73"/>
        <n v="224.88"/>
        <n v="243.74"/>
        <n v="218.47"/>
        <n v="431.85"/>
        <n v="235.15"/>
        <n v="168.53"/>
        <n v="-5.34"/>
        <n v="206.99"/>
        <n v="271.20999999999998"/>
        <n v="164.93"/>
        <n v="172.65"/>
        <n v="248.74"/>
        <n v="312.29000000000002"/>
        <n v="181.69"/>
        <n v="1830.4"/>
        <n v="915.2"/>
        <n v="1685.69"/>
        <n v="4890.6000000000004"/>
        <n v="1950.72"/>
        <n v="173.32"/>
        <n v="900.18"/>
        <n v="6912"/>
        <n v="437.44"/>
        <n v="1664"/>
        <n v="386.91"/>
        <n v="834.48"/>
        <n v="162.19"/>
        <n v="427.49"/>
        <n v="222.84"/>
        <n v="612.79999999999995"/>
        <n v="864.45"/>
        <n v="-1152"/>
        <n v="530.07000000000005"/>
        <n v="9037.32"/>
        <n v="1530.25"/>
        <n v="1309.56"/>
        <n v="621.16"/>
        <n v="3171.75"/>
        <n v="176.69"/>
        <n v="-1077.25"/>
        <n v="147.97"/>
        <n v="545.79999999999995"/>
        <n v="-116.25"/>
        <n v="308.91000000000003"/>
        <n v="3318"/>
        <n v="1536.34"/>
        <n v="792.5"/>
        <n v="903.45"/>
        <n v="981.93"/>
        <n v="191.23"/>
        <n v="290.89"/>
        <n v="519.96"/>
        <n v="346.64"/>
        <n v="1316"/>
        <n v="977.44"/>
        <n v="1197.8399999999999"/>
        <n v="746.48"/>
        <n v="1474.05"/>
        <n v="841.75"/>
        <n v="807.3"/>
        <n v="913.9"/>
        <n v="914.55"/>
        <n v="1461.2"/>
        <n v="754.97"/>
        <n v="-472.82"/>
        <n v="2228.0100000000002"/>
        <n v="-1030.25"/>
        <n v="1714.85"/>
        <n v="1643.85"/>
        <n v="4466.59"/>
        <n v="1891.37"/>
        <n v="1681.44"/>
        <n v="779.63"/>
        <n v="3176.8"/>
        <n v="2418.1"/>
        <n v="3072.3"/>
        <n v="3510"/>
        <n v="840.28"/>
        <n v="2600"/>
        <n v="1317.15"/>
        <n v="2174.4899999999998"/>
        <n v="873.44"/>
        <n v="1605.2"/>
        <n v="1959.93"/>
        <n v="-938.52"/>
        <n v="-852.15"/>
        <n v="1683.5"/>
        <n v="897.31"/>
        <n v="2714.51"/>
        <n v="1130.77"/>
        <n v="1641.9"/>
        <n v="175.91"/>
        <n v="1842.61"/>
        <n v="3808.65"/>
        <n v="245.58"/>
        <n v="1827.8"/>
        <n v="1291.3499999999999"/>
        <n v="-1100.75"/>
        <n v="898.95"/>
        <n v="755.29"/>
        <n v="-345.75"/>
        <n v="192.04"/>
        <n v="1797.9"/>
        <n v="1553.5"/>
        <n v="861.25"/>
        <n v="844.35"/>
        <n v="2938"/>
        <n v="270.08999999999997"/>
        <n v="429.13"/>
        <n v="2973.75"/>
        <n v="4023.5"/>
        <n v="876.85"/>
        <n v="3523"/>
        <n v="1995.5"/>
        <n v="1652.64"/>
        <n v="1034"/>
        <n v="2175.1999999999998"/>
        <n v="222.07"/>
        <n v="-118.8"/>
        <n v="929.16"/>
        <n v="850.64"/>
        <n v="338.38"/>
        <n v="280.61"/>
        <n v="755.97"/>
        <n v="319.38"/>
        <n v="678.97"/>
        <n v="180.68"/>
        <n v="1013.43"/>
        <n v="352.66"/>
        <n v="176.39"/>
        <n v="1826.94"/>
        <n v="5544"/>
        <n v="2782.5"/>
        <n v="634.52"/>
        <n v="215.96"/>
        <n v="324.79000000000002"/>
        <n v="7755"/>
        <n v="1116.72"/>
        <n v="554.05999999999995"/>
        <n v="349.81"/>
        <n v="-1240"/>
        <n v="1563.3"/>
        <n v="2855.78"/>
        <n v="4831.13"/>
        <n v="-4831.13"/>
        <n v="259.36"/>
        <n v="163.15"/>
        <n v="230.22"/>
        <n v="261.69"/>
        <n v="1902.16"/>
        <n v="2718"/>
        <n v="490.75"/>
        <n v="709.73"/>
        <n v="505.85"/>
        <n v="654.71"/>
        <n v="1002.25"/>
        <n v="544.19000000000005"/>
        <n v="779.83"/>
        <n v="161.84"/>
        <n v="219.14"/>
        <n v="351.76"/>
        <n v="535.94000000000005"/>
        <n v="559.4"/>
        <n v="516.5"/>
        <n v="-262.48"/>
        <n v="338.92"/>
        <n v="-75.02"/>
        <n v="362.48"/>
        <n v="3002.4"/>
        <n v="648.44000000000005"/>
        <n v="572.16"/>
        <n v="595.6"/>
        <n v="571.29"/>
        <n v="513.71"/>
        <n v="1003.31"/>
        <n v="490.88"/>
        <n v="991.05"/>
        <n v="322.83"/>
        <n v="557.82000000000005"/>
        <n v="363.06"/>
        <n v="1321.17"/>
        <n v="702.39"/>
        <n v="1461.08"/>
        <n v="777.62"/>
        <n v="316.13"/>
        <n v="5144.92"/>
        <n v="-37.549999999999997"/>
        <n v="361.27"/>
        <n v="553.25"/>
        <n v="301.49"/>
        <n v="2311.23"/>
        <n v="1139.3900000000001"/>
        <n v="698.66"/>
        <n v="1363.86"/>
        <n v="1348.94"/>
        <n v="388.75"/>
        <n v="728.58"/>
        <n v="359.05"/>
        <n v="404.3"/>
        <n v="422.77"/>
        <n v="246.7"/>
        <n v="333.05"/>
        <n v="5026.7"/>
        <n v="153.77000000000001"/>
        <n v="1795.25"/>
        <n v="1841.49"/>
        <n v="3446.88"/>
        <n v="1029.77"/>
        <n v="680.83"/>
        <n v="859.64"/>
        <n v="734.22"/>
        <n v="637.55999999999995"/>
        <n v="896.83"/>
        <n v="1906.48"/>
        <n v="802.65"/>
        <n v="1287.1199999999999"/>
        <n v="1081.8"/>
        <n v="833.78"/>
        <n v="860.96"/>
        <n v="1443.41"/>
        <n v="679.56"/>
        <n v="2014.91"/>
        <n v="817.38"/>
        <n v="693.48"/>
        <n v="1096.8"/>
        <n v="1493.5"/>
        <n v="1677.98"/>
        <n v="920.83"/>
        <n v="551.34"/>
        <n v="1035.32"/>
        <n v="502.81"/>
        <n v="1017.86"/>
        <n v="1658.08"/>
        <n v="1058.08"/>
        <n v="1321.52"/>
        <n v="687.8"/>
        <n v="805.63"/>
        <n v="1293.3599999999999"/>
        <n v="157.51"/>
        <n v="1521.6"/>
        <n v="467.08"/>
        <n v="320.41000000000003"/>
        <n v="2554.94"/>
        <n v="2500.96"/>
        <n v="760.8"/>
        <n v="1316.16"/>
        <n v="4582.5200000000004"/>
        <n v="3110.8"/>
        <n v="510.53"/>
        <n v="5093.12"/>
        <n v="1766.72"/>
        <n v="1681.76"/>
        <n v="2771.9"/>
        <n v="2358.48"/>
        <n v="2193.6"/>
        <n v="2412.96"/>
        <n v="2547.36"/>
        <n v="2266.7199999999998"/>
        <n v="834.76"/>
        <n v="2705.44"/>
        <n v="1240.42"/>
        <n v="668.61"/>
        <n v="2959"/>
        <n v="4387.2"/>
        <n v="2778.56"/>
        <n v="1708.67"/>
        <n v="4752.8"/>
        <n v="2047.36"/>
        <n v="3268.76"/>
        <n v="2049.92"/>
        <n v="3729.12"/>
        <n v="4605.9799999999996"/>
        <n v="608.64"/>
        <n v="2559.1999999999998"/>
        <n v="4085.95"/>
        <n v="490.46"/>
        <n v="950.56"/>
        <n v="1485.8"/>
        <n v="417.28"/>
        <n v="271.33999999999997"/>
        <n v="1124.5"/>
        <n v="577.12"/>
        <n v="1825.68"/>
        <n v="1694.6"/>
        <n v="573.04"/>
        <n v="2970.39"/>
        <n v="2350.08"/>
        <n v="1889.6"/>
        <n v="927.42"/>
        <n v="173.86"/>
        <n v="417.94"/>
        <n v="860.16"/>
        <n v="534.84"/>
        <n v="741.67"/>
        <n v="303.25"/>
        <n v="496.12"/>
        <n v="317.24"/>
        <n v="-86.5"/>
        <n v="-757.8"/>
        <n v="-511.84"/>
        <n v="236.72"/>
        <n v="-71.430000000000007"/>
        <n v="416.79"/>
        <n v="1640.76"/>
        <n v="1581.6"/>
        <n v="1512.96"/>
        <n v="1782.34"/>
        <n v="334.79"/>
        <n v="730.96"/>
        <n v="467.38"/>
        <n v="340.43"/>
        <n v="679.38"/>
        <n v="1420.74"/>
        <n v="497.53"/>
        <n v="815.52"/>
        <n v="-305.82"/>
        <n v="1295.75"/>
        <n v="474.84"/>
        <n v="669.7"/>
        <n v="598.19000000000005"/>
        <n v="517.72"/>
        <n v="515.85"/>
        <n v="873.36"/>
        <n v="378.29"/>
        <n v="2611.52"/>
        <n v="499.45"/>
        <n v="852.48"/>
        <n v="1070.25"/>
        <n v="-176.9"/>
        <n v="725.72"/>
        <n v="903.66"/>
        <n v="706.1"/>
        <n v="494.04"/>
        <n v="1030.82"/>
        <n v="2682.11"/>
        <n v="667.12"/>
        <n v="534.85"/>
        <n v="537.72"/>
        <n v="533.02"/>
        <n v="3402.52"/>
        <n v="691.39"/>
        <n v="293.38"/>
        <n v="430.58"/>
        <n v="383.77"/>
        <n v="448.81"/>
        <n v="531.80999999999995"/>
        <n v="532.65"/>
        <n v="248.06"/>
        <n v="518.25"/>
        <n v="581.03"/>
        <n v="381.28"/>
        <n v="401.44"/>
        <n v="1533.6"/>
        <n v="1650.72"/>
        <n v="343.9"/>
        <n v="-40.29"/>
        <n v="216.65"/>
        <n v="106.83"/>
        <n v="-50.56"/>
        <n v="372.35"/>
        <n v="444.52"/>
        <n v="470.09"/>
        <n v="548.44000000000005"/>
        <n v="407.01"/>
        <n v="346.36"/>
        <n v="496.22"/>
        <n v="528.05999999999995"/>
        <n v="2044.13"/>
        <n v="660.63"/>
        <n v="357.08"/>
        <n v="565.41"/>
        <n v="473.24"/>
        <n v="429.23"/>
        <n v="486.63"/>
        <n v="4366.68"/>
        <n v="312.89"/>
        <n v="559.21"/>
        <n v="847.66"/>
        <n v="284.45"/>
        <n v="595.30999999999995"/>
        <n v="288.24"/>
        <n v="339.41"/>
        <n v="793.01"/>
        <n v="638.14"/>
        <n v="1009.81"/>
        <n v="528.5"/>
        <n v="218.05"/>
        <n v="115.31"/>
        <n v="515.84"/>
        <n v="794.31"/>
        <n v="279.58"/>
        <n v="1718.68"/>
        <n v="1751.48"/>
        <n v="628.64"/>
        <n v="316.04000000000002"/>
        <n v="1069.5"/>
        <n v="957.87"/>
        <n v="574.9"/>
        <n v="6884.77"/>
        <n v="1987.92"/>
        <n v="2626.91"/>
        <n v="2099.42"/>
        <n v="1406.44"/>
        <n v="2685.49"/>
        <n v="932.76"/>
        <n v="2152.64"/>
        <n v="1694.12"/>
        <n v="1869.62"/>
        <n v="1374.72"/>
        <n v="993.08"/>
        <n v="1174.24"/>
        <n v="1898.8"/>
        <n v="608.20000000000005"/>
        <n v="313.10000000000002"/>
        <n v="301.10000000000002"/>
        <n v="219.17"/>
        <n v="336.95"/>
        <n v="1269.1199999999999"/>
        <n v="361.32"/>
        <n v="-32.090000000000003"/>
        <n v="280.45"/>
        <n v="1940.4"/>
        <n v="3455.28"/>
        <n v="2465"/>
        <n v="2563.6"/>
        <n v="4365.8999999999996"/>
        <n v="3451"/>
        <n v="4851"/>
        <n v="2899.75"/>
        <n v="2608.5"/>
        <n v="2097.1999999999998"/>
        <n v="2173.75"/>
        <n v="1572.9"/>
        <n v="2399.5"/>
        <n v="3944"/>
        <n v="3912.75"/>
        <n v="4223.12"/>
        <n v="959.8"/>
        <n v="2070.6"/>
        <n v="2879.4"/>
        <n v="4437"/>
        <n v="593.62"/>
        <n v="402.91"/>
        <n v="359.32"/>
        <n v="1319.85"/>
        <n v="-98.6"/>
        <n v="263.81"/>
        <n v="1145.5999999999999"/>
        <n v="189.35"/>
        <n v="614.79999999999995"/>
        <n v="269.05"/>
        <n v="241.34"/>
        <n v="949.83"/>
        <n v="628.74"/>
        <n v="317.19"/>
        <n v="2440.96"/>
        <n v="289.97000000000003"/>
        <n v="636.51"/>
        <n v="260.36"/>
        <n v="-121.94"/>
        <n v="758.5"/>
        <n v="100.91"/>
        <n v="337.4"/>
        <n v="738.6"/>
        <n v="181.49"/>
        <n v="355.29"/>
        <n v="174.22"/>
        <n v="154.18"/>
        <n v="-116.72"/>
        <n v="5624"/>
        <n v="6973.76"/>
        <n v="698.25"/>
        <n v="759.24"/>
        <n v="894.62"/>
        <n v="1960.56"/>
        <n v="838.13"/>
        <n v="1032.55"/>
        <n v="10056.48"/>
        <n v="12929.76"/>
        <n v="11493.12"/>
        <n v="7183.2"/>
        <n v="2873.28"/>
        <n v="8619.84"/>
        <n v="14366.4"/>
        <n v="545.5"/>
        <n v="385.9"/>
        <n v="522.1"/>
        <n v="825.62"/>
        <n v="879.7"/>
        <n v="897.04"/>
        <n v="600.98"/>
        <n v="404.08"/>
        <n v="393.09"/>
        <n v="801.93"/>
        <n v="1026.42"/>
        <n v="242.39"/>
        <n v="686.3"/>
        <n v="498.09"/>
        <n v="284.86"/>
        <n v="374.76"/>
        <n v="201.7"/>
        <n v="-8.06"/>
        <n v="561.44000000000005"/>
        <n v="232.06"/>
        <n v="-7.64"/>
        <n v="292.44"/>
        <n v="487.68"/>
        <n v="-22.37"/>
        <n v="1695.52"/>
        <n v="370.54"/>
        <n v="259.81"/>
        <n v="-50.36"/>
        <n v="-165.48"/>
        <n v="325.69"/>
        <n v="-136.91999999999999"/>
        <n v="1342.63"/>
        <n v="342.33"/>
        <n v="-331.2"/>
        <n v="1519.98"/>
        <n v="3706.52"/>
        <n v="1381.1"/>
        <n v="1311.02"/>
        <n v="-1232.79"/>
        <n v="-426.56"/>
        <n v="684.81"/>
        <n v="2047.18"/>
        <n v="550.38"/>
        <n v="848.34"/>
        <n v="1029.28"/>
        <n v="960.9"/>
        <n v="588.16"/>
        <n v="633.84"/>
        <n v="143.09"/>
        <n v="557.29"/>
        <n v="712.58"/>
        <n v="727.88"/>
        <n v="849.75"/>
        <n v="2645.2"/>
        <n v="532.34"/>
        <n v="996.4"/>
        <n v="696.99"/>
        <n v="471.93"/>
        <n v="749.23"/>
        <n v="339.94"/>
        <n v="587.91999999999996"/>
        <n v="377.14"/>
        <n v="269.57"/>
        <n v="-122.8"/>
        <n v="308.48"/>
        <n v="346.02"/>
        <n v="476.86"/>
        <n v="90.26"/>
        <n v="95.99"/>
        <n v="410.59"/>
        <n v="-94.4"/>
        <n v="320.67"/>
        <n v="363.87"/>
        <n v="344.45"/>
        <n v="8148.72"/>
        <n v="21048.48"/>
        <n v="7625.28"/>
        <n v="7752.96"/>
        <n v="17239.68"/>
        <n v="4309.92"/>
        <n v="17541.12"/>
        <n v="15803.04"/>
        <n v="5498.88"/>
        <n v="8248.32"/>
        <n v="4093.92"/>
        <n v="15343.68"/>
        <n v="11159.04"/>
        <n v="6974.4"/>
        <n v="12553.92"/>
        <n v="8369.2800000000007"/>
        <n v="-178.75"/>
        <n v="1292.1600000000001"/>
        <n v="-77.739999999999995"/>
        <n v="466.02"/>
        <n v="1335.36"/>
        <n v="236.36"/>
        <n v="1810.23"/>
        <n v="1427.04"/>
        <n v="1235.94"/>
        <n v="333.29"/>
        <n v="436.34"/>
        <n v="674.88"/>
        <n v="-101.6"/>
        <n v="450.7"/>
        <n v="-715.66"/>
        <n v="1623.36"/>
        <n v="203.73"/>
        <n v="318.32"/>
        <n v="171.64"/>
        <n v="376.22"/>
        <n v="865.44"/>
        <n v="1053.76"/>
        <n v="175.83"/>
        <n v="486.94"/>
        <n v="-62.68"/>
        <n v="283.70999999999998"/>
        <n v="332.14"/>
        <n v="562.95000000000005"/>
        <n v="118.13"/>
        <n v="578.72"/>
        <n v="3722.4"/>
        <n v="113.27"/>
        <n v="1427.35"/>
        <n v="729.53"/>
        <n v="-106"/>
        <n v="3188.16"/>
        <n v="1136.4000000000001"/>
        <n v="597.84"/>
        <n v="1212.96"/>
        <n v="3125.96"/>
        <n v="1678.96"/>
        <n v="2602.92"/>
        <n v="812.24"/>
        <n v="1258.9100000000001"/>
        <n v="115.53"/>
        <n v="225.51"/>
        <n v="370.65"/>
        <n v="280.41000000000003"/>
        <n v="326.95"/>
        <n v="501.21"/>
        <n v="724.02"/>
        <n v="1022.24"/>
        <n v="758.74"/>
        <n v="299.51"/>
        <n v="861.69"/>
        <n v="638.13"/>
        <n v="1334.28"/>
        <n v="1104.1300000000001"/>
        <n v="736.52"/>
        <n v="957.84"/>
        <n v="298.31"/>
        <n v="737.81"/>
        <n v="546.96"/>
        <n v="523.74"/>
        <n v="685.71"/>
        <n v="1236.32"/>
        <n v="1083.53"/>
        <n v="713.65"/>
        <n v="602.63"/>
        <n v="883.88"/>
        <n v="1559.26"/>
        <n v="1028.07"/>
        <n v="1008.09"/>
        <n v="3042.35"/>
        <n v="252.67"/>
        <n v="-148.63999999999999"/>
        <n v="144.05000000000001"/>
        <n v="481.37"/>
        <n v="157.31"/>
        <n v="380.64"/>
        <n v="-204.54"/>
        <n v="-523.04999999999995"/>
        <n v="-101.99"/>
        <n v="914.13"/>
        <n v="1575.18"/>
        <n v="812.56"/>
        <n v="743.84"/>
        <n v="1508.35"/>
        <n v="-1508.35"/>
        <n v="-113.32"/>
        <n v="1631.85"/>
        <n v="1848.56"/>
        <n v="345.12"/>
        <n v="-16.93"/>
        <n v="-229.5"/>
        <n v="-45.82"/>
        <n v="400.42"/>
        <n v="228.29"/>
        <n v="3263.72"/>
        <n v="-745.4"/>
        <n v="850.28"/>
        <n v="-7.85"/>
        <n v="216.92"/>
        <n v="202.69"/>
        <n v="402.98"/>
        <n v="244.58"/>
        <n v="370.12"/>
        <n v="482.98"/>
        <n v="433.23"/>
        <n v="272.36"/>
        <n v="472.04"/>
        <n v="646.86"/>
        <n v="270.18"/>
        <n v="337.35"/>
        <n v="244.61"/>
        <n v="302.63"/>
        <n v="311.02999999999997"/>
        <n v="279.41000000000003"/>
        <n v="92.61"/>
        <n v="-18.02"/>
        <n v="1127.1600000000001"/>
        <n v="1776.5"/>
        <n v="-20.38"/>
        <n v="-25.11"/>
        <n v="132.63"/>
        <n v="-16.95"/>
        <n v="313.89999999999998"/>
        <n v="190.83"/>
        <n v="362.71"/>
        <n v="212.75"/>
        <n v="336.19"/>
        <n v="196.69"/>
        <n v="254.61"/>
        <n v="345.08"/>
        <n v="252.7"/>
        <n v="395.96"/>
        <n v="132.66"/>
        <n v="403.9"/>
        <n v="223.56"/>
        <n v="176.05"/>
        <n v="611.58000000000004"/>
        <n v="136.69"/>
        <n v="152.62"/>
        <n v="-96.2"/>
        <n v="121.81"/>
        <n v="169.64"/>
        <n v="758.34"/>
        <n v="702.75"/>
        <n v="623.29999999999995"/>
        <n v="542.79999999999995"/>
        <n v="241.52"/>
        <n v="797.8"/>
        <n v="468.5"/>
        <n v="611.95000000000005"/>
        <n v="355.99"/>
        <n v="545.72"/>
        <n v="696.72"/>
        <n v="601.49"/>
        <n v="477.25"/>
        <n v="587.58000000000004"/>
        <n v="668.44"/>
        <n v="470.07"/>
        <n v="678.79"/>
        <n v="685.77"/>
        <n v="624.16999999999996"/>
        <n v="555.37"/>
        <n v="835.37"/>
        <n v="489.69"/>
        <n v="897.46"/>
        <n v="714.52"/>
        <n v="695.64"/>
        <n v="1034.25"/>
        <n v="528.16999999999996"/>
        <n v="581.77"/>
        <n v="641.49"/>
        <n v="588.80999999999995"/>
        <n v="503.38"/>
        <n v="569.08000000000004"/>
        <n v="858.15"/>
        <n v="668.27"/>
        <n v="561.48"/>
        <n v="172.81"/>
        <n v="364.96"/>
        <n v="312.45"/>
        <n v="320.92"/>
        <n v="380.83"/>
        <n v="219.26"/>
        <n v="388.88"/>
        <n v="354.72"/>
        <n v="372.2"/>
        <n v="965"/>
        <n v="406.6"/>
        <n v="1033.5999999999999"/>
        <n v="420.8"/>
        <n v="-364.6"/>
        <n v="601.20000000000005"/>
        <n v="-704"/>
        <n v="474.9"/>
        <n v="142.62"/>
        <n v="299.76"/>
        <n v="712.79"/>
        <n v="220.07"/>
        <n v="2134.9"/>
        <n v="496.6"/>
        <n v="1344.3"/>
        <n v="656.9"/>
        <n v="577.54999999999995"/>
        <n v="1158.9000000000001"/>
        <n v="616.6"/>
        <n v="1237.7"/>
        <n v="1110.0999999999999"/>
        <n v="1272.3"/>
        <n v="1427.6"/>
        <n v="1628.2"/>
        <n v="2752.2"/>
        <n v="1383.9"/>
        <n v="1080.0999999999999"/>
        <n v="670.7"/>
        <n v="1510.7"/>
        <n v="487.4"/>
        <n v="1038.78"/>
        <n v="1953.8"/>
        <n v="510.95"/>
        <n v="426.7"/>
        <n v="198.2"/>
        <n v="412.7"/>
        <n v="331.3"/>
        <n v="280.18"/>
        <n v="362.31"/>
        <n v="-21.06"/>
        <n v="82.42"/>
        <n v="129.61000000000001"/>
        <n v="351.09"/>
        <n v="880.38"/>
        <n v="415.07"/>
        <n v="290.82"/>
        <n v="393.16"/>
        <n v="397.03"/>
        <n v="422.54"/>
        <n v="185.98"/>
        <n v="449.75"/>
        <n v="964.81"/>
        <n v="78.11"/>
        <n v="151.94999999999999"/>
        <n v="158.93"/>
        <n v="135.71"/>
        <n v="-36.67"/>
        <n v="145.63"/>
        <n v="748.88"/>
        <n v="3676.32"/>
        <n v="1157.3599999999999"/>
        <n v="476.56"/>
        <n v="1225.44"/>
        <n v="1021.2"/>
        <n v="494.96"/>
        <n v="1891.2"/>
        <n v="3317.76"/>
        <n v="-3250"/>
        <n v="-67.400000000000006"/>
        <n v="-66.94"/>
        <n v="-82.14"/>
        <n v="1386.1"/>
        <n v="-109.65"/>
        <n v="171.85"/>
        <n v="-35.39"/>
        <n v="441.12"/>
        <n v="-101.8"/>
        <n v="-18.61"/>
        <n v="-40.43"/>
        <n v="-39.9"/>
        <n v="-155.16999999999999"/>
        <n v="-113.22"/>
        <n v="-157.62"/>
        <n v="-71"/>
        <n v="-34.869999999999997"/>
        <n v="-32"/>
        <n v="262.36"/>
        <n v="694.9"/>
        <n v="371.47"/>
        <n v="-26.58"/>
        <n v="-18.48"/>
        <n v="-119.97"/>
        <n v="1757.7"/>
        <n v="141.65"/>
        <n v="267.42"/>
        <n v="-8.81"/>
        <n v="-6.85"/>
        <n v="1241.46"/>
        <n v="-85.5"/>
        <n v="-13.5"/>
        <n v="-65.849999999999994"/>
        <n v="571.77"/>
        <n v="1135.5"/>
        <n v="-173.6"/>
        <n v="-114.36"/>
        <n v="737.28"/>
        <n v="-83.36"/>
        <n v="-125.04"/>
        <n v="1490.4"/>
        <n v="1290.24"/>
        <n v="-552.6"/>
        <n v="-10.44"/>
        <n v="535.44000000000005"/>
        <n v="258.68"/>
        <n v="-248.4"/>
        <n v="-52.2"/>
        <n v="26711.22"/>
        <n v="1602.94"/>
        <n v="-1811.9"/>
        <n v="-2298.75"/>
        <n v="-95.14"/>
        <n v="-102.16"/>
        <n v="-306.27"/>
        <n v="-1243.31"/>
        <n v="1243.31"/>
        <n v="738.25"/>
        <n v="-364.29"/>
        <n v="1530.02"/>
        <n v="1876.97"/>
        <n v="1611.9"/>
        <n v="-85.61"/>
        <n v="530.14"/>
        <n v="577.05999999999995"/>
        <n v="1218.24"/>
        <n v="733.33"/>
        <n v="-2987.03"/>
        <n v="3083.39"/>
        <n v="856.1"/>
        <n v="9439.2800000000007"/>
        <n v="2174.9899999999998"/>
        <n v="1547.78"/>
        <n v="1855.05"/>
        <n v="1721.87"/>
        <n v="4806.26"/>
        <n v="693.12"/>
        <n v="4096.7299999999996"/>
        <n v="2067.17"/>
        <n v="2866.89"/>
        <n v="2396.36"/>
        <n v="1065.6500000000001"/>
        <n v="1629.82"/>
        <n v="958.54"/>
        <n v="1782.05"/>
        <n v="5132.28"/>
        <n v="-154.03"/>
        <n v="1848.31"/>
        <n v="997.95"/>
        <n v="2572.59"/>
        <n v="1349.12"/>
        <n v="1272.69"/>
        <n v="3114.19"/>
        <n v="-5817.17"/>
        <n v="5983.37"/>
        <n v="1831.12"/>
        <n v="-1647"/>
        <n v="640.46"/>
        <n v="1130.05"/>
        <n v="2811.73"/>
        <n v="-49.86"/>
        <n v="2238.0300000000002"/>
        <n v="9091.7900000000009"/>
        <n v="-9091.7900000000009"/>
        <n v="16951.82"/>
        <n v="2431.8200000000002"/>
        <n v="-1140.51"/>
        <n v="1140.51"/>
        <n v="3326.96"/>
        <n v="2118.0300000000002"/>
        <n v="2707.99"/>
        <n v="2301.79"/>
        <n v="4900.18"/>
        <n v="-4900.18"/>
        <n v="587.09"/>
        <n v="726.43"/>
        <n v="695.26"/>
        <n v="-555.21"/>
        <n v="1165.94"/>
        <n v="687.74"/>
        <n v="1029.1099999999999"/>
        <n v="1995.9"/>
        <n v="3904.31"/>
        <n v="1089.6500000000001"/>
        <n v="-321.74"/>
        <n v="1289.52"/>
        <n v="1210.72"/>
        <n v="2369.5"/>
        <n v="4874.38"/>
        <n v="1120.81"/>
        <n v="1200.32"/>
        <n v="3491.84"/>
        <n v="4250.22"/>
        <n v="5584.55"/>
        <n v="4107.68"/>
        <n v="-540.49"/>
        <n v="872.96"/>
        <n v="6702.01"/>
        <n v="3467.29"/>
        <n v="-118.67"/>
        <n v="2017.36"/>
        <n v="911.15"/>
        <n v="2125.11"/>
        <n v="1822.3"/>
        <n v="3579.13"/>
        <n v="1789.57"/>
        <n v="4078.36"/>
        <n v="2632.19"/>
        <n v="2908.05"/>
        <n v="13765.49"/>
        <n v="4034.71"/>
        <n v="-949.34"/>
        <n v="1252.83"/>
        <n v="1780.02"/>
        <n v="828.64"/>
        <n v="2092.38"/>
        <n v="1609.52"/>
        <n v="563.33000000000004"/>
        <n v="2172.85"/>
        <n v="1046.19"/>
        <n v="5404.85"/>
        <n v="-756.68"/>
        <n v="3243.59"/>
        <n v="-2961.24"/>
        <n v="2961.24"/>
        <n v="5729.14"/>
        <n v="482.66"/>
        <n v="-179.37"/>
        <n v="1255.56"/>
        <n v="-335.54"/>
        <n v="1006.64"/>
        <n v="2796.2"/>
        <n v="782.94"/>
        <n v="2182.4"/>
        <n v="3242.91"/>
        <n v="648.58000000000004"/>
        <n v="797.26"/>
        <n v="6747.71"/>
        <n v="-227.79"/>
        <n v="724.28"/>
        <n v="4138.38"/>
        <n v="2163.98"/>
        <n v="2148.3000000000002"/>
        <n v="1138.94"/>
        <n v="341.68"/>
        <n v="2250.6"/>
        <n v="4943.13"/>
        <n v="1230.33"/>
        <n v="2236.96"/>
        <n v="7316.5"/>
        <n v="-7214.88"/>
        <n v="4100.5200000000004"/>
        <n v="2053.84"/>
        <n v="3131.75"/>
        <n v="2511.12"/>
        <n v="763.16"/>
        <n v="3675.3"/>
        <n v="4198.3999999999996"/>
        <n v="-209.92"/>
        <n v="2186.94"/>
        <n v="4373.88"/>
        <n v="2499.36"/>
        <n v="624.84"/>
        <n v="4269.74"/>
        <n v="-309.95999999999998"/>
        <n v="1549.8"/>
        <n v="2324.6999999999998"/>
        <n v="1469.44"/>
        <n v="-208.28"/>
        <n v="1666.24"/>
        <n v="1562.1"/>
        <n v="1679.36"/>
        <n v="2273.04"/>
        <n v="-5512.86"/>
        <n v="5512.86"/>
        <n v="1981.53"/>
        <n v="3816.28"/>
        <n v="2255"/>
        <n v="1163.43"/>
        <n v="468.88"/>
        <n v="2768.17"/>
        <n v="1482.95"/>
        <n v="1312.44"/>
        <n v="562.66"/>
        <n v="1108.99"/>
        <n v="551.27"/>
        <n v="889.41"/>
        <n v="684.16"/>
        <n v="1368.32"/>
        <n v="1116.6500000000001"/>
        <n v="593.17999999999995"/>
        <n v="984.34"/>
        <n v="2642.8"/>
        <n v="-2150.27"/>
        <n v="3365.65"/>
        <n v="5068.53"/>
        <n v="12830.7"/>
        <n v="994.36"/>
        <n v="929.91"/>
        <n v="-591.29"/>
        <n v="1773.88"/>
        <n v="-554.13"/>
        <n v="4640.32"/>
        <n v="1693.07"/>
        <n v="3118.1"/>
        <n v="-2548.98"/>
        <n v="6321.47"/>
        <n v="8870.4500000000007"/>
        <n v="10195.91"/>
        <n v="2752.89"/>
        <n v="1329.9"/>
        <n v="3295.42"/>
        <n v="2348.13"/>
        <n v="1141.6600000000001"/>
        <n v="2471.56"/>
        <n v="1662.38"/>
        <n v="2454.86"/>
        <n v="3398.4"/>
        <n v="3670.52"/>
        <n v="1113.67"/>
        <n v="1248.06"/>
        <n v="2320.17"/>
        <n v="1201.76"/>
        <n v="950.03"/>
        <n v="1721.13"/>
        <n v="775.78"/>
        <n v="786.68"/>
        <n v="1527.68"/>
        <n v="2978.97"/>
        <n v="534.69000000000005"/>
        <n v="2328.3000000000002"/>
        <n v="2138.75"/>
        <n v="-2328.3000000000002"/>
        <n v="687.46"/>
        <n v="-2265.6"/>
        <n v="1956.66"/>
        <n v="1441.75"/>
        <n v="2574.5500000000002"/>
        <n v="1522.22"/>
        <n v="-3425"/>
        <n v="6850"/>
        <n v="2368.59"/>
        <n v="411.92"/>
        <n v="4325.25"/>
        <n v="1338.76"/>
        <n v="1853.68"/>
        <n v="1853.67"/>
        <n v="1417.4"/>
        <n v="516.62"/>
        <n v="4454.6899999999996"/>
        <n v="3089.46"/>
        <n v="809.94"/>
        <n v="-3970.95"/>
        <n v="6628.13"/>
        <n v="-318.27"/>
        <n v="2134.66"/>
        <n v="2241.39"/>
        <n v="4840.16"/>
        <n v="2561.6"/>
        <n v="1707.73"/>
        <n v="2266.63"/>
        <n v="2561.59"/>
        <n v="1478.24"/>
        <n v="7453.42"/>
        <n v="3707.35"/>
        <n v="5518.74"/>
        <n v="-3707.35"/>
        <n v="-70.930000000000007"/>
        <n v="2704.15"/>
        <n v="208.02"/>
        <n v="4220.5600000000004"/>
        <n v="-129.58000000000001"/>
        <n v="4119.2700000000004"/>
        <n v="2956.81"/>
        <n v="1767.75"/>
        <n v="443.31"/>
        <n v="1235.78"/>
        <n v="617.89"/>
        <n v="1970.98"/>
        <n v="-68.2"/>
        <n v="-62.74"/>
        <n v="8756.2000000000007"/>
        <n v="458.3"/>
        <n v="10495.98"/>
        <n v="-102.98"/>
        <n v="720.87"/>
        <n v="4756.95"/>
        <n v="-331.45"/>
        <n v="2117.62"/>
        <n v="-2117.62"/>
        <n v="707.09"/>
        <n v="3763.97"/>
        <n v="552.34"/>
        <n v="1159.49"/>
        <n v="506.32"/>
        <n v="-1973.68"/>
        <n v="4615.6899999999996"/>
        <n v="1113.8900000000001"/>
        <n v="1196.74"/>
        <n v="1656.32"/>
        <n v="847.93"/>
        <n v="1295.97"/>
        <n v="719.98"/>
        <n v="-184.11"/>
        <n v="1288.81"/>
        <n v="11812"/>
        <n v="2597.67"/>
        <n v="1096.0999999999999"/>
        <n v="712.1"/>
        <n v="2763.15"/>
        <n v="2657.84"/>
        <n v="1801.85"/>
        <n v="5089.3100000000004"/>
        <n v="911.37"/>
        <n v="424.11"/>
        <n v="2543.79"/>
        <n v="1225.04"/>
        <n v="3014.61"/>
        <n v="-103.16"/>
        <n v="1444.26"/>
        <n v="-985.77"/>
        <n v="1594.2"/>
        <n v="-596.25"/>
        <n v="-460.29"/>
        <n v="1933.2"/>
        <n v="1059.92"/>
        <n v="10470.92"/>
        <n v="1712.2"/>
        <n v="6985.61"/>
        <n v="389.72"/>
        <n v="1071.73"/>
        <n v="2750.98"/>
        <n v="2968.76"/>
        <n v="2544.65"/>
        <n v="935.98"/>
        <n v="1079.97"/>
        <n v="1753.75"/>
        <n v="4192.8"/>
        <n v="2192.19"/>
        <n v="1833.98"/>
        <n v="2048.91"/>
        <n v="1729.35"/>
        <n v="5635.21"/>
        <n v="614.30999999999995"/>
        <n v="1811.7"/>
        <n v="576.45000000000005"/>
        <n v="1202.55"/>
        <n v="2405.09"/>
        <n v="949.95"/>
        <n v="1146.96"/>
        <n v="1518.06"/>
        <n v="583.87"/>
        <n v="1853.32"/>
        <n v="789.83"/>
        <n v="3133.53"/>
        <n v="2341.87"/>
        <n v="2785.36"/>
        <n v="2245.92"/>
        <n v="957.47"/>
        <n v="4908.0600000000004"/>
        <n v="1998.76"/>
        <n v="2192.1799999999998"/>
        <n v="247.05"/>
        <n v="4092.07"/>
        <n v="-5741.94"/>
        <n v="1133.7"/>
        <n v="1154.83"/>
        <n v="1066"/>
        <n v="1954.34"/>
        <n v="2908.59"/>
        <n v="1868.02"/>
        <n v="1566.77"/>
        <n v="3207.68"/>
        <n v="1361.16"/>
        <n v="1461.46"/>
        <n v="2421.4299999999998"/>
        <n v="1504.44"/>
        <n v="997.94"/>
        <n v="1134.78"/>
        <n v="1421.33"/>
        <n v="1667.42"/>
        <n v="320.23"/>
        <n v="-139.69999999999999"/>
        <n v="698.49"/>
        <n v="851.08"/>
        <n v="2405.1"/>
        <n v="748.64"/>
        <n v="3175.8"/>
        <n v="7509.51"/>
        <n v="2867.81"/>
        <n v="963.67"/>
        <n v="726.33"/>
        <n v="762.97"/>
        <n v="883.87"/>
        <n v="1316.6"/>
        <n v="3848.53"/>
        <n v="1483.35"/>
        <n v="967.14"/>
        <n v="-967.14"/>
        <n v="2134.87"/>
        <n v="-698.49"/>
        <n v="-3213.05"/>
        <n v="3295.44"/>
        <n v="2157.25"/>
        <n v="2243.54"/>
        <n v="2104.4299999999998"/>
        <n v="952.81"/>
        <n v="2423.58"/>
        <n v="3017.48"/>
        <n v="-3017.48"/>
        <n v="1318.39"/>
        <n v="1035.8800000000001"/>
        <n v="558.79"/>
        <n v="4298.3999999999996"/>
        <n v="-4298.3999999999996"/>
        <n v="3682.3"/>
        <n v="5906"/>
        <n v="1353.46"/>
        <n v="1208.07"/>
        <n v="2502.4299999999998"/>
        <n v="-1553.23"/>
        <n v="659.19"/>
        <n v="1553.87"/>
        <n v="-612.52"/>
        <n v="587.08000000000004"/>
        <n v="-9854.07"/>
        <n v="6757.08"/>
        <n v="3378.54"/>
        <n v="282.51"/>
        <n v="3386.74"/>
        <n v="3182.57"/>
        <n v="2158.15"/>
        <n v="2354.66"/>
        <n v="4280.5"/>
        <n v="5136.6000000000004"/>
        <n v="1812.1"/>
        <n v="-599.63"/>
        <n v="1698.94"/>
        <n v="1934.28"/>
        <n v="322.38"/>
        <n v="1418.56"/>
        <n v="3045.81"/>
        <n v="2271.06"/>
        <n v="-872.96"/>
        <n v="4255.68"/>
        <n v="3645.97"/>
        <n v="3645.98"/>
        <n v="-2893.04"/>
        <n v="2893.04"/>
        <n v="1343.2"/>
        <n v="1136.55"/>
        <n v="1446.52"/>
        <n v="2273.11"/>
        <n v="413.29"/>
        <n v="5786.09"/>
        <n v="4781.42"/>
        <n v="411.64"/>
        <n v="2634.66"/>
        <n v="876.87"/>
        <n v="2825.48"/>
        <n v="1182.06"/>
        <n v="-2630.61"/>
        <n v="1266.5999999999999"/>
        <n v="584.58000000000004"/>
        <n v="1108.27"/>
        <n v="2933.66"/>
        <n v="709.24"/>
        <n v="696.34"/>
        <n v="2310.39"/>
        <n v="1293.82"/>
        <n v="831.74"/>
        <n v="2046.04"/>
        <n v="-202.74"/>
        <n v="-101.37"/>
        <n v="219.42"/>
        <n v="1174.32"/>
        <n v="-32.520000000000003"/>
        <n v="656.4"/>
        <n v="197.89"/>
        <n v="407.95"/>
        <n v="186.99"/>
        <n v="1325"/>
        <n v="-6.78"/>
        <n v="383.38"/>
        <n v="65.59"/>
        <n v="175.81"/>
        <n v="420.23"/>
        <n v="484.7"/>
        <n v="288.49"/>
        <n v="430.52"/>
        <n v="308.69"/>
        <n v="272.93"/>
        <n v="331.57"/>
        <n v="985.84"/>
        <n v="291.51"/>
        <n v="-1.64"/>
        <n v="134.58000000000001"/>
        <n v="262.94"/>
        <n v="140.97"/>
        <n v="326.69"/>
        <n v="311.13"/>
        <n v="-1.49"/>
        <n v="253.65"/>
        <n v="563.99"/>
        <n v="-21.59"/>
        <n v="-24.72"/>
        <n v="1.19"/>
        <n v="-14.14"/>
        <n v="142.16"/>
        <n v="146.94999999999999"/>
        <n v="370.82"/>
        <n v="379.16"/>
        <n v="370.94"/>
        <n v="196.59"/>
        <n v="245.07"/>
        <n v="259.91000000000003"/>
        <n v="381.88"/>
        <n v="450.96"/>
        <n v="344.82"/>
        <n v="356.42"/>
        <n v="229.73"/>
        <n v="282.83999999999997"/>
        <n v="243.44"/>
        <n v="452.52"/>
        <n v="622.65"/>
        <n v="176.07"/>
        <n v="129.93"/>
        <n v="231.1"/>
        <n v="189.23"/>
        <n v="157.69"/>
        <n v="483.5"/>
        <n v="140.44"/>
        <n v="695.7"/>
        <n v="202.53"/>
        <n v="95.47"/>
        <n v="117.91"/>
        <n v="118.87"/>
        <n v="400.56"/>
        <n v="573.24"/>
        <n v="190.63"/>
        <n v="495.48"/>
        <n v="333.24"/>
        <n v="342.18"/>
        <n v="413.93"/>
        <n v="301.38"/>
        <n v="103.01"/>
        <n v="136.21"/>
        <n v="267.06"/>
        <n v="246.1"/>
        <n v="302.32"/>
        <n v="344.43"/>
        <n v="356.23"/>
        <n v="440.52"/>
        <n v="326.76"/>
        <n v="242.04"/>
        <n v="603.61"/>
        <n v="367.44"/>
        <n v="1020.36"/>
        <n v="517.67999999999995"/>
        <n v="164.31"/>
        <n v="240.39"/>
        <n v="179.79"/>
        <n v="283.97000000000003"/>
        <n v="-48.75"/>
        <n v="-17"/>
        <n v="857.35"/>
        <n v="14114.1"/>
        <n v="2702.7"/>
        <n v="17717.7"/>
        <n v="3363.12"/>
        <n v="1930.68"/>
        <n v="2581.1999999999998"/>
        <n v="4276.8"/>
        <n v="1997.64"/>
        <n v="1203.8399999999999"/>
        <n v="2899.8"/>
        <n v="2135.16"/>
        <n v="1005.84"/>
        <n v="1078.56"/>
        <n v="2011.68"/>
        <n v="1678.32"/>
        <n v="-279.72000000000003"/>
        <n v="3365.28"/>
        <n v="20581.560000000001"/>
        <n v="25304.400000000001"/>
        <n v="15229.08"/>
        <n v="-25237.8"/>
        <n v="2840.24"/>
        <n v="1023.75"/>
        <n v="-3115.58"/>
        <n v="562.84"/>
        <n v="5526.82"/>
        <n v="580.33000000000004"/>
        <n v="725.92"/>
        <n v="390.47"/>
        <n v="698.23"/>
        <n v="1417.86"/>
        <n v="1000.48"/>
        <n v="728.92"/>
        <n v="503.05"/>
        <n v="3779.11"/>
        <n v="693.45"/>
        <n v="439.1"/>
        <n v="1191.3699999999999"/>
        <n v="720.71"/>
        <n v="599.41999999999996"/>
        <n v="1285.3399999999999"/>
        <n v="734.19"/>
        <n v="84436.45"/>
        <n v="-2749.13"/>
        <n v="568.62"/>
        <n v="976.87"/>
        <n v="925.9"/>
        <n v="540.25"/>
        <n v="1758.08"/>
        <n v="1904.58"/>
        <n v="2410.77"/>
        <n v="616.37"/>
        <n v="-219.76"/>
        <n v="869.26"/>
        <n v="1671.65"/>
        <n v="-133.72999999999999"/>
        <n v="5113.76"/>
        <n v="2536.52"/>
        <n v="1197.8"/>
        <n v="3621.42"/>
        <n v="2670.36"/>
        <n v="254.32"/>
        <n v="2606.7800000000002"/>
        <n v="4051.08"/>
        <n v="3815.24"/>
        <n v="2804.12"/>
        <n v="2013.66"/>
        <n v="1205.5999999999999"/>
        <n v="-60.28"/>
        <n v="1567.28"/>
        <n v="1657.26"/>
        <n v="2243.34"/>
        <n v="1386.44"/>
        <n v="2230.36"/>
        <n v="1653.08"/>
        <n v="-613.79999999999995"/>
        <n v="1989.24"/>
        <n v="2471.48"/>
        <n v="783.64"/>
        <n v="1446.72"/>
        <n v="2049.52"/>
        <n v="3156.78"/>
        <n v="1145.32"/>
        <n v="1427.58"/>
        <n v="542.52"/>
        <n v="3191.76"/>
        <n v="2543.1999999999998"/>
        <n v="-190.74"/>
        <n v="3133.02"/>
        <n v="-63.58"/>
        <n v="4607.8999999999996"/>
        <n v="1409.1"/>
        <n v="1859"/>
        <n v="-143"/>
        <n v="2920.5"/>
        <n v="1954.26"/>
        <n v="651.41999999999996"/>
        <n v="3829.1"/>
        <n v="2570.6999999999998"/>
        <n v="2316.16"/>
        <n v="-1144.44"/>
        <n v="1144.44"/>
        <n v="-1017.28"/>
        <n v="-268.39999999999998"/>
        <n v="2549.8000000000002"/>
        <n v="531.08000000000004"/>
        <n v="265.87"/>
        <n v="2908.62"/>
        <n v="-257.39999999999998"/>
        <n v="-70.400000000000006"/>
        <n v="-131.56"/>
        <n v="5849.36"/>
        <n v="3928.32"/>
        <n v="9084.24"/>
        <n v="2946.9"/>
        <n v="2225.3000000000002"/>
        <n v="2214.3000000000002"/>
        <n v="1939.08"/>
        <n v="445.06"/>
        <n v="1271.5999999999999"/>
        <n v="8138.24"/>
        <n v="13288.22"/>
        <n v="4577.76"/>
        <n v="8519.7199999999993"/>
        <n v="9791.32"/>
        <n v="6230.84"/>
        <n v="12970.32"/>
        <n v="9537"/>
        <n v="6930.22"/>
        <n v="4005.54"/>
        <n v="6803.06"/>
        <n v="4450.6000000000004"/>
        <n v="4895.66"/>
        <n v="11825.88"/>
        <n v="15640.68"/>
        <n v="10999.34"/>
        <n v="4132.7"/>
        <n v="15322.78"/>
        <n v="2098.14"/>
        <n v="6612.32"/>
        <n v="-3448.5"/>
        <n v="4138.2"/>
        <n v="1914.88"/>
        <n v="2758.8"/>
        <n v="4965.3999999999996"/>
        <n v="2893.44"/>
        <n v="723.36"/>
        <n v="5681.28"/>
        <n v="-3787.52"/>
        <n v="-5503.74"/>
        <n v="1893.76"/>
        <n v="1834.58"/>
        <n v="2672.56"/>
        <n v="-2577.96"/>
        <n v="4101.8999999999996"/>
        <n v="-201.3"/>
        <n v="-57.2"/>
        <n v="1710.28"/>
        <n v="3399"/>
        <n v="3375.9"/>
        <n v="2516.58"/>
        <n v="4350.72"/>
        <n v="2445.3000000000002"/>
        <n v="2025.54"/>
        <n v="2416.04"/>
        <n v="4480.74"/>
        <n v="920.7"/>
        <n v="4758.6000000000004"/>
        <n v="8654.58"/>
        <n v="5462.82"/>
        <n v="5831.1"/>
        <n v="10855.9"/>
        <n v="2751.1"/>
        <n v="2861.1"/>
        <n v="2161.7199999999998"/>
        <n v="2988.26"/>
        <n v="7304.22"/>
        <n v="2515.2600000000002"/>
        <n v="3799.4"/>
        <n v="2884.2"/>
        <n v="10282.799999999999"/>
        <n v="3556.52"/>
        <n v="2350.92"/>
        <n v="4994"/>
        <n v="6395.4"/>
        <n v="6814.5"/>
        <n v="-635.79999999999995"/>
        <n v="6040.1"/>
        <n v="4514.18"/>
        <n v="1335.18"/>
        <n v="4173.84"/>
        <n v="4999.1099999999997"/>
        <n v="2828.54"/>
        <n v="2901.8"/>
        <n v="-445.06"/>
        <n v="1818.3"/>
        <n v="2466.1999999999998"/>
        <n v="2762.1"/>
        <n v="-552.41999999999996"/>
        <n v="167.32"/>
        <n v="310.86"/>
        <n v="919.36"/>
        <n v="827.52"/>
        <n v="166.29"/>
        <n v="484.92"/>
        <n v="16820"/>
        <n v="19285"/>
        <n v="295.7"/>
        <n v="498.24"/>
        <n v="4199.04"/>
        <n v="2099.52"/>
        <n v="1549.6"/>
        <n v="1764.16"/>
        <n v="2682.72"/>
        <n v="-27.2"/>
        <n v="307.17"/>
        <n v="196.93"/>
        <n v="-23.94"/>
        <n v="274.54000000000002"/>
        <n v="-32.81"/>
        <n v="2242.08"/>
        <n v="1121.04"/>
        <n v="996.48"/>
        <n v="-732.36"/>
        <n v="76.47"/>
        <n v="563.86"/>
        <n v="377.54"/>
        <n v="458.82"/>
        <n v="320.95"/>
        <n v="-13.37"/>
        <n v="1008.7"/>
        <n v="175.05"/>
        <n v="3282"/>
        <n v="3690.72"/>
        <n v="3988.44"/>
        <n v="-323.27999999999997"/>
        <n v="247.95"/>
        <n v="424.61"/>
        <n v="410.08"/>
        <n v="423.27"/>
        <n v="378.27"/>
        <n v="331.26"/>
        <n v="504.35"/>
        <n v="3450.96"/>
        <n v="-1725.48"/>
        <n v="8277.75"/>
        <n v="1146.1500000000001"/>
        <n v="29075.83"/>
        <n v="26055"/>
        <n v="8965.76"/>
        <n v="-1961.26"/>
        <n v="359.46"/>
        <n v="255.49"/>
        <n v="241.41"/>
        <n v="306.26"/>
        <n v="299.73"/>
        <n v="-15.19"/>
        <n v="593.16"/>
        <n v="749.52"/>
        <n v="-11.66"/>
        <n v="1524"/>
        <n v="1563.6"/>
        <n v="320.51"/>
        <n v="558.04"/>
        <n v="722.8"/>
        <n v="227.85"/>
        <n v="159.86000000000001"/>
        <n v="395.42"/>
        <n v="299.33999999999997"/>
        <n v="465.64"/>
        <n v="315.97000000000003"/>
        <n v="768.24"/>
        <n v="-1603.2"/>
        <n v="476.48"/>
        <n v="122.77"/>
        <n v="240.17"/>
        <n v="226.62"/>
        <n v="580.07000000000005"/>
        <n v="1643.25"/>
        <n v="653"/>
        <n v="2707.2"/>
        <n v="-467.04"/>
        <n v="2797.82"/>
        <n v="-798.56"/>
        <n v="2335.1999999999998"/>
        <n v="3338.23"/>
        <n v="2326.4499999999998"/>
        <n v="318.62"/>
        <n v="613.96"/>
        <n v="2010.1"/>
        <n v="1283.8399999999999"/>
        <n v="808.65"/>
        <n v="331.25"/>
        <n v="1636.25"/>
        <n v="549.4"/>
        <n v="3451.25"/>
        <n v="1388.75"/>
        <n v="413.78"/>
        <n v="783.75"/>
        <n v="184.13"/>
        <n v="393.81"/>
        <n v="508.29"/>
        <n v="889.35"/>
        <n v="239.19"/>
        <n v="2931.64"/>
        <n v="1436.7"/>
        <n v="866.58"/>
        <n v="1139.97"/>
        <n v="570.79"/>
        <n v="1082.1099999999999"/>
        <n v="2188.52"/>
        <n v="322.02"/>
        <n v="2527.48"/>
        <n v="1730.55"/>
        <n v="4206.93"/>
        <n v="1973.48"/>
        <n v="1170.3599999999999"/>
        <n v="2450.6"/>
        <n v="2191.0700000000002"/>
        <n v="1895.29"/>
        <n v="548.34"/>
        <n v="3656.9"/>
        <n v="923.52"/>
        <n v="1121.3599999999999"/>
        <n v="560.24"/>
        <n v="2221.46"/>
        <n v="343.23"/>
        <n v="194.71"/>
        <n v="2364.14"/>
        <n v="1823.75"/>
        <n v="2198"/>
        <n v="1795.24"/>
        <n v="1699"/>
        <n v="399.4"/>
        <n v="662.75"/>
        <n v="272.14999999999998"/>
        <n v="114.41"/>
        <n v="1560.96"/>
        <n v="1579.92"/>
        <n v="2439"/>
        <n v="1563.66"/>
        <n v="780.48"/>
        <n v="-241.5"/>
        <n v="252.15"/>
        <n v="466.95"/>
        <n v="507.15"/>
        <n v="457.64"/>
        <n v="401.95"/>
        <n v="1246.5"/>
        <n v="328.54"/>
        <n v="1229.08"/>
        <n v="647.75"/>
        <n v="778.7"/>
        <n v="367.27"/>
        <n v="610.78"/>
        <n v="1280.31"/>
        <n v="660.5"/>
        <n v="2662.4"/>
        <n v="3941.52"/>
        <n v="982.25"/>
        <n v="527.6"/>
        <n v="527.38"/>
        <n v="416.98"/>
        <n v="512.14"/>
        <n v="598.76"/>
        <n v="732.72"/>
        <n v="679.31"/>
        <n v="398.31"/>
        <n v="372.07"/>
        <n v="755.94"/>
        <n v="1033.6400000000001"/>
        <n v="850.37"/>
        <n v="868.41"/>
        <n v="313.62"/>
        <n v="780.67"/>
        <n v="794.78"/>
        <n v="437.17"/>
        <n v="914.48"/>
        <n v="632.05999999999995"/>
        <n v="537.74"/>
        <n v="416.56"/>
        <n v="436.97"/>
        <n v="714.87"/>
        <n v="701.97"/>
        <n v="580.66"/>
        <n v="571.66"/>
        <n v="986.73"/>
        <n v="945.1"/>
        <n v="683.06"/>
        <n v="602.36"/>
        <n v="232.73"/>
        <n v="739.26"/>
        <n v="857.86"/>
        <n v="703.37"/>
        <n v="537.98"/>
        <n v="581.6"/>
        <n v="584.25"/>
        <n v="596.14"/>
        <n v="440.98"/>
        <n v="208.94"/>
        <n v="-11.67"/>
        <n v="-107.47"/>
        <n v="-12.6"/>
        <n v="238.18"/>
        <n v="1230.46"/>
        <n v="325.64"/>
        <n v="394.63"/>
        <n v="1320.21"/>
        <n v="757.99"/>
        <n v="320.33999999999997"/>
        <n v="471.64"/>
        <n v="942.1"/>
        <n v="628.41"/>
        <n v="319.64999999999998"/>
        <n v="233.17"/>
        <n v="945.07"/>
        <n v="294.44"/>
        <n v="325.77999999999997"/>
        <n v="527.65"/>
        <n v="494.82"/>
        <n v="751.58"/>
        <n v="701.33"/>
        <n v="729.19"/>
        <n v="938.53"/>
        <n v="300.57"/>
        <n v="477.58"/>
        <n v="277.66000000000003"/>
        <n v="700.65"/>
        <n v="349.75"/>
        <n v="227.11"/>
        <n v="518.30999999999995"/>
        <n v="177.17"/>
        <n v="563.07000000000005"/>
        <n v="218.96"/>
        <n v="205.35"/>
        <n v="162.28"/>
        <n v="2307.84"/>
        <n v="-27.6"/>
        <n v="10200"/>
        <n v="-3468"/>
        <n v="4717.46"/>
        <n v="4413.75"/>
        <n v="1910.84"/>
        <n v="1069.1500000000001"/>
        <n v="430.15"/>
        <n v="1143.81"/>
        <n v="1312.29"/>
        <n v="1793.8"/>
        <n v="1338.18"/>
        <n v="728.75"/>
        <n v="1168.75"/>
        <n v="1787.5"/>
        <n v="2062.5"/>
        <n v="3082"/>
        <n v="1340"/>
        <n v="3025"/>
        <n v="1179.8399999999999"/>
        <n v="1320.96"/>
        <n v="619.35"/>
        <n v="1030.4000000000001"/>
        <n v="905.4"/>
        <n v="1685.5"/>
        <n v="1513.6"/>
        <n v="1686.75"/>
        <n v="1296.75"/>
        <n v="1190.8499999999999"/>
        <n v="1255.4000000000001"/>
        <n v="1608.15"/>
        <n v="1613.31"/>
        <n v="792.7"/>
        <n v="583.25"/>
        <n v="385.4"/>
        <n v="537.75"/>
        <n v="262.54000000000002"/>
        <n v="265.08"/>
        <n v="145.58000000000001"/>
        <n v="465.28"/>
        <n v="2868.36"/>
        <n v="1618.05"/>
        <n v="588.35"/>
        <n v="247.37"/>
        <n v="243.99"/>
        <n v="414.82"/>
        <n v="334.09"/>
        <n v="480.19"/>
        <n v="171.33"/>
        <n v="115.18"/>
        <n v="697.88"/>
        <n v="174.17"/>
        <n v="186.13"/>
        <n v="-3.42"/>
        <n v="4251.45"/>
        <n v="780.68"/>
        <n v="723.92"/>
        <n v="1142.1199999999999"/>
        <n v="1454.23"/>
        <n v="1812.3"/>
        <n v="1027.9100000000001"/>
        <n v="771.65"/>
        <n v="1446.29"/>
        <n v="1385.82"/>
        <n v="748.58"/>
        <n v="4327.68"/>
        <n v="282.25"/>
        <n v="544.95000000000005"/>
        <n v="250.83"/>
        <n v="218.66"/>
        <n v="1722.35"/>
        <n v="1152.55"/>
        <n v="1291"/>
        <n v="1368.46"/>
        <n v="587.65"/>
        <n v="5409.41"/>
        <n v="1986.99"/>
        <n v="3214.59"/>
        <n v="498.06"/>
        <n v="483.73"/>
        <n v="193.27"/>
        <n v="-77.760000000000005"/>
        <n v="362.62"/>
        <n v="342.25"/>
        <n v="4246.5600000000004"/>
        <n v="104.59"/>
        <n v="250.02"/>
        <n v="297.48"/>
        <n v="351.69"/>
        <n v="201.29"/>
        <n v="198.35"/>
        <n v="316.3"/>
        <n v="345.46"/>
        <n v="369.93"/>
        <n v="-9.5399999999999991"/>
        <n v="307.06"/>
        <n v="463.95"/>
        <n v="1415.3"/>
        <n v="633.75"/>
        <n v="335.47"/>
        <n v="311.57"/>
        <n v="405.43"/>
        <n v="433.93"/>
        <n v="425.86"/>
        <n v="387.46"/>
        <n v="547.16999999999996"/>
        <n v="-28.51"/>
        <n v="240.22"/>
        <n v="242.21"/>
        <n v="256.98"/>
        <n v="2453.7600000000002"/>
        <n v="2003.4"/>
        <n v="703.59"/>
        <n v="1074.42"/>
        <n v="1345.14"/>
        <n v="1049.04"/>
        <n v="-186.24"/>
        <n v="296.57"/>
        <n v="364.25"/>
        <n v="512.62"/>
        <n v="1254.57"/>
        <n v="310.27"/>
        <n v="822.89"/>
        <n v="2442.46"/>
        <n v="237.66"/>
        <n v="818.36"/>
        <n v="344.72"/>
        <n v="614.24"/>
        <n v="321.27999999999997"/>
        <n v="-235.95"/>
        <n v="437.66"/>
        <n v="279.08999999999997"/>
        <n v="85.89"/>
        <n v="-93.24"/>
        <n v="-211.05"/>
        <n v="379.89"/>
        <n v="1741.25"/>
        <n v="96.59"/>
        <n v="298.14"/>
        <n v="422.34"/>
        <n v="1459.22"/>
        <n v="1552.6"/>
        <n v="292.47000000000003"/>
        <n v="1172.54"/>
        <n v="-403.3"/>
        <n v="327.26"/>
        <n v="346.52"/>
        <n v="1040.8699999999999"/>
        <n v="-6.63"/>
        <n v="132.51"/>
        <n v="-53.2"/>
        <n v="-12.67"/>
        <n v="-59.85"/>
        <n v="-10.71"/>
        <n v="-32.44"/>
        <n v="-13.04"/>
        <n v="-113.05"/>
        <n v="99.53"/>
        <n v="-47.04"/>
        <n v="-62.72"/>
        <n v="-64"/>
        <n v="-35.58"/>
        <n v="-53.37"/>
        <n v="-71.16"/>
        <n v="-14.48"/>
        <n v="-38.25"/>
        <n v="1054.28"/>
        <n v="-62.38"/>
        <n v="3344.01"/>
        <n v="-106.28"/>
        <n v="1842.12"/>
        <n v="602.45000000000005"/>
        <n v="2854.96"/>
        <n v="3087.34"/>
        <n v="885.63"/>
        <n v="388.67"/>
        <n v="1775.72"/>
        <n v="1679.03"/>
        <n v="-49.47"/>
        <n v="1877.53"/>
        <n v="995.92"/>
        <n v="2257.41"/>
        <n v="1493.87"/>
        <n v="796.73"/>
        <n v="1825.84"/>
        <n v="1305.3900000000001"/>
        <n v="2482.88"/>
        <n v="1330.12"/>
        <n v="1064.0899999999999"/>
        <n v="2921.36"/>
        <n v="2656.9"/>
        <n v="451.84"/>
        <n v="1062.76"/>
        <n v="921.06"/>
        <n v="1664.99"/>
        <n v="555.79"/>
        <n v="474.02"/>
        <n v="222.45"/>
        <n v="-88.67"/>
        <n v="2522.77"/>
        <n v="-1460.68"/>
        <n v="2390.1999999999998"/>
        <n v="-199.18"/>
        <n v="602.23"/>
        <n v="2819.98"/>
        <n v="779.35"/>
        <n v="3243.08"/>
        <n v="3304.36"/>
        <n v="1133.6099999999999"/>
        <n v="2862.1"/>
        <n v="10026"/>
        <n v="12507.12"/>
        <n v="566.79999999999995"/>
        <n v="-53.14"/>
        <n v="566.80999999999995"/>
        <n v="-2711.04"/>
        <n v="2823.99"/>
        <n v="597.54999999999995"/>
        <n v="2357.02"/>
        <n v="663.94"/>
        <n v="2954.55"/>
        <n v="4149.6499999999996"/>
        <n v="331.97"/>
        <n v="1452.44"/>
        <n v="1094.8399999999999"/>
        <n v="1659.86"/>
        <n v="1882.66"/>
        <n v="2035.28"/>
        <n v="3046.57"/>
        <n v="1235.2"/>
        <n v="14822.4"/>
        <n v="249.71"/>
        <n v="11116.8"/>
        <n v="487.71"/>
        <n v="-165.98"/>
        <n v="-829.93"/>
        <n v="-132.79"/>
        <n v="-995.91"/>
        <n v="1294.69"/>
        <n v="1892.23"/>
        <n v="6075.09"/>
        <n v="2888.15"/>
        <n v="829.93"/>
        <n v="763.53"/>
        <n v="2456.52"/>
        <n v="464.76"/>
        <n v="929.08"/>
        <n v="1108.43"/>
        <n v="2963.46"/>
        <n v="1463.12"/>
        <n v="2837.58"/>
        <n v="2704.57"/>
        <n v="1280.2"/>
        <n v="414.18"/>
        <n v="923.17"/>
        <n v="3032.18"/>
        <n v="1081.07"/>
        <n v="1891.88"/>
        <n v="736.93"/>
        <n v="834.25"/>
        <n v="864.05"/>
        <n v="456.09"/>
        <n v="1052.51"/>
        <n v="-650.37"/>
        <n v="1489.74"/>
        <n v="-31.56"/>
        <n v="678.76"/>
        <n v="1121.27"/>
        <n v="631.51"/>
        <n v="2321.35"/>
        <n v="252.46"/>
        <n v="2932.23"/>
        <n v="-2865.05"/>
        <n v="3198.26"/>
        <n v="608.26"/>
        <n v="365.06"/>
        <n v="2284.5"/>
        <n v="1519.53"/>
        <n v="1325.43"/>
        <n v="-296.19"/>
        <n v="-178.77"/>
        <n v="1251.3699999999999"/>
        <n v="1668.51"/>
        <n v="978.3"/>
        <n v="883.62"/>
        <n v="1865.96"/>
        <n v="700.08"/>
        <n v="2524.62"/>
        <n v="5958.96"/>
        <n v="2270.7399999999998"/>
        <n v="4072.53"/>
        <n v="5439.28"/>
        <n v="1566.07"/>
        <n v="10878.56"/>
        <n v="1232.8599999999999"/>
        <n v="2145.9299999999998"/>
        <n v="-99.96"/>
        <n v="1832.64"/>
        <n v="-264.45"/>
        <n v="-29.79"/>
        <n v="2830.5"/>
        <n v="2532.56"/>
        <n v="297.95"/>
        <n v="1291.93"/>
        <n v="1936.65"/>
        <n v="1325.42"/>
        <n v="2210.81"/>
        <n v="5183.76"/>
        <n v="1544.39"/>
        <n v="6764.12"/>
        <n v="1532.75"/>
        <n v="1034.58"/>
        <n v="277.89"/>
        <n v="533.73"/>
        <n v="-533.73"/>
        <n v="1839.39"/>
        <n v="1399.69"/>
        <n v="1045.6099999999999"/>
        <n v="1523.6"/>
        <n v="1170.52"/>
        <n v="1867.26"/>
        <n v="1337.74"/>
        <n v="892.63"/>
        <n v="605.71"/>
        <n v="924.51"/>
        <n v="933.13"/>
        <n v="989.47"/>
        <n v="2062.35"/>
        <n v="863.95"/>
        <n v="973.93"/>
        <n v="1755.78"/>
        <n v="1514.75"/>
        <n v="-148.52000000000001"/>
        <n v="2079.31"/>
        <n v="783.37"/>
        <n v="1391.1"/>
        <n v="1647.56"/>
        <n v="540.38"/>
        <n v="746.24"/>
        <n v="1652.39"/>
        <n v="851.24"/>
        <n v="1153.29"/>
        <n v="920.84"/>
        <n v="-19.690000000000001"/>
        <n v="148.52000000000001"/>
        <n v="1063.1400000000001"/>
        <n v="772.31"/>
        <n v="-302.05"/>
        <n v="2251.66"/>
        <n v="537.27"/>
        <n v="989.22"/>
        <n v="699.09"/>
        <n v="-216.39"/>
        <n v="1267.45"/>
        <n v="772.83"/>
        <n v="-1702.47"/>
        <n v="-1565.18"/>
        <n v="-1784.85"/>
        <n v="-1812.32"/>
        <n v="-1235.67"/>
        <n v="-1537.72"/>
        <n v="-1400.42"/>
        <n v="2040.28"/>
        <n v="-123.65"/>
        <n v="-1020.14"/>
        <n v="663.69"/>
        <n v="111.22"/>
        <n v="587.53"/>
        <n v="525.87"/>
        <n v="643.48"/>
        <n v="1638.4"/>
        <n v="711.01"/>
        <n v="1175.74"/>
        <n v="525.52"/>
        <n v="1885.71"/>
        <n v="1345.51"/>
        <n v="481.41"/>
        <n v="1112.8800000000001"/>
        <n v="1346.72"/>
        <n v="1370.89"/>
        <n v="2086.9"/>
        <n v="503.59"/>
        <n v="1286.27"/>
        <n v="-158.02000000000001"/>
        <n v="1074.54"/>
        <n v="1181.27"/>
        <n v="1947.54"/>
        <n v="1236.53"/>
        <n v="-217.6"/>
        <n v="769.21"/>
        <n v="674.22"/>
        <n v="384.43"/>
        <n v="329.52"/>
        <n v="-247.13"/>
        <n v="274.58999999999997"/>
        <n v="1811.28"/>
        <n v="1180.75"/>
        <n v="961.08"/>
        <n v="-205.17"/>
        <n v="752.28"/>
        <n v="-669.04"/>
        <n v="694.77"/>
        <n v="2264.44"/>
        <n v="2032.85"/>
        <n v="2135.7800000000002"/>
        <n v="1080.76"/>
        <n v="797.7"/>
        <n v="-5506.72"/>
        <n v="1279.02"/>
        <n v="2745.93"/>
        <n v="1906.6"/>
        <n v="1839.77"/>
        <n v="2351.4899999999998"/>
        <n v="2465.46"/>
        <n v="401.87"/>
        <n v="-94.81"/>
        <n v="-31.78"/>
        <n v="762.64"/>
        <n v="1118.06"/>
        <n v="1295.77"/>
        <n v="-25.73"/>
        <n v="1287.3"/>
        <n v="2238.71"/>
        <n v="494.27"/>
        <n v="604.1"/>
        <n v="-20.21"/>
        <n v="916.52"/>
        <n v="1453.79"/>
        <n v="857.97"/>
        <n v="1143.96"/>
        <n v="669.04"/>
        <n v="1070.9100000000001"/>
        <n v="1207.51"/>
        <n v="2188.4499999999998"/>
        <n v="1864.65"/>
        <n v="2085.0500000000002"/>
        <n v="351.05"/>
        <n v="614.64"/>
        <n v="2904.17"/>
        <n v="1203.08"/>
        <n v="1434.16"/>
        <n v="368.78"/>
        <n v="2095.69"/>
        <n v="405.23"/>
        <n v="814.99"/>
        <n v="1358.32"/>
        <n v="-532.69000000000005"/>
        <n v="1248.19"/>
        <n v="2871.87"/>
        <n v="2750.51"/>
        <n v="1303.1600000000001"/>
        <n v="819.13"/>
        <n v="1065.3800000000001"/>
        <n v="232.14"/>
        <n v="1169.48"/>
        <n v="613.85"/>
        <n v="832.33"/>
        <n v="310.67"/>
        <n v="784.06"/>
        <n v="770.87"/>
        <n v="1989.31"/>
        <n v="382.97"/>
        <n v="1021.25"/>
        <n v="-478.71"/>
        <n v="606.36"/>
        <n v="7467.87"/>
        <n v="510.62"/>
        <n v="-4787.1000000000004"/>
        <n v="1468.04"/>
        <n v="1999.35"/>
        <n v="278.95"/>
        <n v="4303.26"/>
        <n v="1697.94"/>
        <n v="2134.4899999999998"/>
        <n v="2444.9699999999998"/>
        <n v="1164.27"/>
        <n v="552.59"/>
        <n v="3826.14"/>
        <n v="11634.44"/>
        <n v="1979.26"/>
        <n v="1564.77"/>
        <n v="1131.96"/>
        <n v="1098.67"/>
        <n v="801.99"/>
        <n v="1165.26"/>
        <n v="1150.67"/>
        <n v="799.03"/>
        <n v="1365.02"/>
        <n v="1220.4100000000001"/>
        <n v="836.86"/>
        <n v="557.9"/>
        <n v="5021.1400000000003"/>
        <n v="1765.91"/>
        <n v="3215.04"/>
        <n v="1965.27"/>
        <n v="4026.48"/>
        <n v="2297.02"/>
        <n v="452.9"/>
        <n v="6664.5"/>
        <n v="94087.11"/>
        <n v="101614.18"/>
        <n v="3428.2"/>
        <n v="4096.03"/>
        <n v="1154.02"/>
        <n v="1311.23"/>
        <n v="-13873.12"/>
        <n v="13873.12"/>
        <n v="437.34"/>
        <n v="1489.32"/>
        <n v="6269.32"/>
        <n v="3473.11"/>
        <n v="845.91"/>
        <n v="2849.41"/>
        <n v="513.58000000000004"/>
        <n v="1167.23"/>
        <n v="1482.43"/>
        <n v="1774.18"/>
        <n v="522.44000000000005"/>
        <n v="1202.0999999999999"/>
        <n v="2359.67"/>
        <n v="2366.36"/>
        <n v="2796.62"/>
        <n v="-2079.54"/>
        <n v="-140.07"/>
        <n v="2106.3200000000002"/>
        <n v="1869.93"/>
        <n v="3383.67"/>
        <n v="4235.5"/>
        <n v="4372.22"/>
        <n v="1222.98"/>
        <n v="489.74"/>
        <n v="2750.52"/>
        <n v="1252.92"/>
        <n v="309.29000000000002"/>
        <n v="171.39"/>
        <n v="1425.4"/>
        <n v="830.48"/>
        <n v="334.11"/>
        <n v="3820.23"/>
        <n v="4233.92"/>
        <n v="5193.71"/>
        <n v="11542.25"/>
        <n v="5659.43"/>
        <n v="793.71"/>
        <n v="5274.08"/>
        <n v="1796.24"/>
        <n v="3554.28"/>
        <n v="1872.68"/>
        <n v="4089.31"/>
        <n v="5062.91"/>
        <n v="2418.38"/>
        <n v="2598.83"/>
        <n v="2402.21"/>
        <n v="3630.71"/>
        <n v="1146.54"/>
        <n v="3821.8"/>
        <n v="3860.02"/>
        <n v="2444.38"/>
        <n v="1681.59"/>
        <n v="1375.85"/>
        <n v="1261.19"/>
        <n v="2919.54"/>
        <n v="2345.88"/>
        <n v="-2345.88"/>
        <n v="3203.02"/>
        <n v="8977.48"/>
        <n v="1682.58"/>
        <n v="3456.16"/>
        <n v="342.77"/>
        <n v="-98.56"/>
        <n v="98.93"/>
        <n v="1004.7"/>
        <n v="1766.26"/>
        <n v="2075.4"/>
        <n v="562.63"/>
        <n v="595.73"/>
        <n v="2279.69"/>
        <n v="501.95"/>
        <n v="1205.6400000000001"/>
        <n v="2519.63"/>
        <n v="2369.5100000000002"/>
        <n v="2194.38"/>
        <n v="8309.4699999999993"/>
        <n v="1968.03"/>
        <n v="-1166.25"/>
        <n v="1348.47"/>
        <n v="583.12"/>
        <n v="11844.63"/>
        <n v="2842.71"/>
        <n v="932.2"/>
        <n v="-0.4"/>
        <n v="24510"/>
        <n v="4531.99"/>
        <n v="2003.48"/>
        <n v="-2359.67"/>
        <n v="3689.22"/>
        <n v="1169.3900000000001"/>
        <n v="5379.1"/>
        <n v="1073.8499999999999"/>
        <n v="934.97"/>
        <n v="1245.8399999999999"/>
        <n v="1914.44"/>
        <n v="1619.15"/>
        <n v="5167.3100000000004"/>
        <n v="2760.37"/>
        <n v="7623.91"/>
        <n v="1863.62"/>
        <n v="1246.6199999999999"/>
        <n v="1631.56"/>
        <n v="1337.63"/>
        <n v="123.52"/>
        <n v="1419.98"/>
        <n v="7790.55"/>
        <n v="3262.71"/>
        <n v="5493.35"/>
        <n v="5559.92"/>
        <n v="752.34"/>
        <n v="822.67"/>
        <n v="723.38"/>
        <n v="3166.18"/>
        <n v="7957.22"/>
        <n v="1969.21"/>
        <n v="5947.82"/>
        <n v="1607.52"/>
        <n v="9458.3700000000008"/>
        <n v="2813.16"/>
        <n v="1406.58"/>
        <n v="3014.1"/>
        <n v="4018.8"/>
        <n v="13737.61"/>
        <n v="2411.2800000000002"/>
        <n v="10308.23"/>
        <n v="1768.27"/>
        <n v="5465.57"/>
        <n v="8640.43"/>
        <n v="648.33000000000004"/>
        <n v="-84.71"/>
        <n v="900.6"/>
        <n v="3834"/>
        <n v="1704.33"/>
        <n v="2830.2"/>
        <n v="6073.2"/>
        <n v="3615.97"/>
        <n v="1807.99"/>
        <n v="2760.91"/>
        <n v="866.17"/>
        <n v="6264.38"/>
        <n v="1224.55"/>
        <n v="4155.45"/>
        <n v="225.53"/>
        <n v="1016.99"/>
        <n v="621.26"/>
        <n v="1581.05"/>
        <n v="2323.34"/>
        <n v="2636.11"/>
        <n v="1086.97"/>
        <n v="889.34"/>
        <n v="2381.4899999999998"/>
        <n v="-155.31"/>
        <n v="1223.1300000000001"/>
        <n v="1173.03"/>
        <n v="692.51"/>
        <n v="1102.0999999999999"/>
        <n v="3054.52"/>
        <n v="4681.28"/>
        <n v="-691.71"/>
        <n v="536.16"/>
        <n v="-1423.12"/>
        <n v="7308.3"/>
        <n v="31219.9"/>
        <n v="8893.36"/>
        <n v="1638.49"/>
        <n v="1638.48"/>
        <n v="2865.64"/>
        <n v="1537.07"/>
        <n v="1176.0899999999999"/>
        <n v="1678.2"/>
        <n v="1552.44"/>
        <n v="2536.5700000000002"/>
        <n v="517.48"/>
        <n v="7506.88"/>
        <n v="1553.15"/>
        <n v="10968.49"/>
        <n v="3775.35"/>
        <n v="-508.26"/>
        <n v="-808.49"/>
        <n v="13834.12"/>
        <n v="734.73"/>
        <n v="2632.79"/>
        <n v="6440.95"/>
        <n v="1787.66"/>
        <n v="3471.06"/>
        <n v="-1193.43"/>
        <n v="-26.25"/>
        <n v="-86.28"/>
        <n v="-2482.88"/>
        <n v="-145.94"/>
        <n v="153.87"/>
        <n v="390.25"/>
        <n v="-64.05"/>
        <n v="1.57"/>
        <n v="158.33000000000001"/>
        <n v="198.19"/>
        <n v="154.53"/>
        <n v="126.65"/>
        <n v="288.37"/>
        <n v="-891.9"/>
        <n v="1083.52"/>
        <n v="64.430000000000007"/>
        <n v="339.57"/>
        <n v="-21.99"/>
        <n v="-11.08"/>
        <n v="294.77999999999997"/>
        <n v="366.32"/>
        <n v="1251.94"/>
        <n v="237.04"/>
        <n v="433.85"/>
        <n v="-35.76"/>
        <n v="223.37"/>
        <n v="-1.62"/>
        <n v="259.3"/>
        <n v="309.86"/>
        <n v="179.39"/>
        <n v="816.26"/>
        <n v="285.61"/>
        <n v="1333.48"/>
        <n v="281.61"/>
        <n v="863.67"/>
        <n v="410.56"/>
        <n v="311.72000000000003"/>
        <n v="320.27999999999997"/>
        <n v="517.23"/>
        <n v="130.84"/>
        <n v="591.09"/>
        <n v="476.76"/>
        <n v="299.06"/>
        <n v="470.67"/>
        <n v="490.09"/>
        <n v="213.51"/>
        <n v="858.63"/>
        <n v="492.67"/>
        <n v="1055.48"/>
        <n v="901.85"/>
        <n v="2462.77"/>
        <n v="1893.68"/>
        <n v="960.82"/>
        <n v="1928.16"/>
        <n v="1520.21"/>
        <n v="2292.69"/>
        <n v="2012.85"/>
        <n v="1468.36"/>
        <n v="1342.17"/>
        <n v="797.78"/>
        <n v="806.9"/>
        <n v="3093.32"/>
        <n v="1456.19"/>
        <n v="1210.8900000000001"/>
        <n v="3026.98"/>
        <n v="1897"/>
        <n v="1294.46"/>
        <n v="1286.0899999999999"/>
        <n v="1237.8"/>
        <n v="1818.53"/>
        <n v="2482.42"/>
        <n v="1390.7"/>
        <n v="884.1"/>
        <n v="1944.17"/>
        <n v="1881.71"/>
        <n v="2027.85"/>
        <n v="1378.25"/>
        <n v="2085.85"/>
        <n v="1469.73"/>
        <n v="1152.5899999999999"/>
        <n v="1118.44"/>
        <n v="3823.92"/>
        <n v="1285.6400000000001"/>
        <n v="2202.37"/>
        <n v="896.29"/>
        <n v="1463.46"/>
        <n v="214.09"/>
        <n v="132.16999999999999"/>
        <n v="102.53"/>
        <n v="349.21"/>
        <n v="-224.23"/>
        <n v="439.42"/>
        <n v="375.74"/>
        <n v="637.72"/>
        <n v="384.87"/>
        <n v="567.04999999999995"/>
        <n v="662.71"/>
        <n v="312.57"/>
        <n v="575.44000000000005"/>
        <n v="618.41"/>
        <n v="1036.54"/>
        <n v="339.97"/>
        <n v="115.57"/>
        <n v="297.58999999999997"/>
        <n v="1.3"/>
        <n v="221.71"/>
        <n v="194.43"/>
        <n v="488.26"/>
        <n v="671.63"/>
        <n v="271.29000000000002"/>
        <n v="170.33"/>
        <n v="353.34"/>
        <n v="264.45999999999998"/>
        <n v="663.64"/>
        <n v="97.41"/>
        <n v="366.22"/>
        <n v="254.67"/>
        <n v="514.86"/>
        <n v="127.46"/>
        <n v="230.43"/>
        <n v="547.22"/>
        <n v="389.07"/>
        <n v="241.47"/>
        <n v="192.51"/>
        <n v="175.79"/>
        <n v="166.01"/>
        <n v="135.93"/>
        <n v="379.38"/>
        <n v="547.34"/>
        <n v="114.51"/>
        <n v="318.23"/>
        <n v="719.23"/>
        <n v="373.38"/>
        <n v="853.46"/>
        <n v="659.04"/>
        <n v="135.88999999999999"/>
        <n v="146.77000000000001"/>
        <n v="555.80999999999995"/>
        <n v="300.43"/>
        <n v="309.79000000000002"/>
        <n v="545.91"/>
        <n v="652.9"/>
        <n v="338.42"/>
        <n v="530.54999999999995"/>
        <n v="505.29"/>
        <n v="124.19"/>
        <n v="71.510000000000005"/>
        <n v="-14.76"/>
        <n v="891.58"/>
        <n v="435.89"/>
        <n v="260.45"/>
        <n v="239.78"/>
        <n v="96.97"/>
        <n v="327.33"/>
        <n v="555.66999999999996"/>
        <n v="1317.96"/>
        <n v="463.71"/>
        <n v="979.36"/>
        <n v="-242.13"/>
        <n v="1095.8900000000001"/>
        <n v="210.62"/>
        <n v="263.83"/>
        <n v="-25.55"/>
        <n v="204.74"/>
        <n v="142.78"/>
        <n v="291.94"/>
        <n v="1051.17"/>
        <n v="692.21"/>
        <n v="323.26"/>
        <n v="96.37"/>
        <n v="340.12"/>
        <n v="635.58000000000004"/>
        <n v="180.27"/>
        <n v="365.69"/>
        <n v="247.03"/>
        <n v="358.06"/>
        <n v="380.36"/>
        <n v="2188.89"/>
        <n v="499.51"/>
        <n v="177.34"/>
        <n v="1266.49"/>
        <n v="175.18"/>
        <n v="174.55"/>
        <n v="553.76"/>
        <n v="36.369999999999997"/>
        <n v="358.12"/>
        <n v="509.45"/>
        <n v="413.27"/>
        <n v="184.61"/>
        <n v="1409.23"/>
        <n v="103.51"/>
        <n v="409.22"/>
        <n v="359.01"/>
        <n v="-39.19"/>
        <n v="61.97"/>
        <n v="267.47000000000003"/>
        <n v="809.45"/>
        <n v="303.08"/>
        <n v="266.51"/>
        <n v="78.790000000000006"/>
        <n v="390.55"/>
        <n v="412.24"/>
        <n v="126.03"/>
        <n v="295.73"/>
        <n v="518.05999999999995"/>
        <n v="296.99"/>
        <n v="137.59"/>
        <n v="544.24"/>
        <n v="134.79"/>
        <n v="253.85"/>
        <n v="280.39"/>
        <n v="124.51"/>
        <n v="899.99"/>
        <n v="110.69"/>
        <n v="267.41000000000003"/>
        <n v="451.79"/>
        <n v="551.4"/>
        <n v="633.92999999999995"/>
        <n v="180.21"/>
        <n v="1108.96"/>
        <n v="-72.760000000000005"/>
        <n v="140.06"/>
        <n v="167.47"/>
        <n v="261.97000000000003"/>
        <n v="72.11"/>
        <n v="243.69"/>
        <n v="369.51"/>
        <n v="180.28"/>
        <n v="420.41"/>
        <n v="527.61"/>
        <n v="962.51"/>
        <n v="412.78"/>
        <n v="576.08000000000004"/>
        <n v="247.78"/>
        <n v="326.47000000000003"/>
        <n v="350.87"/>
        <n v="333.52"/>
        <n v="307.11"/>
        <n v="760.38"/>
        <n v="241.61"/>
        <n v="448.14"/>
        <n v="498.93"/>
        <n v="386.14"/>
        <n v="414.47"/>
        <n v="241.97"/>
        <n v="784.62"/>
        <n v="653.05999999999995"/>
        <n v="802.13"/>
        <n v="381.69"/>
        <n v="611.54"/>
        <n v="704.31"/>
        <n v="518.94000000000005"/>
        <n v="337.85"/>
        <n v="305.47000000000003"/>
        <n v="726.48"/>
        <n v="-22.18"/>
        <n v="273.49"/>
        <n v="534.80999999999995"/>
        <n v="411.69"/>
        <n v="1084.1099999999999"/>
        <n v="288.91000000000003"/>
        <n v="-13.23"/>
        <n v="132.82"/>
        <n v="-19.37"/>
        <n v="165.82"/>
        <n v="441.48"/>
        <n v="-18.510000000000002"/>
        <n v="446.38"/>
        <n v="97.91"/>
        <n v="318.58999999999997"/>
        <n v="-318.58999999999997"/>
        <n v="260.82"/>
        <n v="210.02"/>
        <n v="144.63"/>
        <n v="307.32"/>
        <n v="287.35000000000002"/>
        <n v="269.86"/>
        <n v="225.84"/>
        <n v="244.83"/>
        <n v="232.81"/>
        <n v="92.45"/>
        <n v="177.83"/>
        <n v="-16.59"/>
        <n v="-15.79"/>
        <n v="-18.350000000000001"/>
        <n v="-7.71"/>
        <n v="371.06"/>
        <n v="-33.71"/>
        <n v="-15.86"/>
        <n v="-13.92"/>
        <n v="-195"/>
        <n v="133.91"/>
        <n v="453.18"/>
        <n v="1020.9"/>
        <n v="686.32"/>
        <n v="2215.7399999999998"/>
        <n v="1064.6400000000001"/>
        <n v="913.85"/>
        <n v="265.81"/>
        <n v="232.71"/>
        <n v="393.36"/>
        <n v="452.49"/>
        <n v="6339.12"/>
        <n v="710.04"/>
        <n v="353.83"/>
        <n v="-17.260000000000002"/>
        <n v="-68.58"/>
        <n v="2130.3000000000002"/>
        <n v="662.76"/>
        <n v="804.78"/>
        <n v="-414.24"/>
        <n v="3383.28"/>
        <n v="3063.24"/>
        <n v="-14.63"/>
        <n v="713.5"/>
        <n v="658.35"/>
        <n v="-425.04"/>
        <n v="299.67"/>
        <n v="-58.52"/>
        <n v="-15.94"/>
        <n v="-286.92"/>
        <n v="270.98"/>
        <n v="848.1"/>
        <n v="307.23"/>
        <n v="524.28"/>
        <n v="-123.36"/>
        <n v="-111.36"/>
        <n v="672.98"/>
        <n v="-92.52"/>
        <n v="377.76"/>
        <n v="3449.28"/>
        <n v="-4.12"/>
        <n v="-94.36"/>
        <n v="605.30999999999995"/>
        <n v="890.43"/>
        <n v="132.46"/>
        <n v="586.38"/>
        <n v="556.32000000000005"/>
        <n v="377.16"/>
        <n v="-57.18"/>
        <n v="1191.3599999999999"/>
        <n v="1617.2"/>
        <n v="810.36"/>
        <n v="476.42"/>
        <n v="321.57"/>
        <n v="778.72"/>
        <n v="1055.04"/>
        <n v="-153.01"/>
        <n v="258.94"/>
        <n v="212.42"/>
        <n v="406.7"/>
        <n v="-83.37"/>
        <n v="750.33"/>
        <n v="239.16"/>
        <n v="-12.23"/>
        <n v="543.44000000000005"/>
        <n v="371.62"/>
        <n v="2060.6999999999998"/>
        <n v="2783.73"/>
        <n v="1373.85"/>
        <n v="2247.15"/>
        <n v="3738.15"/>
        <n v="1906.35"/>
        <n v="3557.1"/>
        <n v="3099.15"/>
        <n v="2481.4499999999998"/>
        <n v="419.21"/>
        <n v="645.80999999999995"/>
        <n v="804.43"/>
        <n v="1267.3499999999999"/>
        <n v="1246.02"/>
        <n v="1411.41"/>
        <n v="869.87"/>
        <n v="2513.56"/>
        <n v="1416.3"/>
        <n v="2062.06"/>
        <n v="2482.73"/>
        <n v="1880.78"/>
        <n v="2096.7800000000002"/>
        <n v="1937.43"/>
        <n v="2022.05"/>
        <n v="2832.5"/>
        <n v="3442.95"/>
        <n v="1031.03"/>
        <n v="668.47"/>
        <n v="929.05"/>
        <n v="702.46"/>
        <n v="644.87"/>
        <n v="1325.61"/>
        <n v="3152.4"/>
        <n v="862.65"/>
        <n v="1565.55"/>
        <n v="1725.3"/>
        <n v="4345.2"/>
        <n v="777.45"/>
        <n v="2385.6"/>
        <n v="1405.8"/>
        <n v="2619.9"/>
        <n v="4121.55"/>
        <n v="725.12"/>
        <n v="830.7"/>
        <n v="2545.35"/>
        <n v="1899.58"/>
        <n v="1065"/>
        <n v="2105.34"/>
        <n v="2428.1999999999998"/>
        <n v="827.09"/>
        <n v="3258.9"/>
        <n v="1234.97"/>
        <n v="990.45"/>
        <n v="996.87"/>
        <n v="1333.54"/>
        <n v="1288.6500000000001"/>
        <n v="532.98"/>
        <n v="1457.24"/>
        <n v="1746.6"/>
        <n v="1016.61"/>
        <n v="1109.94"/>
        <n v="1459.05"/>
        <n v="2183.25"/>
        <n v="947.52"/>
        <n v="474.16"/>
        <n v="1863.75"/>
        <n v="1357.08"/>
        <n v="2016.74"/>
        <n v="1597.5"/>
        <n v="2087.4"/>
        <n v="1159.94"/>
        <n v="1993.51"/>
        <n v="1980.9"/>
        <n v="2023.5"/>
        <n v="1948.27"/>
        <n v="1395.15"/>
        <n v="2011.12"/>
        <n v="2277.33"/>
        <n v="2470.1799999999998"/>
        <n v="1851.32"/>
        <n v="1778.55"/>
        <n v="1060.21"/>
        <n v="2292.2800000000002"/>
        <n v="2374.9499999999998"/>
        <n v="1388.11"/>
        <n v="1597.53"/>
        <n v="1384.5"/>
        <n v="1139.55"/>
        <n v="861.08"/>
        <n v="207.27"/>
        <n v="441.87"/>
        <n v="649.65"/>
        <n v="1661.4"/>
        <n v="464.53"/>
        <n v="489.9"/>
        <n v="781.77"/>
        <n v="759.11"/>
        <n v="883.74"/>
        <n v="872.41"/>
        <n v="741.04"/>
        <n v="577.76"/>
        <n v="665.68"/>
        <n v="854.08"/>
        <n v="2067.84"/>
        <n v="1092.72"/>
        <n v="521.17999999999995"/>
        <n v="487.19"/>
        <n v="648.19000000000005"/>
        <n v="721.57"/>
        <n v="916.88"/>
        <n v="364.87"/>
        <n v="429.94"/>
        <n v="416.85"/>
        <n v="452.58"/>
        <n v="881.34"/>
        <n v="928.98"/>
        <n v="786.06"/>
        <n v="461.98"/>
        <n v="607.41"/>
        <n v="1262.46"/>
        <n v="845.61"/>
        <n v="281.29000000000002"/>
        <n v="666.96"/>
        <n v="476.4"/>
        <n v="1708.16"/>
        <n v="1155.52"/>
        <n v="1406.72"/>
        <n v="1714.44"/>
        <n v="2967.3"/>
        <n v="2813.44"/>
        <n v="2802.45"/>
        <n v="2450.77"/>
        <n v="291.17"/>
        <n v="869.43"/>
        <n v="559.77"/>
        <n v="-23.82"/>
        <n v="-185.92"/>
        <n v="-36.75"/>
        <n v="-67.98"/>
        <n v="271.11"/>
        <n v="1076"/>
        <n v="2754"/>
        <n v="298.54000000000002"/>
        <n v="2014.5"/>
        <n v="2148.8000000000002"/>
        <n v="3357.5"/>
        <n v="8863.7999999999993"/>
        <n v="666.73"/>
        <n v="699.52"/>
        <n v="153.02000000000001"/>
        <n v="-226.6"/>
        <n v="764.61"/>
        <n v="-424"/>
        <n v="-19.600000000000001"/>
        <n v="115.69"/>
        <n v="382.28"/>
        <n v="-21.2"/>
        <n v="530.41"/>
        <n v="395.56"/>
        <n v="296.36"/>
        <n v="854.76"/>
        <n v="401.18"/>
        <n v="1072.6400000000001"/>
        <n v="964.93"/>
        <n v="334.6"/>
        <n v="1003.8"/>
        <n v="886.08"/>
        <n v="548.39"/>
        <n v="305.66000000000003"/>
        <n v="476.47"/>
        <n v="286.13"/>
        <n v="194.82"/>
        <n v="387.53"/>
        <n v="433.81"/>
        <n v="359.86"/>
        <n v="438.05"/>
        <n v="212.29"/>
        <n v="-181.08"/>
        <n v="-132.02000000000001"/>
        <n v="1549.24"/>
        <n v="-50.3"/>
        <n v="2713.6"/>
        <n v="1582.2"/>
        <n v="1143.3499999999999"/>
        <n v="846.75"/>
        <n v="2140.8000000000002"/>
        <n v="1142.7"/>
        <n v="3746.4"/>
        <n v="1516.4"/>
        <n v="1070.4000000000001"/>
        <n v="-40.25"/>
        <n v="-120.75"/>
        <n v="222.35"/>
        <n v="400.55"/>
        <n v="179.68"/>
        <n v="363.19"/>
        <n v="-33.57"/>
        <n v="183.41"/>
        <n v="390.35"/>
        <n v="-44.95"/>
        <n v="1692.4"/>
        <n v="631.95000000000005"/>
        <n v="438.43"/>
        <n v="386.85"/>
        <n v="283.69"/>
        <n v="626.78"/>
        <n v="1066.8800000000001"/>
        <n v="1410.41"/>
        <n v="19236.38"/>
        <n v="2777.04"/>
        <n v="5808.78"/>
        <n v="842.13"/>
        <n v="-386.85"/>
        <n v="593.16999999999996"/>
        <n v="361.06"/>
        <n v="372.32"/>
        <n v="758.57"/>
        <n v="562.80999999999995"/>
        <n v="-48.94"/>
        <n v="674.83"/>
        <n v="722.12"/>
        <n v="3493.8"/>
        <n v="2911.5"/>
        <n v="19992.3"/>
        <n v="1941"/>
        <n v="136.66999999999999"/>
        <n v="207.94"/>
        <n v="282.48"/>
        <n v="235.46"/>
        <n v="590.28"/>
        <n v="709.72"/>
        <n v="-251.6"/>
        <n v="386.01"/>
        <n v="1173.44"/>
        <n v="198.63"/>
        <n v="113.21"/>
        <n v="884"/>
        <n v="1383.8"/>
        <n v="645.20000000000005"/>
        <n v="600.46"/>
        <n v="1115.1400000000001"/>
        <n v="710.94"/>
        <n v="1930.05"/>
        <n v="1715.6"/>
        <n v="686.24"/>
        <n v="936.18"/>
        <n v="-802.44"/>
        <n v="2230.2800000000002"/>
        <n v="-128.66999999999999"/>
        <n v="-46.75"/>
        <n v="-632.88"/>
        <n v="587.73"/>
        <n v="858.99"/>
        <n v="-69.89"/>
        <n v="1515.09"/>
        <n v="3255.12"/>
        <n v="900.69"/>
        <n v="662.1"/>
        <n v="2972.82"/>
        <n v="2361.23"/>
        <n v="2098.75"/>
        <n v="1356.3"/>
        <n v="529.32000000000005"/>
        <n v="451.27"/>
        <n v="1703.96"/>
        <n v="319.04000000000002"/>
        <n v="279.56"/>
        <n v="-361.68"/>
        <n v="322.51"/>
        <n v="1354.38"/>
        <n v="1104.6600000000001"/>
        <n v="1329.59"/>
        <n v="274.98"/>
        <n v="770.42"/>
        <n v="316.83999999999997"/>
        <n v="249.21"/>
        <n v="774.24"/>
        <n v="1613"/>
        <n v="814.89"/>
        <n v="1144.1500000000001"/>
        <n v="432.08"/>
        <n v="321.33999999999997"/>
        <n v="-19.149999999999999"/>
        <n v="405.65"/>
        <n v="289.75"/>
        <n v="1316.9"/>
        <n v="1799.8"/>
        <n v="720.9"/>
        <n v="723"/>
        <n v="918.7"/>
        <n v="1055.3399999999999"/>
        <n v="902.37"/>
        <n v="2065.65"/>
        <n v="1979"/>
        <n v="796.72"/>
        <n v="1397.94"/>
        <n v="685.5"/>
        <n v="781.48"/>
        <n v="1342.65"/>
        <n v="756.3"/>
        <n v="-657.4"/>
        <n v="341.93"/>
        <n v="596.79"/>
        <n v="215.17"/>
        <n v="137.13999999999999"/>
        <n v="429.37"/>
        <n v="791.51"/>
        <n v="675.1"/>
        <n v="288.07"/>
        <n v="736.61"/>
        <n v="253.7"/>
        <n v="162.99"/>
        <n v="921.08"/>
        <n v="380.32"/>
        <n v="1267.98"/>
        <n v="712.52"/>
        <n v="956.87"/>
        <n v="413.63"/>
        <n v="962"/>
        <n v="514"/>
        <n v="1052.99"/>
        <n v="144.46"/>
        <n v="235.97"/>
        <n v="1093"/>
        <n v="2424.5"/>
        <n v="1958.5"/>
        <n v="1948"/>
        <n v="789.9"/>
        <n v="1344.23"/>
        <n v="300.58999999999997"/>
        <n v="909.38"/>
        <n v="1473.38"/>
        <n v="887.68"/>
        <n v="1841.38"/>
        <n v="2018.3"/>
        <n v="972.22"/>
        <n v="421.74"/>
        <n v="388.57"/>
        <n v="236.77"/>
        <n v="268.24"/>
        <n v="223.31"/>
        <n v="516.4"/>
        <n v="238.07"/>
        <n v="904.02"/>
        <n v="294.22000000000003"/>
        <n v="325.98"/>
        <n v="407.09"/>
        <n v="310.52"/>
        <n v="3050.8"/>
        <n v="1438.64"/>
        <n v="340.35"/>
        <n v="306.76"/>
        <n v="984.5"/>
        <n v="1451.75"/>
        <n v="352.77"/>
        <n v="929.36"/>
        <n v="481.73"/>
        <n v="379.1"/>
        <n v="1192.5999999999999"/>
        <n v="470.68"/>
        <n v="537.09"/>
        <n v="1729.24"/>
        <n v="465.4"/>
        <n v="598.84"/>
        <n v="219.67"/>
        <n v="267.77999999999997"/>
        <n v="672.2"/>
        <n v="246.43"/>
        <n v="488.66"/>
        <n v="852.31"/>
        <n v="305.83999999999997"/>
        <n v="456.93"/>
        <n v="315.45999999999998"/>
        <n v="731.69"/>
        <n v="948.92"/>
        <n v="851.73"/>
        <n v="725.82"/>
        <n v="-97.25"/>
        <n v="281.88"/>
        <n v="219.87"/>
        <n v="524.5"/>
        <n v="371.64"/>
        <n v="674.24"/>
        <n v="328.7"/>
        <n v="322.95999999999998"/>
        <n v="295.88"/>
        <n v="1165"/>
        <n v="6430"/>
        <n v="2815"/>
        <n v="2382.5"/>
        <n v="1895"/>
        <n v="5715.5"/>
        <n v="3208"/>
        <n v="6273"/>
        <n v="5786"/>
        <n v="3695"/>
        <n v="1114.74"/>
        <n v="3136.5"/>
        <n v="519.5"/>
        <n v="5227.5"/>
        <n v="1352.5"/>
        <n v="3302.5"/>
        <n v="9409.5"/>
        <n v="2327.5"/>
        <n v="6054.5"/>
        <n v="5608"/>
        <n v="4182"/>
        <n v="2388.75"/>
        <n v="1604"/>
        <n v="2506.5"/>
        <n v="1461"/>
        <n v="3065"/>
        <n v="3533"/>
        <n v="1432.5"/>
        <n v="1970"/>
        <n v="1064.45"/>
        <n v="3623.5"/>
        <n v="574.29999999999995"/>
        <n v="6130"/>
        <n v="789.75"/>
        <n v="2568.7199999999998"/>
        <n v="4325.68"/>
        <n v="1890.4"/>
        <n v="5796"/>
        <n v="151.13"/>
        <n v="1444.8"/>
        <n v="1179.5"/>
        <n v="745.25"/>
        <n v="675.25"/>
        <n v="2324.2800000000002"/>
        <n v="206.68"/>
        <n v="747.36"/>
        <n v="2305.9"/>
        <n v="675.5"/>
        <n v="566.54"/>
        <n v="866"/>
        <n v="760.57"/>
        <n v="507.07"/>
        <n v="656.37"/>
        <n v="1502.55"/>
        <n v="783.26"/>
        <n v="1776.85"/>
        <n v="1151.75"/>
        <n v="2024.19"/>
        <n v="1946.95"/>
        <n v="1534.19"/>
        <n v="713.06"/>
        <n v="995.05"/>
        <n v="2989.43"/>
        <n v="210.05"/>
        <n v="1135.46"/>
        <n v="679.32"/>
        <n v="627.47"/>
        <n v="-888"/>
        <n v="1034.95"/>
        <n v="1700.27"/>
        <n v="437.88"/>
        <n v="2017.24"/>
        <n v="636.69000000000005"/>
        <n v="670.33"/>
        <n v="193.99"/>
        <n v="1061.28"/>
        <n v="1268.93"/>
        <n v="827.96"/>
        <n v="393.15"/>
        <n v="526.6"/>
        <n v="702.73"/>
        <n v="683.22"/>
        <n v="112.31"/>
        <n v="666.34"/>
        <n v="1018.24"/>
        <n v="2243.5"/>
        <n v="608.98"/>
        <n v="517.95000000000005"/>
        <n v="132.72999999999999"/>
        <n v="678.52"/>
        <n v="583.1"/>
        <n v="533.20000000000005"/>
        <n v="1743.06"/>
        <n v="1053.47"/>
        <n v="524.91999999999996"/>
        <n v="1082.27"/>
        <n v="1602.45"/>
        <n v="582.5"/>
        <n v="233.07"/>
        <n v="110.09"/>
        <n v="439.03"/>
        <n v="179.63"/>
        <n v="262.25"/>
        <n v="715.45"/>
        <n v="668.54"/>
        <n v="157.82"/>
        <n v="362.78"/>
        <n v="396.26"/>
        <n v="348.73"/>
        <n v="165.87"/>
        <n v="397.78"/>
        <n v="175.58"/>
        <n v="376.42"/>
        <n v="164.24"/>
        <n v="443.6"/>
        <n v="343.79"/>
        <n v="484.41"/>
        <n v="207.44"/>
        <n v="420.06"/>
        <n v="156.46"/>
        <n v="670.66"/>
        <n v="3080.1"/>
        <n v="626.54999999999995"/>
        <n v="776.86"/>
        <n v="496.74"/>
        <n v="965.37"/>
        <n v="653.66"/>
        <n v="454.5"/>
        <n v="1431.85"/>
        <n v="1080.7"/>
        <n v="555.09"/>
        <n v="497.71"/>
        <n v="738.4"/>
        <n v="904.4"/>
        <n v="550.6"/>
        <n v="3183.6"/>
        <n v="1965.47"/>
        <n v="1104.02"/>
        <n v="1906.81"/>
        <n v="1871.58"/>
        <n v="737.59"/>
        <n v="567.12"/>
        <n v="2521.39"/>
        <n v="-314.7"/>
        <n v="942.13"/>
        <n v="348.75"/>
        <n v="286.60000000000002"/>
        <n v="631.55999999999995"/>
        <n v="231.25"/>
        <n v="803.5"/>
        <n v="17176"/>
        <n v="16102.5"/>
        <n v="9354"/>
        <n v="12896"/>
        <n v="24944"/>
        <n v="16464"/>
        <n v="10657.5"/>
        <n v="9947"/>
        <n v="8526"/>
        <n v="22135.68"/>
        <n v="4468"/>
        <n v="6720"/>
        <n v="4816"/>
        <n v="1038.5"/>
        <n v="274.85000000000002"/>
        <n v="886.75"/>
        <n v="2360.25"/>
        <n v="2255.35"/>
        <n v="719.32"/>
        <n v="190.58"/>
        <n v="152.05000000000001"/>
        <n v="461.1"/>
        <n v="660.87"/>
        <n v="755.28"/>
        <n v="336.94"/>
        <n v="4297.7"/>
        <n v="286.25"/>
        <n v="998.5"/>
        <n v="25312.5"/>
        <n v="31875"/>
        <n v="17527.5"/>
        <n v="370.26"/>
        <n v="31280"/>
        <n v="269.77999999999997"/>
        <n v="269.63"/>
        <n v="628.89"/>
        <n v="581.04999999999995"/>
        <n v="237.94"/>
        <n v="243.66"/>
        <n v="173.27"/>
        <n v="247.09"/>
        <n v="1446"/>
        <n v="1371"/>
        <n v="473.5"/>
        <n v="1225.5"/>
        <n v="2166.48"/>
        <n v="1127.72"/>
        <n v="1079.83"/>
        <n v="1621.12"/>
        <n v="1134.5"/>
        <n v="1159"/>
        <n v="1589.5"/>
        <n v="-109.2"/>
        <n v="-11.14"/>
        <n v="-5.15"/>
        <n v="-5.29"/>
        <n v="1048.8699999999999"/>
        <n v="1512.77"/>
        <n v="1031.1400000000001"/>
        <n v="1986.6"/>
        <n v="1674.42"/>
        <n v="1598.74"/>
        <n v="1565.63"/>
        <n v="215.39"/>
        <n v="417.49"/>
        <n v="179.74"/>
        <n v="1163.58"/>
        <n v="1343.34"/>
        <n v="306.08999999999997"/>
        <n v="412.66"/>
        <n v="743.72"/>
        <n v="1036.04"/>
        <n v="842.18"/>
        <n v="1021.09"/>
        <n v="1187.9100000000001"/>
        <n v="850.07"/>
        <n v="916.37"/>
        <n v="824.92"/>
        <n v="1423.49"/>
        <n v="734.38"/>
        <n v="902.1"/>
        <n v="669.3"/>
        <n v="643.84"/>
        <n v="1045.33"/>
        <n v="463.84"/>
        <n v="335.83"/>
        <n v="1234.53"/>
        <n v="1338.59"/>
        <n v="439.89"/>
        <n v="1130.47"/>
        <n v="357.13"/>
        <n v="1248.72"/>
        <n v="1783.21"/>
        <n v="1461.57"/>
        <n v="813.66"/>
        <n v="999.17"/>
        <n v="1475.76"/>
        <n v="568.39"/>
        <n v="1551.44"/>
        <n v="367.19"/>
        <n v="723.42"/>
        <n v="846.67"/>
        <n v="259.01"/>
        <n v="588.15"/>
        <n v="789.91"/>
        <n v="700.04"/>
        <n v="540.02"/>
        <n v="618.69000000000005"/>
        <n v="884.51"/>
        <n v="772.12"/>
        <n v="910.43"/>
        <n v="827.75"/>
        <n v="562.87"/>
        <n v="242.12"/>
        <n v="699.17"/>
        <n v="808.83"/>
        <n v="596.54999999999995"/>
        <n v="1026.1199999999999"/>
        <n v="772.52"/>
        <n v="799.37"/>
        <n v="553.29999999999995"/>
        <n v="203.39"/>
        <n v="506.11"/>
        <n v="237.65"/>
        <n v="276.45"/>
        <n v="420.72"/>
        <n v="206.52"/>
        <n v="-20.350000000000001"/>
        <n v="124.13"/>
        <n v="188.08"/>
        <n v="163.63999999999999"/>
        <n v="-101.85"/>
        <n v="213.29"/>
        <n v="376.16"/>
        <n v="0.56000000000000005"/>
        <n v="163.57"/>
        <n v="19000"/>
        <n v="99750"/>
        <n v="-21327.5"/>
        <n v="18976.25"/>
        <n v="35292.5"/>
        <n v="28500"/>
        <n v="2998.5"/>
        <n v="410.47"/>
        <n v="614.1"/>
        <n v="2257.7399999999998"/>
        <n v="822.42"/>
        <n v="255.74"/>
        <n v="293.36"/>
        <n v="1929.6"/>
        <n v="1041.2"/>
        <n v="1445"/>
        <n v="170.46"/>
        <n v="323.27"/>
        <n v="233.71"/>
        <n v="1135.1600000000001"/>
        <n v="511.75"/>
        <n v="722.2"/>
        <n v="4707.16"/>
        <n v="2429.1"/>
        <n v="984.88"/>
        <n v="689.08"/>
        <n v="1691"/>
        <n v="1354.21"/>
        <n v="-795.48"/>
        <n v="3056.62"/>
        <n v="1955"/>
        <n v="605.16"/>
        <n v="222.67"/>
        <n v="588.07000000000005"/>
        <n v="336.51"/>
        <n v="601.23"/>
        <n v="-60.93"/>
        <n v="335.24"/>
        <n v="338.11"/>
        <n v="240.42"/>
        <n v="468.38"/>
        <n v="390.26"/>
        <n v="410.95"/>
        <n v="265.02999999999997"/>
        <n v="217.87"/>
        <n v="-5.55"/>
        <n v="127.87"/>
        <n v="356.36"/>
        <n v="-144.68"/>
        <n v="-806.09"/>
        <n v="651.46"/>
        <n v="2824.16"/>
        <n v="516.9"/>
        <n v="-100.16"/>
        <n v="1853.8"/>
        <n v="3404"/>
        <n v="-425.36"/>
        <n v="603.28"/>
        <n v="228.35"/>
        <n v="1317.12"/>
        <n v="409.96"/>
        <n v="953.86"/>
        <n v="1402.72"/>
        <n v="1378.78"/>
        <n v="1107.99"/>
        <n v="471.77"/>
        <n v="605.97"/>
        <n v="987.84"/>
        <n v="543.46"/>
        <n v="6267.76"/>
        <n v="4602"/>
        <n v="9291.84"/>
        <n v="3111.92"/>
        <n v="-2619.2399999999998"/>
        <n v="1538.16"/>
        <n v="2129.7600000000002"/>
        <n v="3133.14"/>
        <n v="731.22"/>
        <n v="350.94"/>
        <n v="2372.5"/>
        <n v="294.61"/>
        <n v="1712.4"/>
        <n v="1615.1"/>
        <n v="407.57"/>
        <n v="1793.88"/>
        <n v="957.4"/>
        <n v="-1136.4000000000001"/>
        <n v="2277.6"/>
        <n v="436.9"/>
        <n v="275.14999999999998"/>
        <n v="417.68"/>
        <n v="699.36"/>
        <n v="-33.04"/>
        <n v="560.85"/>
        <n v="292.45"/>
        <n v="310.18"/>
        <n v="504.12"/>
        <n v="649.96"/>
        <n v="3179.3"/>
        <n v="2124.34"/>
        <n v="5932.16"/>
        <n v="1756.16"/>
        <n v="1703.34"/>
        <n v="802.55"/>
        <n v="337.21"/>
        <n v="-23.26"/>
        <n v="420.62"/>
        <n v="2026.44"/>
        <n v="1577.92"/>
        <n v="316.98"/>
        <n v="344.73"/>
        <n v="774.55"/>
        <n v="1426.88"/>
        <n v="781.56"/>
        <n v="1736.8"/>
        <n v="23514.080000000002"/>
        <n v="1865.92"/>
        <n v="3776.83"/>
        <n v="-1288.08"/>
        <n v="4393.83"/>
        <n v="21643.200000000001"/>
        <n v="12912.48"/>
        <n v="7173.6"/>
        <n v="450.01"/>
        <n v="1366.56"/>
        <n v="159.15"/>
        <n v="3252.93"/>
        <n v="8169"/>
        <n v="935.88"/>
        <n v="6118.8"/>
        <n v="450.9"/>
        <n v="241.63"/>
        <n v="365.36"/>
        <n v="3416.4"/>
        <n v="510.76"/>
        <n v="356.53"/>
        <n v="621.72"/>
        <n v="804.4"/>
        <n v="983.97"/>
        <n v="1024.08"/>
        <n v="512.04"/>
        <n v="1290.08"/>
        <n v="246.77"/>
        <n v="451.37"/>
        <n v="449.27"/>
        <n v="967.56"/>
        <n v="691.12"/>
        <n v="420.58"/>
        <n v="1042.3399999999999"/>
        <n v="2009.77"/>
        <n v="-807.04"/>
        <n v="-11706.14"/>
        <n v="169.49"/>
        <n v="336.21"/>
        <n v="192.12"/>
        <n v="1168.68"/>
        <n v="903.18"/>
        <n v="623.58000000000004"/>
        <n v="346.01"/>
        <n v="365.81"/>
        <n v="799.9"/>
        <n v="434.96"/>
        <n v="1738.62"/>
        <n v="984.66"/>
        <n v="672.22"/>
        <n v="387.22"/>
        <n v="1190.7"/>
        <n v="1074.24"/>
        <n v="-165"/>
        <n v="1309.52"/>
        <n v="654.76"/>
        <n v="713.14"/>
        <n v="309.08"/>
        <n v="277.57"/>
        <n v="-277.57"/>
        <n v="524.94000000000005"/>
        <n v="15261.75"/>
        <n v="396.56"/>
        <n v="779.12"/>
        <n v="717.58"/>
        <n v="3711.42"/>
        <n v="869.92"/>
        <n v="2609.7600000000002"/>
        <n v="1304.8800000000001"/>
        <n v="2827"/>
        <n v="3067"/>
        <n v="2195"/>
        <n v="1443.33"/>
        <n v="2293.6"/>
        <n v="1548.88"/>
        <n v="-1499.8"/>
        <n v="18309.32"/>
        <n v="7791.2"/>
        <n v="50976.75"/>
        <n v="4642.3"/>
        <n v="7631.25"/>
        <n v="485.11"/>
        <n v="635.07000000000005"/>
        <n v="579.54"/>
        <n v="-285.77999999999997"/>
        <n v="1599.8"/>
        <n v="2476.56"/>
        <n v="15478.5"/>
        <n v="36219.69"/>
        <n v="2956.2"/>
        <n v="2705"/>
        <n v="836.1"/>
        <n v="784.35"/>
        <n v="2365.5"/>
        <n v="1255.1199999999999"/>
        <n v="253.88"/>
        <n v="609.91999999999996"/>
        <n v="388.64"/>
        <n v="2103.1999999999998"/>
        <n v="1434"/>
        <n v="1066.5999999999999"/>
        <n v="3288"/>
        <n v="740.88"/>
        <n v="17196.2"/>
        <n v="10278"/>
        <n v="15076"/>
        <n v="17559.599999999999"/>
        <n v="9051.68"/>
        <n v="-201.75"/>
        <n v="1529.6"/>
        <n v="1242.8"/>
        <n v="3818"/>
        <n v="-19.5"/>
        <n v="-131.4"/>
        <n v="1075.5"/>
        <n v="2789.01"/>
        <n v="685.79"/>
        <n v="9156.16"/>
        <n v="15837.37"/>
        <n v="8055.22"/>
        <n v="7062.16"/>
        <n v="2925.74"/>
        <n v="4022.16"/>
        <n v="1042.79"/>
        <n v="5852.71"/>
        <n v="3941.93"/>
        <n v="5472.98"/>
        <n v="7297.31"/>
        <n v="8191.74"/>
        <n v="1855.74"/>
        <n v="3854.22"/>
        <n v="-3711.47"/>
        <n v="3959.34"/>
        <n v="6826.46"/>
        <n v="922.97"/>
        <n v="-190.96"/>
        <n v="1110.3499999999999"/>
        <n v="-98.7"/>
        <n v="345.44"/>
        <n v="937.63"/>
        <n v="-893.64"/>
        <n v="1402.15"/>
        <n v="-566.44000000000005"/>
        <n v="1302.8399999999999"/>
        <n v="1042.27"/>
        <n v="1067.54"/>
        <n v="-79.44"/>
        <n v="450.08"/>
        <n v="460.08"/>
        <n v="538.32000000000005"/>
        <n v="577.98"/>
        <n v="468.51"/>
        <n v="1059.8499999999999"/>
        <n v="496.02"/>
        <n v="643.83000000000004"/>
        <n v="858.44"/>
        <n v="648.63"/>
        <n v="-474.88"/>
        <n v="327.39"/>
        <n v="541.85"/>
        <n v="1665.4"/>
        <n v="144.08000000000001"/>
        <n v="364.47"/>
        <n v="485.96"/>
        <n v="947.04"/>
        <n v="-170.52"/>
        <n v="676.02"/>
        <n v="682.07"/>
        <n v="198.49"/>
        <n v="1105.22"/>
        <n v="696.45"/>
        <n v="382.02"/>
        <n v="1108.9100000000001"/>
        <n v="528.64"/>
        <n v="1568.37"/>
        <n v="353.84"/>
        <n v="433.69"/>
        <n v="368.18"/>
        <n v="260.24"/>
        <n v="850.95"/>
        <n v="402.89"/>
        <n v="759.97"/>
        <n v="1032.98"/>
        <n v="172.27"/>
        <n v="192.69"/>
        <n v="461.92"/>
        <n v="164.87"/>
        <n v="-184.42"/>
        <n v="326.14"/>
        <n v="-163.07"/>
        <n v="339.87"/>
        <n v="237.32"/>
        <n v="232.45"/>
        <n v="464.87"/>
        <n v="585.33000000000004"/>
        <n v="605.80999999999995"/>
        <n v="292.85000000000002"/>
        <n v="562.29999999999995"/>
        <n v="285.95999999999998"/>
        <n v="258.54000000000002"/>
        <n v="431.8"/>
        <n v="373.4"/>
        <n v="293.60000000000002"/>
        <n v="-4.1500000000000004"/>
        <n v="-0.13"/>
        <n v="85.79"/>
        <n v="246.31"/>
        <n v="117.68"/>
        <n v="325.13"/>
        <n v="1892"/>
        <n v="981.19"/>
        <n v="1303.3499999999999"/>
        <n v="269.81"/>
        <n v="360.37"/>
        <n v="1250.68"/>
        <n v="1144.57"/>
        <n v="805.89"/>
        <n v="1924.02"/>
        <n v="946.52"/>
        <n v="590.73"/>
        <n v="1907.75"/>
        <n v="1091.07"/>
        <n v="983.13"/>
        <n v="982.54"/>
        <n v="982"/>
        <n v="1083.3399999999999"/>
        <n v="-191.41"/>
        <n v="1060.6099999999999"/>
        <n v="167.65"/>
        <n v="384.88"/>
        <n v="931.07"/>
        <n v="2199.87"/>
        <n v="1964"/>
        <n v="1047.45"/>
        <n v="938.52"/>
        <n v="1996"/>
        <n v="1177.6300000000001"/>
        <n v="-1523"/>
        <n v="814.65"/>
        <n v="656.5"/>
        <n v="942.56"/>
        <n v="1121.19"/>
        <n v="710.63"/>
        <n v="229.07"/>
        <n v="645.07000000000005"/>
        <n v="1547.42"/>
        <n v="2674.01"/>
        <n v="2356.17"/>
        <n v="918.37"/>
        <n v="1836.74"/>
        <n v="1235"/>
        <n v="423.63"/>
        <n v="449.51"/>
        <n v="1598.88"/>
        <n v="607.24"/>
        <n v="1528.97"/>
        <n v="1436.42"/>
        <n v="1231.44"/>
        <n v="1511.18"/>
        <n v="886.54"/>
        <n v="1176.58"/>
        <n v="564.98"/>
        <n v="980.21"/>
        <n v="977.08"/>
        <n v="2882.88"/>
        <n v="1370.26"/>
        <n v="1988.83"/>
        <n v="778.43"/>
        <n v="1478.31"/>
        <n v="1148.3599999999999"/>
        <n v="1022.92"/>
        <n v="2375.42"/>
        <n v="5214.5"/>
        <n v="4815.8599999999997"/>
        <n v="5110.51"/>
        <n v="4841.1000000000004"/>
        <n v="7088.51"/>
        <n v="9842.58"/>
        <n v="3567.92"/>
        <n v="5940"/>
        <n v="11075.55"/>
        <n v="3945.53"/>
        <n v="985.2"/>
        <n v="1923.98"/>
        <n v="683.5"/>
        <n v="1881"/>
        <n v="2041.18"/>
        <n v="1507.74"/>
        <n v="953.73"/>
        <n v="-1228"/>
        <n v="3684.42"/>
        <n v="4044.06"/>
        <n v="4290.97"/>
        <n v="7331.55"/>
        <n v="1235.18"/>
        <n v="5870"/>
        <n v="3594"/>
        <n v="4792"/>
        <n v="-3114"/>
        <n v="2076"/>
        <n v="11421.48"/>
        <n v="698.85"/>
        <n v="202.43"/>
        <n v="1477.28"/>
        <n v="1074.28"/>
        <n v="697.11"/>
        <n v="456.24"/>
        <n v="954.08"/>
        <n v="979.42"/>
        <n v="483.38"/>
        <n v="1428.77"/>
        <n v="592.08000000000004"/>
        <n v="3531.16"/>
        <n v="1199.98"/>
        <n v="4726"/>
        <n v="1174"/>
        <n v="4881.57"/>
        <n v="7388.15"/>
        <n v="4786.5"/>
        <n v="7272"/>
        <n v="3688.37"/>
        <n v="4673.25"/>
        <n v="4982.7700000000004"/>
        <n v="2359.15"/>
        <n v="8631.58"/>
        <n v="2484.36"/>
        <n v="2348"/>
        <n v="3618"/>
        <n v="5912.78"/>
        <n v="1246.78"/>
        <n v="4824"/>
        <n v="8442"/>
        <n v="5016.96"/>
        <n v="2532.6"/>
        <n v="1138.28"/>
        <n v="2487.0100000000002"/>
        <n v="274.61"/>
        <n v="621.79"/>
        <n v="610.48"/>
        <n v="3658.02"/>
        <n v="444.04"/>
        <n v="1101.6400000000001"/>
        <n v="5096"/>
        <n v="1369.65"/>
        <n v="2644.76"/>
        <n v="1090.22"/>
        <n v="2351.9299999999998"/>
        <n v="1175.94"/>
        <n v="4126.13"/>
        <n v="409.52"/>
        <n v="735.2"/>
        <n v="828.32"/>
        <n v="1149.6099999999999"/>
        <n v="740.48"/>
        <n v="536.35"/>
        <n v="1238.3800000000001"/>
        <n v="1660.7"/>
        <n v="780.84"/>
        <n v="1745.44"/>
        <n v="2447.83"/>
        <n v="463.9"/>
        <n v="3688.73"/>
        <n v="1174.6500000000001"/>
        <n v="2526.16"/>
        <n v="1113.5899999999999"/>
        <n v="930.37"/>
        <n v="753.76"/>
        <n v="1191.6300000000001"/>
        <n v="1220.68"/>
        <n v="3294.53"/>
        <n v="6583.78"/>
        <n v="1276.0999999999999"/>
        <n v="2768.85"/>
        <n v="787.97"/>
        <n v="1782.9"/>
        <n v="1244.25"/>
        <n v="716.77"/>
        <n v="1215.97"/>
        <n v="223.07"/>
        <n v="2500.9299999999998"/>
        <n v="2502.2399999999998"/>
        <n v="1252.18"/>
        <n v="4346.33"/>
        <n v="6646.26"/>
        <n v="2686.04"/>
        <n v="19850.830000000002"/>
        <n v="14256"/>
        <n v="-369.92"/>
        <n v="819.48"/>
        <n v="2241.3000000000002"/>
        <n v="495.77"/>
        <n v="633.15"/>
        <n v="1622"/>
        <n v="7155.37"/>
        <n v="3157.74"/>
        <n v="6487.99"/>
        <n v="3299.96"/>
        <n v="9721.2199999999993"/>
        <n v="1621.11"/>
        <n v="3243.11"/>
        <n v="8470.35"/>
        <n v="3244"/>
        <n v="9621.4699999999993"/>
        <n v="3662.15"/>
        <n v="3157.81"/>
        <n v="696.77"/>
        <n v="1281.18"/>
        <n v="2681.5"/>
        <n v="1345.9"/>
        <n v="1287.5"/>
        <n v="604.29999999999995"/>
        <n v="1702.9"/>
        <n v="1248.47"/>
        <n v="1799.1"/>
        <n v="1257.45"/>
        <n v="2702.98"/>
        <n v="5319.22"/>
        <n v="5388"/>
        <n v="3432.94"/>
        <n v="1796"/>
        <n v="2085.15"/>
        <n v="1383.05"/>
        <n v="976.82"/>
        <n v="1365.16"/>
        <n v="1949.65"/>
        <n v="4271.9799999999996"/>
        <n v="3722"/>
        <n v="3591.05"/>
        <n v="5658"/>
        <n v="-3772"/>
        <n v="1886"/>
        <n v="3714.38"/>
        <n v="1846.19"/>
        <n v="636.09"/>
        <n v="2006.68"/>
        <n v="369.49"/>
        <n v="1324.3"/>
        <n v="1315.29"/>
        <n v="410.52"/>
        <n v="2698.52"/>
        <n v="3395.03"/>
        <n v="687.62"/>
        <n v="2121.29"/>
        <n v="719.45"/>
        <n v="2068.46"/>
        <n v="3191.44"/>
        <n v="1894.14"/>
        <n v="2365.36"/>
        <n v="2016.58"/>
        <n v="678.01"/>
        <n v="221.59"/>
        <n v="691.98"/>
        <n v="2058.81"/>
        <n v="646.55999999999995"/>
        <n v="684.55"/>
        <n v="1016.97"/>
        <n v="775.19"/>
        <n v="1418.14"/>
        <n v="793.31"/>
        <n v="944.03"/>
        <n v="1218.3800000000001"/>
        <n v="1208.3800000000001"/>
        <n v="330.37"/>
        <n v="354.16"/>
        <n v="251.06"/>
        <n v="1489.34"/>
        <n v="785.44"/>
        <n v="1415.92"/>
        <n v="359.37"/>
        <n v="1173.04"/>
        <n v="2017.8"/>
        <n v="1911.6"/>
        <n v="4439.78"/>
        <n v="3890.08"/>
        <n v="2276.0700000000002"/>
        <n v="-50.94"/>
        <n v="1158.3"/>
        <n v="1938.64"/>
        <n v="1612.3"/>
        <n v="840.75"/>
        <n v="953.24"/>
        <n v="573.14"/>
        <n v="639.55999999999995"/>
        <n v="4143.3599999999997"/>
        <n v="993.26"/>
        <n v="2144.2199999999998"/>
        <n v="1134.3599999999999"/>
        <n v="1308.51"/>
        <n v="1485.7"/>
        <n v="1333.43"/>
        <n v="1088.55"/>
        <n v="1649.47"/>
        <n v="1616.63"/>
        <n v="1014.83"/>
        <n v="1472.08"/>
        <n v="928.83"/>
        <n v="3972.26"/>
        <n v="696.23"/>
        <n v="645.04"/>
        <n v="1529.97"/>
        <n v="1655.96"/>
        <n v="1001.56"/>
        <n v="1251.3"/>
        <n v="-38.47"/>
        <n v="448.43"/>
        <n v="620.37"/>
        <n v="675.52"/>
        <n v="483.83"/>
        <n v="2707.31"/>
        <n v="1645.33"/>
        <n v="1669.54"/>
        <n v="2571.66"/>
        <n v="3373.92"/>
        <n v="1572.39"/>
        <n v="3193.43"/>
        <n v="1482"/>
        <n v="-1631.43"/>
        <n v="1707.99"/>
        <n v="566.49"/>
        <n v="1419.93"/>
        <n v="1002.97"/>
        <n v="1020.67"/>
        <n v="772.87"/>
        <n v="1372.46"/>
        <n v="1138.73"/>
        <n v="1840.8"/>
        <n v="731.63"/>
        <n v="1327.5"/>
        <n v="1312.72"/>
        <n v="734.43"/>
        <n v="961.62"/>
        <n v="5698.53"/>
        <n v="1586.29"/>
        <n v="1787.22"/>
        <n v="1880.35"/>
        <n v="1905.76"/>
        <n v="1305.25"/>
        <n v="913.88"/>
        <n v="1241.71"/>
        <n v="1093.28"/>
        <n v="493.64"/>
        <n v="642.5"/>
        <n v="1137.58"/>
        <n v="1899.2"/>
        <n v="885.4"/>
        <n v="1427.96"/>
        <n v="1487.33"/>
        <n v="2456.83"/>
        <n v="2014.64"/>
        <n v="-862.6"/>
        <n v="1135"/>
        <n v="1763"/>
        <n v="862.6"/>
        <n v="1543.6"/>
        <n v="1165.3"/>
        <n v="1498.1"/>
        <n v="1956.34"/>
        <n v="1402.7"/>
        <n v="1703.1"/>
        <n v="1665.66"/>
        <n v="1861.44"/>
        <n v="2652.79"/>
        <n v="1170.7"/>
        <n v="590.9"/>
        <n v="618.04"/>
        <n v="1407.16"/>
        <n v="1565.94"/>
        <n v="2646.19"/>
        <n v="1028"/>
        <n v="722.23"/>
        <n v="671.2"/>
        <n v="1079.4000000000001"/>
        <n v="-95.76"/>
        <n v="5918.53"/>
        <n v="3985.1"/>
        <n v="5976"/>
        <n v="7200.03"/>
        <n v="830.3"/>
        <n v="2109.4"/>
        <n v="794.18"/>
        <n v="873.06"/>
        <n v="1004.81"/>
        <n v="1050.3"/>
        <n v="812.88"/>
        <n v="2047.22"/>
        <n v="1905.05"/>
        <n v="1573.86"/>
        <n v="5697.12"/>
        <n v="1770.63"/>
        <n v="1329.6"/>
        <n v="1630.53"/>
        <n v="304.48"/>
        <n v="960.2"/>
        <n v="812.5"/>
        <n v="325.10000000000002"/>
        <n v="314.36"/>
        <n v="1407.59"/>
        <n v="487.03"/>
        <n v="1047.8800000000001"/>
        <n v="874.1"/>
        <n v="1750.64"/>
        <n v="1562.72"/>
        <n v="2361.5"/>
        <n v="2309.77"/>
        <n v="2258"/>
        <n v="809.55"/>
        <n v="1490.6"/>
        <n v="443.2"/>
        <n v="3005.6"/>
        <n v="170.41"/>
        <n v="2079.7399999999998"/>
        <n v="1900.9"/>
        <n v="2217.79"/>
        <n v="1300.02"/>
        <n v="236.34"/>
        <n v="1525.86"/>
        <n v="1273.24"/>
        <n v="806.21"/>
        <n v="1709.27"/>
        <n v="871.22"/>
        <n v="1223.4100000000001"/>
        <n v="1462.23"/>
        <n v="735.51"/>
        <n v="-1091.9100000000001"/>
        <n v="1943.81"/>
        <n v="2189.91"/>
        <n v="2770.64"/>
        <n v="663.47"/>
        <n v="919.59"/>
        <n v="2481.33"/>
        <n v="2094.3200000000002"/>
        <n v="4890.08"/>
        <n v="6580.47"/>
        <n v="5095.32"/>
        <n v="4352.34"/>
        <n v="4893.45"/>
        <n v="3666.67"/>
        <n v="4410.8900000000003"/>
        <n v="2384.5300000000002"/>
        <n v="7133.84"/>
        <n v="7375.44"/>
        <n v="3466.44"/>
        <n v="1482.82"/>
        <n v="-260.14999999999998"/>
        <n v="705.84"/>
        <n v="648.20000000000005"/>
        <n v="1028.72"/>
        <n v="2382.9"/>
        <n v="2420.17"/>
        <n v="545.80999999999995"/>
        <n v="2675.51"/>
        <n v="2424.2600000000002"/>
        <n v="5162.95"/>
        <n v="2445.34"/>
        <n v="3534.3"/>
        <n v="4804.13"/>
        <n v="3798.7"/>
        <n v="3959.79"/>
        <n v="2851.35"/>
        <n v="6065.95"/>
        <n v="588.83000000000004"/>
        <n v="1142.43"/>
        <n v="2663.96"/>
        <n v="1590.01"/>
        <n v="1476.98"/>
        <n v="743.49"/>
        <n v="866.16"/>
        <n v="2316.5100000000002"/>
        <n v="2706"/>
        <n v="1272.6099999999999"/>
        <n v="1311.74"/>
        <n v="475.83"/>
        <n v="232.31"/>
        <n v="420.07"/>
        <n v="1256.23"/>
        <n v="483.43"/>
        <n v="1707.55"/>
        <n v="498.11"/>
        <n v="464.69"/>
        <n v="1626.38"/>
        <n v="2435.84"/>
        <n v="1150.74"/>
        <n v="916.74"/>
        <n v="1176.49"/>
        <n v="320.02"/>
        <n v="1117.92"/>
        <n v="3156.25"/>
        <n v="1681.89"/>
        <n v="1484"/>
        <n v="1198.29"/>
        <n v="2505.4899999999998"/>
        <n v="1437.92"/>
        <n v="-1510.4"/>
        <n v="1661.54"/>
        <n v="781.62"/>
        <n v="1159.28"/>
        <n v="708.41"/>
        <n v="1671.28"/>
        <n v="1721.65"/>
        <n v="971.57"/>
        <n v="901.4"/>
        <n v="797.96"/>
        <n v="1526"/>
        <n v="893.43"/>
        <n v="1405.71"/>
        <n v="485.12"/>
        <n v="419.37"/>
        <n v="1089.31"/>
        <n v="1415.66"/>
        <n v="934.92"/>
        <n v="1632.4"/>
        <n v="942.25"/>
        <n v="854.56"/>
        <n v="1955.09"/>
        <n v="803.36"/>
        <n v="1108.03"/>
        <n v="182.33"/>
        <n v="1033.0899999999999"/>
        <n v="840.17"/>
        <n v="961.36"/>
        <n v="742.14"/>
        <n v="1567.93"/>
        <n v="745.78"/>
        <n v="2014.09"/>
        <n v="925.29"/>
        <n v="2543.56"/>
        <n v="1806.92"/>
        <n v="810.93"/>
        <n v="942.95"/>
        <n v="1774.95"/>
        <n v="868.73"/>
        <n v="1834.53"/>
        <n v="1569.88"/>
        <n v="1581.34"/>
        <n v="1620.45"/>
        <n v="3351.62"/>
        <n v="881.01"/>
        <n v="1680.97"/>
        <n v="2094.8000000000002"/>
        <n v="2884.8"/>
        <n v="1471.24"/>
        <n v="475.25"/>
        <n v="1064.01"/>
        <n v="997.35"/>
        <n v="855.08"/>
        <n v="692.88"/>
        <n v="2206.3200000000002"/>
        <n v="1965.83"/>
        <n v="-261.11"/>
        <n v="3607.17"/>
        <n v="1469.62"/>
        <n v="402.72"/>
        <n v="284.45999999999998"/>
        <n v="144.71"/>
        <n v="1210.75"/>
        <n v="917.94"/>
        <n v="2367.1999999999998"/>
        <n v="883.72"/>
        <n v="561.13"/>
        <n v="2075.5700000000002"/>
        <n v="976.08"/>
        <n v="1912"/>
        <n v="224.03"/>
        <n v="-564.85"/>
        <n v="564.85"/>
        <n v="860.7"/>
        <n v="777.67"/>
        <n v="2550"/>
        <n v="1337.77"/>
        <n v="837.21"/>
        <n v="1194.1600000000001"/>
        <n v="897.39"/>
        <n v="741.5"/>
        <n v="726.88"/>
        <n v="1276.3900000000001"/>
        <n v="1489.58"/>
        <n v="2091.19"/>
        <n v="346.11"/>
        <n v="553.79"/>
        <n v="216.31"/>
        <n v="1841.11"/>
        <n v="1875.81"/>
        <n v="566.35"/>
        <n v="579.26"/>
        <n v="485.69"/>
        <n v="693.19"/>
        <n v="2062.52"/>
        <n v="3119.85"/>
        <n v="4168.57"/>
        <n v="4587.09"/>
        <n v="5210"/>
        <n v="5306.7"/>
        <n v="2084.5700000000002"/>
        <n v="3993.1"/>
        <n v="4170.29"/>
        <n v="2084"/>
        <n v="1096.5999999999999"/>
        <n v="-84.01"/>
        <n v="7297.11"/>
        <n v="13664.85"/>
        <n v="5887.7"/>
        <n v="1160.96"/>
        <n v="6707.16"/>
        <n v="30337.52"/>
        <n v="982.29"/>
        <n v="733.85"/>
        <n v="2022.86"/>
        <n v="713.53"/>
        <n v="637.41999999999996"/>
        <n v="1443.87"/>
        <n v="1317.71"/>
        <n v="3656.7"/>
        <n v="1530.05"/>
        <n v="1385.87"/>
        <n v="820.63"/>
        <n v="1216.8800000000001"/>
        <n v="669.63"/>
        <n v="315.87"/>
        <n v="902.11"/>
        <n v="1058.58"/>
        <n v="1146"/>
        <n v="1138.3800000000001"/>
        <n v="1064.51"/>
        <n v="521.54999999999995"/>
        <n v="203.43"/>
        <n v="571.12"/>
        <n v="1090.98"/>
        <n v="761.47"/>
        <n v="1305.23"/>
        <n v="746.35"/>
        <n v="585.15"/>
        <n v="561.89"/>
        <n v="3524.99"/>
        <n v="990.54"/>
        <n v="1103.8499999999999"/>
        <n v="612.21"/>
        <n v="2350.69"/>
        <n v="1980.54"/>
        <n v="3034.35"/>
        <n v="770.17"/>
        <n v="3575.71"/>
        <n v="691.53"/>
        <n v="1690.78"/>
        <n v="603.57000000000005"/>
        <n v="1125.29"/>
        <n v="2426.5300000000002"/>
        <n v="3323.44"/>
        <n v="191.69"/>
        <n v="231.69"/>
        <n v="-1176.31"/>
        <n v="595.41999999999996"/>
        <n v="1108.6099999999999"/>
        <n v="806.86"/>
        <n v="2216.61"/>
        <n v="1176.31"/>
        <n v="1492.81"/>
        <n v="577.61"/>
        <n v="714.61"/>
        <n v="592.74"/>
        <n v="1176.6500000000001"/>
        <n v="293.73"/>
        <n v="674.04"/>
        <n v="283.39"/>
        <n v="627.54999999999995"/>
        <n v="563.84"/>
        <n v="381.37"/>
        <n v="614.41"/>
        <n v="1332.59"/>
        <n v="912.95"/>
        <n v="417.24"/>
        <n v="901.68"/>
        <n v="943.1"/>
        <n v="1282.81"/>
        <n v="280.35000000000002"/>
        <n v="-80.099999999999994"/>
        <n v="134.31"/>
        <n v="-40.049999999999997"/>
        <n v="1708.8"/>
        <n v="947.85"/>
        <n v="387.15"/>
        <n v="1308.3"/>
        <n v="556.04999999999995"/>
        <n v="209.37"/>
        <n v="238.26"/>
        <n v="-129.96"/>
        <n v="-146.79"/>
        <n v="-21.66"/>
        <n v="-611.48"/>
        <n v="611.48"/>
        <n v="281.58"/>
        <n v="-280"/>
        <n v="-211.21"/>
        <n v="-212.16"/>
        <n v="1856.77"/>
        <n v="-1648.54"/>
        <n v="-138.82"/>
        <n v="-17.350000000000001"/>
        <n v="-34.71"/>
        <n v="4130.0200000000004"/>
        <n v="2897.96"/>
        <n v="1839.41"/>
        <n v="6837.1"/>
        <n v="4746.0600000000004"/>
        <n v="5917.39"/>
        <n v="3323.11"/>
        <n v="4425.0200000000004"/>
        <n v="1700.6"/>
        <n v="1440.31"/>
        <n v="1677.81"/>
        <n v="2871.8"/>
        <n v="977.21"/>
        <n v="1230.77"/>
        <n v="937.32"/>
        <n v="1064.49"/>
        <n v="-74.59"/>
        <n v="913.75"/>
        <n v="1356.12"/>
        <n v="-167.83"/>
        <n v="1939.4"/>
        <n v="1116.81"/>
        <n v="919.71"/>
        <n v="1735.3"/>
        <n v="-815.59"/>
        <n v="801.86"/>
        <n v="876.45"/>
        <n v="2429.42"/>
        <n v="-977.21"/>
        <n v="1316.24"/>
        <n v="851.59"/>
        <n v="1395.23"/>
        <n v="607.36"/>
        <n v="190.88"/>
        <n v="2279.46"/>
        <n v="2180.27"/>
        <n v="1527.06"/>
        <n v="1752.65"/>
        <n v="-1752.65"/>
        <n v="1527.07"/>
        <n v="583.91999999999996"/>
        <n v="969.7"/>
        <n v="-17.61"/>
        <n v="902.36"/>
        <n v="-223.78"/>
        <n v="1738.67"/>
        <n v="-20.59"/>
        <n v="1846.16"/>
        <n v="378.92"/>
        <n v="737.89"/>
        <n v="-918.03"/>
        <n v="-1017.1"/>
        <n v="918.02"/>
        <n v="520.59"/>
        <n v="-857.55"/>
        <n v="1515.67"/>
        <n v="757.83"/>
        <n v="4388.76"/>
        <n v="618.23"/>
        <n v="3328.68"/>
        <n v="1241.9100000000001"/>
        <n v="746.18"/>
        <n v="-259.26"/>
        <n v="278.81"/>
        <n v="1525.77"/>
        <n v="1696.97"/>
        <n v="913.76"/>
        <n v="1457.66"/>
        <n v="403.52"/>
        <n v="1667.19"/>
        <n v="708.88"/>
        <n v="2051.2800000000002"/>
        <n v="897.44"/>
        <n v="1216.52"/>
        <n v="1136.75"/>
        <n v="2093.75"/>
        <n v="400.93"/>
        <n v="-277.39"/>
        <n v="396.01"/>
        <n v="2580.29"/>
        <n v="1512.04"/>
        <n v="219.37"/>
        <n v="299.14"/>
        <n v="398.09"/>
        <n v="1284.1300000000001"/>
        <n v="2481.4699999999998"/>
        <n v="-763.53"/>
        <n v="4997.68"/>
        <n v="2498.84"/>
        <n v="5986.8"/>
        <n v="458.69"/>
        <n v="-485.88"/>
        <n v="1145.31"/>
        <n v="5743.88"/>
        <n v="2570.58"/>
        <n v="2915.3"/>
        <n v="1665.89"/>
        <n v="624.71"/>
        <n v="4320.8999999999996"/>
        <n v="9735.06"/>
        <n v="9266.5300000000007"/>
        <n v="2065.0100000000002"/>
        <n v="3800.31"/>
        <n v="14055.91"/>
        <n v="4737.37"/>
        <n v="3227.67"/>
        <n v="2144.2600000000002"/>
        <n v="1833.85"/>
        <n v="657.86"/>
        <n v="-55.94"/>
        <n v="-813.26"/>
        <n v="-659.41"/>
        <n v="-52.06"/>
        <n v="1960.9"/>
        <n v="2203.8200000000002"/>
        <n v="1127.94"/>
        <n v="3678.84"/>
        <n v="2620.29"/>
        <n v="1648.54"/>
        <n v="2307.9499999999998"/>
        <n v="-40.659999999999997"/>
        <n v="446.9"/>
        <n v="1710.57"/>
        <n v="2312.36"/>
        <n v="678.06"/>
        <n v="846.02"/>
        <n v="2219.12"/>
        <n v="-120.43"/>
        <n v="735.05"/>
        <n v="1269.6199999999999"/>
        <n v="381.77"/>
        <n v="1212.1199999999999"/>
        <n v="498.57"/>
        <n v="-1336.96"/>
        <n v="-6545.45"/>
        <n v="8488.1"/>
        <n v="-159.66999999999999"/>
        <n v="2608"/>
        <n v="1193.47"/>
        <n v="1336.18"/>
        <n v="-5030"/>
        <n v="-2515.52"/>
        <n v="-130.54"/>
        <n v="-871"/>
        <n v="239.5"/>
        <n v="4247"/>
        <n v="3762"/>
        <n v="-2310"/>
        <n v="2476.5"/>
        <n v="-192"/>
        <n v="1072"/>
        <n v="1187"/>
        <n v="1252"/>
        <n v="957"/>
        <n v="1339"/>
        <n v="555.9"/>
        <n v="3410"/>
        <n v="1890.89"/>
        <n v="3520"/>
        <n v="5445"/>
        <n v="15929.75"/>
        <n v="6942"/>
        <n v="6963.75"/>
        <n v="9600"/>
        <n v="1240"/>
        <n v="-56"/>
        <n v="2320"/>
        <n v="923.85"/>
        <n v="1015"/>
        <n v="1385"/>
        <n v="1102"/>
        <n v="3978"/>
        <n v="-68.260000000000005"/>
        <n v="-5.4"/>
        <n v="-67.8"/>
        <n v="-186"/>
        <n v="991"/>
        <n v="1172"/>
        <n v="1641"/>
        <n v="1441"/>
        <n v="1518"/>
        <n v="2798"/>
        <n v="1345"/>
        <n v="2750"/>
        <n v="1450"/>
        <n v="2792"/>
        <n v="1795"/>
        <n v="1382"/>
        <n v="4165"/>
        <n v="2125"/>
        <n v="4675"/>
        <n v="3400"/>
        <n v="1487.5"/>
        <n v="1185"/>
        <n v="1208.3"/>
        <n v="1131"/>
        <n v="-55"/>
        <n v="913"/>
        <n v="1005"/>
        <n v="563"/>
        <n v="-1230"/>
        <n v="-245"/>
        <n v="437.6"/>
        <n v="234.62"/>
        <n v="1108.3"/>
        <n v="396.77"/>
        <n v="1386.85"/>
        <n v="3773.91"/>
        <n v="412.17"/>
        <n v="1701.61"/>
        <n v="1633.79"/>
        <n v="3164.53"/>
        <n v="1333.3"/>
        <n v="2136"/>
        <n v="840.5"/>
        <n v="1009"/>
        <n v="-117"/>
        <n v="902"/>
        <n v="-96.4"/>
        <n v="1060.4000000000001"/>
        <n v="855.8"/>
        <n v="1167"/>
        <n v="909.4"/>
        <n v="439"/>
        <n v="2892"/>
        <n v="723.2"/>
        <n v="-69"/>
        <n v="642.24"/>
        <n v="285.44"/>
        <n v="386.96"/>
        <n v="384.56"/>
        <n v="306.27999999999997"/>
        <n v="249.65"/>
        <n v="299.58"/>
        <n v="652.20000000000005"/>
        <n v="162.85"/>
        <n v="489.15"/>
        <n v="1172.52"/>
        <n v="356.73"/>
        <n v="611.64"/>
        <n v="319.7"/>
        <n v="-1612.5"/>
        <n v="-106.24"/>
        <n v="-320"/>
        <n v="2841.6"/>
        <n v="991.74"/>
        <n v="-88.32"/>
        <n v="4180.4799999999996"/>
        <n v="-116.48"/>
        <n v="-202.24"/>
        <n v="-1088"/>
        <n v="606.72"/>
        <n v="4928"/>
        <n v="-125.44"/>
        <n v="2502.4"/>
        <n v="3046.4"/>
        <n v="1440.77"/>
        <n v="5223.68"/>
        <n v="4024.32"/>
        <n v="1414.4"/>
        <n v="3552"/>
        <n v="4145.92"/>
        <n v="2212.35"/>
        <n v="2764.8"/>
        <n v="5056"/>
        <n v="648.45000000000005"/>
        <n v="248.83"/>
        <n v="14784"/>
        <n v="-2759.68"/>
        <n v="-1182.72"/>
        <n v="-6618.88"/>
        <n v="6067.2"/>
        <n v="-1451.52"/>
        <n v="882.69"/>
        <n v="3252.48"/>
        <n v="-806.4"/>
        <n v="-1872.64"/>
        <n v="1281.28"/>
        <n v="5096.96"/>
        <n v="3550.72"/>
        <n v="2635.52"/>
        <n v="3239.42"/>
        <n v="4082.43"/>
        <n v="2131.46"/>
        <n v="-41.22"/>
        <n v="4177.1499999999996"/>
        <n v="-271.36"/>
        <n v="3256.32"/>
        <n v="3188.48"/>
        <n v="-3188.48"/>
        <n v="-339.2"/>
        <n v="2374.4"/>
        <n v="3866.88"/>
        <n v="-678.4"/>
        <n v="1258.75"/>
        <n v="-79.62"/>
        <n v="875.78"/>
        <n v="2458.37"/>
        <n v="7434.24"/>
        <n v="713.75"/>
        <n v="484.96"/>
        <n v="-60.75"/>
        <n v="146.13999999999999"/>
        <n v="459.05"/>
        <n v="-139.35"/>
        <n v="767.9"/>
        <n v="289.41000000000003"/>
        <n v="242.57"/>
        <n v="209.53"/>
        <n v="-68.760000000000005"/>
        <n v="278.14"/>
        <n v="346.59"/>
        <n v="244.36"/>
        <n v="113.98"/>
        <n v="319.51"/>
        <n v="176.02"/>
        <n v="1168.33"/>
        <n v="1095.8399999999999"/>
        <n v="898.61"/>
        <n v="1188.1199999999999"/>
        <n v="1875.94"/>
        <n v="1257.26"/>
        <n v="385.48"/>
        <n v="3458.96"/>
        <n v="1455.36"/>
        <n v="660.17"/>
        <n v="1291.74"/>
        <n v="1082.8800000000001"/>
        <n v="817.47"/>
        <n v="906.24"/>
        <n v="1546.89"/>
        <n v="1567.44"/>
        <n v="409.47"/>
        <n v="1245.8"/>
        <n v="478.56"/>
        <n v="539.52"/>
        <n v="1782.72"/>
        <n v="1941.48"/>
        <n v="543.65"/>
        <n v="1009.32"/>
        <n v="960.24"/>
        <n v="1952.4"/>
        <n v="487.99"/>
        <n v="435.99"/>
        <n v="1049.55"/>
        <n v="1265.24"/>
        <n v="594.24"/>
        <n v="616.83000000000004"/>
        <n v="803.54"/>
        <n v="898.53"/>
        <n v="-363"/>
        <n v="1051.53"/>
        <n v="547.48"/>
        <n v="544.88"/>
        <n v="738.48"/>
        <n v="994.46"/>
        <n v="238.99"/>
        <n v="-169.75"/>
        <n v="390.89"/>
        <n v="-6.95"/>
        <n v="-74.3"/>
        <n v="509.42"/>
        <n v="240.45"/>
        <n v="1022.04"/>
        <n v="173.73"/>
        <n v="184.34"/>
        <n v="315.05"/>
        <n v="333.55"/>
        <n v="235.17"/>
        <n v="-38.200000000000003"/>
        <n v="-152.80000000000001"/>
        <n v="385.94"/>
        <n v="454.12"/>
        <n v="444.03"/>
        <n v="570.21"/>
        <n v="549.27"/>
        <n v="1059.1500000000001"/>
        <n v="737.82"/>
        <n v="146.83000000000001"/>
        <n v="-17.100000000000001"/>
        <n v="728.44"/>
        <n v="346.68"/>
        <n v="902.88"/>
        <n v="832.2"/>
        <n v="-45.36"/>
        <n v="310.16000000000003"/>
        <n v="309.35000000000002"/>
        <n v="873.23"/>
        <n v="329.76"/>
        <n v="744.64"/>
        <n v="706.43"/>
        <n v="2004.58"/>
        <n v="230.62"/>
        <n v="327.72"/>
        <n v="838.14"/>
        <n v="468.52"/>
        <n v="358.36"/>
        <n v="2881.04"/>
        <n v="427.12"/>
        <n v="593.14"/>
        <n v="2180.23"/>
        <n v="1145.8800000000001"/>
        <n v="472.4"/>
        <n v="357.55"/>
        <n v="607.9"/>
        <n v="390.5"/>
        <n v="899.4"/>
        <n v="1012.18"/>
        <n v="463.44"/>
        <n v="571.1"/>
        <n v="459.3"/>
        <n v="862"/>
        <n v="502.98"/>
        <n v="480.17"/>
        <n v="509.68"/>
        <n v="574.13"/>
        <n v="441.26"/>
        <n v="230.75"/>
        <n v="500.99"/>
        <n v="876.59"/>
        <n v="288.02"/>
        <n v="1230.8499999999999"/>
        <n v="319.3"/>
        <n v="940.62"/>
        <n v="1710.2"/>
        <n v="1148.5999999999999"/>
        <n v="1652.8"/>
        <n v="2851.01"/>
        <n v="918.32"/>
        <n v="1998.52"/>
        <n v="506.36"/>
        <n v="1517.24"/>
        <n v="1234.95"/>
        <n v="2066.56"/>
        <n v="1079"/>
        <n v="1746.4"/>
        <n v="971.18"/>
        <n v="1113.2"/>
        <n v="993.65"/>
        <n v="726.67"/>
        <n v="1293.06"/>
        <n v="962.3"/>
        <n v="245.88"/>
        <n v="553.6"/>
        <n v="680.56"/>
        <n v="321.55"/>
        <n v="318.95"/>
        <n v="1494.55"/>
        <n v="1001.1"/>
        <n v="925.57"/>
        <n v="580.59"/>
        <n v="473.59"/>
        <n v="324.33"/>
        <n v="197.62"/>
        <n v="266.95999999999998"/>
        <n v="114.74"/>
        <n v="484.08"/>
        <n v="355.12"/>
        <n v="460.53"/>
        <n v="283.75"/>
        <n v="827.3"/>
        <n v="397"/>
        <n v="655.6"/>
        <n v="213.99"/>
        <n v="235.37"/>
        <n v="395.41"/>
        <n v="318.14"/>
        <n v="316.08"/>
        <n v="238.67"/>
        <n v="214.01"/>
        <n v="382.12"/>
        <n v="517.36"/>
        <n v="256.83999999999997"/>
        <n v="417.72"/>
        <n v="584.79999999999995"/>
        <n v="860.52"/>
        <n v="642.22"/>
        <n v="1424.94"/>
        <n v="568.29999999999995"/>
        <n v="307.12"/>
        <n v="855.96"/>
        <n v="538.28"/>
        <n v="447.8"/>
        <n v="231.76"/>
        <n v="598.9"/>
        <n v="286.14999999999998"/>
        <n v="507.3"/>
        <n v="198.74"/>
        <n v="-11.56"/>
        <n v="193.91"/>
        <n v="379.98"/>
        <n v="258.99"/>
        <n v="75.569999999999993"/>
        <n v="501.77"/>
        <n v="291.01"/>
        <n v="180.57"/>
        <n v="168.65"/>
        <n v="74.81"/>
        <n v="84.09"/>
        <n v="195.11"/>
        <n v="165.83"/>
        <n v="539.47"/>
        <n v="558.1"/>
        <n v="470.2"/>
        <n v="252.27"/>
        <n v="297.77999999999997"/>
        <n v="328.04"/>
        <n v="184.74"/>
        <n v="416.14"/>
        <n v="255.16"/>
        <n v="477.46"/>
        <n v="1284.0999999999999"/>
        <n v="602.9"/>
        <n v="663.62"/>
        <n v="222.94"/>
        <n v="392.56"/>
        <n v="142.03"/>
        <n v="729.2"/>
        <n v="197.24"/>
        <n v="422.66"/>
        <n v="562.34"/>
        <n v="343.43"/>
        <n v="546.1"/>
        <n v="685.2"/>
        <n v="-919.31"/>
        <n v="-577.22"/>
        <n v="-37.44"/>
        <n v="824.6"/>
        <n v="516.41"/>
        <n v="808.09"/>
        <n v="1214.18"/>
        <n v="1514.3"/>
        <n v="566.33000000000004"/>
        <n v="1251.03"/>
        <n v="913.53"/>
        <n v="788.24"/>
        <n v="1201.58"/>
        <n v="691.35"/>
        <n v="180.52"/>
        <n v="537.08000000000004"/>
        <n v="1337.14"/>
        <n v="870.68"/>
        <n v="664.4"/>
        <n v="638.9"/>
        <n v="757.08"/>
        <n v="745.28"/>
        <n v="537.34"/>
        <n v="439.79"/>
        <n v="1481.61"/>
        <n v="-632.79999999999995"/>
        <n v="403.12"/>
        <n v="641.91999999999996"/>
        <n v="1067.55"/>
        <n v="739.07"/>
        <n v="182.62"/>
        <n v="-119.1"/>
        <n v="349.92"/>
        <n v="258.81"/>
        <n v="588.70000000000005"/>
        <n v="134.22"/>
        <n v="157.72999999999999"/>
        <n v="694.71"/>
        <n v="291.7"/>
        <n v="1878.4"/>
        <n v="929.2"/>
        <n v="210.35"/>
        <n v="-562.4"/>
        <n v="892.81"/>
        <n v="357.29"/>
        <n v="172.73"/>
        <n v="1438"/>
        <n v="347.98"/>
        <n v="1666.69"/>
        <n v="883.25"/>
        <n v="789.71"/>
        <n v="839.68"/>
        <n v="930.76"/>
        <n v="637.09"/>
        <n v="981.23"/>
        <n v="1109.6300000000001"/>
        <n v="839.17"/>
        <n v="666.15"/>
        <n v="1284.8900000000001"/>
        <n v="941.29"/>
        <n v="828.19"/>
        <n v="1004.18"/>
        <n v="1750.35"/>
        <n v="1332.67"/>
        <n v="1213.82"/>
        <n v="1059.57"/>
        <n v="1159.03"/>
        <n v="936.23"/>
        <n v="856.63"/>
        <n v="1242.9000000000001"/>
        <n v="1049.8599999999999"/>
        <n v="1122.1400000000001"/>
        <n v="1567.94"/>
        <n v="1001.57"/>
        <n v="567.79"/>
        <n v="1833.36"/>
        <n v="1433.27"/>
        <n v="1126.96"/>
        <n v="885.09"/>
        <n v="808.04"/>
        <n v="863.17"/>
        <n v="1156.42"/>
        <n v="1140.68"/>
        <n v="1179.43"/>
        <n v="228.93"/>
        <n v="-153"/>
        <n v="425.94"/>
        <n v="978.72"/>
        <n v="-489.36"/>
        <n v="1140.6199999999999"/>
        <n v="1815.88"/>
        <n v="2001.51"/>
        <n v="591.29"/>
        <n v="1286.68"/>
        <n v="1807.5"/>
        <n v="1913.4"/>
        <n v="688.01"/>
        <n v="1197.74"/>
        <n v="2265.29"/>
        <n v="1674.29"/>
        <n v="883.49"/>
        <n v="1759.5"/>
        <n v="1544.06"/>
        <n v="2628.76"/>
        <n v="899.67"/>
        <n v="1057.7"/>
        <n v="1054.1199999999999"/>
        <n v="900.4"/>
        <n v="1707.2"/>
        <n v="1187.3"/>
        <n v="1862.29"/>
        <n v="1522.32"/>
        <n v="787.95"/>
        <n v="2645.96"/>
        <n v="1714"/>
        <n v="417.46"/>
        <n v="118.84"/>
        <n v="133.46"/>
        <n v="678.34"/>
        <n v="189.71"/>
        <n v="-1416.26"/>
        <n v="438.48"/>
        <n v="521.67999999999995"/>
        <n v="508.48"/>
        <n v="354.75"/>
        <n v="409.07"/>
        <n v="239.72"/>
        <n v="1000.22"/>
        <n v="189.78"/>
        <n v="582.94000000000005"/>
        <n v="-206.8"/>
        <n v="-178.66"/>
        <n v="368.65"/>
        <n v="1167.8399999999999"/>
        <n v="1851.6"/>
        <n v="1735.48"/>
        <n v="934"/>
        <n v="1238.8"/>
        <n v="1832.4"/>
        <n v="1204.72"/>
        <n v="1952.12"/>
        <n v="684.8"/>
        <n v="446.16"/>
        <n v="1276.4000000000001"/>
        <n v="1050.4000000000001"/>
        <n v="1918.36"/>
        <n v="1326.8"/>
        <n v="2306.44"/>
        <n v="1522.84"/>
        <n v="877.6"/>
        <n v="2170.8000000000002"/>
        <n v="374.41"/>
        <n v="243.15"/>
        <n v="417.42"/>
        <n v="523.36"/>
        <n v="2990.4"/>
        <n v="986.28"/>
        <n v="487.43"/>
        <n v="-9.74"/>
        <n v="-35.82"/>
        <n v="284.61"/>
        <n v="2128.75"/>
        <n v="572.36"/>
        <n v="669.27"/>
        <n v="871.16"/>
        <n v="-304.76"/>
        <n v="910.73"/>
        <n v="1418.48"/>
        <n v="2698.35"/>
        <n v="2969.78"/>
        <n v="2572.87"/>
        <n v="163.83000000000001"/>
        <n v="1232.81"/>
        <n v="319.12"/>
        <n v="-242.75"/>
        <n v="545.41"/>
        <n v="996.79"/>
        <n v="2556.27"/>
        <n v="1677.26"/>
        <n v="441.46"/>
        <n v="812.35"/>
        <n v="1794.71"/>
        <n v="622.30999999999995"/>
        <n v="1244.3399999999999"/>
        <n v="640.07000000000005"/>
        <n v="595.54"/>
        <n v="559.25"/>
        <n v="-707.5"/>
        <n v="255.67"/>
        <n v="239.51"/>
        <n v="461.9"/>
        <n v="792.58"/>
        <n v="228.98"/>
        <n v="362.66"/>
        <n v="259.93"/>
        <n v="596.85"/>
        <n v="500.46"/>
        <n v="870.7"/>
        <n v="372.77"/>
        <n v="223.23"/>
        <n v="516.82000000000005"/>
        <n v="326.06"/>
        <n v="418.13"/>
        <n v="590.87"/>
        <n v="336.07"/>
        <n v="901.46"/>
        <n v="204.73"/>
        <n v="212.74"/>
        <n v="343.7"/>
        <n v="235.12"/>
        <n v="468.4"/>
        <n v="327.57"/>
        <n v="1090.4000000000001"/>
        <n v="197.23"/>
        <n v="659.65"/>
        <n v="849.09"/>
        <n v="321.88"/>
        <n v="-5.71"/>
        <n v="223.14"/>
        <n v="2733.21"/>
        <n v="2050.42"/>
        <n v="3609.2"/>
        <n v="1588.4"/>
        <n v="-28.59"/>
        <n v="192.62"/>
        <n v="273.81"/>
        <n v="120.29"/>
        <n v="1463.2"/>
        <n v="974.64"/>
        <n v="-8.61"/>
        <n v="381.87"/>
        <n v="445.53"/>
        <n v="731.32"/>
        <n v="679.51"/>
        <n v="305.16000000000003"/>
        <n v="338.28"/>
        <n v="235.64"/>
        <n v="498.45"/>
        <n v="126.95"/>
        <n v="-12.8"/>
        <n v="354.71"/>
        <n v="704.59"/>
        <n v="427.83"/>
        <n v="626.1"/>
        <n v="560.78"/>
        <n v="496.83"/>
        <n v="301.63"/>
        <n v="391.72"/>
        <n v="498.88"/>
        <n v="509.44"/>
        <n v="772.14"/>
        <n v="133.66"/>
        <n v="265.74"/>
        <n v="-10.98"/>
        <n v="1659"/>
        <n v="773.6"/>
        <n v="1011.75"/>
        <n v="1274.45"/>
        <n v="753.32"/>
        <n v="688.44"/>
        <n v="872.32"/>
        <n v="1930.69"/>
        <n v="1579.56"/>
        <n v="565.99"/>
        <n v="731.6"/>
        <n v="627.44000000000005"/>
        <n v="1314.65"/>
        <n v="452.47"/>
        <n v="749.05"/>
        <n v="588.36"/>
        <n v="1037.76"/>
        <n v="738.16"/>
        <n v="1210.55"/>
        <n v="909.69"/>
        <n v="333.7"/>
        <n v="1744.37"/>
        <n v="570.22"/>
        <n v="838.4"/>
        <n v="222.17"/>
        <n v="292.69"/>
        <n v="615.54"/>
        <n v="1169.2"/>
        <n v="326.97000000000003"/>
        <n v="925.68"/>
        <n v="982.71"/>
        <n v="1080.96"/>
        <n v="1188.2"/>
        <n v="2784.78"/>
        <n v="205.85"/>
        <n v="208.84"/>
        <n v="793.3"/>
        <n v="612.04999999999995"/>
        <n v="1275.27"/>
        <n v="649.04"/>
        <n v="1625.24"/>
        <n v="883.4"/>
        <n v="606.08000000000004"/>
        <n v="718.98"/>
        <n v="414.93"/>
        <n v="159.37"/>
        <n v="493.43"/>
        <n v="435.55"/>
        <n v="782.8"/>
        <n v="629.6"/>
        <n v="-42.92"/>
        <n v="3012.44"/>
        <n v="1893.64"/>
        <n v="565.41999999999996"/>
        <n v="545.34"/>
        <n v="513.86"/>
        <n v="882.85"/>
        <n v="1862.87"/>
        <n v="1108.1600000000001"/>
        <n v="1066.83"/>
        <n v="1442"/>
        <n v="847.46"/>
        <n v="482.1"/>
        <n v="793.55"/>
        <n v="723.09"/>
        <n v="1208"/>
        <n v="503.19"/>
        <n v="491.3"/>
        <n v="1207.2"/>
        <n v="1149.47"/>
        <n v="477.05"/>
        <n v="1182.8"/>
        <n v="2073.4"/>
        <n v="1154.3399999999999"/>
        <n v="578.21"/>
        <n v="1062.3800000000001"/>
        <n v="630.9"/>
        <n v="1734.58"/>
        <n v="599.48"/>
        <n v="608.12"/>
        <n v="832.11"/>
        <n v="887.08"/>
        <n v="871.96"/>
        <n v="920.8"/>
        <n v="566.79"/>
        <n v="424.93"/>
        <n v="892.85"/>
        <n v="860.84"/>
        <n v="97.07"/>
        <n v="938.54"/>
        <n v="237.11"/>
        <n v="214.47"/>
        <n v="314.35000000000002"/>
        <n v="303.33"/>
        <n v="238.63"/>
        <n v="138.22"/>
        <n v="328.34"/>
        <n v="347.66"/>
        <n v="259.07"/>
        <n v="279.58999999999997"/>
        <n v="754.3"/>
        <n v="86.78"/>
        <n v="520.91999999999996"/>
        <n v="350.98"/>
        <n v="571.70000000000005"/>
        <n v="426.99"/>
        <n v="888.86"/>
        <n v="654.92999999999995"/>
        <n v="1041.25"/>
        <n v="-493.85"/>
        <n v="395.37"/>
        <n v="574.4"/>
        <n v="615.32000000000005"/>
        <n v="975.88"/>
        <n v="252.86"/>
        <n v="202.15"/>
        <n v="555.82000000000005"/>
        <n v="306.22000000000003"/>
        <n v="293.66000000000003"/>
        <n v="315.35000000000002"/>
        <n v="354.28"/>
        <n v="260.44"/>
        <n v="-84.6"/>
        <n v="613.16"/>
        <n v="562.76"/>
        <n v="600.4"/>
        <n v="337.17"/>
        <n v="632.36"/>
        <n v="893.05"/>
        <n v="206.16"/>
        <n v="176.93"/>
        <n v="449.97"/>
        <n v="81.59"/>
        <n v="172.97"/>
        <n v="630.91999999999996"/>
        <n v="77.290000000000006"/>
        <n v="119.39"/>
        <n v="193.42"/>
        <n v="282.12"/>
        <n v="120.38"/>
        <n v="608.35"/>
        <n v="1530.93"/>
        <n v="449.16"/>
        <n v="596.62"/>
        <n v="1725.46"/>
        <n v="610.62"/>
        <n v="97.54"/>
        <n v="225.09"/>
        <n v="350.1"/>
        <n v="609.84"/>
        <n v="138.83000000000001"/>
        <n v="458.02"/>
        <n v="619.21"/>
        <n v="998.42"/>
        <n v="807.47"/>
        <n v="2918.3"/>
        <n v="867.45"/>
        <n v="1231.3699999999999"/>
        <n v="363.55"/>
        <n v="1340.75"/>
        <n v="-34.26"/>
        <n v="276.08999999999997"/>
        <n v="416.41"/>
        <n v="81.73"/>
        <n v="2181.69"/>
        <n v="-162.5"/>
        <n v="-126.2"/>
        <n v="620.85"/>
        <n v="242.51"/>
        <n v="457.19"/>
        <n v="553.66999999999996"/>
        <n v="260.57"/>
        <n v="450.76"/>
        <n v="516.28"/>
        <n v="607.65"/>
        <n v="768.44"/>
        <n v="1222.1500000000001"/>
        <n v="216.82"/>
        <n v="804.03"/>
        <n v="883.08"/>
        <n v="-214.08"/>
        <n v="493.6"/>
        <n v="-20.68"/>
        <n v="1088.75"/>
        <n v="429.98"/>
        <n v="197.17"/>
        <n v="222.7"/>
        <n v="450.95"/>
        <n v="449.6"/>
        <n v="274.45"/>
        <n v="159.57"/>
        <n v="344.14"/>
        <n v="153.38"/>
        <n v="68.13"/>
        <n v="156.02000000000001"/>
        <n v="740.8"/>
        <n v="1821.9"/>
        <n v="1596.28"/>
        <n v="386.77"/>
        <n v="213.46"/>
        <n v="-17.190000000000001"/>
        <n v="233.59"/>
        <n v="196.75"/>
        <n v="116.67"/>
        <n v="84.31"/>
        <n v="70.69"/>
        <n v="187.82"/>
        <n v="468.8"/>
        <n v="220.02"/>
        <n v="238.06"/>
        <n v="182.63"/>
        <n v="196.23"/>
        <n v="131.29"/>
        <n v="189.94"/>
        <n v="189.22"/>
        <n v="162.77000000000001"/>
        <n v="202.07"/>
        <n v="125.17"/>
        <n v="269.14"/>
        <n v="358.33"/>
        <n v="-12.66"/>
        <n v="191.02"/>
        <n v="189.57"/>
        <n v="168.41"/>
        <n v="138.21"/>
        <n v="350.5"/>
        <n v="396.2"/>
        <n v="339.43"/>
        <n v="601"/>
        <n v="265.39999999999998"/>
        <n v="265.58999999999997"/>
        <n v="228.06"/>
        <n v="437.16"/>
        <n v="639.41999999999996"/>
        <n v="-10.85"/>
        <n v="455.38"/>
        <n v="400.12"/>
        <n v="717.63"/>
        <n v="462.02"/>
        <n v="285.24"/>
        <n v="860.48"/>
        <n v="631"/>
        <n v="519.13"/>
        <n v="715.44"/>
        <n v="1771.4"/>
        <n v="484.3"/>
        <n v="1666.43"/>
        <n v="246.38"/>
        <n v="234.28"/>
        <n v="259.98"/>
        <n v="461.6"/>
        <n v="-895.28"/>
        <n v="2265.1999999999998"/>
        <n v="873.22"/>
        <n v="601.57000000000005"/>
        <n v="927.04"/>
        <n v="416.26"/>
        <n v="407.41"/>
        <n v="857.13"/>
        <n v="905.58"/>
        <n v="436.74"/>
        <n v="506.76"/>
        <n v="-131.16"/>
        <n v="360.39"/>
        <n v="444.16"/>
        <n v="172.63"/>
        <n v="306.79000000000002"/>
        <n v="194.27"/>
        <n v="-91.1"/>
        <n v="505.2"/>
        <n v="445.92"/>
        <n v="400.27"/>
        <n v="465.42"/>
        <n v="473.79"/>
        <n v="365.03"/>
        <n v="337.07"/>
        <n v="399.54"/>
        <n v="266.52999999999997"/>
        <n v="455.21"/>
        <n v="343.73"/>
        <n v="447.05"/>
        <n v="347.42"/>
        <n v="269.41000000000003"/>
        <n v="227.03"/>
        <n v="193.55"/>
        <n v="217.4"/>
        <n v="220.38"/>
        <n v="474.93"/>
        <n v="714.4"/>
        <n v="-64.62"/>
        <n v="207.85"/>
        <n v="546.65"/>
        <n v="130.94"/>
        <n v="228.33"/>
        <n v="313.95999999999998"/>
        <n v="194.89"/>
        <n v="1108.75"/>
        <n v="482.68"/>
        <n v="2041.51"/>
        <n v="4312.12"/>
        <n v="736.47"/>
        <n v="395.32"/>
        <n v="1065.73"/>
        <n v="1508.26"/>
        <n v="1449.56"/>
        <n v="1685.59"/>
        <n v="420.34"/>
        <n v="1406.4"/>
        <n v="2135.69"/>
        <n v="4630.13"/>
        <n v="1758"/>
        <n v="230.96"/>
        <n v="1204.28"/>
        <n v="716.2"/>
        <n v="2076.69"/>
        <n v="830.67"/>
        <n v="725.06"/>
        <n v="406.47"/>
        <n v="363.22"/>
        <n v="1086.0999999999999"/>
        <n v="362.39"/>
        <n v="737.26"/>
        <n v="755.2"/>
        <n v="772"/>
        <n v="800.43"/>
        <n v="431.98"/>
        <n v="397.42"/>
        <n v="779.06"/>
        <n v="746.36"/>
        <n v="1449.15"/>
        <n v="1556.27"/>
        <n v="-166.66"/>
        <n v="824.46"/>
        <n v="732.08"/>
        <n v="-12.58"/>
        <n v="1037.25"/>
        <n v="262.45"/>
        <n v="489.45"/>
        <n v="492.69"/>
        <n v="609.05999999999995"/>
        <n v="233.27"/>
        <n v="889.16"/>
        <n v="243.21"/>
        <n v="199.93"/>
        <n v="273.98"/>
        <n v="304.93"/>
        <n v="510.92"/>
        <n v="460.83"/>
        <n v="298.85000000000002"/>
        <n v="339.1"/>
        <n v="147.16999999999999"/>
        <n v="497.06"/>
        <n v="480.71"/>
        <n v="327.39999999999998"/>
        <n v="713.8"/>
        <n v="373.51"/>
        <n v="954.7"/>
        <n v="476.8"/>
        <n v="1092.3399999999999"/>
        <n v="380.15"/>
        <n v="404.15"/>
        <n v="385.81"/>
        <n v="284.08"/>
        <n v="266.14999999999998"/>
        <n v="-27.52"/>
        <n v="1228.0899999999999"/>
        <n v="870.18"/>
        <n v="1199.28"/>
        <n v="1361.37"/>
        <n v="793.69"/>
        <n v="2762.46"/>
        <n v="423.28"/>
        <n v="1169.29"/>
        <n v="894.4"/>
        <n v="874.93"/>
        <n v="1755.9"/>
        <n v="1237.83"/>
        <n v="885.72"/>
        <n v="1762.76"/>
        <n v="268.45999999999998"/>
        <n v="295.94"/>
        <n v="271.95999999999998"/>
        <n v="-20.14"/>
        <n v="334.84"/>
        <n v="405.71"/>
        <n v="182.12"/>
        <n v="279.08"/>
        <n v="592.48"/>
        <n v="125.23"/>
        <n v="1279.18"/>
        <n v="175.27"/>
        <n v="303.06"/>
        <n v="-74.239999999999995"/>
        <n v="-397.6"/>
        <n v="704.8"/>
        <n v="1098.31"/>
        <n v="1206.58"/>
        <n v="1614.26"/>
        <n v="1226.3599999999999"/>
        <n v="1103.42"/>
        <n v="1115.58"/>
        <n v="1126.4000000000001"/>
        <n v="751.18"/>
        <n v="164.53"/>
        <n v="405.49"/>
        <n v="296.77999999999997"/>
        <n v="124.69"/>
        <n v="-25.32"/>
        <n v="317.58999999999997"/>
        <n v="254.37"/>
        <n v="217.37"/>
        <n v="304.10000000000002"/>
        <n v="242.86"/>
        <n v="226.76"/>
        <n v="254.07"/>
        <n v="134.43"/>
        <n v="-16.079999999999998"/>
        <n v="203.3"/>
        <n v="844.75"/>
        <n v="398.45"/>
        <n v="395.27"/>
        <n v="-94"/>
        <n v="-188"/>
        <n v="465.78"/>
        <n v="599.44000000000005"/>
        <n v="-24.48"/>
        <n v="184.18"/>
        <n v="797.52"/>
        <n v="790.05"/>
        <n v="819.81"/>
        <n v="412.53"/>
        <n v="345.96"/>
        <n v="577.84"/>
        <n v="292.10000000000002"/>
        <n v="-15.04"/>
        <n v="367.84"/>
        <n v="160.22999999999999"/>
        <n v="-16.2"/>
        <n v="552.02"/>
        <n v="1121.46"/>
        <n v="158.05000000000001"/>
        <n v="-132.84"/>
        <n v="-31.47"/>
        <n v="-155.87"/>
        <n v="461.58"/>
        <n v="1120.98"/>
        <n v="2269.54"/>
        <n v="975.57"/>
        <n v="807.73"/>
        <n v="388.13"/>
        <n v="631.33000000000004"/>
        <n v="509.49"/>
        <n v="619.38"/>
        <n v="-14.98"/>
        <n v="602.79"/>
        <n v="-167.84"/>
        <n v="-99.92"/>
        <n v="-38.9"/>
        <n v="-160.77000000000001"/>
        <n v="-38.17"/>
        <n v="360.06"/>
        <n v="-33.96"/>
        <n v="-62.45"/>
        <n v="1573.5"/>
        <n v="-79.92"/>
        <n v="-27.96"/>
        <n v="467.62"/>
        <n v="563.01"/>
        <n v="358.69"/>
        <n v="587.51"/>
        <n v="1258.95"/>
        <n v="969.34"/>
        <n v="886.79"/>
        <n v="1328.67"/>
        <n v="799.36"/>
        <n v="411.61"/>
        <n v="935.22"/>
        <n v="499.6"/>
        <n v="959.2"/>
        <n v="1187.01"/>
        <n v="1055.1199999999999"/>
        <n v="609.39"/>
        <n v="309.69"/>
        <n v="1048.95"/>
        <n v="669.33"/>
        <n v="529.47"/>
        <n v="531.47"/>
        <n v="1694.75"/>
        <n v="-3.89"/>
        <n v="-58.9"/>
        <n v="-87.89"/>
        <n v="-475.32"/>
        <n v="-7.78"/>
        <n v="608.41999999999996"/>
        <n v="-89.91"/>
        <n v="-126.39"/>
        <n v="-20.16"/>
        <n v="-49.91"/>
        <n v="-0.2"/>
        <n v="-39.56"/>
        <n v="-49.45"/>
        <n v="556.55999999999995"/>
        <n v="-99.9"/>
        <n v="1624.36"/>
        <n v="326.92"/>
        <n v="698.19"/>
        <n v="1226.55"/>
        <n v="-698.19"/>
        <n v="812.18"/>
        <n v="1224.52"/>
        <n v="-232.04"/>
        <n v="1790.1"/>
        <n v="-696.12"/>
        <n v="5370.3"/>
        <n v="1272.96"/>
        <n v="-63.65"/>
        <n v="-326.81"/>
        <n v="-36.31"/>
        <n v="933.5"/>
        <n v="1739.05"/>
        <n v="-313.33999999999997"/>
        <n v="-106.08"/>
        <n v="-678.91"/>
        <n v="1373.73"/>
        <n v="827.42"/>
        <n v="1554.89"/>
        <n v="1951.87"/>
        <n v="869.85"/>
        <n v="2817.25"/>
        <n v="-777.85"/>
        <n v="-267.85000000000002"/>
        <n v="267.85000000000002"/>
        <n v="487.97"/>
        <n v="649.30999999999995"/>
        <n v="252.14"/>
        <n v="1547.14"/>
        <n v="466.75"/>
        <n v="1689.12"/>
        <n v="-286.79000000000002"/>
        <n v="314.18"/>
        <n v="657.7"/>
        <n v="1908.62"/>
        <n v="797.64"/>
        <n v="1218.7"/>
        <n v="-291.72000000000003"/>
        <n v="551.61"/>
        <n v="920.04"/>
        <n v="356.08"/>
        <n v="567.33000000000004"/>
        <n v="940.03"/>
        <n v="548.35"/>
        <n v="1057.53"/>
        <n v="1179.53"/>
        <n v="638.92999999999995"/>
        <n v="1292.54"/>
        <n v="308.45"/>
        <n v="4065.52"/>
        <n v="3193.01"/>
        <n v="5122.4399999999996"/>
        <n v="290.08"/>
        <n v="232.08"/>
        <n v="310.48"/>
        <n v="341.08"/>
        <n v="1318.04"/>
        <n v="3712.8"/>
        <n v="2849.26"/>
        <n v="1522.25"/>
        <n v="-2431.88"/>
        <n v="-605.88"/>
        <n v="-649.74"/>
        <n v="222.77"/>
        <n v="964.92"/>
        <n v="816.81"/>
        <n v="875.16"/>
        <n v="2210.17"/>
        <n v="-2694.02"/>
        <n v="2928.42"/>
        <n v="724.6"/>
        <n v="-18.16"/>
        <n v="1325.39"/>
        <n v="490.21"/>
        <n v="671.77"/>
        <n v="492.66"/>
        <n v="302.74"/>
        <n v="-830.28"/>
        <n v="-739.91"/>
        <n v="-685.44"/>
        <n v="-19.579999999999998"/>
        <n v="816.88"/>
        <n v="2049.79"/>
        <n v="377.02"/>
        <n v="3678.74"/>
        <n v="1481.04"/>
        <n v="1455.33"/>
        <n v="476.75"/>
        <n v="1997.97"/>
        <n v="518.97"/>
        <n v="815.18"/>
        <n v="3633.24"/>
        <n v="1098.44"/>
        <n v="1899.65"/>
        <n v="1160.3499999999999"/>
        <n v="2097.73"/>
        <n v="-1702.84"/>
        <n v="744.19"/>
        <n v="-701.27"/>
        <n v="2793.99"/>
        <n v="4022.68"/>
        <n v="716.98"/>
        <n v="-809.63"/>
        <n v="-94.86"/>
        <n v="1997.28"/>
        <n v="1271.1199999999999"/>
        <n v="896.23"/>
        <n v="-2496.96"/>
        <n v="2162.81"/>
        <n v="4929.25"/>
        <n v="-1422.91"/>
        <n v="-75.89"/>
        <n v="607.11"/>
        <n v="5385.6"/>
        <n v="453.96"/>
        <n v="1461.87"/>
        <n v="1145.6600000000001"/>
        <n v="997.15"/>
        <n v="-997.15"/>
        <n v="481.75"/>
        <n v="2312.88"/>
        <n v="458.59"/>
        <n v="572.83000000000004"/>
        <n v="1638.12"/>
        <n v="3231.36"/>
        <n v="2331.11"/>
        <n v="2457.1799999999998"/>
        <n v="3231.57"/>
        <n v="8213.0400000000009"/>
        <n v="1623.23"/>
        <n v="2019.6"/>
        <n v="4155.1000000000004"/>
        <n v="784.99"/>
        <n v="4541.55"/>
        <n v="403.1"/>
        <n v="1867.01"/>
        <n v="835.38"/>
        <n v="1497.97"/>
        <n v="607.34"/>
        <n v="-21.22"/>
        <n v="651.37"/>
        <n v="615.26"/>
        <n v="2209.3200000000002"/>
        <n v="339.46"/>
        <n v="2060.31"/>
        <n v="1155.8399999999999"/>
        <n v="868.02"/>
        <n v="4907.42"/>
        <n v="1152.01"/>
        <n v="1449.07"/>
        <n v="1985.94"/>
        <n v="625.87"/>
        <n v="3466.98"/>
        <n v="-38.76"/>
        <n v="811.92"/>
        <n v="1853.54"/>
        <n v="3366"/>
        <n v="-345.98"/>
        <n v="281.12"/>
        <n v="1638.94"/>
        <n v="1421.08"/>
        <n v="679.73"/>
        <n v="1188.0999999999999"/>
        <n v="882.5"/>
        <n v="1323.96"/>
        <n v="2724.93"/>
        <n v="1323.76"/>
        <n v="-188.94"/>
        <n v="1974.8"/>
        <n v="1357.67"/>
        <n v="2417.7399999999998"/>
        <n v="1144.74"/>
        <n v="2567.69"/>
        <n v="3761.56"/>
        <n v="3169.82"/>
        <n v="1050.6099999999999"/>
        <n v="1065.8399999999999"/>
        <n v="1530.23"/>
        <n v="1017.38"/>
        <n v="2781.55"/>
        <n v="1557.91"/>
        <n v="2443.8200000000002"/>
        <n v="2710.73"/>
        <n v="-920.49"/>
        <n v="697.87"/>
        <n v="-494.16"/>
        <n v="-82.36"/>
        <n v="1901.2"/>
        <n v="2261.1"/>
        <n v="1719.87"/>
        <n v="1593.21"/>
        <n v="1598.75"/>
        <n v="851.05"/>
        <n v="1160.6500000000001"/>
        <n v="1649.5"/>
        <n v="803.53"/>
        <n v="896.27"/>
        <n v="-242.93"/>
        <n v="1446.94"/>
        <n v="620.80999999999995"/>
        <n v="1125.82"/>
        <n v="834.67"/>
        <n v="1210.48"/>
        <n v="1511.54"/>
        <n v="3335"/>
        <n v="1164.8"/>
        <n v="5674.3"/>
        <n v="455.86"/>
        <n v="4198.74"/>
        <n v="1799.45"/>
        <n v="-71.98"/>
        <n v="1568.76"/>
        <n v="4742.05"/>
        <n v="-1040.46"/>
        <n v="1301.1500000000001"/>
        <n v="1705.33"/>
        <n v="1220.8599999999999"/>
        <n v="458.87"/>
        <n v="2065.69"/>
        <n v="4762.34"/>
        <n v="749.32"/>
        <n v="1317.76"/>
        <n v="1291.92"/>
        <n v="-2283.9299999999998"/>
        <n v="2283.9299999999998"/>
        <n v="1117.74"/>
        <n v="1395.73"/>
        <n v="2655.82"/>
        <n v="1472.79"/>
        <n v="1633.35"/>
        <n v="845.05"/>
        <n v="1895.66"/>
        <n v="2380.83"/>
        <n v="2135.8200000000002"/>
        <n v="-68.98"/>
        <n v="1421.34"/>
        <n v="3532.49"/>
        <n v="1514.54"/>
        <n v="2004.78"/>
        <n v="3355.29"/>
        <n v="3029.08"/>
        <n v="1514.55"/>
        <n v="2575.9899999999998"/>
        <n v="2425.12"/>
        <n v="4085.71"/>
        <n v="938.96"/>
        <n v="1622.98"/>
        <n v="-27.91"/>
        <n v="614.12"/>
        <n v="3299.02"/>
        <n v="37368.769999999997"/>
        <n v="7884.4"/>
        <n v="8869.9500000000007"/>
        <n v="68105.61"/>
        <n v="1187.6500000000001"/>
        <n v="2303.31"/>
        <n v="2463.87"/>
        <n v="-92.74"/>
        <n v="-134.96"/>
        <n v="2349.44"/>
        <n v="2078.38"/>
        <n v="2216.5700000000002"/>
        <n v="1393.89"/>
        <n v="1508.09"/>
        <n v="547.91999999999996"/>
        <n v="2015.17"/>
        <n v="605.58000000000004"/>
        <n v="5709.84"/>
        <n v="20304.189999999999"/>
        <n v="799.38"/>
        <n v="-735.93"/>
        <n v="631.42999999999995"/>
        <n v="2786.4"/>
        <n v="768.69"/>
        <n v="1592.3"/>
        <n v="-796.15"/>
        <n v="1207.02"/>
        <n v="1439.56"/>
        <n v="1700.95"/>
        <n v="778.62"/>
        <n v="1317.75"/>
        <n v="439.26"/>
        <n v="1744.09"/>
        <n v="742.84"/>
        <n v="2228.69"/>
        <n v="501.42"/>
        <n v="1021.45"/>
        <n v="1915.95"/>
        <n v="273.39"/>
        <n v="382.43"/>
        <n v="1032.6600000000001"/>
        <n v="-310.06"/>
        <n v="-932.03"/>
        <n v="1503.48"/>
        <n v="978.63"/>
        <n v="1085.21"/>
        <n v="838.83"/>
        <n v="1991.39"/>
        <n v="3167.05"/>
        <n v="1024.31"/>
        <n v="3425.9"/>
        <n v="1367.59"/>
        <n v="1969.27"/>
        <n v="862.81"/>
        <n v="2032.7"/>
        <n v="1031.69"/>
        <n v="2106.29"/>
        <n v="-152.26"/>
        <n v="503.84"/>
        <n v="-233.01"/>
        <n v="1369.43"/>
        <n v="1329.29"/>
        <n v="7020.67"/>
        <n v="7441.44"/>
        <n v="166.11"/>
        <n v="582.52"/>
        <n v="2417.2800000000002"/>
        <n v="3595.46"/>
        <n v="2169.73"/>
        <n v="1466.1"/>
        <n v="3197.51"/>
        <n v="6861.93"/>
        <n v="1324.66"/>
        <n v="3768.49"/>
        <n v="1461.71"/>
        <n v="-982.09"/>
        <n v="1530.24"/>
        <n v="-433.95"/>
        <n v="507.55"/>
        <n v="-1781.46"/>
        <n v="-1484.57"/>
        <n v="872.97"/>
        <n v="1041.26"/>
        <n v="1975.03"/>
        <n v="708.71"/>
        <n v="374.56"/>
        <n v="-218.01"/>
        <n v="350.89"/>
        <n v="930.19"/>
        <n v="1889.44"/>
        <n v="568.45000000000005"/>
        <n v="1395.28"/>
        <n v="826.82"/>
        <n v="-46.6"/>
        <n v="-72.67"/>
        <n v="2014.02"/>
        <n v="1477.63"/>
        <n v="921.88"/>
        <n v="908.73"/>
        <n v="1928.65"/>
        <n v="1215.56"/>
        <n v="-418.72"/>
        <n v="1041.6099999999999"/>
        <n v="603.97"/>
        <n v="1223.6300000000001"/>
        <n v="1758.62"/>
        <n v="1957.25"/>
        <n v="502.47"/>
        <n v="3694.89"/>
        <n v="2087.37"/>
        <n v="1416.03"/>
        <n v="2101.2199999999998"/>
        <n v="3167.04"/>
        <n v="960.4"/>
        <n v="5350.38"/>
        <n v="1324.68"/>
        <n v="1837.73"/>
        <n v="5638.29"/>
        <n v="2763.56"/>
        <n v="387.57"/>
        <n v="4499.3500000000004"/>
        <n v="2261.09"/>
        <n v="-137.04"/>
        <n v="-251.23"/>
        <n v="-4956.13"/>
        <n v="444.33"/>
        <n v="317.22000000000003"/>
        <n v="1501.85"/>
        <n v="-205.55"/>
        <n v="1532.31"/>
        <n v="407.87"/>
        <n v="936.41"/>
        <n v="708.03"/>
        <n v="1256.17"/>
        <n v="1189.72"/>
        <n v="363.35"/>
        <n v="-359.89"/>
        <n v="1408.42"/>
        <n v="893.97"/>
        <n v="2185.19"/>
        <n v="1989.79"/>
        <n v="2912.59"/>
        <n v="1497.24"/>
        <n v="-110.74"/>
        <n v="1482.01"/>
        <n v="4035.41"/>
        <n v="1845.61"/>
        <n v="913.56"/>
        <n v="1024.3"/>
        <n v="1268.8599999999999"/>
        <n v="2349.6799999999998"/>
        <n v="2979.5"/>
        <n v="2290.85"/>
        <n v="3463.96"/>
        <n v="1536.46"/>
        <n v="4045.33"/>
        <n v="3119.31"/>
        <n v="1792.54"/>
        <n v="2713.04"/>
        <n v="4336"/>
        <n v="2238.2399999999998"/>
        <n v="3463.97"/>
        <n v="1356.51"/>
        <n v="2194.6799999999998"/>
        <n v="4505.57"/>
        <n v="1744.08"/>
        <n v="6685.68"/>
        <n v="2785.7"/>
        <n v="1308.06"/>
        <n v="1493.55"/>
        <n v="1362.05"/>
        <n v="767.77"/>
        <n v="1107.3499999999999"/>
        <n v="1431.03"/>
        <n v="1736.71"/>
        <n v="1427.57"/>
        <n v="1319.61"/>
        <n v="938.48"/>
        <n v="495.31"/>
        <n v="599.59"/>
        <n v="729.93"/>
        <n v="521.38"/>
        <n v="808.14"/>
        <n v="3111.46"/>
        <n v="1021.54"/>
        <n v="1225.25"/>
        <n v="1868.67"/>
        <n v="2789.39"/>
        <n v="2809.93"/>
        <n v="423.57"/>
        <n v="2252.7800000000002"/>
        <n v="1769.01"/>
        <n v="3122.75"/>
        <n v="2191.65"/>
        <n v="432.57"/>
        <n v="5077.2299999999996"/>
        <n v="-442.94"/>
        <n v="1855.3"/>
        <n v="2439.66"/>
        <n v="1850.21"/>
        <n v="2393.52"/>
        <n v="2624.21"/>
        <n v="4585.17"/>
        <n v="3063.93"/>
        <n v="1091.21"/>
        <n v="917.26"/>
        <n v="1310.3800000000001"/>
        <n v="1573.38"/>
        <n v="-218.7"/>
        <n v="6090.5"/>
        <n v="1324.45"/>
        <n v="1091.22"/>
        <n v="-482.16"/>
        <n v="1984.02"/>
        <n v="406.04"/>
        <n v="1192.73"/>
        <n v="-406.03"/>
        <n v="-86.51"/>
        <n v="1565.53"/>
        <n v="-119.04"/>
        <n v="-44.99"/>
        <n v="935.72"/>
        <n v="345.13"/>
        <n v="1542"/>
        <n v="911.72"/>
        <n v="695.79"/>
        <n v="1583.52"/>
        <n v="1865.21"/>
        <n v="1984.95"/>
        <n v="1301.8399999999999"/>
        <n v="1849.99"/>
        <n v="1236.55"/>
        <n v="429.79"/>
        <n v="-1865.21"/>
        <n v="1871.44"/>
        <n v="989.72"/>
        <n v="-47.98"/>
        <n v="-167.95"/>
        <n v="7806.91"/>
        <n v="8085.58"/>
        <n v="7311.33"/>
        <n v="8709.3799999999992"/>
        <n v="4071.62"/>
        <n v="8167.48"/>
        <n v="5278.42"/>
        <n v="4176.59"/>
        <n v="12641.91"/>
        <n v="6142.15"/>
        <n v="3875.76"/>
        <n v="17335.05"/>
        <n v="8517.43"/>
        <n v="6068.32"/>
        <n v="8656.1"/>
        <n v="8853.34"/>
        <n v="4429.45"/>
        <n v="16078.89"/>
        <n v="4318.71"/>
        <n v="7422.75"/>
        <n v="13932"/>
        <n v="3287.01"/>
        <n v="10711.65"/>
        <n v="8597.9699999999993"/>
        <n v="14754.23"/>
        <n v="8370.25"/>
        <n v="9181.3799999999992"/>
        <n v="6201.23"/>
        <n v="9386.9599999999991"/>
        <n v="695.8"/>
        <n v="2546.92"/>
        <n v="1772.23"/>
        <n v="4077.84"/>
        <n v="1373.13"/>
        <n v="2222.81"/>
        <n v="765.23"/>
        <n v="1368.98"/>
        <n v="1852.53"/>
        <n v="1653.2"/>
        <n v="1658.51"/>
        <n v="665.11"/>
        <n v="1380.74"/>
        <n v="-249.16"/>
        <n v="1233.32"/>
        <n v="1050.6199999999999"/>
        <n v="186.41"/>
        <n v="1124.68"/>
        <n v="1731.17"/>
        <n v="-883.81"/>
        <n v="760.62"/>
        <n v="1538.54"/>
        <n v="3942.2"/>
        <n v="3089.52"/>
        <n v="1411.89"/>
        <n v="985.56"/>
        <n v="1300.69"/>
        <n v="4584.4799999999996"/>
        <n v="-2192.58"/>
        <n v="2103.98"/>
        <n v="523.23"/>
        <n v="1751.47"/>
        <n v="-1751.47"/>
        <n v="3654.3"/>
        <n v="-587.4"/>
        <n v="1520.33"/>
        <n v="518.29999999999995"/>
        <n v="691.06"/>
        <n v="179.72"/>
        <n v="1451.23"/>
        <n v="1186.17"/>
        <n v="5386.11"/>
        <n v="2191.91"/>
        <n v="1445.2"/>
        <n v="103.89"/>
        <n v="718.9"/>
        <n v="611.05999999999995"/>
        <n v="483.74"/>
        <n v="3800.84"/>
        <n v="-8884.76"/>
        <n v="9572.7999999999993"/>
        <n v="718.89"/>
        <n v="1416.67"/>
        <n v="5464.48"/>
        <n v="698.95"/>
        <n v="667.18"/>
        <n v="734.66"/>
        <n v="5737.67"/>
        <n v="-838.09"/>
        <n v="2548.35"/>
        <n v="598.29999999999995"/>
        <n v="860.61"/>
        <n v="835.3"/>
        <n v="634.61"/>
        <n v="1210.23"/>
        <n v="611.11"/>
        <n v="1462.67"/>
        <n v="582.17999999999995"/>
        <n v="885.92"/>
        <n v="740.37"/>
        <n v="663.76"/>
        <n v="728.62"/>
        <n v="2483.5100000000002"/>
        <n v="1342.44"/>
        <n v="1569.35"/>
        <n v="349.85"/>
        <n v="488.16"/>
        <n v="734.05"/>
        <n v="932.25"/>
        <n v="1274.6400000000001"/>
        <n v="-211.99"/>
        <n v="1765.06"/>
        <n v="827.84"/>
        <n v="996.66"/>
        <n v="687.49"/>
        <n v="1466.74"/>
        <n v="1067.8499999999999"/>
        <n v="1822.46"/>
        <n v="1273.51"/>
        <n v="1928.46"/>
        <n v="243.14"/>
        <n v="374.26"/>
        <n v="782.3"/>
        <n v="748.24"/>
        <n v="1043.3900000000001"/>
        <n v="1493.41"/>
        <n v="976.32"/>
        <n v="-149.16"/>
        <n v="728.85"/>
        <n v="359.34"/>
        <n v="408.15"/>
        <n v="553.92999999999995"/>
        <n v="-94.92"/>
        <n v="972.93"/>
        <n v="1245.71"/>
        <n v="-118.65"/>
        <n v="472.34"/>
        <n v="4230.72"/>
        <n v="532.79"/>
        <n v="466.1"/>
        <n v="246.11"/>
        <n v="-867.84"/>
        <n v="1751.5"/>
        <n v="1402.79"/>
        <n v="-621.5"/>
        <n v="1482.93"/>
        <n v="14427.84"/>
        <n v="726.82"/>
        <n v="965.47"/>
        <n v="1746.53"/>
        <n v="1327.75"/>
        <n v="2221.13"/>
        <n v="3103.44"/>
        <n v="2917.21"/>
        <n v="536.97"/>
        <n v="939.71"/>
        <n v="1350.58"/>
        <n v="2371.64"/>
        <n v="-135.6"/>
        <n v="1104.69"/>
        <n v="1063.0999999999999"/>
        <n v="1588.55"/>
        <n v="-23.05"/>
        <n v="-69.150000000000006"/>
        <n v="-87.69"/>
        <n v="2535.73"/>
        <n v="2189.9499999999998"/>
        <n v="4165.17"/>
        <n v="2720.13"/>
        <n v="1578.39"/>
        <n v="679.58"/>
        <n v="2674.48"/>
        <n v="1079.3"/>
        <n v="683.42"/>
        <n v="872.59"/>
        <n v="2126.1999999999998"/>
        <n v="1610.25"/>
        <n v="427.14"/>
        <n v="3962.91"/>
        <n v="1031.24"/>
        <n v="1615.9"/>
        <n v="1299.5"/>
        <n v="3818.48"/>
        <n v="1151.69"/>
        <n v="532.11"/>
        <n v="799.72"/>
        <n v="1144.03"/>
        <n v="-52.05"/>
        <n v="1516.51"/>
        <n v="1197.24"/>
        <n v="2208.25"/>
        <n v="-130.11000000000001"/>
        <n v="984.4"/>
        <n v="266.05"/>
        <n v="1356.88"/>
        <n v="1915.59"/>
        <n v="3388.01"/>
        <n v="658.73"/>
        <n v="650.57000000000005"/>
        <n v="-26.61"/>
        <n v="624.54999999999995"/>
        <n v="2290"/>
        <n v="4085.58"/>
        <n v="416.36"/>
        <n v="2524.1999999999998"/>
        <n v="2899.99"/>
        <n v="962.84"/>
        <n v="2013.08"/>
        <n v="248.19"/>
        <n v="1684.3"/>
        <n v="678.92"/>
        <n v="1830.14"/>
        <n v="-85.64"/>
        <n v="1733.82"/>
        <n v="1798.49"/>
        <n v="2288.0700000000002"/>
        <n v="1768.38"/>
        <n v="4795.9799999999996"/>
        <n v="718.35"/>
        <n v="425.69"/>
        <n v="827.29"/>
        <n v="2185.91"/>
        <n v="1280.94"/>
        <n v="974.11"/>
        <n v="687.86"/>
        <n v="89.72"/>
        <n v="358.88"/>
        <n v="-91.47"/>
        <n v="-523.95000000000005"/>
        <n v="1433.97"/>
        <n v="220.61"/>
        <n v="798.16"/>
        <n v="1729.36"/>
        <n v="2000.65"/>
        <n v="851.37"/>
        <n v="585.32000000000005"/>
        <n v="-1510.1"/>
        <n v="2181.25"/>
        <n v="866.91"/>
        <n v="1314.35"/>
        <n v="3296.35"/>
        <n v="1398.24"/>
        <n v="-136.33000000000001"/>
        <n v="774.67"/>
        <n v="-88.56"/>
        <n v="1594"/>
        <n v="1166.3699999999999"/>
        <n v="472.29"/>
        <n v="1676.14"/>
        <n v="1702.75"/>
        <n v="1604.48"/>
        <n v="566.29"/>
        <n v="413.94"/>
        <n v="1941.23"/>
        <n v="2198.15"/>
        <n v="1375.71"/>
        <n v="-29.91"/>
        <n v="1901.61"/>
        <n v="-132.06"/>
        <n v="2479.54"/>
        <n v="3135.55"/>
        <n v="2793.38"/>
        <n v="2439.15"/>
        <n v="1232.3900000000001"/>
        <n v="159.63"/>
        <n v="1653.03"/>
        <n v="-32.43"/>
        <n v="1196.27"/>
        <n v="1977.73"/>
        <n v="664.55"/>
        <n v="1136.46"/>
        <n v="3083.13"/>
        <n v="1541.56"/>
        <n v="1410.09"/>
        <n v="579.1"/>
        <n v="1433.98"/>
        <n v="568.23"/>
        <n v="1878.89"/>
        <n v="1311.04"/>
        <n v="1387.37"/>
        <n v="1622.93"/>
        <n v="-1596.32"/>
        <n v="2068.23"/>
        <n v="1301.1300000000001"/>
        <n v="360.13"/>
        <n v="836.34"/>
        <n v="441.71"/>
        <n v="185.86"/>
        <n v="1289.8900000000001"/>
        <n v="1948.22"/>
        <n v="1795.57"/>
        <n v="1655.75"/>
        <n v="2766.97"/>
        <n v="2512.1799999999998"/>
        <n v="319.26"/>
        <n v="1914.03"/>
        <n v="1226.18"/>
        <n v="888.85"/>
        <n v="-37.68"/>
        <n v="4044.02"/>
        <n v="1020.33"/>
        <n v="2160.09"/>
        <n v="2950.67"/>
        <n v="1709.74"/>
        <n v="957.8"/>
        <n v="1655.16"/>
        <n v="3318.69"/>
        <n v="2123.39"/>
        <n v="3482.8"/>
        <n v="2123.38"/>
        <n v="2283.79"/>
        <n v="3584.94"/>
        <n v="3996.64"/>
        <n v="5984.07"/>
        <n v="3083.12"/>
        <n v="4053.74"/>
        <n v="3888.27"/>
        <n v="2883.3"/>
        <n v="2597.81"/>
        <n v="558.71"/>
        <n v="3729.62"/>
        <n v="1968.8"/>
        <n v="-79.819999999999993"/>
        <n v="-390.34"/>
        <n v="1303.6600000000001"/>
        <n v="2394.4899999999998"/>
        <n v="1654.59"/>
        <n v="2987.96"/>
        <n v="1223.8499999999999"/>
        <n v="-104.09"/>
        <n v="634.26"/>
        <n v="1691.48"/>
        <n v="1268.51"/>
        <n v="478.9"/>
        <n v="-6609.78"/>
        <n v="7494.54"/>
        <n v="1459.41"/>
        <n v="1383.48"/>
        <n v="442.78"/>
        <n v="3988.86"/>
        <n v="1117.42"/>
        <n v="3964.2"/>
        <n v="-681.06"/>
        <n v="2321.85"/>
        <n v="1736.74"/>
        <n v="-239.25"/>
        <n v="1817.71"/>
        <n v="-10.09"/>
        <n v="1697.31"/>
        <n v="1554.96"/>
        <n v="2309.81"/>
        <n v="801.66"/>
        <n v="1828.78"/>
        <n v="901.87"/>
        <n v="-121.96"/>
        <n v="755.05"/>
        <n v="1170.6400000000001"/>
        <n v="1677.89"/>
        <n v="1489.13"/>
        <n v="2579.17"/>
        <n v="2498.1799999999998"/>
        <n v="2218.54"/>
        <n v="1249.0899999999999"/>
        <n v="2737.06"/>
        <n v="2404.7800000000002"/>
        <n v="-494.43"/>
        <n v="2330.4"/>
        <n v="3831.18"/>
        <n v="2747.15"/>
        <n v="5872.23"/>
        <n v="1520.97"/>
        <n v="-1090.82"/>
        <n v="2048.62"/>
        <n v="2003.76"/>
        <n v="1752.46"/>
        <n v="2354.88"/>
        <n v="1701.19"/>
        <n v="734.07"/>
        <n v="7214.94"/>
        <n v="6937.58"/>
        <n v="1855.58"/>
        <n v="1341.54"/>
        <n v="1313.96"/>
        <n v="2013.47"/>
        <n v="2392.5500000000002"/>
        <n v="4087.14"/>
        <n v="1847.62"/>
        <n v="1491.46"/>
        <n v="2369.44"/>
        <n v="1819.66"/>
        <n v="-55.15"/>
        <n v="-716.99"/>
        <n v="-806.71"/>
        <n v="9977.0300000000007"/>
        <n v="4565.0600000000004"/>
        <n v="8067.07"/>
        <n v="15032.05"/>
        <n v="4770.72"/>
        <n v="6544.74"/>
        <n v="13707.62"/>
        <n v="10727.23"/>
        <n v="9446.27"/>
        <n v="13515.57"/>
        <n v="10672.08"/>
        <n v="16082.09"/>
        <n v="4123.84"/>
        <n v="11664.79"/>
        <n v="9480.64"/>
        <n v="4416.49"/>
        <n v="4522.53"/>
        <n v="10114.61"/>
        <n v="11094.45"/>
        <n v="6480.44"/>
        <n v="11147.65"/>
        <n v="14207.26"/>
        <n v="2888.52"/>
        <n v="10030.24"/>
        <n v="12823.78"/>
        <n v="1919.08"/>
        <n v="5853.18"/>
        <n v="9498.1200000000008"/>
        <n v="4319.78"/>
        <n v="7156.85"/>
        <n v="2288.06"/>
        <n v="2261.27"/>
        <n v="2331.9499999999998"/>
        <n v="2654.32"/>
        <n v="2580.7199999999998"/>
        <n v="728.64"/>
        <n v="1330.28"/>
        <n v="1639.44"/>
        <n v="2040.66"/>
        <n v="3916.43"/>
        <n v="1457.27"/>
        <n v="6453.66"/>
        <n v="2181.64"/>
        <n v="1847.61"/>
        <n v="1665.46"/>
        <n v="2793.57"/>
        <n v="882.44"/>
        <n v="4131.6099999999997"/>
        <n v="799.71"/>
        <n v="6358.67"/>
        <n v="2314.67"/>
        <n v="442.38"/>
        <n v="1526.22"/>
        <n v="598.52"/>
        <n v="2713.75"/>
        <n v="1303.67"/>
        <n v="-238.87"/>
        <n v="1431.25"/>
        <n v="-157.30000000000001"/>
        <n v="5481.12"/>
        <n v="1809.17"/>
        <n v="2422.4499999999998"/>
        <n v="3451.13"/>
        <n v="1627.21"/>
        <n v="970.61"/>
        <n v="1915.58"/>
        <n v="2128.4299999999998"/>
        <n v="769.03"/>
        <n v="-345.87"/>
        <n v="782.82"/>
        <n v="810.98"/>
        <n v="2051.5300000000002"/>
        <n v="971.77"/>
        <n v="2078.52"/>
        <n v="1484.65"/>
        <n v="1943.55"/>
        <n v="3915.07"/>
        <n v="950.8"/>
        <n v="5047.84"/>
        <n v="1733.81"/>
        <n v="750.98"/>
        <n v="458.89"/>
        <n v="-496.38"/>
        <n v="495.21"/>
        <n v="11092.7"/>
        <n v="3048.15"/>
        <n v="5080.25"/>
        <n v="7112.35"/>
        <n v="10647.37"/>
        <n v="3327.81"/>
        <n v="2032.1"/>
        <n v="3394.61"/>
        <n v="-1357.85"/>
        <n v="23307.439999999999"/>
        <n v="20915.099999999999"/>
        <n v="18685.3"/>
        <n v="19116.36"/>
        <n v="23863.23"/>
        <n v="-264.61"/>
        <n v="4790.79"/>
        <n v="866.24"/>
        <n v="677.03"/>
        <n v="490.38"/>
        <n v="17238"/>
        <n v="2094.5700000000002"/>
        <n v="864.96"/>
        <n v="2453.1"/>
        <n v="-2094.5700000000002"/>
        <n v="896.84"/>
        <n v="2668.58"/>
        <n v="872.61"/>
        <n v="-282.02999999999997"/>
        <n v="3182.4"/>
        <n v="1294.02"/>
        <n v="210.68"/>
        <n v="510.26"/>
        <n v="-510.26"/>
        <n v="1450.45"/>
        <n v="-140.76"/>
        <n v="543.82000000000005"/>
        <n v="5896.8"/>
        <n v="790.28"/>
        <n v="1474.2"/>
        <n v="553.95000000000005"/>
        <n v="-496.4"/>
        <n v="-527.85"/>
        <n v="3425.2"/>
        <n v="2180.9299999999998"/>
        <n v="-719.61"/>
        <n v="497.96"/>
        <n v="773.89"/>
        <n v="585.65"/>
        <n v="421.27"/>
        <n v="1261.26"/>
        <n v="404.69"/>
        <n v="210.06"/>
        <n v="4221.3599999999997"/>
        <n v="-190"/>
        <n v="-2249.52"/>
        <n v="-2218"/>
        <n v="-2415"/>
        <n v="-2131.3000000000002"/>
        <n v="-1312"/>
        <n v="-1708.8"/>
        <n v="-667.45"/>
        <n v="-2324.3000000000002"/>
        <n v="-2138.6799999999998"/>
        <n v="-2500"/>
        <n v="-437.5"/>
        <n v="-676.88"/>
        <n v="-5900"/>
        <n v="-369"/>
        <n v="-1900"/>
        <n v="-1750"/>
        <n v="-518.20000000000005"/>
        <n v="-163.30000000000001"/>
        <n v="-12.39"/>
        <n v="-44.3"/>
        <n v="-342.13"/>
        <n v="-19.48"/>
        <n v="-23.41"/>
        <n v="-24.3"/>
        <n v="-121.55"/>
        <n v="-1804"/>
        <n v="-192.51"/>
        <n v="-2384.88"/>
        <n v="3000"/>
        <n v="6202.5"/>
        <n v="519.57000000000005"/>
        <n v="310.64999999999998"/>
        <n v="-147.15"/>
        <n v="-97.9"/>
        <n v="-51.27"/>
        <n v="-163.04"/>
        <n v="-135.54"/>
        <n v="-76.989999999999995"/>
        <n v="-52.18"/>
        <n v="-50.9"/>
        <n v="1807.2"/>
        <n v="11622"/>
        <n v="1860.09"/>
        <n v="3391.77"/>
        <n v="6045.07"/>
        <n v="1694.09"/>
        <n v="1771.09"/>
        <n v="5390.28"/>
        <n v="4081.21"/>
        <n v="2567.64"/>
        <n v="-246.92"/>
        <n v="2618.14"/>
        <n v="1155.06"/>
        <n v="2526.62"/>
        <n v="2447.67"/>
        <n v="1500.18"/>
        <n v="1421.23"/>
        <n v="680.76"/>
        <n v="5605.94"/>
        <n v="1026.44"/>
        <n v="2842.45"/>
        <n v="2131.84"/>
        <n v="1702.18"/>
        <n v="-8.93"/>
        <n v="1276.43"/>
        <n v="4032.95"/>
        <n v="3767.06"/>
        <n v="-3241.42"/>
        <n v="-236.87"/>
        <n v="1616.81"/>
        <n v="3728.85"/>
        <n v="1106.24"/>
        <n v="4510.04"/>
        <n v="2042.28"/>
        <n v="2196.29"/>
        <n v="3063.42"/>
        <n v="7392.38"/>
        <n v="11076.22"/>
        <n v="3744.18"/>
        <n v="2127.38"/>
        <n v="6205.86"/>
        <n v="323.23"/>
        <n v="258.58999999999997"/>
        <n v="2262.5500000000002"/>
        <n v="646.47"/>
        <n v="3038.28"/>
        <n v="1616.16"/>
        <n v="1732.6"/>
        <n v="1531.99"/>
        <n v="3710.98"/>
        <n v="-429.67"/>
        <n v="-171.86"/>
        <n v="1737.06"/>
        <n v="3452.34"/>
        <n v="1726.17"/>
        <n v="3902.65"/>
        <n v="3233.61"/>
        <n v="710.61"/>
        <n v="12144.59"/>
        <n v="9345.39"/>
        <n v="2394.94"/>
        <n v="1734.26"/>
        <n v="-247.75"/>
        <n v="2723.05"/>
        <n v="4263.68"/>
        <n v="3658.53"/>
        <n v="3491.13"/>
        <n v="1787"/>
        <n v="3829.28"/>
        <n v="-1421.23"/>
        <n v="1579.14"/>
        <n v="3318.71"/>
        <n v="1421.22"/>
        <n v="1691.02"/>
        <n v="3080.16"/>
        <n v="510.57"/>
        <n v="-86.21"/>
        <n v="5150.07"/>
        <n v="1961.93"/>
        <n v="12269.58"/>
        <n v="3632.02"/>
        <n v="1737.05"/>
        <n v="2842.46"/>
        <n v="2142.16"/>
        <n v="2304.29"/>
        <n v="1772.04"/>
        <n v="3860.52"/>
        <n v="-696.16"/>
        <n v="2364.13"/>
        <n v="1187.6300000000001"/>
        <n v="468.96"/>
        <n v="227.73"/>
        <n v="222.83"/>
        <n v="1639.64"/>
        <n v="-312.99"/>
        <n v="1877.96"/>
        <n v="2194.66"/>
        <n v="548.66999999999996"/>
        <n v="480.08"/>
        <n v="1107.3900000000001"/>
        <n v="1693.66"/>
        <n v="1097.33"/>
        <n v="-1097.33"/>
        <n v="1202.46"/>
        <n v="3101.07"/>
        <n v="2168.71"/>
        <n v="-554.23"/>
        <n v="3497.75"/>
        <n v="2354.61"/>
        <n v="3929.26"/>
        <n v="4427.62"/>
        <n v="1346.42"/>
        <n v="3115.87"/>
        <n v="-3115.87"/>
        <n v="5232.09"/>
        <n v="5657.21"/>
        <n v="3664.67"/>
        <n v="2605.58"/>
        <n v="3395.15"/>
        <n v="2101.6999999999998"/>
        <n v="2810.93"/>
        <n v="-431.89"/>
        <n v="5182.71"/>
        <n v="3627.01"/>
        <n v="3773.19"/>
        <n v="1446.62"/>
        <n v="705.32"/>
        <n v="5113.51"/>
        <n v="1486.51"/>
        <n v="3760.92"/>
        <n v="2382.66"/>
        <n v="2001.1"/>
        <n v="1152.1400000000001"/>
        <n v="-121.28"/>
        <n v="1334.06"/>
        <n v="1384.64"/>
        <n v="2607.4899999999998"/>
        <n v="1152.1500000000001"/>
        <n v="5783.22"/>
        <n v="2088.48"/>
        <n v="7252.87"/>
        <n v="8241.91"/>
        <n v="3428.64"/>
        <n v="4351.7299999999996"/>
        <n v="342.92"/>
        <n v="6102.85"/>
        <n v="2785.17"/>
        <n v="1351.54"/>
        <n v="-443.01"/>
        <n v="685.83"/>
        <n v="1851.75"/>
        <n v="3634.9"/>
        <n v="3987.09"/>
        <n v="2025.2"/>
        <n v="2658.07"/>
        <n v="3733.94"/>
        <n v="2726.39"/>
        <n v="1898.61"/>
        <n v="2292.64"/>
        <n v="2621.52"/>
        <n v="1689.42"/>
        <n v="3568.18"/>
        <n v="-2621.52"/>
        <n v="-2469"/>
        <n v="1392.31"/>
        <n v="4607.78"/>
        <n v="2296.08"/>
        <n v="4430.1099999999997"/>
        <n v="3779.76"/>
        <n v="-61.96"/>
        <n v="1092.3"/>
        <n v="1583.5"/>
        <n v="986.11"/>
        <n v="2216.91"/>
        <n v="-1618.46"/>
        <n v="1319.53"/>
        <n v="7005.82"/>
        <n v="2604.29"/>
        <n v="3641.52"/>
        <n v="1264.4000000000001"/>
        <n v="517.89"/>
        <n v="1804.15"/>
        <n v="10926.81"/>
        <n v="3228.44"/>
        <n v="1562.58"/>
        <n v="5726.34"/>
        <n v="1763.37"/>
        <n v="5333.64"/>
        <n v="2073.64"/>
        <n v="4792.67"/>
        <n v="4119.49"/>
        <n v="-411.5"/>
        <n v="548.66"/>
        <n v="4683.25"/>
        <n v="7404.6"/>
        <n v="8986.77"/>
        <n v="5253.37"/>
        <n v="2847.93"/>
        <n v="-0.54"/>
        <n v="2478.5300000000002"/>
        <n v="2729.03"/>
        <n v="696.16"/>
        <n v="4632.95"/>
        <n v="3670.65"/>
        <n v="5835.4"/>
        <n v="12623.55"/>
        <n v="1329.03"/>
        <n v="822.74"/>
        <n v="-180.07"/>
        <n v="205.75"/>
        <n v="-15.89"/>
        <n v="1708.76"/>
        <n v="-398.52"/>
        <n v="1868.43"/>
        <n v="2561.94"/>
        <n v="-59.32"/>
        <n v="-296.58"/>
        <n v="-1898.09"/>
        <n v="415.21"/>
        <n v="4448.6400000000003"/>
        <n v="2372.6"/>
        <n v="13583.2"/>
        <n v="9075.25"/>
        <n v="4910.45"/>
        <n v="2609.87"/>
        <n v="1720.14"/>
        <n v="6761.93"/>
        <n v="10083.59"/>
        <n v="1920.33"/>
        <n v="1266.8"/>
        <n v="2137.73"/>
        <n v="1479.17"/>
        <n v="6007.78"/>
        <n v="2183.54"/>
        <n v="4249.24"/>
        <n v="-4523.3100000000004"/>
        <n v="12421.26"/>
        <n v="189.87"/>
        <n v="2743.33"/>
        <n v="-2057.5"/>
        <n v="2911.21"/>
        <n v="1819.97"/>
        <n v="3154.82"/>
        <n v="960.17"/>
        <n v="369.4"/>
        <n v="-73.88"/>
        <n v="1518.9"/>
        <n v="-253.15"/>
        <n v="-274.33"/>
        <n v="274.33"/>
        <n v="1900.2"/>
        <n v="1666.13"/>
        <n v="2341.63"/>
        <n v="1563.38"/>
        <n v="1628.51"/>
        <n v="-548.66999999999996"/>
        <n v="1646"/>
        <n v="1772.05"/>
        <n v="9056.17"/>
        <n v="5176.8500000000004"/>
        <n v="3227.64"/>
        <n v="3058.44"/>
        <n v="685.84"/>
        <n v="-145.63999999999999"/>
        <n v="929.18"/>
        <n v="1108.45"/>
        <n v="2985.62"/>
        <n v="-309.82"/>
        <n v="-1363.19"/>
        <n v="1177.3"/>
        <n v="5638.66"/>
        <n v="14375.47"/>
        <n v="20819.669999999998"/>
        <n v="7869.33"/>
        <n v="8117.19"/>
        <n v="13755.83"/>
        <n v="12308.42"/>
        <n v="14795.96"/>
        <n v="1662.68"/>
        <n v="6640.39"/>
        <n v="4037.93"/>
        <n v="4153.92"/>
        <n v="-2637.41"/>
        <n v="923.09"/>
        <n v="2637.41"/>
        <n v="10285.89"/>
        <n v="1495.86"/>
        <n v="2637.42"/>
        <n v="1186.83"/>
        <n v="5467.06"/>
        <n v="2416.5700000000002"/>
        <n v="-1012.6"/>
        <n v="1835.33"/>
        <n v="4709.21"/>
        <n v="3743.16"/>
        <n v="819.47"/>
        <n v="2829.45"/>
        <n v="18336.25"/>
        <n v="30491.75"/>
        <n v="58975.85"/>
        <n v="58717.18"/>
        <n v="-467.44"/>
        <n v="612.30999999999995"/>
        <n v="1980.78"/>
        <n v="3092.75"/>
        <n v="-233.03"/>
        <n v="462.63"/>
        <n v="2132.27"/>
        <n v="338.57"/>
        <n v="-112.86"/>
        <n v="846.42"/>
        <n v="1631.23"/>
        <n v="1456.46"/>
        <n v="3203.2"/>
        <n v="-110.46"/>
        <n v="2821.41"/>
        <n v="5642.82"/>
        <n v="3529.77"/>
        <n v="734.76"/>
        <n v="3149.55"/>
        <n v="915.06"/>
        <n v="1334.67"/>
        <n v="1113.56"/>
        <n v="1250.6300000000001"/>
        <n v="1862.13"/>
        <n v="2842.04"/>
        <n v="522.26"/>
        <n v="3767.89"/>
        <n v="5191.3999999999996"/>
        <n v="2792.22"/>
        <n v="3670.27"/>
        <n v="3337.27"/>
        <n v="1883.94"/>
        <n v="-1238.02"/>
        <n v="757.36"/>
        <n v="-1830.92"/>
        <n v="1830.92"/>
        <n v="-183.69"/>
        <n v="864.43"/>
        <n v="1152.58"/>
        <n v="1775.69"/>
        <n v="2020.61"/>
        <n v="1749.27"/>
        <n v="1342.67"/>
        <n v="-183.09"/>
        <n v="699.75"/>
        <n v="2917.46"/>
        <n v="3260.06"/>
        <n v="-287.49"/>
        <n v="2515.5100000000002"/>
        <n v="1428.71"/>
        <n v="751.78"/>
        <n v="636.12"/>
        <n v="1619.21"/>
        <n v="-289.14"/>
        <n v="2564.56"/>
        <n v="3358.36"/>
        <n v="3399.3"/>
        <n v="2485.2399999999998"/>
        <n v="4762.76"/>
        <n v="567.57000000000005"/>
        <n v="828.83"/>
        <n v="1933.93"/>
        <n v="2009.8"/>
        <n v="448.22"/>
        <n v="-172.89"/>
        <n v="466.07"/>
        <n v="1241.42"/>
        <n v="3809.91"/>
        <n v="389.19"/>
        <n v="699.1"/>
        <n v="1270.8699999999999"/>
        <n v="518.91999999999996"/>
        <n v="1037.52"/>
        <n v="1624.81"/>
        <n v="2540.4699999999998"/>
        <n v="464.23"/>
        <n v="-251.33"/>
        <n v="2136.27"/>
        <n v="3457.73"/>
        <n v="3204.2"/>
        <n v="-501.3"/>
        <n v="942.94"/>
        <n v="873.87"/>
        <n v="897.45"/>
        <n v="878.08"/>
        <n v="1480.77"/>
        <n v="2776.26"/>
        <n v="697.95"/>
        <n v="650.42999999999995"/>
        <n v="834.17"/>
        <n v="651.44000000000005"/>
        <n v="439.05"/>
        <n v="1995.4"/>
        <n v="1410.71"/>
        <n v="1128.56"/>
        <n v="962.68"/>
        <n v="4037.02"/>
        <n v="2313.56"/>
        <n v="332.57"/>
        <n v="693.95"/>
        <n v="3457.45"/>
        <n v="1184.19"/>
        <n v="870.44"/>
        <n v="753.58"/>
        <n v="1128.57"/>
        <n v="4671.53"/>
        <n v="3498.75"/>
        <n v="3316.66"/>
        <n v="1400.7"/>
        <n v="1500.75"/>
        <n v="2801.4"/>
        <n v="-468.43"/>
        <n v="-140.53"/>
        <n v="2107.9499999999998"/>
        <n v="2014.27"/>
        <n v="2451.2199999999998"/>
        <n v="524.05999999999995"/>
        <n v="2144.27"/>
        <n v="732.37"/>
        <n v="-184.98"/>
        <n v="2593.3000000000002"/>
        <n v="2265.13"/>
        <n v="3572.98"/>
        <n v="3142.85"/>
        <n v="2495.25"/>
        <n v="1219.6099999999999"/>
        <n v="1821.71"/>
        <n v="833.42"/>
        <n v="1431.72"/>
        <n v="1378.69"/>
        <n v="451.43"/>
        <n v="169.88"/>
        <n v="1184.99"/>
        <n v="-5595.79"/>
        <n v="8392.99"/>
        <n v="1647.83"/>
        <n v="1632.82"/>
        <n v="3711.86"/>
        <n v="-51.03"/>
        <n v="2297.15"/>
        <n v="240.92"/>
        <n v="2326.7600000000002"/>
        <n v="2422.2199999999998"/>
        <n v="2324.7600000000002"/>
        <n v="4410.8100000000004"/>
        <n v="2266.67"/>
        <n v="1654.05"/>
        <n v="1507.15"/>
        <n v="1962.36"/>
        <n v="918.46"/>
        <n v="658.13"/>
        <n v="1881.08"/>
        <n v="2918.92"/>
        <n v="972.97"/>
        <n v="3428.91"/>
        <n v="-61.23"/>
        <n v="3534.57"/>
        <n v="626.71"/>
        <n v="979.69"/>
        <n v="2624.31"/>
        <n v="-6484.05"/>
        <n v="3441.84"/>
        <n v="1893.34"/>
        <n v="780.78"/>
        <n v="435.64"/>
        <n v="2291.9499999999998"/>
        <n v="7324.25"/>
        <n v="-1245.6199999999999"/>
        <n v="707.91"/>
        <n v="2889.84"/>
        <n v="5436.52"/>
        <n v="1395.1"/>
        <n v="498.25"/>
        <n v="12057.24"/>
        <n v="6028.62"/>
        <n v="-18085.86"/>
        <n v="697.55"/>
        <n v="1644.22"/>
        <n v="2642.04"/>
        <n v="1993"/>
        <n v="2990.99"/>
        <n v="2592.19"/>
        <n v="3240.24"/>
        <n v="653.45000000000005"/>
        <n v="-753.95"/>
        <n v="2590.89"/>
        <n v="520.46"/>
        <n v="1723.32"/>
        <n v="3610"/>
        <n v="-58.23"/>
        <n v="733.57"/>
        <n v="1615.41"/>
        <n v="2136.0700000000002"/>
        <n v="-780.39"/>
        <n v="3329.67"/>
        <n v="1164.58"/>
        <n v="1746.87"/>
        <n v="1222.81"/>
        <n v="934.33"/>
        <n v="1793.59"/>
        <n v="3758.13"/>
        <n v="854.43"/>
        <n v="1335.67"/>
        <n v="734.77"/>
        <n v="1347.07"/>
        <n v="1037.32"/>
        <n v="1782.49"/>
        <n v="5347.74"/>
        <n v="5252.25"/>
        <n v="2632.92"/>
        <n v="3367.68"/>
        <n v="-130.07"/>
        <n v="2406.1999999999998"/>
        <n v="-49.02"/>
        <n v="-309.91000000000003"/>
        <n v="1078.54"/>
        <n v="2066.06"/>
        <n v="464.86"/>
        <n v="3037.52"/>
        <n v="1427.03"/>
        <n v="2528.46"/>
        <n v="318.22000000000003"/>
        <n v="1215.01"/>
        <n v="-288.14"/>
        <n v="2601.3000000000002"/>
        <n v="6139.07"/>
        <n v="-136.06"/>
        <n v="4474.43"/>
        <n v="1286.49"/>
        <n v="-366.18"/>
        <n v="4134.2700000000004"/>
        <n v="3702.9"/>
        <n v="-57.63"/>
        <n v="1762.96"/>
        <n v="3240.04"/>
        <n v="3551.37"/>
        <n v="2747.75"/>
        <n v="-156.08000000000001"/>
        <n v="1872.94"/>
        <n v="-59.23"/>
        <n v="947.67"/>
        <n v="1922.52"/>
        <n v="2335.13"/>
        <n v="5902.7"/>
        <n v="2210.21"/>
        <n v="-221.02"/>
        <n v="465.83"/>
        <n v="2264.33"/>
        <n v="322.58999999999997"/>
        <n v="3059.55"/>
        <n v="3303.68"/>
        <n v="2470.23"/>
        <n v="-653.54"/>
        <n v="5941.28"/>
        <n v="2084.2600000000002"/>
        <n v="2774.41"/>
        <n v="231.58"/>
        <n v="4197.32"/>
        <n v="1569.21"/>
        <n v="2353.81"/>
        <n v="-1976.36"/>
        <n v="2068.5100000000002"/>
        <n v="1997.18"/>
        <n v="259.02"/>
        <n v="1605.93"/>
        <n v="2162.2600000000002"/>
        <n v="-254.38"/>
        <n v="3170.7"/>
        <n v="3243.38"/>
        <n v="3561.36"/>
        <n v="742.08"/>
        <n v="3845.32"/>
        <n v="3209.75"/>
        <n v="961.61"/>
        <n v="1780.68"/>
        <n v="4789.79"/>
        <n v="-4789.79"/>
        <n v="-3637.71"/>
        <n v="3637.71"/>
        <n v="-142.66"/>
        <n v="1536.54"/>
        <n v="-38.67"/>
        <n v="1754.01"/>
        <n v="4857.24"/>
        <n v="4260.91"/>
        <n v="6808.03"/>
        <n v="441.88"/>
        <n v="10366.11"/>
        <n v="2428.62"/>
        <n v="304.06"/>
        <n v="3952.32"/>
        <n v="1854.52"/>
        <n v="8972.64"/>
        <n v="-233.52"/>
        <n v="1556.82"/>
        <n v="-1401.14"/>
        <n v="1092.1600000000001"/>
        <n v="1318.9"/>
        <n v="2419.21"/>
        <n v="-89.24"/>
        <n v="1008.15"/>
        <n v="1848.27"/>
        <n v="1718.91"/>
        <n v="-1899.87"/>
        <n v="531.6"/>
        <n v="2520.37"/>
        <n v="260.73"/>
        <n v="1858.32"/>
        <n v="-191.42"/>
        <n v="894.75"/>
        <n v="191.42"/>
        <n v="1307.71"/>
        <n v="1238.8800000000001"/>
        <n v="1914.18"/>
        <n v="3190.3"/>
        <n v="6380.6"/>
        <n v="-3381.72"/>
        <n v="1170.05"/>
        <n v="-2902.02"/>
        <n v="-1451.01"/>
        <n v="-2297.4299999999998"/>
        <n v="7063.63"/>
        <n v="465.05"/>
        <n v="5654.05"/>
        <n v="4038.6"/>
        <n v="-4038.6"/>
        <n v="1148.51"/>
        <n v="2197.85"/>
        <n v="-2197.85"/>
        <n v="963.58"/>
        <n v="1651.84"/>
        <n v="1533.23"/>
        <n v="5230.84"/>
        <n v="4088.6"/>
        <n v="4019.78"/>
        <n v="1514.19"/>
        <n v="2263.33"/>
        <n v="3106.62"/>
        <n v="1467.54"/>
        <n v="-1467.54"/>
        <n v="2340.11"/>
        <n v="-63.81"/>
        <n v="2297.0100000000002"/>
        <n v="-5168.29"/>
        <n v="6561.72"/>
        <n v="994.11"/>
        <n v="1722.76"/>
        <n v="3138"/>
        <n v="4162.87"/>
        <n v="3665.81"/>
        <n v="248.53"/>
        <n v="1472.77"/>
        <n v="1242.6500000000001"/>
        <n v="1539.71"/>
        <n v="-5.23"/>
        <n v="2075.2600000000002"/>
        <n v="-133.88999999999999"/>
        <n v="535.54999999999995"/>
        <n v="1926.1"/>
        <n v="4265.17"/>
        <n v="-537.23"/>
        <n v="-275.31"/>
        <n v="-170.71"/>
        <n v="-4970.59"/>
        <n v="-4038.61"/>
        <n v="-4377.93"/>
        <n v="-2276.1"/>
        <n v="2495.34"/>
        <n v="712.96"/>
        <n v="1485.32"/>
        <n v="2554.75"/>
        <n v="24834.55"/>
        <n v="-59.42"/>
        <n v="-2317.1"/>
        <n v="3624.18"/>
        <n v="534.72"/>
        <n v="2020.04"/>
        <n v="-3243.44"/>
        <n v="-178.24"/>
        <n v="-62.13"/>
        <n v="-550.61"/>
        <n v="994.12"/>
        <n v="550.61"/>
        <n v="3828.36"/>
        <n v="1376.54"/>
        <n v="-100.42"/>
        <n v="619.44000000000005"/>
        <n v="2271.29"/>
        <n v="1658.96"/>
        <n v="2360.8200000000002"/>
        <n v="1850.37"/>
        <n v="2362.91"/>
        <n v="-4100.7299999999996"/>
        <n v="1180.52"/>
        <n v="3685.06"/>
        <n v="2679.86"/>
        <n v="2980.26"/>
        <n v="-70.290000000000006"/>
        <n v="344.13"/>
        <n v="10925.47"/>
        <n v="1573.77"/>
        <n v="2248.2399999999998"/>
        <n v="2622.94"/>
        <n v="1234.3399999999999"/>
        <n v="-2402.7800000000002"/>
        <n v="674.47"/>
        <n v="840.39"/>
        <n v="-41.7"/>
        <n v="-1669.99"/>
        <n v="2178.25"/>
        <n v="1527.98"/>
        <n v="7221.47"/>
        <n v="-442.65"/>
        <n v="1604.38"/>
        <n v="-687.59"/>
        <n v="1049.18"/>
        <n v="3993.46"/>
        <n v="1375.18"/>
        <n v="2473.06"/>
        <n v="1016.52"/>
        <n v="502.14"/>
        <n v="2604.9"/>
        <n v="1019.31"/>
        <n v="1060.53"/>
        <n v="2038.62"/>
        <n v="1981.99"/>
        <n v="2435.02"/>
        <n v="-453.03"/>
        <n v="2451.65"/>
        <n v="139.34"/>
        <n v="2074.4699999999998"/>
        <n v="867.43"/>
        <n v="1357.68"/>
        <n v="2013.03"/>
        <n v="384.49"/>
        <n v="1210.95"/>
        <n v="1353.6"/>
        <n v="704.4"/>
        <n v="3953.25"/>
        <n v="131.22999999999999"/>
        <n v="706"/>
        <n v="1114.04"/>
        <n v="1495"/>
        <n v="1424.4"/>
        <n v="2457"/>
        <n v="-507"/>
        <n v="1333"/>
        <n v="1357.25"/>
        <n v="641.47"/>
        <n v="41310.82"/>
        <n v="17800.830000000002"/>
        <n v="2020.64"/>
        <n v="1375.88"/>
        <n v="-20.56"/>
        <n v="1710.59"/>
        <n v="1210.81"/>
        <n v="1407.67"/>
        <n v="590.23"/>
        <n v="-57"/>
        <n v="-258.63"/>
        <n v="265.62"/>
        <n v="-5"/>
        <n v="-33.19"/>
        <n v="175.61"/>
        <n v="-51.8"/>
        <n v="392.66"/>
        <n v="-39.630000000000003"/>
        <n v="199.72"/>
        <n v="-456.15"/>
        <n v="516.1"/>
        <n v="443.63"/>
        <n v="-32.5"/>
        <n v="399.65"/>
        <n v="-11.9"/>
        <n v="249.39"/>
        <n v="-2.7"/>
        <n v="-13.27"/>
        <n v="-13.21"/>
        <n v="142.71"/>
        <n v="-314.60000000000002"/>
        <n v="-167.72"/>
        <n v="-15.32"/>
        <n v="-30.64"/>
        <n v="-153.19999999999999"/>
        <n v="-76.599999999999994"/>
        <n v="-203.66"/>
        <n v="204.47"/>
        <n v="-32.85"/>
        <n v="218.36"/>
        <n v="-51.35"/>
        <n v="-407.32"/>
        <n v="408.34"/>
        <n v="-6.12"/>
        <n v="-1.1000000000000001"/>
        <n v="-18.36"/>
        <n v="221.81"/>
        <n v="731.4"/>
        <n v="1674.8"/>
        <n v="384.25"/>
        <n v="672.57"/>
        <n v="951.63"/>
        <n v="570.12"/>
        <n v="271.89"/>
        <n v="2175.13"/>
        <n v="1359.45"/>
        <n v="764.53"/>
        <n v="787.05"/>
        <n v="1530.38"/>
        <n v="1328.98"/>
        <n v="1841.76"/>
        <n v="1473.4"/>
        <n v="-736.7"/>
        <n v="-221.01"/>
        <n v="4420.2"/>
        <n v="453.16"/>
        <n v="407.84"/>
        <n v="-161.12"/>
        <n v="1558.2"/>
        <n v="3682.59"/>
        <n v="-19.14"/>
        <n v="1063.8599999999999"/>
        <n v="649.89"/>
        <n v="761.95"/>
        <n v="582.66999999999996"/>
        <n v="267.92"/>
        <n v="743.31"/>
        <n v="669.79"/>
        <n v="1775.2"/>
        <n v="859.4"/>
        <n v="-1450.92"/>
        <n v="1273.98"/>
        <n v="-176.94"/>
        <n v="1521.7"/>
        <n v="-74.73"/>
        <n v="-848.73"/>
        <n v="943.03"/>
        <n v="-94.3"/>
        <n v="448.38"/>
        <n v="778.55"/>
        <n v="1457.25"/>
        <n v="1202.81"/>
        <n v="-66.819999999999993"/>
        <n v="-267.29000000000002"/>
        <n v="1233.05"/>
        <n v="247.72"/>
        <n v="3444.72"/>
        <n v="2367.2600000000002"/>
        <n v="1419.88"/>
        <n v="2583.35"/>
        <n v="3653.11"/>
        <n v="1120.96"/>
        <n v="2406.41"/>
        <n v="1394.18"/>
        <n v="753.24"/>
        <n v="-190.78"/>
        <n v="1977.2"/>
        <n v="550.79"/>
        <n v="-1203.2"/>
        <n v="1140.93"/>
        <n v="1292.17"/>
        <n v="1102.57"/>
        <n v="495.44"/>
        <n v="2004.68"/>
        <n v="1917.49"/>
        <n v="1666.01"/>
        <n v="1634.59"/>
        <n v="2011.8"/>
        <n v="4508.1499999999996"/>
        <n v="1037.3399999999999"/>
        <n v="1127.48"/>
        <n v="1508.85"/>
        <n v="471.51"/>
        <n v="2562.1999999999998"/>
        <n v="1035.75"/>
        <n v="7596.63"/>
        <n v="1634.58"/>
        <n v="817.29"/>
        <n v="597.25"/>
        <n v="2986.26"/>
        <n v="1225.93"/>
        <n v="4149.33"/>
        <n v="-1320.24"/>
        <n v="-597.25"/>
        <n v="4652.28"/>
        <n v="1123.72"/>
        <n v="2729.06"/>
        <n v="-802.66"/>
        <n v="-212.33"/>
        <n v="672.38"/>
        <n v="868.69"/>
        <n v="778.54"/>
        <n v="-43.49"/>
        <n v="1531.97"/>
        <n v="224.19"/>
        <n v="269.27"/>
        <n v="4341.5"/>
        <n v="709.94"/>
        <n v="896.77"/>
        <n v="934.14"/>
        <n v="835.28"/>
        <n v="3350.43"/>
        <n v="2518.31"/>
        <n v="-1336.45"/>
        <n v="518.96"/>
        <n v="-36.18"/>
        <n v="687.4"/>
        <n v="1912.95"/>
        <n v="9394.74"/>
        <n v="1526.24"/>
        <n v="-723.58"/>
        <n v="2038.09"/>
        <n v="2572.67"/>
        <n v="1525.06"/>
        <n v="1297.31"/>
        <n v="759.76"/>
        <n v="-107.94"/>
        <n v="646.48"/>
        <n v="1226.3"/>
        <n v="97.21"/>
        <n v="993.86"/>
        <n v="683.6"/>
        <n v="1695.58"/>
        <n v="2895.1"/>
        <n v="437.39"/>
        <n v="4415.54"/>
        <n v="-853.95"/>
        <n v="781.05"/>
        <n v="530.36"/>
        <n v="2704.34"/>
        <n v="1416.31"/>
        <n v="1728.72"/>
        <n v="908.3"/>
        <n v="378.46"/>
        <n v="302.77"/>
        <n v="340.61"/>
        <n v="567.69000000000005"/>
        <n v="1223.3900000000001"/>
        <n v="922.91"/>
        <n v="643.89"/>
        <n v="815.59"/>
        <n v="1211.58"/>
        <n v="1854.46"/>
        <n v="486.16"/>
        <n v="1458.47"/>
        <n v="2425.3200000000002"/>
        <n v="901.45"/>
        <n v="1266.32"/>
        <n v="1111.26"/>
        <n v="1553.23"/>
        <n v="815.14"/>
        <n v="448.63"/>
        <n v="463.49"/>
        <n v="1392.17"/>
        <n v="1121.6600000000001"/>
        <n v="-88.39"/>
        <n v="2618.4899999999998"/>
        <n v="1215.1400000000001"/>
        <n v="1244.8499999999999"/>
        <n v="4563.62"/>
        <n v="671.71"/>
        <n v="1041.4000000000001"/>
        <n v="625.99"/>
        <n v="1624.58"/>
        <n v="812.29"/>
        <n v="929.52"/>
        <n v="2271.02"/>
        <n v="889.38"/>
        <n v="1215.78"/>
        <n v="1192.1500000000001"/>
        <n v="851.54"/>
        <n v="3935.99"/>
        <n v="2138.3000000000002"/>
        <n v="1749.43"/>
        <n v="965.07"/>
        <n v="1797.68"/>
        <n v="2002.41"/>
        <n v="1834.13"/>
        <n v="2295.65"/>
        <n v="3447.3"/>
        <n v="778.15"/>
        <n v="586.74"/>
        <n v="2210.6999999999998"/>
        <n v="-2254"/>
        <n v="1180.46"/>
        <n v="1759.84"/>
        <n v="1207.01"/>
        <n v="1931.67"/>
        <n v="2790.19"/>
        <n v="7023.1"/>
        <n v="-2346.96"/>
        <n v="12908.28"/>
        <n v="21122.639999999999"/>
        <n v="15255.24"/>
        <n v="9387.84"/>
        <n v="2081.91"/>
        <n v="3627.12"/>
        <n v="1325.89"/>
        <n v="1352.17"/>
        <n v="-364.87"/>
        <n v="3102.74"/>
        <n v="1624.59"/>
        <n v="3811.53"/>
        <n v="3898.15"/>
        <n v="2038.99"/>
        <n v="1324.61"/>
        <n v="1878.33"/>
        <n v="775.84"/>
        <n v="1060.7"/>
        <n v="1211.08"/>
        <n v="1370.08"/>
        <n v="1759.97"/>
        <n v="794.77"/>
        <n v="-90.17"/>
        <n v="3805.17"/>
        <n v="3751.07"/>
        <n v="1100.07"/>
        <n v="1415.16"/>
        <n v="1983.74"/>
        <n v="2370.58"/>
        <n v="1532.89"/>
        <n v="1623.06"/>
        <n v="757.43"/>
        <n v="1605.02"/>
        <n v="2705.1"/>
        <n v="2416.5500000000002"/>
        <n v="3011.68"/>
        <n v="1145.03"/>
        <n v="1095.75"/>
        <n v="2380.48"/>
        <n v="2304.54"/>
        <n v="1857.76"/>
        <n v="2838.45"/>
        <n v="3173.73"/>
        <n v="1436.37"/>
        <n v="-44.2"/>
        <n v="2542.42"/>
        <n v="801.47"/>
        <n v="977.74"/>
        <n v="1326.64"/>
        <n v="391.1"/>
        <n v="-753.37"/>
        <n v="779.2"/>
        <n v="1633.81"/>
        <n v="-909.49"/>
        <n v="1738.73"/>
        <n v="442.98"/>
        <n v="5063.9799999999996"/>
        <n v="2220.2199999999998"/>
        <n v="775.73"/>
        <n v="736.31"/>
        <n v="234.52"/>
        <n v="508.24"/>
        <n v="1860.02"/>
        <n v="2222.98"/>
        <n v="1382.45"/>
        <n v="502.71"/>
        <n v="1281.9100000000001"/>
        <n v="831.08"/>
        <n v="668.74"/>
        <n v="748.99"/>
        <n v="641.99"/>
        <n v="1005.42"/>
        <n v="1153"/>
        <n v="1585.38"/>
        <n v="1140.0899999999999"/>
        <n v="1095.3599999999999"/>
        <n v="710.48"/>
        <n v="1765.48"/>
        <n v="-107"/>
        <n v="1842.26"/>
        <n v="-18.68"/>
        <n v="4005.99"/>
        <n v="1863.25"/>
        <n v="1195.43"/>
        <n v="553.44000000000005"/>
        <n v="3515.28"/>
        <n v="3895.3"/>
        <n v="1947.65"/>
        <n v="1947.66"/>
        <n v="904.41"/>
        <n v="1459.24"/>
        <n v="2415.3200000000002"/>
        <n v="552.98"/>
        <n v="3257.23"/>
        <n v="1885.16"/>
        <n v="749.45"/>
        <n v="-115.3"/>
        <n v="-75.41"/>
        <n v="212.83"/>
        <n v="356.97"/>
        <n v="1225.3900000000001"/>
        <n v="382.34"/>
        <n v="294.02999999999997"/>
        <n v="1176.06"/>
        <n v="893.89"/>
        <n v="-705.64"/>
        <n v="1281.9000000000001"/>
        <n v="904.87"/>
        <n v="537.76"/>
        <n v="1377.61"/>
        <n v="488.87"/>
        <n v="1245.24"/>
        <n v="1505.36"/>
        <n v="752.68"/>
        <n v="1558.4"/>
        <n v="1140.78"/>
        <n v="720.63"/>
        <n v="2313.38"/>
        <n v="807.1"/>
        <n v="-2006.22"/>
        <n v="-111.61"/>
        <n v="837.08"/>
        <n v="1095.81"/>
        <n v="3423.25"/>
        <n v="2329.98"/>
        <n v="2988.58"/>
        <n v="1784.62"/>
        <n v="477.57"/>
        <n v="678.66"/>
        <n v="416.92"/>
        <n v="1533.27"/>
        <n v="2739.75"/>
        <n v="260.58"/>
        <n v="1016.25"/>
        <n v="1845.73"/>
        <n v="1734.35"/>
        <n v="1257.23"/>
        <n v="1108.72"/>
        <n v="754.06"/>
        <n v="933.93"/>
        <n v="619.85"/>
        <n v="7825.65"/>
        <n v="3254.22"/>
        <n v="1058.45"/>
        <n v="843.99"/>
        <n v="1572.69"/>
        <n v="575.92999999999995"/>
        <n v="1041.1600000000001"/>
        <n v="815.63"/>
        <n v="16769.25"/>
        <n v="4338.96"/>
        <n v="14486.77"/>
        <n v="5589.75"/>
        <n v="14533.35"/>
        <n v="10061.549999999999"/>
        <n v="716.01"/>
        <n v="155.66"/>
        <n v="634.38"/>
        <n v="513.54999999999995"/>
        <n v="1441.25"/>
        <n v="5903.83"/>
        <n v="-502.7"/>
        <n v="1875.93"/>
        <n v="747.14"/>
        <n v="1032.4000000000001"/>
        <n v="728.93"/>
        <n v="980.06"/>
        <n v="1498.9"/>
        <n v="1494.29"/>
        <n v="1025.71"/>
        <n v="256.43"/>
        <n v="2920.56"/>
        <n v="909.49"/>
        <n v="1080.82"/>
        <n v="402.17"/>
        <n v="782.2"/>
        <n v="-160.5"/>
        <n v="695.49"/>
        <n v="1814.1"/>
        <n v="-913.18"/>
        <n v="387.1"/>
        <n v="-35.19"/>
        <n v="-130.47999999999999"/>
        <n v="-437.31"/>
        <n v="-499.79"/>
        <n v="437.31"/>
        <n v="863.56"/>
        <n v="2249.04"/>
        <n v="631.05999999999995"/>
        <n v="1466.93"/>
        <n v="-965.57"/>
        <n v="2138.3200000000002"/>
        <n v="728.13"/>
        <n v="1020.52"/>
        <n v="879.77"/>
        <n v="914.96"/>
        <n v="-1129.26"/>
        <n v="1090.9000000000001"/>
        <n v="2072.5700000000002"/>
        <n v="4066.43"/>
        <n v="-232.62"/>
        <n v="1078.5"/>
        <n v="1099.6400000000001"/>
        <n v="-401.79"/>
        <n v="1165.0899999999999"/>
        <n v="2048.2399999999998"/>
        <n v="-36.25"/>
        <n v="878.31"/>
        <n v="1395.7"/>
        <n v="2593.83"/>
        <n v="1056.75"/>
        <n v="2592.02"/>
        <n v="2631.9"/>
        <n v="478.52"/>
        <n v="1505.27"/>
        <n v="1020.49"/>
        <n v="2440.98"/>
        <n v="2409.5500000000002"/>
        <n v="6785.96"/>
        <n v="430.19"/>
        <n v="412.27"/>
        <n v="591.51"/>
        <n v="1882.09"/>
        <n v="286.79000000000002"/>
        <n v="1057.55"/>
        <n v="-421.53"/>
        <n v="734.91"/>
        <n v="409.45"/>
        <n v="-59.82"/>
        <n v="-143.4"/>
        <n v="483.96"/>
        <n v="609.44000000000005"/>
        <n v="917.17"/>
        <n v="4375.3999999999996"/>
        <n v="2492.34"/>
        <n v="9514.51"/>
        <n v="-420.93"/>
        <n v="1071.8499999999999"/>
        <n v="394.34"/>
        <n v="1236.2"/>
        <n v="1218.8699999999999"/>
        <n v="1389.05"/>
        <n v="-2957.57"/>
        <n v="-1864.17"/>
        <n v="-394.34"/>
        <n v="-3724.51"/>
        <n v="-2276.42"/>
        <n v="-172.4"/>
        <n v="239.27"/>
        <n v="2153.98"/>
        <n v="926.44"/>
        <n v="495.65"/>
        <n v="479.33"/>
        <n v="2259.71"/>
        <n v="1592.07"/>
        <n v="570.97"/>
        <n v="549.22"/>
        <n v="-61.02"/>
        <n v="1220.48"/>
        <n v="1362.27"/>
        <n v="821.72"/>
        <n v="1515.33"/>
        <n v="817.49"/>
        <n v="-89.62"/>
        <n v="1136.5"/>
        <n v="1567.29"/>
        <n v="1301.8499999999999"/>
        <n v="-7.25"/>
        <n v="2168.87"/>
        <n v="519.82000000000005"/>
        <n v="1362.28"/>
        <n v="1541.52"/>
        <n v="6560.4"/>
        <n v="752.83"/>
        <n v="2850.02"/>
        <n v="1613.21"/>
        <n v="459.19"/>
        <n v="591.52"/>
        <n v="645.29"/>
        <n v="1505.66"/>
        <n v="1290.57"/>
        <n v="1487.72"/>
        <n v="1971.71"/>
        <n v="2445.81"/>
        <n v="-139.57"/>
        <n v="824.13"/>
        <n v="599.36"/>
        <n v="1055.54"/>
        <n v="790.29"/>
        <n v="1145.56"/>
        <n v="1923.16"/>
        <n v="784.45"/>
        <n v="918.38"/>
        <n v="749.2"/>
        <n v="919.39"/>
        <n v="4624.53"/>
        <n v="6040.57"/>
        <n v="-430.19"/>
        <n v="3208.5"/>
        <n v="1792.46"/>
        <n v="1326.41"/>
        <n v="519.80999999999995"/>
        <n v="1810.39"/>
        <n v="1003.77"/>
        <n v="1300.04"/>
        <n v="1487.74"/>
        <n v="2401.89"/>
        <n v="3658.65"/>
        <n v="2609.35"/>
        <n v="675.7"/>
        <n v="2473.59"/>
        <n v="2760.39"/>
        <n v="1041.8399999999999"/>
        <n v="1469.81"/>
        <n v="-340.57"/>
        <n v="-555.66"/>
        <n v="-1684.91"/>
        <n v="1722.17"/>
        <n v="539.95000000000005"/>
        <n v="1161.27"/>
        <n v="2061.33"/>
        <n v="1236.79"/>
        <n v="932.08"/>
        <n v="2945.49"/>
        <n v="4153.8999999999996"/>
        <n v="1075.46"/>
        <n v="1254.72"/>
        <n v="699.06"/>
        <n v="768.95"/>
        <n v="676.7"/>
        <n v="-12.28"/>
        <n v="976.99"/>
        <n v="-133.93"/>
        <n v="-120.84"/>
        <n v="1216.25"/>
        <n v="1569.11"/>
        <n v="822.72"/>
        <n v="1827.7"/>
        <n v="770.36"/>
        <n v="5150.8100000000004"/>
        <n v="2154.9699999999998"/>
        <n v="2715.88"/>
        <n v="2109.66"/>
        <n v="1400.13"/>
        <n v="3090.48"/>
        <n v="2537.64"/>
        <n v="3674.54"/>
        <n v="2809.53"/>
        <n v="-107.55"/>
        <n v="2341.2800000000002"/>
        <n v="1217.47"/>
        <n v="2126.7800000000002"/>
        <n v="2824.65"/>
        <n v="4264.67"/>
        <n v="1905.25"/>
        <n v="-752.83"/>
        <n v="-93.65"/>
        <n v="1036.81"/>
        <n v="1903.83"/>
        <n v="2135.84"/>
        <n v="564.92999999999995"/>
        <n v="1262.17"/>
        <n v="2008.97"/>
        <n v="398.78"/>
        <n v="2991.19"/>
        <n v="1894.17"/>
        <n v="1900.01"/>
        <n v="3226.42"/>
        <n v="2351.15"/>
        <n v="914.15"/>
        <n v="2326.7800000000002"/>
        <n v="2276.41"/>
        <n v="957.05"/>
        <n v="638.03"/>
        <n v="2699.76"/>
        <n v="1116.56"/>
        <n v="1714.71"/>
        <n v="2472.41"/>
        <n v="850.71"/>
        <n v="2312.87"/>
        <n v="1714.72"/>
        <n v="1179.81"/>
        <n v="1711.91"/>
        <n v="1329.84"/>
        <n v="3677.56"/>
        <n v="280.14999999999998"/>
        <n v="824.73"/>
        <n v="727.05"/>
        <n v="1120.79"/>
        <n v="1355.82"/>
        <n v="-18.52"/>
        <n v="-263.44"/>
        <n v="3500.32"/>
        <n v="1997.69"/>
        <n v="2625.24"/>
        <n v="415.69"/>
        <n v="-86.2"/>
        <n v="152.86000000000001"/>
        <n v="-55.59"/>
        <n v="508.53"/>
        <n v="1377.58"/>
        <n v="-179.45"/>
        <n v="1176.3699999999999"/>
        <n v="-169.18"/>
        <n v="1434.98"/>
        <n v="1261.17"/>
        <n v="1375.76"/>
        <n v="-41.89"/>
        <n v="-42.29"/>
        <n v="2957.55"/>
        <n v="1030.17"/>
        <n v="1723.18"/>
        <n v="2622.23"/>
        <n v="2228.9"/>
        <n v="1273.6500000000001"/>
        <n v="3689.86"/>
        <n v="3315.24"/>
        <n v="5619.06"/>
        <n v="1966.67"/>
        <n v="4026.99"/>
        <n v="2903.18"/>
        <n v="1311.12"/>
        <n v="976.39"/>
        <n v="1816.62"/>
        <n v="712.6"/>
        <n v="156.37"/>
        <n v="-153.09"/>
        <n v="765.48"/>
        <n v="1081.74"/>
        <n v="972.95"/>
        <n v="364.86"/>
        <n v="260.61"/>
        <n v="382.23"/>
        <n v="688.92"/>
        <n v="642.84"/>
        <n v="746.34"/>
        <n v="-1111.95"/>
        <n v="3878.97"/>
        <n v="11636.91"/>
        <n v="891.38"/>
        <n v="653.66999999999996"/>
        <n v="-320.8"/>
        <n v="486.48"/>
        <n v="560.26"/>
        <n v="4517.3"/>
        <n v="975.98"/>
        <n v="1071.6600000000001"/>
        <n v="899.42"/>
        <n v="1004.68"/>
        <n v="1309.3599999999999"/>
        <n v="870.73"/>
        <n v="650.66999999999996"/>
        <n v="521.23"/>
        <n v="1099.8599999999999"/>
        <n v="478.42"/>
        <n v="-401.88"/>
        <n v="-133.96"/>
        <n v="-16.190000000000001"/>
        <n v="853.18"/>
        <n v="-18.559999999999999"/>
        <n v="890.26"/>
        <n v="556.88"/>
        <n v="1355.07"/>
        <n v="1381.94"/>
        <n v="920.85"/>
        <n v="805.02"/>
        <n v="186.19"/>
        <n v="389.81"/>
        <n v="478.77"/>
        <n v="1262.99"/>
        <n v="460.65"/>
        <n v="762.4"/>
        <n v="-27.71"/>
        <n v="-110.86"/>
        <n v="-23.61"/>
        <n v="-104.69"/>
        <n v="2552.2800000000002"/>
        <n v="2390.1"/>
        <n v="1223.69"/>
        <n v="1689.19"/>
        <n v="2414.16"/>
        <n v="886.85"/>
        <n v="1856.84"/>
        <n v="1275.02"/>
        <n v="3367.85"/>
        <n v="3301.12"/>
        <n v="519.45000000000005"/>
        <n v="2703.5"/>
        <n v="1068.01"/>
        <n v="177.07"/>
        <n v="-379.44"/>
        <n v="2251.35"/>
        <n v="1884.46"/>
        <n v="-26.04"/>
        <n v="-79.290000000000006"/>
        <n v="2361.64"/>
        <n v="2043.77"/>
        <n v="-34.409999999999997"/>
        <n v="834.77"/>
        <n v="946.69"/>
        <n v="1062.43"/>
        <n v="828.95"/>
        <n v="2739.59"/>
        <n v="2234.23"/>
        <n v="1489.49"/>
        <n v="1797.32"/>
        <n v="1250.0999999999999"/>
        <n v="523.47"/>
        <n v="452.17"/>
        <n v="771.35"/>
        <n v="1832.47"/>
        <n v="2482.91"/>
        <n v="3247.55"/>
        <n v="-256.12"/>
        <n v="-47.22"/>
        <n v="1675.08"/>
        <n v="1672.7"/>
        <n v="1821.31"/>
        <n v="-221.71"/>
        <n v="1635.12"/>
        <n v="2011.03"/>
        <n v="1037.1300000000001"/>
        <n v="1025.99"/>
        <n v="945.63"/>
        <n v="1494.7"/>
        <n v="1121.02"/>
        <n v="1863.53"/>
        <n v="472.23"/>
        <n v="1917.85"/>
        <n v="739.35"/>
        <n v="860.06"/>
        <n v="-89.1"/>
        <n v="531.22"/>
        <n v="543.05999999999995"/>
        <n v="-1178.49"/>
        <n v="-116.12"/>
        <n v="812.59"/>
        <n v="1726.31"/>
        <n v="1616.71"/>
        <n v="1403.33"/>
        <n v="582.54999999999995"/>
        <n v="2340.62"/>
        <n v="-159.59"/>
        <n v="-122.02"/>
        <n v="807.25"/>
        <n v="627.86"/>
        <n v="1577.09"/>
        <n v="764.26"/>
        <n v="1861.86"/>
        <n v="2855.1"/>
        <n v="-62.87"/>
        <n v="1123.81"/>
        <n v="-171.12"/>
        <n v="-284.58"/>
        <n v="1508.27"/>
        <n v="1992.06"/>
        <n v="841.99"/>
        <n v="1301.26"/>
        <n v="-413.66"/>
        <n v="611.76"/>
        <n v="372.37"/>
        <n v="239.38"/>
        <n v="1861.85"/>
        <n v="2390.48"/>
        <n v="-199.21"/>
        <n v="916.79"/>
        <n v="2447.38"/>
        <n v="743.09"/>
        <n v="707.01"/>
        <n v="905.26"/>
        <n v="3193.99"/>
        <n v="1423.37"/>
        <n v="2162.4499999999998"/>
        <n v="1769.23"/>
        <n v="3743.43"/>
        <n v="523.46"/>
        <n v="1542.69"/>
        <n v="1133.3499999999999"/>
        <n v="-42.77"/>
        <n v="1999.31"/>
        <n v="-124.29"/>
        <n v="945.62"/>
        <n v="2230.77"/>
        <n v="-148.5"/>
        <n v="1507.56"/>
        <n v="1117.1199999999999"/>
        <n v="1808.67"/>
        <n v="-180.43"/>
        <n v="-91.51"/>
        <n v="5488.56"/>
        <n v="-332.57"/>
        <n v="2564.7399999999998"/>
        <n v="-62.82"/>
        <n v="2586.13"/>
        <n v="1277.25"/>
        <n v="-720.56"/>
        <n v="722.45"/>
        <n v="739.9"/>
        <n v="1143.71"/>
        <n v="-363.53"/>
        <n v="-213.53"/>
        <n v="684.73"/>
        <n v="-684.73"/>
        <n v="1190.1199999999999"/>
        <n v="599.02"/>
        <n v="807.41"/>
        <n v="840.26"/>
        <n v="1214.44"/>
        <n v="2839.12"/>
        <n v="193.54"/>
        <n v="1285.9100000000001"/>
        <n v="1100.19"/>
        <n v="-471.51"/>
        <n v="-37.130000000000003"/>
        <n v="426.94"/>
        <n v="3129.19"/>
        <n v="1242.1099999999999"/>
        <n v="1586.21"/>
        <n v="1357.99"/>
        <n v="1340.06"/>
        <n v="2328.35"/>
        <n v="1819.13"/>
        <n v="1479.81"/>
        <n v="330.56"/>
        <n v="3379.07"/>
        <n v="866.94"/>
        <n v="1143.45"/>
        <n v="-306.95"/>
        <n v="306.95"/>
        <n v="2937.68"/>
        <n v="1166.32"/>
        <n v="872.44"/>
        <n v="1623.85"/>
        <n v="3564.13"/>
        <n v="2659.8"/>
        <n v="3138.56"/>
        <n v="2899.19"/>
        <n v="4814.24"/>
        <n v="3005.57"/>
        <n v="3377.94"/>
        <n v="4430.8900000000003"/>
        <n v="2795.77"/>
        <n v="3165.9"/>
        <n v="2713"/>
        <n v="1250.1099999999999"/>
        <n v="-319.18"/>
        <n v="2420.42"/>
        <n v="586.28"/>
        <n v="-35.25"/>
        <n v="851.69"/>
        <n v="528.80999999999995"/>
        <n v="2115.2399999999998"/>
        <n v="812.25"/>
        <n v="-528.80999999999995"/>
        <n v="6366.59"/>
        <n v="4984.07"/>
        <n v="6829.94"/>
        <n v="2987.08"/>
        <n v="6555.39"/>
        <n v="2883.74"/>
        <n v="3395.61"/>
        <n v="1307.54"/>
        <n v="3836.05"/>
        <n v="3490.86"/>
        <n v="3946.18"/>
        <n v="2886.84"/>
        <n v="5210.97"/>
        <n v="5197.8"/>
        <n v="4275.0200000000004"/>
        <n v="6273.89"/>
        <n v="2824.23"/>
        <n v="3473.32"/>
        <n v="2453.71"/>
        <n v="528.07000000000005"/>
        <n v="3250.35"/>
        <n v="4249.74"/>
        <n v="575.59"/>
        <n v="4583.6000000000004"/>
        <n v="1702.27"/>
        <n v="1006.24"/>
        <n v="-1138.32"/>
        <n v="-206.83"/>
        <n v="-1194.83"/>
        <n v="-40.1"/>
        <n v="-155.12"/>
        <n v="1506.83"/>
        <n v="1861.48"/>
        <n v="1782.07"/>
        <n v="408.38"/>
        <n v="984.12"/>
        <n v="1266.8499999999999"/>
        <n v="1649.08"/>
        <n v="2487.38"/>
        <n v="2393.8200000000002"/>
        <n v="365.9"/>
        <n v="2185.1799999999998"/>
        <n v="3214.29"/>
        <n v="2181.0300000000002"/>
        <n v="3150.58"/>
        <n v="2173.3000000000002"/>
        <n v="851.14"/>
        <n v="1082.57"/>
        <n v="2027.77"/>
        <n v="1915.06"/>
        <n v="1303.0899999999999"/>
        <n v="4317.62"/>
        <n v="4202.49"/>
        <n v="3165.17"/>
        <n v="877.73"/>
        <n v="718.15"/>
        <n v="1034.1600000000001"/>
        <n v="1257.3599999999999"/>
        <n v="1091.45"/>
        <n v="1323.14"/>
        <n v="-92.81"/>
        <n v="2338.88"/>
        <n v="4861.5"/>
        <n v="4510.6899999999996"/>
        <n v="6064.36"/>
        <n v="5531.63"/>
        <n v="2554.91"/>
        <n v="2821.5"/>
        <n v="3743.81"/>
        <n v="4789.13"/>
        <n v="3237.89"/>
        <n v="7133.48"/>
        <n v="1559.25"/>
        <n v="204.19"/>
        <n v="1060.1500000000001"/>
        <n v="2504.31"/>
        <n v="1610.03"/>
        <n v="4827.76"/>
        <n v="1052.72"/>
        <n v="334.13"/>
        <n v="1355.06"/>
        <n v="3414.97"/>
        <n v="-204.19"/>
        <n v="723.95"/>
        <n v="1020.94"/>
        <n v="1930.51"/>
        <n v="1837.69"/>
        <n v="1856.25"/>
        <n v="1076.6300000000001"/>
        <n v="-1132.31"/>
        <n v="-631.13"/>
        <n v="-575.44000000000005"/>
        <n v="4455"/>
        <n v="230.32"/>
        <n v="3421.44"/>
        <n v="3571.12"/>
        <n v="1223.1400000000001"/>
        <n v="2207.63"/>
        <n v="2549.69"/>
        <n v="3111.41"/>
        <n v="1565.19"/>
        <n v="-141.66999999999999"/>
        <n v="984.11"/>
        <n v="3658.24"/>
        <n v="650.63"/>
        <n v="1495.1"/>
        <n v="1032.77"/>
        <n v="-220.52"/>
        <n v="3105.26"/>
        <n v="2014.11"/>
        <n v="2305.46"/>
        <n v="2165.7800000000002"/>
        <n v="2226.8000000000002"/>
        <n v="502.53"/>
        <n v="4287.4799999999996"/>
        <n v="2250.59"/>
        <n v="1151.6199999999999"/>
        <n v="793.11"/>
        <n v="3625.88"/>
        <n v="2485.9"/>
        <n v="4550.79"/>
        <n v="4334.72"/>
        <n v="1332.94"/>
        <n v="1464.2"/>
        <n v="-103.21"/>
        <n v="536.67999999999995"/>
        <n v="973.15"/>
        <n v="2126.52"/>
        <n v="946.37"/>
        <n v="982.45"/>
        <n v="1315.39"/>
        <n v="1522.12"/>
        <n v="1679.02"/>
        <n v="1416.58"/>
        <n v="2314.02"/>
        <n v="601.52"/>
        <n v="282.35000000000002"/>
        <n v="1249.92"/>
        <n v="2074.27"/>
        <n v="4528"/>
        <n v="1140.48"/>
        <n v="1973.09"/>
        <n v="382.79"/>
        <n v="940.9"/>
        <n v="1653.7"/>
        <n v="1312.42"/>
        <n v="492.16"/>
        <n v="902.29"/>
        <n v="839.92"/>
        <n v="3390.41"/>
        <n v="1510.29"/>
        <n v="355.45"/>
        <n v="1809.63"/>
        <n v="1579.7"/>
        <n v="-1579.7"/>
        <n v="1038.9100000000001"/>
        <n v="-167.51"/>
        <n v="1801.41"/>
        <n v="-621.04999999999995"/>
        <n v="5779.03"/>
        <n v="1842.58"/>
        <n v="1478.7"/>
        <n v="-207.02"/>
        <n v="1589.69"/>
        <n v="2033.26"/>
        <n v="2113.89"/>
        <n v="1343.18"/>
        <n v="-1635.12"/>
        <n v="1193.49"/>
        <n v="1250.6500000000001"/>
        <n v="1904.96"/>
        <n v="1964.66"/>
        <n v="4575.59"/>
        <n v="1921.76"/>
        <n v="1690.55"/>
        <n v="2248.88"/>
        <n v="-502.76"/>
        <n v="2117.6"/>
        <n v="4237.01"/>
        <n v="2946.99"/>
        <n v="-389.81"/>
        <n v="-82.57"/>
        <n v="1964.9"/>
        <n v="1341.7"/>
        <n v="1025.42"/>
        <n v="3805.31"/>
        <n v="1382.98"/>
        <n v="1114.6400000000001"/>
        <n v="1413.41"/>
        <n v="551.23"/>
        <n v="-1415.92"/>
        <n v="-230.32"/>
        <n v="-1011.84"/>
        <n v="1025.98"/>
        <n v="3486.38"/>
        <n v="3920.88"/>
        <n v="935.95"/>
        <n v="3888.15"/>
        <n v="1163.6099999999999"/>
        <n v="3303.57"/>
        <n v="3313.77"/>
        <n v="3035.53"/>
        <n v="746.21"/>
        <n v="2605.4899999999998"/>
        <n v="8120.02"/>
        <n v="842.89"/>
        <n v="2681.38"/>
        <n v="2099.5700000000002"/>
        <n v="3010.22"/>
        <n v="3762.75"/>
        <n v="3035.52"/>
        <n v="1706.36"/>
        <n v="-970.36"/>
        <n v="970.36"/>
        <n v="1108.56"/>
        <n v="498.85"/>
        <n v="-251.26"/>
        <n v="1214.43"/>
        <n v="791.21"/>
        <n v="2295.2199999999998"/>
        <n v="2921.5"/>
        <n v="2026.13"/>
        <n v="11490.3"/>
        <n v="930.74"/>
        <n v="7295.07"/>
        <n v="4675.97"/>
        <n v="3032.17"/>
        <n v="1999.41"/>
        <n v="5346.19"/>
        <n v="8591.61"/>
        <n v="5239.8"/>
        <n v="6912.5"/>
        <n v="1522.13"/>
        <n v="5702.4"/>
        <n v="-1482.47"/>
        <n v="4755.6499999999996"/>
        <n v="1374.92"/>
        <n v="2377.8200000000002"/>
        <n v="3996.78"/>
        <n v="2686.39"/>
        <n v="3968.08"/>
        <n v="4730.3599999999997"/>
        <n v="3996.77"/>
        <n v="1441.87"/>
        <n v="585.16"/>
        <n v="1363.23"/>
        <n v="-1128.45"/>
        <n v="-99.79"/>
        <n v="1444.75"/>
        <n v="921.29"/>
        <n v="8624.42"/>
        <n v="1488.74"/>
        <n v="-143.96"/>
        <n v="-139.5"/>
        <n v="-46.87"/>
        <n v="935.77"/>
        <n v="-984.31"/>
        <n v="1543.06"/>
        <n v="465.37"/>
        <n v="568.78"/>
        <n v="-439.52"/>
        <n v="577.96"/>
        <n v="1055.3699999999999"/>
        <n v="512.32000000000005"/>
        <n v="2403.13"/>
        <n v="3951.38"/>
        <n v="212.79"/>
        <n v="2326.11"/>
        <n v="1563.71"/>
        <n v="1251.4100000000001"/>
        <n v="774.73"/>
        <n v="3839.62"/>
        <n v="1421.14"/>
        <n v="663.2"/>
        <n v="1755.47"/>
        <n v="558.55999999999995"/>
        <n v="1451.36"/>
        <n v="705.38"/>
        <n v="2061.44"/>
        <n v="904.33"/>
        <n v="11427.8"/>
        <n v="1113.03"/>
        <n v="1656.71"/>
        <n v="885.36"/>
        <n v="-145.82"/>
        <n v="2105.89"/>
        <n v="2515.84"/>
        <n v="1252.1600000000001"/>
        <n v="1609.46"/>
        <n v="1937.57"/>
        <n v="2086.35"/>
        <n v="2460.7800000000002"/>
        <n v="1447.82"/>
        <n v="1740.4"/>
        <n v="388.37"/>
        <n v="-1149.3900000000001"/>
        <n v="969.99"/>
        <n v="-636.88"/>
        <n v="-397.5"/>
        <n v="-222.5"/>
        <n v="-2370.35"/>
        <n v="-62.69"/>
        <n v="-36.65"/>
        <n v="-35.85"/>
        <n v="-37.369999999999997"/>
        <n v="-16.72"/>
        <n v="-76.55"/>
        <n v="-59.5"/>
        <n v="-324"/>
        <n v="-86.48"/>
        <n v="314.52999999999997"/>
        <n v="713.23"/>
        <n v="332.01"/>
        <n v="1340.55"/>
        <n v="2446.1999999999998"/>
        <n v="1746.35"/>
        <n v="2417.85"/>
        <n v="1325.35"/>
        <n v="2766.15"/>
        <n v="490.05"/>
        <n v="643.95000000000005"/>
        <n v="1478.25"/>
        <n v="952.38"/>
        <n v="561.9"/>
        <n v="845.82"/>
        <n v="700.37"/>
        <n v="1075.9100000000001"/>
        <n v="979.82"/>
        <n v="1553.73"/>
        <n v="1696.95"/>
        <n v="1104.19"/>
        <n v="1271.7"/>
        <n v="1798.29"/>
        <n v="1255.5"/>
        <n v="1379.82"/>
        <n v="1900.08"/>
        <n v="836.94"/>
        <n v="335.53"/>
        <n v="2353.0500000000002"/>
        <n v="498.15"/>
        <n v="1405.35"/>
        <n v="2458.35"/>
        <n v="821.45"/>
        <n v="527.45000000000005"/>
        <n v="3384.84"/>
        <n v="3696.94"/>
        <n v="1227.1500000000001"/>
        <n v="1251.45"/>
        <n v="733.05"/>
        <n v="1802.25"/>
        <n v="639.9"/>
        <n v="931.5"/>
        <n v="576.09"/>
        <n v="431.07"/>
        <n v="525.38"/>
        <n v="1510.65"/>
        <n v="908.95"/>
        <n v="1024.6500000000001"/>
        <n v="1138.05"/>
        <n v="1028.7"/>
        <n v="512.72"/>
        <n v="841.31"/>
        <n v="1120.4100000000001"/>
        <n v="919.88"/>
        <n v="727.82"/>
        <n v="980.2"/>
        <n v="980.1"/>
        <n v="1170.45"/>
        <n v="505.18"/>
        <n v="1571.4"/>
        <n v="720.07"/>
        <n v="935.55"/>
        <n v="635.85"/>
        <n v="967.95"/>
        <n v="-3.72"/>
        <n v="243.65"/>
        <n v="181.63"/>
        <n v="394.27"/>
        <n v="605.14"/>
        <n v="731.54"/>
        <n v="-137.33000000000001"/>
        <n v="376.55"/>
        <n v="996.84"/>
        <n v="1299.3"/>
        <n v="1601.76"/>
        <n v="1584.72"/>
        <n v="2154.6999999999998"/>
        <n v="1839.78"/>
        <n v="-24.66"/>
        <n v="-455.82"/>
        <n v="-8.1999999999999993"/>
        <n v="190.07"/>
        <n v="597.30999999999995"/>
        <n v="572.86"/>
        <n v="234.07"/>
        <n v="178.34"/>
        <n v="234.22"/>
        <n v="94.09"/>
        <n v="-33.25"/>
        <n v="269.08999999999997"/>
        <n v="217.88"/>
        <n v="-8.86"/>
        <n v="1855.44"/>
        <n v="417.34"/>
        <n v="1357.98"/>
        <n v="435.25"/>
        <n v="265.04000000000002"/>
        <n v="1264.78"/>
        <n v="869.08"/>
        <n v="810.5"/>
        <n v="615.70000000000005"/>
        <n v="278.98"/>
        <n v="151.43"/>
        <n v="385.86"/>
        <n v="413.33"/>
        <n v="483.21"/>
        <n v="466.59"/>
        <n v="239.67"/>
        <n v="967.5"/>
        <n v="1644.75"/>
        <n v="1086.8"/>
        <n v="1612.5"/>
        <n v="1515"/>
        <n v="860"/>
        <n v="1518.6"/>
        <n v="2052.8000000000002"/>
        <n v="1370.2"/>
        <n v="1505"/>
        <n v="945.9"/>
        <n v="1541.6"/>
        <n v="1429.4"/>
        <n v="687.55"/>
        <n v="860.35"/>
        <n v="952.83"/>
        <n v="854"/>
        <n v="993.5"/>
        <n v="949"/>
        <n v="291.3"/>
        <n v="200.57"/>
        <n v="268.69"/>
        <n v="158.19"/>
        <n v="5118"/>
        <n v="199.02"/>
        <n v="193.29"/>
        <n v="169.19"/>
        <n v="411.98"/>
        <n v="201.14"/>
        <n v="259.79000000000002"/>
        <n v="188.41"/>
        <n v="292.64999999999998"/>
        <n v="121.28"/>
        <n v="-108.83"/>
        <n v="1814.34"/>
        <n v="-158.03"/>
        <n v="201.22"/>
        <n v="2750.5"/>
        <n v="4152"/>
        <n v="1800.33"/>
        <n v="16399"/>
        <n v="6019.22"/>
        <n v="6134.24"/>
        <n v="530.27"/>
        <n v="824.29"/>
        <n v="706.55"/>
        <n v="1581.75"/>
        <n v="508.98"/>
        <n v="1725.24"/>
        <n v="-559.98"/>
        <n v="707.03"/>
        <n v="9861"/>
        <n v="1322.53"/>
        <n v="1638.98"/>
        <n v="3493.61"/>
        <n v="2361.6799999999998"/>
        <n v="-567.41999999999996"/>
        <n v="2837.1"/>
        <n v="2696.9"/>
        <n v="1883.4"/>
        <n v="3237.48"/>
        <n v="2127.8000000000002"/>
        <n v="1587"/>
        <n v="1103.26"/>
        <n v="3600.66"/>
        <n v="2533.12"/>
        <n v="17739.47"/>
        <n v="2300.5"/>
        <n v="7269.04"/>
        <n v="5956.19"/>
        <n v="1035.1199999999999"/>
        <n v="1595.85"/>
        <n v="8597.4599999999991"/>
        <n v="26899.37"/>
        <n v="11156.64"/>
        <n v="4600.68"/>
        <n v="-2127.81"/>
        <n v="-1650.3"/>
        <n v="3850.7"/>
        <n v="8251.5"/>
        <n v="3067.12"/>
        <n v="1226.8399999999999"/>
        <n v="779.57"/>
        <n v="868.47"/>
        <n v="1165.42"/>
        <n v="9179.6200000000008"/>
        <n v="-3633"/>
        <n v="4671"/>
        <n v="550.1"/>
        <n v="3633"/>
        <n v="3100"/>
        <n v="6601.27"/>
        <n v="7261.32"/>
        <n v="8999.4599999999991"/>
        <n v="-600.79999999999995"/>
        <n v="600.79999999999995"/>
        <n v="589.04999999999995"/>
        <n v="-169.64"/>
        <n v="650.78"/>
        <n v="4379.2"/>
        <n v="966.34"/>
        <n v="278.37"/>
        <n v="587.20000000000005"/>
        <n v="-1.56"/>
        <n v="499.12"/>
        <n v="6276.6"/>
        <n v="9510"/>
        <n v="1288.4000000000001"/>
        <n v="1853.2"/>
        <n v="3613.2"/>
        <n v="1676.8"/>
        <n v="1086.9000000000001"/>
        <n v="1194.4000000000001"/>
        <n v="1988.2"/>
        <n v="3110"/>
        <n v="1646.7"/>
        <n v="2701.6"/>
        <n v="1007.9"/>
        <n v="1509.2"/>
        <n v="1542.6"/>
        <n v="1391.4"/>
        <n v="914.1"/>
        <n v="2541"/>
        <n v="2359.4"/>
        <n v="-215.6"/>
        <n v="-376.8"/>
        <n v="3443.1"/>
        <n v="-2559.3000000000002"/>
        <n v="26496"/>
        <n v="-244.4"/>
        <n v="3202.2"/>
        <n v="1669.2"/>
        <n v="1497.2"/>
        <n v="928.3"/>
        <n v="3263.7"/>
        <n v="3249"/>
        <n v="2262.4"/>
        <n v="3391.2"/>
        <n v="1374.3"/>
        <n v="2450.4"/>
        <n v="1330.8"/>
        <n v="2151.6"/>
        <n v="-198.6"/>
        <n v="1698"/>
        <n v="4221.5"/>
        <n v="5240.5"/>
        <n v="3927"/>
        <n v="2695"/>
        <n v="5498"/>
        <n v="2805"/>
        <n v="4398"/>
        <n v="2995"/>
        <n v="2245.5"/>
        <n v="3140"/>
        <n v="5163"/>
        <n v="4492"/>
        <n v="7487"/>
        <n v="7182"/>
        <n v="1616.2"/>
        <n v="1471.6"/>
        <n v="2754.8"/>
        <n v="1985.5"/>
        <n v="1221.5999999999999"/>
        <n v="3018.4"/>
        <n v="1826.7"/>
        <n v="-830.2"/>
        <n v="1275.8"/>
        <n v="942.4"/>
        <n v="2126.3000000000002"/>
        <n v="1867.6"/>
        <n v="1304.5999999999999"/>
        <n v="718.6"/>
        <n v="2294.8000000000002"/>
        <n v="1018.2"/>
        <n v="1760.4"/>
        <n v="2019.9"/>
        <n v="1643.7"/>
        <n v="-152.69999999999999"/>
        <n v="1892.4"/>
        <n v="2425.6999999999998"/>
        <n v="3171.6"/>
        <n v="1230.8"/>
        <n v="2788.2"/>
        <n v="4145.6000000000004"/>
        <n v="1886.7"/>
        <n v="1351.6"/>
        <n v="1036.4000000000001"/>
        <n v="2156.4"/>
        <n v="2395.6"/>
        <n v="1797"/>
        <n v="3014.4"/>
        <n v="2066.1"/>
        <n v="1407.5"/>
        <n v="1779"/>
        <n v="1729.2"/>
        <n v="1275.5"/>
        <n v="1766.7"/>
        <n v="1397.4"/>
        <n v="3080"/>
        <n v="1107.9000000000001"/>
        <n v="1823.2"/>
        <n v="2994.8"/>
        <n v="1628.8"/>
        <n v="2512"/>
        <n v="366.64"/>
        <n v="1058.5999999999999"/>
        <n v="2295.1999999999998"/>
        <n v="1193.8"/>
        <n v="-275.39999999999998"/>
        <n v="778.6"/>
        <n v="1587.1"/>
        <n v="1467.1"/>
        <n v="1012.5"/>
        <n v="628.70000000000005"/>
        <n v="2043.6"/>
        <n v="641.5"/>
        <n v="2556.4"/>
        <n v="-1572"/>
        <n v="2418"/>
        <n v="3392.8"/>
        <n v="3269.6"/>
        <n v="1666"/>
        <n v="2921.2"/>
        <n v="2764"/>
        <n v="1897.6"/>
        <n v="2372"/>
        <n v="1350.8"/>
        <n v="2752.6"/>
        <n v="1714.4"/>
        <n v="846.8"/>
        <n v="-2082"/>
        <n v="2669.2"/>
        <n v="1570.4"/>
        <n v="2010.4"/>
        <n v="1916.4"/>
        <n v="-879.2"/>
        <n v="2546"/>
        <n v="6882.8"/>
        <n v="3328.8"/>
        <n v="5816.4"/>
        <n v="2137.6"/>
        <n v="2734"/>
        <n v="4746"/>
        <n v="2074.4"/>
        <n v="2134.8000000000002"/>
        <n v="3336"/>
        <n v="3628.8"/>
        <n v="4377"/>
        <n v="8193"/>
        <n v="1245.2"/>
        <n v="2431.1999999999998"/>
        <n v="1037.4000000000001"/>
        <n v="-104.6"/>
        <n v="212.35"/>
        <n v="-106.18"/>
        <n v="1853.4"/>
        <n v="3112.2"/>
        <n v="1662.6"/>
        <n v="3516.8"/>
        <n v="2608.4"/>
        <n v="4019.2"/>
        <n v="2920.4"/>
        <n v="3644"/>
        <n v="4396.8"/>
        <n v="3109.2"/>
        <n v="3265.6"/>
        <n v="1759.2"/>
        <n v="1979.6"/>
        <n v="5502"/>
        <n v="816.8"/>
        <n v="1131.2"/>
        <n v="4174"/>
        <n v="2042.8"/>
        <n v="2452"/>
        <n v="2200.8000000000002"/>
        <n v="279.83999999999997"/>
        <n v="529.37"/>
        <n v="2881.6"/>
        <n v="45982.81"/>
        <n v="-1206.25"/>
        <n v="2345.4899999999998"/>
        <n v="1962.07"/>
        <n v="4787.04"/>
        <n v="3475.13"/>
        <n v="-2312.44"/>
        <n v="2487.63"/>
        <n v="1060.44"/>
        <n v="4029.1"/>
        <n v="7568.76"/>
        <n v="1982.57"/>
        <n v="608.94000000000005"/>
        <n v="-33.51"/>
        <n v="502.6"/>
        <n v="547.72"/>
        <n v="1105.73"/>
        <n v="7387.5"/>
        <n v="24625"/>
        <n v="84.11"/>
        <n v="1542.24"/>
        <n v="1179.3599999999999"/>
        <n v="1989.36"/>
        <n v="971.16"/>
        <n v="3144.26"/>
        <n v="1711.74"/>
        <n v="388.46"/>
        <n v="583.99"/>
        <n v="5401.26"/>
        <n v="2141.29"/>
        <n v="1103.0899999999999"/>
        <n v="2206.17"/>
        <n v="1037.48"/>
        <n v="10605.32"/>
        <n v="-432.1"/>
        <n v="1566.37"/>
        <n v="2335.9499999999998"/>
        <n v="2111.5500000000002"/>
        <n v="5410.86"/>
        <n v="329.26"/>
        <n v="1638.38"/>
        <n v="1884.18"/>
        <n v="1622.19"/>
        <n v="389.32"/>
        <n v="1512.36"/>
        <n v="432.11"/>
        <n v="2881.88"/>
        <n v="3422.01"/>
        <n v="3864.25"/>
        <n v="3112.43"/>
        <n v="1729.13"/>
        <n v="1620.38"/>
        <n v="1095.1099999999999"/>
        <n v="1427.53"/>
        <n v="5475.58"/>
        <n v="862.75"/>
        <n v="1210.3900000000001"/>
        <n v="1458.34"/>
        <n v="-335"/>
        <n v="-726.76"/>
        <n v="726.76"/>
        <n v="-156.96"/>
        <n v="419.79"/>
        <n v="216.43"/>
        <n v="933.03"/>
        <n v="321.58"/>
        <n v="1153.2"/>
        <n v="-43.8"/>
        <n v="288.35000000000002"/>
        <n v="354.05"/>
        <n v="115.23"/>
        <n v="202.17"/>
        <n v="351.64"/>
        <n v="387.31"/>
        <n v="502.77"/>
        <n v="-37.450000000000003"/>
        <n v="268.13"/>
        <n v="824.36"/>
        <n v="1085.3399999999999"/>
        <n v="1685.34"/>
        <n v="1639.39"/>
        <n v="141.26"/>
        <n v="527.41"/>
        <n v="789.26"/>
        <n v="544.76"/>
        <n v="719.46"/>
        <n v="166.57"/>
        <n v="216.05"/>
        <n v="268.16000000000003"/>
        <n v="264.47000000000003"/>
        <n v="215.59"/>
        <n v="192.63"/>
        <n v="-46.62"/>
        <n v="419.16"/>
        <n v="511.78"/>
        <n v="602.26"/>
        <n v="693.96"/>
        <n v="816.82"/>
        <n v="706.12"/>
        <n v="284.08999999999997"/>
        <n v="765.22"/>
        <n v="397.53"/>
        <n v="627.16"/>
        <n v="463.55"/>
        <n v="283.43"/>
        <n v="135.78"/>
        <n v="125.54"/>
        <n v="-83.24"/>
        <n v="2557.5500000000002"/>
        <n v="2336.3000000000002"/>
        <n v="233.63"/>
        <n v="1726.76"/>
        <n v="1107.1099999999999"/>
        <n v="1193.0899999999999"/>
        <n v="2515.3200000000002"/>
        <n v="8837.3700000000008"/>
        <n v="1581.92"/>
        <n v="7627.61"/>
        <n v="-7576.42"/>
        <n v="900.77"/>
        <n v="5826.83"/>
        <n v="-1012.98"/>
        <n v="5305.36"/>
        <n v="379.09"/>
        <n v="2190.4699999999998"/>
        <n v="2084.98"/>
        <n v="-92.36"/>
        <n v="-35.549999999999997"/>
        <n v="929.8"/>
        <n v="5842.93"/>
        <n v="4260.46"/>
        <n v="5842.92"/>
        <n v="1213.03"/>
        <n v="-6568.2"/>
        <n v="2896"/>
        <n v="935.68"/>
        <n v="4031.7"/>
        <n v="3037.95"/>
        <n v="-973.6"/>
        <n v="1119.6400000000001"/>
        <n v="892.08"/>
        <n v="2205.42"/>
        <n v="435.51"/>
        <n v="1259.5999999999999"/>
        <n v="1262.8800000000001"/>
        <n v="411.2"/>
        <n v="-328.96"/>
        <n v="-45.6"/>
        <n v="1334.16"/>
        <n v="1548.16"/>
        <n v="1004.08"/>
        <n v="577.08000000000004"/>
        <n v="3146.4"/>
        <n v="785.04"/>
        <n v="3719.52"/>
        <n v="1137.96"/>
        <n v="9131.4"/>
        <n v="896.04"/>
        <n v="2683.56"/>
        <n v="10172.950000000001"/>
        <n v="3449.08"/>
        <n v="584.02"/>
        <n v="465.52"/>
        <n v="528.12"/>
        <n v="509.58"/>
        <n v="1026.3599999999999"/>
        <n v="3540"/>
        <n v="-1232"/>
        <n v="197.57"/>
        <n v="-760"/>
        <n v="911.36"/>
        <n v="3800.16"/>
        <n v="3381"/>
        <n v="958.08"/>
        <n v="1153.8499999999999"/>
        <n v="1463.8"/>
        <n v="1148.1199999999999"/>
        <n v="935.57"/>
        <n v="959.55"/>
        <n v="1066.76"/>
        <n v="803.71"/>
        <n v="845.34"/>
        <n v="605.91999999999996"/>
        <n v="-268.38"/>
        <n v="2393.3000000000002"/>
        <n v="1435.98"/>
        <n v="1416.75"/>
        <n v="5667"/>
        <n v="1017.16"/>
        <n v="1629.54"/>
        <n v="814.77"/>
        <n v="1676.88"/>
        <n v="1546.09"/>
        <n v="1140.6300000000001"/>
        <n v="245.55"/>
        <n v="349.35"/>
        <n v="546.21"/>
        <n v="5600"/>
        <n v="3928.8"/>
        <n v="558.96"/>
        <n v="1972.46"/>
        <n v="-63.89"/>
        <n v="1203.5899999999999"/>
        <n v="629.53"/>
        <n v="916.56"/>
        <n v="583.75"/>
        <n v="681.95"/>
        <n v="133.61000000000001"/>
        <n v="331.87"/>
        <n v="-23.4"/>
        <n v="-10.45"/>
        <n v="-11.16"/>
        <n v="202.84"/>
        <n v="-53.45"/>
        <n v="717.8"/>
        <n v="586.52"/>
        <n v="529.76"/>
        <n v="-42.04"/>
        <n v="741.72"/>
        <n v="395.22"/>
        <n v="808.7"/>
        <n v="986.24"/>
        <n v="1335"/>
        <n v="1162.98"/>
        <n v="1998.2"/>
        <n v="1218.3599999999999"/>
        <n v="818.8"/>
        <n v="867.62"/>
        <n v="357.58"/>
        <n v="654.4"/>
        <n v="-306.75"/>
        <n v="-321.60000000000002"/>
        <n v="365.46"/>
        <n v="313.87"/>
        <n v="218.82"/>
        <n v="544.89"/>
        <n v="193.83"/>
        <n v="-9.07"/>
        <n v="-9.82"/>
        <n v="345.03"/>
        <n v="189.21"/>
        <n v="242.11"/>
        <n v="-13.41"/>
        <n v="1018.4"/>
        <n v="471.86"/>
        <n v="519.97"/>
        <n v="396.46"/>
        <n v="569.92999999999995"/>
        <n v="917.42"/>
        <n v="446.31"/>
        <n v="455.23"/>
        <n v="1866.67"/>
        <n v="1708"/>
        <n v="1525.5"/>
        <n v="1086.5"/>
        <n v="-38.479999999999997"/>
        <n v="868.89"/>
        <n v="986.81"/>
        <n v="1123.8399999999999"/>
        <n v="611.89"/>
        <n v="602.94000000000005"/>
        <n v="528.78"/>
        <n v="919.1"/>
        <n v="797.02"/>
        <n v="838.46"/>
        <n v="2849.21"/>
        <n v="1109.79"/>
        <n v="317.04000000000002"/>
        <n v="839.26"/>
        <n v="793.17"/>
        <n v="826.49"/>
        <n v="3084.55"/>
        <n v="1593.75"/>
        <n v="-664.76"/>
        <n v="4411.68"/>
        <n v="1470.56"/>
        <n v="1145.69"/>
        <n v="643.37"/>
        <n v="3707.6"/>
        <n v="501.66"/>
        <n v="1061.8"/>
        <n v="339.4"/>
        <n v="1179.1199999999999"/>
        <n v="1192.95"/>
        <n v="-66.3"/>
        <n v="674.16"/>
        <n v="1020.1"/>
        <n v="-826"/>
        <n v="871.89"/>
        <n v="268.66000000000003"/>
        <n v="307.76"/>
        <n v="3545.2"/>
        <n v="-556.07000000000005"/>
        <n v="4282.2"/>
        <n v="14533.27"/>
        <n v="4713.6000000000004"/>
        <n v="9898.56"/>
        <n v="1877.2"/>
        <n v="8271.1200000000008"/>
        <n v="-20.53"/>
        <n v="-104.85"/>
        <n v="377.66"/>
        <n v="546.48"/>
        <n v="505.35"/>
        <n v="306.2"/>
        <n v="985.36"/>
        <n v="950.82"/>
        <n v="532.95000000000005"/>
        <n v="1036.22"/>
        <n v="2119.52"/>
        <n v="585.27"/>
        <n v="1412.16"/>
        <n v="1262.4000000000001"/>
        <n v="1205.76"/>
        <n v="1358.09"/>
        <n v="872.76"/>
        <n v="479.94"/>
        <n v="3249.68"/>
        <n v="803.7"/>
        <n v="849.4"/>
        <n v="994.75"/>
        <n v="461.88"/>
        <n v="409.18"/>
        <n v="3900.8"/>
        <n v="1113.79"/>
        <n v="1187.76"/>
        <n v="2143.41"/>
        <n v="868.27"/>
        <n v="690.8"/>
        <n v="4214.47"/>
        <n v="4224.08"/>
        <n v="10931.52"/>
        <n v="1550.9"/>
        <n v="10331.68"/>
        <n v="1325.52"/>
        <n v="1337.2"/>
        <n v="239.48"/>
        <n v="1300.32"/>
        <n v="2466.2399999999998"/>
        <n v="3239.45"/>
        <n v="2237.21"/>
        <n v="509.46"/>
        <n v="9808.2000000000007"/>
        <n v="9175.1"/>
        <n v="1681.35"/>
        <n v="1444"/>
        <n v="-1345.08"/>
        <n v="222.86"/>
        <n v="278.04000000000002"/>
        <n v="467.37"/>
        <n v="576.64"/>
        <n v="514.64"/>
        <n v="486.24"/>
        <n v="-116.64"/>
        <n v="646.29999999999995"/>
        <n v="-118.98"/>
        <n v="356.94"/>
        <n v="115.65"/>
        <n v="-57.93"/>
        <n v="-53.06"/>
        <n v="439.06"/>
        <n v="1281.51"/>
        <n v="662.85"/>
        <n v="-309.33"/>
        <n v="504.8"/>
        <n v="324.24"/>
        <n v="1227.48"/>
        <n v="-397.44"/>
        <n v="2632.06"/>
        <n v="620.91999999999996"/>
        <n v="548.72"/>
        <n v="471.36"/>
        <n v="432.84"/>
        <n v="214.54"/>
        <n v="-13.97"/>
        <n v="-1155.2"/>
        <n v="1123.4000000000001"/>
        <n v="1039.68"/>
        <n v="284.55"/>
        <n v="2700.28"/>
        <n v="-154.19999999999999"/>
        <n v="-205.6"/>
        <n v="1507"/>
        <n v="1042.4000000000001"/>
        <n v="3283.56"/>
        <n v="989"/>
        <n v="1371.4"/>
        <n v="-274"/>
        <n v="1222.68"/>
        <n v="6160"/>
        <n v="499.42"/>
        <n v="2425.2800000000002"/>
        <n v="-260"/>
        <n v="636.01"/>
        <n v="2977.25"/>
        <n v="1866.26"/>
        <n v="2151.0100000000002"/>
        <n v="1869.6"/>
        <n v="1061.06"/>
        <n v="648.05999999999995"/>
        <n v="1849.28"/>
        <n v="-1618.12"/>
        <n v="8046.6"/>
        <n v="2188.27"/>
        <n v="122.18"/>
        <n v="1634.71"/>
        <n v="-2229.15"/>
        <n v="5498.57"/>
        <n v="2960.79"/>
        <n v="1595.93"/>
        <n v="5106"/>
        <n v="1833.25"/>
        <n v="3418.03"/>
        <n v="1571.02"/>
        <n v="7281.89"/>
        <n v="-265.44"/>
        <n v="-398.16"/>
        <n v="603.35"/>
        <n v="-11.58"/>
        <n v="634.33000000000004"/>
        <n v="4370.6899999999996"/>
        <n v="2950.42"/>
        <n v="2443.6"/>
        <n v="6839.61"/>
        <n v="1466.16"/>
        <n v="2565.7800000000002"/>
        <n v="1221.8"/>
        <n v="3127.44"/>
        <n v="2678.81"/>
        <n v="0.73"/>
        <n v="777.09"/>
        <n v="597.5"/>
        <n v="1155.5"/>
        <n v="6170.6"/>
        <n v="1892.5"/>
        <n v="4391.2"/>
        <n v="723.5"/>
        <n v="1254.8"/>
        <n v="1068.4000000000001"/>
        <n v="2130.88"/>
        <n v="522.29"/>
        <n v="908.7"/>
        <n v="-908.7"/>
        <n v="2269.1999999999998"/>
        <n v="429.91"/>
        <n v="7760.44"/>
        <n v="-4700.6099999999997"/>
        <n v="1932.52"/>
        <n v="415.1"/>
        <n v="568.37"/>
        <n v="845"/>
        <n v="453.06"/>
        <n v="1065.96"/>
        <n v="513.24"/>
        <n v="635.97"/>
        <n v="-95.4"/>
        <n v="1158.57"/>
        <n v="239.33"/>
        <n v="1197.96"/>
        <n v="627.45000000000005"/>
        <n v="181.97"/>
        <n v="381.42"/>
        <n v="951.53"/>
        <n v="123.62"/>
        <n v="2711.52"/>
        <n v="1939.85"/>
        <n v="3770.64"/>
        <n v="942.66"/>
        <n v="903.84"/>
        <n v="2884.44"/>
        <n v="3817.69"/>
        <n v="972.48"/>
        <n v="580.03"/>
        <n v="3407.92"/>
        <n v="477.04"/>
        <n v="1916.82"/>
        <n v="1117.1600000000001"/>
        <n v="928.4"/>
        <n v="1642.56"/>
        <n v="1065.44"/>
        <n v="2503.85"/>
        <n v="4207.34"/>
        <n v="1516.2"/>
        <n v="2441"/>
        <n v="810.12"/>
        <n v="-730.56"/>
        <n v="2535.52"/>
        <n v="470.23"/>
        <n v="2631.75"/>
        <n v="16269"/>
        <n v="1116.5"/>
        <n v="3990.95"/>
        <n v="2756.95"/>
        <n v="30954.799999999999"/>
        <n v="4988"/>
        <n v="1502.31"/>
        <n v="1982"/>
        <n v="2477.5"/>
        <n v="-39.299999999999997"/>
        <n v="682.83"/>
        <n v="1425.27"/>
        <n v="2148"/>
        <n v="1498.33"/>
        <n v="230.13"/>
        <n v="828.56"/>
        <n v="1436.19"/>
        <n v="2767.68"/>
        <n v="2527"/>
        <n v="4459.5"/>
        <n v="6693.54"/>
        <n v="3506.14"/>
        <n v="-3506.14"/>
        <n v="1134.25"/>
        <n v="1142"/>
        <n v="1174.9000000000001"/>
        <n v="537.64"/>
        <n v="240.93"/>
        <n v="456.51"/>
        <n v="735.58"/>
        <n v="677.85"/>
        <n v="224.56"/>
        <n v="2036"/>
        <n v="5886.36"/>
        <n v="-2655"/>
        <n v="-122.18"/>
        <n v="-850"/>
        <n v="-846"/>
        <n v="-2115.75"/>
        <n v="2890"/>
        <n v="11334"/>
        <n v="10440"/>
        <n v="1672"/>
        <n v="2090"/>
        <n v="4848.8"/>
        <n v="2173.6"/>
        <n v="2022.8"/>
        <n v="1839.2"/>
        <n v="2481.6"/>
        <n v="1875.2"/>
        <n v="1114.4000000000001"/>
        <n v="1288"/>
        <n v="3052.8"/>
        <n v="427.6"/>
        <n v="1567.2"/>
        <n v="1304.8"/>
        <n v="961.2"/>
        <n v="1489.6"/>
        <n v="670.4"/>
        <n v="1763.2"/>
        <n v="989.2"/>
        <n v="413.2"/>
        <n v="1645.6"/>
        <n v="2817.2"/>
        <n v="1094.8"/>
        <n v="2060.8000000000002"/>
        <n v="572.79999999999995"/>
        <n v="575.66"/>
        <n v="7884.8"/>
        <n v="2598.4"/>
        <n v="1433.6"/>
        <n v="717.2"/>
        <n v="1042.8"/>
        <n v="1005.36"/>
        <n v="1232.4000000000001"/>
        <n v="-137.6"/>
        <n v="251.36"/>
        <n v="-67.599999999999994"/>
        <n v="817.6"/>
        <n v="-275.2"/>
        <n v="7299.6"/>
        <n v="5948.8"/>
        <n v="4562.3999999999996"/>
        <n v="6177.6"/>
        <n v="3128.4"/>
        <n v="4076.4"/>
        <n v="2585.6"/>
        <n v="4171.2"/>
        <n v="568.4"/>
        <n v="3412.8"/>
        <n v="2046.8"/>
        <n v="2434.8000000000002"/>
        <n v="-405.6"/>
        <n v="1688"/>
        <n v="2159.6"/>
        <n v="330.95"/>
        <n v="5078"/>
        <n v="1648"/>
        <n v="1960"/>
        <n v="1533.36"/>
        <n v="1906"/>
        <n v="3850"/>
        <n v="1311.2"/>
        <n v="802"/>
        <n v="2078.4"/>
        <n v="4331.6000000000004"/>
        <n v="-322"/>
        <n v="850.4"/>
        <n v="346.72"/>
        <n v="2681.6"/>
        <n v="1619.2"/>
        <n v="1664.4"/>
        <n v="1401.6"/>
        <n v="-6.4"/>
        <n v="1035.5999999999999"/>
        <n v="829.2"/>
        <n v="156.01"/>
        <n v="2860.8"/>
        <n v="2450"/>
        <n v="3992"/>
        <n v="2324"/>
        <n v="321.05"/>
        <n v="1512.4"/>
        <n v="-1327.2"/>
        <n v="2134.4"/>
        <n v="2060"/>
        <n v="13546.4"/>
        <n v="1153.5999999999999"/>
        <n v="5836.8"/>
        <n v="2743.2"/>
        <n v="-238.4"/>
        <n v="8106"/>
        <n v="5221.2"/>
        <n v="1910.4"/>
        <n v="1453.6"/>
        <n v="9655.2000000000007"/>
        <n v="2475.1999999999998"/>
        <n v="-649.6"/>
        <n v="1017.36"/>
        <n v="1043.2"/>
        <n v="382.55"/>
        <n v="500.03"/>
        <n v="514.13"/>
        <n v="2402.4"/>
        <n v="3922.4"/>
        <n v="2912"/>
        <n v="2112.8000000000002"/>
        <n v="1892.8"/>
        <n v="1237.5999999999999"/>
        <n v="814.8"/>
        <n v="2140"/>
        <n v="5746"/>
        <n v="1459.6"/>
        <n v="1611.6"/>
        <n v="845.6"/>
        <n v="4445.6000000000004"/>
        <n v="1803.2"/>
        <n v="393.9"/>
        <n v="842.66"/>
        <n v="1610"/>
        <n v="708.4"/>
        <n v="145.93"/>
        <n v="13900"/>
        <n v="450.65"/>
        <n v="4015.2"/>
        <n v="-694"/>
        <n v="3819.6"/>
        <n v="1047.2"/>
        <n v="821.6"/>
        <n v="1832.8"/>
        <n v="677.6"/>
        <n v="1390.4"/>
        <n v="2025.6"/>
        <n v="671.6"/>
        <n v="1224.4000000000001"/>
        <n v="878.8"/>
        <n v="735.36"/>
        <n v="1169.5999999999999"/>
        <n v="1163.7"/>
        <n v="654.6"/>
        <n v="714.3"/>
        <n v="1455.9"/>
        <n v="516.29999999999995"/>
        <n v="705.3"/>
        <n v="1049.7"/>
        <n v="1278.5999999999999"/>
        <n v="2358.9"/>
        <n v="-99.6"/>
        <n v="2638.98"/>
        <n v="1689"/>
        <n v="2538.06"/>
        <n v="1482.6"/>
        <n v="2048.6999999999998"/>
        <n v="959.1"/>
        <n v="2367.6"/>
        <n v="511.8"/>
        <n v="3181.5"/>
        <n v="1513.5"/>
        <n v="1509.3"/>
        <n v="2451.6"/>
        <n v="1156.2"/>
        <n v="804.9"/>
        <n v="1831.8"/>
        <n v="1149.5999999999999"/>
        <n v="834.3"/>
        <n v="5708.4"/>
        <n v="1351.8"/>
        <n v="1844.7"/>
        <n v="1239.3"/>
        <n v="1333.5"/>
        <n v="2857.5"/>
        <n v="1180.5"/>
        <n v="257.10000000000002"/>
        <n v="4170"/>
        <n v="485.22"/>
        <n v="1394.7"/>
        <n v="719.1"/>
        <n v="786.9"/>
        <n v="843.21"/>
        <n v="756.9"/>
        <n v="-123.9"/>
        <n v="433.5"/>
        <n v="632.70000000000005"/>
        <n v="505.5"/>
        <n v="1277.0999999999999"/>
        <n v="2106.3000000000002"/>
        <n v="979.5"/>
        <n v="1996.5"/>
        <n v="10320"/>
        <n v="5263.5"/>
        <n v="7440"/>
        <n v="6337.5"/>
        <n v="10560"/>
        <n v="3802.5"/>
        <n v="8460"/>
        <n v="729.9"/>
        <n v="3248.7"/>
        <n v="1932.6"/>
        <n v="1392.6"/>
        <n v="1151.4000000000001"/>
        <n v="1023.6"/>
        <n v="1038.9000000000001"/>
        <n v="278.54000000000002"/>
        <n v="244.26"/>
        <n v="1511.4"/>
        <n v="1580.1"/>
        <n v="-253.8"/>
        <n v="1606.56"/>
        <n v="518.04"/>
        <n v="1191.18"/>
        <n v="578.1"/>
        <n v="1820.4"/>
        <n v="700.5"/>
        <n v="5016.6000000000004"/>
        <n v="1245"/>
        <n v="1555.5"/>
        <n v="2265"/>
        <n v="2584.5"/>
        <n v="2619"/>
        <n v="3947.4"/>
        <n v="812.7"/>
        <n v="-1110"/>
        <n v="1758.9"/>
        <n v="2030.7"/>
        <n v="3020.7"/>
        <n v="853.5"/>
        <n v="1309.5"/>
        <n v="1845.6"/>
        <n v="2579.4"/>
        <n v="1169.0999999999999"/>
        <n v="1539"/>
        <n v="1702.8"/>
        <n v="423.66"/>
        <n v="6039.9"/>
        <n v="4031.4"/>
        <n v="4458"/>
        <n v="2262"/>
        <n v="6611.4"/>
        <n v="8676.6"/>
        <n v="4723.5"/>
        <n v="6285.6"/>
        <n v="4562.7"/>
        <n v="3954.6"/>
        <n v="12407.1"/>
        <n v="3741.6"/>
        <n v="6491.1"/>
        <n v="10059"/>
        <n v="7768.2"/>
        <n v="3640.8"/>
        <n v="5094"/>
        <n v="4920.3"/>
        <n v="4053.6"/>
        <n v="8571.6"/>
        <n v="8728.7999999999993"/>
        <n v="7670.4"/>
        <n v="16237.5"/>
        <n v="4508.3999999999996"/>
        <n v="8479.2000000000007"/>
        <n v="5000.7"/>
        <n v="5065.8"/>
        <n v="1455.3"/>
        <n v="2964.6"/>
        <n v="5648.7"/>
        <n v="2657.7"/>
        <n v="3287.4"/>
        <n v="1136.7"/>
        <n v="3409.5"/>
        <n v="2900.1"/>
        <n v="1400.1"/>
        <n v="3309"/>
        <n v="605.1"/>
        <n v="-49.5"/>
        <n v="-538.5"/>
        <n v="494.7"/>
        <n v="1965.9"/>
        <n v="1189.2"/>
        <n v="2176.1999999999998"/>
        <n v="1233.9000000000001"/>
        <n v="2536.8000000000002"/>
        <n v="2342.4"/>
        <n v="-436.8"/>
        <n v="1351.2"/>
        <n v="1350.9"/>
        <n v="1187.4000000000001"/>
        <n v="1357.8"/>
        <n v="5183.1000000000004"/>
        <n v="2613.6"/>
        <n v="3371.7"/>
        <n v="3487.5"/>
        <n v="2740.5"/>
        <n v="-277.5"/>
        <n v="2029.8"/>
        <n v="482.7"/>
        <n v="807"/>
        <n v="609.9"/>
        <n v="1283.4000000000001"/>
        <n v="624.29999999999995"/>
        <n v="619.04999999999995"/>
        <n v="593.88"/>
        <n v="2458.8000000000002"/>
        <n v="5512.5"/>
        <n v="9133.2000000000007"/>
        <n v="1951.8"/>
        <n v="2907"/>
        <n v="2599.1999999999998"/>
        <n v="20788.8"/>
        <n v="24235.200000000001"/>
        <n v="3735"/>
        <n v="2677.5"/>
        <n v="2841.3"/>
        <n v="2177.1"/>
        <n v="1429.2"/>
        <n v="5032.5"/>
        <n v="1028.4000000000001"/>
        <n v="4806"/>
        <n v="377.7"/>
        <n v="1206.18"/>
        <n v="1240.23"/>
        <n v="1311.84"/>
        <n v="2513.88"/>
        <n v="1300.95"/>
        <n v="655.44"/>
        <n v="2233.3200000000002"/>
        <n v="3214.8"/>
        <n v="1737.84"/>
        <n v="1563.12"/>
        <n v="3221.04"/>
        <n v="1196.4000000000001"/>
        <n v="3705.24"/>
        <n v="1168.5899999999999"/>
        <n v="2164.8000000000002"/>
        <n v="2723.52"/>
        <n v="1867.8"/>
        <n v="1536.39"/>
        <n v="1086.48"/>
        <n v="1493.64"/>
        <n v="4107.96"/>
        <n v="2655.36"/>
        <n v="3274.41"/>
        <n v="688.56"/>
        <n v="2721.36"/>
        <n v="967.59"/>
        <n v="1565.52"/>
        <n v="2691.24"/>
        <n v="3151.68"/>
        <n v="857.25"/>
        <n v="-171.45"/>
        <n v="1446.45"/>
        <n v="1272.45"/>
        <n v="2083.9499999999998"/>
        <n v="355.92"/>
        <n v="-90.36"/>
        <n v="806.85"/>
        <n v="1388.64"/>
        <n v="1443.84"/>
        <n v="400.05"/>
        <n v="750.24"/>
        <n v="1001.25"/>
        <n v="429.24"/>
        <n v="1178.0999999999999"/>
        <n v="331.74"/>
        <n v="-434.88"/>
        <n v="-144.96"/>
        <n v="-146.69999999999999"/>
        <n v="-74.849999999999994"/>
        <n v="973.05"/>
        <n v="2883.6"/>
        <n v="586.95000000000005"/>
        <n v="-149.69999999999999"/>
        <n v="1122.75"/>
        <n v="15189.84"/>
        <n v="39341.160000000003"/>
        <n v="35078.400000000001"/>
        <n v="5628"/>
        <n v="15943.2"/>
        <n v="18974.16"/>
        <n v="3233.52"/>
        <n v="-534"/>
        <n v="147.33000000000001"/>
        <n v="13402.8"/>
        <n v="8882.64"/>
        <n v="1127.82"/>
        <n v="3004.95"/>
        <n v="808.05"/>
        <n v="1960.2"/>
        <n v="1695.96"/>
        <n v="1544.4"/>
        <n v="2290.44"/>
        <n v="2097.48"/>
        <n v="393.75"/>
        <n v="736.5"/>
        <n v="-507.36"/>
        <n v="2607.9"/>
        <n v="1241.0999999999999"/>
        <n v="1000.02"/>
        <n v="4783.4399999999996"/>
        <n v="1015.92"/>
        <n v="1505.4"/>
        <n v="576.15"/>
        <n v="867.36"/>
        <n v="1200.48"/>
        <n v="976.68"/>
        <n v="-165.15"/>
        <n v="2146.9499999999998"/>
        <n v="2052.2399999999998"/>
        <n v="28644"/>
        <n v="52560"/>
        <n v="4221"/>
        <n v="39902.519999999997"/>
        <n v="4401"/>
        <n v="-66"/>
        <n v="405.75"/>
        <n v="-370.8"/>
        <n v="4785"/>
        <n v="1725"/>
        <n v="-126"/>
        <n v="-256.8"/>
        <n v="-51"/>
        <n v="936.2"/>
        <n v="1939.6"/>
        <n v="1865"/>
        <n v="1715.8"/>
        <n v="2611"/>
        <n v="-592.20000000000005"/>
        <n v="2368.8000000000002"/>
        <n v="-93.36"/>
        <n v="-71.2"/>
        <n v="-50.69"/>
        <n v="-70.86"/>
        <n v="-65.099999999999994"/>
        <n v="-50.78"/>
        <n v="-204.41"/>
        <n v="251.02"/>
        <n v="-128.01"/>
        <n v="-42.17"/>
        <n v="-219.12"/>
        <n v="579.53"/>
        <n v="300.77999999999997"/>
        <n v="-39.1"/>
        <n v="-35.65"/>
        <n v="2419.27"/>
        <n v="335.51"/>
        <n v="-33.119999999999997"/>
        <n v="-35.04"/>
        <n v="309.23"/>
        <n v="272.85000000000002"/>
        <n v="-40.57"/>
        <n v="299.27999999999997"/>
        <n v="-174.58"/>
        <n v="-124.7"/>
        <n v="-108.05"/>
        <n v="-92.6"/>
        <n v="-88.99"/>
        <n v="-61.97"/>
        <n v="208.35"/>
        <n v="-17.8"/>
        <n v="532.45000000000005"/>
        <n v="-50.4"/>
        <n v="-37.64"/>
        <n v="-32.04"/>
        <n v="-103.53"/>
        <n v="1615.32"/>
        <n v="314.08999999999997"/>
        <n v="531.58000000000004"/>
        <n v="764.48"/>
        <n v="493.61"/>
        <n v="1136.8"/>
        <n v="1619.94"/>
        <n v="852.6"/>
        <n v="1165.22"/>
        <n v="3694.6"/>
        <n v="2529.38"/>
        <n v="795.76"/>
        <n v="824.18"/>
        <n v="-108.76"/>
        <n v="-175.68"/>
        <n v="-234.24"/>
        <n v="-146.4"/>
        <n v="-435.04"/>
        <n v="-237.6"/>
        <n v="-132.08000000000001"/>
        <n v="-163.13999999999999"/>
        <n v="-342.9"/>
        <n v="708.89"/>
        <n v="-250.2"/>
        <n v="490.77"/>
        <n v="-55.9"/>
        <n v="-439.65"/>
        <n v="-56.1"/>
        <n v="-96.15"/>
        <n v="833.3"/>
        <n v="-46.08"/>
        <n v="-51.92"/>
        <n v="-112.95"/>
        <n v="259.27999999999997"/>
        <n v="-92.16"/>
        <n v="397.52"/>
        <n v="234.37"/>
        <n v="-552.96"/>
        <n v="259.55"/>
        <n v="-179.7"/>
        <n v="-5.01"/>
        <n v="-29.95"/>
        <n v="437.9"/>
        <n v="-43.79"/>
        <n v="848.48"/>
        <n v="1113.6300000000001"/>
        <n v="1272.72"/>
        <n v="-318.18"/>
        <n v="-53.03"/>
        <n v="954.54"/>
        <n v="1751.75"/>
        <n v="-8.76"/>
        <n v="1131.9000000000001"/>
        <n v="-33.020000000000003"/>
        <n v="-8.56"/>
        <n v="-19.93"/>
        <n v="-131.84"/>
        <n v="-218.95"/>
        <n v="-16.13"/>
        <n v="-230.72"/>
        <n v="759.2"/>
        <n v="-75.92"/>
        <n v="2174.23"/>
        <n v="-106.06"/>
        <n v="-159.09"/>
        <n v="-531.44000000000005"/>
        <n v="-241.12"/>
        <n v="-2146.42"/>
        <n v="709.41"/>
        <n v="1531.19"/>
        <n v="1527.96"/>
        <n v="1018.64"/>
        <n v="582.08000000000004"/>
        <n v="618.46"/>
        <n v="-109.6"/>
        <n v="293.52"/>
        <n v="-257.85000000000002"/>
        <n v="487.05"/>
        <n v="-57.3"/>
        <n v="-24.76"/>
        <n v="747.04"/>
        <n v="366.16"/>
        <n v="228.85"/>
        <n v="840.42"/>
        <n v="-280.14"/>
        <n v="273.87"/>
        <n v="418.86"/>
        <n v="434.97"/>
        <n v="289.98"/>
        <n v="378.96"/>
        <n v="370.53"/>
        <n v="-26.23"/>
        <n v="-25.86"/>
        <n v="-77.58"/>
        <n v="813.89"/>
        <n v="1730.6"/>
        <n v="647.45000000000005"/>
        <n v="-316.14"/>
        <n v="269.66000000000003"/>
        <n v="-55.34"/>
        <n v="444.01"/>
        <n v="561.47"/>
        <n v="1124.24"/>
        <n v="2577"/>
        <n v="746.81"/>
        <n v="5154"/>
        <n v="1282.82"/>
        <n v="258.98"/>
        <n v="607.76"/>
        <n v="464.08"/>
        <n v="456.65"/>
        <n v="-26.91"/>
        <n v="-95.45"/>
        <n v="634.55999999999995"/>
        <n v="255.08"/>
        <n v="314.01"/>
        <n v="-242.55"/>
        <n v="-55.36"/>
        <n v="597.08000000000004"/>
        <n v="787.98"/>
        <n v="572.70000000000005"/>
        <n v="821.12"/>
        <n v="1137"/>
        <n v="313.26"/>
        <n v="3350.54"/>
        <n v="1147.32"/>
        <n v="1365.36"/>
        <n v="1095.96"/>
        <n v="1073.8399999999999"/>
        <n v="207.28"/>
        <n v="1113.1600000000001"/>
        <n v="-68.72"/>
        <n v="-38.74"/>
        <n v="105.45"/>
        <n v="-23.63"/>
        <n v="-80.849999999999994"/>
        <n v="333.03"/>
        <n v="-107.44"/>
        <n v="-3.63"/>
        <n v="4070.14"/>
        <n v="647.85"/>
        <n v="942.69"/>
        <n v="687.19"/>
        <n v="1321.65"/>
        <n v="993.19"/>
        <n v="405.33"/>
        <n v="1420.6"/>
        <n v="1308.23"/>
        <n v="244.72"/>
        <n v="282.73"/>
        <n v="762.25"/>
        <n v="971.1"/>
        <n v="946.84"/>
        <n v="532.84"/>
        <n v="365.32"/>
        <n v="1146.22"/>
        <n v="1705.5"/>
        <n v="913.3"/>
        <n v="367.82"/>
        <n v="666.45"/>
        <n v="174.01"/>
        <n v="1201.52"/>
        <n v="451.46"/>
        <n v="5382.15"/>
        <n v="1331.55"/>
        <n v="281.47000000000003"/>
        <n v="1788.48"/>
        <n v="6463.46"/>
        <n v="3793.68"/>
        <n v="1966.37"/>
        <n v="1369.95"/>
        <n v="1217.1600000000001"/>
        <n v="1328.16"/>
        <n v="1162.56"/>
        <n v="1192.32"/>
        <n v="1501.64"/>
        <n v="774.76"/>
        <n v="684.27"/>
        <n v="570.44000000000005"/>
        <n v="1520.37"/>
        <n v="363.16"/>
        <n v="411.03"/>
        <n v="2927.4"/>
        <n v="491.63"/>
        <n v="1010.03"/>
        <n v="192.81"/>
        <n v="2289"/>
        <n v="-10.96"/>
        <n v="-2.25"/>
        <n v="-174.72"/>
        <n v="463.76"/>
        <n v="2125.8000000000002"/>
        <n v="647.97"/>
        <n v="270.86"/>
        <n v="2496.3000000000002"/>
        <n v="348.82"/>
        <n v="-39.58"/>
        <n v="627.67999999999995"/>
        <n v="572.02"/>
        <n v="870.21"/>
        <n v="219.74"/>
        <n v="225.08"/>
        <n v="176.54"/>
        <n v="757.22"/>
        <n v="455.89"/>
        <n v="475.36"/>
        <n v="560.20000000000005"/>
        <n v="478.28"/>
        <n v="-80.75"/>
        <n v="-76.510000000000005"/>
        <n v="206.66"/>
        <n v="702.78"/>
        <n v="162.78"/>
        <n v="1553.2"/>
        <n v="1964.35"/>
        <n v="230.63"/>
        <n v="-161.58000000000001"/>
        <n v="257.37"/>
        <n v="-13.64"/>
        <n v="546.49"/>
        <n v="271.85000000000002"/>
        <n v="437.02"/>
        <n v="414.41"/>
        <n v="159.62"/>
        <n v="-192.84"/>
        <n v="745.62"/>
        <n v="-323.16000000000003"/>
        <n v="420.16"/>
        <n v="369.81"/>
        <n v="468.32"/>
        <n v="190.36"/>
        <n v="873.72"/>
        <n v="887.47"/>
        <n v="563.67999999999995"/>
        <n v="-72.81"/>
        <n v="464.32"/>
        <n v="476.07"/>
        <n v="308.27"/>
        <n v="-74.67"/>
        <n v="-95.84"/>
        <n v="-338.76"/>
        <n v="758.24"/>
        <n v="331.53"/>
        <n v="295.43"/>
        <n v="333.66"/>
        <n v="-181.68"/>
        <n v="-298.68"/>
        <n v="-1102.95"/>
        <n v="1985.31"/>
        <n v="1603.56"/>
        <n v="563.34"/>
        <n v="580.22"/>
        <n v="472.68"/>
        <n v="3080.04"/>
        <n v="1520.65"/>
        <n v="621.1"/>
        <n v="267.77"/>
        <n v="448.16"/>
        <n v="1716.18"/>
        <n v="323.13"/>
        <n v="2398.11"/>
        <n v="3630.45"/>
        <n v="646.76"/>
        <n v="-1114.4100000000001"/>
        <n v="1285.5999999999999"/>
        <n v="258.7"/>
        <n v="577.48"/>
        <n v="375.99"/>
        <n v="717.67"/>
        <n v="-46.79"/>
        <n v="-527.20000000000005"/>
        <n v="3262.68"/>
        <n v="774.28"/>
        <n v="233.95"/>
        <n v="-13.69"/>
        <n v="-333.36"/>
        <n v="410.16"/>
        <n v="-218.43"/>
        <n v="1120.05"/>
        <n v="1008.36"/>
        <n v="784.28"/>
        <n v="208.89"/>
        <n v="1043.42"/>
        <n v="339.38"/>
        <n v="2912.23"/>
        <n v="451.04"/>
        <n v="309.27"/>
        <n v="183.11"/>
        <n v="-4.78"/>
        <n v="-35.5"/>
        <n v="533.45000000000005"/>
        <n v="-52.52"/>
        <n v="-126.03"/>
        <n v="-30.65"/>
        <n v="-55.47"/>
        <n v="-19.260000000000002"/>
        <n v="-20.46"/>
        <n v="-168.04"/>
        <n v="276.58"/>
        <n v="-4.8600000000000003"/>
        <n v="134.06"/>
        <n v="174.34"/>
        <n v="249.57"/>
        <n v="-543.62"/>
        <n v="457.28"/>
        <n v="-323"/>
        <n v="170.78"/>
        <n v="164.86"/>
        <n v="236.82"/>
        <n v="2693.97"/>
        <n v="1533.88"/>
        <n v="881.46"/>
        <n v="4116.8900000000003"/>
        <n v="1403.84"/>
        <n v="594.1"/>
        <n v="1060.32"/>
        <n v="587.55999999999995"/>
        <n v="639.08000000000004"/>
        <n v="136.34"/>
        <n v="209.23"/>
        <n v="271.99"/>
        <n v="118.54"/>
        <n v="476.46"/>
        <n v="430.61"/>
        <n v="540.1"/>
        <n v="252.74"/>
        <n v="160.01"/>
        <n v="648.73"/>
        <n v="978.68"/>
        <n v="1025.1600000000001"/>
        <n v="898.78"/>
        <n v="-168.21"/>
        <n v="1026.51"/>
        <n v="542.94000000000005"/>
        <n v="511.66"/>
        <n v="211.19"/>
        <n v="622.9"/>
        <n v="548.13"/>
        <n v="379.77"/>
        <n v="769.65"/>
        <n v="887.84"/>
        <n v="127.15"/>
        <n v="481.99"/>
        <n v="218.67"/>
        <n v="-401.52"/>
        <n v="221.65"/>
        <n v="191.85"/>
        <n v="834.21"/>
        <n v="149.69"/>
        <n v="-125.33"/>
        <n v="448.45"/>
        <n v="377.72"/>
        <n v="496.98"/>
        <n v="-852.36"/>
        <n v="2038.68"/>
        <n v="938.06"/>
        <n v="864.16"/>
        <n v="530.54"/>
        <n v="-1387.06"/>
        <n v="-32.75"/>
        <n v="-117.02"/>
        <n v="305.13"/>
        <n v="2920.84"/>
        <n v="1412.32"/>
        <n v="-548.16"/>
        <n v="202.96"/>
        <n v="840.32"/>
        <n v="2562.0700000000002"/>
        <n v="2059.77"/>
        <n v="123.47"/>
        <n v="1033.81"/>
        <n v="755.57"/>
        <n v="547.09"/>
        <n v="525.20000000000005"/>
        <n v="-157.56"/>
        <n v="1200.4000000000001"/>
        <n v="461.23"/>
        <n v="1537.65"/>
        <n v="-23.79"/>
        <n v="5924.37"/>
        <n v="426.93"/>
        <n v="-151.62"/>
        <n v="318.36"/>
        <n v="218.89"/>
        <n v="206.45"/>
        <n v="-144.63999999999999"/>
        <n v="3640.5"/>
        <n v="1556.28"/>
        <n v="-1556.28"/>
        <n v="1914.24"/>
        <n v="301.25"/>
        <n v="381.82"/>
        <n v="616.22"/>
        <n v="2168.65"/>
        <n v="403.69"/>
        <n v="758.54"/>
        <n v="546.53"/>
        <n v="509.67"/>
        <n v="628.97"/>
        <n v="-316.39999999999998"/>
        <n v="695.32"/>
        <n v="244.01"/>
        <n v="1785.46"/>
        <n v="658.71"/>
        <n v="778.38"/>
        <n v="794.43"/>
        <n v="1057"/>
        <n v="322.14999999999998"/>
        <n v="170.67"/>
        <n v="-3515.4"/>
        <n v="3892.05"/>
        <n v="447.92"/>
        <n v="-47.34"/>
        <n v="1867.45"/>
        <n v="1291.99"/>
        <n v="2055.44"/>
        <n v="400.38"/>
        <n v="523.84"/>
        <n v="390.96"/>
        <n v="1161.0899999999999"/>
        <n v="506.7"/>
        <n v="760.05"/>
        <n v="877.07"/>
        <n v="6314.3"/>
        <n v="1122.48"/>
        <n v="-45.89"/>
        <n v="-34.78"/>
        <n v="-15.05"/>
        <n v="308.17"/>
        <n v="737.67"/>
        <n v="1240.3900000000001"/>
        <n v="269.64999999999998"/>
        <n v="215.72"/>
        <n v="-255.37"/>
        <n v="190.03"/>
        <n v="167.53"/>
        <n v="-13.45"/>
        <n v="2079.6999999999998"/>
        <n v="-194.56"/>
        <n v="1053.8699999999999"/>
        <n v="921.05"/>
        <n v="126.59"/>
        <n v="1632.22"/>
        <n v="-151"/>
        <n v="1317.9"/>
        <n v="351.54"/>
        <n v="3020"/>
        <n v="311.43"/>
        <n v="369.52"/>
        <n v="621.19000000000005"/>
        <n v="-13.77"/>
        <n v="3171"/>
        <n v="647.16"/>
        <n v="785.85"/>
        <n v="925.39"/>
        <n v="2093.89"/>
        <n v="1075.71"/>
        <n v="249.99"/>
        <n v="230.95"/>
        <n v="589.32000000000005"/>
        <n v="473.47"/>
        <n v="1842"/>
        <n v="1336"/>
        <n v="323.95"/>
        <n v="159.03"/>
        <n v="226.13"/>
        <n v="-35.340000000000003"/>
        <n v="-252.78"/>
        <n v="4983.76"/>
        <n v="15512"/>
        <n v="1204.56"/>
        <n v="-339.36"/>
        <n v="498.92"/>
        <n v="184.82"/>
        <n v="539.08000000000004"/>
        <n v="347.78"/>
        <n v="155.13999999999999"/>
        <n v="-12.96"/>
        <n v="127.63"/>
        <n v="-14.55"/>
        <n v="-8.7899999999999991"/>
        <n v="318.48"/>
        <n v="-3.48"/>
        <n v="-20.43"/>
        <n v="-167.04"/>
        <n v="594.72"/>
        <n v="-75.010000000000005"/>
        <n v="8278.94"/>
        <n v="2672.11"/>
        <n v="548.11"/>
        <n v="1779.79"/>
        <n v="889.9"/>
        <n v="2920.41"/>
        <n v="12733.41"/>
        <n v="-244.49"/>
        <n v="-2726.99"/>
        <n v="3523.51"/>
        <n v="615.28"/>
        <n v="419.18"/>
        <n v="335.82"/>
        <n v="579.08000000000004"/>
        <n v="486.34"/>
        <n v="436.72"/>
        <n v="323.95999999999998"/>
        <n v="675.59"/>
        <n v="796.23"/>
        <n v="310.33999999999997"/>
        <n v="420.12"/>
        <n v="962.8"/>
        <n v="-104.23"/>
        <n v="287.18"/>
        <n v="1319.4"/>
        <n v="354.73"/>
        <n v="460.13"/>
        <n v="4731.18"/>
        <n v="660.03"/>
        <n v="557.45000000000005"/>
        <n v="1193.75"/>
        <n v="820.94"/>
        <n v="-133.53"/>
        <n v="133.53"/>
        <n v="514.03"/>
        <n v="386.17"/>
        <n v="207.87"/>
        <n v="570.86"/>
        <n v="1679"/>
        <n v="502"/>
        <n v="1154.5999999999999"/>
        <n v="352.59"/>
        <n v="260.25"/>
        <n v="-327.60000000000002"/>
        <n v="451.1"/>
        <n v="254.81"/>
        <n v="187.11"/>
        <n v="331.48"/>
        <n v="434.15"/>
        <n v="639.21"/>
        <n v="345.86"/>
        <n v="1367.06"/>
        <n v="1198.25"/>
        <n v="287.14999999999998"/>
        <n v="1011.02"/>
        <n v="351.53"/>
        <n v="-1070.81"/>
        <n v="821.98"/>
        <n v="289.43"/>
        <n v="522.52"/>
        <n v="387.82"/>
        <n v="1012.72"/>
        <n v="-46.32"/>
        <n v="448.62"/>
        <n v="1562.93"/>
        <n v="299.11"/>
        <n v="391.61"/>
        <n v="585.88"/>
        <n v="1091.1500000000001"/>
        <n v="-7.83"/>
        <n v="-112.97"/>
        <n v="930.1"/>
        <n v="2428.7600000000002"/>
        <n v="401.43"/>
        <n v="341.31"/>
        <n v="707.13"/>
        <n v="574.36"/>
        <n v="1421.75"/>
        <n v="1794.67"/>
        <n v="200.42"/>
        <n v="379.88"/>
        <n v="-555.82000000000005"/>
        <n v="759.64"/>
        <n v="246.17"/>
        <n v="1123.5899999999999"/>
        <n v="1118.0899999999999"/>
        <n v="520.98"/>
        <n v="125.89"/>
        <n v="283.58"/>
        <n v="405.54"/>
        <n v="539.54"/>
        <n v="464.66"/>
        <n v="1430.05"/>
        <n v="3304.78"/>
        <n v="822.54"/>
        <n v="663.29"/>
        <n v="1670.57"/>
        <n v="1695.06"/>
        <n v="1352.15"/>
        <n v="2094.37"/>
        <n v="520.13"/>
        <n v="700.14"/>
        <n v="294.79000000000002"/>
        <n v="1118.96"/>
        <n v="1539.3"/>
        <n v="1005.26"/>
        <n v="557.55999999999995"/>
        <n v="400.52"/>
        <n v="582.23"/>
        <n v="884.38"/>
        <n v="367.55"/>
        <n v="1371.57"/>
        <n v="529.29999999999995"/>
        <n v="1380.09"/>
        <n v="-48.27"/>
        <n v="1315.81"/>
        <n v="855.87"/>
        <n v="809.38"/>
        <n v="2353.7199999999998"/>
        <n v="356.03"/>
        <n v="245.62"/>
        <n v="4046.86"/>
        <n v="375.7"/>
        <n v="385.58"/>
        <n v="815.65"/>
        <n v="-266.94"/>
        <n v="889.8"/>
        <n v="593.20000000000005"/>
        <n v="312.7"/>
        <n v="-5.0999999999999996"/>
        <n v="-136.13"/>
        <n v="138.31"/>
        <n v="0.62"/>
        <n v="379.28"/>
        <n v="862.03"/>
        <n v="398.75"/>
        <n v="-32.770000000000003"/>
        <n v="247.79"/>
        <n v="400.82"/>
        <n v="629.86"/>
        <n v="516.78"/>
        <n v="435.53"/>
        <n v="718.22"/>
        <n v="414.81"/>
        <n v="1751.42"/>
        <n v="2843.28"/>
        <n v="272.35000000000002"/>
        <n v="-536.32000000000005"/>
        <n v="1593.57"/>
        <n v="527.66999999999996"/>
        <n v="4002.24"/>
        <n v="424.48"/>
        <n v="599.16999999999996"/>
        <n v="523.26"/>
        <n v="293.3"/>
        <n v="1428.79"/>
        <n v="925.99"/>
        <n v="356.15"/>
        <n v="553.24"/>
        <n v="530.39"/>
        <n v="1055.75"/>
        <n v="470.54"/>
        <n v="552.30999999999995"/>
        <n v="2493.59"/>
        <n v="521.05999999999995"/>
        <n v="9537.2099999999991"/>
        <n v="902.59"/>
        <n v="3976.18"/>
        <n v="260.52999999999997"/>
        <n v="872.99"/>
        <n v="-498.89"/>
        <n v="562.03"/>
        <n v="311.79000000000002"/>
        <n v="2158.7600000000002"/>
        <n v="1417.01"/>
        <n v="1142.6600000000001"/>
        <n v="1630.37"/>
        <n v="362.77"/>
        <n v="672.46"/>
        <n v="664.34"/>
        <n v="1978.4"/>
        <n v="487.29"/>
        <n v="1178.0899999999999"/>
        <n v="1051.0999999999999"/>
        <n v="434.04"/>
        <n v="321.61"/>
        <n v="1750.07"/>
        <n v="1888.27"/>
        <n v="1744.99"/>
        <n v="-682.2"/>
        <n v="235.59"/>
        <n v="1470.79"/>
        <n v="1897.57"/>
        <n v="806.52"/>
        <n v="317.72000000000003"/>
        <n v="310.73"/>
        <n v="-325.60000000000002"/>
        <n v="-19.670000000000002"/>
        <n v="-100.64"/>
        <n v="944.55"/>
        <n v="267.39"/>
        <n v="327.43"/>
        <n v="1845.19"/>
        <n v="382.01"/>
        <n v="175.35"/>
        <n v="1076.01"/>
        <n v="117.07"/>
        <n v="424.07"/>
        <n v="449.69"/>
        <n v="428.36"/>
        <n v="671.25"/>
        <n v="-197.95"/>
        <n v="-598.38"/>
        <n v="645.94000000000005"/>
        <n v="286.22000000000003"/>
        <n v="841.49"/>
        <n v="-150.07"/>
        <n v="752.39"/>
        <n v="199.51"/>
        <n v="1021.46"/>
        <n v="400.53"/>
        <n v="263.44"/>
        <n v="539.32000000000005"/>
        <n v="452.96"/>
        <n v="684.31"/>
        <n v="-117.8"/>
        <n v="644.69000000000005"/>
        <n v="214.31"/>
        <n v="2439.9299999999998"/>
        <n v="486.56"/>
        <n v="323.58"/>
        <n v="595.26"/>
        <n v="-18.09"/>
        <n v="423.72"/>
        <n v="3824.03"/>
        <n v="2152.77"/>
        <n v="723.08"/>
        <n v="395.75"/>
        <n v="202.81"/>
        <n v="2449.8000000000002"/>
        <n v="461.55"/>
        <n v="928.21"/>
        <n v="1378.62"/>
        <n v="1782.89"/>
        <n v="3585.91"/>
        <n v="1575.49"/>
        <n v="5986.91"/>
        <n v="1024.9000000000001"/>
        <n v="2497.12"/>
        <n v="571.29999999999995"/>
        <n v="459.09"/>
        <n v="-344.08"/>
        <n v="1522.27"/>
        <n v="-139.06"/>
        <n v="293.82"/>
        <n v="3270.82"/>
        <n v="1970.47"/>
        <n v="15395.54"/>
        <n v="-1384.66"/>
        <n v="2779.93"/>
        <n v="5169.1000000000004"/>
        <n v="293.43"/>
        <n v="1664.25"/>
        <n v="5023.1099999999997"/>
        <n v="184.85"/>
        <n v="692.31"/>
        <n v="1178.72"/>
        <n v="3483.84"/>
        <n v="832.31"/>
        <n v="5103.6000000000004"/>
        <n v="2454.21"/>
        <n v="1695.33"/>
        <n v="707.3"/>
        <n v="2866.09"/>
        <n v="1112.78"/>
        <n v="1037.3699999999999"/>
        <n v="801.61"/>
        <n v="-103.77"/>
        <n v="547.53"/>
        <n v="792.52"/>
        <n v="653.41"/>
        <n v="4635.7299999999996"/>
        <n v="5383.33"/>
        <n v="-562.96"/>
        <n v="568.83000000000004"/>
        <n v="610.16"/>
        <n v="523.24"/>
        <n v="405.02"/>
        <n v="209.18"/>
        <n v="-52.62"/>
        <n v="847.3"/>
        <n v="238.11"/>
        <n v="564.78"/>
        <n v="818.19"/>
        <n v="299.39"/>
        <n v="654.14"/>
        <n v="384.13"/>
        <n v="204.51"/>
        <n v="370.81"/>
        <n v="1219"/>
        <n v="335.26"/>
        <n v="-117.15"/>
        <n v="564.45000000000005"/>
        <n v="-193.95"/>
        <n v="-16.8"/>
        <n v="684.05"/>
        <n v="524.75"/>
        <n v="7643.34"/>
        <n v="382.17"/>
        <n v="333.62"/>
        <n v="964.76"/>
        <n v="748.41"/>
        <n v="410.43"/>
        <n v="1556.31"/>
        <n v="792.31"/>
        <n v="708.82"/>
        <n v="1781.85"/>
        <n v="1852.65"/>
        <n v="-318.39999999999998"/>
        <n v="312.43"/>
        <n v="262.51"/>
        <n v="855.64"/>
        <n v="234.82"/>
        <n v="1066.32"/>
        <n v="416.99"/>
        <n v="214.43"/>
        <n v="552.91999999999996"/>
        <n v="1364.24"/>
        <n v="810.43"/>
        <n v="234.68"/>
        <n v="649.24"/>
        <n v="395.01"/>
        <n v="2400.69"/>
        <n v="4014.96"/>
        <n v="537.14"/>
        <n v="537.24"/>
        <n v="1103.9000000000001"/>
        <n v="192.67"/>
        <n v="323.47000000000003"/>
        <n v="729.81"/>
        <n v="-27.04"/>
        <n v="278.86"/>
        <n v="233.22"/>
        <n v="551.73"/>
        <n v="2768.88"/>
        <n v="204.06"/>
        <n v="-2.0699999999999998"/>
        <n v="-321.3"/>
        <n v="655.39"/>
        <n v="225.83"/>
        <n v="518.08000000000004"/>
        <n v="2059.08"/>
        <n v="764.69"/>
        <n v="295.06"/>
        <n v="1466.7"/>
        <n v="1128.8699999999999"/>
        <n v="144.16999999999999"/>
        <n v="541.65"/>
        <n v="891.51"/>
        <n v="261.58"/>
        <n v="-9.27"/>
        <n v="-76.25"/>
        <n v="3483.27"/>
        <n v="1135.6300000000001"/>
        <n v="2994.39"/>
        <n v="3286.04"/>
        <n v="-310.02"/>
        <n v="-155.01"/>
        <n v="3985.15"/>
        <n v="-50.11"/>
        <n v="460.94"/>
        <n v="862.49"/>
        <n v="1542.27"/>
        <n v="2387.04"/>
        <n v="1255.52"/>
        <n v="-64.8"/>
        <n v="662.57"/>
        <n v="1631.97"/>
        <n v="1554.13"/>
        <n v="1977.98"/>
        <n v="729.54"/>
        <n v="475.38"/>
        <n v="-150.12"/>
        <n v="1113.58"/>
        <n v="492.54"/>
        <n v="140.29"/>
        <n v="576.55999999999995"/>
        <n v="367.91"/>
        <n v="759.69"/>
        <n v="1002.75"/>
        <n v="1401.87"/>
        <n v="457.26"/>
        <n v="922.54"/>
        <n v="-922.54"/>
        <n v="1188.3900000000001"/>
        <n v="2830.03"/>
        <n v="295.99"/>
        <n v="882.43"/>
        <n v="3987.66"/>
        <n v="-64.17"/>
        <n v="-79.38"/>
        <n v="178.73"/>
        <n v="193.51"/>
        <n v="214.93"/>
        <n v="608.42999999999995"/>
        <n v="147.77000000000001"/>
        <n v="-274.51"/>
        <n v="900.1"/>
        <n v="437.49"/>
        <n v="611.01"/>
        <n v="443.12"/>
        <n v="291.26"/>
        <n v="-191.28"/>
        <n v="1185.95"/>
        <n v="420.38"/>
        <n v="844.37"/>
        <n v="625.80999999999995"/>
        <n v="723.33"/>
        <n v="311.41000000000003"/>
        <n v="190.42"/>
        <n v="1034.76"/>
        <n v="1063.3499999999999"/>
        <n v="1036.1600000000001"/>
        <n v="363.59"/>
        <n v="351.87"/>
        <n v="-7.56"/>
        <n v="322.06"/>
        <n v="344.42"/>
        <n v="720.15"/>
        <n v="-369.8"/>
        <n v="-17.399999999999999"/>
        <n v="233.23"/>
        <n v="420.83"/>
        <n v="1159.18"/>
        <n v="170.03"/>
        <n v="1103.04"/>
        <n v="2134.89"/>
        <n v="356.31"/>
        <n v="-43.47"/>
        <n v="817.05"/>
        <n v="1370.44"/>
        <n v="831.51"/>
        <n v="1442.82"/>
        <n v="2979.02"/>
        <n v="3001.48"/>
        <n v="946.19"/>
        <n v="359.3"/>
        <n v="814.43"/>
        <n v="422.19"/>
        <n v="959.01"/>
        <n v="1323.79"/>
        <n v="301.33"/>
        <n v="545.15"/>
        <n v="252.04"/>
        <n v="-75.88"/>
        <n v="447.66"/>
        <n v="1074.97"/>
        <n v="2086.4899999999998"/>
        <n v="-104.03"/>
        <n v="2607.17"/>
        <n v="422.84"/>
        <n v="2357.92"/>
        <n v="2294.58"/>
        <n v="1914.06"/>
        <n v="834.6"/>
        <n v="-24.35"/>
        <n v="1201.1400000000001"/>
        <n v="855.69"/>
        <n v="356.86"/>
        <n v="1123.0899999999999"/>
        <n v="386.94"/>
        <n v="819.42"/>
        <n v="-80.22"/>
        <n v="1018.81"/>
        <n v="1057.1099999999999"/>
        <n v="3019.11"/>
        <n v="380.55"/>
        <n v="1229.1099999999999"/>
        <n v="3783.12"/>
        <n v="-1289.8399999999999"/>
        <n v="2503.8000000000002"/>
        <n v="326.25"/>
        <n v="1487.08"/>
        <n v="1896.81"/>
        <n v="507.41"/>
        <n v="1282.99"/>
        <n v="302.25"/>
        <n v="368.01"/>
        <n v="205.53"/>
        <n v="519.87"/>
        <n v="-49.59"/>
        <n v="135.72999999999999"/>
        <n v="-47.09"/>
        <n v="-409.77"/>
        <n v="119.31"/>
        <n v="-99.42"/>
        <n v="-78.86"/>
        <n v="322.31"/>
        <n v="229.76"/>
        <n v="-77.709999999999994"/>
        <n v="-129.16"/>
        <n v="173.69"/>
        <n v="369.78"/>
        <n v="-35.479999999999997"/>
        <n v="653.71"/>
        <n v="-250.47"/>
        <n v="-105.4"/>
        <n v="-265.92"/>
        <n v="432.12"/>
        <n v="565.08000000000004"/>
        <n v="1237.0999999999999"/>
        <n v="174.27"/>
        <n v="-354.15"/>
        <n v="371.66"/>
        <n v="1093.3"/>
        <n v="512.39"/>
        <n v="200.15"/>
        <n v="414.57"/>
        <n v="617.88"/>
        <n v="850.55"/>
        <n v="1025.1199999999999"/>
        <n v="1785.76"/>
        <n v="1293.72"/>
        <n v="1280.98"/>
        <n v="732.15"/>
        <n v="334.04"/>
        <n v="2733.06"/>
        <n v="490.22"/>
        <n v="202.55"/>
        <n v="1249.9100000000001"/>
        <n v="1330.03"/>
        <n v="4023.34"/>
        <n v="804.67"/>
        <n v="1023.57"/>
        <n v="803.79"/>
        <n v="510.11"/>
        <n v="587.74"/>
        <n v="421.95"/>
        <n v="667.35"/>
        <n v="642.63"/>
        <n v="496.78"/>
        <n v="214.25"/>
        <n v="819.23"/>
        <n v="4788.7700000000004"/>
        <n v="-1038.0899999999999"/>
        <n v="2959.75"/>
        <n v="1445.9"/>
        <n v="757.16"/>
        <n v="1829.88"/>
        <n v="552.55999999999995"/>
        <n v="218.23"/>
        <n v="3655.68"/>
        <n v="389.2"/>
        <n v="711.68"/>
        <n v="1545.68"/>
        <n v="990.72"/>
        <n v="2072.09"/>
        <n v="1065.3"/>
        <n v="628.04999999999995"/>
        <n v="422.56"/>
        <n v="654.5"/>
        <n v="779.51"/>
        <n v="176.89"/>
        <n v="1926.85"/>
        <n v="877.96"/>
        <n v="-6.3"/>
        <n v="902.38"/>
        <n v="757.96"/>
        <n v="1873.69"/>
        <n v="416.38"/>
        <n v="3211.77"/>
        <n v="2118.27"/>
        <n v="350.37"/>
        <n v="1067.21"/>
        <n v="1138.72"/>
        <n v="501.18"/>
        <n v="811.96"/>
        <n v="356.02"/>
        <n v="383.44"/>
        <n v="612.41999999999996"/>
        <n v="544.80999999999995"/>
        <n v="4872.01"/>
        <n v="838.09"/>
        <n v="363.83"/>
        <n v="395.51"/>
        <n v="545.13"/>
        <n v="861.63"/>
        <n v="-820.61"/>
        <n v="649.03"/>
        <n v="748.74"/>
        <n v="-120.28"/>
        <n v="411.99"/>
        <n v="355.56"/>
        <n v="404.44"/>
        <n v="1559.15"/>
        <n v="1421.74"/>
        <n v="5140.1099999999997"/>
        <n v="1646.36"/>
        <n v="2693.18"/>
        <n v="1144.77"/>
        <n v="1066.74"/>
        <n v="838.95"/>
        <n v="703.38"/>
        <n v="790.11"/>
        <n v="1025.78"/>
        <n v="1058.42"/>
        <n v="2223.75"/>
        <n v="1189.8900000000001"/>
        <n v="2046.71"/>
        <n v="-1.85"/>
        <n v="-21.04"/>
        <n v="-1.04"/>
        <n v="219.27"/>
        <n v="-140.96"/>
        <n v="364.9"/>
        <n v="2556.79"/>
        <n v="251.93"/>
        <n v="369.29"/>
        <n v="1817.1"/>
        <n v="1223.4000000000001"/>
        <n v="-50.41"/>
        <n v="-6.83"/>
        <n v="2782.8"/>
        <n v="2319"/>
        <n v="-36.24"/>
        <n v="-187.12"/>
        <n v="-15.12"/>
        <n v="254.01"/>
        <n v="-108.45"/>
        <n v="1301.4000000000001"/>
        <n v="455.49"/>
        <n v="-13.13"/>
        <n v="-65.66"/>
        <n v="369.46"/>
        <n v="-158.34"/>
        <n v="399.96"/>
        <n v="-60.6"/>
        <n v="-53.6"/>
        <n v="-99.76"/>
        <n v="-26.52"/>
        <n v="-210.51"/>
        <n v="397.63"/>
        <n v="368.73"/>
        <n v="1289.74"/>
        <n v="928.2"/>
        <n v="-434.44"/>
        <n v="2263.7600000000002"/>
        <n v="2298.41"/>
        <n v="1520.44"/>
        <n v="1831.54"/>
        <n v="2939.52"/>
        <n v="-457.09"/>
        <n v="-179.56"/>
        <n v="1975.19"/>
        <n v="-430.95"/>
        <n v="253.94"/>
        <n v="-439.24"/>
        <n v="-67.58"/>
        <n v="675.75"/>
        <n v="1351.5"/>
        <n v="473.03"/>
        <n v="456.46"/>
        <n v="4392.3900000000003"/>
        <n v="-646.42999999999995"/>
        <n v="-1364.68"/>
        <n v="1168.1099999999999"/>
        <n v="1862.52"/>
        <n v="-1862.52"/>
        <n v="-215.48"/>
        <n v="1616.06"/>
        <n v="1041.04"/>
        <n v="2317.19"/>
        <n v="722.72"/>
        <n v="772.23"/>
        <n v="839.38"/>
        <n v="335.75"/>
        <n v="1616.07"/>
        <n v="2190.67"/>
        <n v="-1544.24"/>
        <n v="21975.97"/>
        <n v="1275.8499999999999"/>
        <n v="302.18"/>
        <n v="1443.73"/>
        <n v="1293.28"/>
        <n v="406.84"/>
        <n v="2610.58"/>
        <n v="3604.6"/>
        <n v="1802.3"/>
        <n v="2454.52"/>
        <n v="2198.04"/>
        <n v="4413.78"/>
        <n v="1331.59"/>
        <n v="1446.07"/>
        <n v="-1416.56"/>
        <n v="837.75"/>
        <n v="-194.87"/>
        <n v="718.07"/>
        <n v="-718.07"/>
        <n v="2006.79"/>
        <n v="2208.4899999999998"/>
        <n v="-2208.4899999999998"/>
        <n v="1037.21"/>
        <n v="1396.54"/>
        <n v="779.46"/>
        <n v="1039.29"/>
        <n v="6125.82"/>
        <n v="6365.63"/>
        <n v="2728.12"/>
        <n v="1417.18"/>
        <n v="1925.89"/>
        <n v="-287.3"/>
        <n v="1371.26"/>
        <n v="1419.08"/>
        <n v="1081.21"/>
        <n v="5676.32"/>
        <n v="3378.76"/>
        <n v="777.11"/>
        <n v="1823.72"/>
        <n v="-1823.72"/>
        <n v="1241.68"/>
        <n v="-1241.68"/>
        <n v="-620.84"/>
        <n v="3232.13"/>
        <n v="1678.76"/>
        <n v="1185.1199999999999"/>
        <n v="1385.29"/>
        <n v="-1074.4000000000001"/>
        <n v="5674.19"/>
        <n v="1388.26"/>
        <n v="2153.0700000000002"/>
        <n v="2948.78"/>
        <n v="3791.29"/>
        <n v="495.73"/>
        <n v="3199.69"/>
        <n v="1937.84"/>
        <n v="1442.11"/>
        <n v="2714.75"/>
        <n v="3884.9"/>
        <n v="795.71"/>
        <n v="3557.26"/>
        <n v="2855.15"/>
        <n v="-514.87"/>
        <n v="-280.83999999999997"/>
        <n v="1906.34"/>
        <n v="4914.63"/>
        <n v="-835.2"/>
        <n v="4493.38"/>
        <n v="1716.86"/>
        <n v="1638.21"/>
        <n v="215.51"/>
        <n v="1946"/>
        <n v="2171.52"/>
        <n v="3370.03"/>
        <n v="561.66999999999996"/>
        <n v="2995.59"/>
        <n v="1712.51"/>
        <n v="4957.26"/>
        <n v="2574.34"/>
        <n v="2406.94"/>
        <n v="1656.48"/>
        <n v="4181.22"/>
        <n v="2020.14"/>
        <n v="2865.78"/>
        <n v="2724.84"/>
        <n v="-3324.1"/>
        <n v="1181.29"/>
        <n v="4191.66"/>
        <n v="1448.03"/>
        <n v="3124.69"/>
        <n v="3315.23"/>
        <n v="2743.63"/>
        <n v="876.44"/>
        <n v="4648.9399999999996"/>
        <n v="657.89"/>
        <n v="12707.75"/>
        <n v="2857.96"/>
        <n v="2595.38"/>
        <n v="-1919.05"/>
        <n v="1835.35"/>
        <n v="1676.66"/>
        <n v="2629.32"/>
        <n v="1355.76"/>
        <n v="-315.36"/>
        <n v="977.62"/>
        <n v="1604.73"/>
        <n v="1324.51"/>
        <n v="904.18"/>
        <n v="1248.6199999999999"/>
        <n v="2091.75"/>
        <n v="813.45"/>
        <n v="378.43"/>
        <n v="1864.79"/>
        <n v="149.18"/>
        <n v="3953.37"/>
        <n v="536.12"/>
        <n v="2585.9499999999998"/>
        <n v="1229.9000000000001"/>
        <n v="1009.15"/>
        <n v="2995.92"/>
        <n v="1420.85"/>
        <n v="1450.65"/>
        <n v="2922.91"/>
        <n v="1566.72"/>
        <n v="1503.36"/>
        <n v="624.38"/>
        <n v="1477.44"/>
        <n v="1166.83"/>
        <n v="409.97"/>
        <n v="-409.97"/>
        <n v="1860.62"/>
        <n v="883.01"/>
        <n v="1356.05"/>
        <n v="1977.26"/>
        <n v="2034.57"/>
        <n v="1419.13"/>
        <n v="536.11"/>
        <n v="1891.29"/>
        <n v="2435.7600000000002"/>
        <n v="1490.11"/>
        <n v="1862.63"/>
        <n v="-161.28"/>
        <n v="1610.93"/>
        <n v="1189.73"/>
        <n v="2066.6799999999998"/>
        <n v="8805.89"/>
        <n v="2272.46"/>
        <n v="11321.82"/>
        <n v="2515.96"/>
        <n v="2612.7399999999998"/>
        <n v="3172.61"/>
        <n v="3833.85"/>
        <n v="5225.4799999999996"/>
        <n v="7838.22"/>
        <n v="6531.85"/>
        <n v="750.82"/>
        <n v="1306.3699999999999"/>
        <n v="3919.11"/>
        <n v="-1257.98"/>
        <n v="-57.03"/>
        <n v="2712.53"/>
        <n v="1851.4"/>
        <n v="3595.1"/>
        <n v="1567.83"/>
        <n v="-126.44"/>
        <n v="1157.07"/>
        <n v="294.52"/>
        <n v="399.71"/>
        <n v="1030.8399999999999"/>
        <n v="783.91"/>
        <n v="799.44"/>
        <n v="1304.3399999999999"/>
        <n v="379.31"/>
        <n v="-75.86"/>
        <n v="986.21"/>
        <n v="483.86"/>
        <n v="885.07"/>
        <n v="-556.33000000000004"/>
        <n v="25245.119999999999"/>
        <n v="-147.26"/>
        <n v="904.62"/>
        <n v="1141.76"/>
        <n v="1188.52"/>
        <n v="859.78"/>
        <n v="809.21"/>
        <n v="1241.22"/>
        <n v="-82.24"/>
        <n v="-137.06"/>
        <n v="904.61"/>
        <n v="2914.03"/>
        <n v="1388.48"/>
        <n v="1326.01"/>
        <n v="1395.49"/>
        <n v="463.26"/>
        <n v="569.91999999999996"/>
        <n v="420.75"/>
        <n v="-191.24"/>
        <n v="521.04999999999995"/>
        <n v="-521.04999999999995"/>
        <n v="1893.38"/>
        <n v="2103.7600000000002"/>
        <n v="1137.94"/>
        <n v="2098.87"/>
        <n v="303.45999999999998"/>
        <n v="1719.55"/>
        <n v="2187.91"/>
        <n v="296.02"/>
        <n v="253.31"/>
        <n v="823.23"/>
        <n v="696.58"/>
        <n v="1456.48"/>
        <n v="-728.24"/>
        <n v="610.26"/>
        <n v="1762.98"/>
        <n v="615.21"/>
        <n v="589.74"/>
        <n v="865.05"/>
        <n v="375.29"/>
        <n v="1060.6500000000001"/>
        <n v="707.1"/>
        <n v="2592.0700000000002"/>
        <n v="2304.0700000000002"/>
        <n v="796.64"/>
        <n v="2269.8200000000002"/>
        <n v="486.84"/>
        <n v="6393.78"/>
        <n v="2995.28"/>
        <n v="2822.48"/>
        <n v="1273.68"/>
        <n v="996.8"/>
        <n v="2707.27"/>
        <n v="-88.52"/>
        <n v="1681.78"/>
        <n v="3496.34"/>
        <n v="2476.87"/>
        <n v="1052.17"/>
        <n v="-354.06"/>
        <n v="1017.93"/>
        <n v="1772.08"/>
        <n v="3821.07"/>
        <n v="2845.17"/>
        <n v="1735.39"/>
        <n v="2336.98"/>
        <n v="2658.12"/>
        <n v="1156.92"/>
        <n v="2611.19"/>
        <n v="1772.09"/>
        <n v="3023.09"/>
        <n v="2979.27"/>
        <n v="2146.83"/>
        <n v="1409.13"/>
        <n v="1903.07"/>
        <n v="748.6"/>
        <n v="-777.73"/>
        <n v="4068.14"/>
        <n v="1726.04"/>
        <n v="-44.26"/>
        <n v="2478.4299999999998"/>
        <n v="2743.98"/>
        <n v="-1607.08"/>
        <n v="1371.98"/>
        <n v="1106.45"/>
        <n v="1794.77"/>
        <n v="-973.67"/>
        <n v="1858.82"/>
        <n v="-663.86"/>
        <n v="1726.05"/>
        <n v="2699.71"/>
        <n v="2190.1999999999998"/>
        <n v="2655.45"/>
        <n v="2185.75"/>
        <n v="4371.5"/>
        <n v="4315.4399999999996"/>
        <n v="1902.41"/>
        <n v="2879.63"/>
        <n v="1140.9100000000001"/>
        <n v="-570.45000000000005"/>
        <n v="2487.77"/>
        <n v="2316.52"/>
        <n v="289.05"/>
        <n v="-289.04000000000002"/>
        <n v="2485.7800000000002"/>
        <n v="872.9"/>
        <n v="967.98"/>
        <n v="1346.23"/>
        <n v="1145.3"/>
        <n v="1211.19"/>
        <n v="1110.42"/>
        <n v="1405.75"/>
        <n v="550.54"/>
        <n v="715.7"/>
        <n v="954.63"/>
        <n v="1154.8399999999999"/>
        <n v="577.41999999999996"/>
        <n v="222.08"/>
        <n v="615.99"/>
        <n v="131.33000000000001"/>
        <n v="-1110.42"/>
        <n v="1112.21"/>
        <n v="824.61"/>
        <n v="-824.61"/>
        <n v="-51.54"/>
        <n v="1021.59"/>
        <n v="1589.39"/>
        <n v="1143.97"/>
        <n v="349.18"/>
        <n v="1105.4100000000001"/>
        <n v="659.09"/>
        <n v="656.58"/>
        <n v="443.33"/>
        <n v="288.36"/>
        <n v="1066.31"/>
        <n v="1243.67"/>
        <n v="1554.59"/>
        <n v="1647.72"/>
        <n v="2340.12"/>
        <n v="2082.16"/>
        <n v="1734.87"/>
        <n v="268.07"/>
        <n v="367.16"/>
        <n v="447.29"/>
        <n v="850.42"/>
        <n v="3175.5"/>
        <n v="1583.4"/>
        <n v="1949.67"/>
        <n v="4622.1400000000003"/>
        <n v="1386.43"/>
        <n v="1705.89"/>
        <n v="2709.53"/>
        <n v="2523"/>
        <n v="-40.56"/>
        <n v="3573.96"/>
        <n v="5021.6400000000003"/>
        <n v="3347.76"/>
        <n v="2216.7600000000002"/>
        <n v="2914.5"/>
        <n v="1507.53"/>
        <n v="1119.46"/>
        <n v="1453.93"/>
        <n v="2224.5100000000002"/>
        <n v="1929.39"/>
        <n v="771.16"/>
        <n v="1721.32"/>
        <n v="574.80999999999995"/>
        <n v="2111.04"/>
        <n v="2484.0300000000002"/>
        <n v="3003.08"/>
        <n v="259.82"/>
        <n v="6080.33"/>
        <n v="886.83"/>
        <n v="1786.28"/>
        <n v="1657.99"/>
        <n v="778.13"/>
        <n v="4152.96"/>
        <n v="2443"/>
        <n v="777.4"/>
        <n v="8073"/>
        <n v="1535.6"/>
        <n v="2427.6"/>
        <n v="2810.6"/>
        <n v="2722.2"/>
        <n v="4147"/>
        <n v="2451.8000000000002"/>
        <n v="5681"/>
        <n v="3887"/>
        <n v="4921"/>
        <n v="1674.4"/>
        <n v="-1325.28"/>
        <n v="3771"/>
        <n v="1483.68"/>
        <n v="1236.4000000000001"/>
        <n v="1174.2"/>
        <n v="4888.08"/>
        <n v="4724.2"/>
        <n v="-119.6"/>
        <n v="4245.8"/>
        <n v="1329.4"/>
        <n v="-1329.4"/>
        <n v="10932.8"/>
        <n v="2915.4"/>
        <n v="6305.4"/>
        <n v="3827.2"/>
        <n v="2983.2"/>
        <n v="2072"/>
        <n v="1709.4"/>
        <n v="-87.8"/>
        <n v="5083"/>
        <n v="-2287.8000000000002"/>
        <n v="1918.8"/>
        <n v="1559.4"/>
        <n v="3389.4"/>
        <n v="3873.6"/>
        <n v="3585.6"/>
        <n v="6712.2"/>
        <n v="2101.8000000000002"/>
        <n v="2433.6"/>
        <n v="5040.2"/>
        <n v="-957"/>
        <n v="1560.2"/>
        <n v="-2652.4"/>
        <n v="2847.6"/>
        <n v="24817"/>
        <n v="6699"/>
        <n v="4976.3999999999996"/>
        <n v="-1243.2"/>
        <n v="1491.6"/>
        <n v="551.24"/>
        <n v="494.58"/>
        <n v="165.91"/>
        <n v="5800.6"/>
        <n v="4419.3999999999996"/>
        <n v="2384.6"/>
        <n v="1898.4"/>
        <n v="2679.6"/>
        <n v="3424.2"/>
        <n v="6635.2"/>
        <n v="-938.74"/>
        <n v="938.74"/>
        <n v="-127.6"/>
        <n v="-2041.6"/>
        <n v="7477.8"/>
        <n v="13560"/>
        <n v="2615.8000000000002"/>
        <n v="3700.4"/>
        <n v="4912.6000000000004"/>
        <n v="-3828"/>
        <n v="2163.6999999999998"/>
        <n v="12360"/>
        <n v="4741.2"/>
        <n v="1256.6600000000001"/>
        <n v="2024.63"/>
        <n v="4119.07"/>
        <n v="1090.3599999999999"/>
        <n v="3560.55"/>
        <n v="543.19000000000005"/>
        <n v="1689.94"/>
        <n v="2535.2800000000002"/>
        <n v="1750.29"/>
        <n v="1026.22"/>
        <n v="6641.11"/>
        <n v="452.57"/>
        <n v="2534.9"/>
        <n v="2474.54"/>
        <n v="581.41"/>
        <n v="1466.11"/>
        <n v="977.41"/>
        <n v="1988.3"/>
        <n v="482.84"/>
        <n v="1146.74"/>
        <n v="3017.74"/>
        <n v="1508.87"/>
        <n v="2957.39"/>
        <n v="784.61"/>
        <n v="4647.32"/>
        <n v="2112.42"/>
        <n v="987.43"/>
        <n v="2233.13"/>
        <n v="-1973.4"/>
        <n v="-1174.2"/>
        <n v="5356.8"/>
        <n v="816.66"/>
        <n v="680.16"/>
        <n v="691.02"/>
        <n v="-247.52"/>
        <n v="-351.52"/>
        <n v="1706.08"/>
        <n v="-69.73"/>
        <n v="557.86"/>
        <n v="1255.18"/>
        <n v="4183.9399999999996"/>
        <n v="1045.99"/>
        <n v="1813.04"/>
        <n v="891.71"/>
        <n v="1307.8399999999999"/>
        <n v="3031.81"/>
        <n v="2615.6799999999998"/>
        <n v="4755.79"/>
        <n v="2542.4499999999998"/>
        <n v="4535.0600000000004"/>
        <n v="2091.15"/>
        <n v="1206.6400000000001"/>
        <n v="1845.13"/>
        <n v="-61.5"/>
        <n v="918.66"/>
        <n v="-49.37"/>
        <n v="-799.56"/>
        <n v="692.6"/>
        <n v="1045.58"/>
        <n v="656.18"/>
        <n v="984.27"/>
        <n v="2370.9"/>
        <n v="430.53"/>
        <n v="1657.75"/>
        <n v="1394.65"/>
        <n v="2337.16"/>
        <n v="2789.29"/>
        <n v="459.33"/>
        <n v="4551.3100000000004"/>
        <n v="-9102.64"/>
        <n v="464.45"/>
        <n v="-1503.85"/>
        <n v="1503.85"/>
        <n v="580.49"/>
        <n v="1414.6"/>
        <n v="1045.57"/>
        <n v="2029.63"/>
        <n v="799.55"/>
        <n v="-646.1"/>
        <n v="933.26"/>
        <n v="430.94"/>
        <n v="2153.6799999999998"/>
        <n v="2535.0500000000002"/>
        <n v="953.21"/>
        <n v="1148.6300000000001"/>
        <n v="1794.73"/>
        <n v="2225.4699999999998"/>
        <n v="603.32000000000005"/>
        <n v="1181.1199999999999"/>
        <n v="262.48"/>
        <n v="-131.24"/>
        <n v="-196.85"/>
        <n v="3667"/>
        <n v="503.31"/>
        <n v="1869.45"/>
        <n v="3523.2"/>
        <n v="1902.54"/>
        <n v="380.51"/>
        <n v="1268.3599999999999"/>
        <n v="-49.16"/>
        <n v="4162.96"/>
        <n v="6553.73"/>
        <n v="7403.27"/>
        <n v="1711.44"/>
        <n v="364.53"/>
        <n v="3251.64"/>
        <n v="-98.31"/>
        <n v="1769.58"/>
        <n v="5606.28"/>
        <n v="7204.47"/>
        <n v="5365.59"/>
        <n v="2808.36"/>
        <n v="1295.1500000000001"/>
        <n v="9898.14"/>
        <n v="1295.1400000000001"/>
        <n v="2312.75"/>
        <n v="1744.36"/>
        <n v="3885.43"/>
        <n v="4024.19"/>
        <n v="1757.69"/>
        <n v="2541.42"/>
        <n v="2321.89"/>
        <n v="5357.91"/>
        <n v="3369.08"/>
        <n v="2998.46"/>
        <n v="442.39"/>
        <n v="-442.4"/>
        <n v="-657.87"/>
        <n v="3195.95"/>
        <n v="4099.01"/>
        <n v="1177.8399999999999"/>
        <n v="607.27"/>
        <n v="3491.75"/>
        <n v="2226.62"/>
        <n v="462.55"/>
        <n v="3017.16"/>
        <n v="-2774.72"/>
        <n v="1560.78"/>
        <n v="740.08"/>
        <n v="-650.33000000000004"/>
        <n v="2774.72"/>
        <n v="-50.61"/>
        <n v="1526.56"/>
        <n v="2914.07"/>
        <n v="11705.87"/>
        <n v="3145.34"/>
        <n v="3096.77"/>
        <n v="1179.73"/>
        <n v="-1156.3800000000001"/>
        <n v="5088.05"/>
        <n v="1618.93"/>
        <n v="416.3"/>
        <n v="4465.57"/>
        <n v="2495.16"/>
        <n v="3121.56"/>
        <n v="6660.72"/>
        <n v="3121.57"/>
        <n v="-997.17"/>
        <n v="2791.4"/>
        <n v="2015.37"/>
        <n v="-945.4"/>
        <n v="3964.59"/>
        <n v="1497.66"/>
        <n v="877.04"/>
        <n v="1197.81"/>
        <n v="2752.69"/>
        <n v="1860.5"/>
        <n v="7337.73"/>
        <n v="-1051.25"/>
        <n v="4406.26"/>
        <n v="4468.32"/>
        <n v="2542.29"/>
        <n v="11749.94"/>
        <n v="2346.69"/>
        <n v="5358.34"/>
        <n v="2124.4"/>
        <n v="3971.55"/>
        <n v="2826.64"/>
        <n v="2933.35"/>
        <n v="3832.8"/>
        <n v="3895.87"/>
        <n v="7493.31"/>
        <n v="2821.57"/>
        <n v="5365.6"/>
        <n v="-277.52999999999997"/>
        <n v="1733.05"/>
        <n v="2599.5700000000002"/>
        <n v="863.34"/>
        <n v="1588.62"/>
        <n v="3682.72"/>
        <n v="3935.46"/>
        <n v="1693.46"/>
        <n v="3502.19"/>
        <n v="2202.41"/>
        <n v="863.33"/>
        <n v="1047.05"/>
        <n v="1119.26"/>
        <n v="2302.4699999999998"/>
        <n v="664.1"/>
        <n v="1295.01"/>
        <n v="332.05"/>
        <n v="4440.49"/>
        <n v="962.95"/>
        <n v="-185.02"/>
        <n v="-2081.48"/>
        <n v="2081.48"/>
        <n v="-1896.46"/>
        <n v="365.55"/>
        <n v="-365.55"/>
        <n v="-86.71"/>
        <n v="-80.91"/>
        <n v="2530.25"/>
        <n v="2732.67"/>
        <n v="2861.44"/>
        <n v="1901.39"/>
        <n v="-216.78"/>
        <n v="520.26"/>
        <n v="3555.12"/>
        <n v="1415.93"/>
        <n v="-823.75"/>
        <n v="-2.9"/>
        <n v="2644.66"/>
        <n v="-1550.49"/>
        <n v="1960.98"/>
        <n v="1186.6500000000001"/>
        <n v="1718.6"/>
        <n v="1227.58"/>
        <n v="409.19"/>
        <n v="368.27"/>
        <n v="2600.4299999999998"/>
        <n v="4054.93"/>
        <n v="911.33"/>
        <n v="3592.52"/>
        <n v="1474.08"/>
        <n v="-346.84"/>
        <n v="4595.63"/>
        <n v="2471.2399999999998"/>
        <n v="1985.34"/>
        <n v="-303.49"/>
        <n v="3034.85"/>
        <n v="2211.11"/>
        <n v="-1796.26"/>
        <n v="4030.57"/>
        <n v="1841.79"/>
        <n v="708.47"/>
        <n v="1941.84"/>
        <n v="2849.55"/>
        <n v="-1820.91"/>
        <n v="1777.56"/>
        <n v="1416.94"/>
        <n v="425.29"/>
        <n v="-866.52"/>
        <n v="2852.3"/>
        <n v="16861.099999999999"/>
        <n v="3681.41"/>
        <n v="2590.29"/>
        <n v="-832.59"/>
        <n v="1541.09"/>
        <n v="892.87"/>
        <n v="-892.87"/>
        <n v="2754.13"/>
        <n v="1403.09"/>
        <n v="-140.78"/>
        <n v="-52.92"/>
        <n v="-1640.51"/>
        <n v="1957.24"/>
        <n v="1778.71"/>
        <n v="5689.44"/>
        <n v="17497.439999999999"/>
        <n v="10553.76"/>
        <n v="3071.16"/>
        <n v="474.12"/>
        <n v="1106.28"/>
        <n v="2026.08"/>
        <n v="463.32"/>
        <n v="1131.48"/>
        <n v="3552.12"/>
        <n v="20065.32"/>
        <n v="-4455"/>
        <n v="4483.3500000000004"/>
        <n v="925.34"/>
        <n v="1902.7"/>
        <n v="774.38"/>
        <n v="7085.56"/>
        <n v="2632.89"/>
        <n v="1404.44"/>
        <n v="1548.76"/>
        <n v="481.83"/>
        <n v="575.95000000000005"/>
        <n v="668.9"/>
        <n v="2168.2600000000002"/>
        <n v="13009.56"/>
        <n v="6891.97"/>
        <n v="15177.82"/>
        <n v="1492.05"/>
        <n v="2984.09"/>
        <n v="869.81"/>
        <n v="240.29"/>
        <n v="468.93"/>
        <n v="809.97"/>
        <n v="-809.97"/>
        <n v="925.35"/>
        <n v="464.63"/>
        <n v="3588.73"/>
        <n v="3175.73"/>
        <n v="410.66"/>
        <n v="517.42999999999995"/>
        <n v="469.32"/>
        <n v="762.65"/>
        <n v="5149.62"/>
        <n v="4375.2299999999996"/>
        <n v="-116.16"/>
        <n v="387.19"/>
        <n v="2002.44"/>
        <n v="1122.8499999999999"/>
        <n v="3871.89"/>
        <n v="464.62"/>
        <n v="890.54"/>
        <n v="-31.29"/>
        <n v="-62.57"/>
        <n v="543.64"/>
        <n v="723.8"/>
        <n v="-1841.4"/>
        <n v="506.66"/>
        <n v="747.78"/>
        <n v="611.82000000000005"/>
        <n v="-1166.22"/>
        <n v="1013.32"/>
        <n v="1102.33"/>
        <n v="2834.12"/>
        <n v="3227.01"/>
        <n v="246.57"/>
        <n v="-395.46"/>
        <n v="-518.75"/>
        <n v="-659.1"/>
        <n v="6807.91"/>
        <n v="-63.78"/>
        <n v="863.01"/>
        <n v="1084.21"/>
        <n v="2074.98"/>
        <n v="1279.3800000000001"/>
        <n v="2399.19"/>
        <n v="439.61"/>
        <n v="1211.76"/>
        <n v="2142.39"/>
        <n v="1102.3399999999999"/>
        <n v="-211.17"/>
        <n v="2933.73"/>
        <n v="986.3"/>
        <n v="2168.41"/>
        <n v="1215.5999999999999"/>
        <n v="3061.28"/>
        <n v="2618.4699999999998"/>
        <n v="-119.02"/>
        <n v="829.09"/>
        <n v="-701.54"/>
        <n v="1594.41"/>
        <n v="2678.62"/>
        <n v="1109.5899999999999"/>
        <n v="2762.24"/>
        <n v="1594.42"/>
        <n v="-4165.74"/>
        <n v="4165.74"/>
        <n v="-2074.34"/>
        <n v="2074.34"/>
        <n v="2959.11"/>
        <n v="2139.8200000000002"/>
        <n v="1411.62"/>
        <n v="1746.61"/>
        <n v="1319.69"/>
        <n v="2327.14"/>
        <n v="-527.28"/>
        <n v="2306.85"/>
        <n v="4679.58"/>
        <n v="4152.3100000000004"/>
        <n v="884.56"/>
        <n v="-713.28"/>
        <n v="701.55"/>
        <n v="3786.93"/>
        <n v="3089.02"/>
        <n v="1168.8800000000001"/>
        <n v="2108.0500000000002"/>
        <n v="4518.12"/>
        <n v="761.48"/>
        <n v="2539.98"/>
        <n v="331.89"/>
        <n v="2856.52"/>
        <n v="510.22"/>
        <n v="4858.12"/>
        <n v="5568.42"/>
        <n v="2989.62"/>
        <n v="1961.94"/>
        <n v="7908.31"/>
        <n v="-2115.94"/>
        <n v="6632.78"/>
        <n v="-1774.66"/>
        <n v="1868.5"/>
        <n v="663.79"/>
        <n v="1164.23"/>
        <n v="-1164.23"/>
        <n v="-582.12"/>
        <n v="1403.51"/>
        <n v="833.14"/>
        <n v="1011.67"/>
        <n v="1249.73"/>
        <n v="713.27"/>
        <n v="3868.2"/>
        <n v="2023.36"/>
        <n v="3570.64"/>
        <n v="-408.26"/>
        <n v="-773.64"/>
        <n v="952.18"/>
        <n v="9759.75"/>
        <n v="118.51"/>
        <n v="948.08"/>
        <n v="533.29"/>
        <n v="651.79999999999995"/>
        <n v="237.02"/>
        <n v="952.77"/>
        <n v="1459.4"/>
        <n v="5970.27"/>
        <n v="3822.76"/>
        <n v="1576.5"/>
        <n v="2856.51"/>
        <n v="5415.48"/>
        <n v="3987.21"/>
        <n v="5415.46"/>
        <n v="1904.33"/>
        <n v="1130.9100000000001"/>
        <n v="3035.05"/>
        <n v="2320.9"/>
        <n v="892.65"/>
        <n v="1428.25"/>
        <n v="3630.15"/>
        <n v="1497.36"/>
        <n v="-416.58"/>
        <n v="2142.38"/>
        <n v="3392.1"/>
        <n v="4939.3900000000003"/>
        <n v="2082.88"/>
        <n v="-892.66"/>
        <n v="7141.29"/>
        <n v="-714.12"/>
        <n v="4463.3"/>
        <n v="849.79"/>
        <n v="1124.3"/>
        <n v="10463.01"/>
        <n v="6876.37"/>
        <n v="2261.41"/>
        <n v="-416.57"/>
        <n v="2175.4499999999998"/>
        <n v="-17.059999999999999"/>
        <n v="394.18"/>
        <n v="831.87"/>
        <n v="4061.95"/>
        <n v="-382.66"/>
        <n v="1824.57"/>
        <n v="631.16"/>
        <n v="2323.2600000000002"/>
        <n v="446.43"/>
        <n v="813.28"/>
        <n v="-813.28"/>
        <n v="-51.04"/>
        <n v="1792.16"/>
        <n v="3215.2"/>
        <n v="1314.56"/>
        <n v="-1020.8"/>
        <n v="5401.44"/>
        <n v="2123.52"/>
        <n v="3615.84"/>
        <n v="3049.76"/>
        <n v="1737.12"/>
        <n v="7833.28"/>
        <n v="2057.12"/>
        <n v="3169.44"/>
        <n v="3174.24"/>
        <n v="3144.32"/>
        <n v="-497.92"/>
        <n v="2603.04"/>
        <n v="1684.48"/>
        <n v="-446.4"/>
        <n v="-357.12"/>
        <n v="5409.92"/>
        <n v="2142.7199999999998"/>
        <n v="1071.3599999999999"/>
        <n v="-121.01"/>
        <n v="-2421.44"/>
        <n v="3357.12"/>
        <n v="-758.88"/>
        <n v="-267.83999999999997"/>
        <n v="6224"/>
        <n v="1444.86"/>
        <n v="-23.92"/>
        <n v="1354.56"/>
        <n v="2453.2800000000002"/>
        <n v="3303.36"/>
        <n v="1160.6400000000001"/>
        <n v="2633.76"/>
        <n v="3264.96"/>
        <n v="8195.84"/>
        <n v="4776.4799999999996"/>
        <n v="1607.04"/>
        <n v="1052.8"/>
        <n v="2499.84"/>
        <n v="4419.3599999999997"/>
        <n v="2842.56"/>
        <n v="2934.88"/>
        <n v="2288"/>
        <n v="-645.6"/>
        <n v="5267.52"/>
        <n v="3348"/>
        <n v="2856.96"/>
        <n v="1740.96"/>
        <n v="2052.96"/>
        <n v="812.85"/>
        <n v="1680.48"/>
        <n v="1789.76"/>
        <n v="1961.44"/>
        <n v="4867.3599999999997"/>
        <n v="3249.44"/>
        <n v="-220.03"/>
        <n v="9734.73"/>
        <n v="-5556.91"/>
        <n v="14642.65"/>
        <n v="-1135.72"/>
        <n v="4867.37"/>
        <n v="7179.36"/>
        <n v="2393.12"/>
        <n v="-2433.6799999999998"/>
        <n v="4566.4399999999996"/>
        <n v="1838.18"/>
        <n v="622.70000000000005"/>
        <n v="-1416.93"/>
        <n v="2433.69"/>
        <n v="11005.72"/>
        <n v="1027.8599999999999"/>
        <n v="2441.16"/>
        <n v="-85.65"/>
        <n v="3280.25"/>
        <n v="1733.04"/>
        <n v="270.79000000000002"/>
        <n v="813.72"/>
        <n v="1919.99"/>
        <n v="1439.14"/>
        <n v="428.27"/>
        <n v="1156.3399999999999"/>
        <n v="17035.759999999998"/>
        <n v="2420.08"/>
        <n v="3943.74"/>
        <n v="1498.96"/>
        <n v="1176.28"/>
        <n v="1498.95"/>
        <n v="-360.74"/>
        <n v="2119.39"/>
        <n v="324.49"/>
        <n v="932.91"/>
        <n v="3221.34"/>
        <n v="3111.44"/>
        <n v="2271.4299999999998"/>
        <n v="1054.5999999999999"/>
        <n v="1541.78"/>
        <n v="1456.13"/>
        <n v="2184.19"/>
        <n v="1994.99"/>
        <n v="985.03"/>
        <n v="1895.96"/>
        <n v="899.38"/>
        <n v="985.93"/>
        <n v="1971.87"/>
        <n v="2463.13"/>
        <n v="536.14"/>
        <n v="1876.47"/>
        <n v="344.66"/>
        <n v="1033.98"/>
        <n v="-3906.13"/>
        <n v="681.98"/>
        <n v="-681.98"/>
        <n v="2012.9"/>
        <n v="2012.89"/>
        <n v="-1113.52"/>
        <n v="556.75"/>
        <n v="3426.2"/>
        <n v="893.26"/>
        <n v="3086.29"/>
        <n v="5982.24"/>
        <n v="1622.68"/>
        <n v="1627.44"/>
        <n v="1113.52"/>
        <n v="-5824.52"/>
        <n v="5824.52"/>
        <n v="25696.400000000001"/>
        <n v="1541.79"/>
        <n v="2098.54"/>
        <n v="6938.03"/>
        <n v="1172.43"/>
        <n v="902.77"/>
        <n v="-756.62"/>
        <n v="30264.65"/>
        <n v="-197.13"/>
        <n v="756.62"/>
        <n v="1837.5"/>
        <n v="2161.7600000000002"/>
        <n v="2692.01"/>
        <n v="507.01"/>
        <n v="-2569.65"/>
        <n v="463.86"/>
        <n v="3624.48"/>
        <n v="222.01"/>
        <n v="-2208.67"/>
        <n v="3517.51"/>
        <n v="339.39"/>
        <n v="2753.2"/>
        <n v="14058.77"/>
        <n v="-137.74"/>
        <n v="1987.75"/>
        <n v="2319.0300000000002"/>
        <n v="8518.3700000000008"/>
        <n v="-392.4"/>
        <n v="-745.56"/>
        <n v="8019"/>
        <n v="2744.28"/>
        <n v="4561.92"/>
        <n v="14648.04"/>
        <n v="5239.08"/>
        <n v="4668.84"/>
        <n v="4027.32"/>
        <n v="9088.2000000000007"/>
        <n v="1288.44"/>
        <n v="529.91999999999996"/>
        <n v="663.95"/>
        <n v="796.24"/>
        <n v="1320.12"/>
        <n v="-486.72"/>
        <n v="4847.04"/>
        <n v="9266.4"/>
        <n v="29652.48"/>
        <n v="6914.16"/>
        <n v="7698.24"/>
        <n v="12117.6"/>
        <n v="12402.72"/>
        <n v="14754.96"/>
        <n v="4134.24"/>
        <n v="4205.5200000000004"/>
        <n v="1710.72"/>
        <n v="50181.120000000003"/>
        <n v="5768.28"/>
        <n v="863.28"/>
        <n v="-863.28"/>
        <n v="6700.32"/>
        <n v="1157.58"/>
        <n v="3739.68"/>
        <n v="4304.16"/>
        <n v="-588.6"/>
        <n v="4983.4799999999996"/>
        <n v="264.97000000000003"/>
        <n v="-4787.28"/>
        <n v="1321.56"/>
        <n v="-460.8"/>
        <n v="1261.44"/>
        <n v="1883.52"/>
        <n v="1825.2"/>
        <n v="2920.32"/>
        <n v="3650.4"/>
        <n v="3132"/>
        <n v="736.92"/>
        <n v="-235.44"/>
        <n v="-117.72"/>
        <n v="2629.08"/>
        <n v="-153.72"/>
        <n v="23816.16"/>
        <n v="15075.72"/>
        <n v="2001.6"/>
        <n v="4775.76"/>
        <n v="2922.48"/>
        <n v="4953.96"/>
        <n v="8589.24"/>
        <n v="1532.52"/>
        <n v="812.55"/>
        <n v="70400.399999999994"/>
        <n v="5404.01"/>
        <n v="4252.1400000000003"/>
        <n v="907.12"/>
        <n v="3452.16"/>
        <n v="4579.68"/>
        <n v="3511.76"/>
        <n v="2651.04"/>
        <n v="1474.65"/>
        <n v="1435.94"/>
        <n v="-1435.94"/>
        <n v="4286.78"/>
        <n v="4394.2299999999996"/>
        <n v="2179.35"/>
        <n v="1861.37"/>
        <n v="1974.18"/>
        <n v="3771.9"/>
        <n v="11841.28"/>
        <n v="2569.73"/>
        <n v="3141.12"/>
        <n v="15499.51"/>
        <n v="192.31"/>
        <n v="1294.78"/>
        <n v="-175.06"/>
        <n v="2920.95"/>
        <n v="1142.0999999999999"/>
        <n v="7928.31"/>
        <n v="1427.63"/>
        <n v="31231.7"/>
        <n v="9395.52"/>
        <n v="1142.1099999999999"/>
        <n v="1760.5"/>
        <n v="4207.8100000000004"/>
        <n v="2427.36"/>
        <n v="3140.79"/>
        <n v="15235.19"/>
        <n v="2176.46"/>
        <n v="7709.21"/>
        <n v="5138.37"/>
        <n v="270.85000000000002"/>
        <n v="14465.67"/>
        <n v="17523.150000000001"/>
        <n v="6094.04"/>
        <n v="541.69000000000005"/>
        <n v="11104.69"/>
        <n v="8531.65"/>
        <n v="13542.3"/>
        <n v="5552.35"/>
        <n v="3732.39"/>
        <n v="5389.44"/>
        <n v="5774.4"/>
        <n v="3378.97"/>
        <n v="1741.16"/>
        <n v="-402.33"/>
        <n v="384.62"/>
        <n v="603.72"/>
        <n v="10698.42"/>
        <n v="1350.93"/>
        <n v="3711.84"/>
        <n v="4503.09"/>
        <n v="28433.31"/>
        <n v="1204.04"/>
        <n v="1549.44"/>
        <n v="33873.39"/>
        <n v="5574.76"/>
        <n v="2552.81"/>
        <n v="2817.78"/>
        <n v="1705.73"/>
        <n v="602.02"/>
        <n v="2611.75"/>
        <n v="3802.12"/>
        <n v="1570.39"/>
        <n v="586.36"/>
        <n v="580.39"/>
        <n v="9080.43"/>
        <n v="-466.86"/>
        <n v="1951.34"/>
        <n v="658.77"/>
        <n v="2766.81"/>
        <n v="1808.21"/>
        <n v="1669.12"/>
        <n v="2364.59"/>
        <n v="428.29"/>
        <n v="1713.16"/>
        <n v="5161.57"/>
        <n v="12001.92"/>
        <n v="7844.63"/>
        <n v="1053.29"/>
        <n v="1779.84"/>
        <n v="12162.24"/>
        <n v="20026.46"/>
        <n v="973.65"/>
        <n v="1112.74"/>
        <n v="2855.26"/>
        <n v="571.04999999999995"/>
        <n v="4568.42"/>
        <n v="7905.18"/>
        <n v="4308"/>
        <n v="522.98"/>
        <n v="17757.12"/>
        <n v="713.82"/>
        <n v="5567.75"/>
        <n v="999.35"/>
        <n v="1284.8599999999999"/>
        <n v="2053.92"/>
        <n v="6834.24"/>
        <n v="1006.08"/>
        <n v="14489.16"/>
        <n v="2944.8"/>
        <n v="688.76"/>
        <n v="1937.52"/>
        <n v="10031.040000000001"/>
        <n v="3900.96"/>
        <n v="1118.52"/>
        <n v="2475.7199999999998"/>
        <n v="8517.9599999999991"/>
        <n v="4736.16"/>
        <n v="13777.92"/>
        <n v="4305.6000000000004"/>
        <n v="5489.64"/>
        <n v="-5489.64"/>
        <n v="6566.04"/>
        <n v="6027.84"/>
        <n v="3583.44"/>
        <n v="7508.16"/>
        <n v="8532"/>
        <n v="11948.04"/>
        <n v="7427.16"/>
        <n v="8395.92"/>
        <n v="3327.48"/>
        <n v="4010.04"/>
        <n v="3659.76"/>
        <n v="7621.2"/>
        <n v="939.96"/>
        <n v="7519.68"/>
        <n v="5639.76"/>
        <n v="-5639.76"/>
        <n v="-403.92"/>
        <n v="3229.2"/>
        <n v="871.56"/>
        <n v="66164.759999999995"/>
        <n v="2905.2"/>
        <n v="16947"/>
        <n v="-356.4"/>
        <n v="7805.16"/>
        <n v="14719.68"/>
        <n v="-174.96"/>
        <n v="11732.76"/>
        <n v="968.76"/>
        <n v="44327.519999999997"/>
        <n v="1745.64"/>
        <n v="1506.96"/>
        <n v="-1506.96"/>
        <n v="9041.76"/>
        <n v="-6545.88"/>
        <n v="6545.88"/>
        <n v="6673.68"/>
        <n v="6970.68"/>
        <n v="5825.52"/>
        <n v="9646.56"/>
        <n v="11846.52"/>
        <n v="83200.679999999993"/>
        <n v="12378.6"/>
        <n v="5132.5200000000004"/>
        <n v="4293.82"/>
        <n v="1807.93"/>
        <n v="2058.62"/>
        <n v="1453.14"/>
        <n v="5447.26"/>
        <n v="2421.9"/>
        <n v="1089.8599999999999"/>
        <n v="726.57"/>
        <n v="3389.85"/>
        <n v="2558.79"/>
        <n v="-2558.79"/>
        <n v="-393.66"/>
        <n v="5449.28"/>
        <n v="-5229.3599999999997"/>
        <n v="44475.49"/>
        <n v="19985.54"/>
        <n v="2664.09"/>
        <n v="9246.57"/>
        <n v="7005.7"/>
        <n v="2952.45"/>
        <n v="3050.87"/>
        <n v="2971.49"/>
        <n v="932.72"/>
        <n v="3781.08"/>
        <n v="315.08999999999997"/>
        <n v="11973.42"/>
        <n v="-1846.8"/>
        <n v="3308.45"/>
        <n v="17014.88"/>
        <n v="1074.47"/>
        <n v="-920.97"/>
        <n v="8349.89"/>
        <n v="4411.26"/>
        <n v="662.58"/>
        <n v="5491.8"/>
        <n v="848.88"/>
        <n v="4035.02"/>
        <n v="1656.45"/>
        <n v="1089.45"/>
        <n v="27563.119999999999"/>
        <n v="5338.31"/>
        <n v="3864.11"/>
        <n v="5356.53"/>
        <n v="1453.95"/>
        <n v="2713.1"/>
        <n v="2048.09"/>
        <n v="2484.6799999999998"/>
        <n v="1677.18"/>
        <n v="-1677.18"/>
        <n v="419.31"/>
        <n v="-419.31"/>
        <n v="1381.46"/>
        <n v="630.17999999999995"/>
        <n v="8822.5300000000007"/>
        <n v="613.98"/>
        <n v="3990.87"/>
        <n v="549.17999999999995"/>
        <n v="3875.05"/>
        <n v="2617.11"/>
        <n v="7877.25"/>
        <n v="1260.3599999999999"/>
        <n v="13233.79"/>
        <n v="5449.29"/>
        <n v="769.5"/>
        <n v="577.13"/>
        <n v="1858.15"/>
        <n v="7367.76"/>
        <n v="15121.08"/>
        <n v="1421.15"/>
        <n v="4354.26"/>
        <n v="-157.68"/>
        <n v="2838.24"/>
        <n v="1412.64"/>
        <n v="6003.72"/>
        <n v="1687.32"/>
        <n v="3139.2"/>
        <n v="2275.92"/>
        <n v="1844.28"/>
        <n v="2236.6799999999998"/>
        <n v="-1726.56"/>
        <n v="-257.04000000000002"/>
        <n v="17579.52"/>
        <n v="24250.32"/>
        <n v="8573.0400000000009"/>
        <n v="1774.44"/>
        <n v="-3663.36"/>
        <n v="3090.96"/>
        <n v="6239.16"/>
        <n v="3941.28"/>
        <n v="-599.76"/>
        <n v="884.52"/>
        <n v="3252.6"/>
        <n v="1564.92"/>
        <n v="2117.88"/>
        <n v="3538.44"/>
        <n v="950.76"/>
        <n v="3199.68"/>
        <n v="1199.52"/>
        <n v="34700.400000000001"/>
        <n v="-2013.48"/>
        <n v="1088.6400000000001"/>
        <n v="886.68"/>
        <n v="1585.08"/>
        <n v="2976.48"/>
        <n v="749.74"/>
        <n v="922.75"/>
        <n v="3787.56"/>
        <n v="1202.4000000000001"/>
        <n v="1659.96"/>
        <n v="-515.16"/>
        <n v="744.12"/>
        <n v="-744.12"/>
        <n v="1946.16"/>
        <n v="3502.8"/>
        <n v="865.08"/>
        <n v="2101.6799999999998"/>
        <n v="4158"/>
        <n v="2175.12"/>
        <n v="590.04"/>
        <n v="2177.2800000000002"/>
        <n v="1126.44"/>
        <n v="3452.76"/>
        <n v="1904.04"/>
        <n v="8034.12"/>
        <n v="8957.8799999999992"/>
        <n v="4803.84"/>
        <n v="-265"/>
        <n v="-1950"/>
        <n v="-2469.25"/>
        <n v="-37.69"/>
        <n v="-68.14"/>
        <n v="-127.34"/>
        <n v="-34.82"/>
        <n v="-11.73"/>
        <n v="-116.36"/>
        <n v="-63.96"/>
        <n v="-13.44"/>
        <n v="-9.15"/>
        <n v="-75.55"/>
        <n v="-12.83"/>
        <n v="-691.56"/>
        <n v="-107.58"/>
        <n v="-88.84"/>
        <n v="-228.94"/>
        <n v="-469.66"/>
        <n v="-39.6"/>
        <n v="-27.03"/>
        <n v="-135.32"/>
        <n v="-187.39"/>
        <n v="-319.12"/>
        <n v="-267.17"/>
        <n v="-131.76"/>
        <n v="-191"/>
        <n v="-46.83"/>
        <n v="-181.8"/>
        <n v="-202.5"/>
        <n v="-46.25"/>
        <n v="-228.76"/>
        <n v="-87.5"/>
        <n v="-137.19"/>
        <n v="-12.55"/>
        <n v="-0.35"/>
        <n v="-8.5399999999999991"/>
        <n v="-1446.07"/>
        <n v="-118.4"/>
        <n v="-5.2"/>
        <n v="-4.18"/>
        <n v="-3.3"/>
        <n v="-408"/>
        <n v="-100.8"/>
        <n v="-26.57"/>
        <n v="-304.86"/>
        <n v="-1306.32"/>
        <n v="-903.45"/>
        <n v="-49.3"/>
        <n v="-133.80000000000001"/>
        <n v="-3.2"/>
        <n v="-28.61"/>
        <n v="-16.64"/>
        <n v="-1078.01"/>
        <n v="-122.1"/>
        <n v="-83.52"/>
        <n v="-0.14000000000000001"/>
        <n v="-0.68"/>
        <n v="-322.10000000000002"/>
        <n v="-224.2"/>
        <n v="-10703.16"/>
        <n v="-26788.76"/>
        <n v="-2204.4699999999998"/>
        <n v="-4360.37"/>
        <n v="-7252.66"/>
        <n v="-4429.13"/>
        <n v="-1673.11"/>
        <n v="-10833.77"/>
        <n v="-2401.6"/>
        <n v="-12749.97"/>
        <n v="-2250.2800000000002"/>
        <n v="-6148.73"/>
        <n v="-9827.5499999999993"/>
        <n v="-2538.52"/>
        <n v="-3724.88"/>
        <n v="-6794.95"/>
        <n v="-3841.96"/>
        <n v="-4014.96"/>
        <n v="-7555.62"/>
        <n v="-2464.88"/>
        <n v="-1563.7"/>
        <n v="-14274.94"/>
        <n v="-37230.699999999997"/>
        <n v="-4940.5600000000004"/>
        <n v="-66556.06"/>
        <n v="-35053.51"/>
        <n v="-4739.13"/>
        <n v="-80845.45"/>
        <n v="-9860.39"/>
        <n v="-32984.83"/>
        <n v="-2141.9899999999998"/>
        <n v="-9366.7199999999993"/>
        <n v="-2077.33"/>
        <n v="-2167.44"/>
        <n v="-885.14"/>
        <n v="-5074.5"/>
        <n v="-136.21"/>
        <n v="-49.74"/>
        <n v="207.56"/>
        <n v="275.64999999999998"/>
        <n v="5700"/>
        <n v="5130"/>
        <n v="4788"/>
        <n v="219.93"/>
        <n v="1595.28"/>
        <n v="998.93"/>
        <n v="2730.2"/>
        <n v="2482"/>
        <n v="551.38"/>
        <n v="-243.95"/>
        <n v="388.36"/>
        <n v="321.2"/>
        <n v="207.99"/>
        <n v="-207.99"/>
        <n v="10003.64"/>
        <n v="4690.17"/>
        <n v="2003.42"/>
        <n v="1119.79"/>
        <n v="-1119.79"/>
        <n v="1924.7"/>
        <n v="36295.199999999997"/>
        <n v="-36295.199999999997"/>
        <n v="14820.3"/>
        <n v="18174.599999999999"/>
        <n v="3368.25"/>
        <n v="41395.199999999997"/>
        <n v="1437.12"/>
        <n v="-1437.12"/>
        <n v="39053"/>
        <n v="3000.92"/>
        <n v="-6974.97"/>
        <n v="11177.61"/>
        <n v="261.98"/>
        <n v="6938.4"/>
        <n v="-1786.23"/>
        <n v="4527"/>
        <n v="5746.68"/>
        <n v="1604.32"/>
        <n v="789.48"/>
        <n v="16430.64"/>
        <n v="8028"/>
        <n v="7129.36"/>
        <n v="2441.88"/>
        <n v="8008"/>
        <n v="1958.04"/>
        <n v="751.68"/>
        <n v="537.84"/>
        <n v="1910.8"/>
        <n v="1589.84"/>
        <n v="360.64"/>
        <n v="495.45"/>
        <n v="1174.4000000000001"/>
        <n v="-587.20000000000005"/>
        <n v="4425.5200000000004"/>
        <n v="1553.76"/>
        <n v="676.26"/>
        <n v="2590.08"/>
        <n v="13913.34"/>
        <n v="1154"/>
        <n v="938.7"/>
        <n v="786.7"/>
        <n v="3504.48"/>
        <n v="1859.52"/>
        <n v="2878.96"/>
        <n v="648.01"/>
        <n v="3286.36"/>
        <n v="5744.23"/>
        <n v="2418.62"/>
        <n v="2076.62"/>
        <n v="4299.62"/>
        <n v="1816.25"/>
        <n v="1334.39"/>
        <n v="537.4"/>
        <n v="46169.72"/>
        <n v="13749.77"/>
        <n v="-8465.18"/>
        <n v="910.18"/>
        <n v="708.93"/>
        <n v="-708.93"/>
        <n v="20478.96"/>
        <n v="3760.18"/>
        <n v="4604.2299999999996"/>
        <n v="1000.92"/>
        <n v="6205.7"/>
        <n v="1201.0999999999999"/>
        <n v="16822.830000000002"/>
        <n v="93285.77"/>
        <n v="7006.44"/>
        <n v="801.08"/>
        <n v="1411.3"/>
        <n v="-6120.38"/>
        <n v="8160.51"/>
        <n v="19891.240000000002"/>
        <n v="7650.47"/>
        <n v="1020.06"/>
        <n v="3654.16"/>
        <n v="-307.93"/>
        <n v="1783.87"/>
        <n v="2554.2600000000002"/>
        <n v="873.7"/>
        <n v="819.79"/>
        <n v="3249.46"/>
        <n v="8126.83"/>
        <n v="2780.23"/>
        <n v="19675.490000000002"/>
        <n v="3017.35"/>
        <n v="7009.51"/>
        <n v="2470.7800000000002"/>
        <n v="573.19000000000005"/>
        <n v="191.06"/>
        <n v="4776.6000000000004"/>
        <n v="1910.64"/>
        <n v="573.45000000000005"/>
        <n v="12116.68"/>
        <n v="48845.36"/>
        <n v="10925.99"/>
        <n v="111310.08"/>
        <n v="4913.8500000000004"/>
        <n v="-2403.7199999999998"/>
        <n v="1689.31"/>
        <n v="3085.68"/>
        <n v="23433.3"/>
        <n v="338.34"/>
        <n v="-18.739999999999998"/>
        <n v="544.74"/>
        <n v="492.86"/>
        <n v="752.26"/>
        <n v="211.16"/>
        <n v="158.32"/>
        <n v="422.12"/>
        <n v="752.02"/>
        <n v="707.69"/>
        <n v="661.27"/>
        <n v="185.11"/>
        <n v="1240.04"/>
        <n v="2011.85"/>
        <n v="884.02"/>
        <n v="468.43"/>
        <n v="844.44"/>
        <n v="435.38"/>
        <n v="147.61000000000001"/>
        <n v="1134.76"/>
        <n v="428.85"/>
        <n v="244.63"/>
        <n v="224.79"/>
        <n v="449.77"/>
        <n v="501.28"/>
        <n v="5727.3"/>
        <n v="1768.39"/>
        <n v="2202.4899999999998"/>
        <n v="3194.77"/>
        <n v="699.8"/>
        <n v="7352.14"/>
        <n v="2029.42"/>
        <n v="1010.7"/>
        <n v="523.52"/>
        <n v="4185.51"/>
        <n v="6561.56"/>
        <n v="718.61"/>
        <n v="842.25"/>
        <n v="195.34"/>
        <n v="-195.34"/>
        <n v="1873.05"/>
        <n v="1482.36"/>
        <n v="-44.8"/>
        <n v="2378.8000000000002"/>
        <n v="428.26"/>
        <n v="297.81"/>
        <n v="574.02"/>
        <n v="1309.98"/>
        <n v="1530.72"/>
        <n v="9165.76"/>
        <n v="1435.05"/>
        <n v="3429.02"/>
        <n v="5758"/>
        <n v="1819.48"/>
        <n v="5268.55"/>
        <n v="429.52"/>
        <n v="3598.75"/>
        <n v="20315.72"/>
        <n v="2009.33"/>
        <n v="1573.13"/>
        <n v="733"/>
        <n v="2798.97"/>
        <n v="3150.77"/>
        <n v="1793.86"/>
        <n v="2316.75"/>
        <n v="1008.48"/>
        <n v="370.59"/>
        <n v="1644.53"/>
        <n v="824.96"/>
        <n v="482.78"/>
        <n v="404.28"/>
        <n v="2110.71"/>
        <n v="2003.65"/>
        <n v="881.67"/>
        <n v="430.65"/>
        <n v="2051.06"/>
        <n v="3892.14"/>
        <n v="385.11"/>
        <n v="2723.33"/>
        <n v="4164.57"/>
        <n v="1122.8900000000001"/>
        <n v="291.47000000000003"/>
        <n v="860.34"/>
        <n v="683.88"/>
        <n v="3032.1"/>
        <n v="1516.05"/>
        <n v="2231.21"/>
        <n v="5240.9799999999996"/>
        <n v="2977.32"/>
        <n v="1467.35"/>
        <n v="5010.83"/>
        <n v="1026.2"/>
        <n v="2849.05"/>
        <n v="1168.03"/>
        <n v="1275.5999999999999"/>
        <n v="1515.84"/>
        <n v="1749.5"/>
        <n v="1994.19"/>
        <n v="579.41999999999996"/>
        <n v="6797.84"/>
        <n v="2322.1999999999998"/>
        <n v="1698.95"/>
        <n v="3886.65"/>
        <n v="5215.53"/>
        <n v="488.51"/>
        <n v="3002.34"/>
        <n v="1727.71"/>
        <n v="3381.61"/>
        <n v="941.18"/>
        <n v="8503.24"/>
        <n v="1828.16"/>
        <n v="780.16"/>
        <n v="4772.04"/>
        <n v="346.67"/>
        <n v="783.01"/>
        <n v="1391.56"/>
        <n v="1909.21"/>
        <n v="2086.69"/>
        <n v="4588.51"/>
        <n v="3716.88"/>
        <n v="4149.7299999999996"/>
        <n v="1685.9"/>
        <n v="2134.38"/>
        <n v="2549.98"/>
        <n v="1649.25"/>
        <n v="2386.02"/>
        <n v="9188.92"/>
        <n v="2741"/>
        <n v="2370.33"/>
        <n v="2768.41"/>
        <n v="1113.8399999999999"/>
        <n v="327.8"/>
        <n v="1852.95"/>
        <n v="1971.32"/>
        <n v="892.92"/>
        <n v="1649.45"/>
        <n v="2064.83"/>
        <n v="1764.69"/>
        <n v="2327.0700000000002"/>
        <n v="292.08999999999997"/>
        <n v="1738.43"/>
        <n v="561.61"/>
        <n v="494.23"/>
        <n v="-943.32"/>
        <n v="719.67"/>
        <n v="3867.58"/>
        <n v="808.07"/>
        <n v="19878.45"/>
        <n v="9442.2199999999993"/>
        <n v="-3533.15"/>
        <n v="3943.5"/>
        <n v="2967.23"/>
        <n v="3480.56"/>
        <n v="3326.65"/>
        <n v="7984.9"/>
        <n v="9727.2999999999993"/>
        <n v="1945.46"/>
        <n v="1441.96"/>
        <n v="1300.05"/>
        <n v="1066.96"/>
        <n v="3533.15"/>
        <n v="556.9"/>
        <n v="1347.6"/>
        <n v="478.35"/>
        <n v="797.25"/>
        <n v="443.38"/>
        <n v="2464.16"/>
        <n v="4887.08"/>
        <n v="5567.14"/>
        <n v="5791.6"/>
        <n v="1631.52"/>
        <n v="-1631.52"/>
        <n v="437.97"/>
        <n v="8851.7800000000007"/>
        <n v="1924.45"/>
        <n v="136.31"/>
        <n v="2100.52"/>
        <n v="1359.6"/>
        <n v="1406.63"/>
        <n v="909.63"/>
        <n v="8763.02"/>
        <n v="3337.95"/>
        <n v="965.89"/>
        <n v="2348.1999999999998"/>
        <n v="7096.88"/>
        <n v="4466.1400000000003"/>
        <n v="423.48"/>
        <n v="3089"/>
        <n v="496.35"/>
        <n v="6101.38"/>
        <n v="2828.31"/>
        <n v="1414.98"/>
        <n v="1280.22"/>
        <n v="-561.84"/>
        <n v="3073.51"/>
        <n v="2166.8200000000002"/>
        <n v="2734.05"/>
        <n v="1594.5"/>
        <n v="2519.16"/>
        <n v="1025.79"/>
        <n v="5998"/>
        <n v="34138.75"/>
        <n v="589.38"/>
        <n v="2671.42"/>
        <n v="850.51"/>
        <n v="1158.1500000000001"/>
        <n v="4746.34"/>
        <n v="2661.51"/>
        <n v="875.94"/>
        <n v="2875.47"/>
        <n v="2425.6799999999998"/>
        <n v="1954.02"/>
        <n v="3254.35"/>
        <n v="-1585.59"/>
        <n v="3225.2"/>
        <n v="772.24"/>
        <n v="2970.59"/>
        <n v="3117.6"/>
        <n v="2273.25"/>
        <n v="1618.92"/>
        <n v="1457"/>
        <n v="3900.5"/>
        <n v="717.46"/>
        <n v="1840.41"/>
        <n v="1558.42"/>
        <n v="2208.4499999999998"/>
        <n v="268.05"/>
        <n v="-1557.03"/>
        <n v="273.69"/>
        <n v="277.79000000000002"/>
        <n v="-256.5"/>
        <n v="569.02"/>
        <n v="639.62"/>
        <n v="4089.8"/>
        <n v="8794.7999999999993"/>
        <n v="761.8"/>
        <n v="820.4"/>
        <n v="422.11"/>
        <n v="492.37"/>
        <n v="4021.79"/>
        <n v="4360.7700000000004"/>
        <n v="702.8"/>
        <n v="2674.61"/>
        <n v="5539.06"/>
        <n v="1206.77"/>
        <n v="1355.4"/>
        <n v="1663.65"/>
        <n v="585.58000000000004"/>
        <n v="4020.54"/>
        <n v="468.62"/>
        <n v="2977.04"/>
        <n v="3750.41"/>
        <n v="4924.05"/>
        <n v="1379.07"/>
        <n v="12828.15"/>
        <n v="3185.18"/>
        <n v="5167.8599999999997"/>
        <n v="2906.66"/>
        <n v="11080.48"/>
        <n v="3147.04"/>
        <n v="1006.19"/>
        <n v="2344.7800000000002"/>
        <n v="6085.82"/>
        <n v="6850.56"/>
        <n v="6466.42"/>
        <n v="1781.78"/>
        <n v="621.51"/>
        <n v="4303.7299999999996"/>
        <n v="4771.09"/>
        <n v="25498.54"/>
        <n v="-464.55"/>
        <n v="5275.92"/>
        <n v="763.62"/>
        <n v="7547.35"/>
        <n v="1083.45"/>
        <n v="550.65"/>
        <n v="2475.98"/>
        <n v="140.09"/>
        <n v="976.89"/>
        <n v="1243.29"/>
        <n v="1509.69"/>
        <n v="3083.21"/>
        <n v="7736.04"/>
        <n v="648.4"/>
        <n v="925.6"/>
        <n v="3379.6"/>
        <n v="967"/>
        <n v="1665.32"/>
        <n v="1667.47"/>
        <n v="1473.99"/>
        <n v="4607.87"/>
        <n v="1727.34"/>
        <n v="7395.65"/>
        <n v="370.03"/>
        <n v="497.37"/>
        <n v="337.53"/>
        <n v="1837.24"/>
        <n v="2853.86"/>
        <n v="1204.6600000000001"/>
        <n v="6556.26"/>
        <n v="41537.74"/>
        <n v="13902.73"/>
        <n v="2545.4"/>
        <n v="4077.58"/>
        <n v="2731.05"/>
        <n v="2211.12"/>
        <n v="2434.91"/>
        <n v="2690.9"/>
        <n v="1263.71"/>
        <n v="527.79"/>
        <n v="2315.39"/>
        <n v="499.88"/>
        <n v="583.88"/>
        <n v="584.89"/>
        <n v="9405"/>
        <n v="854.89"/>
        <n v="11800.04"/>
        <n v="3338.47"/>
        <n v="1244.76"/>
        <n v="1190.01"/>
        <n v="2331.4899999999998"/>
        <n v="355.11"/>
        <n v="7846.19"/>
        <n v="1928.26"/>
        <n v="829.75"/>
        <n v="5553.6"/>
        <n v="1981.01"/>
        <n v="2175.16"/>
        <n v="2597.9"/>
        <n v="1358.64"/>
        <n v="7343.02"/>
        <n v="2877.12"/>
        <n v="2105.7399999999998"/>
        <n v="2957.04"/>
        <n v="8543.52"/>
        <n v="1172.1600000000001"/>
        <n v="2721.5"/>
        <n v="2282.9899999999998"/>
        <n v="693.97"/>
        <n v="3123.14"/>
        <n v="5862.06"/>
        <n v="3158.45"/>
        <n v="1847.22"/>
        <n v="698.13"/>
        <n v="1282.92"/>
        <n v="1321.12"/>
        <n v="694.14"/>
        <n v="3107.34"/>
        <n v="1664.89"/>
        <n v="2733.69"/>
        <n v="1014.68"/>
        <n v="3345.14"/>
        <n v="-1114.96"/>
        <n v="1495.74"/>
        <n v="4010.86"/>
        <n v="54429.5"/>
        <n v="12940.98"/>
        <n v="14061.46"/>
        <n v="856.89"/>
        <n v="2319.0700000000002"/>
        <n v="1033.1099999999999"/>
        <n v="1386.52"/>
        <n v="1180.95"/>
        <n v="787.39"/>
        <n v="900.11"/>
        <n v="1383.75"/>
        <n v="2508.0100000000002"/>
        <n v="179.89"/>
        <n v="6684.69"/>
        <n v="5501.44"/>
        <n v="1205.98"/>
        <n v="562.61"/>
        <n v="2221.44"/>
        <n v="7610.1"/>
        <n v="1735.5"/>
        <n v="4762.3500000000004"/>
        <n v="-3766.87"/>
        <n v="5136.12"/>
        <n v="7522.8"/>
        <n v="9984.24"/>
        <n v="2452.84"/>
        <n v="-1154.31"/>
        <n v="4836.55"/>
        <n v="1944.72"/>
        <n v="141.99"/>
        <n v="2612.1"/>
        <n v="430.62"/>
        <n v="5195.88"/>
        <n v="805.03"/>
        <n v="4354.2"/>
        <n v="4460.8999999999996"/>
        <n v="2244.58"/>
        <n v="2166.94"/>
        <n v="1812.96"/>
        <n v="1838.16"/>
        <n v="6631.2"/>
        <n v="791.3"/>
        <n v="1340.36"/>
        <n v="1316.25"/>
        <n v="7328.5"/>
        <n v="1862.46"/>
        <n v="-1862.46"/>
        <n v="2219.91"/>
        <n v="1799.89"/>
        <n v="707.56"/>
        <n v="775.68"/>
        <n v="-193.94"/>
        <n v="2610.7199999999998"/>
        <n v="967.83"/>
        <n v="19450.84"/>
        <n v="27452.32"/>
        <n v="6562.89"/>
        <n v="9837.52"/>
        <n v="8373.77"/>
        <n v="3144.87"/>
        <n v="402.27"/>
        <n v="47520.32"/>
        <n v="7422.15"/>
        <n v="4547.3999999999996"/>
        <n v="15619.37"/>
        <n v="7852.81"/>
        <n v="1962.72"/>
        <n v="25118.67"/>
        <n v="14662.83"/>
        <n v="5559.06"/>
        <n v="15303.04"/>
        <n v="18675.48"/>
        <n v="2531.88"/>
        <n v="1724.58"/>
        <n v="15003.78"/>
        <n v="449.44"/>
        <n v="9792.7999999999993"/>
        <n v="1677.51"/>
        <n v="5576.65"/>
        <n v="8001.12"/>
        <n v="1000.87"/>
        <n v="4692.16"/>
        <n v="37218.050000000003"/>
        <n v="3087.42"/>
        <n v="5755.57"/>
        <n v="8253.9699999999993"/>
        <n v="13406.88"/>
        <n v="2775.38"/>
        <n v="78488.070000000007"/>
        <n v="8233.51"/>
        <n v="6655.93"/>
        <n v="41881.54"/>
        <n v="58484.17"/>
        <n v="48379.69"/>
        <n v="7108.2"/>
        <n v="2308.5300000000002"/>
        <n v="-6220.32"/>
        <n v="1126.82"/>
        <n v="4582.3900000000003"/>
        <n v="13184.65"/>
        <n v="1707.83"/>
        <n v="742.1"/>
        <n v="-929.1"/>
        <n v="1447.38"/>
        <n v="6662.13"/>
        <n v="-96.01"/>
        <n v="-159.84"/>
        <n v="1147.28"/>
        <n v="-35980.35"/>
        <n v="1654.65"/>
        <n v="1509.42"/>
        <n v="275.19"/>
        <n v="3723.49"/>
        <n v="2036.32"/>
        <n v="2406.56"/>
        <n v="2159.66"/>
        <n v="2627.05"/>
        <n v="825.84"/>
        <n v="2483.2399999999998"/>
        <n v="4690.32"/>
        <n v="9583.2999999999993"/>
        <n v="50021.73"/>
        <n v="4709.3999999999996"/>
        <n v="1385.28"/>
        <n v="1405.27"/>
        <n v="9787.2099999999991"/>
        <n v="5050.1499999999996"/>
        <n v="12563.28"/>
        <n v="2682.44"/>
        <n v="1121.5899999999999"/>
        <n v="492.84"/>
        <n v="2354.5"/>
        <n v="2773.04"/>
        <n v="4325.38"/>
        <n v="2707.38"/>
        <n v="2327.83"/>
        <n v="13156.11"/>
        <n v="1101.03"/>
        <n v="3204.69"/>
        <n v="1154.31"/>
        <n v="6769.35"/>
        <n v="2314"/>
        <n v="2749.14"/>
        <n v="32363.96"/>
        <n v="159.35"/>
        <n v="3927.04"/>
        <n v="5121.58"/>
        <n v="1446.25"/>
        <n v="225.11"/>
        <n v="657.21"/>
        <n v="2317.17"/>
        <n v="1456.41"/>
        <n v="1282.5"/>
        <n v="1124.8900000000001"/>
        <n v="1900.65"/>
        <n v="2234.63"/>
        <n v="1769.89"/>
        <n v="3836.8"/>
        <n v="471.59"/>
        <n v="603.42999999999995"/>
        <n v="2580.11"/>
        <n v="2266.2800000000002"/>
        <n v="4559.3999999999996"/>
        <n v="1758.64"/>
        <n v="18243.86"/>
        <n v="1658.44"/>
        <n v="3617.48"/>
        <n v="3242.12"/>
        <n v="2198.3000000000002"/>
        <n v="1464.3"/>
        <n v="3841.24"/>
        <n v="2013.18"/>
        <n v="509.22"/>
        <n v="688.75"/>
        <n v="25370.04"/>
        <n v="2630.03"/>
        <n v="533.04"/>
        <n v="1527.27"/>
        <n v="2751.89"/>
        <n v="2061.81"/>
        <n v="1288.3900000000001"/>
        <n v="1176.81"/>
        <n v="1759.13"/>
        <n v="3232.17"/>
        <n v="1122.42"/>
        <n v="6047.22"/>
        <n v="4628"/>
        <n v="15580.54"/>
        <n v="613.04"/>
        <n v="4350.32"/>
        <n v="1687.5"/>
        <n v="5329.51"/>
        <n v="2664.75"/>
        <n v="1003.53"/>
        <n v="10150.82"/>
        <n v="1393.08"/>
        <n v="1727.86"/>
        <n v="8838.16"/>
        <n v="-88.91"/>
        <n v="435.03"/>
        <n v="565.79999999999995"/>
        <n v="2145.21"/>
        <n v="980.81"/>
        <n v="622.38"/>
        <n v="1376.41"/>
        <n v="1784.61"/>
        <n v="528.27"/>
        <n v="310.89"/>
        <n v="2049.6799999999998"/>
        <n v="5785"/>
        <n v="-4720.5600000000004"/>
        <n v="1233.4000000000001"/>
        <n v="1061.22"/>
        <n v="1461.1"/>
        <n v="1435.49"/>
        <n v="341.71"/>
        <n v="1300.75"/>
        <n v="4492.57"/>
        <n v="1069.92"/>
        <n v="1131.9100000000001"/>
        <n v="423.51"/>
        <n v="1426.56"/>
        <n v="591.80999999999995"/>
        <n v="2925.38"/>
        <n v="2620.63"/>
        <n v="326.99"/>
        <n v="2873.27"/>
        <n v="1545.37"/>
        <n v="468.09"/>
        <n v="252.55"/>
        <n v="609.19000000000005"/>
        <n v="757.86"/>
        <n v="-109"/>
        <n v="1295.46"/>
        <n v="1084.8499999999999"/>
        <n v="2049.5100000000002"/>
        <n v="383.62"/>
        <n v="1954.12"/>
        <n v="-63.01"/>
        <n v="482.91"/>
        <n v="1429.84"/>
        <n v="2254.0300000000002"/>
        <n v="2154.91"/>
        <n v="909.5"/>
        <n v="802.02"/>
        <n v="16079.28"/>
        <n v="815.04"/>
        <n v="10438.4"/>
        <n v="4962.7299999999996"/>
        <n v="4463.8"/>
        <n v="1025.3399999999999"/>
        <n v="446.27"/>
        <n v="163.38999999999999"/>
        <n v="237.83"/>
        <n v="1926.28"/>
        <n v="846.71"/>
        <n v="1447.08"/>
        <n v="1112.6199999999999"/>
        <n v="1344.42"/>
        <n v="1395.36"/>
        <n v="401.22"/>
        <n v="4701.6000000000004"/>
        <n v="1656.08"/>
        <n v="257.83999999999997"/>
        <n v="165.53"/>
        <n v="-313.8"/>
        <n v="1612.67"/>
        <n v="3216.4"/>
        <n v="1332.12"/>
        <n v="840.24"/>
        <n v="-420.12"/>
        <n v="2951.54"/>
        <n v="9142.07"/>
        <n v="779.6"/>
        <n v="4910.71"/>
        <n v="-4910.71"/>
        <n v="763.69"/>
        <n v="984.55"/>
        <n v="389.13"/>
        <n v="1234.17"/>
        <n v="386.29"/>
        <n v="6503.88"/>
        <n v="1371.3"/>
        <n v="594.47"/>
        <n v="1528.02"/>
        <n v="1181.3699999999999"/>
        <n v="624.12"/>
        <n v="1315.11"/>
        <n v="1277.8900000000001"/>
        <n v="832.09"/>
        <n v="2115.7199999999998"/>
        <n v="136.19"/>
        <n v="646.52"/>
        <n v="3304.26"/>
        <n v="3714.05"/>
        <n v="1404.27"/>
        <n v="1609.49"/>
        <n v="1054.99"/>
        <n v="592.72"/>
        <n v="1794.6"/>
        <n v="2350.8000000000002"/>
        <n v="1237.73"/>
        <n v="3023.21"/>
        <n v="392.53"/>
        <n v="3878.82"/>
        <n v="2582.64"/>
        <n v="4603.66"/>
        <n v="2363.9299999999998"/>
        <n v="2046.51"/>
        <n v="2024.23"/>
        <n v="581.91"/>
        <n v="245.19"/>
        <n v="2428.15"/>
        <n v="958.92"/>
        <n v="2455.21"/>
        <n v="33565.760000000002"/>
        <n v="3976.77"/>
        <n v="2089.67"/>
        <n v="606.19000000000005"/>
        <n v="9817.32"/>
        <n v="1237.79"/>
        <n v="440.99"/>
        <n v="557.75"/>
        <n v="2405.46"/>
        <n v="2528.7600000000002"/>
        <n v="2228.16"/>
        <n v="337.82"/>
        <n v="487.47"/>
        <n v="734.34"/>
        <n v="1484.1"/>
        <n v="537.99"/>
        <n v="1495.15"/>
        <n v="536.91"/>
        <n v="3058.3"/>
        <n v="1479.2"/>
        <n v="11209.8"/>
        <n v="319.77"/>
        <n v="12092.61"/>
        <n v="3906.6"/>
        <n v="-4033.31"/>
        <n v="-2805"/>
        <n v="2570.11"/>
        <n v="-278"/>
        <n v="1019.19"/>
        <n v="363.66"/>
        <n v="831.27"/>
        <n v="1260.03"/>
        <n v="2872.59"/>
        <n v="3245.68"/>
        <n v="2293.3000000000002"/>
        <n v="6100.89"/>
        <n v="1849"/>
        <n v="3372.25"/>
        <n v="2442.5700000000002"/>
        <n v="6268.65"/>
        <n v="6367.39"/>
        <n v="2612.5700000000002"/>
        <n v="3204.83"/>
        <n v="13184.24"/>
        <n v="1149.08"/>
        <n v="1506.48"/>
        <n v="1018.68"/>
        <n v="2514.64"/>
        <n v="505.49"/>
        <n v="3105.23"/>
        <n v="1645.86"/>
        <n v="980.67"/>
        <n v="2220.33"/>
        <n v="20881"/>
        <n v="2697.84"/>
        <n v="1385.64"/>
        <n v="4057.2"/>
        <n v="398.79"/>
        <n v="4255.58"/>
        <n v="1386.27"/>
        <n v="1974.48"/>
        <n v="2251.56"/>
        <n v="193.34"/>
        <n v="240.37"/>
        <n v="345.02"/>
        <n v="1918.28"/>
        <n v="2024.89"/>
        <n v="-172.51"/>
        <n v="937.75"/>
        <n v="791.34"/>
        <n v="34538.400000000001"/>
        <n v="5756.4"/>
        <n v="11352.38"/>
        <n v="8135.17"/>
        <n v="2478.3000000000002"/>
        <n v="7475.41"/>
        <n v="1183.3599999999999"/>
        <n v="5298.73"/>
        <n v="9061.2800000000007"/>
        <n v="3427"/>
        <n v="12799.08"/>
        <n v="3697.58"/>
        <n v="9573.66"/>
        <n v="10493"/>
        <n v="1422.75"/>
        <n v="55050.58"/>
        <n v="71537.7"/>
        <n v="44023.199999999997"/>
        <n v="56863.3"/>
        <n v="88046.399999999994"/>
        <n v="42188.9"/>
        <n v="22011.599999999999"/>
        <n v="9236.24"/>
        <n v="3352.91"/>
        <n v="1201.8499999999999"/>
        <n v="12780.18"/>
        <n v="9661.5"/>
        <n v="47755.64"/>
        <n v="2348.23"/>
        <n v="1310.76"/>
        <n v="630.5"/>
        <n v="1614.73"/>
        <n v="499.62"/>
        <n v="4813.5"/>
        <n v="4855.21"/>
        <n v="1935.75"/>
        <n v="6366.36"/>
        <n v="767.36"/>
        <n v="348.09"/>
        <n v="1179.21"/>
        <n v="287.39"/>
        <n v="613.75"/>
        <n v="702.71"/>
        <n v="2539.23"/>
        <n v="1291.32"/>
        <n v="841.07"/>
        <n v="1471.25"/>
        <n v="559.72"/>
        <n v="396.47"/>
        <n v="4779.8"/>
        <n v="2455.98"/>
        <n v="-5842.84"/>
        <n v="-316.56"/>
        <n v="500.01"/>
        <n v="39246.199999999997"/>
        <n v="11213.2"/>
        <n v="-2803.3"/>
        <n v="5606.6"/>
        <n v="1577.75"/>
        <n v="4534.75"/>
        <n v="2633.3"/>
        <n v="798.53"/>
        <n v="357.41"/>
        <n v="3885.12"/>
        <n v="2038.3"/>
        <n v="1645.39"/>
        <n v="13593.9"/>
        <n v="8153.2"/>
        <n v="1972.33"/>
        <n v="3837.81"/>
        <n v="-1066.6500000000001"/>
        <n v="1691.91"/>
        <n v="382.19"/>
        <n v="2295.75"/>
        <n v="791.52"/>
        <n v="3144.15"/>
        <n v="651.92999999999995"/>
        <n v="1557.18"/>
        <n v="1423.61"/>
        <n v="2616.46"/>
        <n v="1007.16"/>
        <n v="2973.3"/>
        <n v="164.17"/>
        <n v="1083.21"/>
        <n v="943.72"/>
        <n v="575.52"/>
        <n v="1918.77"/>
        <n v="2705.79"/>
        <n v="-2046"/>
        <n v="-659.79"/>
        <n v="3322.85"/>
        <n v="-3322.85"/>
        <n v="4765.3999999999996"/>
        <n v="1531.92"/>
        <n v="2144.84"/>
        <n v="1207.95"/>
        <n v="1802.85"/>
        <n v="1731.96"/>
        <n v="1053.93"/>
        <n v="205.72"/>
        <n v="4406.91"/>
        <n v="-466.65"/>
        <n v="509.13"/>
        <n v="764.19"/>
        <n v="1272.73"/>
        <n v="203.69"/>
        <n v="-639.67999999999995"/>
        <n v="2258.5500000000002"/>
        <n v="-5095.54"/>
        <n v="2152.14"/>
        <n v="8301.98"/>
        <n v="7405.2"/>
        <n v="-445.4"/>
        <n v="431.56"/>
        <n v="738.21"/>
        <n v="1088.7"/>
        <n v="2401.1999999999998"/>
        <n v="556.98"/>
        <n v="657.36"/>
        <n v="715.8"/>
        <n v="1066.6099999999999"/>
        <n v="1620.16"/>
        <n v="787.24"/>
        <n v="1119.08"/>
        <n v="2387.34"/>
        <n v="1363.47"/>
        <n v="420.25"/>
        <n v="684.13"/>
        <n v="1923.89"/>
        <n v="979.97"/>
        <n v="1060.03"/>
        <n v="2484.5500000000002"/>
        <n v="1713.67"/>
        <n v="554.70000000000005"/>
        <n v="1090.9100000000001"/>
        <n v="862.93"/>
        <n v="5980.43"/>
        <n v="1170.79"/>
        <n v="936.89"/>
        <n v="616.27"/>
        <n v="530.13"/>
        <n v="905.14"/>
        <n v="-234.15"/>
        <n v="588.69000000000005"/>
        <n v="975.15"/>
        <n v="2505.75"/>
        <n v="645.66"/>
        <n v="2020.75"/>
        <n v="1430.67"/>
        <n v="908.66"/>
        <n v="1072.42"/>
        <n v="1035.44"/>
        <n v="7508.39"/>
        <n v="5222.8900000000003"/>
        <n v="10311.69"/>
        <n v="254.47"/>
        <n v="758.09"/>
        <n v="428.5"/>
        <n v="2035"/>
        <n v="2098.6"/>
        <n v="247.83"/>
        <n v="744.42"/>
        <n v="444.02"/>
        <n v="19194.919999999998"/>
        <n v="21471.45"/>
        <n v="2058.7600000000002"/>
        <n v="18515.36"/>
        <n v="2174.7199999999998"/>
        <n v="807.4"/>
        <n v="687.24"/>
        <n v="1175.02"/>
        <n v="2552.41"/>
        <n v="476.51"/>
        <n v="11525.71"/>
        <n v="7746.15"/>
        <n v="3198.2"/>
        <n v="1661.92"/>
        <n v="1702.72"/>
        <n v="3004.8"/>
        <n v="951.24"/>
        <n v="1284.3"/>
        <n v="2788.64"/>
        <n v="10007.36"/>
        <n v="3087.2"/>
        <n v="2076.64"/>
        <n v="2604.16"/>
        <n v="2111.96"/>
        <n v="4083.74"/>
        <n v="1577.52"/>
        <n v="1727.93"/>
        <n v="1105.42"/>
        <n v="269.70999999999998"/>
        <n v="813.4"/>
        <n v="523.62"/>
        <n v="174.54"/>
        <n v="122.39"/>
        <n v="-122.39"/>
        <n v="7280"/>
        <n v="456.64"/>
        <n v="1179.56"/>
        <n v="1492.6"/>
        <n v="1321.92"/>
        <n v="10663.22"/>
        <n v="722.92"/>
        <n v="2135.41"/>
        <n v="4658.9399999999996"/>
        <n v="4775.87"/>
        <n v="5108.16"/>
        <n v="5258.4"/>
        <n v="1455.48"/>
        <n v="2520.7800000000002"/>
        <n v="349.08"/>
        <n v="295.45"/>
        <n v="698.16"/>
        <n v="656.42"/>
        <n v="437.52"/>
        <n v="8835.98"/>
        <n v="820.2"/>
        <n v="10172.18"/>
        <n v="2307.8000000000002"/>
        <n v="-2204.84"/>
        <n v="1424.03"/>
        <n v="2415.36"/>
        <n v="340.34"/>
        <n v="2139.9699999999998"/>
        <n v="977.88"/>
        <n v="13560.97"/>
        <n v="-805.12"/>
        <n v="928.44"/>
        <n v="5288.57"/>
        <n v="2083.71"/>
        <n v="1697.03"/>
        <n v="2814.08"/>
        <n v="299.27"/>
        <n v="4426.78"/>
        <n v="342.71"/>
        <n v="1924.31"/>
        <n v="2249.6"/>
        <n v="637.70000000000005"/>
        <n v="4517.2"/>
        <n v="1700.69"/>
        <n v="1124.8"/>
        <n v="10325.950000000001"/>
        <n v="3617.04"/>
        <n v="9016.57"/>
        <n v="810.78"/>
        <n v="395.65"/>
        <n v="5422.3"/>
        <n v="4799.4399999999996"/>
        <n v="303.32"/>
        <n v="432.68"/>
        <n v="507.28"/>
        <n v="349.93"/>
        <n v="328.24"/>
        <n v="-300.75"/>
        <n v="418.88"/>
        <n v="1926.36"/>
        <n v="674.3"/>
        <n v="531.53"/>
        <n v="2190.4"/>
        <n v="584.73"/>
        <n v="615.67999999999995"/>
        <n v="363.76"/>
        <n v="602.14"/>
        <n v="832.17"/>
        <n v="2314.7199999999998"/>
        <n v="776.63"/>
        <n v="4074.69"/>
        <n v="975.05"/>
        <n v="1477.75"/>
        <n v="2508.27"/>
        <n v="1303.71"/>
        <n v="672.04"/>
        <n v="593.84"/>
        <n v="487.28"/>
        <n v="729.76"/>
        <n v="239.49"/>
        <n v="403.98"/>
        <n v="218.21"/>
        <n v="1749.91"/>
        <n v="1085.98"/>
        <n v="396.42"/>
        <n v="1160.44"/>
        <n v="-13.34"/>
        <n v="3741.64"/>
        <n v="881.62"/>
        <n v="990.73"/>
        <n v="438.52"/>
        <n v="974.79"/>
        <n v="1271.8599999999999"/>
        <n v="671.91"/>
        <n v="3412.82"/>
        <n v="2839.22"/>
        <n v="2733.74"/>
        <n v="1671.37"/>
        <n v="867.93"/>
        <n v="405.79"/>
        <n v="1023.51"/>
        <n v="1919.15"/>
        <n v="732.7"/>
        <n v="740.87"/>
        <n v="1407.8"/>
        <n v="719.19"/>
        <n v="860.38"/>
        <n v="1944.11"/>
        <n v="1799.68"/>
        <n v="483.39"/>
        <n v="704.98"/>
        <n v="767.65"/>
        <n v="307.67"/>
        <n v="1071.76"/>
        <n v="636.03"/>
        <n v="304.20999999999998"/>
        <n v="1125.6400000000001"/>
        <n v="359.17"/>
        <n v="366.45"/>
        <n v="482.75"/>
        <n v="786.75"/>
        <n v="875.84"/>
        <n v="2392.83"/>
        <n v="-875.84"/>
        <n v="307.77999999999997"/>
        <n v="321.73"/>
        <n v="1587.82"/>
        <n v="1050.97"/>
        <n v="688.25"/>
        <n v="2581.2800000000002"/>
        <n v="1839.11"/>
        <n v="505.02"/>
        <n v="767.99"/>
        <n v="519.25"/>
        <n v="7245"/>
        <n v="5718.61"/>
        <n v="4461"/>
        <n v="496.49"/>
        <n v="946.21"/>
        <n v="583.32000000000005"/>
        <n v="6359.55"/>
        <n v="4344.5200000000004"/>
        <n v="662.38"/>
        <n v="1335.84"/>
        <n v="1239.8"/>
        <n v="652.86"/>
        <n v="2642.48"/>
        <n v="1512.51"/>
        <n v="97.87"/>
        <n v="2357.4699999999998"/>
        <n v="3810.33"/>
        <n v="-1210.6199999999999"/>
        <n v="1812.61"/>
        <n v="843.02"/>
        <n v="331.24"/>
        <n v="7711.2"/>
        <n v="907.16"/>
        <n v="346.88"/>
        <n v="5510.71"/>
        <n v="986.2"/>
        <n v="458.75"/>
        <n v="3383.55"/>
        <n v="1510.69"/>
        <n v="1065.79"/>
        <n v="202.93"/>
        <n v="410.11"/>
        <n v="864.92"/>
        <n v="939.42"/>
        <n v="13830.72"/>
        <n v="3644.16"/>
        <n v="1476.26"/>
        <n v="507.35"/>
        <n v="1513.78"/>
        <n v="854.25"/>
        <n v="826.44"/>
        <n v="202.61"/>
        <n v="513.72"/>
        <n v="545.46"/>
        <n v="142.97999999999999"/>
        <n v="618.91"/>
        <n v="135.59"/>
        <n v="-151.71"/>
        <n v="524.78"/>
        <n v="343.38"/>
        <n v="1157.3499999999999"/>
        <n v="580.19000000000005"/>
        <n v="2342.2199999999998"/>
        <n v="4279.92"/>
        <n v="1153.9000000000001"/>
        <n v="542.76"/>
        <n v="656.81"/>
        <n v="679.26"/>
        <n v="455.26"/>
        <n v="663.14"/>
        <n v="866.49"/>
        <n v="3908.89"/>
        <n v="3995.3"/>
        <n v="6023.6"/>
        <n v="495.18"/>
        <n v="2642.7"/>
        <n v="4291.95"/>
        <n v="872.25"/>
        <n v="2119.7399999999998"/>
        <n v="1992.4"/>
        <n v="13950.3"/>
        <n v="42894.879999999997"/>
        <n v="711.29"/>
        <n v="199.97"/>
        <n v="227.91"/>
        <n v="931.06"/>
        <n v="207.21"/>
        <n v="763.71"/>
        <n v="619.71"/>
        <n v="678.47"/>
        <n v="432.34"/>
        <n v="699.37"/>
        <n v="510.42"/>
        <n v="366.69"/>
        <n v="736.17"/>
        <n v="1204.4000000000001"/>
        <n v="399.25"/>
        <n v="1207.58"/>
        <n v="530.05999999999995"/>
        <n v="1779.27"/>
        <n v="636.52"/>
        <n v="374.77"/>
        <n v="1099.8499999999999"/>
        <n v="837.76"/>
        <n v="1078.69"/>
        <n v="412.57"/>
        <n v="362.15"/>
        <n v="842.14"/>
        <n v="593.37"/>
        <n v="349.69"/>
        <n v="591.41"/>
        <n v="1469.58"/>
        <n v="1222.0899999999999"/>
        <n v="-672.57"/>
        <n v="198.21"/>
        <n v="655.05999999999995"/>
        <n v="4728.72"/>
        <n v="-2273.61"/>
        <n v="-878.87"/>
        <n v="453.7"/>
        <n v="752.06"/>
        <n v="272.81"/>
        <n v="2934.33"/>
        <n v="1888.2"/>
        <n v="2550.96"/>
        <n v="726.24"/>
        <n v="792.78"/>
        <n v="984.98"/>
        <n v="652.71"/>
        <n v="1295.3800000000001"/>
        <n v="1200.8"/>
        <n v="1399.01"/>
        <n v="1143.4100000000001"/>
        <n v="1497.5"/>
        <n v="1322.26"/>
        <n v="6820.79"/>
        <n v="4862.1099999999997"/>
        <n v="-357.1"/>
        <n v="315.14999999999998"/>
        <n v="2008.19"/>
        <n v="532.94000000000005"/>
        <n v="668.02"/>
        <n v="1772.77"/>
        <n v="1397.12"/>
        <n v="1466.37"/>
        <n v="506.03"/>
        <n v="1211.5899999999999"/>
        <n v="1657.6"/>
        <n v="1444.62"/>
        <n v="367.73"/>
        <n v="1029.79"/>
        <n v="718.71"/>
        <n v="1830.16"/>
        <n v="2226.52"/>
        <n v="2331.7600000000002"/>
        <n v="3794.75"/>
        <n v="1184.9000000000001"/>
        <n v="5759.18"/>
        <n v="4772.71"/>
        <n v="1478.09"/>
        <n v="2000.23"/>
        <n v="2472.29"/>
        <n v="1158.47"/>
        <n v="766.56"/>
        <n v="3026.27"/>
        <n v="715.63"/>
        <n v="384.06"/>
        <n v="1103.08"/>
        <n v="302.58"/>
        <n v="1257.05"/>
        <n v="379.48"/>
        <n v="459.25"/>
        <n v="719.95"/>
        <n v="2049.85"/>
        <n v="955.57"/>
        <n v="2080.3000000000002"/>
        <n v="1906.4"/>
        <n v="290.74"/>
        <n v="3297.29"/>
        <n v="894.98"/>
        <n v="2540.2800000000002"/>
        <n v="671.36"/>
        <n v="1109.99"/>
        <n v="689.58"/>
        <n v="1045.54"/>
        <n v="1019.83"/>
        <n v="1710.47"/>
        <n v="1107.8399999999999"/>
        <n v="1758.57"/>
        <n v="1356.67"/>
        <n v="422.86"/>
        <n v="1492.26"/>
        <n v="1776.27"/>
        <n v="2052.23"/>
        <n v="1758.86"/>
        <n v="-302.58"/>
        <n v="1308.96"/>
        <n v="279.20999999999998"/>
        <n v="1137.8"/>
        <n v="185.49"/>
        <n v="580.97"/>
        <n v="2486.4299999999998"/>
        <n v="370.45"/>
        <n v="1087.6099999999999"/>
        <n v="1610.24"/>
        <n v="-1610.24"/>
        <n v="763.54"/>
        <n v="954.23"/>
        <n v="220.71"/>
        <n v="11580.96"/>
        <n v="690.85"/>
        <n v="440.29"/>
        <n v="869.67"/>
        <n v="634.09"/>
        <n v="1231.8800000000001"/>
        <n v="1165.8499999999999"/>
        <n v="1102.04"/>
        <n v="1266.57"/>
        <n v="227.63"/>
        <n v="2752.1"/>
        <n v="1738.02"/>
        <n v="1094.23"/>
        <n v="5379.17"/>
        <n v="-2388.8000000000002"/>
        <n v="1139.02"/>
        <n v="2999.43"/>
        <n v="554.91"/>
        <n v="1583.79"/>
        <n v="2055.85"/>
        <n v="3158.86"/>
        <n v="970.88"/>
        <n v="538.84"/>
        <n v="699.98"/>
        <n v="1113.95"/>
        <n v="1945.07"/>
        <n v="695.28"/>
        <n v="1058.76"/>
        <n v="1959.26"/>
        <n v="544.57000000000005"/>
        <n v="1059.3699999999999"/>
        <n v="1539.2"/>
        <n v="8017.83"/>
        <n v="1035.4100000000001"/>
        <n v="744.24"/>
        <n v="2368"/>
        <n v="1337.92"/>
        <n v="1353.21"/>
        <n v="400.86"/>
        <n v="664.3"/>
        <n v="5472.93"/>
        <n v="429.64"/>
        <n v="12513.91"/>
        <n v="4550.7"/>
        <n v="1015.23"/>
        <n v="6127.96"/>
        <n v="14605.02"/>
        <n v="883.66"/>
        <n v="2309.4"/>
        <n v="6123.91"/>
        <n v="4397.79"/>
        <n v="2929.28"/>
        <n v="2076.91"/>
        <n v="240.38"/>
        <n v="1581.7"/>
        <n v="1080.18"/>
        <n v="1568.12"/>
        <n v="301.07"/>
        <n v="1940.65"/>
        <n v="714.09"/>
        <n v="462.95"/>
        <n v="1787.11"/>
        <n v="196.3"/>
        <n v="1416.15"/>
        <n v="681.54"/>
        <n v="2198.11"/>
        <n v="574.64"/>
        <n v="999.96"/>
        <n v="537.13"/>
        <n v="1156.8699999999999"/>
        <n v="-1290.6400000000001"/>
        <n v="12330.94"/>
        <n v="4384.38"/>
        <n v="2122.59"/>
        <n v="5309.81"/>
        <n v="1998.13"/>
        <n v="2901.55"/>
        <n v="485.42"/>
        <n v="2230"/>
        <n v="199.61"/>
        <n v="7246.08"/>
        <n v="2527.62"/>
        <n v="-632.69000000000005"/>
        <n v="2131.8200000000002"/>
        <n v="219.77"/>
        <n v="783.18"/>
        <n v="276.82"/>
        <n v="917.4"/>
        <n v="925.64"/>
        <n v="468.59"/>
        <n v="3617.02"/>
        <n v="415.51"/>
        <n v="2544.36"/>
        <n v="2029.43"/>
        <n v="2052.77"/>
        <n v="999.57"/>
        <n v="8012.23"/>
        <n v="2221.17"/>
        <n v="2180.88"/>
        <n v="8836"/>
        <n v="1679.2"/>
        <n v="585.51"/>
        <n v="1513.57"/>
        <n v="1013.35"/>
        <n v="-322.35000000000002"/>
        <n v="1142.93"/>
        <n v="1433.63"/>
        <n v="357.48"/>
        <n v="1595.4"/>
        <n v="1210.97"/>
        <n v="679.71"/>
        <n v="2860.07"/>
        <n v="1255.5999999999999"/>
        <n v="1506.72"/>
        <n v="1213.8499999999999"/>
        <n v="1724.24"/>
        <n v="2073.09"/>
        <n v="2894.26"/>
        <n v="4179.2"/>
        <n v="5315.53"/>
        <n v="6772.02"/>
        <n v="1947.64"/>
        <n v="2322.33"/>
        <n v="1332.76"/>
        <n v="565.51"/>
        <n v="747.25"/>
        <n v="2920.68"/>
        <n v="1508.71"/>
        <n v="5165.82"/>
        <n v="5087.55"/>
        <n v="4957.1000000000004"/>
        <n v="6939.94"/>
        <n v="806.05"/>
        <n v="1669.8"/>
        <n v="1474.25"/>
        <n v="6564.76"/>
        <n v="3205"/>
        <n v="3305"/>
        <n v="2063.1999999999998"/>
        <n v="5936.92"/>
        <n v="738.96"/>
        <n v="311.52999999999997"/>
        <n v="7061.8"/>
        <n v="-7061.8"/>
        <n v="3764.94"/>
        <n v="-7428.12"/>
        <n v="4103.63"/>
        <n v="1072.44"/>
        <n v="585.01"/>
        <n v="2127.67"/>
        <n v="26237.23"/>
        <n v="1235.5999999999999"/>
        <n v="565.22"/>
        <n v="1877.98"/>
        <n v="3867.12"/>
        <n v="4017.86"/>
        <n v="6891.47"/>
        <n v="5600.74"/>
        <n v="1600.34"/>
        <n v="1170.02"/>
        <n v="646.09"/>
        <n v="1054.44"/>
        <n v="2737.6"/>
        <n v="1702.14"/>
        <n v="1251.8900000000001"/>
        <n v="277.87"/>
        <n v="-277.87"/>
        <n v="982.97"/>
        <n v="4648.3100000000004"/>
        <n v="11217.5"/>
        <n v="2586.36"/>
        <n v="2673.6"/>
        <n v="3081.86"/>
        <n v="656.38"/>
        <n v="9615"/>
        <n v="3757.8"/>
        <n v="5555.23"/>
        <n v="-4159.0200000000004"/>
        <n v="990.55"/>
        <n v="9567.57"/>
        <n v="403.77"/>
        <n v="3975.91"/>
        <n v="2303.4499999999998"/>
        <n v="2401.62"/>
        <n v="1796.6"/>
        <n v="1513.22"/>
        <n v="9853.2000000000007"/>
        <n v="-155.4"/>
        <n v="3302.6"/>
        <n v="878.41"/>
        <n v="4435.42"/>
        <n v="1514.5"/>
        <n v="803.14"/>
        <n v="1826.3"/>
        <n v="1994.25"/>
        <n v="1070.1500000000001"/>
        <n v="16357.16"/>
        <n v="5225"/>
        <n v="812.68"/>
        <n v="1484.21"/>
        <n v="3251.03"/>
        <n v="827.83"/>
        <n v="928.99"/>
        <n v="516.01"/>
        <n v="491.33"/>
        <n v="6795"/>
        <n v="1016.07"/>
        <n v="1039.8599999999999"/>
        <n v="267.82"/>
        <n v="1181.31"/>
        <n v="15663.83"/>
        <n v="3130.8"/>
        <n v="12415.5"/>
        <n v="26025.03"/>
        <n v="1844.25"/>
        <n v="1694.25"/>
        <n v="19180.2"/>
        <n v="4213.5"/>
        <n v="1586.54"/>
        <n v="4288.5"/>
        <n v="22167.599999999999"/>
        <n v="917.54"/>
        <n v="4815.8"/>
        <n v="4281.18"/>
        <n v="3632.23"/>
        <n v="18184.32"/>
        <n v="-286.8"/>
        <n v="25081.8"/>
        <n v="5737.58"/>
        <n v="2302.04"/>
        <n v="1217.6199999999999"/>
        <n v="2832.45"/>
        <n v="26988"/>
        <n v="29956.5"/>
        <n v="2375"/>
        <n v="1565.73"/>
        <n v="11942.08"/>
        <n v="7125"/>
        <n v="3231.03"/>
        <n v="12905.94"/>
        <n v="2677.24"/>
        <n v="2783.02"/>
        <n v="28142.5"/>
        <n v="10088.219999999999"/>
        <n v="2926.21"/>
        <n v="22357.119999999999"/>
        <n v="3687.3"/>
        <n v="1615.37"/>
        <n v="902.81"/>
        <n v="483.7"/>
        <n v="1151.02"/>
        <n v="14754"/>
        <n v="1986.75"/>
        <n v="3656.45"/>
        <n v="514.92999999999995"/>
        <n v="-514.92999999999995"/>
        <n v="2647.94"/>
        <n v="2052.1999999999998"/>
        <n v="-2052.1999999999998"/>
        <n v="2905.6"/>
        <n v="7038"/>
        <n v="2972.97"/>
        <n v="262.61"/>
        <n v="10547.46"/>
        <n v="-2123.35"/>
        <n v="-722.12"/>
        <n v="2001.87"/>
        <n v="-1146.3699999999999"/>
        <n v="5321.21"/>
        <n v="-479.08"/>
        <n v="7785.05"/>
        <n v="3387.78"/>
        <n v="2771.82"/>
        <n v="4848.5200000000004"/>
        <n v="1736.53"/>
        <n v="3253.64"/>
        <n v="3178.8"/>
        <n v="22362.77"/>
        <n v="1678.25"/>
        <n v="2460.36"/>
        <n v="1696.24"/>
        <n v="13688"/>
        <n v="-222.8"/>
        <n v="9862.69"/>
        <n v="8272.7999999999993"/>
        <n v="3638.05"/>
        <n v="7485.01"/>
        <n v="5448.5"/>
        <n v="12047.4"/>
        <n v="9036"/>
        <n v="3854.4"/>
        <n v="4653.1000000000004"/>
        <n v="4604.12"/>
        <n v="4056.3"/>
        <n v="380.77"/>
        <n v="14465"/>
        <n v="37213"/>
        <n v="85749.65"/>
        <n v="5897.5"/>
        <n v="13540.98"/>
        <n v="1155.73"/>
        <n v="2825.69"/>
        <n v="6783.4"/>
        <n v="3391.09"/>
        <n v="9408.75"/>
        <n v="1603.98"/>
        <n v="12255"/>
        <n v="2359"/>
        <n v="3096.56"/>
        <n v="44891.78"/>
        <n v="-1304.5"/>
        <n v="3652.6"/>
        <n v="-138.19999999999999"/>
        <n v="2581.9499999999998"/>
        <n v="-69.099999999999994"/>
        <n v="7801.15"/>
        <n v="2438.17"/>
        <n v="7987.51"/>
        <n v="9410.5"/>
        <n v="5081.67"/>
        <n v="4037.96"/>
        <n v="-2397.66"/>
        <n v="4465.71"/>
        <n v="30096.49"/>
        <n v="1385.91"/>
        <n v="4123.51"/>
        <n v="6210.93"/>
        <n v="4585.4799999999996"/>
        <n v="1249.03"/>
        <n v="-233.1"/>
        <n v="18464.93"/>
        <n v="1266.1400000000001"/>
        <n v="7201.3"/>
        <n v="-1897.2"/>
        <n v="19642.28"/>
        <n v="1437.24"/>
        <n v="2332.33"/>
        <n v="11720.35"/>
        <n v="817.4"/>
        <n v="17112.2"/>
        <n v="12389.74"/>
        <n v="8774.2000000000007"/>
        <n v="5642.29"/>
        <n v="6397.51"/>
        <n v="6647.5"/>
        <n v="6122.5"/>
        <n v="1289.5"/>
        <n v="1371.39"/>
        <n v="41106"/>
        <n v="7592.49"/>
        <n v="1552.05"/>
        <n v="18424.8"/>
        <n v="10227.32"/>
        <n v="9396"/>
        <n v="5000.97"/>
        <n v="2349.87"/>
        <n v="3238.8"/>
        <n v="3247.18"/>
        <n v="3608.83"/>
        <n v="1089.56"/>
        <n v="407.85"/>
        <n v="1308.8399999999999"/>
        <n v="4898.25"/>
        <n v="3433.71"/>
        <n v="2800.72"/>
        <n v="774.48"/>
        <n v="-308.76"/>
        <n v="416.96"/>
        <n v="2736.15"/>
        <n v="4310.46"/>
        <n v="1830.47"/>
        <n v="1430.52"/>
        <n v="-1430.52"/>
        <n v="476.84"/>
        <n v="2910.96"/>
        <n v="3433.38"/>
        <n v="8676.9"/>
        <n v="3730.91"/>
        <n v="-177.44"/>
        <n v="392.28"/>
        <n v="3312.8"/>
        <n v="1569.12"/>
        <n v="3629.23"/>
        <n v="5132.33"/>
        <n v="5891.38"/>
        <n v="7268.89"/>
        <n v="7684.34"/>
        <n v="983.18"/>
        <n v="7355.78"/>
        <n v="1638.78"/>
        <n v="1612.6"/>
        <n v="2190.23"/>
        <n v="2131.35"/>
        <n v="923.74"/>
        <n v="1482.16"/>
        <n v="2528.2399999999998"/>
        <n v="1220.32"/>
        <n v="28882.28"/>
        <n v="268.14"/>
        <n v="1094.46"/>
        <n v="7375.81"/>
        <n v="1866.09"/>
        <n v="665.8"/>
        <n v="1024.18"/>
        <n v="523.04"/>
        <n v="893.8"/>
        <n v="1514.53"/>
        <n v="1836.2"/>
        <n v="441.32"/>
        <n v="5099.6400000000003"/>
        <n v="373.9"/>
        <n v="9740.4"/>
        <n v="1009.53"/>
        <n v="13540.5"/>
        <n v="956.48"/>
        <n v="3952.83"/>
        <n v="1401.95"/>
        <n v="688.23"/>
        <n v="-563.79999999999995"/>
        <n v="-1152.01"/>
        <n v="1733.32"/>
        <n v="9428.4"/>
        <n v="16911.7"/>
        <n v="3149.09"/>
        <n v="866.81"/>
        <n v="767.28"/>
        <n v="1394.97"/>
        <n v="2733.83"/>
        <n v="6292.26"/>
        <n v="3264.84"/>
        <n v="2579.58"/>
        <n v="10168.42"/>
        <n v="6096.87"/>
        <n v="567.91"/>
        <n v="1315.16"/>
        <n v="5973.04"/>
        <n v="1514.44"/>
        <n v="1720.96"/>
        <n v="597.80999999999995"/>
        <n v="1255.3800000000001"/>
        <n v="4324.71"/>
        <n v="-1371.39"/>
        <n v="13147.07"/>
        <n v="1017.45"/>
        <n v="2064.69"/>
        <n v="1949.4"/>
        <n v="1415.61"/>
        <n v="1285.27"/>
        <n v="7948.02"/>
        <n v="5086.08"/>
        <n v="741.36"/>
        <n v="1435.35"/>
        <n v="1253.3"/>
        <n v="221.85"/>
        <n v="120.79"/>
        <n v="1615.72"/>
        <n v="-245.84"/>
        <n v="2044.72"/>
        <n v="-302.56"/>
        <n v="-37.909999999999997"/>
        <n v="2657.45"/>
        <n v="976.5"/>
        <n v="403.08"/>
        <n v="879.32"/>
        <n v="711.3"/>
        <n v="1836.62"/>
        <n v="2020.62"/>
        <n v="328.22"/>
        <n v="779.95"/>
        <n v="588.26"/>
        <n v="658.55"/>
        <n v="656.62"/>
        <n v="333.91"/>
        <n v="332.38"/>
        <n v="308.22000000000003"/>
        <n v="496.11"/>
        <n v="505.11"/>
        <n v="284.20999999999998"/>
        <n v="4667.3500000000004"/>
        <n v="4963.24"/>
        <n v="579.04999999999995"/>
        <n v="6552"/>
        <n v="5009.84"/>
        <n v="4825.25"/>
        <n v="3211.54"/>
        <n v="-185.36"/>
        <n v="-42.55"/>
        <n v="794.69"/>
        <n v="613.61"/>
        <n v="1039.8699999999999"/>
        <n v="339.73"/>
        <n v="1872.86"/>
        <n v="-408.94"/>
        <n v="1266.56"/>
        <n v="2188.67"/>
        <n v="725.25"/>
        <n v="709.66"/>
        <n v="494.26"/>
        <n v="135.21"/>
        <n v="796.11"/>
        <n v="2072.1999999999998"/>
        <n v="1256.52"/>
        <n v="965.43"/>
        <n v="376.36"/>
        <n v="1420.88"/>
        <n v="1422.48"/>
        <n v="646.08000000000004"/>
        <n v="1061.33"/>
        <n v="1197.32"/>
        <n v="1487.52"/>
        <n v="1131.8599999999999"/>
        <n v="735.16"/>
        <n v="1149.74"/>
        <n v="592.37"/>
        <n v="699.38"/>
        <n v="516.33000000000004"/>
        <n v="852.71"/>
        <n v="1402.82"/>
        <n v="366.84"/>
        <n v="655.52"/>
        <n v="186.89"/>
        <n v="316.12"/>
        <n v="754.34"/>
        <n v="482.77"/>
        <n v="959.37"/>
        <n v="984.61"/>
        <n v="652.12"/>
        <n v="-164.11"/>
        <n v="1224.25"/>
        <n v="254.69"/>
        <n v="530.55999999999995"/>
        <n v="895.03"/>
        <n v="394.09"/>
        <n v="1004.03"/>
        <n v="220.57"/>
        <n v="1004.26"/>
        <n v="266.52"/>
        <n v="1572.06"/>
        <n v="547.14"/>
        <n v="1171.67"/>
        <n v="1633.37"/>
        <n v="947.87"/>
        <n v="1561.21"/>
        <n v="1022.63"/>
        <n v="446.7"/>
        <n v="559.11"/>
        <n v="437.54"/>
        <n v="692.33"/>
        <n v="687.05"/>
        <n v="1120.3800000000001"/>
        <n v="339.82"/>
        <n v="284.42"/>
        <n v="543.47"/>
        <n v="551.44000000000005"/>
        <n v="631.19000000000005"/>
        <n v="401.58"/>
        <n v="3869.89"/>
        <n v="275.72000000000003"/>
        <n v="840.82"/>
        <n v="386.57"/>
        <n v="635.59"/>
        <n v="824.03"/>
        <n v="209.74"/>
        <n v="605.42999999999995"/>
        <n v="677.22"/>
        <n v="4714.13"/>
        <n v="673.51"/>
        <n v="529.17999999999995"/>
        <n v="194.81"/>
        <n v="322.97000000000003"/>
        <n v="455.19"/>
        <n v="1477.3"/>
        <n v="1787.86"/>
        <n v="495.95"/>
        <n v="451.72"/>
        <n v="373.33"/>
        <n v="869.42"/>
        <n v="-115.84"/>
        <n v="356.58"/>
        <n v="113.17"/>
        <n v="1103.74"/>
        <n v="1058.56"/>
        <n v="317.62"/>
        <n v="-335.65"/>
        <n v="786.38"/>
        <n v="419.7"/>
        <n v="879.46"/>
        <n v="553.05999999999995"/>
        <n v="2499.7199999999998"/>
        <n v="829.7"/>
        <n v="2451.54"/>
        <n v="2133.9"/>
        <n v="1375.3"/>
        <n v="619.36"/>
        <n v="311.14999999999998"/>
        <n v="815.15"/>
        <n v="233.32"/>
        <n v="511.43"/>
        <n v="485.93"/>
        <n v="5104"/>
        <n v="5904"/>
        <n v="7357.86"/>
        <n v="51040"/>
        <n v="12464.95"/>
        <n v="4375.5200000000004"/>
        <n v="5344.44"/>
        <n v="658.91"/>
        <n v="8441.9"/>
        <n v="653.29999999999995"/>
        <n v="1261.43"/>
        <n v="524.27"/>
        <n v="886.22"/>
        <n v="557.38"/>
        <n v="373.67"/>
        <n v="353.02"/>
        <n v="1022.97"/>
        <n v="970.66"/>
        <n v="819.37"/>
        <n v="796.06"/>
        <n v="1307.51"/>
        <n v="890.85"/>
        <n v="809.1"/>
        <n v="412.32"/>
        <n v="672.54"/>
        <n v="343.1"/>
        <n v="511.26"/>
        <n v="1042.1500000000001"/>
        <n v="530.61"/>
        <n v="718.85"/>
        <n v="725.57"/>
        <n v="1508.79"/>
        <n v="-1380.96"/>
        <n v="567.58000000000004"/>
        <n v="3861.08"/>
        <n v="2209.84"/>
        <n v="2685.38"/>
        <n v="872.47"/>
        <n v="1718.96"/>
        <n v="1194.06"/>
        <n v="320.42"/>
        <n v="531.84"/>
        <n v="1510.19"/>
        <n v="337.49"/>
        <n v="1622.87"/>
        <n v="1272.58"/>
        <n v="999.89"/>
        <n v="727.12"/>
        <n v="223.53"/>
        <n v="488.35"/>
        <n v="2844.43"/>
        <n v="1501.47"/>
        <n v="726.04"/>
        <n v="368.24"/>
        <n v="2096.5700000000002"/>
        <n v="1751.62"/>
        <n v="2408.3200000000002"/>
        <n v="856.58"/>
        <n v="1622.8"/>
        <n v="-162.47999999999999"/>
        <n v="555.14"/>
        <n v="1486.33"/>
        <n v="127.86"/>
        <n v="695.08"/>
        <n v="668.13"/>
        <n v="961.42"/>
        <n v="871.85"/>
        <n v="541.96"/>
        <n v="787.48"/>
        <n v="709.01"/>
        <n v="1147.97"/>
        <n v="1031.72"/>
        <n v="527.47"/>
        <n v="542.04"/>
        <n v="534.37"/>
        <n v="742.44"/>
        <n v="-296.91000000000003"/>
        <n v="333.53"/>
        <n v="478.79"/>
        <n v="351.33"/>
        <n v="764.11"/>
        <n v="1357.49"/>
        <n v="1240.48"/>
        <n v="2519.09"/>
        <n v="3148"/>
        <n v="200.75"/>
        <n v="4126"/>
        <n v="2246.41"/>
        <n v="9896.49"/>
        <n v="1639.56"/>
        <n v="2284.4899999999998"/>
        <n v="1109.67"/>
        <n v="1672.89"/>
        <n v="575.32000000000005"/>
        <n v="2573.4899999999998"/>
        <n v="1514"/>
        <n v="1469.09"/>
        <n v="287.41000000000003"/>
        <n v="2654"/>
        <n v="4668.3"/>
        <n v="4329.05"/>
        <n v="6424.97"/>
        <n v="2657.3"/>
        <n v="2593.21"/>
        <n v="6408.18"/>
        <n v="2919.3"/>
        <n v="880.44"/>
        <n v="1390.44"/>
        <n v="294.02"/>
        <n v="538.82000000000005"/>
        <n v="1099.22"/>
        <n v="543.42999999999995"/>
        <n v="527.44000000000005"/>
        <n v="-364.08"/>
        <n v="355.48"/>
        <n v="-355.48"/>
        <n v="-146.22"/>
        <n v="-3148"/>
        <n v="3271.62"/>
        <n v="1079.4100000000001"/>
        <n v="2800.9"/>
        <n v="563.80999999999995"/>
        <n v="560.42999999999995"/>
        <n v="509.76"/>
        <n v="943.15"/>
        <n v="737.18"/>
        <n v="320.57"/>
        <n v="445.46"/>
        <n v="428.55"/>
        <n v="910.96"/>
        <n v="761.77"/>
        <n v="561.33000000000004"/>
        <n v="479.44"/>
        <n v="500.47"/>
        <n v="309.47000000000003"/>
        <n v="362.57"/>
        <n v="420.68"/>
        <n v="1033.77"/>
        <n v="464.17"/>
        <n v="1336.46"/>
        <n v="1594.28"/>
        <n v="443.56"/>
        <n v="2160.86"/>
        <n v="1012.9"/>
        <n v="619.94000000000005"/>
        <n v="1360.54"/>
        <n v="660.44"/>
        <n v="501.52"/>
        <n v="347.64"/>
        <n v="815.12"/>
        <n v="349.62"/>
        <n v="367.6"/>
        <n v="766.68"/>
        <n v="-1.87"/>
        <n v="552.69000000000005"/>
        <n v="463.52"/>
        <n v="348.46"/>
        <n v="136.04"/>
        <n v="374.84"/>
        <n v="641.71"/>
        <n v="391.96"/>
        <n v="220.96"/>
        <n v="508.26"/>
        <n v="301.08"/>
        <n v="-3.96"/>
        <n v="843.48"/>
        <n v="289.72000000000003"/>
        <n v="1329.12"/>
        <n v="493.04"/>
        <n v="681.56"/>
        <n v="494.2"/>
        <n v="361.21"/>
        <n v="302.23"/>
        <n v="1706.74"/>
        <n v="-419.72"/>
        <n v="129.11000000000001"/>
        <n v="-1545.3"/>
        <n v="2238.4"/>
        <n v="706.47"/>
        <n v="1426.3"/>
        <n v="1678.89"/>
        <n v="417.43"/>
        <n v="1045"/>
        <n v="4076"/>
        <n v="4156"/>
        <n v="3770.3"/>
        <n v="5402.8"/>
        <n v="4160"/>
        <n v="1439.05"/>
        <n v="3821.52"/>
        <n v="4180"/>
        <n v="2649.7"/>
        <n v="7688.6"/>
        <n v="6198"/>
        <n v="2079.5500000000002"/>
        <n v="3681.49"/>
        <n v="1471.04"/>
        <n v="2693.7"/>
        <n v="2597.54"/>
        <n v="4132"/>
        <n v="1241.74"/>
        <n v="830.15"/>
        <n v="389.16"/>
        <n v="1570.95"/>
        <n v="1739.1"/>
        <n v="948.87"/>
        <n v="1651.1"/>
        <n v="9884.2999999999993"/>
        <n v="12818.7"/>
        <n v="5610.6"/>
        <n v="4159.1000000000004"/>
        <n v="10303.450000000001"/>
        <n v="7214.01"/>
        <n v="8360"/>
        <n v="11310.9"/>
        <n v="6234"/>
        <n v="2377.2600000000002"/>
        <n v="6156.7"/>
        <n v="6138"/>
        <n v="14026.3"/>
        <n v="6897"/>
        <n v="3304.02"/>
        <n v="6270"/>
        <n v="7348.12"/>
        <n v="12540"/>
        <n v="15904.9"/>
        <n v="6244.39"/>
        <n v="10230"/>
        <n v="6646.17"/>
        <n v="5643"/>
        <n v="2826.91"/>
        <n v="3532.6"/>
        <n v="10118.85"/>
        <n v="10390"/>
        <n v="2038"/>
        <n v="504.02"/>
        <n v="1210.9100000000001"/>
        <n v="293.45999999999998"/>
        <n v="867.04"/>
        <n v="1733.92"/>
        <n v="338.65"/>
        <n v="329.58"/>
        <n v="584.35"/>
        <n v="605.29999999999995"/>
        <n v="1315.59"/>
        <n v="-383.6"/>
        <n v="474.26"/>
        <n v="464.51"/>
        <n v="877.97"/>
        <n v="773.22"/>
        <n v="488.43"/>
        <n v="2114.4699999999998"/>
        <n v="1046.9100000000001"/>
        <n v="1709.92"/>
        <n v="1841.8"/>
        <n v="2386"/>
        <n v="1148.7"/>
        <n v="143.66999999999999"/>
        <n v="630.04"/>
        <n v="446.53"/>
        <n v="958.96"/>
        <n v="312.79000000000002"/>
        <n v="518.37"/>
        <n v="427.34"/>
        <n v="735.3"/>
        <n v="724.62"/>
        <n v="461.43"/>
        <n v="614.29"/>
        <n v="840.76"/>
        <n v="2064.46"/>
        <n v="3209.87"/>
        <n v="3589.83"/>
        <n v="501.4"/>
        <n v="566.41999999999996"/>
        <n v="477.17"/>
        <n v="1232.05"/>
        <n v="418.68"/>
        <n v="666.32"/>
        <n v="561.42999999999995"/>
        <n v="1002.34"/>
        <n v="359.45"/>
        <n v="1850.61"/>
        <n v="1382.61"/>
        <n v="1662.14"/>
        <n v="803.15"/>
        <n v="3176.84"/>
        <n v="1168.27"/>
        <n v="1240.22"/>
        <n v="448.36"/>
        <n v="671.72"/>
        <n v="614.87"/>
        <n v="316.57"/>
        <n v="937.48"/>
        <n v="567.16999999999996"/>
        <n v="743.87"/>
        <n v="1127.6199999999999"/>
        <n v="631.78"/>
        <n v="995.48"/>
        <n v="482.29"/>
        <n v="380.19"/>
        <n v="414.43"/>
        <n v="237.73"/>
        <n v="292.14999999999998"/>
        <n v="418.69"/>
        <n v="232.17"/>
        <n v="1851.98"/>
        <n v="1469.02"/>
        <n v="1038.8399999999999"/>
        <n v="1542.45"/>
        <n v="839.49"/>
        <n v="356.82"/>
        <n v="481.01"/>
        <n v="692.63"/>
        <n v="477.47"/>
        <n v="1248.6600000000001"/>
        <n v="262.38"/>
        <n v="1316.82"/>
        <n v="252.25"/>
        <n v="1370.67"/>
        <n v="1183.6199999999999"/>
        <n v="382.38"/>
        <n v="3685.5"/>
        <n v="1270.56"/>
        <n v="905.59"/>
        <n v="16997.16"/>
        <n v="606.70000000000005"/>
        <n v="1358.72"/>
        <n v="314.77"/>
        <n v="432.85"/>
        <n v="1013.86"/>
        <n v="491.08"/>
        <n v="594.29"/>
        <n v="649.11"/>
        <n v="1071.74"/>
        <n v="292.58999999999997"/>
        <n v="1399.39"/>
        <n v="258.11"/>
        <n v="2142.41"/>
        <n v="2058.38"/>
        <n v="-541.19000000000005"/>
        <n v="-298"/>
        <n v="731.16"/>
        <n v="2911.9"/>
        <n v="1837.68"/>
        <n v="1735.82"/>
        <n v="475.66"/>
        <n v="1571.61"/>
        <n v="1984.57"/>
        <n v="3028"/>
        <n v="2766.7"/>
        <n v="3315.84"/>
        <n v="1337.9"/>
        <n v="2326.06"/>
        <n v="1678"/>
        <n v="568.96"/>
        <n v="647.20000000000005"/>
        <n v="2613.2600000000002"/>
        <n v="-53.62"/>
        <n v="139.26"/>
        <n v="210.34"/>
        <n v="1169.0899999999999"/>
        <n v="2711.5"/>
        <n v="668.95"/>
        <n v="3031.86"/>
        <n v="226.04"/>
        <n v="-33.21"/>
        <n v="-10.61"/>
        <n v="-17.239999999999998"/>
        <n v="2052.14"/>
        <n v="655.81"/>
        <n v="1658.12"/>
        <n v="787"/>
        <n v="2589.23"/>
        <n v="341.79"/>
        <n v="1252.9000000000001"/>
        <n v="2510.7399999999998"/>
        <n v="745.05"/>
        <n v="1264.19"/>
        <n v="710.6"/>
        <n v="1327.41"/>
        <n v="639.11"/>
        <n v="552.83000000000004"/>
        <n v="809"/>
        <n v="526.35"/>
        <n v="175.69"/>
        <n v="145.13"/>
        <n v="721.14"/>
        <n v="3129.51"/>
        <n v="3717.91"/>
        <n v="1040.1400000000001"/>
        <n v="16461.849999999999"/>
        <n v="14150.84"/>
        <n v="1743.17"/>
        <n v="318.02999999999997"/>
        <n v="443.82"/>
        <n v="1199.3699999999999"/>
        <n v="393.79"/>
        <n v="709.98"/>
        <n v="843.4"/>
        <n v="288.31"/>
        <n v="1271.3699999999999"/>
        <n v="881.95"/>
        <n v="1744.28"/>
        <n v="451.96"/>
        <n v="211.25"/>
        <n v="548.77"/>
        <n v="617.57000000000005"/>
        <n v="227.23"/>
        <n v="214.19"/>
        <n v="340.82"/>
        <n v="629.51"/>
        <n v="1493.69"/>
        <n v="778.71"/>
        <n v="1165.3599999999999"/>
        <n v="1209.8"/>
        <n v="1047.28"/>
        <n v="853.89"/>
        <n v="706.84"/>
        <n v="543.99"/>
        <n v="255.66"/>
        <n v="577.94000000000005"/>
        <n v="812.61"/>
        <n v="508.46"/>
        <n v="950.99"/>
        <n v="1003.78"/>
        <n v="1420.48"/>
        <n v="713.64"/>
        <n v="858.47"/>
        <n v="465.51"/>
        <n v="2069.5700000000002"/>
        <n v="743.42"/>
        <n v="658.48"/>
        <n v="2700.15"/>
        <n v="599.63"/>
        <n v="3125.92"/>
        <n v="558.92999999999995"/>
        <n v="254.17"/>
        <n v="229.48"/>
        <n v="652.47"/>
        <n v="800.25"/>
        <n v="382.99"/>
        <n v="380.48"/>
        <n v="918.87"/>
        <n v="481.52"/>
        <n v="1294.44"/>
        <n v="694.08"/>
        <n v="670.63"/>
        <n v="1290.44"/>
        <n v="434.62"/>
        <n v="-96.94"/>
        <n v="591.20000000000005"/>
        <n v="327.19"/>
        <n v="719.34"/>
        <n v="320.20999999999998"/>
        <n v="-682.8"/>
        <n v="391.3"/>
        <n v="910.24"/>
        <n v="1589.79"/>
        <n v="3454.28"/>
        <n v="281.77"/>
        <n v="550.82000000000005"/>
        <n v="6479.18"/>
        <n v="3681.38"/>
        <n v="7078.15"/>
        <n v="5795.38"/>
        <n v="15105.41"/>
        <n v="-2804.41"/>
        <n v="2287.19"/>
        <n v="1235.72"/>
        <n v="1965.96"/>
        <n v="2409.16"/>
        <n v="3258.09"/>
        <n v="5303.58"/>
        <n v="5303.96"/>
        <n v="873.05"/>
        <n v="4408.9399999999996"/>
        <n v="1019.79"/>
        <n v="1316.42"/>
        <n v="21936.97"/>
        <n v="2640.21"/>
        <n v="4725.6099999999997"/>
        <n v="737.94"/>
        <n v="1315.54"/>
        <n v="3047.98"/>
        <n v="5464.69"/>
        <n v="5691.88"/>
        <n v="8920.15"/>
        <n v="26336.04"/>
        <n v="1629.91"/>
        <n v="8172.92"/>
        <n v="4054.49"/>
        <n v="671.61"/>
        <n v="2886.96"/>
        <n v="660.37"/>
        <n v="990.03"/>
        <n v="5104.76"/>
        <n v="2357.42"/>
        <n v="2307.46"/>
        <n v="418.94"/>
        <n v="2313.08"/>
        <n v="37779.82"/>
        <n v="345.57"/>
        <n v="300.91000000000003"/>
        <n v="737.68"/>
        <n v="1134.5899999999999"/>
        <n v="2571.69"/>
        <n v="1948.52"/>
        <n v="596.45000000000005"/>
        <n v="459.32"/>
        <n v="692.15"/>
        <n v="755.37"/>
        <n v="814.17"/>
        <n v="287.36"/>
        <n v="237.37"/>
        <n v="832.13"/>
        <n v="1050.69"/>
        <n v="128.72999999999999"/>
        <n v="374.15"/>
        <n v="544.77"/>
        <n v="788.71"/>
        <n v="-185.57"/>
        <n v="390.73"/>
        <n v="-35.92"/>
        <n v="362.21"/>
        <n v="1092.05"/>
        <n v="324.56"/>
        <n v="317.31"/>
        <n v="185.62"/>
        <n v="435.54"/>
        <n v="567.83000000000004"/>
        <n v="179.08"/>
        <n v="2856.42"/>
        <n v="3774.28"/>
        <n v="3898.41"/>
        <n v="6359.78"/>
        <n v="4050.76"/>
        <n v="5117.29"/>
        <n v="4473.6899999999996"/>
        <n v="2013.65"/>
        <n v="4010.51"/>
        <n v="6545.09"/>
        <n v="4560.2"/>
        <n v="6257.79"/>
        <n v="4824.6400000000003"/>
        <n v="5518.65"/>
        <n v="5053.7700000000004"/>
        <n v="4033.42"/>
        <n v="3502.74"/>
        <n v="6265.19"/>
        <n v="6433.31"/>
        <n v="3270.57"/>
        <n v="3979.06"/>
        <n v="5394.78"/>
        <n v="2306.52"/>
        <n v="5793.36"/>
        <n v="3914"/>
        <n v="3981.41"/>
        <n v="7106.18"/>
        <n v="6844.66"/>
        <n v="3694.27"/>
        <n v="5739.57"/>
        <n v="4951.01"/>
        <n v="7333.7"/>
        <n v="3616.79"/>
        <n v="3477.45"/>
        <n v="3633.93"/>
        <n v="5100.83"/>
        <n v="6102.5"/>
        <n v="4757.43"/>
        <n v="4136.96"/>
        <n v="3142.47"/>
        <n v="5010.37"/>
        <n v="6414.37"/>
        <n v="3800.4"/>
        <n v="2347.81"/>
        <n v="234.55"/>
        <n v="261.41000000000003"/>
        <n v="525.01"/>
        <n v="252.92"/>
        <n v="-82.3"/>
        <n v="-94.29"/>
        <n v="-23.93"/>
        <n v="491.93"/>
        <n v="1858.91"/>
        <n v="1047.6500000000001"/>
        <n v="582.22"/>
        <n v="1228.78"/>
        <n v="390.42"/>
        <n v="1442.72"/>
        <n v="2347.77"/>
        <n v="2514.4499999999998"/>
        <n v="520.54999999999995"/>
        <n v="835.14"/>
        <n v="1926.21"/>
        <n v="1005.81"/>
        <n v="507.42"/>
        <n v="742.33"/>
        <n v="1622.37"/>
        <n v="1381.39"/>
        <n v="769.37"/>
        <n v="798.82"/>
        <n v="1188.3699999999999"/>
        <n v="1079.1300000000001"/>
        <n v="743.1"/>
        <n v="857.76"/>
        <n v="-178.22"/>
        <n v="479.93"/>
        <n v="1588.28"/>
        <n v="392.41"/>
        <n v="1335.57"/>
        <n v="501.91"/>
        <n v="650.97"/>
        <n v="1152.19"/>
        <n v="1348.77"/>
        <n v="522.22"/>
        <n v="611.21"/>
        <n v="1033.3900000000001"/>
        <n v="734.94"/>
        <n v="744.16"/>
        <n v="431.48"/>
        <n v="550.41999999999996"/>
        <n v="426.79"/>
        <n v="397.1"/>
        <n v="562.28"/>
        <n v="597.33000000000004"/>
        <n v="908.31"/>
        <n v="626.91"/>
        <n v="1318.81"/>
        <n v="780.4"/>
        <n v="1512.2"/>
        <n v="800.41"/>
        <n v="363.57"/>
        <n v="2136.9"/>
        <n v="1068.45"/>
        <n v="849.19"/>
        <n v="1460.93"/>
        <n v="859.9"/>
        <n v="659.95"/>
        <n v="431.57"/>
        <n v="471.47"/>
        <n v="183.05"/>
        <n v="255.98"/>
        <n v="241.66"/>
        <n v="268.85000000000002"/>
        <n v="280.95999999999998"/>
        <n v="-123.17"/>
        <n v="2174.9499999999998"/>
        <n v="1983.02"/>
        <n v="2160.5500000000002"/>
        <n v="2850.86"/>
        <n v="2836.28"/>
        <n v="2597.2800000000002"/>
        <n v="-27.92"/>
        <n v="1164.93"/>
        <n v="1656.67"/>
        <n v="4785.49"/>
        <n v="1596.95"/>
        <n v="2917.23"/>
        <n v="2525.9"/>
        <n v="2450.5"/>
        <n v="4513.26"/>
        <n v="1490.81"/>
        <n v="3016"/>
        <n v="1824.21"/>
        <n v="3166.8"/>
        <n v="267.74"/>
        <n v="307.3"/>
        <n v="597.17999999999995"/>
        <n v="-112.56"/>
        <n v="491.78"/>
        <n v="936.21"/>
        <n v="2840.54"/>
        <n v="1526.8"/>
        <n v="474.25"/>
        <n v="3676.93"/>
        <n v="2933.58"/>
        <n v="1967.12"/>
        <n v="729.85"/>
        <n v="1313.86"/>
        <n v="2120.0500000000002"/>
        <n v="2002.49"/>
        <n v="994.74"/>
        <n v="1849.76"/>
        <n v="4508.01"/>
        <n v="2961.67"/>
        <n v="480.03"/>
        <n v="1673.64"/>
        <n v="3977.03"/>
        <n v="2126.66"/>
        <n v="1933.98"/>
        <n v="1759.18"/>
        <n v="2644.86"/>
        <n v="1148.75"/>
        <n v="1781.28"/>
        <n v="2080.77"/>
        <n v="3103.13"/>
        <n v="857.17"/>
        <n v="2754.96"/>
        <n v="1822.86"/>
        <n v="2210.04"/>
        <n v="851.48"/>
        <n v="1587.53"/>
        <n v="1493.61"/>
        <n v="2406.27"/>
        <n v="2003.74"/>
        <n v="1177.99"/>
        <n v="1472.92"/>
        <n v="2730.32"/>
        <n v="1602.22"/>
        <n v="489.36"/>
        <n v="287.54000000000002"/>
        <n v="664.92"/>
        <n v="1009.48"/>
        <n v="566.28"/>
        <n v="235.95"/>
        <n v="371.81"/>
        <n v="159.22"/>
        <n v="4990.04"/>
        <n v="4570.3500000000004"/>
        <n v="5390.7"/>
        <n v="2908.6"/>
        <n v="-124"/>
        <n v="5631.07"/>
        <n v="265.99"/>
        <n v="349.36"/>
        <n v="224.98"/>
        <n v="600.82000000000005"/>
        <n v="497.6"/>
        <n v="494.94"/>
        <n v="883.09"/>
        <n v="-151.22999999999999"/>
        <n v="2561.91"/>
        <n v="3316.67"/>
        <n v="1146.33"/>
        <n v="2533.64"/>
        <n v="1971.06"/>
        <n v="6390.38"/>
        <n v="4127.97"/>
        <n v="3799.68"/>
        <n v="490.89"/>
        <n v="2557.02"/>
        <n v="4035.87"/>
        <n v="2918.49"/>
        <n v="5203.8900000000003"/>
        <n v="3320.98"/>
        <n v="3167.76"/>
        <n v="1822.42"/>
        <n v="796.13"/>
        <n v="1385.72"/>
        <n v="4914.72"/>
        <n v="3046.51"/>
        <n v="1957.12"/>
        <n v="3632.56"/>
        <n v="4136.2299999999996"/>
        <n v="2990.21"/>
        <n v="347.21"/>
        <n v="1339.42"/>
        <n v="2483.37"/>
        <n v="4962.5"/>
        <n v="5311.83"/>
        <n v="1960.73"/>
        <n v="955.64"/>
        <n v="1448.39"/>
        <n v="3490.59"/>
        <n v="5558"/>
        <n v="278.02"/>
        <n v="1113.1199999999999"/>
        <n v="418.96"/>
        <n v="3855.85"/>
        <n v="1037.05"/>
        <n v="919.55"/>
        <n v="2063.7199999999998"/>
        <n v="1979.54"/>
        <n v="851.13"/>
        <n v="865.48"/>
        <n v="1588.36"/>
        <n v="1387.66"/>
        <n v="818.43"/>
        <n v="1013.12"/>
        <n v="1363.28"/>
        <n v="423.65"/>
        <n v="1118.49"/>
        <n v="1572.21"/>
        <n v="1257.6199999999999"/>
        <n v="1682.2"/>
        <n v="634.07000000000005"/>
        <n v="793.48"/>
        <n v="412.72"/>
        <n v="204.81"/>
        <n v="-171.98"/>
        <n v="-754"/>
        <n v="586.6"/>
        <n v="506.48"/>
        <n v="401.09"/>
        <n v="993.1"/>
        <n v="-51.42"/>
        <n v="304.41000000000003"/>
        <n v="1751.94"/>
        <n v="418.7"/>
        <n v="143.77000000000001"/>
        <n v="2691.37"/>
        <n v="658.6"/>
        <n v="670.47"/>
        <n v="882.1"/>
        <n v="546.85"/>
        <n v="1117.0899999999999"/>
        <n v="884.04"/>
        <n v="1186.73"/>
        <n v="1097.73"/>
        <n v="1379.18"/>
        <n v="1230.3499999999999"/>
        <n v="2495.3000000000002"/>
        <n v="668.99"/>
        <n v="3020.64"/>
        <n v="176.03"/>
        <n v="732.49"/>
        <n v="672.78"/>
        <n v="985.53"/>
        <n v="574.51"/>
        <n v="654.69000000000005"/>
        <n v="1155.1199999999999"/>
        <n v="300.27"/>
        <n v="1358.01"/>
        <n v="544.86"/>
        <n v="874.32"/>
        <n v="1493.15"/>
        <n v="491.95"/>
        <n v="-100.62"/>
        <n v="808.1"/>
        <n v="1717.1"/>
        <n v="1190.49"/>
        <n v="987.52"/>
        <n v="989.24"/>
        <n v="675.37"/>
        <n v="1328.63"/>
        <n v="652.21"/>
        <n v="676.94"/>
        <n v="785.07"/>
        <n v="457.61"/>
        <n v="389.15"/>
        <n v="-389.15"/>
        <n v="256.01"/>
        <n v="290.37"/>
        <n v="561.46"/>
        <n v="359.15"/>
        <n v="556.71"/>
        <n v="532.83000000000004"/>
        <n v="552.22"/>
        <n v="410.07"/>
        <n v="413.84"/>
        <n v="-70.53"/>
        <n v="532.13"/>
        <n v="569.84"/>
        <n v="698.77"/>
        <n v="11621.7"/>
        <n v="12825.75"/>
        <n v="14371.7"/>
        <n v="-2401"/>
        <n v="6282"/>
        <n v="8376"/>
        <n v="2181.61"/>
        <n v="687.82"/>
        <n v="1744.42"/>
        <n v="668.56"/>
        <n v="514.87"/>
        <n v="317.26"/>
        <n v="772.34"/>
        <n v="730.45"/>
        <n v="453.38"/>
        <n v="389.31"/>
        <n v="301.70999999999998"/>
        <n v="538.88"/>
        <n v="603.86"/>
        <n v="1955.59"/>
        <n v="436.21"/>
        <n v="411.17"/>
        <n v="676.91"/>
        <n v="2599.8200000000002"/>
        <n v="-940.23"/>
        <n v="438.54"/>
        <n v="368.92"/>
        <n v="255.88"/>
        <n v="869.2"/>
        <n v="1120.97"/>
        <n v="619.66999999999996"/>
        <n v="1284.04"/>
        <n v="1948.44"/>
        <n v="2952.6"/>
        <n v="343.92"/>
        <n v="384.54"/>
        <n v="624.17999999999995"/>
        <n v="296.2"/>
        <n v="430.24"/>
        <n v="576.85"/>
        <n v="654.16999999999996"/>
        <n v="610.1"/>
        <n v="733.48"/>
        <n v="527.67999999999995"/>
        <n v="752.93"/>
        <n v="365.01"/>
        <n v="388.01"/>
        <n v="808.02"/>
        <n v="208.06"/>
        <n v="849.9"/>
        <n v="257.42"/>
        <n v="211.63"/>
        <n v="-257.41000000000003"/>
        <n v="-72.27"/>
        <n v="925.89"/>
        <n v="1415.32"/>
        <n v="3104.91"/>
        <n v="841.53"/>
        <n v="495.55"/>
        <n v="481.48"/>
        <n v="851.29"/>
        <n v="2008.66"/>
        <n v="948.61"/>
        <n v="359.58"/>
        <n v="281.36"/>
        <n v="880.35"/>
        <n v="351.7"/>
        <n v="720.78"/>
        <n v="504.71"/>
        <n v="356.48"/>
        <n v="802.1"/>
        <n v="1726.91"/>
        <n v="1404.12"/>
        <n v="910.03"/>
        <n v="1454.56"/>
        <n v="1152.96"/>
        <n v="893.79"/>
        <n v="1059.08"/>
        <n v="275.08"/>
        <n v="381.65"/>
        <n v="308.33"/>
        <n v="375.68"/>
        <n v="739.97"/>
        <n v="275.42"/>
        <n v="843.77"/>
        <n v="440.02"/>
        <n v="648.09"/>
        <n v="454.97"/>
        <n v="634.57000000000005"/>
        <n v="242.71"/>
        <n v="207.78"/>
        <n v="302.41000000000003"/>
        <n v="438.98"/>
        <n v="568.41"/>
        <n v="484.82"/>
        <n v="526.80999999999995"/>
        <n v="467.01"/>
        <n v="165.01"/>
        <n v="424.01"/>
        <n v="287.22000000000003"/>
        <n v="124.42"/>
        <n v="381.08"/>
        <n v="328.16"/>
        <n v="774.98"/>
        <n v="283.38"/>
        <n v="915.72"/>
        <n v="206.44"/>
        <n v="704.11"/>
        <n v="435.35"/>
        <n v="444.64"/>
        <n v="707.44"/>
        <n v="299.64999999999998"/>
        <n v="605.01"/>
        <n v="170.39"/>
        <n v="640.98"/>
        <n v="167.19"/>
        <n v="391.81"/>
        <n v="740.51"/>
        <n v="807.52"/>
        <n v="316.62"/>
        <n v="1379.9"/>
        <n v="749.39"/>
        <n v="317.87"/>
        <n v="675.03"/>
        <n v="592.77"/>
        <n v="1071.48"/>
        <n v="395.07"/>
        <n v="1194.2"/>
        <n v="679.57"/>
        <n v="721.36"/>
        <n v="359.25"/>
        <n v="326.29000000000002"/>
        <n v="595.79"/>
        <n v="711.82"/>
        <n v="425.07"/>
        <n v="835.19"/>
        <n v="-179.96"/>
        <n v="-734"/>
        <n v="2890.41"/>
        <n v="2459.62"/>
        <n v="4703.0200000000004"/>
        <n v="2047.86"/>
        <n v="3142.66"/>
        <n v="4355.24"/>
        <n v="563.74"/>
        <n v="3178.21"/>
        <n v="2449.56"/>
        <n v="4375.12"/>
        <n v="5319.29"/>
        <n v="2306.94"/>
        <n v="3849.53"/>
        <n v="1986.72"/>
        <n v="2112.81"/>
        <n v="2282.46"/>
        <n v="2187.96"/>
        <n v="3844.43"/>
        <n v="3085.77"/>
        <n v="3115.96"/>
        <n v="4231.51"/>
        <n v="3840.87"/>
        <n v="1629.42"/>
        <n v="1884.42"/>
        <n v="3999.05"/>
        <n v="3623.61"/>
        <n v="7372.66"/>
        <n v="4045.59"/>
        <n v="2786.5"/>
        <n v="4679.8900000000003"/>
        <n v="1577.94"/>
        <n v="2229.5100000000002"/>
        <n v="3146.39"/>
        <n v="3174.2"/>
        <n v="2295.6799999999998"/>
        <n v="533.89"/>
        <n v="1087.75"/>
        <n v="1066.22"/>
        <n v="620.63"/>
        <n v="883.27"/>
        <n v="775.4"/>
        <n v="1059.9000000000001"/>
        <n v="1016.18"/>
        <n v="483.11"/>
        <n v="1935.5"/>
        <n v="494"/>
        <n v="889.59"/>
        <n v="850.66"/>
        <n v="1688.79"/>
        <n v="1004.42"/>
        <n v="833.27"/>
        <n v="1997.4"/>
        <n v="567.45000000000005"/>
        <n v="834.78"/>
        <n v="594.04"/>
        <n v="677.51"/>
        <n v="570.59"/>
        <n v="492.45"/>
        <n v="558.15"/>
        <n v="440.01"/>
        <n v="-228.22"/>
        <n v="275.37"/>
        <n v="53145.77"/>
        <n v="32301.82"/>
        <n v="5301.45"/>
        <n v="7438.31"/>
        <n v="8617.16"/>
        <n v="7222.11"/>
        <n v="5517.65"/>
        <n v="7497"/>
        <n v="15893.64"/>
        <n v="6729.45"/>
        <n v="13492.18"/>
        <n v="28678.02"/>
        <n v="1504.1"/>
        <n v="-2455.87"/>
        <n v="838.38"/>
        <n v="2896.79"/>
        <n v="4065.87"/>
        <n v="2094.9"/>
        <n v="1140.01"/>
        <n v="2540.94"/>
        <n v="836.43"/>
        <n v="2496.61"/>
        <n v="677.48"/>
        <n v="498.38"/>
        <n v="251.71"/>
        <n v="-87.74"/>
        <n v="2903.16"/>
        <n v="2721.09"/>
        <n v="2714.21"/>
        <n v="729.29"/>
        <n v="3337.39"/>
        <n v="6596.66"/>
        <n v="5736.45"/>
        <n v="344.34"/>
        <n v="2778.19"/>
        <n v="4133.6400000000003"/>
        <n v="-438.66"/>
        <n v="5975.19"/>
        <n v="13320.27"/>
        <n v="4778.03"/>
        <n v="5111.59"/>
        <n v="1220.5899999999999"/>
        <n v="3400.59"/>
        <n v="1185.93"/>
        <n v="906.93"/>
        <n v="2346.5500000000002"/>
        <n v="485.83"/>
        <n v="3241.7"/>
        <n v="2676.65"/>
        <n v="8237.64"/>
        <n v="10673.32"/>
        <n v="-31.81"/>
        <n v="7263.83"/>
        <n v="4756.71"/>
        <n v="9486.33"/>
        <n v="4736.41"/>
        <n v="11749.13"/>
        <n v="5873.89"/>
        <n v="6355.65"/>
        <n v="7529.62"/>
        <n v="9220.41"/>
        <n v="5119.78"/>
        <n v="9923.7999999999993"/>
        <n v="6068.68"/>
        <n v="10410.36"/>
        <n v="6931.13"/>
        <n v="8965.2099999999991"/>
        <n v="2975.2"/>
        <n v="7386.05"/>
        <n v="1876.93"/>
        <n v="9480.77"/>
        <n v="2425.88"/>
        <n v="1180.22"/>
        <n v="2329.23"/>
        <n v="2507.02"/>
        <n v="3484.57"/>
        <n v="1297.3499999999999"/>
        <n v="901.49"/>
        <n v="4783.6000000000004"/>
        <n v="2635.69"/>
        <n v="1546.31"/>
        <n v="3685.47"/>
        <n v="4617.1000000000004"/>
        <n v="1777.67"/>
        <n v="1657.05"/>
        <n v="5397.01"/>
        <n v="2321.65"/>
        <n v="757.81"/>
        <n v="5468.44"/>
        <n v="1874.06"/>
        <n v="3879.96"/>
        <n v="3628.89"/>
        <n v="2041.27"/>
        <n v="5647.92"/>
        <n v="4578.96"/>
        <n v="3537.96"/>
        <n v="2183.41"/>
        <n v="1919.69"/>
        <n v="4116.32"/>
        <n v="2719.76"/>
        <n v="3727.75"/>
        <n v="1817.42"/>
        <n v="3753.62"/>
        <n v="2664.74"/>
        <n v="3543.31"/>
        <n v="2012.81"/>
        <n v="4725.26"/>
        <n v="3716.61"/>
        <n v="2703.21"/>
        <n v="2925.88"/>
        <n v="3522.72"/>
        <n v="2820.07"/>
        <n v="2509.04"/>
        <n v="4065.53"/>
        <n v="3817.08"/>
        <n v="4284.63"/>
        <n v="1457.49"/>
        <n v="4673.62"/>
        <n v="3699.05"/>
        <n v="4261.42"/>
        <n v="1805.1"/>
        <n v="4859.9799999999996"/>
        <n v="3390.86"/>
        <n v="3042.91"/>
        <n v="1963.04"/>
        <n v="4868.76"/>
        <n v="3815.21"/>
        <n v="2839.74"/>
        <n v="3985.12"/>
        <n v="4714.4799999999996"/>
        <n v="4835.1499999999996"/>
        <n v="3291.09"/>
        <n v="3706.98"/>
        <n v="3459.91"/>
        <n v="4786.95"/>
        <n v="4253.3599999999997"/>
        <n v="2997.8"/>
        <n v="2503.65"/>
        <n v="3347.4"/>
        <n v="3312.61"/>
        <n v="1424.55"/>
        <n v="1498.25"/>
        <n v="1858.2"/>
        <n v="2517.92"/>
        <n v="2548.66"/>
        <n v="2898.33"/>
        <n v="4052.86"/>
        <n v="902.45"/>
        <n v="3106.05"/>
        <n v="1831.38"/>
        <n v="2414.13"/>
        <n v="1632.93"/>
        <n v="3008.51"/>
        <n v="2118.7800000000002"/>
        <n v="3626.23"/>
        <n v="1635.54"/>
        <n v="1738.23"/>
        <n v="2832.67"/>
        <n v="1556.52"/>
        <n v="3150.47"/>
        <n v="2735.83"/>
        <n v="1405.94"/>
        <n v="2182.0100000000002"/>
        <n v="5238.16"/>
        <n v="4126.3599999999997"/>
        <n v="1660.3"/>
        <n v="2877.59"/>
        <n v="4175.3900000000003"/>
        <n v="2483.71"/>
        <n v="2842.64"/>
        <n v="2151.33"/>
        <n v="3223.91"/>
        <n v="2114.48"/>
        <n v="2593.4699999999998"/>
        <n v="925.62"/>
        <n v="775.33"/>
        <n v="2397.36"/>
        <n v="1097.77"/>
        <n v="2196.96"/>
        <n v="1593.45"/>
        <n v="1911.69"/>
        <n v="196.14"/>
        <n v="2852.78"/>
        <n v="2207.3200000000002"/>
        <n v="3621.04"/>
        <n v="6352.57"/>
        <n v="2370.84"/>
        <n v="2161.96"/>
        <n v="2838.08"/>
        <n v="2023.38"/>
        <n v="1355.34"/>
        <n v="3052.77"/>
        <n v="3462.06"/>
        <n v="3227.18"/>
        <n v="1865.61"/>
        <n v="2782.35"/>
        <n v="3019.12"/>
        <n v="3698.07"/>
        <n v="2268.3000000000002"/>
        <n v="2667.45"/>
        <n v="5830.1"/>
        <n v="3399.67"/>
        <n v="2437.83"/>
        <n v="3718.17"/>
        <n v="4085.96"/>
        <n v="2226.44"/>
        <n v="2050.92"/>
        <n v="2229.11"/>
        <n v="5859.9"/>
        <n v="1842.18"/>
        <n v="3278.23"/>
        <n v="3507.35"/>
        <n v="3631.04"/>
        <n v="1515.73"/>
        <n v="2791.58"/>
        <n v="3966.22"/>
        <n v="1897.55"/>
        <n v="4553.1000000000004"/>
        <n v="3651.73"/>
        <n v="2536.2199999999998"/>
        <n v="3250.17"/>
        <n v="4484.8599999999997"/>
        <n v="1709.14"/>
        <n v="3359.14"/>
        <n v="3294.45"/>
        <n v="1212.0899999999999"/>
        <n v="1831.06"/>
        <n v="-123.77"/>
        <n v="561.69000000000005"/>
        <n v="5431.26"/>
        <n v="3839.55"/>
        <n v="2818.74"/>
        <n v="6604.5"/>
        <n v="855.72"/>
        <n v="2037.28"/>
        <n v="4492.66"/>
        <n v="1026.1400000000001"/>
        <n v="4684.71"/>
        <n v="4350.55"/>
        <n v="3038.05"/>
        <n v="3817.14"/>
        <n v="1411.08"/>
        <n v="4150.3999999999996"/>
        <n v="3457.8"/>
        <n v="1101.07"/>
        <n v="4751.16"/>
        <n v="6304.21"/>
        <n v="2686.21"/>
        <n v="5269.51"/>
        <n v="1637.88"/>
        <n v="3641.4"/>
        <n v="3770.96"/>
        <n v="3729"/>
        <n v="2990.43"/>
        <n v="3741.39"/>
        <n v="3523.59"/>
        <n v="3791.14"/>
        <n v="3421.84"/>
        <n v="2749.72"/>
        <n v="2122.85"/>
        <n v="1514.86"/>
        <n v="8256.5"/>
        <n v="3370"/>
        <n v="5088.7"/>
        <n v="2617.9899999999998"/>
        <n v="4462.5"/>
        <n v="10339.5"/>
        <n v="1272.0999999999999"/>
        <n v="7140"/>
        <n v="3355.8"/>
        <n v="5355"/>
        <n v="2999.24"/>
        <n v="3462.9"/>
        <n v="588.95000000000005"/>
        <n v="1432.14"/>
        <n v="2825.9"/>
        <n v="2339.85"/>
        <n v="1357.9"/>
        <n v="2185.71"/>
        <n v="1554.54"/>
        <n v="2815.7"/>
        <n v="770.96"/>
        <n v="2487.0500000000002"/>
        <n v="905.64"/>
        <n v="3249.82"/>
        <n v="2657.08"/>
        <n v="2284.5500000000002"/>
        <n v="2187.37"/>
        <n v="2110"/>
        <n v="1791.75"/>
        <n v="1953.59"/>
        <n v="1599.85"/>
        <n v="1905.06"/>
        <n v="1375.65"/>
        <n v="764.96"/>
        <n v="4319.59"/>
        <n v="3416.77"/>
        <n v="2468.0500000000002"/>
        <n v="2352.87"/>
        <n v="821.73"/>
        <n v="816.55"/>
        <n v="893.32"/>
        <n v="747.74"/>
        <n v="314.77999999999997"/>
        <n v="518.58000000000004"/>
        <n v="487.64"/>
        <n v="531.52"/>
        <n v="398.13"/>
        <n v="1095.46"/>
        <n v="236.44"/>
        <n v="865.09"/>
        <n v="2451.39"/>
        <n v="1311.65"/>
        <n v="919.67"/>
        <n v="997.38"/>
        <n v="1253.82"/>
        <n v="906.8"/>
        <n v="2706.21"/>
        <n v="1884.06"/>
        <n v="594.08000000000004"/>
        <n v="1744.14"/>
        <n v="3405.1"/>
        <n v="3125.87"/>
        <n v="916.66"/>
        <n v="4039.88"/>
        <n v="1013.08"/>
        <n v="3225.32"/>
        <n v="970.87"/>
        <n v="536.21"/>
        <n v="483.07"/>
        <n v="1494.52"/>
        <n v="925.15"/>
        <n v="2630.84"/>
        <n v="1841.66"/>
        <n v="1047.0899999999999"/>
        <n v="4116.12"/>
        <n v="748.81"/>
        <n v="-78.66"/>
        <n v="1049.05"/>
        <n v="909.9"/>
        <n v="1542.48"/>
        <n v="2452.89"/>
        <n v="1628.32"/>
        <n v="-360.95"/>
        <n v="-151.9"/>
        <n v="-157.5"/>
        <n v="-44.61"/>
        <n v="10888.5"/>
        <n v="10102.11"/>
        <n v="1656.23"/>
        <n v="10644.92"/>
        <n v="10165.969999999999"/>
        <n v="14065.8"/>
        <n v="2022"/>
        <n v="3632.69"/>
        <n v="10404.84"/>
        <n v="18985.86"/>
        <n v="2207.44"/>
        <n v="11825.89"/>
        <n v="7854"/>
        <n v="4069.8"/>
        <n v="10305.32"/>
        <n v="4493.88"/>
        <n v="3142.5"/>
        <n v="2094.2800000000002"/>
        <n v="1853.46"/>
        <n v="569.82000000000005"/>
        <n v="1127.4100000000001"/>
        <n v="212.56"/>
        <n v="2584.84"/>
        <n v="513.52"/>
        <n v="772.84"/>
        <n v="510.82"/>
        <n v="734.45"/>
        <n v="255.39"/>
        <n v="217.04"/>
        <n v="418.16"/>
        <n v="428.72"/>
        <n v="151.77000000000001"/>
        <n v="191.87"/>
        <n v="237.92"/>
        <n v="934.26"/>
        <n v="932.16"/>
        <n v="562.54"/>
        <n v="889.28"/>
        <n v="430.07"/>
        <n v="836.32"/>
        <n v="977.93"/>
        <n v="860.14"/>
        <n v="781.96"/>
        <n v="797.93"/>
        <n v="459.21"/>
        <n v="669.62"/>
        <n v="828.77"/>
        <n v="999.13"/>
        <n v="1081.19"/>
        <n v="295.13"/>
        <n v="1172.5"/>
        <n v="555.79999999999995"/>
        <n v="1608.93"/>
        <n v="811.23"/>
        <n v="517.41"/>
        <n v="1054.32"/>
        <n v="798.93"/>
        <n v="1559.84"/>
        <n v="530.63"/>
        <n v="1267.78"/>
        <n v="1030.8499999999999"/>
        <n v="938.31"/>
        <n v="627.26"/>
        <n v="-3.73"/>
        <n v="803.29"/>
        <n v="324.44"/>
        <n v="502.88"/>
        <n v="538.61"/>
        <n v="471.08"/>
        <n v="579.66"/>
        <n v="1597.33"/>
        <n v="522.73"/>
        <n v="929.38"/>
        <n v="399.64"/>
        <n v="1132.77"/>
        <n v="635.24"/>
        <n v="424.83"/>
        <n v="520.07000000000005"/>
        <n v="1208.1500000000001"/>
        <n v="789.62"/>
        <n v="651.08000000000004"/>
        <n v="568.03"/>
        <n v="317.17"/>
        <n v="434.08"/>
        <n v="141.32"/>
        <n v="430.64"/>
        <n v="825.14"/>
        <n v="2429.02"/>
        <n v="1555.73"/>
        <n v="4103.41"/>
        <n v="1707.91"/>
        <n v="1083.1199999999999"/>
        <n v="1125.71"/>
        <n v="1540.25"/>
        <n v="839.77"/>
        <n v="1757.75"/>
        <n v="278.61"/>
        <n v="491.49"/>
        <n v="1116.82"/>
        <n v="2416.13"/>
        <n v="2210.46"/>
        <n v="1686.4"/>
        <n v="2321.9299999999998"/>
        <n v="314.72000000000003"/>
        <n v="3931.93"/>
        <n v="583.05999999999995"/>
        <n v="1702.79"/>
        <n v="1490.07"/>
        <n v="3781.18"/>
        <n v="917.5"/>
        <n v="1371.06"/>
        <n v="3548.58"/>
        <n v="450.68"/>
        <n v="418.06"/>
        <n v="4710.3999999999996"/>
        <n v="140.49"/>
        <n v="416.09"/>
        <n v="1137.3499999999999"/>
        <n v="338.23"/>
        <n v="242.33"/>
        <n v="587.79999999999995"/>
        <n v="550.32000000000005"/>
        <n v="387.68"/>
        <n v="625.32000000000005"/>
        <n v="316.29000000000002"/>
        <n v="538.65"/>
        <n v="1435.08"/>
        <n v="1501.54"/>
        <n v="5394.9"/>
        <n v="7340"/>
        <n v="-351.96"/>
        <n v="1201.3699999999999"/>
        <n v="747.65"/>
        <n v="1104.4100000000001"/>
        <n v="194.47"/>
        <n v="382.42"/>
        <n v="580.69000000000005"/>
        <n v="472.98"/>
        <n v="769.18"/>
        <n v="1591.28"/>
        <n v="475.94"/>
        <n v="1161.28"/>
        <n v="1034.5999999999999"/>
        <n v="1970.62"/>
        <n v="689.71"/>
        <n v="768.99"/>
        <n v="509.62"/>
        <n v="871.91"/>
        <n v="1392.88"/>
        <n v="350.54"/>
        <n v="539.51"/>
        <n v="263.43"/>
        <n v="305.32"/>
        <n v="667.49"/>
        <n v="206.54"/>
        <n v="7627.19"/>
        <n v="2855.18"/>
        <n v="8957.7199999999993"/>
        <n v="6226.8"/>
        <n v="5804.76"/>
        <n v="4878.3500000000004"/>
        <n v="7112"/>
        <n v="5857.17"/>
        <n v="4664.47"/>
        <n v="8079.02"/>
        <n v="8903.1"/>
        <n v="3489.59"/>
        <n v="8382"/>
        <n v="7584.35"/>
        <n v="9207.18"/>
        <n v="10811.52"/>
        <n v="1747.52"/>
        <n v="12192.6"/>
        <n v="2208.9299999999998"/>
        <n v="9355.7999999999993"/>
        <n v="4998.62"/>
        <n v="10925.21"/>
        <n v="6000.79"/>
        <n v="1467.46"/>
        <n v="2131.88"/>
        <n v="942.34"/>
        <n v="3777.32"/>
        <n v="1256.75"/>
        <n v="3681.29"/>
        <n v="2203.79"/>
        <n v="1119.42"/>
        <n v="1123"/>
        <n v="1168.55"/>
        <n v="2659.72"/>
        <n v="1174.69"/>
        <n v="5455.44"/>
        <n v="498.86"/>
        <n v="2923.43"/>
        <n v="386.97"/>
        <n v="226.15"/>
        <n v="2382.52"/>
        <n v="2373.4499999999998"/>
        <n v="3106.02"/>
        <n v="1164.25"/>
        <n v="920.2"/>
        <n v="1041.43"/>
        <n v="3097.92"/>
        <n v="900.84"/>
        <n v="1215.72"/>
        <n v="1815.24"/>
        <n v="639.41"/>
        <n v="4704.08"/>
        <n v="487.91"/>
        <n v="3475.73"/>
        <n v="288.64999999999998"/>
        <n v="2811.33"/>
        <n v="552.13"/>
        <n v="929.7"/>
        <n v="2562.75"/>
        <n v="15472.04"/>
        <n v="19273.740000000002"/>
        <n v="4185.6000000000004"/>
        <n v="11108.19"/>
        <n v="14009.76"/>
        <n v="23714.43"/>
        <n v="11036.64"/>
        <n v="1075.22"/>
        <n v="1383.51"/>
        <n v="2521.7399999999998"/>
        <n v="1382.77"/>
        <n v="3427.13"/>
        <n v="2450.3200000000002"/>
        <n v="2750.85"/>
        <n v="812.03"/>
        <n v="1388.73"/>
        <n v="698.12"/>
        <n v="3654.42"/>
        <n v="269.62"/>
        <n v="725.59"/>
        <n v="848.17"/>
        <n v="1900.69"/>
        <n v="515.99"/>
        <n v="942.33"/>
        <n v="922.96"/>
        <n v="366.37"/>
        <n v="2210.38"/>
        <n v="1612.91"/>
        <n v="3032.69"/>
        <n v="1021.01"/>
        <n v="181.89"/>
        <n v="1892.85"/>
        <n v="1630.09"/>
        <n v="1374.46"/>
        <n v="2221.5100000000002"/>
        <n v="793.35"/>
        <n v="668.26"/>
        <n v="296.70999999999998"/>
        <n v="220.62"/>
        <n v="209.01"/>
        <n v="863.04"/>
        <n v="581.78"/>
        <n v="723.69"/>
        <n v="404.62"/>
        <n v="843.66"/>
        <n v="570.1"/>
        <n v="469.55"/>
        <n v="288.97000000000003"/>
        <n v="2086.5500000000002"/>
        <n v="261.88"/>
        <n v="1056.54"/>
        <n v="448.04"/>
        <n v="781.74"/>
        <n v="657.9"/>
        <n v="682.43"/>
        <n v="328.95"/>
        <n v="1580.69"/>
        <n v="1479.37"/>
        <n v="2066.04"/>
        <n v="679.15"/>
        <n v="2443.5100000000002"/>
        <n v="2124.15"/>
        <n v="4578"/>
        <n v="285.07"/>
        <n v="3197.64"/>
        <n v="13098.54"/>
        <n v="25484.71"/>
        <n v="9810"/>
        <n v="14578.91"/>
        <n v="18623.59"/>
        <n v="425.72"/>
        <n v="5840.22"/>
        <n v="10357.31"/>
        <n v="396.05"/>
        <n v="13146.07"/>
        <n v="15290.32"/>
        <n v="15362.46"/>
        <n v="3727.8"/>
        <n v="2086.2600000000002"/>
        <n v="5232"/>
        <n v="-217.97"/>
        <n v="8175"/>
        <n v="416.68"/>
        <n v="159.47"/>
        <n v="779.79"/>
        <n v="506.97"/>
        <n v="638.58000000000004"/>
        <n v="1894.93"/>
        <n v="1027.5"/>
        <n v="198.65"/>
        <n v="910.98"/>
        <n v="590.83000000000004"/>
        <n v="920.81"/>
        <n v="1194.55"/>
        <n v="1083.5999999999999"/>
        <n v="274.77"/>
        <n v="964.24"/>
        <n v="640.21"/>
        <n v="1854.62"/>
        <n v="1796.96"/>
        <n v="818.46"/>
        <n v="829.91"/>
        <n v="1682.14"/>
        <n v="1424.71"/>
        <n v="390.91"/>
        <n v="300.58"/>
        <n v="1856.29"/>
        <n v="1047.49"/>
        <n v="1599.57"/>
        <n v="3398.34"/>
        <n v="993.34"/>
        <n v="574.04"/>
        <n v="1724.68"/>
        <n v="2076.88"/>
        <n v="1496.03"/>
        <n v="1287.26"/>
        <n v="2570.1999999999998"/>
        <n v="1951.09"/>
        <n v="567.61"/>
        <n v="1660.35"/>
        <n v="1118.31"/>
        <n v="849.98"/>
        <n v="1213.99"/>
        <n v="1776.08"/>
        <n v="1100.55"/>
        <n v="508.88"/>
        <n v="1087.21"/>
        <n v="846.11"/>
        <n v="604.12"/>
        <n v="669.35"/>
        <n v="1343.58"/>
        <n v="4328.63"/>
        <n v="1792.9"/>
        <n v="1242.17"/>
        <n v="145.19"/>
        <n v="261.85000000000002"/>
        <n v="352.25"/>
        <n v="417.96"/>
        <n v="637.27"/>
        <n v="483.75"/>
        <n v="3916.29"/>
        <n v="3509.31"/>
        <n v="881.08"/>
        <n v="1194.49"/>
        <n v="1055.2"/>
        <n v="1189.4000000000001"/>
        <n v="510.84"/>
        <n v="1346.7"/>
        <n v="926.21"/>
        <n v="7104.3"/>
        <n v="6554.52"/>
        <n v="2026.19"/>
        <n v="5715.96"/>
        <n v="2226.4699999999998"/>
        <n v="625.71"/>
        <n v="-289.57"/>
        <n v="991.28"/>
        <n v="688.89"/>
        <n v="1523.47"/>
        <n v="1137.75"/>
        <n v="1501.88"/>
        <n v="1341.55"/>
        <n v="2987.58"/>
        <n v="1313.24"/>
        <n v="1404.4"/>
        <n v="2007.22"/>
        <n v="3308.85"/>
        <n v="1124.8599999999999"/>
        <n v="1456.99"/>
        <n v="823.03"/>
        <n v="3590.05"/>
        <n v="1898.92"/>
        <n v="2249.63"/>
        <n v="1751.77"/>
        <n v="2125.94"/>
        <n v="1634.56"/>
        <n v="1240.9000000000001"/>
        <n v="1455.09"/>
        <n v="2809.68"/>
        <n v="1496.41"/>
        <n v="2514.2199999999998"/>
        <n v="1861.47"/>
        <n v="1855.93"/>
        <n v="2463.91"/>
        <n v="1247.3599999999999"/>
        <n v="1504.09"/>
        <n v="1555.74"/>
        <n v="2994.07"/>
        <n v="1781.57"/>
        <n v="1660.26"/>
        <n v="2549.11"/>
        <n v="1351.91"/>
        <n v="1243.58"/>
        <n v="1527.37"/>
        <n v="1051.3599999999999"/>
        <n v="1001.05"/>
        <n v="383.11"/>
        <n v="375.13"/>
        <n v="459.01"/>
        <n v="805.15"/>
        <n v="-13.33"/>
        <n v="598.77"/>
        <n v="595.66999999999996"/>
        <n v="859.28"/>
        <n v="2097.6"/>
        <n v="-311.8"/>
        <n v="-76.150000000000006"/>
        <n v="-199.92"/>
        <n v="-114.24"/>
        <n v="3687.44"/>
        <n v="4611.26"/>
        <n v="5260.97"/>
        <n v="6766.39"/>
        <n v="4868.74"/>
        <n v="4088.8"/>
        <n v="6467.66"/>
        <n v="5648.89"/>
        <n v="5772.63"/>
        <n v="4760.05"/>
        <n v="7992.08"/>
        <n v="6037.6"/>
        <n v="5948.59"/>
        <n v="4764.68"/>
        <n v="10020.49"/>
        <n v="6484.77"/>
        <n v="4259.04"/>
        <n v="4212.57"/>
        <n v="12072.2"/>
        <n v="8138.21"/>
        <n v="6100.68"/>
        <n v="6375.87"/>
        <n v="8897.5"/>
        <n v="6236.79"/>
        <n v="3702.69"/>
        <n v="6732.96"/>
        <n v="10717.11"/>
        <n v="5293.07"/>
        <n v="3929.62"/>
        <n v="8128.93"/>
        <n v="7332.81"/>
        <n v="6287.44"/>
        <n v="5695.86"/>
        <n v="3541.47"/>
        <n v="7042.55"/>
        <n v="2230.04"/>
        <n v="6500.85"/>
        <n v="10068.549999999999"/>
        <n v="4253.1099999999997"/>
        <n v="6654.48"/>
        <n v="5310.89"/>
        <n v="5521.58"/>
        <n v="6396.77"/>
        <n v="4755.51"/>
        <n v="1780.61"/>
        <n v="-248"/>
        <n v="2418.5500000000002"/>
        <n v="3880"/>
        <n v="3405.78"/>
        <n v="1459.25"/>
        <n v="1281.6300000000001"/>
        <n v="1852.5"/>
        <n v="3414.64"/>
        <n v="823.49"/>
        <n v="2222.16"/>
        <n v="4890.8999999999996"/>
        <n v="1809"/>
        <n v="8353.7999999999993"/>
        <n v="5604.9"/>
        <n v="941.3"/>
        <n v="3567.61"/>
        <n v="397.37"/>
        <n v="339.23"/>
        <n v="358.03"/>
        <n v="2263.94"/>
        <n v="772.3"/>
        <n v="2576.56"/>
        <n v="307.94"/>
        <n v="966.24"/>
        <n v="454.82"/>
        <n v="2259.35"/>
        <n v="1616.29"/>
        <n v="1633.44"/>
        <n v="3301.96"/>
        <n v="1755.75"/>
        <n v="1772.22"/>
        <n v="3869.73"/>
        <n v="2306.3200000000002"/>
        <n v="6500.42"/>
        <n v="6780.54"/>
        <n v="1259.94"/>
        <n v="1232.27"/>
        <n v="855.1"/>
        <n v="246.55"/>
        <n v="356.59"/>
        <n v="402.11"/>
        <n v="254.53"/>
        <n v="893.08"/>
        <n v="1722.09"/>
        <n v="-45.35"/>
        <n v="1645.12"/>
        <n v="641.85"/>
        <n v="454.07"/>
        <n v="1006.84"/>
        <n v="871.86"/>
        <n v="851.95"/>
        <n v="410.14"/>
        <n v="953.62"/>
        <n v="580.6"/>
        <n v="406.1"/>
        <n v="360.33"/>
        <n v="460.99"/>
        <n v="790.24"/>
        <n v="606.34"/>
        <n v="577.71"/>
        <n v="783.65"/>
        <n v="474.74"/>
        <n v="727.85"/>
        <n v="835.1"/>
        <n v="963.83"/>
        <n v="593.42999999999995"/>
        <n v="454.02"/>
        <n v="757.01"/>
        <n v="1236.1300000000001"/>
        <n v="1304.47"/>
        <n v="675.97"/>
        <n v="295.52999999999997"/>
        <n v="498.91"/>
        <n v="154.19"/>
        <n v="513.34"/>
        <n v="208.79"/>
        <n v="297.43"/>
        <n v="206.49"/>
        <n v="862.53"/>
        <n v="428.18"/>
        <n v="1004.37"/>
        <n v="608.04999999999995"/>
        <n v="1870.49"/>
        <n v="1242.27"/>
        <n v="647.16999999999996"/>
        <n v="1463.08"/>
        <n v="1989.45"/>
        <n v="2143.1999999999998"/>
        <n v="2063.79"/>
        <n v="1465.58"/>
        <n v="1252.68"/>
        <n v="1240.5"/>
        <n v="1149.68"/>
        <n v="2300.9299999999998"/>
        <n v="2297.3000000000002"/>
        <n v="1657.59"/>
        <n v="1340.84"/>
        <n v="2176.4299999999998"/>
        <n v="1849.83"/>
        <n v="1068.6099999999999"/>
        <n v="1585.52"/>
        <n v="2154.33"/>
        <n v="1690.64"/>
        <n v="585.99"/>
        <n v="1312.97"/>
        <n v="272.83"/>
        <n v="1453.32"/>
        <n v="2489.4699999999998"/>
        <n v="1029.17"/>
        <n v="1086.28"/>
        <n v="705.89"/>
        <n v="972.55"/>
        <n v="1864.36"/>
        <n v="812.82"/>
        <n v="1298.82"/>
        <n v="2041.65"/>
        <n v="1393.27"/>
        <n v="983.41"/>
        <n v="1502.28"/>
        <n v="1695.54"/>
        <n v="1110.8"/>
        <n v="1419.04"/>
        <n v="2058.83"/>
        <n v="963.97"/>
        <n v="2766.54"/>
        <n v="1111.98"/>
        <n v="1467.89"/>
        <n v="753.56"/>
        <n v="2320.5500000000002"/>
        <n v="1487.6"/>
        <n v="2221.48"/>
        <n v="1358.24"/>
        <n v="2070.7199999999998"/>
        <n v="1138.99"/>
        <n v="2170.1799999999998"/>
        <n v="1840.36"/>
        <n v="1036.1500000000001"/>
        <n v="2060.48"/>
        <n v="920.17"/>
        <n v="1307.93"/>
        <n v="2555.69"/>
        <n v="1277.24"/>
        <n v="1410.5"/>
        <n v="2089.44"/>
        <n v="2274.35"/>
        <n v="1926.83"/>
        <n v="1697.08"/>
        <n v="1899.89"/>
        <n v="1076.56"/>
        <n v="1677.27"/>
        <n v="1202.51"/>
        <n v="-37.04"/>
        <n v="565.79"/>
        <n v="1138.98"/>
        <n v="800.63"/>
        <n v="293.77999999999997"/>
        <n v="411.55"/>
        <n v="575.57000000000005"/>
        <n v="792.69"/>
        <n v="263.33"/>
        <n v="759.58"/>
        <n v="415.88"/>
        <n v="567.30999999999995"/>
        <n v="445.99"/>
        <n v="634.62"/>
        <n v="523.85"/>
        <n v="1364.96"/>
        <n v="769.27"/>
        <n v="1376.17"/>
        <n v="1278.8399999999999"/>
        <n v="1290.68"/>
        <n v="711.24"/>
        <n v="959.71"/>
        <n v="1777.8"/>
        <n v="916.95"/>
        <n v="932.59"/>
        <n v="1256.6300000000001"/>
        <n v="1808.43"/>
        <n v="1121.54"/>
        <n v="1171.77"/>
        <n v="957.72"/>
        <n v="936.87"/>
        <n v="1234.29"/>
        <n v="882.66"/>
        <n v="628.29"/>
        <n v="2542.64"/>
        <n v="1031.43"/>
        <n v="1176.02"/>
        <n v="1419.82"/>
        <n v="601.89"/>
        <n v="811.74"/>
        <n v="1580.23"/>
        <n v="952.14"/>
        <n v="1388.58"/>
        <n v="1074.48"/>
        <n v="1639.48"/>
        <n v="770.07"/>
        <n v="1314.93"/>
        <n v="1514.45"/>
        <n v="-242.53"/>
        <n v="24013.8"/>
        <n v="-39.700000000000003"/>
        <n v="2529.7600000000002"/>
        <n v="1005.76"/>
        <n v="2432.3000000000002"/>
        <n v="631.63"/>
        <n v="2225.7800000000002"/>
        <n v="2781.58"/>
        <n v="2019.34"/>
        <n v="1640.88"/>
        <n v="2599.8000000000002"/>
        <n v="165.02"/>
        <n v="320.27"/>
        <n v="354.49"/>
        <n v="423.67"/>
        <n v="443.4"/>
        <n v="1498.22"/>
        <n v="3427.2"/>
        <n v="6069"/>
        <n v="6202.27"/>
        <n v="4088.47"/>
        <n v="9747.31"/>
        <n v="3991.26"/>
        <n v="3966.3"/>
        <n v="8675.1"/>
        <n v="3554.37"/>
        <n v="4981.5"/>
        <n v="13424.02"/>
        <n v="1072.04"/>
        <n v="3862.74"/>
        <n v="8155.88"/>
        <n v="11494.58"/>
        <n v="5266.17"/>
        <n v="1444.39"/>
        <n v="1359.54"/>
        <n v="5903.5"/>
        <n v="5021.6000000000004"/>
        <n v="4630.28"/>
        <n v="2109.06"/>
        <n v="1426.21"/>
        <n v="5163.5"/>
        <n v="3416.93"/>
        <n v="4674.93"/>
        <n v="9267.7199999999993"/>
        <n v="5318.12"/>
        <n v="4779.7299999999996"/>
        <n v="2320.5"/>
        <n v="3408.58"/>
        <n v="8960.7000000000007"/>
        <n v="1647.97"/>
        <n v="236.61"/>
        <n v="164.66"/>
        <n v="192.8"/>
        <n v="178.26"/>
        <n v="1821.12"/>
        <n v="192.33"/>
        <n v="536.16999999999996"/>
        <n v="241.81"/>
        <n v="500.73"/>
        <n v="13227.55"/>
        <n v="1007.6"/>
        <n v="1119.69"/>
        <n v="775.39"/>
        <n v="566.76"/>
        <n v="2716.27"/>
        <n v="538.11"/>
        <n v="1584.63"/>
        <n v="2375.35"/>
        <n v="-2864.23"/>
        <n v="252.53"/>
        <n v="908.04"/>
        <n v="655.53"/>
        <n v="430.11"/>
        <n v="447.63"/>
        <n v="427.71"/>
        <n v="677.9"/>
        <n v="338.74"/>
        <n v="481.71"/>
        <n v="4744.93"/>
        <n v="1332.55"/>
        <n v="825.83"/>
        <n v="2204.62"/>
        <n v="497.63"/>
        <n v="194.63"/>
        <n v="435.31"/>
        <n v="826.64"/>
        <n v="695.99"/>
        <n v="467.83"/>
        <n v="639.58000000000004"/>
        <n v="652.45000000000005"/>
        <n v="300.55"/>
        <n v="287.67"/>
        <n v="378.64"/>
        <n v="328.98"/>
        <n v="404.38"/>
        <n v="260.54000000000002"/>
        <n v="365.94"/>
        <n v="151.29"/>
        <n v="231.09"/>
        <n v="141.22"/>
        <n v="-32.909999999999997"/>
        <n v="214.81"/>
        <n v="396.5"/>
        <n v="168.76"/>
        <n v="521.34"/>
        <n v="506.55"/>
        <n v="424.3"/>
        <n v="499.92"/>
        <n v="309.14999999999998"/>
        <n v="265.88"/>
        <n v="397.98"/>
        <n v="657.92"/>
        <n v="302.17"/>
        <n v="179.02"/>
        <n v="155.53"/>
        <n v="266.58999999999997"/>
        <n v="686.97"/>
        <n v="322.33999999999997"/>
        <n v="1104.07"/>
        <n v="906.66"/>
        <n v="831.85"/>
        <n v="833.23"/>
        <n v="784.6"/>
        <n v="820.72"/>
        <n v="1832.22"/>
        <n v="-14.68"/>
        <n v="-96.05"/>
        <n v="437.24"/>
        <n v="475.37"/>
        <n v="1068.81"/>
        <n v="758.44"/>
        <n v="459.97"/>
        <n v="705.83"/>
        <n v="716.23"/>
        <n v="1071.1099999999999"/>
        <n v="596.98"/>
        <n v="899.59"/>
        <n v="949.97"/>
        <n v="2015.6"/>
        <n v="1015.63"/>
        <n v="196.21"/>
        <n v="272.62"/>
        <n v="1074.45"/>
        <n v="697.45"/>
        <n v="5044"/>
        <n v="414.21"/>
        <n v="354.38"/>
        <n v="545.21"/>
        <n v="466.14"/>
        <n v="1086.07"/>
        <n v="180.69"/>
        <n v="598.58000000000004"/>
        <n v="265.64"/>
        <n v="1023.67"/>
        <n v="266.07"/>
        <n v="89.07"/>
        <n v="260.45999999999998"/>
        <n v="304.73"/>
        <n v="114.31"/>
        <n v="271.69"/>
        <n v="1441.94"/>
        <n v="1941.87"/>
        <n v="1995.45"/>
        <n v="1378.7"/>
        <n v="1000.81"/>
        <n v="1294.3900000000001"/>
        <n v="1284.51"/>
        <n v="886.14"/>
        <n v="120.47"/>
        <n v="303.17"/>
        <n v="217.42"/>
        <n v="175.11"/>
        <n v="260.47000000000003"/>
        <n v="153.57"/>
        <n v="169.09"/>
        <n v="651.1"/>
        <n v="496.87"/>
        <n v="492.43"/>
        <n v="82.83"/>
        <n v="98.53"/>
        <n v="-35.1"/>
        <n v="653.69000000000005"/>
        <n v="1411.16"/>
        <n v="740.07"/>
        <n v="1310.28"/>
        <n v="1777.24"/>
        <n v="622.13"/>
        <n v="-8.6199999999999992"/>
        <n v="441.73"/>
        <n v="733.75"/>
        <n v="-12.94"/>
        <n v="202.94"/>
        <n v="558.38"/>
        <n v="916.4"/>
        <n v="2444.6"/>
        <n v="2111.71"/>
        <n v="2548.04"/>
        <n v="1598.23"/>
        <n v="2428.0100000000002"/>
        <n v="1946.11"/>
        <n v="4357.47"/>
        <n v="2046.42"/>
        <n v="2168.4299999999998"/>
        <n v="1592.35"/>
        <n v="2865.59"/>
        <n v="4090.11"/>
        <n v="1721.9"/>
        <n v="2651.53"/>
        <n v="2478.98"/>
        <n v="2932.09"/>
        <n v="706.81"/>
        <n v="2364.5300000000002"/>
        <n v="577.9"/>
        <n v="2394.73"/>
        <n v="682.66"/>
        <n v="1226.1400000000001"/>
        <n v="-26.66"/>
        <n v="741.35"/>
        <n v="481.97"/>
        <n v="504.51"/>
        <n v="343.81"/>
        <n v="1256.8699999999999"/>
        <n v="1626.13"/>
        <n v="319.70999999999998"/>
        <n v="260.99"/>
        <n v="734.53"/>
        <n v="1987.51"/>
        <n v="1831.07"/>
        <n v="1140.44"/>
        <n v="1638.42"/>
        <n v="2082.34"/>
        <n v="2543.17"/>
        <n v="2368.56"/>
        <n v="326.77999999999997"/>
        <n v="1777.11"/>
        <n v="2026.3"/>
        <n v="420.08"/>
        <n v="2525.7399999999998"/>
        <n v="2233.16"/>
        <n v="1636.72"/>
        <n v="182.06"/>
        <n v="2742.31"/>
        <n v="1994.44"/>
        <n v="2525.12"/>
        <n v="2054.35"/>
        <n v="2028.29"/>
        <n v="2060.2600000000002"/>
        <n v="1686.1"/>
        <n v="1192.54"/>
        <n v="1577.06"/>
        <n v="1302.74"/>
        <n v="290.62"/>
        <n v="599.09"/>
        <n v="428.78"/>
        <n v="864.6"/>
        <n v="310.14999999999998"/>
        <n v="572.48"/>
        <n v="453.48"/>
        <n v="294.99"/>
        <n v="269.20999999999998"/>
        <n v="319.82"/>
        <n v="908.88"/>
        <n v="756.64"/>
        <n v="1287.55"/>
        <n v="680.74"/>
        <n v="1095.92"/>
        <n v="837.35"/>
        <n v="1078.3699999999999"/>
        <n v="739.51"/>
        <n v="802.57"/>
        <n v="1174.67"/>
        <n v="477.14"/>
        <n v="1265.6099999999999"/>
        <n v="1630.02"/>
        <n v="559.75"/>
        <n v="1042.75"/>
        <n v="620.30999999999995"/>
        <n v="774.62"/>
        <n v="829.36"/>
        <n v="758.55"/>
        <n v="1049.21"/>
        <n v="587.83000000000004"/>
        <n v="342.56"/>
        <n v="448.89"/>
        <n v="1176.8599999999999"/>
        <n v="831.61"/>
        <n v="1300.52"/>
        <n v="915.38"/>
        <n v="331.51"/>
        <n v="1627.71"/>
        <n v="587.87"/>
        <n v="2267.7399999999998"/>
        <n v="1233.93"/>
        <n v="2228.77"/>
        <n v="2912.13"/>
        <n v="774.82"/>
        <n v="818.32"/>
        <n v="1697.34"/>
        <n v="2746.54"/>
        <n v="483.95"/>
        <n v="1256.6500000000001"/>
        <n v="1160.25"/>
        <n v="1829"/>
        <n v="2734.62"/>
        <n v="1834.98"/>
        <n v="994.3"/>
        <n v="1592.22"/>
        <n v="1887.92"/>
        <n v="726.55"/>
        <n v="2696"/>
        <n v="1685"/>
        <n v="357.83"/>
        <n v="311.95"/>
        <n v="740.66"/>
        <n v="811.53"/>
        <n v="467.89"/>
        <n v="785.59"/>
        <n v="257.95999999999998"/>
        <n v="413.98"/>
        <n v="-24.38"/>
        <n v="-19.53"/>
        <n v="3238.17"/>
        <n v="1697.13"/>
        <n v="2998.8"/>
        <n v="3557.61"/>
        <n v="2406.1799999999998"/>
        <n v="6973.18"/>
        <n v="1878.01"/>
        <n v="1999.2"/>
        <n v="-0.87"/>
        <n v="246.37"/>
        <n v="286.38"/>
        <n v="237.45"/>
        <n v="1474.41"/>
        <n v="1427.08"/>
        <n v="205.97"/>
        <n v="1035.1500000000001"/>
        <n v="495.51"/>
        <n v="754.82"/>
        <n v="378.87"/>
        <n v="1002.98"/>
        <n v="1276.99"/>
        <n v="1287.33"/>
        <n v="1160.26"/>
        <n v="1136.6099999999999"/>
        <n v="2273.2199999999998"/>
        <n v="2091.5700000000002"/>
        <n v="2113.86"/>
        <n v="425.58"/>
        <n v="4594.3500000000004"/>
        <n v="836.01"/>
        <n v="194.57"/>
        <n v="1637.18"/>
        <n v="734.63"/>
        <n v="2419.8000000000002"/>
        <n v="392.15"/>
        <n v="794.57"/>
        <n v="331.34"/>
        <n v="154.91"/>
        <n v="754.96"/>
        <n v="-56.77"/>
        <n v="-15.92"/>
        <n v="352.86"/>
        <n v="536.65"/>
        <n v="598.54"/>
        <n v="245.81"/>
        <n v="625.19000000000005"/>
        <n v="697.18"/>
        <n v="603.30999999999995"/>
        <n v="1247.9000000000001"/>
        <n v="336.04"/>
        <n v="321.20999999999998"/>
        <n v="753.34"/>
        <n v="684.97"/>
        <n v="557.26"/>
        <n v="457.91"/>
        <n v="486.31"/>
        <n v="-42.84"/>
        <n v="-54.73"/>
        <n v="-52.37"/>
        <n v="1439.9"/>
        <n v="1714.84"/>
        <n v="1414.9"/>
        <n v="884.18"/>
        <n v="1345.92"/>
        <n v="628.35"/>
        <n v="1882.6"/>
        <n v="1168.5999999999999"/>
        <n v="621.21"/>
        <n v="1792.83"/>
        <n v="1577.88"/>
        <n v="705.74"/>
        <n v="503.95"/>
        <n v="2240.9"/>
        <n v="1814.65"/>
        <n v="890.14"/>
        <n v="1342.01"/>
        <n v="2019.38"/>
        <n v="1068.51"/>
        <n v="2914.15"/>
        <n v="590.62"/>
        <n v="1446.64"/>
        <n v="2906.01"/>
        <n v="227.27"/>
        <n v="1842.15"/>
        <n v="1862.47"/>
        <n v="549.15"/>
        <n v="2690.75"/>
        <n v="636.61"/>
        <n v="2150.5"/>
        <n v="1305.5"/>
        <n v="1767.81"/>
        <n v="531.35"/>
        <n v="156.59"/>
        <n v="525.23"/>
        <n v="402.71"/>
        <n v="477.82"/>
        <n v="328.59"/>
        <n v="640.97"/>
        <n v="516.91"/>
        <n v="903.43"/>
        <n v="1039.3800000000001"/>
        <n v="916.46"/>
        <n v="290.23"/>
        <n v="265.45999999999998"/>
        <n v="661.22"/>
        <n v="1125.6500000000001"/>
        <n v="194.51"/>
        <n v="564.03"/>
        <n v="958.66"/>
        <n v="655.35"/>
        <n v="627.66999999999996"/>
        <n v="685.66"/>
        <n v="737.79"/>
        <n v="611.07000000000005"/>
        <n v="1205"/>
        <n v="572.55999999999995"/>
        <n v="954.77"/>
        <n v="803.41"/>
        <n v="965.31"/>
        <n v="1068.54"/>
        <n v="713.35"/>
        <n v="837.49"/>
        <n v="1063.71"/>
        <n v="204.89"/>
        <n v="1304.18"/>
        <n v="431.26"/>
        <n v="808"/>
        <n v="453.79"/>
        <n v="239.46"/>
        <n v="1028.22"/>
        <n v="377.39"/>
        <n v="346.62"/>
        <n v="498.95"/>
        <n v="439.76"/>
        <n v="469.77"/>
        <n v="1248.33"/>
        <n v="719.36"/>
        <n v="406.98"/>
        <n v="952.49"/>
        <n v="852.5"/>
        <n v="421.26"/>
        <n v="746.01"/>
        <n v="833.39"/>
        <n v="427.99"/>
        <n v="1561.19"/>
        <n v="572.99"/>
        <n v="401"/>
        <n v="692.58"/>
        <n v="597.52"/>
        <n v="342.89"/>
        <n v="809.42"/>
        <n v="349.31"/>
        <n v="865.3"/>
        <n v="658.29"/>
        <n v="424.63"/>
        <n v="476.99"/>
        <n v="403.47"/>
        <n v="-198.96"/>
        <n v="592.1"/>
        <n v="266.91000000000003"/>
        <n v="285.38"/>
        <n v="389.27"/>
        <n v="212.71"/>
        <n v="512.69000000000005"/>
        <n v="613.32000000000005"/>
        <n v="475.98"/>
        <n v="355.67"/>
        <n v="349.34"/>
        <n v="1822.04"/>
        <n v="1058.17"/>
        <n v="2106.04"/>
        <n v="2578.2600000000002"/>
        <n v="2148.9299999999998"/>
        <n v="1149.95"/>
        <n v="304.61"/>
        <n v="466.47"/>
        <n v="706.09"/>
        <n v="292.29000000000002"/>
        <n v="3575.79"/>
        <n v="722.91"/>
        <n v="1090.7"/>
        <n v="1461.56"/>
        <n v="818.65"/>
        <n v="2266.64"/>
        <n v="1902.18"/>
        <n v="2172.6"/>
        <n v="2865.86"/>
        <n v="2199.7600000000002"/>
        <n v="492.98"/>
        <n v="1179.48"/>
        <n v="364.23"/>
        <n v="466.55"/>
        <n v="2639.71"/>
        <n v="2988.85"/>
        <n v="525.07000000000005"/>
        <n v="415.35"/>
        <n v="138.43"/>
        <n v="506.98"/>
        <n v="176.81"/>
        <n v="1326.78"/>
        <n v="210.17"/>
        <n v="779.23"/>
        <n v="264.06"/>
        <n v="1072.46"/>
        <n v="977.42"/>
        <n v="1021.86"/>
        <n v="273.11"/>
        <n v="298.23"/>
        <n v="704.26"/>
        <n v="847.96"/>
        <n v="425.81"/>
        <n v="772.7"/>
        <n v="717.05"/>
        <n v="731.21"/>
        <n v="1907.32"/>
        <n v="1947.47"/>
        <n v="855.13"/>
        <n v="1143.1600000000001"/>
        <n v="1579.22"/>
        <n v="356.39"/>
        <n v="916.25"/>
        <n v="930.67"/>
        <n v="1077.95"/>
        <n v="459.98"/>
        <n v="445.59"/>
        <n v="988.15"/>
        <n v="729.43"/>
        <n v="2232.27"/>
        <n v="1532.59"/>
        <n v="1137.29"/>
        <n v="294.62"/>
        <n v="673.7"/>
        <n v="979.15"/>
        <n v="1494.81"/>
        <n v="1467.78"/>
        <n v="371.91"/>
        <n v="1546.88"/>
        <n v="1104.95"/>
        <n v="691.7"/>
        <n v="592.9"/>
        <n v="400.02"/>
        <n v="357.52"/>
        <n v="601.85"/>
        <n v="656.73"/>
        <n v="477.93"/>
        <n v="846.23"/>
        <n v="220.99"/>
        <n v="724.04"/>
        <n v="499.54"/>
        <n v="176.09"/>
        <n v="636.02"/>
        <n v="1854.11"/>
        <n v="783.33"/>
        <n v="2438.0100000000002"/>
        <n v="519.16999999999996"/>
        <n v="718.28"/>
        <n v="235.33"/>
        <n v="348.52"/>
        <n v="352.13"/>
        <n v="641.46"/>
        <n v="132.97"/>
        <n v="327.01"/>
        <n v="828.23"/>
        <n v="752.77"/>
        <n v="438.37"/>
        <n v="506.07"/>
        <n v="265.89"/>
        <n v="370.13"/>
        <n v="186.87"/>
        <n v="1591.31"/>
        <n v="855.27"/>
        <n v="3219.84"/>
        <n v="2578.83"/>
        <n v="360.22"/>
        <n v="2504.3200000000002"/>
        <n v="2106.2399999999998"/>
        <n v="4327.6099999999997"/>
        <n v="3296.81"/>
        <n v="485.64"/>
        <n v="-114.28"/>
        <n v="423.31"/>
        <n v="559.1"/>
        <n v="583.01"/>
        <n v="251.58"/>
        <n v="203.66"/>
        <n v="183.66"/>
        <n v="674.84"/>
        <n v="319.45"/>
        <n v="-5.87"/>
        <n v="770.68"/>
        <n v="247.62"/>
        <n v="135.79"/>
        <n v="945.72"/>
        <n v="403.31"/>
        <n v="435.79"/>
        <n v="717.71"/>
        <n v="399.88"/>
        <n v="322.45"/>
        <n v="531.63"/>
        <n v="542.77"/>
        <n v="1917.07"/>
        <n v="691.96"/>
        <n v="1042.26"/>
        <n v="286.58999999999997"/>
        <n v="-153.78"/>
        <n v="524.67999999999995"/>
        <n v="289.66000000000003"/>
        <n v="258.63"/>
        <n v="121.41"/>
        <n v="197.26"/>
        <n v="656.39"/>
        <n v="-488.88"/>
        <n v="643.08000000000004"/>
        <n v="1098.71"/>
        <n v="283.07"/>
        <n v="708.99"/>
        <n v="919.91"/>
        <n v="507.52"/>
        <n v="872.03"/>
        <n v="208.76"/>
        <n v="22360"/>
        <n v="6652.1"/>
        <n v="678.85"/>
        <n v="892.04"/>
        <n v="2308.6"/>
        <n v="2494.96"/>
        <n v="3808.63"/>
        <n v="4751.5"/>
        <n v="197.33"/>
        <n v="592.05999999999995"/>
        <n v="584.44000000000005"/>
        <n v="645.89"/>
        <n v="1063.76"/>
        <n v="676.72"/>
        <n v="889.43"/>
        <n v="238.39"/>
        <n v="277.77"/>
        <n v="525.39"/>
        <n v="8187.51"/>
        <n v="244.93"/>
        <n v="426.65"/>
        <n v="200.23"/>
        <n v="223.67"/>
        <n v="-1.4"/>
        <n v="255.21"/>
        <n v="336.35"/>
        <n v="1193.19"/>
        <n v="463.97"/>
        <n v="1410.47"/>
        <n v="224.87"/>
        <n v="308.98"/>
        <n v="375.51"/>
        <n v="267.23"/>
        <n v="494.47"/>
        <n v="861.28"/>
        <n v="440.87"/>
        <n v="384.01"/>
        <n v="1765.16"/>
        <n v="962.58"/>
        <n v="2343.8200000000002"/>
        <n v="549.61"/>
        <n v="741.66"/>
        <n v="1376.57"/>
        <n v="1765.88"/>
        <n v="728.57"/>
        <n v="586.46"/>
        <n v="499.67"/>
        <n v="1884.28"/>
        <n v="1094.73"/>
        <n v="1504.79"/>
        <n v="496.24"/>
        <n v="-212.44"/>
        <n v="1097.22"/>
        <n v="323.87"/>
        <n v="721.17"/>
        <n v="399.7"/>
        <n v="894.26"/>
        <n v="694.41"/>
        <n v="357.74"/>
        <n v="652.17999999999995"/>
        <n v="665.36"/>
        <n v="468.2"/>
        <n v="1933.56"/>
        <n v="462.91"/>
        <n v="3822.69"/>
        <n v="518.14"/>
        <n v="1493.9"/>
        <n v="-504.96"/>
        <n v="423.74"/>
        <n v="2983.75"/>
        <n v="2428"/>
        <n v="369.38"/>
        <n v="2236.9499999999998"/>
        <n v="5079.82"/>
        <n v="7565.22"/>
        <n v="4993.05"/>
        <n v="2567.56"/>
        <n v="14648.98"/>
        <n v="3141.59"/>
        <n v="3477.38"/>
        <n v="4741.5600000000004"/>
        <n v="1972.29"/>
        <n v="3520.23"/>
        <n v="5662.56"/>
        <n v="3676.95"/>
        <n v="2245.9"/>
        <n v="3199.77"/>
        <n v="1661.62"/>
        <n v="483.17"/>
        <n v="2452.6999999999998"/>
        <n v="2718.64"/>
        <n v="2672.88"/>
        <n v="2789.67"/>
        <n v="1712.02"/>
        <n v="2539.8000000000002"/>
        <n v="476.36"/>
        <n v="3667.95"/>
        <n v="547.27"/>
        <n v="1781.49"/>
        <n v="1102.77"/>
        <n v="2938.16"/>
        <n v="184.7"/>
        <n v="2360.61"/>
        <n v="823.02"/>
        <n v="836.62"/>
        <n v="798.96"/>
        <n v="361.59"/>
        <n v="631.02"/>
        <n v="415.19"/>
        <n v="452.35"/>
        <n v="883.59"/>
        <n v="1704.39"/>
        <n v="522.54999999999995"/>
        <n v="1190.5999999999999"/>
        <n v="1602.07"/>
        <n v="810.07"/>
        <n v="376.12"/>
        <n v="1700.61"/>
        <n v="1021.58"/>
        <n v="762.73"/>
        <n v="744.52"/>
        <n v="1130.8699999999999"/>
        <n v="-862.61"/>
        <n v="333.98"/>
        <n v="1018.19"/>
        <n v="1296.31"/>
        <n v="1078.33"/>
        <n v="589.51"/>
        <n v="686.43"/>
        <n v="491.13"/>
        <n v="507.65"/>
        <n v="1806.72"/>
        <n v="996.75"/>
        <n v="843.57"/>
        <n v="731.17"/>
        <n v="700.59"/>
        <n v="1153.54"/>
        <n v="904.66"/>
        <n v="1368.45"/>
        <n v="1878.34"/>
        <n v="1870.71"/>
        <n v="1838.97"/>
        <n v="1314.99"/>
        <n v="783.8"/>
        <n v="1045.81"/>
        <n v="1867.42"/>
        <n v="1961.92"/>
        <n v="1625.52"/>
        <n v="743.32"/>
        <n v="1088.82"/>
        <n v="1677.88"/>
        <n v="352.36"/>
        <n v="1061.1500000000001"/>
        <n v="1044.17"/>
        <n v="471.63"/>
        <n v="1167.72"/>
        <n v="483.98"/>
        <n v="-884.48"/>
        <n v="566.29999999999995"/>
        <n v="1119.0899999999999"/>
        <n v="347.87"/>
        <n v="771.22"/>
        <n v="525.77"/>
        <n v="272.58999999999997"/>
        <n v="341.87"/>
        <n v="1315.03"/>
        <n v="1093.93"/>
        <n v="318.29000000000002"/>
        <n v="1113.46"/>
        <n v="3304.84"/>
        <n v="2694.31"/>
        <n v="560.11"/>
        <n v="277.13"/>
        <n v="388.78"/>
        <n v="2263.15"/>
        <n v="491.26"/>
        <n v="1368.28"/>
        <n v="357.21"/>
        <n v="1515.37"/>
        <n v="-131.53"/>
        <n v="244.59"/>
        <n v="186.07"/>
        <n v="334.62"/>
        <n v="963.62"/>
        <n v="346.53"/>
        <n v="477.75"/>
        <n v="436.55"/>
        <n v="3345.6"/>
        <n v="1370.71"/>
        <n v="1880.91"/>
        <n v="5501.24"/>
        <n v="3339.48"/>
        <n v="1001.85"/>
        <n v="654.78"/>
        <n v="4182.21"/>
        <n v="323.49"/>
        <n v="511.45"/>
        <n v="657.96"/>
        <n v="540.11"/>
        <n v="309.27999999999997"/>
        <n v="368.58"/>
        <n v="9226"/>
        <n v="5289.9"/>
        <n v="4671.6000000000004"/>
        <n v="8793.6"/>
        <n v="12816.4"/>
        <n v="2790.34"/>
        <n v="5672"/>
        <n v="4398.78"/>
        <n v="519.28"/>
        <n v="385.65"/>
        <n v="554.26"/>
        <n v="1283.48"/>
        <n v="635.12"/>
        <n v="266.54000000000002"/>
        <n v="2997.9"/>
        <n v="616.1"/>
        <n v="1565.39"/>
        <n v="720.25"/>
        <n v="1780.96"/>
        <n v="1442.77"/>
        <n v="1809.24"/>
        <n v="383.92"/>
        <n v="249.47"/>
        <n v="457.62"/>
        <n v="1404.42"/>
        <n v="599.12"/>
        <n v="-67.41"/>
        <n v="-1314"/>
        <n v="1554.73"/>
        <n v="565.39"/>
        <n v="14662.85"/>
        <n v="312.02999999999997"/>
        <n v="1162.24"/>
        <n v="328.69"/>
        <n v="307.08999999999997"/>
        <n v="956.17"/>
        <n v="801.51"/>
        <n v="1206.55"/>
        <n v="531.79"/>
        <n v="626.69000000000005"/>
        <n v="547.78"/>
        <n v="248.98"/>
        <n v="-318.74"/>
        <n v="322.07"/>
        <n v="337.11"/>
        <n v="531.19000000000005"/>
        <n v="477.31"/>
        <n v="447.13"/>
        <n v="324.54000000000002"/>
        <n v="1377.26"/>
        <n v="2928.67"/>
        <n v="652.27"/>
        <n v="1165.43"/>
        <n v="669.08"/>
        <n v="1536.47"/>
        <n v="998.65"/>
        <n v="362.37"/>
        <n v="549.04999999999995"/>
        <n v="-102.51"/>
        <n v="328.06"/>
        <n v="665.45"/>
        <n v="615.13"/>
        <n v="673.25"/>
        <n v="539.12"/>
        <n v="486.58"/>
        <n v="768.02"/>
        <n v="591.66"/>
        <n v="326.08999999999997"/>
        <n v="1356.78"/>
        <n v="727.38"/>
        <n v="275.43"/>
        <n v="2785.16"/>
        <n v="1115.0899999999999"/>
        <n v="377.48"/>
        <n v="1848.87"/>
        <n v="745.14"/>
        <n v="302.51"/>
        <n v="334.85"/>
        <n v="967.78"/>
        <n v="405.08"/>
        <n v="583.95000000000005"/>
        <n v="5326"/>
        <n v="3007.3"/>
        <n v="973.16"/>
        <n v="412.59"/>
        <n v="320.93"/>
        <n v="533.94000000000005"/>
        <n v="821.99"/>
        <n v="633.79999999999995"/>
        <n v="706.31"/>
        <n v="788.65"/>
        <n v="581.26"/>
        <n v="1120.6500000000001"/>
        <n v="543.80999999999995"/>
        <n v="663.65"/>
        <n v="1160.83"/>
        <n v="497.07"/>
        <n v="709.45"/>
        <n v="599.92999999999995"/>
        <n v="1286.1199999999999"/>
        <n v="1499.11"/>
        <n v="1263.1400000000001"/>
        <n v="794.2"/>
        <n v="1068.77"/>
        <n v="376.91"/>
        <n v="3788.79"/>
        <n v="1282"/>
        <n v="3669.7"/>
        <n v="4559.6099999999997"/>
        <n v="5106.16"/>
        <n v="2179.4"/>
        <n v="1820.89"/>
        <n v="2330.64"/>
        <n v="11871.47"/>
        <n v="10672"/>
        <n v="5269.3"/>
        <n v="6069.7"/>
        <n v="8672.5300000000007"/>
        <n v="9110.5499999999993"/>
        <n v="5336"/>
        <n v="12926.46"/>
        <n v="5312"/>
        <n v="3438.79"/>
        <n v="243.73"/>
        <n v="5192"/>
        <n v="16759.61"/>
        <n v="10503.19"/>
        <n v="13340"/>
        <n v="14273.8"/>
        <n v="12546.27"/>
        <n v="12639.65"/>
        <n v="17672.57"/>
        <n v="7403.7"/>
        <n v="5135.8999999999996"/>
        <n v="6652.19"/>
        <n v="20930.46"/>
        <n v="7039.78"/>
        <n v="28440.880000000001"/>
        <n v="19556.439999999999"/>
        <n v="13909.7"/>
        <n v="7351.07"/>
        <n v="16008"/>
        <n v="6670"/>
        <n v="33309.22"/>
        <n v="9338"/>
        <n v="11652.49"/>
        <n v="32255.3"/>
        <n v="10384"/>
        <n v="9071.2000000000007"/>
        <n v="12939.8"/>
        <n v="11632.96"/>
        <n v="18676"/>
        <n v="10624"/>
        <n v="8004"/>
        <n v="5573.92"/>
        <n v="14485.56"/>
        <n v="19409.7"/>
        <n v="6269.8"/>
        <n v="1328"/>
        <n v="426.63"/>
        <n v="1014.9"/>
        <n v="1268.7"/>
        <n v="3296.82"/>
        <n v="2468"/>
        <n v="880.93"/>
        <n v="397.31"/>
        <n v="387.38"/>
        <n v="822.18"/>
        <n v="444.46"/>
        <n v="301.3"/>
        <n v="585.41999999999996"/>
        <n v="856.41"/>
        <n v="851.39"/>
        <n v="1630.63"/>
        <n v="452.42"/>
        <n v="423.46"/>
        <n v="749.55"/>
        <n v="490.25"/>
        <n v="1378.15"/>
        <n v="823.9"/>
        <n v="486.85"/>
        <n v="891.31"/>
        <n v="474.56"/>
        <n v="668.72"/>
        <n v="296.66000000000003"/>
        <n v="562.88"/>
        <n v="1241.33"/>
        <n v="1551.82"/>
        <n v="1041.48"/>
        <n v="1889.1"/>
        <n v="1320.32"/>
        <n v="794.29"/>
        <n v="603.67999999999995"/>
        <n v="261.49"/>
        <n v="957.29"/>
        <n v="1825.28"/>
        <n v="172.07"/>
        <n v="-262.97000000000003"/>
        <n v="1954.39"/>
        <n v="2816.58"/>
        <n v="643.96"/>
        <n v="1182.05"/>
        <n v="822.44"/>
        <n v="1097.78"/>
        <n v="684.61"/>
        <n v="1080.0899999999999"/>
        <n v="3596.38"/>
        <n v="2924.15"/>
        <n v="1144.1300000000001"/>
        <n v="3530.25"/>
        <n v="1635.45"/>
        <n v="1577.76"/>
        <n v="1382.43"/>
        <n v="1224.44"/>
        <n v="525.46"/>
        <n v="612.36"/>
        <n v="47083.02"/>
        <n v="48588.74"/>
        <n v="82987.34"/>
        <n v="10512"/>
        <n v="14894"/>
        <n v="8417.68"/>
        <n v="16001.44"/>
        <n v="5825.17"/>
        <n v="3693.96"/>
        <n v="5582.27"/>
        <n v="6494"/>
        <n v="6233.19"/>
        <n v="22553.93"/>
        <n v="8186.87"/>
        <n v="23126.03"/>
        <n v="11292.6"/>
        <n v="3273.3"/>
        <n v="791.07"/>
        <n v="1624.79"/>
        <n v="4525.1400000000003"/>
        <n v="4952.99"/>
        <n v="3772.6"/>
        <n v="1229.68"/>
        <n v="6188.6"/>
        <n v="4665.22"/>
        <n v="5768.46"/>
        <n v="1336.6"/>
        <n v="278.83"/>
        <n v="1529.45"/>
        <n v="1053.52"/>
        <n v="3513.64"/>
        <n v="2505.0700000000002"/>
        <n v="3693.88"/>
        <n v="2018.46"/>
        <n v="2975.82"/>
        <n v="1412.82"/>
        <n v="287.77"/>
        <n v="309.38"/>
        <n v="1170.73"/>
        <n v="1763.62"/>
        <n v="1260.78"/>
        <n v="5570.91"/>
        <n v="2990.83"/>
        <n v="-997.78"/>
        <n v="-1194"/>
        <n v="3330.48"/>
        <n v="1392.82"/>
        <n v="2568.04"/>
        <n v="3058.5"/>
        <n v="999.39"/>
        <n v="1562.17"/>
        <n v="633.16"/>
        <n v="270.44"/>
        <n v="1623.75"/>
        <n v="484.61"/>
        <n v="160.11000000000001"/>
        <n v="536.53"/>
        <n v="4140.51"/>
        <n v="1499.96"/>
        <n v="681.47"/>
        <n v="4067.51"/>
        <n v="1148.73"/>
        <n v="1925.3"/>
        <n v="1977.75"/>
        <n v="270.37"/>
        <n v="4471.8900000000003"/>
        <n v="776.66"/>
        <n v="560.35"/>
        <n v="1546.97"/>
        <n v="2689.14"/>
        <n v="354.81"/>
        <n v="891.34"/>
        <n v="856.61"/>
        <n v="1062.22"/>
        <n v="722.53"/>
        <n v="700.99"/>
        <n v="594.87"/>
        <n v="819.07"/>
        <n v="670.61"/>
        <n v="545.16"/>
        <n v="514.85"/>
        <n v="177.37"/>
        <n v="428.34"/>
        <n v="661.98"/>
        <n v="840.96"/>
        <n v="1222.58"/>
        <n v="988.69"/>
        <n v="588.38"/>
        <n v="1702.73"/>
        <n v="546.94000000000005"/>
        <n v="488.89"/>
        <n v="640.37"/>
        <n v="1387.43"/>
        <n v="1962.05"/>
        <n v="679.24"/>
        <n v="1427.73"/>
        <n v="-82.15"/>
        <n v="214.17"/>
        <n v="1626.76"/>
        <n v="1190.94"/>
        <n v="553.86"/>
        <n v="802.62"/>
        <n v="1153.68"/>
        <n v="213.77"/>
        <n v="515.71"/>
        <n v="822.46"/>
        <n v="576.21"/>
        <n v="264.79000000000002"/>
        <n v="371.78"/>
        <n v="399.59"/>
        <n v="8013.2"/>
        <n v="6178.9"/>
        <n v="9826.43"/>
        <n v="22430.400000000001"/>
        <n v="13194.28"/>
        <n v="10148.34"/>
        <n v="5627.75"/>
        <n v="3259.8"/>
        <n v="16182.56"/>
        <n v="12007.13"/>
        <n v="4209.8599999999997"/>
        <n v="7769.6"/>
        <n v="3297.42"/>
        <n v="11611.42"/>
        <n v="13085.27"/>
        <n v="5425.71"/>
        <n v="16133.69"/>
        <n v="11849.39"/>
        <n v="4889.97"/>
        <n v="11552.74"/>
        <n v="15415.56"/>
        <n v="11343.03"/>
        <n v="8745.39"/>
        <n v="14578.54"/>
        <n v="6229.87"/>
        <n v="17640.330000000002"/>
        <n v="14112"/>
        <n v="11761.07"/>
        <n v="15931.42"/>
        <n v="15101.77"/>
        <n v="11712.14"/>
        <n v="8115.38"/>
        <n v="14687.63"/>
        <n v="16179.8"/>
        <n v="7860.35"/>
        <n v="13823.48"/>
        <n v="4261.53"/>
        <n v="9915.48"/>
        <n v="7884"/>
        <n v="6883.17"/>
        <n v="12725.61"/>
        <n v="6309.37"/>
        <n v="1448.73"/>
        <n v="6924.19"/>
        <n v="2914.19"/>
        <n v="5354.01"/>
        <n v="818.88"/>
        <n v="562.04"/>
        <n v="2453.67"/>
        <n v="1167.9000000000001"/>
        <n v="2650"/>
        <n v="5496"/>
        <n v="2748"/>
        <n v="1509.73"/>
        <n v="3102.5"/>
        <n v="3656.14"/>
        <n v="4122"/>
        <n v="989.28"/>
        <n v="366.55"/>
        <n v="512.98"/>
        <n v="1664.8"/>
        <n v="1674.47"/>
        <n v="492.65"/>
        <n v="253.99"/>
        <n v="354.74"/>
        <n v="-312.75"/>
        <n v="4442.7700000000004"/>
        <n v="1132.3800000000001"/>
        <n v="185.89"/>
        <n v="931.02"/>
        <n v="-88.02"/>
        <n v="2146.88"/>
        <n v="670.65"/>
        <n v="1432.32"/>
        <n v="134.33000000000001"/>
        <n v="-134.33000000000001"/>
        <n v="6334.6"/>
        <n v="5256"/>
        <n v="5058.8999999999996"/>
        <n v="5266.97"/>
        <n v="3952.13"/>
        <n v="10192"/>
        <n v="2873.11"/>
        <n v="862.96"/>
        <n v="614.84"/>
        <n v="1208.1600000000001"/>
        <n v="1419.23"/>
        <n v="829.66"/>
        <n v="19524.3"/>
        <n v="1176.03"/>
        <n v="1077.72"/>
        <n v="628.13"/>
        <n v="284.62"/>
        <n v="811.6"/>
        <n v="446.93"/>
        <n v="269.56"/>
        <n v="1029.1300000000001"/>
        <n v="459.44"/>
        <n v="993.62"/>
        <n v="642.36"/>
        <n v="1243.3399999999999"/>
        <n v="239.89"/>
        <n v="928.76"/>
        <n v="434.42"/>
        <n v="690.14"/>
        <n v="504.38"/>
        <n v="938.72"/>
        <n v="838.88"/>
        <n v="2451.7800000000002"/>
        <n v="534.70000000000005"/>
        <n v="1485.49"/>
        <n v="211.41"/>
        <n v="255.87"/>
        <n v="406.93"/>
        <n v="1083.58"/>
        <n v="425.97"/>
        <n v="308.89"/>
        <n v="1465.29"/>
        <n v="162.31"/>
        <n v="404.46"/>
        <n v="451.95"/>
        <n v="711.92"/>
        <n v="1342.72"/>
        <n v="1656.77"/>
        <n v="701.08"/>
        <n v="1105.58"/>
        <n v="694.66"/>
        <n v="322.05"/>
        <n v="2374.66"/>
        <n v="2567.1999999999998"/>
        <n v="2182.12"/>
        <n v="787.3"/>
        <n v="1283.5999999999999"/>
        <n v="2796"/>
        <n v="1096.78"/>
        <n v="670.17"/>
        <n v="3037.44"/>
        <n v="2752"/>
        <n v="3876.72"/>
        <n v="4218"/>
        <n v="6016.32"/>
        <n v="6900"/>
        <n v="1926.22"/>
        <n v="5568"/>
        <n v="2969.42"/>
        <n v="5520"/>
        <n v="4168.79"/>
        <n v="5150.3999999999996"/>
        <n v="1518.68"/>
        <n v="5359.2"/>
        <n v="5413.1"/>
        <n v="2784.06"/>
        <n v="5368.32"/>
        <n v="3649.34"/>
        <n v="542.91"/>
        <n v="403.46"/>
        <n v="2890.74"/>
        <n v="1848.72"/>
        <n v="2268.37"/>
        <n v="445.21"/>
        <n v="1641.94"/>
        <n v="3043.97"/>
        <n v="1724.72"/>
        <n v="3758.4"/>
        <n v="1336.47"/>
        <n v="3426.98"/>
        <n v="4463.9799999999996"/>
        <n v="255.86"/>
        <n v="1465.04"/>
        <n v="1832.26"/>
        <n v="1689.36"/>
        <n v="1445.34"/>
        <n v="251.66"/>
        <n v="757.7"/>
        <n v="469.79"/>
        <n v="293.02999999999997"/>
        <n v="-842.16"/>
        <n v="2511.5300000000002"/>
        <n v="1532.65"/>
        <n v="-176.55"/>
        <n v="1098.83"/>
        <n v="2141.34"/>
        <n v="1896.08"/>
        <n v="-242.44"/>
        <n v="7388.83"/>
        <n v="22483.02"/>
        <n v="6368.95"/>
        <n v="9108.2999999999993"/>
        <n v="7343.37"/>
        <n v="468.23"/>
        <n v="1689.06"/>
        <n v="2642.79"/>
        <n v="1231.74"/>
        <n v="1797.52"/>
        <n v="2700.65"/>
        <n v="9552"/>
        <n v="1537.92"/>
        <n v="808.92"/>
        <n v="1342.12"/>
        <n v="1752.58"/>
        <n v="646.61"/>
        <n v="739.04"/>
        <n v="1904.85"/>
        <n v="4610.2299999999996"/>
        <n v="1120.22"/>
        <n v="4017.58"/>
        <n v="2474.41"/>
        <n v="2382.4899999999998"/>
        <n v="3025.72"/>
        <n v="1335.1"/>
        <n v="4643.4799999999996"/>
        <n v="766.45"/>
        <n v="1329.8"/>
        <n v="3085.64"/>
        <n v="2092.1"/>
        <n v="1787.56"/>
        <n v="1637.68"/>
        <n v="1552.82"/>
        <n v="4366.43"/>
        <n v="3268.06"/>
        <n v="2518.13"/>
        <n v="484.1"/>
        <n v="566.69000000000005"/>
        <n v="665.51"/>
        <n v="1959.08"/>
        <n v="810.02"/>
        <n v="776.41"/>
        <n v="899.14"/>
        <n v="1268.2"/>
        <n v="511.79"/>
        <n v="826.37"/>
        <n v="742.58"/>
        <n v="586.69000000000005"/>
        <n v="823.98"/>
        <n v="2430.39"/>
        <n v="534.34"/>
        <n v="930.35"/>
        <n v="3173.5"/>
        <n v="3896.5"/>
        <n v="3644.33"/>
        <n v="2114.66"/>
        <n v="4776"/>
        <n v="12972.15"/>
        <n v="15760.8"/>
        <n v="2139.5500000000002"/>
        <n v="510.49"/>
        <n v="849.67"/>
        <n v="566.77"/>
        <n v="1323.26"/>
        <n v="1842.73"/>
        <n v="1605.33"/>
        <n v="1023.66"/>
        <n v="709.08"/>
        <n v="721.51"/>
        <n v="699.79"/>
        <n v="352.03"/>
        <n v="1737.51"/>
        <n v="4683.45"/>
        <n v="361.43"/>
        <n v="1222.75"/>
        <n v="880.62"/>
        <n v="807.26"/>
        <n v="2072.39"/>
        <n v="1487.04"/>
        <n v="305.95999999999998"/>
        <n v="1052.43"/>
        <n v="924.93"/>
        <n v="909.17"/>
        <n v="1129.46"/>
        <n v="2571.96"/>
        <n v="423.44"/>
        <n v="2382.23"/>
        <n v="338.02"/>
        <n v="364.46"/>
        <n v="694.64"/>
        <n v="1576.9"/>
        <n v="1836.46"/>
        <n v="3006.77"/>
        <n v="855.34"/>
        <n v="746.86"/>
        <n v="1739.99"/>
        <n v="1925.06"/>
        <n v="304.54000000000002"/>
        <n v="1340.71"/>
        <n v="1583.72"/>
        <n v="1647.05"/>
        <n v="1280.95"/>
        <n v="724.06"/>
        <n v="726.53"/>
        <n v="1298.24"/>
        <n v="889.62"/>
        <n v="759.04"/>
        <n v="594.66999999999996"/>
        <n v="454.58"/>
        <n v="394.41"/>
        <n v="272.11"/>
        <n v="886.19"/>
        <n v="991.54"/>
        <n v="276.14999999999998"/>
        <n v="978.64"/>
        <n v="1007.39"/>
        <n v="573.37"/>
        <n v="681.85"/>
        <n v="-106.94"/>
        <n v="-210.7"/>
        <n v="-73.3"/>
        <n v="-169.48"/>
        <n v="-152.94"/>
        <n v="843.52"/>
        <n v="1570.92"/>
        <n v="2335.8000000000002"/>
        <n v="1314.44"/>
        <n v="1213.6199999999999"/>
        <n v="2225.94"/>
        <n v="1239.42"/>
        <n v="1115.3800000000001"/>
        <n v="2770.88"/>
        <n v="1528.1"/>
        <n v="1300.76"/>
        <n v="1679.16"/>
        <n v="1945.76"/>
        <n v="2248.58"/>
        <n v="2331.4299999999998"/>
        <n v="3522.04"/>
        <n v="1877.9"/>
        <n v="530.58000000000004"/>
        <n v="3406.24"/>
        <n v="2931.22"/>
        <n v="1048.78"/>
        <n v="1431.92"/>
        <n v="2250.2800000000002"/>
        <n v="1461.04"/>
        <n v="1044.24"/>
        <n v="1075.44"/>
        <n v="3999.32"/>
        <n v="4382.6400000000003"/>
        <n v="2010.64"/>
        <n v="826.86"/>
        <n v="2960.48"/>
        <n v="1183.97"/>
        <n v="1572.66"/>
        <n v="2986.18"/>
        <n v="955.52"/>
        <n v="720.01"/>
        <n v="1022.01"/>
        <n v="1789.9"/>
        <n v="1447.3"/>
        <n v="5107.79"/>
        <n v="6377.3"/>
        <n v="1815.49"/>
        <n v="1917.37"/>
        <n v="1937.25"/>
        <n v="738.73"/>
        <n v="-294.8"/>
        <n v="-298.54000000000002"/>
        <n v="407.29"/>
        <n v="1575.8"/>
        <n v="1447.54"/>
        <n v="13569.9"/>
        <n v="2195.46"/>
        <n v="1247.55"/>
        <n v="2795.27"/>
        <n v="8013.13"/>
        <n v="11937.84"/>
        <n v="309.43"/>
        <n v="1718.54"/>
        <n v="5816.7"/>
        <n v="365.5"/>
        <n v="3982.06"/>
        <n v="5070.0600000000004"/>
        <n v="1697.12"/>
        <n v="3146.54"/>
        <n v="3138.3"/>
        <n v="1055.73"/>
        <n v="8501.76"/>
        <n v="41488.199999999997"/>
        <n v="1148.58"/>
        <n v="1297.52"/>
        <n v="1420.79"/>
        <n v="294.01"/>
        <n v="676.73"/>
        <n v="2567.04"/>
        <n v="801.17"/>
        <n v="524.69000000000005"/>
        <n v="230.01"/>
        <n v="387.18"/>
        <n v="403.89"/>
        <n v="652.41"/>
        <n v="-74.069999999999993"/>
        <n v="452.65"/>
        <n v="356.13"/>
        <n v="834.03"/>
        <n v="246.21"/>
        <n v="498.67"/>
        <n v="423.09"/>
        <n v="489.99"/>
        <n v="810.82"/>
        <n v="642.92999999999995"/>
        <n v="802.92"/>
        <n v="1042.1400000000001"/>
        <n v="977.49"/>
        <n v="731.34"/>
        <n v="1075.75"/>
        <n v="752.85"/>
        <n v="133.86000000000001"/>
        <n v="1390.98"/>
        <n v="615.89"/>
        <n v="246.63"/>
        <n v="14261.83"/>
        <n v="5218.05"/>
        <n v="4903.16"/>
        <n v="1822.59"/>
        <n v="269.72000000000003"/>
        <n v="446.81"/>
        <n v="622.92999999999995"/>
        <n v="682.23"/>
        <n v="849.45"/>
        <n v="526.39"/>
        <n v="266.97000000000003"/>
        <n v="3106.47"/>
        <n v="2097.12"/>
        <n v="1289.23"/>
        <n v="-973.87"/>
        <n v="5216"/>
        <n v="1498.53"/>
        <n v="4174.04"/>
        <n v="1238.04"/>
        <n v="1192.6099999999999"/>
        <n v="1123.3800000000001"/>
        <n v="425.46"/>
        <n v="3170.72"/>
        <n v="1734.66"/>
        <n v="4713.8"/>
        <n v="2281.9499999999998"/>
        <n v="2501.94"/>
        <n v="2356.9"/>
        <n v="562.79"/>
        <n v="698.37"/>
        <n v="-499.85"/>
        <n v="662.61"/>
        <n v="515.95000000000005"/>
        <n v="1295.22"/>
        <n v="2537.75"/>
        <n v="2457.84"/>
        <n v="485.6"/>
        <n v="2724.32"/>
        <n v="460.45"/>
        <n v="651.01"/>
        <n v="1095.18"/>
        <n v="1601.99"/>
        <n v="1805.29"/>
        <n v="1280.1500000000001"/>
        <n v="279.05"/>
        <n v="1309.31"/>
        <n v="633.35"/>
        <n v="274.14999999999998"/>
        <n v="825.17"/>
        <n v="-34.159999999999997"/>
        <n v="252.01"/>
        <n v="-1110.1199999999999"/>
        <n v="193.17"/>
        <n v="621.96"/>
        <n v="696.68"/>
        <n v="646.30999999999995"/>
        <n v="1177.1600000000001"/>
        <n v="1066.98"/>
        <n v="1711.49"/>
        <n v="2925.95"/>
        <n v="2185.35"/>
        <n v="2874.38"/>
        <n v="3793.75"/>
        <n v="2989.35"/>
        <n v="4954.8999999999996"/>
        <n v="574.88"/>
        <n v="3238.03"/>
        <n v="4190.08"/>
        <n v="4898.51"/>
        <n v="2266.65"/>
        <n v="4512.71"/>
        <n v="2997.6"/>
        <n v="3361.68"/>
        <n v="259.33999999999997"/>
        <n v="1615.09"/>
        <n v="5339.15"/>
        <n v="3660.62"/>
        <n v="1911"/>
        <n v="2323.9499999999998"/>
        <n v="1701.63"/>
        <n v="1213.49"/>
        <n v="672.83"/>
        <n v="589.13"/>
        <n v="687"/>
        <n v="680.13"/>
        <n v="1635.35"/>
        <n v="1796.72"/>
        <n v="1197.56"/>
        <n v="2110.5700000000002"/>
        <n v="1199.6400000000001"/>
        <n v="718.82"/>
        <n v="428.44"/>
        <n v="177.73"/>
        <n v="521.53"/>
        <n v="1053.8900000000001"/>
        <n v="441.95"/>
        <n v="267.93"/>
        <n v="379.14"/>
        <n v="1149.6199999999999"/>
        <n v="396.13"/>
        <n v="456.57"/>
        <n v="417.66"/>
        <n v="316.99"/>
        <n v="431.31"/>
        <n v="375.58"/>
        <n v="524.35"/>
        <n v="597.46"/>
        <n v="352.81"/>
        <n v="299.87"/>
        <n v="578.16"/>
        <n v="99.17"/>
        <n v="698.55"/>
        <n v="-2.68"/>
        <n v="323.72000000000003"/>
        <n v="-186.32"/>
        <n v="202.37"/>
        <n v="4845.96"/>
        <n v="345.68"/>
        <n v="1465.56"/>
        <n v="-2.8"/>
        <n v="1871.93"/>
        <n v="358.86"/>
        <n v="1817.61"/>
        <n v="1614.68"/>
        <n v="575.62"/>
        <n v="309.98"/>
        <n v="972.72"/>
        <n v="719.72"/>
        <n v="778.08"/>
        <n v="-359.76"/>
        <n v="519.54999999999995"/>
        <n v="562.75"/>
        <n v="445.17"/>
        <n v="-583.6"/>
        <n v="354.97"/>
        <n v="957.61"/>
        <n v="724.9"/>
        <n v="982.59"/>
        <n v="806.44"/>
        <n v="960.41"/>
        <n v="994.84"/>
        <n v="509.57"/>
        <n v="259.77999999999997"/>
        <n v="459.59"/>
        <n v="471.52"/>
        <n v="543.85"/>
        <n v="524.58000000000004"/>
        <n v="1240.1500000000001"/>
        <n v="901.76"/>
        <n v="657.58"/>
        <n v="375.78"/>
        <n v="-320.98"/>
        <n v="665.23"/>
        <n v="253.62"/>
        <n v="641.11"/>
        <n v="659.56"/>
        <n v="1195.97"/>
        <n v="123.41"/>
        <n v="783.1"/>
        <n v="418.34"/>
        <n v="1089.44"/>
        <n v="1709.94"/>
        <n v="644.33000000000004"/>
        <n v="987.31"/>
        <n v="519.70000000000005"/>
        <n v="244.87"/>
        <n v="306.66000000000003"/>
        <n v="1920.76"/>
        <n v="600.92999999999995"/>
        <n v="375.38"/>
        <n v="1072.72"/>
        <n v="718.74"/>
        <n v="1092.69"/>
        <n v="284.31"/>
        <n v="2432.2800000000002"/>
        <n v="2290.75"/>
        <n v="2623.03"/>
        <n v="2465.75"/>
        <n v="2378.25"/>
        <n v="2553.25"/>
        <n v="798.83"/>
        <n v="1216.54"/>
        <n v="1238.78"/>
        <n v="1190.82"/>
        <n v="990.95"/>
        <n v="3619.77"/>
        <n v="739.28"/>
        <n v="520.42999999999995"/>
        <n v="746.55"/>
        <n v="1127.2"/>
        <n v="669.06"/>
        <n v="326.5"/>
        <n v="239.62"/>
        <n v="231.32"/>
        <n v="603.02"/>
        <n v="332.53"/>
        <n v="432.63"/>
        <n v="280.62"/>
        <n v="1835.75"/>
        <n v="627.51"/>
        <n v="831.68"/>
        <n v="-547.6"/>
        <n v="385.29"/>
        <n v="-385.29"/>
        <n v="1274.18"/>
        <n v="1052.03"/>
        <n v="270.66000000000003"/>
        <n v="1467.72"/>
        <n v="285.39"/>
        <n v="1132.45"/>
        <n v="1730.41"/>
        <n v="872.71"/>
        <n v="364.36"/>
        <n v="996.55"/>
        <n v="1010.14"/>
        <n v="416.29"/>
        <n v="5764.5"/>
        <n v="367.03"/>
        <n v="929.04"/>
        <n v="424.38"/>
        <n v="371.76"/>
        <n v="7312.68"/>
        <n v="1298.08"/>
        <n v="818.38"/>
        <n v="953.16"/>
        <n v="183.83"/>
        <n v="3377.5"/>
        <n v="2530.9899999999998"/>
        <n v="1551.2"/>
        <n v="3393.25"/>
        <n v="516.21"/>
        <n v="1003.74"/>
        <n v="797.33"/>
        <n v="933.61"/>
        <n v="482.99"/>
        <n v="1886.39"/>
        <n v="167.56"/>
        <n v="1413.55"/>
        <n v="742.82"/>
        <n v="581.97"/>
        <n v="1662.99"/>
        <n v="1612.73"/>
        <n v="1571.96"/>
        <n v="545.65"/>
        <n v="945.14"/>
        <n v="1032.8399999999999"/>
        <n v="1061.21"/>
        <n v="444.14"/>
        <n v="571.52"/>
        <n v="557.19000000000005"/>
        <n v="1746.01"/>
        <n v="401.83"/>
        <n v="415.79"/>
        <n v="430.23"/>
        <n v="2277.79"/>
        <n v="733.04"/>
        <n v="379.3"/>
        <n v="914.67"/>
        <n v="1067.25"/>
        <n v="2088.89"/>
        <n v="525.66"/>
        <n v="549.67999999999995"/>
        <n v="539.64"/>
        <n v="671.32"/>
        <n v="197.9"/>
        <n v="447.93"/>
        <n v="2012.86"/>
        <n v="2411.66"/>
        <n v="614.59"/>
        <n v="273.52999999999997"/>
        <n v="14901.37"/>
        <n v="9163"/>
        <n v="2166.52"/>
        <n v="549.86"/>
        <n v="385.18"/>
        <n v="351.83"/>
        <n v="701.16"/>
        <n v="534.5"/>
        <n v="746.66"/>
        <n v="286.97000000000003"/>
        <n v="507.17"/>
        <n v="448.02"/>
        <n v="785.92"/>
        <n v="1619.12"/>
        <n v="1061.8399999999999"/>
        <n v="786.04"/>
        <n v="932.58"/>
        <n v="322.22000000000003"/>
        <n v="380.46"/>
        <n v="311.08999999999997"/>
        <n v="574.07000000000005"/>
        <n v="276.27999999999997"/>
        <n v="703.51"/>
        <n v="742.77"/>
        <n v="298.77"/>
        <n v="443.84"/>
        <n v="1603.95"/>
        <n v="2419.84"/>
        <n v="573.26"/>
        <n v="2775.12"/>
        <n v="2138"/>
        <n v="408.64"/>
        <n v="399.06"/>
        <n v="326.11"/>
        <n v="445.95"/>
        <n v="490.73"/>
        <n v="283.37"/>
        <n v="390.08"/>
        <n v="370.25"/>
        <n v="267.25"/>
        <n v="601.33000000000004"/>
        <n v="676.76"/>
        <n v="395.53"/>
        <n v="272.79000000000002"/>
        <n v="583.38"/>
        <n v="1944.6"/>
        <n v="661.43"/>
        <n v="157.37"/>
        <n v="-531"/>
        <n v="2344.3200000000002"/>
        <n v="12432"/>
        <n v="14208"/>
        <n v="8072"/>
        <n v="28492"/>
        <n v="10397.5"/>
        <n v="1504"/>
        <n v="2158"/>
        <n v="1685.79"/>
        <n v="644.55999999999995"/>
        <n v="-3231.46"/>
        <n v="447.01"/>
        <n v="-138.6"/>
        <n v="360.73"/>
        <n v="541.48"/>
        <n v="494.91"/>
        <n v="313.77999999999997"/>
        <n v="-313.77999999999997"/>
        <n v="138.11000000000001"/>
        <n v="398.35"/>
        <n v="300.83999999999997"/>
        <n v="271.02"/>
        <n v="349.49"/>
        <n v="666.78"/>
        <n v="406.95"/>
        <n v="666.31"/>
        <n v="325.11"/>
        <n v="433.46"/>
        <n v="2975.58"/>
        <n v="435.65"/>
        <n v="268.06"/>
        <n v="451.9"/>
        <n v="-306.44"/>
        <n v="608.97"/>
        <n v="954.94"/>
        <n v="359.98"/>
        <n v="555.88"/>
        <n v="696.98"/>
        <n v="279.55"/>
        <n v="1015.55"/>
        <n v="712.38"/>
        <n v="325.51"/>
        <n v="1158.98"/>
        <n v="643"/>
        <n v="517.92999999999995"/>
        <n v="-527.34"/>
        <n v="1139.05"/>
        <n v="484.98"/>
        <n v="669.94"/>
        <n v="743.06"/>
        <n v="470.36"/>
        <n v="422.96"/>
        <n v="684.18"/>
        <n v="373.87"/>
        <n v="820.35"/>
        <n v="186.53"/>
        <n v="425.09"/>
        <n v="1565.37"/>
        <n v="145.37"/>
        <n v="831.2"/>
        <n v="-82.02"/>
        <n v="627.91999999999996"/>
        <n v="662"/>
        <n v="88.43"/>
        <n v="-1658.68"/>
        <n v="-168.56"/>
        <n v="1212.6199999999999"/>
        <n v="1172.5899999999999"/>
        <n v="574.03"/>
        <n v="-144.65"/>
        <n v="4973.43"/>
        <n v="187.21"/>
        <n v="424.54"/>
        <n v="156.41"/>
        <n v="1016.79"/>
        <n v="1985.13"/>
        <n v="1745.21"/>
        <n v="122.82"/>
        <n v="-77.12"/>
        <n v="-372.06"/>
        <n v="1225.72"/>
        <n v="680.92"/>
        <n v="1867.57"/>
        <n v="422.16"/>
        <n v="711.12"/>
        <n v="1682.1"/>
        <n v="1108.8800000000001"/>
        <n v="1886.99"/>
        <n v="453.93"/>
        <n v="1255.99"/>
        <n v="872.65"/>
        <n v="937.57"/>
        <n v="801.89"/>
        <n v="-72.33"/>
        <n v="1356.29"/>
        <n v="587.28"/>
        <n v="1657.02"/>
        <n v="532.89"/>
        <n v="925.72"/>
        <n v="365.65"/>
        <n v="542.54999999999995"/>
        <n v="844.32"/>
        <n v="454.73"/>
        <n v="554.33000000000004"/>
        <n v="747.66"/>
        <n v="1707.67"/>
        <n v="-31.21"/>
        <n v="589.61"/>
        <n v="182.74"/>
        <n v="495.32"/>
        <n v="-629.5"/>
        <n v="1202.8"/>
        <n v="1741.59"/>
        <n v="1342.28"/>
        <n v="2630.59"/>
        <n v="2497.02"/>
        <n v="935.96"/>
        <n v="925.71"/>
        <n v="688.12"/>
        <n v="1359.85"/>
        <n v="637.98"/>
        <n v="1043.51"/>
        <n v="1539.36"/>
        <n v="410.13"/>
        <n v="1840.91"/>
        <n v="1286.1400000000001"/>
        <n v="868.13"/>
        <n v="1547.92"/>
        <n v="-176"/>
        <n v="682.46"/>
        <n v="572.94000000000005"/>
        <n v="1489.86"/>
        <n v="739.17"/>
        <n v="-572.94000000000005"/>
        <n v="1432.97"/>
        <n v="344.36"/>
        <n v="445.52"/>
        <n v="1048.83"/>
        <n v="503.32"/>
        <n v="547.59"/>
        <n v="1801.19"/>
        <n v="460.75"/>
        <n v="1320.91"/>
        <n v="1365.11"/>
        <n v="656.52"/>
        <n v="830.74"/>
        <n v="482.96"/>
        <n v="1166.74"/>
        <n v="118.31"/>
        <n v="1457.82"/>
        <n v="769.98"/>
        <n v="2247.7399999999998"/>
        <n v="507.26"/>
        <n v="491.09"/>
        <n v="1295.78"/>
        <n v="1261.1099999999999"/>
        <n v="-231.99"/>
        <n v="737.97"/>
        <n v="-316.62"/>
        <n v="1669.58"/>
        <n v="1079.21"/>
        <n v="452.62"/>
        <n v="1520.06"/>
        <n v="4178.6000000000004"/>
        <n v="615.91999999999996"/>
        <n v="2855.72"/>
        <n v="731.3"/>
        <n v="-365.65"/>
        <n v="753.77"/>
        <n v="1557.44"/>
        <n v="242.47"/>
        <n v="753.74"/>
        <n v="-331.98"/>
        <n v="339.61"/>
        <n v="636.65"/>
        <n v="205.59"/>
        <n v="585.55999999999995"/>
        <n v="710.22"/>
        <n v="685.22"/>
        <n v="1521.86"/>
        <n v="2379.8000000000002"/>
        <n v="335.57"/>
        <n v="-155.68"/>
        <n v="535.84"/>
        <n v="331.59"/>
        <n v="832.53"/>
        <n v="735.08"/>
        <n v="1320.82"/>
        <n v="2791.01"/>
        <n v="387.99"/>
        <n v="-306.57"/>
        <n v="395.02"/>
        <n v="760.67"/>
        <n v="778.63"/>
        <n v="594.27"/>
        <n v="2752.3"/>
        <n v="1981.28"/>
        <n v="918.93"/>
        <n v="1869.28"/>
        <n v="1657.24"/>
        <n v="533.51"/>
        <n v="1415.2"/>
        <n v="448.09"/>
        <n v="1559"/>
        <n v="706.05"/>
        <n v="1233.54"/>
        <n v="732.25"/>
        <n v="758.68"/>
        <n v="2416.2600000000002"/>
        <n v="658.45"/>
        <n v="-605.42999999999995"/>
        <n v="-1076.46"/>
        <n v="-258.31"/>
        <n v="3228.96"/>
        <n v="-3228.96"/>
        <n v="834.08"/>
        <n v="-948.51"/>
        <n v="-834.08"/>
        <n v="484.34"/>
        <n v="446.77"/>
        <n v="-446.77"/>
        <n v="-1755.75"/>
        <n v="1102.6400000000001"/>
        <n v="1213.31"/>
        <n v="668.36"/>
        <n v="946.79"/>
        <n v="661.52"/>
        <n v="288.61"/>
        <n v="1838.11"/>
        <n v="448.11"/>
        <n v="759.5"/>
        <n v="2307.48"/>
        <n v="-154"/>
        <n v="1851.44"/>
        <n v="1968.62"/>
        <n v="1731.39"/>
        <n v="551.32000000000005"/>
        <n v="1206.1600000000001"/>
        <n v="554.41999999999996"/>
        <n v="203.97"/>
        <n v="1164.1600000000001"/>
        <n v="883.82"/>
        <n v="580.53"/>
        <n v="1302.27"/>
        <n v="606.58000000000004"/>
        <n v="324.16000000000003"/>
        <n v="768.81"/>
        <n v="497.98"/>
        <n v="815.88"/>
        <n v="538.64"/>
        <n v="2322.12"/>
        <n v="1234.18"/>
        <n v="575.20000000000005"/>
        <n v="2138.6"/>
        <n v="496.06"/>
        <n v="694.18"/>
        <n v="2473.7800000000002"/>
        <n v="602.08000000000004"/>
        <n v="1217.99"/>
        <n v="3011.8"/>
        <n v="731.59"/>
        <n v="2294.0100000000002"/>
        <n v="1262.3499999999999"/>
        <n v="850.48"/>
        <n v="606.27"/>
        <n v="776.17"/>
        <n v="6431.16"/>
        <n v="1511.43"/>
        <n v="820.48"/>
        <n v="1018.49"/>
        <n v="389.18"/>
        <n v="966.94"/>
        <n v="783.54"/>
        <n v="1190.43"/>
        <n v="3322.34"/>
        <n v="176.99"/>
        <n v="1452.49"/>
        <n v="1082.95"/>
        <n v="-448.56"/>
        <n v="654.15"/>
        <n v="792.74"/>
        <n v="890.64"/>
        <n v="662.23"/>
        <n v="2677.2"/>
        <n v="249.87"/>
        <n v="451.03"/>
        <n v="572.92999999999995"/>
        <n v="-197.78"/>
        <n v="2438.5500000000002"/>
        <n v="221.79"/>
        <n v="336.31"/>
        <n v="766.48"/>
        <n v="2038.42"/>
        <n v="-244.62"/>
        <n v="211.87"/>
        <n v="0.53"/>
        <n v="-109.68"/>
        <n v="-598.99"/>
        <n v="-399"/>
        <n v="-34.99"/>
        <n v="1985.28"/>
        <n v="4230"/>
        <n v="654.24"/>
        <n v="560.39"/>
        <n v="2436.48"/>
        <n v="1425.24"/>
        <n v="936.93"/>
        <n v="306.36"/>
        <n v="1056.81"/>
        <n v="646.02"/>
        <n v="206.46"/>
        <n v="1078.92"/>
        <n v="512.82000000000005"/>
        <n v="526.14"/>
        <n v="879.12"/>
        <n v="572.76"/>
        <n v="459.54"/>
        <n v="1338.66"/>
        <n v="452.88"/>
        <n v="552.78"/>
        <n v="1423.11"/>
        <n v="2124.54"/>
        <n v="15038.1"/>
        <n v="919.08"/>
        <n v="794.67"/>
        <n v="1205.46"/>
        <n v="1784.88"/>
        <n v="3343.32"/>
        <n v="859.14"/>
        <n v="1505.16"/>
        <n v="1005.66"/>
        <n v="426.31"/>
        <n v="2441.25"/>
        <n v="-843.45"/>
        <n v="540.28"/>
        <n v="-138.5"/>
        <n v="1314.1"/>
        <n v="1013.28"/>
        <n v="614.22"/>
        <n v="342.26"/>
        <n v="544.62"/>
        <n v="1021.91"/>
        <n v="297.74"/>
        <n v="1205.43"/>
        <n v="3236.63"/>
        <n v="1655.29"/>
        <n v="526.82000000000005"/>
        <n v="1560.87"/>
        <n v="1872.5"/>
        <n v="636.29999999999995"/>
        <n v="670.83"/>
        <n v="-647.20000000000005"/>
        <n v="469.94"/>
        <n v="1236.25"/>
        <n v="3896.25"/>
        <n v="-787.5"/>
        <n v="1143.98"/>
        <n v="-208.8"/>
        <n v="1522.19"/>
        <n v="619.14"/>
        <n v="395.34"/>
        <n v="812.44"/>
        <n v="406.22"/>
        <n v="-491.74"/>
        <n v="758.99"/>
        <n v="655.67"/>
        <n v="1713.93"/>
        <n v="812.34"/>
        <n v="662.02"/>
        <n v="356.43"/>
        <n v="3574.89"/>
        <n v="-377.56"/>
        <n v="4907.7"/>
        <n v="545.41999999999996"/>
        <n v="421.92"/>
        <n v="483.56"/>
        <n v="813.26"/>
        <n v="2109.25"/>
        <n v="6717.39"/>
        <n v="6990"/>
        <n v="3061.62"/>
        <n v="4368.75"/>
        <n v="9611.25"/>
        <n v="276.06"/>
        <n v="816.59"/>
        <n v="1302.07"/>
        <n v="1388.49"/>
        <n v="6941.07"/>
        <n v="1080.24"/>
        <n v="-335.7"/>
        <n v="2733.15"/>
        <n v="-107.16"/>
        <n v="580.84"/>
        <n v="550.14"/>
        <n v="936.77"/>
        <n v="217.53"/>
        <n v="-283.91000000000003"/>
        <n v="1071.46"/>
        <n v="655.93"/>
        <n v="734.85"/>
        <n v="775.65"/>
        <n v="-130.5"/>
        <n v="489.97"/>
        <n v="1941.83"/>
        <n v="-85.23"/>
        <n v="1298.75"/>
        <n v="-94.44"/>
        <n v="260.08999999999997"/>
        <n v="2306.5"/>
        <n v="476.41"/>
        <n v="575.64"/>
        <n v="1977.5"/>
        <n v="238.15"/>
        <n v="396.21"/>
        <n v="1386.95"/>
        <n v="422.88"/>
        <n v="273.02999999999997"/>
        <n v="332.97"/>
        <n v="536.6"/>
        <n v="2683.81"/>
        <n v="522.12"/>
        <n v="426.68"/>
        <n v="735.96"/>
        <n v="685.75"/>
        <n v="830.19"/>
        <n v="1310.75"/>
        <n v="2820.99"/>
        <n v="2490.87"/>
        <n v="751.47"/>
        <n v="-72.72"/>
        <n v="-895.2"/>
        <n v="231.73"/>
        <n v="-342.96"/>
        <n v="693.37"/>
        <n v="529.62"/>
        <n v="1818.25"/>
        <n v="493.76"/>
        <n v="312.22000000000003"/>
        <n v="682.48"/>
        <n v="1049.03"/>
        <n v="4194.75"/>
        <n v="466.29"/>
        <n v="489.94"/>
        <n v="492.36"/>
        <n v="631.37"/>
        <n v="1213.47"/>
        <n v="709.29"/>
        <n v="666.03"/>
        <n v="1142.9000000000001"/>
        <n v="-307.12"/>
        <n v="3215.77"/>
        <n v="252.79"/>
        <n v="745.95"/>
        <n v="386.31"/>
        <n v="592.71"/>
        <n v="1005.69"/>
        <n v="895.8"/>
        <n v="755.85"/>
        <n v="576.12"/>
        <n v="336.36"/>
        <n v="472.92"/>
        <n v="825.87"/>
        <n v="1832.18"/>
        <n v="642.66"/>
        <n v="772.53"/>
        <n v="789.12"/>
        <n v="625.98"/>
        <n v="-213.09"/>
        <n v="488.41"/>
        <n v="912.39"/>
        <n v="245.35"/>
        <n v="293.01"/>
        <n v="2867.39"/>
        <n v="426.04"/>
        <n v="629.66999999999996"/>
        <n v="339.09"/>
        <n v="1261.25"/>
        <n v="3985.76"/>
        <n v="732.12"/>
        <n v="4554.45"/>
        <n v="1266.71"/>
        <n v="1681.32"/>
        <n v="2663.57"/>
        <n v="477.48"/>
        <n v="1010.91"/>
        <n v="3417.59"/>
        <n v="661.97"/>
        <n v="703.56"/>
        <n v="509.35"/>
        <n v="1759"/>
        <n v="541.58000000000004"/>
        <n v="275.79000000000002"/>
        <n v="4407"/>
        <n v="831.43"/>
        <n v="837.33"/>
        <n v="636.84"/>
        <n v="1108.6300000000001"/>
        <n v="931.84"/>
        <n v="686.12"/>
        <n v="473.7"/>
        <n v="971.64"/>
        <n v="455.69"/>
        <n v="323.88"/>
        <n v="434.47"/>
        <n v="994.45"/>
        <n v="-914.68"/>
        <n v="311.77"/>
        <n v="983.51"/>
        <n v="959.41"/>
        <n v="1019.49"/>
        <n v="835.54"/>
        <n v="-311.77"/>
        <n v="726.99"/>
        <n v="3326.25"/>
        <n v="1219.51"/>
        <n v="1309.6400000000001"/>
        <n v="206.57"/>
        <n v="307.87"/>
        <n v="281.26"/>
        <n v="187.03"/>
        <n v="5166.8100000000004"/>
        <n v="381.7"/>
        <n v="455.44"/>
        <n v="593.86"/>
        <n v="1071.4000000000001"/>
        <n v="-321.13"/>
        <n v="904.05"/>
        <n v="2518.6"/>
        <n v="1502.95"/>
        <n v="2063.44"/>
        <n v="433.7"/>
        <n v="-2063.44"/>
        <n v="347.08"/>
        <n v="1084.3499999999999"/>
        <n v="1164.8399999999999"/>
        <n v="830.42"/>
        <n v="548.5"/>
        <n v="-1031.72"/>
        <n v="644.52"/>
        <n v="545.24"/>
        <n v="-267.87"/>
        <n v="765.35"/>
        <n v="-765.35"/>
        <n v="-792.81"/>
        <n v="771.48"/>
        <n v="2962.41"/>
        <n v="1187.3399999999999"/>
        <n v="2658.1"/>
        <n v="10632.4"/>
        <n v="5063.01"/>
        <n v="5316.2"/>
        <n v="468.86"/>
        <n v="-1332.59"/>
        <n v="1757.15"/>
        <n v="825.59"/>
        <n v="619.15"/>
        <n v="2228.94"/>
        <n v="-754.83"/>
        <n v="258.05"/>
        <n v="271.19"/>
        <n v="530.70000000000005"/>
        <n v="955.26"/>
        <n v="1171.6099999999999"/>
        <n v="1910.52"/>
        <n v="753.87"/>
        <n v="2541.35"/>
        <n v="2110.8000000000002"/>
        <n v="1037.8699999999999"/>
        <n v="2516.0500000000002"/>
        <n v="1573.95"/>
        <n v="216.88"/>
        <n v="2476.63"/>
        <n v="4659.6499999999996"/>
        <n v="807.9"/>
        <n v="-406.87"/>
        <n v="5540.4"/>
        <n v="1769.06"/>
        <n v="1285.53"/>
        <n v="684.07"/>
        <n v="-141.44"/>
        <n v="813.74"/>
        <n v="1485.96"/>
        <n v="459.94"/>
        <n v="583.77"/>
        <n v="1102.6199999999999"/>
        <n v="536.54"/>
        <n v="849.12"/>
        <n v="430.57"/>
        <n v="1630.76"/>
        <n v="1371.79"/>
        <n v="2077.5100000000002"/>
        <n v="551.09"/>
        <n v="-2665.18"/>
        <n v="3039.91"/>
        <n v="-40.19"/>
        <n v="2912.84"/>
        <n v="789.28"/>
        <n v="1186.54"/>
        <n v="557.08000000000004"/>
        <n v="-477.63"/>
        <n v="2181.71"/>
        <n v="1517.3"/>
        <n v="1557.05"/>
        <n v="1042.83"/>
        <n v="1183.8399999999999"/>
        <n v="1422.98"/>
        <n v="989.5"/>
        <n v="991.04"/>
        <n v="457.63"/>
        <n v="4186.6499999999996"/>
        <n v="1533.47"/>
        <n v="488.79"/>
        <n v="827.78"/>
        <n v="261.17"/>
        <n v="1909.69"/>
        <n v="954.04"/>
        <n v="471.13"/>
        <n v="-184.49"/>
        <n v="400.48"/>
        <n v="685.56"/>
        <n v="828.02"/>
        <n v="3438.74"/>
        <n v="1851.7"/>
        <n v="2014.03"/>
        <n v="730.22"/>
        <n v="1476.78"/>
        <n v="224.36"/>
        <n v="301.52999999999997"/>
        <n v="455.47"/>
        <n v="266.44"/>
        <n v="507.64"/>
        <n v="1796.01"/>
        <n v="6972"/>
        <n v="3423"/>
        <n v="648.76"/>
        <n v="422.15"/>
        <n v="-129.79"/>
        <n v="3500.23"/>
        <n v="1207.45"/>
        <n v="2661.52"/>
        <n v="1872.87"/>
        <n v="3703.9"/>
        <n v="3534"/>
        <n v="596.24"/>
        <n v="1216.73"/>
        <n v="1694.14"/>
        <n v="921.12"/>
        <n v="-22.32"/>
        <n v="298.94"/>
        <n v="1399.71"/>
        <n v="264.51"/>
        <n v="401.3"/>
        <n v="890.82"/>
        <n v="1081.1099999999999"/>
        <n v="374.37"/>
        <n v="618.54999999999995"/>
        <n v="419.13"/>
        <n v="884.81"/>
        <n v="361.31"/>
        <n v="436.09"/>
        <n v="388.74"/>
        <n v="832.85"/>
        <n v="483.63"/>
        <n v="1814.19"/>
        <n v="929.1"/>
        <n v="493.06"/>
        <n v="7272.85"/>
        <n v="1544.13"/>
        <n v="1110.98"/>
        <n v="2355.42"/>
        <n v="3178.71"/>
        <n v="7666.14"/>
        <n v="2063.58"/>
        <n v="2252.9"/>
        <n v="2552.58"/>
        <n v="1809.3"/>
        <n v="2562.08"/>
        <n v="577.73"/>
        <n v="2753.07"/>
        <n v="1660.83"/>
        <n v="219.65"/>
        <n v="361.29"/>
        <n v="-165.31"/>
        <n v="282.94"/>
        <n v="951.94"/>
        <n v="522.11"/>
        <n v="531.26"/>
        <n v="1012.33"/>
        <n v="888.8"/>
        <n v="3041.58"/>
        <n v="7900.09"/>
        <n v="8313"/>
        <n v="-2372.0100000000002"/>
        <n v="481.36"/>
        <n v="1035.1400000000001"/>
        <n v="741.12"/>
        <n v="924.49"/>
        <n v="937.16"/>
        <n v="8380.07"/>
        <n v="557.04999999999995"/>
        <n v="426.02"/>
        <n v="460.48"/>
        <n v="386.86"/>
        <n v="1223.1500000000001"/>
        <n v="316.58"/>
        <n v="1611.68"/>
        <n v="114.67"/>
        <n v="591.73"/>
        <n v="1853.37"/>
        <n v="745.63"/>
        <n v="-360.47"/>
        <n v="1530.09"/>
        <n v="249.38"/>
        <n v="604.38"/>
        <n v="406.85"/>
        <n v="-406.85"/>
        <n v="-336.67"/>
        <n v="180.29"/>
        <n v="1245.3499999999999"/>
        <n v="371.53"/>
        <n v="20793.87"/>
        <n v="2247.5"/>
        <n v="8981.01"/>
        <n v="5618.75"/>
        <n v="721.05"/>
        <n v="-1123.75"/>
        <n v="7866.25"/>
        <n v="256.52999999999997"/>
        <n v="1014.67"/>
        <n v="779.32"/>
        <n v="345.18"/>
        <n v="890.57"/>
        <n v="841.37"/>
        <n v="1045.21"/>
        <n v="827.92"/>
        <n v="328.27"/>
        <n v="527.91"/>
        <n v="170.61"/>
        <n v="862.95"/>
        <n v="835.62"/>
        <n v="1054.97"/>
        <n v="704.89"/>
        <n v="743.8"/>
        <n v="1415.88"/>
        <n v="2588.06"/>
        <n v="1098.9000000000001"/>
        <n v="1966.51"/>
        <n v="2197.8000000000002"/>
        <n v="1152.72"/>
        <n v="268.49"/>
        <n v="3401.65"/>
        <n v="4395.6000000000004"/>
        <n v="1450.73"/>
        <n v="2031.38"/>
        <n v="842.71"/>
        <n v="1381.23"/>
        <n v="-1098.9000000000001"/>
        <n v="810.88"/>
        <n v="631.09"/>
        <n v="-209.15"/>
        <n v="497.44"/>
        <n v="981.02"/>
        <n v="289.32"/>
        <n v="-810.88"/>
        <n v="1641.65"/>
        <n v="261.63"/>
        <n v="943.87"/>
        <n v="964.49"/>
        <n v="184.57"/>
        <n v="889.15"/>
        <n v="455.73"/>
        <n v="3073.08"/>
        <n v="-41.8"/>
        <n v="1210.73"/>
        <n v="1056.4100000000001"/>
        <n v="1931.21"/>
        <n v="1134.8599999999999"/>
        <n v="631.16999999999996"/>
        <n v="463.68"/>
        <n v="870.24"/>
        <n v="3261.78"/>
        <n v="866.04"/>
        <n v="543.73"/>
        <n v="119.41"/>
        <n v="412.63"/>
        <n v="673.27"/>
        <n v="-317.16000000000003"/>
        <n v="-66.739999999999995"/>
        <n v="985.9"/>
        <n v="-394.3"/>
        <n v="-1.28"/>
        <n v="509.29"/>
        <n v="919.19"/>
        <n v="-1.1499999999999999"/>
        <n v="456.32"/>
        <n v="1310.68"/>
        <n v="678.36"/>
        <n v="10700.31"/>
        <n v="502.55"/>
        <n v="4629.2700000000004"/>
        <n v="1322.73"/>
        <n v="771.81"/>
        <n v="965.61"/>
        <n v="1307.06"/>
        <n v="588.65"/>
        <n v="223.88"/>
        <n v="363.67"/>
        <n v="1296.1500000000001"/>
        <n v="965.42"/>
        <n v="939.03"/>
        <n v="562.07000000000005"/>
        <n v="421.68"/>
        <n v="826.73"/>
        <n v="172.01"/>
        <n v="608.49"/>
        <n v="764.12"/>
        <n v="641.42999999999995"/>
        <n v="998.55"/>
        <n v="330.73"/>
        <n v="895.92"/>
        <n v="1468.16"/>
        <n v="175.93"/>
        <n v="767.21"/>
        <n v="879.51"/>
        <n v="579.55999999999995"/>
        <n v="765.28"/>
        <n v="806.89"/>
        <n v="853.12"/>
        <n v="423.19"/>
        <n v="985.45"/>
        <n v="1124.33"/>
        <n v="1203.69"/>
        <n v="687.66"/>
        <n v="350.57"/>
        <n v="469.61"/>
        <n v="1084.6500000000001"/>
        <n v="-998.55"/>
        <n v="747.18"/>
        <n v="383.51"/>
        <n v="941.96"/>
        <n v="1613.78"/>
        <n v="727.53"/>
        <n v="689.84"/>
        <n v="270.64999999999998"/>
        <n v="482.71"/>
        <n v="1547.52"/>
        <n v="1554.52"/>
        <n v="421.48"/>
        <n v="740.63"/>
        <n v="922"/>
        <n v="449.58"/>
        <n v="1014.28"/>
        <n v="1097.75"/>
        <n v="1514.39"/>
        <n v="303.38"/>
        <n v="4849.6899999999996"/>
        <n v="737.84"/>
        <n v="-368.92"/>
        <n v="1342.57"/>
        <n v="1216.98"/>
        <n v="1501.1"/>
        <n v="463.06"/>
        <n v="648.16999999999996"/>
        <n v="1317.4"/>
        <n v="2634.8"/>
        <n v="443.03"/>
        <n v="267.56"/>
        <n v="912.64"/>
        <n v="1686.12"/>
        <n v="613.49"/>
        <n v="700.95"/>
        <n v="1128.31"/>
        <n v="-1317.4"/>
        <n v="-133.78"/>
        <n v="502.67"/>
        <n v="593.70000000000005"/>
        <n v="554.12"/>
        <n v="778.34"/>
        <n v="257.27"/>
        <n v="639.80999999999995"/>
        <n v="1464.46"/>
        <n v="581.16999999999996"/>
        <n v="811.39"/>
        <n v="409.06"/>
        <n v="441.91"/>
        <n v="343.16"/>
        <n v="798.13"/>
        <n v="2856.29"/>
        <n v="2681.14"/>
        <n v="1141.29"/>
        <n v="-2183.4299999999998"/>
        <n v="270.52999999999997"/>
        <n v="890.55"/>
        <n v="410.09"/>
        <n v="1068.6600000000001"/>
        <n v="1474.71"/>
        <n v="653.07000000000005"/>
        <n v="1263.21"/>
        <n v="1177.1099999999999"/>
        <n v="791.6"/>
        <n v="4311.83"/>
        <n v="1099.53"/>
        <n v="420.14"/>
        <n v="674.56"/>
        <n v="1952.68"/>
        <n v="1091.2"/>
        <n v="1395.35"/>
        <n v="1746.11"/>
        <n v="1302.8900000000001"/>
        <n v="1415.19"/>
        <n v="899.35"/>
        <n v="992"/>
        <n v="866.41"/>
        <n v="1369.96"/>
        <n v="738.76"/>
        <n v="897.08"/>
        <n v="-1.33"/>
        <n v="895.72"/>
        <n v="1706.43"/>
        <n v="628.33000000000004"/>
        <n v="447.96"/>
        <n v="668.01"/>
        <n v="1058.07"/>
        <n v="-2.5"/>
        <n v="2341.3200000000002"/>
        <n v="1183.8499999999999"/>
        <n v="846.57"/>
        <n v="1461.61"/>
        <n v="1396.44"/>
        <n v="1385.3"/>
        <n v="388.07"/>
        <n v="577.54"/>
        <n v="886.25"/>
        <n v="546.79"/>
        <n v="1276.31"/>
        <n v="952.32"/>
        <n v="819.99"/>
        <n v="460.88"/>
        <n v="-1.07"/>
        <n v="428.2"/>
        <n v="342.09"/>
        <n v="683.62"/>
        <n v="1153.6199999999999"/>
        <n v="20783.099999999999"/>
        <n v="8055.3"/>
        <n v="12526.8"/>
        <n v="3131.7"/>
        <n v="8351.2000000000007"/>
        <n v="11482.9"/>
        <n v="323.33999999999997"/>
        <n v="1796.76"/>
        <n v="755.4"/>
        <n v="2240.33"/>
        <n v="769.08"/>
        <n v="340.17"/>
        <n v="1395.29"/>
        <n v="986.05"/>
        <n v="310.58999999999997"/>
        <n v="586.57000000000005"/>
        <n v="1163.53"/>
        <n v="399.33"/>
        <n v="550.62"/>
        <n v="656.83"/>
        <n v="961.35"/>
        <n v="386.92"/>
        <n v="1249.9000000000001"/>
        <n v="419.92"/>
        <n v="1493.79"/>
        <n v="1067.48"/>
        <n v="654.01"/>
        <n v="759.17"/>
        <n v="685.81"/>
        <n v="670.58"/>
        <n v="1551.01"/>
        <n v="916.98"/>
        <n v="444.41"/>
        <n v="926.89"/>
        <n v="1010.75"/>
        <n v="951.91"/>
        <n v="611.27"/>
        <n v="1597.47"/>
        <n v="1301.52"/>
        <n v="3368.24"/>
        <n v="475.88"/>
        <n v="281.01"/>
        <n v="1262.03"/>
        <n v="1464.35"/>
        <n v="1792.53"/>
        <n v="1218.33"/>
        <n v="-182.84"/>
        <n v="1105.8499999999999"/>
        <n v="587.32000000000005"/>
        <n v="3935.01"/>
        <n v="3386.26"/>
        <n v="542.75"/>
        <n v="206.98"/>
        <n v="-650.76"/>
        <n v="-167.57"/>
        <n v="1124.04"/>
        <n v="690.25"/>
        <n v="1516.9"/>
        <n v="894.33"/>
        <n v="1145.3699999999999"/>
        <n v="8507.4"/>
        <n v="335.64"/>
        <n v="586.47"/>
        <n v="1114.23"/>
        <n v="725.67"/>
        <n v="928.53"/>
        <n v="280.47000000000003"/>
        <n v="312.83"/>
        <n v="-72.959999999999994"/>
        <n v="409.17"/>
        <n v="363.25"/>
        <n v="316.88"/>
        <n v="179.27"/>
        <n v="633.76"/>
        <n v="357.82"/>
        <n v="-108.46"/>
        <n v="344.99"/>
        <n v="638.01"/>
        <n v="442.1"/>
        <n v="583.84"/>
        <n v="291.86"/>
        <n v="233.56"/>
        <n v="533.79999999999995"/>
        <n v="204.83"/>
        <n v="525.41999999999996"/>
        <n v="183.47"/>
        <n v="1385.61"/>
        <n v="1929.9"/>
        <n v="1221.44"/>
        <n v="571.64"/>
        <n v="1286.3399999999999"/>
        <n v="-327.36"/>
        <n v="695.58"/>
        <n v="476.79"/>
        <n v="1045.18"/>
        <n v="-224.34"/>
        <n v="298.77999999999997"/>
        <n v="1039.4000000000001"/>
        <n v="1907.16"/>
        <n v="387.09"/>
        <n v="706.86"/>
        <n v="897.54"/>
        <n v="228.21"/>
        <n v="493.66"/>
        <n v="736.12"/>
        <n v="1795.26"/>
        <n v="162.63"/>
        <n v="535.41999999999996"/>
        <n v="-1159.6300000000001"/>
        <n v="742.12"/>
        <n v="517.55999999999995"/>
        <n v="289.14999999999998"/>
        <n v="1064.3399999999999"/>
        <n v="354.78"/>
        <n v="1727.1"/>
        <n v="1727.2"/>
        <n v="712.63"/>
        <n v="-712.63"/>
        <n v="748.98"/>
        <n v="854.03"/>
        <n v="3899.34"/>
        <n v="482.52"/>
        <n v="1122.06"/>
        <n v="560.94000000000005"/>
        <n v="1133.1600000000001"/>
        <n v="240.31"/>
        <n v="987.56"/>
        <n v="463.08"/>
        <n v="212.67"/>
        <n v="798.94"/>
        <n v="2872.5"/>
        <n v="467"/>
        <n v="483.76"/>
        <n v="915.85"/>
        <n v="1105.27"/>
        <n v="358.66"/>
        <n v="202.29"/>
        <n v="394.52"/>
        <n v="-394.52"/>
        <n v="918.85"/>
        <n v="-279.64999999999998"/>
        <n v="986.96"/>
        <n v="452.27"/>
        <n v="939.33"/>
        <n v="644.94000000000005"/>
        <n v="1504.86"/>
        <n v="931.58"/>
        <n v="1039.07"/>
        <n v="346.86"/>
        <n v="788.26"/>
        <n v="1648.18"/>
        <n v="-33.26"/>
        <n v="800.17"/>
        <n v="349.9"/>
        <n v="-52.98"/>
        <n v="1091.1300000000001"/>
        <n v="4031.37"/>
        <n v="1290.1300000000001"/>
        <n v="443.94"/>
        <n v="2066.9"/>
        <n v="966.57"/>
        <n v="-5.7"/>
        <n v="1035.8599999999999"/>
        <n v="428.94"/>
        <n v="2049.0300000000002"/>
        <n v="283.56"/>
        <n v="2189.6999999999998"/>
        <n v="768.9"/>
        <n v="7101.49"/>
        <n v="1559.76"/>
        <n v="246.76"/>
        <n v="2467.6"/>
        <n v="2209.66"/>
        <n v="1234.81"/>
        <n v="720.18"/>
        <n v="1167.73"/>
        <n v="19691.97"/>
        <n v="3067.74"/>
        <n v="714.89"/>
        <n v="3345.12"/>
        <n v="1039.8399999999999"/>
        <n v="1624.75"/>
        <n v="840.97"/>
        <n v="-129.97999999999999"/>
        <n v="552.52"/>
        <n v="461.93"/>
        <n v="480.83"/>
        <n v="1667.25"/>
        <n v="4287.54"/>
        <n v="2200.77"/>
        <n v="8803.5"/>
        <n v="740.28"/>
        <n v="5549.85"/>
        <n v="-789.75"/>
        <n v="15670.23"/>
        <n v="586.9"/>
        <n v="234.76"/>
        <n v="528.21"/>
        <n v="352.14"/>
        <n v="3756.16"/>
        <n v="3286.64"/>
        <n v="7747.08"/>
        <n v="4935.0600000000004"/>
        <n v="1754.73"/>
        <n v="7343.87"/>
        <n v="1395.87"/>
        <n v="2014.69"/>
        <n v="6268.86"/>
        <n v="5668.65"/>
        <n v="1819.72"/>
        <n v="1995.46"/>
        <n v="1429.78"/>
        <n v="2534.61"/>
        <n v="971.85"/>
        <n v="3509.46"/>
        <n v="4289.34"/>
        <n v="-194.97"/>
        <n v="2267.46"/>
        <n v="3239.4"/>
        <n v="308.60000000000002"/>
        <n v="5784.11"/>
        <n v="512.91"/>
        <n v="6479"/>
        <n v="11243.27"/>
        <n v="6770.52"/>
        <n v="-1360"/>
        <n v="919.66"/>
        <n v="1943.7"/>
        <n v="4868.37"/>
        <n v="907.06"/>
        <n v="1819.39"/>
        <n v="21302.19"/>
        <n v="8758.5400000000009"/>
        <n v="6202.17"/>
        <n v="3734.64"/>
        <n v="2404.63"/>
        <n v="2866.05"/>
        <n v="7642.8"/>
        <n v="1215.6199999999999"/>
        <n v="367.77"/>
        <n v="1385.56"/>
        <n v="665.79"/>
        <n v="1016.49"/>
        <n v="494.85"/>
        <n v="-65.58"/>
        <n v="974.7"/>
        <n v="12346.2"/>
        <n v="2924.1"/>
        <n v="3381.27"/>
        <n v="1731.95"/>
        <n v="1411.7"/>
        <n v="3586"/>
        <n v="1894.65"/>
        <n v="824.75"/>
        <n v="3814.8"/>
        <n v="788.96"/>
        <n v="-127.96"/>
        <n v="767.76"/>
        <n v="14877"/>
        <n v="3498.61"/>
        <n v="-3498.61"/>
        <n v="3737.26"/>
        <n v="2375.2800000000002"/>
        <n v="2400.9699999999998"/>
        <n v="1480.05"/>
        <n v="1247.6099999999999"/>
        <n v="219.73"/>
        <n v="6621.7"/>
        <n v="3815.55"/>
        <n v="-77.400000000000006"/>
        <n v="1263.0999999999999"/>
        <n v="-169.45"/>
        <n v="1216.93"/>
        <n v="566.01"/>
        <n v="1560.3"/>
        <n v="5308.93"/>
        <n v="834.75"/>
        <n v="1836.24"/>
        <n v="10552.17"/>
        <n v="377.88"/>
        <n v="200.34"/>
        <n v="701.19"/>
        <n v="1375.57"/>
        <n v="-431.06"/>
        <n v="2210.33"/>
        <n v="338.69"/>
        <n v="1503.95"/>
        <n v="6644.27"/>
        <n v="4464.55"/>
        <n v="2470.86"/>
        <n v="7331.78"/>
        <n v="3140.58"/>
        <n v="-688.59"/>
        <n v="5443.14"/>
        <n v="3252.09"/>
        <n v="692.78"/>
        <n v="913.21"/>
        <n v="2196.9299999999998"/>
        <n v="543.83000000000004"/>
        <n v="566.82000000000005"/>
        <n v="4140.8100000000004"/>
        <n v="819.75"/>
        <n v="991.69"/>
        <n v="937.28"/>
        <n v="-65.78"/>
        <n v="1349.55"/>
        <n v="460.64"/>
        <n v="2044.8"/>
        <n v="3067.2"/>
        <n v="2905.94"/>
        <n v="2250.9"/>
        <n v="581.23"/>
        <n v="1674.45"/>
        <n v="1663.32"/>
        <n v="3194.9"/>
        <n v="3705.27"/>
        <n v="2229.7199999999998"/>
        <n v="-229.53"/>
        <n v="1574.5"/>
        <n v="6328.47"/>
        <n v="3281.04"/>
        <n v="2577.52"/>
        <n v="3390.94"/>
        <n v="1055.67"/>
        <n v="3083.45"/>
        <n v="472.35"/>
        <n v="10428"/>
        <n v="2280.09"/>
        <n v="13248.45"/>
        <n v="8066.34"/>
        <n v="833.9"/>
        <n v="3393.48"/>
        <n v="1049.28"/>
        <n v="13061.46"/>
        <n v="1311.59"/>
        <n v="3508.53"/>
        <n v="1121.3399999999999"/>
        <n v="560.02"/>
        <n v="5352.75"/>
        <n v="3624.06"/>
        <n v="1162.46"/>
        <n v="3882.3"/>
        <n v="4826.25"/>
        <n v="-1102.5"/>
        <n v="1746.05"/>
        <n v="4766.3999999999996"/>
        <n v="1505.52"/>
        <n v="1383.55"/>
        <n v="3708.06"/>
        <n v="467.46"/>
        <n v="1230.8399999999999"/>
        <n v="1230.4000000000001"/>
        <n v="87552"/>
        <n v="912.33"/>
        <n v="877.23"/>
        <n v="1081.28"/>
        <n v="4984.08"/>
        <n v="1133.6400000000001"/>
        <n v="645.4"/>
        <n v="1163.6400000000001"/>
        <n v="1101.8699999999999"/>
        <n v="2951.1"/>
        <n v="289.31"/>
        <n v="2489.65"/>
        <n v="1757.4"/>
        <n v="518.22"/>
        <n v="-1623.44"/>
        <n v="9450.0499999999993"/>
        <n v="9552.6"/>
        <n v="1538.55"/>
        <n v="487.35"/>
        <n v="-983.7"/>
        <n v="1409.97"/>
        <n v="852.54"/>
        <n v="1826.42"/>
        <n v="1736.28"/>
        <n v="3859.83"/>
        <n v="988.95"/>
        <n v="1772.02"/>
        <n v="434.07"/>
        <n v="1279.5999999999999"/>
        <n v="-33.28"/>
        <n v="3723.81"/>
        <n v="603.9"/>
        <n v="1015.65"/>
        <n v="1967.4"/>
        <n v="1826.85"/>
        <n v="1368.99"/>
        <n v="804.54"/>
        <n v="2619.89"/>
        <n v="2643.89"/>
        <n v="1291.5999999999999"/>
        <n v="987.48"/>
        <n v="4798.3500000000004"/>
        <n v="4771.68"/>
        <n v="3878.1"/>
        <n v="855.14"/>
        <n v="4739.3"/>
        <n v="532.23"/>
        <n v="3573.09"/>
        <n v="1671.75"/>
        <n v="-355.5"/>
        <n v="-148.6"/>
        <n v="1458.27"/>
        <n v="1931.8"/>
        <n v="1639.5"/>
        <n v="2086.1999999999998"/>
        <n v="259.11"/>
        <n v="346.39"/>
        <n v="14109.3"/>
        <n v="-4392"/>
        <n v="4392"/>
        <n v="854.75"/>
        <n v="6477.03"/>
        <n v="574.47"/>
        <n v="502.03"/>
        <n v="734.58"/>
        <n v="767.97"/>
        <n v="1894.05"/>
        <n v="756.47"/>
        <n v="1307.32"/>
        <n v="1442.76"/>
        <n v="423.87"/>
        <n v="1147.6500000000001"/>
        <n v="2103.5700000000002"/>
        <n v="778.05"/>
        <n v="2237.13"/>
        <n v="2590.41"/>
        <n v="2650.99"/>
        <n v="535.33000000000004"/>
        <n v="1222.06"/>
        <n v="1352.59"/>
        <n v="4916.66"/>
        <n v="2245.0100000000002"/>
        <n v="634.41"/>
        <n v="4932.8"/>
        <n v="4844.2299999999996"/>
        <n v="3756.38"/>
        <n v="1389.49"/>
        <n v="256.48"/>
        <n v="550.97"/>
        <n v="1786.95"/>
        <n v="5002.25"/>
        <n v="2414.75"/>
        <n v="2424.73"/>
        <n v="1940.51"/>
        <n v="1889.4"/>
        <n v="3377.37"/>
        <n v="2175.3200000000002"/>
        <n v="2377.6"/>
        <n v="7425"/>
        <n v="-906.92"/>
        <n v="8235"/>
        <n v="7274.25"/>
        <n v="1520.55"/>
        <n v="2470.5"/>
        <n v="7411.5"/>
        <n v="8784"/>
        <n v="6419.45"/>
        <n v="2000.19"/>
        <n v="3914.17"/>
        <n v="-3783.01"/>
        <n v="1466.15"/>
        <n v="1839.54"/>
        <n v="1079.73"/>
        <n v="8922.57"/>
        <n v="1039.74"/>
        <n v="2690.31"/>
        <n v="684.59"/>
        <n v="-4.76"/>
        <n v="502.68"/>
        <n v="1559.61"/>
        <n v="839.79"/>
        <n v="1519.62"/>
        <n v="12066.45"/>
        <n v="11997"/>
        <n v="9357.6"/>
        <n v="919.77"/>
        <n v="779.8"/>
        <n v="3483.33"/>
        <n v="1089.1400000000001"/>
        <n v="3671.01"/>
        <n v="1359.66"/>
        <n v="248.34"/>
        <n v="1553.58"/>
        <n v="2407.1999999999998"/>
        <n v="20874.2"/>
        <n v="10722.5"/>
        <n v="729.13"/>
        <n v="1325.66"/>
        <n v="2885.26"/>
        <n v="491.88"/>
        <n v="1190.56"/>
        <n v="879.78"/>
        <n v="959.76"/>
        <n v="1879.53"/>
        <n v="3919.02"/>
        <n v="10008.18"/>
        <n v="2471.5100000000002"/>
        <n v="2066.4699999999998"/>
        <n v="-199.95"/>
        <n v="1844.55"/>
        <n v="311.92"/>
        <n v="1244.31"/>
        <n v="879.69"/>
        <n v="1286.67"/>
        <n v="467.88"/>
        <n v="1013.74"/>
        <n v="3470.11"/>
        <n v="1007.72"/>
        <n v="4254.88"/>
        <n v="3959.01"/>
        <n v="3153.17"/>
        <n v="2178.2800000000002"/>
        <n v="2887.24"/>
        <n v="4520.8100000000004"/>
        <n v="737.38"/>
        <n v="478.5"/>
        <n v="6164.52"/>
        <n v="1979.48"/>
        <n v="-369.48"/>
        <n v="-262.32"/>
        <n v="1919.4"/>
        <n v="8959.89"/>
        <n v="6589.94"/>
        <n v="1024.07"/>
        <n v="2328.88"/>
        <n v="762.89"/>
        <n v="-780.64"/>
        <n v="2485.7199999999998"/>
        <n v="8258.09"/>
        <n v="985.57"/>
        <n v="883.71"/>
        <n v="3826.45"/>
        <n v="2746.8"/>
        <n v="1912.2"/>
        <n v="2868.3"/>
        <n v="2928.6"/>
        <n v="1561.28"/>
        <n v="1672.29"/>
        <n v="2975.07"/>
        <n v="4261.95"/>
        <n v="6749.6"/>
        <n v="-13999.5"/>
        <n v="18117"/>
        <n v="3036"/>
        <n v="11836"/>
        <n v="1477.64"/>
        <n v="13069.52"/>
        <n v="2453.44"/>
        <n v="13041.64"/>
        <n v="406.76"/>
        <n v="46410"/>
        <n v="34304.89"/>
        <n v="6518.33"/>
        <n v="891.6"/>
        <n v="911.12"/>
        <n v="1301.5999999999999"/>
        <n v="-1301.5999999999999"/>
        <n v="-135.16"/>
        <n v="3038.92"/>
        <n v="1300.25"/>
        <n v="2080.4"/>
        <n v="4264.83"/>
        <n v="3774.82"/>
        <n v="6555"/>
        <n v="1873.74"/>
        <n v="10622.28"/>
        <n v="881.72"/>
        <n v="554.27"/>
        <n v="6412.12"/>
        <n v="1366.12"/>
        <n v="1869.03"/>
        <n v="1226.72"/>
        <n v="3793.04"/>
        <n v="378.48"/>
        <n v="3644.48"/>
        <n v="1728.56"/>
        <n v="-1652.43"/>
        <n v="787.54"/>
        <n v="2588.4899999999998"/>
        <n v="5009.46"/>
        <n v="-3.92"/>
        <n v="3716.57"/>
        <n v="-394.22"/>
        <n v="828.84"/>
        <n v="2071.3000000000002"/>
        <n v="5415.53"/>
        <n v="2300.2199999999998"/>
        <n v="428.28"/>
        <n v="12352.5"/>
        <n v="2393.2399999999998"/>
        <n v="2883.55"/>
        <n v="6670.35"/>
        <n v="7805.56"/>
        <n v="22679.55"/>
        <n v="4943.82"/>
        <n v="-237.23"/>
        <n v="2500.46"/>
        <n v="3514.16"/>
        <n v="1916.91"/>
        <n v="1148.8599999999999"/>
        <n v="1588.13"/>
        <n v="1397.07"/>
        <n v="2408.27"/>
        <n v="1253.6199999999999"/>
        <n v="2635.62"/>
        <n v="1968.95"/>
        <n v="905.28"/>
        <n v="3279"/>
        <n v="1599.5"/>
        <n v="901.81"/>
        <n v="987.03"/>
        <n v="4964.37"/>
        <n v="755.76"/>
        <n v="3812.9"/>
        <n v="-2131.35"/>
        <n v="865.86"/>
        <n v="231.26"/>
        <n v="224.42"/>
        <n v="7804.02"/>
        <n v="4098.75"/>
        <n v="724.27"/>
        <n v="-377.88"/>
        <n v="244.23"/>
        <n v="1880.43"/>
        <n v="2335.19"/>
        <n v="572.33000000000004"/>
        <n v="1123.0999999999999"/>
        <n v="850.23"/>
        <n v="509.83"/>
        <n v="-270.32"/>
        <n v="8170.03"/>
        <n v="5966.32"/>
        <n v="1688.91"/>
        <n v="629.01"/>
        <n v="1537.58"/>
        <n v="1677.36"/>
        <n v="349.45"/>
        <n v="2725.71"/>
        <n v="329.45"/>
        <n v="2588.04"/>
        <n v="5245.14"/>
        <n v="3781.38"/>
        <n v="3201.12"/>
        <n v="1689.74"/>
        <n v="-584.91"/>
        <n v="1684.54"/>
        <n v="-2226"/>
        <n v="-842.27"/>
        <n v="3134.43"/>
        <n v="4334.8500000000004"/>
        <n v="1299.8"/>
        <n v="2645.51"/>
        <n v="4988.83"/>
        <n v="2395.5300000000002"/>
        <n v="1928.75"/>
        <n v="29076.48"/>
        <n v="560.01"/>
        <n v="2240.94"/>
        <n v="4590.8599999999997"/>
        <n v="12380.97"/>
        <n v="4001.4"/>
        <n v="2943.54"/>
        <n v="2038.08"/>
        <n v="1662.15"/>
        <n v="1467.18"/>
        <n v="1360.59"/>
        <n v="1425.38"/>
        <n v="4874.25"/>
        <n v="-8149.7"/>
        <n v="8149.7"/>
        <n v="2335.46"/>
        <n v="8881.59"/>
        <n v="6177.93"/>
        <n v="722.59"/>
        <n v="974.85"/>
        <n v="2000.5"/>
        <n v="5426.51"/>
        <n v="4401.2299999999996"/>
        <n v="17020.099999999999"/>
        <n v="2915.55"/>
        <n v="2663.6"/>
        <n v="35717.339999999997"/>
        <n v="94806.44"/>
        <n v="25861.21"/>
        <n v="2400.84"/>
        <n v="9871.9500000000007"/>
        <n v="8977.5"/>
        <n v="2686.05"/>
        <n v="1217.7"/>
        <n v="3829.77"/>
        <n v="3932.23"/>
        <n v="469.52"/>
        <n v="410.83"/>
        <n v="997.73"/>
        <n v="6866.73"/>
        <n v="17959.14"/>
        <n v="2240.56"/>
        <n v="5880.27"/>
        <n v="6468.93"/>
        <n v="8929.98"/>
        <n v="16527.150000000001"/>
        <n v="3304.29"/>
        <n v="453.53"/>
        <n v="5699"/>
        <n v="4733.82"/>
        <n v="3467.88"/>
        <n v="5468.58"/>
        <n v="4673.13"/>
        <n v="1372.87"/>
        <n v="-133.38"/>
        <n v="27290.85"/>
        <n v="2067.39"/>
        <n v="3431.48"/>
        <n v="2884.98"/>
        <n v="-191.97"/>
        <n v="4029.38"/>
        <n v="488.25"/>
        <n v="3074.4"/>
        <n v="393.57"/>
        <n v="1973.08"/>
        <n v="14227.92"/>
        <n v="14117.88"/>
        <n v="1709.23"/>
        <n v="1530.87"/>
        <n v="1042.52"/>
        <n v="1098.94"/>
        <n v="1525.75"/>
        <n v="297.13"/>
        <n v="1036.8800000000001"/>
        <n v="2516.5700000000002"/>
        <n v="2243.98"/>
        <n v="943.66"/>
        <n v="987.75"/>
        <n v="750.49"/>
        <n v="300.67"/>
        <n v="749.06"/>
        <n v="1764.1"/>
        <n v="1868.75"/>
        <n v="2101"/>
        <n v="1832.06"/>
        <n v="894.03"/>
        <n v="1646.17"/>
        <n v="1617.5"/>
        <n v="1215.6099999999999"/>
        <n v="427.9"/>
        <n v="459.02"/>
        <n v="894.36"/>
        <n v="995.28"/>
        <n v="717.31"/>
        <n v="1058.81"/>
        <n v="8149.8"/>
        <n v="3327.1"/>
        <n v="3219.31"/>
        <n v="4085.93"/>
        <n v="23766"/>
        <n v="7129.8"/>
        <n v="4753.2"/>
        <n v="2980.05"/>
        <n v="1147.5"/>
        <n v="1416.76"/>
        <n v="1578.06"/>
        <n v="3613.5"/>
        <n v="581.67999999999995"/>
        <n v="-423.88"/>
        <n v="874.29"/>
        <n v="573.35"/>
        <n v="881.16"/>
        <n v="486.29"/>
        <n v="1231.3399999999999"/>
        <n v="1196.82"/>
        <n v="8974.6200000000008"/>
        <n v="446.96"/>
        <n v="313.69"/>
        <n v="-145.44"/>
        <n v="227.15"/>
        <n v="203.33"/>
        <n v="123.31"/>
        <n v="-412.63"/>
        <n v="-77.78"/>
        <n v="651.63"/>
        <n v="952.58"/>
        <n v="980.9"/>
        <n v="203.61"/>
        <n v="3044.7"/>
        <n v="376.81"/>
        <n v="3956.94"/>
        <n v="274.58"/>
        <n v="1492.66"/>
        <n v="361.04"/>
        <n v="894.61"/>
        <n v="513.66"/>
        <n v="360.85"/>
        <n v="484.69"/>
        <n v="752.19"/>
        <n v="806.12"/>
        <n v="874.76"/>
        <n v="366.38"/>
        <n v="491.28"/>
        <n v="497.16"/>
        <n v="717.32"/>
        <n v="96.05"/>
        <n v="568.01"/>
        <n v="-39.450000000000003"/>
        <n v="-34.42"/>
        <n v="755.73"/>
        <n v="244.41"/>
        <n v="3720.6"/>
        <n v="4818"/>
        <n v="564.72"/>
        <n v="921.89"/>
        <n v="1946.8"/>
        <n v="4429.25"/>
        <n v="941.2"/>
        <n v="470.6"/>
        <n v="428.64"/>
        <n v="1024.53"/>
        <n v="3962.25"/>
        <n v="9522.7199999999993"/>
        <n v="1308.48"/>
        <n v="2672.17"/>
        <n v="33782.400000000001"/>
        <n v="923.65"/>
        <n v="6327"/>
        <n v="-5932.6"/>
        <n v="3991.6"/>
        <n v="5101.76"/>
        <n v="1337.97"/>
        <n v="2697.3"/>
        <n v="2286.9"/>
        <n v="860.85"/>
        <n v="1753.65"/>
        <n v="892.02"/>
        <n v="-233.82"/>
        <n v="612.91"/>
        <n v="390.49"/>
        <n v="4132.17"/>
        <n v="1569.24"/>
        <n v="644.29999999999995"/>
        <n v="1329.04"/>
        <n v="2223.6"/>
        <n v="1576.38"/>
        <n v="1922.58"/>
        <n v="5946.9"/>
        <n v="1646.56"/>
        <n v="1043"/>
        <n v="494.76"/>
        <n v="5003.75"/>
        <n v="715.6"/>
        <n v="919.38"/>
        <n v="1200.54"/>
        <n v="2257.4299999999998"/>
        <n v="-1082.96"/>
        <n v="358.91"/>
        <n v="-755.61"/>
        <n v="755.61"/>
        <n v="348.33"/>
        <n v="542.91999999999996"/>
        <n v="1329.05"/>
        <n v="715.38"/>
        <n v="1179.3900000000001"/>
        <n v="519.02"/>
        <n v="476.54"/>
        <n v="210.65"/>
        <n v="857.24"/>
        <n v="-932.26"/>
        <n v="3400.91"/>
        <n v="874.6"/>
        <n v="911.86"/>
        <n v="392.62"/>
        <n v="3064.48"/>
        <n v="1127.54"/>
        <n v="373.94"/>
        <n v="700.51"/>
        <n v="837.8"/>
        <n v="2097.4899999999998"/>
        <n v="872.5"/>
        <n v="-276.13"/>
        <n v="502.79"/>
        <n v="716.76"/>
        <n v="344.02"/>
        <n v="2087.8000000000002"/>
        <n v="386.45"/>
        <n v="754.29"/>
        <n v="255.95"/>
        <n v="4673.9399999999996"/>
        <n v="1187.26"/>
        <n v="-329.3"/>
        <n v="1143.2"/>
        <n v="2927.74"/>
        <n v="2925.3"/>
        <n v="1353.2"/>
        <n v="1142.47"/>
        <n v="1136.8499999999999"/>
        <n v="1886.26"/>
        <n v="1938.06"/>
        <n v="1284.3599999999999"/>
        <n v="1341.64"/>
        <n v="7399.93"/>
        <n v="2130.84"/>
        <n v="2824.64"/>
        <n v="879.1"/>
        <n v="2235"/>
        <n v="-228.1"/>
        <n v="-29.85"/>
        <n v="518.87"/>
        <n v="648.49"/>
        <n v="413.59"/>
        <n v="703.6"/>
        <n v="2122.91"/>
        <n v="860.93"/>
        <n v="2132.75"/>
        <n v="733.7"/>
        <n v="906.3"/>
        <n v="-21.21"/>
        <n v="344.51"/>
        <n v="1204.97"/>
        <n v="1006.94"/>
        <n v="888.06"/>
        <n v="542.49"/>
        <n v="1692.37"/>
        <n v="622.63"/>
        <n v="2290.6"/>
        <n v="746.3"/>
        <n v="1446.02"/>
        <n v="-89.32"/>
        <n v="139.06"/>
        <n v="2310.21"/>
        <n v="1688.56"/>
        <n v="1155.08"/>
        <n v="380.37"/>
        <n v="379.73"/>
        <n v="2536.7199999999998"/>
        <n v="948.1"/>
        <n v="-70.2"/>
        <n v="2502.98"/>
        <n v="-3960"/>
        <n v="20064"/>
        <n v="11022"/>
        <n v="567.9"/>
        <n v="-189.3"/>
        <n v="-378.6"/>
        <n v="10857.6"/>
        <n v="5504"/>
        <n v="3074"/>
        <n v="2891"/>
        <n v="3773"/>
        <n v="2332"/>
        <n v="5720"/>
        <n v="4664"/>
        <n v="5271"/>
        <n v="7370"/>
        <n v="5494"/>
        <n v="2401"/>
        <n v="543.36"/>
        <n v="8003.2"/>
        <n v="-530"/>
        <n v="6624"/>
        <n v="5100"/>
        <n v="3604"/>
        <n v="1836"/>
        <n v="1113"/>
        <n v="2350"/>
        <n v="5680"/>
        <n v="-419.2"/>
        <n v="4320"/>
        <n v="1057.5999999999999"/>
        <n v="3800"/>
        <n v="5883.2"/>
        <n v="9653"/>
        <n v="1581"/>
        <n v="8112"/>
        <n v="-8112"/>
        <n v="20640"/>
        <n v="-2970"/>
        <n v="8455"/>
        <n v="-4094"/>
        <n v="1470.6"/>
        <n v="1854.14"/>
        <n v="5552.64"/>
        <n v="1252.5"/>
        <n v="918.5"/>
        <n v="5594.5"/>
        <n v="7162.5"/>
        <n v="708.75"/>
        <n v="3701.25"/>
        <n v="-1653.75"/>
        <n v="3386.25"/>
        <n v="-1732.5"/>
        <n v="14515.2"/>
        <n v="20865.599999999999"/>
        <n v="17049.599999999999"/>
        <n v="17107.2"/>
        <n v="-6739.2"/>
        <n v="3553.2"/>
        <n v="-203.04"/>
        <n v="-1058.4000000000001"/>
        <n v="5004"/>
        <n v="5197"/>
        <n v="4934.5"/>
        <n v="10008"/>
        <n v="2780"/>
        <n v="2224"/>
        <n v="-556"/>
        <n v="501.7"/>
        <n v="-100.15"/>
        <n v="-112"/>
        <n v="-91.44"/>
        <n v="143.97"/>
        <n v="-50.2"/>
        <n v="-16.27"/>
        <n v="-48.16"/>
        <n v="-210.39"/>
        <n v="534.07000000000005"/>
        <n v="-436.97"/>
        <n v="-44.02"/>
        <n v="671.55"/>
        <n v="706.42"/>
        <n v="-321.10000000000002"/>
        <n v="312.55"/>
        <n v="-50.19"/>
        <n v="-200.75"/>
        <n v="224.45"/>
        <n v="-128.71"/>
        <n v="-28.73"/>
        <n v="113.66"/>
        <n v="-84.9"/>
        <n v="-140.19"/>
        <n v="-125.62"/>
        <n v="225.48"/>
        <n v="225.95"/>
        <n v="-316.33"/>
        <n v="-104.38"/>
        <n v="789.4"/>
        <n v="1925.1"/>
        <n v="459.73"/>
        <n v="2948.21"/>
        <n v="972.25"/>
        <n v="2124.84"/>
        <n v="1993.15"/>
        <n v="181.78"/>
        <n v="1454.28"/>
        <n v="1547.3"/>
        <n v="-72.540000000000006"/>
        <n v="3460.8"/>
        <n v="1439.29"/>
        <n v="696.54"/>
        <n v="598.36"/>
        <n v="3542.87"/>
        <n v="2379.3000000000002"/>
        <n v="4950.99"/>
        <n v="749.92"/>
        <n v="2144.4299999999998"/>
        <n v="4503.83"/>
        <n v="1606.98"/>
        <n v="242.36"/>
        <n v="-321.39999999999998"/>
        <n v="1429.62"/>
        <n v="3049.84"/>
        <n v="1524.92"/>
        <n v="4950.2700000000004"/>
        <n v="769.3"/>
        <n v="4050.22"/>
        <n v="4392.3999999999996"/>
        <n v="321.39"/>
        <n v="3749.61"/>
        <n v="3213.96"/>
        <n v="7081.45"/>
        <n v="2205.69"/>
        <n v="6384.91"/>
        <n v="3150.17"/>
        <n v="1625.25"/>
        <n v="1912.61"/>
        <n v="2925.16"/>
        <n v="3139.5"/>
        <n v="4594.26"/>
        <n v="1253.32"/>
        <n v="-428.53"/>
        <n v="-1275.6500000000001"/>
        <n v="1499.84"/>
        <n v="941.85"/>
        <n v="1575.09"/>
        <n v="4178.13"/>
        <n v="964.19"/>
        <n v="-12976.6"/>
        <n v="5356.58"/>
        <n v="12976.6"/>
        <n v="1285.58"/>
        <n v="1344.34"/>
        <n v="1360.45"/>
        <n v="-1028.68"/>
        <n v="571.49"/>
        <n v="1028.68"/>
        <n v="364.39"/>
        <n v="553.57000000000005"/>
        <n v="2852.07"/>
        <n v="1711.24"/>
        <n v="2566.86"/>
        <n v="926.92"/>
        <n v="2780.77"/>
        <n v="8206.5"/>
        <n v="8208.7900000000009"/>
        <n v="513.80999999999995"/>
        <n v="3584.44"/>
        <n v="2360.4899999999998"/>
        <n v="5045.8599999999997"/>
        <n v="1028.0999999999999"/>
        <n v="4110.41"/>
        <n v="2140.84"/>
        <n v="1513.46"/>
        <n v="4021.56"/>
        <n v="7094.34"/>
        <n v="1223.95"/>
        <n v="6526.79"/>
        <n v="8229.43"/>
        <n v="8324.0300000000007"/>
        <n v="5391.7"/>
        <n v="21377.599999999999"/>
        <n v="3682.24"/>
        <n v="546.04999999999995"/>
        <n v="2055.21"/>
        <n v="8891.58"/>
        <n v="3596.62"/>
        <n v="9080.75"/>
        <n v="9932.09"/>
        <n v="2366.21"/>
        <n v="-1612.35"/>
        <n v="3277.01"/>
        <n v="3328.6"/>
        <n v="1687.59"/>
        <n v="4500.25"/>
        <n v="6733.18"/>
        <n v="5535.74"/>
        <n v="2325.0100000000002"/>
        <n v="1992.86"/>
        <n v="242.92"/>
        <n v="8100.44"/>
        <n v="1973.52"/>
        <n v="1821.96"/>
        <n v="2435.7199999999998"/>
        <n v="1328.58"/>
        <n v="3875.02"/>
        <n v="3100.01"/>
        <n v="2902.23"/>
        <n v="1312.77"/>
        <n v="4594.68"/>
        <n v="2789.63"/>
        <n v="3095.8"/>
        <n v="1329.73"/>
        <n v="3545.94"/>
        <n v="4210.8100000000004"/>
        <n v="4268.1499999999996"/>
        <n v="-5567.65"/>
        <n v="128.88999999999999"/>
        <n v="742.35"/>
        <n v="2186.6799999999998"/>
        <n v="874.67"/>
        <n v="1836.79"/>
        <n v="1224.53"/>
        <n v="4169.24"/>
        <n v="-87.47"/>
        <n v="612.27"/>
        <n v="2886.4"/>
        <n v="1836.8"/>
        <n v="1924.26"/>
        <n v="2536.5300000000002"/>
        <n v="-2536.5300000000002"/>
        <n v="-595.65"/>
        <n v="-4765.2"/>
        <n v="5122.59"/>
        <n v="-3075.66"/>
        <n v="3075.65"/>
        <n v="1691.64"/>
        <n v="2760.06"/>
        <n v="2986.09"/>
        <n v="801.31"/>
        <n v="1566.87"/>
        <n v="2681.68"/>
        <n v="3848.52"/>
        <n v="2001.38"/>
        <n v="4194.8900000000003"/>
        <n v="5567.65"/>
        <n v="1160.03"/>
        <n v="1125.78"/>
        <n v="875.61"/>
        <n v="985.33"/>
        <n v="2026.46"/>
        <n v="3504.3"/>
        <n v="1266.54"/>
        <n v="-1266.54"/>
        <n v="259.58"/>
        <n v="4506.88"/>
        <n v="5475.28"/>
        <n v="3818.43"/>
        <n v="498.77"/>
        <n v="-3818.43"/>
        <n v="3191.43"/>
        <n v="3032.49"/>
        <n v="3865.77"/>
        <n v="3668.25"/>
        <n v="1824.26"/>
        <n v="4883.08"/>
        <n v="5108.8"/>
        <n v="610.38"/>
        <n v="-610.38"/>
        <n v="-0.31"/>
        <n v="12040.91"/>
        <n v="5691.91"/>
        <n v="1687.57"/>
        <n v="1449.68"/>
        <n v="621.29"/>
        <n v="2142.63"/>
        <n v="1242.58"/>
        <n v="2064.88"/>
        <n v="1875.7"/>
        <n v="3376.26"/>
        <n v="625.23"/>
        <n v="4071"/>
        <n v="2590.96"/>
        <n v="3927.53"/>
        <n v="-436.39"/>
        <n v="-3491.14"/>
        <n v="-3927.53"/>
        <n v="3325.1"/>
        <n v="-400.15"/>
        <n v="5281.95"/>
        <n v="6562.46"/>
        <n v="960.36"/>
        <n v="818.53"/>
        <n v="2782.99"/>
        <n v="785.35"/>
        <n v="5528.08"/>
        <n v="4218.78"/>
        <n v="1745.7"/>
        <n v="1018.33"/>
        <n v="965.26"/>
        <n v="3142.13"/>
        <n v="3432.04"/>
        <n v="1543.94"/>
        <n v="3118.45"/>
        <n v="-398.99"/>
        <n v="1870.44"/>
        <n v="352.92"/>
        <n v="372.74"/>
        <n v="264.69"/>
        <n v="933.12"/>
        <n v="1973.92"/>
        <n v="1176.4000000000001"/>
        <n v="2147.04"/>
        <n v="1032.1500000000001"/>
        <n v="303.43"/>
        <n v="781.9"/>
        <n v="568.22"/>
        <n v="907.14"/>
        <n v="1116.48"/>
        <n v="628.02"/>
        <n v="860.09"/>
        <n v="22457.759999999998"/>
        <n v="6521.16"/>
        <n v="1717.6"/>
        <n v="591.03"/>
        <n v="637.91999999999996"/>
        <n v="353.88"/>
        <n v="1326.72"/>
        <n v="2754.24"/>
        <n v="2099.8200000000002"/>
        <n v="2418.1799999999998"/>
        <n v="678.27"/>
        <n v="1445.01"/>
        <n v="2736.36"/>
        <n v="855.21"/>
        <n v="1275.8399999999999"/>
        <n v="737.25"/>
        <n v="1437.28"/>
        <n v="1354.36"/>
        <n v="1379.04"/>
        <n v="2068.56"/>
        <n v="-882.72"/>
        <n v="837.36"/>
        <n v="1450.08"/>
        <n v="-786.24"/>
        <n v="5101.92"/>
        <n v="1491.52"/>
        <n v="2518.44"/>
        <n v="4711.5"/>
        <n v="3340.48"/>
        <n v="2426.88"/>
        <n v="2078.86"/>
        <n v="2669.68"/>
        <n v="2050.8000000000002"/>
        <n v="2265.5100000000002"/>
        <n v="8347.82"/>
        <n v="837.96"/>
        <n v="5441.16"/>
        <n v="2163.1799999999998"/>
        <n v="2093.4"/>
        <n v="3280.33"/>
        <n v="3686.46"/>
        <n v="1541.04"/>
        <n v="3368.75"/>
        <n v="488.46"/>
        <n v="514.36"/>
        <n v="3032.64"/>
        <n v="547.33000000000004"/>
        <n v="284.06"/>
        <n v="-3132.32"/>
        <n v="3871.92"/>
        <n v="1442.48"/>
        <n v="361.1"/>
        <n v="1941.96"/>
        <n v="284.72000000000003"/>
        <n v="980.75"/>
        <n v="-235.38"/>
        <n v="470.76"/>
        <n v="830.82"/>
        <n v="1146.99"/>
        <n v="1235.22"/>
        <n v="2117.52"/>
        <n v="1611.72"/>
        <n v="-417.6"/>
        <n v="-434.16"/>
        <n v="579.34"/>
        <n v="994.78"/>
        <n v="701.49"/>
        <n v="2297.6"/>
        <n v="2207.85"/>
        <n v="351.82"/>
        <n v="398.49"/>
        <n v="-49.28"/>
        <n v="1222.76"/>
        <n v="1478.4"/>
        <n v="4977.6000000000004"/>
        <n v="2226.84"/>
        <n v="-3274.04"/>
        <n v="3220"/>
        <n v="-126.72"/>
        <n v="1023.36"/>
        <n v="500.45"/>
        <n v="308.36"/>
        <n v="649.66"/>
        <n v="345.72"/>
        <n v="192.39"/>
        <n v="595.41"/>
        <n v="1038.29"/>
        <n v="884.27"/>
        <n v="319.02999999999997"/>
        <n v="219.82"/>
        <n v="-26.18"/>
        <n v="-346.8"/>
        <n v="-174"/>
        <n v="667.32"/>
        <n v="983.5"/>
        <n v="980.69"/>
        <n v="436.32"/>
        <n v="851.56"/>
        <n v="641.88"/>
        <n v="-3.74"/>
        <n v="2512.8000000000002"/>
        <n v="1299.58"/>
        <n v="2584.8000000000002"/>
        <n v="3877.2"/>
        <n v="2821.74"/>
        <n v="2699.68"/>
        <n v="624.72"/>
        <n v="2575.92"/>
        <n v="6868.8"/>
        <n v="569.91"/>
        <n v="1723.2"/>
        <n v="3136.8"/>
        <n v="625.1"/>
        <n v="2227.33"/>
        <n v="-25.71"/>
        <n v="-21.78"/>
        <n v="-29.04"/>
        <n v="340.3"/>
        <n v="439.4"/>
        <n v="1598.8"/>
        <n v="4796.3999999999996"/>
        <n v="777.87"/>
        <n v="1022.64"/>
        <n v="1329.45"/>
        <n v="2493"/>
        <n v="747.81"/>
        <n v="1146.0899999999999"/>
        <n v="355.16"/>
        <n v="449.25"/>
        <n v="1037.1600000000001"/>
        <n v="1648.68"/>
        <n v="434.33"/>
        <n v="2213.4"/>
        <n v="321.87"/>
        <n v="730.21"/>
        <n v="644.07000000000005"/>
        <n v="460.05"/>
        <n v="1932.21"/>
        <n v="552.05999999999995"/>
        <n v="736.08"/>
        <n v="531.78"/>
        <n v="-166.2"/>
        <n v="9638.7000000000007"/>
        <n v="901.8"/>
        <n v="701.4"/>
        <n v="415.45"/>
        <n v="2068.04"/>
        <n v="1511.26"/>
        <n v="202.66"/>
        <n v="1916.6"/>
        <n v="748.66"/>
        <n v="5497.53"/>
        <n v="1573.74"/>
        <n v="-1556.46"/>
        <n v="1423.86"/>
        <n v="7110.31"/>
        <n v="500.81"/>
        <n v="643.76"/>
        <n v="2736.29"/>
        <n v="2933.53"/>
        <n v="658.12"/>
        <n v="1581.14"/>
        <n v="2548.3000000000002"/>
        <n v="1413.93"/>
        <n v="10187.09"/>
        <n v="3414.22"/>
        <n v="2077.4899999999998"/>
        <n v="1446.93"/>
        <n v="787.01"/>
        <n v="597.13"/>
        <n v="867.17"/>
        <n v="940.26"/>
        <n v="492.12"/>
        <n v="552.84"/>
        <n v="899.78"/>
        <n v="1163.26"/>
        <n v="249.27"/>
        <n v="737.12"/>
        <n v="970.04"/>
        <n v="-921.4"/>
        <n v="2409.61"/>
        <n v="786.56"/>
        <n v="554.45000000000005"/>
        <n v="332.67"/>
        <n v="607.98"/>
        <n v="393.28"/>
        <n v="443.95"/>
        <n v="354.25"/>
        <n v="735.75"/>
        <n v="560.12"/>
        <n v="190.75"/>
        <n v="814.03"/>
        <n v="377.86"/>
        <n v="1295.52"/>
        <n v="425.53"/>
        <n v="219.54"/>
        <n v="224.07"/>
        <n v="225.34"/>
        <n v="309.11"/>
        <n v="444.97"/>
        <n v="6454.95"/>
        <n v="483.25"/>
        <n v="593.49"/>
        <n v="1055.52"/>
        <n v="243.29"/>
        <n v="423.41"/>
        <n v="521.12"/>
        <n v="263.22000000000003"/>
        <n v="483.12"/>
        <n v="3158.05"/>
        <n v="1263.22"/>
        <n v="677.53"/>
        <n v="-46.02"/>
        <n v="1092.96"/>
        <n v="463.62"/>
        <n v="2018.19"/>
        <n v="1547.65"/>
        <n v="703.24"/>
        <n v="458.06"/>
        <n v="233.47"/>
        <n v="4400"/>
        <n v="5019.34"/>
        <n v="291.88"/>
        <n v="1078.95"/>
        <n v="7268.25"/>
        <n v="841.12"/>
        <n v="1832.24"/>
        <n v="1898.24"/>
        <n v="1145.1500000000001"/>
        <n v="249.78"/>
        <n v="404.39"/>
        <n v="12408"/>
        <n v="567.71"/>
        <n v="4941.22"/>
        <n v="793.5"/>
        <n v="370.3"/>
        <n v="-374"/>
        <n v="1006.88"/>
        <n v="638.04999999999995"/>
        <n v="510.44"/>
        <n v="692.74"/>
        <n v="1075.57"/>
        <n v="1002.65"/>
        <n v="927.99"/>
        <n v="382.83"/>
        <n v="856.81"/>
        <n v="674.51"/>
        <n v="401.06"/>
        <n v="838.58"/>
        <n v="1093.8"/>
        <n v="1351.9"/>
        <n v="-2.88"/>
        <n v="492.21"/>
        <n v="-357"/>
        <n v="572.39"/>
        <n v="954.28"/>
        <n v="865.76"/>
        <n v="755.44"/>
        <n v="431.68"/>
        <n v="361.48"/>
        <n v="-158.76"/>
        <n v="1263.2"/>
        <n v="505.28"/>
        <n v="631.6"/>
        <n v="663.18"/>
        <n v="833.84"/>
        <n v="-188.65"/>
        <n v="523.73"/>
        <n v="762.54"/>
        <n v="795.78"/>
        <n v="306.23"/>
        <n v="844.5"/>
        <n v="-16.809999999999999"/>
        <n v="-370.72"/>
        <n v="-535.5"/>
        <n v="794.4"/>
        <n v="315.51"/>
        <n v="1065.24"/>
        <n v="2277.94"/>
        <n v="1206.8"/>
        <n v="1490.1"/>
        <n v="1004.3"/>
        <n v="964.44"/>
        <n v="1612.2"/>
        <n v="853.93"/>
        <n v="665.4"/>
        <n v="-6.88"/>
        <n v="329.14"/>
        <n v="731.58"/>
        <n v="1911.8"/>
        <n v="2096.9299999999998"/>
        <n v="1544.36"/>
        <n v="-67.89"/>
        <n v="2406.17"/>
        <n v="810.24"/>
        <n v="1044.6300000000001"/>
        <n v="1363.59"/>
        <n v="1995.84"/>
        <n v="236.85"/>
        <n v="384.65"/>
        <n v="763.36"/>
        <n v="822.08"/>
        <n v="1308.05"/>
        <n v="687.12"/>
        <n v="1912.41"/>
        <n v="876.72"/>
        <n v="836.5"/>
        <n v="619.49"/>
        <n v="1898.83"/>
        <n v="1525.8"/>
        <n v="731.25"/>
        <n v="997.32"/>
        <n v="1321"/>
        <n v="146.74"/>
        <n v="759.56"/>
        <n v="-351"/>
        <n v="1402.24"/>
        <n v="3812.38"/>
        <n v="5535.68"/>
        <n v="504.5"/>
        <n v="275.22000000000003"/>
        <n v="707"/>
        <n v="113.15"/>
        <n v="337.22"/>
        <n v="721.75"/>
        <n v="1072.26"/>
        <n v="358.76"/>
        <n v="517.02"/>
        <n v="689.36"/>
        <n v="2700.72"/>
        <n v="1370.16"/>
        <n v="6402.5"/>
        <n v="-1696"/>
        <n v="-555.29999999999995"/>
        <n v="462.75"/>
        <n v="520.62"/>
        <n v="2375.04"/>
        <n v="214.42"/>
        <n v="1128.01"/>
        <n v="593.76"/>
        <n v="1880.6"/>
        <n v="694.16"/>
        <n v="544.65"/>
        <n v="2293.65"/>
        <n v="1656.15"/>
        <n v="-395.94"/>
        <n v="-356.1"/>
        <n v="-77.69"/>
        <n v="155.38"/>
        <n v="621.52"/>
        <n v="1254.3599999999999"/>
        <n v="2130.4"/>
        <n v="2055.6999999999998"/>
        <n v="846.9"/>
        <n v="1532.12"/>
        <n v="2681.13"/>
        <n v="1643.87"/>
        <n v="782.12"/>
        <n v="2810.13"/>
        <n v="1252.07"/>
        <n v="-112.08"/>
        <n v="312.07"/>
        <n v="237.62"/>
        <n v="550.96"/>
        <n v="427.88"/>
        <n v="1392.04"/>
        <n v="1016.88"/>
        <n v="1953.54"/>
        <n v="861.38"/>
        <n v="4004.4"/>
        <n v="-407.4"/>
        <n v="1268.56"/>
        <n v="2015.98"/>
        <n v="355.89"/>
        <n v="912.12"/>
        <n v="3045.42"/>
        <n v="1064.52"/>
        <n v="831.33"/>
        <n v="511.51"/>
        <n v="-18.95"/>
        <n v="441.03"/>
        <n v="429.82"/>
        <n v="827.1"/>
        <n v="1089.72"/>
        <n v="2500.15"/>
        <n v="240.27"/>
        <n v="617.52"/>
        <n v="1016.03"/>
        <n v="671.49"/>
        <n v="351.95"/>
        <n v="1190.3900000000001"/>
        <n v="477.06"/>
        <n v="373.74"/>
        <n v="384.78"/>
        <n v="530.16"/>
        <n v="1436.35"/>
        <n v="2059.1"/>
        <n v="286.45"/>
        <n v="-257.3"/>
        <n v="694.42"/>
        <n v="-323.31"/>
        <n v="-60.33"/>
        <n v="1318.25"/>
        <n v="1392.72"/>
        <n v="1129.06"/>
        <n v="358.42"/>
        <n v="254.13"/>
        <n v="243.67"/>
        <n v="505.72"/>
        <n v="865.67"/>
        <n v="4153.3599999999997"/>
        <n v="151.87"/>
        <n v="2590.9"/>
        <n v="-24.68"/>
        <n v="1108.9000000000001"/>
        <n v="432.15"/>
        <n v="-13.55"/>
        <n v="756.73"/>
        <n v="3212.4"/>
        <n v="1416.7"/>
        <n v="1239.5"/>
        <n v="1189.25"/>
        <n v="7074.57"/>
        <n v="2410.41"/>
        <n v="1711.86"/>
        <n v="1079.1400000000001"/>
        <n v="405.17"/>
        <n v="216.46"/>
        <n v="1858.76"/>
        <n v="766.06"/>
        <n v="1873.9"/>
        <n v="1097.0999999999999"/>
        <n v="1668.5"/>
        <n v="164.38"/>
        <n v="521.98"/>
        <n v="1310.47"/>
        <n v="272.69"/>
        <n v="1115.55"/>
        <n v="650.44000000000005"/>
        <n v="606.54"/>
        <n v="1179.79"/>
        <n v="553.55999999999995"/>
        <n v="1980.52"/>
        <n v="3162.28"/>
        <n v="881.11"/>
        <n v="378.32"/>
        <n v="3437.51"/>
        <n v="4292.66"/>
        <n v="187.99"/>
        <n v="857.22"/>
        <n v="2319.54"/>
        <n v="581.52"/>
        <n v="968.92"/>
        <n v="1112.1500000000001"/>
        <n v="107.39"/>
        <n v="596.04"/>
        <n v="1734.72"/>
        <n v="547.9"/>
        <n v="1774.74"/>
        <n v="439.69"/>
        <n v="303.19"/>
        <n v="78.25"/>
        <n v="466.85"/>
        <n v="774.33"/>
        <n v="373.12"/>
        <n v="-383.3"/>
        <n v="2907.49"/>
        <n v="3894.52"/>
        <n v="466.68"/>
        <n v="1341.2"/>
        <n v="2732.61"/>
        <n v="416.74"/>
        <n v="2591.58"/>
        <n v="1376.86"/>
        <n v="675.88"/>
        <n v="1521.92"/>
        <n v="1664.6"/>
        <n v="423.68"/>
        <n v="-266.89999999999998"/>
        <n v="1284.96"/>
        <n v="740.17"/>
        <n v="1229.92"/>
        <n v="591.58000000000004"/>
        <n v="756.75"/>
        <n v="1460.55"/>
        <n v="1041.24"/>
        <n v="6583.5"/>
        <n v="1478.47"/>
        <n v="1424.06"/>
        <n v="1067.94"/>
        <n v="-312.62"/>
        <n v="169.06"/>
        <n v="303.02"/>
        <n v="-3600.88"/>
        <n v="8149.36"/>
        <n v="751.16"/>
        <n v="-173.53"/>
        <n v="201.39"/>
        <n v="5956.27"/>
        <n v="-2794.16"/>
        <n v="479.87"/>
        <n v="-79.08"/>
        <n v="-97.52"/>
        <n v="8862"/>
        <n v="3956.52"/>
        <n v="-125.11"/>
        <n v="545.12"/>
        <n v="-316.16000000000003"/>
        <n v="-24.64"/>
        <n v="954.4"/>
        <n v="869.86"/>
        <n v="1201.75"/>
        <n v="1543.3"/>
        <n v="893.1"/>
        <n v="1438.95"/>
        <n v="977.25"/>
        <n v="2103.1"/>
        <n v="755.74"/>
        <n v="954.3"/>
        <n v="1642.95"/>
        <n v="1109.49"/>
        <n v="1511.48"/>
        <n v="-304.75"/>
        <n v="1641.5"/>
        <n v="2309.84"/>
        <n v="1358.95"/>
        <n v="1048.6099999999999"/>
        <n v="942.57"/>
        <n v="1943.34"/>
        <n v="868.33"/>
        <n v="474.11"/>
        <n v="1226.03"/>
        <n v="1343.04"/>
        <n v="1291.2"/>
        <n v="1544.64"/>
        <n v="2686.08"/>
        <n v="2712.96"/>
        <n v="1459.92"/>
        <n v="2802.96"/>
        <n v="1481.96"/>
        <n v="229.27"/>
        <n v="-111.2"/>
        <n v="1112"/>
        <n v="663.36"/>
        <n v="2505.6"/>
        <n v="756.03"/>
        <n v="1486.2"/>
        <n v="1389.74"/>
        <n v="222.46"/>
        <n v="-142.32"/>
        <n v="438.87"/>
        <n v="456.77"/>
        <n v="532.49"/>
        <n v="586.45000000000005"/>
        <n v="1947.5"/>
        <n v="740.25"/>
        <n v="415.74"/>
        <n v="-12.65"/>
        <n v="933.09"/>
        <n v="-21.75"/>
        <n v="604.32000000000005"/>
        <n v="1042.3599999999999"/>
        <n v="789.08"/>
        <n v="-285.2"/>
        <n v="469.26"/>
        <n v="726.3"/>
        <n v="787.38"/>
        <n v="472.6"/>
        <n v="542.69000000000005"/>
        <n v="2014.46"/>
        <n v="2224.5"/>
        <n v="284.24"/>
        <n v="3262.18"/>
        <n v="615.55999999999995"/>
        <n v="874.97"/>
        <n v="2571.88"/>
        <n v="1996.53"/>
        <n v="1109.26"/>
        <n v="852.88"/>
        <n v="3924.04"/>
        <n v="1008.44"/>
        <n v="569.62"/>
        <n v="6347.24"/>
        <n v="5801.25"/>
        <n v="2105.86"/>
        <n v="2458.36"/>
        <n v="993.38"/>
        <n v="2518.3200000000002"/>
        <n v="626.28"/>
        <n v="3990.36"/>
        <n v="1204.42"/>
        <n v="477.2"/>
        <n v="1612"/>
        <n v="1488.48"/>
        <n v="1276.32"/>
        <n v="2882.4"/>
        <n v="664.75"/>
        <n v="-557.28"/>
        <n v="2871.99"/>
        <n v="2513.2800000000002"/>
        <n v="1165.01"/>
        <n v="5817.9"/>
        <n v="1654.36"/>
        <n v="-272"/>
        <n v="1347.84"/>
        <n v="-240.41"/>
        <n v="301.33999999999997"/>
        <n v="305.8"/>
        <n v="1626.3"/>
        <n v="600.32000000000005"/>
        <n v="436.82"/>
        <n v="528.32000000000005"/>
        <n v="1450.92"/>
        <n v="2066.5500000000002"/>
        <n v="1694.52"/>
        <n v="1641.8"/>
        <n v="388.59"/>
        <n v="249.74"/>
        <n v="1069.28"/>
        <n v="598.35"/>
        <n v="4355.68"/>
        <n v="1408"/>
        <n v="753.42"/>
        <n v="2885.76"/>
        <n v="-212.3"/>
        <n v="-111.95"/>
        <n v="188.78"/>
        <n v="404.36"/>
        <n v="245.06"/>
        <n v="393.84"/>
        <n v="301.42"/>
        <n v="504.62"/>
        <n v="514.72"/>
        <n v="-97.16"/>
        <n v="507.2"/>
        <n v="301.37"/>
        <n v="322.85000000000002"/>
        <n v="602.74"/>
        <n v="438.56"/>
        <n v="575.75"/>
        <n v="449.45"/>
        <n v="548.32000000000005"/>
        <n v="264.33999999999997"/>
        <n v="563.28"/>
        <n v="685.4"/>
        <n v="516.26"/>
        <n v="349.55"/>
        <n v="113.62"/>
        <n v="283.52999999999997"/>
        <n v="351.01"/>
        <n v="-183.34"/>
        <n v="-24.84"/>
        <n v="1748.34"/>
        <n v="1796.64"/>
        <n v="4865"/>
        <n v="563.36"/>
        <n v="3229"/>
        <n v="4004"/>
        <n v="1157.21"/>
        <n v="847.9"/>
        <n v="1545.08"/>
        <n v="3126.51"/>
        <n v="419.93"/>
        <n v="479.92"/>
        <n v="27600"/>
        <n v="44010"/>
        <n v="16560"/>
        <n v="26310"/>
        <n v="22740"/>
        <n v="32160"/>
        <n v="55200"/>
        <n v="22080"/>
        <n v="-552"/>
        <n v="-582"/>
        <n v="9300"/>
        <n v="4416"/>
        <n v="-1104"/>
        <n v="7176"/>
        <n v="1473.2"/>
        <n v="820.08"/>
        <n v="512.54999999999995"/>
        <n v="1232.6400000000001"/>
        <n v="1455.5"/>
        <n v="717.5"/>
        <n v="1161"/>
        <n v="-348"/>
        <n v="457.29"/>
        <n v="1219.44"/>
        <n v="703.9"/>
        <n v="342.82"/>
        <n v="263.49"/>
        <n v="380.43"/>
        <n v="651.96"/>
        <n v="1368.4"/>
        <n v="624.48"/>
        <n v="565.73"/>
        <n v="586.17999999999995"/>
        <n v="421.39"/>
        <n v="340.7"/>
        <n v="4546.3900000000003"/>
        <n v="-110.8"/>
        <n v="7350"/>
        <n v="9628"/>
        <n v="738.81"/>
        <n v="8928.01"/>
        <n v="521.02"/>
        <n v="1369.03"/>
        <n v="1281.7"/>
        <n v="17043.419999999998"/>
        <n v="3029.15"/>
        <n v="2515.89"/>
        <n v="653.1"/>
        <n v="6500"/>
        <n v="988.56"/>
        <n v="218.78"/>
        <n v="1665.68"/>
        <n v="1532.04"/>
        <n v="945.96"/>
        <n v="334.12"/>
        <n v="1249.74"/>
        <n v="790.16"/>
        <n v="720.97"/>
        <n v="2821.56"/>
        <n v="1948.97"/>
        <n v="285.54000000000002"/>
        <n v="8409.6"/>
        <n v="1780.38"/>
        <n v="1846.32"/>
        <n v="2270.1"/>
        <n v="-252"/>
        <n v="4139.1000000000004"/>
        <n v="3087.9"/>
        <n v="1506"/>
        <n v="5754.24"/>
        <n v="2509.5"/>
        <n v="11529"/>
        <n v="20979"/>
        <n v="4599"/>
        <n v="-474"/>
        <n v="1241.45"/>
        <n v="684.14"/>
        <n v="9100.74"/>
        <n v="116.49"/>
        <n v="149.81"/>
        <n v="1035.56"/>
        <n v="98.29"/>
        <n v="4356.83"/>
        <n v="1642.78"/>
        <n v="689.74"/>
        <n v="2144.77"/>
        <n v="213.27"/>
        <n v="-108.2"/>
        <n v="-124.66"/>
        <n v="-780.17"/>
        <n v="-87.78"/>
        <n v="3599.08"/>
        <n v="438.91"/>
        <n v="2110.02"/>
        <n v="1404.52"/>
        <n v="790.04"/>
        <n v="2892.77"/>
        <n v="1141.17"/>
        <n v="6028.64"/>
        <n v="433.51"/>
        <n v="2637.53"/>
        <n v="6002.27"/>
        <n v="2552.4499999999998"/>
        <n v="3913.75"/>
        <n v="1531.47"/>
        <n v="1276.22"/>
        <n v="935.9"/>
        <n v="3843.25"/>
        <n v="4720"/>
        <n v="680.66"/>
        <n v="6031.07"/>
        <n v="3160.17"/>
        <n v="1808.59"/>
        <n v="702.26"/>
        <n v="4339.16"/>
        <n v="3918.61"/>
        <n v="-425.41"/>
        <n v="425.41"/>
        <n v="1492.3"/>
        <n v="2722.61"/>
        <n v="828.94"/>
        <n v="1616.55"/>
        <n v="-85.08"/>
        <n v="1355.35"/>
        <n v="2557.21"/>
        <n v="1361.3"/>
        <n v="388.94"/>
        <n v="4268.76"/>
        <n v="1555.78"/>
        <n v="3747.8"/>
        <n v="1135.6600000000001"/>
        <n v="1909.98"/>
        <n v="-516.21"/>
        <n v="412.97"/>
        <n v="-309.73"/>
        <n v="1647.84"/>
        <n v="1692.56"/>
        <n v="244.86"/>
        <n v="1187.29"/>
        <n v="464.59"/>
        <n v="1497.02"/>
        <n v="-114.76"/>
        <n v="-592.78"/>
        <n v="1549.21"/>
        <n v="6057.7"/>
        <n v="9653.15"/>
        <n v="3974.83"/>
        <n v="1980.98"/>
        <n v="3131.23"/>
        <n v="6746.04"/>
        <n v="2374.5700000000002"/>
        <n v="-489.73"/>
        <n v="230.85"/>
        <n v="-52.32"/>
        <n v="271.08"/>
        <n v="-184.32"/>
        <n v="203.31"/>
        <n v="-414.72"/>
        <n v="-180.72"/>
        <n v="-293.67"/>
        <n v="-178.15"/>
        <n v="-102.54"/>
        <n v="-20.399999999999999"/>
        <n v="948.78"/>
        <n v="542.16"/>
        <n v="494.41"/>
        <n v="-338.85"/>
        <n v="790.65"/>
        <n v="-40.32"/>
        <n v="162.88999999999999"/>
        <n v="458.48"/>
        <n v="298.69"/>
        <n v="-49.82"/>
        <n v="461.01"/>
        <n v="555.36"/>
        <n v="-225.84"/>
        <n v="6789.6"/>
        <n v="2302.56"/>
        <n v="-2119.98"/>
        <n v="-41.54"/>
        <n v="386.58"/>
        <n v="650.67999999999995"/>
        <n v="181.19"/>
        <n v="3596"/>
        <n v="718.5"/>
        <n v="1917.5"/>
        <n v="768.48"/>
        <n v="1857.16"/>
        <n v="523.16"/>
        <n v="-17.850000000000001"/>
        <n v="289.16000000000003"/>
        <n v="-78.2"/>
        <n v="3425.44"/>
        <n v="15286.31"/>
        <n v="1922.23"/>
        <n v="3607.55"/>
        <n v="5279.78"/>
        <n v="4265.9799999999996"/>
        <n v="1484.94"/>
        <n v="558.64"/>
        <n v="279.32"/>
        <n v="568.73"/>
        <n v="2798.45"/>
        <n v="1988.86"/>
        <n v="1681.66"/>
        <n v="791.99"/>
        <n v="1238.99"/>
        <n v="3061.03"/>
        <n v="1172.07"/>
        <n v="1528.78"/>
        <n v="1528.79"/>
        <n v="3729.09"/>
        <n v="2641.43"/>
        <n v="2483.17"/>
        <n v="10089.02"/>
        <n v="8474.66"/>
        <n v="-5410.75"/>
        <n v="3457.36"/>
        <n v="5736.12"/>
        <n v="2347.21"/>
        <n v="2915.65"/>
        <n v="3464.86"/>
        <n v="3759.65"/>
        <n v="4784.8100000000004"/>
        <n v="7804.88"/>
        <n v="-957.65"/>
        <n v="947.46"/>
        <n v="1867.43"/>
        <n v="1628.01"/>
        <n v="-9897.8700000000008"/>
        <n v="-961.5"/>
        <n v="9974.6"/>
        <n v="5736.11"/>
        <n v="564.21"/>
        <n v="7555.85"/>
        <n v="562.66999999999996"/>
        <n v="5635.16"/>
        <n v="5317.86"/>
        <n v="-306.91000000000003"/>
        <n v="5524.39"/>
        <n v="1123.42"/>
        <n v="561.71"/>
        <n v="168.51"/>
        <n v="5937.08"/>
        <n v="4556.3500000000004"/>
        <n v="780.55"/>
        <n v="2057.8000000000002"/>
        <n v="-27.98"/>
        <n v="1378.05"/>
        <n v="7236.04"/>
        <n v="-2971.11"/>
        <n v="3110.04"/>
        <n v="3209.86"/>
        <n v="-99.12"/>
        <n v="-1674.75"/>
        <n v="-6.75"/>
        <n v="-131.88999999999999"/>
        <n v="123.89"/>
        <n v="-36.83"/>
        <n v="563.51"/>
        <n v="311.61"/>
        <n v="-179.82"/>
        <n v="-13.24"/>
        <n v="-3.37"/>
        <n v="372.87"/>
        <n v="978.76"/>
        <n v="-103.87"/>
        <n v="124.29"/>
        <n v="838.93"/>
        <n v="-287.94"/>
        <n v="1218.23"/>
        <n v="460.31"/>
        <n v="820.29"/>
        <n v="-820.29"/>
        <n v="-19.75"/>
        <n v="1012.71"/>
        <n v="137.13"/>
        <n v="281.41000000000003"/>
        <n v="-23.3"/>
        <n v="451.21"/>
        <n v="943.24"/>
        <n v="976.54"/>
        <n v="442.77"/>
        <n v="-409.04"/>
        <n v="420.85"/>
        <n v="-976.54"/>
        <n v="722.42"/>
        <n v="248.58"/>
        <n v="460.29"/>
        <n v="498.04"/>
        <n v="1137.01"/>
        <n v="3875.07"/>
        <n v="846.7"/>
        <n v="731.96"/>
        <n v="943.47"/>
        <n v="2298.1999999999998"/>
        <n v="2841.29"/>
        <n v="2822.85"/>
        <n v="771.91"/>
        <n v="751.04"/>
        <n v="351.55"/>
        <n v="545.53"/>
        <n v="1186.49"/>
        <n v="1378.24"/>
        <n v="-199.74"/>
        <n v="637.17999999999995"/>
        <n v="739.42"/>
        <n v="567.51"/>
        <n v="3457.87"/>
        <n v="3473.4"/>
        <n v="2153.02"/>
        <n v="1269.49"/>
        <n v="843.23"/>
        <n v="-843.23"/>
        <n v="-246.79"/>
        <n v="1007.75"/>
        <n v="-859.35"/>
        <n v="781.97"/>
        <n v="359.55"/>
        <n v="822.66"/>
        <n v="-93.74"/>
        <n v="691.26"/>
        <n v="887.02"/>
        <n v="983.04"/>
        <n v="-41.13"/>
        <n v="1401.47"/>
        <n v="4265.3599999999997"/>
        <n v="2073.21"/>
        <n v="3333.24"/>
        <n v="3511.98"/>
        <n v="300.07"/>
        <n v="1431.07"/>
        <n v="-256.86"/>
        <n v="284.68"/>
        <n v="2419.59"/>
        <n v="424.51"/>
        <n v="1120.07"/>
        <n v="830.95"/>
        <n v="1113.24"/>
        <n v="-67.03"/>
        <n v="760.96"/>
        <n v="2285.09"/>
        <n v="2902.96"/>
        <n v="557.51"/>
        <n v="1521.91"/>
        <n v="-79.89"/>
        <n v="369.31"/>
        <n v="1328.1"/>
        <n v="1712.63"/>
        <n v="897.83"/>
        <n v="569.36"/>
        <n v="738.61"/>
        <n v="3541.59"/>
        <n v="5166.74"/>
        <n v="2045.4"/>
        <n v="1609.81"/>
        <n v="4677.92"/>
        <n v="3825.66"/>
        <n v="5102.24"/>
        <n v="1496.18"/>
        <n v="2014.62"/>
        <n v="-197.08"/>
        <n v="738.62"/>
        <n v="622.16999999999996"/>
        <n v="580.61"/>
        <n v="358.65"/>
        <n v="937.47"/>
        <n v="543.30999999999995"/>
        <n v="2295.6"/>
        <n v="2485.15"/>
        <n v="616.99"/>
        <n v="482.94"/>
        <n v="-351.56"/>
        <n v="1347.61"/>
        <n v="3515.53"/>
        <n v="1132.78"/>
        <n v="1484.35"/>
        <n v="3867.08"/>
        <n v="2834.04"/>
        <n v="3462.26"/>
        <n v="1503.86"/>
        <n v="2890.53"/>
        <n v="1035.1300000000001"/>
        <n v="-1914"/>
        <n v="3515.52"/>
        <n v="529.25"/>
        <n v="828.58"/>
        <n v="-118.37"/>
        <n v="639.17999999999995"/>
        <n v="2462.06"/>
        <n v="1464.8"/>
        <n v="2187.4299999999998"/>
        <n v="946.06"/>
        <n v="1757.62"/>
        <n v="-153.28"/>
        <n v="1795.64"/>
        <n v="2414.7199999999998"/>
        <n v="1006.13"/>
        <n v="1069.45"/>
        <n v="916.01"/>
        <n v="236.74"/>
        <n v="1351.62"/>
        <n v="1213.4100000000001"/>
        <n v="1871.55"/>
        <n v="912.03"/>
        <n v="1254.56"/>
        <n v="1789.28"/>
        <n v="-332.02"/>
        <n v="253.89"/>
        <n v="449.81"/>
        <n v="-986.9"/>
        <n v="-59.18"/>
        <n v="875.92"/>
        <n v="1639.12"/>
        <n v="-219.73"/>
        <n v="156.38999999999999"/>
        <n v="1134.55"/>
        <n v="1295.69"/>
        <n v="836.87"/>
        <n v="1113.55"/>
        <n v="1466.57"/>
        <n v="3395.69"/>
        <n v="230.82"/>
        <n v="3915.04"/>
        <n v="840.87"/>
        <n v="2240.5100000000002"/>
        <n v="728.73"/>
        <n v="553.21"/>
        <n v="1908.58"/>
        <n v="954.29"/>
        <n v="486.82"/>
        <n v="3023.56"/>
        <n v="480.54"/>
        <n v="735.02"/>
        <n v="1052.8699999999999"/>
        <n v="-447.43"/>
        <n v="652.52"/>
        <n v="433.22"/>
        <n v="1148.54"/>
        <n v="559.29"/>
        <n v="553.74"/>
        <n v="1063.18"/>
        <n v="852.25"/>
        <n v="2037.41"/>
        <n v="1342.3"/>
        <n v="1113.26"/>
        <n v="162.46"/>
        <n v="278.31"/>
        <n v="2494.16"/>
        <n v="1131.8900000000001"/>
        <n v="1614.16"/>
        <n v="878.86"/>
        <n v="596.57000000000005"/>
        <n v="-24.85"/>
        <n v="1514.74"/>
        <n v="-14.43"/>
        <n v="2576.0500000000002"/>
        <n v="1025.3699999999999"/>
        <n v="919.72"/>
        <n v="2250.91"/>
        <n v="766.13"/>
        <n v="675.82"/>
        <n v="372.19"/>
        <n v="1357.83"/>
        <n v="839.37"/>
        <n v="862.24"/>
        <n v="354.21"/>
        <n v="894.86"/>
        <n v="1064.42"/>
        <n v="-94.99"/>
        <n v="-27.08"/>
        <n v="-99.43"/>
        <n v="424.9"/>
        <n v="-406.15"/>
        <n v="731.07"/>
        <n v="622.76"/>
        <n v="-395.5"/>
        <n v="985.42"/>
        <n v="955.46"/>
        <n v="546.19000000000005"/>
        <n v="908.85"/>
        <n v="494.03"/>
        <n v="2248.0100000000002"/>
        <n v="3474.45"/>
        <n v="437.67"/>
        <n v="-20.2"/>
        <n v="4355.34"/>
        <n v="2131.29"/>
        <n v="5391.59"/>
        <n v="4306.2700000000004"/>
        <n v="1322.75"/>
        <n v="-111.41"/>
        <n v="-72.56"/>
        <n v="1880.93"/>
        <n v="4012.24"/>
        <n v="1588.22"/>
        <n v="3845.13"/>
        <n v="1076.6400000000001"/>
        <n v="6428.3"/>
        <n v="769.01"/>
        <n v="2219.16"/>
        <n v="3286.94"/>
        <n v="811.17"/>
        <n v="1292.5899999999999"/>
        <n v="472.28"/>
        <n v="-3.33"/>
        <n v="-121.19"/>
        <n v="1612.62"/>
        <n v="2702.57"/>
        <n v="2670.18"/>
        <n v="1911.56"/>
        <n v="1139"/>
        <n v="1648.09"/>
        <n v="1442.17"/>
        <n v="1193.1500000000001"/>
        <n v="770.58"/>
        <n v="720.86"/>
        <n v="2074.71"/>
        <n v="1407.55"/>
        <n v="1138.55"/>
        <n v="687.13"/>
        <n v="379.08"/>
        <n v="1975.27"/>
        <n v="1284.68"/>
        <n v="-177.2"/>
        <n v="1668.81"/>
        <n v="1661.22"/>
        <n v="1550.47"/>
        <n v="1528.32"/>
        <n v="2480.75"/>
        <n v="1920.89"/>
        <n v="-22.15"/>
        <n v="1240.3699999999999"/>
        <n v="642.34"/>
        <n v="-1043.1099999999999"/>
        <n v="-932.15"/>
        <n v="3994.92"/>
        <n v="946.36"/>
        <n v="2716.55"/>
        <n v="905.51"/>
        <n v="-452.76"/>
        <n v="1173.83"/>
        <n v="-569.28"/>
        <n v="362.22"/>
        <n v="512.67999999999995"/>
        <n v="-45.28"/>
        <n v="217.71"/>
        <n v="870.9"/>
        <n v="1475.68"/>
        <n v="1877.62"/>
        <n v="2891.65"/>
        <n v="1689.18"/>
        <n v="473.62"/>
        <n v="5740.75"/>
        <n v="5632.86"/>
        <n v="4034.88"/>
        <n v="7750.14"/>
        <n v="556.41"/>
        <n v="2797.56"/>
        <n v="258.33999999999997"/>
        <n v="885.98"/>
        <n v="1877.61"/>
        <n v="655.83"/>
        <n v="6385.23"/>
        <n v="8998.58"/>
        <n v="645.85"/>
        <n v="725.74"/>
        <n v="1071.96"/>
        <n v="1315.66"/>
        <n v="621.42999999999995"/>
        <n v="309.61"/>
        <n v="1331.65"/>
        <n v="1004.85"/>
        <n v="833.18"/>
        <n v="1481.23"/>
        <n v="882.65"/>
        <n v="4297.68"/>
        <n v="6676.41"/>
        <n v="5207.3900000000003"/>
        <n v="5427.08"/>
        <n v="1615.36"/>
        <n v="2276.88"/>
        <n v="1564.67"/>
        <n v="-33.47"/>
        <n v="3012.34"/>
        <n v="2042.96"/>
        <n v="809.64"/>
        <n v="1428.19"/>
        <n v="2137.2800000000002"/>
        <n v="1590.86"/>
        <n v="1491.44"/>
        <n v="1242.8599999999999"/>
        <n v="1494.1"/>
        <n v="1468.14"/>
        <n v="1328.31"/>
        <n v="825.61"/>
        <n v="3755.24"/>
        <n v="5942.45"/>
        <n v="-1248.4000000000001"/>
        <n v="2642.64"/>
        <n v="1071.8399999999999"/>
        <n v="1765.7"/>
        <n v="1631.08"/>
        <n v="2215.14"/>
        <n v="815.54"/>
        <n v="782.91"/>
        <n v="1370.1"/>
        <n v="-111.33"/>
        <n v="714.31"/>
        <n v="1452.17"/>
        <n v="1983.95"/>
        <n v="859.03"/>
        <n v="388.61"/>
        <n v="-789.52"/>
        <n v="789.52"/>
        <n v="-27.74"/>
        <n v="496.27"/>
        <n v="2440.69"/>
        <n v="-596.88"/>
        <n v="18637.919999999998"/>
        <n v="18348"/>
        <n v="9049.7800000000007"/>
        <n v="9753.89"/>
        <n v="-20.71"/>
        <n v="996.07"/>
        <n v="-136.71"/>
        <n v="692.59"/>
        <n v="1182.49"/>
        <n v="499.37"/>
        <n v="1398.52"/>
        <n v="1474.58"/>
        <n v="1110.58"/>
        <n v="5942.74"/>
        <n v="2683.58"/>
        <n v="-674.27"/>
        <n v="4280.1400000000003"/>
        <n v="-2191.4499999999998"/>
        <n v="886.1"/>
        <n v="152.78"/>
        <n v="1602.37"/>
        <n v="3634.88"/>
        <n v="635.86"/>
        <n v="1271.71"/>
        <n v="26519.58"/>
        <n v="5481.68"/>
        <n v="763.37"/>
        <n v="5595.54"/>
        <n v="4120.3500000000004"/>
        <n v="1017.37"/>
        <n v="1271.72"/>
        <n v="947.21"/>
        <n v="4355.3999999999996"/>
        <n v="485.99"/>
        <n v="4211.8500000000004"/>
        <n v="-62.48"/>
        <n v="-144.24"/>
        <n v="-537.71"/>
        <n v="-207.91"/>
        <n v="623.74"/>
        <n v="1386.08"/>
        <n v="1030.8599999999999"/>
        <n v="1827.17"/>
        <n v="4314.79"/>
        <n v="-136.56"/>
        <n v="-831.65"/>
        <n v="458.33"/>
        <n v="2077.7600000000002"/>
        <n v="3168.02"/>
        <n v="-883.2"/>
        <n v="1249.52"/>
        <n v="2619.73"/>
        <n v="-661.29"/>
        <n v="-1042.81"/>
        <n v="-406.94"/>
        <n v="3077.55"/>
        <n v="-1602.36"/>
        <n v="1053.05"/>
        <n v="713.36"/>
        <n v="-5769.66"/>
        <n v="-432.72"/>
        <n v="2462.52"/>
        <n v="1209.4100000000001"/>
        <n v="3011.14"/>
        <n v="-2891.65"/>
        <n v="1419.54"/>
        <n v="677.5"/>
        <n v="1358.78"/>
        <n v="-1358.78"/>
        <n v="1800.37"/>
        <n v="985.79"/>
        <n v="1075.4100000000001"/>
        <n v="742.55"/>
        <n v="1024.2"/>
        <n v="1539.56"/>
        <n v="188.99"/>
        <n v="-188.99"/>
        <n v="-2405.67"/>
        <n v="11781"/>
        <n v="687.04"/>
        <n v="-78.08"/>
        <n v="5378.28"/>
        <n v="1792.75"/>
        <n v="-6564.23"/>
        <n v="-2025"/>
        <n v="-614.52"/>
        <n v="-775"/>
        <n v="-665.73"/>
        <n v="-1630"/>
        <n v="-1253.04"/>
        <n v="-33.1"/>
        <n v="-19.54"/>
        <n v="-89.38"/>
        <n v="-26.63"/>
        <n v="-149.94999999999999"/>
        <n v="683.35"/>
        <n v="154.97"/>
        <n v="437.63"/>
        <n v="373.91"/>
        <n v="455.98"/>
        <n v="703.15"/>
        <n v="705.75"/>
        <n v="215.21"/>
        <n v="-23.6"/>
        <n v="397.96"/>
        <n v="2785.72"/>
        <n v="-2487.25"/>
        <n v="737.52"/>
        <n v="507.76"/>
        <n v="358.15"/>
        <n v="1002.82"/>
        <n v="385.6"/>
        <n v="353.37"/>
        <n v="3576.82"/>
        <n v="1526.95"/>
        <n v="533.85"/>
        <n v="227.61"/>
        <n v="293.23"/>
        <n v="531.66"/>
        <n v="-52.22"/>
        <n v="-66.08"/>
        <n v="497.45"/>
        <n v="576.79999999999995"/>
        <n v="678.42"/>
        <n v="2065.5"/>
        <n v="2864.16"/>
        <n v="596.94000000000005"/>
        <n v="2001.24"/>
        <n v="716.04"/>
        <n v="8128.09"/>
        <n v="640.94000000000005"/>
        <n v="-0.94"/>
        <n v="283.54000000000002"/>
        <n v="563.05999999999995"/>
        <n v="517.35"/>
        <n v="-368.76"/>
        <n v="421.54"/>
        <n v="570.74"/>
        <n v="271.07"/>
        <n v="628.21"/>
        <n v="378.14"/>
        <n v="158.06"/>
        <n v="429.7"/>
        <n v="251.13"/>
        <n v="931.23"/>
        <n v="436.19"/>
        <n v="913.41"/>
        <n v="1171.94"/>
        <n v="202.06"/>
        <n v="585.97"/>
        <n v="623.41"/>
        <n v="363.39"/>
        <n v="386.36"/>
        <n v="1280.4100000000001"/>
        <n v="-133.41999999999999"/>
        <n v="447.03"/>
        <n v="975.43"/>
        <n v="391.94"/>
        <n v="672.63"/>
        <n v="739.98"/>
        <n v="-28.55"/>
        <n v="400.26"/>
        <n v="1108.68"/>
        <n v="870.95"/>
        <n v="1241.6400000000001"/>
        <n v="2728"/>
        <n v="367.51"/>
        <n v="786.52"/>
        <n v="375.12"/>
        <n v="169.77"/>
        <n v="383.29"/>
        <n v="830.6"/>
        <n v="743.75"/>
        <n v="544.36"/>
        <n v="794.49"/>
        <n v="2163.35"/>
        <n v="1972.01"/>
        <n v="4249.25"/>
        <n v="1619.86"/>
        <n v="2305.75"/>
        <n v="412.87"/>
        <n v="234.23"/>
        <n v="-218.36"/>
        <n v="1509.04"/>
        <n v="444.62"/>
        <n v="487.21"/>
        <n v="1709.06"/>
        <n v="216.87"/>
        <n v="340.52"/>
        <n v="877.85"/>
        <n v="1293.46"/>
        <n v="513.23"/>
        <n v="1294.67"/>
        <n v="-117.45"/>
        <n v="-142.36000000000001"/>
        <n v="395.84"/>
        <n v="547.96"/>
        <n v="504.72"/>
        <n v="2355.36"/>
        <n v="1850.64"/>
        <n v="2454.27"/>
        <n v="836.07"/>
        <n v="1009.44"/>
        <n v="1213.6500000000001"/>
        <n v="-323.64"/>
        <n v="841.2"/>
        <n v="-66.52"/>
        <n v="291.85000000000002"/>
        <n v="606.44000000000005"/>
        <n v="773.86"/>
        <n v="466.03"/>
        <n v="412.09"/>
        <n v="-146.05000000000001"/>
        <n v="-74.5"/>
        <n v="200.32"/>
        <n v="782.13"/>
        <n v="807.2"/>
        <n v="2018.88"/>
        <n v="364.52"/>
        <n v="250.54"/>
        <n v="2500.56"/>
        <n v="364.95"/>
        <n v="218.97"/>
        <n v="627.03"/>
        <n v="542.67999999999995"/>
        <n v="-22.26"/>
        <n v="-29.45"/>
        <n v="-0.85"/>
        <n v="776.24"/>
        <n v="1524.82"/>
        <n v="-196.28"/>
        <n v="-77.599999999999994"/>
        <n v="730.25"/>
        <n v="2130.63"/>
        <n v="1289.8399999999999"/>
        <n v="3506.1"/>
        <n v="2265.48"/>
        <n v="1564.26"/>
        <n v="779.34"/>
        <n v="905.04"/>
        <n v="701.22"/>
        <n v="1037.6600000000001"/>
        <n v="920.15"/>
        <n v="-112.16"/>
        <n v="659"/>
        <n v="400.54"/>
        <n v="339.68"/>
        <n v="-252.36"/>
        <n v="-164.34"/>
        <n v="798.15"/>
        <n v="-560.79999999999995"/>
        <n v="-131.96"/>
        <n v="1680.09"/>
        <n v="1559.98"/>
        <n v="1839.48"/>
        <n v="1250.46"/>
        <n v="-1560"/>
        <n v="-427.05"/>
        <n v="-2340"/>
        <n v="-14664.13"/>
        <n v="-2176"/>
        <n v="-1015"/>
        <n v="-1840"/>
        <n v="-471.6"/>
        <n v="-207.94"/>
        <n v="-207.4"/>
        <n v="606.6"/>
        <n v="1307.25"/>
        <n v="2331.4499999999998"/>
        <n v="2777.76"/>
        <n v="9775.6200000000008"/>
        <n v="5658.66"/>
        <n v="1449.9"/>
        <n v="3215.7"/>
        <n v="714.15"/>
        <n v="1071.9000000000001"/>
        <n v="992.25"/>
        <n v="3162.6"/>
        <n v="8898.75"/>
        <n v="50652"/>
        <n v="5970.6"/>
        <n v="1428.3"/>
        <n v="3373.65"/>
        <n v="1650.32"/>
        <n v="-316.8"/>
        <n v="0.48"/>
        <n v="0.94"/>
        <n v="1073.25"/>
        <n v="1610.92"/>
        <n v="858.76"/>
        <n v="430.28"/>
        <n v="560.49"/>
        <n v="654.82000000000005"/>
        <n v="1839.64"/>
        <n v="16802.3"/>
        <n v="5513.63"/>
        <n v="8821.83"/>
        <n v="183546.98"/>
        <n v="80293.33"/>
        <n v="2289.77"/>
        <n v="4016.07"/>
        <n v="1477.32"/>
        <n v="1171.6199999999999"/>
        <n v="16712.93"/>
        <n v="3885.53"/>
        <n v="978.7"/>
        <n v="752.98"/>
        <n v="1412.89"/>
        <n v="775.04"/>
        <n v="3818.04"/>
        <n v="3672.87"/>
        <n v="358.58"/>
        <n v="1360.73"/>
        <n v="4710.91"/>
        <n v="24227.09"/>
        <n v="2695.68"/>
        <n v="310.07"/>
        <n v="-0.99"/>
        <n v="540.29999999999995"/>
        <n v="1915.6"/>
        <n v="1162.58"/>
        <n v="1767.92"/>
        <n v="623.61"/>
        <n v="1541.44"/>
        <n v="1600.08"/>
        <n v="1540.89"/>
        <n v="2568.15"/>
        <n v="5795.55"/>
        <n v="1688.31"/>
        <n v="898.38"/>
        <n v="3804.84"/>
        <n v="1993.56"/>
        <n v="-712.53"/>
        <n v="508.95"/>
        <n v="3488.41"/>
        <n v="8540.59"/>
        <n v="1523.5"/>
        <n v="513.54"/>
        <n v="508.76"/>
        <n v="-149.03"/>
        <n v="766.44"/>
        <n v="1282.22"/>
        <n v="-32.76"/>
        <n v="1261.8"/>
        <n v="596.12"/>
        <n v="501.16"/>
        <n v="875.43"/>
        <n v="774.52"/>
        <n v="532.74"/>
        <n v="298.06"/>
        <n v="973.28"/>
        <n v="752.08"/>
        <n v="139.27000000000001"/>
        <n v="508.6"/>
        <n v="894.18"/>
        <n v="457.74"/>
        <n v="279.73"/>
        <n v="3311.8"/>
        <n v="157.18"/>
        <n v="1890.56"/>
        <n v="524.79"/>
        <n v="624.75"/>
        <n v="408.51"/>
        <n v="359.26"/>
        <n v="2452.4499999999998"/>
        <n v="1129.94"/>
        <n v="1599.84"/>
        <n v="10948.91"/>
        <n v="749.93"/>
        <n v="4460.3999999999996"/>
        <n v="449.67"/>
        <n v="264.43"/>
        <n v="5776.35"/>
        <n v="-1103.58"/>
        <n v="674.78"/>
        <n v="1316.06"/>
        <n v="746.64"/>
        <n v="552.95000000000005"/>
        <n v="1672.65"/>
        <n v="2187.9"/>
        <n v="9955.2000000000007"/>
        <n v="1368.72"/>
        <n v="527.04"/>
        <n v="1374.51"/>
        <n v="3983.29"/>
        <n v="1076.04"/>
        <n v="3364.92"/>
        <n v="1411.01"/>
        <n v="2203.52"/>
        <n v="758.52"/>
        <n v="650.16"/>
        <n v="767.55"/>
        <n v="919.17"/>
        <n v="1818.44"/>
        <n v="765.82"/>
        <n v="613.97"/>
        <n v="1611.84"/>
        <n v="828.5"/>
        <n v="743.58"/>
        <n v="-24.74"/>
        <n v="210.29"/>
        <n v="259.77"/>
        <n v="1056.1600000000001"/>
        <n v="1429.68"/>
        <n v="543.72"/>
        <n v="602.41"/>
        <n v="394.3"/>
        <n v="284.51"/>
        <n v="283.36"/>
        <n v="630.41"/>
        <n v="358.02"/>
        <n v="497.35"/>
        <n v="2226.6"/>
        <n v="843.73"/>
        <n v="1253.07"/>
        <n v="762.83"/>
        <n v="858.36"/>
        <n v="2435.6799999999998"/>
        <n v="-362.44"/>
        <n v="1537"/>
        <n v="866.32"/>
        <n v="306.45999999999998"/>
        <n v="275.5"/>
        <n v="-1160"/>
        <n v="1202.24"/>
        <n v="1250.3499999999999"/>
        <n v="2188.2399999999998"/>
        <n v="679.95"/>
        <n v="1748.11"/>
        <n v="2509.52"/>
        <n v="3883"/>
        <n v="656.2"/>
        <n v="155.26"/>
        <n v="482.5"/>
        <n v="624.78"/>
        <n v="1385.6"/>
        <n v="3763.2"/>
        <n v="498.05"/>
        <n v="792.86"/>
        <n v="824.25"/>
        <n v="234.38"/>
        <n v="410.17"/>
        <n v="364.16"/>
        <n v="273.95999999999998"/>
        <n v="1999.62"/>
        <n v="-465.52"/>
        <n v="319.73"/>
        <n v="2071.16"/>
        <n v="176.75"/>
        <n v="961.04"/>
        <n v="362.36"/>
        <n v="648.66"/>
        <n v="2285.92"/>
        <n v="638.28"/>
        <n v="-2173.6"/>
        <n v="5802.19"/>
        <n v="936.1"/>
        <n v="570.42999999999995"/>
        <n v="731.33"/>
        <n v="967.03"/>
        <n v="393.14"/>
        <n v="957.42"/>
        <n v="786.03"/>
        <n v="7518.8"/>
        <n v="683.53"/>
        <n v="8889.6"/>
        <n v="822.4"/>
        <n v="1295.28"/>
        <n v="1454.08"/>
        <n v="718.76"/>
        <n v="666.72"/>
        <n v="480.94"/>
        <n v="7350.2"/>
        <n v="1418.4"/>
        <n v="1641.36"/>
        <n v="539.07000000000005"/>
        <n v="756.48"/>
        <n v="1836.38"/>
        <n v="1657.67"/>
        <n v="963.35"/>
        <n v="2358.84"/>
        <n v="3230.76"/>
        <n v="2349.91"/>
        <n v="1186.08"/>
        <n v="2220.48"/>
        <n v="1829.84"/>
        <n v="1207.9000000000001"/>
        <n v="931.92"/>
        <n v="1017.72"/>
        <n v="2960.64"/>
        <n v="976.56"/>
        <n v="2068"/>
        <n v="5756.8"/>
        <n v="1276.56"/>
        <n v="1142.96"/>
        <n v="939.65"/>
        <n v="1040.1600000000001"/>
        <n v="1908.48"/>
        <n v="7113.6"/>
        <n v="6433.2"/>
        <n v="3171.93"/>
        <n v="997.92"/>
        <n v="829.92"/>
        <n v="446.75"/>
        <n v="412.23"/>
        <n v="580.58000000000004"/>
        <n v="2296.6999999999998"/>
        <n v="1213.29"/>
        <n v="362.95"/>
        <n v="520.38"/>
        <n v="788.12"/>
        <n v="446.02"/>
        <n v="1007.15"/>
        <n v="3535.84"/>
        <n v="1115.73"/>
        <n v="98.41"/>
        <n v="10870.3"/>
        <n v="7213.8"/>
        <n v="1685.68"/>
        <n v="1060.76"/>
        <n v="1466.08"/>
        <n v="1811.04"/>
        <n v="599.80999999999995"/>
        <n v="1306.6199999999999"/>
        <n v="1330.66"/>
        <n v="631.45000000000005"/>
        <n v="533.61"/>
        <n v="524.83000000000004"/>
        <n v="766.75"/>
        <n v="2839.72"/>
        <n v="1439.68"/>
        <n v="785.28"/>
        <n v="3095.68"/>
        <n v="2288.16"/>
        <n v="2487.6"/>
        <n v="341.52"/>
        <n v="3178.6"/>
        <n v="-414.6"/>
        <n v="672.32"/>
        <n v="1769.6"/>
        <n v="3427.36"/>
        <n v="2902.2"/>
        <n v="576.91"/>
        <n v="1741.32"/>
        <n v="898.3"/>
        <n v="352.41"/>
        <n v="1223.53"/>
        <n v="-145.11000000000001"/>
        <n v="256.14"/>
        <n v="6598.08"/>
        <n v="803.22"/>
        <n v="1237.96"/>
        <n v="336.53"/>
        <n v="1246.2"/>
        <n v="2574.1799999999998"/>
        <n v="1367.56"/>
        <n v="826.28"/>
        <n v="8797.44"/>
        <n v="559.71"/>
        <n v="2219.88"/>
        <n v="1754.28"/>
        <n v="1492.56"/>
        <n v="1196.0999999999999"/>
        <n v="1138.4000000000001"/>
        <n v="2276.8000000000002"/>
        <n v="1423"/>
        <n v="3529.04"/>
        <n v="1089.78"/>
        <n v="7214.04"/>
        <n v="5288.36"/>
        <n v="3670.59"/>
        <n v="2363.2199999999998"/>
        <n v="-1529.44"/>
        <n v="9062.8799999999992"/>
        <n v="1878.36"/>
        <n v="2519.44"/>
        <n v="1135.8"/>
        <n v="3557.5"/>
        <n v="730.95"/>
        <n v="1993.92"/>
        <n v="2479.3000000000002"/>
        <n v="2890.36"/>
        <n v="1045.9100000000001"/>
        <n v="683.04"/>
        <n v="1406.22"/>
        <n v="1077.96"/>
        <n v="1464.21"/>
        <n v="426.44"/>
        <n v="2985.12"/>
        <n v="2418.5"/>
        <n v="2860.74"/>
        <n v="3660.53"/>
        <n v="1309.1600000000001"/>
        <n v="3814.32"/>
        <n v="1525.44"/>
        <n v="4081.31"/>
        <n v="1944.07"/>
        <n v="4509.84"/>
        <n v="8848"/>
        <n v="333.69"/>
        <n v="1995.15"/>
        <n v="1593.76"/>
        <n v="12997.62"/>
        <n v="4465.4399999999996"/>
        <n v="5196.32"/>
        <n v="1807.52"/>
        <n v="665.74"/>
        <n v="637.89"/>
        <n v="1670.59"/>
        <n v="837.34"/>
        <n v="19998.38"/>
        <n v="2405.19"/>
        <n v="22150.16"/>
        <n v="3996.2"/>
        <n v="729.68"/>
        <n v="657.99"/>
        <n v="2108.6999999999998"/>
        <n v="899.91"/>
        <n v="1584.66"/>
        <n v="-34.61"/>
        <n v="2666.4"/>
        <n v="2330.88"/>
        <n v="1207.3599999999999"/>
        <n v="355.52"/>
        <n v="-912.56"/>
        <n v="2380.4899999999998"/>
        <n v="7761.6"/>
        <n v="2199.12"/>
        <n v="438.85"/>
        <n v="430.84"/>
        <n v="1519.32"/>
        <n v="1246.3399999999999"/>
        <n v="842.52"/>
        <n v="426.43"/>
        <n v="373.32"/>
        <n v="1212.75"/>
        <n v="754.12"/>
        <n v="1686.96"/>
        <n v="1897.28"/>
        <n v="784.04"/>
        <n v="617.02"/>
        <n v="508.13"/>
        <n v="1358.28"/>
        <n v="4225.76"/>
        <n v="2084.25"/>
        <n v="2426.58"/>
        <n v="-1213.29"/>
        <n v="1866.48"/>
        <n v="830.16"/>
        <n v="1268.3"/>
        <n v="1671.85"/>
        <n v="1310.0999999999999"/>
        <n v="709.76"/>
        <n v="859.04"/>
        <n v="949.91"/>
        <n v="5142.0600000000004"/>
        <n v="976.62"/>
        <n v="613.87"/>
        <n v="873.18"/>
        <n v="301.58999999999997"/>
        <n v="731.02"/>
        <n v="899.71"/>
        <n v="538.54999999999995"/>
        <n v="528.22"/>
        <n v="317.63"/>
        <n v="760.98"/>
        <n v="-760.98"/>
        <n v="1308.6199999999999"/>
        <n v="990.93"/>
        <n v="564.97"/>
        <n v="776.16"/>
        <n v="611.04999999999995"/>
        <n v="1422.96"/>
        <n v="1057.74"/>
        <n v="646.26"/>
        <n v="1521.96"/>
        <n v="-3783.78"/>
        <n v="1358.94"/>
        <n v="676.49"/>
        <n v="761.72"/>
        <n v="-6654"/>
        <n v="7984.8"/>
        <n v="8583.52"/>
        <n v="1556.04"/>
        <n v="868.22"/>
        <n v="8144.84"/>
        <n v="5797.48"/>
        <n v="2898.74"/>
        <n v="3478.51"/>
        <n v="579.77"/>
        <n v="6816.36"/>
        <n v="3382.61"/>
        <n v="1203.4000000000001"/>
        <n v="3029.45"/>
        <n v="757.41"/>
        <n v="1944.85"/>
        <n v="606.75"/>
        <n v="5573.83"/>
        <n v="555.69000000000005"/>
        <n v="1712.45"/>
        <n v="-68.83"/>
        <n v="479.13"/>
        <n v="1006.72"/>
        <n v="7035.26"/>
        <n v="1167.67"/>
        <n v="6117.66"/>
        <n v="394.11"/>
        <n v="831.98"/>
        <n v="728.96"/>
        <n v="3152.49"/>
        <n v="481.64"/>
        <n v="554.62"/>
        <n v="5173.5200000000004"/>
        <n v="1726.34"/>
        <n v="391.78"/>
        <n v="1689.55"/>
        <n v="1496.69"/>
        <n v="1869.58"/>
        <n v="534.17999999999995"/>
        <n v="1675.7"/>
        <n v="-8.07"/>
        <n v="729.03"/>
        <n v="517.91"/>
        <n v="3942.64"/>
        <n v="575.47"/>
        <n v="4403.75"/>
        <n v="421.93"/>
        <n v="1060.6600000000001"/>
        <n v="654.13"/>
        <n v="1017.57"/>
        <n v="732.19"/>
        <n v="324.17"/>
        <n v="3523.45"/>
        <n v="847.31"/>
        <n v="16766.66"/>
        <n v="2858.02"/>
        <n v="2672.96"/>
        <n v="1634.76"/>
        <n v="686.03"/>
        <n v="4409.26"/>
        <n v="3503"/>
        <n v="2143.5300000000002"/>
        <n v="1298.25"/>
        <n v="263.69"/>
        <n v="698.62"/>
        <n v="850.49"/>
        <n v="3604.95"/>
        <n v="655.47"/>
        <n v="1296.69"/>
        <n v="727.29"/>
        <n v="7006"/>
        <n v="1700.99"/>
        <n v="778.31"/>
        <n v="297.23"/>
        <n v="-1296.69"/>
        <n v="178.31"/>
        <n v="4161.24"/>
        <n v="971.97"/>
        <n v="1354.75"/>
        <n v="2915.97"/>
        <n v="7258.88"/>
        <n v="488.44"/>
        <n v="7046.85"/>
        <n v="855.44"/>
        <n v="3035.91"/>
        <n v="3375.28"/>
        <n v="2232.9499999999998"/>
        <n v="729.02"/>
        <n v="1674.74"/>
        <n v="-103.22"/>
        <n v="126.21"/>
        <n v="1440.23"/>
        <n v="727.67"/>
        <n v="168.22"/>
        <n v="656.97"/>
        <n v="1972.32"/>
        <n v="3638.48"/>
        <n v="438.01"/>
        <n v="2916.87"/>
        <n v="253.63"/>
        <n v="478.1"/>
        <n v="313.75"/>
        <n v="1835.04"/>
        <n v="2477.2600000000002"/>
        <n v="2189.9699999999998"/>
        <n v="486.26"/>
        <n v="907.46"/>
        <n v="893.22"/>
        <n v="1372.76"/>
        <n v="2627.98"/>
        <n v="1300.99"/>
        <n v="5049.1400000000003"/>
        <n v="2179.15"/>
        <n v="946.71"/>
        <n v="27652.41"/>
        <n v="3153.32"/>
        <n v="4053.06"/>
        <n v="11147.13"/>
        <n v="4598.9399999999996"/>
        <n v="875.98"/>
        <n v="631.14"/>
        <n v="1561.2"/>
        <n v="1304.46"/>
        <n v="1420.07"/>
        <n v="8346.85"/>
        <n v="485.15"/>
        <n v="970.25"/>
        <n v="1739.26"/>
        <n v="1162.9000000000001"/>
        <n v="500.27"/>
        <n v="836.24"/>
        <n v="505.61"/>
        <n v="-130.61000000000001"/>
        <n v="394.46"/>
        <n v="390.29"/>
        <n v="1704.12"/>
        <n v="650.5"/>
        <n v="1617.97"/>
        <n v="1078.6300000000001"/>
        <n v="1634.84"/>
        <n v="409.79"/>
        <n v="1348.3"/>
        <n v="455.08"/>
        <n v="2746.36"/>
        <n v="378.67"/>
        <n v="257.75"/>
        <n v="387.61"/>
        <n v="6954.12"/>
        <n v="1114.75"/>
        <n v="344.21"/>
        <n v="1933.43"/>
        <n v="1577.85"/>
        <n v="2350.9899999999998"/>
        <n v="424.47"/>
        <n v="424.52"/>
        <n v="-424.52"/>
        <n v="106.09"/>
        <n v="682.14"/>
        <n v="261.14999999999998"/>
        <n v="568.04"/>
        <n v="1951.49"/>
        <n v="1642.51"/>
        <n v="-106.14"/>
        <n v="1656.17"/>
        <n v="1483.17"/>
        <n v="1449.37"/>
        <n v="1159.54"/>
        <n v="905.86"/>
        <n v="4840.99"/>
        <n v="895.4"/>
        <n v="226.91"/>
        <n v="699.26"/>
        <n v="504.15"/>
        <n v="1275.72"/>
        <n v="14784.54"/>
        <n v="4039.32"/>
        <n v="-3901.67"/>
        <n v="3250.4"/>
        <n v="780.57"/>
        <n v="2577.25"/>
        <n v="243.94"/>
        <n v="1485.63"/>
        <n v="33868.93"/>
        <n v="3029.51"/>
        <n v="2425.65"/>
        <n v="1094.98"/>
        <n v="2601.98"/>
        <n v="664.57"/>
        <n v="291.73"/>
        <n v="4538.42"/>
        <n v="856.68"/>
        <n v="2950.61"/>
        <n v="545.78"/>
        <n v="1262.28"/>
        <n v="16378.3"/>
        <n v="4063.67"/>
        <n v="454.19"/>
        <n v="956.14"/>
        <n v="1950.87"/>
        <n v="869.59"/>
        <n v="4668.0600000000004"/>
        <n v="-89.84"/>
        <n v="356.61"/>
        <n v="8064"/>
        <n v="4544.2"/>
        <n v="842.69"/>
        <n v="5041.34"/>
        <n v="879.28"/>
        <n v="1663.93"/>
        <n v="695.9"/>
        <n v="1309.1500000000001"/>
        <n v="1594.66"/>
        <n v="2942.77"/>
        <n v="7826.18"/>
        <n v="3087.53"/>
        <n v="-347.15"/>
        <n v="1688.33"/>
        <n v="4411.66"/>
        <n v="2341.77"/>
        <n v="3122.41"/>
        <n v="2952.05"/>
        <n v="1674.71"/>
        <n v="971.09"/>
        <n v="2812.75"/>
        <n v="2029.14"/>
        <n v="1360.76"/>
        <n v="4347.4799999999996"/>
        <n v="2902.88"/>
        <n v="2695.42"/>
        <n v="22660.94"/>
        <n v="10485.48"/>
        <n v="21753.97"/>
        <n v="24330.240000000002"/>
        <n v="2378.08"/>
        <n v="11773.95"/>
        <n v="5253.08"/>
        <n v="2164"/>
        <n v="2738.61"/>
        <n v="1053.32"/>
        <n v="7112.16"/>
        <n v="6788.88"/>
        <n v="5598.72"/>
        <n v="4297.5"/>
        <n v="-1175.04"/>
        <n v="11755.2"/>
        <n v="6765.12"/>
        <n v="1350.48"/>
        <n v="2488.3200000000002"/>
        <n v="2332.8000000000002"/>
        <n v="3848.16"/>
        <n v="7056.83"/>
        <n v="4304.04"/>
        <n v="633.33000000000004"/>
        <n v="223.36"/>
        <n v="874.08"/>
        <n v="2622.24"/>
        <n v="1415.03"/>
        <n v="1151.28"/>
        <n v="3563.62"/>
        <n v="2612.52"/>
        <n v="2376.36"/>
        <n v="2567.4899999999998"/>
        <n v="796.85"/>
        <n v="1372.86"/>
        <n v="1604.28"/>
        <n v="792.92"/>
        <n v="1069.94"/>
        <n v="642.05999999999995"/>
        <n v="5557.48"/>
        <n v="1018.44"/>
        <n v="708.24"/>
        <n v="2413.13"/>
        <n v="3450.32"/>
        <n v="1359.68"/>
        <n v="256.91000000000003"/>
        <n v="3350.64"/>
        <n v="3416.58"/>
        <n v="1307.8800000000001"/>
        <n v="4793.6000000000004"/>
        <n v="1050.98"/>
        <n v="2582.44"/>
        <n v="4284.28"/>
        <n v="2306.92"/>
        <n v="3643.38"/>
        <n v="3099.12"/>
        <n v="3228.25"/>
        <n v="2550.91"/>
        <n v="616.30999999999995"/>
        <n v="723.78"/>
        <n v="18096"/>
        <n v="909.59"/>
        <n v="8480.16"/>
        <n v="410.99"/>
        <n v="12396.37"/>
        <n v="2328.48"/>
        <n v="2527.4699999999998"/>
        <n v="2130.48"/>
        <n v="6217.2"/>
        <n v="2811.6"/>
        <n v="1340.82"/>
        <n v="-435.62"/>
        <n v="-4471.95"/>
        <n v="45579.85"/>
        <n v="1166.3599999999999"/>
        <n v="291.61"/>
        <n v="22783.67"/>
        <n v="28443.56"/>
        <n v="49390.39"/>
        <n v="1719"/>
        <n v="9348.75"/>
        <n v="2659.5"/>
        <n v="14616"/>
        <n v="1522.44"/>
        <n v="1847"/>
        <n v="2836.07"/>
        <n v="-410.28"/>
        <n v="3248.05"/>
        <n v="4074.62"/>
        <n v="5814"/>
        <n v="-1539"/>
        <n v="28189.200000000001"/>
        <n v="-1282.5"/>
        <n v="1415.7"/>
        <n v="588.76"/>
        <n v="2653.2"/>
        <n v="2761.03"/>
        <n v="877.8"/>
        <n v="1208.8"/>
        <n v="874.48"/>
        <n v="779.1"/>
        <n v="4150.08"/>
        <n v="6219.84"/>
        <n v="6813.9"/>
        <n v="7002.56"/>
        <n v="3185.28"/>
        <n v="294.64999999999998"/>
        <n v="2664.48"/>
        <n v="2999.04"/>
        <n v="8974.8799999999992"/>
        <n v="756.53"/>
        <n v="1683.2"/>
        <n v="1589.7"/>
        <n v="4752.54"/>
        <n v="340.28"/>
        <n v="985.92"/>
        <n v="1183.21"/>
        <n v="16681.599999999999"/>
        <n v="3239.04"/>
        <n v="1619.52"/>
        <n v="1116.22"/>
        <n v="1616.34"/>
        <n v="4796.88"/>
        <n v="14575.68"/>
        <n v="1056.02"/>
        <n v="303.66000000000003"/>
        <n v="32795.279999999999"/>
        <n v="-16660.099999999999"/>
        <n v="4453.68"/>
        <n v="1771.35"/>
        <n v="8307.64"/>
        <n v="1575.48"/>
        <n v="-331.68"/>
        <n v="249.85"/>
        <n v="5103.09"/>
        <n v="748.62"/>
        <n v="2101.9699999999998"/>
        <n v="7922.9"/>
        <n v="1156.1400000000001"/>
        <n v="782.43"/>
        <n v="4162.8100000000004"/>
        <n v="3309.09"/>
        <n v="899.84"/>
        <n v="1393.9"/>
        <n v="1327.71"/>
        <n v="4315.0600000000004"/>
        <n v="2821.39"/>
        <n v="6304.99"/>
        <n v="6332.94"/>
        <n v="-6304.99"/>
        <n v="2240.52"/>
        <n v="2212.61"/>
        <n v="3994.19"/>
        <n v="5559.8"/>
        <n v="829.82"/>
        <n v="4769.72"/>
        <n v="8588.7000000000007"/>
        <n v="3595.53"/>
        <n v="29862.6"/>
        <n v="5678.11"/>
        <n v="3993.39"/>
        <n v="2573.0300000000002"/>
        <n v="2499.66"/>
        <n v="1337.86"/>
        <n v="11032.79"/>
        <n v="16883.52"/>
        <n v="-16883.46"/>
        <n v="3588.65"/>
        <n v="417.19"/>
        <n v="7718.08"/>
        <n v="1041.51"/>
        <n v="7835.98"/>
        <n v="5195.6499999999996"/>
        <n v="4485.82"/>
        <n v="11817.61"/>
        <n v="14814.34"/>
        <n v="6572.93"/>
        <n v="897.16"/>
        <n v="1686.63"/>
        <n v="4156.55"/>
        <n v="1309.6600000000001"/>
        <n v="14147.12"/>
        <n v="3262.55"/>
        <n v="10845.06"/>
        <n v="-13717.1"/>
        <n v="13717.1"/>
        <n v="13717.11"/>
        <n v="31275.66"/>
        <n v="3892.19"/>
        <n v="506.68"/>
        <n v="13313.25"/>
        <n v="654.75"/>
        <n v="1468.25"/>
        <n v="10600"/>
        <n v="-426"/>
        <n v="189.55"/>
        <n v="957.43"/>
        <n v="-87.3"/>
        <n v="3499.16"/>
        <n v="8103.11"/>
        <n v="4244.88"/>
        <n v="3030.34"/>
        <n v="39182.99"/>
        <n v="5699.54"/>
        <n v="2308.64"/>
        <n v="1578.24"/>
        <n v="5984.16"/>
        <n v="1477.04"/>
        <n v="16833.599999999999"/>
        <n v="5651.1"/>
        <n v="2249.1"/>
        <n v="12338.6"/>
        <n v="724.29"/>
        <n v="14816.72"/>
        <n v="1260.98"/>
        <n v="2521.96"/>
        <n v="5772.96"/>
        <n v="3783.01"/>
        <n v="852.58"/>
        <n v="2462.88"/>
        <n v="1458.81"/>
        <n v="3369.23"/>
        <n v="275.83"/>
        <n v="1516.03"/>
        <n v="1576.24"/>
        <n v="1063.95"/>
        <n v="630.53"/>
        <n v="4984.84"/>
        <n v="4248.01"/>
        <n v="260.43"/>
        <n v="2697.88"/>
        <n v="26455.119999999999"/>
        <n v="239.47"/>
        <n v="338.99"/>
        <n v="2403"/>
        <n v="2606.1"/>
        <n v="1976.13"/>
        <n v="2418.6799999999998"/>
        <n v="343.14"/>
        <n v="954.96"/>
        <n v="820.26"/>
        <n v="-428.8"/>
        <n v="-163.80000000000001"/>
        <n v="-24.12"/>
        <n v="-126.85"/>
        <n v="640.5"/>
        <n v="-46.5"/>
        <n v="1542.5"/>
        <n v="999.75"/>
        <n v="1080.6300000000001"/>
        <n v="3569.6"/>
        <n v="892.4"/>
        <n v="325.56"/>
        <n v="-65.88"/>
        <n v="189.91"/>
        <n v="192.11"/>
        <n v="472.12"/>
        <n v="-20.07"/>
        <n v="241.37"/>
        <n v="647.17999999999995"/>
        <n v="1139.03"/>
        <n v="701.96"/>
        <n v="724.05"/>
        <n v="193.28"/>
        <n v="2416.38"/>
        <n v="1223.46"/>
        <n v="198.46"/>
        <n v="494.28"/>
        <n v="1176.3"/>
        <n v="271.3"/>
        <n v="373.49"/>
        <n v="530.66"/>
        <n v="510.25"/>
        <n v="315.45"/>
        <n v="403.48"/>
        <n v="1055.3"/>
        <n v="177.28"/>
        <n v="1249.98"/>
        <n v="773.2"/>
        <n v="-36.54"/>
        <n v="-121.8"/>
        <n v="-113.4"/>
        <n v="-2.69"/>
        <n v="-0.59"/>
        <n v="150.65"/>
        <n v="-11.86"/>
        <n v="327.5"/>
        <n v="141.86000000000001"/>
        <n v="498.64"/>
        <n v="450.66"/>
        <n v="742.98"/>
        <n v="505.47"/>
        <n v="718.62"/>
        <n v="834.33"/>
        <n v="663.81"/>
        <n v="633.36"/>
        <n v="-711.6"/>
        <n v="127.58"/>
        <n v="326.14999999999998"/>
        <n v="-28.97"/>
        <n v="-58.95"/>
        <n v="931.77"/>
        <n v="585.19000000000005"/>
        <n v="1084.02"/>
        <n v="-100.49"/>
        <n v="-4.92"/>
        <n v="632.41"/>
        <n v="1805"/>
        <n v="-102.2"/>
        <n v="-0.93"/>
        <n v="-1.65"/>
        <n v="-1083"/>
        <n v="-66.900000000000006"/>
        <n v="280.98"/>
        <n v="405.63"/>
        <n v="398.18"/>
        <n v="-0.89"/>
        <n v="-70.540000000000006"/>
        <n v="-0.76"/>
        <n v="2268.6999999999998"/>
        <n v="1574.2"/>
        <n v="-1657.54"/>
        <n v="-111.12"/>
        <n v="990.82"/>
        <n v="1203.8"/>
        <n v="-185.2"/>
        <n v="264.54000000000002"/>
        <n v="-19.920000000000002"/>
        <n v="1070.52"/>
        <n v="-5.92"/>
        <n v="-1.1200000000000001"/>
        <n v="-18.78"/>
        <n v="-7.33"/>
        <n v="991.31"/>
        <n v="878.52"/>
        <n v="1745.18"/>
        <n v="-21.87"/>
        <n v="325.76"/>
        <n v="638.1"/>
        <n v="-148.88999999999999"/>
        <n v="-124.91"/>
        <n v="233.97"/>
        <n v="-170.16"/>
        <n v="446.67"/>
        <n v="765.45"/>
        <n v="208.19"/>
        <n v="-128.25"/>
        <n v="488.98"/>
        <n v="470.25"/>
        <n v="-211.87"/>
        <n v="-0.82"/>
        <n v="247.07"/>
        <n v="-236.32"/>
        <n v="228.17"/>
        <n v="-156.4"/>
        <n v="1838.72"/>
        <n v="456.34"/>
        <n v="401.85"/>
        <n v="-726.75"/>
        <n v="-73.599999999999994"/>
        <n v="-21.3"/>
        <n v="517.19000000000005"/>
        <n v="449.74"/>
        <n v="-53.5"/>
        <n v="468.95"/>
        <n v="467.6"/>
        <n v="-400.8"/>
        <n v="-16.7"/>
        <n v="1145.52"/>
        <n v="-116.9"/>
        <n v="835"/>
        <n v="601.25"/>
        <n v="536.25"/>
        <n v="818.3"/>
        <n v="413.31"/>
        <n v="608.04"/>
        <n v="281.5"/>
        <n v="1093.94"/>
        <n v="-12.11"/>
        <n v="-11.26"/>
        <n v="-8.9"/>
        <n v="331.83"/>
        <n v="-108.99"/>
        <n v="-281.5"/>
        <n v="-44.7"/>
        <n v="-33.97"/>
        <n v="230.09"/>
        <n v="1824.12"/>
        <n v="382.84"/>
        <n v="439.11"/>
        <n v="1079.54"/>
        <n v="1053.57"/>
        <n v="100.77"/>
        <n v="551.19000000000005"/>
        <n v="-170.85"/>
        <n v="1648.04"/>
        <n v="908.16"/>
        <n v="1261.0999999999999"/>
        <n v="1309.44"/>
        <n v="2460.48"/>
        <n v="2692.8"/>
        <n v="3886.08"/>
        <n v="623.04"/>
        <n v="1404.48"/>
        <n v="1436.16"/>
        <n v="-63.36"/>
        <n v="1594.56"/>
        <n v="-31.68"/>
        <n v="-102.7"/>
        <n v="612.99"/>
        <n v="1393.92"/>
        <n v="1277.76"/>
        <n v="682.24"/>
        <n v="452.18"/>
        <n v="1307.1500000000001"/>
        <n v="352.61"/>
        <n v="924.02"/>
        <n v="254.02"/>
        <n v="491.5"/>
        <n v="420.11"/>
        <n v="481.67"/>
        <n v="1473.9"/>
        <n v="537.35"/>
        <n v="1199.26"/>
        <n v="717.59"/>
        <n v="845.38"/>
        <n v="226.09"/>
        <n v="1572.8"/>
        <n v="-11.33"/>
        <n v="-1.03"/>
        <n v="351.72"/>
        <n v="205.65"/>
        <n v="-54.05"/>
        <n v="523.77"/>
        <n v="1242.67"/>
        <n v="729.17"/>
        <n v="338.91"/>
        <n v="924.3"/>
        <n v="965.6"/>
        <n v="401.97"/>
        <n v="834.24"/>
        <n v="-813.12"/>
        <n v="377.09"/>
        <n v="503.23"/>
        <n v="883.22"/>
        <n v="1519.96"/>
        <n v="1087.68"/>
        <n v="492.96"/>
        <n v="-10.81"/>
        <n v="261.27999999999997"/>
        <n v="1205.8900000000001"/>
        <n v="1795.2"/>
        <n v="271.33"/>
        <n v="291.42"/>
        <n v="-1682.78"/>
        <n v="2120.35"/>
        <n v="3027.65"/>
        <n v="1167.48"/>
        <n v="335.11"/>
        <n v="-5.74"/>
        <n v="470.96"/>
        <n v="-136.07"/>
        <n v="-108.27"/>
        <n v="618.5"/>
        <n v="-74.22"/>
        <n v="-4.59"/>
        <n v="880.72"/>
        <n v="-451.56"/>
        <n v="656.04"/>
        <n v="-52.16"/>
        <n v="582.39"/>
        <n v="-20.05"/>
        <n v="-18.670000000000002"/>
        <n v="-24.97"/>
        <n v="842.1"/>
        <n v="224.73"/>
        <n v="194.13"/>
        <n v="-141.30000000000001"/>
        <n v="-507.32"/>
        <n v="-1.45"/>
        <n v="296.19"/>
        <n v="699.41"/>
        <n v="320.56"/>
        <n v="757.74"/>
        <n v="-2.95"/>
        <n v="460.74"/>
        <n v="-131.63999999999999"/>
        <n v="-116.57"/>
        <n v="1349.31"/>
        <n v="-65.819999999999993"/>
        <n v="226.74"/>
        <n v="5200.3"/>
        <n v="611.79999999999995"/>
        <n v="978.88"/>
        <n v="-263.27999999999997"/>
        <n v="1086.03"/>
        <n v="581.21"/>
        <n v="466.27"/>
        <n v="1376.55"/>
        <n v="-35.67"/>
        <n v="520.03"/>
        <n v="771.4"/>
        <n v="462.84"/>
        <n v="-430.2"/>
        <n v="-1792.5"/>
        <n v="3226.5"/>
        <n v="367.29"/>
        <n v="-34.700000000000003"/>
        <n v="-136.53"/>
        <n v="423.13"/>
        <n v="2760.45"/>
        <n v="1254.75"/>
        <n v="1079.96"/>
        <n v="2007.6"/>
        <n v="-609.45000000000005"/>
        <n v="-717"/>
        <n v="-394.35"/>
        <n v="443.73"/>
        <n v="1976.17"/>
        <n v="-44.65"/>
        <n v="-541.45000000000005"/>
        <n v="1287.2"/>
        <n v="367.95"/>
        <n v="-367.95"/>
        <n v="-172.15"/>
        <n v="253.33"/>
        <n v="363.51"/>
        <n v="-138.47999999999999"/>
        <n v="588.72"/>
        <n v="563.15"/>
        <n v="858.4"/>
        <n v="-75.94"/>
        <n v="1762.9"/>
        <n v="1337.73"/>
        <n v="290.36"/>
        <n v="767.38"/>
        <n v="234.78"/>
        <n v="930.09"/>
        <n v="1796.97"/>
        <n v="-415.38"/>
        <n v="261.87"/>
        <n v="-60.72"/>
        <n v="407.74"/>
        <n v="-11.15"/>
        <n v="1908.08"/>
        <n v="3690.65"/>
        <n v="197.03"/>
        <n v="296.18"/>
        <n v="1638.36"/>
        <n v="322.73"/>
        <n v="399.2"/>
        <n v="205.04"/>
        <n v="718.91"/>
        <n v="3251.19"/>
        <n v="1659.2"/>
        <n v="1828.2"/>
        <n v="1096.92"/>
        <n v="511.36"/>
        <n v="767.04"/>
        <n v="897.48"/>
        <n v="1462.56"/>
        <n v="-32.74"/>
        <n v="-71.52"/>
        <n v="-171.9"/>
        <n v="-715.2"/>
        <n v="-178.8"/>
        <n v="963.96"/>
        <n v="1400.05"/>
        <n v="4591.9799999999996"/>
        <n v="-318"/>
        <n v="22579.200000000001"/>
        <n v="2683.8"/>
        <n v="3088.8"/>
        <n v="262.42"/>
        <n v="366.36"/>
        <n v="2434.4"/>
        <n v="2788"/>
        <n v="3527.04"/>
        <n v="1519.6"/>
        <n v="1035.72"/>
        <n v="9057.6"/>
        <n v="2930.4"/>
        <n v="3643.2"/>
        <n v="9504"/>
        <n v="7999.2"/>
        <n v="12158.4"/>
        <n v="-680.4"/>
        <n v="6955.2"/>
        <n v="1234.2"/>
        <n v="24889.68"/>
        <n v="2318.4"/>
        <n v="2467.8000000000002"/>
        <n v="4388.3999999999996"/>
        <n v="664.09"/>
        <n v="3667.28"/>
        <n v="334.72"/>
        <n v="3590.4"/>
        <n v="343.67"/>
        <n v="2658.76"/>
        <n v="291.25"/>
        <n v="1338.47"/>
        <n v="6100.96"/>
        <n v="13569"/>
        <n v="2529.2399999999998"/>
        <n v="7390.05"/>
        <n v="11919.04"/>
        <n v="15295.2"/>
        <n v="7771.96"/>
        <n v="4120.04"/>
        <n v="4131.72"/>
        <n v="2827.48"/>
        <n v="3403.16"/>
        <n v="2582.16"/>
        <n v="-511.2"/>
        <n v="15116.4"/>
        <n v="501.38"/>
        <n v="1882.92"/>
        <n v="2338.6"/>
        <n v="-232.56"/>
        <n v="319.72000000000003"/>
        <n v="445.65"/>
        <n v="495.88"/>
        <n v="-810"/>
        <n v="1846"/>
        <n v="-1383.08"/>
        <n v="3237.6"/>
        <n v="6075"/>
        <n v="15840"/>
        <n v="405.69"/>
        <n v="3009.16"/>
        <n v="5451.6"/>
        <n v="2314.8000000000002"/>
        <n v="2896.8"/>
        <n v="1144.72"/>
        <n v="629.49"/>
        <n v="1735.24"/>
        <n v="1224.04"/>
        <n v="1349"/>
        <n v="1087.72"/>
        <n v="1766.48"/>
        <n v="-688.8"/>
        <n v="-3295.51"/>
        <n v="4638.28"/>
        <n v="5816.58"/>
        <n v="2368.6"/>
        <n v="837.22"/>
        <n v="4219.8"/>
        <n v="3611.5"/>
        <n v="5416.2"/>
        <n v="4247.8"/>
        <n v="3652.52"/>
        <n v="1953.6"/>
        <n v="7161.8"/>
        <n v="8391.32"/>
        <n v="4255.72"/>
        <n v="7645.96"/>
        <n v="8527.16"/>
        <n v="10304.84"/>
        <n v="6006"/>
        <n v="1656.78"/>
        <n v="10474.4"/>
        <n v="4550.5600000000004"/>
        <n v="1233"/>
        <n v="-1623"/>
        <n v="-99.4"/>
        <n v="589.84"/>
        <n v="925.88"/>
        <n v="-2520"/>
        <n v="916.04"/>
        <n v="3870"/>
        <n v="1837.2"/>
        <n v="7290"/>
        <n v="6750"/>
        <n v="-2244"/>
        <n v="2691.13"/>
        <n v="2959.31"/>
        <n v="2388.2399999999998"/>
        <n v="875.17"/>
        <n v="2148.12"/>
        <n v="-629.64"/>
        <n v="1191"/>
        <n v="658.52"/>
        <n v="569.20000000000005"/>
        <n v="-111.6"/>
        <n v="-279"/>
        <n v="1094.72"/>
        <n v="251.17"/>
        <n v="-229.74"/>
        <n v="4418.6400000000003"/>
        <n v="2164.3200000000002"/>
        <n v="513.91999999999996"/>
        <n v="2047.76"/>
        <n v="-184.8"/>
        <n v="-421.96"/>
        <n v="6744.24"/>
        <n v="4005"/>
        <n v="-273.60000000000002"/>
        <n v="-4.32"/>
        <n v="754.32"/>
        <n v="595.84"/>
        <n v="8914.7999999999993"/>
        <n v="10564.8"/>
        <n v="7412.4"/>
        <n v="6899.28"/>
        <n v="4842"/>
        <n v="10467"/>
        <n v="10854"/>
        <n v="2300.4"/>
        <n v="7020"/>
        <n v="6691.2"/>
        <n v="8280"/>
        <n v="1860.48"/>
        <n v="8131.2"/>
        <n v="6240"/>
        <n v="-990"/>
        <n v="5047.2"/>
        <n v="8985.6"/>
        <n v="-2982"/>
        <n v="-3067.2"/>
        <n v="4250.3999999999996"/>
        <n v="444.45"/>
        <n v="-19.2"/>
        <n v="734.6"/>
        <n v="650.08000000000004"/>
        <n v="1731"/>
        <n v="1888.04"/>
        <n v="9276.9599999999991"/>
        <n v="1258.2"/>
        <n v="3942.8"/>
        <n v="3184.08"/>
        <n v="6414"/>
        <n v="5692.68"/>
        <n v="21826.7"/>
        <n v="5922.4"/>
        <n v="12216"/>
        <n v="14454.72"/>
        <n v="6245.04"/>
        <n v="3427.28"/>
        <n v="5900.16"/>
        <n v="2898.04"/>
        <n v="2793.44"/>
        <n v="3030"/>
        <n v="4453.12"/>
        <n v="351.42"/>
        <n v="647.52"/>
        <n v="1927.2"/>
        <n v="586.72"/>
        <n v="444.8"/>
        <n v="-284.39999999999998"/>
        <n v="217.06"/>
        <n v="177.15"/>
        <n v="788.08"/>
        <n v="3360"/>
        <n v="368.14"/>
        <n v="5367.6"/>
        <n v="9180"/>
        <n v="4108.5600000000004"/>
        <n v="3124.8"/>
        <n v="2439.84"/>
        <n v="1574.1"/>
        <n v="-1679.04"/>
        <n v="-327.8"/>
        <n v="1609.08"/>
        <n v="2553.54"/>
        <n v="1844.16"/>
        <n v="3720"/>
        <n v="943.12"/>
        <n v="210.37"/>
        <n v="-465.12"/>
        <n v="4031.04"/>
        <n v="3511.2"/>
        <n v="6837.6"/>
        <n v="4324.8"/>
        <n v="403.76"/>
        <n v="1122.24"/>
        <n v="-369.6"/>
        <n v="1056.44"/>
        <n v="462.26"/>
        <n v="819.28"/>
        <n v="450.53"/>
        <n v="636.55999999999995"/>
        <n v="1326.28"/>
        <n v="802.56"/>
        <n v="2556"/>
        <n v="780.12"/>
        <n v="-1533.6"/>
        <n v="7662.2"/>
        <n v="864.68"/>
        <n v="638.32000000000005"/>
        <n v="-155.04"/>
        <n v="1743.84"/>
        <n v="342.11"/>
        <n v="23721.119999999999"/>
        <n v="6300"/>
        <n v="20574"/>
        <n v="29252.400000000001"/>
        <n v="30330"/>
        <n v="11260.8"/>
        <n v="12330"/>
        <n v="32805"/>
        <n v="8968.2000000000007"/>
        <n v="18600"/>
        <n v="785.54"/>
        <n v="11076"/>
        <n v="7234.8"/>
        <n v="764.86"/>
        <n v="-360"/>
        <n v="-462"/>
        <n v="11550.48"/>
        <n v="635.66"/>
        <n v="2881.16"/>
        <n v="628.08000000000004"/>
        <n v="-166.08"/>
        <n v="-592.76"/>
        <n v="255.82"/>
        <n v="951.36"/>
        <n v="5503.92"/>
        <n v="-326.48"/>
        <n v="-11.68"/>
        <n v="1899.12"/>
        <n v="21489.599999999999"/>
        <n v="1487.16"/>
        <n v="1799.44"/>
        <n v="3459.64"/>
        <n v="7509.84"/>
        <n v="3468"/>
        <n v="2733.6"/>
        <n v="1274.8800000000001"/>
        <n v="1835.96"/>
        <n v="2799.36"/>
        <n v="1095.5999999999999"/>
        <n v="4083.6"/>
        <n v="753.64"/>
        <n v="5776.8"/>
        <n v="774.2"/>
        <n v="-14.4"/>
        <n v="5444.68"/>
        <n v="4740"/>
        <n v="2888.4"/>
        <n v="597.64"/>
        <n v="323.83999999999997"/>
        <n v="1224.72"/>
        <n v="1112.2"/>
        <n v="517.91999999999996"/>
        <n v="720.44"/>
        <n v="-2191.1999999999998"/>
        <n v="2275.1999999999998"/>
        <n v="411.16"/>
        <n v="-49.8"/>
        <n v="368.52"/>
        <n v="1596.92"/>
        <n v="957.48"/>
        <n v="3291.2"/>
        <n v="840.56"/>
        <n v="723.76"/>
        <n v="1643.2"/>
        <n v="-24.92"/>
        <n v="-1469.4"/>
        <n v="452.2"/>
        <n v="1469.4"/>
        <n v="750.32"/>
        <n v="-103.2"/>
        <n v="4202.3999999999996"/>
        <n v="3486"/>
        <n v="6446.4"/>
        <n v="-170.64"/>
        <n v="567.72"/>
        <n v="731.92"/>
        <n v="1726.4"/>
        <n v="4581.6000000000004"/>
        <n v="3961"/>
        <n v="939.56"/>
        <n v="2064.48"/>
        <n v="2901.4"/>
        <n v="1749.64"/>
        <n v="1166.8800000000001"/>
        <n v="1915.64"/>
        <n v="823.36"/>
        <n v="3104.2"/>
        <n v="1545.48"/>
        <n v="1221.76"/>
        <n v="936.5"/>
        <n v="2413.64"/>
        <n v="3199.2"/>
        <n v="4946.8"/>
        <n v="3436.2"/>
        <n v="2274.48"/>
        <n v="22848"/>
        <n v="632.52"/>
        <n v="1792.8"/>
        <n v="42024"/>
        <n v="4183.2"/>
        <n v="21800.44"/>
        <n v="2191.1999999999998"/>
        <n v="2390.4"/>
        <n v="5710.4"/>
        <n v="1042.48"/>
        <n v="3286.8"/>
        <n v="2091.6"/>
        <n v="1029.2"/>
        <n v="1292"/>
        <n v="1706.48"/>
        <n v="-153.08000000000001"/>
        <n v="10404"/>
        <n v="3475.87"/>
        <n v="1882.44"/>
        <n v="2589.6"/>
        <n v="1022.56"/>
        <n v="1035.8399999999999"/>
        <n v="4880.3999999999996"/>
        <n v="3160"/>
        <n v="3204"/>
        <n v="934.52"/>
        <n v="4286.5200000000004"/>
        <n v="584.6"/>
        <n v="-697.2"/>
        <n v="6573.6"/>
        <n v="6142"/>
        <n v="2337.2800000000002"/>
        <n v="1507.28"/>
        <n v="1159.72"/>
        <n v="5677.2"/>
        <n v="813.24"/>
        <n v="1253.2"/>
        <n v="578"/>
        <n v="810.08"/>
        <n v="499.28"/>
        <n v="906.36"/>
        <n v="1281.5999999999999"/>
        <n v="1503.96"/>
        <n v="3671.92"/>
        <n v="1339.84"/>
        <n v="1785.4"/>
        <n v="1264.92"/>
        <n v="3149.28"/>
        <n v="2290.8000000000002"/>
        <n v="5331.24"/>
        <n v="5060.16"/>
        <n v="899.72"/>
        <n v="2717.6"/>
        <n v="2076.7199999999998"/>
        <n v="2349.36"/>
        <n v="6541.2"/>
        <n v="6374.4"/>
        <n v="1083.0999999999999"/>
        <n v="5487.96"/>
        <n v="1054"/>
        <n v="2226.36"/>
        <n v="1510.6"/>
        <n v="787.32"/>
        <n v="723.84"/>
        <n v="286.14"/>
        <n v="-1218.46"/>
        <n v="3210.44"/>
        <n v="1399.68"/>
        <n v="3685.2"/>
        <n v="-1986"/>
        <n v="3077"/>
        <n v="1889.08"/>
        <n v="863.2"/>
        <n v="1990.8"/>
        <n v="7825.2"/>
        <n v="26692.44"/>
        <n v="10856.4"/>
        <n v="5079.6000000000004"/>
        <n v="1736.4"/>
        <n v="1261.5999999999999"/>
        <n v="-3024"/>
        <n v="6583.56"/>
        <n v="996.04"/>
        <n v="9081.4"/>
        <n v="23007.599999999999"/>
        <n v="54079.199999999997"/>
        <n v="11197.44"/>
        <n v="4382.3999999999996"/>
        <n v="402.41"/>
        <n v="1513.92"/>
        <n v="918.09"/>
        <n v="2104.56"/>
        <n v="2227.8000000000002"/>
        <n v="3602.4"/>
        <n v="2385.8000000000002"/>
        <n v="6120"/>
        <n v="5916"/>
        <n v="9163.2000000000007"/>
        <n v="962.28"/>
        <n v="574.48"/>
        <n v="2177.92"/>
        <n v="541.16"/>
        <n v="315.39999999999998"/>
        <n v="3033.6"/>
        <n v="821.76"/>
        <n v="570.96"/>
        <n v="1475.28"/>
        <n v="633.12"/>
        <n v="930.16"/>
        <n v="333.92"/>
        <n v="-39.479999999999997"/>
        <n v="-2476.8000000000002"/>
        <n v="2476.8000000000002"/>
        <n v="-2304"/>
        <n v="495.28"/>
        <n v="132.61000000000001"/>
        <n v="-2092.8000000000002"/>
        <n v="2246.4"/>
        <n v="737.47"/>
        <n v="-721.44"/>
        <n v="629.28"/>
        <n v="-142.80000000000001"/>
        <n v="-209.28"/>
        <n v="1700.4"/>
        <n v="-181.2"/>
        <n v="2448.7199999999998"/>
        <n v="6804"/>
        <n v="-195.16"/>
        <n v="773.28"/>
        <n v="5335.2"/>
        <n v="-29.52"/>
        <n v="1683.36"/>
        <n v="2319.52"/>
        <n v="-1680"/>
        <n v="9860.4"/>
        <n v="1818.04"/>
        <n v="-961.92"/>
        <n v="136.27000000000001"/>
        <n v="1004.36"/>
        <n v="1931.48"/>
        <n v="430.97"/>
        <n v="933.04"/>
        <n v="-124.32"/>
        <n v="2270.52"/>
        <n v="-190.4"/>
        <n v="2321.8200000000002"/>
        <n v="3624"/>
        <n v="2527.1999999999998"/>
        <n v="-256.2"/>
        <n v="-365.4"/>
        <n v="667.68"/>
        <n v="5512.32"/>
        <n v="3410.4"/>
        <n v="1170.9000000000001"/>
        <n v="208.75"/>
        <n v="930.8"/>
        <n v="612.5"/>
        <n v="1354.5"/>
        <n v="540.55999999999995"/>
        <n v="628.72"/>
        <n v="-507.6"/>
        <n v="4166.3999999999996"/>
        <n v="4569.6000000000004"/>
        <n v="7459.2"/>
        <n v="-3857.28"/>
        <n v="-3366.72"/>
        <n v="3368.96"/>
        <n v="5617.92"/>
        <n v="1954.56"/>
        <n v="-487.2"/>
        <n v="2066.12"/>
        <n v="731.84"/>
        <n v="-61.08"/>
        <n v="-16.239999999999998"/>
        <n v="-25.52"/>
        <n v="14716.8"/>
        <n v="-43.52"/>
        <n v="4099.2"/>
        <n v="981.35"/>
        <n v="240.25"/>
        <n v="-42.16"/>
        <n v="2889.6"/>
        <n v="183.28"/>
        <n v="940.08"/>
        <n v="3879.6"/>
        <n v="797.88"/>
        <n v="2331.6"/>
        <n v="2635.2"/>
        <n v="336.72"/>
        <n v="1023.84"/>
        <n v="-361.76"/>
        <n v="-370.88"/>
        <n v="602.67999999999995"/>
        <n v="1368.36"/>
        <n v="3344.64"/>
        <n v="666.12"/>
        <n v="2007.36"/>
        <n v="-597.79999999999995"/>
        <n v="822.13"/>
        <n v="1471.42"/>
        <n v="2260.3200000000002"/>
        <n v="1927.8"/>
        <n v="1088.05"/>
        <n v="1458.6"/>
        <n v="1754.4"/>
        <n v="3351.6"/>
        <n v="907.48"/>
        <n v="749.4"/>
        <n v="-448.8"/>
        <n v="826.88"/>
        <n v="-374.4"/>
        <n v="358.05"/>
        <n v="1866.6"/>
        <n v="494.98"/>
        <n v="7352.54"/>
        <n v="875.68"/>
        <n v="1268.8"/>
        <n v="5835.8"/>
        <n v="13060.52"/>
        <n v="1361.44"/>
        <n v="-185.4"/>
        <n v="-620.88"/>
        <n v="-242.27"/>
        <n v="1241.96"/>
        <n v="3248.96"/>
        <n v="246.98"/>
        <n v="24460.9"/>
        <n v="-214.88"/>
        <n v="-187.2"/>
        <n v="1005.48"/>
        <n v="1996.8"/>
        <n v="2781.6"/>
        <n v="-2589"/>
        <n v="3868.8"/>
        <n v="1378.6"/>
        <n v="1029.1199999999999"/>
        <n v="-2.44"/>
        <n v="757.87"/>
        <n v="546.55999999999995"/>
        <n v="-292.8"/>
        <n v="7633.2"/>
        <n v="739.32"/>
        <n v="480.68"/>
        <n v="3586.8"/>
        <n v="2157.2800000000002"/>
        <n v="776.18"/>
        <n v="897.92"/>
        <n v="3069.12"/>
        <n v="2203.3200000000002"/>
        <n v="3181.76"/>
        <n v="2364.11"/>
        <n v="3647.8"/>
        <n v="2264.04"/>
        <n v="1122.4000000000001"/>
        <n v="2994.59"/>
        <n v="2598.6"/>
        <n v="1466.64"/>
        <n v="2227.1999999999998"/>
        <n v="1698.48"/>
        <n v="1320.04"/>
        <n v="4018.68"/>
        <n v="4636"/>
        <n v="1080.92"/>
        <n v="3250.8"/>
        <n v="1820.24"/>
        <n v="1939.8"/>
        <n v="646.6"/>
        <n v="1703.12"/>
        <n v="1385.92"/>
        <n v="2354.6"/>
        <n v="2708.4"/>
        <n v="1467.84"/>
        <n v="-831.6"/>
        <n v="-59.71"/>
        <n v="4470.24"/>
        <n v="1868.16"/>
        <n v="3733.2"/>
        <n v="9608.4"/>
        <n v="2135.04"/>
        <n v="3477.6"/>
        <n v="4026"/>
        <n v="3220.8"/>
        <n v="7539.6"/>
        <n v="4611.6000000000004"/>
        <n v="8271.6"/>
        <n v="1290.76"/>
        <n v="2937.76"/>
        <n v="4923.92"/>
        <n v="1100.44"/>
        <n v="435.96"/>
        <n v="1129.79"/>
        <n v="4465.2"/>
        <n v="1542.8"/>
        <n v="2806"/>
        <n v="1650.6"/>
        <n v="1810.48"/>
        <n v="3481.88"/>
        <n v="568.52"/>
        <n v="1671.4"/>
        <n v="514.84"/>
        <n v="258.64"/>
        <n v="609.37"/>
        <n v="786.08"/>
        <n v="-170.8"/>
        <n v="1634.8"/>
        <n v="661.24"/>
        <n v="-326.39999999999998"/>
        <n v="1988.6"/>
        <n v="1715.32"/>
        <n v="1769.04"/>
        <n v="2527.84"/>
        <n v="-56.12"/>
        <n v="423.12"/>
        <n v="-149.6"/>
        <n v="-3367.2"/>
        <n v="3494.4"/>
        <n v="396.64"/>
        <n v="3061.76"/>
        <n v="6307.68"/>
        <n v="7218.68"/>
        <n v="8090.64"/>
        <n v="686.5"/>
        <n v="1744.4"/>
        <n v="6432.12"/>
        <n v="9045.7099999999991"/>
        <n v="5243"/>
        <n v="3402.72"/>
        <n v="2271.4"/>
        <n v="2548.8000000000002"/>
        <n v="9125.76"/>
        <n v="5069.3999999999996"/>
        <n v="3257.52"/>
        <n v="4112.08"/>
        <n v="2394.96"/>
        <n v="2940.63"/>
        <n v="2335.88"/>
        <n v="1939.56"/>
        <n v="5070.21"/>
        <n v="4947.04"/>
        <n v="1948.2"/>
        <n v="3895.73"/>
        <n v="3463.32"/>
        <n v="5331"/>
        <n v="2543.88"/>
        <n v="2385.3200000000002"/>
        <n v="2880.48"/>
        <n v="2866.2"/>
        <n v="3114.44"/>
        <n v="2845.8"/>
        <n v="3143.64"/>
        <n v="2838.6"/>
        <n v="-512.4"/>
        <n v="447.83"/>
        <n v="493.73"/>
        <n v="2244.8000000000002"/>
        <n v="3099.6"/>
        <n v="-43.92"/>
        <n v="-1024.8"/>
        <n v="-602.16"/>
        <n v="-561.6"/>
        <n v="1354.08"/>
        <n v="-524.16"/>
        <n v="1324.76"/>
        <n v="1323.04"/>
        <n v="859.52"/>
        <n v="1243.3599999999999"/>
        <n v="2031.12"/>
        <n v="4538.3999999999996"/>
        <n v="16912.8"/>
        <n v="2558.4"/>
        <n v="4861.2"/>
        <n v="678.32"/>
        <n v="180.34"/>
        <n v="1732.4"/>
        <n v="1068.48"/>
        <n v="-1436.4"/>
        <n v="3855.6"/>
        <n v="2800.8"/>
        <n v="417.98"/>
        <n v="527.46"/>
        <n v="-195.2"/>
        <n v="1256.5999999999999"/>
        <n v="3952.8"/>
        <n v="4575"/>
        <n v="1073.5999999999999"/>
        <n v="3369.6"/>
        <n v="7167.95"/>
        <n v="3730.56"/>
        <n v="2508.48"/>
        <n v="4035.76"/>
        <n v="3124.16"/>
        <n v="8284.7999999999993"/>
        <n v="14051.52"/>
        <n v="3993.6"/>
        <n v="1500.8"/>
        <n v="12692.16"/>
        <n v="1912.64"/>
        <n v="2048.8000000000002"/>
        <n v="601.12"/>
        <n v="3859.2"/>
        <n v="376.35"/>
        <n v="-941.22"/>
        <n v="3201.28"/>
        <n v="395.87"/>
        <n v="445.12"/>
        <n v="615.33000000000004"/>
        <n v="911.2"/>
        <n v="5671.2"/>
        <n v="868.31"/>
        <n v="888.16"/>
        <n v="2322.88"/>
        <n v="349.17"/>
        <n v="1283.3599999999999"/>
        <n v="890.6"/>
        <n v="1172.05"/>
        <n v="3072.35"/>
        <n v="4042.27"/>
        <n v="2178.4"/>
        <n v="2855.81"/>
        <n v="3142.72"/>
        <n v="3642.08"/>
        <n v="1427.9"/>
        <n v="1800.72"/>
        <n v="2943.71"/>
        <n v="1041.8800000000001"/>
        <n v="1297.48"/>
        <n v="1851.2"/>
        <n v="2394.08"/>
        <n v="1233.44"/>
        <n v="369.18"/>
        <n v="347.36"/>
        <n v="411.65"/>
        <n v="-714.55"/>
        <n v="2466.8000000000002"/>
        <n v="573.79"/>
        <n v="3464.8"/>
        <n v="-87.08"/>
        <n v="548.89"/>
        <n v="805.8"/>
        <n v="2253.84"/>
        <n v="1818.6"/>
        <n v="1532.4"/>
        <n v="724.44"/>
        <n v="2276.04"/>
        <n v="2866.8"/>
        <n v="1272.5999999999999"/>
        <n v="1781.64"/>
        <n v="2343.6"/>
        <n v="866.2"/>
        <n v="1337.12"/>
        <n v="4637.04"/>
        <n v="827.33"/>
        <n v="3361.28"/>
        <n v="1270.8800000000001"/>
        <n v="1990.56"/>
        <n v="2444.16"/>
        <n v="456.28"/>
        <n v="1789.04"/>
        <n v="6138.08"/>
        <n v="2593.7600000000002"/>
        <n v="1046.76"/>
        <n v="12417.6"/>
        <n v="1012.96"/>
        <n v="734.24"/>
        <n v="1029.71"/>
        <n v="686.08"/>
        <n v="1772.16"/>
        <n v="771.04"/>
        <n v="2431.52"/>
        <n v="2379"/>
        <n v="3078.4"/>
        <n v="-249.6"/>
        <n v="5038.6000000000004"/>
        <n v="2137.44"/>
        <n v="1349.32"/>
        <n v="1322.48"/>
        <n v="5740.8"/>
        <n v="1252.0999999999999"/>
        <n v="4821.4399999999996"/>
        <n v="609.38"/>
        <n v="2339.96"/>
        <n v="2048.64"/>
        <n v="7490.8"/>
        <n v="5828.84"/>
        <n v="1278.72"/>
        <n v="5337.6"/>
        <n v="1417.64"/>
        <n v="6280.56"/>
        <n v="13358.95"/>
        <n v="10315.200000000001"/>
        <n v="2004.64"/>
        <n v="12182.8"/>
        <n v="1509.52"/>
        <n v="1468.48"/>
        <n v="5541.24"/>
        <n v="4733.6000000000004"/>
        <n v="7332.2"/>
        <n v="1530.88"/>
        <n v="1056.6400000000001"/>
        <n v="1543.36"/>
        <n v="157.22"/>
        <n v="1051.6400000000001"/>
        <n v="6841.8"/>
        <n v="563.64"/>
        <n v="-6.94"/>
        <n v="2940.84"/>
        <n v="-408.03"/>
        <n v="2735.52"/>
        <n v="880.7"/>
        <n v="-24.4"/>
        <n v="690.52"/>
        <n v="3440.4"/>
        <n v="592.91999999999996"/>
        <n v="2797.2"/>
        <n v="1772.4"/>
        <n v="1049.2"/>
        <n v="1883.68"/>
        <n v="963.8"/>
        <n v="6577.2"/>
        <n v="478.72"/>
        <n v="-652.79999999999995"/>
        <n v="1043.28"/>
        <n v="-353.6"/>
        <n v="1055.76"/>
        <n v="995.88"/>
        <n v="1543.45"/>
        <n v="2791.12"/>
        <n v="9530.64"/>
        <n v="1567.92"/>
        <n v="784.16"/>
        <n v="2147.1999999999998"/>
        <n v="3244.8"/>
        <n v="1139.48"/>
        <n v="949.16"/>
        <n v="1834.88"/>
        <n v="1254.24"/>
        <n v="-241.28"/>
        <n v="-420.22"/>
        <n v="1062.8800000000001"/>
        <n v="3800.81"/>
        <n v="4034.32"/>
        <n v="3734.1"/>
        <n v="1401.52"/>
        <n v="6338.4"/>
        <n v="1895.88"/>
        <n v="1793.4"/>
        <n v="1571.36"/>
        <n v="3389.16"/>
        <n v="-1098"/>
        <n v="-439.2"/>
        <n v="-1464"/>
        <n v="2325.3200000000002"/>
        <n v="596.03"/>
        <n v="2408.2800000000002"/>
        <n v="1276.1199999999999"/>
        <n v="2657.16"/>
        <n v="3176.88"/>
        <n v="1269.72"/>
        <n v="2566.88"/>
        <n v="5197.2"/>
        <n v="1444.48"/>
        <n v="1215.1199999999999"/>
        <n v="3711.24"/>
        <n v="1839.76"/>
        <n v="-66.400000000000006"/>
        <n v="6514.8"/>
        <n v="2488.8000000000002"/>
        <n v="3622.8"/>
        <n v="2195.04"/>
        <n v="2624.48"/>
        <n v="3991.84"/>
        <n v="1927.6"/>
        <n v="6295.2"/>
        <n v="4221.2"/>
        <n v="2115.48"/>
        <n v="3313.52"/>
        <n v="2069.12"/>
        <n v="3667.32"/>
        <n v="8128.84"/>
        <n v="3669.76"/>
        <n v="2493.6799999999998"/>
        <n v="3635.6"/>
        <n v="4011.84"/>
        <n v="2799.72"/>
        <n v="1852.2"/>
        <n v="2303.36"/>
        <n v="729.56"/>
        <n v="480.38"/>
        <n v="644.96"/>
        <n v="4521.04"/>
        <n v="2915.8"/>
        <n v="1154.1199999999999"/>
        <n v="1146.8"/>
        <n v="839.36"/>
        <n v="2391.1999999999998"/>
        <n v="4187.04"/>
        <n v="3777.12"/>
        <n v="-68.319999999999993"/>
        <n v="849.56"/>
        <n v="1015.04"/>
        <n v="1071.1600000000001"/>
        <n v="879.48"/>
        <n v="-571.20000000000005"/>
        <n v="552.16"/>
        <n v="166.47"/>
        <n v="737.53"/>
        <n v="1393.56"/>
        <n v="1372.21"/>
        <n v="824.72"/>
        <n v="3111"/>
        <n v="-393.6"/>
        <n v="1237.2"/>
        <n v="462.59"/>
        <n v="1227.32"/>
        <n v="-661.24"/>
        <n v="671.65"/>
        <n v="1993.48"/>
        <n v="2952.4"/>
        <n v="763.72"/>
        <n v="1212.68"/>
        <n v="-277.44"/>
        <n v="3695.76"/>
        <n v="5685.07"/>
        <n v="410.72"/>
        <n v="653.91999999999996"/>
        <n v="492.88"/>
        <n v="1178.52"/>
        <n v="478.24"/>
        <n v="-1976.4"/>
        <n v="605.12"/>
        <n v="-51.24"/>
        <n v="-200.16"/>
        <n v="383.08"/>
        <n v="578.28"/>
        <n v="836.92"/>
        <n v="1439.6"/>
        <n v="-70.760000000000005"/>
        <n v="-76.16"/>
        <n v="-262.08"/>
        <n v="33153.120000000003"/>
        <n v="588.04"/>
        <n v="7464.48"/>
        <n v="7460.4"/>
        <n v="2606.7199999999998"/>
        <n v="898.56"/>
        <n v="-815.2"/>
        <n v="5241.6000000000004"/>
        <n v="4555.2"/>
        <n v="-292.64"/>
        <n v="13200"/>
        <n v="6004.8"/>
        <n v="1481.4"/>
        <n v="21199.68"/>
        <n v="3978.04"/>
        <n v="6854.4"/>
        <n v="3062.04"/>
        <n v="2526.2399999999998"/>
        <n v="3448.1"/>
        <n v="4365.6000000000004"/>
        <n v="2171.6799999999998"/>
        <n v="3589.92"/>
        <n v="801.64"/>
        <n v="1132.92"/>
        <n v="638.21"/>
        <n v="2319.48"/>
        <n v="7386.84"/>
        <n v="966.28"/>
        <n v="5257.08"/>
        <n v="3084.48"/>
        <n v="1880.92"/>
        <n v="7882.56"/>
        <n v="409.64"/>
        <n v="893.76"/>
        <n v="1001.64"/>
        <n v="2640.8"/>
        <n v="740.59"/>
        <n v="698.34"/>
        <n v="978.44"/>
        <n v="2188.6799999999998"/>
        <n v="3872.28"/>
        <n v="990.64"/>
        <n v="1123.3599999999999"/>
        <n v="1458.8"/>
        <n v="1275.76"/>
        <n v="1327.36"/>
        <n v="1000.96"/>
        <n v="1546.8"/>
        <n v="723.52"/>
        <n v="-231.2"/>
        <n v="-289.8"/>
        <n v="-415.8"/>
        <n v="684.22"/>
        <n v="877.56"/>
        <n v="556.08000000000004"/>
        <n v="669.84"/>
        <n v="-35.36"/>
        <n v="1922.72"/>
        <n v="5795"/>
        <n v="-1044.96"/>
        <n v="1449.76"/>
        <n v="1934.88"/>
        <n v="3210.24"/>
        <n v="1429.92"/>
        <n v="1781.76"/>
        <n v="4529.28"/>
        <n v="1925.16"/>
        <n v="1069.32"/>
        <n v="2624.4"/>
        <n v="1852.8"/>
        <n v="730.53"/>
        <n v="1183.49"/>
        <n v="658.21"/>
        <n v="5064.8"/>
        <n v="201.76"/>
        <n v="505.76"/>
        <n v="798.84"/>
        <n v="1296.5899999999999"/>
        <n v="3774.13"/>
        <n v="642.73"/>
        <n v="1191.96"/>
        <n v="-90.72"/>
        <n v="4052.16"/>
        <n v="766.87"/>
        <n v="5875.2"/>
        <n v="6528"/>
        <n v="811.08"/>
        <n v="1221.28"/>
        <n v="772.48"/>
        <n v="21816"/>
        <n v="5366.4"/>
        <n v="-1347.84"/>
        <n v="7327.84"/>
        <n v="1672.32"/>
        <n v="1069.8599999999999"/>
        <n v="2503.44"/>
        <n v="1095.44"/>
        <n v="10305.200000000001"/>
        <n v="2267.1999999999998"/>
        <n v="2468.64"/>
        <n v="1775.76"/>
        <n v="506.54"/>
        <n v="769.44"/>
        <n v="2292.16"/>
        <n v="313.58999999999997"/>
        <n v="414.14"/>
        <n v="559.12"/>
        <n v="297.44"/>
        <n v="330.17"/>
        <n v="215.01"/>
        <n v="596.96"/>
        <n v="540.29"/>
        <n v="295.87"/>
        <n v="664.64"/>
        <n v="589.44000000000005"/>
        <n v="405.22"/>
        <n v="924.76"/>
        <n v="-1481.19"/>
        <n v="459.68"/>
        <n v="1478.88"/>
        <n v="660.52"/>
        <n v="17268.599999999999"/>
        <n v="3382.08"/>
        <n v="-16099.2"/>
        <n v="9098.3799999999992"/>
        <n v="1461.82"/>
        <n v="5129.28"/>
        <n v="5903.52"/>
        <n v="1404.32"/>
        <n v="1162.44"/>
        <n v="1784.64"/>
        <n v="756.83"/>
        <n v="2278.96"/>
        <n v="1183.4000000000001"/>
        <n v="847.32"/>
        <n v="1122.8"/>
        <n v="530.11"/>
        <n v="820.66"/>
        <n v="743.97"/>
        <n v="349.47"/>
        <n v="584.48"/>
        <n v="1039.44"/>
        <n v="1241.76"/>
        <n v="270.05"/>
        <n v="472.16"/>
        <n v="955.17"/>
        <n v="473.71"/>
        <n v="458.14"/>
        <n v="246.56"/>
        <n v="256.63"/>
        <n v="2298.4"/>
        <n v="3835.2"/>
        <n v="455.46"/>
        <n v="626.20000000000005"/>
        <n v="-59.28"/>
        <n v="328.31"/>
        <n v="602.24"/>
        <n v="-181.44"/>
        <n v="-1344"/>
        <n v="1132.02"/>
        <n v="1565.7"/>
        <n v="4194.3599999999997"/>
        <n v="2551.3200000000002"/>
        <n v="1599.36"/>
        <n v="2614.92"/>
        <n v="1246.8399999999999"/>
        <n v="2074"/>
        <n v="508.56"/>
        <n v="2937.6"/>
        <n v="1044.96"/>
        <n v="3462.56"/>
        <n v="1791.36"/>
        <n v="2075.36"/>
        <n v="3100.8"/>
        <n v="2388.16"/>
        <n v="5208.8"/>
        <n v="-133.31"/>
        <n v="682.44"/>
        <n v="1494.48"/>
        <n v="-372.96"/>
        <n v="3175.2"/>
        <n v="1675.44"/>
        <n v="3683.68"/>
        <n v="1256.32"/>
        <n v="2050.98"/>
        <n v="2535.36"/>
        <n v="4860.96"/>
        <n v="761.12"/>
        <n v="1865.28"/>
        <n v="3987.84"/>
        <n v="5376.8"/>
        <n v="1520.1"/>
        <n v="849.02"/>
        <n v="-529.20000000000005"/>
        <n v="-748.8"/>
        <n v="-208"/>
        <n v="-811.2"/>
        <n v="2916.16"/>
        <n v="1469.28"/>
        <n v="4121.07"/>
        <n v="1456.72"/>
        <n v="1349.92"/>
        <n v="4929.6000000000004"/>
        <n v="1350.72"/>
        <n v="1505.48"/>
        <n v="766.6"/>
        <n v="5012.67"/>
        <n v="2069.6"/>
        <n v="1324.92"/>
        <n v="1447.68"/>
        <n v="1624.48"/>
        <n v="1761.76"/>
        <n v="606.77"/>
        <n v="941.92"/>
        <n v="540.08000000000004"/>
        <n v="749.08"/>
        <n v="-38.08"/>
        <n v="1003"/>
        <n v="2513.1999999999998"/>
        <n v="-97.6"/>
        <n v="1261.48"/>
        <n v="-604.79999999999995"/>
        <n v="5066.2700000000004"/>
        <n v="2170.62"/>
        <n v="2176.16"/>
        <n v="1239.52"/>
        <n v="2757.2"/>
        <n v="629.52"/>
        <n v="-1932"/>
        <n v="486.36"/>
        <n v="1464.4"/>
        <n v="-11565.6"/>
        <n v="-7.32"/>
        <n v="15518.4"/>
        <n v="5050.8"/>
        <n v="9662.4"/>
        <n v="12037.06"/>
        <n v="1405.57"/>
        <n v="1356.64"/>
        <n v="920.27"/>
        <n v="1521.64"/>
        <n v="1442.04"/>
        <n v="1395.44"/>
        <n v="458.72"/>
        <n v="1487.2"/>
        <n v="3537.6"/>
        <n v="1312.13"/>
        <n v="1224.8800000000001"/>
        <n v="590.48"/>
        <n v="1700.19"/>
        <n v="807.64"/>
        <n v="802.76"/>
        <n v="488.77"/>
        <n v="910.12"/>
        <n v="2659.6"/>
        <n v="2464.4"/>
        <n v="712.48"/>
        <n v="-1000.8"/>
        <n v="1054.95"/>
        <n v="697.84"/>
        <n v="351.43"/>
        <n v="-463.68"/>
        <n v="2447.3200000000002"/>
        <n v="1266.3599999999999"/>
        <n v="6672"/>
        <n v="5962.32"/>
        <n v="-4939.2"/>
        <n v="640.91999999999996"/>
        <n v="-22.8"/>
        <n v="1134.24"/>
        <n v="709.46"/>
        <n v="385.64"/>
        <n v="240.19"/>
        <n v="893.04"/>
        <n v="584.94000000000005"/>
        <n v="-35.28"/>
        <n v="12816"/>
        <n v="1736.64"/>
        <n v="1049.73"/>
        <n v="2120.16"/>
        <n v="346.48"/>
        <n v="595.36"/>
        <n v="1044.32"/>
        <n v="-19.52"/>
        <n v="4116.4799999999996"/>
        <n v="-3859.2"/>
        <n v="2647.84"/>
        <n v="2203.1999999999998"/>
        <n v="1321.2"/>
        <n v="-156.80000000000001"/>
        <n v="338.37"/>
        <n v="-1038.8"/>
        <n v="2597.63"/>
        <n v="1344.44"/>
        <n v="294.64"/>
        <n v="756.56"/>
        <n v="1333.2"/>
        <n v="-352.8"/>
        <n v="1215.2"/>
        <n v="-528"/>
        <n v="2302.8000000000002"/>
        <n v="-1592.66"/>
        <n v="219.23"/>
        <n v="599.66"/>
        <n v="1225.1199999999999"/>
        <n v="312.73"/>
        <n v="1327.92"/>
        <n v="-660"/>
        <n v="-61.6"/>
        <n v="730.4"/>
        <n v="591.91999999999996"/>
        <n v="11760"/>
        <n v="2469.6"/>
        <n v="-158.4"/>
        <n v="4704"/>
        <n v="240.56"/>
        <n v="962.24"/>
        <n v="-94.08"/>
        <n v="4726.8"/>
        <n v="1497.44"/>
        <n v="972.16"/>
        <n v="1248.3599999999999"/>
        <n v="1716.96"/>
        <n v="3293.6"/>
        <n v="1618.16"/>
        <n v="245.02"/>
        <n v="4540.8"/>
        <n v="1018.07"/>
        <n v="3272.4"/>
        <n v="4068.96"/>
        <n v="1224.1199999999999"/>
        <n v="355.94"/>
        <n v="1223.04"/>
        <n v="610.04"/>
        <n v="-666.4"/>
        <n v="10867.6"/>
        <n v="2266.44"/>
        <n v="2766.24"/>
        <n v="6130.88"/>
        <n v="353.33"/>
        <n v="2680.12"/>
        <n v="1117.2"/>
        <n v="3880.8"/>
        <n v="747.4"/>
        <n v="1262.24"/>
        <n v="2007.04"/>
        <n v="131.08000000000001"/>
        <n v="444.72"/>
        <n v="332.07"/>
        <n v="828.57"/>
        <n v="3222"/>
        <n v="2573.12"/>
        <n v="170.87"/>
        <n v="249.49"/>
        <n v="362"/>
        <n v="1810.8"/>
        <n v="-381.6"/>
        <n v="476.72"/>
        <n v="2324.56"/>
        <n v="1591.2"/>
        <n v="651.89"/>
        <n v="9696"/>
        <n v="793.68"/>
        <n v="3636"/>
        <n v="-116.4"/>
        <n v="7813.68"/>
        <n v="9658.7999999999993"/>
        <n v="-2116.8000000000002"/>
        <n v="3292.8"/>
        <n v="2163.84"/>
        <n v="1089.76"/>
        <n v="3010.4"/>
        <n v="-856.8"/>
        <n v="-36.72"/>
        <n v="-1411.2"/>
        <n v="919.05"/>
        <n v="292.43"/>
        <n v="-104.5"/>
        <n v="543.08000000000004"/>
        <n v="459.53"/>
        <n v="-925.5"/>
        <n v="925.5"/>
        <n v="-370.2"/>
        <n v="2406.3000000000002"/>
        <n v="6478.5"/>
        <n v="6982.5"/>
        <n v="1480.8"/>
        <n v="3748.8"/>
        <n v="2545.1999999999998"/>
        <n v="-203.4"/>
        <n v="2644.2"/>
        <n v="1994.4"/>
        <n v="42910.2"/>
        <n v="-2683.8"/>
        <n v="4771.2"/>
        <n v="2991.9"/>
        <n v="5516.7"/>
        <n v="5785.5"/>
        <n v="-798"/>
        <n v="3331.8"/>
        <n v="3391.5"/>
        <n v="3591"/>
        <n v="2075.6999999999998"/>
        <n v="-332.4"/>
        <n v="1838.1"/>
        <n v="5347.2"/>
        <n v="1665.9"/>
        <n v="-188.7"/>
        <n v="-1818"/>
        <n v="8181"/>
        <n v="5553"/>
        <n v="-1795.5"/>
        <n v="2534.6999999999998"/>
        <n v="2181.6"/>
        <n v="1887"/>
        <n v="1324.5"/>
        <n v="16039.5"/>
        <n v="-3207.9"/>
        <n v="4151.3999999999996"/>
        <n v="3533.4"/>
        <n v="5661"/>
        <n v="2593.5"/>
        <n v="2521.5"/>
        <n v="3790.5"/>
        <n v="3207.9"/>
        <n v="-91.92"/>
        <n v="683.52"/>
        <n v="-56.64"/>
        <n v="-3148.56"/>
        <n v="-516"/>
        <n v="1220.5999999999999"/>
        <n v="2460"/>
        <n v="1211"/>
        <n v="1874.64"/>
        <n v="1582.32"/>
        <n v="999.36"/>
        <n v="1588.65"/>
        <n v="569.13"/>
        <n v="-89.65"/>
        <n v="235.57"/>
        <n v="-7.6"/>
        <n v="317.64"/>
        <n v="362.54"/>
        <n v="-16.260000000000002"/>
        <n v="875.39"/>
        <n v="-289.35000000000002"/>
        <n v="-75.239999999999995"/>
        <n v="418.43"/>
        <n v="494.12"/>
        <n v="955.98"/>
        <n v="636.24"/>
        <n v="1439.61"/>
        <n v="804.26"/>
        <n v="1171.4100000000001"/>
        <n v="1026.4100000000001"/>
        <n v="735.38"/>
        <n v="412.91"/>
        <n v="1031.27"/>
        <n v="537.69000000000005"/>
        <n v="577.69000000000005"/>
        <n v="-6.86"/>
        <n v="-34.799999999999997"/>
        <n v="-91.8"/>
        <n v="2286.8000000000002"/>
        <n v="2700.8"/>
        <n v="4051.2"/>
        <n v="750.1"/>
        <n v="1310.7"/>
        <n v="1002.3"/>
        <n v="239.31"/>
        <n v="202.09"/>
        <n v="-38.6"/>
        <n v="847.04"/>
        <n v="245.2"/>
        <n v="668.65"/>
        <n v="-9.92"/>
        <n v="-95.36"/>
        <n v="517.4"/>
        <n v="208.7"/>
        <n v="490.3"/>
        <n v="1653.12"/>
        <n v="515.46"/>
        <n v="329.18"/>
        <n v="434.27"/>
        <n v="519.01"/>
        <n v="411.52"/>
        <n v="319.76"/>
        <n v="226.11"/>
        <n v="306.49"/>
        <n v="207.53"/>
        <n v="177.7"/>
        <n v="354.56"/>
        <n v="743.04"/>
        <n v="108.61"/>
        <n v="218.16"/>
        <n v="475.68"/>
        <n v="484.32"/>
        <n v="662.64"/>
        <n v="-283.54000000000002"/>
        <n v="820.32"/>
        <n v="404.59"/>
        <n v="499.17"/>
        <n v="1528.37"/>
        <n v="470.16"/>
        <n v="219.86"/>
        <n v="363.03"/>
        <n v="336.18"/>
        <n v="-27.62"/>
        <n v="330.54"/>
        <n v="429.55"/>
        <n v="971.01"/>
        <n v="1058.01"/>
        <n v="-74.28"/>
        <n v="1164.79"/>
        <n v="1207.94"/>
        <n v="873.84"/>
        <n v="85.43"/>
        <n v="1194.46"/>
        <n v="723.27"/>
        <n v="381.78"/>
        <n v="1065.6600000000001"/>
        <n v="1048.43"/>
        <n v="147.02000000000001"/>
        <n v="-51.81"/>
        <n v="1061.53"/>
        <n v="-79.63"/>
        <n v="259.70999999999998"/>
        <n v="92.83"/>
        <n v="5130.75"/>
        <n v="225.03"/>
        <n v="913.64"/>
        <n v="978.25"/>
        <n v="-115.98"/>
        <n v="-46.7"/>
        <n v="1864.98"/>
        <n v="477.72"/>
        <n v="611.28"/>
        <n v="2171.25"/>
        <n v="1561.1"/>
        <n v="753.07"/>
        <n v="385.31"/>
        <n v="1950.64"/>
        <n v="1021.74"/>
        <n v="789.57"/>
        <n v="891.45"/>
        <n v="3085.24"/>
        <n v="2936.45"/>
        <n v="670.6"/>
        <n v="884.67"/>
        <n v="2260.64"/>
        <n v="860.76"/>
        <n v="2295.36"/>
        <n v="427.4"/>
        <n v="655.48"/>
        <n v="849.15"/>
        <n v="587.76"/>
        <n v="2497.98"/>
        <n v="990.75"/>
        <n v="538.78"/>
        <n v="661.63"/>
        <n v="2674.1"/>
        <n v="3817.52"/>
        <n v="802.88"/>
        <n v="196.89"/>
        <n v="612.25"/>
        <n v="796.2"/>
        <n v="2840.91"/>
        <n v="7016.56"/>
        <n v="244.3"/>
        <n v="2787.45"/>
        <n v="908.28"/>
        <n v="413.82"/>
        <n v="2455.65"/>
        <n v="6906.72"/>
        <n v="3280.5"/>
        <n v="225.29"/>
        <n v="-137.69999999999999"/>
        <n v="-119.75"/>
        <n v="-989.64"/>
        <n v="3137.45"/>
        <n v="1939.95"/>
        <n v="4215.2"/>
        <n v="2400.6"/>
        <n v="2251.3000000000002"/>
        <n v="2547.84"/>
        <n v="1123.77"/>
        <n v="1031.42"/>
        <n v="5247.84"/>
        <n v="1069.76"/>
        <n v="1133.55"/>
        <n v="1477.26"/>
        <n v="1221.45"/>
        <n v="1484.9"/>
        <n v="526.9"/>
        <n v="924.45"/>
        <n v="1175.52"/>
        <n v="3586.5"/>
        <n v="-4885.4399999999996"/>
        <n v="9072.9599999999991"/>
        <n v="421.38"/>
        <n v="6979.2"/>
        <n v="5226.78"/>
        <n v="2470.0500000000002"/>
        <n v="2180.1"/>
        <n v="-2435.58"/>
        <n v="1224.51"/>
        <n v="5427.8"/>
        <n v="6958.8"/>
        <n v="1440.6"/>
        <n v="3364.71"/>
        <n v="1382.96"/>
        <n v="3132.7"/>
        <n v="2044.28"/>
        <n v="195.62"/>
        <n v="2897.18"/>
        <n v="1031.51"/>
        <n v="1899.83"/>
        <n v="1301.72"/>
        <n v="1281.3599999999999"/>
        <n v="688.52"/>
        <n v="430.37"/>
        <n v="1850.38"/>
        <n v="804.71"/>
        <n v="8982"/>
        <n v="1968.3"/>
        <n v="4592.7"/>
        <n v="-48.98"/>
        <n v="4321.8"/>
        <n v="1984.53"/>
        <n v="1114.68"/>
        <n v="470.14"/>
        <n v="988.57"/>
        <n v="351.29"/>
        <n v="182.89"/>
        <n v="917.84"/>
        <n v="3697.44"/>
        <n v="2026.8"/>
        <n v="1506.1"/>
        <n v="1757.5"/>
        <n v="1472.5"/>
        <n v="1883.49"/>
        <n v="-1133.9100000000001"/>
        <n v="1133.9100000000001"/>
        <n v="1763.86"/>
        <n v="629.95000000000005"/>
        <n v="377.97"/>
        <n v="380.03"/>
        <n v="922.93"/>
        <n v="705.77"/>
        <n v="2864.05"/>
        <n v="-5.5"/>
        <n v="2950.08"/>
        <n v="1229.2"/>
        <n v="275.38"/>
        <n v="860.44"/>
        <n v="2089.64"/>
        <n v="2212.56"/>
        <n v="3933.44"/>
        <n v="6514.76"/>
        <n v="4425.12"/>
        <n v="1778.7"/>
        <n v="711.61"/>
        <n v="2025.78"/>
        <n v="513.89"/>
        <n v="1541.54"/>
        <n v="-30.11"/>
        <n v="220.7"/>
        <n v="188.25"/>
        <n v="1343.9"/>
        <n v="2553.41"/>
        <n v="1511.88"/>
        <n v="1007.92"/>
        <n v="1805.02"/>
        <n v="1471.22"/>
        <n v="7921.43"/>
        <n v="910.27"/>
        <n v="6214.67"/>
        <n v="1009.19"/>
        <n v="2155.87"/>
        <n v="915.1"/>
        <n v="739.01"/>
        <n v="740.5"/>
        <n v="935.52"/>
        <n v="14090.4"/>
        <n v="3119.74"/>
        <n v="4162.5"/>
        <n v="5620.79"/>
        <n v="3628.82"/>
        <n v="3359.72"/>
        <n v="9127.2000000000007"/>
        <n v="8152.42"/>
        <n v="579.98"/>
        <n v="16913.36"/>
        <n v="7264.74"/>
        <n v="1889.85"/>
        <n v="902.5"/>
        <n v="1640.18"/>
        <n v="4390.99"/>
        <n v="2073.5"/>
        <n v="1147.45"/>
        <n v="3717.35"/>
        <n v="1098.96"/>
        <n v="10146.57"/>
        <n v="1136.93"/>
        <n v="5398.91"/>
        <n v="9246.73"/>
        <n v="4483.12"/>
        <n v="3040"/>
        <n v="5208.42"/>
        <n v="10482.200000000001"/>
        <n v="1079.9100000000001"/>
        <n v="1058.28"/>
        <n v="2224.8000000000002"/>
        <n v="4310.55"/>
        <n v="6927.3"/>
        <n v="2232.5"/>
        <n v="1808.2"/>
        <n v="676.98"/>
        <n v="486.81"/>
        <n v="868.64"/>
        <n v="2605.92"/>
        <n v="664.77"/>
        <n v="912.06"/>
        <n v="810.72"/>
        <n v="2630.25"/>
        <n v="846.65"/>
        <n v="1209.5"/>
        <n v="1259.9000000000001"/>
        <n v="1814.25"/>
        <n v="206.86"/>
        <n v="-138.24"/>
        <n v="279.74"/>
        <n v="1699.92"/>
        <n v="6536.16"/>
        <n v="162.32"/>
        <n v="216.27"/>
        <n v="1416.69"/>
        <n v="1288.71"/>
        <n v="2937.13"/>
        <n v="12164.47"/>
        <n v="2346.38"/>
        <n v="79826.850000000006"/>
        <n v="9211.4599999999991"/>
        <n v="165.34"/>
        <n v="10821.43"/>
        <n v="593.05999999999995"/>
        <n v="567.88"/>
        <n v="273.37"/>
        <n v="1878.55"/>
        <n v="412.02"/>
        <n v="493.42"/>
        <n v="1067.43"/>
        <n v="2049.89"/>
        <n v="1945.33"/>
        <n v="-79.95"/>
        <n v="3534.38"/>
        <n v="-3534.38"/>
        <n v="-0.04"/>
        <n v="-238.25"/>
        <n v="167.31"/>
        <n v="1763.66"/>
        <n v="2240.96"/>
        <n v="1883.75"/>
        <n v="884.03"/>
        <n v="625.54"/>
        <n v="190.37"/>
        <n v="1353.55"/>
        <n v="544.79"/>
        <n v="321.08"/>
        <n v="684.57"/>
        <n v="1550.66"/>
        <n v="1366.43"/>
        <n v="2069.71"/>
        <n v="831.95"/>
        <n v="1521.5"/>
        <n v="10226.879999999999"/>
        <n v="4977"/>
        <n v="1151.32"/>
        <n v="1228.07"/>
        <n v="359.62"/>
        <n v="-71.040000000000006"/>
        <n v="3110.74"/>
        <n v="799.84"/>
        <n v="1087.1199999999999"/>
        <n v="-252.24"/>
        <n v="10805.53"/>
        <n v="-45.34"/>
        <n v="333.34"/>
        <n v="941.9"/>
        <n v="1026.55"/>
        <n v="1490"/>
        <n v="1416.14"/>
        <n v="934.57"/>
        <n v="1262.04"/>
        <n v="-131.91999999999999"/>
        <n v="-107.87"/>
        <n v="594.71"/>
        <n v="119.01"/>
        <n v="644.86"/>
        <n v="879.38"/>
        <n v="210.1"/>
        <n v="202.26"/>
        <n v="420.74"/>
        <n v="-172.06"/>
        <n v="408.55"/>
        <n v="1932.73"/>
        <n v="1433"/>
        <n v="1813.82"/>
        <n v="-113.34"/>
        <n v="1208.58"/>
        <n v="-276.39999999999998"/>
        <n v="601.79999999999995"/>
        <n v="188.63"/>
        <n v="354.45"/>
        <n v="-47.8"/>
        <n v="415.39"/>
        <n v="320.33"/>
        <n v="-136.88"/>
        <n v="-577"/>
        <n v="-2983.56"/>
        <n v="-871.8"/>
        <n v="-2481.2399999999998"/>
        <n v="-899.57"/>
        <n v="-3217.95"/>
        <n v="-1260.68"/>
        <n v="-21.27"/>
        <n v="-90.53"/>
        <n v="-933.67"/>
        <n v="-181.91"/>
        <n v="-166.94"/>
        <n v="-838.62"/>
        <n v="-4.88"/>
        <n v="217.68"/>
        <n v="217.83"/>
        <n v="-466.62"/>
        <n v="-169.68"/>
        <n v="281.05"/>
        <n v="1163.4000000000001"/>
        <n v="866.1"/>
        <n v="577.4"/>
        <n v="182.05"/>
        <n v="545.91999999999996"/>
        <n v="-588"/>
        <n v="-76"/>
        <n v="-322.11"/>
        <n v="-105.27"/>
        <n v="-35.090000000000003"/>
        <n v="429.48"/>
        <n v="245.14"/>
        <n v="-151.68"/>
        <n v="-175.1"/>
        <n v="-140.08000000000001"/>
        <n v="-72.98"/>
        <n v="-109.47"/>
        <n v="255.43"/>
        <n v="-186.1"/>
        <n v="-118.59"/>
        <n v="620.33000000000004"/>
        <n v="302.38"/>
        <n v="-36.49"/>
        <n v="1069.7"/>
        <n v="-7.87"/>
        <n v="501.67"/>
        <n v="571.76"/>
        <n v="967.08"/>
        <n v="1176.3599999999999"/>
        <n v="-98.28"/>
        <n v="-34.11"/>
        <n v="547.02"/>
        <n v="1367.55"/>
        <n v="390.86"/>
        <n v="3094.51"/>
        <n v="779.24"/>
        <n v="-222.64"/>
        <n v="1419.5"/>
        <n v="1533.06"/>
        <n v="-283.89999999999998"/>
        <n v="389.62"/>
        <n v="2924.17"/>
        <n v="1361.7"/>
        <n v="756.5"/>
        <n v="936.96"/>
        <n v="241.48"/>
        <n v="-344.46"/>
        <n v="803.74"/>
        <n v="-81.27"/>
        <n v="482.55"/>
        <n v="225.19"/>
        <n v="160.85"/>
        <n v="418.21"/>
        <n v="196.05"/>
        <n v="-78.42"/>
        <n v="-1325.1"/>
        <n v="-68.8"/>
        <n v="1193.06"/>
        <n v="-1193.06"/>
        <n v="2315.94"/>
        <n v="-34.119999999999997"/>
        <n v="771.36"/>
        <n v="1370.25"/>
        <n v="-330.75"/>
        <n v="417.82"/>
        <n v="208.91"/>
        <n v="-72.52"/>
        <n v="383.15"/>
        <n v="1072.82"/>
        <n v="1992.38"/>
        <n v="1226.08"/>
        <n v="12463.2"/>
        <n v="541.41999999999996"/>
        <n v="608.66"/>
        <n v="525.36"/>
        <n v="-95.52"/>
        <n v="382.08"/>
        <n v="-280.92"/>
        <n v="515.02"/>
        <n v="-120.6"/>
        <n v="1098.48"/>
        <n v="859.68"/>
        <n v="-104.37"/>
        <n v="1189.6099999999999"/>
        <n v="2009.42"/>
        <n v="2152.9499999999998"/>
        <n v="1578.83"/>
        <n v="3588.25"/>
        <n v="21420"/>
        <n v="1004.71"/>
        <n v="1429.56"/>
        <n v="-190.35"/>
        <n v="-225.43"/>
        <n v="1406.06"/>
        <n v="4846.72"/>
        <n v="450.86"/>
        <n v="2592.4299999999998"/>
        <n v="1352.58"/>
        <n v="1655.91"/>
        <n v="5184.87"/>
        <n v="3978.43"/>
        <n v="2268.81"/>
        <n v="2857.51"/>
        <n v="1127.1500000000001"/>
        <n v="484.05"/>
        <n v="1196.3"/>
        <n v="6454"/>
        <n v="5347.6"/>
        <n v="349.64"/>
        <n v="5428.73"/>
        <n v="5782.79"/>
        <n v="3068.42"/>
        <n v="5748.67"/>
        <n v="7340.28"/>
        <n v="3233.92"/>
        <n v="1936.21"/>
        <n v="3259.27"/>
        <n v="4840.5"/>
        <n v="404.53"/>
        <n v="1827.87"/>
        <n v="3422.46"/>
        <n v="378.04"/>
        <n v="3719.58"/>
        <n v="6211.98"/>
        <n v="1815.19"/>
        <n v="1794.21"/>
        <n v="2592.44"/>
        <n v="1871.66"/>
        <n v="-538.67999999999995"/>
        <n v="5715.02"/>
        <n v="4382.96"/>
        <n v="4956.67"/>
        <n v="6608.9"/>
        <n v="6655.69"/>
        <n v="-6534.68"/>
        <n v="-667.3"/>
        <n v="4431.3599999999997"/>
        <n v="1561.18"/>
        <n v="7536.66"/>
        <n v="-1916.15"/>
        <n v="1794.44"/>
        <n v="2420.25"/>
        <n v="2990.74"/>
        <n v="2871.11"/>
        <n v="3537.72"/>
        <n v="-49.79"/>
        <n v="4187.03"/>
        <n v="1916.15"/>
        <n v="1794.22"/>
        <n v="2135.35"/>
        <n v="1694.18"/>
        <n v="1594.83"/>
        <n v="2132.8200000000002"/>
        <n v="1690.72"/>
        <n v="242.03"/>
        <n v="5607.37"/>
        <n v="3156.01"/>
        <n v="1239.8599999999999"/>
        <n v="4840.51"/>
        <n v="5973.87"/>
        <n v="-4840.5"/>
        <n v="-4840.51"/>
        <n v="3388.35"/>
        <n v="6939.9"/>
        <n v="-6939.9"/>
        <n v="2941.18"/>
        <n v="6050.64"/>
        <n v="4969.58"/>
        <n v="1265.45"/>
        <n v="942.75"/>
        <n v="2265.36"/>
        <n v="1987.83"/>
        <n v="-365.8"/>
        <n v="1463.21"/>
        <n v="1610.27"/>
        <n v="3646.61"/>
        <n v="2414.4499999999998"/>
        <n v="4104.57"/>
        <n v="1166.99"/>
        <n v="724.33"/>
        <n v="2655.89"/>
        <n v="-885.3"/>
        <n v="8128.65"/>
        <n v="-1598.4"/>
        <n v="-293.01"/>
        <n v="1622.15"/>
        <n v="1831.33"/>
        <n v="445.71"/>
        <n v="2801.58"/>
        <n v="5943.09"/>
        <n v="1591.81"/>
        <n v="-85.83"/>
        <n v="2801.98"/>
        <n v="-63.67"/>
        <n v="6558.26"/>
        <n v="578.44000000000005"/>
        <n v="1846.5"/>
        <n v="1655.48"/>
        <n v="1413.97"/>
        <n v="3343.3"/>
        <n v="2961.07"/>
        <n v="3113.76"/>
        <n v="1433.13"/>
        <n v="-290.62"/>
        <n v="5808.94"/>
        <n v="4865.25"/>
        <n v="3048.89"/>
        <n v="8110.74"/>
        <n v="1528.14"/>
        <n v="2610.56"/>
        <n v="1493.01"/>
        <n v="-191.02"/>
        <n v="-3565.65"/>
        <n v="1652.68"/>
        <n v="3438.31"/>
        <n v="2754.47"/>
        <n v="1886.82"/>
        <n v="3062.86"/>
        <n v="7338.09"/>
        <n v="3995.99"/>
        <n v="365.27"/>
        <n v="2674.25"/>
        <n v="810.65"/>
        <n v="2159.27"/>
        <n v="648.86"/>
        <n v="3053.88"/>
        <n v="3820.34"/>
        <n v="6430.9"/>
        <n v="-344.31"/>
        <n v="3632.72"/>
        <n v="5164.6499999999996"/>
        <n v="2978.83"/>
        <n v="-35.93"/>
        <n v="2433.52"/>
        <n v="1089.82"/>
        <n v="2419.5500000000002"/>
        <n v="6902.16"/>
        <n v="1444.9"/>
        <n v="1329.34"/>
        <n v="1369.06"/>
        <n v="2161.67"/>
        <n v="1661.67"/>
        <n v="2922.14"/>
        <n v="5319.34"/>
        <n v="6197.58"/>
        <n v="286.63"/>
        <n v="1504.78"/>
        <n v="245.51"/>
        <n v="2326.34"/>
        <n v="3988.01"/>
        <n v="356.29"/>
        <n v="-77.25"/>
        <n v="1313.17"/>
        <n v="2760.86"/>
        <n v="-194.61"/>
        <n v="2616.7600000000002"/>
        <n v="1037.92"/>
        <n v="-5492.99"/>
        <n v="-227.54"/>
        <n v="10612.73"/>
        <n v="1889.01"/>
        <n v="3242.51"/>
        <n v="2010.97"/>
        <n v="2091.0100000000002"/>
        <n v="2050.89"/>
        <n v="4646.6899999999996"/>
        <n v="2626.74"/>
        <n v="1253.8900000000001"/>
        <n v="2112.5700000000002"/>
        <n v="1184.22"/>
        <n v="7276.41"/>
        <n v="2429.73"/>
        <n v="3925.14"/>
        <n v="3085.02"/>
        <n v="3423.14"/>
        <n v="-497.4"/>
        <n v="5400.38"/>
        <n v="2280.23"/>
        <n v="4940.1000000000004"/>
        <n v="-1030.1400000000001"/>
        <n v="1584.82"/>
        <n v="-554.69000000000005"/>
        <n v="1143.31"/>
        <n v="4263.46"/>
        <n v="1576.04"/>
        <n v="285.83"/>
        <n v="2202.79"/>
        <n v="-2487.02"/>
        <n v="2487.02"/>
        <n v="4137.1099999999997"/>
        <n v="2273.85"/>
        <n v="-75.45"/>
        <n v="1817.95"/>
        <n v="980.83"/>
        <n v="-66.16"/>
        <n v="2213.16"/>
        <n v="2089.81"/>
        <n v="3487.41"/>
        <n v="3772.44"/>
        <n v="1408.38"/>
        <n v="3461.66"/>
        <n v="2309.5700000000002"/>
        <n v="3161.67"/>
        <n v="6829.51"/>
        <n v="-695.21"/>
        <n v="3089.81"/>
        <n v="2275.9"/>
        <n v="5338.94"/>
        <n v="402.99"/>
        <n v="2743.62"/>
        <n v="2389.69"/>
        <n v="2572.5"/>
        <n v="1477.62"/>
        <n v="1098.5899999999999"/>
        <n v="5269.93"/>
        <n v="-358.5"/>
        <n v="2748.47"/>
        <n v="-239"/>
        <n v="3713.59"/>
        <n v="3465.47"/>
        <n v="-3345.97"/>
        <n v="1394.63"/>
        <n v="-854.46"/>
        <n v="796.56"/>
        <n v="4638.49"/>
        <n v="1220.6600000000001"/>
        <n v="411.54"/>
        <n v="2510.33"/>
        <n v="1536.66"/>
        <n v="5145.01"/>
        <n v="266.95"/>
        <n v="983.88"/>
        <n v="326.87"/>
        <n v="617.66"/>
        <n v="2019.15"/>
        <n v="6400.57"/>
        <n v="785.23"/>
        <n v="3140.91"/>
        <n v="2453.79"/>
        <n v="3955.57"/>
        <n v="3366.44"/>
        <n v="-196.3"/>
        <n v="1570.42"/>
        <n v="841.61"/>
        <n v="-235.43"/>
        <n v="1569.55"/>
        <n v="1482.76"/>
        <n v="981.51"/>
        <n v="490.76"/>
        <n v="1423.52"/>
        <n v="3558.81"/>
        <n v="4023.12"/>
        <n v="1883.46"/>
        <n v="4708.6400000000003"/>
        <n v="959.44"/>
        <n v="2261.0300000000002"/>
        <n v="8850.24"/>
        <n v="1324.93"/>
        <n v="1255.6400000000001"/>
        <n v="4013.5"/>
        <n v="-267.57"/>
        <n v="994.19"/>
        <n v="4229.91"/>
        <n v="2399.13"/>
        <n v="1860.72"/>
        <n v="6064.83"/>
        <n v="-6064.83"/>
        <n v="6411.53"/>
        <n v="1516.21"/>
        <n v="1783.78"/>
        <n v="1015.18"/>
        <n v="346.26"/>
        <n v="1694.59"/>
        <n v="1905.53"/>
        <n v="2889.02"/>
        <n v="2568.33"/>
        <n v="713.51"/>
        <n v="549.55999999999995"/>
        <n v="1406.69"/>
        <n v="907.19"/>
        <n v="1408.44"/>
        <n v="824.12"/>
        <n v="981.08"/>
        <n v="1547.69"/>
        <n v="1134.97"/>
        <n v="-103.18"/>
        <n v="1960.41"/>
        <n v="3133.85"/>
        <n v="1270.57"/>
        <n v="2722.23"/>
        <n v="2097.08"/>
        <n v="978.81"/>
        <n v="734.1"/>
        <n v="568.97"/>
        <n v="1578.58"/>
        <n v="2498.36"/>
        <n v="1115.76"/>
        <n v="-1195.5999999999999"/>
        <n v="2454.6799999999998"/>
        <n v="2677.83"/>
        <n v="15778.37"/>
        <n v="-838.32"/>
        <n v="2119.9499999999998"/>
        <n v="864.87"/>
        <n v="1323.35"/>
        <n v="2779.03"/>
        <n v="1111.97"/>
        <n v="9021.92"/>
        <n v="4631.72"/>
        <n v="6219.74"/>
        <n v="695.36"/>
        <n v="6806.16"/>
        <n v="3458.87"/>
        <n v="961.07"/>
        <n v="14950.04"/>
        <n v="693.61"/>
        <n v="4571.43"/>
        <n v="-961.07"/>
        <n v="4499.38"/>
        <n v="660.68"/>
        <n v="5260.65"/>
        <n v="4797.78"/>
        <n v="3108.97"/>
        <n v="10038.870000000001"/>
        <n v="4184.6099999999997"/>
        <n v="334.73"/>
        <n v="1434.72"/>
        <n v="1554.29"/>
        <n v="11492.36"/>
        <n v="1889.21"/>
        <n v="1763.27"/>
        <n v="2393"/>
        <n v="455.09"/>
        <n v="1007.58"/>
        <n v="705.39"/>
        <n v="5461.06"/>
        <n v="3644.5"/>
        <n v="5619.33"/>
        <n v="6075.62"/>
        <n v="4329.12"/>
        <n v="2989.01"/>
        <n v="-125.45"/>
        <n v="4351.4799999999996"/>
        <n v="5021.53"/>
        <n v="2900.99"/>
        <n v="1562.07"/>
        <n v="2290.81"/>
        <n v="2271.65"/>
        <n v="5086.8100000000004"/>
        <n v="-649.70000000000005"/>
        <n v="3459.46"/>
        <n v="518.16"/>
        <n v="5643.1"/>
        <n v="264.67"/>
        <n v="5020.93"/>
        <n v="3586.81"/>
        <n v="1248.5"/>
        <n v="1502.39"/>
        <n v="972.45"/>
        <n v="2550.89"/>
        <n v="3841.3"/>
        <n v="1386.82"/>
        <n v="991.61"/>
        <n v="743.71"/>
        <n v="1226.9100000000001"/>
        <n v="683.66"/>
        <n v="2997.06"/>
        <n v="3760.11"/>
        <n v="455.77"/>
        <n v="569.71"/>
        <n v="5532.23"/>
        <n v="7340.37"/>
        <n v="4418.18"/>
        <n v="1586.82"/>
        <n v="7326.6"/>
        <n v="3080.29"/>
        <n v="8133.89"/>
        <n v="-514.79999999999995"/>
        <n v="-97.27"/>
        <n v="-383.86"/>
        <n v="1823.34"/>
        <n v="4970.97"/>
        <n v="1831.65"/>
        <n v="5619.18"/>
        <n v="-128.59"/>
        <n v="2843.53"/>
        <n v="4721.2299999999996"/>
        <n v="598.54999999999995"/>
        <n v="617.74"/>
        <n v="1316.81"/>
        <n v="-225.99"/>
        <n v="3118.7"/>
        <n v="3540.92"/>
        <n v="1831.64"/>
        <n v="2478.65"/>
        <n v="1895.69"/>
        <n v="257.17"/>
        <n v="771.52"/>
        <n v="1028.69"/>
        <n v="-771.52"/>
        <n v="2035.07"/>
        <n v="1888.49"/>
        <n v="2242.59"/>
        <n v="1321.37"/>
        <n v="1871.94"/>
        <n v="526.58000000000004"/>
        <n v="716.82"/>
        <n v="1027.73"/>
        <n v="-1016.94"/>
        <n v="3276.8"/>
        <n v="-128.35"/>
        <n v="4293.7299999999996"/>
        <n v="880.91"/>
        <n v="-369.93"/>
        <n v="1228.29"/>
        <n v="1264.03"/>
        <n v="3575.95"/>
        <n v="2824.82"/>
        <n v="-1316.81"/>
        <n v="2695.28"/>
        <n v="991.03"/>
        <n v="-110.59"/>
        <n v="2357.7399999999998"/>
        <n v="2992.75"/>
        <n v="2485.84"/>
        <n v="677.96"/>
        <n v="1263.79"/>
        <n v="3722.05"/>
        <n v="-114.91"/>
        <n v="732.65"/>
        <n v="1807.88"/>
        <n v="338.98"/>
        <n v="1242.93"/>
        <n v="1807.89"/>
        <n v="469.24"/>
        <n v="2422.5100000000002"/>
        <n v="3523.65"/>
        <n v="1431.48"/>
        <n v="-236.06"/>
        <n v="982.63"/>
        <n v="6185.1"/>
        <n v="1468.91"/>
        <n v="1026.77"/>
        <n v="-1026.77"/>
        <n v="10386.709999999999"/>
        <n v="352.65"/>
        <n v="2321.87"/>
        <n v="2407.86"/>
        <n v="923.48"/>
        <n v="1117.94"/>
        <n v="554.09"/>
        <n v="5412.02"/>
        <n v="-184.7"/>
        <n v="-3353.81"/>
        <n v="1754.62"/>
        <n v="4248.0200000000004"/>
        <n v="2308.71"/>
        <n v="3349.72"/>
        <n v="1178.06"/>
        <n v="2751.85"/>
        <n v="1539.06"/>
        <n v="2897.06"/>
        <n v="2297.36"/>
        <n v="4935.08"/>
        <n v="633.73"/>
        <n v="-181.07"/>
        <n v="3168.66"/>
        <n v="4526.66"/>
        <n v="995.87"/>
        <n v="7186.38"/>
        <n v="874.02"/>
        <n v="8034.3"/>
        <n v="3869.78"/>
        <n v="4675.96"/>
        <n v="3427.1"/>
        <n v="1481.65"/>
        <n v="665.5"/>
        <n v="1426.06"/>
        <n v="1792.06"/>
        <n v="-1524.77"/>
        <n v="3047.5"/>
        <n v="991.1"/>
        <n v="6608.92"/>
        <n v="-92.35"/>
        <n v="-171.99"/>
        <n v="2235.87"/>
        <n v="-2031.66"/>
        <n v="-277.04000000000002"/>
        <n v="-439.05"/>
        <n v="7051.6"/>
        <n v="609.91"/>
        <n v="1404.96"/>
        <n v="2668.34"/>
        <n v="2031.66"/>
        <n v="601.97"/>
        <n v="2955.14"/>
        <n v="3336.79"/>
        <n v="3078.13"/>
        <n v="2149.88"/>
        <n v="5231.87"/>
        <n v="4894.46"/>
        <n v="4589.74"/>
        <n v="-37.659999999999997"/>
        <n v="4324.9399999999996"/>
        <n v="7767.24"/>
        <n v="3534.19"/>
        <n v="-232.34"/>
        <n v="306.32"/>
        <n v="-1456.15"/>
        <n v="2912.3"/>
        <n v="582.67999999999995"/>
        <n v="2390.62"/>
        <n v="2744.58"/>
        <n v="1375.92"/>
        <n v="-498.05"/>
        <n v="1285.1600000000001"/>
        <n v="2546.5"/>
        <n v="2216.36"/>
        <n v="2493.41"/>
        <n v="1015.83"/>
        <n v="1806.35"/>
        <n v="-221.23"/>
        <n v="5493.71"/>
        <n v="-309.72000000000003"/>
        <n v="4345.59"/>
        <n v="8093.3"/>
        <n v="3339.74"/>
        <n v="3855.48"/>
        <n v="5356.21"/>
        <n v="3955.78"/>
        <n v="2770.45"/>
        <n v="-2401.06"/>
        <n v="2862.8"/>
        <n v="2235.88"/>
        <n v="-257.99"/>
        <n v="1905.96"/>
        <n v="-190.14"/>
        <n v="-369.39"/>
        <n v="838.62"/>
        <n v="4650.54"/>
        <n v="4563.42"/>
        <n v="3232.41"/>
        <n v="2661.99"/>
        <n v="6002.64"/>
        <n v="5033.54"/>
        <n v="1713.55"/>
        <n v="-107.1"/>
        <n v="678.21"/>
        <n v="2444.39"/>
        <n v="3583.21"/>
        <n v="1942.27"/>
        <n v="3621.32"/>
        <n v="2082.27"/>
        <n v="776.91"/>
        <n v="1262.47"/>
        <n v="2524.94"/>
        <n v="2330.7199999999998"/>
        <n v="10099.77"/>
        <n v="3802.39"/>
        <n v="-452.67"/>
        <n v="1845.15"/>
        <n v="2534.9299999999998"/>
        <n v="1176.93"/>
        <n v="5107.97"/>
        <n v="1753.48"/>
        <n v="914.86"/>
        <n v="3278.25"/>
        <n v="2987.59"/>
        <n v="-271.60000000000002"/>
        <n v="125248.96000000001"/>
        <n v="4383.71"/>
        <n v="3914.03"/>
        <n v="2896.38"/>
        <n v="4422.51"/>
        <n v="1748.04"/>
        <n v="3095.82"/>
        <n v="2837.84"/>
        <n v="1939.31"/>
        <n v="2439.63"/>
        <n v="-2407.86"/>
        <n v="1547.91"/>
        <n v="3601.58"/>
        <n v="5725.6"/>
        <n v="2579.86"/>
        <n v="10754.38"/>
        <n v="1296.05"/>
        <n v="2947.88"/>
        <n v="4040.63"/>
        <n v="896.48"/>
        <n v="7130.34"/>
        <n v="2445.0700000000002"/>
        <n v="3855.49"/>
        <n v="1728.07"/>
        <n v="1810.66"/>
        <n v="2294.86"/>
        <n v="918.95"/>
        <n v="3641.29"/>
        <n v="2947.89"/>
        <n v="3955.77"/>
        <n v="3267.82"/>
        <n v="-724.26"/>
        <n v="3049.54"/>
        <n v="4709.7700000000004"/>
        <n v="4277.51"/>
        <n v="6094.99"/>
        <n v="2291.0100000000002"/>
        <n v="3232.42"/>
        <n v="4640.1000000000004"/>
        <n v="-517.33000000000004"/>
        <n v="1392.26"/>
        <n v="3584.79"/>
        <n v="-1448.53"/>
        <n v="1448.53"/>
        <n v="3459.32"/>
        <n v="-3459.32"/>
        <n v="1118.1600000000001"/>
        <n v="3735.68"/>
        <n v="1067.3399999999999"/>
        <n v="2134.6799999999998"/>
        <n v="-135.69"/>
        <n v="1560.39"/>
        <n v="3527.85"/>
        <n v="1000.63"/>
        <n v="3460"/>
        <n v="4477.6499999999996"/>
        <n v="10651.37"/>
        <n v="2312.56"/>
        <n v="686.15"/>
        <n v="3092.42"/>
        <n v="2238.8200000000002"/>
        <n v="610.59"/>
        <n v="-67.84"/>
        <n v="1831.76"/>
        <n v="3202.01"/>
        <n v="1982.2"/>
        <n v="1372.29"/>
        <n v="4681.18"/>
        <n v="407.06"/>
        <n v="2210.91"/>
        <n v="2628.18"/>
        <n v="3811.92"/>
        <n v="767.72"/>
        <n v="-5248.08"/>
        <n v="5433.23"/>
        <n v="5879.45"/>
        <n v="879.17"/>
        <n v="820.44"/>
        <n v="1270.1500000000001"/>
        <n v="1767.36"/>
        <n v="359.56"/>
        <n v="238.02"/>
        <n v="407.03"/>
        <n v="645.1"/>
        <n v="604.78"/>
        <n v="561.15"/>
        <n v="395.1"/>
        <n v="209.21"/>
        <n v="1674.66"/>
        <n v="632.72"/>
        <n v="781"/>
        <n v="-209.76"/>
        <n v="374.35"/>
        <n v="405.93"/>
        <n v="475.93"/>
        <n v="433"/>
        <n v="657.77"/>
        <n v="502.69"/>
        <n v="658.1"/>
        <n v="302.44"/>
        <n v="235.14"/>
        <n v="666.51"/>
        <n v="833.55"/>
        <n v="507.05"/>
        <n v="470.98"/>
        <n v="667.44"/>
        <n v="355.7"/>
        <n v="410.06"/>
        <n v="514.65"/>
        <n v="404.51"/>
        <n v="197.45"/>
        <n v="428.66"/>
        <n v="143.43"/>
        <n v="155.93"/>
        <n v="191.48"/>
        <n v="722.18"/>
        <n v="1124.1500000000001"/>
        <n v="216.81"/>
        <n v="128.82"/>
        <n v="508.94"/>
        <n v="310.98"/>
        <n v="303.63"/>
        <n v="259.14999999999998"/>
        <n v="2023.66"/>
        <n v="297.25"/>
        <n v="376.61"/>
        <n v="174.06"/>
        <n v="387.98"/>
        <n v="-29.24"/>
        <n v="1128.47"/>
        <n v="1878.85"/>
        <n v="279.83"/>
        <n v="153.33000000000001"/>
        <n v="303.72000000000003"/>
        <n v="-717.6"/>
        <n v="411.94"/>
        <n v="692.75"/>
        <n v="146.56"/>
        <n v="266.83"/>
        <n v="292.02"/>
        <n v="989.02"/>
        <n v="220.76"/>
        <n v="-131.69999999999999"/>
        <n v="1091.4000000000001"/>
        <n v="829.3"/>
        <n v="211.29"/>
        <n v="263.42"/>
        <n v="472.59"/>
        <n v="1213.68"/>
        <n v="1322.25"/>
        <n v="1144.02"/>
        <n v="1317.55"/>
        <n v="1121.83"/>
        <n v="981.49"/>
        <n v="1289.83"/>
        <n v="1075.01"/>
        <n v="981.96"/>
        <n v="790.13"/>
        <n v="1528.66"/>
        <n v="1563.77"/>
        <n v="1097.27"/>
        <n v="1197.99"/>
        <n v="1261.3699999999999"/>
        <n v="1924.52"/>
        <n v="799.22"/>
        <n v="725.39"/>
        <n v="1010.65"/>
        <n v="1850.7"/>
        <n v="1355.42"/>
        <n v="970.99"/>
        <n v="1944.14"/>
        <n v="664.39"/>
        <n v="723.25"/>
        <n v="1096.6500000000001"/>
        <n v="2016.23"/>
        <n v="768.82"/>
        <n v="1231.57"/>
        <n v="1656.53"/>
        <n v="1351.25"/>
        <n v="1285.29"/>
        <n v="729.55"/>
        <n v="988.37"/>
        <n v="1218.56"/>
        <n v="674.65"/>
        <n v="688.29"/>
        <n v="1168.99"/>
        <n v="299.42"/>
        <n v="192.97"/>
        <n v="379.64"/>
        <n v="429.32"/>
        <n v="170.09"/>
        <n v="188.96"/>
        <n v="600.25"/>
        <n v="123.43"/>
        <n v="643.41"/>
        <n v="516.16999999999996"/>
        <n v="550.75"/>
        <n v="449.43"/>
        <n v="493.41"/>
        <n v="619.72"/>
        <n v="440.32"/>
        <n v="297.31"/>
        <n v="1944.8"/>
        <n v="1768.8"/>
        <n v="3079.6"/>
        <n v="858.8"/>
        <n v="2725.92"/>
        <n v="228.37"/>
        <n v="214.29"/>
        <n v="4309.2"/>
        <n v="-3770.55"/>
        <n v="863.64"/>
        <n v="485.28"/>
        <n v="813.98"/>
        <n v="167.29"/>
        <n v="2421.36"/>
        <n v="3378.24"/>
        <n v="2533.6799999999998"/>
        <n v="4235.3999999999996"/>
        <n v="4350.34"/>
        <n v="844.56"/>
        <n v="3473.28"/>
        <n v="2382.12"/>
        <n v="1614.24"/>
        <n v="5056.32"/>
        <n v="3228.48"/>
        <n v="4285.8"/>
        <n v="3504.96"/>
        <n v="2596.6799999999998"/>
        <n v="4035.6"/>
        <n v="4863.24"/>
        <n v="4341.6000000000004"/>
        <n v="847.08"/>
        <n v="2604.96"/>
        <n v="3441.24"/>
        <n v="2552.9299999999998"/>
        <n v="2224.84"/>
        <n v="3205.44"/>
        <n v="1510.56"/>
        <n v="4222.8"/>
        <n v="3093.16"/>
        <n v="2562.48"/>
        <n v="2060.7800000000002"/>
        <n v="2530.08"/>
        <n v="3495.05"/>
        <n v="831.26"/>
        <n v="242.89"/>
        <n v="418.81"/>
        <n v="669.74"/>
        <n v="662.7"/>
        <n v="330.85"/>
        <n v="110.17"/>
        <n v="308.86"/>
        <n v="199.91"/>
        <n v="361.78"/>
        <n v="201.68"/>
        <n v="285.22000000000003"/>
        <n v="286.04000000000002"/>
        <n v="268.18"/>
        <n v="241.55"/>
        <n v="182.54"/>
        <n v="299.52999999999997"/>
        <n v="385.23"/>
        <n v="254.94"/>
        <n v="389.1"/>
        <n v="122.61"/>
        <n v="191.91"/>
        <n v="155.88999999999999"/>
        <n v="603.66"/>
        <n v="274.17"/>
        <n v="344.9"/>
        <n v="882.81"/>
        <n v="690.92"/>
        <n v="800.16"/>
        <n v="689.8"/>
        <n v="513.75"/>
        <n v="472.11"/>
        <n v="652.91999999999996"/>
        <n v="402.18"/>
        <n v="582.92999999999995"/>
        <n v="249.03"/>
        <n v="408.82"/>
        <n v="200.29"/>
        <n v="-25.49"/>
        <n v="221.16"/>
        <n v="282.87"/>
        <n v="265.24"/>
        <n v="213.56"/>
        <n v="356.38"/>
        <n v="330.42"/>
        <n v="254.87"/>
        <n v="475.33"/>
        <n v="524.08000000000004"/>
        <n v="543.55999999999995"/>
        <n v="185.87"/>
        <n v="334.92"/>
        <n v="520.91"/>
        <n v="416.08"/>
        <n v="835.85"/>
        <n v="-28.19"/>
        <n v="1554.9"/>
        <n v="709.42"/>
        <n v="846.1"/>
        <n v="629.64"/>
        <n v="669.15"/>
        <n v="621.9"/>
        <n v="847.35"/>
        <n v="839.64"/>
        <n v="546.34"/>
        <n v="1509.15"/>
        <n v="378.15"/>
        <n v="768.3"/>
        <n v="739.7"/>
        <n v="594.79999999999995"/>
        <n v="834.12"/>
        <n v="654.28"/>
        <n v="1488.4"/>
        <n v="583.19000000000005"/>
        <n v="1088.94"/>
        <n v="1354.12"/>
        <n v="666.1"/>
        <n v="562.15"/>
        <n v="593.99"/>
        <n v="435.59"/>
        <n v="89.77"/>
        <n v="539.73"/>
        <n v="682.69"/>
        <n v="587.72"/>
        <n v="687.61"/>
        <n v="739.63"/>
        <n v="703.68"/>
        <n v="816.4"/>
        <n v="368.32"/>
        <n v="923.58"/>
        <n v="704.76"/>
        <n v="879.6"/>
        <n v="981.45"/>
        <n v="814.63"/>
        <n v="775.44"/>
        <n v="843.61"/>
        <n v="729.86"/>
        <n v="651.69000000000005"/>
        <n v="494.89"/>
        <n v="248.97"/>
        <n v="1823"/>
        <n v="442.06"/>
        <n v="350.76"/>
        <n v="198.02"/>
        <n v="130.66999999999999"/>
        <n v="266.94"/>
        <n v="182.19"/>
        <n v="121.31"/>
        <n v="276.02999999999997"/>
        <n v="-306.12"/>
        <n v="247.23"/>
        <n v="276.02"/>
        <n v="571.62"/>
        <n v="204.79"/>
        <n v="944.31"/>
        <n v="287.87"/>
        <n v="157.19"/>
        <n v="182.99"/>
        <n v="375.83"/>
        <n v="397.82"/>
        <n v="163.93"/>
        <n v="110.47"/>
        <n v="1487.36"/>
        <n v="480.95"/>
        <n v="166.93"/>
        <n v="562.30999999999995"/>
        <n v="435.77"/>
        <n v="256.88"/>
        <n v="639.71"/>
        <n v="420.81"/>
        <n v="776.65"/>
        <n v="243.89"/>
        <n v="406.81"/>
        <n v="685.69"/>
        <n v="920.89"/>
        <n v="485.78"/>
        <n v="149.62"/>
        <n v="728.67"/>
        <n v="678.75"/>
        <n v="418.54"/>
        <n v="316.85000000000002"/>
        <n v="285.16000000000003"/>
        <n v="253.02"/>
        <n v="298.02"/>
        <n v="786.63"/>
        <n v="462.78"/>
        <n v="141.01"/>
        <n v="816.12"/>
        <n v="1533.42"/>
        <n v="765.3"/>
        <n v="1186.8599999999999"/>
        <n v="278.13"/>
        <n v="140.65"/>
        <n v="2251.92"/>
        <n v="476.6"/>
        <n v="367.09"/>
        <n v="888.63"/>
        <n v="799.15"/>
        <n v="630.41999999999996"/>
        <n v="394.21"/>
        <n v="1373.52"/>
        <n v="533.26"/>
        <n v="2410.09"/>
        <n v="1294.5999999999999"/>
        <n v="406.21"/>
        <n v="726.47"/>
        <n v="910.21"/>
        <n v="268.76"/>
        <n v="257.72000000000003"/>
        <n v="1015.48"/>
        <n v="1013.77"/>
        <n v="954.22"/>
        <n v="1130.25"/>
        <n v="1064.3599999999999"/>
        <n v="989.36"/>
        <n v="320.39"/>
        <n v="615.72"/>
        <n v="512.79"/>
        <n v="571.74"/>
        <n v="699.68"/>
        <n v="337.95"/>
        <n v="406.24"/>
        <n v="231.38"/>
        <n v="501.08"/>
        <n v="341.84"/>
        <n v="1337.39"/>
        <n v="402.81"/>
        <n v="847.62"/>
        <n v="166.17"/>
        <n v="844.61"/>
        <n v="499.69"/>
        <n v="1203.46"/>
        <n v="538.51"/>
        <n v="903.89"/>
        <n v="602.75"/>
        <n v="267.88"/>
        <n v="512.15"/>
        <n v="216.03"/>
        <n v="121.69"/>
        <n v="208.16"/>
        <n v="228.25"/>
        <n v="546.76"/>
        <n v="562.04999999999995"/>
        <n v="1213.3499999999999"/>
        <n v="1346.56"/>
        <n v="1165.3499999999999"/>
        <n v="760.39"/>
        <n v="1442.7"/>
        <n v="412.76"/>
        <n v="2176.6"/>
        <n v="1003.26"/>
        <n v="1128.1400000000001"/>
        <n v="897.89"/>
        <n v="687.08"/>
        <n v="865.85"/>
        <n v="889.63"/>
        <n v="1070.51"/>
        <n v="-2089.6"/>
        <n v="1988.32"/>
        <n v="322.99"/>
        <n v="1854.92"/>
        <n v="374.83"/>
        <n v="461.79"/>
        <n v="286.87"/>
        <n v="594.73"/>
        <n v="621.78"/>
        <n v="445.84"/>
        <n v="500.44"/>
        <n v="695.77"/>
        <n v="999.46"/>
        <n v="463.79"/>
        <n v="572.74"/>
        <n v="506.77"/>
        <n v="659.7"/>
        <n v="721.27"/>
        <n v="484.78"/>
        <n v="637.33000000000004"/>
        <n v="606.66999999999996"/>
        <n v="280.66000000000003"/>
        <n v="635.83000000000004"/>
        <n v="433.67"/>
        <n v="329.17"/>
        <n v="1536.38"/>
        <n v="893.94"/>
        <n v="247.27"/>
        <n v="417.81"/>
        <n v="402.86"/>
        <n v="548.75"/>
        <n v="352.84"/>
        <n v="139.22"/>
        <n v="307.68"/>
        <n v="989.52"/>
        <n v="605.5"/>
        <n v="718.59"/>
        <n v="1112.08"/>
        <n v="753.5"/>
        <n v="1539.03"/>
        <n v="501.05"/>
        <n v="451.47"/>
        <n v="871.68"/>
        <n v="1600.48"/>
        <n v="1489.72"/>
        <n v="1418.28"/>
        <n v="964.7"/>
        <n v="1307.52"/>
        <n v="-78.180000000000007"/>
        <n v="161.43"/>
        <n v="236.37"/>
        <n v="227.56"/>
        <n v="486.91"/>
        <n v="356.11"/>
        <n v="433.88"/>
        <n v="383.35"/>
        <n v="319.14"/>
        <n v="-70.52"/>
        <n v="221.74"/>
        <n v="484.46"/>
        <n v="344.12"/>
        <n v="1303.56"/>
        <n v="1074.04"/>
        <n v="1085.3599999999999"/>
        <n v="1355.57"/>
        <n v="607.29"/>
        <n v="1094.0899999999999"/>
        <n v="1097.93"/>
        <n v="1584.75"/>
        <n v="1175.68"/>
        <n v="1237.06"/>
        <n v="1170.8599999999999"/>
        <n v="674.62"/>
        <n v="1348.23"/>
        <n v="1075.05"/>
        <n v="409.83"/>
        <n v="507.02"/>
        <n v="1227.42"/>
        <n v="1007.06"/>
        <n v="723.37"/>
        <n v="1025.8499999999999"/>
        <n v="842.22"/>
        <n v="1369.61"/>
        <n v="473.27"/>
        <n v="584.16"/>
        <n v="917.53"/>
        <n v="1423.28"/>
        <n v="1826.36"/>
        <n v="409.46"/>
        <n v="327.62"/>
        <n v="230.14"/>
        <n v="1834.6"/>
        <n v="1888.6"/>
        <n v="1391.6"/>
        <n v="806.53"/>
        <n v="1303.53"/>
        <n v="-10.07"/>
        <n v="437.68"/>
        <n v="337.58"/>
        <n v="-22.66"/>
        <n v="258.95"/>
        <n v="1277.5999999999999"/>
        <n v="436.46"/>
        <n v="719.88"/>
        <n v="152.63"/>
        <n v="187.89"/>
        <n v="566.15"/>
        <n v="833.03"/>
        <n v="221.61"/>
        <n v="368.07"/>
        <n v="143.51"/>
        <n v="141.63"/>
        <n v="274.24"/>
        <n v="175.51"/>
        <n v="188.66"/>
        <n v="137.26"/>
        <n v="122.26"/>
        <n v="-92.97"/>
        <n v="-54.45"/>
        <n v="444.3"/>
        <n v="353.49"/>
        <n v="577.28"/>
        <n v="400.98"/>
        <n v="289.83"/>
        <n v="469.81"/>
        <n v="734.84"/>
        <n v="429.65"/>
        <n v="404.37"/>
        <n v="313.83999999999997"/>
        <n v="135.69"/>
        <n v="166.55"/>
        <n v="289.10000000000002"/>
        <n v="315.13"/>
        <n v="272.63"/>
        <n v="572.21"/>
        <n v="603.1"/>
        <n v="533.42999999999995"/>
        <n v="389.52"/>
        <n v="327.73"/>
        <n v="164.74"/>
        <n v="77.27"/>
        <n v="350.64"/>
        <n v="421.04"/>
        <n v="254.44"/>
        <n v="354.82"/>
        <n v="-266.72000000000003"/>
        <n v="211.9"/>
        <n v="296.86"/>
        <n v="689.17"/>
        <n v="704.28"/>
        <n v="320.01"/>
        <n v="132.01"/>
        <n v="238.53"/>
        <n v="105.94"/>
        <n v="251.77"/>
        <n v="-8.08"/>
        <n v="287.94"/>
        <n v="179.03"/>
        <n v="201.99"/>
        <n v="251.63"/>
        <n v="260.19"/>
        <n v="240.05"/>
        <n v="248.31"/>
        <n v="326.19"/>
        <n v="371.82"/>
        <n v="-2.58"/>
        <n v="877.38"/>
        <n v="1236.3800000000001"/>
        <n v="5634.46"/>
        <n v="3600.72"/>
        <n v="1217.04"/>
        <n v="1490.84"/>
        <n v="785.03"/>
        <n v="1830.61"/>
        <n v="1494.35"/>
        <n v="1240.75"/>
        <n v="269.44"/>
        <n v="2307.27"/>
        <n v="1218.05"/>
        <n v="-35.08"/>
        <n v="1597.13"/>
        <n v="297.77"/>
        <n v="1951.3"/>
        <n v="-273.24"/>
        <n v="-229.41"/>
        <n v="-104.51"/>
        <n v="-172.24"/>
        <n v="321.54000000000002"/>
        <n v="575.39"/>
        <n v="1114.2"/>
        <n v="834.98"/>
        <n v="374.3"/>
        <n v="694.44"/>
        <n v="659.41"/>
        <n v="507.62"/>
        <n v="3206.28"/>
        <n v="627.25"/>
        <n v="767"/>
        <n v="-296.64"/>
        <n v="570.70000000000005"/>
        <n v="1076.0999999999999"/>
        <n v="2134.41"/>
        <n v="844.9"/>
        <n v="1148.8399999999999"/>
        <n v="2281.15"/>
        <n v="1932.35"/>
        <n v="1915.93"/>
        <n v="1500.3"/>
        <n v="1367.1"/>
        <n v="1667.06"/>
        <n v="644.85"/>
        <n v="264.02"/>
        <n v="400.08"/>
        <n v="246.78"/>
        <n v="1375.59"/>
        <n v="567.02"/>
        <n v="-495.72"/>
        <n v="1018.98"/>
        <n v="9830.5499999999993"/>
        <n v="2520.66"/>
        <n v="1074.96"/>
        <n v="1170.83"/>
        <n v="-17.149999999999999"/>
        <n v="1715.35"/>
        <n v="2286.0500000000002"/>
        <n v="248.37"/>
        <n v="302.48"/>
        <n v="334.19"/>
        <n v="488.96"/>
        <n v="1992.9"/>
        <n v="2792.4"/>
        <n v="1807"/>
        <n v="2026.7"/>
        <n v="3879.36"/>
        <n v="840.05"/>
        <n v="-61.32"/>
        <n v="2456.88"/>
        <n v="4518.1499999999996"/>
        <n v="-211.09"/>
        <n v="1673.22"/>
        <n v="853"/>
        <n v="1238"/>
        <n v="1290.43"/>
        <n v="1645.35"/>
        <n v="433.12"/>
        <n v="630.21"/>
        <n v="602.07000000000005"/>
        <n v="810.27"/>
        <n v="664.62"/>
        <n v="-406.05"/>
        <n v="1272.29"/>
        <n v="1333.6"/>
        <n v="5373.75"/>
        <n v="4284.1899999999996"/>
        <n v="3881.8"/>
        <n v="4092.48"/>
        <n v="2869.82"/>
        <n v="-4092.48"/>
        <n v="1117.44"/>
        <n v="1831.22"/>
        <n v="1813.5"/>
        <n v="1292.72"/>
        <n v="870.29"/>
        <n v="2679.93"/>
        <n v="5994.24"/>
        <n v="9239.67"/>
        <n v="434.12"/>
        <n v="1055.0999999999999"/>
        <n v="631.44000000000005"/>
        <n v="29913.599999999999"/>
        <n v="9997"/>
        <n v="10996.7"/>
        <n v="19994"/>
        <n v="21993.4"/>
        <n v="14956.8"/>
        <n v="22279.4"/>
        <n v="1667.57"/>
        <n v="956.28"/>
        <n v="837"/>
        <n v="504.65"/>
        <n v="929.58"/>
        <n v="652.15"/>
        <n v="2281.14"/>
        <n v="1188.48"/>
        <n v="3036.8"/>
        <n v="953.56"/>
        <n v="441.43"/>
        <n v="1258.56"/>
        <n v="844.48"/>
        <n v="383.41"/>
        <n v="646.11"/>
        <n v="1777.54"/>
        <n v="2068.6"/>
        <n v="1838.87"/>
        <n v="2795"/>
        <n v="2025.25"/>
        <n v="590.54999999999995"/>
        <n v="879.25"/>
        <n v="1433.28"/>
        <n v="3751.25"/>
        <n v="600.12"/>
        <n v="-348.04"/>
        <n v="12979.92"/>
        <n v="-956.8"/>
        <n v="7034"/>
        <n v="534.25"/>
        <n v="-350.4"/>
        <n v="1582.1"/>
        <n v="382.47"/>
        <n v="1815.45"/>
        <n v="3507.4"/>
        <n v="289.38"/>
        <n v="1810.7"/>
        <n v="275.11"/>
        <n v="2238.1999999999998"/>
        <n v="648.77"/>
        <n v="2687.4"/>
        <n v="671.85"/>
        <n v="1440.4"/>
        <n v="1911.36"/>
        <n v="1443.4"/>
        <n v="630.52"/>
        <n v="1575.68"/>
        <n v="942.26"/>
        <n v="7830.75"/>
        <n v="5317.64"/>
        <n v="1708.44"/>
        <n v="2330"/>
        <n v="2446.5"/>
        <n v="1048.5"/>
        <n v="1118.26"/>
        <n v="1566.28"/>
        <n v="4355.08"/>
        <n v="3554.51"/>
        <n v="187.87"/>
        <n v="1014.31"/>
        <n v="2195.4699999999998"/>
        <n v="4200.42"/>
        <n v="2581.61"/>
        <n v="195.29"/>
        <n v="292.63"/>
        <n v="303.44"/>
        <n v="200.58"/>
        <n v="109.87"/>
        <n v="2022.02"/>
        <n v="1948.93"/>
        <n v="251.29"/>
        <n v="247.96"/>
        <n v="298.63"/>
        <n v="-101.2"/>
        <n v="859.62"/>
        <n v="5713.33"/>
        <n v="1024.3399999999999"/>
        <n v="567.97"/>
        <n v="1688.96"/>
        <n v="-1668.52"/>
        <n v="755.92"/>
        <n v="874.52"/>
        <n v="796.78"/>
        <n v="481.13"/>
        <n v="354.52"/>
        <n v="-38.869999999999997"/>
        <n v="252.64"/>
        <n v="1048.24"/>
        <n v="-353.34"/>
        <n v="466.41"/>
        <n v="310.94"/>
        <n v="330.38"/>
        <n v="1079.6500000000001"/>
        <n v="1702.36"/>
        <n v="4797.3900000000003"/>
        <n v="794.97"/>
        <n v="676.37"/>
        <n v="1503.04"/>
        <n v="-2779.92"/>
        <n v="3500.64"/>
        <n v="-720.72"/>
        <n v="223.17"/>
        <n v="-283.5"/>
        <n v="6399.36"/>
        <n v="-3241.92"/>
        <n v="439.3"/>
        <n v="5137.6499999999996"/>
        <n v="30324.41"/>
        <n v="2561.33"/>
        <n v="-102.74"/>
        <n v="7974"/>
        <n v="3907.26"/>
        <n v="2658"/>
        <n v="3987"/>
        <n v="1303"/>
        <n v="247.26"/>
        <n v="379.86"/>
        <n v="882.9"/>
        <n v="-386.82"/>
        <n v="333.54"/>
        <n v="444.5"/>
        <n v="230.25"/>
        <n v="1602.12"/>
        <n v="-668.4"/>
        <n v="290.42"/>
        <n v="1643.66"/>
        <n v="-578.4"/>
        <n v="1070.08"/>
        <n v="952.21"/>
        <n v="915.8"/>
        <n v="233.87"/>
        <n v="414.45"/>
        <n v="-121.05"/>
        <n v="173.82"/>
        <n v="-469.48"/>
        <n v="1280.4000000000001"/>
        <n v="212.23"/>
        <n v="-561.12"/>
        <n v="1521.48"/>
        <n v="939"/>
        <n v="1427.52"/>
        <n v="1525.7"/>
        <n v="746.9"/>
        <n v="1600.5"/>
        <n v="622.29999999999995"/>
        <n v="-444.5"/>
        <n v="1316.11"/>
        <n v="256.75"/>
        <n v="2204.4299999999998"/>
        <n v="-151.05000000000001"/>
        <n v="190.47"/>
        <n v="616.76"/>
        <n v="317.45"/>
        <n v="2567.5"/>
        <n v="3212.33"/>
        <n v="244.81"/>
        <n v="542.48"/>
        <n v="354.55"/>
        <n v="711.4"/>
        <n v="922.1"/>
        <n v="735.81"/>
        <n v="779.36"/>
        <n v="957.3"/>
        <n v="165.73"/>
        <n v="-96.6"/>
        <n v="376.18"/>
        <n v="1104.92"/>
        <n v="726.52"/>
        <n v="343.86"/>
        <n v="712.77"/>
        <n v="330.55"/>
        <n v="459.31"/>
        <n v="442.92"/>
        <n v="-243.32"/>
        <n v="460.57"/>
        <n v="505.91"/>
        <n v="440.73"/>
        <n v="1148.08"/>
        <n v="569.12"/>
        <n v="770.1"/>
        <n v="412.36"/>
        <n v="298.22000000000003"/>
        <n v="744.4"/>
        <n v="1652.3"/>
        <n v="1773.2"/>
        <n v="607.28"/>
        <n v="152.66999999999999"/>
        <n v="-11.31"/>
        <n v="1193.6300000000001"/>
        <n v="1135.25"/>
        <n v="170.05"/>
        <n v="516.08000000000004"/>
        <n v="918.8"/>
        <n v="-49.44"/>
        <n v="1632.96"/>
        <n v="175.03"/>
        <n v="291.11"/>
        <n v="170.13"/>
        <n v="1021.95"/>
        <n v="773.42"/>
        <n v="651.52"/>
        <n v="502.3"/>
        <n v="394.85"/>
        <n v="1080.25"/>
        <n v="514.04999999999995"/>
        <n v="424.65"/>
        <n v="1162.8"/>
        <n v="692.19"/>
        <n v="748.75"/>
        <n v="-107.9"/>
        <n v="3007"/>
        <n v="3986.25"/>
        <n v="3197"/>
        <n v="2256"/>
        <n v="458.45"/>
        <n v="686.8"/>
        <n v="887.5"/>
        <n v="1136"/>
        <n v="1058.94"/>
        <n v="5127.1499999999996"/>
        <n v="12740"/>
        <n v="-456"/>
        <n v="1675"/>
        <n v="1633"/>
        <n v="17942.400000000001"/>
        <n v="40320"/>
        <n v="100800"/>
        <n v="80640"/>
        <n v="3870.5"/>
        <n v="446.62"/>
        <n v="-119.08"/>
        <n v="223.19"/>
        <n v="-186.16"/>
        <n v="651.98"/>
        <n v="2002.56"/>
        <n v="-858.24"/>
        <n v="1237.3800000000001"/>
        <n v="2495.62"/>
        <n v="594.48"/>
        <n v="864.04"/>
        <n v="4662"/>
        <n v="384.82"/>
        <n v="181.24"/>
        <n v="3915.28"/>
        <n v="1763.07"/>
        <n v="2809.28"/>
        <n v="928.35"/>
        <n v="5102.1400000000003"/>
        <n v="2099.1799999999998"/>
        <n v="695.94"/>
        <n v="1332.2"/>
        <n v="503.62"/>
        <n v="17766"/>
        <n v="34310"/>
        <n v="1680.8"/>
        <n v="990.8"/>
        <n v="8478.36"/>
        <n v="1513.38"/>
        <n v="499.23"/>
        <n v="10550"/>
        <n v="663.22"/>
        <n v="601.67999999999995"/>
        <n v="847.01"/>
        <n v="856.85"/>
        <n v="679.13"/>
        <n v="1184.3800000000001"/>
        <n v="795.67"/>
        <n v="1174.5999999999999"/>
        <n v="617.39"/>
        <n v="1776.57"/>
        <n v="229.54"/>
        <n v="649.13"/>
        <n v="393.1"/>
        <n v="398.92"/>
        <n v="-398.92"/>
        <n v="1002.95"/>
        <n v="737.9"/>
        <n v="1265.6400000000001"/>
        <n v="1170.0999999999999"/>
        <n v="-190.75"/>
        <n v="433.13"/>
        <n v="724.78"/>
        <n v="693.93"/>
        <n v="1116.3800000000001"/>
        <n v="625.01"/>
        <n v="1116.25"/>
        <n v="425.03"/>
        <n v="1067.56"/>
        <n v="421.78"/>
        <n v="659.77"/>
        <n v="1176.9000000000001"/>
        <n v="871.46"/>
        <n v="1115.6400000000001"/>
        <n v="923.92"/>
        <n v="774.5"/>
        <n v="548.19000000000005"/>
        <n v="705.7"/>
        <n v="-74.8"/>
        <n v="1319.54"/>
        <n v="628.85"/>
        <n v="1746.72"/>
        <n v="746.38"/>
        <n v="980.09"/>
        <n v="573.49"/>
        <n v="1392.53"/>
        <n v="-119.66"/>
        <n v="728.24"/>
        <n v="617.37"/>
        <n v="611.22"/>
        <n v="1066.94"/>
        <n v="-101.87"/>
        <n v="3192.92"/>
        <n v="-3.02"/>
        <n v="666.16"/>
        <n v="-101.25"/>
        <n v="-98.17"/>
        <n v="-196.34"/>
        <n v="-185.48"/>
        <n v="431.22"/>
        <n v="-96.3"/>
        <n v="-93.77"/>
        <n v="-118.74"/>
        <n v="305.61"/>
        <n v="1294.98"/>
        <n v="214.67"/>
        <n v="858.67"/>
        <n v="902.63"/>
        <n v="387.47"/>
        <n v="424.43"/>
        <n v="720.09"/>
        <n v="658.81"/>
        <n v="212.11"/>
        <n v="290.52999999999997"/>
        <n v="284.58999999999997"/>
        <n v="-284.58999999999997"/>
        <n v="511.49"/>
        <n v="-120.15"/>
        <n v="963.73"/>
        <n v="-894.46"/>
        <n v="-519.84"/>
        <n v="2523.46"/>
        <n v="894.46"/>
        <n v="-356.04"/>
        <n v="522.53"/>
        <n v="-44.98"/>
        <n v="295.98"/>
        <n v="-39.18"/>
        <n v="597.63"/>
        <n v="-471.5"/>
        <n v="537.86"/>
        <n v="479.81"/>
        <n v="1834.92"/>
        <n v="978.73"/>
        <n v="2453.13"/>
        <n v="384.9"/>
        <n v="899.43"/>
        <n v="601.07000000000005"/>
        <n v="538.41999999999996"/>
        <n v="474.62"/>
        <n v="971.76"/>
        <n v="426.61"/>
        <n v="1686.23"/>
        <n v="602.25"/>
        <n v="647.54"/>
        <n v="917.06"/>
        <n v="1135.8599999999999"/>
        <n v="620.41"/>
        <n v="685.29"/>
        <n v="353.85"/>
        <n v="3538.95"/>
        <n v="321.38"/>
        <n v="-686.47"/>
        <n v="330.06"/>
        <n v="346.77"/>
        <n v="956.81"/>
        <n v="737.15"/>
        <n v="990.15"/>
        <n v="874.13"/>
        <n v="591.83000000000004"/>
        <n v="-302.37"/>
        <n v="2234.5500000000002"/>
        <n v="884.11"/>
        <n v="1000.14"/>
        <n v="1207.6500000000001"/>
        <n v="889.39"/>
        <n v="926.22"/>
        <n v="338.41"/>
        <n v="711.73"/>
        <n v="600.49"/>
        <n v="-99.7"/>
        <n v="320.26"/>
        <n v="484.21"/>
        <n v="-201.25"/>
        <n v="-320.32"/>
        <n v="297.11"/>
        <n v="647.26"/>
        <n v="-53.99"/>
        <n v="1165.71"/>
        <n v="-378.83"/>
        <n v="332.83"/>
        <n v="-397.17"/>
        <n v="552.57000000000005"/>
        <n v="1037.81"/>
        <n v="613.71"/>
        <n v="670.93"/>
        <n v="772.47"/>
        <n v="-336.03"/>
        <n v="2503.09"/>
        <n v="1053.51"/>
        <n v="1506.79"/>
        <n v="752.09"/>
        <n v="1022.16"/>
        <n v="491.9"/>
        <n v="279.7"/>
        <n v="874.01"/>
        <n v="-30.79"/>
        <n v="302.37"/>
        <n v="-288.45999999999998"/>
        <n v="250.03"/>
        <n v="1109.44"/>
        <n v="-535.74"/>
        <n v="1165.17"/>
        <n v="-338.94"/>
        <n v="591.79"/>
        <n v="608.29"/>
        <n v="605.47"/>
        <n v="-284.85000000000002"/>
        <n v="488.75"/>
        <n v="-315.68"/>
        <n v="738.88"/>
        <n v="747.16"/>
        <n v="1626.54"/>
        <n v="1477.18"/>
        <n v="306.67"/>
        <n v="611.57000000000005"/>
        <n v="653.63"/>
        <n v="373.34"/>
        <n v="1763.83"/>
        <n v="-417.97"/>
        <n v="415.23"/>
        <n v="510.36"/>
        <n v="864.06"/>
        <n v="576.54"/>
        <n v="233.11"/>
        <n v="998.19"/>
        <n v="539.86"/>
        <n v="1173.6300000000001"/>
        <n v="-299"/>
        <n v="-251.19"/>
        <n v="2061.3200000000002"/>
        <n v="473.93"/>
        <n v="688.79"/>
        <n v="1009.52"/>
        <n v="1147.53"/>
        <n v="-95.93"/>
        <n v="-538.41999999999996"/>
        <n v="1038.6199999999999"/>
        <n v="-641.45000000000005"/>
        <n v="313.38"/>
        <n v="663.3"/>
        <n v="159.71"/>
        <n v="-640.64"/>
        <n v="1453.51"/>
        <n v="417.08"/>
        <n v="1394.54"/>
        <n v="1731.67"/>
        <n v="586.83000000000004"/>
        <n v="1554.68"/>
        <n v="511.63"/>
        <n v="348.11"/>
        <n v="1115"/>
        <n v="953.22"/>
        <n v="1186.5899999999999"/>
        <n v="314.74"/>
        <n v="740.73"/>
        <n v="526.05999999999995"/>
        <n v="761.49"/>
        <n v="734.23"/>
        <n v="1650.71"/>
        <n v="863.41"/>
        <n v="1446.13"/>
        <n v="1656.03"/>
        <n v="1244.96"/>
        <n v="-330"/>
        <n v="1138.74"/>
        <n v="2520.56"/>
        <n v="962.85"/>
        <n v="856.29"/>
        <n v="-560"/>
        <n v="1286.07"/>
        <n v="901.97"/>
        <n v="-552.63"/>
        <n v="527.04999999999995"/>
        <n v="969.84"/>
        <n v="567.54"/>
        <n v="937.17"/>
        <n v="-937.17"/>
        <n v="-93.08"/>
        <n v="-1271"/>
        <n v="401.66"/>
        <n v="1201.68"/>
        <n v="716.46"/>
        <n v="19639.68"/>
        <n v="3599.52"/>
        <n v="7891.2"/>
        <n v="-1171.2"/>
        <n v="7023.36"/>
        <n v="6762.18"/>
        <n v="1163.96"/>
        <n v="6719.04"/>
        <n v="820.15"/>
        <n v="1833.12"/>
        <n v="3073.96"/>
        <n v="334.38"/>
        <n v="544.35"/>
        <n v="500.3"/>
        <n v="909.77"/>
        <n v="1222.04"/>
        <n v="208.55"/>
        <n v="1304.06"/>
        <n v="548.27"/>
        <n v="1326.55"/>
        <n v="1277.94"/>
        <n v="624.02"/>
        <n v="-143.19999999999999"/>
        <n v="388.39"/>
        <n v="1135.94"/>
        <n v="694.36"/>
        <n v="249.13"/>
        <n v="1374.08"/>
        <n v="4015.55"/>
        <n v="689.5"/>
        <n v="1008.82"/>
        <n v="795.88"/>
        <n v="3240.12"/>
        <n v="1836.78"/>
        <n v="534.66"/>
        <n v="1521.8"/>
        <n v="1984.59"/>
        <n v="2592.9"/>
        <n v="473.72"/>
        <n v="838.72"/>
        <n v="377.68"/>
        <n v="2077.0500000000002"/>
        <n v="574.46"/>
        <n v="892.58"/>
        <n v="630.62"/>
        <n v="862.46"/>
        <n v="311.05"/>
        <n v="1283.6600000000001"/>
        <n v="1340.31"/>
        <n v="1044.6199999999999"/>
        <n v="446.26"/>
        <n v="1295.67"/>
        <n v="357.71"/>
        <n v="1021.64"/>
        <n v="716.29"/>
        <n v="827.79"/>
        <n v="600.53"/>
        <n v="981.32"/>
        <n v="183.97"/>
        <n v="-144.4"/>
        <n v="1750.12"/>
        <n v="1189.44"/>
        <n v="1163.06"/>
        <n v="1104.2"/>
        <n v="1020.88"/>
        <n v="657.88"/>
        <n v="837.58"/>
        <n v="1344.68"/>
        <n v="1099.08"/>
        <n v="674.08"/>
        <n v="-249.42"/>
        <n v="1326.49"/>
        <n v="754.9"/>
        <n v="736.58"/>
        <n v="434.37"/>
        <n v="301.41000000000003"/>
        <n v="490.64"/>
        <n v="412.74"/>
        <n v="570.26"/>
        <n v="855.91"/>
        <n v="672.15"/>
        <n v="612.65"/>
        <n v="1540.87"/>
        <n v="275.82"/>
        <n v="248.86"/>
        <n v="1077.0899999999999"/>
        <n v="914.06"/>
        <n v="595.4"/>
        <n v="1720.9"/>
        <n v="-308.44"/>
        <n v="-2005.32"/>
        <n v="-226.77"/>
        <n v="4311.6099999999997"/>
        <n v="2822.41"/>
        <n v="3435.2"/>
        <n v="2264.81"/>
        <n v="1002.43"/>
        <n v="809.49"/>
        <n v="1826.4"/>
        <n v="1706.06"/>
        <n v="3737.76"/>
        <n v="6547.44"/>
        <n v="1376.15"/>
        <n v="1360.62"/>
        <n v="-365.6"/>
        <n v="5084.5600000000004"/>
        <n v="1931.5"/>
        <n v="1444.45"/>
        <n v="1056.57"/>
        <n v="1791.3"/>
        <n v="-260.33999999999997"/>
        <n v="386.38"/>
        <n v="584.85"/>
        <n v="826.12"/>
        <n v="1760.05"/>
        <n v="864.25"/>
        <n v="1127.95"/>
        <n v="2099.35"/>
        <n v="801.54"/>
        <n v="175.97"/>
        <n v="1734.08"/>
        <n v="469.12"/>
        <n v="1045.48"/>
        <n v="948.26"/>
        <n v="485.2"/>
        <n v="251.08"/>
        <n v="540.19000000000005"/>
        <n v="500.96"/>
        <n v="534.96"/>
        <n v="504.01"/>
        <n v="2527.9899999999998"/>
        <n v="668.45"/>
        <n v="2133.66"/>
        <n v="1158.46"/>
        <n v="1511.8"/>
        <n v="-249.54"/>
        <n v="831.8"/>
        <n v="463.02"/>
        <n v="1945.25"/>
        <n v="2450.2199999999998"/>
        <n v="3797.46"/>
        <n v="963.19"/>
        <n v="-27.42"/>
        <n v="1851.73"/>
        <n v="-310.32"/>
        <n v="-166.16"/>
        <n v="1057.52"/>
        <n v="1072.08"/>
        <n v="1702.45"/>
        <n v="905.92"/>
        <n v="1456.53"/>
        <n v="702.68"/>
        <n v="564.57000000000005"/>
        <n v="677.44"/>
        <n v="477.24"/>
        <n v="638.85"/>
        <n v="291.76"/>
        <n v="127.03"/>
        <n v="199.73"/>
        <n v="2024.1"/>
        <n v="611.38"/>
        <n v="3183.19"/>
        <n v="483.16"/>
        <n v="1795.37"/>
        <n v="793.83"/>
        <n v="2618.9"/>
        <n v="1437.62"/>
        <n v="1522.2"/>
        <n v="652.16"/>
        <n v="930.96"/>
        <n v="1059.76"/>
        <n v="830.39"/>
        <n v="619.33000000000004"/>
        <n v="694.82"/>
        <n v="481.58"/>
        <n v="974.38"/>
        <n v="466.6"/>
        <n v="596.08000000000004"/>
        <n v="1057.56"/>
        <n v="891.25"/>
        <n v="-260.10000000000002"/>
        <n v="1677.06"/>
        <n v="748.26"/>
        <n v="943.46"/>
        <n v="691.86"/>
        <n v="419.26"/>
        <n v="697.62"/>
        <n v="438.96"/>
        <n v="-21.18"/>
        <n v="1296.42"/>
        <n v="1194.01"/>
        <n v="-783.36"/>
        <n v="743.99"/>
        <n v="609.52"/>
        <n v="1048.19"/>
        <n v="583.15"/>
        <n v="1295.0999999999999"/>
        <n v="2577.1999999999998"/>
        <n v="2401.7600000000002"/>
        <n v="3621.51"/>
        <n v="1836.64"/>
        <n v="1453.9"/>
        <n v="1703.27"/>
        <n v="2684.32"/>
        <n v="2317.1"/>
        <n v="4717.4399999999996"/>
        <n v="1533.2"/>
        <n v="4462.12"/>
        <n v="2172.2399999999998"/>
        <n v="1117.1099999999999"/>
        <n v="460.47"/>
        <n v="478.15"/>
        <n v="1779.68"/>
        <n v="4104.04"/>
        <n v="2249.8200000000002"/>
        <n v="2482.56"/>
        <n v="2237.7600000000002"/>
        <n v="3729.61"/>
        <n v="4426.1400000000003"/>
        <n v="2094.66"/>
        <n v="2816.07"/>
        <n v="521.76"/>
        <n v="529.23"/>
        <n v="501.72"/>
        <n v="250.86"/>
        <n v="450.94"/>
        <n v="2386.1999999999998"/>
        <n v="1869.86"/>
        <n v="865.33"/>
        <n v="1130.5999999999999"/>
        <n v="748.37"/>
        <n v="923.51"/>
        <n v="533.33000000000004"/>
        <n v="208.86"/>
        <n v="1176.26"/>
        <n v="2952.77"/>
        <n v="810.92"/>
        <n v="725.99"/>
        <n v="1644.25"/>
        <n v="626.32000000000005"/>
        <n v="696.2"/>
        <n v="856.57"/>
        <n v="-479.4"/>
        <n v="614.72"/>
        <n v="853.38"/>
        <n v="800.84"/>
        <n v="825.7"/>
        <n v="893.7"/>
        <n v="1861.92"/>
        <n v="999.92"/>
        <n v="1562.13"/>
        <n v="1003.61"/>
        <n v="-24.54"/>
        <n v="946.91"/>
        <n v="634.32000000000005"/>
        <n v="726.93"/>
        <n v="3247.34"/>
        <n v="1715.13"/>
        <n v="673.84"/>
        <n v="1034.6300000000001"/>
        <n v="8385.35"/>
        <n v="3794.45"/>
        <n v="3743.67"/>
        <n v="7687.9"/>
        <n v="470.04"/>
        <n v="4437.45"/>
        <n v="7553.23"/>
        <n v="1634.85"/>
        <n v="4410.28"/>
        <n v="1323.45"/>
        <n v="680.31"/>
        <n v="6228"/>
        <n v="5784.48"/>
        <n v="3010.32"/>
        <n v="7084.35"/>
        <n v="5744.84"/>
        <n v="1012.31"/>
        <n v="10355.83"/>
        <n v="3736.8"/>
        <n v="6122.79"/>
        <n v="635.76"/>
        <n v="309.26"/>
        <n v="436.53"/>
        <n v="473.09"/>
        <n v="591.53"/>
        <n v="364.18"/>
        <n v="583.34"/>
        <n v="224.09"/>
        <n v="224.11"/>
        <n v="504.57"/>
        <n v="1475.1"/>
        <n v="889.92"/>
        <n v="1038.24"/>
        <n v="1409.04"/>
        <n v="1146.72"/>
        <n v="1043.19"/>
        <n v="851.92"/>
        <n v="1655.06"/>
        <n v="5456.28"/>
        <n v="4301.28"/>
        <n v="8414.1200000000008"/>
        <n v="1034.56"/>
        <n v="2757.76"/>
        <n v="1026.99"/>
        <n v="2034.6"/>
        <n v="964.08"/>
        <n v="1270.08"/>
        <n v="2081.25"/>
        <n v="1319.34"/>
        <n v="640.61"/>
        <n v="831.49"/>
        <n v="1584.47"/>
        <n v="601.77"/>
        <n v="982.67"/>
        <n v="3325.96"/>
        <n v="2844.41"/>
        <n v="1490.62"/>
        <n v="1200.9000000000001"/>
        <n v="997.68"/>
        <n v="1053.0999999999999"/>
        <n v="194.3"/>
        <n v="821.26"/>
        <n v="1301.8599999999999"/>
        <n v="668.76"/>
        <n v="1030.1199999999999"/>
        <n v="1001.48"/>
        <n v="1829.96"/>
        <n v="2412.8000000000002"/>
        <n v="902.44"/>
        <n v="558.98"/>
        <n v="-50.68"/>
        <n v="1021.99"/>
        <n v="638.76"/>
        <n v="784.7"/>
        <n v="387.97"/>
        <n v="342.58"/>
        <n v="-581.98"/>
        <n v="-389.05"/>
        <n v="1024.73"/>
        <n v="799.74"/>
        <n v="1145.7"/>
        <n v="160.87"/>
        <n v="1448.04"/>
        <n v="1089.9000000000001"/>
        <n v="710.77"/>
        <n v="2316.19"/>
        <n v="207.42"/>
        <n v="943.75"/>
        <n v="737.6"/>
        <n v="-166.56"/>
        <n v="-486.03"/>
        <n v="3472.32"/>
        <n v="1321.25"/>
        <n v="514.62"/>
        <n v="1335.59"/>
        <n v="301.22000000000003"/>
        <n v="907.5"/>
        <n v="628.88"/>
        <n v="-11.35"/>
        <n v="304.39"/>
        <n v="1407.3"/>
        <n v="718.55"/>
        <n v="1642.4"/>
        <n v="4896"/>
        <n v="908.75"/>
        <n v="14670.48"/>
        <n v="1774.8"/>
        <n v="2253.6999999999998"/>
        <n v="4659.08"/>
        <n v="1060.55"/>
        <n v="-2253.6999999999998"/>
        <n v="5521.6"/>
        <n v="2595.2199999999998"/>
        <n v="-191.96"/>
        <n v="269.89999999999998"/>
        <n v="767.84"/>
        <n v="6076.6"/>
        <n v="3196.5"/>
        <n v="545.25"/>
        <n v="590.45000000000005"/>
        <n v="1717.8"/>
        <n v="2854.18"/>
        <n v="2479.4299999999998"/>
        <n v="864.63"/>
        <n v="405.78"/>
        <n v="149.57"/>
        <n v="334.3"/>
        <n v="1425.98"/>
        <n v="470.34"/>
        <n v="9222.7199999999993"/>
        <n v="1987.68"/>
        <n v="4611.3599999999997"/>
        <n v="3362.08"/>
        <n v="1963.65"/>
        <n v="3981.6"/>
        <n v="9414.86"/>
        <n v="8422.2000000000007"/>
        <n v="2590.8000000000002"/>
        <n v="2786.03"/>
        <n v="292.14"/>
        <n v="584.28"/>
        <n v="616.74"/>
        <n v="1524.87"/>
        <n v="1729"/>
        <n v="508.67"/>
        <n v="367.07"/>
        <n v="1546.06"/>
        <n v="-970.88"/>
        <n v="440.35"/>
        <n v="761.01"/>
        <n v="2550.7800000000002"/>
        <n v="1724.79"/>
        <n v="1871.35"/>
        <n v="565.25"/>
        <n v="631.75"/>
        <n v="1947.6"/>
        <n v="2574.98"/>
        <n v="1510.98"/>
        <n v="-0.62"/>
        <n v="-7.44"/>
        <n v="504.68"/>
        <n v="149.47"/>
        <n v="298.19"/>
        <n v="233.98"/>
        <n v="-312.12"/>
        <n v="480.35"/>
        <n v="247.14"/>
        <n v="347.72"/>
        <n v="2332.6999999999998"/>
        <n v="1304.25"/>
        <n v="9930.7999999999993"/>
        <n v="9028"/>
        <n v="-66.86"/>
        <n v="3837.6"/>
        <n v="767.83"/>
        <n v="614.62"/>
        <n v="2901.08"/>
        <n v="1462.33"/>
        <n v="563.30999999999995"/>
        <n v="758.93"/>
        <n v="455.05"/>
        <n v="411.73"/>
        <n v="1498.74"/>
        <n v="2401.75"/>
        <n v="8908.4500000000007"/>
        <n v="1414.91"/>
        <n v="10053.14"/>
        <n v="4894.05"/>
        <n v="-276.08"/>
        <n v="-38.950000000000003"/>
        <n v="255.83"/>
        <n v="505.15"/>
        <n v="486.93"/>
        <n v="-295.8"/>
        <n v="4227.3599999999997"/>
        <n v="4528.2299999999996"/>
        <n v="-233.7"/>
        <n v="1280.68"/>
        <n v="424.75"/>
        <n v="1770.1"/>
        <n v="261.18"/>
        <n v="-0.22"/>
        <n v="494.56"/>
        <n v="1193.1600000000001"/>
        <n v="1019.04"/>
        <n v="-144.6"/>
        <n v="764.52"/>
        <n v="774.96"/>
        <n v="208.24"/>
        <n v="232.16"/>
        <n v="302.73"/>
        <n v="586.63"/>
        <n v="485.61"/>
        <n v="-177.12"/>
        <n v="1313.07"/>
        <n v="2166.1999999999998"/>
        <n v="589.57000000000005"/>
        <n v="1042.69"/>
        <n v="1868.28"/>
        <n v="917.2"/>
        <n v="235.58"/>
        <n v="488.94"/>
        <n v="-11.27"/>
        <n v="1430.4"/>
        <n v="1419.36"/>
        <n v="-34.5"/>
        <n v="962.94"/>
        <n v="2480.3000000000002"/>
        <n v="2603.91"/>
        <n v="2364.4699999999998"/>
        <n v="2154.96"/>
        <n v="1616.22"/>
        <n v="957.76"/>
        <n v="2334.54"/>
        <n v="2024.64"/>
        <n v="1321.08"/>
        <n v="2418.3200000000002"/>
        <n v="1546.6"/>
        <n v="1377.88"/>
        <n v="1152.92"/>
        <n v="1040.44"/>
        <n v="339.84"/>
        <n v="639.54"/>
        <n v="-29.18"/>
        <n v="1196.3800000000001"/>
        <n v="2801.28"/>
        <n v="4201.92"/>
        <n v="1574.72"/>
        <n v="-393.68"/>
        <n v="-529.04"/>
        <n v="2699.52"/>
        <n v="2755.76"/>
        <n v="2305.84"/>
        <n v="3880.56"/>
        <n v="987.69"/>
        <n v="1702.24"/>
        <n v="240.01"/>
        <n v="597.41"/>
        <n v="1423.88"/>
        <n v="429.88"/>
        <n v="2116.16"/>
        <n v="3112"/>
        <n v="-89.79"/>
        <n v="1177.7"/>
        <n v="1147.8"/>
        <n v="573.9"/>
        <n v="615.29999999999995"/>
        <n v="924.62"/>
        <n v="1258.72"/>
        <n v="823.46"/>
        <n v="767.22"/>
        <n v="1956.24"/>
        <n v="2142.3200000000002"/>
        <n v="1727.48"/>
        <n v="-209.51"/>
        <n v="533.72"/>
        <n v="185.18"/>
        <n v="582.38"/>
        <n v="756.26"/>
        <n v="1254.74"/>
        <n v="2401.3000000000002"/>
        <n v="3056.6"/>
        <n v="-1384.8"/>
        <n v="1048.7"/>
        <n v="1130.76"/>
        <n v="479.46"/>
        <n v="1071.69"/>
        <n v="765.63"/>
        <n v="942.11"/>
        <n v="1047.3599999999999"/>
        <n v="211.89"/>
        <n v="1885.59"/>
        <n v="995.84"/>
        <n v="4900.83"/>
        <n v="1429.82"/>
        <n v="2013.42"/>
        <n v="1659.08"/>
        <n v="1371.46"/>
        <n v="1050.48"/>
        <n v="-87.54"/>
        <n v="1167.2"/>
        <n v="791.74"/>
        <n v="854.85"/>
        <n v="-185.69"/>
        <n v="2042.88"/>
        <n v="1021.44"/>
        <n v="984.48"/>
        <n v="1867.52"/>
        <n v="1692.44"/>
        <n v="945.12"/>
        <n v="-42.96"/>
        <n v="724.13"/>
        <n v="587.29999999999995"/>
        <n v="-17.95"/>
        <n v="423.53"/>
        <n v="-22.92"/>
        <n v="-88.08"/>
        <n v="402.46"/>
        <n v="720.5"/>
        <n v="494.45"/>
        <n v="462.3"/>
        <n v="315.62"/>
        <n v="436.76"/>
        <n v="1764.75"/>
        <n v="176.37"/>
        <n v="210.36"/>
        <n v="-366.72"/>
        <n v="1200.5"/>
        <n v="963.64"/>
        <n v="1115.47"/>
        <n v="1319.57"/>
        <n v="743.18"/>
        <n v="403.95"/>
        <n v="1997.1"/>
        <n v="1050.27"/>
        <n v="1023.34"/>
        <n v="411.21"/>
        <n v="1382.55"/>
        <n v="1443.36"/>
        <n v="563.69000000000005"/>
        <n v="-147.84"/>
        <n v="309.72000000000003"/>
        <n v="-256.77"/>
        <n v="1547.44"/>
        <n v="568.66999999999996"/>
        <n v="1125.3399999999999"/>
        <n v="2833.48"/>
        <n v="2616"/>
        <n v="539.14"/>
        <n v="851.28"/>
        <n v="830.22"/>
        <n v="6074.38"/>
        <n v="1111.71"/>
        <n v="1365.82"/>
        <n v="1359.92"/>
        <n v="871.36"/>
        <n v="241.31"/>
        <n v="450.18"/>
        <n v="325.12"/>
        <n v="722.13"/>
        <n v="459.45"/>
        <n v="1043.02"/>
        <n v="377.08"/>
        <n v="1741.68"/>
        <n v="582.15"/>
        <n v="2719.68"/>
        <n v="612.52"/>
        <n v="771.42"/>
        <n v="499.84"/>
        <n v="799.16"/>
        <n v="3223.1"/>
        <n v="1296.08"/>
        <n v="350.72"/>
        <n v="766.28"/>
        <n v="509.94"/>
        <n v="1752.04"/>
        <n v="1670.8"/>
        <n v="1473.96"/>
        <n v="581.25"/>
        <n v="-639.86"/>
        <n v="1027.08"/>
        <n v="2158.44"/>
        <n v="649.15"/>
        <n v="482.48"/>
        <n v="287.25"/>
        <n v="414.38"/>
        <n v="-17.12"/>
        <n v="214.77"/>
        <n v="369.45"/>
        <n v="622.22"/>
        <n v="632.14"/>
        <n v="375.26"/>
        <n v="1129.95"/>
        <n v="461.18"/>
        <n v="543.79999999999995"/>
        <n v="392.21"/>
        <n v="733.64"/>
        <n v="867.82"/>
        <n v="1031.73"/>
        <n v="465.87"/>
        <n v="-232.65"/>
        <n v="1558.15"/>
        <n v="1307.94"/>
        <n v="4673.04"/>
        <n v="5602.56"/>
        <n v="1333.12"/>
        <n v="4257.5600000000004"/>
        <n v="1454.78"/>
        <n v="5249.35"/>
        <n v="2097"/>
        <n v="4060.18"/>
        <n v="535.53"/>
        <n v="348.79"/>
        <n v="182.84"/>
        <n v="245.79"/>
        <n v="360.57"/>
        <n v="825.44"/>
        <n v="987.26"/>
        <n v="960.66"/>
        <n v="508.47"/>
        <n v="1101"/>
        <n v="591.99"/>
        <n v="508.65"/>
        <n v="565.58000000000004"/>
        <n v="3425.96"/>
        <n v="2782.32"/>
        <n v="563.79999999999995"/>
        <n v="642.64"/>
        <n v="2193.36"/>
        <n v="3429.08"/>
        <n v="773.04"/>
        <n v="575.9"/>
        <n v="259.75"/>
        <n v="698.32"/>
        <n v="689.64"/>
        <n v="750.54"/>
        <n v="2027.75"/>
        <n v="561.05999999999995"/>
        <n v="801.2"/>
        <n v="853.6"/>
        <n v="939.8"/>
        <n v="916.36"/>
        <n v="865.74"/>
        <n v="2142.02"/>
        <n v="1119.19"/>
        <n v="128.05000000000001"/>
        <n v="878.18"/>
        <n v="1010.04"/>
        <n v="1176.29"/>
        <n v="675.42"/>
        <n v="1000.83"/>
        <n v="1296.8699999999999"/>
        <n v="1683.23"/>
        <n v="1787.09"/>
        <n v="-178.08"/>
        <n v="-154.96"/>
        <n v="1561.07"/>
        <n v="1650.18"/>
        <n v="798.04"/>
        <n v="709.96"/>
        <n v="822.68"/>
        <n v="554.36"/>
        <n v="2240.64"/>
        <n v="500.13"/>
        <n v="643.23"/>
        <n v="-124.96"/>
        <n v="399.93"/>
        <n v="-104.25"/>
        <n v="492.99"/>
        <n v="479.76"/>
        <n v="252.71"/>
        <n v="609.98"/>
        <n v="-83.58"/>
        <n v="345.3"/>
        <n v="-228.24"/>
        <n v="374.42"/>
        <n v="557.46"/>
        <n v="815.19"/>
        <n v="1138.27"/>
        <n v="1222.5999999999999"/>
        <n v="1856.22"/>
        <n v="856.59"/>
        <n v="495.08"/>
        <n v="1422.14"/>
        <n v="552.80999999999995"/>
        <n v="864.9"/>
        <n v="1883.17"/>
        <n v="1043.92"/>
        <n v="941.02"/>
        <n v="551.41999999999996"/>
        <n v="884.73"/>
        <n v="512.75"/>
        <n v="577.75"/>
        <n v="617.75"/>
        <n v="379.83"/>
        <n v="1250.19"/>
        <n v="634.83000000000004"/>
        <n v="800.19"/>
        <n v="297.33999999999997"/>
        <n v="457.17"/>
        <n v="431.99"/>
        <n v="169.93"/>
        <n v="387.55"/>
        <n v="261.05"/>
        <n v="239.37"/>
        <n v="300.63"/>
        <n v="956.84"/>
        <n v="394.84"/>
        <n v="417.52"/>
        <n v="232.65"/>
        <n v="313.3"/>
        <n v="512.58000000000004"/>
        <n v="816.58"/>
        <n v="469.06"/>
        <n v="148.77000000000001"/>
        <n v="408.58"/>
        <n v="330.23"/>
        <n v="467.32"/>
        <n v="539.02"/>
        <n v="801.1"/>
        <n v="336.93"/>
        <n v="2192.1"/>
        <n v="314.69"/>
        <n v="560.82000000000005"/>
        <n v="579.87"/>
        <n v="1460.14"/>
        <n v="731.38"/>
        <n v="492.39"/>
        <n v="1205.77"/>
        <n v="1183"/>
        <n v="647.72"/>
        <n v="163.31"/>
        <n v="2325.6"/>
        <n v="-1534.52"/>
        <n v="1096.82"/>
        <n v="318.19"/>
        <n v="1561.09"/>
        <n v="1015.61"/>
        <n v="1074.8800000000001"/>
        <n v="674.52"/>
        <n v="541.86"/>
        <n v="288.56"/>
        <n v="571.44000000000005"/>
        <n v="362.32"/>
        <n v="182.73"/>
        <n v="927.28"/>
        <n v="1395.82"/>
        <n v="1407.51"/>
        <n v="489.19"/>
        <n v="1366.36"/>
        <n v="1185.0999999999999"/>
        <n v="703.14"/>
        <n v="126.26"/>
        <n v="270.29000000000002"/>
        <n v="356.68"/>
        <n v="231.79"/>
        <n v="-78.81"/>
        <n v="1922.64"/>
        <n v="952.28"/>
        <n v="401.34"/>
        <n v="734.62"/>
        <n v="1535.44"/>
        <n v="237.13"/>
        <n v="1158.5899999999999"/>
        <n v="1339.04"/>
        <n v="747.56"/>
        <n v="695.5"/>
        <n v="1001.52"/>
        <n v="2160.16"/>
        <n v="1406.71"/>
        <n v="253.9"/>
        <n v="322.12"/>
        <n v="368.11"/>
        <n v="396.81"/>
        <n v="478.98"/>
        <n v="-89.95"/>
        <n v="162.21"/>
        <n v="673.86"/>
        <n v="1098.5"/>
        <n v="-1009.71"/>
        <n v="375.33"/>
        <n v="273.27"/>
        <n v="995.25"/>
        <n v="602.97"/>
        <n v="1445.61"/>
        <n v="404.49"/>
        <n v="185.07"/>
        <n v="303.39"/>
        <n v="493.11"/>
        <n v="727.83"/>
        <n v="281.62"/>
        <n v="581.07000000000005"/>
        <n v="1272.8399999999999"/>
        <n v="199.14"/>
        <n v="191.35"/>
        <n v="539.77"/>
        <n v="548.26"/>
        <n v="659.67"/>
        <n v="213.07"/>
        <n v="418.51"/>
        <n v="437.65"/>
        <n v="318.7"/>
        <n v="333.15"/>
        <n v="495.93"/>
        <n v="284.33"/>
        <n v="349.38"/>
        <n v="978.89"/>
        <n v="880.84"/>
        <n v="335.18"/>
        <n v="1175.54"/>
        <n v="323.92"/>
        <n v="767.46"/>
        <n v="1305.98"/>
        <n v="-229.35"/>
        <n v="3515"/>
        <n v="743.28"/>
        <n v="556.4"/>
        <n v="1000.66"/>
        <n v="1759.56"/>
        <n v="888.48"/>
        <n v="-53.7"/>
        <n v="555.20000000000005"/>
        <n v="280.25"/>
        <n v="566.12"/>
        <n v="165.35"/>
        <n v="311.33"/>
        <n v="486.97"/>
        <n v="734.26"/>
        <n v="306.63"/>
        <n v="698.96"/>
        <n v="1149.42"/>
        <n v="1455.04"/>
        <n v="529.42999999999995"/>
        <n v="1108.8399999999999"/>
        <n v="1896.7"/>
        <n v="1699.8"/>
        <n v="1079.6600000000001"/>
        <n v="2776.34"/>
        <n v="593.46"/>
        <n v="1360.87"/>
        <n v="594.92999999999995"/>
        <n v="1789.25"/>
        <n v="515.76"/>
        <n v="1005.2"/>
        <n v="323.63"/>
        <n v="2100.96"/>
        <n v="1877.08"/>
        <n v="679.92"/>
        <n v="693.84"/>
        <n v="198.66"/>
        <n v="370.05"/>
        <n v="245.66"/>
        <n v="712.09"/>
        <n v="185.77"/>
        <n v="328.62"/>
        <n v="1233.2"/>
        <n v="910.55"/>
        <n v="-56.24"/>
        <n v="146.03"/>
        <n v="1845.94"/>
        <n v="951.4"/>
        <n v="931.26"/>
        <n v="1310.96"/>
        <n v="1541.76"/>
        <n v="1518.87"/>
        <n v="1562.95"/>
        <n v="1247.25"/>
        <n v="591.91"/>
        <n v="333.44"/>
        <n v="407.78"/>
        <n v="643.42999999999995"/>
        <n v="499.78"/>
        <n v="1285.3"/>
        <n v="1329.82"/>
        <n v="975.36"/>
        <n v="1993.31"/>
        <n v="963.75"/>
        <n v="1072.4000000000001"/>
        <n v="1759.16"/>
        <n v="2463.63"/>
        <n v="1416.5"/>
        <n v="1419.68"/>
        <n v="982.3"/>
        <n v="1501.49"/>
        <n v="1472.98"/>
        <n v="549.95000000000005"/>
        <n v="1734.24"/>
        <n v="-294.24"/>
        <n v="1540.45"/>
        <n v="249.66"/>
        <n v="361.3"/>
        <n v="366.85"/>
        <n v="1978.39"/>
        <n v="1726.1"/>
        <n v="470.52"/>
        <n v="1968.75"/>
        <n v="423.64"/>
        <n v="312.08999999999997"/>
        <n v="-113.1"/>
        <n v="1523.06"/>
        <n v="-1523.06"/>
        <n v="1524.12"/>
        <n v="1117.27"/>
        <n v="-99.65"/>
        <n v="2323.86"/>
        <n v="3802.68"/>
        <n v="2603.14"/>
        <n v="1144.33"/>
        <n v="8352"/>
        <n v="4699.68"/>
        <n v="4200.4799999999996"/>
        <n v="4272"/>
        <n v="8138.16"/>
        <n v="8544"/>
        <n v="9399.36"/>
        <n v="12528"/>
        <n v="-741.16"/>
        <n v="1133.2"/>
        <n v="2211.0700000000002"/>
        <n v="495.9"/>
        <n v="1159.0999999999999"/>
        <n v="579.54999999999995"/>
        <n v="-406.28"/>
        <n v="3005.7"/>
        <n v="2336.11"/>
        <n v="1569.15"/>
        <n v="447.73"/>
        <n v="2251.15"/>
        <n v="2193.87"/>
        <n v="432.76"/>
        <n v="1114.6600000000001"/>
        <n v="-696.5"/>
        <n v="557.88"/>
        <n v="1527"/>
        <n v="1625.12"/>
        <n v="-177.45"/>
        <n v="1153.44"/>
        <n v="631.84"/>
        <n v="-525.05999999999995"/>
        <n v="1320.41"/>
        <n v="5074.5"/>
        <n v="5870.5"/>
        <n v="4975"/>
        <n v="535.75"/>
        <n v="-528.15"/>
        <n v="-209.22"/>
        <n v="-200.34"/>
        <n v="938.94"/>
        <n v="665.18"/>
        <n v="593.91"/>
        <n v="121.64"/>
        <n v="330.78"/>
        <n v="4424.6099999999997"/>
        <n v="3351.81"/>
        <n v="848.2"/>
        <n v="678.56"/>
        <n v="2957.64"/>
        <n v="471.02"/>
        <n v="2355.91"/>
        <n v="396.14"/>
        <n v="792.29"/>
        <n v="631.66999999999996"/>
        <n v="1895.04"/>
        <n v="1295.45"/>
        <n v="1433.38"/>
        <n v="1226.1199999999999"/>
        <n v="2621.69"/>
        <n v="2429.4899999999998"/>
        <n v="441.04"/>
        <n v="940.24"/>
        <n v="2535.75"/>
        <n v="2244.6799999999998"/>
        <n v="186.23"/>
        <n v="-39.44"/>
        <n v="429.54"/>
        <n v="-30.26"/>
        <n v="509.28"/>
        <n v="518.88"/>
        <n v="618.4"/>
        <n v="431.84"/>
        <n v="416.77"/>
        <n v="840.6"/>
        <n v="258.62"/>
        <n v="-82.74"/>
        <n v="374.22"/>
        <n v="174.94"/>
        <n v="-56.73"/>
        <n v="595.77"/>
        <n v="227.09"/>
        <n v="432.32"/>
        <n v="221.42"/>
        <n v="294.10000000000002"/>
        <n v="410.18"/>
        <n v="1296.8399999999999"/>
        <n v="-10.82"/>
        <n v="355.97"/>
        <n v="1133.72"/>
        <n v="813.55"/>
        <n v="476.23"/>
        <n v="528.57000000000005"/>
        <n v="499.64"/>
        <n v="194.38"/>
        <n v="394.04"/>
        <n v="772.1"/>
        <n v="304.69"/>
        <n v="323.55"/>
        <n v="367.33"/>
        <n v="274.55"/>
        <n v="734.41"/>
        <n v="725.08"/>
        <n v="2058.15"/>
        <n v="192.21"/>
        <n v="745.4"/>
        <n v="1049.8499999999999"/>
        <n v="1369.48"/>
        <n v="1222.32"/>
        <n v="1226.1600000000001"/>
        <n v="512.55999999999995"/>
        <n v="-194.55"/>
        <n v="302.13"/>
        <n v="160.22"/>
        <n v="328.28"/>
        <n v="674.45"/>
        <n v="203.24"/>
        <n v="213.47"/>
        <n v="378.37"/>
        <n v="224.86"/>
        <n v="764.16"/>
        <n v="2999.3"/>
        <n v="1639.88"/>
        <n v="3727"/>
        <n v="2056.04"/>
        <n v="-244.2"/>
        <n v="1168.92"/>
        <n v="1528.94"/>
        <n v="387.33"/>
        <n v="758.91"/>
        <n v="183.48"/>
        <n v="535.13"/>
        <n v="199.89"/>
        <n v="434.35"/>
        <n v="527.69000000000005"/>
        <n v="307.49"/>
        <n v="1280.57"/>
        <n v="261.77"/>
        <n v="190.98"/>
        <n v="637.16"/>
        <n v="401.98"/>
        <n v="218.62"/>
        <n v="-1550"/>
        <n v="-2899.1"/>
        <n v="-33.43"/>
        <n v="458.35"/>
        <n v="2523.08"/>
        <n v="-59.62"/>
        <n v="632.24"/>
        <n v="2113.44"/>
        <n v="3258.22"/>
        <n v="541.91999999999996"/>
        <n v="580.04999999999995"/>
        <n v="312.45999999999998"/>
        <n v="1117.22"/>
        <n v="913.62"/>
        <n v="989.9"/>
        <n v="260.56"/>
        <n v="8717.2800000000007"/>
        <n v="3814.72"/>
        <n v="12132.5"/>
        <n v="1937.32"/>
        <n v="4973.38"/>
        <n v="1522.7"/>
        <n v="5938.53"/>
        <n v="5257.09"/>
        <n v="3449.46"/>
        <n v="4926.38"/>
        <n v="868.92"/>
        <n v="2703.98"/>
        <n v="2528.96"/>
        <n v="-84.88"/>
        <n v="2536.11"/>
        <n v="257.16000000000003"/>
        <n v="594.25"/>
        <n v="7765.44"/>
        <n v="3978.24"/>
        <n v="1456.02"/>
        <n v="1617.8"/>
        <n v="1969"/>
        <n v="5185.3"/>
        <n v="7637.03"/>
        <n v="4061.12"/>
        <n v="4867.68"/>
        <n v="4080.15"/>
        <n v="8482.98"/>
        <n v="6958.72"/>
        <n v="4435.92"/>
        <n v="7588.92"/>
        <n v="9779.84"/>
        <n v="1533.84"/>
        <n v="4449.6000000000004"/>
        <n v="7542.08"/>
        <n v="10774.4"/>
        <n v="4727.7"/>
        <n v="6050.24"/>
        <n v="1813.4"/>
        <n v="1994.74"/>
        <n v="2176.08"/>
        <n v="2654.87"/>
        <n v="3337.2"/>
        <n v="7508.7"/>
        <n v="1065.8900000000001"/>
        <n v="2098.1999999999998"/>
        <n v="907.91"/>
        <n v="1479.52"/>
        <n v="7248"/>
        <n v="5798.4"/>
        <n v="9635.2800000000007"/>
        <n v="2217.71"/>
        <n v="9941.76"/>
        <n v="10183.68"/>
        <n v="11569.44"/>
        <n v="7477.56"/>
        <n v="15363.36"/>
        <n v="6168.96"/>
        <n v="4794.24"/>
        <n v="8244.48"/>
        <n v="8796.48"/>
        <n v="2965.32"/>
        <n v="4471.68"/>
        <n v="2898.24"/>
        <n v="6504.48"/>
        <n v="772.08"/>
        <n v="1389.3"/>
        <n v="1078.51"/>
        <n v="5253.7"/>
        <n v="3434.34"/>
        <n v="3346.28"/>
        <n v="1059.74"/>
        <n v="1521.15"/>
        <n v="2167.6799999999998"/>
        <n v="3170.16"/>
        <n v="613.70000000000005"/>
        <n v="944.8"/>
        <n v="2338.0500000000002"/>
        <n v="1209.92"/>
        <n v="-912.6"/>
        <n v="-1209.92"/>
        <n v="2315.5"/>
        <n v="791.8"/>
        <n v="1326.6"/>
        <n v="8621.76"/>
        <n v="2377.62"/>
        <n v="440.75"/>
        <n v="342.02"/>
        <n v="968.66"/>
        <n v="914.69"/>
        <n v="325.33999999999997"/>
        <n v="-32.78"/>
        <n v="-228.89"/>
        <n v="7633.92"/>
        <n v="-7633.92"/>
        <n v="1174.18"/>
        <n v="-49.9"/>
        <n v="19772.64"/>
        <n v="800.58"/>
        <n v="-6022.05"/>
        <n v="6022.05"/>
        <n v="1297.1600000000001"/>
        <n v="179.37"/>
        <n v="39626.879999999997"/>
        <n v="27151.759999999998"/>
        <n v="-5213.1000000000004"/>
        <n v="974.16"/>
        <n v="1631.34"/>
        <n v="3192.44"/>
        <n v="-308.95"/>
        <n v="37122.6"/>
        <n v="24489.9"/>
        <n v="1696.44"/>
        <n v="1905.63"/>
        <n v="-1289.5"/>
        <n v="1166.29"/>
        <n v="696.35"/>
        <n v="-46.71"/>
        <n v="2272.7800000000002"/>
        <n v="-1497.28"/>
        <n v="-1452.66"/>
        <n v="1452.66"/>
        <n v="-1670.77"/>
        <n v="1670.77"/>
        <n v="31485.78"/>
        <n v="-1702.64"/>
        <n v="247.01"/>
        <n v="7645.43"/>
        <n v="-540.25"/>
        <n v="4642.07"/>
        <n v="1026.74"/>
        <n v="5824.94"/>
        <n v="-280.72000000000003"/>
        <n v="3135"/>
        <n v="-5.44"/>
        <n v="166.69"/>
        <n v="2124.62"/>
        <n v="1204.46"/>
        <n v="9881.6"/>
        <n v="6176"/>
        <n v="4048.72"/>
        <n v="12352"/>
        <n v="1166.58"/>
        <n v="165.99"/>
        <n v="1361.09"/>
        <n v="9618.93"/>
        <n v="-1.76"/>
        <n v="6787.55"/>
        <n v="8145.06"/>
        <n v="-760.21"/>
        <n v="-83.61"/>
        <n v="2883.22"/>
        <n v="921.53"/>
        <n v="1946.33"/>
        <n v="1801.26"/>
        <n v="6018.24"/>
        <n v="1231.8399999999999"/>
        <n v="347.51"/>
        <n v="1044.8900000000001"/>
        <n v="946.98"/>
        <n v="343.25"/>
        <n v="1960.94"/>
        <n v="980.08"/>
        <n v="-182.03"/>
        <n v="-606.96"/>
        <n v="1265.92"/>
        <n v="-820"/>
        <n v="744.85"/>
        <n v="8328.26"/>
        <n v="297.88"/>
        <n v="352.94"/>
        <n v="2368.19"/>
        <n v="2692.84"/>
        <n v="1278.27"/>
        <n v="-46.16"/>
        <n v="2412"/>
        <n v="1191.8900000000001"/>
        <n v="1238.25"/>
        <n v="1624.54"/>
        <n v="2194.15"/>
        <n v="840.46"/>
        <n v="-155.27000000000001"/>
        <n v="790.48"/>
        <n v="-1206.03"/>
        <n v="-264.31"/>
        <n v="-95.18"/>
        <n v="-2317.0100000000002"/>
        <n v="-10.24"/>
        <n v="-690.63"/>
        <n v="690.63"/>
        <n v="819.06"/>
        <n v="-146.62"/>
        <n v="281.23"/>
        <n v="-62.75"/>
        <n v="-74.09"/>
        <n v="992.26"/>
        <n v="195.42"/>
        <n v="1399.19"/>
        <n v="1408.74"/>
        <n v="1846.98"/>
        <n v="-177.95"/>
        <n v="2728.5"/>
        <n v="-316.7"/>
        <n v="495.71"/>
        <n v="1421.45"/>
        <n v="583.49"/>
        <n v="3518.71"/>
        <n v="3315.71"/>
        <n v="1671.24"/>
        <n v="4844.42"/>
        <n v="190.99"/>
        <n v="3960.29"/>
        <n v="-2521.48"/>
        <n v="2521.48"/>
        <n v="2194.1999999999998"/>
        <n v="1238.5899999999999"/>
        <n v="4676.1400000000003"/>
        <n v="5405.12"/>
        <n v="7040.88"/>
        <n v="9860.59"/>
        <n v="10561.32"/>
        <n v="2588.36"/>
        <n v="1444.49"/>
        <n v="1520.12"/>
        <n v="703.79"/>
        <n v="4383.24"/>
        <n v="11179.5"/>
        <n v="8943.6"/>
        <n v="12297.45"/>
        <n v="1208.3399999999999"/>
        <n v="778.27"/>
        <n v="1129.26"/>
        <n v="1217.46"/>
        <n v="-405.94"/>
        <n v="-114.82"/>
        <n v="380.9"/>
        <n v="893.38"/>
        <n v="-773.39"/>
        <n v="-1031.18"/>
        <n v="3306.02"/>
        <n v="1847.48"/>
        <n v="-82.5"/>
        <n v="5269.6"/>
        <n v="40587.54"/>
        <n v="18513.599999999999"/>
        <n v="-16.97"/>
        <n v="-12.59"/>
        <n v="-1082.8800000000001"/>
        <n v="1480.78"/>
        <n v="-14.8"/>
        <n v="5820.14"/>
        <n v="10089.82"/>
        <n v="-381.71"/>
        <n v="3875.08"/>
        <n v="845.14"/>
        <n v="1054.06"/>
        <n v="3586.23"/>
        <n v="-1902.28"/>
        <n v="6420.21"/>
        <n v="-2140.0700000000002"/>
        <n v="346.18"/>
        <n v="1182.78"/>
        <n v="-346.18"/>
        <n v="-1182.78"/>
        <n v="815.26"/>
        <n v="1587.51"/>
        <n v="3175.03"/>
        <n v="-25.22"/>
        <n v="800.76"/>
        <n v="3630.37"/>
        <n v="1922.37"/>
        <n v="-121.34"/>
        <n v="4235.4399999999996"/>
        <n v="1092.6099999999999"/>
        <n v="799.19"/>
        <n v="-4240.1400000000003"/>
        <n v="4240.1400000000003"/>
        <n v="711.37"/>
        <n v="15645.85"/>
        <n v="-2854.28"/>
        <n v="2854.28"/>
        <n v="-610.33000000000004"/>
        <n v="610.33000000000004"/>
        <n v="-1262.42"/>
        <n v="1262.42"/>
        <n v="2140.5300000000002"/>
        <n v="986.47"/>
        <n v="-815.02"/>
        <n v="277.04000000000002"/>
        <n v="-8.67"/>
        <n v="125.69"/>
        <n v="195.91"/>
        <n v="-63.88"/>
        <n v="-3.13"/>
        <n v="305.18"/>
        <n v="389.35"/>
        <n v="-33.85"/>
        <n v="165.63"/>
        <n v="216.52"/>
        <n v="300.22000000000003"/>
        <n v="1887.4"/>
        <n v="130.09"/>
        <n v="1606.51"/>
        <n v="608.1"/>
        <n v="262.45999999999998"/>
        <n v="2053.6"/>
        <n v="532.6"/>
        <n v="139.81"/>
        <n v="113.01"/>
        <n v="477.94"/>
        <n v="777.19"/>
        <n v="863.24"/>
        <n v="718.31"/>
        <n v="784.84"/>
        <n v="794.9"/>
        <n v="688.73"/>
        <n v="1124.48"/>
        <n v="1025.02"/>
        <n v="579.64"/>
        <n v="873.81"/>
        <n v="1316.57"/>
        <n v="1064.08"/>
        <n v="979.35"/>
        <n v="1195.18"/>
        <n v="1416.54"/>
        <n v="1505.65"/>
        <n v="717.62"/>
        <n v="1555.61"/>
        <n v="1705.15"/>
        <n v="1170.1300000000001"/>
        <n v="1349.77"/>
        <n v="1259.21"/>
        <n v="1815.58"/>
        <n v="1343.76"/>
        <n v="1162.32"/>
        <n v="1047.58"/>
        <n v="1320.14"/>
        <n v="1008.17"/>
        <n v="800.48"/>
        <n v="888.96"/>
        <n v="1069.56"/>
        <n v="1014.4"/>
        <n v="1023.5"/>
        <n v="1099.44"/>
        <n v="259.66000000000003"/>
        <n v="292.31"/>
        <n v="471.26"/>
        <n v="431.95"/>
        <n v="354.43"/>
        <n v="126.05"/>
        <n v="220.69"/>
        <n v="205.24"/>
        <n v="135.74"/>
        <n v="99.27"/>
        <n v="223.46"/>
        <n v="340.85"/>
        <n v="221.58"/>
        <n v="-20.28"/>
        <n v="-141.47999999999999"/>
        <n v="250.62"/>
        <n v="-17.05"/>
        <n v="-36.74"/>
        <n v="1.47"/>
        <n v="-25.54"/>
        <n v="-9.6"/>
        <n v="-9.94"/>
        <n v="156.72999999999999"/>
        <n v="-109.44"/>
        <n v="-43.72"/>
        <n v="-249.31"/>
        <n v="1540.98"/>
        <n v="1369.76"/>
        <n v="2854.14"/>
        <n v="1667.89"/>
        <n v="-276.17"/>
        <n v="3866.41"/>
        <n v="602.03"/>
        <n v="2446.86"/>
        <n v="10488.09"/>
        <n v="998.84"/>
        <n v="1383.01"/>
        <n v="1075.67"/>
        <n v="615.07000000000005"/>
        <n v="-175.73"/>
        <n v="1493.73"/>
        <n v="702.93"/>
        <n v="2437.19"/>
        <n v="-263.60000000000002"/>
        <n v="498.62"/>
        <n v="2693.67"/>
        <n v="1522.35"/>
        <n v="1757.33"/>
        <n v="2284.52"/>
        <n v="1230.1300000000001"/>
        <n v="966.53"/>
        <n v="8390.4699999999993"/>
        <n v="51995.49"/>
        <n v="-687.77"/>
        <n v="235.23"/>
        <n v="5158.08"/>
        <n v="5100.76"/>
        <n v="2277.88"/>
        <n v="1480.62"/>
        <n v="569.47"/>
        <n v="2462.02"/>
        <n v="2163.9899999999998"/>
        <n v="6150.28"/>
        <n v="3075.13"/>
        <n v="1503.81"/>
        <n v="2050.09"/>
        <n v="432.39"/>
        <n v="2685.39"/>
        <n v="4897.43"/>
        <n v="-113.89"/>
        <n v="3772.48"/>
        <n v="4996.33"/>
        <n v="-340.66"/>
        <n v="474.67"/>
        <n v="2492.0300000000002"/>
        <n v="2501.92"/>
        <n v="8520.91"/>
        <n v="4153.38"/>
        <n v="3416.82"/>
        <n v="830.68"/>
        <n v="2619.5700000000002"/>
        <n v="4323.88"/>
        <n v="2254.69"/>
        <n v="1901.42"/>
        <n v="7381.96"/>
        <n v="3371.81"/>
        <n v="-215.51"/>
        <n v="2798.24"/>
        <n v="4276.82"/>
        <n v="-593.34"/>
        <n v="4628.0600000000004"/>
        <n v="3019.9"/>
        <n v="4390.72"/>
        <n v="3437.28"/>
        <n v="-644.49"/>
        <n v="1454.02"/>
        <n v="-216.48"/>
        <n v="2395.2199999999998"/>
        <n v="3020.06"/>
        <n v="1029.51"/>
        <n v="6608.79"/>
        <n v="4405.8599999999997"/>
        <n v="739.68"/>
        <n v="1434.59"/>
        <n v="1621.93"/>
        <n v="1128.33"/>
        <n v="1875.54"/>
        <n v="1270.32"/>
        <n v="2442.92"/>
        <n v="988.63"/>
        <n v="-4107.12"/>
        <n v="2540.64"/>
        <n v="2313.69"/>
        <n v="5664.01"/>
        <n v="886.95"/>
        <n v="4538.71"/>
        <n v="-106.73"/>
        <n v="3308.72"/>
        <n v="1560.08"/>
        <n v="-101.96"/>
        <n v="1976.1"/>
        <n v="416.02"/>
        <n v="2365.1799999999998"/>
        <n v="5420.19"/>
        <n v="3201.99"/>
        <n v="1921.2"/>
        <n v="5796.99"/>
        <n v="2027.93"/>
        <n v="2059.64"/>
        <n v="4640.33"/>
        <n v="2651.61"/>
        <n v="24944.799999999999"/>
        <n v="1768.09"/>
        <n v="7414.7"/>
        <n v="6113.44"/>
        <n v="8858.84"/>
        <n v="1882.32"/>
        <n v="4016.3"/>
        <n v="542.87"/>
        <n v="3628.92"/>
        <n v="3226.54"/>
        <n v="1647.04"/>
        <n v="3604.37"/>
        <n v="2471.5700000000002"/>
        <n v="1046.53"/>
        <n v="-951.39"/>
        <n v="4471.53"/>
        <n v="5518.06"/>
        <n v="2956.47"/>
        <n v="6075.93"/>
        <n v="6075.94"/>
        <n v="2430.64"/>
        <n v="1215.33"/>
        <n v="2854.86"/>
        <n v="6972.76"/>
        <n v="-3873.76"/>
        <n v="-886.94"/>
        <n v="1721.47"/>
        <n v="2630.62"/>
        <n v="-88.12"/>
        <n v="1518.95"/>
        <n v="953.92"/>
        <n v="1972.96"/>
        <n v="1972.97"/>
        <n v="607.58000000000004"/>
        <n v="810.11"/>
        <n v="1695.86"/>
        <n v="369.66"/>
        <n v="3390.15"/>
        <n v="1165.9100000000001"/>
        <n v="2862.74"/>
        <n v="3497.72"/>
        <n v="3288.28"/>
        <n v="3533.28"/>
        <n v="7324.48"/>
        <n v="3391.44"/>
        <n v="1734.4"/>
        <n v="1298.1199999999999"/>
        <n v="1189.94"/>
        <n v="3485.65"/>
        <n v="3945.93"/>
        <n v="-128.94999999999999"/>
        <n v="9582.58"/>
        <n v="1406.3"/>
        <n v="4453.1400000000003"/>
        <n v="2082.58"/>
        <n v="3507.5"/>
        <n v="-343.87"/>
        <n v="1260.8599999999999"/>
        <n v="4384.37"/>
        <n v="1257.28"/>
        <n v="2043.17"/>
        <n v="1173.46"/>
        <n v="2224.42"/>
        <n v="-85.9"/>
        <n v="2048.9"/>
        <n v="601.27"/>
        <n v="905.85"/>
        <n v="4315.6000000000004"/>
        <n v="375.32"/>
        <n v="2132.0100000000002"/>
        <n v="2799.12"/>
        <n v="624.70000000000005"/>
        <n v="3842.76"/>
        <n v="1612.61"/>
        <n v="1303.8499999999999"/>
        <n v="-358.2"/>
        <n v="2834.58"/>
        <n v="2306.81"/>
        <n v="2490.9899999999998"/>
        <n v="-702.08"/>
        <n v="10316.15"/>
        <n v="2723.47"/>
        <n v="9215.77"/>
        <n v="2398.5100000000002"/>
        <n v="3178.16"/>
        <n v="-1975.62"/>
        <n v="2061.52"/>
        <n v="2665.01"/>
        <n v="1048.0899999999999"/>
        <n v="2263.11"/>
        <n v="2471.58"/>
        <n v="526.54999999999995"/>
        <n v="3623.41"/>
        <n v="1886.64"/>
        <n v="1093.23"/>
        <n v="5716.88"/>
        <n v="2698.32"/>
        <n v="-1524.5"/>
        <n v="2695.1"/>
        <n v="2034.93"/>
        <n v="-118.56"/>
        <n v="2252.7199999999998"/>
        <n v="1499.43"/>
        <n v="-641.54"/>
        <n v="-356.41"/>
        <n v="1927.33"/>
        <n v="1346.83"/>
        <n v="1574.11"/>
        <n v="2907.87"/>
        <n v="-83.82"/>
        <n v="1569.78"/>
        <n v="1569.77"/>
        <n v="1229.3399999999999"/>
        <n v="1826.82"/>
        <n v="-3020.16"/>
        <n v="1177.33"/>
        <n v="3433.88"/>
        <n v="-883"/>
        <n v="3106.45"/>
        <n v="2390.9899999999998"/>
        <n v="2452.7800000000002"/>
        <n v="3249.59"/>
        <n v="2060.33"/>
        <n v="1079.22"/>
        <n v="2579.04"/>
        <n v="1249.08"/>
        <n v="2952.38"/>
        <n v="4201.46"/>
        <n v="1476.19"/>
        <n v="2157.5100000000002"/>
        <n v="-681.32"/>
        <n v="681.32"/>
        <n v="4540.07"/>
        <n v="1239.8800000000001"/>
        <n v="1889.28"/>
        <n v="2338.33"/>
        <n v="1126.9000000000001"/>
        <n v="1891.3"/>
        <n v="1857.98"/>
        <n v="570.11"/>
        <n v="-18.2"/>
        <n v="241.71"/>
        <n v="-2.61"/>
        <n v="326.58"/>
        <n v="460.67"/>
        <n v="460.33"/>
        <n v="465.01"/>
        <n v="573.09"/>
        <n v="332.35"/>
        <n v="371.77"/>
        <n v="229.39"/>
        <n v="238.12"/>
        <n v="-114.95"/>
        <n v="-42.42"/>
        <n v="127.13"/>
        <n v="-40.35"/>
        <n v="-14.37"/>
        <n v="-39.520000000000003"/>
        <n v="589.47"/>
        <n v="658.75"/>
        <n v="555.41"/>
        <n v="618.38"/>
        <n v="335.98"/>
        <n v="585.69000000000005"/>
        <n v="386.06"/>
        <n v="648.74"/>
        <n v="544.42999999999995"/>
        <n v="828.2"/>
        <n v="448.51"/>
        <n v="721.56"/>
        <n v="240.23"/>
        <n v="882.78"/>
        <n v="315.39"/>
        <n v="231.15"/>
        <n v="139.16999999999999"/>
        <n v="-59.46"/>
        <n v="165.57"/>
        <n v="325.07"/>
        <n v="169.69"/>
        <n v="-18.809999999999999"/>
        <n v="622.04"/>
        <n v="150.77000000000001"/>
        <n v="356.65"/>
        <n v="340.79"/>
        <n v="301.02"/>
        <n v="-36.5"/>
        <n v="-33.4"/>
        <n v="163.22999999999999"/>
        <n v="849.82"/>
        <n v="482.76"/>
        <n v="2835.36"/>
        <n v="3544.2"/>
        <n v="-1743.84"/>
        <n v="3051.72"/>
        <n v="2989.44"/>
        <n v="2384.2800000000002"/>
        <n v="6758.64"/>
        <n v="-1681.56"/>
        <n v="7192.8"/>
        <n v="1571.9"/>
        <n v="927.79"/>
        <n v="304.19"/>
        <n v="2095.8000000000002"/>
        <n v="3666.5"/>
        <n v="1490.61"/>
        <n v="-442.71"/>
        <n v="774.41"/>
        <n v="1315.64"/>
        <n v="721.26"/>
        <n v="415.3"/>
        <n v="422.31"/>
        <n v="1149.31"/>
        <n v="1736.03"/>
        <n v="-496"/>
        <n v="428.79"/>
        <n v="9388.6200000000008"/>
        <n v="1465.06"/>
        <n v="-2148.3000000000002"/>
        <n v="3023.02"/>
        <n v="3504.6"/>
        <n v="2660.9"/>
        <n v="1056.8800000000001"/>
        <n v="2211.44"/>
        <n v="2733.94"/>
        <n v="3197.7"/>
        <n v="3956.48"/>
        <n v="11784.96"/>
        <n v="6019.2"/>
        <n v="1978.24"/>
        <n v="1112.76"/>
        <n v="2843.72"/>
        <n v="352.39"/>
        <n v="467.45"/>
        <n v="492.49"/>
        <n v="402.67"/>
        <n v="509.75"/>
        <n v="567.63"/>
        <n v="652.05999999999995"/>
        <n v="599.29"/>
        <n v="672.62"/>
        <n v="1098.02"/>
        <n v="1036.49"/>
        <n v="593.29"/>
        <n v="555.46"/>
        <n v="605.86"/>
        <n v="854.69"/>
        <n v="678.53"/>
        <n v="425.83"/>
        <n v="697.38"/>
        <n v="389.65"/>
        <n v="589.92999999999995"/>
        <n v="677.76"/>
        <n v="189.37"/>
        <n v="-25.68"/>
        <n v="644.66999999999996"/>
        <n v="470.3"/>
        <n v="425.76"/>
        <n v="297.42"/>
        <n v="278.77999999999997"/>
        <n v="1595.1"/>
        <n v="-29.78"/>
        <n v="458.66"/>
        <n v="687.99"/>
        <n v="871.54"/>
        <n v="409.34"/>
        <n v="358.23"/>
        <n v="396.18"/>
        <n v="370.46"/>
        <n v="375.55"/>
        <n v="-129.44999999999999"/>
        <n v="215.55"/>
        <n v="857.6"/>
        <n v="1122.98"/>
        <n v="710.2"/>
        <n v="362.41"/>
        <n v="982.1"/>
        <n v="936.25"/>
        <n v="1560.25"/>
        <n v="-21.4"/>
        <n v="1243.5"/>
        <n v="707.8"/>
        <n v="749.5"/>
        <n v="811.7"/>
        <n v="247.94"/>
        <n v="383.42"/>
        <n v="297.52999999999997"/>
        <n v="452.3"/>
        <n v="343.46"/>
        <n v="620.78"/>
        <n v="468.98"/>
        <n v="687.25"/>
        <n v="1198.8399999999999"/>
        <n v="2230.4"/>
        <n v="640.32000000000005"/>
        <n v="960.48"/>
        <n v="449.14"/>
        <n v="490.58"/>
        <n v="501.98"/>
        <n v="234.45"/>
        <n v="1110.3800000000001"/>
        <n v="436.7"/>
        <n v="1415.85"/>
        <n v="855.78"/>
        <n v="479.67"/>
        <n v="397.65"/>
        <n v="1590.6"/>
        <n v="319.77999999999997"/>
        <n v="210.01"/>
        <n v="460.71"/>
        <n v="641.39"/>
        <n v="302.39"/>
        <n v="1423.18"/>
        <n v="-10.38"/>
        <n v="685.9"/>
        <n v="1093.26"/>
        <n v="515.29"/>
        <n v="1444.4"/>
        <n v="956.71"/>
        <n v="1602.51"/>
        <n v="1430.96"/>
        <n v="730.51"/>
        <n v="997.33"/>
        <n v="1425.67"/>
        <n v="1455.18"/>
        <n v="845.85"/>
        <n v="1494.44"/>
        <n v="821.24"/>
        <n v="1067.74"/>
        <n v="744.09"/>
        <n v="1419.49"/>
        <n v="1000.42"/>
        <n v="908.48"/>
        <n v="1182.83"/>
        <n v="1795.81"/>
        <n v="955.67"/>
        <n v="1393.49"/>
        <n v="953.71"/>
        <n v="1168.3"/>
        <n v="823.77"/>
        <n v="856.46"/>
        <n v="1092.8399999999999"/>
        <n v="1496.52"/>
        <n v="1070.58"/>
        <n v="448.74"/>
        <n v="495.4"/>
        <n v="292.61"/>
        <n v="611.66999999999996"/>
        <n v="462.09"/>
        <n v="693.28"/>
        <n v="541.73"/>
        <n v="244.47"/>
        <n v="522.32000000000005"/>
        <n v="1155.58"/>
        <n v="871.32"/>
        <n v="246.53"/>
        <n v="891.56"/>
        <n v="2485.6"/>
        <n v="181.58"/>
        <n v="371.55"/>
        <n v="673.68"/>
        <n v="714.74"/>
        <n v="545.47"/>
        <n v="412.35"/>
        <n v="1250.21"/>
        <n v="769.77"/>
        <n v="570.20000000000005"/>
        <n v="336.37"/>
        <n v="-13.4"/>
        <n v="381.25"/>
        <n v="525.25"/>
        <n v="629.5"/>
        <n v="641.79999999999995"/>
        <n v="562.16"/>
        <n v="1857.82"/>
        <n v="903.83"/>
        <n v="1275.52"/>
        <n v="1078.6099999999999"/>
        <n v="1237.01"/>
        <n v="988.82"/>
        <n v="1319.12"/>
        <n v="1334.84"/>
        <n v="1236.0999999999999"/>
        <n v="998.26"/>
        <n v="1022"/>
        <n v="495.57"/>
        <n v="-247.15"/>
        <n v="-257.08999999999997"/>
        <n v="655.92"/>
        <n v="1001.3"/>
        <n v="379.93"/>
        <n v="716.92"/>
        <n v="726.94"/>
        <n v="247.15"/>
        <n v="719.81"/>
        <n v="703.05"/>
        <n v="-13.3"/>
        <n v="280.36"/>
        <n v="-100.56"/>
        <n v="665.05"/>
        <n v="3870.27"/>
        <n v="1810.69"/>
        <n v="2874.78"/>
        <n v="3071.95"/>
        <n v="2880.59"/>
        <n v="1524.96"/>
        <n v="3070.85"/>
        <n v="997.03"/>
        <n v="1732.05"/>
        <n v="3652.38"/>
        <n v="3690.02"/>
        <n v="1807.36"/>
        <n v="2070.9299999999998"/>
        <n v="2438.1"/>
        <n v="3058.15"/>
        <n v="2113.6999999999998"/>
        <n v="443.37"/>
        <n v="1369.04"/>
        <n v="-1355.52"/>
        <n v="4612.41"/>
        <n v="842.41"/>
        <n v="1675.01"/>
        <n v="2329.37"/>
        <n v="2273.9"/>
        <n v="2974.61"/>
        <n v="1161.9000000000001"/>
        <n v="2296.85"/>
        <n v="5975.5"/>
        <n v="4780.3999999999996"/>
        <n v="586.54999999999995"/>
        <n v="1995.17"/>
        <n v="1152.76"/>
        <n v="-1152.76"/>
        <n v="1939.25"/>
        <n v="1387.31"/>
        <n v="1660.22"/>
        <n v="2115.6"/>
        <n v="2182.2399999999998"/>
        <n v="368.47"/>
        <n v="2063.42"/>
        <n v="8973.34"/>
        <n v="1351.34"/>
        <n v="1798.26"/>
        <n v="3526"/>
        <n v="3151.37"/>
        <n v="757.39"/>
        <n v="7052"/>
        <n v="1235.51"/>
        <n v="1225.29"/>
        <n v="3024.09"/>
        <n v="347.49"/>
        <n v="1372.32"/>
        <n v="-617.76"/>
        <n v="1916.03"/>
        <n v="1698.83"/>
        <n v="2299.13"/>
        <n v="219.57"/>
        <n v="1768.64"/>
        <n v="926.63"/>
        <n v="1583"/>
        <n v="1701.64"/>
        <n v="1587.56"/>
        <n v="3930.21"/>
        <n v="-59.55"/>
        <n v="-32.08"/>
        <n v="2360.09"/>
        <n v="1221.05"/>
        <n v="2117.4699999999998"/>
        <n v="430.67"/>
        <n v="2569.21"/>
        <n v="988.26"/>
        <n v="507.87"/>
        <n v="1314.48"/>
        <n v="2479.59"/>
        <n v="-687.11"/>
        <n v="-657.24"/>
        <n v="2808.2"/>
        <n v="2778.33"/>
        <n v="1523.61"/>
        <n v="1086.9100000000001"/>
        <n v="1105.3599999999999"/>
        <n v="510.07"/>
        <n v="1031.17"/>
        <n v="966.01"/>
        <n v="1370.82"/>
        <n v="701.35"/>
        <n v="597.49"/>
        <n v="2348.2600000000002"/>
        <n v="681.9"/>
        <n v="753.68"/>
        <n v="-1292.02"/>
        <n v="-988.26"/>
        <n v="-63.76"/>
        <n v="637.59"/>
        <n v="1689.61"/>
        <n v="-1211.42"/>
        <n v="687.11"/>
        <n v="2808.19"/>
        <n v="1822.35"/>
        <n v="1374.22"/>
        <n v="-892.63"/>
        <n v="-1076.69"/>
        <n v="1243.3"/>
        <n v="923.25"/>
        <n v="2079.14"/>
        <n v="891.13"/>
        <n v="1400.41"/>
        <n v="1782.26"/>
        <n v="1757.39"/>
        <n v="3377.49"/>
        <n v="1043.45"/>
        <n v="2691.02"/>
        <n v="712.91"/>
        <n v="1702.48"/>
        <n v="1125.83"/>
        <n v="1039.6500000000001"/>
        <n v="927.4"/>
        <n v="2180.6799999999998"/>
        <n v="794.42"/>
        <n v="1452.93"/>
        <n v="1792.98"/>
        <n v="1684.17"/>
        <n v="2415.04"/>
        <n v="2301.75"/>
        <n v="865.58"/>
        <n v="1622.69"/>
        <n v="-93.26"/>
        <n v="1187.6600000000001"/>
        <n v="-6.91"/>
        <n v="-631.55999999999995"/>
        <n v="534.67999999999995"/>
        <n v="1618.54"/>
        <n v="445.57"/>
        <n v="741.41"/>
        <n v="466.81"/>
        <n v="2855.77"/>
        <n v="861.43"/>
        <n v="1396.1"/>
        <n v="1290.5899999999999"/>
        <n v="1544.63"/>
        <n v="1580.21"/>
        <n v="632.08000000000004"/>
        <n v="1485.39"/>
        <n v="4281.0600000000004"/>
        <n v="996.65"/>
        <n v="412.4"/>
        <n v="1106.49"/>
        <n v="906.33"/>
        <n v="2910.68"/>
        <n v="2169.2800000000002"/>
        <n v="1607.49"/>
        <n v="1358.98"/>
        <n v="1675.54"/>
        <n v="1169.3599999999999"/>
        <n v="1174.7"/>
        <n v="4347.2"/>
        <n v="3368.33"/>
        <n v="1762.06"/>
        <n v="834.66"/>
        <n v="1715.95"/>
        <n v="857.98"/>
        <n v="946.57"/>
        <n v="1854.8"/>
        <n v="1990.19"/>
        <n v="1158.48"/>
        <n v="1205.6199999999999"/>
        <n v="1833.03"/>
        <n v="-632.08000000000004"/>
        <n v="2580.31"/>
        <n v="1047.8499999999999"/>
        <n v="2367.35"/>
        <n v="-38.81"/>
        <n v="3020.8"/>
        <n v="983.42"/>
        <n v="2173.31"/>
        <n v="1552.36"/>
        <n v="1125.46"/>
        <n v="-114.26"/>
        <n v="1125.47"/>
        <n v="699.95"/>
        <n v="2210.35"/>
        <n v="3633.47"/>
        <n v="2456.59"/>
        <n v="2178.42"/>
        <n v="3133.87"/>
        <n v="2293.09"/>
        <n v="1299.4100000000001"/>
        <n v="1904.2"/>
        <n v="2042.5"/>
        <n v="2181.5700000000002"/>
        <n v="2003.49"/>
        <n v="-133.57"/>
        <n v="2582.27"/>
        <n v="-683.2"/>
        <n v="4099.17"/>
        <n v="2033.05"/>
        <n v="889.46"/>
        <n v="7056.53"/>
        <n v="1564.57"/>
        <n v="-200.94"/>
        <n v="-1869.92"/>
        <n v="1587.43"/>
        <n v="1958.97"/>
        <n v="3261.34"/>
        <n v="884.13"/>
        <n v="3312.37"/>
        <n v="789.38"/>
        <n v="1391.02"/>
        <n v="1527.14"/>
        <n v="3141.17"/>
        <n v="1694.2"/>
        <n v="3437.26"/>
        <n v="489.75"/>
        <n v="2493.23"/>
        <n v="352.83"/>
        <n v="4059"/>
        <n v="2305.6999999999998"/>
        <n v="3375.79"/>
        <n v="1869.92"/>
        <n v="3737.48"/>
        <n v="-3737.48"/>
        <n v="8650.7999999999993"/>
        <n v="4750.2"/>
        <n v="6107.4"/>
        <n v="2090.48"/>
        <n v="903.99"/>
        <n v="2977.46"/>
        <n v="4889.9399999999996"/>
        <n v="1129.99"/>
        <n v="1786.47"/>
        <n v="1828.08"/>
        <n v="-56.5"/>
        <n v="3031.59"/>
        <n v="1926.9"/>
        <n v="6556.31"/>
        <n v="324.81"/>
        <n v="2020.73"/>
        <n v="444.67"/>
        <n v="1656.69"/>
        <n v="2591.41"/>
        <n v="2544.37"/>
        <n v="5798.43"/>
        <n v="2618.61"/>
        <n v="1890.72"/>
        <n v="4463.47"/>
        <n v="-1482.86"/>
        <n v="-1925.85"/>
        <n v="-4515"/>
        <n v="-32.28"/>
        <n v="-32.32"/>
        <n v="-128.66"/>
        <n v="-42.36"/>
        <n v="1.51"/>
        <n v="-22.43"/>
        <n v="338.07"/>
        <n v="367.57"/>
        <n v="618.79"/>
        <n v="457.24"/>
        <n v="223.91"/>
        <n v="491.41"/>
        <n v="446.89"/>
        <n v="293.35000000000002"/>
        <n v="356.71"/>
        <n v="368.79"/>
        <n v="180.79"/>
        <n v="298.73"/>
        <n v="521.11"/>
        <n v="-53.61"/>
        <n v="334.03"/>
        <n v="179.98"/>
        <n v="589.42999999999995"/>
        <n v="571.11"/>
        <n v="765.37"/>
        <n v="161.62"/>
        <n v="327.77"/>
        <n v="0.79"/>
        <n v="499.04"/>
        <n v="-94.07"/>
        <n v="523.53"/>
        <n v="274.49"/>
        <n v="91.61"/>
        <n v="142.81"/>
        <n v="439.66"/>
        <n v="300.31"/>
        <n v="456.47"/>
        <n v="1160.04"/>
        <n v="550.34"/>
        <n v="371.97"/>
        <n v="483.32"/>
        <n v="322.83999999999997"/>
        <n v="387.14"/>
        <n v="548.20000000000005"/>
        <n v="915.27"/>
        <n v="73.13"/>
        <n v="204.35"/>
        <n v="625.41999999999996"/>
        <n v="-47.66"/>
        <n v="-78.02"/>
        <n v="-67"/>
        <n v="-95.19"/>
        <n v="-18.27"/>
        <n v="1641.38"/>
        <n v="2977.38"/>
        <n v="2958.42"/>
        <n v="579.61"/>
        <n v="1026.53"/>
        <n v="1443.94"/>
        <n v="2308.56"/>
        <n v="2547.61"/>
        <n v="1067.76"/>
        <n v="1062.29"/>
        <n v="2661.29"/>
        <n v="2585.54"/>
        <n v="1484.96"/>
        <n v="1247.74"/>
        <n v="1896.68"/>
        <n v="973.42"/>
        <n v="1160.9000000000001"/>
        <n v="3152.94"/>
        <n v="2852.51"/>
        <n v="1095.98"/>
        <n v="2324.65"/>
        <n v="1658.61"/>
        <n v="4229.6000000000004"/>
        <n v="2865.14"/>
        <n v="3218.17"/>
        <n v="3358.48"/>
        <n v="1477.47"/>
        <n v="1336.62"/>
        <n v="2830.28"/>
        <n v="1496.84"/>
        <n v="2687.75"/>
        <n v="2951.67"/>
        <n v="1123.6400000000001"/>
        <n v="1915.69"/>
        <n v="3014.79"/>
        <n v="1260.8499999999999"/>
        <n v="1756.21"/>
        <n v="1412.43"/>
        <n v="455.43"/>
        <n v="159.07"/>
        <n v="569.33000000000004"/>
        <n v="333.42"/>
        <n v="199.46"/>
        <n v="526.97"/>
        <n v="281.64"/>
        <n v="-157.4"/>
        <n v="213.31"/>
        <n v="486.55"/>
        <n v="159.19"/>
        <n v="188.27"/>
        <n v="814.96"/>
        <n v="292.17"/>
        <n v="124.37"/>
        <n v="-37.26"/>
        <n v="569.17999999999995"/>
        <n v="303.97000000000003"/>
        <n v="-115.97"/>
        <n v="336.34"/>
        <n v="145.57"/>
        <n v="779.84"/>
        <n v="325.87"/>
        <n v="274.45999999999998"/>
        <n v="-30.9"/>
        <n v="-218.3"/>
        <n v="872.67"/>
        <n v="405.46"/>
        <n v="341.91"/>
        <n v="423.23"/>
        <n v="661.77"/>
        <n v="1181.97"/>
        <n v="972.94"/>
        <n v="313.51"/>
        <n v="900.83"/>
        <n v="446.13"/>
        <n v="463.87"/>
        <n v="1414.3"/>
        <n v="1329.72"/>
        <n v="936.47"/>
        <n v="550.02"/>
        <n v="454.28"/>
        <n v="682.51"/>
        <n v="790.41"/>
        <n v="862.87"/>
        <n v="1098.33"/>
        <n v="724.59"/>
        <n v="825.85"/>
        <n v="-15.82"/>
        <n v="-123.96"/>
        <n v="399.21"/>
        <n v="415.91"/>
        <n v="135.97"/>
        <n v="204.39"/>
        <n v="401.69"/>
        <n v="210.44"/>
        <n v="407.23"/>
        <n v="400.24"/>
        <n v="346.13"/>
        <n v="390.56"/>
        <n v="-60.23"/>
        <n v="302.98"/>
        <n v="351.34"/>
        <n v="354.68"/>
        <n v="269.68"/>
        <n v="646.87"/>
        <n v="263.32"/>
        <n v="408.59"/>
        <n v="415.66"/>
        <n v="902.55"/>
        <n v="607.25"/>
        <n v="729.1"/>
        <n v="365.84"/>
        <n v="290.05"/>
        <n v="-9.19"/>
        <n v="-37"/>
        <n v="-14.27"/>
        <n v="542.26"/>
        <n v="256.86"/>
        <n v="-60.08"/>
        <n v="-28.54"/>
        <n v="663.06"/>
        <n v="532.51"/>
        <n v="545.35"/>
        <n v="1132.6500000000001"/>
        <n v="930.82"/>
        <n v="1311.61"/>
        <n v="2980.6"/>
        <n v="-80.5"/>
        <n v="1694.8"/>
        <n v="1828.6"/>
        <n v="1183.77"/>
        <n v="1547.34"/>
        <n v="-132.41999999999999"/>
        <n v="-83.64"/>
        <n v="1540.84"/>
        <n v="-1151.2"/>
        <n v="205.64"/>
        <n v="2665.5"/>
        <n v="1451"/>
        <n v="2902"/>
        <n v="2652.96"/>
        <n v="1546.76"/>
        <n v="1408.5"/>
        <n v="1700.5"/>
        <n v="2033.88"/>
        <n v="1958.84"/>
        <n v="2229.5"/>
        <n v="1937.5"/>
        <n v="2174"/>
        <n v="1107.3"/>
        <n v="1519"/>
        <n v="2285.8000000000002"/>
        <n v="1274.2"/>
        <n v="1432.9"/>
        <n v="750.2"/>
        <n v="935.5"/>
        <n v="2621.7"/>
        <n v="1438.5"/>
        <n v="1952.8"/>
        <n v="3364.5"/>
        <n v="2115.52"/>
        <n v="3123.48"/>
        <n v="3320.5"/>
        <n v="2005.5"/>
        <n v="3658.36"/>
        <n v="4006.05"/>
        <n v="3456.5"/>
        <n v="2298.04"/>
        <n v="3346"/>
        <n v="4600.8"/>
        <n v="3943"/>
        <n v="2216.5"/>
        <n v="3331.26"/>
        <n v="3985.36"/>
        <n v="2305"/>
        <n v="2630.5"/>
        <n v="1844"/>
        <n v="2264.1999999999998"/>
        <n v="1271.5"/>
        <n v="1901.5"/>
        <n v="2897"/>
        <n v="4907.5"/>
        <n v="2684.34"/>
        <n v="3431"/>
        <n v="640.6"/>
        <n v="803.02"/>
        <n v="821.06"/>
        <n v="620.9"/>
        <n v="593.1"/>
        <n v="453.4"/>
        <n v="388.53"/>
        <n v="766.49"/>
        <n v="564.54999999999995"/>
        <n v="302.14999999999998"/>
        <n v="1945"/>
        <n v="1895.5"/>
        <n v="716.25"/>
        <n v="385.25"/>
        <n v="1471.2"/>
        <n v="475.95"/>
        <n v="1637.1"/>
        <n v="196.81"/>
        <n v="508.83"/>
        <n v="195.71"/>
        <n v="512.03"/>
        <n v="1007.49"/>
        <n v="1242.5"/>
        <n v="-267.5"/>
        <n v="529.9"/>
        <n v="1080.2"/>
        <n v="1127.53"/>
        <n v="522.47"/>
        <n v="466.63"/>
        <n v="549.35"/>
        <n v="1487.18"/>
        <n v="-1207.3599999999999"/>
        <n v="5506"/>
        <n v="15295.91"/>
        <n v="19513.39"/>
        <n v="-20.11"/>
        <n v="-1447.8"/>
        <n v="4053.84"/>
        <n v="-77.94"/>
        <n v="-861.77"/>
        <n v="-96.52"/>
        <n v="216.76"/>
        <n v="2705.4"/>
        <n v="539.79999999999995"/>
        <n v="755.3"/>
        <n v="-1.59"/>
        <n v="252.75"/>
        <n v="1014.66"/>
        <n v="-1982.8"/>
        <n v="4238.3100000000004"/>
        <n v="2974.2"/>
        <n v="610.66"/>
        <n v="1586.24"/>
        <n v="2577.64"/>
        <n v="991.4"/>
        <n v="390.05"/>
        <n v="1156.05"/>
        <n v="785.25"/>
        <n v="-8.31"/>
        <n v="585.70000000000005"/>
        <n v="1074.25"/>
        <n v="-14.9"/>
        <n v="4996.22"/>
        <n v="7658.07"/>
        <n v="2426.73"/>
        <n v="9216.18"/>
        <n v="5709.96"/>
        <n v="8459.51"/>
        <n v="5211.74"/>
        <n v="11416.2"/>
        <n v="3598.58"/>
        <n v="992.71"/>
        <n v="7099.52"/>
        <n v="856.49"/>
        <n v="3426.29"/>
        <n v="2736.5"/>
        <n v="2569.48"/>
        <n v="2085.5700000000002"/>
        <n v="3568.73"/>
        <n v="1141.99"/>
        <n v="1911.41"/>
        <n v="5734.22"/>
        <n v="15527.32"/>
        <n v="8191.75"/>
        <n v="8899.27"/>
        <n v="-2283.9899999999998"/>
        <n v="1570.25"/>
        <n v="5051.57"/>
        <n v="5188.1099999999997"/>
        <n v="3965.41"/>
        <n v="4282.47"/>
        <n v="3425.98"/>
        <n v="10129.9"/>
        <n v="7150.52"/>
        <n v="1191.76"/>
        <n v="-149.94"/>
        <n v="-74.97"/>
        <n v="891.14"/>
        <n v="2297.94"/>
        <n v="690.88"/>
        <n v="539.39"/>
        <n v="732.01"/>
        <n v="664.16"/>
        <n v="-2.4500000000000002"/>
        <n v="142.33000000000001"/>
        <n v="188.42"/>
        <n v="172.34"/>
        <n v="248.67"/>
        <n v="-26.73"/>
        <n v="-68.430000000000007"/>
        <n v="192.09"/>
        <n v="317.64999999999998"/>
        <n v="322.94"/>
        <n v="-69.34"/>
        <n v="312.99"/>
        <n v="518.65"/>
        <n v="282.77999999999997"/>
        <n v="364.1"/>
        <n v="1057.43"/>
        <n v="914.99"/>
        <n v="399.97"/>
        <n v="1175.18"/>
        <n v="404.29"/>
        <n v="559.26"/>
        <n v="554.51"/>
        <n v="287.58"/>
        <n v="354.59"/>
        <n v="-17.14"/>
        <n v="404.57"/>
        <n v="326.64"/>
        <n v="331.19"/>
        <n v="613.92999999999995"/>
        <n v="330.41"/>
        <n v="679.04"/>
        <n v="424.15"/>
        <n v="422.79"/>
        <n v="377.73"/>
        <n v="842.15"/>
        <n v="1019.08"/>
        <n v="483.35"/>
        <n v="-61.95"/>
        <n v="1182"/>
        <n v="2419.14"/>
        <n v="1150.3599999999999"/>
        <n v="367.48"/>
        <n v="264.41000000000003"/>
        <n v="678.95"/>
        <n v="1431.12"/>
        <n v="3464.33"/>
        <n v="786.15"/>
        <n v="464.55"/>
        <n v="1195.28"/>
        <n v="798.64"/>
        <n v="932.64"/>
        <n v="408.47"/>
        <n v="2973.1"/>
        <n v="1051.27"/>
        <n v="2013.1"/>
        <n v="2012.55"/>
        <n v="1114.45"/>
        <n v="1045.69"/>
        <n v="531.76"/>
        <n v="1645.52"/>
        <n v="936.36"/>
        <n v="698.5"/>
        <n v="1470.82"/>
        <n v="6837.13"/>
        <n v="7971.23"/>
        <n v="880.02"/>
        <n v="799.98"/>
        <n v="1909"/>
        <n v="1743.68"/>
        <n v="2000.44"/>
        <n v="362.27"/>
        <n v="518.13"/>
        <n v="1941.51"/>
        <n v="5181.04"/>
        <n v="2306.33"/>
        <n v="3448.51"/>
        <n v="1330.68"/>
        <n v="1039.28"/>
        <n v="939.55"/>
        <n v="940.63"/>
        <n v="1736.44"/>
        <n v="1251.8"/>
        <n v="1689.97"/>
        <n v="1696.5"/>
        <n v="1368.22"/>
        <n v="874.63"/>
        <n v="1917.36"/>
        <n v="791.64"/>
        <n v="2378"/>
        <n v="1578.5"/>
        <n v="1627.64"/>
        <n v="919.32"/>
        <n v="3569.38"/>
        <n v="864.53"/>
        <n v="994.5"/>
        <n v="1260.97"/>
        <n v="1561.29"/>
        <n v="1206.49"/>
        <n v="1839.75"/>
        <n v="1177.02"/>
        <n v="3995"/>
        <n v="2140.3200000000002"/>
        <n v="2220.4"/>
        <n v="1873.96"/>
        <n v="3454.11"/>
        <n v="3050.32"/>
        <n v="2511.4299999999998"/>
        <n v="305.54000000000002"/>
        <n v="598.63"/>
        <n v="1095.6400000000001"/>
        <n v="875.32"/>
        <n v="570.05999999999995"/>
        <n v="1289.46"/>
        <n v="-37.72"/>
        <n v="2117.2399999999998"/>
        <n v="2032.03"/>
        <n v="1533.22"/>
        <n v="2288.6999999999998"/>
        <n v="827.08"/>
        <n v="954.88"/>
        <n v="-52.48"/>
        <n v="849.26"/>
        <n v="1367.39"/>
        <n v="1393.7"/>
        <n v="941.34"/>
        <n v="530.48"/>
        <n v="991.16"/>
        <n v="596.23"/>
        <n v="545.89"/>
        <n v="812.96"/>
        <n v="1511.92"/>
        <n v="3741.33"/>
        <n v="2024.3"/>
        <n v="377.46"/>
        <n v="1184.08"/>
        <n v="2973.94"/>
        <n v="1559.56"/>
        <n v="1333.62"/>
        <n v="336.29"/>
        <n v="1169.6400000000001"/>
        <n v="1170.33"/>
        <n v="2283.9"/>
        <n v="518.61"/>
        <n v="1464.87"/>
        <n v="1268.32"/>
        <n v="567.39"/>
        <n v="1249.44"/>
        <n v="940.32"/>
        <n v="843.87"/>
        <n v="2498.69"/>
        <n v="1116.29"/>
        <n v="643.22"/>
        <n v="648.62"/>
        <n v="1481.77"/>
        <n v="1240.28"/>
        <n v="1248.69"/>
        <n v="1596.19"/>
        <n v="3950.67"/>
        <n v="3372.72"/>
        <n v="695.24"/>
        <n v="1807.24"/>
        <n v="1172.74"/>
        <n v="3841.85"/>
        <n v="2075.94"/>
        <n v="1791.44"/>
        <n v="1835.13"/>
        <n v="3795.57"/>
        <n v="1336.44"/>
        <n v="716.97"/>
        <n v="4161.1000000000004"/>
        <n v="211.06"/>
        <n v="1803.75"/>
        <n v="838.35"/>
        <n v="6123.56"/>
        <n v="597.16"/>
        <n v="6984.62"/>
        <n v="6536.39"/>
        <n v="5304.96"/>
        <n v="1510.64"/>
        <n v="1499.76"/>
        <n v="2534"/>
        <n v="914.2"/>
        <n v="1645.76"/>
        <n v="776.56"/>
        <n v="7492.76"/>
        <n v="1585.87"/>
        <n v="1401.8"/>
        <n v="738.17"/>
        <n v="1991.6"/>
        <n v="1209.8399999999999"/>
        <n v="1479.76"/>
        <n v="1537.98"/>
        <n v="1722.77"/>
        <n v="664.51"/>
        <n v="840.58"/>
        <n v="1141.1400000000001"/>
        <n v="358.13"/>
        <n v="1012.15"/>
        <n v="1414"/>
        <n v="898.68"/>
        <n v="1163.9000000000001"/>
        <n v="526.37"/>
        <n v="1738.1"/>
        <n v="2604"/>
        <n v="1269.1400000000001"/>
        <n v="1098.7"/>
        <n v="223.74"/>
        <n v="2775.81"/>
        <n v="-105.5"/>
        <n v="1996.68"/>
        <n v="415.18"/>
        <n v="1611.3"/>
        <n v="759.39"/>
        <n v="1667.88"/>
        <n v="1148.31"/>
        <n v="3430.65"/>
        <n v="1695.03"/>
        <n v="1867.92"/>
        <n v="480.7"/>
        <n v="624.9"/>
        <n v="885.8"/>
        <n v="875.5"/>
        <n v="2551.8200000000002"/>
        <n v="1682"/>
        <n v="2770.6"/>
        <n v="2794.05"/>
        <n v="931.8"/>
        <n v="1311.93"/>
        <n v="1152.57"/>
        <n v="605.05999999999995"/>
        <n v="-40.520000000000003"/>
        <n v="3294.15"/>
        <n v="-763.4"/>
        <n v="5513.94"/>
        <n v="3219.02"/>
        <n v="1723.66"/>
        <n v="680.6"/>
        <n v="1054.0999999999999"/>
        <n v="1211.8"/>
        <n v="767.03"/>
        <n v="1322.47"/>
        <n v="605.9"/>
        <n v="1707.46"/>
        <n v="3203.51"/>
        <n v="3099.4"/>
        <n v="1432.67"/>
        <n v="3100.57"/>
        <n v="518.07000000000005"/>
        <n v="1194.75"/>
        <n v="613.57000000000005"/>
        <n v="2849.7"/>
        <n v="1392.37"/>
        <n v="1533.97"/>
        <n v="1844.6"/>
        <n v="3948.07"/>
        <n v="3740.63"/>
        <n v="644.01"/>
        <n v="3898.92"/>
        <n v="2100.37"/>
        <n v="755.17"/>
        <n v="982.35"/>
        <n v="3737.71"/>
        <n v="775.38"/>
        <n v="-234.38"/>
        <n v="3060.71"/>
        <n v="1608.69"/>
        <n v="293.31"/>
        <n v="2244.6"/>
        <n v="229.24"/>
        <n v="1110.1600000000001"/>
        <n v="838.66"/>
        <n v="1667.8"/>
        <n v="804.42"/>
        <n v="3321.8"/>
        <n v="440.81"/>
        <n v="1019.66"/>
        <n v="2170.12"/>
        <n v="3635.4"/>
        <n v="1967.95"/>
        <n v="837.83"/>
        <n v="2052.1"/>
        <n v="802.46"/>
        <n v="1164.46"/>
        <n v="859.67"/>
        <n v="609.34"/>
        <n v="319.54000000000002"/>
        <n v="895.88"/>
        <n v="765.38"/>
        <n v="3068.47"/>
        <n v="2808.95"/>
        <n v="965.86"/>
        <n v="897.29"/>
        <n v="1493.72"/>
        <n v="2984"/>
        <n v="1649.16"/>
        <n v="833.09"/>
        <n v="1660.91"/>
        <n v="2259.67"/>
        <n v="902.7"/>
        <n v="654.9"/>
        <n v="955.8"/>
        <n v="3554.69"/>
        <n v="1486.82"/>
        <n v="3874.39"/>
        <n v="1780.97"/>
        <n v="921.3"/>
        <n v="1628.1"/>
        <n v="580.41999999999996"/>
        <n v="1439.63"/>
        <n v="695.09"/>
        <n v="1699.14"/>
        <n v="1040.75"/>
        <n v="352.95"/>
        <n v="568.04999999999995"/>
        <n v="819.17"/>
        <n v="1864.43"/>
        <n v="301.64"/>
        <n v="1293.2"/>
        <n v="1373.92"/>
        <n v="1418.24"/>
        <n v="1827.88"/>
        <n v="738.7"/>
        <n v="1819.1"/>
        <n v="696.1"/>
        <n v="1259.8499999999999"/>
        <n v="255.94"/>
        <n v="924.38"/>
        <n v="1279.5"/>
        <n v="2481.42"/>
        <n v="1204.3"/>
        <n v="3468.71"/>
        <n v="-200.38"/>
        <n v="1264.48"/>
        <n v="1253.19"/>
        <n v="1317.2"/>
        <n v="5510.41"/>
        <n v="1061.26"/>
        <n v="1919.3"/>
        <n v="1798.84"/>
        <n v="1573.04"/>
        <n v="1332.22"/>
        <n v="696.25"/>
        <n v="391.42"/>
        <n v="782.74"/>
        <n v="643.73"/>
        <n v="2837.52"/>
        <n v="579.52"/>
        <n v="1275.77"/>
        <n v="1103.3699999999999"/>
        <n v="2905.26"/>
        <n v="-42.93"/>
        <n v="2431.08"/>
        <n v="1059.3"/>
        <n v="1004.62"/>
        <n v="2127.98"/>
        <n v="1979.53"/>
        <n v="2112.44"/>
        <n v="672.43"/>
        <n v="976.1"/>
        <n v="1249.01"/>
        <n v="2733.23"/>
        <n v="1203.74"/>
        <n v="529.70000000000005"/>
        <n v="1528.5"/>
        <n v="2101.2399999999998"/>
        <n v="2037.46"/>
        <n v="2120"/>
        <n v="740.83"/>
        <n v="881.45"/>
        <n v="773.8"/>
        <n v="1255.0999999999999"/>
        <n v="2533.02"/>
        <n v="981.26"/>
        <n v="1691.15"/>
        <n v="374.55"/>
        <n v="3738.3"/>
        <n v="2008.79"/>
        <n v="2410.3000000000002"/>
        <n v="839.9"/>
        <n v="4162.1899999999996"/>
        <n v="1619.36"/>
        <n v="1132.52"/>
        <n v="367.67"/>
        <n v="2420.4"/>
        <n v="2451.58"/>
        <n v="1993.1"/>
        <n v="3526.3"/>
        <n v="1255.7"/>
        <n v="1206.57"/>
        <n v="873.95"/>
        <n v="1350.87"/>
        <n v="2028.09"/>
        <n v="2709.6"/>
        <n v="1857.78"/>
        <n v="1961.16"/>
        <n v="985.32"/>
        <n v="2247.1999999999998"/>
        <n v="1510.11"/>
        <n v="1508.97"/>
        <n v="730.15"/>
        <n v="1590.3"/>
        <n v="369.28"/>
        <n v="362.3"/>
        <n v="2706.29"/>
        <n v="2547.71"/>
        <n v="1335.55"/>
        <n v="1647.85"/>
        <n v="1910.55"/>
        <n v="1645.65"/>
        <n v="908"/>
        <n v="2280.02"/>
        <n v="421.4"/>
        <n v="1350.54"/>
        <n v="859.17"/>
        <n v="851.16"/>
        <n v="1439.36"/>
        <n v="784.24"/>
        <n v="1522.4"/>
        <n v="970.16"/>
        <n v="-520"/>
        <n v="6632.08"/>
        <n v="1160.23"/>
        <n v="848.76"/>
        <n v="1315.67"/>
        <n v="1142.06"/>
        <n v="678.17"/>
        <n v="-733.2"/>
        <n v="-97.76"/>
        <n v="1351.49"/>
        <n v="922.61"/>
        <n v="1275.25"/>
        <n v="2179.67"/>
        <n v="1013.6"/>
        <n v="1696.56"/>
        <n v="562.49"/>
        <n v="2771.23"/>
        <n v="627.49"/>
        <n v="511.58"/>
        <n v="656.45"/>
        <n v="3798"/>
        <n v="3162.12"/>
        <n v="6110"/>
        <n v="410.29"/>
        <n v="5532.24"/>
        <n v="3252.59"/>
        <n v="7636.15"/>
        <n v="193.09"/>
        <n v="251.01"/>
        <n v="485.08"/>
        <n v="523.21"/>
        <n v="731.24"/>
        <n v="983.71"/>
        <n v="1821.81"/>
        <n v="1286.71"/>
        <n v="1431.77"/>
        <n v="1286"/>
        <n v="1325.29"/>
        <n v="1331.72"/>
        <n v="765.89"/>
        <n v="1072.07"/>
        <n v="2856.65"/>
        <n v="612.74"/>
        <n v="1469.35"/>
        <n v="467.28"/>
        <n v="1185.31"/>
        <n v="6783.22"/>
        <n v="570.03"/>
        <n v="1623.89"/>
        <n v="1914.11"/>
        <n v="1218.82"/>
        <n v="2726.96"/>
        <n v="3818.69"/>
        <n v="627.15"/>
        <n v="747.87"/>
        <n v="968.81"/>
        <n v="210.59"/>
        <n v="1202.6400000000001"/>
        <n v="2861.36"/>
        <n v="2288.1"/>
        <n v="1111.1199999999999"/>
        <n v="446.65"/>
        <n v="395.68"/>
        <n v="763.52"/>
        <n v="785.84"/>
        <n v="1456.15"/>
        <n v="605.57000000000005"/>
        <n v="762.34"/>
        <n v="1686.88"/>
        <n v="2668.19"/>
        <n v="1654.44"/>
        <n v="756.91"/>
        <n v="843.44"/>
        <n v="2872.73"/>
        <n v="281.17"/>
        <n v="950.69"/>
        <n v="1240.83"/>
        <n v="1059.3399999999999"/>
        <n v="1805.87"/>
        <n v="1102.96"/>
        <n v="394.71"/>
        <n v="4036.1"/>
        <n v="494.71"/>
        <n v="1013.75"/>
        <n v="746.8"/>
        <n v="1797.74"/>
        <n v="1278.3900000000001"/>
        <n v="2701.44"/>
        <n v="670.57"/>
        <n v="1909.36"/>
        <n v="3192.77"/>
        <n v="513.16"/>
        <n v="1502.9"/>
        <n v="2195.13"/>
        <n v="874.22"/>
        <n v="1522"/>
        <n v="811.76"/>
        <n v="746.12"/>
        <n v="1355.26"/>
        <n v="2281.59"/>
        <n v="454.16"/>
        <n v="410.93"/>
        <n v="1316.5"/>
        <n v="908.32"/>
        <n v="-150.47999999999999"/>
        <n v="1265.1199999999999"/>
        <n v="778.89"/>
        <n v="979.52"/>
        <n v="298.04000000000002"/>
        <n v="952.97"/>
        <n v="428.09"/>
        <n v="553.15"/>
        <n v="885.04"/>
        <n v="440.41"/>
        <n v="3439.36"/>
        <n v="715.11"/>
        <n v="1013.11"/>
        <n v="885.1"/>
        <n v="256.08999999999997"/>
        <n v="567.79999999999995"/>
        <n v="1004.76"/>
        <n v="873.08"/>
        <n v="342.35"/>
        <n v="1841.87"/>
        <n v="148.69"/>
        <n v="1810.38"/>
        <n v="2076.41"/>
        <n v="710.73"/>
        <n v="850.16"/>
        <n v="2087.86"/>
        <n v="660.66"/>
        <n v="1462.5"/>
        <n v="3362.05"/>
        <n v="-1529.24"/>
        <n v="2127.44"/>
        <n v="2338.59"/>
        <n v="1216.05"/>
        <n v="1052.0999999999999"/>
        <n v="584.5"/>
        <n v="1779.2"/>
        <n v="1088.3699999999999"/>
        <n v="587.97"/>
        <n v="426.11"/>
        <n v="308.74"/>
        <n v="1066.79"/>
        <n v="1020.51"/>
        <n v="6552.32"/>
        <n v="4844.32"/>
        <n v="1691.41"/>
        <n v="3960.53"/>
        <n v="8290.4500000000007"/>
        <n v="2164.66"/>
        <n v="2718.87"/>
        <n v="2158.2399999999998"/>
        <n v="4467.6099999999997"/>
        <n v="4021.21"/>
        <n v="5349.61"/>
        <n v="2082.52"/>
        <n v="2680.67"/>
        <n v="842.94"/>
        <n v="605.52"/>
        <n v="733.68"/>
        <n v="1505.01"/>
        <n v="972.44"/>
        <n v="4553.7"/>
        <n v="1826.99"/>
        <n v="2724.3"/>
        <n v="2095.08"/>
        <n v="3213.36"/>
        <n v="1373.34"/>
        <n v="2722.4"/>
        <n v="11080.61"/>
        <n v="11081.22"/>
        <n v="16652.63"/>
        <n v="5543.05"/>
        <n v="8034.33"/>
        <n v="3554.81"/>
        <n v="3985.4"/>
        <n v="1136.78"/>
        <n v="4062.7"/>
        <n v="2359.23"/>
        <n v="2326.54"/>
        <n v="441.63"/>
        <n v="613.02"/>
        <n v="896.61"/>
        <n v="880.53"/>
        <n v="620.73"/>
        <n v="838.11"/>
        <n v="624.92999999999995"/>
        <n v="585.17999999999995"/>
        <n v="418.02"/>
        <n v="871.53"/>
        <n v="628.95000000000005"/>
        <n v="923.76"/>
        <n v="1874.73"/>
        <n v="295.49"/>
        <n v="902.94"/>
        <n v="1019.94"/>
        <n v="1178.76"/>
        <n v="509.15"/>
        <n v="937.02"/>
        <n v="1132.55"/>
        <n v="1148.05"/>
        <n v="3569.81"/>
        <n v="1165.5899999999999"/>
        <n v="2435.65"/>
        <n v="1129"/>
        <n v="2382.8000000000002"/>
        <n v="508.18"/>
        <n v="895.7"/>
        <n v="1093.81"/>
        <n v="2186"/>
        <n v="300.52999999999997"/>
        <n v="756.12"/>
        <n v="2248.62"/>
        <n v="340.65"/>
        <n v="870.72"/>
        <n v="674.26"/>
        <n v="468.54"/>
        <n v="1020.48"/>
        <n v="638.66999999999996"/>
        <n v="536.82000000000005"/>
        <n v="944.74"/>
        <n v="2066.9699999999998"/>
        <n v="1366.16"/>
        <n v="2259.27"/>
        <n v="1657.41"/>
        <n v="763.17"/>
        <n v="839.82"/>
        <n v="972.42"/>
        <n v="826.76"/>
        <n v="304.58999999999997"/>
        <n v="762.45"/>
        <n v="1671"/>
        <n v="1995.82"/>
        <n v="887.38"/>
        <n v="618.78"/>
        <n v="6107.84"/>
        <n v="765.72"/>
        <n v="2634.6"/>
        <n v="1096.1400000000001"/>
        <n v="1784.31"/>
        <n v="1489.36"/>
        <n v="467.07"/>
        <n v="-33.42"/>
        <n v="-227.43"/>
        <n v="335.73"/>
        <n v="-335.73"/>
        <n v="533.44000000000005"/>
        <n v="-250.05"/>
        <n v="900.03"/>
        <n v="1350.04"/>
        <n v="1017.09"/>
        <n v="1659.68"/>
        <n v="1082.24"/>
        <n v="1454.81"/>
        <n v="1775.71"/>
        <n v="475.78"/>
        <n v="1475.78"/>
        <n v="447.55"/>
        <n v="3251.48"/>
        <n v="-1435.9"/>
        <n v="1389.27"/>
        <n v="2074.08"/>
        <n v="410.26"/>
        <n v="2273.5"/>
        <n v="2426.06"/>
        <n v="5660.46"/>
        <n v="9162.41"/>
        <n v="1266.77"/>
        <n v="1076.93"/>
        <n v="601.4"/>
        <n v="-400.93"/>
        <n v="2325.31"/>
        <n v="1301.22"/>
        <n v="609.95000000000005"/>
        <n v="863.77"/>
        <n v="2017.87"/>
        <n v="2377.37"/>
        <n v="1144.01"/>
        <n v="1432.01"/>
        <n v="2595.96"/>
        <n v="1276.3499999999999"/>
        <n v="1695.16"/>
        <n v="1822.07"/>
        <n v="1658.38"/>
        <n v="937.07"/>
        <n v="2032.64"/>
        <n v="1156.69"/>
        <n v="325.3"/>
        <n v="1814.82"/>
        <n v="2778.55"/>
        <n v="2450.52"/>
        <n v="1353.54"/>
        <n v="2967.63"/>
        <n v="1360.01"/>
        <n v="573.55999999999995"/>
        <n v="-121.47"/>
        <n v="917.38"/>
        <n v="613.83000000000004"/>
        <n v="-109.3"/>
        <n v="996.24"/>
        <n v="567.73"/>
        <n v="1296.29"/>
        <n v="-159.54"/>
        <n v="3543.9"/>
        <n v="1176.6300000000001"/>
        <n v="474.36"/>
        <n v="1362.21"/>
        <n v="679.62"/>
        <n v="-1062.03"/>
        <n v="1277.3900000000001"/>
        <n v="-1398.6"/>
        <n v="1128.2"/>
        <n v="2349.64"/>
        <n v="13538.4"/>
        <n v="5874.1"/>
        <n v="4699.28"/>
        <n v="1707.85"/>
        <n v="2595.1799999999998"/>
        <n v="780.62"/>
        <n v="-52"/>
        <n v="1415"/>
        <n v="2786"/>
        <n v="4125"/>
        <n v="1466"/>
        <n v="3838"/>
        <n v="1289.75"/>
        <n v="1157"/>
        <n v="2530"/>
        <n v="2810"/>
        <n v="1405"/>
        <n v="2729"/>
        <n v="2973"/>
        <n v="2762"/>
        <n v="5500"/>
        <n v="2846"/>
        <n v="2955"/>
        <n v="1483"/>
        <n v="569"/>
        <n v="1820.55"/>
        <n v="-2292"/>
        <n v="-231"/>
        <n v="688.85"/>
        <n v="-23.85"/>
        <n v="-189"/>
        <n v="1018"/>
        <n v="-434"/>
        <n v="1273"/>
        <n v="1043.5999999999999"/>
        <n v="2897.4"/>
        <n v="1156.8"/>
        <n v="222.95"/>
        <n v="267.05"/>
        <n v="531.65"/>
        <n v="240.26"/>
        <n v="169.78"/>
        <n v="325.42"/>
        <n v="134.66999999999999"/>
        <n v="376.44"/>
        <n v="401.01"/>
        <n v="358.27"/>
        <n v="1616.43"/>
        <n v="1745.92"/>
        <n v="-435.2"/>
        <n v="1555.46"/>
        <n v="1617.92"/>
        <n v="2759.68"/>
        <n v="180.66"/>
        <n v="201.63"/>
        <n v="188.85"/>
        <n v="423.22"/>
        <n v="772.55"/>
        <n v="783.49"/>
        <n v="1527.61"/>
        <n v="697.65"/>
        <n v="757.33"/>
        <n v="917.33"/>
        <n v="741.57"/>
        <n v="1238.79"/>
        <n v="845.67"/>
        <n v="879.26"/>
        <n v="900.53"/>
        <n v="533.98"/>
        <n v="1219.21"/>
        <n v="884.25"/>
        <n v="768.28"/>
        <n v="1084.9000000000001"/>
        <n v="879.34"/>
        <n v="388.68"/>
        <n v="992.51"/>
        <n v="811.18"/>
        <n v="899.34"/>
        <n v="792.65"/>
        <n v="429.09"/>
        <n v="417.04"/>
        <n v="933.75"/>
        <n v="761.42"/>
        <n v="483.31"/>
        <n v="1166.48"/>
        <n v="-269.36"/>
        <n v="334.31"/>
        <n v="485.21"/>
        <n v="437.03"/>
        <n v="202.36"/>
        <n v="815"/>
        <n v="-173.88"/>
        <n v="549.94000000000005"/>
        <n v="221.05"/>
        <n v="622.6"/>
        <n v="743.76"/>
        <n v="578.33000000000004"/>
        <n v="405.18"/>
        <n v="485.66"/>
        <n v="1190.8800000000001"/>
        <n v="1038.56"/>
        <n v="483.54"/>
        <n v="861.36"/>
        <n v="556.17999999999995"/>
        <n v="714.35"/>
        <n v="794.04"/>
        <n v="705.44"/>
        <n v="454.76"/>
        <n v="1129.04"/>
        <n v="2189.96"/>
        <n v="130.81"/>
        <n v="474.87"/>
        <n v="266.25"/>
        <n v="426.2"/>
        <n v="961.03"/>
        <n v="633.67999999999995"/>
        <n v="1286.1500000000001"/>
        <n v="553.36"/>
        <n v="400.6"/>
        <n v="925.3"/>
        <n v="755.15"/>
        <n v="875.42"/>
        <n v="2337.1999999999998"/>
        <n v="1177.92"/>
        <n v="913.92"/>
        <n v="1148.68"/>
        <n v="1222.17"/>
        <n v="750.12"/>
        <n v="616.29"/>
        <n v="1795.96"/>
        <n v="217.51"/>
        <n v="1464.85"/>
        <n v="744.58"/>
        <n v="528.58000000000004"/>
        <n v="794.26"/>
        <n v="271.97000000000003"/>
        <n v="215.87"/>
        <n v="755.12"/>
        <n v="331.66"/>
        <n v="673.45"/>
        <n v="1336.16"/>
        <n v="579.05999999999995"/>
        <n v="1627.26"/>
        <n v="550.9"/>
        <n v="297.20999999999998"/>
        <n v="212.76"/>
        <n v="1230.5899999999999"/>
        <n v="838.16"/>
        <n v="1298.31"/>
        <n v="921.55"/>
        <n v="1105.68"/>
        <n v="2006.38"/>
        <n v="2286.38"/>
        <n v="467.56"/>
        <n v="1323.6"/>
        <n v="899.26"/>
        <n v="626.96"/>
        <n v="964.41"/>
        <n v="513.47"/>
        <n v="789.03"/>
        <n v="760.13"/>
        <n v="999.99"/>
        <n v="1176.3900000000001"/>
        <n v="1818.85"/>
        <n v="410.71"/>
        <n v="510.35"/>
        <n v="469.99"/>
        <n v="419.74"/>
        <n v="834.84"/>
        <n v="472.3"/>
        <n v="251.61"/>
        <n v="426.38"/>
        <n v="497.54"/>
        <n v="262.19"/>
        <n v="228.53"/>
        <n v="285.39999999999998"/>
        <n v="336.86"/>
        <n v="293.77"/>
        <n v="795.84"/>
        <n v="598.98"/>
        <n v="365.45"/>
        <n v="948.32"/>
        <n v="1131.55"/>
        <n v="224.62"/>
        <n v="433.36"/>
        <n v="268.45"/>
        <n v="198.7"/>
        <n v="179.09"/>
        <n v="205.23"/>
        <n v="242.26"/>
        <n v="140.15"/>
        <n v="-173.16"/>
        <n v="502.57"/>
        <n v="354.58"/>
        <n v="510.08"/>
        <n v="285.68"/>
        <n v="2212.91"/>
        <n v="712.49"/>
        <n v="478.82"/>
        <n v="1089.8499999999999"/>
        <n v="796.4"/>
        <n v="481.62"/>
        <n v="390.58"/>
        <n v="263.41000000000003"/>
        <n v="204.57"/>
        <n v="1110.22"/>
        <n v="862.64"/>
        <n v="387.28"/>
        <n v="458.68"/>
        <n v="506.23"/>
        <n v="378.74"/>
        <n v="1677.6"/>
        <n v="578.94000000000005"/>
        <n v="558.03"/>
        <n v="1013.8"/>
        <n v="316.89999999999998"/>
        <n v="485.05"/>
        <n v="319.25"/>
        <n v="-60.88"/>
        <n v="295.02"/>
        <n v="355.58"/>
        <n v="715.06"/>
        <n v="282.93"/>
        <n v="551.70000000000005"/>
        <n v="247.55"/>
        <n v="257.77999999999997"/>
        <n v="1388.86"/>
        <n v="899.6"/>
        <n v="1069.46"/>
        <n v="380.73"/>
        <n v="184.41"/>
        <n v="791.04"/>
        <n v="262.18"/>
        <n v="176.01"/>
        <n v="249.77"/>
        <n v="238.41"/>
        <n v="154.41"/>
        <n v="238.13"/>
        <n v="331.17"/>
        <n v="423.81"/>
        <n v="526.25"/>
        <n v="1433.4"/>
        <n v="-5.49"/>
        <n v="-247.1"/>
        <n v="-13.66"/>
        <n v="-28.5"/>
        <n v="-179.66"/>
        <n v="2345.89"/>
        <n v="1987.09"/>
        <n v="1607.31"/>
        <n v="2790.29"/>
        <n v="2662.32"/>
        <n v="1700.63"/>
        <n v="2594.3200000000002"/>
        <n v="3064.81"/>
        <n v="2243.2399999999998"/>
        <n v="1585.8"/>
        <n v="2173.1"/>
        <n v="2850.62"/>
        <n v="1231.1400000000001"/>
        <n v="2373.73"/>
        <n v="3292.54"/>
        <n v="2064.11"/>
        <n v="3494.9"/>
        <n v="2708.47"/>
        <n v="3108.55"/>
        <n v="2361.31"/>
        <n v="3175.96"/>
        <n v="3625.44"/>
        <n v="2652.06"/>
        <n v="2201.88"/>
        <n v="4240.5"/>
        <n v="3368.44"/>
        <n v="2853.26"/>
        <n v="2598.96"/>
        <n v="2630.53"/>
        <n v="2035.9"/>
        <n v="1501.71"/>
        <n v="2992.84"/>
        <n v="3045.38"/>
        <n v="3223.35"/>
        <n v="2875.8"/>
        <n v="2775.53"/>
        <n v="1468.38"/>
        <n v="2974.43"/>
        <n v="2037.18"/>
        <n v="1487.71"/>
        <n v="307.74"/>
        <n v="1702.98"/>
        <n v="722.86"/>
        <n v="453.32"/>
        <n v="525.96"/>
        <n v="416.18"/>
        <n v="364.94"/>
        <n v="543.16"/>
        <n v="886.12"/>
        <n v="1050.8"/>
        <n v="487.46"/>
        <n v="898.6"/>
        <n v="237.43"/>
        <n v="370.48"/>
        <n v="745.9"/>
        <n v="231.27"/>
        <n v="377.36"/>
        <n v="199.38"/>
        <n v="457.54"/>
        <n v="355.3"/>
        <n v="276.25"/>
        <n v="325.35000000000002"/>
        <n v="496.76"/>
        <n v="283.55"/>
        <n v="481.3"/>
        <n v="382.18"/>
        <n v="809.08"/>
        <n v="381.21"/>
        <n v="721.9"/>
        <n v="399.55"/>
        <n v="327.17"/>
        <n v="470.99"/>
        <n v="468.19"/>
        <n v="443.13"/>
        <n v="338.15"/>
        <n v="778.52"/>
        <n v="462.35"/>
        <n v="619.11"/>
        <n v="445.89"/>
        <n v="269.58"/>
        <n v="126.49"/>
        <n v="-21.52"/>
        <n v="513.94000000000005"/>
        <n v="280.51"/>
        <n v="236.29"/>
        <n v="555.07000000000005"/>
        <n v="304.95999999999998"/>
        <n v="202.33"/>
        <n v="163.33000000000001"/>
        <n v="801.12"/>
        <n v="385.07"/>
        <n v="418.85"/>
        <n v="876.41"/>
        <n v="419.69"/>
        <n v="110.33"/>
        <n v="107.62"/>
        <n v="171.03"/>
        <n v="190.15"/>
        <n v="339.81"/>
        <n v="133.87"/>
        <n v="219.53"/>
        <n v="831.32"/>
        <n v="213.58"/>
        <n v="347.91"/>
        <n v="1314.27"/>
        <n v="548.37"/>
        <n v="344.97"/>
        <n v="746.46"/>
        <n v="241.39"/>
        <n v="884.96"/>
        <n v="550.17999999999995"/>
        <n v="486.33"/>
        <n v="610.74"/>
        <n v="673.29"/>
        <n v="463.18"/>
        <n v="-21.48"/>
        <n v="1274.8"/>
        <n v="595.79999999999995"/>
        <n v="-68.28"/>
        <n v="500.8"/>
        <n v="602.42999999999995"/>
        <n v="684.91"/>
        <n v="2347.08"/>
        <n v="3651.2"/>
        <n v="1372"/>
        <n v="1905.6"/>
        <n v="2682.7"/>
        <n v="-211.2"/>
        <n v="3638.6"/>
        <n v="405.68"/>
        <n v="482.12"/>
        <n v="551.46"/>
        <n v="352.28"/>
        <n v="-22.6"/>
        <n v="-233.2"/>
        <n v="-222"/>
        <n v="-46.2"/>
        <n v="892.1"/>
        <n v="859.66"/>
        <n v="665.02"/>
        <n v="502.82"/>
        <n v="842.5"/>
        <n v="-0.84"/>
        <n v="400.03"/>
        <n v="404.13"/>
        <n v="230.91"/>
        <n v="194.83"/>
        <n v="943.07"/>
        <n v="222.52"/>
        <n v="362.26"/>
        <n v="-6.48"/>
        <n v="-2.84"/>
        <n v="349.04"/>
        <n v="134.51"/>
        <n v="207.19"/>
        <n v="-12.72"/>
        <n v="-76.05"/>
        <n v="-17.25"/>
        <n v="787.34"/>
        <n v="587.03"/>
        <n v="437.15"/>
        <n v="284.77"/>
        <n v="242.69"/>
        <n v="-7.13"/>
        <n v="1.29"/>
        <n v="491.59"/>
        <n v="-48.93"/>
        <n v="-62.94"/>
        <n v="-83.88"/>
        <n v="-231.71"/>
        <n v="407.49"/>
        <n v="-3.1"/>
        <n v="-91.05"/>
        <n v="334.57"/>
        <n v="-9.89"/>
        <n v="-59.34"/>
        <n v="-28.52"/>
        <n v="-143.88"/>
        <n v="1063.6099999999999"/>
        <n v="390.15"/>
        <n v="724.61"/>
        <n v="1096.71"/>
        <n v="1401.07"/>
        <n v="967.58"/>
        <n v="805.39"/>
        <n v="1233.18"/>
        <n v="1037.95"/>
        <n v="526.74"/>
        <n v="1029.5899999999999"/>
        <n v="1266.8399999999999"/>
        <n v="1817.64"/>
        <n v="670.34"/>
        <n v="-540.6"/>
        <n v="4702.3999999999996"/>
        <n v="3090.6"/>
        <n v="1471.45"/>
        <n v="1165.6600000000001"/>
        <n v="417.38"/>
        <n v="1216.8599999999999"/>
        <n v="360.67"/>
        <n v="297.02999999999997"/>
        <n v="363.94"/>
        <n v="2000.43"/>
        <n v="-1625.25"/>
        <n v="1223.3399999999999"/>
        <n v="908.21"/>
        <n v="1233.79"/>
        <n v="1281.73"/>
        <n v="1784.59"/>
        <n v="-336.6"/>
        <n v="648.72"/>
        <n v="1149.54"/>
        <n v="609.96"/>
        <n v="959.61"/>
        <n v="1510.62"/>
        <n v="627.09"/>
        <n v="-67.319999999999993"/>
        <n v="1210.94"/>
        <n v="498.17"/>
        <n v="1304.58"/>
        <n v="899.03"/>
        <n v="713.59"/>
        <n v="858.77"/>
        <n v="914.94"/>
        <n v="678.91"/>
        <n v="-55.08"/>
        <n v="1429.63"/>
        <n v="843.34"/>
        <n v="-126.07"/>
        <n v="1368.84"/>
        <n v="627.1"/>
        <n v="1074.33"/>
        <n v="1170.55"/>
        <n v="352.51"/>
        <n v="727.26"/>
        <n v="973.08"/>
        <n v="2056.3200000000002"/>
        <n v="-1028.1600000000001"/>
        <n v="839.66"/>
        <n v="1602.42"/>
        <n v="2542.44"/>
        <n v="1743.99"/>
        <n v="-756.43"/>
        <n v="-945.54"/>
        <n v="399.22"/>
        <n v="546.30999999999995"/>
        <n v="798.46"/>
        <n v="3543.89"/>
        <n v="-412.08"/>
        <n v="1512.86"/>
        <n v="1197.68"/>
        <n v="756.84"/>
        <n v="988.38"/>
        <n v="1107.3699999999999"/>
        <n v="1401.97"/>
        <n v="2086.6799999999998"/>
        <n v="1882.51"/>
        <n v="1587.22"/>
        <n v="1434.03"/>
        <n v="1730.27"/>
        <n v="-355.28"/>
        <n v="-702.48"/>
        <n v="5238.0600000000004"/>
        <n v="5232.28"/>
        <n v="3679.65"/>
        <n v="5789.43"/>
        <n v="7587.73"/>
        <n v="6952.16"/>
        <n v="5988.97"/>
        <n v="10379.19"/>
        <n v="6225.45"/>
        <n v="6344.28"/>
        <n v="4190.67"/>
        <n v="7968.4"/>
        <n v="8865.7900000000009"/>
        <n v="3730.43"/>
        <n v="12160.19"/>
        <n v="7073.26"/>
        <n v="7121.7"/>
        <n v="1816.77"/>
        <n v="8453.99"/>
        <n v="1319.6"/>
        <n v="3358.99"/>
        <n v="4927.75"/>
        <n v="7227.36"/>
        <n v="1417.19"/>
        <n v="2307"/>
        <n v="1524.46"/>
        <n v="-232.55"/>
        <n v="345.59"/>
        <n v="821.29"/>
        <n v="1577.98"/>
        <n v="2214.7199999999998"/>
        <n v="-22.14"/>
        <n v="2325.4499999999998"/>
        <n v="-1356.52"/>
        <n v="2121.52"/>
        <n v="1172.42"/>
        <n v="1057.07"/>
        <n v="3796.41"/>
        <n v="2513.71"/>
        <n v="2458.11"/>
        <n v="5182.4399999999996"/>
        <n v="5530.59"/>
        <n v="10149.64"/>
        <n v="3344.26"/>
        <n v="-114.2"/>
        <n v="1299.31"/>
        <n v="858.21"/>
        <n v="1551.45"/>
        <n v="2187.04"/>
        <n v="2258.56"/>
        <n v="4123.7700000000004"/>
        <n v="2871.75"/>
        <n v="1688.72"/>
        <n v="3907.13"/>
        <n v="3792.71"/>
        <n v="1476.48"/>
        <n v="3239.03"/>
        <n v="1606.82"/>
        <n v="-166.1"/>
        <n v="-664.41"/>
        <n v="1397.11"/>
        <n v="2047.46"/>
        <n v="2270.09"/>
        <n v="692.11"/>
        <n v="1661.03"/>
        <n v="3610.69"/>
        <n v="5659.08"/>
        <n v="2657.66"/>
        <n v="3523.94"/>
        <n v="2221.64"/>
        <n v="2713.03"/>
        <n v="1716.4"/>
        <n v="2683.05"/>
        <n v="1799.46"/>
        <n v="4586.3"/>
        <n v="1821.61"/>
        <n v="1411.88"/>
        <n v="679.18"/>
        <n v="-812.07"/>
        <n v="-279.14999999999998"/>
        <n v="-322.98"/>
        <n v="1499.55"/>
        <n v="1903.28"/>
        <n v="5016.59"/>
        <n v="1601.98"/>
        <n v="1854.82"/>
        <n v="1932.11"/>
        <n v="2144.59"/>
        <n v="-1808.69"/>
        <n v="2410.81"/>
        <n v="2283.92"/>
        <n v="1141.96"/>
        <n v="7765.39"/>
        <n v="7076.48"/>
        <n v="3951.19"/>
        <n v="1175.6500000000001"/>
        <n v="6052.42"/>
        <n v="4978.9799999999996"/>
        <n v="6166.14"/>
        <n v="5641.31"/>
        <n v="4006.79"/>
        <n v="3471.58"/>
        <n v="3862.83"/>
        <n v="7080.19"/>
        <n v="6120.95"/>
        <n v="11396.59"/>
        <n v="6623.39"/>
        <n v="4704.8999999999996"/>
        <n v="3038.29"/>
        <n v="2009.86"/>
        <n v="2689.95"/>
        <n v="1772.93"/>
        <n v="1416.05"/>
        <n v="1487.55"/>
        <n v="2058.77"/>
        <n v="1712.95"/>
        <n v="5840.64"/>
        <n v="5732.69"/>
        <n v="2471.2600000000002"/>
        <n v="3692.35"/>
        <n v="3220.34"/>
        <n v="2108.6"/>
        <n v="-479.63"/>
        <n v="-45.68"/>
        <n v="1391.59"/>
        <n v="2809.25"/>
        <n v="8190.79"/>
        <n v="2238.2600000000002"/>
        <n v="4285.37"/>
        <n v="1553.08"/>
        <n v="3804.23"/>
        <n v="4933.29"/>
        <n v="743.78"/>
        <n v="7719.72"/>
        <n v="850.36"/>
        <n v="5846.88"/>
        <n v="3517.26"/>
        <n v="2529.63"/>
        <n v="2420.98"/>
        <n v="1404.97"/>
        <n v="2097.06"/>
        <n v="3585.08"/>
        <n v="1234.94"/>
        <n v="3851.54"/>
        <n v="1700.26"/>
        <n v="1625.28"/>
        <n v="3294.4"/>
        <n v="6758.38"/>
        <n v="761.32"/>
        <n v="971.25"/>
        <n v="1468.86"/>
        <n v="1209.56"/>
        <n v="1614.91"/>
        <n v="726.7"/>
        <n v="1688.73"/>
        <n v="4518.04"/>
        <n v="6201.2"/>
        <n v="4653.22"/>
        <n v="4682.08"/>
        <n v="4960.97"/>
        <n v="5304.72"/>
        <n v="3380.23"/>
        <n v="7401.79"/>
        <n v="-332.2"/>
        <n v="1577.99"/>
        <n v="2120.6"/>
        <n v="3332.92"/>
        <n v="-968.94"/>
        <n v="5326.41"/>
        <n v="2281.16"/>
        <n v="1822.53"/>
        <n v="100.93"/>
        <n v="663.27"/>
        <n v="626.80999999999995"/>
        <n v="1793"/>
        <n v="1376.59"/>
        <n v="2367.92"/>
        <n v="4237.7299999999996"/>
        <n v="3100.6"/>
        <n v="2537.25"/>
        <n v="1343.6"/>
        <n v="1592.52"/>
        <n v="1241.6300000000001"/>
        <n v="1827.14"/>
        <n v="2324.3000000000002"/>
        <n v="981.85"/>
        <n v="1782.86"/>
        <n v="-206.71"/>
        <n v="1454.33"/>
        <n v="485.86"/>
        <n v="2672.2"/>
        <n v="-526"/>
        <n v="1459.18"/>
        <n v="1960.95"/>
        <n v="1661.04"/>
        <n v="3045.25"/>
        <n v="1816.76"/>
        <n v="2087.84"/>
        <n v="284.23"/>
        <n v="1909.05"/>
        <n v="1167.3499999999999"/>
        <n v="1960.02"/>
        <n v="-329.9"/>
        <n v="2107.4499999999998"/>
        <n v="6401.94"/>
        <n v="4643.99"/>
        <n v="9169.42"/>
        <n v="4308.09"/>
        <n v="4460.3500000000004"/>
        <n v="830.53"/>
        <n v="1725.64"/>
        <n v="4360.22"/>
        <n v="5522.96"/>
        <n v="9998.5400000000009"/>
        <n v="3221.71"/>
        <n v="5506.81"/>
        <n v="12208.65"/>
        <n v="9237.25"/>
        <n v="4820.47"/>
        <n v="3875.75"/>
        <n v="981.05"/>
        <n v="2489.48"/>
        <n v="1987.02"/>
        <n v="1804.3"/>
        <n v="4933.3100000000004"/>
        <n v="8176.46"/>
        <n v="5253.05"/>
        <n v="1256.1600000000001"/>
        <n v="-4567.8500000000004"/>
        <n v="932.61"/>
        <n v="-1621.59"/>
        <n v="-1644.43"/>
        <n v="2083.2199999999998"/>
        <n v="1670.5"/>
        <n v="2661.36"/>
        <n v="-671.8"/>
        <n v="498.32"/>
        <n v="1267"/>
        <n v="1855.06"/>
        <n v="3350.24"/>
        <n v="3388.53"/>
        <n v="4518.03"/>
        <n v="2369.7600000000002"/>
        <n v="2860"/>
        <n v="1835.45"/>
        <n v="1157.19"/>
        <n v="944.02"/>
        <n v="1240.02"/>
        <n v="-40.83"/>
        <n v="449.17"/>
        <n v="772.38"/>
        <n v="2192.56"/>
        <n v="1710.87"/>
        <n v="1345.21"/>
        <n v="865.36"/>
        <n v="917.03"/>
        <n v="964.34"/>
        <n v="-735.94"/>
        <n v="3077.08"/>
        <n v="2008.02"/>
        <n v="772.85"/>
        <n v="1188.58"/>
        <n v="2246.56"/>
        <n v="2447.96"/>
        <n v="2480.4899999999998"/>
        <n v="2100.5300000000002"/>
        <n v="1793.92"/>
        <n v="4938.82"/>
        <n v="1228.48"/>
        <n v="1910.19"/>
        <n v="1886.2"/>
        <n v="5204.6000000000004"/>
        <n v="-609.04999999999995"/>
        <n v="-802.84"/>
        <n v="2299.61"/>
        <n v="-155.03"/>
        <n v="1965.57"/>
        <n v="2997.25"/>
        <n v="5163.08"/>
        <n v="2861.14"/>
        <n v="1916.42"/>
        <n v="4609.3900000000003"/>
        <n v="1768.32"/>
        <n v="-80.98"/>
        <n v="5272.65"/>
        <n v="5668.99"/>
        <n v="3213.66"/>
        <n v="3212.02"/>
        <n v="2761.48"/>
        <n v="2279.3200000000002"/>
        <n v="3384.82"/>
        <n v="3077.07"/>
        <n v="4507.88"/>
        <n v="2816.38"/>
        <n v="1659.89"/>
        <n v="3048.93"/>
        <n v="3048.94"/>
        <n v="1958.18"/>
        <n v="1652.04"/>
        <n v="1963.72"/>
        <n v="2015.86"/>
        <n v="-1085.21"/>
        <n v="1007.71"/>
        <n v="1878.13"/>
        <n v="1839.38"/>
        <n v="1106.68"/>
        <n v="1106.67"/>
        <n v="-799.38"/>
        <n v="5358.22"/>
        <n v="2030.16"/>
        <n v="3476.66"/>
        <n v="5354.55"/>
        <n v="3806.56"/>
        <n v="4893.17"/>
        <n v="1229.03"/>
        <n v="-388.27"/>
        <n v="2131.66"/>
        <n v="1619.51"/>
        <n v="869.74"/>
        <n v="3716.58"/>
        <n v="1446.49"/>
        <n v="9497.02"/>
        <n v="1751.01"/>
        <n v="2141.8200000000002"/>
        <n v="2483.2600000000002"/>
        <n v="3665.37"/>
        <n v="436.03"/>
        <n v="3177.9"/>
        <n v="2558.4699999999998"/>
        <n v="1904.66"/>
        <n v="1572.46"/>
        <n v="-258.39"/>
        <n v="-535.91999999999996"/>
        <n v="2030.17"/>
        <n v="1149.8"/>
        <n v="3603.55"/>
        <n v="2182.41"/>
        <n v="6318.88"/>
        <n v="3996.88"/>
        <n v="4239.1000000000004"/>
        <n v="4190.68"/>
        <n v="1705.34"/>
        <n v="6491.86"/>
        <n v="4360.21"/>
        <n v="4438.22"/>
        <n v="674.34"/>
        <n v="1066.99"/>
        <n v="1787.94"/>
        <n v="2713.49"/>
        <n v="211.49"/>
        <n v="-7149.69"/>
        <n v="7179.6"/>
        <n v="1078.3399999999999"/>
        <n v="1832.01"/>
        <n v="1550.95"/>
        <n v="1520.34"/>
        <n v="-179.72"/>
        <n v="1779.75"/>
        <n v="819.7"/>
        <n v="846.14"/>
        <n v="1907.21"/>
        <n v="1162.77"/>
        <n v="1412.5"/>
        <n v="-141.25"/>
        <n v="2836.76"/>
        <n v="1608.22"/>
        <n v="1733.87"/>
        <n v="1158.25"/>
        <n v="2082.8200000000002"/>
        <n v="1670.6"/>
        <n v="-84.75"/>
        <n v="-50.62"/>
        <n v="1739.3"/>
        <n v="1410.25"/>
        <n v="505.34"/>
        <n v="2091.86"/>
        <n v="1433.74"/>
        <n v="805.46"/>
        <n v="564.1"/>
        <n v="1535.67"/>
        <n v="2066.54"/>
        <n v="612.23"/>
        <n v="922.08"/>
        <n v="-103.06"/>
        <n v="-108.48"/>
        <n v="2247.5700000000002"/>
        <n v="1295.6600000000001"/>
        <n v="555.28"/>
        <n v="7591.78"/>
        <n v="820.38"/>
        <n v="1252.94"/>
        <n v="3055.52"/>
        <n v="2117.85"/>
        <n v="1417.48"/>
        <n v="1269.21"/>
        <n v="1066.72"/>
        <n v="755.06"/>
        <n v="1814.78"/>
        <n v="1537.03"/>
        <n v="1012.48"/>
        <n v="2299.7800000000002"/>
        <n v="1441.88"/>
        <n v="1958.06"/>
        <n v="1985.64"/>
        <n v="1666.75"/>
        <n v="1795.12"/>
        <n v="1316.23"/>
        <n v="-206.63"/>
        <n v="-167.79"/>
        <n v="702.62"/>
        <n v="1873.65"/>
        <n v="913.52"/>
        <n v="2198.16"/>
        <n v="2631.8"/>
        <n v="2654.91"/>
        <n v="826.52"/>
        <n v="1914.04"/>
        <n v="1446.8"/>
        <n v="-491.91"/>
        <n v="694.46"/>
        <n v="2055.62"/>
        <n v="1845.68"/>
        <n v="1128.5"/>
        <n v="1110.83"/>
        <n v="943.81"/>
        <n v="2600.73"/>
        <n v="1345.81"/>
        <n v="1046.73"/>
        <n v="-20.47"/>
        <n v="1405.62"/>
        <n v="1264.24"/>
        <n v="2083.9699999999998"/>
        <n v="1463.69"/>
        <n v="2801.15"/>
        <n v="1524.28"/>
        <n v="-109.53"/>
        <n v="1698.09"/>
        <n v="-15.54"/>
        <n v="-156.13999999999999"/>
        <n v="2447.6999999999998"/>
        <n v="1654.58"/>
        <n v="6145.85"/>
        <n v="1351.24"/>
        <n v="4091.59"/>
        <n v="2979.81"/>
        <n v="2757.65"/>
        <n v="2836.48"/>
        <n v="2101.8200000000002"/>
        <n v="1459.02"/>
        <n v="1410.08"/>
        <n v="2565.38"/>
        <n v="1463.49"/>
        <n v="7014.53"/>
        <n v="1329.7"/>
        <n v="2371.56"/>
        <n v="1394.55"/>
        <n v="2655.69"/>
        <n v="1016.05"/>
        <n v="986.92"/>
        <n v="1014.89"/>
        <n v="2797.65"/>
        <n v="853.71"/>
        <n v="651.34"/>
        <n v="901.86"/>
        <n v="1803.73"/>
        <n v="701.45"/>
        <n v="951.97"/>
        <n v="-125.26"/>
        <n v="2254.66"/>
        <n v="-364.32"/>
        <n v="626.29999999999995"/>
        <n v="2680.55"/>
        <n v="1954.04"/>
        <n v="-25.05"/>
        <n v="1377.85"/>
        <n v="3031.27"/>
        <n v="1402.9"/>
        <n v="526.09"/>
        <n v="1118.98"/>
        <n v="1800.62"/>
        <n v="1835.77"/>
        <n v="2804.24"/>
        <n v="884.2"/>
        <n v="1360.95"/>
        <n v="1105.77"/>
        <n v="2721.9"/>
        <n v="1314.34"/>
        <n v="2126.4899999999998"/>
        <n v="2194.0700000000002"/>
        <n v="1407.56"/>
        <n v="2628.7"/>
        <n v="2140.67"/>
        <n v="940.51"/>
        <n v="-182.94"/>
        <n v="792.73"/>
        <n v="3254.4"/>
        <n v="2075.61"/>
        <n v="1426.99"/>
        <n v="2505.19"/>
        <n v="-601.24"/>
        <n v="1890.34"/>
        <n v="1070.24"/>
        <n v="2361.2800000000002"/>
        <n v="1798.87"/>
        <n v="2493.52"/>
        <n v="2552.5700000000002"/>
        <n v="1698.86"/>
        <n v="2293.89"/>
        <n v="2150.96"/>
        <n v="1446.41"/>
        <n v="1198.4000000000001"/>
        <n v="590.37"/>
        <n v="799.32"/>
        <n v="-94.38"/>
        <n v="1639.43"/>
        <n v="1298.81"/>
        <n v="-1118.98"/>
        <n v="1076.6500000000001"/>
        <n v="1998.31"/>
        <n v="1810.72"/>
        <n v="2369.4299999999998"/>
        <n v="701.25"/>
        <n v="1538.06"/>
        <n v="1465.24"/>
        <n v="2474.3000000000002"/>
        <n v="2153.2800000000002"/>
        <n v="2013.46"/>
        <n v="505.13"/>
        <n v="2027.45"/>
        <n v="1513.02"/>
        <n v="-520.46"/>
        <n v="-89.72"/>
        <n v="1951.71"/>
        <n v="1973.85"/>
        <n v="-396.37"/>
        <n v="396.37"/>
        <n v="1646.43"/>
        <n v="1226.96"/>
        <n v="365.88"/>
        <n v="2286.6999999999998"/>
        <n v="1170.44"/>
        <n v="885.55"/>
        <n v="1284.6300000000001"/>
        <n v="3054.57"/>
        <n v="723.59"/>
        <n v="1285.99"/>
        <n v="1389.31"/>
        <n v="2265.9299999999998"/>
        <n v="2627.14"/>
        <n v="2694.72"/>
        <n v="885.56"/>
        <n v="1158.21"/>
        <n v="1644.87"/>
        <n v="1006.73"/>
        <n v="467.63"/>
        <n v="1277.05"/>
        <n v="5043.97"/>
        <n v="2469.64"/>
        <n v="4349.51"/>
        <n v="2361.4699999999998"/>
        <n v="2286.71"/>
        <n v="1688.37"/>
        <n v="2561.11"/>
        <n v="5568.89"/>
        <n v="5354.69"/>
        <n v="-171.28"/>
        <n v="1433.01"/>
        <n v="4243.2"/>
        <n v="263.17"/>
        <n v="563.54999999999995"/>
        <n v="890.46"/>
        <n v="1126.08"/>
        <n v="860.63"/>
        <n v="541.95000000000005"/>
        <n v="2151.1799999999998"/>
        <n v="455.14"/>
        <n v="411.83"/>
        <n v="1097.46"/>
        <n v="-195.08"/>
        <n v="315.10000000000002"/>
        <n v="3015.94"/>
        <n v="483.85"/>
        <n v="935.43"/>
        <n v="1112.83"/>
        <n v="1338.24"/>
        <n v="1231.67"/>
        <n v="-2121.6"/>
        <n v="1457.59"/>
        <n v="-433.5"/>
        <n v="-1121.75"/>
        <n v="5612.84"/>
        <n v="1756.71"/>
        <n v="501.99"/>
        <n v="-725.76"/>
        <n v="1333.4"/>
        <n v="-5000"/>
        <n v="-260.52"/>
        <n v="-3486.2"/>
        <n v="-302.5"/>
        <n v="-280.49"/>
        <n v="-650"/>
        <n v="-264.2"/>
        <n v="-465.5"/>
        <n v="-2510.4"/>
        <n v="-2041.2"/>
        <n v="-1800"/>
        <n v="-1674"/>
        <n v="-1830"/>
        <n v="-1937.88"/>
        <n v="-90.59"/>
        <n v="-54.78"/>
        <n v="-1841.96"/>
        <n v="-52.03"/>
        <n v="-25.03"/>
        <n v="-1583"/>
        <n v="-439.98"/>
        <n v="-1757.28"/>
        <n v="1757.28"/>
        <n v="-76.28"/>
        <n v="-159.08000000000001"/>
        <n v="-20.9"/>
        <n v="-62.7"/>
        <n v="-49.05"/>
        <n v="-8.58"/>
        <n v="-473.74"/>
        <n v="5921.78"/>
        <n v="5905.03"/>
        <n v="8218.51"/>
        <n v="1947.42"/>
        <n v="2011.32"/>
        <n v="3633.7"/>
        <n v="908.43"/>
        <n v="5698.29"/>
        <n v="5533.13"/>
        <n v="6435.97"/>
        <n v="908.42"/>
        <n v="12717.94"/>
        <n v="2556.7600000000002"/>
        <n v="2147.1799999999998"/>
        <n v="5378"/>
        <n v="4496.3599999999997"/>
        <n v="1021.14"/>
        <n v="6643"/>
        <n v="1001.06"/>
        <n v="3148.52"/>
        <n v="3868.9"/>
        <n v="1541.48"/>
        <n v="-90.68"/>
        <n v="2056.5100000000002"/>
        <n v="3316.19"/>
        <n v="-340.38"/>
        <n v="-2212.4699999999998"/>
        <n v="10200.52"/>
        <n v="2289.75"/>
        <n v="4643.67"/>
        <n v="-356"/>
        <n v="2210.79"/>
        <n v="3950.64"/>
        <n v="5616.27"/>
        <n v="3398.23"/>
        <n v="2531.64"/>
        <n v="2052.88"/>
        <n v="-3158.28"/>
        <n v="2637.95"/>
        <n v="558.84"/>
        <n v="2002.1"/>
        <n v="255.29"/>
        <n v="5020.6099999999997"/>
        <n v="5105.7"/>
        <n v="2289.7600000000002"/>
        <n v="4658.47"/>
        <n v="5921.79"/>
        <n v="8843.19"/>
        <n v="5621.85"/>
        <n v="8604.3700000000008"/>
        <n v="2532.41"/>
        <n v="4957.07"/>
        <n v="1267.8599999999999"/>
        <n v="3096.84"/>
        <n v="2721.35"/>
        <n v="4732.24"/>
        <n v="801.02"/>
        <n v="2472.9699999999998"/>
        <n v="509.74"/>
        <n v="2531.4899999999998"/>
        <n v="3417.51"/>
        <n v="-2847.92"/>
        <n v="632.88"/>
        <n v="4556.95"/>
        <n v="5606.87"/>
        <n v="2057.4899999999998"/>
        <n v="2807.86"/>
        <n v="4789.87"/>
        <n v="2642.69"/>
        <n v="-35.159999999999997"/>
        <n v="3316.2"/>
        <n v="1722.83"/>
        <n v="631.66"/>
        <n v="-631.66"/>
        <n v="6903.35"/>
        <n v="9504.2199999999993"/>
        <n v="5004.7299999999996"/>
        <n v="7379.45"/>
        <n v="7084.71"/>
        <n v="3544.08"/>
        <n v="1625.35"/>
        <n v="1508.83"/>
        <n v="-754.42"/>
        <n v="4668.1499999999996"/>
        <n v="3449.55"/>
        <n v="3292"/>
        <n v="3791.94"/>
        <n v="3919.04"/>
        <n v="4710.53"/>
        <n v="4377.41"/>
        <n v="-99.3"/>
        <n v="2817.47"/>
        <n v="1549.61"/>
        <n v="2263.25"/>
        <n v="7943.72"/>
        <n v="5942.63"/>
        <n v="5639.44"/>
        <n v="11885.27"/>
        <n v="19101.34"/>
        <n v="18616.22"/>
        <n v="6549.03"/>
        <n v="2835.23"/>
        <n v="8732.0400000000009"/>
        <n v="2183.0100000000002"/>
        <n v="3759.63"/>
        <n v="-2061.73"/>
        <n v="-60.64"/>
        <n v="10915.05"/>
        <n v="7649.53"/>
        <n v="3296.77"/>
        <n v="2243.65"/>
        <n v="4608.58"/>
        <n v="4547.9399999999996"/>
        <n v="3789.95"/>
        <n v="5736.36"/>
        <n v="4366.0200000000004"/>
        <n v="3274.51"/>
        <n v="2257.42"/>
        <n v="960.16"/>
        <n v="5623.83"/>
        <n v="5084.7"/>
        <n v="1966.14"/>
        <n v="2375.2600000000002"/>
        <n v="2674.75"/>
        <n v="7119.42"/>
        <n v="6509.05"/>
        <n v="7860.6"/>
        <n v="9168.44"/>
        <n v="1696.05"/>
        <n v="2054.3200000000002"/>
        <n v="3037.79"/>
        <n v="3923.81"/>
        <n v="3160.13"/>
        <n v="1494.27"/>
        <n v="-4493.3900000000003"/>
        <n v="2184.6"/>
        <n v="2403.06"/>
        <n v="5692.42"/>
        <n v="2733.53"/>
        <n v="1582.45"/>
        <n v="2186.73"/>
        <n v="2030.49"/>
        <n v="6861.49"/>
        <n v="7584.67"/>
        <n v="3465.71"/>
        <n v="5760.99"/>
        <n v="5632.56"/>
        <n v="3164.36"/>
        <n v="3860.53"/>
        <n v="7620.95"/>
        <n v="4762.96"/>
        <n v="7883.1"/>
        <n v="7494.9"/>
        <n v="11518.28"/>
        <n v="2769.28"/>
        <n v="3977.83"/>
        <n v="4554.29"/>
        <n v="4931.8999999999996"/>
        <n v="2216.38"/>
        <n v="3197.72"/>
        <n v="1403.71"/>
        <n v="3963.53"/>
        <n v="2330.2399999999998"/>
        <n v="7623.59"/>
        <n v="-195.15"/>
        <n v="10939.97"/>
        <n v="2541.8200000000002"/>
        <n v="5789.59"/>
        <n v="295.52"/>
        <n v="5023.78"/>
        <n v="-129.72999999999999"/>
        <n v="2678.54"/>
        <n v="1221.6199999999999"/>
        <n v="7034.93"/>
        <n v="6045.03"/>
        <n v="5201.63"/>
        <n v="2250.44"/>
        <n v="5591.2"/>
        <n v="2043.42"/>
        <n v="843.24"/>
        <n v="-319.32"/>
        <n v="-122.52"/>
        <n v="-127.73"/>
        <n v="2810.01"/>
        <n v="3113.51"/>
        <n v="1959.38"/>
        <n v="-122.46"/>
        <n v="3518.32"/>
        <n v="4138.54"/>
        <n v="1277.28"/>
        <n v="1660.46"/>
        <n v="-116.46"/>
        <n v="1657.66"/>
        <n v="1044.52"/>
        <n v="-1044.52"/>
        <n v="1297.3"/>
        <n v="1921.56"/>
        <n v="1864.26"/>
        <n v="2503.6999999999998"/>
        <n v="1827.03"/>
        <n v="2977.37"/>
        <n v="7971.16"/>
        <n v="-273.14999999999998"/>
        <n v="1714.46"/>
        <n v="1470.27"/>
        <n v="-968.88"/>
        <n v="2620.31"/>
        <n v="2165.36"/>
        <n v="1421.02"/>
        <n v="2632.56"/>
        <n v="3185.58"/>
        <n v="1614.81"/>
        <n v="583.29999999999995"/>
        <n v="5105.8900000000003"/>
        <n v="3180.55"/>
        <n v="857.23"/>
        <n v="-203.21"/>
        <n v="1453.33"/>
        <n v="2987.38"/>
        <n v="1624.02"/>
        <n v="5770.56"/>
        <n v="3283.44"/>
        <n v="3283.45"/>
        <n v="1285.68"/>
        <n v="270.67"/>
        <n v="1735.47"/>
        <n v="6076.15"/>
        <n v="2855.59"/>
        <n v="4041.22"/>
        <n v="4203.38"/>
        <n v="3124.32"/>
        <n v="5810.09"/>
        <n v="1668.63"/>
        <n v="1325.32"/>
        <n v="-116.11"/>
        <n v="3490.13"/>
        <n v="2143.08"/>
        <n v="7569.78"/>
        <n v="1398.2"/>
        <n v="1686.49"/>
        <n v="2387.9899999999998"/>
        <n v="2075.04"/>
        <n v="194.49"/>
        <n v="1592.8"/>
        <n v="-58.03"/>
        <n v="-169.28"/>
        <n v="-270.67"/>
        <n v="2200.6999999999998"/>
        <n v="928.46"/>
        <n v="515.59"/>
        <n v="1015.71"/>
        <n v="4652.6499999999996"/>
        <n v="1523.12"/>
        <n v="792.8"/>
        <n v="1075.94"/>
        <n v="2853.22"/>
        <n v="3284.44"/>
        <n v="831.41"/>
        <n v="932.13"/>
        <n v="1581.18"/>
        <n v="2436.0300000000002"/>
        <n v="2303.9499999999998"/>
        <n v="4086.48"/>
        <n v="857.66"/>
        <n v="2640.11"/>
        <n v="2333.96"/>
        <n v="5201.5200000000004"/>
        <n v="2722.96"/>
        <n v="1264.23"/>
        <n v="1653.23"/>
        <n v="-486.24"/>
        <n v="2383.7800000000002"/>
        <n v="7439.52"/>
        <n v="7435.32"/>
        <n v="1114.55"/>
        <n v="2701.75"/>
        <n v="2107.71"/>
        <n v="2996.7"/>
        <n v="1376.09"/>
        <n v="1409.01"/>
        <n v="1498.35"/>
        <n v="3262.46"/>
        <n v="5871.74"/>
        <n v="3260.83"/>
        <n v="3182.59"/>
        <n v="5759.48"/>
        <n v="1339.27"/>
        <n v="3284.45"/>
        <n v="431.42"/>
        <n v="3289.64"/>
        <n v="1898.15"/>
        <n v="2659.46"/>
        <n v="428.83"/>
        <n v="4086.85"/>
        <n v="2510.4499999999998"/>
        <n v="2909.71"/>
        <n v="1844.12"/>
        <n v="2257.12"/>
        <n v="518.66"/>
        <n v="2289.14"/>
        <n v="3867.86"/>
        <n v="2927.06"/>
        <n v="-276.27999999999997"/>
        <n v="3112.71"/>
        <n v="968.88"/>
        <n v="1399.5"/>
        <n v="1656.82"/>
        <n v="-428.61"/>
        <n v="-735.13"/>
        <n v="2449.2199999999998"/>
        <n v="-67.67"/>
        <n v="1602.4"/>
        <n v="1712.06"/>
        <n v="-183.78"/>
        <n v="4544.1400000000003"/>
        <n v="2756.75"/>
        <n v="1441.12"/>
        <n v="-232.12"/>
        <n v="-228.11"/>
        <n v="918.92"/>
        <n v="2652.13"/>
        <n v="2539.27"/>
        <n v="922.06"/>
        <n v="4483.6400000000003"/>
        <n v="3175.79"/>
        <n v="2571.37"/>
        <n v="4078.07"/>
        <n v="-54.83"/>
        <n v="-45.02"/>
        <n v="2138.27"/>
        <n v="3426.71"/>
        <n v="-306.14999999999998"/>
        <n v="21844.240000000002"/>
        <n v="4335.96"/>
        <n v="2877.84"/>
        <n v="-1960.36"/>
        <n v="1960.36"/>
        <n v="2021.62"/>
        <n v="5229.22"/>
        <n v="1836.92"/>
        <n v="1163.3800000000001"/>
        <n v="959.28"/>
        <n v="3061.53"/>
        <n v="1904.95"/>
        <n v="2368.39"/>
        <n v="1728.86"/>
        <n v="5113.5600000000004"/>
        <n v="2777.17"/>
        <n v="1491.89"/>
        <n v="6695.09"/>
        <n v="2650.92"/>
        <n v="1932.96"/>
        <n v="3588.99"/>
        <n v="2595.6999999999998"/>
        <n v="4978.38"/>
        <n v="2467.23"/>
        <n v="8284.15"/>
        <n v="424.21"/>
        <n v="1802.9"/>
        <n v="954.95"/>
        <n v="-477.24"/>
        <n v="3472.94"/>
        <n v="1440.72"/>
        <n v="461.03"/>
        <n v="3070.33"/>
        <n v="-466.07"/>
        <n v="3344.47"/>
        <n v="2368.38"/>
        <n v="2486.4899999999998"/>
        <n v="2270.9299999999998"/>
        <n v="551.08000000000004"/>
        <n v="2156.15"/>
        <n v="3164.99"/>
        <n v="1311.68"/>
        <n v="4079.4"/>
        <n v="1095.1600000000001"/>
        <n v="-511.08"/>
        <n v="5037.74"/>
        <n v="2409.36"/>
        <n v="4161.62"/>
        <n v="1825.27"/>
        <n v="803.12"/>
        <n v="3066.45"/>
        <n v="2101.41"/>
        <n v="2920.43"/>
        <n v="-499.29"/>
        <n v="3994.35"/>
        <n v="1879.84"/>
        <n v="-7.73"/>
        <n v="1355.23"/>
        <n v="4519.9399999999996"/>
        <n v="3247.63"/>
        <n v="2211.16"/>
        <n v="-2967.76"/>
        <n v="3138.42"/>
        <n v="-71.510000000000005"/>
        <n v="-213.98"/>
        <n v="4944.04"/>
        <n v="998.59"/>
        <n v="2255.81"/>
        <n v="3103.23"/>
        <n v="1212.57"/>
        <n v="-1212.57"/>
        <n v="-570.62"/>
        <n v="2924.44"/>
        <n v="601.54999999999995"/>
        <n v="4177.79"/>
        <n v="4505.82"/>
        <n v="375.97"/>
        <n v="3351.19"/>
        <n v="1079.0999999999999"/>
        <n v="2436.36"/>
        <n v="1932.28"/>
        <n v="847.37"/>
        <n v="2424.63"/>
        <n v="3372.51"/>
        <n v="-246.01"/>
        <n v="-5551.12"/>
        <n v="511.07"/>
        <n v="2871.27"/>
        <n v="1472.76"/>
        <n v="2343.04"/>
        <n v="4485.25"/>
        <n v="1405.82"/>
        <n v="3672.72"/>
        <n v="-382.84"/>
        <n v="5744.63"/>
        <n v="-275.3"/>
        <n v="-2524.83"/>
        <n v="894.74"/>
        <n v="1170.06"/>
        <n v="2477.7600000000002"/>
        <n v="1995.98"/>
        <n v="3502.84"/>
        <n v="6192.52"/>
        <n v="2477.77"/>
        <n v="1561.47"/>
        <n v="1471.09"/>
        <n v="-319.02999999999997"/>
        <n v="2684.25"/>
        <n v="6745.02"/>
        <n v="5614.93"/>
        <n v="-2684.25"/>
        <n v="2041.79"/>
        <n v="4530.2299999999996"/>
        <n v="3897.19"/>
        <n v="-3828.36"/>
        <n v="3789.66"/>
        <n v="3234.86"/>
        <n v="3028.38"/>
        <n v="-2616.0500000000002"/>
        <n v="5112.43"/>
        <n v="10838.43"/>
        <n v="3948.02"/>
        <n v="2105.6"/>
        <n v="-3254.11"/>
        <n v="1720.67"/>
        <n v="4402.6099999999997"/>
        <n v="1898.28"/>
        <n v="2963.32"/>
        <n v="1933.22"/>
        <n v="-2963.32"/>
        <n v="-3509.33"/>
        <n v="1927.15"/>
        <n v="3264.14"/>
        <n v="1375.19"/>
        <n v="1069.5899999999999"/>
        <n v="763.99"/>
        <n v="3412.59"/>
        <n v="-256.32"/>
        <n v="1298.79"/>
        <n v="-229.2"/>
        <n v="-1298.79"/>
        <n v="862.84"/>
        <n v="-2990.36"/>
        <n v="2648.6"/>
        <n v="-2648.6"/>
        <n v="2990.36"/>
        <n v="1680.78"/>
        <n v="2378.39"/>
        <n v="1415.71"/>
        <n v="2321.7600000000002"/>
        <n v="380.49"/>
        <n v="1801.06"/>
        <n v="2251.3200000000002"/>
        <n v="2063.81"/>
        <n v="420.54"/>
        <n v="551.96"/>
        <n v="700.89"/>
        <n v="1183.47"/>
        <n v="769.83"/>
        <n v="517.04999999999995"/>
        <n v="-8.51"/>
        <n v="398.43"/>
        <n v="468.33"/>
        <n v="429.57"/>
        <n v="-135.83000000000001"/>
        <n v="-71.91"/>
        <n v="-55.93"/>
        <n v="663.17"/>
        <n v="335.58"/>
        <n v="-303"/>
        <n v="532.75"/>
        <n v="-195.33"/>
        <n v="-184.26"/>
        <n v="139.87"/>
        <n v="-47.32"/>
        <n v="540.03"/>
        <n v="-271.66000000000003"/>
        <n v="1019.72"/>
        <n v="1252.1300000000001"/>
        <n v="1178.42"/>
        <n v="497.56"/>
        <n v="-95.68"/>
        <n v="-506.51"/>
        <n v="2174.6999999999998"/>
        <n v="1307.79"/>
        <n v="1158.32"/>
        <n v="1382.51"/>
        <n v="1233.06"/>
        <n v="1008.86"/>
        <n v="1494.61"/>
        <n v="1345.16"/>
        <n v="-149.46"/>
        <n v="2092.46"/>
        <n v="1948.34"/>
        <n v="2937.63"/>
        <n v="2205.15"/>
        <n v="953.91"/>
        <n v="1030.21"/>
        <n v="953.9"/>
        <n v="992.06"/>
        <n v="1158.33"/>
        <n v="7133"/>
        <n v="884.71"/>
        <n v="7002.53"/>
        <n v="-286.47000000000003"/>
        <n v="1674.12"/>
        <n v="1549.15"/>
        <n v="787.53"/>
        <n v="2364.48"/>
        <n v="1249.69"/>
        <n v="1778.13"/>
        <n v="2103.38"/>
        <n v="2332.7399999999998"/>
        <n v="2189.23"/>
        <n v="2253.9899999999998"/>
        <n v="464.05"/>
        <n v="2582.56"/>
        <n v="2519.56"/>
        <n v="2850.64"/>
        <n v="794.14"/>
        <n v="1591.05"/>
        <n v="2734.82"/>
        <n v="-729.74"/>
        <n v="1433.71"/>
        <n v="1802.89"/>
        <n v="1281.68"/>
        <n v="2232.16"/>
        <n v="870.46"/>
        <n v="1258.3900000000001"/>
        <n v="2043.69"/>
        <n v="3292.61"/>
        <n v="3387.22"/>
        <n v="1002.92"/>
        <n v="454.15"/>
        <n v="1173.23"/>
        <n v="-681.23"/>
        <n v="700.15"/>
        <n v="-832.61"/>
        <n v="321.69"/>
        <n v="-154.69"/>
        <n v="751.33"/>
        <n v="839.73"/>
        <n v="-1414.27"/>
        <n v="2461.5100000000002"/>
        <n v="2146.3000000000002"/>
        <n v="3660.14"/>
        <n v="537.97"/>
        <n v="2374.39"/>
        <n v="1910.21"/>
        <n v="687.45"/>
        <n v="471.42"/>
        <n v="950.22"/>
        <n v="9705.86"/>
        <n v="3582.42"/>
        <n v="2332.73"/>
        <n v="5935.99"/>
        <n v="2124.46"/>
        <n v="7060.68"/>
        <n v="7268.99"/>
        <n v="1603.76"/>
        <n v="2228.6"/>
        <n v="1687.07"/>
        <n v="656.08"/>
        <n v="1127.51"/>
        <n v="2079.5"/>
        <n v="1621.53"/>
        <n v="2188.09"/>
        <n v="994.42"/>
        <n v="2584.71"/>
        <n v="1582.93"/>
        <n v="1480.57"/>
        <n v="654.30999999999995"/>
        <n v="1996.06"/>
        <n v="1016.5"/>
        <n v="3374.14"/>
        <n v="1373.64"/>
        <n v="-85.85"/>
        <n v="6095.25"/>
        <n v="-1392.17"/>
        <n v="2554.1"/>
        <n v="3652.02"/>
        <n v="1919.11"/>
        <n v="861.82"/>
        <n v="1932.69"/>
        <n v="1152.53"/>
        <n v="-530.35"/>
        <n v="1116.08"/>
        <n v="1942.41"/>
        <n v="1613.15"/>
        <n v="1347.98"/>
        <n v="2695.96"/>
        <n v="2607.56"/>
        <n v="3916.44"/>
        <n v="2961.9"/>
        <n v="-450.72"/>
        <n v="1728.73"/>
        <n v="1568.96"/>
        <n v="1312.16"/>
        <n v="3722.97"/>
        <n v="-768.92"/>
        <n v="1892.74"/>
        <n v="1173.3"/>
        <n v="452.44"/>
        <n v="1790.38"/>
        <n v="1925.97"/>
        <n v="1399.28"/>
        <n v="8038.04"/>
        <n v="8399.39"/>
        <n v="6775.05"/>
        <n v="4065.93"/>
        <n v="8312.44"/>
        <n v="5082.4399999999996"/>
        <n v="2041.04"/>
        <n v="6580.4"/>
        <n v="4253.1899999999996"/>
        <n v="14257.56"/>
        <n v="7306.35"/>
        <n v="6847.89"/>
        <n v="12946.83"/>
        <n v="8024.86"/>
        <n v="6928.16"/>
        <n v="8720.36"/>
        <n v="1016.26"/>
        <n v="7677.15"/>
        <n v="4948.6899999999996"/>
        <n v="7519.41"/>
        <n v="4949.38"/>
        <n v="4333.46"/>
        <n v="1685.22"/>
        <n v="560.36"/>
        <n v="600.95000000000005"/>
        <n v="1181.83"/>
        <n v="518.86"/>
        <n v="1210.6600000000001"/>
        <n v="1153.01"/>
        <n v="502.25"/>
        <n v="1337.48"/>
        <n v="1325.96"/>
        <n v="1631.72"/>
        <n v="2160.9499999999998"/>
        <n v="1765.47"/>
        <n v="1608.67"/>
        <n v="1583.53"/>
        <n v="1089.5899999999999"/>
        <n v="493.95"/>
        <n v="713.48"/>
        <n v="691.81"/>
        <n v="1357.32"/>
        <n v="1310.51"/>
        <n v="1131.0999999999999"/>
        <n v="3669.78"/>
        <n v="1978.09"/>
        <n v="1808.83"/>
        <n v="1051.07"/>
        <n v="1002.19"/>
        <n v="-147.58000000000001"/>
        <n v="2322.14"/>
        <n v="2333.67"/>
        <n v="1156.22"/>
        <n v="611.1"/>
        <n v="634.16"/>
        <n v="-354.2"/>
        <n v="1245.25"/>
        <n v="4147.3500000000004"/>
        <n v="2991.58"/>
        <n v="2808.94"/>
        <n v="2139.98"/>
        <n v="5321.09"/>
        <n v="2111.36"/>
        <n v="1230.48"/>
        <n v="345.91"/>
        <n v="992.73"/>
        <n v="835.93"/>
        <n v="1498.92"/>
        <n v="1312.81"/>
        <n v="2645.22"/>
        <n v="355.87"/>
        <n v="674.29"/>
        <n v="505.71"/>
        <n v="772.98"/>
        <n v="1139.1199999999999"/>
        <n v="1492.38"/>
        <n v="711.95"/>
        <n v="975.79"/>
        <n v="1568.91"/>
        <n v="5516.34"/>
        <n v="1049.29"/>
        <n v="1017.07"/>
        <n v="1167.1199999999999"/>
        <n v="1447.87"/>
        <n v="948.19"/>
        <n v="1099.6500000000001"/>
        <n v="1454.12"/>
        <n v="1564.07"/>
        <n v="-1308.49"/>
        <n v="1308.49"/>
        <n v="977"/>
        <n v="-2082.48"/>
        <n v="1776.75"/>
        <n v="-877.3"/>
        <n v="757.66"/>
        <n v="2213.1799999999998"/>
        <n v="582.04999999999995"/>
        <n v="939.94"/>
        <n v="1554.61"/>
        <n v="693.01"/>
        <n v="1440.83"/>
        <n v="366.14"/>
        <n v="-366.15"/>
        <n v="1186.25"/>
        <n v="1339.32"/>
        <n v="1502.85"/>
        <n v="-518.4"/>
        <n v="967.93"/>
        <n v="-280.95"/>
        <n v="-40.68"/>
        <n v="1683.71"/>
        <n v="987.87"/>
        <n v="854.33"/>
        <n v="7233.26"/>
        <n v="3832.63"/>
        <n v="3046.17"/>
        <n v="3024.03"/>
        <n v="1750.16"/>
        <n v="1577.36"/>
        <n v="770.76"/>
        <n v="2485.6799999999998"/>
        <n v="2499.38"/>
        <n v="732.29"/>
        <n v="1374.57"/>
        <n v="1404.77"/>
        <n v="-325.45999999999998"/>
        <n v="1342.53"/>
        <n v="-122.05"/>
        <n v="1256.1400000000001"/>
        <n v="936.51"/>
        <n v="-258.60000000000002"/>
        <n v="-43.1"/>
        <n v="2104.64"/>
        <n v="3008.91"/>
        <n v="4032.04"/>
        <n v="3156.96"/>
        <n v="1535.27"/>
        <n v="1156.44"/>
        <n v="3777.27"/>
        <n v="-917.78"/>
        <n v="-237.05"/>
        <n v="644.67999999999995"/>
        <n v="1254.73"/>
        <n v="3390.58"/>
        <n v="2416.19"/>
        <n v="1404.76"/>
        <n v="676.71"/>
        <n v="613.26"/>
        <n v="1107.5"/>
        <n v="530.69000000000005"/>
        <n v="1415.63"/>
        <n v="835.6"/>
        <n v="-524.45000000000005"/>
        <n v="1468.81"/>
        <n v="2006.34"/>
        <n v="1105.48"/>
        <n v="2450.0300000000002"/>
        <n v="3077.18"/>
        <n v="1495.4"/>
        <n v="719"/>
        <n v="1932.44"/>
        <n v="1854.29"/>
        <n v="-1179.8"/>
        <n v="1674.85"/>
        <n v="-1779.37"/>
        <n v="2522.34"/>
        <n v="2461.3000000000002"/>
        <n v="2217.21"/>
        <n v="2318.92"/>
        <n v="6204.12"/>
        <n v="5283.32"/>
        <n v="2901.56"/>
        <n v="2400.29"/>
        <n v="5190.6899999999996"/>
        <n v="3010.54"/>
        <n v="3281.82"/>
        <n v="2499.7800000000002"/>
        <n v="3091.89"/>
        <n v="5370.14"/>
        <n v="-772.97"/>
        <n v="-650.91999999999996"/>
        <n v="-691.61"/>
        <n v="985.86"/>
        <n v="883.54"/>
        <n v="2049.44"/>
        <n v="754.25"/>
        <n v="-288"/>
        <n v="2148.94"/>
        <n v="503.85"/>
        <n v="761.44"/>
        <n v="1323.46"/>
        <n v="412.45"/>
        <n v="1178.43"/>
        <n v="1211.1600000000001"/>
        <n v="1229.79"/>
        <n v="-38.270000000000003"/>
        <n v="1096.5899999999999"/>
        <n v="440.14"/>
        <n v="669.8"/>
        <n v="225.86"/>
        <n v="1459.44"/>
        <n v="-75.540000000000006"/>
        <n v="758.42"/>
        <n v="1243.8900000000001"/>
        <n v="868.71"/>
        <n v="729.71"/>
        <n v="-156.37"/>
        <n v="694.97"/>
        <n v="2688.25"/>
        <n v="434.51"/>
        <n v="1963.6"/>
        <n v="-151.78"/>
        <n v="-556.51"/>
        <n v="2831.89"/>
        <n v="958.81"/>
        <n v="9865.43"/>
        <n v="1662.84"/>
        <n v="9486.02"/>
        <n v="13558.68"/>
        <n v="541.29"/>
        <n v="1167.55"/>
        <n v="8145.32"/>
        <n v="2145.08"/>
        <n v="1964.65"/>
        <n v="8853.61"/>
        <n v="2394.56"/>
        <n v="3047.23"/>
        <n v="2272.5500000000002"/>
        <n v="10067.82"/>
        <n v="2245.3200000000002"/>
        <n v="4849.9399999999996"/>
        <n v="7867.06"/>
        <n v="1114.52"/>
        <n v="8904.18"/>
        <n v="1755.37"/>
        <n v="1126.79"/>
        <n v="641.66999999999996"/>
        <n v="5960.37"/>
        <n v="10417.5"/>
        <n v="3529.07"/>
        <n v="2757.27"/>
        <n v="1839.03"/>
        <n v="2630.24"/>
        <n v="-235.22"/>
        <n v="1326.93"/>
        <n v="1884.73"/>
        <n v="-579.58000000000004"/>
        <n v="1159.1600000000001"/>
        <n v="-85.37"/>
        <n v="-354.89"/>
        <n v="-236.36"/>
        <n v="2379.3200000000002"/>
        <n v="2065.33"/>
        <n v="3965.52"/>
        <n v="2333.56"/>
        <n v="1447.88"/>
        <n v="2074.2800000000002"/>
        <n v="3073.47"/>
        <n v="2024.98"/>
        <n v="5329.35"/>
        <n v="777.39"/>
        <n v="560.59"/>
        <n v="1921.75"/>
        <n v="938.56"/>
        <n v="663.8"/>
        <n v="2504.3000000000002"/>
        <n v="6974.98"/>
        <n v="2788.88"/>
        <n v="2316.92"/>
        <n v="-68.61"/>
        <n v="1254.53"/>
        <n v="1743.75"/>
        <n v="2744.43"/>
        <n v="2013.26"/>
        <n v="2189.4"/>
        <n v="3172.41"/>
        <n v="2865.33"/>
        <n v="3420.73"/>
        <n v="2791.11"/>
        <n v="2235.67"/>
        <n v="2099.7600000000002"/>
        <n v="3643.32"/>
        <n v="5908.85"/>
        <n v="1485.95"/>
        <n v="2040.61"/>
        <n v="1322.24"/>
        <n v="4865.45"/>
        <n v="3880.7"/>
        <n v="1615.69"/>
        <n v="3700.07"/>
        <n v="910.78"/>
        <n v="3568.96"/>
        <n v="1503.56"/>
        <n v="2829.24"/>
        <n v="2693.84"/>
        <n v="2779.96"/>
        <n v="1220.1500000000001"/>
        <n v="873.63"/>
        <n v="1449.12"/>
        <n v="5856.78"/>
        <n v="1298.18"/>
        <n v="2902.7"/>
        <n v="2188.4699999999998"/>
        <n v="1465.7"/>
        <n v="1683.55"/>
        <n v="2718.2"/>
        <n v="2146.27"/>
        <n v="2684.36"/>
        <n v="2128.7600000000002"/>
        <n v="3121.07"/>
        <n v="3446.94"/>
        <n v="1182.96"/>
        <n v="1981.45"/>
        <n v="-884.62"/>
        <n v="3223.57"/>
        <n v="4167.88"/>
        <n v="1525.2"/>
        <n v="1939.98"/>
        <n v="2993.11"/>
        <n v="2215.4699999999998"/>
        <n v="1086.1199999999999"/>
        <n v="-2057.5500000000002"/>
        <n v="1026.43"/>
        <n v="2257.2800000000002"/>
        <n v="2043.76"/>
        <n v="2088.5700000000002"/>
        <n v="949.21"/>
        <n v="2247.62"/>
        <n v="2852.48"/>
        <n v="2093.8000000000002"/>
        <n v="1591.33"/>
        <n v="4392.58"/>
        <n v="2805.06"/>
        <n v="2644.49"/>
        <n v="3782.5"/>
        <n v="3237.52"/>
        <n v="1919.14"/>
        <n v="2830.16"/>
        <n v="1172.56"/>
        <n v="2072.98"/>
        <n v="-1623.85"/>
        <n v="3054.49"/>
        <n v="2807.85"/>
        <n v="828.08"/>
        <n v="4118.04"/>
        <n v="-637.41999999999996"/>
        <n v="-244.03"/>
        <n v="2688.26"/>
        <n v="969.41"/>
        <n v="-392.83"/>
        <n v="9308.94"/>
        <n v="1085.8699999999999"/>
        <n v="1663.77"/>
        <n v="2101.25"/>
        <n v="1888.46"/>
        <n v="2406.1"/>
        <n v="1421.97"/>
        <n v="-277.14"/>
        <n v="1383.28"/>
        <n v="4362.07"/>
        <n v="1773.69"/>
        <n v="2986.42"/>
        <n v="887.23"/>
        <n v="2391.0300000000002"/>
        <n v="873.83"/>
        <n v="1708.22"/>
        <n v="455.36"/>
        <n v="7285.26"/>
        <n v="4856.84"/>
        <n v="3285.51"/>
        <n v="5973.39"/>
        <n v="7007.01"/>
        <n v="3412.74"/>
        <n v="7085.12"/>
        <n v="5491.47"/>
        <n v="6045.76"/>
        <n v="871.6"/>
        <n v="4063.91"/>
        <n v="2773.26"/>
        <n v="7310.55"/>
        <n v="2588.38"/>
        <n v="2905.32"/>
        <n v="2656.08"/>
        <n v="1011.84"/>
        <n v="4806.2299999999996"/>
        <n v="3366.54"/>
        <n v="1360.11"/>
        <n v="1822.69"/>
        <n v="2162.8000000000002"/>
        <n v="1392.63"/>
        <n v="1720.13"/>
        <n v="2725.28"/>
        <n v="2127.1"/>
        <n v="1097.72"/>
        <n v="4491.83"/>
        <n v="1417.58"/>
        <n v="2021.58"/>
        <n v="4817.8599999999997"/>
        <n v="1476.69"/>
        <n v="2959.63"/>
        <n v="2226.0500000000002"/>
        <n v="1915.05"/>
        <n v="1846.61"/>
        <n v="1426.25"/>
        <n v="2738.49"/>
        <n v="3920.89"/>
        <n v="1206.8599999999999"/>
        <n v="-202.37"/>
        <n v="3486.48"/>
        <n v="722.6"/>
        <n v="1001.68"/>
        <n v="3516.14"/>
        <n v="1257.8"/>
        <n v="1259.1300000000001"/>
        <n v="2679.7"/>
        <n v="1291.06"/>
        <n v="708.35"/>
        <n v="-21.38"/>
        <n v="962.29"/>
        <n v="1708.23"/>
        <n v="2470.83"/>
        <n v="-1276.7"/>
        <n v="1381.95"/>
        <n v="2502.44"/>
        <n v="2523.3200000000002"/>
        <n v="3506.46"/>
        <n v="-824.54"/>
        <n v="335.55"/>
        <n v="1280.67"/>
        <n v="2227.5100000000002"/>
        <n v="2280.9499999999998"/>
        <n v="2966.33"/>
        <n v="2355.6799999999998"/>
        <n v="3029.01"/>
        <n v="1163.99"/>
        <n v="-1410.62"/>
        <n v="3606.34"/>
        <n v="1410.62"/>
        <n v="3354.62"/>
        <n v="7314.08"/>
        <n v="1849.77"/>
        <n v="1766.07"/>
        <n v="5249.67"/>
        <n v="4231.8599999999997"/>
        <n v="1992.07"/>
        <n v="-857.65"/>
        <n v="-266.73"/>
        <n v="4252.5200000000004"/>
        <n v="12767"/>
        <n v="5181.0200000000004"/>
        <n v="6296.46"/>
        <n v="5867.93"/>
        <n v="8815.6299999999992"/>
        <n v="1758.83"/>
        <n v="9363.9599999999991"/>
        <n v="-199.58"/>
        <n v="3918.09"/>
        <n v="7748.37"/>
        <n v="-1503.56"/>
        <n v="18449.32"/>
        <n v="6236.01"/>
        <n v="5430.65"/>
        <n v="6875.29"/>
        <n v="7984.96"/>
        <n v="10700.55"/>
        <n v="13222.9"/>
        <n v="3316.55"/>
        <n v="6464.42"/>
        <n v="15545.84"/>
        <n v="9784.89"/>
        <n v="9154.9"/>
        <n v="2042.47"/>
        <n v="1337.52"/>
        <n v="3236.56"/>
        <n v="625.48"/>
        <n v="1138.33"/>
        <n v="2174.41"/>
        <n v="1005.04"/>
        <n v="1062.51"/>
        <n v="1844.75"/>
        <n v="6087.77"/>
        <n v="4226.29"/>
        <n v="3901.53"/>
        <n v="4867.24"/>
        <n v="3380.36"/>
        <n v="3140.77"/>
        <n v="2309.75"/>
        <n v="3712.55"/>
        <n v="4470.68"/>
        <n v="6383.5"/>
        <n v="2690.11"/>
        <n v="1703.59"/>
        <n v="2047.52"/>
        <n v="1038.45"/>
        <n v="-354.17"/>
        <n v="3535.49"/>
        <n v="2479.0100000000002"/>
        <n v="3642.63"/>
        <n v="7209.37"/>
        <n v="2858.45"/>
        <n v="-352.84"/>
        <n v="2352.5300000000002"/>
        <n v="5463.94"/>
        <n v="2598.75"/>
        <n v="6501.09"/>
        <n v="4976.62"/>
        <n v="5665.13"/>
        <n v="3771.62"/>
        <n v="7006.98"/>
        <n v="4439.45"/>
        <n v="6682.5"/>
        <n v="3728"/>
        <n v="4983.32"/>
        <n v="12363.52"/>
        <n v="8524.76"/>
        <n v="4502.7"/>
        <n v="5507.27"/>
        <n v="3339.09"/>
        <n v="2150.16"/>
        <n v="1495.99"/>
        <n v="5535.34"/>
        <n v="12167.37"/>
        <n v="8239.98"/>
        <n v="5135.09"/>
        <n v="4215.7"/>
        <n v="7361.14"/>
        <n v="3060.81"/>
        <n v="2494.25"/>
        <n v="4671.38"/>
        <n v="3090.39"/>
        <n v="1699.11"/>
        <n v="2287.4299999999998"/>
        <n v="1990.75"/>
        <n v="2784.82"/>
        <n v="5895.65"/>
        <n v="8459.15"/>
        <n v="6066.84"/>
        <n v="3963.1"/>
        <n v="4096.09"/>
        <n v="8175.63"/>
        <n v="5839.09"/>
        <n v="2914.46"/>
        <n v="827.32"/>
        <n v="505.37"/>
        <n v="820.47"/>
        <n v="1813.63"/>
        <n v="1561.03"/>
        <n v="1866.7"/>
        <n v="4165.87"/>
        <n v="354.17"/>
        <n v="4229.09"/>
        <n v="-703.29"/>
        <n v="2696.81"/>
        <n v="4812.2"/>
        <n v="2383.77"/>
        <n v="1169.44"/>
        <n v="6963.84"/>
        <n v="2114.8000000000002"/>
        <n v="2533.56"/>
        <n v="5926.53"/>
        <n v="8647.16"/>
        <n v="5474.3"/>
        <n v="5892.5"/>
        <n v="1404.22"/>
        <n v="1974.02"/>
        <n v="884.61"/>
        <n v="1905.85"/>
        <n v="1145.76"/>
        <n v="-70.510000000000005"/>
        <n v="2195.54"/>
        <n v="-1455"/>
        <n v="1516.48"/>
        <n v="3153.84"/>
        <n v="-1577.96"/>
        <n v="2433.92"/>
        <n v="970.92"/>
        <n v="517.83000000000004"/>
        <n v="-569.16"/>
        <n v="1128.6400000000001"/>
        <n v="-1301.26"/>
        <n v="2602.52"/>
        <n v="2118.35"/>
        <n v="2165.79"/>
        <n v="4277.43"/>
        <n v="2561.2199999999998"/>
        <n v="2420.41"/>
        <n v="1968.25"/>
        <n v="6161.81"/>
        <n v="3726.33"/>
        <n v="3080.9"/>
        <n v="2750.38"/>
        <n v="3815.05"/>
        <n v="2952.33"/>
        <n v="7097.76"/>
        <n v="4761.41"/>
        <n v="5460.22"/>
        <n v="8635.6200000000008"/>
        <n v="2408.38"/>
        <n v="11388.4"/>
        <n v="8590.9500000000007"/>
        <n v="1966.74"/>
        <n v="10981.45"/>
        <n v="4132.3900000000003"/>
        <n v="6619.38"/>
        <n v="798.49"/>
        <n v="3599.47"/>
        <n v="1659.93"/>
        <n v="859.13"/>
        <n v="1625.19"/>
        <n v="3214.82"/>
        <n v="1597.74"/>
        <n v="1329.71"/>
        <n v="2219.9299999999998"/>
        <n v="1419.56"/>
        <n v="2684.09"/>
        <n v="3557.24"/>
        <n v="1995.41"/>
        <n v="1981.46"/>
        <n v="2048.9699999999998"/>
        <n v="1242.95"/>
        <n v="3593.7"/>
        <n v="2017.55"/>
        <n v="3754.96"/>
        <n v="1219.42"/>
        <n v="1219.4100000000001"/>
        <n v="3949.14"/>
        <n v="2037.26"/>
        <n v="4279.3"/>
        <n v="5683.98"/>
        <n v="4610.1899999999996"/>
        <n v="2272.54"/>
        <n v="3130.37"/>
        <n v="1053.1300000000001"/>
        <n v="2703.52"/>
        <n v="654.54"/>
        <n v="2574.61"/>
        <n v="1247.1300000000001"/>
        <n v="1444.76"/>
        <n v="265.52"/>
        <n v="1321.06"/>
        <n v="-129.46"/>
        <n v="-701.59"/>
        <n v="-110.63"/>
        <n v="2133.98"/>
        <n v="1274.8499999999999"/>
        <n v="1483.52"/>
        <n v="3905.06"/>
        <n v="1441.13"/>
        <n v="840.81"/>
        <n v="1285.26"/>
        <n v="1923.97"/>
        <n v="2021.44"/>
        <n v="2429.52"/>
        <n v="6462.01"/>
        <n v="2188.48"/>
        <n v="2391.21"/>
        <n v="2931.17"/>
        <n v="2021.23"/>
        <n v="5086.53"/>
        <n v="5145.68"/>
        <n v="3909.72"/>
        <n v="2310.59"/>
        <n v="2248.1799999999998"/>
        <n v="1721.41"/>
        <n v="1955.75"/>
        <n v="1361"/>
        <n v="1769.24"/>
        <n v="2171.8200000000002"/>
        <n v="3027.17"/>
        <n v="4232.6099999999997"/>
        <n v="2846.75"/>
        <n v="6179.53"/>
        <n v="3701.21"/>
        <n v="-882.09"/>
        <n v="3021.4"/>
        <n v="2245.33"/>
        <n v="3754.08"/>
        <n v="7796.25"/>
        <n v="342.15"/>
        <n v="-118.3"/>
        <n v="13356.31"/>
        <n v="5921.44"/>
        <n v="4882.1400000000003"/>
        <n v="2098.0100000000002"/>
        <n v="3767.61"/>
        <n v="4919.33"/>
        <n v="1067.8699999999999"/>
        <n v="1539.65"/>
        <n v="761.06"/>
        <n v="491.83"/>
        <n v="1393.97"/>
        <n v="1536.74"/>
        <n v="2959.62"/>
        <n v="3537.53"/>
        <n v="3738.59"/>
        <n v="3103.96"/>
        <n v="775.99"/>
        <n v="851.35"/>
        <n v="856.9"/>
        <n v="1496.55"/>
        <n v="2745.38"/>
        <n v="2032.37"/>
        <n v="2409.81"/>
        <n v="3954.36"/>
        <n v="3111.37"/>
        <n v="2492.58"/>
        <n v="4028.76"/>
        <n v="1393.52"/>
        <n v="911.77"/>
        <n v="3132.02"/>
        <n v="2928.38"/>
        <n v="2475.85"/>
        <n v="1865.31"/>
        <n v="4091.47"/>
        <n v="3197.65"/>
        <n v="2437.7800000000002"/>
        <n v="-305.04000000000002"/>
        <n v="3484.33"/>
        <n v="1419.92"/>
        <n v="3936.5"/>
        <n v="1955.98"/>
        <n v="1060.2"/>
        <n v="-3117.54"/>
        <n v="-1548.48"/>
        <n v="-1648"/>
        <n v="-72.36"/>
        <n v="-20.04"/>
        <n v="-20.13"/>
        <n v="-72.180000000000007"/>
        <n v="-17.37"/>
        <n v="-56.66"/>
        <n v="-82.8"/>
        <n v="-66.38"/>
        <n v="-560.83000000000004"/>
        <n v="-983.75"/>
        <n v="244.18"/>
        <n v="282.64"/>
        <n v="261.02"/>
        <n v="-8.17"/>
        <n v="839.34"/>
        <n v="255.57"/>
        <n v="273.25"/>
        <n v="888.34"/>
        <n v="655.25"/>
        <n v="699.93"/>
        <n v="659.35"/>
        <n v="744.03"/>
        <n v="874.37"/>
        <n v="874.66"/>
        <n v="813.71"/>
        <n v="680.63"/>
        <n v="765.69"/>
        <n v="746.14"/>
        <n v="707.78"/>
        <n v="616.48"/>
        <n v="1237.1099999999999"/>
        <n v="775.75"/>
        <n v="626.73"/>
        <n v="671.06"/>
        <n v="596.29999999999995"/>
        <n v="398.3"/>
        <n v="465.97"/>
        <n v="711.65"/>
        <n v="395.59"/>
        <n v="-36.6"/>
        <n v="-86.9"/>
        <n v="189.34"/>
        <n v="716.13"/>
        <n v="273.07"/>
        <n v="439.16"/>
        <n v="419.84"/>
        <n v="442.64"/>
        <n v="259.17"/>
        <n v="271.64"/>
        <n v="862.09"/>
        <n v="-4316.6400000000003"/>
        <n v="4316.6400000000003"/>
        <n v="709.27"/>
        <n v="1873.15"/>
        <n v="4235.04"/>
        <n v="2661.8"/>
        <n v="22807.8"/>
        <n v="5933.29"/>
        <n v="2431.42"/>
        <n v="4856.22"/>
        <n v="3083.6"/>
        <n v="18862.72"/>
        <n v="10500"/>
        <n v="8403.8799999999992"/>
        <n v="646.97"/>
        <n v="12949.92"/>
        <n v="10451.9"/>
        <n v="480.64"/>
        <n v="491.58"/>
        <n v="834.36"/>
        <n v="1381.88"/>
        <n v="-107.8"/>
        <n v="2105.1999999999998"/>
        <n v="1193.5999999999999"/>
        <n v="2986.8"/>
        <n v="1982.1"/>
        <n v="4489.8"/>
        <n v="3831.2"/>
        <n v="2280.6"/>
        <n v="2605.5"/>
        <n v="2755.4"/>
        <n v="2395.8000000000002"/>
        <n v="-112.8"/>
        <n v="862.8"/>
        <n v="580.29999999999995"/>
        <n v="1037.5999999999999"/>
        <n v="1808.6"/>
        <n v="2016.2"/>
        <n v="424.72"/>
        <n v="2515.1999999999998"/>
        <n v="2670"/>
        <n v="3733.15"/>
        <n v="2215.66"/>
        <n v="1340.64"/>
        <n v="2010.96"/>
        <n v="1816.85"/>
        <n v="1557.31"/>
        <n v="2160.5"/>
        <n v="735.15"/>
        <n v="1268.02"/>
        <n v="2205.46"/>
        <n v="973.31"/>
        <n v="245.05"/>
        <n v="389.33"/>
        <n v="1026.24"/>
        <n v="3132.73"/>
        <n v="1959.68"/>
        <n v="4661.03"/>
        <n v="-44.4"/>
        <n v="-4.25"/>
        <n v="196.41"/>
        <n v="310.05"/>
        <n v="201.18"/>
        <n v="-94.32"/>
        <n v="586.30999999999995"/>
        <n v="752.52"/>
        <n v="675.79"/>
        <n v="616.13"/>
        <n v="848.71"/>
        <n v="1600.62"/>
        <n v="7775.55"/>
        <n v="2653.61"/>
        <n v="2900.43"/>
        <n v="337.99"/>
        <n v="393.55"/>
        <n v="284.74"/>
        <n v="-94.53"/>
        <n v="88.61"/>
        <n v="4793.2"/>
        <n v="1347.65"/>
        <n v="3157.33"/>
        <n v="5313.46"/>
        <n v="3465.3"/>
        <n v="462.04"/>
        <n v="-557.48"/>
        <n v="1791.9"/>
        <n v="833.92"/>
        <n v="3920"/>
        <n v="8635.7999999999993"/>
        <n v="1086.4000000000001"/>
        <n v="676.65"/>
        <n v="710.08"/>
        <n v="2206.31"/>
        <n v="1189.92"/>
        <n v="2652.53"/>
        <n v="1388.24"/>
        <n v="764.25"/>
        <n v="471.25"/>
        <n v="1355.16"/>
        <n v="2710.5"/>
        <n v="486.52"/>
        <n v="770.93"/>
        <n v="7794.08"/>
        <n v="1044.4000000000001"/>
        <n v="3188.64"/>
        <n v="2815.2"/>
        <n v="571.47"/>
        <n v="465.8"/>
        <n v="2316.6"/>
        <n v="625.44000000000005"/>
        <n v="7242"/>
        <n v="759.18"/>
        <n v="1153.8900000000001"/>
        <n v="5769.45"/>
        <n v="-128.21"/>
        <n v="5548"/>
        <n v="2844.2"/>
        <n v="2653"/>
        <n v="392.3"/>
        <n v="3486.5"/>
        <n v="558.70000000000005"/>
        <n v="2044.5"/>
        <n v="4650"/>
        <n v="-632.5"/>
        <n v="1941.5"/>
        <n v="2690"/>
        <n v="5050"/>
        <n v="2537.56"/>
        <n v="457.46"/>
        <n v="8550"/>
        <n v="3230"/>
        <n v="14110"/>
        <n v="4802.3999999999996"/>
        <n v="3320"/>
        <n v="3380"/>
        <n v="6760"/>
        <n v="3039.2"/>
        <n v="3420.4"/>
        <n v="3312.4"/>
        <n v="3832.4"/>
        <n v="6740.4"/>
        <n v="3744.8"/>
        <n v="10160.799999999999"/>
        <n v="3466.65"/>
        <n v="7040"/>
        <n v="20380.8"/>
        <n v="3520.8"/>
        <n v="6964.8"/>
        <n v="5176"/>
        <n v="3720.8"/>
        <n v="10352"/>
        <n v="5440"/>
        <n v="5191.2"/>
        <n v="2841.2"/>
        <n v="4120"/>
        <n v="2828"/>
        <n v="2510"/>
        <n v="3284"/>
        <n v="3084"/>
        <n v="1606"/>
        <n v="9070"/>
        <n v="4530"/>
        <n v="2620"/>
        <n v="1616"/>
        <n v="-512"/>
        <n v="1794.8"/>
        <n v="6216.8"/>
        <n v="908.4"/>
        <n v="1579.6"/>
        <n v="2111.1999999999998"/>
        <n v="-59.6"/>
        <n v="1236.8"/>
        <n v="1650.4"/>
        <n v="2997.2"/>
        <n v="7560"/>
        <n v="4040"/>
        <n v="-144.80000000000001"/>
        <n v="3760.4"/>
        <n v="7744.8"/>
        <n v="3700.8"/>
        <n v="2928.4"/>
        <n v="1825.6"/>
        <n v="1869.2"/>
        <n v="1958"/>
        <n v="1258"/>
        <n v="2036.8"/>
        <n v="431.01"/>
        <n v="2323.8000000000002"/>
        <n v="3412.2"/>
        <n v="2144.6999999999998"/>
        <n v="2400.3000000000002"/>
        <n v="1962.6"/>
        <n v="2493.6"/>
        <n v="2633.1"/>
        <n v="10705.5"/>
        <n v="1253.7"/>
        <n v="1552.2"/>
        <n v="690.9"/>
        <n v="1974.9"/>
        <n v="834.9"/>
        <n v="1369.5"/>
        <n v="2647.5"/>
        <n v="2950.5"/>
        <n v="2454"/>
        <n v="1786.2"/>
        <n v="1117.5"/>
        <n v="3055"/>
        <n v="2048.1"/>
        <n v="1801.8"/>
        <n v="4707.24"/>
        <n v="2900"/>
        <n v="2480.4"/>
        <n v="4251.3"/>
        <n v="5323.6"/>
        <n v="2867.5"/>
        <n v="3820"/>
        <n v="6501.9"/>
        <n v="2293.1999999999998"/>
        <n v="4727.5"/>
        <n v="1566"/>
        <n v="2360.6999999999998"/>
        <n v="1399.2"/>
        <n v="2880.36"/>
        <n v="4443.3"/>
        <n v="4198.4399999999996"/>
        <n v="4514.3999999999996"/>
        <n v="1173.9000000000001"/>
        <n v="1160.0999999999999"/>
        <n v="1074.03"/>
        <n v="1244.07"/>
        <n v="998.1"/>
        <n v="1985.1"/>
        <n v="1239.5999999999999"/>
        <n v="2811"/>
        <n v="1283.0999999999999"/>
        <n v="918.3"/>
        <n v="-48.7"/>
        <n v="295.08"/>
        <n v="2531.4"/>
        <n v="5356.2"/>
        <n v="1112.7"/>
        <n v="2690.1"/>
        <n v="-48.3"/>
        <n v="677.4"/>
        <n v="2036.4"/>
        <n v="1073.4000000000001"/>
        <n v="1214.7"/>
        <n v="873.9"/>
        <n v="1629"/>
        <n v="940.2"/>
        <n v="-361.2"/>
        <n v="2214.6"/>
        <n v="1853.1"/>
        <n v="2355.6"/>
        <n v="2800.2"/>
        <n v="1821"/>
        <n v="3417.3"/>
        <n v="1454.1"/>
        <n v="3594.6"/>
        <n v="2975.28"/>
        <n v="2062.1999999999998"/>
        <n v="3721.98"/>
        <n v="5143.8"/>
        <n v="3453"/>
        <n v="2914.2"/>
        <n v="4286.25"/>
        <n v="2604.3000000000002"/>
        <n v="2855.7"/>
        <n v="6038.7"/>
        <n v="5332.2"/>
        <n v="4436.3999999999996"/>
        <n v="5939.7"/>
        <n v="3997.2"/>
        <n v="4297.8"/>
        <n v="1565.22"/>
        <n v="4195.8"/>
        <n v="1493.4"/>
        <n v="3415.8"/>
        <n v="2522.1"/>
        <n v="2979.6"/>
        <n v="2757.9"/>
        <n v="2260.1999999999998"/>
        <n v="4074"/>
        <n v="1182.5999999999999"/>
        <n v="1959.3"/>
        <n v="4278"/>
        <n v="690.6"/>
        <n v="942.6"/>
        <n v="771.3"/>
        <n v="24627.200000000001"/>
        <n v="1170.24"/>
        <n v="-284.76"/>
        <n v="3227.04"/>
        <n v="1670.16"/>
        <n v="-133.5"/>
        <n v="2463.4499999999998"/>
        <n v="486.96"/>
        <n v="3337.5"/>
        <n v="1471.68"/>
        <n v="2555.7600000000002"/>
        <n v="1540.35"/>
        <n v="883.98"/>
        <n v="1181.01"/>
        <n v="1480.41"/>
        <n v="706.53"/>
        <n v="-449.1"/>
        <n v="1287.96"/>
        <n v="1267.71"/>
        <n v="607.44000000000005"/>
        <n v="1100.25"/>
        <n v="1062.72"/>
        <n v="896.7"/>
        <n v="-72.48"/>
        <n v="777.15"/>
        <n v="211.95"/>
        <n v="-59.76"/>
        <n v="416.25"/>
        <n v="3111.84"/>
        <n v="1414.56"/>
        <n v="2528.64"/>
        <n v="1839.12"/>
        <n v="3328.56"/>
        <n v="2672.16"/>
        <n v="6138.96"/>
        <n v="4049.28"/>
        <n v="2530.3200000000002"/>
        <n v="867.75"/>
        <n v="2917.44"/>
        <n v="4456.8"/>
        <n v="1763.28"/>
        <n v="2791.5"/>
        <n v="1791.84"/>
        <n v="3319.68"/>
        <n v="1748.16"/>
        <n v="1263.3599999999999"/>
        <n v="-187.56"/>
        <n v="-172.5"/>
        <n v="3620.4"/>
        <n v="585.28"/>
        <n v="-36.58"/>
        <n v="645.48"/>
        <n v="-36.380000000000003"/>
        <n v="388.47"/>
        <n v="-109.45"/>
        <n v="-64.08"/>
        <n v="807.66"/>
        <n v="-265.79000000000002"/>
        <n v="759.4"/>
        <n v="583.30999999999995"/>
        <n v="762.79"/>
        <n v="-189.85"/>
        <n v="360.75"/>
        <n v="-8.74"/>
        <n v="-113.68"/>
        <n v="-57.75"/>
        <n v="-21.29"/>
        <n v="651.51"/>
        <n v="822.96"/>
        <n v="1062.99"/>
        <n v="-18.690000000000001"/>
        <n v="-708.89"/>
        <n v="-272.64999999999998"/>
        <n v="-41.6"/>
        <n v="-70.05"/>
        <n v="583.33000000000004"/>
        <n v="-199.52"/>
        <n v="-131.37"/>
        <n v="-98.88"/>
        <n v="-14.69"/>
        <n v="-986.96"/>
        <n v="477.27"/>
        <n v="489.89"/>
        <n v="1594.32"/>
        <n v="563.89"/>
        <n v="782.17"/>
        <n v="-73.38"/>
        <n v="933.8"/>
        <n v="-51.66"/>
        <n v="1105.19"/>
        <n v="-58.11"/>
        <n v="-327.98"/>
        <n v="2286.59"/>
        <n v="-22.79"/>
        <n v="-1755.91"/>
        <n v="-91.63"/>
        <n v="-142.27000000000001"/>
        <n v="393.99"/>
        <n v="490.85"/>
        <n v="501.63"/>
        <n v="854.5"/>
        <n v="-171.8"/>
        <n v="-105.72"/>
        <n v="-53.82"/>
        <n v="-138.68"/>
        <n v="1036.78"/>
        <n v="-434.41"/>
        <n v="-689.76"/>
        <n v="444.39"/>
        <n v="566.23"/>
        <n v="241.83"/>
        <n v="117.17"/>
        <n v="156.13"/>
        <n v="201.89"/>
        <n v="237.33"/>
        <n v="155.91"/>
        <n v="942.15"/>
        <n v="681.79"/>
        <n v="189.82"/>
        <n v="-126.56"/>
        <n v="312.51"/>
        <n v="134.88999999999999"/>
        <n v="-42.44"/>
        <n v="444.32"/>
        <n v="562.48"/>
        <n v="-291.82"/>
        <n v="-776.6"/>
        <n v="-373.35"/>
        <n v="388.83"/>
        <n v="275.61"/>
        <n v="571.84"/>
        <n v="326.02"/>
        <n v="275.23"/>
        <n v="799.45"/>
        <n v="129.38999999999999"/>
        <n v="902.92"/>
        <n v="232.09"/>
        <n v="312.98"/>
        <n v="-155.53"/>
        <n v="635.02"/>
        <n v="-21.76"/>
        <n v="282.17"/>
        <n v="438.35"/>
        <n v="551.55999999999995"/>
        <n v="224.02"/>
        <n v="780.26"/>
        <n v="1892.2"/>
        <n v="1663.85"/>
        <n v="1219.71"/>
        <n v="257.06"/>
        <n v="-411.12"/>
        <n v="411.12"/>
        <n v="336.01"/>
        <n v="485.34"/>
        <n v="377.51"/>
        <n v="1868.58"/>
        <n v="907.28"/>
        <n v="1287.81"/>
        <n v="-107.17"/>
        <n v="1554.57"/>
        <n v="-21.86"/>
        <n v="254.48"/>
        <n v="229.62"/>
        <n v="720.96"/>
        <n v="889.74"/>
        <n v="855.84"/>
        <n v="617.28"/>
        <n v="850.08"/>
        <n v="886.32"/>
        <n v="584.76"/>
        <n v="633.85"/>
        <n v="200.06"/>
        <n v="-163.44"/>
        <n v="135.35"/>
        <n v="-67.959999999999994"/>
        <n v="2097.5100000000002"/>
        <n v="2097.5"/>
        <n v="806.73"/>
        <n v="7474.89"/>
        <n v="650.03"/>
        <n v="1295.05"/>
        <n v="-239.05"/>
        <n v="319.01"/>
        <n v="455.72"/>
        <n v="537.85"/>
        <n v="571.21"/>
        <n v="1421.09"/>
        <n v="575.99"/>
        <n v="1972.25"/>
        <n v="231.59"/>
        <n v="847.53"/>
        <n v="1216.03"/>
        <n v="899.13"/>
        <n v="2122.12"/>
        <n v="2302.4499999999998"/>
        <n v="1983.44"/>
        <n v="1350.81"/>
        <n v="641.17999999999995"/>
        <n v="1429.77"/>
        <n v="485.45"/>
        <n v="2780.95"/>
        <n v="624.16"/>
        <n v="877.03"/>
        <n v="554.80999999999995"/>
        <n v="1079.03"/>
        <n v="930.98"/>
        <n v="-7.4"/>
        <n v="-158.94999999999999"/>
        <n v="1036.53"/>
        <n v="417.83"/>
        <n v="852.39"/>
        <n v="1615.87"/>
        <n v="2341.7800000000002"/>
        <n v="599.05999999999995"/>
        <n v="583.46"/>
        <n v="598.47"/>
        <n v="4567.9799999999996"/>
        <n v="1002.54"/>
        <n v="217.64"/>
        <n v="528.53"/>
        <n v="3147.78"/>
        <n v="-61.1"/>
        <n v="-93.93"/>
        <n v="1694.13"/>
        <n v="482.9"/>
        <n v="680.75"/>
        <n v="610.73"/>
        <n v="338.03"/>
        <n v="-15.39"/>
        <n v="720.1"/>
        <n v="-50.28"/>
        <n v="436.05"/>
        <n v="2019.58"/>
        <n v="1404.8"/>
        <n v="839.97"/>
        <n v="1717.22"/>
        <n v="1377.66"/>
        <n v="-169.04"/>
        <n v="124.73"/>
        <n v="2167.79"/>
        <n v="1212.5899999999999"/>
        <n v="438.16"/>
        <n v="5066.6499999999996"/>
        <n v="726.34"/>
        <n v="570.63"/>
        <n v="350.85"/>
        <n v="-7.65"/>
        <n v="515.24"/>
        <n v="-0.72"/>
        <n v="1542.7"/>
        <n v="581.41999999999996"/>
        <n v="2032.83"/>
        <n v="698.53"/>
        <n v="362.84"/>
        <n v="-167.05"/>
        <n v="233.79"/>
        <n v="1006.85"/>
        <n v="447.49"/>
        <n v="178.91"/>
        <n v="412.03"/>
        <n v="870.45"/>
        <n v="1070.8699999999999"/>
        <n v="2263.38"/>
        <n v="964.43"/>
        <n v="2227.89"/>
        <n v="173.08"/>
        <n v="3216.8"/>
        <n v="2661.65"/>
        <n v="1558.75"/>
        <n v="446.17"/>
        <n v="-479.65"/>
        <n v="2085.86"/>
        <n v="425.67"/>
        <n v="1864.82"/>
        <n v="1381.86"/>
        <n v="182.51"/>
        <n v="228.14"/>
        <n v="343.55"/>
        <n v="1216.99"/>
        <n v="1186.31"/>
        <n v="681.51"/>
        <n v="-1.55"/>
        <n v="-160.38"/>
        <n v="264.63"/>
        <n v="231.67"/>
        <n v="785.89"/>
        <n v="-126.53"/>
        <n v="2981.84"/>
        <n v="2771.32"/>
        <n v="643.24"/>
        <n v="528.29"/>
        <n v="1148.72"/>
        <n v="1764.66"/>
        <n v="3153.55"/>
        <n v="2201.23"/>
        <n v="768.16"/>
        <n v="271.13"/>
        <n v="328.45"/>
        <n v="-174.3"/>
        <n v="491.03"/>
        <n v="732.71"/>
        <n v="1531.11"/>
        <n v="3552.09"/>
        <n v="-119.4"/>
        <n v="-63.68"/>
        <n v="597.39"/>
        <n v="696.44"/>
        <n v="499.06"/>
        <n v="287.11"/>
        <n v="350.56"/>
        <n v="887.25"/>
        <n v="1202.79"/>
        <n v="244.11"/>
        <n v="1283.31"/>
        <n v="603.45000000000005"/>
        <n v="491.7"/>
        <n v="512.37"/>
        <n v="732.97"/>
        <n v="999.76"/>
        <n v="826.39"/>
        <n v="292.23"/>
        <n v="816.15"/>
        <n v="492.74"/>
        <n v="420.46"/>
        <n v="639.85"/>
        <n v="1415.49"/>
        <n v="1069.54"/>
        <n v="1203.31"/>
        <n v="599.41"/>
        <n v="946.59"/>
        <n v="-465.27"/>
        <n v="409.11"/>
        <n v="2029.57"/>
        <n v="-66.150000000000006"/>
        <n v="926.1"/>
        <n v="791.31"/>
        <n v="541.79"/>
        <n v="2448.2399999999998"/>
        <n v="337.93"/>
        <n v="793.87"/>
        <n v="892.18"/>
        <n v="551.86"/>
        <n v="985.47"/>
        <n v="1100.47"/>
        <n v="1147.68"/>
        <n v="528.59"/>
        <n v="499.31"/>
        <n v="1381.71"/>
        <n v="958.24"/>
        <n v="1340.27"/>
        <n v="413.89"/>
        <n v="436.85"/>
        <n v="5674.73"/>
        <n v="854.42"/>
        <n v="-15.11"/>
        <n v="1043.04"/>
        <n v="-57.95"/>
        <n v="1058.92"/>
        <n v="1022.8"/>
        <n v="1153.27"/>
        <n v="-280.77"/>
        <n v="1047.03"/>
        <n v="1660.57"/>
        <n v="2406.62"/>
        <n v="738.04"/>
        <n v="2045.59"/>
        <n v="-16.05"/>
        <n v="675.28"/>
        <n v="842.17"/>
        <n v="3740.5"/>
        <n v="2063.7399999999998"/>
        <n v="2094.0700000000002"/>
        <n v="1676.63"/>
        <n v="2200.3000000000002"/>
        <n v="2067.0700000000002"/>
        <n v="325.01"/>
        <n v="4889.22"/>
        <n v="241.11"/>
        <n v="-5.12"/>
        <n v="-99.59"/>
        <n v="-2.2999999999999998"/>
        <n v="325.39"/>
        <n v="266.31"/>
        <n v="-28.6"/>
        <n v="337.23"/>
        <n v="931.49"/>
        <n v="382.26"/>
        <n v="881.59"/>
        <n v="-126.75"/>
        <n v="887.29"/>
        <n v="361.69"/>
        <n v="2222.7800000000002"/>
        <n v="1408.07"/>
        <n v="6585.1"/>
        <n v="427.22"/>
        <n v="323.89"/>
        <n v="307.88"/>
        <n v="914.14"/>
        <n v="670.5"/>
        <n v="472.33"/>
        <n v="467.84"/>
        <n v="2561.3200000000002"/>
        <n v="240.97"/>
        <n v="387.65"/>
        <n v="848.63"/>
        <n v="699.91"/>
        <n v="1131.28"/>
        <n v="750.27"/>
        <n v="-29.32"/>
        <n v="498.99"/>
        <n v="549.38"/>
        <n v="1029.21"/>
        <n v="265.07"/>
        <n v="533.37"/>
        <n v="-70.349999999999994"/>
        <n v="-46.9"/>
        <n v="-4.62"/>
        <n v="-93.8"/>
        <n v="-188.82"/>
        <n v="1849.88"/>
        <n v="844.69"/>
        <n v="2585.71"/>
        <n v="1149.19"/>
        <n v="1410.15"/>
        <n v="-836.83"/>
        <n v="1483.46"/>
        <n v="2871.94"/>
        <n v="1292.8599999999999"/>
        <n v="2093.7600000000002"/>
        <n v="1535.1"/>
        <n v="2262.4899999999998"/>
        <n v="1472.42"/>
        <n v="-473.03"/>
        <n v="946.08"/>
        <n v="1428.95"/>
        <n v="678.18"/>
        <n v="-126.06"/>
        <n v="1475.58"/>
        <n v="-574.6"/>
        <n v="1283.92"/>
        <n v="2082.92"/>
        <n v="2370.23"/>
        <n v="-1221.02"/>
        <n v="2837.09"/>
        <n v="3222.36"/>
        <n v="-331.5"/>
        <n v="1255.24"/>
        <n v="2703.01"/>
        <n v="1867.46"/>
        <n v="-1831.54"/>
        <n v="749.7"/>
        <n v="1463.7"/>
        <n v="-251.39"/>
        <n v="2442.0500000000002"/>
        <n v="2657.52"/>
        <n v="1993.47"/>
        <n v="470.05"/>
        <n v="1065.05"/>
        <n v="2298.37"/>
        <n v="1257.5"/>
        <n v="2855.17"/>
        <n v="1216.78"/>
        <n v="3164.88"/>
        <n v="457.27"/>
        <n v="1310.57"/>
        <n v="3276.42"/>
        <n v="889.32"/>
        <n v="1825.44"/>
        <n v="1919.04"/>
        <n v="1450.98"/>
        <n v="-270.39999999999998"/>
        <n v="-140.41999999999999"/>
        <n v="-2574.33"/>
        <n v="3965.81"/>
        <n v="823.19"/>
        <n v="-4326.34"/>
        <n v="9210.8700000000008"/>
        <n v="2012.65"/>
        <n v="2286.37"/>
        <n v="3505.75"/>
        <n v="6020.75"/>
        <n v="1517.28"/>
        <n v="3901.95"/>
        <n v="1357.38"/>
        <n v="2574.33"/>
        <n v="1263.77"/>
        <n v="1404.7"/>
        <n v="832.42"/>
        <n v="675.99"/>
        <n v="4416.47"/>
        <n v="-90.13"/>
        <n v="1867.55"/>
        <n v="2226.5"/>
        <n v="4072.12"/>
        <n v="1887.55"/>
        <n v="883.02"/>
        <n v="851.47"/>
        <n v="1198.3699999999999"/>
        <n v="2091.89"/>
        <n v="-126.14"/>
        <n v="693.8"/>
        <n v="-63.07"/>
        <n v="2292.48"/>
        <n v="464.83"/>
        <n v="1797.55"/>
        <n v="2838.23"/>
        <n v="3532.03"/>
        <n v="725.33"/>
        <n v="-94.61"/>
        <n v="1633.39"/>
        <n v="-171.94"/>
        <n v="581.04"/>
        <n v="1404.14"/>
        <n v="309.89"/>
        <n v="1748.01"/>
        <n v="2144.4499999999998"/>
        <n v="-87.56"/>
        <n v="2980.22"/>
        <n v="3530.59"/>
        <n v="783.22"/>
        <n v="602.78"/>
        <n v="2088.58"/>
        <n v="556.33000000000004"/>
        <n v="1264.3800000000001"/>
        <n v="-101.15"/>
        <n v="1466.68"/>
        <n v="664.91"/>
        <n v="17629.43"/>
        <n v="-9466.8700000000008"/>
        <n v="9466.92"/>
        <n v="-483.86"/>
        <n v="688.51"/>
        <n v="-267.75"/>
        <n v="581.62"/>
        <n v="1721.25"/>
        <n v="7003.18"/>
        <n v="-1170.45"/>
        <n v="1354.05"/>
        <n v="2914.65"/>
        <n v="-1468.8"/>
        <n v="986.85"/>
        <n v="252.87"/>
        <n v="1220.53"/>
        <n v="-482.28"/>
        <n v="906.25"/>
        <n v="576.70000000000005"/>
        <n v="1730.11"/>
        <n v="1536.56"/>
        <n v="4208.7"/>
        <n v="2649.68"/>
        <n v="2479.9899999999998"/>
        <n v="2124.36"/>
        <n v="2212.88"/>
        <n v="3210.36"/>
        <n v="3150.53"/>
        <n v="2301.39"/>
        <n v="3236.59"/>
        <n v="2227.7800000000002"/>
        <n v="3186.54"/>
        <n v="-210.17"/>
        <n v="-126.1"/>
        <n v="1593.28"/>
        <n v="2965.26"/>
        <n v="708.13"/>
        <n v="1975.58"/>
        <n v="3052.88"/>
        <n v="1416.25"/>
        <n v="1062.19"/>
        <n v="-177.03"/>
        <n v="3457.88"/>
        <n v="4544.09"/>
        <n v="2818.25"/>
        <n v="1387.11"/>
        <n v="-576.02"/>
        <n v="1549.68"/>
        <n v="840.9"/>
        <n v="3404.73"/>
        <n v="2143.7199999999998"/>
        <n v="2876.75"/>
        <n v="2847.39"/>
        <n v="2311.85"/>
        <n v="840.67"/>
        <n v="1991.59"/>
        <n v="2356.11"/>
        <n v="3278.61"/>
        <n v="1549.02"/>
        <n v="1144.92"/>
        <n v="2157.73"/>
        <n v="4711.76"/>
        <n v="2289.83"/>
        <n v="4447.57"/>
        <n v="2289.84"/>
        <n v="2333.87"/>
        <n v="1056.8399999999999"/>
        <n v="3390.72"/>
        <n v="2554.0500000000002"/>
        <n v="792.63"/>
        <n v="1144.9100000000001"/>
        <n v="-792.63"/>
        <n v="-1460.5"/>
        <n v="1758.97"/>
        <n v="2437.9499999999998"/>
        <n v="2345.65"/>
        <n v="3850.42"/>
        <n v="3275.07"/>
        <n v="1027.49"/>
        <n v="2816.25"/>
        <n v="2301.4"/>
        <n v="1221.2"/>
        <n v="2990.39"/>
        <n v="5759.27"/>
        <n v="1829.24"/>
        <n v="1661.33"/>
        <n v="2251.75"/>
        <n v="-72.739999999999995"/>
        <n v="1184.27"/>
        <n v="1308.75"/>
        <n v="-1021.59"/>
        <n v="1062.24"/>
        <n v="932.75"/>
        <n v="1363.97"/>
        <n v="472.76"/>
        <n v="621.83000000000004"/>
        <n v="-1029.83"/>
        <n v="1943.23"/>
        <n v="1359.37"/>
        <n v="-1112.21"/>
        <n v="-615.99"/>
        <n v="1724.37"/>
        <n v="-44.42"/>
        <n v="2004.27"/>
        <n v="1387.41"/>
        <n v="1726.83"/>
        <n v="1979.95"/>
        <n v="1376.92"/>
        <n v="1723.48"/>
        <n v="-879.98"/>
        <n v="478.58"/>
        <n v="2322.17"/>
        <n v="-247.16"/>
        <n v="2195.35"/>
        <n v="1803.96"/>
        <n v="-747.98"/>
        <n v="839.74"/>
        <n v="706.49"/>
        <n v="2486.2800000000002"/>
        <n v="866.52"/>
        <n v="859.56"/>
        <n v="1492.92"/>
        <n v="3451.45"/>
        <n v="1176.24"/>
        <n v="2218.5"/>
        <n v="1628.64"/>
        <n v="-1583.4"/>
        <n v="-45.24"/>
        <n v="3808.52"/>
        <n v="216.63"/>
        <n v="-1908"/>
        <n v="2096.37"/>
        <n v="1079.6199999999999"/>
        <n v="1735.55"/>
        <n v="912.93"/>
        <n v="1349.53"/>
        <n v="960.09"/>
        <n v="3040.16"/>
        <n v="2113.2800000000002"/>
        <n v="1619.43"/>
        <n v="694.04"/>
        <n v="2002.06"/>
        <n v="553.9"/>
        <n v="1426.65"/>
        <n v="1219.92"/>
        <n v="6518.2"/>
        <n v="3978.6"/>
        <n v="2303.4"/>
        <n v="4042.48"/>
        <n v="3268.2"/>
        <n v="3699.4"/>
        <n v="2093"/>
        <n v="-777.4"/>
        <n v="4134"/>
        <n v="7656"/>
        <n v="2018.2"/>
        <n v="3126.2"/>
        <n v="2488.1999999999998"/>
        <n v="-221.4"/>
        <n v="2414.19"/>
        <n v="2172.77"/>
        <n v="844.97"/>
        <n v="1810.64"/>
        <n v="3560.93"/>
        <n v="1871"/>
        <n v="3923.06"/>
        <n v="965.67"/>
        <n v="-181.06"/>
        <n v="1327.81"/>
        <n v="1991.71"/>
        <n v="705.53"/>
        <n v="1086.3900000000001"/>
        <n v="2595.2600000000002"/>
        <n v="2776.32"/>
        <n v="-301.77"/>
        <n v="965.68"/>
        <n v="1960.11"/>
        <n v="3138.45"/>
        <n v="525.98"/>
        <n v="1771.69"/>
        <n v="-627.59"/>
        <n v="3321.23"/>
        <n v="2091.14"/>
        <n v="3382.74"/>
        <n v="1168.58"/>
        <n v="-738.05"/>
        <n v="836.78"/>
        <n v="3670.71"/>
        <n v="-61.71"/>
        <n v="1414.59"/>
        <n v="4305.3"/>
        <n v="1599.11"/>
        <n v="-1673.58"/>
        <n v="590.55999999999995"/>
        <n v="524.95000000000005"/>
        <n v="1783.63"/>
        <n v="1783.62"/>
        <n v="-1722.12"/>
        <n v="-1845.13"/>
        <n v="1220.43"/>
        <n v="-4040.28"/>
        <n v="4040.28"/>
        <n v="1458.61"/>
        <n v="-507.34"/>
        <n v="2663.55"/>
        <n v="2283.0500000000002"/>
        <n v="1527.43"/>
        <n v="2224.7399999999998"/>
        <n v="2551.7199999999998"/>
        <n v="3006.72"/>
        <n v="-793.44"/>
        <n v="2297.8200000000002"/>
        <n v="1517.44"/>
        <n v="1604.15"/>
        <n v="6942.89"/>
        <n v="-4675.53"/>
        <n v="5330.94"/>
        <n v="-273.04000000000002"/>
        <n v="4441.93"/>
        <n v="-2037.69"/>
        <n v="11272.33"/>
        <n v="1170.58"/>
        <n v="5374.29"/>
        <n v="2985.7"/>
        <n v="2384.54"/>
        <n v="5072.54"/>
        <n v="2268.96"/>
        <n v="-756.32"/>
        <n v="-661.78"/>
        <n v="2127.7399999999998"/>
        <n v="4926.2299999999996"/>
        <n v="-173.42"/>
        <n v="2427.88"/>
        <n v="2079.88"/>
        <n v="20996.15"/>
        <n v="-3121.56"/>
        <n v="9223.74"/>
        <n v="4552.28"/>
        <n v="7153.6"/>
        <n v="4335.51"/>
        <n v="1734.21"/>
        <n v="3641.83"/>
        <n v="-260.13"/>
        <n v="4769.05"/>
        <n v="867.1"/>
        <n v="-1127.23"/>
        <n v="3381.7"/>
        <n v="1431.15"/>
        <n v="1012.1"/>
        <n v="2631.46"/>
        <n v="1397.37"/>
        <n v="2126.4299999999998"/>
        <n v="-2688.01"/>
        <n v="2346.39"/>
        <n v="3425.05"/>
        <n v="-606.97"/>
        <n v="465.24"/>
        <n v="1213.6600000000001"/>
        <n v="3294.98"/>
        <n v="2065.92"/>
        <n v="-2139.83"/>
        <n v="2686.68"/>
        <n v="3449.88"/>
        <n v="1055.19"/>
        <n v="-127.89"/>
        <n v="-42.63"/>
        <n v="-213.15"/>
        <n v="542.05999999999995"/>
        <n v="213.83"/>
        <n v="1284.76"/>
        <n v="-1249.82"/>
        <n v="-52.7"/>
        <n v="-197.72"/>
        <n v="3756.85"/>
        <n v="2438.66"/>
        <n v="1493.53"/>
        <n v="1078.6500000000001"/>
        <n v="1309.23"/>
        <n v="2040.86"/>
        <n v="1491.82"/>
        <n v="344.26"/>
        <n v="6070.09"/>
        <n v="4819.72"/>
        <n v="1249.71"/>
        <n v="1071.18"/>
        <n v="-476.09"/>
        <n v="344.27"/>
        <n v="1130.69"/>
        <n v="745.91"/>
        <n v="2722.35"/>
        <n v="4165.76"/>
        <n v="2359.7399999999998"/>
        <n v="2380.4299999999998"/>
        <n v="-3674.31"/>
        <n v="4082.56"/>
        <n v="1232.8699999999999"/>
        <n v="1881.31"/>
        <n v="-988.65"/>
        <n v="1167.18"/>
        <n v="918.04"/>
        <n v="1647.75"/>
        <n v="3427.3"/>
        <n v="2043.21"/>
        <n v="2295.11"/>
        <n v="860.67"/>
        <n v="2201.89"/>
        <n v="2975.53"/>
        <n v="1377.06"/>
        <n v="2877.21"/>
        <n v="3087.73"/>
        <n v="3035.04"/>
        <n v="-2109.11"/>
        <n v="4013.45"/>
        <n v="3888.67"/>
        <n v="-414.87"/>
        <n v="1244.6099999999999"/>
        <n v="11098.88"/>
        <n v="3609.92"/>
        <n v="-1205.28"/>
        <n v="1119.04"/>
        <n v="-331.52"/>
        <n v="-580.32000000000005"/>
        <n v="4347.04"/>
        <n v="2200.64"/>
        <n v="-143.52000000000001"/>
        <n v="657.28"/>
        <n v="-714.24"/>
        <n v="1927.23"/>
        <n v="1127.3399999999999"/>
        <n v="2615.42"/>
        <n v="1373.42"/>
        <n v="1245.3900000000001"/>
        <n v="-311.35000000000002"/>
        <n v="2957.81"/>
        <n v="1504.84"/>
        <n v="1829.35"/>
        <n v="1037.83"/>
        <n v="2179.44"/>
        <n v="8696.16"/>
        <n v="-14327.28"/>
        <n v="-431.64"/>
        <n v="4003.2"/>
        <n v="1451.88"/>
        <n v="1608.84"/>
        <n v="4817.1899999999996"/>
        <n v="2728.76"/>
        <n v="416.45"/>
        <n v="749.07"/>
        <n v="2432.96"/>
        <n v="2337.5500000000002"/>
        <n v="3904.13"/>
        <n v="5465.78"/>
        <n v="1769.87"/>
        <n v="26027.5"/>
        <n v="-520.54999999999995"/>
        <n v="4164.3999999999996"/>
        <n v="3591.8"/>
        <n v="3440.71"/>
        <n v="1353.72"/>
        <n v="624.66"/>
        <n v="7650.12"/>
        <n v="2101.44"/>
        <n v="25496.23"/>
        <n v="2141.4499999999998"/>
        <n v="-146.43"/>
        <n v="4690.5600000000004"/>
        <n v="5695.68"/>
        <n v="2712.5"/>
        <n v="7054.84"/>
        <n v="9993.41"/>
        <n v="610.23"/>
        <n v="2976.54"/>
        <n v="7805.37"/>
        <n v="2196.5"/>
        <n v="2998.02"/>
        <n v="-462.42"/>
        <n v="-1399.68"/>
        <n v="17222.400000000001"/>
        <n v="-17222.400000000001"/>
        <n v="4993.92"/>
        <n v="22927.32"/>
        <n v="6135.48"/>
        <n v="12055.68"/>
        <n v="8961.0300000000007"/>
        <n v="11051.64"/>
        <n v="306.99"/>
        <n v="2650.32"/>
        <n v="63090.6"/>
        <n v="13748.94"/>
        <n v="1037.06"/>
        <n v="1716.36"/>
        <n v="467.97"/>
        <n v="2005.58"/>
        <n v="1002.79"/>
        <n v="7539.84"/>
        <n v="3769.92"/>
        <n v="3148.2"/>
        <n v="4603.68"/>
        <n v="2381.4"/>
        <n v="3255.84"/>
        <n v="-385.56"/>
        <n v="-771.12"/>
        <n v="-3041.64"/>
        <n v="4403.5200000000004"/>
        <n v="2232.36"/>
        <n v="2789.64"/>
        <n v="-1896.12"/>
        <n v="-370"/>
        <n v="-5.32"/>
        <n v="-16.11"/>
        <n v="-73.86"/>
        <n v="-26.41"/>
        <n v="-23.23"/>
        <n v="-64.28"/>
        <n v="-84.56"/>
        <n v="-204.22"/>
        <n v="-956.7"/>
        <n v="-70"/>
        <n v="-141.5"/>
        <n v="-93.44"/>
        <n v="-22.47"/>
        <n v="-72.849999999999994"/>
        <n v="-1120.3800000000001"/>
        <n v="-147.5"/>
        <n v="-115.91"/>
        <n v="-215.29"/>
        <n v="-623.25"/>
        <n v="-16.29"/>
        <n v="-4.54"/>
        <n v="-17.07"/>
        <n v="-2.54"/>
        <n v="-12.69"/>
        <n v="-84.61"/>
        <n v="-126.3"/>
        <n v="-53.32"/>
        <n v="-9.7100000000000009"/>
        <n v="-132.59"/>
        <n v="-9.59"/>
        <n v="-173.51"/>
        <n v="-13.94"/>
        <n v="-3.14"/>
        <n v="-3.51"/>
        <n v="159.61000000000001"/>
        <n v="-264.11"/>
        <n v="353.67"/>
        <n v="3450"/>
        <n v="651.16"/>
        <n v="903.31"/>
        <n v="5388.4"/>
        <n v="10301.4"/>
        <n v="2027.66"/>
        <n v="1239.8399999999999"/>
        <n v="348.71"/>
        <n v="4525.2"/>
        <n v="10688"/>
        <n v="-1044"/>
        <n v="824.56"/>
        <n v="1664.64"/>
        <n v="1254.96"/>
        <n v="1075.68"/>
        <n v="1352.52"/>
        <n v="853.98"/>
        <n v="2719.32"/>
        <n v="793.36"/>
        <n v="1297.8900000000001"/>
        <n v="1274.52"/>
        <n v="4672.3999999999996"/>
        <n v="2595.7800000000002"/>
        <n v="411.31"/>
        <n v="3635.69"/>
        <n v="3421.82"/>
        <n v="8473.39"/>
        <n v="546.52"/>
        <n v="3073.95"/>
        <n v="2911.41"/>
        <n v="2594.85"/>
        <n v="277.7"/>
        <n v="1489.05"/>
        <n v="449.42"/>
        <n v="1600.28"/>
        <n v="1269.0999999999999"/>
        <n v="2866.38"/>
        <n v="1949.35"/>
        <n v="1819.26"/>
        <n v="2039.32"/>
        <n v="6118"/>
        <n v="2315.46"/>
        <n v="2067.86"/>
        <n v="1544.31"/>
        <n v="4792.3"/>
        <n v="2895.96"/>
        <n v="1772.94"/>
        <n v="1448.67"/>
        <n v="1808.14"/>
        <n v="2481.75"/>
        <n v="668.2"/>
        <n v="4488.4799999999996"/>
        <n v="-661.8"/>
        <n v="1466.94"/>
        <n v="-21.37"/>
        <n v="2246.11"/>
        <n v="3953.92"/>
        <n v="2263.66"/>
        <n v="651.23"/>
        <n v="504.08"/>
        <n v="1712.92"/>
        <n v="1125.2"/>
        <n v="891.44"/>
        <n v="1181.46"/>
        <n v="646.99"/>
        <n v="2753.1"/>
        <n v="1352.72"/>
        <n v="787.64"/>
        <n v="2807.72"/>
        <n v="637.71"/>
        <n v="4404.6099999999997"/>
        <n v="362.67"/>
        <n v="2231.1799999999998"/>
        <n v="1558.31"/>
        <n v="2780.1"/>
        <n v="634.59"/>
        <n v="3166.23"/>
        <n v="1623.34"/>
        <n v="2777.42"/>
        <n v="3752.48"/>
        <n v="1789.62"/>
        <n v="525.19000000000005"/>
        <n v="995.79"/>
        <n v="4781"/>
        <n v="1074.94"/>
        <n v="3118.96"/>
        <n v="5581.8"/>
        <n v="3069.99"/>
        <n v="928.95"/>
        <n v="288.92"/>
        <n v="1125.06"/>
        <n v="1283.08"/>
        <n v="1639.69"/>
        <n v="1826.37"/>
        <n v="1946.07"/>
        <n v="891.84"/>
        <n v="860.97"/>
        <n v="1684.5"/>
        <n v="3420.64"/>
        <n v="4315.53"/>
        <n v="1987.71"/>
        <n v="2296.66"/>
        <n v="446.46"/>
        <n v="464.36"/>
        <n v="1368.14"/>
        <n v="2886.23"/>
        <n v="241.03"/>
        <n v="900.74"/>
        <n v="517.70000000000005"/>
        <n v="12673.21"/>
        <n v="195.53"/>
        <n v="498.63"/>
        <n v="5978.88"/>
        <n v="4112.1400000000003"/>
        <n v="547.23"/>
        <n v="2018.92"/>
        <n v="1950.92"/>
        <n v="1807.47"/>
        <n v="-44.82"/>
        <n v="3487.26"/>
        <n v="974.49"/>
        <n v="1676.73"/>
        <n v="1053.69"/>
        <n v="2193.19"/>
        <n v="2358.3000000000002"/>
        <n v="1313.91"/>
        <n v="3242.54"/>
        <n v="2997.82"/>
        <n v="7953.4"/>
        <n v="1257.6300000000001"/>
        <n v="1293.1199999999999"/>
        <n v="2604.84"/>
        <n v="2604.42"/>
        <n v="2029.3"/>
        <n v="4217.76"/>
        <n v="5169.59"/>
        <n v="770.55"/>
        <n v="2140.06"/>
        <n v="3988.28"/>
        <n v="2115.9699999999998"/>
        <n v="294.69"/>
        <n v="1774.45"/>
        <n v="849.78"/>
        <n v="344.65"/>
        <n v="1087.58"/>
        <n v="3206.9"/>
        <n v="2320.34"/>
        <n v="4426.0600000000004"/>
        <n v="4146.8999999999996"/>
        <n v="2145.2199999999998"/>
        <n v="3852.38"/>
        <n v="1205.82"/>
        <n v="677.7"/>
        <n v="1253.8599999999999"/>
        <n v="577.29999999999995"/>
        <n v="4824.6000000000004"/>
        <n v="1065.58"/>
        <n v="2009.82"/>
        <n v="3966.4"/>
        <n v="1810.29"/>
        <n v="3078.2"/>
        <n v="2252.2199999999998"/>
        <n v="11522.46"/>
        <n v="2925.22"/>
        <n v="470.73"/>
        <n v="2361.67"/>
        <n v="235.87"/>
        <n v="2028.68"/>
        <n v="2139.9899999999998"/>
        <n v="2701.13"/>
        <n v="2684.24"/>
        <n v="1057.3900000000001"/>
        <n v="584.75"/>
        <n v="10839.46"/>
        <n v="4449.88"/>
        <n v="1498.72"/>
        <n v="3170.18"/>
        <n v="10317.27"/>
        <n v="5453.4"/>
        <n v="751.88"/>
        <n v="2335.5300000000002"/>
        <n v="973.6"/>
        <n v="3822.85"/>
        <n v="2086.08"/>
        <n v="905.49"/>
        <n v="2196.1799999999998"/>
        <n v="-3365.72"/>
        <n v="14597.96"/>
        <n v="3170.79"/>
        <n v="4244.0200000000004"/>
        <n v="701.84"/>
        <n v="6441.45"/>
        <n v="739.61"/>
        <n v="355.08"/>
        <n v="1558.44"/>
        <n v="917.75"/>
        <n v="3065.36"/>
        <n v="873.26"/>
        <n v="1363.45"/>
        <n v="22406.65"/>
        <n v="2141.75"/>
        <n v="823.88"/>
        <n v="5873.41"/>
        <n v="3117.42"/>
        <n v="2020.03"/>
        <n v="575.14"/>
        <n v="282.27"/>
        <n v="17839.8"/>
        <n v="2749.92"/>
        <n v="887.91"/>
        <n v="714.88"/>
        <n v="684.93"/>
        <n v="10143.57"/>
        <n v="3918.84"/>
        <n v="13449.39"/>
        <n v="21214.05"/>
        <n v="-260.49"/>
        <n v="3009.28"/>
        <n v="3942.1"/>
        <n v="3406.79"/>
        <n v="815.09"/>
        <n v="5961.82"/>
        <n v="1483.02"/>
        <n v="4623.54"/>
        <n v="3125.18"/>
        <n v="2743.05"/>
        <n v="1563.01"/>
        <n v="407.43"/>
        <n v="1441.56"/>
        <n v="1549.39"/>
        <n v="2417.17"/>
        <n v="11869.68"/>
        <n v="1598.36"/>
        <n v="1280.75"/>
        <n v="4157.1000000000004"/>
        <n v="3688.2"/>
        <n v="-1374.96"/>
        <n v="485.95"/>
        <n v="3472.96"/>
        <n v="4103.05"/>
        <n v="9889.94"/>
        <n v="8976"/>
        <n v="3222.7"/>
        <n v="2395.31"/>
        <n v="1102.6099999999999"/>
        <n v="8121.9"/>
        <n v="2959.2"/>
        <n v="-349.44"/>
        <n v="452.64"/>
        <n v="1183.3699999999999"/>
        <n v="6825.96"/>
        <n v="2483.62"/>
        <n v="4875.1099999999997"/>
        <n v="3615.8"/>
        <n v="5971.51"/>
        <n v="1198.32"/>
        <n v="2808.06"/>
        <n v="1696.86"/>
        <n v="1207.5899999999999"/>
        <n v="1922.01"/>
        <n v="2824.47"/>
        <n v="2098.1"/>
        <n v="4048.94"/>
        <n v="1575.11"/>
        <n v="2264.0700000000002"/>
        <n v="14421.43"/>
        <n v="4478.8100000000004"/>
        <n v="449.89"/>
        <n v="355.38"/>
        <n v="-1206.98"/>
        <n v="7983.3"/>
        <n v="2985.06"/>
        <n v="3341.68"/>
        <n v="2985.28"/>
        <n v="-7983.3"/>
        <n v="-322.20999999999998"/>
        <n v="495.11"/>
        <n v="-449.89"/>
        <n v="301.85000000000002"/>
        <n v="886.33"/>
        <n v="2267.7199999999998"/>
        <n v="7591.31"/>
        <n v="1774.14"/>
        <n v="821.47"/>
        <n v="1897.48"/>
        <n v="4221.78"/>
        <n v="1767"/>
        <n v="5808.14"/>
        <n v="1527.54"/>
        <n v="6363.5"/>
        <n v="2652.54"/>
        <n v="1095.51"/>
        <n v="1075.23"/>
        <n v="4264.8100000000004"/>
        <n v="2424.2399999999998"/>
        <n v="3180.98"/>
        <n v="4938.92"/>
        <n v="3079.5"/>
        <n v="3649.7"/>
        <n v="6917.7"/>
        <n v="2639.12"/>
        <n v="933.57"/>
        <n v="763.83"/>
        <n v="3054.48"/>
        <n v="3416.34"/>
        <n v="5809.53"/>
        <n v="421.32"/>
        <n v="753.31"/>
        <n v="11879.08"/>
        <n v="700.83"/>
        <n v="3446.68"/>
        <n v="564.24"/>
        <n v="918.01"/>
        <n v="1169.23"/>
        <n v="1660.43"/>
        <n v="7867.6"/>
        <n v="3471"/>
        <n v="304.7"/>
        <n v="541.26"/>
        <n v="921.47"/>
        <n v="175.29"/>
        <n v="555.74"/>
        <n v="4215.5200000000004"/>
        <n v="1341.92"/>
        <n v="503.69"/>
        <n v="319.33"/>
        <n v="1488.84"/>
        <n v="639.04999999999995"/>
        <n v="11244.67"/>
        <n v="1960.18"/>
        <n v="-2082.88"/>
        <n v="249.04"/>
        <n v="1783.2"/>
        <n v="742.93"/>
        <n v="1003.63"/>
        <n v="1774.66"/>
        <n v="3029.99"/>
        <n v="1502.08"/>
        <n v="1096.9000000000001"/>
        <n v="10275.48"/>
        <n v="1065.56"/>
        <n v="-10275.48"/>
        <n v="1755.04"/>
        <n v="854.12"/>
        <n v="2286.7399999999998"/>
        <n v="2066.14"/>
        <n v="3364.78"/>
        <n v="600.83000000000004"/>
        <n v="1589.95"/>
        <n v="937.18"/>
        <n v="1296.0999999999999"/>
        <n v="1011.33"/>
        <n v="9571.2000000000007"/>
        <n v="130.75"/>
        <n v="1541.96"/>
        <n v="535.89"/>
        <n v="754.59"/>
        <n v="1270.53"/>
        <n v="484.89"/>
        <n v="1674.39"/>
        <n v="1471.14"/>
        <n v="8449"/>
        <n v="685.65"/>
        <n v="1520.63"/>
        <n v="758.35"/>
        <n v="801.76"/>
        <n v="1403.52"/>
        <n v="376.06"/>
        <n v="1515.44"/>
        <n v="1136.79"/>
        <n v="646.41"/>
        <n v="4015.95"/>
        <n v="3134.4"/>
        <n v="690.99"/>
        <n v="1684.74"/>
        <n v="1338.53"/>
        <n v="1928.79"/>
        <n v="928.24"/>
        <n v="2249.7600000000002"/>
        <n v="3437.2"/>
        <n v="1623.2"/>
        <n v="2582.2199999999998"/>
        <n v="633.91999999999996"/>
        <n v="4974.24"/>
        <n v="694.37"/>
        <n v="980.99"/>
        <n v="475.45"/>
        <n v="2252.85"/>
        <n v="905.25"/>
        <n v="968.49"/>
        <n v="439.67"/>
        <n v="1075.3"/>
        <n v="1765.89"/>
        <n v="1196.3699999999999"/>
        <n v="1810.75"/>
        <n v="1390.25"/>
        <n v="1616.75"/>
        <n v="2714.71"/>
        <n v="3214.87"/>
        <n v="3135.58"/>
        <n v="431.37"/>
        <n v="1781.14"/>
        <n v="2012.94"/>
        <n v="363.74"/>
        <n v="1101.42"/>
        <n v="3024.21"/>
        <n v="852.97"/>
        <n v="1442.22"/>
        <n v="1584.04"/>
        <n v="603.88"/>
        <n v="1272.04"/>
        <n v="1257.32"/>
        <n v="2645.81"/>
        <n v="2779.57"/>
        <n v="390.14"/>
        <n v="449.11"/>
        <n v="687.39"/>
        <n v="2101.75"/>
        <n v="5100.08"/>
        <n v="457.03"/>
        <n v="1941.35"/>
        <n v="1190.0999999999999"/>
        <n v="1234.3499999999999"/>
        <n v="5776.6"/>
        <n v="1214.58"/>
        <n v="1582.44"/>
        <n v="822.84"/>
        <n v="496.21"/>
        <n v="301.94"/>
        <n v="410.33"/>
        <n v="1114.1400000000001"/>
        <n v="753.33"/>
        <n v="581.24"/>
        <n v="710.17"/>
        <n v="-253.14"/>
        <n v="1240.6199999999999"/>
        <n v="591.47"/>
        <n v="2491.92"/>
        <n v="-569.70000000000005"/>
        <n v="1358.17"/>
        <n v="1036.56"/>
        <n v="1902.64"/>
        <n v="1272.33"/>
        <n v="1337.71"/>
        <n v="979.89"/>
        <n v="544.83000000000004"/>
        <n v="792.35"/>
        <n v="990.37"/>
        <n v="998.46"/>
        <n v="1701.08"/>
        <n v="-147.91999999999999"/>
        <n v="444.74"/>
        <n v="2330.5300000000002"/>
        <n v="3397.55"/>
        <n v="2051.5"/>
        <n v="2661.49"/>
        <n v="804.69"/>
        <n v="1380.65"/>
        <n v="2166.25"/>
        <n v="1823.04"/>
        <n v="842.37"/>
        <n v="2990.24"/>
        <n v="820.42"/>
        <n v="1025.46"/>
        <n v="974.76"/>
        <n v="1652.13"/>
        <n v="2308.17"/>
        <n v="2073.48"/>
        <n v="-1868.3"/>
        <n v="4748.2700000000004"/>
        <n v="2025.66"/>
        <n v="721.62"/>
        <n v="987.53"/>
        <n v="658.15"/>
        <n v="556.91"/>
        <n v="1598.45"/>
        <n v="591.07000000000005"/>
        <n v="857.58"/>
        <n v="1434.08"/>
        <n v="788.57"/>
        <n v="417.13"/>
        <n v="1588.29"/>
        <n v="456.15"/>
        <n v="2601.63"/>
        <n v="1747.08"/>
        <n v="2553.38"/>
        <n v="2266.2600000000002"/>
        <n v="1576.17"/>
        <n v="-444.02"/>
        <n v="510.66"/>
        <n v="499.09"/>
        <n v="5328.01"/>
        <n v="892.19"/>
        <n v="5036.82"/>
        <n v="-285.39999999999998"/>
        <n v="1604.12"/>
        <n v="775.83"/>
        <n v="5459.11"/>
        <n v="3838.5"/>
        <n v="774.54"/>
        <n v="1571.56"/>
        <n v="524.62"/>
        <n v="989.06"/>
        <n v="684.78"/>
        <n v="1951.14"/>
        <n v="1115.93"/>
        <n v="129.34"/>
        <n v="444.13"/>
        <n v="-405.69"/>
        <n v="569.80999999999995"/>
        <n v="807.69"/>
        <n v="1338.81"/>
        <n v="2163.7199999999998"/>
        <n v="491.25"/>
        <n v="-377.64"/>
        <n v="778.14"/>
        <n v="2556.15"/>
        <n v="1204.98"/>
        <n v="797.24"/>
        <n v="1143.3699999999999"/>
        <n v="841.77"/>
        <n v="576.32000000000005"/>
        <n v="607.66999999999996"/>
        <n v="1174.1600000000001"/>
        <n v="1017.56"/>
        <n v="637.45000000000005"/>
        <n v="1529.07"/>
        <n v="1261.67"/>
        <n v="882.02"/>
        <n v="1522.17"/>
        <n v="905.87"/>
        <n v="1213.33"/>
        <n v="448.27"/>
        <n v="1373.6"/>
        <n v="758.85"/>
        <n v="509.96"/>
        <n v="2994.3"/>
        <n v="553.61"/>
        <n v="229.63"/>
        <n v="2326.9"/>
        <n v="1279.92"/>
        <n v="943.79"/>
        <n v="831.56"/>
        <n v="617.13"/>
        <n v="2002.22"/>
        <n v="1963.07"/>
        <n v="625.04999999999995"/>
        <n v="1168.74"/>
        <n v="1156.8399999999999"/>
        <n v="1272.75"/>
        <n v="440.24"/>
        <n v="943.02"/>
        <n v="1608.66"/>
        <n v="2989.65"/>
        <n v="1233.7"/>
        <n v="2090.9299999999998"/>
        <n v="1212.92"/>
        <n v="1004.39"/>
        <n v="1032.0899999999999"/>
        <n v="598.04999999999995"/>
        <n v="495.46"/>
        <n v="601.13"/>
        <n v="892.56"/>
        <n v="-297.52"/>
        <n v="1607.64"/>
        <n v="282.19"/>
        <n v="396.29"/>
        <n v="935.86"/>
        <n v="188.54"/>
        <n v="524.54999999999995"/>
        <n v="1266.8800000000001"/>
        <n v="894.66"/>
        <n v="981.88"/>
        <n v="3833.88"/>
        <n v="-29.47"/>
        <n v="354.44"/>
        <n v="815.32"/>
        <n v="1112.28"/>
        <n v="365.49"/>
        <n v="-868.37"/>
        <n v="-528.57000000000005"/>
        <n v="1225.92"/>
        <n v="1059.49"/>
        <n v="1794.93"/>
        <n v="676.04"/>
        <n v="1067.82"/>
        <n v="1555.57"/>
        <n v="573.82000000000005"/>
        <n v="653.67999999999995"/>
        <n v="1327.63"/>
        <n v="370.97"/>
        <n v="1653.83"/>
        <n v="257.66000000000003"/>
        <n v="1230.79"/>
        <n v="3487.04"/>
        <n v="349.63"/>
        <n v="639.89"/>
        <n v="954.59"/>
        <n v="867.24"/>
        <n v="934.11"/>
        <n v="-218.66"/>
        <n v="629.57000000000005"/>
        <n v="296.14999999999998"/>
        <n v="8025.41"/>
        <n v="853.36"/>
        <n v="982.72"/>
        <n v="1064.92"/>
        <n v="480.01"/>
        <n v="1750.72"/>
        <n v="489.57"/>
        <n v="357.59"/>
        <n v="2947.47"/>
        <n v="1257.6400000000001"/>
        <n v="767.11"/>
        <n v="2900.09"/>
        <n v="1188.83"/>
        <n v="1339.91"/>
        <n v="326.23"/>
        <n v="821.68"/>
        <n v="734.3"/>
        <n v="430.09"/>
        <n v="367.15"/>
        <n v="336.83"/>
        <n v="669.01"/>
        <n v="548.94000000000005"/>
        <n v="1473.85"/>
        <n v="271.77999999999997"/>
        <n v="1067.1500000000001"/>
        <n v="601.39"/>
        <n v="1341.83"/>
        <n v="1044.42"/>
        <n v="1790.59"/>
        <n v="1398.16"/>
        <n v="1345.04"/>
        <n v="1181.51"/>
        <n v="1195.74"/>
        <n v="1720.35"/>
        <n v="319.08"/>
        <n v="1627.24"/>
        <n v="723.06"/>
        <n v="1908.53"/>
        <n v="1205.3599999999999"/>
        <n v="958.15"/>
        <n v="558.69000000000005"/>
        <n v="1024.04"/>
        <n v="1068.1199999999999"/>
        <n v="-822.12"/>
        <n v="1043.94"/>
        <n v="1512.42"/>
        <n v="703.28"/>
        <n v="651.67999999999995"/>
        <n v="2317.7399999999998"/>
        <n v="1009.07"/>
        <n v="1053.3900000000001"/>
        <n v="2150.83"/>
        <n v="1875.56"/>
        <n v="9336.19"/>
        <n v="2112.7600000000002"/>
        <n v="2466.36"/>
        <n v="1685.62"/>
        <n v="511.22"/>
        <n v="601.29"/>
        <n v="-357.98"/>
        <n v="1042.58"/>
        <n v="1483.91"/>
        <n v="876.1"/>
        <n v="1396.89"/>
        <n v="450.02"/>
        <n v="1216.31"/>
        <n v="588.34"/>
        <n v="328.39"/>
        <n v="921.67"/>
        <n v="1497.46"/>
        <n v="593.58000000000004"/>
        <n v="1743.52"/>
        <n v="1206.1300000000001"/>
        <n v="526.66"/>
        <n v="1027.8800000000001"/>
        <n v="3874.14"/>
        <n v="1015.82"/>
        <n v="1022.02"/>
        <n v="-92.63"/>
        <n v="2195.87"/>
        <n v="894.27"/>
        <n v="745.15"/>
        <n v="649.02"/>
        <n v="1457.21"/>
        <n v="4809.3500000000004"/>
        <n v="6455.86"/>
        <n v="4337.74"/>
        <n v="-2126.48"/>
        <n v="132.53"/>
        <n v="1100.26"/>
        <n v="1060.94"/>
        <n v="451.25"/>
        <n v="1683.56"/>
        <n v="326.44"/>
        <n v="674.18"/>
        <n v="1515.41"/>
        <n v="2047.56"/>
        <n v="2409.8000000000002"/>
        <n v="1463.72"/>
        <n v="2220.66"/>
        <n v="847.74"/>
        <n v="840.53"/>
        <n v="873.97"/>
        <n v="1357.06"/>
        <n v="958.06"/>
        <n v="2023.02"/>
        <n v="2130.06"/>
        <n v="366.57"/>
        <n v="575.54999999999995"/>
        <n v="2535.38"/>
        <n v="1272.49"/>
        <n v="1255.05"/>
        <n v="1297.47"/>
        <n v="4109.53"/>
        <n v="2958.51"/>
        <n v="434.86"/>
        <n v="647.14"/>
        <n v="3107.13"/>
        <n v="1062.23"/>
        <n v="234.33"/>
        <n v="135.05000000000001"/>
        <n v="339.17"/>
        <n v="2164.11"/>
        <n v="952.45"/>
        <n v="1287.1400000000001"/>
        <n v="2185.46"/>
        <n v="645.73"/>
        <n v="3660.93"/>
        <n v="5853.96"/>
        <n v="1391.82"/>
        <n v="2596.54"/>
        <n v="491.73"/>
        <n v="2579.77"/>
        <n v="1839.23"/>
        <n v="2192.0300000000002"/>
        <n v="1120.68"/>
        <n v="1610.07"/>
        <n v="1251.1300000000001"/>
        <n v="1876.19"/>
        <n v="780.19"/>
        <n v="632.64"/>
        <n v="412.34"/>
        <n v="1511.36"/>
        <n v="-66.88"/>
        <n v="540.36"/>
        <n v="690.16"/>
        <n v="486.02"/>
        <n v="2772.6"/>
        <n v="1373.5"/>
        <n v="1261.78"/>
        <n v="1777.48"/>
        <n v="522.21"/>
        <n v="468.65"/>
        <n v="2321.75"/>
        <n v="7904.64"/>
        <n v="428.49"/>
        <n v="696.28"/>
        <n v="361.53"/>
        <n v="897.13"/>
        <n v="456.82"/>
        <n v="-107.12"/>
        <n v="924.26"/>
        <n v="205.27"/>
        <n v="524.87"/>
        <n v="767.86"/>
        <n v="5969.21"/>
        <n v="1231.6099999999999"/>
        <n v="1306.31"/>
        <n v="4534.17"/>
        <n v="413.39"/>
        <n v="274.52"/>
        <n v="1543.74"/>
        <n v="1230.57"/>
        <n v="615.94000000000005"/>
        <n v="2147.33"/>
        <n v="693.25"/>
        <n v="1164.3900000000001"/>
        <n v="562.44000000000005"/>
        <n v="1279.78"/>
        <n v="450.11"/>
        <n v="590.99"/>
        <n v="834.68"/>
        <n v="1758.73"/>
        <n v="339.62"/>
        <n v="307.02999999999997"/>
        <n v="1267.8900000000001"/>
        <n v="984.84"/>
        <n v="952.89"/>
        <n v="899.15"/>
        <n v="1908.98"/>
        <n v="2134.67"/>
        <n v="2548.23"/>
        <n v="1029.8599999999999"/>
        <n v="2887.88"/>
        <n v="2955.84"/>
        <n v="2194.21"/>
        <n v="1420.94"/>
        <n v="1665.95"/>
        <n v="2003.9"/>
        <n v="5792.8"/>
        <n v="1328.74"/>
        <n v="1755.03"/>
        <n v="636.42999999999995"/>
        <n v="3391.08"/>
        <n v="4640.6099999999997"/>
        <n v="343.19"/>
        <n v="3392.48"/>
        <n v="1258.4000000000001"/>
        <n v="1482.72"/>
        <n v="3739.48"/>
        <n v="2522.15"/>
        <n v="4068.27"/>
        <n v="612.04"/>
        <n v="2453.4899999999998"/>
        <n v="2228"/>
        <n v="-222.03"/>
        <n v="1902.09"/>
        <n v="3775.78"/>
        <n v="760.1"/>
        <n v="8588.57"/>
        <n v="1273.77"/>
        <n v="1005.91"/>
        <n v="4189.92"/>
        <n v="7762.36"/>
        <n v="633.5"/>
        <n v="857.28"/>
        <n v="930.78"/>
        <n v="5653.53"/>
        <n v="4678.8"/>
        <n v="1139.23"/>
        <n v="1938.56"/>
        <n v="2734.83"/>
        <n v="-723.6"/>
        <n v="4301.79"/>
        <n v="3453.4"/>
        <n v="15818.8"/>
        <n v="8490.0300000000007"/>
        <n v="2918.78"/>
        <n v="3748.51"/>
        <n v="191.74"/>
        <n v="810.94"/>
        <n v="8226.4"/>
        <n v="5525.44"/>
        <n v="13045"/>
        <n v="13008.6"/>
        <n v="1169.5"/>
        <n v="3078.62"/>
        <n v="7070.39"/>
        <n v="16721.2"/>
        <n v="8444.1200000000008"/>
        <n v="1405.04"/>
        <n v="1817.4"/>
        <n v="4879.32"/>
        <n v="464.22"/>
        <n v="2699"/>
        <n v="1412.95"/>
        <n v="3284.94"/>
        <n v="327.66000000000003"/>
        <n v="1458.24"/>
        <n v="1063.3"/>
        <n v="265.83"/>
        <n v="1070.9000000000001"/>
        <n v="489.86"/>
        <n v="2859"/>
        <n v="524.85"/>
        <n v="12820"/>
        <n v="13590.8"/>
        <n v="728.4"/>
        <n v="1376.63"/>
        <n v="6524.46"/>
        <n v="614.09"/>
        <n v="782.44"/>
        <n v="1373.05"/>
        <n v="9714.08"/>
        <n v="1032.6099999999999"/>
        <n v="-8756"/>
        <n v="15762.42"/>
        <n v="82590.070000000007"/>
        <n v="4305.1099999999997"/>
        <n v="18480"/>
        <n v="3330.25"/>
        <n v="-1565.4"/>
        <n v="10293.120000000001"/>
        <n v="17690.810000000001"/>
        <n v="2772.81"/>
        <n v="11891.37"/>
        <n v="903.39"/>
        <n v="5911.45"/>
        <n v="12304.6"/>
        <n v="15726.77"/>
        <n v="8609.99"/>
        <n v="35394.68"/>
        <n v="10945"/>
        <n v="3181.07"/>
        <n v="2352.83"/>
        <n v="15327.84"/>
        <n v="9436.77"/>
        <n v="35194.97"/>
        <n v="54347.38"/>
        <n v="14529.8"/>
        <n v="11431.63"/>
        <n v="9649.59"/>
        <n v="1554.79"/>
        <n v="17343.18"/>
        <n v="3648.41"/>
        <n v="35418.019999999997"/>
        <n v="516.19000000000005"/>
        <n v="17513.080000000002"/>
        <n v="10104.200000000001"/>
        <n v="3580.88"/>
        <n v="4711.3500000000004"/>
        <n v="11321"/>
        <n v="2100.0100000000002"/>
        <n v="2665.52"/>
        <n v="3156.89"/>
        <n v="11140"/>
        <n v="5705.48"/>
        <n v="2852.44"/>
        <n v="15707.62"/>
        <n v="14311.38"/>
        <n v="1163.3"/>
        <n v="5659.12"/>
        <n v="5854.29"/>
        <n v="13300.75"/>
        <n v="3362.99"/>
        <n v="14816.2"/>
        <n v="4389.16"/>
        <n v="9333.48"/>
        <n v="8912"/>
        <n v="16264.4"/>
        <n v="8132.2"/>
        <n v="11162.28"/>
        <n v="13169.28"/>
        <n v="2839.37"/>
        <n v="12031.2"/>
        <n v="15596"/>
        <n v="6560.33"/>
        <n v="6906.8"/>
        <n v="14213.1"/>
        <n v="7709.24"/>
        <n v="1711"/>
        <n v="3052.53"/>
        <n v="3626.51"/>
        <n v="6015.46"/>
        <n v="7575.2"/>
        <n v="23396.6"/>
        <n v="3733.5"/>
        <n v="11200.5"/>
        <n v="22401"/>
        <n v="8756"/>
        <n v="17174.099999999999"/>
        <n v="13067.25"/>
        <n v="7467"/>
        <n v="1397.48"/>
        <n v="34818.42"/>
        <n v="18667.5"/>
        <n v="4859.57"/>
        <n v="8920.08"/>
        <n v="665.37"/>
        <n v="6474.46"/>
        <n v="2661.15"/>
        <n v="7986.39"/>
        <n v="1972.19"/>
        <n v="8782.56"/>
        <n v="10094.26"/>
        <n v="2448.79"/>
        <n v="2408.6999999999998"/>
        <n v="10661.05"/>
        <n v="8097"/>
        <n v="1072.56"/>
        <n v="915.32"/>
        <n v="-1094.46"/>
        <n v="1116.03"/>
        <n v="2513.4299999999998"/>
        <n v="14572.65"/>
        <n v="1082.6199999999999"/>
        <n v="1828.52"/>
        <n v="1496.83"/>
        <n v="789.32"/>
        <n v="-291.2"/>
        <n v="2030.31"/>
        <n v="667.42"/>
        <n v="3793.62"/>
        <n v="2850.82"/>
        <n v="863.7"/>
        <n v="914.7"/>
        <n v="721.33"/>
        <n v="7402.91"/>
        <n v="99.41"/>
        <n v="-53.33"/>
        <n v="-47.07"/>
        <n v="544.91999999999996"/>
        <n v="434.11"/>
        <n v="1381.49"/>
        <n v="638.29"/>
        <n v="761.26"/>
        <n v="2734.53"/>
        <n v="623.28"/>
        <n v="461.54"/>
        <n v="419.48"/>
        <n v="402.57"/>
        <n v="1334.89"/>
        <n v="1253.3699999999999"/>
        <n v="2302.94"/>
        <n v="590.58000000000004"/>
        <n v="1164.76"/>
        <n v="1020.74"/>
        <n v="1995.36"/>
        <n v="4008.16"/>
        <n v="1383.88"/>
        <n v="1495.26"/>
        <n v="325.27999999999997"/>
        <n v="1453.06"/>
        <n v="-305.66000000000003"/>
        <n v="533.38"/>
        <n v="611.25"/>
        <n v="785.18"/>
        <n v="710.13"/>
        <n v="-176.83"/>
        <n v="1474.36"/>
        <n v="897.94"/>
        <n v="734.21"/>
        <n v="327.35000000000002"/>
        <n v="775.12"/>
        <n v="833.1"/>
        <n v="234.35"/>
        <n v="-575.36"/>
        <n v="641.26"/>
        <n v="653.22"/>
        <n v="310.69"/>
        <n v="797.14"/>
        <n v="410.49"/>
        <n v="860.07"/>
        <n v="1198.6400000000001"/>
        <n v="434.49"/>
        <n v="424.23"/>
        <n v="911.42"/>
        <n v="1120.78"/>
        <n v="1078.72"/>
        <n v="1207.6300000000001"/>
        <n v="198.44"/>
        <n v="643.05999999999995"/>
        <n v="1162.57"/>
        <n v="749.22"/>
        <n v="221.31"/>
        <n v="788.15"/>
        <n v="1339.67"/>
        <n v="511.44"/>
        <n v="1154.94"/>
        <n v="1517.88"/>
        <n v="1601.29"/>
        <n v="1262.8399999999999"/>
        <n v="701.02"/>
        <n v="1054.45"/>
        <n v="326.61"/>
        <n v="585.1"/>
        <n v="1852.26"/>
        <n v="537.29"/>
        <n v="3886.21"/>
        <n v="2564.7600000000002"/>
        <n v="513.98"/>
        <n v="1338.93"/>
        <n v="1205.5"/>
        <n v="2216.09"/>
        <n v="4519.66"/>
        <n v="1890.84"/>
        <n v="662.29"/>
        <n v="709.71"/>
        <n v="2288.31"/>
        <n v="2000.51"/>
        <n v="1473.78"/>
        <n v="573.54"/>
        <n v="560.98"/>
        <n v="626.26"/>
        <n v="619.37"/>
        <n v="808.99"/>
        <n v="660.76"/>
        <n v="-43"/>
        <n v="1014.19"/>
        <n v="716.15"/>
        <n v="290.66000000000003"/>
        <n v="800.11"/>
        <n v="1324.58"/>
        <n v="397.57"/>
        <n v="380.63"/>
        <n v="551.01"/>
        <n v="1920.91"/>
        <n v="667.79"/>
        <n v="1848.98"/>
        <n v="502.28"/>
        <n v="469.91"/>
        <n v="295.51"/>
        <n v="591.33000000000004"/>
        <n v="1198.72"/>
        <n v="1024.3699999999999"/>
        <n v="2096.64"/>
        <n v="-212.65"/>
        <n v="411.82"/>
        <n v="3549.75"/>
        <n v="-362"/>
        <n v="4269.3"/>
        <n v="4121.26"/>
        <n v="4853.96"/>
        <n v="2043.54"/>
        <n v="1403.19"/>
        <n v="931.86"/>
        <n v="1979.62"/>
        <n v="3613.62"/>
        <n v="1766.79"/>
        <n v="339.74"/>
        <n v="1016.65"/>
        <n v="228.11"/>
        <n v="1157.45"/>
        <n v="514.02"/>
        <n v="1116.6600000000001"/>
        <n v="770.25"/>
        <n v="405.56"/>
        <n v="402.61"/>
        <n v="791.12"/>
        <n v="-251.72"/>
        <n v="1708.1"/>
        <n v="-40.5"/>
        <n v="946.92"/>
        <n v="2453.25"/>
        <n v="3623.64"/>
        <n v="3054.94"/>
        <n v="2893.62"/>
        <n v="1199.44"/>
        <n v="498.55"/>
        <n v="687.84"/>
        <n v="1135.24"/>
        <n v="624.95000000000005"/>
        <n v="6160.51"/>
        <n v="10755"/>
        <n v="392.59"/>
        <n v="1563.68"/>
        <n v="2372.29"/>
        <n v="2261.2800000000002"/>
        <n v="869.53"/>
        <n v="258.43"/>
        <n v="427.93"/>
        <n v="900.66"/>
        <n v="-575.4"/>
        <n v="719.35"/>
        <n v="616.95000000000005"/>
        <n v="-299.64"/>
        <n v="3748.1"/>
        <n v="5925.6"/>
        <n v="6342.5"/>
        <n v="1662.4"/>
        <n v="3642.12"/>
        <n v="6604.61"/>
        <n v="2134.96"/>
        <n v="5829.83"/>
        <n v="6144.6"/>
        <n v="3498"/>
        <n v="3255.5"/>
        <n v="3200.03"/>
        <n v="653.13"/>
        <n v="1732.3"/>
        <n v="2284.0700000000002"/>
        <n v="5139.12"/>
        <n v="3329.6"/>
        <n v="1080.56"/>
        <n v="623.4"/>
        <n v="3955.63"/>
        <n v="2912.1"/>
        <n v="1609.3"/>
        <n v="1756.1"/>
        <n v="-190.25"/>
        <n v="787.02"/>
        <n v="1210.8"/>
        <n v="1944.16"/>
        <n v="1754.72"/>
        <n v="2789.51"/>
        <n v="1862.75"/>
        <n v="803.03"/>
        <n v="626.25"/>
        <n v="1034.1099999999999"/>
        <n v="536.96"/>
        <n v="389.74"/>
        <n v="779.48"/>
        <n v="709.48"/>
        <n v="322.61"/>
        <n v="207.16"/>
        <n v="1201.9100000000001"/>
        <n v="591.02"/>
        <n v="557.11"/>
        <n v="966.21"/>
        <n v="353.73"/>
        <n v="2255.9499999999998"/>
        <n v="2475.9699999999998"/>
        <n v="1532.61"/>
        <n v="3798.78"/>
        <n v="4004.83"/>
        <n v="3643.29"/>
        <n v="15004.68"/>
        <n v="761.41"/>
        <n v="3123.09"/>
        <n v="6894.33"/>
        <n v="1843.59"/>
        <n v="2253.61"/>
        <n v="2749.78"/>
        <n v="1183.8699999999999"/>
        <n v="3253.8"/>
        <n v="1696.71"/>
        <n v="1753.35"/>
        <n v="1478.69"/>
        <n v="2051.54"/>
        <n v="2195.1999999999998"/>
        <n v="1390.48"/>
        <n v="1689.17"/>
        <n v="857.44"/>
        <n v="2032.09"/>
        <n v="574.82000000000005"/>
        <n v="784.36"/>
        <n v="2632"/>
        <n v="264.94"/>
        <n v="-55.01"/>
        <n v="429.67"/>
        <n v="-229.8"/>
        <n v="492.13"/>
        <n v="1652.99"/>
        <n v="-130.32"/>
        <n v="-31.82"/>
        <n v="-47.71"/>
        <n v="563.42999999999995"/>
        <n v="382.89"/>
        <n v="628.82000000000005"/>
        <n v="378.01"/>
        <n v="937.1"/>
        <n v="741.34"/>
        <n v="369.42"/>
        <n v="1042.28"/>
        <n v="1350.59"/>
        <n v="2653.77"/>
        <n v="3447.83"/>
        <n v="6767.2"/>
        <n v="4420.37"/>
        <n v="5010.72"/>
        <n v="4050.35"/>
        <n v="6511.31"/>
        <n v="6748.84"/>
        <n v="2213.4499999999998"/>
        <n v="4832.42"/>
        <n v="6761.26"/>
        <n v="2375.83"/>
        <n v="3144.35"/>
        <n v="5507.74"/>
        <n v="6895.29"/>
        <n v="1430.86"/>
        <n v="4426.9399999999996"/>
        <n v="6898.23"/>
        <n v="3326.27"/>
        <n v="6747.66"/>
        <n v="7628.87"/>
        <n v="2816.55"/>
        <n v="3869.51"/>
        <n v="6640.52"/>
        <n v="5883.41"/>
        <n v="1757.93"/>
        <n v="4551.8100000000004"/>
        <n v="1429.65"/>
        <n v="2940.62"/>
        <n v="6396.17"/>
        <n v="3397.57"/>
        <n v="2342.63"/>
        <n v="7867.34"/>
        <n v="3373.62"/>
        <n v="6018.32"/>
        <n v="398.82"/>
        <n v="-1644.06"/>
        <n v="-577.16999999999996"/>
        <n v="2985.16"/>
        <n v="6615.06"/>
        <n v="2671.9"/>
        <n v="3008.4"/>
        <n v="3123"/>
        <n v="1203.3599999999999"/>
        <n v="2241.44"/>
        <n v="2776"/>
        <n v="594.52"/>
        <n v="464.98"/>
        <n v="1640.16"/>
        <n v="2145.61"/>
        <n v="1873.8"/>
        <n v="1027.1199999999999"/>
        <n v="1199.0899999999999"/>
        <n v="3463.03"/>
        <n v="511.86"/>
        <n v="655.7"/>
        <n v="2649.2"/>
        <n v="1247.8699999999999"/>
        <n v="243.81"/>
        <n v="5340.72"/>
        <n v="4068"/>
        <n v="4712.1000000000004"/>
        <n v="8412.01"/>
        <n v="4030.71"/>
        <n v="5583.48"/>
        <n v="3345.09"/>
        <n v="6552.13"/>
        <n v="2378.27"/>
        <n v="5712"/>
        <n v="2610.3000000000002"/>
        <n v="5176.5"/>
        <n v="2863.8"/>
        <n v="4095.5"/>
        <n v="2663.5"/>
        <n v="1783.95"/>
        <n v="2191.36"/>
        <n v="2646.56"/>
        <n v="3018.12"/>
        <n v="4702.7700000000004"/>
        <n v="1850.88"/>
        <n v="5055.96"/>
        <n v="1818.42"/>
        <n v="1523.62"/>
        <n v="1050.0999999999999"/>
        <n v="1502.42"/>
        <n v="5005.37"/>
        <n v="4168.68"/>
        <n v="2249.5300000000002"/>
        <n v="4996.5200000000004"/>
        <n v="3066.56"/>
        <n v="3147.4"/>
        <n v="3003.34"/>
        <n v="7510.96"/>
        <n v="2158.5500000000002"/>
        <n v="3082.22"/>
        <n v="1209.48"/>
        <n v="4524"/>
        <n v="2287.4899999999998"/>
        <n v="3419.4"/>
        <n v="4666.53"/>
        <n v="2467.1799999999998"/>
        <n v="2452.96"/>
        <n v="1971.98"/>
        <n v="1062.1400000000001"/>
        <n v="305.79000000000002"/>
        <n v="755.71"/>
        <n v="469.83"/>
        <n v="728.37"/>
        <n v="490.7"/>
        <n v="682.75"/>
        <n v="1869.99"/>
        <n v="2680.63"/>
        <n v="778.17"/>
        <n v="885.91"/>
        <n v="1614"/>
        <n v="14878.09"/>
        <n v="5418"/>
        <n v="849.84"/>
        <n v="3934"/>
        <n v="2044.76"/>
        <n v="1499.17"/>
        <n v="1213.18"/>
        <n v="987.65"/>
        <n v="658.32"/>
        <n v="1153.78"/>
        <n v="1916.63"/>
        <n v="1380.35"/>
        <n v="1873.56"/>
        <n v="782.75"/>
        <n v="1209.58"/>
        <n v="948.77"/>
        <n v="766.26"/>
        <n v="898.88"/>
        <n v="576.57000000000005"/>
        <n v="424.82"/>
        <n v="1077.58"/>
        <n v="1808.48"/>
        <n v="951.35"/>
        <n v="672.55"/>
        <n v="1589.51"/>
        <n v="142.69"/>
        <n v="365.24"/>
        <n v="362.58"/>
        <n v="1175.08"/>
        <n v="1175.1600000000001"/>
        <n v="541.27"/>
        <n v="742.91"/>
        <n v="729.37"/>
        <n v="1142.82"/>
        <n v="1428.68"/>
        <n v="236.22"/>
        <n v="698.68"/>
        <n v="404.98"/>
        <n v="1114.26"/>
        <n v="621.98"/>
        <n v="1553.84"/>
        <n v="997.86"/>
        <n v="905.16"/>
        <n v="997.78"/>
        <n v="894.56"/>
        <n v="501.57"/>
        <n v="1357.74"/>
        <n v="579.62"/>
        <n v="868.16"/>
        <n v="616.70000000000005"/>
        <n v="575.69000000000005"/>
        <n v="296.54000000000002"/>
        <n v="417.33"/>
        <n v="422.13"/>
        <n v="692.09"/>
        <n v="811.45"/>
        <n v="2075.0100000000002"/>
        <n v="2373.12"/>
        <n v="1679.72"/>
        <n v="701.42"/>
        <n v="2934.4"/>
        <n v="1093.96"/>
        <n v="661.94"/>
        <n v="1034.99"/>
        <n v="2358.71"/>
        <n v="1141.6099999999999"/>
        <n v="1381.11"/>
        <n v="3396.68"/>
        <n v="788.72"/>
        <n v="576.96"/>
        <n v="1406.24"/>
        <n v="350.71"/>
        <n v="1028.26"/>
        <n v="1131.24"/>
        <n v="797.04"/>
        <n v="797.97"/>
        <n v="954.11"/>
        <n v="1598.99"/>
        <n v="1550.35"/>
        <n v="1226.77"/>
        <n v="1233.58"/>
        <n v="1101.04"/>
        <n v="676.51"/>
        <n v="1134.1099999999999"/>
        <n v="1143.32"/>
        <n v="1245.49"/>
        <n v="1082.06"/>
        <n v="942.32"/>
        <n v="1364.37"/>
        <n v="1985.04"/>
        <n v="1143.4000000000001"/>
        <n v="972.29"/>
        <n v="1124.22"/>
        <n v="1123.51"/>
        <n v="1246.4100000000001"/>
        <n v="1200.51"/>
        <n v="1279.31"/>
        <n v="1411.52"/>
        <n v="1160.7"/>
        <n v="705.31"/>
        <n v="753.86"/>
        <n v="1749.42"/>
        <n v="539.96"/>
        <n v="2363.42"/>
        <n v="585.46"/>
        <n v="969.95"/>
        <n v="614.04"/>
        <n v="1059.03"/>
        <n v="796.68"/>
        <n v="835.16"/>
        <n v="922.39"/>
        <n v="1550.92"/>
        <n v="973.33"/>
        <n v="849.54"/>
        <n v="970.29"/>
        <n v="1854.77"/>
        <n v="1848.69"/>
        <n v="1572.2"/>
        <n v="1531.53"/>
        <n v="1060.9000000000001"/>
        <n v="2079.79"/>
        <n v="1177.74"/>
        <n v="865.46"/>
        <n v="1270.6199999999999"/>
        <n v="1773.38"/>
        <n v="1738.03"/>
        <n v="1316.33"/>
        <n v="780.74"/>
        <n v="2626.43"/>
        <n v="1041.49"/>
        <n v="517.53"/>
        <n v="573.73"/>
        <n v="916.87"/>
        <n v="410.01"/>
        <n v="2641.18"/>
        <n v="1632.46"/>
        <n v="1886.09"/>
        <n v="1847.18"/>
        <n v="1480.65"/>
        <n v="355.83"/>
        <n v="464.25"/>
        <n v="973.63"/>
        <n v="821.62"/>
        <n v="1156.6600000000001"/>
        <n v="1379.5"/>
        <n v="1541.36"/>
        <n v="1666.46"/>
        <n v="909.7"/>
        <n v="542.1"/>
        <n v="1371.9"/>
        <n v="756.04"/>
        <n v="1542.37"/>
        <n v="3208.16"/>
        <n v="2257.0300000000002"/>
        <n v="2089.8000000000002"/>
        <n v="1402.54"/>
        <n v="3922.25"/>
        <n v="825.43"/>
        <n v="830.32"/>
        <n v="1039.02"/>
        <n v="1000.56"/>
        <n v="343.58"/>
        <n v="484.66"/>
        <n v="564.35"/>
        <n v="667.9"/>
        <n v="1015.19"/>
        <n v="1122.54"/>
        <n v="1660.9"/>
        <n v="1117.48"/>
        <n v="1269.48"/>
        <n v="279.85000000000002"/>
        <n v="2095"/>
        <n v="315.86"/>
        <n v="695.69"/>
        <n v="619"/>
        <n v="459.52"/>
        <n v="639.69000000000005"/>
        <n v="790.53"/>
        <n v="545.59"/>
        <n v="449.71"/>
        <n v="483.69"/>
        <n v="717.57"/>
        <n v="895.09"/>
        <n v="698.35"/>
        <n v="424.84"/>
        <n v="1516.5"/>
        <n v="842.36"/>
        <n v="2952.89"/>
        <n v="2204.5300000000002"/>
        <n v="709.33"/>
        <n v="2567.8000000000002"/>
        <n v="7218.89"/>
        <n v="997.46"/>
        <n v="2936"/>
        <n v="1017.79"/>
        <n v="4285.24"/>
        <n v="2034.48"/>
        <n v="871.15"/>
        <n v="334.01"/>
        <n v="1324.6"/>
        <n v="1224.21"/>
        <n v="2047.51"/>
        <n v="4169.43"/>
        <n v="1856.67"/>
        <n v="2852.75"/>
        <n v="2199.48"/>
        <n v="3052.46"/>
        <n v="3459.37"/>
        <n v="2648.46"/>
        <n v="4158.8900000000003"/>
        <n v="9010.8700000000008"/>
        <n v="3880.89"/>
        <n v="4419.91"/>
        <n v="3624.88"/>
        <n v="4925.99"/>
        <n v="4437.3999999999996"/>
        <n v="2364.96"/>
        <n v="3031.06"/>
        <n v="2399.96"/>
        <n v="3309.18"/>
        <n v="1661.64"/>
        <n v="2437.17"/>
        <n v="2658.25"/>
        <n v="1633.27"/>
        <n v="2210.75"/>
        <n v="5059.0600000000004"/>
        <n v="2157.16"/>
        <n v="2235.48"/>
        <n v="3383.61"/>
        <n v="1831.98"/>
        <n v="2570.5100000000002"/>
        <n v="2539.5500000000002"/>
        <n v="979.17"/>
        <n v="1893.82"/>
        <n v="3415.82"/>
        <n v="2223.92"/>
        <n v="2514.81"/>
        <n v="468.34"/>
        <n v="2100.7800000000002"/>
        <n v="2711.26"/>
        <n v="829.71"/>
        <n v="2471.16"/>
        <n v="4139.47"/>
        <n v="-49.42"/>
        <n v="2609.1999999999998"/>
        <n v="8195.68"/>
        <n v="1961.48"/>
        <n v="2845.14"/>
        <n v="3096.88"/>
        <n v="785.61"/>
        <n v="587.62"/>
        <n v="1159.17"/>
        <n v="799.81"/>
        <n v="1133.93"/>
        <n v="1240.97"/>
        <n v="3719.03"/>
        <n v="449.31"/>
        <n v="813.62"/>
        <n v="740.03"/>
        <n v="1107.6500000000001"/>
        <n v="1307.56"/>
        <n v="1212.1099999999999"/>
        <n v="828.39"/>
        <n v="1895.05"/>
        <n v="1047.52"/>
        <n v="813.95"/>
        <n v="552.54999999999995"/>
        <n v="2042.92"/>
        <n v="2162.56"/>
        <n v="2442.44"/>
        <n v="1228.45"/>
        <n v="1755.27"/>
        <n v="1264.58"/>
        <n v="492.77"/>
        <n v="343.15"/>
        <n v="-106.43"/>
        <n v="217.24"/>
        <n v="1544.98"/>
        <n v="821.83"/>
        <n v="1051.02"/>
        <n v="870.94"/>
        <n v="1576.26"/>
        <n v="855.28"/>
        <n v="187.77"/>
        <n v="1513.97"/>
        <n v="2128.06"/>
        <n v="714.14"/>
        <n v="851.81"/>
        <n v="1386.36"/>
        <n v="379.91"/>
        <n v="2150.5100000000002"/>
        <n v="801.67"/>
        <n v="435.57"/>
        <n v="2027.96"/>
        <n v="813.52"/>
        <n v="923.97"/>
        <n v="359.11"/>
        <n v="490.43"/>
        <n v="592.49"/>
        <n v="528.38"/>
        <n v="420.55"/>
        <n v="203.03"/>
        <n v="1019.36"/>
        <n v="-716"/>
        <n v="-50.04"/>
        <n v="1269.44"/>
        <n v="464.09"/>
        <n v="1254.3"/>
        <n v="5608.77"/>
        <n v="1701.78"/>
        <n v="1566.03"/>
        <n v="1247.8"/>
        <n v="816.06"/>
        <n v="2650.95"/>
        <n v="5872"/>
        <n v="3628.62"/>
        <n v="1590.56"/>
        <n v="1835"/>
        <n v="2080.6799999999998"/>
        <n v="1651.5"/>
        <n v="3670"/>
        <n v="1291.8399999999999"/>
        <n v="2541.67"/>
        <n v="6183.95"/>
        <n v="1608.63"/>
        <n v="1206.68"/>
        <n v="546.08000000000004"/>
        <n v="837.07"/>
        <n v="1000.03"/>
        <n v="1479.58"/>
        <n v="1460.66"/>
        <n v="354.65"/>
        <n v="1999.44"/>
        <n v="1445.88"/>
        <n v="998.24"/>
        <n v="1953.49"/>
        <n v="2010.49"/>
        <n v="1120.5899999999999"/>
        <n v="2027.76"/>
        <n v="1510.25"/>
        <n v="3430.7"/>
        <n v="1603.28"/>
        <n v="1506.06"/>
        <n v="3020.99"/>
        <n v="2241.46"/>
        <n v="1613.88"/>
        <n v="4829.82"/>
        <n v="1084.8599999999999"/>
        <n v="4695.1099999999997"/>
        <n v="807.46"/>
        <n v="1429.32"/>
        <n v="5759.98"/>
        <n v="5915.63"/>
        <n v="2598.1"/>
        <n v="882.36"/>
        <n v="939.1"/>
        <n v="783.02"/>
        <n v="1210.1400000000001"/>
        <n v="397.33"/>
        <n v="768.85"/>
        <n v="644.98"/>
        <n v="1451.25"/>
        <n v="1127.45"/>
        <n v="1271.95"/>
        <n v="1896.33"/>
        <n v="1647.37"/>
        <n v="3019.94"/>
        <n v="954.58"/>
        <n v="2967.7"/>
        <n v="2324.62"/>
        <n v="215.38"/>
        <n v="1402.19"/>
        <n v="1435.71"/>
        <n v="4680.17"/>
        <n v="870.75"/>
        <n v="2880.56"/>
        <n v="6029.49"/>
        <n v="4982"/>
        <n v="5031.2700000000004"/>
        <n v="2497.4899999999998"/>
        <n v="4348.63"/>
        <n v="3939.75"/>
        <n v="889.13"/>
        <n v="1473.19"/>
        <n v="3013.48"/>
        <n v="6269.58"/>
        <n v="410.19"/>
        <n v="1542.82"/>
        <n v="4142.24"/>
        <n v="4488.01"/>
        <n v="2272.14"/>
        <n v="3344.6"/>
        <n v="4527.96"/>
        <n v="1381.62"/>
        <n v="2491.4"/>
        <n v="4258.3100000000004"/>
        <n v="1306.81"/>
        <n v="3224.99"/>
        <n v="3604.28"/>
        <n v="2641.9"/>
        <n v="2739.96"/>
        <n v="2400.71"/>
        <n v="1771.18"/>
        <n v="3880.75"/>
        <n v="836.37"/>
        <n v="489.35"/>
        <n v="830.13"/>
        <n v="500.75"/>
        <n v="933.35"/>
        <n v="861.37"/>
        <n v="694.12"/>
        <n v="212.69"/>
        <n v="990.57"/>
        <n v="1145.95"/>
        <n v="741.96"/>
        <n v="524.51"/>
        <n v="670.42"/>
        <n v="1991.22"/>
        <n v="475.99"/>
        <n v="772.81"/>
        <n v="-2696"/>
        <n v="6707.8"/>
        <n v="8571.7000000000007"/>
        <n v="5654.88"/>
        <n v="1993.89"/>
        <n v="2168.9299999999998"/>
        <n v="14206.44"/>
        <n v="896.36"/>
        <n v="-1799.24"/>
        <n v="1845.16"/>
        <n v="14728.61"/>
        <n v="497.66"/>
        <n v="169.59"/>
        <n v="1512.32"/>
        <n v="1087"/>
        <n v="558.78"/>
        <n v="1911.12"/>
        <n v="1685.29"/>
        <n v="1208.48"/>
        <n v="1616.48"/>
        <n v="1587.35"/>
        <n v="1301.8900000000001"/>
        <n v="918.08"/>
        <n v="634.95000000000005"/>
        <n v="1124.0899999999999"/>
        <n v="895.83"/>
        <n v="1579.24"/>
        <n v="908.02"/>
        <n v="1196.8699999999999"/>
        <n v="1242.53"/>
        <n v="1259.97"/>
        <n v="1826.71"/>
        <n v="471.56"/>
        <n v="1185.51"/>
        <n v="1057.9100000000001"/>
        <n v="870.78"/>
        <n v="876.25"/>
        <n v="810.45"/>
        <n v="821.43"/>
        <n v="1542.1"/>
        <n v="4205.51"/>
        <n v="1277.77"/>
        <n v="773.15"/>
        <n v="2717.51"/>
        <n v="1276.72"/>
        <n v="2031.06"/>
        <n v="715.04"/>
        <n v="841.96"/>
        <n v="516.51"/>
        <n v="543.94000000000005"/>
        <n v="1456.54"/>
        <n v="563.54"/>
        <n v="5106.84"/>
        <n v="915.57"/>
        <n v="1027.1400000000001"/>
        <n v="856.37"/>
        <n v="130.49"/>
        <n v="1031.06"/>
        <n v="816.99"/>
        <n v="3030.75"/>
        <n v="1743.25"/>
        <n v="274.73"/>
        <n v="553.94000000000005"/>
        <n v="422.67"/>
        <n v="444.81"/>
        <n v="451.01"/>
        <n v="481.91"/>
        <n v="1210.17"/>
        <n v="1111.57"/>
        <n v="970.98"/>
        <n v="534.94000000000005"/>
        <n v="-534.94000000000005"/>
        <n v="682.97"/>
        <n v="2752.47"/>
        <n v="-692.58"/>
        <n v="4458.93"/>
        <n v="2604.4699999999998"/>
        <n v="1805.6"/>
        <n v="3013.08"/>
        <n v="3833.41"/>
        <n v="3298.09"/>
        <n v="2039.69"/>
        <n v="3427.42"/>
        <n v="6802.05"/>
        <n v="2523.37"/>
        <n v="4105.5"/>
        <n v="3142.48"/>
        <n v="3321.86"/>
        <n v="4005.93"/>
        <n v="-47.91"/>
        <n v="1468.41"/>
        <n v="1628.57"/>
        <n v="2987.69"/>
        <n v="2087.3000000000002"/>
        <n v="4171.42"/>
        <n v="2342.5700000000002"/>
        <n v="388.97"/>
        <n v="155.57"/>
        <n v="496.91"/>
        <n v="542.14"/>
        <n v="576.62"/>
        <n v="-79.66"/>
        <n v="-64.69"/>
        <n v="980.23"/>
        <n v="1400.8"/>
        <n v="1732.71"/>
        <n v="814.05"/>
        <n v="893.66"/>
        <n v="866.14"/>
        <n v="178.79"/>
        <n v="1814.12"/>
        <n v="1082.53"/>
        <n v="1838.6"/>
        <n v="314.57"/>
        <n v="1390.46"/>
        <n v="1097.54"/>
        <n v="962.46"/>
        <n v="-89.11"/>
        <n v="355.55"/>
        <n v="4136.09"/>
        <n v="775.02"/>
        <n v="3023.73"/>
        <n v="929.65"/>
        <n v="2741.63"/>
        <n v="4791.2"/>
        <n v="3446.13"/>
        <n v="1422.24"/>
        <n v="2387.7600000000002"/>
        <n v="776.43"/>
        <n v="2070.44"/>
        <n v="711.63"/>
        <n v="4435.78"/>
        <n v="418.38"/>
        <n v="2135.94"/>
        <n v="3277.71"/>
        <n v="2007.49"/>
        <n v="1041.8599999999999"/>
        <n v="1568.62"/>
        <n v="2166.2800000000002"/>
        <n v="2511.4899999999998"/>
        <n v="4073.7"/>
        <n v="6913.88"/>
        <n v="4064"/>
        <n v="4565.58"/>
        <n v="1198.8800000000001"/>
        <n v="7277.76"/>
        <n v="238.94"/>
        <n v="3759.2"/>
        <n v="8656.36"/>
        <n v="7000"/>
        <n v="4413.88"/>
        <n v="5179.88"/>
        <n v="5715.11"/>
        <n v="3760.88"/>
        <n v="8128"/>
        <n v="4762.8"/>
        <n v="6807.2"/>
        <n v="7293.5"/>
        <n v="5334"/>
        <n v="5121.8500000000004"/>
        <n v="2540"/>
        <n v="6654.8"/>
        <n v="9641.35"/>
        <n v="4205.8100000000004"/>
        <n v="3215.62"/>
        <n v="2677.77"/>
        <n v="5251.2"/>
        <n v="3803.99"/>
        <n v="6374.5"/>
        <n v="5103.84"/>
        <n v="5093.5200000000004"/>
        <n v="5203.79"/>
        <n v="6041.79"/>
        <n v="3334.2"/>
        <n v="4235.41"/>
        <n v="6867.74"/>
        <n v="5142.43"/>
        <n v="256.49"/>
        <n v="347.79"/>
        <n v="5150.1499999999996"/>
        <n v="6365.94"/>
        <n v="15448.6"/>
        <n v="3521"/>
        <n v="4289.09"/>
        <n v="445.86"/>
        <n v="4465.29"/>
        <n v="2936.22"/>
        <n v="301.72000000000003"/>
        <n v="1152.49"/>
        <n v="1563.11"/>
        <n v="1528.34"/>
        <n v="926.35"/>
        <n v="813.09"/>
        <n v="255.07"/>
        <n v="2780.44"/>
        <n v="1638.29"/>
        <n v="1547.07"/>
        <n v="2651.85"/>
        <n v="473.49"/>
        <n v="3226.3"/>
        <n v="1630.88"/>
        <n v="4029.82"/>
        <n v="3264.01"/>
        <n v="1284.95"/>
        <n v="1801.7"/>
        <n v="1907.83"/>
        <n v="1227.25"/>
        <n v="1596.39"/>
        <n v="1119.4000000000001"/>
        <n v="704.99"/>
        <n v="541.64"/>
        <n v="611.61"/>
        <n v="328.66"/>
        <n v="4113.07"/>
        <n v="3427.74"/>
        <n v="4335.5"/>
        <n v="3338.11"/>
        <n v="420.39"/>
        <n v="1017.13"/>
        <n v="1425.1"/>
        <n v="1563.78"/>
        <n v="991.19"/>
        <n v="1351.29"/>
        <n v="3031.45"/>
        <n v="2723.5"/>
        <n v="2581.73"/>
        <n v="913.04"/>
        <n v="1263.54"/>
        <n v="1604.77"/>
        <n v="780.85"/>
        <n v="887.36"/>
        <n v="-29.33"/>
        <n v="-154.44"/>
        <n v="-83.83"/>
        <n v="220.39"/>
        <n v="1926.23"/>
        <n v="401.19"/>
        <n v="633.86"/>
        <n v="803.68"/>
        <n v="771.01"/>
        <n v="6398.84"/>
        <n v="1304.2"/>
        <n v="3340.26"/>
        <n v="715.54"/>
        <n v="715.49"/>
        <n v="1229.3900000000001"/>
        <n v="1035.76"/>
        <n v="688.55"/>
        <n v="1316.61"/>
        <n v="1029.69"/>
        <n v="694.52"/>
        <n v="1001.76"/>
        <n v="1563.19"/>
        <n v="-417.9"/>
        <n v="539.97"/>
        <n v="260.27"/>
        <n v="265.77999999999997"/>
        <n v="211.07"/>
        <n v="839"/>
        <n v="2747.48"/>
        <n v="4084.5"/>
        <n v="3181.31"/>
        <n v="5236.1099999999997"/>
        <n v="880.04"/>
        <n v="4310.16"/>
        <n v="4986.1000000000004"/>
        <n v="10393.950000000001"/>
        <n v="4282.91"/>
        <n v="3341.55"/>
        <n v="561.25"/>
        <n v="1771.78"/>
        <n v="275.87"/>
        <n v="120.94"/>
        <n v="147.66999999999999"/>
        <n v="2364.4499999999998"/>
        <n v="427.38"/>
        <n v="1461.88"/>
        <n v="1040.4100000000001"/>
        <n v="1375.84"/>
        <n v="529.87"/>
        <n v="618.14"/>
        <n v="237.97"/>
        <n v="294.83"/>
        <n v="2752.5"/>
        <n v="1007.51"/>
        <n v="1150.28"/>
        <n v="4073.76"/>
        <n v="378.13"/>
        <n v="2361.15"/>
        <n v="2709.83"/>
        <n v="1252.76"/>
        <n v="2951.02"/>
        <n v="4556.04"/>
        <n v="2510.3200000000002"/>
        <n v="873.27"/>
        <n v="1640.87"/>
        <n v="1403.54"/>
        <n v="5581.28"/>
        <n v="1667.07"/>
        <n v="1240.51"/>
        <n v="1308.94"/>
        <n v="1193.24"/>
        <n v="1906.59"/>
        <n v="1634.43"/>
        <n v="2059.81"/>
        <n v="2328.4299999999998"/>
        <n v="4529.53"/>
        <n v="1385.46"/>
        <n v="2146.96"/>
        <n v="3947"/>
        <n v="3792.1"/>
        <n v="1216.47"/>
        <n v="1154.51"/>
        <n v="2527.73"/>
        <n v="845.77"/>
        <n v="3382.33"/>
        <n v="2800.13"/>
        <n v="2670.57"/>
        <n v="2801.88"/>
        <n v="619.84"/>
        <n v="683.71"/>
        <n v="992.01"/>
        <n v="3999.97"/>
        <n v="2234.66"/>
        <n v="1318.74"/>
        <n v="452.79"/>
        <n v="1735.44"/>
        <n v="973.91"/>
        <n v="795.92"/>
        <n v="2457.85"/>
        <n v="398.61"/>
        <n v="1013.89"/>
        <n v="557.70000000000005"/>
        <n v="188.35"/>
        <n v="-71.84"/>
        <n v="500.41"/>
        <n v="1309.8399999999999"/>
        <n v="672.02"/>
        <n v="541.76"/>
        <n v="511.93"/>
        <n v="384.66"/>
        <n v="215.57"/>
        <n v="1286.08"/>
        <n v="835.24"/>
        <n v="657.02"/>
        <n v="472.93"/>
        <n v="906.98"/>
        <n v="817.18"/>
        <n v="992.77"/>
        <n v="938.04"/>
        <n v="-134.82"/>
        <n v="-95.91"/>
        <n v="3179.43"/>
        <n v="4021.06"/>
        <n v="1302.52"/>
        <n v="1438.28"/>
        <n v="1705.4"/>
        <n v="1243.54"/>
        <n v="1085.17"/>
        <n v="3443.52"/>
        <n v="2264.9499999999998"/>
        <n v="1269.7"/>
        <n v="2075.12"/>
        <n v="999.42"/>
        <n v="1545.33"/>
        <n v="4876.5200000000004"/>
        <n v="1168.95"/>
        <n v="2495.7600000000002"/>
        <n v="2198.87"/>
        <n v="1947.26"/>
        <n v="1103.93"/>
        <n v="1799.9"/>
        <n v="1617.19"/>
        <n v="2598.39"/>
        <n v="2489.9699999999998"/>
        <n v="2111.92"/>
        <n v="3035.23"/>
        <n v="2170.1999999999998"/>
        <n v="1219.05"/>
        <n v="930.52"/>
        <n v="3837.34"/>
        <n v="3175.26"/>
        <n v="1157.1099999999999"/>
        <n v="1186.3"/>
        <n v="1472.07"/>
        <n v="791.91"/>
        <n v="999.01"/>
        <n v="1487.45"/>
        <n v="888.04"/>
        <n v="2175.9"/>
        <n v="1985.87"/>
        <n v="850.84"/>
        <n v="2132.64"/>
        <n v="1041.05"/>
        <n v="510.38"/>
        <n v="616.61"/>
        <n v="237.06"/>
        <n v="326.20999999999998"/>
        <n v="295.83"/>
        <n v="691.9"/>
        <n v="1013.73"/>
        <n v="826.27"/>
        <n v="1483.78"/>
        <n v="1556.15"/>
        <n v="2229.34"/>
        <n v="842.95"/>
        <n v="701.41"/>
        <n v="2404.65"/>
        <n v="756.11"/>
        <n v="642.11"/>
        <n v="-179.08"/>
        <n v="1593.56"/>
        <n v="1407.77"/>
        <n v="829.46"/>
        <n v="1121.98"/>
        <n v="1061.92"/>
        <n v="982.26"/>
        <n v="1254.8499999999999"/>
        <n v="1862.62"/>
        <n v="2351.62"/>
        <n v="873.28"/>
        <n v="719.49"/>
        <n v="2025.15"/>
        <n v="324.01"/>
        <n v="121.27"/>
        <n v="-0.03"/>
        <n v="3116.55"/>
        <n v="3200.49"/>
        <n v="4511.1400000000003"/>
        <n v="4762.72"/>
        <n v="2141.38"/>
        <n v="1968.55"/>
        <n v="2987.61"/>
        <n v="6068.19"/>
        <n v="2720.68"/>
        <n v="1609.89"/>
        <n v="5652.82"/>
        <n v="2030.72"/>
        <n v="4347.2299999999996"/>
        <n v="5443.72"/>
        <n v="1422.71"/>
        <n v="2119.4499999999998"/>
        <n v="5892.71"/>
        <n v="5129.03"/>
        <n v="2291.29"/>
        <n v="3523.04"/>
        <n v="3657.06"/>
        <n v="7476.72"/>
        <n v="3521.73"/>
        <n v="4000.24"/>
        <n v="4589.79"/>
        <n v="2870.26"/>
        <n v="3826.76"/>
        <n v="5330.24"/>
        <n v="5012.93"/>
        <n v="3409.44"/>
        <n v="2407.08"/>
        <n v="6781.55"/>
        <n v="1962.12"/>
        <n v="4375.72"/>
        <n v="4487.05"/>
        <n v="2817.33"/>
        <n v="3341.06"/>
        <n v="5786.9"/>
        <n v="4509.83"/>
        <n v="4458.2700000000004"/>
        <n v="-201.24"/>
        <n v="1439.59"/>
        <n v="802.15"/>
        <n v="1964.17"/>
        <n v="2065.46"/>
        <n v="6559.8"/>
        <n v="2266.36"/>
        <n v="3602.8"/>
        <n v="1928.58"/>
        <n v="5436.8"/>
        <n v="1802.06"/>
        <n v="4931.2"/>
        <n v="2676.7"/>
        <n v="5227.75"/>
        <n v="2763.57"/>
        <n v="3581.5"/>
        <n v="3063.25"/>
        <n v="4028.67"/>
        <n v="1922.7"/>
        <n v="320.47000000000003"/>
        <n v="502.74"/>
        <n v="428.13"/>
        <n v="386.79"/>
        <n v="593.52"/>
        <n v="252.99"/>
        <n v="279.39"/>
        <n v="675.54"/>
        <n v="586.07000000000005"/>
        <n v="478.01"/>
        <n v="933.16"/>
        <n v="515.86"/>
        <n v="595.57000000000005"/>
        <n v="969.85"/>
        <n v="1460.45"/>
        <n v="1724.17"/>
        <n v="309.19"/>
        <n v="675.18"/>
        <n v="421.06"/>
        <n v="508.34"/>
        <n v="290.19"/>
        <n v="802.29"/>
        <n v="665.92"/>
        <n v="619.63"/>
        <n v="637.14"/>
        <n v="638.66"/>
        <n v="396.31"/>
        <n v="908.98"/>
        <n v="427.96"/>
        <n v="1150.51"/>
        <n v="1087.5999999999999"/>
        <n v="327.87"/>
        <n v="806.25"/>
        <n v="715.72"/>
        <n v="1165.82"/>
        <n v="816.39"/>
        <n v="633.28"/>
        <n v="961.38"/>
        <n v="313.06"/>
        <n v="818.09"/>
        <n v="1302.8800000000001"/>
        <n v="1676.12"/>
        <n v="1806.42"/>
        <n v="3047"/>
        <n v="2111.0500000000002"/>
        <n v="2465.09"/>
        <n v="388.84"/>
        <n v="735.89"/>
        <n v="414.03"/>
        <n v="511.23"/>
        <n v="151.54"/>
        <n v="453.04"/>
        <n v="446.24"/>
        <n v="763.65"/>
        <n v="-2183.06"/>
        <n v="7895.06"/>
        <n v="3611.06"/>
        <n v="91.69"/>
        <n v="439.31"/>
        <n v="291.92"/>
        <n v="1099.1300000000001"/>
        <n v="445.7"/>
        <n v="728.21"/>
        <n v="457.95"/>
        <n v="535.78"/>
        <n v="1124.74"/>
        <n v="883.33"/>
        <n v="1675.07"/>
        <n v="2126.5500000000002"/>
        <n v="1335.47"/>
        <n v="1600.3"/>
        <n v="272.19"/>
        <n v="2096.63"/>
        <n v="1483.65"/>
        <n v="1191.04"/>
        <n v="2091.42"/>
        <n v="964.29"/>
        <n v="1992.53"/>
        <n v="2605.9699999999998"/>
        <n v="2277.9699999999998"/>
        <n v="529.04999999999995"/>
        <n v="436.63"/>
        <n v="539.15"/>
        <n v="365.16"/>
        <n v="292.70999999999998"/>
        <n v="467.57"/>
        <n v="551.98"/>
        <n v="181.01"/>
        <n v="352.15"/>
        <n v="365.91"/>
        <n v="602.92999999999995"/>
        <n v="336.52"/>
        <n v="479.56"/>
        <n v="1049.92"/>
        <n v="562.72"/>
        <n v="1045.95"/>
        <n v="279.91000000000003"/>
        <n v="587.82000000000005"/>
        <n v="349.58"/>
        <n v="288.98"/>
        <n v="230.29"/>
        <n v="383.81"/>
        <n v="716.22"/>
        <n v="683.86"/>
        <n v="1459.96"/>
        <n v="920.71"/>
        <n v="2269.42"/>
        <n v="548.29999999999995"/>
        <n v="451.29"/>
        <n v="752.03"/>
        <n v="404.11"/>
        <n v="443.43"/>
        <n v="295.58999999999997"/>
        <n v="693.18"/>
        <n v="641.91"/>
        <n v="705.01"/>
        <n v="912.88"/>
        <n v="732.76"/>
        <n v="396.98"/>
        <n v="909.67"/>
        <n v="793.33"/>
        <n v="166.81"/>
        <n v="367.41"/>
        <n v="303.04000000000002"/>
        <n v="539.19000000000005"/>
        <n v="528.99"/>
        <n v="1025.6600000000001"/>
        <n v="1548.98"/>
        <n v="1553.37"/>
        <n v="544.15"/>
        <n v="2046.53"/>
        <n v="1073.78"/>
        <n v="1522.82"/>
        <n v="1076.6199999999999"/>
        <n v="1375.63"/>
        <n v="703.12"/>
        <n v="404.82"/>
        <n v="653.94000000000005"/>
        <n v="949.77"/>
        <n v="281.56"/>
        <n v="458.61"/>
        <n v="208.34"/>
        <n v="385.69"/>
        <n v="470.29"/>
        <n v="251.05"/>
        <n v="385.63"/>
        <n v="614.83000000000004"/>
        <n v="757.75"/>
        <n v="415.93"/>
        <n v="765.13"/>
        <n v="289.13"/>
        <n v="1215.8800000000001"/>
        <n v="473.21"/>
        <n v="559.04999999999995"/>
        <n v="680.88"/>
        <n v="221.63"/>
        <n v="3565.46"/>
        <n v="502.39"/>
        <n v="2046.78"/>
        <n v="220.66"/>
        <n v="21242.07"/>
        <n v="528.26"/>
        <n v="697.13"/>
        <n v="491.18"/>
        <n v="423.26"/>
        <n v="213.25"/>
        <n v="333.41"/>
        <n v="223.66"/>
        <n v="281.52999999999997"/>
        <n v="363.41"/>
        <n v="244.99"/>
        <n v="527.12"/>
        <n v="1575.32"/>
        <n v="499.15"/>
        <n v="541.08000000000004"/>
        <n v="-157.06"/>
        <n v="471.23"/>
        <n v="441.28"/>
        <n v="280.02999999999997"/>
        <n v="802.61"/>
        <n v="1027.5899999999999"/>
        <n v="932.46"/>
        <n v="618.95000000000005"/>
        <n v="400.74"/>
        <n v="423.91"/>
        <n v="511.13"/>
        <n v="1048.25"/>
        <n v="1789.03"/>
        <n v="296.05"/>
        <n v="2190.9"/>
        <n v="461.72"/>
        <n v="257.70999999999998"/>
        <n v="1144.1400000000001"/>
        <n v="946.47"/>
        <n v="1458.92"/>
        <n v="940.48"/>
        <n v="970.33"/>
        <n v="736.77"/>
        <n v="257.57"/>
        <n v="1144.0899999999999"/>
        <n v="9247.7999999999993"/>
        <n v="738.75"/>
        <n v="469.3"/>
        <n v="637.63"/>
        <n v="1223.94"/>
        <n v="634.94000000000005"/>
        <n v="381.38"/>
        <n v="391.33"/>
        <n v="347.37"/>
        <n v="554.99"/>
        <n v="212.01"/>
        <n v="1160.74"/>
        <n v="924.19"/>
        <n v="1000.33"/>
        <n v="628.27"/>
        <n v="232.15"/>
        <n v="344.05"/>
        <n v="1322.89"/>
        <n v="-325.92"/>
        <n v="397.18"/>
        <n v="-350.33"/>
        <n v="399.35"/>
        <n v="415.29"/>
        <n v="1461.43"/>
        <n v="542.45000000000005"/>
        <n v="2281.2399999999998"/>
        <n v="130.61000000000001"/>
        <n v="569.61"/>
        <n v="458.2"/>
        <n v="959.33"/>
        <n v="2653.06"/>
        <n v="2072.9699999999998"/>
        <n v="1888.82"/>
        <n v="1186.02"/>
        <n v="911"/>
        <n v="523.98"/>
        <n v="659.62"/>
        <n v="521.87"/>
        <n v="1069.42"/>
        <n v="1342.08"/>
        <n v="1620.65"/>
        <n v="401.33"/>
        <n v="2802.78"/>
        <n v="783.7"/>
        <n v="1159.3900000000001"/>
        <n v="694.57"/>
        <n v="8139.94"/>
        <n v="8039.51"/>
        <n v="9146"/>
        <n v="11064.88"/>
        <n v="-242.82"/>
        <n v="413.24"/>
        <n v="348.53"/>
        <n v="359.95"/>
        <n v="347.17"/>
        <n v="754.92"/>
        <n v="419.57"/>
        <n v="873.67"/>
        <n v="452.69"/>
        <n v="2431.7600000000002"/>
        <n v="653.57000000000005"/>
        <n v="265.95"/>
        <n v="1829.23"/>
        <n v="309.93"/>
        <n v="394.73"/>
        <n v="2066.08"/>
        <n v="305.49"/>
        <n v="-61.88"/>
        <n v="237.63"/>
        <n v="654.94000000000005"/>
        <n v="1619.35"/>
        <n v="455.25"/>
        <n v="521.15"/>
        <n v="722.26"/>
        <n v="-34.619999999999997"/>
        <n v="185.17"/>
        <n v="-745.99"/>
        <n v="3663.85"/>
        <n v="542.54"/>
        <n v="5336.72"/>
        <n v="561.5"/>
        <n v="4437.5200000000004"/>
        <n v="2609.15"/>
        <n v="1003.58"/>
        <n v="1645.07"/>
        <n v="793.53"/>
        <n v="1101.33"/>
        <n v="1181"/>
        <n v="1305.6500000000001"/>
        <n v="619.55999999999995"/>
        <n v="548.33000000000004"/>
        <n v="581.75"/>
        <n v="1517.79"/>
        <n v="773.94"/>
        <n v="2567.2600000000002"/>
        <n v="499.47"/>
        <n v="1785.36"/>
        <n v="7603.8"/>
        <n v="4468.8999999999996"/>
        <n v="9827.2000000000007"/>
        <n v="5082.54"/>
        <n v="4484.1899999999996"/>
        <n v="3690.67"/>
        <n v="1207.71"/>
        <n v="842.34"/>
        <n v="2798.56"/>
        <n v="367.01"/>
        <n v="794.02"/>
        <n v="18889.71"/>
        <n v="4821.8100000000004"/>
        <n v="1346.85"/>
        <n v="6530.16"/>
        <n v="7343.42"/>
        <n v="3477.1"/>
        <n v="6092.9"/>
        <n v="2370.5500000000002"/>
        <n v="1228.9100000000001"/>
        <n v="8778"/>
        <n v="-510.4"/>
        <n v="-825.13"/>
        <n v="4605.2"/>
        <n v="1004.47"/>
        <n v="-153.12"/>
        <n v="3554.25"/>
        <n v="4948.7700000000004"/>
        <n v="904.75"/>
        <n v="287.08999999999997"/>
        <n v="998.66"/>
        <n v="1157.5899999999999"/>
        <n v="4270.5"/>
        <n v="7110.78"/>
        <n v="2233.8000000000002"/>
        <n v="6921.39"/>
        <n v="765.08"/>
        <n v="2560.89"/>
        <n v="1522.86"/>
        <n v="1504.9"/>
        <n v="3004.68"/>
        <n v="13207.42"/>
        <n v="4428.88"/>
        <n v="13709.51"/>
        <n v="1696.12"/>
        <n v="5155"/>
        <n v="2342.6"/>
        <n v="946.44"/>
        <n v="1529.84"/>
        <n v="3085.21"/>
        <n v="3562.15"/>
        <n v="6811.81"/>
        <n v="5518.18"/>
        <n v="1725.09"/>
        <n v="3272.34"/>
        <n v="2785.22"/>
        <n v="3840.44"/>
        <n v="4618.54"/>
        <n v="2900.94"/>
        <n v="2603.19"/>
        <n v="719.04"/>
        <n v="2665.84"/>
        <n v="422.59"/>
        <n v="504.87"/>
        <n v="2694"/>
        <n v="618.02"/>
        <n v="515.54"/>
        <n v="718.43"/>
        <n v="829.59"/>
        <n v="2089.2600000000002"/>
        <n v="456.86"/>
        <n v="3763.9"/>
        <n v="1008.6"/>
        <n v="1507.88"/>
        <n v="500.7"/>
        <n v="721.53"/>
        <n v="666.61"/>
        <n v="1138.8699999999999"/>
        <n v="1127.8900000000001"/>
        <n v="444.69"/>
        <n v="382.81"/>
        <n v="1355.97"/>
        <n v="1533.38"/>
        <n v="633.17999999999995"/>
        <n v="1120.95"/>
        <n v="1274.25"/>
        <n v="1228.3599999999999"/>
        <n v="1239.05"/>
        <n v="649.08000000000004"/>
        <n v="801.43"/>
        <n v="803.9"/>
        <n v="622.12"/>
        <n v="664.06"/>
        <n v="1924.85"/>
        <n v="687.91"/>
        <n v="1076.0899999999999"/>
        <n v="896.33"/>
        <n v="1839.91"/>
        <n v="1662.78"/>
        <n v="1987.32"/>
        <n v="1283.26"/>
        <n v="2650.05"/>
        <n v="1156.01"/>
        <n v="1620.23"/>
        <n v="629.08000000000004"/>
        <n v="471.87"/>
        <n v="917.08"/>
        <n v="679.12"/>
        <n v="1021.11"/>
        <n v="1144.5899999999999"/>
        <n v="3884.2"/>
        <n v="2714.68"/>
        <n v="868.76"/>
        <n v="770.27"/>
        <n v="893.78"/>
        <n v="702.31"/>
        <n v="921.19"/>
        <n v="302.99"/>
        <n v="797.73"/>
        <n v="1073.6199999999999"/>
        <n v="740.57"/>
        <n v="1160.95"/>
        <n v="1196.76"/>
        <n v="1550.43"/>
        <n v="699.12"/>
        <n v="1902.3"/>
        <n v="859.23"/>
        <n v="4995.55"/>
        <n v="4367.32"/>
        <n v="823.82"/>
        <n v="825.54"/>
        <n v="669.16"/>
        <n v="1262.82"/>
        <n v="1760.15"/>
        <n v="846.45"/>
        <n v="1128.52"/>
        <n v="1405.65"/>
        <n v="642.17999999999995"/>
        <n v="750.87"/>
        <n v="3271.87"/>
        <n v="1675.21"/>
        <n v="728.88"/>
        <n v="3224.07"/>
        <n v="345.04"/>
        <n v="2029.71"/>
        <n v="2184.69"/>
        <n v="1240.0999999999999"/>
        <n v="1343.85"/>
        <n v="369.06"/>
        <n v="-304.54000000000002"/>
        <n v="858.88"/>
        <n v="409.48"/>
        <n v="1163.5"/>
        <n v="806.72"/>
        <n v="1365.73"/>
        <n v="1086.05"/>
        <n v="902.17"/>
        <n v="836.33"/>
        <n v="1071.07"/>
        <n v="1068.43"/>
        <n v="2135.48"/>
        <n v="797.08"/>
        <n v="772.74"/>
        <n v="434.99"/>
        <n v="1164.73"/>
        <n v="2756"/>
        <n v="1365.88"/>
        <n v="756.29"/>
        <n v="595.55999999999995"/>
        <n v="1340.94"/>
        <n v="1266.81"/>
        <n v="3444.65"/>
        <n v="3171.2"/>
        <n v="3918.54"/>
        <n v="257.13"/>
        <n v="3115.62"/>
        <n v="3032.57"/>
        <n v="835.94"/>
        <n v="2242.7600000000002"/>
        <n v="1535.8"/>
        <n v="1616.15"/>
        <n v="2072.2600000000002"/>
        <n v="2570.3200000000002"/>
        <n v="1938.14"/>
        <n v="1814.33"/>
        <n v="1619.63"/>
        <n v="604.22"/>
        <n v="511.87"/>
        <n v="968.68"/>
        <n v="744.06"/>
        <n v="2765.59"/>
        <n v="4810.84"/>
        <n v="1388.01"/>
        <n v="2776.99"/>
        <n v="6448.57"/>
        <n v="1320.94"/>
        <n v="1285.51"/>
        <n v="505.42"/>
        <n v="-590.64"/>
        <n v="1546.53"/>
        <n v="715.39"/>
        <n v="1039.94"/>
        <n v="684.06"/>
        <n v="1238.32"/>
        <n v="-68.41"/>
        <n v="666.49"/>
        <n v="1166.94"/>
        <n v="1369.38"/>
        <n v="936.31"/>
        <n v="1873.31"/>
        <n v="1078.42"/>
        <n v="274.42"/>
        <n v="2098.65"/>
        <n v="1590.23"/>
        <n v="1673.17"/>
        <n v="1575.31"/>
        <n v="875.79"/>
        <n v="685.64"/>
        <n v="2106.1999999999998"/>
        <n v="1337.82"/>
        <n v="1588.27"/>
        <n v="2404.25"/>
        <n v="1250.8599999999999"/>
        <n v="2440.61"/>
        <n v="813.32"/>
        <n v="3610.59"/>
        <n v="-189.36"/>
        <n v="2422.8000000000002"/>
        <n v="8480.42"/>
        <n v="4455.96"/>
        <n v="14181.27"/>
        <n v="6380"/>
        <n v="861.68"/>
        <n v="497.24"/>
        <n v="515.09"/>
        <n v="1555.83"/>
        <n v="386.61"/>
        <n v="1178.4000000000001"/>
        <n v="1441.27"/>
        <n v="-305.11"/>
        <n v="1378.06"/>
        <n v="1583.29"/>
        <n v="4023.19"/>
        <n v="1335.7"/>
        <n v="275.27"/>
        <n v="1033.6199999999999"/>
        <n v="685.47"/>
        <n v="782.57"/>
        <n v="1053.6199999999999"/>
        <n v="711.55"/>
        <n v="1111.8800000000001"/>
        <n v="1679.63"/>
        <n v="719.12"/>
        <n v="1686.29"/>
        <n v="733.88"/>
        <n v="1461.12"/>
        <n v="1182.6600000000001"/>
        <n v="1708.43"/>
        <n v="2013.45"/>
        <n v="1760.97"/>
        <n v="1360.22"/>
        <n v="453.68"/>
        <n v="1378.66"/>
        <n v="506.21"/>
        <n v="1306.01"/>
        <n v="634.1"/>
        <n v="4212.46"/>
        <n v="2896.02"/>
        <n v="376.67"/>
        <n v="2183.15"/>
        <n v="1990.1"/>
        <n v="354.53"/>
        <n v="3191.2"/>
        <n v="554.17999999999995"/>
        <n v="1560.31"/>
        <n v="1566.06"/>
        <n v="855.59"/>
        <n v="449.48"/>
        <n v="2662.78"/>
        <n v="1973.2"/>
        <n v="1043.58"/>
        <n v="1645.34"/>
        <n v="4178.45"/>
        <n v="1752.5"/>
        <n v="2530.4"/>
        <n v="1190.95"/>
        <n v="1282.24"/>
        <n v="1031.08"/>
        <n v="2026"/>
        <n v="2381.6799999999998"/>
        <n v="3634.56"/>
        <n v="1613.75"/>
        <n v="930.06"/>
        <n v="1271.83"/>
        <n v="3686.4"/>
        <n v="1976.81"/>
        <n v="373.21"/>
        <n v="2122.37"/>
        <n v="1399.54"/>
        <n v="867.21"/>
        <n v="1252.8599999999999"/>
        <n v="1030.47"/>
        <n v="1733.54"/>
        <n v="378.06"/>
        <n v="736.37"/>
        <n v="848.84"/>
        <n v="4265.76"/>
        <n v="3383.6"/>
        <n v="4500.42"/>
        <n v="1897.94"/>
        <n v="1413.14"/>
        <n v="1692.82"/>
        <n v="2909.28"/>
        <n v="1304.28"/>
        <n v="3104.58"/>
        <n v="2923.57"/>
        <n v="1617.76"/>
        <n v="1454.58"/>
        <n v="947.61"/>
        <n v="1557.33"/>
        <n v="394.42"/>
        <n v="4741.75"/>
        <n v="998.99"/>
        <n v="761.09"/>
        <n v="3709.8"/>
        <n v="1293.1600000000001"/>
        <n v="1551.16"/>
        <n v="1734.55"/>
        <n v="674.14"/>
        <n v="602.47"/>
        <n v="881.81"/>
        <n v="401.31"/>
        <n v="864.33"/>
        <n v="1177.93"/>
        <n v="711.34"/>
        <n v="1730.86"/>
        <n v="2332.7199999999998"/>
        <n v="1231.32"/>
        <n v="1809.91"/>
        <n v="441.41"/>
        <n v="817.79"/>
        <n v="1440.49"/>
        <n v="2655.64"/>
        <n v="785.31"/>
        <n v="1617.04"/>
        <n v="1696.08"/>
        <n v="1338.2"/>
        <n v="458.05"/>
        <n v="1073.31"/>
        <n v="729.48"/>
        <n v="1514.79"/>
        <n v="735.74"/>
        <n v="549.70000000000005"/>
        <n v="427.63"/>
        <n v="1087.1099999999999"/>
        <n v="1257.58"/>
        <n v="1762.85"/>
        <n v="2828.9"/>
        <n v="592.22"/>
        <n v="-225.55"/>
        <n v="702.21"/>
        <n v="2144.19"/>
        <n v="538.29999999999995"/>
        <n v="1292.1199999999999"/>
        <n v="2586.42"/>
        <n v="3043.26"/>
        <n v="3611.08"/>
        <n v="8745.64"/>
        <n v="1269.1099999999999"/>
        <n v="1410.91"/>
        <n v="454.22"/>
        <n v="698.78"/>
        <n v="640.44000000000005"/>
        <n v="530.04"/>
        <n v="1089.48"/>
        <n v="455.71"/>
        <n v="704.81"/>
        <n v="775.11"/>
        <n v="3094.3"/>
        <n v="571.03"/>
        <n v="2725.93"/>
        <n v="695.89"/>
        <n v="1063.58"/>
        <n v="4437.72"/>
        <n v="332.03"/>
        <n v="1764.14"/>
        <n v="1389.1"/>
        <n v="739.86"/>
        <n v="1777.52"/>
        <n v="1026.8800000000001"/>
        <n v="1807.48"/>
        <n v="587.14"/>
        <n v="1504.22"/>
        <n v="-339.27"/>
        <n v="1102.42"/>
        <n v="1283.56"/>
        <n v="1996.01"/>
        <n v="717.34"/>
        <n v="992.68"/>
        <n v="1228.53"/>
        <n v="1260.43"/>
        <n v="1497.92"/>
        <n v="1697.6"/>
        <n v="954.81"/>
        <n v="914.45"/>
        <n v="1739.64"/>
        <n v="594.35"/>
        <n v="4390.6499999999996"/>
        <n v="3127.62"/>
        <n v="3926.45"/>
        <n v="3025.52"/>
        <n v="1201.9000000000001"/>
        <n v="945.05"/>
        <n v="4242"/>
        <n v="3796.2"/>
        <n v="11136"/>
        <n v="2545.6"/>
        <n v="6861.28"/>
        <n v="6251.48"/>
        <n v="4007.1"/>
        <n v="11281.7"/>
        <n v="2633.93"/>
        <n v="5296.98"/>
        <n v="12233.91"/>
        <n v="13446.07"/>
        <n v="9969.02"/>
        <n v="24824.63"/>
        <n v="9028.56"/>
        <n v="2818"/>
        <n v="5688.04"/>
        <n v="6917.52"/>
        <n v="7798.16"/>
        <n v="5973.12"/>
        <n v="6588.73"/>
        <n v="1632.34"/>
        <n v="11278.26"/>
        <n v="3646.28"/>
        <n v="4597.62"/>
        <n v="13808.64"/>
        <n v="11026.13"/>
        <n v="5735.08"/>
        <n v="9837.32"/>
        <n v="5324.03"/>
        <n v="4752.16"/>
        <n v="5091.2"/>
        <n v="4072.38"/>
        <n v="9923.02"/>
        <n v="2828.5"/>
        <n v="8486.81"/>
        <n v="565.28"/>
        <n v="8359"/>
        <n v="3025.86"/>
        <n v="2109"/>
        <n v="4455.3999999999996"/>
        <n v="1459.52"/>
        <n v="7650.37"/>
        <n v="5353.78"/>
        <n v="8225.1"/>
        <n v="1249.3800000000001"/>
        <n v="1590.54"/>
        <n v="2830.98"/>
        <n v="4849.68"/>
        <n v="1791.64"/>
        <n v="4945.6000000000004"/>
        <n v="10184.209999999999"/>
        <n v="3035.51"/>
        <n v="3255.19"/>
        <n v="2164.5300000000002"/>
        <n v="937.97"/>
        <n v="1726.81"/>
        <n v="-420.77"/>
        <n v="1016.53"/>
        <n v="1306.56"/>
        <n v="1579.35"/>
        <n v="1187.6099999999999"/>
        <n v="2996"/>
        <n v="1713.41"/>
        <n v="1027.18"/>
        <n v="1355.92"/>
        <n v="1926.24"/>
        <n v="1031.1500000000001"/>
        <n v="-106.35"/>
        <n v="1146.92"/>
        <n v="1296.26"/>
        <n v="479.98"/>
        <n v="1516.04"/>
        <n v="3306.7"/>
        <n v="1809.11"/>
        <n v="1442.9"/>
        <n v="762.02"/>
        <n v="1122.3399999999999"/>
        <n v="1444.1"/>
        <n v="1418.31"/>
        <n v="1299.74"/>
        <n v="-210.34"/>
        <n v="229.93"/>
        <n v="487.01"/>
        <n v="1710.56"/>
        <n v="1171.42"/>
        <n v="1033.5899999999999"/>
        <n v="-349.56"/>
        <n v="1791.37"/>
        <n v="-938.7"/>
        <n v="20092.8"/>
        <n v="28438.59"/>
        <n v="7352.08"/>
        <n v="23935.52"/>
        <n v="7887.62"/>
        <n v="14079.26"/>
        <n v="9712"/>
        <n v="5475.27"/>
        <n v="604.92999999999995"/>
        <n v="957.38"/>
        <n v="1131.99"/>
        <n v="708.11"/>
        <n v="494.38"/>
        <n v="1985.2"/>
        <n v="391.36"/>
        <n v="695.74"/>
        <n v="913.78"/>
        <n v="666.69"/>
        <n v="2544.29"/>
        <n v="1295.8499999999999"/>
        <n v="289.19"/>
        <n v="1186.53"/>
        <n v="361.99"/>
        <n v="491.79"/>
        <n v="585.61"/>
        <n v="3176.91"/>
        <n v="2766.74"/>
        <n v="1085.95"/>
        <n v="2516.21"/>
        <n v="381.31"/>
        <n v="1567.71"/>
        <n v="1371.38"/>
        <n v="2520.36"/>
        <n v="3026.34"/>
        <n v="1523.26"/>
        <n v="1097.4000000000001"/>
        <n v="270.61"/>
        <n v="1561.12"/>
        <n v="1070.6300000000001"/>
        <n v="1224.23"/>
        <n v="3374.17"/>
        <n v="770.92"/>
        <n v="1574.12"/>
        <n v="1325.06"/>
        <n v="1445.12"/>
        <n v="1101.26"/>
        <n v="353.17"/>
        <n v="1368.29"/>
        <n v="2261.16"/>
        <n v="2336.88"/>
        <n v="3442.1"/>
        <n v="1418.08"/>
        <n v="463.88"/>
        <n v="424.46"/>
        <n v="2942.9"/>
        <n v="4100.42"/>
        <n v="2493.63"/>
        <n v="2789.18"/>
        <n v="4714.51"/>
        <n v="852.03"/>
        <n v="337.31"/>
        <n v="1865.71"/>
        <n v="-1.8"/>
        <n v="322.81"/>
        <n v="207.14"/>
        <n v="102.31"/>
        <n v="218.77"/>
        <n v="516.35"/>
        <n v="252.44"/>
        <n v="-385.87"/>
        <n v="118.57"/>
        <n v="2106.8000000000002"/>
        <n v="-42.05"/>
        <n v="525.91"/>
        <n v="371.11"/>
        <n v="785.43"/>
        <n v="527.25"/>
        <n v="520.76"/>
        <n v="1773.37"/>
        <n v="671.04"/>
        <n v="728.36"/>
        <n v="1389.82"/>
        <n v="1764.98"/>
        <n v="591.71"/>
        <n v="675.89"/>
        <n v="1255.46"/>
        <n v="1315.74"/>
        <n v="-690.41"/>
        <n v="927.35"/>
        <n v="969.36"/>
        <n v="1380.82"/>
        <n v="1629.27"/>
        <n v="1877.58"/>
        <n v="1073.44"/>
        <n v="670.21"/>
        <n v="588.85"/>
        <n v="874.3"/>
        <n v="1625.27"/>
        <n v="2377.11"/>
        <n v="1690.3"/>
        <n v="-348.86"/>
        <n v="844.39"/>
        <n v="508.82"/>
        <n v="898.89"/>
        <n v="399.98"/>
        <n v="382.63"/>
        <n v="783.59"/>
        <n v="1123.49"/>
        <n v="802.94"/>
        <n v="99.21"/>
        <n v="806.29"/>
        <n v="303.08999999999997"/>
        <n v="2285.67"/>
        <n v="2040.79"/>
        <n v="1426.95"/>
        <n v="678.58"/>
        <n v="567.19000000000005"/>
        <n v="1277.46"/>
        <n v="906.05"/>
        <n v="1382.27"/>
        <n v="1003.48"/>
        <n v="-42.5"/>
        <n v="638.73"/>
        <n v="579.74"/>
        <n v="715.79"/>
        <n v="425.77"/>
        <n v="1696.59"/>
        <n v="1232.21"/>
        <n v="227.69"/>
        <n v="789.95"/>
        <n v="2257.0500000000002"/>
        <n v="530.97"/>
        <n v="634.25"/>
        <n v="859.38"/>
        <n v="685.96"/>
        <n v="860.65"/>
        <n v="819.88"/>
        <n v="620.51"/>
        <n v="861.81"/>
        <n v="728.54"/>
        <n v="987.44"/>
        <n v="1348.14"/>
        <n v="2465.37"/>
        <n v="498.35"/>
        <n v="-231.03"/>
        <n v="2302.13"/>
        <n v="370.07"/>
        <n v="774.26"/>
        <n v="1141.56"/>
        <n v="1201.44"/>
        <n v="815.82"/>
        <n v="1361.84"/>
        <n v="656.8"/>
        <n v="511.94"/>
        <n v="-248.56"/>
        <n v="504.1"/>
        <n v="842.58"/>
        <n v="1078.0899999999999"/>
        <n v="1060.02"/>
        <n v="593.48"/>
        <n v="1263.04"/>
        <n v="552.94000000000005"/>
        <n v="481.47"/>
        <n v="1177.8499999999999"/>
        <n v="4056.5"/>
        <n v="1246.79"/>
        <n v="2286.4"/>
        <n v="986.8"/>
        <n v="825.9"/>
        <n v="802.81"/>
        <n v="868.86"/>
        <n v="1048"/>
        <n v="901.04"/>
        <n v="826.08"/>
        <n v="423.73"/>
        <n v="404.78"/>
        <n v="770.15"/>
        <n v="3493"/>
        <n v="1892.27"/>
        <n v="732.79"/>
        <n v="501.74"/>
        <n v="1377.47"/>
        <n v="673.53"/>
        <n v="2268.69"/>
        <n v="857.69"/>
        <n v="1746.5"/>
        <n v="906.35"/>
        <n v="619.54999999999995"/>
        <n v="1069"/>
        <n v="3349.5"/>
        <n v="441.92"/>
        <n v="1527.21"/>
        <n v="270.91000000000003"/>
        <n v="329.78"/>
        <n v="990.83"/>
        <n v="901.42"/>
        <n v="2331.5100000000002"/>
        <n v="665.91"/>
        <n v="1766.64"/>
        <n v="597.54"/>
        <n v="545.84"/>
        <n v="917"/>
        <n v="1163.68"/>
        <n v="1078.05"/>
        <n v="558.36"/>
        <n v="463.91"/>
        <n v="1163.76"/>
        <n v="1178.6400000000001"/>
        <n v="1497.61"/>
        <n v="888.52"/>
        <n v="318.35000000000002"/>
        <n v="674.7"/>
        <n v="723.66"/>
        <n v="346.49"/>
        <n v="746.56"/>
        <n v="627.58000000000004"/>
        <n v="731.04"/>
        <n v="704.68"/>
        <n v="1029.8499999999999"/>
        <n v="-332.63"/>
        <n v="458.91"/>
        <n v="616.66999999999996"/>
        <n v="766.04"/>
        <n v="288.63"/>
        <n v="251.97"/>
        <n v="857.34"/>
        <n v="707.02"/>
        <n v="3043.69"/>
        <n v="2018"/>
        <n v="245.87"/>
        <n v="680.95"/>
        <n v="375.28"/>
        <n v="563.19000000000005"/>
        <n v="1303.1500000000001"/>
        <n v="597.4"/>
        <n v="263.27"/>
        <n v="396.97"/>
        <n v="-448.98"/>
        <n v="448.98"/>
        <n v="337.74"/>
        <n v="1060.22"/>
        <n v="-259.8"/>
        <n v="1424.44"/>
        <n v="562.54999999999995"/>
        <n v="1269"/>
        <n v="798.22"/>
        <n v="658.72"/>
        <n v="567.27"/>
        <n v="1129.67"/>
        <n v="741.14"/>
        <n v="513.29"/>
        <n v="865.66"/>
        <n v="1398.31"/>
        <n v="324.05"/>
        <n v="481.57"/>
        <n v="1091.1600000000001"/>
        <n v="-847.62"/>
        <n v="1240.92"/>
        <n v="840.06"/>
        <n v="214.55"/>
        <n v="1117.1400000000001"/>
        <n v="727.52"/>
        <n v="617.66999999999996"/>
        <n v="210.61"/>
        <n v="-240.71"/>
        <n v="520.15"/>
        <n v="497.91"/>
        <n v="-16.989999999999998"/>
        <n v="666.42"/>
        <n v="398.23"/>
        <n v="391.31"/>
        <n v="1092.73"/>
        <n v="678.9"/>
        <n v="722.28"/>
        <n v="-263.72000000000003"/>
        <n v="363.89"/>
        <n v="217.33"/>
        <n v="-206.09"/>
        <n v="519.62"/>
        <n v="180.17"/>
        <n v="-9.6300000000000008"/>
        <n v="1247.2"/>
        <n v="967.44"/>
        <n v="392.33"/>
        <n v="670.41"/>
        <n v="717.14"/>
        <n v="429.44"/>
        <n v="632.78"/>
        <n v="695.75"/>
        <n v="1142.02"/>
        <n v="2206.6"/>
        <n v="3393.2"/>
        <n v="1876.07"/>
        <n v="587.61"/>
        <n v="1137.55"/>
        <n v="1021.78"/>
        <n v="517.77"/>
        <n v="415.22"/>
        <n v="2041.78"/>
        <n v="982.18"/>
        <n v="1964.33"/>
        <n v="1770.43"/>
        <n v="1103.7"/>
        <n v="768.46"/>
        <n v="953.32"/>
        <n v="2212.29"/>
        <n v="1064.19"/>
        <n v="-99.32"/>
        <n v="1642.12"/>
        <n v="878.07"/>
        <n v="503.17"/>
        <n v="914.36"/>
        <n v="572.19000000000005"/>
        <n v="1595.05"/>
        <n v="2264.69"/>
        <n v="570.84"/>
        <n v="550.87"/>
        <n v="1200.3699999999999"/>
        <n v="641.55999999999995"/>
        <n v="1420.04"/>
        <n v="805.37"/>
        <n v="1751.86"/>
        <n v="334.18"/>
        <n v="2170.4"/>
        <n v="901.22"/>
        <n v="1087.94"/>
        <n v="1512.55"/>
        <n v="857.62"/>
        <n v="1072.0999999999999"/>
        <n v="1022.74"/>
        <n v="1234.33"/>
        <n v="1432.96"/>
        <n v="1701.13"/>
        <n v="1924.37"/>
        <n v="5419.17"/>
        <n v="2297.2199999999998"/>
        <n v="-146.38999999999999"/>
        <n v="5845.55"/>
        <n v="2656.43"/>
        <n v="1122.58"/>
        <n v="2099.63"/>
        <n v="2242.3000000000002"/>
        <n v="643.29"/>
        <n v="2197.62"/>
        <n v="921.98"/>
        <n v="622.94000000000005"/>
        <n v="316.01"/>
        <n v="679.01"/>
        <n v="947.02"/>
        <n v="810.7"/>
        <n v="2996.79"/>
        <n v="690.7"/>
        <n v="538.79"/>
        <n v="2854.83"/>
        <n v="1619.67"/>
        <n v="904.84"/>
        <n v="1874.9"/>
        <n v="397.58"/>
        <n v="1123.43"/>
        <n v="-303.29000000000002"/>
        <n v="-136.03"/>
        <n v="592.26"/>
        <n v="527.51"/>
        <n v="1054.26"/>
        <n v="348.29"/>
        <n v="825.12"/>
        <n v="464.13"/>
        <n v="-348.94"/>
        <n v="1009.26"/>
        <n v="374.74"/>
        <n v="1023.88"/>
        <n v="593.96"/>
        <n v="1470.25"/>
        <n v="961.65"/>
        <n v="1158.78"/>
        <n v="1892.14"/>
        <n v="1091.3"/>
        <n v="448.26"/>
        <n v="573.98"/>
        <n v="708.92"/>
        <n v="982.34"/>
        <n v="2238.34"/>
        <n v="-277.24"/>
        <n v="1692.15"/>
        <n v="1051.23"/>
        <n v="1438.04"/>
        <n v="758.45"/>
        <n v="402.76"/>
        <n v="1053.1199999999999"/>
        <n v="984.22"/>
        <n v="695.54"/>
        <n v="2855.6"/>
        <n v="628.48"/>
        <n v="179.38"/>
        <n v="310.35000000000002"/>
        <n v="1403.35"/>
        <n v="388.19"/>
        <n v="305.20999999999998"/>
        <n v="873.46"/>
        <n v="180.03"/>
        <n v="-344.75"/>
        <n v="371.29"/>
        <n v="1182.02"/>
        <n v="933.76"/>
        <n v="1952.52"/>
        <n v="1751.28"/>
        <n v="593.38"/>
        <n v="1296.1600000000001"/>
        <n v="884.6"/>
        <n v="1802.6"/>
        <n v="699.54"/>
        <n v="384.15"/>
        <n v="1032.92"/>
        <n v="1589.87"/>
        <n v="1382.29"/>
        <n v="675.3"/>
        <n v="275.66000000000003"/>
        <n v="1338.92"/>
        <n v="2405.75"/>
        <n v="2275.0500000000002"/>
        <n v="1088.67"/>
        <n v="1512.23"/>
        <n v="751.38"/>
        <n v="2328.12"/>
        <n v="4810.63"/>
        <n v="6420.9"/>
        <n v="1600.38"/>
        <n v="419.62"/>
        <n v="982.17"/>
        <n v="5455.77"/>
        <n v="4413.2"/>
        <n v="737.43"/>
        <n v="450.69"/>
        <n v="612.61"/>
        <n v="808.08"/>
        <n v="996.74"/>
        <n v="784.98"/>
        <n v="-784.98"/>
        <n v="609.85"/>
        <n v="1037.07"/>
        <n v="459.37"/>
        <n v="301.58"/>
        <n v="1253.72"/>
        <n v="654.84"/>
        <n v="1882.18"/>
        <n v="167.09"/>
        <n v="814.94"/>
        <n v="381.18"/>
        <n v="1618.28"/>
        <n v="1426.61"/>
        <n v="392.49"/>
        <n v="915.81"/>
        <n v="616.77"/>
        <n v="997.69"/>
        <n v="610.39"/>
        <n v="-457.34"/>
        <n v="656.63"/>
        <n v="-711.48"/>
        <n v="1337.47"/>
        <n v="1346.06"/>
        <n v="854.93"/>
        <n v="292.87"/>
        <n v="-854.93"/>
        <n v="-128.93"/>
        <n v="1071.5"/>
        <n v="-73.27"/>
        <n v="2766.62"/>
        <n v="1717.44"/>
        <n v="1412.1"/>
        <n v="721.74"/>
        <n v="1346.9"/>
        <n v="1495.5"/>
        <n v="631.80999999999995"/>
        <n v="1046.05"/>
        <n v="1032.51"/>
        <n v="763.48"/>
        <n v="284.14999999999998"/>
        <n v="2345.0700000000002"/>
        <n v="1392.93"/>
        <n v="816.01"/>
        <n v="695.65"/>
        <n v="643.27"/>
        <n v="472.55"/>
        <n v="808.13"/>
        <n v="1039.3900000000001"/>
        <n v="4145.18"/>
        <n v="531.91"/>
        <n v="833.96"/>
        <n v="535.58000000000004"/>
        <n v="1756.18"/>
        <n v="797.76"/>
        <n v="4784"/>
        <n v="276.54000000000002"/>
        <n v="1.1200000000000001"/>
        <n v="1477.68"/>
        <n v="885.48"/>
        <n v="1782.24"/>
        <n v="970.08"/>
        <n v="1711.62"/>
        <n v="782.46"/>
        <n v="1438.56"/>
        <n v="1571.76"/>
        <n v="2186.61"/>
        <n v="1238.76"/>
        <n v="1594.95"/>
        <n v="708.66"/>
        <n v="2000.05"/>
        <n v="2013.56"/>
        <n v="744.04"/>
        <n v="567.66999999999996"/>
        <n v="813.16"/>
        <n v="1491.81"/>
        <n v="446.03"/>
        <n v="1748.75"/>
        <n v="-492.81"/>
        <n v="1634.1"/>
        <n v="525.42999999999995"/>
        <n v="892.41"/>
        <n v="198.05"/>
        <n v="-73.87"/>
        <n v="-69.3"/>
        <n v="450.34"/>
        <n v="1182.73"/>
        <n v="1663.55"/>
        <n v="735.07"/>
        <n v="2771.6"/>
        <n v="5769.84"/>
        <n v="626.07000000000005"/>
        <n v="686.01"/>
        <n v="629.37"/>
        <n v="2621.5"/>
        <n v="306.39"/>
        <n v="812.49"/>
        <n v="632.66999999999996"/>
        <n v="2849.35"/>
        <n v="1627.49"/>
        <n v="406.53"/>
        <n v="586.97"/>
        <n v="882.09"/>
        <n v="450.2"/>
        <n v="355.78"/>
        <n v="707.32"/>
        <n v="-763.56"/>
        <n v="346.35"/>
        <n v="846.47"/>
        <n v="727.3"/>
        <n v="-2079.21"/>
        <n v="1475.18"/>
        <n v="506.74"/>
        <n v="2100.19"/>
        <n v="2278.1"/>
        <n v="2014.32"/>
        <n v="-365.74"/>
        <n v="2242.13"/>
        <n v="1103.5"/>
        <n v="2295.38"/>
        <n v="-359.7"/>
        <n v="1127.43"/>
        <n v="935.48"/>
        <n v="491.67"/>
        <n v="1175.29"/>
        <n v="-2350.58"/>
        <n v="840.51"/>
        <n v="687.59"/>
        <n v="-755.58"/>
        <n v="1888.95"/>
        <n v="545.64"/>
        <n v="1007.27"/>
        <n v="335.25"/>
        <n v="947.53"/>
        <n v="1923.67"/>
        <n v="1823.1"/>
        <n v="299.89"/>
        <n v="2132.89"/>
        <n v="547.80999999999995"/>
        <n v="-323.23"/>
        <n v="1851.55"/>
        <n v="1178.68"/>
        <n v="928.84"/>
        <n v="2733.08"/>
        <n v="4115.6499999999996"/>
        <n v="1837.82"/>
        <n v="2139.15"/>
        <n v="1890.91"/>
        <n v="1481.12"/>
        <n v="-755.6"/>
        <n v="1567.02"/>
        <n v="-1044.68"/>
        <n v="1031.3699999999999"/>
        <n v="717.82"/>
        <n v="-843.82"/>
        <n v="749.96"/>
        <n v="1481.19"/>
        <n v="-445.55"/>
        <n v="1963.49"/>
        <n v="1103.33"/>
        <n v="-94.24"/>
        <n v="-1598"/>
        <n v="268.39"/>
        <n v="471.75"/>
        <n v="446.59"/>
        <n v="615.73"/>
        <n v="287.26"/>
        <n v="817.7"/>
        <n v="989.61"/>
        <n v="912.98"/>
        <n v="399.04"/>
        <n v="1158.6400000000001"/>
        <n v="366.76"/>
        <n v="865.53"/>
        <n v="433.26"/>
        <n v="931.04"/>
        <n v="351.46"/>
        <n v="694.74"/>
        <n v="920.75"/>
        <n v="2639.4"/>
        <n v="310.29000000000002"/>
        <n v="1618.74"/>
        <n v="1515.9"/>
        <n v="278.73"/>
        <n v="1946.22"/>
        <n v="2102.86"/>
        <n v="832.28"/>
        <n v="1397.35"/>
        <n v="784.12"/>
        <n v="2318.15"/>
        <n v="816.92"/>
        <n v="-202.08"/>
        <n v="253.27"/>
        <n v="869.13"/>
        <n v="1095.54"/>
        <n v="273.99"/>
        <n v="654.16"/>
        <n v="1088.54"/>
        <n v="1702.47"/>
        <n v="-13.87"/>
        <n v="1523"/>
        <n v="894.2"/>
        <n v="713.41"/>
        <n v="500.53"/>
        <n v="4987.8"/>
        <n v="352.35"/>
        <n v="-524.41"/>
        <n v="480.66"/>
        <n v="835.72"/>
        <n v="1499.38"/>
        <n v="614.5"/>
        <n v="281.13"/>
        <n v="492.38"/>
        <n v="558.33000000000004"/>
        <n v="805.84"/>
        <n v="1250.3399999999999"/>
        <n v="485.73"/>
        <n v="1283.23"/>
        <n v="467.02"/>
        <n v="1357.28"/>
        <n v="975.87"/>
        <n v="705.93"/>
        <n v="524.97"/>
        <n v="581.69000000000005"/>
        <n v="4124.8"/>
        <n v="361.47"/>
        <n v="749.41"/>
        <n v="712.97"/>
        <n v="1633.41"/>
        <n v="528.34"/>
        <n v="1174.8699999999999"/>
        <n v="364.28"/>
        <n v="620.67999999999995"/>
        <n v="1713.37"/>
        <n v="379.67"/>
        <n v="2187.2800000000002"/>
        <n v="1166.3800000000001"/>
        <n v="545.71"/>
        <n v="423.54"/>
        <n v="1324.13"/>
        <n v="2198.52"/>
        <n v="2564.5300000000002"/>
        <n v="2142.81"/>
        <n v="4462.7"/>
        <n v="2108.15"/>
        <n v="626.05999999999995"/>
        <n v="872.15"/>
        <n v="-379.67"/>
        <n v="271.55"/>
        <n v="912.24"/>
        <n v="532.19000000000005"/>
        <n v="456.12"/>
        <n v="-1715.39"/>
        <n v="1715.39"/>
        <n v="-447.6"/>
        <n v="1336.42"/>
        <n v="391.23"/>
        <n v="874.28"/>
        <n v="774.44"/>
        <n v="453.95"/>
        <n v="421.21"/>
        <n v="211.35"/>
        <n v="258.58"/>
        <n v="246.07"/>
        <n v="-344.99"/>
        <n v="1217.72"/>
        <n v="796.51"/>
        <n v="-683.92"/>
        <n v="1059.22"/>
        <n v="232.58"/>
        <n v="887.83"/>
        <n v="-779.6"/>
        <n v="1078.3800000000001"/>
        <n v="908.82"/>
        <n v="964.86"/>
        <n v="824.93"/>
        <n v="751.25"/>
        <n v="2070.09"/>
        <n v="661.92"/>
        <n v="856.05"/>
        <n v="-577.95000000000005"/>
        <n v="792.66"/>
        <n v="611.42999999999995"/>
        <n v="207.22"/>
        <n v="1267.8"/>
        <n v="1155.8900000000001"/>
        <n v="474.19"/>
        <n v="-931.2"/>
        <n v="-297.39"/>
        <n v="241.17"/>
        <n v="1197.07"/>
        <n v="1297.18"/>
        <n v="-560.94000000000005"/>
        <n v="-214.92"/>
        <n v="939.17"/>
        <n v="2007.47"/>
        <n v="1234.32"/>
        <n v="432.03"/>
        <n v="1606.76"/>
        <n v="-483.76"/>
        <n v="653.76"/>
        <n v="738.09"/>
        <n v="703.06"/>
        <n v="893.45"/>
        <n v="1038.1300000000001"/>
        <n v="-952.58"/>
        <n v="841.03"/>
        <n v="1905.16"/>
        <n v="249.73"/>
        <n v="823.71"/>
        <n v="617.51"/>
        <n v="1872.45"/>
        <n v="925.65"/>
        <n v="376.74"/>
        <n v="357.25"/>
        <n v="953.76"/>
        <n v="1189.3800000000001"/>
        <n v="762.9"/>
        <n v="530.01"/>
        <n v="-362.45"/>
        <n v="277.14999999999998"/>
        <n v="399.47"/>
        <n v="-199.75"/>
        <n v="-399.5"/>
        <n v="226.14"/>
        <n v="387.34"/>
        <n v="1138.3499999999999"/>
        <n v="1745.47"/>
        <n v="1647.58"/>
        <n v="5160.5200000000004"/>
        <n v="5539.97"/>
        <n v="2200.81"/>
        <n v="1973.14"/>
        <n v="3794.5"/>
        <n v="1641.05"/>
        <n v="1472.22"/>
        <n v="1517.8"/>
        <n v="1941.25"/>
        <n v="3524.53"/>
        <n v="1972.95"/>
        <n v="6942.88"/>
        <n v="6662.93"/>
        <n v="2229.73"/>
        <n v="1025.04"/>
        <n v="835.66"/>
        <n v="1551.94"/>
        <n v="8402.94"/>
        <n v="2566.67"/>
        <n v="2079.6799999999998"/>
        <n v="824.28"/>
        <n v="5068.4399999999996"/>
        <n v="11337.3"/>
        <n v="626.9"/>
        <n v="22932"/>
        <n v="3284.5"/>
        <n v="989.85"/>
        <n v="1138.83"/>
        <n v="2134.08"/>
        <n v="15969.58"/>
        <n v="1424.75"/>
        <n v="800.2"/>
        <n v="775.97"/>
        <n v="2599.6"/>
        <n v="7042.22"/>
        <n v="2065.77"/>
        <n v="387.27"/>
        <n v="417.06"/>
        <n v="-959.7"/>
        <n v="3039.05"/>
        <n v="-383.88"/>
        <n v="5092.2"/>
        <n v="863.73"/>
        <n v="717.74"/>
        <n v="2717.55"/>
        <n v="-5.36"/>
        <n v="1399.95"/>
        <n v="5830"/>
        <n v="1389.45"/>
        <n v="1660.49"/>
        <n v="3589.86"/>
        <n v="703.78"/>
        <n v="-257.29000000000002"/>
        <n v="5028.8500000000004"/>
        <n v="2534.25"/>
        <n v="428.87"/>
        <n v="2084.84"/>
        <n v="1009.66"/>
        <n v="1561.44"/>
        <n v="275.91000000000003"/>
        <n v="1065.23"/>
        <n v="1936.35"/>
        <n v="1986.51"/>
        <n v="1042.6500000000001"/>
        <n v="719.75"/>
        <n v="3535.27"/>
        <n v="1085.3699999999999"/>
        <n v="1165.1300000000001"/>
        <n v="1168.6500000000001"/>
        <n v="976.19"/>
        <n v="3742.83"/>
        <n v="2637.81"/>
        <n v="3147.84"/>
        <n v="2504.25"/>
        <n v="1452.97"/>
        <n v="1527.03"/>
        <n v="1993.61"/>
        <n v="1801.87"/>
        <n v="901.53"/>
        <n v="1644.55"/>
        <n v="2337.3000000000002"/>
        <n v="1783.18"/>
        <n v="1246.9100000000001"/>
        <n v="145.66999999999999"/>
        <n v="760.74"/>
        <n v="5790.19"/>
        <n v="3080.84"/>
        <n v="-362.89"/>
        <n v="2466.67"/>
        <n v="2631.69"/>
        <n v="-2339.2800000000002"/>
        <n v="1385.39"/>
        <n v="1675.31"/>
        <n v="1180.3499999999999"/>
        <n v="2909.7"/>
        <n v="1681.42"/>
        <n v="550.80999999999995"/>
        <n v="11025"/>
        <n v="-8.0399999999999991"/>
        <n v="2804.15"/>
        <n v="-151.44999999999999"/>
        <n v="7421.05"/>
        <n v="2642.23"/>
        <n v="1244.99"/>
        <n v="2222.2399999999998"/>
        <n v="682.29"/>
        <n v="13306.02"/>
        <n v="5522"/>
        <n v="9240"/>
        <n v="12958"/>
        <n v="36564"/>
        <n v="796.05"/>
        <n v="1501.4"/>
        <n v="14630"/>
        <n v="4224.1499999999996"/>
        <n v="11361"/>
        <n v="2170.7399999999998"/>
        <n v="1379.54"/>
        <n v="2974.53"/>
        <n v="972.18"/>
        <n v="1189.24"/>
        <n v="968.7"/>
        <n v="-125.96"/>
        <n v="993.9"/>
        <n v="1689.5"/>
        <n v="1655.71"/>
        <n v="9326.89"/>
        <n v="3770.85"/>
        <n v="8558.19"/>
        <n v="-185.75"/>
        <n v="9197.65"/>
        <n v="4282.6400000000003"/>
        <n v="1135.26"/>
        <n v="2783.13"/>
        <n v="4073.58"/>
        <n v="1087.6600000000001"/>
        <n v="2943.08"/>
        <n v="-543.83000000000004"/>
        <n v="2838.15"/>
        <n v="1486.76"/>
        <n v="-98.97"/>
        <n v="1754.25"/>
        <n v="1705.08"/>
        <n v="909.72"/>
        <n v="4926.3999999999996"/>
        <n v="2599.35"/>
        <n v="12236.94"/>
        <n v="2839.29"/>
        <n v="5364.03"/>
        <n v="116.83"/>
        <n v="9915.15"/>
        <n v="908.01"/>
        <n v="504.45"/>
        <n v="2858.55"/>
        <n v="1681.5"/>
        <n v="2093.16"/>
        <n v="2354.1"/>
        <n v="2043.24"/>
        <n v="1513.35"/>
        <n v="743.08"/>
        <n v="2085.06"/>
        <n v="605.34"/>
        <n v="1612.41"/>
        <n v="2690.4"/>
        <n v="1790.58"/>
        <n v="1393.66"/>
        <n v="814.91"/>
        <n v="759.81"/>
        <n v="942.77"/>
        <n v="1239.69"/>
        <n v="1754.55"/>
        <n v="1243.81"/>
        <n v="5913.25"/>
        <n v="2584.6"/>
        <n v="5410.35"/>
        <n v="5023.3999999999996"/>
        <n v="3574.8"/>
        <n v="1489.5"/>
        <n v="400.77"/>
        <n v="2261.2199999999998"/>
        <n v="376.87"/>
        <n v="-90.87"/>
        <n v="2120.3000000000002"/>
        <n v="927.71"/>
        <n v="2360.88"/>
        <n v="843.83"/>
        <n v="1091.6099999999999"/>
        <n v="725.5"/>
        <n v="1762.04"/>
        <n v="1232.9100000000001"/>
        <n v="1215.48"/>
        <n v="277.63"/>
        <n v="937.86"/>
        <n v="2266.6"/>
        <n v="3991.67"/>
        <n v="625.24"/>
        <n v="1287.82"/>
        <n v="1851.93"/>
        <n v="619.27"/>
        <n v="2168.5500000000002"/>
        <n v="1497.08"/>
        <n v="7905.6"/>
        <n v="4227.3"/>
        <n v="3541.17"/>
        <n v="2882.25"/>
        <n v="2414.1799999999998"/>
        <n v="1948.95"/>
        <n v="5805.05"/>
        <n v="6588"/>
        <n v="13041"/>
        <n v="8921.25"/>
        <n v="3156.75"/>
        <n v="-327.9"/>
        <n v="484.63"/>
        <n v="12474"/>
        <n v="6292"/>
        <n v="-1298"/>
        <n v="25366"/>
        <n v="25432"/>
        <n v="-4356"/>
        <n v="11880"/>
        <n v="931.75"/>
        <n v="7414"/>
        <n v="2625.65"/>
        <n v="3216.33"/>
        <n v="3803.64"/>
        <n v="1195.51"/>
        <n v="29040"/>
        <n v="10710"/>
        <n v="1528.57"/>
        <n v="1857.5"/>
        <n v="185.01"/>
        <n v="2591.19"/>
        <n v="639.79999999999995"/>
        <n v="2852.73"/>
        <n v="3966.76"/>
        <n v="8654.2999999999993"/>
        <n v="2268.83"/>
        <n v="1589.16"/>
        <n v="1170.96"/>
        <n v="618.47"/>
        <n v="4223.75"/>
        <n v="2027.4"/>
        <n v="344.19"/>
        <n v="2196.35"/>
        <n v="489.23"/>
        <n v="431.34"/>
        <n v="5751.2"/>
        <n v="922.46"/>
        <n v="1406.79"/>
        <n v="-686.9"/>
        <n v="1619.75"/>
        <n v="1182.42"/>
        <n v="18245.7"/>
        <n v="596.9"/>
        <n v="19747.349999999999"/>
        <n v="5726.93"/>
        <n v="2334.15"/>
        <n v="5547.86"/>
        <n v="1882.19"/>
        <n v="11007.3"/>
        <n v="716.28"/>
        <n v="849.29"/>
        <n v="2210.67"/>
        <n v="725.89"/>
        <n v="10431.19"/>
        <n v="7762.8"/>
        <n v="1940.7"/>
        <n v="6010.86"/>
        <n v="-2292.84"/>
        <n v="7833.87"/>
        <n v="12404.34"/>
        <n v="7083.91"/>
        <n v="10336.950000000001"/>
        <n v="2953.67"/>
        <n v="1543"/>
        <n v="3263.49"/>
        <n v="4094.37"/>
        <n v="2734.29"/>
        <n v="2467.5300000000002"/>
        <n v="2912.51"/>
        <n v="8149.57"/>
        <n v="-163.96"/>
        <n v="4577.82"/>
        <n v="31883.86"/>
        <n v="722.5"/>
        <n v="308.89999999999998"/>
        <n v="3623.4"/>
        <n v="3633.75"/>
        <n v="443.9"/>
        <n v="2096.71"/>
        <n v="997.97"/>
        <n v="2896.32"/>
        <n v="1369.42"/>
        <n v="-508.3"/>
        <n v="3775.82"/>
        <n v="1947.9"/>
        <n v="4347.3999999999996"/>
        <n v="3912.48"/>
        <n v="2158.66"/>
        <n v="3766.49"/>
        <n v="546.77"/>
        <n v="-159.76"/>
        <n v="3552.26"/>
        <n v="1364.71"/>
        <n v="206.14"/>
        <n v="-1.86"/>
        <n v="952.29"/>
        <n v="1058.75"/>
        <n v="928.88"/>
        <n v="549.16"/>
        <n v="279.43"/>
        <n v="357.77"/>
        <n v="231.43"/>
        <n v="264.13"/>
        <n v="959.49"/>
        <n v="518.80999999999995"/>
        <n v="783.98"/>
        <n v="982.87"/>
        <n v="342.37"/>
        <n v="-53.96"/>
        <n v="481.23"/>
        <n v="-7.38"/>
        <n v="1501.92"/>
        <n v="1930.15"/>
        <n v="313.73"/>
        <n v="721.67"/>
        <n v="-76.81"/>
        <n v="8330.26"/>
        <n v="5486.64"/>
        <n v="1486.17"/>
        <n v="1954.94"/>
        <n v="236.89"/>
        <n v="530.09"/>
        <n v="718.94"/>
        <n v="481.28"/>
        <n v="1790.47"/>
        <n v="1147.18"/>
        <n v="1564.65"/>
        <n v="1566.88"/>
        <n v="1348.65"/>
        <n v="596.95000000000005"/>
        <n v="-335.76"/>
        <n v="1288.5999999999999"/>
        <n v="2806.18"/>
        <n v="784.89"/>
        <n v="930.28"/>
        <n v="5701.8"/>
        <n v="2384"/>
        <n v="1868.47"/>
        <n v="1975.17"/>
        <n v="1366.98"/>
        <n v="1019.15"/>
        <n v="377.79"/>
        <n v="-134"/>
        <n v="-131.08000000000001"/>
        <n v="206.89"/>
        <n v="542.42999999999995"/>
        <n v="-509.32"/>
        <n v="818.24"/>
        <n v="1025.3900000000001"/>
        <n v="825.93"/>
        <n v="532.44000000000005"/>
        <n v="-10.4"/>
        <n v="605.29"/>
        <n v="-177.48"/>
        <n v="625.35"/>
        <n v="1590.68"/>
        <n v="3320.25"/>
        <n v="-172.44"/>
        <n v="1343.75"/>
        <n v="426.55"/>
        <n v="1279.6500000000001"/>
        <n v="303.05"/>
        <n v="210.19"/>
        <n v="472.01"/>
        <n v="1030.53"/>
        <n v="1139.19"/>
        <n v="399.1"/>
        <n v="436.25"/>
        <n v="486.54"/>
        <n v="1902.38"/>
        <n v="-7412"/>
        <n v="2920"/>
        <n v="1927"/>
        <n v="1645"/>
        <n v="7011"/>
        <n v="5800"/>
        <n v="-172"/>
        <n v="589.67999999999995"/>
        <n v="975.74"/>
        <n v="417.53"/>
        <n v="1720"/>
        <n v="3311.5"/>
        <n v="-34.770000000000003"/>
        <n v="-54.93"/>
        <n v="-137.91999999999999"/>
        <n v="3114.3"/>
        <n v="1546.77"/>
        <n v="7455.5"/>
        <n v="3727.76"/>
        <n v="4659.7"/>
        <n v="9182.14"/>
        <n v="7106.52"/>
        <n v="9112.2900000000009"/>
        <n v="7584.5"/>
        <n v="7842.48"/>
        <n v="337.52"/>
        <n v="14911.02"/>
        <n v="23527.4"/>
        <n v="14911"/>
        <n v="1550.01"/>
        <n v="-375.14"/>
        <n v="375.14"/>
        <n v="348.27"/>
        <n v="1538.6"/>
        <n v="5765.76"/>
        <n v="1883.7"/>
        <n v="2057.36"/>
        <n v="1257.27"/>
        <n v="2315.33"/>
        <n v="499.11"/>
        <n v="2571.16"/>
        <n v="642.79"/>
        <n v="1093.17"/>
        <n v="2251.91"/>
        <n v="2614.16"/>
        <n v="3985.72"/>
        <n v="1882.15"/>
        <n v="-442.86"/>
        <n v="2103.58"/>
        <n v="800.08"/>
        <n v="3210.73"/>
        <n v="4650.0200000000004"/>
        <n v="-874.67"/>
        <n v="4378.03"/>
        <n v="1250.8699999999999"/>
        <n v="5601.74"/>
        <n v="-55.58"/>
        <n v="4382.7299999999996"/>
        <n v="4616.29"/>
        <n v="7714.61"/>
        <n v="2498.06"/>
        <n v="3453.52"/>
        <n v="863.38"/>
        <n v="4094.63"/>
        <n v="-96.44"/>
        <n v="2400.89"/>
        <n v="771.49"/>
        <n v="1196.98"/>
        <n v="5237.1000000000004"/>
        <n v="-1062.8800000000001"/>
        <n v="938.86"/>
        <n v="394.02"/>
        <n v="3380.08"/>
        <n v="1610.7"/>
        <n v="449.95"/>
        <n v="754.5"/>
        <n v="1754.76"/>
        <n v="1641.99"/>
        <n v="384.33"/>
        <n v="818.73"/>
        <n v="-818.73"/>
        <n v="1043.25"/>
        <n v="15523.2"/>
        <n v="429.8"/>
        <n v="720.81"/>
        <n v="475.12"/>
        <n v="321.29000000000002"/>
        <n v="406.75"/>
        <n v="1710.76"/>
        <n v="1524.75"/>
        <n v="305.36"/>
        <n v="3482.04"/>
        <n v="-126.84"/>
        <n v="3790.08"/>
        <n v="7532.16"/>
        <n v="-7375.24"/>
        <n v="2232.9"/>
        <n v="7580.16"/>
        <n v="13624.5"/>
        <n v="-9646.2000000000007"/>
        <n v="3731.91"/>
        <n v="1173.55"/>
        <n v="-29.49"/>
        <n v="-1860.75"/>
        <n v="1265.5"/>
        <n v="313.33"/>
        <n v="655.84"/>
        <n v="612.45000000000005"/>
        <n v="1329.94"/>
        <n v="3153.09"/>
        <n v="943.8"/>
        <n v="851.84"/>
        <n v="-57.46"/>
        <n v="1226"/>
        <n v="571.19000000000005"/>
        <n v="220.86"/>
        <n v="1063.08"/>
        <n v="297.94"/>
        <n v="945.52"/>
        <n v="736.88"/>
        <n v="502.29"/>
        <n v="261.33"/>
        <n v="624.79999999999995"/>
        <n v="1299.96"/>
        <n v="1333.92"/>
        <n v="1948.96"/>
        <n v="2225.25"/>
        <n v="-159.5"/>
        <n v="1126.3"/>
        <n v="822.5"/>
        <n v="306.64"/>
        <n v="2184.4899999999998"/>
        <n v="2327.8000000000002"/>
        <n v="2109.6"/>
        <n v="4208.24"/>
        <n v="733.83"/>
        <n v="-62.16"/>
        <n v="402.36"/>
        <n v="677.06"/>
        <n v="753.84"/>
        <n v="697.08"/>
        <n v="4435.2"/>
        <n v="7106.4"/>
        <n v="795.72"/>
        <n v="1340.16"/>
        <n v="399.48"/>
        <n v="429.14"/>
        <n v="482.97"/>
        <n v="686.99"/>
        <n v="454.64"/>
        <n v="505.89"/>
        <n v="771.73"/>
        <n v="462.01"/>
        <n v="606.35"/>
        <n v="858.72"/>
        <n v="816.69"/>
        <n v="750.8"/>
        <n v="505.48"/>
        <n v="741.74"/>
        <n v="1307.55"/>
        <n v="561.45000000000005"/>
        <n v="430.01"/>
        <n v="1301.77"/>
        <n v="429.27"/>
        <n v="846.98"/>
        <n v="1266.8699999999999"/>
        <n v="514.96"/>
        <n v="1041.0999999999999"/>
        <n v="-42.6"/>
        <n v="1577.7"/>
        <n v="1032.6199999999999"/>
        <n v="748.03"/>
        <n v="1177.98"/>
        <n v="1019.22"/>
        <n v="3197.91"/>
        <n v="985.35"/>
        <n v="4409.97"/>
        <n v="1383.52"/>
        <n v="8647"/>
        <n v="2303.5"/>
        <n v="1245.79"/>
        <n v="799.4"/>
        <n v="639.52"/>
        <n v="2352.41"/>
        <n v="1410.6"/>
        <n v="5162.7"/>
        <n v="-345.72"/>
        <n v="609.27"/>
        <n v="371.36"/>
        <n v="-1221.57"/>
        <n v="1227.03"/>
        <n v="3988.8"/>
        <n v="5983.2"/>
        <n v="-3.78"/>
        <n v="464.79"/>
        <n v="111.77"/>
        <n v="533.63"/>
        <n v="393.04"/>
        <n v="313.31"/>
        <n v="248.24"/>
        <n v="-62.58"/>
        <n v="362.23"/>
        <n v="315.67"/>
        <n v="334.61"/>
        <n v="584.80999999999995"/>
        <n v="330.82"/>
        <n v="391.73"/>
        <n v="560.33000000000004"/>
        <n v="184.19"/>
        <n v="267.04000000000002"/>
        <n v="292.72000000000003"/>
        <n v="3549"/>
        <n v="901.98"/>
        <n v="631.17999999999995"/>
        <n v="503.24"/>
        <n v="12096.92"/>
        <n v="2236"/>
        <n v="337.1"/>
        <n v="1108.24"/>
        <n v="440.07"/>
        <n v="1163.28"/>
        <n v="512.73"/>
        <n v="270.45999999999998"/>
        <n v="-35.299999999999997"/>
        <n v="1181.52"/>
        <n v="2100.48"/>
        <n v="1050.24"/>
        <n v="203.35"/>
        <n v="3063.37"/>
        <n v="1059.78"/>
        <n v="4114.4399999999996"/>
        <n v="-377.2"/>
        <n v="5121.1000000000004"/>
        <n v="593.98"/>
        <n v="579.51"/>
        <n v="712.56"/>
        <n v="209.63"/>
        <n v="977.78"/>
        <n v="4209.75"/>
        <n v="1724.6"/>
        <n v="724.95"/>
        <n v="480.21"/>
        <n v="1315.95"/>
        <n v="995.21"/>
        <n v="758.6"/>
        <n v="4780.16"/>
        <n v="5975.2"/>
        <n v="8315.2800000000007"/>
        <n v="616.59"/>
        <n v="606.88"/>
        <n v="720.7"/>
        <n v="1081.05"/>
        <n v="2833.03"/>
        <n v="-1701.17"/>
        <n v="-11880"/>
        <n v="479.57"/>
        <n v="4875.72"/>
        <n v="1027.6500000000001"/>
        <n v="702.52"/>
        <n v="430.9"/>
        <n v="440.84"/>
        <n v="-65.3"/>
        <n v="1087.43"/>
        <n v="539.45000000000005"/>
        <n v="590.91"/>
        <n v="420.78"/>
        <n v="675.86"/>
        <n v="1987.04"/>
        <n v="324.67"/>
        <n v="804.98"/>
        <n v="635.89"/>
        <n v="484.94"/>
        <n v="468.57"/>
        <n v="529.12"/>
        <n v="341.51"/>
        <n v="330.96"/>
        <n v="3212.16"/>
        <n v="-520.79999999999995"/>
        <n v="4912.08"/>
        <n v="287.13"/>
        <n v="533.92999999999995"/>
        <n v="568.95000000000005"/>
        <n v="1589.94"/>
        <n v="1500.78"/>
        <n v="624.67999999999995"/>
        <n v="650.65"/>
        <n v="-557.70000000000005"/>
        <n v="590.1"/>
        <n v="1553.65"/>
        <n v="1880.67"/>
        <n v="141.51"/>
        <n v="330.19"/>
        <n v="964.4"/>
        <n v="358.24"/>
        <n v="999.05"/>
        <n v="282.39"/>
        <n v="260.31"/>
        <n v="2673.02"/>
        <n v="111415.5"/>
        <n v="2540.8000000000002"/>
        <n v="897.02"/>
        <n v="2691.06"/>
        <n v="6459"/>
        <n v="1355.08"/>
        <n v="3062.72"/>
        <n v="-172.56"/>
        <n v="-1629.18"/>
        <n v="423.47"/>
        <n v="585.39"/>
        <n v="1041.69"/>
        <n v="2083.38"/>
        <n v="635.17999999999995"/>
        <n v="-18.25"/>
        <n v="341.06"/>
        <n v="3030.1"/>
        <n v="1938.58"/>
        <n v="932.56"/>
        <n v="-42.26"/>
        <n v="985.63"/>
        <n v="345.26"/>
        <n v="1632.26"/>
        <n v="728.32"/>
        <n v="430.69"/>
        <n v="1606.18"/>
        <n v="3396.36"/>
        <n v="4012.01"/>
        <n v="8003.53"/>
        <n v="4051.65"/>
        <n v="2856.58"/>
        <n v="3771.6"/>
        <n v="785.75"/>
        <n v="3469.2"/>
        <n v="2796.3"/>
        <n v="3955.21"/>
        <n v="-966.42"/>
        <n v="1007.32"/>
        <n v="759.41"/>
        <n v="2468.3000000000002"/>
        <n v="212.91"/>
        <n v="1914.64"/>
        <n v="2511.5"/>
        <n v="15126.54"/>
        <n v="1619.16"/>
        <n v="4213.74"/>
        <n v="-471.92"/>
        <n v="1495.93"/>
        <n v="2091.46"/>
        <n v="996.39"/>
        <n v="13677.4"/>
        <n v="3057.92"/>
        <n v="4414.0200000000004"/>
        <n v="1403.96"/>
        <n v="16525.599999999999"/>
        <n v="13379.4"/>
        <n v="8898.4"/>
        <n v="48973"/>
        <n v="10303.08"/>
        <n v="72522"/>
        <n v="70191.520000000004"/>
        <n v="2675.68"/>
        <n v="567.5"/>
        <n v="11300.72"/>
        <n v="2825.18"/>
        <n v="9125.4"/>
        <n v="42575.24"/>
        <n v="13527.9"/>
        <n v="17248"/>
        <n v="-8624"/>
        <n v="6988.2"/>
        <n v="5349.92"/>
        <n v="3331.72"/>
        <n v="5725.11"/>
        <n v="5324"/>
        <n v="957.44"/>
        <n v="15321.04"/>
        <n v="14450.28"/>
        <n v="28813.5"/>
        <n v="376.46"/>
        <n v="-1947.52"/>
        <n v="11314.8"/>
        <n v="7607.84"/>
        <n v="18023.11"/>
        <n v="6286"/>
        <n v="8800.4"/>
        <n v="19472.099999999999"/>
        <n v="6415.28"/>
        <n v="9092.25"/>
        <n v="13829.2"/>
        <n v="5005.88"/>
        <n v="-449"/>
        <n v="4916.55"/>
        <n v="6510.5"/>
        <n v="4557.3500000000004"/>
        <n v="517.1"/>
        <n v="943.19"/>
        <n v="-180.11"/>
        <n v="891.35"/>
        <n v="575.38"/>
        <n v="947.75"/>
        <n v="1204.6500000000001"/>
        <n v="5550.72"/>
        <n v="859.44"/>
        <n v="1268.0999999999999"/>
        <n v="2819.88"/>
        <n v="-793.28"/>
        <n v="1434.88"/>
        <n v="-16.059999999999999"/>
        <n v="-17.71"/>
        <n v="2264.84"/>
        <n v="-205.84"/>
        <n v="1664.28"/>
        <n v="2309.66"/>
        <n v="935.01"/>
        <n v="158.38999999999999"/>
        <n v="939.36"/>
        <n v="686.2"/>
        <n v="1055.18"/>
        <n v="601.71"/>
        <n v="481.94"/>
        <n v="400.19"/>
        <n v="-1525"/>
        <n v="481.86"/>
        <n v="9243.17"/>
        <n v="248.21"/>
        <n v="1534.6"/>
        <n v="1508.65"/>
        <n v="890.69"/>
        <n v="1462.4"/>
        <n v="4052.59"/>
        <n v="3449.73"/>
        <n v="1103.8399999999999"/>
        <n v="2018.66"/>
        <n v="2124.9499999999998"/>
        <n v="1867.74"/>
        <n v="1713.05"/>
        <n v="1587.3"/>
        <n v="2833.83"/>
        <n v="3353.46"/>
        <n v="679.89"/>
        <n v="958.33"/>
        <n v="3848"/>
        <n v="1664.77"/>
        <n v="1125.6300000000001"/>
        <n v="1232.22"/>
        <n v="1326.61"/>
        <n v="1498.18"/>
        <n v="2025.73"/>
        <n v="993.85"/>
        <n v="442.6"/>
        <n v="1729.88"/>
        <n v="294.73"/>
        <n v="329.62"/>
        <n v="1557.3"/>
        <n v="750.09"/>
        <n v="300.45999999999998"/>
        <n v="1230.18"/>
        <n v="144.82"/>
        <n v="360.43"/>
        <n v="523.35"/>
        <n v="329.86"/>
        <n v="354.34"/>
        <n v="894.16"/>
        <n v="442.45"/>
        <n v="1779.16"/>
        <n v="6043.2"/>
        <n v="3348.88"/>
        <n v="1259.52"/>
        <n v="969.68"/>
        <n v="207.75"/>
        <n v="329.46"/>
        <n v="2731"/>
        <n v="-419.7"/>
        <n v="-2737.28"/>
        <n v="-1091.22"/>
        <n v="2867.7"/>
        <n v="691.34"/>
        <n v="-265.89999999999998"/>
        <n v="-76.86"/>
        <n v="767.7"/>
        <n v="949.54"/>
        <n v="4164.22"/>
        <n v="4619.2299999999996"/>
        <n v="-865.05"/>
        <n v="765.51"/>
        <n v="6168.75"/>
        <n v="821.25"/>
        <n v="2234"/>
        <n v="-2190"/>
        <n v="4737.7299999999996"/>
        <n v="452.92"/>
        <n v="6613.8"/>
        <n v="638.16"/>
        <n v="537.41999999999996"/>
        <n v="1426.5"/>
        <n v="1657.4"/>
        <n v="1957.65"/>
        <n v="943.67"/>
        <n v="2377.5"/>
        <n v="844.04"/>
        <n v="295.07"/>
        <n v="596.54"/>
        <n v="843.09"/>
        <n v="432.37"/>
        <n v="570.14"/>
        <n v="920.34"/>
        <n v="422.72"/>
        <n v="-18.72"/>
        <n v="-43.65"/>
        <n v="646.96"/>
        <n v="1018.78"/>
        <n v="643.72"/>
        <n v="438.04"/>
        <n v="1639.49"/>
        <n v="817.62"/>
        <n v="1372.77"/>
        <n v="2039.68"/>
        <n v="476.15"/>
        <n v="677.57"/>
        <n v="1606.4"/>
        <n v="966.19"/>
        <n v="702.15"/>
        <n v="1971.75"/>
        <n v="471.32"/>
        <n v="787.89"/>
        <n v="688.15"/>
        <n v="1110.57"/>
        <n v="1294.01"/>
        <n v="703.89"/>
        <n v="273.7"/>
        <n v="961.98"/>
        <n v="2571.2199999999998"/>
        <n v="644.41999999999996"/>
        <n v="1177.3599999999999"/>
        <n v="2387.96"/>
        <n v="989.34"/>
        <n v="215.05"/>
        <n v="457.02"/>
        <n v="624.52"/>
        <n v="539.16"/>
        <n v="507.56"/>
        <n v="837.52"/>
        <n v="560.17999999999995"/>
        <n v="312.20999999999998"/>
        <n v="377.21"/>
        <n v="295.38"/>
        <n v="203.21"/>
        <n v="-122.48"/>
        <n v="-16.12"/>
        <n v="518.28"/>
        <n v="555.1"/>
        <n v="811.09"/>
        <n v="684.45"/>
        <n v="-1325.43"/>
        <n v="789.25"/>
        <n v="217.09"/>
        <n v="421.31"/>
        <n v="1243.75"/>
        <n v="1229"/>
        <n v="1747.84"/>
        <n v="1151.74"/>
        <n v="3662.4"/>
        <n v="2725"/>
        <n v="162.79"/>
        <n v="187.18"/>
        <n v="29000"/>
        <n v="7799"/>
        <n v="7300"/>
        <n v="7670"/>
        <n v="8500"/>
        <n v="179.11"/>
        <n v="467.69"/>
        <n v="30700"/>
        <n v="395.72"/>
        <n v="1505.7"/>
        <n v="6883.2"/>
        <n v="-1554"/>
        <n v="-587"/>
        <n v="-510.49"/>
        <n v="8423.07"/>
        <n v="2977.84"/>
        <n v="351.13"/>
        <n v="3233.1"/>
        <n v="2809.04"/>
        <n v="1238.4100000000001"/>
        <n v="3355.37"/>
        <n v="-61.12"/>
        <n v="406.62"/>
        <n v="-77.38"/>
        <n v="145.41999999999999"/>
        <n v="-44.81"/>
        <n v="-156.09"/>
        <n v="-124.63"/>
        <n v="332.98"/>
        <n v="-52.99"/>
        <n v="-38.36"/>
        <n v="211.77"/>
        <n v="1300.46"/>
        <n v="337.48"/>
        <n v="250.71"/>
        <n v="350.84"/>
        <n v="426.64"/>
        <n v="232.67"/>
        <n v="351.28"/>
        <n v="406.77"/>
        <n v="289.27"/>
        <n v="158.91"/>
        <n v="134.49"/>
        <n v="4495.2"/>
        <n v="7139.71"/>
        <n v="-3789.85"/>
        <n v="3789.85"/>
        <n v="6041.3"/>
        <n v="2796.81"/>
        <n v="4757.12"/>
        <n v="4674.8100000000004"/>
        <n v="2894.31"/>
        <n v="5167.68"/>
        <n v="2532.0100000000002"/>
        <n v="4362.33"/>
        <n v="12199.71"/>
        <n v="-2796.81"/>
        <n v="3493.13"/>
        <n v="2992.38"/>
        <n v="3682.93"/>
        <n v="6847.23"/>
        <n v="-6289.89"/>
        <n v="3713.89"/>
        <n v="-278.54000000000002"/>
        <n v="12826.44"/>
        <n v="3206.61"/>
        <n v="3677.59"/>
        <n v="369.59"/>
        <n v="-209.7"/>
        <n v="512.66999999999996"/>
        <n v="-90.56"/>
        <n v="1142.55"/>
        <n v="2856.36"/>
        <n v="556.96"/>
        <n v="969.44"/>
        <n v="1171.8399999999999"/>
        <n v="1531.38"/>
        <n v="2526.7800000000002"/>
        <n v="2776.47"/>
        <n v="1850.98"/>
        <n v="4287.88"/>
        <n v="3628.7"/>
        <n v="898.86"/>
        <n v="2055.46"/>
        <n v="806.38"/>
        <n v="1365.67"/>
        <n v="6092.27"/>
        <n v="884.37"/>
        <n v="1086.6300000000001"/>
        <n v="1587.61"/>
        <n v="484.72"/>
        <n v="1084.8399999999999"/>
        <n v="328.47"/>
        <n v="1861.33"/>
        <n v="-897.83"/>
        <n v="2167.9"/>
        <n v="3350.41"/>
        <n v="700.74"/>
        <n v="1061.77"/>
        <n v="1291.98"/>
        <n v="-1313.88"/>
        <n v="461.64"/>
        <n v="987.19"/>
        <n v="949.75"/>
        <n v="833.46"/>
        <n v="2015.8"/>
        <n v="2694.18"/>
        <n v="2965.55"/>
        <n v="759.62"/>
        <n v="1911.94"/>
        <n v="2246.0300000000002"/>
        <n v="673.81"/>
        <n v="965.44"/>
        <n v="2696.58"/>
        <n v="-737.29"/>
        <n v="1496.93"/>
        <n v="1391.99"/>
        <n v="918.1"/>
        <n v="1915.79"/>
        <n v="3257.35"/>
        <n v="484.71"/>
        <n v="960.73"/>
        <n v="1313.88"/>
        <n v="-177.55"/>
        <n v="909.07"/>
        <n v="814.37"/>
        <n v="2269.2600000000002"/>
        <n v="-1777.74"/>
        <n v="1071.53"/>
        <n v="1029.5"/>
        <n v="929.19"/>
        <n v="1222.73"/>
        <n v="2656.18"/>
        <n v="1515.7"/>
        <n v="1233.99"/>
        <n v="1131.1500000000001"/>
        <n v="4354.4399999999996"/>
        <n v="816.74"/>
        <n v="1857.65"/>
        <n v="1094.17"/>
        <n v="1385.58"/>
        <n v="447.43"/>
        <n v="1764.87"/>
        <n v="771.47"/>
        <n v="692.45"/>
        <n v="1198.47"/>
        <n v="860.24"/>
        <n v="884.88"/>
        <n v="1265.06"/>
        <n v="1225.1099999999999"/>
        <n v="1353.61"/>
        <n v="2933.16"/>
        <n v="2692.13"/>
        <n v="1218.01"/>
        <n v="1329.86"/>
        <n v="-106.53"/>
        <n v="581.92999999999995"/>
        <n v="1340.96"/>
        <n v="986.75"/>
        <n v="1265.04"/>
        <n v="-986.74"/>
        <n v="-1258.4000000000001"/>
        <n v="5592.9"/>
        <n v="878.66"/>
        <n v="-28.63"/>
        <n v="2313.27"/>
        <n v="2600.69"/>
        <n v="1536.94"/>
        <n v="1889.15"/>
        <n v="1044.01"/>
        <n v="1541.14"/>
        <n v="1267.72"/>
        <n v="2386.3000000000002"/>
        <n v="759.92"/>
        <n v="2153.2600000000002"/>
        <n v="1977.49"/>
        <n v="2724.54"/>
        <n v="2131.2800000000002"/>
        <n v="703.11"/>
        <n v="922.83"/>
        <n v="1267.73"/>
        <n v="1168.29"/>
        <n v="1448.6"/>
        <n v="1449.71"/>
        <n v="2574.2800000000002"/>
        <n v="1225.0999999999999"/>
        <n v="1593.98"/>
        <n v="-1044.9000000000001"/>
        <n v="708.43"/>
        <n v="1347.28"/>
        <n v="1954.18"/>
        <n v="1181.6099999999999"/>
        <n v="1438.16"/>
        <n v="1118.56"/>
        <n v="-223.72"/>
        <n v="1040.9000000000001"/>
        <n v="4194.67"/>
        <n v="944.57"/>
        <n v="1421.53"/>
        <n v="1143.42"/>
        <n v="2184.7800000000002"/>
        <n v="1837.66"/>
        <n v="6232.08"/>
        <n v="3364.61"/>
        <n v="1936.64"/>
        <n v="1068.8599999999999"/>
        <n v="1093.72"/>
        <n v="2816.43"/>
        <n v="4694.05"/>
        <n v="-173.76"/>
        <n v="5692.74"/>
        <n v="2990.19"/>
        <n v="9388.1"/>
        <n v="1143.43"/>
        <n v="1042.8399999999999"/>
        <n v="656.94"/>
        <n v="757.94"/>
        <n v="2209.5"/>
        <n v="852.26"/>
        <n v="1443.65"/>
        <n v="-2982.13"/>
        <n v="1515.48"/>
        <n v="-38.07"/>
        <n v="2000.26"/>
        <n v="935.61"/>
        <n v="1494.65"/>
        <n v="13679.2"/>
        <n v="5129.7"/>
        <n v="-17967.52"/>
        <n v="-6808.19"/>
        <n v="-20655.349999999999"/>
        <n v="-419.51"/>
        <n v="-161.35"/>
        <n v="-129.07"/>
        <n v="24046.23"/>
        <n v="7398.83"/>
        <n v="-7398.84"/>
        <n v="-7269.76"/>
        <n v="1455.39"/>
        <n v="-2155.4299999999998"/>
        <n v="2155.42"/>
        <n v="-1119.1099999999999"/>
        <n v="3968.26"/>
        <n v="-797"/>
        <n v="866.3"/>
        <n v="-1580.85"/>
        <n v="1324.81"/>
        <n v="32886.04"/>
        <n v="-877.91"/>
        <n v="-25.61"/>
        <n v="-8833.74"/>
        <n v="24196.799999999999"/>
        <n v="9678.7199999999993"/>
        <n v="-18486.86"/>
        <n v="3617.63"/>
        <n v="-3105.4"/>
        <n v="17909.62"/>
        <n v="-3604.74"/>
        <n v="-12807.53"/>
        <n v="-740"/>
        <n v="-558.62"/>
        <n v="-2145.83"/>
        <n v="-1535"/>
        <n v="-885"/>
        <n v="-2050"/>
        <n v="-42.91"/>
        <n v="-23.74"/>
        <n v="360.78"/>
        <n v="320.70999999999998"/>
        <n v="423.88"/>
        <n v="-22.95"/>
        <n v="362.82"/>
        <n v="-84.45"/>
        <n v="-346.15"/>
        <n v="817.43"/>
        <n v="899.47"/>
        <n v="-181.33"/>
        <n v="539.88"/>
        <n v="555.24"/>
        <n v="-62.98"/>
        <n v="-23.84"/>
        <n v="428.45"/>
        <n v="-61.18"/>
        <n v="327.7"/>
        <n v="-82.35"/>
        <n v="191.65"/>
        <n v="737.05"/>
        <n v="479.8"/>
        <n v="287.17"/>
        <n v="672.69"/>
        <n v="-266.79000000000002"/>
        <n v="751.4"/>
        <n v="-20.149999999999999"/>
        <n v="-392.56"/>
        <n v="-66.12"/>
        <n v="-364.52"/>
        <n v="638.55999999999995"/>
        <n v="2505.9699999999998"/>
        <n v="2756.5"/>
        <n v="-3228.54"/>
        <n v="-1365"/>
        <n v="-450.11"/>
        <n v="-392.85"/>
        <n v="2074.0500000000002"/>
        <n v="4743.8999999999996"/>
        <n v="539.17999999999995"/>
        <n v="3245.4"/>
        <n v="396.27"/>
        <n v="8241.2099999999991"/>
        <n v="16243.65"/>
        <n v="12535.08"/>
        <n v="1969.92"/>
        <n v="2384.64"/>
        <n v="1763.33"/>
        <n v="621.48"/>
        <n v="7390.99"/>
        <n v="6931.3"/>
        <n v="1912.24"/>
        <n v="1066.6600000000001"/>
        <n v="2932.2"/>
        <n v="2938.32"/>
        <n v="-95.55"/>
        <n v="1366.8"/>
        <n v="1511.59"/>
        <n v="1184.56"/>
        <n v="1598.96"/>
        <n v="882.4"/>
        <n v="617.67999999999995"/>
        <n v="-36.619999999999997"/>
        <n v="499.05"/>
        <n v="772.51"/>
        <n v="8548.5"/>
        <n v="1356.56"/>
        <n v="2213.7600000000002"/>
        <n v="798.48"/>
        <n v="4216.32"/>
        <n v="1932.48"/>
        <n v="4512"/>
        <n v="1740.48"/>
        <n v="-145.04"/>
        <n v="2022.72"/>
        <n v="253.81"/>
        <n v="377.15"/>
        <n v="2431.8000000000002"/>
        <n v="1541.4"/>
        <n v="2054.64"/>
        <n v="-39.07"/>
        <n v="995.72"/>
        <n v="665.73"/>
        <n v="2311.92"/>
        <n v="1017.64"/>
        <n v="6460.32"/>
        <n v="1358.12"/>
        <n v="3073.2"/>
        <n v="1950.2"/>
        <n v="498.94"/>
        <n v="4081.62"/>
        <n v="1062.56"/>
        <n v="1096.6600000000001"/>
        <n v="1395.45"/>
        <n v="-86.94"/>
        <n v="2377.04"/>
        <n v="11123.2"/>
        <n v="-2224.64"/>
        <n v="1987.52"/>
        <n v="1570.64"/>
        <n v="2443.67"/>
        <n v="419.78"/>
        <n v="701.57"/>
        <n v="1825.12"/>
        <n v="621.82000000000005"/>
        <n v="1890.92"/>
        <n v="777.75"/>
        <n v="1530.76"/>
        <n v="14790.16"/>
        <n v="911.89"/>
        <n v="876.65"/>
        <n v="6135.92"/>
        <n v="307.52999999999997"/>
        <n v="314.32"/>
        <n v="6740.86"/>
        <n v="1815.39"/>
        <n v="2368.54"/>
        <n v="1313.63"/>
        <n v="1094.69"/>
        <n v="2163.7399999999998"/>
        <n v="1927.73"/>
        <n v="680.35"/>
        <n v="489.37"/>
        <n v="4451.96"/>
        <n v="2303.6799999999998"/>
        <n v="1193.8900000000001"/>
        <n v="17123.43"/>
        <n v="1181.45"/>
        <n v="230.53"/>
        <n v="1961.36"/>
        <n v="1009.82"/>
        <n v="18841.8"/>
        <n v="471.88"/>
        <n v="2776.98"/>
        <n v="426.32"/>
        <n v="3089.86"/>
        <n v="-19.36"/>
        <n v="3281.92"/>
        <n v="836.05"/>
        <n v="636.76"/>
        <n v="1804.07"/>
        <n v="2984.76"/>
        <n v="6496.98"/>
        <n v="697.33"/>
        <n v="1790.87"/>
        <n v="-1790.87"/>
        <n v="625.13"/>
        <n v="-312.73"/>
        <n v="1778.04"/>
        <n v="-3005"/>
        <n v="3606"/>
        <n v="582.72"/>
        <n v="2549.4"/>
        <n v="2528.87"/>
        <n v="17309.16"/>
        <n v="1825.36"/>
        <n v="3822.41"/>
        <n v="-122.83"/>
        <n v="37425.32"/>
        <n v="3634.46"/>
        <n v="-751.93"/>
        <n v="1137.02"/>
        <n v="586.85"/>
        <n v="761.66"/>
        <n v="1847.41"/>
        <n v="2797.5"/>
        <n v="1362.48"/>
        <n v="793.76"/>
        <n v="1566.6"/>
        <n v="2029.5"/>
        <n v="880.27"/>
        <n v="-456.45"/>
        <n v="9044.57"/>
        <n v="-421.03"/>
        <n v="28750.95"/>
        <n v="-781.94"/>
        <n v="1202.97"/>
        <n v="6242.25"/>
        <n v="4074.34"/>
        <n v="1517.16"/>
        <n v="7570.74"/>
        <n v="10181.27"/>
        <n v="625.34"/>
        <n v="1301.33"/>
        <n v="5654.8"/>
        <n v="625.41"/>
        <n v="4548.1000000000004"/>
        <n v="295.58"/>
        <n v="2318.6999999999998"/>
        <n v="560.54999999999995"/>
        <n v="792.12"/>
        <n v="-1077.81"/>
        <n v="1077.81"/>
        <n v="4121.88"/>
        <n v="854.62"/>
        <n v="670.23"/>
        <n v="-6.89"/>
        <n v="446.55"/>
        <n v="149.59"/>
        <n v="-196.5"/>
        <n v="-52.09"/>
        <n v="-57.52"/>
        <n v="-47.5"/>
        <n v="864.5"/>
        <n v="249.22"/>
        <n v="-251.04"/>
        <n v="-3.77"/>
        <n v="-23.91"/>
        <n v="325.95999999999998"/>
        <n v="-16.399999999999999"/>
        <n v="-46"/>
        <n v="596.09"/>
        <n v="-43.85"/>
        <n v="-340.4"/>
        <n v="331.65"/>
        <n v="188.71"/>
        <n v="-1.05"/>
        <n v="130.63"/>
        <n v="244.25"/>
        <n v="127.01"/>
        <n v="-2.31"/>
        <n v="-50.25"/>
        <n v="955.11"/>
        <n v="-137.28"/>
        <n v="696.96"/>
        <n v="272.45"/>
        <n v="175.15"/>
        <n v="342.06"/>
        <n v="1830.2"/>
        <n v="233.89"/>
        <n v="-98.96"/>
        <n v="-123.7"/>
        <n v="-69.08"/>
        <n v="1045.2"/>
        <n v="1470.65"/>
        <n v="1703.46"/>
        <n v="1527.6"/>
        <n v="280.19"/>
        <n v="695.04"/>
        <n v="249.7"/>
        <n v="250.87"/>
        <n v="537.88"/>
        <n v="932.54"/>
        <n v="903.4"/>
        <n v="394.92"/>
        <n v="203.99"/>
        <n v="-458.85"/>
        <n v="1217.67"/>
        <n v="-269.99"/>
        <n v="-578.54999999999995"/>
        <n v="235.49"/>
        <n v="498.79"/>
        <n v="1890.33"/>
        <n v="380.82"/>
        <n v="482.56"/>
        <n v="332.23"/>
        <n v="-2.62"/>
        <n v="1332.84"/>
        <n v="2146.59"/>
        <n v="571.87"/>
        <n v="265.51"/>
        <n v="332.63"/>
        <n v="1134.54"/>
        <n v="1306.44"/>
        <n v="893.88"/>
        <n v="750.96"/>
        <n v="15528.24"/>
        <n v="2579.52"/>
        <n v="3906"/>
        <n v="-1278"/>
        <n v="5736.48"/>
        <n v="561.12"/>
        <n v="2480.64"/>
        <n v="2726.4"/>
        <n v="2645.28"/>
        <n v="3916.8"/>
        <n v="3358.08"/>
        <n v="-876"/>
        <n v="7606.8"/>
        <n v="5498.4"/>
        <n v="567.36"/>
        <n v="-55.44"/>
        <n v="4808.3999999999996"/>
        <n v="3361.2"/>
        <n v="-320.64"/>
        <n v="10071.6"/>
        <n v="238.46"/>
        <n v="-672"/>
        <n v="-182.4"/>
        <n v="1521.72"/>
        <n v="1922.4"/>
        <n v="2247.6"/>
        <n v="3697.2"/>
        <n v="8764.7999999999993"/>
        <n v="6324"/>
        <n v="4527.6000000000004"/>
        <n v="3792"/>
        <n v="4681.2"/>
        <n v="2185.92"/>
        <n v="4252.8"/>
        <n v="-494.4"/>
        <n v="3724.8"/>
        <n v="1480.32"/>
        <n v="8071.2"/>
        <n v="-285.60000000000002"/>
        <n v="-1094.4000000000001"/>
        <n v="-157.08000000000001"/>
        <n v="4208.3999999999996"/>
        <n v="1200.5999999999999"/>
        <n v="1263.5999999999999"/>
        <n v="16872"/>
        <n v="930.72"/>
        <n v="8319.6"/>
        <n v="2410.8000000000002"/>
        <n v="-531.84"/>
        <n v="-1684.8"/>
        <n v="3269.28"/>
        <n v="1168.8"/>
        <n v="4968"/>
        <n v="10637.52"/>
        <n v="4266"/>
        <n v="3572.4"/>
        <n v="5508"/>
        <n v="4520.6400000000003"/>
        <n v="3116.4"/>
        <n v="12729.6"/>
        <n v="4651.2"/>
        <n v="1927.92"/>
        <n v="18228"/>
        <n v="3610.8"/>
        <n v="3243.6"/>
        <n v="5468.4"/>
        <n v="4528.8"/>
        <n v="4645.2"/>
        <n v="-280.8"/>
        <n v="2344.84"/>
        <n v="-196.8"/>
        <n v="1479.36"/>
        <n v="-1305.5999999999999"/>
        <n v="4969.2"/>
        <n v="2152.08"/>
        <n v="5416.8"/>
        <n v="4581.12"/>
        <n v="2186.88"/>
        <n v="8510.4"/>
        <n v="12292.8"/>
        <n v="-192.96"/>
        <n v="2925.12"/>
        <n v="5113.2"/>
        <n v="3549.6"/>
        <n v="1396.08"/>
        <n v="580.30999999999995"/>
        <n v="-936"/>
        <n v="952.64"/>
        <n v="909.15"/>
        <n v="-9235.2000000000007"/>
        <n v="9235.2000000000007"/>
        <n v="4742.3999999999996"/>
        <n v="512.44000000000005"/>
        <n v="6954"/>
        <n v="4165.2"/>
        <n v="3307.2"/>
        <n v="3367.2"/>
        <n v="452.24"/>
        <n v="1268.8800000000001"/>
        <n v="-205.2"/>
        <n v="-734.4"/>
        <n v="-223.92"/>
        <n v="1794.96"/>
        <n v="2683.2"/>
        <n v="8611.2000000000007"/>
        <n v="4082.4"/>
        <n v="10171.200000000001"/>
        <n v="-1224"/>
        <n v="-1360.8"/>
        <n v="4118.3999999999996"/>
        <n v="2932.8"/>
        <n v="370.32"/>
        <n v="773.76"/>
        <n v="-241.44"/>
        <n v="-1386"/>
        <n v="-286.83999999999997"/>
        <n v="-1646.4"/>
        <n v="-15.4"/>
        <n v="176.13"/>
        <n v="311.62"/>
        <n v="2566.8000000000002"/>
        <n v="3490.2"/>
        <n v="6079.5"/>
        <n v="6636"/>
        <n v="-1341.9"/>
        <n v="5814.9"/>
        <n v="5772"/>
        <n v="5298"/>
        <n v="2625.6"/>
        <n v="12304.2"/>
        <n v="-1110.5999999999999"/>
        <n v="-1509.6"/>
        <n v="1112.6400000000001"/>
        <n v="-373.2"/>
        <n v="916.08"/>
        <n v="768.96"/>
        <n v="-15.75"/>
        <n v="588.41"/>
        <n v="411.22"/>
        <n v="678.23"/>
        <n v="821.16"/>
        <n v="609.17999999999995"/>
        <n v="758.59"/>
        <n v="1025.8699999999999"/>
        <n v="1014.15"/>
        <n v="662.51"/>
        <n v="787.62"/>
        <n v="598.34"/>
        <n v="225.39"/>
        <n v="751.92"/>
        <n v="-7.26"/>
        <n v="405.85"/>
        <n v="562.17999999999995"/>
        <n v="614.51"/>
        <n v="391.03"/>
        <n v="529.44000000000005"/>
        <n v="331.07"/>
        <n v="394.61"/>
        <n v="594.11"/>
        <n v="586.51"/>
        <n v="575.33000000000004"/>
        <n v="468.29"/>
        <n v="500.31"/>
        <n v="809.24"/>
        <n v="454.77"/>
        <n v="610.80999999999995"/>
        <n v="623.54"/>
        <n v="676.99"/>
        <n v="538.49"/>
        <n v="592.98"/>
        <n v="490.18"/>
        <n v="753.14"/>
        <n v="514.44000000000005"/>
        <n v="386.23"/>
        <n v="277.43"/>
        <n v="267.17"/>
        <n v="663.75"/>
        <n v="413.77"/>
        <n v="-81.180000000000007"/>
        <n v="305.99"/>
        <n v="-54.98"/>
        <n v="431.16"/>
        <n v="883.05"/>
        <n v="1244.05"/>
        <n v="1910.88"/>
        <n v="786.91"/>
        <n v="322.52999999999997"/>
        <n v="2002.89"/>
        <n v="1573.87"/>
        <n v="7635.18"/>
        <n v="-2737.14"/>
        <n v="2570.52"/>
        <n v="2418.9499999999998"/>
        <n v="1825.08"/>
        <n v="1218.75"/>
        <n v="1290.33"/>
        <n v="2958.36"/>
        <n v="1293.3"/>
        <n v="1383.72"/>
        <n v="1737"/>
        <n v="2083.86"/>
        <n v="1086.24"/>
        <n v="4386.0600000000004"/>
        <n v="2481.48"/>
        <n v="1724.4"/>
        <n v="1995.81"/>
        <n v="1086.1400000000001"/>
        <n v="4880.88"/>
        <n v="445.26"/>
        <n v="-2.0499999999999998"/>
        <n v="9512.8799999999992"/>
        <n v="1110.26"/>
        <n v="1009.47"/>
        <n v="2656.2"/>
        <n v="2012.4"/>
        <n v="2900.05"/>
        <n v="13600.9"/>
        <n v="2927.04"/>
        <n v="4671.42"/>
        <n v="1324.44"/>
        <n v="22815.72"/>
        <n v="2651"/>
        <n v="1648.59"/>
        <n v="8060.4"/>
        <n v="824.2"/>
        <n v="1154.56"/>
        <n v="2610.14"/>
        <n v="705.21"/>
        <n v="529.28"/>
        <n v="1020.12"/>
        <n v="1047.6199999999999"/>
        <n v="233.99"/>
        <n v="778.59"/>
        <n v="490.07"/>
        <n v="456.03"/>
        <n v="-134.38999999999999"/>
        <n v="819.18"/>
        <n v="836.68"/>
        <n v="5320"/>
        <n v="1530.6"/>
        <n v="1240.56"/>
        <n v="480.05"/>
        <n v="-22.48"/>
        <n v="330.51"/>
        <n v="5545.4"/>
        <n v="2783.24"/>
        <n v="1465.4"/>
        <n v="-4.9800000000000004"/>
        <n v="-24.99"/>
        <n v="1319.62"/>
        <n v="-9176.7999999999993"/>
        <n v="6156"/>
        <n v="-6156"/>
        <n v="4086"/>
        <n v="5090.8"/>
        <n v="-11878.6"/>
        <n v="-10436"/>
        <n v="6660.6"/>
        <n v="5328.48"/>
        <n v="-10656.96"/>
        <n v="-7661.5"/>
        <n v="7661.5"/>
        <n v="14045"/>
        <n v="-14045"/>
        <n v="1246.04"/>
        <n v="634.86"/>
        <n v="306.33999999999997"/>
        <n v="1260.94"/>
        <n v="459.63"/>
        <n v="582.54"/>
        <n v="440.77"/>
        <n v="1679.99"/>
        <n v="-35.9"/>
        <n v="272.68"/>
        <n v="428.73"/>
        <n v="29990"/>
        <n v="162.94"/>
        <n v="-72.459999999999994"/>
        <n v="-27.39"/>
        <n v="-76.239999999999995"/>
        <n v="-1701.6"/>
        <n v="-76.89"/>
        <n v="523.17999999999995"/>
        <n v="2238.3000000000002"/>
        <n v="1091.8399999999999"/>
        <n v="-68.239999999999995"/>
        <n v="289.83999999999997"/>
        <n v="750.64"/>
        <n v="-71.58"/>
        <n v="-8.73"/>
        <n v="-71.44"/>
        <n v="-105.06"/>
        <n v="-5.66"/>
        <n v="315.18"/>
        <n v="468.76"/>
        <n v="-74.44"/>
        <n v="-148.88"/>
        <n v="-218.94"/>
        <n v="802.78"/>
        <n v="-39.53"/>
        <n v="-64.239999999999995"/>
        <n v="1002.87"/>
        <n v="455.85"/>
        <n v="571.9"/>
        <n v="1401.75"/>
        <n v="520.65"/>
        <n v="-30.73"/>
        <n v="948.43"/>
        <n v="-455.28"/>
        <n v="-39.21"/>
        <n v="1719.41"/>
        <n v="385.99"/>
        <n v="-466.03"/>
        <n v="-32.14"/>
        <n v="866.25"/>
        <n v="-92.54"/>
        <n v="546.38"/>
        <n v="-234.36"/>
        <n v="-102.45"/>
        <n v="1149.45"/>
        <n v="1302.71"/>
        <n v="-421.38"/>
        <n v="1076.8599999999999"/>
        <n v="907.44"/>
        <n v="-35.880000000000003"/>
        <n v="-69.58"/>
        <n v="-113.07"/>
        <n v="-70.98"/>
        <n v="1301.02"/>
        <n v="289.51"/>
        <n v="-80.36"/>
        <n v="202.59"/>
        <n v="328.81"/>
        <n v="10724.25"/>
        <n v="7874.12"/>
        <n v="6672.98"/>
        <n v="4959.4399999999996"/>
        <n v="2033.7"/>
        <n v="1359.03"/>
        <n v="6151.58"/>
        <n v="-512.63"/>
        <n v="1666.05"/>
        <n v="4785.18"/>
        <n v="5189.0200000000004"/>
        <n v="3972.9"/>
        <n v="2631.85"/>
        <n v="4171.59"/>
        <n v="2392.59"/>
        <n v="1409.74"/>
        <n v="494.19"/>
        <n v="6279.74"/>
        <n v="2178.69"/>
        <n v="1153.42"/>
        <n v="1452.15"/>
        <n v="2541.27"/>
        <n v="-968.1"/>
        <n v="2299.2399999999998"/>
        <n v="2006.27"/>
        <n v="4517.8"/>
        <n v="2271.35"/>
        <n v="1888.26"/>
        <n v="903.56"/>
        <n v="1807.12"/>
        <n v="1694.17"/>
        <n v="4025.68"/>
        <n v="1737.97"/>
        <n v="6583.08"/>
        <n v="2153.33"/>
        <n v="8281.4"/>
        <n v="-4140.7"/>
        <n v="847.09"/>
        <n v="2178.23"/>
        <n v="-358.89"/>
        <n v="837.41"/>
        <n v="3356.08"/>
        <n v="2155.1799999999998"/>
        <n v="6776.7"/>
        <n v="3038.83"/>
        <n v="1562.83"/>
        <n v="6077.68"/>
        <n v="4167.55"/>
        <n v="8050.79"/>
        <n v="2092.52"/>
        <n v="4426.5"/>
        <n v="1609.63"/>
        <n v="5311.79"/>
        <n v="3803.2"/>
        <n v="6921.42"/>
        <n v="1395.8"/>
        <n v="2193.4"/>
        <n v="3855.08"/>
        <n v="3722.15"/>
        <n v="2392.81"/>
        <n v="5198.79"/>
        <n v="1380.43"/>
        <n v="-146.51"/>
        <n v="366.27"/>
        <n v="1934.72"/>
        <n v="-409.18"/>
        <n v="4582.8100000000004"/>
        <n v="-295.19"/>
        <n v="1207.98"/>
        <n v="2436.3200000000002"/>
        <n v="-398.8"/>
        <n v="2725.14"/>
        <n v="3346.1"/>
        <n v="5551.49"/>
        <n v="3602.78"/>
        <n v="1994"/>
        <n v="-360.28"/>
        <n v="4539.5"/>
        <n v="3314.56"/>
        <n v="531.73"/>
        <n v="8332.31"/>
        <n v="931.53"/>
        <n v="2954.28"/>
        <n v="2594.0100000000002"/>
        <n v="-31.71"/>
        <n v="1945.5"/>
        <n v="3501.98"/>
        <n v="3389.81"/>
        <n v="2546.9"/>
        <n v="2357.48"/>
        <n v="1024.95"/>
        <n v="501.59"/>
        <n v="3242.5"/>
        <n v="456.29"/>
        <n v="1289.82"/>
        <n v="3117.96"/>
        <n v="-143.31"/>
        <n v="1361.47"/>
        <n v="-145.31"/>
        <n v="700.39"/>
        <n v="1032.94"/>
        <n v="3119.94"/>
        <n v="2324.94"/>
        <n v="3522.74"/>
        <n v="2209.5700000000002"/>
        <n v="-163.66999999999999"/>
        <n v="-154.49"/>
        <n v="1473.05"/>
        <n v="-140.52000000000001"/>
        <n v="2008.38"/>
        <n v="-100.59"/>
        <n v="4012.76"/>
        <n v="-486.34"/>
        <n v="4323.34"/>
        <n v="3984.62"/>
        <n v="2275.84"/>
        <n v="2191.61"/>
        <n v="1753.29"/>
        <n v="924.55"/>
        <n v="4411.16"/>
        <n v="3580.82"/>
        <n v="6748.48"/>
        <n v="2542.9"/>
        <n v="2935.32"/>
        <n v="-308.99"/>
        <n v="4213.9399999999996"/>
        <n v="4359.26"/>
        <n v="1101.79"/>
        <n v="10244.25"/>
        <n v="2134.73"/>
        <n v="6248.27"/>
        <n v="7447.08"/>
        <n v="-1180.6300000000001"/>
        <n v="2479.0300000000002"/>
        <n v="3800.38"/>
        <n v="542.11"/>
        <n v="1084.23"/>
        <n v="826.34"/>
        <n v="3098.79"/>
        <n v="-144.11000000000001"/>
        <n v="2078.04"/>
        <n v="3567.85"/>
        <n v="3846.29"/>
        <n v="-431.54"/>
        <n v="1003.19"/>
        <n v="2375.2399999999998"/>
        <n v="1858.68"/>
        <n v="-1858.68"/>
        <n v="4560.46"/>
        <n v="3872.24"/>
        <n v="1461.07"/>
        <n v="3802.38"/>
        <n v="572.85"/>
        <n v="4258.67"/>
        <n v="2410.17"/>
        <n v="584.42999999999995"/>
        <n v="2400.79"/>
        <n v="3963.06"/>
        <n v="-380.24"/>
        <n v="5931.73"/>
        <n v="2714.56"/>
        <n v="4457.0600000000004"/>
        <n v="4584.3999999999996"/>
        <n v="2292.1999999999998"/>
        <n v="2228.5300000000002"/>
        <n v="4457.07"/>
        <n v="5085.8"/>
        <n v="9058.0400000000009"/>
        <n v="636.72"/>
        <n v="6685.59"/>
        <n v="2928.93"/>
        <n v="2101.19"/>
        <n v="6685.6"/>
        <n v="13371.18"/>
        <n v="432.33"/>
        <n v="2443.1"/>
        <n v="-205.39"/>
        <n v="479.24"/>
        <n v="1323.55"/>
        <n v="3204.37"/>
        <n v="8694.7800000000007"/>
        <n v="3354.68"/>
        <n v="616.16999999999996"/>
        <n v="547.70000000000005"/>
        <n v="1848.5"/>
        <n v="6640.89"/>
        <n v="1279.04"/>
        <n v="5503.37"/>
        <n v="8907.15"/>
        <n v="2558.0700000000002"/>
        <n v="-426.35"/>
        <n v="3197.59"/>
        <n v="2062.27"/>
        <n v="4347.29"/>
        <n v="3831.32"/>
        <n v="-348.3"/>
        <n v="948.5"/>
        <n v="3900.97"/>
        <n v="1651.09"/>
        <n v="3470.64"/>
        <n v="3319.75"/>
        <n v="1880.83"/>
        <n v="377.24"/>
        <n v="1886.22"/>
        <n v="1659.88"/>
        <n v="3227.14"/>
        <n v="4277.83"/>
        <n v="-284.23"/>
        <n v="3623.94"/>
        <n v="2823.74"/>
        <n v="1699.39"/>
        <n v="2218.75"/>
        <n v="1853.88"/>
        <n v="3145.7"/>
        <n v="3197.6"/>
        <n v="3126.54"/>
        <n v="4434.1099999999997"/>
        <n v="2298.39"/>
        <n v="2771.25"/>
        <n v="5190.59"/>
        <n v="4596.78"/>
        <n v="1501.79"/>
        <n v="2417.16"/>
        <n v="1831.73"/>
        <n v="6007.17"/>
        <n v="3302.19"/>
        <n v="3902.58"/>
        <n v="2020.95"/>
        <n v="852.69"/>
        <n v="5613.75"/>
        <n v="-150.1"/>
        <n v="972.66"/>
        <n v="-972.66"/>
        <n v="-238.92"/>
        <n v="3822.74"/>
        <n v="2701.79"/>
        <n v="1400.79"/>
        <n v="1146.0999999999999"/>
        <n v="1500.99"/>
        <n v="412.77"/>
        <n v="1414.76"/>
        <n v="955.68"/>
        <n v="-737.72"/>
        <n v="1676.64"/>
        <n v="4505.37"/>
        <n v="9188"/>
        <n v="3452.29"/>
        <n v="17338.07"/>
        <n v="2682.62"/>
        <n v="-268.26"/>
        <n v="3487.42"/>
        <n v="2371.2399999999998"/>
        <n v="3483.02"/>
        <n v="812.37"/>
        <n v="5319.13"/>
        <n v="1991.01"/>
        <n v="2320.35"/>
        <n v="1626.34"/>
        <n v="1911.37"/>
        <n v="5187.21"/>
        <n v="4031.12"/>
        <n v="11491.95"/>
        <n v="9473"/>
        <n v="6895.17"/>
        <n v="2368.25"/>
        <n v="853.69"/>
        <n v="20685.509999999998"/>
        <n v="4334.1099999999997"/>
        <n v="1707.37"/>
        <n v="2561.1"/>
        <n v="4150.2299999999996"/>
        <n v="-1501.29"/>
        <n v="-3380.48"/>
        <n v="-847.05"/>
        <n v="6760.95"/>
        <n v="-2721.09"/>
        <n v="1252.03"/>
        <n v="-384.16"/>
        <n v="3201.37"/>
        <n v="414.97"/>
        <n v="2847.04"/>
        <n v="533.82000000000005"/>
        <n v="-533.82000000000005"/>
        <n v="2071.2399999999998"/>
        <n v="1346.57"/>
        <n v="281.33999999999997"/>
        <n v="3000.94"/>
        <n v="1337.83"/>
        <n v="-610.54999999999995"/>
        <n v="5669.4"/>
        <n v="1905.54"/>
        <n v="4179.42"/>
        <n v="-280.02999999999997"/>
        <n v="1680.16"/>
        <n v="-575.79"/>
        <n v="8444.9599999999991"/>
        <n v="-4222.4799999999996"/>
        <n v="1386.07"/>
        <n v="1137.95"/>
        <n v="1464.79"/>
        <n v="1262.8699999999999"/>
        <n v="450.61"/>
        <n v="1783.93"/>
        <n v="1180.73"/>
        <n v="1124.26"/>
        <n v="2468.85"/>
        <n v="6575.82"/>
        <n v="4534.12"/>
        <n v="-445.75"/>
        <n v="6485"/>
        <n v="1187.02"/>
        <n v="7020.51"/>
        <n v="2939.11"/>
        <n v="10958.03"/>
        <n v="3570.45"/>
        <n v="5467.25"/>
        <n v="1450.49"/>
        <n v="-358.68"/>
        <n v="4901.97"/>
        <n v="4896.38"/>
        <n v="6352.07"/>
        <n v="-239.92"/>
        <n v="5398.19"/>
        <n v="4016.75"/>
        <n v="3778.43"/>
        <n v="1385.42"/>
        <n v="3756.67"/>
        <n v="-129.54"/>
        <n v="4208.97"/>
        <n v="2867.45"/>
        <n v="1617.96"/>
        <n v="4619.1400000000003"/>
        <n v="2552.6799999999998"/>
        <n v="5925.02"/>
        <n v="-4506.4399999999996"/>
        <n v="4506.4399999999996"/>
        <n v="2703.86"/>
        <n v="1569.99"/>
        <n v="915.93"/>
        <n v="3480.55"/>
        <n v="2350.39"/>
        <n v="4371.9399999999996"/>
        <n v="1355.91"/>
        <n v="8852.31"/>
        <n v="944.25"/>
        <n v="2360.62"/>
        <n v="330.34"/>
        <n v="1602.05"/>
        <n v="-1602.05"/>
        <n v="3186.83"/>
        <n v="4074.22"/>
        <n v="4739.2299999999996"/>
        <n v="9491.41"/>
        <n v="109.15"/>
        <n v="2824.83"/>
        <n v="631.9"/>
        <n v="1709.53"/>
        <n v="-1180.31"/>
        <n v="11330.96"/>
        <n v="1642.36"/>
        <n v="5137.21"/>
        <n v="2223.87"/>
        <n v="-590.15"/>
        <n v="826.22"/>
        <n v="1175.51"/>
        <n v="2006.52"/>
        <n v="5054.6899999999996"/>
        <n v="1790.37"/>
        <n v="-336.82"/>
        <n v="4715.47"/>
        <n v="2466.17"/>
        <n v="2937.82"/>
        <n v="-117.31"/>
        <n v="938.49"/>
        <n v="3424.6"/>
        <n v="3353.81"/>
        <n v="5761.67"/>
        <n v="1891.9"/>
        <n v="2784.52"/>
        <n v="4758.55"/>
        <n v="2058.44"/>
        <n v="4979.33"/>
        <n v="-4979.33"/>
        <n v="5178.7700000000004"/>
        <n v="3405.54"/>
        <n v="4855.66"/>
        <n v="1991.73"/>
        <n v="2622.06"/>
        <n v="3530.79"/>
        <n v="485.57"/>
        <n v="-859.95"/>
        <n v="3439.81"/>
        <n v="3093.67"/>
        <n v="2401.0500000000002"/>
        <n v="881.96"/>
        <n v="5703.59"/>
        <n v="2343.19"/>
        <n v="1528.17"/>
        <n v="-194.23"/>
        <n v="4952.7700000000004"/>
        <n v="1324.42"/>
        <n v="-1375.92"/>
        <n v="5417.69"/>
        <n v="4269.3500000000004"/>
        <n v="-305.63"/>
        <n v="1792.96"/>
        <n v="3973.24"/>
        <n v="-3693.93"/>
        <n v="3693.93"/>
        <n v="484.43"/>
        <n v="2091.79"/>
        <n v="6297.62"/>
        <n v="-205.57"/>
        <n v="7318.89"/>
        <n v="3439.8"/>
        <n v="1569.92"/>
        <n v="1292.8800000000001"/>
        <n v="1820.65"/>
        <n v="-203.76"/>
        <n v="2546.9499999999998"/>
        <n v="1601.01"/>
        <n v="3324.54"/>
        <n v="2149.89"/>
        <n v="1977.89"/>
        <n v="-1117.94"/>
        <n v="-99.61"/>
        <n v="3212.9"/>
        <n v="2001.26"/>
        <n v="2857.13"/>
        <n v="3125.78"/>
        <n v="4796.67"/>
        <n v="5563.14"/>
        <n v="-1982.2"/>
        <n v="4855.4399999999996"/>
        <n v="2515.87"/>
        <n v="2363.39"/>
        <n v="2287.15"/>
        <n v="4545.49"/>
        <n v="542.74"/>
        <n v="1334.17"/>
        <n v="6175.31"/>
        <n v="-8.99"/>
        <n v="503.42"/>
        <n v="154.72999999999999"/>
        <n v="477.81"/>
        <n v="221.46"/>
        <n v="1668.45"/>
        <n v="235.47"/>
        <n v="737.48"/>
        <n v="621.58000000000004"/>
        <n v="472.81"/>
        <n v="250.65"/>
        <n v="205.34"/>
        <n v="437.81"/>
        <n v="425.23"/>
        <n v="215.35"/>
        <n v="1903.92"/>
        <n v="1724.16"/>
        <n v="1451.76"/>
        <n v="1554.72"/>
        <n v="1852.96"/>
        <n v="1772.72"/>
        <n v="1774.32"/>
        <n v="763.92"/>
        <n v="1348.76"/>
        <n v="1407.72"/>
        <n v="1321.32"/>
        <n v="1223.32"/>
        <n v="410.38"/>
        <n v="1206.6099999999999"/>
        <n v="1279.42"/>
        <n v="936.27"/>
        <n v="1527.84"/>
        <n v="2030.46"/>
        <n v="2193.3200000000002"/>
        <n v="1499.47"/>
        <n v="1601.12"/>
        <n v="1932.78"/>
        <n v="1169.22"/>
        <n v="2873.99"/>
        <n v="2085.12"/>
        <n v="1781.94"/>
        <n v="1710.1"/>
        <n v="3550.12"/>
        <n v="3391.26"/>
        <n v="1872.54"/>
        <n v="2427.48"/>
        <n v="2399.4"/>
        <n v="1042.6199999999999"/>
        <n v="1103.68"/>
        <n v="1819.32"/>
        <n v="1424.38"/>
        <n v="486.1"/>
        <n v="721.91"/>
        <n v="499.14"/>
        <n v="304.83999999999997"/>
        <n v="637.54999999999995"/>
        <n v="439.47"/>
        <n v="554.55999999999995"/>
        <n v="476.31"/>
        <n v="550.67999999999995"/>
        <n v="274.93"/>
        <n v="143.74"/>
        <n v="794.34"/>
        <n v="597.1"/>
        <n v="207.88"/>
        <n v="2437.56"/>
        <n v="1712.52"/>
        <n v="821.52"/>
        <n v="1643.04"/>
        <n v="1582.68"/>
        <n v="-87.2"/>
        <n v="452.02"/>
        <n v="261.44"/>
        <n v="174.05"/>
        <n v="448.25"/>
        <n v="596.15"/>
        <n v="268.37"/>
        <n v="-151.13999999999999"/>
        <n v="-25.17"/>
        <n v="319.48"/>
        <n v="687.28"/>
        <n v="514.98"/>
        <n v="612.24"/>
        <n v="827.85"/>
        <n v="1511.52"/>
        <n v="269.61"/>
        <n v="277.77999999999997"/>
        <n v="153.82"/>
        <n v="131.65"/>
        <n v="208.31"/>
        <n v="260.63"/>
        <n v="200.24"/>
        <n v="679.35"/>
        <n v="191.75"/>
        <n v="693.15"/>
        <n v="623.44000000000005"/>
        <n v="601.96"/>
        <n v="908.25"/>
        <n v="787.45"/>
        <n v="1172.9100000000001"/>
        <n v="1159.5"/>
        <n v="503.28"/>
        <n v="688.77"/>
        <n v="886.2"/>
        <n v="793.12"/>
        <n v="704.45"/>
        <n v="717.42"/>
        <n v="408.16"/>
        <n v="1019.07"/>
        <n v="675.02"/>
        <n v="902.96"/>
        <n v="1014.25"/>
        <n v="983.64"/>
        <n v="1137.76"/>
        <n v="1035.54"/>
        <n v="1360.25"/>
        <n v="466.76"/>
        <n v="1342.13"/>
        <n v="796.91"/>
        <n v="1031.74"/>
        <n v="417.09"/>
        <n v="224.14"/>
        <n v="321.47000000000003"/>
        <n v="360.16"/>
        <n v="276.74"/>
        <n v="318.52"/>
        <n v="495.91"/>
        <n v="380.01"/>
        <n v="1258.5"/>
        <n v="1691.26"/>
        <n v="1367.87"/>
        <n v="1288.05"/>
        <n v="1740.32"/>
        <n v="1456.34"/>
        <n v="1710.84"/>
        <n v="1926.14"/>
        <n v="2064.2199999999998"/>
        <n v="1906.07"/>
        <n v="1471.65"/>
        <n v="1613.96"/>
        <n v="1987.3"/>
        <n v="1509.24"/>
        <n v="1914.61"/>
        <n v="2764.14"/>
        <n v="2448.11"/>
        <n v="1907.14"/>
        <n v="2386.69"/>
        <n v="2046.61"/>
        <n v="3000.27"/>
        <n v="2894.74"/>
        <n v="1756.5"/>
        <n v="2440.23"/>
        <n v="3335.79"/>
        <n v="2794.69"/>
        <n v="3196.42"/>
        <n v="3654.54"/>
        <n v="2812.33"/>
        <n v="2306.3000000000002"/>
        <n v="2150.9299999999998"/>
        <n v="3398.83"/>
        <n v="2454.7600000000002"/>
        <n v="2661.32"/>
        <n v="2542.67"/>
        <n v="2727.32"/>
        <n v="1772.2"/>
        <n v="2113.85"/>
        <n v="1827.39"/>
        <n v="1890.48"/>
        <n v="1883"/>
        <n v="-117.2"/>
        <n v="1029.74"/>
        <n v="842.76"/>
        <n v="178.51"/>
        <n v="561.16999999999996"/>
        <n v="499.89"/>
        <n v="346.17"/>
        <n v="165.81"/>
        <n v="260.18"/>
        <n v="670.15"/>
        <n v="1026.3"/>
        <n v="753.05"/>
        <n v="393.45"/>
        <n v="818.34"/>
        <n v="701.89"/>
        <n v="700.54"/>
        <n v="1019.29"/>
        <n v="1595.65"/>
        <n v="1082.7"/>
        <n v="431.49"/>
        <n v="2794"/>
        <n v="513.36"/>
        <n v="960.89"/>
        <n v="957.18"/>
        <n v="1559.95"/>
        <n v="816.28"/>
        <n v="971.22"/>
        <n v="1185.71"/>
        <n v="1562.82"/>
        <n v="1263.53"/>
        <n v="1877.38"/>
        <n v="2290.9299999999998"/>
        <n v="486.57"/>
        <n v="1711.56"/>
        <n v="876.57"/>
        <n v="1574.84"/>
        <n v="1694.77"/>
        <n v="1428.31"/>
        <n v="538.86"/>
        <n v="2303.38"/>
        <n v="1974.7"/>
        <n v="564.52"/>
        <n v="781.87"/>
        <n v="1195.05"/>
        <n v="336.02"/>
        <n v="987.28"/>
        <n v="1280.82"/>
        <n v="1395.81"/>
        <n v="1669.77"/>
        <n v="642.88"/>
        <n v="1217.8399999999999"/>
        <n v="1035.6600000000001"/>
        <n v="1073.6500000000001"/>
        <n v="1358.99"/>
        <n v="371.96"/>
        <n v="1012.7"/>
        <n v="914.01"/>
        <n v="943.82"/>
        <n v="1077.32"/>
        <n v="690.03"/>
        <n v="1174.48"/>
        <n v="1053.9000000000001"/>
        <n v="1105.26"/>
        <n v="821.09"/>
        <n v="1289.3599999999999"/>
        <n v="311.73"/>
        <n v="321.17"/>
        <n v="682.62"/>
        <n v="554.20000000000005"/>
        <n v="489.22"/>
        <n v="590.41999999999996"/>
        <n v="434.31"/>
        <n v="425.34"/>
        <n v="565.63"/>
        <n v="700.63"/>
        <n v="579.14"/>
        <n v="384.19"/>
        <n v="1366.47"/>
        <n v="805.72"/>
        <n v="238.37"/>
        <n v="295.31"/>
        <n v="1518.1"/>
        <n v="282.23"/>
        <n v="266.45"/>
        <n v="709.47"/>
        <n v="490.26"/>
        <n v="445.02"/>
        <n v="322.32"/>
        <n v="122.33"/>
        <n v="410.05"/>
        <n v="458.6"/>
        <n v="-24.51"/>
        <n v="46.27"/>
        <n v="176.06"/>
        <n v="-58.41"/>
        <n v="333.94"/>
        <n v="503.41"/>
        <n v="246.36"/>
        <n v="374.11"/>
        <n v="203.81"/>
        <n v="1352.24"/>
        <n v="1020.58"/>
        <n v="1342.23"/>
        <n v="1745.89"/>
        <n v="808.91"/>
        <n v="1595.54"/>
        <n v="1559.03"/>
        <n v="822.17"/>
        <n v="1823.11"/>
        <n v="1362.57"/>
        <n v="859.41"/>
        <n v="1926.99"/>
        <n v="2166.6"/>
        <n v="1411.81"/>
        <n v="1186.55"/>
        <n v="1746.91"/>
        <n v="3178.44"/>
        <n v="1640.02"/>
        <n v="1513.17"/>
        <n v="2659.78"/>
        <n v="2272.52"/>
        <n v="2380.69"/>
        <n v="1882.39"/>
        <n v="1330.09"/>
        <n v="1938.88"/>
        <n v="1584.8"/>
        <n v="1399.6"/>
        <n v="1921.31"/>
        <n v="1854.59"/>
        <n v="1786.16"/>
        <n v="1458.08"/>
        <n v="1322.74"/>
        <n v="530.24"/>
        <n v="681.68"/>
        <n v="211.83"/>
        <n v="333.04"/>
        <n v="253.97"/>
        <n v="159.26"/>
        <n v="-25.04"/>
        <n v="193.73"/>
        <n v="396.96"/>
        <n v="606.20000000000005"/>
        <n v="838.8"/>
        <n v="303.10000000000002"/>
        <n v="1215.96"/>
        <n v="345.66"/>
        <n v="230.44"/>
        <n v="718.44"/>
        <n v="726.07"/>
        <n v="998.9"/>
        <n v="402.7"/>
        <n v="309.33999999999997"/>
        <n v="372.05"/>
        <n v="352.01"/>
        <n v="174.53"/>
        <n v="599.88"/>
        <n v="472.48"/>
        <n v="620.13"/>
        <n v="354.36"/>
        <n v="419.85"/>
        <n v="-182.32"/>
        <n v="-100.71"/>
        <n v="406.06"/>
        <n v="374.59"/>
        <n v="424.79"/>
        <n v="539.9"/>
        <n v="-267.51"/>
        <n v="-13.36"/>
        <n v="-16.3"/>
        <n v="236.65"/>
        <n v="223.33"/>
        <n v="381.86"/>
        <n v="274.86"/>
        <n v="681.58"/>
        <n v="431.32"/>
        <n v="435.74"/>
        <n v="377.38"/>
        <n v="451.94"/>
        <n v="268.97000000000003"/>
        <n v="313.52999999999997"/>
        <n v="1424.43"/>
        <n v="962.64"/>
        <n v="783.99"/>
        <n v="7708.04"/>
        <n v="2063"/>
        <n v="684.42"/>
        <n v="730.89"/>
        <n v="1506.05"/>
        <n v="2022.15"/>
        <n v="-182.8"/>
        <n v="313.25"/>
        <n v="1680.02"/>
        <n v="-6.02"/>
        <n v="3861.1"/>
        <n v="6575.4"/>
        <n v="3727.1"/>
        <n v="-159.25"/>
        <n v="286.51"/>
        <n v="-100.02"/>
        <n v="-179.16"/>
        <n v="223.7"/>
        <n v="445.3"/>
        <n v="2207.59"/>
        <n v="610.46"/>
        <n v="1164.54"/>
        <n v="1112.52"/>
        <n v="792.32"/>
        <n v="1806.86"/>
        <n v="1170.2"/>
        <n v="-585"/>
        <n v="394.83"/>
        <n v="2454.4"/>
        <n v="2567.6799999999998"/>
        <n v="1227.2"/>
        <n v="1001.59"/>
        <n v="879.24"/>
        <n v="2246.63"/>
        <n v="983.53"/>
        <n v="-78.33"/>
        <n v="-180.06"/>
        <n v="532.73"/>
        <n v="-254.25"/>
        <n v="1650.55"/>
        <n v="1803.45"/>
        <n v="1364.42"/>
        <n v="1157.56"/>
        <n v="2461.42"/>
        <n v="5834.93"/>
        <n v="219.35"/>
        <n v="1548.18"/>
        <n v="2324.09"/>
        <n v="820.59"/>
        <n v="373.58"/>
        <n v="802.54"/>
        <n v="597.04"/>
        <n v="723.32"/>
        <n v="3923.77"/>
        <n v="554.02"/>
        <n v="2683.76"/>
        <n v="1787.52"/>
        <n v="1228.5"/>
        <n v="4044.3"/>
        <n v="791.25"/>
        <n v="-847"/>
        <n v="1858.92"/>
        <n v="1208.01"/>
        <n v="744.68"/>
        <n v="4014.94"/>
        <n v="736.94"/>
        <n v="909.46"/>
        <n v="1146.51"/>
        <n v="696.8"/>
        <n v="1109.9100000000001"/>
        <n v="1368.15"/>
        <n v="1114"/>
        <n v="297.32"/>
        <n v="703.47"/>
        <n v="6775.52"/>
        <n v="-23.31"/>
        <n v="-13.25"/>
        <n v="2287.4699999999998"/>
        <n v="553.41999999999996"/>
        <n v="1085.8399999999999"/>
        <n v="1443.24"/>
        <n v="499.48"/>
        <n v="959.9"/>
        <n v="1597.96"/>
        <n v="530.99"/>
        <n v="221.62"/>
        <n v="421.09"/>
        <n v="376.76"/>
        <n v="731.35"/>
        <n v="687.03"/>
        <n v="1750.81"/>
        <n v="2017.79"/>
        <n v="777.23"/>
        <n v="-63.91"/>
        <n v="535.11"/>
        <n v="682.73"/>
        <n v="1922.75"/>
        <n v="1592.38"/>
        <n v="991.12"/>
        <n v="641.30999999999995"/>
        <n v="405.16"/>
        <n v="-91.08"/>
        <n v="-5.69"/>
        <n v="2051.15"/>
        <n v="-461.12"/>
        <n v="247.33"/>
        <n v="557.1"/>
        <n v="-170.78"/>
        <n v="427.54"/>
        <n v="1065.71"/>
        <n v="-136.04"/>
        <n v="408.1"/>
        <n v="-117.78"/>
        <n v="952.25"/>
        <n v="-466.41"/>
        <n v="1056.49"/>
        <n v="816.22"/>
        <n v="446.98"/>
        <n v="-931.92"/>
        <n v="5599.13"/>
        <n v="901.82"/>
        <n v="5044.5"/>
        <n v="6600.9"/>
        <n v="291.35000000000002"/>
        <n v="477.95"/>
        <n v="517.12"/>
        <n v="332.3"/>
        <n v="282.58"/>
        <n v="177.63"/>
        <n v="780.02"/>
        <n v="679.9"/>
        <n v="-22.5"/>
        <n v="1192.0999999999999"/>
        <n v="334.37"/>
        <n v="173.67"/>
        <n v="1364.5"/>
        <n v="1452.53"/>
        <n v="1421.69"/>
        <n v="2046.75"/>
        <n v="1868.85"/>
        <n v="1388.34"/>
        <n v="764.94"/>
        <n v="1113.7"/>
        <n v="5707.85"/>
        <n v="4627"/>
        <n v="2187"/>
        <n v="661.4"/>
        <n v="398.95"/>
        <n v="660.25"/>
        <n v="8687"/>
        <n v="11445"/>
        <n v="3250"/>
        <n v="15559.5"/>
        <n v="7028.28"/>
        <n v="14125.02"/>
        <n v="1943"/>
        <n v="1541"/>
        <n v="2665"/>
        <n v="-22.16"/>
        <n v="-84.04"/>
        <n v="1383.21"/>
        <n v="2176.1799999999998"/>
        <n v="1347.29"/>
        <n v="3266.09"/>
        <n v="1072.8499999999999"/>
        <n v="3275.56"/>
        <n v="230.61"/>
        <n v="1292.1300000000001"/>
        <n v="15184.49"/>
        <n v="1420.62"/>
        <n v="294.47000000000003"/>
        <n v="-767.52"/>
        <n v="6429.37"/>
        <n v="-148"/>
        <n v="977.89"/>
        <n v="623.91"/>
        <n v="550.01"/>
        <n v="516.66999999999996"/>
        <n v="2300.1999999999998"/>
        <n v="-177.34"/>
        <n v="899.27"/>
        <n v="613.21"/>
        <n v="1610.3"/>
        <n v="1120.7"/>
        <n v="1245.73"/>
        <n v="1234.78"/>
        <n v="908.38"/>
        <n v="847.69"/>
        <n v="-117.39"/>
        <n v="905.71"/>
        <n v="-557.82000000000005"/>
        <n v="1387"/>
        <n v="2231.2800000000002"/>
        <n v="1673.46"/>
        <n v="-160.88999999999999"/>
        <n v="568.98"/>
        <n v="645.77"/>
        <n v="855.86"/>
        <n v="992.52"/>
        <n v="235.13"/>
        <n v="452.11"/>
        <n v="-89.3"/>
        <n v="-84.97"/>
        <n v="480.53"/>
        <n v="644.61"/>
        <n v="-260.66000000000003"/>
        <n v="-222.74"/>
        <n v="849.47"/>
        <n v="291.57"/>
        <n v="790.58"/>
        <n v="481.65"/>
        <n v="656.35"/>
        <n v="676.47"/>
        <n v="-26.98"/>
        <n v="-23.21"/>
        <n v="669.96"/>
        <n v="9628.7999999999993"/>
        <n v="374.14"/>
        <n v="-669.47"/>
        <n v="1778.66"/>
        <n v="1211.9000000000001"/>
        <n v="983.83"/>
        <n v="-514.48"/>
        <n v="995.33"/>
        <n v="876.43"/>
        <n v="1065.08"/>
        <n v="1935.84"/>
        <n v="238.66"/>
        <n v="965.58"/>
        <n v="665.89"/>
        <n v="271.79000000000002"/>
        <n v="177.91"/>
        <n v="273.74"/>
        <n v="966.85"/>
        <n v="606.4"/>
        <n v="610.28"/>
        <n v="1412.36"/>
        <n v="3918.48"/>
        <n v="1011.53"/>
        <n v="1329.28"/>
        <n v="-147.44999999999999"/>
        <n v="3588.24"/>
        <n v="2491.5"/>
        <n v="3166.92"/>
        <n v="5477.76"/>
        <n v="1229.24"/>
        <n v="-204.15"/>
        <n v="288.58"/>
        <n v="-152.16"/>
        <n v="6162.59"/>
        <n v="808.64"/>
        <n v="352.53"/>
        <n v="528.87"/>
        <n v="750.85"/>
        <n v="1232.7"/>
        <n v="758.06"/>
        <n v="531.28"/>
        <n v="1747.46"/>
        <n v="1064.2"/>
        <n v="1832.77"/>
        <n v="1562.88"/>
        <n v="554.25"/>
        <n v="660.38"/>
        <n v="443.28"/>
        <n v="2330.21"/>
        <n v="528.20000000000005"/>
        <n v="637.66999999999996"/>
        <n v="521.44000000000005"/>
        <n v="270.55"/>
        <n v="949.68"/>
        <n v="870.54"/>
        <n v="729.14"/>
        <n v="854.31"/>
        <n v="1134.3800000000001"/>
        <n v="-700.65"/>
        <n v="362.08"/>
        <n v="2413.35"/>
        <n v="1737.8"/>
        <n v="907.08"/>
        <n v="4326.3"/>
        <n v="1565.51"/>
        <n v="939.97"/>
        <n v="550.39"/>
        <n v="3174.78"/>
        <n v="1160.02"/>
        <n v="837.19"/>
        <n v="645.55999999999995"/>
        <n v="1275.3399999999999"/>
        <n v="1211.6600000000001"/>
        <n v="1442.8"/>
        <n v="2211.23"/>
        <n v="-152.76"/>
        <n v="1047.75"/>
        <n v="347.84"/>
        <n v="1062.3599999999999"/>
        <n v="2476.9"/>
        <n v="412.22"/>
        <n v="2780.8"/>
        <n v="1293.8699999999999"/>
        <n v="3515.6"/>
        <n v="963.59"/>
        <n v="801.26"/>
        <n v="-180.56"/>
        <n v="2241.88"/>
        <n v="1176.2"/>
        <n v="3280.62"/>
        <n v="3924.32"/>
        <n v="775.58"/>
        <n v="-50.22"/>
        <n v="478.64"/>
        <n v="692.41"/>
        <n v="911.74"/>
        <n v="184.23"/>
        <n v="1453.84"/>
        <n v="517.15"/>
        <n v="388.99"/>
        <n v="467.09"/>
        <n v="651.54"/>
        <n v="213.13"/>
        <n v="678.44"/>
        <n v="366.46"/>
        <n v="851.78"/>
        <n v="343.61"/>
        <n v="689.66"/>
        <n v="513.26"/>
        <n v="336.71"/>
        <n v="1277.5"/>
        <n v="2838.8"/>
        <n v="4745.7"/>
        <n v="2123.9699999999998"/>
        <n v="994.26"/>
        <n v="558.74"/>
        <n v="402.68"/>
        <n v="478.92"/>
        <n v="1306.5999999999999"/>
        <n v="1647.46"/>
        <n v="806.26"/>
        <n v="2406.4"/>
        <n v="939.87"/>
        <n v="876.7"/>
        <n v="-24.27"/>
        <n v="540.17999999999995"/>
        <n v="-159.72"/>
        <n v="646.16"/>
        <n v="517.47"/>
        <n v="-23.66"/>
        <n v="1576.05"/>
        <n v="392.65"/>
        <n v="340.47"/>
        <n v="5916.3"/>
        <n v="1672.1"/>
        <n v="350.83"/>
        <n v="793.91"/>
        <n v="-113.2"/>
        <n v="-1183.2"/>
        <n v="10633.68"/>
        <n v="1828.75"/>
        <n v="4694.5600000000004"/>
        <n v="969.78"/>
        <n v="470.42"/>
        <n v="351.04"/>
        <n v="254.68"/>
        <n v="286.26"/>
        <n v="380.56"/>
        <n v="449.93"/>
        <n v="1111.68"/>
        <n v="201.66"/>
        <n v="371.93"/>
        <n v="331.61"/>
        <n v="410.54"/>
        <n v="910.28"/>
        <n v="271.73"/>
        <n v="306.97000000000003"/>
        <n v="409.41"/>
        <n v="387.85"/>
        <n v="347.57"/>
        <n v="423.32"/>
        <n v="506.64"/>
        <n v="223.06"/>
        <n v="527.08000000000004"/>
        <n v="-91.72"/>
        <n v="237.7"/>
        <n v="253.42"/>
        <n v="1525.04"/>
        <n v="421.62"/>
        <n v="1229.25"/>
        <n v="632.42999999999995"/>
        <n v="983.4"/>
        <n v="819.5"/>
        <n v="1393.15"/>
        <n v="1147.3"/>
        <n v="329.24"/>
        <n v="710.44"/>
        <n v="536.01"/>
        <n v="614.54"/>
        <n v="302.29000000000002"/>
        <n v="346.91"/>
        <n v="504.32"/>
        <n v="241.07"/>
        <n v="393.35"/>
        <n v="618.64"/>
        <n v="346.03"/>
        <n v="574.44000000000005"/>
        <n v="-204.26"/>
        <n v="1547.12"/>
        <n v="698.24"/>
        <n v="1556.36"/>
        <n v="1137.3399999999999"/>
        <n v="1945.45"/>
        <n v="1496.5"/>
        <n v="1376.78"/>
        <n v="636.54999999999995"/>
        <n v="1229.45"/>
        <n v="691.66"/>
        <n v="1652.2"/>
        <n v="612.63"/>
        <n v="2307.9899999999998"/>
        <n v="466.33"/>
        <n v="547.42999999999995"/>
        <n v="-179.58"/>
        <n v="-65.459999999999994"/>
        <n v="981.9"/>
        <n v="481.06"/>
        <n v="574.17999999999995"/>
        <n v="1644.79"/>
        <n v="651.55999999999995"/>
        <n v="1248.9000000000001"/>
        <n v="1162.6500000000001"/>
        <n v="621.36"/>
        <n v="1576.32"/>
        <n v="425.1"/>
        <n v="888.02"/>
        <n v="1216.06"/>
        <n v="746.07"/>
        <n v="949.58"/>
        <n v="915.64"/>
        <n v="918.31"/>
        <n v="1930.89"/>
        <n v="-23.8"/>
        <n v="1604.8"/>
        <n v="1125.6199999999999"/>
        <n v="706.24"/>
        <n v="1183.68"/>
        <n v="1068.96"/>
        <n v="798.12"/>
        <n v="3839.04"/>
        <n v="1064.1600000000001"/>
        <n v="2019.88"/>
        <n v="1066.4000000000001"/>
        <n v="5374.56"/>
        <n v="731.12"/>
        <n v="634.08000000000004"/>
        <n v="403.34"/>
        <n v="1549.96"/>
        <n v="1396.2"/>
        <n v="1545.4"/>
        <n v="1239.44"/>
        <n v="1567.64"/>
        <n v="1410.69"/>
        <n v="1299.44"/>
        <n v="1475.12"/>
        <n v="1354.16"/>
        <n v="2000.13"/>
        <n v="1488.94"/>
        <n v="2767.98"/>
        <n v="1520.91"/>
        <n v="1794.75"/>
        <n v="2804.8"/>
        <n v="2774.12"/>
        <n v="2981.58"/>
        <n v="436.95"/>
        <n v="581.20000000000005"/>
        <n v="929.92"/>
        <n v="9602.8799999999992"/>
        <n v="7128"/>
        <n v="8391.84"/>
        <n v="16605.599999999999"/>
        <n v="-294.75"/>
        <n v="700.01"/>
        <n v="326.94"/>
        <n v="790.39"/>
        <n v="315.70999999999998"/>
        <n v="164.62"/>
        <n v="1076.08"/>
        <n v="260.97000000000003"/>
        <n v="890.59"/>
        <n v="250.26"/>
        <n v="488.62"/>
        <n v="298.33999999999997"/>
        <n v="262.37"/>
        <n v="1375.2"/>
        <n v="864.72"/>
        <n v="1349.16"/>
        <n v="551.28"/>
        <n v="1526.04"/>
        <n v="1320.72"/>
        <n v="672.09"/>
        <n v="1621.88"/>
        <n v="432.36"/>
        <n v="2028.96"/>
        <n v="713.52"/>
        <n v="74.180000000000007"/>
        <n v="949.44"/>
        <n v="565.32000000000005"/>
        <n v="523.88"/>
        <n v="-171.18"/>
        <n v="188.18"/>
        <n v="496.37"/>
        <n v="287.81"/>
        <n v="1076.75"/>
        <n v="428.35"/>
        <n v="1722.64"/>
        <n v="399.58"/>
        <n v="757.65"/>
        <n v="1539.07"/>
        <n v="1512.5"/>
        <n v="1397.78"/>
        <n v="133.06"/>
        <n v="174.81"/>
        <n v="1307.3699999999999"/>
        <n v="983.52"/>
        <n v="1614.08"/>
        <n v="958.28"/>
        <n v="515.05999999999995"/>
        <n v="745.66"/>
        <n v="437.12"/>
        <n v="-569.25"/>
        <n v="3558.24"/>
        <n v="1206.6199999999999"/>
        <n v="924.21"/>
        <n v="855.75"/>
        <n v="-248.96"/>
        <n v="1345.66"/>
        <n v="1036.8399999999999"/>
        <n v="998.91"/>
        <n v="1196.53"/>
        <n v="1943.61"/>
        <n v="1221.8900000000001"/>
        <n v="1277.8599999999999"/>
        <n v="1288.74"/>
        <n v="1285.3699999999999"/>
        <n v="954.26"/>
        <n v="1196.28"/>
        <n v="979.53"/>
        <n v="408.49"/>
        <n v="2374.86"/>
        <n v="1609.95"/>
        <n v="1413.24"/>
        <n v="3069.16"/>
        <n v="1592.49"/>
        <n v="1653.96"/>
        <n v="1101.9100000000001"/>
        <n v="1692.91"/>
        <n v="1167.27"/>
        <n v="552.14"/>
        <n v="393.31"/>
        <n v="838.21"/>
        <n v="796.42"/>
        <n v="666.53"/>
        <n v="664.58"/>
        <n v="607.52"/>
        <n v="364.57"/>
        <n v="408.37"/>
        <n v="717.65"/>
        <n v="771.96"/>
        <n v="2072.19"/>
        <n v="1661.24"/>
        <n v="329.72"/>
        <n v="789.46"/>
        <n v="167.67"/>
        <n v="197.35"/>
        <n v="520.16999999999996"/>
        <n v="928.32"/>
        <n v="1378.23"/>
        <n v="242.38"/>
        <n v="760.65"/>
        <n v="324.41000000000003"/>
        <n v="385.98"/>
        <n v="157.78"/>
        <n v="244.35"/>
        <n v="348.14"/>
        <n v="713.24"/>
        <n v="230.12"/>
        <n v="479.55"/>
        <n v="438.76"/>
        <n v="-33.35"/>
        <n v="252.16"/>
        <n v="-66.7"/>
        <n v="1256.9100000000001"/>
        <n v="-27.18"/>
        <n v="-14.99"/>
        <n v="-2028.6"/>
        <n v="694.26"/>
        <n v="2028.6"/>
        <n v="-627.66"/>
        <n v="-226.36"/>
        <n v="-99.18"/>
        <n v="294.83999999999997"/>
        <n v="2101.5"/>
        <n v="574.91999999999996"/>
        <n v="424.78"/>
        <n v="264.07"/>
        <n v="316.32"/>
        <n v="624.88"/>
        <n v="261.93"/>
        <n v="247.28"/>
        <n v="433.84"/>
        <n v="474.43"/>
        <n v="325.52999999999997"/>
        <n v="321.76"/>
        <n v="284.41000000000003"/>
        <n v="178.69"/>
        <n v="159.43"/>
        <n v="245.32"/>
        <n v="264.57"/>
        <n v="-16.36"/>
        <n v="136.83000000000001"/>
        <n v="419.24"/>
        <n v="251.33"/>
        <n v="-27.16"/>
        <n v="-149.08000000000001"/>
        <n v="680.69"/>
        <n v="349.22"/>
        <n v="342.66"/>
        <n v="591.38"/>
        <n v="463.74"/>
        <n v="195.67"/>
        <n v="473.11"/>
        <n v="465.59"/>
        <n v="444.31"/>
        <n v="352.67"/>
        <n v="548.42999999999995"/>
        <n v="283.91000000000003"/>
        <n v="657.53"/>
        <n v="-91.78"/>
        <n v="289.85000000000002"/>
        <n v="192.83"/>
        <n v="190.55"/>
        <n v="295.89"/>
        <n v="349.59"/>
        <n v="-26.81"/>
        <n v="657.51"/>
        <n v="868.59"/>
        <n v="852.96"/>
        <n v="871.99"/>
        <n v="1061.7"/>
        <n v="1875.67"/>
        <n v="888.5"/>
        <n v="3182.5"/>
        <n v="4116.1499999999996"/>
        <n v="423.35"/>
        <n v="845.37"/>
        <n v="1317.68"/>
        <n v="1338.52"/>
        <n v="3803.42"/>
        <n v="724.99"/>
        <n v="919.44"/>
        <n v="733.66"/>
        <n v="1410.76"/>
        <n v="1146.6199999999999"/>
        <n v="2318.8200000000002"/>
        <n v="1583.6"/>
        <n v="1033.23"/>
        <n v="655.04999999999995"/>
        <n v="1690.74"/>
        <n v="2371.44"/>
        <n v="689.51"/>
        <n v="283.12"/>
        <n v="260.86"/>
        <n v="139.18"/>
        <n v="690.45"/>
        <n v="273.38"/>
        <n v="143.21"/>
        <n v="16828.2"/>
        <n v="658.01"/>
        <n v="6263.49"/>
        <n v="2853.06"/>
        <n v="4696.25"/>
        <n v="6996.97"/>
        <n v="441.93"/>
        <n v="2651.62"/>
        <n v="1029.82"/>
        <n v="1631.35"/>
        <n v="2377.46"/>
        <n v="3016.15"/>
        <n v="963.55"/>
        <n v="4220.66"/>
        <n v="1914.94"/>
        <n v="702.79"/>
        <n v="1914.93"/>
        <n v="2959.44"/>
        <n v="2106.2199999999998"/>
        <n v="1362.59"/>
        <n v="1373.55"/>
        <n v="981.11"/>
        <n v="213.21"/>
        <n v="491.53"/>
        <n v="325.49"/>
        <n v="-30.68"/>
        <n v="5761.5"/>
        <n v="1400.65"/>
        <n v="3353.77"/>
        <n v="1571.65"/>
        <n v="1496.45"/>
        <n v="-799"/>
        <n v="210.75"/>
        <n v="218.41"/>
        <n v="821.55"/>
        <n v="643.66999999999996"/>
        <n v="895.21"/>
        <n v="1002.02"/>
        <n v="667.13"/>
        <n v="775.47"/>
        <n v="717.23"/>
        <n v="809.68"/>
        <n v="616.17999999999995"/>
        <n v="877.45"/>
        <n v="695.45"/>
        <n v="521.73"/>
        <n v="737.7"/>
        <n v="397.45"/>
        <n v="397.16"/>
        <n v="774.6"/>
        <n v="658.41"/>
        <n v="1264.29"/>
        <n v="484.76"/>
        <n v="802.9"/>
        <n v="190.13"/>
        <n v="642.95000000000005"/>
        <n v="227.53"/>
        <n v="406.15"/>
        <n v="149.54"/>
        <n v="140.38999999999999"/>
        <n v="587.12"/>
        <n v="885.44"/>
        <n v="336.39"/>
        <n v="797.38"/>
        <n v="-280.48"/>
        <n v="-134.78"/>
        <n v="886.74"/>
        <n v="790.72"/>
        <n v="2059.44"/>
        <n v="-3510.13"/>
        <n v="-1672.6"/>
        <n v="1823.89"/>
        <n v="2004.53"/>
        <n v="1991.06"/>
        <n v="1169.3499999999999"/>
        <n v="1120.54"/>
        <n v="2671.32"/>
        <n v="-54.92"/>
        <n v="-27.46"/>
        <n v="-63.21"/>
        <n v="240.79"/>
        <n v="-11.18"/>
        <n v="177.05"/>
        <n v="635.54"/>
        <n v="722.78"/>
        <n v="374.57"/>
        <n v="642.15"/>
        <n v="292.13"/>
        <n v="595.86"/>
        <n v="1007.34"/>
        <n v="362.74"/>
        <n v="435.43"/>
        <n v="-32.26"/>
        <n v="-7.11"/>
        <n v="503.68"/>
        <n v="901.34"/>
        <n v="899.5"/>
        <n v="876.48"/>
        <n v="-996"/>
        <n v="160.09"/>
        <n v="506.25"/>
        <n v="618.16"/>
        <n v="2978.13"/>
        <n v="-206.35"/>
        <n v="-4.79"/>
        <n v="588.74"/>
        <n v="175.19"/>
        <n v="4704.51"/>
        <n v="3523.95"/>
        <n v="6062.89"/>
        <n v="189.89"/>
        <n v="935.07"/>
        <n v="1426.78"/>
        <n v="1466.43"/>
        <n v="6535.81"/>
        <n v="2622.9"/>
        <n v="2579.35"/>
        <n v="1316.19"/>
        <n v="2619.1799999999998"/>
        <n v="1432.94"/>
        <n v="3753.11"/>
        <n v="931.98"/>
        <n v="1697.8"/>
        <n v="1331.88"/>
        <n v="1720.86"/>
        <n v="972.77"/>
        <n v="3808"/>
        <n v="756.7"/>
        <n v="476.95"/>
        <n v="1613.36"/>
        <n v="730.83"/>
        <n v="814.07"/>
        <n v="822.97"/>
        <n v="2322.71"/>
        <n v="2260"/>
        <n v="1589.32"/>
        <n v="976.95"/>
        <n v="2243.1999999999998"/>
        <n v="-698.01"/>
        <n v="2472.94"/>
        <n v="-1035.25"/>
        <n v="2407"/>
        <n v="1247"/>
        <n v="15531"/>
        <n v="-105.88"/>
        <n v="997.44"/>
        <n v="90.77"/>
        <n v="317.91000000000003"/>
        <n v="279.01"/>
        <n v="741.43"/>
        <n v="800.22"/>
        <n v="944.32"/>
        <n v="816.75"/>
        <n v="454.85"/>
        <n v="421.79"/>
        <n v="905.15"/>
        <n v="1069.8399999999999"/>
        <n v="808.81"/>
        <n v="696.48"/>
        <n v="536.94000000000005"/>
        <n v="510.51"/>
        <n v="-20.62"/>
        <n v="509.31"/>
        <n v="1253.4000000000001"/>
        <n v="1236.73"/>
        <n v="538.70000000000005"/>
        <n v="686.26"/>
        <n v="1121.2"/>
        <n v="613.17999999999995"/>
        <n v="421.1"/>
        <n v="1454.6"/>
        <n v="797.09"/>
        <n v="1318.6"/>
        <n v="1567"/>
        <n v="855.49"/>
        <n v="1251.92"/>
        <n v="1127.5999999999999"/>
        <n v="2262.6799999999998"/>
        <n v="1259"/>
        <n v="1052.3"/>
        <n v="1394.16"/>
        <n v="619.95000000000005"/>
        <n v="268.95999999999998"/>
        <n v="-145.88"/>
        <n v="1867.33"/>
        <n v="232.23"/>
        <n v="364.64"/>
        <n v="236.14"/>
        <n v="322.86"/>
        <n v="359.21"/>
        <n v="517.62"/>
        <n v="197.77"/>
        <n v="540.54999999999995"/>
        <n v="187.4"/>
        <n v="476.73"/>
        <n v="522.09"/>
        <n v="573.71"/>
        <n v="-9.81"/>
        <n v="1297.76"/>
        <n v="860.2"/>
        <n v="1116.1199999999999"/>
        <n v="1498.4"/>
        <n v="927.6"/>
        <n v="1441.2"/>
        <n v="238.61"/>
        <n v="785.02"/>
        <n v="311.49"/>
        <n v="296.69"/>
        <n v="1201.6500000000001"/>
        <n v="565.64"/>
        <n v="572.20000000000005"/>
        <n v="1256.45"/>
        <n v="969.92"/>
        <n v="630.71"/>
        <n v="260.51"/>
        <n v="517.46"/>
        <n v="1198.96"/>
        <n v="240.68"/>
        <n v="196.73"/>
        <n v="515.65"/>
        <n v="562.13"/>
        <n v="708.46"/>
        <n v="343.91"/>
        <n v="566.45000000000005"/>
        <n v="366.71"/>
        <n v="696.26"/>
        <n v="383.71"/>
        <n v="633.01"/>
        <n v="390.36"/>
        <n v="1031.21"/>
        <n v="650.74"/>
        <n v="716.07"/>
        <n v="792.1"/>
        <n v="511.6"/>
        <n v="254.46"/>
        <n v="196.87"/>
        <n v="246.89"/>
        <n v="424.91"/>
        <n v="1836.61"/>
        <n v="1245.42"/>
        <n v="1659.95"/>
        <n v="497.36"/>
        <n v="1339.22"/>
        <n v="-340.05"/>
        <n v="1081.98"/>
        <n v="1079.67"/>
        <n v="2456.2600000000002"/>
        <n v="2353.14"/>
        <n v="2331.91"/>
        <n v="2080.92"/>
        <n v="1537.38"/>
        <n v="1928.42"/>
        <n v="-123.42"/>
        <n v="847.95"/>
        <n v="2516.84"/>
        <n v="6618.35"/>
        <n v="-186.43"/>
        <n v="2619.7600000000002"/>
        <n v="2283.8000000000002"/>
        <n v="-1.94"/>
        <n v="4469.71"/>
        <n v="1426.2"/>
        <n v="611.91999999999996"/>
        <n v="807.87"/>
        <n v="606.67999999999995"/>
        <n v="615.83000000000004"/>
        <n v="355.57"/>
        <n v="2079.11"/>
        <n v="2167.83"/>
        <n v="1540.08"/>
        <n v="2175.86"/>
        <n v="2400.42"/>
        <n v="2280.7199999999998"/>
        <n v="1556.76"/>
        <n v="3306.1"/>
        <n v="1708.85"/>
        <n v="1918.96"/>
        <n v="2756.58"/>
        <n v="3611.01"/>
        <n v="5714.86"/>
        <n v="225.71"/>
        <n v="5938.96"/>
        <n v="2387.39"/>
        <n v="2970.97"/>
        <n v="1256.43"/>
        <n v="2577.29"/>
        <n v="3316.86"/>
        <n v="1417.51"/>
        <n v="2755.38"/>
        <n v="9603.2000000000007"/>
        <n v="-694.76"/>
        <n v="470.87"/>
        <n v="1901.75"/>
        <n v="403.4"/>
        <n v="1276.6400000000001"/>
        <n v="583.78"/>
        <n v="2563.2800000000002"/>
        <n v="3737.33"/>
        <n v="551.35"/>
        <n v="1786.49"/>
        <n v="473.84"/>
        <n v="2199.1"/>
        <n v="942.47"/>
        <n v="2576.09"/>
        <n v="923.26"/>
        <n v="1179.52"/>
        <n v="5569.93"/>
        <n v="1583.02"/>
        <n v="1314.19"/>
        <n v="2263.34"/>
        <n v="584.09"/>
        <n v="7002.97"/>
        <n v="9068.82"/>
        <n v="15114.7"/>
        <n v="6045.88"/>
        <n v="5139"/>
        <n v="3150.55"/>
        <n v="7066.78"/>
        <n v="1307.72"/>
        <n v="2408.94"/>
        <n v="4147.3900000000003"/>
        <n v="982.77"/>
        <n v="-403.38"/>
        <n v="1055.72"/>
        <n v="1083.5899999999999"/>
        <n v="1266.27"/>
        <n v="3746.76"/>
        <n v="1124.71"/>
        <n v="2603.5"/>
        <n v="3481.91"/>
        <n v="895.02"/>
        <n v="1205.3800000000001"/>
        <n v="1236.19"/>
        <n v="-274.43"/>
        <n v="900.35"/>
        <n v="1264.5999999999999"/>
        <n v="1188.9100000000001"/>
        <n v="4777.7"/>
        <n v="2455.94"/>
        <n v="3415.5"/>
        <n v="3098.01"/>
        <n v="2715.97"/>
        <n v="2390.9499999999998"/>
        <n v="1449.95"/>
        <n v="95.43"/>
        <n v="147.27000000000001"/>
        <n v="898.4"/>
        <n v="-987.9"/>
        <n v="1557.9"/>
        <n v="1162"/>
        <n v="789.21"/>
        <n v="1901.76"/>
        <n v="3309.95"/>
        <n v="831.11"/>
        <n v="527.94000000000005"/>
        <n v="1594.06"/>
        <n v="1471.44"/>
        <n v="1299.21"/>
        <n v="3112.48"/>
        <n v="3166.75"/>
        <n v="2724.6"/>
        <n v="2178.6"/>
        <n v="3568.5"/>
        <n v="21684"/>
        <n v="7881.3"/>
        <n v="9598.5"/>
        <n v="5427"/>
        <n v="4825.8"/>
        <n v="1774.5"/>
        <n v="1224.5999999999999"/>
        <n v="2205"/>
        <n v="1460.1"/>
        <n v="2475"/>
        <n v="4252.5"/>
        <n v="382.11"/>
        <n v="2420.1"/>
        <n v="836.7"/>
        <n v="1647.6"/>
        <n v="881.68"/>
        <n v="539.69000000000005"/>
        <n v="201.21"/>
        <n v="1119"/>
        <n v="927.9"/>
        <n v="-33.840000000000003"/>
        <n v="-73.349999999999994"/>
        <n v="-852.53"/>
        <n v="673.05"/>
        <n v="474.39"/>
        <n v="-451.8"/>
        <n v="3794.7"/>
        <n v="1525.47"/>
        <n v="461.97"/>
        <n v="-250.1"/>
        <n v="-133.26"/>
        <n v="-351.55"/>
        <n v="2054.4"/>
        <n v="-109.14"/>
        <n v="186.37"/>
        <n v="782.6"/>
        <n v="-200.2"/>
        <n v="263.20999999999998"/>
        <n v="253.87"/>
        <n v="160.72999999999999"/>
        <n v="692.43"/>
        <n v="462.79"/>
        <n v="704.41"/>
        <n v="1304.32"/>
        <n v="766.37"/>
        <n v="985.25"/>
        <n v="-239.1"/>
        <n v="-178.35"/>
        <n v="967.42"/>
        <n v="624.09"/>
        <n v="197.22"/>
        <n v="3208.52"/>
        <n v="-26.39"/>
        <n v="771.87"/>
        <n v="1689.37"/>
        <n v="519.64"/>
        <n v="2340.31"/>
        <n v="-536.11"/>
        <n v="2207.9499999999998"/>
        <n v="599.17999999999995"/>
        <n v="1163.23"/>
        <n v="-43.28"/>
        <n v="2921"/>
        <n v="2566.94"/>
        <n v="-885.15"/>
        <n v="1194.95"/>
        <n v="2017.61"/>
        <n v="3210.8"/>
        <n v="-244.3"/>
        <n v="5254.7"/>
        <n v="1535.93"/>
        <n v="2234.0700000000002"/>
        <n v="826.3"/>
        <n v="1078.53"/>
        <n v="-4718.88"/>
        <n v="-1622.12"/>
        <n v="-1474.65"/>
        <n v="4718.8900000000003"/>
        <n v="4718.88"/>
        <n v="1202.6300000000001"/>
        <n v="2788.93"/>
        <n v="770.31"/>
        <n v="1421.01"/>
        <n v="1971.88"/>
        <n v="2438.9"/>
        <n v="545.76"/>
        <n v="11763.36"/>
        <n v="1450.97"/>
        <n v="1942.79"/>
        <n v="3938.63"/>
        <n v="1281.08"/>
        <n v="2701"/>
        <n v="-28.76"/>
        <n v="-10.210000000000001"/>
        <n v="-203.94"/>
        <n v="2211.09"/>
        <n v="3130.08"/>
        <n v="3293.42"/>
        <n v="1991.72"/>
        <n v="2909.03"/>
        <n v="1111.77"/>
        <n v="4619.09"/>
        <n v="3548.44"/>
        <n v="11563.02"/>
        <n v="6090.74"/>
        <n v="771.99"/>
        <n v="8443.66"/>
        <n v="616.21"/>
        <n v="1309.95"/>
        <n v="1886.07"/>
        <n v="2557.44"/>
        <n v="3564.56"/>
        <n v="2581.66"/>
        <n v="7428.55"/>
        <n v="319.06"/>
        <n v="7092.22"/>
        <n v="2987.78"/>
        <n v="63220.34"/>
        <n v="2662.49"/>
        <n v="1920.62"/>
        <n v="6186.02"/>
        <n v="862.66"/>
        <n v="4720.5600000000004"/>
        <n v="10690.72"/>
        <n v="3210.21"/>
        <n v="2776.8"/>
        <n v="2718.98"/>
        <n v="5235.84"/>
        <n v="739.65"/>
        <n v="1101.8900000000001"/>
        <n v="309.49"/>
        <n v="-83.09"/>
        <n v="1151.72"/>
        <n v="1853.86"/>
        <n v="2239.9499999999998"/>
        <n v="1266.8900000000001"/>
        <n v="1861.02"/>
        <n v="3385.89"/>
        <n v="1510.59"/>
        <n v="5738.52"/>
        <n v="1086.6600000000001"/>
        <n v="1713.71"/>
        <n v="2777.8"/>
        <n v="1161.17"/>
        <n v="1415.81"/>
        <n v="5181.28"/>
        <n v="1637.48"/>
        <n v="1045.42"/>
        <n v="1111.82"/>
        <n v="860.46"/>
        <n v="2367.86"/>
        <n v="-25.13"/>
        <n v="1276.1600000000001"/>
        <n v="2297.4299999999998"/>
        <n v="1265.96"/>
        <n v="1069.24"/>
        <n v="1180.9000000000001"/>
        <n v="400.97"/>
        <n v="1165.69"/>
        <n v="805.96"/>
        <n v="2024.21"/>
        <n v="3675.37"/>
        <n v="926.17"/>
        <n v="3022.63"/>
        <n v="869.35"/>
        <n v="4259.5200000000004"/>
        <n v="5095.92"/>
        <n v="4202.16"/>
        <n v="2160.02"/>
        <n v="929.39"/>
        <n v="2834.24"/>
        <n v="1555.16"/>
        <n v="1289.45"/>
        <n v="526.34"/>
        <n v="2511.1999999999998"/>
        <n v="1006.14"/>
        <n v="5329.76"/>
        <n v="899.83"/>
        <n v="478.78"/>
        <n v="887.53"/>
        <n v="956.5"/>
        <n v="1723.6"/>
        <n v="5398.18"/>
        <n v="549.26"/>
        <n v="1662.66"/>
        <n v="2463.1999999999998"/>
        <n v="3202.16"/>
        <n v="2880.49"/>
        <n v="4006.32"/>
        <n v="5300.75"/>
        <n v="10376.98"/>
        <n v="7592.19"/>
        <n v="45663.63"/>
        <n v="7703.08"/>
        <n v="2572.75"/>
        <n v="6919.65"/>
        <n v="9954.5"/>
        <n v="2504.64"/>
        <n v="16573.099999999999"/>
        <n v="68788.44"/>
        <n v="41524.199999999997"/>
        <n v="9492.4"/>
        <n v="-9492.4"/>
        <n v="1528.53"/>
        <n v="-130.68"/>
        <n v="292.77999999999997"/>
        <n v="1335.44"/>
        <n v="590.47"/>
        <n v="338.81"/>
        <n v="1907.7"/>
        <n v="846.43"/>
        <n v="544.70000000000005"/>
        <n v="4561.7"/>
        <n v="1097.3599999999999"/>
        <n v="3880.29"/>
        <n v="3929.3"/>
        <n v="3382.89"/>
        <n v="718.69"/>
        <n v="2029.6"/>
        <n v="2307.34"/>
        <n v="2899.56"/>
        <n v="3243.23"/>
        <n v="434.41"/>
        <n v="3477.98"/>
        <n v="1646.53"/>
        <n v="3531.34"/>
        <n v="1653.34"/>
        <n v="1889.72"/>
        <n v="1842.7"/>
        <n v="509.84"/>
        <n v="4511.17"/>
        <n v="4552"/>
        <n v="3128.58"/>
        <n v="2215.9499999999998"/>
        <n v="1056.51"/>
        <n v="2682.6"/>
        <n v="844.62"/>
        <n v="838.08"/>
        <n v="376.63"/>
        <n v="1683.88"/>
        <n v="288.67"/>
        <n v="438.17"/>
        <n v="265.25"/>
        <n v="-10.29"/>
        <n v="664.26"/>
        <n v="514.16999999999996"/>
        <n v="710.11"/>
        <n v="1064.67"/>
        <n v="652.57000000000005"/>
        <n v="2922.43"/>
        <n v="2889.9"/>
        <n v="783.53"/>
        <n v="1912.84"/>
        <n v="282.11"/>
        <n v="1988.68"/>
        <n v="1662.1"/>
        <n v="932.89"/>
        <n v="2713.31"/>
        <n v="2372.04"/>
        <n v="4560.66"/>
        <n v="2506.46"/>
        <n v="880.32"/>
        <n v="1771.86"/>
        <n v="926.14"/>
        <n v="969.32"/>
        <n v="1307"/>
        <n v="939.7"/>
        <n v="3767.55"/>
        <n v="1286.69"/>
        <n v="1010.87"/>
        <n v="917.36"/>
        <n v="2656.76"/>
        <n v="4185.78"/>
        <n v="4807.7"/>
        <n v="2881.5"/>
        <n v="1945.1"/>
        <n v="4404"/>
        <n v="1769.7"/>
        <n v="5138"/>
        <n v="3200.11"/>
        <n v="4587.5"/>
        <n v="3640.64"/>
        <n v="3559.9"/>
        <n v="11585.35"/>
        <n v="1077.1400000000001"/>
        <n v="3885.54"/>
        <n v="909.45"/>
        <n v="3039.71"/>
        <n v="2111.77"/>
        <n v="3997.34"/>
        <n v="537.92999999999995"/>
        <n v="1122.95"/>
        <n v="1620.22"/>
        <n v="2089.77"/>
        <n v="1608.64"/>
        <n v="912.58"/>
        <n v="2707.72"/>
        <n v="3811.36"/>
        <n v="666.95"/>
        <n v="815.99"/>
        <n v="1848.55"/>
        <n v="3493.33"/>
        <n v="2085.9299999999998"/>
        <n v="3890.69"/>
        <n v="1634.45"/>
        <n v="2092.39"/>
        <n v="2814.15"/>
        <n v="700.47"/>
        <n v="1113.28"/>
        <n v="3130.83"/>
        <n v="2203.31"/>
        <n v="2486.6999999999998"/>
        <n v="4031.29"/>
        <n v="4438.8900000000003"/>
        <n v="2195.6"/>
        <n v="1519.63"/>
        <n v="4064.13"/>
        <n v="-112.23"/>
        <n v="661.3"/>
        <n v="254.09"/>
        <n v="214.66"/>
        <n v="902.03"/>
        <n v="174.14"/>
        <n v="-1016"/>
        <n v="1968.35"/>
        <n v="4463.6000000000004"/>
        <n v="931.88"/>
        <n v="376.79"/>
        <n v="1599.29"/>
        <n v="763.96"/>
        <n v="497.14"/>
        <n v="-21.62"/>
        <n v="590.65"/>
        <n v="1081.44"/>
        <n v="346.04"/>
        <n v="505.59"/>
        <n v="446.54"/>
        <n v="658.34"/>
        <n v="735.46"/>
        <n v="1625.92"/>
        <n v="822.83"/>
        <n v="807.38"/>
        <n v="1364.39"/>
        <n v="1438.58"/>
        <n v="610.13"/>
        <n v="1320.19"/>
        <n v="1337.67"/>
        <n v="2897.72"/>
        <n v="3560.87"/>
        <n v="3134.93"/>
        <n v="1438.31"/>
        <n v="1623.51"/>
        <n v="4122.9399999999996"/>
        <n v="4877.2"/>
        <n v="660.98"/>
        <n v="2749.6"/>
        <n v="4964.72"/>
        <n v="2617.7800000000002"/>
        <n v="3407.16"/>
        <n v="1486.35"/>
        <n v="1411.95"/>
        <n v="1475.45"/>
        <n v="2358.6799999999998"/>
        <n v="181.37"/>
        <n v="241.06"/>
        <n v="861.98"/>
        <n v="273.91000000000003"/>
        <n v="1385.5"/>
        <n v="1582.19"/>
        <n v="681.49"/>
        <n v="559.97"/>
        <n v="927.01"/>
        <n v="726.62"/>
        <n v="1168.6600000000001"/>
        <n v="1094.3599999999999"/>
        <n v="717.91"/>
        <n v="1654.26"/>
        <n v="1033.93"/>
        <n v="453.59"/>
        <n v="1546.15"/>
        <n v="1572.42"/>
        <n v="613.35"/>
        <n v="5374.22"/>
        <n v="2808.08"/>
        <n v="2186.92"/>
        <n v="1165.4100000000001"/>
        <n v="2755.91"/>
        <n v="4455.21"/>
        <n v="1400.23"/>
        <n v="3715.27"/>
        <n v="586.98"/>
        <n v="253.84"/>
        <n v="1499.08"/>
        <n v="2566.52"/>
        <n v="2469.0300000000002"/>
        <n v="815.64"/>
        <n v="3774.6"/>
        <n v="2118.3000000000002"/>
        <n v="3056.7"/>
        <n v="2324.61"/>
        <n v="1931.63"/>
        <n v="2586.3000000000002"/>
        <n v="601.83000000000004"/>
        <n v="256.13"/>
        <n v="580.05999999999995"/>
        <n v="1012.82"/>
        <n v="661.54"/>
        <n v="890.53"/>
        <n v="2353.63"/>
        <n v="558.80999999999995"/>
        <n v="1179.8800000000001"/>
        <n v="-112.37"/>
        <n v="412.81"/>
        <n v="1969.17"/>
        <n v="1292.51"/>
        <n v="720.27"/>
        <n v="620.66"/>
        <n v="403.93"/>
        <n v="-131.41999999999999"/>
        <n v="323.58999999999997"/>
        <n v="987.24"/>
        <n v="692.76"/>
        <n v="453.17"/>
        <n v="819.58"/>
        <n v="1218.06"/>
        <n v="468.56"/>
        <n v="1786.75"/>
        <n v="1579.3"/>
        <n v="-154.69999999999999"/>
        <n v="1062.78"/>
        <n v="1146.93"/>
        <n v="1947.37"/>
        <n v="2008.16"/>
        <n v="878.3"/>
        <n v="394.55"/>
        <n v="2061.4699999999998"/>
        <n v="809.14"/>
        <n v="-675.95"/>
        <n v="1494.46"/>
        <n v="892.82"/>
        <n v="1073.67"/>
        <n v="1686.09"/>
        <n v="956.97"/>
        <n v="1370.21"/>
        <n v="2305.41"/>
        <n v="1471.83"/>
        <n v="1864.01"/>
        <n v="3485.55"/>
        <n v="853.17"/>
        <n v="964"/>
        <n v="122.23"/>
        <n v="992.64"/>
        <n v="1369.83"/>
        <n v="848.75"/>
        <n v="-256.99"/>
        <n v="-101.39"/>
        <n v="1904.45"/>
        <n v="1227.06"/>
        <n v="498.5"/>
        <n v="1276.01"/>
        <n v="1362.24"/>
        <n v="2716.31"/>
        <n v="2519.2600000000002"/>
        <n v="1679.42"/>
        <n v="1098.32"/>
        <n v="605.54999999999995"/>
        <n v="448.61"/>
        <n v="452.37"/>
        <n v="301.98"/>
        <n v="515.77"/>
        <n v="472.77"/>
        <n v="831.16"/>
        <n v="815.49"/>
        <n v="574.66999999999996"/>
        <n v="996.94"/>
        <n v="2424"/>
        <n v="308.97000000000003"/>
        <n v="511.62"/>
        <n v="-756.96"/>
        <n v="1309.3499999999999"/>
        <n v="1046.9000000000001"/>
        <n v="1516.38"/>
        <n v="829.39"/>
        <n v="2289.9"/>
        <n v="1202.94"/>
        <n v="2698.49"/>
        <n v="548.99"/>
        <n v="1286.58"/>
        <n v="1187.1300000000001"/>
        <n v="1390.03"/>
        <n v="364.72"/>
        <n v="1432.36"/>
        <n v="603.94000000000005"/>
        <n v="1056.03"/>
        <n v="1161.57"/>
        <n v="-287.10000000000002"/>
        <n v="333.23"/>
        <n v="1653.98"/>
        <n v="467.12"/>
        <n v="-370.26"/>
        <n v="819.12"/>
        <n v="1525.98"/>
        <n v="1593.3"/>
        <n v="1368.78"/>
        <n v="602.91"/>
        <n v="600.33000000000004"/>
        <n v="450.54"/>
        <n v="286.11"/>
        <n v="701.64"/>
        <n v="1155.54"/>
        <n v="-8.39"/>
        <n v="1335.12"/>
        <n v="523.58000000000004"/>
        <n v="852.78"/>
        <n v="1169.4000000000001"/>
        <n v="919.87"/>
        <n v="827.82"/>
        <n v="-183.89"/>
        <n v="1563.59"/>
        <n v="3264.4"/>
        <n v="974.94"/>
        <n v="546.87"/>
        <n v="1728.18"/>
        <n v="1436.1"/>
        <n v="2580.2600000000002"/>
        <n v="857.87"/>
        <n v="2266"/>
        <n v="1631.21"/>
        <n v="1031.52"/>
        <n v="-2393.2399999999998"/>
        <n v="1798.4"/>
        <n v="2487.71"/>
        <n v="598.30999999999995"/>
        <n v="14520"/>
        <n v="22512"/>
        <n v="5172.72"/>
        <n v="779.47"/>
        <n v="1119.6500000000001"/>
        <n v="888.03"/>
        <n v="2837.74"/>
        <n v="1668.69"/>
        <n v="2173.89"/>
        <n v="655.17999999999995"/>
        <n v="569.54"/>
        <n v="884.01"/>
        <n v="1272.92"/>
        <n v="256.67"/>
        <n v="-436.32"/>
        <n v="831.31"/>
        <n v="669.78"/>
        <n v="4450.95"/>
        <n v="3950.27"/>
        <n v="3452.3"/>
        <n v="5253.22"/>
        <n v="855.25"/>
        <n v="1968.6"/>
        <n v="383.22"/>
        <n v="-137.88"/>
        <n v="1723.54"/>
        <n v="1285.5899999999999"/>
        <n v="353.64"/>
        <n v="840.79"/>
        <n v="1563.8"/>
        <n v="-41.14"/>
        <n v="268.20999999999998"/>
        <n v="3679.5"/>
        <n v="725.38"/>
        <n v="347.62"/>
        <n v="350.29"/>
        <n v="344.33"/>
        <n v="415.63"/>
        <n v="508.92"/>
        <n v="189.97"/>
        <n v="135.62"/>
        <n v="-1847.7"/>
        <n v="1042.22"/>
        <n v="499.39"/>
        <n v="5061.74"/>
        <n v="1874.2"/>
        <n v="1131.26"/>
        <n v="1527.28"/>
        <n v="1228.9000000000001"/>
        <n v="2625.76"/>
        <n v="439.22"/>
        <n v="1908.41"/>
        <n v="238.82"/>
        <n v="859.35"/>
        <n v="1349.68"/>
        <n v="854.95"/>
        <n v="190.39"/>
        <n v="474.29"/>
        <n v="5680.75"/>
        <n v="274.10000000000002"/>
        <n v="500.14"/>
        <n v="941.44"/>
        <n v="440.42"/>
        <n v="330.58"/>
        <n v="348.7"/>
        <n v="185.32"/>
        <n v="220.3"/>
        <n v="695.57"/>
        <n v="-104"/>
        <n v="-34.18"/>
        <n v="375.94"/>
        <n v="-30.35"/>
        <n v="172.22"/>
        <n v="-17.829999999999998"/>
        <n v="5684.77"/>
        <n v="1299.8599999999999"/>
        <n v="1228.81"/>
        <n v="852.24"/>
        <n v="4807.08"/>
        <n v="9087.2000000000007"/>
        <n v="11098.26"/>
        <n v="14539.52"/>
        <n v="12722.08"/>
        <n v="-193.62"/>
        <n v="982.7"/>
        <n v="-206.94"/>
        <n v="348.64"/>
        <n v="9483.26"/>
        <n v="1658.04"/>
        <n v="1677.44"/>
        <n v="839.19"/>
        <n v="-610.32000000000005"/>
        <n v="1986.86"/>
        <n v="612.57000000000005"/>
        <n v="1736.45"/>
        <n v="698.21"/>
        <n v="1231.94"/>
        <n v="5145.25"/>
        <n v="10603.22"/>
        <n v="4072.45"/>
        <n v="5820.69"/>
        <n v="1302.48"/>
        <n v="1946.4"/>
        <n v="1751.76"/>
        <n v="7246.71"/>
        <n v="17935.11"/>
        <n v="1605.89"/>
        <n v="1229.56"/>
        <n v="721.09"/>
        <n v="653.17999999999995"/>
        <n v="11616.2"/>
        <n v="6873.06"/>
        <n v="146.18"/>
        <n v="-425.53"/>
        <n v="184.37"/>
        <n v="516.64"/>
        <n v="-2204.9699999999998"/>
        <n v="2204.9699999999998"/>
        <n v="1283.49"/>
        <n v="569.85"/>
        <n v="850.34"/>
        <n v="-107.28"/>
        <n v="1656.9"/>
        <n v="10620"/>
        <n v="-2880"/>
        <n v="-21240"/>
        <n v="-88.8"/>
        <n v="1109.1600000000001"/>
        <n v="3417.6"/>
        <n v="-341.25"/>
        <n v="-1197"/>
        <n v="-96.72"/>
        <n v="2050.08"/>
        <n v="1318.8"/>
        <n v="2239.1999999999998"/>
        <n v="2251.1999999999998"/>
        <n v="2769.6"/>
        <n v="2542.8000000000002"/>
        <n v="240.77"/>
        <n v="1036.01"/>
        <n v="1142.4100000000001"/>
        <n v="3159.21"/>
        <n v="2449"/>
        <n v="664.95"/>
        <n v="4188.09"/>
        <n v="2204.1"/>
        <n v="1880.86"/>
        <n v="886.16"/>
        <n v="13540.07"/>
        <n v="8817.64"/>
        <n v="7201.97"/>
        <n v="1428.8"/>
        <n v="1551.32"/>
        <n v="6726.25"/>
        <n v="3625.55"/>
        <n v="4837.2700000000004"/>
        <n v="4198.49"/>
        <n v="1004.09"/>
        <n v="1816.21"/>
        <n v="2331.2399999999998"/>
        <n v="655.36"/>
        <n v="2620.4299999999998"/>
        <n v="-413.1"/>
        <n v="1273.48"/>
        <n v="8411.7000000000007"/>
        <n v="351.03"/>
        <n v="-159.91999999999999"/>
        <n v="373.46"/>
        <n v="486.5"/>
        <n v="2897.82"/>
        <n v="-817.5"/>
        <n v="-260.54000000000002"/>
        <n v="1913.32"/>
        <n v="3267.34"/>
        <n v="1331.14"/>
        <n v="5074.6899999999996"/>
        <n v="-590.08000000000004"/>
        <n v="3872.4"/>
        <n v="1836.16"/>
        <n v="6407.9"/>
        <n v="684.43"/>
        <n v="2459.27"/>
        <n v="561.27"/>
        <n v="-608.38"/>
        <n v="1749.09"/>
        <n v="232.33"/>
        <n v="1826.34"/>
        <n v="1006.78"/>
        <n v="2194"/>
        <n v="911.34"/>
        <n v="5708.09"/>
        <n v="1789.06"/>
        <n v="2173.64"/>
        <n v="7252.46"/>
        <n v="1129.93"/>
        <n v="-957.68"/>
        <n v="738.79"/>
        <n v="2291.2399999999998"/>
        <n v="2548.54"/>
        <n v="535.48"/>
        <n v="1458.06"/>
        <n v="963.87"/>
        <n v="1061.8900000000001"/>
        <n v="3165.26"/>
        <n v="749.68"/>
        <n v="3296.4"/>
        <n v="94.73"/>
        <n v="152.19"/>
        <n v="131.03"/>
        <n v="376.59"/>
        <n v="793.02"/>
        <n v="1478.14"/>
        <n v="162.66"/>
        <n v="312.24"/>
        <n v="118.63"/>
        <n v="193.06"/>
        <n v="443.41"/>
        <n v="318.70999999999998"/>
        <n v="350.03"/>
        <n v="375.64"/>
        <n v="284.83999999999997"/>
        <n v="277.88"/>
        <n v="172.82"/>
        <n v="251.95"/>
        <n v="285.27"/>
        <n v="357.61"/>
        <n v="387.79"/>
        <n v="233.33"/>
        <n v="268.47000000000003"/>
        <n v="119.17"/>
        <n v="137.63"/>
        <n v="177.82"/>
        <n v="584.54"/>
        <n v="2210.2199999999998"/>
        <n v="1468.76"/>
        <n v="618.45000000000005"/>
        <n v="2327.44"/>
        <n v="1865.88"/>
        <n v="6042"/>
        <n v="13194.77"/>
        <n v="537.28"/>
        <n v="1187.08"/>
        <n v="5460"/>
        <n v="6557.92"/>
        <n v="1862"/>
        <n v="-26.47"/>
        <n v="417.05"/>
        <n v="890.8"/>
        <n v="160.41999999999999"/>
        <n v="303.86"/>
        <n v="241.3"/>
        <n v="2363.79"/>
        <n v="580.23"/>
        <n v="1045.92"/>
        <n v="583.62"/>
        <n v="-95.7"/>
        <n v="-31.9"/>
        <n v="368.05"/>
        <n v="1015.37"/>
        <n v="536.85"/>
        <n v="454.44"/>
        <n v="1004.55"/>
        <n v="1179.18"/>
        <n v="800.65"/>
        <n v="1304.24"/>
        <n v="1049.72"/>
        <n v="372.97"/>
        <n v="729.16"/>
        <n v="183.73"/>
        <n v="1016.96"/>
        <n v="1239.57"/>
        <n v="739.71"/>
        <n v="478.93"/>
        <n v="458.04"/>
        <n v="2794.65"/>
        <n v="535.76"/>
        <n v="186.33"/>
        <n v="1810.12"/>
        <n v="1541.42"/>
        <n v="2407.9"/>
        <n v="1416.59"/>
        <n v="888.22"/>
        <n v="814.06"/>
        <n v="5830.48"/>
        <n v="3125.2"/>
        <n v="3658.95"/>
        <n v="1311.22"/>
        <n v="3010.9"/>
        <n v="622.96"/>
        <n v="406.39"/>
        <n v="1005.75"/>
        <n v="689.59"/>
        <n v="786.79"/>
        <n v="1867.44"/>
        <n v="557.35"/>
        <n v="2999.34"/>
        <n v="647.9"/>
        <n v="2525.7600000000002"/>
        <n v="263.14"/>
        <n v="446.42"/>
        <n v="902.02"/>
        <n v="796.7"/>
        <n v="1312.3"/>
        <n v="661.84"/>
        <n v="1238.55"/>
        <n v="748.91"/>
        <n v="214.21"/>
        <n v="253.38"/>
        <n v="-12.33"/>
        <n v="2191.7600000000002"/>
        <n v="723.02"/>
        <n v="472.66"/>
        <n v="2509.48"/>
        <n v="3793.4"/>
        <n v="681.02"/>
        <n v="661.76"/>
        <n v="1654.25"/>
        <n v="394.08"/>
        <n v="464.02"/>
        <n v="835.41"/>
        <n v="426.74"/>
        <n v="1266.6500000000001"/>
        <n v="248.81"/>
        <n v="240.85"/>
        <n v="2167.44"/>
        <n v="1373.38"/>
        <n v="706.23"/>
        <n v="305.41000000000003"/>
        <n v="348.98"/>
        <n v="1542.66"/>
        <n v="804.32"/>
        <n v="300.18"/>
        <n v="629.59"/>
        <n v="331.67"/>
        <n v="232.91"/>
        <n v="361.01"/>
        <n v="347.82"/>
        <n v="229.49"/>
        <n v="290.47000000000003"/>
        <n v="2376.09"/>
        <n v="-156.69999999999999"/>
        <n v="4312.9799999999996"/>
        <n v="1231.69"/>
        <n v="363.07"/>
        <n v="423.04"/>
        <n v="1077.2"/>
        <n v="485.01"/>
        <n v="701.23"/>
        <n v="328.12"/>
        <n v="258.36"/>
        <n v="235.67"/>
        <n v="430.39"/>
        <n v="1408.96"/>
        <n v="841.18"/>
        <n v="554.77"/>
        <n v="-410.16"/>
        <n v="-167.85"/>
        <n v="190.57"/>
        <n v="-292.02"/>
        <n v="220.09"/>
        <n v="-152.43"/>
        <n v="-66.53"/>
        <n v="-1944"/>
        <n v="1817.87"/>
        <n v="598.91"/>
        <n v="-524.04999999999995"/>
        <n v="756.68"/>
        <n v="3807.27"/>
        <n v="14191.04"/>
        <n v="4107.12"/>
        <n v="2625.75"/>
        <n v="7698.42"/>
        <n v="1613.28"/>
        <n v="1590.41"/>
        <n v="-202.53"/>
        <n v="4253.05"/>
        <n v="770.85"/>
        <n v="1905.62"/>
        <n v="5802.84"/>
        <n v="1396.98"/>
        <n v="11832.77"/>
        <n v="1589.74"/>
        <n v="1414.13"/>
        <n v="1958.03"/>
        <n v="3786.17"/>
        <n v="-3786.17"/>
        <n v="-1312.44"/>
        <n v="1089.6400000000001"/>
        <n v="541.78"/>
        <n v="785"/>
        <n v="785.13"/>
        <n v="789.23"/>
        <n v="784.83"/>
        <n v="1140.7"/>
        <n v="4773.12"/>
        <n v="-422.4"/>
        <n v="2669.92"/>
        <n v="-376.2"/>
        <n v="4387.0200000000004"/>
        <n v="4684.46"/>
        <n v="-121.52"/>
        <n v="136.46"/>
        <n v="200.71"/>
        <n v="446.41"/>
        <n v="692.95"/>
        <n v="-111.74"/>
        <n v="202.63"/>
        <n v="276.10000000000002"/>
        <n v="634.23"/>
        <n v="288.57"/>
        <n v="1806.69"/>
        <n v="3585.3"/>
        <n v="-599.6"/>
        <n v="1675.02"/>
        <n v="-659.75"/>
        <n v="1392.79"/>
        <n v="3962.46"/>
        <n v="1733.6"/>
        <n v="-534.26"/>
        <n v="1602.8"/>
        <n v="2448.71"/>
        <n v="1127.6300000000001"/>
        <n v="3642.54"/>
        <n v="569.49"/>
        <n v="-113"/>
        <n v="4693.72"/>
        <n v="1355.99"/>
        <n v="-837.5"/>
        <n v="-23.47"/>
        <n v="-20.75"/>
        <n v="1066.69"/>
        <n v="1208.93"/>
        <n v="442.87"/>
        <n v="422.02"/>
        <n v="319.69"/>
        <n v="467.26"/>
        <n v="333.87"/>
        <n v="237.55"/>
        <n v="454.54"/>
        <n v="286.33"/>
        <n v="232.78"/>
        <n v="446.99"/>
        <n v="946.22"/>
        <n v="264.17"/>
        <n v="251.83"/>
        <n v="226.63"/>
        <n v="475.3"/>
        <n v="-75.989999999999995"/>
        <n v="783.61"/>
        <n v="-8.1"/>
        <n v="-14.75"/>
        <n v="-199.2"/>
        <n v="-24.52"/>
        <n v="401.04"/>
        <n v="3068.5"/>
        <n v="479.38"/>
        <n v="216.95"/>
        <n v="253.04"/>
        <n v="385.76"/>
        <n v="297.38"/>
        <n v="681.25"/>
        <n v="521.41999999999996"/>
        <n v="304.26"/>
        <n v="702.32"/>
        <n v="294.74"/>
        <n v="170.69"/>
        <n v="937.99"/>
        <n v="367.74"/>
        <n v="1034.5"/>
        <n v="520.72"/>
        <n v="422.3"/>
        <n v="276.69"/>
        <n v="-6.44"/>
        <n v="419.75"/>
        <n v="960.25"/>
        <n v="361.56"/>
        <n v="-166.36"/>
        <n v="2946"/>
        <n v="1290.79"/>
        <n v="3240.54"/>
        <n v="1224.02"/>
        <n v="839.14"/>
        <n v="1203.28"/>
        <n v="565.46"/>
        <n v="1874.98"/>
        <n v="2149.0300000000002"/>
        <n v="-545.89"/>
        <n v="1426.42"/>
        <n v="499.02"/>
        <n v="721.47"/>
        <n v="11844.87"/>
        <n v="5990"/>
        <n v="11980"/>
        <n v="13178"/>
        <n v="8462"/>
        <n v="1154.32"/>
        <n v="2340.4299999999998"/>
        <n v="1243.97"/>
        <n v="377.63"/>
        <n v="1121.03"/>
        <n v="501.53"/>
        <n v="578.16999999999996"/>
        <n v="2473.17"/>
        <n v="713.84"/>
        <n v="1625.1"/>
        <n v="476.44"/>
        <n v="2904.42"/>
        <n v="1669.42"/>
        <n v="2400.6999999999998"/>
        <n v="251.18"/>
        <n v="1355.2"/>
        <n v="888.38"/>
        <n v="681.78"/>
        <n v="1364.49"/>
        <n v="1042.3"/>
        <n v="1038.8699999999999"/>
        <n v="966.31"/>
        <n v="1879.71"/>
        <n v="1173.3499999999999"/>
        <n v="2332.4899999999998"/>
        <n v="1023.76"/>
        <n v="475.91"/>
        <n v="527.83000000000004"/>
        <n v="4592"/>
        <n v="3748.23"/>
        <n v="-1475.01"/>
        <n v="1407.92"/>
        <n v="2117.0700000000002"/>
        <n v="1199.82"/>
        <n v="869.33"/>
        <n v="1333.85"/>
        <n v="-1111.6300000000001"/>
        <n v="-1174.82"/>
        <n v="-277.64999999999998"/>
        <n v="-48.95"/>
        <n v="2881.54"/>
        <n v="840.45"/>
        <n v="-979.2"/>
        <n v="-1781.76"/>
        <n v="3943.68"/>
        <n v="161.97"/>
        <n v="199.34"/>
        <n v="286.20999999999998"/>
        <n v="320.37"/>
        <n v="430.7"/>
        <n v="227.12"/>
        <n v="304.43"/>
        <n v="508.22"/>
        <n v="343.63"/>
        <n v="380.42"/>
        <n v="195.79"/>
        <n v="578.99"/>
        <n v="226.99"/>
        <n v="518.20000000000005"/>
        <n v="295.42"/>
        <n v="367.83"/>
        <n v="278.91000000000003"/>
        <n v="310.45"/>
        <n v="570.79999999999995"/>
        <n v="340.93"/>
        <n v="398.93"/>
        <n v="327.67"/>
        <n v="339.67"/>
        <n v="1078.55"/>
        <n v="593.71"/>
        <n v="487.24"/>
        <n v="511.06"/>
        <n v="683.45"/>
        <n v="632.62"/>
        <n v="513.53"/>
        <n v="453.98"/>
        <n v="163.82"/>
        <n v="464.5"/>
        <n v="524.26"/>
        <n v="525.04"/>
        <n v="-13.68"/>
        <n v="5735.23"/>
        <n v="-99.14"/>
        <n v="-908.82"/>
        <n v="5364.99"/>
        <n v="795.93"/>
        <n v="3192.65"/>
        <n v="956.03"/>
        <n v="691.18"/>
        <n v="1555.15"/>
        <n v="1579.84"/>
        <n v="530.38"/>
        <n v="2476.33"/>
        <n v="8061.55"/>
        <n v="2998.63"/>
        <n v="2059.6799999999998"/>
        <n v="1860.37"/>
        <n v="7341.82"/>
        <n v="3174.67"/>
        <n v="5481.43"/>
        <n v="4473.72"/>
        <n v="3255.63"/>
        <n v="2170.42"/>
        <n v="6074.88"/>
        <n v="5315.52"/>
        <n v="5478.25"/>
        <n v="4252.3999999999996"/>
        <n v="6378.6"/>
        <n v="1742.55"/>
        <n v="3924.4"/>
        <n v="3953.14"/>
        <n v="4399.8"/>
        <n v="3048.16"/>
        <n v="2162.62"/>
        <n v="14224.7"/>
        <n v="4213.3599999999997"/>
        <n v="2106.6799999999998"/>
        <n v="3160.02"/>
        <n v="5266.7"/>
        <n v="8701.91"/>
        <n v="6869.26"/>
        <n v="1478.98"/>
        <n v="7365.6"/>
        <n v="3682.8"/>
        <n v="25458.18"/>
        <n v="-53.57"/>
        <n v="2901.61"/>
        <n v="2088.4699999999998"/>
        <n v="13670.04"/>
        <n v="1028.74"/>
        <n v="3901.35"/>
        <n v="5787.79"/>
        <n v="2089.04"/>
        <n v="2010.6"/>
        <n v="3203.21"/>
        <n v="-322.95999999999998"/>
        <n v="2143.0700000000002"/>
        <n v="2940.54"/>
        <n v="6202.11"/>
        <n v="2708.55"/>
        <n v="1467.13"/>
        <n v="1805.7"/>
        <n v="3193.6"/>
        <n v="6579.89"/>
        <n v="2743.66"/>
        <n v="1927.14"/>
        <n v="-118.46"/>
        <n v="5379.68"/>
        <n v="2035.63"/>
        <n v="3611.61"/>
        <n v="2388.79"/>
        <n v="1584.56"/>
        <n v="4795"/>
        <n v="2092.4499999999998"/>
        <n v="4112.8"/>
        <n v="-114.47"/>
        <n v="1182.8399999999999"/>
        <n v="3221.62"/>
        <n v="2430.7800000000002"/>
        <n v="5951.2"/>
        <n v="3570.72"/>
        <n v="4861.5600000000004"/>
        <n v="4995.68"/>
        <n v="1264.1500000000001"/>
        <n v="1551.48"/>
        <n v="4474.1000000000004"/>
        <n v="809.17"/>
        <n v="549.82000000000005"/>
        <n v="2487.31"/>
        <n v="4209.28"/>
        <n v="1814.41"/>
        <n v="2191.2600000000002"/>
        <n v="-942.28"/>
        <n v="4713.99"/>
        <n v="1611.13"/>
        <n v="3136.71"/>
        <n v="3954.27"/>
        <n v="4605.37"/>
        <n v="3609.89"/>
        <n v="2086.1799999999998"/>
        <n v="423.42"/>
        <n v="373.81"/>
        <n v="1212.4000000000001"/>
        <n v="1006.6"/>
        <n v="2794.8"/>
        <n v="1821.6"/>
        <n v="2936.2"/>
        <n v="4396"/>
        <n v="1771.77"/>
        <n v="353.54"/>
        <n v="355.03"/>
        <n v="1126"/>
        <n v="404.05"/>
        <n v="1792.5"/>
        <n v="8295"/>
        <n v="1067.5999999999999"/>
        <n v="996.9"/>
        <n v="850.5"/>
        <n v="786.87"/>
        <n v="271.70999999999998"/>
        <n v="478.11"/>
        <n v="1157.7"/>
        <n v="1192.2"/>
        <n v="1085.0999999999999"/>
        <n v="519.9"/>
        <n v="1336.8"/>
        <n v="732.3"/>
        <n v="1021.8"/>
        <n v="1026.9000000000001"/>
        <n v="1810.2"/>
        <n v="-150.69999999999999"/>
        <n v="-1030.8"/>
        <n v="1079.24"/>
        <n v="1380.66"/>
        <n v="2362.15"/>
        <n v="1351.77"/>
        <n v="808.9"/>
        <n v="970.68"/>
        <n v="821.37"/>
        <n v="-89.61"/>
        <n v="360.68"/>
        <n v="748.86"/>
        <n v="351.92"/>
        <n v="1053.23"/>
        <n v="185.27"/>
        <n v="376.26"/>
        <n v="929.31"/>
        <n v="689.02"/>
        <n v="867.15"/>
        <n v="728.02"/>
        <n v="1523.35"/>
        <n v="132.13"/>
        <n v="523.75"/>
        <n v="1076.83"/>
        <n v="1106.1600000000001"/>
        <n v="2192.81"/>
        <n v="1793.23"/>
        <n v="234.67"/>
        <n v="-144.87"/>
        <n v="397.61"/>
        <n v="319.89"/>
        <n v="1310.3900000000001"/>
        <n v="1111.19"/>
        <n v="2613.1999999999998"/>
        <n v="612.89"/>
        <n v="2215.67"/>
        <n v="163.19"/>
        <n v="1013.63"/>
        <n v="2226.5700000000002"/>
        <n v="6554.24"/>
        <n v="-2667.94"/>
        <n v="-225.33"/>
        <n v="1937.83"/>
        <n v="4025.31"/>
        <n v="3289.82"/>
        <n v="1859.33"/>
        <n v="1419.12"/>
        <n v="483.87"/>
        <n v="1936.07"/>
        <n v="3362.69"/>
        <n v="2606.08"/>
        <n v="2774.21"/>
        <n v="3686.5"/>
        <n v="2168.62"/>
        <n v="1271.79"/>
        <n v="1019.09"/>
        <n v="-391.5"/>
        <n v="5510.58"/>
        <n v="2305.5"/>
        <n v="6048.24"/>
        <n v="3533.62"/>
        <n v="7855.07"/>
        <n v="3491.12"/>
        <n v="-39.67"/>
        <n v="746.99"/>
        <n v="1850.78"/>
        <n v="3231.16"/>
        <n v="1447.6"/>
        <n v="-984.27"/>
        <n v="2859.02"/>
        <n v="-910.46"/>
        <n v="555.05999999999995"/>
        <n v="948.24"/>
        <n v="3232.8"/>
        <n v="7427.88"/>
        <n v="1977.07"/>
        <n v="-1318.19"/>
        <n v="3163.67"/>
        <n v="2168.4"/>
        <n v="2104.63"/>
        <n v="2614.84"/>
        <n v="1112.32"/>
        <n v="3335.4"/>
        <n v="2703.53"/>
        <n v="1890.54"/>
        <n v="-31.04"/>
        <n v="-37.78"/>
        <n v="-53"/>
        <n v="-122.06"/>
        <n v="-32.51"/>
        <n v="-2.13"/>
        <n v="-49.85"/>
        <n v="360.58"/>
        <n v="942.67"/>
        <n v="4664.1499999999996"/>
        <n v="7462.64"/>
        <n v="1440.97"/>
        <n v="7719.16"/>
        <n v="1343.51"/>
        <n v="764.92"/>
        <n v="4513.6499999999996"/>
        <n v="838.17"/>
        <n v="1916.92"/>
        <n v="1044.3900000000001"/>
        <n v="909.74"/>
        <n v="3506.18"/>
        <n v="5849.02"/>
        <n v="939.23"/>
        <n v="5909.13"/>
        <n v="4732.83"/>
        <n v="1965.92"/>
        <n v="2871.95"/>
        <n v="662.83"/>
        <n v="3361.76"/>
        <n v="3306.66"/>
        <n v="11536.68"/>
        <n v="990.21"/>
        <n v="1657.17"/>
        <n v="1749"/>
        <n v="-761.05"/>
        <n v="2696.1"/>
        <n v="3077.62"/>
        <n v="963.57"/>
        <n v="5575.5"/>
        <n v="750.45"/>
        <n v="1687.38"/>
        <n v="577.02"/>
        <n v="598.07000000000005"/>
        <n v="967.61"/>
        <n v="6258.76"/>
        <n v="603.80999999999995"/>
        <n v="3346.25"/>
        <n v="3839.65"/>
        <n v="993.14"/>
        <n v="542.32000000000005"/>
        <n v="2188.38"/>
        <n v="528.19000000000005"/>
        <n v="1218.8800000000001"/>
        <n v="1655.02"/>
        <n v="-784.5"/>
        <n v="1377.32"/>
        <n v="598.25"/>
        <n v="3296.06"/>
        <n v="1047.83"/>
        <n v="245.54"/>
        <n v="7473.2"/>
        <n v="604.07000000000005"/>
        <n v="517.05999999999995"/>
        <n v="628.66"/>
        <n v="1965.75"/>
        <n v="737.64"/>
        <n v="1595.16"/>
        <n v="1456.58"/>
        <n v="1195.56"/>
        <n v="-250.5"/>
        <n v="9242.56"/>
        <n v="1034.75"/>
        <n v="2362.27"/>
        <n v="1345.25"/>
        <n v="1772.34"/>
        <n v="1098.3900000000001"/>
        <n v="3910.12"/>
        <n v="763.23"/>
        <n v="1765.33"/>
        <n v="361.42"/>
        <n v="2993.12"/>
        <n v="1433.44"/>
        <n v="5912.94"/>
        <n v="624.87"/>
        <n v="1220.83"/>
        <n v="1010.02"/>
        <n v="1511.71"/>
        <n v="1588.35"/>
        <n v="933.84"/>
        <n v="1569.79"/>
        <n v="1315.63"/>
        <n v="1157.83"/>
        <n v="1436.55"/>
        <n v="4110.12"/>
        <n v="1593.22"/>
        <n v="810.1"/>
        <n v="598.17999999999995"/>
        <n v="1661.81"/>
        <n v="2725.07"/>
        <n v="2071.96"/>
        <n v="759.78"/>
        <n v="1180.55"/>
        <n v="1863.61"/>
        <n v="3192.4"/>
        <n v="771.2"/>
        <n v="838.81"/>
        <n v="297.62"/>
        <n v="871.87"/>
        <n v="254.41"/>
        <n v="3044.02"/>
        <n v="799.51"/>
        <n v="4219.04"/>
        <n v="-351.48"/>
        <n v="626.09"/>
        <n v="11986.4"/>
        <n v="2333.5300000000002"/>
        <n v="6617.96"/>
        <n v="24924.959999999999"/>
        <n v="2956.78"/>
        <n v="18357.18"/>
        <n v="947.4"/>
        <n v="3973.5"/>
        <n v="3422"/>
        <n v="6927.45"/>
        <n v="767.54"/>
        <n v="603.58000000000004"/>
        <n v="1710.21"/>
        <n v="274.19"/>
        <n v="-1484.19"/>
        <n v="23911.1"/>
        <n v="13193.98"/>
        <n v="13593.69"/>
        <n v="19438.32"/>
        <n v="10215.41"/>
        <n v="3195.28"/>
        <n v="5132.6000000000004"/>
        <n v="-3648.41"/>
        <n v="15232.88"/>
        <n v="26268"/>
        <n v="31302.51"/>
        <n v="18854.509999999998"/>
        <n v="5496.38"/>
        <n v="14242.85"/>
        <n v="4403.55"/>
        <n v="8348.7999999999993"/>
        <n v="8427"/>
        <n v="22472"/>
        <n v="12471.96"/>
        <n v="670.78"/>
        <n v="532.07000000000005"/>
        <n v="1542.08"/>
        <n v="1055.96"/>
        <n v="2638.93"/>
        <n v="1218.58"/>
        <n v="850.31"/>
        <n v="1048.75"/>
        <n v="4533.37"/>
        <n v="550.78"/>
        <n v="987.38"/>
        <n v="342.81"/>
        <n v="1248.53"/>
        <n v="638.77"/>
        <n v="1760.65"/>
        <n v="647.55999999999995"/>
        <n v="246.12"/>
        <n v="798.06"/>
        <n v="462.97"/>
        <n v="654.74"/>
        <n v="539.09"/>
        <n v="1620.01"/>
        <n v="868.97"/>
        <n v="668.04"/>
        <n v="1043.1099999999999"/>
        <n v="471.76"/>
        <n v="343.78"/>
        <n v="708.57"/>
        <n v="-119.39"/>
        <n v="562.65"/>
        <n v="862.33"/>
        <n v="1628.41"/>
        <n v="2606.8200000000002"/>
        <n v="925.03"/>
        <n v="1127.3699999999999"/>
        <n v="764.04"/>
        <n v="936.76"/>
        <n v="1034.98"/>
        <n v="796.1"/>
        <n v="766.66"/>
        <n v="530.46"/>
        <n v="196.47"/>
        <n v="6354.97"/>
        <n v="1784.01"/>
        <n v="3246.22"/>
        <n v="229.96"/>
        <n v="3005.55"/>
        <n v="902.35"/>
        <n v="1166.79"/>
        <n v="2062.75"/>
        <n v="2396.7800000000002"/>
        <n v="968.13"/>
        <n v="2879.15"/>
        <n v="139.29"/>
        <n v="7126.34"/>
        <n v="1326.75"/>
        <n v="2225.62"/>
        <n v="4489.57"/>
        <n v="5271.4"/>
        <n v="3086.09"/>
        <n v="3348.7"/>
        <n v="438.59"/>
        <n v="870.08"/>
        <n v="1403.34"/>
        <n v="2675.92"/>
        <n v="1536.31"/>
        <n v="317.33999999999997"/>
        <n v="690.64"/>
        <n v="1113.57"/>
        <n v="1172.67"/>
        <n v="3450.91"/>
        <n v="2896.25"/>
        <n v="3293.34"/>
        <n v="2390"/>
        <n v="3666.6"/>
        <n v="2465.9299999999998"/>
        <n v="1158.68"/>
        <n v="944.23"/>
        <n v="720.68"/>
        <n v="509.53"/>
        <n v="1820.25"/>
        <n v="2161.9899999999998"/>
        <n v="2954.03"/>
        <n v="3048.58"/>
        <n v="1581.95"/>
        <n v="1920.74"/>
        <n v="1538.84"/>
        <n v="1753.15"/>
        <n v="3392.62"/>
        <n v="903.63"/>
        <n v="1618.94"/>
        <n v="671.41"/>
        <n v="1624.09"/>
        <n v="3067.68"/>
        <n v="2231.92"/>
        <n v="1622.08"/>
        <n v="900.14"/>
        <n v="2063.6799999999998"/>
        <n v="1020.98"/>
        <n v="1252.47"/>
        <n v="2646.4"/>
        <n v="559.70000000000005"/>
        <n v="1671.44"/>
        <n v="1600.88"/>
        <n v="2023.06"/>
        <n v="1038.3900000000001"/>
        <n v="961.31"/>
        <n v="3494.56"/>
        <n v="2207.1999999999998"/>
        <n v="1802.12"/>
        <n v="1034.3599999999999"/>
        <n v="2720.32"/>
        <n v="2231.56"/>
        <n v="1150.8699999999999"/>
        <n v="1491.5"/>
        <n v="1395.11"/>
        <n v="6145.06"/>
        <n v="963.28"/>
        <n v="1254.3699999999999"/>
        <n v="1216.55"/>
        <n v="550.27"/>
        <n v="2994"/>
        <n v="2696.93"/>
        <n v="1687.91"/>
        <n v="256.97000000000003"/>
        <n v="2491.67"/>
        <n v="780.43"/>
        <n v="1622.91"/>
        <n v="1293.33"/>
        <n v="270.07"/>
        <n v="1863.9"/>
        <n v="663.37"/>
        <n v="2397.64"/>
        <n v="-28.21"/>
        <n v="1339.82"/>
        <n v="723.54"/>
        <n v="873.32"/>
        <n v="345.16"/>
        <n v="1142.03"/>
        <n v="1591.23"/>
        <n v="661.19"/>
        <n v="466.77"/>
        <n v="245.59"/>
        <n v="437.82"/>
        <n v="1104.42"/>
        <n v="2156.44"/>
        <n v="3642.68"/>
        <n v="954.03"/>
        <n v="-1231.3399999999999"/>
        <n v="2075.2399999999998"/>
        <n v="1350.22"/>
        <n v="-269.64"/>
        <n v="476.11"/>
        <n v="1551.27"/>
        <n v="319.07"/>
        <n v="517.29999999999995"/>
        <n v="760.04"/>
        <n v="1361.28"/>
        <n v="8328.01"/>
        <n v="976.02"/>
        <n v="5848.44"/>
        <n v="-776.28"/>
        <n v="1688.4"/>
        <n v="687.92"/>
        <n v="4984.22"/>
        <n v="883.96"/>
        <n v="5072.1000000000004"/>
        <n v="2247.0500000000002"/>
        <n v="3649.83"/>
        <n v="2883.43"/>
        <n v="3264.38"/>
        <n v="3010.99"/>
        <n v="5696.68"/>
        <n v="7641.48"/>
        <n v="4778.09"/>
        <n v="987.58"/>
        <n v="423.03"/>
        <n v="4863.46"/>
        <n v="3619.37"/>
        <n v="427.77"/>
        <n v="4943.3599999999997"/>
        <n v="545.38"/>
        <n v="994.95"/>
        <n v="434.83"/>
        <n v="532.26"/>
        <n v="491.36"/>
        <n v="1058.77"/>
        <n v="1186.57"/>
        <n v="644.65"/>
        <n v="144.97"/>
        <n v="832.73"/>
        <n v="826.98"/>
        <n v="551.80999999999995"/>
        <n v="813.69"/>
        <n v="1241.1400000000001"/>
        <n v="327.91"/>
        <n v="1547.74"/>
        <n v="1822.36"/>
        <n v="664.89"/>
        <n v="271.47000000000003"/>
        <n v="1474.97"/>
        <n v="1259.1600000000001"/>
        <n v="1179.26"/>
        <n v="1540.3"/>
        <n v="1074.23"/>
        <n v="1544.78"/>
        <n v="540.47"/>
        <n v="766.01"/>
        <n v="2078.61"/>
        <n v="823.52"/>
        <n v="-266.66000000000003"/>
        <n v="977.43"/>
        <n v="1195.6400000000001"/>
        <n v="1480.28"/>
        <n v="739.46"/>
        <n v="256.57"/>
        <n v="715.19"/>
        <n v="814.08"/>
        <n v="902.06"/>
        <n v="786.78"/>
        <n v="574.38"/>
        <n v="-217.98"/>
        <n v="566.91999999999996"/>
        <n v="805.56"/>
        <n v="439.96"/>
        <n v="1281.72"/>
        <n v="330.05"/>
        <n v="744.51"/>
        <n v="554.82000000000005"/>
        <n v="632.17999999999995"/>
        <n v="1078.79"/>
        <n v="842.74"/>
        <n v="1810.21"/>
        <n v="-257.94"/>
        <n v="492.11"/>
        <n v="1601.17"/>
        <n v="586.27"/>
        <n v="2096.2199999999998"/>
        <n v="1956.07"/>
        <n v="885.02"/>
        <n v="381.74"/>
        <n v="283.98"/>
        <n v="668.52"/>
        <n v="6106.4"/>
        <n v="1338.83"/>
        <n v="4978.04"/>
        <n v="1850.86"/>
        <n v="1575.2"/>
        <n v="585.86"/>
        <n v="1401.59"/>
        <n v="688.3"/>
        <n v="1053.28"/>
        <n v="3810.75"/>
        <n v="469.13"/>
        <n v="442.21"/>
        <n v="592.27"/>
        <n v="1768.85"/>
        <n v="3471.52"/>
        <n v="-599"/>
        <n v="1500.24"/>
        <n v="870.33"/>
        <n v="672.66"/>
        <n v="-213.12"/>
        <n v="1169.4100000000001"/>
        <n v="840.98"/>
        <n v="2397"/>
        <n v="475.79"/>
        <n v="3778.25"/>
        <n v="951.44"/>
        <n v="1223.28"/>
        <n v="506.18"/>
        <n v="1181.4000000000001"/>
        <n v="1518.94"/>
        <n v="902.89"/>
        <n v="256.14999999999998"/>
        <n v="-746.43"/>
        <n v="746.43"/>
        <n v="347.19"/>
        <n v="1606.66"/>
        <n v="4579.8"/>
        <n v="442.44"/>
        <n v="-1340.56"/>
        <n v="1340.56"/>
        <n v="-367.03"/>
        <n v="1210.83"/>
        <n v="1443.48"/>
        <n v="1311.06"/>
        <n v="1147.0999999999999"/>
        <n v="380.86"/>
        <n v="-233.56"/>
        <n v="1088.4000000000001"/>
        <n v="1870.86"/>
        <n v="955.01"/>
        <n v="870.62"/>
        <n v="617.16"/>
        <n v="577.77"/>
        <n v="657.14"/>
        <n v="1907.34"/>
        <n v="1557.32"/>
        <n v="335.42"/>
        <n v="680.77"/>
        <n v="599.91999999999996"/>
        <n v="683.01"/>
        <n v="1405.81"/>
        <n v="344.95"/>
        <n v="1923.32"/>
        <n v="1055.68"/>
        <n v="-5771.04"/>
        <n v="2204.3000000000002"/>
        <n v="6066.15"/>
        <n v="2918.31"/>
        <n v="758.77"/>
        <n v="752.18"/>
        <n v="987.74"/>
        <n v="3093.96"/>
        <n v="4558.8"/>
        <n v="2369.62"/>
        <n v="2966.13"/>
        <n v="1090.48"/>
        <n v="2341.92"/>
        <n v="7377.54"/>
        <n v="728.01"/>
        <n v="2944.23"/>
        <n v="1380.87"/>
        <n v="1333.36"/>
        <n v="1006.04"/>
        <n v="2505.23"/>
        <n v="-430.65"/>
        <n v="1482.3"/>
        <n v="1529.53"/>
        <n v="1819.61"/>
        <n v="2582.65"/>
        <n v="943.98"/>
        <n v="985.04"/>
        <n v="852.04"/>
        <n v="367.14"/>
        <n v="643.38"/>
        <n v="1010.92"/>
        <n v="3318.35"/>
        <n v="1194.8800000000001"/>
        <n v="1086.3699999999999"/>
        <n v="1853.84"/>
        <n v="9996.98"/>
        <n v="1087.23"/>
        <n v="880.16"/>
        <n v="3662.31"/>
        <n v="871.3"/>
        <n v="138.07"/>
        <n v="252.26"/>
        <n v="264.56"/>
        <n v="-994"/>
        <n v="165.25"/>
        <n v="427.86"/>
        <n v="1221.18"/>
        <n v="261.37"/>
        <n v="313.18"/>
        <n v="554.04999999999995"/>
        <n v="229.69"/>
        <n v="200.53"/>
        <n v="651.14"/>
        <n v="1072.4100000000001"/>
        <n v="1056.33"/>
        <n v="443.49"/>
        <n v="1188.55"/>
        <n v="2875.2"/>
        <n v="465.58"/>
        <n v="-654.48"/>
        <n v="967.12"/>
        <n v="394.75"/>
        <n v="359.73"/>
        <n v="-386.4"/>
        <n v="397.84"/>
        <n v="310.87"/>
        <n v="308.14"/>
        <n v="4128.67"/>
        <n v="2274.2800000000002"/>
        <n v="-99.27"/>
        <n v="216.85"/>
        <n v="512.33000000000004"/>
        <n v="1810.31"/>
        <n v="568.53"/>
        <n v="1077.68"/>
        <n v="632.12"/>
        <n v="245.71"/>
        <n v="366.39"/>
        <n v="-153.68"/>
        <n v="443.51"/>
        <n v="134.74"/>
        <n v="404.73"/>
        <n v="860.31"/>
        <n v="434.46"/>
        <n v="1070.3599999999999"/>
        <n v="-57.1"/>
        <n v="-212.96"/>
        <n v="112.01"/>
        <n v="886.3"/>
        <n v="383.64"/>
        <n v="444.18"/>
        <n v="649.34"/>
        <n v="308.39"/>
        <n v="267.61"/>
        <n v="250.82"/>
        <n v="510.74"/>
        <n v="272.13"/>
        <n v="458.76"/>
        <n v="185.06"/>
        <n v="122.47"/>
        <n v="2081.35"/>
        <n v="183.65"/>
        <n v="7214.87"/>
        <n v="7510.48"/>
        <n v="6851.32"/>
        <n v="2944.24"/>
        <n v="-1222.21"/>
        <n v="2322.4499999999998"/>
        <n v="445.28"/>
        <n v="596.88"/>
        <n v="3451.9"/>
        <n v="1252.3499999999999"/>
        <n v="1956.53"/>
        <n v="1040.78"/>
        <n v="2545.27"/>
        <n v="276.38"/>
        <n v="3320.24"/>
        <n v="5064.72"/>
        <n v="2606.4499999999998"/>
        <n v="1300.42"/>
        <n v="-35.47"/>
        <n v="-43.74"/>
        <n v="-42.75"/>
        <n v="-40.75"/>
        <n v="330.15"/>
        <n v="-140.19999999999999"/>
        <n v="-18.53"/>
        <n v="-4.41"/>
        <n v="-61.85"/>
        <n v="118.82"/>
        <n v="322.44"/>
        <n v="1297.44"/>
        <n v="5688"/>
        <n v="351.19"/>
        <n v="885.11"/>
        <n v="1674.33"/>
        <n v="-43.4"/>
        <n v="955.44"/>
        <n v="1273.92"/>
        <n v="-24.43"/>
        <n v="-34.270000000000003"/>
        <n v="-33.159999999999997"/>
        <n v="-66.34"/>
        <n v="1096.81"/>
        <n v="1591"/>
        <n v="269.69"/>
        <n v="-156.77000000000001"/>
        <n v="-136.47999999999999"/>
        <n v="-267.60000000000002"/>
        <n v="620.88"/>
        <n v="2661.67"/>
        <n v="5323.34"/>
        <n v="2060.27"/>
        <n v="2644.31"/>
        <n v="3693.34"/>
        <n v="-336.64"/>
        <n v="1656.99"/>
        <n v="2497.29"/>
        <n v="1802.47"/>
        <n v="3825.67"/>
        <n v="1828.37"/>
        <n v="2033.87"/>
        <n v="5454.61"/>
        <n v="5400.87"/>
        <n v="2919.1"/>
        <n v="1633.91"/>
        <n v="-1633.91"/>
        <n v="1837.9"/>
        <n v="247.36"/>
        <n v="167.37"/>
        <n v="345.56"/>
        <n v="290.11"/>
        <n v="613.48"/>
        <n v="897.84"/>
        <n v="874.36"/>
        <n v="874.94"/>
        <n v="828.44"/>
        <n v="810.42"/>
        <n v="348.91"/>
        <n v="417.16"/>
        <n v="261.83"/>
        <n v="195.18"/>
        <n v="286.37"/>
        <n v="554.13"/>
        <n v="81.91"/>
        <n v="117.62"/>
        <n v="374.67"/>
        <n v="383.02"/>
        <n v="328.48"/>
        <n v="624.41999999999996"/>
        <n v="461.83"/>
        <n v="-23.9"/>
        <n v="716.85"/>
        <n v="583.9"/>
        <n v="4005.85"/>
        <n v="607.55999999999995"/>
        <n v="403.62"/>
        <n v="937.8"/>
        <n v="1426.92"/>
        <n v="1775"/>
        <n v="3004.75"/>
        <n v="2096.48"/>
        <n v="-395"/>
        <n v="-40.28"/>
        <n v="1975.5"/>
        <n v="-348.84"/>
        <n v="630.96"/>
        <n v="368.55"/>
        <n v="451.23"/>
        <n v="797.75"/>
        <n v="450.47"/>
        <n v="804.82"/>
        <n v="1258.23"/>
        <n v="904.43"/>
        <n v="1880.71"/>
        <n v="191.78"/>
        <n v="526.71"/>
        <n v="1076.82"/>
        <n v="1085.1600000000001"/>
        <n v="142.18"/>
        <n v="628.75"/>
        <n v="447.15"/>
        <n v="5192.5"/>
        <n v="6825.44"/>
        <n v="-596.83000000000004"/>
        <n v="9663.06"/>
        <n v="1245.19"/>
        <n v="645.54"/>
        <n v="1637.17"/>
        <n v="550.72"/>
        <n v="914.49"/>
        <n v="-364.14"/>
        <n v="522.67999999999995"/>
        <n v="-343.85"/>
        <n v="715.88"/>
        <n v="595.13"/>
        <n v="331.46"/>
        <n v="563.21"/>
        <n v="-770.35"/>
        <n v="-80.95"/>
        <n v="945.19"/>
        <n v="839.78"/>
        <n v="1344.83"/>
        <n v="653.24"/>
        <n v="1119.8399999999999"/>
        <n v="710.37"/>
        <n v="6233.55"/>
        <n v="1885.81"/>
        <n v="3023.6"/>
        <n v="283.86"/>
        <n v="429.75"/>
        <n v="1631.04"/>
        <n v="-88.13"/>
        <n v="412.98"/>
        <n v="164.51"/>
        <n v="-3.85"/>
        <n v="290.95999999999998"/>
        <n v="778.68"/>
        <n v="-2.08"/>
        <n v="678.84"/>
        <n v="807.85"/>
        <n v="788.54"/>
        <n v="632.54999999999995"/>
        <n v="545.29999999999995"/>
        <n v="582.16999999999996"/>
        <n v="1045.8399999999999"/>
        <n v="1402.32"/>
        <n v="1000.61"/>
        <n v="676.61"/>
        <n v="1094.0999999999999"/>
        <n v="1114.53"/>
        <n v="418.12"/>
        <n v="953.34"/>
        <n v="143.11000000000001"/>
        <n v="493.7"/>
        <n v="627.71"/>
        <n v="792.87"/>
        <n v="363.02"/>
        <n v="1354.93"/>
        <n v="772.9"/>
        <n v="3300.73"/>
        <n v="877.18"/>
        <n v="-111.28"/>
        <n v="231.47"/>
        <n v="262.52"/>
        <n v="-212.94"/>
        <n v="104.66"/>
        <n v="-8.7799999999999994"/>
        <n v="1602.46"/>
        <n v="1571.08"/>
        <n v="213.67"/>
        <n v="455.78"/>
        <n v="531.41999999999996"/>
        <n v="651.17999999999995"/>
        <n v="369.08"/>
        <n v="168.59"/>
        <n v="363.77"/>
        <n v="195.99"/>
        <n v="370.39"/>
        <n v="429.08"/>
        <n v="236.38"/>
        <n v="482.89"/>
        <n v="142.94"/>
        <n v="525.34"/>
        <n v="102.11"/>
        <n v="405.81"/>
        <n v="721.32"/>
        <n v="-158.56"/>
        <n v="-88.16"/>
        <n v="973.56"/>
        <n v="492.18"/>
        <n v="-80.930000000000007"/>
        <n v="340.39"/>
        <n v="415.02"/>
        <n v="171.34"/>
        <n v="-4.9000000000000004"/>
        <n v="437.95"/>
        <n v="-10.17"/>
        <n v="150.21"/>
        <n v="2692.95"/>
        <n v="1568.2"/>
        <n v="3393.67"/>
        <n v="5577.4"/>
        <n v="3056.72"/>
        <n v="931.52"/>
        <n v="2794.56"/>
        <n v="2273.36"/>
        <n v="2790.87"/>
        <n v="2508.5"/>
        <n v="-2508.5"/>
        <n v="836.17"/>
        <n v="1811.4"/>
        <n v="1015.84"/>
        <n v="1515.57"/>
        <n v="1193.33"/>
        <n v="1055.1600000000001"/>
        <n v="4745.4399999999996"/>
        <n v="1427.07"/>
        <n v="4100.3900000000003"/>
        <n v="3386.13"/>
        <n v="-112.87"/>
        <n v="726.97"/>
        <n v="-49.23"/>
        <n v="204.46"/>
        <n v="1854.99"/>
        <n v="2601.08"/>
        <n v="1026.79"/>
        <n v="174.71"/>
        <n v="294.41000000000003"/>
        <n v="282.13"/>
        <n v="446.07"/>
        <n v="514.82000000000005"/>
        <n v="583.23"/>
        <n v="667.55"/>
        <n v="565.38"/>
        <n v="382.44"/>
        <n v="359.41"/>
        <n v="446.35"/>
        <n v="677.82"/>
        <n v="189.11"/>
        <n v="121.78"/>
        <n v="321.63"/>
        <n v="1247.77"/>
        <n v="235.61"/>
        <n v="945.42"/>
        <n v="591.82000000000005"/>
        <n v="405.51"/>
        <n v="2301.5300000000002"/>
        <n v="218.99"/>
        <n v="493.69"/>
        <n v="321.75"/>
        <n v="787.8"/>
        <n v="263.25"/>
        <n v="2223.21"/>
        <n v="777.36"/>
        <n v="422.46"/>
        <n v="599.04999999999995"/>
        <n v="1844.77"/>
        <n v="415.61"/>
        <n v="604.05999999999995"/>
        <n v="3726.29"/>
        <n v="145.85"/>
        <n v="448.76"/>
        <n v="843.89"/>
        <n v="-131.52000000000001"/>
        <n v="7452"/>
        <n v="2343.21"/>
        <n v="1046.75"/>
        <n v="598.33000000000004"/>
        <n v="783.89"/>
        <n v="5033.83"/>
        <n v="1607.94"/>
        <n v="560.99"/>
        <n v="2684.13"/>
        <n v="2714.4"/>
        <n v="1954.37"/>
        <n v="1747.6"/>
        <n v="3311.36"/>
        <n v="2084.37"/>
        <n v="6910.32"/>
        <n v="2313.52"/>
        <n v="5303.77"/>
        <n v="1443.02"/>
        <n v="1103.8699999999999"/>
        <n v="-48.07"/>
        <n v="281.91000000000003"/>
        <n v="968.05"/>
        <n v="-50.54"/>
        <n v="2136.1999999999998"/>
        <n v="679.66"/>
        <n v="517.22"/>
        <n v="179.34"/>
        <n v="306.73"/>
        <n v="-73.56"/>
        <n v="345.17"/>
        <n v="368.93"/>
        <n v="188.06"/>
        <n v="81.38"/>
        <n v="-9.35"/>
        <n v="599.83000000000004"/>
        <n v="-15.37"/>
        <n v="531.46"/>
        <n v="346.07"/>
        <n v="1475.79"/>
        <n v="368.95"/>
        <n v="407.65"/>
        <n v="607.42999999999995"/>
        <n v="881.25"/>
        <n v="283.93"/>
        <n v="926.65"/>
        <n v="1299.32"/>
        <n v="707.46"/>
        <n v="169.51"/>
        <n v="353.14"/>
        <n v="475.52"/>
        <n v="1040.2"/>
        <n v="1291.5"/>
        <n v="861.88"/>
        <n v="2437.04"/>
        <n v="248.63"/>
        <n v="249.68"/>
        <n v="476.67"/>
        <n v="443.53"/>
        <n v="497.25"/>
        <n v="998.97"/>
        <n v="323.57"/>
        <n v="833.61"/>
        <n v="941.1"/>
        <n v="678.33"/>
        <n v="595.28"/>
        <n v="409.78"/>
        <n v="4736.1099999999997"/>
        <n v="445.91"/>
        <n v="358.07"/>
        <n v="295.29000000000002"/>
        <n v="425.63"/>
        <n v="393.73"/>
        <n v="1331.08"/>
        <n v="787.44"/>
        <n v="954.9"/>
        <n v="989.94"/>
        <n v="834.01"/>
        <n v="1633.25"/>
        <n v="851.25"/>
        <n v="1574.88"/>
        <n v="521.25"/>
        <n v="1464.15"/>
        <n v="625.51"/>
        <n v="280.11"/>
        <n v="104.26"/>
        <n v="489.54"/>
        <n v="500.9"/>
        <n v="432.46"/>
        <n v="364.7"/>
        <n v="501.92"/>
        <n v="140.33000000000001"/>
        <n v="-106.01"/>
        <n v="1125.3599999999999"/>
        <n v="413.79"/>
        <n v="2687.04"/>
        <n v="2101.9499999999998"/>
        <n v="-811.71"/>
        <n v="2361.4499999999998"/>
        <n v="521.82000000000005"/>
        <n v="1819.02"/>
        <n v="505.86"/>
        <n v="966.45"/>
        <n v="1657.5"/>
        <n v="2831"/>
        <n v="933.7"/>
        <n v="1493.22"/>
        <n v="313.7"/>
        <n v="544.28"/>
        <n v="510.47"/>
        <n v="178.43"/>
        <n v="-40.130000000000003"/>
        <n v="-246.3"/>
        <n v="399.63"/>
        <n v="3419.52"/>
        <n v="908.26"/>
        <n v="439.13"/>
        <n v="-16.75"/>
        <n v="188.22"/>
        <n v="1327.95"/>
        <n v="1516.13"/>
        <n v="302.01"/>
        <n v="526.17999999999995"/>
        <n v="422.33"/>
        <n v="805.53"/>
        <n v="263.63"/>
        <n v="2451.6799999999998"/>
        <n v="320.81"/>
        <n v="393.01"/>
        <n v="418.99"/>
        <n v="679.37"/>
        <n v="358.82"/>
        <n v="536.19000000000005"/>
        <n v="419.27"/>
        <n v="404.92"/>
        <n v="205.54"/>
        <n v="214.71"/>
        <n v="563.97"/>
        <n v="507.14"/>
        <n v="593.89"/>
        <n v="223.13"/>
        <n v="395.35"/>
        <n v="623.13"/>
        <n v="2243.08"/>
        <n v="262.67"/>
        <n v="1556.5"/>
        <n v="1019.13"/>
        <n v="1407.69"/>
        <n v="926.7"/>
        <n v="921.69"/>
        <n v="818.78"/>
        <n v="282.02999999999997"/>
        <n v="703.34"/>
        <n v="1086.98"/>
        <n v="2650.82"/>
        <n v="447.58"/>
        <n v="463.35"/>
        <n v="277.01"/>
        <n v="344.15"/>
        <n v="-38.450000000000003"/>
        <n v="174.41"/>
        <n v="465.56"/>
        <n v="401.57"/>
        <n v="1982.14"/>
        <n v="693.47"/>
        <n v="169.82"/>
        <n v="305.33"/>
        <n v="655.41"/>
        <n v="-589.38"/>
        <n v="1073.68"/>
        <n v="611.26"/>
        <n v="1471"/>
        <n v="381.61"/>
        <n v="759.42"/>
        <n v="603.78"/>
        <n v="1399.61"/>
        <n v="360.25"/>
        <n v="1044.33"/>
        <n v="209.66"/>
        <n v="574.69000000000005"/>
        <n v="296.37"/>
        <n v="441.75"/>
        <n v="339.05"/>
        <n v="375.1"/>
        <n v="3059.44"/>
        <n v="5706.04"/>
        <n v="902.25"/>
        <n v="3628.22"/>
        <n v="967.09"/>
        <n v="806.99"/>
        <n v="214.91"/>
        <n v="1724.03"/>
        <n v="4013.13"/>
        <n v="1647.63"/>
        <n v="1396.9"/>
        <n v="2750.94"/>
        <n v="1719.26"/>
        <n v="880.36"/>
        <n v="2844.03"/>
        <n v="3888.61"/>
        <n v="1826.72"/>
        <n v="547.44000000000005"/>
        <n v="2085.36"/>
        <n v="6120.84"/>
        <n v="16322.24"/>
        <n v="4080.56"/>
        <n v="8161.12"/>
        <n v="5255.26"/>
        <n v="6120.83"/>
        <n v="12241.68"/>
        <n v="4305.76"/>
        <n v="11100.88"/>
        <n v="3979.01"/>
        <n v="1944.54"/>
        <n v="-1329.27"/>
        <n v="1253.6300000000001"/>
        <n v="1606.39"/>
        <n v="2040.27"/>
        <n v="2813.11"/>
        <n v="3709.6"/>
        <n v="1492.47"/>
        <n v="-143.27000000000001"/>
        <n v="1400.02"/>
        <n v="3410.66"/>
        <n v="1215.29"/>
        <n v="1422.93"/>
        <n v="2447.14"/>
        <n v="1399.88"/>
        <n v="1575.03"/>
        <n v="3257.6"/>
        <n v="1713.01"/>
        <n v="2940.23"/>
        <n v="2082.2800000000002"/>
        <n v="4261.6400000000003"/>
        <n v="3593.15"/>
        <n v="1268.77"/>
        <n v="7252.56"/>
        <n v="2661.84"/>
        <n v="3561.75"/>
        <n v="2386.85"/>
        <n v="459.18"/>
        <n v="1137.08"/>
        <n v="1236.67"/>
        <n v="11616.69"/>
        <n v="4467.96"/>
        <n v="22884.69"/>
        <n v="1434.45"/>
        <n v="3257.59"/>
        <n v="2719.58"/>
        <n v="642.80999999999995"/>
        <n v="494.64"/>
        <n v="296.68"/>
        <n v="8251.5400000000009"/>
        <n v="781.53"/>
        <n v="12231.32"/>
        <n v="705.65"/>
        <n v="4872.2"/>
        <n v="-586.47"/>
        <n v="1135.8699999999999"/>
        <n v="2522.11"/>
        <n v="516.14"/>
        <n v="826.09"/>
        <n v="1600.03"/>
        <n v="1137.28"/>
        <n v="1058.48"/>
        <n v="1009.43"/>
        <n v="3783.74"/>
        <n v="4723.28"/>
        <n v="3595.65"/>
        <n v="2979.43"/>
        <n v="528.75"/>
        <n v="235.27"/>
        <n v="2744.21"/>
        <n v="1795.66"/>
        <n v="2588.58"/>
        <n v="1260.01"/>
        <n v="2443.9899999999998"/>
        <n v="1108.1300000000001"/>
        <n v="6782.11"/>
        <n v="6768.48"/>
        <n v="1476.81"/>
        <n v="4255.2"/>
        <n v="3620.66"/>
        <n v="-591"/>
        <n v="2276.5300000000002"/>
        <n v="367.21"/>
        <n v="1613.82"/>
        <n v="2976.28"/>
        <n v="2027.13"/>
        <n v="2324.0100000000002"/>
        <n v="5308.76"/>
        <n v="2621.58"/>
        <n v="2626.6"/>
        <n v="5313.49"/>
        <n v="6754.35"/>
        <n v="3763.48"/>
        <n v="4715.3900000000003"/>
        <n v="692.26"/>
        <n v="4482.93"/>
        <n v="3164.65"/>
        <n v="1182.28"/>
        <n v="4105.49"/>
        <n v="5643.13"/>
        <n v="1780.8"/>
        <n v="4154.96"/>
        <n v="710.38"/>
        <n v="643.03"/>
        <n v="-133.38999999999999"/>
        <n v="1929.09"/>
        <n v="2195.37"/>
        <n v="2548.1999999999998"/>
        <n v="1184.55"/>
        <n v="5654.68"/>
        <n v="1600.55"/>
        <n v="1817.33"/>
        <n v="2798.25"/>
        <n v="3003.46"/>
        <n v="1634.81"/>
        <n v="2269.44"/>
        <n v="-141.84"/>
        <n v="2174.88"/>
        <n v="425.52"/>
        <n v="3325.72"/>
        <n v="1985.76"/>
        <n v="567.94000000000005"/>
        <n v="541.55999999999995"/>
        <n v="1290.3499999999999"/>
        <n v="2527.27"/>
        <n v="2521.8000000000002"/>
        <n v="7939.88"/>
        <n v="619.57000000000005"/>
        <n v="258.07"/>
        <n v="1878.99"/>
        <n v="3569.34"/>
        <n v="5358.79"/>
        <n v="3792.78"/>
        <n v="1063.6400000000001"/>
        <n v="4504.82"/>
        <n v="625.66999999999996"/>
        <n v="10121.799999999999"/>
        <n v="5023.5"/>
        <n v="1300.2"/>
        <n v="11091.88"/>
        <n v="1752.11"/>
        <n v="5262.51"/>
        <n v="2064.6999999999998"/>
        <n v="2669.07"/>
        <n v="1008.32"/>
        <n v="4473.63"/>
        <n v="1166.6300000000001"/>
        <n v="201.88"/>
        <n v="1682.37"/>
        <n v="111.19"/>
        <n v="-6.77"/>
        <n v="539.66"/>
        <n v="368.94"/>
        <n v="718.18"/>
        <n v="472.39"/>
        <n v="735.19"/>
        <n v="150.59"/>
        <n v="199.77"/>
        <n v="320.36"/>
        <n v="214.82"/>
        <n v="327.58999999999997"/>
        <n v="330.77"/>
        <n v="433.52"/>
        <n v="329.93"/>
        <n v="138.74"/>
        <n v="214.62"/>
        <n v="254.49"/>
        <n v="623.29"/>
        <n v="269.08"/>
        <n v="213.79"/>
        <n v="151.61000000000001"/>
        <n v="357.49"/>
        <n v="585.74"/>
        <n v="845.31"/>
        <n v="93.89"/>
        <n v="310.26"/>
        <n v="652.19000000000005"/>
        <n v="524.19000000000005"/>
        <n v="402.21"/>
        <n v="483.37"/>
        <n v="310.82"/>
        <n v="824.71"/>
        <n v="368.26"/>
        <n v="377.61"/>
        <n v="669.07"/>
        <n v="-653.34"/>
        <n v="415.03"/>
        <n v="239.35"/>
        <n v="132.66999999999999"/>
        <n v="232.69"/>
        <n v="816.29"/>
        <n v="104.63"/>
        <n v="300.05"/>
        <n v="204.02"/>
        <n v="1121.0899999999999"/>
        <n v="-354.42"/>
        <n v="564.16999999999996"/>
        <n v="1369.72"/>
        <n v="1064.8599999999999"/>
        <n v="344.18"/>
        <n v="370.43"/>
        <n v="1486.69"/>
        <n v="675.57"/>
        <n v="1293.55"/>
        <n v="976.98"/>
        <n v="913.43"/>
        <n v="1173.8900000000001"/>
        <n v="609.74"/>
        <n v="669.56"/>
        <n v="1381.79"/>
        <n v="431.11"/>
        <n v="1172.57"/>
        <n v="702.67"/>
        <n v="1001.13"/>
        <n v="1111.44"/>
        <n v="1169.74"/>
        <n v="816.76"/>
        <n v="1557.72"/>
        <n v="683.15"/>
        <n v="1060.78"/>
        <n v="645.97"/>
        <n v="822.87"/>
        <n v="1030.26"/>
        <n v="266.66000000000003"/>
        <n v="792.21"/>
        <n v="747.44"/>
        <n v="610.91999999999996"/>
        <n v="546.15"/>
        <n v="627.24"/>
        <n v="445.31"/>
        <n v="684.12"/>
        <n v="662.6"/>
        <n v="380.71"/>
        <n v="306.20999999999998"/>
        <n v="204.87"/>
        <n v="335.49"/>
        <n v="853.15"/>
        <n v="301.91000000000003"/>
        <n v="400.39"/>
        <n v="-160.02000000000001"/>
        <n v="604.69000000000005"/>
        <n v="405.19"/>
        <n v="294.08999999999997"/>
        <n v="362.86"/>
        <n v="289.57"/>
        <n v="149.41"/>
        <n v="451.81"/>
        <n v="-8.43"/>
        <n v="271.27"/>
        <n v="-6.2"/>
        <n v="-8.2899999999999991"/>
        <n v="-305.18"/>
        <n v="175.23"/>
        <n v="293.98"/>
        <n v="493.79"/>
        <n v="198.07"/>
        <n v="-68.87"/>
        <n v="305.27"/>
        <n v="-65.36"/>
        <n v="-25.53"/>
        <n v="175.87"/>
        <n v="-74.91"/>
        <n v="-96.62"/>
        <n v="329.47"/>
        <n v="355.24"/>
        <n v="419.32"/>
        <n v="497.99"/>
        <n v="724.58"/>
        <n v="1101.3399999999999"/>
        <n v="857.2"/>
        <n v="3961.5"/>
        <n v="-38.03"/>
        <n v="1204.32"/>
        <n v="648.17999999999995"/>
        <n v="351.73"/>
        <n v="315.61"/>
        <n v="338.45"/>
        <n v="576.36"/>
        <n v="1286.3"/>
        <n v="1134.6099999999999"/>
        <n v="289.39999999999998"/>
        <n v="245.21"/>
        <n v="234.49"/>
        <n v="623.27"/>
        <n v="518.54"/>
        <n v="388.91"/>
        <n v="828.76"/>
        <n v="-137.80000000000001"/>
        <n v="1844.56"/>
        <n v="700.6"/>
        <n v="-24.71"/>
        <n v="1257.8800000000001"/>
        <n v="-349.57"/>
        <n v="723.87"/>
        <n v="3835.77"/>
        <n v="632.91"/>
        <n v="746.89"/>
        <n v="563.13"/>
        <n v="-95.15"/>
        <n v="571.16999999999996"/>
        <n v="-108.24"/>
        <n v="1498.14"/>
        <n v="563.41"/>
        <n v="484.45"/>
        <n v="2092.9499999999998"/>
        <n v="372.3"/>
        <n v="209.32"/>
        <n v="-4.5999999999999996"/>
        <n v="586.91"/>
        <n v="642.47"/>
        <n v="890.11"/>
        <n v="321.23"/>
        <n v="1443.04"/>
        <n v="1432.19"/>
        <n v="598.1"/>
        <n v="340.73"/>
        <n v="181.99"/>
        <n v="499.24"/>
        <n v="331.88"/>
        <n v="543.71"/>
        <n v="852.02"/>
        <n v="377.74"/>
        <n v="381.45"/>
        <n v="-38.44"/>
        <n v="671.83"/>
        <n v="85.87"/>
        <n v="576.44000000000005"/>
        <n v="1331.67"/>
        <n v="447.34"/>
        <n v="913.24"/>
        <n v="1512.87"/>
        <n v="1114.08"/>
        <n v="1246.27"/>
        <n v="4197.04"/>
        <n v="986.06"/>
        <n v="1223.56"/>
        <n v="1392.56"/>
        <n v="154.43"/>
        <n v="371.17"/>
        <n v="888.12"/>
        <n v="4042.67"/>
        <n v="3087.8"/>
        <n v="4187.88"/>
        <n v="575.72"/>
        <n v="1685.36"/>
        <n v="1501.36"/>
        <n v="2197.36"/>
        <n v="1929.51"/>
        <n v="3106.8"/>
        <n v="1912.08"/>
        <n v="1154.6400000000001"/>
        <n v="1236.99"/>
        <n v="2252.4299999999998"/>
        <n v="736.98"/>
        <n v="2746.64"/>
        <n v="1612.13"/>
        <n v="328.19"/>
        <n v="862.54"/>
        <n v="827"/>
        <n v="1056.19"/>
        <n v="849.81"/>
        <n v="1329.57"/>
        <n v="1535.42"/>
        <n v="2212.86"/>
        <n v="2809.19"/>
        <n v="821.36"/>
        <n v="2160.44"/>
        <n v="635.64"/>
        <n v="915.21"/>
        <n v="880.63"/>
        <n v="5700.89"/>
        <n v="881.54"/>
        <n v="1555.41"/>
        <n v="1755.16"/>
        <n v="808.27"/>
        <n v="652.29"/>
        <n v="392.67"/>
        <n v="1433.07"/>
        <n v="1580.94"/>
        <n v="793.08"/>
        <n v="1180.6199999999999"/>
        <n v="4230.54"/>
        <n v="3484.03"/>
        <n v="5120.28"/>
        <n v="3490.74"/>
        <n v="4656.1499999999996"/>
        <n v="2969.14"/>
        <n v="1366.84"/>
        <n v="1362.13"/>
        <n v="968.85"/>
        <n v="969.63"/>
        <n v="504.98"/>
        <n v="10118.31"/>
        <n v="1718.27"/>
        <n v="8538.34"/>
        <n v="-86.88"/>
        <n v="12990.58"/>
        <n v="3436.44"/>
        <n v="2905"/>
        <n v="1186.74"/>
        <n v="4967.79"/>
        <n v="964.58"/>
        <n v="2675.46"/>
        <n v="357.16"/>
        <n v="2984.43"/>
        <n v="1476.52"/>
        <n v="936.85"/>
        <n v="1310.77"/>
        <n v="1791.8"/>
        <n v="404.02"/>
        <n v="1599.96"/>
        <n v="947.66"/>
        <n v="1381.2"/>
        <n v="783.31"/>
        <n v="1159.24"/>
        <n v="1725.17"/>
        <n v="2241.13"/>
        <n v="3670.85"/>
        <n v="1661.1"/>
        <n v="1307.07"/>
        <n v="1327.32"/>
        <n v="1056.68"/>
        <n v="594.78"/>
        <n v="3925.36"/>
        <n v="612.05999999999995"/>
        <n v="1685.19"/>
        <n v="724.38"/>
        <n v="728.25"/>
        <n v="1579.98"/>
        <n v="2484.73"/>
        <n v="528.96"/>
        <n v="1065.2"/>
        <n v="4511.88"/>
        <n v="5914.2"/>
        <n v="2204"/>
        <n v="1602.3"/>
        <n v="2972.28"/>
        <n v="2058.1799999999998"/>
        <n v="1635.04"/>
        <n v="1929.48"/>
        <n v="1388.99"/>
        <n v="1916.16"/>
        <n v="799.97"/>
        <n v="2917.56"/>
        <n v="680.71"/>
        <n v="2076.71"/>
        <n v="640.26"/>
        <n v="1785.03"/>
        <n v="439.48"/>
        <n v="2456.92"/>
        <n v="2251.34"/>
        <n v="3335.85"/>
        <n v="2222"/>
        <n v="1097.8900000000001"/>
        <n v="2295.16"/>
        <n v="2265.27"/>
        <n v="1506.51"/>
        <n v="1019.65"/>
        <n v="2286"/>
        <n v="1073.3"/>
        <n v="2742.47"/>
        <n v="1333.42"/>
        <n v="1025.49"/>
        <n v="2649.83"/>
        <n v="3761.81"/>
        <n v="1277.42"/>
        <n v="1212.31"/>
        <n v="1183.05"/>
        <n v="3106.61"/>
        <n v="2142.14"/>
        <n v="6278.47"/>
        <n v="2857.69"/>
        <n v="1801"/>
        <n v="2304.6799999999998"/>
        <n v="4481.62"/>
        <n v="1962.71"/>
        <n v="1702"/>
        <n v="1019.71"/>
        <n v="1399.23"/>
        <n v="1819.45"/>
        <n v="1984.04"/>
        <n v="1399.58"/>
        <n v="1968.12"/>
        <n v="1065.1500000000001"/>
        <n v="493.01"/>
        <n v="1209.1300000000001"/>
        <n v="562.01"/>
        <n v="1169.18"/>
        <n v="1480.86"/>
        <n v="1052.04"/>
        <n v="3065.52"/>
        <n v="988.12"/>
        <n v="4165.5"/>
        <n v="3289.17"/>
        <n v="1704.51"/>
        <n v="580.55999999999995"/>
        <n v="841.59"/>
        <n v="1432.85"/>
        <n v="-44.62"/>
        <n v="658.79"/>
        <n v="4623.83"/>
        <n v="7331.8"/>
        <n v="5808"/>
        <n v="5784"/>
        <n v="765.68"/>
        <n v="382.48"/>
        <n v="1293.43"/>
        <n v="1863.15"/>
        <n v="608.76"/>
        <n v="1658"/>
        <n v="1164.83"/>
        <n v="277.16000000000003"/>
        <n v="421.9"/>
        <n v="494.22"/>
        <n v="1755.09"/>
        <n v="1691.22"/>
        <n v="891.88"/>
        <n v="1684.42"/>
        <n v="569.04"/>
        <n v="515.41"/>
        <n v="1865.87"/>
        <n v="987.97"/>
        <n v="2002.16"/>
        <n v="1997.76"/>
        <n v="681.45"/>
        <n v="707.77"/>
        <n v="1726.23"/>
        <n v="811.87"/>
        <n v="1228.1199999999999"/>
        <n v="2543.35"/>
        <n v="503.45"/>
        <n v="1008.12"/>
        <n v="2751.33"/>
        <n v="461.78"/>
        <n v="1094.44"/>
        <n v="343.54"/>
        <n v="412.25"/>
        <n v="684.54"/>
        <n v="519.1"/>
        <n v="585.30999999999995"/>
        <n v="950.5"/>
        <n v="510.71"/>
        <n v="1645.24"/>
        <n v="1634.67"/>
        <n v="1191.4000000000001"/>
        <n v="3811"/>
        <n v="1723.47"/>
        <n v="1208.6400000000001"/>
        <n v="2175.7399999999998"/>
        <n v="3157.36"/>
        <n v="538.25"/>
        <n v="1500.62"/>
        <n v="2710.8"/>
        <n v="1428.01"/>
        <n v="-72.61"/>
        <n v="-601.4"/>
        <n v="3485.32"/>
        <n v="750.31"/>
        <n v="3485.31"/>
        <n v="-726.11"/>
        <n v="3138.48"/>
        <n v="1575.76"/>
        <n v="-2047"/>
        <n v="456.1"/>
        <n v="388.6"/>
        <n v="-412"/>
        <n v="-14"/>
        <n v="1935"/>
        <n v="-51.9"/>
        <n v="-94.2"/>
        <n v="882.6"/>
        <n v="1256.2"/>
        <n v="6876"/>
        <n v="3438"/>
        <n v="1271.4000000000001"/>
        <n v="2006"/>
        <n v="2478"/>
        <n v="4012"/>
        <n v="2349.8000000000002"/>
        <n v="-963.6"/>
        <n v="-112.6"/>
        <n v="1163.8"/>
        <n v="2242"/>
        <n v="291.81"/>
        <n v="608.70000000000005"/>
        <n v="236.43"/>
        <n v="5195.5200000000004"/>
        <n v="918.6"/>
        <n v="2606.62"/>
        <n v="2641.95"/>
        <n v="3101.41"/>
        <n v="2986.55"/>
        <n v="3429.99"/>
        <n v="3397.96"/>
        <n v="4569.68"/>
        <n v="1464.78"/>
        <n v="2985.21"/>
        <n v="2511.0500000000002"/>
        <n v="3880.78"/>
        <n v="3034.19"/>
        <n v="4668.5200000000004"/>
        <n v="3358.72"/>
        <n v="179.07"/>
        <n v="299.29000000000002"/>
        <n v="-77.61"/>
        <n v="-212.89"/>
        <n v="373.03"/>
        <n v="-299.97000000000003"/>
        <n v="536.02"/>
        <n v="-21.93"/>
        <n v="-75.680000000000007"/>
        <n v="217.59"/>
        <n v="666.35"/>
        <n v="459.61"/>
        <n v="-26.72"/>
        <n v="742.27"/>
        <n v="353.23"/>
        <n v="203.05"/>
        <n v="298.99"/>
        <n v="384.14"/>
        <n v="407.08"/>
        <n v="564.71"/>
        <n v="675.56"/>
        <n v="984.74"/>
        <n v="1202.03"/>
        <n v="1257.8499999999999"/>
        <n v="1105.33"/>
        <n v="1679.28"/>
        <n v="1957.44"/>
        <n v="-137.26"/>
        <n v="440.49"/>
        <n v="1323.44"/>
        <n v="459.13"/>
        <n v="374.93"/>
        <n v="190.97"/>
        <n v="741.61"/>
        <n v="892.72"/>
        <n v="417.86"/>
        <n v="417.51"/>
        <n v="262.13"/>
        <n v="801.49"/>
        <n v="384.22"/>
        <n v="351.45"/>
        <n v="609.51"/>
        <n v="339.29"/>
        <n v="327.97"/>
        <n v="317.5"/>
        <n v="419.39"/>
        <n v="916.48"/>
        <n v="2449.11"/>
        <n v="473.01"/>
        <n v="-6.58"/>
        <n v="235.71"/>
        <n v="-250.69"/>
        <n v="-323.92"/>
        <n v="911.58"/>
        <n v="541.13"/>
        <n v="248.44"/>
        <n v="328.49"/>
        <n v="279.17"/>
        <n v="369.22"/>
        <n v="347.73"/>
        <n v="436.07"/>
        <n v="96.79"/>
        <n v="1523.14"/>
        <n v="417.37"/>
        <n v="359.68"/>
        <n v="289.49"/>
        <n v="805.58"/>
        <n v="-267"/>
        <n v="735.24"/>
        <n v="467.72"/>
        <n v="303.35000000000002"/>
        <n v="747.17"/>
        <n v="858.34"/>
        <n v="505.04"/>
        <n v="421.76"/>
        <n v="283.94"/>
        <n v="283.74"/>
        <n v="401.13"/>
        <n v="565.04999999999995"/>
        <n v="544.75"/>
        <n v="632.55999999999995"/>
        <n v="1203.92"/>
        <n v="148.87"/>
        <n v="465.66"/>
        <n v="780.08"/>
        <n v="801.14"/>
        <n v="440.83"/>
        <n v="825.88"/>
        <n v="645.95000000000005"/>
        <n v="1155.53"/>
        <n v="372.16"/>
        <n v="915.83"/>
        <n v="1801.72"/>
        <n v="941.03"/>
        <n v="313.36"/>
        <n v="422.51"/>
        <n v="1109.8699999999999"/>
        <n v="357.78"/>
        <n v="655.89"/>
        <n v="514.80999999999995"/>
        <n v="593.75"/>
        <n v="1192.68"/>
        <n v="304.91000000000003"/>
        <n v="3134.99"/>
        <n v="3273.7"/>
        <n v="307.95999999999998"/>
        <n v="411.91"/>
        <n v="257.69"/>
        <n v="414.25"/>
        <n v="557.66999999999996"/>
        <n v="1219.56"/>
        <n v="761.78"/>
        <n v="552.27"/>
        <n v="912.99"/>
        <n v="880.77"/>
        <n v="1243.6600000000001"/>
        <n v="-104.06"/>
        <n v="653.29"/>
        <n v="556.94000000000005"/>
        <n v="1938.8"/>
        <n v="375.37"/>
        <n v="138.52000000000001"/>
        <n v="173.83"/>
        <n v="132.05000000000001"/>
        <n v="1431.95"/>
        <n v="486.73"/>
        <n v="599.51"/>
        <n v="228.13"/>
        <n v="341.26"/>
        <n v="147.46"/>
        <n v="538.77"/>
        <n v="774.02"/>
        <n v="626.61"/>
        <n v="700.42"/>
        <n v="855.74"/>
        <n v="1948.47"/>
        <n v="918.26"/>
        <n v="433.76"/>
        <n v="262.72000000000003"/>
        <n v="395.63"/>
        <n v="-145.93"/>
        <n v="623.55999999999995"/>
        <n v="854.24"/>
        <n v="371.61"/>
        <n v="635.52"/>
        <n v="815.25"/>
        <n v="531.86"/>
        <n v="492.06"/>
        <n v="-24.1"/>
        <n v="353.39"/>
        <n v="1088.9100000000001"/>
        <n v="1374.49"/>
        <n v="153.38999999999999"/>
        <n v="818.48"/>
        <n v="412.13"/>
        <n v="386.22"/>
        <n v="378.26"/>
        <n v="673.49"/>
        <n v="409.62"/>
        <n v="729.66"/>
        <n v="663.01"/>
        <n v="534.21"/>
        <n v="1007.83"/>
        <n v="933.85"/>
        <n v="553.22"/>
        <n v="858.05"/>
        <n v="1152.95"/>
        <n v="501.01"/>
        <n v="997.87"/>
        <n v="486.77"/>
        <n v="96.31"/>
        <n v="367.66"/>
        <n v="2958.57"/>
        <n v="1062.8"/>
        <n v="1223.83"/>
        <n v="549.02"/>
        <n v="813.68"/>
        <n v="483.94"/>
        <n v="714.99"/>
        <n v="1103.28"/>
        <n v="591.22"/>
        <n v="637.24"/>
        <n v="632.39"/>
        <n v="1128.96"/>
        <n v="298.58999999999997"/>
        <n v="397.64"/>
        <n v="854.83"/>
        <n v="635.35"/>
        <n v="608.13"/>
        <n v="138.03"/>
        <n v="263.3"/>
        <n v="506.44"/>
        <n v="337.24"/>
        <n v="1170.23"/>
        <n v="664.79"/>
        <n v="373.98"/>
        <n v="499.79"/>
        <n v="-19.21"/>
        <n v="607.63"/>
        <n v="2063.1799999999998"/>
        <n v="1385.86"/>
        <n v="1372.54"/>
        <n v="1062.6500000000001"/>
        <n v="744.32"/>
        <n v="673.52"/>
        <n v="576.83000000000004"/>
        <n v="261.11"/>
        <n v="246.73"/>
        <n v="400.13"/>
        <n v="304.55"/>
        <n v="456.95"/>
        <n v="641.9"/>
        <n v="761.39"/>
        <n v="1011.11"/>
        <n v="747.99"/>
        <n v="460.85"/>
        <n v="453.56"/>
        <n v="415.47"/>
        <n v="843.38"/>
        <n v="1120.3399999999999"/>
        <n v="447.08"/>
        <n v="598.85"/>
        <n v="-3.39"/>
        <n v="-21.36"/>
        <n v="838.39"/>
        <n v="-67.59"/>
        <n v="-12.17"/>
        <n v="-17.329999999999998"/>
        <n v="-16.329999999999998"/>
        <n v="-36.71"/>
        <n v="-6.31"/>
        <n v="486.19"/>
        <n v="202.85"/>
        <n v="243.31"/>
        <n v="-30.71"/>
        <n v="214.96"/>
        <n v="-73.77"/>
        <n v="3968.59"/>
        <n v="961.25"/>
        <n v="926.32"/>
        <n v="898.87"/>
        <n v="653.88"/>
        <n v="1679.69"/>
        <n v="378.44"/>
        <n v="1699.32"/>
        <n v="2104.7399999999998"/>
        <n v="1155.21"/>
        <n v="1095.5"/>
        <n v="495.05"/>
        <n v="1308.33"/>
        <n v="2425.81"/>
        <n v="5085.42"/>
        <n v="1573.02"/>
        <n v="1272.98"/>
        <n v="797.07"/>
        <n v="3915.73"/>
        <n v="1949.81"/>
        <n v="565.86"/>
        <n v="1753.55"/>
        <n v="990.26"/>
        <n v="-478.24"/>
        <n v="923.59"/>
        <n v="707.33"/>
        <n v="2531.3200000000002"/>
        <n v="1697.58"/>
        <n v="2666.8"/>
        <n v="820.97"/>
        <n v="1179.6600000000001"/>
        <n v="1128.26"/>
        <n v="3141.72"/>
        <n v="1983.01"/>
        <n v="2360.2800000000002"/>
        <n v="1881.4"/>
        <n v="957.31"/>
        <n v="1060.82"/>
        <n v="547.32000000000005"/>
        <n v="1388.81"/>
        <n v="1553.35"/>
        <n v="1711.8"/>
        <n v="478.66"/>
        <n v="1094.6300000000001"/>
        <n v="888.93"/>
        <n v="2008.62"/>
        <n v="991.5"/>
        <n v="-717.98"/>
        <n v="2865.45"/>
        <n v="1935.94"/>
        <n v="3231.24"/>
        <n v="1290.7"/>
        <n v="1211.54"/>
        <n v="547.30999999999995"/>
        <n v="574.49"/>
        <n v="955.73"/>
        <n v="1115.9000000000001"/>
        <n v="-102.57"/>
        <n v="1229.6099999999999"/>
        <n v="1028.23"/>
        <n v="2552.73"/>
        <n v="1147.78"/>
        <n v="636.59"/>
        <n v="1206.54"/>
        <n v="569.75"/>
        <n v="1298.8399999999999"/>
        <n v="1211.55"/>
        <n v="2132.0300000000002"/>
        <n v="388.34"/>
        <n v="1782.29"/>
        <n v="578.59"/>
        <n v="3178.81"/>
        <n v="5451.01"/>
        <n v="4632.9799999999996"/>
        <n v="3083.9"/>
        <n v="1709.55"/>
        <n v="446.36"/>
        <n v="1775.91"/>
        <n v="637.66"/>
        <n v="669.95"/>
        <n v="268.17"/>
        <n v="854.74"/>
        <n v="1402.49"/>
        <n v="1026.21"/>
        <n v="2346.44"/>
        <n v="923.12"/>
        <n v="2588.92"/>
        <n v="1626.85"/>
        <n v="2491.83"/>
        <n v="1839.04"/>
        <n v="1403.41"/>
        <n v="1339.08"/>
        <n v="1751.57"/>
        <n v="1370.96"/>
        <n v="7654.63"/>
        <n v="2293.16"/>
        <n v="3875.77"/>
        <n v="1407.63"/>
        <n v="924.59"/>
        <n v="2641.58"/>
        <n v="804.49"/>
        <n v="1152.44"/>
        <n v="2604.67"/>
        <n v="1566.2"/>
        <n v="2538.96"/>
        <n v="-420.7"/>
        <n v="1682.79"/>
        <n v="-194.17"/>
        <n v="605.77"/>
        <n v="904.9"/>
        <n v="2189.25"/>
        <n v="3429.97"/>
        <n v="1539.32"/>
        <n v="1094.07"/>
        <n v="683.79"/>
        <n v="1283.24"/>
        <n v="786.17"/>
        <n v="1705.31"/>
        <n v="2678.43"/>
        <n v="4165.1099999999997"/>
        <n v="2545.73"/>
        <n v="2291.4899999999998"/>
        <n v="3253.23"/>
        <n v="2901.33"/>
        <n v="1744.56"/>
        <n v="6845.34"/>
        <n v="765.18"/>
        <n v="1909.78"/>
        <n v="3606.76"/>
        <n v="3283.93"/>
        <n v="5343.93"/>
        <n v="3833.37"/>
        <n v="2502.64"/>
        <n v="1638.23"/>
        <n v="7399.75"/>
        <n v="4019.69"/>
        <n v="5145.3900000000003"/>
        <n v="2632.61"/>
        <n v="2123.3200000000002"/>
        <n v="4712.3100000000004"/>
        <n v="1832.27"/>
        <n v="2702.35"/>
        <n v="717.98"/>
        <n v="-141.46"/>
        <n v="2783.4"/>
        <n v="1455.49"/>
        <n v="1539.23"/>
        <n v="1534.91"/>
        <n v="299.49"/>
        <n v="1237.6199999999999"/>
        <n v="1010.79"/>
        <n v="1641.11"/>
        <n v="1085.67"/>
        <n v="1475.83"/>
        <n v="-6.51"/>
        <n v="2770.77"/>
        <n v="-68.75"/>
        <n v="1735.59"/>
        <n v="616.82000000000005"/>
        <n v="1265.02"/>
        <n v="671.96"/>
        <n v="786.36"/>
        <n v="1087.98"/>
        <n v="5680.77"/>
        <n v="2865.3"/>
        <n v="2757.33"/>
        <n v="5625.4"/>
        <n v="3037.49"/>
        <n v="7002.45"/>
        <n v="1350.06"/>
        <n v="7031.75"/>
        <n v="-245.83"/>
        <n v="973.35"/>
        <n v="-221.16"/>
        <n v="1088.5"/>
        <n v="382.59"/>
        <n v="471.46"/>
        <n v="2297.5300000000002"/>
        <n v="1538.26"/>
        <n v="-35.369999999999997"/>
        <n v="353.66"/>
        <n v="1379.29"/>
        <n v="2480.5300000000002"/>
        <n v="459.76"/>
        <n v="1773.7"/>
        <n v="988.36"/>
        <n v="-205.14"/>
        <n v="1597.92"/>
        <n v="1910.68"/>
        <n v="2945.58"/>
        <n v="4555.3599999999997"/>
        <n v="2290.71"/>
        <n v="1299.8699999999999"/>
        <n v="2231.8000000000002"/>
        <n v="4668.92"/>
        <n v="4107.43"/>
        <n v="3018.99"/>
        <n v="3825.72"/>
        <n v="1339.07"/>
        <n v="2975.86"/>
        <n v="6939.01"/>
        <n v="1231.45"/>
        <n v="6564.69"/>
        <n v="11021.86"/>
        <n v="1839.05"/>
        <n v="8348.0400000000009"/>
        <n v="752.17"/>
        <n v="3625.95"/>
        <n v="3909.94"/>
        <n v="1523.17"/>
        <n v="8915.2099999999991"/>
        <n v="3998.55"/>
        <n v="4720.57"/>
        <n v="2231.79"/>
        <n v="7246.75"/>
        <n v="2027.39"/>
        <n v="1649.97"/>
        <n v="-97.03"/>
        <n v="3593.39"/>
        <n v="4750.58"/>
        <n v="1376.82"/>
        <n v="1573.53"/>
        <n v="4838.79"/>
        <n v="-205.24"/>
        <n v="1901.71"/>
        <n v="2009.85"/>
        <n v="1306.2"/>
        <n v="7369.48"/>
        <n v="1301.4100000000001"/>
        <n v="5359.62"/>
        <n v="5237.83"/>
        <n v="3289.4"/>
        <n v="979.18"/>
        <n v="1299.8800000000001"/>
        <n v="1778.77"/>
        <n v="1308.3399999999999"/>
        <n v="1466.61"/>
        <n v="1402.84"/>
        <n v="1676.03"/>
        <n v="963.48"/>
        <n v="550.73"/>
        <n v="929.35"/>
        <n v="1659.38"/>
        <n v="614.58000000000004"/>
        <n v="653.99"/>
        <n v="725.32"/>
        <n v="1161.07"/>
        <n v="1596.71"/>
        <n v="447.46"/>
        <n v="1596.72"/>
        <n v="481.89"/>
        <n v="1514.51"/>
        <n v="1557.45"/>
        <n v="561.29"/>
        <n v="689.38"/>
        <n v="352.33"/>
        <n v="1235.42"/>
        <n v="1342.49"/>
        <n v="1015.93"/>
        <n v="3679.95"/>
        <n v="1432.65"/>
        <n v="1530.37"/>
        <n v="1466.6"/>
        <n v="2384.52"/>
        <n v="4720.88"/>
        <n v="765.19"/>
        <n v="3012.02"/>
        <n v="1813.02"/>
        <n v="3865.22"/>
        <n v="3378.28"/>
        <n v="5040.84"/>
        <n v="3044.25"/>
        <n v="3253.69"/>
        <n v="3423.79"/>
        <n v="2735.17"/>
        <n v="1128.27"/>
        <n v="6024.04"/>
        <n v="1052.1300000000001"/>
        <n v="411.81"/>
        <n v="2338.15"/>
        <n v="2358.5300000000002"/>
        <n v="2244.64"/>
        <n v="1048.23"/>
        <n v="1197.98"/>
        <n v="1596.08"/>
        <n v="1422.6"/>
        <n v="3078.32"/>
        <n v="3644.03"/>
        <n v="3149.04"/>
        <n v="3379.94"/>
        <n v="1197.3499999999999"/>
        <n v="798.23"/>
        <n v="1741.6"/>
        <n v="253.98"/>
        <n v="963.77"/>
        <n v="290.27"/>
        <n v="1467.41"/>
        <n v="1691.01"/>
        <n v="4975.75"/>
        <n v="1310.29"/>
        <n v="2291.87"/>
        <n v="-273.64999999999998"/>
        <n v="1271.67"/>
        <n v="1093.6600000000001"/>
        <n v="2337.61"/>
        <n v="1259.27"/>
        <n v="6231.08"/>
        <n v="1598.24"/>
        <n v="-231.39"/>
        <n v="-937.24"/>
        <n v="2443.65"/>
        <n v="1338.37"/>
        <n v="786.61"/>
        <n v="1254.49"/>
        <n v="1036.21"/>
        <n v="1996.43"/>
        <n v="1698.13"/>
        <n v="1298.3"/>
        <n v="-133.16"/>
        <n v="1489.38"/>
        <n v="1443.57"/>
        <n v="832.41"/>
        <n v="1031.99"/>
        <n v="1231.72"/>
        <n v="997.16"/>
        <n v="989.65"/>
        <n v="1128.6199999999999"/>
        <n v="1431.46"/>
        <n v="2463.46"/>
        <n v="1253.01"/>
        <n v="2009.74"/>
        <n v="2024.85"/>
        <n v="1712.85"/>
        <n v="2652.23"/>
        <n v="184.27"/>
        <n v="1068.3499999999999"/>
        <n v="994.67"/>
        <n v="1681.45"/>
        <n v="1142.45"/>
        <n v="1087.71"/>
        <n v="-36.840000000000003"/>
        <n v="1664.53"/>
        <n v="1589.33"/>
        <n v="797.66"/>
        <n v="1486.54"/>
        <n v="1488.14"/>
        <n v="636.26"/>
        <n v="2045.62"/>
        <n v="2251.5500000000002"/>
        <n v="2574.25"/>
        <n v="181.29"/>
        <n v="1480.97"/>
        <n v="4270.6899999999996"/>
        <n v="2616.59"/>
        <n v="4536.7"/>
        <n v="1647.13"/>
        <n v="3294.26"/>
        <n v="1675.09"/>
        <n v="1400.43"/>
        <n v="2900.95"/>
        <n v="1784.39"/>
        <n v="4831.8900000000003"/>
        <n v="1919.37"/>
        <n v="1474.13"/>
        <n v="1745.79"/>
        <n v="2443.79"/>
        <n v="1510.99"/>
        <n v="3281.86"/>
        <n v="1640.93"/>
        <n v="-2741.76"/>
        <n v="916.78"/>
        <n v="-1276.28"/>
        <n v="1276.28"/>
        <n v="661.39"/>
        <n v="939.27"/>
        <n v="484.22"/>
        <n v="1752.66"/>
        <n v="1446.98"/>
        <n v="3349.33"/>
        <n v="-151.47"/>
        <n v="-2375"/>
        <n v="-1756.44"/>
        <n v="-1882.8"/>
        <n v="-2760.94"/>
        <n v="310.83"/>
        <n v="8855.17"/>
        <n v="1872.1"/>
        <n v="-388.37"/>
        <n v="3795.08"/>
        <n v="2843.62"/>
        <n v="2201.5100000000002"/>
        <n v="4678.21"/>
        <n v="1651.15"/>
        <n v="1559.5"/>
        <n v="8951.32"/>
        <n v="2660.32"/>
        <n v="3989.92"/>
        <n v="-478.15"/>
        <n v="-104.01"/>
        <n v="3344.1"/>
        <n v="963.13"/>
        <n v="2109.7800000000002"/>
        <n v="520.86"/>
        <n v="2822.5"/>
        <n v="3189.56"/>
        <n v="3973.14"/>
        <n v="1798.97"/>
        <n v="1949.09"/>
        <n v="1349.37"/>
        <n v="3009.36"/>
        <n v="2053.17"/>
        <n v="2248.71"/>
        <n v="1643.94"/>
        <n v="-2045.42"/>
        <n v="-61.03"/>
        <n v="2502.9"/>
        <n v="572.1"/>
        <n v="-71.48"/>
        <n v="1072.1500000000001"/>
        <n v="2001.32"/>
        <n v="1329.46"/>
        <n v="2445.62"/>
        <n v="1930.84"/>
        <n v="2145.37"/>
        <n v="1646.82"/>
        <n v="3930.95"/>
        <n v="1573.27"/>
        <n v="1753.68"/>
        <n v="3631.82"/>
        <n v="3068.94"/>
        <n v="2584.29"/>
        <n v="215.03"/>
        <n v="500.34"/>
        <n v="1755.88"/>
        <n v="7993.34"/>
        <n v="2871.66"/>
        <n v="2073.86"/>
        <n v="2706.95"/>
        <n v="2165.56"/>
        <n v="1357.48"/>
        <n v="1493.97"/>
        <n v="2328.1999999999998"/>
        <n v="3707.54"/>
        <n v="479.28"/>
        <n v="1938.97"/>
        <n v="1833.51"/>
        <n v="1848.65"/>
        <n v="4279.34"/>
        <n v="1430.25"/>
        <n v="3462.53"/>
        <n v="1677.04"/>
        <n v="676.74"/>
        <n v="678.19"/>
        <n v="1218.49"/>
        <n v="1072.69"/>
        <n v="2703.7"/>
        <n v="2478.39"/>
        <n v="3690.49"/>
        <n v="2853.91"/>
        <n v="1924.88"/>
        <n v="-462.76"/>
        <n v="-2313.8000000000002"/>
        <n v="2682.04"/>
        <n v="3942.96"/>
        <n v="9100.9599999999991"/>
        <n v="4994.88"/>
        <n v="4480.6899999999996"/>
        <n v="4319.1000000000004"/>
        <n v="2336.9899999999998"/>
        <n v="2031.54"/>
        <n v="3897.39"/>
        <n v="935.38"/>
        <n v="-389.74"/>
        <n v="-3511.44"/>
        <n v="1971.17"/>
        <n v="7275.36"/>
        <n v="-246.4"/>
        <n v="3154.32"/>
        <n v="300.41000000000003"/>
        <n v="-2463.96"/>
        <n v="4676.88"/>
        <n v="-4599.68"/>
        <n v="1067.71"/>
        <n v="2874.62"/>
        <n v="-2874.62"/>
        <n v="7988.97"/>
        <n v="15460.57"/>
        <n v="11412.28"/>
        <n v="14223.51"/>
        <n v="4806.58"/>
        <n v="-145.85"/>
        <n v="3507.95"/>
        <n v="-834.22"/>
        <n v="-1730.94"/>
        <n v="2125.92"/>
        <n v="3710.05"/>
        <n v="-355"/>
        <n v="282.44"/>
        <n v="-13.12"/>
        <n v="1064.28"/>
        <n v="962.92"/>
        <n v="1125.49"/>
        <n v="2749.66"/>
        <n v="795.69"/>
        <n v="1182.8800000000001"/>
        <n v="1007.64"/>
        <n v="1937.46"/>
        <n v="1877.28"/>
        <n v="3548.63"/>
        <n v="1211.03"/>
        <n v="641.02"/>
        <n v="-175.24"/>
        <n v="2189.17"/>
        <n v="1478.8"/>
        <n v="3700.95"/>
        <n v="1691.72"/>
        <n v="832.4"/>
        <n v="4083.53"/>
        <n v="1587.58"/>
        <n v="1139.06"/>
        <n v="1182.8699999999999"/>
        <n v="1883.85"/>
        <n v="1620.98"/>
        <n v="2091.67"/>
        <n v="-438.1"/>
        <n v="2335.63"/>
        <n v="2133.5"/>
        <n v="3053.52"/>
        <n v="1139.07"/>
        <n v="981.22"/>
        <n v="4340.37"/>
        <n v="4183.4799999999996"/>
        <n v="2562.63"/>
        <n v="1683.94"/>
        <n v="1255.17"/>
        <n v="1913.57"/>
        <n v="679.88"/>
        <n v="2041.14"/>
        <n v="1990.11"/>
        <n v="1333.61"/>
        <n v="1136.6500000000001"/>
        <n v="-20.260000000000002"/>
        <n v="1517.14"/>
        <n v="2984.66"/>
        <n v="1556.37"/>
        <n v="1632.21"/>
        <n v="1621.26"/>
        <n v="1490.52"/>
        <n v="2372.8200000000002"/>
        <n v="1908.9"/>
        <n v="1019.82"/>
        <n v="1124.42"/>
        <n v="1837.03"/>
        <n v="-52.3"/>
        <n v="7877.23"/>
        <n v="866.73"/>
        <n v="2379.59"/>
        <n v="666.82"/>
        <n v="967.52"/>
        <n v="3137.91"/>
        <n v="877.42"/>
        <n v="2280.2800000000002"/>
        <n v="1175.81"/>
        <n v="2045.47"/>
        <n v="2757.42"/>
        <n v="1713.23"/>
        <n v="1892.81"/>
        <n v="1518.92"/>
        <n v="1233.8699999999999"/>
        <n v="3063.62"/>
        <n v="1852.42"/>
        <n v="4170.78"/>
        <n v="1150.57"/>
        <n v="4771.17"/>
        <n v="2667.23"/>
        <n v="-235.34"/>
        <n v="-679.88"/>
        <n v="-76.540000000000006"/>
        <n v="862.92"/>
        <n v="1691.79"/>
        <n v="2848.18"/>
        <n v="3120.81"/>
        <n v="4232.53"/>
        <n v="1856.6"/>
        <n v="3791.65"/>
        <n v="3827.38"/>
        <n v="4837.62"/>
        <n v="5579.78"/>
        <n v="3242.53"/>
        <n v="522.99"/>
        <n v="5515.82"/>
        <n v="2161.42"/>
        <n v="1464.18"/>
        <n v="1607.4"/>
        <n v="1550.67"/>
        <n v="1673.56"/>
        <n v="1176.72"/>
        <n v="3033.31"/>
        <n v="-54.84"/>
        <n v="1333.63"/>
        <n v="1536.19"/>
        <n v="-72.010000000000005"/>
        <n v="1944.24"/>
        <n v="941.37"/>
        <n v="1534.76"/>
        <n v="3433.19"/>
        <n v="685.48"/>
        <n v="1588.14"/>
        <n v="1561.81"/>
        <n v="1592.04"/>
        <n v="726.87"/>
        <n v="2145.79"/>
        <n v="976.36"/>
        <n v="1211.3399999999999"/>
        <n v="1626.71"/>
        <n v="3940.48"/>
        <n v="1799.7"/>
        <n v="1724.31"/>
        <n v="1933.74"/>
        <n v="-351.59"/>
        <n v="1804.78"/>
        <n v="3587.07"/>
        <n v="1812.51"/>
        <n v="1699.23"/>
        <n v="1592.47"/>
        <n v="3963.48"/>
        <n v="11604.87"/>
        <n v="4742.04"/>
        <n v="3963.49"/>
        <n v="3503.42"/>
        <n v="4034.27"/>
        <n v="283.11"/>
        <n v="2052.52"/>
        <n v="602.59"/>
        <n v="571.33000000000004"/>
        <n v="2669.43"/>
        <n v="3036.78"/>
        <n v="1053.08"/>
        <n v="1861.25"/>
        <n v="514.29999999999995"/>
        <n v="1834.35"/>
        <n v="1629.73"/>
        <n v="1616.36"/>
        <n v="-293.88"/>
        <n v="1318.16"/>
        <n v="22600.5"/>
        <n v="2111.88"/>
        <n v="1369.12"/>
        <n v="1219.76"/>
        <n v="1096.26"/>
        <n v="8248.98"/>
        <n v="1262.78"/>
        <n v="1312.89"/>
        <n v="1253.21"/>
        <n v="-1173.6400000000001"/>
        <n v="2805.17"/>
        <n v="1606.05"/>
        <n v="1075.27"/>
        <n v="1218.6300000000001"/>
        <n v="860.26"/>
        <n v="1082.28"/>
        <n v="1012.51"/>
        <n v="896.06"/>
        <n v="2247.67"/>
        <n v="1254.48"/>
        <n v="788.53"/>
        <n v="716.88"/>
        <n v="1536.14"/>
        <n v="2247.6799999999998"/>
        <n v="634.04"/>
        <n v="-2247.6799999999998"/>
        <n v="1586.59"/>
        <n v="818.96"/>
        <n v="1284.32"/>
        <n v="713.29"/>
        <n v="1382.37"/>
        <n v="4286.95"/>
        <n v="3231.2"/>
        <n v="-58.21"/>
        <n v="777.31"/>
        <n v="1685.76"/>
        <n v="1858.9"/>
        <n v="1361.58"/>
        <n v="1187.0999999999999"/>
        <n v="1583.57"/>
        <n v="1691.52"/>
        <n v="2025.01"/>
        <n v="2798.88"/>
        <n v="3449.19"/>
        <n v="1152.1600000000001"/>
        <n v="1648.74"/>
        <n v="1339.86"/>
        <n v="6255.19"/>
        <n v="3266.23"/>
        <n v="732.47"/>
        <n v="1151.71"/>
        <n v="1212.72"/>
        <n v="3164.85"/>
        <n v="3441.02"/>
        <n v="1828.04"/>
        <n v="1470.46"/>
        <n v="527.86"/>
        <n v="3250.58"/>
        <n v="1935.57"/>
        <n v="1536.22"/>
        <n v="1577.14"/>
        <n v="-215.06"/>
        <n v="1117.19"/>
        <n v="1221.99"/>
        <n v="1466.39"/>
        <n v="-506.94"/>
        <n v="967.79"/>
        <n v="4055.55"/>
        <n v="1291.82"/>
        <n v="640.01"/>
        <n v="1172.72"/>
        <n v="4588.03"/>
        <n v="3011.58"/>
        <n v="7990.12"/>
        <n v="1507.57"/>
        <n v="5034.8599999999997"/>
        <n v="1218.99"/>
        <n v="2967.76"/>
        <n v="3919.68"/>
        <n v="3015.14"/>
        <n v="4520.93"/>
        <n v="2258.69"/>
        <n v="3494.68"/>
        <n v="2975.25"/>
        <n v="1505.79"/>
        <n v="855.97"/>
        <n v="603.03"/>
        <n v="1314.46"/>
        <n v="3243.06"/>
        <n v="-1809.02"/>
        <n v="-628.16"/>
        <n v="1492.09"/>
        <n v="1791.56"/>
        <n v="3249.8"/>
        <n v="2007.26"/>
        <n v="1855.54"/>
        <n v="2111.48"/>
        <n v="2652.46"/>
        <n v="980.31"/>
        <n v="2509.08"/>
        <n v="1326.66"/>
        <n v="1250.25"/>
        <n v="-700.6"/>
        <n v="-803"/>
        <n v="261.31"/>
        <n v="253.71"/>
        <n v="149.88999999999999"/>
        <n v="330.18"/>
        <n v="139.09"/>
        <n v="287.83"/>
        <n v="-92.51"/>
        <n v="217.67"/>
        <n v="222.71"/>
        <n v="1888.14"/>
        <n v="632.63"/>
        <n v="673.21"/>
        <n v="517.94000000000005"/>
        <n v="508.86"/>
        <n v="412.82"/>
        <n v="1162.4000000000001"/>
        <n v="205.91"/>
        <n v="288.39"/>
        <n v="392.26"/>
        <n v="535.55999999999995"/>
        <n v="732.88"/>
        <n v="297.58"/>
        <n v="271.45999999999998"/>
        <n v="13018.8"/>
        <n v="1199.0999999999999"/>
        <n v="3768.6"/>
        <n v="2398.1999999999998"/>
        <n v="1480.7"/>
        <n v="1014.84"/>
        <n v="2868.8"/>
        <n v="6382.6"/>
        <n v="2461.6"/>
        <n v="347.28"/>
        <n v="973"/>
        <n v="694.56"/>
        <n v="724.56"/>
        <n v="3005.58"/>
        <n v="903.28"/>
        <n v="1629.14"/>
        <n v="586.14"/>
        <n v="1158.4000000000001"/>
        <n v="1376.44"/>
        <n v="905.7"/>
        <n v="1183.98"/>
        <n v="2198.8200000000002"/>
        <n v="2354.8200000000002"/>
        <n v="3734.56"/>
        <n v="2823.88"/>
        <n v="1520.68"/>
        <n v="977.82"/>
        <n v="3776.4"/>
        <n v="1086.8399999999999"/>
        <n v="676.56"/>
        <n v="2172"/>
        <n v="1401.7"/>
        <n v="3113.22"/>
        <n v="1488.78"/>
        <n v="1133.76"/>
        <n v="1286.1600000000001"/>
        <n v="2419.92"/>
        <n v="473.94"/>
        <n v="1991.98"/>
        <n v="2317.36"/>
        <n v="815.56"/>
        <n v="1493.8"/>
        <n v="1590.44"/>
        <n v="738.68"/>
        <n v="1788.56"/>
        <n v="1621.14"/>
        <n v="2606.4"/>
        <n v="4111.2"/>
        <n v="12333.6"/>
        <n v="3620"/>
        <n v="637.88"/>
        <n v="964.6"/>
        <n v="4344"/>
        <n v="943.14"/>
        <n v="2751.2"/>
        <n v="1303.76"/>
        <n v="-289.60000000000002"/>
        <n v="15948"/>
        <n v="4698"/>
        <n v="1882.96"/>
        <n v="470.74"/>
        <n v="2027.2"/>
        <n v="2824.44"/>
        <n v="1630.26"/>
        <n v="2992.67"/>
        <n v="1806.07"/>
        <n v="1057.58"/>
        <n v="-82.58"/>
        <n v="1229.01"/>
        <n v="958.12"/>
        <n v="2247.77"/>
        <n v="1347.78"/>
        <n v="1575.79"/>
        <n v="1708.68"/>
        <n v="-70.34"/>
        <n v="213.93"/>
        <n v="348.68"/>
        <n v="2479.52"/>
        <n v="5557.83"/>
        <n v="8478.8799999999992"/>
        <n v="4199.8500000000004"/>
        <n v="1402.99"/>
        <n v="3372.76"/>
        <n v="843.19"/>
        <n v="4319.87"/>
        <n v="3554.44"/>
        <n v="10189.799999999999"/>
        <n v="3986.01"/>
        <n v="6793.2"/>
        <n v="9510.48"/>
        <n v="21098.880000000001"/>
        <n v="2060.73"/>
        <n v="1648.58"/>
        <n v="2885.03"/>
        <n v="961.68"/>
        <n v="1511.21"/>
        <n v="6693"/>
        <n v="1099.06"/>
        <n v="3159.79"/>
        <n v="2335.5"/>
        <n v="686.91"/>
        <n v="3398.52"/>
        <n v="1949.97"/>
        <n v="412.15"/>
        <n v="1432.56"/>
        <n v="-1074.42"/>
        <n v="664.32"/>
        <n v="914.18"/>
        <n v="1523.52"/>
        <n v="15631.98"/>
        <n v="284.75"/>
        <n v="276.16000000000003"/>
        <n v="614.29999999999995"/>
        <n v="1577.21"/>
        <n v="921.46"/>
        <n v="2208.09"/>
        <n v="2504.9"/>
        <n v="630.88"/>
        <n v="721.35"/>
        <n v="804.29"/>
        <n v="868.68"/>
        <n v="977.13"/>
        <n v="3479.9"/>
        <n v="224.27"/>
        <n v="815.34"/>
        <n v="224.26"/>
        <n v="-1196"/>
        <n v="-73.05"/>
        <n v="946.33"/>
        <n v="498.73"/>
        <n v="-4.97"/>
        <n v="-4.6500000000000004"/>
        <n v="-74.45"/>
        <n v="360.94"/>
        <n v="-9.76"/>
        <n v="-49.73"/>
        <n v="-75.849999999999994"/>
        <n v="-198.9"/>
        <n v="454.91"/>
        <n v="149.16999999999999"/>
        <n v="397.79"/>
        <n v="-24.57"/>
        <n v="148.22"/>
        <n v="-49.14"/>
        <n v="316.31"/>
        <n v="-1.18"/>
        <n v="782.76"/>
        <n v="328.33"/>
        <n v="121.46"/>
        <n v="418.63"/>
        <n v="1021.1"/>
        <n v="336.78"/>
        <n v="7067.45"/>
        <n v="1253.25"/>
        <n v="478.86"/>
        <n v="471.28"/>
        <n v="195.97"/>
        <n v="-92.22"/>
        <n v="545.82000000000005"/>
        <n v="1048.56"/>
        <n v="5414"/>
        <n v="1964.6"/>
        <n v="386.12"/>
        <n v="416.2"/>
        <n v="238.81"/>
        <n v="307.54000000000002"/>
        <n v="1037.8499999999999"/>
        <n v="358.22"/>
        <n v="367.34"/>
        <n v="277.19"/>
        <n v="556.53"/>
        <n v="777.43"/>
        <n v="608.9"/>
        <n v="387.74"/>
        <n v="1284.98"/>
        <n v="193.66"/>
        <n v="1274.6199999999999"/>
        <n v="901.16"/>
        <n v="882.46"/>
        <n v="1488.27"/>
        <n v="-233.87"/>
        <n v="448.91"/>
        <n v="4820.07"/>
        <n v="925.05"/>
        <n v="556.57000000000005"/>
        <n v="152.06"/>
        <n v="365.18"/>
        <n v="325.45"/>
        <n v="2312"/>
        <n v="-193.19"/>
        <n v="571.38"/>
        <n v="456.08"/>
        <n v="775.14"/>
        <n v="-108.65"/>
        <n v="-11.63"/>
        <n v="1130.01"/>
        <n v="855.61"/>
        <n v="-392.66"/>
        <n v="-494"/>
        <n v="-108.66"/>
        <n v="364.75"/>
        <n v="687.15"/>
        <n v="233.14"/>
        <n v="221.77"/>
        <n v="338.12"/>
        <n v="-67.62"/>
        <n v="244.17"/>
        <n v="566.04"/>
        <n v="451.16"/>
        <n v="497.65"/>
        <n v="869.24"/>
        <n v="360.74"/>
        <n v="561.09"/>
        <n v="728.94"/>
        <n v="2728.41"/>
        <n v="832.34"/>
        <n v="1233.46"/>
        <n v="1193.76"/>
        <n v="577.38"/>
        <n v="1588.05"/>
        <n v="747.38"/>
        <n v="742.7"/>
        <n v="1090.79"/>
        <n v="1915.72"/>
        <n v="1991.04"/>
        <n v="999.48"/>
        <n v="3239.94"/>
        <n v="1046.8800000000001"/>
        <n v="1067.03"/>
        <n v="837.37"/>
        <n v="474.71"/>
        <n v="778.04"/>
        <n v="1938.53"/>
        <n v="651.05999999999995"/>
        <n v="924.22"/>
        <n v="780.52"/>
        <n v="-37.229999999999997"/>
        <n v="1913.94"/>
        <n v="690.54"/>
        <n v="1334.94"/>
        <n v="232.52"/>
        <n v="659.15"/>
        <n v="1838.46"/>
        <n v="340.51"/>
        <n v="638.65"/>
        <n v="298.14999999999998"/>
        <n v="572.59"/>
        <n v="485.82"/>
        <n v="1182.6099999999999"/>
        <n v="220.87"/>
        <n v="557.74"/>
        <n v="431.45"/>
        <n v="1214.6600000000001"/>
        <n v="992.07"/>
        <n v="1318.33"/>
        <n v="2013.75"/>
        <n v="1282.3"/>
        <n v="536.78"/>
        <n v="776.22"/>
        <n v="421.55"/>
        <n v="292.91000000000003"/>
        <n v="206.27"/>
        <n v="168.01"/>
        <n v="-67.38"/>
        <n v="206.12"/>
        <n v="260.39"/>
        <n v="285.14999999999998"/>
        <n v="218.09"/>
        <n v="142.57"/>
        <n v="261.91000000000003"/>
        <n v="267.07"/>
        <n v="-44.69"/>
        <n v="324.33999999999997"/>
        <n v="-532.25"/>
        <n v="1075.77"/>
        <n v="-527.65"/>
        <n v="713.55"/>
        <n v="-259.47000000000003"/>
        <n v="-304.14"/>
        <n v="178.39"/>
        <n v="-64.87"/>
        <n v="162.16999999999999"/>
        <n v="2594.8000000000002"/>
        <n v="817.77"/>
        <n v="406.82"/>
        <n v="902.05"/>
        <n v="291.91000000000003"/>
        <n v="-1.08"/>
        <n v="-19.809999999999999"/>
        <n v="821.22"/>
        <n v="-87.94"/>
        <n v="1867.22"/>
        <n v="1434.11"/>
        <n v="286.82"/>
        <n v="151.03"/>
        <n v="302.06"/>
        <n v="423.24"/>
        <n v="775.81"/>
        <n v="1423.99"/>
        <n v="2141.42"/>
        <n v="-1284.8499999999999"/>
        <n v="1518.36"/>
        <n v="1359.29"/>
        <n v="2284.1799999999998"/>
        <n v="564.32000000000005"/>
        <n v="-137.29"/>
        <n v="6565.66"/>
        <n v="620.65"/>
        <n v="910.62"/>
        <n v="768.76"/>
        <n v="-155"/>
        <n v="488.91"/>
        <n v="1540.02"/>
        <n v="2156.0300000000002"/>
        <n v="4007.03"/>
        <n v="-1282.25"/>
        <n v="1477.27"/>
        <n v="1148.99"/>
        <n v="632.89"/>
        <n v="672.4"/>
        <n v="662.5"/>
        <n v="2787.2"/>
        <n v="-48.4"/>
        <n v="691.54"/>
        <n v="1194.32"/>
        <n v="604.61"/>
        <n v="188.23"/>
        <n v="-31.1"/>
        <n v="277.58999999999997"/>
        <n v="1157.04"/>
        <n v="1179.74"/>
        <n v="1735.56"/>
        <n v="640.29"/>
        <n v="875.02"/>
        <n v="281.43"/>
        <n v="561.32000000000005"/>
        <n v="1037.3900000000001"/>
        <n v="1715.92"/>
        <n v="523.19000000000005"/>
        <n v="-297"/>
        <n v="-223.58"/>
        <n v="-845.7"/>
        <n v="747.52"/>
        <n v="-367.36"/>
        <n v="8256"/>
        <n v="2236.8000000000002"/>
        <n v="1445.36"/>
        <n v="1445.5"/>
        <n v="1032.5999999999999"/>
        <n v="-206.5"/>
        <n v="1032.5"/>
        <n v="2373.04"/>
        <n v="675.96"/>
        <n v="450.64"/>
        <n v="1351.92"/>
        <n v="891.8"/>
        <n v="1919"/>
        <n v="998.2"/>
        <n v="3164.8"/>
        <n v="1251.2"/>
        <n v="-1610"/>
        <n v="-782"/>
        <n v="873.4"/>
        <n v="1365.6"/>
        <n v="1349.8"/>
        <n v="8240"/>
        <n v="-896.18"/>
        <n v="1996.4"/>
        <n v="1417.2"/>
        <n v="756.45"/>
        <n v="599.13"/>
        <n v="250.43"/>
        <n v="599.03"/>
        <n v="920.43"/>
        <n v="638.63"/>
        <n v="1821.84"/>
        <n v="838.68"/>
        <n v="1075.43"/>
        <n v="1050.3900000000001"/>
        <n v="2090.1"/>
        <n v="2388.38"/>
        <n v="3796.5"/>
        <n v="3612.38"/>
        <n v="1473"/>
        <n v="1032.96"/>
        <n v="1911.75"/>
        <n v="3672.45"/>
        <n v="3185.85"/>
        <n v="2861.55"/>
        <n v="3986.58"/>
        <n v="3493.32"/>
        <n v="1283.6300000000001"/>
        <n v="1314.9"/>
        <n v="1711.5"/>
        <n v="256.73"/>
        <n v="667.26"/>
        <n v="1163.46"/>
        <n v="509.26"/>
        <n v="623.42999999999995"/>
        <n v="1229.76"/>
        <n v="1223.71"/>
        <n v="676.44"/>
        <n v="404.03"/>
        <n v="753.36"/>
        <n v="1443.69"/>
        <n v="513.46"/>
        <n v="857.79"/>
        <n v="850.98"/>
        <n v="-11.7"/>
        <n v="771.75"/>
        <n v="7611"/>
        <n v="1722"/>
        <n v="618.29999999999995"/>
        <n v="5465.16"/>
        <n v="11793.24"/>
        <n v="5370"/>
        <n v="2199.3000000000002"/>
        <n v="-220.95"/>
        <n v="-124.11"/>
        <n v="1556.85"/>
        <n v="423.39"/>
        <n v="523.42999999999995"/>
        <n v="553.59"/>
        <n v="1099.3499999999999"/>
        <n v="869.55"/>
        <n v="736.95"/>
        <n v="351.18"/>
        <n v="1053.24"/>
        <n v="1024.5"/>
        <n v="415.95"/>
        <n v="4027.5"/>
        <n v="3449.7"/>
        <n v="-4027.5"/>
        <n v="4039.5"/>
        <n v="6444"/>
        <n v="10740"/>
        <n v="8652"/>
        <n v="5638.5"/>
        <n v="8206.2000000000007"/>
        <n v="1503"/>
        <n v="7840.2"/>
        <n v="-282"/>
        <n v="-64.349999999999994"/>
        <n v="558.12"/>
        <n v="1827.45"/>
        <n v="609.53"/>
        <n v="466.44"/>
        <n v="574.65"/>
        <n v="9660"/>
        <n v="1148.55"/>
        <n v="986.25"/>
        <n v="2163"/>
        <n v="2899.88"/>
        <n v="371.31"/>
        <n v="4434"/>
        <n v="-4434"/>
        <n v="1963.8"/>
        <n v="545.94000000000005"/>
        <n v="702.36"/>
        <n v="1067.8599999999999"/>
        <n v="1420.32"/>
        <n v="949.98"/>
        <n v="4056.75"/>
        <n v="2209.17"/>
        <n v="5462.52"/>
        <n v="1373.01"/>
        <n v="1042.1099999999999"/>
        <n v="2443.41"/>
        <n v="1189.98"/>
        <n v="1690.5"/>
        <n v="1096.74"/>
        <n v="2585.4"/>
        <n v="1300.56"/>
        <n v="617.19000000000005"/>
        <n v="2517"/>
        <n v="2590.35"/>
        <n v="1723.74"/>
        <n v="986.64"/>
        <n v="4763.3999999999996"/>
        <n v="558.23"/>
        <n v="1936.66"/>
        <n v="-72.66"/>
        <n v="770.18"/>
        <n v="903.48"/>
        <n v="-55.5"/>
        <n v="1376.25"/>
        <n v="1112.48"/>
        <n v="2114.4"/>
        <n v="3044.33"/>
        <n v="4635"/>
        <n v="652.23"/>
        <n v="1289.94"/>
        <n v="932.18"/>
        <n v="1725.87"/>
        <n v="861.42"/>
        <n v="5129.76"/>
        <n v="6431.4"/>
        <n v="6387.75"/>
        <n v="2505"/>
        <n v="-83.25"/>
        <n v="1853.28"/>
        <n v="4809.6000000000004"/>
        <n v="7133.04"/>
        <n v="3725.7"/>
        <n v="6267.9"/>
        <n v="4703.3999999999996"/>
        <n v="4271.3999999999996"/>
        <n v="598.37"/>
        <n v="3428.94"/>
        <n v="651.29999999999995"/>
        <n v="1629.98"/>
        <n v="4907.25"/>
        <n v="4200"/>
        <n v="3706.2"/>
        <n v="2362.5"/>
        <n v="1014.72"/>
        <n v="626.94000000000005"/>
        <n v="421.73"/>
        <n v="1017.24"/>
        <n v="550.95000000000005"/>
        <n v="548.52"/>
        <n v="565.95000000000005"/>
        <n v="511.29"/>
        <n v="720.3"/>
        <n v="516.75"/>
        <n v="1427.31"/>
        <n v="1934.86"/>
        <n v="1060.74"/>
        <n v="705.42"/>
        <n v="1442.73"/>
        <n v="1066.71"/>
        <n v="2829.91"/>
        <n v="2303.85"/>
        <n v="1178.46"/>
        <n v="1630.58"/>
        <n v="1604.25"/>
        <n v="7548"/>
        <n v="3019.2"/>
        <n v="3774"/>
        <n v="2792.76"/>
        <n v="6038.4"/>
        <n v="5283.6"/>
        <n v="-86.1"/>
        <n v="304.51"/>
        <n v="1040.8499999999999"/>
        <n v="276.66000000000003"/>
        <n v="-675.68"/>
        <n v="346.95"/>
        <n v="1198.8599999999999"/>
        <n v="1651.65"/>
        <n v="288.23"/>
        <n v="-150.15"/>
        <n v="867.39"/>
        <n v="618.84"/>
        <n v="685.13"/>
        <n v="837.38"/>
        <n v="867.38"/>
        <n v="672.53"/>
        <n v="1121.25"/>
        <n v="1126.1300000000001"/>
        <n v="-133.94999999999999"/>
        <n v="4473.6000000000004"/>
        <n v="648.48"/>
        <n v="1584.4"/>
        <n v="1547.1"/>
        <n v="-146.94"/>
        <n v="700.05"/>
        <n v="-280.02"/>
        <n v="1820.13"/>
        <n v="1540.11"/>
        <n v="773.55"/>
        <n v="3727.5"/>
        <n v="1082.97"/>
        <n v="1120.08"/>
        <n v="397.02"/>
        <n v="912.87"/>
        <n v="1242.6300000000001"/>
        <n v="980.07"/>
        <n v="1193.0999999999999"/>
        <n v="680.52"/>
        <n v="-254.82"/>
        <n v="934.05"/>
        <n v="1856.52"/>
        <n v="928.26"/>
        <n v="795.24"/>
        <n v="373.62"/>
        <n v="198.81"/>
        <n v="2180.8200000000002"/>
        <n v="856.26"/>
        <n v="-111.9"/>
        <n v="3103.83"/>
        <n v="2320.65"/>
        <n v="7821"/>
        <n v="7110"/>
        <n v="2028.33"/>
        <n v="2320.88"/>
        <n v="3094.8"/>
        <n v="3094.5"/>
        <n v="1547.25"/>
        <n v="-309.45"/>
        <n v="1626.35"/>
        <n v="1496.06"/>
        <n v="2011.43"/>
        <n v="886"/>
        <n v="1619.25"/>
        <n v="809.63"/>
        <n v="618.9"/>
        <n v="1148.76"/>
        <n v="1392.66"/>
        <n v="-154.72999999999999"/>
        <n v="620.20000000000005"/>
        <n v="1918.65"/>
        <n v="1295.4000000000001"/>
        <n v="1547.4"/>
        <n v="6547.5"/>
        <n v="4365"/>
        <n v="3562.5"/>
        <n v="5667.9"/>
        <n v="11002.5"/>
        <n v="19035"/>
        <n v="2473.5"/>
        <n v="12367.5"/>
        <n v="7275"/>
        <n v="2910"/>
        <n v="9603"/>
        <n v="11748"/>
        <n v="1772"/>
        <n v="1210.57"/>
        <n v="252.3"/>
        <n v="-96.99"/>
        <n v="-88.71"/>
        <n v="-24.13"/>
        <n v="337.79"/>
        <n v="-265.39999999999998"/>
        <n v="-36.17"/>
        <n v="-20.61"/>
        <n v="-23.57"/>
        <n v="373.24"/>
        <n v="274.01"/>
        <n v="294.33999999999997"/>
        <n v="652.78"/>
        <n v="431.14"/>
        <n v="427.82"/>
        <n v="461.52"/>
        <n v="-194.14"/>
        <n v="180.47"/>
        <n v="236.86"/>
        <n v="-133.25"/>
        <n v="416.07"/>
        <n v="-91.34"/>
        <n v="308.02999999999997"/>
        <n v="248.47"/>
        <n v="-97.07"/>
        <n v="-194.13"/>
        <n v="679.47"/>
        <n v="-27.8"/>
        <n v="3445.87"/>
        <n v="3419.36"/>
        <n v="-118.17"/>
        <n v="2072.34"/>
        <n v="291.20999999999998"/>
        <n v="-349.66"/>
        <n v="1555.29"/>
        <n v="2309.5"/>
        <n v="1326.79"/>
        <n v="1598.09"/>
        <n v="409.36"/>
        <n v="715.34"/>
        <n v="321.94"/>
        <n v="473.9"/>
        <n v="499.83"/>
        <n v="857.75"/>
        <n v="647.01"/>
        <n v="671.24"/>
        <n v="-565.65"/>
        <n v="874.16"/>
        <n v="-1437.44"/>
        <n v="881.79"/>
        <n v="1207.96"/>
        <n v="-993.76"/>
        <n v="877.95"/>
        <n v="804.85"/>
        <n v="1088.31"/>
        <n v="2171.4"/>
        <n v="903.27"/>
        <n v="1010.22"/>
        <n v="669.39"/>
        <n v="617.41999999999996"/>
        <n v="358.94"/>
        <n v="3682.56"/>
        <n v="2153.9499999999998"/>
        <n v="-4307.8900000000003"/>
        <n v="496.88"/>
        <n v="-212.53"/>
        <n v="336.74"/>
        <n v="594.99"/>
        <n v="661.1"/>
        <n v="1034.53"/>
        <n v="574.75"/>
        <n v="786.74"/>
        <n v="1599.58"/>
        <n v="270.52"/>
        <n v="-204.39"/>
        <n v="594.41999999999996"/>
        <n v="863.19"/>
        <n v="372.66"/>
        <n v="965.93"/>
        <n v="453.88"/>
        <n v="-411.9"/>
        <n v="620.44000000000005"/>
        <n v="-511.14"/>
        <n v="2619.84"/>
        <n v="-53.35"/>
        <n v="-74.16"/>
        <n v="-216.3"/>
        <n v="317.77999999999997"/>
        <n v="-13.65"/>
        <n v="-10.39"/>
        <n v="481.63"/>
        <n v="350.93"/>
        <n v="5417.62"/>
        <n v="1458.59"/>
        <n v="1414.55"/>
        <n v="5658.21"/>
        <n v="24473.71"/>
        <n v="25538.82"/>
        <n v="1894.86"/>
        <n v="-71.37"/>
        <n v="741.63"/>
        <n v="375.05"/>
        <n v="1722.8"/>
        <n v="621.86"/>
        <n v="3492.5"/>
        <n v="785.38"/>
        <n v="850.1"/>
        <n v="1679.41"/>
        <n v="538.54"/>
        <n v="370.78"/>
        <n v="2617.59"/>
        <n v="546.47"/>
        <n v="388.42"/>
        <n v="466.18"/>
        <n v="474.27"/>
        <n v="1625.38"/>
        <n v="3527.18"/>
        <n v="191.29"/>
        <n v="510.06"/>
        <n v="2245.17"/>
        <n v="350.78"/>
        <n v="488.47"/>
        <n v="-18.079999999999998"/>
        <n v="1184.74"/>
        <n v="1302.0999999999999"/>
        <n v="2249.5"/>
        <n v="3916.77"/>
        <n v="688.81"/>
        <n v="2749.2"/>
        <n v="1932.09"/>
        <n v="2022.17"/>
        <n v="1775.41"/>
        <n v="2621.53"/>
        <n v="685.94"/>
        <n v="4466.1899999999996"/>
        <n v="1163.17"/>
        <n v="488.42"/>
        <n v="307.82"/>
        <n v="1270.45"/>
        <n v="876.68"/>
        <n v="365.67"/>
        <n v="856.19"/>
        <n v="741.9"/>
        <n v="315.31"/>
        <n v="310.91000000000003"/>
        <n v="93.26"/>
        <n v="373.1"/>
        <n v="1317.45"/>
        <n v="1753.28"/>
        <n v="4299.67"/>
        <n v="574.91"/>
        <n v="867.23"/>
        <n v="3548.28"/>
        <n v="2295.9499999999998"/>
        <n v="1050.58"/>
        <n v="1294.0899999999999"/>
        <n v="1168.8599999999999"/>
        <n v="5254.23"/>
        <n v="517.30999999999995"/>
        <n v="2874.53"/>
        <n v="827.7"/>
        <n v="288.93"/>
        <n v="1200.6099999999999"/>
        <n v="1437.64"/>
        <n v="339.07"/>
        <n v="678.31"/>
        <n v="-151.84"/>
        <n v="110.53"/>
        <n v="417.26"/>
        <n v="486.71"/>
        <n v="-125.4"/>
        <n v="1001.22"/>
        <n v="1165.56"/>
        <n v="278.79000000000002"/>
        <n v="850.76"/>
        <n v="840.92"/>
        <n v="453.31"/>
        <n v="668.25"/>
        <n v="938.12"/>
        <n v="335.48"/>
        <n v="352.34"/>
        <n v="302.27999999999997"/>
        <n v="950.31"/>
        <n v="1730.65"/>
        <n v="1792.18"/>
        <n v="1982.86"/>
        <n v="455.41"/>
        <n v="1617.62"/>
        <n v="918.13"/>
        <n v="1408.9"/>
        <n v="2516.08"/>
        <n v="474.44"/>
        <n v="-68.900000000000006"/>
        <n v="482.28"/>
        <n v="975.12"/>
        <n v="484.29"/>
        <n v="194.19"/>
        <n v="669.75"/>
        <n v="490.15"/>
        <n v="597.02"/>
        <n v="138.88999999999999"/>
        <n v="379.18"/>
        <n v="330.53"/>
        <n v="1411.4"/>
        <n v="1046.68"/>
        <n v="320.05"/>
        <n v="609.63"/>
        <n v="885.08"/>
        <n v="741.87"/>
        <n v="1008.83"/>
        <n v="834.89"/>
        <n v="532.25"/>
        <n v="1099.8800000000001"/>
        <n v="678.37"/>
        <n v="1200.1400000000001"/>
        <n v="3174.33"/>
        <n v="2000.63"/>
        <n v="-780.47"/>
        <n v="2587.79"/>
        <n v="312.19"/>
        <n v="8897.32"/>
        <n v="-169.14"/>
        <n v="279.79000000000002"/>
        <n v="1071.1300000000001"/>
        <n v="1318.31"/>
        <n v="351.21"/>
        <n v="1143.8499999999999"/>
        <n v="2727.5"/>
        <n v="632.04999999999995"/>
        <n v="510.99"/>
        <n v="1061.46"/>
        <n v="731.61"/>
        <n v="387.94"/>
        <n v="-116.71"/>
        <n v="407.3"/>
        <n v="730.24"/>
        <n v="-49.04"/>
        <n v="253.11"/>
        <n v="-7.61"/>
        <n v="535.04"/>
        <n v="155.33000000000001"/>
        <n v="649.21"/>
        <n v="1530.62"/>
        <n v="306.11"/>
        <n v="1632.64"/>
        <n v="1672.74"/>
        <n v="2726.97"/>
        <n v="521.83000000000004"/>
        <n v="-43.5"/>
        <n v="308.32"/>
        <n v="1061.5999999999999"/>
        <n v="5209.75"/>
        <n v="507.19"/>
        <n v="557.58000000000004"/>
        <n v="1138.0899999999999"/>
        <n v="1088.23"/>
        <n v="433.71"/>
        <n v="894.34"/>
        <n v="833.74"/>
        <n v="381.73"/>
        <n v="-200.9"/>
        <n v="1543.11"/>
        <n v="-133.65"/>
        <n v="585.44000000000005"/>
        <n v="495.03"/>
        <n v="2007.28"/>
        <n v="377.07"/>
        <n v="390.31"/>
        <n v="1259.72"/>
        <n v="896.6"/>
        <n v="-41.19"/>
        <n v="-61.78"/>
        <n v="-10.69"/>
        <n v="-93.69"/>
        <n v="398.17"/>
        <n v="-71.39"/>
        <n v="-0.26"/>
        <n v="428.33"/>
        <n v="-118.95"/>
        <n v="285.55"/>
        <n v="-107.59"/>
        <n v="-43.87"/>
        <n v="-26.77"/>
        <n v="-70.790000000000006"/>
        <n v="-107.06"/>
        <n v="161.68"/>
        <n v="-350.3"/>
        <n v="-25.09"/>
        <n v="-61.61"/>
        <n v="188.29"/>
        <n v="523.94000000000005"/>
        <n v="439.77"/>
        <n v="3843.05"/>
        <n v="380.59"/>
        <n v="-93.5"/>
        <n v="1954.15"/>
        <n v="1606.93"/>
        <n v="592.03"/>
        <n v="2621.83"/>
        <n v="1818.36"/>
        <n v="1057.19"/>
        <n v="1099.48"/>
        <n v="-1057.19"/>
        <n v="-380.59"/>
        <n v="634.30999999999995"/>
        <n v="676.6"/>
        <n v="803.46"/>
        <n v="465.16"/>
        <n v="2748.69"/>
        <n v="-296.01"/>
        <n v="4313.34"/>
        <n v="1268.6300000000001"/>
        <n v="1480.06"/>
        <n v="-126.86"/>
        <n v="1564.64"/>
        <n v="2283.5300000000002"/>
        <n v="3594.44"/>
        <n v="2325.81"/>
        <n v="799.43"/>
        <n v="5123.66"/>
        <n v="1334.74"/>
        <n v="1997.86"/>
        <n v="1241.57"/>
        <n v="2452.6799999999998"/>
        <n v="-1437.78"/>
        <n v="1184.06"/>
        <n v="2114.38"/>
        <n v="2325.8200000000002"/>
        <n v="1691.5"/>
        <n v="930.33"/>
        <n v="-803.46"/>
        <n v="3002.41"/>
        <n v="1226.3399999999999"/>
        <n v="3213.86"/>
        <n v="888.05"/>
        <n v="1310.92"/>
        <n v="2087.39"/>
        <n v="1765.75"/>
        <n v="5938.26"/>
        <n v="247.43"/>
        <n v="-5897.03"/>
        <n v="1113.43"/>
        <n v="536.09"/>
        <n v="2545.9699999999998"/>
        <n v="1938.19"/>
        <n v="5098.5600000000004"/>
        <n v="-6804.27"/>
        <n v="7917.68"/>
        <n v="1774.28"/>
        <n v="537.66"/>
        <n v="3017.51"/>
        <n v="2123.4899999999998"/>
        <n v="2096.87"/>
        <n v="1924.96"/>
        <n v="2705.35"/>
        <n v="1612.81"/>
        <n v="1872.93"/>
        <n v="4214.1099999999997"/>
        <n v="3775.1"/>
        <n v="1505.45"/>
        <n v="2742.07"/>
        <n v="430.13"/>
        <n v="806.49"/>
        <n v="1075.32"/>
        <n v="4006"/>
        <n v="3100.03"/>
        <n v="2281.9699999999998"/>
        <n v="2023.63"/>
        <n v="2970.86"/>
        <n v="2497.25"/>
        <n v="1897.35"/>
        <n v="934.41"/>
        <n v="1679.62"/>
        <n v="800.92"/>
        <n v="-53.56"/>
        <n v="2402.7800000000002"/>
        <n v="1952.64"/>
        <n v="818.06"/>
        <n v="3487.53"/>
        <n v="2536.27"/>
        <n v="5739.98"/>
        <n v="3059.14"/>
        <n v="-135.36000000000001"/>
        <n v="1550.02"/>
        <n v="2583.37"/>
        <n v="1808.35"/>
        <n v="2497.2399999999998"/>
        <n v="2491.77"/>
        <n v="2185.9899999999998"/>
        <n v="-404.81"/>
        <n v="1295.4100000000001"/>
        <n v="1592.27"/>
        <n v="755.65"/>
        <n v="566.74"/>
        <n v="-107.95"/>
        <n v="2698.76"/>
        <n v="2159.0100000000002"/>
        <n v="2105.0300000000002"/>
        <n v="1781.18"/>
        <n v="2428.88"/>
        <n v="-377.83"/>
        <n v="674.69"/>
        <n v="1160.46"/>
        <n v="593.73"/>
        <n v="647.71"/>
        <n v="701.68"/>
        <n v="917.58"/>
        <n v="2347.92"/>
        <n v="836.61"/>
        <n v="1916.13"/>
        <n v="1538.29"/>
        <n v="2266.94"/>
        <n v="1484.32"/>
        <n v="2455.87"/>
        <n v="-728.66"/>
        <n v="9337.7099999999991"/>
        <n v="863.61"/>
        <n v="3184.53"/>
        <n v="-134.94"/>
        <n v="1079.5"/>
        <n v="1430.35"/>
        <n v="971.55"/>
        <n v="1187.45"/>
        <n v="1133.48"/>
        <n v="1700.21"/>
        <n v="2914.67"/>
        <n v="296.87"/>
        <n v="944.56"/>
        <n v="3049.6"/>
        <n v="1673.23"/>
        <n v="782.64"/>
        <n v="1160.47"/>
        <n v="782.63"/>
        <n v="809.62"/>
        <n v="-485.78"/>
        <n v="1880.63"/>
        <n v="-95.63"/>
        <n v="451.35"/>
        <n v="-647.70000000000005"/>
        <n v="404.27"/>
        <n v="1328.32"/>
        <n v="3615.83"/>
        <n v="-311.36"/>
        <n v="1551.24"/>
        <n v="1613.29"/>
        <n v="1178.95"/>
        <n v="1489.19"/>
        <n v="682.55"/>
        <n v="1861.49"/>
        <n v="2153.7199999999998"/>
        <n v="1985.59"/>
        <n v="1054.8399999999999"/>
        <n v="806.64"/>
        <n v="2668.13"/>
        <n v="4405.5200000000004"/>
        <n v="1365.09"/>
        <n v="2155.7199999999998"/>
        <n v="3660.92"/>
        <n v="2047.64"/>
        <n v="1427.15"/>
        <n v="3040.43"/>
        <n v="2109.69"/>
        <n v="1737.38"/>
        <n v="1178.94"/>
        <n v="3909.12"/>
        <n v="2109.6799999999998"/>
        <n v="2233.79"/>
        <n v="3102.48"/>
        <n v="998.02"/>
        <n v="1480.48"/>
        <n v="555.17999999999995"/>
        <n v="1048.68"/>
        <n v="1120.9100000000001"/>
        <n v="1097.31"/>
        <n v="747.27"/>
        <n v="1183.18"/>
        <n v="431.81"/>
        <n v="740.24"/>
        <n v="750.79"/>
        <n v="622.73"/>
        <n v="519.78"/>
        <n v="952.5"/>
        <n v="2977.14"/>
        <n v="2209.5300000000002"/>
        <n v="4132.21"/>
        <n v="3418.01"/>
        <n v="1814.01"/>
        <n v="1230.1500000000001"/>
        <n v="1566.64"/>
        <n v="6868.32"/>
        <n v="4236.2"/>
        <n v="3690"/>
        <n v="3374.6"/>
        <n v="-3374.6"/>
        <n v="3290"/>
        <n v="-658"/>
        <n v="4693.68"/>
        <n v="-646.20000000000005"/>
        <n v="3941.6"/>
        <n v="5535"/>
        <n v="5288.4"/>
        <n v="3026.8"/>
        <n v="1993.6"/>
        <n v="2369.4"/>
        <n v="1938.6"/>
        <n v="3542.4"/>
        <n v="2961"/>
        <n v="1381.8"/>
        <n v="5528.6"/>
        <n v="-308"/>
        <n v="7435.4"/>
        <n v="2566.1999999999998"/>
        <n v="5601.6"/>
        <n v="4279"/>
        <n v="3345.4"/>
        <n v="530.6"/>
        <n v="2567.4"/>
        <n v="1789.4"/>
        <n v="3423.2"/>
        <n v="1902.8"/>
        <n v="2956.4"/>
        <n v="3578.8"/>
        <n v="3420.2"/>
        <n v="5977.2"/>
        <n v="2796.75"/>
        <n v="-220.8"/>
        <n v="5740.71"/>
        <n v="3983.8"/>
        <n v="3527.63"/>
        <n v="1362.43"/>
        <n v="6883.86"/>
        <n v="4158.99"/>
        <n v="441.59"/>
        <n v="4754.6000000000004"/>
        <n v="-141.9"/>
        <n v="5586.32"/>
        <n v="660.31"/>
        <n v="2116.58"/>
        <n v="573.65"/>
        <n v="1077"/>
        <n v="606.71"/>
        <n v="2110.6799999999998"/>
        <n v="2584.61"/>
        <n v="443.08"/>
        <n v="738.46"/>
        <n v="3113.06"/>
        <n v="1107.69"/>
        <n v="1255.3900000000001"/>
        <n v="369.23"/>
        <n v="516.91999999999996"/>
        <n v="2953.86"/>
        <n v="1403.08"/>
        <n v="1329.23"/>
        <n v="-674.14"/>
        <n v="1870.64"/>
        <n v="2910.05"/>
        <n v="2806.15"/>
        <n v="7901.56"/>
        <n v="-73.849999999999994"/>
        <n v="5249.46"/>
        <n v="3544.63"/>
        <n v="2436.9299999999998"/>
        <n v="2349.09"/>
        <n v="886.15"/>
        <n v="2929.18"/>
        <n v="960.01"/>
        <n v="369.24"/>
        <n v="3692.32"/>
        <n v="2578.04"/>
        <n v="3249.24"/>
        <n v="-664.62"/>
        <n v="664.61"/>
        <n v="1969.78"/>
        <n v="925.44"/>
        <n v="2186.31"/>
        <n v="533.01"/>
        <n v="1066.02"/>
        <n v="1294.45"/>
        <n v="228.43"/>
        <n v="685.3"/>
        <n v="2200.33"/>
        <n v="832.88"/>
        <n v="3612.24"/>
        <n v="2810.98"/>
        <n v="3402.28"/>
        <n v="936.99"/>
        <n v="1197.27"/>
        <n v="2290.4299999999998"/>
        <n v="1204.08"/>
        <n v="3394.16"/>
        <n v="73267.92"/>
        <n v="-3394.16"/>
        <n v="-1978.09"/>
        <n v="728.77"/>
        <n v="3920.08"/>
        <n v="-647.57000000000005"/>
        <n v="2220.25"/>
        <n v="1803.95"/>
        <n v="2030.15"/>
        <n v="1873.98"/>
        <n v="2599.56"/>
        <n v="2082.21"/>
        <n v="1561.65"/>
        <n v="937"/>
        <n v="3816.4"/>
        <n v="1982.3"/>
        <n v="3175.36"/>
        <n v="4770.51"/>
        <n v="582.47"/>
        <n v="3977.94"/>
        <n v="4949.29"/>
        <n v="3036.88"/>
        <n v="22534.9"/>
        <n v="17697.98"/>
        <n v="11335.67"/>
        <n v="32259.599999999999"/>
        <n v="12903.84"/>
        <n v="19355.759999999998"/>
        <n v="-4122.0600000000004"/>
        <n v="3237.85"/>
        <n v="3279.47"/>
        <n v="2550.6999999999998"/>
        <n v="1145.21"/>
        <n v="3747.96"/>
        <n v="1526.42"/>
        <n v="-26.1"/>
        <n v="2238.37"/>
        <n v="5049.34"/>
        <n v="1926.04"/>
        <n v="4866.49"/>
        <n v="-1364.3"/>
        <n v="3123.3"/>
        <n v="18859.490000000002"/>
        <n v="1923.43"/>
        <n v="-4164.3999999999996"/>
        <n v="7287.7"/>
        <n v="3383.58"/>
        <n v="1353.43"/>
        <n v="2777.91"/>
        <n v="-986.97"/>
        <n v="986.97"/>
        <n v="1758.56"/>
        <n v="3482.47"/>
        <n v="989.05"/>
        <n v="1405.49"/>
        <n v="1613.71"/>
        <n v="2602.75"/>
        <n v="903.06"/>
        <n v="3515.39"/>
        <n v="1769.88"/>
        <n v="4008.24"/>
        <n v="5257.56"/>
        <n v="3291.65"/>
        <n v="-832.88"/>
        <n v="520.55999999999995"/>
        <n v="-2186.3200000000002"/>
        <n v="1997.52"/>
        <n v="1457.54"/>
        <n v="2342.48"/>
        <n v="2290.42"/>
        <n v="-1873.98"/>
        <n v="-1405.49"/>
        <n v="832.89"/>
        <n v="1093.1600000000001"/>
        <n v="2668.73"/>
        <n v="8909.67"/>
        <n v="-2372.1999999999998"/>
        <n v="2372.1999999999998"/>
        <n v="2490.81"/>
        <n v="1245.4100000000001"/>
        <n v="2253.59"/>
        <n v="1785.75"/>
        <n v="2468.09"/>
        <n v="893.3"/>
        <n v="414.66"/>
        <n v="2313.4499999999998"/>
        <n v="2925.84"/>
        <n v="16550.64"/>
        <n v="1563.84"/>
        <n v="3974.4"/>
        <n v="5859"/>
        <n v="12672"/>
        <n v="16329.6"/>
        <n v="10810.8"/>
        <n v="10039.68"/>
        <n v="5832"/>
        <n v="7970.4"/>
        <n v="11158.92"/>
        <n v="-1200.96"/>
        <n v="1080.1400000000001"/>
        <n v="3729.53"/>
        <n v="549.1"/>
        <n v="295.67"/>
        <n v="361.9"/>
        <n v="1809.5"/>
        <n v="4280.72"/>
        <n v="771.94"/>
        <n v="2004.17"/>
        <n v="1796.84"/>
        <n v="631.59"/>
        <n v="1105.75"/>
        <n v="1910.95"/>
        <n v="2232.1799999999998"/>
        <n v="2280.71"/>
        <n v="-178.53"/>
        <n v="1530.65"/>
        <n v="739.73"/>
        <n v="2295.96"/>
        <n v="2526.33"/>
        <n v="-2526.33"/>
        <n v="3167.5"/>
        <n v="1663.1"/>
        <n v="1807.71"/>
        <n v="2736.85"/>
        <n v="1479.45"/>
        <n v="973.72"/>
        <n v="1935.49"/>
        <n v="372.21"/>
        <n v="1191.07"/>
        <n v="1116.6300000000001"/>
        <n v="1712.17"/>
        <n v="851.06"/>
        <n v="1990.94"/>
        <n v="4579.55"/>
        <n v="-115.18"/>
        <n v="1382.18"/>
        <n v="-1382.18"/>
        <n v="-898.42"/>
        <n v="1122.5999999999999"/>
        <n v="338.09"/>
        <n v="-345.55"/>
        <n v="1849.52"/>
        <n v="884.55"/>
        <n v="621.99"/>
        <n v="1313.08"/>
        <n v="765.96"/>
        <n v="669.98"/>
        <n v="3200.16"/>
        <n v="1720.32"/>
        <n v="2204.16"/>
        <n v="3105.76"/>
        <n v="-3169.44"/>
        <n v="3742.56"/>
        <n v="2495.04"/>
        <n v="3471.36"/>
        <n v="-1516.4"/>
        <n v="11311.88"/>
        <n v="1516.41"/>
        <n v="1297.74"/>
        <n v="-3534.96"/>
        <n v="-248.13"/>
        <n v="2841.56"/>
        <n v="1240.6300000000001"/>
        <n v="1935.39"/>
        <n v="1923.83"/>
        <n v="1687.27"/>
        <n v="-794.01"/>
        <n v="1578.27"/>
        <n v="1091.76"/>
        <n v="1752.3"/>
        <n v="645.13"/>
        <n v="2580.52"/>
        <n v="942.89"/>
        <n v="6550.55"/>
        <n v="2630.15"/>
        <n v="5655.94"/>
        <n v="2827.97"/>
        <n v="5243.97"/>
        <n v="545.88"/>
        <n v="1538.39"/>
        <n v="2853.44"/>
        <n v="1233.1500000000001"/>
        <n v="1141.3800000000001"/>
        <n v="1408.1"/>
        <n v="3031.01"/>
        <n v="1610.22"/>
        <n v="10040.18"/>
        <n v="1389.51"/>
        <n v="1687.26"/>
        <n v="1736.89"/>
        <n v="9361.52"/>
        <n v="2580.5100000000002"/>
        <n v="1736.9"/>
        <n v="2183.52"/>
        <n v="846.35"/>
        <n v="1290.26"/>
        <n v="1692.7"/>
        <n v="22623.759999999998"/>
        <n v="1299.78"/>
        <n v="4457.4399999999996"/>
        <n v="3611.1"/>
        <n v="3385.4"/>
        <n v="-3385.4"/>
        <n v="745.51"/>
        <n v="-712.8"/>
        <n v="8230.64"/>
        <n v="2646.54"/>
        <n v="-305.37"/>
        <n v="1539.9"/>
        <n v="4464.99"/>
        <n v="9839.58"/>
        <n v="3980.83"/>
        <n v="1075.9000000000001"/>
        <n v="1768.28"/>
        <n v="2592.7199999999998"/>
        <n v="1732.32"/>
        <n v="1347.36"/>
        <n v="4160.4399999999996"/>
        <n v="6866.18"/>
        <n v="4020.85"/>
        <n v="3620.09"/>
        <n v="2015.28"/>
        <n v="6384.96"/>
        <n v="3593.52"/>
        <n v="37548.720000000001"/>
        <n v="39186"/>
        <n v="4014.72"/>
        <n v="4984.5600000000004"/>
        <n v="5262.12"/>
        <n v="1434.24"/>
        <n v="2267.19"/>
        <n v="4004.64"/>
        <n v="7415.16"/>
        <n v="13966.83"/>
        <n v="10845.9"/>
        <n v="4695.58"/>
        <n v="6318"/>
        <n v="2663.28"/>
        <n v="1743.4"/>
        <n v="990.36"/>
        <n v="2829.6"/>
        <n v="3254.04"/>
        <n v="1758.24"/>
        <n v="3018.24"/>
        <n v="1509.12"/>
        <n v="651.24"/>
        <n v="2154.6"/>
        <n v="1615.68"/>
        <n v="3451.57"/>
        <n v="-3451.57"/>
        <n v="11695.68"/>
        <n v="1744.92"/>
        <n v="2263.6799999999998"/>
        <n v="-897.12"/>
        <n v="1603.44"/>
        <n v="3112.56"/>
        <n v="3136.32"/>
        <n v="-3764.1"/>
        <n v="-68.42"/>
        <n v="-3.24"/>
        <n v="-43.86"/>
        <n v="-14.12"/>
        <n v="-310.3"/>
        <n v="-1445"/>
        <n v="228.01"/>
        <n v="-939.68"/>
        <n v="3817.45"/>
        <n v="-31.5"/>
        <n v="3597.5"/>
        <n v="4186.42"/>
        <n v="8628.27"/>
        <n v="6067.46"/>
        <n v="2484.0100000000002"/>
        <n v="3497.69"/>
        <n v="6923.29"/>
        <n v="2925.7"/>
        <n v="1680.59"/>
        <n v="20025.349999999999"/>
        <n v="5123.16"/>
        <n v="-338.34"/>
        <n v="1976.94"/>
        <n v="7929.46"/>
        <n v="-534.4"/>
        <n v="3670.9"/>
        <n v="2351.9899999999998"/>
        <n v="2870.75"/>
        <n v="1825.42"/>
        <n v="17559.939999999999"/>
        <n v="552.32000000000005"/>
        <n v="10744"/>
        <n v="958.52"/>
        <n v="3820.33"/>
        <n v="4581.4799999999996"/>
        <n v="2462.31"/>
        <n v="441.17"/>
        <n v="3811.55"/>
        <n v="436.16"/>
        <n v="4334.8100000000004"/>
        <n v="1933.12"/>
        <n v="3169.12"/>
        <n v="2133.84"/>
        <n v="542.55999999999995"/>
        <n v="690.4"/>
        <n v="3671.46"/>
        <n v="874.39"/>
        <n v="6987.3"/>
        <n v="8048.15"/>
        <n v="1140.22"/>
        <n v="2006.29"/>
        <n v="1356.4"/>
        <n v="2174.7600000000002"/>
        <n v="3018.09"/>
        <n v="2554.44"/>
        <n v="926.52"/>
        <n v="7267.2"/>
        <n v="2323.09"/>
        <n v="4552.25"/>
        <n v="1164.1300000000001"/>
        <n v="3491.45"/>
        <n v="2819.04"/>
        <n v="4172.54"/>
        <n v="5942.25"/>
        <n v="2193.66"/>
        <n v="2149.64"/>
        <n v="940.14"/>
        <n v="9401.27"/>
        <n v="742.71"/>
        <n v="1044.5999999999999"/>
        <n v="1566.9"/>
        <n v="2638.4"/>
        <n v="2328.25"/>
        <n v="4923.12"/>
        <n v="-540.47"/>
        <n v="1092.54"/>
        <n v="2624.65"/>
        <n v="-399.48"/>
        <n v="1337.24"/>
        <n v="5187.13"/>
        <n v="2397.75"/>
        <n v="1156.32"/>
        <n v="1970.64"/>
        <n v="1997.84"/>
        <n v="4769.78"/>
        <n v="1810.18"/>
        <n v="9255.56"/>
        <n v="9084"/>
        <n v="5117.05"/>
        <n v="6124.69"/>
        <n v="3548.16"/>
        <n v="1543.57"/>
        <n v="8141.76"/>
        <n v="11305.22"/>
        <n v="21331.01"/>
        <n v="2655"/>
        <n v="5048.59"/>
        <n v="19309.73"/>
        <n v="2681.18"/>
        <n v="6197.1"/>
        <n v="-937.51"/>
        <n v="989.43"/>
        <n v="930.31"/>
        <n v="1167.04"/>
        <n v="2982.36"/>
        <n v="1738.46"/>
        <n v="4164.09"/>
        <n v="7822"/>
        <n v="1241.54"/>
        <n v="360.02"/>
        <n v="2901"/>
        <n v="2117.5"/>
        <n v="570.02"/>
        <n v="3591.6"/>
        <n v="-491.39"/>
        <n v="7909.41"/>
        <n v="5233"/>
        <n v="4527.88"/>
        <n v="1366.25"/>
        <n v="751.29"/>
        <n v="2898.13"/>
        <n v="1727.67"/>
        <n v="1415.4"/>
        <n v="2820.45"/>
        <n v="1752.47"/>
        <n v="-194.79"/>
        <n v="14733.69"/>
        <n v="1133.5"/>
        <n v="4818.08"/>
        <n v="13741.84"/>
        <n v="2150.11"/>
        <n v="4284.08"/>
        <n v="-2239.84"/>
        <n v="1709.58"/>
        <n v="3984.24"/>
        <n v="1474.56"/>
        <n v="1551.9"/>
        <n v="28923.99"/>
        <n v="460.55"/>
        <n v="3342.38"/>
        <n v="28751.67"/>
        <n v="4932.6000000000004"/>
        <n v="4390.3999999999996"/>
        <n v="642.20000000000005"/>
        <n v="3985.58"/>
        <n v="5611.2"/>
        <n v="1889.71"/>
        <n v="2438.08"/>
        <n v="10226.799999999999"/>
        <n v="4624.9799999999996"/>
        <n v="10109.700000000001"/>
        <n v="1173.67"/>
        <n v="1148.5"/>
        <n v="2225.14"/>
        <n v="1253.5999999999999"/>
        <n v="1584.25"/>
        <n v="1072.01"/>
        <n v="1912.63"/>
        <n v="1422.56"/>
        <n v="1202.5999999999999"/>
        <n v="1375.64"/>
        <n v="4813.96"/>
        <n v="6640.2"/>
        <n v="1103.45"/>
        <n v="4040.56"/>
        <n v="3984.12"/>
        <n v="1274.49"/>
        <n v="1008.5"/>
        <n v="1843"/>
        <n v="1064.56"/>
        <n v="676.07"/>
        <n v="937.76"/>
        <n v="5814.14"/>
        <n v="861.72"/>
        <n v="896.31"/>
        <n v="-203.98"/>
        <n v="650.46"/>
        <n v="533.21"/>
        <n v="377.13"/>
        <n v="4224.3999999999996"/>
        <n v="5968.57"/>
        <n v="2059.75"/>
        <n v="1833.84"/>
        <n v="912.48"/>
        <n v="8017.2"/>
        <n v="969.51"/>
        <n v="811.16"/>
        <n v="230.21"/>
        <n v="2801.7"/>
        <n v="519.85"/>
        <n v="6281.26"/>
        <n v="832.49"/>
        <n v="1530.18"/>
        <n v="1794.92"/>
        <n v="1813.85"/>
        <n v="1664.79"/>
        <n v="631.98"/>
        <n v="669.97"/>
        <n v="1679.88"/>
        <n v="923.15"/>
        <n v="3405.16"/>
        <n v="15166.36"/>
        <n v="7104.82"/>
        <n v="2027.8"/>
        <n v="731.78"/>
        <n v="1264.22"/>
        <n v="931.38"/>
        <n v="2961.1"/>
        <n v="3122.15"/>
        <n v="1326.68"/>
        <n v="2128.94"/>
        <n v="3691.13"/>
        <n v="621.05999999999995"/>
        <n v="1929.38"/>
        <n v="2619.66"/>
        <n v="1059.67"/>
        <n v="741.75"/>
        <n v="12840.5"/>
        <n v="-298.72000000000003"/>
        <n v="-1120.5"/>
        <n v="5722.2"/>
        <n v="821.48"/>
        <n v="530.47"/>
        <n v="675.72"/>
        <n v="2847.5"/>
        <n v="1589.6"/>
        <n v="-1411"/>
        <n v="2123.3000000000002"/>
        <n v="357.85"/>
        <n v="1194.8"/>
        <n v="689.29"/>
        <n v="7185.72"/>
        <n v="702.41"/>
        <n v="1644.92"/>
        <n v="5273.75"/>
        <n v="-749.68"/>
        <n v="1565.2"/>
        <n v="2175.52"/>
        <n v="-359.32"/>
        <n v="2949.26"/>
        <n v="11854.5"/>
        <n v="1223.01"/>
        <n v="4675.3500000000004"/>
        <n v="6116.81"/>
        <n v="12203.28"/>
        <n v="2034.11"/>
        <n v="2707.45"/>
        <n v="2215.5"/>
        <n v="5314.97"/>
        <n v="1654.37"/>
        <n v="466.34"/>
        <n v="1468.5"/>
        <n v="581.86"/>
        <n v="2297.5100000000002"/>
        <n v="638.64"/>
        <n v="455.7"/>
        <n v="3748.5"/>
        <n v="750.76"/>
        <n v="2670.05"/>
        <n v="1401.66"/>
        <n v="858.94"/>
        <n v="3283.24"/>
        <n v="1244.79"/>
        <n v="1794.61"/>
        <n v="734.87"/>
        <n v="1986.4"/>
        <n v="1246"/>
        <n v="1742.16"/>
        <n v="4691.29"/>
        <n v="2359.16"/>
        <n v="5398.71"/>
        <n v="909.14"/>
        <n v="661.75"/>
        <n v="1107.57"/>
        <n v="1128.3399999999999"/>
        <n v="3237.84"/>
        <n v="1944.61"/>
        <n v="900.06"/>
        <n v="645.47"/>
        <n v="640.75"/>
        <n v="235.43"/>
        <n v="1194.8499999999999"/>
        <n v="507.04"/>
        <n v="4884.01"/>
        <n v="-49.01"/>
        <n v="1576.12"/>
        <n v="-357.76"/>
        <n v="1721.76"/>
        <n v="1756.79"/>
        <n v="660.48"/>
        <n v="4038.27"/>
        <n v="1494.64"/>
        <n v="1370.6"/>
        <n v="434.21"/>
        <n v="704.55"/>
        <n v="962.12"/>
        <n v="466.66"/>
        <n v="802.82"/>
        <n v="401.51"/>
        <n v="-355.88"/>
        <n v="1482.57"/>
        <n v="3739.65"/>
        <n v="254.03"/>
        <n v="289.77999999999997"/>
        <n v="1192.4100000000001"/>
        <n v="5366.1"/>
        <n v="3811.4"/>
        <n v="4362.5"/>
        <n v="1322.22"/>
        <n v="768.66"/>
        <n v="800.5"/>
        <n v="358.39"/>
        <n v="1262.51"/>
        <n v="713.18"/>
        <n v="825.07"/>
        <n v="1134.74"/>
        <n v="670.76"/>
        <n v="717.08"/>
        <n v="1640.59"/>
        <n v="815.48"/>
        <n v="2260.02"/>
        <n v="4003.65"/>
        <n v="685.76"/>
        <n v="1066.05"/>
        <n v="2103.6999999999998"/>
        <n v="606.16"/>
        <n v="1641.97"/>
        <n v="289.22000000000003"/>
        <n v="543.58000000000004"/>
        <n v="1631.67"/>
        <n v="974.03"/>
        <n v="673.47"/>
        <n v="151.94"/>
        <n v="508.79"/>
        <n v="538.97"/>
        <n v="1502.69"/>
        <n v="2144.5100000000002"/>
        <n v="3525"/>
        <n v="514.78"/>
        <n v="1619.76"/>
        <n v="1621.72"/>
        <n v="741.88"/>
        <n v="3294.83"/>
        <n v="1476.38"/>
        <n v="1252.3699999999999"/>
        <n v="541.03"/>
        <n v="6358.68"/>
        <n v="1413.04"/>
        <n v="212.65"/>
        <n v="256.27999999999997"/>
        <n v="2287.4"/>
        <n v="3917.28"/>
        <n v="263.13"/>
        <n v="-245.8"/>
        <n v="202.79"/>
        <n v="945.43"/>
        <n v="758.47"/>
        <n v="268.51"/>
        <n v="775.82"/>
        <n v="801.42"/>
        <n v="850.77"/>
        <n v="2080.7399999999998"/>
        <n v="2912.35"/>
        <n v="1010.19"/>
        <n v="1155.2"/>
        <n v="-111.15"/>
        <n v="763.74"/>
        <n v="268.93"/>
        <n v="4286.8"/>
        <n v="1272.26"/>
        <n v="442.37"/>
        <n v="732.78"/>
        <n v="2846.41"/>
        <n v="610.02"/>
        <n v="1027.8399999999999"/>
        <n v="2344.6"/>
        <n v="1705.88"/>
        <n v="4133.8500000000004"/>
        <n v="3971.1"/>
        <n v="1984.98"/>
        <n v="2385.9"/>
        <n v="1565.68"/>
        <n v="7526.07"/>
        <n v="537.32000000000005"/>
        <n v="-278.39999999999998"/>
        <n v="904.83"/>
        <n v="4770.18"/>
        <n v="1316.37"/>
        <n v="2225"/>
        <n v="12786.41"/>
        <n v="5350.2"/>
        <n v="11560.05"/>
        <n v="8390.2800000000007"/>
        <n v="3157.35"/>
        <n v="2032.5"/>
        <n v="-75.430000000000007"/>
        <n v="2006.25"/>
        <n v="2626.8"/>
        <n v="5444.72"/>
        <n v="2859.95"/>
        <n v="4607.5"/>
        <n v="5443.81"/>
        <n v="2675"/>
        <n v="20211.689999999999"/>
        <n v="12535.75"/>
        <n v="7605.3"/>
        <n v="2058.1999999999998"/>
        <n v="3300.97"/>
        <n v="1662.13"/>
        <n v="1075.53"/>
        <n v="4776.12"/>
        <n v="3706.89"/>
        <n v="-3706.89"/>
        <n v="2907.45"/>
        <n v="2441.21"/>
        <n v="4068.75"/>
        <n v="1241.23"/>
        <n v="568.82000000000005"/>
        <n v="2979.21"/>
        <n v="1072.76"/>
        <n v="567.22"/>
        <n v="703.23"/>
        <n v="616.91999999999996"/>
        <n v="814.45"/>
        <n v="593.04"/>
        <n v="490.63"/>
        <n v="586.05999999999995"/>
        <n v="647.15"/>
        <n v="1025.51"/>
        <n v="950.08"/>
        <n v="876.83"/>
        <n v="314.20999999999998"/>
        <n v="413.3"/>
        <n v="1685.49"/>
        <n v="1142.48"/>
        <n v="692.3"/>
        <n v="778.02"/>
        <n v="130.37"/>
        <n v="592.70000000000005"/>
        <n v="2011.39"/>
        <n v="8609.31"/>
        <n v="1057.96"/>
        <n v="1023.14"/>
        <n v="1003.86"/>
        <n v="1315.48"/>
        <n v="1492.29"/>
        <n v="1671.68"/>
        <n v="819.32"/>
        <n v="319.14999999999998"/>
        <n v="2262.88"/>
        <n v="305.07"/>
        <n v="497.3"/>
        <n v="418.31"/>
        <n v="1237.4000000000001"/>
        <n v="268.04000000000002"/>
        <n v="1976.63"/>
        <n v="3042.26"/>
        <n v="848.19"/>
        <n v="541.37"/>
        <n v="407.33"/>
        <n v="477.85"/>
        <n v="252.17"/>
        <n v="319.19"/>
        <n v="-1.73"/>
        <n v="1004.45"/>
        <n v="758.26"/>
        <n v="811.63"/>
        <n v="1216.7"/>
        <n v="217.19"/>
        <n v="916.92"/>
        <n v="1091.49"/>
        <n v="1032.1300000000001"/>
        <n v="382.67"/>
        <n v="421.45"/>
        <n v="685.95"/>
        <n v="363.21"/>
        <n v="463.15"/>
        <n v="398.5"/>
        <n v="298.58"/>
        <n v="615.39"/>
        <n v="-3.06"/>
        <n v="-814.3"/>
        <n v="827.73"/>
        <n v="-1756"/>
        <n v="10505.02"/>
        <n v="9296.7000000000007"/>
        <n v="6384"/>
        <n v="3436.32"/>
        <n v="7542"/>
        <n v="9855.4"/>
        <n v="8471.6"/>
        <n v="1413.58"/>
        <n v="470.81"/>
        <n v="2131.75"/>
        <n v="652.46"/>
        <n v="1170.76"/>
        <n v="922.16"/>
        <n v="648.91999999999996"/>
        <n v="1673.9"/>
        <n v="484.93"/>
        <n v="644.66"/>
        <n v="1453"/>
        <n v="984.05"/>
        <n v="332.94"/>
        <n v="612.46"/>
        <n v="384.42"/>
        <n v="-359.72"/>
        <n v="936.29"/>
        <n v="1042.32"/>
        <n v="1418.32"/>
        <n v="1083.76"/>
        <n v="1432.72"/>
        <n v="957.13"/>
        <n v="1204.23"/>
        <n v="1413.08"/>
        <n v="1232.5"/>
        <n v="2502.61"/>
        <n v="1979.97"/>
        <n v="1819.94"/>
        <n v="887.52"/>
        <n v="2552.0700000000002"/>
        <n v="704.79"/>
        <n v="1555.38"/>
        <n v="2630.37"/>
        <n v="1169.52"/>
        <n v="1403.55"/>
        <n v="1717.87"/>
        <n v="1841.56"/>
        <n v="2629.14"/>
        <n v="1519.8"/>
        <n v="2211.7800000000002"/>
        <n v="1441.04"/>
        <n v="1910.56"/>
        <n v="2318.1"/>
        <n v="1468.34"/>
        <n v="1962.09"/>
        <n v="2434.44"/>
        <n v="956.26"/>
        <n v="691.07"/>
        <n v="891.4"/>
        <n v="1000.11"/>
        <n v="2823.16"/>
        <n v="202.98"/>
        <n v="724.77"/>
        <n v="2253.3000000000002"/>
        <n v="703.57"/>
        <n v="677.35"/>
        <n v="1152.81"/>
        <n v="6398.64"/>
        <n v="6276.36"/>
        <n v="4389"/>
        <n v="3531.15"/>
        <n v="1348.62"/>
        <n v="683.39"/>
        <n v="3579.03"/>
        <n v="3734.5"/>
        <n v="301.12"/>
        <n v="450.82"/>
        <n v="410.87"/>
        <n v="2474.0700000000002"/>
        <n v="398.54"/>
        <n v="1276.95"/>
        <n v="461.06"/>
        <n v="876.94"/>
        <n v="1909.16"/>
        <n v="562.9"/>
        <n v="1306.55"/>
        <n v="1056.93"/>
        <n v="904.55"/>
        <n v="535.85"/>
        <n v="1020.97"/>
        <n v="1224.9100000000001"/>
        <n v="1890.94"/>
        <n v="1319.47"/>
        <n v="963.07"/>
        <n v="547.04999999999995"/>
        <n v="898.94"/>
        <n v="764.82"/>
        <n v="3450.03"/>
        <n v="497.01"/>
        <n v="463.73"/>
        <n v="441.01"/>
        <n v="483.18"/>
        <n v="713.86"/>
        <n v="589.34"/>
        <n v="3392.72"/>
        <n v="532.54"/>
        <n v="502.59"/>
        <n v="4076.61"/>
        <n v="1920.44"/>
        <n v="1871.87"/>
        <n v="1342.87"/>
        <n v="959.24"/>
        <n v="1129.0899999999999"/>
        <n v="4369.53"/>
        <n v="2318.98"/>
        <n v="2292.04"/>
        <n v="1443.29"/>
        <n v="2491.31"/>
        <n v="1433.59"/>
        <n v="1122.93"/>
        <n v="1260.5999999999999"/>
        <n v="775.88"/>
        <n v="1246.44"/>
        <n v="312.17"/>
        <n v="357.63"/>
        <n v="292.92"/>
        <n v="356.91"/>
        <n v="324.85000000000002"/>
        <n v="1921.15"/>
        <n v="1620.97"/>
        <n v="881.73"/>
        <n v="1393.12"/>
        <n v="1179.33"/>
        <n v="1144.31"/>
        <n v="516.63"/>
        <n v="703.64"/>
        <n v="857.05"/>
        <n v="823.64"/>
        <n v="416.22"/>
        <n v="599.49"/>
        <n v="1338.33"/>
        <n v="271.54000000000002"/>
        <n v="1458.73"/>
        <n v="2136.33"/>
        <n v="373.01"/>
        <n v="534.16"/>
        <n v="1139.51"/>
        <n v="885.29"/>
        <n v="118.21"/>
        <n v="393.46"/>
        <n v="3081.47"/>
        <n v="1378.2"/>
        <n v="497.27"/>
        <n v="294.36"/>
        <n v="930.92"/>
        <n v="1005.71"/>
        <n v="406.66"/>
        <n v="555.42999999999995"/>
        <n v="203.27"/>
        <n v="1136.74"/>
        <n v="375.77"/>
        <n v="196.18"/>
        <n v="352.37"/>
        <n v="625.53"/>
        <n v="346.76"/>
        <n v="6588.08"/>
        <n v="430.66"/>
        <n v="643.26"/>
        <n v="1566.32"/>
        <n v="2065.44"/>
        <n v="486.62"/>
        <n v="499.59"/>
        <n v="583.27"/>
        <n v="926.91"/>
        <n v="617.94000000000005"/>
        <n v="641.84"/>
        <n v="173.07"/>
        <n v="724.47"/>
        <n v="766.97"/>
        <n v="1105.98"/>
        <n v="566.94000000000005"/>
        <n v="292.06"/>
        <n v="752.92"/>
        <n v="423.37"/>
        <n v="715.23"/>
        <n v="756.41"/>
        <n v="1192.83"/>
        <n v="1583.37"/>
        <n v="881.19"/>
        <n v="1001.97"/>
        <n v="611.54999999999995"/>
        <n v="800.74"/>
        <n v="1332.27"/>
        <n v="615.65"/>
        <n v="240.52"/>
        <n v="372.89"/>
        <n v="414.99"/>
        <n v="240.21"/>
        <n v="606.85"/>
        <n v="331.69"/>
        <n v="1222.3"/>
        <n v="1301.3900000000001"/>
        <n v="1323.71"/>
        <n v="416.73"/>
        <n v="799.82"/>
        <n v="478.23"/>
        <n v="272.97000000000003"/>
        <n v="1315.37"/>
        <n v="-35.06"/>
        <n v="150.53"/>
        <n v="307.69"/>
        <n v="1120.3"/>
        <n v="3102.45"/>
        <n v="4747.2"/>
        <n v="3725.37"/>
        <n v="2193"/>
        <n v="5112"/>
        <n v="4031.25"/>
        <n v="9675"/>
        <n v="3373.22"/>
        <n v="6390"/>
        <n v="1840.33"/>
        <n v="507.21"/>
        <n v="974.2"/>
        <n v="300.20999999999998"/>
        <n v="288.83"/>
        <n v="720.29"/>
        <n v="626.62"/>
        <n v="6692.75"/>
        <n v="536.41999999999996"/>
        <n v="2220.75"/>
        <n v="770.16"/>
        <n v="320.58999999999997"/>
        <n v="775.77"/>
        <n v="309.05"/>
        <n v="309.73"/>
        <n v="1807.44"/>
        <n v="1360.68"/>
        <n v="-488.01"/>
        <n v="378.03"/>
        <n v="3298"/>
        <n v="1873.45"/>
        <n v="568.57000000000005"/>
        <n v="458.77"/>
        <n v="1273.1500000000001"/>
        <n v="1011.72"/>
        <n v="982.49"/>
        <n v="539.38"/>
        <n v="493.83"/>
        <n v="1147.3599999999999"/>
        <n v="693.81"/>
        <n v="2329.96"/>
        <n v="490.19"/>
        <n v="150.32"/>
        <n v="676.25"/>
        <n v="610.03"/>
        <n v="450.91"/>
        <n v="325.63"/>
        <n v="490.69"/>
        <n v="2247.4"/>
        <n v="504.14"/>
        <n v="835.9"/>
        <n v="1008.28"/>
        <n v="1053.46"/>
        <n v="439.57"/>
        <n v="2380.13"/>
        <n v="517.13"/>
        <n v="2109.15"/>
        <n v="682.15"/>
        <n v="585.21"/>
        <n v="-1597.98"/>
        <n v="-569"/>
        <n v="2025.36"/>
        <n v="1553.94"/>
        <n v="735.48"/>
        <n v="1246.23"/>
        <n v="2356.2600000000002"/>
        <n v="1007.88"/>
        <n v="585.66"/>
        <n v="2117.91"/>
        <n v="912.54"/>
        <n v="1116.8399999999999"/>
        <n v="2212.14"/>
        <n v="710.01"/>
        <n v="1418.13"/>
        <n v="19136.04"/>
        <n v="705.18"/>
        <n v="1493.03"/>
        <n v="1111.25"/>
        <n v="2222.5"/>
        <n v="402.04"/>
        <n v="408.07"/>
        <n v="336.91"/>
        <n v="857.47"/>
        <n v="524.17999999999995"/>
        <n v="2182.5"/>
        <n v="837.24"/>
        <n v="1279.1400000000001"/>
        <n v="301.81"/>
        <n v="1144.6099999999999"/>
        <n v="253.1"/>
        <n v="668.49"/>
        <n v="1758.02"/>
        <n v="1581.58"/>
        <n v="5762.13"/>
        <n v="2973.52"/>
        <n v="2297.5"/>
        <n v="460.86"/>
        <n v="658.84"/>
        <n v="753.9"/>
        <n v="630.16"/>
        <n v="588.57000000000005"/>
        <n v="742.39"/>
        <n v="298.52999999999997"/>
        <n v="2610.6"/>
        <n v="-207.66"/>
        <n v="-1007.6"/>
        <n v="539.91"/>
        <n v="960.37"/>
        <n v="1704.26"/>
        <n v="1685.03"/>
        <n v="-164.64"/>
        <n v="507.7"/>
        <n v="3028.62"/>
        <n v="776.68"/>
        <n v="3206"/>
        <n v="1870.75"/>
        <n v="3685.29"/>
        <n v="1372.24"/>
        <n v="1228.43"/>
        <n v="2551.79"/>
        <n v="904.77"/>
        <n v="1039"/>
        <n v="2667"/>
        <n v="1603"/>
        <n v="4809"/>
        <n v="1608.25"/>
        <n v="2531.61"/>
        <n v="1522.51"/>
        <n v="1151.78"/>
        <n v="916.86"/>
        <n v="1328.51"/>
        <n v="1179.68"/>
        <n v="497.86"/>
        <n v="934.48"/>
        <n v="1443.11"/>
        <n v="2448.25"/>
        <n v="570.71"/>
        <n v="248.87"/>
        <n v="980.44"/>
        <n v="1367.6"/>
        <n v="1838.51"/>
        <n v="727.19"/>
        <n v="878.05"/>
        <n v="409.85"/>
        <n v="490.16"/>
        <n v="362.49"/>
        <n v="277.11"/>
        <n v="1555.75"/>
        <n v="3111.5"/>
        <n v="1550.53"/>
        <n v="5164.6000000000004"/>
        <n v="1614.05"/>
        <n v="695.02"/>
        <n v="1292.06"/>
        <n v="1669.53"/>
        <n v="2078.85"/>
        <n v="-5164.6000000000004"/>
        <n v="1535.2"/>
        <n v="755.93"/>
        <n v="-428.04"/>
        <n v="710.03"/>
        <n v="-710.03"/>
        <n v="-1614.05"/>
        <n v="2973.5"/>
        <n v="-2973.5"/>
        <n v="1454.99"/>
        <n v="-276.52"/>
        <n v="1319.21"/>
        <n v="1717.46"/>
        <n v="1362.56"/>
        <n v="224.05"/>
        <n v="658.44"/>
        <n v="570.41999999999996"/>
        <n v="1553.56"/>
        <n v="2955.12"/>
        <n v="1258.8399999999999"/>
        <n v="695.23"/>
        <n v="851.6"/>
        <n v="2279.0500000000002"/>
        <n v="2044.41"/>
        <n v="368.17"/>
        <n v="-329.28"/>
        <n v="812.51"/>
        <n v="665.32"/>
        <n v="796.36"/>
        <n v="780.46"/>
        <n v="1251.6199999999999"/>
        <n v="1398.33"/>
        <n v="2667.41"/>
        <n v="358.28"/>
        <n v="630.45000000000005"/>
        <n v="2238.9"/>
        <n v="1644.21"/>
        <n v="677.98"/>
        <n v="889.07"/>
        <n v="1032.18"/>
        <n v="1171.8499999999999"/>
        <n v="736.7"/>
        <n v="1017.96"/>
        <n v="616.16"/>
        <n v="921.5"/>
        <n v="1284.52"/>
        <n v="396.66"/>
        <n v="2213.38"/>
        <n v="492.61"/>
        <n v="901.21"/>
        <n v="619.46"/>
        <n v="280.58999999999997"/>
        <n v="1246.1600000000001"/>
        <n v="1030"/>
        <n v="3439.26"/>
        <n v="391.7"/>
        <n v="296.55"/>
        <n v="351.44"/>
        <n v="1905.58"/>
        <n v="900.58"/>
        <n v="355.86"/>
        <n v="1259.8900000000001"/>
        <n v="617.21"/>
        <n v="454.71"/>
        <n v="4253.28"/>
        <n v="1612.11"/>
        <n v="652.33000000000004"/>
        <n v="1197.08"/>
        <n v="1188.77"/>
        <n v="2422.77"/>
        <n v="1429.34"/>
        <n v="1980.57"/>
        <n v="4992"/>
        <n v="5220.82"/>
        <n v="2628.42"/>
        <n v="3060.32"/>
        <n v="2774.15"/>
        <n v="426.28"/>
        <n v="523.03"/>
        <n v="608.79"/>
        <n v="927.08"/>
        <n v="5163.62"/>
        <n v="402.64"/>
        <n v="967.3"/>
        <n v="522.25"/>
        <n v="734.31"/>
        <n v="1441.97"/>
        <n v="1311.25"/>
        <n v="2562.5"/>
        <n v="2822.6"/>
        <n v="1992.76"/>
        <n v="902.19"/>
        <n v="850.65"/>
        <n v="2206.14"/>
        <n v="2821.83"/>
        <n v="1971.81"/>
        <n v="867.73"/>
        <n v="618.33000000000004"/>
        <n v="160.43"/>
        <n v="849.99"/>
        <n v="445.51"/>
        <n v="760.25"/>
        <n v="4880.7"/>
        <n v="1461.9"/>
        <n v="1626.9"/>
        <n v="3000.24"/>
        <n v="977.77"/>
        <n v="3944.25"/>
        <n v="1662.96"/>
        <n v="1297.0899999999999"/>
        <n v="2090.5"/>
        <n v="738.58"/>
        <n v="575.71"/>
        <n v="1444.43"/>
        <n v="456.27"/>
        <n v="542.95000000000005"/>
        <n v="1021.04"/>
        <n v="1509.59"/>
        <n v="1221.9000000000001"/>
        <n v="646.22"/>
        <n v="825.26"/>
        <n v="620.97"/>
        <n v="749.34"/>
        <n v="1289.9100000000001"/>
        <n v="1659.9"/>
        <n v="2828.98"/>
        <n v="331.18"/>
        <n v="1833.6"/>
        <n v="834.45"/>
        <n v="516.83000000000004"/>
        <n v="1616.99"/>
        <n v="-111.92"/>
        <n v="805.52"/>
        <n v="1572.26"/>
        <n v="714.7"/>
        <n v="1221.6300000000001"/>
        <n v="2478.4499999999998"/>
        <n v="-1519.05"/>
        <n v="-959.4"/>
        <n v="1633.92"/>
        <n v="1247.07"/>
        <n v="955.77"/>
        <n v="1370.73"/>
        <n v="1081.32"/>
        <n v="1507.33"/>
        <n v="680.89"/>
        <n v="610.94000000000005"/>
        <n v="825.41"/>
        <n v="1312.14"/>
        <n v="2943.45"/>
        <n v="-2943.45"/>
        <n v="687.68"/>
        <n v="3102.95"/>
        <n v="1011.54"/>
        <n v="1031.6400000000001"/>
        <n v="2466.86"/>
        <n v="543.02"/>
        <n v="3486.42"/>
        <n v="587.37"/>
        <n v="3820.41"/>
        <n v="5420.97"/>
        <n v="2336.3200000000002"/>
        <n v="845.5"/>
        <n v="1687.62"/>
        <n v="1742.33"/>
        <n v="750.69"/>
        <n v="693.77"/>
        <n v="290.57"/>
        <n v="2933.32"/>
        <n v="285.67"/>
        <n v="1509.97"/>
        <n v="1382.85"/>
        <n v="711.18"/>
        <n v="2530.2199999999998"/>
        <n v="1346.73"/>
        <n v="2194.73"/>
        <n v="2028.58"/>
        <n v="621.15"/>
        <n v="1605.41"/>
        <n v="857.01"/>
        <n v="538.33000000000004"/>
        <n v="956.54"/>
        <n v="1917.87"/>
        <n v="1407.94"/>
        <n v="1614.99"/>
        <n v="1545.18"/>
        <n v="1714.21"/>
        <n v="988.89"/>
        <n v="816.2"/>
        <n v="911.02"/>
        <n v="372.69"/>
        <n v="1083.07"/>
        <n v="2172.59"/>
        <n v="-556.78"/>
        <n v="1519.56"/>
        <n v="543.53"/>
        <n v="2006.88"/>
        <n v="3537.9"/>
        <n v="2189.5500000000002"/>
        <n v="6238.62"/>
        <n v="1789.42"/>
        <n v="662.22"/>
        <n v="1958.88"/>
        <n v="800.53"/>
        <n v="3389.26"/>
        <n v="5435.3"/>
        <n v="1218.77"/>
        <n v="869.63"/>
        <n v="1609.02"/>
        <n v="760.19"/>
        <n v="376.72"/>
        <n v="2526"/>
        <n v="11914.3"/>
        <n v="-7157"/>
        <n v="5388.8"/>
        <n v="954.73"/>
        <n v="846.17"/>
        <n v="1140.49"/>
        <n v="612.16999999999996"/>
        <n v="373.59"/>
        <n v="1394.34"/>
        <n v="659.26"/>
        <n v="3543.09"/>
        <n v="1177.25"/>
        <n v="706.35"/>
        <n v="4752.99"/>
        <n v="441.09"/>
        <n v="1069.1099999999999"/>
        <n v="1015.29"/>
        <n v="3571.02"/>
        <n v="5521.38"/>
        <n v="1295.3699999999999"/>
        <n v="1777.95"/>
        <n v="770.22"/>
        <n v="-840.24"/>
        <n v="3115.89"/>
        <n v="875.25"/>
        <n v="665.19"/>
        <n v="1422.97"/>
        <n v="1428.35"/>
        <n v="612.15"/>
        <n v="2781.17"/>
        <n v="200.05"/>
        <n v="-329.4"/>
        <n v="455.13"/>
        <n v="1000.25"/>
        <n v="1190.3399999999999"/>
        <n v="-490.14"/>
        <n v="1995.57"/>
        <n v="938.63"/>
        <n v="2448.6"/>
        <n v="699.99"/>
        <n v="518.92999999999995"/>
        <n v="2660.76"/>
        <n v="2205.63"/>
        <n v="1303.83"/>
        <n v="2345.67"/>
        <n v="525.15"/>
        <n v="1412.7"/>
        <n v="376.29"/>
        <n v="2285.36"/>
        <n v="697.17"/>
        <n v="794.39"/>
        <n v="1804.44"/>
        <n v="1200.3"/>
        <n v="1535.87"/>
        <n v="680.17"/>
        <n v="25284.6"/>
        <n v="1953.81"/>
        <n v="470.9"/>
        <n v="1330.38"/>
        <n v="5251.5"/>
        <n v="3625.93"/>
        <n v="-676.06"/>
        <n v="465.72"/>
        <n v="1066.77"/>
        <n v="539.63"/>
        <n v="3528.72"/>
        <n v="3488.16"/>
        <n v="2052.5"/>
        <n v="2307.41"/>
        <n v="-376.72"/>
        <n v="2119.0500000000002"/>
        <n v="8802.2000000000007"/>
        <n v="4227.57"/>
        <n v="1825.25"/>
        <n v="3361.95"/>
        <n v="767.1"/>
        <n v="690.39"/>
        <n v="4909.4399999999996"/>
        <n v="2874.7"/>
        <n v="8361.65"/>
        <n v="8637.27"/>
        <n v="451.11"/>
        <n v="755.45"/>
        <n v="1490.32"/>
        <n v="1443.3"/>
        <n v="1259.1400000000001"/>
        <n v="2546.6"/>
        <n v="769.17"/>
        <n v="819.45"/>
        <n v="944.9"/>
        <n v="2180.06"/>
        <n v="2711.84"/>
        <n v="736.16"/>
        <n v="433.89"/>
        <n v="2613.66"/>
        <n v="1220.56"/>
        <n v="1228.1600000000001"/>
        <n v="-614.08000000000004"/>
        <n v="-1553.37"/>
        <n v="1785.05"/>
        <n v="-231.68"/>
        <n v="650.24"/>
        <n v="1840.68"/>
        <n v="4217.8500000000004"/>
        <n v="3088.72"/>
        <n v="3114"/>
        <n v="15331.26"/>
        <n v="754.26"/>
        <n v="1847.07"/>
        <n v="2521.2800000000002"/>
        <n v="1206.53"/>
        <n v="895.29"/>
        <n v="-593.49"/>
        <n v="570.15"/>
        <n v="-895.29"/>
        <n v="5216.96"/>
        <n v="245.13"/>
        <n v="1031.0999999999999"/>
        <n v="240.09"/>
        <n v="4621.28"/>
        <n v="6200"/>
        <n v="6175.5"/>
        <n v="932.94"/>
        <n v="1237.58"/>
        <n v="1050.56"/>
        <n v="4860.7"/>
        <n v="1050.8900000000001"/>
        <n v="16348.78"/>
        <n v="1796.06"/>
        <n v="2282.7600000000002"/>
        <n v="6212.07"/>
        <n v="3106.03"/>
        <n v="-365.42"/>
        <n v="2375.1999999999998"/>
        <n v="1096.25"/>
        <n v="1644.37"/>
        <n v="8023.4"/>
        <n v="1855.63"/>
        <n v="425.73"/>
        <n v="2915.13"/>
        <n v="4469.05"/>
        <n v="4221.79"/>
        <n v="2547.09"/>
        <n v="-1172.56"/>
        <n v="501.68"/>
        <n v="1416.72"/>
        <n v="428.06"/>
        <n v="1177.07"/>
        <n v="212.27"/>
        <n v="283.32"/>
        <n v="301.66000000000003"/>
        <n v="-28.18"/>
        <n v="350.18"/>
        <n v="548.41999999999996"/>
        <n v="384.81"/>
        <n v="330.01"/>
        <n v="313.01"/>
        <n v="420.27"/>
        <n v="1328.89"/>
        <n v="1182.8499999999999"/>
        <n v="877.41"/>
        <n v="400.35"/>
        <n v="1055.1500000000001"/>
        <n v="615.09"/>
        <n v="373.64"/>
        <n v="291.49"/>
        <n v="580.29"/>
        <n v="608.91"/>
        <n v="193.43"/>
        <n v="432.74"/>
        <n v="187.78"/>
        <n v="316.43"/>
        <n v="280.23"/>
        <n v="960.8"/>
        <n v="623.86"/>
        <n v="508.59"/>
        <n v="1780"/>
        <n v="439.85"/>
        <n v="895.77"/>
        <n v="1197.76"/>
        <n v="400.47"/>
        <n v="321.18"/>
        <n v="2349.1999999999998"/>
        <n v="814.67"/>
        <n v="558.01"/>
        <n v="1876.74"/>
        <n v="-42.51"/>
        <n v="927.1"/>
        <n v="371.24"/>
        <n v="37298.980000000003"/>
        <n v="5108.5200000000004"/>
        <n v="1544.19"/>
        <n v="-21278.39"/>
        <n v="962.79"/>
        <n v="224.63"/>
        <n v="753.25"/>
        <n v="266.48"/>
        <n v="1094.1099999999999"/>
        <n v="420.36"/>
        <n v="889.7"/>
        <n v="680.48"/>
        <n v="1890.96"/>
        <n v="1264.42"/>
        <n v="993.75"/>
        <n v="969.77"/>
        <n v="515.03"/>
        <n v="361.85"/>
        <n v="1186.44"/>
        <n v="1168.83"/>
        <n v="1237.32"/>
        <n v="1234.1400000000001"/>
        <n v="1044.1400000000001"/>
        <n v="-273.32"/>
        <n v="565.82000000000005"/>
        <n v="-52.42"/>
        <n v="3435.22"/>
        <n v="392.51"/>
        <n v="360.65"/>
        <n v="274.27999999999997"/>
        <n v="2139.3200000000002"/>
        <n v="1210.53"/>
        <n v="4390.13"/>
        <n v="780.34"/>
        <n v="1152.8499999999999"/>
        <n v="2507.27"/>
        <n v="870.53"/>
        <n v="574.76"/>
        <n v="1922.34"/>
        <n v="1637.4"/>
        <n v="-393.97"/>
        <n v="1232.19"/>
        <n v="7206.44"/>
        <n v="1195.78"/>
        <n v="723.7"/>
        <n v="429.02"/>
        <n v="-799.5"/>
        <n v="-20.36"/>
        <n v="426.5"/>
        <n v="205.41"/>
        <n v="622.41"/>
        <n v="915.7"/>
        <n v="478.16"/>
        <n v="400.01"/>
        <n v="239.43"/>
        <n v="1435.99"/>
        <n v="1056.3800000000001"/>
        <n v="1146.97"/>
        <n v="190.87"/>
        <n v="86.09"/>
        <n v="485.23"/>
        <n v="905.05"/>
        <n v="199.53"/>
        <n v="79.89"/>
        <n v="-196.55"/>
        <n v="786.19"/>
        <n v="429.51"/>
        <n v="125.81"/>
        <n v="250.15"/>
        <n v="418.73"/>
        <n v="-151.08000000000001"/>
        <n v="263.39"/>
        <n v="32151.599999999999"/>
        <n v="2612.7600000000002"/>
        <n v="8074.82"/>
        <n v="1542.06"/>
        <n v="31050"/>
        <n v="4442"/>
        <n v="3876.28"/>
        <n v="30000"/>
        <n v="804.2"/>
        <n v="963.85"/>
        <n v="128.61000000000001"/>
        <n v="420.67"/>
        <n v="4234.7"/>
        <n v="548.97"/>
        <n v="8451"/>
        <n v="1106.27"/>
        <n v="-7500"/>
        <n v="28000"/>
        <n v="416.49"/>
        <n v="992.92"/>
        <n v="16500"/>
        <n v="1395.54"/>
        <n v="6400"/>
        <n v="32397"/>
        <n v="11824.83"/>
        <n v="310.39"/>
        <n v="380.58"/>
        <n v="2037.11"/>
        <n v="5188.26"/>
        <n v="832.98"/>
        <n v="841.34"/>
        <n v="2709.38"/>
        <n v="623.02"/>
        <n v="2934.39"/>
        <n v="7700"/>
        <n v="29900"/>
        <n v="4761.2"/>
        <n v="-6900"/>
        <n v="6364.04"/>
        <n v="1151.6300000000001"/>
        <n v="7250"/>
        <n v="34971"/>
        <n v="6271.57"/>
        <n v="1220.46"/>
        <n v="1032.8800000000001"/>
        <n v="1056.8699999999999"/>
        <n v="-1146.8699999999999"/>
        <n v="163.69"/>
        <n v="646.39"/>
        <n v="-255.21"/>
        <n v="1329.32"/>
        <n v="-253.38"/>
        <n v="1488.1"/>
        <n v="154.12"/>
        <n v="795.63"/>
        <n v="962.76"/>
        <n v="898.36"/>
        <n v="3597"/>
        <n v="1510.74"/>
        <n v="726.21"/>
        <n v="-151.65"/>
        <n v="2374.02"/>
        <n v="3381.18"/>
        <n v="1220.94"/>
        <n v="1583.64"/>
        <n v="1366.86"/>
        <n v="2661.78"/>
        <n v="2019.36"/>
        <n v="1076.94"/>
        <n v="2158.1999999999998"/>
        <n v="-652.33000000000004"/>
        <n v="-1998.74"/>
        <n v="2198.61"/>
        <n v="5895.74"/>
        <n v="2953.57"/>
        <n v="434.29"/>
        <n v="-27.05"/>
        <n v="242.49"/>
        <n v="376.51"/>
        <n v="189.33"/>
        <n v="2302.5"/>
        <n v="478.96"/>
        <n v="-69.319999999999993"/>
        <n v="406.55"/>
        <n v="197.11"/>
        <n v="216.79"/>
        <n v="1125.6099999999999"/>
        <n v="375.22"/>
        <n v="156.53"/>
        <n v="1736.25"/>
        <n v="350.62"/>
        <n v="1124.56"/>
        <n v="1512.3"/>
        <n v="526.16"/>
        <n v="1277.75"/>
        <n v="1357.75"/>
        <n v="1620.5"/>
        <n v="906.7"/>
        <n v="1354.57"/>
        <n v="-221.04"/>
        <n v="513.76"/>
        <n v="-200.21"/>
        <n v="1369.74"/>
        <n v="1077.75"/>
        <n v="2395.5"/>
        <n v="789.15"/>
        <n v="1332.25"/>
        <n v="234.77"/>
        <n v="408.28"/>
        <n v="-9.86"/>
        <n v="-11.17"/>
        <n v="243.93"/>
        <n v="705.51"/>
        <n v="1541.25"/>
        <n v="4793.92"/>
        <n v="2376.98"/>
        <n v="1188.49"/>
        <n v="440.38"/>
        <n v="937.13"/>
        <n v="1117.6400000000001"/>
        <n v="961.85"/>
        <n v="1272.7"/>
        <n v="916.58"/>
        <n v="1496.61"/>
        <n v="603.41999999999996"/>
        <n v="807.77"/>
        <n v="631.99"/>
        <n v="1284.3699999999999"/>
        <n v="11958.16"/>
        <n v="2396.96"/>
        <n v="3865.08"/>
        <n v="8389.35"/>
        <n v="1740.72"/>
        <n v="1341.45"/>
        <n v="1051.73"/>
        <n v="-191.22"/>
        <n v="1531.83"/>
        <n v="2037.36"/>
        <n v="743.23"/>
        <n v="669.28"/>
        <n v="517.74"/>
        <n v="6072.64"/>
        <n v="1083.43"/>
        <n v="2086.41"/>
        <n v="2556.48"/>
        <n v="478.06"/>
        <n v="3263.85"/>
        <n v="1592.24"/>
        <n v="6466.28"/>
        <n v="-1903.98"/>
        <n v="11304.34"/>
        <n v="-3029.07"/>
        <n v="1906.55"/>
        <n v="-271.41000000000003"/>
        <n v="2171.3000000000002"/>
        <n v="1154.96"/>
        <n v="-597.11"/>
        <n v="1370.38"/>
        <n v="702.77"/>
        <n v="2532.84"/>
        <n v="1404.01"/>
        <n v="1655.62"/>
        <n v="1560.71"/>
        <n v="461.57"/>
        <n v="2008.45"/>
        <n v="1180.05"/>
        <n v="634.66"/>
        <n v="6002.49"/>
        <n v="1673.2"/>
        <n v="1161.0999999999999"/>
        <n v="1108.8699999999999"/>
        <n v="1844.93"/>
        <n v="1674.91"/>
        <n v="3913.63"/>
        <n v="-2688.52"/>
        <n v="-101.27"/>
        <n v="377.43"/>
        <n v="-13.79"/>
        <n v="577.55999999999995"/>
        <n v="-105.29"/>
        <n v="2656.78"/>
        <n v="552.36"/>
        <n v="288.77999999999997"/>
        <n v="1212.8900000000001"/>
        <n v="2403.94"/>
        <n v="693.07"/>
        <n v="936.07"/>
        <n v="-84.65"/>
        <n v="307.38"/>
        <n v="258.35000000000002"/>
        <n v="1684.64"/>
        <n v="337.39"/>
        <n v="674.76"/>
        <n v="230.03"/>
        <n v="358.63"/>
        <n v="171.77"/>
        <n v="-163.79"/>
        <n v="391.87"/>
        <n v="1717.71"/>
        <n v="1092.8499999999999"/>
        <n v="183.74"/>
        <n v="734.92"/>
        <n v="589.1"/>
        <n v="951.58"/>
        <n v="847.71"/>
        <n v="-1.21"/>
        <n v="324.63"/>
        <n v="-76.680000000000007"/>
        <n v="282.57"/>
        <n v="960.77"/>
        <n v="621.66999999999996"/>
        <n v="273.08999999999997"/>
        <n v="865.81"/>
        <n v="690.08"/>
        <n v="575.07000000000005"/>
        <n v="726.41"/>
        <n v="264.85000000000002"/>
        <n v="617.98"/>
        <n v="904.22"/>
        <n v="625.55999999999995"/>
        <n v="444.05"/>
        <n v="325.77"/>
        <n v="464.48"/>
        <n v="937.92"/>
        <n v="590.88"/>
        <n v="4758.3"/>
        <n v="925.23"/>
        <n v="3826.44"/>
        <n v="1125.72"/>
        <n v="2123.8200000000002"/>
        <n v="2885.4"/>
        <n v="2251.44"/>
        <n v="3377.16"/>
        <n v="4357.8"/>
        <n v="2359.8000000000002"/>
        <n v="2532.87"/>
        <n v="1885.63"/>
        <n v="1581.33"/>
        <n v="3438.45"/>
        <n v="2514.23"/>
        <n v="879.27"/>
        <n v="281.93"/>
        <n v="5649.53"/>
        <n v="2542.9699999999998"/>
        <n v="1791.31"/>
        <n v="18366.57"/>
        <n v="694.31"/>
        <n v="1010.23"/>
        <n v="4210.1000000000004"/>
        <n v="7047.84"/>
        <n v="1511.94"/>
        <n v="4921.3"/>
        <n v="1744.07"/>
        <n v="2271.1"/>
        <n v="2471.96"/>
        <n v="4168.91"/>
        <n v="3847.82"/>
        <n v="307.19"/>
        <n v="546.54"/>
        <n v="282.26"/>
        <n v="1384.96"/>
        <n v="268.43"/>
        <n v="294.58999999999997"/>
        <n v="566.04999999999995"/>
        <n v="441.2"/>
        <n v="686.16"/>
        <n v="543.75"/>
        <n v="457.78"/>
        <n v="869.14"/>
        <n v="1396.51"/>
        <n v="360.24"/>
        <n v="799.65"/>
        <n v="1027.82"/>
        <n v="716.36"/>
        <n v="586.91999999999996"/>
        <n v="1521.28"/>
        <n v="960.13"/>
        <n v="5668.35"/>
        <n v="5311.85"/>
        <n v="2739.31"/>
        <n v="409.04"/>
        <n v="-216.31"/>
        <n v="199.19"/>
        <n v="290.13"/>
        <n v="208.78"/>
        <n v="3435.51"/>
        <n v="372.18"/>
        <n v="254.06"/>
        <n v="784.94"/>
        <n v="1497.1"/>
        <n v="1527.97"/>
        <n v="311.81"/>
        <n v="846.34"/>
        <n v="583.02"/>
        <n v="326.57"/>
        <n v="2211.6999999999998"/>
        <n v="494.01"/>
        <n v="790.42"/>
        <n v="345.81"/>
        <n v="115.27"/>
        <n v="573.86"/>
        <n v="437.83"/>
        <n v="391.91"/>
        <n v="326.91000000000003"/>
        <n v="1375.53"/>
        <n v="456.92"/>
        <n v="623.99"/>
        <n v="474.92"/>
        <n v="522.16999999999996"/>
        <n v="1641.3"/>
        <n v="820.69"/>
        <n v="906.15"/>
        <n v="5714.1"/>
        <n v="3146.82"/>
        <n v="523.63"/>
        <n v="1574.63"/>
        <n v="816.18"/>
        <n v="4087.44"/>
        <n v="674.07"/>
        <n v="944.73"/>
        <n v="11550.5"/>
        <n v="777.44"/>
        <n v="710.8"/>
        <n v="823.39"/>
        <n v="795.03"/>
        <n v="11034"/>
        <n v="905.36"/>
        <n v="424.39"/>
        <n v="848.77"/>
        <n v="1816.22"/>
        <n v="-1816.22"/>
        <n v="3755.45"/>
        <n v="509.27"/>
        <n v="691.32"/>
        <n v="980.35"/>
        <n v="1742.84"/>
        <n v="-62.86"/>
        <n v="1909.74"/>
        <n v="1018.53"/>
        <n v="1471.18"/>
        <n v="1838.98"/>
        <n v="742.68"/>
        <n v="500.37"/>
        <n v="791.4"/>
        <n v="907.02"/>
        <n v="1409.68"/>
        <n v="2249.7800000000002"/>
        <n v="6237"/>
        <n v="4078.37"/>
        <n v="453.81"/>
        <n v="1353.89"/>
        <n v="1447.91"/>
        <n v="1065.5"/>
        <n v="935.29"/>
        <n v="640.02"/>
        <n v="917.07"/>
        <n v="119.03"/>
        <n v="1048.8599999999999"/>
        <n v="2324.86"/>
        <n v="1320.73"/>
        <n v="2689.76"/>
        <n v="699.24"/>
        <n v="1909.03"/>
        <n v="1830.1"/>
        <n v="7439.5"/>
        <n v="1934.27"/>
        <n v="2886.03"/>
        <n v="2975.14"/>
        <n v="1469.74"/>
        <n v="880.79"/>
        <n v="4012.29"/>
        <n v="1015.46"/>
        <n v="1961.96"/>
        <n v="1598.26"/>
        <n v="1100.6099999999999"/>
        <n v="1198.69"/>
        <n v="15661.71"/>
        <n v="622.74"/>
        <n v="932.32"/>
        <n v="5483.46"/>
        <n v="3991.95"/>
        <n v="518.53"/>
        <n v="599.54"/>
        <n v="1242.42"/>
        <n v="671.53"/>
        <n v="496.99"/>
        <n v="6213.89"/>
        <n v="1514.93"/>
        <n v="1731.31"/>
        <n v="547.69000000000005"/>
        <n v="1023.17"/>
        <n v="3158.97"/>
        <n v="7886.83"/>
        <n v="4915.16"/>
        <n v="6467.33"/>
        <n v="1552.17"/>
        <n v="14004.25"/>
        <n v="5962.78"/>
        <n v="55739.69"/>
        <n v="2073.9899999999998"/>
        <n v="6742.74"/>
        <n v="13747.07"/>
        <n v="3081.12"/>
        <n v="1335.43"/>
        <n v="4164.93"/>
        <n v="542.37"/>
        <n v="1429.73"/>
        <n v="1869.88"/>
        <n v="4240.6099999999997"/>
        <n v="327.41000000000003"/>
        <n v="1559.04"/>
        <n v="4006.84"/>
        <n v="2743.92"/>
        <n v="4854.7700000000004"/>
        <n v="4451.9399999999996"/>
        <n v="4065.78"/>
        <n v="2360.71"/>
        <n v="890.24"/>
        <n v="2494.46"/>
        <n v="6550.45"/>
        <n v="927.49"/>
        <n v="2126.9899999999998"/>
        <n v="632.25"/>
        <n v="2593.79"/>
        <n v="3473.84"/>
        <n v="551.16999999999996"/>
        <n v="2077.6"/>
        <n v="592.41"/>
        <n v="53720.43"/>
        <n v="888.67"/>
        <n v="2742.01"/>
        <n v="2863.92"/>
        <n v="1075.51"/>
        <n v="4904.91"/>
        <n v="-238.88"/>
        <n v="679.22"/>
        <n v="1693.63"/>
        <n v="5322.24"/>
        <n v="820.99"/>
        <n v="3736.09"/>
        <n v="1940.33"/>
        <n v="361.26"/>
        <n v="670.37"/>
        <n v="716.39"/>
        <n v="1182.47"/>
        <n v="1055.9100000000001"/>
        <n v="1028.6099999999999"/>
        <n v="1374.1"/>
        <n v="3948.29"/>
        <n v="2527.36"/>
        <n v="1121.82"/>
        <n v="3205.17"/>
        <n v="657.08"/>
        <n v="2083.36"/>
        <n v="3666.43"/>
        <n v="1088.8499999999999"/>
        <n v="1987.54"/>
        <n v="8115.03"/>
        <n v="1857.96"/>
        <n v="556.67999999999995"/>
        <n v="19160.05"/>
        <n v="22494.9"/>
        <n v="379.13"/>
        <n v="4016.95"/>
        <n v="4221.24"/>
        <n v="-1522.44"/>
        <n v="1042.43"/>
        <n v="6120.4"/>
        <n v="4526.93"/>
        <n v="3320.19"/>
        <n v="2212.3000000000002"/>
        <n v="857.51"/>
        <n v="2618.66"/>
        <n v="1036.72"/>
        <n v="1140.3900000000001"/>
        <n v="3015.58"/>
        <n v="2843.3"/>
        <n v="1507.86"/>
        <n v="3791.06"/>
        <n v="1300.51"/>
        <n v="10388"/>
        <n v="4227.04"/>
        <n v="5645.18"/>
        <n v="653.44000000000005"/>
        <n v="3370.5"/>
        <n v="2393.5100000000002"/>
        <n v="6248.57"/>
        <n v="6201.75"/>
        <n v="12437.91"/>
        <n v="5709.6"/>
        <n v="1476.02"/>
        <n v="1542.56"/>
        <n v="2790.77"/>
        <n v="825.58"/>
        <n v="4619.0200000000004"/>
        <n v="726.01"/>
        <n v="3629.88"/>
        <n v="17662.740000000002"/>
        <n v="643.57000000000005"/>
        <n v="3111.06"/>
        <n v="461.48"/>
        <n v="475.13"/>
        <n v="454.13"/>
        <n v="536.74"/>
        <n v="3806.69"/>
        <n v="-136.75"/>
        <n v="900.9"/>
        <n v="1951.79"/>
        <n v="566.13"/>
        <n v="556.70000000000005"/>
        <n v="414.37"/>
        <n v="706.38"/>
        <n v="703.88"/>
        <n v="1421.26"/>
        <n v="-1887.55"/>
        <n v="2162.1"/>
        <n v="451.86"/>
        <n v="-11.96"/>
        <n v="342.64"/>
        <n v="376.71"/>
        <n v="251.14"/>
        <n v="-138.12"/>
        <n v="75.13"/>
        <n v="916.59"/>
        <n v="565.07000000000005"/>
        <n v="1845.92"/>
        <n v="723.4"/>
        <n v="1244.56"/>
        <n v="332.73"/>
        <n v="410.94"/>
        <n v="244.27"/>
        <n v="-7.29"/>
        <n v="388.93"/>
        <n v="583.39"/>
        <n v="303.37"/>
        <n v="343.66"/>
        <n v="-172.93"/>
        <n v="-224.64"/>
        <n v="-11.51"/>
        <n v="223.94"/>
        <n v="-61.79"/>
        <n v="358.34"/>
        <n v="-23.01"/>
        <n v="470.93"/>
        <n v="-12.27"/>
        <n v="678.86"/>
        <n v="460.26"/>
        <n v="471.8"/>
        <n v="609.82000000000005"/>
        <n v="667.3"/>
        <n v="-37.090000000000003"/>
        <n v="257.83"/>
        <n v="576.30999999999995"/>
        <n v="200.26"/>
        <n v="285.33"/>
        <n v="-129.99"/>
        <n v="1527.23"/>
        <n v="-1527.23"/>
        <n v="797.9"/>
        <n v="1056.7"/>
        <n v="739.69"/>
        <n v="634.02"/>
        <n v="535.62"/>
        <n v="2053.21"/>
        <n v="1071.24"/>
        <n v="189.19"/>
        <n v="220.73"/>
        <n v="819.84"/>
        <n v="-32.29"/>
        <n v="812.45"/>
        <n v="378.38"/>
        <n v="273.29000000000002"/>
        <n v="1631.65"/>
        <n v="-39.04"/>
        <n v="575.49"/>
        <n v="393.13"/>
        <n v="332.45"/>
        <n v="394.37"/>
        <n v="217.17"/>
        <n v="369.37"/>
        <n v="184.69"/>
        <n v="406.32"/>
        <n v="886.51"/>
        <n v="945.15"/>
        <n v="686.06"/>
        <n v="1575.29"/>
        <n v="1465.21"/>
        <n v="-523.29"/>
        <n v="1032.48"/>
        <n v="-355.63"/>
        <n v="950.13"/>
        <n v="654.12"/>
        <n v="-304.38"/>
        <n v="2692.07"/>
        <n v="-1062.6600000000001"/>
        <n v="542.66"/>
        <n v="-349.6"/>
        <n v="1625.64"/>
        <n v="332.81"/>
        <n v="1827.96"/>
        <n v="1157.25"/>
        <n v="384.36"/>
        <n v="578.64"/>
        <n v="1463.4"/>
        <n v="3312.96"/>
        <n v="408.36"/>
        <n v="1537.44"/>
        <n v="591.12"/>
        <n v="480.45"/>
        <n v="1349.04"/>
        <n v="482.19"/>
        <n v="1543.01"/>
        <n v="-2015.52"/>
        <n v="4214.6400000000003"/>
        <n v="519.4"/>
        <n v="1072.8"/>
        <n v="682.92"/>
        <n v="593.03"/>
        <n v="2516.4"/>
        <n v="914.11"/>
        <n v="730.32"/>
        <n v="394.44"/>
        <n v="1229.5999999999999"/>
        <n v="1557.07"/>
        <n v="1931.41"/>
        <n v="2404.48"/>
        <n v="577.58000000000004"/>
        <n v="692.16"/>
        <n v="1253.52"/>
        <n v="2568.6799999999998"/>
        <n v="576.89"/>
        <n v="-441.6"/>
        <n v="201.79"/>
        <n v="782.08"/>
        <n v="2640.46"/>
        <n v="988.39"/>
        <n v="385.06"/>
        <n v="1979.24"/>
        <n v="883.31"/>
        <n v="578.63"/>
        <n v="867.95"/>
        <n v="36196.32"/>
        <n v="382.91"/>
        <n v="768.72"/>
        <n v="480.79"/>
        <n v="-57.85"/>
        <n v="1756.08"/>
        <n v="456.7"/>
        <n v="-97.65"/>
        <n v="2974.8"/>
        <n v="-288.27"/>
        <n v="509.16"/>
        <n v="759.07"/>
        <n v="1696.61"/>
        <n v="910.44"/>
        <n v="530.19000000000005"/>
        <n v="1590.57"/>
        <n v="965.64"/>
        <n v="730.98"/>
        <n v="299.58999999999997"/>
        <n v="1461.96"/>
        <n v="292.39"/>
        <n v="1608.16"/>
        <n v="599.04"/>
        <n v="1229.04"/>
        <n v="1328.03"/>
        <n v="1424.04"/>
        <n v="758.8"/>
        <n v="-659.78"/>
        <n v="213.61"/>
        <n v="-32.71"/>
        <n v="755.7"/>
        <n v="438.45"/>
        <n v="555.03"/>
        <n v="237.87"/>
        <n v="390.52"/>
        <n v="396.45"/>
        <n v="475.74"/>
        <n v="263.07"/>
        <n v="2981.52"/>
        <n v="898.92"/>
        <n v="502.17"/>
        <n v="581.76"/>
        <n v="872.64"/>
        <n v="255.23"/>
        <n v="249.23"/>
        <n v="701.52"/>
        <n v="169.53"/>
        <n v="379.99"/>
        <n v="568.25"/>
        <n v="1559.37"/>
        <n v="425.38"/>
        <n v="488.49"/>
        <n v="-179.6"/>
        <n v="232.61"/>
        <n v="215.49"/>
        <n v="897.21"/>
        <n v="2009.04"/>
        <n v="1549.08"/>
        <n v="1334.27"/>
        <n v="1801.08"/>
        <n v="1110.06"/>
        <n v="294.92"/>
        <n v="792.9"/>
        <n v="1367.52"/>
        <n v="951.48"/>
        <n v="1119.56"/>
        <n v="892.03"/>
        <n v="508.08"/>
        <n v="872.19"/>
        <n v="-1029.5999999999999"/>
        <n v="1454.4"/>
        <n v="1144.08"/>
        <n v="359.53"/>
        <n v="2165.12"/>
        <n v="2018.24"/>
        <n v="930.34"/>
        <n v="422.22"/>
        <n v="465.47"/>
        <n v="199.03"/>
        <n v="371.37"/>
        <n v="1492.74"/>
        <n v="1037.67"/>
        <n v="990.99"/>
        <n v="398.76"/>
        <n v="1321.14"/>
        <n v="461.36"/>
        <n v="4352.3999999999996"/>
        <n v="251.09"/>
        <n v="1047.8"/>
        <n v="674.32"/>
        <n v="361.34"/>
        <n v="922.72"/>
        <n v="657.45"/>
        <n v="397.07"/>
        <n v="1389.24"/>
        <n v="512.74"/>
        <n v="359.57"/>
        <n v="1214.42"/>
        <n v="728.74"/>
        <n v="1236.24"/>
        <n v="531.17999999999995"/>
        <n v="1314.72"/>
        <n v="2587.8000000000002"/>
        <n v="1626.24"/>
        <n v="1787.28"/>
        <n v="1189.3499999999999"/>
        <n v="1425.31"/>
        <n v="212.47"/>
        <n v="5074.5600000000004"/>
        <n v="1297.71"/>
        <n v="967.18"/>
        <n v="419.43"/>
        <n v="280.57"/>
        <n v="242.61"/>
        <n v="244.82"/>
        <n v="410.62"/>
        <n v="567.96"/>
        <n v="375.31"/>
        <n v="356.81"/>
        <n v="1493.3"/>
        <n v="799.92"/>
        <n v="1797.84"/>
        <n v="849.89"/>
        <n v="412.31"/>
        <n v="630.84"/>
        <n v="1839.6"/>
        <n v="476.45"/>
        <n v="342.46"/>
        <n v="1052.28"/>
        <n v="1227.6600000000001"/>
        <n v="1261.68"/>
        <n v="1490.73"/>
        <n v="3372"/>
        <n v="-2108.7399999999998"/>
        <n v="3058.8"/>
        <n v="3488.76"/>
        <n v="3196.08"/>
        <n v="1982.25"/>
        <n v="5192.6400000000003"/>
        <n v="590.16"/>
        <n v="2596.3200000000002"/>
        <n v="2754.72"/>
        <n v="902.61"/>
        <n v="713.61"/>
        <n v="973.99"/>
        <n v="770.9"/>
        <n v="1347.93"/>
        <n v="1638.66"/>
        <n v="1578.42"/>
        <n v="570.76"/>
        <n v="441.37"/>
        <n v="3241.2"/>
        <n v="177.08"/>
        <n v="356.26"/>
        <n v="803"/>
        <n v="382.92"/>
        <n v="403.37"/>
        <n v="324.45999999999998"/>
        <n v="257.23"/>
        <n v="523.30999999999995"/>
        <n v="1963.44"/>
        <n v="945.36"/>
        <n v="1194.6400000000001"/>
        <n v="918.48"/>
        <n v="370.02"/>
        <n v="784.51"/>
        <n v="1407.76"/>
        <n v="1394.01"/>
        <n v="1003.56"/>
        <n v="3483.56"/>
        <n v="343.97"/>
        <n v="410.78"/>
        <n v="496.53"/>
        <n v="653.58000000000004"/>
        <n v="723.61"/>
        <n v="1250.1400000000001"/>
        <n v="737.39"/>
        <n v="1701.56"/>
        <n v="1179.01"/>
        <n v="2111.16"/>
        <n v="38430.36"/>
        <n v="654.48"/>
        <n v="956.88"/>
        <n v="697.75"/>
        <n v="-16.600000000000001"/>
        <n v="7272.42"/>
        <n v="523.22"/>
        <n v="720.54"/>
        <n v="704.65"/>
        <n v="-83.04"/>
        <n v="2402.1799999999998"/>
        <n v="3326.4"/>
        <n v="3522.24"/>
        <n v="2378.6999999999998"/>
        <n v="1180.08"/>
        <n v="4398.24"/>
        <n v="2641.61"/>
        <n v="4537.68"/>
        <n v="1546.16"/>
        <n v="2133.94"/>
        <n v="697.83"/>
        <n v="578.51"/>
        <n v="1321.09"/>
        <n v="1613.16"/>
        <n v="520.53"/>
        <n v="1683.76"/>
        <n v="1088.97"/>
        <n v="1001.72"/>
        <n v="800.12"/>
        <n v="1291.44"/>
        <n v="789.51"/>
        <n v="361.88"/>
        <n v="646.91"/>
        <n v="947.72"/>
        <n v="348.93"/>
        <n v="663.12"/>
        <n v="1405.63"/>
        <n v="1235.8599999999999"/>
        <n v="1168"/>
        <n v="606.80999999999995"/>
        <n v="1666.11"/>
        <n v="571.83000000000004"/>
        <n v="231.31"/>
        <n v="2043.84"/>
        <n v="1835.85"/>
        <n v="2917.85"/>
        <n v="1863.32"/>
        <n v="2165.58"/>
        <n v="3887.91"/>
        <n v="3081.16"/>
        <n v="3455.52"/>
        <n v="3756"/>
        <n v="2995.05"/>
        <n v="3141.15"/>
        <n v="1750.32"/>
        <n v="2370.2199999999998"/>
        <n v="2429.04"/>
        <n v="2834.4"/>
        <n v="552.97"/>
        <n v="947.6"/>
        <n v="2089.9499999999998"/>
        <n v="3839.43"/>
        <n v="3563.28"/>
        <n v="858.98"/>
        <n v="798.34"/>
        <n v="1505.25"/>
        <n v="1080.52"/>
        <n v="1744.38"/>
        <n v="2481.12"/>
        <n v="-43.16"/>
        <n v="1420.58"/>
        <n v="251.38"/>
        <n v="7500.48"/>
        <n v="2757.12"/>
        <n v="-2534.4"/>
        <n v="1550.36"/>
        <n v="192.73"/>
        <n v="569.69000000000005"/>
        <n v="968.04"/>
        <n v="734.39"/>
        <n v="797.53"/>
        <n v="465.22"/>
        <n v="483.92"/>
        <n v="-21.16"/>
        <n v="661.25"/>
        <n v="280.37"/>
        <n v="529.74"/>
        <n v="1894.5"/>
        <n v="322.57"/>
        <n v="871.06"/>
        <n v="757.8"/>
        <n v="1051.3"/>
        <n v="687.44"/>
        <n v="517.75"/>
        <n v="677.49"/>
        <n v="442.05"/>
        <n v="219.91"/>
        <n v="215.65"/>
        <n v="577.44000000000005"/>
        <n v="227.47"/>
        <n v="711.16"/>
        <n v="560.63"/>
        <n v="412.46"/>
        <n v="835.82"/>
        <n v="354.29"/>
        <n v="-134.56"/>
        <n v="-58.76"/>
        <n v="3864"/>
        <n v="1225.6199999999999"/>
        <n v="3451.5"/>
        <n v="770.47"/>
        <n v="-53.75"/>
        <n v="552.48"/>
        <n v="143.93"/>
        <n v="421.17"/>
        <n v="415.77"/>
        <n v="335.93"/>
        <n v="305.64999999999998"/>
        <n v="487.85"/>
        <n v="367.24"/>
        <n v="169.03"/>
        <n v="436.44"/>
        <n v="147.49"/>
        <n v="505.62"/>
        <n v="455.17"/>
        <n v="443.29"/>
        <n v="-81.92"/>
        <n v="205.19"/>
        <n v="463.93"/>
        <n v="705.78"/>
        <n v="-78.38"/>
        <n v="-125.07"/>
        <n v="-31.66"/>
        <n v="858.1"/>
        <n v="3888.77"/>
        <n v="414.39"/>
        <n v="823.87"/>
        <n v="180.22"/>
        <n v="2441.92"/>
        <n v="804.45"/>
        <n v="2572.5100000000002"/>
        <n v="1502.35"/>
        <n v="555.77"/>
        <n v="116.86"/>
        <n v="474.65"/>
        <n v="-54.19"/>
        <n v="458.31"/>
        <n v="-29.23"/>
        <n v="604.46"/>
        <n v="994.51"/>
        <n v="586.66999999999996"/>
        <n v="750.83"/>
        <n v="2070.3000000000002"/>
        <n v="3152.8"/>
        <n v="690.1"/>
        <n v="2760.4"/>
        <n v="1695.53"/>
        <n v="2652.21"/>
        <n v="1891.92"/>
        <n v="3178.91"/>
        <n v="1182.45"/>
        <n v="675.83"/>
        <n v="1446.66"/>
        <n v="1599.6"/>
        <n v="700.25"/>
        <n v="1893.95"/>
        <n v="562.92999999999995"/>
        <n v="1477.6"/>
        <n v="169.63"/>
        <n v="2595.2399999999998"/>
        <n v="3901.5"/>
        <n v="18118.62"/>
        <n v="-1832.22"/>
        <n v="5773.68"/>
        <n v="-5426.19"/>
        <n v="-2886.84"/>
        <n v="-41.34"/>
        <n v="3512.6"/>
        <n v="-1416.14"/>
        <n v="475.19"/>
        <n v="1432.7"/>
        <n v="1801.12"/>
        <n v="143.16999999999999"/>
        <n v="295.17"/>
        <n v="1823.67"/>
        <n v="308.55"/>
        <n v="2410"/>
        <n v="202.19"/>
        <n v="2165"/>
        <n v="2377.9899999999998"/>
        <n v="432.98"/>
        <n v="2725.3"/>
        <n v="602.80999999999995"/>
        <n v="2182.9699999999998"/>
        <n v="633.02"/>
        <n v="855.32"/>
        <n v="998.35"/>
        <n v="2161.0100000000002"/>
        <n v="9331.84"/>
        <n v="312.58999999999997"/>
        <n v="2178.9"/>
        <n v="1017.74"/>
        <n v="790.81"/>
        <n v="500.05"/>
        <n v="5471.01"/>
        <n v="2243.35"/>
        <n v="1933.8"/>
        <n v="1801.34"/>
        <n v="282.08999999999997"/>
        <n v="380.18"/>
        <n v="-30.69"/>
        <n v="-12350.17"/>
        <n v="1359.74"/>
        <n v="2585.25"/>
        <n v="414.2"/>
        <n v="-270.54000000000002"/>
        <n v="827.71"/>
        <n v="338.18"/>
        <n v="-35.89"/>
        <n v="-71.34"/>
        <n v="-111.86"/>
        <n v="382.24"/>
        <n v="1647.99"/>
        <n v="1007.12"/>
        <n v="1120.1500000000001"/>
        <n v="663.87"/>
        <n v="473.55"/>
        <n v="414.36"/>
        <n v="-123.19"/>
        <n v="450.05"/>
        <n v="-31.16"/>
        <n v="-282.12"/>
        <n v="196.39"/>
        <n v="340.69"/>
        <n v="2877.36"/>
        <n v="1834.26"/>
        <n v="2378.81"/>
        <n v="-47.56"/>
        <n v="1664.45"/>
        <n v="665.77"/>
        <n v="1426.68"/>
        <n v="872.93"/>
        <n v="872.92"/>
        <n v="-436.46"/>
        <n v="824.43"/>
        <n v="-70.569999999999993"/>
        <n v="1819.44"/>
        <n v="1948.91"/>
        <n v="289.02999999999997"/>
        <n v="1685.46"/>
        <n v="2889.36"/>
        <n v="1544.26"/>
        <n v="-2889.36"/>
        <n v="-1685.46"/>
        <n v="3803.26"/>
        <n v="8513.5300000000007"/>
        <n v="2287.41"/>
        <n v="6460"/>
        <n v="555.32000000000005"/>
        <n v="5634.66"/>
        <n v="4720.2299999999996"/>
        <n v="424.1"/>
        <n v="3528.38"/>
        <n v="-3528.38"/>
        <n v="3429.79"/>
        <n v="6595.76"/>
        <n v="1129.17"/>
        <n v="4296.82"/>
        <n v="2532.96"/>
        <n v="-2532.96"/>
        <n v="7903.57"/>
        <n v="-7339.03"/>
        <n v="7339.03"/>
        <n v="10421.299999999999"/>
        <n v="1334.63"/>
        <n v="2544.58"/>
        <n v="-2544.58"/>
        <n v="4075.01"/>
        <n v="1273.05"/>
        <n v="-691.5"/>
        <n v="2221.2800000000002"/>
        <n v="5659.75"/>
        <n v="2734.12"/>
        <n v="-386.23"/>
        <n v="1985.98"/>
        <n v="685.37"/>
        <n v="686.19"/>
        <n v="1025.3499999999999"/>
        <n v="1940.43"/>
        <n v="-2183.25"/>
        <n v="8341.48"/>
        <n v="2546.8200000000002"/>
        <n v="1096.5"/>
        <n v="4109.24"/>
        <n v="2923.99"/>
        <n v="2284.6999999999998"/>
        <n v="2650.25"/>
        <n v="2408.4499999999998"/>
        <n v="2513.9"/>
        <n v="1735.25"/>
        <n v="1444.51"/>
        <n v="220.79"/>
        <n v="3708.23"/>
        <n v="4083.34"/>
        <n v="2867.05"/>
        <n v="2787.41"/>
        <n v="2612.16"/>
        <n v="6793.98"/>
        <n v="1174.1400000000001"/>
        <n v="5085.2"/>
        <n v="-5085.2"/>
        <n v="3663.46"/>
        <n v="2739.51"/>
        <n v="4141.3"/>
        <n v="1343.71"/>
        <n v="5981.01"/>
        <n v="-14069.1"/>
        <n v="14069.1"/>
        <n v="-398.2"/>
        <n v="6695.38"/>
        <n v="875.05"/>
        <n v="3337.53"/>
        <n v="2595.86"/>
        <n v="3299.88"/>
        <n v="2514.92"/>
        <n v="5787.37"/>
        <n v="5549.42"/>
        <n v="4154.1099999999997"/>
        <n v="784.57"/>
        <n v="646.29"/>
        <n v="1615.89"/>
        <n v="4040.05"/>
        <n v="-1135.68"/>
        <n v="1135.68"/>
        <n v="2555.2800000000002"/>
        <n v="3231.78"/>
        <n v="1211.92"/>
        <n v="-283.92"/>
        <n v="2020.02"/>
        <n v="3419.18"/>
        <n v="1798.16"/>
        <n v="5540.9"/>
        <n v="3139.37"/>
        <n v="2083.4899999999998"/>
        <n v="4514.24"/>
        <n v="5637.08"/>
        <n v="3451.83"/>
        <n v="805.42"/>
        <n v="2876.52"/>
        <n v="805.43"/>
        <n v="5526.15"/>
        <n v="4113.6499999999996"/>
        <n v="994.71"/>
        <n v="7405.58"/>
        <n v="4745.41"/>
        <n v="1436.8"/>
        <n v="1413.9"/>
        <n v="775.3"/>
        <n v="2695.57"/>
        <n v="-120.17"/>
        <n v="732.5"/>
        <n v="603.04"/>
        <n v="520.66"/>
        <n v="297.66000000000003"/>
        <n v="858.7"/>
        <n v="268.41000000000003"/>
        <n v="983.34"/>
        <n v="1149.43"/>
        <n v="235.39"/>
        <n v="863.75"/>
        <n v="833.8"/>
        <n v="159.99"/>
        <n v="914.95"/>
        <n v="1034.55"/>
        <n v="1051.1500000000001"/>
        <n v="229.67"/>
        <n v="443.78"/>
        <n v="378.93"/>
        <n v="321.83"/>
        <n v="409.88"/>
        <n v="488.17"/>
        <n v="450.92"/>
        <n v="385.97"/>
        <n v="158.57"/>
        <n v="1870.65"/>
        <n v="1103.98"/>
        <n v="1756.65"/>
        <n v="806.23"/>
        <n v="1042.05"/>
        <n v="1074.3499999999999"/>
        <n v="1096.04"/>
        <n v="1031.5"/>
        <n v="1666.59"/>
        <n v="651.15"/>
        <n v="161.77000000000001"/>
        <n v="84.43"/>
        <n v="264.73"/>
        <n v="271.41000000000003"/>
        <n v="493.78"/>
        <n v="495.23"/>
        <n v="321.19"/>
        <n v="327.61"/>
        <n v="160.13"/>
        <n v="297.52"/>
        <n v="1044.1600000000001"/>
        <n v="630.92999999999995"/>
        <n v="365.99"/>
        <n v="203.79"/>
        <n v="1173.25"/>
        <n v="301.73"/>
        <n v="496.7"/>
        <n v="450.27"/>
        <n v="1619.14"/>
        <n v="1174.73"/>
        <n v="448.21"/>
        <n v="465.67"/>
        <n v="683.31"/>
        <n v="780.92"/>
        <n v="316.95"/>
        <n v="1096.31"/>
        <n v="489.98"/>
        <n v="254.35"/>
        <n v="576.71"/>
        <n v="612.80999999999995"/>
        <n v="454.33"/>
        <n v="540.15"/>
        <n v="325.06"/>
        <n v="-138.36000000000001"/>
        <n v="293.83999999999997"/>
        <n v="174.29"/>
        <n v="579.37"/>
        <n v="274.70999999999998"/>
        <n v="308.38"/>
        <n v="347.24"/>
        <n v="588.4"/>
        <n v="338.32"/>
        <n v="354.1"/>
        <n v="560.22"/>
        <n v="1774.9"/>
        <n v="956.25"/>
        <n v="621.04"/>
        <n v="710.23"/>
        <n v="407.28"/>
        <n v="1221.1099999999999"/>
        <n v="396.11"/>
        <n v="1013.42"/>
        <n v="494.84"/>
        <n v="710.24"/>
        <n v="353.46"/>
        <n v="1129.71"/>
        <n v="1425.19"/>
        <n v="1234.8399999999999"/>
        <n v="739.11"/>
        <n v="347.46"/>
        <n v="625.42999999999995"/>
        <n v="-492.24"/>
        <n v="875.89"/>
        <n v="1090.07"/>
        <n v="311.45"/>
        <n v="2209.54"/>
        <n v="3798.16"/>
        <n v="3027.57"/>
        <n v="5545.74"/>
        <n v="2549.4699999999998"/>
        <n v="2121.08"/>
        <n v="1104.77"/>
        <n v="1905.28"/>
        <n v="6518.89"/>
        <n v="2377.5100000000002"/>
        <n v="3258.53"/>
        <n v="1992.98"/>
        <n v="1060.54"/>
        <n v="2114.0500000000002"/>
        <n v="3286.48"/>
        <n v="1037.17"/>
        <n v="1213.3599999999999"/>
        <n v="2018.38"/>
        <n v="4363.68"/>
        <n v="5495.97"/>
        <n v="5880.13"/>
        <n v="1076.8800000000001"/>
        <n v="3213.07"/>
        <n v="5302.7"/>
        <n v="3824.21"/>
        <n v="688.07"/>
        <n v="1104.81"/>
        <n v="835.39"/>
        <n v="1104.3499999999999"/>
        <n v="5185.8599999999997"/>
        <n v="527.62"/>
        <n v="693.56"/>
        <n v="958.75"/>
        <n v="1229.97"/>
        <n v="870.25"/>
        <n v="1121.3"/>
        <n v="1089.01"/>
        <n v="1333.49"/>
        <n v="971.5"/>
        <n v="1457.85"/>
        <n v="573.61"/>
        <n v="911.16"/>
        <n v="1101.94"/>
        <n v="1041.6600000000001"/>
        <n v="1041.68"/>
        <n v="940.28"/>
        <n v="2012.29"/>
        <n v="3707.5"/>
        <n v="282.77"/>
        <n v="1981.96"/>
        <n v="1035.8699999999999"/>
        <n v="679.86"/>
        <n v="512.36"/>
        <n v="478.7"/>
        <n v="968.39"/>
        <n v="735.39"/>
        <n v="518.11"/>
        <n v="566.92999999999995"/>
        <n v="676.64"/>
        <n v="779.55"/>
        <n v="336.23"/>
        <n v="1966.5"/>
        <n v="-1894.14"/>
        <n v="3156.9"/>
        <n v="1775.03"/>
        <n v="1707.81"/>
        <n v="6689.56"/>
        <n v="2642.5"/>
        <n v="528.28"/>
        <n v="1620.49"/>
        <n v="835.23"/>
        <n v="1348.37"/>
        <n v="6627.07"/>
        <n v="2547.3200000000002"/>
        <n v="983.23"/>
        <n v="1375.56"/>
        <n v="1883.18"/>
        <n v="1353.28"/>
        <n v="1171.55"/>
        <n v="653.32000000000005"/>
        <n v="3181.62"/>
        <n v="572.09"/>
        <n v="307.73"/>
        <n v="930.38"/>
        <n v="686.76"/>
        <n v="974.47"/>
        <n v="554.69000000000005"/>
        <n v="871.9"/>
        <n v="846.27"/>
        <n v="784.22"/>
        <n v="456.73"/>
        <n v="-67.66"/>
        <n v="538.87"/>
        <n v="1356.25"/>
        <n v="1852.46"/>
        <n v="1266.83"/>
        <n v="3399.95"/>
        <n v="1128.3599999999999"/>
        <n v="1099.54"/>
        <n v="460.63"/>
        <n v="857.49"/>
        <n v="1513"/>
        <n v="1051.4100000000001"/>
        <n v="565.11"/>
        <n v="1151.57"/>
        <n v="416.23"/>
        <n v="379.65"/>
        <n v="543.04"/>
        <n v="295.77999999999997"/>
        <n v="571.05999999999995"/>
        <n v="458.71"/>
        <n v="2153.7600000000002"/>
        <n v="1479.65"/>
        <n v="425.19"/>
        <n v="857.54"/>
        <n v="2389.0500000000002"/>
        <n v="3913.56"/>
        <n v="930.66"/>
        <n v="1178.17"/>
        <n v="164.81"/>
        <n v="189.51"/>
        <n v="710.58"/>
        <n v="2081.9899999999998"/>
        <n v="581.02"/>
        <n v="1556.1"/>
        <n v="1419.3"/>
        <n v="326.32"/>
        <n v="1121.77"/>
        <n v="1374.54"/>
        <n v="1153.75"/>
        <n v="3015"/>
        <n v="3216.73"/>
        <n v="-28.78"/>
        <n v="494.72"/>
        <n v="375.66"/>
        <n v="622.05999999999995"/>
        <n v="184.17"/>
        <n v="391.59"/>
        <n v="507.48"/>
        <n v="314.27"/>
        <n v="676.62"/>
        <n v="-14.77"/>
        <n v="2333.66"/>
        <n v="1329.3"/>
        <n v="3987.9"/>
        <n v="2658.6"/>
        <n v="1323.9"/>
        <n v="6619.5"/>
        <n v="1016.31"/>
        <n v="809.31"/>
        <n v="4086.6"/>
        <n v="2924.57"/>
        <n v="1684"/>
        <n v="269.77"/>
        <n v="266.67"/>
        <n v="844.09"/>
        <n v="745.94"/>
        <n v="1154.03"/>
        <n v="965.18"/>
        <n v="481.92"/>
        <n v="-15.24"/>
        <n v="275.89"/>
        <n v="447.74"/>
        <n v="3993.99"/>
        <n v="178.05"/>
        <n v="-15.64"/>
        <n v="111.53"/>
        <n v="1193.25"/>
        <n v="512.29"/>
        <n v="691.99"/>
        <n v="-223.44"/>
        <n v="401.49"/>
        <n v="614.76"/>
        <n v="384.73"/>
        <n v="535.52"/>
        <n v="-535.52"/>
        <n v="354.47"/>
        <n v="374.39"/>
        <n v="356.84"/>
        <n v="563.77"/>
        <n v="612.75"/>
        <n v="305.62"/>
        <n v="3280.17"/>
        <n v="1374.85"/>
        <n v="935.62"/>
        <n v="875.31"/>
        <n v="603.62"/>
        <n v="717.17"/>
        <n v="399.99"/>
        <n v="1079.31"/>
        <n v="607.85"/>
        <n v="665.72"/>
        <n v="772.89"/>
        <n v="438.89"/>
        <n v="1079.0899999999999"/>
        <n v="304.79000000000002"/>
        <n v="704.69"/>
        <n v="845.84"/>
        <n v="1636.02"/>
        <n v="2170.13"/>
        <n v="306.69"/>
        <n v="748.96"/>
        <n v="725.77"/>
        <n v="610.66999999999996"/>
        <n v="2576.85"/>
        <n v="1797.64"/>
        <n v="962.2"/>
        <n v="769.73"/>
        <n v="1181.32"/>
        <n v="733.54"/>
        <n v="589.55999999999995"/>
        <n v="2061.6999999999998"/>
        <n v="946.26"/>
        <n v="2629.82"/>
        <n v="1013.55"/>
        <n v="829.84"/>
        <n v="1278.76"/>
        <n v="164.49"/>
        <n v="11836.8"/>
        <n v="8091.6"/>
        <n v="587.94000000000005"/>
        <n v="1049.58"/>
        <n v="271.22000000000003"/>
        <n v="654.79999999999995"/>
        <n v="488.9"/>
        <n v="159.65"/>
        <n v="1541.02"/>
        <n v="580.12"/>
        <n v="837.4"/>
        <n v="522.36"/>
        <n v="168.43"/>
        <n v="1200.58"/>
        <n v="551.91999999999996"/>
        <n v="788.66"/>
        <n v="877.4"/>
        <n v="989.11"/>
        <n v="689.9"/>
        <n v="664.24"/>
        <n v="494.9"/>
        <n v="407.81"/>
        <n v="864.07"/>
        <n v="968.52"/>
        <n v="452.03"/>
        <n v="502.38"/>
        <n v="2559.86"/>
        <n v="869.05"/>
        <n v="415.15"/>
        <n v="1808.1"/>
        <n v="632.84"/>
        <n v="618.52"/>
        <n v="414.85"/>
        <n v="952.93"/>
        <n v="2296.17"/>
        <n v="242.13"/>
        <n v="1519.4"/>
        <n v="645.67999999999995"/>
        <n v="1051.55"/>
        <n v="1586.79"/>
        <n v="1146.03"/>
        <n v="701.77"/>
        <n v="2004.86"/>
        <n v="782.15"/>
        <n v="3236.98"/>
        <n v="2549.6"/>
        <n v="1480.64"/>
        <n v="1706.78"/>
        <n v="353.44"/>
        <n v="1282.06"/>
        <n v="706.88"/>
        <n v="986.59"/>
        <n v="823.72"/>
        <n v="704.44"/>
        <n v="1666.5"/>
        <n v="-385.85"/>
        <n v="554.76"/>
        <n v="677.07"/>
        <n v="2747.25"/>
        <n v="1923.08"/>
        <n v="883.6"/>
        <n v="943.83"/>
        <n v="2120.64"/>
        <n v="2827.52"/>
        <n v="1413.76"/>
        <n v="1590.48"/>
        <n v="3205.13"/>
        <n v="3275.16"/>
        <n v="1559.24"/>
        <n v="345.32"/>
        <n v="824.22"/>
        <n v="1514.34"/>
        <n v="3476.21"/>
        <n v="1020.96"/>
        <n v="1728.16"/>
        <n v="793.4"/>
        <n v="2820.98"/>
        <n v="847.97"/>
        <n v="1839.8"/>
        <n v="1582.36"/>
        <n v="1322.33"/>
        <n v="1531.44"/>
        <n v="1838.4"/>
        <n v="525.57000000000005"/>
        <n v="280.58"/>
        <n v="728.08"/>
        <n v="179.87"/>
        <n v="1276.2"/>
        <n v="1147.9000000000001"/>
        <n v="-202.86"/>
        <n v="1265.68"/>
        <n v="357.8"/>
        <n v="971.96"/>
        <n v="3110.58"/>
        <n v="2017.26"/>
        <n v="-17.23"/>
        <n v="-48.6"/>
        <n v="-25.78"/>
        <n v="4800"/>
        <n v="4705.2"/>
        <n v="319.17"/>
        <n v="1084.3800000000001"/>
        <n v="1090.69"/>
        <n v="704.2"/>
        <n v="469.41"/>
        <n v="634.91999999999996"/>
        <n v="911.61"/>
        <n v="228.66"/>
        <n v="372.28"/>
        <n v="404.58"/>
        <n v="1104.3"/>
        <n v="880.25"/>
        <n v="460.52"/>
        <n v="638.34"/>
        <n v="538.63"/>
        <n v="430.91"/>
        <n v="-112.13"/>
        <n v="1264.6600000000001"/>
        <n v="342.93"/>
        <n v="920.25"/>
        <n v="1036.75"/>
        <n v="647.22"/>
        <n v="225.22"/>
        <n v="-64.760000000000005"/>
        <n v="506.2"/>
        <n v="391.89"/>
        <n v="395.45"/>
        <n v="2094.56"/>
        <n v="941.52"/>
        <n v="1771.15"/>
        <n v="706.14"/>
        <n v="378.31"/>
        <n v="-35.64"/>
        <n v="574.01"/>
        <n v="444.95"/>
        <n v="-40.590000000000003"/>
        <n v="473.22"/>
        <n v="703.93"/>
        <n v="665.62"/>
        <n v="735.65"/>
        <n v="215.23"/>
        <n v="542.89"/>
        <n v="464.16"/>
        <n v="554.89"/>
        <n v="519.91"/>
        <n v="718.57"/>
        <n v="600.85"/>
        <n v="660.59"/>
        <n v="671.66"/>
        <n v="496.58"/>
        <n v="1984.2"/>
        <n v="1706.88"/>
        <n v="907.75"/>
        <n v="1742.88"/>
        <n v="437.27"/>
        <n v="1116.1600000000001"/>
        <n v="-94.5"/>
        <n v="1004.06"/>
        <n v="-399.41"/>
        <n v="863.72"/>
        <n v="1314.98"/>
        <n v="319.86"/>
        <n v="390.94"/>
        <n v="415.27"/>
        <n v="914.85"/>
        <n v="887"/>
        <n v="2026.18"/>
        <n v="806.5"/>
        <n v="3071.69"/>
        <n v="1666.08"/>
        <n v="1978.32"/>
        <n v="1499.52"/>
        <n v="230.81"/>
        <n v="708.8"/>
        <n v="701.09"/>
        <n v="580.96"/>
        <n v="1773.6"/>
        <n v="2261.38"/>
        <n v="470.27"/>
        <n v="399.41"/>
        <n v="1066.8"/>
        <n v="924.56"/>
        <n v="1600.2"/>
        <n v="1041.3"/>
        <n v="695.11"/>
        <n v="629.16999999999996"/>
        <n v="915.88"/>
        <n v="925.25"/>
        <n v="285.19"/>
        <n v="621.85"/>
        <n v="593.30999999999995"/>
        <n v="1056.3499999999999"/>
        <n v="311.97000000000003"/>
        <n v="871.44"/>
        <n v="1531.08"/>
        <n v="2911.09"/>
        <n v="1487.94"/>
        <n v="999.27"/>
        <n v="-187.5"/>
        <n v="752.12"/>
        <n v="329.79"/>
        <n v="-49.26"/>
        <n v="827.49"/>
        <n v="1457.57"/>
        <n v="700.66"/>
        <n v="424.57"/>
        <n v="417.71"/>
        <n v="442.62"/>
        <n v="2737.92"/>
        <n v="852.59"/>
        <n v="1249.06"/>
        <n v="535.30999999999995"/>
        <n v="927.88"/>
        <n v="1070.6400000000001"/>
        <n v="349.67"/>
        <n v="1534.82"/>
        <n v="999.26"/>
        <n v="1605.94"/>
        <n v="409.66"/>
        <n v="2308.5"/>
        <n v="595.34"/>
        <n v="332.06"/>
        <n v="1298.06"/>
        <n v="1001.63"/>
        <n v="1604.43"/>
        <n v="1578.19"/>
        <n v="1859.56"/>
        <n v="1704.99"/>
        <n v="1622.52"/>
        <n v="3004.11"/>
        <n v="483.68"/>
        <n v="2201.33"/>
        <n v="661.15"/>
        <n v="641.41999999999996"/>
        <n v="375.57"/>
        <n v="617.27"/>
        <n v="507.57"/>
        <n v="527.63"/>
        <n v="2400.83"/>
        <n v="367.72"/>
        <n v="1228.23"/>
        <n v="144.07"/>
        <n v="643.12"/>
        <n v="1221.71"/>
        <n v="-32.270000000000003"/>
        <n v="405.15"/>
        <n v="-285.49"/>
        <n v="1547.08"/>
        <n v="-2964"/>
        <n v="1043.57"/>
        <n v="1550.71"/>
        <n v="204.33"/>
        <n v="516.07000000000005"/>
        <n v="1234.54"/>
        <n v="196.53"/>
        <n v="3684.48"/>
        <n v="278.29000000000002"/>
        <n v="-13.43"/>
        <n v="668.09"/>
        <n v="122.81"/>
        <n v="336.73"/>
        <n v="1010.18"/>
        <n v="561.21"/>
        <n v="667.33"/>
        <n v="577.01"/>
        <n v="546.92999999999995"/>
        <n v="322.7"/>
        <n v="513.97"/>
        <n v="923.22"/>
        <n v="348.56"/>
        <n v="415.96"/>
        <n v="239.74"/>
        <n v="568.28"/>
        <n v="929.49"/>
        <n v="899.44"/>
        <n v="693.26"/>
        <n v="-99.39"/>
        <n v="-359.8"/>
        <n v="959.46"/>
        <n v="482.87"/>
        <n v="1859.07"/>
        <n v="2184.37"/>
        <n v="791.03"/>
        <n v="1022.94"/>
        <n v="359.38"/>
        <n v="1802.48"/>
        <n v="764.32"/>
        <n v="1146.02"/>
        <n v="2292.94"/>
        <n v="636.95000000000005"/>
        <n v="498.65"/>
        <n v="1477.52"/>
        <n v="1615.95"/>
        <n v="1304.95"/>
        <n v="-379.96"/>
        <n v="464.74"/>
        <n v="1895.82"/>
        <n v="1525.17"/>
        <n v="-113.66"/>
        <n v="-128.49"/>
        <n v="1118.3900000000001"/>
        <n v="2322.81"/>
        <n v="786.02"/>
        <n v="310.63"/>
        <n v="-26.82"/>
        <n v="307.89"/>
        <n v="393.83"/>
        <n v="157.53"/>
        <n v="1746.7"/>
        <n v="1290.45"/>
        <n v="873.35"/>
        <n v="688.24"/>
        <n v="860.3"/>
        <n v="1106.2"/>
        <n v="759.7"/>
        <n v="1101.82"/>
        <n v="355.61"/>
        <n v="224.53"/>
        <n v="858.24"/>
        <n v="282.58999999999997"/>
        <n v="-282.58999999999997"/>
        <n v="855.54"/>
        <n v="831.84"/>
        <n v="2992.28"/>
        <n v="-775.78"/>
        <n v="4876.3"/>
        <n v="1962.47"/>
        <n v="2327.33"/>
        <n v="2525.4499999999998"/>
        <n v="1028.1199999999999"/>
        <n v="1617.43"/>
        <n v="2862.36"/>
        <n v="3830.11"/>
        <n v="-1039.6199999999999"/>
        <n v="982.76"/>
        <n v="3811.96"/>
        <n v="1329.91"/>
        <n v="1963.73"/>
        <n v="1155.1400000000001"/>
        <n v="3349.9"/>
        <n v="3768.05"/>
        <n v="-221.65"/>
        <n v="3536.17"/>
        <n v="1747.8"/>
        <n v="1386.17"/>
        <n v="2352.9"/>
        <n v="3003.36"/>
        <n v="3927.47"/>
        <n v="2701.92"/>
        <n v="1122.9000000000001"/>
        <n v="3787.6"/>
        <n v="1079.76"/>
        <n v="2900.48"/>
        <n v="4304"/>
        <n v="4337.8900000000003"/>
        <n v="2175.66"/>
        <n v="-819.23"/>
        <n v="13685"/>
        <n v="1693.5"/>
        <n v="7686"/>
        <n v="10147.5"/>
        <n v="23122.5"/>
        <n v="4570.08"/>
        <n v="4324.32"/>
        <n v="5473.15"/>
        <n v="-956.61"/>
        <n v="4073.52"/>
        <n v="4293.22"/>
        <n v="9612"/>
        <n v="4309.88"/>
        <n v="3830.04"/>
        <n v="5487.2"/>
        <n v="2032.4"/>
        <n v="505.8"/>
        <n v="864.8"/>
        <n v="1284.2"/>
        <n v="1055.8"/>
        <n v="5677"/>
        <n v="2739"/>
        <n v="2044"/>
        <n v="-35.29"/>
        <n v="485.55"/>
        <n v="-50.35"/>
        <n v="1813.69"/>
        <n v="1527.76"/>
        <n v="656.33"/>
        <n v="1504.53"/>
        <n v="-1081.6600000000001"/>
        <n v="1859.65"/>
        <n v="416.39"/>
        <n v="4579.28"/>
        <n v="-2147.15"/>
        <n v="2147.15"/>
        <n v="1365.68"/>
        <n v="1481.08"/>
        <n v="1635.22"/>
        <n v="2335.7800000000002"/>
        <n v="2796.39"/>
        <n v="1735.07"/>
        <n v="2806.4"/>
        <n v="1491.56"/>
        <n v="7685.23"/>
        <n v="-353.77"/>
        <n v="-47.63"/>
        <n v="1816.78"/>
        <n v="773.19"/>
        <n v="1280.44"/>
        <n v="1495.75"/>
        <n v="3527.57"/>
        <n v="1868.53"/>
        <n v="-713.75"/>
        <n v="1902.95"/>
        <n v="-231.32"/>
        <n v="3884.26"/>
        <n v="-3884.26"/>
        <n v="1426.71"/>
        <n v="1155.4100000000001"/>
        <n v="-7.41"/>
        <n v="218.61"/>
        <n v="-0.52"/>
        <n v="-0.12"/>
        <n v="4321.59"/>
        <n v="-2160.8000000000002"/>
        <n v="-697.99"/>
        <n v="654.02"/>
        <n v="926.53"/>
        <n v="1843.45"/>
        <n v="1362.55"/>
        <n v="1122.56"/>
        <n v="-31.14"/>
        <n v="2088.25"/>
        <n v="244.95"/>
        <n v="874.84"/>
        <n v="1784.67"/>
        <n v="1798.56"/>
        <n v="2312.86"/>
        <n v="2169.59"/>
        <n v="626.77"/>
        <n v="2674.24"/>
        <n v="1822.68"/>
        <n v="1373.26"/>
        <n v="2565.83"/>
        <n v="650.49"/>
        <n v="1770.79"/>
        <n v="2025.91"/>
        <n v="-959.64"/>
        <n v="2239.17"/>
        <n v="4904.84"/>
        <n v="1008.29"/>
        <n v="2616.09"/>
        <n v="2976.02"/>
        <n v="4360.1499999999996"/>
        <n v="1715.04"/>
        <n v="944.82"/>
        <n v="1205.0999999999999"/>
        <n v="1420.3"/>
        <n v="3646.32"/>
        <n v="-3646.32"/>
        <n v="1380.5"/>
        <n v="-27.26"/>
        <n v="-15.67"/>
        <n v="2751.44"/>
        <n v="381.05"/>
        <n v="722.1"/>
        <n v="2723.77"/>
        <n v="5901.66"/>
        <n v="664.63"/>
        <n v="2658.54"/>
        <n v="-969.02"/>
        <n v="1126.54"/>
        <n v="761.5"/>
        <n v="4209.3500000000004"/>
        <n v="1993.9"/>
        <n v="2638.53"/>
        <n v="3649.94"/>
        <n v="16742.64"/>
        <n v="1971.36"/>
        <n v="882.25"/>
        <n v="1316.36"/>
        <n v="1788.16"/>
        <n v="15536.88"/>
        <n v="7732.44"/>
        <n v="21693.79"/>
        <n v="7455.84"/>
        <n v="2665.32"/>
        <n v="6633.33"/>
        <n v="6034.88"/>
        <n v="12662.48"/>
        <n v="16623.599999999999"/>
        <n v="23760.06"/>
        <n v="10918.18"/>
        <n v="-5775"/>
        <n v="11200"/>
        <n v="15050"/>
        <n v="1713.36"/>
        <n v="3920.42"/>
        <n v="-762.14"/>
        <n v="9334.02"/>
        <n v="3917.1"/>
        <n v="8665.1"/>
        <n v="19472"/>
        <n v="3047.2"/>
        <n v="25749.9"/>
        <n v="23990.400000000001"/>
        <n v="196.13"/>
        <n v="-90.58"/>
        <n v="-317.24"/>
        <n v="-29.7"/>
        <n v="-80.37"/>
        <n v="681.57"/>
        <n v="298.52"/>
        <n v="398.02"/>
        <n v="2327.52"/>
        <n v="2494"/>
        <n v="-2494"/>
        <n v="348.44"/>
        <n v="609.77"/>
        <n v="153.51"/>
        <n v="-709.11"/>
        <n v="-718.98"/>
        <n v="393.95"/>
        <n v="1181.8499999999999"/>
        <n v="472.74"/>
        <n v="5656.8"/>
        <n v="-80.89"/>
        <n v="741.28"/>
        <n v="1137.1199999999999"/>
        <n v="1054.92"/>
        <n v="-171.42"/>
        <n v="2664.29"/>
        <n v="610.57000000000005"/>
        <n v="1665.18"/>
        <n v="7464.96"/>
        <n v="-3082.14"/>
        <n v="3082.14"/>
        <n v="851.62"/>
        <n v="1569.06"/>
        <n v="-105.64"/>
        <n v="1181.54"/>
        <n v="738.06"/>
        <n v="-2.65"/>
        <n v="283.58999999999997"/>
        <n v="320.58"/>
        <n v="308.25"/>
        <n v="-161.94"/>
        <n v="243.09"/>
        <n v="2401.12"/>
        <n v="1241.27"/>
        <n v="1562.64"/>
        <n v="3108.68"/>
        <n v="-185.04"/>
        <n v="3034.66"/>
        <n v="1036.23"/>
        <n v="3071.67"/>
        <n v="1658.45"/>
        <n v="2362.04"/>
        <n v="4372.2700000000004"/>
        <n v="5773.26"/>
        <n v="3331.88"/>
        <n v="3552.78"/>
        <n v="1598.98"/>
        <n v="4224.68"/>
        <n v="5699.24"/>
        <n v="2045.38"/>
        <n v="9289.0300000000007"/>
        <n v="5048.79"/>
        <n v="6332.25"/>
        <n v="1995.86"/>
        <n v="4626.01"/>
        <n v="12360.7"/>
        <n v="1540.94"/>
        <n v="3028.75"/>
        <n v="1184.05"/>
        <n v="3902.01"/>
        <n v="4540.5200000000004"/>
        <n v="3121.61"/>
        <n v="1702.69"/>
        <n v="1773.64"/>
        <n v="1418.91"/>
        <n v="3121.6"/>
        <n v="4256.74"/>
        <n v="2412.15"/>
        <n v="2270.2600000000002"/>
        <n v="1560.8"/>
        <n v="5320.92"/>
        <n v="3476.33"/>
        <n v="6243.22"/>
        <n v="1915.53"/>
        <n v="1631.75"/>
        <n v="2624.99"/>
        <n v="2804.6"/>
        <n v="5381.8"/>
        <n v="5685"/>
        <n v="24076.799999999999"/>
        <n v="13190.4"/>
        <n v="9892.7999999999993"/>
        <n v="32976"/>
        <n v="62654.400000000001"/>
        <n v="251594.2"/>
        <n v="60192"/>
        <n v="45486"/>
        <n v="2208.6"/>
        <n v="2094.44"/>
        <n v="303.61"/>
        <n v="1214.45"/>
        <n v="1649.23"/>
        <n v="739.94"/>
        <n v="-2880.57"/>
        <n v="25139.52"/>
        <n v="116270.28"/>
        <n v="62848.800000000003"/>
        <n v="75418.559999999998"/>
        <n v="71228.649999999994"/>
        <n v="38711.519999999997"/>
        <n v="106842.96"/>
        <n v="72355.31"/>
        <n v="51615.360000000001"/>
        <n v="69133.679999999993"/>
        <n v="29134.560000000001"/>
        <n v="127743.84"/>
        <n v="74197.08"/>
        <n v="40851.72"/>
        <n v="10271.799999999999"/>
        <n v="20880"/>
        <n v="100558.09"/>
        <n v="150837.12"/>
        <n v="56563.92"/>
        <n v="154852.46"/>
        <n v="37709.279999999999"/>
        <n v="179119.08"/>
        <n v="101605.57"/>
        <n v="21819.61"/>
        <n v="43639.199999999997"/>
        <n v="19546.75"/>
        <n v="21819.599999999999"/>
        <n v="8727.84"/>
        <n v="24001.56"/>
        <n v="87278.399999999994"/>
        <n v="28365.48"/>
        <n v="48003.12"/>
        <n v="15660.15"/>
        <n v="13091.76"/>
        <n v="30547.439999999999"/>
        <n v="17455.68"/>
        <n v="-8727.84"/>
        <n v="87497.22"/>
        <n v="34911.360000000001"/>
        <n v="141827.4"/>
        <n v="26183.52"/>
        <n v="63185.93"/>
        <n v="80399.17"/>
        <n v="19637.64"/>
        <n v="52367.040000000001"/>
        <n v="32214.22"/>
        <n v="3159.26"/>
        <n v="34070.370000000003"/>
        <n v="23206.09"/>
        <n v="113461.92"/>
        <n v="152737.4"/>
        <n v="65458.8"/>
        <n v="109037.39"/>
        <n v="43639.21"/>
        <n v="152737.20000000001"/>
        <n v="174556.79999999999"/>
        <n v="9093.1"/>
        <n v="1552.52"/>
        <n v="1299.79"/>
        <n v="2274.62"/>
        <n v="-36.11"/>
        <n v="2996.72"/>
        <n v="4007.66"/>
        <n v="1444.2"/>
        <n v="-1444.2"/>
        <n v="1841.36"/>
        <n v="-3644.86"/>
        <n v="2193.71"/>
        <n v="613.79"/>
        <n v="1123.6099999999999"/>
        <n v="1696.94"/>
        <n v="2981.93"/>
        <n v="1979.69"/>
        <n v="3370.82"/>
        <n v="-252.74"/>
        <n v="3210.3"/>
        <n v="1337.62"/>
        <n v="-324.95"/>
        <n v="2816.19"/>
        <n v="1452.47"/>
        <n v="1624.73"/>
        <n v="3177.24"/>
        <n v="1227.57"/>
        <n v="1906.03"/>
        <n v="78947.28"/>
        <n v="12003.68"/>
        <n v="157894.56"/>
        <n v="-180.53"/>
        <n v="1769.15"/>
        <n v="2121.92"/>
        <n v="5966.4"/>
        <n v="3349.88"/>
        <n v="1301.56"/>
        <n v="1339.95"/>
        <n v="3870.97"/>
        <n v="1042.18"/>
        <n v="5842.49"/>
        <n v="8262.11"/>
        <n v="1631.25"/>
        <n v="2689.75"/>
        <n v="4064.53"/>
        <n v="5529.6"/>
        <n v="2025.72"/>
        <n v="3098.16"/>
        <n v="3694.68"/>
        <n v="5539.19"/>
        <n v="2778.3"/>
        <n v="2728.08"/>
        <n v="3572.92"/>
        <n v="4363.88"/>
        <n v="-1697.76"/>
        <n v="1697.76"/>
        <n v="-2275"/>
        <n v="-2295"/>
        <n v="-1821.08"/>
        <n v="-1519.7"/>
        <n v="-595.13"/>
        <n v="-54.82"/>
        <n v="-379.39"/>
        <n v="986.78"/>
        <n v="1864.5"/>
        <n v="13596"/>
        <n v="12435.84"/>
        <n v="7506.76"/>
        <n v="1452.6"/>
        <n v="3312.99"/>
        <n v="748.79"/>
        <n v="5877.71"/>
        <n v="14038.53"/>
        <n v="1617.3"/>
        <n v="933.44"/>
        <n v="369.58"/>
        <n v="2169.9299999999998"/>
        <n v="3578.82"/>
        <n v="1794.36"/>
        <n v="226.37"/>
        <n v="2138.04"/>
        <n v="7673.6"/>
        <n v="2340.8000000000002"/>
        <n v="1741.22"/>
        <n v="8469.4"/>
        <n v="5319.76"/>
        <n v="1748.5"/>
        <n v="1073.94"/>
        <n v="7431"/>
        <n v="5053.08"/>
        <n v="1224.17"/>
        <n v="6777.94"/>
        <n v="1659.59"/>
        <n v="4873.7299999999996"/>
        <n v="3487.4"/>
        <n v="1704.09"/>
        <n v="1803.36"/>
        <n v="2774.1"/>
        <n v="7566"/>
        <n v="2054.04"/>
        <n v="10823.01"/>
        <n v="1629.32"/>
        <n v="-1453.1"/>
        <n v="9857.1200000000008"/>
        <n v="1915.76"/>
        <n v="1149.94"/>
        <n v="2430.1"/>
        <n v="5473.6"/>
        <n v="1546.79"/>
        <n v="1435.41"/>
        <n v="9156"/>
        <n v="1615.59"/>
        <n v="1711.89"/>
        <n v="1885.2"/>
        <n v="20460"/>
        <n v="1634.36"/>
        <n v="22233.200000000001"/>
        <n v="8336.7900000000009"/>
        <n v="1750.37"/>
        <n v="14930.79"/>
        <n v="48204"/>
        <n v="18120.09"/>
        <n v="13035.28"/>
        <n v="10147.11"/>
        <n v="14568"/>
        <n v="27984.16"/>
        <n v="43050.68"/>
        <n v="39488"/>
        <n v="1885.8"/>
        <n v="6399.96"/>
        <n v="22005.599999999999"/>
        <n v="11657.52"/>
        <n v="5114.9799999999996"/>
        <n v="-290.01"/>
        <n v="6650.13"/>
        <n v="1047.56"/>
        <n v="2011.52"/>
        <n v="-2011.52"/>
        <n v="9966.09"/>
        <n v="11182.8"/>
        <n v="4686.6000000000004"/>
        <n v="21012.38"/>
        <n v="16341.93"/>
        <n v="13875.58"/>
        <n v="1848.02"/>
        <n v="1261.3800000000001"/>
        <n v="9351.2999999999993"/>
        <n v="7624.1"/>
        <n v="715.89"/>
        <n v="1020.2"/>
        <n v="26104.7"/>
        <n v="573.70000000000005"/>
        <n v="1385.85"/>
        <n v="163.22"/>
        <n v="1096.67"/>
        <n v="1615.23"/>
        <n v="1021.84"/>
        <n v="1222.8"/>
        <n v="1973.5"/>
        <n v="1385.19"/>
        <n v="1222.27"/>
        <n v="1182.1500000000001"/>
        <n v="1096.47"/>
        <n v="797.83"/>
        <n v="685.31"/>
        <n v="1560.41"/>
        <n v="1587.76"/>
        <n v="489.46"/>
        <n v="841.1"/>
        <n v="10341.85"/>
        <n v="4143.67"/>
        <n v="3232.49"/>
        <n v="6241.01"/>
        <n v="12278.25"/>
        <n v="4398.16"/>
        <n v="3126"/>
        <n v="5626.8"/>
        <n v="1905.66"/>
        <n v="5098.3"/>
        <n v="8687.36"/>
        <n v="825.48"/>
        <n v="3009.95"/>
        <n v="1039.96"/>
        <n v="1952.82"/>
        <n v="219.85"/>
        <n v="2198.71"/>
        <n v="551.57000000000005"/>
        <n v="5957.02"/>
        <n v="-5957.02"/>
        <n v="1912.71"/>
        <n v="2476"/>
        <n v="3341.62"/>
        <n v="3249.75"/>
        <n v="-1948.79"/>
        <n v="6161.77"/>
        <n v="4649.99"/>
        <n v="7056.6"/>
        <n v="4952"/>
        <n v="3714"/>
        <n v="1229.77"/>
        <n v="1309.05"/>
        <n v="-323.60000000000002"/>
        <n v="626.48"/>
        <n v="4142.47"/>
        <n v="504.79"/>
        <n v="247.29"/>
        <n v="785.2"/>
        <n v="612.01"/>
        <n v="2751.49"/>
        <n v="776.09"/>
        <n v="2451.27"/>
        <n v="644.49"/>
        <n v="358.21"/>
        <n v="803.95"/>
        <n v="783.56"/>
        <n v="2392.1999999999998"/>
        <n v="1540.8"/>
        <n v="2798.64"/>
        <n v="14593.48"/>
        <n v="51956.3"/>
        <n v="39124.14"/>
        <n v="16930.64"/>
        <n v="3802"/>
        <n v="3199.64"/>
        <n v="932.88"/>
        <n v="20732.400000000001"/>
        <n v="54063.72"/>
        <n v="2645.56"/>
        <n v="1805.64"/>
        <n v="2736.34"/>
        <n v="35640"/>
        <n v="1524.56"/>
        <n v="963.5"/>
        <n v="272.04000000000002"/>
        <n v="3667.92"/>
        <n v="694.28"/>
        <n v="696.64"/>
        <n v="1233.1199999999999"/>
        <n v="12401.04"/>
        <n v="2471.94"/>
        <n v="1248.6400000000001"/>
        <n v="4682.3999999999996"/>
        <n v="2311.1999999999998"/>
        <n v="2341.1999999999998"/>
        <n v="2185.12"/>
        <n v="6052.8"/>
        <n v="1714.2"/>
        <n v="3026.4"/>
        <n v="11696.95"/>
        <n v="1082.99"/>
        <n v="346.57"/>
        <n v="3729.08"/>
        <n v="510.1"/>
        <n v="3094"/>
        <n v="637.82000000000005"/>
        <n v="2380"/>
        <n v="2080"/>
        <n v="5810"/>
        <n v="-83"/>
        <n v="5280"/>
        <n v="3760"/>
        <n v="5556"/>
        <n v="8800"/>
        <n v="11600"/>
        <n v="11316"/>
        <n v="5840"/>
        <n v="8364"/>
        <n v="12880"/>
        <n v="4100"/>
        <n v="7134"/>
        <n v="3440"/>
        <n v="3200"/>
        <n v="6320"/>
        <n v="2221"/>
        <n v="1811"/>
        <n v="8664"/>
        <n v="-574"/>
        <n v="3071"/>
        <n v="1411"/>
        <n v="3406"/>
        <n v="7437"/>
        <n v="9400"/>
        <n v="13936"/>
        <n v="19546"/>
        <n v="-2436"/>
        <n v="4408"/>
        <n v="1756.53"/>
        <n v="1723.41"/>
        <n v="2261.04"/>
        <n v="1732"/>
        <n v="1765"/>
        <n v="1709"/>
        <n v="1714.68"/>
        <n v="1840.09"/>
        <n v="-42.86"/>
        <n v="-24.62"/>
        <n v="-18.38"/>
        <n v="596.97"/>
        <n v="2005.12"/>
        <n v="426.51"/>
        <n v="734.86"/>
        <n v="1889.65"/>
        <n v="639.76"/>
        <n v="2452.42"/>
        <n v="1492.78"/>
        <n v="746.39"/>
        <n v="1599.4"/>
        <n v="975.68"/>
        <n v="562.12"/>
        <n v="-43.75"/>
        <n v="1201.55"/>
        <n v="898.64"/>
        <n v="2492.69"/>
        <n v="668.22"/>
        <n v="1705.12"/>
        <n v="1267.32"/>
        <n v="1175.1500000000001"/>
        <n v="1935.54"/>
        <n v="2235.08"/>
        <n v="1237.02"/>
        <n v="852.55"/>
        <n v="737.34"/>
        <n v="-84.66"/>
        <n v="-69.13"/>
        <n v="938.37"/>
        <n v="622.14"/>
        <n v="2921.95"/>
        <n v="1172.97"/>
        <n v="-131.25"/>
        <n v="1036.8900000000001"/>
        <n v="1608.54"/>
        <n v="4147.58"/>
        <n v="1221.22"/>
        <n v="645.17999999999995"/>
        <n v="1520.77"/>
        <n v="1543.82"/>
        <n v="-161.29"/>
        <n v="990.81"/>
        <n v="859.55"/>
        <n v="1958.58"/>
        <n v="460.84"/>
        <n v="806.47"/>
        <n v="462.14"/>
        <n v="1013.85"/>
        <n v="1290.3599999999999"/>
        <n v="11724.94"/>
        <n v="-341.28"/>
        <n v="-693.1"/>
        <n v="8899.2000000000007"/>
        <n v="1779.4"/>
        <n v="5138.47"/>
        <n v="9468.25"/>
        <n v="1325.63"/>
        <n v="883.73"/>
        <n v="2208.94"/>
        <n v="2478.06"/>
        <n v="4606.6499999999996"/>
        <n v="801.22"/>
        <n v="68798.42"/>
        <n v="61495.44"/>
        <n v="7601.66"/>
        <n v="5064.24"/>
        <n v="432.88"/>
        <n v="911.8"/>
        <n v="10771.2"/>
        <n v="13346.4"/>
        <n v="2263.1999999999998"/>
        <n v="1618.56"/>
        <n v="9382.2000000000007"/>
        <n v="11700"/>
        <n v="12762.24"/>
        <n v="901.56"/>
        <n v="9601.2000000000007"/>
        <n v="1719.65"/>
        <n v="4835.6400000000003"/>
        <n v="327.84"/>
        <n v="4098"/>
        <n v="161.63"/>
        <n v="1602.08"/>
        <n v="1371.45"/>
        <n v="298.66000000000003"/>
        <n v="326.89"/>
        <n v="980.65"/>
        <n v="817.22"/>
        <n v="1210.19"/>
        <n v="691.43"/>
        <n v="683.67"/>
        <n v="1367.34"/>
        <n v="350.33"/>
        <n v="534.46"/>
        <n v="857.12"/>
        <n v="476.19"/>
        <n v="-73.47"/>
        <n v="556.49"/>
        <n v="235.07"/>
        <n v="351.58"/>
        <n v="331.71"/>
        <n v="291.48"/>
        <n v="3277.39"/>
        <n v="2260.9699999999998"/>
        <n v="452.19"/>
        <n v="1698.19"/>
        <n v="3299.24"/>
        <n v="1513.43"/>
        <n v="1571.41"/>
        <n v="2079.1999999999998"/>
        <n v="949.14"/>
        <n v="3266.4"/>
        <n v="2019.25"/>
        <n v="966.42"/>
        <n v="618.44000000000005"/>
        <n v="1158.23"/>
        <n v="970.21"/>
        <n v="2160.46"/>
        <n v="1690.91"/>
        <n v="1801.65"/>
        <n v="558.87"/>
        <n v="1146.3399999999999"/>
        <n v="1239.28"/>
        <n v="6466.53"/>
        <n v="3113.1"/>
        <n v="-2645.31"/>
        <n v="-677.76"/>
        <n v="-338.04"/>
        <n v="-410"/>
        <n v="-231.48"/>
        <n v="-274.92"/>
        <n v="-8797.7999999999993"/>
        <n v="-2556"/>
        <n v="-178.06"/>
        <n v="-1174.06"/>
        <n v="-884.13"/>
        <n v="-2897.31"/>
        <n v="-1595.49"/>
        <n v="-100.94"/>
        <n v="-3500"/>
        <n v="-1581.71"/>
        <n v="-289.3"/>
        <n v="-4785.75"/>
        <n v="-603.29"/>
        <n v="-394.64"/>
        <n v="-950"/>
        <n v="-1843.53"/>
        <n v="-288.75"/>
        <n v="-2607.11"/>
        <n v="-1981.38"/>
        <n v="-1966.43"/>
        <n v="-689.63"/>
        <n v="-2059.2800000000002"/>
        <n v="-1864"/>
        <n v="-7237.38"/>
        <n v="-294.2"/>
        <n v="-2018.35"/>
        <n v="-3929.46"/>
        <n v="-1295.57"/>
        <n v="-671.69"/>
        <n v="-1664.05"/>
        <n v="-3037.5"/>
        <n v="-3472.31"/>
        <n v="-1670.97"/>
        <n v="-1624.05"/>
        <n v="-1331.72"/>
        <n v="-1996.99"/>
        <n v="-1862.5"/>
        <n v="1192.9000000000001"/>
        <n v="-64.819999999999993"/>
        <n v="-398.75"/>
        <n v="2459.1"/>
        <n v="5846.67"/>
        <n v="1828.5"/>
        <n v="515.42999999999995"/>
        <n v="2406.9499999999998"/>
        <n v="2342.5500000000002"/>
        <n v="11920"/>
        <n v="608.63"/>
        <n v="2112.5"/>
        <n v="4293.92"/>
        <n v="13303.35"/>
        <n v="3572.96"/>
        <n v="3008.62"/>
        <n v="-258.10000000000002"/>
        <n v="1909.86"/>
        <n v="748.87"/>
        <n v="575.53"/>
        <n v="2590.27"/>
        <n v="2380.09"/>
        <n v="2809.6"/>
        <n v="-2187.1999999999998"/>
        <n v="2187.1999999999998"/>
        <n v="585.62"/>
        <n v="584.87"/>
        <n v="180.62"/>
        <n v="1985.36"/>
        <n v="2621.62"/>
        <n v="556.46"/>
        <n v="1391.86"/>
        <n v="1498.15"/>
        <n v="-285.89"/>
        <n v="1973.32"/>
        <n v="1115.92"/>
        <n v="1559.41"/>
        <n v="1271.96"/>
        <n v="2700.09"/>
        <n v="1900.36"/>
        <n v="1337.35"/>
        <n v="-39.33"/>
        <n v="560.95000000000005"/>
        <n v="1195.1099999999999"/>
        <n v="597.55999999999995"/>
        <n v="1695.31"/>
        <n v="987.59"/>
        <n v="1419.2"/>
        <n v="1045.72"/>
        <n v="-368.25"/>
        <n v="719.07"/>
        <n v="1038.6600000000001"/>
        <n v="1325.69"/>
        <n v="810.15"/>
        <n v="515.54999999999995"/>
        <n v="346.47"/>
        <n v="1126.02"/>
        <n v="621.25"/>
        <n v="1630.79"/>
        <n v="388.29"/>
        <n v="384.55"/>
        <n v="971.03"/>
        <n v="943.53"/>
        <n v="545.1"/>
        <n v="2466.52"/>
        <n v="-849.9"/>
        <n v="130.11000000000001"/>
        <n v="-0.25"/>
        <n v="746.83"/>
        <n v="910.38"/>
        <n v="236.02"/>
        <n v="-146.65"/>
        <n v="576.25"/>
        <n v="472.84"/>
        <n v="187.33"/>
        <n v="442.9"/>
        <n v="537.30999999999995"/>
        <n v="1454.88"/>
        <n v="1345.6"/>
        <n v="1156.1099999999999"/>
        <n v="3117.08"/>
        <n v="-225.12"/>
        <n v="1163.93"/>
        <n v="8162.97"/>
        <n v="949.61"/>
        <n v="705.98"/>
        <n v="272.82"/>
        <n v="1125.56"/>
        <n v="551.30999999999995"/>
        <n v="449.03"/>
        <n v="683.36"/>
        <n v="1367.16"/>
        <n v="634.16999999999996"/>
        <n v="330.71"/>
        <n v="424.02"/>
        <n v="1445.68"/>
        <n v="484.9"/>
        <n v="-46.66"/>
        <n v="2367.7800000000002"/>
        <n v="-173.83"/>
        <n v="521.61"/>
        <n v="320.99"/>
        <n v="516.99"/>
        <n v="829.16"/>
        <n v="-11.65"/>
        <n v="1259.8399999999999"/>
        <n v="1638.86"/>
        <n v="-597.94000000000005"/>
        <n v="849.34"/>
        <n v="597.94000000000005"/>
        <n v="1463.04"/>
        <n v="1692.28"/>
        <n v="440.33"/>
        <n v="1249.1199999999999"/>
        <n v="1475.38"/>
        <n v="964.66"/>
        <n v="1156.98"/>
        <n v="404.26"/>
        <n v="-50.66"/>
        <n v="391.29"/>
        <n v="-31.38"/>
        <n v="461.02"/>
        <n v="756.65"/>
        <n v="818.86"/>
        <n v="1302.3800000000001"/>
        <n v="-136.77000000000001"/>
        <n v="188.95"/>
        <n v="1061.94"/>
        <n v="639.44000000000005"/>
        <n v="2603.35"/>
        <n v="1037.98"/>
        <n v="1188.68"/>
        <n v="943.71"/>
        <n v="1461.23"/>
        <n v="2512.59"/>
        <n v="1580.26"/>
        <n v="1064.81"/>
        <n v="748.53"/>
        <n v="463.21"/>
        <n v="299.01"/>
        <n v="244.97"/>
        <n v="600.77"/>
        <n v="1009.68"/>
        <n v="13415.02"/>
        <n v="7403.07"/>
        <n v="7280.66"/>
        <n v="2579.4499999999998"/>
        <n v="7315.06"/>
        <n v="7085.3"/>
        <n v="5790.04"/>
        <n v="2774.16"/>
        <n v="7309.75"/>
        <n v="513.03"/>
        <n v="14029.96"/>
        <n v="790.46"/>
        <n v="8995.11"/>
        <n v="4186.67"/>
        <n v="186.86"/>
        <n v="8689.69"/>
        <n v="4492.1499999999996"/>
        <n v="1301.29"/>
        <n v="2422.21"/>
        <n v="7206.98"/>
        <n v="4872.1499999999996"/>
        <n v="2964.29"/>
        <n v="4445.96"/>
        <n v="9224.6200000000008"/>
        <n v="4440.6099999999997"/>
        <n v="17258.21"/>
        <n v="1474.81"/>
        <n v="4498.8500000000004"/>
        <n v="5896.62"/>
        <n v="3495.48"/>
        <n v="8739.36"/>
        <n v="8911.3799999999992"/>
        <n v="14881.54"/>
        <n v="7403.39"/>
        <n v="2961.66"/>
        <n v="3911.59"/>
        <n v="-2871.93"/>
        <n v="847.07"/>
        <n v="740.74"/>
        <n v="524.30999999999995"/>
        <n v="-14.04"/>
        <n v="156.49"/>
        <n v="446.12"/>
        <n v="457.31"/>
        <n v="222.06"/>
        <n v="501.33"/>
        <n v="594.32000000000005"/>
        <n v="1640.15"/>
        <n v="1153.8"/>
        <n v="8509.17"/>
        <n v="8122.36"/>
        <n v="3767.58"/>
        <n v="780.76"/>
        <n v="485.04"/>
        <n v="511.27"/>
        <n v="167.77"/>
        <n v="191.11"/>
        <n v="751.71"/>
        <n v="505.14"/>
        <n v="366.98"/>
        <n v="739.16"/>
        <n v="574.37"/>
        <n v="-928.46"/>
        <n v="-44.89"/>
        <n v="1579.05"/>
        <n v="1413.45"/>
        <n v="-39.5"/>
        <n v="319.22000000000003"/>
        <n v="2806.2"/>
        <n v="1023.53"/>
        <n v="1232.82"/>
        <n v="1275.78"/>
        <n v="2446.14"/>
        <n v="1446.91"/>
        <n v="452.86"/>
        <n v="690.58"/>
        <n v="1560.6"/>
        <n v="1171.99"/>
        <n v="646.45000000000005"/>
        <n v="754.11"/>
        <n v="761.59"/>
        <n v="2463.8000000000002"/>
        <n v="1200.99"/>
        <n v="1278.26"/>
        <n v="372.31"/>
        <n v="6517.45"/>
        <n v="3022.74"/>
        <n v="6253.11"/>
        <n v="-455.38"/>
        <n v="1311.63"/>
        <n v="464.15"/>
        <n v="464.57"/>
        <n v="3279.9"/>
        <n v="684.56"/>
        <n v="3400.15"/>
        <n v="1871.95"/>
        <n v="1065.01"/>
        <n v="3438.25"/>
        <n v="614.49"/>
        <n v="286.47000000000003"/>
        <n v="2963.91"/>
        <n v="708.21"/>
        <n v="5459.67"/>
        <n v="2523.34"/>
        <n v="1904.5"/>
        <n v="37803.019999999997"/>
        <n v="3285.09"/>
        <n v="-323.8"/>
        <n v="34967.589999999997"/>
        <n v="12114.51"/>
        <n v="2043.88"/>
        <n v="658.61"/>
        <n v="1517.68"/>
        <n v="326.43"/>
        <n v="679.97"/>
        <n v="1081.23"/>
        <n v="2694.82"/>
        <n v="6421.62"/>
        <n v="374.58"/>
        <n v="11591.3"/>
        <n v="17500.68"/>
        <n v="8399.7000000000007"/>
        <n v="604.73"/>
        <n v="364.91"/>
        <n v="338.55"/>
        <n v="629.82000000000005"/>
        <n v="-1049.7"/>
        <n v="1702.56"/>
        <n v="1113.98"/>
        <n v="1363.56"/>
        <n v="1275.56"/>
        <n v="898.69"/>
        <n v="1478.44"/>
        <n v="735.76"/>
        <n v="1915.38"/>
        <n v="9216"/>
        <n v="2087.2800000000002"/>
        <n v="260.91000000000003"/>
        <n v="-2560.8000000000002"/>
        <n v="-57.98"/>
        <n v="402.87"/>
        <n v="1796.8"/>
        <n v="836.73"/>
        <n v="2464.15"/>
        <n v="340.89"/>
        <n v="898.71"/>
        <n v="-86.97"/>
        <n v="1296.45"/>
        <n v="2758.11"/>
        <n v="4555.53"/>
        <n v="1797.38"/>
        <n v="12407.72"/>
        <n v="5557.5"/>
        <n v="5347.35"/>
        <n v="9039.5"/>
        <n v="2270.08"/>
        <n v="598.53"/>
        <n v="1995.1"/>
        <n v="1396.57"/>
        <n v="997.55"/>
        <n v="5187.26"/>
        <n v="1795.59"/>
        <n v="1124.76"/>
        <n v="1116.99"/>
        <n v="500.78"/>
        <n v="-53.16"/>
        <n v="1454.31"/>
        <n v="1210.54"/>
        <n v="2957.11"/>
        <n v="1296.58"/>
        <n v="1218.45"/>
        <n v="2183.7199999999998"/>
        <n v="682.41"/>
        <n v="3503.04"/>
        <n v="932.63"/>
        <n v="864.39"/>
        <n v="1234.27"/>
        <n v="1010.56"/>
        <n v="-111.29"/>
        <n v="893.95"/>
        <n v="979.33"/>
        <n v="595.97"/>
        <n v="1347.9"/>
        <n v="1313.19"/>
        <n v="1328.47"/>
        <n v="749.94"/>
        <n v="1669.3"/>
        <n v="1092.77"/>
        <n v="1869.63"/>
        <n v="1847.36"/>
        <n v="1001.08"/>
        <n v="964.21"/>
        <n v="-28.07"/>
        <n v="403.63"/>
        <n v="756.42"/>
        <n v="982.48"/>
        <n v="-449.14"/>
        <n v="-56.14"/>
        <n v="-235.01"/>
        <n v="2129.5700000000002"/>
        <n v="2938.4"/>
        <n v="1553.67"/>
        <n v="1153.19"/>
        <n v="3337.88"/>
        <n v="1719.31"/>
        <n v="1051.01"/>
        <n v="1870.48"/>
        <n v="3098.96"/>
        <n v="449.62"/>
        <n v="1987.78"/>
        <n v="-228.48"/>
        <n v="1858.03"/>
        <n v="1100.17"/>
        <n v="-798.75"/>
        <n v="519.37"/>
        <n v="1261.33"/>
        <n v="1815.48"/>
        <n v="1576.37"/>
        <n v="706.02"/>
        <n v="1480.92"/>
        <n v="1303.31"/>
        <n v="7611.25"/>
        <n v="2656.81"/>
        <n v="1910.92"/>
        <n v="1482.88"/>
        <n v="2663.36"/>
        <n v="1896.16"/>
        <n v="2824.08"/>
        <n v="2869.5"/>
        <n v="4189.54"/>
        <n v="3003.17"/>
        <n v="1057.8"/>
        <n v="3533.05"/>
        <n v="1997.03"/>
        <n v="3207.84"/>
        <n v="2682.87"/>
        <n v="2017.2"/>
        <n v="1929.62"/>
        <n v="1075.18"/>
        <n v="1181.6199999999999"/>
        <n v="449.33"/>
        <n v="447.12"/>
        <n v="708.72"/>
        <n v="7438.4"/>
        <n v="2333.7600000000002"/>
        <n v="19437.599999999999"/>
        <n v="2738.4"/>
        <n v="2671.8"/>
        <n v="8894.33"/>
        <n v="185292"/>
        <n v="69300"/>
        <n v="10228.48"/>
        <n v="1956.8"/>
        <n v="1903.68"/>
        <n v="821.92"/>
        <n v="4384.96"/>
        <n v="3959.48"/>
        <n v="24520.3"/>
        <n v="3030.56"/>
        <n v="2471.6999999999998"/>
        <n v="2274.8000000000002"/>
        <n v="4374.72"/>
        <n v="648.24"/>
        <n v="14127.36"/>
        <n v="10069.92"/>
        <n v="3302.4"/>
        <n v="2881.8"/>
        <n v="7632"/>
        <n v="-17.760000000000002"/>
        <n v="441.06"/>
        <n v="1110.95"/>
        <n v="210.67"/>
        <n v="677.2"/>
        <n v="133.09"/>
        <n v="2872.07"/>
        <n v="3073.39"/>
        <n v="375.88"/>
        <n v="293.69"/>
        <n v="1062.57"/>
        <n v="225.73"/>
        <n v="466.15"/>
        <n v="1854.09"/>
        <n v="1055.77"/>
        <n v="2485.94"/>
        <n v="517.9"/>
        <n v="1053.3399999999999"/>
        <n v="-338.6"/>
        <n v="-124.59"/>
        <n v="895.59"/>
        <n v="647.32000000000005"/>
        <n v="-647.32000000000005"/>
        <n v="4847.17"/>
        <n v="4586.3999999999996"/>
        <n v="6095.56"/>
        <n v="442.08"/>
        <n v="1037.6099999999999"/>
        <n v="1146.81"/>
        <n v="972.13"/>
        <n v="571.27"/>
        <n v="2375.4"/>
        <n v="671.69"/>
        <n v="2930.2"/>
        <n v="4738"/>
        <n v="1718.62"/>
        <n v="2549.25"/>
        <n v="1012.54"/>
        <n v="3076.25"/>
        <n v="2915.08"/>
        <n v="3618.72"/>
        <n v="1206.24"/>
        <n v="4015.85"/>
        <n v="3399.93"/>
        <n v="1423.24"/>
        <n v="-100.38"/>
        <n v="2258.8200000000002"/>
        <n v="1820.68"/>
        <n v="729.98"/>
        <n v="1443.5"/>
        <n v="675.26"/>
        <n v="2188.39"/>
        <n v="1697.04"/>
        <n v="716.68"/>
        <n v="999.19"/>
        <n v="1221.23"/>
        <n v="296.85000000000002"/>
        <n v="264.22000000000003"/>
        <n v="728.18"/>
        <n v="-621.26"/>
        <n v="1389.85"/>
        <n v="1009.54"/>
        <n v="1149.9100000000001"/>
        <n v="515.72"/>
        <n v="854.23"/>
        <n v="-73.67"/>
        <n v="734.75"/>
        <n v="232.97"/>
        <n v="1473.49"/>
        <n v="1061.31"/>
        <n v="1348.03"/>
        <n v="663.07"/>
        <n v="1443.47"/>
        <n v="1959.35"/>
        <n v="259.85000000000002"/>
        <n v="1796.07"/>
        <n v="2858.35"/>
        <n v="846.01"/>
        <n v="1471.74"/>
        <n v="1299.25"/>
        <n v="1469.5"/>
        <n v="-288.23"/>
        <n v="2685.12"/>
        <n v="2165.4299999999998"/>
        <n v="1306.24"/>
        <n v="4071.01"/>
        <n v="1818.95"/>
        <n v="2511.89"/>
        <n v="519.69000000000005"/>
        <n v="1472.49"/>
        <n v="2845.95"/>
        <n v="1692.02"/>
        <n v="-208.33"/>
        <n v="-368.37"/>
        <n v="4581.76"/>
        <n v="1106.1199999999999"/>
        <n v="1390.36"/>
        <n v="736.99"/>
        <n v="2456.66"/>
        <n v="280.76"/>
        <n v="1362.73"/>
        <n v="-187.17"/>
        <n v="635.94000000000005"/>
        <n v="1851.36"/>
        <n v="1582.56"/>
        <n v="4898.3999999999996"/>
        <n v="2005.92"/>
        <n v="12228.48"/>
        <n v="-312.66000000000003"/>
        <n v="999.44"/>
        <n v="3395.35"/>
        <n v="409.99"/>
        <n v="502.11"/>
        <n v="1639.6"/>
        <n v="419.95"/>
        <n v="409.43"/>
        <n v="238.87"/>
        <n v="401.82"/>
        <n v="525.59"/>
        <n v="540.26"/>
        <n v="408.31"/>
        <n v="950.87"/>
        <n v="-292.04000000000002"/>
        <n v="223.97"/>
        <n v="-132.94"/>
        <n v="1327"/>
        <n v="64328"/>
        <n v="-106.66"/>
        <n v="1998.62"/>
        <n v="18884.82"/>
        <n v="4930.6400000000003"/>
        <n v="-2225.9499999999998"/>
        <n v="22803.56"/>
        <n v="1967.94"/>
        <n v="179.53"/>
        <n v="1029.8800000000001"/>
        <n v="1080.01"/>
        <n v="501.65"/>
        <n v="679.82"/>
        <n v="1117.9000000000001"/>
        <n v="944.92"/>
        <n v="10205.61"/>
        <n v="3460.19"/>
        <n v="-1299.5999999999999"/>
        <n v="2325.52"/>
        <n v="3889"/>
        <n v="15660.9"/>
        <n v="22265.55"/>
        <n v="5125.1499999999996"/>
        <n v="512.97"/>
        <n v="8144.56"/>
        <n v="5137.3"/>
        <n v="-168.89"/>
        <n v="1258.1500000000001"/>
        <n v="1433.81"/>
        <n v="923.41"/>
        <n v="1143.53"/>
        <n v="1484.34"/>
        <n v="3405.12"/>
        <n v="559.84"/>
        <n v="1191.6099999999999"/>
        <n v="2355.2399999999998"/>
        <n v="2014.35"/>
        <n v="3681.73"/>
        <n v="-318.89"/>
        <n v="2001"/>
        <n v="671.68"/>
        <n v="542.70000000000005"/>
        <n v="9960.2999999999993"/>
        <n v="13833"/>
        <n v="12688.2"/>
        <n v="11016"/>
        <n v="13359.06"/>
        <n v="1876.36"/>
        <n v="4276.62"/>
        <n v="370.74"/>
        <n v="399.02"/>
        <n v="5249.6"/>
        <n v="854.49"/>
        <n v="-189.89"/>
        <n v="704.1"/>
        <n v="860.56"/>
        <n v="1207.05"/>
        <n v="1011.55"/>
        <n v="982.65"/>
        <n v="2137.5500000000002"/>
        <n v="1098.25"/>
        <n v="870.2"/>
        <n v="645.63"/>
        <n v="1068.3599999999999"/>
        <n v="1995.19"/>
        <n v="407.59"/>
        <n v="-299.76"/>
        <n v="817.53"/>
        <n v="521.52"/>
        <n v="1955.7"/>
        <n v="616.14"/>
        <n v="29126.400000000001"/>
        <n v="991.76"/>
        <n v="2006.1"/>
        <n v="-5.88"/>
        <n v="150787.20000000001"/>
        <n v="28078"/>
        <n v="12954.8"/>
        <n v="7776"/>
        <n v="17776"/>
        <n v="4147.2"/>
        <n v="3174.08"/>
        <n v="601.87"/>
        <n v="1385.89"/>
        <n v="545.57000000000005"/>
        <n v="2476.67"/>
        <n v="3372.99"/>
        <n v="5036.33"/>
        <n v="5899.04"/>
        <n v="2464.2199999999998"/>
        <n v="1378.16"/>
        <n v="1515.24"/>
        <n v="384.51"/>
        <n v="1400.37"/>
        <n v="1329.24"/>
        <n v="408.48"/>
        <n v="1317.21"/>
        <n v="486.22"/>
        <n v="3336.84"/>
        <n v="481.39"/>
        <n v="1622.88"/>
        <n v="445.97"/>
        <n v="6053.79"/>
        <n v="-917.71"/>
        <n v="917.71"/>
        <n v="4698.12"/>
        <n v="3466.32"/>
        <n v="4932.84"/>
        <n v="-16.649999999999999"/>
        <n v="3685.83"/>
        <n v="2332.11"/>
        <n v="-1922"/>
        <n v="4518.3599999999997"/>
        <n v="3481.6"/>
        <n v="3687.2"/>
        <n v="5028"/>
        <n v="3121.2"/>
        <n v="1539.04"/>
        <n v="-38.31"/>
        <n v="1158.24"/>
        <n v="1690.09"/>
        <n v="2855.52"/>
        <n v="849.17"/>
        <n v="447.25"/>
        <n v="1258.33"/>
        <n v="582.86"/>
        <n v="2322.65"/>
        <n v="1165.1400000000001"/>
        <n v="3542.98"/>
        <n v="1216.68"/>
        <n v="-452.72"/>
        <n v="-191.2"/>
        <n v="1210.6400000000001"/>
        <n v="5860.66"/>
        <n v="1313.35"/>
        <n v="2434.87"/>
        <n v="2830.07"/>
        <n v="3036.75"/>
        <n v="1167.4000000000001"/>
        <n v="-1.36"/>
        <n v="436.73"/>
        <n v="433.58"/>
        <n v="830.96"/>
        <n v="1318.7"/>
        <n v="798.92"/>
        <n v="1793.41"/>
        <n v="-562.64"/>
        <n v="-22.42"/>
        <n v="-237.54"/>
        <n v="435.49"/>
        <n v="-44.84"/>
        <n v="558.94000000000005"/>
        <n v="175.01"/>
        <n v="609.80999999999995"/>
        <n v="386.35"/>
        <n v="-219.45"/>
        <n v="1001.77"/>
        <n v="5422.1"/>
        <n v="1399.34"/>
        <n v="3339.24"/>
        <n v="2643.33"/>
        <n v="1988.54"/>
        <n v="2080.81"/>
        <n v="-690.93"/>
        <n v="661.58"/>
        <n v="898.04"/>
        <n v="1736.33"/>
        <n v="1306.23"/>
        <n v="1164.8499999999999"/>
        <n v="1142.95"/>
        <n v="1224.58"/>
        <n v="-1142.95"/>
        <n v="3265.58"/>
        <n v="-244.92"/>
        <n v="1941.42"/>
        <n v="1002.61"/>
        <n v="707.65"/>
        <n v="337.66"/>
        <n v="4440.67"/>
        <n v="461.95"/>
        <n v="1843.68"/>
        <n v="1428.88"/>
        <n v="676.84"/>
        <n v="616.57000000000005"/>
        <n v="1002.96"/>
        <n v="1257.1199999999999"/>
        <n v="-120.97"/>
        <n v="-1326"/>
        <n v="-581.11"/>
        <n v="-274.35000000000002"/>
        <n v="-502"/>
        <n v="360.08"/>
        <n v="314.38"/>
        <n v="-2.0299999999999998"/>
        <n v="332.18"/>
        <n v="526.47"/>
        <n v="4400.17"/>
        <n v="421.47"/>
        <n v="-122.67"/>
        <n v="398.68"/>
        <n v="600.72"/>
        <n v="282.79000000000002"/>
        <n v="274.81"/>
        <n v="953.44"/>
        <n v="558.08000000000004"/>
        <n v="930.08"/>
        <n v="1185.92"/>
        <n v="324.89"/>
        <n v="746.49"/>
        <n v="-568.28"/>
        <n v="327.51"/>
        <n v="1436.76"/>
        <n v="-994.68"/>
        <n v="908.53"/>
        <n v="625.58000000000004"/>
        <n v="250.18"/>
        <n v="233.21"/>
        <n v="677.62"/>
        <n v="872.94"/>
        <n v="-42.57"/>
        <n v="1276.3"/>
        <n v="-485.03"/>
        <n v="1287.08"/>
        <n v="918.2"/>
        <n v="541.07000000000005"/>
        <n v="494.93"/>
        <n v="407.86"/>
        <n v="869.29"/>
        <n v="989.45"/>
        <n v="444.75"/>
        <n v="1043.03"/>
        <n v="1184.21"/>
        <n v="661.47"/>
        <n v="867.05"/>
        <n v="257.45"/>
        <n v="257.58999999999997"/>
        <n v="719.65"/>
        <n v="2158.9499999999998"/>
        <n v="1118.1500000000001"/>
        <n v="1432.95"/>
        <n v="754.95"/>
        <n v="-584.08000000000004"/>
        <n v="3344.29"/>
        <n v="3223.8"/>
        <n v="598.99"/>
        <n v="578.95000000000005"/>
        <n v="1736.59"/>
        <n v="2455.7600000000002"/>
        <n v="2389.98"/>
        <n v="1509.16"/>
        <n v="1555.34"/>
        <n v="1170.03"/>
        <n v="709.7"/>
        <n v="1726.16"/>
        <n v="2032.69"/>
        <n v="2026.4"/>
        <n v="738.15"/>
        <n v="715.97"/>
        <n v="1278.56"/>
        <n v="904.25"/>
        <n v="1011.95"/>
        <n v="340.92"/>
        <n v="1135.05"/>
        <n v="360.98"/>
        <n v="523.05999999999995"/>
        <n v="776.76"/>
        <n v="256.99"/>
        <n v="766.16"/>
        <n v="406.02"/>
        <n v="364.63"/>
        <n v="1581.59"/>
        <n v="307.51"/>
        <n v="315.01"/>
        <n v="-45.39"/>
        <n v="-89.78"/>
        <n v="-16.899999999999999"/>
        <n v="-19.170000000000002"/>
        <n v="499.01"/>
        <n v="-274.77"/>
        <n v="3769.2"/>
        <n v="850.96"/>
        <n v="2348.0500000000002"/>
        <n v="2386.4899999999998"/>
        <n v="1808.97"/>
        <n v="1583.54"/>
        <n v="601.53"/>
        <n v="835.53"/>
        <n v="952.46"/>
        <n v="706.98"/>
        <n v="968.71"/>
        <n v="431.96"/>
        <n v="922.36"/>
        <n v="187.37"/>
        <n v="1459.38"/>
        <n v="409.73"/>
        <n v="2932.37"/>
        <n v="335.21"/>
        <n v="1142.5"/>
        <n v="5085.57"/>
        <n v="116.47"/>
        <n v="4591.53"/>
        <n v="392.13"/>
        <n v="519.26"/>
        <n v="1327.44"/>
        <n v="558.20000000000005"/>
        <n v="558.91"/>
        <n v="1579.1"/>
        <n v="1368.06"/>
        <n v="1692.52"/>
        <n v="7065.75"/>
        <n v="1026.07"/>
        <n v="2313.42"/>
        <n v="987.16"/>
        <n v="718.52"/>
        <n v="2079.44"/>
        <n v="999.68"/>
        <n v="1476.89"/>
        <n v="1709.45"/>
        <n v="1538.72"/>
        <n v="4268.18"/>
        <n v="4616.16"/>
        <n v="3099.45"/>
        <n v="844.99"/>
        <n v="80801.240000000005"/>
        <n v="4782.42"/>
        <n v="3483.22"/>
        <n v="5982.41"/>
        <n v="1323.28"/>
        <n v="235.86"/>
        <n v="438.12"/>
        <n v="1338.56"/>
        <n v="313.35000000000002"/>
        <n v="-691.12"/>
        <n v="556.36"/>
        <n v="1014.71"/>
        <n v="454.87"/>
        <n v="2134.39"/>
        <n v="492.83"/>
        <n v="3923.7"/>
        <n v="-12.92"/>
        <n v="909.75"/>
        <n v="12144.24"/>
        <n v="2695.84"/>
        <n v="1294.6300000000001"/>
        <n v="839.76"/>
        <n v="3219.08"/>
        <n v="734.79"/>
        <n v="2037.84"/>
        <n v="1082"/>
        <n v="695.76"/>
        <n v="774.75"/>
        <n v="927.68"/>
        <n v="464.85"/>
        <n v="2145.2600000000002"/>
        <n v="867.48"/>
        <n v="526.83000000000004"/>
        <n v="811.72"/>
        <n v="1890.39"/>
        <n v="696.19"/>
        <n v="-216.93"/>
        <n v="991.68"/>
        <n v="4751.04"/>
        <n v="5321.96"/>
        <n v="1391.52"/>
        <n v="2505.92"/>
        <n v="7597.72"/>
        <n v="1518.51"/>
        <n v="2841.02"/>
        <n v="1594.45"/>
        <n v="957.69"/>
        <n v="3464.94"/>
        <n v="2224.44"/>
        <n v="2793.14"/>
        <n v="3856.32"/>
        <n v="1687.14"/>
        <n v="477.32"/>
        <n v="536.80999999999995"/>
        <n v="907.9"/>
        <n v="4165.67"/>
        <n v="-874.28"/>
        <n v="321.43"/>
        <n v="172.09"/>
        <n v="-149.54"/>
        <n v="1669.83"/>
        <n v="-179.39"/>
        <n v="-107.63"/>
        <n v="-78.23"/>
        <n v="618.89"/>
        <n v="2507.4499999999998"/>
        <n v="1028.49"/>
        <n v="1191.94"/>
        <n v="1719.14"/>
        <n v="-1191.94"/>
        <n v="1109.21"/>
        <n v="1416.17"/>
        <n v="1607.02"/>
        <n v="756.25"/>
        <n v="-104.31"/>
        <n v="2847.79"/>
        <n v="2264.7800000000002"/>
        <n v="-97.67"/>
        <n v="1092.27"/>
        <n v="783.83"/>
        <n v="779.01"/>
        <n v="600.37"/>
        <n v="498.16"/>
        <n v="468.26"/>
        <n v="-45.7"/>
        <n v="833.34"/>
        <n v="1184.2"/>
        <n v="1110.78"/>
        <n v="502.99"/>
        <n v="2458.4"/>
        <n v="-1924.85"/>
        <n v="1339.03"/>
        <n v="1255.3399999999999"/>
        <n v="487.31"/>
        <n v="845.47"/>
        <n v="-1369.42"/>
        <n v="2738.84"/>
        <n v="1417.05"/>
        <n v="-91.37"/>
        <n v="-65.040000000000006"/>
        <n v="2786.46"/>
        <n v="2929.38"/>
        <n v="-732.42"/>
        <n v="2146.7600000000002"/>
        <n v="323.74"/>
        <n v="1540.62"/>
        <n v="426.89"/>
        <n v="648.13"/>
        <n v="-429.68"/>
        <n v="1210.32"/>
        <n v="2420.64"/>
        <n v="1612.78"/>
        <n v="1348.08"/>
        <n v="2696.16"/>
        <n v="610.9"/>
        <n v="891.18"/>
        <n v="3318.05"/>
        <n v="1169.97"/>
        <n v="1407.12"/>
        <n v="2850.32"/>
        <n v="1031.23"/>
        <n v="914.46"/>
        <n v="1320.22"/>
        <n v="2135.9499999999998"/>
        <n v="2341.33"/>
        <n v="1029.18"/>
        <n v="2279.7199999999998"/>
        <n v="2108.34"/>
        <n v="15606"/>
        <n v="5698"/>
        <n v="-70.5"/>
        <n v="5771.52"/>
        <n v="1352.16"/>
        <n v="421.19"/>
        <n v="964.48"/>
        <n v="1837"/>
        <n v="1892.16"/>
        <n v="-30.78"/>
        <n v="620.47"/>
        <n v="7048.08"/>
        <n v="4518"/>
        <n v="-58.44"/>
        <n v="783.12"/>
        <n v="746.11"/>
        <n v="642.55999999999995"/>
        <n v="1833.22"/>
        <n v="1084.32"/>
        <n v="467.52"/>
        <n v="1143.6099999999999"/>
        <n v="1259.02"/>
        <n v="1072.27"/>
        <n v="829.85"/>
        <n v="615.75"/>
        <n v="799.76"/>
        <n v="1923.84"/>
        <n v="2084.16"/>
        <n v="2276.64"/>
        <n v="3113.64"/>
        <n v="9141.64"/>
        <n v="10914.84"/>
        <n v="1103.29"/>
        <n v="913.86"/>
        <n v="2809.03"/>
        <n v="1468.94"/>
        <n v="555.53"/>
        <n v="733.76"/>
        <n v="357.37"/>
        <n v="818.33"/>
        <n v="566.02"/>
        <n v="3591.16"/>
        <n v="752.53"/>
        <n v="571.86"/>
        <n v="1096.42"/>
        <n v="800.6"/>
        <n v="2133.65"/>
        <n v="856.34"/>
        <n v="2116.61"/>
        <n v="1029.8"/>
        <n v="-119.85"/>
        <n v="978.09"/>
        <n v="8768.61"/>
        <n v="3585.36"/>
        <n v="634.75"/>
        <n v="4539.7"/>
        <n v="2291.65"/>
        <n v="12105.84"/>
        <n v="5785.44"/>
        <n v="1627.92"/>
        <n v="2907.72"/>
        <n v="1870.04"/>
        <n v="4183.47"/>
        <n v="883.07"/>
        <n v="2029.59"/>
        <n v="962.78"/>
        <n v="680.57"/>
        <n v="804.31"/>
        <n v="1031.55"/>
        <n v="390.54"/>
        <n v="577.53"/>
        <n v="687.7"/>
        <n v="-1237.4000000000001"/>
        <n v="1700.16"/>
        <n v="-91.62"/>
        <n v="412.01"/>
        <n v="2396.81"/>
        <n v="4495.16"/>
        <n v="-370.02"/>
        <n v="4867.5600000000004"/>
        <n v="24338.31"/>
        <n v="-1776.75"/>
        <n v="4690.6000000000004"/>
        <n v="8114.08"/>
        <n v="-1771.89"/>
        <n v="1707.75"/>
        <n v="2252.2399999999998"/>
        <n v="-102.36"/>
        <n v="6671.72"/>
        <n v="2879.8"/>
        <n v="6246"/>
        <n v="876.4"/>
        <n v="2199.4899999999998"/>
        <n v="4768"/>
        <n v="-576"/>
        <n v="1608.32"/>
        <n v="2453.92"/>
        <n v="3592.68"/>
        <n v="1929.33"/>
        <n v="1312.74"/>
        <n v="4890.2"/>
        <n v="3606.4"/>
        <n v="-1803.2"/>
        <n v="2303"/>
        <n v="2311.96"/>
        <n v="2814.56"/>
        <n v="4299.68"/>
        <n v="2412.48"/>
        <n v="3216.64"/>
        <n v="1448.72"/>
        <n v="2993.76"/>
        <n v="3029.32"/>
        <n v="1909.88"/>
        <n v="3684.8"/>
        <n v="2734.14"/>
        <n v="5405.08"/>
        <n v="-315.42"/>
        <n v="2109.0100000000002"/>
        <n v="4858.8900000000003"/>
        <n v="2593.44"/>
        <n v="3650.03"/>
        <n v="9971.5300000000007"/>
        <n v="4231.88"/>
        <n v="348.88"/>
        <n v="3300.75"/>
        <n v="5471.23"/>
        <n v="4760"/>
        <n v="-4760"/>
        <n v="5104.4399999999996"/>
        <n v="-176.29"/>
        <n v="2076.36"/>
        <n v="988.02"/>
        <n v="1772.67"/>
        <n v="2130.0700000000002"/>
        <n v="3072.07"/>
        <n v="3909.91"/>
        <n v="2199.2199999999998"/>
        <n v="-30.97"/>
        <n v="1099.98"/>
        <n v="-52.38"/>
        <n v="-140.47"/>
        <n v="-125.37"/>
        <n v="-234.88"/>
        <n v="-772.35"/>
        <n v="995.22"/>
        <n v="629.89"/>
        <n v="627.97"/>
        <n v="-93.48"/>
        <n v="2368.5"/>
        <n v="312.31"/>
        <n v="1185.58"/>
        <n v="1512.09"/>
        <n v="3020.95"/>
        <n v="2047.54"/>
        <n v="1023.91"/>
        <n v="1539.45"/>
        <n v="-141.33000000000001"/>
        <n v="2235.16"/>
        <n v="351.37"/>
        <n v="1171.23"/>
        <n v="507.09"/>
        <n v="2488.9299999999998"/>
        <n v="687.78"/>
        <n v="2462.2199999999998"/>
        <n v="1018.58"/>
        <n v="-169.94"/>
        <n v="1713.31"/>
        <n v="610.86"/>
        <n v="1745.45"/>
        <n v="1833.07"/>
        <n v="1024.72"/>
        <n v="441.19"/>
        <n v="675.21"/>
        <n v="448.13"/>
        <n v="369.82"/>
        <n v="1847.26"/>
        <n v="-47.23"/>
        <n v="740.76"/>
        <n v="491.45"/>
        <n v="1014.18"/>
        <n v="1901.59"/>
        <n v="883.5"/>
        <n v="2617.4299999999998"/>
        <n v="611.87"/>
        <n v="1445.15"/>
        <n v="674.09"/>
        <n v="4527.0200000000004"/>
        <n v="470.59"/>
        <n v="2156.7399999999998"/>
        <n v="2009.25"/>
        <n v="545.66999999999996"/>
        <n v="961.73"/>
        <n v="1200.94"/>
        <n v="289.7"/>
        <n v="534.88"/>
        <n v="1637.01"/>
        <n v="-38.28"/>
        <n v="-0.23"/>
        <n v="-0.44"/>
        <n v="-3.12"/>
        <n v="277.06"/>
        <n v="-7.0000000000000007E-2"/>
        <n v="654.41"/>
        <n v="1628.78"/>
        <n v="4886.33"/>
        <n v="684.47"/>
        <n v="3007.35"/>
        <n v="2246.21"/>
        <n v="877.81"/>
        <n v="-903.85"/>
        <n v="-58.66"/>
        <n v="8971.09"/>
        <n v="4315.33"/>
        <n v="1942.07"/>
        <n v="847.65"/>
        <n v="1344.49"/>
        <n v="4481.7"/>
        <n v="1821.05"/>
        <n v="1493.89"/>
        <n v="1575.69"/>
        <n v="1123.58"/>
        <n v="1717.98"/>
        <n v="672.25"/>
        <n v="2315.54"/>
        <n v="1458.31"/>
        <n v="624.99"/>
        <n v="2172.4"/>
        <n v="979.67"/>
        <n v="1551.15"/>
        <n v="2019.08"/>
        <n v="2160.4499999999998"/>
        <n v="2407.36"/>
        <n v="2452.92"/>
        <n v="539.41999999999996"/>
        <n v="3186.67"/>
        <n v="1684.07"/>
        <n v="1406.03"/>
        <n v="2174.38"/>
        <n v="2096.73"/>
        <n v="2078.81"/>
        <n v="-433.09"/>
        <n v="433.09"/>
        <n v="2538.7800000000002"/>
        <n v="3211.88"/>
        <n v="478.89"/>
        <n v="4929.8599999999997"/>
        <n v="1344.51"/>
        <n v="3369.67"/>
        <n v="2091.38"/>
        <n v="-9.58"/>
        <n v="2329.6999999999998"/>
        <n v="854.22"/>
        <n v="2435.25"/>
        <n v="3791.3"/>
        <n v="4330.8599999999997"/>
        <n v="1039.4100000000001"/>
        <n v="1645.73"/>
        <n v="1941.67"/>
        <n v="3536.37"/>
        <n v="1385.88"/>
        <n v="952.79"/>
        <n v="692.94"/>
        <n v="1989.21"/>
        <n v="17441.419999999998"/>
        <n v="8566.16"/>
        <n v="10259.69"/>
        <n v="4283.08"/>
        <n v="7495.39"/>
        <n v="14009.6"/>
        <n v="12026.4"/>
        <n v="11155.7"/>
        <n v="10707.68"/>
        <n v="246.41"/>
        <n v="2530.8200000000002"/>
        <n v="999.83"/>
        <n v="2425.29"/>
        <n v="2943.48"/>
        <n v="6155.82"/>
        <n v="6155.8"/>
        <n v="7181.78"/>
        <n v="12755.13"/>
        <n v="6868.14"/>
        <n v="371.86"/>
        <n v="1130.26"/>
        <n v="1665.64"/>
        <n v="649.63"/>
        <n v="1041.6500000000001"/>
        <n v="1642.73"/>
        <n v="4103.88"/>
        <n v="1186.76"/>
        <n v="815.89"/>
        <n v="2389.44"/>
        <n v="445.04"/>
        <n v="370.86"/>
        <n v="-74.17"/>
        <n v="1705.95"/>
        <n v="1409.27"/>
        <n v="3571.47"/>
        <n v="863.18"/>
        <n v="671.18"/>
        <n v="149.61000000000001"/>
        <n v="4756.0200000000004"/>
        <n v="1207.4100000000001"/>
        <n v="1651.18"/>
        <n v="3459.62"/>
        <n v="1572.56"/>
        <n v="3474.4"/>
        <n v="2271.2199999999998"/>
        <n v="1943.73"/>
        <n v="908.49"/>
        <n v="-90.85"/>
        <n v="-148.84"/>
        <n v="1518.79"/>
        <n v="1434.41"/>
        <n v="2362.56"/>
        <n v="1493.93"/>
        <n v="1915.54"/>
        <n v="2278.19"/>
        <n v="1687.54"/>
        <n v="2807.6"/>
        <n v="2143.7800000000002"/>
        <n v="5577.85"/>
        <n v="3884.09"/>
        <n v="2410.34"/>
        <n v="3615.51"/>
        <n v="2089.5100000000002"/>
        <n v="1635.27"/>
        <n v="3024.14"/>
        <n v="1115.57"/>
        <n v="2016.1"/>
        <n v="9435.2999999999993"/>
        <n v="2016.09"/>
        <n v="468.68"/>
        <n v="2231.14"/>
        <n v="595.37"/>
        <n v="2885.98"/>
        <n v="3824.78"/>
        <n v="7281.24"/>
        <n v="-53.76"/>
        <n v="-1650.48"/>
        <n v="4807.92"/>
        <n v="1523.04"/>
        <n v="1539.84"/>
        <n v="-23.14"/>
        <n v="5275.2"/>
        <n v="2110.08"/>
        <n v="995.9"/>
        <n v="-396.29"/>
        <n v="4144.8"/>
        <n v="11541.6"/>
        <n v="8728.08"/>
        <n v="12549.6"/>
        <n v="2034.72"/>
        <n v="3630.93"/>
        <n v="1104.48"/>
        <n v="653.83000000000004"/>
        <n v="1067.8"/>
        <n v="1449.17"/>
        <n v="1299.82"/>
        <n v="535.08000000000004"/>
        <n v="2527.42"/>
        <n v="2420.88"/>
        <n v="-371.16"/>
        <n v="-174.29"/>
        <n v="-123.86"/>
        <n v="-163.16999999999999"/>
        <n v="-48.73"/>
        <n v="126.71"/>
        <n v="-2.16"/>
        <n v="-155.11000000000001"/>
        <n v="477.35"/>
        <n v="-35.840000000000003"/>
        <n v="-11.46"/>
        <n v="308.29000000000002"/>
        <n v="1113.01"/>
        <n v="453.37"/>
        <n v="512.80999999999995"/>
        <n v="1579.38"/>
        <n v="1248.43"/>
        <n v="1211.3599999999999"/>
        <n v="809.51"/>
        <n v="552.35"/>
        <n v="4488.63"/>
        <n v="2064.06"/>
        <n v="596.47"/>
        <n v="751.93"/>
        <n v="898.85"/>
        <n v="1140.08"/>
        <n v="713.11"/>
        <n v="2612.04"/>
        <n v="2137.1999999999998"/>
        <n v="515.23"/>
        <n v="3366.18"/>
        <n v="1823.99"/>
        <n v="1071.5899999999999"/>
        <n v="1355.43"/>
        <n v="1808.41"/>
        <n v="842.67"/>
        <n v="841.3"/>
        <n v="881.94"/>
        <n v="2160.3200000000002"/>
        <n v="614.32000000000005"/>
        <n v="655.61"/>
        <n v="1065.43"/>
        <n v="1421.52"/>
        <n v="469.39"/>
        <n v="640.14"/>
        <n v="928.61"/>
        <n v="1333.66"/>
        <n v="294.31"/>
        <n v="1371.93"/>
        <n v="-0.51"/>
        <n v="2889.7"/>
        <n v="2053.1"/>
        <n v="897.64"/>
        <n v="2206.92"/>
        <n v="1390.66"/>
        <n v="-293.3"/>
        <n v="216.77"/>
        <n v="272.77999999999997"/>
        <n v="389.29"/>
        <n v="1383.33"/>
        <n v="986.86"/>
        <n v="-10.79"/>
        <n v="1224.56"/>
        <n v="2497.7800000000002"/>
        <n v="724.83"/>
        <n v="963.74"/>
        <n v="-492.44"/>
        <n v="1120.8699999999999"/>
        <n v="2360.83"/>
        <n v="851.55"/>
        <n v="820.67"/>
        <n v="656.96"/>
        <n v="422.17"/>
        <n v="479.54"/>
        <n v="-422"/>
        <n v="619.58000000000004"/>
        <n v="409.29"/>
        <n v="695.95"/>
        <n v="476.12"/>
        <n v="278.39"/>
        <n v="802.25"/>
        <n v="390.97"/>
        <n v="327.38"/>
        <n v="1283.19"/>
        <n v="617.26"/>
        <n v="847.76"/>
        <n v="529.33000000000004"/>
        <n v="795.91"/>
        <n v="296.07"/>
        <n v="1236.44"/>
        <n v="500.16"/>
        <n v="1402.13"/>
        <n v="-961.74"/>
        <n v="969.33"/>
        <n v="-43.94"/>
        <n v="575.17999999999995"/>
        <n v="1195.68"/>
        <n v="1934.69"/>
        <n v="255.34"/>
        <n v="1659.19"/>
        <n v="4352.95"/>
        <n v="524.33000000000004"/>
        <n v="5339.6"/>
        <n v="-1422.4"/>
        <n v="1260.6400000000001"/>
        <n v="764.89"/>
        <n v="902.97"/>
        <n v="886.7"/>
        <n v="-1323.04"/>
        <n v="1591.67"/>
        <n v="1886.57"/>
        <n v="8126.82"/>
        <n v="669.91"/>
        <n v="1450.59"/>
        <n v="681.89"/>
        <n v="1795.1"/>
        <n v="425.06"/>
        <n v="599.32000000000005"/>
        <n v="237.41"/>
        <n v="-60.11"/>
        <n v="-263.2"/>
        <n v="1936.74"/>
        <n v="3050.1"/>
        <n v="-9.36"/>
        <n v="-40.99"/>
        <n v="962.52"/>
        <n v="-6.16"/>
        <n v="1477.54"/>
        <n v="797.29"/>
        <n v="375.25"/>
        <n v="416.03"/>
        <n v="7422.16"/>
        <n v="1254.69"/>
        <n v="2378.5300000000002"/>
        <n v="2359.88"/>
        <n v="1583.99"/>
        <n v="3143.27"/>
        <n v="1120.57"/>
        <n v="1359.18"/>
        <n v="2399.8000000000002"/>
        <n v="2453.42"/>
        <n v="-1199.8"/>
        <n v="3200.65"/>
        <n v="10107.99"/>
        <n v="1555.04"/>
        <n v="744.81"/>
        <n v="2843.98"/>
        <n v="1088.73"/>
        <n v="2129.98"/>
        <n v="2211.2199999999998"/>
        <n v="1089.33"/>
        <n v="1033.26"/>
        <n v="-297.02"/>
        <n v="-62.05"/>
        <n v="3012.94"/>
        <n v="4246.59"/>
        <n v="955.58"/>
        <n v="-207.57"/>
        <n v="3126.3"/>
        <n v="864.69"/>
        <n v="3354.31"/>
        <n v="373.63"/>
        <n v="4338.3500000000004"/>
        <n v="384.21"/>
        <n v="492.28"/>
        <n v="677.41"/>
        <n v="598.86"/>
        <n v="344.5"/>
        <n v="534.91999999999996"/>
        <n v="2338.38"/>
        <n v="1192.75"/>
        <n v="425.05"/>
        <n v="-291.52999999999997"/>
        <n v="1265.43"/>
        <n v="2839.51"/>
        <n v="1089.99"/>
        <n v="1428.86"/>
        <n v="1400.16"/>
        <n v="1182.3699999999999"/>
        <n v="1841.9"/>
        <n v="1139.22"/>
        <n v="651.87"/>
        <n v="-165.26"/>
        <n v="1191.8599999999999"/>
        <n v="1192.1199999999999"/>
        <n v="-11.53"/>
        <n v="1221.68"/>
        <n v="407.35"/>
        <n v="2557.9699999999998"/>
        <n v="3138.85"/>
        <n v="716.17"/>
        <n v="315.06"/>
        <n v="1174.01"/>
        <n v="724.24"/>
        <n v="757.27"/>
        <n v="-89.04"/>
        <n v="-1.99"/>
        <n v="-2.39"/>
        <n v="194.17"/>
        <n v="778.64"/>
        <n v="557.54"/>
        <n v="1812.72"/>
        <n v="378.73"/>
        <n v="569.79"/>
        <n v="1413.43"/>
        <n v="-387.24"/>
        <n v="653.78"/>
        <n v="760.82"/>
        <n v="-40.72"/>
        <n v="1077.3599999999999"/>
        <n v="272.33999999999997"/>
        <n v="-34.840000000000003"/>
        <n v="-199.19"/>
        <n v="14040"/>
        <n v="5265"/>
        <n v="9243"/>
        <n v="6723"/>
        <n v="10179"/>
        <n v="2355.75"/>
        <n v="2680.65"/>
        <n v="7079.4"/>
        <n v="3071.2"/>
        <n v="13503.6"/>
        <n v="6910.2"/>
        <n v="2242.2399999999998"/>
        <n v="12972.96"/>
        <n v="2264.15"/>
        <n v="1240.49"/>
        <n v="2591.6"/>
        <n v="17398.86"/>
        <n v="1972.08"/>
        <n v="2456.96"/>
        <n v="-1991.25"/>
        <n v="6903"/>
        <n v="471.15"/>
        <n v="3603.6"/>
        <n v="13221"/>
        <n v="5499"/>
        <n v="8658"/>
        <n v="7511.4"/>
        <n v="10413"/>
        <n v="4778.55"/>
        <n v="5244.75"/>
        <n v="5719.5"/>
        <n v="9956.7000000000007"/>
        <n v="5262.4"/>
        <n v="6295.96"/>
        <n v="5082"/>
        <n v="1601.6"/>
        <n v="8488.48"/>
        <n v="7092.8"/>
        <n v="5491.2"/>
        <n v="6360.64"/>
        <n v="12374.56"/>
        <n v="-140.80000000000001"/>
        <n v="4672.3599999999997"/>
        <n v="5285.28"/>
        <n v="-124.08"/>
        <n v="4804.8"/>
        <n v="2621.08"/>
        <n v="4013.1"/>
        <n v="4630.5"/>
        <n v="4760.3599999999997"/>
        <n v="4601.5200000000004"/>
        <n v="3571.34"/>
        <n v="23787.54"/>
        <n v="22583.4"/>
        <n v="1069.44"/>
        <n v="-4116"/>
        <n v="5821.2"/>
        <n v="4292.3999999999996"/>
        <n v="-2531.1999999999998"/>
        <n v="2531.1999999999998"/>
        <n v="2621.78"/>
        <n v="1769.74"/>
        <n v="1186.43"/>
        <n v="558.13"/>
        <n v="1401.82"/>
        <n v="1117.8"/>
        <n v="1821.58"/>
        <n v="330.59"/>
        <n v="574.99"/>
        <n v="739.3"/>
        <n v="1311.94"/>
        <n v="2021.2"/>
        <n v="2366.67"/>
        <n v="706.85"/>
        <n v="2111.2800000000002"/>
        <n v="483.46"/>
        <n v="510.59"/>
        <n v="1328.57"/>
        <n v="681.82"/>
        <n v="488.57"/>
        <n v="250.75"/>
        <n v="803.82"/>
        <n v="793.77"/>
        <n v="5663.16"/>
        <n v="2949.9"/>
        <n v="732.56"/>
        <n v="491.27"/>
        <n v="1157.1199999999999"/>
        <n v="-269.73"/>
        <n v="1928.28"/>
        <n v="1742.08"/>
        <n v="1678.27"/>
        <n v="8782.18"/>
        <n v="10838.89"/>
        <n v="9066.49"/>
        <n v="358.19"/>
        <n v="1469.78"/>
        <n v="1849.03"/>
        <n v="2169.04"/>
        <n v="2263.73"/>
        <n v="3063.11"/>
        <n v="1219.8900000000001"/>
        <n v="1966.36"/>
        <n v="5486.62"/>
        <n v="4048.29"/>
        <n v="1459.12"/>
        <n v="12834.34"/>
        <n v="1614.61"/>
        <n v="7763.12"/>
        <n v="2627.68"/>
        <n v="2179.4699999999998"/>
        <n v="2363.7600000000002"/>
        <n v="1800.25"/>
        <n v="2433.4299999999998"/>
        <n v="2664.06"/>
        <n v="4076.67"/>
        <n v="6700.92"/>
        <n v="-2664.06"/>
        <n v="2470.1"/>
        <n v="1725.55"/>
        <n v="7731.2"/>
        <n v="3529.7"/>
        <n v="975.85"/>
        <n v="2141.4299999999998"/>
        <n v="537.22"/>
        <n v="1888.18"/>
        <n v="-673.36"/>
        <n v="6300.25"/>
        <n v="3789"/>
        <n v="2667.1"/>
        <n v="3455.72"/>
        <n v="1358.74"/>
        <n v="1415.09"/>
        <n v="1761.07"/>
        <n v="923.68"/>
        <n v="3222.26"/>
        <n v="1586.57"/>
        <n v="3665.8"/>
        <n v="1207.1400000000001"/>
        <n v="4964.43"/>
        <n v="4368.78"/>
        <n v="2127.56"/>
        <n v="3514.48"/>
        <n v="1195.53"/>
        <n v="2049.5"/>
        <n v="3340.53"/>
        <n v="1959.46"/>
        <n v="1088.4100000000001"/>
        <n v="365.89"/>
        <n v="336.28"/>
        <n v="3546.2"/>
        <n v="5872.25"/>
        <n v="2434.66"/>
        <n v="1264.8699999999999"/>
        <n v="-46.06"/>
        <n v="552.19000000000005"/>
        <n v="2261.8000000000002"/>
        <n v="1222.28"/>
        <n v="965.41"/>
        <n v="6583.07"/>
        <n v="1396.06"/>
        <n v="5696.33"/>
        <n v="540.59"/>
        <n v="-384.81"/>
        <n v="589.12"/>
        <n v="884.45"/>
        <n v="541.54999999999995"/>
        <n v="598.87"/>
        <n v="526.04999999999995"/>
        <n v="551.15"/>
        <n v="523.14"/>
        <n v="4331.88"/>
        <n v="3040.8"/>
        <n v="1518.86"/>
        <n v="2638.02"/>
        <n v="20054.72"/>
        <n v="1443.8"/>
        <n v="2478.14"/>
        <n v="15428.42"/>
        <n v="-259.17"/>
        <n v="834.54"/>
        <n v="2034.16"/>
        <n v="1800.84"/>
        <n v="4366.21"/>
        <n v="1478.49"/>
        <n v="3582.47"/>
        <n v="632.79"/>
        <n v="-1797.38"/>
        <n v="5865"/>
        <n v="1773.94"/>
        <n v="979.72"/>
        <n v="1560.68"/>
        <n v="3918.88"/>
        <n v="-174.95"/>
        <n v="2911.2"/>
        <n v="1128.0899999999999"/>
        <n v="1154.67"/>
        <n v="-5865"/>
        <n v="3315"/>
        <n v="11829.7"/>
        <n v="5080.7"/>
        <n v="-432.25"/>
        <n v="874.75"/>
        <n v="1855.36"/>
        <n v="691.41"/>
        <n v="1207.92"/>
        <n v="594.83000000000004"/>
        <n v="8512.7999999999993"/>
        <n v="769.78"/>
        <n v="384.89"/>
        <n v="2064.41"/>
        <n v="836.97"/>
        <n v="995.44"/>
        <n v="3202.35"/>
        <n v="22984.799999999999"/>
        <n v="4145.38"/>
        <n v="3749.79"/>
        <n v="1043.6400000000001"/>
        <n v="1208.6099999999999"/>
        <n v="840.71"/>
        <n v="2076.33"/>
        <n v="2667.08"/>
        <n v="782.73"/>
        <n v="1942.33"/>
        <n v="7334.47"/>
        <n v="1072.6300000000001"/>
        <n v="3780.78"/>
        <n v="1053.6600000000001"/>
        <n v="1130.6099999999999"/>
        <n v="2368.52"/>
        <n v="3043.95"/>
        <n v="3478.8"/>
        <n v="1076.5999999999999"/>
        <n v="2324.25"/>
        <n v="2551.6999999999998"/>
        <n v="3997.71"/>
        <n v="6169.3"/>
        <n v="5900.05"/>
        <n v="2493.14"/>
        <n v="2231.1"/>
        <n v="3648.15"/>
        <n v="1652.43"/>
        <n v="11972.7"/>
        <n v="10152"/>
        <n v="2045.34"/>
        <n v="3884.66"/>
        <n v="1913.34"/>
        <n v="1425.54"/>
        <n v="9218.82"/>
        <n v="1304.55"/>
        <n v="4161.3"/>
        <n v="1739.4"/>
        <n v="2810.02"/>
        <n v="867.72"/>
        <n v="2228.6999999999998"/>
        <n v="1582.7"/>
        <n v="1567.46"/>
        <n v="1014.65"/>
        <n v="4812.34"/>
        <n v="5668.2"/>
        <n v="3188.9"/>
        <n v="1507.48"/>
        <n v="1022.67"/>
        <n v="-46.72"/>
        <n v="14375.4"/>
        <n v="1455"/>
        <n v="923.67"/>
        <n v="3101.93"/>
        <n v="2502.4499999999998"/>
        <n v="-422.1"/>
        <n v="2924.55"/>
        <n v="6535.79"/>
        <n v="4522.5"/>
        <n v="1647.3"/>
        <n v="869.7"/>
        <n v="1630.28"/>
        <n v="1449.5"/>
        <n v="3333.85"/>
        <n v="1347.86"/>
        <n v="3226.05"/>
        <n v="1224.6500000000001"/>
        <n v="1679.52"/>
        <n v="16830"/>
        <n v="4057.77"/>
        <n v="570.09"/>
        <n v="1197.06"/>
        <n v="2593.63"/>
        <n v="13348"/>
        <n v="3293.94"/>
        <n v="1365.78"/>
        <n v="762.52"/>
        <n v="1518.46"/>
        <n v="8810.2000000000007"/>
        <n v="3339.35"/>
        <n v="1455.72"/>
        <n v="4017"/>
        <n v="3127.57"/>
        <n v="4281.8"/>
        <n v="2755.25"/>
        <n v="3760.54"/>
        <n v="781.89"/>
        <n v="1601.02"/>
        <n v="1526.55"/>
        <n v="2606.3200000000002"/>
        <n v="968.06"/>
        <n v="2010.59"/>
        <n v="3293.06"/>
        <n v="3525.71"/>
        <n v="-2571.0500000000002"/>
        <n v="1666.42"/>
        <n v="9879.18"/>
        <n v="3097.04"/>
        <n v="6586.1"/>
        <n v="2962.09"/>
        <n v="548.84"/>
        <n v="3293.05"/>
        <n v="3048.5"/>
        <n v="955.5"/>
        <n v="-59.43"/>
        <n v="-372.9"/>
        <n v="1042.54"/>
        <n v="2005.75"/>
        <n v="3107.5"/>
        <n v="5339.25"/>
        <n v="7698.69"/>
        <n v="2274.0100000000002"/>
        <n v="4881.6000000000004"/>
        <n v="2681.49"/>
        <n v="3986.64"/>
        <n v="4176.4799999999996"/>
        <n v="701.73"/>
        <n v="1169.55"/>
        <n v="1013.61"/>
        <n v="-44.07"/>
        <n v="805.69"/>
        <n v="1923.26"/>
        <n v="1237.3499999999999"/>
        <n v="522.19000000000005"/>
        <n v="6274.2"/>
        <n v="1254.8399999999999"/>
        <n v="2509.6799999999998"/>
        <n v="3723.38"/>
        <n v="4937.08"/>
        <n v="2578.92"/>
        <n v="1139.33"/>
        <n v="847.38"/>
        <n v="672.92"/>
        <n v="906.91"/>
        <n v="2468.54"/>
        <n v="487.58"/>
        <n v="1242.76"/>
        <n v="1673.3"/>
        <n v="573.04999999999995"/>
        <n v="1123.17"/>
        <n v="1615.16"/>
        <n v="1069.52"/>
        <n v="705.43"/>
        <n v="477.87"/>
        <n v="443.32"/>
        <n v="547.63"/>
        <n v="964.87"/>
        <n v="2018.12"/>
        <n v="760.08"/>
        <n v="926.34"/>
        <n v="1435.1"/>
        <n v="973.84"/>
        <n v="807.58"/>
        <n v="1098.75"/>
        <n v="688.82"/>
        <n v="1233.29"/>
        <n v="1449.73"/>
        <n v="1435.11"/>
        <n v="757.91"/>
        <n v="1590.74"/>
        <n v="736.32"/>
        <n v="878.84"/>
        <n v="1068.8499999999999"/>
        <n v="854.58"/>
        <n v="1562.67"/>
        <n v="1009.89"/>
        <n v="757.42"/>
        <n v="1287.6099999999999"/>
        <n v="2216.6"/>
        <n v="1440.58"/>
        <n v="2221.56"/>
        <n v="1279.49"/>
        <n v="5302.48"/>
        <n v="824.91"/>
        <n v="5197.91"/>
        <n v="2106.7199999999998"/>
        <n v="8527.2000000000007"/>
        <n v="4798.08"/>
        <n v="6530.04"/>
        <n v="439.82"/>
        <n v="1259.5"/>
        <n v="559.78"/>
        <n v="567.1"/>
        <n v="1050.5999999999999"/>
        <n v="1335.99"/>
        <n v="611.39"/>
        <n v="579.76"/>
        <n v="1280.92"/>
        <n v="603.59"/>
        <n v="564.26"/>
        <n v="1379.03"/>
        <n v="1471.55"/>
        <n v="1607.81"/>
        <n v="763.03"/>
        <n v="3406.38"/>
        <n v="490.52"/>
        <n v="2643.58"/>
        <n v="-25.42"/>
        <n v="2834.1"/>
        <n v="877.99"/>
        <n v="1293.6300000000001"/>
        <n v="2347.9899999999998"/>
        <n v="364.74"/>
        <n v="1370.55"/>
        <n v="359.49"/>
        <n v="843.45"/>
        <n v="2479.6799999999998"/>
        <n v="2833.92"/>
        <n v="-167.28"/>
        <n v="2578.08"/>
        <n v="1367.76"/>
        <n v="6799.44"/>
        <n v="2644.34"/>
        <n v="5254.56"/>
        <n v="-150.38999999999999"/>
        <n v="844.27"/>
        <n v="1617.7"/>
        <n v="757.52"/>
        <n v="1849.92"/>
        <n v="1117.17"/>
        <n v="1454.03"/>
        <n v="1247.22"/>
        <n v="966.12"/>
        <n v="1269.3599999999999"/>
        <n v="726.19"/>
        <n v="1078.46"/>
        <n v="897.41"/>
        <n v="1714.62"/>
        <n v="-897.41"/>
        <n v="941.36"/>
        <n v="-6.13"/>
        <n v="1650.27"/>
        <n v="1838.88"/>
        <n v="7547.72"/>
        <n v="1016.63"/>
        <n v="1403.43"/>
        <n v="800.98"/>
        <n v="5962.4"/>
        <n v="2205.7800000000002"/>
        <n v="978.98"/>
        <n v="1023.48"/>
        <n v="4248.17"/>
        <n v="-2640.4"/>
        <n v="1319.9"/>
        <n v="5488"/>
        <n v="3208.4"/>
        <n v="10303.200000000001"/>
        <n v="1718.4"/>
        <n v="3141.84"/>
        <n v="-747.36"/>
        <n v="9964.7999999999993"/>
        <n v="1437.75"/>
        <n v="796.52"/>
        <n v="1546.39"/>
        <n v="374.03"/>
        <n v="7285.62"/>
        <n v="2858.33"/>
        <n v="3688.55"/>
        <n v="1055.24"/>
        <n v="1558.01"/>
        <n v="2182.46"/>
        <n v="445.15"/>
        <n v="618.03"/>
        <n v="766.58"/>
        <n v="494.66"/>
        <n v="228.83"/>
        <n v="427.59"/>
        <n v="1038.67"/>
        <n v="840.78"/>
        <n v="1011.79"/>
        <n v="969.38"/>
        <n v="-276.89"/>
        <n v="3180.26"/>
        <n v="6071.66"/>
        <n v="470.24"/>
        <n v="2640.28"/>
        <n v="600.70000000000005"/>
        <n v="728.35"/>
        <n v="455.22"/>
        <n v="-18.39"/>
        <n v="-85.54"/>
        <n v="-54.99"/>
        <n v="-52.96"/>
        <n v="-66.25"/>
        <n v="-60.9"/>
        <n v="-66.2"/>
        <n v="-39.25"/>
        <n v="-839.82"/>
        <n v="725.24"/>
        <n v="1450.44"/>
        <n v="2139.4699999999998"/>
        <n v="1275.1199999999999"/>
        <n v="3912.82"/>
        <n v="2589.36"/>
        <n v="1964.27"/>
        <n v="3405"/>
        <n v="2676.05"/>
        <n v="5334.76"/>
        <n v="-120.18"/>
        <n v="240.36"/>
        <n v="-1087.9000000000001"/>
        <n v="1705.68"/>
        <n v="3411.36"/>
        <n v="3610.08"/>
        <n v="1611.24"/>
        <n v="1614.02"/>
        <n v="3201.15"/>
        <n v="894.01"/>
        <n v="577.85"/>
        <n v="2589.4299999999998"/>
        <n v="8117.58"/>
        <n v="-343.68"/>
        <n v="2159.4"/>
        <n v="1400.96"/>
        <n v="2340.13"/>
        <n v="1184.96"/>
        <n v="-201.27"/>
        <n v="597.70000000000005"/>
        <n v="957.77"/>
        <n v="2174.39"/>
        <n v="2096.7399999999998"/>
        <n v="3347.7"/>
        <n v="506.26"/>
        <n v="928.15"/>
        <n v="1012.53"/>
        <n v="1181.28"/>
        <n v="1096.9100000000001"/>
        <n v="-597"/>
        <n v="-89.39"/>
        <n v="711.41"/>
        <n v="704.01"/>
        <n v="564.88"/>
        <n v="1083.96"/>
        <n v="531.62"/>
        <n v="597.21"/>
        <n v="686.39"/>
        <n v="1681.11"/>
        <n v="269.33999999999997"/>
        <n v="250.01"/>
        <n v="640.64"/>
        <n v="16639.560000000001"/>
        <n v="4335.66"/>
        <n v="1026.06"/>
        <n v="2198.6999999999998"/>
        <n v="3178.14"/>
        <n v="665.99"/>
        <n v="1240.32"/>
        <n v="532.12"/>
        <n v="1393.71"/>
        <n v="809.35"/>
        <n v="3404.52"/>
        <n v="566"/>
        <n v="305.22000000000003"/>
        <n v="1299.2"/>
        <n v="2341.02"/>
        <n v="1623.44"/>
        <n v="6227.61"/>
        <n v="2038.56"/>
        <n v="392.03"/>
        <n v="2490.5"/>
        <n v="1223.99"/>
        <n v="664.73"/>
        <n v="1624.32"/>
        <n v="2508.44"/>
        <n v="650.84"/>
        <n v="338.43"/>
        <n v="918.16"/>
        <n v="3792.24"/>
        <n v="-116.61"/>
        <n v="2630.97"/>
        <n v="815.01"/>
        <n v="-6.41"/>
        <n v="-14.42"/>
        <n v="-27.85"/>
        <n v="-2408.75"/>
        <n v="7317.91"/>
        <n v="-1536.91"/>
        <n v="-1059.8499999999999"/>
        <n v="-3918.39"/>
        <n v="12635.48"/>
        <n v="3678.22"/>
        <n v="-97.47"/>
        <n v="2605.88"/>
        <n v="3638.83"/>
        <n v="3026.07"/>
        <n v="1500.14"/>
        <n v="4053.28"/>
        <n v="3091.2"/>
        <n v="3418.8"/>
        <n v="1157.52"/>
        <n v="-1157.52"/>
        <n v="3506.16"/>
        <n v="2774.52"/>
        <n v="-22.68"/>
        <n v="804.16"/>
        <n v="3408.44"/>
        <n v="4925.4799999999996"/>
        <n v="5158.72"/>
        <n v="1548.4"/>
        <n v="1658.16"/>
        <n v="2395.12"/>
        <n v="1630.72"/>
        <n v="4790.24"/>
        <n v="-655.20000000000005"/>
        <n v="7176.51"/>
        <n v="-1349.26"/>
        <n v="2753.53"/>
        <n v="-134.69"/>
        <n v="-90.93"/>
        <n v="5123.1400000000003"/>
        <n v="2795.54"/>
        <n v="2387.61"/>
        <n v="18093.2"/>
        <n v="-9176.16"/>
        <n v="4840"/>
        <n v="2222.88"/>
        <n v="-1945.02"/>
        <n v="-277.86"/>
        <n v="3013.92"/>
        <n v="2595.3200000000002"/>
        <n v="809.34"/>
        <n v="-1315.2"/>
        <n v="5187.6000000000004"/>
        <n v="-77.44"/>
        <n v="-1161.5999999999999"/>
        <n v="-1393.8"/>
        <n v="3865.12"/>
        <n v="-129.91999999999999"/>
        <n v="-722.19"/>
        <n v="-1147.01"/>
        <n v="5256.24"/>
        <n v="2408.34"/>
        <n v="2162.16"/>
        <n v="-122.54"/>
        <n v="1818.62"/>
        <n v="2050.36"/>
        <n v="7644"/>
        <n v="-4981.6000000000004"/>
        <n v="5748"/>
        <n v="-766.4"/>
        <n v="2656.36"/>
        <n v="-103.97"/>
        <n v="2650.23"/>
        <n v="-19.7"/>
        <n v="-125.1"/>
        <n v="-30.85"/>
        <n v="-36.409999999999997"/>
        <n v="1396.62"/>
        <n v="1240.55"/>
        <n v="2697.15"/>
        <n v="2440.6"/>
        <n v="1611.97"/>
        <n v="408.71"/>
        <n v="-66.77"/>
        <n v="2802.57"/>
        <n v="-67.069999999999993"/>
        <n v="767.6"/>
        <n v="553.70000000000005"/>
        <n v="5540.94"/>
        <n v="911.7"/>
        <n v="-133.43"/>
        <n v="673.26"/>
        <n v="-14.16"/>
        <n v="1611.64"/>
        <n v="1889.93"/>
        <n v="1809.57"/>
        <n v="1001.04"/>
        <n v="1471.33"/>
        <n v="822.75"/>
        <n v="1150.4000000000001"/>
        <n v="2307.5100000000002"/>
        <n v="1869.52"/>
        <n v="930.7"/>
        <n v="1290.1600000000001"/>
        <n v="283.18"/>
        <n v="-743.35"/>
        <n v="581.71"/>
        <n v="1147.8599999999999"/>
        <n v="-95.29"/>
        <n v="575.91999999999996"/>
        <n v="3313.14"/>
        <n v="1592.32"/>
        <n v="1381.12"/>
        <n v="2091.7399999999998"/>
        <n v="2401.2600000000002"/>
        <n v="623.12"/>
        <n v="727.56"/>
        <n v="-238.57"/>
        <n v="725.87"/>
        <n v="-6.24"/>
        <n v="-4.16"/>
        <n v="-316.72000000000003"/>
        <n v="899.81"/>
        <n v="352.97"/>
        <n v="1424.3"/>
        <n v="1468.7"/>
        <n v="1607.23"/>
        <n v="-781.04"/>
        <n v="2388.85"/>
        <n v="1310.01"/>
        <n v="3852.97"/>
        <n v="-67.260000000000005"/>
        <n v="1003.15"/>
        <n v="1541.19"/>
        <n v="1153.6300000000001"/>
        <n v="307.64"/>
        <n v="1252.46"/>
        <n v="4930.47"/>
        <n v="1553.14"/>
        <n v="1469.51"/>
        <n v="653.11"/>
        <n v="-256.87"/>
        <n v="1397.82"/>
        <n v="3998.33"/>
        <n v="1714.42"/>
        <n v="1712.44"/>
        <n v="3020.66"/>
        <n v="-49.66"/>
        <n v="2026.09"/>
        <n v="-98.16"/>
        <n v="1618.25"/>
        <n v="1310.43"/>
        <n v="-252.09"/>
        <n v="698.91"/>
        <n v="972.2"/>
        <n v="-369.37"/>
        <n v="1986.22"/>
        <n v="-833.32"/>
        <n v="1224.5899999999999"/>
        <n v="837.79"/>
        <n v="1708.45"/>
        <n v="1034.93"/>
        <n v="631.22"/>
        <n v="990.12"/>
        <n v="328.55"/>
        <n v="1547.16"/>
        <n v="1319.42"/>
        <n v="2873.3"/>
        <n v="2040.98"/>
        <n v="1666.64"/>
        <n v="402.47"/>
        <n v="2290.88"/>
        <n v="-177.4"/>
        <n v="506.27"/>
        <n v="1231.8699999999999"/>
        <n v="1209.31"/>
        <n v="782.5"/>
        <n v="-1482.5"/>
        <n v="-3861.93"/>
        <n v="-2100"/>
        <n v="-619"/>
        <n v="-1450"/>
        <n v="-103.76"/>
        <n v="-1723.97"/>
        <n v="-102.71"/>
        <n v="-1.79"/>
        <n v="-0.78"/>
        <n v="-139"/>
        <n v="-55.6"/>
        <n v="779.45"/>
        <n v="-1.19"/>
        <n v="586.11"/>
        <n v="515.01"/>
        <n v="1000.74"/>
        <n v="4160.6400000000003"/>
        <n v="-173.36"/>
        <n v="1066.9000000000001"/>
        <n v="4238.3999999999996"/>
        <n v="1296.48"/>
        <n v="-106.19"/>
        <n v="-8.1199999999999992"/>
        <n v="879.66"/>
        <n v="202.21"/>
        <n v="1071.6099999999999"/>
        <n v="991.83"/>
        <n v="355.37"/>
        <n v="214.23"/>
        <n v="182.13"/>
        <n v="-309.20999999999998"/>
        <n v="-10.63"/>
        <n v="457.09"/>
        <n v="1044.94"/>
        <n v="501.75"/>
        <n v="1650.88"/>
        <n v="-380.4"/>
        <n v="226.3"/>
        <n v="1066.45"/>
        <n v="-238.12"/>
        <n v="684.21"/>
        <n v="1437.17"/>
        <n v="802.28"/>
        <n v="597.66999999999996"/>
        <n v="2431.44"/>
        <n v="826.81"/>
        <n v="718.66"/>
        <n v="1790.51"/>
        <n v="-38.340000000000003"/>
        <n v="324.08999999999997"/>
        <n v="175.13"/>
        <n v="397.87"/>
        <n v="1258.8900000000001"/>
        <n v="764.83"/>
        <n v="357.89"/>
        <n v="-672.6"/>
        <n v="-232.8"/>
        <n v="594.65"/>
        <n v="1138.2"/>
        <n v="738.56"/>
        <n v="2602"/>
        <n v="1798.8"/>
        <n v="786.09"/>
        <n v="668.67"/>
        <n v="698.87"/>
        <n v="1357.55"/>
        <n v="454.65"/>
        <n v="568.38"/>
        <n v="605.26"/>
        <n v="675.29"/>
        <n v="999.38"/>
        <n v="1359.14"/>
        <n v="921.11"/>
        <n v="555.35"/>
        <n v="1623.87"/>
        <n v="865.04"/>
        <n v="1019.32"/>
        <n v="1249.6099999999999"/>
        <n v="1343.19"/>
        <n v="643.07000000000005"/>
        <n v="-623.88"/>
        <n v="619.13"/>
        <n v="598.48"/>
        <n v="586.04"/>
        <n v="1197.02"/>
        <n v="509.97"/>
        <n v="1528.77"/>
        <n v="458.26"/>
        <n v="611.36"/>
        <n v="969.83"/>
        <n v="1508.31"/>
        <n v="1509.45"/>
        <n v="2146.36"/>
        <n v="2407.64"/>
        <n v="4411.3900000000003"/>
        <n v="2126.58"/>
        <n v="4662.58"/>
        <n v="953.98"/>
        <n v="1360.35"/>
        <n v="1482.05"/>
        <n v="1438.77"/>
        <n v="1664.22"/>
        <n v="833.31"/>
        <n v="1595.72"/>
        <n v="1559.85"/>
        <n v="1404.15"/>
        <n v="680.46"/>
        <n v="795.25"/>
        <n v="1441.85"/>
        <n v="1591.02"/>
        <n v="1167.75"/>
        <n v="1590.39"/>
        <n v="830.97"/>
        <n v="5544.31"/>
        <n v="434.24"/>
        <n v="615.42999999999995"/>
        <n v="-93.42"/>
        <n v="1005.73"/>
        <n v="780.53"/>
        <n v="982.16"/>
        <n v="600.57000000000005"/>
        <n v="462.11"/>
        <n v="771.13"/>
        <n v="-80.819999999999993"/>
        <n v="3725.95"/>
        <n v="5859.06"/>
        <n v="6042.85"/>
        <n v="980.53"/>
        <n v="2048.5"/>
        <n v="-42.85"/>
        <n v="303.93"/>
        <n v="435.47"/>
        <n v="1094.01"/>
        <n v="549.33000000000004"/>
        <n v="365.08"/>
        <n v="1903.98"/>
        <n v="1203.3800000000001"/>
        <n v="2067.6"/>
        <n v="785.98"/>
        <n v="1179.6300000000001"/>
        <n v="1180.58"/>
        <n v="2530.66"/>
        <n v="-303.45"/>
        <n v="1269.51"/>
        <n v="1461.41"/>
        <n v="297.89"/>
        <n v="-89.98"/>
        <n v="1224.3900000000001"/>
        <n v="-144.32"/>
        <n v="-115.99"/>
        <n v="266.98"/>
        <n v="481.81"/>
        <n v="735.54"/>
        <n v="451.63"/>
        <n v="433.64"/>
        <n v="830.88"/>
        <n v="504.88"/>
        <n v="1481.63"/>
        <n v="1763.99"/>
        <n v="822.47"/>
        <n v="1029.31"/>
        <n v="346.97"/>
        <n v="-297.64999999999998"/>
        <n v="1950.26"/>
        <n v="-14.74"/>
        <n v="2735.11"/>
        <n v="8445.6"/>
        <n v="7998.76"/>
        <n v="4250.82"/>
        <n v="10248.84"/>
        <n v="871.8"/>
        <n v="-148.72"/>
        <n v="1328.08"/>
        <n v="4363.24"/>
        <n v="979.96"/>
        <n v="381.46"/>
        <n v="754.44"/>
        <n v="735.01"/>
        <n v="1855.26"/>
        <n v="6125.87"/>
        <n v="1639.95"/>
        <n v="310.13"/>
        <n v="-357.5"/>
        <n v="397.47"/>
        <n v="182.35"/>
        <n v="795.08"/>
        <n v="1589.88"/>
        <n v="565.94000000000005"/>
        <n v="1039.22"/>
        <n v="661.31"/>
        <n v="1093.0999999999999"/>
        <n v="1639.65"/>
        <n v="1250.94"/>
        <n v="4077.72"/>
        <n v="242.15"/>
        <n v="2148.59"/>
        <n v="10330.469999999999"/>
        <n v="484.03"/>
        <n v="639.1"/>
        <n v="782.04"/>
        <n v="6973.94"/>
        <n v="1328.91"/>
        <n v="5600.43"/>
        <n v="2573"/>
        <n v="744.89"/>
        <n v="4173.28"/>
        <n v="575.91"/>
        <n v="3130.53"/>
        <n v="2773.68"/>
        <n v="9911.2199999999993"/>
        <n v="1932.05"/>
        <n v="1200.56"/>
        <n v="1243.79"/>
        <n v="1243.56"/>
        <n v="1425.34"/>
        <n v="263.89"/>
        <n v="13067.22"/>
        <n v="1704.52"/>
        <n v="3163.52"/>
        <n v="666.13"/>
        <n v="-356.93"/>
        <n v="356.93"/>
        <n v="402.44"/>
        <n v="1856.13"/>
        <n v="1114.77"/>
        <n v="478.25"/>
        <n v="-353.01"/>
        <n v="657.46"/>
        <n v="1386.26"/>
        <n v="5829.3"/>
        <n v="1903.25"/>
        <n v="2484.96"/>
        <n v="10477.77"/>
        <n v="603.87"/>
        <n v="2055.63"/>
        <n v="5468.25"/>
        <n v="2953.78"/>
        <n v="11702.92"/>
        <n v="1093.6500000000001"/>
        <n v="1038.08"/>
        <n v="821.71"/>
        <n v="949.28"/>
        <n v="1075.6400000000001"/>
        <n v="3756.07"/>
        <n v="1626.68"/>
        <n v="1955.36"/>
        <n v="1320.86"/>
        <n v="1274.5999999999999"/>
        <n v="1323.86"/>
        <n v="1237.8599999999999"/>
        <n v="17426.09"/>
        <n v="14481.86"/>
        <n v="3721.32"/>
        <n v="17271.5"/>
        <n v="1967.16"/>
        <n v="2488.0700000000002"/>
        <n v="329.32"/>
        <n v="975.91"/>
        <n v="257.47000000000003"/>
        <n v="1066.04"/>
        <n v="1097.44"/>
        <n v="720.77"/>
        <n v="811.59"/>
        <n v="20674.66"/>
        <n v="19711.86"/>
        <n v="18134.68"/>
        <n v="1124.58"/>
        <n v="851.19"/>
        <n v="1324.59"/>
        <n v="-608.89"/>
        <n v="1134.94"/>
        <n v="876.75"/>
        <n v="1553"/>
        <n v="493.81"/>
        <n v="1104.74"/>
        <n v="710.19"/>
        <n v="518.34"/>
        <n v="2116.25"/>
        <n v="1084.69"/>
        <n v="-231.92"/>
        <n v="1028.6300000000001"/>
        <n v="1275.28"/>
        <n v="5708.99"/>
        <n v="3140.78"/>
        <n v="3350.17"/>
        <n v="1298.19"/>
        <n v="3246.88"/>
        <n v="5537.09"/>
        <n v="1983.36"/>
        <n v="1952.37"/>
        <n v="1658.25"/>
        <n v="1884.35"/>
        <n v="-608.79"/>
        <n v="3971.63"/>
        <n v="248.29"/>
        <n v="1609.54"/>
        <n v="2965.92"/>
        <n v="1291.4000000000001"/>
        <n v="4987.75"/>
        <n v="1526.46"/>
        <n v="4683.08"/>
        <n v="1749.95"/>
        <n v="2352.1799999999998"/>
        <n v="2808.43"/>
        <n v="765.94"/>
        <n v="4068.44"/>
        <n v="4430.7299999999996"/>
        <n v="782.29"/>
        <n v="1418.19"/>
        <n v="-36.520000000000003"/>
        <n v="-70.88"/>
        <n v="1753.99"/>
        <n v="1140.1199999999999"/>
        <n v="829.18"/>
        <n v="774.39"/>
        <n v="1306.27"/>
        <n v="1061.2"/>
        <n v="1018.27"/>
        <n v="803.86"/>
        <n v="-697.84"/>
        <n v="1203.4100000000001"/>
        <n v="772.61"/>
        <n v="4166.66"/>
        <n v="2596.7199999999998"/>
        <n v="909.68"/>
        <n v="647.99"/>
        <n v="699.62"/>
        <n v="-117.49"/>
        <n v="-53.41"/>
        <n v="-300.85000000000002"/>
        <n v="1275.81"/>
        <n v="621.88"/>
        <n v="1089.8800000000001"/>
        <n v="2457.61"/>
        <n v="-122.08"/>
        <n v="756.92"/>
        <n v="1083.81"/>
        <n v="927.83"/>
        <n v="2548.64"/>
        <n v="990.96"/>
        <n v="950.09"/>
        <n v="1371.32"/>
        <n v="3254.06"/>
        <n v="1636.92"/>
        <n v="3529.97"/>
        <n v="1169.02"/>
        <n v="1971.27"/>
        <n v="1833.74"/>
        <n v="1650.37"/>
        <n v="3040.29"/>
        <n v="1710.16"/>
        <n v="1512.84"/>
        <n v="1787.9"/>
        <n v="3155.73"/>
        <n v="1696.21"/>
        <n v="-229.22"/>
        <n v="-128.56"/>
        <n v="477.21"/>
        <n v="-926.34"/>
        <n v="1457.03"/>
        <n v="1703.04"/>
        <n v="1508.02"/>
        <n v="578.36"/>
        <n v="561.58000000000004"/>
        <n v="1214.8599999999999"/>
        <n v="2279.4"/>
        <n v="1971.45"/>
        <n v="871.03"/>
        <n v="1092.5999999999999"/>
        <n v="593.80999999999995"/>
        <n v="1696.22"/>
        <n v="1187.6199999999999"/>
        <n v="1330.13"/>
        <n v="-260.77"/>
        <n v="1161.3699999999999"/>
        <n v="807.91"/>
        <n v="1421.16"/>
        <n v="1402.22"/>
        <n v="1535.76"/>
        <n v="1169.01"/>
        <n v="586.66"/>
        <n v="1134.6500000000001"/>
        <n v="296.35000000000002"/>
        <n v="459.82"/>
        <n v="1877.21"/>
        <n v="766.69"/>
        <n v="681.5"/>
        <n v="1464.68"/>
        <n v="-535.16999999999996"/>
        <n v="369.15"/>
        <n v="1100.93"/>
        <n v="1343.98"/>
        <n v="1145.8699999999999"/>
        <n v="-44.94"/>
        <n v="901.84"/>
        <n v="1999.65"/>
        <n v="-140.71"/>
        <n v="1222.1199999999999"/>
        <n v="474.78"/>
        <n v="889.04"/>
        <n v="-1124.06"/>
        <n v="1148.49"/>
        <n v="1636.28"/>
        <n v="2777.65"/>
        <n v="3579.78"/>
        <n v="2410.02"/>
        <n v="-47.72"/>
        <n v="-570.24"/>
        <n v="-92.05"/>
        <n v="2228.36"/>
        <n v="1576.2"/>
        <n v="5194.8"/>
        <n v="5054.3999999999996"/>
        <n v="519.47"/>
        <n v="426.08"/>
        <n v="377.71"/>
        <n v="-377.71"/>
        <n v="438.49"/>
        <n v="1504.81"/>
        <n v="266.18"/>
        <n v="2260.39"/>
        <n v="1724.12"/>
        <n v="1381.61"/>
        <n v="558.67999999999995"/>
        <n v="269.11"/>
        <n v="507.77"/>
        <n v="630.15"/>
        <n v="495.99"/>
        <n v="2088.16"/>
        <n v="877.78"/>
        <n v="855.17"/>
        <n v="1370.52"/>
        <n v="1187.79"/>
        <n v="1637.82"/>
        <n v="819.4"/>
        <n v="421.83"/>
        <n v="1015.11"/>
        <n v="607.03"/>
        <n v="1418.74"/>
        <n v="2071.44"/>
        <n v="729.07"/>
        <n v="891.46"/>
        <n v="1176.48"/>
        <n v="1466.85"/>
        <n v="939.25"/>
        <n v="1793.52"/>
        <n v="545.55999999999995"/>
        <n v="4930"/>
        <n v="7280.36"/>
        <n v="866.18"/>
        <n v="2009.28"/>
        <n v="779.58"/>
        <n v="2781"/>
        <n v="2765.75"/>
        <n v="1313.25"/>
        <n v="3281.58"/>
        <n v="6305.52"/>
        <n v="307.85000000000002"/>
        <n v="3782.56"/>
        <n v="6725.7"/>
        <n v="3949.48"/>
        <n v="2082.3000000000002"/>
        <n v="3634.4"/>
        <n v="1842.4"/>
        <n v="7146.52"/>
        <n v="1223.5999999999999"/>
        <n v="1443.6"/>
        <n v="5943.84"/>
        <n v="-2063.29"/>
        <n v="915.96"/>
        <n v="2513.5100000000002"/>
        <n v="628.55999999999995"/>
        <n v="1771.99"/>
        <n v="1585.47"/>
        <n v="312.47000000000003"/>
        <n v="1358.69"/>
        <n v="1048.17"/>
        <n v="1066.19"/>
        <n v="2037.52"/>
        <n v="1477.09"/>
        <n v="-28.23"/>
        <n v="-374.64"/>
        <n v="319.43"/>
        <n v="546.74"/>
        <n v="565.15"/>
        <n v="389.97"/>
        <n v="2598.9899999999998"/>
        <n v="125.51"/>
        <n v="793.82"/>
        <n v="-350.24"/>
        <n v="10044.200000000001"/>
        <n v="1997.43"/>
        <n v="809.75"/>
        <n v="924.97"/>
        <n v="1061.42"/>
        <n v="249.17"/>
        <n v="7878.44"/>
        <n v="5528.83"/>
        <n v="4396.1400000000003"/>
        <n v="2355.65"/>
        <n v="1487.34"/>
        <n v="821.64"/>
        <n v="5018.68"/>
        <n v="4305.8500000000004"/>
        <n v="1965.59"/>
        <n v="1498.62"/>
        <n v="3600.98"/>
        <n v="1643.28"/>
        <n v="1195.1199999999999"/>
        <n v="828.74"/>
        <n v="1078.83"/>
        <n v="2542.96"/>
        <n v="1326.14"/>
        <n v="2652.28"/>
        <n v="821.38"/>
        <n v="1877.71"/>
        <n v="1632.79"/>
        <n v="-163.28"/>
        <n v="1320.17"/>
        <n v="4153.6499999999996"/>
        <n v="7847.08"/>
        <n v="519.71"/>
        <n v="1126.03"/>
        <n v="1450.07"/>
        <n v="1269.3900000000001"/>
        <n v="2628.39"/>
        <n v="-190.15"/>
        <n v="822.16"/>
        <n v="5004.55"/>
        <n v="-707"/>
        <n v="1242.51"/>
        <n v="1539.94"/>
        <n v="4103.87"/>
        <n v="1025.97"/>
        <n v="773.33"/>
        <n v="2381.98"/>
        <n v="-1155.8900000000001"/>
        <n v="2141.54"/>
        <n v="3212.31"/>
        <n v="902.76"/>
        <n v="2297.17"/>
        <n v="810.41"/>
        <n v="328.03"/>
        <n v="3703.2"/>
        <n v="2786.6"/>
        <n v="1426.84"/>
        <n v="337.51"/>
        <n v="1415.29"/>
        <n v="2014.1"/>
        <n v="3346.71"/>
        <n v="2700.07"/>
        <n v="924.77"/>
        <n v="2336.16"/>
        <n v="7694.4"/>
        <n v="8366.4"/>
        <n v="788.76"/>
        <n v="3242.68"/>
        <n v="-113.88"/>
        <n v="-100.28"/>
        <n v="3059.63"/>
        <n v="1214.04"/>
        <n v="647.11"/>
        <n v="1208.68"/>
        <n v="682.1"/>
        <n v="2265.4899999999998"/>
        <n v="913.12"/>
        <n v="929.54"/>
        <n v="434.64"/>
        <n v="-19.78"/>
        <n v="592.16"/>
        <n v="580.91999999999996"/>
        <n v="1712.7"/>
        <n v="2518.5500000000002"/>
        <n v="930.65"/>
        <n v="853.05"/>
        <n v="2031.21"/>
        <n v="1225.47"/>
        <n v="728.47"/>
        <n v="409.3"/>
        <n v="349.41"/>
        <n v="385.16"/>
        <n v="652.91"/>
        <n v="819.82"/>
        <n v="881.7"/>
        <n v="1860.8"/>
        <n v="1894.38"/>
        <n v="1279.0999999999999"/>
        <n v="2482.4899999999998"/>
        <n v="2336.6"/>
        <n v="1868.48"/>
        <n v="908.84"/>
        <n v="466.51"/>
        <n v="-466.51"/>
        <n v="754.24"/>
        <n v="737.35"/>
        <n v="718.24"/>
        <n v="1286.3599999999999"/>
        <n v="1324.19"/>
        <n v="599.72"/>
        <n v="-682.62"/>
        <n v="816.51"/>
        <n v="2267.15"/>
        <n v="1797.35"/>
        <n v="1570.03"/>
        <n v="797.49"/>
        <n v="-199.47"/>
        <n v="1530.92"/>
        <n v="727.1"/>
        <n v="796.46"/>
        <n v="673.66"/>
        <n v="3206.24"/>
        <n v="601.47"/>
        <n v="750.15"/>
        <n v="659.63"/>
        <n v="414.29"/>
        <n v="643.19000000000005"/>
        <n v="5246.81"/>
        <n v="1064.57"/>
        <n v="926.66"/>
        <n v="294.19"/>
        <n v="1540.28"/>
        <n v="320.22000000000003"/>
        <n v="889.82"/>
        <n v="1012.58"/>
        <n v="3197.92"/>
        <n v="833.25"/>
        <n v="-189.98"/>
        <n v="1059.83"/>
        <n v="706.16"/>
        <n v="509.12"/>
        <n v="447.65"/>
        <n v="231.46"/>
        <n v="578.6"/>
        <n v="469.66"/>
        <n v="602.61"/>
        <n v="-9.64"/>
        <n v="1646.3"/>
        <n v="2040.31"/>
        <n v="1524.11"/>
        <n v="355.19"/>
        <n v="875.27"/>
        <n v="832.69"/>
        <n v="1641.69"/>
        <n v="656.56"/>
        <n v="759.47"/>
        <n v="395.98"/>
        <n v="18455.04"/>
        <n v="1242.6600000000001"/>
        <n v="457.93"/>
        <n v="-6.33"/>
        <n v="1232.55"/>
        <n v="25272"/>
        <n v="10956"/>
        <n v="7121.4"/>
        <n v="2528.4"/>
        <n v="6951.55"/>
        <n v="1656.28"/>
        <n v="2821.79"/>
        <n v="2848.62"/>
        <n v="1683.72"/>
        <n v="-391.32"/>
        <n v="1988.88"/>
        <n v="1691.58"/>
        <n v="5608.44"/>
        <n v="1550.26"/>
        <n v="3301.18"/>
        <n v="3946.29"/>
        <n v="1991.09"/>
        <n v="765.83"/>
        <n v="528.97"/>
        <n v="941.84"/>
        <n v="431.69"/>
        <n v="547.95000000000005"/>
        <n v="2133.34"/>
        <n v="1511.39"/>
        <n v="10832.21"/>
        <n v="4693.66"/>
        <n v="3999.98"/>
        <n v="22315.97"/>
        <n v="712.64"/>
        <n v="2491.9499999999998"/>
        <n v="42995.22"/>
        <n v="5397.9"/>
        <n v="2680.88"/>
        <n v="1045.3699999999999"/>
        <n v="1019.51"/>
        <n v="11095.04"/>
        <n v="962.66"/>
        <n v="738.19"/>
        <n v="1161.3599999999999"/>
        <n v="1420.42"/>
        <n v="1697.36"/>
        <n v="453.42"/>
        <n v="3156.3"/>
        <n v="2200.3200000000002"/>
        <n v="3437.42"/>
        <n v="567.52"/>
        <n v="2937.96"/>
        <n v="1797.42"/>
        <n v="3006.03"/>
        <n v="773.79"/>
        <n v="2873.07"/>
        <n v="5659.84"/>
        <n v="5086.71"/>
        <n v="1445.72"/>
        <n v="8182.16"/>
        <n v="2603.16"/>
        <n v="5175.33"/>
        <n v="1704.45"/>
        <n v="2293.2600000000002"/>
        <n v="13654.29"/>
        <n v="2783.04"/>
        <n v="3527.55"/>
        <n v="10505.61"/>
        <n v="8697"/>
        <n v="3721.96"/>
        <n v="1356.75"/>
        <n v="960.69"/>
        <n v="5981.07"/>
        <n v="2430.04"/>
        <n v="4348.5"/>
        <n v="1748.7"/>
        <n v="2727.12"/>
        <n v="1597.95"/>
        <n v="1507.24"/>
        <n v="1141.04"/>
        <n v="988.64"/>
        <n v="2426.1999999999998"/>
        <n v="781.55"/>
        <n v="7930.63"/>
        <n v="3276.5"/>
        <n v="2591.98"/>
        <n v="1076.33"/>
        <n v="1424.31"/>
        <n v="2184.54"/>
        <n v="2200.5"/>
        <n v="2160.63"/>
        <n v="3141.29"/>
        <n v="4113.96"/>
        <n v="3085.47"/>
        <n v="3919.63"/>
        <n v="2280.2199999999998"/>
        <n v="1054.4000000000001"/>
        <n v="-1110.78"/>
        <n v="2960.49"/>
        <n v="2355.6999999999998"/>
        <n v="1009.01"/>
        <n v="24390.240000000002"/>
        <n v="1041.6300000000001"/>
        <n v="-48.99"/>
        <n v="299.77"/>
        <n v="1321.79"/>
        <n v="938.08"/>
        <n v="-181.55"/>
        <n v="808.19"/>
        <n v="2301.98"/>
        <n v="1124.94"/>
        <n v="4860.88"/>
        <n v="1712.87"/>
        <n v="2478.1799999999998"/>
        <n v="2496.14"/>
        <n v="2496.13"/>
        <n v="5537.76"/>
        <n v="327.56"/>
        <n v="5009.5"/>
        <n v="6007.55"/>
        <n v="1502.79"/>
        <n v="458.17"/>
        <n v="-244.26"/>
        <n v="-295.32"/>
        <n v="1344.12"/>
        <n v="2736.16"/>
        <n v="1014.79"/>
        <n v="1063.3699999999999"/>
        <n v="205.99"/>
        <n v="3121.79"/>
        <n v="1911.3"/>
        <n v="4047.54"/>
        <n v="1668.42"/>
        <n v="1306.6300000000001"/>
        <n v="733.47"/>
        <n v="1236.48"/>
        <n v="-898.38"/>
        <n v="1246.3"/>
        <n v="677.05"/>
        <n v="820.33"/>
        <n v="221.07"/>
        <n v="-18.190000000000001"/>
        <n v="1352.13"/>
        <n v="4312.46"/>
        <n v="-122.74"/>
        <n v="-4494.38"/>
        <n v="6756.26"/>
        <n v="1449.89"/>
        <n v="2862.6"/>
        <n v="3748.94"/>
        <n v="-10.48"/>
        <n v="4020.3"/>
        <n v="3620.99"/>
        <n v="-134.72"/>
        <n v="9756.3799999999992"/>
        <n v="-1151.75"/>
        <n v="2780.53"/>
        <n v="2507.64"/>
        <n v="4002.13"/>
        <n v="1339.24"/>
        <n v="-31.23"/>
        <n v="-186.06"/>
        <n v="2168.37"/>
        <n v="1910.67"/>
        <n v="4139.7700000000004"/>
        <n v="1910.66"/>
        <n v="2149.84"/>
        <n v="2722.19"/>
        <n v="4713.5200000000004"/>
        <n v="3721.2"/>
        <n v="-180.6"/>
        <n v="4560.67"/>
        <n v="4502.3900000000003"/>
        <n v="818.62"/>
        <n v="-2370.16"/>
        <n v="-1042.6500000000001"/>
        <n v="3412.81"/>
        <n v="2230.92"/>
        <n v="3241.48"/>
        <n v="4033.92"/>
        <n v="-1943.04"/>
        <n v="-3253.14"/>
        <n v="2286.86"/>
        <n v="1679.26"/>
        <n v="2462.4899999999998"/>
        <n v="3480.96"/>
        <n v="5173.95"/>
        <n v="628.28"/>
        <n v="670.05"/>
        <n v="1626.12"/>
        <n v="784.11"/>
        <n v="-11.24"/>
        <n v="734.71"/>
        <n v="-148.69"/>
        <n v="760.64"/>
        <n v="469.82"/>
        <n v="869.27"/>
        <n v="702.91"/>
        <n v="979.8"/>
        <n v="910.51"/>
        <n v="-0.88"/>
        <n v="-0.38"/>
        <n v="2363.0300000000002"/>
        <n v="1676.99"/>
        <n v="991.26"/>
        <n v="808.28"/>
        <n v="1045.73"/>
        <n v="6498.43"/>
        <n v="1643.29"/>
        <n v="4617.54"/>
        <n v="1568.59"/>
        <n v="1867.37"/>
        <n v="3337.55"/>
        <n v="1717.97"/>
        <n v="1180.54"/>
        <n v="759.65"/>
        <n v="-281.75"/>
        <n v="1267.9000000000001"/>
        <n v="2344.14"/>
        <n v="-849.25"/>
        <n v="1121.99"/>
        <n v="522.86"/>
        <n v="1604.46"/>
        <n v="2518.87"/>
        <n v="925.91"/>
        <n v="-74.42"/>
        <n v="492.82"/>
        <n v="1105.1199999999999"/>
        <n v="-58.24"/>
        <n v="2437.46"/>
        <n v="1651.19"/>
        <n v="786.27"/>
        <n v="629.02"/>
        <n v="1181.03"/>
        <n v="865.18"/>
        <n v="2361.7800000000002"/>
        <n v="1453.58"/>
        <n v="1453.57"/>
        <n v="4054.75"/>
        <n v="-2723.3"/>
        <n v="-135.13"/>
        <n v="525.80999999999995"/>
        <n v="1008.9"/>
        <n v="725.96"/>
        <n v="885.51"/>
        <n v="790.25"/>
        <n v="646.73"/>
        <n v="-3.94"/>
        <n v="470.95"/>
        <n v="-0.17"/>
        <n v="2400.1799999999998"/>
        <n v="974.66"/>
        <n v="1267.3599999999999"/>
        <n v="1725.08"/>
        <n v="2692"/>
        <n v="1324.98"/>
        <n v="353.32"/>
        <n v="-4.82"/>
        <n v="1055.78"/>
        <n v="-70.03"/>
        <n v="246.26"/>
        <n v="-173.95"/>
        <n v="489.92"/>
        <n v="432.07"/>
        <n v="1593.14"/>
        <n v="603.47"/>
        <n v="471.85"/>
        <n v="5973.99"/>
        <n v="1063.8399999999999"/>
        <n v="-65.44"/>
        <n v="163.29"/>
        <n v="1464.98"/>
        <n v="1447.1"/>
        <n v="1442.26"/>
        <n v="914.39"/>
        <n v="862.16"/>
        <n v="1533.72"/>
        <n v="1440.37"/>
        <n v="2121.0300000000002"/>
        <n v="1198.04"/>
        <n v="466.43"/>
        <n v="401.02"/>
        <n v="1160.71"/>
        <n v="725.23"/>
        <n v="-98.25"/>
        <n v="1158.03"/>
        <n v="2269.9499999999998"/>
        <n v="2932.67"/>
        <n v="719.39"/>
        <n v="509.19"/>
        <n v="1756.2"/>
        <n v="1276.8399999999999"/>
        <n v="3820.45"/>
        <n v="884.78"/>
        <n v="1634.5"/>
        <n v="1751.91"/>
        <n v="977.69"/>
        <n v="10094.57"/>
        <n v="869.91"/>
        <n v="6443.37"/>
        <n v="993.04"/>
        <n v="992.62"/>
        <n v="1162.3599999999999"/>
        <n v="2143.31"/>
        <n v="994.89"/>
        <n v="1081.52"/>
        <n v="6271.98"/>
        <n v="-87.22"/>
        <n v="992.83"/>
        <n v="993.45"/>
        <n v="4663.7700000000004"/>
        <n v="6735.7"/>
        <n v="1246.92"/>
        <n v="994.06"/>
        <n v="2211"/>
        <n v="-73.92"/>
        <n v="1003.54"/>
        <n v="444.76"/>
        <n v="337.03"/>
        <n v="1352.18"/>
        <n v="-8.85"/>
        <n v="1303.46"/>
        <n v="1910.05"/>
        <n v="2012.46"/>
        <n v="-86.25"/>
        <n v="-21.47"/>
        <n v="1003.4"/>
        <n v="761.4"/>
        <n v="367.97"/>
        <n v="-71.97"/>
        <n v="1243.6400000000001"/>
        <n v="2562.6999999999998"/>
        <n v="629.13"/>
        <n v="981.47"/>
        <n v="2442.12"/>
        <n v="1644.18"/>
        <n v="1320.02"/>
        <n v="-3.82"/>
        <n v="2576.64"/>
        <n v="1278.05"/>
        <n v="1174.8800000000001"/>
        <n v="600.22"/>
        <n v="-2.2400000000000002"/>
        <n v="-0.27"/>
        <n v="2192.83"/>
        <n v="-117.48"/>
        <n v="2504.04"/>
        <n v="1205.1600000000001"/>
        <n v="11302.2"/>
        <n v="2565.86"/>
        <n v="14342.4"/>
        <n v="4422.6000000000004"/>
        <n v="-765.45"/>
        <n v="403.65"/>
        <n v="8517.6"/>
        <n v="6314.88"/>
        <n v="14218.26"/>
        <n v="4033.68"/>
        <n v="4054.8"/>
        <n v="3325.48"/>
        <n v="2506.8200000000002"/>
        <n v="1057.32"/>
        <n v="2260.5500000000002"/>
        <n v="1701.85"/>
        <n v="537.77"/>
        <n v="1277.1600000000001"/>
        <n v="4639.28"/>
        <n v="1490.78"/>
        <n v="966.96"/>
        <n v="426.77"/>
        <n v="1183.72"/>
        <n v="-749.25"/>
        <n v="2492.9899999999998"/>
        <n v="794.94"/>
        <n v="895.48"/>
        <n v="1239.8499999999999"/>
        <n v="2597.13"/>
        <n v="4512.6000000000004"/>
        <n v="2242.14"/>
        <n v="2634.45"/>
        <n v="417.76"/>
        <n v="292.39999999999998"/>
        <n v="2937.39"/>
        <n v="3475.38"/>
        <n v="6921.74"/>
        <n v="3333.23"/>
        <n v="3531.4"/>
        <n v="15333.68"/>
        <n v="1705.13"/>
        <n v="4057.79"/>
        <n v="3139.59"/>
        <n v="2245.3000000000002"/>
        <n v="1876.34"/>
        <n v="363.61"/>
        <n v="990.53"/>
        <n v="1073.98"/>
        <n v="3678.38"/>
        <n v="1327.37"/>
        <n v="3768.41"/>
        <n v="1827.9"/>
        <n v="13344.32"/>
        <n v="958.41"/>
        <n v="2690.35"/>
        <n v="1001.39"/>
        <n v="1619.46"/>
        <n v="1516.25"/>
        <n v="3347.31"/>
        <n v="1986.89"/>
        <n v="1705.97"/>
        <n v="1382.24"/>
        <n v="-218.89"/>
        <n v="11820.3"/>
        <n v="2848.76"/>
        <n v="1101.6199999999999"/>
        <n v="8057.3"/>
        <n v="4522.4399999999996"/>
        <n v="2344.33"/>
        <n v="1367.7"/>
        <n v="3222.96"/>
        <n v="1565.46"/>
        <n v="2417.2199999999998"/>
        <n v="3183.25"/>
        <n v="1605"/>
        <n v="4174.5600000000004"/>
        <n v="818"/>
        <n v="1567.8"/>
        <n v="1386.9"/>
        <n v="5092.5"/>
        <n v="2623.05"/>
        <n v="3419.82"/>
        <n v="2562.7399999999998"/>
        <n v="4130.55"/>
        <n v="2435.16"/>
        <n v="2899"/>
        <n v="738.24"/>
        <n v="2394.12"/>
        <n v="950.15"/>
        <n v="1317.08"/>
        <n v="2017.48"/>
        <n v="1276.3599999999999"/>
        <n v="-146.97"/>
        <n v="1465.84"/>
        <n v="483.51"/>
        <n v="1143.56"/>
        <n v="878.23"/>
        <n v="1458.78"/>
        <n v="1388.56"/>
        <n v="1295.99"/>
        <n v="2530.2600000000002"/>
        <n v="1285.7"/>
        <n v="720.99"/>
        <n v="2550.8200000000002"/>
        <n v="-1091.8599999999999"/>
        <n v="1091.8599999999999"/>
        <n v="1387.56"/>
        <n v="1196.29"/>
        <n v="674.37"/>
        <n v="1627.45"/>
        <n v="1285.6099999999999"/>
        <n v="1221.33"/>
        <n v="1031.48"/>
        <n v="544.48"/>
        <n v="656.43"/>
        <n v="1598.04"/>
        <n v="1260.7"/>
        <n v="2120.7600000000002"/>
        <n v="1251.73"/>
        <n v="2268.7600000000002"/>
        <n v="1342.59"/>
        <n v="1215.19"/>
        <n v="5401.57"/>
        <n v="939.79"/>
        <n v="224.24"/>
        <n v="-49.83"/>
        <n v="1075.83"/>
        <n v="645.04999999999995"/>
        <n v="1137.43"/>
        <n v="1015.05"/>
        <n v="1268.06"/>
        <n v="945.54"/>
        <n v="659.74"/>
        <n v="365.57"/>
        <n v="1943.1"/>
        <n v="1603.1"/>
        <n v="753.98"/>
        <n v="-595.84"/>
        <n v="1588.34"/>
        <n v="1578.76"/>
        <n v="1973.66"/>
        <n v="3200.76"/>
        <n v="844.96"/>
        <n v="919.63"/>
        <n v="1733.8"/>
        <n v="656.68"/>
        <n v="986.83"/>
        <n v="776.83"/>
        <n v="1451.66"/>
        <n v="4362.88"/>
        <n v="1662.54"/>
        <n v="976.46"/>
        <n v="1340.11"/>
        <n v="786.71"/>
        <n v="-2833.92"/>
        <n v="2302.4"/>
        <n v="-250.76"/>
        <n v="1213.27"/>
        <n v="1387.44"/>
        <n v="1133.99"/>
        <n v="1263.0899999999999"/>
        <n v="1557.46"/>
        <n v="2091.4499999999998"/>
        <n v="327.47000000000003"/>
        <n v="-1537.2"/>
        <n v="1614.06"/>
        <n v="-675.54"/>
        <n v="409.01"/>
        <n v="1318.88"/>
        <n v="2380.2600000000002"/>
        <n v="1331.56"/>
        <n v="532.80999999999995"/>
        <n v="1523.11"/>
        <n v="1857.42"/>
        <n v="499.19"/>
        <n v="1264.25"/>
        <n v="461.42"/>
        <n v="767.49"/>
        <n v="1001.16"/>
        <n v="1501.74"/>
        <n v="705.35"/>
        <n v="500.58"/>
        <n v="1437.7"/>
        <n v="179.71"/>
        <n v="1911.93"/>
        <n v="2006.43"/>
        <n v="276.20999999999998"/>
        <n v="1618.09"/>
        <n v="1626.1"/>
        <n v="813.05"/>
        <n v="2069.8000000000002"/>
        <n v="753.81"/>
        <n v="1902.48"/>
        <n v="1902.47"/>
        <n v="722.88"/>
        <n v="1420.2"/>
        <n v="2261"/>
        <n v="1611.09"/>
        <n v="2919.8"/>
        <n v="452.5"/>
        <n v="1038.97"/>
        <n v="2048.7199999999998"/>
        <n v="983.39"/>
        <n v="2048.73"/>
        <n v="696.57"/>
        <n v="380.53"/>
        <n v="1286.95"/>
        <n v="1229.23"/>
        <n v="2918.1"/>
        <n v="3810.63"/>
        <n v="-213.78"/>
        <n v="2089.6999999999998"/>
        <n v="1406.75"/>
        <n v="1718.02"/>
        <n v="2893.51"/>
        <n v="2700.87"/>
        <n v="1636.89"/>
        <n v="1783.19"/>
        <n v="2920.77"/>
        <n v="-2920.77"/>
        <n v="808.88"/>
        <n v="2281.44"/>
        <n v="359.33"/>
        <n v="1802.34"/>
        <n v="21654.87"/>
        <n v="3004.43"/>
        <n v="2805.43"/>
        <n v="2428.14"/>
        <n v="1260.0899999999999"/>
        <n v="-307.73"/>
        <n v="-45.9"/>
        <n v="1861.62"/>
        <n v="5431.68"/>
        <n v="-556.37"/>
        <n v="2099.67"/>
        <n v="2869.25"/>
        <n v="3409.29"/>
        <n v="1147.7"/>
        <n v="1941.2"/>
        <n v="1900.26"/>
        <n v="4260.0600000000004"/>
        <n v="573.85"/>
        <n v="745.61"/>
        <n v="751.62"/>
        <n v="1377.24"/>
        <n v="2180.63"/>
        <n v="6847.1"/>
        <n v="1836.32"/>
        <n v="1861.16"/>
        <n v="1318.59"/>
        <n v="2627.52"/>
        <n v="1521.45"/>
        <n v="766.36"/>
        <n v="1642.2"/>
        <n v="-724.5"/>
        <n v="1032.93"/>
        <n v="-1766.4"/>
        <n v="1854.72"/>
        <n v="5637.3"/>
        <n v="757.62"/>
        <n v="2559.44"/>
        <n v="-112.01"/>
        <n v="560.04999999999995"/>
        <n v="672.06"/>
        <n v="1120.0999999999999"/>
        <n v="925.98"/>
        <n v="1680.15"/>
        <n v="2800.25"/>
        <n v="589.26"/>
        <n v="1507.65"/>
        <n v="1431.06"/>
        <n v="1771.92"/>
        <n v="2511.6"/>
        <n v="1569.75"/>
        <n v="5335.54"/>
        <n v="1203.8699999999999"/>
        <n v="1505.93"/>
        <n v="759.12"/>
        <n v="3714.5"/>
        <n v="3517.85"/>
        <n v="784.07"/>
        <n v="7236.72"/>
        <n v="1779.05"/>
        <n v="4709.25"/>
        <n v="666.54"/>
        <n v="3372.49"/>
        <n v="3607.78"/>
        <n v="-418.6"/>
        <n v="1279.72"/>
        <n v="4767.8999999999996"/>
        <n v="3348.8"/>
        <n v="2704.8"/>
        <n v="3695.64"/>
        <n v="1350.33"/>
        <n v="549.01"/>
        <n v="1784.34"/>
        <n v="603.05999999999995"/>
        <n v="3024.27"/>
        <n v="4153.8"/>
        <n v="16962.04"/>
        <n v="978.65"/>
        <n v="672.13"/>
        <n v="7534.8"/>
        <n v="2016.18"/>
        <n v="2953.2"/>
        <n v="2825.55"/>
        <n v="2558.52"/>
        <n v="-947.6"/>
        <n v="2084.7199999999998"/>
        <n v="2165.6799999999998"/>
        <n v="1988.35"/>
        <n v="5401.32"/>
        <n v="1939.36"/>
        <n v="1653.24"/>
        <n v="3444.25"/>
        <n v="848.47"/>
        <n v="2227.3200000000002"/>
        <n v="1264.31"/>
        <n v="1856.1"/>
        <n v="2060.5700000000002"/>
        <n v="-363.63"/>
        <n v="1886.92"/>
        <n v="2666.62"/>
        <n v="-484.84"/>
        <n v="7015"/>
        <n v="475.64"/>
        <n v="8662.7199999999993"/>
        <n v="384.79"/>
        <n v="2237.67"/>
        <n v="3991.65"/>
        <n v="2808.99"/>
        <n v="6727.5"/>
        <n v="1659.45"/>
        <n v="9239.1"/>
        <n v="5645.12"/>
        <n v="6413.55"/>
        <n v="3319.13"/>
        <n v="904.59"/>
        <n v="11571.3"/>
        <n v="3453.45"/>
        <n v="7669.35"/>
        <n v="5475.15"/>
        <n v="14127.75"/>
        <n v="2825.78"/>
        <n v="2657.42"/>
        <n v="4380.12"/>
        <n v="8700.9"/>
        <n v="7976.4"/>
        <n v="4440.1499999999996"/>
        <n v="5189.49"/>
        <n v="7803.9"/>
        <n v="1838.85"/>
        <n v="3427.92"/>
        <n v="4024.54"/>
        <n v="2523.33"/>
        <n v="11167.65"/>
        <n v="999.81"/>
        <n v="2377.0500000000002"/>
        <n v="604.66999999999996"/>
        <n v="1868.98"/>
        <n v="2917.32"/>
        <n v="4062.26"/>
        <n v="2864.65"/>
        <n v="2221.8000000000002"/>
        <n v="7969.5"/>
        <n v="2486.3000000000002"/>
        <n v="494.73"/>
        <n v="2250.5500000000002"/>
        <n v="329.82"/>
        <n v="1044.43"/>
        <n v="4598.8500000000004"/>
        <n v="2378.1999999999998"/>
        <n v="2053.9"/>
        <n v="1945.8"/>
        <n v="920.32"/>
        <n v="2063.1"/>
        <n v="568.1"/>
        <n v="8238.6"/>
        <n v="16477.2"/>
        <n v="4943.16"/>
        <n v="6590.88"/>
        <n v="5858.56"/>
        <n v="2997.36"/>
        <n v="-494.73"/>
        <n v="1368.5"/>
        <n v="710.7"/>
        <n v="2700.43"/>
        <n v="1089.74"/>
        <n v="2890.14"/>
        <n v="-240.84"/>
        <n v="541.9"/>
        <n v="1124.3499999999999"/>
        <n v="1746.12"/>
        <n v="5257.87"/>
        <n v="800.06"/>
        <n v="6539.58"/>
        <n v="1640.23"/>
        <n v="1667.13"/>
        <n v="1043.78"/>
        <n v="-480.5"/>
        <n v="4684.84"/>
        <n v="-251.38"/>
        <n v="1477.67"/>
        <n v="650.69000000000005"/>
        <n v="2695.7"/>
        <n v="2155.58"/>
        <n v="1673.19"/>
        <n v="2045.01"/>
        <n v="3041.89"/>
        <n v="-715.74"/>
        <n v="1360.32"/>
        <n v="1792.65"/>
        <n v="441.76"/>
        <n v="2811.79"/>
        <n v="1268.49"/>
        <n v="3036.73"/>
        <n v="2625.11"/>
        <n v="2493.85"/>
        <n v="-2493.85"/>
        <n v="4196.46"/>
        <n v="-1493.44"/>
        <n v="1493.44"/>
        <n v="1462.13"/>
        <n v="1141.6400000000001"/>
        <n v="15421.36"/>
        <n v="1762.44"/>
        <n v="1291.22"/>
        <n v="-430.41"/>
        <n v="2474.37"/>
        <n v="1101.99"/>
        <n v="645.61"/>
        <n v="6637.91"/>
        <n v="612.22"/>
        <n v="887.95"/>
        <n v="-634.25"/>
        <n v="-507.4"/>
        <n v="1575.07"/>
        <n v="1547.63"/>
        <n v="2372.06"/>
        <n v="3057.23"/>
        <n v="930.49"/>
        <n v="755.33"/>
        <n v="731.06"/>
        <n v="2459.11"/>
        <n v="-199.38"/>
        <n v="4420.6099999999997"/>
        <n v="2958.39"/>
        <n v="1098.6600000000001"/>
        <n v="2259.69"/>
        <n v="3588.97"/>
        <n v="1153.53"/>
        <n v="558.47"/>
        <n v="815.17"/>
        <n v="2895.8"/>
        <n v="-296.45"/>
        <n v="6577.37"/>
        <n v="-310.25"/>
        <n v="2802.59"/>
        <n v="4591.74"/>
        <n v="897.55"/>
        <n v="4004.63"/>
        <n v="3325.46"/>
        <n v="744.62"/>
        <n v="2200.6"/>
        <n v="1346.89"/>
        <n v="1675.38"/>
        <n v="1212.24"/>
        <n v="2589.4"/>
        <n v="5249.02"/>
        <n v="1983.89"/>
        <n v="2179.7399999999998"/>
        <n v="1538.64"/>
        <n v="9621.73"/>
        <n v="2769.04"/>
        <n v="656.41"/>
        <n v="2270.3000000000002"/>
        <n v="1794.49"/>
        <n v="1861.52"/>
        <n v="806.69"/>
        <n v="372.29"/>
        <n v="5413.73"/>
        <n v="1236.01"/>
        <n v="4764.1000000000004"/>
        <n v="4812.75"/>
        <n v="4008.9"/>
        <n v="1431.75"/>
        <n v="-229.08"/>
        <n v="1145.4000000000001"/>
        <n v="973.59"/>
        <n v="1088.1300000000001"/>
        <n v="1947.18"/>
        <n v="2293.56"/>
        <n v="2111.4"/>
        <n v="-1004.64"/>
        <n v="3721.86"/>
        <n v="914.25"/>
        <n v="2061.7199999999998"/>
        <n v="2723.2"/>
        <n v="3886.31"/>
        <n v="2994.14"/>
        <n v="3354.32"/>
        <n v="902.98"/>
        <n v="3054.86"/>
        <n v="6741.76"/>
        <n v="5846.37"/>
        <n v="2379.79"/>
        <n v="3686.9"/>
        <n v="1211.6400000000001"/>
        <n v="7163.12"/>
        <n v="3160.2"/>
        <n v="8795.89"/>
        <n v="3634.23"/>
        <n v="11525.07"/>
        <n v="1000.73"/>
        <n v="21647.37"/>
        <n v="6321.09"/>
        <n v="4424.28"/>
        <n v="11587.4"/>
        <n v="10534"/>
        <n v="4732.71"/>
        <n v="14425.32"/>
        <n v="3370.88"/>
        <n v="738.53"/>
        <n v="3995.33"/>
        <n v="3950.25"/>
        <n v="7584.48"/>
        <n v="2475.4899999999998"/>
        <n v="9670.58"/>
        <n v="8111.18"/>
        <n v="4055.59"/>
        <n v="6576.39"/>
        <n v="9209.66"/>
        <n v="6267.73"/>
        <n v="2791.51"/>
        <n v="2783.92"/>
        <n v="12166.77"/>
        <n v="8006.76"/>
        <n v="3476.22"/>
        <n v="1211.4100000000001"/>
        <n v="8409.26"/>
        <n v="4740.3"/>
        <n v="2317.48"/>
        <n v="1896.12"/>
        <n v="1158.74"/>
        <n v="4687.63"/>
        <n v="1948.79"/>
        <n v="1053.4000000000001"/>
        <n v="948.06"/>
        <n v="1106.07"/>
        <n v="1316.75"/>
        <n v="1790.78"/>
        <n v="1264.08"/>
        <n v="842.72"/>
        <n v="895.39"/>
        <n v="1422.09"/>
        <n v="684.71"/>
        <n v="2118.9899999999998"/>
        <n v="-2118.9899999999998"/>
        <n v="1111.3599999999999"/>
        <n v="-21.85"/>
        <n v="-544.64"/>
        <n v="2438.46"/>
        <n v="-68.77"/>
        <n v="2930.66"/>
        <n v="1497.76"/>
        <n v="1089.28"/>
        <n v="2639.48"/>
        <n v="1775.37"/>
        <n v="1656.46"/>
        <n v="-914.25"/>
        <n v="2634.42"/>
        <n v="1706.6"/>
        <n v="-69.459999999999994"/>
        <n v="6552.7"/>
        <n v="1638.75"/>
        <n v="2083.8000000000002"/>
        <n v="1293.52"/>
        <n v="1974.32"/>
        <n v="2357.27"/>
        <n v="2592.79"/>
        <n v="2464.91"/>
        <n v="1325.44"/>
        <n v="1041.9000000000001"/>
        <n v="3957.84"/>
        <n v="4493.28"/>
        <n v="-825.24"/>
        <n v="2338.1799999999998"/>
        <n v="1444.17"/>
        <n v="1403.92"/>
        <n v="-57.27"/>
        <n v="2198.8000000000002"/>
        <n v="1581.71"/>
        <n v="3185.5"/>
        <n v="6536.14"/>
        <n v="1458.66"/>
        <n v="2131.87"/>
        <n v="4717.07"/>
        <n v="10724.21"/>
        <n v="3232.19"/>
        <n v="2888.34"/>
        <n v="1718.1"/>
        <n v="2004.45"/>
        <n v="3321.66"/>
        <n v="6986.94"/>
        <n v="-171.81"/>
        <n v="2348.0700000000002"/>
        <n v="3493.47"/>
        <n v="-586.5"/>
        <n v="-363.86"/>
        <n v="612.26"/>
        <n v="19573.919999999998"/>
        <n v="17884.8"/>
        <n v="4281.45"/>
        <n v="25360.26"/>
        <n v="1700.85"/>
        <n v="2402.58"/>
        <n v="727.72"/>
        <n v="1348.95"/>
        <n v="3225.75"/>
        <n v="2235.14"/>
        <n v="2052.75"/>
        <n v="1781.12"/>
        <n v="2910.88"/>
        <n v="415.84"/>
        <n v="1994.1"/>
        <n v="2599"/>
        <n v="997.05"/>
        <n v="4132.18"/>
        <n v="3753.6"/>
        <n v="1663.36"/>
        <n v="3460.35"/>
        <n v="10079.52"/>
        <n v="-114.54"/>
        <n v="3784.42"/>
        <n v="3323.04"/>
        <n v="2395.6799999999998"/>
        <n v="2408.33"/>
        <n v="-262.2"/>
        <n v="3277.5"/>
        <n v="3058.08"/>
        <n v="-254.84"/>
        <n v="3543.84"/>
        <n v="3439.52"/>
        <n v="4533.3"/>
        <n v="4123.4399999999996"/>
        <n v="3401.01"/>
        <n v="7617.6"/>
        <n v="1847.59"/>
        <n v="5713.2"/>
        <n v="1592.75"/>
        <n v="1401.62"/>
        <n v="9449.5499999999993"/>
        <n v="1146.78"/>
        <n v="6185.16"/>
        <n v="15235.2"/>
        <n v="-943.92"/>
        <n v="962.55"/>
        <n v="9522"/>
        <n v="3588.46"/>
        <n v="955.65"/>
        <n v="2449.96"/>
        <n v="891.94"/>
        <n v="254.84"/>
        <n v="1783.88"/>
        <n v="2951.82"/>
        <n v="2675.82"/>
        <n v="2038.72"/>
        <n v="573.39"/>
        <n v="2739.53"/>
        <n v="4748.58"/>
        <n v="1975.01"/>
        <n v="2536.67"/>
        <n v="2274.2399999999998"/>
        <n v="2682.03"/>
        <n v="833.52"/>
        <n v="2412.6999999999998"/>
        <n v="1180.82"/>
        <n v="1944.88"/>
        <n v="-138.91999999999999"/>
        <n v="6625.84"/>
        <n v="-481.39"/>
        <n v="1337.91"/>
        <n v="1830.8"/>
        <n v="-309.12"/>
        <n v="2550.2399999999998"/>
        <n v="32330.44"/>
        <n v="66970.179999999993"/>
        <n v="103534.36"/>
        <n v="133940.35999999999"/>
        <n v="66777.73"/>
        <n v="63762.8"/>
        <n v="3539.7"/>
        <n v="1896.35"/>
        <n v="915.4"/>
        <n v="4434.3999999999996"/>
        <n v="1471.08"/>
        <n v="1444.63"/>
        <n v="1899.8"/>
        <n v="1584.24"/>
        <n v="4350.45"/>
        <n v="11916.3"/>
        <n v="1962.82"/>
        <n v="-1101.53"/>
        <n v="-715"/>
        <n v="-273.75"/>
        <n v="-665.21"/>
        <n v="2109.84"/>
        <n v="6198.4"/>
        <n v="2324.4"/>
        <n v="2169.44"/>
        <n v="-386.24"/>
        <n v="3908.52"/>
        <n v="4266.18"/>
        <n v="1183.32"/>
        <n v="3638.16"/>
        <n v="1051.28"/>
        <n v="-33.49"/>
        <n v="2147.8200000000002"/>
        <n v="1894.62"/>
        <n v="1433.52"/>
        <n v="4604.16"/>
        <n v="748.7"/>
        <n v="781.6"/>
        <n v="2222.4"/>
        <n v="-467.52"/>
        <n v="1255.6500000000001"/>
        <n v="-45.71"/>
        <n v="798.45"/>
        <n v="958.14"/>
        <n v="1330.75"/>
        <n v="904.91"/>
        <n v="425.84"/>
        <n v="710.31"/>
        <n v="293.06"/>
        <n v="250.59"/>
        <n v="668.24"/>
        <n v="417.65"/>
        <n v="440.95"/>
        <n v="544.72"/>
        <n v="194.54"/>
        <n v="1299.9000000000001"/>
        <n v="1662.31"/>
        <n v="888.24"/>
        <n v="333.09"/>
        <n v="1133"/>
        <n v="554.67999999999995"/>
        <n v="1271.27"/>
        <n v="7817.7"/>
        <n v="2195.83"/>
        <n v="3877.86"/>
        <n v="1846.6"/>
        <n v="3924.18"/>
        <n v="-337.3"/>
        <n v="3508.54"/>
        <n v="923.3"/>
        <n v="6034.8"/>
        <n v="-4375.2299999999996"/>
        <n v="1846.68"/>
        <n v="553.98"/>
        <n v="1659.57"/>
        <n v="4185.8"/>
        <n v="621.55999999999995"/>
        <n v="506.89"/>
        <n v="1378.96"/>
        <n v="1150.83"/>
        <n v="639.35"/>
        <n v="4347.58"/>
        <n v="2851.44"/>
        <n v="1797.12"/>
        <n v="1116.52"/>
        <n v="-224.4"/>
        <n v="1476.43"/>
        <n v="3495"/>
        <n v="542.72"/>
        <n v="-306.89999999999998"/>
        <n v="549.91"/>
        <n v="547.47"/>
        <n v="570.88"/>
        <n v="1963.08"/>
        <n v="-268.87"/>
        <n v="1089.6300000000001"/>
        <n v="712.45"/>
        <n v="-109.7"/>
        <n v="-705.6"/>
        <n v="861.03"/>
        <n v="-191.34"/>
        <n v="669.69"/>
        <n v="4766.66"/>
        <n v="-64.150000000000006"/>
        <n v="2676.01"/>
        <n v="3389.79"/>
        <n v="-173.24"/>
        <n v="4929.55"/>
        <n v="1857.26"/>
        <n v="-147.38"/>
        <n v="1931.54"/>
        <n v="2955.68"/>
        <n v="-148.02000000000001"/>
        <n v="3785.25"/>
        <n v="1530.75"/>
        <n v="-4417.5"/>
        <n v="1719.25"/>
        <n v="8990"/>
        <n v="3265.5"/>
        <n v="8163.75"/>
        <n v="2992"/>
        <n v="2704"/>
        <n v="5999.5"/>
        <n v="-327.64999999999998"/>
        <n v="3805.11"/>
        <n v="2463.9299999999998"/>
        <n v="3681.28"/>
        <n v="-205.68"/>
        <n v="6510.68"/>
        <n v="-102.11"/>
        <n v="2275.79"/>
        <n v="11807.34"/>
        <n v="1231.4000000000001"/>
        <n v="10781.8"/>
        <n v="21412.51"/>
        <n v="1182.29"/>
        <n v="1341.62"/>
        <n v="2533.31"/>
        <n v="5099.03"/>
        <n v="3546.62"/>
        <n v="5573.26"/>
        <n v="-2100.9"/>
        <n v="7881.9"/>
        <n v="4932.1899999999996"/>
        <n v="5380.56"/>
        <n v="6575.08"/>
        <n v="4898.5200000000004"/>
        <n v="3635.23"/>
        <n v="1875.43"/>
        <n v="3973.42"/>
        <n v="4883.76"/>
        <n v="4733.37"/>
        <n v="4996.68"/>
        <n v="2264.08"/>
        <n v="3705.52"/>
        <n v="1666.56"/>
        <n v="1394.93"/>
        <n v="14255.1"/>
        <n v="-675.6"/>
        <n v="4190.3999999999996"/>
        <n v="-178.92"/>
        <n v="8400"/>
        <n v="2503.1999999999998"/>
        <n v="5244.96"/>
        <n v="1452.36"/>
        <n v="4566"/>
        <n v="5732.1"/>
        <n v="-521.1"/>
        <n v="-477"/>
        <n v="7950"/>
        <n v="2378.4"/>
        <n v="-862.08"/>
        <n v="6225"/>
        <n v="4717.47"/>
        <n v="-113.27"/>
        <n v="2083.79"/>
        <n v="4722.88"/>
        <n v="1446.2"/>
        <n v="1455.43"/>
        <n v="-174.07"/>
        <n v="7095.3"/>
        <n v="643.71"/>
        <n v="4843.3999999999996"/>
        <n v="13336"/>
        <n v="-685.28"/>
        <n v="786.67"/>
        <n v="1258.6099999999999"/>
        <n v="1856.81"/>
        <n v="4540.7299999999996"/>
        <n v="3382.84"/>
        <n v="4432.75"/>
        <n v="3139.87"/>
        <n v="-1553.47"/>
        <n v="1701.12"/>
        <n v="686.51"/>
        <n v="9184.7099999999991"/>
        <n v="6769.92"/>
        <n v="1417.88"/>
        <n v="5061.57"/>
        <n v="3254.85"/>
        <n v="3231.67"/>
        <n v="-1655.9"/>
        <n v="3269.13"/>
        <n v="4240.0200000000004"/>
        <n v="1289.99"/>
        <n v="-1145.95"/>
        <n v="2275"/>
        <n v="2334.21"/>
        <n v="2067.9899999999998"/>
        <n v="2538.7199999999998"/>
        <n v="-1500.74"/>
        <n v="2709.65"/>
        <n v="973.25"/>
        <n v="11827.05"/>
        <n v="2429.41"/>
        <n v="2018.94"/>
        <n v="1170.07"/>
        <n v="-181.22"/>
        <n v="16949.13"/>
        <n v="1420.31"/>
        <n v="2269.62"/>
        <n v="-297.58999999999997"/>
        <n v="-269.8"/>
        <n v="2147.16"/>
        <n v="-927.96"/>
        <n v="2512.4"/>
        <n v="7439.86"/>
        <n v="685.33"/>
        <n v="5528"/>
        <n v="1005.02"/>
        <n v="1404.3"/>
        <n v="622.57000000000005"/>
        <n v="3499.74"/>
        <n v="2031.96"/>
        <n v="-72.900000000000006"/>
        <n v="-967.5"/>
        <n v="-255.42"/>
        <n v="-1373.76"/>
        <n v="-1566"/>
        <n v="5080.2"/>
        <n v="2229.44"/>
        <n v="5759.38"/>
        <n v="18499.84"/>
        <n v="1859.77"/>
        <n v="7221.31"/>
        <n v="4332.79"/>
        <n v="7958.25"/>
        <n v="1908.29"/>
        <n v="2683.32"/>
        <n v="1596.49"/>
        <n v="-103.31"/>
        <n v="2243.81"/>
        <n v="2774.37"/>
        <n v="-257.18"/>
        <n v="-467.46"/>
        <n v="2363.35"/>
        <n v="-152.5"/>
        <n v="5048.57"/>
        <n v="-101.3"/>
        <n v="10037.44"/>
        <n v="-3096.92"/>
        <n v="4999.99"/>
        <n v="1746.82"/>
        <n v="2840.1"/>
        <n v="2312.94"/>
        <n v="2346.6799999999998"/>
        <n v="6909"/>
        <n v="1407.28"/>
        <n v="2345.2800000000002"/>
        <n v="-2345.2800000000002"/>
        <n v="-390.88"/>
        <n v="-92.12"/>
        <n v="3316.32"/>
        <n v="3719.24"/>
        <n v="1809.36"/>
        <n v="3517.92"/>
        <n v="15991.64"/>
        <n v="-5688.42"/>
        <n v="2725.8"/>
        <n v="-986.16"/>
        <n v="7813.96"/>
        <n v="-2846.25"/>
        <n v="3706.36"/>
        <n v="3515.4"/>
        <n v="1827"/>
        <n v="4468.8"/>
        <n v="5084.8"/>
        <n v="3114.72"/>
        <n v="6104.28"/>
        <n v="8116.08"/>
        <n v="1894.48"/>
        <n v="3417.68"/>
        <n v="-2010.96"/>
        <n v="-11244.24"/>
        <n v="-184.24"/>
        <n v="4523.3999999999996"/>
        <n v="3798.48"/>
        <n v="-1955.1"/>
        <n v="2122.6799999999998"/>
        <n v="33314.400000000001"/>
        <n v="22527.96"/>
        <n v="6368.04"/>
        <n v="2904.72"/>
        <n v="4724.4399999999996"/>
        <n v="9831.36"/>
        <n v="2546.88"/>
        <n v="7338.25"/>
        <n v="1830.56"/>
        <n v="4269.72"/>
        <n v="6935.88"/>
        <n v="3811.08"/>
        <n v="4891.04"/>
        <n v="9649.92"/>
        <n v="-1758.96"/>
        <n v="-6172.04"/>
        <n v="-460.6"/>
        <n v="2833.88"/>
        <n v="-3808.28"/>
        <n v="10815"/>
        <n v="5026"/>
        <n v="3808.28"/>
        <n v="-301.56"/>
        <n v="1362.2"/>
        <n v="-1362.2"/>
        <n v="578.76"/>
        <n v="-578.76"/>
        <n v="8682.32"/>
        <n v="10065.719999999999"/>
        <n v="14808.08"/>
        <n v="1528.13"/>
        <n v="4016.32"/>
        <n v="4915.68"/>
        <n v="4138.68"/>
        <n v="3714.2"/>
        <n v="7932.12"/>
        <n v="6591.48"/>
        <n v="-212.24"/>
        <n v="-429.8"/>
        <n v="2446.08"/>
        <n v="1758.96"/>
        <n v="9780.4"/>
        <n v="3424.96"/>
        <n v="2691.04"/>
        <n v="3058"/>
        <n v="1318.46"/>
        <n v="-315.81"/>
        <n v="6425.1"/>
        <n v="5314.2"/>
        <n v="-5550"/>
        <n v="5550"/>
        <n v="2926.8"/>
        <n v="2344.5"/>
        <n v="9926.4"/>
        <n v="2297.75"/>
        <n v="-814.77"/>
        <n v="1469.16"/>
        <n v="3099.93"/>
        <n v="4481.3999999999996"/>
        <n v="6193.6"/>
        <n v="4502.3999999999996"/>
        <n v="4592.28"/>
        <n v="7502.88"/>
        <n v="3640"/>
        <n v="-365.12"/>
        <n v="401.77"/>
        <n v="3527.16"/>
        <n v="-227.08"/>
        <n v="2331.44"/>
        <n v="6120.66"/>
        <n v="-39.71"/>
        <n v="2742.88"/>
        <n v="-211.93"/>
        <n v="586.79"/>
        <n v="-919.87"/>
        <n v="-43.18"/>
        <n v="1722.08"/>
        <n v="583.92999999999995"/>
        <n v="4168.45"/>
        <n v="955.33"/>
        <n v="4135.47"/>
        <n v="2349.7399999999998"/>
        <n v="-74.66"/>
        <n v="622.47"/>
        <n v="-1248.52"/>
        <n v="4322.3599999999997"/>
        <n v="3409"/>
        <n v="4422.88"/>
        <n v="1306.76"/>
        <n v="1337.28"/>
        <n v="4755.8"/>
        <n v="4681.6000000000004"/>
        <n v="2012.05"/>
        <n v="1301.92"/>
        <n v="3908.8"/>
        <n v="-224"/>
        <n v="1880.2"/>
        <n v="-56.42"/>
        <n v="3534.16"/>
        <n v="2579.36"/>
        <n v="3289.72"/>
        <n v="-100.52"/>
        <n v="-1273.44"/>
        <n v="-421.12"/>
        <n v="3608.08"/>
        <n v="3858.4"/>
        <n v="3501.96"/>
        <n v="3935.96"/>
        <n v="4853.8"/>
        <n v="2865.24"/>
        <n v="7299.88"/>
        <n v="26211.64"/>
        <n v="9126.32"/>
        <n v="18040.400000000001"/>
        <n v="27803.439999999999"/>
        <n v="4479.4399999999996"/>
        <n v="8171.24"/>
        <n v="4244.8"/>
        <n v="1379.56"/>
        <n v="4350.92"/>
        <n v="5624.36"/>
        <n v="4032.56"/>
        <n v="7110.04"/>
        <n v="2334.64"/>
        <n v="2052.12"/>
        <n v="-578.48"/>
        <n v="2671.2"/>
        <n v="1566.04"/>
        <n v="8357.44"/>
        <n v="3516.24"/>
        <n v="4020.8"/>
        <n v="21830.48"/>
        <n v="27272.84"/>
        <n v="16236.36"/>
        <n v="9444.68"/>
        <n v="22921.919999999998"/>
        <n v="5199.88"/>
        <n v="17191.439999999999"/>
        <n v="39983.160000000003"/>
        <n v="6048.84"/>
        <n v="19101.599999999999"/>
        <n v="2178.7199999999998"/>
        <n v="6154.96"/>
        <n v="17509.8"/>
        <n v="3395.84"/>
        <n v="18464.88"/>
        <n v="7003.92"/>
        <n v="9763.0400000000009"/>
        <n v="9869.16"/>
        <n v="14644.56"/>
        <n v="4576.6000000000004"/>
        <n v="11248.72"/>
        <n v="24938.2"/>
        <n v="5306"/>
        <n v="-530.6"/>
        <n v="-106.12"/>
        <n v="-318.36"/>
        <n v="6093.92"/>
        <n v="5126.5200000000004"/>
        <n v="1656.98"/>
        <n v="2882.6"/>
        <n v="7178.08"/>
        <n v="3224.2"/>
        <n v="3771.04"/>
        <n v="2858.24"/>
        <n v="3116.12"/>
        <n v="809.95"/>
        <n v="-67.930000000000007"/>
        <n v="6126.07"/>
        <n v="2650.88"/>
        <n v="1024.6600000000001"/>
        <n v="4224.16"/>
        <n v="-26.84"/>
        <n v="1490.34"/>
        <n v="2342.34"/>
        <n v="-1423.92"/>
        <n v="6867.96"/>
        <n v="7027.68"/>
        <n v="4951.32"/>
        <n v="3753.42"/>
        <n v="-228.36"/>
        <n v="1350.4"/>
        <n v="3207.2"/>
        <n v="-197.6"/>
        <n v="5078.7"/>
        <n v="2309.1999999999998"/>
        <n v="6628.38"/>
        <n v="4472.16"/>
        <n v="4392.3"/>
        <n v="3114.54"/>
        <n v="6947.82"/>
        <n v="3194.4"/>
        <n v="-559.02"/>
        <n v="2345.1999999999998"/>
        <n v="1566.4"/>
        <n v="-399.96"/>
        <n v="13645.5"/>
        <n v="-2197.1799999999998"/>
        <n v="4155.3599999999997"/>
        <n v="-1459.92"/>
        <n v="-566.24"/>
        <n v="2460.92"/>
        <n v="2323.1999999999998"/>
        <n v="-54.12"/>
        <n v="2671.68"/>
        <n v="2340.36"/>
        <n v="1751.2"/>
        <n v="2553.6"/>
        <n v="-11.42"/>
        <n v="-368.75"/>
        <n v="737.5"/>
        <n v="2584"/>
        <n v="-913.1"/>
        <n v="586.42999999999995"/>
        <n v="-158.88999999999999"/>
        <n v="2342.3000000000002"/>
        <n v="-89.42"/>
        <n v="3280.2"/>
        <n v="2707.54"/>
        <n v="6267.68"/>
        <n v="3439.01"/>
        <n v="12295.12"/>
        <n v="-1148.6300000000001"/>
        <n v="-118.93"/>
        <n v="-1056.5899999999999"/>
        <n v="4226.34"/>
        <n v="655.09"/>
        <n v="4017.17"/>
        <n v="14010.64"/>
        <n v="3547.19"/>
        <n v="6339.52"/>
        <n v="3161"/>
        <n v="5679.98"/>
        <n v="1419.35"/>
        <n v="1707.3"/>
        <n v="-262.12"/>
        <n v="1834.86"/>
        <n v="6915.84"/>
        <n v="6285.68"/>
        <n v="1222.22"/>
        <n v="3142.84"/>
        <n v="6443.22"/>
        <n v="-6327.04"/>
        <n v="4492.76"/>
        <n v="6327.04"/>
        <n v="6051.35"/>
        <n v="3575.42"/>
        <n v="523.80999999999995"/>
        <n v="-366.71"/>
        <n v="4950.57"/>
        <n v="2633.04"/>
        <n v="1828.15"/>
        <n v="2404.36"/>
        <n v="-223.8"/>
        <n v="3798.43"/>
        <n v="5022.33"/>
        <n v="5591.05"/>
        <n v="3699.14"/>
        <n v="4093.08"/>
        <n v="5316.68"/>
        <n v="920.94"/>
        <n v="3273.56"/>
        <n v="4393.45"/>
        <n v="1284.1400000000001"/>
        <n v="4609"/>
        <n v="1481.7"/>
        <n v="-1212.8599999999999"/>
        <n v="1245.6400000000001"/>
        <n v="1091.25"/>
        <n v="2061.25"/>
        <n v="1707.42"/>
        <n v="-902"/>
        <n v="1585.92"/>
        <n v="-56.45"/>
        <n v="4267.33"/>
        <n v="4843.3"/>
        <n v="12300.86"/>
        <n v="2038.4"/>
        <n v="-715.68"/>
        <n v="1667.33"/>
        <n v="5160.6000000000004"/>
        <n v="1365.1"/>
        <n v="2578.16"/>
        <n v="2163.8200000000002"/>
        <n v="2958.12"/>
        <n v="-28.12"/>
        <n v="2526.7199999999998"/>
        <n v="-32.56"/>
        <n v="7788"/>
        <n v="-2526.9"/>
        <n v="2307.36"/>
        <n v="7827.6"/>
        <n v="-2609.1999999999998"/>
        <n v="1435.06"/>
        <n v="502.48"/>
        <n v="648.34"/>
        <n v="2009.92"/>
        <n v="3774.54"/>
        <n v="-51.98"/>
        <n v="1058.2"/>
        <n v="-671.2"/>
        <n v="3346.65"/>
        <n v="-938.56"/>
        <n v="364.15"/>
        <n v="-31.89"/>
        <n v="715.12"/>
        <n v="3052.5"/>
        <n v="-1130.81"/>
        <n v="1067.45"/>
        <n v="5337.25"/>
        <n v="-1684.39"/>
        <n v="-1718.83"/>
        <n v="2916.34"/>
        <n v="655.64"/>
        <n v="-655.64"/>
        <n v="-4982.79"/>
        <n v="1710.51"/>
        <n v="4982.79"/>
        <n v="6099.08"/>
        <n v="-893.18"/>
        <n v="12298.02"/>
        <n v="-3526.27"/>
        <n v="-34.22"/>
        <n v="-819.55"/>
        <n v="476.38"/>
        <n v="4319.38"/>
        <n v="2726.72"/>
        <n v="2602.9499999999998"/>
        <n v="3488.74"/>
        <n v="-477.99"/>
        <n v="-834.72"/>
        <n v="-786.96"/>
        <n v="3000.8"/>
        <n v="3213.63"/>
        <n v="-246.46"/>
        <n v="2527.56"/>
        <n v="2946.38"/>
        <n v="2675.64"/>
        <n v="4221.84"/>
        <n v="4546.08"/>
        <n v="5826.24"/>
        <n v="2421.7199999999998"/>
        <n v="2118.7600000000002"/>
        <n v="3671.64"/>
        <n v="1073.8"/>
        <n v="3228"/>
        <n v="1046.25"/>
        <n v="1420.25"/>
        <n v="1372.75"/>
        <n v="-81.99"/>
        <n v="2317.25"/>
        <n v="1809.19"/>
        <n v="-90.89"/>
        <n v="2093.65"/>
        <n v="4051.5"/>
        <n v="-35.81"/>
        <n v="3896.3"/>
        <n v="-1360.18"/>
        <n v="7620.49"/>
        <n v="-213.57"/>
        <n v="6856.47"/>
        <n v="2637.86"/>
        <n v="982.24"/>
        <n v="2463.86"/>
        <n v="1478.32"/>
        <n v="-28.1"/>
        <n v="2090.4"/>
        <n v="-408.72"/>
        <n v="1705.6"/>
        <n v="845.43"/>
        <n v="-821.25"/>
        <n v="1147.05"/>
        <n v="1492.2"/>
        <n v="-673.2"/>
        <n v="3639.6"/>
        <n v="5049.5"/>
        <n v="-263.8"/>
        <n v="12790.68"/>
        <n v="4855.2"/>
        <n v="-367.08"/>
        <n v="-344.4"/>
        <n v="7187.04"/>
        <n v="-459.36"/>
        <n v="2641.32"/>
        <n v="1195.92"/>
        <n v="2553.3200000000002"/>
        <n v="2312.64"/>
        <n v="1568.16"/>
        <n v="3443"/>
        <n v="1190.6400000000001"/>
        <n v="1667.6"/>
        <n v="1834.36"/>
        <n v="4829"/>
        <n v="9325.14"/>
        <n v="2302.3000000000002"/>
        <n v="-2302.3000000000002"/>
        <n v="4117.96"/>
        <n v="2857.36"/>
        <n v="2433.86"/>
        <n v="4348.3"/>
        <n v="318.01"/>
        <n v="-510.84"/>
        <n v="1333.86"/>
        <n v="1904.76"/>
        <n v="17505.400000000001"/>
        <n v="4592.5"/>
        <n v="2482.48"/>
        <n v="1432.64"/>
        <n v="-1894.2"/>
        <n v="3243.24"/>
        <n v="4167.24"/>
        <n v="-360.36"/>
        <n v="6911.96"/>
        <n v="4737.6000000000004"/>
        <n v="2882"/>
        <n v="1270.75"/>
        <n v="7101.25"/>
        <n v="7325.5"/>
        <n v="3812.25"/>
        <n v="2915.25"/>
        <n v="2929"/>
        <n v="5008.25"/>
        <n v="1958.25"/>
        <n v="5232.5"/>
        <n v="1212.25"/>
        <n v="3434"/>
        <n v="-3978.08"/>
        <n v="3978.08"/>
        <n v="1823.36"/>
        <n v="-4069.12"/>
        <n v="6902.28"/>
        <n v="2057.66"/>
        <n v="1310.54"/>
        <n v="3674.88"/>
        <n v="3297.43"/>
        <n v="1766.22"/>
        <n v="2208.89"/>
        <n v="1454.89"/>
        <n v="1545.2"/>
        <n v="-104.59"/>
        <n v="2193.0700000000002"/>
        <n v="-73.09"/>
        <n v="7168"/>
        <n v="4990"/>
        <n v="-193.6"/>
        <n v="2516.8000000000002"/>
        <n v="3065.6"/>
        <n v="12289.2"/>
        <n v="3495.96"/>
        <n v="186.58"/>
        <n v="-5266.8"/>
        <n v="3032.4"/>
        <n v="7879.2"/>
        <n v="4372.3999999999996"/>
        <n v="5136"/>
        <n v="-385.6"/>
        <n v="948.96"/>
        <n v="-5107.2"/>
        <n v="-404"/>
        <n v="1976"/>
        <n v="1028.8"/>
        <n v="6748"/>
        <n v="1508.4"/>
        <n v="21067.200000000001"/>
        <n v="-1053.8"/>
        <n v="2107.6"/>
        <n v="542.62"/>
        <n v="10309.700000000001"/>
        <n v="-3902.58"/>
        <n v="6060.96"/>
        <n v="4643.8"/>
        <n v="6388.2"/>
        <n v="-355.74"/>
        <n v="-1035.22"/>
        <n v="9435.44"/>
        <n v="3488.8"/>
        <n v="-698.32"/>
        <n v="2867.76"/>
        <n v="430.1"/>
        <n v="1484.62"/>
        <n v="3227.84"/>
        <n v="5096.25"/>
        <n v="1604.06"/>
        <n v="3077.28"/>
        <n v="-5155.4799999999996"/>
        <n v="5155.4799999999996"/>
        <n v="276.79000000000002"/>
        <n v="7867.09"/>
        <n v="1270.3399999999999"/>
        <n v="-317.58"/>
        <n v="3521.28"/>
        <n v="-7473.48"/>
        <n v="7473.48"/>
        <n v="-183.23"/>
        <n v="3002.12"/>
        <n v="2573.25"/>
        <n v="-82.17"/>
        <n v="2710.11"/>
        <n v="3480.31"/>
        <n v="1118.42"/>
        <n v="2344.1"/>
        <n v="2296.71"/>
        <n v="4395.55"/>
        <n v="2516.56"/>
        <n v="-139.81"/>
        <n v="3851.32"/>
        <n v="2315.3200000000002"/>
        <n v="3358.51"/>
        <n v="2137.23"/>
        <n v="3969.15"/>
        <n v="6869.68"/>
        <n v="1999.55"/>
        <n v="3461.36"/>
        <n v="-105.26"/>
        <n v="841.93"/>
        <n v="4925.8"/>
        <n v="6979.04"/>
        <n v="3441.11"/>
        <n v="-868.82"/>
        <n v="3503.8"/>
        <n v="5306.3"/>
        <n v="3925.21"/>
        <n v="-558.55999999999995"/>
        <n v="3503.76"/>
        <n v="2857.89"/>
        <n v="10650.35"/>
        <n v="6423.41"/>
        <n v="-1815.31"/>
        <n v="2257.25"/>
        <n v="513.02"/>
        <n v="1683.86"/>
        <n v="-2152.5300000000002"/>
        <n v="2152.5300000000002"/>
        <n v="2996.31"/>
        <n v="681.28"/>
        <n v="-1022.87"/>
        <n v="4175.5600000000004"/>
        <n v="8022.52"/>
        <n v="-361.63"/>
        <n v="2759.12"/>
        <n v="1485.68"/>
        <n v="1108.1400000000001"/>
        <n v="-107.78"/>
        <n v="-490.2"/>
        <n v="-89.82"/>
        <n v="861.96"/>
        <n v="-88.4"/>
        <n v="-37.6"/>
        <n v="-107.18"/>
        <n v="1650.5"/>
        <n v="1032.8900000000001"/>
        <n v="-240.48"/>
        <n v="2746.88"/>
        <n v="-2.89"/>
        <n v="680.94"/>
        <n v="-785.7"/>
        <n v="-104.76"/>
        <n v="-1.29"/>
        <n v="334.64"/>
        <n v="-1924.18"/>
        <n v="1631.37"/>
        <n v="292.81"/>
        <n v="321.16000000000003"/>
        <n v="-387.38"/>
        <n v="442.72"/>
        <n v="-195.4"/>
        <n v="-84.92"/>
        <n v="-44.67"/>
        <n v="-44.18"/>
        <n v="-42.46"/>
        <n v="-11.89"/>
        <n v="369.16"/>
        <n v="-12.34"/>
        <n v="-2.38"/>
        <n v="-13.75"/>
        <n v="-2.6"/>
        <n v="-2.23"/>
        <n v="-1.1599999999999999"/>
        <n v="-2.2000000000000002"/>
        <n v="-26.64"/>
        <n v="-30.57"/>
        <n v="-0.61"/>
        <n v="853.73"/>
        <n v="-9.52"/>
        <n v="-51.49"/>
        <n v="-17.29"/>
        <n v="-157.13999999999999"/>
        <n v="-6.71"/>
        <n v="-6.39"/>
        <n v="669.37"/>
        <n v="-0.41"/>
        <n v="-47.11"/>
        <n v="712.95"/>
        <n v="-1.42"/>
        <n v="400.51"/>
        <n v="303.92"/>
        <n v="-303.92"/>
        <n v="-3.09"/>
        <n v="-140.04"/>
        <n v="-37.99"/>
        <n v="415.31"/>
        <n v="350.35"/>
        <n v="-48.24"/>
        <n v="-1.78"/>
        <n v="-83.62"/>
        <n v="-125.43"/>
        <n v="-39.32"/>
        <n v="-30.66"/>
        <n v="-36.43"/>
        <n v="-109.26"/>
        <n v="-39.799999999999997"/>
        <n v="-250.86"/>
        <n v="-2.21"/>
        <n v="-141.55000000000001"/>
        <n v="-1.81"/>
        <n v="-28.31"/>
        <n v="-56.62"/>
        <n v="-5.22"/>
        <n v="-14.09"/>
        <n v="-8.8800000000000008"/>
        <n v="-74.36"/>
        <n v="-52.6"/>
        <n v="980.92"/>
        <n v="-341.56"/>
        <n v="967.75"/>
        <n v="626.19000000000005"/>
        <n v="1423.16"/>
        <n v="1435.27"/>
        <n v="275.08999999999997"/>
        <n v="2652.11"/>
        <n v="1432.39"/>
        <n v="5055.21"/>
        <n v="2089.58"/>
        <n v="2065.66"/>
        <n v="2831.62"/>
        <n v="1939.75"/>
        <n v="1447.45"/>
        <n v="1033.52"/>
        <n v="1116.2"/>
        <n v="-30.98"/>
        <n v="956.3"/>
        <n v="1929.7"/>
        <n v="-972.76"/>
        <n v="2830.38"/>
        <n v="1295.6300000000001"/>
        <n v="1018.69"/>
        <n v="1628.24"/>
        <n v="768.04"/>
        <n v="1365.19"/>
        <n v="1499.45"/>
        <n v="1138.47"/>
        <n v="1388.38"/>
        <n v="1721.59"/>
        <n v="467.91"/>
        <n v="-29.06"/>
        <n v="805.68"/>
        <n v="616.58000000000004"/>
        <n v="822.1"/>
        <n v="2775.91"/>
        <n v="1649.43"/>
        <n v="1364.41"/>
        <n v="1826.35"/>
        <n v="1105.3"/>
        <n v="1452.68"/>
        <n v="1224.73"/>
        <n v="569.64"/>
        <n v="1989.54"/>
        <n v="221.06"/>
        <n v="1113.9000000000001"/>
        <n v="842.48"/>
        <n v="647.19000000000005"/>
        <n v="3731.14"/>
        <n v="1583.44"/>
        <n v="1989.94"/>
        <n v="3979.88"/>
        <n v="-87.28"/>
        <n v="1074.9100000000001"/>
        <n v="2211.04"/>
        <n v="5605"/>
        <n v="2874.36"/>
        <n v="-66.33"/>
        <n v="16063.25"/>
        <n v="434.34"/>
        <n v="1590.29"/>
        <n v="7929.09"/>
        <n v="1657.22"/>
        <n v="404.2"/>
        <n v="-13.39"/>
        <n v="-655.09"/>
        <n v="4129.8900000000003"/>
        <n v="1868.14"/>
        <n v="3071.36"/>
        <n v="1740.54"/>
        <n v="1084.68"/>
        <n v="2147.5100000000002"/>
        <n v="1732.49"/>
        <n v="3197.99"/>
        <n v="-30.46"/>
        <n v="2258.84"/>
        <n v="3431.12"/>
        <n v="4017.02"/>
        <n v="-108.74"/>
        <n v="1637.58"/>
        <n v="792.05"/>
        <n v="1212.8499999999999"/>
        <n v="372.52"/>
        <n v="605.35"/>
        <n v="3518.24"/>
        <n v="4832.32"/>
        <n v="1596.14"/>
        <n v="327.85"/>
        <n v="2487.23"/>
        <n v="2571.0700000000002"/>
        <n v="419.63"/>
        <n v="1884.68"/>
        <n v="2951.6"/>
        <n v="-78.39"/>
        <n v="-131.47"/>
        <n v="-216.4"/>
        <n v="828.03"/>
        <n v="546.69000000000005"/>
        <n v="-374.35"/>
        <n v="2949.02"/>
        <n v="449.22"/>
        <n v="748.69"/>
        <n v="4493.95"/>
        <n v="1862.42"/>
        <n v="970.81"/>
        <n v="1727.57"/>
        <n v="702.74"/>
        <n v="527.05999999999995"/>
        <n v="966.27"/>
        <n v="431.65"/>
        <n v="3359.09"/>
        <n v="1541.1"/>
        <n v="7957.68"/>
        <n v="2325.66"/>
        <n v="4707.3599999999997"/>
        <n v="5463.9"/>
        <n v="6007.16"/>
        <n v="588.41999999999996"/>
        <n v="15074.75"/>
        <n v="1036.74"/>
        <n v="3530.97"/>
        <n v="2330.87"/>
        <n v="5211.72"/>
        <n v="-81.28"/>
        <n v="682.12"/>
        <n v="1709.22"/>
        <n v="1477.34"/>
        <n v="1815.41"/>
        <n v="1235.53"/>
        <n v="3093.13"/>
        <n v="-112.4"/>
        <n v="925.59"/>
        <n v="614.89"/>
        <n v="-2829.48"/>
        <n v="2829.48"/>
        <n v="497.77"/>
        <n v="-172.26"/>
        <n v="342.41"/>
        <n v="553.11"/>
        <n v="3028.95"/>
        <n v="920.23"/>
        <n v="4455.22"/>
        <n v="1369.62"/>
        <n v="1304.29"/>
        <n v="1570.15"/>
        <n v="286.31"/>
        <n v="553.12"/>
        <n v="738.28"/>
        <n v="1158.9100000000001"/>
        <n v="1290.5999999999999"/>
        <n v="3709.43"/>
        <n v="759.77"/>
        <n v="887.67"/>
        <n v="1018.61"/>
        <n v="1584.9"/>
        <n v="404.65"/>
        <n v="1595.46"/>
        <n v="3759.85"/>
        <n v="830.09"/>
        <n v="1642.91"/>
        <n v="3740.11"/>
        <n v="448.07"/>
        <n v="3127.93"/>
        <n v="1005.97"/>
        <n v="388.65"/>
        <n v="899.09"/>
        <n v="596.34"/>
        <n v="818.81"/>
        <n v="555.62"/>
        <n v="834.87"/>
        <n v="935.79"/>
        <n v="965.03"/>
        <n v="719.9"/>
        <n v="-67.760000000000005"/>
        <n v="1442.67"/>
        <n v="2015.79"/>
        <n v="824.26"/>
        <n v="3130.77"/>
        <n v="776.67"/>
        <n v="566.51"/>
        <n v="-7.62"/>
        <n v="1493.14"/>
        <n v="-590.6"/>
        <n v="588.30999999999995"/>
        <n v="1424.32"/>
        <n v="686.36"/>
        <n v="1919.74"/>
        <n v="387.62"/>
        <n v="2817.68"/>
        <n v="1635.1"/>
        <n v="1201.6099999999999"/>
        <n v="714.47"/>
        <n v="941.8"/>
        <n v="3309.02"/>
        <n v="627.63"/>
        <n v="490.37"/>
        <n v="398.37"/>
        <n v="1535.28"/>
        <n v="331.14"/>
        <n v="1264.3499999999999"/>
        <n v="-90.31"/>
        <n v="668.29"/>
        <n v="819.96"/>
        <n v="175.63"/>
        <n v="756.89"/>
        <n v="1643.65"/>
        <n v="198.68"/>
        <n v="451.55"/>
        <n v="5903.72"/>
        <n v="1685.8"/>
        <n v="652.82000000000005"/>
        <n v="-38.700000000000003"/>
        <n v="425.75"/>
        <n v="1369.28"/>
        <n v="963.31"/>
        <n v="8351.92"/>
        <n v="1646.97"/>
        <n v="2136.96"/>
        <n v="1224.6300000000001"/>
        <n v="2684.89"/>
        <n v="5065.82"/>
        <n v="2482.2600000000002"/>
        <n v="-1021.12"/>
        <n v="-533.66"/>
        <n v="2238.19"/>
        <n v="633.45000000000005"/>
        <n v="1097.98"/>
        <n v="-48.71"/>
        <n v="2702.61"/>
        <n v="2195.96"/>
        <n v="3292.79"/>
        <n v="439.17"/>
        <n v="3194.22"/>
        <n v="793.03"/>
        <n v="643.41999999999996"/>
        <n v="900.78"/>
        <n v="2555.17"/>
        <n v="1176.79"/>
        <n v="5268.46"/>
        <n v="2178.44"/>
        <n v="493.23"/>
        <n v="3579.08"/>
        <n v="-20.93"/>
        <n v="-393.03"/>
        <n v="2429.5"/>
        <n v="2147.94"/>
        <n v="1577.87"/>
        <n v="4926.0200000000004"/>
        <n v="2770.89"/>
        <n v="2732.41"/>
        <n v="1114.48"/>
        <n v="1063.82"/>
        <n v="433.47"/>
        <n v="4138.53"/>
        <n v="3284.55"/>
        <n v="579.63"/>
        <n v="846.66"/>
        <n v="5298.89"/>
        <n v="2437.98"/>
        <n v="476.27"/>
        <n v="1185.25"/>
        <n v="1764.6"/>
        <n v="-32.21"/>
        <n v="3349.51"/>
        <n v="-115.66"/>
        <n v="-175.69"/>
        <n v="2225.35"/>
        <n v="1083.3900000000001"/>
        <n v="1698.29"/>
        <n v="2107.1"/>
        <n v="-644.17999999999995"/>
        <n v="-1434.76"/>
        <n v="1369.63"/>
        <n v="1422.29"/>
        <n v="1035.6199999999999"/>
        <n v="1306.78"/>
        <n v="687.33"/>
        <n v="579.46"/>
        <n v="1273.26"/>
        <n v="1086.8599999999999"/>
        <n v="795.87"/>
        <n v="2742.26"/>
        <n v="-41.56"/>
        <n v="-282.82"/>
        <n v="-471.84"/>
        <n v="2310.1"/>
        <n v="598.26"/>
        <n v="1155.17"/>
        <n v="1491.23"/>
        <n v="7320.75"/>
        <n v="1758.44"/>
        <n v="-105.12"/>
        <n v="612.34"/>
        <n v="2858.9"/>
        <n v="899.88"/>
        <n v="282.82"/>
        <n v="-224.73"/>
        <n v="5602.79"/>
        <n v="1415.51"/>
        <n v="-123.08"/>
        <n v="1510.76"/>
        <n v="-616.9"/>
        <n v="1126.1400000000001"/>
        <n v="-328.68"/>
        <n v="1165.9000000000001"/>
        <n v="5222.78"/>
        <n v="1250.4000000000001"/>
        <n v="-289.77"/>
        <n v="1807.76"/>
        <n v="-240.46"/>
        <n v="2629.48"/>
        <n v="2731.03"/>
        <n v="1266.6400000000001"/>
        <n v="-377.05"/>
        <n v="2950.88"/>
        <n v="3122.42"/>
        <n v="1602.34"/>
        <n v="-1150.4000000000001"/>
        <n v="-213.14"/>
        <n v="2309.86"/>
        <n v="999.98"/>
        <n v="2438.77"/>
        <n v="5443.05"/>
        <n v="187.66"/>
        <n v="2038.26"/>
        <n v="1520.18"/>
        <n v="3727.06"/>
        <n v="1145.0899999999999"/>
        <n v="-18.12"/>
        <n v="843.42"/>
        <n v="-3.58"/>
        <n v="701.3"/>
        <n v="1227.27"/>
        <n v="1527.86"/>
        <n v="-454.06"/>
        <n v="2459.0700000000002"/>
        <n v="1897.69"/>
        <n v="652.25"/>
        <n v="560.80999999999995"/>
        <n v="1660.67"/>
        <n v="1341.97"/>
        <n v="1104.1600000000001"/>
        <n v="1414.09"/>
        <n v="1982.27"/>
        <n v="814.15"/>
        <n v="335.37"/>
        <n v="693.03"/>
        <n v="1154.01"/>
        <n v="-149.62"/>
        <n v="1795.43"/>
        <n v="7168.55"/>
        <n v="2526.7600000000002"/>
        <n v="1646.26"/>
        <n v="2633.11"/>
        <n v="2645.35"/>
        <n v="2247.11"/>
        <n v="973.75"/>
        <n v="1172.0999999999999"/>
        <n v="-805.82"/>
        <n v="547.89"/>
        <n v="2731.29"/>
        <n v="1109.31"/>
        <n v="3042.02"/>
        <n v="833.73"/>
        <n v="1341.94"/>
        <n v="767.89"/>
        <n v="2695.24"/>
        <n v="555.19000000000005"/>
        <n v="1552.65"/>
        <n v="911.17"/>
        <n v="746.98"/>
        <n v="1155.05"/>
        <n v="1809.58"/>
        <n v="1618.81"/>
        <n v="1240.43"/>
        <n v="-484.5"/>
        <n v="773.26"/>
        <n v="1681.01"/>
        <n v="1643.42"/>
        <n v="1506.47"/>
        <n v="3369.02"/>
        <n v="2424.83"/>
        <n v="6515.7"/>
        <n v="-145.96"/>
        <n v="971.71"/>
        <n v="-208.73"/>
        <n v="2177.54"/>
        <n v="-361.56"/>
        <n v="2424.0500000000002"/>
        <n v="-402.49"/>
        <n v="-505.14"/>
        <n v="1113.21"/>
        <n v="1252.6600000000001"/>
        <n v="680.3"/>
        <n v="1578.56"/>
        <n v="947.94"/>
        <n v="1161.01"/>
        <n v="1368.03"/>
        <n v="424.29"/>
        <n v="1429.21"/>
        <n v="1619.78"/>
        <n v="694.19"/>
        <n v="2406.2199999999998"/>
        <n v="1929.19"/>
        <n v="3247.69"/>
        <n v="-694.19"/>
        <n v="879.54"/>
        <n v="739.93"/>
        <n v="2952.22"/>
        <n v="2151.13"/>
        <n v="2025.21"/>
        <n v="1482.18"/>
        <n v="1132.1199999999999"/>
        <n v="-254.65"/>
        <n v="-166.4"/>
        <n v="-200.91"/>
        <n v="1763.29"/>
        <n v="2887.93"/>
        <n v="1340.26"/>
        <n v="1108.3900000000001"/>
        <n v="2912.95"/>
        <n v="6128.18"/>
        <n v="2074.29"/>
        <n v="3983.74"/>
        <n v="1054.1400000000001"/>
        <n v="1734.51"/>
        <n v="1604.42"/>
        <n v="2318.39"/>
        <n v="426.07"/>
        <n v="3789.32"/>
        <n v="1579.08"/>
        <n v="1644.93"/>
        <n v="2720.43"/>
        <n v="1937.3"/>
        <n v="3485.05"/>
        <n v="3298.48"/>
        <n v="-143.02000000000001"/>
        <n v="1910.09"/>
        <n v="1442.52"/>
        <n v="-3298.48"/>
        <n v="1103.79"/>
        <n v="1710.42"/>
        <n v="467.49"/>
        <n v="-42.64"/>
        <n v="1021.97"/>
        <n v="1925.08"/>
        <n v="291.99"/>
        <n v="4919.93"/>
        <n v="965.54"/>
        <n v="607.82000000000005"/>
        <n v="8985.1200000000008"/>
        <n v="905.43"/>
        <n v="622.49"/>
        <n v="2010.79"/>
        <n v="1868.41"/>
        <n v="-1259.69"/>
        <n v="11020.16"/>
        <n v="9728.01"/>
        <n v="-376.16"/>
        <n v="1221.42"/>
        <n v="1960.74"/>
        <n v="597.41999999999996"/>
        <n v="1999.97"/>
        <n v="566.66"/>
        <n v="425.14"/>
        <n v="866.65"/>
        <n v="2670.83"/>
        <n v="-316.27999999999997"/>
        <n v="421.71"/>
        <n v="773.13"/>
        <n v="-31.79"/>
        <n v="2403.87"/>
        <n v="2143.17"/>
        <n v="2109.58"/>
        <n v="1365.8"/>
        <n v="-184.76"/>
        <n v="2610.71"/>
        <n v="-60.79"/>
        <n v="-98.26"/>
        <n v="-128.47999999999999"/>
        <n v="2573.21"/>
        <n v="2646.18"/>
        <n v="-1.77"/>
        <n v="1204.27"/>
        <n v="617.05999999999995"/>
        <n v="865.12"/>
        <n v="2808.41"/>
        <n v="450.39"/>
        <n v="1285.54"/>
        <n v="3188.14"/>
        <n v="1296.9100000000001"/>
        <n v="4979.37"/>
        <n v="1353.88"/>
        <n v="7690.34"/>
        <n v="490.31"/>
        <n v="1270.68"/>
        <n v="2391.11"/>
        <n v="2387.1"/>
        <n v="1932.57"/>
        <n v="1362.67"/>
        <n v="2262.54"/>
        <n v="1294.32"/>
        <n v="1414.1"/>
        <n v="2416.8200000000002"/>
        <n v="5927.84"/>
        <n v="848.45"/>
        <n v="1248.99"/>
        <n v="1285.67"/>
        <n v="1979.73"/>
        <n v="487.02"/>
        <n v="-176.26"/>
        <n v="1283.1099999999999"/>
        <n v="2236.75"/>
        <n v="-59.69"/>
        <n v="1458.75"/>
        <n v="1285.83"/>
        <n v="781.47"/>
        <n v="3412.3"/>
        <n v="3039.51"/>
        <n v="442.83"/>
        <n v="1384.66"/>
        <n v="984.89"/>
        <n v="-151.58000000000001"/>
        <n v="707.38"/>
        <n v="529.88"/>
        <n v="1263.18"/>
        <n v="1086.3399999999999"/>
        <n v="2534.75"/>
        <n v="2854.79"/>
        <n v="505.27"/>
        <n v="1717.94"/>
        <n v="404.22"/>
        <n v="1667.41"/>
        <n v="1156.6300000000001"/>
        <n v="3494.51"/>
        <n v="1669.37"/>
        <n v="2054.61"/>
        <n v="3367.41"/>
        <n v="868.66"/>
        <n v="5163.3599999999997"/>
        <n v="-1595.69"/>
        <n v="355.66"/>
        <n v="2626.38"/>
        <n v="4590.66"/>
        <n v="690.43"/>
        <n v="621.80999999999995"/>
        <n v="1318.12"/>
        <n v="623.5"/>
        <n v="2925.4"/>
        <n v="2078.9899999999998"/>
        <n v="883.9"/>
        <n v="1349.88"/>
        <n v="828.67"/>
        <n v="2277.77"/>
        <n v="3739.78"/>
        <n v="957.67"/>
        <n v="-519.74"/>
        <n v="3003.67"/>
        <n v="2361.62"/>
        <n v="3533.22"/>
        <n v="1358.62"/>
        <n v="2344.92"/>
        <n v="-360.73"/>
        <n v="1203.83"/>
        <n v="2394.29"/>
        <n v="401.21"/>
        <n v="873.16"/>
        <n v="-2444.85"/>
        <n v="-176.37"/>
        <n v="1875.99"/>
        <n v="1011.01"/>
        <n v="1825.45"/>
        <n v="872.51"/>
        <n v="259.58999999999997"/>
        <n v="216.33"/>
        <n v="949.23"/>
        <n v="1022.95"/>
        <n v="438.11"/>
        <n v="912.72"/>
        <n v="3433.57"/>
        <n v="746.03"/>
        <n v="808.18"/>
        <n v="848.93"/>
        <n v="2028.37"/>
        <n v="1023.55"/>
        <n v="-701.37"/>
        <n v="839.67"/>
        <n v="-262.77"/>
        <n v="-82.98"/>
        <n v="2028.36"/>
        <n v="634.92999999999995"/>
        <n v="3911.84"/>
        <n v="1516.09"/>
        <n v="1211.1300000000001"/>
        <n v="-252.89"/>
        <n v="529.41999999999996"/>
        <n v="701.37"/>
        <n v="1870.62"/>
        <n v="1273.49"/>
        <n v="-262.19"/>
        <n v="963.15"/>
        <n v="1238.92"/>
        <n v="923.01"/>
        <n v="955.74"/>
        <n v="521.29"/>
        <n v="786.57"/>
        <n v="457.7"/>
        <n v="961.5"/>
        <n v="713.1"/>
        <n v="568.26"/>
        <n v="-540.23"/>
        <n v="1024.26"/>
        <n v="605.04999999999995"/>
        <n v="881.65"/>
        <n v="561.83000000000004"/>
        <n v="-187.28"/>
        <n v="852.01"/>
        <n v="617.41"/>
        <n v="-175.96"/>
        <n v="387.11"/>
        <n v="-457.49"/>
        <n v="-674.61"/>
        <n v="1471.88"/>
        <n v="1594.54"/>
        <n v="1258.46"/>
        <n v="1102.06"/>
        <n v="2267.09"/>
        <n v="777.93"/>
        <n v="275.98"/>
        <n v="2105.33"/>
        <n v="450.5"/>
        <n v="991.13"/>
        <n v="322.27999999999997"/>
        <n v="640.86"/>
        <n v="-36.22"/>
        <n v="2209.4699999999998"/>
        <n v="-69.97"/>
        <n v="345.74"/>
        <n v="712.07"/>
        <n v="2360.5300000000002"/>
        <n v="-223.3"/>
        <n v="-9.1300000000000008"/>
        <n v="-2208.2399999999998"/>
        <n v="-141.59"/>
        <n v="721.12"/>
        <n v="2350.7399999999998"/>
        <n v="1666.12"/>
        <n v="-34.44"/>
        <n v="1308.71"/>
        <n v="1413.81"/>
        <n v="1476.66"/>
        <n v="1205.3900000000001"/>
        <n v="2017.17"/>
        <n v="-405.21"/>
        <n v="-113.62"/>
        <n v="-265.12"/>
        <n v="1494.99"/>
        <n v="1110.08"/>
        <n v="605.99"/>
        <n v="510.75"/>
        <n v="-18.93"/>
        <n v="1198.83"/>
        <n v="880.59"/>
        <n v="1615.6"/>
        <n v="697.03"/>
        <n v="-151.47999999999999"/>
        <n v="1210.96"/>
        <n v="731.53"/>
        <n v="629.24"/>
        <n v="1953.69"/>
        <n v="1776.91"/>
        <n v="2213.13"/>
        <n v="236.66"/>
        <n v="5130.8"/>
        <n v="-15.71"/>
        <n v="-175.41"/>
        <n v="438.51"/>
        <n v="-93.07"/>
        <n v="1711.64"/>
        <n v="-227.37"/>
        <n v="1162.1300000000001"/>
        <n v="553.97"/>
        <n v="1490.56"/>
        <n v="1035.81"/>
        <n v="2243.36"/>
        <n v="2734.39"/>
        <n v="-267.70999999999998"/>
        <n v="-124.03"/>
        <n v="703.33"/>
        <n v="3962.09"/>
        <n v="337.19"/>
        <n v="-101.05"/>
        <n v="1068.22"/>
        <n v="2215.87"/>
        <n v="1722.65"/>
        <n v="1012.93"/>
        <n v="2677.96"/>
        <n v="771.97"/>
        <n v="1402.86"/>
        <n v="369.14"/>
        <n v="246.09"/>
        <n v="1591.62"/>
        <n v="1894.78"/>
        <n v="2296.64"/>
        <n v="1150.9100000000001"/>
        <n v="990.32"/>
        <n v="2037.22"/>
        <n v="1067.6300000000001"/>
        <n v="-87.7"/>
        <n v="1774.05"/>
        <n v="2605.9499999999998"/>
        <n v="1302.98"/>
        <n v="651.49"/>
        <n v="-390.74"/>
        <n v="912.37"/>
        <n v="738.67"/>
        <n v="2298.08"/>
        <n v="1252.71"/>
        <n v="1085.69"/>
        <n v="-340.34"/>
        <n v="4509.51"/>
        <n v="977.94"/>
        <n v="-137.76"/>
        <n v="2711.42"/>
        <n v="5086.7700000000004"/>
        <n v="-967.24"/>
        <n v="1503.73"/>
        <n v="1000.6"/>
        <n v="-52.1"/>
        <n v="-1532.05"/>
        <n v="-109.43"/>
        <n v="1668.85"/>
        <n v="1149.04"/>
        <n v="-1149.04"/>
        <n v="1532.05"/>
        <n v="1868.87"/>
        <n v="1039.6099999999999"/>
        <n v="1181.24"/>
        <n v="1799.35"/>
        <n v="844.31"/>
        <n v="1913.76"/>
        <n v="1182.03"/>
        <n v="1266.46"/>
        <n v="833.57"/>
        <n v="1591.61"/>
        <n v="2804.27"/>
        <n v="2147.41"/>
        <n v="1061.08"/>
        <n v="1832.99"/>
        <n v="891.17"/>
        <n v="2190.2199999999998"/>
        <n v="884.23"/>
        <n v="1717.93"/>
        <n v="1734.16"/>
        <n v="867.08"/>
        <n v="-553.97"/>
        <n v="1541.08"/>
        <n v="482.37"/>
        <n v="-482.37"/>
        <n v="2264.0500000000002"/>
        <n v="723.88"/>
        <n v="465.35"/>
        <n v="3907.36"/>
        <n v="902.82"/>
        <n v="300.94"/>
        <n v="1146.1600000000001"/>
        <n v="574.52"/>
        <n v="1095.3699999999999"/>
        <n v="885.93"/>
        <n v="1543.69"/>
        <n v="1098.79"/>
        <n v="1040.1500000000001"/>
        <n v="271.93"/>
        <n v="2774.57"/>
        <n v="-823.89"/>
        <n v="451.65"/>
        <n v="823.89"/>
        <n v="915.92"/>
        <n v="2090.8000000000002"/>
        <n v="1819.78"/>
        <n v="1703.69"/>
        <n v="870.11"/>
        <n v="2344.39"/>
        <n v="2050.9699999999998"/>
        <n v="2426.3200000000002"/>
        <n v="732.13"/>
        <n v="1760.93"/>
        <n v="753.82"/>
        <n v="1793.26"/>
        <n v="4618.26"/>
        <n v="672.85"/>
        <n v="2201.1999999999998"/>
        <n v="3488.37"/>
        <n v="811.27"/>
        <n v="-100.48"/>
        <n v="1045.93"/>
        <n v="1148.45"/>
        <n v="1189.22"/>
        <n v="-105.71"/>
        <n v="-81.89"/>
        <n v="-317.13"/>
        <n v="693.88"/>
        <n v="196.57"/>
        <n v="-263.54000000000002"/>
        <n v="810.86"/>
        <n v="909.28"/>
        <n v="712.03"/>
        <n v="1325.85"/>
        <n v="1695.44"/>
        <n v="-63.35"/>
        <n v="1604.76"/>
        <n v="1478.06"/>
        <n v="739.03"/>
        <n v="1177.75"/>
        <n v="992.41"/>
        <n v="654.80999999999995"/>
        <n v="1234.3800000000001"/>
        <n v="1270.6300000000001"/>
        <n v="1110.8699999999999"/>
        <n v="861.26"/>
        <n v="1020.75"/>
        <n v="305.31"/>
        <n v="1090.95"/>
        <n v="449.26"/>
        <n v="871.52"/>
        <n v="1245.03"/>
        <n v="707.35"/>
        <n v="778.32"/>
        <n v="485.98"/>
        <n v="1245.48"/>
        <n v="-36.049999999999997"/>
        <n v="606.29999999999995"/>
        <n v="501.02"/>
        <n v="1634.66"/>
        <n v="-88.36"/>
        <n v="504.78"/>
        <n v="1039.8800000000001"/>
        <n v="623.92999999999995"/>
        <n v="207.98"/>
        <n v="443.98"/>
        <n v="540.80999999999995"/>
        <n v="1103.6099999999999"/>
        <n v="398.46"/>
        <n v="-398.46"/>
        <n v="1060.67"/>
        <n v="1214.01"/>
        <n v="302.87"/>
        <n v="682.09"/>
        <n v="954.92"/>
        <n v="1008.47"/>
        <n v="318.10000000000002"/>
        <n v="250.42"/>
        <n v="1871.78"/>
        <n v="-287.43"/>
        <n v="3061.46"/>
        <n v="-390.22"/>
        <n v="-90.95"/>
        <n v="607.01"/>
        <n v="1546.07"/>
        <n v="1153.0999999999999"/>
        <n v="-34.69"/>
        <n v="556.66999999999996"/>
        <n v="520.29"/>
        <n v="238.57"/>
        <n v="1247.8499999999999"/>
        <n v="-180.62"/>
        <n v="374.36"/>
        <n v="327.83"/>
        <n v="1806.43"/>
        <n v="561.53"/>
        <n v="1497.42"/>
        <n v="316.19"/>
        <n v="363.78"/>
        <n v="516.61"/>
        <n v="1181.71"/>
        <n v="-478.78"/>
        <n v="6018.07"/>
        <n v="-139.63999999999999"/>
        <n v="-201.56"/>
        <n v="786.49"/>
        <n v="483.06"/>
        <n v="-8.6"/>
        <n v="2373.8000000000002"/>
        <n v="-79.42"/>
        <n v="998.32"/>
        <n v="230.54"/>
        <n v="1357.86"/>
        <n v="664.66"/>
        <n v="1770.62"/>
        <n v="340.63"/>
        <n v="2557.38"/>
        <n v="1468.37"/>
        <n v="725.09"/>
        <n v="1086.7"/>
        <n v="1153.24"/>
        <n v="4120.45"/>
        <n v="408.04"/>
        <n v="828.27"/>
        <n v="1651.46"/>
        <n v="-220.19"/>
        <n v="898.84"/>
        <n v="1548.55"/>
        <n v="1023.69"/>
        <n v="776.23"/>
        <n v="793.16"/>
        <n v="-145.87"/>
        <n v="734.55"/>
        <n v="1123.33"/>
        <n v="898.66"/>
        <n v="1392.92"/>
        <n v="3100.37"/>
        <n v="2201.71"/>
        <n v="2571.42"/>
        <n v="-168.02"/>
        <n v="-87.91"/>
        <n v="3428.56"/>
        <n v="1120.8800000000001"/>
        <n v="3931.62"/>
        <n v="1538.46"/>
        <n v="725.27"/>
        <n v="-361.9"/>
        <n v="-769.23"/>
        <n v="-294.95999999999998"/>
        <n v="-1487.18"/>
        <n v="19895.39"/>
        <n v="390.23"/>
        <n v="7384.56"/>
        <n v="-82.41"/>
        <n v="2128.21"/>
        <n v="1063.01"/>
        <n v="-104.83"/>
        <n v="-210.43"/>
        <n v="-365.48"/>
        <n v="5450.69"/>
        <n v="5245.1"/>
        <n v="-558.78"/>
        <n v="1115.3"/>
        <n v="2196.8200000000002"/>
        <n v="-130.91"/>
        <n v="1220.51"/>
        <n v="1685.54"/>
        <n v="3834.28"/>
        <n v="759.88"/>
        <n v="1010.08"/>
        <n v="1673.52"/>
        <n v="6465.99"/>
        <n v="1404.35"/>
        <n v="2732.79"/>
        <n v="3147.59"/>
        <n v="2879.2"/>
        <n v="1805.59"/>
        <n v="-30.47"/>
        <n v="826.24"/>
        <n v="1301.6400000000001"/>
        <n v="2153.69"/>
        <n v="1659.4"/>
        <n v="-841.05"/>
        <n v="1844.76"/>
        <n v="1553.49"/>
        <n v="1800.63"/>
        <n v="-66.81"/>
        <n v="1079.8499999999999"/>
        <n v="-43.19"/>
        <n v="2246.09"/>
        <n v="1177.51"/>
        <n v="1526.25"/>
        <n v="1412.25"/>
        <n v="741.44"/>
        <n v="988.58"/>
        <n v="-146.47999999999999"/>
        <n v="1202.52"/>
        <n v="5605.84"/>
        <n v="1703.14"/>
        <n v="1190.29"/>
        <n v="2178.5"/>
        <n v="-266.52"/>
        <n v="1044.72"/>
        <n v="1110.8599999999999"/>
        <n v="1728.02"/>
        <n v="-656.22"/>
        <n v="3065.44"/>
        <n v="2777.15"/>
        <n v="236.57"/>
        <n v="-1110.8599999999999"/>
        <n v="-777.3"/>
        <n v="-1728.02"/>
        <n v="2880.94"/>
        <n v="3332.58"/>
        <n v="471.98"/>
        <n v="527.30999999999995"/>
        <n v="8007.77"/>
        <n v="6330.52"/>
        <n v="573.16999999999996"/>
        <n v="2016.95"/>
        <n v="1388.5"/>
        <n v="636.19000000000005"/>
        <n v="373.97"/>
        <n v="635.77"/>
        <n v="1395.9"/>
        <n v="446.69"/>
        <n v="755.48"/>
        <n v="1274.93"/>
        <n v="858.69"/>
        <n v="728.41"/>
        <n v="436.75"/>
        <n v="1946.65"/>
        <n v="493.36"/>
        <n v="483.08"/>
        <n v="1229.67"/>
        <n v="-10.58"/>
        <n v="742.57"/>
        <n v="-52.79"/>
        <n v="1128.99"/>
        <n v="811.52"/>
        <n v="3606.79"/>
        <n v="1352.54"/>
        <n v="1397.63"/>
        <n v="941.41"/>
        <n v="-87.83"/>
        <n v="386.84"/>
        <n v="-47.89"/>
        <n v="1273.5899999999999"/>
        <n v="-1273.5899999999999"/>
        <n v="966.17"/>
        <n v="768.08"/>
        <n v="925.06"/>
        <n v="804.52"/>
        <n v="826.94"/>
        <n v="620.21"/>
        <n v="413.47"/>
        <n v="1612.54"/>
        <n v="3555.86"/>
        <n v="570.91999999999996"/>
        <n v="802.43"/>
        <n v="-31.4"/>
        <n v="879.87"/>
        <n v="896.42"/>
        <n v="1400.66"/>
        <n v="1960.93"/>
        <n v="994.05"/>
        <n v="984.32"/>
        <n v="1680.58"/>
        <n v="740.26"/>
        <n v="1854.33"/>
        <n v="916.85"/>
        <n v="-12.19"/>
        <n v="-86.23"/>
        <n v="2898.18"/>
        <n v="637.46"/>
        <n v="-357.86"/>
        <n v="-524.86"/>
        <n v="914.53"/>
        <n v="1868.81"/>
        <n v="549.69000000000005"/>
        <n v="405.66"/>
        <n v="985.17"/>
        <n v="1040.58"/>
        <n v="-119.29"/>
        <n v="715.71"/>
        <n v="643.59"/>
        <n v="681.46"/>
        <n v="695.41"/>
        <n v="1644.2"/>
        <n v="3516.28"/>
        <n v="719.31"/>
        <n v="1546.91"/>
        <n v="-1546.91"/>
        <n v="-336.92"/>
        <n v="524.1"/>
        <n v="598.97"/>
        <n v="411.79"/>
        <n v="-561.53"/>
        <n v="823.58"/>
        <n v="-262.05"/>
        <n v="2096.39"/>
        <n v="1294.3800000000001"/>
        <n v="377.53"/>
        <n v="1480.51"/>
        <n v="-0.47"/>
        <n v="-134.52000000000001"/>
        <n v="-0.56999999999999995"/>
        <n v="-4.6900000000000004"/>
        <n v="291.45999999999998"/>
        <n v="-62.85"/>
        <n v="-3.52"/>
        <n v="-59.37"/>
        <n v="-19.79"/>
        <n v="-5.59"/>
        <n v="-79.16"/>
        <n v="-18.87"/>
        <n v="-65.31"/>
        <n v="-98.95"/>
        <n v="-3.11"/>
        <n v="-14.71"/>
        <n v="-178.11"/>
        <n v="-296.85000000000002"/>
        <n v="-316.64"/>
        <n v="-1.32"/>
        <n v="-3.47"/>
        <n v="-24.81"/>
        <n v="-4.51"/>
        <n v="-1.52"/>
        <n v="-1.3"/>
        <n v="-0.95"/>
        <n v="-16.54"/>
        <n v="-2.34"/>
        <n v="381.14"/>
        <n v="-1.25"/>
        <n v="-1.23"/>
        <n v="-1.71"/>
        <n v="-89.68"/>
        <n v="-2.63"/>
        <n v="514.54"/>
        <n v="-8.69"/>
        <n v="292.54000000000002"/>
        <n v="-39.590000000000003"/>
        <n v="-277.13"/>
        <n v="-118.77"/>
        <n v="950.16"/>
        <n v="673.03"/>
        <n v="-42.73"/>
        <n v="633.44000000000005"/>
        <n v="-431.76"/>
        <n v="-138.53"/>
        <n v="-14.05"/>
        <n v="-4.4400000000000004"/>
        <n v="514.66999999999996"/>
        <n v="593.85"/>
        <n v="-7.54"/>
        <n v="-5.0199999999999996"/>
        <n v="-18.760000000000002"/>
        <n v="-4.24"/>
        <n v="-2.99"/>
        <n v="-3.36"/>
        <n v="-14.56"/>
        <n v="-0.36"/>
        <n v="-2.36"/>
        <n v="-11.19"/>
        <n v="-57.69"/>
        <n v="576.9"/>
        <n v="-134.61000000000001"/>
        <n v="-89.74"/>
        <n v="1699.16"/>
        <n v="1250.3599999999999"/>
        <n v="2111.5"/>
        <n v="1815.89"/>
        <n v="-159.69999999999999"/>
        <n v="7109.24"/>
        <n v="2063.9699999999998"/>
        <n v="1385.45"/>
        <n v="-185.27"/>
        <n v="1423.93"/>
        <n v="1174.31"/>
        <n v="1390.71"/>
        <n v="3748.71"/>
        <n v="-3748.71"/>
        <n v="1202.3399999999999"/>
        <n v="1620.94"/>
        <n v="4071.65"/>
        <n v="2133.4299999999998"/>
        <n v="2404.88"/>
        <n v="2832.76"/>
        <n v="6663.37"/>
        <n v="6782.36"/>
        <n v="1513.26"/>
        <n v="-70.38"/>
        <n v="1349.78"/>
        <n v="2183.87"/>
        <n v="1191.21"/>
        <n v="-51.79"/>
        <n v="1885.23"/>
        <n v="972.89"/>
        <n v="1079.27"/>
        <n v="3136.21"/>
        <n v="454.89"/>
        <n v="780.36"/>
        <n v="2058.12"/>
        <n v="3762.83"/>
        <n v="273.86"/>
        <n v="502.36"/>
        <n v="-33.450000000000003"/>
        <n v="535.01"/>
        <n v="498.23"/>
        <n v="-99.51"/>
        <n v="-16.579999999999998"/>
        <n v="1552.83"/>
        <n v="-52.49"/>
        <n v="205.31"/>
        <n v="2246.1999999999998"/>
        <n v="776.52"/>
        <n v="5871.49"/>
        <n v="-73.42"/>
        <n v="1013.65"/>
        <n v="733.21"/>
        <n v="-512.04999999999995"/>
        <n v="950.96"/>
        <n v="1798.64"/>
        <n v="749.43"/>
        <n v="1657.63"/>
        <n v="674.41"/>
        <n v="5728.32"/>
        <n v="2522.88"/>
        <n v="-362.88"/>
        <n v="1525.32"/>
        <n v="693.54"/>
        <n v="2851.2"/>
        <n v="2540.1999999999998"/>
        <n v="2851.21"/>
        <n v="454.09"/>
        <n v="-308.24"/>
        <n v="4631.08"/>
        <n v="448.17"/>
        <n v="2390.23"/>
        <n v="1485.26"/>
        <n v="971.02"/>
        <n v="2902.42"/>
        <n v="1123.57"/>
        <n v="2315.5300000000002"/>
        <n v="-74.69"/>
        <n v="1792.67"/>
        <n v="-160.35"/>
        <n v="-231.18"/>
        <n v="1125.3900000000001"/>
        <n v="1146.98"/>
        <n v="1702.85"/>
        <n v="-26.89"/>
        <n v="693.53"/>
        <n v="2157.66"/>
        <n v="985.24"/>
        <n v="2225.27"/>
        <n v="1526.98"/>
        <n v="1500.88"/>
        <n v="1155.9000000000001"/>
        <n v="1494.07"/>
        <n v="1926.48"/>
        <n v="2620.0100000000002"/>
        <n v="1078.8399999999999"/>
        <n v="2234.7199999999998"/>
        <n v="1363.51"/>
        <n v="1301.74"/>
        <n v="379.79"/>
        <n v="1232.95"/>
        <n v="1772.36"/>
        <n v="924.72"/>
        <n v="3005.32"/>
        <n v="1100.68"/>
        <n v="1926.49"/>
        <n v="2392.09"/>
        <n v="3389.27"/>
        <n v="2229.2199999999998"/>
        <n v="2673.45"/>
        <n v="1744.81"/>
        <n v="2289.5500000000002"/>
        <n v="1825.78"/>
        <n v="2600.7399999999998"/>
        <n v="1979.9"/>
        <n v="4451.28"/>
        <n v="1936.45"/>
        <n v="831.1"/>
        <n v="2433.37"/>
        <n v="924.71"/>
        <n v="1991.78"/>
        <n v="6462.37"/>
        <n v="-452.2"/>
        <n v="2985.46"/>
        <n v="1300.55"/>
        <n v="1985.12"/>
        <n v="1660.21"/>
        <n v="7313.56"/>
        <n v="540.23"/>
        <n v="3437.36"/>
        <n v="770.59"/>
        <n v="1671.58"/>
        <n v="3870.11"/>
        <n v="2289.7399999999998"/>
        <n v="1213.67"/>
        <n v="1464.13"/>
        <n v="613.72"/>
        <n v="459.23"/>
        <n v="2311.7800000000002"/>
        <n v="4238.28"/>
        <n v="1772.38"/>
        <n v="1446.24"/>
        <n v="2080.61"/>
        <n v="-15.33"/>
        <n v="5355.91"/>
        <n v="-154.12"/>
        <n v="601.34"/>
        <n v="1464.14"/>
        <n v="540.14"/>
        <n v="-140.88"/>
        <n v="1472.99"/>
        <n v="319.58"/>
        <n v="694.43"/>
        <n v="559.27"/>
        <n v="416.65"/>
        <n v="1518.04"/>
        <n v="2285.9"/>
        <n v="2252.0500000000002"/>
        <n v="397.24"/>
        <n v="-1553.13"/>
        <n v="-328.55"/>
        <n v="-164.27"/>
        <n v="-232.97"/>
        <n v="1491.99"/>
        <n v="1087.19"/>
        <n v="985.65"/>
        <n v="4348.78"/>
        <n v="1786.11"/>
        <n v="6928.37"/>
        <n v="1396.32"/>
        <n v="1306.73"/>
        <n v="1045.3800000000001"/>
        <n v="1514.31"/>
        <n v="1839.87"/>
        <n v="2352.12"/>
        <n v="1916.54"/>
        <n v="1164.8599999999999"/>
        <n v="613.29"/>
        <n v="1576.54"/>
        <n v="1306.74"/>
        <n v="1568.07"/>
        <n v="1387.87"/>
        <n v="1320.16"/>
        <n v="2928.25"/>
        <n v="-539.41999999999996"/>
        <n v="1470.75"/>
        <n v="1694.51"/>
        <n v="424.13"/>
        <n v="1326.13"/>
        <n v="-72.58"/>
        <n v="-33.11"/>
        <n v="2544.7600000000002"/>
        <n v="3924.66"/>
        <n v="1423.71"/>
        <n v="-465.29"/>
        <n v="1543.18"/>
        <n v="1387.33"/>
        <n v="702.97"/>
        <n v="3313.57"/>
        <n v="2158.19"/>
        <n v="3775.92"/>
        <n v="1864.04"/>
        <n v="5804.35"/>
        <n v="-43.61"/>
        <n v="-766.02"/>
        <n v="2504.92"/>
        <n v="526.41999999999996"/>
        <n v="365.39"/>
        <n v="2504.2199999999998"/>
        <n v="2933.86"/>
        <n v="4084.74"/>
        <n v="1232.96"/>
        <n v="1620.84"/>
        <n v="2477.86"/>
        <n v="1989.2"/>
        <n v="1387.08"/>
        <n v="3081.87"/>
        <n v="1393.34"/>
        <n v="1464.71"/>
        <n v="1622.09"/>
        <n v="-134.84"/>
        <n v="5672.93"/>
        <n v="443.44"/>
        <n v="-0.65"/>
        <n v="2004.19"/>
        <n v="739.24"/>
        <n v="1899.61"/>
        <n v="1646.77"/>
        <n v="486.11"/>
        <n v="1997.19"/>
        <n v="2204.2600000000002"/>
        <n v="-34.85"/>
        <n v="3210.57"/>
        <n v="538.37"/>
        <n v="1041.6400000000001"/>
        <n v="555.54999999999995"/>
        <n v="928.9"/>
        <n v="1625.57"/>
        <n v="309.63"/>
        <n v="1190.73"/>
        <n v="2530.81"/>
        <n v="522.70000000000005"/>
        <n v="1209.99"/>
        <n v="1393.84"/>
        <n v="410.69"/>
        <n v="1642.75"/>
        <n v="1467.27"/>
        <n v="1461.59"/>
        <n v="1397.83"/>
        <n v="-388.28"/>
        <n v="-87.61"/>
        <n v="-153.82"/>
        <n v="1494.9"/>
        <n v="435.58"/>
        <n v="-307.64"/>
        <n v="798.97"/>
        <n v="1642.74"/>
        <n v="647.38"/>
        <n v="1007.05"/>
        <n v="2096.7199999999998"/>
        <n v="2612.46"/>
        <n v="4071.76"/>
        <n v="1200.69"/>
        <n v="2078.8200000000002"/>
        <n v="1527.75"/>
        <n v="1875.71"/>
        <n v="1956.61"/>
        <n v="1387.86"/>
        <n v="8128.07"/>
        <n v="1183.52"/>
        <n v="633.16999999999996"/>
        <n v="2393.75"/>
        <n v="2407.35"/>
        <n v="660.83"/>
        <n v="1606.89"/>
        <n v="1450.09"/>
        <n v="2956.94"/>
        <n v="2023.31"/>
        <n v="1226.58"/>
        <n v="255.13"/>
        <n v="-69.44"/>
        <n v="2367.5500000000002"/>
        <n v="-1061.31"/>
        <n v="947.56"/>
        <n v="-1306.23"/>
        <n v="1021.49"/>
        <n v="2408.86"/>
        <n v="-1105.1199999999999"/>
        <n v="-17.78"/>
        <n v="985.64"/>
        <n v="2642.33"/>
        <n v="-333.27"/>
        <n v="869.16"/>
        <n v="-105.53"/>
        <n v="4220.75"/>
        <n v="4494.1400000000003"/>
        <n v="473.41"/>
        <n v="926.8"/>
        <n v="-6.27"/>
        <n v="-20.309999999999999"/>
        <n v="2019.07"/>
        <n v="-244.96"/>
        <n v="696.93"/>
        <n v="1794.07"/>
        <n v="1460.76"/>
        <n v="1833.35"/>
        <n v="1620.29"/>
        <n v="957.45"/>
        <n v="1620.3"/>
        <n v="1837.62"/>
        <n v="1865.51"/>
        <n v="922.92"/>
        <n v="3481.11"/>
        <n v="2135.5700000000002"/>
        <n v="1560.61"/>
        <n v="2459.63"/>
        <n v="1475.48"/>
        <n v="1933.96"/>
        <n v="-1160.3699999999999"/>
        <n v="4193.46"/>
        <n v="2861.35"/>
        <n v="2864.34"/>
        <n v="1936.93"/>
        <n v="2382.16"/>
        <n v="1160.3699999999999"/>
        <n v="3697.65"/>
        <n v="-554.04999999999995"/>
        <n v="-157.80000000000001"/>
        <n v="1060.31"/>
        <n v="2795.65"/>
        <n v="829.58"/>
        <n v="1627.8"/>
        <n v="2485.0100000000002"/>
        <n v="-603.33000000000004"/>
        <n v="1471.89"/>
        <n v="543.59"/>
        <n v="3491.56"/>
        <n v="1230.56"/>
        <n v="1616.91"/>
        <n v="3779.19"/>
        <n v="1415.74"/>
        <n v="3235.47"/>
        <n v="6659.08"/>
        <n v="2950.96"/>
        <n v="2163.19"/>
        <n v="776.58"/>
        <n v="3028.61"/>
        <n v="1553.13"/>
        <n v="6833.81"/>
        <n v="1700.13"/>
        <n v="892.05"/>
        <n v="4581.75"/>
        <n v="5290.25"/>
        <n v="2717.98"/>
        <n v="2123.61"/>
        <n v="7566.57"/>
        <n v="3488.99"/>
        <n v="9808.65"/>
        <n v="2717.99"/>
        <n v="1557.12"/>
        <n v="2258.0100000000002"/>
        <n v="6622.87"/>
        <n v="5967.63"/>
        <n v="-76.91"/>
        <n v="-73.650000000000006"/>
        <n v="1031.0899999999999"/>
        <n v="426.1"/>
        <n v="1837.64"/>
        <n v="1997.42"/>
        <n v="779.56"/>
        <n v="710.12"/>
        <n v="2868.07"/>
        <n v="2283.42"/>
        <n v="1254.45"/>
        <n v="3265.57"/>
        <n v="2530.83"/>
        <n v="1551.14"/>
        <n v="2694.1"/>
        <n v="954.53"/>
        <n v="1399.82"/>
        <n v="884.09"/>
        <n v="1426.07"/>
        <n v="2919.11"/>
        <n v="989.63"/>
        <n v="-2.74"/>
        <n v="1803.77"/>
        <n v="2946.98"/>
        <n v="2689.02"/>
        <n v="673.82"/>
        <n v="-1.57"/>
        <n v="2409.35"/>
        <n v="934.87"/>
        <n v="-614.70000000000005"/>
        <n v="1484.45"/>
        <n v="2739.9"/>
        <n v="-489.84"/>
        <n v="784.53"/>
        <n v="5581.35"/>
        <n v="667.05"/>
        <n v="1190.74"/>
        <n v="2283.91"/>
        <n v="818.63"/>
        <n v="1358.25"/>
        <n v="1384.38"/>
        <n v="1559.11"/>
        <n v="2020.55"/>
        <n v="841.28"/>
        <n v="2902.43"/>
        <n v="-232.22"/>
        <n v="1990.21"/>
        <n v="619.26"/>
        <n v="2631.87"/>
        <n v="2058.91"/>
        <n v="657.1"/>
        <n v="-215.05"/>
        <n v="1714.43"/>
        <n v="1420.22"/>
        <n v="689.95"/>
        <n v="-770.6"/>
        <n v="-2290.39"/>
        <n v="6365.13"/>
        <n v="864.29"/>
        <n v="1080.3699999999999"/>
        <n v="1560.94"/>
        <n v="587.80999999999995"/>
        <n v="1656.29"/>
        <n v="1679.44"/>
        <n v="870.61"/>
        <n v="698.84"/>
        <n v="327.71"/>
        <n v="1122.8599999999999"/>
        <n v="694.38"/>
        <n v="486.06"/>
        <n v="290.06"/>
        <n v="1126.92"/>
        <n v="2092.85"/>
        <n v="314.51"/>
        <n v="1179.4100000000001"/>
        <n v="2594.71"/>
        <n v="5582.57"/>
        <n v="1572.55"/>
        <n v="786.28"/>
        <n v="2376.58"/>
        <n v="724.45"/>
        <n v="321.97000000000003"/>
        <n v="1595.59"/>
        <n v="804.94"/>
        <n v="2978.29"/>
        <n v="1379.26"/>
        <n v="965.92"/>
        <n v="563.45000000000005"/>
        <n v="2253.83"/>
        <n v="1448.9"/>
        <n v="1287.9100000000001"/>
        <n v="2173.35"/>
        <n v="2615.69"/>
        <n v="421.89"/>
        <n v="776.27"/>
        <n v="1855.8"/>
        <n v="1350.02"/>
        <n v="-84.38"/>
        <n v="2384.71"/>
        <n v="-1046.42"/>
        <n v="1046.42"/>
        <n v="-24.9"/>
        <n v="2998"/>
        <n v="-2998"/>
        <n v="1856.3"/>
        <n v="3537.86"/>
        <n v="2307.3000000000002"/>
        <n v="4263.41"/>
        <n v="1602.06"/>
        <n v="1998.66"/>
        <n v="817.64"/>
        <n v="-314.51"/>
        <n v="2162.2399999999998"/>
        <n v="530.71"/>
        <n v="1270.3900000000001"/>
        <n v="1064.55"/>
        <n v="2446.94"/>
        <n v="7569.32"/>
        <n v="245.67"/>
        <n v="2122.9499999999998"/>
        <n v="629.03"/>
        <n v="1019.24"/>
        <n v="928.89"/>
        <n v="2167.4299999999998"/>
        <n v="471.91"/>
        <n v="2517.62"/>
        <n v="2714.01"/>
        <n v="467.94"/>
        <n v="5919.36"/>
        <n v="1154.8800000000001"/>
        <n v="2232.77"/>
        <n v="2617.73"/>
        <n v="3233.66"/>
        <n v="1000.9"/>
        <n v="-569.09"/>
        <n v="1138.18"/>
        <n v="-80.16"/>
        <n v="3687.36"/>
        <n v="-226.08"/>
        <n v="2863.68"/>
        <n v="1281.1199999999999"/>
        <n v="4370.88"/>
        <n v="3165.12"/>
        <n v="3466.56"/>
        <n v="3768"/>
        <n v="19704.72"/>
        <n v="1431.84"/>
        <n v="-150.72"/>
        <n v="2788.32"/>
        <n v="1493.86"/>
        <n v="4720.32"/>
        <n v="10091.040000000001"/>
        <n v="1616.83"/>
        <n v="1256.83"/>
        <n v="1770.82"/>
        <n v="538.94000000000005"/>
        <n v="-208.22"/>
        <n v="-759.32"/>
        <n v="1356.48"/>
        <n v="3752.4"/>
        <n v="1763.52"/>
        <n v="828.96"/>
        <n v="839.28"/>
        <n v="45969.599999999999"/>
        <n v="7612.8"/>
        <n v="6441.6"/>
        <n v="1603.2"/>
        <n v="4823.04"/>
        <n v="10465.200000000001"/>
        <n v="6976.8"/>
        <n v="1667.04"/>
        <n v="5953.44"/>
        <n v="3696.48"/>
        <n v="1351.58"/>
        <n v="-6.22"/>
        <n v="-92.66"/>
        <n v="-282.24"/>
        <n v="4675.3"/>
        <n v="3918.72"/>
        <n v="-355.32"/>
        <n v="-2545.1999999999998"/>
        <n v="2617.92"/>
        <n v="754.08"/>
        <n v="-77.040000000000006"/>
        <n v="-5561.57"/>
        <n v="1216.6099999999999"/>
        <n v="5561.57"/>
        <n v="1849.54"/>
        <n v="2418.63"/>
        <n v="3888"/>
        <n v="796.22"/>
        <n v="3476.16"/>
        <n v="-1848"/>
        <n v="2431.6799999999998"/>
        <n v="1858.8"/>
        <n v="-11.38"/>
        <n v="1644.96"/>
        <n v="3046.08"/>
        <n v="4446.24"/>
        <n v="1564.99"/>
        <n v="3921.22"/>
        <n v="4088.16"/>
        <n v="908.06"/>
        <n v="595.78"/>
        <n v="4729.4399999999996"/>
        <n v="1715.79"/>
        <n v="1607.84"/>
        <n v="1128.06"/>
        <n v="2030.51"/>
        <n v="-43.57"/>
        <n v="1052.8599999999999"/>
        <n v="376.02"/>
        <n v="1334.52"/>
        <n v="3913.31"/>
        <n v="1504.08"/>
        <n v="1955.3"/>
        <n v="1167.71"/>
        <n v="827.24"/>
        <n v="1038.74"/>
        <n v="1654.49"/>
        <n v="451.22"/>
        <n v="2216.73"/>
        <n v="983.27"/>
        <n v="-1815.26"/>
        <n v="2117.81"/>
        <n v="1890.9"/>
        <n v="12355.2"/>
        <n v="931.32"/>
        <n v="-72.650000000000006"/>
        <n v="1096.1300000000001"/>
        <n v="4290.1899999999996"/>
        <n v="1162.3699999999999"/>
        <n v="2760.62"/>
        <n v="1380.31"/>
        <n v="2760.63"/>
        <n v="2324.7399999999998"/>
        <n v="1555.09"/>
        <n v="9234"/>
        <n v="2406.52"/>
        <n v="527.92999999999995"/>
        <n v="-166.17"/>
        <n v="871.78"/>
        <n v="411.05"/>
        <n v="-441"/>
        <n v="1235.02"/>
        <n v="2887.92"/>
        <n v="62995.68"/>
        <n v="40088.160000000003"/>
        <n v="1948.32"/>
        <n v="4163.04"/>
        <n v="-2774.88"/>
        <n v="-455.4"/>
        <n v="-451.43"/>
        <n v="1743.55"/>
        <n v="581.17999999999995"/>
        <n v="1307.6600000000001"/>
        <n v="1670.9"/>
        <n v="719.93"/>
        <n v="2034.14"/>
        <n v="-1444.32"/>
        <n v="1019.52"/>
        <n v="-23436"/>
        <n v="-161.74"/>
        <n v="788.04"/>
        <n v="1497.96"/>
        <n v="2137.3200000000002"/>
        <n v="6035.76"/>
        <n v="806.76"/>
        <n v="862.7"/>
        <n v="3082.86"/>
        <n v="3102.84"/>
        <n v="890.61"/>
        <n v="653.84"/>
        <n v="2828.88"/>
        <n v="3121.5"/>
        <n v="2625.62"/>
        <n v="1235.58"/>
        <n v="2675.4"/>
        <n v="3980.76"/>
        <n v="18039.84"/>
        <n v="-1340.36"/>
        <n v="2997.96"/>
        <n v="1516.45"/>
        <n v="535.86"/>
        <n v="1840.44"/>
        <n v="3764.88"/>
        <n v="7490.73"/>
        <n v="-40.74"/>
        <n v="968.24"/>
        <n v="-317.52"/>
        <n v="1106.71"/>
        <n v="1036.05"/>
        <n v="2679.32"/>
        <n v="849.77"/>
        <n v="1081.1400000000001"/>
        <n v="4478.99"/>
        <n v="1544.81"/>
        <n v="1545.04"/>
        <n v="1748.88"/>
        <n v="-404.65"/>
        <n v="4975.88"/>
        <n v="-612.41999999999996"/>
        <n v="-8.57"/>
        <n v="4458.72"/>
        <n v="7758.52"/>
        <n v="4167.8"/>
        <n v="1314.04"/>
        <n v="7595"/>
        <n v="3949.4"/>
        <n v="622.44000000000005"/>
        <n v="1746.36"/>
        <n v="1070.1600000000001"/>
        <n v="1251.8800000000001"/>
        <n v="1299.48"/>
        <n v="1377.94"/>
        <n v="2206.85"/>
        <n v="-305.76"/>
        <n v="-1213.8"/>
        <n v="1659.84"/>
        <n v="2981.16"/>
        <n v="1146.5999999999999"/>
        <n v="2828.28"/>
        <n v="842.07"/>
        <n v="4433.5200000000004"/>
        <n v="1758.12"/>
        <n v="938.76"/>
        <n v="6571.29"/>
        <n v="1752.8"/>
        <n v="32897.199999999997"/>
        <n v="1870.4"/>
        <n v="7482.72"/>
        <n v="1829.52"/>
        <n v="5995.58"/>
        <n v="3992.24"/>
        <n v="-194.04"/>
        <n v="794.33"/>
        <n v="1180.2"/>
        <n v="3619.28"/>
        <n v="1928.08"/>
        <n v="1739.67"/>
        <n v="447.21"/>
        <n v="-248.98"/>
        <n v="-83.16"/>
        <n v="-1435"/>
        <n v="-817.2"/>
        <n v="-1226"/>
        <n v="-703"/>
        <n v="-563"/>
        <n v="-848"/>
        <n v="-1521.98"/>
        <n v="-364.42"/>
        <n v="-1632"/>
        <n v="-843"/>
        <n v="-980"/>
        <n v="-3012.75"/>
        <n v="-510"/>
        <n v="-655"/>
        <n v="-218.81"/>
        <n v="-372.05"/>
        <n v="-659.35"/>
        <n v="-1038"/>
        <n v="-897.96"/>
        <n v="-2762"/>
        <n v="-448.72"/>
        <n v="-577.5"/>
        <n v="-2315.9"/>
        <n v="-2339.2399999999998"/>
        <n v="-2064"/>
        <n v="-975"/>
        <n v="-366.25"/>
        <n v="-1607.26"/>
        <n v="-793"/>
        <n v="-4149.5"/>
        <n v="-1317.84"/>
        <n v="-1225"/>
        <n v="-2631.54"/>
        <n v="-1778.32"/>
        <n v="-3000"/>
        <n v="-1050"/>
        <n v="-2594"/>
        <n v="-628.99"/>
        <n v="-464.95"/>
        <n v="-1297.31"/>
        <n v="-720.28"/>
        <n v="-1295"/>
        <n v="-949.5"/>
        <n v="-575.99"/>
        <n v="-5738"/>
        <n v="-937.5"/>
        <n v="-573.89"/>
        <n v="573.89"/>
        <n v="-8950.08"/>
        <n v="-949.52"/>
        <n v="-970"/>
        <n v="-267.12"/>
        <n v="-2618.9699999999998"/>
        <n v="-248.37"/>
        <n v="-24.17"/>
        <n v="-114.57"/>
        <n v="-698.72"/>
        <n v="-509.98"/>
        <n v="-520.12"/>
        <n v="-330.54"/>
        <n v="-78.989999999999995"/>
        <n v="-135.52000000000001"/>
        <n v="-14.64"/>
        <n v="-20.22"/>
        <n v="-213.97"/>
        <n v="-38.54"/>
        <n v="-3608.22"/>
        <n v="-56.37"/>
        <n v="-63.83"/>
        <n v="-30058.98"/>
        <n v="-259.89999999999998"/>
        <n v="-1658.32"/>
        <n v="-344.3"/>
        <n v="-2199.5"/>
        <n v="-3843.42"/>
        <n v="-1847.08"/>
        <n v="-16479.03"/>
        <n v="-22.61"/>
        <n v="-155.79"/>
        <n v="-36.53"/>
        <n v="-6184.92"/>
        <n v="-118.32"/>
        <n v="-3407.24"/>
        <n v="-236.69"/>
        <n v="-540.42999999999995"/>
        <n v="-6561.66"/>
        <n v="-4258.6000000000004"/>
        <n v="-31350.18"/>
        <n v="-352.2"/>
        <n v="-360.78"/>
        <n v="-6581.74"/>
        <n v="-1279.4000000000001"/>
        <n v="-4700.84"/>
        <n v="-3900.3"/>
        <n v="-22819.25"/>
        <n v="-4604.2299999999996"/>
        <n v="-6452.48"/>
        <n v="-7703.54"/>
        <n v="-479.74"/>
        <n v="-1277.03"/>
        <n v="-329.56"/>
        <n v="-3700.24"/>
        <n v="-63883.06"/>
        <n v="-88198.19"/>
        <n v="-34.64"/>
        <n v="-101.69"/>
        <n v="-54.14"/>
        <n v="-34.729999999999997"/>
        <n v="-54.75"/>
        <n v="-803.24"/>
        <n v="-30.52"/>
        <n v="-120.65"/>
        <n v="-31.43"/>
        <n v="-81.84"/>
        <n v="-92.17"/>
        <n v="-6459.96"/>
        <n v="-7722.49"/>
        <n v="-1391.52"/>
        <n v="-3145.8"/>
        <n v="-477.69"/>
        <n v="-6881.68"/>
        <n v="-1110.08"/>
        <n v="-1962.54"/>
        <n v="-2366.0100000000002"/>
        <n v="-583.4"/>
        <n v="-10315.77"/>
        <n v="-335.11"/>
        <n v="-3402.9"/>
        <n v="-2237.73"/>
        <n v="-5.63"/>
        <n v="844.78"/>
        <n v="-1.31"/>
        <n v="365.12"/>
        <n v="7028.56"/>
        <n v="2647.12"/>
        <n v="-21.56"/>
        <n v="-45.64"/>
        <n v="593.32000000000005"/>
        <n v="366.83"/>
        <n v="517.64"/>
        <n v="1186.6400000000001"/>
        <n v="579.16999999999996"/>
        <n v="227.83"/>
        <n v="409.74"/>
        <n v="692.82"/>
        <n v="-86.24"/>
        <n v="958.44"/>
        <n v="4226.88"/>
        <n v="-0.09"/>
        <n v="-1.26"/>
        <n v="-9.4600000000000009"/>
        <n v="262.64999999999998"/>
        <n v="-22.38"/>
        <n v="-18.489999999999998"/>
        <n v="-17.64"/>
        <n v="867.16"/>
        <n v="-4.83"/>
        <n v="1025.0899999999999"/>
        <n v="-0.56000000000000005"/>
        <n v="566.89"/>
        <n v="-1.51"/>
        <n v="-1.53"/>
        <n v="-0.1"/>
        <n v="-0.83"/>
        <n v="-0.19"/>
        <n v="222.79"/>
        <n v="-180.91"/>
        <n v="-54.46"/>
        <n v="281.22000000000003"/>
        <n v="-97.92"/>
        <n v="360.53"/>
        <n v="261.76"/>
        <n v="-46.97"/>
        <n v="-60.96"/>
        <n v="-59.47"/>
        <n v="612.02"/>
        <n v="561.02"/>
        <n v="306.01"/>
        <n v="770.08"/>
        <n v="364.11"/>
        <n v="-55.41"/>
        <n v="-80.760000000000005"/>
        <n v="491.97"/>
        <n v="-199.1"/>
        <n v="-1.74"/>
        <n v="354.93"/>
        <n v="346.43"/>
        <n v="175.59"/>
        <n v="416.83"/>
        <n v="1948.08"/>
        <n v="534.13"/>
        <n v="498.26"/>
        <n v="662.97"/>
        <n v="1289.27"/>
        <n v="124.17"/>
        <n v="268.99"/>
        <n v="523.34"/>
        <n v="236.62"/>
        <n v="429.56"/>
        <n v="1226.44"/>
        <n v="823.12"/>
        <n v="4091.7"/>
        <n v="355.62"/>
        <n v="210.69"/>
        <n v="606.91999999999996"/>
        <n v="589.79"/>
        <n v="438.27"/>
        <n v="462.15"/>
        <n v="300.01"/>
        <n v="652.87"/>
        <n v="457.35"/>
        <n v="331.58"/>
        <n v="-57.4"/>
        <n v="607.05999999999995"/>
        <n v="695.96"/>
        <n v="1227.45"/>
        <n v="610.21"/>
        <n v="586.99"/>
        <n v="1728.68"/>
        <n v="238.65"/>
        <n v="1283.45"/>
        <n v="506.75"/>
        <n v="554.95000000000005"/>
        <n v="848.8"/>
        <n v="542.73"/>
        <n v="758.65"/>
        <n v="-84.16"/>
        <n v="-249.2"/>
        <n v="932.07"/>
        <n v="652.55999999999995"/>
        <n v="247.34"/>
        <n v="1990.74"/>
        <n v="573.41"/>
        <n v="312.49"/>
        <n v="1327.28"/>
        <n v="1359.77"/>
        <n v="1750.84"/>
        <n v="1600.35"/>
        <n v="388.17"/>
        <n v="-55.56"/>
        <n v="845.8"/>
        <n v="1130.1199999999999"/>
        <n v="616.04"/>
        <n v="1399.08"/>
        <n v="789.55"/>
        <n v="463.29"/>
        <n v="284.37"/>
        <n v="621.20000000000005"/>
        <n v="698.79"/>
        <n v="700.44"/>
        <n v="606.16999999999996"/>
        <n v="1143.19"/>
        <n v="673.19"/>
        <n v="418.57"/>
        <n v="504.75"/>
        <n v="498.07"/>
        <n v="-151.72999999999999"/>
        <n v="1482.09"/>
        <n v="448.82"/>
        <n v="465.55"/>
        <n v="-735.96"/>
        <n v="2408.42"/>
        <n v="912.66"/>
        <n v="739.36"/>
        <n v="361.64"/>
        <n v="1220.52"/>
        <n v="749.28"/>
        <n v="783.44"/>
        <n v="1183.1400000000001"/>
        <n v="1674.2"/>
        <n v="991.42"/>
        <n v="1615.82"/>
        <n v="262.73"/>
        <n v="-48.64"/>
        <n v="859.92"/>
        <n v="407.18"/>
        <n v="420.29"/>
        <n v="438.86"/>
        <n v="857.83"/>
        <n v="1363.14"/>
        <n v="3265.05"/>
        <n v="841.91"/>
        <n v="1250.96"/>
        <n v="2415.9899999999998"/>
        <n v="271.24"/>
        <n v="3881.36"/>
        <n v="833.95"/>
        <n v="1096.1600000000001"/>
        <n v="2527.25"/>
        <n v="1032.6500000000001"/>
        <n v="587.78"/>
        <n v="860.05"/>
        <n v="1507.95"/>
        <n v="1742.23"/>
        <n v="772.13"/>
        <n v="1540.24"/>
        <n v="1513.7"/>
        <n v="996.31"/>
        <n v="478.83"/>
        <n v="468.27"/>
        <n v="919.24"/>
        <n v="540.97"/>
        <n v="1667.43"/>
        <n v="1154.98"/>
        <n v="343.27"/>
        <n v="-2.41"/>
        <n v="-3.62"/>
        <n v="-0.79"/>
        <n v="-2.0099999999999998"/>
        <n v="-71.680000000000007"/>
        <n v="-0.71"/>
        <n v="193.37"/>
        <n v="582.45000000000005"/>
        <n v="289.91000000000003"/>
        <n v="341.72"/>
        <n v="768.98"/>
        <n v="-23.1"/>
        <n v="-10.16"/>
        <n v="-4.53"/>
        <n v="344.84"/>
        <n v="-1.48"/>
        <n v="442.7"/>
        <n v="-125.73"/>
        <n v="429.19"/>
        <n v="2047.26"/>
        <n v="163.81"/>
        <n v="819.61"/>
        <n v="4745.18"/>
        <n v="1130.75"/>
        <n v="4581.28"/>
        <n v="1467.43"/>
        <n v="3449.95"/>
        <n v="5413.16"/>
        <n v="1982.05"/>
        <n v="2874.43"/>
        <n v="3052.59"/>
        <n v="887.1"/>
        <n v="3937.93"/>
        <n v="785.49"/>
        <n v="638.05999999999995"/>
        <n v="427.33"/>
        <n v="4685.97"/>
        <n v="373.31"/>
        <n v="305.17"/>
        <n v="-256.08999999999997"/>
        <n v="512.17999999999995"/>
        <n v="410.53"/>
        <n v="228.19"/>
        <n v="1084.01"/>
        <n v="619.41999999999996"/>
        <n v="823.28"/>
        <n v="777.07"/>
        <n v="1197.53"/>
        <n v="1830.63"/>
        <n v="291.23"/>
        <n v="830.69"/>
        <n v="842.29"/>
        <n v="2357.29"/>
        <n v="799.54"/>
        <n v="2179.9499999999998"/>
        <n v="1318.93"/>
        <n v="1419.58"/>
        <n v="1364.65"/>
        <n v="820.95"/>
        <n v="1431.05"/>
        <n v="757.57"/>
        <n v="1069.1400000000001"/>
        <n v="669.99"/>
        <n v="1199.18"/>
        <n v="712.23"/>
        <n v="1063.5"/>
        <n v="1394.96"/>
        <n v="1040.8"/>
        <n v="983.43"/>
        <n v="1107.24"/>
        <n v="-68.989999999999995"/>
        <n v="691.03"/>
        <n v="1021.62"/>
        <n v="713.34"/>
        <n v="13414.05"/>
        <n v="366.43"/>
        <n v="1400.24"/>
        <n v="4160.16"/>
        <n v="864.08"/>
        <n v="403.18"/>
        <n v="4665.6000000000004"/>
        <n v="1450.42"/>
        <n v="1710.5"/>
        <n v="1360.63"/>
        <n v="3110.4"/>
        <n v="3717.48"/>
        <n v="933.52"/>
        <n v="178.13"/>
        <n v="1040.74"/>
        <n v="1906.41"/>
        <n v="556.83000000000004"/>
        <n v="872.12"/>
        <n v="679.34"/>
        <n v="366.26"/>
        <n v="408.63"/>
        <n v="465.68"/>
        <n v="1619.5"/>
        <n v="-1484.8"/>
        <n v="1935.09"/>
        <n v="374.66"/>
        <n v="566.84"/>
        <n v="485.92"/>
        <n v="3879.72"/>
        <n v="628.24"/>
        <n v="502.02"/>
        <n v="1050.53"/>
        <n v="880.11"/>
        <n v="395.38"/>
        <n v="878.29"/>
        <n v="1602.77"/>
        <n v="2199.75"/>
        <n v="2731.14"/>
        <n v="-37.56"/>
        <n v="357.54"/>
        <n v="569.38"/>
        <n v="356.06"/>
        <n v="512.57000000000005"/>
        <n v="2876.9"/>
        <n v="4148.4399999999996"/>
        <n v="768.78"/>
        <n v="1935.38"/>
        <n v="3078.75"/>
        <n v="894.23"/>
        <n v="1193.58"/>
        <n v="3876.75"/>
        <n v="335.99"/>
        <n v="2955.9"/>
        <n v="530.5"/>
        <n v="10074.959999999999"/>
        <n v="5719.35"/>
        <n v="654.17999999999995"/>
        <n v="435.87"/>
        <n v="644.54"/>
        <n v="1479.25"/>
        <n v="2606.9"/>
        <n v="-58.86"/>
        <n v="597.57000000000005"/>
        <n v="-238.64"/>
        <n v="2054.62"/>
        <n v="4357.2"/>
        <n v="478.34"/>
        <n v="578.41"/>
        <n v="532.02"/>
        <n v="353.25"/>
        <n v="711.22"/>
        <n v="-85.3"/>
        <n v="-9.1199999999999992"/>
        <n v="-1.17"/>
        <n v="414.65"/>
        <n v="1157.3399999999999"/>
        <n v="1629.68"/>
        <n v="508.78"/>
        <n v="639.51"/>
        <n v="2428.9899999999998"/>
        <n v="2682.49"/>
        <n v="888.75"/>
        <n v="767.24"/>
        <n v="2373.44"/>
        <n v="542.99"/>
        <n v="1884.52"/>
        <n v="277.45999999999998"/>
        <n v="2398.89"/>
        <n v="650.30999999999995"/>
        <n v="6298.03"/>
        <n v="1365.76"/>
        <n v="289.02"/>
        <n v="404.95"/>
        <n v="1085.5999999999999"/>
        <n v="-11.05"/>
        <n v="-0.43"/>
        <n v="406.67"/>
        <n v="575.30999999999995"/>
        <n v="335.41"/>
        <n v="514.66"/>
        <n v="232.35"/>
        <n v="995.06"/>
        <n v="392.93"/>
        <n v="413.16"/>
        <n v="963.88"/>
        <n v="405.41"/>
        <n v="565.54"/>
        <n v="405.97"/>
        <n v="1083.98"/>
        <n v="1031.57"/>
        <n v="1363.79"/>
        <n v="3753.44"/>
        <n v="468.67"/>
        <n v="952.66"/>
        <n v="1128.9000000000001"/>
        <n v="676.11"/>
        <n v="2775.52"/>
        <n v="1802.41"/>
        <n v="691.78"/>
        <n v="1083.71"/>
        <n v="524.73"/>
        <n v="1152.3"/>
        <n v="763.43"/>
        <n v="719.57"/>
        <n v="2418.71"/>
        <n v="1949.21"/>
        <n v="2073.7199999999998"/>
        <n v="395.31"/>
        <n v="1519.12"/>
        <n v="3043.98"/>
        <n v="1901.22"/>
        <n v="2223.89"/>
        <n v="1299.97"/>
        <n v="2391.4299999999998"/>
        <n v="1238.98"/>
        <n v="774.05"/>
        <n v="503.83"/>
        <n v="2579.1"/>
        <n v="630.95000000000005"/>
        <n v="323.41000000000003"/>
        <n v="711.56"/>
        <n v="1482.83"/>
        <n v="1327.51"/>
        <n v="1474.7"/>
        <n v="1790.84"/>
        <n v="1293.9100000000001"/>
        <n v="2624.97"/>
        <n v="1648.37"/>
        <n v="1917.83"/>
        <n v="1314.12"/>
        <n v="1999.53"/>
        <n v="849.71"/>
        <n v="1138.08"/>
        <n v="643.99"/>
        <n v="1746.89"/>
        <n v="1628.31"/>
        <n v="990.62"/>
        <n v="937.66"/>
        <n v="703.26"/>
        <n v="837.13"/>
        <n v="1783.65"/>
        <n v="330.87"/>
        <n v="328.72"/>
        <n v="595.95000000000005"/>
        <n v="-175.35"/>
        <n v="962.16"/>
        <n v="3046.84"/>
        <n v="529.34"/>
        <n v="4650.4399999999996"/>
        <n v="3674.57"/>
        <n v="2882.48"/>
        <n v="1202.7"/>
        <n v="2405.4"/>
        <n v="3605.68"/>
        <n v="1132.76"/>
        <n v="822.28"/>
        <n v="566.38"/>
        <n v="-240.9"/>
        <n v="215.15"/>
        <n v="182.46"/>
        <n v="-10.5"/>
        <n v="-606.91999999999996"/>
        <n v="262.12"/>
        <n v="967.84"/>
        <n v="3507"/>
        <n v="1676.21"/>
        <n v="1359.82"/>
        <n v="353.31"/>
        <n v="886.17"/>
        <n v="1433.39"/>
        <n v="517.80999999999995"/>
        <n v="587.63"/>
        <n v="1003.25"/>
        <n v="3122.51"/>
        <n v="1493.7"/>
        <n v="359.35"/>
        <n v="1042.3800000000001"/>
        <n v="971.28"/>
        <n v="1044.26"/>
        <n v="190.93"/>
        <n v="-10.88"/>
        <n v="-15.31"/>
        <n v="-30.86"/>
        <n v="-2.81"/>
        <n v="216.59"/>
        <n v="-6.46"/>
        <n v="-152.07"/>
        <n v="-20.96"/>
        <n v="-1.91"/>
        <n v="-10.66"/>
        <n v="353.53"/>
        <n v="629.32000000000005"/>
        <n v="1324.07"/>
        <n v="-117.75"/>
        <n v="216.53"/>
        <n v="1006.4"/>
        <n v="741.52"/>
        <n v="1362.84"/>
        <n v="807.34"/>
        <n v="409.93"/>
        <n v="3712.31"/>
        <n v="1629.96"/>
        <n v="748.43"/>
        <n v="3154.19"/>
        <n v="701.18"/>
        <n v="8156.06"/>
        <n v="2371.87"/>
        <n v="700.61"/>
        <n v="796.9"/>
        <n v="879.73"/>
        <n v="1363.96"/>
        <n v="1164.0999999999999"/>
        <n v="189.77"/>
        <n v="839.03"/>
        <n v="610.45000000000005"/>
        <n v="705.49"/>
        <n v="2002.55"/>
        <n v="1104.31"/>
        <n v="1831.42"/>
        <n v="487.82"/>
        <n v="1054.1600000000001"/>
        <n v="4767.26"/>
        <n v="407.47"/>
        <n v="2311.59"/>
        <n v="1393.62"/>
        <n v="349.43"/>
        <n v="803.91"/>
        <n v="3077.75"/>
        <n v="1113.27"/>
        <n v="2771.12"/>
        <n v="1475.14"/>
        <n v="1018.03"/>
        <n v="1976.56"/>
        <n v="2500.48"/>
        <n v="2941.61"/>
        <n v="1561.11"/>
        <n v="948.89"/>
        <n v="1000.19"/>
        <n v="1223.72"/>
        <n v="189.43"/>
        <n v="974.55"/>
        <n v="1839.27"/>
        <n v="1170.1400000000001"/>
        <n v="1170.49"/>
        <n v="2125.91"/>
        <n v="1657.07"/>
        <n v="1614.4"/>
        <n v="1078.22"/>
        <n v="1073.93"/>
        <n v="375.45"/>
        <n v="-188.17"/>
        <n v="1456.1"/>
        <n v="1173.58"/>
        <n v="4604.29"/>
        <n v="3881.76"/>
        <n v="3278.85"/>
        <n v="2896.21"/>
        <n v="203.23"/>
        <n v="1205.0899999999999"/>
        <n v="929.75"/>
        <n v="2786.35"/>
        <n v="524.91"/>
        <n v="4193.9799999999996"/>
        <n v="265.19"/>
        <n v="972.38"/>
        <n v="913.2"/>
        <n v="1144.0999999999999"/>
        <n v="760.66"/>
        <n v="586.20000000000005"/>
        <n v="1630.05"/>
        <n v="745.54"/>
        <n v="1415.86"/>
        <n v="784.87"/>
        <n v="988.21"/>
        <n v="1609.84"/>
        <n v="563.66999999999996"/>
        <n v="6407.41"/>
        <n v="6437.63"/>
        <n v="2295.4"/>
        <n v="3065.68"/>
        <n v="1273.07"/>
        <n v="3732.2"/>
        <n v="1677.61"/>
        <n v="777.64"/>
        <n v="2897.93"/>
        <n v="999.63"/>
        <n v="1054.98"/>
        <n v="-636.6"/>
        <n v="484.23"/>
        <n v="494.69"/>
        <n v="1672.45"/>
        <n v="285.70999999999998"/>
        <n v="-197.68"/>
        <n v="260.23"/>
        <n v="-4.91"/>
        <n v="1753.5"/>
        <n v="-943.2"/>
        <n v="1152.8"/>
        <n v="-1753.5"/>
        <n v="1141.3499999999999"/>
        <n v="418.27"/>
        <n v="1382.79"/>
        <n v="571.61"/>
        <n v="1062.1099999999999"/>
        <n v="657.43"/>
        <n v="1023.26"/>
        <n v="-559.12"/>
        <n v="497.23"/>
        <n v="2766"/>
        <n v="-2655.36"/>
        <n v="1758.27"/>
        <n v="-9.41"/>
        <n v="-8.92"/>
        <n v="564.6"/>
        <n v="630.47"/>
        <n v="-705.75"/>
        <n v="310.52999999999997"/>
        <n v="244.66"/>
        <n v="762.21"/>
        <n v="451.69"/>
        <n v="451.68"/>
        <n v="542.02"/>
        <n v="903.37"/>
        <n v="642.71"/>
        <n v="-9.3699999999999992"/>
        <n v="-0.46"/>
        <n v="-1.7"/>
        <n v="-7.15"/>
        <n v="-10.87"/>
        <n v="415.49"/>
        <n v="1659.77"/>
        <n v="2038.74"/>
        <n v="830.98"/>
        <n v="2179.12"/>
        <n v="518.79"/>
        <n v="3345.54"/>
        <n v="911.51"/>
        <n v="1033.95"/>
        <n v="3426.01"/>
        <n v="1255.79"/>
        <n v="828.79"/>
        <n v="1051.51"/>
        <n v="1347.15"/>
        <n v="10302"/>
        <n v="8194.74"/>
        <n v="8327.06"/>
        <n v="4614.75"/>
        <n v="5730.33"/>
        <n v="649.47"/>
        <n v="362.11"/>
        <n v="441.55"/>
        <n v="924.1"/>
        <n v="2423.4"/>
        <n v="402.07"/>
        <n v="668.19"/>
        <n v="341.21"/>
        <n v="639.66"/>
        <n v="438.63"/>
        <n v="1096.56"/>
        <n v="590.26"/>
        <n v="841.42"/>
        <n v="1169.6600000000001"/>
        <n v="318.45999999999998"/>
        <n v="1363.15"/>
        <n v="1631.8"/>
        <n v="1278.33"/>
        <n v="387.21"/>
        <n v="1683.95"/>
        <n v="906.46"/>
        <n v="457.45"/>
        <n v="1548.66"/>
        <n v="-27.7"/>
        <n v="-4.8899999999999997"/>
        <n v="730.59"/>
        <n v="800.88"/>
        <n v="399.46"/>
        <n v="1079.32"/>
        <n v="1385.67"/>
        <n v="2210.2800000000002"/>
        <n v="3158.33"/>
        <n v="674.11"/>
        <n v="848.31"/>
        <n v="570.35"/>
        <n v="524.52"/>
        <n v="449.59"/>
        <n v="978.19"/>
        <n v="-865"/>
        <n v="599.46"/>
        <n v="2072.83"/>
        <n v="668.21"/>
        <n v="1905.24"/>
        <n v="422.45"/>
        <n v="1571.2"/>
        <n v="342.97"/>
        <n v="1151.25"/>
        <n v="897.01"/>
        <n v="1587.52"/>
        <n v="1845.63"/>
        <n v="1280.29"/>
        <n v="-269.12"/>
        <n v="681.01"/>
        <n v="-394.51"/>
        <n v="349.71"/>
        <n v="686.94"/>
        <n v="2279.5"/>
        <n v="742.66"/>
        <n v="1011.58"/>
        <n v="1575.55"/>
        <n v="671.94"/>
        <n v="1401.67"/>
        <n v="578.14"/>
        <n v="943.29"/>
        <n v="1691.17"/>
        <n v="571.08000000000004"/>
        <n v="498.03"/>
        <n v="-284.72000000000003"/>
        <n v="270.26"/>
        <n v="358.77"/>
        <n v="1190.79"/>
        <n v="-164.85"/>
        <n v="1023.2"/>
        <n v="837.12"/>
        <n v="813.92"/>
        <n v="5017.91"/>
        <n v="992.88"/>
        <n v="1646.84"/>
        <n v="-161.44"/>
        <n v="682.32"/>
        <n v="553.16"/>
        <n v="976.64"/>
        <n v="-277.08"/>
        <n v="1297.17"/>
        <n v="1765.87"/>
        <n v="953.84"/>
        <n v="1938.62"/>
        <n v="1705.21"/>
        <n v="1920.1"/>
        <n v="1114.47"/>
        <n v="1603.93"/>
        <n v="2792.35"/>
        <n v="1341.58"/>
        <n v="2614.46"/>
        <n v="809.67"/>
        <n v="2909.76"/>
        <n v="1662.72"/>
        <n v="961.26"/>
        <n v="1409.03"/>
        <n v="1336.76"/>
        <n v="1796.71"/>
        <n v="1212.9000000000001"/>
        <n v="1249.1300000000001"/>
        <n v="658.39"/>
        <n v="508.02"/>
        <n v="2524.23"/>
        <n v="1166.25"/>
        <n v="504.21"/>
        <n v="1851.71"/>
        <n v="2052.42"/>
        <n v="1348.64"/>
        <n v="522.39"/>
        <n v="1429.7"/>
        <n v="1090.45"/>
        <n v="257.20999999999998"/>
        <n v="649.38"/>
        <n v="918.52"/>
        <n v="552.03"/>
        <n v="1041.74"/>
        <n v="916.14"/>
        <n v="1080.57"/>
        <n v="503.14"/>
        <n v="304.66000000000003"/>
        <n v="661.49"/>
        <n v="157.77000000000001"/>
        <n v="-4.4000000000000004"/>
        <n v="-20.77"/>
        <n v="802.24"/>
        <n v="4048.2"/>
        <n v="2635.72"/>
        <n v="-596.51"/>
        <n v="929.21"/>
        <n v="585.72"/>
        <n v="783.48"/>
        <n v="935.24"/>
        <n v="1270.94"/>
        <n v="604.04999999999995"/>
        <n v="373.37"/>
        <n v="708.68"/>
        <n v="500.67"/>
        <n v="806.32"/>
        <n v="1374.97"/>
        <n v="441.35"/>
        <n v="695.82"/>
        <n v="577.04999999999995"/>
        <n v="984.41"/>
        <n v="687.42"/>
        <n v="1052.26"/>
        <n v="-91.41"/>
        <n v="243.79"/>
        <n v="1062.01"/>
        <n v="1114.3699999999999"/>
        <n v="608.38"/>
        <n v="1205.78"/>
        <n v="492.27"/>
        <n v="304.77"/>
        <n v="975.16"/>
        <n v="359.06"/>
        <n v="539.53"/>
        <n v="796.53"/>
        <n v="1088.25"/>
        <n v="1734.71"/>
        <n v="1316.3"/>
        <n v="1333.64"/>
        <n v="887.94"/>
        <n v="1600.01"/>
        <n v="831.73"/>
        <n v="329.97"/>
        <n v="1432.99"/>
        <n v="-118.9"/>
        <n v="1612.97"/>
        <n v="604.98"/>
        <n v="536.04999999999995"/>
        <n v="385.53"/>
        <n v="352.07"/>
        <n v="1480.83"/>
        <n v="403.42"/>
        <n v="1852.22"/>
        <n v="622.23"/>
        <n v="867.83"/>
        <n v="-3535.78"/>
        <n v="1651.36"/>
        <n v="1658.99"/>
        <n v="604.11"/>
        <n v="186.85"/>
        <n v="486.49"/>
        <n v="2373"/>
        <n v="-169"/>
        <n v="268.11"/>
        <n v="323.98"/>
        <n v="541.21"/>
        <n v="629.22"/>
        <n v="11880.1"/>
        <n v="15362.7"/>
        <n v="-159.63999999999999"/>
        <n v="900.49"/>
        <n v="21931.18"/>
        <n v="17155.919999999998"/>
        <n v="270.16000000000003"/>
        <n v="532.27"/>
        <n v="1671.42"/>
        <n v="1383.15"/>
        <n v="-365.62"/>
        <n v="720.47"/>
        <n v="769.76"/>
        <n v="931.43"/>
        <n v="683.12"/>
        <n v="324.27"/>
        <n v="520.41"/>
        <n v="278.42"/>
        <n v="1269.8499999999999"/>
        <n v="1522.88"/>
        <n v="237.19"/>
        <n v="1352.84"/>
        <n v="802.6"/>
        <n v="745.33"/>
        <n v="-391.68"/>
        <n v="737.11"/>
        <n v="1045.6500000000001"/>
        <n v="204.71"/>
        <n v="910.08"/>
        <n v="294.07"/>
        <n v="1245.3599999999999"/>
        <n v="307.24"/>
        <n v="1332.21"/>
        <n v="837.16"/>
        <n v="394.78"/>
        <n v="415.78"/>
        <n v="671.35"/>
        <n v="581.34"/>
        <n v="573.11"/>
        <n v="702.84"/>
        <n v="462.29"/>
        <n v="434.55"/>
        <n v="295.85000000000002"/>
        <n v="1343.77"/>
        <n v="11129.64"/>
        <n v="7707.51"/>
        <n v="4420.8999999999996"/>
        <n v="2925.93"/>
        <n v="-1231.68"/>
        <n v="567.13"/>
        <n v="-567.13"/>
        <n v="476.53"/>
        <n v="266.11"/>
        <n v="841.46"/>
        <n v="-37.25"/>
        <n v="358.74"/>
        <n v="-51.82"/>
        <n v="719.33"/>
        <n v="1497.53"/>
        <n v="432.87"/>
        <n v="1318.14"/>
        <n v="1266.75"/>
        <n v="762.85"/>
        <n v="864.65"/>
        <n v="1956.51"/>
        <n v="477.63"/>
        <n v="-223"/>
        <n v="332.15"/>
        <n v="444.29"/>
        <n v="468.14"/>
        <n v="1227.3399999999999"/>
        <n v="-82.28"/>
        <n v="971.21"/>
        <n v="243.51"/>
        <n v="1834.8"/>
        <n v="406.94"/>
        <n v="1081.77"/>
        <n v="764.21"/>
        <n v="572.53"/>
        <n v="-81.23"/>
        <n v="392.87"/>
        <n v="1338.75"/>
        <n v="1346.34"/>
        <n v="1296.3499999999999"/>
        <n v="1178.75"/>
        <n v="1036.69"/>
        <n v="1328.75"/>
        <n v="2657.5"/>
        <n v="1836.01"/>
        <n v="1130.92"/>
        <n v="2442.5"/>
        <n v="-659.91"/>
        <n v="372.45"/>
        <n v="425.39"/>
        <n v="689.44"/>
        <n v="-263.04000000000002"/>
        <n v="841.52"/>
        <n v="3781.12"/>
        <n v="2305.23"/>
        <n v="1242.8800000000001"/>
        <n v="937.33"/>
        <n v="747.42"/>
        <n v="1220.96"/>
        <n v="925.12"/>
        <n v="892.76"/>
        <n v="1000.86"/>
        <n v="1354.86"/>
        <n v="2458.9"/>
        <n v="1029.55"/>
        <n v="300.64"/>
        <n v="973.48"/>
        <n v="1329.2"/>
        <n v="625.22"/>
        <n v="1135.69"/>
        <n v="377.9"/>
        <n v="864.4"/>
        <n v="2104.7600000000002"/>
        <n v="2120.4699999999998"/>
        <n v="1317.94"/>
        <n v="403.96"/>
        <n v="916.15"/>
        <n v="1337.08"/>
        <n v="1025.5899999999999"/>
        <n v="792.51"/>
        <n v="1250.6400000000001"/>
        <n v="821.66"/>
        <n v="825.78"/>
        <n v="707.62"/>
        <n v="654.89"/>
        <n v="523.99"/>
        <n v="311.77999999999997"/>
        <n v="984.14"/>
        <n v="199.13"/>
        <n v="212.21"/>
        <n v="895.19"/>
        <n v="1737.64"/>
        <n v="-54.18"/>
        <n v="933.49"/>
        <n v="370.49"/>
        <n v="-69.989999999999995"/>
        <n v="-2.92"/>
        <n v="625.27"/>
        <n v="436.26"/>
        <n v="875.93"/>
        <n v="286.49"/>
        <n v="631.48"/>
        <n v="397.01"/>
        <n v="-282.44"/>
        <n v="1714.64"/>
        <n v="1043.22"/>
        <n v="1315.94"/>
        <n v="964.14"/>
        <n v="985.71"/>
        <n v="739.45"/>
        <n v="608.67999999999995"/>
        <n v="385.03"/>
        <n v="899.93"/>
        <n v="1134.8699999999999"/>
        <n v="340.41"/>
        <n v="2990.09"/>
        <n v="6391.38"/>
        <n v="6529.84"/>
        <n v="3353"/>
        <n v="3142.71"/>
        <n v="5818.75"/>
        <n v="268.81"/>
        <n v="218.13"/>
        <n v="272.70999999999998"/>
        <n v="585.91"/>
        <n v="187.27"/>
        <n v="406.09"/>
        <n v="367.53"/>
        <n v="800.44"/>
        <n v="1782.45"/>
        <n v="1421.43"/>
        <n v="489.49"/>
        <n v="482.02"/>
        <n v="555.04999999999995"/>
        <n v="542.17999999999995"/>
        <n v="2666.99"/>
        <n v="1853.33"/>
        <n v="-0.86"/>
        <n v="654.99"/>
        <n v="1092.1500000000001"/>
        <n v="295.77"/>
        <n v="-60.34"/>
        <n v="1227.1400000000001"/>
        <n v="919.97"/>
        <n v="817.17"/>
        <n v="1335.58"/>
        <n v="913.42"/>
        <n v="2281.92"/>
        <n v="1430.36"/>
        <n v="2609.19"/>
        <n v="1223.6099999999999"/>
        <n v="1401.45"/>
        <n v="411.41"/>
        <n v="726.65"/>
        <n v="3022.46"/>
        <n v="796.18"/>
        <n v="1099.01"/>
        <n v="1660.33"/>
        <n v="768.09"/>
        <n v="2120.09"/>
        <n v="1445.77"/>
        <n v="8521.48"/>
        <n v="2874.65"/>
        <n v="-164.22"/>
        <n v="688.04"/>
        <n v="864.13"/>
        <n v="738.95"/>
        <n v="898.23"/>
        <n v="738.77"/>
        <n v="-15.41"/>
        <n v="273.33999999999997"/>
        <n v="1378.17"/>
        <n v="808.58"/>
        <n v="694.81"/>
        <n v="474.99"/>
        <n v="455.63"/>
        <n v="398.57"/>
        <n v="1433.17"/>
        <n v="682.16"/>
        <n v="807.33"/>
        <n v="2370.6799999999998"/>
        <n v="636.62"/>
        <n v="703.72"/>
        <n v="613.94000000000005"/>
        <n v="454.83"/>
        <n v="955.02"/>
        <n v="763.51"/>
        <n v="1027.4100000000001"/>
        <n v="886.81"/>
        <n v="604.74"/>
        <n v="1012.03"/>
        <n v="2398.9899999999998"/>
        <n v="864.3"/>
        <n v="1529.23"/>
        <n v="1734.44"/>
        <n v="1446.03"/>
        <n v="1381.84"/>
        <n v="288.04000000000002"/>
        <n v="575.12"/>
        <n v="1941.04"/>
        <n v="1299.3800000000001"/>
        <n v="984.82"/>
        <n v="4029.12"/>
        <n v="662.15"/>
        <n v="2336.33"/>
        <n v="1718.06"/>
        <n v="2224.6"/>
        <n v="550.48"/>
        <n v="637.61"/>
        <n v="881.37"/>
        <n v="2466.9899999999998"/>
        <n v="1516.18"/>
        <n v="2173.0700000000002"/>
        <n v="2107.7399999999998"/>
        <n v="365.78"/>
        <n v="2967.16"/>
        <n v="558.25"/>
        <n v="1675.45"/>
        <n v="407.82"/>
        <n v="561.79"/>
        <n v="380.12"/>
        <n v="3586.06"/>
        <n v="1029.3399999999999"/>
        <n v="1974.94"/>
        <n v="560.16999999999996"/>
        <n v="1124.7"/>
        <n v="697.82"/>
        <n v="937.7"/>
        <n v="1256.95"/>
        <n v="944.2"/>
        <n v="1897.44"/>
        <n v="820.79"/>
        <n v="580.38"/>
        <n v="657.37"/>
        <n v="-580.38"/>
        <n v="2661.34"/>
        <n v="277.37"/>
        <n v="960.34"/>
        <n v="-1.43"/>
        <n v="495.74"/>
        <n v="1099.03"/>
        <n v="-42.38"/>
        <n v="1770.5"/>
        <n v="1245.68"/>
        <n v="-46.34"/>
        <n v="523.97"/>
        <n v="354.11"/>
        <n v="-31.27"/>
        <n v="1459.81"/>
        <n v="-25.15"/>
        <n v="-8.02"/>
        <n v="1346.11"/>
        <n v="826.84"/>
        <n v="1005.65"/>
        <n v="1271.0999999999999"/>
        <n v="2564.0100000000002"/>
        <n v="670.53"/>
        <n v="-190.85"/>
        <n v="-308.23"/>
        <n v="2446.56"/>
        <n v="986.31"/>
        <n v="1193.77"/>
        <n v="630.78"/>
        <n v="907.74"/>
        <n v="766.34"/>
        <n v="-314.56"/>
        <n v="713.58"/>
        <n v="2350.3200000000002"/>
        <n v="618.25"/>
        <n v="411.87"/>
        <n v="1119.2"/>
        <n v="435.7"/>
        <n v="1088.01"/>
        <n v="827.8"/>
        <n v="2117.1"/>
        <n v="-776"/>
        <n v="2044.64"/>
        <n v="769.6"/>
        <n v="861.58"/>
        <n v="287.66000000000003"/>
        <n v="664.22"/>
        <n v="1203.1400000000001"/>
        <n v="-98.52"/>
        <n v="786.32"/>
        <n v="444.79"/>
        <n v="2027.33"/>
        <n v="1151.1099999999999"/>
        <n v="897.37"/>
        <n v="504.09"/>
        <n v="394.6"/>
        <n v="-83.94"/>
        <n v="-167.88"/>
        <n v="410.46"/>
        <n v="1152.5"/>
        <n v="833.62"/>
        <n v="815.23"/>
        <n v="-277.66000000000003"/>
        <n v="-282.72000000000003"/>
        <n v="2386.3200000000002"/>
        <n v="-273.95999999999998"/>
        <n v="1065.48"/>
        <n v="730.3"/>
        <n v="2193.0100000000002"/>
        <n v="826.9"/>
        <n v="1739.18"/>
        <n v="1660.98"/>
        <n v="657.82"/>
        <n v="4352.6499999999996"/>
        <n v="995.35"/>
        <n v="1052.5999999999999"/>
        <n v="1804.71"/>
        <n v="1007.19"/>
        <n v="985.97"/>
        <n v="3111.2"/>
        <n v="3904.4"/>
        <n v="1924.73"/>
        <n v="858.01"/>
        <n v="517.63"/>
        <n v="1459.58"/>
        <n v="505.83"/>
        <n v="1613.47"/>
        <n v="1690.12"/>
        <n v="908.58"/>
        <n v="830.31"/>
        <n v="1955.72"/>
        <n v="2216.6999999999998"/>
        <n v="222.26"/>
        <n v="859.82"/>
        <n v="1912.26"/>
        <n v="1036.7"/>
        <n v="738.36"/>
        <n v="4420.51"/>
        <n v="718.46"/>
        <n v="1915.88"/>
        <n v="856.66"/>
        <n v="816.04"/>
        <n v="685.42"/>
        <n v="-318.8"/>
        <n v="1165.97"/>
        <n v="739.33"/>
        <n v="879.37"/>
        <n v="1655.4"/>
        <n v="645.62"/>
        <n v="1567.74"/>
        <n v="375.54"/>
        <n v="-375.54"/>
        <n v="753.11"/>
        <n v="392.98"/>
        <n v="-5.25"/>
        <n v="3298.39"/>
        <n v="440.54"/>
        <n v="842.06"/>
        <n v="-12.51"/>
        <n v="1462.39"/>
        <n v="-111.8"/>
        <n v="735.8"/>
        <n v="874.92"/>
        <n v="2280.37"/>
        <n v="335.05"/>
        <n v="556.47"/>
        <n v="801.8"/>
        <n v="2028.55"/>
        <n v="871.24"/>
        <n v="448.01"/>
        <n v="625.26"/>
        <n v="738.39"/>
        <n v="1177.04"/>
        <n v="923.32"/>
        <n v="1952.63"/>
        <n v="1792.14"/>
        <n v="-10.92"/>
        <n v="4070.72"/>
        <n v="859.93"/>
        <n v="174.73"/>
        <n v="1107.54"/>
        <n v="1276.49"/>
        <n v="886.73"/>
        <n v="1289.79"/>
        <n v="1074.76"/>
        <n v="933.89"/>
        <n v="470.37"/>
        <n v="716.64"/>
        <n v="919.07"/>
        <n v="-14.32"/>
        <n v="-13.56"/>
        <n v="508.17"/>
        <n v="762.36"/>
        <n v="939.93"/>
        <n v="488.11"/>
        <n v="927.46"/>
        <n v="427.37"/>
        <n v="1175.46"/>
        <n v="1415.39"/>
        <n v="675.49"/>
        <n v="1571.57"/>
        <n v="1108.4100000000001"/>
        <n v="1798.92"/>
        <n v="414.69"/>
        <n v="1748.73"/>
        <n v="909.41"/>
        <n v="429.86"/>
        <n v="564.28"/>
        <n v="882.73"/>
        <n v="315.11"/>
        <n v="980.54"/>
        <n v="374.08"/>
        <n v="798.91"/>
        <n v="754.76"/>
        <n v="5064.2700000000004"/>
        <n v="-11.78"/>
        <n v="896.17"/>
        <n v="-48.31"/>
        <n v="682.17"/>
        <n v="628.54"/>
        <n v="-466.44"/>
        <n v="1271.3499999999999"/>
        <n v="1428.74"/>
        <n v="1396.63"/>
        <n v="691.28"/>
        <n v="846.73"/>
        <n v="981.13"/>
        <n v="261.52999999999997"/>
        <n v="1140.21"/>
        <n v="366.31"/>
        <n v="1653.36"/>
        <n v="3605.74"/>
        <n v="831.67"/>
        <n v="1149.1400000000001"/>
        <n v="592.32000000000005"/>
        <n v="5069.13"/>
        <n v="4347.1000000000004"/>
        <n v="889.37"/>
        <n v="653.92999999999995"/>
        <n v="1600.72"/>
        <n v="784.43"/>
        <n v="494.67"/>
        <n v="849.1"/>
        <n v="11064.91"/>
        <n v="5204.84"/>
        <n v="-508.19"/>
        <n v="2243.02"/>
        <n v="-795.87"/>
        <n v="8719.2199999999993"/>
        <n v="2206.62"/>
        <n v="2128.58"/>
        <n v="1770.14"/>
        <n v="1875.19"/>
        <n v="877.31"/>
        <n v="919.34"/>
        <n v="433.43"/>
        <n v="1543.97"/>
        <n v="604.88"/>
        <n v="1059.3499999999999"/>
        <n v="977.36"/>
        <n v="922.76"/>
        <n v="771.26"/>
        <n v="787.82"/>
        <n v="-655.04"/>
        <n v="764.15"/>
        <n v="592.46"/>
        <n v="1297.1500000000001"/>
        <n v="1776.55"/>
        <n v="-40.299999999999997"/>
        <n v="558.14"/>
        <n v="1048.8499999999999"/>
        <n v="1069.8499999999999"/>
        <n v="-15.35"/>
        <n v="791.57"/>
        <n v="2669.8"/>
        <n v="526.23"/>
        <n v="863.99"/>
        <n v="313.79000000000002"/>
        <n v="494.39"/>
        <n v="581.16"/>
        <n v="474.07"/>
        <n v="2850.88"/>
        <n v="3315.88"/>
        <n v="-313.92"/>
        <n v="-98.2"/>
        <n v="178.99"/>
        <n v="1520.22"/>
        <n v="1933.71"/>
        <n v="1698.38"/>
        <n v="937.89"/>
        <n v="2703.87"/>
        <n v="-174.53"/>
        <n v="562.25"/>
        <n v="1958.74"/>
        <n v="1698.82"/>
        <n v="2139.65"/>
        <n v="839.44"/>
        <n v="420.01"/>
        <n v="814.55"/>
        <n v="311.51"/>
        <n v="554.63"/>
        <n v="643.02"/>
        <n v="-644.57000000000005"/>
        <n v="379.37"/>
        <n v="1083.67"/>
        <n v="856.18"/>
        <n v="692.52"/>
        <n v="636.82000000000005"/>
        <n v="-731.25"/>
        <n v="1145.42"/>
        <n v="1422.4"/>
        <n v="544.59"/>
        <n v="-217.36"/>
        <n v="-233.5"/>
        <n v="2168.6"/>
        <n v="12720.06"/>
        <n v="9093"/>
        <n v="13067.84"/>
        <n v="3767.1"/>
        <n v="5451.12"/>
        <n v="2498.37"/>
        <n v="1877.31"/>
        <n v="7274.53"/>
        <n v="8351.66"/>
        <n v="204.34"/>
        <n v="1217.5"/>
        <n v="1135.3399999999999"/>
        <n v="938.82"/>
        <n v="541.92999999999995"/>
        <n v="794.47"/>
        <n v="2324.2399999999998"/>
        <n v="3732.51"/>
        <n v="1292.77"/>
        <n v="1171.51"/>
        <n v="1029.6099999999999"/>
        <n v="706.99"/>
        <n v="810.89"/>
        <n v="765.5"/>
        <n v="1654.55"/>
        <n v="-454.56"/>
        <n v="400.58"/>
        <n v="1655.08"/>
        <n v="2433.0300000000002"/>
        <n v="1067.3499999999999"/>
        <n v="297.56"/>
        <n v="1235.46"/>
        <n v="1079.58"/>
        <n v="4062.29"/>
        <n v="2197.23"/>
        <n v="3811.86"/>
        <n v="1883.63"/>
        <n v="1480.75"/>
        <n v="2893.18"/>
        <n v="1399.16"/>
        <n v="1725.77"/>
        <n v="2034.18"/>
        <n v="833.36"/>
        <n v="555.70000000000005"/>
        <n v="795.97"/>
        <n v="681.84"/>
        <n v="1268.98"/>
        <n v="934.31"/>
        <n v="2143.5700000000002"/>
        <n v="403.99"/>
        <n v="2023.51"/>
        <n v="2557.36"/>
        <n v="1899.26"/>
        <n v="344.77"/>
        <n v="984.36"/>
        <n v="2253.86"/>
        <n v="2222.23"/>
        <n v="1093.21"/>
        <n v="2183.4499999999998"/>
        <n v="1268.03"/>
        <n v="1060.8399999999999"/>
        <n v="414.07"/>
        <n v="-414.07"/>
        <n v="650.91"/>
        <n v="693.74"/>
        <n v="2773.15"/>
        <n v="716.84"/>
        <n v="1166.6199999999999"/>
        <n v="2030.66"/>
        <n v="623.21"/>
        <n v="779.68"/>
        <n v="1129.3399999999999"/>
        <n v="582.57000000000005"/>
        <n v="1389.23"/>
        <n v="873.45"/>
        <n v="-33.700000000000003"/>
        <n v="947.54"/>
        <n v="819.63"/>
        <n v="2675.5"/>
        <n v="591.05999999999995"/>
        <n v="572.91999999999996"/>
        <n v="313.66000000000003"/>
        <n v="448.39"/>
        <n v="1228.2"/>
        <n v="-163.62"/>
        <n v="-254.42"/>
        <n v="1405.67"/>
        <n v="1146.32"/>
        <n v="-88.14"/>
        <n v="656.95"/>
        <n v="10712.9"/>
        <n v="677.27"/>
        <n v="5011.6000000000004"/>
        <n v="6871.14"/>
        <n v="3721.87"/>
        <n v="1559.2"/>
        <n v="1808.84"/>
        <n v="1938.42"/>
        <n v="1456.35"/>
        <n v="1346.25"/>
        <n v="718.87"/>
        <n v="460.41"/>
        <n v="771.62"/>
        <n v="1455.91"/>
        <n v="1056.9100000000001"/>
        <n v="360.41"/>
        <n v="340.44"/>
        <n v="1714.59"/>
        <n v="569.29"/>
        <n v="1515.56"/>
        <n v="18836.29"/>
        <n v="4074.39"/>
        <n v="2801.08"/>
        <n v="2595.44"/>
        <n v="1419.85"/>
        <n v="1465.95"/>
        <n v="1298.3699999999999"/>
        <n v="13467.26"/>
        <n v="13797"/>
        <n v="-11951.46"/>
        <n v="2839.7"/>
        <n v="-321.92"/>
        <n v="5809.37"/>
        <n v="2163.7800000000002"/>
        <n v="675.27"/>
        <n v="680.22"/>
        <n v="778.21"/>
        <n v="3593.34"/>
        <n v="1276.08"/>
        <n v="-716.2"/>
        <n v="1002.5"/>
        <n v="1794.9"/>
        <n v="1797.06"/>
        <n v="4792.0600000000004"/>
        <n v="681.07"/>
        <n v="1796.4"/>
        <n v="1471.75"/>
        <n v="2912.33"/>
        <n v="1300.3599999999999"/>
        <n v="1331.74"/>
        <n v="-45.06"/>
        <n v="644.73"/>
        <n v="653.35"/>
        <n v="-622.71"/>
        <n v="608.71"/>
        <n v="669.61"/>
        <n v="-624.41999999999996"/>
        <n v="1535.15"/>
        <n v="1284.6400000000001"/>
        <n v="714.17"/>
        <n v="738.29"/>
        <n v="6977.83"/>
        <n v="613.44000000000005"/>
        <n v="1284.06"/>
        <n v="1929.21"/>
        <n v="1398.53"/>
        <n v="2157"/>
        <n v="754.66"/>
        <n v="1873.68"/>
        <n v="1249.54"/>
        <n v="1500.1"/>
        <n v="625.4"/>
        <n v="1225.55"/>
        <n v="559.76"/>
        <n v="5551.6"/>
        <n v="4523.8100000000004"/>
        <n v="2092.3200000000002"/>
        <n v="1171.52"/>
        <n v="10987.98"/>
        <n v="654.25"/>
        <n v="3323.33"/>
        <n v="3564.97"/>
        <n v="1789.66"/>
        <n v="2934.26"/>
        <n v="1188.1400000000001"/>
        <n v="9336.67"/>
        <n v="3069.52"/>
        <n v="5845.01"/>
        <n v="2009.87"/>
        <n v="7936.55"/>
        <n v="1231.71"/>
        <n v="1929.36"/>
        <n v="1807.83"/>
        <n v="1370.39"/>
        <n v="1547.93"/>
        <n v="2154.1799999999998"/>
        <n v="836.76"/>
        <n v="773.75"/>
        <n v="4370.38"/>
        <n v="13154.07"/>
        <n v="2614.15"/>
        <n v="1517.05"/>
        <n v="-23.62"/>
        <n v="599.66999999999996"/>
        <n v="1198.28"/>
        <n v="737.45"/>
        <n v="598.96"/>
        <n v="779.71"/>
        <n v="2336.1799999999998"/>
        <n v="4869.49"/>
        <n v="449.34"/>
        <n v="1620.31"/>
        <n v="598.69000000000005"/>
        <n v="1254.8699999999999"/>
        <n v="578.23"/>
        <n v="1198.31"/>
        <n v="1797.24"/>
        <n v="1493.45"/>
        <n v="1197.44"/>
        <n v="598.72"/>
        <n v="1796.52"/>
        <n v="1198.8699999999999"/>
        <n v="1198.52"/>
        <n v="6470.43"/>
        <n v="2331.48"/>
        <n v="2060.4"/>
        <n v="476.13"/>
        <n v="1304.57"/>
        <n v="561.30999999999995"/>
        <n v="1483.55"/>
        <n v="2105.54"/>
        <n v="891.08"/>
        <n v="564.67999999999995"/>
        <n v="1301.71"/>
        <n v="826.1"/>
        <n v="588.42999999999995"/>
        <n v="618.59"/>
        <n v="2245.06"/>
        <n v="657.81"/>
        <n v="637.4"/>
        <n v="-92.34"/>
        <n v="2012.37"/>
        <n v="488.09"/>
        <n v="-106.04"/>
        <n v="280.04000000000002"/>
        <n v="878.33"/>
        <n v="1987.18"/>
        <n v="637.30999999999995"/>
        <n v="1277.21"/>
        <n v="-86.08"/>
        <n v="1161.74"/>
        <n v="941.22"/>
        <n v="-103.63"/>
        <n v="1229.1600000000001"/>
        <n v="501.36"/>
        <n v="853.81"/>
        <n v="830.01"/>
        <n v="5215.04"/>
        <n v="5900.55"/>
        <n v="-90.76"/>
        <n v="2441.2600000000002"/>
        <n v="1018.74"/>
        <n v="7233.9"/>
        <n v="-1186.21"/>
        <n v="913.47"/>
        <n v="2242.09"/>
        <n v="1881.41"/>
        <n v="-160.78"/>
        <n v="-505.1"/>
        <n v="2884.19"/>
        <n v="619.64"/>
        <n v="1387.82"/>
        <n v="916.96"/>
        <n v="1730.69"/>
        <n v="754.53"/>
        <n v="-113.54"/>
        <n v="790.38"/>
        <n v="731.68"/>
        <n v="1650.06"/>
        <n v="-377.02"/>
        <n v="844.33"/>
        <n v="764.22"/>
        <n v="1760.11"/>
        <n v="1025.6500000000001"/>
        <n v="940.43"/>
        <n v="1204.8800000000001"/>
        <n v="633.96"/>
        <n v="1855.98"/>
        <n v="496.28"/>
        <n v="394.76"/>
        <n v="677.67"/>
        <n v="430.42"/>
        <n v="562.41"/>
        <n v="3056.9"/>
        <n v="1173.01"/>
        <n v="1398.06"/>
        <n v="704.13"/>
        <n v="-255.77"/>
        <n v="731.93"/>
        <n v="1532.57"/>
        <n v="2504.94"/>
        <n v="791.09"/>
        <n v="691.84"/>
        <n v="790.66"/>
        <n v="1111.5999999999999"/>
        <n v="1124.98"/>
        <n v="839.56"/>
        <n v="1035.48"/>
        <n v="23297.26"/>
        <n v="370.18"/>
        <n v="635.78"/>
        <n v="909.42"/>
        <n v="4310.66"/>
        <n v="438.28"/>
        <n v="-2840.44"/>
        <n v="526.89"/>
        <n v="5352.47"/>
        <n v="3452.64"/>
        <n v="3728.16"/>
        <n v="1864.08"/>
        <n v="2772.43"/>
        <n v="481.26"/>
        <n v="586.19000000000005"/>
        <n v="-1094.58"/>
        <n v="1321.63"/>
        <n v="393.67"/>
        <n v="-100.44"/>
        <n v="785.96"/>
        <n v="-654.82000000000005"/>
        <n v="-239.59"/>
        <n v="406.96"/>
        <n v="514.12"/>
        <n v="2036.61"/>
        <n v="741.26"/>
        <n v="638.42999999999995"/>
        <n v="574.11"/>
        <n v="-1001.96"/>
        <n v="1268.26"/>
        <n v="-167.69"/>
        <n v="-74.78"/>
        <n v="784.77"/>
        <n v="771.39"/>
        <n v="809.65"/>
        <n v="928.49"/>
        <n v="3416.08"/>
        <n v="6085.39"/>
        <n v="3387.61"/>
        <n v="1418.3"/>
        <n v="979.32"/>
        <n v="3100.64"/>
        <n v="1339.68"/>
        <n v="774.49"/>
        <n v="928.37"/>
        <n v="576.04999999999995"/>
        <n v="916.71"/>
        <n v="543.14"/>
        <n v="-270.94"/>
        <n v="892.46"/>
        <n v="418.67"/>
        <n v="617.48"/>
        <n v="3315.46"/>
        <n v="589.09"/>
        <n v="379.22"/>
        <n v="3946.14"/>
        <n v="198.37"/>
        <n v="296.83"/>
        <n v="-244.32"/>
        <n v="3504.79"/>
        <n v="873.25"/>
        <n v="434.13"/>
        <n v="786.46"/>
        <n v="518.46"/>
        <n v="4300.1099999999997"/>
        <n v="4937.68"/>
        <n v="5686.62"/>
        <n v="1090.57"/>
        <n v="513.19000000000005"/>
        <n v="843.62"/>
        <n v="1110.79"/>
        <n v="-200.42"/>
        <n v="632.49"/>
        <n v="614.13"/>
        <n v="397.75"/>
        <n v="887.92"/>
        <n v="1662.76"/>
        <n v="-27.55"/>
        <n v="-5.86"/>
        <n v="2333.48"/>
        <n v="-60.21"/>
        <n v="772.57"/>
        <n v="-77.91"/>
        <n v="1650.58"/>
        <n v="-302.66000000000003"/>
        <n v="1724.38"/>
        <n v="-68.89"/>
        <n v="9352.5"/>
        <n v="1295.8399999999999"/>
        <n v="2353.79"/>
        <n v="1138.9100000000001"/>
        <n v="251.03"/>
        <n v="1241.73"/>
        <n v="1654.61"/>
        <n v="1877.25"/>
        <n v="841.02"/>
        <n v="712.72"/>
        <n v="702.37"/>
        <n v="2559.2600000000002"/>
        <n v="2373.4299999999998"/>
        <n v="2302.16"/>
        <n v="844.24"/>
        <n v="1456.94"/>
        <n v="509.88"/>
        <n v="1471.91"/>
        <n v="1472.4"/>
        <n v="701.15"/>
        <n v="1435.48"/>
        <n v="2213.4899999999998"/>
        <n v="6533.2"/>
        <n v="11078.42"/>
        <n v="1058.6199999999999"/>
        <n v="-119.77"/>
        <n v="12540.73"/>
        <n v="12319.26"/>
        <n v="33024.230000000003"/>
        <n v="23491.919999999998"/>
        <n v="11773.1"/>
        <n v="755.55"/>
        <n v="-34.68"/>
        <n v="-415.71"/>
        <n v="797.22"/>
        <n v="-82.93"/>
        <n v="221.24"/>
        <n v="441.52"/>
        <n v="3596.78"/>
        <n v="2228.9699999999998"/>
        <n v="-115.44"/>
        <n v="832.06"/>
        <n v="112.54"/>
        <n v="781.98"/>
        <n v="1163.49"/>
        <n v="1200.2"/>
        <n v="821.53"/>
        <n v="1512.16"/>
        <n v="795.51"/>
        <n v="795.19"/>
        <n v="617.11"/>
        <n v="1990.43"/>
        <n v="1339.09"/>
        <n v="981.65"/>
        <n v="2495.71"/>
        <n v="1736.52"/>
        <n v="11278.88"/>
        <n v="24647.919999999998"/>
        <n v="11133.19"/>
        <n v="2546.5300000000002"/>
        <n v="1056.52"/>
        <n v="5444.43"/>
        <n v="7041.51"/>
        <n v="7786.43"/>
        <n v="10631.2"/>
        <n v="4581.8999999999996"/>
        <n v="993"/>
        <n v="5800.65"/>
        <n v="7226.14"/>
        <n v="6912.24"/>
        <n v="7991.12"/>
        <n v="4770.93"/>
        <n v="4927.54"/>
        <n v="7210.54"/>
        <n v="502.84"/>
        <n v="796.04"/>
        <n v="669.32"/>
        <n v="901.65"/>
        <n v="3701.29"/>
        <n v="4076.03"/>
        <n v="771.03"/>
        <n v="501.56"/>
        <n v="2401.15"/>
        <n v="4353.47"/>
        <n v="-570.51"/>
        <n v="3575.08"/>
        <n v="4605.59"/>
        <n v="4141.18"/>
        <n v="193.75"/>
        <n v="1693.65"/>
        <n v="-297.54000000000002"/>
        <n v="1157.68"/>
        <n v="1172.73"/>
        <n v="832.48"/>
        <n v="1351.89"/>
        <n v="1125.4000000000001"/>
        <n v="668.89"/>
        <n v="2342.41"/>
        <n v="682.04"/>
        <n v="616.55999999999995"/>
        <n v="625.97"/>
        <n v="-133.15"/>
        <n v="578.05999999999995"/>
        <n v="626.39"/>
        <n v="9563.6299999999992"/>
        <n v="11048.41"/>
        <n v="10047.66"/>
        <n v="21377.75"/>
        <n v="277.49"/>
        <n v="577.91"/>
        <n v="1047.1600000000001"/>
        <n v="8086.57"/>
        <n v="6265.67"/>
        <n v="6890.29"/>
        <n v="21568.43"/>
        <n v="21394.33"/>
        <n v="1272.1199999999999"/>
        <n v="1253.8800000000001"/>
        <n v="1155.0999999999999"/>
        <n v="500.72"/>
        <n v="626.23"/>
        <n v="374.43"/>
        <n v="367.11"/>
        <n v="213.16"/>
        <n v="2618.9699999999998"/>
        <n v="4768.93"/>
        <n v="2860.28"/>
        <n v="2861.88"/>
        <n v="702.82"/>
        <n v="518.21"/>
        <n v="457.96"/>
        <n v="-476"/>
        <n v="437.78"/>
        <n v="-34.21"/>
        <n v="985.18"/>
        <n v="1084.79"/>
        <n v="-155.36000000000001"/>
        <n v="266.27"/>
        <n v="2477.25"/>
        <n v="1742.54"/>
        <n v="632.69000000000005"/>
        <n v="1080.42"/>
        <n v="951.86"/>
        <n v="1192.07"/>
        <n v="927.93"/>
        <n v="1191.25"/>
        <n v="1366.95"/>
        <n v="1868.69"/>
        <n v="-302.27999999999997"/>
        <n v="1765.83"/>
        <n v="1918.86"/>
        <n v="671.74"/>
        <n v="213.14"/>
        <n v="5819.08"/>
        <n v="-5.09"/>
        <n v="-41.51"/>
        <n v="343.99"/>
        <n v="327.27"/>
        <n v="283.72000000000003"/>
        <n v="224.06"/>
        <n v="2037.62"/>
        <n v="2258.2399999999998"/>
        <n v="-92.49"/>
        <n v="1426.32"/>
        <n v="1022.43"/>
        <n v="1069.74"/>
        <n v="7219.02"/>
        <n v="2709.5"/>
        <n v="1010.8"/>
        <n v="1292.8699999999999"/>
        <n v="984.76"/>
        <n v="864.89"/>
        <n v="1783.84"/>
        <n v="863.06"/>
        <n v="720.74"/>
        <n v="1208.8699999999999"/>
        <n v="2943"/>
        <n v="1357.01"/>
        <n v="5499.37"/>
        <n v="4863.53"/>
        <n v="6941.2"/>
        <n v="804.09"/>
        <n v="-34.35"/>
        <n v="-67.150000000000006"/>
        <n v="-59.33"/>
        <n v="797.3"/>
        <n v="1660.05"/>
        <n v="1829.27"/>
        <n v="1730.04"/>
        <n v="2306.88"/>
        <n v="1921.97"/>
        <n v="3124.49"/>
        <n v="2262.56"/>
        <n v="2820.59"/>
        <n v="2354.39"/>
        <n v="1362.93"/>
        <n v="2690.18"/>
        <n v="6506.84"/>
        <n v="751.94"/>
        <n v="2769.45"/>
        <n v="900.39"/>
        <n v="2997"/>
        <n v="1826.87"/>
        <n v="2445.77"/>
        <n v="11378.3"/>
        <n v="3331.06"/>
        <n v="4505.2"/>
        <n v="6728.4"/>
        <n v="946.46"/>
        <n v="8586.7900000000009"/>
        <n v="6921.44"/>
        <n v="9596.77"/>
        <n v="1776.41"/>
        <n v="5253.9"/>
        <n v="3845.01"/>
        <n v="4548.08"/>
        <n v="10344.06"/>
        <n v="5575.17"/>
        <n v="3761.79"/>
        <n v="5270.58"/>
        <n v="10027.4"/>
        <n v="7688.64"/>
        <n v="2883.65"/>
        <n v="2979.95"/>
        <n v="3753.16"/>
        <n v="9607.2000000000007"/>
        <n v="-324.35000000000002"/>
        <n v="1480.18"/>
        <n v="960.35"/>
        <n v="1946.55"/>
        <n v="-254.34"/>
        <n v="440.91"/>
        <n v="781.43"/>
        <n v="587.39"/>
        <n v="3254.79"/>
        <n v="2988.66"/>
        <n v="-150.44999999999999"/>
        <n v="-135.15"/>
        <n v="3951.63"/>
        <n v="-356.21"/>
        <n v="903.13"/>
        <n v="2367.12"/>
        <n v="1669.99"/>
        <n v="531.45000000000005"/>
        <n v="413.35"/>
        <n v="668.31"/>
        <n v="644.15"/>
        <n v="415.36"/>
        <n v="330.99"/>
        <n v="1969.36"/>
        <n v="3000.46"/>
        <n v="2023.9"/>
        <n v="1783.98"/>
        <n v="1115.8"/>
        <n v="852.4"/>
        <n v="647.96"/>
        <n v="229.29"/>
        <n v="762.37"/>
        <n v="-95.35"/>
        <n v="1028.9000000000001"/>
        <n v="884.3"/>
        <n v="520.94000000000005"/>
        <n v="241.19"/>
        <n v="565.67999999999995"/>
        <n v="2098.3200000000002"/>
        <n v="2913.73"/>
        <n v="280.89"/>
        <n v="760.85"/>
        <n v="2202.42"/>
        <n v="1495.02"/>
        <n v="2304.15"/>
        <n v="2143.87"/>
        <n v="2634.83"/>
        <n v="1301.8800000000001"/>
        <n v="370.09"/>
        <n v="3599.78"/>
        <n v="1204.3499999999999"/>
        <n v="2640.01"/>
        <n v="-41.33"/>
        <n v="7241.44"/>
        <n v="1885.55"/>
        <n v="4778.45"/>
        <n v="972.21"/>
        <n v="1944.02"/>
        <n v="1012.75"/>
        <n v="468.84"/>
        <n v="395.06"/>
        <n v="350.69"/>
        <n v="461.87"/>
        <n v="980.34"/>
        <n v="899.06"/>
        <n v="1030.8900000000001"/>
        <n v="1961.12"/>
        <n v="4900.09"/>
        <n v="1958.19"/>
        <n v="1880.16"/>
        <n v="846.03"/>
        <n v="885.58"/>
        <n v="692.97"/>
        <n v="804.91"/>
        <n v="724.55"/>
        <n v="2066.0500000000002"/>
        <n v="979.93"/>
        <n v="1589.47"/>
        <n v="713.39"/>
        <n v="4745.96"/>
        <n v="5360.24"/>
        <n v="611.44000000000005"/>
        <n v="778.92"/>
        <n v="797.31"/>
        <n v="-321"/>
        <n v="282.66000000000003"/>
        <n v="1356.14"/>
        <n v="353.42"/>
        <n v="948.47"/>
        <n v="872.88"/>
        <n v="674.19"/>
        <n v="554.83000000000004"/>
        <n v="665.75"/>
        <n v="282.81"/>
        <n v="440.18"/>
        <n v="884.49"/>
        <n v="445.18"/>
        <n v="1176.18"/>
        <n v="636.07000000000005"/>
        <n v="670.48"/>
        <n v="-20.02"/>
        <n v="288.77"/>
        <n v="-38.299999999999997"/>
        <n v="-113.15"/>
        <n v="469.88"/>
        <n v="762.31"/>
        <n v="296.41000000000003"/>
        <n v="801.09"/>
        <n v="1284.08"/>
        <n v="1082.1400000000001"/>
        <n v="781.59"/>
        <n v="927.45"/>
        <n v="1048.22"/>
        <n v="671.43"/>
        <n v="-80.64"/>
        <n v="584.57000000000005"/>
        <n v="-0.9"/>
        <n v="1411.82"/>
        <n v="1050.08"/>
        <n v="-3.19"/>
        <n v="-45.62"/>
        <n v="2205.56"/>
        <n v="-538.29"/>
        <n v="997.65"/>
        <n v="972.23"/>
        <n v="870.98"/>
        <n v="2013.25"/>
        <n v="1323.53"/>
        <n v="1988.47"/>
        <n v="1786.98"/>
        <n v="-5.6"/>
        <n v="-4.8499999999999996"/>
        <n v="208.47"/>
        <n v="7462.81"/>
        <n v="3526.88"/>
        <n v="2230.38"/>
        <n v="2306.5500000000002"/>
        <n v="1116.74"/>
        <n v="715.21"/>
        <n v="362.85"/>
        <n v="365.21"/>
        <n v="621.59"/>
        <n v="405.98"/>
        <n v="777.08"/>
        <n v="841.72"/>
        <n v="1665.85"/>
        <n v="1309.9000000000001"/>
        <n v="703.04"/>
        <n v="859.71"/>
        <n v="2559.3000000000002"/>
        <n v="1993.79"/>
        <n v="1070.45"/>
        <n v="468.05"/>
        <n v="1846.29"/>
        <n v="2724.73"/>
        <n v="1305.2"/>
        <n v="625.59"/>
        <n v="2579.39"/>
        <n v="2328.36"/>
        <n v="2696.57"/>
        <n v="1277.26"/>
        <n v="533.47"/>
        <n v="1904.37"/>
        <n v="2344.77"/>
        <n v="611.51"/>
        <n v="1009.12"/>
        <n v="1143.0999999999999"/>
        <n v="6308.03"/>
        <n v="6020.76"/>
        <n v="2952.39"/>
        <n v="1775.32"/>
        <n v="4059.3"/>
        <n v="341.43"/>
        <n v="1010.63"/>
        <n v="815.8"/>
        <n v="1242.8399999999999"/>
        <n v="554.24"/>
        <n v="3545.31"/>
        <n v="3556.05"/>
        <n v="4135.9399999999996"/>
        <n v="1558.8"/>
        <n v="1566.21"/>
        <n v="1558.16"/>
        <n v="2160.0300000000002"/>
        <n v="5579.75"/>
        <n v="3188.86"/>
        <n v="730.9"/>
        <n v="1734.64"/>
        <n v="3817.54"/>
        <n v="1423.57"/>
        <n v="1551.06"/>
        <n v="7583.03"/>
        <n v="1748.22"/>
        <n v="3127.95"/>
        <n v="2718.34"/>
        <n v="3339.75"/>
        <n v="533.04999999999995"/>
        <n v="2693.47"/>
        <n v="2676.51"/>
        <n v="2995.41"/>
        <n v="2370.1799999999998"/>
        <n v="6931.43"/>
        <n v="549.57000000000005"/>
        <n v="6500.43"/>
        <n v="9803.7900000000009"/>
        <n v="11503.32"/>
        <n v="2278.9499999999998"/>
        <n v="13592.91"/>
        <n v="11757.15"/>
        <n v="16610.52"/>
        <n v="442.74"/>
        <n v="2546.11"/>
        <n v="-141.26"/>
        <n v="1247.6199999999999"/>
        <n v="3242.56"/>
        <n v="1839.99"/>
        <n v="1530.82"/>
        <n v="5236.6400000000003"/>
        <n v="1213.1099999999999"/>
        <n v="1581.38"/>
        <n v="-594.91"/>
        <n v="5932.44"/>
        <n v="-585.04"/>
        <n v="1129.22"/>
        <n v="-487.3"/>
        <n v="1515.3"/>
        <n v="572.16999999999996"/>
        <n v="435.07"/>
        <n v="1144.1199999999999"/>
        <n v="3964.17"/>
        <n v="2679.39"/>
        <n v="2948.13"/>
        <n v="2577.2199999999998"/>
        <n v="2300.77"/>
        <n v="2485.31"/>
        <n v="2881.9"/>
        <n v="1966.95"/>
        <n v="2251.33"/>
        <n v="1997.56"/>
        <n v="2833.09"/>
        <n v="2264.6799999999998"/>
        <n v="1600.12"/>
        <n v="366.02"/>
        <n v="886.04"/>
        <n v="7774.43"/>
        <n v="916.31"/>
        <n v="6720.02"/>
        <n v="2215.33"/>
        <n v="230.74"/>
        <n v="3138.84"/>
        <n v="1935.93"/>
        <n v="334.89"/>
        <n v="233.96"/>
        <n v="1623.33"/>
        <n v="3395.59"/>
        <n v="487.3"/>
        <n v="538.91999999999996"/>
        <n v="648.32000000000005"/>
        <n v="853.55"/>
        <n v="969.89"/>
        <n v="-7.89"/>
        <n v="-127.77"/>
        <n v="-16.39"/>
        <n v="-3.54"/>
        <n v="401.12"/>
        <n v="443.74"/>
        <n v="375.23"/>
        <n v="1159.77"/>
        <n v="769.71"/>
        <n v="220.49"/>
        <n v="740.45"/>
        <n v="713.02"/>
        <n v="465.85"/>
        <n v="1426.59"/>
        <n v="993.18"/>
        <n v="383.54"/>
        <n v="1414.63"/>
        <n v="2248.5100000000002"/>
        <n v="1082.94"/>
        <n v="690.87"/>
        <n v="-83.22"/>
        <n v="2248.4299999999998"/>
        <n v="1693.64"/>
        <n v="690.44"/>
        <n v="1336.64"/>
        <n v="545.17999999999995"/>
        <n v="3968.33"/>
        <n v="1950.97"/>
        <n v="534.39"/>
        <n v="13467.07"/>
        <n v="10601.24"/>
        <n v="1423.05"/>
        <n v="3330.68"/>
        <n v="2395.25"/>
        <n v="2536.0700000000002"/>
        <n v="558.37"/>
        <n v="3281.57"/>
        <n v="5313.85"/>
        <n v="10611.78"/>
        <n v="-400.96"/>
        <n v="1057.3499999999999"/>
        <n v="825.21"/>
        <n v="596.49"/>
        <n v="992.56"/>
        <n v="1150.31"/>
        <n v="-1.54"/>
        <n v="-18.75"/>
        <n v="1150.73"/>
        <n v="781.18"/>
        <n v="-22.31"/>
        <n v="2542.36"/>
        <n v="1367.79"/>
        <n v="-3.64"/>
        <n v="436.98"/>
        <n v="237.89"/>
        <n v="-116.92"/>
        <n v="2078.6799999999998"/>
        <n v="908.79"/>
        <n v="991.78"/>
        <n v="778.76"/>
        <n v="963.53"/>
        <n v="1644.62"/>
        <n v="963.33"/>
        <n v="846.04"/>
        <n v="2212.2600000000002"/>
        <n v="1426.41"/>
        <n v="1068.1099999999999"/>
        <n v="1019.12"/>
        <n v="893.91"/>
        <n v="272.58"/>
        <n v="413.57"/>
        <n v="-178.44"/>
        <n v="1090.27"/>
        <n v="-311.37"/>
        <n v="1149.3"/>
        <n v="980.73"/>
        <n v="580.08000000000004"/>
        <n v="1337.89"/>
        <n v="1364.98"/>
        <n v="722.87"/>
        <n v="7085.24"/>
        <n v="8118.53"/>
        <n v="597.44000000000005"/>
        <n v="781.17"/>
        <n v="1430.46"/>
        <n v="690.01"/>
        <n v="14009.41"/>
        <n v="2914.83"/>
        <n v="624.45000000000005"/>
        <n v="912.27"/>
        <n v="698.29"/>
        <n v="814.46"/>
        <n v="293.63"/>
        <n v="715.43"/>
        <n v="769.34"/>
        <n v="3449.27"/>
        <n v="1235.3"/>
        <n v="1380.2"/>
        <n v="580.73"/>
        <n v="877.16"/>
        <n v="624.28"/>
        <n v="440.68"/>
        <n v="21527.94"/>
        <n v="2422.5"/>
        <n v="1634.98"/>
        <n v="610.82000000000005"/>
        <n v="790.71"/>
        <n v="311.89"/>
        <n v="853.44"/>
        <n v="2584.63"/>
        <n v="1101.32"/>
        <n v="3510.28"/>
        <n v="745.21"/>
        <n v="6405.52"/>
        <n v="6907.44"/>
        <n v="7300.23"/>
        <n v="3232.01"/>
        <n v="1988.94"/>
        <n v="2619.54"/>
        <n v="1488.41"/>
        <n v="3039.8"/>
        <n v="289.20999999999998"/>
        <n v="457.33"/>
        <n v="980.38"/>
        <n v="1531.73"/>
        <n v="2770.18"/>
        <n v="980.74"/>
        <n v="1638.73"/>
        <n v="595.12"/>
        <n v="739.08"/>
        <n v="1207.8699999999999"/>
        <n v="-0.69"/>
        <n v="674.2"/>
        <n v="-350.06"/>
        <n v="-3.69"/>
        <n v="-6.7"/>
        <n v="-98.27"/>
        <n v="-211.57"/>
        <n v="2107.84"/>
        <n v="3015.23"/>
        <n v="4684.7299999999996"/>
        <n v="1959.18"/>
        <n v="3781.3"/>
        <n v="2938.95"/>
        <n v="1960.76"/>
        <n v="3189.8"/>
        <n v="6493.96"/>
        <n v="231.91"/>
        <n v="451.18"/>
        <n v="413.06"/>
        <n v="537.70000000000005"/>
        <n v="503.87"/>
        <n v="316.08999999999997"/>
        <n v="1492.12"/>
        <n v="-35.26"/>
        <n v="361.18"/>
        <n v="-0.57999999999999996"/>
        <n v="575.04999999999995"/>
        <n v="684.95"/>
        <n v="293.08"/>
        <n v="3944.92"/>
        <n v="850.94"/>
        <n v="904.04"/>
        <n v="531.85"/>
        <n v="737.76"/>
        <n v="528.09"/>
        <n v="2758.96"/>
        <n v="535.49"/>
        <n v="1848.25"/>
        <n v="276.81"/>
        <n v="296.29000000000002"/>
        <n v="687.41"/>
        <n v="1905.32"/>
        <n v="1906.14"/>
        <n v="1905.01"/>
        <n v="1926.41"/>
        <n v="1904.08"/>
        <n v="447.37"/>
        <n v="121.89"/>
        <n v="332.59"/>
        <n v="643.1"/>
        <n v="337.26"/>
        <n v="-174.06"/>
        <n v="710.14"/>
        <n v="1011.64"/>
        <n v="407.62"/>
        <n v="897.77"/>
        <n v="1461.32"/>
        <n v="743.7"/>
        <n v="901.79"/>
        <n v="267.94"/>
        <n v="720.35"/>
        <n v="136.88999999999999"/>
        <n v="495.33"/>
        <n v="830.24"/>
        <n v="1054.3800000000001"/>
        <n v="-58.68"/>
        <n v="2153.59"/>
        <n v="595.27"/>
        <n v="2192.0100000000002"/>
        <n v="824.64"/>
        <n v="601.09"/>
        <n v="986.77"/>
        <n v="1149.8599999999999"/>
        <n v="-77.7"/>
        <n v="-275.60000000000002"/>
        <n v="-228.98"/>
        <n v="1316.64"/>
        <n v="10011.91"/>
        <n v="7662.81"/>
        <n v="5923"/>
        <n v="1481.67"/>
        <n v="8145.26"/>
        <n v="2960.78"/>
        <n v="3640.65"/>
        <n v="272.52999999999997"/>
        <n v="418.79"/>
        <n v="706.62"/>
        <n v="353.38"/>
        <n v="540.21"/>
        <n v="-1.68"/>
        <n v="185.51"/>
        <n v="1075.3399999999999"/>
        <n v="289.63"/>
        <n v="261.7"/>
        <n v="890.81"/>
        <n v="545.19000000000005"/>
        <n v="284.91000000000003"/>
        <n v="1029.45"/>
        <n v="1211.74"/>
        <n v="882.87"/>
        <n v="1172.01"/>
        <n v="-3.7"/>
        <n v="759.66"/>
        <n v="629.07000000000005"/>
        <n v="438.69"/>
        <n v="1153.49"/>
        <n v="381.76"/>
        <n v="-21.12"/>
        <n v="16106.63"/>
        <n v="1553.05"/>
        <n v="606.02"/>
        <n v="399.05"/>
        <n v="-240.3"/>
        <n v="1028.19"/>
        <n v="2043.01"/>
        <n v="777.3"/>
        <n v="1128.82"/>
        <n v="11205.78"/>
        <n v="14067.11"/>
        <n v="7734.15"/>
        <n v="2152.65"/>
        <n v="6838.37"/>
        <n v="5680.44"/>
        <n v="4560.41"/>
        <n v="9484.15"/>
        <n v="2628.64"/>
        <n v="11037.28"/>
        <n v="13631.97"/>
        <n v="4430.3100000000004"/>
        <n v="4121.8599999999997"/>
        <n v="22900.02"/>
        <n v="4053.24"/>
        <n v="6681.63"/>
        <n v="3263.24"/>
        <n v="8989.6"/>
        <n v="11936.98"/>
        <n v="8890.86"/>
        <n v="5079.7"/>
        <n v="7706.48"/>
        <n v="13275.56"/>
        <n v="1683.68"/>
        <n v="3263.96"/>
        <n v="17861.77"/>
        <n v="11465.22"/>
        <n v="3263.74"/>
        <n v="4055.64"/>
        <n v="12673.82"/>
        <n v="3648.16"/>
        <n v="7762.02"/>
        <n v="2654.64"/>
        <n v="6899.58"/>
        <n v="12255.92"/>
        <n v="5091.78"/>
        <n v="17913.63"/>
        <n v="9439.81"/>
        <n v="7960.27"/>
        <n v="1206.3"/>
        <n v="7329.98"/>
        <n v="6955.66"/>
        <n v="5708.52"/>
        <n v="5253.23"/>
        <n v="2206.3000000000002"/>
        <n v="2217.25"/>
        <n v="433.63"/>
        <n v="2340.86"/>
        <n v="1372.63"/>
        <n v="389.42"/>
        <n v="1342.7"/>
        <n v="872.07"/>
        <n v="1536.97"/>
        <n v="1644.14"/>
        <n v="3170.4"/>
        <n v="585.09"/>
        <n v="2816.91"/>
        <n v="3991.17"/>
        <n v="2283.02"/>
        <n v="600.94000000000005"/>
        <n v="1040.03"/>
        <n v="21895.360000000001"/>
        <n v="9132.24"/>
        <n v="378.23"/>
        <n v="1291.78"/>
        <n v="1339.4"/>
        <n v="3808.06"/>
        <n v="3702.34"/>
        <n v="3286.16"/>
        <n v="1348.24"/>
        <n v="1889.59"/>
        <n v="1300.08"/>
        <n v="1580.86"/>
        <n v="1462.38"/>
        <n v="818.89"/>
        <n v="-44.06"/>
        <n v="1081.3599999999999"/>
        <n v="503.07"/>
        <n v="1088.6300000000001"/>
        <n v="1523.8"/>
        <n v="1936.09"/>
        <n v="1377.48"/>
        <n v="1461.54"/>
        <n v="-67.78"/>
        <n v="-9.6999999999999993"/>
        <n v="402.32"/>
        <n v="610.42999999999995"/>
        <n v="-97.69"/>
        <n v="2514.9499999999998"/>
        <n v="2747.62"/>
        <n v="4561.93"/>
        <n v="3380.58"/>
        <n v="1930.02"/>
        <n v="1372.92"/>
        <n v="3161.88"/>
        <n v="5124.51"/>
        <n v="3639.87"/>
        <n v="315.52999999999997"/>
        <n v="2003.51"/>
        <n v="2299.9299999999998"/>
        <n v="1884.21"/>
        <n v="4767.8599999999997"/>
        <n v="8657.06"/>
        <n v="1107.8599999999999"/>
        <n v="1515.04"/>
        <n v="2005.24"/>
        <n v="4159.25"/>
        <n v="1455.38"/>
        <n v="1387.39"/>
        <n v="5273.18"/>
        <n v="2747.92"/>
        <n v="1170.47"/>
        <n v="3030.08"/>
        <n v="3778.85"/>
        <n v="2579.59"/>
        <n v="1386.49"/>
        <n v="1926.6"/>
        <n v="1522.46"/>
        <n v="4562.79"/>
        <n v="3402.34"/>
        <n v="2221.79"/>
        <n v="1520.82"/>
        <n v="1462.49"/>
        <n v="3043.28"/>
        <n v="1520.49"/>
        <n v="722.55"/>
        <n v="17999.849999999999"/>
        <n v="468.37"/>
        <n v="-196.33"/>
        <n v="3147.56"/>
        <n v="2615.4899999999998"/>
        <n v="1579.95"/>
        <n v="3156.15"/>
        <n v="340.55"/>
        <n v="629.84"/>
        <n v="434.38"/>
        <n v="438.25"/>
        <n v="-246.45"/>
        <n v="1327.33"/>
        <n v="1276.8499999999999"/>
        <n v="1423.42"/>
        <n v="5693.8"/>
        <n v="1648.62"/>
        <n v="1889.63"/>
        <n v="-99.15"/>
        <n v="1247.1500000000001"/>
        <n v="1903.67"/>
        <n v="1388.95"/>
        <n v="780.03"/>
        <n v="551.97"/>
        <n v="335.97"/>
        <n v="1528.23"/>
        <n v="588.92999999999995"/>
        <n v="2307.98"/>
        <n v="-276.02999999999997"/>
        <n v="776.8"/>
        <n v="427.24"/>
        <n v="220.13"/>
        <n v="1777.45"/>
        <n v="725.41"/>
        <n v="1248.51"/>
        <n v="304.37"/>
        <n v="564.48"/>
        <n v="571.57000000000005"/>
        <n v="3626.35"/>
        <n v="1270.3699999999999"/>
        <n v="774.58"/>
        <n v="493.52"/>
        <n v="1021.18"/>
        <n v="677.01"/>
        <n v="310.72000000000003"/>
        <n v="530.30999999999995"/>
        <n v="258.97000000000003"/>
        <n v="890.12"/>
        <n v="1671.98"/>
        <n v="479.21"/>
        <n v="746.41"/>
        <n v="33905.21"/>
        <n v="273.23"/>
        <n v="1304"/>
        <n v="372.01"/>
        <n v="-75.150000000000006"/>
        <n v="814.51"/>
        <n v="925.86"/>
        <n v="255.79"/>
        <n v="442.61"/>
        <n v="643.87"/>
        <n v="-100.2"/>
        <n v="-36.04"/>
        <n v="-288.45"/>
        <n v="1968.52"/>
        <n v="2064.91"/>
        <n v="469.21"/>
        <n v="-121.26"/>
        <n v="2103.61"/>
        <n v="736.79"/>
        <n v="626.92999999999995"/>
        <n v="807.96"/>
        <n v="843.05"/>
        <n v="336.47"/>
        <n v="3238.88"/>
        <n v="1550.09"/>
        <n v="751.49"/>
        <n v="659.76"/>
        <n v="932.67"/>
        <n v="751.69"/>
        <n v="1760.26"/>
        <n v="1254.77"/>
        <n v="382.49"/>
        <n v="416.11"/>
        <n v="697.94"/>
        <n v="221.44"/>
        <n v="590.44000000000005"/>
        <n v="966.43"/>
        <n v="1919.09"/>
        <n v="442.88"/>
        <n v="1086.0899999999999"/>
        <n v="631.82000000000005"/>
        <n v="471.83"/>
        <n v="1326.08"/>
        <n v="1302.06"/>
        <n v="818.41"/>
        <n v="2245.91"/>
        <n v="898.02"/>
        <n v="1194.54"/>
        <n v="465.98"/>
        <n v="442.09"/>
        <n v="597.27"/>
        <n v="2755.3"/>
        <n v="754.41"/>
        <n v="-47.59"/>
        <n v="670.11"/>
        <n v="687.71"/>
        <n v="1408.09"/>
        <n v="646.94000000000005"/>
        <n v="804.05"/>
        <n v="1352.22"/>
        <n v="-151.30000000000001"/>
        <n v="494.53"/>
        <n v="920.41"/>
        <n v="266.77"/>
        <n v="455.96"/>
        <n v="625.65"/>
        <n v="182.17"/>
        <n v="-1118.8599999999999"/>
        <n v="1286.7"/>
        <n v="1118.8599999999999"/>
        <n v="1118.53"/>
        <n v="198.73"/>
        <n v="315.17"/>
        <n v="1522.78"/>
        <n v="2510.14"/>
        <n v="3899.18"/>
        <n v="1394.13"/>
        <n v="549.53"/>
        <n v="-235.8"/>
        <n v="2038.54"/>
        <n v="2014.08"/>
        <n v="720.28"/>
        <n v="235.42"/>
        <n v="520.92999999999995"/>
        <n v="483.62"/>
        <n v="1869.12"/>
        <n v="2887.22"/>
        <n v="468.81"/>
        <n v="-444.85"/>
        <n v="477.77"/>
        <n v="565.84"/>
        <n v="1468.83"/>
        <n v="578.74"/>
        <n v="3817.13"/>
        <n v="1110.24"/>
        <n v="1011.77"/>
        <n v="497.51"/>
        <n v="1167.0899999999999"/>
        <n v="347.56"/>
        <n v="1802.22"/>
        <n v="2143.5500000000002"/>
        <n v="2361.0100000000002"/>
        <n v="913.49"/>
        <n v="554.78"/>
        <n v="1650.31"/>
        <n v="793.99"/>
        <n v="2375.12"/>
        <n v="368.39"/>
        <n v="1420.43"/>
        <n v="-5.45"/>
        <n v="1103.8599999999999"/>
        <n v="-7.91"/>
        <n v="-29.55"/>
        <n v="737.57"/>
        <n v="743.98"/>
        <n v="436.99"/>
        <n v="311.83"/>
        <n v="411.85"/>
        <n v="449.01"/>
        <n v="3537.04"/>
        <n v="-2358.81"/>
        <n v="1180.07"/>
        <n v="594.49"/>
        <n v="1178.99"/>
        <n v="1178.23"/>
        <n v="1179.82"/>
        <n v="-216.05"/>
        <n v="444.56"/>
        <n v="291.89"/>
        <n v="854.68"/>
        <n v="537.53"/>
        <n v="1142.56"/>
        <n v="1188.1600000000001"/>
        <n v="1088.3"/>
        <n v="1509.77"/>
        <n v="2361.48"/>
        <n v="1087.8900000000001"/>
        <n v="1188.67"/>
        <n v="1226.3900000000001"/>
        <n v="239.66"/>
        <n v="2969.62"/>
        <n v="594.01"/>
        <n v="1696.96"/>
        <n v="2971.81"/>
        <n v="1782.37"/>
        <n v="2376.9"/>
        <n v="5189.63"/>
        <n v="1057.23"/>
        <n v="1155.45"/>
        <n v="2145.31"/>
        <n v="890.78"/>
        <n v="2889.91"/>
        <n v="1431.14"/>
        <n v="262.70999999999998"/>
        <n v="317.18"/>
        <n v="1073.06"/>
        <n v="2412.23"/>
        <n v="-88.46"/>
        <n v="-152.57"/>
        <n v="1072.77"/>
        <n v="3782.66"/>
        <n v="2146.6999999999998"/>
        <n v="1185.96"/>
        <n v="188.53"/>
        <n v="3756.55"/>
        <n v="1886.11"/>
        <n v="1955.51"/>
        <n v="488.15"/>
        <n v="276.33"/>
        <n v="-90.32"/>
        <n v="1026.8399999999999"/>
        <n v="-7.35"/>
        <n v="-9.57"/>
        <n v="570.29"/>
        <n v="486.69"/>
        <n v="1537.09"/>
        <n v="823.05"/>
        <n v="1338.16"/>
        <n v="1120.1600000000001"/>
        <n v="676.66"/>
        <n v="1002.08"/>
        <n v="494.37"/>
        <n v="2051.46"/>
        <n v="6523.12"/>
        <n v="4030.37"/>
        <n v="5085.8100000000004"/>
        <n v="1818.78"/>
        <n v="1487.97"/>
        <n v="8116.64"/>
        <n v="7659.16"/>
        <n v="1400.73"/>
        <n v="4888.05"/>
        <n v="17490.240000000002"/>
        <n v="2805.67"/>
        <n v="1731.51"/>
        <n v="7070.41"/>
        <n v="6773.62"/>
        <n v="3767.64"/>
        <n v="1431.73"/>
        <n v="1820.2"/>
        <n v="7663.77"/>
        <n v="2161.0700000000002"/>
        <n v="2042.51"/>
        <n v="2532.7600000000002"/>
        <n v="5110.87"/>
        <n v="6541.5"/>
        <n v="4311.0600000000004"/>
        <n v="9876.43"/>
        <n v="7230.48"/>
        <n v="3217.18"/>
        <n v="5121.88"/>
        <n v="4530.93"/>
        <n v="2400.48"/>
        <n v="3265.73"/>
        <n v="2055.66"/>
        <n v="6938.21"/>
        <n v="7048.75"/>
        <n v="3243.81"/>
        <n v="2883.56"/>
        <n v="3477.66"/>
        <n v="4510.32"/>
        <n v="1923.05"/>
        <n v="3307.17"/>
        <n v="6316.1"/>
        <n v="6212.17"/>
        <n v="6396.68"/>
        <n v="1689.53"/>
        <n v="4646.83"/>
        <n v="5815.08"/>
        <n v="540.09"/>
        <n v="554.61"/>
        <n v="1533.13"/>
        <n v="3255"/>
        <n v="2684.95"/>
        <n v="7615.67"/>
        <n v="7964.08"/>
        <n v="-57.74"/>
        <n v="3310.9"/>
        <n v="6482.54"/>
        <n v="1894.66"/>
        <n v="-60.89"/>
        <n v="9165.66"/>
        <n v="5333.55"/>
        <n v="4819.6000000000004"/>
        <n v="5706.59"/>
        <n v="5767.76"/>
        <n v="5771.86"/>
        <n v="1605.99"/>
        <n v="1081.1199999999999"/>
        <n v="1606.34"/>
        <n v="5771.13"/>
        <n v="1051.6199999999999"/>
        <n v="1080.8800000000001"/>
        <n v="-110.4"/>
        <n v="1941.22"/>
        <n v="962.23"/>
        <n v="1585.11"/>
        <n v="2160.6"/>
        <n v="3827.25"/>
        <n v="1462.22"/>
        <n v="2033.42"/>
        <n v="1080.6500000000001"/>
        <n v="1924.46"/>
        <n v="1923.42"/>
        <n v="847.11"/>
        <n v="856.98"/>
        <n v="250.63"/>
        <n v="-144.61000000000001"/>
        <n v="638.22"/>
        <n v="1145.3399999999999"/>
        <n v="976.53"/>
        <n v="4857.6400000000003"/>
        <n v="5658.48"/>
        <n v="1937.61"/>
        <n v="6972.98"/>
        <n v="6250.14"/>
        <n v="1857.45"/>
        <n v="2662.68"/>
        <n v="716.52"/>
        <n v="1890.63"/>
        <n v="3479.35"/>
        <n v="2198.5"/>
        <n v="552.67999999999995"/>
        <n v="5983.05"/>
        <n v="5647.85"/>
        <n v="2174.86"/>
        <n v="2725.05"/>
        <n v="830.86"/>
        <n v="9941.56"/>
        <n v="1255.25"/>
        <n v="6217.02"/>
        <n v="4789.7299999999996"/>
        <n v="2493.27"/>
        <n v="2841.46"/>
        <n v="3536.86"/>
        <n v="2402.04"/>
        <n v="4988.1400000000003"/>
        <n v="1511.56"/>
        <n v="4780.71"/>
        <n v="5718.74"/>
        <n v="2155.11"/>
        <n v="4209.99"/>
        <n v="4146.97"/>
        <n v="7829.2"/>
        <n v="6246.72"/>
        <n v="6135.17"/>
        <n v="1273.74"/>
        <n v="2202.7600000000002"/>
        <n v="-544.95000000000005"/>
        <n v="962.43"/>
        <n v="-40.42"/>
        <n v="633.79"/>
        <n v="236.11"/>
        <n v="1362.51"/>
        <n v="866.66"/>
        <n v="3210.96"/>
        <n v="755.72"/>
        <n v="551.05999999999995"/>
        <n v="843.14"/>
        <n v="1271.3599999999999"/>
        <n v="594.75"/>
        <n v="401.86"/>
        <n v="558.48"/>
        <n v="421.24"/>
        <n v="1205.81"/>
        <n v="405.91"/>
        <n v="1148.02"/>
        <n v="28674.62"/>
        <n v="1535.88"/>
        <n v="265.26"/>
        <n v="557.79999999999995"/>
        <n v="1073.6300000000001"/>
        <n v="511.09"/>
        <n v="-2.97"/>
        <n v="691.75"/>
        <n v="-275.44"/>
        <n v="2390.7600000000002"/>
        <n v="-98.74"/>
        <n v="-2.93"/>
        <n v="-353.63"/>
        <n v="1051.24"/>
        <n v="760.49"/>
        <n v="425.35"/>
        <n v="-389.6"/>
        <n v="440.69"/>
        <n v="-445.44"/>
        <n v="286.24"/>
        <n v="470.28"/>
        <n v="635.47"/>
        <n v="8162.01"/>
        <n v="7546"/>
        <n v="2770.01"/>
        <n v="1215.21"/>
        <n v="1561.94"/>
        <n v="830.65"/>
        <n v="466.32"/>
        <n v="814.7"/>
        <n v="362.03"/>
        <n v="995.81"/>
        <n v="473.38"/>
        <n v="466.62"/>
        <n v="1468.74"/>
        <n v="-31.57"/>
        <n v="862.15"/>
        <n v="454.61"/>
        <n v="1282.7"/>
        <n v="1678.91"/>
        <n v="1336.09"/>
        <n v="861.29"/>
        <n v="629.46"/>
        <n v="4526.46"/>
        <n v="757.68"/>
        <n v="1048.76"/>
        <n v="-678.79"/>
        <n v="1409.94"/>
        <n v="1081.6199999999999"/>
        <n v="666.3"/>
        <n v="475.53"/>
        <n v="796.28"/>
        <n v="332.89"/>
        <n v="2010.43"/>
        <n v="564.22"/>
        <n v="620.54"/>
        <n v="437.46"/>
        <n v="2011.62"/>
        <n v="3906.35"/>
        <n v="517.21"/>
        <n v="3373.28"/>
        <n v="-928.64"/>
        <n v="270.11"/>
        <n v="472.07"/>
        <n v="2846.48"/>
        <n v="863.35"/>
        <n v="1398.75"/>
        <n v="758.49"/>
        <n v="588.32000000000005"/>
        <n v="1092.6400000000001"/>
        <n v="630.4"/>
        <n v="746.08"/>
        <n v="457.04"/>
        <n v="1071.68"/>
        <n v="565.55999999999995"/>
        <n v="2650.98"/>
        <n v="552.73"/>
        <n v="1028.6500000000001"/>
        <n v="342.87"/>
        <n v="-65.37"/>
        <n v="1146.8800000000001"/>
        <n v="1110.27"/>
        <n v="1783"/>
        <n v="991.25"/>
        <n v="665.46"/>
        <n v="939.31"/>
        <n v="1314.95"/>
        <n v="788.79"/>
        <n v="2352.62"/>
        <n v="672.42"/>
        <n v="607.04999999999995"/>
        <n v="411.39"/>
        <n v="320.48"/>
        <n v="480.72"/>
        <n v="807.17"/>
        <n v="677.11"/>
        <n v="907.96"/>
        <n v="841.26"/>
        <n v="308.99"/>
        <n v="1550.64"/>
        <n v="13240.85"/>
        <n v="-25.97"/>
        <n v="381.81"/>
        <n v="629.58000000000004"/>
        <n v="-78.540000000000006"/>
        <n v="469.86"/>
        <n v="1319.74"/>
        <n v="2145.02"/>
        <n v="-51.25"/>
        <n v="-296.45999999999998"/>
        <n v="2329.4899999999998"/>
        <n v="651.61"/>
        <n v="440.66"/>
        <n v="-130.24"/>
        <n v="716.81"/>
        <n v="1425.01"/>
        <n v="361.98"/>
        <n v="13215.57"/>
        <n v="9300.19"/>
        <n v="421.65"/>
        <n v="378.07"/>
        <n v="433.39"/>
        <n v="1740.26"/>
        <n v="1306.67"/>
        <n v="-314.38"/>
        <n v="-563.39"/>
        <n v="4044.49"/>
        <n v="-758.39"/>
        <n v="1760.75"/>
        <n v="1223.8800000000001"/>
        <n v="1122.3900000000001"/>
        <n v="555.02"/>
        <n v="1830.6"/>
        <n v="2109.39"/>
        <n v="660.72"/>
        <n v="590.61"/>
        <n v="758.39"/>
        <n v="300.08999999999997"/>
        <n v="152.47"/>
        <n v="967.35"/>
        <n v="1932.94"/>
        <n v="2416.6999999999998"/>
        <n v="260.02999999999997"/>
        <n v="690.68"/>
        <n v="1012.94"/>
        <n v="1414.71"/>
        <n v="640.92999999999995"/>
        <n v="384.64"/>
        <n v="361.51"/>
        <n v="1596.27"/>
        <n v="905.41"/>
        <n v="618.01"/>
        <n v="883.46"/>
        <n v="881.32"/>
        <n v="323.39"/>
        <n v="939.14"/>
        <n v="1550.86"/>
        <n v="-669"/>
        <n v="3018.46"/>
        <n v="-113.16"/>
        <n v="520.87"/>
        <n v="-104.72"/>
        <n v="-2.91"/>
        <n v="2519.81"/>
        <n v="-587.48"/>
        <n v="203.63"/>
        <n v="917.91"/>
        <n v="2460.1799999999998"/>
        <n v="683.55"/>
        <n v="1145.83"/>
        <n v="770.7"/>
        <n v="974.25"/>
        <n v="628.61"/>
        <n v="908.91"/>
        <n v="168.19"/>
        <n v="2212.1999999999998"/>
        <n v="1101.73"/>
        <n v="785.82"/>
        <n v="1176.78"/>
        <n v="956.7"/>
        <n v="349.26"/>
        <n v="-10.26"/>
        <n v="535.65"/>
        <n v="-160.84"/>
        <n v="412.99"/>
        <n v="264.58"/>
        <n v="555.11"/>
        <n v="532.46"/>
        <n v="303.31"/>
        <n v="361.39"/>
        <n v="221.17"/>
        <n v="684.15"/>
        <n v="849.61"/>
        <n v="530.53"/>
        <n v="283.95"/>
        <n v="160.19"/>
        <n v="805.27"/>
        <n v="477.91"/>
        <n v="332.11"/>
        <n v="552.74"/>
        <n v="272.89"/>
        <n v="1033.0999999999999"/>
        <n v="1415.26"/>
        <n v="714.08"/>
        <n v="211.66"/>
        <n v="342.42"/>
        <n v="-17.079999999999998"/>
        <n v="-50.6"/>
        <n v="632.46"/>
        <n v="2404.77"/>
        <n v="465.5"/>
        <n v="882.63"/>
        <n v="1072.6099999999999"/>
        <n v="571.58000000000004"/>
        <n v="1140.52"/>
        <n v="714.33"/>
        <n v="531.66999999999996"/>
        <n v="770.2"/>
        <n v="654.47"/>
        <n v="423.06"/>
        <n v="1305.58"/>
        <n v="573.94000000000005"/>
        <n v="1755.77"/>
        <n v="909.56"/>
        <n v="1138.8599999999999"/>
        <n v="1084.04"/>
        <n v="699.39"/>
        <n v="1063.03"/>
        <n v="468.03"/>
        <n v="395.54"/>
        <n v="1302.6300000000001"/>
        <n v="567.34"/>
        <n v="783.32"/>
        <n v="2344.35"/>
        <n v="1368.9"/>
        <n v="284.3"/>
        <n v="483.22"/>
        <n v="269.51"/>
        <n v="188.98"/>
        <n v="467.66"/>
        <n v="1088.92"/>
        <n v="2017.72"/>
        <n v="2138.77"/>
        <n v="1331.64"/>
        <n v="1436.98"/>
        <n v="566.46"/>
        <n v="-34.97"/>
        <n v="743.73"/>
        <n v="528.47"/>
        <n v="433.97"/>
        <n v="249.83"/>
        <n v="619.51"/>
        <n v="398.91"/>
        <n v="2819.99"/>
        <n v="-953.32"/>
        <n v="2961.13"/>
        <n v="1203.95"/>
        <n v="2407.21"/>
        <n v="1204.81"/>
        <n v="409.33"/>
        <n v="3218.44"/>
        <n v="2406.77"/>
        <n v="9836.1299999999992"/>
        <n v="2394.5"/>
        <n v="682.11"/>
        <n v="452.85"/>
        <n v="630.04999999999995"/>
        <n v="654.87"/>
        <n v="894.45"/>
        <n v="-50.76"/>
        <n v="750.01"/>
        <n v="223.27"/>
        <n v="490.33"/>
        <n v="331.79"/>
        <n v="1161.83"/>
        <n v="717.09"/>
        <n v="-240.38"/>
        <n v="2362.7199999999998"/>
        <n v="1301.6300000000001"/>
        <n v="-431.57"/>
        <n v="9909.1"/>
        <n v="-370.52"/>
        <n v="997.76"/>
        <n v="-10.67"/>
        <n v="476.22"/>
        <n v="355.31"/>
        <n v="537.95000000000005"/>
        <n v="427.75"/>
        <n v="673.3"/>
        <n v="532.16"/>
        <n v="318.47000000000003"/>
        <n v="2943.92"/>
        <n v="-162.78"/>
        <n v="621.79999999999995"/>
        <n v="346.45"/>
        <n v="732.02"/>
        <n v="1807.07"/>
        <n v="652.14"/>
        <n v="291.33999999999997"/>
        <n v="827.34"/>
        <n v="1055.29"/>
        <n v="493.98"/>
        <n v="514.25"/>
        <n v="657.4"/>
        <n v="384.67"/>
        <n v="2783.61"/>
        <n v="397.94"/>
        <n v="995.83"/>
        <n v="-7.42"/>
        <n v="1557.41"/>
        <n v="485.19"/>
        <n v="569.34"/>
        <n v="633.47"/>
        <n v="150.97"/>
        <n v="-5.54"/>
        <n v="1307.1099999999999"/>
        <n v="-20.82"/>
        <n v="-10.9"/>
        <n v="194.01"/>
        <n v="299.02999999999997"/>
        <n v="2459.3200000000002"/>
        <n v="1332.02"/>
        <n v="2481.1999999999998"/>
        <n v="1301.17"/>
        <n v="1252.3399999999999"/>
        <n v="2506.12"/>
        <n v="2392.3000000000002"/>
        <n v="2580.7600000000002"/>
        <n v="802.85"/>
        <n v="1381.76"/>
        <n v="2401.7199999999998"/>
        <n v="2271.41"/>
        <n v="-4.99"/>
        <n v="-39.119999999999997"/>
        <n v="609.86"/>
        <n v="3989.24"/>
        <n v="292.94"/>
        <n v="-181.1"/>
        <n v="430.06"/>
        <n v="717.84"/>
        <n v="1374.77"/>
        <n v="741.95"/>
        <n v="-55.57"/>
        <n v="1140.8800000000001"/>
        <n v="6707.98"/>
        <n v="7814.55"/>
        <n v="1162.76"/>
        <n v="1106.73"/>
        <n v="1098.24"/>
        <n v="10087.6"/>
        <n v="-861.44"/>
        <n v="602.29"/>
        <n v="1500.34"/>
        <n v="871.47"/>
        <n v="996.34"/>
        <n v="470.65"/>
        <n v="1153.1400000000001"/>
        <n v="2344.4299999999998"/>
        <n v="1292.2"/>
        <n v="1993.68"/>
        <n v="396.89"/>
        <n v="442.36"/>
        <n v="538.39"/>
        <n v="656.89"/>
        <n v="441.08"/>
        <n v="1729.65"/>
        <n v="500.11"/>
        <n v="898.44"/>
        <n v="1254.9100000000001"/>
        <n v="723.04"/>
        <n v="3429.67"/>
        <n v="993.25"/>
        <n v="1573.01"/>
        <n v="574.89"/>
        <n v="894.43"/>
        <n v="7855.04"/>
        <n v="1643.95"/>
        <n v="549.96"/>
        <n v="2935.17"/>
        <n v="5260.61"/>
        <n v="1415.23"/>
        <n v="1312.53"/>
        <n v="7778.41"/>
        <n v="385.74"/>
        <n v="503.47"/>
        <n v="376.73"/>
        <n v="415.09"/>
        <n v="764.62"/>
        <n v="-46.27"/>
        <n v="-1217"/>
        <n v="1102.01"/>
        <n v="-78.06"/>
        <n v="529.27"/>
        <n v="691.37"/>
        <n v="832.44"/>
        <n v="344.81"/>
        <n v="232.34"/>
        <n v="-100.7"/>
        <n v="-50.81"/>
        <n v="2159.19"/>
        <n v="2666.78"/>
        <n v="697.59"/>
        <n v="398.96"/>
        <n v="404.76"/>
        <n v="1372.34"/>
        <n v="410.36"/>
        <n v="16511.8"/>
        <n v="22587.4"/>
        <n v="2054.9"/>
        <n v="-204.12"/>
        <n v="369.83"/>
        <n v="2052.54"/>
        <n v="1501.2"/>
        <n v="579.15"/>
        <n v="4112.6400000000003"/>
        <n v="23819.040000000001"/>
        <n v="15303.6"/>
        <n v="3039.12"/>
        <n v="-3039.12"/>
        <n v="3036.96"/>
        <n v="3494.16"/>
        <n v="1354.61"/>
        <n v="3121.48"/>
        <n v="5065.07"/>
        <n v="2531.4499999999998"/>
        <n v="-78.84"/>
        <n v="-1019.52"/>
        <n v="13271.04"/>
        <n v="63250.559999999998"/>
        <n v="2229.12"/>
        <n v="2574.7199999999998"/>
        <n v="20475"/>
        <n v="3248.64"/>
        <n v="2401.92"/>
        <n v="2496.96"/>
        <n v="-1585.08"/>
        <n v="4527.3599999999997"/>
        <n v="6791.04"/>
        <n v="2495.23"/>
        <n v="29431.08"/>
        <n v="4455.3599999999997"/>
        <n v="5397.84"/>
        <n v="8225.2800000000007"/>
        <n v="4969.4399999999996"/>
        <n v="2451.96"/>
        <n v="3325.68"/>
        <n v="1448.28"/>
        <n v="366.94"/>
        <n v="623.08000000000004"/>
        <n v="14861.88"/>
        <n v="36495.360000000001"/>
        <n v="19663.560000000001"/>
        <n v="49766.400000000001"/>
        <n v="9896.0400000000009"/>
        <n v="16536.96"/>
        <n v="-47.88"/>
        <n v="10281.6"/>
        <n v="6894.72"/>
        <n v="-2056.3200000000002"/>
        <n v="-1499.4"/>
        <n v="24057"/>
        <n v="-5132.16"/>
        <n v="59802.12"/>
        <n v="14850"/>
        <n v="6925.5"/>
        <n v="1748.25"/>
        <n v="-124.2"/>
        <n v="2235.6"/>
        <n v="3180.25"/>
        <n v="845.28"/>
        <n v="5367.98"/>
        <n v="-112.62"/>
        <n v="1636.06"/>
        <n v="1214.17"/>
        <n v="8242.17"/>
        <n v="6196.45"/>
        <n v="-211.3"/>
        <n v="2028.67"/>
        <n v="5259.88"/>
        <n v="6568.2"/>
        <n v="3075.84"/>
        <n v="5667.84"/>
        <n v="6799.68"/>
        <n v="11335.68"/>
        <n v="1185.48"/>
        <n v="1890.36"/>
        <n v="4389.4799999999996"/>
        <n v="386.37"/>
        <n v="-1.95"/>
        <n v="-1.67"/>
        <n v="-84.7"/>
        <n v="862.41"/>
        <n v="-544.67999999999995"/>
        <n v="404.01"/>
        <n v="-21.24"/>
        <n v="-1.27"/>
        <n v="-23.87"/>
        <n v="-1.93"/>
        <n v="192.86"/>
        <n v="-42.99"/>
        <n v="-75.489999999999995"/>
        <n v="-218.99"/>
        <n v="-219"/>
        <n v="-438"/>
        <n v="-394.96"/>
        <n v="-226.47"/>
        <n v="-437.98"/>
        <n v="349.01"/>
        <n v="-649"/>
        <n v="-249"/>
        <n v="609.33000000000004"/>
        <n v="16546.150000000001"/>
        <n v="8538.0300000000007"/>
        <n v="-8412.68"/>
        <n v="1249.31"/>
        <n v="23142.45"/>
        <n v="37635.839999999997"/>
        <n v="-148.37"/>
        <n v="79171.05"/>
        <n v="-605.24"/>
        <n v="-801.9"/>
        <n v="-962.28"/>
        <n v="-1336.5"/>
        <n v="82458.2"/>
        <n v="38735.4"/>
        <n v="3395.7"/>
        <n v="1450.35"/>
        <n v="2230.1999999999998"/>
        <n v="-137.34"/>
        <n v="2983.95"/>
        <n v="1570.5"/>
        <n v="3505.92"/>
        <n v="19518.84"/>
        <n v="-460.68"/>
        <n v="1752.96"/>
        <n v="1881.88"/>
        <n v="2558.16"/>
        <n v="6246.24"/>
        <n v="1121.1199999999999"/>
        <n v="959.42"/>
        <n v="4644.6400000000003"/>
        <n v="465.18"/>
        <n v="620.24"/>
        <n v="560.25"/>
        <n v="1080.45"/>
        <n v="8983.92"/>
        <n v="2153.25"/>
        <n v="20384.099999999999"/>
        <n v="1727.55"/>
        <n v="5339.7"/>
        <n v="1008.45"/>
        <n v="13608"/>
        <n v="7043.4"/>
        <n v="-3013.2"/>
        <n v="17953.650000000001"/>
        <n v="4033.8"/>
        <n v="2932.65"/>
        <n v="4060.35"/>
        <n v="11747.7"/>
        <n v="2287.35"/>
        <n v="8026.2"/>
        <n v="2801.25"/>
        <n v="8190"/>
        <n v="-1413.45"/>
        <n v="2160.9"/>
        <n v="24028.65"/>
        <n v="2031.75"/>
        <n v="-5232.6000000000004"/>
        <n v="3186"/>
        <n v="3405.15"/>
        <n v="11700.45"/>
        <n v="1689.16"/>
        <n v="3615.48"/>
        <n v="4667.5200000000004"/>
        <n v="1996.28"/>
        <n v="5033.16"/>
        <n v="1813.68"/>
        <n v="1424.28"/>
        <n v="2288.88"/>
        <n v="4163.28"/>
        <n v="942.19"/>
        <n v="1512.28"/>
        <n v="1291.95"/>
        <n v="5817.24"/>
        <n v="1382.04"/>
        <n v="2519.88"/>
        <n v="8866"/>
        <n v="4376.68"/>
        <n v="2917.64"/>
        <n v="15467.76"/>
        <n v="3157.44"/>
        <n v="47385.36"/>
        <n v="1989.68"/>
        <n v="3368.64"/>
        <n v="6737.28"/>
        <n v="5342.48"/>
        <n v="2629.44"/>
        <n v="2081.64"/>
        <n v="21461.439999999999"/>
        <n v="3224.76"/>
        <n v="12708.96"/>
        <n v="7733.88"/>
        <n v="5038"/>
        <n v="-274.56"/>
        <n v="2562.56"/>
        <n v="4678.5200000000004"/>
        <n v="3043.04"/>
        <n v="2894.32"/>
        <n v="4606.8"/>
        <n v="7831.56"/>
        <n v="5131.72"/>
        <n v="2574.88"/>
        <n v="3224.32"/>
        <n v="4030.4"/>
        <n v="5282.2"/>
        <n v="10676.25"/>
        <n v="3725.04"/>
        <n v="3306.16"/>
        <n v="11571.56"/>
        <n v="7811.72"/>
        <n v="7370.88"/>
        <n v="15338.4"/>
        <n v="-10224.14"/>
        <n v="2662.88"/>
        <n v="13508.88"/>
        <n v="4604.6000000000004"/>
        <n v="8207.5499999999993"/>
        <n v="3926.25"/>
        <n v="2082.08"/>
        <n v="-120.12"/>
        <n v="5116.32"/>
        <n v="8328.32"/>
        <n v="3257.1"/>
        <n v="24656.85"/>
        <n v="-4548.6000000000004"/>
        <n v="10442.25"/>
        <n v="1377.9"/>
        <n v="8800.0499999999993"/>
        <n v="30033.08"/>
        <n v="14195.28"/>
        <n v="5976.96"/>
        <n v="11725.56"/>
        <n v="32762.400000000001"/>
        <n v="-754.6"/>
        <n v="4074.84"/>
        <n v="2421.7600000000002"/>
        <n v="12760"/>
        <n v="21560"/>
        <n v="17050"/>
        <n v="37837.800000000003"/>
        <n v="9712.56"/>
        <n v="-1132.56"/>
        <n v="16610"/>
        <n v="12870"/>
        <n v="24530"/>
        <n v="22990"/>
        <n v="2565.64"/>
        <n v="8470.44"/>
        <n v="5143.6000000000004"/>
        <n v="11619.72"/>
        <n v="1413.68"/>
        <n v="5809.86"/>
        <n v="6573.84"/>
        <n v="2638.44"/>
        <n v="5474.28"/>
        <n v="2134.86"/>
        <n v="1681.68"/>
        <n v="2614.5"/>
        <n v="8413.86"/>
        <n v="20706.84"/>
        <n v="3034.08"/>
        <n v="3371.34"/>
        <n v="3664.5"/>
        <n v="4543.9799999999996"/>
        <n v="3078.18"/>
        <n v="1150.3800000000001"/>
        <n v="5250.84"/>
        <n v="4280.6400000000003"/>
        <n v="17581.2"/>
        <n v="8554.14"/>
        <n v="8671.32"/>
        <n v="24319.68"/>
        <n v="2737.14"/>
        <n v="6874.62"/>
        <n v="893.48"/>
        <n v="509.23"/>
        <n v="763.85"/>
        <n v="297.83"/>
        <n v="6325.8"/>
        <n v="567.29999999999995"/>
        <n v="973.2"/>
        <n v="-283.64999999999998"/>
        <n v="-252.56"/>
        <n v="-43.59"/>
        <n v="566.66999999999996"/>
        <n v="-130.77000000000001"/>
        <n v="-559.20000000000005"/>
        <n v="741.31"/>
        <n v="-6673.92"/>
        <n v="6673.92"/>
        <n v="2241"/>
        <n v="843.36"/>
        <n v="2380.3200000000002"/>
        <n v="1520.64"/>
        <n v="3198.72"/>
        <n v="2187.6"/>
        <n v="802.08"/>
        <n v="3074.64"/>
        <n v="1136.28"/>
        <n v="-140.11000000000001"/>
        <n v="671.88"/>
        <n v="3116.88"/>
        <n v="2024.4"/>
        <n v="601.55999999999995"/>
        <n v="1465.92"/>
        <n v="713.66"/>
        <n v="1674.43"/>
        <n v="1426.37"/>
        <n v="1342.46"/>
        <n v="671.23"/>
        <n v="1271.81"/>
        <n v="556.41999999999996"/>
        <n v="317.95"/>
        <n v="1033.3399999999999"/>
        <n v="476.93"/>
        <n v="-1706.5"/>
        <n v="1706.5"/>
        <n v="639.94000000000005"/>
        <n v="1493.18"/>
        <n v="1610.11"/>
        <n v="1024.68"/>
        <n v="-2.4300000000000002"/>
        <n v="314.2"/>
        <n v="817.96"/>
        <n v="-37.18"/>
        <n v="379.42"/>
        <n v="1560.79"/>
        <n v="1290.2"/>
        <n v="610.47"/>
        <n v="605.75"/>
        <n v="2418.16"/>
        <n v="-100.3"/>
        <n v="1880.62"/>
        <n v="902.6"/>
        <n v="1495.56"/>
        <n v="722.16"/>
        <n v="2772.21"/>
        <n v="1160.4000000000001"/>
        <n v="-206.36"/>
        <n v="657.56"/>
        <n v="-2025.33"/>
        <n v="2209.02"/>
        <n v="12079.52"/>
        <n v="1822.72"/>
        <n v="383.8"/>
        <n v="604.37"/>
        <n v="1554.24"/>
        <n v="992.93"/>
        <n v="388.56"/>
        <n v="949.87"/>
        <n v="1502.14"/>
        <n v="1426.83"/>
        <n v="2045.39"/>
        <n v="2238.6"/>
        <n v="539.61"/>
        <n v="474.85"/>
        <n v="406.14"/>
        <n v="2510.23"/>
        <n v="3129.29"/>
        <n v="2026.95"/>
        <n v="3308.64"/>
        <n v="1260.21"/>
        <n v="2235.9499999999998"/>
        <n v="872.38"/>
        <n v="1508.62"/>
        <n v="2063.02"/>
        <n v="4521.1000000000004"/>
        <n v="2615.81"/>
        <n v="4049.73"/>
        <n v="9305.74"/>
        <n v="5153.7"/>
        <n v="1363.7"/>
        <n v="1023.4"/>
        <n v="14209.52"/>
        <n v="442.47"/>
        <n v="2007.56"/>
        <n v="20635.060000000001"/>
        <n v="2056.13"/>
        <n v="-4668"/>
        <n v="17051.47"/>
        <n v="20456.400000000001"/>
        <n v="20629.66"/>
        <n v="2789.57"/>
        <n v="6450.45"/>
        <n v="836.54"/>
        <n v="6847.61"/>
        <n v="939.02"/>
        <n v="1446.08"/>
        <n v="972.36"/>
        <n v="7094.87"/>
        <n v="924.53"/>
        <n v="287.23"/>
        <n v="16438.25"/>
        <n v="9326.2900000000009"/>
        <n v="1669.62"/>
        <n v="4271.49"/>
        <n v="-696.24"/>
        <n v="-1073.6600000000001"/>
        <n v="3721.8"/>
        <n v="8988.6200000000008"/>
        <n v="4604.87"/>
        <n v="4606.84"/>
        <n v="9813.2000000000007"/>
        <n v="7108.74"/>
        <n v="5159.93"/>
        <n v="7616.02"/>
        <n v="1959.29"/>
        <n v="4685.3500000000004"/>
        <n v="4472.6000000000004"/>
        <n v="5014.9799999999996"/>
        <n v="5015.5200000000004"/>
        <n v="1789.26"/>
        <n v="2147.48"/>
        <n v="-1322.38"/>
        <n v="1380.56"/>
        <n v="493.3"/>
        <n v="464.14"/>
        <n v="265.23"/>
        <n v="2398.16"/>
        <n v="4052.06"/>
        <n v="14192.01"/>
        <n v="4052.48"/>
        <n v="4351.45"/>
        <n v="2785.47"/>
        <n v="1985.44"/>
        <n v="2743.84"/>
        <n v="1015.54"/>
        <n v="2477.14"/>
        <n v="2621.6"/>
        <n v="480.36"/>
        <n v="1178.3699999999999"/>
        <n v="5447.33"/>
        <n v="-729.82"/>
        <n v="352.49"/>
        <n v="2241.92"/>
        <n v="2394.88"/>
        <n v="2125.83"/>
        <n v="1237.76"/>
        <n v="1585.88"/>
        <n v="1005.68"/>
        <n v="618.88"/>
        <n v="11992"/>
        <n v="2591.04"/>
        <n v="2553.77"/>
        <n v="1100.92"/>
        <n v="1079.01"/>
        <n v="4372.5"/>
        <n v="-8.19"/>
        <n v="386.72"/>
        <n v="696.01"/>
        <n v="3843.42"/>
        <n v="605.66999999999996"/>
        <n v="2199.5"/>
        <n v="6359.34"/>
        <n v="1851.95"/>
        <n v="2031.62"/>
        <n v="11041.62"/>
        <n v="20971.56"/>
        <n v="588.55999999999995"/>
        <n v="3332.5"/>
        <n v="5992.18"/>
        <n v="781.75"/>
        <n v="10772.91"/>
        <n v="12922.99"/>
        <n v="45388.41"/>
        <n v="1921.25"/>
        <n v="5449.2"/>
        <n v="12535.04"/>
        <n v="6923.77"/>
        <n v="8114.2"/>
        <n v="6508.8"/>
        <n v="14363.11"/>
        <n v="2646.82"/>
        <n v="13057.42"/>
        <n v="17304.34"/>
        <n v="8845.75"/>
        <n v="7342.76"/>
        <n v="13511.23"/>
        <n v="5726.67"/>
        <n v="-763.08"/>
        <n v="9793.42"/>
        <n v="1225.99"/>
        <n v="6509.97"/>
        <n v="5502.69"/>
        <n v="2862.3"/>
        <n v="24987.25"/>
        <n v="1657"/>
        <n v="2166.3000000000002"/>
        <n v="16112.31"/>
        <n v="1230.44"/>
        <n v="3680.06"/>
        <n v="9517.33"/>
        <n v="4831.5600000000004"/>
        <n v="9959.57"/>
        <n v="4863.2700000000004"/>
        <n v="5703.29"/>
        <n v="3389.74"/>
        <n v="31556.86"/>
        <n v="4715.8900000000003"/>
        <n v="8665.2000000000007"/>
        <n v="14742.58"/>
        <n v="20267.080000000002"/>
        <n v="16547.099999999999"/>
        <n v="2535.87"/>
        <n v="2055.1999999999998"/>
        <n v="1131.52"/>
        <n v="986.38"/>
        <n v="1676.2"/>
        <n v="4235.6000000000004"/>
        <n v="-456.51"/>
        <n v="438.44"/>
        <n v="1998.6"/>
        <n v="3098.36"/>
        <n v="1108.76"/>
        <n v="1183.45"/>
        <n v="2422.7199999999998"/>
        <n v="2664.4"/>
        <n v="1192.7"/>
        <n v="305.35000000000002"/>
        <n v="536.38"/>
        <n v="3974.25"/>
        <n v="1295.44"/>
        <n v="891.28"/>
        <n v="12332.14"/>
        <n v="1186.1199999999999"/>
        <n v="5165.6000000000004"/>
        <n v="1972.68"/>
        <n v="2387.94"/>
        <n v="3118.73"/>
        <n v="-210.99"/>
        <n v="2526.6799999999998"/>
        <n v="2408.44"/>
        <n v="2328.3200000000002"/>
        <n v="4260.72"/>
        <n v="3517.16"/>
        <n v="721.96"/>
        <n v="729.22"/>
        <n v="528.55999999999995"/>
        <n v="1432.92"/>
        <n v="992.72"/>
        <n v="274.99"/>
        <n v="1083.04"/>
        <n v="379.58"/>
        <n v="1547.2"/>
        <n v="8513.68"/>
        <n v="7740.72"/>
        <n v="2681.88"/>
        <n v="9814.51"/>
        <n v="48337.96"/>
        <n v="2031.08"/>
        <n v="1856.64"/>
        <n v="889.64"/>
        <n v="-444.82"/>
        <n v="532.04"/>
        <n v="44091.7"/>
        <n v="1721.26"/>
        <n v="11752.36"/>
        <n v="15807.72"/>
        <n v="964.62"/>
        <n v="2106.23"/>
        <n v="6547.8"/>
        <n v="-1697.28"/>
        <n v="3060.06"/>
        <n v="5613.84"/>
        <n v="1875.98"/>
        <n v="-9725.07"/>
        <n v="94758.38"/>
        <n v="5875.8"/>
        <n v="13389.97"/>
        <n v="9542.7199999999993"/>
        <n v="1957.79"/>
        <n v="2090.67"/>
        <n v="699.21"/>
        <n v="2235.0500000000002"/>
        <n v="2379.56"/>
        <n v="4931.05"/>
        <n v="1276.52"/>
        <n v="2084.75"/>
        <n v="2380.25"/>
        <n v="2377.88"/>
        <n v="1585.91"/>
        <n v="2049.4"/>
        <n v="3965.36"/>
        <n v="4203.54"/>
        <n v="-146.81"/>
        <n v="1430.68"/>
        <n v="-253.32"/>
        <n v="2704.12"/>
        <n v="-424.96"/>
        <n v="1323.3"/>
        <n v="-146.44999999999999"/>
        <n v="2279.0100000000002"/>
        <n v="2002.9"/>
        <n v="4377.2"/>
        <n v="2753.4"/>
        <n v="4359.22"/>
        <n v="586.94000000000005"/>
        <n v="2317.38"/>
        <n v="1526.66"/>
        <n v="12717.1"/>
        <n v="1460.88"/>
        <n v="1156.54"/>
        <n v="454.23"/>
        <n v="3590.65"/>
        <n v="391.02"/>
        <n v="1766.96"/>
        <n v="532.88"/>
        <n v="422.18"/>
        <n v="562.69000000000005"/>
        <n v="805.98"/>
        <n v="787.87"/>
        <n v="3151.48"/>
        <n v="1011.45"/>
        <n v="597.09"/>
        <n v="1791.19"/>
        <n v="-112.48"/>
        <n v="486.86"/>
        <n v="683.05"/>
        <n v="1119.1400000000001"/>
        <n v="673.71"/>
        <n v="526.19000000000005"/>
        <n v="-89.22"/>
        <n v="852.21"/>
        <n v="358.01"/>
        <n v="3915.39"/>
        <n v="1459.53"/>
        <n v="4000.4"/>
        <n v="4098.3599999999997"/>
        <n v="1428.18"/>
        <n v="1298.5899999999999"/>
        <n v="1007.22"/>
        <n v="353.51"/>
        <n v="2045.41"/>
        <n v="428.59"/>
        <n v="1500.76"/>
        <n v="1443.79"/>
        <n v="1831.19"/>
        <n v="3284.65"/>
        <n v="1596.4"/>
        <n v="3788.36"/>
        <n v="1354.58"/>
        <n v="1841.97"/>
        <n v="3177.01"/>
        <n v="1049.42"/>
        <n v="1396.99"/>
        <n v="1079.75"/>
        <n v="7874.83"/>
        <n v="2385.56"/>
        <n v="1351.08"/>
        <n v="2678.01"/>
        <n v="766.99"/>
        <n v="3053.2"/>
        <n v="962.04"/>
        <n v="-80.34"/>
        <n v="1052.22"/>
        <n v="481.07"/>
        <n v="1468.71"/>
        <n v="-23.27"/>
        <n v="1043.1600000000001"/>
        <n v="861.89"/>
        <n v="2084.12"/>
        <n v="895.74"/>
        <n v="2297.04"/>
        <n v="4031.72"/>
        <n v="3692.67"/>
        <n v="2015.38"/>
        <n v="530.23"/>
        <n v="1317.47"/>
        <n v="2291.2800000000002"/>
        <n v="903.58"/>
        <n v="917.83"/>
        <n v="3592.63"/>
        <n v="-340.08"/>
        <n v="368.42"/>
        <n v="4697.0200000000004"/>
        <n v="2718.48"/>
        <n v="1200.6400000000001"/>
        <n v="1695.13"/>
        <n v="2732.75"/>
        <n v="4947.95"/>
        <n v="749.26"/>
        <n v="1674.07"/>
        <n v="2161.2600000000002"/>
        <n v="486.46"/>
        <n v="832.64"/>
        <n v="-501.73"/>
        <n v="2761.42"/>
        <n v="1270.83"/>
        <n v="1611.67"/>
        <n v="1409.09"/>
        <n v="1381.98"/>
        <n v="743.39"/>
        <n v="2014.74"/>
        <n v="1851.42"/>
        <n v="1614.48"/>
        <n v="-472.29"/>
        <n v="331.49"/>
        <n v="1315.13"/>
        <n v="1222.6400000000001"/>
        <n v="280.49"/>
        <n v="727.35"/>
        <n v="1914.97"/>
        <n v="921.22"/>
        <n v="3521.63"/>
        <n v="948.58"/>
        <n v="1071.95"/>
        <n v="1346.36"/>
        <n v="1924.22"/>
        <n v="803.72"/>
        <n v="4069.53"/>
        <n v="1223.1199999999999"/>
        <n v="-546.54999999999995"/>
        <n v="782.95"/>
        <n v="-735.3"/>
        <n v="280.99"/>
        <n v="2203.0100000000002"/>
        <n v="3279.3"/>
        <n v="2038.5"/>
        <n v="2805.48"/>
        <n v="1393.16"/>
        <n v="1541.82"/>
        <n v="932.12"/>
        <n v="1086.18"/>
        <n v="434.59"/>
        <n v="7105.15"/>
        <n v="1166.33"/>
        <n v="642.33000000000004"/>
        <n v="10650.59"/>
        <n v="11478.02"/>
        <n v="1464.22"/>
        <n v="1413.7"/>
        <n v="538.03"/>
        <n v="1066.3599999999999"/>
        <n v="1279.26"/>
        <n v="879.94"/>
        <n v="496.77"/>
        <n v="2175.6999999999998"/>
        <n v="1135.44"/>
        <n v="477.1"/>
        <n v="1227.19"/>
        <n v="455.95"/>
        <n v="457.13"/>
        <n v="910.23"/>
        <n v="6215.32"/>
        <n v="1481.09"/>
        <n v="396.53"/>
        <n v="2344.34"/>
        <n v="3716.62"/>
        <n v="1249.8800000000001"/>
        <n v="845.96"/>
        <n v="1732.13"/>
        <n v="1658.52"/>
        <n v="1198.8900000000001"/>
        <n v="4283"/>
        <n v="1877.43"/>
        <n v="3953.73"/>
        <n v="744.13"/>
        <n v="961.16"/>
        <n v="562.59"/>
        <n v="1001.65"/>
        <n v="511.19"/>
        <n v="1308.58"/>
        <n v="1481.9"/>
        <n v="426.41"/>
        <n v="467.61"/>
        <n v="161.83000000000001"/>
        <n v="1944.98"/>
        <n v="1375.72"/>
        <n v="1177.53"/>
        <n v="882.21"/>
        <n v="893.15"/>
        <n v="2298.6999999999998"/>
        <n v="969.65"/>
        <n v="2031.01"/>
        <n v="675.93"/>
        <n v="1503.4"/>
        <n v="614.07000000000005"/>
        <n v="2827.4"/>
        <n v="360.19"/>
        <n v="1326.5"/>
        <n v="704.12"/>
        <n v="-2.4900000000000002"/>
        <n v="382.21"/>
        <n v="878.56"/>
        <n v="618.66999999999996"/>
        <n v="3445.11"/>
        <n v="684.84"/>
        <n v="300.04000000000002"/>
        <n v="-86.58"/>
        <n v="-412.79"/>
        <n v="435.88"/>
        <n v="655.97"/>
        <n v="10820.69"/>
        <n v="656.09"/>
        <n v="2120.5500000000002"/>
        <n v="-656.09"/>
        <n v="611.09"/>
        <n v="722.54"/>
        <n v="1051.98"/>
        <n v="5618.64"/>
        <n v="7117.61"/>
        <n v="641.63"/>
        <n v="3562.7"/>
        <n v="-1413.96"/>
        <n v="553.30999999999995"/>
        <n v="637.99"/>
        <n v="2407.2800000000002"/>
        <n v="1128.3"/>
        <n v="2425.63"/>
        <n v="1996.02"/>
        <n v="2330.5700000000002"/>
        <n v="-542.34"/>
        <n v="2239.91"/>
        <n v="1665.12"/>
        <n v="1670.41"/>
        <n v="766.79"/>
        <n v="2399.62"/>
        <n v="2004.6"/>
        <n v="1630.8"/>
        <n v="992.03"/>
        <n v="2514.7800000000002"/>
        <n v="1443.05"/>
        <n v="1295.8"/>
        <n v="1145.46"/>
        <n v="2327.56"/>
        <n v="5307.65"/>
        <n v="1037.6300000000001"/>
        <n v="2364.2199999999998"/>
        <n v="1692.39"/>
        <n v="1308.19"/>
        <n v="3556.82"/>
        <n v="1587.02"/>
        <n v="901.39"/>
        <n v="1714.61"/>
        <n v="1387.38"/>
        <n v="948.52"/>
        <n v="1159.55"/>
        <n v="3106.08"/>
        <n v="701.78"/>
        <n v="1125.8499999999999"/>
        <n v="2318.9299999999998"/>
        <n v="3534.64"/>
        <n v="16172.65"/>
        <n v="2960.39"/>
        <n v="913.7"/>
        <n v="281.58999999999997"/>
        <n v="4095.34"/>
        <n v="3448.29"/>
        <n v="2239.2800000000002"/>
        <n v="1851.94"/>
        <n v="745.85"/>
        <n v="3248.24"/>
        <n v="268.94"/>
        <n v="1746.88"/>
        <n v="1743.24"/>
        <n v="255.41"/>
        <n v="1931.92"/>
        <n v="3088.47"/>
        <n v="4020.04"/>
        <n v="-242.68"/>
        <n v="-706.85"/>
        <n v="412.93"/>
        <n v="1223.6500000000001"/>
        <n v="437.91"/>
        <n v="-113.36"/>
        <n v="912.92"/>
        <n v="1289.8"/>
        <n v="2582.83"/>
        <n v="1120.29"/>
        <n v="1499.88"/>
        <n v="1492.53"/>
        <n v="2296.7800000000002"/>
        <n v="206.65"/>
        <n v="1346.08"/>
        <n v="316.42"/>
        <n v="6012.05"/>
        <n v="3893.78"/>
        <n v="3898.93"/>
        <n v="2260.86"/>
        <n v="830.81"/>
        <n v="3974.16"/>
        <n v="-407.89"/>
        <n v="757.17"/>
        <n v="377.59"/>
        <n v="346.51"/>
        <n v="247.39"/>
        <n v="299.83999999999997"/>
        <n v="1343.78"/>
        <n v="576.29"/>
        <n v="435.81"/>
        <n v="2908.79"/>
        <n v="12038.4"/>
        <n v="406.29"/>
        <n v="4493.79"/>
        <n v="835.22"/>
        <n v="7840.19"/>
        <n v="-21.58"/>
        <n v="2819.36"/>
        <n v="4869.71"/>
        <n v="4282.1899999999996"/>
        <n v="1581.66"/>
        <n v="1235.06"/>
        <n v="1438.67"/>
        <n v="973.26"/>
        <n v="2583.86"/>
        <n v="699.01"/>
        <n v="778.24"/>
        <n v="817.91"/>
        <n v="1678.47"/>
        <n v="1542.9"/>
        <n v="-771.45"/>
        <n v="256.51"/>
        <n v="907.09"/>
        <n v="500.91"/>
        <n v="223.39"/>
        <n v="1178.82"/>
        <n v="-176.18"/>
        <n v="980.98"/>
        <n v="914.58"/>
        <n v="3373.79"/>
        <n v="721.85"/>
        <n v="9962.7000000000007"/>
        <n v="647.69000000000005"/>
        <n v="3498.59"/>
        <n v="2361.12"/>
        <n v="2564.11"/>
        <n v="1723.78"/>
        <n v="1007.04"/>
        <n v="-300.95999999999998"/>
        <n v="588.59"/>
        <n v="3171.47"/>
        <n v="866.5"/>
        <n v="1927.85"/>
        <n v="1472.15"/>
        <n v="484.14"/>
        <n v="1151.05"/>
        <n v="1006.92"/>
        <n v="2662.33"/>
        <n v="702.66"/>
        <n v="625.17999999999995"/>
        <n v="1406.6"/>
        <n v="2346.13"/>
        <n v="3255.36"/>
        <n v="693.17"/>
        <n v="453.44"/>
        <n v="465.77"/>
        <n v="8435.4699999999993"/>
        <n v="1165.23"/>
        <n v="2485.54"/>
        <n v="2623.88"/>
        <n v="401.23"/>
        <n v="1237.1300000000001"/>
        <n v="694.33"/>
        <n v="1068.83"/>
        <n v="1108.8900000000001"/>
        <n v="1342.34"/>
        <n v="863.55"/>
        <n v="1178.6099999999999"/>
        <n v="940.31"/>
        <n v="646.54999999999995"/>
        <n v="652.54"/>
        <n v="1689.11"/>
        <n v="-162.97999999999999"/>
        <n v="1233.25"/>
        <n v="361.81"/>
        <n v="3232.65"/>
        <n v="3986.33"/>
        <n v="601.92999999999995"/>
        <n v="1508.38"/>
        <n v="2055.19"/>
        <n v="407.89"/>
        <n v="1299.8900000000001"/>
        <n v="592.24"/>
        <n v="714.05"/>
        <n v="1542.3"/>
        <n v="583.22"/>
        <n v="933.18"/>
        <n v="1266.3399999999999"/>
        <n v="300.62"/>
        <n v="1353.9"/>
        <n v="748.84"/>
        <n v="665.69"/>
        <n v="4022.85"/>
        <n v="1304.01"/>
        <n v="874.9"/>
        <n v="1655.44"/>
        <n v="-228.05"/>
        <n v="1652.97"/>
        <n v="600.36"/>
        <n v="781.08"/>
        <n v="883.29"/>
        <n v="1287.46"/>
        <n v="1745.36"/>
        <n v="993.48"/>
        <n v="-42.67"/>
        <n v="722.17"/>
        <n v="2384.8200000000002"/>
        <n v="397.11"/>
        <n v="14372.26"/>
        <n v="7973.81"/>
        <n v="1093.4100000000001"/>
        <n v="-130.36000000000001"/>
        <n v="278.67"/>
        <n v="1390.91"/>
        <n v="1655.87"/>
        <n v="2137.2399999999998"/>
        <n v="1040.1099999999999"/>
        <n v="1266.67"/>
        <n v="1245.8499999999999"/>
        <n v="1878.62"/>
        <n v="262.85000000000002"/>
        <n v="721.84"/>
        <n v="654.23"/>
        <n v="416.86"/>
        <n v="1330.29"/>
        <n v="1618.45"/>
        <n v="792.46"/>
        <n v="934.23"/>
        <n v="513.15"/>
        <n v="1001.27"/>
        <n v="637.41"/>
        <n v="917.22"/>
        <n v="561.99"/>
        <n v="1343.68"/>
        <n v="530.64"/>
        <n v="513.67999999999995"/>
        <n v="2043.85"/>
        <n v="1330.33"/>
        <n v="1036.43"/>
        <n v="1962.1"/>
        <n v="770.52"/>
        <n v="1074.17"/>
        <n v="2686.11"/>
        <n v="961.89"/>
        <n v="1558.22"/>
        <n v="1664.76"/>
        <n v="1219.57"/>
        <n v="1036.17"/>
        <n v="806.97"/>
        <n v="2263.5100000000002"/>
        <n v="1226.46"/>
        <n v="1941.61"/>
        <n v="2686.83"/>
        <n v="1623.92"/>
        <n v="401.42"/>
        <n v="1203.6199999999999"/>
        <n v="889.11"/>
        <n v="1377.93"/>
        <n v="969.03"/>
        <n v="2021.19"/>
        <n v="9319.39"/>
        <n v="939.06"/>
        <n v="12138.33"/>
        <n v="-336.5"/>
        <n v="2216.58"/>
        <n v="1531.13"/>
        <n v="1594.15"/>
        <n v="3321.31"/>
        <n v="1824.75"/>
        <n v="3862.58"/>
        <n v="346.93"/>
        <n v="2718.32"/>
        <n v="525.61"/>
        <n v="13086.13"/>
        <n v="3383.15"/>
        <n v="3002.22"/>
        <n v="1563.16"/>
        <n v="402.93"/>
        <n v="466.38"/>
        <n v="241.75"/>
        <n v="2167.2199999999998"/>
        <n v="517.97"/>
        <n v="682.9"/>
        <n v="4541.28"/>
        <n v="2586.92"/>
        <n v="8129.78"/>
        <n v="3080.22"/>
        <n v="1841.82"/>
        <n v="-575.52"/>
        <n v="1648.46"/>
        <n v="-234.83"/>
        <n v="5448.48"/>
        <n v="1010.44"/>
        <n v="952.12"/>
        <n v="947.29"/>
        <n v="896.39"/>
        <n v="799.89"/>
        <n v="967.37"/>
        <n v="1137.5899999999999"/>
        <n v="229.13"/>
        <n v="597.26"/>
        <n v="1299.1099999999999"/>
        <n v="427.39"/>
        <n v="692.39"/>
        <n v="2720.34"/>
        <n v="1303.49"/>
        <n v="9890.5300000000007"/>
        <n v="3306.81"/>
        <n v="1228.92"/>
        <n v="6806.94"/>
        <n v="3022.78"/>
        <n v="5289.21"/>
        <n v="3849.93"/>
        <n v="7432.13"/>
        <n v="930.91"/>
        <n v="5333.75"/>
        <n v="3146.27"/>
        <n v="9245.18"/>
        <n v="1452.5"/>
        <n v="668.48"/>
        <n v="2488.85"/>
        <n v="1061.3399999999999"/>
        <n v="1581.12"/>
        <n v="977.55"/>
        <n v="5333.48"/>
        <n v="3680.19"/>
        <n v="1733.55"/>
        <n v="414.06"/>
        <n v="2717.4"/>
        <n v="6400.01"/>
        <n v="577.30999999999995"/>
        <n v="1671.15"/>
        <n v="2504.48"/>
        <n v="-930.91"/>
        <n v="1599.94"/>
        <n v="-693.42"/>
        <n v="1024.19"/>
        <n v="1508.22"/>
        <n v="1210.21"/>
        <n v="1241.49"/>
        <n v="11230.74"/>
        <n v="5996.77"/>
        <n v="7466.55"/>
        <n v="2511.5100000000002"/>
        <n v="1377.79"/>
        <n v="2044.52"/>
        <n v="353.87"/>
        <n v="7920.21"/>
        <n v="452.66"/>
        <n v="585.12"/>
        <n v="11792.76"/>
        <n v="5813.81"/>
        <n v="2624.46"/>
        <n v="7938.16"/>
        <n v="-3915.68"/>
        <n v="32728.86"/>
        <n v="2413.15"/>
        <n v="4147.16"/>
        <n v="7348.38"/>
        <n v="13691.56"/>
        <n v="2221.85"/>
        <n v="7190.87"/>
        <n v="701.07"/>
        <n v="14320.19"/>
        <n v="4373.62"/>
        <n v="214.22"/>
        <n v="6162.28"/>
        <n v="2858.05"/>
        <n v="1745.5"/>
        <n v="1825.55"/>
        <n v="1698.18"/>
        <n v="23313"/>
        <n v="1917.3"/>
        <n v="6174.69"/>
        <n v="22923.63"/>
        <n v="2804.09"/>
        <n v="4533.38"/>
        <n v="1154.3499999999999"/>
        <n v="3147.06"/>
        <n v="9791.9"/>
        <n v="3200.4"/>
        <n v="2410.4299999999998"/>
        <n v="2951.25"/>
        <n v="3306.82"/>
        <n v="784.9"/>
        <n v="-363.1"/>
        <n v="530.66999999999996"/>
        <n v="1299.9100000000001"/>
        <n v="814.84"/>
        <n v="1080.4000000000001"/>
        <n v="12863.64"/>
        <n v="2231.0700000000002"/>
        <n v="2424.4899999999998"/>
        <n v="9077.99"/>
        <n v="2012.76"/>
        <n v="8057.95"/>
        <n v="15632.78"/>
        <n v="597.14"/>
        <n v="15511.51"/>
        <n v="3439.91"/>
        <n v="1291.76"/>
        <n v="4299.41"/>
        <n v="9192.7099999999991"/>
        <n v="-1278.03"/>
        <n v="2827.02"/>
        <n v="15971.12"/>
        <n v="1624"/>
        <n v="1536.15"/>
        <n v="2373.16"/>
        <n v="1935.76"/>
        <n v="2918.24"/>
        <n v="5112.12"/>
        <n v="-4299.41"/>
        <n v="3035.32"/>
        <n v="3150.37"/>
        <n v="2209.87"/>
        <n v="544.33000000000004"/>
        <n v="2816.35"/>
        <n v="5190.9399999999996"/>
        <n v="1487.43"/>
        <n v="859.89"/>
        <n v="2124.33"/>
        <n v="4866.3"/>
        <n v="1791.01"/>
        <n v="1730.44"/>
        <n v="793.84"/>
        <n v="867.18"/>
        <n v="752.16"/>
        <n v="1044.56"/>
        <n v="539.01"/>
        <n v="3756.19"/>
        <n v="5480.63"/>
        <n v="3796.6"/>
        <n v="1467.45"/>
        <n v="-47.74"/>
        <n v="5947.41"/>
        <n v="14420.62"/>
        <n v="7407.99"/>
        <n v="7971.68"/>
        <n v="232.66"/>
        <n v="7554.75"/>
        <n v="521.45000000000005"/>
        <n v="435.75"/>
        <n v="17426.759999999998"/>
        <n v="1321.93"/>
        <n v="-1595.26"/>
        <n v="1975.18"/>
        <n v="3246.64"/>
        <n v="1880.53"/>
        <n v="826.77"/>
        <n v="1198.92"/>
        <n v="3035.86"/>
        <n v="2328.83"/>
        <n v="1635.41"/>
        <n v="37828.78"/>
        <n v="2681.28"/>
        <n v="2926.29"/>
        <n v="2059.94"/>
        <n v="5344.91"/>
        <n v="869.47"/>
        <n v="483.97"/>
        <n v="2091.33"/>
        <n v="17215.97"/>
        <n v="1471.07"/>
        <n v="820.25"/>
        <n v="1993.08"/>
        <n v="4519.47"/>
        <n v="2081.23"/>
        <n v="7932.41"/>
        <n v="4108.67"/>
        <n v="263.97000000000003"/>
        <n v="1286.78"/>
        <n v="2038.24"/>
        <n v="-1198.7"/>
        <n v="1338.21"/>
        <n v="883.42"/>
        <n v="1726.66"/>
        <n v="-169.38"/>
        <n v="4872.7700000000004"/>
        <n v="2076.37"/>
        <n v="1751.66"/>
        <n v="1387.12"/>
        <n v="7486.08"/>
        <n v="2201.16"/>
        <n v="2118.0100000000002"/>
        <n v="2250.27"/>
        <n v="4334.42"/>
        <n v="3442.36"/>
        <n v="1387.28"/>
        <n v="5253.47"/>
        <n v="3386.82"/>
        <n v="12445.82"/>
        <n v="5824.86"/>
        <n v="468.9"/>
        <n v="776.9"/>
        <n v="662.65"/>
        <n v="10439.290000000001"/>
        <n v="1361.45"/>
        <n v="4289.3"/>
        <n v="5425.56"/>
        <n v="1727.79"/>
        <n v="4319.79"/>
        <n v="3508.5"/>
        <n v="2363.9"/>
        <n v="2159.7800000000002"/>
        <n v="-7.98"/>
        <n v="458.37"/>
        <n v="4444.5600000000004"/>
        <n v="6666.97"/>
        <n v="28727.69"/>
        <n v="15226.75"/>
        <n v="1266.07"/>
        <n v="3360.15"/>
        <n v="-70.94"/>
        <n v="4977.7"/>
        <n v="3825.78"/>
        <n v="726.18"/>
        <n v="16432.79"/>
        <n v="20574.95"/>
        <n v="9149.4599999999991"/>
        <n v="4984.72"/>
        <n v="1433.65"/>
        <n v="11609.21"/>
        <n v="1813.29"/>
        <n v="28783.65"/>
        <n v="11780.4"/>
        <n v="-2027.01"/>
        <n v="3413.24"/>
        <n v="1191.77"/>
        <n v="1064.96"/>
        <n v="5121.03"/>
        <n v="468.08"/>
        <n v="1750.33"/>
        <n v="3466.58"/>
        <n v="3147.94"/>
        <n v="877.52"/>
        <n v="2971.03"/>
        <n v="2815.9"/>
        <n v="20721.96"/>
        <n v="3071.41"/>
        <n v="1697.66"/>
        <n v="1074.8499999999999"/>
        <n v="18618.400000000001"/>
        <n v="1973.58"/>
        <n v="2953.02"/>
        <n v="363.09"/>
        <n v="2506.7199999999998"/>
        <n v="6907.25"/>
        <n v="13584.66"/>
        <n v="1533.49"/>
        <n v="8467.7999999999993"/>
        <n v="5566.08"/>
        <n v="8147.46"/>
        <n v="13214.19"/>
        <n v="6070.08"/>
        <n v="2506.75"/>
        <n v="-1235.03"/>
        <n v="10534.23"/>
        <n v="5574.09"/>
        <n v="2470.06"/>
        <n v="1371.58"/>
        <n v="26357.200000000001"/>
        <n v="2556.52"/>
        <n v="1350.5"/>
        <n v="2346.6999999999998"/>
        <n v="6995.77"/>
        <n v="6934.74"/>
        <n v="8151.47"/>
        <n v="4764.88"/>
        <n v="7023.29"/>
        <n v="1733.29"/>
        <n v="1866.64"/>
        <n v="6400.02"/>
        <n v="6373.66"/>
        <n v="38418.99"/>
        <n v="28677.59"/>
        <n v="726.25"/>
        <n v="11710.04"/>
        <n v="7199.86"/>
        <n v="8888.4599999999991"/>
        <n v="2505.38"/>
        <n v="195.49"/>
        <n v="361.65"/>
        <n v="2284.56"/>
        <n v="1190.92"/>
        <n v="1517.81"/>
        <n v="3840.94"/>
        <n v="1805.37"/>
        <n v="-432.22"/>
        <n v="2122.4299999999998"/>
        <n v="1235.03"/>
        <n v="4224.09"/>
        <n v="707.47"/>
        <n v="1119.54"/>
        <n v="4142.8599999999997"/>
        <n v="22042.55"/>
        <n v="3733.28"/>
        <n v="23800.880000000001"/>
        <n v="2266.9499999999998"/>
        <n v="2021.29"/>
        <n v="2335.77"/>
        <n v="1055.3900000000001"/>
        <n v="605.24"/>
        <n v="1975.4"/>
        <n v="2607.0300000000002"/>
        <n v="1089.27"/>
        <n v="2778.84"/>
        <n v="4400.55"/>
        <n v="43109.29"/>
        <n v="1650.62"/>
        <n v="586.53"/>
        <n v="1943.53"/>
        <n v="4348.53"/>
        <n v="8501.66"/>
        <n v="2107.23"/>
        <n v="1449.49"/>
        <n v="3546.59"/>
        <n v="620.6"/>
        <n v="2318.64"/>
        <n v="1486.03"/>
        <n v="6689.2"/>
        <n v="2933.65"/>
        <n v="7177.16"/>
        <n v="5013.5"/>
        <n v="4053.32"/>
        <n v="9427.7099999999991"/>
        <n v="1086.56"/>
        <n v="15437.56"/>
        <n v="1203.8800000000001"/>
        <n v="3840.22"/>
        <n v="2914.11"/>
        <n v="2547.14"/>
        <n v="9740.66"/>
        <n v="465.32"/>
        <n v="16901.95"/>
        <n v="4800.08"/>
        <n v="10263.83"/>
        <n v="16728.39"/>
        <n v="19226.29"/>
        <n v="447.89"/>
        <n v="4879.24"/>
        <n v="-390.68"/>
        <n v="7773.44"/>
        <n v="895.55"/>
        <n v="1087.47"/>
        <n v="1681.8"/>
        <n v="557.57000000000005"/>
        <n v="1802.95"/>
        <n v="287.88"/>
        <n v="2924.83"/>
        <n v="359.85"/>
        <n v="2272.77"/>
        <n v="20763.79"/>
        <n v="615.38"/>
        <n v="1923.7"/>
        <n v="2458.3200000000002"/>
        <n v="2608.27"/>
        <n v="15592.11"/>
        <n v="2270.9"/>
        <n v="1878.86"/>
        <n v="2878.76"/>
        <n v="2714.87"/>
        <n v="1641.84"/>
        <n v="1499.95"/>
        <n v="4842.8"/>
        <n v="1103.54"/>
        <n v="1349.71"/>
        <n v="4454.63"/>
        <n v="4886.5"/>
        <n v="4000.03"/>
        <n v="1055.56"/>
        <n v="9391.67"/>
        <n v="-1052.78"/>
        <n v="1319.45"/>
        <n v="16766.32"/>
        <n v="511.71"/>
        <n v="1151.52"/>
        <n v="1839.07"/>
        <n v="6639.45"/>
        <n v="7992.6"/>
        <n v="2613.5"/>
        <n v="2253.91"/>
        <n v="2501.61"/>
        <n v="2590.92"/>
        <n v="992.66"/>
        <n v="5795.47"/>
        <n v="2749.88"/>
        <n v="4116.1400000000003"/>
        <n v="1247.48"/>
        <n v="1172.6500000000001"/>
        <n v="1981.43"/>
        <n v="4250.0600000000004"/>
        <n v="3454.51"/>
        <n v="-3730.68"/>
        <n v="2218.4499999999998"/>
        <n v="6681.95"/>
        <n v="-2720.13"/>
        <n v="6477.15"/>
        <n v="347.86"/>
        <n v="2380.7399999999998"/>
        <n v="1077.79"/>
        <n v="6318.04"/>
        <n v="3636.35"/>
        <n v="6845.82"/>
        <n v="12363.29"/>
        <n v="1143.99"/>
        <n v="4576.8"/>
        <n v="31271.42"/>
        <n v="2411.59"/>
        <n v="2429.89"/>
        <n v="14934.56"/>
        <n v="983.59"/>
        <n v="2089.4"/>
        <n v="2487.8000000000002"/>
        <n v="31557.57"/>
        <n v="10498.89"/>
        <n v="5828.28"/>
        <n v="2051.3000000000002"/>
        <n v="2485.0700000000002"/>
        <n v="3060.6"/>
        <n v="633.24"/>
        <n v="2511.2199999999998"/>
        <n v="460.06"/>
        <n v="1100.94"/>
        <n v="415.75"/>
        <n v="455.81"/>
        <n v="5177.74"/>
        <n v="3909.47"/>
        <n v="3576.01"/>
        <n v="1515.18"/>
        <n v="1345.54"/>
        <n v="966.46"/>
        <n v="1678.75"/>
        <n v="2212.33"/>
        <n v="942.8"/>
        <n v="5474.4"/>
        <n v="638.97"/>
        <n v="995.11"/>
        <n v="734.82"/>
        <n v="1367.63"/>
        <n v="2760.99"/>
        <n v="639.66999999999996"/>
        <n v="1097.1099999999999"/>
        <n v="-639.66999999999996"/>
        <n v="671.59"/>
        <n v="355.13"/>
        <n v="-355.13"/>
        <n v="2914.54"/>
        <n v="2275.11"/>
        <n v="8254.1"/>
        <n v="3174.91"/>
        <n v="1470.62"/>
        <n v="2828.08"/>
        <n v="6265.03"/>
        <n v="1664.35"/>
        <n v="3032.06"/>
        <n v="279.42"/>
        <n v="2888.6"/>
        <n v="2239.1"/>
        <n v="1004.53"/>
        <n v="563.29999999999995"/>
        <n v="13746.8"/>
        <n v="281.48"/>
        <n v="1497.49"/>
        <n v="1058.8499999999999"/>
        <n v="1149.32"/>
        <n v="698.54"/>
        <n v="1625.13"/>
        <n v="892.2"/>
        <n v="2254.04"/>
        <n v="661.71"/>
        <n v="3083.56"/>
        <n v="2120.29"/>
        <n v="781.13"/>
        <n v="-752.22"/>
        <n v="4262.58"/>
        <n v="4558.68"/>
        <n v="456.49"/>
        <n v="743.17"/>
        <n v="1401.01"/>
        <n v="4732.5600000000004"/>
        <n v="447.42"/>
        <n v="1278.78"/>
        <n v="1675.32"/>
        <n v="1397.75"/>
        <n v="1629.09"/>
        <n v="1036.94"/>
        <n v="2122.4"/>
        <n v="964.74"/>
        <n v="741.37"/>
        <n v="648.94000000000005"/>
        <n v="622.86"/>
        <n v="949.4"/>
        <n v="2073.5100000000002"/>
        <n v="251.27"/>
        <n v="700.33"/>
        <n v="5360.75"/>
        <n v="305.08999999999997"/>
        <n v="2028.28"/>
        <n v="2767.41"/>
        <n v="1103.3599999999999"/>
        <n v="1166.17"/>
        <n v="1429.95"/>
        <n v="2877.47"/>
        <n v="2000.09"/>
        <n v="400.57"/>
        <n v="291.02999999999997"/>
        <n v="2398.79"/>
        <n v="-996.27"/>
        <n v="2380.23"/>
        <n v="3376.5"/>
        <n v="1068.2"/>
        <n v="296.33"/>
        <n v="2073.88"/>
        <n v="3110.82"/>
        <n v="9247"/>
        <n v="5263.71"/>
        <n v="1275.43"/>
        <n v="1785.07"/>
        <n v="1749.45"/>
        <n v="5039.51"/>
        <n v="1547.85"/>
        <n v="1520.92"/>
        <n v="485.71"/>
        <n v="649.12"/>
        <n v="13505.3"/>
        <n v="2237.69"/>
        <n v="4168.8"/>
        <n v="14425.28"/>
        <n v="720.39"/>
        <n v="1212.8"/>
        <n v="1882.55"/>
        <n v="850.25"/>
        <n v="2901.22"/>
        <n v="227.21"/>
        <n v="489.95"/>
        <n v="5613.25"/>
        <n v="3443.53"/>
        <n v="821.07"/>
        <n v="3221.31"/>
        <n v="1077.27"/>
        <n v="1466.81"/>
        <n v="4268.0600000000004"/>
        <n v="4775.2"/>
        <n v="347.35"/>
        <n v="713.67"/>
        <n v="2883.75"/>
        <n v="2156.66"/>
        <n v="1122.6500000000001"/>
        <n v="1440.2"/>
        <n v="2514.62"/>
        <n v="685.28"/>
        <n v="1099.52"/>
        <n v="525.69000000000005"/>
        <n v="796.37"/>
        <n v="1365.75"/>
        <n v="4824.93"/>
        <n v="765.76"/>
        <n v="2071.6"/>
        <n v="606.21"/>
        <n v="1983.78"/>
        <n v="420.17"/>
        <n v="2710.7"/>
        <n v="634.28"/>
        <n v="709.84"/>
        <n v="1500.77"/>
        <n v="348.76"/>
        <n v="859.94"/>
        <n v="397.12"/>
        <n v="324.18"/>
        <n v="1579.93"/>
        <n v="8101.5"/>
        <n v="1984.14"/>
        <n v="2205.7199999999998"/>
        <n v="1010.68"/>
        <n v="597.22"/>
        <n v="3368.15"/>
        <n v="6927.32"/>
        <n v="983.14"/>
        <n v="1415.62"/>
        <n v="8534.49"/>
        <n v="989.8"/>
        <n v="566.73"/>
        <n v="643.16"/>
        <n v="-876.07"/>
        <n v="1163.8900000000001"/>
        <n v="187.85"/>
        <n v="960.46"/>
        <n v="2393.17"/>
        <n v="980.02"/>
        <n v="2439.4499999999998"/>
        <n v="1372.05"/>
        <n v="1184.8"/>
        <n v="903.71"/>
        <n v="1119.6300000000001"/>
        <n v="47069.83"/>
        <n v="2858.36"/>
        <n v="354.92"/>
        <n v="441.67"/>
        <n v="2147.96"/>
        <n v="1638.9"/>
        <n v="1856.91"/>
        <n v="654.65"/>
        <n v="592.66999999999996"/>
        <n v="1184.93"/>
        <n v="1063.73"/>
        <n v="2245.6999999999998"/>
        <n v="2138.2199999999998"/>
        <n v="874.42"/>
        <n v="1468.68"/>
        <n v="704.67"/>
        <n v="1093.0899999999999"/>
        <n v="-928.3"/>
        <n v="873.62"/>
        <n v="2623.26"/>
        <n v="929.14"/>
        <n v="2322.85"/>
        <n v="786.77"/>
        <n v="3497.68"/>
        <n v="1782.81"/>
        <n v="-437.21"/>
        <n v="706.54"/>
        <n v="7262.43"/>
        <n v="874.47"/>
        <n v="515.51"/>
        <n v="836.46"/>
        <n v="530.62"/>
        <n v="-464.57"/>
        <n v="2120.2199999999998"/>
        <n v="1769.49"/>
        <n v="337.36"/>
        <n v="-1161.28"/>
        <n v="6241.59"/>
        <n v="-297.56"/>
        <n v="552.23"/>
        <n v="-35.03"/>
        <n v="2038.58"/>
        <n v="-208.09"/>
        <n v="-69.88"/>
        <n v="386.99"/>
        <n v="-12.01"/>
        <n v="2010.83"/>
        <n v="1919.36"/>
        <n v="2970.32"/>
        <n v="8326.06"/>
        <n v="1160.8699999999999"/>
        <n v="13145.78"/>
        <n v="2680.21"/>
        <n v="2761.78"/>
        <n v="28607.72"/>
        <n v="1721.14"/>
        <n v="3562.68"/>
        <n v="1314.28"/>
        <n v="2911.15"/>
        <n v="5304.15"/>
        <n v="2953.24"/>
        <n v="1016.67"/>
        <n v="3727.17"/>
        <n v="831.72"/>
        <n v="3893.47"/>
        <n v="3198.58"/>
        <n v="1095.6199999999999"/>
        <n v="3011.24"/>
        <n v="3959.16"/>
        <n v="448.12"/>
        <n v="404.68"/>
        <n v="3790.18"/>
        <n v="2497.0700000000002"/>
        <n v="1682.43"/>
        <n v="-231.34"/>
        <n v="7886.84"/>
        <n v="2626.56"/>
        <n v="2586.88"/>
        <n v="3302.12"/>
        <n v="1476.62"/>
        <n v="8835.1"/>
        <n v="2454.1"/>
        <n v="1025.06"/>
        <n v="-789.42"/>
        <n v="5829.56"/>
        <n v="789.42"/>
        <n v="2278.11"/>
        <n v="421.42"/>
        <n v="1312.08"/>
        <n v="1155.8800000000001"/>
        <n v="2297.0500000000002"/>
        <n v="8267.67"/>
        <n v="8787.1"/>
        <n v="-494.81"/>
        <n v="3090.92"/>
        <n v="5839.57"/>
        <n v="1858.78"/>
        <n v="1312.49"/>
        <n v="1041.23"/>
        <n v="1799.4"/>
        <n v="2523.1999999999998"/>
        <n v="583.72"/>
        <n v="488.76"/>
        <n v="3918.59"/>
        <n v="1481.58"/>
        <n v="9219.69"/>
        <n v="2649.36"/>
        <n v="1775.26"/>
        <n v="1586.74"/>
        <n v="2542.94"/>
        <n v="13579.72"/>
        <n v="2963.22"/>
        <n v="1806.46"/>
        <n v="3820.05"/>
        <n v="8289.7800000000007"/>
        <n v="896.1"/>
        <n v="4917.84"/>
        <n v="1535.71"/>
        <n v="3031.56"/>
        <n v="6896.53"/>
        <n v="2618.0300000000002"/>
        <n v="791.67"/>
        <n v="30466.51"/>
        <n v="6716.71"/>
        <n v="-627.27"/>
        <n v="9483.7099999999991"/>
        <n v="1565.42"/>
        <n v="2429.19"/>
        <n v="4345.6099999999997"/>
        <n v="4454.72"/>
        <n v="1922.22"/>
        <n v="1947.08"/>
        <n v="3097.1"/>
        <n v="6098.64"/>
        <n v="2042.29"/>
        <n v="2513.83"/>
        <n v="3012.06"/>
        <n v="-1958.95"/>
        <n v="559.69000000000005"/>
        <n v="3006.7"/>
        <n v="7516.98"/>
        <n v="1859.38"/>
        <n v="1666.03"/>
        <n v="2159.2800000000002"/>
        <n v="15488.45"/>
        <n v="-639.80999999999995"/>
        <n v="2186.67"/>
        <n v="23849.62"/>
        <n v="18649.189999999999"/>
        <n v="2943.62"/>
        <n v="9021.9"/>
        <n v="-7152.46"/>
        <n v="23624.82"/>
        <n v="830.18"/>
        <n v="3025.62"/>
        <n v="2625.22"/>
        <n v="863.68"/>
        <n v="3144.81"/>
        <n v="2208.12"/>
        <n v="2758.84"/>
        <n v="17573.21"/>
        <n v="-4101.79"/>
        <n v="1155.56"/>
        <n v="-577.78"/>
        <n v="233.72"/>
        <n v="1071.58"/>
        <n v="1640.75"/>
        <n v="2663"/>
        <n v="306.62"/>
        <n v="1054.2"/>
        <n v="18871.21"/>
        <n v="3598.57"/>
        <n v="8636.25"/>
        <n v="244.84"/>
        <n v="25394.83"/>
        <n v="673.33"/>
        <n v="2673.14"/>
        <n v="989.37"/>
        <n v="-2569.56"/>
        <n v="14704.91"/>
        <n v="8020.86"/>
        <n v="783.86"/>
        <n v="3199.03"/>
        <n v="695.78"/>
        <n v="3826.69"/>
        <n v="2728.93"/>
        <n v="5221.72"/>
        <n v="53134.95"/>
        <n v="3805.19"/>
        <n v="20431.86"/>
        <n v="1158.82"/>
        <n v="1199.5999999999999"/>
        <n v="2059.41"/>
        <n v="2046.6"/>
        <n v="2267.16"/>
        <n v="1502.88"/>
        <n v="1284.4100000000001"/>
        <n v="2669.44"/>
        <n v="2392.9499999999998"/>
        <n v="789.74"/>
        <n v="2008.51"/>
        <n v="2160.29"/>
        <n v="8589.1"/>
        <n v="410.79"/>
        <n v="2796.45"/>
        <n v="2748.58"/>
        <n v="618.83000000000004"/>
        <n v="3059.01"/>
        <n v="1311.53"/>
        <n v="1285.8399999999999"/>
        <n v="3038.57"/>
        <n v="1680.5"/>
        <n v="1448.82"/>
        <n v="3977.87"/>
        <n v="3325.77"/>
        <n v="3177.81"/>
        <n v="1676.5"/>
        <n v="-439.44"/>
        <n v="68095.03"/>
        <n v="5968.86"/>
        <n v="4238.1000000000004"/>
        <n v="1110.68"/>
        <n v="1485.1"/>
        <n v="2184.56"/>
        <n v="96733.05"/>
        <n v="1580.05"/>
        <n v="11619.15"/>
        <n v="20297.400000000001"/>
        <n v="-1036.75"/>
        <n v="1014.87"/>
        <n v="1111"/>
        <n v="5963.91"/>
        <n v="-197.56"/>
        <n v="2954.06"/>
        <n v="5317.82"/>
        <n v="9265.92"/>
        <n v="3882.33"/>
        <n v="15348.69"/>
        <n v="6392.01"/>
        <n v="498.14"/>
        <n v="7390.1"/>
        <n v="3075.86"/>
        <n v="10795.44"/>
        <n v="428.01"/>
        <n v="694.15"/>
        <n v="4350.41"/>
        <n v="66301.7"/>
        <n v="15952.83"/>
        <n v="25486.34"/>
        <n v="39857.9"/>
        <n v="3494.62"/>
        <n v="1308.95"/>
        <n v="2128"/>
        <n v="3721.71"/>
        <n v="3281.5"/>
        <n v="3098.86"/>
        <n v="2760.59"/>
        <n v="853.79"/>
        <n v="1295.19"/>
        <n v="3978.47"/>
        <n v="3094.39"/>
        <n v="5708.87"/>
        <n v="2954.14"/>
        <n v="4431.3999999999996"/>
        <n v="1000.82"/>
        <n v="6267.01"/>
        <n v="4142.57"/>
        <n v="4728.5200000000004"/>
        <n v="915.5"/>
        <n v="3793.98"/>
        <n v="622.54"/>
        <n v="2404.84"/>
        <n v="4366.59"/>
        <n v="4120.1000000000004"/>
        <n v="2587.12"/>
        <n v="2043.06"/>
        <n v="593.87"/>
        <n v="2255.46"/>
        <n v="-906.49"/>
        <n v="3234.29"/>
        <n v="4530.79"/>
        <n v="-51.14"/>
        <n v="3888.81"/>
        <n v="1863.1"/>
        <n v="628.62"/>
        <n v="1423.83"/>
        <n v="1046.26"/>
        <n v="3179.45"/>
        <n v="552.20000000000005"/>
        <n v="892.99"/>
        <n v="11551.15"/>
        <n v="1805.65"/>
        <n v="2203.9299999999998"/>
        <n v="2290.52"/>
        <n v="712.12"/>
        <n v="690.24"/>
        <n v="644.44000000000005"/>
        <n v="24740.99"/>
        <n v="2199.56"/>
        <n v="28740.53"/>
        <n v="2007.86"/>
        <n v="11572"/>
        <n v="1303.57"/>
        <n v="5444.2"/>
        <n v="4340.1899999999996"/>
        <n v="74438.06"/>
        <n v="784.27"/>
        <n v="2058.19"/>
        <n v="1419.44"/>
        <n v="3187.68"/>
        <n v="1594.14"/>
        <n v="1865.29"/>
        <n v="4249.83"/>
        <n v="1678.28"/>
        <n v="-467.42"/>
        <n v="639.54999999999995"/>
        <n v="467.42"/>
        <n v="1323.42"/>
        <n v="3092.16"/>
        <n v="2199.19"/>
        <n v="-806.27"/>
        <n v="-254.17"/>
        <n v="-256.24"/>
        <n v="4016.55"/>
        <n v="2568.08"/>
        <n v="1063.3599999999999"/>
        <n v="4447.1000000000004"/>
        <n v="-4447.1000000000004"/>
        <n v="895.54"/>
        <n v="-331.12"/>
        <n v="25876.01"/>
        <n v="1215.55"/>
        <n v="6397.97"/>
        <n v="1235.3800000000001"/>
        <n v="561.11"/>
        <n v="1453.16"/>
        <n v="421.77"/>
        <n v="764.08"/>
        <n v="9530.9599999999991"/>
        <n v="8441.3799999999992"/>
        <n v="255.69"/>
        <n v="1344.48"/>
        <n v="2124.16"/>
        <n v="1879.18"/>
        <n v="3054.24"/>
        <n v="3269.88"/>
        <n v="5883.97"/>
        <n v="3996.1"/>
        <n v="7701.29"/>
        <n v="316.52999999999997"/>
        <n v="3188.28"/>
        <n v="2207.41"/>
        <n v="4154.28"/>
        <n v="1970.23"/>
        <n v="2351.98"/>
        <n v="2713.29"/>
        <n v="2672.61"/>
        <n v="1499.58"/>
        <n v="388.95"/>
        <n v="791.84"/>
        <n v="4332.3999999999996"/>
        <n v="1899.07"/>
        <n v="893.52"/>
        <n v="275.52999999999997"/>
        <n v="12513.94"/>
        <n v="2085.9699999999998"/>
        <n v="977.34"/>
        <n v="378.79"/>
        <n v="1175.77"/>
        <n v="788.77"/>
        <n v="523.83000000000004"/>
        <n v="3666.59"/>
        <n v="72264.45"/>
        <n v="11116.5"/>
        <n v="45977.49"/>
        <n v="2811.42"/>
        <n v="8636.64"/>
        <n v="55385.25"/>
        <n v="190718.71"/>
        <n v="516.32000000000005"/>
        <n v="1351.37"/>
        <n v="1175.99"/>
        <n v="882.62"/>
        <n v="899.31"/>
        <n v="15111.12"/>
        <n v="2151.1"/>
        <n v="1721.82"/>
        <n v="981.12"/>
        <n v="3491.52"/>
        <n v="740.86"/>
        <n v="2709.44"/>
        <n v="5527.75"/>
        <n v="2210.6799999999998"/>
        <n v="1571.54"/>
        <n v="2701.16"/>
        <n v="1645.58"/>
        <n v="654.79"/>
        <n v="2227.9699999999998"/>
        <n v="2400.7199999999998"/>
        <n v="3587.91"/>
        <n v="1610.42"/>
        <n v="4067.01"/>
        <n v="708.51"/>
        <n v="-460.58"/>
        <n v="705.33"/>
        <n v="1093.6199999999999"/>
        <n v="822.37"/>
        <n v="3668.81"/>
        <n v="1658.31"/>
        <n v="5206.88"/>
        <n v="997.22"/>
        <n v="21564.58"/>
        <n v="10283.19"/>
        <n v="1182.9000000000001"/>
        <n v="1097.83"/>
        <n v="1281.05"/>
        <n v="2419.65"/>
        <n v="1007.48"/>
        <n v="1846.31"/>
        <n v="803.37"/>
        <n v="1528.19"/>
        <n v="1511.46"/>
        <n v="-1511.46"/>
        <n v="2266.4899999999998"/>
        <n v="1258.18"/>
        <n v="1718.46"/>
        <n v="-242.88"/>
        <n v="-298.81"/>
        <n v="533.66"/>
        <n v="687.23"/>
        <n v="1310.06"/>
        <n v="4538.78"/>
        <n v="424.34"/>
        <n v="3337.69"/>
        <n v="3502.99"/>
        <n v="2160.06"/>
        <n v="76324.97"/>
        <n v="45555.47"/>
        <n v="1885.37"/>
        <n v="491.38"/>
        <n v="-350.07"/>
        <n v="960.19"/>
        <n v="5924.59"/>
        <n v="244.94"/>
        <n v="7629.6"/>
        <n v="-522.88"/>
        <n v="570.37"/>
        <n v="2366.5300000000002"/>
        <n v="691.87"/>
        <n v="589.54"/>
        <n v="-105.19"/>
        <n v="4643.18"/>
        <n v="1126.81"/>
        <n v="276.17"/>
        <n v="2373.5300000000002"/>
        <n v="1790.32"/>
        <n v="9846.56"/>
        <n v="2030.76"/>
        <n v="12260.17"/>
        <n v="6881.97"/>
        <n v="17005.919999999998"/>
        <n v="1262.8"/>
        <n v="708.86"/>
        <n v="23855.040000000001"/>
        <n v="1887.23"/>
        <n v="3673.03"/>
        <n v="1510.77"/>
        <n v="453.64"/>
        <n v="703.63"/>
        <n v="480.62"/>
        <n v="1644.95"/>
        <n v="619.23"/>
        <n v="1156.78"/>
        <n v="2197.94"/>
        <n v="836.66"/>
        <n v="3777.73"/>
        <n v="611.53"/>
        <n v="376.31"/>
        <n v="1216.3599999999999"/>
        <n v="1486.73"/>
        <n v="5077.5600000000004"/>
        <n v="1071.25"/>
        <n v="422.91"/>
        <n v="976.41"/>
        <n v="1041.99"/>
        <n v="6268.34"/>
        <n v="283.20999999999998"/>
        <n v="3077.99"/>
        <n v="909.02"/>
        <n v="175.47"/>
        <n v="374.78"/>
        <n v="674.68"/>
        <n v="1596.82"/>
        <n v="1791.82"/>
        <n v="759.22"/>
        <n v="1532.11"/>
        <n v="3288.15"/>
        <n v="2456.7800000000002"/>
        <n v="1383.5"/>
        <n v="716.3"/>
        <n v="790.44"/>
        <n v="904.96"/>
        <n v="2265.64"/>
        <n v="407.61"/>
        <n v="2000.1"/>
        <n v="838.89"/>
        <n v="1720.8"/>
        <n v="731.77"/>
        <n v="9107.49"/>
        <n v="8317.84"/>
        <n v="830.93"/>
        <n v="721.23"/>
        <n v="1814.14"/>
        <n v="1414.94"/>
        <n v="2718.92"/>
        <n v="2942.89"/>
        <n v="1352.33"/>
        <n v="1280.08"/>
        <n v="945.58"/>
        <n v="615.62"/>
        <n v="376.21"/>
        <n v="768.34"/>
        <n v="646.80999999999995"/>
        <n v="297.91000000000003"/>
        <n v="627.23"/>
        <n v="972.04"/>
        <n v="945.79"/>
        <n v="1887.72"/>
        <n v="3638.24"/>
        <n v="1940.81"/>
        <n v="11005.58"/>
        <n v="4972.72"/>
        <n v="6070.93"/>
        <n v="861.05"/>
        <n v="641.21"/>
        <n v="995.27"/>
        <n v="2947.52"/>
        <n v="697.53"/>
        <n v="2686.23"/>
        <n v="438.81"/>
        <n v="1136.5899999999999"/>
        <n v="1230.81"/>
        <n v="360.51"/>
        <n v="10606.28"/>
        <n v="282.20999999999998"/>
        <n v="1117.02"/>
        <n v="1721.57"/>
        <n v="566.91"/>
        <n v="1513.74"/>
        <n v="352.76"/>
        <n v="4978.5200000000004"/>
        <n v="544.85"/>
        <n v="5534.85"/>
        <n v="777.38"/>
        <n v="760.37"/>
        <n v="646.59"/>
        <n v="1954.79"/>
        <n v="1263.3800000000001"/>
        <n v="1183.7"/>
        <n v="1034.8499999999999"/>
        <n v="1175.95"/>
        <n v="906.64"/>
        <n v="752.63"/>
        <n v="1971.53"/>
        <n v="564.41999999999996"/>
        <n v="1751.79"/>
        <n v="2802.44"/>
        <n v="1410.27"/>
        <n v="-244.41"/>
        <n v="7106.91"/>
        <n v="2816.73"/>
        <n v="696.17"/>
        <n v="1397.52"/>
        <n v="819.31"/>
        <n v="1613.08"/>
        <n v="748.55"/>
        <n v="1651.93"/>
        <n v="1537.15"/>
        <n v="1537.76"/>
        <n v="674.13"/>
        <n v="-875.61"/>
        <n v="1184.7"/>
        <n v="5829.26"/>
        <n v="493.87"/>
        <n v="799.53"/>
        <n v="-940.63"/>
        <n v="645.52"/>
        <n v="17427.490000000002"/>
        <n v="2341.14"/>
        <n v="3503.27"/>
        <n v="1972.42"/>
        <n v="968.17"/>
        <n v="11715.11"/>
        <n v="1017.85"/>
        <n v="3327.37"/>
        <n v="1463.11"/>
        <n v="3486.02"/>
        <n v="1460.31"/>
        <n v="1142.3399999999999"/>
        <n v="1306.3499999999999"/>
        <n v="607.53"/>
        <n v="1254.46"/>
        <n v="1762.91"/>
        <n v="1520.76"/>
        <n v="-1254.46"/>
        <n v="-1520.76"/>
        <n v="3046.36"/>
        <n v="931.81"/>
        <n v="3189.61"/>
        <n v="12793.25"/>
        <n v="2741.77"/>
        <n v="3330.61"/>
        <n v="-4752.1099999999997"/>
        <n v="4913.21"/>
        <n v="2828.35"/>
        <n v="1631.26"/>
        <n v="904.28"/>
        <n v="501.61"/>
        <n v="1191.6500000000001"/>
        <n v="505.7"/>
        <n v="1172.78"/>
        <n v="1063.47"/>
        <n v="587.45000000000005"/>
        <n v="609.14"/>
        <n v="746.79"/>
        <n v="430.73"/>
        <n v="2475.3000000000002"/>
        <n v="616.53"/>
        <n v="544.13"/>
        <n v="863.65"/>
        <n v="527.16999999999996"/>
        <n v="-92.07"/>
        <n v="1849.78"/>
        <n v="496.82"/>
        <n v="-130.18"/>
        <n v="1507.19"/>
        <n v="411.38"/>
        <n v="1751.6"/>
        <n v="3074.88"/>
        <n v="1384.19"/>
        <n v="435.15"/>
        <n v="339.55"/>
        <n v="1326.39"/>
        <n v="853.52"/>
        <n v="5467.83"/>
        <n v="734.95"/>
        <n v="4387"/>
        <n v="4350.7700000000004"/>
        <n v="411.59"/>
        <n v="-485.37"/>
        <n v="485.37"/>
        <n v="730.97"/>
        <n v="6625.12"/>
        <n v="743.41"/>
        <n v="707.34"/>
        <n v="18249.849999999999"/>
        <n v="698.67"/>
        <n v="1004.04"/>
        <n v="535.42999999999995"/>
        <n v="1820.14"/>
        <n v="950.11"/>
        <n v="836.96"/>
        <n v="638.75"/>
        <n v="825.55"/>
        <n v="975.45"/>
        <n v="1305.7"/>
        <n v="-776.32"/>
        <n v="306.86"/>
        <n v="1971.49"/>
        <n v="281.72000000000003"/>
        <n v="937.23"/>
        <n v="1673.32"/>
        <n v="1418.44"/>
        <n v="3304.12"/>
        <n v="1367.64"/>
        <n v="1076.45"/>
        <n v="1204.94"/>
        <n v="1837.92"/>
        <n v="1037.4100000000001"/>
        <n v="1561.37"/>
        <n v="471.48"/>
        <n v="1378.53"/>
        <n v="625.73"/>
        <n v="1115.8699999999999"/>
        <n v="-121.99"/>
        <n v="4058.85"/>
        <n v="2982.24"/>
        <n v="1634.25"/>
        <n v="6167.25"/>
        <n v="1326.47"/>
        <n v="2509.9499999999998"/>
        <n v="2760.02"/>
        <n v="3828.94"/>
        <n v="85359.38"/>
        <n v="-6912.69"/>
        <n v="345.49"/>
        <n v="1877.85"/>
        <n v="408.27"/>
        <n v="345.89"/>
        <n v="584.39"/>
        <n v="1154.6500000000001"/>
        <n v="4634.6000000000004"/>
        <n v="1309.8699999999999"/>
        <n v="-22.22"/>
        <n v="11676.27"/>
        <n v="6073.85"/>
        <n v="2135.15"/>
        <n v="2296.2800000000002"/>
        <n v="1331.91"/>
        <n v="1950.27"/>
        <n v="2613.25"/>
        <n v="2927.51"/>
        <n v="4157.62"/>
        <n v="1286.46"/>
        <n v="270.33999999999997"/>
        <n v="613.03"/>
        <n v="607.17999999999995"/>
        <n v="1840.02"/>
        <n v="2140.86"/>
        <n v="-310.49"/>
        <n v="-231.29"/>
        <n v="1552.92"/>
        <n v="1778.21"/>
        <n v="993.88"/>
        <n v="-872.04"/>
        <n v="1044.03"/>
        <n v="1554.64"/>
        <n v="681.24"/>
        <n v="421.72"/>
        <n v="1115.24"/>
        <n v="2383.37"/>
        <n v="1316.32"/>
        <n v="428.99"/>
        <n v="1192.8900000000001"/>
        <n v="1217.53"/>
        <n v="457.59"/>
        <n v="4142.93"/>
        <n v="459.74"/>
        <n v="393.22"/>
        <n v="961.11"/>
        <n v="1305.71"/>
        <n v="1172.5999999999999"/>
        <n v="-397.36"/>
        <n v="2473.19"/>
        <n v="864.93"/>
        <n v="8916.01"/>
        <n v="2209.1799999999998"/>
        <n v="1439.32"/>
        <n v="-1927.86"/>
        <n v="1300.3900000000001"/>
        <n v="1927.86"/>
        <n v="5793.17"/>
        <n v="2759.2"/>
        <n v="652.85"/>
        <n v="589.83000000000004"/>
        <n v="550.46"/>
        <n v="-326.43"/>
        <n v="1640.85"/>
        <n v="917.52"/>
        <n v="-924.5"/>
        <n v="-260.37"/>
        <n v="595.54999999999995"/>
        <n v="575.27"/>
        <n v="1281.19"/>
        <n v="889.1"/>
        <n v="471.71"/>
        <n v="742.21"/>
        <n v="2348.16"/>
        <n v="2851.37"/>
        <n v="1906.75"/>
        <n v="-77.47"/>
        <n v="627.5"/>
        <n v="1768.15"/>
        <n v="206.41"/>
        <n v="4868.66"/>
        <n v="17209.68"/>
        <n v="468.61"/>
        <n v="-336.88"/>
        <n v="1966.6"/>
        <n v="1112.6300000000001"/>
        <n v="2248.2800000000002"/>
        <n v="513.39"/>
        <n v="1673.14"/>
        <n v="932.19"/>
        <n v="3092.79"/>
        <n v="2944.87"/>
        <n v="5209.26"/>
        <n v="1889.87"/>
        <n v="3221.06"/>
        <n v="1143.8"/>
        <n v="557.07000000000005"/>
        <n v="780.88"/>
        <n v="-284.12"/>
        <n v="684.35"/>
        <n v="628.94000000000005"/>
        <n v="-137.55000000000001"/>
        <n v="923.99"/>
        <n v="7640.07"/>
        <n v="9574.1200000000008"/>
        <n v="312.74"/>
        <n v="3346.92"/>
        <n v="945.44"/>
        <n v="3108.49"/>
        <n v="7691.19"/>
        <n v="8827.2999999999993"/>
        <n v="1137.7"/>
        <n v="523.13"/>
        <n v="289.94"/>
        <n v="-470.75"/>
        <n v="392.29"/>
        <n v="1665.56"/>
        <n v="494.36"/>
        <n v="458.97"/>
        <n v="2478.64"/>
        <n v="1531.9"/>
        <n v="1882.72"/>
        <n v="1369.15"/>
        <n v="2064.73"/>
        <n v="2802.23"/>
        <n v="757.77"/>
        <n v="4697.8"/>
        <n v="3016.49"/>
        <n v="8419.3799999999992"/>
        <n v="5253.61"/>
        <n v="3906.06"/>
        <n v="2782.78"/>
        <n v="22818.22"/>
        <n v="727.03"/>
        <n v="14101.24"/>
        <n v="6712.54"/>
        <n v="2404.0500000000002"/>
        <n v="-15.21"/>
        <n v="1641.33"/>
        <n v="-348.32"/>
        <n v="1107.6600000000001"/>
        <n v="8681.6200000000008"/>
        <n v="2970.5"/>
        <n v="7310.86"/>
        <n v="7938.31"/>
        <n v="2284.54"/>
        <n v="2752.02"/>
        <n v="1264.77"/>
        <n v="8259.7800000000007"/>
        <n v="1309.26"/>
        <n v="1640.86"/>
        <n v="2567.7600000000002"/>
        <n v="871.14"/>
        <n v="442.31"/>
        <n v="-181.38"/>
        <n v="962.61"/>
        <n v="943.42"/>
        <n v="-196.61"/>
        <n v="254.11"/>
        <n v="459.58"/>
        <n v="-222.73"/>
        <n v="1063.3800000000001"/>
        <n v="1760.08"/>
        <n v="-38.909999999999997"/>
        <n v="235.02"/>
        <n v="-15.06"/>
        <n v="1158.22"/>
        <n v="636.17999999999995"/>
        <n v="431.39"/>
        <n v="1237.6099999999999"/>
        <n v="1275.1600000000001"/>
        <n v="507.13"/>
        <n v="-80.69"/>
        <n v="222.34"/>
        <n v="318.77"/>
        <n v="595.65"/>
        <n v="379.78"/>
        <n v="248.77"/>
        <n v="2874.83"/>
        <n v="614.37"/>
        <n v="1991.2"/>
        <n v="1928.85"/>
        <n v="660.29"/>
        <n v="1490.9"/>
        <n v="1161.6400000000001"/>
        <n v="1087.1500000000001"/>
        <n v="960.91"/>
        <n v="2149.0500000000002"/>
        <n v="1142.79"/>
        <n v="875.29"/>
        <n v="3085.14"/>
        <n v="543.35"/>
        <n v="2295.63"/>
        <n v="1417.61"/>
        <n v="515.64"/>
        <n v="936.28"/>
        <n v="1781.16"/>
        <n v="1859.92"/>
        <n v="1192.28"/>
        <n v="1402.8"/>
        <n v="1097.76"/>
        <n v="11996.39"/>
        <n v="13151.25"/>
        <n v="655.94"/>
        <n v="-42.08"/>
        <n v="925.28"/>
        <n v="403.53"/>
        <n v="1094.18"/>
        <n v="975.26"/>
        <n v="1294.24"/>
        <n v="188.33"/>
        <n v="2020.85"/>
        <n v="1064.8499999999999"/>
        <n v="243.47"/>
        <n v="843.9"/>
        <n v="792.15"/>
        <n v="633.70000000000005"/>
        <n v="1226.43"/>
        <n v="952.39"/>
        <n v="1510.53"/>
        <n v="1030.3800000000001"/>
        <n v="484.99"/>
        <n v="258.85000000000002"/>
        <n v="660.23"/>
        <n v="643.91"/>
        <n v="3158.08"/>
        <n v="1593.04"/>
        <n v="572.66999999999996"/>
        <n v="518.29"/>
        <n v="1367.21"/>
        <n v="367.18"/>
        <n v="1594.82"/>
        <n v="728.68"/>
        <n v="2266.3000000000002"/>
        <n v="641.67999999999995"/>
        <n v="446.32"/>
        <n v="1303.1300000000001"/>
        <n v="711.14"/>
        <n v="721.39"/>
        <n v="1021.27"/>
        <n v="931.62"/>
        <n v="442.27"/>
        <n v="-294.56"/>
        <n v="851.09"/>
        <n v="400.64"/>
        <n v="541.42999999999995"/>
        <n v="1121.75"/>
        <n v="523.92999999999995"/>
        <n v="394.22"/>
        <n v="343.93"/>
        <n v="158.09"/>
        <n v="1362.4"/>
        <n v="-69.23"/>
        <n v="899.54"/>
        <n v="12525.25"/>
        <n v="976.97"/>
        <n v="478.39"/>
        <n v="504.16"/>
        <n v="888.82"/>
        <n v="1714.14"/>
        <n v="2801.13"/>
        <n v="2673.71"/>
        <n v="624.80999999999995"/>
        <n v="1592.82"/>
        <n v="4360.07"/>
        <n v="2390.2399999999998"/>
        <n v="1285.8499999999999"/>
        <n v="1901.57"/>
        <n v="659.57"/>
        <n v="1232.77"/>
        <n v="515.98"/>
        <n v="833.51"/>
        <n v="4339.9399999999996"/>
        <n v="2162.46"/>
        <n v="-365.28"/>
        <n v="499.65"/>
        <n v="394.58"/>
        <n v="3960.56"/>
        <n v="6845.33"/>
        <n v="1513.86"/>
        <n v="2536.5"/>
        <n v="1980.37"/>
        <n v="5668.05"/>
        <n v="407.02"/>
        <n v="1964.25"/>
        <n v="2406.6"/>
        <n v="31536.54"/>
        <n v="2681.64"/>
        <n v="886.9"/>
        <n v="-5638.32"/>
        <n v="5638.32"/>
        <n v="1020.46"/>
        <n v="2956.68"/>
        <n v="3555.15"/>
        <n v="2676.97"/>
        <n v="-2676.97"/>
        <n v="638.48"/>
        <n v="2234.6799999999998"/>
        <n v="20797.439999999999"/>
        <n v="2793.35"/>
        <n v="2394.3000000000002"/>
        <n v="4070.31"/>
        <n v="2154.87"/>
        <n v="4708.79"/>
        <n v="1037.53"/>
        <n v="2633.73"/>
        <n v="4021.32"/>
        <n v="-262.26"/>
        <n v="5070.3599999999997"/>
        <n v="5157.78"/>
        <n v="1923.24"/>
        <n v="1311.3"/>
        <n v="3059.7"/>
        <n v="1573.56"/>
        <n v="2622.6"/>
        <n v="3147.12"/>
        <n v="-961.62"/>
        <n v="1748.4"/>
        <n v="6906.18"/>
        <n v="2185.5"/>
        <n v="2535.1799999999998"/>
        <n v="5063"/>
        <n v="2272.92"/>
        <n v="3234.54"/>
        <n v="55233.72"/>
        <n v="3409.38"/>
        <n v="3193.77"/>
        <n v="5245.2"/>
        <n v="2360.34"/>
        <n v="3837.32"/>
        <n v="9687.48"/>
        <n v="6294.24"/>
        <n v="19848.400000000001"/>
        <n v="1316.31"/>
        <n v="-174.84"/>
        <n v="9004.26"/>
        <n v="11889.12"/>
        <n v="2010.66"/>
        <n v="4633.26"/>
        <n v="20543.7"/>
        <n v="43311.45"/>
        <n v="2158.38"/>
        <n v="1438.92"/>
        <n v="2240.98"/>
        <n v="1250.6199999999999"/>
        <n v="7194.6"/>
        <n v="17906.560000000001"/>
        <n v="3677.24"/>
        <n v="1678.74"/>
        <n v="3517.36"/>
        <n v="838.86"/>
        <n v="2797.9"/>
        <n v="3597.3"/>
        <n v="3997"/>
        <n v="-1906.5"/>
        <n v="-686.34"/>
        <n v="3475.2"/>
        <n v="16395.900000000001"/>
        <n v="4556.58"/>
        <n v="5276.04"/>
        <n v="1063.2"/>
        <n v="10426.94"/>
        <n v="27149.33"/>
        <n v="-858.96"/>
        <n v="-668.08"/>
        <n v="-763.52"/>
        <n v="21647.919999999998"/>
        <n v="13218.28"/>
        <n v="3736.74"/>
        <n v="1119.1600000000001"/>
        <n v="8505.77"/>
        <n v="14672.16"/>
        <n v="10409.99"/>
        <n v="1386.91"/>
        <n v="8233.82"/>
        <n v="8617.2800000000007"/>
        <n v="2717.96"/>
        <n v="1758.68"/>
        <n v="5995.5"/>
        <n v="11991"/>
        <n v="565.13"/>
        <n v="5506.2"/>
        <n v="10336"/>
        <n v="56296.44"/>
        <n v="73950.38"/>
        <n v="6634.62"/>
        <n v="4160.17"/>
        <n v="11216.76"/>
        <n v="10366.200000000001"/>
        <n v="1172.83"/>
        <n v="5435.92"/>
        <n v="10649.82"/>
        <n v="9095.94"/>
        <n v="4172.28"/>
        <n v="8416.7800000000007"/>
        <n v="1793.74"/>
        <n v="7906.4"/>
        <n v="1517.78"/>
        <n v="3104.55"/>
        <n v="2273.81"/>
        <n v="1586.77"/>
        <n v="1838.62"/>
        <n v="-239.82"/>
        <n v="9630.16"/>
        <n v="-208.92"/>
        <n v="4497.87"/>
        <n v="2446.21"/>
        <n v="14575.95"/>
        <n v="789.1"/>
        <n v="1814.93"/>
        <n v="631.28"/>
        <n v="2604.0300000000002"/>
        <n v="2051.66"/>
        <n v="4418.96"/>
        <n v="2484.2399999999998"/>
        <n v="1893.84"/>
        <n v="4734.6000000000004"/>
        <n v="4182.2299999999996"/>
        <n v="-4182.2299999999996"/>
        <n v="4655.6899999999996"/>
        <n v="1262.56"/>
        <n v="2761.85"/>
        <n v="815.81"/>
        <n v="11124.96"/>
        <n v="8032.5"/>
        <n v="1998.88"/>
        <n v="8467.2000000000007"/>
        <n v="887.59"/>
        <n v="10996.16"/>
        <n v="16566.02"/>
        <n v="4319.5"/>
        <n v="2790.72"/>
        <n v="2267.94"/>
        <n v="17221.509999999998"/>
        <n v="13033.8"/>
        <n v="5145.55"/>
        <n v="5819.01"/>
        <n v="7985.06"/>
        <n v="2860.32"/>
        <n v="9512.35"/>
        <n v="4290.4799999999996"/>
        <n v="2085.65"/>
        <n v="5020.38"/>
        <n v="-2197.6"/>
        <n v="3575.4"/>
        <n v="6078.18"/>
        <n v="6316.54"/>
        <n v="7031.62"/>
        <n v="10070.709999999999"/>
        <n v="1847.29"/>
        <n v="1430.16"/>
        <n v="6233.6"/>
        <n v="736.6"/>
        <n v="12468.86"/>
        <n v="2616.3000000000002"/>
        <n v="-46.88"/>
        <n v="675.14"/>
        <n v="-451.4"/>
        <n v="1041.03"/>
        <n v="564.25"/>
        <n v="3183.2"/>
        <n v="-112.85"/>
        <n v="-1579.9"/>
        <n v="2482.6999999999998"/>
        <n v="259.52999999999997"/>
        <n v="1251.81"/>
        <n v="1112.72"/>
        <n v="1390.9"/>
        <n v="-556.36"/>
        <n v="1283.1300000000001"/>
        <n v="-139.09"/>
        <n v="356.74"/>
        <n v="2177.7600000000002"/>
        <n v="3517.67"/>
        <n v="-1842.58"/>
        <n v="398.04"/>
        <n v="-629.82000000000005"/>
        <n v="9571.17"/>
        <n v="2092.73"/>
        <n v="6542.02"/>
        <n v="545.85"/>
        <n v="1259.6400000000001"/>
        <n v="1244.82"/>
        <n v="1329.62"/>
        <n v="804.77"/>
        <n v="2169.38"/>
        <n v="1631.62"/>
        <n v="3184.09"/>
        <n v="2799.2"/>
        <n v="4723.6499999999996"/>
        <n v="2694.23"/>
        <n v="3289.06"/>
        <n v="880.66"/>
        <n v="982.53"/>
        <n v="922.22"/>
        <n v="602.99"/>
        <n v="1087.29"/>
        <n v="1345.13"/>
        <n v="1270.5899999999999"/>
        <n v="1999.4"/>
        <n v="-1053.6600000000001"/>
        <n v="911.45"/>
        <n v="290.91000000000003"/>
        <n v="1246.57"/>
        <n v="1605.15"/>
        <n v="1234.99"/>
        <n v="1879.91"/>
        <n v="2518.37"/>
        <n v="2159.3000000000002"/>
        <n v="2174.25"/>
        <n v="3175.44"/>
        <n v="2214.96"/>
        <n v="1138.1199999999999"/>
        <n v="476.17"/>
        <n v="6018.98"/>
        <n v="441.81"/>
        <n v="1146.6300000000001"/>
        <n v="2683.35"/>
        <n v="3475.88"/>
        <n v="4609.41"/>
        <n v="1177.6199999999999"/>
        <n v="6260.68"/>
        <n v="400.29"/>
        <n v="664.81"/>
        <n v="-209.94"/>
        <n v="-110.88"/>
        <n v="6464.77"/>
        <n v="1266.3"/>
        <n v="5671.17"/>
        <n v="662.79"/>
        <n v="4930.33"/>
        <n v="2449.3000000000002"/>
        <n v="1364.61"/>
        <n v="618.63"/>
        <n v="3129.54"/>
        <n v="3954.72"/>
        <n v="3281.81"/>
        <n v="3698.94"/>
        <n v="1099.57"/>
        <n v="-221.76"/>
        <n v="14956.08"/>
        <n v="-461.11"/>
        <n v="2411.96"/>
        <n v="3561.42"/>
        <n v="2519.2800000000002"/>
        <n v="655.02"/>
        <n v="4467.46"/>
        <n v="-100.68"/>
        <n v="5083.76"/>
        <n v="1812.24"/>
        <n v="1986.32"/>
        <n v="4540.45"/>
        <n v="2414.31"/>
        <n v="4556.2"/>
        <n v="1574.55"/>
        <n v="1091.7"/>
        <n v="1162.05"/>
        <n v="2292.5700000000002"/>
        <n v="5040.05"/>
        <n v="1257.8399999999999"/>
        <n v="805.44"/>
        <n v="-429.5"/>
        <n v="616.85"/>
        <n v="2801.78"/>
        <n v="-136.31"/>
        <n v="-6.03"/>
        <n v="497.09"/>
        <n v="3937.2"/>
        <n v="1170.51"/>
        <n v="2659.24"/>
        <n v="2913.06"/>
        <n v="1960.54"/>
        <n v="2348.19"/>
        <n v="1642.47"/>
        <n v="14208.92"/>
        <n v="3811.77"/>
        <n v="874.35"/>
        <n v="11702.9"/>
        <n v="2189.85"/>
        <n v="1188.5899999999999"/>
        <n v="-226.1"/>
        <n v="19630"/>
        <n v="3998.8"/>
        <n v="3135.6"/>
        <n v="3420.82"/>
        <n v="-307.60000000000002"/>
        <n v="-839.76"/>
        <n v="7202.71"/>
        <n v="1016.35"/>
        <n v="1041.33"/>
        <n v="673.93"/>
        <n v="5268.3"/>
        <n v="2995.35"/>
        <n v="2773.8"/>
        <n v="1388.9"/>
        <n v="3130.92"/>
        <n v="1420.51"/>
        <n v="906.12"/>
        <n v="1610.88"/>
        <n v="2939.16"/>
        <n v="461.11"/>
        <n v="3374.7"/>
        <n v="2620.08"/>
        <n v="1219.68"/>
        <n v="2002.6"/>
        <n v="-106.41"/>
        <n v="1107.48"/>
        <n v="1286.6099999999999"/>
        <n v="2099.4"/>
        <n v="6149"/>
        <n v="-390.17"/>
        <n v="939.68"/>
        <n v="1601.16"/>
        <n v="1854.47"/>
        <n v="1302.18"/>
        <n v="3013.81"/>
        <n v="3659.04"/>
        <n v="1018.92"/>
        <n v="1714.51"/>
        <n v="2764.21"/>
        <n v="2232.23"/>
        <n v="1055.31"/>
        <n v="638.46"/>
        <n v="805.74"/>
        <n v="637.64"/>
        <n v="-134.24"/>
        <n v="2638.09"/>
        <n v="1214.47"/>
        <n v="2256.1799999999998"/>
        <n v="5337.32"/>
        <n v="-30.15"/>
        <n v="-0.77"/>
        <n v="2203.2399999999998"/>
        <n v="7235.34"/>
        <n v="6729.37"/>
        <n v="-167.8"/>
        <n v="-695.76"/>
        <n v="-794"/>
        <n v="6638.71"/>
        <n v="2377.1799999999998"/>
        <n v="1413.34"/>
        <n v="2944.05"/>
        <n v="8925"/>
        <n v="-886.75"/>
        <n v="3473"/>
        <n v="3201.57"/>
        <n v="-867.72"/>
        <n v="1525.21"/>
        <n v="1175.8499999999999"/>
        <n v="2808.96"/>
        <n v="-202.93"/>
        <n v="4636.2700000000004"/>
        <n v="1074.6500000000001"/>
        <n v="-811.72"/>
        <n v="-549.1"/>
        <n v="875.41"/>
        <n v="5044.6400000000003"/>
        <n v="2634.15"/>
        <n v="2153.1999999999998"/>
        <n v="2882.07"/>
        <n v="3979.8"/>
        <n v="1802.66"/>
        <n v="3014.96"/>
        <n v="6105.03"/>
        <n v="3913.65"/>
        <n v="-115.96"/>
        <n v="1217.58"/>
        <n v="1679.6"/>
        <n v="22220"/>
        <n v="-33.56"/>
        <n v="2074.23"/>
        <n v="7736.4"/>
        <n v="4070.25"/>
        <n v="1149.76"/>
        <n v="44570.26"/>
        <n v="-3094.56"/>
        <n v="5108.54"/>
        <n v="-231.42"/>
        <n v="-239.4"/>
        <n v="4439"/>
        <n v="3255.32"/>
        <n v="2175.41"/>
        <n v="641.87"/>
        <n v="462.98"/>
        <n v="1476.64"/>
        <n v="-144.94999999999999"/>
        <n v="1236.1500000000001"/>
        <n v="2725.06"/>
        <n v="4181.5200000000004"/>
        <n v="-17.32"/>
        <n v="946.14"/>
        <n v="6910.9"/>
        <n v="-90.45"/>
        <n v="6087.9"/>
        <n v="1959.44"/>
        <n v="11475"/>
        <n v="585.36"/>
        <n v="691.65"/>
        <n v="2680.9"/>
        <n v="2365.35"/>
        <n v="5405.52"/>
        <n v="17194.84"/>
        <n v="6155.86"/>
        <n v="2461.86"/>
        <n v="3499.55"/>
        <n v="2477.75"/>
        <n v="1241.72"/>
        <n v="703.67"/>
        <n v="6276.92"/>
        <n v="-1.89"/>
        <n v="8956.11"/>
        <n v="4116.58"/>
        <n v="2519.8200000000002"/>
        <n v="2851.08"/>
        <n v="2161.02"/>
        <n v="3652.74"/>
        <n v="2482.9"/>
        <n v="6522.75"/>
        <n v="5640.76"/>
        <n v="3275.87"/>
        <n v="3738.6"/>
        <n v="5317.6"/>
        <n v="1115.06"/>
        <n v="4618.46"/>
        <n v="2328.96"/>
        <n v="4093.83"/>
        <n v="1353.44"/>
        <n v="3414.81"/>
        <n v="535.38"/>
        <n v="-104.97"/>
        <n v="-177.35"/>
        <n v="2763.38"/>
        <n v="3873.75"/>
        <n v="2729.22"/>
        <n v="2624.78"/>
        <n v="5905.92"/>
        <n v="2423.6799999999998"/>
        <n v="1633.22"/>
        <n v="1193.2"/>
        <n v="-11.83"/>
        <n v="-27.13"/>
        <n v="692.48"/>
        <n v="2640.08"/>
        <n v="1088.8"/>
        <n v="1428.24"/>
        <n v="1601.36"/>
        <n v="3768.93"/>
        <n v="8375.42"/>
        <n v="2093.86"/>
        <n v="1298.28"/>
        <n v="2051.98"/>
        <n v="418.78"/>
        <n v="-3685.18"/>
        <n v="2349.02"/>
        <n v="6798.46"/>
        <n v="3260.56"/>
        <n v="2516.7199999999998"/>
        <n v="1599.52"/>
        <n v="34316"/>
        <n v="3718.8"/>
        <n v="3797.69"/>
        <n v="2541.1799999999998"/>
        <n v="6440"/>
        <n v="9520.11"/>
        <n v="3259.89"/>
        <n v="5688.54"/>
        <n v="2743.65"/>
        <n v="8675.4"/>
        <n v="11163.87"/>
        <n v="-173.94"/>
        <n v="1433.32"/>
        <n v="669.09"/>
        <n v="4890.84"/>
        <n v="2091.6799999999998"/>
        <n v="1884.14"/>
        <n v="6476.91"/>
        <n v="1741.13"/>
        <n v="-28.99"/>
        <n v="1754.2"/>
        <n v="4367.92"/>
        <n v="7344.63"/>
        <n v="1899.45"/>
        <n v="3326.9"/>
        <n v="1580.49"/>
        <n v="1322.68"/>
        <n v="-92.28"/>
        <n v="1400.12"/>
        <n v="4152.57"/>
        <n v="3656.82"/>
        <n v="3594.76"/>
        <n v="481.42"/>
        <n v="1004.78"/>
        <n v="6496.32"/>
        <n v="-553.67999999999995"/>
        <n v="-2058.29"/>
        <n v="7659.24"/>
        <n v="6145.88"/>
        <n v="9228"/>
        <n v="816.7"/>
        <n v="2870.01"/>
        <n v="-349.2"/>
        <n v="-523.79999999999995"/>
        <n v="-278.91000000000003"/>
        <n v="4885.8500000000004"/>
        <n v="3829.92"/>
        <n v="-6520.56"/>
        <n v="-1527.12"/>
        <n v="8847.6"/>
        <n v="-581.76"/>
        <n v="3022.72"/>
        <n v="4617.51"/>
        <n v="2479.1999999999998"/>
        <n v="2665.14"/>
        <n v="8465.08"/>
        <n v="626.35"/>
        <n v="2386.23"/>
        <n v="-492.83"/>
        <n v="2454.8000000000002"/>
        <n v="-355.3"/>
        <n v="11914.45"/>
        <n v="9976.7099999999991"/>
        <n v="12916.6"/>
        <n v="14854.09"/>
        <n v="10355.549999999999"/>
        <n v="11643.3"/>
        <n v="11285.64"/>
        <n v="10161.4"/>
        <n v="4170.18"/>
        <n v="2050.1999999999998"/>
        <n v="2399.2800000000002"/>
        <n v="11847.76"/>
        <n v="3408.9"/>
        <n v="6786.81"/>
        <n v="5423.25"/>
        <n v="2200.9499999999998"/>
        <n v="2745.5"/>
        <n v="-97.35"/>
        <n v="1784.08"/>
        <n v="1907.12"/>
        <n v="1362.68"/>
        <n v="1658.7"/>
        <n v="2337.7600000000002"/>
        <n v="5168"/>
        <n v="13642.5"/>
        <n v="2922.2"/>
        <n v="1130.5"/>
        <n v="5912.5"/>
        <n v="-64.599999999999994"/>
        <n v="1227.4000000000001"/>
        <n v="3957.6"/>
        <n v="936.7"/>
        <n v="-184.56"/>
        <n v="4552.4799999999996"/>
        <n v="2706.88"/>
        <n v="1873.4"/>
        <n v="2971.6"/>
        <n v="2984.85"/>
        <n v="2460.8000000000002"/>
        <n v="2164.1"/>
        <n v="7890.73"/>
        <n v="4884.3"/>
        <n v="12121.41"/>
        <n v="2194.5700000000002"/>
        <n v="-1743.35"/>
        <n v="1261.1600000000001"/>
        <n v="1839.15"/>
        <n v="4927.41"/>
        <n v="933.98"/>
        <n v="2110.5"/>
        <n v="3159.91"/>
        <n v="1586.92"/>
        <n v="2522.3200000000002"/>
        <n v="3710.72"/>
        <n v="1611.48"/>
        <n v="3129.99"/>
        <n v="3563.85"/>
        <n v="-588.80999999999995"/>
        <n v="-416.1"/>
        <n v="1449.66"/>
        <n v="1065.92"/>
        <n v="1514.7"/>
        <n v="1941.3"/>
        <n v="1248.24"/>
        <n v="682.19"/>
        <n v="2140.81"/>
        <n v="-524.28"/>
        <n v="1621.2"/>
        <n v="2894.4"/>
        <n v="1718.55"/>
        <n v="3286.35"/>
        <n v="-1177.6199999999999"/>
        <n v="9648"/>
        <n v="2269.8000000000002"/>
        <n v="10089.280000000001"/>
        <n v="2745.34"/>
        <n v="3195.9"/>
        <n v="800.95"/>
        <n v="2768.4"/>
        <n v="4996.08"/>
        <n v="12825"/>
        <n v="9888.23"/>
        <n v="-4950.16"/>
        <n v="1842.24"/>
        <n v="2140.65"/>
        <n v="3099"/>
        <n v="5004.8999999999996"/>
        <n v="3294.6"/>
        <n v="1421.67"/>
        <n v="3520.55"/>
        <n v="10947.81"/>
        <n v="25669.05"/>
        <n v="13527.5"/>
        <n v="1968.64"/>
        <n v="5113.3500000000004"/>
        <n v="2138.1"/>
        <n v="-443.09"/>
        <n v="2169.3000000000002"/>
        <n v="1970.3"/>
        <n v="5131.2299999999996"/>
        <n v="2754.05"/>
        <n v="3937.28"/>
        <n v="3168.28"/>
        <n v="1711.9"/>
        <n v="3798.9"/>
        <n v="9966.24"/>
        <n v="3439.89"/>
        <n v="4058.6"/>
        <n v="4078.64"/>
        <n v="-246.08"/>
        <n v="-693.45"/>
        <n v="-436.5"/>
        <n v="-61.52"/>
        <n v="5913.96"/>
        <n v="3966.72"/>
        <n v="5006.5"/>
        <n v="4959.3599999999997"/>
        <n v="274.22000000000003"/>
        <n v="1118.8499999999999"/>
        <n v="4563"/>
        <n v="8109"/>
        <n v="-180.9"/>
        <n v="-589.04999999999995"/>
        <n v="-464.85"/>
        <n v="1905.7"/>
        <n v="5363.15"/>
        <n v="5133"/>
        <n v="2614.6"/>
        <n v="5305.17"/>
        <n v="15125.76"/>
        <n v="-1163.52"/>
        <n v="3376.8"/>
        <n v="-405.86"/>
        <n v="5999.85"/>
        <n v="2138.31"/>
        <n v="-247.92"/>
        <n v="2080.35"/>
        <n v="-7.28"/>
        <n v="12015"/>
        <n v="8644.64"/>
        <n v="6068.16"/>
        <n v="8349.6"/>
        <n v="6012.9"/>
        <n v="7738.08"/>
        <n v="-1394.55"/>
        <n v="2255.52"/>
        <n v="4515.08"/>
        <n v="10612.2"/>
        <n v="2522.13"/>
        <n v="3075.3"/>
        <n v="2572.17"/>
        <n v="5769.01"/>
        <n v="4040.1"/>
        <n v="6180.75"/>
        <n v="758.72"/>
        <n v="14263.08"/>
        <n v="1744.2"/>
        <n v="2674.49"/>
        <n v="6383.94"/>
        <n v="2812.03"/>
        <n v="6350.4"/>
        <n v="9430.6"/>
        <n v="-5194.5600000000004"/>
        <n v="10340"/>
        <n v="4190.8500000000004"/>
        <n v="6164"/>
        <n v="2706.3"/>
        <n v="3598.92"/>
        <n v="1429.47"/>
        <n v="-623.6"/>
        <n v="3594.84"/>
        <n v="2000.31"/>
        <n v="2803.95"/>
        <n v="535.24"/>
        <n v="5508.1"/>
        <n v="5051.37"/>
        <n v="1113.22"/>
        <n v="3949.65"/>
        <n v="7197.12"/>
        <n v="3304.86"/>
        <n v="2448.21"/>
        <n v="3565.77"/>
        <n v="-1356.6"/>
        <n v="-550.80999999999995"/>
        <n v="-338.36"/>
        <n v="2122.44"/>
        <n v="4126.5"/>
        <n v="6203.86"/>
        <n v="11672.23"/>
        <n v="7579.56"/>
        <n v="7065.72"/>
        <n v="2252.1799999999998"/>
        <n v="2956.98"/>
        <n v="5396.85"/>
        <n v="7247.5"/>
        <n v="8407.1"/>
        <n v="10889.76"/>
        <n v="14285.82"/>
        <n v="7595.38"/>
        <n v="1722.56"/>
        <n v="2321.5500000000002"/>
        <n v="4091.08"/>
        <n v="2264.6999999999998"/>
        <n v="19665"/>
        <n v="11242"/>
        <n v="10012.5"/>
        <n v="10189"/>
        <n v="3986.7"/>
        <n v="4464.46"/>
        <n v="2789.1"/>
        <n v="2628.2"/>
        <n v="2290.21"/>
        <n v="16566"/>
        <n v="2583.84"/>
        <n v="1798"/>
        <n v="12273.93"/>
        <n v="10786.5"/>
        <n v="1088.17"/>
        <n v="7393.2"/>
        <n v="4090.68"/>
        <n v="6653.8"/>
        <n v="2820.09"/>
        <n v="2793.6"/>
        <n v="3069.36"/>
        <n v="2952.96"/>
        <n v="5329.5"/>
        <n v="2099.5"/>
        <n v="-331.65"/>
        <n v="-35.229999999999997"/>
        <n v="8743.9500000000007"/>
        <n v="10488.15"/>
        <n v="9587.7000000000007"/>
        <n v="13689.9"/>
        <n v="11757.9"/>
        <n v="11480.7"/>
        <n v="13212.9"/>
        <n v="10707.21"/>
        <n v="9804.7800000000007"/>
        <n v="9039.15"/>
        <n v="10207.799999999999"/>
        <n v="10422.450000000001"/>
        <n v="13522.95"/>
        <n v="10899.45"/>
        <n v="15931.8"/>
        <n v="12681.9"/>
        <n v="13490.4"/>
        <n v="16216.2"/>
        <n v="2560.14"/>
        <n v="1046.92"/>
        <n v="6874.16"/>
        <n v="4493.55"/>
        <n v="3843.7"/>
        <n v="960.3"/>
        <n v="2556.6"/>
        <n v="1024.5899999999999"/>
        <n v="-61.98"/>
        <n v="2587.48"/>
        <n v="1470.39"/>
        <n v="2146.09"/>
        <n v="2262.16"/>
        <n v="2211.6"/>
        <n v="-1949.7"/>
        <n v="3506.64"/>
        <n v="3362.84"/>
        <n v="4238.3599999999997"/>
        <n v="4377.49"/>
        <n v="4482.63"/>
        <n v="4000.62"/>
        <n v="3855.67"/>
        <n v="6123.4"/>
        <n v="3246.93"/>
        <n v="3449.81"/>
        <n v="1840.83"/>
        <n v="2116.27"/>
        <n v="1779.42"/>
        <n v="561.98"/>
        <n v="738.99"/>
        <n v="-153.80000000000001"/>
        <n v="2589.9"/>
        <n v="4183.6499999999996"/>
        <n v="-185.94"/>
        <n v="2219.4899999999998"/>
        <n v="-30.76"/>
        <n v="1904.32"/>
        <n v="2250.56"/>
        <n v="3029.6"/>
        <n v="5260.08"/>
        <n v="1667.09"/>
        <n v="3507.79"/>
        <n v="4452.3"/>
        <n v="3184.2"/>
        <n v="4551.9799999999996"/>
        <n v="3449.8"/>
        <n v="6279.63"/>
        <n v="5910.9"/>
        <n v="2798.73"/>
        <n v="2038.2"/>
        <n v="10712.67"/>
        <n v="5399.52"/>
        <n v="955.86"/>
        <n v="2147.84"/>
        <n v="2291.4"/>
        <n v="-3391.83"/>
        <n v="4319.51"/>
        <n v="1346.43"/>
        <n v="-30.99"/>
        <n v="1409.52"/>
        <n v="1458.05"/>
        <n v="865.06"/>
        <n v="2471.6"/>
        <n v="3707.4"/>
        <n v="1730.12"/>
        <n v="4572.46"/>
        <n v="14291.2"/>
        <n v="2842.34"/>
        <n v="-154.56"/>
        <n v="-494.32"/>
        <n v="5190.3599999999997"/>
        <n v="3460.24"/>
        <n v="1853.7"/>
        <n v="8862.36"/>
        <n v="7839.78"/>
        <n v="-8862.36"/>
        <n v="5437.52"/>
        <n v="-741.48"/>
        <n v="1606.54"/>
        <n v="1235.8"/>
        <n v="8527.02"/>
        <n v="6703.58"/>
        <n v="1977.28"/>
        <n v="3886.74"/>
        <n v="9392.08"/>
        <n v="3314.85"/>
        <n v="1648.92"/>
        <n v="7330.56"/>
        <n v="5953.2"/>
        <n v="1988.96"/>
        <n v="1482.96"/>
        <n v="-2224.44"/>
        <n v="2348.02"/>
        <n v="3336.66"/>
        <n v="2100.86"/>
        <n v="7636"/>
        <n v="14737.48"/>
        <n v="14126.6"/>
        <n v="2443.52"/>
        <n v="1359.38"/>
        <n v="2237.8200000000002"/>
        <n v="3954.56"/>
        <n v="22615.14"/>
        <n v="-1235.8"/>
        <n v="715.99"/>
        <n v="19751.490000000002"/>
        <n v="9975.5"/>
        <n v="1900.3"/>
        <n v="1710.27"/>
        <n v="4341.82"/>
        <n v="3990.2"/>
        <n v="3192.16"/>
        <n v="4788.24"/>
        <n v="3790.69"/>
        <n v="7182.36"/>
        <n v="2119.1999999999998"/>
        <n v="6384.32"/>
        <n v="-199.51"/>
        <n v="3800.6"/>
        <n v="15162.76"/>
        <n v="7780.89"/>
        <n v="7381.87"/>
        <n v="3990.63"/>
        <n v="3391.67"/>
        <n v="2280.36"/>
        <n v="2660.42"/>
        <n v="5785.79"/>
        <n v="1330.21"/>
        <n v="-764.64"/>
        <n v="1529.28"/>
        <n v="2194.61"/>
        <n v="3591.18"/>
        <n v="-1396.57"/>
        <n v="4389.22"/>
        <n v="-2992.65"/>
        <n v="2992.65"/>
        <n v="4588.7299999999996"/>
        <n v="5985.3"/>
        <n v="7980.4"/>
        <n v="1349.17"/>
        <n v="-2394.12"/>
        <n v="9775.99"/>
        <n v="2850.45"/>
        <n v="6184.81"/>
        <n v="4189.71"/>
        <n v="1140.18"/>
        <n v="7581.38"/>
        <n v="3955.84"/>
        <n v="2583.14"/>
        <n v="-1596.08"/>
        <n v="4032.6"/>
        <n v="2688.86"/>
        <n v="6270.99"/>
        <n v="969.11"/>
        <n v="1412.8"/>
        <n v="5227.3599999999997"/>
        <n v="1977.92"/>
        <n v="8578.93"/>
        <n v="6783.34"/>
        <n v="4807.63"/>
        <n v="8778.44"/>
        <n v="713.04"/>
        <n v="2563.3200000000002"/>
        <n v="5826.1"/>
        <n v="2731.56"/>
        <n v="1918.35"/>
        <n v="2131.5"/>
        <n v="-1918.35"/>
        <n v="-321.36"/>
        <n v="18560.77"/>
        <n v="2913.05"/>
        <n v="1109.1199999999999"/>
        <n v="1989.4"/>
        <n v="-562.38"/>
        <n v="2088.84"/>
        <n v="2273.6"/>
        <n v="7070.64"/>
        <n v="-241.02"/>
        <n v="3832.02"/>
        <n v="6156.36"/>
        <n v="3543.52"/>
        <n v="2010.28"/>
        <n v="8164.84"/>
        <n v="9374.84"/>
        <n v="3367.02"/>
        <n v="13913.56"/>
        <n v="8755.59"/>
        <n v="1035.3599999999999"/>
        <n v="2699.9"/>
        <n v="9236.5"/>
        <n v="2702.15"/>
        <n v="-142.1"/>
        <n v="1824.81"/>
        <n v="8435.7000000000007"/>
        <n v="2329.86"/>
        <n v="415.92"/>
        <n v="4149.03"/>
        <n v="26646.52"/>
        <n v="3534.96"/>
        <n v="8179.76"/>
        <n v="-628.20000000000005"/>
        <n v="4061.92"/>
        <n v="2410.1999999999998"/>
        <n v="-401.7"/>
        <n v="-355.25"/>
        <n v="7793.31"/>
        <n v="15074.5"/>
        <n v="-454.5"/>
        <n v="-6039.25"/>
        <n v="-584"/>
        <n v="27801.5"/>
        <n v="7247.1"/>
        <n v="-23518.400000000001"/>
        <n v="5855.99"/>
        <n v="7705.25"/>
        <n v="27742.799999999999"/>
        <n v="21608"/>
        <n v="-2695.5"/>
        <n v="20987.5"/>
        <n v="13979.5"/>
        <n v="17374.02"/>
        <n v="-5.19"/>
        <n v="-1776.25"/>
        <n v="5328.75"/>
        <n v="2379.37"/>
        <n v="6749.75"/>
        <n v="-1278.9000000000001"/>
        <n v="6030.84"/>
        <n v="1584.48"/>
        <n v="3133.26"/>
        <n v="613.12"/>
        <n v="1767.48"/>
        <n v="23688.880000000001"/>
        <n v="3775.98"/>
        <n v="2892.24"/>
        <n v="2570.88"/>
        <n v="1446.12"/>
        <n v="2169.1799999999998"/>
        <n v="1421"/>
        <n v="4921.72"/>
        <n v="1207.8499999999999"/>
        <n v="1634.15"/>
        <n v="2564.84"/>
        <n v="3188.72"/>
        <n v="7957.6"/>
        <n v="3765.65"/>
        <n v="-2486.75"/>
        <n v="5141.76"/>
        <n v="3936.66"/>
        <n v="2811.9"/>
        <n v="3466"/>
        <n v="858.26"/>
        <n v="1178.44"/>
        <n v="15512.5"/>
        <n v="4334.05"/>
        <n v="1663.68"/>
        <n v="1776.25"/>
        <n v="1386.4"/>
        <n v="10971.6"/>
        <n v="-39.76"/>
        <n v="-159.04"/>
        <n v="-47.65"/>
        <n v="-309.68"/>
        <n v="-115.94"/>
        <n v="-231.88"/>
        <n v="-57.97"/>
        <n v="1712.72"/>
        <n v="1688.1"/>
        <n v="1276.3699999999999"/>
        <n v="823.26"/>
        <n v="1638.25"/>
        <n v="6441.31"/>
        <n v="940.87"/>
        <n v="901.67"/>
        <n v="862.47"/>
        <n v="1450.51"/>
        <n v="2508.9899999999998"/>
        <n v="1702.08"/>
        <n v="470.44"/>
        <n v="-1029.33"/>
        <n v="2705.01"/>
        <n v="3998.7"/>
        <n v="4351.53"/>
        <n v="588.04999999999995"/>
        <n v="3489.07"/>
        <n v="1196.78"/>
        <n v="6076.46"/>
        <n v="1999.36"/>
        <n v="2391.38"/>
        <n v="4939.57"/>
        <n v="3606.67"/>
        <n v="4939.58"/>
        <n v="1299.06"/>
        <n v="558.59"/>
        <n v="7515.73"/>
        <n v="4307.6099999999997"/>
        <n v="848.96"/>
        <n v="1861.65"/>
        <n v="1481.44"/>
        <n v="10828.49"/>
        <n v="1111.67"/>
        <n v="3574.37"/>
        <n v="2349.81"/>
        <n v="4095.63"/>
        <n v="653.15"/>
        <n v="-744.86"/>
        <n v="744.86"/>
        <n v="1332.9"/>
        <n v="1939.66"/>
        <n v="921.96"/>
        <n v="2058.65"/>
        <n v="1685.73"/>
        <n v="-2934.37"/>
        <n v="5120.83"/>
        <n v="1299.81"/>
        <n v="3686.07"/>
        <n v="6172.4"/>
        <n v="6642.84"/>
        <n v="2064.17"/>
        <n v="3484.14"/>
        <n v="1936.12"/>
        <n v="1411.31"/>
        <n v="1293.7"/>
        <n v="8154.23"/>
        <n v="1332.91"/>
        <n v="6978.13"/>
        <n v="2755.24"/>
        <n v="2430.59"/>
        <n v="8191.25"/>
        <n v="753.53"/>
        <n v="1935.13"/>
        <n v="1770.44"/>
        <n v="-196.02"/>
        <n v="2718.01"/>
        <n v="6674.16"/>
        <n v="-147.75"/>
        <n v="2420.15"/>
        <n v="6366.84"/>
        <n v="856.36"/>
        <n v="2457.38"/>
        <n v="930.83"/>
        <n v="3170.32"/>
        <n v="1920.95"/>
        <n v="2796.61"/>
        <n v="2228.0700000000002"/>
        <n v="1276.82"/>
        <n v="1687.76"/>
        <n v="-64.92"/>
        <n v="633.58000000000004"/>
        <n v="-205.8"/>
        <n v="1357.56"/>
        <n v="51067.360000000001"/>
        <n v="-105.52"/>
        <n v="74961.919999999998"/>
        <n v="-1703.68"/>
        <n v="37480.959999999999"/>
        <n v="372.95"/>
        <n v="610.83000000000004"/>
        <n v="1348.38"/>
        <n v="1829.03"/>
        <n v="1047.32"/>
        <n v="920.6"/>
        <n v="685.74"/>
        <n v="727.76"/>
        <n v="8247.98"/>
        <n v="4212"/>
        <n v="1624.67"/>
        <n v="1812.5"/>
        <n v="2588.25"/>
        <n v="781.25"/>
        <n v="531.25"/>
        <n v="1041.53"/>
        <n v="1762.5"/>
        <n v="949.8"/>
        <n v="6357.7"/>
        <n v="1743.23"/>
        <n v="1773.45"/>
        <n v="537.37"/>
        <n v="244.69"/>
        <n v="715.27"/>
        <n v="3381.51"/>
        <n v="-131.94"/>
        <n v="1415.37"/>
        <n v="380.26"/>
        <n v="1240.6099999999999"/>
        <n v="-1055.6099999999999"/>
        <n v="461.29"/>
        <n v="297.95999999999998"/>
        <n v="584.08000000000004"/>
        <n v="430.59"/>
        <n v="576.92999999999995"/>
        <n v="760.52"/>
        <n v="-261.16000000000003"/>
        <n v="484.87"/>
        <n v="294.77"/>
        <n v="2703.03"/>
        <n v="1417.75"/>
        <n v="399.09"/>
        <n v="736.62"/>
        <n v="424.33"/>
        <n v="432.17"/>
        <n v="156.22"/>
        <n v="-937.29"/>
        <n v="937.29"/>
        <n v="1030.3399999999999"/>
        <n v="259.02999999999997"/>
        <n v="-568.94000000000005"/>
        <n v="1018.76"/>
        <n v="808.54"/>
        <n v="4743.91"/>
        <n v="233.77"/>
        <n v="1640.07"/>
        <n v="590.89"/>
        <n v="876.32"/>
        <n v="148.19"/>
        <n v="1022.98"/>
        <n v="357.87"/>
        <n v="-180.49"/>
        <n v="954.19"/>
        <n v="-789.93"/>
        <n v="857.18"/>
        <n v="-857.18"/>
        <n v="461.94"/>
        <n v="372.55"/>
        <n v="454.79"/>
        <n v="693.33"/>
        <n v="410.02"/>
        <n v="820.09"/>
        <n v="1267.22"/>
        <n v="998.67"/>
        <n v="584.61"/>
        <n v="956.6"/>
        <n v="513.62"/>
        <n v="986.89"/>
        <n v="1302.9100000000001"/>
        <n v="658.28"/>
        <n v="2897.95"/>
        <n v="880.73"/>
        <n v="1320.95"/>
        <n v="1006.68"/>
        <n v="971.81"/>
        <n v="3155.94"/>
        <n v="2777.85"/>
        <n v="503.53"/>
        <n v="1181.25"/>
        <n v="513.74"/>
        <n v="847.52"/>
        <n v="526.49"/>
        <n v="956.82"/>
        <n v="1191.73"/>
        <n v="1141.27"/>
        <n v="1826.64"/>
        <n v="6094"/>
        <n v="-9.85"/>
        <n v="308.77999999999997"/>
        <n v="-47.06"/>
        <n v="533.39"/>
        <n v="4368"/>
        <n v="-263.89999999999998"/>
        <n v="1162.9100000000001"/>
        <n v="1418.95"/>
        <n v="972.28"/>
        <n v="-409.2"/>
        <n v="1125.3"/>
        <n v="525.33000000000004"/>
        <n v="4185"/>
        <n v="11625"/>
        <n v="17437.5"/>
        <n v="5812.5"/>
        <n v="-232.5"/>
        <n v="995.5"/>
        <n v="1511.25"/>
        <n v="5696.25"/>
        <n v="8370"/>
        <n v="1617.4"/>
        <n v="1165.6500000000001"/>
        <n v="1545.43"/>
        <n v="689.15"/>
        <n v="590.70000000000005"/>
        <n v="2067.4499999999998"/>
        <n v="5571.61"/>
        <n v="2618.77"/>
        <n v="2594.5100000000002"/>
        <n v="2673.17"/>
        <n v="-196.9"/>
        <n v="581.32000000000005"/>
        <n v="1236.98"/>
        <n v="1555.94"/>
        <n v="1621.3"/>
        <n v="2512.56"/>
        <n v="-528.96"/>
        <n v="4171.8"/>
        <n v="-296"/>
        <n v="522.37"/>
        <n v="1419.52"/>
        <n v="-110.37"/>
        <n v="-203.83"/>
        <n v="-17.38"/>
        <n v="273.77"/>
        <n v="402.66"/>
        <n v="450.59"/>
        <n v="516.53"/>
        <n v="786.86"/>
        <n v="-43.45"/>
        <n v="209.83"/>
        <n v="-50.73"/>
        <n v="-8.01"/>
        <n v="-51.15"/>
        <n v="-34.76"/>
        <n v="-12.52"/>
        <n v="-88.48"/>
        <n v="-60.83"/>
        <n v="-40.950000000000003"/>
        <n v="-44.91"/>
        <n v="258.41000000000003"/>
        <n v="-12.64"/>
        <n v="-161.07"/>
        <n v="-78.209999999999994"/>
        <n v="1090.8599999999999"/>
        <n v="1473.72"/>
        <n v="5852.81"/>
        <n v="-532.08000000000004"/>
        <n v="1102.6500000000001"/>
        <n v="987.62"/>
        <n v="-233.91"/>
        <n v="753.71"/>
        <n v="1533.41"/>
        <n v="3417.12"/>
        <n v="597.77"/>
        <n v="1037.79"/>
        <n v="878.68"/>
        <n v="580.77"/>
        <n v="-1091.58"/>
        <n v="2391.08"/>
        <n v="2632.46"/>
        <n v="932.93"/>
        <n v="3227.28"/>
        <n v="3393.39"/>
        <n v="1248.8800000000001"/>
        <n v="2151.52"/>
        <n v="1180.17"/>
        <n v="644.1"/>
        <n v="237.53"/>
        <n v="1460.87"/>
        <n v="1415.22"/>
        <n v="1803.26"/>
        <n v="1266.73"/>
        <n v="1202.32"/>
        <n v="3796.81"/>
        <n v="-278.43"/>
        <n v="-282.5"/>
        <n v="8326.9699999999993"/>
        <n v="4556.16"/>
        <n v="-216.96"/>
        <n v="1585.39"/>
        <n v="1975.24"/>
        <n v="702.86"/>
        <n v="5695.2"/>
        <n v="1384.25"/>
        <n v="2113.1"/>
        <n v="1150.79"/>
        <n v="1341.08"/>
        <n v="-87.46"/>
        <n v="1281.42"/>
        <n v="720.98"/>
        <n v="1370.75"/>
        <n v="1827.67"/>
        <n v="918.58"/>
        <n v="-240.33"/>
        <n v="614.16999999999996"/>
        <n v="1335.15"/>
        <n v="1804.93"/>
        <n v="587.47"/>
        <n v="-573.22"/>
        <n v="1769.52"/>
        <n v="964.28"/>
        <n v="796.34"/>
        <n v="1173.75"/>
        <n v="659.66"/>
        <n v="2151.0700000000002"/>
        <n v="735.82"/>
        <n v="-207.29"/>
        <n v="1554.7"/>
        <n v="623.07000000000005"/>
        <n v="1348.01"/>
        <n v="969.22"/>
        <n v="3584.14"/>
        <n v="552.65"/>
        <n v="996.91"/>
        <n v="1572.51"/>
        <n v="1470.45"/>
        <n v="1329.22"/>
        <n v="-28.68"/>
        <n v="-276.92"/>
        <n v="523.38"/>
        <n v="2066.2199999999998"/>
        <n v="722.76"/>
        <n v="367.52"/>
        <n v="340.37"/>
        <n v="459.4"/>
        <n v="1249.56"/>
        <n v="-251.21"/>
        <n v="2009.65"/>
        <n v="1703.85"/>
        <n v="1347.41"/>
        <n v="1570.14"/>
        <n v="1922.61"/>
        <n v="1374.71"/>
        <n v="-74.77"/>
        <n v="1171.3699999999999"/>
        <n v="879.22"/>
        <n v="1246.1400000000001"/>
        <n v="1445.53"/>
        <n v="947.07"/>
        <n v="1681.3"/>
        <n v="-96.53"/>
        <n v="-124.61"/>
        <n v="947.06"/>
        <n v="3615.98"/>
        <n v="4042.25"/>
        <n v="3601.74"/>
        <n v="675.69"/>
        <n v="1495.37"/>
        <n v="1370.76"/>
        <n v="2367.67"/>
        <n v="2948.41"/>
        <n v="3489.2"/>
        <n v="1146.45"/>
        <n v="1109.06"/>
        <n v="3215.05"/>
        <n v="5236.95"/>
        <n v="5389.64"/>
        <n v="17097.099999999999"/>
        <n v="8084.46"/>
        <n v="6479.95"/>
        <n v="15726.33"/>
        <n v="3115.36"/>
        <n v="6572.52"/>
        <n v="10816.52"/>
        <n v="5807.03"/>
        <n v="2591.9699999999998"/>
        <n v="922.14"/>
        <n v="5416.96"/>
        <n v="4899.3100000000004"/>
        <n v="2517.1999999999998"/>
        <n v="-844.6"/>
        <n v="2102.61"/>
        <n v="3233.62"/>
        <n v="4685.49"/>
        <n v="1373.33"/>
        <n v="1968.91"/>
        <n v="1114.21"/>
        <n v="941.14"/>
        <n v="1580.62"/>
        <n v="-1046.76"/>
        <n v="518.24"/>
        <n v="1520.09"/>
        <n v="553.84"/>
        <n v="1085.92"/>
        <n v="-2406.84"/>
        <n v="1265.1300000000001"/>
        <n v="4744.25"/>
        <n v="2406.8200000000002"/>
        <n v="-1015.9"/>
        <n v="2221.69"/>
        <n v="6017.1"/>
        <n v="3610.26"/>
        <n v="3434.6"/>
        <n v="4731.3599999999997"/>
        <n v="2365.6799999999998"/>
        <n v="3548.52"/>
        <n v="3455.97"/>
        <n v="5502.78"/>
        <n v="3548.53"/>
        <n v="9462.7199999999993"/>
        <n v="10645.56"/>
        <n v="2365.69"/>
        <n v="2447.9699999999998"/>
        <n v="3914.45"/>
        <n v="3419.96"/>
        <n v="630.98"/>
        <n v="5091.3599999999997"/>
        <n v="1705.83"/>
        <n v="5914.22"/>
        <n v="4402.03"/>
        <n v="5971.56"/>
        <n v="-2879.96"/>
        <n v="1032.52"/>
        <n v="1591.3"/>
        <n v="1175.92"/>
        <n v="1364.81"/>
        <n v="860.43"/>
        <n v="602.29999999999995"/>
        <n v="1174.93"/>
        <n v="-213.62"/>
        <n v="526.15"/>
        <n v="1609.5"/>
        <n v="1863.08"/>
        <n v="688.34"/>
        <n v="719.99"/>
        <n v="-1271.3"/>
        <n v="2036.54"/>
        <n v="1271.3"/>
        <n v="2109.34"/>
        <n v="1041.4100000000001"/>
        <n v="1135.3699999999999"/>
        <n v="2542.6"/>
        <n v="973.18"/>
        <n v="1656.58"/>
        <n v="-224.31"/>
        <n v="803.27"/>
        <n v="1085.33"/>
        <n v="1993.83"/>
        <n v="437.14"/>
        <n v="23223.05"/>
        <n v="23267.75"/>
        <n v="2972.73"/>
        <n v="17948.13"/>
        <n v="-48.26"/>
        <n v="1858.13"/>
        <n v="387.69"/>
        <n v="1401.02"/>
        <n v="822.45"/>
        <n v="1661.52"/>
        <n v="1467.67"/>
        <n v="-1203.4100000000001"/>
        <n v="3309.39"/>
        <n v="1943.97"/>
        <n v="13445.89"/>
        <n v="85257.66"/>
        <n v="717.03"/>
        <n v="3038.21"/>
        <n v="2311.09"/>
        <n v="1479.96"/>
        <n v="390.67"/>
        <n v="2179.56"/>
        <n v="1115.03"/>
        <n v="753.43"/>
        <n v="1329.47"/>
        <n v="962.72"/>
        <n v="-435.51"/>
        <n v="1948.36"/>
        <n v="1191.93"/>
        <n v="-495.48"/>
        <n v="2294.84"/>
        <n v="1565.33"/>
        <n v="2417.25"/>
        <n v="1140.1099999999999"/>
        <n v="3896.71"/>
        <n v="995.6"/>
        <n v="2754.6"/>
        <n v="2681.85"/>
        <n v="941.79"/>
        <n v="1695.05"/>
        <n v="1635.92"/>
        <n v="-80.72"/>
        <n v="-130.38999999999999"/>
        <n v="457.44"/>
        <n v="1237.78"/>
        <n v="-75.739999999999995"/>
        <n v="794.79"/>
        <n v="651.94000000000005"/>
        <n v="488.33"/>
        <n v="2474.2399999999998"/>
        <n v="830.17"/>
        <n v="454.45"/>
        <n v="1929.75"/>
        <n v="2246.34"/>
        <n v="1587.08"/>
        <n v="1186.6199999999999"/>
        <n v="392.99"/>
        <n v="2759.09"/>
        <n v="537.16999999999996"/>
        <n v="782.33"/>
        <n v="-182.54"/>
        <n v="1173.99"/>
        <n v="1503.54"/>
        <n v="826.85"/>
        <n v="1611.5"/>
        <n v="1211.8699999999999"/>
        <n v="2232.38"/>
        <n v="264.93"/>
        <n v="1235.1199999999999"/>
        <n v="6000.36"/>
        <n v="1742.06"/>
        <n v="1900.18"/>
        <n v="1747.21"/>
        <n v="365.09"/>
        <n v="1459.69"/>
        <n v="1263.19"/>
        <n v="-104.64"/>
        <n v="1046.43"/>
        <n v="1381.28"/>
        <n v="953.41"/>
        <n v="1999.84"/>
        <n v="1925.43"/>
        <n v="1173.5"/>
        <n v="647.79"/>
        <n v="1459.68"/>
        <n v="819.21"/>
        <n v="659.25"/>
        <n v="2348.65"/>
        <n v="1391.76"/>
        <n v="1489.42"/>
        <n v="441.83"/>
        <n v="1936.39"/>
        <n v="1993.21"/>
        <n v="2028.92"/>
        <n v="373.73"/>
        <n v="1058.8900000000001"/>
        <n v="2108.81"/>
        <n v="1209.21"/>
        <n v="2888.16"/>
        <n v="1461.51"/>
        <n v="1245.75"/>
        <n v="920.86"/>
        <n v="-538.16999999999996"/>
        <n v="1880.75"/>
        <n v="-95.01"/>
        <n v="2137.71"/>
        <n v="2134.71"/>
        <n v="1398.23"/>
        <n v="1948.35"/>
        <n v="538.16"/>
        <n v="1017.03"/>
        <n v="391.17"/>
        <n v="1391.75"/>
        <n v="1269.67"/>
        <n v="1147.58"/>
        <n v="2633.85"/>
        <n v="-7.97"/>
        <n v="1225.6500000000001"/>
        <n v="1283.6199999999999"/>
        <n v="2992.79"/>
        <n v="2778.85"/>
        <n v="651.11"/>
        <n v="2422.73"/>
        <n v="1088.28"/>
        <n v="1876.43"/>
        <n v="1209.2"/>
        <n v="2292.19"/>
        <n v="837.15"/>
        <n v="-186.03"/>
        <n v="1464.33"/>
        <n v="2206.48"/>
        <n v="-88.37"/>
        <n v="2452.64"/>
        <n v="-114.61"/>
        <n v="529.86"/>
        <n v="1010.55"/>
        <n v="-137.53"/>
        <n v="1116.3599999999999"/>
        <n v="1025.5"/>
        <n v="1569.64"/>
        <n v="1423.14"/>
        <n v="999.93"/>
        <n v="708.08"/>
        <n v="1841.71"/>
        <n v="-209.29"/>
        <n v="2878.18"/>
        <n v="2338.0300000000002"/>
        <n v="-231.21"/>
        <n v="1130.1400000000001"/>
        <n v="1446.73"/>
        <n v="1135.1300000000001"/>
        <n v="3083.82"/>
        <n v="808.41"/>
        <n v="-1237.78"/>
        <n v="1944.04"/>
        <n v="1038.6300000000001"/>
        <n v="746.62"/>
        <n v="3782.1"/>
        <n v="1635.91"/>
        <n v="773.69"/>
        <n v="363.43"/>
        <n v="529.69000000000005"/>
        <n v="256.45999999999998"/>
        <n v="926.72"/>
        <n v="340.24"/>
        <n v="516.37"/>
        <n v="626.84"/>
        <n v="576.03"/>
        <n v="561.41999999999996"/>
        <n v="1092.28"/>
        <n v="1515.83"/>
        <n v="339.01"/>
        <n v="1852.68"/>
        <n v="-26.08"/>
        <n v="1615.83"/>
        <n v="1001.09"/>
        <n v="364.92"/>
        <n v="268.58"/>
        <n v="1425.13"/>
        <n v="1791.89"/>
        <n v="1094.77"/>
        <n v="5052.75"/>
        <n v="-926.82"/>
        <n v="1059.72"/>
        <n v="1642.9"/>
        <n v="4335.22"/>
        <n v="1434.27"/>
        <n v="3155.4"/>
        <n v="1157.3800000000001"/>
        <n v="1538.25"/>
        <n v="1342.92"/>
        <n v="1877.59"/>
        <n v="886.64"/>
        <n v="1506.36"/>
        <n v="1069.19"/>
        <n v="-1069.19"/>
        <n v="1375.47"/>
        <n v="599.79"/>
        <n v="1251.56"/>
        <n v="1979.74"/>
        <n v="2406.79"/>
        <n v="3024.85"/>
        <n v="5157.42"/>
        <n v="3516"/>
        <n v="1897.53"/>
        <n v="4496.01"/>
        <n v="5105.24"/>
        <n v="4913.8999999999996"/>
        <n v="2830.51"/>
        <n v="2344"/>
        <n v="7724.31"/>
        <n v="1165.52"/>
        <n v="1549.73"/>
        <n v="4767.7299999999996"/>
        <n v="2136.7199999999998"/>
        <n v="10352.040000000001"/>
        <n v="8455.82"/>
        <n v="1850.02"/>
        <n v="5661.7"/>
        <n v="3420.33"/>
        <n v="4767.75"/>
        <n v="4797.96"/>
        <n v="2930"/>
        <n v="3349.58"/>
        <n v="5822.16"/>
        <n v="2656.93"/>
        <n v="6601.5"/>
        <n v="-85.71"/>
        <n v="903.42"/>
        <n v="805.75"/>
        <n v="1542.74"/>
        <n v="227.22"/>
        <n v="-916.87"/>
        <n v="2475.56"/>
        <n v="-290.68"/>
        <n v="1041.78"/>
        <n v="-985.64"/>
        <n v="683.33"/>
        <n v="1352.39"/>
        <n v="710.57"/>
        <n v="-78.41"/>
        <n v="1308.04"/>
        <n v="1090.6099999999999"/>
        <n v="401.96"/>
        <n v="1829.42"/>
        <n v="964.71"/>
        <n v="435.52"/>
        <n v="1503.87"/>
        <n v="241.18"/>
        <n v="2040.04"/>
        <n v="1487.26"/>
        <n v="1252.3900000000001"/>
        <n v="1708.34"/>
        <n v="1292.27"/>
        <n v="-964.71"/>
        <n v="1145.5899999999999"/>
        <n v="5518.19"/>
        <n v="4921.8900000000003"/>
        <n v="6165.98"/>
        <n v="6899.48"/>
        <n v="1700.86"/>
        <n v="7816.33"/>
        <n v="1665.99"/>
        <n v="10016.83"/>
        <n v="7610.03"/>
        <n v="1101.25"/>
        <n v="5180.34"/>
        <n v="2526.38"/>
        <n v="4037.9"/>
        <n v="1489.92"/>
        <n v="4607.3"/>
        <n v="2317.4299999999998"/>
        <n v="7632.95"/>
        <n v="7250.26"/>
        <n v="2848.61"/>
        <n v="-261.76"/>
        <n v="-33.22"/>
        <n v="-42.52"/>
        <n v="8370.4699999999993"/>
        <n v="2539.66"/>
        <n v="1695.21"/>
        <n v="5868.67"/>
        <n v="2120.36"/>
        <n v="1788.73"/>
        <n v="1507.37"/>
        <n v="9184.85"/>
        <n v="6833.37"/>
        <n v="2848.94"/>
        <n v="3003.76"/>
        <n v="956.73"/>
        <n v="4928.2"/>
        <n v="1008.56"/>
        <n v="4057.15"/>
        <n v="6143.05"/>
        <n v="4882.37"/>
        <n v="2332.0500000000002"/>
        <n v="1295.58"/>
        <n v="2138.5500000000002"/>
        <n v="1004.9"/>
        <n v="4634.87"/>
        <n v="2793.64"/>
        <n v="3550.54"/>
        <n v="2994.62"/>
        <n v="3571.8"/>
        <n v="2979.84"/>
        <n v="4562.2700000000004"/>
        <n v="3965.47"/>
        <n v="7511.04"/>
        <n v="1870.95"/>
        <n v="7312.05"/>
        <n v="4308.78"/>
        <n v="5203.26"/>
        <n v="4721.8900000000003"/>
        <n v="4187.2"/>
        <n v="4263.45"/>
        <n v="3578.12"/>
        <n v="3261.54"/>
        <n v="-104.98"/>
        <n v="582.85"/>
        <n v="944.6"/>
        <n v="1487.27"/>
        <n v="2029.9"/>
        <n v="2773.53"/>
        <n v="-20.100000000000001"/>
        <n v="6029.44"/>
        <n v="3959.33"/>
        <n v="4240.7"/>
        <n v="2341.9699999999998"/>
        <n v="-119.09"/>
        <n v="-600.28"/>
        <n v="-183.37"/>
        <n v="1408.36"/>
        <n v="1716.81"/>
        <n v="13437.81"/>
        <n v="1135.1199999999999"/>
        <n v="3823.96"/>
        <n v="2421.4"/>
        <n v="5138.97"/>
        <n v="9601.39"/>
        <n v="8605.2999999999993"/>
        <n v="8052.52"/>
        <n v="1611.49"/>
        <n v="2147.17"/>
        <n v="976.67"/>
        <n v="4242.5200000000004"/>
        <n v="2312.12"/>
        <n v="3468.18"/>
        <n v="3129.32"/>
        <n v="2503.46"/>
        <n v="2148.67"/>
        <n v="4149.3500000000004"/>
        <n v="1445.06"/>
        <n v="1222.49"/>
        <n v="1616.65"/>
        <n v="-847.11"/>
        <n v="1349.89"/>
        <n v="-428.54"/>
        <n v="1682.59"/>
        <n v="1121.8399999999999"/>
        <n v="2485.52"/>
        <n v="626.86"/>
        <n v="1038.95"/>
        <n v="-179.71"/>
        <n v="2450.98"/>
        <n v="1232.6600000000001"/>
        <n v="2759.92"/>
        <n v="1784.25"/>
        <n v="1618.48"/>
        <n v="1400.56"/>
        <n v="5890.59"/>
        <n v="3071.85"/>
        <n v="2741.64"/>
        <n v="1762.49"/>
        <n v="2009.14"/>
        <n v="3067.54"/>
        <n v="762.07"/>
        <n v="3377.81"/>
        <n v="2323.0700000000002"/>
        <n v="-741.47"/>
        <n v="3230.31"/>
        <n v="1592.9"/>
        <n v="6349.53"/>
        <n v="2953.93"/>
        <n v="2398.4899999999998"/>
        <n v="2095.52"/>
        <n v="1831.24"/>
        <n v="4847.4799999999996"/>
        <n v="2423.7399999999998"/>
        <n v="1388.6"/>
        <n v="1806.84"/>
        <n v="1367.33"/>
        <n v="978.5"/>
        <n v="1513.83"/>
        <n v="-34.880000000000003"/>
        <n v="1317.17"/>
        <n v="-151.15"/>
        <n v="732.17"/>
        <n v="-170.92"/>
        <n v="1767.3"/>
        <n v="1587.09"/>
        <n v="1590.58"/>
        <n v="4266.79"/>
        <n v="2941.95"/>
        <n v="-3968.96"/>
        <n v="4903.25"/>
        <n v="5883.9"/>
        <n v="1448.89"/>
        <n v="570.04999999999995"/>
        <n v="651.95000000000005"/>
        <n v="1157.05"/>
        <n v="2164.4499999999998"/>
        <n v="1624.8"/>
        <n v="1489.41"/>
        <n v="938.8"/>
        <n v="1103.24"/>
        <n v="2124.25"/>
        <n v="505.77"/>
        <n v="-216.76"/>
        <n v="1052.4100000000001"/>
        <n v="2104.8200000000002"/>
        <n v="3922.6"/>
        <n v="1961.3"/>
        <n v="8825.85"/>
        <n v="11767.8"/>
        <n v="3795.04"/>
        <n v="595.29999999999995"/>
        <n v="7116.2"/>
        <n v="1063.04"/>
        <n v="3404.39"/>
        <n v="1666.32"/>
        <n v="-765.39"/>
        <n v="-170.09"/>
        <n v="1961.32"/>
        <n v="2941.96"/>
        <n v="1961.31"/>
        <n v="6864.55"/>
        <n v="4903.26"/>
        <n v="8754.1200000000008"/>
        <n v="7845.2"/>
        <n v="3922.61"/>
        <n v="13729.1"/>
        <n v="2402.46"/>
        <n v="1488.26"/>
        <n v="4865.08"/>
        <n v="3954.51"/>
        <n v="2126.09"/>
        <n v="18575.55"/>
        <n v="12125.24"/>
        <n v="1424.48"/>
        <n v="1211.8599999999999"/>
        <n v="2019.78"/>
        <n v="2531.5300000000002"/>
        <n v="13008.9"/>
        <n v="7101.11"/>
        <n v="750.11"/>
        <n v="14941.97"/>
        <n v="1807.16"/>
        <n v="14083.4"/>
        <n v="20513.95"/>
        <n v="5367.17"/>
        <n v="833.16"/>
        <n v="19053.41"/>
        <n v="10787.15"/>
        <n v="2029.91"/>
        <n v="10010.32"/>
        <n v="18632.349999999999"/>
        <n v="2956.32"/>
        <n v="1169.3399999999999"/>
        <n v="914.22"/>
        <n v="883.65"/>
        <n v="1312.85"/>
        <n v="2827.68"/>
        <n v="14537.01"/>
        <n v="3444.26"/>
        <n v="4109.96"/>
        <n v="1892.21"/>
        <n v="2827.7"/>
        <n v="6347.82"/>
        <n v="2508.7800000000002"/>
        <n v="2051"/>
        <n v="1940.87"/>
        <n v="23264.73"/>
        <n v="2025.1"/>
        <n v="3040.3"/>
        <n v="2086.2199999999998"/>
        <n v="-156.47"/>
        <n v="2641"/>
        <n v="488.34"/>
        <n v="2060.14"/>
        <n v="1773.28"/>
        <n v="1771.46"/>
        <n v="799.77"/>
        <n v="2373.0700000000002"/>
        <n v="895.94"/>
        <n v="3817.65"/>
        <n v="-251.97"/>
        <n v="947.77"/>
        <n v="3386.44"/>
        <n v="1668.97"/>
        <n v="589.49"/>
        <n v="852.09"/>
        <n v="1254.3900000000001"/>
        <n v="1415.17"/>
        <n v="2665.25"/>
        <n v="1721.8"/>
        <n v="4528.5600000000004"/>
        <n v="3396.42"/>
        <n v="1723.46"/>
        <n v="-950.09"/>
        <n v="2327.7199999999998"/>
        <n v="775.52"/>
        <n v="1211.3699999999999"/>
        <n v="1564.66"/>
        <n v="-224.57"/>
        <n v="1356.04"/>
        <n v="346.82"/>
        <n v="709.25"/>
        <n v="1695.94"/>
        <n v="2125.7399999999998"/>
        <n v="1040.45"/>
        <n v="1302.22"/>
        <n v="681.67"/>
        <n v="1934.24"/>
        <n v="1712.32"/>
        <n v="892.95"/>
        <n v="5230.82"/>
        <n v="1787.91"/>
        <n v="1147.42"/>
        <n v="2384.37"/>
        <n v="1883.57"/>
        <n v="2233.0500000000002"/>
        <n v="268.58999999999997"/>
        <n v="2777.52"/>
        <n v="2498.48"/>
        <n v="2452.63"/>
        <n v="3300.74"/>
        <n v="2498.3000000000002"/>
        <n v="1291.26"/>
        <n v="782.66"/>
        <n v="5319.33"/>
        <n v="10621.34"/>
        <n v="1504.5"/>
        <n v="-563.04"/>
        <n v="1443.51"/>
        <n v="1765.01"/>
        <n v="879.65"/>
        <n v="875.45"/>
        <n v="794.58"/>
        <n v="880.99"/>
        <n v="714.41"/>
        <n v="-381.89"/>
        <n v="1994.31"/>
        <n v="-678.59"/>
        <n v="1187.28"/>
        <n v="-45.29"/>
        <n v="851.9"/>
        <n v="294.37"/>
        <n v="520.80999999999995"/>
        <n v="1822.94"/>
        <n v="2694.43"/>
        <n v="1622.62"/>
        <n v="431.66"/>
        <n v="1957.38"/>
        <n v="1667.7"/>
        <n v="943.73"/>
        <n v="1614.54"/>
        <n v="2135.88"/>
        <n v="1294.18"/>
        <n v="7942.54"/>
        <n v="546.32000000000005"/>
        <n v="930.04"/>
        <n v="378.63"/>
        <n v="-29.17"/>
        <n v="1375.27"/>
        <n v="1756.64"/>
        <n v="1145.67"/>
        <n v="1151.17"/>
        <n v="843.7"/>
        <n v="731.14"/>
        <n v="3201.98"/>
        <n v="1380.26"/>
        <n v="2609.36"/>
        <n v="-124.64"/>
        <n v="-411.26"/>
        <n v="1786.03"/>
        <n v="1879.25"/>
        <n v="779.69"/>
        <n v="3638.54"/>
        <n v="1899.24"/>
        <n v="1119.55"/>
        <n v="2143.2199999999998"/>
        <n v="1979.2"/>
        <n v="1264.04"/>
        <n v="-259.89"/>
        <n v="-462.75"/>
        <n v="195.55"/>
        <n v="189.31"/>
        <n v="-42.43"/>
        <n v="1159.53"/>
        <n v="6723.84"/>
        <n v="1428.82"/>
        <n v="543.23"/>
        <n v="23411.040000000001"/>
        <n v="9845.0400000000009"/>
        <n v="18132.740000000002"/>
        <n v="2403.12"/>
        <n v="5957.62"/>
        <n v="300.29000000000002"/>
        <n v="1379.45"/>
        <n v="-162.87"/>
        <n v="-339.66"/>
        <n v="-949.21"/>
        <n v="1859.26"/>
        <n v="799.67"/>
        <n v="2515.73"/>
        <n v="1786.02"/>
        <n v="1041.6199999999999"/>
        <n v="4743.3999999999996"/>
        <n v="1519.39"/>
        <n v="-59.98"/>
        <n v="4443.12"/>
        <n v="-234.67"/>
        <n v="684.44"/>
        <n v="1202.47"/>
        <n v="1126.7"/>
        <n v="2506.34"/>
        <n v="804.79"/>
        <n v="639.75"/>
        <n v="883.11"/>
        <n v="-91.39"/>
        <n v="-22.24"/>
        <n v="430.21"/>
        <n v="394.95"/>
        <n v="616.35"/>
        <n v="1054.68"/>
        <n v="704.19"/>
        <n v="1601.68"/>
        <n v="891.07"/>
        <n v="1187.42"/>
        <n v="232.46"/>
        <n v="622.91"/>
        <n v="756.33"/>
        <n v="1553.66"/>
        <n v="1134.04"/>
        <n v="1336.61"/>
        <n v="1267.46"/>
        <n v="3408.23"/>
        <n v="-83.23"/>
        <n v="244.31"/>
        <n v="-538.55999999999995"/>
        <n v="1244.8800000000001"/>
        <n v="1005.31"/>
        <n v="1919.23"/>
        <n v="-139.94"/>
        <n v="1138.52"/>
        <n v="-719.71"/>
        <n v="-205.63"/>
        <n v="1109.3"/>
        <n v="1821.1"/>
        <n v="3149.79"/>
        <n v="2124.86"/>
        <n v="457.22"/>
        <n v="431.67"/>
        <n v="1678.11"/>
        <n v="2210.54"/>
        <n v="544.27"/>
        <n v="1238.69"/>
        <n v="531.21"/>
        <n v="2120.79"/>
        <n v="411.27"/>
        <n v="2421.0700000000002"/>
        <n v="1219.93"/>
        <n v="1201.1500000000001"/>
        <n v="1182.3800000000001"/>
        <n v="679.79"/>
        <n v="770.51"/>
        <n v="-493.92"/>
        <n v="-63.04"/>
        <n v="1252.75"/>
        <n v="1007.59"/>
        <n v="5901.52"/>
        <n v="780.91"/>
        <n v="908.61"/>
        <n v="4799.92"/>
        <n v="-698.1"/>
        <n v="4072.87"/>
        <n v="-119.95"/>
        <n v="918.73"/>
        <n v="1428.49"/>
        <n v="1545.1"/>
        <n v="-278.45999999999998"/>
        <n v="1088.3399999999999"/>
        <n v="943.13"/>
        <n v="2402.92"/>
        <n v="2376.19"/>
        <n v="5216.49"/>
        <n v="3189.95"/>
        <n v="9144.49"/>
        <n v="3601.42"/>
        <n v="2584.0700000000002"/>
        <n v="4016.98"/>
        <n v="3433.93"/>
        <n v="408.41"/>
        <n v="3119.36"/>
        <n v="2394.35"/>
        <n v="4647.62"/>
        <n v="3997.18"/>
        <n v="1800.71"/>
        <n v="811.31"/>
        <n v="3360.08"/>
        <n v="2858.86"/>
        <n v="2849.65"/>
        <n v="2654.65"/>
        <n v="1990.6"/>
        <n v="853.94"/>
        <n v="501.23"/>
        <n v="6126.12"/>
        <n v="-1002.46"/>
        <n v="-5662.03"/>
        <n v="1047.1199999999999"/>
        <n v="2156.89"/>
        <n v="1782.15"/>
        <n v="-3.26"/>
        <n v="1178.51"/>
        <n v="733.79"/>
        <n v="667.09"/>
        <n v="2023.47"/>
        <n v="2658.94"/>
        <n v="1018.36"/>
        <n v="827.43"/>
        <n v="1580.55"/>
        <n v="1303.94"/>
        <n v="2099.2600000000002"/>
        <n v="2034.94"/>
        <n v="-8.66"/>
        <n v="1294.17"/>
        <n v="651.97"/>
        <n v="2303.9699999999998"/>
        <n v="859.65"/>
        <n v="-55.04"/>
        <n v="972.32"/>
        <n v="2531.84"/>
        <n v="1265.8499999999999"/>
        <n v="2211.98"/>
        <n v="2481.86"/>
        <n v="2543.27"/>
        <n v="1061"/>
        <n v="3661.81"/>
        <n v="402.29"/>
        <n v="1562.44"/>
        <n v="959.62"/>
        <n v="1079.57"/>
        <n v="3960.66"/>
        <n v="6622.86"/>
        <n v="563.35"/>
        <n v="970.22"/>
        <n v="1727.47"/>
        <n v="1202.1400000000001"/>
        <n v="-217.47"/>
        <n v="3947.32"/>
        <n v="1937.78"/>
        <n v="915.55"/>
        <n v="4934.1499999999996"/>
        <n v="-315.58999999999997"/>
        <n v="-839.66"/>
        <n v="-55.69"/>
        <n v="-315.3"/>
        <n v="-619.34"/>
        <n v="-241.11"/>
        <n v="593.51"/>
        <n v="1912.09"/>
        <n v="2060.81"/>
        <n v="5434.34"/>
        <n v="3230.14"/>
        <n v="5142.04"/>
        <n v="1428.81"/>
        <n v="5527.07"/>
        <n v="1726.46"/>
        <n v="2374.35"/>
        <n v="2060.61"/>
        <n v="3077.96"/>
        <n v="2726.05"/>
        <n v="1555.69"/>
        <n v="2927.8"/>
        <n v="1199.51"/>
        <n v="1596.91"/>
        <n v="1332.53"/>
        <n v="3509.61"/>
        <n v="2758.08"/>
        <n v="1540.81"/>
        <n v="1975.13"/>
        <n v="1539.43"/>
        <n v="1039.5899999999999"/>
        <n v="1539.42"/>
        <n v="1279.75"/>
        <n v="2668.52"/>
        <n v="445.14"/>
        <n v="2227.2800000000002"/>
        <n v="1092.6199999999999"/>
        <n v="719.71"/>
        <n v="3578.57"/>
        <n v="3576.12"/>
        <n v="1686.06"/>
        <n v="-148.51"/>
        <n v="2868.24"/>
        <n v="8672.65"/>
        <n v="1648.73"/>
        <n v="1293.56"/>
        <n v="1095.28"/>
        <n v="-7501.29"/>
        <n v="1191.57"/>
        <n v="1163.6199999999999"/>
        <n v="2344.61"/>
        <n v="6831.56"/>
        <n v="3124.87"/>
        <n v="1114.6500000000001"/>
        <n v="-362.3"/>
        <n v="885.27"/>
        <n v="1737.47"/>
        <n v="5105.1000000000004"/>
        <n v="7628.56"/>
        <n v="4433.53"/>
        <n v="8168.16"/>
        <n v="4224.0200000000004"/>
        <n v="953.57"/>
        <n v="4566.54"/>
        <n v="-371.28"/>
        <n v="1010.41"/>
        <n v="1160.48"/>
        <n v="1582.02"/>
        <n v="-3104.64"/>
        <n v="-776.16"/>
        <n v="2859.47"/>
        <n v="2729.73"/>
        <n v="-215.42"/>
        <n v="2242.8000000000002"/>
        <n v="3429.01"/>
        <n v="1817.9"/>
        <n v="3753.19"/>
        <n v="1751.34"/>
        <n v="174.63"/>
        <n v="1453.09"/>
        <n v="3029.4"/>
        <n v="1695.24"/>
        <n v="861.5"/>
        <n v="2618.94"/>
        <n v="-66.709999999999994"/>
        <n v="1447.99"/>
        <n v="1095.0999999999999"/>
        <n v="865.15"/>
        <n v="753.99"/>
        <n v="776.84"/>
        <n v="1310.2"/>
        <n v="1072.51"/>
        <n v="2059.35"/>
        <n v="583.47"/>
        <n v="922.9"/>
        <n v="467.36"/>
        <n v="-159.94"/>
        <n v="1109.55"/>
        <n v="207.47"/>
        <n v="1222.78"/>
        <n v="-73.44"/>
        <n v="4748.1000000000004"/>
        <n v="3470.04"/>
        <n v="4556.1400000000003"/>
        <n v="3418.63"/>
        <n v="693.39"/>
        <n v="4330.92"/>
        <n v="2878.64"/>
        <n v="3298.68"/>
        <n v="3081.42"/>
        <n v="3858.45"/>
        <n v="-2187"/>
        <n v="-525"/>
        <n v="-1534.4"/>
        <n v="-375"/>
        <n v="-815.67"/>
        <n v="-39.51"/>
        <n v="-24.08"/>
        <n v="-64.88"/>
        <n v="-45.49"/>
        <n v="-167.38"/>
        <n v="836.89"/>
        <n v="1841.16"/>
        <n v="-3923.48"/>
        <n v="599.53"/>
        <n v="1004.27"/>
        <n v="-2673.97"/>
        <n v="2673.97"/>
        <n v="-317.26"/>
        <n v="1506.99"/>
        <n v="3361.56"/>
        <n v="1338.44"/>
        <n v="2175.92"/>
        <n v="-2092.23"/>
        <n v="2594.37"/>
        <n v="2092.23"/>
        <n v="3180.19"/>
        <n v="1451.58"/>
        <n v="-669.51"/>
        <n v="3940.98"/>
        <n v="1025.27"/>
        <n v="2008.54"/>
        <n v="-382"/>
        <n v="4201.96"/>
        <n v="2173.29"/>
        <n v="347.22"/>
        <n v="944.17"/>
        <n v="-511.13"/>
        <n v="1137.67"/>
        <n v="823.48"/>
        <n v="822.34"/>
        <n v="617.84"/>
        <n v="842.73"/>
        <n v="3072.26"/>
        <n v="-571.58000000000004"/>
        <n v="-1875.52"/>
        <n v="768.07"/>
        <n v="-768.07"/>
        <n v="1736.05"/>
        <n v="422.73"/>
        <n v="1096.45"/>
        <n v="1096.46"/>
        <n v="365.48"/>
        <n v="1760.55"/>
        <n v="1192.6300000000001"/>
        <n v="1689.56"/>
        <n v="2016.11"/>
        <n v="1318.82"/>
        <n v="908.67"/>
        <n v="1014.01"/>
        <n v="793.49"/>
        <n v="880.28"/>
        <n v="-86.56"/>
        <n v="723.86"/>
        <n v="-992.72"/>
        <n v="1214.6199999999999"/>
        <n v="3643.86"/>
        <n v="2607.85"/>
        <n v="1262.48"/>
        <n v="3079.36"/>
        <n v="2720.52"/>
        <n v="3888.43"/>
        <n v="2429.2399999999998"/>
        <n v="957.68"/>
        <n v="-2476.86"/>
        <n v="397.54"/>
        <n v="-3492.7"/>
        <n v="3492.7"/>
        <n v="1050.6500000000001"/>
        <n v="711.05"/>
        <n v="198.77"/>
        <n v="1290.42"/>
        <n v="729.59"/>
        <n v="572.27"/>
        <n v="1286.06"/>
        <n v="2500.6799999999998"/>
        <n v="578.69000000000005"/>
        <n v="2012.45"/>
        <n v="2261.83"/>
        <n v="913.71"/>
        <n v="1000.27"/>
        <n v="3905.84"/>
        <n v="-3905.84"/>
        <n v="-1023.87"/>
        <n v="1117.3"/>
        <n v="899.28"/>
        <n v="1023.87"/>
        <n v="763.02"/>
        <n v="1310.8"/>
        <n v="2497.94"/>
        <n v="1090.04"/>
        <n v="1444.3"/>
        <n v="1162.4100000000001"/>
        <n v="163.51"/>
        <n v="1157.3699999999999"/>
        <n v="-681.5"/>
        <n v="2524.5"/>
        <n v="3362.64"/>
        <n v="-98.93"/>
        <n v="2953.18"/>
        <n v="4475.01"/>
        <n v="-303.66000000000003"/>
        <n v="1087.69"/>
        <n v="1690.94"/>
        <n v="747.91"/>
        <n v="1170.6500000000001"/>
        <n v="1079.05"/>
        <n v="1363.01"/>
        <n v="1476.59"/>
        <n v="1952.92"/>
        <n v="777.92"/>
        <n v="1425.49"/>
        <n v="797.37"/>
        <n v="914.63"/>
        <n v="2834.57"/>
        <n v="1568.33"/>
        <n v="214.84"/>
        <n v="1592.76"/>
        <n v="4054.57"/>
        <n v="582.04"/>
        <n v="1344.8"/>
        <n v="973.17"/>
        <n v="275.02999999999997"/>
        <n v="-189.42"/>
        <n v="-681.91"/>
        <n v="730.13"/>
        <n v="3109.76"/>
        <n v="1263.46"/>
        <n v="625.82000000000005"/>
        <n v="2659.26"/>
        <n v="959.73"/>
        <n v="1826.14"/>
        <n v="681.91"/>
        <n v="1050.75"/>
        <n v="2286.16"/>
        <n v="1001.88"/>
        <n v="555.63"/>
        <n v="656.66"/>
        <n v="1503.06"/>
        <n v="1937.66"/>
        <n v="221.73"/>
        <n v="2187.9299999999998"/>
        <n v="206.81"/>
        <n v="517.09"/>
        <n v="692.08"/>
        <n v="859.36"/>
        <n v="1527.33"/>
        <n v="537.91999999999996"/>
        <n v="970.06"/>
        <n v="2227.94"/>
        <n v="2774.88"/>
        <n v="-70.36"/>
        <n v="1954.88"/>
        <n v="750.46"/>
        <n v="2200.2199999999998"/>
        <n v="2044.1"/>
        <n v="-215.17"/>
        <n v="1420.57"/>
        <n v="-1046.32"/>
        <n v="2587.92"/>
        <n v="3941.58"/>
        <n v="2051.96"/>
        <n v="2234.5"/>
        <n v="1161.1199999999999"/>
        <n v="2073.61"/>
        <n v="1760.7"/>
        <n v="3461.39"/>
        <n v="-75.77"/>
        <n v="1338.57"/>
        <n v="1563.91"/>
        <n v="3225.55"/>
        <n v="-97.74"/>
        <n v="1808.26"/>
        <n v="1417.29"/>
        <n v="386.71"/>
        <n v="1686.08"/>
        <n v="-201.72"/>
        <n v="10715.76"/>
        <n v="1136.52"/>
        <n v="2234.0100000000002"/>
        <n v="1246.24"/>
        <n v="2129.87"/>
        <n v="9052.7999999999993"/>
        <n v="7921.2"/>
        <n v="4526.3999999999996"/>
        <n v="-312.26"/>
        <n v="3129.12"/>
        <n v="1102.08"/>
        <n v="1397.28"/>
        <n v="3394.8"/>
        <n v="-169.74"/>
        <n v="-53.79"/>
        <n v="5264.4"/>
        <n v="5675.7"/>
        <n v="8883.06"/>
        <n v="13579.2"/>
        <n v="12447.6"/>
        <n v="-275.52"/>
        <n v="13743.86"/>
        <n v="10184.4"/>
        <n v="15074.88"/>
        <n v="27158.400000000001"/>
        <n v="16974"/>
        <n v="11020.8"/>
        <n v="30435.119999999999"/>
        <n v="23763.599999999999"/>
        <n v="14628.14"/>
        <n v="4601.18"/>
        <n v="22632"/>
        <n v="603.52"/>
        <n v="5110.24"/>
        <n v="-813.11"/>
        <n v="473.63"/>
        <n v="1353.49"/>
        <n v="1747.58"/>
        <n v="3717.55"/>
        <n v="720.62"/>
        <n v="1325.12"/>
        <n v="2965.29"/>
        <n v="1117.6600000000001"/>
        <n v="1055.99"/>
        <n v="606.64"/>
        <n v="615.49"/>
        <n v="1437.95"/>
        <n v="1358.08"/>
        <n v="598.27"/>
        <n v="2743.88"/>
        <n v="692.9"/>
        <n v="3076.48"/>
        <n v="1156.53"/>
        <n v="5119.42"/>
        <n v="1721.34"/>
        <n v="-193.36"/>
        <n v="2098.38"/>
        <n v="1998.01"/>
        <n v="303.07"/>
        <n v="1289.8599999999999"/>
        <n v="-328.33"/>
        <n v="1295.1099999999999"/>
        <n v="733.08"/>
        <n v="1550.13"/>
        <n v="1390.56"/>
        <n v="2605.8000000000002"/>
        <n v="1799.91"/>
        <n v="788.86"/>
        <n v="394.43"/>
        <n v="1619.91"/>
        <n v="2546.14"/>
        <n v="3253.39"/>
        <n v="1387.62"/>
        <n v="2799.33"/>
        <n v="3299.04"/>
        <n v="4321.9399999999996"/>
        <n v="763.46"/>
        <n v="985.43"/>
        <n v="2375.19"/>
        <n v="1440.79"/>
        <n v="771.85"/>
        <n v="1543.7"/>
        <n v="77801.05"/>
        <n v="14669.28"/>
        <n v="7289.64"/>
        <n v="19439.009999999998"/>
        <n v="489.83"/>
        <n v="1286.42"/>
        <n v="1698.07"/>
        <n v="3644.8"/>
        <n v="2613.1"/>
        <n v="3014.85"/>
        <n v="1824.24"/>
        <n v="4903.68"/>
        <n v="1555.97"/>
        <n v="2357.54"/>
        <n v="2859.61"/>
        <n v="1886.03"/>
        <n v="-181.93"/>
        <n v="1774.93"/>
        <n v="1178.77"/>
        <n v="2879.86"/>
        <n v="1594.52"/>
        <n v="584.97"/>
        <n v="-1113.96"/>
        <n v="9254.44"/>
        <n v="205.83"/>
        <n v="2519.34"/>
        <n v="3489.18"/>
        <n v="1423.97"/>
        <n v="1122.74"/>
        <n v="1290.47"/>
        <n v="889.98"/>
        <n v="1557.47"/>
        <n v="2981.43"/>
        <n v="8677.31"/>
        <n v="3133.65"/>
        <n v="1379.47"/>
        <n v="-1356.65"/>
        <n v="2713.3"/>
        <n v="3140.26"/>
        <n v="30375.77"/>
        <n v="887.01"/>
        <n v="1118.4100000000001"/>
        <n v="1041.28"/>
        <n v="3691.37"/>
        <n v="2225.87"/>
        <n v="3966.8"/>
        <n v="2159.6799999999998"/>
        <n v="3124.75"/>
        <n v="7211.8"/>
        <n v="2121.12"/>
        <n v="10027.11"/>
        <n v="424.22"/>
        <n v="1591.92"/>
        <n v="308.52999999999997"/>
        <n v="-694.18"/>
        <n v="6363.37"/>
        <n v="2043.99"/>
        <n v="7270.9"/>
        <n v="3019.09"/>
        <n v="561.37"/>
        <n v="-449.33"/>
        <n v="578.49"/>
        <n v="2447.4499999999998"/>
        <n v="1957.96"/>
        <n v="12559.44"/>
        <n v="4381.4399999999996"/>
        <n v="4983.43"/>
        <n v="3140.03"/>
        <n v="9179.82"/>
        <n v="4004.16"/>
        <n v="4239.04"/>
        <n v="8287.76"/>
        <n v="1815.33"/>
        <n v="1775.39"/>
        <n v="47751.07"/>
        <n v="33658.58"/>
        <n v="17646.240000000002"/>
        <n v="17646.25"/>
        <n v="2242.75"/>
        <n v="-140.34"/>
        <n v="421.03"/>
        <n v="1169.53"/>
        <n v="1590.55"/>
        <n v="701.72"/>
        <n v="-93.56"/>
        <n v="-2526.17"/>
        <n v="2572.9499999999998"/>
        <n v="2666.51"/>
        <n v="718.83"/>
        <n v="622.99"/>
        <n v="999.06"/>
        <n v="661.8"/>
        <n v="1224.29"/>
        <n v="794.16"/>
        <n v="4983.8999999999996"/>
        <n v="-1385.64"/>
        <n v="2769.44"/>
        <n v="1356.65"/>
        <n v="2105.15"/>
        <n v="-164.31"/>
        <n v="-36.81"/>
        <n v="1646.46"/>
        <n v="8864.66"/>
        <n v="711.98"/>
        <n v="1334.96"/>
        <n v="2138.0100000000002"/>
        <n v="533.99"/>
        <n v="3063.59"/>
        <n v="1777.68"/>
        <n v="1735.46"/>
        <n v="-266.99"/>
        <n v="1156.97"/>
        <n v="1245.97"/>
        <n v="2447.44"/>
        <n v="1971.65"/>
        <n v="3186.13"/>
        <n v="2614.2600000000002"/>
        <n v="1868.96"/>
        <n v="1824.47"/>
        <n v="3070.44"/>
        <n v="2955.19"/>
        <n v="1637.34"/>
        <n v="2803.44"/>
        <n v="647.63"/>
        <n v="-2567.25"/>
        <n v="688.02"/>
        <n v="-489.49"/>
        <n v="1201.47"/>
        <n v="1871.24"/>
        <n v="2479.4"/>
        <n v="608.15"/>
        <n v="1589.64"/>
        <n v="-1086.69"/>
        <n v="-18.059999999999999"/>
        <n v="-90.3"/>
        <n v="1605.53"/>
        <n v="1590.81"/>
        <n v="2298.6"/>
        <n v="212.89"/>
        <n v="-23.28"/>
        <n v="-11.28"/>
        <n v="866.31"/>
        <n v="370.66"/>
        <n v="680.44"/>
        <n v="2517.3000000000002"/>
        <n v="3386.95"/>
        <n v="837.27"/>
        <n v="681.44"/>
        <n v="948.72"/>
        <n v="607.4"/>
        <n v="-1.98"/>
        <n v="413.86"/>
        <n v="973.39"/>
        <n v="-49.58"/>
        <n v="3349.08"/>
        <n v="547.29"/>
        <n v="4233.6000000000004"/>
        <n v="1698.6"/>
        <n v="4470"/>
        <n v="9654.23"/>
        <n v="1574.37"/>
        <n v="1504.33"/>
        <n v="3185.64"/>
        <n v="2443.56"/>
        <n v="-176.98"/>
        <n v="-2984.17"/>
        <n v="4651.5"/>
        <n v="2404.15"/>
        <n v="-646.79999999999995"/>
        <n v="930.3"/>
        <n v="2790.9"/>
        <n v="707.92"/>
        <n v="3274.13"/>
        <n v="1771.8"/>
        <n v="498.21"/>
        <n v="7643.25"/>
        <n v="-2902.5"/>
        <n v="2603.44"/>
        <n v="3778.32"/>
        <n v="4837.5600000000004"/>
        <n v="4837.5"/>
        <n v="1047.24"/>
        <n v="727.25"/>
        <n v="425.9"/>
        <n v="8342.5499999999993"/>
        <n v="3195.11"/>
        <n v="5057.8999999999996"/>
        <n v="2831.68"/>
        <n v="638.54"/>
        <n v="1902.19"/>
        <n v="913.55"/>
        <n v="290.31"/>
        <n v="3366.42"/>
        <n v="4252.32"/>
        <n v="631.26"/>
        <n v="1020.76"/>
        <n v="794.92"/>
        <n v="3421.46"/>
        <n v="524.09"/>
        <n v="578.25"/>
        <n v="998.96"/>
        <n v="3587.43"/>
        <n v="2562.4499999999998"/>
        <n v="2882.3"/>
        <n v="289.37"/>
        <n v="1907.95"/>
        <n v="1362.35"/>
        <n v="-2800"/>
        <n v="-1975"/>
        <n v="-27152.45"/>
        <n v="-25816.13"/>
        <n v="-11527.24"/>
        <n v="-18054.12"/>
        <n v="-6578.36"/>
        <n v="-4426.18"/>
        <n v="-1866.71"/>
        <n v="2758.72"/>
        <n v="2457.6"/>
        <n v="1170.72"/>
        <n v="2795.18"/>
        <n v="24049.279999999999"/>
        <n v="5621.45"/>
        <n v="4083.36"/>
        <n v="20783.28"/>
        <n v="1367.04"/>
        <n v="1079.7"/>
        <n v="22161.200000000001"/>
        <n v="8576.1"/>
        <n v="2389.8000000000002"/>
        <n v="1785.96"/>
        <n v="23227.56"/>
        <n v="8795"/>
        <n v="6956"/>
        <n v="37203.040000000001"/>
        <n v="31279.8"/>
        <n v="32524.2"/>
        <n v="84537"/>
        <n v="114127.16"/>
        <n v="22053.14"/>
        <n v="75605.64"/>
        <n v="1393.28"/>
        <n v="13160"/>
        <n v="8610.5400000000009"/>
        <n v="1766.8"/>
        <n v="18032.52"/>
        <n v="7398.6"/>
        <n v="10483.44"/>
        <n v="10567.04"/>
        <n v="50757.48"/>
        <n v="815.36"/>
        <n v="5676"/>
        <n v="66065.2"/>
        <n v="97369.2"/>
        <n v="119188.8"/>
        <n v="6890.88"/>
        <n v="8775"/>
        <n v="70040.929999999993"/>
        <n v="79593.53"/>
        <n v="2725.56"/>
        <n v="1603.12"/>
        <n v="8041"/>
        <n v="2847.75"/>
        <n v="5406"/>
        <n v="18130.560000000001"/>
        <n v="12410.39"/>
        <n v="1849.2"/>
        <n v="6205.76"/>
        <n v="820.04"/>
        <n v="17754"/>
        <n v="9889.2000000000007"/>
        <n v="6098.4"/>
        <n v="229955.24"/>
        <n v="2532.4"/>
        <n v="125699.12"/>
        <n v="7088"/>
        <n v="9181.44"/>
        <n v="19620"/>
        <n v="1714.24"/>
        <n v="5759"/>
        <n v="7848.96"/>
        <n v="2772.48"/>
        <n v="8657.08"/>
        <n v="41766.959999999999"/>
        <n v="18241"/>
        <n v="24255.599999999999"/>
        <n v="1255.76"/>
        <n v="34332.519999999997"/>
        <n v="97160.44"/>
        <n v="7759.36"/>
        <n v="11443.2"/>
        <n v="2360.96"/>
        <n v="6244.16"/>
        <n v="6635.44"/>
        <n v="3332"/>
        <n v="38597.68"/>
        <n v="7616"/>
        <n v="60213.84"/>
        <n v="15165.6"/>
        <n v="4498.8"/>
        <n v="86213.16"/>
        <n v="4373.76"/>
        <n v="14982.96"/>
        <n v="78345.240000000005"/>
        <n v="-18393.599999999999"/>
        <n v="51053.2"/>
        <n v="1302.72"/>
        <n v="16605"/>
        <n v="4000.56"/>
        <n v="59312.800000000003"/>
        <n v="-59312.800000000003"/>
        <n v="8880"/>
        <n v="14889.24"/>
        <n v="6690.6"/>
        <n v="3787.4"/>
        <n v="931.01"/>
        <n v="2225.86"/>
        <n v="2729.93"/>
        <n v="3780.8"/>
        <n v="1956.56"/>
        <n v="4125.66"/>
        <n v="2435.06"/>
        <n v="2576.4"/>
        <n v="1098.1600000000001"/>
        <n v="4208.88"/>
        <n v="8496.7999999999993"/>
        <n v="-8496.7999999999993"/>
        <n v="1338.48"/>
        <n v="5716.6"/>
        <n v="3777.4"/>
        <n v="-565.6"/>
        <n v="6165.12"/>
        <n v="2484.6"/>
        <n v="-509.6"/>
        <n v="5958.76"/>
        <n v="1950.4"/>
        <n v="581.12"/>
        <n v="1079.08"/>
        <n v="12291"/>
        <n v="14136"/>
        <n v="21682"/>
        <n v="19704.599999999999"/>
        <n v="2280.3200000000002"/>
        <n v="6201"/>
        <n v="2117.44"/>
        <n v="1916"/>
        <n v="3343.72"/>
        <n v="1058.72"/>
        <n v="26181.84"/>
        <n v="879.84"/>
        <n v="1117.3800000000001"/>
        <n v="2192.48"/>
        <n v="2981.77"/>
        <n v="968.31"/>
        <n v="2522.16"/>
        <n v="12197.4"/>
        <n v="1128.32"/>
        <n v="29092.48"/>
        <n v="2220.8000000000002"/>
        <n v="4935.04"/>
        <n v="2543.34"/>
        <n v="8964.36"/>
        <n v="2783.88"/>
        <n v="538.72"/>
        <n v="2525.6799999999998"/>
        <n v="2261.6"/>
        <n v="-1480.32"/>
        <n v="920.64"/>
        <n v="4196.3999999999996"/>
        <n v="15624"/>
        <n v="40772.639999999999"/>
        <n v="59950"/>
        <n v="5075.84"/>
        <n v="3362.24"/>
        <n v="3058.88"/>
        <n v="89405.04"/>
        <n v="76288"/>
        <n v="4625.3599999999997"/>
        <n v="1760.88"/>
        <n v="119962.88"/>
        <n v="23315.52"/>
        <n v="5788.16"/>
        <n v="8618.0400000000009"/>
        <n v="141312.24"/>
        <n v="31333.119999999999"/>
        <n v="44640.959999999999"/>
        <n v="31262.880000000001"/>
        <n v="6283.2"/>
        <n v="-1922.36"/>
        <n v="57218.48"/>
        <n v="2168.3200000000002"/>
        <n v="4610.3999999999996"/>
        <n v="30492"/>
        <n v="-2168.3200000000002"/>
        <n v="1211.52"/>
        <n v="11400"/>
        <n v="10841.6"/>
        <n v="34045.279999999999"/>
        <n v="91484.160000000003"/>
        <n v="1133.44"/>
        <n v="3372.44"/>
        <n v="5303.85"/>
        <n v="14559.48"/>
        <n v="33138"/>
        <n v="19348.560000000001"/>
        <n v="4774.32"/>
        <n v="13149.02"/>
        <n v="10235.01"/>
        <n v="19072.8"/>
        <n v="6180"/>
        <n v="-2036.8"/>
        <n v="6110.4"/>
        <n v="591.96"/>
        <n v="846.56"/>
        <n v="737.91"/>
        <n v="901.89"/>
        <n v="1171.26"/>
        <n v="4768.2"/>
        <n v="460.11"/>
        <n v="6258"/>
        <n v="2344.37"/>
        <n v="1149.8399999999999"/>
        <n v="5129.88"/>
        <n v="657.72"/>
        <n v="5986.44"/>
        <n v="6839.12"/>
        <n v="11389.53"/>
        <n v="1775.28"/>
        <n v="10272.959999999999"/>
        <n v="2493.12"/>
        <n v="9004.7999999999993"/>
        <n v="4459.5200000000004"/>
        <n v="26730"/>
        <n v="5794.2"/>
        <n v="1400.85"/>
        <n v="7272.72"/>
        <n v="865.62"/>
        <n v="17740.8"/>
        <n v="2714"/>
        <n v="4449.59"/>
        <n v="784.2"/>
        <n v="769.92"/>
        <n v="-1684.2"/>
        <n v="1684.2"/>
        <n v="3046.68"/>
        <n v="574.77"/>
        <n v="4570.0200000000004"/>
        <n v="4686.3"/>
        <n v="979.03"/>
        <n v="-24.31"/>
        <n v="958.65"/>
        <n v="1953.63"/>
        <n v="1807.74"/>
        <n v="2616.6"/>
        <n v="1339.45"/>
        <n v="-186.9"/>
        <n v="707.07"/>
        <n v="-707.07"/>
        <n v="1415.15"/>
        <n v="227.75"/>
        <n v="1967.76"/>
        <n v="1084.07"/>
        <n v="462.33"/>
        <n v="5006.24"/>
        <n v="1625.16"/>
        <n v="5948.57"/>
        <n v="3498.24"/>
        <n v="1176.8399999999999"/>
        <n v="658.47"/>
        <n v="4239.76"/>
        <n v="-506.24"/>
        <n v="3580.23"/>
        <n v="8036.22"/>
        <n v="937.71"/>
        <n v="1331.82"/>
        <n v="4408.4799999999996"/>
        <n v="-1065.5999999999999"/>
        <n v="1960.26"/>
        <n v="1014.12"/>
        <n v="952.68"/>
        <n v="13546.08"/>
        <n v="4309.76"/>
        <n v="1166.08"/>
        <n v="1793.28"/>
        <n v="1165.8399999999999"/>
        <n v="1161.8499999999999"/>
        <n v="4629.3"/>
        <n v="642.08000000000004"/>
        <n v="1168.32"/>
        <n v="1761.12"/>
        <n v="14547.2"/>
        <n v="24127"/>
        <n v="1911.67"/>
        <n v="807.16"/>
        <n v="1396.25"/>
        <n v="859.3"/>
        <n v="2038.14"/>
        <n v="547.65"/>
        <n v="2984.12"/>
        <n v="2336.64"/>
        <n v="778.88"/>
        <n v="3130.88"/>
        <n v="3018.16"/>
        <n v="7596.8"/>
        <n v="1557.76"/>
        <n v="808.29"/>
        <n v="-1153.68"/>
        <n v="1730.52"/>
        <n v="1761.09"/>
        <n v="12877.95"/>
        <n v="6799.88"/>
        <n v="3240.64"/>
        <n v="3351.85"/>
        <n v="1848.32"/>
        <n v="2862"/>
        <n v="11901.6"/>
        <n v="22622.16"/>
        <n v="981.54"/>
        <n v="18456.57"/>
        <n v="1987.38"/>
        <n v="6022.08"/>
        <n v="876.99"/>
        <n v="-36.979999999999997"/>
        <n v="3998.16"/>
        <n v="29058.959999999999"/>
        <n v="20145.79"/>
        <n v="2694.83"/>
        <n v="3481.59"/>
        <n v="914.28"/>
        <n v="992.16"/>
        <n v="-732.8"/>
        <n v="1465.6"/>
        <n v="3066.24"/>
        <n v="3583.4"/>
        <n v="4144.32"/>
        <n v="1258.1400000000001"/>
        <n v="1191.8699999999999"/>
        <n v="1788.64"/>
        <n v="1472.31"/>
        <n v="8226.24"/>
        <n v="5982.72"/>
        <n v="1437.3"/>
        <n v="5439.42"/>
        <n v="1506.04"/>
        <n v="1902.99"/>
        <n v="1051.48"/>
        <n v="338.75"/>
        <n v="1307.44"/>
        <n v="1159.8800000000001"/>
        <n v="5800.86"/>
        <n v="4312.62"/>
        <n v="392.95"/>
        <n v="-1159.8800000000001"/>
        <n v="320.85000000000002"/>
        <n v="761.51"/>
        <n v="627.75"/>
        <n v="792.22"/>
        <n v="-975.6"/>
        <n v="9502.08"/>
        <n v="26533"/>
        <n v="2606.1999999999998"/>
        <n v="3274.56"/>
        <n v="3309.28"/>
        <n v="4830"/>
        <n v="7371.8"/>
        <n v="7897.56"/>
        <n v="41100"/>
        <n v="23243.8"/>
        <n v="4630.5600000000004"/>
        <n v="8910.32"/>
        <n v="20332"/>
        <n v="32737.919999999998"/>
        <n v="19418.400000000001"/>
        <n v="-19418.400000000001"/>
        <n v="16649.28"/>
        <n v="22522.560000000001"/>
        <n v="-22522.560000000001"/>
        <n v="2514.96"/>
        <n v="4063.48"/>
        <n v="1850.76"/>
        <n v="1709.76"/>
        <n v="1430.28"/>
        <n v="6567.6"/>
        <n v="1826.28"/>
        <n v="2301.6"/>
        <n v="1354.82"/>
        <n v="708.54"/>
        <n v="3294.18"/>
        <n v="1076.1600000000001"/>
        <n v="-1146.8800000000001"/>
        <n v="3136"/>
        <n v="4214"/>
        <n v="7519.2"/>
        <n v="1077.44"/>
        <n v="2808.56"/>
        <n v="1759.6"/>
        <n v="2714.32"/>
        <n v="-43.84"/>
        <n v="14271.52"/>
        <n v="4076.24"/>
        <n v="943.76"/>
        <n v="3712.28"/>
        <n v="13264.64"/>
        <n v="890.96"/>
        <n v="803.2"/>
        <n v="1450.4"/>
        <n v="2961.72"/>
        <n v="5387.2"/>
        <n v="1351.68"/>
        <n v="6829.92"/>
        <n v="3507.2"/>
        <n v="1452.56"/>
        <n v="7544.16"/>
        <n v="3141.4"/>
        <n v="7576.8"/>
        <n v="10062.25"/>
        <n v="7996.8"/>
        <n v="1620.78"/>
        <n v="1473.6"/>
        <n v="859.6"/>
        <n v="2970.24"/>
        <n v="-574.08000000000004"/>
        <n v="739.44"/>
        <n v="-186.48"/>
        <n v="5200"/>
        <n v="2825"/>
        <n v="502.72"/>
        <n v="-824.6"/>
        <n v="1002.4"/>
        <n v="1347.2"/>
        <n v="436.96"/>
        <n v="1561.4"/>
        <n v="-151.04"/>
        <n v="2237.92"/>
        <n v="1762.8"/>
        <n v="2784.04"/>
        <n v="3008"/>
        <n v="322.68"/>
        <n v="2090.7199999999998"/>
        <n v="1993.8"/>
        <n v="1468.32"/>
        <n v="-34.56"/>
        <n v="-230.4"/>
        <n v="1412.4"/>
        <n v="4622.3999999999996"/>
        <n v="1040.04"/>
        <n v="616.32000000000005"/>
        <n v="-770.4"/>
        <n v="896.76"/>
        <n v="823.44"/>
        <n v="-293.27999999999997"/>
        <n v="1582.8"/>
        <n v="-59.4"/>
        <n v="-359.04"/>
        <n v="-113.28"/>
        <n v="7938"/>
        <n v="-57.12"/>
        <n v="1117.08"/>
        <n v="1682.64"/>
        <n v="588.24"/>
        <n v="2348.4"/>
        <n v="3499.2"/>
        <n v="-368.64"/>
        <n v="2855.76"/>
        <n v="-56.88"/>
        <n v="1573.68"/>
        <n v="1486.08"/>
        <n v="548.04"/>
        <n v="2978.4"/>
        <n v="1101.8"/>
        <n v="-204.48"/>
        <n v="5035.68"/>
        <n v="10692"/>
        <n v="5831.28"/>
        <n v="-2.2200000000000002"/>
        <n v="-1.44"/>
        <n v="14432"/>
        <n v="5116.8"/>
        <n v="3043.84"/>
        <n v="1609.92"/>
        <n v="2844.45"/>
        <n v="2259.84"/>
        <n v="-69.84"/>
        <n v="666.24"/>
        <n v="769.56"/>
        <n v="949.84"/>
        <n v="5714.4"/>
        <n v="2774.4"/>
        <n v="688.64"/>
        <n v="1331.76"/>
        <n v="2795.52"/>
        <n v="1333.76"/>
        <n v="4225.88"/>
        <n v="3532.8"/>
        <n v="3926.4"/>
        <n v="5716.4"/>
        <n v="2339.1999999999998"/>
        <n v="2230.8000000000002"/>
        <n v="8421.6"/>
        <n v="9201.6"/>
        <n v="12456"/>
        <n v="6220.8"/>
        <n v="-964.8"/>
        <n v="12312"/>
        <n v="1234.56"/>
        <n v="2469.12"/>
        <n v="8601.6"/>
        <n v="1198.56"/>
        <n v="1852.32"/>
        <n v="-25742.799999999999"/>
        <n v="7338.24"/>
        <n v="757.12"/>
        <n v="1105.92"/>
        <n v="4884.8"/>
        <n v="7948.8"/>
        <n v="4550.3999999999996"/>
        <n v="5292"/>
        <n v="8739.9599999999991"/>
        <n v="4565.76"/>
        <n v="9118.7999999999993"/>
        <n v="3660"/>
        <n v="-101.4"/>
        <n v="798.8"/>
        <n v="1327.12"/>
        <n v="2074.8000000000002"/>
        <n v="-474.24"/>
        <n v="863.29"/>
        <n v="13318.24"/>
        <n v="-31.62"/>
        <n v="715.31"/>
        <n v="-385"/>
        <n v="-177.84"/>
        <n v="1220.8"/>
        <n v="-268.8"/>
        <n v="5469.6"/>
        <n v="1800.13"/>
        <n v="2321.04"/>
        <n v="680.18"/>
        <n v="-148.63"/>
        <n v="-355.68"/>
        <n v="6864"/>
        <n v="630.34"/>
        <n v="3283.37"/>
        <n v="1418.77"/>
        <n v="2722.13"/>
        <n v="1174.51"/>
        <n v="1122.3699999999999"/>
        <n v="756.67"/>
        <n v="2579.62"/>
        <n v="519.24"/>
        <n v="2683.44"/>
        <n v="804.72"/>
        <n v="808.55"/>
        <n v="816.1"/>
        <n v="9408"/>
        <n v="-354.96"/>
        <n v="5115.6000000000004"/>
        <n v="6049.28"/>
        <n v="-898.24"/>
        <n v="5128.2"/>
        <n v="1931.4"/>
        <n v="887.89"/>
        <n v="3130.2"/>
        <n v="10231.200000000001"/>
        <n v="661.32"/>
        <n v="2539.6799999999998"/>
        <n v="-333"/>
        <n v="4737.78"/>
        <n v="1068.19"/>
        <n v="1542.72"/>
        <n v="1467.6"/>
        <n v="12734.16"/>
        <n v="5791.2"/>
        <n v="-5791.2"/>
        <n v="6360"/>
        <n v="1227.28"/>
        <n v="2098.4"/>
        <n v="965.12"/>
        <n v="3193.7"/>
        <n v="418.97"/>
        <n v="-343.2"/>
        <n v="7554.12"/>
        <n v="1283.18"/>
        <n v="7172.88"/>
        <n v="8750.1"/>
        <n v="1371.24"/>
        <n v="-564.79999999999995"/>
        <n v="-3805.66"/>
        <n v="4649.04"/>
        <n v="-1252.8"/>
        <n v="2398.56"/>
        <n v="1006.01"/>
        <n v="-122"/>
        <n v="2474.88"/>
        <n v="2983.56"/>
        <n v="3745.32"/>
        <n v="1056.24"/>
        <n v="415.28"/>
        <n v="1003.04"/>
        <n v="2730.48"/>
        <n v="-1463.2"/>
        <n v="-152.88"/>
        <n v="3705"/>
        <n v="1632.12"/>
        <n v="-844.2"/>
        <n v="1189.68"/>
        <n v="1783.01"/>
        <n v="950.54"/>
        <n v="2729.64"/>
        <n v="-107.92"/>
        <n v="-71.459999999999994"/>
        <n v="-1015.68"/>
        <n v="1575.84"/>
        <n v="628.46"/>
        <n v="314.95999999999998"/>
        <n v="20566.68"/>
        <n v="10984.8"/>
        <n v="3847.68"/>
        <n v="714.92"/>
        <n v="5343.6"/>
        <n v="1407.6"/>
        <n v="7008"/>
        <n v="8394"/>
        <n v="1830.48"/>
        <n v="5238.96"/>
        <n v="-523.20000000000005"/>
        <n v="1223.22"/>
        <n v="-97.68"/>
        <n v="396.79"/>
        <n v="405.26"/>
        <n v="1676.1"/>
        <n v="1156.6199999999999"/>
        <n v="2148.02"/>
        <n v="3731.36"/>
        <n v="6941.84"/>
        <n v="6016.58"/>
        <n v="598.83000000000004"/>
        <n v="-4157.9399999999996"/>
        <n v="2097.89"/>
        <n v="4786.68"/>
        <n v="995.04"/>
        <n v="575.16"/>
        <n v="7361.57"/>
        <n v="23760.639999999999"/>
        <n v="1155.4000000000001"/>
        <n v="5357.71"/>
        <n v="-60.12"/>
        <n v="1158.31"/>
        <n v="436.87"/>
        <n v="901.52"/>
        <n v="979.4"/>
        <n v="1753.6"/>
        <n v="4885.8"/>
        <n v="2412.2399999999998"/>
        <n v="2901.53"/>
        <n v="5156.0200000000004"/>
        <n v="2642.52"/>
        <n v="1831.2"/>
        <n v="1670.32"/>
        <n v="429.46"/>
        <n v="1563.62"/>
        <n v="2432.04"/>
        <n v="-478.8"/>
        <n v="2130.16"/>
        <n v="-60.24"/>
        <n v="726.9"/>
        <n v="750.48"/>
        <n v="6875.34"/>
        <n v="585.35"/>
        <n v="2413.14"/>
        <n v="1097.52"/>
        <n v="8475.9599999999991"/>
        <n v="6127.2"/>
        <n v="8458.2000000000007"/>
        <n v="1109.04"/>
        <n v="4595.3999999999996"/>
        <n v="2196.48"/>
        <n v="1011.44"/>
        <n v="3570.48"/>
        <n v="3155.52"/>
        <n v="-402.42"/>
        <n v="525.09"/>
        <n v="2304.8000000000002"/>
        <n v="1222.3399999999999"/>
        <n v="920.16"/>
        <n v="1283.1600000000001"/>
        <n v="5747.58"/>
        <n v="1011.12"/>
        <n v="1177.1400000000001"/>
        <n v="1230.94"/>
        <n v="3331.3"/>
        <n v="1846.42"/>
        <n v="1420.78"/>
        <n v="1045.8800000000001"/>
        <n v="1356.42"/>
        <n v="-547.20000000000005"/>
        <n v="1215.4000000000001"/>
        <n v="-372"/>
        <n v="1772.28"/>
        <n v="-133.19999999999999"/>
        <n v="-974.4"/>
        <n v="6449.88"/>
        <n v="4509.12"/>
        <n v="3624.96"/>
        <n v="1413.12"/>
        <n v="2992.8"/>
        <n v="464.92"/>
        <n v="3698.4"/>
        <n v="-214.76"/>
        <n v="-1175.2"/>
        <n v="15010.32"/>
        <n v="-2040"/>
        <n v="7351.2"/>
        <n v="1092.08"/>
        <n v="658.69"/>
        <n v="4062.72"/>
        <n v="10315.5"/>
        <n v="1748.3"/>
        <n v="2575.17"/>
        <n v="11172.48"/>
        <n v="3783.41"/>
        <n v="723.67"/>
        <n v="999.14"/>
        <n v="8948.17"/>
        <n v="867.49"/>
        <n v="1426.19"/>
        <n v="8810.16"/>
        <n v="3523.14"/>
        <n v="3935.76"/>
        <n v="4830.24"/>
        <n v="5967.12"/>
        <n v="7430.64"/>
        <n v="2166.7800000000002"/>
        <n v="3595.08"/>
        <n v="4348.38"/>
        <n v="1972.11"/>
        <n v="46594.080000000002"/>
        <n v="16479.84"/>
        <n v="-761.76"/>
        <n v="15315.48"/>
        <n v="579.78"/>
        <n v="1912.86"/>
        <n v="2016.55"/>
        <n v="6671.75"/>
        <n v="1557.54"/>
        <n v="5091.1000000000004"/>
        <n v="2190.34"/>
        <n v="3681.84"/>
        <n v="1060.1199999999999"/>
        <n v="1925.56"/>
        <n v="-510.14"/>
        <n v="3121.1"/>
        <n v="967.92"/>
        <n v="2706.44"/>
        <n v="466.52"/>
        <n v="5971.02"/>
        <n v="2856.6"/>
        <n v="5120.72"/>
        <n v="3047.04"/>
        <n v="1186.06"/>
        <n v="2964.51"/>
        <n v="2171.16"/>
        <n v="1571.59"/>
        <n v="521.21"/>
        <n v="580.4"/>
        <n v="195.88"/>
        <n v="1149.17"/>
        <n v="-2078.7199999999998"/>
        <n v="6176.27"/>
        <n v="1374.18"/>
        <n v="1232.0999999999999"/>
        <n v="1624.76"/>
        <n v="1143.3"/>
        <n v="1573.98"/>
        <n v="-1111.28"/>
        <n v="1111.28"/>
        <n v="-253.44"/>
        <n v="1921.33"/>
        <n v="-84.64"/>
        <n v="1727"/>
        <n v="-1289.5999999999999"/>
        <n v="1753.36"/>
        <n v="1393.76"/>
        <n v="7785"/>
        <n v="2276.08"/>
        <n v="3373.2"/>
        <n v="-1322.4"/>
        <n v="936.92"/>
        <n v="890.32"/>
        <n v="5728.8"/>
        <n v="387.04"/>
        <n v="800.04"/>
        <n v="1855.02"/>
        <n v="9728.2800000000007"/>
        <n v="1676.48"/>
        <n v="3464.07"/>
        <n v="1525.68"/>
        <n v="4716.96"/>
        <n v="4824.4799999999996"/>
        <n v="3300.96"/>
        <n v="2072.52"/>
        <n v="685.58"/>
        <n v="2920.08"/>
        <n v="6402.24"/>
        <n v="478.22"/>
        <n v="1205.54"/>
        <n v="707.95"/>
        <n v="3233.04"/>
        <n v="4337.1400000000003"/>
        <n v="2307.0700000000002"/>
        <n v="1573.96"/>
        <n v="954.84"/>
        <n v="482.22"/>
        <n v="1071.1500000000001"/>
        <n v="366.07"/>
        <n v="-595.20000000000005"/>
        <n v="-367.2"/>
        <n v="-183.6"/>
        <n v="-594"/>
        <n v="2644.8"/>
        <n v="1707.52"/>
        <n v="5097.6000000000004"/>
        <n v="4389.6000000000004"/>
        <n v="-950.4"/>
        <n v="4040.64"/>
        <n v="433.28"/>
        <n v="9940.7999999999993"/>
        <n v="3163.44"/>
        <n v="3663"/>
        <n v="2328.6"/>
        <n v="1469.64"/>
        <n v="-266.39999999999998"/>
        <n v="3204.6"/>
        <n v="7994.16"/>
        <n v="3862.8"/>
        <n v="807.01"/>
        <n v="2659.68"/>
        <n v="1646.28"/>
        <n v="5324.82"/>
        <n v="-1032.96"/>
        <n v="1360.06"/>
        <n v="2295.48"/>
        <n v="557.05999999999995"/>
        <n v="2333.2199999999998"/>
        <n v="2162.88"/>
        <n v="3109.54"/>
        <n v="1194.3599999999999"/>
        <n v="658.94"/>
        <n v="2018.58"/>
        <n v="2537.46"/>
        <n v="2004.9"/>
        <n v="2612.19"/>
        <n v="2595.71"/>
        <n v="1104.55"/>
        <n v="876.21"/>
        <n v="2847.36"/>
        <n v="5002.93"/>
        <n v="1126.4100000000001"/>
        <n v="1200.3599999999999"/>
        <n v="2367.8000000000002"/>
        <n v="2057.7800000000002"/>
        <n v="2980.16"/>
        <n v="3543.49"/>
        <n v="4782.4399999999996"/>
        <n v="1671.64"/>
        <n v="519.51"/>
        <n v="10383.17"/>
        <n v="821.01"/>
        <n v="2244.4"/>
        <n v="4234.08"/>
        <n v="1640.32"/>
        <n v="1384.65"/>
        <n v="-991.12"/>
        <n v="791.38"/>
        <n v="391.28"/>
        <n v="3747.36"/>
        <n v="3149.4"/>
        <n v="269.98"/>
        <n v="2821.62"/>
        <n v="-932.4"/>
        <n v="-451.92"/>
        <n v="7126.2"/>
        <n v="-2478"/>
        <n v="1395.68"/>
        <n v="1596.6"/>
        <n v="5016"/>
        <n v="853.76"/>
        <n v="4083.2"/>
        <n v="493.12"/>
        <n v="626.55999999999995"/>
        <n v="1141.44"/>
        <n v="8091"/>
        <n v="-4092"/>
        <n v="1082.0899999999999"/>
        <n v="-1082.0899999999999"/>
        <n v="748.08"/>
        <n v="10228.4"/>
        <n v="-788.48"/>
        <n v="1652.08"/>
        <n v="-2979"/>
        <n v="2884"/>
        <n v="1957"/>
        <n v="1751"/>
        <n v="5098.7"/>
        <n v="2657.2"/>
        <n v="3367"/>
        <n v="4600"/>
        <n v="3357.8"/>
        <n v="3749"/>
        <n v="6512"/>
        <n v="1010.24"/>
        <n v="1721.72"/>
        <n v="-1760"/>
        <n v="4973.76"/>
        <n v="1664.96"/>
        <n v="1930.4"/>
        <n v="469.56"/>
        <n v="1547"/>
        <n v="573.76"/>
        <n v="3608"/>
        <n v="-541.20000000000005"/>
        <n v="821.8"/>
        <n v="-792"/>
        <n v="1135.92"/>
        <n v="-173"/>
        <n v="9523.2000000000007"/>
        <n v="9547.2000000000007"/>
        <n v="-496.8"/>
        <n v="17856"/>
        <n v="3096.02"/>
        <n v="16981.2"/>
        <n v="10626"/>
        <n v="6741"/>
        <n v="5278.8"/>
        <n v="-3553.68"/>
        <n v="2322.6"/>
        <n v="913.44"/>
        <n v="813.12"/>
        <n v="860.64"/>
        <n v="1594.88"/>
        <n v="1564.8"/>
        <n v="10267.200000000001"/>
        <n v="2483.33"/>
        <n v="877.44"/>
        <n v="13936.96"/>
        <n v="-2227.6799999999998"/>
        <n v="3407.04"/>
        <n v="7207.2"/>
        <n v="17191.2"/>
        <n v="13610.4"/>
        <n v="3291.84"/>
        <n v="9375.36"/>
        <n v="22698.240000000002"/>
        <n v="36506.400000000001"/>
        <n v="3408.48"/>
        <n v="4292.16"/>
        <n v="4956"/>
        <n v="5364.48"/>
        <n v="38240"/>
        <n v="5623.2"/>
        <n v="6424"/>
        <n v="-4406.3999999999996"/>
        <n v="14606.4"/>
        <n v="3339.6"/>
        <n v="3313.6"/>
        <n v="5184"/>
        <n v="-1056"/>
        <n v="2903.04"/>
        <n v="4646.3999999999996"/>
        <n v="1674.24"/>
        <n v="3145.92"/>
        <n v="7621.92"/>
        <n v="10920"/>
        <n v="-2763.6"/>
        <n v="2205.2800000000002"/>
        <n v="5394.48"/>
        <n v="3220.48"/>
        <n v="8140.8"/>
        <n v="1245.44"/>
        <n v="1041.92"/>
        <n v="36829.440000000002"/>
        <n v="-251.52"/>
        <n v="3694.08"/>
        <n v="1921.28"/>
        <n v="12320"/>
        <n v="3134.72"/>
        <n v="5026.5600000000004"/>
        <n v="3031.04"/>
        <n v="1431.04"/>
        <n v="3611.52"/>
        <n v="6566.4"/>
        <n v="4954.88"/>
        <n v="1556.48"/>
        <n v="1710.08"/>
        <n v="16954.88"/>
        <n v="12313.6"/>
        <n v="25574.400000000001"/>
        <n v="35614.720000000001"/>
        <n v="17239.04"/>
        <n v="9756.16"/>
        <n v="7009.28"/>
        <n v="5114.88"/>
        <n v="2132.48"/>
        <n v="41610.239999999998"/>
        <n v="5253.12"/>
        <n v="4208"/>
        <n v="2211.84"/>
        <n v="5143.68"/>
        <n v="2941.2"/>
        <n v="5394.6"/>
        <n v="3999.24"/>
        <n v="821.5"/>
        <n v="3012.75"/>
        <n v="3003.75"/>
        <n v="-1188"/>
        <n v="828.75"/>
        <n v="12507.76"/>
        <n v="4224"/>
        <n v="1433.25"/>
        <n v="2328.75"/>
        <n v="1456.64"/>
        <n v="2714.6"/>
        <n v="1451.52"/>
        <n v="1896.2"/>
        <n v="-3660.8"/>
        <n v="1495.04"/>
        <n v="2255.4"/>
        <n v="2338.56"/>
        <n v="5349.12"/>
        <n v="-1253.1199999999999"/>
        <n v="2037.76"/>
        <n v="10306.56"/>
        <n v="-1392"/>
        <n v="-261.64"/>
        <n v="1005.64"/>
        <n v="1359.52"/>
        <n v="1876.88"/>
        <n v="2926.4"/>
        <n v="1241.24"/>
        <n v="10022.4"/>
        <n v="10713.6"/>
        <n v="11048.4"/>
        <n v="12960"/>
        <n v="20044.8"/>
        <n v="4867"/>
        <n v="3571.2"/>
        <n v="5505.6"/>
        <n v="5080.8"/>
        <n v="3810"/>
        <n v="2641.2"/>
        <n v="5766"/>
        <n v="6681.6"/>
        <n v="7142.4"/>
        <n v="3375.36"/>
        <n v="4384.8"/>
        <n v="4262.3999999999996"/>
        <n v="2261.7600000000002"/>
        <n v="6090"/>
        <n v="3374.4"/>
        <n v="2042.4"/>
        <n v="-1465.2"/>
        <n v="-2220"/>
        <n v="913.16"/>
        <n v="2886"/>
        <n v="2449.4"/>
        <n v="934.56"/>
        <n v="2682.8"/>
        <n v="3219"/>
        <n v="6393.6"/>
        <n v="9331.2000000000007"/>
        <n v="7992"/>
        <n v="9590.4"/>
        <n v="3396"/>
        <n v="2575.1999999999998"/>
        <n v="-429.6"/>
        <n v="3593.04"/>
        <n v="5949.6"/>
        <n v="4039.2"/>
        <n v="7333.2"/>
        <n v="9634.7999999999993"/>
        <n v="7503.6"/>
        <n v="4718.3999999999996"/>
        <n v="6438"/>
        <n v="3196.8"/>
        <n v="6334.4"/>
        <n v="6277.92"/>
        <n v="6475.2"/>
        <n v="3841.2"/>
        <n v="7903.2"/>
        <n v="3285.6"/>
        <n v="6482.4"/>
        <n v="5227.2"/>
        <n v="2574.6"/>
        <n v="2769.08"/>
        <n v="3817.44"/>
        <n v="4838.3999999999996"/>
        <n v="12787.2"/>
        <n v="4657.28"/>
        <n v="6165.52"/>
        <n v="8116.68"/>
        <n v="8474.4"/>
        <n v="1857.6"/>
        <n v="2270.4"/>
        <n v="1960.8"/>
        <n v="1937.76"/>
        <n v="6885.36"/>
        <n v="11730.04"/>
        <n v="2614.9499999999998"/>
        <n v="4732.8"/>
        <n v="1345.87"/>
        <n v="748.68"/>
        <n v="713.88"/>
        <n v="1705.78"/>
        <n v="1605.12"/>
        <n v="5413.78"/>
        <n v="325.57"/>
        <n v="481.68"/>
        <n v="2729.52"/>
        <n v="2282.88"/>
        <n v="8934.7199999999993"/>
        <n v="-25.7"/>
        <n v="2386.9299999999998"/>
        <n v="1175.6199999999999"/>
        <n v="1102.05"/>
        <n v="2673.42"/>
        <n v="50920"/>
        <n v="1699.15"/>
        <n v="740.84"/>
        <n v="21360"/>
        <n v="1690.06"/>
        <n v="642.19000000000005"/>
        <n v="1078.8800000000001"/>
        <n v="1242.77"/>
        <n v="2675.67"/>
        <n v="1918"/>
        <n v="909.84"/>
        <n v="2849.3"/>
        <n v="1937.1"/>
        <n v="1838.67"/>
        <n v="1392.78"/>
        <n v="831.34"/>
        <n v="1776.62"/>
        <n v="971.94"/>
        <n v="1270.22"/>
        <n v="1148.0999999999999"/>
        <n v="1683.3"/>
        <n v="500.07"/>
        <n v="1284.99"/>
        <n v="911.82"/>
        <n v="3165"/>
        <n v="523.28"/>
        <n v="576.17999999999995"/>
        <n v="2317.5"/>
        <n v="2710.08"/>
        <n v="461.84"/>
        <n v="-447.48"/>
        <n v="1188.45"/>
        <n v="506.84"/>
        <n v="940.57"/>
        <n v="-994.2"/>
        <n v="-1948.16"/>
        <n v="6106.5"/>
        <n v="1040.6400000000001"/>
        <n v="7578"/>
        <n v="1243.3800000000001"/>
        <n v="7677.6"/>
        <n v="1940.1"/>
        <n v="1947.24"/>
        <n v="3157.5"/>
        <n v="9500.43"/>
        <n v="11558.27"/>
        <n v="-11558.27"/>
        <n v="2054.34"/>
        <n v="657.57"/>
        <n v="1946.45"/>
        <n v="666.02"/>
        <n v="915.71"/>
        <n v="2394.87"/>
        <n v="2626.63"/>
        <n v="3237.79"/>
        <n v="8138.48"/>
        <n v="4656.0200000000004"/>
        <n v="681.43"/>
        <n v="1354.65"/>
        <n v="1225.98"/>
        <n v="21868.26"/>
        <n v="31376.6"/>
        <n v="1364.2"/>
        <n v="-761.04"/>
        <n v="605.39"/>
        <n v="3018.57"/>
        <n v="1588.08"/>
        <n v="1417.67"/>
        <n v="1241.95"/>
        <n v="1045.1300000000001"/>
        <n v="1874.16"/>
        <n v="3945.6"/>
        <n v="2521.5500000000002"/>
        <n v="793.88"/>
        <n v="1323.18"/>
        <n v="2391.7600000000002"/>
        <n v="1061.69"/>
        <n v="3221.19"/>
        <n v="1587.83"/>
        <n v="3163.29"/>
        <n v="2336.9699999999998"/>
        <n v="4221.08"/>
        <n v="1444.32"/>
        <n v="1482.04"/>
        <n v="867.58"/>
        <n v="3953.75"/>
        <n v="1411.42"/>
        <n v="4510.8900000000003"/>
        <n v="-3953.75"/>
        <n v="1543.75"/>
        <n v="10128.709999999999"/>
        <n v="1896.71"/>
        <n v="3571.38"/>
        <n v="8435.5300000000007"/>
        <n v="3396.16"/>
        <n v="1844.64"/>
        <n v="3615.17"/>
        <n v="949.82"/>
        <n v="414.01"/>
        <n v="915.41"/>
        <n v="1301.08"/>
        <n v="276.07"/>
        <n v="3633.01"/>
        <n v="432.22"/>
        <n v="3534.8"/>
        <n v="-92.44"/>
        <n v="1186.82"/>
        <n v="1147.82"/>
        <n v="265.22000000000003"/>
        <n v="668.73"/>
        <n v="875.37"/>
        <n v="1247.97"/>
        <n v="-345.15"/>
        <n v="1450.34"/>
        <n v="1347.76"/>
        <n v="297.67"/>
        <n v="1339.13"/>
        <n v="557.97"/>
        <n v="632.45000000000005"/>
        <n v="1512.85"/>
        <n v="1144.25"/>
        <n v="727.97"/>
        <n v="1235.77"/>
        <n v="890.28"/>
        <n v="5517.99"/>
        <n v="-51.86"/>
        <n v="532.42999999999995"/>
        <n v="630.03"/>
        <n v="1158.71"/>
        <n v="877.36"/>
        <n v="3068.83"/>
        <n v="796.75"/>
        <n v="367.06"/>
        <n v="-81.22"/>
        <n v="-85.8"/>
        <n v="836.51"/>
        <n v="687.09"/>
        <n v="294.57"/>
        <n v="2361.66"/>
        <n v="552.76"/>
        <n v="306.87"/>
        <n v="348.51"/>
        <n v="1420.13"/>
        <n v="1012.43"/>
        <n v="3679.48"/>
        <n v="3991.19"/>
        <n v="657.62"/>
        <n v="789.81"/>
        <n v="1200.9100000000001"/>
        <n v="893.93"/>
        <n v="1353.74"/>
        <n v="5620.2"/>
        <n v="2652.44"/>
        <n v="2141.0700000000002"/>
        <n v="2023.59"/>
        <n v="732.33"/>
        <n v="1684.32"/>
        <n v="931.13"/>
        <n v="1760.21"/>
        <n v="1678.49"/>
        <n v="-490.95"/>
        <n v="394.91"/>
        <n v="1636.66"/>
        <n v="1231.7"/>
        <n v="449.54"/>
        <n v="1356.73"/>
        <n v="2967.64"/>
        <n v="408.14"/>
        <n v="404.14"/>
        <n v="1821.14"/>
        <n v="1924.74"/>
        <n v="261.62"/>
        <n v="1349.4"/>
        <n v="3733.76"/>
        <n v="1070.06"/>
        <n v="844.19"/>
        <n v="608.74"/>
        <n v="-380.41"/>
        <n v="2543.12"/>
        <n v="810.23"/>
        <n v="1577.07"/>
        <n v="939.47"/>
        <n v="5014.8999999999996"/>
        <n v="2904.94"/>
        <n v="6607.8"/>
        <n v="3403.73"/>
        <n v="1894.6"/>
        <n v="7522.86"/>
        <n v="2935.59"/>
        <n v="5733.66"/>
        <n v="6523.75"/>
        <n v="7177.89"/>
        <n v="4218.53"/>
        <n v="6293.31"/>
        <n v="2574.17"/>
        <n v="1406.43"/>
        <n v="1397.01"/>
        <n v="485.39"/>
        <n v="789.77"/>
        <n v="2171.66"/>
        <n v="573.74"/>
        <n v="635.87"/>
        <n v="1452.11"/>
        <n v="3248.73"/>
        <n v="1539.21"/>
        <n v="720.11"/>
        <n v="2577.09"/>
        <n v="2932.71"/>
        <n v="6485.24"/>
        <n v="832.35"/>
        <n v="1854.45"/>
        <n v="477.23"/>
        <n v="752.27"/>
        <n v="325.97000000000003"/>
        <n v="1015.33"/>
        <n v="1653.27"/>
        <n v="482.33"/>
        <n v="479.45"/>
        <n v="3097.6"/>
        <n v="285.35000000000002"/>
        <n v="828.1"/>
        <n v="-357.34"/>
        <n v="714.03"/>
        <n v="3651.46"/>
        <n v="783.51"/>
        <n v="783.68"/>
        <n v="-1046.3399999999999"/>
        <n v="475.48"/>
        <n v="519.34"/>
        <n v="914.97"/>
        <n v="451.75"/>
        <n v="5332.61"/>
        <n v="689.65"/>
        <n v="2255.02"/>
        <n v="383.5"/>
        <n v="2051.83"/>
        <n v="2291.81"/>
        <n v="1166.21"/>
        <n v="386.42"/>
        <n v="1273.76"/>
        <n v="1078.03"/>
        <n v="1360.28"/>
        <n v="834.69"/>
        <n v="556.34"/>
        <n v="1831.05"/>
        <n v="783.88"/>
        <n v="1048.82"/>
        <n v="538.85"/>
        <n v="698.65"/>
        <n v="314.93"/>
        <n v="1949.84"/>
        <n v="346.28"/>
        <n v="628.34"/>
        <n v="1491.76"/>
        <n v="532.03"/>
        <n v="1168.8699999999999"/>
        <n v="3233.49"/>
        <n v="534.95000000000005"/>
        <n v="5345.65"/>
        <n v="927.06"/>
        <n v="1028.3"/>
        <n v="2001.39"/>
        <n v="604.17999999999995"/>
        <n v="848.52"/>
        <n v="341.69"/>
        <n v="1124.27"/>
        <n v="441.51"/>
        <n v="609.61"/>
        <n v="1104.76"/>
        <n v="1828.99"/>
        <n v="1091.1400000000001"/>
        <n v="544.01"/>
        <n v="296.76"/>
        <n v="-833.96"/>
        <n v="1448.92"/>
        <n v="1022.12"/>
        <n v="1370.04"/>
        <n v="1372.45"/>
        <n v="653.74"/>
        <n v="1521.33"/>
        <n v="844.93"/>
        <n v="1585.03"/>
        <n v="1313.65"/>
        <n v="891.64"/>
        <n v="362.53"/>
        <n v="736.83"/>
        <n v="631.53"/>
        <n v="523.09"/>
        <n v="848.08"/>
        <n v="943.64"/>
        <n v="570.17999999999995"/>
        <n v="368.71"/>
        <n v="-33.64"/>
        <n v="806.01"/>
        <n v="-1675.57"/>
        <n v="1675.57"/>
        <n v="1128.67"/>
        <n v="2447.4299999999998"/>
        <n v="1598.91"/>
        <n v="2404.31"/>
        <n v="2299.92"/>
        <n v="2282.31"/>
        <n v="2832.28"/>
        <n v="795.15"/>
        <n v="2446.61"/>
        <n v="1273.4100000000001"/>
        <n v="11474.75"/>
        <n v="332.96"/>
        <n v="2635.27"/>
        <n v="3616.28"/>
        <n v="3459.79"/>
        <n v="2215.42"/>
        <n v="742.79"/>
        <n v="-1622.4"/>
        <n v="2893.21"/>
        <n v="624.01"/>
        <n v="840.27"/>
        <n v="748.94"/>
        <n v="915.46"/>
        <n v="1569.43"/>
        <n v="963.14"/>
        <n v="1458.28"/>
        <n v="1538.59"/>
        <n v="363.49"/>
        <n v="876.23"/>
        <n v="500.94"/>
        <n v="898.54"/>
        <n v="2111.15"/>
        <n v="974.84"/>
        <n v="1264.9000000000001"/>
        <n v="432.7"/>
        <n v="627.53"/>
        <n v="526.54"/>
        <n v="568.85"/>
        <n v="1398.97"/>
        <n v="403.74"/>
        <n v="222.57"/>
        <n v="505.38"/>
        <n v="1625.01"/>
        <n v="1553.51"/>
        <n v="1050.3699999999999"/>
        <n v="734.99"/>
        <n v="570.54"/>
        <n v="978.27"/>
        <n v="-214.01"/>
        <n v="493.51"/>
        <n v="2290.61"/>
        <n v="281.45999999999998"/>
        <n v="760.99"/>
        <n v="522.04999999999995"/>
        <n v="2082.29"/>
        <n v="925.45"/>
        <n v="6453.67"/>
        <n v="1727.35"/>
        <n v="3112.96"/>
        <n v="5703.79"/>
        <n v="2795.1"/>
        <n v="513.20000000000005"/>
        <n v="1272.21"/>
        <n v="422.99"/>
        <n v="1260.3"/>
        <n v="1633.61"/>
        <n v="-921.7"/>
        <n v="1906.29"/>
        <n v="7066.24"/>
        <n v="501.82"/>
        <n v="522.04"/>
        <n v="881.3"/>
        <n v="1080.6600000000001"/>
        <n v="-83.26"/>
        <n v="2811.09"/>
        <n v="1311.21"/>
        <n v="627.05999999999995"/>
        <n v="2162.7199999999998"/>
        <n v="769.25"/>
        <n v="3579.24"/>
        <n v="8861.65"/>
        <n v="-282.04000000000002"/>
        <n v="1709.51"/>
        <n v="4674.82"/>
        <n v="1248.9100000000001"/>
        <n v="907.38"/>
        <n v="1361.27"/>
        <n v="840.61"/>
        <n v="1558.03"/>
        <n v="284.27"/>
        <n v="912.25"/>
        <n v="1236.46"/>
        <n v="1630.43"/>
        <n v="425.66"/>
        <n v="469.63"/>
        <n v="580.13"/>
        <n v="392.45"/>
        <n v="3423.72"/>
        <n v="1987.55"/>
        <n v="1611.03"/>
        <n v="556.35"/>
        <n v="1099.99"/>
        <n v="517.24"/>
        <n v="529.61"/>
        <n v="3144.71"/>
        <n v="611.85"/>
        <n v="4161.37"/>
        <n v="733.51"/>
        <n v="428.93"/>
        <n v="203.62"/>
        <n v="594.42999999999995"/>
        <n v="1957.94"/>
        <n v="1231.68"/>
        <n v="-732.32"/>
        <n v="502.87"/>
        <n v="680.29"/>
        <n v="1288.5899999999999"/>
        <n v="466.17"/>
        <n v="279.33999999999997"/>
        <n v="475.47"/>
        <n v="1794.95"/>
        <n v="951.11"/>
        <n v="695.61"/>
        <n v="890.29"/>
        <n v="1315.76"/>
        <n v="1575.94"/>
        <n v="590.82000000000005"/>
        <n v="2898.23"/>
        <n v="5359.14"/>
        <n v="1518.45"/>
        <n v="4417.1499999999996"/>
        <n v="17920.63"/>
        <n v="-4417.1499999999996"/>
        <n v="3787.66"/>
        <n v="15178.63"/>
        <n v="3705.87"/>
        <n v="951.33"/>
        <n v="1779.08"/>
        <n v="926.77"/>
        <n v="1199.79"/>
        <n v="796.41"/>
        <n v="879.93"/>
        <n v="1181.6400000000001"/>
        <n v="1335.33"/>
        <n v="1312.61"/>
        <n v="2140.13"/>
        <n v="239.63"/>
        <n v="1704.86"/>
        <n v="1438.94"/>
        <n v="1304.3900000000001"/>
        <n v="3188.26"/>
        <n v="850.69"/>
        <n v="3127"/>
        <n v="1270.28"/>
        <n v="5314.9"/>
        <n v="769.62"/>
        <n v="968.99"/>
        <n v="1203.81"/>
        <n v="552.66999999999996"/>
        <n v="5314.28"/>
        <n v="665.76"/>
        <n v="593.53"/>
        <n v="665.61"/>
        <n v="2503.91"/>
        <n v="2942.08"/>
        <n v="5378.93"/>
        <n v="1058.04"/>
        <n v="411.01"/>
        <n v="657.41"/>
        <n v="945.92"/>
        <n v="1802.07"/>
        <n v="1700.09"/>
        <n v="2892.51"/>
        <n v="1142.22"/>
        <n v="2440.11"/>
        <n v="2021.75"/>
        <n v="2003.15"/>
        <n v="2847.49"/>
        <n v="-2320.37"/>
        <n v="-367.1"/>
        <n v="1577.44"/>
        <n v="2479.23"/>
        <n v="5170.3100000000004"/>
        <n v="2881.96"/>
        <n v="826.16"/>
        <n v="367.1"/>
        <n v="873.56"/>
        <n v="1040.33"/>
        <n v="3911.87"/>
        <n v="6827.09"/>
        <n v="1202.27"/>
        <n v="3279.39"/>
        <n v="2821.67"/>
        <n v="1766.59"/>
        <n v="974.41"/>
        <n v="970.96"/>
        <n v="587.38"/>
        <n v="-1208.68"/>
        <n v="464.96"/>
        <n v="766.67"/>
        <n v="1993.57"/>
        <n v="4401.0600000000004"/>
        <n v="309.97000000000003"/>
        <n v="497.17"/>
        <n v="624.03"/>
        <n v="1444.72"/>
        <n v="701.51"/>
        <n v="794.63"/>
        <n v="-198.48"/>
        <n v="1791.02"/>
        <n v="1849.02"/>
        <n v="1031.6500000000001"/>
        <n v="337.56"/>
        <n v="7461.8"/>
        <n v="582.76"/>
        <n v="376.14"/>
        <n v="1367.19"/>
        <n v="269.43"/>
        <n v="1240.3599999999999"/>
        <n v="933.48"/>
        <n v="1683.96"/>
        <n v="1986.79"/>
        <n v="838.49"/>
        <n v="707.86"/>
        <n v="871.18"/>
        <n v="728.39"/>
        <n v="-431.63"/>
        <n v="5265.83"/>
        <n v="519.19000000000005"/>
        <n v="747.83"/>
        <n v="341.74"/>
        <n v="1504.72"/>
        <n v="-1504.72"/>
        <n v="721.15"/>
        <n v="1046.2"/>
        <n v="572.75"/>
        <n v="7555.6"/>
        <n v="524.07000000000005"/>
        <n v="1334.72"/>
        <n v="1603.87"/>
        <n v="638.99"/>
        <n v="1467.81"/>
        <n v="2373.25"/>
        <n v="3459.97"/>
        <n v="503.79"/>
        <n v="1004.6"/>
        <n v="939.75"/>
        <n v="1454.92"/>
        <n v="717.44"/>
        <n v="3121.31"/>
        <n v="738.13"/>
        <n v="1250.1199999999999"/>
        <n v="1239.3900000000001"/>
        <n v="933.24"/>
        <n v="1744.71"/>
        <n v="650.01"/>
        <n v="3736.2"/>
        <n v="2504.96"/>
        <n v="1610.47"/>
        <n v="999.86"/>
        <n v="617.80999999999995"/>
        <n v="1767.73"/>
        <n v="1088.19"/>
        <n v="1075.76"/>
        <n v="665.66"/>
        <n v="595.80999999999995"/>
        <n v="1262.79"/>
        <n v="340.03"/>
        <n v="851.93"/>
        <n v="2195.39"/>
        <n v="2698.97"/>
        <n v="5390.3"/>
        <n v="904.49"/>
        <n v="1733.4"/>
        <n v="2129.58"/>
        <n v="4395.7"/>
        <n v="3807.87"/>
        <n v="2195.8200000000002"/>
        <n v="1187.06"/>
        <n v="-292.5"/>
        <n v="650.80999999999995"/>
        <n v="-263.27"/>
        <n v="2758.12"/>
        <n v="1131.81"/>
        <n v="3233.44"/>
        <n v="390.7"/>
        <n v="548.21"/>
        <n v="546.26"/>
        <n v="822.31"/>
        <n v="457.49"/>
        <n v="1461.89"/>
        <n v="557.92999999999995"/>
        <n v="1827.36"/>
        <n v="700.81"/>
        <n v="1456.7"/>
        <n v="3277.58"/>
        <n v="2731.32"/>
        <n v="1301.51"/>
        <n v="1101.27"/>
        <n v="1183.57"/>
        <n v="1187.78"/>
        <n v="2276.1"/>
        <n v="4734.29"/>
        <n v="2138.7199999999998"/>
        <n v="7583.54"/>
        <n v="1279.1500000000001"/>
        <n v="3563.35"/>
        <n v="3837.46"/>
        <n v="1209.17"/>
        <n v="-639.58000000000004"/>
        <n v="2101.46"/>
        <n v="2094.0100000000002"/>
        <n v="1813.75"/>
        <n v="2183.7600000000002"/>
        <n v="1747.01"/>
        <n v="-806.11"/>
        <n v="2741.04"/>
        <n v="2466.94"/>
        <n v="1729.84"/>
        <n v="5938.93"/>
        <n v="1547.75"/>
        <n v="546.27"/>
        <n v="730.94"/>
        <n v="3380.62"/>
        <n v="686.23"/>
        <n v="1712.99"/>
        <n v="1372.47"/>
        <n v="2923.78"/>
        <n v="2832.41"/>
        <n v="5022.66"/>
        <n v="3447.36"/>
        <n v="2216.16"/>
        <n v="3816.72"/>
        <n v="914.98"/>
        <n v="1965.38"/>
        <n v="4568.3999999999996"/>
        <n v="1553.26"/>
        <n v="700.82"/>
        <n v="1548.29"/>
        <n v="2050"/>
        <n v="1625.39"/>
        <n v="7551.93"/>
        <n v="4652.32"/>
        <n v="4649.8999999999996"/>
        <n v="10069.34"/>
        <n v="8100"/>
        <n v="15699"/>
        <n v="10771.23"/>
        <n v="438.32"/>
        <n v="4047"/>
        <n v="562.33000000000004"/>
        <n v="596.99"/>
        <n v="1398.42"/>
        <n v="2020.23"/>
        <n v="297.98"/>
        <n v="18264.96"/>
        <n v="5922"/>
        <n v="36161.46"/>
        <n v="35151.480000000003"/>
        <n v="4038.36"/>
        <n v="453.69"/>
        <n v="5753.92"/>
        <n v="5725.92"/>
        <n v="-5725.92"/>
        <n v="546.66"/>
        <n v="1383"/>
        <n v="9082.0499999999993"/>
        <n v="1308.83"/>
        <n v="5833"/>
        <n v="3811.06"/>
        <n v="1202"/>
        <n v="1943.04"/>
        <n v="2554.6"/>
        <n v="698.07"/>
        <n v="2796.8"/>
        <n v="1169.77"/>
        <n v="570.13"/>
        <n v="3338.28"/>
        <n v="433.68"/>
        <n v="1117.96"/>
        <n v="2800.88"/>
        <n v="655.45"/>
        <n v="628.19000000000005"/>
        <n v="760.07"/>
        <n v="1108.04"/>
        <n v="1812.44"/>
        <n v="308.73"/>
        <n v="3770.1"/>
        <n v="3029.34"/>
        <n v="716.54"/>
        <n v="737.99"/>
        <n v="229.57"/>
        <n v="490.82"/>
        <n v="948.66"/>
        <n v="973.21"/>
        <n v="3542.41"/>
        <n v="585.4"/>
        <n v="524.39"/>
        <n v="685.36"/>
        <n v="1931.37"/>
        <n v="1336.53"/>
        <n v="273.54000000000002"/>
        <n v="1511"/>
        <n v="661.83"/>
        <n v="415.06"/>
        <n v="1715.58"/>
        <n v="441.31"/>
        <n v="1820.12"/>
        <n v="344.92"/>
        <n v="175.71"/>
        <n v="275.58999999999997"/>
        <n v="514.24"/>
        <n v="1058.97"/>
        <n v="688.06"/>
        <n v="679.21"/>
        <n v="2778.38"/>
        <n v="1119.22"/>
        <n v="1065.1300000000001"/>
        <n v="498.08"/>
        <n v="1356.8"/>
        <n v="572.42999999999995"/>
        <n v="397.77"/>
        <n v="1724.9"/>
        <n v="-1724.9"/>
        <n v="3706"/>
        <n v="1046.94"/>
        <n v="3229.1"/>
        <n v="1819.87"/>
        <n v="677.64"/>
        <n v="3721.43"/>
        <n v="1600.05"/>
        <n v="4129.3"/>
        <n v="4325.1000000000004"/>
        <n v="1980.45"/>
        <n v="1635.26"/>
        <n v="374.8"/>
        <n v="1608.41"/>
        <n v="4567.13"/>
        <n v="1401.15"/>
        <n v="3823.64"/>
        <n v="1282.3499999999999"/>
        <n v="982.83"/>
        <n v="657.07"/>
        <n v="4109.3"/>
        <n v="608.79999999999995"/>
        <n v="2938.39"/>
        <n v="6198.97"/>
        <n v="3236.04"/>
        <n v="735.95"/>
        <n v="2976.21"/>
        <n v="1554.65"/>
        <n v="951.49"/>
        <n v="1880.09"/>
        <n v="335.17"/>
        <n v="615.19000000000005"/>
        <n v="881.91"/>
        <n v="337.34"/>
        <n v="248.23"/>
        <n v="-626.07000000000005"/>
        <n v="253.51"/>
        <n v="292.20999999999998"/>
        <n v="722.07"/>
        <n v="403.13"/>
        <n v="928.14"/>
        <n v="953.8"/>
        <n v="805.01"/>
        <n v="958.04"/>
        <n v="628.78"/>
        <n v="354.41"/>
        <n v="191.81"/>
        <n v="617.61"/>
        <n v="445.64"/>
        <n v="-23.55"/>
        <n v="550.66"/>
        <n v="-30.08"/>
        <n v="1894.56"/>
        <n v="1570.86"/>
        <n v="20463.5"/>
        <n v="478.29"/>
        <n v="1018.48"/>
        <n v="931.59"/>
        <n v="-317.64"/>
        <n v="-132.35"/>
        <n v="-185.29"/>
        <n v="311.85000000000002"/>
        <n v="647.30999999999995"/>
        <n v="485.48"/>
        <n v="1321.18"/>
        <n v="3612.1"/>
        <n v="499.91"/>
        <n v="241.87"/>
        <n v="-268.77999999999997"/>
        <n v="1056.0999999999999"/>
        <n v="1993.69"/>
        <n v="1536.63"/>
        <n v="-1536.63"/>
        <n v="1049.31"/>
        <n v="2204.7399999999998"/>
        <n v="3185.67"/>
        <n v="-3185.67"/>
        <n v="418.22"/>
        <n v="897.15"/>
        <n v="1003.73"/>
        <n v="1528.98"/>
        <n v="1032.06"/>
        <n v="1108.51"/>
        <n v="1070.29"/>
        <n v="1949.45"/>
        <n v="-3201.78"/>
        <n v="1437.9"/>
        <n v="373.82"/>
        <n v="1446.67"/>
        <n v="-8.6999999999999993"/>
        <n v="-79.430000000000007"/>
        <n v="-105.8"/>
        <n v="-116.09"/>
        <n v="-72.819999999999993"/>
        <n v="-47.61"/>
        <n v="-59.58"/>
        <n v="-26.48"/>
        <n v="-1064.43"/>
        <n v="1448.83"/>
        <n v="238.71"/>
        <n v="1099.93"/>
        <n v="541.09"/>
        <n v="519.32000000000005"/>
        <n v="-1015.6"/>
        <n v="1093.5899999999999"/>
        <n v="1100.82"/>
        <n v="-515.5"/>
        <n v="1155.28"/>
        <n v="1136.32"/>
        <n v="3315.79"/>
        <n v="1624.6"/>
        <n v="-987.19"/>
        <n v="2036.08"/>
        <n v="2221.1799999999998"/>
        <n v="1598.56"/>
        <n v="796.86"/>
        <n v="769.47"/>
        <n v="1482.61"/>
        <n v="384.74"/>
        <n v="590.36"/>
        <n v="4174.6899999999996"/>
        <n v="649.16999999999996"/>
        <n v="689.57"/>
        <n v="516.67999999999995"/>
        <n v="2191.35"/>
        <n v="2820.2"/>
        <n v="1981.84"/>
        <n v="-24.19"/>
        <n v="870.88"/>
        <n v="967.65"/>
        <n v="774.13"/>
        <n v="4644.09"/>
        <n v="2100.44"/>
        <n v="2077.36"/>
        <n v="375.92"/>
        <n v="2563.11"/>
        <n v="2358.0500000000002"/>
        <n v="12380.88"/>
        <n v="-7910"/>
        <n v="2004.12"/>
        <n v="-123.4"/>
        <n v="1090.02"/>
        <n v="-257.75"/>
        <n v="27031.37"/>
        <n v="9049.14"/>
        <n v="-35152.400000000001"/>
        <n v="-496.31"/>
        <n v="496.31"/>
        <n v="2267.75"/>
        <n v="1058.27"/>
        <n v="1981.04"/>
        <n v="1072.68"/>
        <n v="8335.01"/>
        <n v="1673.8"/>
        <n v="741.83"/>
        <n v="10373.799999999999"/>
        <n v="3965.5"/>
        <n v="1708.98"/>
        <n v="2029.79"/>
        <n v="1115.05"/>
        <n v="2161"/>
        <n v="3641.27"/>
        <n v="3401.83"/>
        <n v="1787.04"/>
        <n v="763.9"/>
        <n v="3675.2"/>
        <n v="2333.2800000000002"/>
        <n v="7189.21"/>
        <n v="9831"/>
        <n v="2098.44"/>
        <n v="802.14"/>
        <n v="1016.75"/>
        <n v="1327.18"/>
        <n v="1682.28"/>
        <n v="3368.78"/>
        <n v="23223.33"/>
        <n v="8441.0499999999993"/>
        <n v="5523.3"/>
        <n v="4036.51"/>
        <n v="5311"/>
        <n v="3154.4"/>
        <n v="4106.34"/>
        <n v="1651.26"/>
        <n v="2435.12"/>
        <n v="4527.8"/>
        <n v="1986.08"/>
        <n v="1947.12"/>
        <n v="1645.74"/>
        <n v="2194.3200000000002"/>
        <n v="3106.84"/>
        <n v="6287.49"/>
        <n v="-404.49"/>
        <n v="1583.97"/>
        <n v="622.37"/>
        <n v="571.42999999999995"/>
        <n v="7358.66"/>
        <n v="1421.41"/>
        <n v="941.23"/>
        <n v="4416.25"/>
        <n v="647.24"/>
        <n v="2098.2800000000002"/>
        <n v="1436.68"/>
        <n v="-67.69"/>
        <n v="1056.97"/>
        <n v="3035.7"/>
        <n v="2704.9"/>
        <n v="2946.73"/>
        <n v="896.91"/>
        <n v="5896.24"/>
        <n v="1850.28"/>
        <n v="965.91"/>
        <n v="6347.37"/>
        <n v="2552.75"/>
        <n v="911.78"/>
        <n v="13140.72"/>
        <n v="4692.6000000000004"/>
        <n v="5094.72"/>
        <n v="1877.04"/>
        <n v="764.28"/>
        <n v="630.99"/>
        <n v="3704.29"/>
        <n v="6075.55"/>
        <n v="1570.3"/>
        <n v="976.4"/>
        <n v="1822.67"/>
        <n v="1883.06"/>
        <n v="1488.33"/>
        <n v="873.59"/>
        <n v="674.73"/>
        <n v="7803"/>
        <n v="-4681.8"/>
        <n v="-416.88"/>
        <n v="3885.48"/>
        <n v="3626.64"/>
        <n v="2168.64"/>
        <n v="-380.16"/>
        <n v="17098.830000000002"/>
        <n v="1104.03"/>
        <n v="11872"/>
        <n v="7627"/>
        <n v="9888.7999999999993"/>
        <n v="2844.79"/>
        <n v="2801.16"/>
        <n v="5963.76"/>
        <n v="-104.04"/>
        <n v="3486.24"/>
        <n v="9320.2800000000007"/>
        <n v="20100.18"/>
        <n v="2369.56"/>
        <n v="-6081.88"/>
        <n v="6160.86"/>
        <n v="1523.39"/>
        <n v="507.8"/>
        <n v="1142.53"/>
        <n v="888.64"/>
        <n v="-513.16"/>
        <n v="-953.01"/>
        <n v="1670.71"/>
        <n v="4253.29"/>
        <n v="2966.11"/>
        <n v="1840.75"/>
        <n v="14830.57"/>
        <n v="2630.33"/>
        <n v="893.11"/>
        <n v="1131.27"/>
        <n v="2919.81"/>
        <n v="559.64"/>
        <n v="6458.26"/>
        <n v="4316.24"/>
        <n v="1190.81"/>
        <n v="1488.51"/>
        <n v="3592.09"/>
        <n v="6571.43"/>
        <n v="1770.12"/>
        <n v="3134.01"/>
        <n v="7159.16"/>
        <n v="-99.05"/>
        <n v="1106.32"/>
        <n v="1436.25"/>
        <n v="732.91"/>
        <n v="-159.27000000000001"/>
        <n v="532.66999999999996"/>
        <n v="1106.31"/>
        <n v="599.65"/>
        <n v="-811.3"/>
        <n v="955.59"/>
        <n v="5204.4799999999996"/>
        <n v="3171.08"/>
        <n v="3104.09"/>
        <n v="1947.17"/>
        <n v="1475.09"/>
        <n v="2130.67"/>
        <n v="6057.82"/>
        <n v="5043.43"/>
        <n v="1763.69"/>
        <n v="4097.46"/>
        <n v="3139.36"/>
        <n v="2756.34"/>
        <n v="2998.26"/>
        <n v="-1282.68"/>
        <n v="577.21"/>
        <n v="2278.89"/>
        <n v="750.37"/>
        <n v="1109.52"/>
        <n v="333.14"/>
        <n v="1576.63"/>
        <n v="-1336.13"/>
        <n v="349.53"/>
        <n v="4729.32"/>
        <n v="4783.68"/>
        <n v="2127.2399999999998"/>
        <n v="2449.44"/>
        <n v="2414.88"/>
        <n v="846.33"/>
        <n v="3409.85"/>
        <n v="3422.65"/>
        <n v="4031.94"/>
        <n v="1386.62"/>
        <n v="1230.9100000000001"/>
        <n v="1494.67"/>
        <n v="2983.93"/>
        <n v="900.29"/>
        <n v="28128.81"/>
        <n v="1252.33"/>
        <n v="4933.55"/>
        <n v="1463.91"/>
        <n v="5513.97"/>
        <n v="1627.6"/>
        <n v="945.68"/>
        <n v="1120.45"/>
        <n v="3809.53"/>
        <n v="1085.07"/>
        <n v="-271.27"/>
        <n v="9757.3799999999992"/>
        <n v="2046.12"/>
        <n v="1349.54"/>
        <n v="2012.88"/>
        <n v="-13557.65"/>
        <n v="16905.22"/>
        <n v="-59.44"/>
        <n v="1307.67"/>
        <n v="981.18"/>
        <n v="1439.07"/>
        <n v="1373.65"/>
        <n v="1344.61"/>
        <n v="-100.86"/>
        <n v="605.07000000000005"/>
        <n v="1546.3"/>
        <n v="739.54"/>
        <n v="6356.88"/>
        <n v="1440.18"/>
        <n v="4567.05"/>
        <n v="2263.14"/>
        <n v="6133.32"/>
        <n v="3083.94"/>
        <n v="5076"/>
        <n v="2194.56"/>
        <n v="1200.1500000000001"/>
        <n v="4515.75"/>
        <n v="5346"/>
        <n v="6441.93"/>
        <n v="4337.55"/>
        <n v="1083.51"/>
        <n v="670.14"/>
        <n v="1589.22"/>
        <n v="2409.75"/>
        <n v="4767.66"/>
        <n v="2172.42"/>
        <n v="1564.18"/>
        <n v="1399.53"/>
        <n v="854.17"/>
        <n v="649.26"/>
        <n v="1020.26"/>
        <n v="1481.86"/>
        <n v="654.29"/>
        <n v="2469.77"/>
        <n v="-21.33"/>
        <n v="-12.21"/>
        <n v="2577.42"/>
        <n v="967.1"/>
        <n v="624.47"/>
        <n v="688.03"/>
        <n v="1605.78"/>
        <n v="-102.33"/>
        <n v="472.15"/>
        <n v="-1102"/>
        <n v="624.91999999999996"/>
        <n v="1103.3499999999999"/>
        <n v="1840.2"/>
        <n v="1044.74"/>
        <n v="316.10000000000002"/>
        <n v="7585.5"/>
        <n v="1976.6"/>
        <n v="1901.34"/>
        <n v="-528.16"/>
        <n v="1184.1600000000001"/>
        <n v="2843.1"/>
        <n v="1286.73"/>
        <n v="636.25"/>
        <n v="1149.5"/>
        <n v="-598.5"/>
        <n v="-570"/>
        <n v="-309"/>
        <n v="-100.53"/>
        <n v="8243.2999999999993"/>
        <n v="2659.75"/>
        <n v="404.43"/>
        <n v="1431.59"/>
        <n v="435.13"/>
        <n v="1622.9"/>
        <n v="15169.4"/>
        <n v="655.07000000000005"/>
        <n v="5389.14"/>
        <n v="20863.96"/>
        <n v="-186.56"/>
        <n v="24018.959999999999"/>
        <n v="887.58"/>
        <n v="1775.12"/>
        <n v="705.41"/>
        <n v="1051.54"/>
        <n v="2572.34"/>
        <n v="1775.16"/>
        <n v="2658.87"/>
        <n v="497.9"/>
        <n v="1128.5899999999999"/>
        <n v="410.39"/>
        <n v="1051.19"/>
        <n v="435.95"/>
        <n v="1141.3699999999999"/>
        <n v="985.44"/>
        <n v="1177.18"/>
        <n v="974.97"/>
        <n v="1624.57"/>
        <n v="1286.17"/>
        <n v="1485.43"/>
        <n v="1380.49"/>
        <n v="363.05"/>
        <n v="363.73"/>
        <n v="922.23"/>
        <n v="3182.08"/>
        <n v="3098.24"/>
        <n v="995.77"/>
        <n v="758.53"/>
        <n v="3336.56"/>
        <n v="2706.08"/>
        <n v="1393.41"/>
        <n v="642.69000000000005"/>
        <n v="446.63"/>
        <n v="2403.48"/>
        <n v="285.41000000000003"/>
        <n v="5192.1000000000004"/>
        <n v="2976"/>
        <n v="2682.28"/>
        <n v="10000"/>
        <n v="12285"/>
        <n v="5017.72"/>
        <n v="5848.2"/>
        <n v="68399.679999999993"/>
        <n v="1252.04"/>
        <n v="1792"/>
        <n v="3959.68"/>
        <n v="1071.22"/>
        <n v="1288.78"/>
        <n v="2517.84"/>
        <n v="1598.52"/>
        <n v="1093.8399999999999"/>
        <n v="741"/>
        <n v="8930"/>
        <n v="11776"/>
        <n v="-779.64"/>
        <n v="3354.78"/>
        <n v="2676"/>
        <n v="4675.68"/>
        <n v="6516"/>
        <n v="6324.8"/>
        <n v="5214"/>
        <n v="2144.2800000000002"/>
        <n v="-385.2"/>
        <n v="1685.04"/>
        <n v="8232.56"/>
        <n v="10855.8"/>
        <n v="1478.52"/>
        <n v="-467.1"/>
        <n v="1027.6199999999999"/>
        <n v="1774.57"/>
        <n v="1053.8"/>
        <n v="1590.89"/>
        <n v="570.48"/>
        <n v="999.77"/>
        <n v="523.1"/>
        <n v="1875.96"/>
        <n v="2080.44"/>
        <n v="3628.5"/>
        <n v="-411.65"/>
        <n v="1278.75"/>
        <n v="1085"/>
        <n v="1627.5"/>
        <n v="3656.25"/>
        <n v="4098.66"/>
        <n v="2789.52"/>
        <n v="1159.92"/>
        <n v="326.79000000000002"/>
        <n v="6154.67"/>
        <n v="930.36"/>
        <n v="1327.13"/>
        <n v="6909.43"/>
        <n v="3285.84"/>
        <n v="1454.71"/>
        <n v="3622.37"/>
        <n v="3491.4"/>
        <n v="864.57"/>
        <n v="1535.53"/>
        <n v="-1535.53"/>
        <n v="4707.6400000000003"/>
        <n v="4246.49"/>
        <n v="2852.46"/>
        <n v="1388.97"/>
        <n v="-1388.97"/>
        <n v="-114.77"/>
        <n v="2062.64"/>
        <n v="1094.3399999999999"/>
        <n v="3843.07"/>
        <n v="4918.55"/>
        <n v="3165.72"/>
        <n v="2274.4699999999998"/>
        <n v="2266.42"/>
        <n v="-705.87"/>
        <n v="3142.26"/>
        <n v="1018.9"/>
        <n v="1803.89"/>
        <n v="697.36"/>
        <n v="4414.8500000000004"/>
        <n v="-74.06"/>
        <n v="1991.11"/>
        <n v="2135.3200000000002"/>
        <n v="1090.43"/>
        <n v="1982.6"/>
        <n v="2472.5"/>
        <n v="2901.91"/>
        <n v="2588.19"/>
        <n v="2657.88"/>
        <n v="-84.18"/>
        <n v="2067.2399999999998"/>
        <n v="2147.7399999999998"/>
        <n v="5635.23"/>
        <n v="3216.32"/>
        <n v="3397.1"/>
        <n v="1967.88"/>
        <n v="-25.76"/>
        <n v="3976.7"/>
        <n v="3808.34"/>
        <n v="2688.24"/>
        <n v="885.96"/>
        <n v="2181.7800000000002"/>
        <n v="5515.4"/>
        <n v="594.54999999999995"/>
        <n v="1575.73"/>
        <n v="1102.1600000000001"/>
        <n v="-275.54000000000002"/>
        <n v="1319.28"/>
        <n v="-54.97"/>
        <n v="1484.19"/>
        <n v="5270.45"/>
        <n v="1594.13"/>
        <n v="2528.62"/>
        <n v="-1510.41"/>
        <n v="2187.9899999999998"/>
        <n v="3567.3"/>
        <n v="5309.32"/>
        <n v="5249.75"/>
        <n v="3134.9"/>
        <n v="2970.22"/>
        <n v="1513.4"/>
        <n v="1759.04"/>
        <n v="1649.1"/>
        <n v="3203.9"/>
        <n v="934.49"/>
        <n v="2409.48"/>
        <n v="1621.5"/>
        <n v="4569.6400000000003"/>
        <n v="1539.16"/>
        <n v="1817.92"/>
        <n v="459.88"/>
        <n v="-70.959999999999994"/>
        <n v="1231.56"/>
        <n v="2529.33"/>
        <n v="-390.29"/>
        <n v="1204.22"/>
        <n v="2586.0100000000002"/>
        <n v="5525.71"/>
        <n v="6970.92"/>
        <n v="-6970.92"/>
        <n v="1231.3900000000001"/>
        <n v="492.56"/>
        <n v="1337.66"/>
        <n v="1127.5"/>
        <n v="1603.96"/>
        <n v="1591.76"/>
        <n v="1224.43"/>
        <n v="-2361.9"/>
        <n v="5511.1"/>
        <n v="1185.01"/>
        <n v="3599.09"/>
        <n v="899.77"/>
        <n v="979.55"/>
        <n v="1312.55"/>
        <n v="1377.49"/>
        <n v="-112.47"/>
        <n v="-118.5"/>
        <n v="-393.77"/>
        <n v="2962.52"/>
        <n v="4554.51"/>
        <n v="1721.86"/>
        <n v="714.34"/>
        <n v="1178.98"/>
        <n v="2628.47"/>
        <n v="4251.09"/>
        <n v="-434.36"/>
        <n v="806.65"/>
        <n v="682.54"/>
        <n v="1737.42"/>
        <n v="4157.07"/>
        <n v="4033.34"/>
        <n v="3909.2"/>
        <n v="1550.08"/>
        <n v="1701.04"/>
        <n v="824.02"/>
        <n v="2152.67"/>
        <n v="1089.8699999999999"/>
        <n v="-448.77"/>
        <n v="1158.99"/>
        <n v="-265.87"/>
        <n v="731.05"/>
        <n v="716.08"/>
        <n v="961.37"/>
        <n v="4187.09"/>
        <n v="8378.92"/>
        <n v="1595.11"/>
        <n v="1716.69"/>
        <n v="6080.98"/>
        <n v="2108.64"/>
        <n v="11095.2"/>
        <n v="2245.9499999999998"/>
        <n v="9268.5400000000009"/>
        <n v="2502.63"/>
        <n v="5307.94"/>
        <n v="-3608.24"/>
        <n v="3608.24"/>
        <n v="1489.02"/>
        <n v="801.78"/>
        <n v="3207.12"/>
        <n v="1202.67"/>
        <n v="1889.91"/>
        <n v="3264.39"/>
        <n v="2806.23"/>
        <n v="1546.29"/>
        <n v="3092.58"/>
        <n v="1438.65"/>
        <n v="2577.15"/>
        <n v="2691.69"/>
        <n v="4982.49"/>
        <n v="2462.61"/>
        <n v="4237.9799999999996"/>
        <n v="2748.96"/>
        <n v="4696.1400000000003"/>
        <n v="2233.5300000000002"/>
        <n v="953.12"/>
        <n v="665.39"/>
        <n v="907.35"/>
        <n v="1917.97"/>
        <n v="1856.79"/>
        <n v="1978.92"/>
        <n v="2213.06"/>
        <n v="1529.04"/>
        <n v="4641.63"/>
        <n v="3335.92"/>
        <n v="-241.96"/>
        <n v="-1451.76"/>
        <n v="371.22"/>
        <n v="1299.27"/>
        <n v="1330.78"/>
        <n v="2419.6"/>
        <n v="2863.96"/>
        <n v="2819.57"/>
        <n v="-272.32"/>
        <n v="2695.14"/>
        <n v="-123.28"/>
        <n v="-68.08"/>
        <n v="2219.04"/>
        <n v="1805.96"/>
        <n v="5212.26"/>
        <n v="9089.14"/>
        <n v="6050.84"/>
        <n v="3818.46"/>
        <n v="3163.42"/>
        <n v="9338.23"/>
        <n v="3369.73"/>
        <n v="5157.75"/>
        <n v="3731.29"/>
        <n v="5707.91"/>
        <n v="4697.5200000000004"/>
        <n v="8045.4"/>
        <n v="4005.91"/>
        <n v="2431.1"/>
        <n v="6337.19"/>
        <n v="4833.68"/>
        <n v="5352.79"/>
        <n v="8429.0400000000009"/>
        <n v="5973.56"/>
        <n v="3529.35"/>
        <n v="4584.3599999999997"/>
        <n v="6152.96"/>
        <n v="2292.1799999999998"/>
        <n v="-1120.56"/>
        <n v="1742.25"/>
        <n v="3056.24"/>
        <n v="1670.49"/>
        <n v="3450.92"/>
        <n v="1113.6600000000001"/>
        <n v="2688.93"/>
        <n v="1827.58"/>
        <n v="1361.14"/>
        <n v="2709.86"/>
        <n v="1732.36"/>
        <n v="1546.75"/>
        <n v="2005.6"/>
        <n v="1071.3399999999999"/>
        <n v="618.70000000000005"/>
        <n v="2907.89"/>
        <n v="5734.82"/>
        <n v="2289.19"/>
        <n v="3835.94"/>
        <n v="2969.76"/>
        <n v="3983.14"/>
        <n v="1979.84"/>
        <n v="2846.02"/>
        <n v="1389.2"/>
        <n v="1528.12"/>
        <n v="1301.8"/>
        <n v="1245.9100000000001"/>
        <n v="3270.6"/>
        <n v="2166.14"/>
        <n v="1366.89"/>
        <n v="5804.51"/>
        <n v="-1059.3800000000001"/>
        <n v="-137.54"/>
        <n v="1108.5999999999999"/>
        <n v="1662.9"/>
        <n v="5205.3599999999997"/>
        <n v="-245.18"/>
        <n v="2084.0300000000002"/>
        <n v="989.46"/>
        <n v="2993.22"/>
        <n v="2549.7800000000002"/>
        <n v="1552.04"/>
        <n v="2142.4499999999998"/>
        <n v="2072.3000000000002"/>
        <n v="2383.7199999999998"/>
        <n v="1209.3399999999999"/>
        <n v="-1247"/>
        <n v="584.71"/>
        <n v="474.49"/>
        <n v="2042.7"/>
        <n v="3172.4"/>
        <n v="2217.75"/>
        <n v="905.22"/>
        <n v="383.61"/>
        <n v="-26.03"/>
        <n v="4409.66"/>
        <n v="569.96"/>
        <n v="1139.92"/>
        <n v="742.95"/>
        <n v="-287.01"/>
        <n v="4716.25"/>
        <n v="-1029.73"/>
        <n v="-2569.0500000000002"/>
        <n v="-266.7"/>
        <n v="2791.29"/>
        <n v="2447.71"/>
        <n v="-222.24"/>
        <n v="1690.63"/>
        <n v="1622.56"/>
        <n v="-341.57"/>
        <n v="5729.54"/>
        <n v="4659.47"/>
        <n v="-166.54"/>
        <n v="1393.05"/>
        <n v="1835.8"/>
        <n v="3656.64"/>
        <n v="11009.88"/>
        <n v="2700.6"/>
        <n v="2970.73"/>
        <n v="-192.59"/>
        <n v="924.47"/>
        <n v="8749.07"/>
        <n v="2244.7399999999998"/>
        <n v="1638.01"/>
        <n v="5563.15"/>
        <n v="1109.6400000000001"/>
        <n v="7009.2"/>
        <n v="-7009.2"/>
        <n v="4649.3999999999996"/>
        <n v="5857"/>
        <n v="-409.86"/>
        <n v="1757.73"/>
        <n v="-467.66"/>
        <n v="1796.05"/>
        <n v="2157.84"/>
        <n v="2439.67"/>
        <n v="2157.85"/>
        <n v="5839.66"/>
        <n v="2658.29"/>
        <n v="-137.62"/>
        <n v="2714.04"/>
        <n v="1507.8"/>
        <n v="3518.2"/>
        <n v="3231.76"/>
        <n v="5227.04"/>
        <n v="6240.64"/>
        <n v="4824.96"/>
        <n v="2210.88"/>
        <n v="568.76"/>
        <n v="2742.6"/>
        <n v="1516.06"/>
        <n v="3397.94"/>
        <n v="2441.41"/>
        <n v="3615.9"/>
        <n v="-145.35"/>
        <n v="6802.59"/>
        <n v="-145.36000000000001"/>
        <n v="3917.22"/>
        <n v="2054.3000000000002"/>
        <n v="1907.6"/>
        <n v="-131.15"/>
        <n v="2026.64"/>
        <n v="1563.52"/>
        <n v="2454.48"/>
        <n v="1289.68"/>
        <n v="4974.4799999999996"/>
        <n v="2613.52"/>
        <n v="1461.39"/>
        <n v="-528.77"/>
        <n v="745.6"/>
        <n v="1989.59"/>
        <n v="1880.25"/>
        <n v="-571.9"/>
        <n v="1135.76"/>
        <n v="-89.18"/>
        <n v="4320.9399999999996"/>
        <n v="-248.57"/>
        <n v="4945.5"/>
        <n v="2979.76"/>
        <n v="-900.98"/>
        <n v="5040.63"/>
        <n v="-792.8"/>
        <n v="1388.44"/>
        <n v="2510.73"/>
        <n v="2305.71"/>
        <n v="-96.27"/>
        <n v="3132.12"/>
        <n v="1797.63"/>
        <n v="3579.35"/>
        <n v="6333.8"/>
        <n v="-209.21"/>
        <n v="2196.73"/>
        <n v="900.43"/>
        <n v="2069.54"/>
        <n v="5052.96"/>
        <n v="8419.84"/>
        <n v="3188.7"/>
        <n v="4255"/>
        <n v="6203.98"/>
        <n v="-191.45"/>
        <n v="848.32"/>
        <n v="1323.12"/>
        <n v="2347.7399999999998"/>
        <n v="4708.7299999999996"/>
        <n v="-371.51"/>
        <n v="-2656.64"/>
        <n v="5147.5200000000004"/>
        <n v="-347.79"/>
        <n v="-23.49"/>
        <n v="-336.16"/>
        <n v="3659.7"/>
        <n v="5732.56"/>
        <n v="-448.51"/>
        <n v="1465.48"/>
        <n v="1780.22"/>
        <n v="-137.66999999999999"/>
        <n v="1650.21"/>
        <n v="1704.66"/>
        <n v="1383.38"/>
        <n v="1464.75"/>
        <n v="-499.14"/>
        <n v="1393"/>
        <n v="2083.1799999999998"/>
        <n v="-400.4"/>
        <n v="-837.14"/>
        <n v="6721"/>
        <n v="-1772.72"/>
        <n v="-29.26"/>
        <n v="2685.15"/>
        <n v="17614.080000000002"/>
        <n v="3234.61"/>
        <n v="7339.2"/>
        <n v="-335.2"/>
        <n v="2011.2"/>
        <n v="3765.6"/>
        <n v="-92.56"/>
        <n v="5455.85"/>
        <n v="-329.45"/>
        <n v="-319.2"/>
        <n v="4127.2"/>
        <n v="4032.4"/>
        <n v="6028.4"/>
        <n v="5556.8"/>
        <n v="1663.6"/>
        <n v="5656.98"/>
        <n v="-184.14"/>
        <n v="3598.56"/>
        <n v="1732.64"/>
        <n v="1553.28"/>
        <n v="4664.74"/>
        <n v="2826.32"/>
        <n v="3171.42"/>
        <n v="1373.94"/>
        <n v="5620.41"/>
        <n v="-457.98"/>
        <n v="2653.15"/>
        <n v="4121.8100000000004"/>
        <n v="3682.38"/>
        <n v="2975.46"/>
        <n v="5190.42"/>
        <n v="4062.24"/>
        <n v="4637.07"/>
        <n v="610.64"/>
        <n v="2289.89"/>
        <n v="2631.05"/>
        <n v="4087.75"/>
        <n v="4924.9399999999996"/>
        <n v="-0.3"/>
        <n v="572.41999999999996"/>
        <n v="752.94"/>
        <n v="-169.84"/>
        <n v="-178.68"/>
        <n v="350.47"/>
        <n v="-26.12"/>
        <n v="-41.79"/>
        <n v="-921.23"/>
        <n v="379.33"/>
        <n v="-13.59"/>
        <n v="-263.94"/>
        <n v="-163.43"/>
        <n v="2034.09"/>
        <n v="-76.69"/>
        <n v="1265.7"/>
        <n v="645.87"/>
        <n v="-2232.39"/>
        <n v="620.11"/>
        <n v="2357.5300000000002"/>
        <n v="1133.1500000000001"/>
        <n v="2025.69"/>
        <n v="1612.28"/>
        <n v="-33.630000000000003"/>
        <n v="2478.79"/>
        <n v="9541.3799999999992"/>
        <n v="-317.39"/>
        <n v="357.01"/>
        <n v="537.42999999999995"/>
        <n v="550.09"/>
        <n v="2053.42"/>
        <n v="1915.96"/>
        <n v="1234.77"/>
        <n v="3109.97"/>
        <n v="3165.51"/>
        <n v="3026.67"/>
        <n v="1330.18"/>
        <n v="-333.21"/>
        <n v="880.61"/>
        <n v="2300.94"/>
        <n v="1874.85"/>
        <n v="442.12"/>
        <n v="1917.6"/>
        <n v="486.43"/>
        <n v="1865.57"/>
        <n v="1496.07"/>
        <n v="975.41"/>
        <n v="-612.92999999999995"/>
        <n v="1754.37"/>
        <n v="2439.16"/>
        <n v="371.71"/>
        <n v="2849.78"/>
        <n v="380.11"/>
        <n v="4061.18"/>
        <n v="4249.51"/>
        <n v="-188.32"/>
        <n v="2747.35"/>
        <n v="1424.51"/>
        <n v="-203.77"/>
        <n v="2486.9499999999998"/>
        <n v="-1055.07"/>
        <n v="3069.1"/>
        <n v="2573.35"/>
        <n v="3236.73"/>
        <n v="-1561.21"/>
        <n v="3316.93"/>
        <n v="1684.56"/>
        <n v="762.76"/>
        <n v="1609.69"/>
        <n v="1630.17"/>
        <n v="1175.24"/>
        <n v="2502.41"/>
        <n v="3868.74"/>
        <n v="2633.88"/>
        <n v="1291.18"/>
        <n v="-332.04"/>
        <n v="3187.56"/>
        <n v="1961.82"/>
        <n v="1141.49"/>
        <n v="439.21"/>
        <n v="1916.57"/>
        <n v="-829.87"/>
        <n v="1166.51"/>
        <n v="2791.91"/>
        <n v="1437.42"/>
        <n v="605.79"/>
        <n v="3154.35"/>
        <n v="1942.04"/>
        <n v="960.87"/>
        <n v="1448.63"/>
        <n v="497.57"/>
        <n v="936.82"/>
        <n v="-25.23"/>
        <n v="217.54"/>
        <n v="482.81"/>
        <n v="1879.32"/>
        <n v="8626.83"/>
        <n v="407.69"/>
        <n v="1093.42"/>
        <n v="-37.51"/>
        <n v="321.99"/>
        <n v="-15.13"/>
        <n v="-65.94"/>
        <n v="614.11"/>
        <n v="3378.27"/>
        <n v="3251.71"/>
        <n v="7925.5"/>
        <n v="1737.27"/>
        <n v="2412.75"/>
        <n v="2347.56"/>
        <n v="1367.77"/>
        <n v="4540.1400000000003"/>
        <n v="2634.23"/>
        <n v="-2634.23"/>
        <n v="3307.79"/>
        <n v="1520.8"/>
        <n v="2424.5300000000002"/>
        <n v="2386.04"/>
        <n v="2630.57"/>
        <n v="513.13"/>
        <n v="1638.77"/>
        <n v="8510.58"/>
        <n v="-2045.17"/>
        <n v="479.25"/>
        <n v="-439.31"/>
        <n v="1338.07"/>
        <n v="1229.75"/>
        <n v="-53.38"/>
        <n v="598.05999999999995"/>
        <n v="2342.0300000000002"/>
        <n v="1688.51"/>
        <n v="-220.22"/>
        <n v="-1265.1300000000001"/>
        <n v="670.16"/>
        <n v="2574.83"/>
        <n v="-120.33"/>
        <n v="-81.400000000000006"/>
        <n v="580.1"/>
        <n v="1300.4000000000001"/>
        <n v="960.86"/>
        <n v="5255.16"/>
        <n v="1241.19"/>
        <n v="4423.34"/>
        <n v="2933.09"/>
        <n v="5071.8999999999996"/>
        <n v="385.66"/>
        <n v="-74.900000000000006"/>
        <n v="911.54"/>
        <n v="-358.14"/>
        <n v="2705.96"/>
        <n v="2256.7199999999998"/>
        <n v="1187.8499999999999"/>
        <n v="1682.06"/>
        <n v="1443.03"/>
        <n v="1879.76"/>
        <n v="3516.3"/>
        <n v="2162.42"/>
        <n v="4252.7299999999996"/>
        <n v="2922.5"/>
        <n v="5015.92"/>
        <n v="3713.94"/>
        <n v="1511.64"/>
        <n v="-1738.97"/>
        <n v="-989.18"/>
        <n v="460.17"/>
        <n v="436.13"/>
        <n v="1210.0999999999999"/>
        <n v="-1550.01"/>
        <n v="1741.36"/>
        <n v="652.30999999999995"/>
        <n v="2201.29"/>
        <n v="1302.5999999999999"/>
        <n v="3202.99"/>
        <n v="1307.5"/>
        <n v="3935.82"/>
        <n v="3882.59"/>
        <n v="1489.54"/>
        <n v="-5.99"/>
        <n v="697.29"/>
        <n v="-16.23"/>
        <n v="2914.58"/>
        <n v="577.87"/>
        <n v="850.29"/>
        <n v="6898.51"/>
        <n v="2991.34"/>
        <n v="-75.319999999999993"/>
        <n v="-56.97"/>
        <n v="837.3"/>
        <n v="948.84"/>
        <n v="3274.49"/>
        <n v="1334.9"/>
        <n v="1134.58"/>
        <n v="7272.16"/>
        <n v="-2280.84"/>
        <n v="11938.08"/>
        <n v="-261.38"/>
        <n v="2243.37"/>
        <n v="1661.9"/>
        <n v="930.17"/>
        <n v="1378.12"/>
        <n v="828.34"/>
        <n v="1240.94"/>
        <n v="2119.5300000000002"/>
        <n v="963.42"/>
        <n v="1136.8599999999999"/>
        <n v="2273.73"/>
        <n v="1234.1199999999999"/>
        <n v="2425.3000000000002"/>
        <n v="-783.17"/>
        <n v="-98.44"/>
        <n v="1647.69"/>
        <n v="1667.14"/>
        <n v="628.58000000000004"/>
        <n v="-628.58000000000004"/>
        <n v="1632.78"/>
        <n v="707.63"/>
        <n v="496.14"/>
        <n v="2308.0700000000002"/>
        <n v="2617"/>
        <n v="1064.82"/>
        <n v="1132.27"/>
        <n v="584.14"/>
        <n v="-507.09"/>
        <n v="811.78"/>
        <n v="564.39"/>
        <n v="1593.72"/>
        <n v="977.96"/>
        <n v="2364.54"/>
        <n v="1883.48"/>
        <n v="486.92"/>
        <n v="314.67"/>
        <n v="-37.46"/>
        <n v="1161.1300000000001"/>
        <n v="685.73"/>
        <n v="1388.36"/>
        <n v="-104.14"/>
        <n v="2319.36"/>
        <n v="1253.33"/>
        <n v="420.66"/>
        <n v="1855.49"/>
        <n v="999.67"/>
        <n v="1137.56"/>
        <n v="-18.829999999999998"/>
        <n v="-20.329999999999998"/>
        <n v="1376.39"/>
        <n v="1379.89"/>
        <n v="1201.8699999999999"/>
        <n v="1472.29"/>
        <n v="-600.94000000000005"/>
        <n v="895.43"/>
        <n v="1343.15"/>
        <n v="2100.83"/>
        <n v="1567.35"/>
        <n v="2548.5500000000002"/>
        <n v="1319.02"/>
        <n v="1683.35"/>
        <n v="2650.85"/>
        <n v="870.99"/>
        <n v="1124.6300000000001"/>
        <n v="2993.97"/>
        <n v="-31.91"/>
        <n v="4815.6000000000004"/>
        <n v="-832.52"/>
        <n v="6070.5"/>
        <n v="1484.8"/>
        <n v="920.88"/>
        <n v="1258.47"/>
        <n v="4134.3599999999997"/>
        <n v="3511.66"/>
        <n v="-861.32"/>
        <n v="344.53"/>
        <n v="1845.69"/>
        <n v="1389.5"/>
        <n v="836.71"/>
        <n v="899.68"/>
        <n v="1618.67"/>
        <n v="1440.02"/>
        <n v="1675.26"/>
        <n v="1941.09"/>
        <n v="387.86"/>
        <n v="2006.5"/>
        <n v="1480.56"/>
        <n v="2754.12"/>
        <n v="-263.11"/>
        <n v="1359.4"/>
        <n v="-438.52"/>
        <n v="-1534.8"/>
        <n v="-78.27"/>
        <n v="2067.1799999999998"/>
        <n v="2627.43"/>
        <n v="606.33000000000004"/>
        <n v="4623.26"/>
        <n v="3271.78"/>
        <n v="2216.4"/>
        <n v="2188.64"/>
        <n v="-164.15"/>
        <n v="-1338.88"/>
        <n v="-67.94"/>
        <n v="-1461.38"/>
        <n v="1244.04"/>
        <n v="1852.25"/>
        <n v="2147.75"/>
        <n v="2615.91"/>
        <n v="1766.29"/>
        <n v="3330.87"/>
        <n v="819.24"/>
        <n v="1073.56"/>
        <n v="-73.709999999999994"/>
        <n v="1592.67"/>
        <n v="3095.83"/>
        <n v="1294.94"/>
        <n v="1902.76"/>
        <n v="-1294.94"/>
        <n v="2035.13"/>
        <n v="2239.94"/>
        <n v="1161.3399999999999"/>
        <n v="3503.79"/>
        <n v="-3503.79"/>
        <n v="2679.47"/>
        <n v="1498.97"/>
        <n v="3633.27"/>
        <n v="1299.98"/>
        <n v="912.07"/>
        <n v="-317.12"/>
        <n v="824.15"/>
        <n v="606.30999999999995"/>
        <n v="1861.2"/>
        <n v="463.89"/>
        <n v="322.89"/>
        <n v="600.47"/>
        <n v="1169.68"/>
        <n v="1339.35"/>
        <n v="1176.74"/>
        <n v="720.37"/>
        <n v="703.49"/>
        <n v="-63.77"/>
        <n v="1306.75"/>
        <n v="1603.16"/>
        <n v="898.39"/>
        <n v="-898.39"/>
        <n v="771.7"/>
        <n v="714.73"/>
        <n v="979.01"/>
        <n v="652.75"/>
        <n v="859.1"/>
        <n v="2176.19"/>
        <n v="732.46"/>
        <n v="-887.36"/>
        <n v="1140.96"/>
        <n v="1450.54"/>
        <n v="1032.97"/>
        <n v="2065.94"/>
        <n v="-51.28"/>
        <n v="2802.43"/>
        <n v="584.34"/>
        <n v="882.27"/>
        <n v="1549.04"/>
        <n v="-7.36"/>
        <n v="981.04"/>
        <n v="884.85"/>
        <n v="1411.13"/>
        <n v="1286.43"/>
        <n v="672.7"/>
        <n v="1572.83"/>
        <n v="1367.35"/>
        <n v="1659.26"/>
        <n v="829.63"/>
        <n v="1225.3699999999999"/>
        <n v="1064.5"/>
        <n v="1856.97"/>
        <n v="-930.6"/>
        <n v="-841.77"/>
        <n v="2400.9499999999998"/>
        <n v="589.66"/>
        <n v="335.01"/>
        <n v="3288.4"/>
        <n v="1372.64"/>
        <n v="818.82"/>
        <n v="-157.16999999999999"/>
        <n v="818.51"/>
        <n v="1091.3399999999999"/>
        <n v="2785.03"/>
        <n v="511.99"/>
        <n v="1152.1199999999999"/>
        <n v="3721.24"/>
        <n v="602.69000000000005"/>
        <n v="1390.65"/>
        <n v="1226.32"/>
        <n v="-347.71"/>
        <n v="3729.25"/>
        <n v="687.38"/>
        <n v="1427.64"/>
        <n v="420.89"/>
        <n v="-773.03"/>
        <n v="-1000.4"/>
        <n v="1773.43"/>
        <n v="758.86"/>
        <n v="531.29"/>
        <n v="1328.23"/>
        <n v="463.61"/>
        <n v="1789.29"/>
        <n v="-318.10000000000002"/>
        <n v="563.65"/>
        <n v="953.87"/>
        <n v="958.98"/>
        <n v="-1644.2"/>
        <n v="-786.36"/>
        <n v="1228.4000000000001"/>
        <n v="1310.24"/>
        <n v="-643.38"/>
        <n v="-598.97"/>
        <n v="709.56"/>
        <n v="1910.18"/>
        <n v="-0.63"/>
        <n v="-179.36"/>
        <n v="-395.8"/>
        <n v="-2.98"/>
        <n v="-277.06"/>
        <n v="-103.95"/>
        <n v="-115.78"/>
        <n v="-264.64"/>
        <n v="-20.67"/>
        <n v="-0.98"/>
        <n v="-73.239999999999995"/>
        <n v="-0.55000000000000004"/>
        <n v="476.06"/>
        <n v="317.39"/>
        <n v="-63.38"/>
        <n v="3108.22"/>
        <n v="2320.81"/>
        <n v="939.34"/>
        <n v="2235.77"/>
        <n v="-239.55"/>
        <n v="1876.45"/>
        <n v="11391.44"/>
        <n v="15188.59"/>
        <n v="5562.47"/>
        <n v="-1621.87"/>
        <n v="1083.6500000000001"/>
        <n v="2299.16"/>
        <n v="3021.94"/>
        <n v="199.33"/>
        <n v="-18.29"/>
        <n v="1592.14"/>
        <n v="1638.76"/>
        <n v="1849.56"/>
        <n v="869.39"/>
        <n v="398.03"/>
        <n v="1021.57"/>
        <n v="1167.51"/>
        <n v="-69.349999999999994"/>
        <n v="2247.8200000000002"/>
        <n v="1888.35"/>
        <n v="1200.08"/>
        <n v="556.97"/>
        <n v="1270.67"/>
        <n v="3702.99"/>
        <n v="-54.23"/>
        <n v="1120.44"/>
        <n v="1423.75"/>
        <n v="974.26"/>
        <n v="2397.38"/>
        <n v="1573.62"/>
        <n v="731.51"/>
        <n v="4697.49"/>
        <n v="2136.3200000000002"/>
        <n v="3761.64"/>
        <n v="1988.06"/>
        <n v="1067.72"/>
        <n v="-162.38"/>
        <n v="762.33"/>
        <n v="2449.37"/>
        <n v="999.58"/>
        <n v="1538.43"/>
        <n v="3137.18"/>
        <n v="2240.84"/>
        <n v="1568.58"/>
        <n v="383.55"/>
        <n v="3286.57"/>
        <n v="821.63"/>
        <n v="3710.71"/>
        <n v="2240.83"/>
        <n v="2491.63"/>
        <n v="2973.39"/>
        <n v="963.02"/>
        <n v="2166.13"/>
        <n v="1792.66"/>
        <n v="753.55"/>
        <n v="1458.56"/>
        <n v="-82.13"/>
        <n v="-273.77999999999997"/>
        <n v="-616.48"/>
        <n v="-847.65"/>
        <n v="1978.75"/>
        <n v="2322.2199999999998"/>
        <n v="769.9"/>
        <n v="8584.58"/>
        <n v="5467.43"/>
        <n v="4501.58"/>
        <n v="3684.69"/>
        <n v="13885.29"/>
        <n v="3904.03"/>
        <n v="10282.44"/>
        <n v="2696.79"/>
        <n v="9141.69"/>
        <n v="9157.2999999999993"/>
        <n v="3143.25"/>
        <n v="5799.76"/>
        <n v="2577.46"/>
        <n v="10477.64"/>
        <n v="7467.47"/>
        <n v="3891.22"/>
        <n v="11549.08"/>
        <n v="6824.22"/>
        <n v="3578.64"/>
        <n v="9263.66"/>
        <n v="7384.24"/>
        <n v="2068.7800000000002"/>
        <n v="-847.93"/>
        <n v="-462.36"/>
        <n v="-294.7"/>
        <n v="2311.79"/>
        <n v="-247.18"/>
        <n v="2774.14"/>
        <n v="2851.46"/>
        <n v="1849.7"/>
        <n v="736.74"/>
        <n v="2928.27"/>
        <n v="4315.34"/>
        <n v="2628.74"/>
        <n v="1318.87"/>
        <n v="4098.08"/>
        <n v="1849.44"/>
        <n v="1695.32"/>
        <n v="3757.39"/>
        <n v="2037.85"/>
        <n v="937.35"/>
        <n v="2142.54"/>
        <n v="1004.31"/>
        <n v="3548.56"/>
        <n v="1787.84"/>
        <n v="2725.95"/>
        <n v="1841.85"/>
        <n v="2357.58"/>
        <n v="1031.44"/>
        <n v="1841.86"/>
        <n v="1310.3399999999999"/>
        <n v="3094.33"/>
        <n v="6409.69"/>
        <n v="1207.68"/>
        <n v="1489.67"/>
        <n v="1957.35"/>
        <n v="-291.22000000000003"/>
        <n v="3416.89"/>
        <n v="769.1"/>
        <n v="-63.73"/>
        <n v="798.88"/>
        <n v="367.13"/>
        <n v="2157.21"/>
        <n v="905.99"/>
        <n v="1961.33"/>
        <n v="931.14"/>
        <n v="1917.53"/>
        <n v="525.67999999999995"/>
        <n v="692.93"/>
        <n v="1693.95"/>
        <n v="1767.59"/>
        <n v="2283.14"/>
        <n v="1152.06"/>
        <n v="3387.89"/>
        <n v="4492.63"/>
        <n v="1891.19"/>
        <n v="3853.16"/>
        <n v="2166.15"/>
        <n v="2016.66"/>
        <n v="1092.42"/>
        <n v="6693.42"/>
        <n v="547.58000000000004"/>
        <n v="1807.09"/>
        <n v="401.72"/>
        <n v="574.96"/>
        <n v="2217.6999999999998"/>
        <n v="2090.25"/>
        <n v="1455.07"/>
        <n v="3436.31"/>
        <n v="1071.27"/>
        <n v="3301.65"/>
        <n v="1205.18"/>
        <n v="993.11"/>
        <n v="2739.89"/>
        <n v="3453.49"/>
        <n v="2498.73"/>
        <n v="3688.71"/>
        <n v="1896.59"/>
        <n v="1071.26"/>
        <n v="3860.11"/>
        <n v="803.16"/>
        <n v="2008.63"/>
        <n v="3165.02"/>
        <n v="3754.66"/>
        <n v="2439.23"/>
        <n v="2252.04"/>
        <n v="2819.54"/>
        <n v="-1757.74"/>
        <n v="1934.95"/>
        <n v="1568.08"/>
        <n v="-588.4"/>
        <n v="1205.17"/>
        <n v="2482.04"/>
        <n v="1198.45"/>
        <n v="759.91"/>
        <n v="1597.94"/>
        <n v="1778.15"/>
        <n v="1086.45"/>
        <n v="-319.85000000000002"/>
        <n v="2363.0500000000002"/>
        <n v="1731.35"/>
        <n v="3106.27"/>
        <n v="2206.2600000000002"/>
        <n v="2964.66"/>
        <n v="1111.0899999999999"/>
        <n v="1149.92"/>
        <n v="2949.47"/>
        <n v="2116.2199999999998"/>
        <n v="1941.43"/>
        <n v="4037.16"/>
        <n v="6424.61"/>
        <n v="-118.97"/>
        <n v="-267.81"/>
        <n v="2395.4"/>
        <n v="1673.86"/>
        <n v="2076.5700000000002"/>
        <n v="2236.87"/>
        <n v="1406.04"/>
        <n v="2140.79"/>
        <n v="2081.06"/>
        <n v="-669.54"/>
        <n v="736.48"/>
        <n v="1138.22"/>
        <n v="-153.32"/>
        <n v="1740.81"/>
        <n v="4213.6899999999996"/>
        <n v="2040.99"/>
        <n v="700.91"/>
        <n v="266.02999999999997"/>
        <n v="3204.84"/>
        <n v="1078.98"/>
        <n v="-570.97"/>
        <n v="1105.1099999999999"/>
        <n v="2461.9"/>
        <n v="943.08"/>
        <n v="4157.63"/>
        <n v="-1039.4100000000001"/>
        <n v="707.88"/>
        <n v="548.65"/>
        <n v="3062.49"/>
        <n v="-37.21"/>
        <n v="-1153.53"/>
        <n v="3395"/>
        <n v="1545.07"/>
        <n v="-76.66"/>
        <n v="2459.1799999999998"/>
        <n v="-19.73"/>
        <n v="1345.75"/>
        <n v="852.98"/>
        <n v="-103.54"/>
        <n v="2543.8000000000002"/>
        <n v="-4.1900000000000004"/>
        <n v="-133.51"/>
        <n v="1045.68"/>
        <n v="-409.32"/>
        <n v="-1130.97"/>
        <n v="1213.69"/>
        <n v="-64.22"/>
        <n v="1275.3699999999999"/>
        <n v="1688.29"/>
        <n v="-1309.96"/>
        <n v="1750.55"/>
        <n v="1944.42"/>
        <n v="2210.23"/>
        <n v="1800.05"/>
        <n v="2429.5100000000002"/>
        <n v="3960.5"/>
        <n v="2053.4299999999998"/>
        <n v="7393.33"/>
        <n v="2449.1799999999998"/>
        <n v="5631.13"/>
        <n v="5066.6099999999997"/>
        <n v="3677.75"/>
        <n v="2841.43"/>
        <n v="3592.13"/>
        <n v="1400.82"/>
        <n v="2136.5500000000002"/>
        <n v="3796.73"/>
        <n v="6163.23"/>
        <n v="1399.81"/>
        <n v="4052.09"/>
        <n v="1406.78"/>
        <n v="-86.62"/>
        <n v="1138.97"/>
        <n v="2367.54"/>
        <n v="-898.03"/>
        <n v="-972.2"/>
        <n v="1463.53"/>
        <n v="2013.86"/>
        <n v="2685.14"/>
        <n v="3183.93"/>
        <n v="-6484.09"/>
        <n v="362.07"/>
        <n v="1090.51"/>
        <n v="1604.16"/>
        <n v="528.41"/>
        <n v="4088.64"/>
        <n v="1887.07"/>
        <n v="864.91"/>
        <n v="1368.41"/>
        <n v="3300.27"/>
        <n v="1941.54"/>
        <n v="919.95"/>
        <n v="1138.07"/>
        <n v="1116.31"/>
        <n v="-506.26"/>
        <n v="2109.4299999999998"/>
        <n v="1265.6500000000001"/>
        <n v="2952.7"/>
        <n v="-471.77"/>
        <n v="1179.42"/>
        <n v="520.95000000000005"/>
        <n v="1339.58"/>
        <n v="967.47"/>
        <n v="1146.43"/>
        <n v="1518.78"/>
        <n v="620.69000000000005"/>
        <n v="1310.21"/>
        <n v="1116.32"/>
        <n v="1041.8900000000001"/>
        <n v="1271.8800000000001"/>
        <n v="2518.12"/>
        <n v="3822.86"/>
        <n v="1421.47"/>
        <n v="3660.57"/>
        <n v="2530.0700000000002"/>
        <n v="1404.54"/>
        <n v="1012.52"/>
        <n v="-257.88"/>
        <n v="-120.22"/>
        <n v="2386.75"/>
        <n v="1059.4100000000001"/>
        <n v="2421.5100000000002"/>
        <n v="983.74"/>
        <n v="1664.78"/>
        <n v="2194.4899999999998"/>
        <n v="3728.41"/>
        <n v="1189.6400000000001"/>
        <n v="2317.59"/>
        <n v="3541.63"/>
        <n v="3317.96"/>
        <n v="2064.31"/>
        <n v="1616.84"/>
        <n v="5859.42"/>
        <n v="1924.8"/>
        <n v="1407.96"/>
        <n v="2078.79"/>
        <n v="1847.8"/>
        <n v="-493.8"/>
        <n v="-457.63"/>
        <n v="1970.49"/>
        <n v="2876.16"/>
        <n v="3384.05"/>
        <n v="2003.95"/>
        <n v="3262.08"/>
        <n v="3994.08"/>
        <n v="2859.36"/>
        <n v="3178.32"/>
        <n v="6933.12"/>
        <n v="1959.36"/>
        <n v="2774.3"/>
        <n v="2632.03"/>
        <n v="3016.32"/>
        <n v="4747.68"/>
        <n v="1280.45"/>
        <n v="4197.0200000000004"/>
        <n v="4583.2299999999996"/>
        <n v="3091.73"/>
        <n v="1681.63"/>
        <n v="853.63"/>
        <n v="3625.2"/>
        <n v="2560.9"/>
        <n v="1357.34"/>
        <n v="3286.56"/>
        <n v="3329.57"/>
        <n v="4767.34"/>
        <n v="1437.77"/>
        <n v="1964.4"/>
        <n v="3178.22"/>
        <n v="1891.79"/>
        <n v="2497.1799999999998"/>
        <n v="681.05"/>
        <n v="-188.38"/>
        <n v="3468.77"/>
        <n v="640.22"/>
        <n v="4592.6400000000003"/>
        <n v="3308.4"/>
        <n v="3946.8"/>
        <n v="977.65"/>
        <n v="2643.84"/>
        <n v="-902.45"/>
        <n v="671.39"/>
        <n v="2932.96"/>
        <n v="6617.95"/>
        <n v="4512.25"/>
        <n v="-1321.92"/>
        <n v="2115.58"/>
        <n v="944.42"/>
        <n v="-1963.44"/>
        <n v="2049.84"/>
        <n v="2612.88"/>
        <n v="799.13"/>
        <n v="685.08"/>
        <n v="5706.86"/>
        <n v="679.68"/>
        <n v="2571.62"/>
        <n v="-209.09"/>
        <n v="1689.73"/>
        <n v="3162.24"/>
        <n v="540.57000000000005"/>
        <n v="2007.82"/>
        <n v="1601.71"/>
        <n v="3320.63"/>
        <n v="617.79"/>
        <n v="2772.39"/>
        <n v="2364.4299999999998"/>
        <n v="533.9"/>
        <n v="2021.94"/>
        <n v="-148.96"/>
        <n v="926.69"/>
        <n v="-222.37"/>
        <n v="3390.8"/>
        <n v="4405.24"/>
        <n v="1191.68"/>
        <n v="1010.97"/>
        <n v="964.04"/>
        <n v="1580.04"/>
        <n v="3203.42"/>
        <n v="-1068.76"/>
        <n v="2191"/>
        <n v="1380.7"/>
        <n v="995.18"/>
        <n v="649.91"/>
        <n v="1987.44"/>
        <n v="1444.24"/>
        <n v="-7.06"/>
        <n v="1877.51"/>
        <n v="3032.9"/>
        <n v="1743"/>
        <n v="21818.720000000001"/>
        <n v="1990.89"/>
        <n v="770.56"/>
        <n v="2085.44"/>
        <n v="1830.53"/>
        <n v="3210.48"/>
        <n v="-323.98"/>
        <n v="-399.35"/>
        <n v="-2839.72"/>
        <n v="-395.85"/>
        <n v="-956.73"/>
        <n v="-366.95"/>
        <n v="-410.85"/>
        <n v="-1402.94"/>
        <n v="-929.8"/>
        <n v="-2536.08"/>
        <n v="-18652.78"/>
        <n v="-9357.35"/>
        <n v="-449.5"/>
        <n v="-730"/>
        <n v="-933.5"/>
        <n v="-52489"/>
        <n v="-820.25"/>
        <n v="-340.84"/>
        <n v="-2131.42"/>
        <n v="-2580.7800000000002"/>
        <n v="-2032.8"/>
        <n v="-1288"/>
        <n v="-777.36"/>
        <n v="-2769.5"/>
        <n v="-5581.92"/>
        <n v="-497.2"/>
        <n v="-2989.04"/>
        <n v="-1425"/>
        <n v="-5724"/>
        <n v="-307.25"/>
        <n v="-1040"/>
        <n v="-1308"/>
        <n v="-606.70000000000005"/>
        <n v="-690"/>
        <n v="-1769.52"/>
        <n v="-1490"/>
        <n v="-5060"/>
        <n v="-3864.48"/>
        <n v="-3060"/>
        <n v="-2423.29"/>
        <n v="-1270.5999999999999"/>
        <n v="-1603"/>
        <n v="-1122.97"/>
        <n v="-1712.06"/>
        <n v="-1126"/>
        <n v="-475"/>
        <n v="-188.25"/>
        <n v="-87.12"/>
        <n v="371.65"/>
        <n v="-21.71"/>
        <n v="-93.98"/>
        <n v="-937.69"/>
        <n v="-281.2"/>
        <n v="-1048.02"/>
        <n v="-16.47"/>
        <n v="-4065.38"/>
        <n v="-52.91"/>
        <n v="-465.97"/>
        <n v="-345.12"/>
        <n v="-767.01"/>
        <n v="-14.24"/>
        <n v="-60.73"/>
        <n v="-122.61"/>
        <n v="-127.79"/>
        <n v="-170.39"/>
        <n v="580.70000000000005"/>
        <n v="912.76"/>
        <n v="-31.01"/>
        <n v="487.63"/>
        <n v="386.55"/>
        <n v="720.16"/>
        <n v="562.91"/>
        <n v="207.03"/>
        <n v="551.13"/>
        <n v="293.95999999999998"/>
        <n v="-18.47"/>
        <n v="548.58000000000004"/>
        <n v="485.43"/>
        <n v="341.41"/>
        <n v="1312.65"/>
        <n v="-4.74"/>
        <n v="1162.79"/>
        <n v="762.74"/>
        <n v="1224.94"/>
        <n v="718.02"/>
        <n v="763.79"/>
        <n v="1321.69"/>
        <n v="1529.33"/>
        <n v="378.61"/>
        <n v="628.44000000000005"/>
        <n v="719.43"/>
        <n v="981.38"/>
        <n v="1157.03"/>
        <n v="768.27"/>
        <n v="672.23"/>
        <n v="263.70999999999998"/>
        <n v="283.88"/>
        <n v="-424.4"/>
        <n v="751.26"/>
        <n v="422.89"/>
        <n v="819.91"/>
        <n v="783.06"/>
        <n v="1321.84"/>
        <n v="392.07"/>
        <n v="-100.65"/>
        <n v="884.22"/>
        <n v="630.35"/>
        <n v="810.32"/>
        <n v="7244.13"/>
        <n v="852.87"/>
        <n v="1032.99"/>
        <n v="3583.9"/>
        <n v="982.51"/>
        <n v="1095.55"/>
        <n v="751.46"/>
        <n v="1373.67"/>
        <n v="1149.1500000000001"/>
        <n v="848.05"/>
        <n v="469.71"/>
        <n v="261.61"/>
        <n v="861.1"/>
        <n v="467.59"/>
        <n v="293.61"/>
        <n v="544.45000000000005"/>
        <n v="281.87"/>
        <n v="1262.5"/>
        <n v="1222.1099999999999"/>
        <n v="657.54"/>
        <n v="923.61"/>
        <n v="3500.08"/>
        <n v="536.34"/>
        <n v="2134.12"/>
        <n v="691.01"/>
        <n v="935.02"/>
        <n v="979.08"/>
        <n v="1086.8499999999999"/>
        <n v="1035.42"/>
        <n v="691.79"/>
        <n v="531.87"/>
        <n v="1876.55"/>
        <n v="312.33999999999997"/>
        <n v="1095.05"/>
        <n v="355.51"/>
        <n v="796.01"/>
        <n v="1788.52"/>
        <n v="515.67999999999995"/>
        <n v="693.52"/>
        <n v="466.16"/>
        <n v="941.95"/>
        <n v="420.59"/>
        <n v="1323.27"/>
        <n v="5629.89"/>
        <n v="1390.57"/>
        <n v="1520.93"/>
        <n v="633.23"/>
        <n v="689.42"/>
        <n v="937.68"/>
        <n v="1523.75"/>
        <n v="1917.21"/>
        <n v="464.26"/>
        <n v="1011.35"/>
        <n v="660.88"/>
        <n v="2805.6"/>
        <n v="3875"/>
        <n v="848.66"/>
        <n v="2904.8"/>
        <n v="641.44000000000005"/>
        <n v="1325.37"/>
        <n v="3596.07"/>
        <n v="492.02"/>
        <n v="519.38"/>
        <n v="917.62"/>
        <n v="1120.23"/>
        <n v="2051.34"/>
        <n v="716.65"/>
        <n v="1312.69"/>
        <n v="1311.97"/>
        <n v="954.06"/>
        <n v="522.46"/>
        <n v="3705.13"/>
        <n v="1299.68"/>
        <n v="1122.52"/>
        <n v="321.45"/>
        <n v="1282.8800000000001"/>
        <n v="988.93"/>
        <n v="580.35"/>
        <n v="903.78"/>
        <n v="387.83"/>
        <n v="390.48"/>
        <n v="516.45000000000005"/>
        <n v="1523.42"/>
        <n v="532.59"/>
        <n v="191.22"/>
        <n v="932.57"/>
        <n v="-115.74"/>
        <n v="261.20999999999998"/>
        <n v="1224.22"/>
        <n v="2805.22"/>
        <n v="1050.5"/>
        <n v="1500.27"/>
        <n v="1121.17"/>
        <n v="2292.23"/>
        <n v="1106.8599999999999"/>
        <n v="859.49"/>
        <n v="457.69"/>
        <n v="-18.64"/>
        <n v="269.45"/>
        <n v="565.42999999999995"/>
        <n v="510.98"/>
        <n v="-61.72"/>
        <n v="208.99"/>
        <n v="912.31"/>
        <n v="420.82"/>
        <n v="819.35"/>
        <n v="223.41"/>
        <n v="441.69"/>
        <n v="1547.13"/>
        <n v="341.11"/>
        <n v="580.25"/>
        <n v="451.78"/>
        <n v="457.77"/>
        <n v="-833.95"/>
        <n v="2180.92"/>
        <n v="-455.19"/>
        <n v="547.51"/>
        <n v="343.53"/>
        <n v="4557.6000000000004"/>
        <n v="3418.2"/>
        <n v="879.44"/>
        <n v="431.92"/>
        <n v="602.17999999999995"/>
        <n v="654.32000000000005"/>
        <n v="1141"/>
        <n v="3476.46"/>
        <n v="1078.43"/>
        <n v="804.41"/>
        <n v="1251.24"/>
        <n v="1405.88"/>
        <n v="326.31"/>
        <n v="1916.98"/>
        <n v="1607.82"/>
        <n v="570.83000000000004"/>
        <n v="711.38"/>
        <n v="1130.83"/>
        <n v="1117.67"/>
        <n v="-126.24"/>
        <n v="465.74"/>
        <n v="-1.02"/>
        <n v="-8.77"/>
        <n v="184.39"/>
        <n v="1275.1500000000001"/>
        <n v="-395.76"/>
        <n v="340.49"/>
        <n v="836.65"/>
        <n v="1469.9"/>
        <n v="447.85"/>
        <n v="689.77"/>
        <n v="979.47"/>
        <n v="4170.3999999999996"/>
        <n v="-102.72"/>
        <n v="743.48"/>
        <n v="242.77"/>
        <n v="1904.03"/>
        <n v="242.62"/>
        <n v="271.23"/>
        <n v="495.64"/>
        <n v="1109.48"/>
        <n v="1024.78"/>
        <n v="1934.29"/>
        <n v="910.26"/>
        <n v="941.11"/>
        <n v="-40.89"/>
        <n v="190.69"/>
        <n v="-368.01"/>
        <n v="-112.92"/>
        <n v="711.72"/>
        <n v="986.49"/>
        <n v="616.11"/>
        <n v="-0.11"/>
        <n v="1420.39"/>
        <n v="657.12"/>
        <n v="593.11"/>
        <n v="885.79"/>
        <n v="2540.16"/>
        <n v="2922"/>
        <n v="2916.48"/>
        <n v="8085"/>
        <n v="7635.93"/>
        <n v="11867.5"/>
        <n v="-149.5"/>
        <n v="1437.84"/>
        <n v="-11.45"/>
        <n v="999.03"/>
        <n v="657.94"/>
        <n v="448.88"/>
        <n v="763.39"/>
        <n v="1404.72"/>
        <n v="-146.21"/>
        <n v="1068.78"/>
        <n v="795.46"/>
        <n v="508.97"/>
        <n v="3902.39"/>
        <n v="1541.21"/>
        <n v="511.73"/>
        <n v="633.63"/>
        <n v="706.73"/>
        <n v="846.49"/>
        <n v="1248.98"/>
        <n v="1757.94"/>
        <n v="1127.03"/>
        <n v="1207.1099999999999"/>
        <n v="1455.23"/>
        <n v="1273.8499999999999"/>
        <n v="1717.59"/>
        <n v="2222.7199999999998"/>
        <n v="590.95000000000005"/>
        <n v="620.74"/>
        <n v="497.03"/>
        <n v="454.39"/>
        <n v="940.38"/>
        <n v="1205.05"/>
        <n v="789.56"/>
        <n v="645.21"/>
        <n v="633.08000000000004"/>
        <n v="1935.1"/>
        <n v="1823.77"/>
        <n v="1121.81"/>
        <n v="377.92"/>
        <n v="1286.6400000000001"/>
        <n v="1125.8399999999999"/>
        <n v="1637.09"/>
        <n v="1311.96"/>
        <n v="672.8"/>
        <n v="2946.58"/>
        <n v="1053.92"/>
        <n v="877.76"/>
        <n v="3529.26"/>
        <n v="604.64"/>
        <n v="-194.28"/>
        <n v="1527.99"/>
        <n v="-1635.24"/>
        <n v="10846.64"/>
        <n v="1441.76"/>
        <n v="1078.17"/>
        <n v="930.99"/>
        <n v="962.69"/>
        <n v="1796.32"/>
        <n v="246.29"/>
        <n v="1065.21"/>
        <n v="627.89"/>
        <n v="426.05"/>
        <n v="982.95"/>
        <n v="523.67999999999995"/>
        <n v="812.32"/>
        <n v="-398.48"/>
        <n v="1582.03"/>
        <n v="4290.3500000000004"/>
        <n v="1488.16"/>
        <n v="645.69000000000005"/>
        <n v="563.78"/>
        <n v="548.28"/>
        <n v="-1181.75"/>
        <n v="-37.729999999999997"/>
        <n v="1925.19"/>
        <n v="4151.37"/>
        <n v="-755.39"/>
        <n v="1808.9"/>
        <n v="731.73"/>
        <n v="3003.69"/>
        <n v="1713.04"/>
        <n v="748.36"/>
        <n v="1358.03"/>
        <n v="420.09"/>
        <n v="1001.47"/>
        <n v="5709.16"/>
        <n v="568.65"/>
        <n v="-373.33"/>
        <n v="1026.93"/>
        <n v="772.33"/>
        <n v="743.81"/>
        <n v="611.04"/>
        <n v="780.86"/>
        <n v="1221.95"/>
        <n v="776.53"/>
        <n v="551.72"/>
        <n v="288.45999999999998"/>
        <n v="806.19"/>
        <n v="471.01"/>
        <n v="531.07000000000005"/>
        <n v="1140.3599999999999"/>
        <n v="500.51"/>
        <n v="269.91000000000003"/>
        <n v="1010.46"/>
        <n v="303.33999999999997"/>
        <n v="1084.19"/>
        <n v="1163.4100000000001"/>
        <n v="1329.52"/>
        <n v="1122.99"/>
        <n v="1808.98"/>
        <n v="2779"/>
        <n v="1927.17"/>
        <n v="1346.92"/>
        <n v="1434.29"/>
        <n v="1078.71"/>
        <n v="1661.15"/>
        <n v="2604.6799999999998"/>
        <n v="1373.22"/>
        <n v="1506.43"/>
        <n v="2284.61"/>
        <n v="1184.18"/>
        <n v="1384.15"/>
        <n v="1175.03"/>
        <n v="2135.7199999999998"/>
        <n v="399.19"/>
        <n v="1348.1"/>
        <n v="-266.43"/>
        <n v="354.98"/>
        <n v="1028.6199999999999"/>
        <n v="532.09"/>
        <n v="503.48"/>
        <n v="1228.03"/>
        <n v="-277.88"/>
        <n v="-46.46"/>
        <n v="454.36"/>
        <n v="-282.23"/>
        <n v="784.4"/>
        <n v="929.24"/>
        <n v="1144.98"/>
        <n v="948.98"/>
        <n v="378.05"/>
        <n v="1491.96"/>
        <n v="606.23"/>
        <n v="856.24"/>
        <n v="679.45"/>
        <n v="422.44"/>
        <n v="636.05999999999995"/>
        <n v="-104.62"/>
        <n v="752.55"/>
        <n v="235.09"/>
        <n v="1003.72"/>
        <n v="599.57000000000005"/>
        <n v="-119.88"/>
        <n v="1046.96"/>
        <n v="667.17"/>
        <n v="-245.6"/>
        <n v="522.78"/>
        <n v="369.17"/>
        <n v="1073.52"/>
        <n v="1391.9"/>
        <n v="704.37"/>
        <n v="295.72000000000003"/>
        <n v="843.31"/>
        <n v="1956.09"/>
        <n v="1586.51"/>
        <n v="1106.19"/>
        <n v="261.23"/>
        <n v="478.3"/>
        <n v="373.41"/>
        <n v="453.13"/>
        <n v="553.13"/>
        <n v="430.04"/>
        <n v="843.54"/>
        <n v="-327.38"/>
        <n v="254.26"/>
        <n v="692.65"/>
        <n v="430.46"/>
        <n v="369.77"/>
        <n v="269.38"/>
        <n v="1443.38"/>
        <n v="661.38"/>
        <n v="265.73"/>
        <n v="591.16"/>
        <n v="13829.4"/>
        <n v="1545.8"/>
        <n v="11707.72"/>
        <n v="-313.61"/>
        <n v="16678.349999999999"/>
        <n v="4967.25"/>
        <n v="307.66000000000003"/>
        <n v="422.83"/>
        <n v="2553.5300000000002"/>
        <n v="591.89"/>
        <n v="417.18"/>
        <n v="1324.16"/>
        <n v="-543.6"/>
        <n v="157.01"/>
        <n v="2489.06"/>
        <n v="682.49"/>
        <n v="1045.1400000000001"/>
        <n v="1735.29"/>
        <n v="430.29"/>
        <n v="825.69"/>
        <n v="545.73"/>
        <n v="561.07000000000005"/>
        <n v="634.85"/>
        <n v="-27.82"/>
        <n v="862.58"/>
        <n v="863.76"/>
        <n v="1514.83"/>
        <n v="1025.03"/>
        <n v="820.03"/>
        <n v="808.59"/>
        <n v="1412.33"/>
        <n v="1591.7"/>
        <n v="512.52"/>
        <n v="569.86"/>
        <n v="477.73"/>
        <n v="648.04999999999995"/>
        <n v="3482.98"/>
        <n v="1558.05"/>
        <n v="625.37"/>
        <n v="1485.54"/>
        <n v="739.38"/>
        <n v="831.54"/>
        <n v="649.99"/>
        <n v="2599.38"/>
        <n v="1673.6"/>
        <n v="982.85"/>
        <n v="756.01"/>
        <n v="1558.78"/>
        <n v="3079.38"/>
        <n v="997.91"/>
        <n v="1378.56"/>
        <n v="1355.33"/>
        <n v="773.78"/>
        <n v="702.54"/>
        <n v="2107.36"/>
        <n v="1128.98"/>
        <n v="751.43"/>
        <n v="952.52"/>
        <n v="2693.94"/>
        <n v="1564.19"/>
        <n v="1563.2"/>
        <n v="1267.6400000000001"/>
        <n v="724.96"/>
        <n v="2310.16"/>
        <n v="1873.59"/>
        <n v="913.97"/>
        <n v="407.76"/>
        <n v="891.19"/>
        <n v="1531.66"/>
        <n v="1143.75"/>
        <n v="4849.91"/>
        <n v="1232.73"/>
        <n v="792.3"/>
        <n v="1585.68"/>
        <n v="565.47"/>
        <n v="906.27"/>
        <n v="623.16"/>
        <n v="2089.13"/>
        <n v="755.46"/>
        <n v="974.04"/>
        <n v="2994.46"/>
        <n v="1249.21"/>
        <n v="-827.8"/>
        <n v="-370.08"/>
        <n v="-496.68"/>
        <n v="496.68"/>
        <n v="2276.1999999999998"/>
        <n v="653.20000000000005"/>
        <n v="2574.7800000000002"/>
        <n v="5968.97"/>
        <n v="-298.41000000000003"/>
        <n v="1001.79"/>
        <n v="1384.8"/>
        <n v="2211.96"/>
        <n v="576.16"/>
        <n v="1434.12"/>
        <n v="811.1"/>
        <n v="2120.92"/>
        <n v="968.42"/>
        <n v="496.97"/>
        <n v="1864.53"/>
        <n v="811.42"/>
        <n v="973.29"/>
        <n v="2608.85"/>
        <n v="2722.55"/>
        <n v="1461.75"/>
        <n v="717.53"/>
        <n v="632.11"/>
        <n v="1207.33"/>
        <n v="781.01"/>
        <n v="-193.88"/>
        <n v="1561.99"/>
        <n v="449.15"/>
        <n v="-20.55"/>
        <n v="526.22"/>
        <n v="1708.4"/>
        <n v="713.4"/>
        <n v="-55.61"/>
        <n v="750.84"/>
        <n v="340.66"/>
        <n v="1271.4100000000001"/>
        <n v="528.89"/>
        <n v="-250.07"/>
        <n v="415.6"/>
        <n v="792.62"/>
        <n v="1437.51"/>
        <n v="1797.87"/>
        <n v="2109.2199999999998"/>
        <n v="832.92"/>
        <n v="1558.63"/>
        <n v="1451.02"/>
        <n v="-14.82"/>
        <n v="1424.2"/>
        <n v="1959.55"/>
        <n v="1356.9"/>
        <n v="-566.58000000000004"/>
        <n v="2808.68"/>
        <n v="1181.73"/>
        <n v="738.38"/>
        <n v="1672.51"/>
        <n v="1214.53"/>
        <n v="1738.81"/>
        <n v="972.56"/>
        <n v="2106.81"/>
        <n v="821.3"/>
        <n v="741.33"/>
        <n v="858.83"/>
        <n v="1509.75"/>
        <n v="5470"/>
        <n v="1963.93"/>
        <n v="1245.22"/>
        <n v="1185.26"/>
        <n v="1271.3800000000001"/>
        <n v="2545.02"/>
        <n v="925.09"/>
        <n v="1842.77"/>
        <n v="5810.56"/>
        <n v="2698.25"/>
        <n v="-79.58"/>
        <n v="3298.89"/>
        <n v="-33.68"/>
        <n v="1148.32"/>
        <n v="945.81"/>
        <n v="785.77"/>
        <n v="1133.8599999999999"/>
        <n v="956.74"/>
        <n v="2248.5"/>
        <n v="1219.2"/>
        <n v="1838.82"/>
        <n v="3077.2"/>
        <n v="5020.3999999999996"/>
        <n v="2732.33"/>
        <n v="1598.18"/>
        <n v="461.33"/>
        <n v="2560.52"/>
        <n v="1137.97"/>
        <n v="524.65"/>
        <n v="777.34"/>
        <n v="1674.52"/>
        <n v="514.71"/>
        <n v="1054.79"/>
        <n v="5142.16"/>
        <n v="1309.54"/>
        <n v="437.93"/>
        <n v="1312.26"/>
        <n v="1593.26"/>
        <n v="-619.54"/>
        <n v="1978.9"/>
        <n v="2662.52"/>
        <n v="1539.02"/>
        <n v="1341.78"/>
        <n v="1661.02"/>
        <n v="300.77"/>
        <n v="2364.7199999999998"/>
        <n v="1014.37"/>
        <n v="772.16"/>
        <n v="388.76"/>
        <n v="1768.96"/>
        <n v="401.11"/>
        <n v="1136.1400000000001"/>
        <n v="1480.96"/>
        <n v="-257.45"/>
        <n v="514.9"/>
        <n v="-812.8"/>
        <n v="1162.53"/>
        <n v="1036.32"/>
        <n v="1584.96"/>
        <n v="1139.24"/>
        <n v="1993.67"/>
        <n v="535.03"/>
        <n v="406.37"/>
        <n v="483.67"/>
        <n v="651.54999999999995"/>
        <n v="842.97"/>
        <n v="2574.5700000000002"/>
        <n v="1041.96"/>
        <n v="1849.13"/>
        <n v="1020.95"/>
        <n v="840.08"/>
        <n v="418.15"/>
        <n v="907.69"/>
        <n v="1195.32"/>
        <n v="436.51"/>
        <n v="1327.7"/>
        <n v="604.54999999999995"/>
        <n v="1585.12"/>
        <n v="1208.31"/>
        <n v="386.08"/>
        <n v="1314.09"/>
        <n v="937.9"/>
        <n v="953.47"/>
        <n v="2980.14"/>
        <n v="1436.48"/>
        <n v="1057.05"/>
        <n v="-359.54"/>
        <n v="589.91999999999996"/>
        <n v="599.74"/>
        <n v="1436.52"/>
        <n v="738.31"/>
        <n v="690.31"/>
        <n v="2095.3200000000002"/>
        <n v="1475.22"/>
        <n v="2214.5700000000002"/>
        <n v="2799.21"/>
        <n v="447.78"/>
        <n v="893.61"/>
        <n v="1427.8"/>
        <n v="598.22"/>
        <n v="353.72"/>
        <n v="735.55"/>
        <n v="4704.26"/>
        <n v="6681.97"/>
        <n v="-226.15"/>
        <n v="1533.65"/>
        <n v="1498.07"/>
        <n v="-139.80000000000001"/>
        <n v="705.81"/>
        <n v="1758.95"/>
        <n v="2548.14"/>
        <n v="3669.75"/>
        <n v="642.28"/>
        <n v="2711.7"/>
        <n v="5873.14"/>
        <n v="8431.8700000000008"/>
        <n v="8697.84"/>
        <n v="8087.96"/>
        <n v="5129.6000000000004"/>
        <n v="1867.39"/>
        <n v="2192.9499999999998"/>
        <n v="1948.68"/>
        <n v="1535.45"/>
        <n v="574.86"/>
        <n v="1488.71"/>
        <n v="2491.6799999999998"/>
        <n v="1339.89"/>
        <n v="1339.59"/>
        <n v="784.65"/>
        <n v="1210.74"/>
        <n v="740.69"/>
        <n v="760.16"/>
        <n v="1573.82"/>
        <n v="2200.2399999999998"/>
        <n v="1348.28"/>
        <n v="1282.44"/>
        <n v="-80.48"/>
        <n v="691.45"/>
        <n v="725.63"/>
        <n v="2147.23"/>
        <n v="2336.46"/>
        <n v="3116.82"/>
        <n v="-47.24"/>
        <n v="2532.21"/>
        <n v="535.72"/>
        <n v="943.89"/>
        <n v="-1621.07"/>
        <n v="3417.71"/>
        <n v="938.17"/>
        <n v="528.51"/>
        <n v="1830.09"/>
        <n v="1804.77"/>
        <n v="-799.92"/>
        <n v="2396.3200000000002"/>
        <n v="1107.74"/>
        <n v="1797.36"/>
        <n v="13883.86"/>
        <n v="19555.650000000001"/>
        <n v="590.97"/>
        <n v="3592.2"/>
        <n v="-1329.52"/>
        <n v="13568.22"/>
        <n v="4790.72"/>
        <n v="3792.79"/>
        <n v="1796.37"/>
        <n v="1131.42"/>
        <n v="1795.14"/>
        <n v="3592.95"/>
        <n v="5390.85"/>
        <n v="2395.96"/>
        <n v="463.33"/>
        <n v="568.34"/>
        <n v="510.28"/>
        <n v="652.66"/>
        <n v="1197.92"/>
        <n v="1197.95"/>
        <n v="3589.54"/>
        <n v="4193.08"/>
        <n v="1795.44"/>
        <n v="2468.87"/>
        <n v="668.83"/>
        <n v="1885.5"/>
        <n v="1626.88"/>
        <n v="463.45"/>
        <n v="2314.48"/>
        <n v="517.87"/>
        <n v="961.91"/>
        <n v="737.62"/>
        <n v="3928.61"/>
        <n v="1797.72"/>
        <n v="5834.63"/>
        <n v="-14.38"/>
        <n v="-907.28"/>
        <n v="529.4"/>
        <n v="-641.80999999999995"/>
        <n v="1529.74"/>
        <n v="1688.27"/>
        <n v="742.76"/>
        <n v="505.88"/>
        <n v="757.48"/>
        <n v="610.75"/>
        <n v="-241.31"/>
        <n v="-228.51"/>
        <n v="3314.43"/>
        <n v="610.17999999999995"/>
        <n v="2641.23"/>
        <n v="576.69000000000005"/>
        <n v="558.16"/>
        <n v="-360.92"/>
        <n v="1402.08"/>
        <n v="725.7"/>
        <n v="473.64"/>
        <n v="1829.56"/>
        <n v="1175.43"/>
        <n v="1394.22"/>
        <n v="495.43"/>
        <n v="925.38"/>
        <n v="-73.459999999999994"/>
        <n v="2149.08"/>
        <n v="-6.61"/>
        <n v="666.65"/>
        <n v="1289.72"/>
        <n v="879.14"/>
        <n v="648.08000000000004"/>
        <n v="1503.22"/>
        <n v="-32.479999999999997"/>
        <n v="870.92"/>
        <n v="-24.63"/>
        <n v="-552.66999999999996"/>
        <n v="-35.33"/>
        <n v="1540.6"/>
        <n v="1013.44"/>
        <n v="-67.900000000000006"/>
        <n v="1229.98"/>
        <n v="1684.86"/>
        <n v="364.38"/>
        <n v="1484.41"/>
        <n v="715.95"/>
        <n v="1513.3"/>
        <n v="1191.54"/>
        <n v="1043.1500000000001"/>
        <n v="-600.78"/>
        <n v="1358.82"/>
        <n v="679.06"/>
        <n v="1016.17"/>
        <n v="3429.46"/>
        <n v="528.54999999999995"/>
        <n v="-119.61"/>
        <n v="1467.38"/>
        <n v="2488.29"/>
        <n v="2733.49"/>
        <n v="1112.23"/>
        <n v="1404.06"/>
        <n v="637.6"/>
        <n v="1760.57"/>
        <n v="604.30999999999995"/>
        <n v="2454.62"/>
        <n v="1047.99"/>
        <n v="1381.19"/>
        <n v="636.28"/>
        <n v="1173.0899999999999"/>
        <n v="2867.26"/>
        <n v="3144.08"/>
        <n v="697.49"/>
        <n v="3982.25"/>
        <n v="762.88"/>
        <n v="1558.84"/>
        <n v="1054.03"/>
        <n v="-218.69"/>
        <n v="1547.72"/>
        <n v="903.08"/>
        <n v="1053.71"/>
        <n v="499.03"/>
        <n v="794.56"/>
        <n v="794.08"/>
        <n v="810.85"/>
        <n v="2250.89"/>
        <n v="4900.2"/>
        <n v="1911.81"/>
        <n v="3845.11"/>
        <n v="4315.42"/>
        <n v="2219.36"/>
        <n v="586.89"/>
        <n v="9680.9599999999991"/>
        <n v="9539.82"/>
        <n v="4842.46"/>
        <n v="2458.79"/>
        <n v="218.06"/>
        <n v="489.88"/>
        <n v="783.42"/>
        <n v="17253.87"/>
        <n v="742.59"/>
        <n v="6137.7"/>
        <n v="29290.77"/>
        <n v="12015.92"/>
        <n v="17202.8"/>
        <n v="956.52"/>
        <n v="7627.06"/>
        <n v="25998"/>
        <n v="22421.33"/>
        <n v="971.47"/>
        <n v="1162.17"/>
        <n v="981.33"/>
        <n v="1263.82"/>
        <n v="2903.5"/>
        <n v="1238.67"/>
        <n v="981.07"/>
        <n v="893.5"/>
        <n v="1247.68"/>
        <n v="1016.22"/>
        <n v="1315.71"/>
        <n v="3224.75"/>
        <n v="1600.4"/>
        <n v="958.3"/>
        <n v="350.79"/>
        <n v="1735.38"/>
        <n v="1914.57"/>
        <n v="663.19"/>
        <n v="1472.13"/>
        <n v="1248.71"/>
        <n v="1608.73"/>
        <n v="1187.77"/>
        <n v="1601.07"/>
        <n v="982.11"/>
        <n v="2768.2"/>
        <n v="2649.42"/>
        <n v="2610.4299999999998"/>
        <n v="2148.6"/>
        <n v="726.56"/>
        <n v="832.27"/>
        <n v="578.84"/>
        <n v="465.02"/>
        <n v="2217.7199999999998"/>
        <n v="1663.7"/>
        <n v="1110.97"/>
        <n v="1081.5899999999999"/>
        <n v="474.57"/>
        <n v="7467.94"/>
        <n v="3477.93"/>
        <n v="1878.98"/>
        <n v="1222.9100000000001"/>
        <n v="6889.11"/>
        <n v="5768.86"/>
        <n v="5781.26"/>
        <n v="1125.92"/>
        <n v="1559.91"/>
        <n v="1878.66"/>
        <n v="1896.87"/>
        <n v="1874.86"/>
        <n v="1889.99"/>
        <n v="391.54"/>
        <n v="377.12"/>
        <n v="338.77"/>
        <n v="1459.62"/>
        <n v="369.89"/>
        <n v="1337.34"/>
        <n v="2099.08"/>
        <n v="1001.15"/>
        <n v="886.77"/>
        <n v="823.62"/>
        <n v="1000.46"/>
        <n v="439.98"/>
        <n v="2007.85"/>
        <n v="881.47"/>
        <n v="2002.29"/>
        <n v="999.71"/>
        <n v="862.37"/>
        <n v="1000.4"/>
        <n v="999.9"/>
        <n v="817.13"/>
        <n v="771.27"/>
        <n v="-71.819999999999993"/>
        <n v="-1.88"/>
        <n v="915.78"/>
        <n v="3210.17"/>
        <n v="4300.5600000000004"/>
        <n v="1675.72"/>
        <n v="3298.08"/>
        <n v="3269.84"/>
        <n v="4241.3900000000003"/>
        <n v="-27.77"/>
        <n v="1878.15"/>
        <n v="5684.49"/>
        <n v="14215.29"/>
        <n v="11395.18"/>
        <n v="11953.65"/>
        <n v="5150.22"/>
        <n v="3354.44"/>
        <n v="1114.18"/>
        <n v="3987.69"/>
        <n v="1097.97"/>
        <n v="5249.39"/>
        <n v="2958.59"/>
        <n v="3243.22"/>
        <n v="8702.4699999999993"/>
        <n v="1069.8"/>
        <n v="8070.95"/>
        <n v="5497.3"/>
        <n v="3676.82"/>
        <n v="5134.75"/>
        <n v="1298.6400000000001"/>
        <n v="10503.48"/>
        <n v="6596.98"/>
        <n v="2139.48"/>
        <n v="6258.45"/>
        <n v="9892.83"/>
        <n v="4359.4799999999996"/>
        <n v="9627.77"/>
        <n v="9217.09"/>
        <n v="1981.93"/>
        <n v="5448.42"/>
        <n v="832.02"/>
        <n v="6051.43"/>
        <n v="2254.36"/>
        <n v="855.79"/>
        <n v="3209.22"/>
        <n v="3298.38"/>
        <n v="3208.27"/>
        <n v="1089.54"/>
        <n v="1020.54"/>
        <n v="688.13"/>
        <n v="4152.0600000000004"/>
        <n v="-132.21"/>
        <n v="2743.3"/>
        <n v="1793.06"/>
        <n v="987.95"/>
        <n v="1890.57"/>
        <n v="3555.85"/>
        <n v="1975.8"/>
        <n v="-497.07"/>
        <n v="683.59"/>
        <n v="8790.06"/>
        <n v="1629.66"/>
        <n v="7194.27"/>
        <n v="3583.12"/>
        <n v="8413.5300000000007"/>
        <n v="7218.67"/>
        <n v="8853.44"/>
        <n v="1414.5"/>
        <n v="5987.74"/>
        <n v="813.15"/>
        <n v="704.91"/>
        <n v="-107.79"/>
        <n v="-203.28"/>
        <n v="2687.76"/>
        <n v="3319.19"/>
        <n v="2493.9"/>
        <n v="1031.82"/>
        <n v="1729.53"/>
        <n v="3099.2"/>
        <n v="3510.34"/>
        <n v="2133.7800000000002"/>
        <n v="2694.5"/>
        <n v="2023.95"/>
        <n v="1996.55"/>
        <n v="331.41"/>
        <n v="2323.65"/>
        <n v="2512.34"/>
        <n v="1011.07"/>
        <n v="6760.89"/>
        <n v="2544.5500000000002"/>
        <n v="7320.78"/>
        <n v="6631.08"/>
        <n v="11809.39"/>
        <n v="3984.63"/>
        <n v="9627.01"/>
        <n v="4889.6000000000004"/>
        <n v="4717.18"/>
        <n v="5801.75"/>
        <n v="6079.11"/>
        <n v="2139.19"/>
        <n v="6044.11"/>
        <n v="2733.07"/>
        <n v="-1069.74"/>
        <n v="732.96"/>
        <n v="904.98"/>
        <n v="797.61"/>
        <n v="2414.6999999999998"/>
        <n v="1247.4100000000001"/>
        <n v="1791.95"/>
        <n v="1954.6"/>
        <n v="1350.79"/>
        <n v="1987.34"/>
        <n v="1013.17"/>
        <n v="389.53"/>
        <n v="320.54000000000002"/>
        <n v="298.17"/>
        <n v="1219.02"/>
        <n v="426.25"/>
        <n v="627.69000000000005"/>
        <n v="561.26"/>
        <n v="2748.35"/>
        <n v="1110.4000000000001"/>
        <n v="1456.44"/>
        <n v="834.34"/>
        <n v="2030.89"/>
        <n v="2743.59"/>
        <n v="863.15"/>
        <n v="493.21"/>
        <n v="2253.5"/>
        <n v="4459.8500000000004"/>
        <n v="1273.29"/>
        <n v="3299.5"/>
        <n v="5137.92"/>
        <n v="2903.66"/>
        <n v="1533.66"/>
        <n v="3793.1"/>
        <n v="842.59"/>
        <n v="2255.96"/>
        <n v="979.73"/>
        <n v="988.54"/>
        <n v="1234.98"/>
        <n v="5881.69"/>
        <n v="980.94"/>
        <n v="1684.04"/>
        <n v="2584.94"/>
        <n v="1960.87"/>
        <n v="1999.8"/>
        <n v="2940.25"/>
        <n v="1959.25"/>
        <n v="2727.3"/>
        <n v="2049.11"/>
        <n v="566.86"/>
        <n v="1002.29"/>
        <n v="585.37"/>
        <n v="-62.76"/>
        <n v="-48.89"/>
        <n v="2283.7199999999998"/>
        <n v="2880.32"/>
        <n v="1047.1099999999999"/>
        <n v="4150.88"/>
        <n v="4079.98"/>
        <n v="2689.77"/>
        <n v="2160.19"/>
        <n v="3826.42"/>
        <n v="3622.61"/>
        <n v="6084.38"/>
        <n v="2230.2399999999998"/>
        <n v="1180.1400000000001"/>
        <n v="4560.1899999999996"/>
        <n v="-6.54"/>
        <n v="-110.08"/>
        <n v="1833.92"/>
        <n v="1795.95"/>
        <n v="1713.98"/>
        <n v="950.29"/>
        <n v="1101.28"/>
        <n v="1181.8699999999999"/>
        <n v="1173.1500000000001"/>
        <n v="739.19"/>
        <n v="1267.08"/>
        <n v="335.33"/>
        <n v="1276.75"/>
        <n v="1443.35"/>
        <n v="554.91999999999996"/>
        <n v="658.76"/>
        <n v="1640.09"/>
        <n v="1019.77"/>
        <n v="1625.9"/>
        <n v="1015.47"/>
        <n v="1445.57"/>
        <n v="1666.82"/>
        <n v="308.08"/>
        <n v="595.16"/>
        <n v="693.23"/>
        <n v="-295.45999999999998"/>
        <n v="712.61"/>
        <n v="1182.33"/>
        <n v="906.17"/>
        <n v="1013.21"/>
        <n v="368.81"/>
        <n v="229.79"/>
        <n v="2253.29"/>
        <n v="406.97"/>
        <n v="-145.28"/>
        <n v="-91.23"/>
        <n v="217.93"/>
        <n v="6696.25"/>
        <n v="5813.32"/>
        <n v="7534"/>
        <n v="351.66"/>
        <n v="1012.79"/>
        <n v="525.04999999999995"/>
        <n v="524.84"/>
        <n v="888.9"/>
        <n v="524.63"/>
        <n v="498.7"/>
        <n v="494.78"/>
        <n v="852.81"/>
        <n v="-67.19"/>
        <n v="1262.57"/>
        <n v="2501.6799999999998"/>
        <n v="316.41000000000003"/>
        <n v="390.59"/>
        <n v="2045.78"/>
        <n v="991.53"/>
        <n v="1747.25"/>
        <n v="495.56"/>
        <n v="1984.29"/>
        <n v="1772.92"/>
        <n v="1489.55"/>
        <n v="1506.58"/>
        <n v="1421.87"/>
        <n v="991.27"/>
        <n v="2796.84"/>
        <n v="2067.9"/>
        <n v="1537.41"/>
        <n v="673.69"/>
        <n v="1505.97"/>
        <n v="1098.6300000000001"/>
        <n v="1339.69"/>
        <n v="692.06"/>
        <n v="1220.1199999999999"/>
        <n v="629.14"/>
        <n v="588.98"/>
        <n v="784.92"/>
        <n v="1616.32"/>
        <n v="1480.52"/>
        <n v="808.12"/>
        <n v="856.27"/>
        <n v="1570.08"/>
        <n v="1617.03"/>
        <n v="1964.43"/>
        <n v="1616.82"/>
        <n v="1617.16"/>
        <n v="1800.41"/>
        <n v="1615.86"/>
        <n v="731.79"/>
        <n v="1617.32"/>
        <n v="2145.5"/>
        <n v="1410.67"/>
        <n v="1615.7"/>
        <n v="807.24"/>
        <n v="415.76"/>
        <n v="148.11000000000001"/>
        <n v="985.16"/>
        <n v="502.97"/>
        <n v="655.63"/>
        <n v="463.13"/>
        <n v="1781.13"/>
        <n v="1514.61"/>
        <n v="560.34"/>
        <n v="623.77"/>
        <n v="-0.81"/>
        <n v="786.98"/>
        <n v="786.65"/>
        <n v="1228.77"/>
        <n v="1573.47"/>
        <n v="463.04"/>
        <n v="625.15"/>
        <n v="543.1"/>
        <n v="786.85"/>
        <n v="762.82"/>
        <n v="1462.27"/>
        <n v="787.18"/>
        <n v="631.57000000000005"/>
        <n v="546.07000000000005"/>
        <n v="762.98"/>
        <n v="787.42"/>
        <n v="1574.44"/>
        <n v="758.04"/>
        <n v="856.6"/>
        <n v="369.85"/>
        <n v="723.1"/>
        <n v="1840.71"/>
        <n v="1065.4100000000001"/>
        <n v="1067.02"/>
        <n v="1813.84"/>
        <n v="614.36"/>
        <n v="1383.74"/>
        <n v="1461.05"/>
        <n v="2526.23"/>
        <n v="1421.13"/>
        <n v="2441.42"/>
        <n v="3954.44"/>
        <n v="2836.16"/>
        <n v="703.87"/>
        <n v="860.45"/>
        <n v="866.33"/>
        <n v="947.31"/>
        <n v="-293.76"/>
        <n v="3759.35"/>
        <n v="509.36"/>
        <n v="1063.07"/>
        <n v="1263.75"/>
        <n v="635.15"/>
        <n v="-78.040000000000006"/>
        <n v="808.75"/>
        <n v="807.74"/>
        <n v="808.24"/>
        <n v="739.96"/>
        <n v="785.37"/>
        <n v="809.58"/>
        <n v="784.23"/>
        <n v="2564.1799999999998"/>
        <n v="3566.29"/>
        <n v="1213.43"/>
        <n v="1426.26"/>
        <n v="1282.01"/>
        <n v="3642.15"/>
        <n v="927.22"/>
        <n v="6920.42"/>
        <n v="1426.04"/>
        <n v="1427.18"/>
        <n v="874.59"/>
        <n v="1559.65"/>
        <n v="1624.42"/>
        <n v="6006.7"/>
        <n v="6152.66"/>
        <n v="5525.92"/>
        <n v="6921.2"/>
        <n v="6216.3"/>
        <n v="-713.39"/>
        <n v="3896.24"/>
        <n v="6579.03"/>
        <n v="1278.21"/>
        <n v="2427.9499999999998"/>
        <n v="698.26"/>
        <n v="3566.58"/>
        <n v="678.16"/>
        <n v="3566.03"/>
        <n v="2428.69"/>
        <n v="3035.83"/>
        <n v="2189.06"/>
        <n v="2949.12"/>
        <n v="3034.55"/>
        <n v="1203.67"/>
        <n v="398.39"/>
        <n v="779.89"/>
        <n v="943.45"/>
        <n v="793.59"/>
        <n v="755.32"/>
        <n v="2030.39"/>
        <n v="6445.73"/>
        <n v="6886.77"/>
        <n v="9694.7099999999991"/>
        <n v="2733.99"/>
        <n v="6219.55"/>
        <n v="8347.0300000000007"/>
        <n v="1030.94"/>
        <n v="-74.53"/>
        <n v="2102.34"/>
        <n v="508.01"/>
        <n v="4017.35"/>
        <n v="3624.51"/>
        <n v="303.51"/>
        <n v="914.78"/>
        <n v="914.59"/>
        <n v="888.62"/>
        <n v="1523.33"/>
        <n v="200.87"/>
        <n v="18988.740000000002"/>
        <n v="822.58"/>
        <n v="1182.7"/>
        <n v="1952.33"/>
        <n v="2049.3000000000002"/>
        <n v="1483.26"/>
        <n v="134.21"/>
        <n v="-51.51"/>
        <n v="-59.91"/>
        <n v="1616.24"/>
        <n v="756.35"/>
        <n v="1208.03"/>
        <n v="1476.85"/>
        <n v="854.13"/>
        <n v="1440.28"/>
        <n v="2273.39"/>
        <n v="-309.18"/>
        <n v="2267.36"/>
        <n v="1415.42"/>
        <n v="884.86"/>
        <n v="481.82"/>
        <n v="744.39"/>
        <n v="771.63"/>
        <n v="2338.67"/>
        <n v="1523.72"/>
        <n v="2399.0100000000002"/>
        <n v="3649.15"/>
        <n v="1046.21"/>
        <n v="1400.39"/>
        <n v="1214.3800000000001"/>
        <n v="2458.66"/>
        <n v="1910.58"/>
        <n v="1550.23"/>
        <n v="1523.68"/>
        <n v="1757.99"/>
        <n v="3046.25"/>
        <n v="1919.1"/>
        <n v="3160.64"/>
        <n v="3336.24"/>
        <n v="3041.33"/>
        <n v="762.15"/>
        <n v="1458.63"/>
        <n v="1805.92"/>
        <n v="684.96"/>
        <n v="1919.73"/>
        <n v="2650.71"/>
        <n v="699.28"/>
        <n v="454.29"/>
        <n v="1135.5999999999999"/>
        <n v="996.26"/>
        <n v="741.1"/>
        <n v="710.65"/>
        <n v="490.87"/>
        <n v="932.02"/>
        <n v="-243.08"/>
        <n v="539.37"/>
        <n v="1482.45"/>
        <n v="2204.44"/>
        <n v="1175.3399999999999"/>
        <n v="6742.84"/>
        <n v="626.58000000000004"/>
        <n v="3296.01"/>
        <n v="1932.81"/>
        <n v="9643.01"/>
        <n v="10279.85"/>
        <n v="4910.25"/>
        <n v="12311.29"/>
        <n v="1962.56"/>
        <n v="2305.5500000000002"/>
        <n v="650.41"/>
        <n v="10090.99"/>
        <n v="5713.48"/>
        <n v="4438.2700000000004"/>
        <n v="21086.68"/>
        <n v="6285.62"/>
        <n v="2780.99"/>
        <n v="5779.23"/>
        <n v="397.04"/>
        <n v="7871.77"/>
        <n v="3809.81"/>
        <n v="7342.09"/>
        <n v="11267.23"/>
        <n v="10374.4"/>
        <n v="876.39"/>
        <n v="4238.1899999999996"/>
        <n v="5631.56"/>
        <n v="3811.15"/>
        <n v="1770.16"/>
        <n v="3142.87"/>
        <n v="11271.75"/>
        <n v="4955.6099999999997"/>
        <n v="8435.8700000000008"/>
        <n v="5779.39"/>
        <n v="16113.36"/>
        <n v="5912.23"/>
        <n v="3951.37"/>
        <n v="8399.0400000000009"/>
        <n v="-139.36000000000001"/>
        <n v="1731.33"/>
        <n v="4687.03"/>
        <n v="7672.38"/>
        <n v="649.55999999999995"/>
        <n v="479.83"/>
        <n v="364.67"/>
        <n v="1309.1300000000001"/>
        <n v="4001.6"/>
        <n v="1967.09"/>
        <n v="6705.83"/>
        <n v="307.13"/>
        <n v="794.89"/>
        <n v="1442.61"/>
        <n v="2801.77"/>
        <n v="1326.3"/>
        <n v="951.2"/>
        <n v="2665.05"/>
        <n v="2190.31"/>
        <n v="2072.84"/>
        <n v="-2064.02"/>
        <n v="5671.92"/>
        <n v="2361.37"/>
        <n v="2125.66"/>
        <n v="1860.22"/>
        <n v="3938.51"/>
        <n v="5493.45"/>
        <n v="5034.82"/>
        <n v="1020.85"/>
        <n v="3223.16"/>
        <n v="2303.23"/>
        <n v="792.76"/>
        <n v="1626.22"/>
        <n v="5240.79"/>
        <n v="3480.1"/>
        <n v="1522.21"/>
        <n v="1100.74"/>
        <n v="2111.12"/>
        <n v="5237.3599999999997"/>
        <n v="1769.99"/>
        <n v="6584.72"/>
        <n v="3447.27"/>
        <n v="8673.6200000000008"/>
        <n v="8594"/>
        <n v="3385.59"/>
        <n v="1351.09"/>
        <n v="5231.05"/>
        <n v="2457.66"/>
        <n v="1403"/>
        <n v="4739.1400000000003"/>
        <n v="4934.04"/>
        <n v="2041.34"/>
        <n v="2441.14"/>
        <n v="4049.03"/>
        <n v="2048.56"/>
        <n v="6961.15"/>
        <n v="2145.6999999999998"/>
        <n v="3981.24"/>
        <n v="-227.97"/>
        <n v="1506.97"/>
        <n v="1326.96"/>
        <n v="1250.98"/>
        <n v="1545.19"/>
        <n v="1326.32"/>
        <n v="-48.19"/>
        <n v="1327.54"/>
        <n v="1327.46"/>
        <n v="1057.1500000000001"/>
        <n v="2332.1999999999998"/>
        <n v="2382.83"/>
        <n v="2609.54"/>
        <n v="2771.79"/>
        <n v="3656.3"/>
        <n v="1513.41"/>
        <n v="1514.72"/>
        <n v="1753.17"/>
        <n v="1826.19"/>
        <n v="1083.01"/>
        <n v="1790.69"/>
        <n v="961.1"/>
        <n v="-245.66"/>
        <n v="408.79"/>
        <n v="462.46"/>
        <n v="375.03"/>
        <n v="1256.07"/>
        <n v="195.74"/>
        <n v="1136.3399999999999"/>
        <n v="1096.33"/>
        <n v="641.62"/>
        <n v="512.38"/>
        <n v="774.17"/>
        <n v="3505.49"/>
        <n v="408.77"/>
        <n v="794.41"/>
        <n v="785.93"/>
        <n v="515.19000000000005"/>
        <n v="441.62"/>
        <n v="537.1"/>
        <n v="3283.87"/>
        <n v="3284.58"/>
        <n v="3283.25"/>
        <n v="4117.95"/>
        <n v="2065.84"/>
        <n v="3286"/>
        <n v="1580.29"/>
        <n v="1642.29"/>
        <n v="4496.53"/>
        <n v="3284.14"/>
        <n v="3286.08"/>
        <n v="4085.44"/>
        <n v="2948.61"/>
        <n v="3282.89"/>
        <n v="3528.32"/>
        <n v="3285.02"/>
        <n v="3284.66"/>
        <n v="1642.02"/>
        <n v="1641.58"/>
        <n v="1643.35"/>
        <n v="3282.1"/>
        <n v="1643"/>
        <n v="1642.64"/>
        <n v="651.39"/>
        <n v="473.91"/>
        <n v="1143.3900000000001"/>
        <n v="406.38"/>
        <n v="792.55"/>
        <n v="936.3"/>
        <n v="146.31"/>
        <n v="3838.76"/>
        <n v="8476"/>
        <n v="5133.54"/>
        <n v="1000.29"/>
        <n v="1499.56"/>
        <n v="334.97"/>
        <n v="365.93"/>
        <n v="702.04"/>
        <n v="313.14"/>
        <n v="1085.28"/>
        <n v="607.72"/>
        <n v="5287.15"/>
        <n v="-34.58"/>
        <n v="918.62"/>
        <n v="364.27"/>
        <n v="1819.21"/>
        <n v="1126.8399999999999"/>
        <n v="2909.62"/>
        <n v="-47.62"/>
        <n v="1644.85"/>
        <n v="770.95"/>
        <n v="5251.56"/>
        <n v="1096.3399999999999"/>
        <n v="5178.9399999999996"/>
        <n v="904.51"/>
        <n v="1075.1400000000001"/>
        <n v="7991.53"/>
        <n v="10837.26"/>
        <n v="8199.3799999999992"/>
        <n v="16710.48"/>
        <n v="933.51"/>
        <n v="6935.4"/>
        <n v="11497.98"/>
        <n v="17560.599999999999"/>
        <n v="6232.11"/>
        <n v="2475.27"/>
        <n v="2773.25"/>
        <n v="4801.18"/>
        <n v="3352.82"/>
        <n v="7696.4"/>
        <n v="2049.7199999999998"/>
        <n v="12282.38"/>
        <n v="6532.4"/>
        <n v="7773.11"/>
        <n v="1752.16"/>
        <n v="2126.5700000000002"/>
        <n v="6300.86"/>
        <n v="1641.14"/>
        <n v="4290.1000000000004"/>
        <n v="1466.38"/>
        <n v="600.76"/>
        <n v="870.86"/>
        <n v="852.82"/>
        <n v="-7.19"/>
        <n v="-33.86"/>
        <n v="893.84"/>
        <n v="864.51"/>
        <n v="391.97"/>
        <n v="827.5"/>
        <n v="330.81"/>
        <n v="621.01"/>
        <n v="876.37"/>
        <n v="1686.03"/>
        <n v="1145.28"/>
        <n v="472.41"/>
        <n v="-32.54"/>
        <n v="1289.44"/>
        <n v="1974.39"/>
        <n v="393.85"/>
        <n v="1230.32"/>
        <n v="1148.57"/>
        <n v="-32.01"/>
        <n v="2137.62"/>
        <n v="375.17"/>
        <n v="393.34"/>
        <n v="573.72"/>
        <n v="2073.2800000000002"/>
        <n v="1824.52"/>
        <n v="1825.01"/>
        <n v="1922.6"/>
        <n v="3158.62"/>
        <n v="2138.1799999999998"/>
        <n v="4037.32"/>
        <n v="1640.52"/>
        <n v="1490.94"/>
        <n v="3883.41"/>
        <n v="2137.7399999999998"/>
        <n v="8134.95"/>
        <n v="3554.72"/>
        <n v="4106.08"/>
        <n v="1490.05"/>
        <n v="3530.23"/>
        <n v="3664.39"/>
        <n v="5675.11"/>
        <n v="3874.3"/>
        <n v="3732.27"/>
        <n v="2452.09"/>
        <n v="2396.2800000000002"/>
        <n v="3449.65"/>
        <n v="4218.6899999999996"/>
        <n v="2462.46"/>
        <n v="3309.97"/>
        <n v="7736.28"/>
        <n v="4900.57"/>
        <n v="-153.57"/>
        <n v="4751.9799999999996"/>
        <n v="434.02"/>
        <n v="1892.31"/>
        <n v="621.87"/>
        <n v="1167.42"/>
        <n v="812.22"/>
        <n v="1002.57"/>
        <n v="469.59"/>
        <n v="1169.26"/>
        <n v="675.58"/>
        <n v="1624.26"/>
        <n v="657.68"/>
        <n v="530.04999999999995"/>
        <n v="630.70000000000005"/>
        <n v="2282.0700000000002"/>
        <n v="1261.6099999999999"/>
        <n v="1610.48"/>
        <n v="885.76"/>
        <n v="389.47"/>
        <n v="656.85"/>
        <n v="251.73"/>
        <n v="1485.92"/>
        <n v="1527.59"/>
        <n v="466.58"/>
        <n v="795.09"/>
        <n v="607.94000000000005"/>
        <n v="186.61"/>
        <n v="377.25"/>
        <n v="521.84"/>
        <n v="482.44"/>
        <n v="393.18"/>
        <n v="764.65"/>
        <n v="650.55999999999995"/>
        <n v="467.79"/>
        <n v="426.92"/>
        <n v="818.59"/>
        <n v="1228.06"/>
        <n v="559.54"/>
        <n v="976.42"/>
        <n v="337.64"/>
        <n v="797.82"/>
        <n v="1028.3900000000001"/>
        <n v="935.41"/>
        <n v="1414.95"/>
        <n v="1029.07"/>
        <n v="-66.180000000000007"/>
        <n v="887.9"/>
        <n v="1064.1099999999999"/>
        <n v="528.44000000000005"/>
        <n v="931.24"/>
        <n v="1116.5999999999999"/>
        <n v="659.49"/>
        <n v="1328.43"/>
        <n v="750.66"/>
        <n v="1571.78"/>
        <n v="854.92"/>
        <n v="1409.77"/>
        <n v="396.02"/>
        <n v="355.06"/>
        <n v="473.39"/>
        <n v="163.87"/>
        <n v="323.17"/>
        <n v="3192.62"/>
        <n v="2434.56"/>
        <n v="1448.71"/>
        <n v="839.15"/>
        <n v="889.48"/>
        <n v="3121.86"/>
        <n v="1841.59"/>
        <n v="2957.59"/>
        <n v="1790.17"/>
        <n v="1519.64"/>
        <n v="2377.17"/>
        <n v="2557.7800000000002"/>
        <n v="1178.8"/>
        <n v="1179.05"/>
        <n v="1180.33"/>
        <n v="748.78"/>
        <n v="1178.54"/>
        <n v="2358.36"/>
        <n v="1187.3499999999999"/>
        <n v="-725.57"/>
        <n v="1954.31"/>
        <n v="6566.64"/>
        <n v="2359.38"/>
        <n v="342.69"/>
        <n v="466.82"/>
        <n v="-145.55000000000001"/>
        <n v="406.17"/>
        <n v="3246.35"/>
        <n v="1352.12"/>
        <n v="1706.19"/>
        <n v="290.83999999999997"/>
        <n v="504.82"/>
        <n v="999.28"/>
        <n v="1451.29"/>
        <n v="1889.27"/>
        <n v="2933.42"/>
        <n v="1002.86"/>
        <n v="2272.1999999999998"/>
        <n v="1311.5"/>
        <n v="1760.95"/>
        <n v="1644.29"/>
        <n v="1430.44"/>
        <n v="441.39"/>
        <n v="1576.41"/>
        <n v="2839.27"/>
        <n v="3710.64"/>
        <n v="935.11"/>
        <n v="3181.12"/>
        <n v="2725.97"/>
        <n v="2091.6999999999998"/>
        <n v="-210.87"/>
        <n v="1018.82"/>
        <n v="1106.8399999999999"/>
        <n v="1740.42"/>
        <n v="630.69000000000005"/>
        <n v="1018.6"/>
        <n v="1681.24"/>
        <n v="889.68"/>
        <n v="848.67"/>
        <n v="-386.06"/>
        <n v="10435.49"/>
        <n v="5177.51"/>
        <n v="3124.04"/>
        <n v="3650.28"/>
        <n v="3345.26"/>
        <n v="5806.98"/>
        <n v="5470.15"/>
        <n v="4807.6499999999996"/>
        <n v="3622.7"/>
        <n v="2883.99"/>
        <n v="3457.78"/>
        <n v="3033"/>
        <n v="10532.79"/>
        <n v="4230.9399999999996"/>
        <n v="3840.05"/>
        <n v="-24.09"/>
        <n v="435.34"/>
        <n v="1309.6500000000001"/>
        <n v="783.21"/>
        <n v="1309.08"/>
        <n v="169.79"/>
        <n v="556.07000000000005"/>
        <n v="1142.31"/>
        <n v="1525.29"/>
        <n v="603.79999999999995"/>
        <n v="1293.08"/>
        <n v="2604.75"/>
        <n v="3307.85"/>
        <n v="3241.77"/>
        <n v="1523.67"/>
        <n v="2294.6"/>
        <n v="585.07000000000005"/>
        <n v="2409.17"/>
        <n v="1140.28"/>
        <n v="1262.0999999999999"/>
        <n v="3930.23"/>
        <n v="1079.95"/>
        <n v="870.03"/>
        <n v="3322.69"/>
        <n v="1967.97"/>
        <n v="2160.42"/>
        <n v="3211.39"/>
        <n v="1933.78"/>
        <n v="1082.05"/>
        <n v="1612.34"/>
        <n v="2434.88"/>
        <n v="6265.93"/>
        <n v="-396.24"/>
        <n v="2149.87"/>
        <n v="614.53"/>
        <n v="801.92"/>
        <n v="463.43"/>
        <n v="644.24"/>
        <n v="171.21"/>
        <n v="4015.7"/>
        <n v="757.49"/>
        <n v="904.92"/>
        <n v="1336.84"/>
        <n v="772.03"/>
        <n v="-102.97"/>
        <n v="1000.39"/>
        <n v="475.46"/>
        <n v="704.51"/>
        <n v="773.88"/>
        <n v="1620.39"/>
        <n v="1188.4100000000001"/>
        <n v="-107.53"/>
        <n v="456.54"/>
        <n v="2282.39"/>
        <n v="3540.97"/>
        <n v="1179.31"/>
        <n v="2537.5100000000002"/>
        <n v="-384.37"/>
        <n v="652.28"/>
        <n v="2374.77"/>
        <n v="1987.36"/>
        <n v="1187.3900000000001"/>
        <n v="1959.66"/>
        <n v="728.27"/>
        <n v="196.27"/>
        <n v="1867.73"/>
        <n v="397.06"/>
        <n v="2364.44"/>
        <n v="215.31"/>
        <n v="831.5"/>
        <n v="372.43"/>
        <n v="1490.41"/>
        <n v="2839.77"/>
        <n v="1103.99"/>
        <n v="932.49"/>
        <n v="2152.7800000000002"/>
        <n v="3542.49"/>
        <n v="2558.2199999999998"/>
        <n v="1076.48"/>
        <n v="3750.17"/>
        <n v="3442.94"/>
        <n v="2477.12"/>
        <n v="1030.79"/>
        <n v="2376.8200000000002"/>
        <n v="1039.06"/>
        <n v="350.42"/>
        <n v="626.13"/>
        <n v="657.29"/>
        <n v="452.67"/>
        <n v="1018.38"/>
        <n v="873.02"/>
        <n v="557.99"/>
        <n v="534.74"/>
        <n v="1103.4100000000001"/>
        <n v="792.13"/>
        <n v="497.82"/>
        <n v="1377.46"/>
        <n v="283.13"/>
        <n v="1024.97"/>
        <n v="1696.17"/>
        <n v="2039.81"/>
        <n v="2017.1"/>
        <n v="489.58"/>
        <n v="2632.77"/>
        <n v="781.51"/>
        <n v="1923.72"/>
        <n v="3126.49"/>
        <n v="3873.17"/>
        <n v="-11.34"/>
        <n v="-356.88"/>
        <n v="873.5"/>
        <n v="321.85000000000002"/>
        <n v="414.62"/>
        <n v="606.14"/>
        <n v="982.32"/>
        <n v="1478.12"/>
        <n v="2188.56"/>
        <n v="1308.08"/>
        <n v="1774"/>
        <n v="340.16"/>
        <n v="739.62"/>
        <n v="1502.44"/>
        <n v="719.42"/>
        <n v="759.23"/>
        <n v="1615.76"/>
        <n v="896.56"/>
        <n v="480.3"/>
        <n v="398.69"/>
        <n v="-48.86"/>
        <n v="665.59"/>
        <n v="394.47"/>
        <n v="592.45000000000005"/>
        <n v="804.25"/>
        <n v="625.30999999999995"/>
        <n v="702.55"/>
        <n v="1033.6500000000001"/>
        <n v="1524.42"/>
        <n v="514.42999999999995"/>
        <n v="729.05"/>
        <n v="396.92"/>
        <n v="579.88"/>
        <n v="1772.83"/>
        <n v="1782.67"/>
        <n v="1044.47"/>
        <n v="1089.05"/>
        <n v="794.66"/>
        <n v="1007.93"/>
        <n v="755.23"/>
        <n v="521.66"/>
        <n v="-260.83"/>
        <n v="446.06"/>
        <n v="1393.07"/>
        <n v="-1343.66"/>
        <n v="3790.23"/>
        <n v="477.37"/>
        <n v="1206.46"/>
        <n v="1563.48"/>
        <n v="1106.77"/>
        <n v="-418.11"/>
        <n v="2510.36"/>
        <n v="832.9"/>
        <n v="1572.53"/>
        <n v="-113.39"/>
        <n v="-19.71"/>
        <n v="259.63"/>
        <n v="-69.83"/>
        <n v="-557.97"/>
        <n v="882.56"/>
        <n v="-142.59"/>
        <n v="-233.78"/>
        <n v="359.54"/>
        <n v="766.41"/>
        <n v="503.22"/>
        <n v="607.29999999999995"/>
        <n v="667.99"/>
        <n v="451.71"/>
        <n v="325.54000000000002"/>
        <n v="555.01"/>
        <n v="761.61"/>
        <n v="1313.42"/>
        <n v="829.37"/>
        <n v="1150.6300000000001"/>
        <n v="187.13"/>
        <n v="364.59"/>
        <n v="361.49"/>
        <n v="471.65"/>
        <n v="445.33"/>
        <n v="2520.1799999999998"/>
        <n v="851.77"/>
        <n v="1347.02"/>
        <n v="1499.87"/>
        <n v="2037.51"/>
        <n v="1674.57"/>
        <n v="341.17"/>
        <n v="2456.25"/>
        <n v="1351.33"/>
        <n v="1206.71"/>
        <n v="1613.83"/>
        <n v="1027.22"/>
        <n v="1357.73"/>
        <n v="3798.12"/>
        <n v="2833.05"/>
        <n v="2313.0700000000002"/>
        <n v="247.87"/>
        <n v="498.39"/>
        <n v="545.99"/>
        <n v="-134.12"/>
        <n v="-99.52"/>
        <n v="707.29"/>
        <n v="1217.1300000000001"/>
        <n v="2372.84"/>
        <n v="1057.72"/>
        <n v="1570.44"/>
        <n v="679.83"/>
        <n v="262.58999999999997"/>
        <n v="525.41"/>
        <n v="957.22"/>
        <n v="1551.33"/>
        <n v="563.61"/>
        <n v="460.89"/>
        <n v="183.38"/>
        <n v="-9.7200000000000006"/>
        <n v="412.12"/>
        <n v="-305.47000000000003"/>
        <n v="694.89"/>
        <n v="180.59"/>
        <n v="1440.59"/>
        <n v="319.55"/>
        <n v="-213.4"/>
        <n v="1247.82"/>
        <n v="1811.58"/>
        <n v="718.88"/>
        <n v="611.14"/>
        <n v="2536.71"/>
        <n v="2426.3000000000002"/>
        <n v="2415.62"/>
        <n v="1207.81"/>
        <n v="1267.77"/>
        <n v="475.97"/>
        <n v="2393.2199999999998"/>
        <n v="1268.1300000000001"/>
        <n v="2432.5700000000002"/>
        <n v="1269.58"/>
        <n v="2896.43"/>
        <n v="1440.46"/>
        <n v="842.55"/>
        <n v="-147"/>
        <n v="757.76"/>
        <n v="431.72"/>
        <n v="1475.65"/>
        <n v="2066.31"/>
        <n v="621.41"/>
        <n v="1375.14"/>
        <n v="1812.43"/>
        <n v="888.08"/>
        <n v="471.94"/>
        <n v="713.99"/>
        <n v="290.01"/>
        <n v="203.47"/>
        <n v="322.66000000000003"/>
        <n v="1290.51"/>
        <n v="-1290.51"/>
        <n v="896.97"/>
        <n v="795.35"/>
        <n v="422.93"/>
        <n v="316.87"/>
        <n v="-20.48"/>
        <n v="1094.55"/>
        <n v="914.74"/>
        <n v="1397.44"/>
        <n v="639.30999999999995"/>
        <n v="827.12"/>
        <n v="1390.17"/>
        <n v="181.27"/>
        <n v="845.66"/>
        <n v="767.14"/>
        <n v="965.97"/>
        <n v="580.80999999999995"/>
        <n v="620.87"/>
        <n v="-8.68"/>
        <n v="703.61"/>
        <n v="-139.13"/>
        <n v="-5.16"/>
        <n v="1955.47"/>
        <n v="481.66"/>
        <n v="-0.74"/>
        <n v="1797.61"/>
        <n v="1777.04"/>
        <n v="870.67"/>
        <n v="508.06"/>
        <n v="512.99"/>
        <n v="624.37"/>
        <n v="775.46"/>
        <n v="-41.06"/>
        <n v="452.71"/>
        <n v="1586.17"/>
        <n v="2692.11"/>
        <n v="1011.15"/>
        <n v="-3931.2"/>
        <n v="-1310.4000000000001"/>
        <n v="4179.6000000000004"/>
        <n v="3684.24"/>
        <n v="-146.88"/>
        <n v="1664.7"/>
        <n v="-104.81"/>
        <n v="15499.8"/>
        <n v="28252.799999999999"/>
        <n v="727.28"/>
        <n v="-307.8"/>
        <n v="4188.66"/>
        <n v="4123"/>
        <n v="2028.84"/>
        <n v="-78.58"/>
        <n v="7227.76"/>
        <n v="1485.61"/>
        <n v="2877.51"/>
        <n v="4057.34"/>
        <n v="3351.7"/>
        <n v="3978.74"/>
        <n v="4056.04"/>
        <n v="2106.4299999999998"/>
        <n v="2094.16"/>
        <n v="-83.15"/>
        <n v="3383.94"/>
        <n v="3351.69"/>
        <n v="2061.5100000000002"/>
        <n v="4123.01"/>
        <n v="7955.67"/>
        <n v="2896.34"/>
        <n v="6184.5"/>
        <n v="4122.18"/>
        <n v="1014.34"/>
        <n v="4613.76"/>
        <n v="15215.4"/>
        <n v="13366.8"/>
        <n v="11205.36"/>
        <n v="17814.96"/>
        <n v="3991.68"/>
        <n v="-1211.76"/>
        <n v="1207.44"/>
        <n v="25197.84"/>
        <n v="620.82000000000005"/>
        <n v="427.87"/>
        <n v="650.17999999999995"/>
        <n v="356.46"/>
        <n v="-10.119999999999999"/>
        <n v="-130.83000000000001"/>
        <n v="-5.08"/>
        <n v="-5.13"/>
        <n v="-36.729999999999997"/>
        <n v="-2.96"/>
        <n v="-75.5"/>
        <n v="-1166.99"/>
        <n v="-999"/>
        <n v="1500.11"/>
        <n v="0.77"/>
        <n v="1173.06"/>
        <n v="6945.75"/>
        <n v="2948.4"/>
        <n v="-99.45"/>
        <n v="8166.6"/>
        <n v="14485.68"/>
        <n v="1910.48"/>
        <n v="1660.12"/>
        <n v="1847.56"/>
        <n v="1395.55"/>
        <n v="5067.4799999999996"/>
        <n v="1506.6"/>
        <n v="-6552"/>
        <n v="2016.9"/>
        <n v="6810.3"/>
        <n v="4369.95"/>
        <n v="6637.05"/>
        <n v="5077.8"/>
        <n v="8662.9500000000007"/>
        <n v="4036.5"/>
        <n v="10494.9"/>
        <n v="2669.85"/>
        <n v="4149.8999999999996"/>
        <n v="1950.75"/>
        <n v="5592.15"/>
        <n v="3363.75"/>
        <n v="7762.04"/>
        <n v="4473.04"/>
        <n v="-299.2"/>
        <n v="4747.7700000000004"/>
        <n v="607.38"/>
        <n v="6169.68"/>
        <n v="-14414.4"/>
        <n v="32064.12"/>
        <n v="7847.84"/>
        <n v="6406.4"/>
        <n v="21483"/>
        <n v="18235.8"/>
        <n v="-9995.92"/>
        <n v="2499.64"/>
        <n v="10410.4"/>
        <n v="-10410.4"/>
        <n v="8968.9599999999991"/>
        <n v="3329.48"/>
        <n v="-8968.9599999999991"/>
        <n v="10422.719999999999"/>
        <n v="60515.839999999997"/>
        <n v="8251.32"/>
        <n v="2232.12"/>
        <n v="3289.44"/>
        <n v="2937"/>
        <n v="2603.92"/>
        <n v="8946.08"/>
        <n v="2922.04"/>
        <n v="6036.8"/>
        <n v="3923.92"/>
        <n v="6142.4"/>
        <n v="4711.08"/>
        <n v="-2922.04"/>
        <n v="6969.6"/>
        <n v="8025.16"/>
        <n v="9687.6"/>
        <n v="2960.1"/>
        <n v="4574.7"/>
        <n v="5181.75"/>
        <n v="-780.3"/>
        <n v="4867.72"/>
        <n v="1730.96"/>
        <n v="6927.36"/>
        <n v="5211.3599999999997"/>
        <n v="1290.96"/>
        <n v="7888.32"/>
        <n v="6464.04"/>
        <n v="3175.92"/>
        <n v="8680.14"/>
        <n v="5112.66"/>
        <n v="14413.14"/>
        <n v="3869.04"/>
        <n v="-458.64"/>
        <n v="4421.76"/>
        <n v="967.26"/>
        <n v="10046.4"/>
        <n v="13857.48"/>
        <n v="2226.42"/>
        <n v="1191.31"/>
        <n v="1323.7"/>
        <n v="1418.25"/>
        <n v="-345.44"/>
        <n v="1177.3399999999999"/>
        <n v="836.35"/>
        <n v="-1406.78"/>
        <n v="1820.54"/>
        <n v="2979.07"/>
        <n v="2322.4299999999998"/>
        <n v="-60.84"/>
        <n v="-114"/>
        <n v="616.67999999999995"/>
        <n v="2304.2399999999998"/>
        <n v="1487.64"/>
        <n v="2553"/>
        <n v="-636"/>
        <n v="10005"/>
        <n v="553.08000000000004"/>
        <n v="426.62"/>
        <n v="1125.5"/>
        <n v="1286.21"/>
        <n v="944.84"/>
        <n v="-98.75"/>
        <n v="-100.55"/>
        <n v="2199.1999999999998"/>
        <n v="506.79"/>
        <n v="603.29"/>
        <n v="1175.76"/>
        <n v="1061.54"/>
        <n v="4699.82"/>
        <n v="1223.31"/>
        <n v="-193.86"/>
        <n v="1225.74"/>
        <n v="-222.11"/>
        <n v="1182.22"/>
        <n v="-214.17"/>
        <n v="712.65"/>
        <n v="23293.919999999998"/>
        <n v="1260.56"/>
        <n v="6566.57"/>
        <n v="2747.51"/>
        <n v="1289.4000000000001"/>
        <n v="844.36"/>
        <n v="1842.44"/>
        <n v="1032.01"/>
        <n v="2296.16"/>
        <n v="1444.12"/>
        <n v="1598.84"/>
        <n v="4502.9799999999996"/>
        <n v="1908.28"/>
        <n v="3552.22"/>
        <n v="830.51"/>
        <n v="-321.27999999999997"/>
        <n v="7976.78"/>
        <n v="595.46"/>
        <n v="5308.06"/>
        <n v="18876.14"/>
        <n v="-754.26"/>
        <n v="3036.38"/>
        <n v="1247.3499999999999"/>
        <n v="363.01"/>
        <n v="4057.1"/>
        <n v="1668.6"/>
        <n v="1381.68"/>
        <n v="-87.04"/>
        <n v="17366.150000000001"/>
        <n v="31626.6"/>
        <n v="24506.23"/>
        <n v="-193.4"/>
        <n v="934.7"/>
        <n v="792.94"/>
        <n v="3247.5"/>
        <n v="5372.82"/>
        <n v="-2260.9"/>
        <n v="2200.37"/>
        <n v="4756.24"/>
        <n v="80786.240000000005"/>
        <n v="2282.12"/>
        <n v="879.07"/>
        <n v="1008.14"/>
        <n v="2291.71"/>
        <n v="4548.9799999999996"/>
        <n v="978.69"/>
        <n v="1044.3599999999999"/>
        <n v="2277.62"/>
        <n v="1186.32"/>
        <n v="6972.05"/>
        <n v="729.7"/>
        <n v="1934"/>
        <n v="1034.9000000000001"/>
        <n v="1589.07"/>
        <n v="632.86"/>
        <n v="9390.94"/>
        <n v="313.55"/>
        <n v="2775.33"/>
        <n v="1004.57"/>
        <n v="2418.31"/>
        <n v="1016.16"/>
        <n v="262.87"/>
        <n v="622.66"/>
        <n v="846.13"/>
        <n v="-679.5"/>
        <n v="5107.76"/>
        <n v="1690.19"/>
        <n v="2436.34"/>
        <n v="6840.18"/>
        <n v="4269.17"/>
        <n v="1737.93"/>
        <n v="2668.5"/>
        <n v="1464.06"/>
        <n v="4281.66"/>
        <n v="545.54999999999995"/>
        <n v="736.75"/>
        <n v="-4435.57"/>
        <n v="1967.92"/>
        <n v="1040.6099999999999"/>
        <n v="1147.76"/>
        <n v="5879.66"/>
        <n v="1852.56"/>
        <n v="1671.3"/>
        <n v="1929.86"/>
        <n v="894.92"/>
        <n v="871.83"/>
        <n v="991.77"/>
        <n v="423.58"/>
        <n v="2317.08"/>
        <n v="959.56"/>
        <n v="1019.06"/>
        <n v="402.06"/>
        <n v="2559.64"/>
        <n v="2324.13"/>
        <n v="1351.67"/>
        <n v="505.06"/>
        <n v="778.86"/>
        <n v="732.18"/>
        <n v="982.05"/>
        <n v="3077.14"/>
        <n v="441.68"/>
        <n v="2795.13"/>
        <n v="1168.21"/>
        <n v="1408.37"/>
        <n v="2177.48"/>
        <n v="2716.41"/>
        <n v="1894.58"/>
        <n v="625.89"/>
        <n v="663.72"/>
        <n v="1337.84"/>
        <n v="1337.18"/>
        <n v="2682.02"/>
        <n v="2245.54"/>
        <n v="1917.71"/>
        <n v="1627.78"/>
        <n v="994.22"/>
        <n v="1593.37"/>
        <n v="2061.23"/>
        <n v="1080.69"/>
        <n v="2880.23"/>
        <n v="1908.4"/>
        <n v="275.93"/>
        <n v="1084.76"/>
        <n v="1378.89"/>
        <n v="466.3"/>
        <n v="961.56"/>
        <n v="747.12"/>
        <n v="1341.42"/>
        <n v="1191.32"/>
        <n v="2155.8200000000002"/>
        <n v="1601.95"/>
        <n v="745.08"/>
        <n v="746.33"/>
        <n v="921.58"/>
        <n v="1292.6500000000001"/>
        <n v="960.99"/>
        <n v="486.61"/>
        <n v="882.96"/>
        <n v="1133.3399999999999"/>
        <n v="2306.06"/>
        <n v="2105.6999999999998"/>
        <n v="1076.43"/>
        <n v="1237.05"/>
        <n v="2292.59"/>
        <n v="2112.48"/>
        <n v="2856.93"/>
        <n v="3942.54"/>
        <n v="286.77999999999997"/>
        <n v="2201.31"/>
        <n v="526.61"/>
        <n v="623.69000000000005"/>
        <n v="715.87"/>
        <n v="651.02"/>
        <n v="2283.27"/>
        <n v="1967.58"/>
        <n v="1676.54"/>
        <n v="463.07"/>
        <n v="1592.13"/>
        <n v="1318.43"/>
        <n v="486.42"/>
        <n v="2378.88"/>
        <n v="1496.28"/>
        <n v="708.09"/>
        <n v="881.14"/>
        <n v="1359.24"/>
        <n v="1528.71"/>
        <n v="733.28"/>
        <n v="384.83"/>
        <n v="342.49"/>
        <n v="1707.63"/>
        <n v="1669.15"/>
        <n v="2367.09"/>
        <n v="1250.2"/>
        <n v="788.11"/>
        <n v="1188.72"/>
        <n v="850.2"/>
        <n v="1227.98"/>
        <n v="5837.3"/>
        <n v="8987.76"/>
        <n v="1577.71"/>
        <n v="11776.28"/>
        <n v="1133.5999999999999"/>
        <n v="1016.93"/>
        <n v="1112.5899999999999"/>
        <n v="23699.439999999999"/>
        <n v="-3534.9"/>
        <n v="1553.78"/>
        <n v="2405.41"/>
        <n v="556.37"/>
        <n v="1707.38"/>
        <n v="747.48"/>
        <n v="3192.35"/>
        <n v="500.63"/>
        <n v="2111.44"/>
        <n v="1606.65"/>
        <n v="1808.99"/>
        <n v="1538.96"/>
        <n v="724.03"/>
        <n v="1020.68"/>
        <n v="2323.04"/>
        <n v="2967.98"/>
        <n v="885.81"/>
        <n v="-342.49"/>
        <n v="1276.9100000000001"/>
        <n v="2463.39"/>
        <n v="2097.92"/>
        <n v="1306.19"/>
        <n v="327.37"/>
        <n v="1507.04"/>
        <n v="-239.8"/>
        <n v="1346.53"/>
        <n v="1416.38"/>
        <n v="-73.989999999999995"/>
        <n v="1292.5"/>
        <n v="1057.8699999999999"/>
        <n v="1639.75"/>
        <n v="1188.92"/>
        <n v="820.21"/>
        <n v="992.36"/>
        <n v="331.16"/>
        <n v="686.18"/>
        <n v="1224.24"/>
        <n v="1234.76"/>
        <n v="3350.4"/>
        <n v="1497.84"/>
        <n v="1573.33"/>
        <n v="849.65"/>
        <n v="2671.12"/>
        <n v="784.37"/>
        <n v="4027.75"/>
        <n v="2725.82"/>
        <n v="687.69"/>
        <n v="238.49"/>
        <n v="781.81"/>
        <n v="1727.83"/>
        <n v="2197.69"/>
        <n v="2009.18"/>
        <n v="1294.26"/>
        <n v="5843.33"/>
        <n v="596.63"/>
        <n v="1176.1099999999999"/>
        <n v="5426.12"/>
        <n v="603.27"/>
        <n v="1158.42"/>
        <n v="3100.66"/>
        <n v="2503.62"/>
        <n v="1333.83"/>
        <n v="1662.17"/>
        <n v="1700.91"/>
        <n v="2724.02"/>
        <n v="3442.41"/>
        <n v="1953.23"/>
        <n v="1631.11"/>
        <n v="3916.84"/>
        <n v="1226.53"/>
        <n v="1277.58"/>
        <n v="7377.13"/>
        <n v="1590.02"/>
        <n v="323.70999999999998"/>
        <n v="205.45"/>
        <n v="691.09"/>
        <n v="1233.52"/>
        <n v="1812.95"/>
        <n v="459.83"/>
        <n v="1131.25"/>
        <n v="497.87"/>
        <n v="1267.74"/>
        <n v="588.51"/>
        <n v="2078.2399999999998"/>
        <n v="1826.12"/>
        <n v="533.78"/>
        <n v="2186.5100000000002"/>
        <n v="3359.75"/>
        <n v="1955.69"/>
        <n v="2476.27"/>
        <n v="2331.23"/>
        <n v="840.18"/>
        <n v="4109.97"/>
        <n v="2454.66"/>
        <n v="1810.14"/>
        <n v="1022.18"/>
        <n v="1644.49"/>
        <n v="1212.93"/>
        <n v="3869.61"/>
        <n v="6234.83"/>
        <n v="25022.79"/>
        <n v="764.33"/>
        <n v="897.69"/>
        <n v="-1133.3399999999999"/>
        <n v="460.07"/>
        <n v="952.74"/>
        <n v="406.12"/>
        <n v="905.37"/>
        <n v="522.02"/>
        <n v="1336.13"/>
        <n v="1433.49"/>
        <n v="1616.76"/>
        <n v="2481.25"/>
        <n v="1207.48"/>
        <n v="1583.25"/>
        <n v="1196.96"/>
        <n v="869.18"/>
        <n v="1540.58"/>
        <n v="1546.65"/>
        <n v="1333.93"/>
        <n v="3432.35"/>
        <n v="367.96"/>
        <n v="1149.73"/>
        <n v="824.87"/>
        <n v="2079.9899999999998"/>
        <n v="2275.4899999999998"/>
        <n v="763.33"/>
        <n v="931.18"/>
        <n v="4266.9399999999996"/>
        <n v="6047.51"/>
        <n v="3161.08"/>
        <n v="3324.66"/>
        <n v="10820.04"/>
        <n v="8287.99"/>
        <n v="3573.26"/>
        <n v="1792.76"/>
        <n v="9970.34"/>
        <n v="10721.15"/>
        <n v="2918.76"/>
        <n v="6101.98"/>
        <n v="3310.21"/>
        <n v="1626.8"/>
        <n v="4050.57"/>
        <n v="1359.46"/>
        <n v="1240.18"/>
        <n v="1729.76"/>
        <n v="34229.49"/>
        <n v="2743"/>
        <n v="41041.629999999997"/>
        <n v="4853.24"/>
        <n v="735.4"/>
        <n v="4213.34"/>
        <n v="4028.49"/>
        <n v="19038.330000000002"/>
        <n v="12783.84"/>
        <n v="10618.68"/>
        <n v="1908.84"/>
        <n v="1335.89"/>
        <n v="-188.74"/>
        <n v="2546.4699999999998"/>
        <n v="679.54"/>
        <n v="8749.4699999999993"/>
        <n v="-867.19"/>
        <n v="15560"/>
        <n v="1734.63"/>
        <n v="1973.54"/>
        <n v="7085.54"/>
        <n v="3467.71"/>
        <n v="971.54"/>
        <n v="1662.92"/>
        <n v="1312.71"/>
        <n v="2881.43"/>
        <n v="2274.41"/>
        <n v="2291.5300000000002"/>
        <n v="1891.05"/>
        <n v="2728.09"/>
        <n v="1570.84"/>
        <n v="437.69"/>
        <n v="8059.06"/>
        <n v="12686.42"/>
        <n v="1423.45"/>
        <n v="4908.3"/>
        <n v="9065.86"/>
        <n v="3043.52"/>
        <n v="5825.13"/>
        <n v="2218.77"/>
        <n v="7975.79"/>
        <n v="614.46"/>
        <n v="656.32"/>
        <n v="2189.9"/>
        <n v="8355.4699999999993"/>
        <n v="1042.6300000000001"/>
        <n v="6934.19"/>
        <n v="213.19"/>
        <n v="201.77"/>
        <n v="589.94000000000005"/>
        <n v="1340.61"/>
        <n v="-73.34"/>
        <n v="1376.51"/>
        <n v="1723"/>
        <n v="852.99"/>
        <n v="602.85"/>
        <n v="275.70999999999998"/>
        <n v="493.85"/>
        <n v="2537.92"/>
        <n v="944.87"/>
        <n v="4007.73"/>
        <n v="4888.1899999999996"/>
        <n v="54096.55"/>
        <n v="102413.7"/>
        <n v="10805.59"/>
        <n v="21368.58"/>
        <n v="2768.22"/>
        <n v="3883.05"/>
        <n v="13568.87"/>
        <n v="554.47"/>
        <n v="3946.64"/>
        <n v="5413.22"/>
        <n v="4266.68"/>
        <n v="1303.21"/>
        <n v="2968.65"/>
        <n v="2640.07"/>
        <n v="7237.7"/>
        <n v="344.38"/>
        <n v="2053.33"/>
        <n v="2632.18"/>
        <n v="-7237.7"/>
        <n v="1176.4100000000001"/>
        <n v="14774.81"/>
        <n v="1278.57"/>
        <n v="10828.99"/>
        <n v="865.83"/>
        <n v="599.75"/>
        <n v="1275.55"/>
        <n v="6684.03"/>
        <n v="16181.51"/>
        <n v="7499.99"/>
        <n v="9954.61"/>
        <n v="5994.14"/>
        <n v="3730.68"/>
        <n v="1879.8"/>
        <n v="1199.5"/>
        <n v="1071.6300000000001"/>
        <n v="1629.97"/>
        <n v="2487.58"/>
        <n v="2271.13"/>
        <n v="927.69"/>
        <n v="4179.37"/>
        <n v="-188.2"/>
        <n v="1431.76"/>
        <n v="13470.06"/>
        <n v="2035.92"/>
        <n v="1886.36"/>
        <n v="451.26"/>
        <n v="2694.96"/>
        <n v="2886.26"/>
        <n v="1363.57"/>
        <n v="3537.82"/>
        <n v="3992.87"/>
        <n v="1022.85"/>
        <n v="3227.21"/>
        <n v="9605.75"/>
        <n v="1479.39"/>
        <n v="2695.75"/>
        <n v="-356.8"/>
        <n v="13229.72"/>
        <n v="2695.02"/>
        <n v="-5033.78"/>
        <n v="1353.5"/>
        <n v="1527.39"/>
        <n v="4282.05"/>
        <n v="3757.07"/>
        <n v="2436.81"/>
        <n v="446.94"/>
        <n v="-759.37"/>
        <n v="11239.07"/>
        <n v="-1030.56"/>
        <n v="2349.79"/>
        <n v="1350.73"/>
        <n v="2861.87"/>
        <n v="3274.88"/>
        <n v="452.98"/>
        <n v="489.91"/>
        <n v="1335.16"/>
        <n v="3181.47"/>
        <n v="3110.25"/>
        <n v="2988.81"/>
        <n v="1715.38"/>
        <n v="552.26"/>
        <n v="3985.08"/>
        <n v="2686.26"/>
        <n v="863.11"/>
        <n v="2216.9499999999998"/>
        <n v="2184.58"/>
        <n v="861.93"/>
        <n v="843.64"/>
        <n v="5123.07"/>
        <n v="-974.39"/>
        <n v="756.02"/>
        <n v="-1951.85"/>
        <n v="4219.6000000000004"/>
        <n v="1214.06"/>
        <n v="5741.09"/>
        <n v="1894.81"/>
        <n v="1643.34"/>
        <n v="1659.42"/>
        <n v="2235.64"/>
        <n v="769.7"/>
        <n v="-238.83"/>
        <n v="1498.94"/>
        <n v="2297.14"/>
        <n v="2577.19"/>
        <n v="1642.39"/>
        <n v="713.96"/>
        <n v="-577.92999999999995"/>
        <n v="3021.25"/>
        <n v="3607.63"/>
        <n v="1214.5"/>
        <n v="2346.3000000000002"/>
        <n v="1374.63"/>
        <n v="960.84"/>
        <n v="2406.4499999999998"/>
        <n v="1383.35"/>
        <n v="619.53"/>
        <n v="4074.05"/>
        <n v="1730.13"/>
        <n v="3009.46"/>
        <n v="-12.71"/>
        <n v="1466.73"/>
        <n v="1830.57"/>
        <n v="4574.2299999999996"/>
        <n v="395.83"/>
        <n v="4307.34"/>
        <n v="3423.3"/>
        <n v="3841.06"/>
        <n v="1973.94"/>
        <n v="1250.7"/>
        <n v="1551.05"/>
        <n v="640.88"/>
        <n v="-560.80999999999995"/>
        <n v="2736.96"/>
        <n v="1806.79"/>
        <n v="1992.54"/>
        <n v="1245.9000000000001"/>
        <n v="531.54"/>
        <n v="4310.01"/>
        <n v="480.75"/>
        <n v="1421.31"/>
        <n v="1491.55"/>
        <n v="1084.55"/>
        <n v="861.41"/>
        <n v="2494.75"/>
        <n v="447.81"/>
        <n v="1028.97"/>
        <n v="1313.12"/>
        <n v="759.33"/>
        <n v="1951.66"/>
        <n v="2937.05"/>
        <n v="1500.12"/>
        <n v="987.72"/>
        <n v="5662.55"/>
        <n v="626.97"/>
        <n v="3127.02"/>
        <n v="1427.82"/>
        <n v="602.27"/>
        <n v="694.49"/>
        <n v="543.70000000000005"/>
        <n v="1528.88"/>
        <n v="314.83"/>
        <n v="11794.53"/>
        <n v="756.54"/>
        <n v="1747.24"/>
        <n v="-436.81"/>
        <n v="1110.8800000000001"/>
        <n v="2787.42"/>
        <n v="619.77"/>
        <n v="710.78"/>
        <n v="9755.9699999999993"/>
        <n v="-174.74"/>
        <n v="-74.08"/>
        <n v="1228.44"/>
        <n v="1857.44"/>
        <n v="-727.25"/>
        <n v="1891.73"/>
        <n v="1528.29"/>
        <n v="1209.3599999999999"/>
        <n v="1596.21"/>
        <n v="4372.1099999999997"/>
        <n v="1226.29"/>
        <n v="1625.93"/>
        <n v="1656.7"/>
        <n v="-895.68"/>
        <n v="6094.35"/>
        <n v="17192.27"/>
        <n v="1708.52"/>
        <n v="1904.23"/>
        <n v="3400.73"/>
        <n v="1565.8"/>
        <n v="6868.51"/>
        <n v="1982.43"/>
        <n v="6657.01"/>
        <n v="4349.7"/>
        <n v="803.55"/>
        <n v="2123.11"/>
        <n v="1917.25"/>
        <n v="4373.96"/>
        <n v="7289.26"/>
        <n v="5251.48"/>
        <n v="3850.39"/>
        <n v="4715"/>
        <n v="1134.0999999999999"/>
        <n v="3318.7"/>
        <n v="1758.93"/>
        <n v="1437.35"/>
        <n v="18783.93"/>
        <n v="11162.43"/>
        <n v="4291.71"/>
        <n v="5608.32"/>
        <n v="6290.05"/>
        <n v="16815.23"/>
        <n v="13025.69"/>
        <n v="526.32000000000005"/>
        <n v="1123.1099999999999"/>
        <n v="1874.61"/>
        <n v="1329.08"/>
        <n v="4305.57"/>
        <n v="11495.88"/>
        <n v="4044.86"/>
        <n v="746.75"/>
        <n v="6879.98"/>
        <n v="1135.45"/>
        <n v="1706.72"/>
        <n v="2199.17"/>
        <n v="3918.79"/>
        <n v="9716.4500000000007"/>
        <n v="1599.37"/>
        <n v="5586.37"/>
        <n v="6349.18"/>
        <n v="6945.06"/>
        <n v="5183.75"/>
        <n v="9148.02"/>
        <n v="3386.85"/>
        <n v="1767.34"/>
        <n v="1115.48"/>
        <n v="2966.84"/>
        <n v="1083.0899999999999"/>
        <n v="1103.71"/>
        <n v="2382.33"/>
        <n v="3364.37"/>
        <n v="-328.1"/>
        <n v="2205.86"/>
        <n v="8096.45"/>
        <n v="18517.150000000001"/>
        <n v="836.03"/>
        <n v="3236.69"/>
        <n v="30089.48"/>
        <n v="1575.42"/>
        <n v="2860.38"/>
        <n v="1271.47"/>
        <n v="2352.06"/>
        <n v="-319.95999999999998"/>
        <n v="2043.19"/>
        <n v="833.17"/>
        <n v="2518.56"/>
        <n v="3934.35"/>
        <n v="8177.42"/>
        <n v="-855.96"/>
        <n v="6812.79"/>
        <n v="1711.92"/>
        <n v="3361.65"/>
        <n v="2690.28"/>
        <n v="462.99"/>
        <n v="1727.36"/>
        <n v="2510.34"/>
        <n v="1808.33"/>
        <n v="2024.25"/>
        <n v="1754.13"/>
        <n v="27187.279999999999"/>
        <n v="1187.1199999999999"/>
        <n v="728.83"/>
        <n v="4983.3500000000004"/>
        <n v="-375.46"/>
        <n v="-1174.6600000000001"/>
        <n v="-825.71"/>
        <n v="583.51"/>
        <n v="1989.09"/>
        <n v="861.11"/>
        <n v="703.03"/>
        <n v="10463.81"/>
        <n v="1904.52"/>
        <n v="1734.03"/>
        <n v="2544.63"/>
        <n v="28741.86"/>
        <n v="1666.09"/>
        <n v="12755.6"/>
        <n v="5931.02"/>
        <n v="4516.5600000000004"/>
        <n v="-555.65"/>
        <n v="2521.8200000000002"/>
        <n v="630.19000000000005"/>
        <n v="1876.21"/>
        <n v="2155.09"/>
        <n v="9755.2800000000007"/>
        <n v="1452.58"/>
        <n v="16281.77"/>
        <n v="11926.82"/>
        <n v="3412.12"/>
        <n v="1869.78"/>
        <n v="2405.52"/>
        <n v="-17.02"/>
        <n v="711.86"/>
        <n v="2443.4299999999998"/>
        <n v="2903.74"/>
        <n v="-585.32000000000005"/>
        <n v="18319.919999999998"/>
        <n v="2606.33"/>
        <n v="892.3"/>
        <n v="10667.03"/>
        <n v="2351.54"/>
        <n v="3626.06"/>
        <n v="1179.1400000000001"/>
        <n v="1006.87"/>
        <n v="1366.55"/>
        <n v="3239.37"/>
        <n v="3517.02"/>
        <n v="1079.79"/>
        <n v="1127.3800000000001"/>
        <n v="7054.62"/>
        <n v="1365.5"/>
        <n v="225.81"/>
        <n v="1739.83"/>
        <n v="-2.09"/>
        <n v="16404.240000000002"/>
        <n v="-468.5"/>
        <n v="893.77"/>
        <n v="1735.15"/>
        <n v="11936.1"/>
        <n v="1468.31"/>
        <n v="1758.51"/>
        <n v="821.54"/>
        <n v="1066.49"/>
        <n v="-447.94"/>
        <n v="9204.76"/>
        <n v="4631.1099999999997"/>
        <n v="597.65"/>
        <n v="382.16"/>
        <n v="313.37"/>
        <n v="2021.31"/>
        <n v="1219.95"/>
        <n v="952.84"/>
        <n v="755.11"/>
        <n v="1573.16"/>
        <n v="581.79"/>
        <n v="1095.42"/>
        <n v="1887.28"/>
        <n v="892.22"/>
        <n v="612.35"/>
        <n v="1226.07"/>
        <n v="344.17"/>
        <n v="1388.35"/>
        <n v="5327.62"/>
        <n v="2529.9899999999998"/>
        <n v="-1410.27"/>
        <n v="1844.48"/>
        <n v="11639.89"/>
        <n v="11774.83"/>
        <n v="488.59"/>
        <n v="419.33"/>
        <n v="913.84"/>
        <n v="5429.37"/>
        <n v="1209.07"/>
        <n v="1982.13"/>
        <n v="601.70000000000005"/>
        <n v="-1157.02"/>
        <n v="1758.52"/>
        <n v="436.89"/>
        <n v="2247.96"/>
        <n v="2639.94"/>
        <n v="1365.31"/>
        <n v="2673.61"/>
        <n v="-2639.94"/>
        <n v="420.04"/>
        <n v="850.9"/>
        <n v="2149.4299999999998"/>
        <n v="1779.22"/>
        <n v="1485.37"/>
        <n v="2167.42"/>
        <n v="591.72"/>
        <n v="439.08"/>
        <n v="718.78"/>
        <n v="753.09"/>
        <n v="357.03"/>
        <n v="1659.16"/>
        <n v="516.22"/>
        <n v="392.05"/>
        <n v="584.13"/>
        <n v="550.64"/>
        <n v="435.82"/>
        <n v="462.13"/>
        <n v="564.16"/>
        <n v="2429.08"/>
        <n v="1376.01"/>
        <n v="-334.16"/>
        <n v="1262.3699999999999"/>
        <n v="7620.64"/>
        <n v="795.1"/>
        <n v="2807.88"/>
        <n v="195.06"/>
        <n v="7270.66"/>
        <n v="5635.84"/>
        <n v="-2929.95"/>
        <n v="4006.83"/>
        <n v="1011.34"/>
        <n v="2100.3200000000002"/>
        <n v="679.72"/>
        <n v="3414.26"/>
        <n v="440.37"/>
        <n v="1386.72"/>
        <n v="920.56"/>
        <n v="1362.15"/>
        <n v="1589.68"/>
        <n v="4003.31"/>
        <n v="495.16"/>
        <n v="525.27"/>
        <n v="862.34"/>
        <n v="2852.25"/>
        <n v="451.93"/>
        <n v="384.17"/>
        <n v="1254.25"/>
        <n v="2075.25"/>
        <n v="811.88"/>
        <n v="5534.15"/>
        <n v="3002.26"/>
        <n v="-811.73"/>
        <n v="280.88"/>
        <n v="1467.06"/>
        <n v="1491.39"/>
        <n v="3190.66"/>
        <n v="957.2"/>
        <n v="2545.36"/>
        <n v="-219.4"/>
        <n v="868.57"/>
        <n v="956.92"/>
        <n v="2623.78"/>
        <n v="5112.13"/>
        <n v="2148.77"/>
        <n v="3630.01"/>
        <n v="4285.49"/>
        <n v="2637.8"/>
        <n v="6754.4"/>
        <n v="24623.51"/>
        <n v="-4795.07"/>
        <n v="1724.67"/>
        <n v="1050.55"/>
        <n v="1023.59"/>
        <n v="15915.26"/>
        <n v="3210.71"/>
        <n v="3775.43"/>
        <n v="3618.39"/>
        <n v="680.91"/>
        <n v="1686.79"/>
        <n v="1191.6600000000001"/>
        <n v="1364.16"/>
        <n v="623.79"/>
        <n v="675.41"/>
        <n v="13807.71"/>
        <n v="971.39"/>
        <n v="2666.6"/>
        <n v="15191.06"/>
        <n v="2023.84"/>
        <n v="2372.4699999999998"/>
        <n v="7957.19"/>
        <n v="3059.86"/>
        <n v="-1131.6600000000001"/>
        <n v="1131.6600000000001"/>
        <n v="538.17999999999995"/>
        <n v="960.21"/>
        <n v="4206.4799999999996"/>
        <n v="329.61"/>
        <n v="587.23"/>
        <n v="460.39"/>
        <n v="464.29"/>
        <n v="1501.04"/>
        <n v="763.07"/>
        <n v="834.23"/>
        <n v="506.15"/>
        <n v="407.79"/>
        <n v="1692.83"/>
        <n v="439.15"/>
        <n v="1335.73"/>
        <n v="1379.32"/>
        <n v="1536.95"/>
        <n v="5138.8"/>
        <n v="1067.44"/>
        <n v="905.08"/>
        <n v="2384.39"/>
        <n v="1726.07"/>
        <n v="9158.1200000000008"/>
        <n v="-1507.94"/>
        <n v="1507.94"/>
        <n v="1385.99"/>
        <n v="5545.9"/>
        <n v="2724.4"/>
        <n v="4330.3"/>
        <n v="1972.13"/>
        <n v="1253.67"/>
        <n v="-143.62"/>
        <n v="1570.79"/>
        <n v="941.78"/>
        <n v="1782.36"/>
        <n v="-1365.9"/>
        <n v="537.62"/>
        <n v="1285.03"/>
        <n v="1644.97"/>
        <n v="880.49"/>
        <n v="749.65"/>
        <n v="1525.26"/>
        <n v="2037.34"/>
        <n v="908.81"/>
        <n v="1106.8699999999999"/>
        <n v="1168.01"/>
        <n v="1692.27"/>
        <n v="1464.62"/>
        <n v="1535.38"/>
        <n v="8994.51"/>
        <n v="-118.27"/>
        <n v="491.39"/>
        <n v="2794.93"/>
        <n v="5701.58"/>
        <n v="1423.07"/>
        <n v="2943.18"/>
        <n v="1740.44"/>
        <n v="1521.85"/>
        <n v="3073.19"/>
        <n v="634.69000000000005"/>
        <n v="2446.44"/>
        <n v="922.27"/>
        <n v="953.99"/>
        <n v="-100.34"/>
        <n v="1288.0899999999999"/>
        <n v="533.54999999999995"/>
        <n v="211.93"/>
        <n v="510.93"/>
        <n v="1958.56"/>
        <n v="1625.65"/>
        <n v="-1304.51"/>
        <n v="1304.51"/>
        <n v="-1802.38"/>
        <n v="859.16"/>
        <n v="1565.08"/>
        <n v="630.28"/>
        <n v="3249.89"/>
        <n v="1213.05"/>
        <n v="221.15"/>
        <n v="2776.46"/>
        <n v="1389.08"/>
        <n v="1653.9"/>
        <n v="906.63"/>
        <n v="6139.84"/>
        <n v="988.23"/>
        <n v="1140.3"/>
        <n v="2282.15"/>
        <n v="347.54"/>
        <n v="-302.61"/>
        <n v="3041.4"/>
        <n v="1144.55"/>
        <n v="1182.44"/>
        <n v="791.89"/>
        <n v="827.15"/>
        <n v="1651.37"/>
        <n v="108.17"/>
        <n v="1033.43"/>
        <n v="1479.35"/>
        <n v="3725.81"/>
        <n v="1078.8900000000001"/>
        <n v="2388.48"/>
        <n v="813.01"/>
        <n v="-453.28"/>
        <n v="2008.04"/>
        <n v="1715.81"/>
        <n v="-2087.6999999999998"/>
        <n v="2087.6999999999998"/>
        <n v="2669.57"/>
        <n v="2173.96"/>
        <n v="502.15"/>
        <n v="2804.75"/>
        <n v="-400.74"/>
        <n v="668.32"/>
        <n v="1785.77"/>
        <n v="2431.6999999999998"/>
        <n v="2432.11"/>
        <n v="1193.69"/>
        <n v="2645.97"/>
        <n v="1006.79"/>
        <n v="9848.61"/>
        <n v="3023.88"/>
        <n v="-3015.66"/>
        <n v="-5019"/>
        <n v="3502.33"/>
        <n v="460.12"/>
        <n v="1834.4"/>
        <n v="766.76"/>
        <n v="1110.6199999999999"/>
        <n v="304.76"/>
        <n v="403.32"/>
        <n v="937.59"/>
        <n v="-19.07"/>
        <n v="1441.77"/>
        <n v="572.04999999999995"/>
        <n v="543.66999999999996"/>
        <n v="747.51"/>
        <n v="450.21"/>
        <n v="1613.2"/>
        <n v="1407.46"/>
        <n v="4443.59"/>
        <n v="642.44000000000005"/>
        <n v="3107.94"/>
        <n v="483.52"/>
        <n v="1749.4"/>
        <n v="1445.24"/>
        <n v="589.71"/>
        <n v="1304.6300000000001"/>
        <n v="805.34"/>
        <n v="1690.23"/>
        <n v="801.88"/>
        <n v="2045.61"/>
        <n v="1365.63"/>
        <n v="583.65"/>
        <n v="611.62"/>
        <n v="867.88"/>
        <n v="2171.6"/>
        <n v="540.78"/>
        <n v="1907.76"/>
        <n v="1068.95"/>
        <n v="-378.72"/>
        <n v="696.36"/>
        <n v="629.47"/>
        <n v="2153.75"/>
        <n v="1087.0899999999999"/>
        <n v="1129.27"/>
        <n v="817.55"/>
        <n v="900.54"/>
        <n v="794.21"/>
        <n v="1497.58"/>
        <n v="391.38"/>
        <n v="5068"/>
        <n v="10136"/>
        <n v="1325.49"/>
        <n v="2728.95"/>
        <n v="1276.96"/>
        <n v="2873.16"/>
        <n v="5267.46"/>
        <n v="2580.37"/>
        <n v="2314.4899999999998"/>
        <n v="877.91"/>
        <n v="2553.92"/>
        <n v="1755.82"/>
        <n v="333.68"/>
        <n v="12151.38"/>
        <n v="2710.02"/>
        <n v="1835.82"/>
        <n v="10752.66"/>
        <n v="4982.9399999999996"/>
        <n v="4283.58"/>
        <n v="10630.4"/>
        <n v="19582.080000000002"/>
        <n v="32318"/>
        <n v="21155.64"/>
        <n v="8742"/>
        <n v="5420.04"/>
        <n v="7114.66"/>
        <n v="-1758.68"/>
        <n v="6635.02"/>
        <n v="3277.54"/>
        <n v="3357.48"/>
        <n v="20692.02"/>
        <n v="4784.3999999999996"/>
        <n v="12120.48"/>
        <n v="4396.7"/>
        <n v="3117.66"/>
        <n v="15404.52"/>
        <n v="4936.6099999999997"/>
        <n v="4100.76"/>
        <n v="2957.78"/>
        <n v="-2957.78"/>
        <n v="16624.68"/>
        <n v="9992.5"/>
        <n v="3268.84"/>
        <n v="3559.4"/>
        <n v="3455.4"/>
        <n v="48194.15"/>
        <n v="6794.9"/>
        <n v="9352.98"/>
        <n v="19988.16"/>
        <n v="9765.06"/>
        <n v="10258.94"/>
        <n v="1578.2"/>
        <n v="10539.2"/>
        <n v="5286.97"/>
        <n v="473.46"/>
        <n v="1183.6500000000001"/>
        <n v="2209.48"/>
        <n v="3393.13"/>
        <n v="1529.99"/>
        <n v="5804.33"/>
        <n v="15758.4"/>
        <n v="14935.2"/>
        <n v="2288.39"/>
        <n v="5049"/>
        <n v="9455.4"/>
        <n v="8937.6"/>
        <n v="3023.65"/>
        <n v="863.9"/>
        <n v="3993.4"/>
        <n v="4763.8900000000003"/>
        <n v="1966.47"/>
        <n v="5259.6"/>
        <n v="4171.3"/>
        <n v="1906.88"/>
        <n v="2850.87"/>
        <n v="1191.8"/>
        <n v="1067.3"/>
        <n v="405.55"/>
        <n v="1241.3499999999999"/>
        <n v="3385.5"/>
        <n v="-588.29999999999995"/>
        <n v="2821.25"/>
        <n v="3836.9"/>
        <n v="4172.7"/>
        <n v="-274.60000000000002"/>
        <n v="4921.54"/>
        <n v="2899.76"/>
        <n v="767.82"/>
        <n v="-50.97"/>
        <n v="388.26"/>
        <n v="2110.62"/>
        <n v="663.31"/>
        <n v="473.66"/>
        <n v="973.24"/>
        <n v="2696.07"/>
        <n v="924.91"/>
        <n v="9111.06"/>
        <n v="3068.01"/>
        <n v="-1308.8399999999999"/>
        <n v="1745.12"/>
        <n v="4314.1899999999996"/>
        <n v="725.19"/>
        <n v="3298.71"/>
        <n v="4435.47"/>
        <n v="1959.75"/>
        <n v="3022.54"/>
        <n v="7008.38"/>
        <n v="5325.08"/>
        <n v="453.47"/>
        <n v="1876.14"/>
        <n v="3149.1"/>
        <n v="923.72"/>
        <n v="4343.8599999999997"/>
        <n v="2204.37"/>
        <n v="8316.6299999999992"/>
        <n v="45193.47"/>
        <n v="-463.84"/>
        <n v="7443.92"/>
        <n v="-302.04000000000002"/>
        <n v="10174.5"/>
        <n v="12473.75"/>
        <n v="5624.06"/>
        <n v="3423.8"/>
        <n v="-946"/>
        <n v="5575.2"/>
        <n v="19980.580000000002"/>
        <n v="-141.88"/>
        <n v="1773.5"/>
        <n v="2474.25"/>
        <n v="-851.28"/>
        <n v="1046.95"/>
        <n v="1312.39"/>
        <n v="250.84"/>
        <n v="8619"/>
        <n v="4100.3999999999996"/>
        <n v="2472.3000000000002"/>
        <n v="7074.8"/>
        <n v="5936.68"/>
        <n v="6750.7"/>
        <n v="597.98"/>
        <n v="-1718.55"/>
        <n v="-738.24"/>
        <n v="-270.48"/>
        <n v="-244.93"/>
        <n v="3009.14"/>
        <n v="4361.49"/>
        <n v="2974.15"/>
        <n v="3056.76"/>
        <n v="1430.64"/>
        <n v="3079.12"/>
        <n v="-699.8"/>
        <n v="1055.6400000000001"/>
        <n v="2948.82"/>
        <n v="-136.97999999999999"/>
        <n v="9699.8700000000008"/>
        <n v="4638.3999999999996"/>
        <n v="5498.8"/>
        <n v="6355"/>
        <n v="933.38"/>
        <n v="9211.2000000000007"/>
        <n v="7708.32"/>
        <n v="8968.7999999999993"/>
        <n v="2785.48"/>
        <n v="26887"/>
        <n v="7548.2"/>
        <n v="4644.76"/>
        <n v="-27.47"/>
        <n v="-146.31"/>
        <n v="-6.6"/>
        <n v="6261.84"/>
        <n v="-1101.6199999999999"/>
        <n v="4487.38"/>
        <n v="2357.9"/>
        <n v="1375.96"/>
        <n v="2834.19"/>
        <n v="3114.11"/>
        <n v="1040.3599999999999"/>
        <n v="1362.53"/>
        <n v="4160.7"/>
        <n v="1029.67"/>
        <n v="5038.2"/>
        <n v="2431.85"/>
        <n v="-195.51"/>
        <n v="2484.29"/>
        <n v="-102.65"/>
        <n v="-22.46"/>
        <n v="2234.61"/>
        <n v="6449.01"/>
        <n v="2217.66"/>
        <n v="856.08"/>
        <n v="-376.87"/>
        <n v="1212.78"/>
        <n v="5205.46"/>
        <n v="-13.86"/>
        <n v="1017.88"/>
        <n v="1546.36"/>
        <n v="1892.28"/>
        <n v="3464.01"/>
        <n v="756.46"/>
        <n v="911.71"/>
        <n v="2057.2600000000002"/>
        <n v="12668.63"/>
        <n v="3786.51"/>
        <n v="472.45"/>
        <n v="-782.73"/>
        <n v="2737.64"/>
        <n v="3262.3"/>
        <n v="1481.76"/>
        <n v="5547.21"/>
        <n v="991.06"/>
        <n v="700.84"/>
        <n v="2056.38"/>
        <n v="3149.64"/>
        <n v="6837.05"/>
        <n v="3708.45"/>
        <n v="4431.57"/>
        <n v="5160.22"/>
        <n v="2985.97"/>
        <n v="6465"/>
        <n v="8643.56"/>
        <n v="5629.08"/>
        <n v="4974.75"/>
        <n v="3322.08"/>
        <n v="6667.7"/>
        <n v="9135.7199999999993"/>
        <n v="7085.25"/>
        <n v="2107.3200000000002"/>
        <n v="4429.4399999999996"/>
        <n v="7778.7"/>
        <n v="4648.5"/>
        <n v="2510.19"/>
        <n v="4803.45"/>
        <n v="6828.72"/>
        <n v="1753.32"/>
        <n v="2810.1"/>
        <n v="4512.51"/>
        <n v="603.22"/>
        <n v="1314.57"/>
        <n v="10364.049999999999"/>
        <n v="6290.83"/>
        <n v="8429.2800000000007"/>
        <n v="7420.5"/>
        <n v="36360"/>
        <n v="4460.2"/>
        <n v="-452.25"/>
        <n v="6708"/>
        <n v="8028.36"/>
        <n v="5798.3"/>
        <n v="25117.5"/>
        <n v="5383.5"/>
        <n v="8697.5"/>
        <n v="-521.82000000000005"/>
        <n v="8197.5"/>
        <n v="-446.25"/>
        <n v="3784"/>
        <n v="730.42"/>
        <n v="3950.7"/>
        <n v="3816.27"/>
        <n v="2276.2399999999998"/>
        <n v="1301.58"/>
        <n v="2972.46"/>
        <n v="11044"/>
        <n v="18083.04"/>
        <n v="1421.2"/>
        <n v="-402.87"/>
        <n v="1252.96"/>
        <n v="1808.8"/>
        <n v="-171.62"/>
        <n v="5798"/>
        <n v="11375.28"/>
        <n v="10477.85"/>
        <n v="4248.6000000000004"/>
        <n v="8043.75"/>
        <n v="2058.29"/>
        <n v="3199.04"/>
        <n v="3830.6"/>
        <n v="1250.53"/>
        <n v="1116.0899999999999"/>
        <n v="-956.67"/>
        <n v="3165.4"/>
        <n v="-150.75"/>
        <n v="4219.5"/>
        <n v="311.20999999999998"/>
        <n v="11895.8"/>
        <n v="24990"/>
        <n v="8760"/>
        <n v="17210.400000000001"/>
        <n v="-29.41"/>
        <n v="7486.15"/>
        <n v="9497.2800000000007"/>
        <n v="1470.5"/>
        <n v="1646.96"/>
        <n v="3175.56"/>
        <n v="3316.5"/>
        <n v="6793.71"/>
        <n v="11161.15"/>
        <n v="13853.2"/>
        <n v="14544"/>
        <n v="27014.19"/>
        <n v="7178.5"/>
        <n v="15587.6"/>
        <n v="6445.92"/>
        <n v="597.67999999999995"/>
        <n v="2633.98"/>
        <n v="2075.7199999999998"/>
        <n v="3970.35"/>
        <n v="9856.6"/>
        <n v="8462.6"/>
        <n v="-1739.4"/>
        <n v="3501.87"/>
        <n v="10337.040000000001"/>
        <n v="5127.5"/>
        <n v="9380.8799999999992"/>
        <n v="9983.16"/>
        <n v="-1076.5999999999999"/>
        <n v="-4609.41"/>
        <n v="6139.8"/>
        <n v="3467.25"/>
        <n v="2020.05"/>
        <n v="5879.25"/>
        <n v="9827.61"/>
        <n v="3678.3"/>
        <n v="6755.82"/>
        <n v="6754.67"/>
        <n v="5065.2"/>
        <n v="6870.63"/>
        <n v="10489.92"/>
        <n v="1869.3"/>
        <n v="-2029.3"/>
        <n v="7499.58"/>
        <n v="3072.94"/>
        <n v="-807.5"/>
        <n v="-1845.6"/>
        <n v="-1322.68"/>
        <n v="-1413.42"/>
        <n v="2183.96"/>
        <n v="-146.08000000000001"/>
        <n v="2099"/>
        <n v="1838.8"/>
        <n v="-39.619999999999997"/>
        <n v="-32.340000000000003"/>
        <n v="7739.47"/>
        <n v="-814.8"/>
        <n v="1247.46"/>
        <n v="851.15"/>
        <n v="4854.1499999999996"/>
        <n v="5237.3100000000004"/>
        <n v="6298.5"/>
        <n v="3568.16"/>
        <n v="11001.65"/>
        <n v="6918.51"/>
        <n v="-2076.33"/>
        <n v="2954.7"/>
        <n v="2513.16"/>
        <n v="4510.5"/>
        <n v="6328.86"/>
        <n v="25864.080000000002"/>
        <n v="13856.85"/>
        <n v="15895.25"/>
        <n v="4656"/>
        <n v="1035.0999999999999"/>
        <n v="8241.6"/>
        <n v="8858.0400000000009"/>
        <n v="-215.32"/>
        <n v="-32.299999999999997"/>
        <n v="4121.67"/>
        <n v="3537.4"/>
        <n v="2939.14"/>
        <n v="7055.1"/>
        <n v="2023.26"/>
        <n v="1477.94"/>
        <n v="964.67"/>
        <n v="8036.16"/>
        <n v="5485.23"/>
        <n v="3452.13"/>
        <n v="1504.49"/>
        <n v="7383.6"/>
        <n v="13639.15"/>
        <n v="8593.69"/>
        <n v="42672"/>
        <n v="2058.6999999999998"/>
        <n v="1644.64"/>
        <n v="1616.23"/>
        <n v="2047.16"/>
        <n v="1912.92"/>
        <n v="-60.3"/>
        <n v="531.34"/>
        <n v="5680.08"/>
        <n v="451.09"/>
        <n v="2798.31"/>
        <n v="5043.57"/>
        <n v="3291.32"/>
        <n v="10579.68"/>
        <n v="13099.48"/>
        <n v="-1088.44"/>
        <n v="1920.08"/>
        <n v="6549.74"/>
        <n v="5684.68"/>
        <n v="6179"/>
        <n v="5750.25"/>
        <n v="1649.85"/>
        <n v="4374.37"/>
        <n v="2954.12"/>
        <n v="3665.28"/>
        <n v="8399.6"/>
        <n v="4810.68"/>
        <n v="6533.15"/>
        <n v="7044.44"/>
        <n v="6673.32"/>
        <n v="1679.92"/>
        <n v="11362"/>
        <n v="3089.5"/>
        <n v="5066.78"/>
        <n v="-46.42"/>
        <n v="3692.65"/>
        <n v="1450.84"/>
        <n v="5396.95"/>
        <n v="7328.49"/>
        <n v="4885.66"/>
        <n v="58207.360000000001"/>
        <n v="5586.28"/>
        <n v="12161.92"/>
        <n v="26933.85"/>
        <n v="8379.42"/>
        <n v="9187.7999999999993"/>
        <n v="27744.38"/>
        <n v="-3390.72"/>
        <n v="13098.94"/>
        <n v="6415.83"/>
        <n v="5364.11"/>
        <n v="970.48"/>
        <n v="21049.22"/>
        <n v="9881.82"/>
        <n v="2651.22"/>
        <n v="6828.9"/>
        <n v="9843.44"/>
        <n v="6748.56"/>
        <n v="1847.3"/>
        <n v="2046.62"/>
        <n v="12660.5"/>
        <n v="3697.12"/>
        <n v="2634.16"/>
        <n v="6932"/>
        <n v="18133.54"/>
        <n v="3417.84"/>
        <n v="6346.86"/>
        <n v="6668.22"/>
        <n v="1349.95"/>
        <n v="2495.52"/>
        <n v="8837.4"/>
        <n v="1230.9000000000001"/>
        <n v="4644.4399999999996"/>
        <n v="5933.75"/>
        <n v="-79.52"/>
        <n v="1097.69"/>
        <n v="3018.64"/>
        <n v="4273.1099999999997"/>
        <n v="2822.63"/>
        <n v="4077.12"/>
        <n v="6115.67"/>
        <n v="5963.58"/>
        <n v="1176.08"/>
        <n v="-123.52"/>
        <n v="-864.63"/>
        <n v="1729.26"/>
        <n v="3449.86"/>
        <n v="3097.05"/>
        <n v="1254.51"/>
        <n v="8680.6"/>
        <n v="4625.95"/>
        <n v="2116.9699999999998"/>
        <n v="509.65"/>
        <n v="11281.59"/>
        <n v="4872.21"/>
        <n v="2941.41"/>
        <n v="1101.83"/>
        <n v="1881.74"/>
        <n v="5478.18"/>
        <n v="3983.93"/>
        <n v="1019.27"/>
        <n v="4899.59"/>
        <n v="3946.7"/>
        <n v="1605.75"/>
        <n v="3292.26"/>
        <n v="3462.67"/>
        <n v="5315.65"/>
        <n v="1029.32"/>
        <n v="3051.78"/>
        <n v="-153.52000000000001"/>
        <n v="917.35"/>
        <n v="-201.1"/>
        <n v="9893.01"/>
        <n v="-165.85"/>
        <n v="582.66"/>
        <n v="3677.1"/>
        <n v="1780.15"/>
        <n v="959.08"/>
        <n v="400.17"/>
        <n v="537.03"/>
        <n v="2239.5500000000002"/>
        <n v="-123.44"/>
        <n v="607.39"/>
        <n v="604.24"/>
        <n v="816.73"/>
        <n v="637.69000000000005"/>
        <n v="-9.98"/>
        <n v="-75.84"/>
        <n v="-49.56"/>
        <n v="-54.89"/>
        <n v="-175.05"/>
        <n v="823.01"/>
        <n v="944.68"/>
        <n v="2683.08"/>
        <n v="2024.96"/>
        <n v="1827.21"/>
        <n v="3345.93"/>
        <n v="1164.3399999999999"/>
        <n v="699.69"/>
        <n v="-12.43"/>
        <n v="2780.93"/>
        <n v="1874.67"/>
        <n v="2027.22"/>
        <n v="909.65"/>
        <n v="1611.38"/>
        <n v="3560.63"/>
        <n v="-103.96"/>
        <n v="1845.29"/>
        <n v="1689.35"/>
        <n v="1113.72"/>
        <n v="1442.78"/>
        <n v="869.65"/>
        <n v="1320.06"/>
        <n v="693.59"/>
        <n v="425.11"/>
        <n v="2654.6"/>
        <n v="1950.83"/>
        <n v="1991.29"/>
        <n v="1809.82"/>
        <n v="1621.78"/>
        <n v="1833.32"/>
        <n v="1163.44"/>
        <n v="5076.8599999999997"/>
        <n v="1521.43"/>
        <n v="2538.4299999999998"/>
        <n v="-260.35000000000002"/>
        <n v="999.37"/>
        <n v="-60.57"/>
        <n v="1740.2"/>
        <n v="835.29"/>
        <n v="1857.04"/>
        <n v="2147"/>
        <n v="1907.89"/>
        <n v="1107.8499999999999"/>
        <n v="2695.27"/>
        <n v="1141.07"/>
        <n v="857.67"/>
        <n v="646.36"/>
        <n v="4105.29"/>
        <n v="2837.43"/>
        <n v="3887.97"/>
        <n v="2248.9899999999998"/>
        <n v="-1295.99"/>
        <n v="1376.69"/>
        <n v="1607.13"/>
        <n v="1917.47"/>
        <n v="1295.5899999999999"/>
        <n v="548.30999999999995"/>
        <n v="932.82"/>
        <n v="2753.37"/>
        <n v="1684.27"/>
        <n v="1545.22"/>
        <n v="1445.52"/>
        <n v="1021.83"/>
        <n v="3833.76"/>
        <n v="3713.5"/>
        <n v="777.35"/>
        <n v="636.91999999999996"/>
        <n v="587.46"/>
        <n v="-185.14"/>
        <n v="1036.47"/>
        <n v="-286.81"/>
        <n v="635.53"/>
        <n v="870.91"/>
        <n v="1129.83"/>
        <n v="2002.74"/>
        <n v="807.02"/>
        <n v="-86.04"/>
        <n v="1892.94"/>
        <n v="1308.44"/>
        <n v="1495.36"/>
        <n v="1228.3399999999999"/>
        <n v="-89.01"/>
        <n v="-133.52000000000001"/>
        <n v="1631.86"/>
        <n v="1590.31"/>
        <n v="759.55"/>
        <n v="1046.56"/>
        <n v="881.2"/>
        <n v="2215.36"/>
        <n v="-157.85"/>
        <n v="1003.83"/>
        <n v="1592.69"/>
        <n v="3243.91"/>
        <n v="5142.8100000000004"/>
        <n v="3857.1"/>
        <n v="1285.71"/>
        <n v="5749.64"/>
        <n v="1773.67"/>
        <n v="1281.74"/>
        <n v="-640.87"/>
        <n v="988.01"/>
        <n v="1269.68"/>
        <n v="1321.5"/>
        <n v="3663.64"/>
        <n v="3788.26"/>
        <n v="1329.21"/>
        <n v="1780.2"/>
        <n v="3394.26"/>
        <n v="1491.41"/>
        <n v="-1234.27"/>
        <n v="1237.1199999999999"/>
        <n v="2979.18"/>
        <n v="2173.09"/>
        <n v="1342.91"/>
        <n v="-24.42"/>
        <n v="337.18"/>
        <n v="1628.11"/>
        <n v="1237.77"/>
        <n v="1277.81"/>
        <n v="2750.62"/>
        <n v="1457.53"/>
        <n v="726.69"/>
        <n v="-149.99"/>
        <n v="973.85"/>
        <n v="1828.93"/>
        <n v="1401.39"/>
        <n v="3026.19"/>
        <n v="1843.05"/>
        <n v="526.87"/>
        <n v="-81.72"/>
        <n v="1444.08"/>
        <n v="1733.58"/>
        <n v="2026.59"/>
        <n v="1338.11"/>
        <n v="2221.91"/>
        <n v="2171.2600000000002"/>
        <n v="1465"/>
        <n v="-512.75"/>
        <n v="448.48"/>
        <n v="1868.29"/>
        <n v="1709.17"/>
        <n v="5755.36"/>
        <n v="-1594.56"/>
        <n v="1622.96"/>
        <n v="1115.53"/>
        <n v="2826.71"/>
        <n v="555.44000000000005"/>
        <n v="3601.07"/>
        <n v="1644.39"/>
        <n v="1320.5"/>
        <n v="-100.99"/>
        <n v="976.66"/>
        <n v="2676.2"/>
        <n v="1569.81"/>
        <n v="1519.82"/>
        <n v="2120.77"/>
        <n v="2838.81"/>
        <n v="1379.96"/>
        <n v="2639.99"/>
        <n v="3433.62"/>
        <n v="6337.05"/>
        <n v="781.34"/>
        <n v="592.47"/>
        <n v="2852.94"/>
        <n v="2575.2199999999998"/>
        <n v="896.95"/>
        <n v="946.77"/>
        <n v="586.01"/>
        <n v="2072.92"/>
        <n v="2177.5700000000002"/>
        <n v="2112.79"/>
        <n v="4480.72"/>
        <n v="1116.19"/>
        <n v="2320.09"/>
        <n v="2223.42"/>
        <n v="1589.58"/>
        <n v="1220.8399999999999"/>
        <n v="1691.56"/>
        <n v="1550.05"/>
        <n v="1355.87"/>
        <n v="3251.42"/>
        <n v="3545.07"/>
        <n v="3139.95"/>
        <n v="5145.12"/>
        <n v="1710.17"/>
        <n v="2727.69"/>
        <n v="878.83"/>
        <n v="1879.58"/>
        <n v="1558.69"/>
        <n v="1673.29"/>
        <n v="1535.75"/>
        <n v="3529.96"/>
        <n v="2544.3200000000002"/>
        <n v="504.28"/>
        <n v="2360.9499999999998"/>
        <n v="2826.52"/>
        <n v="-1054.4000000000001"/>
        <n v="3644.57"/>
        <n v="1543.9"/>
        <n v="3325.33"/>
        <n v="2933.99"/>
        <n v="2406.8000000000002"/>
        <n v="2613.09"/>
        <n v="-378.71"/>
        <n v="-91.69"/>
        <n v="4380.8900000000003"/>
        <n v="825.18"/>
        <n v="610.41"/>
        <n v="2146.0100000000002"/>
        <n v="1799.36"/>
        <n v="3481.62"/>
        <n v="1856.66"/>
        <n v="3260.87"/>
        <n v="3942.56"/>
        <n v="6521.74"/>
        <n v="3994.87"/>
        <n v="3827.94"/>
        <n v="-848.11"/>
        <n v="-1092.27"/>
        <n v="1684.25"/>
        <n v="1009.88"/>
        <n v="2539"/>
        <n v="1934.73"/>
        <n v="-426.05"/>
        <n v="2867.23"/>
        <n v="1613.66"/>
        <n v="2071.92"/>
        <n v="1199.58"/>
        <n v="-112.28"/>
        <n v="1136.1300000000001"/>
        <n v="667.73"/>
        <n v="1755.67"/>
        <n v="1906.16"/>
        <n v="1379.46"/>
        <n v="919.86"/>
        <n v="1203.8900000000001"/>
        <n v="1347.4"/>
        <n v="-1558.69"/>
        <n v="753.59"/>
        <n v="-341.83"/>
        <n v="2660.25"/>
        <n v="1122.68"/>
        <n v="2066.46"/>
        <n v="1365.34"/>
        <n v="2712.08"/>
        <n v="4171.7700000000004"/>
        <n v="1520.14"/>
        <n v="2911.08"/>
        <n v="-328.21"/>
        <n v="-154.63999999999999"/>
        <n v="3690.41"/>
        <n v="431.86"/>
        <n v="1580.93"/>
        <n v="19804.5"/>
        <n v="2163.29"/>
        <n v="1232.1300000000001"/>
        <n v="289.01"/>
        <n v="3205.08"/>
        <n v="3466.52"/>
        <n v="1460.35"/>
        <n v="1668.14"/>
        <n v="803.92"/>
        <n v="1889.22"/>
        <n v="7146.47"/>
        <n v="2130.39"/>
        <n v="-21.26"/>
        <n v="-683.34"/>
        <n v="1514.84"/>
        <n v="1060.3800000000001"/>
        <n v="1157.08"/>
        <n v="1116.69"/>
        <n v="1465.34"/>
        <n v="1402.21"/>
        <n v="2999.76"/>
        <n v="3772.14"/>
        <n v="9120.8799999999992"/>
        <n v="4252.16"/>
        <n v="3228.99"/>
        <n v="3316.69"/>
        <n v="3221.01"/>
        <n v="2492.4899999999998"/>
        <n v="7462.53"/>
        <n v="3990.39"/>
        <n v="5142.45"/>
        <n v="3260.88"/>
        <n v="1456.36"/>
        <n v="1482.28"/>
        <n v="1600.04"/>
        <n v="2274.91"/>
        <n v="1074.3399999999999"/>
        <n v="954.41"/>
        <n v="3329.15"/>
        <n v="1305.55"/>
        <n v="1439.09"/>
        <n v="1160.54"/>
        <n v="2676.21"/>
        <n v="2071.9299999999998"/>
        <n v="-417.24"/>
        <n v="-50.49"/>
        <n v="-143.5"/>
        <n v="4891.49"/>
        <n v="1199.57"/>
        <n v="2579.6999999999998"/>
        <n v="-118.76"/>
        <n v="3491.59"/>
        <n v="2556.2800000000002"/>
        <n v="1010.54"/>
        <n v="-1883.57"/>
        <n v="-672.71"/>
        <n v="1207.3800000000001"/>
        <n v="578.03"/>
        <n v="3061.56"/>
        <n v="1342.58"/>
        <n v="1775.94"/>
        <n v="1706.67"/>
        <n v="4082.08"/>
        <n v="2359.9499999999998"/>
        <n v="1691.57"/>
        <n v="-2200.5"/>
        <n v="2521.41"/>
        <n v="657.69"/>
        <n v="1082.01"/>
        <n v="933.91"/>
        <n v="5292.18"/>
        <n v="1474.31"/>
        <n v="1270.92"/>
        <n v="4992.8999999999996"/>
        <n v="545.29"/>
        <n v="1147.79"/>
        <n v="-747.25"/>
        <n v="53281.53"/>
        <n v="-585.67999999999995"/>
        <n v="1654.86"/>
        <n v="1996.14"/>
        <n v="7696.92"/>
        <n v="1279.48"/>
        <n v="1493.28"/>
        <n v="1724.21"/>
        <n v="-48.56"/>
        <n v="1934.6"/>
        <n v="1420.68"/>
        <n v="1459.42"/>
        <n v="531.82000000000005"/>
        <n v="978.39"/>
        <n v="-53.87"/>
        <n v="1867.82"/>
        <n v="911.67"/>
        <n v="700.13"/>
        <n v="2223.59"/>
        <n v="926.98"/>
        <n v="355.77"/>
        <n v="1675.25"/>
        <n v="3284.82"/>
        <n v="2538.17"/>
        <n v="1289.69"/>
        <n v="978.38"/>
        <n v="2401.4899999999998"/>
        <n v="1569.98"/>
        <n v="551.62"/>
        <n v="1654.84"/>
        <n v="1936.17"/>
        <n v="1959.21"/>
        <n v="1086.6199999999999"/>
        <n v="1363.22"/>
        <n v="3075.46"/>
        <n v="-479.81"/>
        <n v="1230.53"/>
        <n v="889.06"/>
        <n v="1019.6"/>
        <n v="-44.47"/>
        <n v="1339.46"/>
        <n v="599.77"/>
        <n v="-133.21"/>
        <n v="2015.53"/>
        <n v="1578.77"/>
        <n v="3722.59"/>
        <n v="2045.71"/>
        <n v="3458.2"/>
        <n v="3968.29"/>
        <n v="553.19000000000005"/>
        <n v="1134.05"/>
        <n v="1943.09"/>
        <n v="1022.86"/>
        <n v="1959.22"/>
        <n v="2797.25"/>
        <n v="1639.34"/>
        <n v="2938.82"/>
        <n v="1297.24"/>
        <n v="966.55"/>
        <n v="-22.64"/>
        <n v="1946.57"/>
        <n v="1008.58"/>
        <n v="1298.05"/>
        <n v="3022.77"/>
        <n v="1522.24"/>
        <n v="2104.46"/>
        <n v="1250.93"/>
        <n v="2650.38"/>
        <n v="1791.93"/>
        <n v="5897.63"/>
        <n v="2399.0500000000002"/>
        <n v="3698.51"/>
        <n v="-399.84"/>
        <n v="1680.96"/>
        <n v="2798.87"/>
        <n v="2019.19"/>
        <n v="4223.3999999999996"/>
        <n v="2339.0500000000002"/>
        <n v="2019.18"/>
        <n v="-459.82"/>
        <n v="2291.7399999999998"/>
        <n v="2698.92"/>
        <n v="3398.65"/>
        <n v="-291.31"/>
        <n v="1259.49"/>
        <n v="-79.97"/>
        <n v="985.87"/>
        <n v="982.47"/>
        <n v="-891.07"/>
        <n v="-2403.12"/>
        <n v="525.51"/>
        <n v="-419.83"/>
        <n v="2179.13"/>
        <n v="2344.98"/>
        <n v="5067.21"/>
        <n v="3332.34"/>
        <n v="6301.01"/>
        <n v="938.44"/>
        <n v="2490.84"/>
        <n v="3217.82"/>
        <n v="2975.96"/>
        <n v="3220.14"/>
        <n v="-141.37"/>
        <n v="-210.67"/>
        <n v="-153.21"/>
        <n v="-47.33"/>
        <n v="2245.63"/>
        <n v="523.12"/>
        <n v="1600.99"/>
        <n v="-879.65"/>
        <n v="294.38"/>
        <n v="1514.49"/>
        <n v="3525.73"/>
        <n v="1089.57"/>
        <n v="2811.12"/>
        <n v="2266.0300000000002"/>
        <n v="1319.88"/>
        <n v="305.58999999999997"/>
        <n v="1357.82"/>
        <n v="1222.3699999999999"/>
        <n v="1420.75"/>
        <n v="-1179.53"/>
        <n v="2269.29"/>
        <n v="3466.97"/>
        <n v="3258.7"/>
        <n v="1047.0999999999999"/>
        <n v="526.53"/>
        <n v="14179.84"/>
        <n v="13598.64"/>
        <n v="5918.86"/>
        <n v="3293.84"/>
        <n v="2176.6799999999998"/>
        <n v="-299.88"/>
        <n v="-1099.56"/>
        <n v="-694.31"/>
        <n v="4995.6400000000003"/>
        <n v="-186.27"/>
        <n v="520.61"/>
        <n v="7537.22"/>
        <n v="-276.60000000000002"/>
        <n v="1580.53"/>
        <n v="2591.8200000000002"/>
        <n v="439.83"/>
        <n v="5021.87"/>
        <n v="2459.0100000000002"/>
        <n v="1699.33"/>
        <n v="2159.13"/>
        <n v="1334.97"/>
        <n v="1353.13"/>
        <n v="1534.9"/>
        <n v="1534.89"/>
        <n v="1110.77"/>
        <n v="2390.0500000000002"/>
        <n v="-851.9"/>
        <n v="2054.71"/>
        <n v="1066.3399999999999"/>
        <n v="3088.91"/>
        <n v="1251.54"/>
        <n v="1529.1"/>
        <n v="2363.0100000000002"/>
        <n v="2391.6999999999998"/>
        <n v="1271.08"/>
        <n v="1905.73"/>
        <n v="425.95"/>
        <n v="638.91999999999996"/>
        <n v="1177.49"/>
        <n v="-827.42"/>
        <n v="-94.66"/>
        <n v="-525.5"/>
        <n v="2404.7600000000002"/>
        <n v="1757.05"/>
        <n v="1419.43"/>
        <n v="1936.56"/>
        <n v="-87.51"/>
        <n v="1103.23"/>
        <n v="2605.98"/>
        <n v="1067.33"/>
        <n v="1424.53"/>
        <n v="1845.79"/>
        <n v="2717.28"/>
        <n v="2631.6"/>
        <n v="-315.18"/>
        <n v="2227.6799999999998"/>
        <n v="3975.14"/>
        <n v="2687.41"/>
        <n v="671.86"/>
        <n v="2392.5100000000002"/>
        <n v="973.7"/>
        <n v="-2154.2399999999998"/>
        <n v="924.52"/>
        <n v="1041.22"/>
        <n v="-880"/>
        <n v="-2201.16"/>
        <n v="3819.96"/>
        <n v="-1833.58"/>
        <n v="830.77"/>
        <n v="1132.8699999999999"/>
        <n v="1359.44"/>
        <n v="3896.36"/>
        <n v="1145.99"/>
        <n v="3263.88"/>
        <n v="-284.31"/>
        <n v="-427.99"/>
        <n v="-299.52999999999997"/>
        <n v="2056.87"/>
        <n v="1962.54"/>
        <n v="499.22"/>
        <n v="1335.52"/>
        <n v="3179.44"/>
        <n v="474.03"/>
        <n v="4001.09"/>
        <n v="2595.94"/>
        <n v="-214.34"/>
        <n v="1135.8399999999999"/>
        <n v="-85.19"/>
        <n v="237.03"/>
        <n v="965.46"/>
        <n v="1306.22"/>
        <n v="2271.6799999999998"/>
        <n v="1022.26"/>
        <n v="1027.07"/>
        <n v="921.73"/>
        <n v="482.74"/>
        <n v="2214.89"/>
        <n v="2527.2399999999998"/>
        <n v="482.73"/>
        <n v="852.8"/>
        <n v="3893.91"/>
        <n v="1297.97"/>
        <n v="998.44"/>
        <n v="2670.82"/>
        <n v="-948.52"/>
        <n v="1647.43"/>
        <n v="5120.4399999999996"/>
        <n v="1771.31"/>
        <n v="-81.75"/>
        <n v="1583.76"/>
        <n v="-880.28"/>
        <n v="1760.56"/>
        <n v="1138.1300000000001"/>
        <n v="890.35"/>
        <n v="632.04"/>
        <n v="682.88"/>
        <n v="974.62"/>
        <n v="670.06"/>
        <n v="-1952.92"/>
        <n v="463.27"/>
        <n v="1857.88"/>
        <n v="2572.12"/>
        <n v="4667.93"/>
        <n v="-153.87"/>
        <n v="-236.33"/>
        <n v="-82.44"/>
        <n v="452.28"/>
        <n v="1881.46"/>
        <n v="1218.28"/>
        <n v="1817.13"/>
        <n v="1561.79"/>
        <n v="945.31"/>
        <n v="1614.22"/>
        <n v="-1250.3399999999999"/>
        <n v="3740.71"/>
        <n v="1236.5999999999999"/>
        <n v="1062.79"/>
        <n v="1310.79"/>
        <n v="-823.48"/>
        <n v="2689.15"/>
        <n v="964.55"/>
        <n v="335.03"/>
        <n v="968.26"/>
        <n v="2893.78"/>
        <n v="1363.82"/>
        <n v="580.89"/>
        <n v="-687.49"/>
        <n v="1095.68"/>
        <n v="5510.4"/>
        <n v="1276.58"/>
        <n v="1960.46"/>
        <n v="1031.8900000000001"/>
        <n v="2501.4899999999998"/>
        <n v="1230.49"/>
        <n v="3494.34"/>
        <n v="1876.16"/>
        <n v="2157.59"/>
        <n v="2795.87"/>
        <n v="2415.5500000000002"/>
        <n v="1547.83"/>
        <n v="-48.87"/>
        <n v="1196.06"/>
        <n v="-234.52"/>
        <n v="1533.07"/>
        <n v="2345.21"/>
        <n v="1313.31"/>
        <n v="2602.02"/>
        <n v="1125.7"/>
        <n v="2604.15"/>
        <n v="4036.86"/>
        <n v="-469.04"/>
        <n v="1160.1300000000001"/>
        <n v="1303.1400000000001"/>
        <n v="708.97"/>
        <n v="1906.01"/>
        <n v="1761.69"/>
        <n v="786.22"/>
        <n v="886.91"/>
        <n v="-63.47"/>
        <n v="1640.66"/>
        <n v="573.34"/>
        <n v="822.62"/>
        <n v="2484.9299999999998"/>
        <n v="1074.2"/>
        <n v="1310.53"/>
        <n v="1665.09"/>
        <n v="2383.0700000000002"/>
        <n v="-365.23"/>
        <n v="1572.93"/>
        <n v="584.16999999999996"/>
        <n v="-112.34"/>
        <n v="4044.24"/>
        <n v="2033.93"/>
        <n v="3482.54"/>
        <n v="898.72"/>
        <n v="1662.62"/>
        <n v="-41.49"/>
        <n v="-994.33"/>
        <n v="2058.0300000000002"/>
        <n v="994.33"/>
        <n v="2251.39"/>
        <n v="1212.29"/>
        <n v="-1383.67"/>
        <n v="1139.8"/>
        <n v="729.47"/>
        <n v="696.51"/>
        <n v="794.91"/>
        <n v="946.11"/>
        <n v="1318.56"/>
        <n v="1799.24"/>
        <n v="1086.83"/>
        <n v="564.82000000000005"/>
        <n v="959.72"/>
        <n v="773.92"/>
        <n v="-564.82000000000005"/>
        <n v="-117.26"/>
        <n v="1618.19"/>
        <n v="2885.9"/>
        <n v="2729.62"/>
        <n v="2883.45"/>
        <n v="2908.06"/>
        <n v="2814.25"/>
        <n v="2199.2399999999998"/>
        <n v="2274.84"/>
        <n v="1095.19"/>
        <n v="2717.79"/>
        <n v="7261.92"/>
        <n v="2849.5"/>
        <n v="3906.48"/>
        <n v="2830.97"/>
        <n v="4841.28"/>
        <n v="-423.61"/>
        <n v="2507.56"/>
        <n v="547.1"/>
        <n v="1025.82"/>
        <n v="1855.82"/>
        <n v="833.77"/>
        <n v="-403.44"/>
        <n v="1995.22"/>
        <n v="1086.01"/>
        <n v="-92.99"/>
        <n v="3158.15"/>
        <n v="923.81"/>
        <n v="827.05"/>
        <n v="584.99"/>
        <n v="494.29"/>
        <n v="3287.05"/>
        <n v="-91.18"/>
        <n v="5143.8599999999997"/>
        <n v="1253.78"/>
        <n v="3533.38"/>
        <n v="4086.55"/>
        <n v="6571.79"/>
        <n v="4156.59"/>
        <n v="4942.95"/>
        <n v="1595.22"/>
        <n v="2449.0100000000002"/>
        <n v="1168.3399999999999"/>
        <n v="3989.3"/>
        <n v="4566.09"/>
        <n v="2136.75"/>
        <n v="8079.13"/>
        <n v="3406.12"/>
        <n v="1867.64"/>
        <n v="1586.7"/>
        <n v="4061.13"/>
        <n v="1227.05"/>
        <n v="2022.12"/>
        <n v="6262.18"/>
        <n v="8311.85"/>
        <n v="5434.63"/>
        <n v="4504.75"/>
        <n v="2624.33"/>
        <n v="5687.52"/>
        <n v="6054.54"/>
        <n v="4407.33"/>
        <n v="1735.78"/>
        <n v="479.86"/>
        <n v="1161.78"/>
        <n v="990.89"/>
        <n v="781.95"/>
        <n v="5264.74"/>
        <n v="1697.43"/>
        <n v="2640.44"/>
        <n v="1577.72"/>
        <n v="1183.29"/>
        <n v="2404.69"/>
        <n v="4627.22"/>
        <n v="9939.9599999999991"/>
        <n v="1113.96"/>
        <n v="488.3"/>
        <n v="3451.26"/>
        <n v="4337.87"/>
        <n v="-55.98"/>
        <n v="-2313.62"/>
        <n v="14095.9"/>
        <n v="2539.35"/>
        <n v="246.52"/>
        <n v="2429.88"/>
        <n v="5324.8"/>
        <n v="4211.0600000000004"/>
        <n v="8381.6200000000008"/>
        <n v="3311.1"/>
        <n v="9603.23"/>
        <n v="1414.52"/>
        <n v="3824.81"/>
        <n v="1574.92"/>
        <n v="3179.28"/>
        <n v="1201.48"/>
        <n v="889.99"/>
        <n v="1062.04"/>
        <n v="-178"/>
        <n v="1075.96"/>
        <n v="24263.58"/>
        <n v="1421.91"/>
        <n v="2293.42"/>
        <n v="825.63"/>
        <n v="1715.61"/>
        <n v="1496.99"/>
        <n v="6247.65"/>
        <n v="1974.62"/>
        <n v="6208.86"/>
        <n v="756.49"/>
        <n v="3226.99"/>
        <n v="2947.2"/>
        <n v="735.26"/>
        <n v="2580.94"/>
        <n v="1118.6400000000001"/>
        <n v="4768.92"/>
        <n v="2402.9499999999998"/>
        <n v="5052.34"/>
        <n v="1429.67"/>
        <n v="1684.12"/>
        <n v="2011.59"/>
        <n v="905.73"/>
        <n v="3898.33"/>
        <n v="-1311.2"/>
        <n v="-42.09"/>
        <n v="-3070.44"/>
        <n v="-95.04"/>
        <n v="407.13"/>
        <n v="1158.28"/>
        <n v="-149.4"/>
        <n v="-193.5"/>
        <n v="3816.45"/>
        <n v="-2911.81"/>
        <n v="1012.55"/>
        <n v="4064.34"/>
        <n v="1935.4"/>
        <n v="393.88"/>
        <n v="781.82"/>
        <n v="-875.16"/>
        <n v="1628.77"/>
        <n v="4085.76"/>
        <n v="550.91999999999996"/>
        <n v="246.91"/>
        <n v="-1797.7"/>
        <n v="-417.5"/>
        <n v="-1260"/>
        <n v="1080.72"/>
        <n v="-1080.72"/>
        <n v="-802.1"/>
        <n v="1423.68"/>
        <n v="6321.84"/>
        <n v="3858.48"/>
        <n v="3526.4"/>
        <n v="2484.1999999999998"/>
        <n v="2160.8000000000002"/>
        <n v="1313.52"/>
        <n v="1706.25"/>
        <n v="14981.25"/>
        <n v="10371.84"/>
        <n v="4747.92"/>
        <n v="7209.44"/>
        <n v="-347.04"/>
        <n v="5417.28"/>
        <n v="587.04"/>
        <n v="1125.1600000000001"/>
        <n v="4289.28"/>
        <n v="1345.3"/>
        <n v="2604.38"/>
        <n v="4225.6000000000004"/>
        <n v="1335.4"/>
        <n v="3895.36"/>
        <n v="4310.3999999999996"/>
        <n v="17533.439999999999"/>
        <n v="2441.1999999999998"/>
        <n v="5958.92"/>
        <n v="-1344.96"/>
        <n v="1046.08"/>
        <n v="-149.44"/>
        <n v="1263.92"/>
        <n v="5585.32"/>
        <n v="1656.4"/>
        <n v="8225.6"/>
        <n v="5097.12"/>
        <n v="-354.24"/>
        <n v="19415.04"/>
        <n v="6480.32"/>
        <n v="9244.2000000000007"/>
        <n v="721.92"/>
        <n v="1186.19"/>
        <n v="6330.16"/>
        <n v="3171.48"/>
        <n v="5665.46"/>
        <n v="704.52"/>
        <n v="3967.92"/>
        <n v="-3861"/>
        <n v="3854.1"/>
        <n v="3584.4"/>
        <n v="3601.83"/>
        <n v="9587.9699999999993"/>
        <n v="5777.2"/>
        <n v="-130.56"/>
        <n v="2612.56"/>
        <n v="1341.76"/>
        <n v="10509.48"/>
        <n v="5136.54"/>
        <n v="7187.46"/>
        <n v="1136.82"/>
        <n v="5009.6000000000004"/>
        <n v="786.16"/>
        <n v="474.76"/>
        <n v="2972.6"/>
        <n v="6621.6"/>
        <n v="2140.9899999999998"/>
        <n v="661.93"/>
        <n v="522.61"/>
        <n v="1470.2"/>
        <n v="1129.6400000000001"/>
        <n v="4245.18"/>
        <n v="1024.8800000000001"/>
        <n v="1258.26"/>
        <n v="-36.44"/>
        <n v="2295.7199999999998"/>
        <n v="490.35"/>
        <n v="913.91"/>
        <n v="9322.56"/>
        <n v="-3021.2"/>
        <n v="4748"/>
        <n v="1103.52"/>
        <n v="12287.6"/>
        <n v="2788.44"/>
        <n v="1251.72"/>
        <n v="854.64"/>
        <n v="2641.68"/>
        <n v="2300.13"/>
        <n v="4273.2"/>
        <n v="-379.84"/>
        <n v="9831.7800000000007"/>
        <n v="8136.88"/>
        <n v="6040.44"/>
        <n v="1865.76"/>
        <n v="14011.2"/>
        <n v="-1779.2"/>
        <n v="6186.96"/>
        <n v="1612.53"/>
        <n v="2475.08"/>
        <n v="2270.6999999999998"/>
        <n v="1816.56"/>
        <n v="10889.91"/>
        <n v="789.76"/>
        <n v="824.85"/>
        <n v="3271.8"/>
        <n v="11872.58"/>
        <n v="3406.05"/>
        <n v="2929.74"/>
        <n v="6979.84"/>
        <n v="6410.88"/>
        <n v="14551.72"/>
        <n v="3018.33"/>
        <n v="238.42"/>
        <n v="2487.7800000000002"/>
        <n v="2168"/>
        <n v="353.75"/>
        <n v="1630.2"/>
        <n v="1788.6"/>
        <n v="16074"/>
        <n v="512.1"/>
        <n v="1212.5999999999999"/>
        <n v="2919.84"/>
        <n v="-2883.2"/>
        <n v="3222.4"/>
        <n v="10642.56"/>
        <n v="9010"/>
        <n v="3906.4"/>
        <n v="9964"/>
        <n v="582.32000000000005"/>
        <n v="8673.2800000000007"/>
        <n v="6340.32"/>
        <n v="6568.24"/>
        <n v="3955"/>
        <n v="3392.64"/>
        <n v="1737.2"/>
        <n v="2174.94"/>
        <n v="1761.87"/>
        <n v="10345.6"/>
        <n v="5654"/>
        <n v="6150.72"/>
        <n v="7090.04"/>
        <n v="3702.59"/>
        <n v="7582.25"/>
        <n v="34774.54"/>
        <n v="3663.6"/>
        <n v="-535.67999999999995"/>
        <n v="1203.2"/>
        <n v="1139.8399999999999"/>
        <n v="558.91999999999996"/>
        <n v="941.88"/>
        <n v="-129.6"/>
        <n v="1771.44"/>
        <n v="3397.68"/>
        <n v="-1180.8"/>
        <n v="1790.88"/>
        <n v="4122.24"/>
        <n v="4676.3999999999996"/>
        <n v="680.12"/>
        <n v="623.04999999999995"/>
        <n v="4300.8"/>
        <n v="7180.8"/>
        <n v="980.64"/>
        <n v="4028"/>
        <n v="19952"/>
        <n v="3712"/>
        <n v="5289.6"/>
        <n v="6254"/>
        <n v="3974.88"/>
        <n v="3635.84"/>
        <n v="405.76"/>
        <n v="1395.24"/>
        <n v="6594"/>
        <n v="6403.2"/>
        <n v="1551.96"/>
        <n v="3675.36"/>
        <n v="2600.4"/>
        <n v="4758.12"/>
        <n v="3236.4"/>
        <n v="2608.3200000000002"/>
        <n v="2505.84"/>
        <n v="2541.12"/>
        <n v="3298.32"/>
        <n v="1034.6400000000001"/>
        <n v="4014"/>
        <n v="4047.12"/>
        <n v="9369.24"/>
        <n v="4311"/>
        <n v="-237.12"/>
        <n v="689.76"/>
        <n v="-626.4"/>
        <n v="2740.32"/>
        <n v="-1645.92"/>
        <n v="-871.92"/>
        <n v="1645.92"/>
        <n v="-450.24"/>
        <n v="2673.84"/>
        <n v="4887.96"/>
        <n v="-631.20000000000005"/>
        <n v="1686.36"/>
        <n v="7616.16"/>
        <n v="4713.3599999999997"/>
        <n v="5611.92"/>
        <n v="4570.5600000000004"/>
        <n v="4546.4399999999996"/>
        <n v="1082.1600000000001"/>
        <n v="3727.44"/>
        <n v="1949.16"/>
        <n v="6855.84"/>
        <n v="1515.96"/>
        <n v="4381.8"/>
        <n v="11426.4"/>
        <n v="1499.16"/>
        <n v="2554.8000000000002"/>
        <n v="1205.4000000000001"/>
        <n v="3066"/>
        <n v="3794.4"/>
        <n v="-428.4"/>
        <n v="2661.6"/>
        <n v="-435.96"/>
        <n v="2553.48"/>
        <n v="-1307.8800000000001"/>
        <n v="6133.2"/>
        <n v="2699.28"/>
        <n v="12082.32"/>
        <n v="-2919.24"/>
        <n v="4247.6400000000003"/>
        <n v="782.88"/>
        <n v="1504.2"/>
        <n v="2340.96"/>
        <n v="2415.84"/>
        <n v="-158.6"/>
        <n v="2761.2"/>
        <n v="-799.2"/>
        <n v="6520.56"/>
        <n v="4979.5200000000004"/>
        <n v="1770.18"/>
        <n v="726.73"/>
        <n v="1662.12"/>
        <n v="634.84"/>
        <n v="-87.32"/>
        <n v="1368.8"/>
        <n v="873.2"/>
        <n v="1509.84"/>
        <n v="1172.3599999999999"/>
        <n v="3403.44"/>
        <n v="2158.3200000000002"/>
        <n v="7109.76"/>
        <n v="37583.519999999997"/>
        <n v="-1904.4"/>
        <n v="-1864.8"/>
        <n v="4487.04"/>
        <n v="-1967.88"/>
        <n v="11819.52"/>
        <n v="3432.15"/>
        <n v="1877.76"/>
        <n v="3110.52"/>
        <n v="-66.599999999999994"/>
        <n v="2840.64"/>
        <n v="5261.4"/>
        <n v="15059.76"/>
        <n v="6105.84"/>
        <n v="10788.96"/>
        <n v="5868.72"/>
        <n v="8714.16"/>
        <n v="16669.2"/>
        <n v="5987.28"/>
        <n v="2875.32"/>
        <n v="6278.76"/>
        <n v="1346.52"/>
        <n v="1122.44"/>
        <n v="5786.64"/>
        <n v="2037.71"/>
        <n v="3400.8"/>
        <n v="3073.8"/>
        <n v="4984.8"/>
        <n v="2923.2"/>
        <n v="7291.2"/>
        <n v="-627.6"/>
        <n v="-805.2"/>
        <n v="1628.4"/>
        <n v="-212.4"/>
        <n v="-237"/>
        <n v="-696"/>
        <n v="-1092"/>
        <n v="1118.8"/>
        <n v="2133.12"/>
        <n v="-14.88"/>
        <n v="4950"/>
        <n v="-1001"/>
        <n v="6045"/>
        <n v="-2871"/>
        <n v="4732"/>
        <n v="4902"/>
        <n v="1605.76"/>
        <n v="2216.3200000000002"/>
        <n v="4213.4399999999996"/>
        <n v="7392"/>
        <n v="3363.84"/>
        <n v="1041.1199999999999"/>
        <n v="13171.2"/>
        <n v="3802.56"/>
        <n v="5518.8"/>
        <n v="7480"/>
        <n v="-2138.4"/>
        <n v="4924.8"/>
        <n v="2618.88"/>
        <n v="4290.24"/>
        <n v="6269.76"/>
        <n v="-6269.76"/>
        <n v="-1410.24"/>
        <n v="4339.2"/>
        <n v="9936"/>
        <n v="4918.08"/>
        <n v="1628.16"/>
        <n v="2442.2399999999998"/>
        <n v="1156.48"/>
        <n v="1264.6400000000001"/>
        <n v="5399.04"/>
        <n v="5058.5600000000004"/>
        <n v="3267.84"/>
        <n v="-3267.84"/>
        <n v="3671.04"/>
        <n v="1682.56"/>
        <n v="4894.72"/>
        <n v="16060.8"/>
        <n v="8684.7999999999993"/>
        <n v="1024.32"/>
        <n v="1992.96"/>
        <n v="2865.6"/>
        <n v="3169.92"/>
        <n v="3006"/>
        <n v="4326"/>
        <n v="1390.5"/>
        <n v="3167.25"/>
        <n v="6608.25"/>
        <n v="3829.5"/>
        <n v="5771.25"/>
        <n v="10651.5"/>
        <n v="17305.5"/>
        <n v="4271.25"/>
        <n v="596.26"/>
        <n v="6737.63"/>
        <n v="-655.87"/>
        <n v="21663"/>
        <n v="1725.36"/>
        <n v="1206.28"/>
        <n v="4839.68"/>
        <n v="3525.12"/>
        <n v="6168"/>
        <n v="3025.8"/>
        <n v="2000.88"/>
        <n v="1445.04"/>
        <n v="2792.04"/>
        <n v="2045.19"/>
        <n v="464.01"/>
        <n v="1105.9100000000001"/>
        <n v="-925.52"/>
        <n v="1644.38"/>
        <n v="1268.96"/>
        <n v="331.77"/>
        <n v="1393.91"/>
        <n v="749.8"/>
        <n v="1565.79"/>
        <n v="3571.25"/>
        <n v="1190.8599999999999"/>
        <n v="4101.87"/>
        <n v="2109.5700000000002"/>
        <n v="-385.76"/>
        <n v="2912.78"/>
        <n v="452.12"/>
        <n v="926.28"/>
        <n v="1654.04"/>
        <n v="-448.57"/>
        <n v="897.14"/>
        <n v="463.1"/>
        <n v="1304.69"/>
        <n v="4011.93"/>
        <n v="1051.03"/>
        <n v="465.39"/>
        <n v="2258.09"/>
        <n v="1599.95"/>
        <n v="-109.64"/>
        <n v="960.38"/>
        <n v="1610.28"/>
        <n v="610.84"/>
        <n v="225.62"/>
        <n v="685.43"/>
        <n v="1599.43"/>
        <n v="653.14"/>
        <n v="1475.71"/>
        <n v="234.97"/>
        <n v="816.49"/>
        <n v="3130.24"/>
        <n v="4691.22"/>
        <n v="518.42999999999995"/>
        <n v="925.75"/>
        <n v="2473.14"/>
        <n v="13171.35"/>
        <n v="1325.68"/>
        <n v="1450.47"/>
        <n v="2308.96"/>
        <n v="1476.56"/>
        <n v="4159.9399999999996"/>
        <n v="1211.73"/>
        <n v="5146.22"/>
        <n v="526.94000000000005"/>
        <n v="675.32"/>
        <n v="2466.6"/>
        <n v="1096.27"/>
        <n v="805.48"/>
        <n v="388.66"/>
        <n v="342.13"/>
        <n v="1105.81"/>
        <n v="442.15"/>
        <n v="3331.76"/>
        <n v="3837.12"/>
        <n v="1195.02"/>
        <n v="705.58"/>
        <n v="862.18"/>
        <n v="1715.99"/>
        <n v="455.65"/>
        <n v="713.37"/>
        <n v="713.38"/>
        <n v="358.45"/>
        <n v="791.43"/>
        <n v="526.99"/>
        <n v="618.30999999999995"/>
        <n v="552.82000000000005"/>
        <n v="2143.09"/>
        <n v="428.02"/>
        <n v="2514.38"/>
        <n v="776.75"/>
        <n v="741.91"/>
        <n v="835.25"/>
        <n v="1001.67"/>
        <n v="692.22"/>
        <n v="942.18"/>
        <n v="-808.44"/>
        <n v="512.08000000000004"/>
        <n v="1805.42"/>
        <n v="1174.3800000000001"/>
        <n v="880.65"/>
        <n v="576.54999999999995"/>
        <n v="481.98"/>
        <n v="723.16"/>
        <n v="717.06"/>
        <n v="838.18"/>
        <n v="1253.8"/>
        <n v="1093.79"/>
        <n v="864.99"/>
        <n v="1731.23"/>
        <n v="4452.17"/>
        <n v="1079.82"/>
        <n v="2918.11"/>
        <n v="1141.24"/>
        <n v="4832.91"/>
        <n v="1438.78"/>
        <n v="179.32"/>
        <n v="2574.16"/>
        <n v="1224.77"/>
        <n v="635.45000000000005"/>
        <n v="2722.53"/>
        <n v="342.07"/>
        <n v="-352.37"/>
        <n v="2711.94"/>
        <n v="742.38"/>
        <n v="803.77"/>
        <n v="439.73"/>
        <n v="991.58"/>
        <n v="1902.39"/>
        <n v="2572.0100000000002"/>
        <n v="1296.98"/>
        <n v="956.41"/>
        <n v="705.57"/>
        <n v="750.39"/>
        <n v="443.62"/>
        <n v="3318.68"/>
        <n v="1271.9000000000001"/>
        <n v="4261.1099999999997"/>
        <n v="451.59"/>
        <n v="1858.36"/>
        <n v="2950.41"/>
        <n v="381.43"/>
        <n v="808.37"/>
        <n v="658.18"/>
        <n v="1030.3900000000001"/>
        <n v="2844.08"/>
        <n v="1879.62"/>
        <n v="1344.89"/>
        <n v="1075.92"/>
        <n v="713.22"/>
        <n v="3727.93"/>
        <n v="4786.8500000000004"/>
        <n v="2043.96"/>
        <n v="3168.42"/>
        <n v="11276.16"/>
        <n v="2907.53"/>
        <n v="6208.88"/>
        <n v="1378.68"/>
        <n v="1675.23"/>
        <n v="2270.15"/>
        <n v="1890.53"/>
        <n v="6788.77"/>
        <n v="593.36"/>
        <n v="689.3"/>
        <n v="1268.54"/>
        <n v="-210.33"/>
        <n v="-77.06"/>
        <n v="732.32"/>
        <n v="241.16"/>
        <n v="2166.27"/>
        <n v="409.05"/>
        <n v="1681.9"/>
        <n v="852.45"/>
        <n v="-277.41000000000003"/>
        <n v="902.68"/>
        <n v="-108.29"/>
        <n v="1335.63"/>
        <n v="3139.69"/>
        <n v="1245.53"/>
        <n v="1592.5"/>
        <n v="737.69"/>
        <n v="2497.83"/>
        <n v="669.82"/>
        <n v="1013.49"/>
        <n v="5176.6499999999996"/>
        <n v="826.31"/>
        <n v="-111.31"/>
        <n v="1168.47"/>
        <n v="2828.04"/>
        <n v="1631.02"/>
        <n v="3324.38"/>
        <n v="4432.8500000000004"/>
        <n v="2871.31"/>
        <n v="6011.16"/>
        <n v="6161.57"/>
        <n v="3350.76"/>
        <n v="2158.81"/>
        <n v="1015.26"/>
        <n v="1628.99"/>
        <n v="7333.49"/>
        <n v="1001.5"/>
        <n v="2128.11"/>
        <n v="655.98"/>
        <n v="802.27"/>
        <n v="3835.73"/>
        <n v="876.69"/>
        <n v="618.15"/>
        <n v="277.55"/>
        <n v="2283.46"/>
        <n v="2949.42"/>
        <n v="796.57"/>
        <n v="2652.45"/>
        <n v="1430.49"/>
        <n v="529.79"/>
        <n v="2225.52"/>
        <n v="1226.28"/>
        <n v="2082.6"/>
        <n v="292.83"/>
        <n v="669.34"/>
        <n v="406.58"/>
        <n v="423.15"/>
        <n v="771.17"/>
        <n v="278.51"/>
        <n v="1235.1600000000001"/>
        <n v="2930.45"/>
        <n v="637.91"/>
        <n v="1653.75"/>
        <n v="6844.98"/>
        <n v="905.72"/>
        <n v="1277.0899999999999"/>
        <n v="1110.17"/>
        <n v="1803.11"/>
        <n v="535.87"/>
        <n v="420.47"/>
        <n v="1354.55"/>
        <n v="479.27"/>
        <n v="6216.17"/>
        <n v="2033.41"/>
        <n v="894.53"/>
        <n v="1076.8699999999999"/>
        <n v="322.23"/>
        <n v="1142.18"/>
        <n v="2706.1"/>
        <n v="11786.48"/>
        <n v="1638.79"/>
        <n v="3095.5"/>
        <n v="1486.84"/>
        <n v="1802.09"/>
        <n v="5644.72"/>
        <n v="-1638.79"/>
        <n v="1600.07"/>
        <n v="3526.74"/>
        <n v="3641.76"/>
        <n v="5486.3"/>
        <n v="3928.82"/>
        <n v="3106.51"/>
        <n v="4020.19"/>
        <n v="1820.88"/>
        <n v="2558.3000000000002"/>
        <n v="4348.08"/>
        <n v="2515.9699999999998"/>
        <n v="1408.79"/>
        <n v="-322.94"/>
        <n v="2522.04"/>
        <n v="-49.99"/>
        <n v="1356.94"/>
        <n v="-1356.94"/>
        <n v="314.17"/>
        <n v="12664.35"/>
        <n v="20650.5"/>
        <n v="1775.27"/>
        <n v="1815.77"/>
        <n v="1349.83"/>
        <n v="818.75"/>
        <n v="1078.52"/>
        <n v="1399.24"/>
        <n v="1336.92"/>
        <n v="557.27"/>
        <n v="-16.739999999999998"/>
        <n v="-107.03"/>
        <n v="819.26"/>
        <n v="4108.82"/>
        <n v="480.11"/>
        <n v="448.71"/>
        <n v="849.18"/>
        <n v="418.92"/>
        <n v="1138.48"/>
        <n v="-79.41"/>
        <n v="-448.19"/>
        <n v="992.43"/>
        <n v="1824.79"/>
        <n v="950.74"/>
        <n v="-105.01"/>
        <n v="1679.85"/>
        <n v="980.11"/>
        <n v="767.53"/>
        <n v="3491.94"/>
        <n v="2868.11"/>
        <n v="840.63"/>
        <n v="580.41"/>
        <n v="1475.02"/>
        <n v="-64.67"/>
        <n v="3568.8"/>
        <n v="1784.4"/>
        <n v="1029.81"/>
        <n v="1651.24"/>
        <n v="5100.5"/>
        <n v="788.91"/>
        <n v="1617.94"/>
        <n v="1892.11"/>
        <n v="4642.3999999999996"/>
        <n v="1601.15"/>
        <n v="-1601.15"/>
        <n v="2340.14"/>
        <n v="1891.03"/>
        <n v="1837.87"/>
        <n v="2911.44"/>
        <n v="4592.72"/>
        <n v="1123.78"/>
        <n v="1251.5"/>
        <n v="-8.75"/>
        <n v="146.66"/>
        <n v="428.98"/>
        <n v="583.96"/>
        <n v="3777.44"/>
        <n v="2027.63"/>
        <n v="2165.96"/>
        <n v="1132.47"/>
        <n v="-68.53"/>
        <n v="1241.8699999999999"/>
        <n v="1241.8800000000001"/>
        <n v="689.93"/>
        <n v="-689.93"/>
        <n v="830.47"/>
        <n v="5413.75"/>
        <n v="2345.77"/>
        <n v="2358.7199999999998"/>
        <n v="7955.28"/>
        <n v="3086.67"/>
        <n v="4841.75"/>
        <n v="2126.44"/>
        <n v="-785.15"/>
        <n v="10032.92"/>
        <n v="972.09"/>
        <n v="2229.2600000000002"/>
        <n v="628.77"/>
        <n v="1852.14"/>
        <n v="3125.49"/>
        <n v="3037.77"/>
        <n v="1357.47"/>
        <n v="10261.89"/>
        <n v="8618.4"/>
        <n v="38028.6"/>
        <n v="9124.2000000000007"/>
        <n v="15323.17"/>
        <n v="7679.81"/>
        <n v="15597.9"/>
        <n v="821.34"/>
        <n v="1990.17"/>
        <n v="17761.86"/>
        <n v="6262.82"/>
        <n v="1075.69"/>
        <n v="2249.17"/>
        <n v="1586.85"/>
        <n v="1766.54"/>
        <n v="2738.86"/>
        <n v="1777.27"/>
        <n v="952.1"/>
        <n v="4882.3100000000004"/>
        <n v="3155.65"/>
        <n v="6050.59"/>
        <n v="2798.4"/>
        <n v="1410.59"/>
        <n v="819.49"/>
        <n v="1532.45"/>
        <n v="1843.85"/>
        <n v="932.79"/>
        <n v="19404"/>
        <n v="22544.46"/>
        <n v="527.53"/>
        <n v="2330.81"/>
        <n v="2026.79"/>
        <n v="2087.2199999999998"/>
        <n v="6691.24"/>
        <n v="1175.49"/>
        <n v="572.91"/>
        <n v="8266.2999999999993"/>
        <n v="1495.71"/>
        <n v="23678.82"/>
        <n v="1878.49"/>
        <n v="521.79999999999995"/>
        <n v="8138"/>
        <n v="38011.629999999997"/>
        <n v="48034.559999999998"/>
        <n v="2712.66"/>
        <n v="5898.53"/>
        <n v="-111.51"/>
        <n v="818.45"/>
        <n v="1360.98"/>
        <n v="19202.39"/>
        <n v="10547.59"/>
        <n v="3616.89"/>
        <n v="588.71"/>
        <n v="2890.91"/>
        <n v="-20.52"/>
        <n v="-172.94"/>
        <n v="18828.18"/>
        <n v="16482.689999999999"/>
        <n v="1893.49"/>
        <n v="1070.23"/>
        <n v="4198.6000000000004"/>
        <n v="4173.8"/>
        <n v="1961.28"/>
        <n v="818.64"/>
        <n v="-57.04"/>
        <n v="2133.3000000000002"/>
        <n v="2982.9"/>
        <n v="1213.7"/>
        <n v="864.1"/>
        <n v="948.09"/>
        <n v="-1383.2"/>
        <n v="4851.2"/>
        <n v="2109.8000000000002"/>
        <n v="1441.53"/>
        <n v="834.57"/>
        <n v="1708.88"/>
        <n v="477.42"/>
        <n v="1206.6300000000001"/>
        <n v="1110.1099999999999"/>
        <n v="341.01"/>
        <n v="512.04999999999995"/>
        <n v="511.5"/>
        <n v="1859.68"/>
        <n v="2392.62"/>
        <n v="2638.56"/>
        <n v="715.94"/>
        <n v="-278.95999999999998"/>
        <n v="-1.63"/>
        <n v="-470.4"/>
        <n v="4333.2"/>
        <n v="1528.54"/>
        <n v="2608.7600000000002"/>
        <n v="2297.1999999999998"/>
        <n v="1415.96"/>
        <n v="2061.6"/>
        <n v="-168.87"/>
        <n v="3463.02"/>
        <n v="3504.4"/>
        <n v="1931.6"/>
        <n v="1043.5899999999999"/>
        <n v="1819.14"/>
        <n v="-505.32"/>
        <n v="311.26"/>
        <n v="-80.45"/>
        <n v="1510.96"/>
        <n v="705.92"/>
        <n v="-731.51"/>
        <n v="1104.6199999999999"/>
        <n v="1388.87"/>
        <n v="2153.48"/>
        <n v="6300.21"/>
        <n v="2308.36"/>
        <n v="2946.97"/>
        <n v="3610.05"/>
        <n v="2799.63"/>
        <n v="2373.7600000000002"/>
        <n v="4641.49"/>
        <n v="2185.34"/>
        <n v="-32.92"/>
        <n v="-85.98"/>
        <n v="-76.44"/>
        <n v="-296.52"/>
        <n v="797.47"/>
        <n v="228.41"/>
        <n v="757.13"/>
        <n v="1493.24"/>
        <n v="1093.1199999999999"/>
        <n v="685.92"/>
        <n v="506.96"/>
        <n v="714.95"/>
        <n v="-32.93"/>
        <n v="1376.9"/>
        <n v="301.97000000000003"/>
        <n v="1461.02"/>
        <n v="881.82"/>
        <n v="1369.05"/>
        <n v="-769.45"/>
        <n v="996.17"/>
        <n v="1861.21"/>
        <n v="689.54"/>
        <n v="967.76"/>
        <n v="2167.33"/>
        <n v="704.47"/>
        <n v="2100.6799999999998"/>
        <n v="-103.75"/>
        <n v="653.04999999999995"/>
        <n v="1875.29"/>
        <n v="1849.21"/>
        <n v="685.89"/>
        <n v="535.9"/>
        <n v="364.93"/>
        <n v="-756.65"/>
        <n v="676.35"/>
        <n v="621.54999999999995"/>
        <n v="780.21"/>
        <n v="614.85"/>
        <n v="671.78"/>
        <n v="638.84"/>
        <n v="1112.3"/>
        <n v="3223.56"/>
        <n v="1784.85"/>
        <n v="946.95"/>
        <n v="427.76"/>
        <n v="988.06"/>
        <n v="1605.62"/>
        <n v="883.38"/>
        <n v="374.13"/>
        <n v="468.46"/>
        <n v="999.52"/>
        <n v="4798.78"/>
        <n v="1888.92"/>
        <n v="6354.48"/>
        <n v="20147.400000000001"/>
        <n v="26718.560000000001"/>
        <n v="7946.4"/>
        <n v="2610.52"/>
        <n v="-3137.4"/>
        <n v="3137.4"/>
        <n v="4837.1400000000003"/>
        <n v="4925.25"/>
        <n v="1330.76"/>
        <n v="783.08"/>
        <n v="1937.87"/>
        <n v="4501.29"/>
        <n v="2431.96"/>
        <n v="10612.25"/>
        <n v="728.1"/>
        <n v="2638.9"/>
        <n v="7387.03"/>
        <n v="1349.9"/>
        <n v="2862.33"/>
        <n v="2617.1999999999998"/>
        <n v="2017.74"/>
        <n v="7464.47"/>
        <n v="11018.91"/>
        <n v="1856.68"/>
        <n v="1635.67"/>
        <n v="781.76"/>
        <n v="462.22"/>
        <n v="985.69"/>
        <n v="3289.8"/>
        <n v="924.79"/>
        <n v="584.92999999999995"/>
        <n v="-924.79"/>
        <n v="-44.09"/>
        <n v="-868.79"/>
        <n v="868.79"/>
        <n v="1195.54"/>
        <n v="1356.2"/>
        <n v="1468.4"/>
        <n v="-87.42"/>
        <n v="4156.88"/>
        <n v="-1071.8399999999999"/>
        <n v="4712.76"/>
        <n v="5091.3900000000003"/>
        <n v="-979.72"/>
        <n v="1189.18"/>
        <n v="3085.44"/>
        <n v="-1154.67"/>
        <n v="2968.2"/>
        <n v="3137.52"/>
        <n v="6490.85"/>
        <n v="1562.52"/>
        <n v="2588.4"/>
        <n v="647.1"/>
        <n v="2200.14"/>
        <n v="554.66999999999996"/>
        <n v="903.77"/>
        <n v="1483.5"/>
        <n v="-1203.42"/>
        <n v="1275.4100000000001"/>
        <n v="-218.77"/>
        <n v="1358.89"/>
        <n v="801.27"/>
        <n v="2239.6999999999998"/>
        <n v="247.49"/>
        <n v="1810.83"/>
        <n v="908.9"/>
        <n v="2499.5"/>
        <n v="645.92999999999995"/>
        <n v="691.49"/>
        <n v="1300.72"/>
        <n v="578.67999999999995"/>
        <n v="1498.81"/>
        <n v="457.23"/>
        <n v="1413.35"/>
        <n v="2682.38"/>
        <n v="422.14"/>
        <n v="834.53"/>
        <n v="1308.78"/>
        <n v="1607.55"/>
        <n v="1778.88"/>
        <n v="808.84"/>
        <n v="2646.21"/>
        <n v="1431.6"/>
        <n v="1010.59"/>
        <n v="804.89"/>
        <n v="2428.09"/>
        <n v="1208.8399999999999"/>
        <n v="1225.1400000000001"/>
        <n v="2564.33"/>
        <n v="2119.84"/>
        <n v="4548.28"/>
        <n v="1173.9100000000001"/>
        <n v="890.87"/>
        <n v="1980.85"/>
        <n v="2122.1999999999998"/>
        <n v="951.75"/>
        <n v="-492.14"/>
        <n v="2624.75"/>
        <n v="2713.38"/>
        <n v="2404.34"/>
        <n v="1680.24"/>
        <n v="3620.43"/>
        <n v="-3620.43"/>
        <n v="987.39"/>
        <n v="1974.78"/>
        <n v="-658.26"/>
        <n v="1535.94"/>
        <n v="1468.09"/>
        <n v="-560.04999999999995"/>
        <n v="3018.75"/>
        <n v="4007.52"/>
        <n v="3787.41"/>
        <n v="-298.08"/>
        <n v="1912.25"/>
        <n v="4667.68"/>
        <n v="640.04"/>
        <n v="1896.01"/>
        <n v="3416.35"/>
        <n v="2827.32"/>
        <n v="3027.69"/>
        <n v="4859.1000000000004"/>
        <n v="2345.4499999999998"/>
        <n v="4281.5200000000004"/>
        <n v="3127.26"/>
        <n v="1191.02"/>
        <n v="-136.16"/>
        <n v="3772"/>
        <n v="3094.65"/>
        <n v="-2101.0500000000002"/>
        <n v="2161.08"/>
        <n v="-206.31"/>
        <n v="4620.24"/>
        <n v="-293.25"/>
        <n v="1892.44"/>
        <n v="1728.22"/>
        <n v="3695.18"/>
        <n v="1782.04"/>
        <n v="-318.55"/>
        <n v="2919.39"/>
        <n v="-1560.46"/>
        <n v="1025.94"/>
        <n v="1163.24"/>
        <n v="524.72"/>
        <n v="736.59"/>
        <n v="355.54"/>
        <n v="591.41999999999996"/>
        <n v="382.68"/>
        <n v="-176.35"/>
        <n v="8923.2999999999993"/>
        <n v="3803.33"/>
        <n v="3245.61"/>
        <n v="6161.44"/>
        <n v="-489.08"/>
        <n v="5279.83"/>
        <n v="1405.77"/>
        <n v="5155.12"/>
        <n v="-76.099999999999994"/>
        <n v="2147.6"/>
        <n v="1345.62"/>
        <n v="4561.3900000000003"/>
        <n v="2792.79"/>
        <n v="-781.13"/>
        <n v="7395.79"/>
        <n v="887.49"/>
        <n v="1284.8"/>
        <n v="-475.86"/>
        <n v="-27.3"/>
        <n v="971.49"/>
        <n v="-429.3"/>
        <n v="2199.35"/>
        <n v="2962.99"/>
        <n v="-382.32"/>
        <n v="-1842.4"/>
        <n v="6356.28"/>
        <n v="-97.72"/>
        <n v="6790.5"/>
        <n v="2835.84"/>
        <n v="1740.9"/>
        <n v="3332.56"/>
        <n v="6303"/>
        <n v="3473.71"/>
        <n v="3015.08"/>
        <n v="3144.7"/>
        <n v="2972.14"/>
        <n v="-3015.6"/>
        <n v="3015.6"/>
        <n v="2999.92"/>
        <n v="1708.84"/>
        <n v="-406.56"/>
        <n v="3388"/>
        <n v="833.6"/>
        <n v="1600.94"/>
        <n v="2275.02"/>
        <n v="6667.1"/>
        <n v="1444.74"/>
        <n v="2072.4"/>
        <n v="6872.32"/>
        <n v="5423.34"/>
        <n v="3745.22"/>
        <n v="3073.7"/>
        <n v="-21.88"/>
        <n v="1621.74"/>
        <n v="7098.63"/>
        <n v="797.99"/>
        <n v="1383.36"/>
        <n v="3207.6"/>
        <n v="3305.45"/>
        <n v="-135.29"/>
        <n v="-34.03"/>
        <n v="-67.239999999999995"/>
        <n v="2180.64"/>
        <n v="-11.55"/>
        <n v="-44.22"/>
        <n v="1641.42"/>
        <n v="1636.54"/>
        <n v="4404.96"/>
        <n v="-1622.88"/>
        <n v="4354.5600000000004"/>
        <n v="10645.58"/>
        <n v="784.3"/>
        <n v="1124.4000000000001"/>
        <n v="9400.9599999999991"/>
        <n v="5470.08"/>
        <n v="5439.88"/>
        <n v="3162"/>
        <n v="3017.52"/>
        <n v="-33.76"/>
        <n v="1508.89"/>
        <n v="-52.64"/>
        <n v="-199.6"/>
        <n v="1401.71"/>
        <n v="4923.6899999999996"/>
        <n v="-409.83"/>
        <n v="4611.5"/>
        <n v="6330.94"/>
        <n v="-478.29"/>
        <n v="1511.33"/>
        <n v="2716.21"/>
        <n v="-23.69"/>
        <n v="2904.28"/>
        <n v="-137.84"/>
        <n v="3205.85"/>
        <n v="-655.38"/>
        <n v="655.38"/>
        <n v="-89.21"/>
        <n v="-355.41"/>
        <n v="705.97"/>
        <n v="1641.87"/>
        <n v="773.18"/>
        <n v="-1241.56"/>
        <n v="-52.51"/>
        <n v="-105.02"/>
        <n v="-127.38"/>
        <n v="-61.14"/>
        <n v="-514.9"/>
        <n v="-284.63"/>
        <n v="996.21"/>
        <n v="1941.72"/>
        <n v="4115.88"/>
        <n v="-47.6"/>
        <n v="1888.98"/>
        <n v="1110.55"/>
        <n v="1330.19"/>
        <n v="389.46"/>
        <n v="3095.46"/>
        <n v="-1687.19"/>
        <n v="1713.56"/>
        <n v="-1660.83"/>
        <n v="3427.12"/>
        <n v="-1865.57"/>
        <n v="2561.56"/>
        <n v="1338.5"/>
        <n v="9095.58"/>
        <n v="1323.06"/>
        <n v="-16.09"/>
        <n v="3838.43"/>
        <n v="2357.46"/>
        <n v="630.87"/>
        <n v="2290.4499999999998"/>
        <n v="-479.58"/>
        <n v="1033.94"/>
        <n v="-13.76"/>
        <n v="-402.53"/>
        <n v="1267.21"/>
        <n v="3462.73"/>
        <n v="328.82"/>
        <n v="4591.32"/>
        <n v="-3659.2"/>
        <n v="5003"/>
        <n v="1294.04"/>
        <n v="2256.0100000000002"/>
        <n v="1422.3"/>
        <n v="1003.28"/>
        <n v="-245.04"/>
        <n v="-222.17"/>
        <n v="924.37"/>
        <n v="1233.6500000000001"/>
        <n v="1470.22"/>
        <n v="1421.89"/>
        <n v="1178.1500000000001"/>
        <n v="-486.4"/>
        <n v="249.07"/>
        <n v="1895.18"/>
        <n v="1366.64"/>
        <n v="667.46"/>
        <n v="1370.05"/>
        <n v="3656.62"/>
        <n v="962.02"/>
        <n v="813.21"/>
        <n v="-516.19000000000005"/>
        <n v="1385.53"/>
        <n v="1078.04"/>
        <n v="1586.03"/>
        <n v="478.49"/>
        <n v="4642.03"/>
        <n v="2213.71"/>
        <n v="5377.42"/>
        <n v="-2567.46"/>
        <n v="7352.77"/>
        <n v="-231.61"/>
        <n v="4701.33"/>
        <n v="376.47"/>
        <n v="1646.27"/>
        <n v="5372.95"/>
        <n v="-620.16"/>
        <n v="-161.51"/>
        <n v="-108.9"/>
        <n v="599.27"/>
        <n v="775.53"/>
        <n v="1480.91"/>
        <n v="-202.11"/>
        <n v="2440.25"/>
        <n v="1162.1400000000001"/>
        <n v="1950.93"/>
        <n v="2095.44"/>
        <n v="1440.03"/>
        <n v="3064.11"/>
        <n v="1085.82"/>
        <n v="5749.77"/>
        <n v="1084.29"/>
        <n v="-737.15"/>
        <n v="1651.67"/>
        <n v="1621.6"/>
        <n v="1646.41"/>
        <n v="1260.53"/>
        <n v="2602.11"/>
        <n v="3808.88"/>
        <n v="5128.8100000000004"/>
        <n v="951.83"/>
        <n v="1466.33"/>
        <n v="1414.88"/>
        <n v="-360.15"/>
        <n v="-678.81"/>
        <n v="1663.69"/>
        <n v="741.19"/>
        <n v="-51.45"/>
        <n v="432.19"/>
        <n v="1768.46"/>
        <n v="-707.38"/>
        <n v="2366.54"/>
        <n v="1566.35"/>
        <n v="5780.54"/>
        <n v="1215.02"/>
        <n v="-372.28"/>
        <n v="1642.14"/>
        <n v="1706.28"/>
        <n v="-75.790000000000006"/>
        <n v="934.76"/>
        <n v="1551.17"/>
        <n v="858.22"/>
        <n v="1859.6"/>
        <n v="2374.6999999999998"/>
        <n v="1197.5899999999999"/>
        <n v="2172.08"/>
        <n v="1012.68"/>
        <n v="1865.17"/>
        <n v="846.81"/>
        <n v="654.57000000000005"/>
        <n v="421.37"/>
        <n v="1199.56"/>
        <n v="1091.3499999999999"/>
        <n v="965.85"/>
        <n v="-965.85"/>
        <n v="715.51"/>
        <n v="449.23"/>
        <n v="859.63"/>
        <n v="855.81"/>
        <n v="-1040.58"/>
        <n v="-589.66"/>
        <n v="-1144.6400000000001"/>
        <n v="1179.32"/>
        <n v="1347.68"/>
        <n v="486.67"/>
        <n v="1101.3499999999999"/>
        <n v="628.59"/>
        <n v="1078.08"/>
        <n v="319.91000000000003"/>
        <n v="-119.12"/>
        <n v="754.43"/>
        <n v="-267.58999999999997"/>
        <n v="-87.65"/>
        <n v="1064.8399999999999"/>
        <n v="787.81"/>
        <n v="-495.91"/>
        <n v="1448.58"/>
        <n v="2001.76"/>
        <n v="2425.06"/>
        <n v="-141.41"/>
        <n v="902.75"/>
        <n v="952.54"/>
        <n v="3571.64"/>
        <n v="-1349.92"/>
        <n v="3186.84"/>
        <n v="530.02"/>
        <n v="-187.9"/>
        <n v="1934.17"/>
        <n v="1261.81"/>
        <n v="569.15"/>
        <n v="318.31"/>
        <n v="898.45"/>
        <n v="2579.16"/>
        <n v="1278.96"/>
        <n v="745.11"/>
        <n v="-545.88"/>
        <n v="-27.29"/>
        <n v="2642.08"/>
        <n v="1530.01"/>
        <n v="-97.12"/>
        <n v="1060.8800000000001"/>
        <n v="-6.28"/>
        <n v="-18.3"/>
        <n v="413.5"/>
        <n v="-395.9"/>
        <n v="-314.08999999999997"/>
        <n v="951.81"/>
        <n v="3463.62"/>
        <n v="2208.62"/>
        <n v="-64.91"/>
        <n v="401.26"/>
        <n v="717.66"/>
        <n v="789.43"/>
        <n v="1004.73"/>
        <n v="-56.95"/>
        <n v="-28.25"/>
        <n v="2641.64"/>
        <n v="2182.75"/>
        <n v="3202.83"/>
        <n v="1131.3599999999999"/>
        <n v="2701.94"/>
        <n v="899.22"/>
        <n v="1435.38"/>
        <n v="2489.88"/>
        <n v="5441.04"/>
        <n v="2240.7800000000002"/>
        <n v="-55.55"/>
        <n v="668.05"/>
        <n v="5037.12"/>
        <n v="3218.4"/>
        <n v="1084.03"/>
        <n v="1361.78"/>
        <n v="1269.81"/>
        <n v="4985.8500000000004"/>
        <n v="4118.2700000000004"/>
        <n v="2171.0700000000002"/>
        <n v="1200.73"/>
        <n v="1273.3900000000001"/>
        <n v="4033.53"/>
        <n v="2539.61"/>
        <n v="3745.28"/>
        <n v="2016.76"/>
        <n v="1461.84"/>
        <n v="2060.75"/>
        <n v="4064.27"/>
        <n v="4521.3"/>
        <n v="3709.7"/>
        <n v="5022.45"/>
        <n v="7892.71"/>
        <n v="5282.09"/>
        <n v="5555.3"/>
        <n v="1970.45"/>
        <n v="2584.35"/>
        <n v="5905.18"/>
        <n v="3399.15"/>
        <n v="1003.38"/>
        <n v="5799.41"/>
        <n v="5576.12"/>
        <n v="4679.26"/>
        <n v="2993.51"/>
        <n v="3583.17"/>
        <n v="6927.07"/>
        <n v="-13.26"/>
        <n v="1845.76"/>
        <n v="1234.6400000000001"/>
        <n v="4473.68"/>
        <n v="3286.58"/>
        <n v="1282.4100000000001"/>
        <n v="2471.88"/>
        <n v="-448.17"/>
        <n v="1152.3800000000001"/>
        <n v="2480.54"/>
        <n v="11528.38"/>
        <n v="-18.37"/>
        <n v="-1630.79"/>
        <n v="2329.69"/>
        <n v="1519.06"/>
        <n v="4343.57"/>
        <n v="4271.12"/>
        <n v="2085.62"/>
        <n v="3391.92"/>
        <n v="1153.6500000000001"/>
        <n v="4316.1099999999997"/>
        <n v="6088.01"/>
        <n v="9632.43"/>
        <n v="4469.46"/>
        <n v="2578.6"/>
        <n v="4161.21"/>
        <n v="4195.5600000000004"/>
        <n v="4371.3599999999997"/>
        <n v="798.47"/>
        <n v="1197.71"/>
        <n v="3832.96"/>
        <n v="2316.25"/>
        <n v="1713.43"/>
        <n v="-105.13"/>
        <n v="-7.52"/>
        <n v="-776.57"/>
        <n v="940.55"/>
        <n v="1076.74"/>
        <n v="1585.99"/>
        <n v="800.26"/>
        <n v="797.48"/>
        <n v="788.52"/>
        <n v="1742.31"/>
        <n v="1038.4100000000001"/>
        <n v="-109.52"/>
        <n v="1172.81"/>
        <n v="3054.25"/>
        <n v="982.41"/>
        <n v="2398.65"/>
        <n v="1315.93"/>
        <n v="986.15"/>
        <n v="1204.68"/>
        <n v="1717.58"/>
        <n v="2689.01"/>
        <n v="1878.83"/>
        <n v="4846.37"/>
        <n v="2166.02"/>
        <n v="-463.45"/>
        <n v="1941.12"/>
        <n v="5751.5"/>
        <n v="2833.73"/>
        <n v="5413.89"/>
        <n v="-791"/>
        <n v="601.54"/>
        <n v="2222.1799999999998"/>
        <n v="1390.35"/>
        <n v="-621.25"/>
        <n v="2204.27"/>
        <n v="766.61"/>
        <n v="-465.94"/>
        <n v="4719.13"/>
        <n v="1258.19"/>
        <n v="6510.1"/>
        <n v="11718.21"/>
        <n v="7973.26"/>
        <n v="2101.71"/>
        <n v="4797.55"/>
        <n v="3305.39"/>
        <n v="3601.09"/>
        <n v="3634.94"/>
        <n v="5668.94"/>
        <n v="2389.42"/>
        <n v="3260.84"/>
        <n v="1640.74"/>
        <n v="2246.4899999999998"/>
        <n v="4623.57"/>
        <n v="1081.6400000000001"/>
        <n v="-310.63"/>
        <n v="5160.93"/>
        <n v="2021.07"/>
        <n v="-55.75"/>
        <n v="2075.58"/>
        <n v="970.71"/>
        <n v="-5.48"/>
        <n v="1344.06"/>
        <n v="3211.43"/>
        <n v="1418.73"/>
        <n v="3403.45"/>
        <n v="1052.55"/>
        <n v="3241.67"/>
        <n v="1485.94"/>
        <n v="5129.8500000000004"/>
        <n v="6341.73"/>
        <n v="3212.3"/>
        <n v="2168.42"/>
        <n v="1070.77"/>
        <n v="1855.31"/>
        <n v="1562.29"/>
        <n v="477.38"/>
        <n v="579.30999999999995"/>
        <n v="978.71"/>
        <n v="1430.43"/>
        <n v="1207.0899999999999"/>
        <n v="1528.41"/>
        <n v="130.03"/>
        <n v="1336.68"/>
        <n v="2201.58"/>
        <n v="1258.05"/>
        <n v="690.78"/>
        <n v="2516.09"/>
        <n v="712.16"/>
        <n v="1070.3699999999999"/>
        <n v="2908.66"/>
        <n v="4887.75"/>
        <n v="2519.83"/>
        <n v="7931.84"/>
        <n v="1025.8900000000001"/>
        <n v="978.82"/>
        <n v="1459.64"/>
        <n v="1978.76"/>
        <n v="2667.81"/>
        <n v="1138.54"/>
        <n v="1497.38"/>
        <n v="1216.6199999999999"/>
        <n v="2921.92"/>
        <n v="1562.84"/>
        <n v="1090.19"/>
        <n v="3066.48"/>
        <n v="908.13"/>
        <n v="1965.32"/>
        <n v="1392.1"/>
        <n v="2953.19"/>
        <n v="467.93"/>
        <n v="1871.73"/>
        <n v="6162.04"/>
        <n v="1651.7"/>
        <n v="1032.19"/>
        <n v="1052.8499999999999"/>
        <n v="6290.19"/>
        <n v="-66.95"/>
        <n v="8386.93"/>
        <n v="3387.65"/>
        <n v="3849.6"/>
        <n v="756.07"/>
        <n v="11046.92"/>
        <n v="4311.54"/>
        <n v="5038.5"/>
        <n v="4157.5600000000004"/>
        <n v="-188.93"/>
        <n v="6313.34"/>
        <n v="1462.84"/>
        <n v="571.51"/>
        <n v="2725.44"/>
        <n v="2062.94"/>
        <n v="1004.88"/>
        <n v="4295.5200000000004"/>
        <n v="2940.91"/>
        <n v="2411.52"/>
        <n v="-426.82"/>
        <n v="-1356.48"/>
        <n v="569.09"/>
        <n v="-1052.1600000000001"/>
        <n v="6659.13"/>
        <n v="767.59"/>
        <n v="1074.53"/>
        <n v="-145.30000000000001"/>
        <n v="1670.91"/>
        <n v="1986.73"/>
        <n v="2516.98"/>
        <n v="1776.15"/>
        <n v="2008.55"/>
        <n v="5197.92"/>
        <n v="2369.64"/>
        <n v="2435.0700000000002"/>
        <n v="1083.18"/>
        <n v="-144.43"/>
        <n v="693.5"/>
        <n v="448.84"/>
        <n v="-68.17"/>
        <n v="-663.08"/>
        <n v="-215"/>
        <n v="-485.63"/>
        <n v="-1457.14"/>
        <n v="-524.44000000000005"/>
        <n v="-1328"/>
        <n v="-359"/>
        <n v="-301.83999999999997"/>
        <n v="-558.66999999999996"/>
        <n v="-4981"/>
        <n v="-475.36"/>
        <n v="-5431"/>
        <n v="-4020.13"/>
        <n v="-434.7"/>
        <n v="-562.5"/>
        <n v="-565.98"/>
        <n v="-2367.1999999999998"/>
        <n v="-335.05"/>
        <n v="-28.43"/>
        <n v="-3181.87"/>
        <n v="-86.84"/>
        <n v="-3180.53"/>
        <n v="-531.53"/>
        <n v="1460.48"/>
        <n v="1702.68"/>
        <n v="1359.12"/>
        <n v="-45.56"/>
        <n v="318.54000000000002"/>
        <n v="171.46"/>
        <n v="228.52"/>
        <n v="380.13"/>
        <n v="1379.28"/>
        <n v="510.02"/>
        <n v="-19.190000000000001"/>
        <n v="398.21"/>
        <n v="1429.43"/>
        <n v="-32.979999999999997"/>
        <n v="271.16000000000003"/>
        <n v="533.24"/>
        <n v="362.83"/>
        <n v="908.68"/>
        <n v="-71.67"/>
        <n v="456.85"/>
        <n v="-104.8"/>
        <n v="-6.06"/>
        <n v="-3.67"/>
        <n v="-36.090000000000003"/>
        <n v="1363.9"/>
        <n v="1336.02"/>
        <n v="440.94"/>
        <n v="8185.8"/>
        <n v="3390.64"/>
        <n v="10928"/>
        <n v="1018.71"/>
        <n v="-8185.8"/>
        <n v="786.4"/>
        <n v="2331.13"/>
        <n v="393.87"/>
        <n v="-853"/>
        <n v="793.23"/>
        <n v="221.08"/>
        <n v="465.61"/>
        <n v="-22.11"/>
        <n v="455.27"/>
        <n v="-12.87"/>
        <n v="548.88"/>
        <n v="568.87"/>
        <n v="591.85"/>
        <n v="2625.04"/>
        <n v="730.87"/>
        <n v="2875.95"/>
        <n v="-21.32"/>
        <n v="-215.44"/>
        <n v="529.97"/>
        <n v="1541.97"/>
        <n v="1514.28"/>
        <n v="1372.27"/>
        <n v="1039.99"/>
        <n v="2155.15"/>
        <n v="1886.28"/>
        <n v="1134.73"/>
        <n v="2975.48"/>
        <n v="1126.5899999999999"/>
        <n v="2792.41"/>
        <n v="2179.61"/>
        <n v="2711.76"/>
        <n v="907.99"/>
        <n v="1760.52"/>
        <n v="2002.78"/>
        <n v="2531.7600000000002"/>
        <n v="2398.1799999999998"/>
        <n v="2175.63"/>
        <n v="1247.56"/>
        <n v="1711.95"/>
        <n v="4449.53"/>
        <n v="837.62"/>
        <n v="1138.51"/>
        <n v="1110.31"/>
        <n v="1682.69"/>
        <n v="1486.45"/>
        <n v="1460.61"/>
        <n v="2250.2199999999998"/>
        <n v="478.84"/>
        <n v="583.14"/>
        <n v="-19.77"/>
        <n v="864.56"/>
        <n v="235.65"/>
        <n v="7445.13"/>
        <n v="797.36"/>
        <n v="-130.63999999999999"/>
        <n v="997.02"/>
        <n v="1401.26"/>
        <n v="1876.23"/>
        <n v="799.34"/>
        <n v="1766.74"/>
        <n v="1559.49"/>
        <n v="-10.029999999999999"/>
        <n v="3239.65"/>
        <n v="449.72"/>
        <n v="643.16999999999996"/>
        <n v="1402.92"/>
        <n v="1623.72"/>
        <n v="733.09"/>
        <n v="1276.19"/>
        <n v="922.58"/>
        <n v="679.07"/>
        <n v="1949.04"/>
        <n v="1792.22"/>
        <n v="1544.48"/>
        <n v="678.89"/>
        <n v="-104.46"/>
        <n v="547.13"/>
        <n v="313.39"/>
        <n v="1723.65"/>
        <n v="487.59"/>
        <n v="687.77"/>
        <n v="1663.46"/>
        <n v="517.73"/>
        <n v="1497.63"/>
        <n v="1129.78"/>
        <n v="670.25"/>
        <n v="790.3"/>
        <n v="726.39"/>
        <n v="-237.37"/>
        <n v="1809.21"/>
        <n v="775.64"/>
        <n v="883.1"/>
        <n v="1143.27"/>
        <n v="-41.86"/>
        <n v="390.41"/>
        <n v="858.73"/>
        <n v="563.26"/>
        <n v="878.74"/>
        <n v="265.67"/>
        <n v="734.61"/>
        <n v="-706.08"/>
        <n v="518.09"/>
        <n v="781.94"/>
        <n v="1684.51"/>
        <n v="1221.94"/>
        <n v="1442.57"/>
        <n v="1503.39"/>
        <n v="1150.27"/>
        <n v="1184.43"/>
        <n v="534.61"/>
        <n v="-149.07"/>
        <n v="106.57"/>
        <n v="500.19"/>
        <n v="522.38"/>
        <n v="1228.5999999999999"/>
        <n v="717.21"/>
        <n v="-67.72"/>
        <n v="795.77"/>
        <n v="346.69"/>
        <n v="2489.6"/>
        <n v="832.07"/>
        <n v="1291.7"/>
        <n v="839.27"/>
        <n v="626.33000000000004"/>
        <n v="-626.33000000000004"/>
        <n v="370.15"/>
        <n v="1693.62"/>
        <n v="-379.7"/>
        <n v="321.77"/>
        <n v="952.86"/>
        <n v="560.66999999999996"/>
        <n v="824.66"/>
        <n v="993.31"/>
        <n v="630.29"/>
        <n v="898.06"/>
        <n v="3539.95"/>
        <n v="-261.91000000000003"/>
        <n v="1810.6"/>
        <n v="762.08"/>
        <n v="733.91"/>
        <n v="396.41"/>
        <n v="940.34"/>
        <n v="2041.97"/>
        <n v="1469.45"/>
        <n v="1270.73"/>
        <n v="1485.57"/>
        <n v="1820.57"/>
        <n v="601.86"/>
        <n v="1901.66"/>
        <n v="1036.6099999999999"/>
        <n v="1859.83"/>
        <n v="557.63"/>
        <n v="363.32"/>
        <n v="2355.96"/>
        <n v="-33.67"/>
        <n v="1715.12"/>
        <n v="1878.7"/>
        <n v="1439.04"/>
        <n v="496.13"/>
        <n v="458.38"/>
        <n v="1006.11"/>
        <n v="423.11"/>
        <n v="-272.86"/>
        <n v="1521.24"/>
        <n v="2283.4"/>
        <n v="-85.68"/>
        <n v="-1403.28"/>
        <n v="1403.28"/>
        <n v="596.27"/>
        <n v="1079.28"/>
        <n v="2054.86"/>
        <n v="2538.2600000000002"/>
        <n v="1007.36"/>
        <n v="3484.96"/>
        <n v="757.6"/>
        <n v="805.83"/>
        <n v="732.64"/>
        <n v="572.35"/>
        <n v="1002.39"/>
        <n v="176.74"/>
        <n v="1276.55"/>
        <n v="1114.54"/>
        <n v="507.25"/>
        <n v="1349.3"/>
        <n v="2800.92"/>
        <n v="1437.47"/>
        <n v="610.35"/>
        <n v="-159.75"/>
        <n v="1605.32"/>
        <n v="785.53"/>
        <n v="735.71"/>
        <n v="1250.5899999999999"/>
        <n v="950.64"/>
        <n v="4999.34"/>
        <n v="2936.08"/>
        <n v="2177.91"/>
        <n v="2718.21"/>
        <n v="2586.9299999999998"/>
        <n v="1286.79"/>
        <n v="-643.72"/>
        <n v="1155.07"/>
        <n v="2061.77"/>
        <n v="669.68"/>
        <n v="8481.6"/>
        <n v="1198.1600000000001"/>
        <n v="2383.8200000000002"/>
        <n v="951.66"/>
        <n v="647.27"/>
        <n v="3618.75"/>
        <n v="3864.78"/>
        <n v="7144.57"/>
        <n v="1797.71"/>
        <n v="6422.54"/>
        <n v="6546.32"/>
        <n v="481.27"/>
        <n v="1152.1099999999999"/>
        <n v="1157.99"/>
        <n v="333.56"/>
        <n v="-280.45999999999998"/>
        <n v="492.19"/>
        <n v="-213.17"/>
        <n v="658.22"/>
        <n v="1188.76"/>
        <n v="647.78"/>
        <n v="2838.58"/>
        <n v="2093.02"/>
        <n v="-51.07"/>
        <n v="729.32"/>
        <n v="1174.0999999999999"/>
        <n v="2430.2800000000002"/>
        <n v="2906.61"/>
        <n v="976.93"/>
        <n v="535.54"/>
        <n v="1478.17"/>
        <n v="4416.26"/>
        <n v="1365.3"/>
        <n v="5266.46"/>
        <n v="820.34"/>
        <n v="-41.53"/>
        <n v="758.97"/>
        <n v="598.62"/>
        <n v="615.79"/>
        <n v="3759.75"/>
        <n v="1383.03"/>
        <n v="5812.81"/>
        <n v="-133.24"/>
        <n v="489.02"/>
        <n v="4046.84"/>
        <n v="3384.13"/>
        <n v="1252.78"/>
        <n v="2315.98"/>
        <n v="1733.37"/>
        <n v="1879.21"/>
        <n v="723.97"/>
        <n v="615.58000000000004"/>
        <n v="913.29"/>
        <n v="460.15"/>
        <n v="2015.23"/>
        <n v="2177.46"/>
        <n v="-47.48"/>
        <n v="2253.7800000000002"/>
        <n v="-135.30000000000001"/>
        <n v="4235.6099999999997"/>
        <n v="351.71"/>
        <n v="973.3"/>
        <n v="1069.0899999999999"/>
        <n v="1022.2"/>
        <n v="1800.28"/>
        <n v="5348.7"/>
        <n v="3588.86"/>
        <n v="1045.82"/>
        <n v="900.27"/>
        <n v="945.37"/>
        <n v="2115.7600000000002"/>
        <n v="1701.43"/>
        <n v="1801.79"/>
        <n v="6098.15"/>
        <n v="7697.12"/>
        <n v="993.91"/>
        <n v="774.91"/>
        <n v="1226.31"/>
        <n v="-11.97"/>
        <n v="979.12"/>
        <n v="1609.18"/>
        <n v="1009.76"/>
        <n v="-22.06"/>
        <n v="767.39"/>
        <n v="1167.01"/>
        <n v="677.56"/>
        <n v="794.06"/>
        <n v="-32.33"/>
        <n v="263.01"/>
        <n v="-7.88"/>
        <n v="835.32"/>
        <n v="2060.35"/>
        <n v="1063.98"/>
        <n v="-313.99"/>
        <n v="1129.08"/>
        <n v="2301.3000000000002"/>
        <n v="2090.89"/>
        <n v="1565.91"/>
        <n v="613.23"/>
        <n v="5396.5"/>
        <n v="4229.5"/>
        <n v="5007.53"/>
        <n v="7516.97"/>
        <n v="1803.63"/>
        <n v="5478.72"/>
        <n v="517.84"/>
        <n v="572.01"/>
        <n v="-77.930000000000007"/>
        <n v="1100.33"/>
        <n v="1046.6600000000001"/>
        <n v="872.39"/>
        <n v="-89.13"/>
        <n v="3333.91"/>
        <n v="1265.48"/>
        <n v="1016.92"/>
        <n v="1024.81"/>
        <n v="1937.65"/>
        <n v="4590.0200000000004"/>
        <n v="234.69"/>
        <n v="3546.69"/>
        <n v="2312.65"/>
        <n v="995.78"/>
        <n v="1061.8599999999999"/>
        <n v="1605.22"/>
        <n v="985.52"/>
        <n v="1128.1300000000001"/>
        <n v="909.05"/>
        <n v="1098.6199999999999"/>
        <n v="440.61"/>
        <n v="978.87"/>
        <n v="694.05"/>
        <n v="945.06"/>
        <n v="2616.64"/>
        <n v="957.91"/>
        <n v="701.12"/>
        <n v="244.52"/>
        <n v="418.74"/>
        <n v="-34.630000000000003"/>
        <n v="446.18"/>
        <n v="1158.72"/>
        <n v="569.88"/>
        <n v="675.67"/>
        <n v="239.97"/>
        <n v="4401.6899999999996"/>
        <n v="4388.18"/>
        <n v="418.64"/>
        <n v="214.46"/>
        <n v="971.82"/>
        <n v="659.82"/>
        <n v="723.28"/>
        <n v="1183.82"/>
        <n v="1642.72"/>
        <n v="1003.47"/>
        <n v="1206.47"/>
        <n v="368.35"/>
        <n v="429.28"/>
        <n v="1277.1400000000001"/>
        <n v="408.39"/>
        <n v="-56.44"/>
        <n v="-6.14"/>
        <n v="413.73"/>
        <n v="348.87"/>
        <n v="853.19"/>
        <n v="415.12"/>
        <n v="968.2"/>
        <n v="171.65"/>
        <n v="2489.9499999999998"/>
        <n v="349.78"/>
        <n v="532.16999999999996"/>
        <n v="456.37"/>
        <n v="2684.07"/>
        <n v="262.89"/>
        <n v="705.28"/>
        <n v="999.91"/>
        <n v="980.51"/>
        <n v="418.07"/>
        <n v="370.79"/>
        <n v="406.19"/>
        <n v="633.34"/>
        <n v="647.94000000000005"/>
        <n v="527.91999999999996"/>
        <n v="-54.77"/>
        <n v="2034.2"/>
        <n v="-300.8"/>
        <n v="702.25"/>
        <n v="636.14"/>
        <n v="698.41"/>
        <n v="663.44"/>
        <n v="318.66000000000003"/>
        <n v="417.89"/>
        <n v="-459.92"/>
        <n v="6742.62"/>
        <n v="5036.83"/>
        <n v="2128.48"/>
        <n v="1091.3699999999999"/>
        <n v="-241.64"/>
        <n v="-158.69999999999999"/>
        <n v="621.09"/>
        <n v="578.80999999999995"/>
        <n v="618.11"/>
        <n v="768.79"/>
        <n v="542.82000000000005"/>
        <n v="1353.38"/>
        <n v="1463.5"/>
        <n v="1865.6"/>
        <n v="1581.55"/>
        <n v="544.26"/>
        <n v="3220.2"/>
        <n v="1514.38"/>
        <n v="1298.77"/>
        <n v="422.23"/>
        <n v="974.63"/>
        <n v="745.29"/>
        <n v="712.62"/>
        <n v="690.22"/>
        <n v="1272.9000000000001"/>
        <n v="2944.82"/>
        <n v="1244.6300000000001"/>
        <n v="2321.9699999999998"/>
        <n v="-45.52"/>
        <n v="1597.05"/>
        <n v="1037.55"/>
        <n v="588.45000000000005"/>
        <n v="402.82"/>
        <n v="298.91000000000003"/>
        <n v="2241.33"/>
        <n v="691.59"/>
        <n v="1161.04"/>
        <n v="410.98"/>
        <n v="2096.15"/>
        <n v="457.86"/>
        <n v="-457.86"/>
        <n v="624.39"/>
        <n v="1172.8399999999999"/>
        <n v="622.09"/>
        <n v="761.14"/>
        <n v="774.56"/>
        <n v="-172.16"/>
        <n v="3299.19"/>
        <n v="733.98"/>
        <n v="2302.42"/>
        <n v="616.54"/>
        <n v="540.33000000000004"/>
        <n v="531.69000000000005"/>
        <n v="1288.98"/>
        <n v="-956.36"/>
        <n v="4616.62"/>
        <n v="5073.2"/>
        <n v="938.13"/>
        <n v="1722.23"/>
        <n v="-203.52"/>
        <n v="482.14"/>
        <n v="999.56"/>
        <n v="1486.16"/>
        <n v="812.65"/>
        <n v="-744.72"/>
        <n v="407.26"/>
        <n v="288.51"/>
        <n v="1785.84"/>
        <n v="756.77"/>
        <n v="334.41"/>
        <n v="603.91999999999996"/>
        <n v="355.46"/>
        <n v="320.79000000000002"/>
        <n v="939.53"/>
        <n v="2371.7199999999998"/>
        <n v="434.72"/>
        <n v="2052.08"/>
        <n v="896.62"/>
        <n v="839.06"/>
        <n v="-419.53"/>
        <n v="-194.95"/>
        <n v="411.51"/>
        <n v="471.57"/>
        <n v="900.94"/>
        <n v="2920.16"/>
        <n v="1563.92"/>
        <n v="808.87"/>
        <n v="1991.69"/>
        <n v="3181.87"/>
        <n v="591.39"/>
        <n v="579.16"/>
        <n v="2970.78"/>
        <n v="2142.4699999999998"/>
        <n v="1368.66"/>
        <n v="-72.569999999999993"/>
        <n v="1926.81"/>
        <n v="2399.04"/>
        <n v="-735.84"/>
        <n v="1590.45"/>
        <n v="1651.62"/>
        <n v="29989.439999999999"/>
        <n v="32087.16"/>
        <n v="253.61"/>
        <n v="549.42999999999995"/>
        <n v="8283.74"/>
        <n v="1662.88"/>
        <n v="4024.12"/>
        <n v="-69.31"/>
        <n v="10782.72"/>
        <n v="5439.75"/>
        <n v="-1057.32"/>
        <n v="2606.04"/>
        <n v="1897.56"/>
        <n v="4357.4399999999996"/>
        <n v="319.98"/>
        <n v="1063.24"/>
        <n v="469.37"/>
        <n v="283.47000000000003"/>
        <n v="-174.44"/>
        <n v="609.25"/>
        <n v="-31.7"/>
        <n v="-3.98"/>
        <n v="-127.05"/>
        <n v="-1166"/>
        <n v="-550"/>
        <n v="1086.2"/>
        <n v="-1086.2"/>
        <n v="8575.65"/>
        <n v="-153.56"/>
        <n v="2722.72"/>
        <n v="-2629.44"/>
        <n v="781.88"/>
        <n v="11765.25"/>
        <n v="3115.35"/>
        <n v="5266.35"/>
        <n v="21192.3"/>
        <n v="8342.1"/>
        <n v="4083.3"/>
        <n v="-2041.65"/>
        <n v="9014.85"/>
        <n v="5025.6000000000004"/>
        <n v="1070.3"/>
        <n v="1876.5"/>
        <n v="1987.7"/>
        <n v="8343.7199999999993"/>
        <n v="2842.4"/>
        <n v="-1614.48"/>
        <n v="3925.9"/>
        <n v="4542.12"/>
        <n v="3944.16"/>
        <n v="4675.4399999999996"/>
        <n v="5826.92"/>
        <n v="1842.72"/>
        <n v="17228.64"/>
        <n v="16845.400000000001"/>
        <n v="2848.56"/>
        <n v="1618.76"/>
        <n v="4999.28"/>
        <n v="2114.64"/>
        <n v="5500.88"/>
        <n v="7047.04"/>
        <n v="3509.44"/>
        <n v="4964.96"/>
        <n v="8347.68"/>
        <n v="5125.12"/>
        <n v="6841.12"/>
        <n v="2263.8000000000002"/>
        <n v="3169.32"/>
        <n v="19188"/>
        <n v="4198.95"/>
        <n v="5405.4"/>
        <n v="2913.3"/>
        <n v="6075.9"/>
        <n v="3523.52"/>
        <n v="13281.66"/>
        <n v="14253.96"/>
        <n v="5019.84"/>
        <n v="3601.5"/>
        <n v="6562.08"/>
        <n v="10897.74"/>
        <n v="741.03"/>
        <n v="977.28"/>
        <n v="4721.6400000000003"/>
        <n v="2597.4"/>
        <n v="1561.68"/>
        <n v="2007.72"/>
        <n v="6678"/>
        <n v="2289.6"/>
        <n v="5342.4"/>
        <n v="-1462.8"/>
        <n v="2624.16"/>
        <n v="4175.3999999999996"/>
        <n v="3809.88"/>
        <n v="388.04"/>
        <n v="1106.05"/>
        <n v="1348.6"/>
        <n v="577.29"/>
        <n v="2084.1999999999998"/>
        <n v="1567.9"/>
        <n v="1474.04"/>
        <n v="-273.58"/>
        <n v="528.92999999999995"/>
        <n v="469.87"/>
        <n v="4098.1899999999996"/>
        <n v="19872.11"/>
        <n v="-818.28"/>
        <n v="3795.8"/>
        <n v="-388"/>
        <n v="1196.1099999999999"/>
        <n v="1798.9"/>
        <n v="2723.93"/>
        <n v="1121.72"/>
        <n v="3061.49"/>
        <n v="7546.2"/>
        <n v="61891.519999999997"/>
        <n v="3607.56"/>
        <n v="2202.63"/>
        <n v="4324"/>
        <n v="985.02"/>
        <n v="3796.92"/>
        <n v="924.36"/>
        <n v="2538.7600000000002"/>
        <n v="1955.94"/>
        <n v="10485"/>
        <n v="18100.740000000002"/>
        <n v="7734.3"/>
        <n v="1349.08"/>
        <n v="21526.22"/>
        <n v="16913.55"/>
        <n v="1952.79"/>
        <n v="588.16999999999996"/>
        <n v="2411.94"/>
        <n v="960.64"/>
        <n v="-775.38"/>
        <n v="604.63"/>
        <n v="6583.43"/>
        <n v="442.29"/>
        <n v="870.55"/>
        <n v="845.06"/>
        <n v="258.45999999999998"/>
        <n v="9808.6299999999992"/>
        <n v="419.49"/>
        <n v="3671.1"/>
        <n v="-22.93"/>
        <n v="1470.88"/>
        <n v="414.91"/>
        <n v="366.01"/>
        <n v="2060.0700000000002"/>
        <n v="2365.48"/>
        <n v="1182.46"/>
        <n v="2036.96"/>
        <n v="1816.8"/>
        <n v="4949.08"/>
        <n v="268.27"/>
        <n v="1261.76"/>
        <n v="2385.2399999999998"/>
        <n v="1376.14"/>
        <n v="1281.27"/>
        <n v="1177.22"/>
        <n v="1910.12"/>
        <n v="804.73"/>
        <n v="3225.53"/>
        <n v="1813.12"/>
        <n v="-133.02000000000001"/>
        <n v="911.38"/>
        <n v="789.06"/>
        <n v="1123.8900000000001"/>
        <n v="956.53"/>
        <n v="1062.6199999999999"/>
        <n v="2428.8200000000002"/>
        <n v="4523.1899999999996"/>
        <n v="1048.55"/>
        <n v="1811.38"/>
        <n v="1617.58"/>
        <n v="2150.2600000000002"/>
        <n v="1038.0899999999999"/>
        <n v="689.67"/>
        <n v="1497.77"/>
        <n v="1684.79"/>
        <n v="1753.49"/>
        <n v="1529.13"/>
        <n v="3428.88"/>
        <n v="5212.47"/>
        <n v="637.05999999999995"/>
        <n v="487.41"/>
        <n v="395.48"/>
        <n v="3989.23"/>
        <n v="678.82"/>
        <n v="852.44"/>
        <n v="677.63"/>
        <n v="1359.63"/>
        <n v="1425.71"/>
        <n v="-1786.05"/>
        <n v="5649.24"/>
        <n v="1204.3900000000001"/>
        <n v="1153.4000000000001"/>
        <n v="1369.1"/>
        <n v="1672.48"/>
        <n v="853.06"/>
        <n v="1668.88"/>
        <n v="-46.54"/>
        <n v="-50.52"/>
        <n v="8888.8700000000008"/>
        <n v="7537.49"/>
        <n v="1618.07"/>
        <n v="2653.7"/>
        <n v="4553.79"/>
        <n v="2993.86"/>
        <n v="1907"/>
        <n v="6439.28"/>
        <n v="1367.93"/>
        <n v="7964.48"/>
        <n v="1149.24"/>
        <n v="912.4"/>
        <n v="6951.67"/>
        <n v="2122.13"/>
        <n v="2099.88"/>
        <n v="-1779.16"/>
        <n v="1797.03"/>
        <n v="2093.2800000000002"/>
        <n v="2048.2800000000002"/>
        <n v="2558.31"/>
        <n v="544.94000000000005"/>
        <n v="2727.85"/>
        <n v="1634.61"/>
        <n v="3097.36"/>
        <n v="968.33"/>
        <n v="1477.79"/>
        <n v="1725.82"/>
        <n v="7295.6"/>
        <n v="761.27"/>
        <n v="1459.15"/>
        <n v="3528.9"/>
        <n v="5075"/>
        <n v="14024.85"/>
        <n v="50107.79"/>
        <n v="3131.6"/>
        <n v="12008.86"/>
        <n v="718.92"/>
        <n v="6693.89"/>
        <n v="1568.55"/>
        <n v="11293.27"/>
        <n v="6228.73"/>
        <n v="5955.69"/>
        <n v="25923.19"/>
        <n v="12854.52"/>
        <n v="2800.08"/>
        <n v="96636.93"/>
        <n v="47224.63"/>
        <n v="83021.23"/>
        <n v="8320.7900000000009"/>
        <n v="-8320.7900000000009"/>
        <n v="-16003.56"/>
        <n v="2527.66"/>
        <n v="835.84"/>
        <n v="1629.23"/>
        <n v="4746.74"/>
        <n v="3969.09"/>
        <n v="4647.1899999999996"/>
        <n v="1003.06"/>
        <n v="3188.97"/>
        <n v="5626.85"/>
        <n v="2395.89"/>
        <n v="15048.44"/>
        <n v="39298.18"/>
        <n v="4143.99"/>
        <n v="4531.1000000000004"/>
        <n v="4986.91"/>
        <n v="1786.65"/>
        <n v="9470.5"/>
        <n v="4976.7700000000004"/>
        <n v="8549.35"/>
        <n v="8360.2900000000009"/>
        <n v="3540.71"/>
        <n v="7364.67"/>
        <n v="-1225.75"/>
        <n v="-851.7"/>
        <n v="2400.04"/>
        <n v="927.86"/>
        <n v="2101.9"/>
        <n v="1731.63"/>
        <n v="5963.05"/>
        <n v="6716.44"/>
        <n v="1772.71"/>
        <n v="4785.45"/>
        <n v="4523.96"/>
        <n v="7913.01"/>
        <n v="2560.63"/>
        <n v="695.71"/>
        <n v="4939.21"/>
        <n v="1701.37"/>
        <n v="4714.04"/>
        <n v="4133.6499999999996"/>
        <n v="3871.02"/>
        <n v="979.16"/>
        <n v="875.04"/>
        <n v="3489.42"/>
        <n v="416.34"/>
        <n v="-210.12"/>
        <n v="4237.45"/>
        <n v="259.72000000000003"/>
        <n v="6594.59"/>
        <n v="2671.51"/>
        <n v="240.07"/>
        <n v="310.57"/>
        <n v="307.57"/>
        <n v="1078.44"/>
        <n v="1093.33"/>
        <n v="1185.1300000000001"/>
        <n v="-611.9"/>
        <n v="1648.65"/>
        <n v="1458.33"/>
        <n v="496.18"/>
        <n v="7058.83"/>
        <n v="478.13"/>
        <n v="1967.72"/>
        <n v="1047.07"/>
        <n v="4645.7"/>
        <n v="-929.14"/>
        <n v="1166.8599999999999"/>
        <n v="748.31"/>
        <n v="-71.28"/>
        <n v="1299.04"/>
        <n v="-222.88"/>
        <n v="4001.34"/>
        <n v="2843.82"/>
        <n v="4461.8900000000003"/>
        <n v="8531.4599999999991"/>
        <n v="7109.55"/>
        <n v="11377.36"/>
        <n v="-571.78"/>
        <n v="-4048.59"/>
        <n v="61738.6"/>
        <n v="5063.08"/>
        <n v="4733.9399999999996"/>
        <n v="8564.18"/>
        <n v="1013.59"/>
        <n v="4498.1899999999996"/>
        <n v="1124.6400000000001"/>
        <n v="2968.71"/>
        <n v="640.54999999999995"/>
        <n v="15634.28"/>
        <n v="882.01"/>
        <n v="2819.6"/>
        <n v="13618.43"/>
        <n v="3982.16"/>
        <n v="9256.51"/>
        <n v="2726.3"/>
        <n v="4888.8999999999996"/>
        <n v="8952.2000000000007"/>
        <n v="827.44"/>
        <n v="6560.24"/>
        <n v="4768.46"/>
        <n v="1401.33"/>
        <n v="22845.93"/>
        <n v="919.49"/>
        <n v="8189.38"/>
        <n v="-286.19"/>
        <n v="1436.82"/>
        <n v="963.92"/>
        <n v="680.08"/>
        <n v="1091.98"/>
        <n v="3800.54"/>
        <n v="1162.78"/>
        <n v="811.97"/>
        <n v="940.44"/>
        <n v="7803.85"/>
        <n v="531.98"/>
        <n v="1018.93"/>
        <n v="2621.8"/>
        <n v="6661.73"/>
        <n v="6281.31"/>
        <n v="1427.42"/>
        <n v="1074.57"/>
        <n v="1982.78"/>
        <n v="1067.58"/>
        <n v="732.62"/>
        <n v="756.78"/>
        <n v="-756.78"/>
        <n v="3660.71"/>
        <n v="1878.56"/>
        <n v="9532.8799999999992"/>
        <n v="995.55"/>
        <n v="2037.24"/>
        <n v="2227.42"/>
        <n v="9734.67"/>
        <n v="3443.45"/>
        <n v="2474.86"/>
        <n v="1881.26"/>
        <n v="6399.68"/>
        <n v="2955.24"/>
        <n v="1643.54"/>
        <n v="21037.67"/>
        <n v="-423.32"/>
        <n v="909.24"/>
        <n v="497.74"/>
        <n v="893.74"/>
        <n v="6056.93"/>
        <n v="1475.7"/>
        <n v="1458.16"/>
        <n v="592.01"/>
        <n v="4233.38"/>
        <n v="6887.66"/>
        <n v="956.33"/>
        <n v="1873.25"/>
        <n v="805.76"/>
        <n v="1358.88"/>
        <n v="404.77"/>
        <n v="3521.55"/>
        <n v="2400.62"/>
        <n v="1002.48"/>
        <n v="1142.49"/>
        <n v="1673.18"/>
        <n v="3475.17"/>
        <n v="4803.34"/>
        <n v="-365.26"/>
        <n v="5848.51"/>
        <n v="2415.39"/>
        <n v="970.75"/>
        <n v="-261.31"/>
        <n v="2492.9299999999998"/>
        <n v="1247.08"/>
        <n v="892.69"/>
        <n v="-429.84"/>
        <n v="535.66"/>
        <n v="1339.11"/>
        <n v="1607.72"/>
        <n v="3040.18"/>
        <n v="2056.73"/>
        <n v="587.91"/>
        <n v="3105.79"/>
        <n v="1950.62"/>
        <n v="958.95"/>
        <n v="1462.86"/>
        <n v="14949.17"/>
        <n v="2862.18"/>
        <n v="6698.65"/>
        <n v="3101.85"/>
        <n v="4576.22"/>
        <n v="3577.85"/>
        <n v="21970.53"/>
        <n v="3037.36"/>
        <n v="4325.92"/>
        <n v="8304.9500000000007"/>
        <n v="3832.06"/>
        <n v="1368.23"/>
        <n v="1847.87"/>
        <n v="3376.77"/>
        <n v="2905.38"/>
        <n v="5050.0600000000004"/>
        <n v="7623.53"/>
        <n v="6811.87"/>
        <n v="3322.26"/>
        <n v="7816.34"/>
        <n v="1133.28"/>
        <n v="2624.44"/>
        <n v="560.29999999999995"/>
        <n v="608.89"/>
        <n v="2315.4"/>
        <n v="-58.88"/>
        <n v="2315.7800000000002"/>
        <n v="890.39"/>
        <n v="730.31"/>
        <n v="936.06"/>
        <n v="2952.97"/>
        <n v="4948.22"/>
        <n v="718.29"/>
        <n v="17114.560000000001"/>
        <n v="1596.2"/>
        <n v="4868.41"/>
        <n v="5682.3"/>
        <n v="8944"/>
        <n v="19231.52"/>
        <n v="3846.48"/>
        <n v="6326.04"/>
        <n v="23924.34"/>
        <n v="-6120.18"/>
        <n v="986.94"/>
        <n v="4236.82"/>
        <n v="2558.08"/>
        <n v="2318.2600000000002"/>
        <n v="11590.32"/>
        <n v="2803.4"/>
        <n v="-275.95999999999998"/>
        <n v="7022.99"/>
        <n v="2591.6999999999998"/>
        <n v="6047.3"/>
        <n v="1123.07"/>
        <n v="988.92"/>
        <n v="14837.91"/>
        <n v="514.57000000000005"/>
        <n v="1826.04"/>
        <n v="1514.8"/>
        <n v="1558.08"/>
        <n v="-1384.96"/>
        <n v="584.63"/>
        <n v="7392.45"/>
        <n v="4725.37"/>
        <n v="-1043.6400000000001"/>
        <n v="903.8"/>
        <n v="-42.7"/>
        <n v="6004.18"/>
        <n v="1889.46"/>
        <n v="-664.81"/>
        <n v="4631.57"/>
        <n v="3493.44"/>
        <n v="4090.76"/>
        <n v="2845.92"/>
        <n v="2411.0700000000002"/>
        <n v="12459.36"/>
        <n v="8071.92"/>
        <n v="-765"/>
        <n v="1596.15"/>
        <n v="1454.27"/>
        <n v="2766.66"/>
        <n v="3329.06"/>
        <n v="-234.92"/>
        <n v="1637.55"/>
        <n v="-218.34"/>
        <n v="1356.59"/>
        <n v="2695.72"/>
        <n v="4391.68"/>
        <n v="895.05"/>
        <n v="2457.9699999999998"/>
        <n v="2392.5700000000002"/>
        <n v="-154.94999999999999"/>
        <n v="891.92"/>
        <n v="1032.05"/>
        <n v="1950.85"/>
        <n v="1219.29"/>
        <n v="747.69"/>
        <n v="8349.1200000000008"/>
        <n v="1249.5"/>
        <n v="-212.82"/>
        <n v="2553.84"/>
        <n v="1589.28"/>
        <n v="-44.55"/>
        <n v="2769.92"/>
        <n v="5875.16"/>
        <n v="686.37"/>
        <n v="1323.48"/>
        <n v="1251.06"/>
        <n v="8381.7000000000007"/>
        <n v="-663.3"/>
        <n v="3217.89"/>
        <n v="-753.75"/>
        <n v="5660.76"/>
        <n v="8290.08"/>
        <n v="8160"/>
        <n v="-371.88"/>
        <n v="9467.1"/>
        <n v="1778.85"/>
        <n v="-205.1"/>
        <n v="5218.2"/>
        <n v="-2461.1999999999998"/>
        <n v="12408.55"/>
        <n v="4152.66"/>
        <n v="3381.48"/>
        <n v="-129.19999999999999"/>
        <n v="9042.2999999999993"/>
        <n v="1092.25"/>
        <n v="1165.08"/>
        <n v="3434.16"/>
        <n v="2093.85"/>
        <n v="-8.5500000000000007"/>
        <n v="2500.1"/>
        <n v="1000.85"/>
        <n v="2607.6999999999998"/>
        <n v="9910.15"/>
        <n v="2417.4"/>
        <n v="4015.8"/>
        <n v="1967.08"/>
        <n v="5450.12"/>
        <n v="4870.32"/>
        <n v="4667.3900000000003"/>
        <n v="10273.5"/>
        <n v="-1332.57"/>
        <n v="6848.79"/>
        <n v="3671.58"/>
        <n v="4770.76"/>
        <n v="5290.72"/>
        <n v="2262.27"/>
        <n v="21225.599999999999"/>
        <n v="1484.04"/>
        <n v="2628.15"/>
        <n v="847.47"/>
        <n v="-347.88"/>
        <n v="7004.16"/>
        <n v="4462.5600000000004"/>
        <n v="10295.879999999999"/>
        <n v="10422.36"/>
        <n v="10068.030000000001"/>
        <n v="5578.2"/>
        <n v="5732.7"/>
        <n v="2347.04"/>
        <n v="6336.56"/>
        <n v="9949.5"/>
        <n v="9730.86"/>
        <n v="5826.99"/>
        <n v="1484.05"/>
        <n v="2619.15"/>
        <n v="2879.31"/>
        <n v="-290.7"/>
        <n v="3334.18"/>
        <n v="3583.86"/>
        <n v="1791.33"/>
        <n v="829.57"/>
        <n v="5169.71"/>
        <n v="13520.78"/>
        <n v="4078.14"/>
        <n v="13566.68"/>
        <n v="1256.57"/>
        <n v="-10231.65"/>
        <n v="29764.799999999999"/>
        <n v="14763.74"/>
        <n v="5967.9"/>
        <n v="4029.97"/>
        <n v="954.16"/>
        <n v="2452.48"/>
        <n v="3454.62"/>
        <n v="3743.28"/>
        <n v="2310.6999999999998"/>
        <n v="1247.76"/>
        <n v="4338.3599999999997"/>
        <n v="280.20999999999998"/>
        <n v="4803.0600000000004"/>
        <n v="2680.77"/>
        <n v="3127.58"/>
        <n v="664.88"/>
        <n v="28148.14"/>
        <n v="17223.310000000001"/>
        <n v="1317.54"/>
        <n v="626.52"/>
        <n v="4548.96"/>
        <n v="4436.6400000000003"/>
        <n v="741.56"/>
        <n v="13267"/>
        <n v="1966.68"/>
        <n v="2157.9499999999998"/>
        <n v="-92.43"/>
        <n v="326.33"/>
        <n v="-101.14"/>
        <n v="-24.78"/>
        <n v="242.17"/>
        <n v="-101.12"/>
        <n v="2875.56"/>
        <n v="-1139.04"/>
        <n v="1120.51"/>
        <n v="2061.12"/>
        <n v="1573.42"/>
        <n v="1221.53"/>
        <n v="3702.81"/>
        <n v="3394.23"/>
        <n v="3572.26"/>
        <n v="10111.52"/>
        <n v="8639.89"/>
        <n v="568.67999999999995"/>
        <n v="1438.01"/>
        <n v="2691.67"/>
        <n v="3671.97"/>
        <n v="2519.9699999999998"/>
        <n v="2447.98"/>
        <n v="2777.12"/>
        <n v="4926.8"/>
        <n v="-329.14"/>
        <n v="5225.1000000000004"/>
        <n v="3342.83"/>
        <n v="1234.28"/>
        <n v="-23.54"/>
        <n v="-164.57"/>
        <n v="1020.65"/>
        <n v="-980.1"/>
        <n v="1221.21"/>
        <n v="9373.7199999999993"/>
        <n v="4813.67"/>
        <n v="7097.04"/>
        <n v="1706.02"/>
        <n v="5759.95"/>
        <n v="8279.8799999999992"/>
        <n v="4086.54"/>
        <n v="1003.84"/>
        <n v="3408.1"/>
        <n v="2612.54"/>
        <n v="4165.68"/>
        <n v="5149.72"/>
        <n v="1959.41"/>
        <n v="2869.09"/>
        <n v="1291.24"/>
        <n v="785.67"/>
        <n v="-234.7"/>
        <n v="2056.98"/>
        <n v="2936.82"/>
        <n v="2152.66"/>
        <n v="2636.18"/>
        <n v="6509.81"/>
        <n v="3245.92"/>
        <n v="2446.65"/>
        <n v="6563.61"/>
        <n v="2018.95"/>
        <n v="5461.37"/>
        <n v="2472.56"/>
        <n v="4132.8999999999996"/>
        <n v="5249.11"/>
        <n v="3878.27"/>
        <n v="2121.2600000000002"/>
        <n v="782.67"/>
        <n v="934.15"/>
        <n v="-152.81"/>
        <n v="2636.01"/>
        <n v="1139.6099999999999"/>
        <n v="2383.88"/>
        <n v="729.84"/>
        <n v="-451.29"/>
        <n v="1993.2"/>
        <n v="3078.33"/>
        <n v="4962.24"/>
        <n v="2088.88"/>
        <n v="5320.51"/>
        <n v="870.36"/>
        <n v="2517.7399999999998"/>
        <n v="1044.44"/>
        <n v="2303.98"/>
        <n v="3002.76"/>
        <n v="-280.70999999999998"/>
        <n v="707.08"/>
        <n v="2357.9499999999998"/>
        <n v="1478.45"/>
        <n v="1689.24"/>
        <n v="1833.75"/>
        <n v="1028.5"/>
        <n v="2373.2399999999998"/>
        <n v="2870.22"/>
        <n v="1069.3499999999999"/>
        <n v="-293"/>
        <n v="1849.69"/>
        <n v="2211.13"/>
        <n v="4656.1099999999997"/>
        <n v="6299.49"/>
        <n v="5315.18"/>
        <n v="5251.41"/>
        <n v="11162.71"/>
        <n v="2588.17"/>
        <n v="7733.6"/>
        <n v="810.57"/>
        <n v="3540.42"/>
        <n v="3450.89"/>
        <n v="1743.39"/>
        <n v="2113.79"/>
        <n v="7035.47"/>
        <n v="3021.53"/>
        <n v="4622.22"/>
        <n v="7932.92"/>
        <n v="4655.1000000000004"/>
        <n v="841.97"/>
        <n v="650.28"/>
        <n v="-48.17"/>
        <n v="1196.42"/>
        <n v="2690.82"/>
        <n v="-91.03"/>
        <n v="1095.26"/>
        <n v="648.79"/>
        <n v="1881.58"/>
        <n v="-415.08"/>
        <n v="1049.9100000000001"/>
        <n v="-81.44"/>
        <n v="3897.83"/>
        <n v="1130.98"/>
        <n v="1147.6600000000001"/>
        <n v="2758.9"/>
        <n v="1167.7"/>
        <n v="1907.81"/>
        <n v="1372.72"/>
        <n v="3319.9"/>
        <n v="5468"/>
        <n v="2059.17"/>
        <n v="426.98"/>
        <n v="2728.91"/>
        <n v="666.47"/>
        <n v="1559.38"/>
        <n v="447.91"/>
        <n v="-37.9"/>
        <n v="-56.85"/>
        <n v="-108.33"/>
        <n v="-444.72"/>
        <n v="1328.86"/>
        <n v="-81.650000000000006"/>
        <n v="-344.74"/>
        <n v="-898.13"/>
        <n v="-272.16000000000003"/>
        <n v="-145.15"/>
        <n v="3220.53"/>
        <n v="2333.77"/>
        <n v="1039.3499999999999"/>
        <n v="5598.78"/>
        <n v="-222.77"/>
        <n v="1745.02"/>
        <n v="1681.98"/>
        <n v="-45.08"/>
        <n v="1247.43"/>
        <n v="2052.73"/>
        <n v="909.22"/>
        <n v="875.57"/>
        <n v="-278.20999999999998"/>
        <n v="-281.52"/>
        <n v="3285.83"/>
        <n v="2368.04"/>
        <n v="1576.51"/>
        <n v="3007.37"/>
        <n v="2930.47"/>
        <n v="3987.12"/>
        <n v="4058.79"/>
        <n v="2911.91"/>
        <n v="2524.6999999999998"/>
        <n v="3639.96"/>
        <n v="4485.33"/>
        <n v="4566.74"/>
        <n v="4370.5"/>
        <n v="3734.82"/>
        <n v="4823.3900000000003"/>
        <n v="3438.63"/>
        <n v="2927.82"/>
        <n v="2278.85"/>
        <n v="4072.66"/>
        <n v="5058.79"/>
        <n v="4938.03"/>
        <n v="1707.89"/>
        <n v="1399.43"/>
        <n v="3978.4"/>
        <n v="1165.25"/>
        <n v="1186.26"/>
        <n v="2378.64"/>
        <n v="3377.22"/>
        <n v="-926.88"/>
        <n v="-1777.78"/>
        <n v="-2274"/>
        <n v="-99.69"/>
        <n v="-930.2"/>
        <n v="-2175.92"/>
        <n v="-62.91"/>
        <n v="2102.2199999999998"/>
        <n v="1188.97"/>
        <n v="4251.1499999999996"/>
        <n v="2101.3000000000002"/>
        <n v="-79.010000000000005"/>
        <n v="851.88"/>
        <n v="1675.36"/>
        <n v="304.57"/>
        <n v="2029.85"/>
        <n v="1541.63"/>
        <n v="1339.43"/>
        <n v="-1417.05"/>
        <n v="3536.67"/>
        <n v="-109.01"/>
        <n v="826.23"/>
        <n v="1343.09"/>
        <n v="1880.32"/>
        <n v="1391.41"/>
        <n v="1008.43"/>
        <n v="2120.0300000000002"/>
        <n v="-233.04"/>
        <n v="1221.47"/>
        <n v="1758.89"/>
        <n v="2165.62"/>
        <n v="-2339.96"/>
        <n v="-80.680000000000007"/>
        <n v="808.85"/>
        <n v="1797.44"/>
        <n v="1417.45"/>
        <n v="1688.54"/>
        <n v="961.53"/>
        <n v="1735.45"/>
        <n v="-322.75"/>
        <n v="1108.97"/>
        <n v="4826.84"/>
        <n v="1557.51"/>
        <n v="524.47"/>
        <n v="4128.8599999999997"/>
        <n v="3846.78"/>
        <n v="-452.64"/>
        <n v="-2300.92"/>
        <n v="582.69000000000005"/>
        <n v="4408.32"/>
        <n v="6612.48"/>
        <n v="5011.84"/>
        <n v="8974.08"/>
        <n v="-730.46"/>
        <n v="800.82"/>
        <n v="966.78"/>
        <n v="2582.02"/>
        <n v="3415.96"/>
        <n v="1398.59"/>
        <n v="2450.16"/>
        <n v="820.82"/>
        <n v="390.98"/>
        <n v="-1008.44"/>
        <n v="1196.05"/>
        <n v="-1783.17"/>
        <n v="1102.74"/>
        <n v="779.98"/>
        <n v="697.98"/>
        <n v="707.26"/>
        <n v="2532.8000000000002"/>
        <n v="8729.57"/>
        <n v="-47.15"/>
        <n v="-943.01"/>
        <n v="2577.7800000000002"/>
        <n v="3550.73"/>
        <n v="3199.46"/>
        <n v="1791.72"/>
        <n v="2477.0300000000002"/>
        <n v="2550.02"/>
        <n v="3666.12"/>
        <n v="4411.5600000000004"/>
        <n v="531.02"/>
        <n v="2434.21"/>
        <n v="2329.0100000000002"/>
        <n v="1848.42"/>
        <n v="2224.9499999999998"/>
        <n v="3871.42"/>
        <n v="1601.97"/>
        <n v="-62.3"/>
        <n v="795.27"/>
        <n v="845.49"/>
        <n v="6358.56"/>
        <n v="2986.14"/>
        <n v="1248.07"/>
        <n v="10938.64"/>
        <n v="5477.15"/>
        <n v="-1032.5"/>
        <n v="2614.64"/>
        <n v="4231.58"/>
        <n v="766.71"/>
        <n v="2520.54"/>
        <n v="791.45"/>
        <n v="894.32"/>
        <n v="1852.4"/>
        <n v="-1439"/>
        <n v="3986.03"/>
        <n v="5084.3999999999996"/>
        <n v="3856.8"/>
        <n v="3896.64"/>
        <n v="-184.68"/>
        <n v="-3158.4"/>
        <n v="395.69"/>
        <n v="16564.8"/>
        <n v="4767.3599999999997"/>
        <n v="1800.23"/>
        <n v="55491.02"/>
        <n v="10187.61"/>
        <n v="27847.5"/>
        <n v="14439.09"/>
        <n v="856.16"/>
        <n v="1071.83"/>
        <n v="-24.21"/>
        <n v="3090.33"/>
        <n v="1208.3599999999999"/>
        <n v="1764.79"/>
        <n v="3400.47"/>
        <n v="3323.28"/>
        <n v="1699.63"/>
        <n v="10020.26"/>
        <n v="1941.13"/>
        <n v="1236.57"/>
        <n v="2925.35"/>
        <n v="1693"/>
        <n v="210.97"/>
        <n v="760.33"/>
        <n v="2237.48"/>
        <n v="4731.1099999999997"/>
        <n v="374.86"/>
        <n v="-185.56"/>
        <n v="384.92"/>
        <n v="398.29"/>
        <n v="1884.36"/>
        <n v="1129.3699999999999"/>
        <n v="1978.48"/>
        <n v="2134.2800000000002"/>
        <n v="1497.93"/>
        <n v="1328.87"/>
        <n v="-44.05"/>
        <n v="669.92"/>
        <n v="1771.16"/>
        <n v="-202.98"/>
        <n v="798.76"/>
        <n v="1306.52"/>
        <n v="1174.76"/>
        <n v="1107.6199999999999"/>
        <n v="1112.8699999999999"/>
        <n v="493.19"/>
        <n v="754.09"/>
        <n v="896.55"/>
        <n v="1559.51"/>
        <n v="4513.49"/>
        <n v="1757.77"/>
        <n v="1599.17"/>
        <n v="9961.1200000000008"/>
        <n v="1759.72"/>
        <n v="2398.96"/>
        <n v="1123.52"/>
        <n v="760.83"/>
        <n v="692.56"/>
        <n v="2194.14"/>
        <n v="1013.84"/>
        <n v="749.01"/>
        <n v="2258.17"/>
        <n v="463.78"/>
        <n v="2532.58"/>
        <n v="2219.15"/>
        <n v="1543.76"/>
        <n v="1409.29"/>
        <n v="2887.36"/>
        <n v="3328.82"/>
        <n v="1792.41"/>
        <n v="1454.38"/>
        <n v="2422.9299999999998"/>
        <n v="10834.24"/>
        <n v="1274.6099999999999"/>
        <n v="6788.13"/>
        <n v="19341.5"/>
        <n v="7532.04"/>
        <n v="3504.71"/>
        <n v="2174.04"/>
        <n v="5280.55"/>
        <n v="6761.24"/>
        <n v="2649.66"/>
        <n v="12882.89"/>
        <n v="4916.38"/>
        <n v="4501.6499999999996"/>
        <n v="2922.7"/>
        <n v="966.56"/>
        <n v="1494.72"/>
        <n v="3038.68"/>
        <n v="280.26"/>
        <n v="1439.08"/>
        <n v="538.09"/>
        <n v="459.38"/>
        <n v="768.68"/>
        <n v="1091.46"/>
        <n v="768.33"/>
        <n v="1282.1400000000001"/>
        <n v="944.38"/>
        <n v="1014.33"/>
        <n v="2790.39"/>
        <n v="1088.6199999999999"/>
        <n v="1665.88"/>
        <n v="946.07"/>
        <n v="-1357.39"/>
        <n v="1016.04"/>
        <n v="2177.2199999999998"/>
        <n v="4354.4799999999996"/>
        <n v="5443.1"/>
        <n v="7770.1"/>
        <n v="2177.2399999999998"/>
        <n v="4054.84"/>
        <n v="1126.43"/>
        <n v="-1963"/>
        <n v="1618.5"/>
        <n v="1200.78"/>
        <n v="1771.32"/>
        <n v="1191.69"/>
        <n v="1101.72"/>
        <n v="1958.99"/>
        <n v="1019.64"/>
        <n v="4369.6099999999997"/>
        <n v="582.51"/>
        <n v="1489.1"/>
        <n v="-1082.98"/>
        <n v="-1766"/>
        <n v="2504.39"/>
        <n v="7184.33"/>
        <n v="541.49"/>
        <n v="1479.07"/>
        <n v="1713.21"/>
        <n v="6266.98"/>
        <n v="1544.8"/>
        <n v="4331.93"/>
        <n v="754.98"/>
        <n v="-206.98"/>
        <n v="-4572.59"/>
        <n v="4572.59"/>
        <n v="2970.36"/>
        <n v="-41.76"/>
        <n v="-303.77999999999997"/>
        <n v="3037.78"/>
        <n v="767.17"/>
        <n v="970.65"/>
        <n v="563.02"/>
        <n v="25800"/>
        <n v="-952"/>
        <n v="4907.46"/>
        <n v="13940.03"/>
        <n v="2448.5500000000002"/>
        <n v="1855.62"/>
        <n v="1069.3399999999999"/>
        <n v="592.42999999999995"/>
        <n v="475.61"/>
        <n v="2126.65"/>
        <n v="1904.22"/>
        <n v="4365.2299999999996"/>
        <n v="1459.9"/>
        <n v="1585.54"/>
        <n v="3883.68"/>
        <n v="6071.37"/>
        <n v="3812.42"/>
        <n v="2356.9299999999998"/>
        <n v="9602.31"/>
        <n v="1679.96"/>
        <n v="1065.3399999999999"/>
        <n v="367.7"/>
        <n v="666.99"/>
        <n v="1036.1199999999999"/>
        <n v="1584.12"/>
        <n v="1417.36"/>
        <n v="29706.51"/>
        <n v="4712.08"/>
        <n v="4132.33"/>
        <n v="542.53"/>
        <n v="813.8"/>
        <n v="1701.22"/>
        <n v="1800.58"/>
        <n v="1391.36"/>
        <n v="5358.86"/>
        <n v="-2027.63"/>
        <n v="2084.15"/>
        <n v="4521.96"/>
        <n v="446.05"/>
        <n v="1585.79"/>
        <n v="7908"/>
        <n v="857.16"/>
        <n v="475.76"/>
        <n v="4428"/>
        <n v="5326.44"/>
        <n v="-73.37"/>
        <n v="278.07"/>
        <n v="4156.79"/>
        <n v="-98.9"/>
        <n v="2274.6999999999998"/>
        <n v="489.77"/>
        <n v="2544.0700000000002"/>
        <n v="1025.73"/>
        <n v="2668.17"/>
        <n v="1347.57"/>
        <n v="605.36"/>
        <n v="1869.44"/>
        <n v="4573.55"/>
        <n v="-113.3"/>
        <n v="424.92"/>
        <n v="316.11"/>
        <n v="310.02999999999997"/>
        <n v="2393.0100000000002"/>
        <n v="2607.8000000000002"/>
        <n v="2735.24"/>
        <n v="7705.72"/>
        <n v="4024.21"/>
        <n v="-172.27"/>
        <n v="565.44000000000005"/>
        <n v="-1041.3"/>
        <n v="1707.41"/>
        <n v="4195.01"/>
        <n v="-267.33999999999997"/>
        <n v="4237.5200000000004"/>
        <n v="5066.6000000000004"/>
        <n v="3634.96"/>
        <n v="1674.96"/>
        <n v="-1419.37"/>
        <n v="1939.45"/>
        <n v="1963.05"/>
        <n v="1997.96"/>
        <n v="-63.98"/>
        <n v="3515.46"/>
        <n v="-149.33000000000001"/>
        <n v="3444.17"/>
        <n v="5562.87"/>
        <n v="6527.64"/>
        <n v="13798.12"/>
        <n v="1033.02"/>
        <n v="-89.48"/>
        <n v="2131.0100000000002"/>
        <n v="-54.91"/>
        <n v="1656.6"/>
        <n v="-197.7"/>
        <n v="1876.76"/>
        <n v="-191.4"/>
        <n v="6308.94"/>
        <n v="2022.16"/>
        <n v="2087.73"/>
        <n v="-2511"/>
        <n v="4449.84"/>
        <n v="-1251.2"/>
        <n v="-1931.6"/>
        <n v="5592.36"/>
        <n v="-111.91"/>
        <n v="698.2"/>
        <n v="3385.85"/>
        <n v="218.58"/>
        <n v="629.36"/>
        <n v="277.07"/>
        <n v="4068.48"/>
        <n v="5537.65"/>
        <n v="2203.4499999999998"/>
        <n v="1237.6600000000001"/>
        <n v="3952.52"/>
        <n v="1836.71"/>
        <n v="1089.02"/>
        <n v="1671.21"/>
        <n v="1079.8599999999999"/>
        <n v="771.32"/>
        <n v="1236.03"/>
        <n v="257.87"/>
        <n v="2234.5700000000002"/>
        <n v="-82.92"/>
        <n v="1028.43"/>
        <n v="638.37"/>
        <n v="1796.79"/>
        <n v="1419.77"/>
        <n v="696.89"/>
        <n v="4379.9799999999996"/>
        <n v="905.94"/>
        <n v="10568.88"/>
        <n v="-511.92"/>
        <n v="937.25"/>
        <n v="2465.9"/>
        <n v="2006.28"/>
        <n v="1156.26"/>
        <n v="693.76"/>
        <n v="-408.2"/>
        <n v="6800.94"/>
        <n v="-51.77"/>
        <n v="604.58000000000004"/>
        <n v="-170.75"/>
        <n v="1180.53"/>
        <n v="1590.72"/>
        <n v="4044.63"/>
        <n v="2382.35"/>
        <n v="6484.09"/>
        <n v="1083.24"/>
        <n v="846.91"/>
        <n v="1802.5"/>
        <n v="1739.52"/>
        <n v="2296.3200000000002"/>
        <n v="577.70000000000005"/>
        <n v="-2025.1"/>
        <n v="380.35"/>
        <n v="554.38"/>
        <n v="-14.87"/>
        <n v="320.07"/>
        <n v="276.97000000000003"/>
        <n v="-400.9"/>
        <n v="2538.34"/>
        <n v="521.57000000000005"/>
        <n v="655.66"/>
        <n v="1660.88"/>
        <n v="1604.05"/>
        <n v="789.59"/>
        <n v="1124.1099999999999"/>
        <n v="1386.18"/>
        <n v="714.49"/>
        <n v="2089.3200000000002"/>
        <n v="572.32000000000005"/>
        <n v="-12.06"/>
        <n v="458.41"/>
        <n v="438.93"/>
        <n v="737.54"/>
        <n v="550.29999999999995"/>
        <n v="704.85"/>
        <n v="994.93"/>
        <n v="392.24"/>
        <n v="-1051.3699999999999"/>
        <n v="-65.16"/>
        <n v="1057.57"/>
        <n v="782.7"/>
        <n v="1378.09"/>
        <n v="4430.99"/>
        <n v="-8.91"/>
        <n v="762.09"/>
        <n v="994.15"/>
        <n v="376.19"/>
        <n v="1674.18"/>
        <n v="719.52"/>
        <n v="2520.8000000000002"/>
        <n v="1286.8699999999999"/>
        <n v="737.23"/>
        <n v="302.20999999999998"/>
        <n v="1797.8"/>
        <n v="-396.65"/>
        <n v="-2215.6999999999998"/>
        <n v="4689.0600000000004"/>
        <n v="1397.16"/>
        <n v="1056.6600000000001"/>
        <n v="1157.9000000000001"/>
        <n v="579.27"/>
        <n v="534.55999999999995"/>
        <n v="2314.66"/>
        <n v="1197.83"/>
        <n v="853.92"/>
        <n v="1155.82"/>
        <n v="2395.48"/>
        <n v="2943.16"/>
        <n v="1199.3499999999999"/>
        <n v="931.09"/>
        <n v="2451.6999999999998"/>
        <n v="1614.72"/>
        <n v="995.02"/>
        <n v="285.97000000000003"/>
        <n v="3036.65"/>
        <n v="1301.28"/>
        <n v="1248.45"/>
        <n v="1567.54"/>
        <n v="2724.14"/>
        <n v="1351.47"/>
        <n v="3210.92"/>
        <n v="658.09"/>
        <n v="1726.86"/>
        <n v="1996.7"/>
        <n v="2274.96"/>
        <n v="3838.78"/>
        <n v="1433.89"/>
        <n v="3123.61"/>
        <n v="1218.4100000000001"/>
        <n v="1663.71"/>
        <n v="1244.97"/>
        <n v="1664.33"/>
        <n v="1734.76"/>
        <n v="2886.52"/>
        <n v="780.37"/>
        <n v="186.22"/>
        <n v="982.43"/>
        <n v="650.66"/>
        <n v="8458.51"/>
        <n v="1542.78"/>
        <n v="1194.8699999999999"/>
        <n v="1201.99"/>
        <n v="864.74"/>
        <n v="2362.37"/>
        <n v="2313.46"/>
        <n v="1969.42"/>
        <n v="990.51"/>
        <n v="3460.59"/>
        <n v="1768.13"/>
        <n v="2889"/>
        <n v="2444.44"/>
        <n v="2546.38"/>
        <n v="2201.8000000000002"/>
        <n v="3536.18"/>
        <n v="2900.91"/>
        <n v="1222.1600000000001"/>
        <n v="4675.09"/>
        <n v="-670.99"/>
        <n v="1181.57"/>
        <n v="1484.4"/>
        <n v="-135.97999999999999"/>
        <n v="907.85"/>
        <n v="1012.16"/>
        <n v="962.93"/>
        <n v="1243.08"/>
        <n v="1816.69"/>
        <n v="1145.58"/>
        <n v="961.74"/>
        <n v="388.63"/>
        <n v="948.27"/>
        <n v="579.41"/>
        <n v="1068.1600000000001"/>
        <n v="1458.88"/>
        <n v="1028.73"/>
        <n v="1611.2"/>
        <n v="1145.02"/>
        <n v="795.58"/>
        <n v="767.02"/>
        <n v="1653.14"/>
        <n v="632.35"/>
        <n v="1840.3"/>
        <n v="218.91"/>
        <n v="16848"/>
        <n v="7472.39"/>
        <n v="5855.77"/>
        <n v="1619.34"/>
        <n v="1288.3800000000001"/>
        <n v="443.22"/>
        <n v="349.32"/>
        <n v="-137.44999999999999"/>
        <n v="-298.52999999999997"/>
        <n v="639.91"/>
        <n v="1425.42"/>
        <n v="521.77"/>
        <n v="-130.55000000000001"/>
        <n v="414.02"/>
        <n v="-90.64"/>
        <n v="800.15"/>
        <n v="-174.87"/>
        <n v="357.81"/>
        <n v="-321.62"/>
        <n v="1811.52"/>
        <n v="3087"/>
        <n v="296.74"/>
        <n v="-3.04"/>
        <n v="2812.95"/>
        <n v="4921.84"/>
        <n v="2714.08"/>
        <n v="2011.36"/>
        <n v="524.46"/>
        <n v="2643.45"/>
        <n v="561.55999999999995"/>
        <n v="933.19"/>
        <n v="842.49"/>
        <n v="1042.1199999999999"/>
        <n v="1070.1099999999999"/>
        <n v="-307.44"/>
        <n v="2186.1999999999998"/>
        <n v="2074.16"/>
        <n v="664.18"/>
        <n v="638.45000000000005"/>
        <n v="1079.3399999999999"/>
        <n v="3305.97"/>
        <n v="540.52"/>
        <n v="479.48"/>
        <n v="1292.9000000000001"/>
        <n v="1324.72"/>
        <n v="765.93"/>
        <n v="443.35"/>
        <n v="3036.94"/>
        <n v="1465.64"/>
        <n v="976.96"/>
        <n v="1966.35"/>
        <n v="-614.41"/>
        <n v="763.31"/>
        <n v="726.32"/>
        <n v="1407.07"/>
        <n v="233.67"/>
        <n v="1351.94"/>
        <n v="1123.4100000000001"/>
        <n v="1023.39"/>
        <n v="3915.21"/>
        <n v="19645.89"/>
        <n v="3811.37"/>
        <n v="2461.33"/>
        <n v="1454.01"/>
        <n v="11630.44"/>
        <n v="4869.41"/>
        <n v="3306.55"/>
        <n v="495.87"/>
        <n v="3652.49"/>
        <n v="2047.44"/>
        <n v="6239.56"/>
        <n v="712.31"/>
        <n v="11648.34"/>
        <n v="5408.8"/>
        <n v="928.72"/>
        <n v="1196.93"/>
        <n v="-8414.93"/>
        <n v="-11869.69"/>
        <n v="2067.89"/>
        <n v="1095.2"/>
        <n v="-60.38"/>
        <n v="4367.04"/>
        <n v="7103.09"/>
        <n v="566.52"/>
        <n v="2022.59"/>
        <n v="6655.33"/>
        <n v="2025.47"/>
        <n v="1586.61"/>
        <n v="4269.43"/>
        <n v="2812.56"/>
        <n v="2208.46"/>
        <n v="7594.3"/>
        <n v="1727.8"/>
        <n v="-80.319999999999993"/>
        <n v="1728.11"/>
        <n v="1310.98"/>
        <n v="269.83999999999997"/>
        <n v="3564.1"/>
        <n v="-3416.62"/>
        <n v="1276.92"/>
        <n v="7891.3"/>
        <n v="-122.9"/>
        <n v="807.72"/>
        <n v="2032.28"/>
        <n v="2789.2"/>
        <n v="4485"/>
        <n v="5931.84"/>
        <n v="2485.08"/>
        <n v="1724.94"/>
        <n v="6010.17"/>
        <n v="1563.79"/>
        <n v="790.35"/>
        <n v="-108.51"/>
        <n v="-2147.9"/>
        <n v="5369.75"/>
        <n v="4295.8"/>
        <n v="1554.71"/>
        <n v="1916.67"/>
        <n v="519.23"/>
        <n v="1508.23"/>
        <n v="3113.37"/>
        <n v="2637.46"/>
        <n v="1243.77"/>
        <n v="4875.3599999999997"/>
        <n v="2406.83"/>
        <n v="2967.01"/>
        <n v="2763.26"/>
        <n v="5009.08"/>
        <n v="4834.22"/>
        <n v="-61.7"/>
        <n v="-51.43"/>
        <n v="4649.08"/>
        <n v="6973.62"/>
        <n v="1501.3"/>
        <n v="7220.52"/>
        <n v="1723.29"/>
        <n v="1827.11"/>
        <n v="1246.42"/>
        <n v="3966.64"/>
        <n v="2397.3200000000002"/>
        <n v="4458.8"/>
        <n v="1008.06"/>
        <n v="4414.1000000000004"/>
        <n v="-81.39"/>
        <n v="4774.22"/>
        <n v="3805.03"/>
        <n v="6761.95"/>
        <n v="802.89"/>
        <n v="2375.23"/>
        <n v="2260.79"/>
        <n v="1377.63"/>
        <n v="1581.61"/>
        <n v="2778.18"/>
        <n v="2593.15"/>
        <n v="1267.68"/>
        <n v="1494.24"/>
        <n v="1782.42"/>
        <n v="5341.8"/>
        <n v="1360.69"/>
        <n v="1781.42"/>
        <n v="2979.83"/>
        <n v="7375.31"/>
        <n v="4273.4399999999996"/>
        <n v="4018.28"/>
        <n v="1060.3900000000001"/>
        <n v="4732.5200000000004"/>
        <n v="7004.46"/>
        <n v="-505.78"/>
        <n v="4305.32"/>
        <n v="781.3"/>
        <n v="6250.66"/>
        <n v="1695.71"/>
        <n v="3761.52"/>
        <n v="4513.59"/>
        <n v="10167.629999999999"/>
        <n v="10755.35"/>
        <n v="3276.81"/>
        <n v="6080.75"/>
        <n v="3205.06"/>
        <n v="8227.92"/>
        <n v="6457.98"/>
        <n v="6170.94"/>
        <n v="7534.31"/>
        <n v="3149.26"/>
        <n v="2548.63"/>
        <n v="1410.85"/>
        <n v="605.92999999999995"/>
        <n v="3856.84"/>
        <n v="1796.53"/>
        <n v="2547.65"/>
        <n v="5948.7"/>
        <n v="1210.8699999999999"/>
        <n v="2402.64"/>
        <n v="1733.59"/>
        <n v="501.79"/>
        <n v="1855.67"/>
        <n v="8376.65"/>
        <n v="2627.46"/>
        <n v="2211.77"/>
        <n v="1449.82"/>
        <n v="1309.79"/>
        <n v="1588.95"/>
        <n v="2509.12"/>
        <n v="4261.97"/>
        <n v="1914.96"/>
        <n v="1911.89"/>
        <n v="3382.93"/>
        <n v="3698.12"/>
        <n v="2193.41"/>
        <n v="2219.11"/>
        <n v="3383.01"/>
        <n v="2681.58"/>
        <n v="1092.22"/>
        <n v="4158.33"/>
        <n v="2526.34"/>
        <n v="2279.09"/>
        <n v="3818.88"/>
        <n v="1659.34"/>
        <n v="14675.36"/>
        <n v="478.59"/>
        <n v="2173.8200000000002"/>
        <n v="997.61"/>
        <n v="951.05"/>
        <n v="1742.98"/>
        <n v="1064.27"/>
        <n v="2291.98"/>
        <n v="1580.56"/>
        <n v="2098.33"/>
        <n v="1381.33"/>
        <n v="1874.13"/>
        <n v="1178.8900000000001"/>
        <n v="1048.3599999999999"/>
        <n v="1709.7"/>
        <n v="1788.26"/>
        <n v="1865.83"/>
        <n v="1267.3900000000001"/>
        <n v="-1298.8800000000001"/>
        <n v="6265.13"/>
        <n v="2597.7600000000002"/>
        <n v="1613.76"/>
        <n v="3227.52"/>
        <n v="1266.4000000000001"/>
        <n v="1299.3699999999999"/>
        <n v="1542.91"/>
        <n v="2450.87"/>
        <n v="653.55999999999995"/>
        <n v="6680.28"/>
        <n v="7793.66"/>
        <n v="3340.14"/>
        <n v="-4189"/>
        <n v="6565"/>
        <n v="17240.16"/>
        <n v="6153.6"/>
        <n v="4089.6"/>
        <n v="3778.56"/>
        <n v="-388.8"/>
        <n v="9899.76"/>
        <n v="-7943.52"/>
        <n v="13000.51"/>
        <n v="-82.95"/>
        <n v="584.65"/>
        <n v="494.31"/>
        <n v="339.77"/>
        <n v="2276.79"/>
        <n v="2807.08"/>
        <n v="1621.75"/>
        <n v="3626.04"/>
        <n v="1410.83"/>
        <n v="2508.6799999999998"/>
        <n v="1303.74"/>
        <n v="4563.1000000000004"/>
        <n v="839.45"/>
        <n v="268.55"/>
        <n v="1215.68"/>
        <n v="-2426.84"/>
        <n v="-3654.99"/>
        <n v="1175.58"/>
        <n v="-1439.65"/>
        <n v="3225.24"/>
        <n v="2496.46"/>
        <n v="446.01"/>
        <n v="2512.75"/>
        <n v="1268.68"/>
        <n v="2775.64"/>
        <n v="4601.84"/>
        <n v="3244.15"/>
        <n v="1123.1400000000001"/>
        <n v="2868.37"/>
        <n v="-1636.28"/>
        <n v="859.31"/>
        <n v="1288.94"/>
        <n v="5266.08"/>
        <n v="-77.28"/>
        <n v="1975.11"/>
        <n v="1863.68"/>
        <n v="1832.28"/>
        <n v="-1201.54"/>
        <n v="3500.56"/>
        <n v="4882.3599999999997"/>
        <n v="1017.25"/>
        <n v="4707.05"/>
        <n v="12734.4"/>
        <n v="1375.22"/>
        <n v="-6871.2"/>
        <n v="13474.56"/>
        <n v="13896.96"/>
        <n v="7235.8"/>
        <n v="5393.96"/>
        <n v="-434.28"/>
        <n v="10524.8"/>
        <n v="4933.5"/>
        <n v="555.72"/>
        <n v="2563.12"/>
        <n v="-140.16999999999999"/>
        <n v="1447.09"/>
        <n v="2514.6"/>
        <n v="2282.8000000000002"/>
        <n v="-40.630000000000003"/>
        <n v="3490.99"/>
        <n v="3796.29"/>
        <n v="4887.38"/>
        <n v="-279.27999999999997"/>
        <n v="-238.5"/>
        <n v="-7.05"/>
        <n v="2344.48"/>
        <n v="1142.1600000000001"/>
        <n v="1225.02"/>
        <n v="872.34"/>
        <n v="5360.06"/>
        <n v="2198.31"/>
        <n v="-164.07"/>
        <n v="5424.64"/>
        <n v="1210.8599999999999"/>
        <n v="2406.42"/>
        <n v="-46.23"/>
        <n v="1956.3"/>
        <n v="2080.7600000000002"/>
        <n v="1791.04"/>
        <n v="1609.11"/>
        <n v="1272.2"/>
        <n v="-48.1"/>
        <n v="-90.55"/>
        <n v="1173.8"/>
        <n v="1188.56"/>
        <n v="-1240.43"/>
        <n v="567.05999999999995"/>
        <n v="1802.81"/>
        <n v="1117.25"/>
        <n v="1732.93"/>
        <n v="-1732.93"/>
        <n v="355.47"/>
        <n v="2045.65"/>
        <n v="-245.23"/>
        <n v="6085.08"/>
        <n v="-304.23"/>
        <n v="-160.53"/>
        <n v="766.03"/>
        <n v="4473.8100000000004"/>
        <n v="1612.72"/>
        <n v="1816.91"/>
        <n v="3230.54"/>
        <n v="1627.13"/>
        <n v="3506.02"/>
        <n v="1549.05"/>
        <n v="-251.7"/>
        <n v="5259.03"/>
        <n v="1466.34"/>
        <n v="-377.67"/>
        <n v="1606.42"/>
        <n v="1749.56"/>
        <n v="1556.02"/>
        <n v="1606.41"/>
        <n v="1584.73"/>
        <n v="895.67"/>
        <n v="1096.44"/>
        <n v="2221.7199999999998"/>
        <n v="892.91"/>
        <n v="-337.48"/>
        <n v="1280.1300000000001"/>
        <n v="834.42"/>
        <n v="12796.17"/>
        <n v="3101.43"/>
        <n v="1741.49"/>
        <n v="3180.97"/>
        <n v="5331.5"/>
        <n v="1829.06"/>
        <n v="5487.16"/>
        <n v="-262.68"/>
        <n v="-1021.54"/>
        <n v="-22.21"/>
        <n v="2665.74"/>
        <n v="5290.04"/>
        <n v="6576.8"/>
        <n v="-2043.1"/>
        <n v="1722.04"/>
        <n v="1312.15"/>
        <n v="752.91"/>
        <n v="1740.43"/>
        <n v="8702.15"/>
        <n v="7136.64"/>
        <n v="5093.28"/>
        <n v="1747.44"/>
        <n v="3481.92"/>
        <n v="5284.44"/>
        <n v="1849.42"/>
        <n v="1532.92"/>
        <n v="1114.1300000000001"/>
        <n v="2155.35"/>
        <n v="2388.84"/>
        <n v="1464.53"/>
        <n v="770.84"/>
        <n v="3658.09"/>
        <n v="903.51"/>
        <n v="811.91"/>
        <n v="524.42999999999995"/>
        <n v="782.05"/>
        <n v="2631.62"/>
        <n v="4862.51"/>
        <n v="1944.41"/>
        <n v="1391.84"/>
        <n v="846.76"/>
        <n v="1341.32"/>
        <n v="1292.29"/>
        <n v="1619.69"/>
        <n v="1188.99"/>
        <n v="595.87"/>
        <n v="885.43"/>
        <n v="1709.16"/>
        <n v="714.59"/>
        <n v="-126.58"/>
        <n v="2455.9"/>
        <n v="1330.62"/>
        <n v="2285.65"/>
        <n v="1349.79"/>
        <n v="843.78"/>
        <n v="845.89"/>
        <n v="8402.6200000000008"/>
        <n v="979.85"/>
        <n v="-828.96"/>
        <n v="3240.48"/>
        <n v="2276.35"/>
        <n v="-301.44"/>
        <n v="497.95"/>
        <n v="1131.1199999999999"/>
        <n v="-1027.6199999999999"/>
        <n v="2305.58"/>
        <n v="40482"/>
        <n v="5258.88"/>
        <n v="861.48"/>
        <n v="1467.26"/>
        <n v="309.01"/>
        <n v="525.84"/>
        <n v="3160.08"/>
        <n v="-707.1"/>
        <n v="-1930"/>
        <n v="-3900"/>
        <n v="-2250"/>
        <n v="-368.28"/>
        <n v="-71.5"/>
        <n v="-293.27"/>
        <n v="150.27000000000001"/>
        <n v="-64.44"/>
        <n v="268.36"/>
        <n v="1375.93"/>
        <n v="239.77"/>
        <n v="-98.84"/>
        <n v="1033.49"/>
        <n v="1144.21"/>
        <n v="559.14"/>
        <n v="1261.24"/>
        <n v="1318.76"/>
        <n v="2016.3"/>
        <n v="1269.3"/>
        <n v="1600.29"/>
        <n v="562.39"/>
        <n v="572.54999999999995"/>
        <n v="748.34"/>
        <n v="1047.6600000000001"/>
        <n v="-51.53"/>
        <n v="774.37"/>
        <n v="1014.63"/>
        <n v="3892.5"/>
        <n v="3885.89"/>
        <n v="1998.98"/>
        <n v="-120.93"/>
        <n v="722.27"/>
        <n v="1320.03"/>
        <n v="1514.02"/>
        <n v="1686.54"/>
        <n v="379.07"/>
        <n v="1205.49"/>
        <n v="666.18"/>
        <n v="377.06"/>
        <n v="955.03"/>
        <n v="1156.55"/>
        <n v="488.82"/>
        <n v="-144.49"/>
        <n v="659.54"/>
        <n v="1898.37"/>
        <n v="690.42"/>
        <n v="367.93"/>
        <n v="1187.5999999999999"/>
        <n v="975.59"/>
        <n v="938.15"/>
        <n v="1498.03"/>
        <n v="-470.1"/>
        <n v="641.92999999999995"/>
        <n v="-22.9"/>
        <n v="1364.35"/>
        <n v="3158.82"/>
        <n v="1456.33"/>
        <n v="559.80999999999995"/>
        <n v="-174.93"/>
        <n v="1819.96"/>
        <n v="1178.56"/>
        <n v="731.65"/>
        <n v="737.19"/>
        <n v="1224.05"/>
        <n v="625.12"/>
        <n v="-754.95"/>
        <n v="2264.85"/>
        <n v="6559.06"/>
        <n v="2201.85"/>
        <n v="2935.31"/>
        <n v="2875.34"/>
        <n v="-191.94"/>
        <n v="2860.81"/>
        <n v="1424.01"/>
        <n v="1320.64"/>
        <n v="4648.3500000000004"/>
        <n v="3145.8"/>
        <n v="2097.7199999999998"/>
        <n v="647.05999999999995"/>
        <n v="626.02"/>
        <n v="1248.8399999999999"/>
        <n v="2228.4"/>
        <n v="2070.46"/>
        <n v="693.16"/>
        <n v="1305.04"/>
        <n v="-37.61"/>
        <n v="625.09"/>
        <n v="2046.31"/>
        <n v="602.41999999999996"/>
        <n v="1663.92"/>
        <n v="1560.11"/>
        <n v="1504.6"/>
        <n v="1559.7"/>
        <n v="1638.68"/>
        <n v="1572.57"/>
        <n v="1560.12"/>
        <n v="1722.22"/>
        <n v="1180.6600000000001"/>
        <n v="1194.22"/>
        <n v="1155.1600000000001"/>
        <n v="577.79"/>
        <n v="1078.78"/>
        <n v="-1078.78"/>
        <n v="320.19"/>
        <n v="1745.76"/>
        <n v="2180.6"/>
        <n v="1505.9"/>
        <n v="2180.58"/>
        <n v="-406.07"/>
        <n v="1131.1099999999999"/>
        <n v="-732.96"/>
        <n v="1441.03"/>
        <n v="1831.53"/>
        <n v="933.77"/>
        <n v="2736.33"/>
        <n v="2558.14"/>
        <n v="830.71"/>
        <n v="2516.37"/>
        <n v="2426.61"/>
        <n v="1739.41"/>
        <n v="2775.6"/>
        <n v="2163.61"/>
        <n v="1990.87"/>
        <n v="2565.41"/>
        <n v="1258.25"/>
        <n v="728.98"/>
        <n v="2984.02"/>
        <n v="-519.64"/>
        <n v="1415.18"/>
        <n v="979.07"/>
        <n v="-426.64"/>
        <n v="2551.23"/>
        <n v="979.39"/>
        <n v="1123.05"/>
        <n v="489.11"/>
        <n v="720.34"/>
        <n v="721.68"/>
        <n v="471.74"/>
        <n v="1815.83"/>
        <n v="504.31"/>
        <n v="782.78"/>
        <n v="782.99"/>
        <n v="842.47"/>
        <n v="783.27"/>
        <n v="829.51"/>
        <n v="2385.2800000000002"/>
        <n v="1162.6400000000001"/>
        <n v="908.23"/>
        <n v="545.39"/>
        <n v="2303.9"/>
        <n v="649.79"/>
        <n v="979.74"/>
        <n v="1960.44"/>
        <n v="1837.45"/>
        <n v="1488.34"/>
        <n v="637.92999999999995"/>
        <n v="-304.61"/>
        <n v="5658.51"/>
        <n v="-1737.81"/>
        <n v="-17.77"/>
        <n v="1760.37"/>
        <n v="1708.74"/>
        <n v="-5.3"/>
        <n v="355.07"/>
        <n v="3285.8"/>
        <n v="3297.87"/>
        <n v="3287.22"/>
        <n v="3287.31"/>
        <n v="3288.02"/>
        <n v="6574.43"/>
        <n v="2164.2800000000002"/>
        <n v="602.89"/>
        <n v="1289.6199999999999"/>
        <n v="377.62"/>
        <n v="971.7"/>
        <n v="1984.1"/>
        <n v="791.75"/>
        <n v="1303.95"/>
        <n v="1556.73"/>
        <n v="550.30999999999995"/>
        <n v="1517.29"/>
        <n v="825.91"/>
        <n v="1129.7"/>
        <n v="707.23"/>
        <n v="624.73"/>
        <n v="-337.96"/>
        <n v="705.17"/>
        <n v="-100.23"/>
        <n v="422.32"/>
        <n v="1354.01"/>
        <n v="798.26"/>
        <n v="470.86"/>
        <n v="276.37"/>
        <n v="299.24"/>
        <n v="997.57"/>
        <n v="4104.8599999999997"/>
        <n v="2136.48"/>
        <n v="1270.79"/>
        <n v="126.97"/>
        <n v="6298.56"/>
        <n v="-7106.4"/>
        <n v="9136.7999999999993"/>
        <n v="720.36"/>
        <n v="-4.5"/>
        <n v="1287.9000000000001"/>
        <n v="1433.7"/>
        <n v="915.75"/>
        <n v="965.25"/>
        <n v="947.7"/>
        <n v="-129"/>
        <n v="20304"/>
        <n v="3039.96"/>
        <n v="-87.18"/>
        <n v="647.41999999999996"/>
        <n v="2182.7600000000002"/>
        <n v="670.52"/>
        <n v="1743.54"/>
        <n v="1663.24"/>
        <n v="14396.2"/>
        <n v="1939.79"/>
        <n v="-71.41"/>
        <n v="615.64"/>
        <n v="1397.88"/>
        <n v="824.19"/>
        <n v="1677.9"/>
        <n v="1119.6199999999999"/>
        <n v="7607.05"/>
        <n v="2656.72"/>
        <n v="1899.69"/>
        <n v="1272.25"/>
        <n v="1359.53"/>
        <n v="1805.68"/>
        <n v="-72.77"/>
        <n v="1093.46"/>
        <n v="810.21"/>
        <n v="3233.58"/>
        <n v="3347.12"/>
        <n v="358.46"/>
        <n v="3114.94"/>
        <n v="2864.72"/>
        <n v="3646.52"/>
        <n v="1095.9000000000001"/>
        <n v="1352.85"/>
        <n v="1226.83"/>
        <n v="1327.53"/>
        <n v="1327.07"/>
        <n v="551.71"/>
        <n v="6085.44"/>
        <n v="5712.84"/>
        <n v="472.83"/>
        <n v="2277.61"/>
        <n v="995.57"/>
        <n v="2803.5"/>
        <n v="1588.3"/>
        <n v="385.37"/>
        <n v="1692.92"/>
        <n v="3678.9"/>
        <n v="1599.32"/>
        <n v="3214.77"/>
        <n v="2083.02"/>
        <n v="3062.29"/>
        <n v="2426.17"/>
        <n v="1511.68"/>
        <n v="2051.12"/>
        <n v="1135.8499999999999"/>
        <n v="3995.78"/>
        <n v="2411.64"/>
        <n v="-182.35"/>
        <n v="596.01"/>
        <n v="2176.4899999999998"/>
        <n v="2790.89"/>
        <n v="2604.7399999999998"/>
        <n v="5644.92"/>
        <n v="1250.9100000000001"/>
        <n v="832.96"/>
        <n v="1614.35"/>
        <n v="1085.79"/>
        <n v="577.65"/>
        <n v="1615.91"/>
        <n v="727.58"/>
        <n v="2604.89"/>
        <n v="1636.18"/>
        <n v="304.94"/>
        <n v="935.04"/>
        <n v="2564.5500000000002"/>
        <n v="1084.95"/>
        <n v="1404.47"/>
        <n v="1266.1600000000001"/>
        <n v="555.22"/>
        <n v="825.47"/>
        <n v="3472.04"/>
        <n v="-107.5"/>
        <n v="1592.33"/>
        <n v="1128.24"/>
        <n v="456.26"/>
        <n v="6499.22"/>
        <n v="12321.27"/>
        <n v="-856.61"/>
        <n v="9488.1299999999992"/>
        <n v="2865.12"/>
        <n v="2453.38"/>
        <n v="1080.05"/>
        <n v="1135.9100000000001"/>
        <n v="557.13"/>
        <n v="3715.11"/>
        <n v="3526.18"/>
        <n v="1000.34"/>
        <n v="2045.95"/>
        <n v="1093.31"/>
        <n v="462.17"/>
        <n v="3062.92"/>
        <n v="2124.38"/>
        <n v="1239.96"/>
        <n v="1044.8800000000001"/>
        <n v="1392.87"/>
        <n v="4068.38"/>
        <n v="1470.69"/>
        <n v="1527.94"/>
        <n v="4378.8599999999997"/>
        <n v="916.11"/>
        <n v="6296.41"/>
        <n v="2520.3200000000002"/>
        <n v="30344.89"/>
        <n v="1943.28"/>
        <n v="2906.23"/>
        <n v="4429.8599999999997"/>
        <n v="508.32"/>
        <n v="5397.72"/>
        <n v="477.01"/>
        <n v="1596.79"/>
        <n v="1844.18"/>
        <n v="805.64"/>
        <n v="1649.82"/>
        <n v="940.82"/>
        <n v="-1005.76"/>
        <n v="1624.45"/>
        <n v="3899.55"/>
        <n v="4888.75"/>
        <n v="-806.13"/>
        <n v="11156.46"/>
        <n v="6425.49"/>
        <n v="806.13"/>
        <n v="5085.3"/>
        <n v="11286.42"/>
        <n v="5071.6400000000003"/>
        <n v="2485.39"/>
        <n v="4736.46"/>
        <n v="-195.86"/>
        <n v="2334.4299999999998"/>
        <n v="661.48"/>
        <n v="-6652.6"/>
        <n v="6653.77"/>
        <n v="5768.14"/>
        <n v="2720.25"/>
        <n v="2238.09"/>
        <n v="3840.62"/>
        <n v="1885.28"/>
        <n v="-299.35000000000002"/>
        <n v="1251.67"/>
        <n v="4922.99"/>
        <n v="3600.89"/>
        <n v="1550.77"/>
        <n v="3149.02"/>
        <n v="289.95"/>
        <n v="1494.14"/>
        <n v="510.17"/>
        <n v="514.77"/>
        <n v="477.62"/>
        <n v="4132.1099999999997"/>
        <n v="1218.95"/>
        <n v="-207.79"/>
        <n v="1015.6"/>
        <n v="476.63"/>
        <n v="24554.01"/>
        <n v="3123.52"/>
        <n v="677.69"/>
        <n v="-67.12"/>
        <n v="7927.29"/>
        <n v="2159.88"/>
        <n v="1517.71"/>
        <n v="33701.599999999999"/>
        <n v="10323.9"/>
        <n v="2864.25"/>
        <n v="3826.68"/>
        <n v="5276.18"/>
        <n v="7974.71"/>
        <n v="2107"/>
        <n v="10645.74"/>
        <n v="-1512"/>
        <n v="7711.34"/>
        <n v="437.08"/>
        <n v="2650.5"/>
        <n v="1104.4000000000001"/>
        <n v="-898.71"/>
        <n v="11734.62"/>
        <n v="14062.95"/>
        <n v="9798.6200000000008"/>
        <n v="26723.5"/>
        <n v="7160.53"/>
        <n v="5491"/>
        <n v="1648.16"/>
        <n v="19567.169999999998"/>
        <n v="5998.5"/>
        <n v="6657"/>
        <n v="4834.4399999999996"/>
        <n v="1996.65"/>
        <n v="3532.86"/>
        <n v="5938.8"/>
        <n v="-3.18"/>
        <n v="4684.58"/>
        <n v="7548.6"/>
        <n v="13729.7"/>
        <n v="-2280.36"/>
        <n v="4750.75"/>
        <n v="843.04"/>
        <n v="2967.81"/>
        <n v="509.63"/>
        <n v="2665.8"/>
        <n v="4135.8100000000004"/>
        <n v="3685.08"/>
        <n v="3359.24"/>
        <n v="-127.68"/>
        <n v="-640.32000000000005"/>
        <n v="-62.02"/>
        <n v="-141.76"/>
        <n v="-119.76"/>
        <n v="-194.92"/>
        <n v="1486.85"/>
        <n v="1684.83"/>
        <n v="-92.57"/>
        <n v="1411.69"/>
        <n v="1205.5899999999999"/>
        <n v="2610.96"/>
        <n v="3084.69"/>
        <n v="3708.75"/>
        <n v="-11.87"/>
        <n v="1730.75"/>
        <n v="2299.4299999999998"/>
        <n v="2083.56"/>
        <n v="2147.34"/>
        <n v="-1020.52"/>
        <n v="6449.49"/>
        <n v="-5.98"/>
        <n v="1478.46"/>
        <n v="1022.51"/>
        <n v="1369.16"/>
        <n v="1879.59"/>
        <n v="4080.91"/>
        <n v="1250.58"/>
        <n v="3349.07"/>
        <n v="2269.27"/>
        <n v="1714.15"/>
        <n v="1213.8599999999999"/>
        <n v="1610.67"/>
        <n v="3265.86"/>
        <n v="3612.67"/>
        <n v="2919.04"/>
        <n v="898.27"/>
        <n v="4101.51"/>
        <n v="2198.5100000000002"/>
        <n v="1297.08"/>
        <n v="1377.14"/>
        <n v="1667.48"/>
        <n v="6618.6"/>
        <n v="3305.73"/>
        <n v="1196.4100000000001"/>
        <n v="1871.45"/>
        <n v="1095.27"/>
        <n v="9704.26"/>
        <n v="-187.86"/>
        <n v="1452.71"/>
        <n v="956.89"/>
        <n v="605.27"/>
        <n v="2532.0500000000002"/>
        <n v="2287.0500000000002"/>
        <n v="1302.73"/>
        <n v="1692.18"/>
        <n v="724.31"/>
        <n v="1396.18"/>
        <n v="963.61"/>
        <n v="1506.41"/>
        <n v="1383.62"/>
        <n v="1022.25"/>
        <n v="673.72"/>
        <n v="-388.38"/>
        <n v="910.5"/>
        <n v="1203.17"/>
        <n v="2588.84"/>
        <n v="245.26"/>
        <n v="1461.73"/>
        <n v="1508.47"/>
        <n v="1164.07"/>
        <n v="1317.91"/>
        <n v="-128.41999999999999"/>
        <n v="-262.24"/>
        <n v="1185.3900000000001"/>
        <n v="2932.32"/>
        <n v="2087.23"/>
        <n v="1441.23"/>
        <n v="1302.6500000000001"/>
        <n v="1492.73"/>
        <n v="2097.23"/>
        <n v="2317.27"/>
        <n v="2245.4899999999998"/>
        <n v="3064.04"/>
        <n v="2669.94"/>
        <n v="1245.98"/>
        <n v="1504.07"/>
        <n v="1356.66"/>
        <n v="1887.21"/>
        <n v="-202.76"/>
        <n v="-60.91"/>
        <n v="2316.56"/>
        <n v="2032.47"/>
        <n v="712.26"/>
        <n v="1376.2"/>
        <n v="36540"/>
        <n v="-13020"/>
        <n v="3081.96"/>
        <n v="2677.4"/>
        <n v="1590.36"/>
        <n v="-3264"/>
        <n v="2444.96"/>
        <n v="8406"/>
        <n v="12584"/>
        <n v="1885.4"/>
        <n v="1655.12"/>
        <n v="1429.98"/>
        <n v="4206.6000000000004"/>
        <n v="-5336.25"/>
        <n v="5698.44"/>
        <n v="5463.5"/>
        <n v="18783.599999999999"/>
        <n v="-502.2"/>
        <n v="7104.48"/>
        <n v="6716.16"/>
        <n v="856.21"/>
        <n v="3194"/>
        <n v="2388.4"/>
        <n v="2317.44"/>
        <n v="5146.08"/>
        <n v="1250.8"/>
        <n v="12494.16"/>
        <n v="9644.4"/>
        <n v="-4377.6000000000004"/>
        <n v="2066.4"/>
        <n v="6614.4"/>
        <n v="-508.8"/>
        <n v="3426.84"/>
        <n v="4753.08"/>
        <n v="1114.92"/>
        <n v="17682.12"/>
        <n v="4432.32"/>
        <n v="11397.24"/>
        <n v="9902.52"/>
        <n v="11725.92"/>
        <n v="6077.16"/>
        <n v="2371.5"/>
        <n v="-819"/>
        <n v="8000"/>
        <n v="9204"/>
        <n v="6414.72"/>
        <n v="4418.3999999999996"/>
        <n v="6702.08"/>
        <n v="10647.68"/>
        <n v="12762.88"/>
        <n v="4202.8"/>
        <n v="1288.32"/>
        <n v="812.17"/>
        <n v="469.73"/>
        <n v="1688.38"/>
        <n v="412.04"/>
        <n v="1373.14"/>
        <n v="1575.44"/>
        <n v="-959.89"/>
        <n v="2744.57"/>
        <n v="1009.61"/>
        <n v="2164.37"/>
        <n v="2291.4299999999998"/>
        <n v="390.16"/>
        <n v="3368"/>
        <n v="4395.5"/>
        <n v="2804.11"/>
        <n v="1437.97"/>
        <n v="848.74"/>
        <n v="873.61"/>
        <n v="-110.34"/>
        <n v="5344.47"/>
        <n v="-928.15"/>
        <n v="513.08000000000004"/>
        <n v="8233.4"/>
        <n v="2225.44"/>
        <n v="2001.54"/>
        <n v="5119.34"/>
        <n v="491.69"/>
        <n v="1523.32"/>
        <n v="1781.09"/>
        <n v="2129.48"/>
        <n v="1162.3800000000001"/>
        <n v="4774.25"/>
        <n v="3675.28"/>
        <n v="1189.01"/>
        <n v="2272.86"/>
        <n v="1778.76"/>
        <n v="8844.23"/>
        <n v="1365.66"/>
        <n v="800.93"/>
        <n v="-914.98"/>
        <n v="17337.62"/>
        <n v="1069.57"/>
        <n v="5031.49"/>
        <n v="523.15"/>
        <n v="1121.43"/>
        <n v="-94.1"/>
        <n v="1366.1"/>
        <n v="3280.8"/>
        <n v="1980.72"/>
        <n v="2968"/>
        <n v="-634.74"/>
        <n v="5064.32"/>
        <n v="4624.7700000000004"/>
        <n v="6150.13"/>
        <n v="3537.54"/>
        <n v="26943.84"/>
        <n v="25779.599999999999"/>
        <n v="20207.88"/>
        <n v="72452.070000000007"/>
        <n v="1188.02"/>
        <n v="-78.22"/>
        <n v="500.88"/>
        <n v="655.30999999999995"/>
        <n v="2617.16"/>
        <n v="5252.91"/>
        <n v="13871.7"/>
        <n v="3565.44"/>
        <n v="12115.05"/>
        <n v="5877.85"/>
        <n v="1161.6300000000001"/>
        <n v="629.54999999999995"/>
        <n v="2548.4"/>
        <n v="1308.99"/>
        <n v="680.78"/>
        <n v="1152.46"/>
        <n v="887.15"/>
        <n v="2254.1999999999998"/>
        <n v="2352.1999999999998"/>
        <n v="1385.75"/>
        <n v="2705.07"/>
        <n v="3603.53"/>
        <n v="4087.31"/>
        <n v="21624.240000000002"/>
        <n v="1381.26"/>
        <n v="1309.78"/>
        <n v="1204.01"/>
        <n v="1371.91"/>
        <n v="5502.45"/>
        <n v="-29175.02"/>
        <n v="29175.02"/>
        <n v="1202.75"/>
        <n v="1188.01"/>
        <n v="1773.02"/>
        <n v="1792.84"/>
        <n v="5454.14"/>
        <n v="11909.92"/>
        <n v="-2402.29"/>
        <n v="3872.52"/>
        <n v="2402.29"/>
        <n v="1100.78"/>
        <n v="-590.78"/>
        <n v="17543.18"/>
        <n v="329.33"/>
        <n v="1597.35"/>
        <n v="-18803.28"/>
        <n v="18803.28"/>
        <n v="1937.07"/>
        <n v="773.35"/>
        <n v="3979.04"/>
        <n v="1884.61"/>
        <n v="3455.65"/>
        <n v="622.71"/>
        <n v="862.31"/>
        <n v="869.96"/>
        <n v="3793.21"/>
        <n v="3864.12"/>
        <n v="1198.3499999999999"/>
        <n v="1981.6"/>
        <n v="-472"/>
        <n v="1577.55"/>
        <n v="267.55"/>
        <n v="1627"/>
        <n v="-1112.8"/>
        <n v="606.95000000000005"/>
        <n v="9360"/>
        <n v="4753.5"/>
        <n v="866.95"/>
        <n v="-3776.95"/>
        <n v="-2910"/>
        <n v="2783.7"/>
        <n v="3591.65"/>
        <n v="795.55"/>
        <n v="-420.21"/>
        <n v="6242.4"/>
        <n v="6811.75"/>
        <n v="6820.8"/>
        <n v="-6020"/>
        <n v="-6451.8"/>
        <n v="2583.4699999999998"/>
        <n v="2053.75"/>
        <n v="2685.18"/>
        <n v="15002.31"/>
        <n v="6266"/>
        <n v="3976.5"/>
        <n v="815.91"/>
        <n v="1124.95"/>
        <n v="3374.85"/>
        <n v="2307.39"/>
        <n v="-6624.3"/>
        <n v="3060.46"/>
        <n v="6624.3"/>
        <n v="29024.66"/>
        <n v="22877.03"/>
        <n v="-21598.28"/>
        <n v="5092.3"/>
        <n v="1773.29"/>
        <n v="1212.23"/>
        <n v="1478.75"/>
        <n v="598.92999999999995"/>
        <n v="870.87"/>
        <n v="2650.87"/>
        <n v="3403.31"/>
        <n v="982.89"/>
        <n v="1184.07"/>
        <n v="1044.1300000000001"/>
        <n v="3721"/>
        <n v="1364.25"/>
        <n v="2126.34"/>
        <n v="3265.92"/>
        <n v="1778.34"/>
        <n v="1791.5"/>
        <n v="1687"/>
        <n v="1420.08"/>
        <n v="2470.64"/>
        <n v="4084.79"/>
        <n v="1198.26"/>
        <n v="1486.39"/>
        <n v="-43.25"/>
        <n v="709.39"/>
        <n v="10212.06"/>
        <n v="690.38"/>
        <n v="2868.09"/>
        <n v="1636.15"/>
        <n v="15729.66"/>
        <n v="2193.85"/>
        <n v="548.49"/>
        <n v="2984.59"/>
        <n v="3148.74"/>
        <n v="2532.91"/>
        <n v="-267.42"/>
        <n v="3515.13"/>
        <n v="4880.76"/>
        <n v="1318.34"/>
        <n v="2360.59"/>
        <n v="1923.85"/>
        <n v="4827.4799999999996"/>
        <n v="-4827.4799999999996"/>
        <n v="903.35"/>
        <n v="576.37"/>
        <n v="4074.91"/>
        <n v="-631.26"/>
        <n v="2155.12"/>
        <n v="732.87"/>
        <n v="3055.63"/>
        <n v="3617.51"/>
        <n v="626.91999999999996"/>
        <n v="678.28"/>
        <n v="848.59"/>
        <n v="1577"/>
        <n v="1152.25"/>
        <n v="2099.9299999999998"/>
        <n v="23620.93"/>
        <n v="2837.68"/>
        <n v="534.16999999999996"/>
        <n v="1282.3900000000001"/>
        <n v="587.41"/>
        <n v="3660.38"/>
        <n v="5805.28"/>
        <n v="8938.44"/>
        <n v="3143.34"/>
        <n v="7084.23"/>
        <n v="403.64"/>
        <n v="936.45"/>
        <n v="467.14"/>
        <n v="712.14"/>
        <n v="2325.0300000000002"/>
        <n v="2207.27"/>
        <n v="996.85"/>
        <n v="629.88"/>
        <n v="925.27"/>
        <n v="352.21"/>
        <n v="7200.52"/>
        <n v="2737.22"/>
        <n v="34399.269999999997"/>
        <n v="872.57"/>
        <n v="3283.29"/>
        <n v="3864.06"/>
        <n v="1226.23"/>
        <n v="67118.929999999993"/>
        <n v="1082.25"/>
        <n v="-163.31"/>
        <n v="393.23"/>
        <n v="-441.42"/>
        <n v="2609.5"/>
        <n v="570.58000000000004"/>
        <n v="3417.4"/>
        <n v="3262.29"/>
        <n v="2939.85"/>
        <n v="441.42"/>
        <n v="23490.12"/>
        <n v="2786.94"/>
        <n v="4890.3500000000004"/>
        <n v="3565.92"/>
        <n v="1178.45"/>
        <n v="20073.189999999999"/>
        <n v="3314.27"/>
        <n v="-2697.49"/>
        <n v="1109.25"/>
        <n v="13487.19"/>
        <n v="2347.4"/>
        <n v="19153.37"/>
        <n v="21904.99"/>
        <n v="23348.2"/>
        <n v="4336.3900000000003"/>
        <n v="-16454.75"/>
        <n v="1492.51"/>
        <n v="646.58000000000004"/>
        <n v="1892.26"/>
        <n v="1686.55"/>
        <n v="5760.98"/>
        <n v="17045.03"/>
        <n v="575.85"/>
        <n v="1399.79"/>
        <n v="-753.87"/>
        <n v="1764.44"/>
        <n v="2979.03"/>
        <n v="4289.9799999999996"/>
        <n v="11288.03"/>
        <n v="-9991.68"/>
        <n v="12840.75"/>
        <n v="2678.93"/>
        <n v="1736.62"/>
        <n v="33781.26"/>
        <n v="3426.7"/>
        <n v="-1999.01"/>
        <n v="5241.6099999999997"/>
        <n v="4508.29"/>
        <n v="24219.78"/>
        <n v="14944.31"/>
        <n v="5542.98"/>
        <n v="2859.3"/>
        <n v="703.45"/>
        <n v="15746.35"/>
        <n v="1441.38"/>
        <n v="1456.62"/>
        <n v="5764.96"/>
        <n v="3360.31"/>
        <n v="22971.79"/>
        <n v="4456.57"/>
        <n v="9465.3799999999992"/>
        <n v="13123.87"/>
        <n v="78330.86"/>
        <n v="4140.26"/>
        <n v="11801.11"/>
        <n v="1577.35"/>
        <n v="1352.05"/>
        <n v="1384.35"/>
        <n v="1816.86"/>
        <n v="1367"/>
        <n v="3894.34"/>
        <n v="1688.23"/>
        <n v="3387.46"/>
        <n v="13891.64"/>
        <n v="448.85"/>
        <n v="2413.94"/>
        <n v="1061.6400000000001"/>
        <n v="52876.57"/>
        <n v="-578.33000000000004"/>
        <n v="12762.85"/>
        <n v="52668.99"/>
        <n v="39668.019999999997"/>
        <n v="2439.4299999999998"/>
        <n v="5496.58"/>
        <n v="22032.09"/>
        <n v="1208.0899999999999"/>
        <n v="2796.76"/>
        <n v="1522.5"/>
        <n v="4132.28"/>
        <n v="2495.75"/>
        <n v="2192.62"/>
        <n v="3579.58"/>
        <n v="5405.67"/>
        <n v="13992.74"/>
        <n v="-1149.17"/>
        <n v="4833.5"/>
        <n v="3964.06"/>
        <n v="2843.78"/>
        <n v="3579.96"/>
        <n v="10718.4"/>
        <n v="-168.25"/>
        <n v="614.54999999999995"/>
        <n v="740.3"/>
        <n v="-36.15"/>
        <n v="-8.65"/>
        <n v="3877.31"/>
        <n v="12658.51"/>
        <n v="8544.2199999999993"/>
        <n v="3861.3"/>
        <n v="1064.44"/>
        <n v="2822.64"/>
        <n v="6917.64"/>
        <n v="1039.92"/>
        <n v="1634.16"/>
        <n v="4753.92"/>
        <n v="-230.76"/>
        <n v="812.47"/>
        <n v="659.38"/>
        <n v="1310.02"/>
        <n v="-159.68"/>
        <n v="1706.22"/>
        <n v="546.11"/>
        <n v="-157.59"/>
        <n v="602.58000000000004"/>
        <n v="5953.05"/>
        <n v="4707.25"/>
        <n v="11785.27"/>
        <n v="2181.15"/>
        <n v="2385.41"/>
        <n v="799.88"/>
        <n v="1651.76"/>
        <n v="919.21"/>
        <n v="-476.07"/>
        <n v="768.88"/>
        <n v="3347.05"/>
        <n v="2357.9299999999998"/>
        <n v="1385.17"/>
        <n v="6083.18"/>
        <n v="877.01"/>
        <n v="849.95"/>
        <n v="3194.7"/>
        <n v="485.9"/>
        <n v="1597.9"/>
        <n v="1497.4"/>
        <n v="756.28"/>
        <n v="862.42"/>
        <n v="-756.28"/>
        <n v="1087.97"/>
        <n v="-131.38999999999999"/>
        <n v="4417.96"/>
        <n v="1070.1300000000001"/>
        <n v="6367.74"/>
        <n v="-202.1"/>
        <n v="1564.85"/>
        <n v="536.29"/>
        <n v="541.25"/>
        <n v="1715.47"/>
        <n v="-3731.64"/>
        <n v="6714.17"/>
        <n v="8733"/>
        <n v="7047.85"/>
        <n v="-1485.6"/>
        <n v="2376.96"/>
        <n v="782.9"/>
        <n v="961.96"/>
        <n v="3359.2"/>
        <n v="1006.3"/>
        <n v="-322.8"/>
        <n v="454.6"/>
        <n v="-73.400000000000006"/>
        <n v="-265.2"/>
        <n v="1167.3"/>
        <n v="1454.8"/>
        <n v="651.85"/>
        <n v="2420.8000000000002"/>
        <n v="403.45"/>
        <n v="-12438"/>
        <n v="-9017.6299999999992"/>
        <n v="655.16999999999996"/>
        <n v="4216.53"/>
        <n v="3325.8"/>
        <n v="3185.05"/>
        <n v="7164.23"/>
        <n v="5532.61"/>
        <n v="11139.57"/>
        <n v="1793.72"/>
        <n v="1498.11"/>
        <n v="649.35"/>
        <n v="791.15"/>
        <n v="442.99"/>
        <n v="1184.3"/>
        <n v="1920.03"/>
        <n v="4259.87"/>
        <n v="8303.75"/>
        <n v="2497.41"/>
        <n v="2817.18"/>
        <n v="2287.5"/>
        <n v="1101.5"/>
        <n v="22425.35"/>
        <n v="2450.61"/>
        <n v="1001.2"/>
        <n v="1207.5999999999999"/>
        <n v="1918.39"/>
        <n v="970.93"/>
        <n v="1163.25"/>
        <n v="2341.75"/>
        <n v="2990.78"/>
        <n v="2991.82"/>
        <n v="754.22"/>
        <n v="25550.09"/>
        <n v="6384.77"/>
        <n v="913.69"/>
        <n v="2316.2600000000002"/>
        <n v="2633.64"/>
        <n v="3254.21"/>
        <n v="1754.31"/>
        <n v="1759.45"/>
        <n v="1584.61"/>
        <n v="9976.31"/>
        <n v="2409.25"/>
        <n v="912.57"/>
        <n v="3550.34"/>
        <n v="1345.59"/>
        <n v="1782.93"/>
        <n v="3264.06"/>
        <n v="258.37"/>
        <n v="3313.7"/>
        <n v="2639.7"/>
        <n v="4499.6499999999996"/>
        <n v="2525.0700000000002"/>
        <n v="436.3"/>
        <n v="32614.05"/>
        <n v="2045.15"/>
        <n v="2541.62"/>
        <n v="1423.5"/>
        <n v="1123.9000000000001"/>
        <n v="-1279.56"/>
        <n v="1774.76"/>
        <n v="1466.32"/>
        <n v="1279.56"/>
        <n v="12120.21"/>
        <n v="13241.81"/>
        <n v="11422.01"/>
        <n v="7546.59"/>
        <n v="1451.18"/>
        <n v="1850.47"/>
        <n v="1296.3599999999999"/>
        <n v="812.69"/>
        <n v="2596.9499999999998"/>
        <n v="2985.02"/>
        <n v="4435.21"/>
        <n v="-244.28"/>
        <n v="2318.36"/>
        <n v="3479.78"/>
        <n v="675.05"/>
        <n v="-164.99"/>
        <n v="60563.6"/>
        <n v="14297.43"/>
        <n v="9798.5300000000007"/>
        <n v="628.36"/>
        <n v="2432.63"/>
        <n v="6998.95"/>
        <n v="11674.53"/>
        <n v="16232.96"/>
        <n v="6991.9"/>
        <n v="4199.37"/>
        <n v="7114.9"/>
        <n v="5784.76"/>
        <n v="-93.01"/>
        <n v="4474.03"/>
        <n v="-99.94"/>
        <n v="-1117.8599999999999"/>
        <n v="10601.28"/>
        <n v="28504.400000000001"/>
        <n v="34068.33"/>
        <n v="4142.4799999999996"/>
        <n v="1176.33"/>
        <n v="2277.2800000000002"/>
        <n v="1013.92"/>
        <n v="7395.44"/>
        <n v="4691.21"/>
        <n v="743.65"/>
        <n v="2558.62"/>
        <n v="5270.44"/>
        <n v="2731.28"/>
        <n v="1261.47"/>
        <n v="-1402.44"/>
        <n v="5844.44"/>
        <n v="1039.43"/>
        <n v="4314.8"/>
        <n v="874.38"/>
        <n v="3775.18"/>
        <n v="882.98"/>
        <n v="5953.82"/>
        <n v="-5953.82"/>
        <n v="-11466.62"/>
        <n v="4451.76"/>
        <n v="813.84"/>
        <n v="870.26"/>
        <n v="1305.8800000000001"/>
        <n v="2686.12"/>
        <n v="836.9"/>
        <n v="5390"/>
        <n v="530.91999999999996"/>
        <n v="3776.2"/>
        <n v="6627.26"/>
        <n v="5601.87"/>
        <n v="6910.19"/>
        <n v="3711.88"/>
        <n v="1831.3"/>
        <n v="822.19"/>
        <n v="1783.38"/>
        <n v="844.49"/>
        <n v="2984.41"/>
        <n v="65020.46"/>
        <n v="4017.45"/>
        <n v="2686.6"/>
        <n v="10687.43"/>
        <n v="10676.71"/>
        <n v="7831.11"/>
        <n v="476.02"/>
        <n v="18310"/>
        <n v="2304.6"/>
        <n v="12376"/>
        <n v="3572.46"/>
        <n v="3388.62"/>
        <n v="13269.11"/>
        <n v="2314.54"/>
        <n v="1044.67"/>
        <n v="1001.31"/>
        <n v="2105.3000000000002"/>
        <n v="1746.25"/>
        <n v="2414.41"/>
        <n v="747.75"/>
        <n v="2209.96"/>
        <n v="3801.25"/>
        <n v="523.70000000000005"/>
        <n v="49560.02"/>
        <n v="946.3"/>
        <n v="-34.65"/>
        <n v="767.45"/>
        <n v="2783.85"/>
        <n v="5743.7"/>
        <n v="7255.6"/>
        <n v="580.36"/>
        <n v="2610.04"/>
        <n v="-2034.9"/>
        <n v="5453.09"/>
        <n v="8180.89"/>
        <n v="4567.8900000000003"/>
        <n v="3676.1"/>
        <n v="1861.53"/>
        <n v="3457.66"/>
        <n v="1257.47"/>
        <n v="1530.04"/>
        <n v="764.99"/>
        <n v="495.79"/>
        <n v="2360"/>
        <n v="3006.46"/>
        <n v="921.38"/>
        <n v="1960.77"/>
        <n v="2021.3"/>
        <n v="6426.02"/>
        <n v="3736.27"/>
        <n v="1412.56"/>
        <n v="1056.5899999999999"/>
        <n v="468.01"/>
        <n v="7727.63"/>
        <n v="22366.18"/>
        <n v="1849.3"/>
        <n v="11547.11"/>
        <n v="2650.18"/>
        <n v="3485.08"/>
        <n v="1171.78"/>
        <n v="2244.75"/>
        <n v="2289.91"/>
        <n v="2668.32"/>
        <n v="9611.2000000000007"/>
        <n v="1081.26"/>
        <n v="949.48"/>
        <n v="1320.7"/>
        <n v="1311.27"/>
        <n v="1310.44"/>
        <n v="1964.79"/>
        <n v="1034.26"/>
        <n v="1626.15"/>
        <n v="1792.04"/>
        <n v="3077.58"/>
        <n v="1195.9100000000001"/>
        <n v="1459.86"/>
        <n v="8303.2800000000007"/>
        <n v="1916.08"/>
        <n v="639.95000000000005"/>
        <n v="2972.4"/>
        <n v="5096.7"/>
        <n v="5077.8500000000004"/>
        <n v="1834.25"/>
        <n v="-512.30999999999995"/>
        <n v="6818.64"/>
        <n v="13329.94"/>
        <n v="4251.16"/>
        <n v="7954.44"/>
        <n v="7411.72"/>
        <n v="2651.48"/>
        <n v="9448.81"/>
        <n v="13266.08"/>
        <n v="12753.48"/>
        <n v="3188.37"/>
        <n v="6376.74"/>
        <n v="36223.74"/>
        <n v="31817.759999999998"/>
        <n v="30823.5"/>
        <n v="22537.58"/>
        <n v="1325.74"/>
        <n v="1767.89"/>
        <n v="14819.57"/>
        <n v="8540.25"/>
        <n v="-2277.4"/>
        <n v="18788.55"/>
        <n v="11387"/>
        <n v="38715.800000000003"/>
        <n v="8175.83"/>
        <n v="11089.86"/>
        <n v="3285.9"/>
        <n v="2277.4"/>
        <n v="1151.5999999999999"/>
        <n v="5232.4399999999996"/>
        <n v="5156.3"/>
        <n v="30010.57"/>
        <n v="127700.03"/>
        <n v="13476.21"/>
        <n v="5892.32"/>
        <n v="89509.42"/>
        <n v="30627.75"/>
        <n v="54436.46"/>
        <n v="46390.5"/>
        <n v="19601.759999999998"/>
        <n v="39716.769999999997"/>
        <n v="106698.15"/>
        <n v="41653.74"/>
        <n v="23539.96"/>
        <n v="56891.56"/>
        <n v="11760.98"/>
        <n v="80410.2"/>
        <n v="29402.639999999999"/>
        <n v="61803.83"/>
        <n v="88141.95"/>
        <n v="35528.19"/>
        <n v="81821.22"/>
        <n v="61854"/>
        <n v="7350.66"/>
        <n v="31502.69"/>
        <n v="50886.6"/>
        <n v="80324.94"/>
        <n v="68036.3"/>
        <n v="64946.7"/>
        <n v="23184.400000000001"/>
        <n v="6185.4"/>
        <n v="4637.5"/>
        <n v="1238.28"/>
        <n v="3836.94"/>
        <n v="2254.02"/>
        <n v="14338.28"/>
        <n v="28666.71"/>
        <n v="43014.84"/>
        <n v="8419.0400000000009"/>
        <n v="4884.6000000000004"/>
        <n v="4244.72"/>
        <n v="3249.49"/>
        <n v="3610.17"/>
        <n v="2965.48"/>
        <n v="1548.41"/>
        <n v="2638.28"/>
        <n v="1398.38"/>
        <n v="1044.18"/>
        <n v="1422.83"/>
        <n v="8448.58"/>
        <n v="787.75"/>
        <n v="-734.8"/>
        <n v="722.65"/>
        <n v="1518.3"/>
        <n v="1265.25"/>
        <n v="3836.45"/>
        <n v="1244.8399999999999"/>
        <n v="3303.16"/>
        <n v="616.46"/>
        <n v="1696.93"/>
        <n v="629.69000000000005"/>
        <n v="2270.92"/>
        <n v="4598.93"/>
        <n v="1030.0999999999999"/>
        <n v="1610.05"/>
        <n v="-471.91"/>
        <n v="3623.11"/>
        <n v="3449.52"/>
        <n v="986.74"/>
        <n v="529.03"/>
        <n v="7088.26"/>
        <n v="660.35"/>
        <n v="-50.89"/>
        <n v="-59.2"/>
        <n v="2587.63"/>
        <n v="3801.26"/>
        <n v="559.85"/>
        <n v="1445.26"/>
        <n v="895"/>
        <n v="528.61"/>
        <n v="9759.98"/>
        <n v="1610.21"/>
        <n v="897.33"/>
        <n v="2995.08"/>
        <n v="3161.46"/>
        <n v="13305.66"/>
        <n v="890.19"/>
        <n v="2112.31"/>
        <n v="4812.5"/>
        <n v="961.45"/>
        <n v="520.04999999999995"/>
        <n v="3442.58"/>
        <n v="1709.5"/>
        <n v="7032.74"/>
        <n v="3500.72"/>
        <n v="701.95"/>
        <n v="5970.16"/>
        <n v="3987.4"/>
        <n v="37862.49"/>
        <n v="1076.42"/>
        <n v="2451.15"/>
        <n v="1619.29"/>
        <n v="1298.48"/>
        <n v="8569.5"/>
        <n v="8016.58"/>
        <n v="1268.27"/>
        <n v="4935.1099999999997"/>
        <n v="-247.25"/>
        <n v="1394.72"/>
        <n v="921.15"/>
        <n v="4541.8100000000004"/>
        <n v="5616.6"/>
        <n v="10654.06"/>
        <n v="1128.3800000000001"/>
        <n v="-695.7"/>
        <n v="6957"/>
        <n v="2905.24"/>
        <n v="4017.67"/>
        <n v="7888.78"/>
        <n v="2174.29"/>
        <n v="1438.7"/>
        <n v="1312.56"/>
        <n v="1683.33"/>
        <n v="1775.09"/>
        <n v="3199.76"/>
        <n v="2803.24"/>
        <n v="1437.73"/>
        <n v="1250.28"/>
        <n v="2287.12"/>
        <n v="832.37"/>
        <n v="2450.88"/>
        <n v="-2450.88"/>
        <n v="928.05"/>
        <n v="-144.66999999999999"/>
        <n v="3904.25"/>
        <n v="4766.9799999999996"/>
        <n v="-21.74"/>
        <n v="5022.4799999999996"/>
        <n v="1458.49"/>
        <n v="4240.79"/>
        <n v="5579.25"/>
        <n v="3972.37"/>
        <n v="-3562.37"/>
        <n v="3562.37"/>
        <n v="3415.03"/>
        <n v="4829.96"/>
        <n v="1425.33"/>
        <n v="8055"/>
        <n v="2001.5"/>
        <n v="3489.36"/>
        <n v="-2001.5"/>
        <n v="1187.82"/>
        <n v="-576.24"/>
        <n v="1269.93"/>
        <n v="7275.52"/>
        <n v="-2257.83"/>
        <n v="5219.4799999999996"/>
        <n v="4007.43"/>
        <n v="360.31"/>
        <n v="5527.2"/>
        <n v="-351.82"/>
        <n v="6031.2"/>
        <n v="3920.28"/>
        <n v="3566.08"/>
        <n v="5944.12"/>
        <n v="1020.04"/>
        <n v="2947.84"/>
        <n v="3609.03"/>
        <n v="2720.02"/>
        <n v="-47.01"/>
        <n v="2958.9"/>
        <n v="-708.4"/>
        <n v="3343.2"/>
        <n v="2110.92"/>
        <n v="4353.4399999999996"/>
        <n v="1355.75"/>
        <n v="-1355.75"/>
        <n v="3299.07"/>
        <n v="1714.57"/>
        <n v="3003.27"/>
        <n v="-822.5"/>
        <n v="1495.78"/>
        <n v="-646.36"/>
        <n v="-1079.57"/>
        <n v="3765.74"/>
        <n v="4425.04"/>
        <n v="-567.88"/>
        <n v="-1888.27"/>
        <n v="-1794"/>
        <n v="3353.92"/>
        <n v="1930.48"/>
        <n v="2103.92"/>
        <n v="788"/>
        <n v="3854.14"/>
        <n v="3858"/>
        <n v="702.1"/>
        <n v="-30.61"/>
        <n v="4604.5200000000004"/>
        <n v="2661"/>
        <n v="4427.13"/>
        <n v="2595.21"/>
        <n v="308.67"/>
        <n v="3034.73"/>
        <n v="3242.7"/>
        <n v="-101.67"/>
        <n v="524.41999999999996"/>
        <n v="709.51"/>
        <n v="1852.16"/>
        <n v="5202.3999999999996"/>
        <n v="523.69000000000005"/>
        <n v="3005.75"/>
        <n v="1465.37"/>
        <n v="-63.43"/>
        <n v="761.56"/>
        <n v="1655.82"/>
        <n v="1389.75"/>
        <n v="663.42"/>
        <n v="377.41"/>
        <n v="894.51"/>
        <n v="513.48"/>
        <n v="556.16999999999996"/>
        <n v="1154.54"/>
        <n v="923.63"/>
        <n v="1027.21"/>
        <n v="2677.11"/>
        <n v="635.29999999999995"/>
        <n v="3454.35"/>
        <n v="1395.75"/>
        <n v="672.76"/>
        <n v="1501.56"/>
        <n v="4194.6000000000004"/>
        <n v="1697.69"/>
        <n v="894.13"/>
        <n v="1138.77"/>
        <n v="2016.5"/>
        <n v="1304.3"/>
        <n v="1970.05"/>
        <n v="1077.57"/>
        <n v="1852.21"/>
        <n v="4656.62"/>
        <n v="1425.15"/>
        <n v="-641.82000000000005"/>
        <n v="975.82"/>
        <n v="641.82000000000005"/>
        <n v="1121.8900000000001"/>
        <n v="-1037.76"/>
        <n v="870.74"/>
        <n v="242.81"/>
        <n v="2955.81"/>
        <n v="1460.12"/>
        <n v="1359.42"/>
        <n v="1456.69"/>
        <n v="549.48"/>
        <n v="1749.53"/>
        <n v="-49.62"/>
        <n v="-132.32"/>
        <n v="-257.27"/>
        <n v="465.7"/>
        <n v="620.92999999999995"/>
        <n v="3388.46"/>
        <n v="4135.66"/>
        <n v="3850.59"/>
        <n v="1975.3"/>
        <n v="3943.87"/>
        <n v="6111.27"/>
        <n v="3754.62"/>
        <n v="3308.04"/>
        <n v="3930.02"/>
        <n v="-892.31"/>
        <n v="-790.98"/>
        <n v="1797.69"/>
        <n v="2485.02"/>
        <n v="2795.64"/>
        <n v="934.78"/>
        <n v="790.98"/>
        <n v="3495.81"/>
        <n v="1366.23"/>
        <n v="3673.77"/>
        <n v="2233.5500000000002"/>
        <n v="4591"/>
        <n v="3312.17"/>
        <n v="2447.1799999999998"/>
        <n v="-606.32000000000005"/>
        <n v="3637.92"/>
        <n v="4624.33"/>
        <n v="1337.09"/>
        <n v="1992.2"/>
        <n v="2944.98"/>
        <n v="1263.17"/>
        <n v="-1046.43"/>
        <n v="905.61"/>
        <n v="3693.48"/>
        <n v="680.99"/>
        <n v="1059.32"/>
        <n v="1134.99"/>
        <n v="1700.23"/>
        <n v="1350.03"/>
        <n v="2528.12"/>
        <n v="3066.37"/>
        <n v="4406.99"/>
        <n v="11345.4"/>
        <n v="3781.8"/>
        <n v="3782.7"/>
        <n v="-1890.9"/>
        <n v="3152.74"/>
        <n v="4538.16"/>
        <n v="1512.72"/>
        <n v="1158.3599999999999"/>
        <n v="-1291.3"/>
        <n v="-790"/>
        <n v="-3372"/>
        <n v="-1277.5"/>
        <n v="-434.01"/>
        <n v="-78.44"/>
        <n v="-29.69"/>
        <n v="-333.96"/>
        <n v="-1720.28"/>
        <n v="-191.12"/>
        <n v="2962.93"/>
        <n v="-132.24"/>
        <n v="1481.47"/>
        <n v="3980.55"/>
        <n v="-29.96"/>
        <n v="302.49"/>
        <n v="256.85000000000002"/>
        <n v="403.36"/>
        <n v="450.71"/>
        <n v="585.04"/>
        <n v="482.23"/>
        <n v="736.28"/>
        <n v="656.74"/>
        <n v="1358.73"/>
        <n v="6062.88"/>
        <n v="1448.8"/>
        <n v="3273.48"/>
        <n v="-254.2"/>
        <n v="4717.05"/>
        <n v="787.22"/>
        <n v="1050.43"/>
        <n v="6023.77"/>
        <n v="-4751.5600000000004"/>
        <n v="2526.1999999999998"/>
        <n v="4214.7"/>
        <n v="1404.9"/>
        <n v="3016.18"/>
        <n v="613.07000000000005"/>
        <n v="3137.05"/>
        <n v="4586.67"/>
        <n v="981.78"/>
        <n v="2052.0100000000002"/>
        <n v="1669.7"/>
        <n v="754.4"/>
        <n v="-2.1"/>
        <n v="308.87"/>
        <n v="524.53"/>
        <n v="1086.51"/>
        <n v="321.82"/>
        <n v="257.82"/>
        <n v="1937.95"/>
        <n v="1457.44"/>
        <n v="1050.06"/>
        <n v="720.43"/>
        <n v="613.54999999999995"/>
        <n v="788.29"/>
        <n v="2078.6999999999998"/>
        <n v="679.02"/>
        <n v="731.37"/>
        <n v="329.98"/>
        <n v="745.03"/>
        <n v="923.83"/>
        <n v="600.34"/>
        <n v="500.79"/>
        <n v="556.78"/>
        <n v="458.65"/>
        <n v="528.86"/>
        <n v="1618.38"/>
        <n v="-216.2"/>
        <n v="735.17"/>
        <n v="725.34"/>
        <n v="-117.4"/>
        <n v="618.98"/>
        <n v="338.21"/>
        <n v="347.11"/>
        <n v="2653.07"/>
        <n v="1817.28"/>
        <n v="1128.78"/>
        <n v="507.81"/>
        <n v="-69.87"/>
        <n v="1308.29"/>
        <n v="1858.89"/>
        <n v="1123.73"/>
        <n v="-12.31"/>
        <n v="-2215.67"/>
        <n v="4034.8"/>
        <n v="1508.14"/>
        <n v="1762.65"/>
        <n v="993.29"/>
        <n v="2051.91"/>
        <n v="424.67"/>
        <n v="612.62"/>
        <n v="879.85"/>
        <n v="722.73"/>
        <n v="-225.65"/>
        <n v="-179.2"/>
        <n v="923.64"/>
        <n v="2160.56"/>
        <n v="3046.18"/>
        <n v="2622.1"/>
        <n v="2640.22"/>
        <n v="3133.17"/>
        <n v="888.49"/>
        <n v="548.29"/>
        <n v="414.68"/>
        <n v="2636.54"/>
        <n v="1384.28"/>
        <n v="-2499.0300000000002"/>
        <n v="7578.04"/>
        <n v="907.42"/>
        <n v="1157.32"/>
        <n v="843.68"/>
        <n v="497.93"/>
        <n v="892.84"/>
        <n v="1449.08"/>
        <n v="1099.3599999999999"/>
        <n v="1758.78"/>
        <n v="1264.9100000000001"/>
        <n v="-162.56"/>
        <n v="673.74"/>
        <n v="480.82"/>
        <n v="-139.86000000000001"/>
        <n v="209.91"/>
        <n v="476.57"/>
        <n v="655.68"/>
        <n v="2499.9899999999998"/>
        <n v="1517.17"/>
        <n v="1690.04"/>
        <n v="1853.18"/>
        <n v="787.27"/>
        <n v="2499.2199999999998"/>
        <n v="631.41"/>
        <n v="1466.29"/>
        <n v="2764.9"/>
        <n v="2166.9"/>
        <n v="1290.8399999999999"/>
        <n v="4201.51"/>
        <n v="736.25"/>
        <n v="2334.2600000000002"/>
        <n v="1797.3"/>
        <n v="2396.62"/>
        <n v="1789.01"/>
        <n v="1055.1400000000001"/>
        <n v="961.76"/>
        <n v="-93.16"/>
        <n v="-190.88"/>
        <n v="972.99"/>
        <n v="1278.02"/>
        <n v="-393.14"/>
        <n v="325.37"/>
        <n v="458.09"/>
        <n v="1545.55"/>
        <n v="2679.36"/>
        <n v="1192.3599999999999"/>
        <n v="1531.62"/>
        <n v="778.45"/>
        <n v="1341.48"/>
        <n v="833.24"/>
        <n v="2463.58"/>
        <n v="-43.26"/>
        <n v="-86.22"/>
        <n v="2120.38"/>
        <n v="852.7"/>
        <n v="2455.89"/>
        <n v="2086.44"/>
        <n v="-113.83"/>
        <n v="1503.59"/>
        <n v="2671.64"/>
        <n v="862.59"/>
        <n v="284.73"/>
        <n v="1453.37"/>
        <n v="487.14"/>
        <n v="505.99"/>
        <n v="1665.36"/>
        <n v="221.19"/>
        <n v="1315.36"/>
        <n v="2112.9"/>
        <n v="2855.12"/>
        <n v="2385.2199999999998"/>
        <n v="1834.95"/>
        <n v="2386.38"/>
        <n v="1819.4"/>
        <n v="1781.89"/>
        <n v="1416.52"/>
        <n v="-251.44"/>
        <n v="3511.96"/>
        <n v="4296.28"/>
        <n v="1558.76"/>
        <n v="6127.43"/>
        <n v="3420.15"/>
        <n v="1548.48"/>
        <n v="1555.36"/>
        <n v="2339.33"/>
        <n v="1116.07"/>
        <n v="1208.51"/>
        <n v="778.78"/>
        <n v="545.95000000000005"/>
        <n v="6367.51"/>
        <n v="2401.2399999999998"/>
        <n v="1120.52"/>
        <n v="5947.22"/>
        <n v="6251.77"/>
        <n v="2552.2399999999998"/>
        <n v="3953.88"/>
        <n v="2548.19"/>
        <n v="3515.86"/>
        <n v="6701.84"/>
        <n v="2638.23"/>
        <n v="10029.17"/>
        <n v="7583.93"/>
        <n v="525.95000000000005"/>
        <n v="-187.18"/>
        <n v="1592.25"/>
        <n v="5757.15"/>
        <n v="497.67"/>
        <n v="2188.37"/>
        <n v="924.96"/>
        <n v="1756.55"/>
        <n v="2185.63"/>
        <n v="1193.7"/>
        <n v="3938.2"/>
        <n v="3999.15"/>
        <n v="-817.83"/>
        <n v="3119.28"/>
        <n v="324.69"/>
        <n v="616.54999999999995"/>
        <n v="2198.92"/>
        <n v="1099.46"/>
        <n v="1055.8900000000001"/>
        <n v="4289.0200000000004"/>
        <n v="2197.5500000000002"/>
        <n v="790.69"/>
        <n v="3785.69"/>
        <n v="3076.46"/>
        <n v="4221.8100000000004"/>
        <n v="2822.94"/>
        <n v="3210.52"/>
        <n v="3208.57"/>
        <n v="3266.95"/>
        <n v="520.37"/>
        <n v="848.09"/>
        <n v="960.61"/>
        <n v="990.46"/>
        <n v="4255.1899999999996"/>
        <n v="-824.57"/>
        <n v="4148.21"/>
        <n v="1275.82"/>
        <n v="1679.04"/>
        <n v="4162.03"/>
        <n v="4075.48"/>
        <n v="5751.82"/>
        <n v="5112.29"/>
        <n v="1985.6"/>
        <n v="2201.5"/>
        <n v="4996.04"/>
        <n v="2963.87"/>
        <n v="532.28"/>
        <n v="1741.5"/>
        <n v="3964.4"/>
        <n v="3407.45"/>
        <n v="-503.2"/>
        <n v="1630.48"/>
        <n v="6260.7"/>
        <n v="2748.6"/>
        <n v="557.95000000000005"/>
        <n v="1006.46"/>
        <n v="2963.03"/>
        <n v="325.41000000000003"/>
        <n v="2374.96"/>
        <n v="1189.99"/>
        <n v="1168.53"/>
        <n v="1382.25"/>
        <n v="1959.86"/>
        <n v="1801.52"/>
        <n v="1765.1"/>
        <n v="-67.540000000000006"/>
        <n v="896.22"/>
        <n v="1865.4"/>
        <n v="1609.42"/>
        <n v="265.31"/>
        <n v="447.27"/>
        <n v="1960.25"/>
        <n v="2934.96"/>
        <n v="2469.34"/>
        <n v="1966.12"/>
        <n v="4098.07"/>
        <n v="1821.3"/>
        <n v="2933.48"/>
        <n v="1426.81"/>
        <n v="-137.43"/>
        <n v="852.1"/>
        <n v="975.81"/>
        <n v="980.55"/>
        <n v="1024.1199999999999"/>
        <n v="3110.88"/>
        <n v="2187.6999999999998"/>
        <n v="3548.14"/>
        <n v="2034.04"/>
        <n v="300.11"/>
        <n v="-143.91"/>
        <n v="549.14"/>
        <n v="-2.37"/>
        <n v="408.95"/>
        <n v="1274.74"/>
        <n v="304.82"/>
        <n v="1129.9000000000001"/>
        <n v="2458.9499999999998"/>
        <n v="2837.22"/>
        <n v="6197.2"/>
        <n v="3287.84"/>
        <n v="3285.98"/>
        <n v="-953.34"/>
        <n v="3902.8"/>
        <n v="3289.7"/>
        <n v="4859.4399999999996"/>
        <n v="10570.34"/>
        <n v="1056.82"/>
        <n v="431.27"/>
        <n v="671.95"/>
        <n v="919.25"/>
        <n v="414.33"/>
        <n v="288.13"/>
        <n v="980.15"/>
        <n v="894.44"/>
        <n v="355.14"/>
        <n v="1037.3599999999999"/>
        <n v="-19.41"/>
        <n v="1115.3399999999999"/>
        <n v="-64.45"/>
        <n v="-117.68"/>
        <n v="1178.4100000000001"/>
        <n v="708.42"/>
        <n v="5072.3999999999996"/>
        <n v="570.04"/>
        <n v="1277.23"/>
        <n v="680.98"/>
        <n v="1618.8"/>
        <n v="1425.69"/>
        <n v="-244.23"/>
        <n v="1103.6199999999999"/>
        <n v="855.89"/>
        <n v="601.95000000000005"/>
        <n v="625.83000000000004"/>
        <n v="325.70999999999998"/>
        <n v="1186.9100000000001"/>
        <n v="534.35"/>
        <n v="9814.48"/>
        <n v="10496.77"/>
        <n v="22360.36"/>
        <n v="3761.19"/>
        <n v="19736.5"/>
        <n v="15236.85"/>
        <n v="269.02"/>
        <n v="3880.44"/>
        <n v="5425.92"/>
        <n v="599.01"/>
        <n v="-399.07"/>
        <n v="2132.7600000000002"/>
        <n v="4476.1499999999996"/>
        <n v="5649.75"/>
        <n v="4397.3999999999996"/>
        <n v="7669.2"/>
        <n v="13994.64"/>
        <n v="15000.92"/>
        <n v="-2610.52"/>
        <n v="8403.56"/>
        <n v="7063.76"/>
        <n v="8326.56"/>
        <n v="5856.48"/>
        <n v="1960.14"/>
        <n v="24595.200000000001"/>
        <n v="2260.98"/>
        <n v="2281.98"/>
        <n v="2401.58"/>
        <n v="688.91"/>
        <n v="28776"/>
        <n v="30170.799999999999"/>
        <n v="-1678.6"/>
        <n v="626.74"/>
        <n v="2180.9499999999998"/>
        <n v="4932.4399999999996"/>
        <n v="1668.12"/>
        <n v="1974.79"/>
        <n v="5686.45"/>
        <n v="4302.84"/>
        <n v="6085.65"/>
        <n v="1682.92"/>
        <n v="7348.66"/>
        <n v="524.66"/>
        <n v="5193.24"/>
        <n v="2640.36"/>
        <n v="1564.55"/>
        <n v="4987.49"/>
        <n v="11556.72"/>
        <n v="67599.679999999993"/>
        <n v="-7706.16"/>
        <n v="577.80999999999995"/>
        <n v="8148"/>
        <n v="6497.8"/>
        <n v="1048.6400000000001"/>
        <n v="17751"/>
        <n v="2229.81"/>
        <n v="4799.8"/>
        <n v="2069.39"/>
        <n v="2489.0700000000002"/>
        <n v="2382.0300000000002"/>
        <n v="1624.56"/>
        <n v="21490.21"/>
        <n v="80638.12"/>
        <n v="-6771.54"/>
        <n v="11128.02"/>
        <n v="-2249.1999999999998"/>
        <n v="2362.1"/>
        <n v="586.12"/>
        <n v="-650.62"/>
        <n v="2412.04"/>
        <n v="59687.41"/>
        <n v="2036.75"/>
        <n v="1705.49"/>
        <n v="9703.18"/>
        <n v="-572.82000000000005"/>
        <n v="562.83000000000004"/>
        <n v="4310.22"/>
        <n v="4967.8599999999997"/>
        <n v="1619.02"/>
        <n v="1748.46"/>
        <n v="22307.57"/>
        <n v="3831.48"/>
        <n v="9045.15"/>
        <n v="22311.37"/>
        <n v="4125.74"/>
        <n v="1273.78"/>
        <n v="4488.8599999999997"/>
        <n v="754.01"/>
        <n v="548.59"/>
        <n v="2297.56"/>
        <n v="4457.58"/>
        <n v="3195.47"/>
        <n v="2747.14"/>
        <n v="4533.78"/>
        <n v="1161.94"/>
        <n v="601.42999999999995"/>
        <n v="2754.1"/>
        <n v="3788.58"/>
        <n v="4981.18"/>
        <n v="1398.49"/>
        <n v="535.14"/>
        <n v="1531.32"/>
        <n v="2125.36"/>
        <n v="402.77"/>
        <n v="1408.92"/>
        <n v="763.25"/>
        <n v="2158.96"/>
        <n v="1413.96"/>
        <n v="2038.86"/>
        <n v="4959.29"/>
        <n v="2048.79"/>
        <n v="5002.96"/>
        <n v="2501.48"/>
        <n v="2798.22"/>
        <n v="2974.11"/>
        <n v="559.46"/>
        <n v="1660.44"/>
        <n v="2926.96"/>
        <n v="4569.22"/>
        <n v="2264.8200000000002"/>
        <n v="1892.43"/>
        <n v="2907.64"/>
        <n v="408.35"/>
        <n v="2733.67"/>
        <n v="1359.41"/>
        <n v="10507.21"/>
        <n v="1581.41"/>
        <n v="3493.12"/>
        <n v="488.78"/>
        <n v="5740.22"/>
        <n v="8161.49"/>
        <n v="11403.28"/>
        <n v="5837.52"/>
        <n v="1776.49"/>
        <n v="6232.55"/>
        <n v="5903.27"/>
        <n v="966.03"/>
        <n v="1644.99"/>
        <n v="10701.11"/>
        <n v="891.72"/>
        <n v="2872.4"/>
        <n v="1287.01"/>
        <n v="15693.36"/>
        <n v="4882.47"/>
        <n v="1023.09"/>
        <n v="11758.8"/>
        <n v="2026.16"/>
        <n v="1303.43"/>
        <n v="4266.93"/>
        <n v="2692.34"/>
        <n v="13467.8"/>
        <n v="4213.59"/>
        <n v="3733.53"/>
        <n v="3163.11"/>
        <n v="445.34"/>
        <n v="51977.25"/>
        <n v="4933.68"/>
        <n v="1831.69"/>
        <n v="6860.91"/>
        <n v="12935.62"/>
        <n v="1126.99"/>
        <n v="1848.64"/>
        <n v="1423.33"/>
        <n v="3995.29"/>
        <n v="215.91"/>
        <n v="4957.09"/>
        <n v="4886.74"/>
        <n v="2937.58"/>
        <n v="1502.46"/>
        <n v="2051.29"/>
        <n v="2065.91"/>
        <n v="545.74"/>
        <n v="5699.82"/>
        <n v="2423.79"/>
        <n v="867.86"/>
        <n v="791.94"/>
        <n v="950.72"/>
        <n v="1901.85"/>
        <n v="3334.71"/>
        <n v="-359.64"/>
        <n v="1313.99"/>
        <n v="1171.53"/>
        <n v="12421.22"/>
        <n v="-157.1"/>
        <n v="8506.39"/>
        <n v="7656.53"/>
        <n v="1599.41"/>
        <n v="23448.42"/>
        <n v="4036.81"/>
        <n v="-373.73"/>
        <n v="3704.91"/>
        <n v="21433.83"/>
        <n v="2003.04"/>
        <n v="1279.24"/>
        <n v="3033.41"/>
        <n v="2815.49"/>
        <n v="4463.33"/>
        <n v="7671.02"/>
        <n v="4366.29"/>
        <n v="1553.9"/>
        <n v="5878.32"/>
        <n v="2006.46"/>
        <n v="8100.62"/>
        <n v="11873.76"/>
        <n v="37536.93"/>
        <n v="8736.36"/>
        <n v="15333.09"/>
        <n v="-439.84"/>
        <n v="8707.65"/>
        <n v="-419.24"/>
        <n v="46246.2"/>
        <n v="14087.12"/>
        <n v="15105.56"/>
        <n v="1380.8"/>
        <n v="805.55"/>
        <n v="6043.85"/>
        <n v="5861.02"/>
        <n v="3578.43"/>
        <n v="1151.0899999999999"/>
        <n v="5278.43"/>
        <n v="1996.37"/>
        <n v="1416.44"/>
        <n v="7964.41"/>
        <n v="4379.28"/>
        <n v="671.81"/>
        <n v="1140.1500000000001"/>
        <n v="1406.41"/>
        <n v="-407"/>
        <n v="-647.86"/>
        <n v="1312.86"/>
        <n v="1877.32"/>
        <n v="3403.24"/>
        <n v="-1307.06"/>
        <n v="15408.59"/>
        <n v="5380.32"/>
        <n v="1356.21"/>
        <n v="3742"/>
        <n v="688.54"/>
        <n v="8210.36"/>
        <n v="917.19"/>
        <n v="1115.17"/>
        <n v="552.07000000000005"/>
        <n v="-191.84"/>
        <n v="-564.72"/>
        <n v="4008.92"/>
        <n v="1296.06"/>
        <n v="1338.8"/>
        <n v="858.93"/>
        <n v="16365.3"/>
        <n v="763.61"/>
        <n v="1673.75"/>
        <n v="1387.69"/>
        <n v="3503.39"/>
        <n v="1615.77"/>
        <n v="1164.19"/>
        <n v="804.15"/>
        <n v="930.4"/>
        <n v="2136.2800000000002"/>
        <n v="-159.62"/>
        <n v="5944.56"/>
        <n v="-11889.12"/>
        <n v="7955.22"/>
        <n v="-1049.04"/>
        <n v="4108.74"/>
        <n v="3759.06"/>
        <n v="2797.44"/>
        <n v="4067.84"/>
        <n v="2895.19"/>
        <n v="7417.54"/>
        <n v="3945.5"/>
        <n v="1185.2"/>
        <n v="-21.35"/>
        <n v="-211.33"/>
        <n v="4489.16"/>
        <n v="-101.5"/>
        <n v="2309.34"/>
        <n v="5695.44"/>
        <n v="9103.56"/>
        <n v="617.45000000000005"/>
        <n v="7034.73"/>
        <n v="1261.2"/>
        <n v="3625.83"/>
        <n v="2309.96"/>
        <n v="17937.599999999999"/>
        <n v="2235.4699999999998"/>
        <n v="982.2"/>
        <n v="2396.13"/>
        <n v="8560.7999999999993"/>
        <n v="1078.48"/>
        <n v="785.76"/>
        <n v="8930.4"/>
        <n v="556.58000000000004"/>
        <n v="5172.92"/>
        <n v="8999.2000000000007"/>
        <n v="774.61"/>
        <n v="1926.35"/>
        <n v="298.45999999999998"/>
        <n v="6608.75"/>
        <n v="5247.58"/>
        <n v="-26.31"/>
        <n v="3057.09"/>
        <n v="5305.57"/>
        <n v="5113.1400000000003"/>
        <n v="6153"/>
        <n v="2927.99"/>
        <n v="4401.8999999999996"/>
        <n v="4958.3999999999996"/>
        <n v="7189.68"/>
        <n v="966.38"/>
        <n v="10159.35"/>
        <n v="6822.27"/>
        <n v="8172.35"/>
        <n v="-8149.96"/>
        <n v="9166.48"/>
        <n v="1488.8"/>
        <n v="-340.89"/>
        <n v="6390.86"/>
        <n v="9761.85"/>
        <n v="5073.25"/>
        <n v="1007.52"/>
        <n v="1506.3"/>
        <n v="4582.8"/>
        <n v="4877.3"/>
        <n v="3037.02"/>
        <n v="5035.3500000000004"/>
        <n v="1047.3800000000001"/>
        <n v="2261.25"/>
        <n v="4028.7"/>
        <n v="473.12"/>
        <n v="8801.16"/>
        <n v="3003.9"/>
        <n v="4117.3999999999996"/>
        <n v="10536.6"/>
        <n v="3599.68"/>
        <n v="-604.08000000000004"/>
        <n v="6725.68"/>
        <n v="10504.3"/>
        <n v="8156.28"/>
        <n v="6055.42"/>
        <n v="2718.76"/>
        <n v="14564.23"/>
        <n v="-13965.7"/>
        <n v="7677.56"/>
        <n v="5101.71"/>
        <n v="3094.48"/>
        <n v="395.47"/>
        <n v="-24.95"/>
        <n v="1261.31"/>
        <n v="1175.73"/>
        <n v="2278.09"/>
        <n v="-352.56"/>
        <n v="1644.9"/>
        <n v="725.53"/>
        <n v="672.91"/>
        <n v="2237.12"/>
        <n v="2136.2399999999998"/>
        <n v="995.13"/>
        <n v="-257.26"/>
        <n v="1151.99"/>
        <n v="2599.6799999999998"/>
        <n v="2622.82"/>
        <n v="5039.9399999999996"/>
        <n v="3836.13"/>
        <n v="1255.04"/>
        <n v="-373.84"/>
        <n v="-201.98"/>
        <n v="2230.0500000000002"/>
        <n v="1684.75"/>
        <n v="1513.84"/>
        <n v="2145.52"/>
        <n v="2263.61"/>
        <n v="626.03"/>
        <n v="2343.85"/>
        <n v="871.02"/>
        <n v="1066.7"/>
        <n v="1319.83"/>
        <n v="-317.67"/>
        <n v="4220.26"/>
        <n v="1993.03"/>
        <n v="3027.99"/>
        <n v="-249.81"/>
        <n v="-6.98"/>
        <n v="1054.4100000000001"/>
        <n v="1264.69"/>
        <n v="1258.54"/>
        <n v="921.86"/>
        <n v="2314.1"/>
        <n v="-182.05"/>
        <n v="2930.68"/>
        <n v="1888.72"/>
        <n v="-2356.9699999999998"/>
        <n v="1673.96"/>
        <n v="-199.32"/>
        <n v="2105.2800000000002"/>
        <n v="1005.32"/>
        <n v="1979.21"/>
        <n v="-1611.6"/>
        <n v="-171.36"/>
        <n v="-62.42"/>
        <n v="4648.55"/>
        <n v="1055.98"/>
        <n v="1348.84"/>
        <n v="951.06"/>
        <n v="1426.57"/>
        <n v="4299.5"/>
        <n v="1439.42"/>
        <n v="2853.15"/>
        <n v="823.14"/>
        <n v="3518.59"/>
        <n v="-44.35"/>
        <n v="1947.38"/>
        <n v="977.24"/>
        <n v="804.58"/>
        <n v="964.52"/>
        <n v="1754.52"/>
        <n v="781.12"/>
        <n v="927.38"/>
        <n v="-213.2"/>
        <n v="1918.79"/>
        <n v="3709.68"/>
        <n v="3630.96"/>
        <n v="6523.92"/>
        <n v="5350.17"/>
        <n v="1136.3499999999999"/>
        <n v="1586.86"/>
        <n v="1371.7"/>
        <n v="3370.2"/>
        <n v="2016.87"/>
        <n v="1173.42"/>
        <n v="5364.12"/>
        <n v="4475.5600000000004"/>
        <n v="2178.5700000000002"/>
        <n v="4520"/>
        <n v="1963.41"/>
        <n v="6714.16"/>
        <n v="417.22"/>
        <n v="1668.86"/>
        <n v="909.21"/>
        <n v="4038.99"/>
        <n v="2711.9"/>
        <n v="-115.62"/>
        <n v="763.09"/>
        <n v="2451.84"/>
        <n v="6004.62"/>
        <n v="2748.67"/>
        <n v="1511.37"/>
        <n v="1964.8"/>
        <n v="-1156.97"/>
        <n v="2373.2800000000002"/>
        <n v="-86.93"/>
        <n v="1576"/>
        <n v="2300.7399999999998"/>
        <n v="1966.8"/>
        <n v="-88.49"/>
        <n v="514.14"/>
        <n v="641.75"/>
        <n v="-1400"/>
        <n v="3089.36"/>
        <n v="3766.5"/>
        <n v="4323.68"/>
        <n v="49580.56"/>
        <n v="5015.58"/>
        <n v="1683.24"/>
        <n v="1980.16"/>
        <n v="12366"/>
        <n v="36718.400000000001"/>
        <n v="4091.6"/>
        <n v="15137.28"/>
        <n v="7985.6"/>
        <n v="4151.04"/>
        <n v="4167.6000000000004"/>
        <n v="674.36"/>
        <n v="8138.04"/>
        <n v="13823.52"/>
        <n v="8856"/>
        <n v="18580"/>
        <n v="3344.4"/>
        <n v="13006"/>
        <n v="9290"/>
        <n v="11779.72"/>
        <n v="27647.040000000001"/>
        <n v="15384.24"/>
        <n v="22073.040000000001"/>
        <n v="20735.28"/>
        <n v="9963.36"/>
        <n v="556.25"/>
        <n v="7976.36"/>
        <n v="2297.64"/>
        <n v="1597"/>
        <n v="684.75"/>
        <n v="1141.25"/>
        <n v="776.05"/>
        <n v="7042.36"/>
        <n v="382.94"/>
        <n v="1550.44"/>
        <n v="3461.04"/>
        <n v="1668.96"/>
        <n v="20998.04"/>
        <n v="3785.08"/>
        <n v="924.92"/>
        <n v="10540.2"/>
        <n v="2057.88"/>
        <n v="3740.66"/>
        <n v="1016.8"/>
        <n v="2665.44"/>
        <n v="19690"/>
        <n v="4346.82"/>
        <n v="6039.92"/>
        <n v="2052.4"/>
        <n v="-3365.28"/>
        <n v="1305.24"/>
        <n v="4790.3999999999996"/>
        <n v="-898.8"/>
        <n v="-865.2"/>
        <n v="6056.4"/>
        <n v="-42.4"/>
        <n v="608.96"/>
        <n v="635.16"/>
        <n v="1151.04"/>
        <n v="1392.96"/>
        <n v="3386.88"/>
        <n v="5667.48"/>
        <n v="352.98"/>
        <n v="885.84"/>
        <n v="2082.96"/>
        <n v="3306.6"/>
        <n v="1282.68"/>
        <n v="8785.68"/>
        <n v="3463.2"/>
        <n v="1330.39"/>
        <n v="2047.68"/>
        <n v="670.44"/>
        <n v="14274"/>
        <n v="10627.2"/>
        <n v="8491.2000000000007"/>
        <n v="9576"/>
        <n v="9150"/>
        <n v="11160"/>
        <n v="6222"/>
        <n v="5606.4"/>
        <n v="8556"/>
        <n v="5929.2"/>
        <n v="18816"/>
        <n v="6696"/>
        <n v="19200"/>
        <n v="12444"/>
        <n v="5431.2"/>
        <n v="14656.8"/>
        <n v="-2748.6"/>
        <n v="2803.86"/>
        <n v="1926.5"/>
        <n v="1893.66"/>
        <n v="2088.96"/>
        <n v="10907.52"/>
        <n v="3674.52"/>
        <n v="828.06"/>
        <n v="5994"/>
        <n v="750.36"/>
        <n v="1414.08"/>
        <n v="1518.84"/>
        <n v="2724.48"/>
        <n v="4148.28"/>
        <n v="8005.44"/>
        <n v="11701.2"/>
        <n v="14508"/>
        <n v="8496"/>
        <n v="5654.4"/>
        <n v="5133.6000000000004"/>
        <n v="12057.6"/>
        <n v="10214.4"/>
        <n v="12825.6"/>
        <n v="10862.4"/>
        <n v="-2073.6"/>
        <n v="2874"/>
        <n v="2222.7600000000002"/>
        <n v="-856"/>
        <n v="3852"/>
        <n v="17940"/>
        <n v="1363.25"/>
        <n v="8797.56"/>
        <n v="-8797.56"/>
        <n v="4636.8"/>
        <n v="7700.48"/>
        <n v="1744.32"/>
        <n v="1601.92"/>
        <n v="9073.92"/>
        <n v="1210.56"/>
        <n v="3465.6"/>
        <n v="2346.2399999999998"/>
        <n v="4376.6400000000003"/>
        <n v="1769.28"/>
        <n v="3531.84"/>
        <n v="2903.52"/>
        <n v="5436.12"/>
        <n v="12655.32"/>
        <n v="2592.36"/>
        <n v="9476.4"/>
        <n v="2277.7199999999998"/>
        <n v="4445.5200000000004"/>
        <n v="2673"/>
        <n v="11055.6"/>
        <n v="5897.88"/>
        <n v="13716"/>
        <n v="-843.6"/>
        <n v="2580.8000000000002"/>
        <n v="1290.4000000000001"/>
        <n v="26078.959999999999"/>
        <n v="5354.46"/>
        <n v="825.27"/>
        <n v="785.14"/>
        <n v="535.29"/>
        <n v="1382.48"/>
        <n v="1428.59"/>
        <n v="342.39"/>
        <n v="873.77"/>
        <n v="3718"/>
        <n v="968.37"/>
        <n v="1104.5899999999999"/>
        <n v="851.99"/>
        <n v="142.13"/>
        <n v="942.01"/>
        <n v="8822.92"/>
        <n v="766.59"/>
        <n v="1083.97"/>
        <n v="5705.68"/>
        <n v="3882.77"/>
        <n v="1410.97"/>
        <n v="-261.13"/>
        <n v="2696.65"/>
        <n v="1770.34"/>
        <n v="6737.25"/>
        <n v="1422.31"/>
        <n v="1192.74"/>
        <n v="1877.74"/>
        <n v="193.33"/>
        <n v="833.56"/>
        <n v="480.28"/>
        <n v="652.36"/>
        <n v="836.28"/>
        <n v="-119.84"/>
        <n v="1521.93"/>
        <n v="1744.15"/>
        <n v="2914.45"/>
        <n v="4159.75"/>
        <n v="1234.5999999999999"/>
        <n v="3716.96"/>
        <n v="2050.65"/>
        <n v="7761"/>
        <n v="2816.93"/>
        <n v="3154.54"/>
        <n v="1244.48"/>
        <n v="15134.57"/>
        <n v="488.2"/>
        <n v="-582.39"/>
        <n v="1164.78"/>
        <n v="21490.31"/>
        <n v="3399.36"/>
        <n v="782.56"/>
        <n v="7863.09"/>
        <n v="8726.5"/>
        <n v="1402.4"/>
        <n v="1809.98"/>
        <n v="1149.56"/>
        <n v="15678"/>
        <n v="5841.36"/>
        <n v="546.45000000000005"/>
        <n v="1446.47"/>
        <n v="-361.62"/>
        <n v="2403.5"/>
        <n v="1751.68"/>
        <n v="3566.59"/>
        <n v="4271.79"/>
        <n v="3252.2"/>
        <n v="1050.6400000000001"/>
        <n v="1918.43"/>
        <n v="1300.8800000000001"/>
        <n v="6226.56"/>
        <n v="1265.2"/>
        <n v="2119.6799999999998"/>
        <n v="3498.3"/>
        <n v="302.91000000000003"/>
        <n v="610.65"/>
        <n v="2726.19"/>
        <n v="2190.89"/>
        <n v="5026.6499999999996"/>
        <n v="6131.11"/>
        <n v="1771.23"/>
        <n v="2237.81"/>
        <n v="220.84"/>
        <n v="2353.1799999999998"/>
        <n v="784.39"/>
        <n v="1470.85"/>
        <n v="4361.76"/>
        <n v="1954.91"/>
        <n v="3377.2"/>
        <n v="2522.4899999999998"/>
        <n v="5154.09"/>
        <n v="2352.85"/>
        <n v="4224.8900000000003"/>
        <n v="1091.4100000000001"/>
        <n v="2640.56"/>
        <n v="5287.33"/>
        <n v="4229.45"/>
        <n v="893.35"/>
        <n v="1393.65"/>
        <n v="4712.04"/>
        <n v="1951.07"/>
        <n v="2360.2399999999998"/>
        <n v="3906.53"/>
        <n v="1602.67"/>
        <n v="3830.25"/>
        <n v="4177.32"/>
        <n v="2587.41"/>
        <n v="975.56"/>
        <n v="2394.5100000000002"/>
        <n v="2693.78"/>
        <n v="2469.79"/>
        <n v="1109.6099999999999"/>
        <n v="6138.77"/>
        <n v="2507.1799999999998"/>
        <n v="2523.83"/>
        <n v="3766.71"/>
        <n v="1419.38"/>
        <n v="787.93"/>
        <n v="740.14"/>
        <n v="1110.21"/>
        <n v="2017.01"/>
        <n v="448.24"/>
        <n v="888.17"/>
        <n v="3682.2"/>
        <n v="5748.52"/>
        <n v="747.06"/>
        <n v="1924.36"/>
        <n v="3948.64"/>
        <n v="1432.49"/>
        <n v="2624.76"/>
        <n v="7874.28"/>
        <n v="2874.26"/>
        <n v="2646.47"/>
        <n v="1269.97"/>
        <n v="1494.08"/>
        <n v="1809.46"/>
        <n v="832.16"/>
        <n v="1913.98"/>
        <n v="2772.65"/>
        <n v="1414.68"/>
        <n v="-249.65"/>
        <n v="1191.81"/>
        <n v="832.14"/>
        <n v="2163.56"/>
        <n v="998.57"/>
        <n v="1081.3699999999999"/>
        <n v="2643.34"/>
        <n v="2403.04"/>
        <n v="553.29"/>
        <n v="1187.53"/>
        <n v="1682.13"/>
        <n v="-118.13"/>
        <n v="2836.83"/>
        <n v="742.26"/>
        <n v="1113.19"/>
        <n v="187.14"/>
        <n v="958.2"/>
        <n v="1197.75"/>
        <n v="957.04"/>
        <n v="950.6"/>
        <n v="1470.37"/>
        <n v="303.57"/>
        <n v="10113.6"/>
        <n v="4876.2"/>
        <n v="3580.92"/>
        <n v="1484.02"/>
        <n v="13905"/>
        <n v="1734.32"/>
        <n v="6828.64"/>
        <n v="6438.6"/>
        <n v="4006.52"/>
        <n v="2693.04"/>
        <n v="2255.6799999999998"/>
        <n v="3449.6"/>
        <n v="3635.8"/>
        <n v="4513.88"/>
        <n v="11642.4"/>
        <n v="2575.44"/>
        <n v="4800.6000000000004"/>
        <n v="3307.08"/>
        <n v="2453.64"/>
        <n v="4587.24"/>
        <n v="3247.42"/>
        <n v="4986.24"/>
        <n v="142.21"/>
        <n v="550.47"/>
        <n v="2283.61"/>
        <n v="6096.37"/>
        <n v="2140.38"/>
        <n v="3864.84"/>
        <n v="2537.48"/>
        <n v="2565.25"/>
        <n v="4340.16"/>
        <n v="7311.2"/>
        <n v="1928"/>
        <n v="3084.8"/>
        <n v="2713.2"/>
        <n v="6940.8"/>
        <n v="-771.2"/>
        <n v="4417.6000000000004"/>
        <n v="984.31"/>
        <n v="5319.97"/>
        <n v="6330.98"/>
        <n v="1598.21"/>
        <n v="-39.39"/>
        <n v="-6330.98"/>
        <n v="2390.4699999999998"/>
        <n v="3476.34"/>
        <n v="11450.44"/>
        <n v="3036.59"/>
        <n v="9992.52"/>
        <n v="3835.69"/>
        <n v="3844.75"/>
        <n v="1223.8599999999999"/>
        <n v="213.17"/>
        <n v="179.67"/>
        <n v="633.54"/>
        <n v="252.08"/>
        <n v="-302.19"/>
        <n v="602.98"/>
        <n v="2800.39"/>
        <n v="3922.62"/>
        <n v="966.89"/>
        <n v="1920.84"/>
        <n v="1351.69"/>
        <n v="3248.42"/>
        <n v="1509.47"/>
        <n v="1328.33"/>
        <n v="1949.59"/>
        <n v="868.65"/>
        <n v="1293.68"/>
        <n v="3122.56"/>
        <n v="2076.6999999999998"/>
        <n v="1732.07"/>
        <n v="1194.03"/>
        <n v="1296.21"/>
        <n v="1067.47"/>
        <n v="2868.44"/>
        <n v="1404.56"/>
        <n v="1001.17"/>
        <n v="3550.01"/>
        <n v="1366.59"/>
        <n v="-5589.43"/>
        <n v="5589.43"/>
        <n v="1361.77"/>
        <n v="645.44000000000005"/>
        <n v="808.53"/>
        <n v="575.89"/>
        <n v="2552.48"/>
        <n v="4917.8599999999997"/>
        <n v="23873.14"/>
        <n v="-4046.3"/>
        <n v="-19826.87"/>
        <n v="2799.35"/>
        <n v="1347.56"/>
        <n v="1483.73"/>
        <n v="659.44"/>
        <n v="1116.55"/>
        <n v="3683.76"/>
        <n v="1574.61"/>
        <n v="477.13"/>
        <n v="2065.34"/>
        <n v="2544.6999999999998"/>
        <n v="575.94000000000005"/>
        <n v="1672.75"/>
        <n v="302.52999999999997"/>
        <n v="3360.33"/>
        <n v="-312.58999999999997"/>
        <n v="2016.52"/>
        <n v="-731.6"/>
        <n v="713.54"/>
        <n v="3609.17"/>
        <n v="1781.29"/>
        <n v="4039.71"/>
        <n v="1747.65"/>
        <n v="1061.29"/>
        <n v="1958.02"/>
        <n v="1268.57"/>
        <n v="1354.96"/>
        <n v="-72.25"/>
        <n v="-51.19"/>
        <n v="822.57"/>
        <n v="1095.25"/>
        <n v="821.44"/>
        <n v="1391.67"/>
        <n v="1455.12"/>
        <n v="-13.88"/>
        <n v="-197.9"/>
        <n v="-336.43"/>
        <n v="-37.619999999999997"/>
        <n v="6390.02"/>
        <n v="1194.5899999999999"/>
        <n v="1121.05"/>
        <n v="776.11"/>
        <n v="1820.71"/>
        <n v="1269.4000000000001"/>
        <n v="761.63"/>
        <n v="592.38"/>
        <n v="1845.84"/>
        <n v="709.37"/>
        <n v="924.04"/>
        <n v="1773.41"/>
        <n v="1400.07"/>
        <n v="2470.33"/>
        <n v="466.69"/>
        <n v="1026.71"/>
        <n v="1400.06"/>
        <n v="1777.15"/>
        <n v="846.26"/>
        <n v="-84.63"/>
        <n v="3638.92"/>
        <n v="2190.3200000000002"/>
        <n v="761.64"/>
        <n v="1888.16"/>
        <n v="2768.76"/>
        <n v="700.9"/>
        <n v="2122.62"/>
        <n v="3373.08"/>
        <n v="1626.31"/>
        <n v="2025.99"/>
        <n v="-607.32000000000005"/>
        <n v="4012.27"/>
        <n v="2507.67"/>
        <n v="-1280.45"/>
        <n v="2663.52"/>
        <n v="2396.42"/>
        <n v="6544.51"/>
        <n v="2329.27"/>
        <n v="2383"/>
        <n v="2980.37"/>
        <n v="-938.76"/>
        <n v="-645"/>
        <n v="-1488.84"/>
        <n v="-8433.75"/>
        <n v="-3668.2"/>
        <n v="-347.5"/>
        <n v="-5829.75"/>
        <n v="645.26"/>
        <n v="670.1"/>
        <n v="2621.76"/>
        <n v="7445.97"/>
        <n v="894.97"/>
        <n v="531.71"/>
        <n v="723.44"/>
        <n v="1138.93"/>
        <n v="1360.77"/>
        <n v="356.77"/>
        <n v="1232.48"/>
        <n v="-33.979999999999997"/>
        <n v="1991.76"/>
        <n v="1201.8800000000001"/>
        <n v="534.15"/>
        <n v="3744.65"/>
        <n v="11954.58"/>
        <n v="1221.25"/>
        <n v="9695.84"/>
        <n v="321.02"/>
        <n v="1198.48"/>
        <n v="416.89"/>
        <n v="4323.0600000000004"/>
        <n v="1990.86"/>
        <n v="-166.53"/>
        <n v="502.42"/>
        <n v="-76.08"/>
        <n v="526.86"/>
        <n v="3075.82"/>
        <n v="476.71"/>
        <n v="12476.12"/>
        <n v="588.97"/>
        <n v="684.76"/>
        <n v="627.80999999999995"/>
        <n v="1225.9100000000001"/>
        <n v="1046.27"/>
        <n v="749.18"/>
        <n v="362.17"/>
        <n v="-468"/>
        <n v="1875.85"/>
        <n v="1478"/>
        <n v="1458.83"/>
        <n v="1590.8"/>
        <n v="1170.32"/>
        <n v="2405.6"/>
        <n v="1386.87"/>
        <n v="552.4"/>
        <n v="1282.3800000000001"/>
        <n v="2838.2"/>
        <n v="-98.01"/>
        <n v="2215.34"/>
        <n v="1836.33"/>
        <n v="5983.96"/>
        <n v="1612.02"/>
        <n v="1639.71"/>
        <n v="788.9"/>
        <n v="851.71"/>
        <n v="323.43"/>
        <n v="987.05"/>
        <n v="757.29"/>
        <n v="867.26"/>
        <n v="541.1"/>
        <n v="4920.75"/>
        <n v="1461.24"/>
        <n v="1148.67"/>
        <n v="1970.99"/>
        <n v="985.98"/>
        <n v="1326.35"/>
        <n v="986.14"/>
        <n v="510.61"/>
        <n v="796.31"/>
        <n v="3282.56"/>
        <n v="393.19"/>
        <n v="1036.97"/>
        <n v="666.88"/>
        <n v="1690.56"/>
        <n v="1423.1"/>
        <n v="-186.99"/>
        <n v="631.41999999999996"/>
        <n v="734.13"/>
        <n v="800.29"/>
        <n v="666.66"/>
        <n v="376.86"/>
        <n v="5737.6"/>
        <n v="2906.64"/>
        <n v="5433.12"/>
        <n v="3068.12"/>
        <n v="9735.44"/>
        <n v="6459.2"/>
        <n v="2016.84"/>
        <n v="8631.84"/>
        <n v="723.96"/>
        <n v="3513.84"/>
        <n v="831.62"/>
        <n v="2336.04"/>
        <n v="1546.17"/>
        <n v="4387.9399999999996"/>
        <n v="19026.54"/>
        <n v="812.75"/>
        <n v="3029.56"/>
        <n v="1413.4"/>
        <n v="460.61"/>
        <n v="4766.32"/>
        <n v="1812.9"/>
        <n v="734.51"/>
        <n v="1290.48"/>
        <n v="2253.5100000000002"/>
        <n v="4002.02"/>
        <n v="2995.21"/>
        <n v="5350.88"/>
        <n v="2298.73"/>
        <n v="704.53"/>
        <n v="2203.37"/>
        <n v="4170.6400000000003"/>
        <n v="16333.97"/>
        <n v="2960.46"/>
        <n v="2315.44"/>
        <n v="2673.35"/>
        <n v="1807.41"/>
        <n v="3714.01"/>
        <n v="6868.34"/>
        <n v="19323.32"/>
        <n v="4019.82"/>
        <n v="1632.55"/>
        <n v="9333.19"/>
        <n v="6826.74"/>
        <n v="7758.08"/>
        <n v="2622.95"/>
        <n v="884.54"/>
        <n v="3627.76"/>
        <n v="4136.8900000000003"/>
        <n v="4377.3599999999997"/>
        <n v="3021.91"/>
        <n v="519.66"/>
        <n v="6508.3"/>
        <n v="1897.63"/>
        <n v="1835.79"/>
        <n v="3351.82"/>
        <n v="866.07"/>
        <n v="3160.33"/>
        <n v="1510.82"/>
        <n v="7792.96"/>
        <n v="11463.68"/>
        <n v="40277.46"/>
        <n v="1724.1"/>
        <n v="18571.939999999999"/>
        <n v="2161.04"/>
        <n v="520.73"/>
        <n v="3280.45"/>
        <n v="2624.36"/>
        <n v="1456.8"/>
        <n v="1547.46"/>
        <n v="2807.06"/>
        <n v="683.41"/>
        <n v="555.25"/>
        <n v="647.73"/>
        <n v="7846.08"/>
        <n v="1673.38"/>
        <n v="8047.08"/>
        <n v="1689.99"/>
        <n v="15386.11"/>
        <n v="3035.06"/>
        <n v="17073.03"/>
        <n v="2180.5700000000002"/>
        <n v="7411.58"/>
        <n v="1762.55"/>
        <n v="1531.45"/>
        <n v="1144.67"/>
        <n v="6857.69"/>
        <n v="1942.63"/>
        <n v="8879.2099999999991"/>
        <n v="3522.6"/>
        <n v="1128.8399999999999"/>
        <n v="4607.4399999999996"/>
        <n v="840.7"/>
        <n v="995.95"/>
        <n v="2878.34"/>
        <n v="1387.61"/>
        <n v="3171.68"/>
        <n v="3141.26"/>
        <n v="558.62"/>
        <n v="542.58000000000004"/>
        <n v="10871.19"/>
        <n v="1065.72"/>
        <n v="1446.3"/>
        <n v="-524.52"/>
        <n v="674.94"/>
        <n v="10606.2"/>
        <n v="6381.66"/>
        <n v="11289.87"/>
        <n v="6395.2"/>
        <n v="59496.72"/>
        <n v="29748.36"/>
        <n v="-89245.08"/>
        <n v="806.22"/>
        <n v="3529.3"/>
        <n v="845.68"/>
        <n v="2044.24"/>
        <n v="4384.66"/>
        <n v="1006.41"/>
        <n v="704.34"/>
        <n v="10120"/>
        <n v="1345.4"/>
        <n v="3142.8"/>
        <n v="2164.29"/>
        <n v="3075.2"/>
        <n v="2430.08"/>
        <n v="2383.2800000000002"/>
        <n v="1051.44"/>
        <n v="1230.08"/>
        <n v="2473.08"/>
        <n v="52846.2"/>
        <n v="691.92"/>
        <n v="4010.4"/>
        <n v="7342.56"/>
        <n v="1427.32"/>
        <n v="2729.24"/>
        <n v="1327.3"/>
        <n v="-312.3"/>
        <n v="3185.52"/>
        <n v="-749.52"/>
        <n v="1880.64"/>
        <n v="5224"/>
        <n v="4806.08"/>
        <n v="1462.72"/>
        <n v="2716.48"/>
        <n v="3142.65"/>
        <n v="8881.25"/>
        <n v="-179.55"/>
        <n v="1529.5"/>
        <n v="14210"/>
        <n v="3524.72"/>
        <n v="-3127.57"/>
        <n v="3342.7"/>
        <n v="3441.98"/>
        <n v="3458.53"/>
        <n v="6718.48"/>
        <n v="7368.61"/>
        <n v="6718.49"/>
        <n v="6771.6"/>
        <n v="2927.07"/>
        <n v="1310.6300000000001"/>
        <n v="4063.54"/>
        <n v="1236.06"/>
        <n v="592.61"/>
        <n v="340.11"/>
        <n v="1520.04"/>
        <n v="5450"/>
        <n v="8557"/>
        <n v="6403.87"/>
        <n v="-202.8"/>
        <n v="291.98"/>
        <n v="584.55999999999995"/>
        <n v="304.45999999999998"/>
        <n v="751.76"/>
        <n v="4895.1499999999996"/>
        <n v="1562.78"/>
        <n v="318.33999999999997"/>
        <n v="1206.81"/>
        <n v="1135.82"/>
        <n v="1134.03"/>
        <n v="851.87"/>
        <n v="488.36"/>
        <n v="1739.78"/>
        <n v="1649.49"/>
        <n v="1701.4"/>
        <n v="855.68"/>
        <n v="1639.37"/>
        <n v="2197.7199999999998"/>
        <n v="977.92"/>
        <n v="858.28"/>
        <n v="2837.27"/>
        <n v="264.82"/>
        <n v="912.02"/>
        <n v="587.30999999999995"/>
        <n v="2168.85"/>
        <n v="2996.65"/>
        <n v="1433.54"/>
        <n v="1042.31"/>
        <n v="1486.98"/>
        <n v="587.75"/>
        <n v="829.77"/>
        <n v="1962.3"/>
        <n v="2808.02"/>
        <n v="1427.93"/>
        <n v="948.12"/>
        <n v="7925.36"/>
        <n v="-294.51"/>
        <n v="3302.07"/>
        <n v="797.39"/>
        <n v="1452.4"/>
        <n v="1066.8599999999999"/>
        <n v="2773.58"/>
        <n v="8848.2099999999991"/>
        <n v="1476.55"/>
        <n v="6320.15"/>
        <n v="5547.16"/>
        <n v="1556.16"/>
        <n v="8253.42"/>
        <n v="9336.9599999999991"/>
        <n v="8859.2999999999993"/>
        <n v="5592.04"/>
        <n v="7382.75"/>
        <n v="5636.92"/>
        <n v="7239.14"/>
        <n v="1199.1300000000001"/>
        <n v="836.58"/>
        <n v="2273.94"/>
        <n v="1090.24"/>
        <n v="747.59"/>
        <n v="1942.49"/>
        <n v="993.32"/>
        <n v="5278.67"/>
        <n v="832.84"/>
        <n v="1776.52"/>
        <n v="1550.8"/>
        <n v="4327.34"/>
        <n v="1032.21"/>
        <n v="541.22"/>
        <n v="1349.27"/>
        <n v="-714.48"/>
        <n v="1363.1"/>
        <n v="670.51"/>
        <n v="950.12"/>
        <n v="908.74"/>
        <n v="853.87"/>
        <n v="1646.88"/>
        <n v="974.31"/>
        <n v="3085.3"/>
        <n v="10401.950000000001"/>
        <n v="-606.04"/>
        <n v="2076.11"/>
        <n v="808.2"/>
        <n v="1764.76"/>
        <n v="1250.95"/>
        <n v="1558.66"/>
        <n v="1151.44"/>
        <n v="1215.04"/>
        <n v="-290.27999999999997"/>
        <n v="961.17"/>
        <n v="3996.35"/>
        <n v="642.77"/>
        <n v="1288.42"/>
        <n v="4219.5600000000004"/>
        <n v="4251.7700000000004"/>
        <n v="-62.78"/>
        <n v="1676.79"/>
        <n v="1481.16"/>
        <n v="1215.08"/>
        <n v="2103.0700000000002"/>
        <n v="2366.85"/>
        <n v="4802.74"/>
        <n v="1375.09"/>
        <n v="814.87"/>
        <n v="4841.5600000000004"/>
        <n v="3037.94"/>
        <n v="2334.9299999999998"/>
        <n v="706.03"/>
        <n v="2129.66"/>
        <n v="1270.48"/>
        <n v="1082.26"/>
        <n v="9649.0499999999993"/>
        <n v="9978.5300000000007"/>
        <n v="1959.33"/>
        <n v="2703.09"/>
        <n v="354.94"/>
        <n v="2485.27"/>
        <n v="2093.23"/>
        <n v="247.67"/>
        <n v="2077.92"/>
        <n v="1266.9000000000001"/>
        <n v="7860"/>
        <n v="21024.639999999999"/>
        <n v="827.4"/>
        <n v="2341.36"/>
        <n v="4219.2"/>
        <n v="1728.7"/>
        <n v="2846.8"/>
        <n v="1004.66"/>
        <n v="664.14"/>
        <n v="854.2"/>
        <n v="1790.61"/>
        <n v="2252.65"/>
        <n v="1324.12"/>
        <n v="876.42"/>
        <n v="1217.25"/>
        <n v="2641.4"/>
        <n v="1228.6500000000001"/>
        <n v="491.46"/>
        <n v="780.66"/>
        <n v="9382.76"/>
        <n v="860.54"/>
        <n v="3020.85"/>
        <n v="1490.58"/>
        <n v="2116.4"/>
        <n v="401.9"/>
        <n v="325.25"/>
        <n v="1017.22"/>
        <n v="21295.200000000001"/>
        <n v="2937.88"/>
        <n v="951.52"/>
        <n v="9989.76"/>
        <n v="6338.88"/>
        <n v="517.29"/>
        <n v="188.11"/>
        <n v="2604.9899999999998"/>
        <n v="1001.28"/>
        <n v="1288.22"/>
        <n v="4294.09"/>
        <n v="1018.08"/>
        <n v="-253.92"/>
        <n v="977.18"/>
        <n v="2046.72"/>
        <n v="6739.2"/>
        <n v="-306.82"/>
        <n v="10355.530000000001"/>
        <n v="826.32"/>
        <n v="1018.94"/>
        <n v="227.07"/>
        <n v="2573.46"/>
        <n v="315.38"/>
        <n v="1653.25"/>
        <n v="-601.20000000000005"/>
        <n v="3421.08"/>
        <n v="3322.18"/>
        <n v="776.64"/>
        <n v="950.17"/>
        <n v="1113.4100000000001"/>
        <n v="4627.2"/>
        <n v="1948.46"/>
        <n v="963.45"/>
        <n v="789.5"/>
        <n v="8362.2999999999993"/>
        <n v="10019.69"/>
        <n v="2107.56"/>
        <n v="2701.35"/>
        <n v="2009.49"/>
        <n v="745.68"/>
        <n v="953.43"/>
        <n v="1819.46"/>
        <n v="11211.72"/>
        <n v="-1860.89"/>
        <n v="835.79"/>
        <n v="973.46"/>
        <n v="3731.61"/>
        <n v="639.14"/>
        <n v="1518.5"/>
        <n v="825.25"/>
        <n v="520.24"/>
        <n v="11128.92"/>
        <n v="2012.74"/>
        <n v="275.63"/>
        <n v="543.37"/>
        <n v="602.13"/>
        <n v="1459.08"/>
        <n v="1015.89"/>
        <n v="366.62"/>
        <n v="1244.54"/>
        <n v="828.52"/>
        <n v="3488.55"/>
        <n v="1004.98"/>
        <n v="371.09"/>
        <n v="677.13"/>
        <n v="3319.22"/>
        <n v="1342.33"/>
        <n v="4082.25"/>
        <n v="1949.6"/>
        <n v="1345.83"/>
        <n v="3650.35"/>
        <n v="1070.17"/>
        <n v="5471.46"/>
        <n v="728.45"/>
        <n v="807.68"/>
        <n v="955.25"/>
        <n v="509.02"/>
        <n v="1886.54"/>
        <n v="3252.83"/>
        <n v="5297.28"/>
        <n v="5273.28"/>
        <n v="1230.6500000000001"/>
        <n v="2895.61"/>
        <n v="885.87"/>
        <n v="2889.81"/>
        <n v="1639.86"/>
        <n v="2192.91"/>
        <n v="3097.19"/>
        <n v="1032.53"/>
        <n v="1245.72"/>
        <n v="602.38"/>
        <n v="1238.08"/>
        <n v="10454.4"/>
        <n v="626.29"/>
        <n v="4906.8"/>
        <n v="742.32"/>
        <n v="2975.04"/>
        <n v="-329.35"/>
        <n v="-3682"/>
        <n v="8047.8"/>
        <n v="-323.63"/>
        <n v="4595.5200000000004"/>
        <n v="3209.92"/>
        <n v="872.29"/>
        <n v="1110.19"/>
        <n v="1346.16"/>
        <n v="3258.26"/>
        <n v="1065.77"/>
        <n v="1879.85"/>
        <n v="13724.16"/>
        <n v="4574.72"/>
        <n v="7319.55"/>
        <n v="8655.66"/>
        <n v="2607"/>
        <n v="-2607"/>
        <n v="460.49"/>
        <n v="2102.1"/>
        <n v="11229"/>
        <n v="7887.4"/>
        <n v="6666.24"/>
        <n v="1368.68"/>
        <n v="1600.75"/>
        <n v="1158.95"/>
        <n v="804.87"/>
        <n v="294.11"/>
        <n v="540.63"/>
        <n v="34899.199999999997"/>
        <n v="2615.1999999999998"/>
        <n v="2874.34"/>
        <n v="470.03"/>
        <n v="2905.76"/>
        <n v="711.15"/>
        <n v="686.04"/>
        <n v="1345.34"/>
        <n v="862.3"/>
        <n v="384.38"/>
        <n v="2826.24"/>
        <n v="4469.76"/>
        <n v="5019.5200000000004"/>
        <n v="2399.7399999999998"/>
        <n v="2530.5"/>
        <n v="1740.82"/>
        <n v="16495.599999999999"/>
        <n v="26514.400000000001"/>
        <n v="976.91"/>
        <n v="740.1"/>
        <n v="174.21"/>
        <n v="796.35"/>
        <n v="-39.79"/>
        <n v="-278.55"/>
        <n v="-204.2"/>
        <n v="-1895.77"/>
        <n v="-802.5"/>
        <n v="946.45"/>
        <n v="1244.33"/>
        <n v="2780.12"/>
        <n v="-18.8"/>
        <n v="1485.05"/>
        <n v="3495.5"/>
        <n v="-5.8"/>
        <n v="1473.28"/>
        <n v="3989.57"/>
        <n v="2512.44"/>
        <n v="1256.22"/>
        <n v="1878.44"/>
        <n v="2200.17"/>
        <n v="7195.52"/>
        <n v="3819.35"/>
        <n v="3067.7"/>
        <n v="16403.099999999999"/>
        <n v="10402.59"/>
        <n v="459.24"/>
        <n v="4799.3999999999996"/>
        <n v="13190.15"/>
        <n v="934.73"/>
        <n v="6702.96"/>
        <n v="1107.4000000000001"/>
        <n v="8248.5"/>
        <n v="981.91"/>
        <n v="-72.02"/>
        <n v="1516.71"/>
        <n v="1704.75"/>
        <n v="-69.849999999999994"/>
        <n v="2824.75"/>
        <n v="2567.9499999999998"/>
        <n v="2239.7199999999998"/>
        <n v="3651.83"/>
        <n v="5759.28"/>
        <n v="1412.37"/>
        <n v="1027.19"/>
        <n v="2439.5500000000002"/>
        <n v="770.39"/>
        <n v="1699.85"/>
        <n v="2346.37"/>
        <n v="699.88"/>
        <n v="1586.53"/>
        <n v="1246.56"/>
        <n v="3299.46"/>
        <n v="2996.23"/>
        <n v="1813.17"/>
        <n v="7039.12"/>
        <n v="1399.77"/>
        <n v="2099.65"/>
        <n v="-1020"/>
        <n v="126228.71"/>
        <n v="70072.990000000005"/>
        <n v="1174.46"/>
        <n v="27135.84"/>
        <n v="6510.45"/>
        <n v="16069.93"/>
        <n v="-1104.05"/>
        <n v="1104.05"/>
        <n v="-27135.84"/>
        <n v="1576.28"/>
        <n v="5457"/>
        <n v="2364.19"/>
        <n v="1636.55"/>
        <n v="4907.66"/>
        <n v="9294.84"/>
        <n v="832.65"/>
        <n v="7092.5"/>
        <n v="3795.3"/>
        <n v="7641.74"/>
        <n v="1160.5"/>
        <n v="7742.05"/>
        <n v="3297.3"/>
        <n v="-7092.5"/>
        <n v="1940.38"/>
        <n v="3091.28"/>
        <n v="2029.38"/>
        <n v="4225.18"/>
        <n v="523.45000000000005"/>
        <n v="-781.2"/>
        <n v="818.16"/>
        <n v="6749.82"/>
        <n v="13402.5"/>
        <n v="16861.939999999999"/>
        <n v="393.91"/>
        <n v="1970.03"/>
        <n v="907.86"/>
        <n v="3631.27"/>
        <n v="2542.08"/>
        <n v="391.69"/>
        <n v="3915.97"/>
        <n v="838.01"/>
        <n v="1577.03"/>
        <n v="6415.1"/>
        <n v="2156.41"/>
        <n v="440.25"/>
        <n v="1905.33"/>
        <n v="1102.3900000000001"/>
        <n v="3842.05"/>
        <n v="4740.25"/>
        <n v="2259.0300000000002"/>
        <n v="10663.61"/>
        <n v="7689.2"/>
        <n v="1731.53"/>
        <n v="1799.69"/>
        <n v="3836.56"/>
        <n v="4632.37"/>
        <n v="-423.81"/>
        <n v="3053.99"/>
        <n v="2342.56"/>
        <n v="3574.93"/>
        <n v="-440.37"/>
        <n v="-1176.3499999999999"/>
        <n v="20519.14"/>
        <n v="-1089.05"/>
        <n v="5488.01"/>
        <n v="8360.75"/>
        <n v="2053.5300000000002"/>
        <n v="7712.68"/>
        <n v="8108.26"/>
        <n v="1242.01"/>
        <n v="2205.58"/>
        <n v="847.92"/>
        <n v="4002.48"/>
        <n v="1033.42"/>
        <n v="3111.39"/>
        <n v="1653.29"/>
        <n v="1405.43"/>
        <n v="5861.55"/>
        <n v="6302.83"/>
        <n v="3812.75"/>
        <n v="22768.560000000001"/>
        <n v="627.48"/>
        <n v="1826.55"/>
        <n v="3329.28"/>
        <n v="2128.96"/>
        <n v="4223.68"/>
        <n v="16470.580000000002"/>
        <n v="26653.7"/>
        <n v="27270.28"/>
        <n v="-109.75"/>
        <n v="23796.67"/>
        <n v="-3322.67"/>
        <n v="19135.32"/>
        <n v="1746.16"/>
        <n v="783.38"/>
        <n v="5722"/>
        <n v="8114.24"/>
        <n v="1844.21"/>
        <n v="1510.2"/>
        <n v="433.9"/>
        <n v="954.8"/>
        <n v="2669.7"/>
        <n v="3033.75"/>
        <n v="627.35"/>
        <n v="1251.25"/>
        <n v="898.79"/>
        <n v="690.35"/>
        <n v="6816.75"/>
        <n v="453.29"/>
        <n v="11098.15"/>
        <n v="-299.95"/>
        <n v="1706.45"/>
        <n v="2879.64"/>
        <n v="679.94"/>
        <n v="22082.14"/>
        <n v="1343.26"/>
        <n v="4939.75"/>
        <n v="13323.65"/>
        <n v="-775.99"/>
        <n v="2113.46"/>
        <n v="998.43"/>
        <n v="1945.26"/>
        <n v="4568.1000000000004"/>
        <n v="1666.9"/>
        <n v="1245.1199999999999"/>
        <n v="1595.24"/>
        <n v="906.37"/>
        <n v="1154.0999999999999"/>
        <n v="9232.7999999999993"/>
        <n v="7895"/>
        <n v="873.85"/>
        <n v="708.64"/>
        <n v="1855.34"/>
        <n v="1494.62"/>
        <n v="5262.71"/>
        <n v="1520.46"/>
        <n v="1157.74"/>
        <n v="3712.62"/>
        <n v="1050.33"/>
        <n v="8332.7999999999993"/>
        <n v="13801.2"/>
        <n v="2828.8"/>
        <n v="2180.8000000000002"/>
        <n v="1332.07"/>
        <n v="1131.03"/>
        <n v="4923.88"/>
        <n v="1487.87"/>
        <n v="623.15"/>
        <n v="1467.76"/>
        <n v="821.51"/>
        <n v="2371"/>
        <n v="3502.81"/>
        <n v="1004.41"/>
        <n v="4562.7700000000004"/>
        <n v="1244.95"/>
        <n v="3356.27"/>
        <n v="2446.1"/>
        <n v="21656.69"/>
        <n v="1946.28"/>
        <n v="2438.62"/>
        <n v="977.06"/>
        <n v="9879.5"/>
        <n v="1488.02"/>
        <n v="5225.53"/>
        <n v="19309.46"/>
        <n v="443.18"/>
        <n v="6742.77"/>
        <n v="2006.7"/>
        <n v="1026.3499999999999"/>
        <n v="38372.93"/>
        <n v="16249.49"/>
        <n v="2918.75"/>
        <n v="4661.28"/>
        <n v="13708.8"/>
        <n v="2205.5"/>
        <n v="10408.25"/>
        <n v="991.75"/>
        <n v="460.23"/>
        <n v="19214.61"/>
        <n v="6673.34"/>
        <n v="-253.75"/>
        <n v="2818.02"/>
        <n v="2429.7199999999998"/>
        <n v="5084.03"/>
        <n v="1191.8800000000001"/>
        <n v="703.13"/>
        <n v="-437.63"/>
        <n v="1380.76"/>
        <n v="948.55"/>
        <n v="3957.96"/>
        <n v="5237.5"/>
        <n v="4778.7"/>
        <n v="-4778.8999999999996"/>
        <n v="2304.5"/>
        <n v="3463.44"/>
        <n v="1394.5"/>
        <n v="4756.72"/>
        <n v="-99.1"/>
        <n v="-113.11"/>
        <n v="2111.84"/>
        <n v="2191.1"/>
        <n v="-1546"/>
        <n v="1847.86"/>
        <n v="14110.56"/>
        <n v="992.99"/>
        <n v="462.65"/>
        <n v="14522.64"/>
        <n v="1388.8"/>
        <n v="1467.65"/>
        <n v="1304.6400000000001"/>
        <n v="2325.2399999999998"/>
        <n v="11904.46"/>
        <n v="12418.04"/>
        <n v="11351.51"/>
        <n v="9730.26"/>
        <n v="33031.279999999999"/>
        <n v="15814.15"/>
        <n v="1330.14"/>
        <n v="-1634.76"/>
        <n v="5420.52"/>
        <n v="15149.16"/>
        <n v="4930.2"/>
        <n v="8269.2900000000009"/>
        <n v="9596.16"/>
        <n v="667.54"/>
        <n v="15970.79"/>
        <n v="-1715.87"/>
        <n v="66474"/>
        <n v="6029.92"/>
        <n v="8291.14"/>
        <n v="26569.75"/>
        <n v="2125.58"/>
        <n v="16460.419999999998"/>
        <n v="15941.85"/>
        <n v="15793.09"/>
        <n v="31883.7"/>
        <n v="71206.929999999993"/>
        <n v="7170.99"/>
        <n v="14639.5"/>
        <n v="24482.05"/>
        <n v="33077.97"/>
        <n v="60030.39"/>
        <n v="69831.27"/>
        <n v="24502.2"/>
        <n v="18376.650000000001"/>
        <n v="22051.98"/>
        <n v="55129.95"/>
        <n v="19552.2"/>
        <n v="2605.65"/>
        <n v="15172.58"/>
        <n v="1967"/>
        <n v="3419.46"/>
        <n v="16774.330000000002"/>
        <n v="741.97"/>
        <n v="976.05"/>
        <n v="939.9"/>
        <n v="1397.79"/>
        <n v="10521"/>
        <n v="4131.1400000000003"/>
        <n v="2723.82"/>
        <n v="351.79"/>
        <n v="1118.46"/>
        <n v="13975.86"/>
        <n v="-636.01"/>
        <n v="1369.51"/>
        <n v="15697.2"/>
        <n v="5112.5600000000004"/>
        <n v="1797.57"/>
        <n v="1493.52"/>
        <n v="2270.5300000000002"/>
        <n v="-1364.25"/>
        <n v="1360.52"/>
        <n v="381.55"/>
        <n v="3008.99"/>
        <n v="1032.3499999999999"/>
        <n v="5885.26"/>
        <n v="7957.74"/>
        <n v="2304.92"/>
        <n v="2612.77"/>
        <n v="36765.93"/>
        <n v="15114"/>
        <n v="5704.92"/>
        <n v="7086.24"/>
        <n v="6561"/>
        <n v="-9.2899999999999991"/>
        <n v="420.76" u="1"/>
        <n v="1935.22" u="1"/>
        <n v="653.73" u="1"/>
        <n v="708.83" u="1"/>
        <n v="1347.01" u="1"/>
        <n v="449.04" u="1"/>
        <n v="889.21" u="1"/>
        <n v="836.3" u="1"/>
        <n v="2300.6999999999998" u="1"/>
        <n v="-405.45" u="1"/>
        <n v="3130.96" u="1"/>
        <n v="1744.87" u="1"/>
        <n v="2415.2800000000002" u="1"/>
        <n v="3729.39" u="1"/>
        <n v="713.94" u="1"/>
        <n v="2784.8" u="1"/>
        <n v="4525.1000000000004" u="1"/>
        <n v="1570.33" u="1"/>
        <n v="2624.25" u="1"/>
        <n v="309.58999999999997" u="1"/>
        <n v="-518.57000000000005" u="1"/>
        <n v="5716.37" u="1"/>
        <n v="770.5" u="1"/>
        <n v="16108.92" u="1"/>
        <n v="772.69" u="1"/>
        <n v="6797.93" u="1"/>
        <n v="1295.81" u="1"/>
        <n v="1006.71" u="1"/>
        <n v="4064.62" u="1"/>
        <n v="-32441.040000000001" u="1"/>
        <n v="375.79" u="1"/>
        <n v="779.99" u="1"/>
        <n v="2316.0500000000002" u="1"/>
        <n v="2656.62" u="1"/>
        <n v="798.54" u="1"/>
        <n v="3615.81" u="1"/>
        <n v="2536.4499999999998" u="1"/>
        <n v="2900.13" u="1"/>
        <n v="494.99" u="1"/>
        <n v="1924.29" u="1"/>
        <n v="658.36" u="1"/>
        <n v="839.47" u="1"/>
        <n v="1947.4" u="1"/>
        <n v="2622.33" u="1"/>
        <n v="1127.3599999999999" u="1"/>
        <n v="-915.4" u="1"/>
        <n v="1990.34" u="1"/>
        <n v="1058.6400000000001" u="1"/>
        <n v="988.41" u="1"/>
        <n v="238.31" u="1"/>
        <n v="682.02" u="1"/>
        <n v="1005.5" u="1"/>
        <n v="577.66" u="1"/>
        <n v="-53.09" u="1"/>
        <n v="13058.27" u="1"/>
        <n v="1051.5899999999999" u="1"/>
        <n v="1105.96" u="1"/>
        <n v="959.89" u="1"/>
        <n v="3203.99" u="1"/>
        <n v="2085.2199999999998" u="1"/>
        <n v="279.37" u="1"/>
        <n v="926.26" u="1"/>
        <n v="1095.99" u="1"/>
        <n v="3364.79" u="1"/>
        <n v="1818.97" u="1"/>
        <n v="2523.1" u="1"/>
        <n v="1535.69" u="1"/>
        <n v="766.62" u="1"/>
        <n v="-1002.19" u="1"/>
        <n v="5250.62" u="1"/>
        <n v="1448.24" u="1"/>
        <n v="753.91" u="1"/>
        <n v="10998.64" u="1"/>
        <n v="1756.09" u="1"/>
        <n v="664.45" u="1"/>
        <n v="2632.09" u="1"/>
        <n v="592.80999999999995" u="1"/>
        <n v="1835.03" u="1"/>
        <n v="18805.5" u="1"/>
        <n v="1041.8699999999999" u="1"/>
        <n v="508.04" u="1"/>
        <n v="3556.74" u="1"/>
        <n v="7077.31" u="1"/>
        <n v="339.58" u="1"/>
        <n v="4541.53" u="1"/>
        <n v="650.1" u="1"/>
        <n v="3101.84" u="1"/>
        <n v="1070.82" u="1"/>
        <n v="634.47" u="1"/>
        <n v="2386.16" u="1"/>
        <n v="1391.2" u="1"/>
        <n v="1825.06" u="1"/>
        <n v="1339.75" u="1"/>
        <n v="231.06" u="1"/>
        <n v="1361.4" u="1"/>
        <n v="927.24" u="1"/>
        <n v="943.6" u="1"/>
        <n v="-297.36" u="1"/>
        <n v="838.51" u="1"/>
        <n v="2914.31" u="1"/>
      </sharedItems>
    </cacheField>
    <cacheField name="Profit" numFmtId="0" sqlType="3">
      <sharedItems containsSemiMixedTypes="0" containsString="0" containsNumber="1" minValue="-88198.19" maxValue="49902.400000000001" count="92074">
        <n v="3.66"/>
        <n v="2.79"/>
        <n v="3.5"/>
        <n v="3.97"/>
        <n v="2.4500000000000002"/>
        <n v="3.62"/>
        <n v="5.45"/>
        <n v="1.99"/>
        <n v="2.58"/>
        <n v="2.4300000000000002"/>
        <n v="4.3499999999999996"/>
        <n v="4.72"/>
        <n v="3.01"/>
        <n v="3.99"/>
        <n v="3.67"/>
        <n v="6.86"/>
        <n v="4.12"/>
        <n v="2.76"/>
        <n v="7.24"/>
        <n v="2.2400000000000002"/>
        <n v="2.25"/>
        <n v="3.05"/>
        <n v="2.17"/>
        <n v="3.25"/>
        <n v="2.5099999999999998"/>
        <n v="4.3600000000000003"/>
        <n v="1.93"/>
        <n v="3.96"/>
        <n v="3.49"/>
        <n v="2.0099999999999998"/>
        <n v="2.57"/>
        <n v="1.8"/>
        <n v="2.75"/>
        <n v="2.4900000000000002"/>
        <n v="2"/>
        <n v="4.1500000000000004"/>
        <n v="4.08"/>
        <n v="7.45"/>
        <n v="2.4"/>
        <n v="1.91"/>
        <n v="2.98"/>
        <n v="3.9"/>
        <n v="3.3"/>
        <n v="2.06"/>
        <n v="3.83"/>
        <n v="4.9000000000000004"/>
        <n v="2.02"/>
        <n v="2.34"/>
        <n v="5.43"/>
        <n v="7.48"/>
        <n v="4.3099999999999996"/>
        <n v="10.050000000000001"/>
        <n v="6.94"/>
        <n v="3.42"/>
        <n v="7.32"/>
        <n v="7.3"/>
        <n v="10.09"/>
        <n v="22.12"/>
        <n v="11.44"/>
        <n v="11.65"/>
        <n v="10.06"/>
        <n v="23.57"/>
        <n v="7.47"/>
        <n v="8.6"/>
        <n v="7.15"/>
        <n v="9.0399999999999991"/>
        <n v="4.96"/>
        <n v="16.38"/>
        <n v="10.5"/>
        <n v="15.85"/>
        <n v="5.66"/>
        <n v="6.51"/>
        <n v="14.59"/>
        <n v="5.97"/>
        <n v="12.92"/>
        <n v="11.42"/>
        <n v="8.99"/>
        <n v="25.17"/>
        <n v="3.45"/>
        <n v="3.98"/>
        <n v="8.39"/>
        <n v="4.4000000000000004"/>
        <n v="6.38"/>
        <n v="4.62"/>
        <n v="2.4700000000000002"/>
        <n v="6.83"/>
        <n v="6.53"/>
        <n v="3.14"/>
        <n v="1.76"/>
        <n v="2.8"/>
        <n v="5.01"/>
        <n v="1.98"/>
        <n v="1.74"/>
        <n v="2.99"/>
        <n v="5.74"/>
        <n v="7.91"/>
        <n v="6.57"/>
        <n v="4.76"/>
        <n v="7.95"/>
        <n v="5.81"/>
        <n v="12.98"/>
        <n v="17.399999999999999"/>
        <n v="13.66"/>
        <n v="6.72"/>
        <n v="15.24"/>
        <n v="7.97"/>
        <n v="11.67"/>
        <n v="12.23"/>
        <n v="5.08"/>
        <n v="11.6"/>
        <n v="8.01"/>
        <n v="5.8"/>
        <n v="6.99"/>
        <n v="9.6"/>
        <n v="4.84"/>
        <n v="8.58"/>
        <n v="6.74"/>
        <n v="6.34"/>
        <n v="6.95"/>
        <n v="5.58"/>
        <n v="5.77"/>
        <n v="6"/>
        <n v="5.13"/>
        <n v="5.84"/>
        <n v="7.99"/>
        <n v="16.21"/>
        <n v="6.04"/>
        <n v="10.77"/>
        <n v="6.07"/>
        <n v="6.03"/>
        <n v="5.4"/>
        <n v="5.37"/>
        <n v="5.51"/>
        <n v="6.18"/>
        <n v="6.01"/>
        <n v="5.36"/>
        <n v="5.12"/>
        <n v="21.48"/>
        <n v="11.74"/>
        <n v="14.52"/>
        <n v="16.77"/>
        <n v="9.68"/>
        <n v="7.01"/>
        <n v="10.76"/>
        <n v="7.82"/>
        <n v="19"/>
        <n v="7.62"/>
        <n v="8.0500000000000007"/>
        <n v="5.83"/>
        <n v="6.09"/>
        <n v="4.87"/>
        <n v="6.29"/>
        <n v="6.78"/>
        <n v="16.96"/>
        <n v="4.38"/>
        <n v="6.43"/>
        <n v="5.18"/>
        <n v="4.78"/>
        <n v="7.38"/>
        <n v="5.65"/>
        <n v="5.25"/>
        <n v="10.96"/>
        <n v="11.48"/>
        <n v="25.75"/>
        <n v="4.8899999999999997"/>
        <n v="5.35"/>
        <n v="16"/>
        <n v="14.9"/>
        <n v="10.62"/>
        <n v="19.2"/>
        <n v="19.850000000000001"/>
        <n v="5.32"/>
        <n v="11.19"/>
        <n v="16.670000000000002"/>
        <n v="27.47"/>
        <n v="18.350000000000001"/>
        <n v="12.09"/>
        <n v="19.329999999999998"/>
        <n v="10.220000000000001"/>
        <n v="18.89"/>
        <n v="10.91"/>
        <n v="13.1"/>
        <n v="15.98"/>
        <n v="18.059999999999999"/>
        <n v="26.42"/>
        <n v="11.26"/>
        <n v="12.84"/>
        <n v="13.01"/>
        <n v="28.85"/>
        <n v="5.52"/>
        <n v="19.3"/>
        <n v="10.84"/>
        <n v="21.81"/>
        <n v="3.81"/>
        <n v="4.7699999999999996"/>
        <n v="4.1100000000000003"/>
        <n v="9.15"/>
        <n v="6.98"/>
        <n v="6.96"/>
        <n v="6.11"/>
        <n v="5.6"/>
        <n v="4.7"/>
        <n v="9.3000000000000007"/>
        <n v="9.7799999999999994"/>
        <n v="4.51"/>
        <n v="4.91"/>
        <n v="9.49"/>
        <n v="21.5"/>
        <n v="13.58"/>
        <n v="24.79"/>
        <n v="4.9800000000000004"/>
        <n v="3.29"/>
        <n v="3.43"/>
        <n v="13.27"/>
        <n v="3.22"/>
        <n v="7.67"/>
        <n v="5.39"/>
        <n v="4.57"/>
        <n v="3.88"/>
        <n v="4.5199999999999996"/>
        <n v="3.47"/>
        <n v="5.03"/>
        <n v="5.15"/>
        <n v="36.74"/>
        <n v="4.53"/>
        <n v="3.21"/>
        <n v="7.65"/>
        <n v="6.61"/>
        <n v="3.84"/>
        <n v="8.2799999999999994"/>
        <n v="7.4"/>
        <n v="15.52"/>
        <n v="7.2"/>
        <n v="17"/>
        <n v="4.3"/>
        <n v="6.7"/>
        <n v="13.96"/>
        <n v="3.35"/>
        <n v="0.7"/>
        <n v="2.39"/>
        <n v="12.31"/>
        <n v="2.5499999999999998"/>
        <n v="3.6"/>
        <n v="4.09"/>
        <n v="7.02"/>
        <n v="4.45"/>
        <n v="9.01"/>
        <n v="4.01"/>
        <n v="7.27"/>
        <n v="3.78"/>
        <n v="3.77"/>
        <n v="8.84"/>
        <n v="8.91"/>
        <n v="9.41"/>
        <n v="2.48"/>
        <n v="3.69"/>
        <n v="3.68"/>
        <n v="13.13"/>
        <n v="8.59"/>
        <n v="33.049999999999997"/>
        <n v="25.5"/>
        <n v="38.200000000000003"/>
        <n v="13.68"/>
        <n v="11.71"/>
        <n v="17.100000000000001"/>
        <n v="18.600000000000001"/>
        <n v="1.62"/>
        <n v="0.61"/>
        <n v="27.85"/>
        <n v="21.54"/>
        <n v="21.04"/>
        <n v="6.75"/>
        <n v="42.66"/>
        <n v="8.48"/>
        <n v="24.77"/>
        <n v="24.15"/>
        <n v="84.18"/>
        <n v="8.57"/>
        <n v="0.98"/>
        <n v="4.93"/>
        <n v="51.35"/>
        <n v="5.1100000000000003"/>
        <n v="6.64"/>
        <n v="4.8499999999999996"/>
        <n v="2.2200000000000002"/>
        <n v="8.1"/>
        <n v="3.4"/>
        <n v="22.85"/>
        <n v="8.19"/>
        <n v="22.71"/>
        <n v="50.95"/>
        <n v="9.11"/>
        <n v="9.8699999999999992"/>
        <n v="12.36"/>
        <n v="4.4400000000000004"/>
        <n v="7.92"/>
        <n v="3.74"/>
        <n v="10.97"/>
        <n v="7.21"/>
        <n v="12.3"/>
        <n v="7.78"/>
        <n v="13.14"/>
        <n v="7.33"/>
        <n v="7.74"/>
        <n v="7.03"/>
        <n v="11.1"/>
        <n v="12.48"/>
        <n v="3.82"/>
        <n v="4.26"/>
        <n v="9.74"/>
        <n v="0.81"/>
        <n v="6.44"/>
        <n v="1.64"/>
        <n v="3.33"/>
        <n v="12.58"/>
        <n v="63.7"/>
        <n v="6.79"/>
        <n v="20.37"/>
        <n v="46.88"/>
        <n v="16.8"/>
        <n v="7.5"/>
        <n v="16.5"/>
        <n v="16.12"/>
        <n v="35"/>
        <n v="15.06"/>
        <n v="27.64"/>
        <n v="51.56"/>
        <n v="16.100000000000001"/>
        <n v="13.56"/>
        <n v="11.2"/>
        <n v="12.99"/>
        <n v="16.34"/>
        <n v="8.06"/>
        <n v="3.92"/>
        <n v="6.1"/>
        <n v="3.85"/>
        <n v="6.52"/>
        <n v="0.65"/>
        <n v="22.08"/>
        <n v="3.95"/>
        <n v="5.98"/>
        <n v="10.55"/>
        <n v="15.01"/>
        <n v="21.82"/>
        <n v="8.9700000000000006"/>
        <n v="6.87"/>
        <n v="4.04"/>
        <n v="47.7"/>
        <n v="71"/>
        <n v="44.04"/>
        <n v="61.3"/>
        <n v="19.86"/>
        <n v="36"/>
        <n v="0.73"/>
        <n v="7.96"/>
        <n v="6.12"/>
        <n v="4.43"/>
        <n v="7.86"/>
        <n v="0.76"/>
        <n v="4.92"/>
        <n v="3.54"/>
        <n v="3.93"/>
        <n v="7.61"/>
        <n v="4.5999999999999996"/>
        <n v="7.13"/>
        <n v="7.54"/>
        <n v="3.94"/>
        <n v="6.42"/>
        <n v="2.93"/>
        <n v="12.11"/>
        <n v="1.3"/>
        <n v="1.4"/>
        <n v="9.92"/>
        <n v="29.63"/>
        <n v="49.09"/>
        <n v="26.98"/>
        <n v="10.8"/>
        <n v="12.34"/>
        <n v="39.5"/>
        <n v="7.89"/>
        <n v="4.68"/>
        <n v="4.49"/>
        <n v="7.23"/>
        <n v="6.59"/>
        <n v="9.73"/>
        <n v="8.17"/>
        <n v="3.12"/>
        <n v="6.76"/>
        <n v="0.85"/>
        <n v="4.67"/>
        <n v="23.05"/>
        <n v="1.66"/>
        <n v="2.31"/>
        <n v="3.17"/>
        <n v="3.28"/>
        <n v="72.540000000000006"/>
        <n v="0.66"/>
        <n v="40.29"/>
        <n v="34.090000000000003"/>
        <n v="58.03"/>
        <n v="16.850000000000001"/>
        <n v="4.32"/>
        <n v="3.18"/>
        <n v="14.89"/>
        <n v="5.86"/>
        <n v="3.48"/>
        <n v="9.58"/>
        <n v="7.31"/>
        <n v="3.46"/>
        <n v="18"/>
        <n v="8.16"/>
        <n v="13.54"/>
        <n v="12.21"/>
        <n v="23.8"/>
        <n v="11.8"/>
        <n v="19.43"/>
        <n v="14.07"/>
        <n v="16.16"/>
        <n v="15.9"/>
        <n v="15.97"/>
        <n v="10.99"/>
        <n v="13.8"/>
        <n v="19.46"/>
        <n v="9.6300000000000008"/>
        <n v="22.5"/>
        <n v="19.11"/>
        <n v="18.64"/>
        <n v="16.809999999999999"/>
        <n v="23.95"/>
        <n v="12.43"/>
        <n v="17.72"/>
        <n v="23.98"/>
        <n v="19.760000000000002"/>
        <n v="31.94"/>
        <n v="14.19"/>
        <n v="16.690000000000001"/>
        <n v="22.9"/>
        <n v="17.28"/>
        <n v="28.63"/>
        <n v="17.510000000000002"/>
        <n v="40.18"/>
        <n v="19.7"/>
        <n v="6.6"/>
        <n v="26.55"/>
        <n v="17.059999999999999"/>
        <n v="4.1399999999999997"/>
        <n v="3.8"/>
        <n v="6.73"/>
        <n v="3.39"/>
        <n v="6.63"/>
        <n v="3.34"/>
        <n v="1.95"/>
        <n v="1.7"/>
        <n v="6.58"/>
        <n v="8.08"/>
        <n v="3.38"/>
        <n v="8.83"/>
        <n v="3.06"/>
        <n v="4.18"/>
        <n v="0.88"/>
        <n v="2.64"/>
        <n v="1.47"/>
        <n v="7.71"/>
        <n v="7.22"/>
        <n v="6.66"/>
        <n v="7.11"/>
        <n v="10.11"/>
        <n v="7.56"/>
        <n v="3.19"/>
        <n v="6.77"/>
        <n v="14.32"/>
        <n v="8.66"/>
        <n v="7.28"/>
        <n v="4.8"/>
        <n v="3.75"/>
        <n v="7.26"/>
        <n v="4.34"/>
        <n v="4.0599999999999996"/>
        <n v="3.2"/>
        <n v="12.24"/>
        <n v="2.94"/>
        <n v="3.23"/>
        <n v="6.19"/>
        <n v="4.13"/>
        <n v="7.51"/>
        <n v="4.42"/>
        <n v="7.63"/>
        <n v="4.3899999999999997"/>
        <n v="7.37"/>
        <n v="3.31"/>
        <n v="7.08"/>
        <n v="6.68"/>
        <n v="6.89"/>
        <n v="7.34"/>
        <n v="6.32"/>
        <n v="12.04"/>
        <n v="2.71"/>
        <n v="2.68"/>
        <n v="10.45"/>
        <n v="3.86"/>
        <n v="2.78"/>
        <n v="5.75"/>
        <n v="16.32"/>
        <n v="6.8"/>
        <n v="19.739999999999998"/>
        <n v="13.99"/>
        <n v="14.45"/>
        <n v="10.46"/>
        <n v="10.86"/>
        <n v="16.55"/>
        <n v="13.41"/>
        <n v="7.64"/>
        <n v="9.1300000000000008"/>
        <n v="6.93"/>
        <n v="24"/>
        <n v="7.87"/>
        <n v="0.67"/>
        <n v="7.55"/>
        <n v="17.920000000000002"/>
        <n v="24.92"/>
        <n v="12.88"/>
        <n v="3.59"/>
        <n v="21.19"/>
        <n v="16.25"/>
        <n v="11.18"/>
        <n v="0.75"/>
        <n v="3.37"/>
        <n v="9.86"/>
        <n v="10"/>
        <n v="8.5"/>
        <n v="9.83"/>
        <n v="3.58"/>
        <n v="0.84"/>
        <n v="6.82"/>
        <n v="4.5"/>
        <n v="5.69"/>
        <n v="33.93"/>
        <n v="1.96"/>
        <n v="4.05"/>
        <n v="6.85"/>
        <n v="9.14"/>
        <n v="8.9"/>
        <n v="7"/>
        <n v="8.3699999999999992"/>
        <n v="8.68"/>
        <n v="9.2799999999999994"/>
        <n v="5.46"/>
        <n v="2.73"/>
        <n v="9.3800000000000008"/>
        <n v="11.03"/>
        <n v="10.53"/>
        <n v="7.53"/>
        <n v="13.24"/>
        <n v="34.380000000000003"/>
        <n v="11.98"/>
        <n v="3.13"/>
        <n v="3.65"/>
        <n v="3.32"/>
        <n v="4.6900000000000004"/>
        <n v="5.04"/>
        <n v="20.170000000000002"/>
        <n v="11.55"/>
        <n v="10.85"/>
        <n v="1.9"/>
        <n v="7.16"/>
        <n v="8.98"/>
        <n v="6.4"/>
        <n v="2.74"/>
        <n v="6.14"/>
        <n v="13.2"/>
        <n v="14.94"/>
        <n v="7.68"/>
        <n v="2.9"/>
        <n v="9.85"/>
        <n v="13.47"/>
        <n v="7.04"/>
        <n v="11.46"/>
        <n v="12.69"/>
        <n v="10.6"/>
        <n v="17.52"/>
        <n v="10.64"/>
        <n v="12.67"/>
        <n v="11.01"/>
        <n v="10.83"/>
        <n v="2.84"/>
        <n v="6.62"/>
        <n v="3.53"/>
        <n v="7.73"/>
        <n v="2.81"/>
        <n v="12.22"/>
        <n v="4.24"/>
        <n v="7.19"/>
        <n v="11.05"/>
        <n v="1.52"/>
        <n v="13.7"/>
        <n v="10.98"/>
        <n v="1.86"/>
        <n v="4.03"/>
        <n v="10.73"/>
        <n v="10.130000000000001"/>
        <n v="16.43"/>
        <n v="3.16"/>
        <n v="5.56"/>
        <n v="7.29"/>
        <n v="15.8"/>
        <n v="22.84"/>
        <n v="17.02"/>
        <n v="12.57"/>
        <n v="7.8"/>
        <n v="14.63"/>
        <n v="14.13"/>
        <n v="17.29"/>
        <n v="39.99"/>
        <n v="43.68"/>
        <n v="74.33"/>
        <n v="66.400000000000006"/>
        <n v="75.31"/>
        <n v="26.77"/>
        <n v="53.99"/>
        <n v="35.43"/>
        <n v="134.55000000000001"/>
        <n v="55.67"/>
        <n v="135.15"/>
        <n v="88.1"/>
        <n v="122.93"/>
        <n v="121.52"/>
        <n v="74.73"/>
        <n v="117.71"/>
        <n v="68.98"/>
        <n v="66.069999999999993"/>
        <n v="84.87"/>
        <n v="99.29"/>
        <n v="76.52"/>
        <n v="109.33"/>
        <n v="79.66"/>
        <n v="91.25"/>
        <n v="70.48"/>
        <n v="48.34"/>
        <n v="113.87"/>
        <n v="76.13"/>
        <n v="96.24"/>
        <n v="87.38"/>
        <n v="111.05"/>
        <n v="141.97"/>
        <n v="40.159999999999997"/>
        <n v="81.72"/>
        <n v="117.61"/>
        <n v="49.68"/>
        <n v="115.25"/>
        <n v="82.01"/>
        <n v="36.32"/>
        <n v="34.01"/>
        <n v="91.31"/>
        <n v="84.11"/>
        <n v="37.549999999999997"/>
        <n v="69.12"/>
        <n v="19.100000000000001"/>
        <n v="3.24"/>
        <n v="15.93"/>
        <n v="172.61"/>
        <n v="8.64"/>
        <n v="6.88"/>
        <n v="45.47"/>
        <n v="4.29"/>
        <n v="18.27"/>
        <n v="11.68"/>
        <n v="20.95"/>
        <n v="64.819999999999993"/>
        <n v="32.1"/>
        <n v="17.64"/>
        <n v="6.69"/>
        <n v="28.87"/>
        <n v="24.6"/>
        <n v="9.25"/>
        <n v="15.96"/>
        <n v="5.42"/>
        <n v="0.69"/>
        <n v="7.41"/>
        <n v="12.72"/>
        <n v="13.09"/>
        <n v="14.16"/>
        <n v="20.13"/>
        <n v="23.2"/>
        <n v="7.35"/>
        <n v="20.100000000000001"/>
        <n v="9.4499999999999993"/>
        <n v="15.87"/>
        <n v="15.54"/>
        <n v="24.9"/>
        <n v="59"/>
        <n v="12.77"/>
        <n v="38.9"/>
        <n v="9.7899999999999991"/>
        <n v="31.12"/>
        <n v="30.95"/>
        <n v="11.32"/>
        <n v="4.2"/>
        <n v="12.8"/>
        <n v="11.25"/>
        <n v="4.5599999999999996"/>
        <n v="11.41"/>
        <n v="7.25"/>
        <n v="7.9"/>
        <n v="6.84"/>
        <n v="5.96"/>
        <n v="3.63"/>
        <n v="0.35"/>
        <n v="7.12"/>
        <n v="14.04"/>
        <n v="3.36"/>
        <n v="3.15"/>
        <n v="8.3800000000000008"/>
        <n v="7.1"/>
        <n v="6.13"/>
        <n v="3.56"/>
        <n v="13.12"/>
        <n v="14.51"/>
        <n v="7.42"/>
        <n v="7.69"/>
        <n v="10.27"/>
        <n v="3.71"/>
        <n v="12.27"/>
        <n v="3.79"/>
        <n v="7.58"/>
        <n v="14.24"/>
        <n v="9.4600000000000009"/>
        <n v="6.17"/>
        <n v="9.34"/>
        <n v="10.039999999999999"/>
        <n v="8.73"/>
        <n v="10.9"/>
        <n v="13.72"/>
        <n v="6.41"/>
        <n v="3.91"/>
        <n v="9.31"/>
        <n v="9.0299999999999994"/>
        <n v="3.76"/>
        <n v="7.88"/>
        <n v="14.33"/>
        <n v="6.28"/>
        <n v="14.2"/>
        <n v="13.91"/>
        <n v="14.41"/>
        <n v="15.56"/>
        <n v="8.2200000000000006"/>
        <n v="8.6199999999999992"/>
        <n v="17.54"/>
        <n v="4.28"/>
        <n v="11.17"/>
        <n v="0.82"/>
        <n v="4.6100000000000003"/>
        <n v="8.76"/>
        <n v="14.71"/>
        <n v="26.9"/>
        <n v="10.19"/>
        <n v="17.25"/>
        <n v="16.05"/>
        <n v="10.33"/>
        <n v="19.03"/>
        <n v="21.57"/>
        <n v="20.09"/>
        <n v="28.79"/>
        <n v="16.41"/>
        <n v="21.98"/>
        <n v="42.34"/>
        <n v="31.59"/>
        <n v="20"/>
        <n v="17.88"/>
        <n v="9.02"/>
        <n v="15.37"/>
        <n v="47.91"/>
        <n v="24.55"/>
        <n v="3.41"/>
        <n v="8.8800000000000008"/>
        <n v="184.06"/>
        <n v="21.6"/>
        <n v="10.75"/>
        <n v="25.44"/>
        <n v="8.1199999999999992"/>
        <n v="1.25"/>
        <n v="1.1100000000000001"/>
        <n v="9.08"/>
        <n v="8.25"/>
        <n v="1.18"/>
        <n v="11.63"/>
        <n v="13.79"/>
        <n v="2.38"/>
        <n v="3.57"/>
        <n v="5.9"/>
        <n v="2.7"/>
        <n v="6.91"/>
        <n v="8.4"/>
        <n v="34.85"/>
        <n v="15.49"/>
        <n v="2.36"/>
        <n v="10.02"/>
        <n v="1.1399999999999999"/>
        <n v="17.79"/>
        <n v="19.97"/>
        <n v="19.96"/>
        <n v="12.2"/>
        <n v="2.2799999999999998"/>
        <n v="2.6"/>
        <n v="2.2999999999999998"/>
        <n v="1.34"/>
        <n v="11.12"/>
        <n v="2.92"/>
        <n v="1.38"/>
        <n v="1.39"/>
        <n v="2.72"/>
        <n v="35.36"/>
        <n v="21.56"/>
        <n v="9.06"/>
        <n v="1.5"/>
        <n v="1.51"/>
        <n v="1.54"/>
        <n v="3.11"/>
        <n v="7.49"/>
        <n v="13.55"/>
        <n v="1.49"/>
        <n v="1.56"/>
        <n v="1.46"/>
        <n v="6.23"/>
        <n v="2.96"/>
        <n v="5.53"/>
        <n v="3.04"/>
        <n v="1.29"/>
        <n v="1.36"/>
        <n v="1.45"/>
        <n v="1.42"/>
        <n v="1.35"/>
        <n v="7.79"/>
        <n v="1.65"/>
        <n v="4.21"/>
        <n v="12.03"/>
        <n v="51.12"/>
        <n v="16.309999999999999"/>
        <n v="18.14"/>
        <n v="2.69"/>
        <n v="3.02"/>
        <n v="1.43"/>
        <n v="1.44"/>
        <n v="4.25"/>
        <n v="4.54"/>
        <n v="2.77"/>
        <n v="9.9499999999999993"/>
        <n v="2.41"/>
        <n v="5.59"/>
        <n v="23.17"/>
        <n v="18.579999999999998"/>
        <n v="11.14"/>
        <n v="14.85"/>
        <n v="18.78"/>
        <n v="13.64"/>
        <n v="16.11"/>
        <n v="20.239999999999998"/>
        <n v="5.78"/>
        <n v="11.3"/>
        <n v="11.66"/>
        <n v="8.2899999999999991"/>
        <n v="16.91"/>
        <n v="11.84"/>
        <n v="12.47"/>
        <n v="4.63"/>
        <n v="22.53"/>
        <n v="9.5"/>
        <n v="16.190000000000001"/>
        <n v="21.12"/>
        <n v="5.79"/>
        <n v="2.83"/>
        <n v="6.08"/>
        <n v="1.48"/>
        <n v="5.54"/>
        <n v="2.89"/>
        <n v="0.93"/>
        <n v="7.46"/>
        <n v="14.68"/>
        <n v="4.8600000000000003"/>
        <n v="2.19"/>
        <n v="34.83"/>
        <n v="15.64"/>
        <n v="34.82"/>
        <n v="21.86"/>
        <n v="41.54"/>
        <n v="16.399999999999999"/>
        <n v="15.11"/>
        <n v="18.329999999999998"/>
        <n v="-15.07"/>
        <n v="15.07"/>
        <n v="12.56"/>
        <n v="9.9700000000000006"/>
        <n v="0"/>
        <n v="2.91"/>
        <n v="22.41"/>
        <n v="8.49"/>
        <n v="15.79"/>
        <n v="16.93"/>
        <n v="3"/>
        <n v="22.99"/>
        <n v="5"/>
        <n v="6.05"/>
        <n v="9.23"/>
        <n v="5.5"/>
        <n v="8.7100000000000009"/>
        <n v="9"/>
        <n v="13.75"/>
        <n v="12.07"/>
        <n v="14.81"/>
        <n v="13.36"/>
        <n v="10.65"/>
        <n v="12.5"/>
        <n v="36.89"/>
        <n v="12.01"/>
        <n v="31.56"/>
        <n v="17.989999999999998"/>
        <n v="12.59"/>
        <n v="8.36"/>
        <n v="48.14"/>
        <n v="9.07"/>
        <n v="69.650000000000006"/>
        <n v="38.49"/>
        <n v="38.99"/>
        <n v="36.159999999999997"/>
        <n v="12"/>
        <n v="5.63"/>
        <n v="8.4499999999999993"/>
        <n v="5.44"/>
        <n v="2.5"/>
        <n v="11.15"/>
        <n v="27.52"/>
        <n v="3.08"/>
        <n v="33.61"/>
        <n v="-28.01"/>
        <n v="12.02"/>
        <n v="6.15"/>
        <n v="82.35"/>
        <n v="4.58"/>
        <n v="17.010000000000002"/>
        <n v="9.26"/>
        <n v="29.49"/>
        <n v="20.05"/>
        <n v="16.989999999999998"/>
        <n v="15.12"/>
        <n v="6.35"/>
        <n v="16.87"/>
        <n v="8.6999999999999993"/>
        <n v="17.5"/>
        <n v="11.24"/>
        <n v="13.97"/>
        <n v="18.03"/>
        <n v="14.56"/>
        <n v="6.21"/>
        <n v="10.24"/>
        <n v="9.75"/>
        <n v="15.09"/>
        <n v="36.380000000000003"/>
        <n v="9.27"/>
        <n v="5.62"/>
        <n v="11.61"/>
        <n v="3.51"/>
        <n v="12.17"/>
        <n v="2.95"/>
        <n v="216.88"/>
        <n v="25.2"/>
        <n v="403.3"/>
        <n v="239.38"/>
        <n v="1081.72"/>
        <n v="34.1"/>
        <n v="1285.57"/>
        <n v="-42.62"/>
        <n v="-19.71"/>
        <n v="295.60000000000002"/>
        <n v="91.08"/>
        <n v="1.71"/>
        <n v="15.17"/>
        <n v="7.6"/>
        <n v="5.0599999999999996"/>
        <n v="10.25"/>
        <n v="10.4"/>
        <n v="12.38"/>
        <n v="14.53"/>
        <n v="22.52"/>
        <n v="4.37"/>
        <n v="5.82"/>
        <n v="8.7200000000000006"/>
        <n v="4.7300000000000004"/>
        <n v="10.81"/>
        <n v="10.23"/>
        <n v="9.42"/>
        <n v="60.7"/>
        <n v="2.86"/>
        <n v="24.39"/>
        <n v="22.65"/>
        <n v="11.13"/>
        <n v="61.93"/>
        <n v="9.6199999999999992"/>
        <n v="10.88"/>
        <n v="32.630000000000003"/>
        <n v="27.19"/>
        <n v="14.01"/>
        <n v="67.98"/>
        <n v="32.64"/>
        <n v="10.18"/>
        <n v="1.1000000000000001"/>
        <n v="0.56999999999999995"/>
        <n v="1.1200000000000001"/>
        <n v="25.71"/>
        <n v="9.98"/>
        <n v="5.05"/>
        <n v="0.8"/>
        <n v="1.41"/>
        <n v="1.28"/>
        <n v="33.97"/>
        <n v="31.92"/>
        <n v="1.6"/>
        <n v="1.37"/>
        <n v="6.92"/>
        <n v="0.64"/>
        <n v="1.83"/>
        <n v="4.95"/>
        <n v="2.82"/>
        <n v="13.61"/>
        <n v="23.08"/>
        <n v="32.07"/>
        <n v="10.68"/>
        <n v="2.23"/>
        <n v="4.1900000000000004"/>
        <n v="5.49"/>
        <n v="5.92"/>
        <n v="21.65"/>
        <n v="15.71"/>
        <n v="5.19"/>
        <n v="17.079999999999998"/>
        <n v="2.21"/>
        <n v="2.87"/>
        <n v="10.35"/>
        <n v="1.92"/>
        <n v="25.85"/>
        <n v="25.28"/>
        <n v="0.79"/>
        <n v="15.72"/>
        <n v="16.079999999999998"/>
        <n v="2.16"/>
        <n v="11.07"/>
        <n v="1.55"/>
        <n v="3.72"/>
        <n v="2.2599999999999998"/>
        <n v="1.97"/>
        <n v="9.84"/>
        <n v="8.9499999999999993"/>
        <n v="13.5"/>
        <n v="2.46"/>
        <n v="7.17"/>
        <n v="1.53"/>
        <n v="2.15"/>
        <n v="6.55"/>
        <n v="16.28"/>
        <n v="1.79"/>
        <n v="21.11"/>
        <n v="4.0199999999999996"/>
        <n v="1.17"/>
        <n v="4.66"/>
        <n v="4.07"/>
        <n v="21.7"/>
        <n v="7.05"/>
        <n v="-0.64"/>
        <n v="22.66"/>
        <n v="22.88"/>
        <n v="2.56"/>
        <n v="16.420000000000002"/>
        <n v="17.11"/>
        <n v="19.88"/>
        <n v="33.1"/>
        <n v="25.34"/>
        <n v="29.64"/>
        <n v="24.05"/>
        <n v="5.61"/>
        <n v="28.86"/>
        <n v="6.9"/>
        <n v="58.9"/>
        <n v="13.08"/>
        <n v="26.87"/>
        <n v="25.49"/>
        <n v="8"/>
        <n v="43.15"/>
        <n v="14.8"/>
        <n v="31.09"/>
        <n v="27.83"/>
        <n v="60.12"/>
        <n v="22.01"/>
        <n v="57.51"/>
        <n v="32.25"/>
        <n v="12.89"/>
        <n v="37.28"/>
        <n v="13.88"/>
        <n v="15.89"/>
        <n v="12.76"/>
        <n v="5.64"/>
        <n v="4.99"/>
        <n v="6.48"/>
        <n v="7.94"/>
        <n v="4.83"/>
        <n v="9.36"/>
        <n v="23.75"/>
        <n v="10.17"/>
        <n v="6.16"/>
        <n v="6.36"/>
        <n v="10.92"/>
        <n v="7.7"/>
        <n v="26.52"/>
        <n v="8.65"/>
        <n v="10.199999999999999"/>
        <n v="1"/>
        <n v="57.02"/>
        <n v="15.08"/>
        <n v="5.95"/>
        <n v="9.89"/>
        <n v="31.57"/>
        <n v="46.43"/>
        <n v="28.57"/>
        <n v="41.57"/>
        <n v="30.57"/>
        <n v="23.74"/>
        <n v="34.57"/>
        <n v="36.57"/>
        <n v="8.02"/>
        <n v="-6.98"/>
        <n v="6.3"/>
        <n v="13.05"/>
        <n v="6.02"/>
        <n v="17.34"/>
        <n v="0.68"/>
        <n v="1.61"/>
        <n v="12.12"/>
        <n v="3.89"/>
        <n v="6.06"/>
        <n v="17.95"/>
        <n v="27.03"/>
        <n v="54.06"/>
        <n v="26.83"/>
        <n v="6.65"/>
        <n v="34.61"/>
        <n v="6.24"/>
        <n v="1.84"/>
        <n v="1.78"/>
        <n v="4.2300000000000004"/>
        <n v="8.33"/>
        <n v="16.27"/>
        <n v="63.68"/>
        <n v="2.97"/>
        <n v="3.87"/>
        <n v="8.94"/>
        <n v="10.54"/>
        <n v="10.3"/>
        <n v="6.33"/>
        <n v="3.73"/>
        <n v="9.2200000000000006"/>
        <n v="5.28"/>
        <n v="0.94"/>
        <n v="8.34"/>
        <n v="4.9400000000000004"/>
        <n v="2.5299999999999998"/>
        <n v="1.85"/>
        <n v="11.88"/>
        <n v="0.71"/>
        <n v="2.67"/>
        <n v="8.75"/>
        <n v="5.76"/>
        <n v="31.13"/>
        <n v="12.52"/>
        <n v="17.48"/>
        <n v="32.200000000000003"/>
        <n v="22.76"/>
        <n v="15.25"/>
        <n v="13.04"/>
        <n v="11.82"/>
        <n v="23.55"/>
        <n v="19.98"/>
        <n v="11.36"/>
        <n v="9.9600000000000009"/>
        <n v="24.85"/>
        <n v="34.72"/>
        <n v="22.69"/>
        <n v="35.29"/>
        <n v="19.940000000000001"/>
        <n v="22.11"/>
        <n v="35.28"/>
        <n v="29"/>
        <n v="14.15"/>
        <n v="10.41"/>
        <n v="11.33"/>
        <n v="8.86"/>
        <n v="19.63"/>
        <n v="11.97"/>
        <n v="31.33"/>
        <n v="22.82"/>
        <n v="16.829999999999998"/>
        <n v="42.91"/>
        <n v="6.39"/>
        <n v="9.17"/>
        <n v="9.6999999999999993"/>
        <n v="18.46"/>
        <n v="33.340000000000003"/>
        <n v="9.64"/>
        <n v="26.64"/>
        <n v="2.0299999999999998"/>
        <n v="10.44"/>
        <n v="12.7"/>
        <n v="5.0199999999999996"/>
        <n v="5.0999999999999996"/>
        <n v="5.2"/>
        <n v="4.59"/>
        <n v="2.54"/>
        <n v="1.89"/>
        <n v="2.65"/>
        <n v="2.3199999999999998"/>
        <n v="25.68"/>
        <n v="4.79"/>
        <n v="3.52"/>
        <n v="12.81"/>
        <n v="1.94"/>
        <n v="5.38"/>
        <n v="15.78"/>
        <n v="50.68"/>
        <n v="5.23"/>
        <n v="1.03"/>
        <n v="1.72"/>
        <n v="6.26"/>
        <n v="5.88"/>
        <n v="6.31"/>
        <n v="4.16"/>
        <n v="11.4"/>
        <n v="20.45"/>
        <n v="7.81"/>
        <n v="8.61"/>
        <n v="5.17"/>
        <n v="2.88"/>
        <n v="2.61"/>
        <n v="17.57"/>
        <n v="3.44"/>
        <n v="8.14"/>
        <n v="11"/>
        <n v="30.08"/>
        <n v="11.81"/>
        <n v="18.11"/>
        <n v="32.78"/>
        <n v="17.940000000000001"/>
        <n v="8.77"/>
        <n v="20.350000000000001"/>
        <n v="43.38"/>
        <n v="42.33"/>
        <n v="9.16"/>
        <n v="72.23"/>
        <n v="8.09"/>
        <n v="65.94"/>
        <n v="14.08"/>
        <n v="13.22"/>
        <n v="8.8699999999999992"/>
        <n v="13.78"/>
        <n v="16.48"/>
        <n v="2.44"/>
        <n v="18.37"/>
        <n v="13.89"/>
        <n v="1.77"/>
        <n v="6.46"/>
        <n v="5.22"/>
        <n v="16.36"/>
        <n v="19.64"/>
        <n v="6.45"/>
        <n v="27.96"/>
        <n v="14.76"/>
        <n v="18.940000000000001"/>
        <n v="12.06"/>
        <n v="36.270000000000003"/>
        <n v="29.27"/>
        <n v="6.54"/>
        <n v="11.21"/>
        <n v="3.07"/>
        <n v="12.91"/>
        <n v="20.11"/>
        <n v="35.340000000000003"/>
        <n v="24.58"/>
        <n v="32.270000000000003"/>
        <n v="33.19"/>
        <n v="17.82"/>
        <n v="61.79"/>
        <n v="31.04"/>
        <n v="25.82"/>
        <n v="40.89"/>
        <n v="17.899999999999999"/>
        <n v="9.82"/>
        <n v="0.87"/>
        <n v="11.7"/>
        <n v="13.42"/>
        <n v="1.1499999999999999"/>
        <n v="4.17"/>
        <n v="1.82"/>
        <n v="1.04"/>
        <n v="1.21"/>
        <n v="13.11"/>
        <n v="8.74"/>
        <n v="9.2100000000000009"/>
        <n v="10.71"/>
        <n v="21.85"/>
        <n v="0.83"/>
        <n v="1.08"/>
        <n v="14.84"/>
        <n v="5.57"/>
        <n v="1.19"/>
        <n v="1.32"/>
        <n v="9.7200000000000006"/>
        <n v="2.29"/>
        <n v="27.14"/>
        <n v="2.37"/>
        <n v="31.41"/>
        <n v="11.58"/>
        <n v="14.95"/>
        <n v="10.59"/>
        <n v="28.13"/>
        <n v="19.05"/>
        <n v="18.34"/>
        <n v="14.88"/>
        <n v="12.87"/>
        <n v="14.28"/>
        <n v="2.35"/>
        <n v="4"/>
        <n v="14.37"/>
        <n v="8.24"/>
        <n v="2.42"/>
        <n v="14.69"/>
        <n v="220.99"/>
        <n v="119.85"/>
        <n v="-36.04"/>
        <n v="82.86"/>
        <n v="72.510000000000005"/>
        <n v="40.22"/>
        <n v="309.32"/>
        <n v="216.32"/>
        <n v="4.47"/>
        <n v="2.0499999999999998"/>
        <n v="20.68"/>
        <n v="2.2000000000000002"/>
        <n v="57.98"/>
        <n v="57.12"/>
        <n v="37.909999999999997"/>
        <n v="72.430000000000007"/>
        <n v="93.23"/>
        <n v="27.36"/>
        <n v="51.86"/>
        <n v="17.579999999999998"/>
        <n v="79.36"/>
        <n v="3.26"/>
        <n v="23.47"/>
        <n v="74.88"/>
        <n v="29.3"/>
        <n v="66.959999999999994"/>
        <n v="59.52"/>
        <n v="37.200000000000003"/>
        <n v="26.35"/>
        <n v="18.559999999999999"/>
        <n v="2.33"/>
        <n v="14.62"/>
        <n v="1.1599999999999999"/>
        <n v="88.43"/>
        <n v="10.67"/>
        <n v="2.08"/>
        <n v="3.64"/>
        <n v="13.74"/>
        <n v="9.66"/>
        <n v="13.39"/>
        <n v="18.72"/>
        <n v="2.62"/>
        <n v="6.56"/>
        <n v="8.7799999999999994"/>
        <n v="8.0399999999999991"/>
        <n v="19.55"/>
        <n v="9.33"/>
        <n v="110.3"/>
        <n v="2.12"/>
        <n v="32.69"/>
        <n v="15.68"/>
        <n v="11.91"/>
        <n v="13.18"/>
        <n v="21.96"/>
        <n v="11.96"/>
        <n v="2.27"/>
        <n v="27.58"/>
        <n v="8.5299999999999994"/>
        <n v="9.5399999999999991"/>
        <n v="-1.6"/>
        <n v="13.02"/>
        <n v="8.69"/>
        <n v="32.619999999999997"/>
        <n v="52.59"/>
        <n v="11.57"/>
        <n v="128.94"/>
        <n v="39.130000000000003"/>
        <n v="25.86"/>
        <n v="23.53"/>
        <n v="17.66"/>
        <n v="30.85"/>
        <n v="13.25"/>
        <n v="8.5500000000000007"/>
        <n v="30.39"/>
        <n v="4.55"/>
        <n v="8.6300000000000008"/>
        <n v="12.93"/>
        <n v="14.83"/>
        <n v="4.22"/>
        <n v="23.13"/>
        <n v="5.14"/>
        <n v="11.5"/>
        <n v="16.47"/>
        <n v="4.33"/>
        <n v="13.46"/>
        <n v="4.0999999999999996"/>
        <n v="4.4800000000000004"/>
        <n v="4.75"/>
        <n v="36.090000000000003"/>
        <n v="12.73"/>
        <n v="16.350000000000001"/>
        <n v="4.71"/>
        <n v="5.91"/>
        <n v="5.24"/>
        <n v="24.78"/>
        <n v="15.14"/>
        <n v="14.92"/>
        <n v="4.46"/>
        <n v="1.33"/>
        <n v="9.51"/>
        <n v="10.119999999999999"/>
        <n v="5.99"/>
        <n v="57.3"/>
        <n v="14.29"/>
        <n v="8.1999999999999993"/>
        <n v="11.56"/>
        <n v="39.6"/>
        <n v="21.74"/>
        <n v="8.7899999999999991"/>
        <n v="45.95"/>
        <n v="13.95"/>
        <n v="27.4"/>
        <n v="21.84"/>
        <n v="10.08"/>
        <n v="16.98"/>
        <n v="5.41"/>
        <n v="11.22"/>
        <n v="11.16"/>
        <n v="21.68"/>
        <n v="7.93"/>
        <n v="13.35"/>
        <n v="30.13"/>
        <n v="20.12"/>
        <n v="25.11"/>
        <n v="9.43"/>
        <n v="5.33"/>
        <n v="9.44"/>
        <n v="10.51"/>
        <n v="5.27"/>
        <n v="4.6399999999999997"/>
        <n v="5.29"/>
        <n v="5.87"/>
        <n v="11.72"/>
        <n v="16.45"/>
        <n v="11.75"/>
        <n v="5.3"/>
        <n v="47.2"/>
        <n v="28.32"/>
        <n v="23.5"/>
        <n v="10.78"/>
        <n v="10.58"/>
        <n v="13.16"/>
        <n v="18.88"/>
        <n v="10.89"/>
        <n v="32.94"/>
        <n v="15.81"/>
        <n v="32.049999999999997"/>
        <n v="10.34"/>
        <n v="34.94"/>
        <n v="32.58"/>
        <n v="20.85"/>
        <n v="52.98"/>
        <n v="27.31"/>
        <n v="13.15"/>
        <n v="23.6"/>
        <n v="8.43"/>
        <n v="16.440000000000001"/>
        <n v="11.45"/>
        <n v="15.94"/>
        <n v="15.92"/>
        <n v="12.66"/>
        <n v="8.44"/>
        <n v="27.87"/>
        <n v="15.75"/>
        <n v="10.95"/>
        <n v="37.97"/>
        <n v="25.32"/>
        <n v="16.88"/>
        <n v="66.739999999999995"/>
        <n v="7.75"/>
        <n v="34.479999999999997"/>
        <n v="54.48"/>
        <n v="34.14"/>
        <n v="64.5"/>
        <n v="101.08"/>
        <n v="-42.36"/>
        <n v="13.48"/>
        <n v="61.51"/>
        <n v="56"/>
        <n v="176.41"/>
        <n v="23.48"/>
        <n v="189"/>
        <n v="70"/>
        <n v="72.19"/>
        <n v="20.9"/>
        <n v="31.2"/>
        <n v="339.59"/>
        <n v="222.11"/>
        <n v="117.82"/>
        <n v="4.82"/>
        <n v="28.39"/>
        <n v="12.28"/>
        <n v="32.880000000000003"/>
        <n v="16.64"/>
        <n v="22.18"/>
        <n v="16.07"/>
        <n v="27.24"/>
        <n v="28.48"/>
        <n v="35.67"/>
        <n v="13.76"/>
        <n v="22.15"/>
        <n v="22.26"/>
        <n v="35.61"/>
        <n v="39.69"/>
        <n v="35.74"/>
        <n v="21.51"/>
        <n v="17.86"/>
        <n v="16.149999999999999"/>
        <n v="43.28"/>
        <n v="24.83"/>
        <n v="9.67"/>
        <n v="12.44"/>
        <n v="9.24"/>
        <n v="15.82"/>
        <n v="65.06"/>
        <n v="15.95"/>
        <n v="4.8099999999999996"/>
        <n v="80.48"/>
        <n v="9.3699999999999992"/>
        <n v="8.0299999999999994"/>
        <n v="14.25"/>
        <n v="27.74"/>
        <n v="32.799999999999997"/>
        <n v="15.1"/>
        <n v="14.78"/>
        <n v="36.799999999999997"/>
        <n v="80.5"/>
        <n v="24.11"/>
        <n v="27.56"/>
        <n v="8.2100000000000009"/>
        <n v="28.11"/>
        <n v="28.58"/>
        <n v="76.209999999999994"/>
        <n v="33.369999999999997"/>
        <n v="16.940000000000001"/>
        <n v="28.05"/>
        <n v="59.14"/>
        <n v="113.53"/>
        <n v="50.49"/>
        <n v="41.19"/>
        <n v="18.3"/>
        <n v="64.13"/>
        <n v="46.78"/>
        <n v="33.42"/>
        <n v="10.36"/>
        <n v="14.31"/>
        <n v="31.61"/>
        <n v="-42"/>
        <n v="7.52"/>
        <n v="8.81"/>
        <n v="9.09"/>
        <n v="16.899999999999999"/>
        <n v="33.799999999999997"/>
        <n v="8.41"/>
        <n v="34.97"/>
        <n v="26.92"/>
        <n v="15.84"/>
        <n v="12.42"/>
        <n v="17.78"/>
        <n v="60.16"/>
        <n v="45.12"/>
        <n v="72"/>
        <n v="77"/>
        <n v="192"/>
        <n v="-28.79"/>
        <n v="53.79"/>
        <n v="48.73"/>
        <n v="28.93"/>
        <n v="41.23"/>
        <n v="16.82"/>
        <n v="12.82"/>
        <n v="9.32"/>
        <n v="79.72"/>
        <n v="29.36"/>
        <n v="17.690000000000001"/>
        <n v="78.260000000000005"/>
        <n v="35.9"/>
        <n v="11.51"/>
        <n v="16.78"/>
        <n v="19.260000000000002"/>
        <n v="21.88"/>
        <n v="8.42"/>
        <n v="35.04"/>
        <n v="4.88"/>
        <n v="13.83"/>
        <n v="-9.86"/>
        <n v="157.19"/>
        <n v="19.47"/>
        <n v="11.9"/>
        <n v="37.11"/>
        <n v="56.89"/>
        <n v="120.34"/>
        <n v="362.31"/>
        <n v="159"/>
        <n v="181.76"/>
        <n v="61.2"/>
        <n v="6.27"/>
        <n v="12.49"/>
        <n v="18.850000000000001"/>
        <n v="14.22"/>
        <n v="28.52"/>
        <n v="18.079999999999998"/>
        <n v="17.37"/>
        <n v="14.21"/>
        <n v="20.7"/>
        <n v="12.33"/>
        <n v="8.23"/>
        <n v="18.68"/>
        <n v="24.81"/>
        <n v="14.38"/>
        <n v="18.190000000000001"/>
        <n v="12.96"/>
        <n v="28.62"/>
        <n v="242.92"/>
        <n v="27.92"/>
        <n v="28.97"/>
        <n v="90.42"/>
        <n v="7.36"/>
        <n v="8.93"/>
        <n v="22.14"/>
        <n v="46.95"/>
        <n v="17.8"/>
        <n v="59.8"/>
        <n v="5.21"/>
        <n v="17.59"/>
        <n v="9.1"/>
        <n v="13.07"/>
        <n v="34.54"/>
        <n v="57.76"/>
        <n v="72.34"/>
        <n v="12.63"/>
        <n v="-21.18"/>
        <n v="47.69"/>
        <n v="25.63"/>
        <n v="5.16"/>
        <n v="19.25"/>
        <n v="32.76"/>
        <n v="14.05"/>
        <n v="19.89"/>
        <n v="17.39"/>
        <n v="19.350000000000001"/>
        <n v="28.17"/>
        <n v="20.55"/>
        <n v="12.37"/>
        <n v="14.39"/>
        <n v="38.75"/>
        <n v="60.94"/>
        <n v="14.4"/>
        <n v="17.440000000000001"/>
        <n v="54.31"/>
        <n v="18.13"/>
        <n v="8.52"/>
        <n v="10.47"/>
        <n v="12.32"/>
        <n v="32.020000000000003"/>
        <n v="25.9"/>
        <n v="38.53"/>
        <n v="14.43"/>
        <n v="32.119999999999997"/>
        <n v="24.84"/>
        <n v="25.07"/>
        <n v="45.93"/>
        <n v="48.81"/>
        <n v="20.51"/>
        <n v="56.72"/>
        <n v="20.52"/>
        <n v="31.11"/>
        <n v="35.76"/>
        <n v="275.63"/>
        <n v="28.5"/>
        <n v="24.98"/>
        <n v="10.61"/>
        <n v="5.48"/>
        <n v="9.94"/>
        <n v="58.34"/>
        <n v="12.85"/>
        <n v="6.81"/>
        <n v="19.28"/>
        <n v="24.01"/>
        <n v="13.67"/>
        <n v="-2.88"/>
        <n v="49.69"/>
        <n v="28.77"/>
        <n v="25.06"/>
        <n v="40.42"/>
        <n v="14.72"/>
        <n v="25.23"/>
        <n v="29.51"/>
        <n v="43.94"/>
        <n v="35.03"/>
        <n v="83.88"/>
        <n v="34.229999999999997"/>
        <n v="-73"/>
        <n v="204"/>
        <n v="27.08"/>
        <n v="20.61"/>
        <n v="14.74"/>
        <n v="34.65"/>
        <n v="18.8"/>
        <n v="34.6"/>
        <n v="109.37"/>
        <n v="192.55"/>
        <n v="59.92"/>
        <n v="93.1"/>
        <n v="55.2"/>
        <n v="329.22"/>
        <n v="173.39"/>
        <n v="28.56"/>
        <n v="74.3"/>
        <n v="124.49"/>
        <n v="72.37"/>
        <n v="158.69"/>
        <n v="120.97"/>
        <n v="46.7"/>
        <n v="57.16"/>
        <n v="30.03"/>
        <n v="69.260000000000005"/>
        <n v="131.69"/>
        <n v="54.15"/>
        <n v="64.489999999999995"/>
        <n v="47.57"/>
        <n v="176.38"/>
        <n v="183.69"/>
        <n v="277.79000000000002"/>
        <n v="79.89"/>
        <n v="154.77000000000001"/>
        <n v="116.11"/>
        <n v="113.78"/>
        <n v="109.14"/>
        <n v="97.53"/>
        <n v="99.25"/>
        <n v="95.37"/>
        <n v="243.8"/>
        <n v="20.81"/>
        <n v="47.73"/>
        <n v="64.599999999999994"/>
        <n v="3.09"/>
        <n v="55.57"/>
        <n v="66.66"/>
        <n v="20.02"/>
        <n v="24.71"/>
        <n v="13.6"/>
        <n v="15.6"/>
        <n v="72.180000000000007"/>
        <n v="-8.17"/>
        <n v="10.66"/>
        <n v="25.3"/>
        <n v="15.39"/>
        <n v="36.72"/>
        <n v="51.63"/>
        <n v="57.03"/>
        <n v="131.08000000000001"/>
        <n v="29.02"/>
        <n v="95.12"/>
        <n v="45.72"/>
        <n v="18.04"/>
        <n v="10.49"/>
        <n v="8.35"/>
        <n v="6.37"/>
        <n v="16.68"/>
        <n v="17.09"/>
        <n v="14.3"/>
        <n v="17.75"/>
        <n v="38.020000000000003"/>
        <n v="30.32"/>
        <n v="18.18"/>
        <n v="17.77"/>
        <n v="143.81"/>
        <n v="29.5"/>
        <n v="48.21"/>
        <n v="25.1"/>
        <n v="29.54"/>
        <n v="14.26"/>
        <n v="-9.77"/>
        <n v="47.85"/>
        <n v="42.13"/>
        <n v="22.13"/>
        <n v="44.78"/>
        <n v="30.23"/>
        <n v="15.21"/>
        <n v="31.43"/>
        <n v="29.88"/>
        <n v="40.1"/>
        <n v="50.07"/>
        <n v="108.77"/>
        <n v="20.72"/>
        <n v="15.83"/>
        <n v="37.020000000000003"/>
        <n v="38.4"/>
        <n v="7.83"/>
        <n v="12.78"/>
        <n v="26.56"/>
        <n v="135.08000000000001"/>
        <n v="5.7"/>
        <n v="36.49"/>
        <n v="17.96"/>
        <n v="36.36"/>
        <n v="19.829999999999998"/>
        <n v="21.34"/>
        <n v="22.51"/>
        <n v="20.69"/>
        <n v="18.690000000000001"/>
        <n v="22.21"/>
        <n v="13.26"/>
        <n v="21.66"/>
        <n v="64.040000000000006"/>
        <n v="17.55"/>
        <n v="28.99"/>
        <n v="34.21"/>
        <n v="14.02"/>
        <n v="21.53"/>
        <n v="21.45"/>
        <n v="25.33"/>
        <n v="111.8"/>
        <n v="61.24"/>
        <n v="76.05"/>
        <n v="83.17"/>
        <n v="30.74"/>
        <n v="36.47"/>
        <n v="8.5399999999999991"/>
        <n v="48.65"/>
        <n v="12.54"/>
        <n v="54.34"/>
        <n v="32.89"/>
        <n v="5.89"/>
        <n v="33.01"/>
        <n v="19.440000000000001"/>
        <n v="38.24"/>
        <n v="13.38"/>
        <n v="11.76"/>
        <n v="8.92"/>
        <n v="5.34"/>
        <n v="25.94"/>
        <n v="14.77"/>
        <n v="14.58"/>
        <n v="14"/>
        <n v="11.06"/>
        <n v="27.65"/>
        <n v="34.51"/>
        <n v="19.14"/>
        <n v="17.170000000000002"/>
        <n v="16.72"/>
        <n v="39.799999999999997"/>
        <n v="13.98"/>
        <n v="35.47"/>
        <n v="25.41"/>
        <n v="46.49"/>
        <n v="18.149999999999999"/>
        <n v="39.93"/>
        <n v="35.25"/>
        <n v="10.14"/>
        <n v="16.59"/>
        <n v="0.86"/>
        <n v="0.63"/>
        <n v="0.28000000000000003"/>
        <n v="1.87"/>
        <n v="1.58"/>
        <n v="1.73"/>
        <n v="0.51"/>
        <n v="0.99"/>
        <n v="0.91"/>
        <n v="0.92"/>
        <n v="0.39"/>
        <n v="0.4"/>
        <n v="0.77"/>
        <n v="1.07"/>
        <n v="0.49"/>
        <n v="0.72"/>
        <n v="58.67"/>
        <n v="61.38"/>
        <n v="107.48"/>
        <n v="94.71"/>
        <n v="44.85"/>
        <n v="87.48"/>
        <n v="72.53"/>
        <n v="-67.45"/>
        <n v="126.86"/>
        <n v="86.48"/>
        <n v="15.18"/>
        <n v="41.67"/>
        <n v="234.15"/>
        <n v="102.53"/>
        <n v="3.03"/>
        <n v="5.55"/>
        <n v="7.84"/>
        <n v="10.029999999999999"/>
        <n v="12.16"/>
        <n v="9.59"/>
        <n v="10.16"/>
        <n v="15.23"/>
        <n v="9.19"/>
        <n v="11.31"/>
        <n v="3.1"/>
        <n v="13.9"/>
        <n v="11.59"/>
        <n v="11.64"/>
        <n v="28.7"/>
        <n v="9.18"/>
        <n v="14.48"/>
        <n v="22.03"/>
        <n v="33.74"/>
        <n v="12.14"/>
        <n v="14.55"/>
        <n v="24.74"/>
        <n v="17.46"/>
        <n v="21.41"/>
        <n v="15.22"/>
        <n v="15.31"/>
        <n v="8.67"/>
        <n v="11.95"/>
        <n v="6.2"/>
        <n v="13.03"/>
        <n v="22.61"/>
        <n v="65.92"/>
        <n v="26.71"/>
        <n v="16.62"/>
        <n v="26.15"/>
        <n v="44.83"/>
        <n v="35.119999999999997"/>
        <n v="34.75"/>
        <n v="-8.9700000000000006"/>
        <n v="18.29"/>
        <n v="18.170000000000002"/>
        <n v="471.35"/>
        <n v="301.56"/>
        <n v="199.83"/>
        <n v="66.63"/>
        <n v="-10.96"/>
        <n v="377.56"/>
        <n v="259.64999999999998"/>
        <n v="-43.4"/>
        <n v="471.2"/>
        <n v="250.73"/>
        <n v="-4.99"/>
        <n v="-5"/>
        <n v="762.29"/>
        <n v="85.35"/>
        <n v="312.95"/>
        <n v="-41.37"/>
        <n v="317.17"/>
        <n v="-32.69"/>
        <n v="187"/>
        <n v="158.87"/>
        <n v="66.930000000000007"/>
        <n v="732.59"/>
        <n v="-199.62"/>
        <n v="76.11"/>
        <n v="203.99"/>
        <n v="248.32"/>
        <n v="694.65"/>
        <n v="769.58"/>
        <n v="-198.72"/>
        <n v="-30.91"/>
        <n v="156.94999999999999"/>
        <n v="39.9"/>
        <n v="74.95"/>
        <n v="34.5"/>
        <n v="28.4"/>
        <n v="14.18"/>
        <n v="7.59"/>
        <n v="7.43"/>
        <n v="19.59"/>
        <n v="7.07"/>
        <n v="4.74"/>
        <n v="7.44"/>
        <n v="18.48"/>
        <n v="10.28"/>
        <n v="2.52"/>
        <n v="14.14"/>
        <n v="10.29"/>
        <n v="11.52"/>
        <n v="1.75"/>
        <n v="5.31"/>
        <n v="0.55000000000000004"/>
        <n v="0.6"/>
        <n v="32.159999999999997"/>
        <n v="3.27"/>
        <n v="9.5299999999999994"/>
        <n v="3.55"/>
        <n v="1.57"/>
        <n v="10.42"/>
        <n v="10.56"/>
        <n v="13.51"/>
        <n v="16.75"/>
        <n v="15.34"/>
        <n v="2.59"/>
        <n v="29.17"/>
        <n v="17.89"/>
        <n v="18.5"/>
        <n v="55.09"/>
        <n v="12.64"/>
        <n v="49.78"/>
        <n v="33.76"/>
        <n v="16.97"/>
        <n v="15.63"/>
        <n v="9.99"/>
        <n v="15.33"/>
        <n v="29.46"/>
        <n v="30.67"/>
        <n v="29.75"/>
        <n v="10.72"/>
        <n v="16.3"/>
        <n v="107.04"/>
        <n v="202.56"/>
        <n v="9.9"/>
        <n v="0.41"/>
        <n v="6.22"/>
        <n v="23.37"/>
        <n v="1.0900000000000001"/>
        <n v="25.88"/>
        <n v="2.1"/>
        <n v="11.69"/>
        <n v="29.15"/>
        <n v="8.15"/>
        <n v="11.11"/>
        <n v="6.5"/>
        <n v="32.11"/>
        <n v="8.11"/>
        <n v="40.08"/>
        <n v="4.6500000000000004"/>
        <n v="21.26"/>
        <n v="17.03"/>
        <n v="23.52"/>
        <n v="0.97"/>
        <n v="1.2"/>
        <n v="1.23"/>
        <n v="19.52"/>
        <n v="17.91"/>
        <n v="0.53"/>
        <n v="19.399999999999999"/>
        <n v="24.4"/>
        <n v="60.48"/>
        <n v="151.15"/>
        <n v="58.74"/>
        <n v="58.83"/>
        <n v="21.21"/>
        <n v="28.29"/>
        <n v="21.59"/>
        <n v="16.57"/>
        <n v="27.66"/>
        <n v="24.04"/>
        <n v="39.520000000000003"/>
        <n v="36.119999999999997"/>
        <n v="1.22"/>
        <n v="0.24"/>
        <n v="2.1800000000000002"/>
        <n v="0.74"/>
        <n v="0.25"/>
        <n v="1.02"/>
        <n v="0.96"/>
        <n v="77.83"/>
        <n v="23.28"/>
        <n v="34.64"/>
        <n v="0.48"/>
        <n v="0.54"/>
        <n v="23.39"/>
        <n v="36.96"/>
        <n v="12.29"/>
        <n v="22.49"/>
        <n v="0.38"/>
        <n v="15.58"/>
        <n v="44.13"/>
        <n v="122.1"/>
        <n v="19.920000000000002"/>
        <n v="24.97"/>
        <n v="22.98"/>
        <n v="17.04"/>
        <n v="56.48"/>
        <n v="6.47"/>
        <n v="20.84"/>
        <n v="14.57"/>
        <n v="7.18"/>
        <n v="0.78"/>
        <n v="12.35"/>
        <n v="0.89"/>
        <n v="30.29"/>
        <n v="13.06"/>
        <n v="58.48"/>
        <n v="0.9"/>
        <n v="11.04"/>
        <n v="53.85"/>
        <n v="15.44"/>
        <n v="203.95"/>
        <n v="30.38"/>
        <n v="14.86"/>
        <n v="8.89"/>
        <n v="19.41"/>
        <n v="62.2"/>
        <n v="7.85"/>
        <n v="21.76"/>
        <n v="12.75"/>
        <n v="2.0699999999999998"/>
        <n v="106.93"/>
        <n v="32.03"/>
        <n v="49.18"/>
        <n v="1.63"/>
        <n v="20.83"/>
        <n v="11.73"/>
        <n v="22"/>
        <n v="13.32"/>
        <n v="0.5"/>
        <n v="4.97"/>
        <n v="36.79"/>
        <n v="2.04"/>
        <n v="11.79"/>
        <n v="4.2699999999999996"/>
        <n v="19.27"/>
        <n v="1.81"/>
        <n v="5.67"/>
        <n v="131.16"/>
        <n v="70.5"/>
        <n v="1.06"/>
        <n v="10.57"/>
        <n v="10.39"/>
        <n v="52.64"/>
        <n v="18.86"/>
        <n v="17.97"/>
        <n v="0.26"/>
        <n v="0.59"/>
        <n v="0.57999999999999996"/>
        <n v="16.920000000000002"/>
        <n v="29.56"/>
        <n v="7.77"/>
        <n v="18.670000000000002"/>
        <n v="1.05"/>
        <n v="5.47"/>
        <n v="19.899999999999999"/>
        <n v="12.45"/>
        <n v="25.96"/>
        <n v="31.14"/>
        <n v="36.25"/>
        <n v="0.52"/>
        <n v="0.47"/>
        <n v="2.63"/>
        <n v="19.489999999999998"/>
        <n v="12.4"/>
        <n v="9.57"/>
        <n v="99.67"/>
        <n v="12.97"/>
        <n v="-127.4"/>
        <n v="1.67"/>
        <n v="5.71"/>
        <n v="13.59"/>
        <n v="11.09"/>
        <n v="10.52"/>
        <n v="29.52"/>
        <n v="75.22"/>
        <n v="21.23"/>
        <n v="51.74"/>
        <n v="15.43"/>
        <n v="1.88"/>
        <n v="37.21"/>
        <n v="7.14"/>
        <n v="14.6"/>
        <n v="28.15"/>
        <n v="30.68"/>
        <n v="65.180000000000007"/>
        <n v="183.97"/>
        <n v="103.43"/>
        <n v="109.71"/>
        <n v="75.81"/>
        <n v="135.46"/>
        <n v="115.58"/>
        <n v="59.5"/>
        <n v="137.71"/>
        <n v="221.56"/>
        <n v="140.97999999999999"/>
        <n v="119.8"/>
        <n v="49.81"/>
        <n v="215.88"/>
        <n v="121"/>
        <n v="76.45"/>
        <n v="178.81"/>
        <n v="310.74"/>
        <n v="109.57"/>
        <n v="48.89"/>
        <n v="141.41999999999999"/>
        <n v="254.94"/>
        <n v="186.72"/>
        <n v="101.9"/>
        <n v="233.03"/>
        <n v="73"/>
        <n v="50.77"/>
        <n v="118.1"/>
        <n v="161.81"/>
        <n v="69.53"/>
        <n v="74"/>
        <n v="88.41"/>
        <n v="60.55"/>
        <n v="121.72"/>
        <n v="195.83"/>
        <n v="123.33"/>
        <n v="96.94"/>
        <n v="219.01"/>
        <n v="30.47"/>
        <n v="78.5"/>
        <n v="111.71"/>
        <n v="75.27"/>
        <n v="131.31"/>
        <n v="12.83"/>
        <n v="29.53"/>
        <n v="133.43"/>
        <n v="21.01"/>
        <n v="217.65"/>
        <n v="30.78"/>
        <n v="12.95"/>
        <n v="2.11"/>
        <n v="32.54"/>
        <n v="13.33"/>
        <n v="11.43"/>
        <n v="32.340000000000003"/>
        <n v="69.19"/>
        <n v="174.08"/>
        <n v="47.19"/>
        <n v="6.25"/>
        <n v="29.1"/>
        <n v="19.91"/>
        <n v="75.540000000000006"/>
        <n v="3.7"/>
        <n v="44.1"/>
        <n v="16.170000000000002"/>
        <n v="24.34"/>
        <n v="9.8800000000000008"/>
        <n v="5.72"/>
        <n v="19.420000000000002"/>
        <n v="23.12"/>
        <n v="1.27"/>
        <n v="15.57"/>
        <n v="10.48"/>
        <n v="30.15"/>
        <n v="116.31"/>
        <n v="15.77"/>
        <n v="42.94"/>
        <n v="47.87"/>
        <n v="63.64"/>
        <n v="38.67"/>
        <n v="131.52000000000001"/>
        <n v="26.8"/>
        <n v="94.69"/>
        <n v="61.43"/>
        <n v="113.52"/>
        <n v="89.86"/>
        <n v="129.99"/>
        <n v="20.89"/>
        <n v="42.35"/>
        <n v="30.75"/>
        <n v="13.57"/>
        <n v="15.19"/>
        <n v="55"/>
        <n v="1.69"/>
        <n v="22.1"/>
        <n v="0.62"/>
        <n v="12.1"/>
        <n v="6.49"/>
        <n v="18.440000000000001"/>
        <n v="7.66"/>
        <n v="32.520000000000003"/>
        <n v="33.06"/>
        <n v="79.83"/>
        <n v="18.84"/>
        <n v="59.09"/>
        <n v="5.26"/>
        <n v="81.150000000000006"/>
        <n v="18.489999999999998"/>
        <n v="29.87"/>
        <n v="90.9"/>
        <n v="17.829999999999998"/>
        <n v="176.63"/>
        <n v="19.54"/>
        <n v="153.35"/>
        <n v="20.49"/>
        <n v="11.89"/>
        <n v="8.4600000000000009"/>
        <n v="1.68"/>
        <n v="3.61"/>
        <n v="54.95"/>
        <n v="11.85"/>
        <n v="42.37"/>
        <n v="2.66"/>
        <n v="15.28"/>
        <n v="46.96"/>
        <n v="39.76"/>
        <n v="17.2"/>
        <n v="24.46"/>
        <n v="48.78"/>
        <n v="16.559999999999999"/>
        <n v="43.93"/>
        <n v="61.19"/>
        <n v="63.59"/>
        <n v="52.01"/>
        <n v="54.71"/>
        <n v="38.270000000000003"/>
        <n v="57.83"/>
        <n v="20.99"/>
        <n v="35.5"/>
        <n v="104.14"/>
        <n v="33.89"/>
        <n v="56.93"/>
        <n v="15.88"/>
        <n v="9.76"/>
        <n v="37.75"/>
        <n v="5.07"/>
        <n v="18.82"/>
        <n v="17.45"/>
        <n v="14.42"/>
        <n v="8.82"/>
        <n v="25"/>
        <n v="33.6"/>
        <n v="52.53"/>
        <n v="64.150000000000006"/>
        <n v="31.32"/>
        <n v="21.77"/>
        <n v="18.309999999999999"/>
        <n v="45.44"/>
        <n v="61.36"/>
        <n v="80.790000000000006"/>
        <n v="13.63"/>
        <n v="104.59"/>
        <n v="136.77000000000001"/>
        <n v="122.29"/>
        <n v="28"/>
        <n v="62.42"/>
        <n v="18.920000000000002"/>
        <n v="134.72"/>
        <n v="42.03"/>
        <n v="21.22"/>
        <n v="28.24"/>
        <n v="85.39"/>
        <n v="36.19"/>
        <n v="52.17"/>
        <n v="27.7"/>
        <n v="27.12"/>
        <n v="50.87"/>
        <n v="63.41"/>
        <n v="25.04"/>
        <n v="42.54"/>
        <n v="152.22"/>
        <n v="31.98"/>
        <n v="16.63"/>
        <n v="51.82"/>
        <n v="21.36"/>
        <n v="59.7"/>
        <n v="21.64"/>
        <n v="124.08"/>
        <n v="7.39"/>
        <n v="20.8"/>
        <n v="47.89"/>
        <n v="21.69"/>
        <n v="10.37"/>
        <n v="9.1199999999999992"/>
        <n v="18.87"/>
        <n v="9.69"/>
        <n v="6.71"/>
        <n v="2.09"/>
        <n v="58.15"/>
        <n v="33.619999999999997"/>
        <n v="77.19"/>
        <n v="98.89"/>
        <n v="127.7"/>
        <n v="10.63"/>
        <n v="21.94"/>
        <n v="26.04"/>
        <n v="9.8000000000000007"/>
        <n v="17.84"/>
        <n v="8.31"/>
        <n v="10.93"/>
        <n v="8.9600000000000009"/>
        <n v="44.28"/>
        <n v="8.51"/>
        <n v="16.66"/>
        <n v="9.4"/>
        <n v="16.329999999999998"/>
        <n v="8.18"/>
        <n v="15.48"/>
        <n v="25.37"/>
        <n v="10.82"/>
        <n v="165.44"/>
        <n v="94"/>
        <n v="150.4"/>
        <n v="90.26"/>
        <n v="42.56"/>
        <n v="76.5"/>
        <n v="71.040000000000006"/>
        <n v="71.599999999999994"/>
        <n v="54.96"/>
        <n v="57.68"/>
        <n v="7.98"/>
        <n v="15.66"/>
        <n v="40.380000000000003"/>
        <n v="10.74"/>
        <n v="10.31"/>
        <n v="10.01"/>
        <n v="9.81"/>
        <n v="11.34"/>
        <n v="9.1999999999999993"/>
        <n v="17.62"/>
        <n v="8.8000000000000007"/>
        <n v="35.11"/>
        <n v="16.2"/>
        <n v="8.32"/>
        <n v="9.5500000000000007"/>
        <n v="13.92"/>
        <n v="45.28"/>
        <n v="11.94"/>
        <n v="2.13"/>
        <n v="43.34"/>
        <n v="41.83"/>
        <n v="20.75"/>
        <n v="-20.75"/>
        <n v="55.28"/>
        <n v="8.56"/>
        <n v="9.91"/>
        <n v="34.340000000000003"/>
        <n v="4.41"/>
        <n v="42.78"/>
        <n v="6.97"/>
        <n v="54.7"/>
        <n v="46.11"/>
        <n v="42.84"/>
        <n v="47.83"/>
        <n v="24.54"/>
        <n v="5.85"/>
        <n v="17.53"/>
        <n v="16.239999999999998"/>
        <n v="18.12"/>
        <n v="23.63"/>
        <n v="10.7"/>
        <n v="28.16"/>
        <n v="23.7"/>
        <n v="17.760000000000002"/>
        <n v="27.2"/>
        <n v="19.04"/>
        <n v="35.31"/>
        <n v="21.72"/>
        <n v="22.28"/>
        <n v="16.059999999999999"/>
        <n v="32.28"/>
        <n v="64.8"/>
        <n v="32.35"/>
        <n v="11.87"/>
        <n v="12.6"/>
        <n v="31.1"/>
        <n v="83.04"/>
        <n v="27.68"/>
        <n v="12.65"/>
        <n v="14.73"/>
        <n v="39.340000000000003"/>
        <n v="25.36"/>
        <n v="31.52"/>
        <n v="16.79"/>
        <n v="13.84"/>
        <n v="38.85"/>
        <n v="51.8"/>
        <n v="29.81"/>
        <n v="16.649999999999999"/>
        <n v="41.52"/>
        <n v="35.49"/>
        <n v="70.92"/>
        <n v="24.18"/>
        <n v="45.4"/>
        <n v="104.4"/>
        <n v="38.590000000000003"/>
        <n v="72.099999999999994"/>
        <n v="31.78"/>
        <n v="167.17"/>
        <n v="89"/>
        <n v="13.62"/>
        <n v="49.7"/>
        <n v="22.7"/>
        <n v="11.35"/>
        <n v="34.049999999999997"/>
        <n v="43.13"/>
        <n v="165.5"/>
        <n v="40.86"/>
        <n v="15.46"/>
        <n v="26.7"/>
        <n v="78.05"/>
        <n v="54"/>
        <n v="9.93"/>
        <n v="8.3000000000000007"/>
        <n v="75.44"/>
        <n v="130.55000000000001"/>
        <n v="22.96"/>
        <n v="39.36"/>
        <n v="41.36"/>
        <n v="42.6"/>
        <n v="19.68"/>
        <n v="32.700000000000003"/>
        <n v="29.28"/>
        <n v="27.84"/>
        <n v="15.16"/>
        <n v="19.600000000000001"/>
        <n v="19.690000000000001"/>
        <n v="37.369999999999997"/>
        <n v="32.5"/>
        <n v="88.23"/>
        <n v="130.37"/>
        <n v="54.67"/>
        <n v="33.24"/>
        <n v="36.200000000000003"/>
        <n v="22.05"/>
        <n v="11.08"/>
        <n v="49.94"/>
        <n v="22.68"/>
        <n v="62.91"/>
        <n v="46.74"/>
        <n v="44.51"/>
        <n v="55.03"/>
        <n v="104.29"/>
        <n v="41.13"/>
        <n v="41.4"/>
        <n v="20.39"/>
        <n v="81.349999999999994"/>
        <n v="83"/>
        <n v="58.5"/>
        <n v="41.07"/>
        <n v="57.54"/>
        <n v="129.65"/>
        <n v="51.64"/>
        <n v="96.49"/>
        <n v="131.21"/>
        <n v="51.44"/>
        <n v="57.48"/>
        <n v="178.74"/>
        <n v="63.23"/>
        <n v="40"/>
        <n v="81.319999999999993"/>
        <n v="98.13"/>
        <n v="200.08"/>
        <n v="227.82"/>
        <n v="69.989999999999995"/>
        <n v="61.01"/>
        <n v="57.21"/>
        <n v="82.94"/>
        <n v="47.36"/>
        <n v="166.58"/>
        <n v="78.760000000000005"/>
        <n v="26.34"/>
        <n v="148.58000000000001"/>
        <n v="91.48"/>
        <n v="77.22"/>
        <n v="118.08"/>
        <n v="1.24"/>
        <n v="73.3"/>
        <n v="195"/>
        <n v="15.36"/>
        <n v="12.05"/>
        <n v="36.15"/>
        <n v="9.4700000000000006"/>
        <n v="14.82"/>
        <n v="64.22"/>
        <n v="18.16"/>
        <n v="41.14"/>
        <n v="24.7"/>
        <n v="47.75"/>
        <n v="29.4"/>
        <n v="51.38"/>
        <n v="40.6"/>
        <n v="102.15"/>
        <n v="31.05"/>
        <n v="25.64"/>
        <n v="20.43"/>
        <n v="36.9"/>
        <n v="156.16"/>
        <n v="24.56"/>
        <n v="50.36"/>
        <n v="18.96"/>
        <n v="58"/>
        <n v="9.39"/>
        <n v="50.56"/>
        <n v="45.38"/>
        <n v="22.2"/>
        <n v="61.94"/>
        <n v="72.64"/>
        <n v="84.08"/>
        <n v="15.7"/>
        <n v="23.04"/>
        <n v="30.88"/>
        <n v="32.97"/>
        <n v="37.51"/>
        <n v="56.8"/>
        <n v="113.23"/>
        <n v="39.119999999999997"/>
        <n v="36.76"/>
        <n v="36.130000000000003"/>
        <n v="34.979999999999997"/>
        <n v="27.54"/>
        <n v="28.68"/>
        <n v="26.24"/>
        <n v="59.21"/>
        <n v="28.75"/>
        <n v="7.76"/>
        <n v="12.08"/>
        <n v="14.79"/>
        <n v="41.28"/>
        <n v="44.53"/>
        <n v="29.59"/>
        <n v="12.53"/>
        <n v="33.299999999999997"/>
        <n v="19.39"/>
        <n v="50.46"/>
        <n v="-6.22"/>
        <n v="158.33000000000001"/>
        <n v="81"/>
        <n v="68.209999999999994"/>
        <n v="44.65"/>
        <n v="19.8"/>
        <n v="47.71"/>
        <n v="92.38"/>
        <n v="156.49"/>
        <n v="11.28"/>
        <n v="23"/>
        <n v="39.200000000000003"/>
        <n v="24.89"/>
        <n v="76.680000000000007"/>
        <n v="59.16"/>
        <n v="0.56000000000000005"/>
        <n v="-7.22"/>
        <n v="0.45"/>
        <n v="0.46"/>
        <n v="24.96"/>
        <n v="22.56"/>
        <n v="10.07"/>
        <n v="21.3"/>
        <n v="21.97"/>
        <n v="41.1"/>
        <n v="23.49"/>
        <n v="10.79"/>
        <n v="-10.74"/>
        <n v="11.29"/>
        <n v="33.64"/>
        <n v="32.22"/>
        <n v="115.41"/>
        <n v="82.79"/>
        <n v="99.35"/>
        <n v="198.71"/>
        <n v="20.56"/>
        <n v="72.8"/>
        <n v="18.239999999999998"/>
        <n v="18.2"/>
        <n v="113.89"/>
        <n v="53.82"/>
        <n v="132.43"/>
        <n v="159.6"/>
        <n v="49.67"/>
        <n v="-0.1"/>
        <n v="-16.62"/>
        <n v="20.04"/>
        <n v="29.12"/>
        <n v="-8.31"/>
        <n v="50.96"/>
        <n v="33.729999999999997"/>
        <n v="69.52"/>
        <n v="21.2"/>
        <n v="58.24"/>
        <n v="39.94"/>
        <n v="25.92"/>
        <n v="21.83"/>
        <n v="25.48"/>
        <n v="45.88"/>
        <n v="36.4"/>
        <n v="43.67"/>
        <n v="27.48"/>
        <n v="47.32"/>
        <n v="54.58"/>
        <n v="43.65"/>
        <n v="29.11"/>
        <n v="-174.93"/>
        <n v="0.95"/>
        <n v="13.65"/>
        <n v="8.4700000000000006"/>
        <n v="192.7"/>
        <n v="39.47"/>
        <n v="22.39"/>
        <n v="69.58"/>
        <n v="22.83"/>
        <n v="28.55"/>
        <n v="43.84"/>
        <n v="28.53"/>
        <n v="16.86"/>
        <n v="28.61"/>
        <n v="33.82"/>
        <n v="41.46"/>
        <n v="13.86"/>
        <n v="69.23"/>
        <n v="35.64"/>
        <n v="44.03"/>
        <n v="108.32"/>
        <n v="35.72"/>
        <n v="71.28"/>
        <n v="35.65"/>
        <n v="24.61"/>
        <n v="41.68"/>
        <n v="28.08"/>
        <n v="45.92"/>
        <n v="43.61"/>
        <n v="64.88"/>
        <n v="56.19"/>
        <n v="13.82"/>
        <n v="56.16"/>
        <n v="421.2"/>
        <n v="84.47"/>
        <n v="129.76"/>
        <n v="218.98"/>
        <n v="37.64"/>
        <n v="49.06"/>
        <n v="73.64"/>
        <n v="56.46"/>
        <n v="39.17"/>
        <n v="122.65"/>
        <n v="75.75"/>
        <n v="38.56"/>
        <n v="-16.809999999999999"/>
        <n v="46.63"/>
        <n v="5.94"/>
        <n v="42.38"/>
        <n v="37.520000000000003"/>
        <n v="37.299999999999997"/>
        <n v="39.659999999999997"/>
        <n v="41.64"/>
        <n v="18.21"/>
        <n v="42.16"/>
        <n v="-16.54"/>
        <n v="39.68"/>
        <n v="-18.940000000000001"/>
        <n v="32.090000000000003"/>
        <n v="6.67"/>
        <n v="39.909999999999997"/>
        <n v="38.08"/>
        <n v="14.54"/>
        <n v="42.39"/>
        <n v="55.69"/>
        <n v="63.48"/>
        <n v="56.06"/>
        <n v="16.7"/>
        <n v="51.78"/>
        <n v="173.76"/>
        <n v="134.32"/>
        <n v="220.6"/>
        <n v="220.89"/>
        <n v="224.04"/>
        <n v="37.39"/>
        <n v="44.96"/>
        <n v="23.89"/>
        <n v="64.11"/>
        <n v="46.39"/>
        <n v="41.11"/>
        <n v="32.06"/>
        <n v="42.4"/>
        <n v="45.68"/>
        <n v="1.31"/>
        <n v="30.96"/>
        <n v="22.8"/>
        <n v="40.9"/>
        <n v="45.13"/>
        <n v="24.02"/>
        <n v="25.74"/>
        <n v="24.06"/>
        <n v="21.02"/>
        <n v="24.28"/>
        <n v="2.14"/>
        <n v="47.56"/>
        <n v="42.28"/>
        <n v="23.35"/>
        <n v="2.85"/>
        <n v="39.619999999999997"/>
        <n v="1.1299999999999999"/>
        <n v="0.37"/>
        <n v="1.26"/>
        <n v="7.72"/>
        <n v="11.37"/>
        <n v="9.77"/>
        <n v="13.85"/>
        <n v="11.27"/>
        <n v="20.91"/>
        <n v="13.44"/>
        <n v="19.87"/>
        <n v="24.26"/>
        <n v="11.39"/>
        <n v="25.27"/>
        <n v="17.38"/>
        <n v="34.28"/>
        <n v="15.74"/>
        <n v="20.96"/>
        <n v="25.22"/>
        <n v="341.38"/>
        <n v="360.72"/>
        <n v="466.86"/>
        <n v="181.2"/>
        <n v="59.01"/>
        <n v="67.62"/>
        <n v="428.67"/>
        <n v="147.58000000000001"/>
        <n v="97.4"/>
        <n v="80.02"/>
        <n v="461.32"/>
        <n v="168.15"/>
        <n v="316.81"/>
        <n v="161.38"/>
        <n v="144.01"/>
        <n v="26.26"/>
        <n v="167.75"/>
        <n v="85.42"/>
        <n v="30.1"/>
        <n v="21.4"/>
        <n v="26.75"/>
        <n v="28.41"/>
        <n v="-5.35"/>
        <n v="219.31"/>
        <n v="-50.76"/>
        <n v="416.99"/>
        <n v="587.41999999999996"/>
        <n v="-191.66"/>
        <n v="291.37"/>
        <n v="350.43"/>
        <n v="153.84"/>
        <n v="-145.84"/>
        <n v="34.200000000000003"/>
        <n v="51"/>
        <n v="63.1"/>
        <n v="29.6"/>
        <n v="42.8"/>
        <n v="26.5"/>
        <n v="52.18"/>
        <n v="26.3"/>
        <n v="60"/>
        <n v="34"/>
        <n v="30.7"/>
        <n v="37.33"/>
        <n v="126"/>
        <n v="27.8"/>
        <n v="45.9"/>
        <n v="22.4"/>
        <n v="63"/>
        <n v="20.6"/>
        <n v="86"/>
        <n v="21"/>
        <n v="31.8"/>
        <n v="31"/>
        <n v="42"/>
        <n v="107.12"/>
        <n v="65.5"/>
        <n v="79.2"/>
        <n v="41.82"/>
        <n v="76.760000000000005"/>
        <n v="85.5"/>
        <n v="58.4"/>
        <n v="184"/>
        <n v="278.04000000000002"/>
        <n v="57.6"/>
        <n v="188.24"/>
        <n v="345"/>
        <n v="65"/>
        <n v="26.6"/>
        <n v="33.200000000000003"/>
        <n v="149.6"/>
        <n v="67"/>
        <n v="0.01"/>
        <n v="10.94"/>
        <n v="20.399999999999999"/>
        <n v="27.02"/>
        <n v="13.87"/>
        <n v="12.71"/>
        <n v="27.45"/>
        <n v="16.13"/>
        <n v="14.67"/>
        <n v="41.35"/>
        <n v="15.67"/>
        <n v="27.26"/>
        <n v="17.61"/>
        <n v="13.45"/>
        <n v="13.93"/>
        <n v="247.77"/>
        <n v="85.49"/>
        <n v="30.51"/>
        <n v="135.27000000000001"/>
        <n v="12.79"/>
        <n v="29.55"/>
        <n v="14.34"/>
        <n v="17.21"/>
        <n v="14.12"/>
        <n v="14.17"/>
        <n v="34.58"/>
        <n v="10.38"/>
        <n v="27.94"/>
        <n v="33.53"/>
        <n v="56.58"/>
        <n v="29.42"/>
        <n v="28.28"/>
        <n v="-3.2"/>
        <n v="53.75"/>
        <n v="35.020000000000003"/>
        <n v="35.08"/>
        <n v="5.09"/>
        <n v="25.03"/>
        <n v="25.35"/>
        <n v="14.47"/>
        <n v="65.28"/>
        <n v="70.599999999999994"/>
        <n v="65.319999999999993"/>
        <n v="48.15"/>
        <n v="135.19999999999999"/>
        <n v="21.38"/>
        <n v="35.270000000000003"/>
        <n v="80.150000000000006"/>
        <n v="69.510000000000005"/>
        <n v="11.78"/>
        <n v="21.52"/>
        <n v="23.01"/>
        <n v="20.59"/>
        <n v="121.15"/>
        <n v="24.66"/>
        <n v="30.63"/>
        <n v="9.35"/>
        <n v="5.68"/>
        <n v="-7.14"/>
        <n v="14.98"/>
        <n v="43.88"/>
        <n v="24.24"/>
        <n v="8.1300000000000008"/>
        <n v="30.48"/>
        <n v="-77.13"/>
        <n v="-4.0599999999999996"/>
        <n v="15.51"/>
        <n v="15.62"/>
        <n v="48.59"/>
        <n v="99.38"/>
        <n v="21.93"/>
        <n v="118.56"/>
        <n v="14.44"/>
        <n v="188.32"/>
        <n v="39.92"/>
        <n v="-12.73"/>
        <n v="22.27"/>
        <n v="41.26"/>
        <n v="20.27"/>
        <n v="46.27"/>
        <n v="30.11"/>
        <n v="12.86"/>
        <n v="76.84"/>
        <n v="31.36"/>
        <n v="15.13"/>
        <n v="171.62"/>
        <n v="46.81"/>
        <n v="51.68"/>
        <n v="112.62"/>
        <n v="122.47"/>
        <n v="107.07"/>
        <n v="47"/>
        <n v="36.43"/>
        <n v="61.23"/>
        <n v="169.07"/>
        <n v="34.25"/>
        <n v="181.32"/>
        <n v="180.99"/>
        <n v="192.73"/>
        <n v="53.06"/>
        <n v="91.87"/>
        <n v="59.67"/>
        <n v="63.88"/>
        <n v="166.44"/>
        <n v="165.14"/>
        <n v="271.14"/>
        <n v="40.880000000000003"/>
        <n v="93.38"/>
        <n v="73.77"/>
        <n v="169.56"/>
        <n v="38.28"/>
        <n v="128.05000000000001"/>
        <n v="11.53"/>
        <n v="17.649999999999999"/>
        <n v="10.43"/>
        <n v="39.39"/>
        <n v="14.61"/>
        <n v="-7.62"/>
        <n v="33.950000000000003"/>
        <n v="7.09"/>
        <n v="18.39"/>
        <n v="16.54"/>
        <n v="18.22"/>
        <n v="20.29"/>
        <n v="14.23"/>
        <n v="87.61"/>
        <n v="115.92"/>
        <n v="19.57"/>
        <n v="24.43"/>
        <n v="26.36"/>
        <n v="21.9"/>
        <n v="35.979999999999997"/>
        <n v="18.809999999999999"/>
        <n v="31.23"/>
        <n v="16.95"/>
        <n v="28.96"/>
        <n v="36.229999999999997"/>
        <n v="31.71"/>
        <n v="41.91"/>
        <n v="21.33"/>
        <n v="21.8"/>
        <n v="42.62"/>
        <n v="28.6"/>
        <n v="28.21"/>
        <n v="19.059999999999999"/>
        <n v="20.86"/>
        <n v="21.46"/>
        <n v="37.07"/>
        <n v="21.89"/>
        <n v="59.26"/>
        <n v="53.22"/>
        <n v="92.02"/>
        <n v="53.16"/>
        <n v="67.42"/>
        <n v="24.48"/>
        <n v="85.9"/>
        <n v="46.02"/>
        <n v="19.170000000000002"/>
        <n v="57.06"/>
        <n v="15.27"/>
        <n v="42.76"/>
        <n v="33.67"/>
        <n v="116.45"/>
        <n v="109.53"/>
        <n v="92.01"/>
        <n v="55.06"/>
        <n v="39.880000000000003"/>
        <n v="24.69"/>
        <n v="20.74"/>
        <n v="20.38"/>
        <n v="11.38"/>
        <n v="14.35"/>
        <n v="22.02"/>
        <n v="24.07"/>
        <n v="13.43"/>
        <n v="10.210000000000001"/>
        <n v="23.79"/>
        <n v="25.55"/>
        <n v="27.61"/>
        <n v="48.87"/>
        <n v="18.61"/>
        <n v="24.76"/>
        <n v="42.85"/>
        <n v="24.73"/>
        <n v="25.99"/>
        <n v="50.05"/>
        <n v="52.47"/>
        <n v="26.4"/>
        <n v="63.53"/>
        <n v="37.409999999999997"/>
        <n v="45.73"/>
        <n v="15.04"/>
        <n v="22.06"/>
        <n v="23.25"/>
        <n v="101.61"/>
        <n v="76.36"/>
        <n v="104.25"/>
        <n v="18.77"/>
        <n v="12.15"/>
        <n v="19.72"/>
        <n v="-0.01"/>
        <n v="13.34"/>
        <n v="50.71"/>
        <n v="18.010000000000002"/>
        <n v="8.27"/>
        <n v="12.94"/>
        <n v="22.46"/>
        <n v="20.82"/>
        <n v="19.45"/>
        <n v="13.71"/>
        <n v="11.23"/>
        <n v="26.76"/>
        <n v="38.880000000000003"/>
        <n v="13.29"/>
        <n v="69.88"/>
        <n v="37.89"/>
        <n v="35.24"/>
        <n v="21.07"/>
        <n v="64.56"/>
        <n v="16.52"/>
        <n v="8.26"/>
        <n v="36.71"/>
        <n v="15.05"/>
        <n v="25.87"/>
        <n v="11.83"/>
        <n v="44.06"/>
        <n v="15.55"/>
        <n v="19.989999999999998"/>
        <n v="10.87"/>
        <n v="43.91"/>
        <n v="20.71"/>
        <n v="34.22"/>
        <n v="29.83"/>
        <n v="14.49"/>
        <n v="25.65"/>
        <n v="14.96"/>
        <n v="41.06"/>
        <n v="47.8"/>
        <n v="41.09"/>
        <n v="21.24"/>
        <n v="47.48"/>
        <n v="46.14"/>
        <n v="23.21"/>
        <n v="71.77"/>
        <n v="38.659999999999997"/>
        <n v="31.5"/>
        <n v="26.11"/>
        <n v="57.43"/>
        <n v="24.59"/>
        <n v="22.38"/>
        <n v="7.57"/>
        <n v="17.14"/>
        <n v="27.91"/>
        <n v="148.29"/>
        <n v="39.61"/>
        <n v="18.79"/>
        <n v="23.71"/>
        <n v="33.979999999999997"/>
        <n v="65.760000000000005"/>
        <n v="48.64"/>
        <n v="18.28"/>
        <n v="13.52"/>
        <n v="39.96"/>
        <n v="26.62"/>
        <n v="18.7"/>
        <n v="30.72"/>
        <n v="30.69"/>
        <n v="21.92"/>
        <n v="44.6"/>
        <n v="49.01"/>
        <n v="27.82"/>
        <n v="22.67"/>
        <n v="27.27"/>
        <n v="22.07"/>
        <n v="17.739999999999998"/>
        <n v="31.01"/>
        <n v="31.54"/>
        <n v="12.18"/>
        <n v="26.93"/>
        <n v="35.96"/>
        <n v="25.29"/>
        <n v="48"/>
        <n v="14.87"/>
        <n v="26.48"/>
        <n v="22.43"/>
        <n v="69.040000000000006"/>
        <n v="35.380000000000003"/>
        <n v="63.78"/>
        <n v="29.58"/>
        <n v="39.229999999999997"/>
        <n v="16.29"/>
        <n v="33.49"/>
        <n v="27.51"/>
        <n v="27.43"/>
        <n v="28.46"/>
        <n v="22.73"/>
        <n v="13.94"/>
        <n v="29.33"/>
        <n v="34.659999999999997"/>
        <n v="19.12"/>
        <n v="25.12"/>
        <n v="23.97"/>
        <n v="23.59"/>
        <n v="23.64"/>
        <n v="21.37"/>
        <n v="16.04"/>
        <n v="30.56"/>
        <n v="9.52"/>
        <n v="23.77"/>
        <n v="32.450000000000003"/>
        <n v="20.420000000000002"/>
        <n v="8.85"/>
        <n v="37.54"/>
        <n v="39.49"/>
        <n v="34.619999999999997"/>
        <n v="16.37"/>
        <n v="116.34"/>
        <n v="22.97"/>
        <n v="23.9"/>
        <n v="56.69"/>
        <n v="26.88"/>
        <n v="35.840000000000003"/>
        <n v="89.77"/>
        <n v="36.92"/>
        <n v="75.150000000000006"/>
        <n v="83.38"/>
        <n v="14.64"/>
        <n v="81.099999999999994"/>
        <n v="77.2"/>
        <n v="100.05"/>
        <n v="72.900000000000006"/>
        <n v="27.72"/>
        <n v="138.97999999999999"/>
        <n v="65.19"/>
        <n v="24.09"/>
        <n v="106.74"/>
        <n v="57.88"/>
        <n v="80.180000000000007"/>
        <n v="54.8"/>
        <n v="13.49"/>
        <n v="19.75"/>
        <n v="61"/>
        <n v="16.53"/>
        <n v="12.26"/>
        <n v="19.82"/>
        <n v="13.31"/>
        <n v="81.96"/>
        <n v="37.700000000000003"/>
        <n v="77.16"/>
        <n v="12.46"/>
        <n v="24.2"/>
        <n v="18.510000000000002"/>
        <n v="40.65"/>
        <n v="58.79"/>
        <n v="42.49"/>
        <n v="15.59"/>
        <n v="20.92"/>
        <n v="22.44"/>
        <n v="39.1"/>
        <n v="18.100000000000001"/>
        <n v="18.54"/>
        <n v="31.74"/>
        <n v="16.61"/>
        <n v="34.520000000000003"/>
        <n v="20.67"/>
        <n v="23.19"/>
        <n v="20.58"/>
        <n v="22.86"/>
        <n v="33.36"/>
        <n v="35.79"/>
        <n v="11.49"/>
        <n v="19.649999999999999"/>
        <n v="15.42"/>
        <n v="46.84"/>
        <n v="12.68"/>
        <n v="31.38"/>
        <n v="42.08"/>
        <n v="14.66"/>
        <n v="17.190000000000001"/>
        <n v="40.56"/>
        <n v="18.62"/>
        <n v="17.850000000000001"/>
        <n v="18.07"/>
        <n v="15.47"/>
        <n v="23.09"/>
        <n v="10.1"/>
        <n v="12.62"/>
        <n v="15.32"/>
        <n v="23.61"/>
        <n v="30.73"/>
        <n v="25.81"/>
        <n v="24.88"/>
        <n v="15.86"/>
        <n v="34.18"/>
        <n v="15.26"/>
        <n v="17.36"/>
        <n v="15.15"/>
        <n v="33.35"/>
        <n v="55.68"/>
        <n v="74.650000000000006"/>
        <n v="18.399999999999999"/>
        <n v="28.23"/>
        <n v="67.989999999999995"/>
        <n v="40.369999999999997"/>
        <n v="25.83"/>
        <n v="92.13"/>
        <n v="29.44"/>
        <n v="14.93"/>
        <n v="20.88"/>
        <n v="73.52"/>
        <n v="0.03"/>
        <n v="11.92"/>
        <n v="190.4"/>
        <n v="112.11"/>
        <n v="135.22999999999999"/>
        <n v="145.36000000000001"/>
        <n v="72.66"/>
        <n v="135.93"/>
        <n v="182.4"/>
        <n v="124.32"/>
        <n v="126.06"/>
        <n v="126.74"/>
        <n v="139.44999999999999"/>
        <n v="153.36000000000001"/>
        <n v="190.93"/>
        <n v="152.6"/>
        <n v="140.49"/>
        <n v="199.8"/>
        <n v="197.17"/>
        <n v="146.09"/>
        <n v="257.19"/>
        <n v="343.98"/>
        <n v="205.75"/>
        <n v="185.35"/>
        <n v="142.36000000000001"/>
        <n v="179.35"/>
        <n v="188.34"/>
        <n v="127.98"/>
        <n v="236.52"/>
        <n v="200.56"/>
        <n v="283.74"/>
        <n v="252.18"/>
        <n v="192.1"/>
        <n v="336.84"/>
        <n v="201.7"/>
        <n v="222.84"/>
        <n v="179.15"/>
        <n v="169.1"/>
        <n v="177.84"/>
        <n v="101.19"/>
        <n v="122.68"/>
        <n v="194.56"/>
        <n v="116.76"/>
        <n v="129.68"/>
        <n v="218.74"/>
        <n v="153.16999999999999"/>
        <n v="350.52"/>
        <n v="78.73"/>
        <n v="168.5"/>
        <n v="30.14"/>
        <n v="32.57"/>
        <n v="88.44"/>
        <n v="22.78"/>
        <n v="22.59"/>
        <n v="31.34"/>
        <n v="24.57"/>
        <n v="40.479999999999997"/>
        <n v="29.14"/>
        <n v="25.45"/>
        <n v="21.42"/>
        <n v="19.559999999999999"/>
        <n v="11.99"/>
        <n v="17.47"/>
        <n v="24.99"/>
        <n v="28.25"/>
        <n v="0.23"/>
        <n v="23.27"/>
        <n v="87.86"/>
        <n v="74.03"/>
        <n v="23.31"/>
        <n v="25.42"/>
        <n v="36.729999999999997"/>
        <n v="17.559999999999999"/>
        <n v="21.35"/>
        <n v="28.27"/>
        <n v="32.68"/>
        <n v="18.05"/>
        <n v="14.27"/>
        <n v="52.96"/>
        <n v="42.77"/>
        <n v="15.2"/>
        <n v="10.15"/>
        <n v="18.36"/>
        <n v="14.03"/>
        <n v="30.24"/>
        <n v="28.82"/>
        <n v="27.3"/>
        <n v="42.86"/>
        <n v="28.98"/>
        <n v="17.239999999999998"/>
        <n v="27.21"/>
        <n v="30.5"/>
        <n v="49.22"/>
        <n v="111.4"/>
        <n v="83.51"/>
        <n v="81.23"/>
        <n v="16.39"/>
        <n v="57.56"/>
        <n v="48.96"/>
        <n v="-11.84"/>
        <n v="34.15"/>
        <n v="20.97"/>
        <n v="29.86"/>
        <n v="12.51"/>
        <n v="18.63"/>
        <n v="21.58"/>
        <n v="12.25"/>
        <n v="24.1"/>
        <n v="18.73"/>
        <n v="18.760000000000002"/>
        <n v="15.76"/>
        <n v="9.65"/>
        <n v="13.28"/>
        <n v="41.2"/>
        <n v="14.06"/>
        <n v="18.989999999999998"/>
        <n v="26.99"/>
        <n v="49.86"/>
        <n v="55.99"/>
        <n v="16.14"/>
        <n v="25.54"/>
        <n v="36.770000000000003"/>
        <n v="26.67"/>
        <n v="32.39"/>
        <n v="331.88"/>
        <n v="16.23"/>
        <n v="5.93"/>
        <n v="38.119999999999997"/>
        <n v="68.069999999999993"/>
        <n v="15.3"/>
        <n v="24.49"/>
        <n v="35.770000000000003"/>
        <n v="43.47"/>
        <n v="85.21"/>
        <n v="42.24"/>
        <n v="36.840000000000003"/>
        <n v="196.78"/>
        <n v="55.36"/>
        <n v="49.4"/>
        <n v="46.73"/>
        <n v="39.28"/>
        <n v="260.16000000000003"/>
        <n v="86.45"/>
        <n v="38.76"/>
        <n v="33.479999999999997"/>
        <n v="50.6"/>
        <n v="58.1"/>
        <n v="18.53"/>
        <n v="25.01"/>
        <n v="28.09"/>
        <n v="14.75"/>
        <n v="42.63"/>
        <n v="29.77"/>
        <n v="30.66"/>
        <n v="34.24"/>
        <n v="37.94"/>
        <n v="34.08"/>
        <n v="24.47"/>
        <n v="26.82"/>
        <n v="28.78"/>
        <n v="17.489999999999998"/>
        <n v="14.36"/>
        <n v="32.770000000000003"/>
        <n v="20.62"/>
        <n v="9.2899999999999991"/>
        <n v="37.67"/>
        <n v="34.590000000000003"/>
        <n v="130.44"/>
        <n v="31.73"/>
        <n v="95.1"/>
        <n v="158.08000000000001"/>
        <n v="121.91"/>
        <n v="112.52"/>
        <n v="129.11000000000001"/>
        <n v="70.62"/>
        <n v="158.07"/>
        <n v="141.24"/>
        <n v="119.31"/>
        <n v="293.43"/>
        <n v="61.34"/>
        <n v="108.62"/>
        <n v="124.52"/>
        <n v="112.56"/>
        <n v="174.63"/>
        <n v="19.510000000000002"/>
        <n v="17.23"/>
        <n v="41.45"/>
        <n v="19.21"/>
        <n v="31.79"/>
        <n v="39.26"/>
        <n v="22.93"/>
        <n v="26.33"/>
        <n v="22.33"/>
        <n v="24.8"/>
        <n v="11.62"/>
        <n v="17.22"/>
        <n v="46.47"/>
        <n v="17.73"/>
        <n v="27.22"/>
        <n v="90.91"/>
        <n v="17.27"/>
        <n v="61.97"/>
        <n v="35.630000000000003"/>
        <n v="82.33"/>
        <n v="50.9"/>
        <n v="21.99"/>
        <n v="118.73"/>
        <n v="65.349999999999994"/>
        <n v="91.72"/>
        <n v="72.95"/>
        <n v="28.18"/>
        <n v="52.48"/>
        <n v="47.12"/>
        <n v="80.77"/>
        <n v="53.58"/>
        <n v="109.19"/>
        <n v="37.79"/>
        <n v="96.82"/>
        <n v="52.3"/>
        <n v="73.75"/>
        <n v="63.73"/>
        <n v="42.64"/>
        <n v="46.66"/>
        <n v="78.31"/>
        <n v="52.78"/>
        <n v="41.55"/>
        <n v="53.55"/>
        <n v="73.319999999999993"/>
        <n v="41.66"/>
        <n v="63.24"/>
        <n v="84.95"/>
        <n v="57.96"/>
        <n v="70.95"/>
        <n v="43.72"/>
        <n v="43.29"/>
        <n v="56.82"/>
        <n v="74.319999999999993"/>
        <n v="51.92"/>
        <n v="61.13"/>
        <n v="39.83"/>
        <n v="35.68"/>
        <n v="37.17"/>
        <n v="23.41"/>
        <n v="36.85"/>
        <n v="39.979999999999997"/>
        <n v="16.600000000000001"/>
        <n v="18.739999999999998"/>
        <n v="49.91"/>
        <n v="26.1"/>
        <n v="12.9"/>
        <n v="57.52"/>
        <n v="44.35"/>
        <n v="19.29"/>
        <n v="38.770000000000003"/>
        <n v="-9.4700000000000006"/>
        <n v="17.63"/>
        <n v="28.3"/>
        <n v="23.68"/>
        <n v="33.08"/>
        <n v="59.05"/>
        <n v="46.17"/>
        <n v="13.17"/>
        <n v="40.770000000000003"/>
        <n v="16.22"/>
        <n v="14.46"/>
        <n v="17.13"/>
        <n v="47.34"/>
        <n v="27.09"/>
        <n v="34.4"/>
        <n v="41.29"/>
        <n v="32.4"/>
        <n v="45.39"/>
        <n v="26.23"/>
        <n v="31.7"/>
        <n v="38.159999999999997"/>
        <n v="27.5"/>
        <n v="28.9"/>
        <n v="16.760000000000002"/>
        <n v="25.6"/>
        <n v="25.15"/>
        <n v="45.76"/>
        <n v="43.9"/>
        <n v="42.22"/>
        <n v="41.74"/>
        <n v="35.700000000000003"/>
        <n v="0.21"/>
        <n v="0.42"/>
        <n v="-21.89"/>
        <n v="32.6"/>
        <n v="39.590000000000003"/>
        <n v="69"/>
        <n v="10.32"/>
        <n v="37.32"/>
        <n v="36.54"/>
        <n v="40.700000000000003"/>
        <n v="13.19"/>
        <n v="25.4"/>
        <n v="37.950000000000003"/>
        <n v="18.93"/>
        <n v="75.739999999999995"/>
        <n v="35.869999999999997"/>
        <n v="90.99"/>
        <n v="44.56"/>
        <n v="118.91"/>
        <n v="109.21"/>
        <n v="-5.63"/>
        <n v="12.74"/>
        <n v="11.77"/>
        <n v="30"/>
        <n v="28.12"/>
        <n v="20.87"/>
        <n v="34.29"/>
        <n v="-4"/>
        <n v="47.6"/>
        <n v="32.08"/>
        <n v="60.6"/>
        <n v="55.66"/>
        <n v="7.06"/>
        <n v="58.68"/>
        <n v="36.56"/>
        <n v="56.14"/>
        <n v="17.07"/>
        <n v="29.95"/>
        <n v="49.41"/>
        <n v="31.68"/>
        <n v="18.66"/>
        <n v="20.5"/>
        <n v="-8.16"/>
        <n v="24.95"/>
        <n v="41.93"/>
        <n v="77.87"/>
        <n v="71.88"/>
        <n v="23.94"/>
        <n v="35.94"/>
        <n v="45.06"/>
        <n v="175.68"/>
        <n v="17.600000000000001"/>
        <n v="27.98"/>
        <n v="21.09"/>
        <n v="-13.93"/>
        <n v="25.62"/>
        <n v="48.93"/>
        <n v="76.89"/>
        <n v="224.45"/>
        <n v="184.93"/>
        <n v="38.369999999999997"/>
        <n v="85.11"/>
        <n v="65.08"/>
        <n v="74.11"/>
        <n v="51.67"/>
        <n v="69.87"/>
        <n v="449.97"/>
        <n v="-32.020000000000003"/>
        <n v="224.2"/>
        <n v="211.36"/>
        <n v="125.37"/>
        <n v="34.880000000000003"/>
        <n v="88.15"/>
        <n v="174.58"/>
        <n v="137.19"/>
        <n v="91.11"/>
        <n v="446.47"/>
        <n v="39.03"/>
        <n v="84.57"/>
        <n v="-16.84"/>
        <n v="-22.46"/>
        <n v="359.6"/>
        <n v="179.83"/>
        <n v="170.36"/>
        <n v="110.79"/>
        <n v="260.83999999999997"/>
        <n v="58.95"/>
        <n v="233.63"/>
        <n v="291.07"/>
        <n v="220.26"/>
        <n v="73.23"/>
        <n v="193.1"/>
        <n v="417.35"/>
        <n v="133.81"/>
        <n v="164.49"/>
        <n v="-168.09"/>
        <n v="75.64"/>
        <n v="160.83000000000001"/>
        <n v="-75.64"/>
        <n v="107.33"/>
        <n v="277.35000000000002"/>
        <n v="579.91"/>
        <n v="-50.43"/>
        <n v="455.88"/>
        <n v="29.13"/>
        <n v="388.8"/>
        <n v="318.85000000000002"/>
        <n v="107.01"/>
        <n v="508.71"/>
        <n v="282.97000000000003"/>
        <n v="1075.3800000000001"/>
        <n v="388.51"/>
        <n v="545.30999999999995"/>
        <n v="294.67"/>
        <n v="430.1"/>
        <n v="496.79"/>
        <n v="309.83"/>
        <n v="13.37"/>
        <n v="179.01"/>
        <n v="158.53"/>
        <n v="220.27"/>
        <n v="480.8"/>
        <n v="172.95"/>
        <n v="67.13"/>
        <n v="127.55"/>
        <n v="487.88"/>
        <n v="241.06"/>
        <n v="33.840000000000003"/>
        <n v="80.55"/>
        <n v="378.83"/>
        <n v="289.18"/>
        <n v="270.27"/>
        <n v="15.73"/>
        <n v="69.209999999999994"/>
        <n v="154.02000000000001"/>
        <n v="211.26"/>
        <n v="249.84"/>
        <n v="181.48"/>
        <n v="101.41"/>
        <n v="57.74"/>
        <n v="164.98"/>
        <n v="67.08"/>
        <n v="177.97"/>
        <n v="374.85"/>
        <n v="62.51"/>
        <n v="475.53"/>
        <n v="75.48"/>
        <n v="-11.94"/>
        <n v="117.26"/>
        <n v="238.63"/>
        <n v="-41.24"/>
        <n v="239.21"/>
        <n v="241.2"/>
        <n v="279.04000000000002"/>
        <n v="298.64"/>
        <n v="99.62"/>
        <n v="1106.94"/>
        <n v="84.13"/>
        <n v="-156.83000000000001"/>
        <n v="156.44999999999999"/>
        <n v="-1.66"/>
        <n v="-0.72"/>
        <n v="-11.98"/>
        <n v="-200"/>
        <n v="-85"/>
        <n v="-112.5"/>
        <n v="-180"/>
        <n v="-9.99"/>
        <n v="-5.61"/>
        <n v="-8.34"/>
        <n v="512.66999999999996"/>
        <n v="-52.22"/>
        <n v="134.66999999999999"/>
        <n v="845.45"/>
        <n v="327.05"/>
        <n v="414.87"/>
        <n v="305.04000000000002"/>
        <n v="76.260000000000005"/>
        <n v="758.49"/>
        <n v="174"/>
        <n v="527.51"/>
        <n v="36.299999999999997"/>
        <n v="239.17"/>
        <n v="-28.16"/>
        <n v="444.42"/>
        <n v="437.03"/>
        <n v="309.74"/>
        <n v="429.74"/>
        <n v="881.87"/>
        <n v="696.69"/>
        <n v="56.45"/>
        <n v="351.45"/>
        <n v="613.15"/>
        <n v="298.14999999999998"/>
        <n v="-13"/>
        <n v="19.010000000000002"/>
        <n v="17.98"/>
        <n v="87.93"/>
        <n v="16.260000000000002"/>
        <n v="21.67"/>
        <n v="-5.13"/>
        <n v="34.96"/>
        <n v="15.99"/>
        <n v="18.38"/>
        <n v="20.76"/>
        <n v="1633.15"/>
        <n v="-3.08"/>
        <n v="45.37"/>
        <n v="756.5"/>
        <n v="1780"/>
        <n v="40.090000000000003"/>
        <n v="24.65"/>
        <n v="61.26"/>
        <n v="30.9"/>
        <n v="-19.41"/>
        <n v="30.61"/>
        <n v="45.82"/>
        <n v="70.040000000000006"/>
        <n v="44.72"/>
        <n v="31.95"/>
        <n v="122.98"/>
        <n v="404.95"/>
        <n v="421.86"/>
        <n v="1691.42"/>
        <n v="20.94"/>
        <n v="-11.24"/>
        <n v="24.5"/>
        <n v="18.45"/>
        <n v="25.77"/>
        <n v="14.97"/>
        <n v="19.5"/>
        <n v="25.8"/>
        <n v="13"/>
        <n v="311.7"/>
        <n v="17.3"/>
        <n v="18.260000000000002"/>
        <n v="17.93"/>
        <n v="38.31"/>
        <n v="44.94"/>
        <n v="157.83000000000001"/>
        <n v="162.83000000000001"/>
        <n v="33.21"/>
        <n v="43.69"/>
        <n v="146.78"/>
        <n v="76.06"/>
        <n v="-35.770000000000003"/>
        <n v="38.520000000000003"/>
        <n v="462.62"/>
        <n v="605.99"/>
        <n v="348.27"/>
        <n v="314.07"/>
        <n v="210.31"/>
        <n v="156.56"/>
        <n v="110.52"/>
        <n v="274.06"/>
        <n v="105.15"/>
        <n v="243.07"/>
        <n v="262.51"/>
        <n v="73.47"/>
        <n v="93.48"/>
        <n v="100.17"/>
        <n v="-13.64"/>
        <n v="204.61"/>
        <n v="170.91"/>
        <n v="286.63"/>
        <n v="233.83"/>
        <n v="60.13"/>
        <n v="324.33"/>
        <n v="130.99"/>
        <n v="357.39"/>
        <n v="393.11"/>
        <n v="68.92"/>
        <n v="99.78"/>
        <n v="-10.88"/>
        <n v="188.5"/>
        <n v="1067.82"/>
        <n v="-265.83999999999997"/>
        <n v="801.98"/>
        <n v="-116.81"/>
        <n v="42.43"/>
        <n v="-354.48"/>
        <n v="234.43"/>
        <n v="193.06"/>
        <n v="206.64"/>
        <n v="116.01"/>
        <n v="1600.32"/>
        <n v="3516.07"/>
        <n v="1869.8"/>
        <n v="-211.46"/>
        <n v="550.63"/>
        <n v="151.04"/>
        <n v="241.68"/>
        <n v="235.64"/>
        <n v="265.86"/>
        <n v="60.42"/>
        <n v="132.91999999999999"/>
        <n v="202.43"/>
        <n v="110.87"/>
        <n v="227.84"/>
        <n v="88.69"/>
        <n v="116.41"/>
        <n v="43.46"/>
        <n v="41.89"/>
        <n v="167.57"/>
        <n v="96.67"/>
        <n v="167.56"/>
        <n v="72.98"/>
        <n v="168.37"/>
        <n v="56.4"/>
        <n v="-13.98"/>
        <n v="306.92"/>
        <n v="83.31"/>
        <n v="300.52999999999997"/>
        <n v="127.31"/>
        <n v="60.99"/>
        <n v="380.53"/>
        <n v="149.07"/>
        <n v="245.53"/>
        <n v="133.97999999999999"/>
        <n v="135.91"/>
        <n v="36.94"/>
        <n v="237.3"/>
        <n v="330.51"/>
        <n v="257.33"/>
        <n v="171.24"/>
        <n v="97.03"/>
        <n v="-8.08"/>
        <n v="254.3"/>
        <n v="379.09"/>
        <n v="309.39"/>
        <n v="300.37"/>
        <n v="159.99"/>
        <n v="225.06"/>
        <n v="379.45"/>
        <n v="211.98"/>
        <n v="-15.35"/>
        <n v="647.14"/>
        <n v="52.25"/>
        <n v="117.52"/>
        <n v="142.03"/>
        <n v="37.630000000000003"/>
        <n v="414.07"/>
        <n v="452.34"/>
        <n v="331.6"/>
        <n v="99.79"/>
        <n v="375.52"/>
        <n v="356.4"/>
        <n v="156.82"/>
        <n v="-10"/>
        <n v="-15"/>
        <n v="-39.880000000000003"/>
        <n v="1.59"/>
        <n v="26.17"/>
        <n v="11.93"/>
        <n v="67.7"/>
        <n v="53.2"/>
        <n v="47.88"/>
        <n v="106.37"/>
        <n v="37.9"/>
        <n v="36.479999999999997"/>
        <n v="94.02"/>
        <n v="79.8"/>
        <n v="94.4"/>
        <n v="90.38"/>
        <n v="48.52"/>
        <n v="133"/>
        <n v="23.46"/>
        <n v="106.4"/>
        <n v="28.84"/>
        <n v="35.1"/>
        <n v="9.7100000000000009"/>
        <n v="27.89"/>
        <n v="28.8"/>
        <n v="11.86"/>
        <n v="34.700000000000003"/>
        <n v="41.76"/>
        <n v="41.75"/>
        <n v="15.91"/>
        <n v="45.17"/>
        <n v="23.56"/>
        <n v="29.92"/>
        <n v="44.88"/>
        <n v="53.94"/>
        <n v="32.24"/>
        <n v="20.64"/>
        <n v="68.099999999999994"/>
        <n v="15.45"/>
        <n v="33.71"/>
        <n v="46.38"/>
        <n v="26.41"/>
        <n v="71.91"/>
        <n v="34.06"/>
        <n v="19.32"/>
        <n v="46.31"/>
        <n v="48.75"/>
        <n v="58.88"/>
        <n v="67.84"/>
        <n v="19.78"/>
        <n v="32.869999999999997"/>
        <n v="71.2"/>
        <n v="27.44"/>
        <n v="25.73"/>
        <n v="30.8"/>
        <n v="48.6"/>
        <n v="60.17"/>
        <n v="29.93"/>
        <n v="38.17"/>
        <n v="33.11"/>
        <n v="19.34"/>
        <n v="29.65"/>
        <n v="28.89"/>
        <n v="21.39"/>
        <n v="26.85"/>
        <n v="29.98"/>
        <n v="19.09"/>
        <n v="23.23"/>
        <n v="31.81"/>
        <n v="27.11"/>
        <n v="31.65"/>
        <n v="291.33"/>
        <n v="628.96"/>
        <n v="984.44"/>
        <n v="1467.64"/>
        <n v="29.22"/>
        <n v="179.73"/>
        <n v="101.01"/>
        <n v="59.24"/>
        <n v="87.36"/>
        <n v="62.71"/>
        <n v="35.82"/>
        <n v="63.56"/>
        <n v="58.36"/>
        <n v="85.38"/>
        <n v="275.83999999999997"/>
        <n v="33.68"/>
        <n v="145.6"/>
        <n v="124.18"/>
        <n v="219.24"/>
        <n v="140.4"/>
        <n v="27.34"/>
        <n v="29.18"/>
        <n v="75.94"/>
        <n v="173.46"/>
        <n v="221.82"/>
        <n v="177.24"/>
        <n v="201.12"/>
        <n v="276.89999999999998"/>
        <n v="103.2"/>
        <n v="113.44"/>
        <n v="38.1"/>
        <n v="175.56"/>
        <n v="84.6"/>
        <n v="62.93"/>
        <n v="62"/>
        <n v="155.86000000000001"/>
        <n v="31.48"/>
        <n v="276"/>
        <n v="195.24"/>
        <n v="223.98"/>
        <n v="144"/>
        <n v="270.60000000000002"/>
        <n v="293.76"/>
        <n v="80"/>
        <n v="85"/>
        <n v="34.99"/>
        <n v="95"/>
        <n v="71.95"/>
        <n v="44.95"/>
        <n v="299.8"/>
        <n v="94.95"/>
        <n v="15"/>
        <n v="34.32"/>
        <n v="33.119999999999997"/>
        <n v="30.02"/>
        <n v="21.55"/>
        <n v="12.19"/>
        <n v="1.01"/>
        <n v="35.07"/>
        <n v="28.1"/>
        <n v="31.86"/>
        <n v="67.680000000000007"/>
        <n v="19.38"/>
        <n v="39.42"/>
        <n v="23.4"/>
        <n v="28.44"/>
        <n v="34.159999999999997"/>
        <n v="41.43"/>
        <n v="52.38"/>
        <n v="0.44"/>
        <n v="15.03"/>
        <n v="33.29"/>
        <n v="17.350000000000001"/>
        <n v="32.53"/>
        <n v="22.77"/>
        <n v="22.04"/>
        <n v="-8.11"/>
        <n v="-8.15"/>
        <n v="-8.1300000000000008"/>
        <n v="-17.239999999999998"/>
        <n v="65.78"/>
        <n v="73.290000000000006"/>
        <n v="20.65"/>
        <n v="91.79"/>
        <n v="19.02"/>
        <n v="94.41"/>
        <n v="108.52"/>
        <n v="123.67"/>
        <n v="75.02"/>
        <n v="43.6"/>
        <n v="60.96"/>
        <n v="36.29"/>
        <n v="147.13999999999999"/>
        <n v="22.91"/>
        <n v="41.08"/>
        <n v="50.62"/>
        <n v="37.869999999999997"/>
        <n v="17.149999999999999"/>
        <n v="25.38"/>
        <n v="140.01"/>
        <n v="85.89"/>
        <n v="50.66"/>
        <n v="107.97"/>
        <n v="43.73"/>
        <n v="42.99"/>
        <n v="51.55"/>
        <n v="49.72"/>
        <n v="0.02"/>
        <n v="29.85"/>
        <n v="-60"/>
        <n v="120.9"/>
        <n v="48.17"/>
        <n v="-9.68"/>
        <n v="26.47"/>
        <n v="37.659999999999997"/>
        <n v="39.31"/>
        <n v="21.32"/>
        <n v="29.68"/>
        <n v="48.01"/>
        <n v="166.91"/>
        <n v="46.04"/>
        <n v="113.11"/>
        <n v="-34.700000000000003"/>
        <n v="64.2"/>
        <n v="63.37"/>
        <n v="484.42"/>
        <n v="116.06"/>
        <n v="2128"/>
        <n v="44.9"/>
        <n v="640.72"/>
        <n v="76.349999999999994"/>
        <n v="84"/>
        <n v="21.03"/>
        <n v="23.58"/>
        <n v="37.99"/>
        <n v="-6.33"/>
        <n v="31.47"/>
        <n v="55.61"/>
        <n v="28.14"/>
        <n v="231.01"/>
        <n v="61.69"/>
        <n v="90.01"/>
        <n v="22.19"/>
        <n v="250"/>
        <n v="78.900000000000006"/>
        <n v="363.4"/>
        <n v="101.6"/>
        <n v="112"/>
        <n v="68.319999999999993"/>
        <n v="76"/>
        <n v="85.2"/>
        <n v="37.6"/>
        <n v="45.04"/>
        <n v="62.4"/>
        <n v="69.36"/>
        <n v="115.6"/>
        <n v="26"/>
        <n v="130"/>
        <n v="38.18"/>
        <n v="169.44"/>
        <n v="125.4"/>
        <n v="166.56"/>
        <n v="129.6"/>
        <n v="73.2"/>
        <n v="150"/>
        <n v="78"/>
        <n v="168"/>
        <n v="27.29"/>
        <n v="80.84"/>
        <n v="43.2"/>
        <n v="44.4"/>
        <n v="154.68"/>
        <n v="607.20000000000005"/>
        <n v="27.6"/>
        <n v="41.6"/>
        <n v="252"/>
        <n v="96"/>
        <n v="179.2"/>
        <n v="35.200000000000003"/>
        <n v="63.87"/>
        <n v="258.56"/>
        <n v="26.12"/>
        <n v="212.8"/>
        <n v="29.2"/>
        <n v="44.27"/>
        <n v="43.05"/>
        <n v="47.9"/>
        <n v="90"/>
        <n v="51.93"/>
        <n v="17.309999999999999"/>
        <n v="30.18"/>
        <n v="54.81"/>
        <n v="116.55"/>
        <n v="59.28"/>
        <n v="32.83"/>
        <n v="68.16"/>
        <n v="51.3"/>
        <n v="122.66"/>
        <n v="105.94"/>
        <n v="49.07"/>
        <n v="57.37"/>
        <n v="24.53"/>
        <n v="60.81"/>
        <n v="23.76"/>
        <n v="113.4"/>
        <n v="138"/>
        <n v="91.2"/>
        <n v="74.099999999999994"/>
        <n v="126.81"/>
        <n v="104.88"/>
        <n v="87.98"/>
        <n v="380.19"/>
        <n v="204.33"/>
        <n v="117.99"/>
        <n v="170.43"/>
        <n v="157.32"/>
        <n v="96.04"/>
        <n v="18.899999999999999"/>
        <n v="109.65"/>
        <n v="103.29"/>
        <n v="205.05"/>
        <n v="137.82"/>
        <n v="60.3"/>
        <n v="343.51"/>
        <n v="43.56"/>
        <n v="61.8"/>
        <n v="93.78"/>
        <n v="76.56"/>
        <n v="26.91"/>
        <n v="116.68"/>
        <n v="95.55"/>
        <n v="58.14"/>
        <n v="40.31"/>
        <n v="147.30000000000001"/>
        <n v="27.9"/>
        <n v="68.34"/>
        <n v="85.77"/>
        <n v="70.05"/>
        <n v="47.61"/>
        <n v="28.35"/>
        <n v="54.87"/>
        <n v="107.4"/>
        <n v="167.66"/>
        <n v="99.81"/>
        <n v="68.87"/>
        <n v="125.55"/>
        <n v="241.02"/>
        <n v="315.70999999999998"/>
        <n v="629.25"/>
        <n v="344.37"/>
        <n v="222.67"/>
        <n v="172.18"/>
        <n v="69.3"/>
        <n v="74.55"/>
        <n v="137.76"/>
        <n v="118.2"/>
        <n v="67.05"/>
        <n v="153.78"/>
        <n v="-132"/>
        <n v="80.760000000000005"/>
        <n v="36.979999999999997"/>
        <n v="-7.2"/>
        <n v="-67.05"/>
        <n v="96.39"/>
        <n v="47.86"/>
        <n v="28.02"/>
        <n v="184.21"/>
        <n v="135.44999999999999"/>
        <n v="273.45"/>
        <n v="115.5"/>
        <n v="85.68"/>
        <n v="64.03"/>
        <n v="39.33"/>
        <n v="38.22"/>
        <n v="73.41"/>
        <n v="31.91"/>
        <n v="133.35"/>
        <n v="98.7"/>
        <n v="151.19999999999999"/>
        <n v="140.69999999999999"/>
        <n v="71.52"/>
        <n v="128.53"/>
        <n v="128.37"/>
        <n v="76.8"/>
        <n v="410.73"/>
        <n v="248.7"/>
        <n v="36.81"/>
        <n v="262.05"/>
        <n v="183.6"/>
        <n v="35.18"/>
        <n v="24.36"/>
        <n v="45.27"/>
        <n v="92.48"/>
        <n v="84.25"/>
        <n v="29.34"/>
        <n v="88.09"/>
        <n v="-17.62"/>
        <n v="111.07"/>
        <n v="174.47"/>
        <n v="52.02"/>
        <n v="63.6"/>
        <n v="190.8"/>
        <n v="72.239999999999995"/>
        <n v="126.96"/>
        <n v="206.26"/>
        <n v="58.8"/>
        <n v="22.17"/>
        <n v="33"/>
        <n v="13.77"/>
        <n v="56.85"/>
        <n v="16.09"/>
        <n v="133.88999999999999"/>
        <n v="126.9"/>
        <n v="84.76"/>
        <n v="136.08000000000001"/>
        <n v="116.12"/>
        <n v="64.260000000000005"/>
        <n v="41.58"/>
        <n v="72.72"/>
        <n v="26.49"/>
        <n v="37.26"/>
        <n v="85.86"/>
        <n v="26.22"/>
        <n v="47.64"/>
        <n v="60.54"/>
        <n v="67.17"/>
        <n v="20.34"/>
        <n v="33.75"/>
        <n v="47.25"/>
        <n v="58.2"/>
        <n v="51.6"/>
        <n v="75.900000000000006"/>
        <n v="27.99"/>
        <n v="38.700000000000003"/>
        <n v="55.95"/>
        <n v="-8.94"/>
        <n v="81.239999999999995"/>
        <n v="30.64"/>
        <n v="86.22"/>
        <n v="40.5"/>
        <n v="59.4"/>
        <n v="85.07"/>
        <n v="88.64"/>
        <n v="18.57"/>
        <n v="36.64"/>
        <n v="34.9"/>
        <n v="55.8"/>
        <n v="70.02"/>
        <n v="82.46"/>
        <n v="111.76"/>
        <n v="46.26"/>
        <n v="31.93"/>
        <n v="123.72"/>
        <n v="20.79"/>
        <n v="73.08"/>
        <n v="18.43"/>
        <n v="49.5"/>
        <n v="65.58"/>
        <n v="78.540000000000006"/>
        <n v="116.51"/>
        <n v="41.88"/>
        <n v="82.95"/>
        <n v="22.74"/>
        <n v="66.87"/>
        <n v="50.94"/>
        <n v="65.67"/>
        <n v="35.520000000000003"/>
        <n v="65.97"/>
        <n v="78.58"/>
        <n v="42.93"/>
        <n v="49.08"/>
        <n v="158.71"/>
        <n v="131.58000000000001"/>
        <n v="123.09"/>
        <n v="31.35"/>
        <n v="48.12"/>
        <n v="57.75"/>
        <n v="30.84"/>
        <n v="24.42"/>
        <n v="128.86000000000001"/>
        <n v="142.02000000000001"/>
        <n v="201.51"/>
        <n v="99.45"/>
        <n v="40.32"/>
        <n v="25.56"/>
        <n v="63.47"/>
        <n v="41.94"/>
        <n v="97.86"/>
        <n v="87.69"/>
        <n v="73.38"/>
        <n v="29.82"/>
        <n v="54.45"/>
        <n v="116.82"/>
        <n v="115.38"/>
        <n v="343.74"/>
        <n v="493.83"/>
        <n v="349.84"/>
        <n v="243.12"/>
        <n v="185.46"/>
        <n v="146.16"/>
        <n v="204.16"/>
        <n v="327.14999999999998"/>
        <n v="463.71"/>
        <n v="309.55"/>
        <n v="210.53"/>
        <n v="86.1"/>
        <n v="393.18"/>
        <n v="590.46"/>
        <n v="359.88"/>
        <n v="373.05"/>
        <n v="336.36"/>
        <n v="313.77"/>
        <n v="161.82"/>
        <n v="543.27"/>
        <n v="292.98"/>
        <n v="314.02"/>
        <n v="296.72000000000003"/>
        <n v="383.88"/>
        <n v="342.04"/>
        <n v="297.49"/>
        <n v="373.32"/>
        <n v="827.49"/>
        <n v="303.14"/>
        <n v="322.81"/>
        <n v="300.81"/>
        <n v="239.16"/>
        <n v="376.1"/>
        <n v="183.75"/>
        <n v="808.71"/>
        <n v="399.33"/>
        <n v="249.21"/>
        <n v="311.49"/>
        <n v="364.39"/>
        <n v="344.94"/>
        <n v="337.92"/>
        <n v="271.64999999999998"/>
        <n v="51.81"/>
        <n v="46.2"/>
        <n v="21.87"/>
        <n v="63.84"/>
        <n v="-4.2"/>
        <n v="74.52"/>
        <n v="152.4"/>
        <n v="172.62"/>
        <n v="66.900000000000006"/>
        <n v="101.45"/>
        <n v="51.69"/>
        <n v="88.05"/>
        <n v="69.239999999999995"/>
        <n v="439.32"/>
        <n v="34.92"/>
        <n v="52.44"/>
        <n v="31.72"/>
        <n v="52.77"/>
        <n v="24.3"/>
        <n v="50.88"/>
        <n v="54.11"/>
        <n v="36.630000000000003"/>
        <n v="14.1"/>
        <n v="26.84"/>
        <n v="51.54"/>
        <n v="111.65"/>
        <n v="131.72999999999999"/>
        <n v="70.8"/>
        <n v="51.66"/>
        <n v="24.12"/>
        <n v="45.81"/>
        <n v="45.45"/>
        <n v="420"/>
        <n v="452.4"/>
        <n v="444"/>
        <n v="480"/>
        <n v="111.03"/>
        <n v="63.55"/>
        <n v="35.909999999999997"/>
        <n v="161.28"/>
        <n v="324.24"/>
        <n v="40.619999999999997"/>
        <n v="115.2"/>
        <n v="98.28"/>
        <n v="48.33"/>
        <n v="55.56"/>
        <n v="73.58"/>
        <n v="65.98"/>
        <n v="18.41"/>
        <n v="73.53"/>
        <n v="58.47"/>
        <n v="163.74"/>
        <n v="-16.37"/>
        <n v="201"/>
        <n v="90.24"/>
        <n v="144.61000000000001"/>
        <n v="105"/>
        <n v="62.73"/>
        <n v="148.86000000000001"/>
        <n v="141.54"/>
        <n v="131.25"/>
        <n v="108.96"/>
        <n v="37.5"/>
        <n v="43.44"/>
        <n v="20.28"/>
        <n v="49.03"/>
        <n v="18.91"/>
        <n v="87.6"/>
        <n v="65.099999999999994"/>
        <n v="97.8"/>
        <n v="46.25"/>
        <n v="179.78"/>
        <n v="-21.94"/>
        <n v="23.86"/>
        <n v="48.43"/>
        <n v="27.15"/>
        <n v="24.91"/>
        <n v="20.190000000000001"/>
        <n v="22.34"/>
        <n v="-114.34"/>
        <n v="552.78"/>
        <n v="114.34"/>
        <n v="380.76"/>
        <n v="31.96"/>
        <n v="61.5"/>
        <n v="59.78"/>
        <n v="224"/>
        <n v="52.2"/>
        <n v="27.62"/>
        <n v="13.81"/>
        <n v="40.98"/>
        <n v="34.299999999999997"/>
        <n v="19.37"/>
        <n v="94.63"/>
        <n v="110.41"/>
        <n v="96.8"/>
        <n v="72.87"/>
        <n v="114.2"/>
        <n v="-1.88"/>
        <n v="-7.58"/>
        <n v="21.71"/>
        <n v="30.36"/>
        <n v="27.38"/>
        <n v="44.19"/>
        <n v="26.31"/>
        <n v="27.35"/>
        <n v="19.95"/>
        <n v="89.84"/>
        <n v="42.12"/>
        <n v="149.52000000000001"/>
        <n v="149.47999999999999"/>
        <n v="105.72"/>
        <n v="28.71"/>
        <n v="28.38"/>
        <n v="29.31"/>
        <n v="20.079999999999998"/>
        <n v="22.29"/>
        <n v="59.41"/>
        <n v="63.82"/>
        <n v="227.09"/>
        <n v="33.31"/>
        <n v="37.729999999999997"/>
        <n v="12.39"/>
        <n v="54.29"/>
        <n v="14.7"/>
        <n v="24.14"/>
        <n v="10.26"/>
        <n v="32.549999999999997"/>
        <n v="18.52"/>
        <n v="46.3"/>
        <n v="23.18"/>
        <n v="26.28"/>
        <n v="64.569999999999993"/>
        <n v="49.74"/>
        <n v="23.33"/>
        <n v="23.93"/>
        <n v="90.04"/>
        <n v="472.71"/>
        <n v="44.09"/>
        <n v="51.99"/>
        <n v="51.49"/>
        <n v="42.36"/>
        <n v="279.42"/>
        <n v="53.66"/>
        <n v="79.09"/>
        <n v="232.85"/>
        <n v="21.15"/>
        <n v="48.54"/>
        <n v="48.63"/>
        <n v="27.71"/>
        <n v="118.07"/>
        <n v="25.14"/>
        <n v="65.09"/>
        <n v="21.79"/>
        <n v="118.76"/>
        <n v="-3.15"/>
        <n v="106.85"/>
        <n v="61.63"/>
        <n v="225.87"/>
        <n v="60.34"/>
        <n v="52.11"/>
        <n v="111.66"/>
        <n v="25.16"/>
        <n v="68.39"/>
        <n v="25.18"/>
        <n v="28.65"/>
        <n v="28.74"/>
        <n v="31.03"/>
        <n v="41.9"/>
        <n v="26.29"/>
        <n v="8.07"/>
        <n v="9.56"/>
        <n v="16.02"/>
        <n v="24.44"/>
        <n v="17.71"/>
        <n v="82.08"/>
        <n v="164.16"/>
        <n v="70.7"/>
        <n v="106.97"/>
        <n v="44.23"/>
        <n v="472.91"/>
        <n v="304.12"/>
        <n v="-2.21"/>
        <n v="597.52"/>
        <n v="267.56"/>
        <n v="437.67"/>
        <n v="-9.7200000000000006"/>
        <n v="86.9"/>
        <n v="481.34"/>
        <n v="262.12"/>
        <n v="79.099999999999994"/>
        <n v="29.05"/>
        <n v="208.93"/>
        <n v="100.57"/>
        <n v="-2.62"/>
        <n v="-2.5099999999999998"/>
        <n v="-2.68"/>
        <n v="111.75"/>
        <n v="116.38"/>
        <n v="-5.92"/>
        <n v="-0.7"/>
        <n v="-5.95"/>
        <n v="41.25"/>
        <n v="-8.19"/>
        <n v="19.62"/>
        <n v="68.77"/>
        <n v="39"/>
        <n v="-3.27"/>
        <n v="-20.87"/>
        <n v="42.27"/>
        <n v="15.41"/>
        <n v="80.25"/>
        <n v="74.150000000000006"/>
        <n v="-7.13"/>
        <n v="71.66"/>
        <n v="-16.63"/>
        <n v="83.26"/>
        <n v="-14.08"/>
        <n v="99.71"/>
        <n v="70.34"/>
        <n v="306.93"/>
        <n v="213.92"/>
        <n v="200.58"/>
        <n v="84.39"/>
        <n v="47.01"/>
        <n v="185.86"/>
        <n v="58.22"/>
        <n v="-721"/>
        <n v="963.84"/>
        <n v="216.83"/>
        <n v="87.55"/>
        <n v="1013.4"/>
        <n v="-73.2"/>
        <n v="67.56"/>
        <n v="451.55"/>
        <n v="597.12"/>
        <n v="152.16"/>
        <n v="237.96"/>
        <n v="-115.2"/>
        <n v="887.34"/>
        <n v="449"/>
        <n v="423.57"/>
        <n v="59.2"/>
        <n v="123.08"/>
        <n v="167.71"/>
        <n v="-32.21"/>
        <n v="64.44"/>
        <n v="29.32"/>
        <n v="21.1"/>
        <n v="44.17"/>
        <n v="179.99"/>
        <n v="68.06"/>
        <n v="77.14"/>
        <n v="298.10000000000002"/>
        <n v="48.85"/>
        <n v="41.7"/>
        <n v="187.67"/>
        <n v="139.57"/>
        <n v="257.35000000000002"/>
        <n v="-8.7899999999999991"/>
        <n v="104.41"/>
        <n v="518.29"/>
        <n v="316.66000000000003"/>
        <n v="-113.1"/>
        <n v="237.51"/>
        <n v="156.61000000000001"/>
        <n v="59.38"/>
        <n v="244.74"/>
        <n v="202.46"/>
        <n v="44.02"/>
        <n v="73.44"/>
        <n v="451.12"/>
        <n v="398.68"/>
        <n v="292.39999999999998"/>
        <n v="149.38"/>
        <n v="66.83"/>
        <n v="131.81"/>
        <n v="266.66000000000003"/>
        <n v="208.67"/>
        <n v="29.01"/>
        <n v="-12.9"/>
        <n v="188.87"/>
        <n v="-5.96"/>
        <n v="48.36"/>
        <n v="26.61"/>
        <n v="22.55"/>
        <n v="145.96"/>
        <n v="-145.96"/>
        <n v="35.19"/>
        <n v="72.52"/>
        <n v="43.21"/>
        <n v="115.23"/>
        <n v="323.2"/>
        <n v="176.87"/>
        <n v="-13.59"/>
        <n v="248.41"/>
        <n v="138.44"/>
        <n v="73.16"/>
        <n v="24.62"/>
        <n v="211.67"/>
        <n v="261.08"/>
        <n v="135.61000000000001"/>
        <n v="76.44"/>
        <n v="54.35"/>
        <n v="61.76"/>
        <n v="83.8"/>
        <n v="65.72"/>
        <n v="45.11"/>
        <n v="-9.23"/>
        <n v="122.51"/>
        <n v="83.09"/>
        <n v="167.81"/>
        <n v="648.78"/>
        <n v="82.16"/>
        <n v="123.78"/>
        <n v="114.69"/>
        <n v="118.19"/>
        <n v="110.81"/>
        <n v="1024.3399999999999"/>
        <n v="719.89"/>
        <n v="1211.0899999999999"/>
        <n v="82.8"/>
        <n v="523.01"/>
        <n v="73.55"/>
        <n v="1258.42"/>
        <n v="1052.47"/>
        <n v="559.13"/>
        <n v="1717.9"/>
        <n v="853.65"/>
        <n v="396.86"/>
        <n v="147.41999999999999"/>
        <n v="82.75"/>
        <n v="365.51"/>
        <n v="-0.92"/>
        <n v="-3.5"/>
        <n v="-6.87"/>
        <n v="98"/>
        <n v="-37.5"/>
        <n v="50"/>
        <n v="-5.66"/>
        <n v="-8.26"/>
        <n v="-6.05"/>
        <n v="146.86000000000001"/>
        <n v="51.62"/>
        <n v="46.97"/>
        <n v="97"/>
        <n v="-14.44"/>
        <n v="-18.850000000000001"/>
        <n v="-3.62"/>
        <n v="693.2"/>
        <n v="420.68"/>
        <n v="441.69"/>
        <n v="228.6"/>
        <n v="924.72"/>
        <n v="246.91"/>
        <n v="306.05"/>
        <n v="258.44"/>
        <n v="4519.66"/>
        <n v="57"/>
        <n v="-15.24"/>
        <n v="305.44"/>
        <n v="960.16"/>
        <n v="43.53"/>
        <n v="737.4"/>
        <n v="586.30999999999995"/>
        <n v="362.1"/>
        <n v="174.38"/>
        <n v="181.05"/>
        <n v="180.91"/>
        <n v="176.47"/>
        <n v="179.43"/>
        <n v="211.18"/>
        <n v="969.82"/>
        <n v="83.43"/>
        <n v="515.86"/>
        <n v="109.2"/>
        <n v="122.11"/>
        <n v="301.41000000000003"/>
        <n v="53.68"/>
        <n v="457.58"/>
        <n v="1102.5999999999999"/>
        <n v="608.12"/>
        <n v="27.37"/>
        <n v="149.44"/>
        <n v="110.06"/>
        <n v="66.010000000000005"/>
        <n v="22.57"/>
        <n v="214.94"/>
        <n v="148.28"/>
        <n v="180.48"/>
        <n v="251.12"/>
        <n v="36.1"/>
        <n v="513.86"/>
        <n v="108.85"/>
        <n v="173.05"/>
        <n v="1061.83"/>
        <n v="3875.27"/>
        <n v="7628.11"/>
        <n v="-329.95"/>
        <n v="1022.72"/>
        <n v="-386.24"/>
        <n v="1068.96"/>
        <n v="255.68"/>
        <n v="-669.48"/>
        <n v="616.76"/>
        <n v="190.88"/>
        <n v="149.76"/>
        <n v="713.12"/>
        <n v="267.24"/>
        <n v="65.66"/>
        <n v="274.52"/>
        <n v="356.07"/>
        <n v="408.94"/>
        <n v="217.97"/>
        <n v="132.03"/>
        <n v="160.82"/>
        <n v="37.65"/>
        <n v="65.540000000000006"/>
        <n v="299.38"/>
        <n v="-157.91"/>
        <n v="318.5"/>
        <n v="137.85"/>
        <n v="75.099999999999994"/>
        <n v="83.58"/>
        <n v="37.229999999999997"/>
        <n v="87.87"/>
        <n v="207.02"/>
        <n v="68.680000000000007"/>
        <n v="128.34"/>
        <n v="56.17"/>
        <n v="57.07"/>
        <n v="100.86"/>
        <n v="83.63"/>
        <n v="34.43"/>
        <n v="10.69"/>
        <n v="97.35"/>
        <n v="60.19"/>
        <n v="151.87"/>
        <n v="71.05"/>
        <n v="51.14"/>
        <n v="84.17"/>
        <n v="103.97"/>
        <n v="219.29"/>
        <n v="127.64"/>
        <n v="64.39"/>
        <n v="566.02"/>
        <n v="3943.53"/>
        <n v="67.27"/>
        <n v="76.290000000000006"/>
        <n v="59.85"/>
        <n v="32.72"/>
        <n v="26.65"/>
        <n v="109.97"/>
        <n v="32.46"/>
        <n v="68.25"/>
        <n v="189.95"/>
        <n v="106.16"/>
        <n v="52.21"/>
        <n v="39.25"/>
        <n v="92.69"/>
        <n v="27.86"/>
        <n v="82.87"/>
        <n v="32.29"/>
        <n v="19.84"/>
        <n v="59.07"/>
        <n v="50.84"/>
        <n v="228.02"/>
        <n v="23.62"/>
        <n v="35.92"/>
        <n v="42.04"/>
        <n v="49.64"/>
        <n v="22.75"/>
        <n v="203.28"/>
        <n v="24.82"/>
        <n v="32"/>
        <n v="106.87"/>
        <n v="41.38"/>
        <n v="126.48"/>
        <n v="47.65"/>
        <n v="32.44"/>
        <n v="83.89"/>
        <n v="42.06"/>
        <n v="35.56"/>
        <n v="130.87"/>
        <n v="198.9"/>
        <n v="56.01"/>
        <n v="42.09"/>
        <n v="31.25"/>
        <n v="63.97"/>
        <n v="58.66"/>
        <n v="67.819999999999993"/>
        <n v="37.58"/>
        <n v="31.22"/>
        <n v="114.18"/>
        <n v="71.349999999999994"/>
        <n v="22.87"/>
        <n v="66.03"/>
        <n v="21.25"/>
        <n v="166.55"/>
        <n v="72.09"/>
        <n v="2962.12"/>
        <n v="85.03"/>
        <n v="47.74"/>
        <n v="68.66"/>
        <n v="70.819999999999993"/>
        <n v="55.21"/>
        <n v="25.97"/>
        <n v="51.37"/>
        <n v="143.07"/>
        <n v="44.52"/>
        <n v="32.15"/>
        <n v="340.6"/>
        <n v="106.08"/>
        <n v="516.14"/>
        <n v="105.09"/>
        <n v="370.74"/>
        <n v="404.84"/>
        <n v="580.70000000000005"/>
        <n v="659.38"/>
        <n v="467.73"/>
        <n v="298.56"/>
        <n v="315.41000000000003"/>
        <n v="211.31"/>
        <n v="195.5"/>
        <n v="474.34"/>
        <n v="712.15"/>
        <n v="336.04"/>
        <n v="50.22"/>
        <n v="425.15"/>
        <n v="316.2"/>
        <n v="695.09"/>
        <n v="467.77"/>
        <n v="538.21"/>
        <n v="139.86000000000001"/>
        <n v="652.63"/>
        <n v="300.88"/>
        <n v="664.53"/>
        <n v="168.8"/>
        <n v="393.02"/>
        <n v="674.8"/>
        <n v="266.82"/>
        <n v="374.86"/>
        <n v="381.55"/>
        <n v="629.38"/>
        <n v="218.97"/>
        <n v="361.63"/>
        <n v="436.84"/>
        <n v="82.68"/>
        <n v="283.07"/>
        <n v="89.93"/>
        <n v="548.69000000000005"/>
        <n v="587.28"/>
        <n v="234.82"/>
        <n v="69.97"/>
        <n v="427.18"/>
        <n v="133.18"/>
        <n v="67.89"/>
        <n v="272.17"/>
        <n v="245.35"/>
        <n v="425.4"/>
        <n v="221.68"/>
        <n v="170.15"/>
        <n v="154.4"/>
        <n v="473.8"/>
        <n v="1086.2"/>
        <n v="428.04"/>
        <n v="240.13"/>
        <n v="105.6"/>
        <n v="251.33"/>
        <n v="565.45000000000005"/>
        <n v="-19.87"/>
        <n v="356.62"/>
        <n v="143.80000000000001"/>
        <n v="149.78"/>
        <n v="52.66"/>
        <n v="49.57"/>
        <n v="143.19999999999999"/>
        <n v="29.03"/>
        <n v="34.71"/>
        <n v="34.47"/>
        <n v="94.56"/>
        <n v="43.75"/>
        <n v="24.08"/>
        <n v="17.32"/>
        <n v="190.21"/>
        <n v="60.92"/>
        <n v="55.38"/>
        <n v="96.08"/>
        <n v="80.52"/>
        <n v="29.96"/>
        <n v="75.680000000000007"/>
        <n v="170.63"/>
        <n v="33.880000000000003"/>
        <n v="26.59"/>
        <n v="63.38"/>
        <n v="37.93"/>
        <n v="53.67"/>
        <n v="90.25"/>
        <n v="49.56"/>
        <n v="38.479999999999997"/>
        <n v="49.3"/>
        <n v="50.26"/>
        <n v="30.46"/>
        <n v="50.57"/>
        <n v="29.9"/>
        <n v="42.5"/>
        <n v="21.29"/>
        <n v="71.86"/>
        <n v="19.16"/>
        <n v="84.45"/>
        <n v="94.77"/>
        <n v="38.340000000000003"/>
        <n v="30.42"/>
        <n v="46.21"/>
        <n v="24.03"/>
        <n v="30.09"/>
        <n v="31.76"/>
        <n v="18.47"/>
        <n v="189.04"/>
        <n v="29.73"/>
        <n v="50.63"/>
        <n v="-49.21"/>
        <n v="121.79"/>
        <n v="49.21"/>
        <n v="65.599999999999994"/>
        <n v="106.04"/>
        <n v="114.61"/>
        <n v="26.16"/>
        <n v="763.73"/>
        <n v="48.23"/>
        <n v="51.22"/>
        <n v="478.37"/>
        <n v="21.73"/>
        <n v="64.400000000000006"/>
        <n v="62.63"/>
        <n v="62.24"/>
        <n v="52.54"/>
        <n v="45.35"/>
        <n v="110.08"/>
        <n v="68.37"/>
        <n v="54.4"/>
        <n v="78.06"/>
        <n v="138.47"/>
        <n v="30.87"/>
        <n v="31.63"/>
        <n v="107.81"/>
        <n v="54.73"/>
        <n v="93.14"/>
        <n v="49.59"/>
        <n v="28.94"/>
        <n v="148.15"/>
        <n v="43.79"/>
        <n v="31.66"/>
        <n v="47.29"/>
        <n v="40.630000000000003"/>
        <n v="100.62"/>
        <n v="89.7"/>
        <n v="90.51"/>
        <n v="97.34"/>
        <n v="122"/>
        <n v="56.96"/>
        <n v="-5.71"/>
        <n v="75.63"/>
        <n v="103.74"/>
        <n v="48.02"/>
        <n v="52.49"/>
        <n v="118.44"/>
        <n v="151.38"/>
        <n v="53.04"/>
        <n v="313.49"/>
        <n v="45.79"/>
        <n v="83.85"/>
        <n v="151.82"/>
        <n v="38.86"/>
        <n v="81.86"/>
        <n v="36.950000000000003"/>
        <n v="40.119999999999997"/>
        <n v="210.65"/>
        <n v="41.5"/>
        <n v="148.21"/>
        <n v="111.25"/>
        <n v="98.73"/>
        <n v="113.22"/>
        <n v="160.19999999999999"/>
        <n v="107.94"/>
        <n v="38.36"/>
        <n v="64.7"/>
        <n v="78.52"/>
        <n v="26.21"/>
        <n v="31.62"/>
        <n v="61.86"/>
        <n v="19.079999999999998"/>
        <n v="72.83"/>
        <n v="221.32"/>
        <n v="67.739999999999995"/>
        <n v="19.13"/>
        <n v="34.49"/>
        <n v="30.44"/>
        <n v="17.420000000000002"/>
        <n v="38.549999999999997"/>
        <n v="23.83"/>
        <n v="25.57"/>
        <n v="39.56"/>
        <n v="55.12"/>
        <n v="134.16999999999999"/>
        <n v="103.17"/>
        <n v="106.76"/>
        <n v="97.24"/>
        <n v="350.53"/>
        <n v="56.25"/>
        <n v="22.92"/>
        <n v="18.75"/>
        <n v="163.65"/>
        <n v="45.94"/>
        <n v="46.24"/>
        <n v="340.71"/>
        <n v="95.04"/>
        <n v="24.32"/>
        <n v="50.45"/>
        <n v="76.92"/>
        <n v="63.17"/>
        <n v="77.319999999999993"/>
        <n v="35.6"/>
        <n v="138.6"/>
        <n v="66.92"/>
        <n v="38.15"/>
        <n v="130.13"/>
        <n v="80.069999999999993"/>
        <n v="61.32"/>
        <n v="72.88"/>
        <n v="192.72"/>
        <n v="51.06"/>
        <n v="47.45"/>
        <n v="53"/>
        <n v="106.6"/>
        <n v="63.05"/>
        <n v="31.17"/>
        <n v="121.73"/>
        <n v="76.48"/>
        <n v="105.98"/>
        <n v="45.77"/>
        <n v="124.53"/>
        <n v="4656.3999999999996"/>
        <n v="361.45"/>
        <n v="1025.7"/>
        <n v="68.52"/>
        <n v="133.47999999999999"/>
        <n v="50.8"/>
        <n v="180.64"/>
        <n v="36.99"/>
        <n v="129.61000000000001"/>
        <n v="42.21"/>
        <n v="193.49"/>
        <n v="137.79"/>
        <n v="80.430000000000007"/>
        <n v="15.53"/>
        <n v="50.2"/>
        <n v="42.17"/>
        <n v="46.61"/>
        <n v="172.97"/>
        <n v="98.39"/>
        <n v="111.52"/>
        <n v="67.3"/>
        <n v="191.45"/>
        <n v="249.06"/>
        <n v="178.7"/>
        <n v="78.87"/>
        <n v="108.34"/>
        <n v="31.75"/>
        <n v="74.819999999999993"/>
        <n v="85.93"/>
        <n v="93.69"/>
        <n v="87.28"/>
        <n v="65.81"/>
        <n v="90.52"/>
        <n v="57.17"/>
        <n v="17.87"/>
        <n v="47.15"/>
        <n v="36.44"/>
        <n v="42.83"/>
        <n v="31.99"/>
        <n v="41.33"/>
        <n v="18.649999999999999"/>
        <n v="66.209999999999994"/>
        <n v="76.94"/>
        <n v="67.86"/>
        <n v="36.700000000000003"/>
        <n v="17.329999999999998"/>
        <n v="72.040000000000006"/>
        <n v="92.75"/>
        <n v="34.04"/>
        <n v="29.08"/>
        <n v="94.47"/>
        <n v="172.4"/>
        <n v="75.72"/>
        <n v="36.35"/>
        <n v="22.24"/>
        <n v="71.540000000000006"/>
        <n v="123.51"/>
        <n v="175"/>
        <n v="-83.45"/>
        <n v="71.42"/>
        <n v="104.92"/>
        <n v="88.13"/>
        <n v="89.35"/>
        <n v="148.34"/>
        <n v="55.34"/>
        <n v="66.290000000000006"/>
        <n v="49.33"/>
        <n v="125.72"/>
        <n v="65.430000000000007"/>
        <n v="72.39"/>
        <n v="75.55"/>
        <n v="129.66999999999999"/>
        <n v="98.78"/>
        <n v="38.090000000000003"/>
        <n v="29.94"/>
        <n v="91.3"/>
        <n v="116.26"/>
        <n v="43.12"/>
        <n v="97.22"/>
        <n v="43.36"/>
        <n v="60.2"/>
        <n v="44.63"/>
        <n v="28.59"/>
        <n v="22.54"/>
        <n v="77.73"/>
        <n v="81.89"/>
        <n v="17.260000000000002"/>
        <n v="52.24"/>
        <n v="53.38"/>
        <n v="72.42"/>
        <n v="103.68"/>
        <n v="153.9"/>
        <n v="50.61"/>
        <n v="58.91"/>
        <n v="71.37"/>
        <n v="27.93"/>
        <n v="91.02"/>
        <n v="175.98"/>
        <n v="20.059999999999999"/>
        <n v="370.07"/>
        <n v="-370.07"/>
        <n v="25.43"/>
        <n v="37.74"/>
        <n v="95.97"/>
        <n v="130.74"/>
        <n v="78.37"/>
        <n v="24.51"/>
        <n v="33.549999999999997"/>
        <n v="122.22"/>
        <n v="67.959999999999994"/>
        <n v="115.68"/>
        <n v="101.69"/>
        <n v="59.54"/>
        <n v="-8.99"/>
        <n v="-5.97"/>
        <n v="-5.91"/>
        <n v="-8.49"/>
        <n v="-4.91"/>
        <n v="-2.42"/>
        <n v="-2.4900000000000002"/>
        <n v="-38.6"/>
        <n v="-4.63"/>
        <n v="-47.43"/>
        <n v="-9.09"/>
        <n v="-9.1199999999999992"/>
        <n v="-9.9499999999999993"/>
        <n v="-13.68"/>
        <n v="-8.98"/>
        <n v="-9.1999999999999993"/>
        <n v="-5.99"/>
        <n v="-310"/>
        <n v="-311.92"/>
        <n v="-50.94"/>
        <n v="-58"/>
        <n v="-28.28"/>
        <n v="-20.77"/>
        <n v="-83.67"/>
        <n v="-75.819999999999993"/>
        <n v="-139"/>
        <n v="-27.05"/>
        <n v="-37.42"/>
        <n v="-5.94"/>
        <n v="-1.98"/>
        <n v="51.1"/>
        <n v="427.68"/>
        <n v="49.48"/>
        <n v="218.82"/>
        <n v="122.17"/>
        <n v="101.15"/>
        <n v="103.93"/>
        <n v="81.22"/>
        <n v="96.54"/>
        <n v="98.21"/>
        <n v="100.84"/>
        <n v="68.58"/>
        <n v="202.97"/>
        <n v="41.51"/>
        <n v="60.5"/>
        <n v="30.07"/>
        <n v="150.84"/>
        <n v="77.78"/>
        <n v="148.43"/>
        <n v="41.77"/>
        <n v="78.790000000000006"/>
        <n v="36.04"/>
        <n v="107.45"/>
        <n v="233.93"/>
        <n v="36.369999999999997"/>
        <n v="47.24"/>
        <n v="80.569999999999993"/>
        <n v="70.56"/>
        <n v="100.47"/>
        <n v="18.59"/>
        <n v="102.42"/>
        <n v="198.11"/>
        <n v="126.19"/>
        <n v="157.46"/>
        <n v="123.7"/>
        <n v="77.94"/>
        <n v="25.76"/>
        <n v="38.619999999999997"/>
        <n v="51.43"/>
        <n v="27.17"/>
        <n v="14.09"/>
        <n v="69.38"/>
        <n v="317.67"/>
        <n v="40.78"/>
        <n v="68.790000000000006"/>
        <n v="40.69"/>
        <n v="176.36"/>
        <n v="189.81"/>
        <n v="97.15"/>
        <n v="187.01"/>
        <n v="1057.08"/>
        <n v="77.3"/>
        <n v="364.65"/>
        <n v="279.60000000000002"/>
        <n v="139.80000000000001"/>
        <n v="-75.66"/>
        <n v="94.6"/>
        <n v="270.89999999999998"/>
        <n v="-135.28"/>
        <n v="14.65"/>
        <n v="220.72"/>
        <n v="163.06"/>
        <n v="1025.8900000000001"/>
        <n v="1436.72"/>
        <n v="-502.2"/>
        <n v="81.180000000000007"/>
        <n v="74.739999999999995"/>
        <n v="125.97"/>
        <n v="73.48"/>
        <n v="149.12"/>
        <n v="53.44"/>
        <n v="230.18"/>
        <n v="122.85"/>
        <n v="88.31"/>
        <n v="278.05"/>
        <n v="25.78"/>
        <n v="217.14"/>
        <n v="-50.96"/>
        <n v="197.12"/>
        <n v="21.63"/>
        <n v="50.89"/>
        <n v="89.25"/>
        <n v="133.63"/>
        <n v="54.23"/>
        <n v="48.4"/>
        <n v="20.07"/>
        <n v="708"/>
        <n v="1030.8399999999999"/>
        <n v="57.69"/>
        <n v="-11.05"/>
        <n v="69.03"/>
        <n v="175.32"/>
        <n v="73.05"/>
        <n v="115.06"/>
        <n v="1327.5"/>
        <n v="405.13"/>
        <n v="44.91"/>
        <n v="33.25"/>
        <n v="-33.25"/>
        <n v="-122.7"/>
        <n v="662.58"/>
        <n v="166.25"/>
        <n v="405.76"/>
        <n v="25.24"/>
        <n v="55.92"/>
        <n v="97.32"/>
        <n v="85.7"/>
        <n v="721.64"/>
        <n v="524.05999999999995"/>
        <n v="277.99"/>
        <n v="226.74"/>
        <n v="27.1"/>
        <n v="60.31"/>
        <n v="130.06"/>
        <n v="67.81"/>
        <n v="515.13"/>
        <n v="83.3"/>
        <n v="68.03"/>
        <n v="304.13"/>
        <n v="377.6"/>
        <n v="705.4"/>
        <n v="330.2"/>
        <n v="213.55"/>
        <n v="29.72"/>
        <n v="304.79000000000002"/>
        <n v="47.4"/>
        <n v="77.38"/>
        <n v="156.55000000000001"/>
        <n v="15.5"/>
        <n v="933.17"/>
        <n v="-251.74"/>
        <n v="-15.34"/>
        <n v="-37.36"/>
        <n v="-127.75"/>
        <n v="254.73"/>
        <n v="21.31"/>
        <n v="27"/>
        <n v="21.47"/>
        <n v="5.73"/>
        <n v="51.79"/>
        <n v="50.92"/>
        <n v="40.75"/>
        <n v="54.33"/>
        <n v="80.98"/>
        <n v="65.88"/>
        <n v="45.18"/>
        <n v="64.319999999999993"/>
        <n v="26.27"/>
        <n v="34.450000000000003"/>
        <n v="29.99"/>
        <n v="59.19"/>
        <n v="21.62"/>
        <n v="79.709999999999994"/>
        <n v="11.47"/>
        <n v="29.04"/>
        <n v="38.04"/>
        <n v="20.18"/>
        <n v="48.91"/>
        <n v="47.66"/>
        <n v="38"/>
        <n v="123.81"/>
        <n v="53.34"/>
        <n v="74.38"/>
        <n v="55.52"/>
        <n v="42.23"/>
        <n v="39.24"/>
        <n v="20.2"/>
        <n v="40.450000000000003"/>
        <n v="9.48"/>
        <n v="17.12"/>
        <n v="35.33"/>
        <n v="26.72"/>
        <n v="152.51"/>
        <n v="111.37"/>
        <n v="40.68"/>
        <n v="-2.25"/>
        <n v="64.16"/>
        <n v="51.34"/>
        <n v="62.76"/>
        <n v="41.41"/>
        <n v="25.51"/>
        <n v="50.09"/>
        <n v="61.25"/>
        <n v="51.04"/>
        <n v="43.16"/>
        <n v="109.91"/>
        <n v="57.86"/>
        <n v="60.15"/>
        <n v="51.25"/>
        <n v="44.43"/>
        <n v="53.69"/>
        <n v="29.47"/>
        <n v="46.93"/>
        <n v="57.63"/>
        <n v="54.32"/>
        <n v="51.7"/>
        <n v="31.4"/>
        <n v="75.47"/>
        <n v="45.58"/>
        <n v="41.92"/>
        <n v="57.73"/>
        <n v="16.510000000000002"/>
        <n v="15.61"/>
        <n v="22.09"/>
        <n v="41.87"/>
        <n v="27.79"/>
        <n v="41.99"/>
        <n v="40.4"/>
        <n v="24.16"/>
        <n v="-133.12"/>
        <n v="228.21"/>
        <n v="72.97"/>
        <n v="45.52"/>
        <n v="653.88"/>
        <n v="32.67"/>
        <n v="18.32"/>
        <n v="29.48"/>
        <n v="42.01"/>
        <n v="37.619999999999997"/>
        <n v="42.44"/>
        <n v="30.35"/>
        <n v="35.42"/>
        <n v="32.04"/>
        <n v="21.08"/>
        <n v="42.75"/>
        <n v="-18.12"/>
        <n v="61.22"/>
        <n v="88.4"/>
        <n v="65.27"/>
        <n v="52.56"/>
        <n v="81.8"/>
        <n v="62.28"/>
        <n v="62.81"/>
        <n v="153.65"/>
        <n v="58.39"/>
        <n v="121.34"/>
        <n v="38.43"/>
        <n v="27.01"/>
        <n v="77.760000000000005"/>
        <n v="54.38"/>
        <n v="233.49"/>
        <n v="52.26"/>
        <n v="43.77"/>
        <n v="23.43"/>
        <n v="46.85"/>
        <n v="18.71"/>
        <n v="19.670000000000002"/>
        <n v="63.01"/>
        <n v="46.86"/>
        <n v="34.81"/>
        <n v="74.09"/>
        <n v="31.24"/>
        <n v="126.91"/>
        <n v="192.86"/>
        <n v="81.209999999999994"/>
        <n v="56.1"/>
        <n v="103.96"/>
        <n v="66.180000000000007"/>
        <n v="54.17"/>
        <n v="40.840000000000003"/>
        <n v="40.200000000000003"/>
        <n v="61.71"/>
        <n v="236.26"/>
        <n v="33.85"/>
        <n v="19.36"/>
        <n v="347.12"/>
        <n v="12.41"/>
        <n v="114.08"/>
        <n v="29.74"/>
        <n v="69.5"/>
        <n v="51.85"/>
        <n v="54.01"/>
        <n v="33.56"/>
        <n v="70.69"/>
        <n v="48.72"/>
        <n v="54.26"/>
        <n v="44.66"/>
        <n v="139.32"/>
        <n v="108.92"/>
        <n v="32.479999999999997"/>
        <n v="24.35"/>
        <n v="39.479999999999997"/>
        <n v="23.78"/>
        <n v="208.5"/>
        <n v="166.8"/>
        <n v="59.84"/>
        <n v="77.58"/>
        <n v="-11.39"/>
        <n v="-11.13"/>
        <n v="-0.89"/>
        <n v="32.380000000000003"/>
        <n v="39.81"/>
        <n v="19.66"/>
        <n v="25.21"/>
        <n v="21.06"/>
        <n v="38.83"/>
        <n v="19.579999999999998"/>
        <n v="31.9"/>
        <n v="-11.46"/>
        <n v="84.12"/>
        <n v="0.31"/>
        <n v="0.32"/>
        <n v="0.28999999999999998"/>
        <n v="32.950000000000003"/>
        <n v="404.04"/>
        <n v="35.21"/>
        <n v="29.06"/>
        <n v="37.35"/>
        <n v="64.34"/>
        <n v="47.54"/>
        <n v="26.02"/>
        <n v="23.96"/>
        <n v="23.42"/>
        <n v="280.8"/>
        <n v="405.53"/>
        <n v="79.39"/>
        <n v="93.3"/>
        <n v="33.46"/>
        <n v="31.3"/>
        <n v="48.44"/>
        <n v="261"/>
        <n v="282"/>
        <n v="285"/>
        <n v="53.1"/>
        <n v="68"/>
        <n v="122.19"/>
        <n v="82.56"/>
        <n v="12.55"/>
        <n v="1300"/>
        <n v="26.73"/>
        <n v="558.6"/>
        <n v="24.94"/>
        <n v="108.04"/>
        <n v="447.28"/>
        <n v="83.73"/>
        <n v="44.34"/>
        <n v="65.8"/>
        <n v="23.85"/>
        <n v="67.12"/>
        <n v="-7.5"/>
        <n v="50.4"/>
        <n v="93.99"/>
        <n v="32.18"/>
        <n v="24.33"/>
        <n v="26.25"/>
        <n v="107.59"/>
        <n v="16.03"/>
        <n v="61.07"/>
        <n v="14.99"/>
        <n v="25.58"/>
        <n v="12.13"/>
        <n v="216.74"/>
        <n v="169.8"/>
        <n v="84.24"/>
        <n v="110.88"/>
        <n v="122.45"/>
        <n v="42.26"/>
        <n v="151.83000000000001"/>
        <n v="647.62"/>
        <n v="74.63"/>
        <n v="49.88"/>
        <n v="49.15"/>
        <n v="16.010000000000002"/>
        <n v="102.43"/>
        <n v="131.91999999999999"/>
        <n v="0.27"/>
        <n v="0.3"/>
        <n v="426.73"/>
        <n v="36.619999999999997"/>
        <n v="51.36"/>
        <n v="22.31"/>
        <n v="46.5"/>
        <n v="232.95"/>
        <n v="144.5"/>
        <n v="-90.02"/>
        <n v="197.09"/>
        <n v="68.31"/>
        <n v="312"/>
        <n v="163.86"/>
        <n v="495.53"/>
        <n v="87.15"/>
        <n v="351.1"/>
        <n v="96.59"/>
        <n v="101.3"/>
        <n v="288.25"/>
        <n v="159.18"/>
        <n v="437.44"/>
        <n v="157.66"/>
        <n v="-10.73"/>
        <n v="128.88"/>
        <n v="92.77"/>
        <n v="216.71"/>
        <n v="230.42"/>
        <n v="413.12"/>
        <n v="80.78"/>
        <n v="280.64999999999998"/>
        <n v="159.13"/>
        <n v="720.99"/>
        <n v="-7.83"/>
        <n v="-27"/>
        <n v="-15.65"/>
        <n v="-480.05"/>
        <n v="752.34"/>
        <n v="62.62"/>
        <n v="148.69999999999999"/>
        <n v="913.64"/>
        <n v="-1476"/>
        <n v="-20"/>
        <n v="-1.57"/>
        <n v="-6.2"/>
        <n v="27.39"/>
        <n v="50.98"/>
        <n v="36.53"/>
        <n v="43.78"/>
        <n v="60.36"/>
        <n v="79.400000000000006"/>
        <n v="197.85"/>
        <n v="27.63"/>
        <n v="62.99"/>
        <n v="26.13"/>
        <n v="32.729999999999997"/>
        <n v="37.81"/>
        <n v="9.61"/>
        <n v="33.520000000000003"/>
        <n v="33.26"/>
        <n v="66.53"/>
        <n v="-7.04"/>
        <n v="28.42"/>
        <n v="27.06"/>
        <n v="67.510000000000005"/>
        <n v="66.52"/>
        <n v="57.42"/>
        <n v="47.62"/>
        <n v="13.53"/>
        <n v="30.2"/>
        <n v="20.309999999999999"/>
        <n v="25.89"/>
        <n v="31.88"/>
        <n v="75.03"/>
        <n v="29.23"/>
        <n v="18.829999999999998"/>
        <n v="55.96"/>
        <n v="135.81"/>
        <n v="21.16"/>
        <n v="73.06"/>
        <n v="100.98"/>
        <n v="28.04"/>
        <n v="27.28"/>
        <n v="159.47"/>
        <n v="19.149999999999999"/>
        <n v="83.55"/>
        <n v="36.08"/>
        <n v="90.2"/>
        <n v="56.56"/>
        <n v="63.09"/>
        <n v="60.14"/>
        <n v="62.44"/>
        <n v="140.19999999999999"/>
        <n v="-5.56"/>
        <n v="-5.88"/>
        <n v="-8"/>
        <n v="-32.5"/>
        <n v="-30.65"/>
        <n v="0.1"/>
        <n v="-9.75"/>
        <n v="-2.2799999999999998"/>
        <n v="-19.5"/>
        <n v="-18"/>
        <n v="-3.25"/>
        <n v="-4.5"/>
        <n v="562.89"/>
        <n v="44.3"/>
        <n v="75.599999999999994"/>
        <n v="119.34"/>
        <n v="30.54"/>
        <n v="80.36"/>
        <n v="49"/>
        <n v="176.86"/>
        <n v="297.72000000000003"/>
        <n v="180.6"/>
        <n v="102.01"/>
        <n v="37.47"/>
        <n v="23.03"/>
        <n v="239.32"/>
        <n v="85.34"/>
        <n v="161.04"/>
        <n v="142"/>
        <n v="172.46"/>
        <n v="106.26"/>
        <n v="134.41999999999999"/>
        <n v="88.8"/>
        <n v="139.19999999999999"/>
        <n v="142.46"/>
        <n v="77.84"/>
        <n v="39.049999999999997"/>
        <n v="184.23"/>
        <n v="130.76"/>
        <n v="461.16"/>
        <n v="44.87"/>
        <n v="90.88"/>
        <n v="586.6"/>
        <n v="299.16000000000003"/>
        <n v="272.91000000000003"/>
        <n v="180.33"/>
        <n v="125.22"/>
        <n v="49.82"/>
        <n v="24.13"/>
        <n v="408"/>
        <n v="155.9"/>
        <n v="302.82"/>
        <n v="95.69"/>
        <n v="228.58"/>
        <n v="145.52000000000001"/>
        <n v="837.27"/>
        <n v="372.6"/>
        <n v="482.28"/>
        <n v="1053.3599999999999"/>
        <n v="128.61000000000001"/>
        <n v="279.45999999999998"/>
        <n v="139.72999999999999"/>
        <n v="43.55"/>
        <n v="130.91"/>
        <n v="236.61"/>
        <n v="261.24"/>
        <n v="32.31"/>
        <n v="751.32"/>
        <n v="-23.95"/>
        <n v="129.30000000000001"/>
        <n v="74.61"/>
        <n v="138.96"/>
        <n v="286.35000000000002"/>
        <n v="62.61"/>
        <n v="522.53"/>
        <n v="937.51"/>
        <n v="245.46"/>
        <n v="250.44"/>
        <n v="994.64"/>
        <n v="317.41000000000003"/>
        <n v="1349.07"/>
        <n v="186.99"/>
        <n v="104.49"/>
        <n v="1242.76"/>
        <n v="218.2"/>
        <n v="124.2"/>
        <n v="68.430000000000007"/>
        <n v="299.26"/>
        <n v="175.34"/>
        <n v="76.31"/>
        <n v="115.24"/>
        <n v="37.119999999999997"/>
        <n v="1192.18"/>
        <n v="406.49"/>
        <n v="46.22"/>
        <n v="329.8"/>
        <n v="1007.69"/>
        <n v="28.91"/>
        <n v="120.55"/>
        <n v="862.19"/>
        <n v="372.58"/>
        <n v="64.58"/>
        <n v="88.89"/>
        <n v="555.79"/>
        <n v="540.16"/>
        <n v="410.48"/>
        <n v="59.37"/>
        <n v="-40.04"/>
        <n v="38.049999999999997"/>
        <n v="31.16"/>
        <n v="37.450000000000003"/>
        <n v="69.599999999999994"/>
        <n v="208.75"/>
        <n v="20.78"/>
        <n v="30.94"/>
        <n v="17.670000000000002"/>
        <n v="-3.53"/>
        <n v="128.9"/>
        <n v="22.3"/>
        <n v="90.28"/>
        <n v="28.95"/>
        <n v="25.39"/>
        <n v="-8.91"/>
        <n v="34.17"/>
        <n v="38.72"/>
        <n v="41.69"/>
        <n v="11.02"/>
        <n v="-38.22"/>
        <n v="42.98"/>
        <n v="39.44"/>
        <n v="53.31"/>
        <n v="98.55"/>
        <n v="59.48"/>
        <n v="31.28"/>
        <n v="62.56"/>
        <n v="22.32"/>
        <n v="49.63"/>
        <n v="28.34"/>
        <n v="42.92"/>
        <n v="-2.71"/>
        <n v="120.92"/>
        <n v="25.91"/>
        <n v="34.409999999999997"/>
        <n v="20.22"/>
        <n v="56.31"/>
        <n v="15.65"/>
        <n v="-3.13"/>
        <n v="40.67"/>
        <n v="34.42"/>
        <n v="37.090000000000003"/>
        <n v="31.29"/>
        <n v="53.18"/>
        <n v="21.91"/>
        <n v="0.34"/>
        <n v="-26.7"/>
        <n v="32.82"/>
        <n v="40.47"/>
        <n v="92.03"/>
        <n v="33.130000000000003"/>
        <n v="69.55"/>
        <n v="34.78"/>
        <n v="22.58"/>
        <n v="110.32"/>
        <n v="21.44"/>
        <n v="15.4"/>
        <n v="-15.69"/>
        <n v="172.59"/>
        <n v="91.92"/>
        <n v="23.38"/>
        <n v="-5.7"/>
        <n v="96.12"/>
        <n v="46.37"/>
        <n v="38.64"/>
        <n v="23.29"/>
        <n v="27.05"/>
        <n v="50.24"/>
        <n v="65.69"/>
        <n v="30.93"/>
        <n v="19.309999999999999"/>
        <n v="30.91"/>
        <n v="22.62"/>
        <n v="42.51"/>
        <n v="38.630000000000003"/>
        <n v="55.31"/>
        <n v="53.87"/>
        <n v="38.61"/>
        <n v="28.64"/>
        <n v="47.43"/>
        <n v="18.97"/>
        <n v="135.24"/>
        <n v="59.55"/>
        <n v="39.35"/>
        <n v="224.46"/>
        <n v="87.29"/>
        <n v="28.73"/>
        <n v="33.380000000000003"/>
        <n v="25.66"/>
        <n v="56.71"/>
        <n v="62.38"/>
        <n v="73.39"/>
        <n v="22.6"/>
        <n v="38.29"/>
        <n v="22.89"/>
        <n v="32.56"/>
        <n v="169.02"/>
        <n v="33.81"/>
        <n v="92.58"/>
        <n v="44.36"/>
        <n v="20.46"/>
        <n v="123.71"/>
        <n v="43.96"/>
        <n v="103.99"/>
        <n v="104.97"/>
        <n v="49.24"/>
        <n v="-36.19"/>
        <n v="94.24"/>
        <n v="20.3"/>
        <n v="30.33"/>
        <n v="44.59"/>
        <n v="18.95"/>
        <n v="102.72"/>
        <n v="47.59"/>
        <n v="191.4"/>
        <n v="291.99"/>
        <n v="62.52"/>
        <n v="236.16"/>
        <n v="170.64"/>
        <n v="98.4"/>
        <n v="239.2"/>
        <n v="364.92"/>
        <n v="215.82"/>
        <n v="256.56"/>
        <n v="302.18"/>
        <n v="121.95"/>
        <n v="341.45"/>
        <n v="299.52"/>
        <n v="78.72"/>
        <n v="162.28"/>
        <n v="470.88"/>
        <n v="275.52"/>
        <n v="236.15"/>
        <n v="162.25"/>
        <n v="94.72"/>
        <n v="354.24"/>
        <n v="196.8"/>
        <n v="165.62"/>
        <n v="322.8"/>
        <n v="287.04000000000002"/>
        <n v="127.92"/>
        <n v="227.88"/>
        <n v="216.46"/>
        <n v="341.28"/>
        <n v="177.12"/>
        <n v="322.08"/>
        <n v="207.84"/>
        <n v="183.67"/>
        <n v="372"/>
        <n v="26.79"/>
        <n v="29.16"/>
        <n v="51.27"/>
        <n v="55.44"/>
        <n v="74.16"/>
        <n v="36.61"/>
        <n v="66.599999999999994"/>
        <n v="-31.08"/>
        <n v="60.57"/>
        <n v="37.25"/>
        <n v="26.39"/>
        <n v="156.6"/>
        <n v="208.56"/>
        <n v="87"/>
        <n v="511.68"/>
        <n v="167.04"/>
        <n v="183.28"/>
        <n v="56.88"/>
        <n v="741.01"/>
        <n v="209.86"/>
        <n v="303.24"/>
        <n v="1014"/>
        <n v="255"/>
        <n v="516"/>
        <n v="405.6"/>
        <n v="387"/>
        <n v="157.44"/>
        <n v="114.72"/>
        <n v="98.41"/>
        <n v="190.2"/>
        <n v="314.88"/>
        <n v="208.62"/>
        <n v="360.24"/>
        <n v="203.36"/>
        <n v="373.92"/>
        <n v="265.44"/>
        <n v="253.76"/>
        <n v="49.92"/>
        <n v="77.040000000000006"/>
        <n v="131.4"/>
        <n v="79.56"/>
        <n v="72.959999999999994"/>
        <n v="349.2"/>
        <n v="48.98"/>
        <n v="-166.3"/>
        <n v="155.4"/>
        <n v="24.72"/>
        <n v="268.8"/>
        <n v="166.3"/>
        <n v="190.08"/>
        <n v="54.97"/>
        <n v="95.52"/>
        <n v="105.84"/>
        <n v="258.61"/>
        <n v="158.76"/>
        <n v="119.04"/>
        <n v="150.56"/>
        <n v="178.54"/>
        <n v="380.16"/>
        <n v="144.09"/>
        <n v="101.14"/>
        <n v="151.71"/>
        <n v="96.48"/>
        <n v="72.36"/>
        <n v="267.36"/>
        <n v="34.56"/>
        <n v="53.11"/>
        <n v="102.89"/>
        <n v="109.94"/>
        <n v="109.98"/>
        <n v="372.4"/>
        <n v="515.01"/>
        <n v="396.97"/>
        <n v="156.24"/>
        <n v="51.45"/>
        <n v="78.739999999999995"/>
        <n v="289"/>
        <n v="30.45"/>
        <n v="66.72"/>
        <n v="26.53"/>
        <n v="150.47999999999999"/>
        <n v="196.94"/>
        <n v="218.4"/>
        <n v="299.42"/>
        <n v="122.37"/>
        <n v="186.61"/>
        <n v="187.2"/>
        <n v="243.36"/>
        <n v="200.4"/>
        <n v="470.64"/>
        <n v="239.76"/>
        <n v="50.28"/>
        <n v="146.88"/>
        <n v="59.22"/>
        <n v="52.89"/>
        <n v="33.72"/>
        <n v="30.6"/>
        <n v="67.48"/>
        <n v="40.94"/>
        <n v="92.09"/>
        <n v="37.130000000000003"/>
        <n v="106.89"/>
        <n v="57.18"/>
        <n v="185.68"/>
        <n v="29.76"/>
        <n v="350.87"/>
        <n v="532.4"/>
        <n v="111.12"/>
        <n v="33.92"/>
        <n v="91.54"/>
        <n v="52.8"/>
        <n v="225.6"/>
        <n v="166.32"/>
        <n v="286.24"/>
        <n v="161.84"/>
        <n v="82.44"/>
        <n v="67.319999999999993"/>
        <n v="118.8"/>
        <n v="44.16"/>
        <n v="79.989999999999995"/>
        <n v="53.76"/>
        <n v="130.68"/>
        <n v="127.8"/>
        <n v="202.08"/>
        <n v="102.64"/>
        <n v="375.36"/>
        <n v="191.52"/>
        <n v="151.29"/>
        <n v="111.38"/>
        <n v="165.3"/>
        <n v="420.44"/>
        <n v="-34.56"/>
        <n v="129.84"/>
        <n v="158.4"/>
        <n v="265.2"/>
        <n v="27.75"/>
        <n v="722.28"/>
        <n v="71.510000000000005"/>
        <n v="131.51"/>
        <n v="136.4"/>
        <n v="78.489999999999995"/>
        <n v="159.12"/>
        <n v="241.53"/>
        <n v="20.149999999999999"/>
        <n v="235.44"/>
        <n v="30.62"/>
        <n v="44.08"/>
        <n v="154.08000000000001"/>
        <n v="199.77"/>
        <n v="47.52"/>
        <n v="59.76"/>
        <n v="166.6"/>
        <n v="42.48"/>
        <n v="361.84"/>
        <n v="90.29"/>
        <n v="102.76"/>
        <n v="47.16"/>
        <n v="127.44"/>
        <n v="59.04"/>
        <n v="205.5"/>
        <n v="95.74"/>
        <n v="440.64"/>
        <n v="52.61"/>
        <n v="306.2"/>
        <n v="34.86"/>
        <n v="87.12"/>
        <n v="783.6"/>
        <n v="60.98"/>
        <n v="43.24"/>
        <n v="101.33"/>
        <n v="116.52"/>
        <n v="51.02"/>
        <n v="249.6"/>
        <n v="176.4"/>
        <n v="148.47999999999999"/>
        <n v="53.7"/>
        <n v="65.010000000000005"/>
        <n v="76.97"/>
        <n v="68.040000000000006"/>
        <n v="-1.24"/>
        <n v="50.1"/>
        <n v="268.08"/>
        <n v="49.6"/>
        <n v="241.15"/>
        <n v="49.44"/>
        <n v="80.319999999999993"/>
        <n v="49.36"/>
        <n v="172.92"/>
        <n v="277.89999999999998"/>
        <n v="142.56"/>
        <n v="296.2"/>
        <n v="88.32"/>
        <n v="261.36"/>
        <n v="326.52"/>
        <n v="98.56"/>
        <n v="280.39"/>
        <n v="173.27"/>
        <n v="104.64"/>
        <n v="52.32"/>
        <n v="109.56"/>
        <n v="318.94"/>
        <n v="96.58"/>
        <n v="339.74"/>
        <n v="397.2"/>
        <n v="332.64"/>
        <n v="243.26"/>
        <n v="156.96"/>
        <n v="143.04"/>
        <n v="145.03"/>
        <n v="317.33"/>
        <n v="90.48"/>
        <n v="283.42"/>
        <n v="127.56"/>
        <n v="213.84"/>
        <n v="211.72"/>
        <n v="233.28"/>
        <n v="121.2"/>
        <n v="52.27"/>
        <n v="47.76"/>
        <n v="60.44"/>
        <n v="61.53"/>
        <n v="84.84"/>
        <n v="28.2"/>
        <n v="205.44"/>
        <n v="70.63"/>
        <n v="264.52"/>
        <n v="-13.66"/>
        <n v="157.72999999999999"/>
        <n v="73.8"/>
        <n v="-73.8"/>
        <n v="127.6"/>
        <n v="73.680000000000007"/>
        <n v="237.6"/>
        <n v="163.27000000000001"/>
        <n v="40.549999999999997"/>
        <n v="180.84"/>
        <n v="231.36"/>
        <n v="189.6"/>
        <n v="142.19999999999999"/>
        <n v="189.64"/>
        <n v="139.68"/>
        <n v="78.77"/>
        <n v="84.96"/>
        <n v="140.76"/>
        <n v="24.19"/>
        <n v="90.07"/>
        <n v="90.72"/>
        <n v="66.7"/>
        <n v="48.88"/>
        <n v="54.2"/>
        <n v="89.68"/>
        <n v="82"/>
        <n v="65.260000000000005"/>
        <n v="185.52"/>
        <n v="89.28"/>
        <n v="308.88"/>
        <n v="96.6"/>
        <n v="168.42"/>
        <n v="72.760000000000005"/>
        <n v="131.97"/>
        <n v="236.2"/>
        <n v="63.51"/>
        <n v="74.7"/>
        <n v="80.37"/>
        <n v="297.60000000000002"/>
        <n v="178.56"/>
        <n v="132"/>
        <n v="116.16"/>
        <n v="46.52"/>
        <n v="59.98"/>
        <n v="63.44"/>
        <n v="194.4"/>
        <n v="103.28"/>
        <n v="95.4"/>
        <n v="524.62"/>
        <n v="98.16"/>
        <n v="145.44"/>
        <n v="116.8"/>
        <n v="147.22999999999999"/>
        <n v="45.36"/>
        <n v="299.60000000000002"/>
        <n v="111.36"/>
        <n v="52.92"/>
        <n v="-2.17"/>
        <n v="570.24"/>
        <n v="80.64"/>
        <n v="180"/>
        <n v="177.55"/>
        <n v="151.27000000000001"/>
        <n v="240"/>
        <n v="95.76"/>
        <n v="111"/>
        <n v="79.92"/>
        <n v="-85.32"/>
        <n v="85.32"/>
        <n v="144.1"/>
        <n v="214.2"/>
        <n v="213.96"/>
        <n v="64.08"/>
        <n v="334.72"/>
        <n v="573.6"/>
        <n v="112.08"/>
        <n v="67.25"/>
        <n v="33.47"/>
        <n v="19.22"/>
        <n v="-56.88"/>
        <n v="597.24"/>
        <n v="47.28"/>
        <n v="66.239999999999995"/>
        <n v="136.19999999999999"/>
        <n v="106.92"/>
        <n v="44.48"/>
        <n v="64.459999999999994"/>
        <n v="284.39999999999998"/>
        <n v="62.16"/>
        <n v="467.04"/>
        <n v="174.15"/>
        <n v="383.52"/>
        <n v="455.04"/>
        <n v="312.3"/>
        <n v="1071.46"/>
        <n v="90.8"/>
        <n v="424.32"/>
        <n v="223.56"/>
        <n v="56.04"/>
        <n v="118.64"/>
        <n v="429.79"/>
        <n v="803.22"/>
        <n v="429.64"/>
        <n v="107.2"/>
        <n v="128.16"/>
        <n v="123.36"/>
        <n v="104.16"/>
        <n v="285.83999999999997"/>
        <n v="166.81"/>
        <n v="131.57"/>
        <n v="38.78"/>
        <n v="89.52"/>
        <n v="33.96"/>
        <n v="105.48"/>
        <n v="36.24"/>
        <n v="-21.12"/>
        <n v="89.6"/>
        <n v="78.36"/>
        <n v="44.76"/>
        <n v="80.53"/>
        <n v="46.8"/>
        <n v="37.68"/>
        <n v="23.51"/>
        <n v="130.6"/>
        <n v="164.43"/>
        <n v="69.400000000000006"/>
        <n v="69.7"/>
        <n v="101.76"/>
        <n v="124.67"/>
        <n v="51.17"/>
        <n v="41.79"/>
        <n v="81.62"/>
        <n v="36.659999999999997"/>
        <n v="91.42"/>
        <n v="40.04"/>
        <n v="63.58"/>
        <n v="52.41"/>
        <n v="107.37"/>
        <n v="61.02"/>
        <n v="99.94"/>
        <n v="74.760000000000005"/>
        <n v="81.14"/>
        <n v="23.88"/>
        <n v="46.56"/>
        <n v="75.12"/>
        <n v="304.32"/>
        <n v="26.43"/>
        <n v="117.54"/>
        <n v="125"/>
        <n v="83.56"/>
        <n v="285.60000000000002"/>
        <n v="93.12"/>
        <n v="268.5"/>
        <n v="402.77"/>
        <n v="101.88"/>
        <n v="-101.88"/>
        <n v="271.08"/>
        <n v="156.72"/>
        <n v="235.08"/>
        <n v="65.64"/>
        <n v="358.08"/>
        <n v="805.68"/>
        <n v="63.96"/>
        <n v="112.32"/>
        <n v="811.2"/>
        <n v="38.6"/>
        <n v="30.3"/>
        <n v="21.28"/>
        <n v="60.78"/>
        <n v="29.89"/>
        <n v="41.3"/>
        <n v="43.64"/>
        <n v="33.090000000000003"/>
        <n v="55.62"/>
        <n v="51.39"/>
        <n v="177.29"/>
        <n v="53.36"/>
        <n v="133.54"/>
        <n v="84.48"/>
        <n v="19.71"/>
        <n v="63.36"/>
        <n v="24.93"/>
        <n v="46.36"/>
        <n v="42.96"/>
        <n v="36.28"/>
        <n v="175.8"/>
        <n v="88.65"/>
        <n v="70.06"/>
        <n v="88.56"/>
        <n v="292.8"/>
        <n v="128.4"/>
        <n v="34.74"/>
        <n v="42.9"/>
        <n v="85.8"/>
        <n v="68.64"/>
        <n v="78.239999999999995"/>
        <n v="115.31"/>
        <n v="112.38"/>
        <n v="88.68"/>
        <n v="45"/>
        <n v="33.659999999999997"/>
        <n v="44.64"/>
        <n v="20.16"/>
        <n v="166.99"/>
        <n v="93.6"/>
        <n v="61.96"/>
        <n v="37.56"/>
        <n v="211.68"/>
        <n v="76.319999999999993"/>
        <n v="46.32"/>
        <n v="82.38"/>
        <n v="162.96"/>
        <n v="115.8"/>
        <n v="172.16"/>
        <n v="261.60000000000002"/>
        <n v="69.48"/>
        <n v="107.67"/>
        <n v="72.84"/>
        <n v="187.8"/>
        <n v="162.12"/>
        <n v="234.36"/>
        <n v="23.16"/>
        <n v="121.28"/>
        <n v="208.44"/>
        <n v="432.32"/>
        <n v="92.64"/>
        <n v="13.73"/>
        <n v="38.21"/>
        <n v="33.14"/>
        <n v="41.32"/>
        <n v="75.84"/>
        <n v="46.68"/>
        <n v="173.01"/>
        <n v="709.4"/>
        <n v="398.94"/>
        <n v="59.6"/>
        <n v="24.17"/>
        <n v="79.25"/>
        <n v="-19.3"/>
        <n v="78.12"/>
        <n v="206.14"/>
        <n v="35.159999999999997"/>
        <n v="142.96"/>
        <n v="-8.64"/>
        <n v="93.74"/>
        <n v="211.05"/>
        <n v="123.56"/>
        <n v="26.14"/>
        <n v="54.24"/>
        <n v="238.85"/>
        <n v="145.53"/>
        <n v="162"/>
        <n v="117.36"/>
        <n v="17.16"/>
        <n v="140.28"/>
        <n v="42.53"/>
        <n v="45.97"/>
        <n v="246.89"/>
        <n v="239.44"/>
        <n v="126.72"/>
        <n v="162.36000000000001"/>
        <n v="43.3"/>
        <n v="103.32"/>
        <n v="132.84"/>
        <n v="50.18"/>
        <n v="185.36"/>
        <n v="85.14"/>
        <n v="181.87"/>
        <n v="61.92"/>
        <n v="51.48"/>
        <n v="109.76"/>
        <n v="89.95"/>
        <n v="210.96"/>
        <n v="84.15"/>
        <n v="51.9"/>
        <n v="55.58"/>
        <n v="274.33999999999997"/>
        <n v="315"/>
        <n v="177.98"/>
        <n v="99.56"/>
        <n v="347.4"/>
        <n v="146.68"/>
        <n v="260.2"/>
        <n v="105.32"/>
        <n v="162.13"/>
        <n v="277.92"/>
        <n v="32.61"/>
        <n v="35.78"/>
        <n v="150.54"/>
        <n v="151.32"/>
        <n v="100.36"/>
        <n v="57.9"/>
        <n v="-138.81"/>
        <n v="138.81"/>
        <n v="278.64"/>
        <n v="344.28"/>
        <n v="1166.8800000000001"/>
        <n v="826.8"/>
        <n v="53.46"/>
        <n v="30.86"/>
        <n v="126.24"/>
        <n v="49.9"/>
        <n v="1107"/>
        <n v="23.44"/>
        <n v="51.52"/>
        <n v="116.6"/>
        <n v="49.16"/>
        <n v="-10.220000000000001"/>
        <n v="-35.159999999999997"/>
        <n v="48.46"/>
        <n v="124.81"/>
        <n v="59.15"/>
        <n v="44.75"/>
        <n v="91.1"/>
        <n v="38.299999999999997"/>
        <n v="28.03"/>
        <n v="101.5"/>
        <n v="35.4"/>
        <n v="38.68"/>
        <n v="180.49"/>
        <n v="34.07"/>
        <n v="280.16000000000003"/>
        <n v="73.849999999999994"/>
        <n v="147.44999999999999"/>
        <n v="60.11"/>
        <n v="70.25"/>
        <n v="102.39"/>
        <n v="49.42"/>
        <n v="68.599999999999994"/>
        <n v="-15.48"/>
        <n v="146.57"/>
        <n v="236.65"/>
        <n v="73.790000000000006"/>
        <n v="115.96"/>
        <n v="284.38"/>
        <n v="442.8"/>
        <n v="-204.58"/>
        <n v="212.3"/>
        <n v="84.72"/>
        <n v="70.319999999999993"/>
        <n v="90.22"/>
        <n v="85.54"/>
        <n v="35.89"/>
        <n v="-1.95"/>
        <n v="62.1"/>
        <n v="77.64"/>
        <n v="94.94"/>
        <n v="171.84"/>
        <n v="103.08"/>
        <n v="288.12"/>
        <n v="41.16"/>
        <n v="-21.66"/>
        <n v="108.36"/>
        <n v="92.92"/>
        <n v="84.92"/>
        <n v="65.62"/>
        <n v="59.45"/>
        <n v="37.06"/>
        <n v="72.7"/>
        <n v="421.92"/>
        <n v="60.72"/>
        <n v="46.92"/>
        <n v="52.5"/>
        <n v="23.92"/>
        <n v="112.06"/>
        <n v="243.78"/>
        <n v="173.7"/>
        <n v="448.32"/>
        <n v="82.67"/>
        <n v="35.57"/>
        <n v="148.22"/>
        <n v="416.88"/>
        <n v="268.64999999999998"/>
        <n v="143.86000000000001"/>
        <n v="168.3"/>
        <n v="81.48"/>
        <n v="114.25"/>
        <n v="69.41"/>
        <n v="78.650000000000006"/>
        <n v="281.14"/>
        <n v="47.77"/>
        <n v="370.56"/>
        <n v="46.13"/>
        <n v="46.34"/>
        <n v="128.91999999999999"/>
        <n v="169.72"/>
        <n v="35.93"/>
        <n v="124.56"/>
        <n v="20.440000000000001"/>
        <n v="15.35"/>
        <n v="16.46"/>
        <n v="1901.57"/>
        <n v="1134.8399999999999"/>
        <n v="70.42"/>
        <n v="87.24"/>
        <n v="23.32"/>
        <n v="25.25"/>
        <n v="38.89"/>
        <n v="116.84"/>
        <n v="30.22"/>
        <n v="40.97"/>
        <n v="64.84"/>
        <n v="51.94"/>
        <n v="184.03"/>
        <n v="20.32"/>
        <n v="40.729999999999997"/>
        <n v="66.95"/>
        <n v="25.79"/>
        <n v="45.15"/>
        <n v="126.12"/>
        <n v="44.01"/>
        <n v="55.24"/>
        <n v="83.16"/>
        <n v="71.64"/>
        <n v="305.2"/>
        <n v="29.37"/>
        <n v="143.44"/>
        <n v="65.86"/>
        <n v="26.66"/>
        <n v="118.54"/>
        <n v="94.13"/>
        <n v="65.05"/>
        <n v="60.22"/>
        <n v="-22.56"/>
        <n v="38.799999999999997"/>
        <n v="226.35"/>
        <n v="71.400000000000006"/>
        <n v="221.8"/>
        <n v="-121.8"/>
        <n v="353.4"/>
        <n v="132.11000000000001"/>
        <n v="112.68"/>
        <n v="54.09"/>
        <n v="70.849999999999994"/>
        <n v="53.14"/>
        <n v="-70.849999999999994"/>
        <n v="44.67"/>
        <n v="48.24"/>
        <n v="20.73"/>
        <n v="231.6"/>
        <n v="51.77"/>
        <n v="167.16"/>
        <n v="32.42"/>
        <n v="140.63999999999999"/>
        <n v="245.24"/>
        <n v="89.65"/>
        <n v="113.04"/>
        <n v="188.4"/>
        <n v="403.9"/>
        <n v="83.44"/>
        <n v="-83.44"/>
        <n v="48.48"/>
        <n v="75.36"/>
        <n v="38.94"/>
        <n v="-17.37"/>
        <n v="193.92"/>
        <n v="130.97999999999999"/>
        <n v="-1.26"/>
        <n v="263.76"/>
        <n v="45.25"/>
        <n v="245.61"/>
        <n v="68.760000000000005"/>
        <n v="42.68"/>
        <n v="-47.73"/>
        <n v="60.29"/>
        <n v="53.28"/>
        <n v="69.69"/>
        <n v="35.44"/>
        <n v="57.61"/>
        <n v="150.68"/>
        <n v="75.34"/>
        <n v="38.909999999999997"/>
        <n v="180.38"/>
        <n v="37.44"/>
        <n v="1137.5999999999999"/>
        <n v="75.39"/>
        <n v="87.92"/>
        <n v="188.41"/>
        <n v="328.32"/>
        <n v="-209.56"/>
        <n v="266.22000000000003"/>
        <n v="229.2"/>
        <n v="60.9"/>
        <n v="-60.9"/>
        <n v="83.42"/>
        <n v="45.6"/>
        <n v="931.43"/>
        <n v="78.48"/>
        <n v="70.08"/>
        <n v="90.55"/>
        <n v="206.8"/>
        <n v="49.39"/>
        <n v="41.21"/>
        <n v="25.26"/>
        <n v="45.3"/>
        <n v="44.98"/>
        <n v="32.19"/>
        <n v="16.84"/>
        <n v="17.7"/>
        <n v="44.8"/>
        <n v="46.64"/>
        <n v="41.8"/>
        <n v="43.62"/>
        <n v="16.71"/>
        <n v="25.59"/>
        <n v="48.06"/>
        <n v="20.23"/>
        <n v="35.799999999999997"/>
        <n v="38.93"/>
        <n v="66.48"/>
        <n v="62.88"/>
        <n v="57.26"/>
        <n v="57.28"/>
        <n v="62.11"/>
        <n v="32.979999999999997"/>
        <n v="53.33"/>
        <n v="59.36"/>
        <n v="56.62"/>
        <n v="20.25"/>
        <n v="15.02"/>
        <n v="32.9"/>
        <n v="87.14"/>
        <n v="44.82"/>
        <n v="59.97"/>
        <n v="40.06"/>
        <n v="137.9"/>
        <n v="73.86"/>
        <n v="55.85"/>
        <n v="79.78"/>
        <n v="64.83"/>
        <n v="61.21"/>
        <n v="127.78"/>
        <n v="137.24"/>
        <n v="59.82"/>
        <n v="97.16"/>
        <n v="40.54"/>
        <n v="103.95"/>
        <n v="112.53"/>
        <n v="429.6"/>
        <n v="223.55"/>
        <n v="37.04"/>
        <n v="15.38"/>
        <n v="14.5"/>
        <n v="14.11"/>
        <n v="0.2"/>
        <n v="16.739999999999998"/>
        <n v="25.31"/>
        <n v="25.61"/>
        <n v="31.97"/>
        <n v="40.96"/>
        <n v="29.25"/>
        <n v="29.79"/>
        <n v="16.18"/>
        <n v="42.58"/>
        <n v="29.67"/>
        <n v="18.09"/>
        <n v="26.74"/>
        <n v="40.17"/>
        <n v="71.84"/>
        <n v="104.15"/>
        <n v="62.13"/>
        <n v="52.86"/>
        <n v="20.41"/>
        <n v="18.25"/>
        <n v="50.21"/>
        <n v="50.27"/>
        <n v="92.07"/>
        <n v="43.7"/>
        <n v="-43.13"/>
        <n v="37.96"/>
        <n v="150.69"/>
        <n v="37.1"/>
        <n v="211.9"/>
        <n v="237.68"/>
        <n v="0.04"/>
        <n v="43.27"/>
        <n v="300.54000000000002"/>
        <n v="42.65"/>
        <n v="98.66"/>
        <n v="53.51"/>
        <n v="33.450000000000003"/>
        <n v="55.29"/>
        <n v="409.37"/>
        <n v="901.92"/>
        <n v="27.55"/>
        <n v="22.48"/>
        <n v="53.5"/>
        <n v="20.14"/>
        <n v="45.32"/>
        <n v="23.06"/>
        <n v="36.869999999999997"/>
        <n v="46.08"/>
        <n v="222.5"/>
        <n v="903.19"/>
        <n v="0.06"/>
        <n v="-71.959999999999994"/>
        <n v="7.0000000000000007E-2"/>
        <n v="-98"/>
        <n v="-97.98"/>
        <n v="-7.0000000000000007E-2"/>
        <n v="-23.96"/>
        <n v="-71.95"/>
        <n v="-51.29"/>
        <n v="-30"/>
        <n v="-23.99"/>
        <n v="-71.97"/>
        <n v="110"/>
        <n v="850"/>
        <n v="-800"/>
        <n v="-999.99"/>
        <n v="-106.62"/>
        <n v="-275.89999999999998"/>
        <n v="-95.87"/>
        <n v="-72"/>
        <n v="-47.98"/>
        <n v="57.95"/>
        <n v="153"/>
        <n v="32.590000000000003"/>
        <n v="23.81"/>
        <n v="27.25"/>
        <n v="22.25"/>
        <n v="163.22"/>
        <n v="121.17"/>
        <n v="40.36"/>
        <n v="54.22"/>
        <n v="69.099999999999994"/>
        <n v="24.37"/>
        <n v="70.83"/>
        <n v="22.64"/>
        <n v="123.1"/>
        <n v="184.71"/>
        <n v="46.44"/>
        <n v="48.29"/>
        <n v="104.5"/>
        <n v="174.04"/>
        <n v="97.7"/>
        <n v="50.72"/>
        <n v="331.2"/>
        <n v="56.32"/>
        <n v="68.38"/>
        <n v="38.33"/>
        <n v="67.58"/>
        <n v="60.43"/>
        <n v="40.19"/>
        <n v="72.44"/>
        <n v="41.96"/>
        <n v="213.75"/>
        <n v="70.209999999999994"/>
        <n v="-15.58"/>
        <n v="31.15"/>
        <n v="56.81"/>
        <n v="29.62"/>
        <n v="79.19"/>
        <n v="141.69999999999999"/>
        <n v="168.66"/>
        <n v="78.63"/>
        <n v="417.67"/>
        <n v="324.79000000000002"/>
        <n v="260.60000000000002"/>
        <n v="808.38"/>
        <n v="614.17999999999995"/>
        <n v="-175.9"/>
        <n v="1131.69"/>
        <n v="299.05"/>
        <n v="518.19000000000005"/>
        <n v="503.66"/>
        <n v="432.52"/>
        <n v="739.6"/>
        <n v="523.41"/>
        <n v="-1.63"/>
        <n v="-4.0199999999999996"/>
        <n v="-49.96"/>
        <n v="39.04"/>
        <n v="35.99"/>
        <n v="30.77"/>
        <n v="29.24"/>
        <n v="60.56"/>
        <n v="82.21"/>
        <n v="64.849999999999994"/>
        <n v="52.03"/>
        <n v="32.51"/>
        <n v="33.94"/>
        <n v="58.93"/>
        <n v="88.16"/>
        <n v="52.14"/>
        <n v="24.64"/>
        <n v="53.03"/>
        <n v="88.03"/>
        <n v="-9"/>
        <n v="32.32"/>
        <n v="15.69"/>
        <n v="12.61"/>
        <n v="136.96"/>
        <n v="144.06"/>
        <n v="175.65"/>
        <n v="31.85"/>
        <n v="147.78"/>
        <n v="163.47"/>
        <n v="40.950000000000003"/>
        <n v="189.3"/>
        <n v="133.56"/>
        <n v="175.92"/>
        <n v="185.95"/>
        <n v="144.36000000000001"/>
        <n v="19.239999999999998"/>
        <n v="13.69"/>
        <n v="28.22"/>
        <n v="21.78"/>
        <n v="24.87"/>
        <n v="16.73"/>
        <n v="67.88"/>
        <n v="46.53"/>
        <n v="26.09"/>
        <n v="28.37"/>
        <n v="34.909999999999997"/>
        <n v="22.45"/>
        <n v="49.2"/>
        <n v="40.01"/>
        <n v="19.07"/>
        <n v="23.26"/>
        <n v="35.549999999999997"/>
        <n v="22.16"/>
        <n v="30.92"/>
        <n v="43.74"/>
        <n v="60.95"/>
        <n v="30.52"/>
        <n v="43.37"/>
        <n v="43.26"/>
        <n v="24.68"/>
        <n v="20.66"/>
        <n v="42.05"/>
        <n v="83.2"/>
        <n v="144.35"/>
        <n v="89.67"/>
        <n v="149.1"/>
        <n v="57.78"/>
        <n v="50.79"/>
        <n v="133.05000000000001"/>
        <n v="79.790000000000006"/>
        <n v="69.06"/>
        <n v="129.54"/>
        <n v="122.38"/>
        <n v="143.88999999999999"/>
        <n v="77.180000000000007"/>
        <n v="160.52000000000001"/>
        <n v="43.09"/>
        <n v="50.7"/>
        <n v="79.59"/>
        <n v="119.56"/>
        <n v="113.92"/>
        <n v="77.27"/>
        <n v="104.61"/>
        <n v="224.16"/>
        <n v="84.31"/>
        <n v="63.2"/>
        <n v="149.44999999999999"/>
        <n v="62.7"/>
        <n v="38.46"/>
        <n v="47.03"/>
        <n v="22.42"/>
        <n v="23.45"/>
        <n v="40.28"/>
        <n v="22.47"/>
        <n v="26.54"/>
        <n v="24.52"/>
        <n v="23.24"/>
        <n v="40.71"/>
        <n v="39.729999999999997"/>
        <n v="65.17"/>
        <n v="64.790000000000006"/>
        <n v="27.57"/>
        <n v="53.83"/>
        <n v="44.15"/>
        <n v="62.27"/>
        <n v="52.63"/>
        <n v="50.85"/>
        <n v="97.71"/>
        <n v="24.75"/>
        <n v="66.36"/>
        <n v="62.35"/>
        <n v="89.42"/>
        <n v="81.52"/>
        <n v="92.19"/>
        <n v="71.16"/>
        <n v="47.09"/>
        <n v="62.58"/>
        <n v="101.49"/>
        <n v="24.38"/>
        <n v="83.72"/>
        <n v="86.91"/>
        <n v="44.55"/>
        <n v="91.98"/>
        <n v="44"/>
        <n v="55.86"/>
        <n v="47.99"/>
        <n v="71.75"/>
        <n v="50.48"/>
        <n v="36.909999999999997"/>
        <n v="50.82"/>
        <n v="26.86"/>
        <n v="13.4"/>
        <n v="24.67"/>
        <n v="58.61"/>
        <n v="48.11"/>
        <n v="50.44"/>
        <n v="26.19"/>
        <n v="28.36"/>
        <n v="22.95"/>
        <n v="24.27"/>
        <n v="48.1"/>
        <n v="76.34"/>
        <n v="128.18"/>
        <n v="82.63"/>
        <n v="87.58"/>
        <n v="65.849999999999994"/>
        <n v="106.33"/>
        <n v="180.14"/>
        <n v="109.06"/>
        <n v="115.18"/>
        <n v="105.33"/>
        <n v="80.95"/>
        <n v="80.67"/>
        <n v="170.53"/>
        <n v="164.21"/>
        <n v="143.63999999999999"/>
        <n v="97.87"/>
        <n v="117.01"/>
        <n v="70.930000000000007"/>
        <n v="116.74"/>
        <n v="128.27000000000001"/>
        <n v="122.74"/>
        <n v="149.35"/>
        <n v="111.83"/>
        <n v="132.65"/>
        <n v="160.19"/>
        <n v="137.41"/>
        <n v="177.59"/>
        <n v="131.78"/>
        <n v="64.180000000000007"/>
        <n v="101.23"/>
        <n v="65.84"/>
        <n v="101.8"/>
        <n v="62.02"/>
        <n v="131.44999999999999"/>
        <n v="106.79"/>
        <n v="30.71"/>
        <n v="56.27"/>
        <n v="84.06"/>
        <n v="22.22"/>
        <n v="17.809999999999999"/>
        <n v="40.82"/>
        <n v="102.26"/>
        <n v="30.81"/>
        <n v="23.36"/>
        <n v="51.59"/>
        <n v="14.91"/>
        <n v="64.89"/>
        <n v="37.14"/>
        <n v="43.89"/>
        <n v="56.95"/>
        <n v="82.15"/>
        <n v="-6.92"/>
        <n v="24.45"/>
        <n v="70.09"/>
        <n v="27.04"/>
        <n v="23.91"/>
        <n v="27.41"/>
        <n v="43.02"/>
        <n v="30.76"/>
        <n v="37.590000000000003"/>
        <n v="20.93"/>
        <n v="46.35"/>
        <n v="-6.93"/>
        <n v="89.16"/>
        <n v="47.26"/>
        <n v="41.78"/>
        <n v="59.44"/>
        <n v="77.55"/>
        <n v="47.04"/>
        <n v="32.909999999999997"/>
        <n v="32.130000000000003"/>
        <n v="50.64"/>
        <n v="55.82"/>
        <n v="114.74"/>
        <n v="45.59"/>
        <n v="64.87"/>
        <n v="22.36"/>
        <n v="41.85"/>
        <n v="28.06"/>
        <n v="22.63"/>
        <n v="26.63"/>
        <n v="49.28"/>
        <n v="28.47"/>
        <n v="25.7"/>
        <n v="33.409999999999997"/>
        <n v="58.05"/>
        <n v="32.85"/>
        <n v="22.35"/>
        <n v="57.77"/>
        <n v="19.23"/>
        <n v="48.58"/>
        <n v="62.07"/>
        <n v="76.569999999999993"/>
        <n v="81.63"/>
        <n v="104.91"/>
        <n v="64.48"/>
        <n v="77.72"/>
        <n v="65.61"/>
        <n v="13.23"/>
        <n v="58.6"/>
        <n v="11.54"/>
        <n v="34.89"/>
        <n v="34.44"/>
        <n v="23.73"/>
        <n v="30.05"/>
        <n v="-6.21"/>
        <n v="-20.02"/>
        <n v="53.32"/>
        <n v="132.35"/>
        <n v="125.01"/>
        <n v="69.430000000000007"/>
        <n v="105.38"/>
        <n v="180.29"/>
        <n v="125.58"/>
        <n v="69.31"/>
        <n v="56.53"/>
        <n v="148.63999999999999"/>
        <n v="68.36"/>
        <n v="34.950000000000003"/>
        <n v="215.17"/>
        <n v="163.63"/>
        <n v="64.02"/>
        <n v="93.9"/>
        <n v="203.58"/>
        <n v="112.34"/>
        <n v="56.55"/>
        <n v="83.06"/>
        <n v="198.3"/>
        <n v="167.28"/>
        <n v="60.87"/>
        <n v="91.12"/>
        <n v="148.72"/>
        <n v="177.34"/>
        <n v="103.56"/>
        <n v="202.74"/>
        <n v="34.369999999999997"/>
        <n v="58.06"/>
        <n v="212.63"/>
        <n v="48.86"/>
        <n v="98.98"/>
        <n v="139.59"/>
        <n v="56.23"/>
        <n v="61.11"/>
        <n v="175.44"/>
        <n v="56.3"/>
        <n v="51.76"/>
        <n v="70.44"/>
        <n v="91.8"/>
        <n v="39.4"/>
        <n v="46"/>
        <n v="16.89"/>
        <n v="48.57"/>
        <n v="39.08"/>
        <n v="53.89"/>
        <n v="23.66"/>
        <n v="22.79"/>
        <n v="61.65"/>
        <n v="31.37"/>
        <n v="26.89"/>
        <n v="26.44"/>
        <n v="26.46"/>
        <n v="20.48"/>
        <n v="40.79"/>
        <n v="19.79"/>
        <n v="19.18"/>
        <n v="55.3"/>
        <n v="20.010000000000002"/>
        <n v="23.65"/>
        <n v="38.57"/>
        <n v="38.65"/>
        <n v="57.55"/>
        <n v="49.98"/>
        <n v="23.82"/>
        <n v="25.72"/>
        <n v="58.52"/>
        <n v="22.94"/>
        <n v="70.739999999999995"/>
        <n v="35.369999999999997"/>
        <n v="39.14"/>
        <n v="16.489999999999998"/>
        <n v="90.92"/>
        <n v="43"/>
        <n v="81.92"/>
        <n v="74.56"/>
        <n v="53.88"/>
        <n v="104.95"/>
        <n v="95.11"/>
        <n v="31.53"/>
        <n v="53.45"/>
        <n v="40.869999999999997"/>
        <n v="50.65"/>
        <n v="33.32"/>
        <n v="37.78"/>
        <n v="135.82"/>
        <n v="143.1"/>
        <n v="62.72"/>
        <n v="33.15"/>
        <n v="37.08"/>
        <n v="19.61"/>
        <n v="31.31"/>
        <n v="23.67"/>
        <n v="20.63"/>
        <n v="33.33"/>
        <n v="44.21"/>
        <n v="25.47"/>
        <n v="36.58"/>
        <n v="54.37"/>
        <n v="53.56"/>
        <n v="26.07"/>
        <n v="124.68"/>
        <n v="49.83"/>
        <n v="-49.83"/>
        <n v="50.06"/>
        <n v="30.98"/>
        <n v="1063.04"/>
        <n v="-23.27"/>
        <n v="37"/>
        <n v="26.37"/>
        <n v="74.02"/>
        <n v="48.28"/>
        <n v="420.55"/>
        <n v="95.59"/>
        <n v="68.33"/>
        <n v="96.57"/>
        <n v="65.069999999999993"/>
        <n v="53.61"/>
        <n v="156.13999999999999"/>
        <n v="54.52"/>
        <n v="134.9"/>
        <n v="105.75"/>
        <n v="78.150000000000006"/>
        <n v="41.12"/>
        <n v="25.67"/>
        <n v="233.61"/>
        <n v="-38.4"/>
        <n v="30.49"/>
        <n v="88.35"/>
        <n v="37.840000000000003"/>
        <n v="34.729999999999997"/>
        <n v="-34.729999999999997"/>
        <n v="127.03"/>
        <n v="105.88"/>
        <n v="26.18"/>
        <n v="27.77"/>
        <n v="23.84"/>
        <n v="82.74"/>
        <n v="116.46"/>
        <n v="58.19"/>
        <n v="49.05"/>
        <n v="30.19"/>
        <n v="-10.43"/>
        <n v="63.28"/>
        <n v="-6.91"/>
        <n v="336.25"/>
        <n v="281.32"/>
        <n v="68.400000000000006"/>
        <n v="56.92"/>
        <n v="181.16"/>
        <n v="123.82"/>
        <n v="82.83"/>
        <n v="42.1"/>
        <n v="155.58000000000001"/>
        <n v="70.17"/>
        <n v="-31.17"/>
        <n v="56.6"/>
        <n v="86.41"/>
        <n v="93.84"/>
        <n v="-45.16"/>
        <n v="87.77"/>
        <n v="210.45"/>
        <n v="43.85"/>
        <n v="224.34"/>
        <n v="45.16"/>
        <n v="52.88"/>
        <n v="63.99"/>
        <n v="35.229999999999997"/>
        <n v="102.11"/>
        <n v="98.79"/>
        <n v="86.55"/>
        <n v="146.88999999999999"/>
        <n v="73.709999999999994"/>
        <n v="239.75"/>
        <n v="188.56"/>
        <n v="62.32"/>
        <n v="124.05"/>
        <n v="64.55"/>
        <n v="58.89"/>
        <n v="128.97999999999999"/>
        <n v="324.27"/>
        <n v="240.91"/>
        <n v="199.35"/>
        <n v="173.74"/>
        <n v="33.909999999999997"/>
        <n v="-179.05"/>
        <n v="-55.57"/>
        <n v="62.03"/>
        <n v="71.48"/>
        <n v="46.41"/>
        <n v="116.13"/>
        <n v="33.159999999999997"/>
        <n v="45.26"/>
        <n v="25.95"/>
        <n v="26.51"/>
        <n v="97.44"/>
        <n v="47.33"/>
        <n v="57.97"/>
        <n v="612.08000000000004"/>
        <n v="49.84"/>
        <n v="92.44"/>
        <n v="178.77"/>
        <n v="92.9"/>
        <n v="78.2"/>
        <n v="90.64"/>
        <n v="475.46"/>
        <n v="158.43"/>
        <n v="62.84"/>
        <n v="123.91"/>
        <n v="122.44"/>
        <n v="52.04"/>
        <n v="53.24"/>
        <n v="38.81"/>
        <n v="41.59"/>
        <n v="175.25"/>
        <n v="44.39"/>
        <n v="52.67"/>
        <n v="34.26"/>
        <n v="62.75"/>
        <n v="51.2"/>
        <n v="48.77"/>
        <n v="34.36"/>
        <n v="35.880000000000003"/>
        <n v="226.36"/>
        <n v="46.16"/>
        <n v="94.55"/>
        <n v="312.83999999999997"/>
        <n v="68.260000000000005"/>
        <n v="37.69"/>
        <n v="88.82"/>
        <n v="60.84"/>
        <n v="60.77"/>
        <n v="152.29"/>
        <n v="49.23"/>
        <n v="109.92"/>
        <n v="435.94"/>
        <n v="321.8"/>
        <n v="91.74"/>
        <n v="314.27999999999997"/>
        <n v="261.89999999999998"/>
        <n v="29.97"/>
        <n v="52.13"/>
        <n v="46.71"/>
        <n v="113.03"/>
        <n v="123.65"/>
        <n v="-33.72"/>
        <n v="67.760000000000005"/>
        <n v="80.73"/>
        <n v="170.45"/>
        <n v="28.54"/>
        <n v="-10.7"/>
        <n v="-10.65"/>
        <n v="52.74"/>
        <n v="-21.1"/>
        <n v="70.98"/>
        <n v="26.05"/>
        <n v="49.14"/>
        <n v="69.900000000000006"/>
        <n v="45.48"/>
        <n v="48.99"/>
        <n v="49.46"/>
        <n v="49.47"/>
        <n v="93.89"/>
        <n v="382.78"/>
        <n v="191.27"/>
        <n v="50.58"/>
        <n v="99.36"/>
        <n v="63.77"/>
        <n v="55.76"/>
        <n v="98.74"/>
        <n v="47.13"/>
        <n v="171.34"/>
        <n v="67.459999999999994"/>
        <n v="82.1"/>
        <n v="52.55"/>
        <n v="224.67"/>
        <n v="171.72"/>
        <n v="25.46"/>
        <n v="65.3"/>
        <n v="101.29"/>
        <n v="43.82"/>
        <n v="50.17"/>
        <n v="68.489999999999995"/>
        <n v="53.23"/>
        <n v="51.24"/>
        <n v="184.78"/>
        <n v="-49.6"/>
        <n v="25.98"/>
        <n v="45.56"/>
        <n v="1358.6"/>
        <n v="902.8"/>
        <n v="87.96"/>
        <n v="30.21"/>
        <n v="48.84"/>
        <n v="66.06"/>
        <n v="52.09"/>
        <n v="36.020000000000003"/>
        <n v="436.65"/>
        <n v="125.36"/>
        <n v="27.69"/>
        <n v="-0.28000000000000003"/>
        <n v="65.45"/>
        <n v="21.75"/>
        <n v="358.29"/>
        <n v="356.26"/>
        <n v="36.880000000000003"/>
        <n v="28.33"/>
        <n v="66.97"/>
        <n v="295.83"/>
        <n v="77.12"/>
        <n v="50.54"/>
        <n v="86.13"/>
        <n v="30.16"/>
        <n v="9.0500000000000007"/>
        <n v="53.84"/>
        <n v="29.09"/>
        <n v="119"/>
        <n v="21.95"/>
        <n v="27.23"/>
        <n v="28.72"/>
        <n v="32.43"/>
        <n v="30.12"/>
        <n v="28.69"/>
        <n v="89.82"/>
        <n v="50.32"/>
        <n v="478.49"/>
        <n v="89.09"/>
        <n v="112.14"/>
        <n v="56.12"/>
        <n v="66.86"/>
        <n v="81.27"/>
        <n v="112.74"/>
        <n v="358.24"/>
        <n v="48.03"/>
        <n v="32.01"/>
        <n v="88.01"/>
        <n v="73.81"/>
        <n v="35.299999999999997"/>
        <n v="88.47"/>
        <n v="388.36"/>
        <n v="384.06"/>
        <n v="401.5"/>
        <n v="394.26"/>
        <n v="396.99"/>
        <n v="485.79"/>
        <n v="319.60000000000002"/>
        <n v="40.81"/>
        <n v="64"/>
        <n v="57.89"/>
        <n v="-109.02"/>
        <n v="192.89"/>
        <n v="32.17"/>
        <n v="45.53"/>
        <n v="77.290000000000006"/>
        <n v="64.14"/>
        <n v="43.18"/>
        <n v="71.680000000000007"/>
        <n v="111.49"/>
        <n v="45.55"/>
        <n v="37.01"/>
        <n v="73.010000000000005"/>
        <n v="-4.29"/>
        <n v="36.21"/>
        <n v="40.43"/>
        <n v="45.98"/>
        <n v="82.26"/>
        <n v="109.74"/>
        <n v="82.91"/>
        <n v="102.19"/>
        <n v="31.39"/>
        <n v="101.86"/>
        <n v="38.03"/>
        <n v="47.23"/>
        <n v="86.29"/>
        <n v="27.32"/>
        <n v="21.17"/>
        <n v="56.9"/>
        <n v="46.91"/>
        <n v="31.46"/>
        <n v="38.840000000000003"/>
        <n v="24.25"/>
        <n v="38.869999999999997"/>
        <n v="51.11"/>
        <n v="52.62"/>
        <n v="78.69"/>
        <n v="207.47"/>
        <n v="181.9"/>
        <n v="36.46"/>
        <n v="69.349999999999994"/>
        <n v="29.78"/>
        <n v="56.52"/>
        <n v="24.21"/>
        <n v="13.3"/>
        <n v="118.14"/>
        <n v="181.25"/>
        <n v="193.42"/>
        <n v="97.92"/>
        <n v="103.27"/>
        <n v="44.44"/>
        <n v="70.959999999999994"/>
        <n v="30.41"/>
        <n v="90.89"/>
        <n v="161.33000000000001"/>
        <n v="291.36"/>
        <n v="166.53"/>
        <n v="247.76"/>
        <n v="179.48"/>
        <n v="339.52"/>
        <n v="222.33"/>
        <n v="85.16"/>
        <n v="35.22"/>
        <n v="80.09"/>
        <n v="525.36"/>
        <n v="190.98"/>
        <n v="58.29"/>
        <n v="57.53"/>
        <n v="277.44"/>
        <n v="301.73"/>
        <n v="322.51"/>
        <n v="425.36"/>
        <n v="312.91000000000003"/>
        <n v="428.9"/>
        <n v="352.22"/>
        <n v="344.69"/>
        <n v="22.81"/>
        <n v="57.7"/>
        <n v="165.93"/>
        <n v="-24.66"/>
        <n v="55.48"/>
        <n v="39.21"/>
        <n v="45.91"/>
        <n v="31.6"/>
        <n v="22.72"/>
        <n v="69.489999999999995"/>
        <n v="17.05"/>
        <n v="48.45"/>
        <n v="37.36"/>
        <n v="50.35"/>
        <n v="240.51"/>
        <n v="81.84"/>
        <n v="401.86"/>
        <n v="46.83"/>
        <n v="68.95"/>
        <n v="361.82"/>
        <n v="354.1"/>
        <n v="180.68"/>
        <n v="119.63"/>
        <n v="55.93"/>
        <n v="97.33"/>
        <n v="245.07"/>
        <n v="377.76"/>
        <n v="43.63"/>
        <n v="41"/>
        <n v="33.86"/>
        <n v="85.23"/>
        <n v="45.5"/>
        <n v="137.30000000000001"/>
        <n v="40.46"/>
        <n v="89.44"/>
        <n v="201.27"/>
        <n v="91.95"/>
        <n v="133.58000000000001"/>
        <n v="52.28"/>
        <n v="24.31"/>
        <n v="49.97"/>
        <n v="-8.5500000000000007"/>
        <n v="57.14"/>
        <n v="44.31"/>
        <n v="42.45"/>
        <n v="50.47"/>
        <n v="36.67"/>
        <n v="33.590000000000003"/>
        <n v="55.6"/>
        <n v="145.16"/>
        <n v="33.630000000000003"/>
        <n v="208.51"/>
        <n v="79.73"/>
        <n v="62.29"/>
        <n v="49.11"/>
        <n v="81.34"/>
        <n v="93.57"/>
        <n v="29.91"/>
        <n v="119.45"/>
        <n v="109.62"/>
        <n v="94.15"/>
        <n v="43.32"/>
        <n v="77.989999999999995"/>
        <n v="119.95"/>
        <n v="58.96"/>
        <n v="202.42"/>
        <n v="148.87"/>
        <n v="419.38"/>
        <n v="262.60000000000002"/>
        <n v="139.30000000000001"/>
        <n v="83.32"/>
        <n v="91.64"/>
        <n v="53.35"/>
        <n v="60.05"/>
        <n v="57.29"/>
        <n v="124.95"/>
        <n v="51.03"/>
        <n v="74.45"/>
        <n v="142.22999999999999"/>
        <n v="60.37"/>
        <n v="400"/>
        <n v="37.31"/>
        <n v="85.28"/>
        <n v="141.41"/>
        <n v="62.55"/>
        <n v="34.770000000000003"/>
        <n v="37.76"/>
        <n v="42.7"/>
        <n v="73.36"/>
        <n v="44.14"/>
        <n v="19.53"/>
        <n v="137.02000000000001"/>
        <n v="56.43"/>
        <n v="26.78"/>
        <n v="45.75"/>
        <n v="213.02"/>
        <n v="24.29"/>
        <n v="84.1"/>
        <n v="122.48"/>
        <n v="71.290000000000006"/>
        <n v="40.74"/>
        <n v="58.81"/>
        <n v="-20.37"/>
        <n v="90.44"/>
        <n v="22.23"/>
        <n v="39.97"/>
        <n v="213.2"/>
        <n v="132.69"/>
        <n v="56.73"/>
        <n v="99.77"/>
        <n v="110.2"/>
        <n v="38.39"/>
        <n v="68.44"/>
        <n v="308.52999999999997"/>
        <n v="127.24"/>
        <n v="-11.43"/>
        <n v="115.76"/>
        <n v="38.54"/>
        <n v="217.31"/>
        <n v="30.83"/>
        <n v="34.840000000000003"/>
        <n v="35.97"/>
        <n v="35.409999999999997"/>
        <n v="57.35"/>
        <n v="44.89"/>
        <n v="66.77"/>
        <n v="44.69"/>
        <n v="113.26"/>
        <n v="44.54"/>
        <n v="44.84"/>
        <n v="105.29"/>
        <n v="53.42"/>
        <n v="119.54"/>
        <n v="83.83"/>
        <n v="59.65"/>
        <n v="42.61"/>
        <n v="56.74"/>
        <n v="55.63"/>
        <n v="78.16"/>
        <n v="57.67"/>
        <n v="55.4"/>
        <n v="50.52"/>
        <n v="71.03"/>
        <n v="51.05"/>
        <n v="96.71"/>
        <n v="59.74"/>
        <n v="59.1"/>
        <n v="84.35"/>
        <n v="18.23"/>
        <n v="37.86"/>
        <n v="63.72"/>
        <n v="37.24"/>
        <n v="35.619999999999997"/>
        <n v="26.32"/>
        <n v="43.76"/>
        <n v="48.61"/>
        <n v="47.41"/>
        <n v="28.92"/>
        <n v="49.32"/>
        <n v="99.57"/>
        <n v="45.7"/>
        <n v="59.66"/>
        <n v="36.68"/>
        <n v="41.15"/>
        <n v="28.88"/>
        <n v="27.81"/>
        <n v="35.86"/>
        <n v="53.78"/>
        <n v="25.09"/>
        <n v="41.39"/>
        <n v="-12.86"/>
        <n v="30.59"/>
        <n v="111.22"/>
        <n v="197.69"/>
        <n v="170.68"/>
        <n v="67.67"/>
        <n v="52.15"/>
        <n v="-40.28"/>
        <n v="-234.45"/>
        <n v="-238.8"/>
        <n v="0.12"/>
        <n v="26.01"/>
        <n v="41.03"/>
        <n v="42.81"/>
        <n v="34.67"/>
        <n v="72.319999999999993"/>
        <n v="23.14"/>
        <n v="20.57"/>
        <n v="17.68"/>
        <n v="-1.61"/>
        <n v="43.11"/>
        <n v="44.7"/>
        <n v="43.52"/>
        <n v="47.79"/>
        <n v="33.58"/>
        <n v="48.95"/>
        <n v="39.06"/>
        <n v="77.959999999999994"/>
        <n v="76.98"/>
        <n v="43.19"/>
        <n v="27.73"/>
        <n v="54.56"/>
        <n v="32.86"/>
        <n v="19.190000000000001"/>
        <n v="79.319999999999993"/>
        <n v="27.18"/>
        <n v="18.02"/>
        <n v="59.53"/>
        <n v="50.5"/>
        <n v="19.809999999999999"/>
        <n v="29.43"/>
        <n v="16.579999999999998"/>
        <n v="49.8"/>
        <n v="238.11"/>
        <n v="20.03"/>
        <n v="67.06"/>
        <n v="35.130000000000003"/>
        <n v="59.47"/>
        <n v="46.01"/>
        <n v="0.36"/>
        <n v="-3.52"/>
        <n v="-1.28"/>
        <n v="-12.99"/>
        <n v="-2.74"/>
        <n v="31.77"/>
        <n v="-18.329999999999998"/>
        <n v="52.94"/>
        <n v="21.43"/>
        <n v="35.17"/>
        <n v="-239.99"/>
        <n v="-53.73"/>
        <n v="-198.27"/>
        <n v="263.69"/>
        <n v="726.39"/>
        <n v="-246.26"/>
        <n v="431.39"/>
        <n v="-229.25"/>
        <n v="-54.8"/>
        <n v="129.05000000000001"/>
        <n v="481.64"/>
        <n v="299.2"/>
        <n v="276.18"/>
        <n v="144.43"/>
        <n v="593.17999999999995"/>
        <n v="-128.22"/>
        <n v="62.77"/>
        <n v="53.96"/>
        <n v="26.38"/>
        <n v="28.07"/>
        <n v="40.909999999999997"/>
        <n v="50.86"/>
        <n v="36.78"/>
        <n v="43.42"/>
        <n v="92.85"/>
        <n v="44.2"/>
        <n v="32.65"/>
        <n v="73.7"/>
        <n v="25.08"/>
        <n v="-31.38"/>
        <n v="164.3"/>
        <n v="193.25"/>
        <n v="119.78"/>
        <n v="37.22"/>
        <n v="40.020000000000003"/>
        <n v="56.39"/>
        <n v="32.93"/>
        <n v="46.19"/>
        <n v="-5.25"/>
        <n v="26.08"/>
        <n v="99.37"/>
        <n v="99.2"/>
        <n v="88.22"/>
        <n v="57.2"/>
        <n v="29.26"/>
        <n v="63.26"/>
        <n v="64.92"/>
        <n v="32.229999999999997"/>
        <n v="39.78"/>
        <n v="63.35"/>
        <n v="-16.93"/>
        <n v="35.35"/>
        <n v="187.63"/>
        <n v="20.260000000000002"/>
        <n v="40.130000000000003"/>
        <n v="21.49"/>
        <n v="26.69"/>
        <n v="30.79"/>
        <n v="48.76"/>
        <n v="41.17"/>
        <n v="51.4"/>
        <n v="56.63"/>
        <n v="20.47"/>
        <n v="76.62"/>
        <n v="-5.46"/>
        <n v="55.91"/>
        <n v="-0.5"/>
        <n v="-5.98"/>
        <n v="116"/>
        <n v="113.25"/>
        <n v="239.82"/>
        <n v="129.13999999999999"/>
        <n v="107.99"/>
        <n v="120.27"/>
        <n v="154"/>
        <n v="84.44"/>
        <n v="119.98"/>
        <n v="86.09"/>
        <n v="122.94"/>
        <n v="134.13999999999999"/>
        <n v="160.49"/>
        <n v="101.05"/>
        <n v="92"/>
        <n v="115.97"/>
        <n v="91"/>
        <n v="152.13999999999999"/>
        <n v="74.5"/>
        <n v="122.23"/>
        <n v="123.74"/>
        <n v="-1397.52"/>
        <n v="-2366.5"/>
        <n v="-2859.52"/>
        <n v="2233.44"/>
        <n v="-4481.6099999999997"/>
        <n v="489.89"/>
        <n v="70.72"/>
        <n v="-17.420000000000002"/>
        <n v="-50.95"/>
        <n v="-31.62"/>
        <n v="-139.55000000000001"/>
        <n v="-222.59"/>
        <n v="150.07"/>
        <n v="-58.41"/>
        <n v="131.30000000000001"/>
        <n v="529.74"/>
        <n v="82.71"/>
        <n v="40.11"/>
        <n v="78.91"/>
        <n v="66.510000000000005"/>
        <n v="59.06"/>
        <n v="79.69"/>
        <n v="125.53"/>
        <n v="92.36"/>
        <n v="222.22"/>
        <n v="94.85"/>
        <n v="65.040000000000006"/>
        <n v="48.62"/>
        <n v="115.37"/>
        <n v="78.010000000000005"/>
        <n v="67.099999999999994"/>
        <n v="79.11"/>
        <n v="103.22"/>
        <n v="118.01"/>
        <n v="37.85"/>
        <n v="68.97"/>
        <n v="38.450000000000003"/>
        <n v="42.42"/>
        <n v="105.91"/>
        <n v="47.78"/>
        <n v="38.409999999999997"/>
        <n v="124.4"/>
        <n v="31.69"/>
        <n v="82.85"/>
        <n v="76.599999999999994"/>
        <n v="168.68"/>
        <n v="149.19"/>
        <n v="95.34"/>
        <n v="82.88"/>
        <n v="94.07"/>
        <n v="200.76"/>
        <n v="45.62"/>
        <n v="167.21"/>
        <n v="169.65"/>
        <n v="20.36"/>
        <n v="30.26"/>
        <n v="39.43"/>
        <n v="38.79"/>
        <n v="35.049999999999997"/>
        <n v="69.45"/>
        <n v="54.86"/>
        <n v="36.22"/>
        <n v="26.58"/>
        <n v="53.29"/>
        <n v="133.28"/>
        <n v="106.35"/>
        <n v="53.21"/>
        <n v="39.299999999999997"/>
        <n v="39.72"/>
        <n v="62.12"/>
        <n v="44.58"/>
        <n v="140.12"/>
        <n v="352.35"/>
        <n v="90.98"/>
        <n v="304.86"/>
        <n v="130.96"/>
        <n v="76.180000000000007"/>
        <n v="191.37"/>
        <n v="140"/>
        <n v="69.94"/>
        <n v="243.1"/>
        <n v="254.17"/>
        <n v="228.63"/>
        <n v="242.96"/>
        <n v="152.9"/>
        <n v="711.51"/>
        <n v="280.10000000000002"/>
        <n v="104.78"/>
        <n v="152.22999999999999"/>
        <n v="44.37"/>
        <n v="88.2"/>
        <n v="45.84"/>
        <n v="47.47"/>
        <n v="79.37"/>
        <n v="194.98"/>
        <n v="130.46"/>
        <n v="82.13"/>
        <n v="41.24"/>
        <n v="61.55"/>
        <n v="74.569999999999993"/>
        <n v="319.11"/>
        <n v="39.840000000000003"/>
        <n v="110.7"/>
        <n v="265.97000000000003"/>
        <n v="172.54"/>
        <n v="238.73"/>
        <n v="106.06"/>
        <n v="125.76"/>
        <n v="116.32"/>
        <n v="103.1"/>
        <n v="59.94"/>
        <n v="132.93"/>
        <n v="53.19"/>
        <n v="109.17"/>
        <n v="79.819999999999993"/>
        <n v="53.09"/>
        <n v="72.2"/>
        <n v="53.15"/>
        <n v="67.41"/>
        <n v="67.28"/>
        <n v="33.07"/>
        <n v="75.86"/>
        <n v="113.16"/>
        <n v="456"/>
        <n v="-26.59"/>
        <n v="267.48"/>
        <n v="111.87"/>
        <n v="46.57"/>
        <n v="117.24"/>
        <n v="106.61"/>
        <n v="122.25"/>
        <n v="65.02"/>
        <n v="53.12"/>
        <n v="48.82"/>
        <n v="48.53"/>
        <n v="67.569999999999993"/>
        <n v="130.51"/>
        <n v="60.08"/>
        <n v="82.51"/>
        <n v="47.31"/>
        <n v="47.38"/>
        <n v="46.69"/>
        <n v="104.38"/>
        <n v="76.459999999999994"/>
        <n v="69.680000000000007"/>
        <n v="76.67"/>
        <n v="72.349999999999994"/>
        <n v="88.59"/>
        <n v="48.39"/>
        <n v="72.63"/>
        <n v="23.87"/>
        <n v="458.9"/>
        <n v="238.01"/>
        <n v="-9.02"/>
        <n v="67.44"/>
        <n v="140.22999999999999"/>
        <n v="146.35"/>
        <n v="67.47"/>
        <n v="26.96"/>
        <n v="27.16"/>
        <n v="41.22"/>
        <n v="27.46"/>
        <n v="182.07"/>
        <n v="265.29000000000002"/>
        <n v="81.78"/>
        <n v="180.86"/>
        <n v="203.47"/>
        <n v="119.23"/>
        <n v="74.040000000000006"/>
        <n v="63.5"/>
        <n v="140.15"/>
        <n v="145.04"/>
        <n v="86.28"/>
        <n v="171.45"/>
        <n v="165.12"/>
        <n v="137.07"/>
        <n v="122.13"/>
        <n v="76.739999999999995"/>
        <n v="91.23"/>
        <n v="40.229999999999997"/>
        <n v="90.68"/>
        <n v="27.49"/>
        <n v="65.75"/>
        <n v="75.25"/>
        <n v="-2.2599999999999998"/>
        <n v="23.11"/>
        <n v="25.52"/>
        <n v="25.93"/>
        <n v="47.21"/>
        <n v="53.53"/>
        <n v="45.57"/>
        <n v="65.44"/>
        <n v="30.28"/>
        <n v="37.799999999999997"/>
        <n v="38.92"/>
        <n v="30.27"/>
        <n v="36.590000000000003"/>
        <n v="48.37"/>
        <n v="55.23"/>
        <n v="31.67"/>
        <n v="33.51"/>
        <n v="376.81"/>
        <n v="96.1"/>
        <n v="38.71"/>
        <n v="73.489999999999995"/>
        <n v="52.29"/>
        <n v="84.91"/>
        <n v="137.97999999999999"/>
        <n v="18.420000000000002"/>
        <n v="48.49"/>
        <n v="22.37"/>
        <n v="15.29"/>
        <n v="42.67"/>
        <n v="142.57"/>
        <n v="57.19"/>
        <n v="200.37"/>
        <n v="41.97"/>
        <n v="47.53"/>
        <n v="250.6"/>
        <n v="45.65"/>
        <n v="50.14"/>
        <n v="67.19"/>
        <n v="-13.71"/>
        <n v="159.33000000000001"/>
        <n v="541.59"/>
        <n v="445.34"/>
        <n v="95.8"/>
        <n v="237.25"/>
        <n v="413.75"/>
        <n v="373.64"/>
        <n v="138.33000000000001"/>
        <n v="308.73"/>
        <n v="107.75"/>
        <n v="309.95"/>
        <n v="468.73"/>
        <n v="534.37"/>
        <n v="148.46"/>
        <n v="89.9"/>
        <n v="164.24"/>
        <n v="268.11"/>
        <n v="390.45"/>
        <n v="63.27"/>
        <n v="222.46"/>
        <n v="160.1"/>
        <n v="470"/>
        <n v="227.56"/>
        <n v="209.05"/>
        <n v="382.84"/>
        <n v="142.01"/>
        <n v="223.67"/>
        <n v="114.4"/>
        <n v="239.28"/>
        <n v="453.55"/>
        <n v="359.71"/>
        <n v="215.41"/>
        <n v="121.49"/>
        <n v="55.07"/>
        <n v="111.34"/>
        <n v="45.03"/>
        <n v="205.56"/>
        <n v="73.56"/>
        <n v="579.04"/>
        <n v="127.14"/>
        <n v="23.02"/>
        <n v="23.54"/>
        <n v="332.88"/>
        <n v="37.340000000000003"/>
        <n v="36.93"/>
        <n v="41.01"/>
        <n v="74.37"/>
        <n v="49.75"/>
        <n v="32.659999999999997"/>
        <n v="32.75"/>
        <n v="36.01"/>
        <n v="37.83"/>
        <n v="38.47"/>
        <n v="36.6"/>
        <n v="43.25"/>
        <n v="57.38"/>
        <n v="50.31"/>
        <n v="45.46"/>
        <n v="69.13"/>
        <n v="44.49"/>
        <n v="86.33"/>
        <n v="86.65"/>
        <n v="21.61"/>
        <n v="48.69"/>
        <n v="322.66000000000003"/>
        <n v="298.86"/>
        <n v="330.52"/>
        <n v="578.84"/>
        <n v="46.67"/>
        <n v="163.83000000000001"/>
        <n v="251.48"/>
        <n v="97.89"/>
        <n v="513.36"/>
        <n v="235.34"/>
        <n v="299.75"/>
        <n v="245.13"/>
        <n v="478.96"/>
        <n v="316.93"/>
        <n v="324.39"/>
        <n v="496.97"/>
        <n v="897.79"/>
        <n v="583.92999999999995"/>
        <n v="387.82"/>
        <n v="238.89"/>
        <n v="319.47000000000003"/>
        <n v="317.76"/>
        <n v="532.09"/>
        <n v="102.05"/>
        <n v="232.07"/>
        <n v="280.92"/>
        <n v="227.47"/>
        <n v="23.1"/>
        <n v="87.91"/>
        <n v="20.53"/>
        <n v="78.86"/>
        <n v="69.569999999999993"/>
        <n v="67.83"/>
        <n v="43.97"/>
        <n v="-9.76"/>
        <n v="36.520000000000003"/>
        <n v="20.54"/>
        <n v="80.45"/>
        <n v="45.14"/>
        <n v="146.91"/>
        <n v="57.13"/>
        <n v="62.46"/>
        <n v="59.81"/>
        <n v="84.97"/>
        <n v="56.18"/>
        <n v="88.08"/>
        <n v="80.040000000000006"/>
        <n v="49.12"/>
        <n v="30.53"/>
        <n v="61.72"/>
        <n v="55.51"/>
        <n v="55.35"/>
        <n v="38.950000000000003"/>
        <n v="206.95"/>
        <n v="131.80000000000001"/>
        <n v="-55.38"/>
        <n v="31.51"/>
        <n v="-10.59"/>
        <n v="74.290000000000006"/>
        <n v="79.77"/>
        <n v="34.93"/>
        <n v="48.08"/>
        <n v="28.01"/>
        <n v="31.45"/>
        <n v="40.33"/>
        <n v="35.06"/>
        <n v="48.31"/>
        <n v="58.11"/>
        <n v="60.41"/>
        <n v="56.15"/>
        <n v="167.19"/>
        <n v="1133.55"/>
        <n v="21.27"/>
        <n v="56.67"/>
        <n v="36.14"/>
        <n v="43.23"/>
        <n v="79.55"/>
        <n v="181.63"/>
        <n v="36.450000000000003"/>
        <n v="341.18"/>
        <n v="317.8"/>
        <n v="365.49"/>
        <n v="348.02"/>
        <n v="106.14"/>
        <n v="748.09"/>
        <n v="1908.38"/>
        <n v="96.93"/>
        <n v="-12.4"/>
        <n v="129.58000000000001"/>
        <n v="125.46"/>
        <n v="47.22"/>
        <n v="302.25"/>
        <n v="34.119999999999997"/>
        <n v="60.45"/>
        <n v="121.1"/>
        <n v="82.62"/>
        <n v="72.459999999999994"/>
        <n v="85.62"/>
        <n v="53.52"/>
        <n v="57.5"/>
        <n v="247.38"/>
        <n v="75.2"/>
        <n v="88.81"/>
        <n v="86.52"/>
        <n v="347.83"/>
        <n v="393.95"/>
        <n v="91.76"/>
        <n v="147.75"/>
        <n v="153.85"/>
        <n v="-68.349999999999994"/>
        <n v="-13.49"/>
        <n v="-64.22"/>
        <n v="-65.27"/>
        <n v="-31.97"/>
        <n v="424.84"/>
        <n v="663.85"/>
        <n v="188.31"/>
        <n v="-123.97"/>
        <n v="524.97"/>
        <n v="785.17"/>
        <n v="87.56"/>
        <n v="830.16"/>
        <n v="1090.68"/>
        <n v="-72.28"/>
        <n v="351.71"/>
        <n v="42.59"/>
        <n v="242.93"/>
        <n v="185.75"/>
        <n v="-11.97"/>
        <n v="-9.5299999999999994"/>
        <n v="-19.07"/>
        <n v="-5.23"/>
        <n v="-8.2200000000000006"/>
        <n v="-24.56"/>
        <n v="-7.63"/>
        <n v="-1.08"/>
        <n v="18.55"/>
        <n v="33.04"/>
        <n v="35.54"/>
        <n v="27.88"/>
        <n v="32.71"/>
        <n v="-6.59"/>
        <n v="39.770000000000003"/>
        <n v="32.840000000000003"/>
        <n v="52.35"/>
        <n v="-19.100000000000001"/>
        <n v="33.22"/>
        <n v="31.58"/>
        <n v="57.34"/>
        <n v="85.47"/>
        <n v="97.76"/>
        <n v="107.55"/>
        <n v="132.72"/>
        <n v="134.99"/>
        <n v="532.04999999999995"/>
        <n v="23.07"/>
        <n v="107.25"/>
        <n v="27.95"/>
        <n v="38.26"/>
        <n v="33.39"/>
        <n v="24.23"/>
        <n v="93.96"/>
        <n v="37.61"/>
        <n v="68.709999999999994"/>
        <n v="112.02"/>
        <n v="57.79"/>
        <n v="98.38"/>
        <n v="129.86000000000001"/>
        <n v="51.32"/>
        <n v="220.06"/>
        <n v="40.049999999999997"/>
        <n v="21.14"/>
        <n v="41.37"/>
        <n v="58.64"/>
        <n v="206.67"/>
        <n v="146.08000000000001"/>
        <n v="142.6"/>
        <n v="116.93"/>
        <n v="84.22"/>
        <n v="297.7"/>
        <n v="251.58"/>
        <n v="125.86"/>
        <n v="63.65"/>
        <n v="45.1"/>
        <n v="77.67"/>
        <n v="70.900000000000006"/>
        <n v="130.26"/>
        <n v="99.59"/>
        <n v="195.49"/>
        <n v="118.33"/>
        <n v="78.180000000000007"/>
        <n v="211.77"/>
        <n v="320.73"/>
        <n v="139.75"/>
        <n v="90.34"/>
        <n v="115.81"/>
        <n v="200.69"/>
        <n v="144.54"/>
        <n v="212.31"/>
        <n v="121.24"/>
        <n v="226.3"/>
        <n v="63.14"/>
        <n v="181.6"/>
        <n v="292.89999999999998"/>
        <n v="66.05"/>
        <n v="55.17"/>
        <n v="150.59"/>
        <n v="48.56"/>
        <n v="36.11"/>
        <n v="38.729999999999997"/>
        <n v="63.54"/>
        <n v="33.700000000000003"/>
        <n v="344.98"/>
        <n v="59.29"/>
        <n v="35.479999999999997"/>
        <n v="98.03"/>
        <n v="68.650000000000006"/>
        <n v="27.67"/>
        <n v="36.5"/>
        <n v="71.38"/>
        <n v="62.69"/>
        <n v="21.18"/>
        <n v="35.75"/>
        <n v="36.26"/>
        <n v="46.82"/>
        <n v="28.45"/>
        <n v="85.55"/>
        <n v="60.35"/>
        <n v="42.15"/>
        <n v="74.62"/>
        <n v="32.21"/>
        <n v="30.99"/>
        <n v="29.41"/>
        <n v="67.2"/>
        <n v="-29.41"/>
        <n v="56.35"/>
        <n v="-20.96"/>
        <n v="28.31"/>
        <n v="47.42"/>
        <n v="-2.63"/>
        <n v="53.01"/>
        <n v="92.32"/>
        <n v="60.24"/>
        <n v="57.49"/>
        <n v="58.33"/>
        <n v="56.83"/>
        <n v="54.72"/>
        <n v="64.63"/>
        <n v="38.01"/>
        <n v="105.76"/>
        <n v="142.9"/>
        <n v="62.21"/>
        <n v="208.61"/>
        <n v="40.39"/>
        <n v="92.2"/>
        <n v="79.42"/>
        <n v="112.7"/>
        <n v="54.82"/>
        <n v="66.989999999999995"/>
        <n v="23.22"/>
        <n v="38.11"/>
        <n v="-5.62"/>
        <n v="46.59"/>
        <n v="18.98"/>
        <n v="30.25"/>
        <n v="25.19"/>
        <n v="17.41"/>
        <n v="31.82"/>
        <n v="47.84"/>
        <n v="26.97"/>
        <n v="52.12"/>
        <n v="40.21"/>
        <n v="76.86"/>
        <n v="138.75"/>
        <n v="-14.16"/>
        <n v="70.52"/>
        <n v="139.06"/>
        <n v="71.33"/>
        <n v="-46.07"/>
        <n v="-21.74"/>
        <n v="46.07"/>
        <n v="86.95"/>
        <n v="141.02000000000001"/>
        <n v="46.42"/>
        <n v="64.98"/>
        <n v="-69.53"/>
        <n v="20.329999999999998"/>
        <n v="-9.2899999999999991"/>
        <n v="-10.36"/>
        <n v="26.94"/>
        <n v="63.02"/>
        <n v="103.52"/>
        <n v="79.52"/>
        <n v="-1.31"/>
        <n v="-1.48"/>
        <n v="46.55"/>
        <n v="-86.91"/>
        <n v="364.81"/>
        <n v="248.6"/>
        <n v="257.29000000000002"/>
        <n v="32.299999999999997"/>
        <n v="139.69"/>
        <n v="184.57"/>
        <n v="102.2"/>
        <n v="113.93"/>
        <n v="123.06"/>
        <n v="81.09"/>
        <n v="221.25"/>
        <n v="252.49"/>
        <n v="111.62"/>
        <n v="114.94"/>
        <n v="73.930000000000007"/>
        <n v="119.99"/>
        <n v="105.99"/>
        <n v="138.37"/>
        <n v="307.45999999999998"/>
        <n v="62.6"/>
        <n v="152.32"/>
        <n v="180.58"/>
        <n v="90.1"/>
        <n v="225.3"/>
        <n v="237.95"/>
        <n v="179.26"/>
        <n v="45.96"/>
        <n v="47.17"/>
        <n v="96.66"/>
        <n v="57.87"/>
        <n v="93.24"/>
        <n v="-14.01"/>
        <n v="30.01"/>
        <n v="41.48"/>
        <n v="42.73"/>
        <n v="-38.21"/>
        <n v="-9.9"/>
        <n v="173.22"/>
        <n v="128.38"/>
        <n v="56.13"/>
        <n v="122.03"/>
        <n v="56.36"/>
        <n v="67.430000000000007"/>
        <n v="42.02"/>
        <n v="66.34"/>
        <n v="51.13"/>
        <n v="61.61"/>
        <n v="54.54"/>
        <n v="537.01"/>
        <n v="-13.85"/>
        <n v="36.06"/>
        <n v="86.11"/>
        <n v="31.08"/>
        <n v="99.51"/>
        <n v="42.46"/>
        <n v="-28.43"/>
        <n v="-63.18"/>
        <n v="66.62"/>
        <n v="127.66"/>
        <n v="37.92"/>
        <n v="75.83"/>
        <n v="50.19"/>
        <n v="79.47"/>
        <n v="110.6"/>
        <n v="94.78"/>
        <n v="157.97999999999999"/>
        <n v="96.44"/>
        <n v="182.94"/>
        <n v="116.91"/>
        <n v="108.8"/>
        <n v="142.24"/>
        <n v="158.01"/>
        <n v="82.69"/>
        <n v="72.67"/>
        <n v="94.11"/>
        <n v="66.45"/>
        <n v="140.41"/>
        <n v="71.7"/>
        <n v="53.71"/>
        <n v="116.47"/>
        <n v="93.16"/>
        <n v="-17.02"/>
        <n v="51.15"/>
        <n v="44.33"/>
        <n v="32.14"/>
        <n v="63.67"/>
        <n v="52.43"/>
        <n v="78.430000000000007"/>
        <n v="46.99"/>
        <n v="-22.44"/>
        <n v="44.38"/>
        <n v="33.9"/>
        <n v="87.74"/>
        <n v="103.12"/>
        <n v="65.7"/>
        <n v="-16"/>
        <n v="33.78"/>
        <n v="36.549999999999997"/>
        <n v="-10.68"/>
        <n v="-24.84"/>
        <n v="-5.34"/>
        <n v="44.61"/>
        <n v="-6.34"/>
        <n v="70.2"/>
        <n v="122.79"/>
        <n v="35.71"/>
        <n v="52.1"/>
        <n v="49.52"/>
        <n v="41.71"/>
        <n v="120.77"/>
        <n v="-3.17"/>
        <n v="-5.32"/>
        <n v="-7.49"/>
        <n v="26.81"/>
        <n v="-13.69"/>
        <n v="57.81"/>
        <n v="19.73"/>
        <n v="72.010000000000005"/>
        <n v="71.8"/>
        <n v="92.1"/>
        <n v="96.46"/>
        <n v="82.92"/>
        <n v="42.2"/>
        <n v="132.85"/>
        <n v="518.46"/>
        <n v="221.42"/>
        <n v="520.42999999999995"/>
        <n v="280.38"/>
        <n v="205.07"/>
        <n v="222.36"/>
        <n v="245.39"/>
        <n v="331.3"/>
        <n v="260.5"/>
        <n v="112.93"/>
        <n v="407.89"/>
        <n v="121.77"/>
        <n v="536.36"/>
        <n v="121.78"/>
        <n v="251.08"/>
        <n v="282.02"/>
        <n v="-19.010000000000002"/>
        <n v="27.97"/>
        <n v="53.73"/>
        <n v="77.7"/>
        <n v="228.25"/>
        <n v="50.75"/>
        <n v="-7.95"/>
        <n v="53.37"/>
        <n v="-20.95"/>
        <n v="35.090000000000003"/>
        <n v="60.06"/>
        <n v="44.05"/>
        <n v="-14.14"/>
        <n v="68.3"/>
        <n v="122.27"/>
        <n v="96.38"/>
        <n v="509.34"/>
        <n v="-138.55000000000001"/>
        <n v="137.4"/>
        <n v="141"/>
        <n v="191.07"/>
        <n v="76.2"/>
        <n v="107.71"/>
        <n v="32.96"/>
        <n v="400.82"/>
        <n v="99.18"/>
        <n v="196.15"/>
        <n v="428.63"/>
        <n v="104.46"/>
        <n v="98.97"/>
        <n v="245"/>
        <n v="57.45"/>
        <n v="52.58"/>
        <n v="62.85"/>
        <n v="91.86"/>
        <n v="87.57"/>
        <n v="78.67"/>
        <n v="19.77"/>
        <n v="48.47"/>
        <n v="100.21"/>
        <n v="39.46"/>
        <n v="-1.1100000000000001"/>
        <n v="35.85"/>
        <n v="-11.95"/>
        <n v="55.59"/>
        <n v="-19.47"/>
        <n v="153.97999999999999"/>
        <n v="253.03"/>
        <n v="170.75"/>
        <n v="112.89"/>
        <n v="232.65"/>
        <n v="104.35"/>
        <n v="232.39"/>
        <n v="205.97"/>
        <n v="128.96"/>
        <n v="100.8"/>
        <n v="177.18"/>
        <n v="150.27000000000001"/>
        <n v="427.7"/>
        <n v="596.97"/>
        <n v="257.60000000000002"/>
        <n v="539.07000000000005"/>
        <n v="606.58000000000004"/>
        <n v="106.82"/>
        <n v="96.78"/>
        <n v="64.680000000000007"/>
        <n v="121.16"/>
        <n v="129.77000000000001"/>
        <n v="253.91"/>
        <n v="161.57"/>
        <n v="110.99"/>
        <n v="102.9"/>
        <n v="113.17"/>
        <n v="72.75"/>
        <n v="343.96"/>
        <n v="174.2"/>
        <n v="321.25"/>
        <n v="94.51"/>
        <n v="101.87"/>
        <n v="245.45"/>
        <n v="209.64"/>
        <n v="313.3"/>
        <n v="360.47"/>
        <n v="76.430000000000007"/>
        <n v="219.78"/>
        <n v="25.13"/>
        <n v="151.07"/>
        <n v="113.59"/>
        <n v="139.65"/>
        <n v="261.74"/>
        <n v="76.09"/>
        <n v="150.53"/>
        <n v="213.4"/>
        <n v="43.22"/>
        <n v="-25.67"/>
        <n v="43.87"/>
        <n v="110.5"/>
        <n v="32.74"/>
        <n v="25.53"/>
        <n v="61.59"/>
        <n v="146.41"/>
        <n v="134.82"/>
        <n v="-2.5"/>
        <n v="-32.46"/>
        <n v="74.12"/>
        <n v="75.52"/>
        <n v="68.08"/>
        <n v="101.17"/>
        <n v="227.17"/>
        <n v="122.02"/>
        <n v="229.45"/>
        <n v="87.78"/>
        <n v="-31.28"/>
        <n v="74.010000000000005"/>
        <n v="272.82"/>
        <n v="395.77"/>
        <n v="-239.59"/>
        <n v="-104.88"/>
        <n v="-39.99"/>
        <n v="-480.12"/>
        <n v="160"/>
        <n v="621.64"/>
        <n v="99.42"/>
        <n v="52.08"/>
        <n v="441.71"/>
        <n v="319.66000000000003"/>
        <n v="45.51"/>
        <n v="23.72"/>
        <n v="-41.56"/>
        <n v="70.180000000000007"/>
        <n v="62.34"/>
        <n v="185"/>
        <n v="135.18"/>
        <n v="70.88"/>
        <n v="81.64"/>
        <n v="104.6"/>
        <n v="44.29"/>
        <n v="73.819999999999993"/>
        <n v="75.95"/>
        <n v="108.4"/>
        <n v="67.709999999999994"/>
        <n v="39.54"/>
        <n v="97.37"/>
        <n v="67.77"/>
        <n v="58.84"/>
        <n v="101.92"/>
        <n v="39.07"/>
        <n v="96.64"/>
        <n v="148.18"/>
        <n v="-6.28"/>
        <n v="72.25"/>
        <n v="96.77"/>
        <n v="74.19"/>
        <n v="39.549999999999997"/>
        <n v="112.5"/>
        <n v="392.5"/>
        <n v="426"/>
        <n v="196"/>
        <n v="284.60000000000002"/>
        <n v="148.80000000000001"/>
        <n v="561"/>
        <n v="451.5"/>
        <n v="151.9"/>
        <n v="427.56"/>
        <n v="258.27999999999997"/>
        <n v="150.28"/>
        <n v="377.4"/>
        <n v="189.94"/>
        <n v="138.49"/>
        <n v="264.29000000000002"/>
        <n v="228.66"/>
        <n v="149.15"/>
        <n v="119.84"/>
        <n v="71.06"/>
        <n v="97.47"/>
        <n v="123"/>
        <n v="75.53"/>
        <n v="260.26"/>
        <n v="136.13"/>
        <n v="368.37"/>
        <n v="252.46"/>
        <n v="154.35"/>
        <n v="97.49"/>
        <n v="137.16"/>
        <n v="375.12"/>
        <n v="247.16"/>
        <n v="154.87"/>
        <n v="247.58"/>
        <n v="291.89999999999998"/>
        <n v="344.04"/>
        <n v="139.12"/>
        <n v="108.21"/>
        <n v="115.1"/>
        <n v="253.9"/>
        <n v="107.1"/>
        <n v="200"/>
        <n v="320"/>
        <n v="44.97"/>
        <n v="95.95"/>
        <n v="126.37"/>
        <n v="110.15"/>
        <n v="100.65"/>
        <n v="103.5"/>
        <n v="97.65"/>
        <n v="123.5"/>
        <n v="116.9"/>
        <n v="123.6"/>
        <n v="146"/>
        <n v="172.9"/>
        <n v="45.71"/>
        <n v="65.930000000000007"/>
        <n v="27.76"/>
        <n v="97.6"/>
        <n v="207.2"/>
        <n v="35.53"/>
        <n v="27.33"/>
        <n v="316.05"/>
        <n v="126.46"/>
        <n v="71.58"/>
        <n v="119.68"/>
        <n v="49.76"/>
        <n v="97.09"/>
        <n v="47.11"/>
        <n v="55.9"/>
        <n v="43.33"/>
        <n v="46.75"/>
        <n v="121.6"/>
        <n v="155.04"/>
        <n v="112.12"/>
        <n v="47.06"/>
        <n v="150.65"/>
        <n v="321.2"/>
        <n v="111.85"/>
        <n v="103.66"/>
        <n v="167.8"/>
        <n v="289.79000000000002"/>
        <n v="88.62"/>
        <n v="101.71"/>
        <n v="241.3"/>
        <n v="274.2"/>
        <n v="632"/>
        <n v="81.12"/>
        <n v="110.26"/>
        <n v="100.63"/>
        <n v="79.260000000000005"/>
        <n v="108.12"/>
        <n v="58.65"/>
        <n v="100.68"/>
        <n v="102.52"/>
        <n v="115.32"/>
        <n v="108.03"/>
        <n v="302.04000000000002"/>
        <n v="206.87"/>
        <n v="52"/>
        <n v="97.82"/>
        <n v="158.52000000000001"/>
        <n v="60.8"/>
        <n v="75.97"/>
        <n v="110.75"/>
        <n v="203"/>
        <n v="13.21"/>
        <n v="74.39"/>
        <n v="266.86"/>
        <n v="260.67"/>
        <n v="187.72"/>
        <n v="61.73"/>
        <n v="54.53"/>
        <n v="286.49"/>
        <n v="83.66"/>
        <n v="52.72"/>
        <n v="71.62"/>
        <n v="78.19"/>
        <n v="72.94"/>
        <n v="166.04"/>
        <n v="129.85"/>
        <n v="83.29"/>
        <n v="62.74"/>
        <n v="69.14"/>
        <n v="74.36"/>
        <n v="86.8"/>
        <n v="117.5"/>
        <n v="44.92"/>
        <n v="31.64"/>
        <n v="64.209999999999994"/>
        <n v="109.28"/>
        <n v="98.82"/>
        <n v="102.65"/>
        <n v="101.47"/>
        <n v="110.4"/>
        <n v="69.63"/>
        <n v="46.4"/>
        <n v="-5.89"/>
        <n v="34.020000000000003"/>
        <n v="79.38"/>
        <n v="36.18"/>
        <n v="118.52"/>
        <n v="124.38"/>
        <n v="43.48"/>
        <n v="48.9"/>
        <n v="66.099999999999994"/>
        <n v="137.19999999999999"/>
        <n v="169.87"/>
        <n v="37.46"/>
        <n v="46.72"/>
        <n v="39.270000000000003"/>
        <n v="63.03"/>
        <n v="33.4"/>
        <n v="40.07"/>
        <n v="56.41"/>
        <n v="30.97"/>
        <n v="85.52"/>
        <n v="38.32"/>
        <n v="51.28"/>
        <n v="26.45"/>
        <n v="-20.73"/>
        <n v="-14.82"/>
        <n v="34.68"/>
        <n v="0.05"/>
        <n v="40.270000000000003"/>
        <n v="69.09"/>
        <n v="64.25"/>
        <n v="61.74"/>
        <n v="162.69"/>
        <n v="276.52"/>
        <n v="109.12"/>
        <n v="341.64"/>
        <n v="135.54"/>
        <n v="336.57"/>
        <n v="128.87"/>
        <n v="114"/>
        <n v="51.53"/>
        <n v="226.98"/>
        <n v="93.73"/>
        <n v="86.47"/>
        <n v="170.18"/>
        <n v="71.98"/>
        <n v="266"/>
        <n v="123.53"/>
        <n v="149.16999999999999"/>
        <n v="133.41999999999999"/>
        <n v="50.03"/>
        <n v="69.98"/>
        <n v="32.33"/>
        <n v="30.58"/>
        <n v="62.96"/>
        <n v="47.5"/>
        <n v="1095.92"/>
        <n v="-6.32"/>
        <n v="68.989999999999995"/>
        <n v="55.72"/>
        <n v="95.18"/>
        <n v="102.41"/>
        <n v="145.5"/>
        <n v="820.12"/>
        <n v="124.7"/>
        <n v="72.47"/>
        <n v="40.49"/>
        <n v="47.27"/>
        <n v="285.95"/>
        <n v="40.61"/>
        <n v="899.48"/>
        <n v="43.8"/>
        <n v="598.91"/>
        <n v="95.24"/>
        <n v="59.75"/>
        <n v="68.900000000000006"/>
        <n v="157.43"/>
        <n v="47.1"/>
        <n v="106.34"/>
        <n v="63.18"/>
        <n v="168.05"/>
        <n v="862.16"/>
        <n v="136.6"/>
        <n v="740.06"/>
        <n v="66.69"/>
        <n v="30.89"/>
        <n v="-14.42"/>
        <n v="23.99"/>
        <n v="59.42"/>
        <n v="147.81"/>
        <n v="33.57"/>
        <n v="27.53"/>
        <n v="397.28"/>
        <n v="55.49"/>
        <n v="93.93"/>
        <n v="181.84"/>
        <n v="67.75"/>
        <n v="220.77"/>
        <n v="61.7"/>
        <n v="48.32"/>
        <n v="-20.25"/>
        <n v="221.66"/>
        <n v="59.34"/>
        <n v="76.02"/>
        <n v="-9.31"/>
        <n v="127.21"/>
        <n v="668.18"/>
        <n v="46.33"/>
        <n v="287.92"/>
        <n v="190.81"/>
        <n v="254.41"/>
        <n v="73.430000000000007"/>
        <n v="158.41"/>
        <n v="76.59"/>
        <n v="-0.2"/>
        <n v="655.20000000000005"/>
        <n v="44.45"/>
        <n v="46.48"/>
        <n v="-7.64"/>
        <n v="82.19"/>
        <n v="82.77"/>
        <n v="66.2"/>
        <n v="160.16"/>
        <n v="-8.27"/>
        <n v="80.08"/>
        <n v="-22.08"/>
        <n v="-349.86"/>
        <n v="65.13"/>
        <n v="130.79"/>
        <n v="773.75"/>
        <n v="41.98"/>
        <n v="104.45"/>
        <n v="61.05"/>
        <n v="63.34"/>
        <n v="39.71"/>
        <n v="85.82"/>
        <n v="55.08"/>
        <n v="37.880000000000003"/>
        <n v="75.7"/>
        <n v="39.409999999999997"/>
        <n v="-16.07"/>
        <n v="107.84"/>
        <n v="55.26"/>
        <n v="40.72"/>
        <n v="831.6"/>
        <n v="300.3"/>
        <n v="207.9"/>
        <n v="43.58"/>
        <n v="53.64"/>
        <n v="77.239999999999995"/>
        <n v="113.7"/>
        <n v="40.409999999999997"/>
        <n v="107.13"/>
        <n v="113.62"/>
        <n v="178.55"/>
        <n v="42.25"/>
        <n v="53.92"/>
        <n v="41.86"/>
        <n v="107.93"/>
        <n v="-53.96"/>
        <n v="61.29"/>
        <n v="51.26"/>
        <n v="-16.8"/>
        <n v="44.99"/>
        <n v="39.22"/>
        <n v="-16.829999999999998"/>
        <n v="-17.73"/>
        <n v="-16.850000000000001"/>
        <n v="71.08"/>
        <n v="-17.7"/>
        <n v="114.98"/>
        <n v="81.69"/>
        <n v="51.98"/>
        <n v="-18.95"/>
        <n v="-17.23"/>
        <n v="-19.170000000000002"/>
        <n v="-17.72"/>
        <n v="-19.18"/>
        <n v="-17.850000000000001"/>
        <n v="-18.29"/>
        <n v="51.42"/>
        <n v="26.2"/>
        <n v="36.75"/>
        <n v="52.97"/>
        <n v="39.58"/>
        <n v="47.37"/>
        <n v="56.64"/>
        <n v="-147.02000000000001"/>
        <n v="130.15"/>
        <n v="-163.76"/>
        <n v="88.17"/>
        <n v="34.630000000000003"/>
        <n v="34.53"/>
        <n v="167.89"/>
        <n v="-122.02"/>
        <n v="57.08"/>
        <n v="66.459999999999994"/>
        <n v="51.47"/>
        <n v="42.32"/>
        <n v="482.89"/>
        <n v="-174.8"/>
        <n v="243.34"/>
        <n v="304.18"/>
        <n v="212.5"/>
        <n v="89.31"/>
        <n v="232.84"/>
        <n v="157.53"/>
        <n v="116.59"/>
        <n v="263.14"/>
        <n v="270.82"/>
        <n v="355.27"/>
        <n v="247.53"/>
        <n v="368.19"/>
        <n v="132.29"/>
        <n v="180.32"/>
        <n v="195.02"/>
        <n v="95.28"/>
        <n v="229.7"/>
        <n v="102.78"/>
        <n v="102.56"/>
        <n v="254.01"/>
        <n v="233.01"/>
        <n v="-278.75"/>
        <n v="-301.10000000000002"/>
        <n v="-137.33000000000001"/>
        <n v="-13.7"/>
        <n v="-10.9"/>
        <n v="-37.950000000000003"/>
        <n v="-373.9"/>
        <n v="-291.68"/>
        <n v="55.71"/>
        <n v="224.83"/>
        <n v="111.02"/>
        <n v="228"/>
        <n v="55.79"/>
        <n v="166.66"/>
        <n v="474.65"/>
        <n v="624.25"/>
        <n v="31.06"/>
        <n v="210.55"/>
        <n v="69.28"/>
        <n v="74.400000000000006"/>
        <n v="263.2"/>
        <n v="68.28"/>
        <n v="124"/>
        <n v="626.4"/>
        <n v="710.01"/>
        <n v="98.92"/>
        <n v="45.83"/>
        <n v="121.5"/>
        <n v="23.3"/>
        <n v="99.6"/>
        <n v="40.799999999999997"/>
        <n v="-117.78"/>
        <n v="118.99"/>
        <n v="63.4"/>
        <n v="125.06"/>
        <n v="-11.17"/>
        <n v="663.33"/>
        <n v="68.62"/>
        <n v="895.59"/>
        <n v="361.27"/>
        <n v="517.71"/>
        <n v="338.95"/>
        <n v="172.1"/>
        <n v="552.79999999999995"/>
        <n v="-4.16"/>
        <n v="37.770000000000003"/>
        <n v="70.680000000000007"/>
        <n v="71.489999999999995"/>
        <n v="92.51"/>
        <n v="62.22"/>
        <n v="120.61"/>
        <n v="81.47"/>
        <n v="55.05"/>
        <n v="360.52"/>
        <n v="-17.04"/>
        <n v="48.04"/>
        <n v="38.06"/>
        <n v="125.08"/>
        <n v="65.83"/>
        <n v="48.68"/>
        <n v="243.4"/>
        <n v="66.8"/>
        <n v="38.69"/>
        <n v="32.81"/>
        <n v="85.65"/>
        <n v="66.849999999999994"/>
        <n v="-48.95"/>
        <n v="60.28"/>
        <n v="81.540000000000006"/>
        <n v="40.51"/>
        <n v="80.12"/>
        <n v="59.91"/>
        <n v="20.77"/>
        <n v="89.08"/>
        <n v="46.58"/>
        <n v="71.12"/>
        <n v="89.39"/>
        <n v="84.01"/>
        <n v="-0.11"/>
        <n v="107.05"/>
        <n v="-7.16"/>
        <n v="61.44"/>
        <n v="92.12"/>
        <n v="61.06"/>
        <n v="153.61000000000001"/>
        <n v="-2.0699999999999998"/>
        <n v="39.64"/>
        <n v="184.84"/>
        <n v="38.96"/>
        <n v="189.2"/>
        <n v="195.15"/>
        <n v="143"/>
        <n v="106.9"/>
        <n v="119.39"/>
        <n v="220.83"/>
        <n v="223.66"/>
        <n v="171.4"/>
        <n v="114.92"/>
        <n v="136.37"/>
        <n v="84.38"/>
        <n v="138.84"/>
        <n v="176.59"/>
        <n v="155.74"/>
        <n v="120.03"/>
        <n v="398.33"/>
        <n v="157.5"/>
        <n v="87.94"/>
        <n v="183.24"/>
        <n v="196.91"/>
        <n v="111.63"/>
        <n v="125.48"/>
        <n v="192.04"/>
        <n v="132.34"/>
        <n v="99.12"/>
        <n v="150.61000000000001"/>
        <n v="162.21"/>
        <n v="212.9"/>
        <n v="205.21"/>
        <n v="170.5"/>
        <n v="70.55"/>
        <n v="126.2"/>
        <n v="254.71"/>
        <n v="159.9"/>
        <n v="265.51"/>
        <n v="140.11000000000001"/>
        <n v="138.99"/>
        <n v="238.39"/>
        <n v="178.95"/>
        <n v="33.020000000000003"/>
        <n v="136.54"/>
        <n v="135.12"/>
        <n v="60.71"/>
        <n v="180.78"/>
        <n v="119.6"/>
        <n v="161.18"/>
        <n v="117.92"/>
        <n v="63.15"/>
        <n v="113.09"/>
        <n v="126.88"/>
        <n v="49.58"/>
        <n v="39.630000000000003"/>
        <n v="36.51"/>
        <n v="35.590000000000003"/>
        <n v="102.4"/>
        <n v="103.39"/>
        <n v="27.42"/>
        <n v="24.63"/>
        <n v="52.87"/>
        <n v="49.26"/>
        <n v="65.48"/>
        <n v="45.24"/>
        <n v="26.95"/>
        <n v="34.69"/>
        <n v="21.05"/>
        <n v="38.380000000000003"/>
        <n v="29.57"/>
        <n v="26.06"/>
        <n v="61.9"/>
        <n v="50.37"/>
        <n v="60.76"/>
        <n v="92.45"/>
        <n v="75.19"/>
        <n v="-7.42"/>
        <n v="-13.5"/>
        <n v="295.5"/>
        <n v="191.98"/>
        <n v="546.26"/>
        <n v="443.76"/>
        <n v="214.59"/>
        <n v="147.94999999999999"/>
        <n v="127.58"/>
        <n v="254.6"/>
        <n v="170.7"/>
        <n v="170.69"/>
        <n v="186.29"/>
        <n v="190.04"/>
        <n v="86.35"/>
        <n v="188.9"/>
        <n v="195.05"/>
        <n v="299.10000000000002"/>
        <n v="305.52"/>
        <n v="219.34"/>
        <n v="210.86"/>
        <n v="77.75"/>
        <n v="97.12"/>
        <n v="344.71"/>
        <n v="63.71"/>
        <n v="309.72000000000003"/>
        <n v="36.31"/>
        <n v="67.14"/>
        <n v="50.34"/>
        <n v="67.209999999999994"/>
        <n v="59.23"/>
        <n v="66.47"/>
        <n v="55.39"/>
        <n v="80.260000000000005"/>
        <n v="90.12"/>
        <n v="60.59"/>
        <n v="147.38"/>
        <n v="100.08"/>
        <n v="68.959999999999994"/>
        <n v="119.12"/>
        <n v="61.28"/>
        <n v="208.86"/>
        <n v="39.79"/>
        <n v="35.39"/>
        <n v="143.32"/>
        <n v="242.27"/>
        <n v="340.4"/>
        <n v="92.5"/>
        <n v="110.42"/>
        <n v="153.99"/>
        <n v="79.27"/>
        <n v="103.19"/>
        <n v="53.62"/>
        <n v="46.1"/>
        <n v="-13.21"/>
        <n v="61.6"/>
        <n v="66.42"/>
        <n v="150.75"/>
        <n v="61.14"/>
        <n v="19.48"/>
        <n v="37.71"/>
        <n v="173.87"/>
        <n v="64.38"/>
        <n v="410.41"/>
        <n v="174.84"/>
        <n v="407.31"/>
        <n v="87.67"/>
        <n v="99.27"/>
        <n v="77.739999999999995"/>
        <n v="342.02"/>
        <n v="428.7"/>
        <n v="82.2"/>
        <n v="-18.11"/>
        <n v="129.66"/>
        <n v="167.91"/>
        <n v="309.33999999999997"/>
        <n v="251.41"/>
        <n v="66.760000000000005"/>
        <n v="330.12"/>
        <n v="83.54"/>
        <n v="63.69"/>
        <n v="228.68"/>
        <n v="57.39"/>
        <n v="67.63"/>
        <n v="42.71"/>
        <n v="49.38"/>
        <n v="240.52"/>
        <n v="123.2"/>
        <n v="547.84"/>
        <n v="279.66000000000003"/>
        <n v="414.8"/>
        <n v="276.64"/>
        <n v="410.07"/>
        <n v="274.08"/>
        <n v="436"/>
        <n v="509.44"/>
        <n v="674.3"/>
        <n v="274"/>
        <n v="310.72000000000003"/>
        <n v="150.34"/>
        <n v="109.85"/>
        <n v="286.79000000000002"/>
        <n v="60.03"/>
        <n v="60.68"/>
        <n v="70.290000000000006"/>
        <n v="56.65"/>
        <n v="-1.2"/>
        <n v="39.51"/>
        <n v="-2.06"/>
        <n v="36.42"/>
        <n v="-11.06"/>
        <n v="69.069999999999993"/>
        <n v="30.37"/>
        <n v="105.56"/>
        <n v="54.64"/>
        <n v="40.64"/>
        <n v="346.43"/>
        <n v="65.150000000000006"/>
        <n v="82.39"/>
        <n v="57.44"/>
        <n v="59.71"/>
        <n v="43.45"/>
        <n v="80.459999999999994"/>
        <n v="31.27"/>
        <n v="68.88"/>
        <n v="69.47"/>
        <n v="58.42"/>
        <n v="30.43"/>
        <n v="75.290000000000006"/>
        <n v="63.39"/>
        <n v="43.08"/>
        <n v="132.66999999999999"/>
        <n v="74.180000000000007"/>
        <n v="149.21"/>
        <n v="38.58"/>
        <n v="106.52"/>
        <n v="146.80000000000001"/>
        <n v="48.27"/>
        <n v="39.74"/>
        <n v="78.27"/>
        <n v="33.54"/>
        <n v="73.599999999999994"/>
        <n v="47.05"/>
        <n v="136.24"/>
        <n v="139.66999999999999"/>
        <n v="63.25"/>
        <n v="147.52000000000001"/>
        <n v="121.57"/>
        <n v="188.29"/>
        <n v="33.18"/>
        <n v="30.4"/>
        <n v="155.12"/>
        <n v="194.58"/>
        <n v="94.42"/>
        <n v="96.3"/>
        <n v="56.22"/>
        <n v="55.37"/>
        <n v="162.79"/>
        <n v="70.66"/>
        <n v="187.99"/>
        <n v="-6.13"/>
        <n v="-48"/>
        <n v="102.16"/>
        <n v="104.86"/>
        <n v="74.31"/>
        <n v="50.78"/>
        <n v="111.9"/>
        <n v="56.77"/>
        <n v="79.45"/>
        <n v="-1.54"/>
        <n v="-5.04"/>
        <n v="-4.9800000000000004"/>
        <n v="-4.88"/>
        <n v="-4.87"/>
        <n v="92.4"/>
        <n v="25.05"/>
        <n v="135.85"/>
        <n v="354.65"/>
        <n v="41.27"/>
        <n v="41.42"/>
        <n v="-6.52"/>
        <n v="128.52000000000001"/>
        <n v="27.07"/>
        <n v="62.15"/>
        <n v="60.58"/>
        <n v="286.89"/>
        <n v="-250.31"/>
        <n v="85.94"/>
        <n v="250.31"/>
        <n v="181.7"/>
        <n v="97.31"/>
        <n v="107.64"/>
        <n v="82.06"/>
        <n v="85.02"/>
        <n v="343.9"/>
        <n v="188.59"/>
        <n v="501.71"/>
        <n v="169.76"/>
        <n v="377.18"/>
        <n v="152.88"/>
        <n v="241.41"/>
        <n v="288.64"/>
        <n v="565.77"/>
        <n v="345.66"/>
        <n v="301.42"/>
        <n v="348.73"/>
        <n v="110.46"/>
        <n v="138.05000000000001"/>
        <n v="355.26"/>
        <n v="72.569999999999993"/>
        <n v="90.4"/>
        <n v="92.97"/>
        <n v="166.1"/>
        <n v="211.82"/>
        <n v="422.87"/>
        <n v="211.52"/>
        <n v="490.76"/>
        <n v="119.29"/>
        <n v="-58.37"/>
        <n v="337.28"/>
        <n v="440.41"/>
        <n v="86.51"/>
        <n v="117.9"/>
        <n v="54.94"/>
        <n v="99.89"/>
        <n v="98.33"/>
        <n v="154.09"/>
        <n v="529.67999999999995"/>
        <n v="341.41"/>
        <n v="358.33"/>
        <n v="-33.479999999999997"/>
        <n v="-24.95"/>
        <n v="-59.9"/>
        <n v="-206.48"/>
        <n v="-99.84"/>
        <n v="-71.069999999999993"/>
        <n v="184.75"/>
        <n v="959.58"/>
        <n v="919.01"/>
        <n v="-378.41"/>
        <n v="224.05"/>
        <n v="257.62"/>
        <n v="206.68"/>
        <n v="277.51"/>
        <n v="143.21"/>
        <n v="329.98"/>
        <n v="436.79"/>
        <n v="414.68"/>
        <n v="-453.65"/>
        <n v="453.65"/>
        <n v="725.5"/>
        <n v="-345.7"/>
        <n v="374.45"/>
        <n v="-51.48"/>
        <n v="55.89"/>
        <n v="177.56"/>
        <n v="54.19"/>
        <n v="162.54"/>
        <n v="170.21"/>
        <n v="148.82"/>
        <n v="80.7"/>
        <n v="65.91"/>
        <n v="54.12"/>
        <n v="43.81"/>
        <n v="78.23"/>
        <n v="68.2"/>
        <n v="96.33"/>
        <n v="77.069999999999993"/>
        <n v="29.38"/>
        <n v="125.69"/>
        <n v="126.95"/>
        <n v="-6.57"/>
        <n v="72.790000000000006"/>
        <n v="75"/>
        <n v="47.46"/>
        <n v="50.76"/>
        <n v="88.24"/>
        <n v="98.31"/>
        <n v="178.5"/>
        <n v="83.79"/>
        <n v="68.47"/>
        <n v="-25.96"/>
        <n v="100.07"/>
        <n v="129.79"/>
        <n v="-249.97"/>
        <n v="249.97"/>
        <n v="-11.91"/>
        <n v="-5.93"/>
        <n v="182.22"/>
        <n v="348.44"/>
        <n v="89.22"/>
        <n v="141.9"/>
        <n v="180.3"/>
        <n v="1654.76"/>
        <n v="465.84"/>
        <n v="992.85"/>
        <n v="855.72"/>
        <n v="871.32"/>
        <n v="575.91"/>
        <n v="694.61"/>
        <n v="785.69"/>
        <n v="788.96"/>
        <n v="394.48"/>
        <n v="221.3"/>
        <n v="157.22"/>
        <n v="-33.82"/>
        <n v="-157.22"/>
        <n v="665.85"/>
        <n v="246.88"/>
        <n v="570.84"/>
        <n v="142.71"/>
        <n v="713.55"/>
        <n v="208.04"/>
        <n v="190.96"/>
        <n v="136.61000000000001"/>
        <n v="70.760000000000005"/>
        <n v="316.10000000000002"/>
        <n v="363.72"/>
        <n v="205.43"/>
        <n v="103.11"/>
        <n v="307.11"/>
        <n v="243.7"/>
        <n v="153.07"/>
        <n v="163.66999999999999"/>
        <n v="-65.02"/>
        <n v="140.04"/>
        <n v="215.51"/>
        <n v="55.01"/>
        <n v="256.88"/>
        <n v="86.81"/>
        <n v="248.83"/>
        <n v="51.07"/>
        <n v="366.44"/>
        <n v="54.83"/>
        <n v="169.06"/>
        <n v="-9.14"/>
        <n v="429.39"/>
        <n v="273.91000000000003"/>
        <n v="-10.86"/>
        <n v="238.91"/>
        <n v="158.22"/>
        <n v="365.95"/>
        <n v="23.15"/>
        <n v="32.36"/>
        <n v="58.57"/>
        <n v="33.03"/>
        <n v="32.47"/>
        <n v="81.599999999999994"/>
        <n v="48.7"/>
        <n v="64.09"/>
        <n v="34.11"/>
        <n v="-0.71"/>
        <n v="-0.8"/>
        <n v="52.16"/>
        <n v="-6.62"/>
        <n v="-1.78"/>
        <n v="-315.39"/>
        <n v="51.51"/>
        <n v="80.03"/>
        <n v="48.94"/>
        <n v="74.17"/>
        <n v="57.59"/>
        <n v="29.8"/>
        <n v="47.02"/>
        <n v="46.9"/>
        <n v="84.98"/>
        <n v="-6.67"/>
        <n v="26.68"/>
        <n v="74.2"/>
        <n v="100.18"/>
        <n v="237.84"/>
        <n v="158.56"/>
        <n v="162.27000000000001"/>
        <n v="148.4"/>
        <n v="-53.08"/>
        <n v="53.08"/>
        <n v="28.81"/>
        <n v="33.28"/>
        <n v="19.93"/>
        <n v="-2.57"/>
        <n v="177.02"/>
        <n v="286.2"/>
        <n v="135"/>
        <n v="62.86"/>
        <n v="177"/>
        <n v="139.96"/>
        <n v="337.8"/>
        <n v="309.60000000000002"/>
        <n v="185.8"/>
        <n v="649.6"/>
        <n v="252.2"/>
        <n v="-9.4"/>
        <n v="-15.91"/>
        <n v="-61.41"/>
        <n v="65.989999999999995"/>
        <n v="460.2"/>
        <n v="170.4"/>
        <n v="98.85"/>
        <n v="58.51"/>
        <n v="210.84"/>
        <n v="41.04"/>
        <n v="80.19"/>
        <n v="-9.6199999999999992"/>
        <n v="49.54"/>
        <n v="30.82"/>
        <n v="-7.1"/>
        <n v="-15.62"/>
        <n v="57.91"/>
        <n v="44.73"/>
        <n v="47.82"/>
        <n v="73.94"/>
        <n v="58.62"/>
        <n v="50.02"/>
        <n v="46.03"/>
        <n v="68.89"/>
        <n v="45.99"/>
        <n v="-17.11"/>
        <n v="-0.09"/>
        <n v="-0.53"/>
        <n v="-14"/>
        <n v="53.6"/>
        <n v="-74.94"/>
        <n v="-0.98"/>
        <n v="-40"/>
        <n v="173.04"/>
        <n v="446.04"/>
        <n v="155.52000000000001"/>
        <n v="249.31"/>
        <n v="424.08"/>
        <n v="160.91"/>
        <n v="647.4"/>
        <n v="358.44"/>
        <n v="1928.16"/>
        <n v="-17.16"/>
        <n v="291.60000000000002"/>
        <n v="257.64"/>
        <n v="171.6"/>
        <n v="80.400000000000006"/>
        <n v="393.24"/>
        <n v="300.95999999999998"/>
        <n v="41.18"/>
        <n v="81.709999999999994"/>
        <n v="113.45"/>
        <n v="-5.87"/>
        <n v="-4.18"/>
        <n v="-21.76"/>
        <n v="-22.74"/>
        <n v="-31.27"/>
        <n v="56.99"/>
        <n v="100.77"/>
        <n v="125.99"/>
        <n v="145.41999999999999"/>
        <n v="352.45"/>
        <n v="101.83"/>
        <n v="101.46"/>
        <n v="137.91"/>
        <n v="110.03"/>
        <n v="206.76"/>
        <n v="63.62"/>
        <n v="51.61"/>
        <n v="54.91"/>
        <n v="353.08"/>
        <n v="-20.399999999999999"/>
        <n v="31.83"/>
        <n v="166.61"/>
        <n v="68.78"/>
        <n v="-18.36"/>
        <n v="133.06"/>
        <n v="151.1"/>
        <n v="143.63"/>
        <n v="133.16999999999999"/>
        <n v="187.89"/>
        <n v="105.7"/>
        <n v="63.04"/>
        <n v="318.06"/>
        <n v="126.22"/>
        <n v="132.97999999999999"/>
        <n v="133.11000000000001"/>
        <n v="124.78"/>
        <n v="345.9"/>
        <n v="86.49"/>
        <n v="172.75"/>
        <n v="114.16"/>
        <n v="154.30000000000001"/>
        <n v="186.28"/>
        <n v="97.18"/>
        <n v="166.46"/>
        <n v="99.01"/>
        <n v="54.44"/>
        <n v="61.16"/>
        <n v="61.08"/>
        <n v="107.78"/>
        <n v="228.32"/>
        <n v="45.49"/>
        <n v="167.73"/>
        <n v="37.42"/>
        <n v="340.06"/>
        <n v="84.89"/>
        <n v="43.4"/>
        <n v="170.1"/>
        <n v="158.83000000000001"/>
        <n v="29.61"/>
        <n v="72.150000000000006"/>
        <n v="72.05"/>
        <n v="51.09"/>
        <n v="64.900000000000006"/>
        <n v="68.14"/>
        <n v="145.77000000000001"/>
        <n v="134.6"/>
        <n v="54.63"/>
        <n v="88.12"/>
        <n v="141.19"/>
        <n v="47.55"/>
        <n v="225.84"/>
        <n v="68.22"/>
        <n v="43.41"/>
        <n v="277.2"/>
        <n v="101.93"/>
        <n v="146.31"/>
        <n v="92.23"/>
        <n v="59.59"/>
        <n v="124.01"/>
        <n v="162.22999999999999"/>
        <n v="81.680000000000007"/>
        <n v="244.88"/>
        <n v="161.62"/>
        <n v="270.3"/>
        <n v="31.55"/>
        <n v="158.80000000000001"/>
        <n v="67.400000000000006"/>
        <n v="78.02"/>
        <n v="95.73"/>
        <n v="67.930000000000007"/>
        <n v="66.59"/>
        <n v="72.260000000000005"/>
        <n v="97.19"/>
        <n v="66.489999999999995"/>
        <n v="67.64"/>
        <n v="66.790000000000006"/>
        <n v="76.510000000000005"/>
        <n v="66.56"/>
        <n v="378.96"/>
        <n v="63.61"/>
        <n v="159.09"/>
        <n v="67.91"/>
        <n v="60.09"/>
        <n v="104.89"/>
        <n v="110.65"/>
        <n v="339.58"/>
        <n v="-125.02"/>
        <n v="95.23"/>
        <n v="49.43"/>
        <n v="61.1"/>
        <n v="1333.58"/>
        <n v="-1.82"/>
        <n v="-3.18"/>
        <n v="-14.53"/>
        <n v="-8.2100000000000009"/>
        <n v="-11.34"/>
        <n v="44.22"/>
        <n v="54.84"/>
        <n v="105.24"/>
        <n v="175.2"/>
        <n v="27.59"/>
        <n v="61.89"/>
        <n v="-6.37"/>
        <n v="55.54"/>
        <n v="-6.77"/>
        <n v="0.17"/>
        <n v="108.08"/>
        <n v="172.09"/>
        <n v="436.9"/>
        <n v="88.02"/>
        <n v="233.12"/>
        <n v="155.78"/>
        <n v="91.69"/>
        <n v="281.88"/>
        <n v="107.51"/>
        <n v="54.5"/>
        <n v="-193.52"/>
        <n v="468.32"/>
        <n v="563.02"/>
        <n v="425.75"/>
        <n v="707.05"/>
        <n v="-9.6300000000000008"/>
        <n v="66.61"/>
        <n v="-3.21"/>
        <n v="184.92"/>
        <n v="64.66"/>
        <n v="246.45"/>
        <n v="239.25"/>
        <n v="181.21"/>
        <n v="61.66"/>
        <n v="54.57"/>
        <n v="111.26"/>
        <n v="-55.63"/>
        <n v="249.23"/>
        <n v="64.430000000000007"/>
        <n v="54.03"/>
        <n v="55.77"/>
        <n v="69.62"/>
        <n v="69.819999999999993"/>
        <n v="53.59"/>
        <n v="77.06"/>
        <n v="71.150000000000006"/>
        <n v="1421.54"/>
        <n v="188.35"/>
        <n v="126.36"/>
        <n v="216.31"/>
        <n v="407.25"/>
        <n v="-13.55"/>
        <n v="1033.46"/>
        <n v="1635.58"/>
        <n v="-9.58"/>
        <n v="-7.19"/>
        <n v="-31.15"/>
        <n v="-35.36"/>
        <n v="65.95"/>
        <n v="65.25"/>
        <n v="62.23"/>
        <n v="47.35"/>
        <n v="17.43"/>
        <n v="61.75"/>
        <n v="37.19"/>
        <n v="34.76"/>
        <n v="56.03"/>
        <n v="46.06"/>
        <n v="83.48"/>
        <n v="87.39"/>
        <n v="54.14"/>
        <n v="49.34"/>
        <n v="28.83"/>
        <n v="107.44"/>
        <n v="-23.28"/>
        <n v="115"/>
        <n v="50.99"/>
        <n v="74.58"/>
        <n v="86.27"/>
        <n v="67.61"/>
        <n v="29.39"/>
        <n v="54.1"/>
        <n v="-7.03"/>
        <n v="104.9"/>
        <n v="86.87"/>
        <n v="-3.86"/>
        <n v="39.159999999999997"/>
        <n v="153.68"/>
        <n v="28.67"/>
        <n v="28.76"/>
        <n v="90.15"/>
        <n v="35.14"/>
        <n v="24.41"/>
        <n v="56.76"/>
        <n v="-35.47"/>
        <n v="-75.599999999999994"/>
        <n v="45.23"/>
        <n v="772.85"/>
        <n v="-0.6"/>
        <n v="-28.04"/>
        <n v="61.83"/>
        <n v="34.270000000000003"/>
        <n v="44.81"/>
        <n v="501.32"/>
        <n v="107.57"/>
        <n v="49.66"/>
        <n v="114.51"/>
        <n v="85.53"/>
        <n v="389.75"/>
        <n v="196.35"/>
        <n v="272.25"/>
        <n v="147.51"/>
        <n v="98.12"/>
        <n v="39.19"/>
        <n v="62.59"/>
        <n v="-62.59"/>
        <n v="66.319999999999993"/>
        <n v="31.19"/>
        <n v="48.74"/>
        <n v="89.05"/>
        <n v="40.25"/>
        <n v="39.369999999999997"/>
        <n v="124.42"/>
        <n v="293.70999999999998"/>
        <n v="72.930000000000007"/>
        <n v="97.68"/>
        <n v="76.19"/>
        <n v="48.16"/>
        <n v="332.55"/>
        <n v="97.58"/>
        <n v="108.71"/>
        <n v="269.11"/>
        <n v="142.84"/>
        <n v="93.43"/>
        <n v="71.45"/>
        <n v="622.20000000000005"/>
        <n v="238.13"/>
        <n v="81.97"/>
        <n v="72.59"/>
        <n v="215.67"/>
        <n v="109.05"/>
        <n v="57.99"/>
        <n v="63.49"/>
        <n v="66.260000000000005"/>
        <n v="58.55"/>
        <n v="61.62"/>
        <n v="62.64"/>
        <n v="110.39"/>
        <n v="116.42"/>
        <n v="154.76"/>
        <n v="215.1"/>
        <n v="108.13"/>
        <n v="53.63"/>
        <n v="57.11"/>
        <n v="165.71"/>
        <n v="135.47999999999999"/>
        <n v="126.83"/>
        <n v="104.85"/>
        <n v="54.07"/>
        <n v="2383.9499999999998"/>
        <n v="-169.67"/>
        <n v="1228.23"/>
        <n v="-191.61"/>
        <n v="397.48"/>
        <n v="52.06"/>
        <n v="165.45"/>
        <n v="183.82"/>
        <n v="1304.08"/>
        <n v="107.54"/>
        <n v="558.08000000000004"/>
        <n v="167.9"/>
        <n v="133.74"/>
        <n v="108.24"/>
        <n v="271.04000000000002"/>
        <n v="365.6"/>
        <n v="584.32000000000005"/>
        <n v="-73.040000000000006"/>
        <n v="100.4"/>
        <n v="138.80000000000001"/>
        <n v="104"/>
        <n v="761.76"/>
        <n v="64.069999999999993"/>
        <n v="113.6"/>
        <n v="106.47"/>
        <n v="41.84"/>
        <n v="331.24"/>
        <n v="64.540000000000006"/>
        <n v="48.41"/>
        <n v="252.91"/>
        <n v="170.78"/>
        <n v="94.98"/>
        <n v="93.36"/>
        <n v="73.099999999999994"/>
        <n v="83.52"/>
        <n v="42.72"/>
        <n v="209.12"/>
        <n v="47.58"/>
        <n v="63.9"/>
        <n v="170.04"/>
        <n v="213"/>
        <n v="25.02"/>
        <n v="133.62"/>
        <n v="94.36"/>
        <n v="87.18"/>
        <n v="172.47"/>
        <n v="171.93"/>
        <n v="54.78"/>
        <n v="56.61"/>
        <n v="137.28"/>
        <n v="120.72"/>
        <n v="88.5"/>
        <n v="74.459999999999994"/>
        <n v="199.59"/>
        <n v="78.84"/>
        <n v="63.66"/>
        <n v="82.32"/>
        <n v="101.13"/>
        <n v="67.22"/>
        <n v="50.16"/>
        <n v="207"/>
        <n v="352.2"/>
        <n v="343.2"/>
        <n v="151.80000000000001"/>
        <n v="198"/>
        <n v="201.75"/>
        <n v="244.32"/>
        <n v="255.3"/>
        <n v="599.88"/>
        <n v="201.69"/>
        <n v="431.68"/>
        <n v="173.68"/>
        <n v="259.29000000000002"/>
        <n v="306.3"/>
        <n v="429.19"/>
        <n v="142.47"/>
        <n v="193.17"/>
        <n v="209.25"/>
        <n v="216.75"/>
        <n v="295.99"/>
        <n v="91.45"/>
        <n v="255.66"/>
        <n v="98.99"/>
        <n v="232.05"/>
        <n v="186.36"/>
        <n v="582.15"/>
        <n v="250.2"/>
        <n v="300"/>
        <n v="227.85"/>
        <n v="220.19"/>
        <n v="71.739999999999995"/>
        <n v="62.8"/>
        <n v="189.27"/>
        <n v="66.37"/>
        <n v="422.51"/>
        <n v="83.78"/>
        <n v="-7.27"/>
        <n v="121.8"/>
        <n v="167.03"/>
        <n v="226.8"/>
        <n v="100.67"/>
        <n v="94.92"/>
        <n v="129.19"/>
        <n v="77.28"/>
        <n v="106.56"/>
        <n v="220.2"/>
        <n v="85.44"/>
        <n v="190.29"/>
        <n v="97.51"/>
        <n v="128.31"/>
        <n v="176.04"/>
        <n v="122.5"/>
        <n v="95.01"/>
        <n v="98.8"/>
        <n v="58.38"/>
        <n v="139.85"/>
        <n v="105.21"/>
        <n v="94.44"/>
        <n v="59.88"/>
        <n v="54.92"/>
        <n v="94.29"/>
        <n v="116.63"/>
        <n v="194.2"/>
        <n v="180.22"/>
        <n v="145.11000000000001"/>
        <n v="147.38999999999999"/>
        <n v="76.42"/>
        <n v="114.93"/>
        <n v="108.54"/>
        <n v="49.73"/>
        <n v="87.27"/>
        <n v="85.95"/>
        <n v="88.29"/>
        <n v="143.88"/>
        <n v="138.12"/>
        <n v="105.51"/>
        <n v="131.66999999999999"/>
        <n v="98.88"/>
        <n v="76.849999999999994"/>
        <n v="128.82"/>
        <n v="50.04"/>
        <n v="79.900000000000006"/>
        <n v="81.38"/>
        <n v="122.12"/>
        <n v="59.93"/>
        <n v="93.18"/>
        <n v="160.47999999999999"/>
        <n v="123.97"/>
        <n v="52.05"/>
        <n v="86.58"/>
        <n v="73.61"/>
        <n v="108.6"/>
        <n v="91.5"/>
        <n v="134.25"/>
        <n v="93.39"/>
        <n v="220.35"/>
        <n v="165.24"/>
        <n v="336"/>
        <n v="237.36"/>
        <n v="138.44999999999999"/>
        <n v="79.91"/>
        <n v="-6.69"/>
        <n v="165.26"/>
        <n v="90.81"/>
        <n v="136.02000000000001"/>
        <n v="139.9"/>
        <n v="134.21"/>
        <n v="135.1"/>
        <n v="441"/>
        <n v="92.28"/>
        <n v="262.2"/>
        <n v="165.63"/>
        <n v="121.53"/>
        <n v="179.52"/>
        <n v="145.08000000000001"/>
        <n v="125.85"/>
        <n v="87.2"/>
        <n v="264.26"/>
        <n v="284.20999999999998"/>
        <n v="251.1"/>
        <n v="60.69"/>
        <n v="65.400000000000006"/>
        <n v="128.69999999999999"/>
        <n v="121.05"/>
        <n v="146.37"/>
        <n v="44.71"/>
        <n v="86.59"/>
        <n v="89.85"/>
        <n v="144.4"/>
        <n v="251.67"/>
        <n v="123.77"/>
        <n v="78.66"/>
        <n v="278.55"/>
        <n v="417.6"/>
        <n v="348"/>
        <n v="513"/>
        <n v="285.89999999999998"/>
        <n v="162.6"/>
        <n v="129.03"/>
        <n v="190.17"/>
        <n v="-46.8"/>
        <n v="-20.76"/>
        <n v="97.62"/>
        <n v="77.400000000000006"/>
        <n v="121.47"/>
        <n v="466.68"/>
        <n v="174.51"/>
        <n v="158.31"/>
        <n v="60.32"/>
        <n v="69.11"/>
        <n v="112.2"/>
        <n v="49.35"/>
        <n v="235.98"/>
        <n v="125.41"/>
        <n v="118.98"/>
        <n v="144.30000000000001"/>
        <n v="111.23"/>
        <n v="156.19"/>
        <n v="178.89"/>
        <n v="59.79"/>
        <n v="254.09"/>
        <n v="55.42"/>
        <n v="417.96"/>
        <n v="192.36"/>
        <n v="245.7"/>
        <n v="149.72999999999999"/>
        <n v="148.68"/>
        <n v="247.32"/>
        <n v="200.34"/>
        <n v="97.74"/>
        <n v="108.72"/>
        <n v="352.41"/>
        <n v="213.21"/>
        <n v="167.49"/>
        <n v="192.6"/>
        <n v="239.7"/>
        <n v="127.5"/>
        <n v="435.75"/>
        <n v="53.4"/>
        <n v="183.39"/>
        <n v="95.72"/>
        <n v="99.1"/>
        <n v="98.05"/>
        <n v="243.6"/>
        <n v="116.64"/>
        <n v="-25.29"/>
        <n v="31.02"/>
        <n v="88.98"/>
        <n v="142.91999999999999"/>
        <n v="54.62"/>
        <n v="153.44"/>
        <n v="145.65"/>
        <n v="166.68"/>
        <n v="218.42"/>
        <n v="54.6"/>
        <n v="127.88"/>
        <n v="273.18"/>
        <n v="101.57"/>
        <n v="76.41"/>
        <n v="63.92"/>
        <n v="-65.5"/>
        <n v="76.22"/>
        <n v="-12.15"/>
        <n v="-20.88"/>
        <n v="27.78"/>
        <n v="38.130000000000003"/>
        <n v="174.23"/>
        <n v="329.54"/>
        <n v="67.34"/>
        <n v="55.25"/>
        <n v="110.49"/>
        <n v="239.77"/>
        <n v="94.22"/>
        <n v="146.9"/>
        <n v="45.41"/>
        <n v="76.47"/>
        <n v="233.33"/>
        <n v="118.15"/>
        <n v="39.380000000000003"/>
        <n v="60.49"/>
        <n v="84.88"/>
        <n v="84.85"/>
        <n v="99.24"/>
        <n v="93.53"/>
        <n v="262.7"/>
        <n v="-47.96"/>
        <n v="58.92"/>
        <n v="32.99"/>
        <n v="-21.9"/>
        <n v="40.659999999999997"/>
        <n v="41.72"/>
        <n v="584.66"/>
        <n v="46.54"/>
        <n v="74.930000000000007"/>
        <n v="64.53"/>
        <n v="47.68"/>
        <n v="37.03"/>
        <n v="67.349999999999994"/>
        <n v="43.83"/>
        <n v="35.729999999999997"/>
        <n v="28.66"/>
        <n v="-10.16"/>
        <n v="-923.31"/>
        <n v="-105.03"/>
        <n v="-211.96"/>
        <n v="-39.979999999999997"/>
        <n v="-30.39"/>
        <n v="-20.309999999999999"/>
        <n v="-129.41999999999999"/>
        <n v="-101.94"/>
        <n v="-212.91"/>
        <n v="-258.83999999999997"/>
        <n v="-210.06"/>
        <n v="-423.92"/>
        <n v="-60.78"/>
        <n v="-91.95"/>
        <n v="-29.98"/>
        <n v="40.83"/>
        <n v="37.979999999999997"/>
        <n v="184.15"/>
        <n v="71.17"/>
        <n v="483.94"/>
        <n v="308.82"/>
        <n v="98.32"/>
        <n v="88.28"/>
        <n v="275.67"/>
        <n v="670.42"/>
        <n v="142.44"/>
        <n v="282.99"/>
        <n v="-0.81"/>
        <n v="-6.8"/>
        <n v="39.700000000000003"/>
        <n v="-6.24"/>
        <n v="50.11"/>
        <n v="-2.95"/>
        <n v="28.26"/>
        <n v="0.09"/>
        <n v="-1.77"/>
        <n v="138.88999999999999"/>
        <n v="36.03"/>
        <n v="58.41"/>
        <n v="138.94999999999999"/>
        <n v="49.37"/>
        <n v="65.03"/>
        <n v="184.26"/>
        <n v="96.98"/>
        <n v="54.69"/>
        <n v="-5.14"/>
        <n v="-82.22"/>
        <n v="107"/>
        <n v="84.82"/>
        <n v="-1.58"/>
        <n v="45.89"/>
        <n v="205.63"/>
        <n v="305.83"/>
        <n v="164.36"/>
        <n v="100"/>
        <n v="78.89"/>
        <n v="133.97"/>
        <n v="264.81"/>
        <n v="57.33"/>
        <n v="344.4"/>
        <n v="84.94"/>
        <n v="29.19"/>
        <n v="112.61"/>
        <n v="117.91"/>
        <n v="45.74"/>
        <n v="42.11"/>
        <n v="-7.24"/>
        <n v="53.77"/>
        <n v="147.02000000000001"/>
        <n v="81.39"/>
        <n v="36.17"/>
        <n v="40.58"/>
        <n v="157.28"/>
        <n v="88.07"/>
        <n v="113.18"/>
        <n v="232.25"/>
        <n v="159.19999999999999"/>
        <n v="118.89"/>
        <n v="29.45"/>
        <n v="39.29"/>
        <n v="67.02"/>
        <n v="47.67"/>
        <n v="72.12"/>
        <n v="59.12"/>
        <n v="-27.01"/>
        <n v="150.88"/>
        <n v="136.51"/>
        <n v="-15.9"/>
        <n v="230.6"/>
        <n v="34.130000000000003"/>
        <n v="181.91"/>
        <n v="116.53"/>
        <n v="133.78"/>
        <n v="126.55"/>
        <n v="144.63999999999999"/>
        <n v="80.349999999999994"/>
        <n v="60.88"/>
        <n v="368.01"/>
        <n v="115.14"/>
        <n v="120.85"/>
        <n v="61.4"/>
        <n v="176.35"/>
        <n v="230.27"/>
        <n v="135.99"/>
        <n v="108.68"/>
        <n v="262.33"/>
        <n v="227.53"/>
        <n v="281.73"/>
        <n v="461.34"/>
        <n v="221.79"/>
        <n v="298.93"/>
        <n v="193.32"/>
        <n v="249.81"/>
        <n v="248.96"/>
        <n v="298.5"/>
        <n v="234.9"/>
        <n v="216.01"/>
        <n v="158.22999999999999"/>
        <n v="251.01"/>
        <n v="122.86"/>
        <n v="341.07"/>
        <n v="274.62"/>
        <n v="84.55"/>
        <n v="172.66"/>
        <n v="-145.21"/>
        <n v="101.31"/>
        <n v="152.68"/>
        <n v="57.05"/>
        <n v="21.13"/>
        <n v="145.21"/>
        <n v="208.09"/>
        <n v="46.09"/>
        <n v="114.8"/>
        <n v="340.23"/>
        <n v="270.86"/>
        <n v="-22.79"/>
        <n v="-803.4"/>
        <n v="-418"/>
        <n v="-809.1"/>
        <n v="-621"/>
        <n v="243.65"/>
        <n v="339.69"/>
        <n v="270.02999999999997"/>
        <n v="147.69999999999999"/>
        <n v="474.36"/>
        <n v="286.02999999999997"/>
        <n v="247.17"/>
        <n v="1673.07"/>
        <n v="303.93"/>
        <n v="131.82"/>
        <n v="549.23"/>
        <n v="667.52"/>
        <n v="345.72"/>
        <n v="-13.38"/>
        <n v="29.35"/>
        <n v="487.12"/>
        <n v="107.02"/>
        <n v="420.63"/>
        <n v="138.58000000000001"/>
        <n v="-17.32"/>
        <n v="-78.510000000000005"/>
        <n v="289.16000000000003"/>
        <n v="129.63999999999999"/>
        <n v="351.7"/>
        <n v="122.52"/>
        <n v="61.27"/>
        <n v="232.56"/>
        <n v="-4.45"/>
        <n v="143.05000000000001"/>
        <n v="389.49"/>
        <n v="93"/>
        <n v="108.78"/>
        <n v="372.37"/>
        <n v="216.95"/>
        <n v="420.5"/>
        <n v="242.81"/>
        <n v="469.85"/>
        <n v="263.77"/>
        <n v="161.4"/>
        <n v="124.93"/>
        <n v="301.08"/>
        <n v="338.62"/>
        <n v="295.05"/>
        <n v="-52.45"/>
        <n v="38.74"/>
        <n v="619.91"/>
        <n v="-16.77"/>
        <n v="-82.71"/>
        <n v="-19.37"/>
        <n v="83.53"/>
        <n v="167.06"/>
        <n v="389.36"/>
        <n v="137.99"/>
        <n v="523.47"/>
        <n v="592.65"/>
        <n v="168.85"/>
        <n v="152.27000000000001"/>
        <n v="104.58"/>
        <n v="457.69"/>
        <n v="419.99"/>
        <n v="87.16"/>
        <n v="420.75"/>
        <n v="417.75"/>
        <n v="204.09"/>
        <n v="-440.49"/>
        <n v="188.93"/>
        <n v="628.09"/>
        <n v="64.27"/>
        <n v="53.26"/>
        <n v="252.93"/>
        <n v="658.04"/>
        <n v="93.79"/>
        <n v="266.27"/>
        <n v="91.84"/>
        <n v="446.59"/>
        <n v="118.13"/>
        <n v="255.44"/>
        <n v="-43.9"/>
        <n v="-105.3"/>
        <n v="416.46"/>
        <n v="241.43"/>
        <n v="905.57"/>
        <n v="371.22"/>
        <n v="61.77"/>
        <n v="-73.37"/>
        <n v="76.53"/>
        <n v="295.75"/>
        <n v="-644.54"/>
        <n v="298.47000000000003"/>
        <n v="644.54"/>
        <n v="111.17"/>
        <n v="-32.56"/>
        <n v="827.66"/>
        <n v="79.03"/>
        <n v="559.54999999999995"/>
        <n v="379.78"/>
        <n v="462.11"/>
        <n v="707.75"/>
        <n v="-30.05"/>
        <n v="210.34"/>
        <n v="184.13"/>
        <n v="-72.040000000000006"/>
        <n v="243.44"/>
        <n v="190.34"/>
        <n v="561.42999999999995"/>
        <n v="209.38"/>
        <n v="192.85"/>
        <n v="78.88"/>
        <n v="194.76"/>
        <n v="93.37"/>
        <n v="-144.09"/>
        <n v="-133"/>
        <n v="395.99"/>
        <n v="272.24"/>
        <n v="123.75"/>
        <n v="235.12"/>
        <n v="185.62"/>
        <n v="-37.119999999999997"/>
        <n v="187.5"/>
        <n v="232.75"/>
        <n v="-6"/>
        <n v="147"/>
        <n v="-36.75"/>
        <n v="137.5"/>
        <n v="262.5"/>
        <n v="225"/>
        <n v="87.5"/>
        <n v="-6.47"/>
        <n v="-5.48"/>
        <n v="-5.55"/>
        <n v="-16.05"/>
        <n v="-21.26"/>
        <n v="-32.049999999999997"/>
        <n v="112.87"/>
        <n v="3383.52"/>
        <n v="45.31"/>
        <n v="85.56"/>
        <n v="106.65"/>
        <n v="86.36"/>
        <n v="112.84"/>
        <n v="59.32"/>
        <n v="-106.65"/>
        <n v="-120.42"/>
        <n v="-94.08"/>
        <n v="-7.11"/>
        <n v="-14.52"/>
        <n v="3745.47"/>
        <n v="-15.49"/>
        <n v="-14.99"/>
        <n v="-14.28"/>
        <n v="109.77"/>
        <n v="66.09"/>
        <n v="330.45"/>
        <n v="155.71"/>
        <n v="89.17"/>
        <n v="1595.94"/>
        <n v="585.9"/>
        <n v="99.73"/>
        <n v="280.81"/>
        <n v="193.35"/>
        <n v="-720.63"/>
        <n v="1188.3599999999999"/>
        <n v="1359.2"/>
        <n v="1702.27"/>
        <n v="3868.76"/>
        <n v="262.83"/>
        <n v="232.36"/>
        <n v="210.38"/>
        <n v="-82.14"/>
        <n v="755.84"/>
        <n v="251.14"/>
        <n v="76.959999999999994"/>
        <n v="199.56"/>
        <n v="275.26"/>
        <n v="778.09"/>
        <n v="72.14"/>
        <n v="698.85"/>
        <n v="126.33"/>
        <n v="155.27000000000001"/>
        <n v="67.040000000000006"/>
        <n v="222.88"/>
        <n v="295.86"/>
        <n v="209.74"/>
        <n v="268.20999999999998"/>
        <n v="101.03"/>
        <n v="98.48"/>
        <n v="453.75"/>
        <n v="52.23"/>
        <n v="142.16"/>
        <n v="177.53"/>
        <n v="947.03"/>
        <n v="452.06"/>
        <n v="150.85"/>
        <n v="452.87"/>
        <n v="102.37"/>
        <n v="178.42"/>
        <n v="290.36"/>
        <n v="266.33999999999997"/>
        <n v="248.42"/>
        <n v="443.25"/>
        <n v="547.70000000000005"/>
        <n v="147.88"/>
        <n v="91.29"/>
        <n v="125.61"/>
        <n v="61.78"/>
        <n v="85.88"/>
        <n v="58.21"/>
        <n v="96.15"/>
        <n v="90.94"/>
        <n v="160.6"/>
        <n v="424.63"/>
        <n v="165.29"/>
        <n v="70.260000000000005"/>
        <n v="207.94"/>
        <n v="163.1"/>
        <n v="551.51"/>
        <n v="80.41"/>
        <n v="170.14"/>
        <n v="156.43"/>
        <n v="166.19"/>
        <n v="112.42"/>
        <n v="-120.55"/>
        <n v="272.20999999999998"/>
        <n v="185.15"/>
        <n v="827.81"/>
        <n v="126.32"/>
        <n v="45.19"/>
        <n v="251.35"/>
        <n v="97.27"/>
        <n v="503"/>
        <n v="118.21"/>
        <n v="422.27"/>
        <n v="222.2"/>
        <n v="121.7"/>
        <n v="197.05"/>
        <n v="172.17"/>
        <n v="223.2"/>
        <n v="352.38"/>
        <n v="231.97"/>
        <n v="360.92"/>
        <n v="472.66"/>
        <n v="242.24"/>
        <n v="365.94"/>
        <n v="171.39"/>
        <n v="-32.549999999999997"/>
        <n v="261.75"/>
        <n v="96.97"/>
        <n v="127.75"/>
        <n v="178.43"/>
        <n v="256.39999999999998"/>
        <n v="195.6"/>
        <n v="274.39999999999998"/>
        <n v="280"/>
        <n v="101.28"/>
        <n v="-21.69"/>
        <n v="-64.069999999999993"/>
        <n v="336.52"/>
        <n v="92.73"/>
        <n v="79.459999999999994"/>
        <n v="54.85"/>
        <n v="133.61000000000001"/>
        <n v="202.83"/>
        <n v="283.18"/>
        <n v="249.79"/>
        <n v="137.37"/>
        <n v="47.96"/>
        <n v="171.07"/>
        <n v="225.72"/>
        <n v="74.97"/>
        <n v="57.46"/>
        <n v="232.57"/>
        <n v="73.25"/>
        <n v="268.44"/>
        <n v="-60.22"/>
        <n v="62.89"/>
        <n v="262.66000000000003"/>
        <n v="175.21"/>
        <n v="124.13"/>
        <n v="99.61"/>
        <n v="128.03"/>
        <n v="88.6"/>
        <n v="108.79"/>
        <n v="147.05000000000001"/>
        <n v="178.84"/>
        <n v="241.24"/>
        <n v="419.3"/>
        <n v="-98.79"/>
        <n v="74.53"/>
        <n v="242.07"/>
        <n v="578.01"/>
        <n v="156.18"/>
        <n v="576.58000000000004"/>
        <n v="179.05"/>
        <n v="518.57000000000005"/>
        <n v="160.78"/>
        <n v="313.31"/>
        <n v="698.86"/>
        <n v="207.96"/>
        <n v="362.46"/>
        <n v="3609.56"/>
        <n v="324.08999999999997"/>
        <n v="763.74"/>
        <n v="184.96"/>
        <n v="967.59"/>
        <n v="462.24"/>
        <n v="228.54"/>
        <n v="224.21"/>
        <n v="1084.1300000000001"/>
        <n v="469.13"/>
        <n v="464.23"/>
        <n v="45.64"/>
        <n v="575.03"/>
        <n v="742.52"/>
        <n v="489.15"/>
        <n v="132.63"/>
        <n v="81.010000000000005"/>
        <n v="197.77"/>
        <n v="175.97"/>
        <n v="84.99"/>
        <n v="98.43"/>
        <n v="44.46"/>
        <n v="85.78"/>
        <n v="142.81"/>
        <n v="286.12"/>
        <n v="229.32"/>
        <n v="120.01"/>
        <n v="240.02"/>
        <n v="120.06"/>
        <n v="156.63"/>
        <n v="274.67"/>
        <n v="266.67"/>
        <n v="143.13"/>
        <n v="508.5"/>
        <n v="109.26"/>
        <n v="70.010000000000005"/>
        <n v="67.39"/>
        <n v="28.19"/>
        <n v="117.8"/>
        <n v="120.93"/>
        <n v="110.84"/>
        <n v="319.32"/>
        <n v="151.54"/>
        <n v="138.4"/>
        <n v="130.4"/>
        <n v="207.51"/>
        <n v="293.01"/>
        <n v="403.79"/>
        <n v="161.54"/>
        <n v="234.73"/>
        <n v="152.72"/>
        <n v="141.19999999999999"/>
        <n v="126.1"/>
        <n v="122.4"/>
        <n v="225.42"/>
        <n v="180.5"/>
        <n v="117.44"/>
        <n v="155.19999999999999"/>
        <n v="72.08"/>
        <n v="113.42"/>
        <n v="128.93"/>
        <n v="114.96"/>
        <n v="315.26"/>
        <n v="141.29"/>
        <n v="283.89"/>
        <n v="238.95"/>
        <n v="730.61"/>
        <n v="69.790000000000006"/>
        <n v="530.71"/>
        <n v="42.82"/>
        <n v="145.47"/>
        <n v="133.72"/>
        <n v="49.65"/>
        <n v="54.21"/>
        <n v="102.79"/>
        <n v="110.33"/>
        <n v="260.8"/>
        <n v="55.7"/>
        <n v="91.18"/>
        <n v="251.19"/>
        <n v="237.8"/>
        <n v="223.26"/>
        <n v="512.79"/>
        <n v="245.28"/>
        <n v="162.33000000000001"/>
        <n v="-14.54"/>
        <n v="100.6"/>
        <n v="29.84"/>
        <n v="205.66"/>
        <n v="110.93"/>
        <n v="80.17"/>
        <n v="105.82"/>
        <n v="35.81"/>
        <n v="25.69"/>
        <n v="37.18"/>
        <n v="102.03"/>
        <n v="207.17"/>
        <n v="189.79"/>
        <n v="77.900000000000006"/>
        <n v="132.55000000000001"/>
        <n v="273.44"/>
        <n v="59.96"/>
        <n v="204.8"/>
        <n v="719.52"/>
        <n v="238.49"/>
        <n v="485.92"/>
        <n v="65.42"/>
        <n v="224.9"/>
        <n v="508.1"/>
        <n v="579.85"/>
        <n v="434.95"/>
        <n v="95.71"/>
        <n v="267.18"/>
        <n v="268.22000000000003"/>
        <n v="169.51"/>
        <n v="340.37"/>
        <n v="201.92"/>
        <n v="135.5"/>
        <n v="140.63"/>
        <n v="265.54000000000002"/>
        <n v="536.22"/>
        <n v="323.49"/>
        <n v="105.87"/>
        <n v="273.60000000000002"/>
        <n v="223.8"/>
        <n v="163.79"/>
        <n v="139.22"/>
        <n v="45.34"/>
        <n v="244.45"/>
        <n v="57.84"/>
        <n v="53.17"/>
        <n v="88.18"/>
        <n v="497.52"/>
        <n v="140.87"/>
        <n v="255.57"/>
        <n v="-45.88"/>
        <n v="-65.7"/>
        <n v="42.87"/>
        <n v="187.77"/>
        <n v="129.1"/>
        <n v="126.94"/>
        <n v="76.55"/>
        <n v="81.45"/>
        <n v="41.34"/>
        <n v="47.14"/>
        <n v="73.760000000000005"/>
        <n v="155.26"/>
        <n v="71.930000000000007"/>
        <n v="80.2"/>
        <n v="115.98"/>
        <n v="145.46"/>
        <n v="428.84"/>
        <n v="79.489999999999995"/>
        <n v="82.98"/>
        <n v="298.95999999999998"/>
        <n v="134.53"/>
        <n v="88.19"/>
        <n v="331.17"/>
        <n v="141.43"/>
        <n v="324.02999999999997"/>
        <n v="58.78"/>
        <n v="218.22"/>
        <n v="70.89"/>
        <n v="105.45"/>
        <n v="91.41"/>
        <n v="113.14"/>
        <n v="81.44"/>
        <n v="33.5"/>
        <n v="72.290000000000006"/>
        <n v="99.28"/>
        <n v="51.46"/>
        <n v="194.92"/>
        <n v="242.98"/>
        <n v="87.46"/>
        <n v="291.11"/>
        <n v="338.33"/>
        <n v="223.6"/>
        <n v="170.03"/>
        <n v="61.85"/>
        <n v="-89.65"/>
        <n v="42.47"/>
        <n v="76.23"/>
        <n v="179.3"/>
        <n v="239.79"/>
        <n v="223.04"/>
        <n v="158.16999999999999"/>
        <n v="169.15"/>
        <n v="450.4"/>
        <n v="343.23"/>
        <n v="815.07"/>
        <n v="237.82"/>
        <n v="380.48"/>
        <n v="482.29"/>
        <n v="198.22"/>
        <n v="434.8"/>
        <n v="584.16999999999996"/>
        <n v="221"/>
        <n v="233.25"/>
        <n v="227.6"/>
        <n v="466.5"/>
        <n v="582.32000000000005"/>
        <n v="603"/>
        <n v="572.39"/>
        <n v="236.41"/>
        <n v="402.85"/>
        <n v="442"/>
        <n v="802.87"/>
        <n v="217.4"/>
        <n v="453.6"/>
        <n v="233.2"/>
        <n v="1276.68"/>
        <n v="231.4"/>
        <n v="663"/>
        <n v="205.1"/>
        <n v="443.8"/>
        <n v="217.21"/>
        <n v="118.05"/>
        <n v="219.6"/>
        <n v="274.42"/>
        <n v="109.59"/>
        <n v="113.71"/>
        <n v="77.05"/>
        <n v="152.58000000000001"/>
        <n v="270.64999999999998"/>
        <n v="164.28"/>
        <n v="213.53"/>
        <n v="268.88"/>
        <n v="248.05"/>
        <n v="235.06"/>
        <n v="108.42"/>
        <n v="110.64"/>
        <n v="273.16000000000003"/>
        <n v="126.14"/>
        <n v="70.91"/>
        <n v="50.81"/>
        <n v="72.22"/>
        <n v="35.01"/>
        <n v="89.57"/>
        <n v="104.87"/>
        <n v="-33.81"/>
        <n v="51.31"/>
        <n v="202.4"/>
        <n v="214.41"/>
        <n v="157.29"/>
        <n v="69.180000000000007"/>
        <n v="138.15"/>
        <n v="175.37"/>
        <n v="116.73"/>
        <n v="86.19"/>
        <n v="76.099999999999994"/>
        <n v="147.25"/>
        <n v="35.83"/>
        <n v="316.14999999999998"/>
        <n v="58.75"/>
        <n v="82.42"/>
        <n v="117.49"/>
        <n v="367.89"/>
        <n v="280.52"/>
        <n v="206.86"/>
        <n v="66.27"/>
        <n v="242.61"/>
        <n v="308.17"/>
        <n v="148.04"/>
        <n v="72.489999999999995"/>
        <n v="146.02000000000001"/>
        <n v="153.12"/>
        <n v="74.84"/>
        <n v="38.25"/>
        <n v="106.68"/>
        <n v="129.71"/>
        <n v="148.19"/>
        <n v="63.45"/>
        <n v="136.76"/>
        <n v="56.47"/>
        <n v="64.47"/>
        <n v="65.63"/>
        <n v="87.43"/>
        <n v="98.15"/>
        <n v="70.709999999999994"/>
        <n v="220.73"/>
        <n v="75.89"/>
        <n v="36.39"/>
        <n v="51.96"/>
        <n v="102.1"/>
        <n v="190.51"/>
        <n v="223.71"/>
        <n v="98.86"/>
        <n v="73.040000000000006"/>
        <n v="150.72999999999999"/>
        <n v="124.39"/>
        <n v="71.22"/>
        <n v="102.71"/>
        <n v="56.7"/>
        <n v="58.07"/>
        <n v="49.29"/>
        <n v="29.07"/>
        <n v="56.68"/>
        <n v="-27.56"/>
        <n v="201.79"/>
        <n v="150.35"/>
        <n v="210.77"/>
        <n v="773.34"/>
        <n v="147.77000000000001"/>
        <n v="114.09"/>
        <n v="161.41999999999999"/>
        <n v="448.08"/>
        <n v="93.02"/>
        <n v="132.04"/>
        <n v="331.84"/>
        <n v="151"/>
        <n v="65.38"/>
        <n v="244.95"/>
        <n v="178.9"/>
        <n v="96.96"/>
        <n v="107.39"/>
        <n v="233.99"/>
        <n v="177.08"/>
        <n v="248.59"/>
        <n v="128.78"/>
        <n v="358.72"/>
        <n v="193.09"/>
        <n v="190.16"/>
        <n v="453.98"/>
        <n v="246.87"/>
        <n v="76.81"/>
        <n v="181.55"/>
        <n v="280.63"/>
        <n v="268.95"/>
        <n v="67.599999999999994"/>
        <n v="-53.79"/>
        <n v="123.69"/>
        <n v="247.01"/>
        <n v="128.25"/>
        <n v="38.19"/>
        <n v="231.72"/>
        <n v="135.66"/>
        <n v="34.799999999999997"/>
        <n v="90.49"/>
        <n v="181.72"/>
        <n v="65.41"/>
        <n v="172.6"/>
        <n v="128.91"/>
        <n v="117.05"/>
        <n v="355.05"/>
        <n v="402.28"/>
        <n v="492.16"/>
        <n v="78.22"/>
        <n v="152.04"/>
        <n v="114.9"/>
        <n v="153.47"/>
        <n v="79.97"/>
        <n v="174.18"/>
        <n v="133.77000000000001"/>
        <n v="-27.47"/>
        <n v="-359.76"/>
        <n v="-17.98"/>
        <n v="-4.84"/>
        <n v="-5.9"/>
        <n v="-20.7"/>
        <n v="-6.9"/>
        <n v="-8.6999999999999993"/>
        <n v="-13.62"/>
        <n v="-13.24"/>
        <n v="-2.4300000000000002"/>
        <n v="-40.369999999999997"/>
        <n v="-3.67"/>
        <n v="-3.6"/>
        <n v="-8.8000000000000007"/>
        <n v="-4.59"/>
        <n v="-1.25"/>
        <n v="-206.52"/>
        <n v="-58.71"/>
        <n v="-139.66"/>
        <n v="-52.39"/>
        <n v="-327.60000000000002"/>
        <n v="-395.93"/>
        <n v="-67.489999999999995"/>
        <n v="-124.3"/>
        <n v="-24.38"/>
        <n v="-12.49"/>
        <n v="-12.8"/>
        <n v="-2.09"/>
        <n v="-27.54"/>
        <n v="-3.66"/>
        <n v="-12.72"/>
        <n v="-16.239999999999998"/>
        <n v="-27.39"/>
        <n v="-13.47"/>
        <n v="-56.87"/>
        <n v="-5.07"/>
        <n v="-9.26"/>
        <n v="-25.5"/>
        <n v="-5.0599999999999996"/>
        <n v="-31"/>
        <n v="-608.99"/>
        <n v="-4.07"/>
        <n v="-529.54999999999995"/>
        <n v="-1181.1099999999999"/>
        <n v="-235"/>
        <n v="-318.70999999999998"/>
        <n v="-750"/>
        <n v="-1651.05"/>
        <n v="-40.119999999999997"/>
        <n v="-1661.01"/>
        <n v="-848.99"/>
        <n v="-772.8"/>
        <n v="-818"/>
        <n v="-70.08"/>
        <n v="-13.74"/>
        <n v="-75.84"/>
        <n v="-217.26"/>
        <n v="-133.65"/>
        <n v="-34.18"/>
        <n v="-659.8"/>
        <n v="-131.52000000000001"/>
        <n v="-225"/>
        <n v="-251"/>
        <n v="-144.12"/>
        <n v="-66.58"/>
        <n v="-116"/>
        <n v="-254.77"/>
        <n v="-74.84"/>
        <n v="-125.03"/>
        <n v="-150.82"/>
        <n v="-44.49"/>
        <n v="-211.21"/>
        <n v="-98.62"/>
        <n v="-88.39"/>
        <n v="-130.44"/>
        <n v="-75"/>
        <n v="-161"/>
        <n v="-116.73"/>
        <n v="-360.78"/>
        <n v="-113.73"/>
        <n v="-15.18"/>
        <n v="-45.3"/>
        <n v="-2.94"/>
        <n v="-1.04"/>
        <n v="-13.79"/>
        <n v="-21.75"/>
        <n v="-2.97"/>
        <n v="-10.119999999999999"/>
        <n v="-18.48"/>
        <n v="-6.86"/>
        <n v="-17.149999999999999"/>
        <n v="-3.43"/>
        <n v="-3.36"/>
        <n v="183.71"/>
        <n v="112.59"/>
        <n v="51.73"/>
        <n v="58.25"/>
        <n v="96.4"/>
        <n v="118.27"/>
        <n v="40.15"/>
        <n v="177.88"/>
        <n v="406.44"/>
        <n v="178.34"/>
        <n v="90.69"/>
        <n v="119.14"/>
        <n v="65.77"/>
        <n v="277.37"/>
        <n v="221.83"/>
        <n v="421.11"/>
        <n v="160.63"/>
        <n v="101.59"/>
        <n v="152.11000000000001"/>
        <n v="-19.489999999999998"/>
        <n v="90.65"/>
        <n v="283.3"/>
        <n v="52.84"/>
        <n v="108.75"/>
        <n v="155.44"/>
        <n v="145.97"/>
        <n v="263.67"/>
        <n v="86.93"/>
        <n v="135.91999999999999"/>
        <n v="111.91"/>
        <n v="157"/>
        <n v="277.27999999999997"/>
        <n v="69.2"/>
        <n v="176.71"/>
        <n v="330.02"/>
        <n v="42.88"/>
        <n v="148.65"/>
        <n v="71.760000000000005"/>
        <n v="401.18"/>
        <n v="147.53"/>
        <n v="181.09"/>
        <n v="79.28"/>
        <n v="69.77"/>
        <n v="59.62"/>
        <n v="169.99"/>
        <n v="27.13"/>
        <n v="90.17"/>
        <n v="176.29"/>
        <n v="1084.8699999999999"/>
        <n v="162.91999999999999"/>
        <n v="133.44"/>
        <n v="572.79"/>
        <n v="291.08"/>
        <n v="9025.26"/>
        <n v="259.64"/>
        <n v="694.12"/>
        <n v="308.55"/>
        <n v="75.040000000000006"/>
        <n v="477.3"/>
        <n v="240.15"/>
        <n v="389.25"/>
        <n v="-95.4"/>
        <n v="722.93"/>
        <n v="111.86"/>
        <n v="184.94"/>
        <n v="197.35"/>
        <n v="285.49"/>
        <n v="316.11"/>
        <n v="34.46"/>
        <n v="117.17"/>
        <n v="-35.17"/>
        <n v="272.32"/>
        <n v="240.48"/>
        <n v="135.4"/>
        <n v="358.81"/>
        <n v="157.81"/>
        <n v="565.54"/>
        <n v="129.96"/>
        <n v="161.78"/>
        <n v="140.66999999999999"/>
        <n v="284.33999999999997"/>
        <n v="72.06"/>
        <n v="691.08"/>
        <n v="166.08"/>
        <n v="76.61"/>
        <n v="252.28"/>
        <n v="1748.57"/>
        <n v="308.39999999999998"/>
        <n v="1272.02"/>
        <n v="106"/>
        <n v="330.99"/>
        <n v="106.69"/>
        <n v="-5.73"/>
        <n v="-57.3"/>
        <n v="127.11"/>
        <n v="246.51"/>
        <n v="207.39"/>
        <n v="183.36"/>
        <n v="465.03"/>
        <n v="100.89"/>
        <n v="200.85"/>
        <n v="140.46"/>
        <n v="5942.14"/>
        <n v="2240.86"/>
        <n v="73.510000000000005"/>
        <n v="-31.8"/>
        <n v="-19.399999999999999"/>
        <n v="107.14"/>
        <n v="149.51"/>
        <n v="73.83"/>
        <n v="50.15"/>
        <n v="49.53"/>
        <n v="85.66"/>
        <n v="45.86"/>
        <n v="110.66"/>
        <n v="116.23"/>
        <n v="56.11"/>
        <n v="208.8"/>
        <n v="144.21"/>
        <n v="69.25"/>
        <n v="93.52"/>
        <n v="119.28"/>
        <n v="2946.73"/>
        <n v="2492.79"/>
        <n v="303.95999999999998"/>
        <n v="106.91"/>
        <n v="370.99"/>
        <n v="1210.8900000000001"/>
        <n v="145.51"/>
        <n v="131.61000000000001"/>
        <n v="479.81"/>
        <n v="452.88"/>
        <n v="679.32"/>
        <n v="169.11"/>
        <n v="67.16"/>
        <n v="-168.93"/>
        <n v="159.34"/>
        <n v="163.81"/>
        <n v="98.01"/>
        <n v="124.07"/>
        <n v="-100"/>
        <n v="51.5"/>
        <n v="169.7"/>
        <n v="20.98"/>
        <n v="119.52"/>
        <n v="169.9"/>
        <n v="62.9"/>
        <n v="-349.09"/>
        <n v="137.88"/>
        <n v="-113.29"/>
        <n v="262.8"/>
        <n v="234.5"/>
        <n v="708.64"/>
        <n v="187.88"/>
        <n v="267.13"/>
        <n v="289.64"/>
        <n v="301.94"/>
        <n v="297.83"/>
        <n v="458.55"/>
        <n v="31.21"/>
        <n v="36.86"/>
        <n v="173.26"/>
        <n v="75.180000000000007"/>
        <n v="304.69"/>
        <n v="73.73"/>
        <n v="133.5"/>
        <n v="70.84"/>
        <n v="39.450000000000003"/>
        <n v="74.709999999999994"/>
        <n v="71.36"/>
        <n v="54.36"/>
        <n v="42.57"/>
        <n v="232.01"/>
        <n v="162.4"/>
        <n v="234.19"/>
        <n v="196.95"/>
        <n v="209.16"/>
        <n v="157.13"/>
        <n v="-12.12"/>
        <n v="86.24"/>
        <n v="-8.36"/>
        <n v="-4.9400000000000004"/>
        <n v="-4.09"/>
        <n v="68.569999999999993"/>
        <n v="52.93"/>
        <n v="178.92"/>
        <n v="157.63"/>
        <n v="139.16"/>
        <n v="128.80000000000001"/>
        <n v="127.51"/>
        <n v="178.47"/>
        <n v="259.5"/>
        <n v="-231.7"/>
        <n v="-26.8"/>
        <n v="341.76"/>
        <n v="54.25"/>
        <n v="43.71"/>
        <n v="44.62"/>
        <n v="-1.97"/>
        <n v="81.55"/>
        <n v="117.69"/>
        <n v="141.94999999999999"/>
        <n v="178.27"/>
        <n v="37.29"/>
        <n v="50.33"/>
        <n v="217.58"/>
        <n v="49.27"/>
        <n v="202.12"/>
        <n v="39.15"/>
        <n v="53.13"/>
        <n v="37.49"/>
        <n v="105.8"/>
        <n v="75.45"/>
        <n v="52.83"/>
        <n v="40.93"/>
        <n v="58.02"/>
        <n v="124.5"/>
        <n v="0.33"/>
        <n v="-0.06"/>
        <n v="0.19"/>
        <n v="0.22"/>
        <n v="-87.23"/>
        <n v="243.76"/>
        <n v="663.31"/>
        <n v="66"/>
        <n v="134.76"/>
        <n v="-15.28"/>
        <n v="99.19"/>
        <n v="625.37"/>
        <n v="1016.37"/>
        <n v="438.01"/>
        <n v="192.16"/>
        <n v="174.89"/>
        <n v="538.85"/>
        <n v="23.34"/>
        <n v="57.92"/>
        <n v="71.02"/>
        <n v="40.26"/>
        <n v="-96.14"/>
        <n v="95.47"/>
        <n v="240.3"/>
        <n v="92.56"/>
        <n v="301.2"/>
        <n v="-104.28"/>
        <n v="-18.98"/>
        <n v="-9.1"/>
        <n v="-8.68"/>
        <n v="53.48"/>
        <n v="-3.7"/>
        <n v="-3.93"/>
        <n v="-9.34"/>
        <n v="-8.7100000000000009"/>
        <n v="-12.37"/>
        <n v="-11.49"/>
        <n v="-9.0299999999999994"/>
        <n v="154.88"/>
        <n v="-1367.26"/>
        <n v="109.3"/>
        <n v="262.67"/>
        <n v="192.75"/>
        <n v="238.69"/>
        <n v="219.72"/>
        <n v="232.7"/>
        <n v="227.71"/>
        <n v="175.19"/>
        <n v="246.68"/>
        <n v="205.73"/>
        <n v="289.76"/>
        <n v="263.61"/>
        <n v="254.18"/>
        <n v="236.59"/>
        <n v="135.83000000000001"/>
        <n v="464.42"/>
        <n v="251.15"/>
        <n v="77.36"/>
        <n v="194.62"/>
        <n v="265.66000000000003"/>
        <n v="43.35"/>
        <n v="358.88"/>
        <n v="-22"/>
        <n v="-60.52"/>
        <n v="-407.94"/>
        <n v="1554.29"/>
        <n v="-622.51"/>
        <n v="-638.48"/>
        <n v="593.95000000000005"/>
        <n v="53.3"/>
        <n v="310.55"/>
        <n v="232.82"/>
        <n v="109.72"/>
        <n v="511.24"/>
        <n v="354.52"/>
        <n v="2993.63"/>
        <n v="-35"/>
        <n v="69.16"/>
        <n v="219.84"/>
        <n v="67.5"/>
        <n v="45.33"/>
        <n v="82.65"/>
        <n v="38.5"/>
        <n v="76.150000000000006"/>
        <n v="-7.17"/>
        <n v="75.569999999999993"/>
        <n v="83.23"/>
        <n v="95.13"/>
        <n v="62.92"/>
        <n v="82.09"/>
        <n v="41.05"/>
        <n v="39.950000000000003"/>
        <n v="70.11"/>
        <n v="295.92"/>
        <n v="75.849999999999994"/>
        <n v="-94.83"/>
        <n v="-134"/>
        <n v="-223.73"/>
        <n v="-109.99"/>
        <n v="-6.5"/>
        <n v="-24"/>
        <n v="-1408.75"/>
        <n v="-86"/>
        <n v="-12"/>
        <n v="-1.7"/>
        <n v="175.7"/>
        <n v="332.31"/>
        <n v="739.64"/>
        <n v="63.8"/>
        <n v="41.44"/>
        <n v="263.33999999999997"/>
        <n v="-351.56"/>
        <n v="105.14"/>
        <n v="168.55"/>
        <n v="310.13"/>
        <n v="1376.99"/>
        <n v="230.78"/>
        <n v="360.6"/>
        <n v="153.21"/>
        <n v="301.91000000000003"/>
        <n v="81.95"/>
        <n v="92.8"/>
        <n v="180.63"/>
        <n v="89.78"/>
        <n v="174.05"/>
        <n v="142.72"/>
        <n v="247.35"/>
        <n v="57.72"/>
        <n v="200.55"/>
        <n v="200.03"/>
        <n v="496.04"/>
        <n v="605.87"/>
        <n v="416.89"/>
        <n v="374.64"/>
        <n v="168.91"/>
        <n v="64.78"/>
        <n v="60.83"/>
        <n v="194.32"/>
        <n v="446.94"/>
        <n v="498.26"/>
        <n v="98.62"/>
        <n v="79.48"/>
        <n v="-586.62"/>
        <n v="646.91999999999996"/>
        <n v="328.63"/>
        <n v="548.37"/>
        <n v="129.47"/>
        <n v="651.97"/>
        <n v="552.58000000000004"/>
        <n v="681.41"/>
        <n v="328"/>
        <n v="227.38"/>
        <n v="299.79000000000002"/>
        <n v="-31.18"/>
        <n v="99.65"/>
        <n v="51.21"/>
        <n v="93.88"/>
        <n v="750.75"/>
        <n v="46.94"/>
        <n v="31.18"/>
        <n v="59.86"/>
        <n v="-4.76"/>
        <n v="36.83"/>
        <n v="84.93"/>
        <n v="-13.91"/>
        <n v="63.93"/>
        <n v="62.36"/>
        <n v="75.459999999999994"/>
        <n v="101.58"/>
        <n v="38.14"/>
        <n v="136.74"/>
        <n v="71.959999999999994"/>
        <n v="86.2"/>
        <n v="-11.15"/>
        <n v="474.55"/>
        <n v="82.4"/>
        <n v="35.15"/>
        <n v="70.36"/>
        <n v="115.27"/>
        <n v="-6.48"/>
        <n v="-36.18"/>
        <n v="-15.11"/>
        <n v="138.19999999999999"/>
        <n v="-0.05"/>
        <n v="67.150000000000006"/>
        <n v="73.459999999999994"/>
        <n v="209.89"/>
        <n v="181.45"/>
        <n v="30.34"/>
        <n v="52.7"/>
        <n v="820.8"/>
        <n v="329.76"/>
        <n v="225.62"/>
        <n v="190.68"/>
        <n v="91.37"/>
        <n v="49.45"/>
        <n v="20.21"/>
        <n v="-12.61"/>
        <n v="63.94"/>
        <n v="44.11"/>
        <n v="168.89"/>
        <n v="109.78"/>
        <n v="71.790000000000006"/>
        <n v="-33.119999999999997"/>
        <n v="57.24"/>
        <n v="61.88"/>
        <n v="113.49"/>
        <n v="212.16"/>
        <n v="135.37"/>
        <n v="156.53"/>
        <n v="99.85"/>
        <n v="128.07"/>
        <n v="142.33000000000001"/>
        <n v="113.35"/>
        <n v="123.34"/>
        <n v="142.30000000000001"/>
        <n v="116.35"/>
        <n v="127.12"/>
        <n v="72.11"/>
        <n v="69.73"/>
        <n v="128.08000000000001"/>
        <n v="42.69"/>
        <n v="179.6"/>
        <n v="99.49"/>
        <n v="97.94"/>
        <n v="43.92"/>
        <n v="64.33"/>
        <n v="94.08"/>
        <n v="87.84"/>
        <n v="381.6"/>
        <n v="330.72"/>
        <n v="636"/>
        <n v="127.2"/>
        <n v="203.52"/>
        <n v="202.81"/>
        <n v="602"/>
        <n v="1262.43"/>
        <n v="272.52"/>
        <n v="358.8"/>
        <n v="114.48"/>
        <n v="211.2"/>
        <n v="275.69"/>
        <n v="226.09"/>
        <n v="105.64"/>
        <n v="338.1"/>
        <n v="291.72000000000003"/>
        <n v="337.72"/>
        <n v="420.19"/>
        <n v="105.55"/>
        <n v="175.39"/>
        <n v="147.84"/>
        <n v="105.61"/>
        <n v="168.96"/>
        <n v="91.9"/>
        <n v="211.24"/>
        <n v="232.32"/>
        <n v="189.99"/>
        <n v="50.69"/>
        <n v="168.97"/>
        <n v="56.33"/>
        <n v="107.31"/>
        <n v="115.09"/>
        <n v="53.47"/>
        <n v="30.65"/>
        <n v="69.27"/>
        <n v="44.07"/>
        <n v="74.66"/>
        <n v="61.04"/>
        <n v="64.06"/>
        <n v="83.28"/>
        <n v="55.65"/>
        <n v="83.61"/>
        <n v="63.86"/>
        <n v="174.13"/>
        <n v="142.68"/>
        <n v="154.80000000000001"/>
        <n v="128.13"/>
        <n v="114.84"/>
        <n v="40.44"/>
        <n v="121.32"/>
        <n v="121.38"/>
        <n v="103.44"/>
        <n v="126.21"/>
        <n v="85.98"/>
        <n v="81.53"/>
        <n v="141.84"/>
        <n v="235.78"/>
        <n v="230.7"/>
        <n v="92.88"/>
        <n v="394.92"/>
        <n v="235.77"/>
        <n v="90.96"/>
        <n v="168.48"/>
        <n v="63.83"/>
        <n v="-18.559999999999999"/>
        <n v="282.24"/>
        <n v="92.65"/>
        <n v="120.46"/>
        <n v="188.76"/>
        <n v="140.59"/>
        <n v="203.4"/>
        <n v="44.68"/>
        <n v="298.83"/>
        <n v="77.930000000000007"/>
        <n v="23.69"/>
        <n v="205.89"/>
        <n v="509.66"/>
        <n v="-17.170000000000002"/>
        <n v="61.47"/>
        <n v="686.4"/>
        <n v="394.68"/>
        <n v="97.46"/>
        <n v="54.04"/>
        <n v="411.6"/>
        <n v="185.28"/>
        <n v="58.3"/>
        <n v="186.84"/>
        <n v="101.22"/>
        <n v="2797.44"/>
        <n v="164.64"/>
        <n v="138.59"/>
        <n v="106.32"/>
        <n v="248.08"/>
        <n v="94.32"/>
        <n v="303.70999999999998"/>
        <n v="71.27"/>
        <n v="81.06"/>
        <n v="83.76"/>
        <n v="150.62"/>
        <n v="45.22"/>
        <n v="31.26"/>
        <n v="77.489999999999995"/>
        <n v="87.23"/>
        <n v="31.42"/>
        <n v="37.82"/>
        <n v="45.78"/>
        <n v="70.31"/>
        <n v="75.069999999999993"/>
        <n v="154.91999999999999"/>
        <n v="138.97"/>
        <n v="138.91"/>
        <n v="76.63"/>
        <n v="118.93"/>
        <n v="101.26"/>
        <n v="369"/>
        <n v="50.93"/>
        <n v="200.1"/>
        <n v="119.13"/>
        <n v="758.12"/>
        <n v="164.29"/>
        <n v="148.07"/>
        <n v="98.27"/>
        <n v="117.64"/>
        <n v="105.25"/>
        <n v="349.69"/>
        <n v="231.99"/>
        <n v="208.47"/>
        <n v="135.52000000000001"/>
        <n v="178.68"/>
        <n v="341.17"/>
        <n v="104.48"/>
        <n v="296.43"/>
        <n v="92.68"/>
        <n v="107.7"/>
        <n v="297.43"/>
        <n v="131.54"/>
        <n v="59.64"/>
        <n v="43.39"/>
        <n v="133.91999999999999"/>
        <n v="72.48"/>
        <n v="94.33"/>
        <n v="61.31"/>
        <n v="59.68"/>
        <n v="1329"/>
        <n v="223.08"/>
        <n v="78.599999999999994"/>
        <n v="159.47999999999999"/>
        <n v="-31.44"/>
        <n v="92.43"/>
        <n v="76.69"/>
        <n v="290.47000000000003"/>
        <n v="207.6"/>
        <n v="103.8"/>
        <n v="231.59"/>
        <n v="238.83"/>
        <n v="301.01"/>
        <n v="119.69"/>
        <n v="429"/>
        <n v="222.91"/>
        <n v="397.56"/>
        <n v="147.6"/>
        <n v="49.71"/>
        <n v="268.18"/>
        <n v="-1.8"/>
        <n v="218.86"/>
        <n v="424.19"/>
        <n v="145.69"/>
        <n v="97.78"/>
        <n v="152.66999999999999"/>
        <n v="195.68"/>
        <n v="264.04000000000002"/>
        <n v="-4.1100000000000003"/>
        <n v="446.16"/>
        <n v="141.47999999999999"/>
        <n v="127.61"/>
        <n v="246.96"/>
        <n v="54.93"/>
        <n v="-22.39"/>
        <n v="115.82"/>
        <n v="163.41999999999999"/>
        <n v="79.44"/>
        <n v="72.31"/>
        <n v="105.47"/>
        <n v="44.18"/>
        <n v="254.59"/>
        <n v="605.16"/>
        <n v="634.41999999999996"/>
        <n v="944.64"/>
        <n v="147.54"/>
        <n v="-191.88"/>
        <n v="339.48"/>
        <n v="201.16"/>
        <n v="413.41"/>
        <n v="398.52"/>
        <n v="54.98"/>
        <n v="143.28"/>
        <n v="139.08000000000001"/>
        <n v="496.32"/>
        <n v="99.11"/>
        <n v="291.48"/>
        <n v="135.36000000000001"/>
        <n v="141.12"/>
        <n v="224.64"/>
        <n v="86.4"/>
        <n v="122.64"/>
        <n v="292.89"/>
        <n v="226.08"/>
        <n v="240.55"/>
        <n v="244.08"/>
        <n v="64.930000000000007"/>
        <n v="74.91"/>
        <n v="73.22"/>
        <n v="140.38999999999999"/>
        <n v="128.11000000000001"/>
        <n v="69.84"/>
        <n v="116.4"/>
        <n v="120"/>
        <n v="-37.69"/>
        <n v="263.86"/>
        <n v="-199.24"/>
        <n v="199.24"/>
        <n v="205.2"/>
        <n v="-104.78"/>
        <n v="-314.33999999999997"/>
        <n v="-5.78"/>
        <n v="-51.56"/>
        <n v="725.66"/>
        <n v="118.61"/>
        <n v="144.74"/>
        <n v="25.84"/>
        <n v="67.849999999999994"/>
        <n v="-8.81"/>
        <n v="-12.01"/>
        <n v="51.71"/>
        <n v="59.3"/>
        <n v="55.55"/>
        <n v="254.67"/>
        <n v="37.159999999999997"/>
        <n v="-27.36"/>
        <n v="40.03"/>
        <n v="-36.340000000000003"/>
        <n v="51.91"/>
        <n v="-12.53"/>
        <n v="56.75"/>
        <n v="310.52"/>
        <n v="122.09"/>
        <n v="144.25"/>
        <n v="48.09"/>
        <n v="72.650000000000006"/>
        <n v="187.86"/>
        <n v="217.95"/>
        <n v="145.30000000000001"/>
        <n v="446.63"/>
        <n v="112.73"/>
        <n v="-58.94"/>
        <n v="49.1"/>
        <n v="175.43"/>
        <n v="-1.73"/>
        <n v="38.97"/>
        <n v="45.02"/>
        <n v="57.25"/>
        <n v="62.18"/>
        <n v="334.36"/>
        <n v="-17.940000000000001"/>
        <n v="-47.88"/>
        <n v="-2.99"/>
        <n v="0.15"/>
        <n v="-29.94"/>
        <n v="-24.94"/>
        <n v="50.08"/>
        <n v="-17.989999999999998"/>
        <n v="-35.979999999999997"/>
        <n v="-269.82"/>
        <n v="-89.95"/>
        <n v="-53.97"/>
        <n v="-19.850000000000001"/>
        <n v="-39.549999999999997"/>
        <n v="-47.68"/>
        <n v="-3.99"/>
        <n v="-35.97"/>
        <n v="-77.930000000000007"/>
        <n v="-37.630000000000003"/>
        <n v="-89.8"/>
        <n v="-19.940000000000001"/>
        <n v="-77.89"/>
        <n v="-107.94"/>
        <n v="-71.94"/>
        <n v="-76.959999999999994"/>
        <n v="-215.88"/>
        <n v="-17.97"/>
        <n v="-23.98"/>
        <n v="-89.91"/>
        <n v="0.08"/>
        <n v="-7.48"/>
        <n v="0.43"/>
        <n v="-129.87"/>
        <n v="-579.41999999999996"/>
        <n v="-23.7"/>
        <n v="66.5"/>
        <n v="99"/>
        <n v="-1356.9"/>
        <n v="-1976.29"/>
        <n v="-131.1"/>
        <n v="-285"/>
        <n v="116.7"/>
        <n v="-43.89"/>
        <n v="-11.75"/>
        <n v="113.85"/>
        <n v="1237.06"/>
        <n v="-86.35"/>
        <n v="-257.74"/>
        <n v="-29.99"/>
        <n v="-110.26"/>
        <n v="-15.71"/>
        <n v="-41.25"/>
        <n v="378.69"/>
        <n v="29.21"/>
        <n v="49.96"/>
        <n v="105.85"/>
        <n v="84.56"/>
        <n v="91.06"/>
        <n v="97.2"/>
        <n v="36.82"/>
        <n v="34.19"/>
        <n v="48.83"/>
        <n v="152.94"/>
        <n v="35.51"/>
        <n v="28.49"/>
        <n v="44.12"/>
        <n v="60.67"/>
        <n v="36.97"/>
        <n v="32.79"/>
        <n v="313.72000000000003"/>
        <n v="39.75"/>
        <n v="162.01"/>
        <n v="60.75"/>
        <n v="60.1"/>
        <n v="291.82"/>
        <n v="102.55"/>
        <n v="46.23"/>
        <n v="90.83"/>
        <n v="127.08"/>
        <n v="129.15"/>
        <n v="89.49"/>
        <n v="137.51"/>
        <n v="129.38999999999999"/>
        <n v="32.369999999999997"/>
        <n v="73.92"/>
        <n v="29.66"/>
        <n v="60.23"/>
        <n v="26.03"/>
        <n v="56.24"/>
        <n v="112.85"/>
        <n v="136.93"/>
        <n v="46.6"/>
        <n v="54.99"/>
        <n v="52.6"/>
        <n v="67.94"/>
        <n v="55.32"/>
        <n v="74.44"/>
        <n v="46.77"/>
        <n v="164.68"/>
        <n v="77.260000000000005"/>
        <n v="37.72"/>
        <n v="43.5"/>
        <n v="-0.08"/>
        <n v="45.61"/>
        <n v="36.07"/>
        <n v="50.74"/>
        <n v="187.96"/>
        <n v="41.53"/>
        <n v="75.61"/>
        <n v="35.450000000000003"/>
        <n v="125.7"/>
        <n v="123.93"/>
        <n v="96.34"/>
        <n v="33.229999999999997"/>
        <n v="88.42"/>
        <n v="71.989999999999995"/>
        <n v="-15.42"/>
        <n v="-131.63999999999999"/>
        <n v="65.53"/>
        <n v="56.57"/>
        <n v="385.87"/>
        <n v="160.85"/>
        <n v="76.08"/>
        <n v="613.34"/>
        <n v="42.97"/>
        <n v="345.45"/>
        <n v="147.5"/>
        <n v="-2.4"/>
        <n v="81.790000000000006"/>
        <n v="61.46"/>
        <n v="62.95"/>
        <n v="270.10000000000002"/>
        <n v="87.42"/>
        <n v="86.23"/>
        <n v="85.29"/>
        <n v="48.92"/>
        <n v="-191.99"/>
        <n v="95.66"/>
        <n v="222.43"/>
        <n v="502.22"/>
        <n v="359.85"/>
        <n v="99.76"/>
        <n v="95.32"/>
        <n v="-20.48"/>
        <n v="1009.11"/>
        <n v="-4.3899999999999997"/>
        <n v="123.14"/>
        <n v="156.65"/>
        <n v="142.79"/>
        <n v="54.74"/>
        <n v="29.69"/>
        <n v="48.25"/>
        <n v="-5.27"/>
        <n v="126.18"/>
        <n v="69.8"/>
        <n v="46.87"/>
        <n v="62.98"/>
        <n v="115.42"/>
        <n v="283.61"/>
        <n v="67.92"/>
        <n v="-143.52000000000001"/>
        <n v="172.44"/>
        <n v="258.12"/>
        <n v="453.82"/>
        <n v="204.65"/>
        <n v="205.36"/>
        <n v="272.45999999999998"/>
        <n v="87.72"/>
        <n v="606"/>
        <n v="89.58"/>
        <n v="514.62"/>
        <n v="280.43"/>
        <n v="95.15"/>
        <n v="232.08"/>
        <n v="162.91"/>
        <n v="252.22"/>
        <n v="125.18"/>
        <n v="86.88"/>
        <n v="110.11"/>
        <n v="678.45"/>
        <n v="174.78"/>
        <n v="247.97"/>
        <n v="356.28"/>
        <n v="183.04"/>
        <n v="120.64"/>
        <n v="259.08"/>
        <n v="355.97"/>
        <n v="368.03"/>
        <n v="172.38"/>
        <n v="541.30999999999995"/>
        <n v="337.11"/>
        <n v="242.41"/>
        <n v="172.08"/>
        <n v="171.3"/>
        <n v="245.19"/>
        <n v="111.24"/>
        <n v="191.28"/>
        <n v="221.94"/>
        <n v="227.16"/>
        <n v="105.04"/>
        <n v="213.68"/>
        <n v="166.02"/>
        <n v="159.36000000000001"/>
        <n v="125.28"/>
        <n v="277.68"/>
        <n v="212.24"/>
        <n v="70.45"/>
        <n v="93.5"/>
        <n v="102.07"/>
        <n v="75.33"/>
        <n v="135.05000000000001"/>
        <n v="123.17"/>
        <n v="69.72"/>
        <n v="118.24"/>
        <n v="56.87"/>
        <n v="120.89"/>
        <n v="569.16"/>
        <n v="669.6"/>
        <n v="133.93"/>
        <n v="106.29"/>
        <n v="-85.03"/>
        <n v="138.54"/>
        <n v="33.99"/>
        <n v="58.86"/>
        <n v="52.71"/>
        <n v="52.73"/>
        <n v="120.76"/>
        <n v="120.67"/>
        <n v="482.51"/>
        <n v="124.63"/>
        <n v="120.6"/>
        <n v="404.49"/>
        <n v="145.24"/>
        <n v="109.49"/>
        <n v="124.77"/>
        <n v="85.57"/>
        <n v="104.77"/>
        <n v="194.42"/>
        <n v="111.18"/>
        <n v="151.94999999999999"/>
        <n v="257.63"/>
        <n v="389.07"/>
        <n v="77.81"/>
        <n v="63.16"/>
        <n v="99.31"/>
        <n v="126.41"/>
        <n v="90.63"/>
        <n v="50.91"/>
        <n v="132.18"/>
        <n v="163.55000000000001"/>
        <n v="129.06"/>
        <n v="94.18"/>
        <n v="86.63"/>
        <n v="56.98"/>
        <n v="184.5"/>
        <n v="65.16"/>
        <n v="103.47"/>
        <n v="136.11000000000001"/>
        <n v="62.3"/>
        <n v="125.82"/>
        <n v="87.02"/>
        <n v="165.68"/>
        <n v="-41"/>
        <n v="137.94999999999999"/>
        <n v="120.68"/>
        <n v="192.24"/>
        <n v="-4.3499999999999996"/>
        <n v="48.07"/>
        <n v="491.33"/>
        <n v="132.81"/>
        <n v="142.09"/>
        <n v="-180.05"/>
        <n v="-74.48"/>
        <n v="-96.82"/>
        <n v="481.17"/>
        <n v="74.48"/>
        <n v="207.53"/>
        <n v="105.69"/>
        <n v="56.44"/>
        <n v="121.68"/>
        <n v="87.95"/>
        <n v="151.38999999999999"/>
        <n v="205.37"/>
        <n v="89.81"/>
        <n v="168.56"/>
        <n v="143.94999999999999"/>
        <n v="183.66"/>
        <n v="232.45"/>
        <n v="108.56"/>
        <n v="-0.66"/>
        <n v="212.85"/>
        <n v="43.17"/>
        <n v="36.65"/>
        <n v="103.81"/>
        <n v="204.55"/>
        <n v="89.36"/>
        <n v="159.63"/>
        <n v="78.569999999999993"/>
        <n v="88.04"/>
        <n v="173.36"/>
        <n v="277.08999999999997"/>
        <n v="299.23"/>
        <n v="131.55000000000001"/>
        <n v="308.39"/>
        <n v="135.65"/>
        <n v="272.83999999999997"/>
        <n v="153.71"/>
        <n v="145.68"/>
        <n v="271.3"/>
        <n v="370.72"/>
        <n v="277.14999999999998"/>
        <n v="445.33"/>
        <n v="275.48"/>
        <n v="254.62"/>
        <n v="108.53"/>
        <n v="418.99"/>
        <n v="68.23"/>
        <n v="75.510000000000005"/>
        <n v="-8.6"/>
        <n v="96.75"/>
        <n v="111.88"/>
        <n v="-42.02"/>
        <n v="112.43"/>
        <n v="179.21"/>
        <n v="144.65"/>
        <n v="230.28"/>
        <n v="-167.48"/>
        <n v="153.38999999999999"/>
        <n v="77.97"/>
        <n v="89.88"/>
        <n v="65.37"/>
        <n v="82.52"/>
        <n v="68.61"/>
        <n v="51.01"/>
        <n v="126.65"/>
        <n v="47.18"/>
        <n v="66.08"/>
        <n v="50.53"/>
        <n v="77.03"/>
        <n v="-12.85"/>
        <n v="329.06"/>
        <n v="106.3"/>
        <n v="168.98"/>
        <n v="125.47"/>
        <n v="120.75"/>
        <n v="111.74"/>
        <n v="244.23"/>
        <n v="162.03"/>
        <n v="82.43"/>
        <n v="237.28"/>
        <n v="189.54"/>
        <n v="141.97999999999999"/>
        <n v="96.65"/>
        <n v="78.38"/>
        <n v="96.92"/>
        <n v="199.05"/>
        <n v="108.35"/>
        <n v="78.78"/>
        <n v="104.3"/>
        <n v="161.52000000000001"/>
        <n v="97.61"/>
        <n v="187.71"/>
        <n v="75.91"/>
        <n v="69.709999999999994"/>
        <n v="217.09"/>
        <n v="104.37"/>
        <n v="-114.65"/>
        <n v="97.38"/>
        <n v="110.45"/>
        <n v="184.1"/>
        <n v="91.36"/>
        <n v="225.96"/>
        <n v="219.08"/>
        <n v="53.41"/>
        <n v="103.72"/>
        <n v="150.16"/>
        <n v="85.76"/>
        <n v="41.47"/>
        <n v="75.8"/>
        <n v="230.72"/>
        <n v="74.27"/>
        <n v="33.44"/>
        <n v="58.08"/>
        <n v="180.2"/>
        <n v="241.63"/>
        <n v="197.28"/>
        <n v="74.680000000000007"/>
        <n v="408.5"/>
        <n v="163.4"/>
        <n v="326.8"/>
        <n v="31.89"/>
        <n v="49.17"/>
        <n v="46.76"/>
        <n v="52.69"/>
        <n v="173.92"/>
        <n v="75.14"/>
        <n v="102.96"/>
        <n v="371.55"/>
        <n v="111.13"/>
        <n v="89.54"/>
        <n v="36.049999999999997"/>
        <n v="81.400000000000006"/>
        <n v="87.64"/>
        <n v="68.73"/>
        <n v="93.61"/>
        <n v="24.86"/>
        <n v="145.58000000000001"/>
        <n v="44.42"/>
        <n v="49.55"/>
        <n v="90.73"/>
        <n v="153.08000000000001"/>
        <n v="87.19"/>
        <n v="114.58"/>
        <n v="140.34"/>
        <n v="182.41"/>
        <n v="128.06"/>
        <n v="108.02"/>
        <n v="118.63"/>
        <n v="126.16"/>
        <n v="93.01"/>
        <n v="68.09"/>
        <n v="-21.49"/>
        <n v="-279.89999999999998"/>
        <n v="279.89999999999998"/>
        <n v="58.56"/>
        <n v="231.54"/>
        <n v="72.73"/>
        <n v="60.63"/>
        <n v="250.79"/>
        <n v="427.27"/>
        <n v="68.13"/>
        <n v="207.99"/>
        <n v="264.54000000000002"/>
        <n v="164.45"/>
        <n v="113.29"/>
        <n v="271.11"/>
        <n v="304.29000000000002"/>
        <n v="218.93"/>
        <n v="95.87"/>
        <n v="101.64"/>
        <n v="433.12"/>
        <n v="-151.59"/>
        <n v="293.55"/>
        <n v="195.33"/>
        <n v="494.05"/>
        <n v="449.65"/>
        <n v="198.52"/>
        <n v="146.11000000000001"/>
        <n v="26.57"/>
        <n v="32.92"/>
        <n v="242.48"/>
        <n v="71.099999999999994"/>
        <n v="244.6"/>
        <n v="94.45"/>
        <n v="130.80000000000001"/>
        <n v="194.33"/>
        <n v="86.94"/>
        <n v="51.65"/>
        <n v="78.680000000000007"/>
        <n v="74.489999999999995"/>
        <n v="193.07"/>
        <n v="60.65"/>
        <n v="78.3"/>
        <n v="63.81"/>
        <n v="139.94999999999999"/>
        <n v="117.81"/>
        <n v="143.69999999999999"/>
        <n v="213.85"/>
        <n v="212.51"/>
        <n v="246.27"/>
        <n v="185.79"/>
        <n v="896.63"/>
        <n v="122.08"/>
        <n v="148.81"/>
        <n v="226.73"/>
        <n v="387.53"/>
        <n v="219.57"/>
        <n v="244.87"/>
        <n v="253.07"/>
        <n v="107.43"/>
        <n v="126.77"/>
        <n v="348.43"/>
        <n v="210.3"/>
        <n v="275.94"/>
        <n v="113.55"/>
        <n v="81.94"/>
        <n v="74.77"/>
        <n v="220.09"/>
        <n v="121.43"/>
        <n v="-5.28"/>
        <n v="-13.2"/>
        <n v="80.66"/>
        <n v="66.430000000000007"/>
        <n v="79.739999999999995"/>
        <n v="273.04000000000002"/>
        <n v="52.95"/>
        <n v="50.23"/>
        <n v="60.51"/>
        <n v="172.52"/>
        <n v="48.55"/>
        <n v="91.6"/>
        <n v="-6.51"/>
        <n v="313.37"/>
        <n v="223.68"/>
        <n v="77.66"/>
        <n v="384.33"/>
        <n v="380.46"/>
        <n v="609.48"/>
        <n v="82.64"/>
        <n v="396.49"/>
        <n v="460.59"/>
        <n v="134.22"/>
        <n v="144.6"/>
        <n v="248.99"/>
        <n v="95.9"/>
        <n v="248.85"/>
        <n v="99.16"/>
        <n v="199.61"/>
        <n v="131.71"/>
        <n v="162.19"/>
        <n v="185.92"/>
        <n v="245.42"/>
        <n v="486.86"/>
        <n v="75.16"/>
        <n v="60.73"/>
        <n v="80.94"/>
        <n v="179.84"/>
        <n v="77.209999999999994"/>
        <n v="-6.04"/>
        <n v="-1.49"/>
        <n v="504.72"/>
        <n v="78.41"/>
        <n v="165.77"/>
        <n v="184.3"/>
        <n v="59.25"/>
        <n v="238.43"/>
        <n v="139.53"/>
        <n v="-6.88"/>
        <n v="159.53"/>
        <n v="99.06"/>
        <n v="84.83"/>
        <n v="129.47999999999999"/>
        <n v="-43.36"/>
        <n v="91.33"/>
        <n v="67.52"/>
        <n v="160.56"/>
        <n v="-8.44"/>
        <n v="69.150000000000006"/>
        <n v="104.18"/>
        <n v="43.01"/>
        <n v="121.36"/>
        <n v="76.7"/>
        <n v="55.78"/>
        <n v="181.99"/>
        <n v="139.79"/>
        <n v="90.87"/>
        <n v="59.08"/>
        <n v="97.23"/>
        <n v="104.84"/>
        <n v="66.38"/>
        <n v="302.52"/>
        <n v="76.069999999999993"/>
        <n v="62.48"/>
        <n v="37.43"/>
        <n v="50.38"/>
        <n v="74.75"/>
        <n v="156.94"/>
        <n v="95.21"/>
        <n v="99.74"/>
        <n v="82.31"/>
        <n v="64.94"/>
        <n v="62.83"/>
        <n v="138.88"/>
        <n v="322.63"/>
        <n v="78.459999999999994"/>
        <n v="124.25"/>
        <n v="-59.12"/>
        <n v="-0.45"/>
        <n v="-41.44"/>
        <n v="175.36"/>
        <n v="80.31"/>
        <n v="239.96"/>
        <n v="210.6"/>
        <n v="196.81"/>
        <n v="-291.85000000000002"/>
        <n v="-183.5"/>
        <n v="-106.1"/>
        <n v="-437.06"/>
        <n v="-128.74"/>
        <n v="-257.48"/>
        <n v="-108.74"/>
        <n v="-752.68"/>
        <n v="-28.7"/>
        <n v="-184.63"/>
        <n v="-633.85"/>
        <n v="-0.04"/>
        <n v="-0.14000000000000001"/>
        <n v="-0.44"/>
        <n v="-1.85"/>
        <n v="-0.25"/>
        <n v="-3"/>
        <n v="-1.36"/>
        <n v="-0.43"/>
        <n v="52.85"/>
        <n v="42.31"/>
        <n v="115.94"/>
        <n v="-16.18"/>
        <n v="56.84"/>
        <n v="109.64"/>
        <n v="52.52"/>
        <n v="-8.1"/>
        <n v="0.18"/>
        <n v="73.66"/>
        <n v="80.14"/>
        <n v="79.239999999999995"/>
        <n v="49.49"/>
        <n v="42.89"/>
        <n v="43.1"/>
        <n v="77.52"/>
        <n v="84.58"/>
        <n v="109.11"/>
        <n v="84.3"/>
        <n v="118.03"/>
        <n v="124.88"/>
        <n v="129.5"/>
        <n v="31.87"/>
        <n v="76.900000000000006"/>
        <n v="131.36000000000001"/>
        <n v="152.61000000000001"/>
        <n v="96.42"/>
        <n v="168.94"/>
        <n v="138.28"/>
        <n v="131.72"/>
        <n v="134.51"/>
        <n v="154.65"/>
        <n v="123.11"/>
        <n v="182.05"/>
        <n v="174.59"/>
        <n v="193.99"/>
        <n v="204.89"/>
        <n v="292.45999999999998"/>
        <n v="158.06"/>
        <n v="260.33"/>
        <n v="189.87"/>
        <n v="219.19"/>
        <n v="144.76"/>
        <n v="179.71"/>
        <n v="251.79"/>
        <n v="236.42"/>
        <n v="240.7"/>
        <n v="201.42"/>
        <n v="246.78"/>
        <n v="160.69999999999999"/>
        <n v="141.13"/>
        <n v="218.24"/>
        <n v="286.87"/>
        <n v="185.16"/>
        <n v="174.17"/>
        <n v="207.83"/>
        <n v="195.01"/>
        <n v="79.95"/>
        <n v="90.6"/>
        <n v="68.67"/>
        <n v="86.39"/>
        <n v="82.28"/>
        <n v="-130.72999999999999"/>
        <n v="60.18"/>
        <n v="44.93"/>
        <n v="69.02"/>
        <n v="-3.45"/>
        <n v="-2.0099999999999998"/>
        <n v="-2.78"/>
        <n v="-0.85"/>
        <n v="-2.87"/>
        <n v="-1.42"/>
        <n v="65.790000000000006"/>
        <n v="-2.1800000000000002"/>
        <n v="76.03"/>
        <n v="58.18"/>
        <n v="37.049999999999997"/>
        <n v="-44"/>
        <n v="56.5"/>
        <n v="123.63"/>
        <n v="40.35"/>
        <n v="50.43"/>
        <n v="42.41"/>
        <n v="56.26"/>
        <n v="64.23"/>
        <n v="57.58"/>
        <n v="-21.4"/>
        <n v="47.07"/>
        <n v="-17.190000000000001"/>
        <n v="-38.35"/>
        <n v="-6.25"/>
        <n v="195.36"/>
        <n v="178.49"/>
        <n v="557.02"/>
        <n v="-64.12"/>
        <n v="291.81"/>
        <n v="313.55"/>
        <n v="-388.15"/>
        <n v="-954.26"/>
        <n v="-65.14"/>
        <n v="919.65"/>
        <n v="-62.69"/>
        <n v="-25.07"/>
        <n v="174.8"/>
        <n v="-593.17999999999995"/>
        <n v="260.77"/>
        <n v="329.55"/>
        <n v="351.04"/>
        <n v="-593.19000000000005"/>
        <n v="-641.89"/>
        <n v="-20.059999999999999"/>
        <n v="-6.45"/>
        <n v="439.21"/>
        <n v="-66.86"/>
        <n v="858.33"/>
        <n v="343.63"/>
        <n v="-260.02999999999997"/>
        <n v="649.91999999999996"/>
        <n v="357.45"/>
        <n v="260.02999999999997"/>
        <n v="838.18"/>
        <n v="468.03"/>
        <n v="716.37"/>
        <n v="1362.3"/>
        <n v="1408"/>
        <n v="1159.4000000000001"/>
        <n v="-361.79"/>
        <n v="-990.61"/>
        <n v="1018.9"/>
        <n v="560.61"/>
        <n v="-339.64"/>
        <n v="-31.37"/>
        <n v="282.35000000000002"/>
        <n v="744.15"/>
        <n v="-6.15"/>
        <n v="501.6"/>
        <n v="449.96"/>
        <n v="609.07000000000005"/>
        <n v="553.5"/>
        <n v="719.55"/>
        <n v="163.84"/>
        <n v="222.47"/>
        <n v="996.3"/>
        <n v="428.41"/>
        <n v="535.58000000000004"/>
        <n v="-127.52"/>
        <n v="711.32"/>
        <n v="70.28"/>
        <n v="533.74"/>
        <n v="106.39"/>
        <n v="395.45"/>
        <n v="461.36"/>
        <n v="647.45000000000005"/>
        <n v="106.38"/>
        <n v="516.82000000000005"/>
        <n v="442.33"/>
        <n v="463.77"/>
        <n v="315.93"/>
        <n v="-560.94000000000005"/>
        <n v="141.85"/>
        <n v="1224.1500000000001"/>
        <n v="140.6"/>
        <n v="358.05"/>
        <n v="-358.05"/>
        <n v="-76.38"/>
        <n v="-152.76"/>
        <n v="220.97"/>
        <n v="886.6"/>
        <n v="627.79999999999995"/>
        <n v="550.54"/>
        <n v="453.53"/>
        <n v="746.9"/>
        <n v="290.02"/>
        <n v="357.58"/>
        <n v="165.04"/>
        <n v="383.62"/>
        <n v="1241.25"/>
        <n v="-66.5"/>
        <n v="-126.13"/>
        <n v="372.26"/>
        <n v="157.44999999999999"/>
        <n v="832.45"/>
        <n v="209.22"/>
        <n v="863.9"/>
        <n v="-28.8"/>
        <n v="1000.46"/>
        <n v="434.31"/>
        <n v="1696.59"/>
        <n v="489.55"/>
        <n v="792.83"/>
        <n v="542.13"/>
        <n v="-76.209999999999994"/>
        <n v="982.81"/>
        <n v="292.08"/>
        <n v="552.41999999999996"/>
        <n v="359.08"/>
        <n v="784.3"/>
        <n v="375.1"/>
        <n v="571.58000000000004"/>
        <n v="110.83"/>
        <n v="842.27"/>
        <n v="1044.52"/>
        <n v="-2031"/>
        <n v="2089.04"/>
        <n v="-841.41"/>
        <n v="154.74"/>
        <n v="335.28"/>
        <n v="136.07"/>
        <n v="-203.96"/>
        <n v="800.93"/>
        <n v="203.96"/>
        <n v="584.62"/>
        <n v="753.72"/>
        <n v="375.77"/>
        <n v="571.47"/>
        <n v="631.11"/>
        <n v="199.84"/>
        <n v="63.74"/>
        <n v="361.06"/>
        <n v="412.64"/>
        <n v="51.58"/>
        <n v="-180.53"/>
        <n v="747.92"/>
        <n v="767.26"/>
        <n v="-444.88"/>
        <n v="-527.98"/>
        <n v="613.95000000000005"/>
        <n v="974.3"/>
        <n v="-57.35"/>
        <n v="229.37"/>
        <n v="172.02"/>
        <n v="430.05"/>
        <n v="-109.6"/>
        <n v="-390.08"/>
        <n v="220.08"/>
        <n v="528.55999999999995"/>
        <n v="74.22"/>
        <n v="-23.29"/>
        <n v="372.53"/>
        <n v="439.87"/>
        <n v="559.65"/>
        <n v="-722.15"/>
        <n v="791.98"/>
        <n v="-60.55"/>
        <n v="908.25"/>
        <n v="841.92"/>
        <n v="-193.96"/>
        <n v="856.67"/>
        <n v="706.13"/>
        <n v="347.54"/>
        <n v="-38.68"/>
        <n v="77.37"/>
        <n v="277.97000000000003"/>
        <n v="566.16999999999996"/>
        <n v="-103.52"/>
        <n v="251.81"/>
        <n v="-541.6"/>
        <n v="-722.13"/>
        <n v="-501.48"/>
        <n v="-52.66"/>
        <n v="262.48"/>
        <n v="202.88"/>
        <n v="-61.25"/>
        <n v="466.38"/>
        <n v="-51.22"/>
        <n v="-436.12"/>
        <n v="-581.72"/>
        <n v="293.04000000000002"/>
        <n v="-136.63"/>
        <n v="336.09"/>
        <n v="-3.65"/>
        <n v="144.71"/>
        <n v="110.59"/>
        <n v="634.74"/>
        <n v="420.11"/>
        <n v="399.11"/>
        <n v="-88.98"/>
        <n v="-510.79"/>
        <n v="187.81"/>
        <n v="119.43"/>
        <n v="1670.66"/>
        <n v="-240.7"/>
        <n v="159.19"/>
        <n v="1114.32"/>
        <n v="552.83000000000004"/>
        <n v="100.52"/>
        <n v="-50.47"/>
        <n v="908.43"/>
        <n v="514.26"/>
        <n v="654.53"/>
        <n v="453.34"/>
        <n v="481.07"/>
        <n v="125.65"/>
        <n v="531.21"/>
        <n v="-24.15"/>
        <n v="772.67"/>
        <n v="269.95999999999998"/>
        <n v="-486.01"/>
        <n v="486.01"/>
        <n v="381.91"/>
        <n v="205.06"/>
        <n v="296.19"/>
        <n v="91.13"/>
        <n v="636.52"/>
        <n v="-365.31"/>
        <n v="1793.34"/>
        <n v="127.3"/>
        <n v="629.37"/>
        <n v="741.55"/>
        <n v="393.38"/>
        <n v="272.89999999999998"/>
        <n v="527.69000000000005"/>
        <n v="550.65"/>
        <n v="789.96"/>
        <n v="209.49"/>
        <n v="567.39"/>
        <n v="230.15"/>
        <n v="621.44000000000005"/>
        <n v="237.41"/>
        <n v="-308.64"/>
        <n v="1709.38"/>
        <n v="-18.34"/>
        <n v="-2.54"/>
        <n v="120.14"/>
        <n v="86.7"/>
        <n v="71.72"/>
        <n v="57.47"/>
        <n v="94.23"/>
        <n v="40.24"/>
        <n v="41.49"/>
        <n v="31.07"/>
        <n v="70.94"/>
        <n v="118.92"/>
        <n v="53.02"/>
        <n v="49.62"/>
        <n v="98.08"/>
        <n v="53.27"/>
        <n v="-13.48"/>
        <n v="42.52"/>
        <n v="72.819999999999993"/>
        <n v="83.14"/>
        <n v="82.53"/>
        <n v="126.84"/>
        <n v="69.760000000000005"/>
        <n v="92.81"/>
        <n v="67.97"/>
        <n v="41.61"/>
        <n v="74.64"/>
        <n v="100.41"/>
        <n v="38.979999999999997"/>
        <n v="80.44"/>
        <n v="99.14"/>
        <n v="-4.51"/>
        <n v="-1.3"/>
        <n v="104.33"/>
        <n v="-0.32"/>
        <n v="-2.64"/>
        <n v="32.49"/>
        <n v="54.77"/>
        <n v="35.32"/>
        <n v="58.35"/>
        <n v="59.13"/>
        <n v="52.36"/>
        <n v="55.16"/>
        <n v="51.97"/>
        <n v="73.31"/>
        <n v="88.77"/>
        <n v="64.989999999999995"/>
        <n v="54.65"/>
        <n v="73.89"/>
        <n v="78.53"/>
        <n v="86.5"/>
        <n v="85.43"/>
        <n v="239"/>
        <n v="191"/>
        <n v="183"/>
        <n v="-49.93"/>
        <n v="179.39"/>
        <n v="212.22"/>
        <n v="321.48"/>
        <n v="311.26"/>
        <n v="297.11"/>
        <n v="119.82"/>
        <n v="113.19"/>
        <n v="139"/>
        <n v="-4192.5600000000004"/>
        <n v="-4169.2700000000004"/>
        <n v="257.18"/>
        <n v="-2003.11"/>
        <n v="295.33999999999997"/>
        <n v="226.37"/>
        <n v="99.04"/>
        <n v="-199.58"/>
        <n v="343.58"/>
        <n v="268.81"/>
        <n v="56.59"/>
        <n v="1222.45"/>
        <n v="2752.6"/>
        <n v="1608.66"/>
        <n v="107.89"/>
        <n v="64.3"/>
        <n v="-1141.31"/>
        <n v="179.61"/>
        <n v="-644.91999999999996"/>
        <n v="-20.97"/>
        <n v="-30.03"/>
        <n v="-190.64"/>
        <n v="-1904.89"/>
        <n v="-317.73"/>
        <n v="180.02"/>
        <n v="179.97"/>
        <n v="-254.36"/>
        <n v="-117.12"/>
        <n v="-67.92"/>
        <n v="117.12"/>
        <n v="-127.18"/>
        <n v="214.08"/>
        <n v="-310.95999999999998"/>
        <n v="132.80000000000001"/>
        <n v="-61.32"/>
        <n v="-66.72"/>
        <n v="-67.2"/>
        <n v="516.96"/>
        <n v="-226.09"/>
        <n v="-68.33"/>
        <n v="-39.43"/>
        <n v="-429.82"/>
        <n v="-3441.92"/>
        <n v="430.3"/>
        <n v="-294.3"/>
        <n v="371.25"/>
        <n v="-430.3"/>
        <n v="-214.3"/>
        <n v="819.6"/>
        <n v="-2658.23"/>
        <n v="-305.60000000000002"/>
        <n v="-189.01"/>
        <n v="-104.3"/>
        <n v="-1566.31"/>
        <n v="-149.94999999999999"/>
        <n v="-528.6"/>
        <n v="-359.56"/>
        <n v="-76.7"/>
        <n v="-71.67"/>
        <n v="-76.84"/>
        <n v="-47.16"/>
        <n v="-76.790000000000006"/>
        <n v="-110.77"/>
        <n v="-271.11"/>
        <n v="-101.34"/>
        <n v="-50.27"/>
        <n v="-14.34"/>
        <n v="573.67999999999995"/>
        <n v="-49.28"/>
        <n v="-53.24"/>
        <n v="569.01"/>
        <n v="274.76"/>
        <n v="503.89"/>
        <n v="230.37"/>
        <n v="341.88"/>
        <n v="379.5"/>
        <n v="95.83"/>
        <n v="-8.02"/>
        <n v="188.48"/>
        <n v="263.66000000000003"/>
        <n v="-150.47999999999999"/>
        <n v="288.42"/>
        <n v="-64.5"/>
        <n v="322.52"/>
        <n v="180.18"/>
        <n v="346.5"/>
        <n v="403.85"/>
        <n v="-83.56"/>
        <n v="282.92"/>
        <n v="297.79000000000002"/>
        <n v="183.92"/>
        <n v="-101.81"/>
        <n v="103.51"/>
        <n v="-50.75"/>
        <n v="339.38"/>
        <n v="576.84"/>
        <n v="411.4"/>
        <n v="225.28"/>
        <n v="219.12"/>
        <n v="514.14"/>
        <n v="112.86"/>
        <n v="532.21"/>
        <n v="292.16000000000003"/>
        <n v="208.89"/>
        <n v="303.8"/>
        <n v="290.19"/>
        <n v="325.5"/>
        <n v="154.19"/>
        <n v="562.97"/>
        <n v="240.59"/>
        <n v="183.91"/>
        <n v="333.41"/>
        <n v="461.49"/>
        <n v="425.04"/>
        <n v="-159.38999999999999"/>
        <n v="-310.31"/>
        <n v="326.66000000000003"/>
        <n v="91.01"/>
        <n v="320.32"/>
        <n v="330.88"/>
        <n v="340.03"/>
        <n v="409.6"/>
        <n v="462.88"/>
        <n v="-27.72"/>
        <n v="213.3"/>
        <n v="95.78"/>
        <n v="72.55"/>
        <n v="66.17"/>
        <n v="65.89"/>
        <n v="97.3"/>
        <n v="39.53"/>
        <n v="125.63"/>
        <n v="91.07"/>
        <n v="156.57"/>
        <n v="353.82"/>
        <n v="86.54"/>
        <n v="39.01"/>
        <n v="1342"/>
        <n v="42.55"/>
        <n v="33.69"/>
        <n v="30.17"/>
        <n v="63.33"/>
        <n v="57.62"/>
        <n v="61.82"/>
        <n v="80.22"/>
        <n v="95.09"/>
        <n v="70.86"/>
        <n v="48.3"/>
        <n v="54.76"/>
        <n v="75.17"/>
        <n v="45.87"/>
        <n v="122.34"/>
        <n v="54.59"/>
        <n v="100.02"/>
        <n v="140.74"/>
        <n v="52.37"/>
        <n v="86.82"/>
        <n v="88.84"/>
        <n v="101.06"/>
        <n v="130.25"/>
        <n v="80.06"/>
        <n v="-17.68"/>
        <n v="88.97"/>
        <n v="-4.6399999999999997"/>
        <n v="71.260000000000005"/>
        <n v="-2.56"/>
        <n v="52.57"/>
        <n v="59.11"/>
        <n v="119.2"/>
        <n v="35.950000000000003"/>
        <n v="158.19999999999999"/>
        <n v="362.88"/>
        <n v="77.099999999999994"/>
        <n v="365.28"/>
        <n v="501.1"/>
        <n v="73.87"/>
        <n v="36.409999999999997"/>
        <n v="-0.19"/>
        <n v="-12.26"/>
        <n v="111.84"/>
        <n v="56.28"/>
        <n v="-73.55"/>
        <n v="91.52"/>
        <n v="107.47"/>
        <n v="71.78"/>
        <n v="67.72"/>
        <n v="40.53"/>
        <n v="61.09"/>
        <n v="42.74"/>
        <n v="99.9"/>
        <n v="89.96"/>
        <n v="52.46"/>
        <n v="-198.4"/>
        <n v="98.02"/>
        <n v="95.53"/>
        <n v="74.98"/>
        <n v="60.25"/>
        <n v="44.5"/>
        <n v="96.81"/>
        <n v="370.35"/>
        <n v="-4.5199999999999996"/>
        <n v="-698.09"/>
        <n v="92.3"/>
        <n v="204.6"/>
        <n v="168.44"/>
        <n v="175.41"/>
        <n v="106.8"/>
        <n v="226.53"/>
        <n v="200.02"/>
        <n v="125.96"/>
        <n v="170.11"/>
        <n v="128.43"/>
        <n v="119.38"/>
        <n v="197.55"/>
        <n v="94.38"/>
        <n v="68.42"/>
        <n v="189.43"/>
        <n v="188.98"/>
        <n v="31.44"/>
        <n v="86.06"/>
        <n v="102.12"/>
        <n v="99.5"/>
        <n v="107.76"/>
        <n v="48.13"/>
        <n v="50.42"/>
        <n v="46.98"/>
        <n v="39.65"/>
        <n v="81.42"/>
        <n v="288.41000000000003"/>
        <n v="53.86"/>
        <n v="48.97"/>
        <n v="50.41"/>
        <n v="62.17"/>
        <n v="36.69"/>
        <n v="68.010000000000005"/>
        <n v="49.77"/>
        <n v="52.68"/>
        <n v="52.76"/>
        <n v="319.44"/>
        <n v="158.6"/>
        <n v="143.58000000000001"/>
        <n v="69.39"/>
        <n v="103.42"/>
        <n v="87.51"/>
        <n v="156.5"/>
        <n v="55.74"/>
        <n v="178.3"/>
        <n v="167.27"/>
        <n v="97.1"/>
        <n v="62.79"/>
        <n v="89.43"/>
        <n v="137.59"/>
        <n v="82.9"/>
        <n v="283.06"/>
        <n v="148.09"/>
        <n v="154.56"/>
        <n v="52.07"/>
        <n v="81.81"/>
        <n v="-301.82"/>
        <n v="-158.5"/>
        <n v="-66.56"/>
        <n v="-2.4500000000000002"/>
        <n v="-15.68"/>
        <n v="32.409999999999997"/>
        <n v="59.39"/>
        <n v="106.31"/>
        <n v="83.82"/>
        <n v="-128.94"/>
        <n v="-1.1299999999999999"/>
        <n v="221.47"/>
        <n v="560.08000000000004"/>
        <n v="267.07"/>
        <n v="521.76"/>
        <n v="-11.9"/>
        <n v="-1.47"/>
        <n v="53.72"/>
        <n v="96.5"/>
        <n v="73.5"/>
        <n v="-4.8899999999999997"/>
        <n v="174.45"/>
        <n v="130.59"/>
        <n v="392.25"/>
        <n v="106.84"/>
        <n v="109.15"/>
        <n v="168.18"/>
        <n v="90.31"/>
        <n v="104.01"/>
        <n v="217.28"/>
        <n v="104.43"/>
        <n v="85.33"/>
        <n v="95.5"/>
        <n v="165.72"/>
        <n v="106.49"/>
        <n v="140.54"/>
        <n v="111.98"/>
        <n v="-115.13"/>
        <n v="193.69"/>
        <n v="98.34"/>
        <n v="123.31"/>
        <n v="54.75"/>
        <n v="188.84"/>
        <n v="150.77000000000001"/>
        <n v="139.26"/>
        <n v="-43.93"/>
        <n v="332.99"/>
        <n v="-549.85"/>
        <n v="342.72"/>
        <n v="283.2"/>
        <n v="223.01"/>
        <n v="-56.16"/>
        <n v="200.64"/>
        <n v="587.51"/>
        <n v="251.04"/>
        <n v="71.430000000000007"/>
        <n v="47.51"/>
        <n v="199.42"/>
        <n v="92.76"/>
        <n v="127.18"/>
        <n v="153.37"/>
        <n v="-557.14"/>
        <n v="-9.66"/>
        <n v="-204.68"/>
        <n v="678.08"/>
        <n v="45.8"/>
        <n v="-34.520000000000003"/>
        <n v="-10.5"/>
        <n v="53.93"/>
        <n v="-6.3"/>
        <n v="53.54"/>
        <n v="78.56"/>
        <n v="77.23"/>
        <n v="-45.5"/>
        <n v="102.13"/>
        <n v="223.95"/>
        <n v="307.04000000000002"/>
        <n v="359.78"/>
        <n v="53.81"/>
        <n v="112.45"/>
        <n v="45.67"/>
        <n v="144.82"/>
        <n v="-14.09"/>
        <n v="184.32"/>
        <n v="110.05"/>
        <n v="143.41"/>
        <n v="151.68"/>
        <n v="42.3"/>
        <n v="50.25"/>
        <n v="-1.75"/>
        <n v="145.47999999999999"/>
        <n v="189.59"/>
        <n v="100.49"/>
        <n v="120.42"/>
        <n v="82.99"/>
        <n v="135.97"/>
        <n v="318.52999999999997"/>
        <n v="123.22"/>
        <n v="106.42"/>
        <n v="81.739999999999995"/>
        <n v="121.27"/>
        <n v="-3.57"/>
        <n v="29.7"/>
        <n v="66.650000000000006"/>
        <n v="45.54"/>
        <n v="104.2"/>
        <n v="66.12"/>
        <n v="116.85"/>
        <n v="181.22"/>
        <n v="124.35"/>
        <n v="173.73"/>
        <n v="239.49"/>
        <n v="270.92"/>
        <n v="458.16"/>
        <n v="167.85"/>
        <n v="564.23"/>
        <n v="208.96"/>
        <n v="200.41"/>
        <n v="200.53"/>
        <n v="174.92"/>
        <n v="52.65"/>
        <n v="164.81"/>
        <n v="38.82"/>
        <n v="72.89"/>
        <n v="36.33"/>
        <n v="45.42"/>
        <n v="66.3"/>
        <n v="50.97"/>
        <n v="71.41"/>
        <n v="40.590000000000003"/>
        <n v="-18.239999999999998"/>
        <n v="276.60000000000002"/>
        <n v="59.57"/>
        <n v="82.37"/>
        <n v="200.11"/>
        <n v="101.39"/>
        <n v="149.22"/>
        <n v="55.88"/>
        <n v="80.8"/>
        <n v="81.819999999999993"/>
        <n v="71.5"/>
        <n v="-20.81"/>
        <n v="43.57"/>
        <n v="44.24"/>
        <n v="114.83"/>
        <n v="136.66999999999999"/>
        <n v="153.13999999999999"/>
        <n v="58.73"/>
        <n v="-27.22"/>
        <n v="-9.19"/>
        <n v="-12.52"/>
        <n v="129.52000000000001"/>
        <n v="103.23"/>
        <n v="-188.42"/>
        <n v="158.41999999999999"/>
        <n v="183.14"/>
        <n v="66.67"/>
        <n v="66.75"/>
        <n v="108.86"/>
        <n v="-63.34"/>
        <n v="-3.98"/>
        <n v="-64.040000000000006"/>
        <n v="41.56"/>
        <n v="-75.989999999999995"/>
        <n v="-124.76"/>
        <n v="34.35"/>
        <n v="-63.05"/>
        <n v="100.99"/>
        <n v="38.42"/>
        <n v="-21.41"/>
        <n v="-8.7799999999999994"/>
        <n v="67.650000000000006"/>
        <n v="109.01"/>
        <n v="76.14"/>
        <n v="90.97"/>
        <n v="-82.83"/>
        <n v="93.77"/>
        <n v="168.93"/>
        <n v="83.71"/>
        <n v="44.47"/>
        <n v="42.18"/>
        <n v="-21.51"/>
        <n v="1484.51"/>
        <n v="277.14"/>
        <n v="536.35"/>
        <n v="833.75"/>
        <n v="-0.02"/>
        <n v="318.25"/>
        <n v="482.08"/>
        <n v="165.96"/>
        <n v="354.48"/>
        <n v="543.48"/>
        <n v="227.77"/>
        <n v="1205.4000000000001"/>
        <n v="-700.2"/>
        <n v="922.4"/>
        <n v="336.16"/>
        <n v="397.24"/>
        <n v="219.71"/>
        <n v="278.61"/>
        <n v="478.12"/>
        <n v="338.67"/>
        <n v="163.6"/>
        <n v="369.52"/>
        <n v="191.24"/>
        <n v="268.82"/>
        <n v="125.81"/>
        <n v="289.42"/>
        <n v="550.12"/>
        <n v="564.58000000000004"/>
        <n v="726.6"/>
        <n v="468.27"/>
        <n v="533.32000000000005"/>
        <n v="296.27"/>
        <n v="230.46"/>
        <n v="1178.53"/>
        <n v="460.92"/>
        <n v="711.63"/>
        <n v="-33.840000000000003"/>
        <n v="340.58"/>
        <n v="1253.18"/>
        <n v="957.94"/>
        <n v="1554.62"/>
        <n v="115.72"/>
        <n v="247.98"/>
        <n v="307.98"/>
        <n v="695.1"/>
        <n v="139.54"/>
        <n v="1186.58"/>
        <n v="795.93"/>
        <n v="669.23"/>
        <n v="1122.6300000000001"/>
        <n v="116.75"/>
        <n v="959.19"/>
        <n v="227.98"/>
        <n v="689.42"/>
        <n v="1370.97"/>
        <n v="853.18"/>
        <n v="271.98"/>
        <n v="545.71"/>
        <n v="274.23"/>
        <n v="276.07"/>
        <n v="-79.849999999999994"/>
        <n v="712.22"/>
        <n v="840.11"/>
        <n v="276.27999999999997"/>
        <n v="315.35000000000002"/>
        <n v="868.84"/>
        <n v="407.77"/>
        <n v="740.81"/>
        <n v="814.83"/>
        <n v="446.98"/>
        <n v="168.24"/>
        <n v="318.43"/>
        <n v="381.42"/>
        <n v="113.75"/>
        <n v="543.87"/>
        <n v="802.24"/>
        <n v="277.05"/>
        <n v="690.82"/>
        <n v="348.93"/>
        <n v="313.48"/>
        <n v="1130.93"/>
        <n v="560.95000000000005"/>
        <n v="413.9"/>
        <n v="559.79"/>
        <n v="745.22"/>
        <n v="269.27999999999997"/>
        <n v="209.2"/>
        <n v="-104.6"/>
        <n v="550.48"/>
        <n v="886.08"/>
        <n v="548.46"/>
        <n v="1053.32"/>
        <n v="266.02999999999997"/>
        <n v="680.66"/>
        <n v="553.05999999999995"/>
        <n v="541.91"/>
        <n v="1088.8800000000001"/>
        <n v="275.72000000000003"/>
        <n v="323.63"/>
        <n v="233.27"/>
        <n v="356.96"/>
        <n v="816.68"/>
        <n v="82.34"/>
        <n v="139.56"/>
        <n v="350.64"/>
        <n v="1220.3699999999999"/>
        <n v="354.44"/>
        <n v="-39.19"/>
        <n v="235.97"/>
        <n v="311.86"/>
        <n v="-273.87"/>
        <n v="273.87"/>
        <n v="-74.09"/>
        <n v="338.46"/>
        <n v="-2064.42"/>
        <n v="462.08"/>
        <n v="373.59"/>
        <n v="675.71"/>
        <n v="358.11"/>
        <n v="638.96"/>
        <n v="928.13"/>
        <n v="322.93"/>
        <n v="142.86000000000001"/>
        <n v="304.70999999999998"/>
        <n v="621.46"/>
        <n v="-2038.56"/>
        <n v="240.83"/>
        <n v="426.61"/>
        <n v="594.57000000000005"/>
        <n v="157.13999999999999"/>
        <n v="338.15"/>
        <n v="713.4"/>
        <n v="89.87"/>
        <n v="370.27"/>
        <n v="699.59"/>
        <n v="314.08999999999997"/>
        <n v="741.59"/>
        <n v="413.82"/>
        <n v="362.54"/>
        <n v="332.25"/>
        <n v="485.84"/>
        <n v="490.28"/>
        <n v="299.18"/>
        <n v="634.66999999999996"/>
        <n v="1415.08"/>
        <n v="1439"/>
        <n v="397.65"/>
        <n v="339.61"/>
        <n v="107.15"/>
        <n v="358.43"/>
        <n v="-3035.46"/>
        <n v="131.74"/>
        <n v="366.28"/>
        <n v="379.04"/>
        <n v="161.35"/>
        <n v="186.15"/>
        <n v="638.65"/>
        <n v="1181"/>
        <n v="733.8"/>
        <n v="520.32000000000005"/>
        <n v="517.27"/>
        <n v="-224.96"/>
        <n v="211.73"/>
        <n v="280.02"/>
        <n v="393.12"/>
        <n v="422.78"/>
        <n v="136.58000000000001"/>
        <n v="335.02"/>
        <n v="421.48"/>
        <n v="259.07"/>
        <n v="44.77"/>
        <n v="-101.45"/>
        <n v="-222.44"/>
        <n v="427.47"/>
        <n v="105.59"/>
        <n v="207.33"/>
        <n v="224.11"/>
        <n v="227.72"/>
        <n v="442.18"/>
        <n v="63.98"/>
        <n v="1038.1600000000001"/>
        <n v="460.22"/>
        <n v="-73.900000000000006"/>
        <n v="669.55"/>
        <n v="538.58000000000004"/>
        <n v="292.83"/>
        <n v="344.27"/>
        <n v="211.38"/>
        <n v="177.67"/>
        <n v="166.57"/>
        <n v="123.43"/>
        <n v="304.11"/>
        <n v="832.59"/>
        <n v="356.99"/>
        <n v="328.61"/>
        <n v="321.58999999999997"/>
        <n v="543.91"/>
        <n v="104.39"/>
        <n v="-76.5"/>
        <n v="749.76"/>
        <n v="428.81"/>
        <n v="338.48"/>
        <n v="238.64"/>
        <n v="285.91000000000003"/>
        <n v="148.52000000000001"/>
        <n v="179.89"/>
        <n v="-82.42"/>
        <n v="349.58"/>
        <n v="199.5"/>
        <n v="202.49"/>
        <n v="-47.11"/>
        <n v="-121.85"/>
        <n v="723.07"/>
        <n v="365.59"/>
        <n v="455.06"/>
        <n v="1218.67"/>
        <n v="459.57"/>
        <n v="464.13"/>
        <n v="970.1"/>
        <n v="412.84"/>
        <n v="479.45"/>
        <n v="646.96"/>
        <n v="1036.49"/>
        <n v="1255.1600000000001"/>
        <n v="973.84"/>
        <n v="457.29"/>
        <n v="165.19"/>
        <n v="-98.7"/>
        <n v="478.79"/>
        <n v="153.53"/>
        <n v="318.01"/>
        <n v="487.64"/>
        <n v="381.72"/>
        <n v="529.08000000000004"/>
        <n v="-159.58000000000001"/>
        <n v="259.05"/>
        <n v="-686.26"/>
        <n v="620.95000000000005"/>
        <n v="-36.840000000000003"/>
        <n v="-49.9"/>
        <n v="-25"/>
        <n v="-19.36"/>
        <n v="-123.62"/>
        <n v="-24.63"/>
        <n v="-9.44"/>
        <n v="-48.43"/>
        <n v="-205.05"/>
        <n v="-16.28"/>
        <n v="-122.64"/>
        <n v="-52.68"/>
        <n v="-258.77999999999997"/>
        <n v="-136.69999999999999"/>
        <n v="195.58"/>
        <n v="0.11"/>
        <n v="378.15"/>
        <n v="516.01"/>
        <n v="560.57000000000005"/>
        <n v="-619.36"/>
        <n v="-1128.95"/>
        <n v="257.88"/>
        <n v="552.72"/>
        <n v="-2966.92"/>
        <n v="473.3"/>
        <n v="399.99"/>
        <n v="-1955.55"/>
        <n v="-1972.15"/>
        <n v="451.42"/>
        <n v="-2673.33"/>
        <n v="109.1"/>
        <n v="251.97"/>
        <n v="130.33000000000001"/>
        <n v="527.41999999999996"/>
        <n v="-638.73"/>
        <n v="700.69"/>
        <n v="346.72"/>
        <n v="294.52"/>
        <n v="316.47000000000003"/>
        <n v="-19.62"/>
        <n v="385.34"/>
        <n v="80.88"/>
        <n v="194.07"/>
        <n v="381.77"/>
        <n v="121.35"/>
        <n v="823.1"/>
        <n v="209.68"/>
        <n v="-0.03"/>
        <n v="265.95"/>
        <n v="274.49"/>
        <n v="885.96"/>
        <n v="712.4"/>
        <n v="332.93"/>
        <n v="112.23"/>
        <n v="176.39"/>
        <n v="260.44"/>
        <n v="142.83000000000001"/>
        <n v="134.29"/>
        <n v="1531.06"/>
        <n v="591.28"/>
        <n v="241.4"/>
        <n v="442.88"/>
        <n v="584.24"/>
        <n v="437.15"/>
        <n v="497.19"/>
        <n v="1003.74"/>
        <n v="238.03"/>
        <n v="173.75"/>
        <n v="321.58"/>
        <n v="672.95"/>
        <n v="-108.86"/>
        <n v="907.2"/>
        <n v="323.27999999999997"/>
        <n v="450.9"/>
        <n v="-60.68"/>
        <n v="299.82"/>
        <n v="178.16"/>
        <n v="-72.58"/>
        <n v="315.01"/>
        <n v="287.23"/>
        <n v="252.98"/>
        <n v="-647.35"/>
        <n v="-309.01"/>
        <n v="618.02"/>
        <n v="408.85"/>
        <n v="727.96"/>
        <n v="420.42"/>
        <n v="327.98"/>
        <n v="262.39999999999998"/>
        <n v="508.88"/>
        <n v="359.9"/>
        <n v="-149.13"/>
        <n v="149.13"/>
        <n v="146.63"/>
        <n v="97.55"/>
        <n v="995.03"/>
        <n v="86.25"/>
        <n v="596.69000000000005"/>
        <n v="330.08"/>
        <n v="547.28"/>
        <n v="125.39"/>
        <n v="259.95999999999998"/>
        <n v="501.35"/>
        <n v="780.01"/>
        <n v="898.88"/>
        <n v="308.08"/>
        <n v="251.18"/>
        <n v="907.35"/>
        <n v="830.94"/>
        <n v="837.44"/>
        <n v="906.59"/>
        <n v="199.51"/>
        <n v="647.86"/>
        <n v="64.41"/>
        <n v="765.54"/>
        <n v="483.41"/>
        <n v="512.26"/>
        <n v="-253.73"/>
        <n v="634.34"/>
        <n v="1046.1400000000001"/>
        <n v="605.73"/>
        <n v="130.13999999999999"/>
        <n v="605.79999999999995"/>
        <n v="159.37"/>
        <n v="2634.05"/>
        <n v="143.62"/>
        <n v="301.61"/>
        <n v="232.68"/>
        <n v="680.15"/>
        <n v="-81.03"/>
        <n v="-1332.42"/>
        <n v="526.47"/>
        <n v="2106.66"/>
        <n v="96.26"/>
        <n v="689.17"/>
        <n v="-45.02"/>
        <n v="-63"/>
        <n v="258.52"/>
        <n v="712.02"/>
        <n v="767.93"/>
        <n v="481.16"/>
        <n v="378.52"/>
        <n v="2555.0100000000002"/>
        <n v="380.58"/>
        <n v="218.51"/>
        <n v="1703.32"/>
        <n v="124.23"/>
        <n v="690.41"/>
        <n v="603.07000000000005"/>
        <n v="245.03"/>
        <n v="700.52"/>
        <n v="278.32"/>
        <n v="897.36"/>
        <n v="488.03"/>
        <n v="732.24"/>
        <n v="282.66000000000003"/>
        <n v="1274.55"/>
        <n v="1021.71"/>
        <n v="1766.73"/>
        <n v="193.38"/>
        <n v="945.96"/>
        <n v="246.47"/>
        <n v="1623.84"/>
        <n v="532.55999999999995"/>
        <n v="1706.5"/>
        <n v="536.87"/>
        <n v="720.53"/>
        <n v="591.59"/>
        <n v="1243.2"/>
        <n v="773.87"/>
        <n v="515.82000000000005"/>
        <n v="287.08999999999997"/>
        <n v="317.05"/>
        <n v="-1157.8399999999999"/>
        <n v="1213.79"/>
        <n v="677.07"/>
        <n v="392.3"/>
        <n v="534.72"/>
        <n v="912.53"/>
        <n v="862.48"/>
        <n v="896.05"/>
        <n v="745.56"/>
        <n v="158.84"/>
        <n v="353.62"/>
        <n v="441.66"/>
        <n v="1298.8399999999999"/>
        <n v="1168.6099999999999"/>
        <n v="643.59"/>
        <n v="1307.97"/>
        <n v="537.21"/>
        <n v="1067.46"/>
        <n v="244.99"/>
        <n v="530.94000000000005"/>
        <n v="944.66"/>
        <n v="535.9"/>
        <n v="156.22999999999999"/>
        <n v="656.82"/>
        <n v="218.66"/>
        <n v="1564.71"/>
        <n v="794.99"/>
        <n v="89.26"/>
        <n v="-7.98"/>
        <n v="-127.62"/>
        <n v="-73.09"/>
        <n v="-52.26"/>
        <n v="-227.43"/>
        <n v="-88.52"/>
        <n v="-108.05"/>
        <n v="-110.65"/>
        <n v="-100.49"/>
        <n v="-4.43"/>
        <n v="-10.45"/>
        <n v="-426.1"/>
        <n v="-23.92"/>
        <n v="-124.61"/>
        <n v="-10.46"/>
        <n v="-9.98"/>
        <n v="-71.819999999999993"/>
        <n v="-102.6"/>
        <n v="-42.84"/>
        <n v="-78.959999999999994"/>
        <n v="-230.85"/>
        <n v="-61.65"/>
        <n v="-39.9"/>
        <n v="-51.3"/>
        <n v="-15.39"/>
        <n v="-16.440000000000001"/>
        <n v="-34.26"/>
        <n v="-10.26"/>
        <n v="-5.2"/>
        <n v="-2619"/>
        <n v="-78.69"/>
        <n v="38.07"/>
        <n v="64.05"/>
        <n v="78.09"/>
        <n v="78.98"/>
        <n v="48.19"/>
        <n v="50.55"/>
        <n v="57.23"/>
        <n v="47.93"/>
        <n v="102.08"/>
        <n v="59.27"/>
        <n v="104.12"/>
        <n v="41.63"/>
        <n v="-21.23"/>
        <n v="121.3"/>
        <n v="92.37"/>
        <n v="174.46"/>
        <n v="79.5"/>
        <n v="40.299999999999997"/>
        <n v="58.23"/>
        <n v="95.49"/>
        <n v="70.37"/>
        <n v="113.8"/>
        <n v="-33.18"/>
        <n v="69.08"/>
        <n v="51.19"/>
        <n v="113.5"/>
        <n v="132.87"/>
        <n v="463.41"/>
        <n v="47.97"/>
        <n v="65.14"/>
        <n v="70.239999999999995"/>
        <n v="199.91"/>
        <n v="103.79"/>
        <n v="187.42"/>
        <n v="61.81"/>
        <n v="150.49"/>
        <n v="100.11"/>
        <n v="40.92"/>
        <n v="163.30000000000001"/>
        <n v="57.27"/>
        <n v="134.24"/>
        <n v="34.549999999999997"/>
        <n v="128.6"/>
        <n v="155.01"/>
        <n v="93.4"/>
        <n v="157.85"/>
        <n v="74.86"/>
        <n v="163.72999999999999"/>
        <n v="328.03"/>
        <n v="138.35"/>
        <n v="288.87"/>
        <n v="200.45"/>
        <n v="168.75"/>
        <n v="274.79000000000002"/>
        <n v="327.76"/>
        <n v="374.05"/>
        <n v="475.61"/>
        <n v="684.6"/>
        <n v="123.04"/>
        <n v="633.17999999999995"/>
        <n v="260.06"/>
        <n v="300.61"/>
        <n v="383.39"/>
        <n v="303.51"/>
        <n v="320.68"/>
        <n v="462.66"/>
        <n v="343.35"/>
        <n v="278.69"/>
        <n v="549.73"/>
        <n v="529.54999999999995"/>
        <n v="241.16"/>
        <n v="313.64999999999998"/>
        <n v="342.57"/>
        <n v="302.2"/>
        <n v="186.33"/>
        <n v="374.14"/>
        <n v="257.55"/>
        <n v="344.02"/>
        <n v="276.25"/>
        <n v="217.02"/>
        <n v="278.8"/>
        <n v="204.83"/>
        <n v="369.68"/>
        <n v="610.36"/>
        <n v="114.54"/>
        <n v="86.43"/>
        <n v="39.85"/>
        <n v="119.61"/>
        <n v="114.66"/>
        <n v="75.09"/>
        <n v="54.46"/>
        <n v="72.41"/>
        <n v="-0.9"/>
        <n v="134.41"/>
        <n v="279.39999999999998"/>
        <n v="75.88"/>
        <n v="93.75"/>
        <n v="91.17"/>
        <n v="75.5"/>
        <n v="150.03"/>
        <n v="94.14"/>
        <n v="100.38"/>
        <n v="172.28"/>
        <n v="82.22"/>
        <n v="-15.46"/>
        <n v="75.11"/>
        <n v="83.4"/>
        <n v="-28.09"/>
        <n v="82.61"/>
        <n v="98.52"/>
        <n v="64.45"/>
        <n v="130.1"/>
        <n v="37.380000000000003"/>
        <n v="80.959999999999994"/>
        <n v="61.45"/>
        <n v="72.62"/>
        <n v="87.13"/>
        <n v="112.13"/>
        <n v="84.65"/>
        <n v="109.83"/>
        <n v="132.33000000000001"/>
        <n v="80.11"/>
        <n v="143.11000000000001"/>
        <n v="68.41"/>
        <n v="61.58"/>
        <n v="87.52"/>
        <n v="104.22"/>
        <n v="79.010000000000005"/>
        <n v="116.27"/>
        <n v="33.770000000000003"/>
        <n v="139.81"/>
        <n v="-102.56"/>
        <n v="102.93"/>
        <n v="39.090000000000003"/>
        <n v="115.53"/>
        <n v="56.08"/>
        <n v="85.13"/>
        <n v="55.13"/>
        <n v="66.78"/>
        <n v="47.95"/>
        <n v="82.05"/>
        <n v="49.13"/>
        <n v="85.91"/>
        <n v="82.36"/>
        <n v="43.86"/>
        <n v="-8.0500000000000007"/>
        <n v="152.85"/>
        <n v="89.4"/>
        <n v="70.27"/>
        <n v="56.21"/>
        <n v="62.26"/>
        <n v="-2.72"/>
        <n v="70.38"/>
        <n v="38.44"/>
        <n v="48.05"/>
        <n v="-171.68"/>
        <n v="61.15"/>
        <n v="168.51"/>
        <n v="76.72"/>
        <n v="54.13"/>
        <n v="17.18"/>
        <n v="-2"/>
        <n v="95.84"/>
        <n v="1060.92"/>
        <n v="65.52"/>
        <n v="111.2"/>
        <n v="113.46"/>
        <n v="148.93"/>
        <n v="-700.56"/>
        <n v="-10.32"/>
        <n v="85.01"/>
        <n v="-9.94"/>
        <n v="-319.2"/>
        <n v="-61.85"/>
        <n v="-5.4"/>
        <n v="59.63"/>
        <n v="-13.97"/>
        <n v="153.43"/>
        <n v="95.81"/>
        <n v="52.51"/>
        <n v="43.51"/>
        <n v="102.25"/>
        <n v="104.94"/>
        <n v="-13.19"/>
        <n v="89.66"/>
        <n v="105.92"/>
        <n v="120.96"/>
        <n v="215.47"/>
        <n v="71.39"/>
        <n v="102.24"/>
        <n v="119.03"/>
        <n v="227.3"/>
        <n v="109.48"/>
        <n v="43.49"/>
        <n v="47.44"/>
        <n v="59.51"/>
        <n v="-3.32"/>
        <n v="70.33"/>
        <n v="95.08"/>
        <n v="64.75"/>
        <n v="118.88"/>
        <n v="130.94999999999999"/>
        <n v="156.30000000000001"/>
        <n v="92.46"/>
        <n v="64.31"/>
        <n v="88.63"/>
        <n v="97.83"/>
        <n v="-51.07"/>
        <n v="-15.74"/>
        <n v="-6.82"/>
        <n v="-2.15"/>
        <n v="87.01"/>
        <n v="98.06"/>
        <n v="179.51"/>
        <n v="64.290000000000006"/>
        <n v="112.8"/>
        <n v="78.81"/>
        <n v="115.57"/>
        <n v="114.76"/>
        <n v="161.05000000000001"/>
        <n v="163.95"/>
        <n v="117.03"/>
        <n v="141.55000000000001"/>
        <n v="-1.45"/>
        <n v="-18.82"/>
        <n v="212.32"/>
        <n v="49.19"/>
        <n v="30.31"/>
        <n v="92.47"/>
        <n v="125.74"/>
        <n v="67.239999999999995"/>
        <n v="-2.08"/>
        <n v="37.4"/>
        <n v="84.2"/>
        <n v="-96"/>
        <n v="37.57"/>
        <n v="-8.6300000000000008"/>
        <n v="82.23"/>
        <n v="76.87"/>
        <n v="-8.67"/>
        <n v="264.33"/>
        <n v="243.64"/>
        <n v="193.94"/>
        <n v="84.07"/>
        <n v="235.45"/>
        <n v="310.91000000000003"/>
        <n v="166.64"/>
        <n v="103.91"/>
        <n v="-10.52"/>
        <n v="-12.18"/>
        <n v="69.290000000000006"/>
        <n v="309.77"/>
        <n v="97.91"/>
        <n v="131.86000000000001"/>
        <n v="81.99"/>
        <n v="-63.03"/>
        <n v="368.61"/>
        <n v="149.16"/>
        <n v="201.53"/>
        <n v="55.18"/>
        <n v="77.86"/>
        <n v="159.08000000000001"/>
        <n v="257.72000000000003"/>
        <n v="-8.24"/>
        <n v="108.3"/>
        <n v="-9.11"/>
        <n v="230.21"/>
        <n v="60.39"/>
        <n v="146.59"/>
        <n v="124.33"/>
        <n v="156.51"/>
        <n v="154.94"/>
        <n v="157.51"/>
        <n v="129.27000000000001"/>
        <n v="65.34"/>
        <n v="55.14"/>
        <n v="96.52"/>
        <n v="214.33"/>
        <n v="55.15"/>
        <n v="184.68"/>
        <n v="149.36000000000001"/>
        <n v="93.25"/>
        <n v="58.85"/>
        <n v="-23.55"/>
        <n v="269.98"/>
        <n v="95.57"/>
        <n v="186.62"/>
        <n v="118.9"/>
        <n v="187.16"/>
        <n v="306.88"/>
        <n v="51.95"/>
        <n v="61.18"/>
        <n v="71.63"/>
        <n v="115.91"/>
        <n v="78.64"/>
        <n v="122.05"/>
        <n v="63.75"/>
        <n v="114.27"/>
        <n v="75.92"/>
        <n v="55.75"/>
        <n v="143.77000000000001"/>
        <n v="50.59"/>
        <n v="-18.440000000000001"/>
        <n v="-26.12"/>
        <n v="33.270000000000003"/>
        <n v="175.81"/>
        <n v="228.88"/>
        <n v="118.72"/>
        <n v="99.41"/>
        <n v="147.74"/>
        <n v="233.18"/>
        <n v="86.53"/>
        <n v="-5.57"/>
        <n v="79.3"/>
        <n v="319.64"/>
        <n v="191.66"/>
        <n v="89.72"/>
        <n v="3130.2"/>
        <n v="139.61000000000001"/>
        <n v="99.97"/>
        <n v="56.91"/>
        <n v="48.71"/>
        <n v="90.47"/>
        <n v="392"/>
        <n v="113.88"/>
        <n v="172.67"/>
        <n v="313.74"/>
        <n v="912.6"/>
        <n v="96.88"/>
        <n v="193.82"/>
        <n v="267.75"/>
        <n v="438.53"/>
        <n v="85.22"/>
        <n v="277.27"/>
        <n v="-2086.8000000000002"/>
        <n v="268.24"/>
        <n v="-28.3"/>
        <n v="97.72"/>
        <n v="-25.05"/>
        <n v="82.25"/>
        <n v="284.93"/>
        <n v="-701.4"/>
        <n v="-28.6"/>
        <n v="117.85"/>
        <n v="100.01"/>
        <n v="87.81"/>
        <n v="-3.03"/>
        <n v="143.54"/>
        <n v="121.55"/>
        <n v="171.35"/>
        <n v="355"/>
        <n v="78.33"/>
        <n v="97.5"/>
        <n v="351.15"/>
        <n v="76.25"/>
        <n v="115.55"/>
        <n v="127.42"/>
        <n v="281.60000000000002"/>
        <n v="93.13"/>
        <n v="235.4"/>
        <n v="86.66"/>
        <n v="572"/>
        <n v="741.04"/>
        <n v="143.22999999999999"/>
        <n v="130.85"/>
        <n v="311"/>
        <n v="522.33000000000004"/>
        <n v="179.8"/>
        <n v="59.9"/>
        <n v="114.55"/>
        <n v="60.79"/>
        <n v="327.27999999999997"/>
        <n v="56.38"/>
        <n v="66.25"/>
        <n v="33.83"/>
        <n v="105.1"/>
        <n v="69.75"/>
        <n v="83.45"/>
        <n v="83.84"/>
        <n v="136.1"/>
        <n v="124.97"/>
        <n v="182.66"/>
        <n v="42.14"/>
        <n v="203.24"/>
        <n v="46.45"/>
        <n v="190.75"/>
        <n v="232.42"/>
        <n v="-3.24"/>
        <n v="63.3"/>
        <n v="64.61"/>
        <n v="239.8"/>
        <n v="155.65"/>
        <n v="352.56"/>
        <n v="-77.7"/>
        <n v="418.04"/>
        <n v="-264.42"/>
        <n v="201.36"/>
        <n v="531.85"/>
        <n v="198.05"/>
        <n v="275.44"/>
        <n v="137.04"/>
        <n v="161.46"/>
        <n v="332.23"/>
        <n v="173.38"/>
        <n v="84.46"/>
        <n v="162.63999999999999"/>
        <n v="176.18"/>
        <n v="94.3"/>
        <n v="113"/>
        <n v="254.9"/>
        <n v="107.65"/>
        <n v="199.89"/>
        <n v="115.45"/>
        <n v="107.8"/>
        <n v="346.35"/>
        <n v="105.2"/>
        <n v="102.45"/>
        <n v="226"/>
        <n v="97.56"/>
        <n v="70.64"/>
        <n v="123.32"/>
        <n v="78.59"/>
        <n v="53.97"/>
        <n v="171.71"/>
        <n v="112.05"/>
        <n v="-2.77"/>
        <n v="-3.92"/>
        <n v="163.07"/>
        <n v="-363.75"/>
        <n v="54.02"/>
        <n v="300.67"/>
        <n v="94.74"/>
        <n v="101.85"/>
        <n v="376.09"/>
        <n v="64.349999999999994"/>
        <n v="136.43"/>
        <n v="79.040000000000006"/>
        <n v="-1.19"/>
        <n v="-1"/>
        <n v="-3.42"/>
        <n v="-9.18"/>
        <n v="111.09"/>
        <n v="-6.18"/>
        <n v="107.6"/>
        <n v="-2.2400000000000002"/>
        <n v="54.66"/>
        <n v="-0.15"/>
        <n v="-0.3"/>
        <n v="106.73"/>
        <n v="-24.64"/>
        <n v="196.32"/>
        <n v="411.94"/>
        <n v="288.56"/>
        <n v="63.06"/>
        <n v="198.59"/>
        <n v="101.37"/>
        <n v="83.7"/>
        <n v="117.66"/>
        <n v="62.97"/>
        <n v="130.41999999999999"/>
        <n v="53.9"/>
        <n v="45.05"/>
        <n v="332.02"/>
        <n v="40.57"/>
        <n v="235.18"/>
        <n v="190.41"/>
        <n v="143.16999999999999"/>
        <n v="78.099999999999994"/>
        <n v="229.07"/>
        <n v="212.61"/>
        <n v="122.57"/>
        <n v="143.18"/>
        <n v="116.36"/>
        <n v="119.42"/>
        <n v="99.26"/>
        <n v="65.680000000000007"/>
        <n v="96.05"/>
        <n v="77.599999999999994"/>
        <n v="112.9"/>
        <n v="190.06"/>
        <n v="75.400000000000006"/>
        <n v="425.34"/>
        <n v="-1195.81"/>
        <n v="49.51"/>
        <n v="101.62"/>
        <n v="131.46"/>
        <n v="-99.69"/>
        <n v="109.47"/>
        <n v="58.44"/>
        <n v="263.85000000000002"/>
        <n v="51.57"/>
        <n v="41.02"/>
        <n v="86.16"/>
        <n v="141.27000000000001"/>
        <n v="119.93"/>
        <n v="105.03"/>
        <n v="69.22"/>
        <n v="210.85"/>
        <n v="319.49"/>
        <n v="206.29"/>
        <n v="326.32"/>
        <n v="168.04"/>
        <n v="79.540000000000006"/>
        <n v="70.14"/>
        <n v="60.27"/>
        <n v="128.19999999999999"/>
        <n v="193.29"/>
        <n v="-19.760000000000002"/>
        <n v="-2.7"/>
        <n v="-11.85"/>
        <n v="-12.56"/>
        <n v="-7.55"/>
        <n v="-0.21"/>
        <n v="-5.76"/>
        <n v="-3.28"/>
        <n v="210.22"/>
        <n v="286.56"/>
        <n v="142.59"/>
        <n v="85.84"/>
        <n v="74.72"/>
        <n v="142.06"/>
        <n v="108.38"/>
        <n v="57.64"/>
        <n v="127.95"/>
        <n v="90.67"/>
        <n v="261.79000000000002"/>
        <n v="101.36"/>
        <n v="142.76"/>
        <n v="55.19"/>
        <n v="-12.04"/>
        <n v="81.260000000000005"/>
        <n v="58.09"/>
        <n v="105.11"/>
        <n v="91.99"/>
        <n v="277.52"/>
        <n v="480.35"/>
        <n v="104.23"/>
        <n v="83.01"/>
        <n v="384.45"/>
        <n v="257.25"/>
        <n v="319.41000000000003"/>
        <n v="382.88"/>
        <n v="127.76"/>
        <n v="85.08"/>
        <n v="212.69"/>
        <n v="255.52"/>
        <n v="127.57"/>
        <n v="203.6"/>
        <n v="720.93"/>
        <n v="281.58999999999997"/>
        <n v="262.89"/>
        <n v="126.31"/>
        <n v="440.13"/>
        <n v="274.68"/>
        <n v="56.94"/>
        <n v="174.27"/>
        <n v="49.04"/>
        <n v="-158.43"/>
        <n v="62.66"/>
        <n v="223.19"/>
        <n v="-115.33"/>
        <n v="-6.85"/>
        <n v="-34.24"/>
        <n v="133.6"/>
        <n v="162.94"/>
        <n v="61.33"/>
        <n v="95.58"/>
        <n v="-274.69"/>
        <n v="145.9"/>
        <n v="73.02"/>
        <n v="146.04"/>
        <n v="65.489999999999995"/>
        <n v="87.3"/>
        <n v="90.95"/>
        <n v="80.59"/>
        <n v="64.72"/>
        <n v="83.21"/>
        <n v="33.79"/>
        <n v="405.4"/>
        <n v="186.07"/>
        <n v="365.75"/>
        <n v="173.18"/>
        <n v="37.479999999999997"/>
        <n v="151.55000000000001"/>
        <n v="175.12"/>
        <n v="173.1"/>
        <n v="139.38999999999999"/>
        <n v="259.83999999999997"/>
        <n v="218.29"/>
        <n v="84.75"/>
        <n v="125.52"/>
        <n v="404.9"/>
        <n v="-211.22"/>
        <n v="2088.06"/>
        <n v="429.07"/>
        <n v="2009.31"/>
        <n v="336.56"/>
        <n v="243.17"/>
        <n v="247.94"/>
        <n v="57.04"/>
        <n v="-39.93"/>
        <n v="148.38"/>
        <n v="82.5"/>
        <n v="58.46"/>
        <n v="70.59"/>
        <n v="123.55"/>
        <n v="73.900000000000006"/>
        <n v="57.8"/>
        <n v="108.64"/>
        <n v="85.48"/>
        <n v="99.68"/>
        <n v="45.43"/>
        <n v="247.7"/>
        <n v="137.77000000000001"/>
        <n v="93.15"/>
        <n v="106.95"/>
        <n v="65.819999999999993"/>
        <n v="85.3"/>
        <n v="145.97999999999999"/>
        <n v="68.81"/>
        <n v="127.79"/>
        <n v="47.39"/>
        <n v="68.84"/>
        <n v="107.49"/>
        <n v="70.790000000000006"/>
        <n v="100.04"/>
        <n v="-39.36"/>
        <n v="-57.5"/>
        <n v="-33.67"/>
        <n v="58.53"/>
        <n v="149.19999999999999"/>
        <n v="113.9"/>
        <n v="226.02"/>
        <n v="-76"/>
        <n v="-12.02"/>
        <n v="-3.47"/>
        <n v="70.540000000000006"/>
        <n v="66.709999999999994"/>
        <n v="58.13"/>
        <n v="50.67"/>
        <n v="78.45"/>
        <n v="86.6"/>
        <n v="94.96"/>
        <n v="66.569999999999993"/>
        <n v="107.22"/>
        <n v="58.77"/>
        <n v="88.78"/>
        <n v="75.489999999999995"/>
        <n v="47.94"/>
        <n v="457.6"/>
        <n v="290.8"/>
        <n v="470.12"/>
        <n v="465.82"/>
        <n v="135.28"/>
        <n v="398.7"/>
        <n v="405.84"/>
        <n v="700.22"/>
        <n v="456.08"/>
        <n v="533.42999999999995"/>
        <n v="703.9"/>
        <n v="411.24"/>
        <n v="233.04"/>
        <n v="549.79"/>
        <n v="-3.81"/>
        <n v="240.6"/>
        <n v="159.38999999999999"/>
        <n v="275.27"/>
        <n v="323.24"/>
        <n v="530.85"/>
        <n v="523.52"/>
        <n v="359.3"/>
        <n v="176.95"/>
        <n v="532.84"/>
        <n v="884.75"/>
        <n v="687.32"/>
        <n v="353.9"/>
        <n v="346.55"/>
        <n v="244.54"/>
        <n v="183.41"/>
        <n v="114.47"/>
        <n v="89.23"/>
        <n v="345.92"/>
        <n v="140.79"/>
        <n v="64.42"/>
        <n v="130.24"/>
        <n v="96.16"/>
        <n v="174.54"/>
        <n v="248.69"/>
        <n v="189.83"/>
        <n v="480.67"/>
        <n v="222.54"/>
        <n v="690.59"/>
        <n v="409.09"/>
        <n v="126.73"/>
        <n v="276.8"/>
        <n v="552.88"/>
        <n v="264"/>
        <n v="497.15"/>
        <n v="-264"/>
        <n v="570.07000000000005"/>
        <n v="225.77"/>
        <n v="478.06"/>
        <n v="581.21"/>
        <n v="400.1"/>
        <n v="718.63"/>
        <n v="281.86"/>
        <n v="503.24"/>
        <n v="221.01"/>
        <n v="232.64"/>
        <n v="465.39"/>
        <n v="311.67"/>
        <n v="296.87"/>
        <n v="853.73"/>
        <n v="230.57"/>
        <n v="532.78"/>
        <n v="209.99"/>
        <n v="556.82000000000005"/>
        <n v="893.28"/>
        <n v="502.45"/>
        <n v="412.88"/>
        <n v="495.69"/>
        <n v="825.72"/>
        <n v="228.47"/>
        <n v="853.16"/>
        <n v="1034.57"/>
        <n v="578.29999999999995"/>
        <n v="213.83"/>
        <n v="882.94"/>
        <n v="392.2"/>
        <n v="441.57"/>
        <n v="821.07"/>
        <n v="427.2"/>
        <n v="627.59"/>
        <n v="455.79"/>
        <n v="648.94000000000005"/>
        <n v="241.18"/>
        <n v="530.6"/>
        <n v="683.91"/>
        <n v="509.29"/>
        <n v="474.91"/>
        <n v="534.24"/>
        <n v="232.5"/>
        <n v="492.98"/>
        <n v="869.36"/>
        <n v="475.04"/>
        <n v="287.29000000000002"/>
        <n v="232.98"/>
        <n v="233.15"/>
        <n v="223.97"/>
        <n v="172.06"/>
        <n v="447.09"/>
        <n v="197.33"/>
        <n v="467.49"/>
        <n v="440.54"/>
        <n v="276.44"/>
        <n v="829.32"/>
        <n v="158.11000000000001"/>
        <n v="357.73"/>
        <n v="352.28"/>
        <n v="764.8"/>
        <n v="475.84"/>
        <n v="230.45"/>
        <n v="944.08"/>
        <n v="269.3"/>
        <n v="241.47"/>
        <n v="336.38"/>
        <n v="259.54000000000002"/>
        <n v="115.05"/>
        <n v="193.65"/>
        <n v="2113.89"/>
        <n v="2126.4299999999998"/>
        <n v="1059.77"/>
        <n v="262.62"/>
        <n v="674.24"/>
        <n v="611.32000000000005"/>
        <n v="620.79999999999995"/>
        <n v="208.06"/>
        <n v="251.92"/>
        <n v="153.05000000000001"/>
        <n v="243.22"/>
        <n v="254.93"/>
        <n v="270.91000000000003"/>
        <n v="504.84"/>
        <n v="232.37"/>
        <n v="383.12"/>
        <n v="170.19"/>
        <n v="1857.55"/>
        <n v="402.58"/>
        <n v="661.4"/>
        <n v="441.44"/>
        <n v="-578"/>
        <n v="-598.89"/>
        <n v="-19.39"/>
        <n v="320.08"/>
        <n v="-254"/>
        <n v="156.26"/>
        <n v="-555.20000000000005"/>
        <n v="301.26"/>
        <n v="653.27"/>
        <n v="599.17999999999995"/>
        <n v="629.48"/>
        <n v="315.89"/>
        <n v="410.77"/>
        <n v="277.60000000000002"/>
        <n v="285.75"/>
        <n v="346.26"/>
        <n v="324.17"/>
        <n v="249.22"/>
        <n v="624.45000000000005"/>
        <n v="269.49"/>
        <n v="127.34"/>
        <n v="252.75"/>
        <n v="270.16000000000003"/>
        <n v="823.21"/>
        <n v="-332.76"/>
        <n v="592.48"/>
        <n v="1537.75"/>
        <n v="297.63"/>
        <n v="347.94"/>
        <n v="1645.82"/>
        <n v="994.86"/>
        <n v="1459.68"/>
        <n v="1511.92"/>
        <n v="519.32000000000005"/>
        <n v="1541.25"/>
        <n v="2047.03"/>
        <n v="1212.3"/>
        <n v="263"/>
        <n v="399.13"/>
        <n v="325.47000000000003"/>
        <n v="574.62"/>
        <n v="925.89"/>
        <n v="908.4"/>
        <n v="268"/>
        <n v="339.2"/>
        <n v="668.47"/>
        <n v="391.56"/>
        <n v="1000.28"/>
        <n v="502.94"/>
        <n v="696.77"/>
        <n v="510.51"/>
        <n v="326.56"/>
        <n v="363.69"/>
        <n v="246.56"/>
        <n v="249.83"/>
        <n v="574.92999999999995"/>
        <n v="632.51"/>
        <n v="75.819999999999993"/>
        <n v="1013.25"/>
        <n v="788.29"/>
        <n v="244.92"/>
        <n v="267.02999999999997"/>
        <n v="362.6"/>
        <n v="743.76"/>
        <n v="240.82"/>
        <n v="326.02999999999997"/>
        <n v="335.19"/>
        <n v="196.74"/>
        <n v="295.39999999999998"/>
        <n v="-13.78"/>
        <n v="292.23"/>
        <n v="297.35000000000002"/>
        <n v="362.19"/>
        <n v="291.91000000000003"/>
        <n v="325.72000000000003"/>
        <n v="313.87"/>
        <n v="123.18"/>
        <n v="388.55"/>
        <n v="362.9"/>
        <n v="373.99"/>
        <n v="369.8"/>
        <n v="292.55"/>
        <n v="582.86"/>
        <n v="330.24"/>
        <n v="452.43"/>
        <n v="318.68"/>
        <n v="445.71"/>
        <n v="303.08999999999997"/>
        <n v="70.23"/>
        <n v="110.53"/>
        <n v="118.95"/>
        <n v="349.47"/>
        <n v="387.62"/>
        <n v="392.47"/>
        <n v="295.58"/>
        <n v="304.27"/>
        <n v="686.19"/>
        <n v="368.45"/>
        <n v="695.15"/>
        <n v="267.89999999999998"/>
        <n v="329.4"/>
        <n v="311.17"/>
        <n v="301.72000000000003"/>
        <n v="328.06"/>
        <n v="606.96"/>
        <n v="683.67"/>
        <n v="800.87"/>
        <n v="400.61"/>
        <n v="385.85"/>
        <n v="191.96"/>
        <n v="276.75"/>
        <n v="512.27"/>
        <n v="261.38"/>
        <n v="217.56"/>
        <n v="300.95"/>
        <n v="279.20999999999998"/>
        <n v="204.23"/>
        <n v="224.81"/>
        <n v="217.83"/>
        <n v="592.4"/>
        <n v="473.26"/>
        <n v="517.95000000000005"/>
        <n v="474.4"/>
        <n v="427.1"/>
        <n v="397.62"/>
        <n v="311.44"/>
        <n v="574.29"/>
        <n v="695.04"/>
        <n v="340.44"/>
        <n v="271.05"/>
        <n v="468.46"/>
        <n v="378.4"/>
        <n v="410.4"/>
        <n v="302.3"/>
        <n v="322.45"/>
        <n v="258.83"/>
        <n v="1309.32"/>
        <n v="298.94"/>
        <n v="298.23"/>
        <n v="313.73"/>
        <n v="259.33"/>
        <n v="235.9"/>
        <n v="652.09"/>
        <n v="811.46"/>
        <n v="852.6"/>
        <n v="1178.26"/>
        <n v="559.66999999999996"/>
        <n v="2224.66"/>
        <n v="649.85"/>
        <n v="1024.03"/>
        <n v="354.53"/>
        <n v="2667.05"/>
        <n v="592.87"/>
        <n v="1680.61"/>
        <n v="666.9"/>
        <n v="651.32000000000005"/>
        <n v="274.05"/>
        <n v="69.56"/>
        <n v="298.36"/>
        <n v="111.59"/>
        <n v="127.43"/>
        <n v="391.8"/>
        <n v="236.33"/>
        <n v="453.92"/>
        <n v="46.65"/>
        <n v="62.43"/>
        <n v="266.45999999999998"/>
        <n v="225.34"/>
        <n v="230.2"/>
        <n v="177.37"/>
        <n v="186.23"/>
        <n v="133.55000000000001"/>
        <n v="130.56"/>
        <n v="336.63"/>
        <n v="136.91"/>
        <n v="121.92"/>
        <n v="242.14"/>
        <n v="200.05"/>
        <n v="297.99"/>
        <n v="322.44"/>
        <n v="687.28"/>
        <n v="239.3"/>
        <n v="364.8"/>
        <n v="547.20000000000005"/>
        <n v="112.21"/>
        <n v="287.83"/>
        <n v="332.49"/>
        <n v="477.74"/>
        <n v="410.2"/>
        <n v="1161.9100000000001"/>
        <n v="256.37"/>
        <n v="-8.9600000000000009"/>
        <n v="242.97"/>
        <n v="633.69000000000005"/>
        <n v="974"/>
        <n v="353.78"/>
        <n v="241.92"/>
        <n v="250.32"/>
        <n v="250.85"/>
        <n v="248.22"/>
        <n v="243.5"/>
        <n v="189.7"/>
        <n v="595.33000000000004"/>
        <n v="163.92"/>
        <n v="321.95"/>
        <n v="118.97"/>
        <n v="172.39"/>
        <n v="349"/>
        <n v="668.69"/>
        <n v="849.4"/>
        <n v="830.86"/>
        <n v="343.42"/>
        <n v="342.76"/>
        <n v="279.70999999999998"/>
        <n v="1076.05"/>
        <n v="530.44000000000005"/>
        <n v="313.95"/>
        <n v="281.22000000000003"/>
        <n v="430.2"/>
        <n v="170.51"/>
        <n v="329.19"/>
        <n v="199.2"/>
        <n v="200.6"/>
        <n v="1537.62"/>
        <n v="416.39"/>
        <n v="321.42"/>
        <n v="646.23"/>
        <n v="835.29"/>
        <n v="613.53"/>
        <n v="253.87"/>
        <n v="424.14"/>
        <n v="369.67"/>
        <n v="-26.75"/>
        <n v="-17.43"/>
        <n v="112.55"/>
        <n v="-40.659999999999997"/>
        <n v="518.01"/>
        <n v="397.67"/>
        <n v="556.15"/>
        <n v="-144.99"/>
        <n v="177.86"/>
        <n v="310.8"/>
        <n v="335.66"/>
        <n v="481.74"/>
        <n v="231.43"/>
        <n v="-15.15"/>
        <n v="142.44999999999999"/>
        <n v="336.87"/>
        <n v="-503.94"/>
        <n v="62.49"/>
        <n v="320.60000000000002"/>
        <n v="-12.59"/>
        <n v="-310.8"/>
        <n v="746.96"/>
        <n v="119.66"/>
        <n v="289.87"/>
        <n v="210.87"/>
        <n v="329.51"/>
        <n v="378.51"/>
        <n v="597.27"/>
        <n v="360.88"/>
        <n v="189.78"/>
        <n v="-25.9"/>
        <n v="-24.2"/>
        <n v="149.18"/>
        <n v="443.74"/>
        <n v="260.69"/>
        <n v="477.86"/>
        <n v="393.68"/>
        <n v="245.4"/>
        <n v="409.48"/>
        <n v="170.94"/>
        <n v="499.36"/>
        <n v="220.79"/>
        <n v="-23.31"/>
        <n v="303.02999999999997"/>
        <n v="334.11"/>
        <n v="-152.29"/>
        <n v="-114.17"/>
        <n v="390.58"/>
        <n v="455.44"/>
        <n v="230"/>
        <n v="95.96"/>
        <n v="210.42"/>
        <n v="-4.8600000000000003"/>
        <n v="-55.75"/>
        <n v="-687.51"/>
        <n v="-6.02"/>
        <n v="-44.95"/>
        <n v="-5.58"/>
        <n v="-11.6"/>
        <n v="-22.75"/>
        <n v="-10.89"/>
        <n v="-23.49"/>
        <n v="-113.85"/>
        <n v="106.94"/>
        <n v="67.260000000000005"/>
        <n v="-1304.4000000000001"/>
        <n v="-207.03"/>
        <n v="-22.5"/>
        <n v="81.2"/>
        <n v="144.80000000000001"/>
        <n v="87.1"/>
        <n v="29.29"/>
        <n v="148.11000000000001"/>
        <n v="-24.4"/>
        <n v="-105"/>
        <n v="179.9"/>
        <n v="80.87"/>
        <n v="120.19"/>
        <n v="93.44"/>
        <n v="111.7"/>
        <n v="220.01"/>
        <n v="300.02"/>
        <n v="145"/>
        <n v="188.3"/>
        <n v="223.44"/>
        <n v="370.7"/>
        <n v="69.959999999999994"/>
        <n v="518.70000000000005"/>
        <n v="324.5"/>
        <n v="308.99"/>
        <n v="297"/>
        <n v="253"/>
        <n v="313.5"/>
        <n v="284.02"/>
        <n v="171.81"/>
        <n v="220.5"/>
        <n v="216.3"/>
        <n v="94.09"/>
        <n v="134.16"/>
        <n v="166.69"/>
        <n v="84.8"/>
        <n v="92.6"/>
        <n v="154.29"/>
        <n v="185.4"/>
        <n v="212.93"/>
        <n v="60.82"/>
        <n v="86.62"/>
        <n v="95.2"/>
        <n v="123.49"/>
        <n v="50.73"/>
        <n v="93.42"/>
        <n v="89.89"/>
        <n v="127.06"/>
        <n v="485.75"/>
        <n v="283.19"/>
        <n v="307.17"/>
        <n v="310.2"/>
        <n v="306.18"/>
        <n v="317.18"/>
        <n v="140.5"/>
        <n v="282.39999999999998"/>
        <n v="293.2"/>
        <n v="300.19"/>
        <n v="910.7"/>
        <n v="279.18"/>
        <n v="358.75"/>
        <n v="287.20999999999998"/>
        <n v="267.85000000000002"/>
        <n v="301.18"/>
        <n v="230.33"/>
        <n v="163.34"/>
        <n v="48.8"/>
        <n v="45.2"/>
        <n v="92.98"/>
        <n v="170.6"/>
        <n v="61.87"/>
        <n v="-0.61"/>
        <n v="102.35"/>
        <n v="228.7"/>
        <n v="589.22"/>
        <n v="445.46"/>
        <n v="235.28"/>
        <n v="63.91"/>
        <n v="102.38"/>
        <n v="89.18"/>
        <n v="186"/>
        <n v="248"/>
        <n v="113.3"/>
        <n v="258"/>
        <n v="1012.63"/>
        <n v="174.72"/>
        <n v="170"/>
        <n v="250.33"/>
        <n v="238"/>
        <n v="408.32"/>
        <n v="172"/>
        <n v="353.44"/>
        <n v="303.2"/>
        <n v="388.76"/>
        <n v="460.21"/>
        <n v="238.2"/>
        <n v="216.38"/>
        <n v="195.34"/>
        <n v="227.7"/>
        <n v="271"/>
        <n v="249.01"/>
        <n v="249.77"/>
        <n v="296.39999999999998"/>
        <n v="343.34"/>
        <n v="243.21"/>
        <n v="344"/>
        <n v="396.6"/>
        <n v="471.74"/>
        <n v="323"/>
        <n v="172.8"/>
        <n v="626.82000000000005"/>
        <n v="155.80000000000001"/>
        <n v="54.18"/>
        <n v="-54.6"/>
        <n v="56.51"/>
        <n v="102.57"/>
        <n v="120.8"/>
        <n v="75.349999999999994"/>
        <n v="65.569999999999993"/>
        <n v="103.4"/>
        <n v="97.95"/>
        <n v="94.9"/>
        <n v="118.68"/>
        <n v="126.54"/>
        <n v="136.5"/>
        <n v="92.25"/>
        <n v="99.54"/>
        <n v="190"/>
        <n v="94.5"/>
        <n v="163"/>
        <n v="130.47"/>
        <n v="114.1"/>
        <n v="123.9"/>
        <n v="82.72"/>
        <n v="101.7"/>
        <n v="252.25"/>
        <n v="72.16"/>
        <n v="231.2"/>
        <n v="944.8"/>
        <n v="1058.7"/>
        <n v="1036.5"/>
        <n v="455"/>
        <n v="593"/>
        <n v="2546.5"/>
        <n v="148.96"/>
        <n v="63.19"/>
        <n v="135.9"/>
        <n v="1623.6"/>
        <n v="210"/>
        <n v="280.5"/>
        <n v="329"/>
        <n v="308"/>
        <n v="304.97000000000003"/>
        <n v="290.73"/>
        <n v="478.5"/>
        <n v="418"/>
        <n v="331.9"/>
        <n v="330"/>
        <n v="102"/>
        <n v="188.72"/>
        <n v="149.5"/>
        <n v="246.1"/>
        <n v="86.67"/>
        <n v="74.849999999999994"/>
        <n v="133.1"/>
        <n v="102.68"/>
        <n v="56.05"/>
        <n v="-154.5"/>
        <n v="-153.44999999999999"/>
        <n v="-30.88"/>
        <n v="76.400000000000006"/>
        <n v="853"/>
        <n v="891"/>
        <n v="1967.84"/>
        <n v="642"/>
        <n v="1095"/>
        <n v="44.25"/>
        <n v="67.290000000000006"/>
        <n v="28.43"/>
        <n v="-12.71"/>
        <n v="-11.56"/>
        <n v="-4.71"/>
        <n v="396"/>
        <n v="508.21"/>
        <n v="129.16"/>
        <n v="539.21"/>
        <n v="229.65"/>
        <n v="84.7"/>
        <n v="575.86"/>
        <n v="-166.2"/>
        <n v="1194.19"/>
        <n v="-1287.68"/>
        <n v="355.25"/>
        <n v="293.89"/>
        <n v="794.79"/>
        <n v="608.87"/>
        <n v="-333.97"/>
        <n v="572.01"/>
        <n v="-50.59"/>
        <n v="1047.72"/>
        <n v="-635.79999999999995"/>
        <n v="-460.6"/>
        <n v="224.57"/>
        <n v="-169.63"/>
        <n v="606.57000000000005"/>
        <n v="363.26"/>
        <n v="269.16000000000003"/>
        <n v="544.87"/>
        <n v="399.87"/>
        <n v="-149.76"/>
        <n v="-650.29"/>
        <n v="-400.18"/>
        <n v="1204.54"/>
        <n v="-638.98"/>
        <n v="-52.61"/>
        <n v="329.14"/>
        <n v="-938.49"/>
        <n v="-90"/>
        <n v="89.51"/>
        <n v="304.36"/>
        <n v="94.91"/>
        <n v="114.21"/>
        <n v="96.68"/>
        <n v="105.41"/>
        <n v="-25.92"/>
        <n v="57.15"/>
        <n v="106.88"/>
        <n v="91.21"/>
        <n v="69.59"/>
        <n v="91.7"/>
        <n v="232.06"/>
        <n v="64.760000000000005"/>
        <n v="52.19"/>
        <n v="109.02"/>
        <n v="-31.13"/>
        <n v="70.489999999999995"/>
        <n v="43.98"/>
        <n v="41.73"/>
        <n v="53.95"/>
        <n v="47.08"/>
        <n v="125.02"/>
        <n v="104.8"/>
        <n v="76.66"/>
        <n v="58.28"/>
        <n v="86.72"/>
        <n v="77.459999999999994"/>
        <n v="120.87"/>
        <n v="132.47"/>
        <n v="51.29"/>
        <n v="-17.75"/>
        <n v="131.69999999999999"/>
        <n v="125.14"/>
        <n v="142.38"/>
        <n v="53.43"/>
        <n v="92.72"/>
        <n v="184.11"/>
        <n v="61.52"/>
        <n v="-18.7"/>
        <n v="45.85"/>
        <n v="159.46"/>
        <n v="84.49"/>
        <n v="30.55"/>
        <n v="213.93"/>
        <n v="-40.909999999999997"/>
        <n v="85.4"/>
        <n v="117.41"/>
        <n v="127.07"/>
        <n v="74.510000000000005"/>
        <n v="68.11"/>
        <n v="67.95"/>
        <n v="145.54"/>
        <n v="133.04"/>
        <n v="81.040000000000006"/>
        <n v="148.03"/>
        <n v="112.33"/>
        <n v="163.77000000000001"/>
        <n v="162.84"/>
        <n v="110.78"/>
        <n v="106.99"/>
        <n v="97.02"/>
        <n v="55.04"/>
        <n v="56.49"/>
        <n v="42.79"/>
        <n v="61.35"/>
        <n v="68.349999999999994"/>
        <n v="86.15"/>
        <n v="68.739999999999995"/>
        <n v="83.87"/>
        <n v="111.56"/>
        <n v="291.68"/>
        <n v="217.82"/>
        <n v="92.86"/>
        <n v="80.680000000000007"/>
        <n v="191.58"/>
        <n v="238.56"/>
        <n v="222.53"/>
        <n v="105.9"/>
        <n v="128.65"/>
        <n v="85.61"/>
        <n v="120.21"/>
        <n v="86.3"/>
        <n v="232.04"/>
        <n v="179.03"/>
        <n v="63.63"/>
        <n v="127.19"/>
        <n v="102.87"/>
        <n v="53.49"/>
        <n v="107.17"/>
        <n v="61.57"/>
        <n v="-4.1399999999999997"/>
        <n v="84.64"/>
        <n v="112.97"/>
        <n v="54.16"/>
        <n v="171.66"/>
        <n v="232.17"/>
        <n v="98.25"/>
        <n v="86.03"/>
        <n v="112.72"/>
        <n v="181.59"/>
        <n v="202.53"/>
        <n v="100.32"/>
        <n v="94.39"/>
        <n v="134.85"/>
        <n v="91.28"/>
        <n v="58.16"/>
        <n v="203.62"/>
        <n v="147.22"/>
        <n v="248.87"/>
        <n v="257.82"/>
        <n v="57.32"/>
        <n v="77.510000000000005"/>
        <n v="130.09"/>
        <n v="197.27"/>
        <n v="82.7"/>
        <n v="118.09"/>
        <n v="149.29"/>
        <n v="80.3"/>
        <n v="147.68"/>
        <n v="54.79"/>
        <n v="59.69"/>
        <n v="116.71"/>
        <n v="75.23"/>
        <n v="109.07"/>
        <n v="64.69"/>
        <n v="73.03"/>
        <n v="105.05"/>
        <n v="181.8"/>
        <n v="144.53"/>
        <n v="114.15"/>
        <n v="126.64"/>
        <n v="170.74"/>
        <n v="158.79"/>
        <n v="-260.01"/>
        <n v="121.42"/>
        <n v="381.25"/>
        <n v="89.24"/>
        <n v="230.67"/>
        <n v="236.96"/>
        <n v="336.9"/>
        <n v="162.76"/>
        <n v="763.09"/>
        <n v="370.65"/>
        <n v="202.21"/>
        <n v="169.73"/>
        <n v="129.21"/>
        <n v="99.72"/>
        <n v="248.81"/>
        <n v="-9.52"/>
        <n v="-8.85"/>
        <n v="218.04"/>
        <n v="129.37"/>
        <n v="177.07"/>
        <n v="41.81"/>
        <n v="82.6"/>
        <n v="237.34"/>
        <n v="106.25"/>
        <n v="43.99"/>
        <n v="217.25"/>
        <n v="148.25"/>
        <n v="91.53"/>
        <n v="49.85"/>
        <n v="124.83"/>
        <n v="166.09"/>
        <n v="52.81"/>
        <n v="108.1"/>
        <n v="116.96"/>
        <n v="72.27"/>
        <n v="150.57"/>
        <n v="208.12"/>
        <n v="228.16"/>
        <n v="165.59"/>
        <n v="140.72"/>
        <n v="114.44"/>
        <n v="229.01"/>
        <n v="106.77"/>
        <n v="113.83"/>
        <n v="133.69999999999999"/>
        <n v="55.5"/>
        <n v="189.75"/>
        <n v="148.6"/>
        <n v="60.64"/>
        <n v="167.05"/>
        <n v="117.53"/>
        <n v="112.24"/>
        <n v="81.75"/>
        <n v="62.82"/>
        <n v="86.71"/>
        <n v="203.89"/>
        <n v="-76.13"/>
        <n v="51.41"/>
        <n v="-35.020000000000003"/>
        <n v="40.14"/>
        <n v="143.91999999999999"/>
        <n v="409.8"/>
        <n v="178.62"/>
        <n v="76.91"/>
        <n v="86.69"/>
        <n v="130.94"/>
        <n v="57.22"/>
        <n v="117.87"/>
        <n v="59.58"/>
        <n v="152.41"/>
        <n v="167.96"/>
        <n v="43.43"/>
        <n v="166.49"/>
        <n v="59.77"/>
        <n v="67.53"/>
        <n v="70.87"/>
        <n v="99.69"/>
        <n v="134.27000000000001"/>
        <n v="115.19"/>
        <n v="263.94"/>
        <n v="109.67"/>
        <n v="280.48"/>
        <n v="95.02"/>
        <n v="-37.520000000000003"/>
        <n v="118.49"/>
        <n v="57.31"/>
        <n v="154.13999999999999"/>
        <n v="98.53"/>
        <n v="156.22"/>
        <n v="167.22"/>
        <n v="122.54"/>
        <n v="71.61"/>
        <n v="98.23"/>
        <n v="123.61"/>
        <n v="37.270000000000003"/>
        <n v="99.84"/>
        <n v="73.180000000000007"/>
        <n v="160.97"/>
        <n v="102.23"/>
        <n v="115.44"/>
        <n v="24.22"/>
        <n v="218.7"/>
        <n v="173.08"/>
        <n v="146.03"/>
        <n v="94.53"/>
        <n v="102.17"/>
        <n v="107.61"/>
        <n v="55.73"/>
        <n v="219.44"/>
        <n v="121.19"/>
        <n v="69.42"/>
        <n v="168.22"/>
        <n v="70.099999999999994"/>
        <n v="93.04"/>
        <n v="174.22"/>
        <n v="116.66"/>
        <n v="139.72"/>
        <n v="123.84"/>
        <n v="73.17"/>
        <n v="148.31"/>
        <n v="38.229999999999997"/>
        <n v="115.79"/>
        <n v="50.83"/>
        <n v="159.24"/>
        <n v="186.41"/>
        <n v="190.87"/>
        <n v="67.09"/>
        <n v="-36.49"/>
        <n v="94.84"/>
        <n v="214.15"/>
        <n v="110.04"/>
        <n v="93.94"/>
        <n v="138.87"/>
        <n v="138.63"/>
        <n v="78.959999999999994"/>
        <n v="146.4"/>
        <n v="360.78"/>
        <n v="57.4"/>
        <n v="111.44"/>
        <n v="188.91"/>
        <n v="71.67"/>
        <n v="177.44"/>
        <n v="53.91"/>
        <n v="514.54"/>
        <n v="195.12"/>
        <n v="170.95"/>
        <n v="243.2"/>
        <n v="335.01"/>
        <n v="600.70000000000005"/>
        <n v="217.03"/>
        <n v="89.71"/>
        <n v="101.82"/>
        <n v="131.59"/>
        <n v="58.54"/>
        <n v="112.92"/>
        <n v="136.19"/>
        <n v="194.94"/>
        <n v="110.17"/>
        <n v="141.96"/>
        <n v="61.91"/>
        <n v="66.28"/>
        <n v="92.35"/>
        <n v="125.2"/>
        <n v="-101.18"/>
        <n v="-0.67"/>
        <n v="428.55"/>
        <n v="222.4"/>
        <n v="98.36"/>
        <n v="326.89999999999998"/>
        <n v="326.41000000000003"/>
        <n v="180.94"/>
        <n v="151.63"/>
        <n v="89.06"/>
        <n v="243.92"/>
        <n v="188.64"/>
        <n v="352.15"/>
        <n v="264.86"/>
        <n v="270.11"/>
        <n v="219.3"/>
        <n v="388.35"/>
        <n v="158.44999999999999"/>
        <n v="324.69"/>
        <n v="295.27"/>
        <n v="578.03"/>
        <n v="182.76"/>
        <n v="426.48"/>
        <n v="143.37"/>
        <n v="535.79999999999995"/>
        <n v="301.64"/>
        <n v="236.57"/>
        <n v="204.15"/>
        <n v="97.66"/>
        <n v="455.11"/>
        <n v="39.82"/>
        <n v="110.24"/>
        <n v="263.64"/>
        <n v="73.59"/>
        <n v="144.27000000000001"/>
        <n v="251.93"/>
        <n v="321.13"/>
        <n v="212.33"/>
        <n v="390.03"/>
        <n v="522.97"/>
        <n v="324.63"/>
        <n v="206.85"/>
        <n v="256.64999999999998"/>
        <n v="399.73"/>
        <n v="97.43"/>
        <n v="137.56"/>
        <n v="99.46"/>
        <n v="130.72999999999999"/>
        <n v="50.12"/>
        <n v="344.2"/>
        <n v="78.349999999999994"/>
        <n v="164.02"/>
        <n v="98.83"/>
        <n v="82.11"/>
        <n v="238.41"/>
        <n v="186.81"/>
        <n v="369.44"/>
        <n v="165.56"/>
        <n v="214.55"/>
        <n v="165.33"/>
        <n v="842.95"/>
        <n v="262.24"/>
        <n v="291.25"/>
        <n v="78.55"/>
        <n v="107.95"/>
        <n v="229.27"/>
        <n v="179.77"/>
        <n v="230.14"/>
        <n v="124.21"/>
        <n v="135.04"/>
        <n v="49.95"/>
        <n v="198.63"/>
        <n v="101.07"/>
        <n v="-6.31"/>
        <n v="31.84"/>
        <n v="139.91999999999999"/>
        <n v="117.7"/>
        <n v="163.71"/>
        <n v="134.80000000000001"/>
        <n v="329.59"/>
        <n v="123.8"/>
        <n v="135.22"/>
        <n v="131.34"/>
        <n v="193.16"/>
        <n v="146.85"/>
        <n v="112.29"/>
        <n v="338.91"/>
        <n v="84.5"/>
        <n v="172.43"/>
        <n v="110.58"/>
        <n v="150.21"/>
        <n v="58.26"/>
        <n v="61.54"/>
        <n v="182.67"/>
        <n v="128.85"/>
        <n v="152.49"/>
        <n v="93.26"/>
        <n v="105.06"/>
        <n v="212.81"/>
        <n v="103.6"/>
        <n v="99.17"/>
        <n v="65.22"/>
        <n v="76.989999999999995"/>
        <n v="-3.72"/>
        <n v="75.989999999999995"/>
        <n v="55.46"/>
        <n v="78.34"/>
        <n v="87.4"/>
        <n v="101.44"/>
        <n v="140.62"/>
        <n v="151.62"/>
        <n v="316.7"/>
        <n v="94.54"/>
        <n v="346.87"/>
        <n v="188.33"/>
        <n v="188.85"/>
        <n v="237.33"/>
        <n v="260.79000000000002"/>
        <n v="129.12"/>
        <n v="238.33"/>
        <n v="261.73"/>
        <n v="255.89"/>
        <n v="161.80000000000001"/>
        <n v="325.7"/>
        <n v="344.15"/>
        <n v="282.86"/>
        <n v="199.74"/>
        <n v="333.1"/>
        <n v="239.88"/>
        <n v="253.88"/>
        <n v="170.56"/>
        <n v="291.02999999999997"/>
        <n v="212.56"/>
        <n v="146.15"/>
        <n v="313.45"/>
        <n v="305.55"/>
        <n v="258.79000000000002"/>
        <n v="213.45"/>
        <n v="363.9"/>
        <n v="357.02"/>
        <n v="285.51"/>
        <n v="274.22000000000003"/>
        <n v="299.91000000000003"/>
        <n v="319.67"/>
        <n v="205.35"/>
        <n v="246.2"/>
        <n v="268.98"/>
        <n v="195.75"/>
        <n v="343.53"/>
        <n v="205.85"/>
        <n v="206.42"/>
        <n v="174.44"/>
        <n v="184.87"/>
        <n v="148.84"/>
        <n v="162.15"/>
        <n v="93.32"/>
        <n v="186.95"/>
        <n v="90.84"/>
        <n v="189.53"/>
        <n v="483.19"/>
        <n v="206.15"/>
        <n v="206.66"/>
        <n v="491.64"/>
        <n v="496.02"/>
        <n v="470.19"/>
        <n v="118.18"/>
        <n v="84.86"/>
        <n v="138.9"/>
        <n v="101.78"/>
        <n v="-76.62"/>
        <n v="161.66"/>
        <n v="100.28"/>
        <n v="56.2"/>
        <n v="120.36"/>
        <n v="137.18"/>
        <n v="115.02"/>
        <n v="114.24"/>
        <n v="55.1"/>
        <n v="217.42"/>
        <n v="77.650000000000006"/>
        <n v="141.80000000000001"/>
        <n v="88.93"/>
        <n v="52.39"/>
        <n v="45.63"/>
        <n v="85.24"/>
        <n v="76.540000000000006"/>
        <n v="72.13"/>
        <n v="79.86"/>
        <n v="131.12"/>
        <n v="99.88"/>
        <n v="102.81"/>
        <n v="120.23"/>
        <n v="392.88"/>
        <n v="196.33"/>
        <n v="293.64"/>
        <n v="300.93"/>
        <n v="35.69"/>
        <n v="275.02"/>
        <n v="182.52"/>
        <n v="191.2"/>
        <n v="204.62"/>
        <n v="105.46"/>
        <n v="139.1"/>
        <n v="106.96"/>
        <n v="117.63"/>
        <n v="53.07"/>
        <n v="33.43"/>
        <n v="35.659999999999997"/>
        <n v="162.57"/>
        <n v="69.64"/>
        <n v="112.4"/>
        <n v="-66.709999999999994"/>
        <n v="74.13"/>
        <n v="78.62"/>
        <n v="119.35"/>
        <n v="786.01"/>
        <n v="141.69"/>
        <n v="89.45"/>
        <n v="79.08"/>
        <n v="67.36"/>
        <n v="178.72"/>
        <n v="117.4"/>
        <n v="85.09"/>
        <n v="160.80000000000001"/>
        <n v="120.86"/>
        <n v="112.39"/>
        <n v="72.849999999999994"/>
        <n v="72.03"/>
        <n v="113.48"/>
        <n v="70.75"/>
        <n v="70.13"/>
        <n v="85.67"/>
        <n v="279.95"/>
        <n v="94.21"/>
        <n v="160.08000000000001"/>
        <n v="217.29"/>
        <n v="228.11"/>
        <n v="158.49"/>
        <n v="253.85"/>
        <n v="500.7"/>
        <n v="120.3"/>
        <n v="142.91"/>
        <n v="186.51"/>
        <n v="89.21"/>
        <n v="161.63"/>
        <n v="230.11"/>
        <n v="100.14"/>
        <n v="147.37"/>
        <n v="48.51"/>
        <n v="134.4"/>
        <n v="67.55"/>
        <n v="147.35"/>
        <n v="145.15"/>
        <n v="59.18"/>
        <n v="109.7"/>
        <n v="233.98"/>
        <n v="109.24"/>
        <n v="143.56"/>
        <n v="223.52"/>
        <n v="118.41"/>
        <n v="206.1"/>
        <n v="186.87"/>
        <n v="94.37"/>
        <n v="55.87"/>
        <n v="-1.1599999999999999"/>
        <n v="76.75"/>
        <n v="-5.16"/>
        <n v="63.46"/>
        <n v="-5.64"/>
        <n v="171.12"/>
        <n v="112.17"/>
        <n v="-2.16"/>
        <n v="89.41"/>
        <n v="173.52"/>
        <n v="123.68"/>
        <n v="128.59"/>
        <n v="-4.38"/>
        <n v="-10.78"/>
        <n v="-9.41"/>
        <n v="-1.91"/>
        <n v="-9.74"/>
        <n v="-2.73"/>
        <n v="-4.17"/>
        <n v="-14.61"/>
        <n v="-6.75"/>
        <n v="-2.4700000000000002"/>
        <n v="-14.32"/>
        <n v="-1.05"/>
        <n v="-19.48"/>
        <n v="146.6"/>
        <n v="86.73"/>
        <n v="165.1"/>
        <n v="104.65"/>
        <n v="120.47"/>
        <n v="66.39"/>
        <n v="77.8"/>
        <n v="65.36"/>
        <n v="55.47"/>
        <n v="91.44"/>
        <n v="158.28"/>
        <n v="59.31"/>
        <n v="79.41"/>
        <n v="113.2"/>
        <n v="54.68"/>
        <n v="126.13"/>
        <n v="103.36"/>
        <n v="-12.62"/>
        <n v="72.77"/>
        <n v="178.14"/>
        <n v="77.63"/>
        <n v="57.65"/>
        <n v="74.260000000000005"/>
        <n v="102.88"/>
        <n v="146.28"/>
        <n v="80.86"/>
        <n v="99.52"/>
        <n v="149.33000000000001"/>
        <n v="105.74"/>
        <n v="-9.93"/>
        <n v="-154.88999999999999"/>
        <n v="-8.73"/>
        <n v="48.18"/>
        <n v="139.4"/>
        <n v="297.55"/>
        <n v="413.52"/>
        <n v="106.7"/>
        <n v="148.24"/>
        <n v="43.54"/>
        <n v="-51.05"/>
        <n v="-2.91"/>
        <n v="100.5"/>
        <n v="-100.5"/>
        <n v="55.98"/>
        <n v="-83"/>
        <n v="80.63"/>
        <n v="-144.25"/>
        <n v="281.51"/>
        <n v="106.98"/>
        <n v="133.25"/>
        <n v="-150"/>
        <n v="-143.69"/>
        <n v="-6.41"/>
        <n v="-121.1"/>
        <n v="47.92"/>
        <n v="-17.66"/>
        <n v="-19.559999999999999"/>
        <n v="-12.08"/>
        <n v="138.91999999999999"/>
        <n v="41.95"/>
        <n v="59.49"/>
        <n v="95.33"/>
        <n v="66.44"/>
        <n v="54.08"/>
        <n v="86.26"/>
        <n v="113.76"/>
        <n v="-1.86"/>
        <n v="-2.31"/>
        <n v="103.04"/>
        <n v="-17.3"/>
        <n v="48.42"/>
        <n v="65.2"/>
        <n v="110.98"/>
        <n v="-1.93"/>
        <n v="154.66999999999999"/>
        <n v="34.33"/>
        <n v="-6.06"/>
        <n v="-28.35"/>
        <n v="153.72"/>
        <n v="109.08"/>
        <n v="111.92"/>
        <n v="123.48"/>
        <n v="-7.68"/>
        <n v="33.17"/>
        <n v="-24.96"/>
        <n v="183.76"/>
        <n v="-8.52"/>
        <n v="-13.84"/>
        <n v="-10.38"/>
        <n v="-37.729999999999997"/>
        <n v="-13.4"/>
        <n v="-4.93"/>
        <n v="66.64"/>
        <n v="-9.84"/>
        <n v="-7.06"/>
        <n v="-19.89"/>
        <n v="-6.99"/>
        <n v="-3.46"/>
        <n v="-3.84"/>
        <n v="-14.76"/>
        <n v="155.81"/>
        <n v="102.92"/>
        <n v="121.31"/>
        <n v="146.1"/>
        <n v="246.76"/>
        <n v="691.16"/>
        <n v="345.58"/>
        <n v="327.62"/>
        <n v="172.79"/>
        <n v="175.82"/>
        <n v="518.41"/>
        <n v="79.959999999999994"/>
        <n v="518.36"/>
        <n v="278.26"/>
        <n v="518.37"/>
        <n v="195.23"/>
        <n v="74.540000000000006"/>
        <n v="408.9"/>
        <n v="139.03"/>
        <n v="-213.34"/>
        <n v="-172.79"/>
        <n v="429.78"/>
        <n v="79.150000000000006"/>
        <n v="214.89"/>
        <n v="78.14"/>
        <n v="214.42"/>
        <n v="255.54"/>
        <n v="178.09"/>
        <n v="228.59"/>
        <n v="272.64999999999998"/>
        <n v="274.38"/>
        <n v="204.9"/>
        <n v="289.41000000000003"/>
        <n v="489.36"/>
        <n v="-1218.6500000000001"/>
        <n v="681.73"/>
        <n v="305.36"/>
        <n v="201.72"/>
        <n v="241.74"/>
        <n v="372.71"/>
        <n v="204.37"/>
        <n v="196.49"/>
        <n v="220.28"/>
        <n v="-135.09"/>
        <n v="130.97"/>
        <n v="-75.39"/>
        <n v="131.13999999999999"/>
        <n v="55.41"/>
        <n v="94.25"/>
        <n v="381.2"/>
        <n v="118.81"/>
        <n v="-37.700000000000003"/>
        <n v="130.18"/>
        <n v="107.96"/>
        <n v="123.38"/>
        <n v="170.26"/>
        <n v="191.92"/>
        <n v="159.74"/>
        <n v="213.91"/>
        <n v="100.53"/>
        <n v="106.83"/>
        <n v="227.86"/>
        <n v="515.23"/>
        <n v="-24.31"/>
        <n v="-45.08"/>
        <n v="159.55000000000001"/>
        <n v="54.3"/>
        <n v="150.19"/>
        <n v="173.16"/>
        <n v="210.4"/>
        <n v="270.2"/>
        <n v="200.26"/>
        <n v="481.62"/>
        <n v="547.29"/>
        <n v="239.61"/>
        <n v="240.12"/>
        <n v="397.4"/>
        <n v="468.72"/>
        <n v="821.49"/>
        <n v="171.64"/>
        <n v="304.52"/>
        <n v="884.52"/>
        <n v="153.27000000000001"/>
        <n v="196.56"/>
        <n v="536.99"/>
        <n v="481.71"/>
        <n v="538.49"/>
        <n v="77.61"/>
        <n v="406.56"/>
        <n v="203.82"/>
        <n v="264.94"/>
        <n v="184.24"/>
        <n v="138.61000000000001"/>
        <n v="112.96"/>
        <n v="-127.61"/>
        <n v="-18.23"/>
        <n v="418.25"/>
        <n v="343.28"/>
        <n v="312.45999999999998"/>
        <n v="121.58"/>
        <n v="264.62"/>
        <n v="-11.07"/>
        <n v="145.35"/>
        <n v="129.41999999999999"/>
        <n v="253.57"/>
        <n v="221.93"/>
        <n v="151.34"/>
        <n v="343.27"/>
        <n v="60.91"/>
        <n v="84.19"/>
        <n v="502.47"/>
        <n v="159.87"/>
        <n v="373.74"/>
        <n v="161.49"/>
        <n v="269.91000000000003"/>
        <n v="116.79"/>
        <n v="303.60000000000002"/>
        <n v="229.1"/>
        <n v="151.33000000000001"/>
        <n v="123.47"/>
        <n v="466.16"/>
        <n v="384.58"/>
        <n v="614.66"/>
        <n v="275.07"/>
        <n v="236.31"/>
        <n v="848.02"/>
        <n v="469.75"/>
        <n v="196.4"/>
        <n v="645.42999999999995"/>
        <n v="257.42"/>
        <n v="151.99"/>
        <n v="-247.75"/>
        <n v="506.08"/>
        <n v="236.34"/>
        <n v="253.04"/>
        <n v="759.12"/>
        <n v="127.68"/>
        <n v="331.1"/>
        <n v="535.91999999999996"/>
        <n v="99.34"/>
        <n v="264.83999999999997"/>
        <n v="199.55"/>
        <n v="-199.55"/>
        <n v="64.36"/>
        <n v="-28.61"/>
        <n v="-32.299999999999997"/>
        <n v="-7.15"/>
        <n v="167.41"/>
        <n v="336.59"/>
        <n v="361.01"/>
        <n v="164.48"/>
        <n v="178.78"/>
        <n v="163.91"/>
        <n v="114.43"/>
        <n v="185.94"/>
        <n v="154.72999999999999"/>
        <n v="129.19999999999999"/>
        <n v="589.65"/>
        <n v="80.28"/>
        <n v="132.51"/>
        <n v="424.52"/>
        <n v="109.82"/>
        <n v="116.56"/>
        <n v="182.25"/>
        <n v="203.94"/>
        <n v="439.75"/>
        <n v="125.35"/>
        <n v="241.78"/>
        <n v="256.72000000000003"/>
        <n v="175.17"/>
        <n v="266.29000000000002"/>
        <n v="212.64"/>
        <n v="290.51"/>
        <n v="94.88"/>
        <n v="248.36"/>
        <n v="150.99"/>
        <n v="-69.209999999999994"/>
        <n v="200.04"/>
        <n v="271.31"/>
        <n v="300.14"/>
        <n v="438.31"/>
        <n v="92.41"/>
        <n v="185.34"/>
        <n v="362"/>
        <n v="142.78"/>
        <n v="160.57"/>
        <n v="157.38"/>
        <n v="157.34"/>
        <n v="-14.3"/>
        <n v="334.98"/>
        <n v="114.67"/>
        <n v="164.72"/>
        <n v="302.88"/>
        <n v="-29.06"/>
        <n v="339.12"/>
        <n v="107.28"/>
        <n v="284.33"/>
        <n v="212.89"/>
        <n v="127.73"/>
        <n v="101.95"/>
        <n v="171.18"/>
        <n v="280.55"/>
        <n v="168.46"/>
        <n v="188.86"/>
        <n v="207.07"/>
        <n v="152.1"/>
        <n v="107.92"/>
        <n v="141.63999999999999"/>
        <n v="-9.2200000000000006"/>
        <n v="-174.4"/>
        <n v="311.98"/>
        <n v="-27.23"/>
        <n v="310.07"/>
        <n v="381.15"/>
        <n v="191.95"/>
        <n v="143.83000000000001"/>
        <n v="119.96"/>
        <n v="137.96"/>
        <n v="335.9"/>
        <n v="221.48"/>
        <n v="219.43"/>
        <n v="175.58"/>
        <n v="83.99"/>
        <n v="96.87"/>
        <n v="118.48"/>
        <n v="101.73"/>
        <n v="-79.52"/>
        <n v="303.5"/>
        <n v="-37.93"/>
        <n v="506.37"/>
        <n v="512.44000000000005"/>
        <n v="274.10000000000002"/>
        <n v="209.91"/>
        <n v="472.82"/>
        <n v="127.23"/>
        <n v="116.28"/>
        <n v="197.95"/>
        <n v="99.98"/>
        <n v="292.22000000000003"/>
        <n v="129.97"/>
        <n v="-7.29"/>
        <n v="256.02"/>
        <n v="233.4"/>
        <n v="159.26"/>
        <n v="529.09"/>
        <n v="655.37"/>
        <n v="209.85"/>
        <n v="69.849999999999994"/>
        <n v="381.4"/>
        <n v="434.42"/>
        <n v="360.63"/>
        <n v="156.88"/>
        <n v="203.48"/>
        <n v="156.32"/>
        <n v="332.21"/>
        <n v="164.7"/>
        <n v="295.3"/>
        <n v="97.73"/>
        <n v="373.81"/>
        <n v="254.45"/>
        <n v="400.42"/>
        <n v="189.19"/>
        <n v="410.98"/>
        <n v="869.87"/>
        <n v="575.04"/>
        <n v="688.89"/>
        <n v="252.71"/>
        <n v="527.03"/>
        <n v="155.22"/>
        <n v="89.5"/>
        <n v="303.45999999999998"/>
        <n v="301.88"/>
        <n v="555.37"/>
        <n v="627.72"/>
        <n v="521.13"/>
        <n v="158.93"/>
        <n v="232.83"/>
        <n v="233.56"/>
        <n v="243.62"/>
        <n v="184.7"/>
        <n v="365.43"/>
        <n v="-121.81"/>
        <n v="284.58999999999997"/>
        <n v="124.66"/>
        <n v="487.24"/>
        <n v="417.47"/>
        <n v="193.79"/>
        <n v="-110.73"/>
        <n v="74.989999999999995"/>
        <n v="161.11000000000001"/>
        <n v="217.44"/>
        <n v="66.91"/>
        <n v="68.17"/>
        <n v="598.65"/>
        <n v="-71.680000000000007"/>
        <n v="103.53"/>
        <n v="175.11"/>
        <n v="305.19"/>
        <n v="406.53"/>
        <n v="336.19"/>
        <n v="789.25"/>
        <n v="466.8"/>
        <n v="520.74"/>
        <n v="643.41"/>
        <n v="1287.3399999999999"/>
        <n v="329.79"/>
        <n v="512.87"/>
        <n v="1737.06"/>
        <n v="298.39"/>
        <n v="1188.3499999999999"/>
        <n v="295.08999999999997"/>
        <n v="251.68"/>
        <n v="236.28"/>
        <n v="798.19"/>
        <n v="132.31"/>
        <n v="2111.5300000000002"/>
        <n v="329.18"/>
        <n v="685.6"/>
        <n v="808.52"/>
        <n v="464.22"/>
        <n v="987.87"/>
        <n v="640.78"/>
        <n v="966.47"/>
        <n v="271.5"/>
        <n v="1385.31"/>
        <n v="678.29"/>
        <n v="264.67"/>
        <n v="251.44"/>
        <n v="269.85000000000002"/>
        <n v="776.75"/>
        <n v="264.61"/>
        <n v="157.33000000000001"/>
        <n v="394.04"/>
        <n v="135.13999999999999"/>
        <n v="718.52"/>
        <n v="118.46"/>
        <n v="436.16"/>
        <n v="92.39"/>
        <n v="126.89"/>
        <n v="222.63"/>
        <n v="131.04"/>
        <n v="91.35"/>
        <n v="189.77"/>
        <n v="143.03"/>
        <n v="223.91"/>
        <n v="-109.48"/>
        <n v="178.8"/>
        <n v="99.82"/>
        <n v="337.51"/>
        <n v="233.38"/>
        <n v="94.12"/>
        <n v="173.85"/>
        <n v="53.98"/>
        <n v="207.63"/>
        <n v="46.15"/>
        <n v="176.48"/>
        <n v="-42.61"/>
        <n v="416.34"/>
        <n v="137.03"/>
        <n v="314.68"/>
        <n v="224.7"/>
        <n v="125.64"/>
        <n v="555.77"/>
        <n v="258.85000000000002"/>
        <n v="-263.92"/>
        <n v="120.88"/>
        <n v="-73.83"/>
        <n v="-56.53"/>
        <n v="-133.81"/>
        <n v="482.81"/>
        <n v="405.34"/>
        <n v="664.44"/>
        <n v="442.96"/>
        <n v="579.73"/>
        <n v="1238.3399999999999"/>
        <n v="539.72"/>
        <n v="951.9"/>
        <n v="664.43"/>
        <n v="428.97"/>
        <n v="395.07"/>
        <n v="454.02"/>
        <n v="418.38"/>
        <n v="368.48"/>
        <n v="145.34"/>
        <n v="169.05"/>
        <n v="812.82"/>
        <n v="237.46"/>
        <n v="200.86"/>
        <n v="261.33999999999997"/>
        <n v="188.06"/>
        <n v="114.13"/>
        <n v="138.07"/>
        <n v="75.790000000000006"/>
        <n v="167.87"/>
        <n v="304.52999999999997"/>
        <n v="570.85"/>
        <n v="159.77000000000001"/>
        <n v="104.34"/>
        <n v="255.62"/>
        <n v="178.82"/>
        <n v="70.67"/>
        <n v="325.20999999999998"/>
        <n v="151.61000000000001"/>
        <n v="-164.21"/>
        <n v="-66.44"/>
        <n v="172.01"/>
        <n v="332.22"/>
        <n v="145.4"/>
        <n v="514.92999999999995"/>
        <n v="188.26"/>
        <n v="169.82"/>
        <n v="143.96"/>
        <n v="872.13"/>
        <n v="-136.46"/>
        <n v="558.59"/>
        <n v="258.04000000000002"/>
        <n v="593.94000000000005"/>
        <n v="351.05"/>
        <n v="575.84"/>
        <n v="204.87"/>
        <n v="346.34"/>
        <n v="431.88"/>
        <n v="245.12"/>
        <n v="299.88"/>
        <n v="322.97000000000003"/>
        <n v="927.6"/>
        <n v="178.51"/>
        <n v="212.58"/>
        <n v="314.31"/>
        <n v="149.68"/>
        <n v="364.4"/>
        <n v="232.02"/>
        <n v="-178.08"/>
        <n v="-44.52"/>
        <n v="164.18"/>
        <n v="272.89"/>
        <n v="-13.63"/>
        <n v="-203.27"/>
        <n v="705.45"/>
        <n v="116.67"/>
        <n v="103.71"/>
        <n v="150.5"/>
        <n v="508.79"/>
        <n v="-479.34"/>
        <n v="491.62"/>
        <n v="-946.37"/>
        <n v="983.24"/>
        <n v="1116.8"/>
        <n v="57.09"/>
        <n v="181.34"/>
        <n v="452.09"/>
        <n v="318.62"/>
        <n v="596.54999999999995"/>
        <n v="161.76"/>
        <n v="213.57"/>
        <n v="238.09"/>
        <n v="195.98"/>
        <n v="161.99"/>
        <n v="427.61"/>
        <n v="237.87"/>
        <n v="216.96"/>
        <n v="208"/>
        <n v="152.25"/>
        <n v="-91.5"/>
        <n v="-45.75"/>
        <n v="593.45000000000005"/>
        <n v="228.76"/>
        <n v="382.47"/>
        <n v="424.24"/>
        <n v="716.78"/>
        <n v="168.86"/>
        <n v="325.44"/>
        <n v="-751.1"/>
        <n v="466.48"/>
        <n v="241.26"/>
        <n v="185.19"/>
        <n v="428.08"/>
        <n v="265.77999999999997"/>
        <n v="-118.24"/>
        <n v="369.92"/>
        <n v="278.43"/>
        <n v="215.31"/>
        <n v="699.77"/>
        <n v="668.98"/>
        <n v="335.69"/>
        <n v="553.38"/>
        <n v="1154.55"/>
        <n v="1015.04"/>
        <n v="945.5"/>
        <n v="792.06"/>
        <n v="333.01"/>
        <n v="313.23"/>
        <n v="600.96"/>
        <n v="250.75"/>
        <n v="225.05"/>
        <n v="364.52"/>
        <n v="66.040000000000006"/>
        <n v="140.80000000000001"/>
        <n v="544.44000000000005"/>
        <n v="631.36"/>
        <n v="256.89"/>
        <n v="-31.46"/>
        <n v="-94.38"/>
        <n v="-921.94"/>
        <n v="-1054.23"/>
        <n v="-1063.8"/>
        <n v="-484.19"/>
        <n v="423.34"/>
        <n v="265.77"/>
        <n v="228.89"/>
        <n v="828.78"/>
        <n v="293.98"/>
        <n v="744.18"/>
        <n v="-472.88"/>
        <n v="737.36"/>
        <n v="910.91"/>
        <n v="371.07"/>
        <n v="294.95"/>
        <n v="228.35"/>
        <n v="110.61"/>
        <n v="194.72"/>
        <n v="968.96"/>
        <n v="-12.6"/>
        <n v="1490.36"/>
        <n v="682.53"/>
        <n v="382.08"/>
        <n v="138.55000000000001"/>
        <n v="403.07"/>
        <n v="400.64"/>
        <n v="360.51"/>
        <n v="427.37"/>
        <n v="-69.12"/>
        <n v="-68.36"/>
        <n v="242.36"/>
        <n v="526.29999999999995"/>
        <n v="516.21"/>
        <n v="246.37"/>
        <n v="420.38"/>
        <n v="393.31"/>
        <n v="499.55"/>
        <n v="246.33"/>
        <n v="131.22999999999999"/>
        <n v="301.8"/>
        <n v="484.43"/>
        <n v="416.32"/>
        <n v="374.51"/>
        <n v="-91.1"/>
        <n v="850.59"/>
        <n v="783.01"/>
        <n v="113.61"/>
        <n v="248.58"/>
        <n v="321.85000000000002"/>
        <n v="217.52"/>
        <n v="221.62"/>
        <n v="549.58000000000004"/>
        <n v="-25.64"/>
        <n v="366.07"/>
        <n v="224.79"/>
        <n v="256.35000000000002"/>
        <n v="186.43"/>
        <n v="297.58999999999997"/>
        <n v="326.26"/>
        <n v="459.67"/>
        <n v="155.34"/>
        <n v="264.51"/>
        <n v="-11.99"/>
        <n v="146.22"/>
        <n v="478.83"/>
        <n v="131.75"/>
        <n v="95.29"/>
        <n v="530.16999999999996"/>
        <n v="276.74"/>
        <n v="348.4"/>
        <n v="263.97000000000003"/>
        <n v="627.1"/>
        <n v="519.63"/>
        <n v="407.3"/>
        <n v="121.18"/>
        <n v="592.27"/>
        <n v="383.24"/>
        <n v="221.53"/>
        <n v="-681.72"/>
        <n v="683.74"/>
        <n v="681.72"/>
        <n v="317.99"/>
        <n v="563.46"/>
        <n v="661.33"/>
        <n v="571.32000000000005"/>
        <n v="179"/>
        <n v="243.33"/>
        <n v="649.67999999999995"/>
        <n v="-74.989999999999995"/>
        <n v="284.14"/>
        <n v="469.88"/>
        <n v="1071.71"/>
        <n v="223.11"/>
        <n v="376.89"/>
        <n v="372.87"/>
        <n v="438.5"/>
        <n v="273.05"/>
        <n v="484.59"/>
        <n v="153.63999999999999"/>
        <n v="563.25"/>
        <n v="137.62"/>
        <n v="470.31"/>
        <n v="696.47"/>
        <n v="363.54"/>
        <n v="227.21"/>
        <n v="350.47"/>
        <n v="285.87"/>
        <n v="779.13"/>
        <n v="627.47"/>
        <n v="1005.49"/>
        <n v="726.01"/>
        <n v="435.78"/>
        <n v="301.58"/>
        <n v="127.59"/>
        <n v="469.97"/>
        <n v="369.74"/>
        <n v="863.45"/>
        <n v="324.91000000000003"/>
        <n v="339.86"/>
        <n v="299.08"/>
        <n v="512.69000000000005"/>
        <n v="540.66"/>
        <n v="249.16"/>
        <n v="212.57"/>
        <n v="1228.31"/>
        <n v="1160.1600000000001"/>
        <n v="431.59"/>
        <n v="510.95"/>
        <n v="385.31"/>
        <n v="931.02"/>
        <n v="277.61"/>
        <n v="-22.88"/>
        <n v="-22.52"/>
        <n v="-0.36"/>
        <n v="246.97"/>
        <n v="-0.31"/>
        <n v="-0.26"/>
        <n v="-136.19999999999999"/>
        <n v="180.67"/>
        <n v="311.62"/>
        <n v="162.44"/>
        <n v="298.82"/>
        <n v="109.38"/>
        <n v="162.66"/>
        <n v="169.34"/>
        <n v="95.26"/>
        <n v="70.3"/>
        <n v="115.11"/>
        <n v="-5.33"/>
        <n v="-64.900000000000006"/>
        <n v="-204.65"/>
        <n v="-99.8"/>
        <n v="-80"/>
        <n v="-74.849999999999994"/>
        <n v="-160"/>
        <n v="-32"/>
        <n v="-29.95"/>
        <n v="-119.8"/>
        <n v="-71.400000000000006"/>
        <n v="-640"/>
        <n v="-4184"/>
        <n v="-299.5"/>
        <n v="-250"/>
        <n v="-547.4"/>
        <n v="-25.84"/>
        <n v="-93.43"/>
        <n v="-15.26"/>
        <n v="-37.83"/>
        <n v="-5.84"/>
        <n v="-7.93"/>
        <n v="-13.52"/>
        <n v="-17.59"/>
        <n v="-30.19"/>
        <n v="-46.83"/>
        <n v="-54.1"/>
        <n v="-12.39"/>
        <n v="733.95"/>
        <n v="706.25"/>
        <n v="1440.2"/>
        <n v="2365.23"/>
        <n v="970.35"/>
        <n v="1576.82"/>
        <n v="509.26"/>
        <n v="500.97"/>
        <n v="195.18"/>
        <n v="879.29"/>
        <n v="695.25"/>
        <n v="820.83"/>
        <n v="535.30999999999995"/>
        <n v="818.15"/>
        <n v="1636.5"/>
        <n v="400.7"/>
        <n v="-93.74"/>
        <n v="1087.3"/>
        <n v="749.86"/>
        <n v="891.3"/>
        <n v="286.32"/>
        <n v="687.01"/>
        <n v="-227.55"/>
        <n v="686.91"/>
        <n v="2444.7399999999998"/>
        <n v="611.21"/>
        <n v="714.63"/>
        <n v="741.11"/>
        <n v="262.83999999999997"/>
        <n v="666.26"/>
        <n v="589.54"/>
        <n v="168.33"/>
        <n v="399.78"/>
        <n v="687.29"/>
        <n v="1717.27"/>
        <n v="376.33"/>
        <n v="337.43"/>
        <n v="1373.82"/>
        <n v="689.85"/>
        <n v="1510.95"/>
        <n v="2058.8000000000002"/>
        <n v="899.84"/>
        <n v="3983.97"/>
        <n v="3119.32"/>
        <n v="821.1"/>
        <n v="1329.16"/>
        <n v="312.33999999999997"/>
        <n v="377.58"/>
        <n v="766.96"/>
        <n v="2748.04"/>
        <n v="593.26"/>
        <n v="1374.02"/>
        <n v="374.65"/>
        <n v="-686.91"/>
        <n v="963.06"/>
        <n v="1056.77"/>
        <n v="1149.4100000000001"/>
        <n v="1307.1300000000001"/>
        <n v="625.42999999999995"/>
        <n v="1089.57"/>
        <n v="531.62"/>
        <n v="141.76"/>
        <n v="731.36"/>
        <n v="1092.28"/>
        <n v="-44.84"/>
        <n v="451.95"/>
        <n v="492.5"/>
        <n v="-89.68"/>
        <n v="190.78"/>
        <n v="1183.07"/>
        <n v="412.47"/>
        <n v="226.88"/>
        <n v="211.85"/>
        <n v="166.73"/>
        <n v="394.02"/>
        <n v="200.48"/>
        <n v="401.49"/>
        <n v="842.48"/>
        <n v="396.85"/>
        <n v="357.67"/>
        <n v="769.68"/>
        <n v="-82.5"/>
        <n v="1302.55"/>
        <n v="692.95"/>
        <n v="316.33"/>
        <n v="165.87"/>
        <n v="432.5"/>
        <n v="299.43"/>
        <n v="478.42"/>
        <n v="468.88"/>
        <n v="620.29"/>
        <n v="437.23"/>
        <n v="498.63"/>
        <n v="444.97"/>
        <n v="769.74"/>
        <n v="403.62"/>
        <n v="-131.76"/>
        <n v="283.54000000000002"/>
        <n v="519.21"/>
        <n v="297.98"/>
        <n v="-915.16"/>
        <n v="1470.99"/>
        <n v="577.44000000000005"/>
        <n v="-26.42"/>
        <n v="334.76"/>
        <n v="212.28"/>
        <n v="280.20999999999998"/>
        <n v="533.95000000000005"/>
        <n v="250.89"/>
        <n v="596.13"/>
        <n v="50.13"/>
        <n v="796.09"/>
        <n v="952.38"/>
        <n v="1155.17"/>
        <n v="653.82000000000005"/>
        <n v="187.97"/>
        <n v="615.49"/>
        <n v="855.45"/>
        <n v="865.36"/>
        <n v="300.94"/>
        <n v="779.7"/>
        <n v="499.97"/>
        <n v="2020.12"/>
        <n v="1516.33"/>
        <n v="2005.04"/>
        <n v="551.35"/>
        <n v="-57.36"/>
        <n v="403.29"/>
        <n v="504.04"/>
        <n v="725.68"/>
        <n v="864.34"/>
        <n v="574.76"/>
        <n v="378.14"/>
        <n v="298"/>
        <n v="-403.24"/>
        <n v="806.48"/>
        <n v="425.64"/>
        <n v="851.29"/>
        <n v="1251.07"/>
        <n v="216.07"/>
        <n v="345.57"/>
        <n v="403.24"/>
        <n v="-22.4"/>
        <n v="-358.43"/>
        <n v="915.16"/>
        <n v="1000.87"/>
        <n v="1002.47"/>
        <n v="-392.03"/>
        <n v="997.26"/>
        <n v="-120.48"/>
        <n v="-21.86"/>
        <n v="415.31"/>
        <n v="-92.89"/>
        <n v="-84.32"/>
        <n v="-41.82"/>
        <n v="859.39"/>
        <n v="235.52"/>
        <n v="326.44"/>
        <n v="-65.680000000000007"/>
        <n v="332.52"/>
        <n v="290.24"/>
        <n v="387.55"/>
        <n v="-201.02"/>
        <n v="209.77"/>
        <n v="335.64"/>
        <n v="438.22"/>
        <n v="1217.21"/>
        <n v="389.46"/>
        <n v="355.09"/>
        <n v="252.27"/>
        <n v="-16.13"/>
        <n v="175.29"/>
        <n v="398.8"/>
        <n v="456.05"/>
        <n v="-82.69"/>
        <n v="-22.45"/>
        <n v="84.27"/>
        <n v="297.45999999999998"/>
        <n v="193.51"/>
        <n v="166.31"/>
        <n v="195.52"/>
        <n v="686.54"/>
        <n v="-28.71"/>
        <n v="350.58"/>
        <n v="660.29"/>
        <n v="394.4"/>
        <n v="408.2"/>
        <n v="1061.06"/>
        <n v="1103.48"/>
        <n v="534.87"/>
        <n v="277.54000000000002"/>
        <n v="239.24"/>
        <n v="368.02"/>
        <n v="818.42"/>
        <n v="526.91999999999996"/>
        <n v="126.01"/>
        <n v="92.16"/>
        <n v="179.24"/>
        <n v="396.98"/>
        <n v="387.8"/>
        <n v="571.49"/>
        <n v="-272.93"/>
        <n v="-37.22"/>
        <n v="267.16000000000003"/>
        <n v="225.53"/>
        <n v="672.34"/>
        <n v="251.52"/>
        <n v="667.53"/>
        <n v="-235.72"/>
        <n v="1568.79"/>
        <n v="524"/>
        <n v="775.15"/>
        <n v="-41.89"/>
        <n v="727.17"/>
        <n v="1096.2"/>
        <n v="-1323.04"/>
        <n v="819.97"/>
        <n v="-61.38"/>
        <n v="484.9"/>
        <n v="396.74"/>
        <n v="1093.68"/>
        <n v="790.13"/>
        <n v="2187.36"/>
        <n v="460.41"/>
        <n v="-217.57"/>
        <n v="-51.25"/>
        <n v="-1069.44"/>
        <n v="-269.81"/>
        <n v="-373.92"/>
        <n v="-471.01"/>
        <n v="150.88999999999999"/>
        <n v="-35.14"/>
        <n v="152.78"/>
        <n v="-152.78"/>
        <n v="-5.08"/>
        <n v="-102.94"/>
        <n v="-405.22"/>
        <n v="-50.2"/>
        <n v="-878.64"/>
        <n v="-414.22"/>
        <n v="-34.31"/>
        <n v="-24.27"/>
        <n v="-339.74"/>
        <n v="311.56"/>
        <n v="604.88"/>
        <n v="1375.16"/>
        <n v="332.44"/>
        <n v="-1004.18"/>
        <n v="1004.19"/>
        <n v="-1296.48"/>
        <n v="1296.48"/>
        <n v="108"/>
        <n v="195.1"/>
        <n v="249"/>
        <n v="193"/>
        <n v="238.42"/>
        <n v="111.5"/>
        <n v="190.85"/>
        <n v="201.5"/>
        <n v="61.68"/>
        <n v="-12.64"/>
        <n v="270.75"/>
        <n v="151.81"/>
        <n v="-1.59"/>
        <n v="142.5"/>
        <n v="122.62"/>
        <n v="104.99"/>
        <n v="114.62"/>
        <n v="203.05"/>
        <n v="204.75"/>
        <n v="261.5"/>
        <n v="186.17"/>
        <n v="54.49"/>
        <n v="122.59"/>
        <n v="136.69"/>
        <n v="456.8"/>
        <n v="63.31"/>
        <n v="132.44999999999999"/>
        <n v="184.33"/>
        <n v="151.36000000000001"/>
        <n v="175.52"/>
        <n v="35.58"/>
        <n v="68.27"/>
        <n v="92.7"/>
        <n v="96.95"/>
        <n v="-11.96"/>
        <n v="190.1"/>
        <n v="173.09"/>
        <n v="299.77"/>
        <n v="257.58"/>
        <n v="253.68"/>
        <n v="207.46"/>
        <n v="180.98"/>
        <n v="167.07"/>
        <n v="109.45"/>
        <n v="158.54"/>
        <n v="76.17"/>
        <n v="-13.26"/>
        <n v="149.55000000000001"/>
        <n v="45.09"/>
        <n v="103.06"/>
        <n v="-9.61"/>
        <n v="72.17"/>
        <n v="68.56"/>
        <n v="75.930000000000007"/>
        <n v="-3.49"/>
        <n v="87.21"/>
        <n v="34.869999999999997"/>
        <n v="60.62"/>
        <n v="-15.05"/>
        <n v="117.83"/>
        <n v="150.91999999999999"/>
        <n v="96.79"/>
        <n v="-32.450000000000003"/>
        <n v="-6.49"/>
        <n v="96.07"/>
        <n v="233.5"/>
        <n v="-11.18"/>
        <n v="135.30000000000001"/>
        <n v="93.72"/>
        <n v="-31.07"/>
        <n v="-40.630000000000003"/>
        <n v="61.49"/>
        <n v="80.099999999999994"/>
        <n v="-77.88"/>
        <n v="-33.19"/>
        <n v="-12.11"/>
        <n v="-6.17"/>
        <n v="-1.01"/>
        <n v="-25.49"/>
        <n v="-36.31"/>
        <n v="-99.86"/>
        <n v="-7.66"/>
        <n v="-30.95"/>
        <n v="-13.96"/>
        <n v="-19.510000000000002"/>
        <n v="-6.44"/>
        <n v="-6.38"/>
        <n v="-3.01"/>
        <n v="-9.83"/>
        <n v="-19.350000000000001"/>
        <n v="-32.92"/>
        <n v="-127.26"/>
        <n v="60.4"/>
        <n v="-13.41"/>
        <n v="182.74"/>
        <n v="-1.06"/>
        <n v="60.93"/>
        <n v="103"/>
        <n v="52.45"/>
        <n v="38.35"/>
        <n v="194.91"/>
        <n v="100.06"/>
        <n v="-31.86"/>
        <n v="801.36"/>
        <n v="402.8"/>
        <n v="1924.96"/>
        <n v="1208.4000000000001"/>
        <n v="-801.36"/>
        <n v="-402.8"/>
        <n v="-151.05000000000001"/>
        <n v="128.47"/>
        <n v="258.38"/>
        <n v="80.819999999999993"/>
        <n v="305.7"/>
        <n v="423.53"/>
        <n v="254.34"/>
        <n v="825.74"/>
        <n v="387.95"/>
        <n v="112.41"/>
        <n v="258.63"/>
        <n v="484.95"/>
        <n v="258.64"/>
        <n v="173.84"/>
        <n v="-152.63999999999999"/>
        <n v="445.2"/>
        <n v="222.6"/>
        <n v="64.650000000000006"/>
        <n v="176.8"/>
        <n v="95.67"/>
        <n v="102.73"/>
        <n v="98.2"/>
        <n v="134.26"/>
        <n v="322.29000000000002"/>
        <n v="-158.36000000000001"/>
        <n v="158.36000000000001"/>
        <n v="92.08"/>
        <n v="-598.79"/>
        <n v="-105.73"/>
        <n v="503.54"/>
        <n v="256.22000000000003"/>
        <n v="269.66000000000003"/>
        <n v="103.84"/>
        <n v="2233.62"/>
        <n v="229.77"/>
        <n v="491.8"/>
        <n v="209.28"/>
        <n v="220.64"/>
        <n v="-92.52"/>
        <n v="606.54"/>
        <n v="-13.92"/>
        <n v="274.88"/>
        <n v="278.36"/>
        <n v="-134.84"/>
        <n v="-487.14"/>
        <n v="-730.71"/>
        <n v="495.83"/>
        <n v="-94.22"/>
        <n v="465.91"/>
        <n v="194.86"/>
        <n v="301.79000000000002"/>
        <n v="148.97"/>
        <n v="408.05"/>
        <n v="155.44999999999999"/>
        <n v="301.75"/>
        <n v="238.3"/>
        <n v="-55.28"/>
        <n v="423.76"/>
        <n v="-43.59"/>
        <n v="560.83000000000004"/>
        <n v="432.3"/>
        <n v="239.52"/>
        <n v="101.96"/>
        <n v="698.31"/>
        <n v="395.05"/>
        <n v="739.39"/>
        <n v="427.22"/>
        <n v="-32.54"/>
        <n v="295.70999999999998"/>
        <n v="103.65"/>
        <n v="148.51"/>
        <n v="461.7"/>
        <n v="-30.31"/>
        <n v="434.09"/>
        <n v="222.19"/>
        <n v="275.32"/>
        <n v="615.83000000000004"/>
        <n v="282.44"/>
        <n v="336.8"/>
        <n v="232.6"/>
        <n v="661.82"/>
        <n v="114.56"/>
        <n v="127.48"/>
        <n v="567.55999999999995"/>
        <n v="77.25"/>
        <n v="340.76"/>
        <n v="218.69"/>
        <n v="83.96"/>
        <n v="153.30000000000001"/>
        <n v="324.76"/>
        <n v="182.31"/>
        <n v="203.93"/>
        <n v="313.83"/>
        <n v="365.76"/>
        <n v="77.47"/>
        <n v="325.38"/>
        <n v="170.54"/>
        <n v="578.1"/>
        <n v="258.60000000000002"/>
        <n v="430.8"/>
        <n v="-176.62"/>
        <n v="140.65"/>
        <n v="-4.37"/>
        <n v="403.74"/>
        <n v="909.9"/>
        <n v="324.8"/>
        <n v="368.81"/>
        <n v="193.85"/>
        <n v="47.98"/>
        <n v="-93.72"/>
        <n v="303.11"/>
        <n v="596.73"/>
        <n v="409.28"/>
        <n v="438.97"/>
        <n v="902.03"/>
        <n v="643.28"/>
        <n v="1019.79"/>
        <n v="240.62"/>
        <n v="275.97000000000003"/>
        <n v="177.28"/>
        <n v="569.98"/>
        <n v="140.61000000000001"/>
        <n v="309.63"/>
        <n v="373"/>
        <n v="357.16"/>
        <n v="606.67999999999995"/>
        <n v="737.62"/>
        <n v="687.36"/>
        <n v="720.86"/>
        <n v="360.43"/>
        <n v="1804.01"/>
        <n v="239.51"/>
        <n v="494.14"/>
        <n v="343.66"/>
        <n v="217.93"/>
        <n v="265.12"/>
        <n v="332.76"/>
        <n v="164.2"/>
        <n v="226.31"/>
        <n v="132.56"/>
        <n v="657.18"/>
        <n v="116.58"/>
        <n v="241.36"/>
        <n v="-87.16"/>
        <n v="-58.11"/>
        <n v="119.72"/>
        <n v="587.74"/>
        <n v="-116.22"/>
        <n v="470.28"/>
        <n v="-128.84"/>
        <n v="-229.45"/>
        <n v="184.86"/>
        <n v="90.54"/>
        <n v="160.22"/>
        <n v="153.19999999999999"/>
        <n v="233.76"/>
        <n v="256.44"/>
        <n v="128.22"/>
        <n v="183.18"/>
        <n v="229.79"/>
        <n v="434.63"/>
        <n v="740.64"/>
        <n v="493.76"/>
        <n v="-71.42"/>
        <n v="85.46"/>
        <n v="227.45"/>
        <n v="550.91999999999996"/>
        <n v="662.41"/>
        <n v="-1.29"/>
        <n v="643.24"/>
        <n v="307.08"/>
        <n v="472.04"/>
        <n v="146.52000000000001"/>
        <n v="585.1"/>
        <n v="309.31"/>
        <n v="216.45"/>
        <n v="215.84"/>
        <n v="128.21"/>
        <n v="75.41"/>
        <n v="170.12"/>
        <n v="243.51"/>
        <n v="98.51"/>
        <n v="197.02"/>
        <n v="265.64999999999998"/>
        <n v="-36.799999999999997"/>
        <n v="-88.56"/>
        <n v="294.44"/>
        <n v="442.74"/>
        <n v="359.11"/>
        <n v="139.94"/>
        <n v="102.62"/>
        <n v="150.04"/>
        <n v="-93.07"/>
        <n v="743.52"/>
        <n v="297.3"/>
        <n v="-305.45"/>
        <n v="166"/>
        <n v="-151.84"/>
        <n v="151.84"/>
        <n v="161.32"/>
        <n v="250.52"/>
        <n v="151.05000000000001"/>
        <n v="161.12"/>
        <n v="132.09"/>
        <n v="404.81"/>
        <n v="84.59"/>
        <n v="-22.96"/>
        <n v="298.99"/>
        <n v="183.68"/>
        <n v="221.54"/>
        <n v="240.53"/>
        <n v="75.78"/>
        <n v="42.29"/>
        <n v="79.760000000000005"/>
        <n v="-48.34"/>
        <n v="271.89"/>
        <n v="259.81"/>
        <n v="72.5"/>
        <n v="120.84"/>
        <n v="134.34"/>
        <n v="93.97"/>
        <n v="290.01"/>
        <n v="145.82"/>
        <n v="214.29"/>
        <n v="174.02"/>
        <n v="173.9"/>
        <n v="71.3"/>
        <n v="141.78"/>
        <n v="309.35000000000002"/>
        <n v="51.72"/>
        <n v="169.17"/>
        <n v="135.35"/>
        <n v="120.83"/>
        <n v="654.55999999999995"/>
        <n v="140.18"/>
        <n v="145.86000000000001"/>
        <n v="198.98"/>
        <n v="335.13"/>
        <n v="313.61"/>
        <n v="62.37"/>
        <n v="-163.66999999999999"/>
        <n v="-292.08"/>
        <n v="496.58"/>
        <n v="-83.01"/>
        <n v="-10.02"/>
        <n v="-22.33"/>
        <n v="242.71"/>
        <n v="253.28"/>
        <n v="298.27"/>
        <n v="241.91"/>
        <n v="266.97000000000003"/>
        <n v="253.09"/>
        <n v="135.13"/>
        <n v="249.48"/>
        <n v="416.47"/>
        <n v="117.04"/>
        <n v="142.12"/>
        <n v="141.66999999999999"/>
        <n v="-78.7"/>
        <n v="-47.22"/>
        <n v="98.69"/>
        <n v="341.55"/>
        <n v="-29.4"/>
        <n v="167.59"/>
        <n v="297.08"/>
        <n v="311.39"/>
        <n v="258.39"/>
        <n v="-212.05"/>
        <n v="369.1"/>
        <n v="481.14"/>
        <n v="331.44"/>
        <n v="707.58"/>
        <n v="205.87"/>
        <n v="184.48"/>
        <n v="-151.72999999999999"/>
        <n v="-430.59"/>
        <n v="451.48"/>
        <n v="234.58"/>
        <n v="854.75"/>
        <n v="720.09"/>
        <n v="214.74"/>
        <n v="145.69999999999999"/>
        <n v="135.88"/>
        <n v="386.77"/>
        <n v="242.53"/>
        <n v="232.18"/>
        <n v="258.8"/>
        <n v="271.76"/>
        <n v="346.27"/>
        <n v="359.46"/>
        <n v="343.3"/>
        <n v="633.91"/>
        <n v="374.49"/>
        <n v="153.16"/>
        <n v="148.33000000000001"/>
        <n v="202.18"/>
        <n v="811.34"/>
        <n v="412.06"/>
        <n v="285.77"/>
        <n v="528.27"/>
        <n v="447.08"/>
        <n v="425.43"/>
        <n v="-204.21"/>
        <n v="238.94"/>
        <n v="587.29"/>
        <n v="147.01"/>
        <n v="288.3"/>
        <n v="179.67"/>
        <n v="331.97"/>
        <n v="491.08"/>
        <n v="156.4"/>
        <n v="276.95"/>
        <n v="234.33"/>
        <n v="125.89"/>
        <n v="622.21"/>
        <n v="272.52999999999997"/>
        <n v="207.77"/>
        <n v="281.20999999999998"/>
        <n v="250.45"/>
        <n v="93.55"/>
        <n v="386.58"/>
        <n v="266.17"/>
        <n v="561.89"/>
        <n v="529.79999999999995"/>
        <n v="498.81"/>
        <n v="380.94"/>
        <n v="267.27999999999997"/>
        <n v="165.28"/>
        <n v="222.85"/>
        <n v="512.6"/>
        <n v="517.61"/>
        <n v="398.97"/>
        <n v="-144.1"/>
        <n v="541.84"/>
        <n v="152.66"/>
        <n v="494.62"/>
        <n v="265.39"/>
        <n v="421.42"/>
        <n v="555.54999999999995"/>
        <n v="565.27"/>
        <n v="522.61"/>
        <n v="635.04999999999995"/>
        <n v="196.76"/>
        <n v="196.02"/>
        <n v="218.78"/>
        <n v="308.74"/>
        <n v="468.94"/>
        <n v="304.85000000000002"/>
        <n v="166.79"/>
        <n v="308.70999999999998"/>
        <n v="498.8"/>
        <n v="167.25"/>
        <n v="411.22"/>
        <n v="374.98"/>
        <n v="234.99"/>
        <n v="-9.48"/>
        <n v="140.33000000000001"/>
        <n v="160.38"/>
        <n v="403.19"/>
        <n v="540.12"/>
        <n v="233.22"/>
        <n v="169.29"/>
        <n v="373.06"/>
        <n v="378.1"/>
        <n v="150.44999999999999"/>
        <n v="294.62"/>
        <n v="-18.010000000000002"/>
        <n v="171.08"/>
        <n v="95.93"/>
        <n v="213.46"/>
        <n v="275.45"/>
        <n v="-9.32"/>
        <n v="-26.05"/>
        <n v="493.36"/>
        <n v="328.42"/>
        <n v="226.6"/>
        <n v="268.55"/>
        <n v="426.15"/>
        <n v="258.95"/>
        <n v="335.7"/>
        <n v="550.07000000000005"/>
        <n v="432.79"/>
        <n v="274.85000000000002"/>
        <n v="338.58"/>
        <n v="379.44"/>
        <n v="396.56"/>
        <n v="95.38"/>
        <n v="571.39"/>
        <n v="508.7"/>
        <n v="-41.58"/>
        <n v="-13.15"/>
        <n v="-22.19"/>
        <n v="313.32"/>
        <n v="170.16"/>
        <n v="463.63"/>
        <n v="882.54"/>
        <n v="-120.03"/>
        <n v="-142.05000000000001"/>
        <n v="272.23"/>
        <n v="234.72"/>
        <n v="784.08"/>
        <n v="201.07"/>
        <n v="147.19999999999999"/>
        <n v="227.37"/>
        <n v="305.13"/>
        <n v="170.46"/>
        <n v="407.64"/>
        <n v="222.7"/>
        <n v="543.77"/>
        <n v="437.09"/>
        <n v="127.91"/>
        <n v="67.11"/>
        <n v="313.04000000000002"/>
        <n v="219.76"/>
        <n v="93.56"/>
        <n v="353.14"/>
        <n v="280.67"/>
        <n v="268.92"/>
        <n v="598.76"/>
        <n v="267.83999999999997"/>
        <n v="391.05"/>
        <n v="140.82"/>
        <n v="380.18"/>
        <n v="92.67"/>
        <n v="86.85"/>
        <n v="339.83"/>
        <n v="-142.55000000000001"/>
        <n v="-23.67"/>
        <n v="198.25"/>
        <n v="248.67"/>
        <n v="494.5"/>
        <n v="290.67"/>
        <n v="146.72999999999999"/>
        <n v="619.9"/>
        <n v="394.21"/>
        <n v="331.14"/>
        <n v="828.73"/>
        <n v="380.14"/>
        <n v="624.32000000000005"/>
        <n v="278.45999999999998"/>
        <n v="150.93"/>
        <n v="125.11"/>
        <n v="-160.38"/>
        <n v="296.74"/>
        <n v="314.38"/>
        <n v="-180.88"/>
        <n v="-92.94"/>
        <n v="-81.819999999999993"/>
        <n v="351.24"/>
        <n v="219.95"/>
        <n v="404.91"/>
        <n v="427.24"/>
        <n v="366.05"/>
        <n v="432.72"/>
        <n v="-56.43"/>
        <n v="265.07"/>
        <n v="347.6"/>
        <n v="152.97"/>
        <n v="281.02"/>
        <n v="333.85"/>
        <n v="-141.66999999999999"/>
        <n v="381.37"/>
        <n v="255.03"/>
        <n v="68.540000000000006"/>
        <n v="260.89"/>
        <n v="523.39"/>
        <n v="240.5"/>
        <n v="95.99"/>
        <n v="73.37"/>
        <n v="332.29"/>
        <n v="165.35"/>
        <n v="405.2"/>
        <n v="526.58000000000004"/>
        <n v="459.02"/>
        <n v="411.49"/>
        <n v="374.69"/>
        <n v="492.75"/>
        <n v="137.94"/>
        <n v="244.62"/>
        <n v="837.76"/>
        <n v="439.24"/>
        <n v="1094.31"/>
        <n v="-50"/>
        <n v="531.15"/>
        <n v="427.42"/>
        <n v="215.33"/>
        <n v="241.82"/>
        <n v="259.91000000000003"/>
        <n v="68.91"/>
        <n v="826.81"/>
        <n v="267.45"/>
        <n v="673.32"/>
        <n v="459.42"/>
        <n v="161.5"/>
        <n v="202.7"/>
        <n v="-161.5"/>
        <n v="90.02"/>
        <n v="-201.51"/>
        <n v="478.16"/>
        <n v="903.38"/>
        <n v="575.88"/>
        <n v="1657"/>
        <n v="204.93"/>
        <n v="275.82"/>
        <n v="155.03"/>
        <n v="248.29"/>
        <n v="495.94"/>
        <n v="77.53"/>
        <n v="244.69"/>
        <n v="1171.3399999999999"/>
        <n v="245.21"/>
        <n v="464.57"/>
        <n v="528.12"/>
        <n v="489.24"/>
        <n v="285.12"/>
        <n v="853.29"/>
        <n v="477.15"/>
        <n v="364.97"/>
        <n v="182.48"/>
        <n v="-67.709999999999994"/>
        <n v="409.86"/>
        <n v="240.57"/>
        <n v="231.66"/>
        <n v="696.39"/>
        <n v="232.13"/>
        <n v="115.83"/>
        <n v="141.21"/>
        <n v="328.78"/>
        <n v="233.88"/>
        <n v="194.83"/>
        <n v="296.26"/>
        <n v="206.91"/>
        <n v="173.93"/>
        <n v="278.60000000000002"/>
        <n v="184.65"/>
        <n v="340.9"/>
        <n v="-89.85"/>
        <n v="-73.5"/>
        <n v="-36.78"/>
        <n v="-70.83"/>
        <n v="-17.920000000000002"/>
        <n v="-80.19"/>
        <n v="-22.87"/>
        <n v="-119.63"/>
        <n v="-28.9"/>
        <n v="-87.45"/>
        <n v="-685"/>
        <n v="-4.03"/>
        <n v="-0.88"/>
        <n v="-3.31"/>
        <n v="-0.73"/>
        <n v="34.31"/>
        <n v="43.06"/>
        <n v="113.36"/>
        <n v="-7.46"/>
        <n v="-1.22"/>
        <n v="869.78"/>
        <n v="-78.34"/>
        <n v="66.94"/>
        <n v="93.76"/>
        <n v="32.26"/>
        <n v="57.1"/>
        <n v="102.8"/>
        <n v="78.39"/>
        <n v="53.57"/>
        <n v="113.21"/>
        <n v="84.9"/>
        <n v="100.93"/>
        <n v="71.900000000000006"/>
        <n v="77.819999999999993"/>
        <n v="81.3"/>
        <n v="67.8"/>
        <n v="56.02"/>
        <n v="78.28"/>
        <n v="57.01"/>
        <n v="43.14"/>
        <n v="48.5"/>
        <n v="30.06"/>
        <n v="76.489999999999995"/>
        <n v="131.53"/>
        <n v="77.69"/>
        <n v="64.28"/>
        <n v="115.26"/>
        <n v="67.59"/>
        <n v="83.59"/>
        <n v="109.29"/>
        <n v="180.05"/>
        <n v="186.83"/>
        <n v="146.69999999999999"/>
        <n v="235.36"/>
        <n v="109.88"/>
        <n v="156.25"/>
        <n v="253.93"/>
        <n v="286.76"/>
        <n v="161.69"/>
        <n v="96.45"/>
        <n v="182.47"/>
        <n v="-3.97"/>
        <n v="47.72"/>
        <n v="-10.18"/>
        <n v="-43.09"/>
        <n v="-9.69"/>
        <n v="105.37"/>
        <n v="30.04"/>
        <n v="-4.6500000000000004"/>
        <n v="-16.739999999999998"/>
        <n v="115.21"/>
        <n v="136.22999999999999"/>
        <n v="162.19999999999999"/>
        <n v="198.01"/>
        <n v="188.95"/>
        <n v="211.63"/>
        <n v="190.69"/>
        <n v="567.6"/>
        <n v="10727.79"/>
        <n v="101.09"/>
        <n v="114.37"/>
        <n v="104.52"/>
        <n v="572.86"/>
        <n v="267.54000000000002"/>
        <n v="486.59"/>
        <n v="95.27"/>
        <n v="219"/>
        <n v="645.54"/>
        <n v="165.51"/>
        <n v="145.43"/>
        <n v="217.98"/>
        <n v="250.38"/>
        <n v="-29.54"/>
        <n v="133.4"/>
        <n v="552.22"/>
        <n v="105.42"/>
        <n v="127.17"/>
        <n v="98.58"/>
        <n v="166.92"/>
        <n v="190.82"/>
        <n v="192.97"/>
        <n v="64.52"/>
        <n v="92.74"/>
        <n v="122.96"/>
        <n v="139.36000000000001"/>
        <n v="94.8"/>
        <n v="391.97"/>
        <n v="165.2"/>
        <n v="184.4"/>
        <n v="63.13"/>
        <n v="-2.33"/>
        <n v="126.67"/>
        <n v="271.8"/>
        <n v="216.5"/>
        <n v="343.75"/>
        <n v="126.27"/>
        <n v="281.2"/>
        <n v="95.56"/>
        <n v="195.9"/>
        <n v="685.69"/>
        <n v="190.79"/>
        <n v="-41.48"/>
        <n v="689.5"/>
        <n v="-64.819999999999993"/>
        <n v="72.91"/>
        <n v="620.97"/>
        <n v="1116.1500000000001"/>
        <n v="341.77"/>
        <n v="237.29"/>
        <n v="571.66999999999996"/>
        <n v="1978.01"/>
        <n v="668.43"/>
        <n v="1178.3"/>
        <n v="1095.5899999999999"/>
        <n v="2213.5700000000002"/>
        <n v="620.99"/>
        <n v="165"/>
        <n v="102.6"/>
        <n v="-8.01"/>
        <n v="-7.36"/>
        <n v="154.28"/>
        <n v="89.69"/>
        <n v="125.54"/>
        <n v="51.75"/>
        <n v="38.51"/>
        <n v="-13.72"/>
        <n v="39.86"/>
        <n v="-2.0299999999999998"/>
        <n v="-0.48"/>
        <n v="-8.1199999999999992"/>
        <n v="-16.190000000000001"/>
        <n v="-5.41"/>
        <n v="-29.33"/>
        <n v="1371.38"/>
        <n v="955.95"/>
        <n v="-537.66"/>
        <n v="307.69"/>
        <n v="458.04"/>
        <n v="-37.26"/>
        <n v="206.77"/>
        <n v="78.44"/>
        <n v="-17.399999999999999"/>
        <n v="58.94"/>
        <n v="41.62"/>
        <n v="95.45"/>
        <n v="82.84"/>
        <n v="-72.56"/>
        <n v="61.99"/>
        <n v="224.62"/>
        <n v="1175.77"/>
        <n v="-898.48"/>
        <n v="-22.41"/>
        <n v="286.58"/>
        <n v="79.62"/>
        <n v="-69.2"/>
        <n v="327.35000000000002"/>
        <n v="-82.92"/>
        <n v="53.05"/>
        <n v="443.95"/>
        <n v="307.35000000000002"/>
        <n v="-39.840000000000003"/>
        <n v="290.26"/>
        <n v="505.55"/>
        <n v="66.73"/>
        <n v="177.35"/>
        <n v="70.16"/>
        <n v="111.21"/>
        <n v="-5.22"/>
        <n v="80.97"/>
        <n v="60.04"/>
        <n v="58.97"/>
        <n v="-69.62"/>
        <n v="-429.55"/>
        <n v="167.39"/>
        <n v="68.150000000000006"/>
        <n v="151.21"/>
        <n v="152.63999999999999"/>
        <n v="33.65"/>
        <n v="169.26"/>
        <n v="43.03"/>
        <n v="150.15"/>
        <n v="176.27"/>
        <n v="96.72"/>
        <n v="257.39999999999998"/>
        <n v="-455.49"/>
        <n v="-65"/>
        <n v="-2635"/>
        <n v="-7.69"/>
        <n v="-7.01"/>
        <n v="-5.67"/>
        <n v="-514.91999999999996"/>
        <n v="436.8"/>
        <n v="101.52"/>
        <n v="259.7"/>
        <n v="395.7"/>
        <n v="200.35"/>
        <n v="477"/>
        <n v="198.4"/>
        <n v="261.95999999999998"/>
        <n v="-600"/>
        <n v="-249.7"/>
        <n v="-70"/>
        <n v="-14.7"/>
        <n v="-506.35"/>
        <n v="-359.35"/>
        <n v="-34.450000000000003"/>
        <n v="-237.25"/>
        <n v="-1150.42"/>
        <n v="-15.85"/>
        <n v="-1.39"/>
        <n v="-18.05"/>
        <n v="-11"/>
        <n v="2018.68"/>
        <n v="5288.68"/>
        <n v="1545.6"/>
        <n v="1340.64"/>
        <n v="103.05"/>
        <n v="96.19"/>
        <n v="232.87"/>
        <n v="428.4"/>
        <n v="292.56"/>
        <n v="156.80000000000001"/>
        <n v="404.88"/>
        <n v="891.6"/>
        <n v="73.12"/>
        <n v="437.4"/>
        <n v="599.76"/>
        <n v="972.96"/>
        <n v="696"/>
        <n v="450"/>
        <n v="217.88"/>
        <n v="520"/>
        <n v="-520"/>
        <n v="678.96"/>
        <n v="646.41"/>
        <n v="614.72"/>
        <n v="762.45"/>
        <n v="126.28"/>
        <n v="1176"/>
        <n v="593.41"/>
        <n v="1410"/>
        <n v="123.76"/>
        <n v="830.96"/>
        <n v="262.72000000000003"/>
        <n v="5880"/>
        <n v="666"/>
        <n v="664.2"/>
        <n v="-416.64"/>
        <n v="456.32"/>
        <n v="8210.16"/>
        <n v="2640.96"/>
        <n v="199.28"/>
        <n v="-199.28"/>
        <n v="2299.64"/>
        <n v="4892.16"/>
        <n v="3008.07"/>
        <n v="344.91"/>
        <n v="839.52"/>
        <n v="532.12"/>
        <n v="161.51"/>
        <n v="630.36"/>
        <n v="357.12"/>
        <n v="199.1"/>
        <n v="283.5"/>
        <n v="168.84"/>
        <n v="282.95999999999998"/>
        <n v="222.48"/>
        <n v="933.22"/>
        <n v="279"/>
        <n v="723.84"/>
        <n v="117.6"/>
        <n v="356.68"/>
        <n v="229.84"/>
        <n v="324.48"/>
        <n v="209.48"/>
        <n v="391.98"/>
        <n v="476.16"/>
        <n v="210.12"/>
        <n v="124.92"/>
        <n v="-586.55999999999995"/>
        <n v="586.55999999999995"/>
        <n v="300.2"/>
        <n v="312.60000000000002"/>
        <n v="797.76"/>
        <n v="198.69"/>
        <n v="321.94"/>
        <n v="154.53"/>
        <n v="182.13"/>
        <n v="217.08"/>
        <n v="399.75"/>
        <n v="243.75"/>
        <n v="439.6"/>
        <n v="874.8"/>
        <n v="457.5"/>
        <n v="1194.8"/>
        <n v="158.72"/>
        <n v="143.36000000000001"/>
        <n v="720.8"/>
        <n v="296.8"/>
        <n v="428.22"/>
        <n v="170.24"/>
        <n v="-134.4"/>
        <n v="232.2"/>
        <n v="122.56"/>
        <n v="177.51"/>
        <n v="353.28"/>
        <n v="148.32"/>
        <n v="229.61"/>
        <n v="204.36"/>
        <n v="734.44"/>
        <n v="579.6"/>
        <n v="267.2"/>
        <n v="247.68"/>
        <n v="96.32"/>
        <n v="111.78"/>
        <n v="79.650000000000006"/>
        <n v="2429.1799999999998"/>
        <n v="755.68"/>
        <n v="1625.32"/>
        <n v="475.06"/>
        <n v="324.14999999999998"/>
        <n v="190.54"/>
        <n v="151.09"/>
        <n v="344.55"/>
        <n v="351.29"/>
        <n v="421.6"/>
        <n v="216.72"/>
        <n v="74.25"/>
        <n v="302.39999999999998"/>
        <n v="971.57"/>
        <n v="618.36"/>
        <n v="3399.2"/>
        <n v="190.26"/>
        <n v="2246.4"/>
        <n v="703.04"/>
        <n v="1248.8699999999999"/>
        <n v="228.48"/>
        <n v="582.17999999999995"/>
        <n v="537.6"/>
        <n v="748.8"/>
        <n v="222.72"/>
        <n v="341.52"/>
        <n v="697.68"/>
        <n v="297.18"/>
        <n v="261.63"/>
        <n v="273.77999999999997"/>
        <n v="169.68"/>
        <n v="261.06"/>
        <n v="2152.13"/>
        <n v="-274.88"/>
        <n v="287.3"/>
        <n v="379.08"/>
        <n v="-751.44"/>
        <n v="751.44"/>
        <n v="1795.8"/>
        <n v="411.84"/>
        <n v="363.6"/>
        <n v="355.68"/>
        <n v="227.73"/>
        <n v="94.89"/>
        <n v="619.52"/>
        <n v="1038.96"/>
        <n v="442.26"/>
        <n v="116.77"/>
        <n v="266.39999999999998"/>
        <n v="177.6"/>
        <n v="64.37"/>
        <n v="106.2"/>
        <n v="109.8"/>
        <n v="50.39"/>
        <n v="318"/>
        <n v="-63.6"/>
        <n v="151.16999999999999"/>
        <n v="201.57"/>
        <n v="156.97"/>
        <n v="-260.64"/>
        <n v="257.92"/>
        <n v="190.01"/>
        <n v="512.29999999999995"/>
        <n v="139.5"/>
        <n v="127.82"/>
        <n v="131.76"/>
        <n v="124.8"/>
        <n v="62.33"/>
        <n v="87.44"/>
        <n v="96.2"/>
        <n v="675"/>
        <n v="115.84"/>
        <n v="165.22"/>
        <n v="205.92"/>
        <n v="1780.2"/>
        <n v="300.70999999999998"/>
        <n v="149.69"/>
        <n v="446.4"/>
        <n v="79.599999999999994"/>
        <n v="310.39999999999998"/>
        <n v="329.96"/>
        <n v="169.6"/>
        <n v="527.79999999999995"/>
        <n v="-407.68"/>
        <n v="256.76"/>
        <n v="109.6"/>
        <n v="62.04"/>
        <n v="1356.8"/>
        <n v="52.4"/>
        <n v="608.28"/>
        <n v="119.32"/>
        <n v="181.58"/>
        <n v="394.8"/>
        <n v="312.08"/>
        <n v="333.2"/>
        <n v="993.6"/>
        <n v="2502.7199999999998"/>
        <n v="745"/>
        <n v="560"/>
        <n v="4716"/>
        <n v="158.15"/>
        <n v="125.44"/>
        <n v="270.72000000000003"/>
        <n v="936"/>
        <n v="163.16"/>
        <n v="692.43"/>
        <n v="-43.79"/>
        <n v="319.2"/>
        <n v="255.36"/>
        <n v="345.6"/>
        <n v="79.290000000000006"/>
        <n v="45.69"/>
        <n v="101.4"/>
        <n v="57.36"/>
        <n v="130.31"/>
        <n v="-2.93"/>
        <n v="-131.19999999999999"/>
        <n v="-52.8"/>
        <n v="121.69"/>
        <n v="187.36"/>
        <n v="87.68"/>
        <n v="465.95"/>
        <n v="126.8"/>
        <n v="-19.600000000000001"/>
        <n v="86.07"/>
        <n v="89.04"/>
        <n v="92.61"/>
        <n v="108.48"/>
        <n v="88.92"/>
        <n v="131.84"/>
        <n v="133.46"/>
        <n v="-61.6"/>
        <n v="95.44"/>
        <n v="178.08"/>
        <n v="153.6"/>
        <n v="118"/>
        <n v="199.06"/>
        <n v="169.25"/>
        <n v="265.95999999999998"/>
        <n v="188.08"/>
        <n v="112.44"/>
        <n v="168.08"/>
        <n v="186.4"/>
        <n v="119.79"/>
        <n v="90.03"/>
        <n v="114.33"/>
        <n v="135.77000000000001"/>
        <n v="-40.89"/>
        <n v="169.39"/>
        <n v="255.84"/>
        <n v="86.32"/>
        <n v="156.47"/>
        <n v="144.33000000000001"/>
        <n v="2912.5"/>
        <n v="73.989999999999995"/>
        <n v="210.54"/>
        <n v="34.39"/>
        <n v="-1.81"/>
        <n v="-8.59"/>
        <n v="-1.99"/>
        <n v="37.15"/>
        <n v="88.7"/>
        <n v="152.47999999999999"/>
        <n v="-28.03"/>
        <n v="203.04"/>
        <n v="75.239999999999995"/>
        <n v="-22.18"/>
        <n v="150.38999999999999"/>
        <n v="-4.47"/>
        <n v="-5.18"/>
        <n v="-27.65"/>
        <n v="-5.65"/>
        <n v="114.14"/>
        <n v="75.38"/>
        <n v="90.43"/>
        <n v="-3.82"/>
        <n v="150.72"/>
        <n v="-1.27"/>
        <n v="-9.42"/>
        <n v="79.16"/>
        <n v="72.58"/>
        <n v="-3.63"/>
        <n v="-565.20000000000005"/>
        <n v="597.22"/>
        <n v="-9.16"/>
        <n v="133.72999999999999"/>
        <n v="-0.4"/>
        <n v="111.68"/>
        <n v="71.819999999999993"/>
        <n v="105.89"/>
        <n v="214.26"/>
        <n v="437.65"/>
        <n v="197.4"/>
        <n v="83.39"/>
        <n v="45.01"/>
        <n v="107.11"/>
        <n v="168.13"/>
        <n v="93.58"/>
        <n v="-15.36"/>
        <n v="135.34"/>
        <n v="112.79"/>
        <n v="112.76"/>
        <n v="-5.09"/>
        <n v="177.66"/>
        <n v="108.82"/>
        <n v="127.46"/>
        <n v="554.04999999999995"/>
        <n v="141.07"/>
        <n v="120.52"/>
        <n v="-8.4600000000000009"/>
        <n v="132.1"/>
        <n v="169.2"/>
        <n v="891.38"/>
        <n v="195.62"/>
        <n v="129.43"/>
        <n v="254.96"/>
        <n v="289.04000000000002"/>
        <n v="258.25"/>
        <n v="93.47"/>
        <n v="48.66"/>
        <n v="-6.29"/>
        <n v="49.25"/>
        <n v="98.5"/>
        <n v="-4.0999999999999996"/>
        <n v="-13.35"/>
        <n v="-17.809999999999999"/>
        <n v="56.79"/>
        <n v="238.68"/>
        <n v="138.24"/>
        <n v="261.48"/>
        <n v="-21.13"/>
        <n v="49.31"/>
        <n v="72.709999999999994"/>
        <n v="197.23"/>
        <n v="132.24"/>
        <n v="-11.76"/>
        <n v="126.68"/>
        <n v="49.61"/>
        <n v="78.400000000000006"/>
        <n v="69.67"/>
        <n v="477.32"/>
        <n v="-43.2"/>
        <n v="172.76"/>
        <n v="58.32"/>
        <n v="75.28"/>
        <n v="-12.14"/>
        <n v="42.19"/>
        <n v="175.59"/>
        <n v="68.7"/>
        <n v="249.15"/>
        <n v="60.85"/>
        <n v="103.25"/>
        <n v="72.3"/>
        <n v="-3.48"/>
        <n v="104.79"/>
        <n v="39.020000000000003"/>
        <n v="55.84"/>
        <n v="277.52999999999997"/>
        <n v="69.89"/>
        <n v="78.97"/>
        <n v="95.07"/>
        <n v="39.57"/>
        <n v="106.13"/>
        <n v="136.22"/>
        <n v="122.88"/>
        <n v="-5.81"/>
        <n v="110.36"/>
        <n v="998.4"/>
        <n v="89.64"/>
        <n v="79.680000000000007"/>
        <n v="149.4"/>
        <n v="33.869999999999997"/>
        <n v="84.05"/>
        <n v="100.56"/>
        <n v="225.69"/>
        <n v="288.83999999999997"/>
        <n v="117"/>
        <n v="498"/>
        <n v="169.36"/>
        <n v="156.47999999999999"/>
        <n v="229.24"/>
        <n v="192.95"/>
        <n v="196.36"/>
        <n v="127.02"/>
        <n v="114.11"/>
        <n v="276.48"/>
        <n v="114.95"/>
        <n v="109.32"/>
        <n v="100.19"/>
        <n v="-95.7"/>
        <n v="136.72999999999999"/>
        <n v="125.16"/>
        <n v="-33.85"/>
        <n v="-13.58"/>
        <n v="39.32"/>
        <n v="161.37"/>
        <n v="128.16999999999999"/>
        <n v="108.29"/>
        <n v="143.99"/>
        <n v="144.13"/>
        <n v="401.88"/>
        <n v="188.16"/>
        <n v="110.76"/>
        <n v="155.06"/>
        <n v="90.76"/>
        <n v="764.4"/>
        <n v="190.03"/>
        <n v="155.07"/>
        <n v="120.11"/>
        <n v="201.67"/>
        <n v="420.37"/>
        <n v="119.27"/>
        <n v="125.83"/>
        <n v="940.8"/>
        <n v="220.61"/>
        <n v="158.97"/>
        <n v="309.12"/>
        <n v="367.98"/>
        <n v="110.16"/>
        <n v="193.15"/>
        <n v="132.79"/>
        <n v="111.51"/>
        <n v="513.16999999999996"/>
        <n v="520.47"/>
        <n v="492.65"/>
        <n v="595.28"/>
        <n v="199.92"/>
        <n v="153.19"/>
        <n v="106.19"/>
        <n v="100.88"/>
        <n v="1720.49"/>
        <n v="517.08000000000004"/>
        <n v="-235.2"/>
        <n v="234"/>
        <n v="234.4"/>
        <n v="699.6"/>
        <n v="96.29"/>
        <n v="-35.520000000000003"/>
        <n v="144.72"/>
        <n v="1018.99"/>
        <n v="355.2"/>
        <n v="-120"/>
        <n v="3000"/>
        <n v="146.07"/>
        <n v="-95.34"/>
        <n v="725.04"/>
        <n v="-14.63"/>
        <n v="422.4"/>
        <n v="403.76"/>
        <n v="68.8"/>
        <n v="51.84"/>
        <n v="128.35"/>
        <n v="121.01"/>
        <n v="192.96"/>
        <n v="-32.06"/>
        <n v="112.57"/>
        <n v="71.92"/>
        <n v="69.459999999999994"/>
        <n v="61.64"/>
        <n v="-237.16"/>
        <n v="51.33"/>
        <n v="81.36"/>
        <n v="230.48"/>
        <n v="691.2"/>
        <n v="110.67"/>
        <n v="301.92"/>
        <n v="201.84"/>
        <n v="191.56"/>
        <n v="258.95999999999998"/>
        <n v="196.67"/>
        <n v="182.16"/>
        <n v="182.34"/>
        <n v="244.8"/>
        <n v="571.78"/>
        <n v="295.93"/>
        <n v="242.88"/>
        <n v="304.8"/>
        <n v="475.08"/>
        <n v="213.14"/>
        <n v="408.96"/>
        <n v="-34.840000000000003"/>
        <n v="159.84"/>
        <n v="185.77"/>
        <n v="184.8"/>
        <n v="-1.71"/>
        <n v="291.83999999999997"/>
        <n v="330.48"/>
        <n v="68.63"/>
        <n v="120.12"/>
        <n v="604.79999999999995"/>
        <n v="111.55"/>
        <n v="109.03"/>
        <n v="1305.5"/>
        <n v="154.43"/>
        <n v="63.07"/>
        <n v="102.58"/>
        <n v="94.87"/>
        <n v="378"/>
        <n v="147.96"/>
        <n v="144.08000000000001"/>
        <n v="67.790000000000006"/>
        <n v="188.92"/>
        <n v="195.72"/>
        <n v="100.42"/>
        <n v="338.4"/>
        <n v="139.77000000000001"/>
        <n v="83.86"/>
        <n v="131.97999999999999"/>
        <n v="137.27000000000001"/>
        <n v="57.71"/>
        <n v="130.30000000000001"/>
        <n v="46.29"/>
        <n v="92.33"/>
        <n v="138.86000000000001"/>
        <n v="108.2"/>
        <n v="52.75"/>
        <n v="117.28"/>
        <n v="62.19"/>
        <n v="77.95"/>
        <n v="149.38999999999999"/>
        <n v="138.85"/>
        <n v="113.41"/>
        <n v="185.76"/>
        <n v="47.3"/>
        <n v="141.91"/>
        <n v="153.79"/>
        <n v="40.85"/>
        <n v="127.77"/>
        <n v="157.94999999999999"/>
        <n v="495.72"/>
        <n v="576"/>
        <n v="189.72"/>
        <n v="340.32"/>
        <n v="98.64"/>
        <n v="94.61"/>
        <n v="129.36000000000001"/>
        <n v="167.76"/>
        <n v="121.83"/>
        <n v="84.67"/>
        <n v="159.96"/>
        <n v="230.4"/>
        <n v="-111.24"/>
        <n v="133.26"/>
        <n v="262.10000000000002"/>
        <n v="144.96"/>
        <n v="-13.56"/>
        <n v="79.23"/>
        <n v="169.46"/>
        <n v="382.2"/>
        <n v="312.12"/>
        <n v="189.36"/>
        <n v="154.44"/>
        <n v="171.36"/>
        <n v="248.07"/>
        <n v="-1.87"/>
        <n v="39.67"/>
        <n v="157.80000000000001"/>
        <n v="65.739999999999995"/>
        <n v="-34.08"/>
        <n v="91.85"/>
        <n v="352.08"/>
        <n v="187.44"/>
        <n v="117.73"/>
        <n v="308.64"/>
        <n v="99.96"/>
        <n v="332.16"/>
        <n v="385.55"/>
        <n v="145.32"/>
        <n v="172.34"/>
        <n v="94.86"/>
        <n v="134.96"/>
        <n v="385.56"/>
        <n v="257.01"/>
        <n v="459"/>
        <n v="367.2"/>
        <n v="-83.16"/>
        <n v="-95.04"/>
        <n v="263.7"/>
        <n v="851.5"/>
        <n v="997.73"/>
        <n v="410.6"/>
        <n v="570.49"/>
        <n v="117.48"/>
        <n v="1044.8800000000001"/>
        <n v="219.77"/>
        <n v="546.44000000000005"/>
        <n v="169.48"/>
        <n v="400.71"/>
        <n v="107.26"/>
        <n v="130.22999999999999"/>
        <n v="179.32"/>
        <n v="94.99"/>
        <n v="301.95"/>
        <n v="160.28"/>
        <n v="130.47999999999999"/>
        <n v="596.64"/>
        <n v="191.88"/>
        <n v="1464.48"/>
        <n v="1900.8"/>
        <n v="676.32"/>
        <n v="665.28"/>
        <n v="-1.79"/>
        <n v="741.29"/>
        <n v="58.71"/>
        <n v="135.6"/>
        <n v="154.38"/>
        <n v="123.88"/>
        <n v="108.58"/>
        <n v="217.15"/>
        <n v="348.83"/>
        <n v="152.74"/>
        <n v="128.49"/>
        <n v="313.33999999999997"/>
        <n v="220.32"/>
        <n v="-36.72"/>
        <n v="152.82"/>
        <n v="231.32"/>
        <n v="97.96"/>
        <n v="73.09"/>
        <n v="309.38"/>
        <n v="391.2"/>
        <n v="-65.400000000000006"/>
        <n v="333.58"/>
        <n v="126.66"/>
        <n v="270.58"/>
        <n v="100.34"/>
        <n v="108.39"/>
        <n v="45.29"/>
        <n v="165.36"/>
        <n v="433.92"/>
        <n v="206.5"/>
        <n v="148.97999999999999"/>
        <n v="189.56"/>
        <n v="148.08000000000001"/>
        <n v="406.08"/>
        <n v="176.64"/>
        <n v="64.510000000000005"/>
        <n v="91.91"/>
        <n v="-36.68"/>
        <n v="129.91999999999999"/>
        <n v="112.78"/>
        <n v="77.849999999999994"/>
        <n v="121.44"/>
        <n v="160.29"/>
        <n v="203.88"/>
        <n v="197.96"/>
        <n v="91.82"/>
        <n v="300.57"/>
        <n v="267.12"/>
        <n v="249.12"/>
        <n v="271.2"/>
        <n v="269.88"/>
        <n v="136.32"/>
        <n v="983.22"/>
        <n v="1459.8"/>
        <n v="154.16999999999999"/>
        <n v="220.1"/>
        <n v="95.64"/>
        <n v="1010.76"/>
        <n v="678.81"/>
        <n v="197.41"/>
        <n v="238.57"/>
        <n v="328.72"/>
        <n v="128.5"/>
        <n v="575.29999999999995"/>
        <n v="295.2"/>
        <n v="823.88"/>
        <n v="373.44"/>
        <n v="290.64"/>
        <n v="542.4"/>
        <n v="293.39999999999998"/>
        <n v="216.73"/>
        <n v="456.72"/>
        <n v="-175.41"/>
        <n v="-75.180000000000007"/>
        <n v="165.4"/>
        <n v="133.68"/>
        <n v="45.07"/>
        <n v="200.87"/>
        <n v="100.7"/>
        <n v="151.69"/>
        <n v="337.46"/>
        <n v="676.47"/>
        <n v="237.56"/>
        <n v="178.67"/>
        <n v="82.97"/>
        <n v="1097.93"/>
        <n v="130.84"/>
        <n v="208.87"/>
        <n v="99.21"/>
        <n v="189.28"/>
        <n v="158.58000000000001"/>
        <n v="66.819999999999993"/>
        <n v="205.82"/>
        <n v="66.81"/>
        <n v="293.60000000000002"/>
        <n v="170.89"/>
        <n v="619.80999999999995"/>
        <n v="640.71"/>
        <n v="694.38"/>
        <n v="135.72"/>
        <n v="900.77"/>
        <n v="262.17"/>
        <n v="950.59"/>
        <n v="193.01"/>
        <n v="193.33"/>
        <n v="136.33000000000001"/>
        <n v="213.16"/>
        <n v="484.41"/>
        <n v="58.72"/>
        <n v="784.68"/>
        <n v="315.61"/>
        <n v="985.48"/>
        <n v="150.30000000000001"/>
        <n v="386.31"/>
        <n v="162.44999999999999"/>
        <n v="584.51"/>
        <n v="-11.4"/>
        <n v="114.01"/>
        <n v="80.16"/>
        <n v="216.6"/>
        <n v="854.79"/>
        <n v="229.8"/>
        <n v="245.73"/>
        <n v="91.19"/>
        <n v="187.32"/>
        <n v="345.24"/>
        <n v="94.68"/>
        <n v="171.77"/>
        <n v="101.79"/>
        <n v="141.05000000000001"/>
        <n v="84.16"/>
        <n v="104.17"/>
        <n v="91.67"/>
        <n v="190.09"/>
        <n v="163.11000000000001"/>
        <n v="709.44"/>
        <n v="181.06"/>
        <n v="312.95999999999998"/>
        <n v="511.2"/>
        <n v="189.96"/>
        <n v="201.38"/>
        <n v="131.5"/>
        <n v="67.540000000000006"/>
        <n v="55.22"/>
        <n v="81.83"/>
        <n v="317.64"/>
        <n v="176.08"/>
        <n v="119.71"/>
        <n v="63.12"/>
        <n v="174.96"/>
        <n v="256.16000000000003"/>
        <n v="122.8"/>
        <n v="-23.04"/>
        <n v="153.80000000000001"/>
        <n v="97.14"/>
        <n v="147.28"/>
        <n v="150.24"/>
        <n v="273.08999999999997"/>
        <n v="-30.32"/>
        <n v="53.74"/>
        <n v="320.76"/>
        <n v="-7.12"/>
        <n v="-170.4"/>
        <n v="645.66"/>
        <n v="62.53"/>
        <n v="121.4"/>
        <n v="349.44"/>
        <n v="190.56"/>
        <n v="98.44"/>
        <n v="-40.840000000000003"/>
        <n v="58.45"/>
        <n v="-24.72"/>
        <n v="40.76"/>
        <n v="183.57"/>
        <n v="80.39"/>
        <n v="-5.82"/>
        <n v="193.05"/>
        <n v="250.01"/>
        <n v="126.51"/>
        <n v="114.17"/>
        <n v="166.15"/>
        <n v="98.77"/>
        <n v="114.91"/>
        <n v="160.62"/>
        <n v="134.44"/>
        <n v="100.33"/>
        <n v="-586.66999999999996"/>
        <n v="372.04"/>
        <n v="604.52"/>
        <n v="109.55"/>
        <n v="78.08"/>
        <n v="1247.68"/>
        <n v="143.52000000000001"/>
        <n v="93.8"/>
        <n v="91.32"/>
        <n v="108.49"/>
        <n v="762.06"/>
        <n v="151.01"/>
        <n v="203.26"/>
        <n v="96.74"/>
        <n v="49.02"/>
        <n v="129"/>
        <n v="110.19"/>
        <n v="54.9"/>
        <n v="291.75"/>
        <n v="619.46"/>
        <n v="244.9"/>
        <n v="188.18"/>
        <n v="532.32000000000005"/>
        <n v="73.349999999999994"/>
        <n v="133.87"/>
        <n v="55.02"/>
        <n v="128.02000000000001"/>
        <n v="228.36"/>
        <n v="201.63"/>
        <n v="147.24"/>
        <n v="-12.24"/>
        <n v="683.29"/>
        <n v="514.79999999999995"/>
        <n v="-9.7899999999999991"/>
        <n v="452.64"/>
        <n v="155.93"/>
        <n v="344.76"/>
        <n v="60.66"/>
        <n v="156.59"/>
        <n v="84.42"/>
        <n v="73.27"/>
        <n v="801.95"/>
        <n v="150.22"/>
        <n v="203.29"/>
        <n v="193.86"/>
        <n v="128.63999999999999"/>
        <n v="786.48"/>
        <n v="95.41"/>
        <n v="-143.16"/>
        <n v="31.49"/>
        <n v="112.28"/>
        <n v="196.68"/>
        <n v="164.46"/>
        <n v="479.52"/>
        <n v="149.58000000000001"/>
        <n v="202.55"/>
        <n v="92.04"/>
        <n v="697.66"/>
        <n v="-16.32"/>
        <n v="415.2"/>
        <n v="146.49"/>
        <n v="-9.81"/>
        <n v="289.77"/>
        <n v="1650.94"/>
        <n v="539.6"/>
        <n v="723.23"/>
        <n v="609.04999999999995"/>
        <n v="304.14"/>
        <n v="96.11"/>
        <n v="383.59"/>
        <n v="261.10000000000002"/>
        <n v="884.81"/>
        <n v="597.57000000000005"/>
        <n v="298.11"/>
        <n v="272.38"/>
        <n v="112.49"/>
        <n v="368.94"/>
        <n v="853.9"/>
        <n v="410.92"/>
        <n v="116.03"/>
        <n v="142.65"/>
        <n v="95.43"/>
        <n v="244.75"/>
        <n v="63.29"/>
        <n v="125.92"/>
        <n v="249.36"/>
        <n v="842.66"/>
        <n v="368.35"/>
        <n v="65.31"/>
        <n v="651.55999999999995"/>
        <n v="661.44"/>
        <n v="94.17"/>
        <n v="1298.55"/>
        <n v="154.15"/>
        <n v="316.08"/>
        <n v="1734.31"/>
        <n v="249.4"/>
        <n v="-70.66"/>
        <n v="-27.84"/>
        <n v="-110.88"/>
        <n v="76.88"/>
        <n v="-154.44"/>
        <n v="309.08999999999997"/>
        <n v="1201.2"/>
        <n v="92.95"/>
        <n v="751.48"/>
        <n v="171.97"/>
        <n v="164.94"/>
        <n v="121.99"/>
        <n v="192.12"/>
        <n v="241.62"/>
        <n v="91.22"/>
        <n v="-27.38"/>
        <n v="-19.579999999999998"/>
        <n v="495.86"/>
        <n v="276.5"/>
        <n v="215.97"/>
        <n v="83.77"/>
        <n v="69.61"/>
        <n v="214.51"/>
        <n v="128.04"/>
        <n v="110.44"/>
        <n v="207.95"/>
        <n v="367.49"/>
        <n v="-9.06"/>
        <n v="358.39"/>
        <n v="253.44"/>
        <n v="315.72000000000003"/>
        <n v="134.02000000000001"/>
        <n v="-6.12"/>
        <n v="148.69"/>
        <n v="135.47"/>
        <n v="136.80000000000001"/>
        <n v="86.64"/>
        <n v="135.21"/>
        <n v="218.76"/>
        <n v="134.97999999999999"/>
        <n v="91.66"/>
        <n v="297.88"/>
        <n v="67.69"/>
        <n v="-95.12"/>
        <n v="180.8"/>
        <n v="593.28"/>
        <n v="230.47"/>
        <n v="-166.32"/>
        <n v="102.66"/>
        <n v="240.24"/>
        <n v="146.76"/>
        <n v="81.98"/>
        <n v="270.36"/>
        <n v="156.28"/>
        <n v="91.83"/>
        <n v="109.44"/>
        <n v="85.92"/>
        <n v="183.48"/>
        <n v="98.09"/>
        <n v="-18.350000000000001"/>
        <n v="186.48"/>
        <n v="73.42"/>
        <n v="182.19"/>
        <n v="111.32"/>
        <n v="60.47"/>
        <n v="151.69999999999999"/>
        <n v="342"/>
        <n v="222.12"/>
        <n v="222.41"/>
        <n v="208.68"/>
        <n v="164.4"/>
        <n v="247.08"/>
        <n v="116.15"/>
        <n v="223.14"/>
        <n v="134.68"/>
        <n v="326.04000000000002"/>
        <n v="764.52"/>
        <n v="321.60000000000002"/>
        <n v="457.13"/>
        <n v="462.36"/>
        <n v="979.2"/>
        <n v="86.78"/>
        <n v="-28.08"/>
        <n v="-352.56"/>
        <n v="-145.32"/>
        <n v="393.6"/>
        <n v="596.46"/>
        <n v="-3.64"/>
        <n v="237"/>
        <n v="91.49"/>
        <n v="812.87"/>
        <n v="122.31"/>
        <n v="132.06"/>
        <n v="948.13"/>
        <n v="139.69999999999999"/>
        <n v="624.17999999999995"/>
        <n v="556.14"/>
        <n v="213.01"/>
        <n v="805.41"/>
        <n v="1009.72"/>
        <n v="422.81"/>
        <n v="310.57"/>
        <n v="191.44"/>
        <n v="2003.34"/>
        <n v="324.95999999999998"/>
        <n v="687.24"/>
        <n v="486.24"/>
        <n v="405.83"/>
        <n v="-16.170000000000002"/>
        <n v="-25.78"/>
        <n v="-3.38"/>
        <n v="-17.91"/>
        <n v="-8.35"/>
        <n v="78.819999999999993"/>
        <n v="186.97"/>
        <n v="62.31"/>
        <n v="175.01"/>
        <n v="114.23"/>
        <n v="179.45"/>
        <n v="144.66999999999999"/>
        <n v="109.23"/>
        <n v="163.32"/>
        <n v="254.47"/>
        <n v="65.290000000000006"/>
        <n v="142.37"/>
        <n v="71.09"/>
        <n v="73.569999999999993"/>
        <n v="203.54"/>
        <n v="111.45"/>
        <n v="196.97"/>
        <n v="182.36"/>
        <n v="166.37"/>
        <n v="149"/>
        <n v="301.57"/>
        <n v="121.63"/>
        <n v="256.95999999999998"/>
        <n v="230.55"/>
        <n v="495.45"/>
        <n v="145.88"/>
        <n v="169.83"/>
        <n v="111.77"/>
        <n v="177.61"/>
        <n v="149.27000000000001"/>
        <n v="249.05"/>
        <n v="608.33000000000004"/>
        <n v="597.69000000000005"/>
        <n v="118.58"/>
        <n v="463.51"/>
        <n v="199.17"/>
        <n v="261.26"/>
        <n v="373.51"/>
        <n v="239.87"/>
        <n v="114.42"/>
        <n v="250.22"/>
        <n v="1254.33"/>
        <n v="1542.04"/>
        <n v="267.29000000000002"/>
        <n v="100.2"/>
        <n v="300.7"/>
        <n v="500.74"/>
        <n v="73.260000000000005"/>
        <n v="145.55000000000001"/>
        <n v="-79.8"/>
        <n v="171.96"/>
        <n v="68.180000000000007"/>
        <n v="44.86"/>
        <n v="387.6"/>
        <n v="122.04"/>
        <n v="146.06"/>
        <n v="181.92"/>
        <n v="100.61"/>
        <n v="68.5"/>
        <n v="436.95"/>
        <n v="220.8"/>
        <n v="92.59"/>
        <n v="162.41"/>
        <n v="106.45"/>
        <n v="335.17"/>
        <n v="140.97"/>
        <n v="319.58"/>
        <n v="-37.44"/>
        <n v="314.52"/>
        <n v="162.24"/>
        <n v="533.16"/>
        <n v="202.8"/>
        <n v="146.13"/>
        <n v="163.80000000000001"/>
        <n v="67.33"/>
        <n v="272.31"/>
        <n v="120.43"/>
        <n v="93.34"/>
        <n v="211.42"/>
        <n v="227.01"/>
        <n v="413.76"/>
        <n v="353.81"/>
        <n v="170.88"/>
        <n v="556.03"/>
        <n v="105.95"/>
        <n v="348.32"/>
        <n v="249.2"/>
        <n v="99.22"/>
        <n v="281.77999999999997"/>
        <n v="135.63999999999999"/>
        <n v="466.15"/>
        <n v="183.86"/>
        <n v="218.54"/>
        <n v="156.69999999999999"/>
        <n v="117.38"/>
        <n v="210.21"/>
        <n v="236.6"/>
        <n v="482.88"/>
        <n v="396.26"/>
        <n v="125.38"/>
        <n v="151.44"/>
        <n v="91.24"/>
        <n v="320.10000000000002"/>
        <n v="117.67"/>
        <n v="116.3"/>
        <n v="-33.53"/>
        <n v="-6.56"/>
        <n v="221.4"/>
        <n v="76.3"/>
        <n v="63.76"/>
        <n v="123.46"/>
        <n v="297.52999999999997"/>
        <n v="211.86"/>
        <n v="76.28"/>
        <n v="-30.48"/>
        <n v="-36.96"/>
        <n v="500.39"/>
        <n v="485.76"/>
        <n v="884.16"/>
        <n v="431.52"/>
        <n v="263.04000000000002"/>
        <n v="503.28"/>
        <n v="892.32"/>
        <n v="435.84"/>
        <n v="443.04"/>
        <n v="607.15"/>
        <n v="621.58000000000004"/>
        <n v="672.58"/>
        <n v="396.24"/>
        <n v="220.92"/>
        <n v="232.27"/>
        <n v="-277.2"/>
        <n v="94.26"/>
        <n v="58.82"/>
        <n v="88.58"/>
        <n v="88.11"/>
        <n v="81.88"/>
        <n v="89.76"/>
        <n v="91.56"/>
        <n v="95.35"/>
        <n v="248.4"/>
        <n v="193.08"/>
        <n v="257.27999999999997"/>
        <n v="121.09"/>
        <n v="135.62"/>
        <n v="209.04"/>
        <n v="369.6"/>
        <n v="-2.04"/>
        <n v="338.26"/>
        <n v="48.38"/>
        <n v="48.2"/>
        <n v="-45.4"/>
        <n v="62.65"/>
        <n v="197.6"/>
        <n v="-2.14"/>
        <n v="160.74"/>
        <n v="221.09"/>
        <n v="92.87"/>
        <n v="332.42"/>
        <n v="81.17"/>
        <n v="212.26"/>
        <n v="41.65"/>
        <n v="462.4"/>
        <n v="301.60000000000002"/>
        <n v="73.400000000000006"/>
        <n v="118.5"/>
        <n v="150.80000000000001"/>
        <n v="184.2"/>
        <n v="62.08"/>
        <n v="101.12"/>
        <n v="-20.9"/>
        <n v="191.08"/>
        <n v="55.94"/>
        <n v="96.56"/>
        <n v="71.650000000000006"/>
        <n v="50.29"/>
        <n v="119.37"/>
        <n v="119.5"/>
        <n v="61.48"/>
        <n v="-17.86"/>
        <n v="214.8"/>
        <n v="186.71"/>
        <n v="268.13"/>
        <n v="169.63"/>
        <n v="349.26"/>
        <n v="595.82000000000005"/>
        <n v="314.8"/>
        <n v="79.33"/>
        <n v="79.22"/>
        <n v="143.4"/>
        <n v="155.6"/>
        <n v="178.21"/>
        <n v="374"/>
        <n v="286.14999999999998"/>
        <n v="267.98"/>
        <n v="74.8"/>
        <n v="454.6"/>
        <n v="122.92"/>
        <n v="-310.7"/>
        <n v="315.48"/>
        <n v="-7.84"/>
        <n v="-7"/>
        <n v="124.73"/>
        <n v="167"/>
        <n v="823.01"/>
        <n v="246.62"/>
        <n v="89.38"/>
        <n v="76.78"/>
        <n v="-27.79"/>
        <n v="-28"/>
        <n v="71.47"/>
        <n v="71.69"/>
        <n v="483"/>
        <n v="152"/>
        <n v="167.47"/>
        <n v="174.1"/>
        <n v="1158.3"/>
        <n v="130.9"/>
        <n v="-653.86"/>
        <n v="-55.1"/>
        <n v="43.59"/>
        <n v="123.98"/>
        <n v="132.30000000000001"/>
        <n v="77.44"/>
        <n v="336.35"/>
        <n v="1425.68"/>
        <n v="248.18"/>
        <n v="86.89"/>
        <n v="551.82000000000005"/>
        <n v="606.15"/>
        <n v="594"/>
        <n v="148.19999999999999"/>
        <n v="77.709999999999994"/>
        <n v="-216.3"/>
        <n v="84.28"/>
        <n v="351"/>
        <n v="350.1"/>
        <n v="125.3"/>
        <n v="-10.25"/>
        <n v="78.25"/>
        <n v="159.5"/>
        <n v="-110"/>
        <n v="-34"/>
        <n v="-53.39"/>
        <n v="90.78"/>
        <n v="-0.79"/>
        <n v="348.23"/>
        <n v="-53.2"/>
        <n v="-22.7"/>
        <n v="215.53"/>
        <n v="142.08000000000001"/>
        <n v="443.52"/>
        <n v="208.32"/>
        <n v="1864.8"/>
        <n v="1249.92"/>
        <n v="238.08"/>
        <n v="554.4"/>
        <n v="-41.04"/>
        <n v="188"/>
        <n v="686.75"/>
        <n v="1079.68"/>
        <n v="790.48"/>
        <n v="2295.3200000000002"/>
        <n v="1203.8399999999999"/>
        <n v="960"/>
        <n v="248.16"/>
        <n v="226.48"/>
        <n v="1352.4"/>
        <n v="341.36"/>
        <n v="394.24"/>
        <n v="112.64"/>
        <n v="-215.04"/>
        <n v="215.04"/>
        <n v="87.04"/>
        <n v="146.53"/>
        <n v="104.09"/>
        <n v="208.18"/>
        <n v="779.52"/>
        <n v="313.60000000000002"/>
        <n v="389.12"/>
        <n v="1052.8"/>
        <n v="163.19999999999999"/>
        <n v="1036.8"/>
        <n v="582.4"/>
        <n v="288"/>
        <n v="472.32"/>
        <n v="399.84"/>
        <n v="531.36"/>
        <n v="360"/>
        <n v="237.5"/>
        <n v="290.88"/>
        <n v="247.06"/>
        <n v="133.65"/>
        <n v="484.03"/>
        <n v="309.06"/>
        <n v="255.75"/>
        <n v="167.68"/>
        <n v="94.05"/>
        <n v="482.76"/>
        <n v="193.8"/>
        <n v="270"/>
        <n v="172.63"/>
        <n v="217.92"/>
        <n v="96.84"/>
        <n v="334.08"/>
        <n v="2394.2399999999998"/>
        <n v="688"/>
        <n v="418.08"/>
        <n v="63.32"/>
        <n v="172.32"/>
        <n v="86.04"/>
        <n v="123.24"/>
        <n v="206.52"/>
        <n v="209.76"/>
        <n v="65.23"/>
        <n v="87.59"/>
        <n v="89.27"/>
        <n v="88"/>
        <n v="112.27"/>
        <n v="130.83000000000001"/>
        <n v="75.010000000000005"/>
        <n v="87.7"/>
        <n v="86.44"/>
        <n v="-148.68"/>
        <n v="396.47"/>
        <n v="79.61"/>
        <n v="106.5"/>
        <n v="-55.89"/>
        <n v="233.81"/>
        <n v="156.08000000000001"/>
        <n v="227.19"/>
        <n v="68.94"/>
        <n v="187.6"/>
        <n v="187.87"/>
        <n v="322.75"/>
        <n v="155.91999999999999"/>
        <n v="166.23"/>
        <n v="235.91"/>
        <n v="352.06"/>
        <n v="340.07"/>
        <n v="194.01"/>
        <n v="234.04"/>
        <n v="188.15"/>
        <n v="126.08"/>
        <n v="339.01"/>
        <n v="342.16"/>
        <n v="315.39999999999998"/>
        <n v="226.13"/>
        <n v="187.04"/>
        <n v="166.54"/>
        <n v="225.44"/>
        <n v="354.22"/>
        <n v="212.4"/>
        <n v="277.57"/>
        <n v="276.41000000000003"/>
        <n v="229.48"/>
        <n v="106.02"/>
        <n v="551.19000000000005"/>
        <n v="-5.86"/>
        <n v="74.900000000000006"/>
        <n v="67.37"/>
        <n v="85.12"/>
        <n v="147.13"/>
        <n v="79.569999999999993"/>
        <n v="64.73"/>
        <n v="54.05"/>
        <n v="-65.19"/>
        <n v="340.59"/>
        <n v="-43.35"/>
        <n v="116.83"/>
        <n v="102.83"/>
        <n v="93.64"/>
        <n v="239.35"/>
        <n v="568.75"/>
        <n v="330.98"/>
        <n v="281.83"/>
        <n v="77.540000000000006"/>
        <n v="320.14"/>
        <n v="621.62"/>
        <n v="598.41999999999996"/>
        <n v="-65.44"/>
        <n v="90.14"/>
        <n v="127.99"/>
        <n v="108.27"/>
        <n v="-18.91"/>
        <n v="682.03"/>
        <n v="73.63"/>
        <n v="85.96"/>
        <n v="183.56"/>
        <n v="90.75"/>
        <n v="142.97"/>
        <n v="92.94"/>
        <n v="165.17"/>
        <n v="129.34"/>
        <n v="122.28"/>
        <n v="162.61000000000001"/>
        <n v="204.76"/>
        <n v="150.94"/>
        <n v="108.28"/>
        <n v="120.91"/>
        <n v="305"/>
        <n v="510.24"/>
        <n v="162.04"/>
        <n v="361.65"/>
        <n v="66.13"/>
        <n v="74.349999999999994"/>
        <n v="84.66"/>
        <n v="140.57"/>
        <n v="96.9"/>
        <n v="110.57"/>
        <n v="105.44"/>
        <n v="202.13"/>
        <n v="117.51"/>
        <n v="330.17"/>
        <n v="74.67"/>
        <n v="-20.52"/>
        <n v="-46.17"/>
        <n v="-0.95"/>
        <n v="-2.5299999999999998"/>
        <n v="147.76"/>
        <n v="109.9"/>
        <n v="130.35"/>
        <n v="91.89"/>
        <n v="93.22"/>
        <n v="126.58"/>
        <n v="-1.94"/>
        <n v="44.26"/>
        <n v="-18.170000000000002"/>
        <n v="-49.98"/>
        <n v="90.09"/>
        <n v="39.869999999999997"/>
        <n v="-15.01"/>
        <n v="103.64"/>
        <n v="128.69"/>
        <n v="77.150000000000006"/>
        <n v="116.94"/>
        <n v="104.06"/>
        <n v="183.79"/>
        <n v="96.36"/>
        <n v="131"/>
        <n v="147.65"/>
        <n v="145.27000000000001"/>
        <n v="147.85"/>
        <n v="131.94999999999999"/>
        <n v="183.27"/>
        <n v="132.37"/>
        <n v="140.99"/>
        <n v="139.44"/>
        <n v="127.65"/>
        <n v="92.05"/>
        <n v="139.07"/>
        <n v="68.55"/>
        <n v="122.75"/>
        <n v="97.93"/>
        <n v="86.77"/>
        <n v="195.21"/>
        <n v="-32.65"/>
        <n v="54.27"/>
        <n v="75.709999999999994"/>
        <n v="81.489999999999995"/>
        <n v="61.12"/>
        <n v="118.12"/>
        <n v="110.38"/>
        <n v="234.35"/>
        <n v="61.95"/>
        <n v="43.66"/>
        <n v="129.69"/>
        <n v="97.64"/>
        <n v="375.42"/>
        <n v="-10.76"/>
        <n v="78.069999999999993"/>
        <n v="120.2"/>
        <n v="74.42"/>
        <n v="-239.84"/>
        <n v="-8.57"/>
        <n v="-3.78"/>
        <n v="-105.71"/>
        <n v="-9.15"/>
        <n v="-1.1200000000000001"/>
        <n v="-9.43"/>
        <n v="-2.36"/>
        <n v="-7.47"/>
        <n v="54.61"/>
        <n v="-3.39"/>
        <n v="59.43"/>
        <n v="113.34"/>
        <n v="63.52"/>
        <n v="52.99"/>
        <n v="-2.41"/>
        <n v="-14.18"/>
        <n v="-0.69"/>
        <n v="-0.35"/>
        <n v="-225.42"/>
        <n v="-17.559999999999999"/>
        <n v="-12.03"/>
        <n v="118.6"/>
        <n v="165.48"/>
        <n v="-35.130000000000003"/>
        <n v="155.43"/>
        <n v="210.04"/>
        <n v="-20.62"/>
        <n v="165.66"/>
        <n v="109"/>
        <n v="84.23"/>
        <n v="91.38"/>
        <n v="311.66000000000003"/>
        <n v="221.76"/>
        <n v="227.36"/>
        <n v="222.38"/>
        <n v="98.35"/>
        <n v="134.57"/>
        <n v="343.95"/>
        <n v="297.91000000000003"/>
        <n v="330.44"/>
        <n v="128.44"/>
        <n v="176.25"/>
        <n v="302.52999999999997"/>
        <n v="213.36"/>
        <n v="203.87"/>
        <n v="200.74"/>
        <n v="383"/>
        <n v="114.73"/>
        <n v="228.3"/>
        <n v="152.62"/>
        <n v="91.96"/>
        <n v="100.23"/>
        <n v="-315"/>
        <n v="616.95000000000005"/>
        <n v="305.11"/>
        <n v="138.04"/>
        <n v="-140.9"/>
        <n v="155.69999999999999"/>
        <n v="170.66"/>
        <n v="217.12"/>
        <n v="257.45"/>
        <n v="-611.85"/>
        <n v="92.63"/>
        <n v="179.37"/>
        <n v="110.22"/>
        <n v="44.57"/>
        <n v="48.67"/>
        <n v="155.18"/>
        <n v="87.79"/>
        <n v="-2.6"/>
        <n v="-10.93"/>
        <n v="-14.22"/>
        <n v="92.52"/>
        <n v="80.33"/>
        <n v="138.34"/>
        <n v="177.62"/>
        <n v="67.900000000000006"/>
        <n v="233.6"/>
        <n v="210.94"/>
        <n v="141.82"/>
        <n v="-178.86"/>
        <n v="197.15"/>
        <n v="79.81"/>
        <n v="-105.52"/>
        <n v="-14.13"/>
        <n v="181.85"/>
        <n v="200.3"/>
        <n v="203.49"/>
        <n v="527.01"/>
        <n v="329.9"/>
        <n v="181.42"/>
        <n v="64.81"/>
        <n v="46.05"/>
        <n v="259.83"/>
        <n v="154.05000000000001"/>
        <n v="80.650000000000006"/>
        <n v="228.29"/>
        <n v="65.510000000000005"/>
        <n v="309.48"/>
        <n v="130.93"/>
        <n v="74.87"/>
        <n v="-4.32"/>
        <n v="85.51"/>
        <n v="317.88"/>
        <n v="338.75"/>
        <n v="328.88"/>
        <n v="415.7"/>
        <n v="79.06"/>
        <n v="102.94"/>
        <n v="270.95999999999998"/>
        <n v="167.51"/>
        <n v="47.81"/>
        <n v="159.02000000000001"/>
        <n v="146.97"/>
        <n v="46.79"/>
        <n v="70.349999999999994"/>
        <n v="146.91999999999999"/>
        <n v="250.69"/>
        <n v="-201.27"/>
        <n v="165.21"/>
        <n v="35.26"/>
        <n v="275.58999999999997"/>
        <n v="87.71"/>
        <n v="208.19"/>
        <n v="213.12"/>
        <n v="123.89"/>
        <n v="129.22999999999999"/>
        <n v="70.19"/>
        <n v="200.98"/>
        <n v="70.58"/>
        <n v="83.65"/>
        <n v="106.59"/>
        <n v="186.77"/>
        <n v="175.14"/>
        <n v="265.43"/>
        <n v="207.05"/>
        <n v="89.1"/>
        <n v="1543.95"/>
        <n v="376.42"/>
        <n v="631.34"/>
        <n v="75.62"/>
        <n v="284.47000000000003"/>
        <n v="347.45"/>
        <n v="75.56"/>
        <n v="229.36"/>
        <n v="110.92"/>
        <n v="412.52"/>
        <n v="-9.5"/>
        <n v="-13.39"/>
        <n v="64.62"/>
        <n v="180.51"/>
        <n v="210.11"/>
        <n v="95.22"/>
        <n v="59.03"/>
        <n v="-9.67"/>
        <n v="95.3"/>
        <n v="215.96"/>
        <n v="210.56"/>
        <n v="234.08"/>
        <n v="188.1"/>
        <n v="-4.12"/>
        <n v="225.68"/>
        <n v="-2.75"/>
        <n v="83.1"/>
        <n v="99.7"/>
        <n v="83.07"/>
        <n v="49.89"/>
        <n v="83.37"/>
        <n v="112.48"/>
        <n v="83.08"/>
        <n v="79.87"/>
        <n v="-5.72"/>
        <n v="-0.51"/>
        <n v="-1.32"/>
        <n v="-1.38"/>
        <n v="-13.08"/>
        <n v="-2.02"/>
        <n v="51.83"/>
        <n v="134.52000000000001"/>
        <n v="89.46"/>
        <n v="-712.56"/>
        <n v="206.54"/>
        <n v="117.95"/>
        <n v="50.51"/>
        <n v="55.97"/>
        <n v="-23.77"/>
        <n v="66.680000000000007"/>
        <n v="-13.53"/>
        <n v="-247.53"/>
        <n v="53.8"/>
        <n v="122.87"/>
        <n v="45.08"/>
        <n v="-150.01"/>
        <n v="-525.04"/>
        <n v="-139.97999999999999"/>
        <n v="89.97"/>
        <n v="146.27000000000001"/>
        <n v="87.88"/>
        <n v="97.05"/>
        <n v="87.63"/>
        <n v="-18.600000000000001"/>
        <n v="86.34"/>
        <n v="135.74"/>
        <n v="70.22"/>
        <n v="84.69"/>
        <n v="-22.98"/>
        <n v="79"/>
        <n v="-390.04"/>
        <n v="-0.27"/>
        <n v="-1.74"/>
        <n v="265.39999999999998"/>
        <n v="-7.52"/>
        <n v="-20.99"/>
        <n v="141.65"/>
        <n v="-11.69"/>
        <n v="100.96"/>
        <n v="151.93"/>
        <n v="225.74"/>
        <n v="103.26"/>
        <n v="104.71"/>
        <n v="120.18"/>
        <n v="80.13"/>
        <n v="114.63"/>
        <n v="222.42"/>
        <n v="123.01"/>
        <n v="81.19"/>
        <n v="82.48"/>
        <n v="45.21"/>
        <n v="-7.54"/>
        <n v="-15.19"/>
        <n v="-3.79"/>
        <n v="207.4"/>
        <n v="159.35"/>
        <n v="109.36"/>
        <n v="77.59"/>
        <n v="76.16"/>
        <n v="92.26"/>
        <n v="45.66"/>
        <n v="-10.6"/>
        <n v="-3.74"/>
        <n v="142.27000000000001"/>
        <n v="103.48"/>
        <n v="257.26"/>
        <n v="90.85"/>
        <n v="155.69"/>
        <n v="127.41"/>
        <n v="183.3"/>
        <n v="313.14999999999998"/>
        <n v="258.75"/>
        <n v="182.93"/>
        <n v="185.85"/>
        <n v="172.86"/>
        <n v="163.37"/>
        <n v="293.5"/>
        <n v="188.73"/>
        <n v="143.85"/>
        <n v="143.13999999999999"/>
        <n v="102.63"/>
        <n v="143.9"/>
        <n v="149.13999999999999"/>
        <n v="140.47"/>
        <n v="109.58"/>
        <n v="141.16999999999999"/>
        <n v="301.32"/>
        <n v="97.75"/>
        <n v="90.82"/>
        <n v="70.03"/>
        <n v="105.53"/>
        <n v="76.37"/>
        <n v="167.33"/>
        <n v="100.74"/>
        <n v="-7.59"/>
        <n v="-7.57"/>
        <n v="387.22"/>
        <n v="117.33"/>
        <n v="100.78"/>
        <n v="-3.69"/>
        <n v="-0.97"/>
        <n v="78.709999999999994"/>
        <n v="82.41"/>
        <n v="60.89"/>
        <n v="-7.43"/>
        <n v="-5.79"/>
        <n v="116.09"/>
        <n v="103.09"/>
        <n v="137.08000000000001"/>
        <n v="128.76"/>
        <n v="80.510000000000005"/>
        <n v="672.74"/>
        <n v="85.72"/>
        <n v="85.99"/>
        <n v="116.19"/>
        <n v="154.72"/>
        <n v="198.75"/>
        <n v="193.48"/>
        <n v="124.44"/>
        <n v="99.3"/>
        <n v="373.29"/>
        <n v="116.29"/>
        <n v="118.11"/>
        <n v="75.06"/>
        <n v="257.16000000000003"/>
        <n v="74.430000000000007"/>
        <n v="78.42"/>
        <n v="198.67"/>
        <n v="266.54000000000002"/>
        <n v="256.48"/>
        <n v="496.9"/>
        <n v="116.1"/>
        <n v="76.12"/>
        <n v="102.82"/>
        <n v="68.459999999999994"/>
        <n v="253.21"/>
        <n v="175.66"/>
        <n v="155.55000000000001"/>
        <n v="352.66"/>
        <n v="175.84"/>
        <n v="128.24"/>
        <n v="72.69"/>
        <n v="155.31"/>
        <n v="284.98"/>
        <n v="259.39999999999998"/>
        <n v="159.88"/>
        <n v="310.97000000000003"/>
        <n v="316.87"/>
        <n v="673.19"/>
        <n v="175.93"/>
        <n v="217.24"/>
        <n v="221.29"/>
        <n v="129.69999999999999"/>
        <n v="155.38"/>
        <n v="-25.75"/>
        <n v="155.33000000000001"/>
        <n v="186.56"/>
        <n v="466.73"/>
        <n v="-129.69999999999999"/>
        <n v="157.15"/>
        <n v="64.739999999999995"/>
        <n v="76.010000000000005"/>
        <n v="-38.729999999999997"/>
        <n v="528.87"/>
        <n v="99.44"/>
        <n v="132.9"/>
        <n v="128.58000000000001"/>
        <n v="187.65"/>
        <n v="225.18"/>
        <n v="214.3"/>
        <n v="171.33"/>
        <n v="349.21"/>
        <n v="301.36"/>
        <n v="171.38"/>
        <n v="107.63"/>
        <n v="87.33"/>
        <n v="292.69"/>
        <n v="171.2"/>
        <n v="182.9"/>
        <n v="128.57"/>
        <n v="128.47999999999999"/>
        <n v="219.48"/>
        <n v="470.97"/>
        <n v="386"/>
        <n v="301.93"/>
        <n v="93.33"/>
        <n v="148.9"/>
        <n v="77.430000000000007"/>
        <n v="64.12"/>
        <n v="419.26"/>
        <n v="-26.88"/>
        <n v="107.52"/>
        <n v="118.3"/>
        <n v="412.79"/>
        <n v="93.31"/>
        <n v="630.17999999999995"/>
        <n v="933.3"/>
        <n v="352.86"/>
        <n v="745.96"/>
        <n v="254.74"/>
        <n v="269.10000000000002"/>
        <n v="480.9"/>
        <n v="435.63"/>
        <n v="330.71"/>
        <n v="311.10000000000002"/>
        <n v="406.36"/>
        <n v="492.27"/>
        <n v="560.04999999999995"/>
        <n v="491.75"/>
        <n v="217.77"/>
        <n v="901.11"/>
        <n v="311.08"/>
        <n v="653.30999999999995"/>
        <n v="466.65"/>
        <n v="219.2"/>
        <n v="209.66"/>
        <n v="468.01"/>
        <n v="210.25"/>
        <n v="311.25"/>
        <n v="144.22"/>
        <n v="42.07"/>
        <n v="93.27"/>
        <n v="94.83"/>
        <n v="298.12"/>
        <n v="348.48"/>
        <n v="186.76"/>
        <n v="121.71"/>
        <n v="91.15"/>
        <n v="183.06"/>
        <n v="158.05000000000001"/>
        <n v="85.69"/>
        <n v="95.46"/>
        <n v="42.95"/>
        <n v="-207.91"/>
        <n v="107.46"/>
        <n v="107.9"/>
        <n v="755.38"/>
        <n v="37.53"/>
        <n v="363.45"/>
        <n v="122.84"/>
        <n v="74.78"/>
        <n v="264.85000000000002"/>
        <n v="59.95"/>
        <n v="81.59"/>
        <n v="146.54"/>
        <n v="208.03"/>
        <n v="194.06"/>
        <n v="287.82"/>
        <n v="245.22"/>
        <n v="125.78"/>
        <n v="215.27"/>
        <n v="307.36"/>
        <n v="178.4"/>
        <n v="94.67"/>
        <n v="105.49"/>
        <n v="89.2"/>
        <n v="387.3"/>
        <n v="125.33"/>
        <n v="94.7"/>
        <n v="150.12"/>
        <n v="131.1"/>
        <n v="275.36"/>
        <n v="146.38999999999999"/>
        <n v="238.65"/>
        <n v="204.4"/>
        <n v="314.44"/>
        <n v="62.78"/>
        <n v="57.93"/>
        <n v="103.62"/>
        <n v="171.44"/>
        <n v="1296"/>
        <n v="214.73"/>
        <n v="118.86"/>
        <n v="125.66"/>
        <n v="207.03"/>
        <n v="87.34"/>
        <n v="335.67"/>
        <n v="300.25"/>
        <n v="154.27000000000001"/>
        <n v="-46.19"/>
        <n v="-92.38"/>
        <n v="-59.16"/>
        <n v="40.520000000000003"/>
        <n v="73.150000000000006"/>
        <n v="137.66999999999999"/>
        <n v="137.61000000000001"/>
        <n v="-303.48"/>
        <n v="562"/>
        <n v="-9.89"/>
        <n v="-39.479999999999997"/>
        <n v="152.28"/>
        <n v="-18.52"/>
        <n v="238.28"/>
        <n v="195.8"/>
        <n v="-22.81"/>
        <n v="-164.02"/>
        <n v="103.59"/>
        <n v="144.57"/>
        <n v="224.06"/>
        <n v="716.03"/>
        <n v="217.23"/>
        <n v="-84.66"/>
        <n v="153.69999999999999"/>
        <n v="80.83"/>
        <n v="186.49"/>
        <n v="114.32"/>
        <n v="284.52"/>
        <n v="-299.08999999999997"/>
        <n v="29.71"/>
        <n v="255.77"/>
        <n v="293.07"/>
        <n v="378.44"/>
        <n v="-524.58000000000004"/>
        <n v="237.91"/>
        <n v="-34.96"/>
        <n v="3661.17"/>
        <n v="289.92"/>
        <n v="127.09"/>
        <n v="1933.04"/>
        <n v="609.6"/>
        <n v="624"/>
        <n v="397.39"/>
        <n v="1628.2"/>
        <n v="-327.56"/>
        <n v="786.05"/>
        <n v="2186.62"/>
        <n v="-74.02"/>
        <n v="369.14"/>
        <n v="-389.04"/>
        <n v="322.33999999999997"/>
        <n v="-7.37"/>
        <n v="-921.68"/>
        <n v="-4.57"/>
        <n v="-355.71"/>
        <n v="355.71"/>
        <n v="-3.95"/>
        <n v="173.82"/>
        <n v="349.54"/>
        <n v="-92.54"/>
        <n v="216.97"/>
        <n v="-10.85"/>
        <n v="286.52999999999997"/>
        <n v="108.91"/>
        <n v="157.07"/>
        <n v="75.67"/>
        <n v="-1059.43"/>
        <n v="135.78"/>
        <n v="169.08"/>
        <n v="-25.85"/>
        <n v="53.25"/>
        <n v="814.68"/>
        <n v="51.23"/>
        <n v="197.71"/>
        <n v="-270"/>
        <n v="-233"/>
        <n v="124.16"/>
        <n v="-68.400000000000006"/>
        <n v="147.4"/>
        <n v="400.28"/>
        <n v="281.64"/>
        <n v="68.239999999999995"/>
        <n v="406.88"/>
        <n v="633.52"/>
        <n v="117.06"/>
        <n v="228.86"/>
        <n v="-264.85000000000002"/>
        <n v="216.16"/>
        <n v="238.84"/>
        <n v="74.239999999999995"/>
        <n v="-13.32"/>
        <n v="330.56"/>
        <n v="451.92"/>
        <n v="241.76"/>
        <n v="200.12"/>
        <n v="695.6"/>
        <n v="469.2"/>
        <n v="103.86"/>
        <n v="99.39"/>
        <n v="132.52000000000001"/>
        <n v="-12.91"/>
        <n v="-6.46"/>
        <n v="-62.6"/>
        <n v="574"/>
        <n v="175.62"/>
        <n v="169.91"/>
        <n v="110.09"/>
        <n v="690"/>
        <n v="516.79999999999995"/>
        <n v="588"/>
        <n v="-73.52"/>
        <n v="213.6"/>
        <n v="201.56"/>
        <n v="88.91"/>
        <n v="60.46"/>
        <n v="54.43"/>
        <n v="157.58000000000001"/>
        <n v="117.08"/>
        <n v="43.04"/>
        <n v="784.4"/>
        <n v="1365.72"/>
        <n v="115.56"/>
        <n v="158.16"/>
        <n v="522.6"/>
        <n v="70.400000000000006"/>
        <n v="106.64"/>
        <n v="794.54"/>
        <n v="71.81"/>
        <n v="79.63"/>
        <n v="69.66"/>
        <n v="139.82"/>
        <n v="71.87"/>
        <n v="476.44"/>
        <n v="181.24"/>
        <n v="-29.43"/>
        <n v="460.8"/>
        <n v="126.99"/>
        <n v="76.95"/>
        <n v="98.1"/>
        <n v="91.77"/>
        <n v="402.12"/>
        <n v="68.849999999999994"/>
        <n v="478.8"/>
        <n v="183.9"/>
        <n v="-44.4"/>
        <n v="197.82"/>
        <n v="130.19999999999999"/>
        <n v="115.62"/>
        <n v="145.56"/>
        <n v="303"/>
        <n v="435"/>
        <n v="426.6"/>
        <n v="281.10000000000002"/>
        <n v="319.8"/>
        <n v="129.75"/>
        <n v="-30.75"/>
        <n v="-7.8"/>
        <n v="711.39"/>
        <n v="772.52"/>
        <n v="-68.28"/>
        <n v="167.69"/>
        <n v="214.5"/>
        <n v="126.04"/>
        <n v="147.12"/>
        <n v="535.89"/>
        <n v="55.45"/>
        <n v="165.23"/>
        <n v="89.3"/>
        <n v="117.3"/>
        <n v="855.82"/>
        <n v="306.48"/>
        <n v="404.28"/>
        <n v="320.88"/>
        <n v="562.59"/>
        <n v="80.010000000000005"/>
        <n v="433.15"/>
        <n v="510.22"/>
        <n v="712.21"/>
        <n v="145.26"/>
        <n v="276.77999999999997"/>
        <n v="420.84"/>
        <n v="265.57"/>
        <n v="286.5"/>
        <n v="486.03"/>
        <n v="113.43"/>
        <n v="456.84"/>
        <n v="885.01"/>
        <n v="111.14"/>
        <n v="122.97"/>
        <n v="73.45"/>
        <n v="230.31"/>
        <n v="345.11"/>
        <n v="406.76"/>
        <n v="102.06"/>
        <n v="158.75"/>
        <n v="91.73"/>
        <n v="110.13"/>
        <n v="197.1"/>
        <n v="200.06"/>
        <n v="184.56"/>
        <n v="183.64"/>
        <n v="91.81"/>
        <n v="195.3"/>
        <n v="128.46"/>
        <n v="94.65"/>
        <n v="98.19"/>
        <n v="91.62"/>
        <n v="70.650000000000006"/>
        <n v="109.68"/>
        <n v="258.87"/>
        <n v="109.39"/>
        <n v="80.47"/>
        <n v="235.62"/>
        <n v="469.35"/>
        <n v="193.2"/>
        <n v="306.89999999999998"/>
        <n v="210.81"/>
        <n v="193.95"/>
        <n v="181.65"/>
        <n v="233.97"/>
        <n v="158.55000000000001"/>
        <n v="118.23"/>
        <n v="290.58"/>
        <n v="179.25"/>
        <n v="250.92"/>
        <n v="150.81"/>
        <n v="302.97000000000003"/>
        <n v="85.26"/>
        <n v="323.45999999999998"/>
        <n v="396.9"/>
        <n v="300.72000000000003"/>
        <n v="92.34"/>
        <n v="-46.41"/>
        <n v="-28.25"/>
        <n v="-0.99"/>
        <n v="-79.47"/>
        <n v="226.4"/>
        <n v="59.46"/>
        <n v="140.58000000000001"/>
        <n v="102.48"/>
        <n v="125.31"/>
        <n v="104.13"/>
        <n v="183.72"/>
        <n v="176.61"/>
        <n v="110.74"/>
        <n v="133.86000000000001"/>
        <n v="72.28"/>
        <n v="125.77"/>
        <n v="173.69"/>
        <n v="521.70000000000005"/>
        <n v="158.1"/>
        <n v="-294"/>
        <n v="176.55"/>
        <n v="243.3"/>
        <n v="-127.65"/>
        <n v="527.25"/>
        <n v="533.4"/>
        <n v="148.35"/>
        <n v="408.6"/>
        <n v="414.3"/>
        <n v="491.4"/>
        <n v="632.70000000000005"/>
        <n v="1288.3499999999999"/>
        <n v="340.5"/>
        <n v="345.3"/>
        <n v="1301.25"/>
        <n v="534.54"/>
        <n v="477.9"/>
        <n v="851.25"/>
        <n v="398.25"/>
        <n v="243"/>
        <n v="235.5"/>
        <n v="-15.3"/>
        <n v="87.75"/>
        <n v="211.95"/>
        <n v="225.88"/>
        <n v="203.16"/>
        <n v="185.22"/>
        <n v="103.41"/>
        <n v="189.57"/>
        <n v="181.56"/>
        <n v="468.16"/>
        <n v="289.49"/>
        <n v="273.72000000000003"/>
        <n v="352.79"/>
        <n v="177.72"/>
        <n v="160.96"/>
        <n v="296.97000000000003"/>
        <n v="318.87"/>
        <n v="165.75"/>
        <n v="147.72"/>
        <n v="447.19"/>
        <n v="321.69"/>
        <n v="217.94"/>
        <n v="206.4"/>
        <n v="72.599999999999994"/>
        <n v="289.64999999999998"/>
        <n v="85.97"/>
        <n v="125.21"/>
        <n v="54.89"/>
        <n v="90.57"/>
        <n v="196.2"/>
        <n v="215.4"/>
        <n v="91.46"/>
        <n v="98.59"/>
        <n v="91.16"/>
        <n v="-18.77"/>
        <n v="90.86"/>
        <n v="73.14"/>
        <n v="207.87"/>
        <n v="73.11"/>
        <n v="105.18"/>
        <n v="141.38999999999999"/>
        <n v="146.29"/>
        <n v="276.91000000000003"/>
        <n v="150.06"/>
        <n v="270.7"/>
        <n v="122.7"/>
        <n v="171.87"/>
        <n v="79.02"/>
        <n v="402.3"/>
        <n v="581.4"/>
        <n v="1501.02"/>
        <n v="90.36"/>
        <n v="156.86000000000001"/>
        <n v="230.59"/>
        <n v="106.71"/>
        <n v="210.48"/>
        <n v="239.59"/>
        <n v="178.97"/>
        <n v="177.93"/>
        <n v="119.3"/>
        <n v="44.74"/>
        <n v="307.61"/>
        <n v="231.03"/>
        <n v="41.31"/>
        <n v="64.91"/>
        <n v="65.55"/>
        <n v="79.17"/>
        <n v="104.76"/>
        <n v="100.71"/>
        <n v="156"/>
        <n v="271.92"/>
        <n v="231.15"/>
        <n v="222.21"/>
        <n v="343.71"/>
        <n v="181.5"/>
        <n v="154.19999999999999"/>
        <n v="239.4"/>
        <n v="-56.21"/>
        <n v="101.16"/>
        <n v="230.1"/>
        <n v="100.92"/>
        <n v="123.54"/>
        <n v="76.709999999999994"/>
        <n v="258.13"/>
        <n v="46.62"/>
        <n v="46.89"/>
        <n v="274.86"/>
        <n v="373.56"/>
        <n v="642.6"/>
        <n v="529.44000000000005"/>
        <n v="501.61"/>
        <n v="351.54"/>
        <n v="426.89"/>
        <n v="492.56"/>
        <n v="164.79"/>
        <n v="263.37"/>
        <n v="1182.22"/>
        <n v="194.45"/>
        <n v="328.59"/>
        <n v="633.57000000000005"/>
        <n v="324.87"/>
        <n v="543.62"/>
        <n v="329.25"/>
        <n v="803.85"/>
        <n v="518.22"/>
        <n v="285.81"/>
        <n v="515.22"/>
        <n v="380.61"/>
        <n v="412.01"/>
        <n v="77.88"/>
        <n v="552.42999999999995"/>
        <n v="268.83"/>
        <n v="511.83"/>
        <n v="195.28"/>
        <n v="350.67"/>
        <n v="487.86"/>
        <n v="503.38"/>
        <n v="536.46"/>
        <n v="573.17999999999995"/>
        <n v="381.26"/>
        <n v="414.51"/>
        <n v="280.08"/>
        <n v="821.14"/>
        <n v="55.43"/>
        <n v="75.69"/>
        <n v="95.25"/>
        <n v="83.64"/>
        <n v="412.24"/>
        <n v="58.99"/>
        <n v="159.06"/>
        <n v="199.14"/>
        <n v="161.94"/>
        <n v="165.57"/>
        <n v="66.33"/>
        <n v="592.35"/>
        <n v="465"/>
        <n v="1623"/>
        <n v="192.9"/>
        <n v="529.5"/>
        <n v="509.1"/>
        <n v="309.3"/>
        <n v="197.25"/>
        <n v="521.25"/>
        <n v="327.60000000000002"/>
        <n v="927.9"/>
        <n v="830.25"/>
        <n v="409.5"/>
        <n v="463.95"/>
        <n v="692.25"/>
        <n v="1020.69"/>
        <n v="639"/>
        <n v="448.5"/>
        <n v="101.1"/>
        <n v="861.45"/>
        <n v="595.5"/>
        <n v="637.21"/>
        <n v="680.26"/>
        <n v="332.12"/>
        <n v="210.9"/>
        <n v="383.15"/>
        <n v="109.84"/>
        <n v="87.25"/>
        <n v="121.97"/>
        <n v="202.2"/>
        <n v="61.17"/>
        <n v="212.04"/>
        <n v="180.89"/>
        <n v="209.79"/>
        <n v="212.25"/>
        <n v="468.36"/>
        <n v="289.8"/>
        <n v="-31.5"/>
        <n v="127.89"/>
        <n v="95.85"/>
        <n v="147.43"/>
        <n v="147.47999999999999"/>
        <n v="155.75"/>
        <n v="73.650000000000006"/>
        <n v="190.95"/>
        <n v="121.74"/>
        <n v="164.74"/>
        <n v="73.739999999999995"/>
        <n v="258.89999999999998"/>
        <n v="147.44"/>
        <n v="79.349999999999994"/>
        <n v="126.98"/>
        <n v="167.92"/>
        <n v="204.12"/>
        <n v="172.5"/>
        <n v="295.23"/>
        <n v="286.83"/>
        <n v="516.48"/>
        <n v="199.23"/>
        <n v="114.06"/>
        <n v="339"/>
        <n v="93.66"/>
        <n v="179.28"/>
        <n v="69.37"/>
        <n v="191.76"/>
        <n v="284.8"/>
        <n v="346.47"/>
        <n v="447.45"/>
        <n v="184.42"/>
        <n v="126.3"/>
        <n v="169.47"/>
        <n v="245.64"/>
        <n v="372.57"/>
        <n v="271.77"/>
        <n v="321.64"/>
        <n v="173.64"/>
        <n v="453"/>
        <n v="906"/>
        <n v="414.75"/>
        <n v="-57.9"/>
        <n v="-208.34"/>
        <n v="121.56"/>
        <n v="142.11000000000001"/>
        <n v="270.12"/>
        <n v="306"/>
        <n v="401.4"/>
        <n v="105.12"/>
        <n v="94.82"/>
        <n v="280.12"/>
        <n v="231"/>
        <n v="495"/>
        <n v="291.06"/>
        <n v="337.5"/>
        <n v="393"/>
        <n v="206.25"/>
        <n v="228.96"/>
        <n v="551.58000000000004"/>
        <n v="456.12"/>
        <n v="-152.88"/>
        <n v="177.49"/>
        <n v="412.68"/>
        <n v="-12.09"/>
        <n v="215.46"/>
        <n v="108.18"/>
        <n v="130.32"/>
        <n v="131.18"/>
        <n v="199.65"/>
        <n v="191.73"/>
        <n v="79.7"/>
        <n v="135.33000000000001"/>
        <n v="86.84"/>
        <n v="349.9"/>
        <n v="307.13"/>
        <n v="231.55"/>
        <n v="133.15"/>
        <n v="61.37"/>
        <n v="179.14"/>
        <n v="82.66"/>
        <n v="517.41"/>
        <n v="208.4"/>
        <n v="58.17"/>
        <n v="90.18"/>
        <n v="290.7"/>
        <n v="326.64"/>
        <n v="93.65"/>
        <n v="168.9"/>
        <n v="119.47"/>
        <n v="247.5"/>
        <n v="186.75"/>
        <n v="502.19"/>
        <n v="161.85"/>
        <n v="109.5"/>
        <n v="210.71"/>
        <n v="197.57"/>
        <n v="138.13"/>
        <n v="261.12"/>
        <n v="124.72"/>
        <n v="64.010000000000005"/>
        <n v="134.43"/>
        <n v="99.03"/>
        <n v="143.76"/>
        <n v="140.88"/>
        <n v="122.71"/>
        <n v="303.89999999999998"/>
        <n v="84.78"/>
        <n v="123.12"/>
        <n v="-44.1"/>
        <n v="158.04"/>
        <n v="-21.6"/>
        <n v="149.91"/>
        <n v="86.76"/>
        <n v="136.62"/>
        <n v="185.04"/>
        <n v="-30.84"/>
        <n v="235.8"/>
        <n v="299.7"/>
        <n v="212.1"/>
        <n v="184.95"/>
        <n v="130.5"/>
        <n v="-21.21"/>
        <n v="89.91"/>
        <n v="200.88"/>
        <n v="351.3"/>
        <n v="511.8"/>
        <n v="496.8"/>
        <n v="-15.6"/>
        <n v="396.45"/>
        <n v="338.85"/>
        <n v="127.26"/>
        <n v="-26.97"/>
        <n v="292.82"/>
        <n v="326.10000000000002"/>
        <n v="98.17"/>
        <n v="163.62"/>
        <n v="416.58"/>
        <n v="130.43"/>
        <n v="114.7"/>
        <n v="228.27"/>
        <n v="326.12"/>
        <n v="130.41"/>
        <n v="367.68"/>
        <n v="298.74"/>
        <n v="393.88"/>
        <n v="915.76"/>
        <n v="127"/>
        <n v="-8.3000000000000007"/>
        <n v="123.62"/>
        <n v="-52.5"/>
        <n v="-46.77"/>
        <n v="-9.6"/>
        <n v="-53.74"/>
        <n v="149.09"/>
        <n v="-38.32"/>
        <n v="-207"/>
        <n v="-8.77"/>
        <n v="-24.74"/>
        <n v="81.900000000000006"/>
        <n v="98.96"/>
        <n v="210.39"/>
        <n v="94.28"/>
        <n v="-5.3"/>
        <n v="-45.03"/>
        <n v="-20.39"/>
        <n v="-7.26"/>
        <n v="43.07"/>
        <n v="64.64"/>
        <n v="-90.06"/>
        <n v="-30.02"/>
        <n v="-358.88"/>
        <n v="-428.52"/>
        <n v="170.86"/>
        <n v="162.85"/>
        <n v="244.47"/>
        <n v="189.66"/>
        <n v="-444.24"/>
        <n v="93.03"/>
        <n v="304.42"/>
        <n v="51.16"/>
        <n v="-390.75"/>
        <n v="131.22"/>
        <n v="-380.6"/>
        <n v="69.95"/>
        <n v="-14.78"/>
        <n v="-209.33"/>
        <n v="-37.08"/>
        <n v="-55.16"/>
        <n v="-108.52"/>
        <n v="158.24"/>
        <n v="-158.24"/>
        <n v="-63.54"/>
        <n v="263.88"/>
        <n v="111.16"/>
        <n v="88.06"/>
        <n v="-25.16"/>
        <n v="378.59"/>
        <n v="305.75"/>
        <n v="138.69999999999999"/>
        <n v="-62.64"/>
        <n v="-27.73"/>
        <n v="109.25"/>
        <n v="-13.81"/>
        <n v="69.05"/>
        <n v="368.82"/>
        <n v="59.17"/>
        <n v="-81.96"/>
        <n v="-16.48"/>
        <n v="334.05"/>
        <n v="-158.85"/>
        <n v="-7.74"/>
        <n v="110.89"/>
        <n v="-23.82"/>
        <n v="152.46"/>
        <n v="-72.37"/>
        <n v="-31.01"/>
        <n v="-58.6"/>
        <n v="-990.82"/>
        <n v="-56.28"/>
        <n v="66.349999999999994"/>
        <n v="107.18"/>
        <n v="75.66"/>
        <n v="112.81"/>
        <n v="123.23"/>
        <n v="118.47"/>
        <n v="-6.78"/>
        <n v="152.56"/>
        <n v="44.32"/>
        <n v="77.41"/>
        <n v="-18.73"/>
        <n v="66.31"/>
        <n v="-7.18"/>
        <n v="112.75"/>
        <n v="-2.39"/>
        <n v="-16.39"/>
        <n v="417.46"/>
        <n v="172.26"/>
        <n v="198.51"/>
        <n v="236.43"/>
        <n v="287.77"/>
        <n v="220.84"/>
        <n v="125.59"/>
        <n v="90.16"/>
        <n v="423.5"/>
        <n v="246.35"/>
        <n v="224.93"/>
        <n v="731.76"/>
        <n v="230.8"/>
        <n v="635.57000000000005"/>
        <n v="138.65"/>
        <n v="147.18"/>
        <n v="198.64"/>
        <n v="418.18"/>
        <n v="433.97"/>
        <n v="256.62"/>
        <n v="218.1"/>
        <n v="63.79"/>
        <n v="399.79"/>
        <n v="184.34"/>
        <n v="1098.82"/>
        <n v="261.45999999999998"/>
        <n v="64.59"/>
        <n v="88.38"/>
        <n v="89.8"/>
        <n v="80.599999999999994"/>
        <n v="84.77"/>
        <n v="105.57"/>
        <n v="78.849999999999994"/>
        <n v="248.65"/>
        <n v="101.97"/>
        <n v="124.55"/>
        <n v="-16.45"/>
        <n v="127.71"/>
        <n v="69.34"/>
        <n v="142.58000000000001"/>
        <n v="88.14"/>
        <n v="175.83"/>
        <n v="206.71"/>
        <n v="201.11"/>
        <n v="512.82000000000005"/>
        <n v="99.8"/>
        <n v="-35.4"/>
        <n v="65.11"/>
        <n v="84.51"/>
        <n v="162.82"/>
        <n v="180.65"/>
        <n v="326.55"/>
        <n v="149.94"/>
        <n v="-96.01"/>
        <n v="-29.84"/>
        <n v="263.99"/>
        <n v="-110.96"/>
        <n v="110.96"/>
        <n v="-9.5399999999999991"/>
        <n v="52.42"/>
        <n v="115.04"/>
        <n v="-0.12"/>
        <n v="-3.85"/>
        <n v="-12.77"/>
        <n v="55.27"/>
        <n v="62.47"/>
        <n v="371.17"/>
        <n v="80.239999999999995"/>
        <n v="270.64"/>
        <n v="123.3"/>
        <n v="324.23"/>
        <n v="679.54"/>
        <n v="343.41"/>
        <n v="-13.76"/>
        <n v="-43.41"/>
        <n v="-14.73"/>
        <n v="48.22"/>
        <n v="258.27"/>
        <n v="88.95"/>
        <n v="1213.0999999999999"/>
        <n v="170.02"/>
        <n v="-20.260000000000002"/>
        <n v="218.94"/>
        <n v="-12.51"/>
        <n v="107.09"/>
        <n v="126.56"/>
        <n v="296.08999999999997"/>
        <n v="140.13999999999999"/>
        <n v="524.89"/>
        <n v="-69.599999999999994"/>
        <n v="210.8"/>
        <n v="345.94"/>
        <n v="68.59"/>
        <n v="113.13"/>
        <n v="192.46"/>
        <n v="417.72"/>
        <n v="185.5"/>
        <n v="70.430000000000007"/>
        <n v="389.55"/>
        <n v="242.3"/>
        <n v="-16.510000000000002"/>
        <n v="-399.36"/>
        <n v="399.36"/>
        <n v="-3.1"/>
        <n v="40.340000000000003"/>
        <n v="-3.26"/>
        <n v="-6.53"/>
        <n v="157.57"/>
        <n v="104.03"/>
        <n v="66.16"/>
        <n v="101.35"/>
        <n v="126.79"/>
        <n v="161.15"/>
        <n v="88.33"/>
        <n v="134.18"/>
        <n v="154.06"/>
        <n v="78.75"/>
        <n v="134.12"/>
        <n v="64.86"/>
        <n v="93.51"/>
        <n v="-19.98"/>
        <n v="-449.9"/>
        <n v="90.3"/>
        <n v="-100.7"/>
        <n v="-667.26"/>
        <n v="-53"/>
        <n v="-30.98"/>
        <n v="-421.85"/>
        <n v="-127.22"/>
        <n v="-100.96"/>
        <n v="-104.99"/>
        <n v="-1115.1500000000001"/>
        <n v="-194.85"/>
        <n v="-287.76"/>
        <n v="-233.63"/>
        <n v="-25.62"/>
        <n v="-12.48"/>
        <n v="-90.36"/>
        <n v="-59.97"/>
        <n v="-43.52"/>
        <n v="-40.68"/>
        <n v="-20.69"/>
        <n v="-19.989999999999998"/>
        <n v="-39.729999999999997"/>
        <n v="-12.69"/>
        <n v="-37.17"/>
        <n v="-38.07"/>
        <n v="-12.98"/>
        <n v="-42.31"/>
        <n v="-179.74"/>
        <n v="-21.33"/>
        <n v="-4.49"/>
        <n v="-258.82"/>
        <n v="-315.08999999999997"/>
        <n v="-40.6"/>
        <n v="74.59"/>
        <n v="112.47"/>
        <n v="-3.96"/>
        <n v="103.3"/>
        <n v="226.38"/>
        <n v="348.76"/>
        <n v="102.04"/>
        <n v="81.510000000000005"/>
        <n v="108.89"/>
        <n v="-65.47"/>
        <n v="-76.89"/>
        <n v="-11.8"/>
        <n v="-11.21"/>
        <n v="-67.38"/>
        <n v="97.08"/>
        <n v="-67.040000000000006"/>
        <n v="-10.83"/>
        <n v="191.26"/>
        <n v="218.64"/>
        <n v="217.45"/>
        <n v="126.29"/>
        <n v="-108.72"/>
        <n v="-24.9"/>
        <n v="-25.53"/>
        <n v="273.20999999999998"/>
        <n v="394.93"/>
        <n v="169.55"/>
        <n v="-108.93"/>
        <n v="285.74"/>
        <n v="105.97"/>
        <n v="137.16999999999999"/>
        <n v="405.54"/>
        <n v="292.99"/>
        <n v="-183.3"/>
        <n v="176.15"/>
        <n v="86.37"/>
        <n v="117.25"/>
        <n v="86.74"/>
        <n v="-10.56"/>
        <n v="86.31"/>
        <n v="-9.2100000000000009"/>
        <n v="-9.35"/>
        <n v="283.72000000000003"/>
        <n v="500.15"/>
        <n v="-2.3199999999999998"/>
        <n v="312.85000000000002"/>
        <n v="40.99"/>
        <n v="104.98"/>
        <n v="141.56"/>
        <n v="126.82"/>
        <n v="83.41"/>
        <n v="264.99"/>
        <n v="154.41"/>
        <n v="292.7"/>
        <n v="184.12"/>
        <n v="92.96"/>
        <n v="128.41"/>
        <n v="60.97"/>
        <n v="-100.16"/>
        <n v="388.21"/>
        <n v="225.14"/>
        <n v="275.95999999999998"/>
        <n v="397.34"/>
        <n v="282.68"/>
        <n v="97.45"/>
        <n v="216.33"/>
        <n v="790.44"/>
        <n v="386.64"/>
        <n v="87.17"/>
        <n v="230.05"/>
        <n v="176.06"/>
        <n v="58.76"/>
        <n v="179.85"/>
        <n v="133.88"/>
        <n v="72.38"/>
        <n v="71.459999999999994"/>
        <n v="130.01"/>
        <n v="242.89"/>
        <n v="123.64"/>
        <n v="343.44"/>
        <n v="143.22"/>
        <n v="-89.5"/>
        <n v="143.87"/>
        <n v="70.53"/>
        <n v="77.45"/>
        <n v="120.79"/>
        <n v="144.18"/>
        <n v="-40.57"/>
        <n v="157.30000000000001"/>
        <n v="279.29000000000002"/>
        <n v="152.06"/>
        <n v="898.05"/>
        <n v="439.54"/>
        <n v="-60.64"/>
        <n v="120.59"/>
        <n v="374.42"/>
        <n v="711.47"/>
        <n v="197.04"/>
        <n v="77.13"/>
        <n v="216.19"/>
        <n v="100.16"/>
        <n v="52.79"/>
        <n v="-3.88"/>
        <n v="54.47"/>
        <n v="-10.130000000000001"/>
        <n v="-10.57"/>
        <n v="68.86"/>
        <n v="164.01"/>
        <n v="210.44"/>
        <n v="70.150000000000006"/>
        <n v="233.51"/>
        <n v="106.43"/>
        <n v="139.15"/>
        <n v="217.19"/>
        <n v="257.57"/>
        <n v="184.85"/>
        <n v="238.59"/>
        <n v="-13.05"/>
        <n v="1136.96"/>
        <n v="201.17"/>
        <n v="-123.22"/>
        <n v="213.08"/>
        <n v="510.91"/>
        <n v="486.51"/>
        <n v="899.29"/>
        <n v="238.93"/>
        <n v="71.19"/>
        <n v="311.45999999999998"/>
        <n v="401.27"/>
        <n v="313.24"/>
        <n v="155.19"/>
        <n v="175.95"/>
        <n v="234.64"/>
        <n v="731.04"/>
        <n v="103.88"/>
        <n v="616.85"/>
        <n v="113.28"/>
        <n v="144.49"/>
        <n v="147.86000000000001"/>
        <n v="84.03"/>
        <n v="103.33"/>
        <n v="44.79"/>
        <n v="113.77"/>
        <n v="-15.21"/>
        <n v="100.76"/>
        <n v="121.04"/>
        <n v="265.55"/>
        <n v="150.13"/>
        <n v="80.38"/>
        <n v="163.26"/>
        <n v="90.13"/>
        <n v="-5.45"/>
        <n v="169.86"/>
        <n v="532.61"/>
        <n v="237.26"/>
        <n v="381.53"/>
        <n v="298.89"/>
        <n v="212.14"/>
        <n v="75.05"/>
        <n v="147.97999999999999"/>
        <n v="97.69"/>
        <n v="-27.04"/>
        <n v="148.02000000000001"/>
        <n v="-7.51"/>
        <n v="180.12"/>
        <n v="185.18"/>
        <n v="64.709999999999994"/>
        <n v="84.68"/>
        <n v="73.28"/>
        <n v="104.69"/>
        <n v="243.23"/>
        <n v="350.79"/>
        <n v="60.53"/>
        <n v="162.86000000000001"/>
        <n v="149.37"/>
        <n v="168.6"/>
        <n v="159.28"/>
        <n v="105.96"/>
        <n v="86.61"/>
        <n v="104.68"/>
        <n v="-30.63"/>
        <n v="168.16"/>
        <n v="76.38"/>
        <n v="-4.58"/>
        <n v="-0.42"/>
        <n v="928.97"/>
        <n v="-250.58"/>
        <n v="661.97"/>
        <n v="273.23"/>
        <n v="935.2"/>
        <n v="340.74"/>
        <n v="84.21"/>
        <n v="252.16"/>
        <n v="97.48"/>
        <n v="46.18"/>
        <n v="122.91"/>
        <n v="-128.46"/>
        <n v="1049.1099999999999"/>
        <n v="218.3"/>
        <n v="219.18"/>
        <n v="-2.76"/>
        <n v="-5.17"/>
        <n v="65.209999999999994"/>
        <n v="474.7"/>
        <n v="-474.7"/>
        <n v="-1.5"/>
        <n v="-1.18"/>
        <n v="245.67"/>
        <n v="363.43"/>
        <n v="489.32"/>
        <n v="210.47"/>
        <n v="405.74"/>
        <n v="106.75"/>
        <n v="151.4"/>
        <n v="418.73"/>
        <n v="394.25"/>
        <n v="195.46"/>
        <n v="70.12"/>
        <n v="557.15"/>
        <n v="103.37"/>
        <n v="298.26"/>
        <n v="71.34"/>
        <n v="607.99"/>
        <n v="467.23"/>
        <n v="211.25"/>
        <n v="163.56"/>
        <n v="288.74"/>
        <n v="124.41"/>
        <n v="112.94"/>
        <n v="293.20999999999998"/>
        <n v="-18.829999999999998"/>
        <n v="190.18"/>
        <n v="120.17"/>
        <n v="116.95"/>
        <n v="-5.0999999999999996"/>
        <n v="-37.450000000000003"/>
        <n v="113.37"/>
        <n v="-20.82"/>
        <n v="-10.08"/>
        <n v="-9.92"/>
        <n v="444.78"/>
        <n v="454.66"/>
        <n v="122.33"/>
        <n v="198.92"/>
        <n v="351.98"/>
        <n v="124.89"/>
        <n v="254.95"/>
        <n v="229.18"/>
        <n v="369.31"/>
        <n v="318.3"/>
        <n v="238.5"/>
        <n v="325.26"/>
        <n v="380.88"/>
        <n v="216.81"/>
        <n v="302.63"/>
        <n v="182.65"/>
        <n v="144.86000000000001"/>
        <n v="289.56"/>
        <n v="120.73"/>
        <n v="184.81"/>
        <n v="108.14"/>
        <n v="445.5"/>
        <n v="51.08"/>
        <n v="196.26"/>
        <n v="-52.49"/>
        <n v="-10.33"/>
        <n v="160.25"/>
        <n v="87.45"/>
        <n v="-36.79"/>
        <n v="352.74"/>
        <n v="190.58"/>
        <n v="122.16"/>
        <n v="189.09"/>
        <n v="125.91"/>
        <n v="113.15"/>
        <n v="60.26"/>
        <n v="366.76"/>
        <n v="63.89"/>
        <n v="511.44"/>
        <n v="199.16"/>
        <n v="232.89"/>
        <n v="-12.66"/>
        <n v="209.78"/>
        <n v="-69.37"/>
        <n v="751.73"/>
        <n v="178.39"/>
        <n v="-12.36"/>
        <n v="333.83"/>
        <n v="306.02"/>
        <n v="235.14"/>
        <n v="89.83"/>
        <n v="443.07"/>
        <n v="105.19"/>
        <n v="50.3"/>
        <n v="721.02"/>
        <n v="438.99"/>
        <n v="405.63"/>
        <n v="142.16999999999999"/>
        <n v="364.75"/>
        <n v="230.89"/>
        <n v="187.64"/>
        <n v="-4.34"/>
        <n v="253.71"/>
        <n v="129.82"/>
        <n v="95.61"/>
        <n v="121.76"/>
        <n v="83.74"/>
        <n v="-50.56"/>
        <n v="-23.94"/>
        <n v="-113.49"/>
        <n v="319.08"/>
        <n v="39.89"/>
        <n v="90.79"/>
        <n v="-36.520000000000003"/>
        <n v="158"/>
        <n v="134.69"/>
        <n v="249.68"/>
        <n v="70.81"/>
        <n v="181.82"/>
        <n v="742.42"/>
        <n v="104.11"/>
        <n v="208.74"/>
        <n v="-26.83"/>
        <n v="137.06"/>
        <n v="80.89"/>
        <n v="83.46"/>
        <n v="83.95"/>
        <n v="-42.54"/>
        <n v="805.78"/>
        <n v="-6.35"/>
        <n v="182.87"/>
        <n v="200.27"/>
        <n v="364.11"/>
        <n v="202.69"/>
        <n v="321.41000000000003"/>
        <n v="73.95"/>
        <n v="99.75"/>
        <n v="512.86"/>
        <n v="-4.05"/>
        <n v="115.61"/>
        <n v="97.06"/>
        <n v="230.58"/>
        <n v="-120.36"/>
        <n v="130.65"/>
        <n v="107.34"/>
        <n v="240.9"/>
        <n v="163.89"/>
        <n v="201.76"/>
        <n v="154.93"/>
        <n v="63.08"/>
        <n v="-2.23"/>
        <n v="316.56"/>
        <n v="136.56"/>
        <n v="187.9"/>
        <n v="205.15"/>
        <n v="107.85"/>
        <n v="-0.24"/>
        <n v="320.56"/>
        <n v="116.62"/>
        <n v="113.64"/>
        <n v="165.89"/>
        <n v="193.56"/>
        <n v="105.27"/>
        <n v="142.35"/>
        <n v="135.68"/>
        <n v="364.28"/>
        <n v="63.22"/>
        <n v="283.24"/>
        <n v="94.35"/>
        <n v="74.23"/>
        <n v="-85.47"/>
        <n v="223.86"/>
        <n v="-34.71"/>
        <n v="94.19"/>
        <n v="201.54"/>
        <n v="-48.58"/>
        <n v="274.64"/>
        <n v="77.33"/>
        <n v="-6.11"/>
        <n v="245.17"/>
        <n v="-10.17"/>
        <n v="61.98"/>
        <n v="331.27"/>
        <n v="366.82"/>
        <n v="522.1"/>
        <n v="190.74"/>
        <n v="610.98"/>
        <n v="463.54"/>
        <n v="108.66"/>
        <n v="617.75"/>
        <n v="-50.16"/>
        <n v="356.86"/>
        <n v="202.16"/>
        <n v="54.39"/>
        <n v="-4.66"/>
        <n v="152.69999999999999"/>
        <n v="137.55000000000001"/>
        <n v="176.66"/>
        <n v="-1.62"/>
        <n v="-40.03"/>
        <n v="105.65"/>
        <n v="74.790000000000006"/>
        <n v="43.95"/>
        <n v="-39.94"/>
        <n v="-81.78"/>
        <n v="119.65"/>
        <n v="117.34"/>
        <n v="-58.65"/>
        <n v="-40.61"/>
        <n v="-9.82"/>
        <n v="-10.029999999999999"/>
        <n v="-29.45"/>
        <n v="58.87"/>
        <n v="156.79"/>
        <n v="-6.74"/>
        <n v="142.34"/>
        <n v="-10.44"/>
        <n v="-15.81"/>
        <n v="75.58"/>
        <n v="96.7"/>
        <n v="-16.760000000000002"/>
        <n v="-8.23"/>
        <n v="47.63"/>
        <n v="-25.03"/>
        <n v="-21.55"/>
        <n v="294.5"/>
        <n v="-8.18"/>
        <n v="108.09"/>
        <n v="48.79"/>
        <n v="-7.94"/>
        <n v="-6.76"/>
        <n v="84.29"/>
        <n v="-15.96"/>
        <n v="111.81"/>
        <n v="-17.510000000000002"/>
        <n v="64.95"/>
        <n v="35.46"/>
        <n v="-9.08"/>
        <n v="90.27"/>
        <n v="-18.62"/>
        <n v="132.13"/>
        <n v="149.66"/>
        <n v="-13.04"/>
        <n v="-20.68"/>
        <n v="-27.31"/>
        <n v="-20.07"/>
        <n v="81.290000000000006"/>
        <n v="-18.57"/>
        <n v="-9.01"/>
        <n v="100.64"/>
        <n v="-29.38"/>
        <n v="-14.24"/>
        <n v="-3.54"/>
        <n v="81.41"/>
        <n v="725.15"/>
        <n v="159.61000000000001"/>
        <n v="250.17"/>
        <n v="563.92999999999995"/>
        <n v="80.27"/>
        <n v="-195.65"/>
        <n v="-144.91999999999999"/>
        <n v="139.37"/>
        <n v="211.02"/>
        <n v="300.51"/>
        <n v="325.01"/>
        <n v="545.16"/>
        <n v="-74.38"/>
        <n v="344.26"/>
        <n v="-95.63"/>
        <n v="174.43"/>
        <n v="-85.6"/>
        <n v="341.02"/>
        <n v="194.54"/>
        <n v="269.87"/>
        <n v="80.69"/>
        <n v="256.8"/>
        <n v="-15.82"/>
        <n v="334.8"/>
        <n v="158.5"/>
        <n v="-7.61"/>
        <n v="330.05"/>
        <n v="215.35"/>
        <n v="194.65"/>
        <n v="270.14999999999998"/>
        <n v="113.54"/>
        <n v="159.65"/>
        <n v="157.82"/>
        <n v="81.91"/>
        <n v="169.21"/>
        <n v="349.28"/>
        <n v="146.19999999999999"/>
        <n v="158.18"/>
        <n v="509.67"/>
        <n v="290.45"/>
        <n v="279.83999999999997"/>
        <n v="296.02"/>
        <n v="153.69"/>
        <n v="328.44"/>
        <n v="122.07"/>
        <n v="474.04"/>
        <n v="351.68"/>
        <n v="215.42"/>
        <n v="56.54"/>
        <n v="225.01"/>
        <n v="260.32"/>
        <n v="260.31"/>
        <n v="243.31"/>
        <n v="-10.62"/>
        <n v="-82.26"/>
        <n v="71.11"/>
        <n v="66.02"/>
        <n v="229.11"/>
        <n v="71.44"/>
        <n v="73.91"/>
        <n v="103.24"/>
        <n v="177.65"/>
        <n v="273.02"/>
        <n v="263.62"/>
        <n v="134.46"/>
        <n v="75.08"/>
        <n v="198.06"/>
        <n v="173.6"/>
        <n v="157.1"/>
        <n v="76.73"/>
        <n v="-19.82"/>
        <n v="150.16999999999999"/>
        <n v="105.62"/>
        <n v="188.8"/>
        <n v="129.09"/>
        <n v="66.150000000000006"/>
        <n v="291.18"/>
        <n v="244.93"/>
        <n v="-103.59"/>
        <n v="-253.1"/>
        <n v="348.01"/>
        <n v="201.05"/>
        <n v="316.37"/>
        <n v="291.95"/>
        <n v="243.53"/>
        <n v="168.72"/>
        <n v="177.58"/>
        <n v="-34.270000000000003"/>
        <n v="231.48"/>
        <n v="142.97999999999999"/>
        <n v="515.30999999999995"/>
        <n v="132.07"/>
        <n v="197.93"/>
        <n v="134.15"/>
        <n v="190.73"/>
        <n v="87.47"/>
        <n v="225.24"/>
        <n v="436.91"/>
        <n v="111.89"/>
        <n v="211.94"/>
        <n v="214.91"/>
        <n v="135.97999999999999"/>
        <n v="154.07"/>
        <n v="264.58999999999997"/>
        <n v="423.17"/>
        <n v="352.55"/>
        <n v="523.66999999999996"/>
        <n v="260.51"/>
        <n v="1454.02"/>
        <n v="1060.78"/>
        <n v="972.18"/>
        <n v="-167.04"/>
        <n v="742.59"/>
        <n v="420.46"/>
        <n v="-340.76"/>
        <n v="405.07"/>
        <n v="465.1"/>
        <n v="-128.32"/>
        <n v="-128.62"/>
        <n v="237.12"/>
        <n v="353.46"/>
        <n v="345.97"/>
        <n v="672.18"/>
        <n v="996.27"/>
        <n v="-218.11"/>
        <n v="702.1"/>
        <n v="681.52"/>
        <n v="682.48"/>
        <n v="158.86000000000001"/>
        <n v="289.58"/>
        <n v="289.32"/>
        <n v="1349.38"/>
        <n v="582.33000000000004"/>
        <n v="1012.77"/>
        <n v="755.24"/>
        <n v="286.45"/>
        <n v="-292.62"/>
        <n v="506"/>
        <n v="309.97000000000003"/>
        <n v="383.5"/>
        <n v="552.41"/>
        <n v="608.36"/>
        <n v="649.30999999999995"/>
        <n v="580.74"/>
        <n v="345.69"/>
        <n v="377.85"/>
        <n v="878.6"/>
        <n v="-110.24"/>
        <n v="714.32"/>
        <n v="531.86"/>
        <n v="580.66"/>
        <n v="748.36"/>
        <n v="124.29"/>
        <n v="337.99"/>
        <n v="299.64999999999998"/>
        <n v="509.06"/>
        <n v="520.20000000000005"/>
        <n v="178.66"/>
        <n v="472.48"/>
        <n v="-25.17"/>
        <n v="188.61"/>
        <n v="271.44"/>
        <n v="293.16000000000003"/>
        <n v="147.82"/>
        <n v="275.06"/>
        <n v="-46.21"/>
        <n v="351.23"/>
        <n v="472.4"/>
        <n v="243.81"/>
        <n v="587.83000000000004"/>
        <n v="-58.39"/>
        <n v="268.62"/>
        <n v="259.74"/>
        <n v="282.45999999999998"/>
        <n v="320.54000000000002"/>
        <n v="-23.08"/>
        <n v="-97.6"/>
        <n v="325.64"/>
        <n v="107.87"/>
        <n v="-9.9600000000000009"/>
        <n v="260.95"/>
        <n v="-451.27"/>
        <n v="-139.91"/>
        <n v="-175.83"/>
        <n v="451.27"/>
        <n v="333.25"/>
        <n v="350.95"/>
        <n v="292.75"/>
        <n v="134.28"/>
        <n v="-4.74"/>
        <n v="468.21"/>
        <n v="675.18"/>
        <n v="317.55"/>
        <n v="378.65"/>
        <n v="299.08999999999997"/>
        <n v="313.92"/>
        <n v="-20.78"/>
        <n v="499.98"/>
        <n v="433.68"/>
        <n v="183.62"/>
        <n v="377.3"/>
        <n v="-93.15"/>
        <n v="623.16"/>
        <n v="240.11"/>
        <n v="581"/>
        <n v="-36.56"/>
        <n v="331.36"/>
        <n v="225.52"/>
        <n v="351.53"/>
        <n v="221.15"/>
        <n v="372.88"/>
        <n v="117.1"/>
        <n v="165.39"/>
        <n v="877.06"/>
        <n v="300.73"/>
        <n v="647.78"/>
        <n v="460.07"/>
        <n v="387.36"/>
        <n v="-42.49"/>
        <n v="455.68"/>
        <n v="174.66"/>
        <n v="169.12"/>
        <n v="446.14"/>
        <n v="988.71"/>
        <n v="952.99"/>
        <n v="292.70999999999998"/>
        <n v="304.16000000000003"/>
        <n v="292.04000000000002"/>
        <n v="145.19"/>
        <n v="361.41"/>
        <n v="684.22"/>
        <n v="394.83"/>
        <n v="369.94"/>
        <n v="565.48"/>
        <n v="646.78"/>
        <n v="402.13"/>
        <n v="408.37"/>
        <n v="188.63"/>
        <n v="773.91"/>
        <n v="679.96"/>
        <n v="566.66"/>
        <n v="531.96"/>
        <n v="442.68"/>
        <n v="356.34"/>
        <n v="267.33999999999997"/>
        <n v="324.06"/>
        <n v="192.38"/>
        <n v="711.76"/>
        <n v="369.24"/>
        <n v="259.49"/>
        <n v="51.89"/>
        <n v="376.6"/>
        <n v="-188.3"/>
        <n v="653.15"/>
        <n v="558.88"/>
        <n v="746.68"/>
        <n v="218.28"/>
        <n v="185.99"/>
        <n v="479.6"/>
        <n v="101"/>
        <n v="478.28"/>
        <n v="449.93"/>
        <n v="511.56"/>
        <n v="337.59"/>
        <n v="75.3"/>
        <n v="140.91999999999999"/>
        <n v="190.45"/>
        <n v="495.35"/>
        <n v="-78.099999999999994"/>
        <n v="271.01"/>
        <n v="234.75"/>
        <n v="251.69"/>
        <n v="224.99"/>
        <n v="267.39"/>
        <n v="611.07000000000005"/>
        <n v="373.36"/>
        <n v="173.3"/>
        <n v="249.03"/>
        <n v="210.78"/>
        <n v="407.87"/>
        <n v="347.91"/>
        <n v="414.78"/>
        <n v="-428.58"/>
        <n v="140.55000000000001"/>
        <n v="151.58000000000001"/>
        <n v="164.8"/>
        <n v="-136.28"/>
        <n v="-57.29"/>
        <n v="136.30000000000001"/>
        <n v="-31.56"/>
        <n v="189.34"/>
        <n v="83.6"/>
        <n v="-31.42"/>
        <n v="287.24"/>
        <n v="298.77"/>
        <n v="195.61"/>
        <n v="234.46"/>
        <n v="98.93"/>
        <n v="186.38"/>
        <n v="-11.09"/>
        <n v="235.1"/>
        <n v="93.41"/>
        <n v="99.02"/>
        <n v="311.05"/>
        <n v="75.77"/>
        <n v="79.069999999999993"/>
        <n v="383.45"/>
        <n v="364.64"/>
        <n v="168.82"/>
        <n v="148.83000000000001"/>
        <n v="83.94"/>
        <n v="162.35"/>
        <n v="96.28"/>
        <n v="238.92"/>
        <n v="-29.73"/>
        <n v="-40.5"/>
        <n v="222.94"/>
        <n v="341.91"/>
        <n v="414.64"/>
        <n v="179.57"/>
        <n v="555.79999999999995"/>
        <n v="272.57"/>
        <n v="396.43"/>
        <n v="227.23"/>
        <n v="254.12"/>
        <n v="120.09"/>
        <n v="164.86"/>
        <n v="234.23"/>
        <n v="180.35"/>
        <n v="449.43"/>
        <n v="-15.63"/>
        <n v="115.28"/>
        <n v="469.53"/>
        <n v="296.52"/>
        <n v="220.91"/>
        <n v="163.82"/>
        <n v="233.02"/>
        <n v="-18.68"/>
        <n v="802.28"/>
        <n v="475.4"/>
        <n v="-11.58"/>
        <n v="-68.84"/>
        <n v="523.21"/>
        <n v="757.32"/>
        <n v="186.11"/>
        <n v="282.41000000000003"/>
        <n v="182.08"/>
        <n v="143.16"/>
        <n v="289.14"/>
        <n v="71.89"/>
        <n v="173.31"/>
        <n v="362.71"/>
        <n v="212.66"/>
        <n v="96.62"/>
        <n v="122.81"/>
        <n v="523.07000000000005"/>
        <n v="428.21"/>
        <n v="217.3"/>
        <n v="287.42"/>
        <n v="288.66000000000003"/>
        <n v="167.94"/>
        <n v="335.34"/>
        <n v="249.91"/>
        <n v="298.39999999999998"/>
        <n v="271.57"/>
        <n v="267.11"/>
        <n v="224.27"/>
        <n v="157.6"/>
        <n v="142.87"/>
        <n v="-20.22"/>
        <n v="-59.87"/>
        <n v="-194.01"/>
        <n v="406.97"/>
        <n v="593.92999999999995"/>
        <n v="277.38"/>
        <n v="322.98"/>
        <n v="327.7"/>
        <n v="256.54000000000002"/>
        <n v="94.79"/>
        <n v="242.72"/>
        <n v="293.81"/>
        <n v="245.15"/>
        <n v="284.22000000000003"/>
        <n v="184.61"/>
        <n v="641.75"/>
        <n v="200.51"/>
        <n v="699.96"/>
        <n v="121.82"/>
        <n v="874.16"/>
        <n v="-356.77"/>
        <n v="155.13"/>
        <n v="205.45"/>
        <n v="265.35000000000002"/>
        <n v="315.33999999999997"/>
        <n v="254.22"/>
        <n v="431.84"/>
        <n v="214.07"/>
        <n v="105.3"/>
        <n v="-257.33999999999997"/>
        <n v="335.76"/>
        <n v="225.38"/>
        <n v="198.56"/>
        <n v="579.91999999999996"/>
        <n v="180.61"/>
        <n v="266.49"/>
        <n v="148.30000000000001"/>
        <n v="149.88"/>
        <n v="139.02000000000001"/>
        <n v="91.94"/>
        <n v="89.11"/>
        <n v="111.29"/>
        <n v="641.80999999999995"/>
        <n v="449.46"/>
        <n v="288.06"/>
        <n v="271.39"/>
        <n v="-63.92"/>
        <n v="154.01"/>
        <n v="331.86"/>
        <n v="180.87"/>
        <n v="-306.45"/>
        <n v="-111.43"/>
        <n v="121.33"/>
        <n v="156.87"/>
        <n v="246.28"/>
        <n v="82.54"/>
        <n v="161.66999999999999"/>
        <n v="-99.5"/>
        <n v="88.25"/>
        <n v="365.89"/>
        <n v="185.66"/>
        <n v="356.45"/>
        <n v="150.32"/>
        <n v="418.81"/>
        <n v="184.76"/>
        <n v="60.74"/>
        <n v="89.74"/>
        <n v="129.63"/>
        <n v="96.61"/>
        <n v="114.02"/>
        <n v="-27.46"/>
        <n v="541.4"/>
        <n v="133.99"/>
        <n v="317.29000000000002"/>
        <n v="82.49"/>
        <n v="-41.94"/>
        <n v="117.55"/>
        <n v="296.37"/>
        <n v="184.54"/>
        <n v="316.58999999999997"/>
        <n v="144.94"/>
        <n v="279.69"/>
        <n v="120.53"/>
        <n v="192.69"/>
        <n v="225.57"/>
        <n v="148.85"/>
        <n v="273.79000000000002"/>
        <n v="193.91"/>
        <n v="78.61"/>
        <n v="334.99"/>
        <n v="148.13"/>
        <n v="88.27"/>
        <n v="79.14"/>
        <n v="176.83"/>
        <n v="299.69"/>
        <n v="188.66"/>
        <n v="130.53"/>
        <n v="149.97999999999999"/>
        <n v="209.39"/>
        <n v="176.17"/>
        <n v="110.31"/>
        <n v="263.77999999999997"/>
        <n v="-263.77999999999997"/>
        <n v="174.62"/>
        <n v="1295.4000000000001"/>
        <n v="210.33"/>
        <n v="895.86"/>
        <n v="360.65"/>
        <n v="332.26"/>
        <n v="401.74"/>
        <n v="322.95999999999998"/>
        <n v="-57.43"/>
        <n v="431.21"/>
        <n v="440.37"/>
        <n v="180.66"/>
        <n v="866.44"/>
        <n v="249.52"/>
        <n v="290.76"/>
        <n v="320.85000000000002"/>
        <n v="163.38999999999999"/>
        <n v="-31.91"/>
        <n v="460.42"/>
        <n v="447.5"/>
        <n v="200.62"/>
        <n v="382.9"/>
        <n v="573.88"/>
        <n v="243.03"/>
        <n v="664.23"/>
        <n v="292.33"/>
        <n v="391.39"/>
        <n v="275.60000000000002"/>
        <n v="513.53"/>
        <n v="327.02"/>
        <n v="121.22"/>
        <n v="312.24"/>
        <n v="207.86"/>
        <n v="-75.53"/>
        <n v="-19.239999999999998"/>
        <n v="-38.479999999999997"/>
        <n v="-118.8"/>
        <n v="-115.25"/>
        <n v="-72.7"/>
        <n v="-148.02000000000001"/>
        <n v="-54.24"/>
        <n v="-299.97000000000003"/>
        <n v="-16.2"/>
        <n v="-22.89"/>
        <n v="-19.29"/>
        <n v="-38.659999999999997"/>
        <n v="-3.37"/>
        <n v="-3.3"/>
        <n v="-57.72"/>
        <n v="-126.71"/>
        <n v="-216.96"/>
        <n v="-14.33"/>
        <n v="-14.48"/>
        <n v="-206.89"/>
        <n v="-26.55"/>
        <n v="-1008.1"/>
        <n v="-14.49"/>
        <n v="-28.98"/>
        <n v="-817"/>
        <n v="-523.98"/>
        <n v="-753.4"/>
        <n v="-1002.4"/>
        <n v="-618"/>
        <n v="618"/>
        <n v="-76.989999999999995"/>
        <n v="-649"/>
        <n v="-2016.2"/>
        <n v="-318"/>
        <n v="-468"/>
        <n v="338.83"/>
        <n v="527.9"/>
        <n v="319.68"/>
        <n v="325"/>
        <n v="873.4"/>
        <n v="1240.27"/>
        <n v="223.45"/>
        <n v="476.1"/>
        <n v="-79.400000000000006"/>
        <n v="493.15"/>
        <n v="-19.86"/>
        <n v="380.56"/>
        <n v="308.16000000000003"/>
        <n v="181.26"/>
        <n v="278.07"/>
        <n v="351.56"/>
        <n v="138.36000000000001"/>
        <n v="359.17"/>
        <n v="132.88"/>
        <n v="845.6"/>
        <n v="375.96"/>
        <n v="788.34"/>
        <n v="279.36"/>
        <n v="1067.74"/>
        <n v="191.9"/>
        <n v="573.16"/>
        <n v="890.4"/>
        <n v="742.96"/>
        <n v="1036.9100000000001"/>
        <n v="865.1"/>
        <n v="467"/>
        <n v="907.22"/>
        <n v="225.16"/>
        <n v="267.76"/>
        <n v="-42.27"/>
        <n v="462.65"/>
        <n v="723.82"/>
        <n v="442.63"/>
        <n v="-220.05"/>
        <n v="122.95"/>
        <n v="204.92"/>
        <n v="534.01"/>
        <n v="-68.930000000000007"/>
        <n v="445.85"/>
        <n v="255.34"/>
        <n v="310.04000000000002"/>
        <n v="-200.95"/>
        <n v="200.95"/>
        <n v="156.37"/>
        <n v="278.20999999999998"/>
        <n v="760.52"/>
        <n v="89.15"/>
        <n v="90.11"/>
        <n v="294.12"/>
        <n v="545.66"/>
        <n v="142.88"/>
        <n v="-392.76"/>
        <n v="441.46"/>
        <n v="895.99"/>
        <n v="577.26"/>
        <n v="111.06"/>
        <n v="350.38"/>
        <n v="964"/>
        <n v="296.79000000000002"/>
        <n v="-110.92"/>
        <n v="179.95"/>
        <n v="409.98"/>
        <n v="46.51"/>
        <n v="536.92999999999995"/>
        <n v="887.6"/>
        <n v="253.4"/>
        <n v="170.38"/>
        <n v="140.30000000000001"/>
        <n v="505.68"/>
        <n v="395.38"/>
        <n v="208.28"/>
        <n v="191.99"/>
        <n v="597.79999999999995"/>
        <n v="446.85"/>
        <n v="463.8"/>
        <n v="412.23"/>
        <n v="260.07"/>
        <n v="321.73"/>
        <n v="546.71"/>
        <n v="775.88"/>
        <n v="484.78"/>
        <n v="285.3"/>
        <n v="280.26"/>
        <n v="486.9"/>
        <n v="317.39999999999998"/>
        <n v="203.1"/>
        <n v="245.86"/>
        <n v="378.56"/>
        <n v="373.79"/>
        <n v="219.06"/>
        <n v="420.72"/>
        <n v="-88.06"/>
        <n v="-106.51"/>
        <n v="361.26"/>
        <n v="331.92"/>
        <n v="244.34"/>
        <n v="668.72"/>
        <n v="1652.96"/>
        <n v="841.44"/>
        <n v="578.16"/>
        <n v="-7.9"/>
        <n v="249.19"/>
        <n v="-161.94999999999999"/>
        <n v="891.61"/>
        <n v="-13.12"/>
        <n v="-9.8699999999999992"/>
        <n v="-283.14"/>
        <n v="207.43"/>
        <n v="475.38"/>
        <n v="222.27"/>
        <n v="126.76"/>
        <n v="368.77"/>
        <n v="381.16"/>
        <n v="218.96"/>
        <n v="283.14"/>
        <n v="141.57"/>
        <n v="-0.13"/>
        <n v="580.16999999999996"/>
        <n v="522.86"/>
        <n v="354.41"/>
        <n v="863.75"/>
        <n v="1250.8399999999999"/>
        <n v="848.27"/>
        <n v="556.77"/>
        <n v="447.47"/>
        <n v="411.13"/>
        <n v="603.86"/>
        <n v="99.83"/>
        <n v="302.89"/>
        <n v="-39.74"/>
        <n v="130.78"/>
        <n v="1391.69"/>
        <n v="404.03"/>
        <n v="280.58999999999997"/>
        <n v="617.28"/>
        <n v="199.12"/>
        <n v="-135.62"/>
        <n v="-242.35"/>
        <n v="242.35"/>
        <n v="900.88"/>
        <n v="746.2"/>
        <n v="847.8"/>
        <n v="624.4"/>
        <n v="1714.3"/>
        <n v="77.11"/>
        <n v="96.22"/>
        <n v="254.23"/>
        <n v="438.14"/>
        <n v="171.92"/>
        <n v="182.44"/>
        <n v="-345.89"/>
        <n v="-340.14"/>
        <n v="345.89"/>
        <n v="755.76"/>
        <n v="-26.85"/>
        <n v="-96.8"/>
        <n v="-118.82"/>
        <n v="58.43"/>
        <n v="67.31"/>
        <n v="136.84"/>
        <n v="-28.2"/>
        <n v="-26.81"/>
        <n v="497.99"/>
        <n v="224.68"/>
        <n v="141.75"/>
        <n v="211.69"/>
        <n v="134.63999999999999"/>
        <n v="596.33000000000004"/>
        <n v="315.10000000000002"/>
        <n v="-216.17"/>
        <n v="264.2"/>
        <n v="-48.04"/>
        <n v="76.930000000000007"/>
        <n v="1818.44"/>
        <n v="267.57"/>
        <n v="203.21"/>
        <n v="-556.53"/>
        <n v="231.9"/>
        <n v="507.18"/>
        <n v="130.69"/>
        <n v="149.74"/>
        <n v="100.94"/>
        <n v="355.19"/>
        <n v="145.72"/>
        <n v="-1.03"/>
        <n v="140.13"/>
        <n v="149.46"/>
        <n v="1243.3800000000001"/>
        <n v="505.02"/>
        <n v="366.1"/>
        <n v="79.98"/>
        <n v="186.05"/>
        <n v="371.41"/>
        <n v="95.36"/>
        <n v="413.46"/>
        <n v="333.07"/>
        <n v="165.38"/>
        <n v="282.33999999999997"/>
        <n v="365.73"/>
        <n v="171.59"/>
        <n v="594.26"/>
        <n v="291.29000000000002"/>
        <n v="1027.96"/>
        <n v="-44.5"/>
        <n v="-222.28"/>
        <n v="-1.46"/>
        <n v="202.14"/>
        <n v="228.81"/>
        <n v="178.23"/>
        <n v="844.06"/>
        <n v="179.86"/>
        <n v="163.25"/>
        <n v="202.11"/>
        <n v="619.37"/>
        <n v="94.93"/>
        <n v="75.13"/>
        <n v="555.82000000000005"/>
        <n v="242.17"/>
        <n v="450.36"/>
        <n v="345.34"/>
        <n v="156.84"/>
        <n v="693.85"/>
        <n v="166.39"/>
        <n v="524.94000000000005"/>
        <n v="456.25"/>
        <n v="312.07"/>
        <n v="316.12"/>
        <n v="991.45"/>
        <n v="175.31"/>
        <n v="471.48"/>
        <n v="350.08"/>
        <n v="317.42"/>
        <n v="-38.909999999999997"/>
        <n v="713.52"/>
        <n v="767.15"/>
        <n v="146.13999999999999"/>
        <n v="336.93"/>
        <n v="174.94"/>
        <n v="133.12"/>
        <n v="315.87"/>
        <n v="87.32"/>
        <n v="284.5"/>
        <n v="194.82"/>
        <n v="589.28"/>
        <n v="-194.82"/>
        <n v="357.05"/>
        <n v="189.1"/>
        <n v="648.08000000000004"/>
        <n v="287.49"/>
        <n v="194.27"/>
        <n v="691.49"/>
        <n v="432.98"/>
        <n v="189.93"/>
        <n v="-432.98"/>
        <n v="-171.94"/>
        <n v="393.57"/>
        <n v="435.14"/>
        <n v="297.54000000000002"/>
        <n v="494.09"/>
        <n v="321.33999999999997"/>
        <n v="170.41"/>
        <n v="243.72"/>
        <n v="364.23"/>
        <n v="155.66"/>
        <n v="154.33000000000001"/>
        <n v="357.93"/>
        <n v="773.25"/>
        <n v="356.14"/>
        <n v="802.69"/>
        <n v="770.48"/>
        <n v="236.97"/>
        <n v="116.69"/>
        <n v="1391.75"/>
        <n v="519.17999999999995"/>
        <n v="767.3"/>
        <n v="1129.46"/>
        <n v="110.1"/>
        <n v="318.36"/>
        <n v="757.69"/>
        <n v="796.45"/>
        <n v="389.89"/>
        <n v="142.26"/>
        <n v="97.42"/>
        <n v="348.42"/>
        <n v="187.15"/>
        <n v="118.66"/>
        <n v="296.02999999999997"/>
        <n v="283.91000000000003"/>
        <n v="170.22"/>
        <n v="288.95999999999998"/>
        <n v="-121.05"/>
        <n v="101.89"/>
        <n v="201.24"/>
        <n v="254.28"/>
        <n v="432.06"/>
        <n v="122.3"/>
        <n v="214.01"/>
        <n v="177.82"/>
        <n v="139.49"/>
        <n v="164.13"/>
        <n v="467.85"/>
        <n v="109.18"/>
        <n v="511.92"/>
        <n v="323.44"/>
        <n v="267.27"/>
        <n v="157.24"/>
        <n v="139.78"/>
        <n v="126.78"/>
        <n v="733.5"/>
        <n v="529.41999999999996"/>
        <n v="218.88"/>
        <n v="2342.12"/>
        <n v="1108.5999999999999"/>
        <n v="2336.2399999999998"/>
        <n v="1752.19"/>
        <n v="757.01"/>
        <n v="576.77"/>
        <n v="157.54"/>
        <n v="212.49"/>
        <n v="139.41999999999999"/>
        <n v="370.31"/>
        <n v="420.51"/>
        <n v="275.14"/>
        <n v="188.51"/>
        <n v="72.400000000000006"/>
        <n v="91.71"/>
        <n v="121.51"/>
        <n v="171.88"/>
        <n v="264.64999999999998"/>
        <n v="199.22"/>
        <n v="105.13"/>
        <n v="237.99"/>
        <n v="312.86"/>
        <n v="289.67"/>
        <n v="136.57"/>
        <n v="372.77"/>
        <n v="186.39"/>
        <n v="128.12"/>
        <n v="402.68"/>
        <n v="265.01"/>
        <n v="111.93"/>
        <n v="163.96"/>
        <n v="139.27000000000001"/>
        <n v="449.17"/>
        <n v="268.39999999999998"/>
        <n v="140.94"/>
        <n v="87.99"/>
        <n v="110.54"/>
        <n v="-151.25"/>
        <n v="151.12"/>
        <n v="151.25"/>
        <n v="133.33000000000001"/>
        <n v="431.38"/>
        <n v="283.45"/>
        <n v="150.36000000000001"/>
        <n v="235.81"/>
        <n v="648.91999999999996"/>
        <n v="432.61"/>
        <n v="638.47"/>
        <n v="167.99"/>
        <n v="180.88"/>
        <n v="239.31"/>
        <n v="211.47"/>
        <n v="281.89999999999998"/>
        <n v="193.71"/>
        <n v="-52.69"/>
        <n v="142.66999999999999"/>
        <n v="-133.41999999999999"/>
        <n v="300.24"/>
        <n v="82.45"/>
        <n v="187.47"/>
        <n v="227.75"/>
        <n v="90.32"/>
        <n v="234.62"/>
        <n v="188.55"/>
        <n v="329.33"/>
        <n v="526.77"/>
        <n v="-47.3"/>
        <n v="157.01"/>
        <n v="157.66999999999999"/>
        <n v="147.19"/>
        <n v="407.28"/>
        <n v="349.4"/>
        <n v="536.59"/>
        <n v="130.08000000000001"/>
        <n v="130.88"/>
        <n v="255.64"/>
        <n v="295.63"/>
        <n v="131.38999999999999"/>
        <n v="143.02000000000001"/>
        <n v="-159.31"/>
        <n v="-54.08"/>
        <n v="217.36"/>
        <n v="168.03"/>
        <n v="1345.5"/>
        <n v="543.30999999999995"/>
        <n v="73.98"/>
        <n v="108.15"/>
        <n v="413.24"/>
        <n v="375.05"/>
        <n v="664.38"/>
        <n v="266.75"/>
        <n v="431.47"/>
        <n v="73.97"/>
        <n v="240.42"/>
        <n v="391.62"/>
        <n v="137.75"/>
        <n v="527.99"/>
        <n v="326.58999999999997"/>
        <n v="686.3"/>
        <n v="157.27000000000001"/>
        <n v="65.73"/>
        <n v="167.84"/>
        <n v="317.24"/>
        <n v="-52.71"/>
        <n v="752.89"/>
        <n v="117.09"/>
        <n v="110.73"/>
        <n v="278.89999999999998"/>
        <n v="385"/>
        <n v="205.04"/>
        <n v="236.93"/>
        <n v="183.98"/>
        <n v="-34.33"/>
        <n v="199.09"/>
        <n v="225.5"/>
        <n v="522.44000000000005"/>
        <n v="69.540000000000006"/>
        <n v="124.9"/>
        <n v="220.95"/>
        <n v="420.09"/>
        <n v="446.51"/>
        <n v="535.80999999999995"/>
        <n v="1339.47"/>
        <n v="118.79"/>
        <n v="842.96"/>
        <n v="1122.52"/>
        <n v="153.83000000000001"/>
        <n v="162.87"/>
        <n v="463.68"/>
        <n v="209.15"/>
        <n v="628.63"/>
        <n v="67.78"/>
        <n v="237.69"/>
        <n v="350.88"/>
        <n v="200.8"/>
        <n v="323.8"/>
        <n v="278.86"/>
        <n v="250.27"/>
        <n v="128.71"/>
        <n v="467.44"/>
        <n v="265.89"/>
        <n v="-213.04"/>
        <n v="297.19"/>
        <n v="176.78"/>
        <n v="272.68"/>
        <n v="104.51"/>
        <n v="240.33"/>
        <n v="-215.78"/>
        <n v="213.29"/>
        <n v="164.58"/>
        <n v="360.68"/>
        <n v="381.68"/>
        <n v="236.86"/>
        <n v="216.21"/>
        <n v="154.83000000000001"/>
        <n v="136.49"/>
        <n v="323.26"/>
        <n v="523.38"/>
        <n v="291.27"/>
        <n v="237.4"/>
        <n v="156.62"/>
        <n v="131.27000000000001"/>
        <n v="150.58000000000001"/>
        <n v="102.85"/>
        <n v="68.83"/>
        <n v="623.08000000000004"/>
        <n v="153.88999999999999"/>
        <n v="238.25"/>
        <n v="201.15"/>
        <n v="176.91"/>
        <n v="310.36"/>
        <n v="163.16999999999999"/>
        <n v="149.03"/>
        <n v="211.81"/>
        <n v="362.23"/>
        <n v="307.27999999999997"/>
        <n v="-275.31"/>
        <n v="612.94000000000005"/>
        <n v="-50.61"/>
        <n v="158.12"/>
        <n v="-202.61"/>
        <n v="478.76"/>
        <n v="135.16999999999999"/>
        <n v="671.16"/>
        <n v="342.83"/>
        <n v="325.55"/>
        <n v="251.82"/>
        <n v="568.22"/>
        <n v="102.21"/>
        <n v="455.3"/>
        <n v="1710.33"/>
        <n v="455.53"/>
        <n v="413.38"/>
        <n v="246.02"/>
        <n v="91.58"/>
        <n v="149.54"/>
        <n v="374.41"/>
        <n v="307.14999999999998"/>
        <n v="221.02"/>
        <n v="192.43"/>
        <n v="132.38"/>
        <n v="553.37"/>
        <n v="671.68"/>
        <n v="253.13"/>
        <n v="323.95"/>
        <n v="270.95"/>
        <n v="237.54"/>
        <n v="114.39"/>
        <n v="216.8"/>
        <n v="237.11"/>
        <n v="62.39"/>
        <n v="518.58000000000004"/>
        <n v="1063.28"/>
        <n v="71.569999999999993"/>
        <n v="454.31"/>
        <n v="377.15"/>
        <n v="-248.99"/>
        <n v="252.11"/>
        <n v="119.73"/>
        <n v="174.09"/>
        <n v="306.95999999999998"/>
        <n v="410.66"/>
        <n v="141.74"/>
        <n v="221.1"/>
        <n v="429.04"/>
        <n v="127.74"/>
        <n v="261.27"/>
        <n v="1245.78"/>
        <n v="-274.70999999999998"/>
        <n v="646.42999999999995"/>
        <n v="92.93"/>
        <n v="608.86"/>
        <n v="546.46"/>
        <n v="373.13"/>
        <n v="451.97"/>
        <n v="561.41"/>
        <n v="1249.1500000000001"/>
        <n v="127.72"/>
        <n v="109.75"/>
        <n v="-446.59"/>
        <n v="385.4"/>
        <n v="294.64999999999998"/>
        <n v="266.37"/>
        <n v="219.49"/>
        <n v="374.84"/>
        <n v="548.54999999999995"/>
        <n v="624.74"/>
        <n v="362.61"/>
        <n v="-451.97"/>
        <n v="122.49"/>
        <n v="239.86"/>
        <n v="-104.65"/>
        <n v="98.57"/>
        <n v="151.51"/>
        <n v="374.15"/>
        <n v="196.17"/>
        <n v="141.5"/>
        <n v="87.89"/>
        <n v="204.67"/>
        <n v="88.61"/>
        <n v="167.43"/>
        <n v="87.35"/>
        <n v="265.91000000000003"/>
        <n v="90.23"/>
        <n v="207.64"/>
        <n v="398.87"/>
        <n v="487.55"/>
        <n v="289.07"/>
        <n v="644.47"/>
        <n v="153.75"/>
        <n v="244.14"/>
        <n v="789.2"/>
        <n v="301.76"/>
        <n v="336.02"/>
        <n v="168.74"/>
        <n v="-281.81"/>
        <n v="338.73"/>
        <n v="138.62"/>
        <n v="1745.9"/>
        <n v="-53.01"/>
        <n v="-52.82"/>
        <n v="182.02"/>
        <n v="448.91"/>
        <n v="415.12"/>
        <n v="-182.02"/>
        <n v="617.41"/>
        <n v="342.14"/>
        <n v="246.42"/>
        <n v="142.13"/>
        <n v="-40.22"/>
        <n v="144.94999999999999"/>
        <n v="91.68"/>
        <n v="-42.42"/>
        <n v="182.58"/>
        <n v="293.24"/>
        <n v="186.03"/>
        <n v="240.64"/>
        <n v="322.61"/>
        <n v="386.24"/>
        <n v="378.87"/>
        <n v="422.16"/>
        <n v="396.03"/>
        <n v="212.88"/>
        <n v="715.9"/>
        <n v="112.26"/>
        <n v="477.09"/>
        <n v="630.78"/>
        <n v="218.06"/>
        <n v="-329.09"/>
        <n v="93.95"/>
        <n v="831.13"/>
        <n v="270.23"/>
        <n v="420.32"/>
        <n v="211.08"/>
        <n v="254.14"/>
        <n v="172.85"/>
        <n v="829.25"/>
        <n v="384.38"/>
        <n v="187.41"/>
        <n v="244.53"/>
        <n v="-19.13"/>
        <n v="309.89"/>
        <n v="425.66"/>
        <n v="427.25"/>
        <n v="622.01"/>
        <n v="475.31"/>
        <n v="446.84"/>
        <n v="-172.5"/>
        <n v="-179.99"/>
        <n v="352.49"/>
        <n v="253.55"/>
        <n v="172.64"/>
        <n v="85.31"/>
        <n v="267"/>
        <n v="329.13"/>
        <n v="275.70999999999998"/>
        <n v="-116.75"/>
        <n v="-213.56"/>
        <n v="-356.42"/>
        <n v="264.45999999999998"/>
        <n v="-243.59"/>
        <n v="68.72"/>
        <n v="559.01"/>
        <n v="129.59"/>
        <n v="295.8"/>
        <n v="72.02"/>
        <n v="587.12"/>
        <n v="153.28"/>
        <n v="461.08"/>
        <n v="248.23"/>
        <n v="356.49"/>
        <n v="-341.25"/>
        <n v="110.47"/>
        <n v="341.25"/>
        <n v="129.02000000000001"/>
        <n v="255.51"/>
        <n v="693.76"/>
        <n v="412.66"/>
        <n v="566.48"/>
        <n v="123.26"/>
        <n v="509.12"/>
        <n v="580.5"/>
        <n v="-715.59"/>
        <n v="715.59"/>
        <n v="652.6"/>
        <n v="728.53"/>
        <n v="191.94"/>
        <n v="141.4"/>
        <n v="-500.34"/>
        <n v="625.41"/>
        <n v="179.47"/>
        <n v="308.45"/>
        <n v="778.04"/>
        <n v="416.31"/>
        <n v="-1324.11"/>
        <n v="-200.06"/>
        <n v="968.58"/>
        <n v="353.06"/>
        <n v="561.13"/>
        <n v="389.02"/>
        <n v="1331.79"/>
        <n v="-506.81"/>
        <n v="484.29"/>
        <n v="-121.07"/>
        <n v="557.09"/>
        <n v="626.38"/>
        <n v="-460.93"/>
        <n v="992.01"/>
        <n v="-430.87"/>
        <n v="669.57"/>
        <n v="602.27"/>
        <n v="1060.48"/>
        <n v="209.46"/>
        <n v="137.47"/>
        <n v="809.24"/>
        <n v="-268.79000000000002"/>
        <n v="537.58000000000004"/>
        <n v="341.26"/>
        <n v="2685.05"/>
        <n v="260.97000000000003"/>
        <n v="151.35"/>
        <n v="-44.14"/>
        <n v="-120.61"/>
        <n v="472.78"/>
        <n v="171.75"/>
        <n v="414.46"/>
        <n v="211.07"/>
        <n v="296.92"/>
        <n v="-35.86"/>
        <n v="-63.63"/>
        <n v="207.29"/>
        <n v="418.57"/>
        <n v="507.36"/>
        <n v="791.42"/>
        <n v="140.71"/>
        <n v="203.11"/>
        <n v="192.14"/>
        <n v="172.04"/>
        <n v="-372.6"/>
        <n v="219.02"/>
        <n v="294.2"/>
        <n v="588.41999999999996"/>
        <n v="81.02"/>
        <n v="55.11"/>
        <n v="-88.45"/>
        <n v="132.78"/>
        <n v="261.99"/>
        <n v="152.18"/>
        <n v="625.87"/>
        <n v="593.27"/>
        <n v="531.08000000000004"/>
        <n v="303.98"/>
        <n v="117.39"/>
        <n v="176.99"/>
        <n v="123.87"/>
        <n v="143.27000000000001"/>
        <n v="198.82"/>
        <n v="475.42"/>
        <n v="235.24"/>
        <n v="254.2"/>
        <n v="681.99"/>
        <n v="313.95999999999998"/>
        <n v="236.68"/>
        <n v="216.22"/>
        <n v="88.51"/>
        <n v="357.81"/>
        <n v="309.45999999999998"/>
        <n v="227.64"/>
        <n v="99.47"/>
        <n v="86.98"/>
        <n v="580.61"/>
        <n v="-40.86"/>
        <n v="5733.8"/>
        <n v="7190.12"/>
        <n v="4491.87"/>
        <n v="2384.65"/>
        <n v="290.3"/>
        <n v="373.14"/>
        <n v="384.77"/>
        <n v="147.09"/>
        <n v="127.29"/>
        <n v="266.51"/>
        <n v="136.86000000000001"/>
        <n v="316.83999999999997"/>
        <n v="183.81"/>
        <n v="207.3"/>
        <n v="996.98"/>
        <n v="553.04"/>
        <n v="476.93"/>
        <n v="201.74"/>
        <n v="346.32"/>
        <n v="870.3"/>
        <n v="2262.34"/>
        <n v="1488.67"/>
        <n v="1936.8"/>
        <n v="583.12"/>
        <n v="174.06"/>
        <n v="171.21"/>
        <n v="243.68"/>
        <n v="123.25"/>
        <n v="105.4"/>
        <n v="-34.630000000000003"/>
        <n v="245.16"/>
        <n v="473.69"/>
        <n v="602.08000000000004"/>
        <n v="-59.08"/>
        <n v="737.37"/>
        <n v="757.04"/>
        <n v="1496.67"/>
        <n v="132.62"/>
        <n v="842.87"/>
        <n v="-253.69"/>
        <n v="218.27"/>
        <n v="464.65"/>
        <n v="394.19"/>
        <n v="169.16"/>
        <n v="234.41"/>
        <n v="-253.86"/>
        <n v="-2.61"/>
        <n v="365.9"/>
        <n v="1083.75"/>
        <n v="-232.82"/>
        <n v="1607.31"/>
        <n v="467.08"/>
        <n v="281.23"/>
        <n v="1592.01"/>
        <n v="792.54"/>
        <n v="519.96"/>
        <n v="338.53"/>
        <n v="-40.18"/>
        <n v="661.63"/>
        <n v="767.1"/>
        <n v="1563.23"/>
        <n v="938.4"/>
        <n v="229.22"/>
        <n v="-16.52"/>
        <n v="253.24"/>
        <n v="1325.81"/>
        <n v="1031.75"/>
        <n v="2389.75"/>
        <n v="1449.59"/>
        <n v="914.19"/>
        <n v="1043.28"/>
        <n v="-919.08"/>
        <n v="181.49"/>
        <n v="1352.21"/>
        <n v="6497.85"/>
        <n v="864.08"/>
        <n v="-87.8"/>
        <n v="935.42"/>
        <n v="343.22"/>
        <n v="1061.93"/>
        <n v="502.16"/>
        <n v="1190.48"/>
        <n v="510.52"/>
        <n v="2286.1799999999998"/>
        <n v="872.75"/>
        <n v="252.57"/>
        <n v="3453.1"/>
        <n v="236.74"/>
        <n v="813.27"/>
        <n v="3474.92"/>
        <n v="125.5"/>
        <n v="868.08"/>
        <n v="402.99"/>
        <n v="1184.71"/>
        <n v="503.74"/>
        <n v="318.33"/>
        <n v="2243.27"/>
        <n v="63.85"/>
        <n v="-986.58"/>
        <n v="3256.2"/>
        <n v="1224.72"/>
        <n v="364.5"/>
        <n v="753.3"/>
        <n v="2039.99"/>
        <n v="507.88"/>
        <n v="422.74"/>
        <n v="2752.05"/>
        <n v="536.54999999999995"/>
        <n v="184.19"/>
        <n v="502.43"/>
        <n v="183.43"/>
        <n v="446.61"/>
        <n v="234.45"/>
        <n v="2119.34"/>
        <n v="1358.63"/>
        <n v="2147.64"/>
        <n v="214.52"/>
        <n v="101.54"/>
        <n v="-101.54"/>
        <n v="152.33000000000001"/>
        <n v="716.25"/>
        <n v="281.17"/>
        <n v="250.84"/>
        <n v="88.26"/>
        <n v="103.75"/>
        <n v="144.91"/>
        <n v="377.35"/>
        <n v="533.62"/>
        <n v="-31.36"/>
        <n v="258.33999999999997"/>
        <n v="536.26"/>
        <n v="110.18"/>
        <n v="232.59"/>
        <n v="100.44"/>
        <n v="450.54"/>
        <n v="325.76"/>
        <n v="214.09"/>
        <n v="315.5"/>
        <n v="242.82"/>
        <n v="254.39"/>
        <n v="199.69"/>
        <n v="184.22"/>
        <n v="543.41999999999996"/>
        <n v="187.4"/>
        <n v="241.38"/>
        <n v="229.28"/>
        <n v="262.08"/>
        <n v="215.28"/>
        <n v="82.73"/>
        <n v="348.67"/>
        <n v="-23.19"/>
        <n v="-71.83"/>
        <n v="-43.43"/>
        <n v="-25.06"/>
        <n v="-416.7"/>
        <n v="-56.25"/>
        <n v="-30.72"/>
        <n v="-63.9"/>
        <n v="-10.47"/>
        <n v="-25.65"/>
        <n v="-89"/>
        <n v="760.93"/>
        <n v="-27.57"/>
        <n v="-33.590000000000003"/>
        <n v="-218.71"/>
        <n v="-171.44"/>
        <n v="-147"/>
        <n v="-168"/>
        <n v="-145"/>
        <n v="-270.89999999999998"/>
        <n v="-175"/>
        <n v="-371.32"/>
        <n v="-10.53"/>
        <n v="-47.86"/>
        <n v="-3.05"/>
        <n v="-0.96"/>
        <n v="306.25"/>
        <n v="222.74"/>
        <n v="173.24"/>
        <n v="136.12"/>
        <n v="259.87"/>
        <n v="148.5"/>
        <n v="208.25"/>
        <n v="85.75"/>
        <n v="269.5"/>
        <n v="171.5"/>
        <n v="134.75"/>
        <n v="162.5"/>
        <n v="309.36"/>
        <n v="259.86"/>
        <n v="135.44"/>
        <n v="184.69"/>
        <n v="221.63"/>
        <n v="-112.7"/>
        <n v="160.86000000000001"/>
        <n v="133.37"/>
        <n v="484"/>
        <n v="346.49"/>
        <n v="-196"/>
        <n v="-15.59"/>
        <n v="-11.57"/>
        <n v="-7.73"/>
        <n v="-7.87"/>
        <n v="-6.64"/>
        <n v="-11.45"/>
        <n v="-22.3"/>
        <n v="-12.46"/>
        <n v="-10.98"/>
        <n v="-8.75"/>
        <n v="-12.21"/>
        <n v="-8.3800000000000008"/>
        <n v="-16.600000000000001"/>
        <n v="-12.79"/>
        <n v="-10.24"/>
        <n v="-9.91"/>
        <n v="-11.32"/>
        <n v="-7.92"/>
        <n v="-7.65"/>
        <n v="-9.07"/>
        <n v="-6.43"/>
        <n v="-11.52"/>
        <n v="-8.83"/>
        <n v="-54.46"/>
        <n v="-16.72"/>
        <n v="86.38"/>
        <n v="-1.53"/>
        <n v="266.89999999999998"/>
        <n v="300.44"/>
        <n v="96.02"/>
        <n v="317.82"/>
        <n v="194.8"/>
        <n v="95.98"/>
        <n v="155.59"/>
        <n v="-241.14"/>
        <n v="-315.57"/>
        <n v="-368.59"/>
        <n v="-22.13"/>
        <n v="-342.02"/>
        <n v="-36.299999999999997"/>
        <n v="-20.6"/>
        <n v="-234.6"/>
        <n v="-140.5"/>
        <n v="-67.44"/>
        <n v="-19.27"/>
        <n v="-94.64"/>
        <n v="-41.17"/>
        <n v="-64.56"/>
        <n v="-9.5500000000000007"/>
        <n v="-20.94"/>
        <n v="-53.81"/>
        <n v="-2.46"/>
        <n v="440.72"/>
        <n v="262.76"/>
        <n v="339.68"/>
        <n v="640.41"/>
        <n v="974.21"/>
        <n v="182.88"/>
        <n v="224.66"/>
        <n v="337.05"/>
        <n v="361.75"/>
        <n v="-38.450000000000003"/>
        <n v="512.07000000000005"/>
        <n v="267.32"/>
        <n v="78.94"/>
        <n v="212.36"/>
        <n v="205.99"/>
        <n v="208.27"/>
        <n v="194.08"/>
        <n v="142.63"/>
        <n v="171.25"/>
        <n v="12325.68"/>
        <n v="148.55000000000001"/>
        <n v="1697.62"/>
        <n v="858.19"/>
        <n v="711.95"/>
        <n v="62.5"/>
        <n v="217.9"/>
        <n v="655.77"/>
        <n v="880.36"/>
        <n v="-61.99"/>
        <n v="118.29"/>
        <n v="-15.04"/>
        <n v="-307.99"/>
        <n v="-231.47"/>
        <n v="-229.58"/>
        <n v="-153.05000000000001"/>
        <n v="-371.86"/>
        <n v="-30.61"/>
        <n v="-30.8"/>
        <n v="-0.28999999999999998"/>
        <n v="532.71"/>
        <n v="504.52"/>
        <n v="383.4"/>
        <n v="127.33"/>
        <n v="170.35"/>
        <n v="-53.41"/>
        <n v="811.72"/>
        <n v="207.71"/>
        <n v="486.68"/>
        <n v="93.06"/>
        <n v="169.66"/>
        <n v="541.54999999999995"/>
        <n v="450.18"/>
        <n v="-433.78"/>
        <n v="48.26"/>
        <n v="4066.13"/>
        <n v="433.78"/>
        <n v="1031.79"/>
        <n v="178.15"/>
        <n v="576.05999999999995"/>
        <n v="81.08"/>
        <n v="134.59"/>
        <n v="310.61"/>
        <n v="880.57"/>
        <n v="707.76"/>
        <n v="462.61"/>
        <n v="92.14"/>
        <n v="174.65"/>
        <n v="532.87"/>
        <n v="99.32"/>
        <n v="727.68"/>
        <n v="209.27"/>
        <n v="148.22999999999999"/>
        <n v="111.39"/>
        <n v="289.05"/>
        <n v="648.58000000000004"/>
        <n v="99.15"/>
        <n v="327.06"/>
        <n v="818.35"/>
        <n v="1359.56"/>
        <n v="177.22"/>
        <n v="271.75"/>
        <n v="456.19"/>
        <n v="801.77"/>
        <n v="258.3"/>
        <n v="358.52"/>
        <n v="251.6"/>
        <n v="1886.34"/>
        <n v="689.12"/>
        <n v="248.19"/>
        <n v="393.59"/>
        <n v="126.59"/>
        <n v="819.31"/>
        <n v="183.2"/>
        <n v="641.27"/>
        <n v="211.3"/>
        <n v="128.30000000000001"/>
        <n v="94.03"/>
        <n v="1198.2"/>
        <n v="2035.1"/>
        <n v="1161.28"/>
        <n v="143.5"/>
        <n v="444.19"/>
        <n v="-26.18"/>
        <n v="777.74"/>
        <n v="3884.48"/>
        <n v="1873.4"/>
        <n v="3601.11"/>
        <n v="440.95"/>
        <n v="263.20999999999998"/>
        <n v="-83.08"/>
        <n v="216.63"/>
        <n v="110.28"/>
        <n v="1556.65"/>
        <n v="462.47"/>
        <n v="2799.14"/>
        <n v="3875.13"/>
        <n v="336.94"/>
        <n v="486.28"/>
        <n v="7498.38"/>
        <n v="730.21"/>
        <n v="1266.17"/>
        <n v="276.98"/>
        <n v="587.32000000000005"/>
        <n v="662.46"/>
        <n v="69.91"/>
        <n v="4090.59"/>
        <n v="207.76"/>
        <n v="1975.27"/>
        <n v="2327.27"/>
        <n v="367.19"/>
        <n v="539.23"/>
        <n v="1597.77"/>
        <n v="294.87"/>
        <n v="717.85"/>
        <n v="282.75"/>
        <n v="854.48"/>
        <n v="276.24"/>
        <n v="363.41"/>
        <n v="139.21"/>
        <n v="3460.34"/>
        <n v="490.09"/>
        <n v="2827.79"/>
        <n v="690.18"/>
        <n v="1005.19"/>
        <n v="445.27"/>
        <n v="329.58"/>
        <n v="861.52"/>
        <n v="538.79999999999995"/>
        <n v="148.59"/>
        <n v="2696.58"/>
        <n v="188.46"/>
        <n v="291.05"/>
        <n v="5368.78"/>
        <n v="593.22"/>
        <n v="1653.82"/>
        <n v="-207.82"/>
        <n v="202.17"/>
        <n v="1135.68"/>
        <n v="920.28"/>
        <n v="333.02"/>
        <n v="158.94999999999999"/>
        <n v="46.28"/>
        <n v="297.02"/>
        <n v="743.83"/>
        <n v="263.17"/>
        <n v="153.55000000000001"/>
        <n v="461.9"/>
        <n v="110.8"/>
        <n v="390.85"/>
        <n v="1581.58"/>
        <n v="458.01"/>
        <n v="-34.74"/>
        <n v="699.05"/>
        <n v="180.9"/>
        <n v="757.14"/>
        <n v="1389.78"/>
        <n v="1203.46"/>
        <n v="180.36"/>
        <n v="108.61"/>
        <n v="342.31"/>
        <n v="10426.209999999999"/>
        <n v="2946.96"/>
        <n v="112.82"/>
        <n v="616.99"/>
        <n v="98.14"/>
        <n v="252.89"/>
        <n v="1064.52"/>
        <n v="183.99"/>
        <n v="222.3"/>
        <n v="741.54"/>
        <n v="-616.99"/>
        <n v="1271.92"/>
        <n v="617.59"/>
        <n v="303.61"/>
        <n v="2276.04"/>
        <n v="75.59"/>
        <n v="107.27"/>
        <n v="169.38"/>
        <n v="56.97"/>
        <n v="505.56"/>
        <n v="53.65"/>
        <n v="97.07"/>
        <n v="313.47000000000003"/>
        <n v="141.94"/>
        <n v="-153.74"/>
        <n v="181.11"/>
        <n v="153.74"/>
        <n v="419.4"/>
        <n v="155.05000000000001"/>
        <n v="171.41"/>
        <n v="388.29"/>
        <n v="394.46"/>
        <n v="-40.950000000000003"/>
        <n v="418.5"/>
        <n v="311.12"/>
        <n v="295.33"/>
        <n v="964.22"/>
        <n v="153.86000000000001"/>
        <n v="553.84"/>
        <n v="203.75"/>
        <n v="449.85"/>
        <n v="201.9"/>
        <n v="272.70999999999998"/>
        <n v="168.64"/>
        <n v="581.44000000000005"/>
        <n v="-18.32"/>
        <n v="-269.38"/>
        <n v="718.11"/>
        <n v="622.16999999999996"/>
        <n v="629.11"/>
        <n v="621.17999999999995"/>
        <n v="242.09"/>
        <n v="1022.25"/>
        <n v="331.35"/>
        <n v="665.74"/>
        <n v="626.96"/>
        <n v="329.63"/>
        <n v="243.69"/>
        <n v="619.82000000000005"/>
        <n v="309.91000000000003"/>
        <n v="62.14"/>
        <n v="807.79"/>
        <n v="261.68"/>
        <n v="297.76"/>
        <n v="551.99"/>
        <n v="80.209999999999994"/>
        <n v="150.11000000000001"/>
        <n v="265.74"/>
        <n v="312.32"/>
        <n v="263.02"/>
        <n v="165.06"/>
        <n v="-36.85"/>
        <n v="-39.18"/>
        <n v="58.59"/>
        <n v="479.26"/>
        <n v="46.12"/>
        <n v="171.03"/>
        <n v="-158.72"/>
        <n v="143.12"/>
        <n v="265.22000000000003"/>
        <n v="133.19999999999999"/>
        <n v="144.38"/>
        <n v="-18.899999999999999"/>
        <n v="-44.54"/>
        <n v="-60.54"/>
        <n v="112.98"/>
        <n v="122.73"/>
        <n v="130.49"/>
        <n v="408.43"/>
        <n v="401.28"/>
        <n v="362.14"/>
        <n v="115.52"/>
        <n v="715.73"/>
        <n v="205.76"/>
        <n v="463.72"/>
        <n v="116.21"/>
        <n v="147.06"/>
        <n v="381.54"/>
        <n v="161.19999999999999"/>
        <n v="198.7"/>
        <n v="872.07"/>
        <n v="337.79"/>
        <n v="675.58"/>
        <n v="-151.68"/>
        <n v="79.34"/>
        <n v="133.38"/>
        <n v="134.09"/>
        <n v="553.67999999999995"/>
        <n v="703.99"/>
        <n v="74.08"/>
        <n v="490.02"/>
        <n v="426.28"/>
        <n v="350.51"/>
        <n v="484.15"/>
        <n v="889.93"/>
        <n v="420.85"/>
        <n v="71.13"/>
        <n v="462.9"/>
        <n v="1000.27"/>
        <n v="351.11"/>
        <n v="60.01"/>
        <n v="96.76"/>
        <n v="334.16"/>
        <n v="449.58"/>
        <n v="194.81"/>
        <n v="460.7"/>
        <n v="155.16"/>
        <n v="523.35"/>
        <n v="105.68"/>
        <n v="154.58000000000001"/>
        <n v="480.15"/>
        <n v="371.45"/>
        <n v="130.63"/>
        <n v="357.08"/>
        <n v="495.89"/>
        <n v="503.81"/>
        <n v="323.52"/>
        <n v="285.48"/>
        <n v="397.05"/>
        <n v="540.54999999999995"/>
        <n v="223.35"/>
        <n v="194.04"/>
        <n v="798.71"/>
        <n v="160.44999999999999"/>
        <n v="781.8"/>
        <n v="843.73"/>
        <n v="857.91"/>
        <n v="445.99"/>
        <n v="104.07"/>
        <n v="226.27"/>
        <n v="175.86"/>
        <n v="106.03"/>
        <n v="212.78"/>
        <n v="406.8"/>
        <n v="1155.26"/>
        <n v="807.62"/>
        <n v="401.6"/>
        <n v="552.29999999999995"/>
        <n v="532.86"/>
        <n v="701.29"/>
        <n v="372.9"/>
        <n v="614.03"/>
        <n v="1073.71"/>
        <n v="366.6"/>
        <n v="-128.13999999999999"/>
        <n v="100.31"/>
        <n v="313.94"/>
        <n v="203.13"/>
        <n v="189.45"/>
        <n v="112.66"/>
        <n v="183.26"/>
        <n v="117.2"/>
        <n v="248.52"/>
        <n v="418.94"/>
        <n v="2297.8000000000002"/>
        <n v="971.45"/>
        <n v="347.41"/>
        <n v="250.59"/>
        <n v="163.41"/>
        <n v="81.11"/>
        <n v="172.31"/>
        <n v="144.75"/>
        <n v="-34.01"/>
        <n v="944.06"/>
        <n v="2945.2"/>
        <n v="662.32"/>
        <n v="128.56"/>
        <n v="485.17"/>
        <n v="-15.22"/>
        <n v="245.69"/>
        <n v="292.10000000000002"/>
        <n v="72.680000000000007"/>
        <n v="515.72"/>
        <n v="335"/>
        <n v="663.36"/>
        <n v="101.11"/>
        <n v="194.39"/>
        <n v="342.66"/>
        <n v="2280.27"/>
        <n v="315.75"/>
        <n v="259.2"/>
        <n v="864"/>
        <n v="5229.74"/>
        <n v="175.71"/>
        <n v="99.09"/>
        <n v="58.58"/>
        <n v="163.88"/>
        <n v="466.24"/>
        <n v="-96.6"/>
        <n v="220.16"/>
        <n v="206.63"/>
        <n v="351.93"/>
        <n v="92.42"/>
        <n v="649.19000000000005"/>
        <n v="-350.4"/>
        <n v="377.98"/>
        <n v="180.55"/>
        <n v="170.87"/>
        <n v="-79.5"/>
        <n v="753.24"/>
        <n v="69.739999999999995"/>
        <n v="490.1"/>
        <n v="186.54"/>
        <n v="159.62"/>
        <n v="373.68"/>
        <n v="84.34"/>
        <n v="-69.16"/>
        <n v="234.59"/>
        <n v="715.3"/>
        <n v="724.77"/>
        <n v="596.23"/>
        <n v="696.64"/>
        <n v="255.83"/>
        <n v="191.35"/>
        <n v="210.46"/>
        <n v="207.26"/>
        <n v="260.52"/>
        <n v="204.2"/>
        <n v="187.43"/>
        <n v="86.46"/>
        <n v="127.1"/>
        <n v="182.62"/>
        <n v="317.12"/>
        <n v="266.39"/>
        <n v="88.83"/>
        <n v="173.53"/>
        <n v="516.41"/>
        <n v="458.57"/>
        <n v="251.39"/>
        <n v="176.98"/>
        <n v="220.36"/>
        <n v="247.04"/>
        <n v="85.41"/>
        <n v="167.86"/>
        <n v="635.76"/>
        <n v="326.2"/>
        <n v="642.66"/>
        <n v="467.52"/>
        <n v="80.72"/>
        <n v="135.58000000000001"/>
        <n v="169.69"/>
        <n v="227.05"/>
        <n v="187.76"/>
        <n v="118.71"/>
        <n v="702.9"/>
        <n v="304.20999999999998"/>
        <n v="481.77"/>
        <n v="341.47"/>
        <n v="470.57"/>
        <n v="976.56"/>
        <n v="352.98"/>
        <n v="89.59"/>
        <n v="96.43"/>
        <n v="237.14"/>
        <n v="97.63"/>
        <n v="129.28"/>
        <n v="162.52000000000001"/>
        <n v="223.23"/>
        <n v="600.04999999999995"/>
        <n v="765.61"/>
        <n v="301.48"/>
        <n v="1045.3699999999999"/>
        <n v="1970.61"/>
        <n v="814.56"/>
        <n v="688.82"/>
        <n v="270.14"/>
        <n v="466.1"/>
        <n v="182.15"/>
        <n v="245.29"/>
        <n v="140.43"/>
        <n v="103.21"/>
        <n v="1331.37"/>
        <n v="-598.35"/>
        <n v="544.24"/>
        <n v="2979.7"/>
        <n v="393.22"/>
        <n v="532.25"/>
        <n v="183.05"/>
        <n v="114.75"/>
        <n v="341.11"/>
        <n v="241.99"/>
        <n v="277.04000000000002"/>
        <n v="77.02"/>
        <n v="4895.84"/>
        <n v="367.39"/>
        <n v="705"/>
        <n v="846.85"/>
        <n v="412.39"/>
        <n v="-185.49"/>
        <n v="967.27"/>
        <n v="-859.28"/>
        <n v="845.87"/>
        <n v="1735.74"/>
        <n v="-55.48"/>
        <n v="1759.06"/>
        <n v="367.86"/>
        <n v="171.19"/>
        <n v="495.58"/>
        <n v="878.69"/>
        <n v="456.9"/>
        <n v="465.76"/>
        <n v="82.17"/>
        <n v="258.67"/>
        <n v="2384.15"/>
        <n v="-21.98"/>
        <n v="2576.19"/>
        <n v="-1157.8"/>
        <n v="120.98"/>
        <n v="350.66"/>
        <n v="-274.13"/>
        <n v="1690.68"/>
        <n v="506.92"/>
        <n v="97.54"/>
        <n v="230.26"/>
        <n v="219.9"/>
        <n v="338.81"/>
        <n v="254.87"/>
        <n v="347.85"/>
        <n v="2375.0100000000002"/>
        <n v="88.36"/>
        <n v="1111.95"/>
        <n v="412.53"/>
        <n v="403.92"/>
        <n v="318.77"/>
        <n v="3558.18"/>
        <n v="279.08"/>
        <n v="288.14"/>
        <n v="430.67"/>
        <n v="252.29"/>
        <n v="353.6"/>
        <n v="303.05"/>
        <n v="867.37"/>
        <n v="292.91000000000003"/>
        <n v="284.01"/>
        <n v="297.14999999999998"/>
        <n v="385.09"/>
        <n v="494.72"/>
        <n v="244.1"/>
        <n v="832.31"/>
        <n v="1310.3"/>
        <n v="1530.52"/>
        <n v="590.41"/>
        <n v="88.34"/>
        <n v="208.14"/>
        <n v="131.26"/>
        <n v="342.62"/>
        <n v="264.52999999999997"/>
        <n v="179.66"/>
        <n v="187.05"/>
        <n v="413.06"/>
        <n v="-179.51"/>
        <n v="583.09"/>
        <n v="633.4"/>
        <n v="181.67"/>
        <n v="227.1"/>
        <n v="776.03"/>
        <n v="2147.96"/>
        <n v="302.29000000000002"/>
        <n v="106.07"/>
        <n v="505.27"/>
        <n v="2755.56"/>
        <n v="-243.13"/>
        <n v="316.25"/>
        <n v="268.16000000000003"/>
        <n v="177.48"/>
        <n v="-177.48"/>
        <n v="1180.4000000000001"/>
        <n v="1064.58"/>
        <n v="152.41999999999999"/>
        <n v="6561.8"/>
        <n v="1149.8599999999999"/>
        <n v="3442.25"/>
        <n v="203.81"/>
        <n v="687.75"/>
        <n v="574.80999999999995"/>
        <n v="222.75"/>
        <n v="499.38"/>
        <n v="483.05"/>
        <n v="454.55"/>
        <n v="226.56"/>
        <n v="-454.55"/>
        <n v="83.12"/>
        <n v="257.81"/>
        <n v="2546.77"/>
        <n v="-217.3"/>
        <n v="249.65"/>
        <n v="2520.5500000000002"/>
        <n v="357.38"/>
        <n v="357.04"/>
        <n v="357.01"/>
        <n v="2843.79"/>
        <n v="460.63"/>
        <n v="1447.52"/>
        <n v="329.31"/>
        <n v="1004.64"/>
        <n v="794.24"/>
        <n v="1674.34"/>
        <n v="151.66"/>
        <n v="2176.46"/>
        <n v="1255.71"/>
        <n v="4535.3100000000004"/>
        <n v="319.89999999999998"/>
        <n v="234.7"/>
        <n v="720.58"/>
        <n v="387.51"/>
        <n v="198.13"/>
        <n v="1903.23"/>
        <n v="261.77"/>
        <n v="271.33"/>
        <n v="-154.97"/>
        <n v="-77.430000000000007"/>
        <n v="-2.96"/>
        <n v="145.49"/>
        <n v="201.93"/>
        <n v="206.99"/>
        <n v="231.38"/>
        <n v="160.35"/>
        <n v="83.24"/>
        <n v="124.76"/>
        <n v="46.46"/>
        <n v="74.34"/>
        <n v="83.93"/>
        <n v="81.05"/>
        <n v="249.45"/>
        <n v="245.9"/>
        <n v="140.21"/>
        <n v="92.11"/>
        <n v="194.75"/>
        <n v="-1.43"/>
        <n v="132.36000000000001"/>
        <n v="104.74"/>
        <n v="146.16999999999999"/>
        <n v="79.75"/>
        <n v="103.38"/>
        <n v="124.51"/>
        <n v="155.85"/>
        <n v="86.86"/>
        <n v="178.86"/>
        <n v="163.28"/>
        <n v="172.48"/>
        <n v="49.87"/>
        <n v="167.58"/>
        <n v="82.59"/>
        <n v="1101.8"/>
        <n v="86.83"/>
        <n v="154.63"/>
        <n v="85.63"/>
        <n v="121.66"/>
        <n v="895.11"/>
        <n v="223.59"/>
        <n v="316.39"/>
        <n v="494.04"/>
        <n v="215.32"/>
        <n v="-138.83000000000001"/>
        <n v="1187.8599999999999"/>
        <n v="337.44"/>
        <n v="1420.13"/>
        <n v="976.87"/>
        <n v="-192.94"/>
        <n v="478.82"/>
        <n v="393.3"/>
        <n v="2140.33"/>
        <n v="107.16"/>
        <n v="94.75"/>
        <n v="135.66999999999999"/>
        <n v="145.22"/>
        <n v="108.51"/>
        <n v="119.15"/>
        <n v="133.84"/>
        <n v="-7.25"/>
        <n v="560.77"/>
        <n v="97.98"/>
        <n v="68.02"/>
        <n v="278.35000000000002"/>
        <n v="520.79999999999995"/>
        <n v="-39.86"/>
        <n v="39.11"/>
        <n v="193.3"/>
        <n v="130.63999999999999"/>
        <n v="124.99"/>
        <n v="167.98"/>
        <n v="123.4"/>
        <n v="100.97"/>
        <n v="247.86"/>
        <n v="252.72"/>
        <n v="475.34"/>
        <n v="236.29"/>
        <n v="483.35"/>
        <n v="129.74"/>
        <n v="868.96"/>
        <n v="221.11"/>
        <n v="914.2"/>
        <n v="90.06"/>
        <n v="631.86"/>
        <n v="230.02"/>
        <n v="63.21"/>
        <n v="179.96"/>
        <n v="85.05"/>
        <n v="367.63"/>
        <n v="106.15"/>
        <n v="132.57"/>
        <n v="143.19"/>
        <n v="60.21"/>
        <n v="122.82"/>
        <n v="113.08"/>
        <n v="110.86"/>
        <n v="205.46"/>
        <n v="-55.6"/>
        <n v="193.53"/>
        <n v="304.68"/>
        <n v="135.16"/>
        <n v="181.39"/>
        <n v="66.98"/>
        <n v="-25.33"/>
        <n v="81.459999999999994"/>
        <n v="141.01"/>
        <n v="286.57"/>
        <n v="653.37"/>
        <n v="742.62"/>
        <n v="101.27"/>
        <n v="272.2"/>
        <n v="-312"/>
        <n v="1351.75"/>
        <n v="247.54"/>
        <n v="81.56"/>
        <n v="-34.659999999999997"/>
        <n v="-237.88"/>
        <n v="878.21"/>
        <n v="331"/>
        <n v="1352.37"/>
        <n v="337.86"/>
        <n v="117.02"/>
        <n v="2005.67"/>
        <n v="944.74"/>
        <n v="1404.06"/>
        <n v="891.57"/>
        <n v="1011.3"/>
        <n v="748.96"/>
        <n v="538.87"/>
        <n v="371.18"/>
        <n v="1015.62"/>
        <n v="342.98"/>
        <n v="874.08"/>
        <n v="149.75"/>
        <n v="2458.7399999999998"/>
        <n v="117.97"/>
        <n v="1386.24"/>
        <n v="159.69999999999999"/>
        <n v="217.06"/>
        <n v="116.2"/>
        <n v="226.84"/>
        <n v="-57.42"/>
        <n v="112.16"/>
        <n v="90.37"/>
        <n v="71.73"/>
        <n v="-41.95"/>
        <n v="-108.4"/>
        <n v="755.74"/>
        <n v="170.06"/>
        <n v="307.67"/>
        <n v="658.82"/>
        <n v="615.08000000000004"/>
        <n v="237.83"/>
        <n v="170.9"/>
        <n v="1361.76"/>
        <n v="574.75"/>
        <n v="237.57"/>
        <n v="819.91"/>
        <n v="126.02"/>
        <n v="501.73"/>
        <n v="349.14"/>
        <n v="376.69"/>
        <n v="110.12"/>
        <n v="408.51"/>
        <n v="529.21"/>
        <n v="632.99"/>
        <n v="227.97"/>
        <n v="681.85"/>
        <n v="620.55999999999995"/>
        <n v="193.31"/>
        <n v="103.34"/>
        <n v="475.93"/>
        <n v="98.6"/>
        <n v="141.71"/>
        <n v="431.71"/>
        <n v="-109.26"/>
        <n v="539.47"/>
        <n v="136.44"/>
        <n v="334.39"/>
        <n v="119.62"/>
        <n v="253.98"/>
        <n v="83.13"/>
        <n v="103.83"/>
        <n v="154.41999999999999"/>
        <n v="428.05"/>
        <n v="238.86"/>
        <n v="139.01"/>
        <n v="465.02"/>
        <n v="177.79"/>
        <n v="262.86"/>
        <n v="450.89"/>
        <n v="198.73"/>
        <n v="173.32"/>
        <n v="634.46"/>
        <n v="533.20000000000005"/>
        <n v="412.8"/>
        <n v="184.29"/>
        <n v="289.58999999999997"/>
        <n v="240.26"/>
        <n v="225.85"/>
        <n v="149.28"/>
        <n v="240.99"/>
        <n v="133.52000000000001"/>
        <n v="242.08"/>
        <n v="199.43"/>
        <n v="283.94"/>
        <n v="196.47"/>
        <n v="128.32"/>
        <n v="96.51"/>
        <n v="127.15"/>
        <n v="227.08"/>
        <n v="232.8"/>
        <n v="323.58999999999997"/>
        <n v="554.17999999999995"/>
        <n v="454.16"/>
        <n v="417.93"/>
        <n v="134.97"/>
        <n v="340.92"/>
        <n v="241.08"/>
        <n v="318.55"/>
        <n v="225.33"/>
        <n v="98.94"/>
        <n v="398.03"/>
        <n v="235.48"/>
        <n v="81.31"/>
        <n v="173.94"/>
        <n v="163.35"/>
        <n v="171.02"/>
        <n v="150.91"/>
        <n v="163.61000000000001"/>
        <n v="117.84"/>
        <n v="91.55"/>
        <n v="103.58"/>
        <n v="131.41"/>
        <n v="208.48"/>
        <n v="215.21"/>
        <n v="81.25"/>
        <n v="73.78"/>
        <n v="108.06"/>
        <n v="44.41"/>
        <n v="79.64"/>
        <n v="54.42"/>
        <n v="201.29"/>
        <n v="-99.18"/>
        <n v="887.55"/>
        <n v="567.86"/>
        <n v="129.24"/>
        <n v="2845.87"/>
        <n v="1952.62"/>
        <n v="2633.34"/>
        <n v="1266.92"/>
        <n v="464.26"/>
        <n v="144.41999999999999"/>
        <n v="1944.86"/>
        <n v="140.32"/>
        <n v="273.26"/>
        <n v="1444.17"/>
        <n v="880.6"/>
        <n v="1422.28"/>
        <n v="197.52"/>
        <n v="115.54"/>
        <n v="181.79"/>
        <n v="286.20999999999998"/>
        <n v="305.10000000000002"/>
        <n v="125.8"/>
        <n v="111.6"/>
        <n v="181.78"/>
        <n v="230.9"/>
        <n v="108.63"/>
        <n v="253.82"/>
        <n v="319.7"/>
        <n v="603.48"/>
        <n v="126.97"/>
        <n v="302.08"/>
        <n v="315.17"/>
        <n v="297.67"/>
        <n v="107.77"/>
        <n v="105.93"/>
        <n v="544.25"/>
        <n v="86.12"/>
        <n v="231.04"/>
        <n v="214.53"/>
        <n v="238.4"/>
        <n v="98.29"/>
        <n v="116.49"/>
        <n v="115.67"/>
        <n v="234.18"/>
        <n v="109.09"/>
        <n v="232.88"/>
        <n v="300.11"/>
        <n v="94.16"/>
        <n v="204.29"/>
        <n v="222.18"/>
        <n v="144.12"/>
        <n v="205.47"/>
        <n v="100.95"/>
        <n v="893.4"/>
        <n v="436.86"/>
        <n v="879.25"/>
        <n v="756.35"/>
        <n v="622.92999999999995"/>
        <n v="698.55"/>
        <n v="1041.54"/>
        <n v="887.62"/>
        <n v="388.18"/>
        <n v="367.37"/>
        <n v="165.8"/>
        <n v="365.66"/>
        <n v="1402.22"/>
        <n v="219.59"/>
        <n v="366.25"/>
        <n v="144.93"/>
        <n v="306.73"/>
        <n v="1222.58"/>
        <n v="351.08"/>
        <n v="595.80999999999995"/>
        <n v="345.71"/>
        <n v="375.39"/>
        <n v="469.68"/>
        <n v="661.09"/>
        <n v="251.71"/>
        <n v="1182.1400000000001"/>
        <n v="207.25"/>
        <n v="186.08"/>
        <n v="1132.1300000000001"/>
        <n v="160.4"/>
        <n v="289.86"/>
        <n v="702.16"/>
        <n v="172.72"/>
        <n v="812.11"/>
        <n v="398.88"/>
        <n v="287.95"/>
        <n v="90.7"/>
        <n v="1630.8"/>
        <n v="-6.39"/>
        <n v="466"/>
        <n v="132.16"/>
        <n v="66.55"/>
        <n v="151.66999999999999"/>
        <n v="-10.49"/>
        <n v="508.07"/>
        <n v="1185.44"/>
        <n v="1301.8599999999999"/>
        <n v="1403.02"/>
        <n v="1307.78"/>
        <n v="1787.4"/>
        <n v="508.23"/>
        <n v="266.12"/>
        <n v="647.98"/>
        <n v="3051.46"/>
        <n v="910.49"/>
        <n v="604.26"/>
        <n v="1411.33"/>
        <n v="1751.79"/>
        <n v="2249.75"/>
        <n v="1155.8"/>
        <n v="857.21"/>
        <n v="3942.46"/>
        <n v="2640.53"/>
        <n v="1472.79"/>
        <n v="3049.24"/>
        <n v="1380.44"/>
        <n v="3726.66"/>
        <n v="1091.8599999999999"/>
        <n v="1210.8800000000001"/>
        <n v="2232.08"/>
        <n v="1921.98"/>
        <n v="1534.65"/>
        <n v="977.35"/>
        <n v="2446.33"/>
        <n v="810.55"/>
        <n v="2315.71"/>
        <n v="1503.07"/>
        <n v="1870.54"/>
        <n v="279.73"/>
        <n v="3920.01"/>
        <n v="2063.56"/>
        <n v="975.76"/>
        <n v="268.3"/>
        <n v="1172.99"/>
        <n v="771.4"/>
        <n v="545.98"/>
        <n v="1861.63"/>
        <n v="281.70999999999998"/>
        <n v="710.73"/>
        <n v="81.87"/>
        <n v="747.85"/>
        <n v="337.17"/>
        <n v="850.5"/>
        <n v="242.64"/>
        <n v="378.61"/>
        <n v="118.4"/>
        <n v="115.49"/>
        <n v="245.8"/>
        <n v="174.49"/>
        <n v="86.08"/>
        <n v="194.97"/>
        <n v="471.24"/>
        <n v="557.22"/>
        <n v="108.45"/>
        <n v="28.51"/>
        <n v="138.31"/>
        <n v="305.56"/>
        <n v="166.96"/>
        <n v="255.78"/>
        <n v="380.05"/>
        <n v="457.18"/>
        <n v="252.03"/>
        <n v="134.19999999999999"/>
        <n v="90.21"/>
        <n v="-31.52"/>
        <n v="-221.64"/>
        <n v="194.34"/>
        <n v="296.52999999999997"/>
        <n v="563.16"/>
        <n v="133.22"/>
        <n v="139.52000000000001"/>
        <n v="502.11"/>
        <n v="322.20999999999998"/>
        <n v="131.56"/>
        <n v="148.74"/>
        <n v="278.76"/>
        <n v="-29.1"/>
        <n v="112.91"/>
        <n v="198.18"/>
        <n v="151.47999999999999"/>
        <n v="122.39"/>
        <n v="159.86000000000001"/>
        <n v="112.25"/>
        <n v="90.66"/>
        <n v="502.59"/>
        <n v="352.82"/>
        <n v="101.34"/>
        <n v="907.04"/>
        <n v="323.88"/>
        <n v="286.06"/>
        <n v="171.13"/>
        <n v="663.97"/>
        <n v="837.3"/>
        <n v="229.68"/>
        <n v="632.4"/>
        <n v="282.83999999999997"/>
        <n v="255.27"/>
        <n v="455.98"/>
        <n v="262.44"/>
        <n v="444.7"/>
        <n v="401.58"/>
        <n v="231.77"/>
        <n v="363.17"/>
        <n v="627.97"/>
        <n v="328.51"/>
        <n v="131.6"/>
        <n v="556.55999999999995"/>
        <n v="480.71"/>
        <n v="325.85000000000002"/>
        <n v="596.35"/>
        <n v="241.61"/>
        <n v="379.36"/>
        <n v="457.54"/>
        <n v="266.76"/>
        <n v="344.39"/>
        <n v="364.19"/>
        <n v="286.95999999999998"/>
        <n v="137.63"/>
        <n v="137.86000000000001"/>
        <n v="122.06"/>
        <n v="483.44"/>
        <n v="263.27999999999997"/>
        <n v="69.930000000000007"/>
        <n v="-5.69"/>
        <n v="84.71"/>
        <n v="75.209999999999994"/>
        <n v="62.67"/>
        <n v="198.72"/>
        <n v="115.99"/>
        <n v="110.63"/>
        <n v="120.04"/>
        <n v="58.98"/>
        <n v="138.77000000000001"/>
        <n v="111.15"/>
        <n v="122.89"/>
        <n v="117.93"/>
        <n v="165.42"/>
        <n v="140.41999999999999"/>
        <n v="119.22"/>
        <n v="205.13"/>
        <n v="118.28"/>
        <n v="162.71"/>
        <n v="135.84"/>
        <n v="124.34"/>
        <n v="137.97"/>
        <n v="142.51"/>
        <n v="187.7"/>
        <n v="55.53"/>
        <n v="180.1"/>
        <n v="64.97"/>
        <n v="117.27"/>
        <n v="119.74"/>
        <n v="-103.76"/>
        <n v="200.7"/>
        <n v="156.06"/>
        <n v="97.28"/>
        <n v="138.41999999999999"/>
        <n v="193.83"/>
        <n v="142.19"/>
        <n v="167.82"/>
        <n v="393.53"/>
        <n v="138.16999999999999"/>
        <n v="851.54"/>
        <n v="105.83"/>
        <n v="215.66"/>
        <n v="216.78"/>
        <n v="112.67"/>
        <n v="256.55"/>
        <n v="2570.4"/>
        <n v="-69.900000000000006"/>
        <n v="1065.5999999999999"/>
        <n v="251.99"/>
        <n v="154.36000000000001"/>
        <n v="243.42"/>
        <n v="270.26"/>
        <n v="195.95"/>
        <n v="231.96"/>
        <n v="86.21"/>
        <n v="36.340000000000003"/>
        <n v="256.36"/>
        <n v="124.02"/>
        <n v="175.91"/>
        <n v="200.01"/>
        <n v="192.52"/>
        <n v="234.27"/>
        <n v="195.79"/>
        <n v="-60.73"/>
        <n v="366.38"/>
        <n v="460.94"/>
        <n v="347.06"/>
        <n v="124.87"/>
        <n v="304.14999999999998"/>
        <n v="272.87"/>
        <n v="232.58"/>
        <n v="571.08000000000004"/>
        <n v="642.11"/>
        <n v="262.49"/>
        <n v="398.9"/>
        <n v="229.95"/>
        <n v="276.51"/>
        <n v="175.24"/>
        <n v="67.23"/>
        <n v="142.74"/>
        <n v="299.06"/>
        <n v="104.26"/>
        <n v="541.47"/>
        <n v="2846.42"/>
        <n v="303.06"/>
        <n v="56.66"/>
        <n v="77.42"/>
        <n v="214.04"/>
        <n v="-40.270000000000003"/>
        <n v="281.05"/>
        <n v="175.6"/>
        <n v="106.86"/>
        <n v="154.13"/>
        <n v="70.459999999999994"/>
        <n v="173.95"/>
        <n v="188.71"/>
        <n v="363.92"/>
        <n v="276.82"/>
        <n v="277.98"/>
        <n v="599.11"/>
        <n v="189.31"/>
        <n v="178.73"/>
        <n v="287.52"/>
        <n v="263.87"/>
        <n v="144.58000000000001"/>
        <n v="174.48"/>
        <n v="146.18"/>
        <n v="71.83"/>
        <n v="368.15"/>
        <n v="155.1"/>
        <n v="489.6"/>
        <n v="391.65"/>
        <n v="283.25"/>
        <n v="399.62"/>
        <n v="771.25"/>
        <n v="286.08"/>
        <n v="117.14"/>
        <n v="140.56"/>
        <n v="55.64"/>
        <n v="449.82"/>
        <n v="483.85"/>
        <n v="300.89999999999998"/>
        <n v="256"/>
        <n v="246.53"/>
        <n v="247.28"/>
        <n v="104.05"/>
        <n v="866.95"/>
        <n v="372.8"/>
        <n v="504.96"/>
        <n v="1487.45"/>
        <n v="1615.6"/>
        <n v="559.21"/>
        <n v="416.79"/>
        <n v="236.83"/>
        <n v="206.84"/>
        <n v="-17"/>
        <n v="375.11"/>
        <n v="259.02"/>
        <n v="246.82"/>
        <n v="224.25"/>
        <n v="134.49"/>
        <n v="119.49"/>
        <n v="133.27000000000001"/>
        <n v="645.6"/>
        <n v="983.47"/>
        <n v="225.25"/>
        <n v="137.52000000000001"/>
        <n v="185.26"/>
        <n v="228.26"/>
        <n v="-64.709999999999994"/>
        <n v="187.28"/>
        <n v="390.52"/>
        <n v="283.64"/>
        <n v="111.96"/>
        <n v="162.78"/>
        <n v="241.05"/>
        <n v="302.66000000000003"/>
        <n v="180.31"/>
        <n v="144.41"/>
        <n v="322.68"/>
        <n v="188.38"/>
        <n v="106.41"/>
        <n v="78.95"/>
        <n v="133.94999999999999"/>
        <n v="-43.92"/>
        <n v="140.19"/>
        <n v="616.04"/>
        <n v="164.47"/>
        <n v="244.11"/>
        <n v="249.17"/>
        <n v="58.31"/>
        <n v="293.73"/>
        <n v="843.64"/>
        <n v="122.76"/>
        <n v="310.45999999999998"/>
        <n v="396.62"/>
        <n v="190.91"/>
        <n v="448.28"/>
        <n v="81.66"/>
        <n v="138.5"/>
        <n v="376.66"/>
        <n v="344.03"/>
        <n v="224.15"/>
        <n v="324.22000000000003"/>
        <n v="186.2"/>
        <n v="1178.3800000000001"/>
        <n v="273.32"/>
        <n v="489.58"/>
        <n v="339.35"/>
        <n v="-34.17"/>
        <n v="-137.02000000000001"/>
        <n v="0.13"/>
        <n v="371.69"/>
        <n v="259.58"/>
        <n v="89.75"/>
        <n v="-213"/>
        <n v="247.9"/>
        <n v="-247.9"/>
        <n v="124.47"/>
        <n v="87.97"/>
        <n v="-7.6"/>
        <n v="465.13"/>
        <n v="106.66"/>
        <n v="84.43"/>
        <n v="-97.11"/>
        <n v="94.46"/>
        <n v="191.46"/>
        <n v="138.94"/>
        <n v="92.82"/>
        <n v="146.55000000000001"/>
        <n v="286.94"/>
        <n v="110.94"/>
        <n v="132.19999999999999"/>
        <n v="108.46"/>
        <n v="128.84"/>
        <n v="-209.44"/>
        <n v="-232.9"/>
        <n v="209.44"/>
        <n v="122.99"/>
        <n v="450.5"/>
        <n v="232.26"/>
        <n v="487.73"/>
        <n v="372.49"/>
        <n v="118.26"/>
        <n v="208.99"/>
        <n v="278.13"/>
        <n v="138.29"/>
        <n v="172.11"/>
        <n v="260.85000000000002"/>
        <n v="185.43"/>
        <n v="102.54"/>
        <n v="269.69"/>
        <n v="67.45"/>
        <n v="130.52000000000001"/>
        <n v="314.83999999999997"/>
        <n v="355.98"/>
        <n v="253.42"/>
        <n v="300.22000000000003"/>
        <n v="434.5"/>
        <n v="197.29"/>
        <n v="-179.14"/>
        <n v="-181.05"/>
        <n v="736.51"/>
        <n v="801.68"/>
        <n v="175.08"/>
        <n v="676.08"/>
        <n v="539.16"/>
        <n v="248.11"/>
        <n v="244.84"/>
        <n v="254.97"/>
        <n v="753.02"/>
        <n v="213.44"/>
        <n v="293.44"/>
        <n v="256.61"/>
        <n v="848.88"/>
        <n v="1116.68"/>
        <n v="702.38"/>
        <n v="462.71"/>
        <n v="284.06"/>
        <n v="531.66999999999996"/>
        <n v="280.45999999999998"/>
        <n v="625.54"/>
        <n v="733.94"/>
        <n v="781.48"/>
        <n v="244.7"/>
        <n v="219.79"/>
        <n v="397.86"/>
        <n v="463.96"/>
        <n v="570.29999999999995"/>
        <n v="680.94"/>
        <n v="292.01"/>
        <n v="120.99"/>
        <n v="108.19"/>
        <n v="408.12"/>
        <n v="310.16000000000003"/>
        <n v="192.83"/>
        <n v="373.89"/>
        <n v="169.79"/>
        <n v="710.59"/>
        <n v="95.89"/>
        <n v="771.66"/>
        <n v="158.81"/>
        <n v="-125.5"/>
        <n v="86.96"/>
        <n v="381.41"/>
        <n v="174.52"/>
        <n v="388.05"/>
        <n v="945.23"/>
        <n v="165.67"/>
        <n v="115.13"/>
        <n v="316.23"/>
        <n v="157.09"/>
        <n v="167.95"/>
        <n v="330.67"/>
        <n v="384.61"/>
        <n v="395.56"/>
        <n v="496.87"/>
        <n v="354.34"/>
        <n v="244.3"/>
        <n v="828.26"/>
        <n v="419.93"/>
        <n v="344.46"/>
        <n v="717.68"/>
        <n v="251.45"/>
        <n v="181.44"/>
        <n v="536.44000000000005"/>
        <n v="407.1"/>
        <n v="579.5"/>
        <n v="351.49"/>
        <n v="299.13"/>
        <n v="652.46"/>
        <n v="764.34"/>
        <n v="714.19"/>
        <n v="325.92"/>
        <n v="521.59"/>
        <n v="231.19"/>
        <n v="596.29"/>
        <n v="209.54"/>
        <n v="404.47"/>
        <n v="279.75"/>
        <n v="290.66000000000003"/>
        <n v="403.35"/>
        <n v="285.43"/>
        <n v="623.97"/>
        <n v="522"/>
        <n v="181.83"/>
        <n v="247.6"/>
        <n v="243.95"/>
        <n v="624.15"/>
        <n v="247.89"/>
        <n v="252.81"/>
        <n v="238.15"/>
        <n v="224.8"/>
        <n v="500.66"/>
        <n v="93.05"/>
        <n v="244.35"/>
        <n v="-120.12"/>
        <n v="59.02"/>
        <n v="106.18"/>
        <n v="232.41"/>
        <n v="773.97"/>
        <n v="225.2"/>
        <n v="241.27"/>
        <n v="131.79"/>
        <n v="283.14999999999998"/>
        <n v="313.17"/>
        <n v="66.19"/>
        <n v="172.23"/>
        <n v="266.77999999999997"/>
        <n v="191.51"/>
        <n v="86.05"/>
        <n v="93.49"/>
        <n v="80.489999999999995"/>
        <n v="356.41"/>
        <n v="101.98"/>
        <n v="70.47"/>
        <n v="110.72"/>
        <n v="275.33999999999997"/>
        <n v="230.69"/>
        <n v="298.69"/>
        <n v="262.14"/>
        <n v="219.67"/>
        <n v="143.34"/>
        <n v="146.63999999999999"/>
        <n v="131.88999999999999"/>
        <n v="127.97"/>
        <n v="177.2"/>
        <n v="160.66"/>
        <n v="194"/>
        <n v="235.75"/>
        <n v="147.26"/>
        <n v="142.13999999999999"/>
        <n v="180.4"/>
        <n v="83.05"/>
        <n v="120.51"/>
        <n v="206.92"/>
        <n v="171.46"/>
        <n v="309.92"/>
        <n v="332.67"/>
        <n v="324.62"/>
        <n v="505.71"/>
        <n v="280.87"/>
        <n v="680.74"/>
        <n v="168.4"/>
        <n v="94.43"/>
        <n v="115.66"/>
        <n v="210.95"/>
        <n v="-40.71"/>
        <n v="182.1"/>
        <n v="241.5"/>
        <n v="120.39"/>
        <n v="119.94"/>
        <n v="88.21"/>
        <n v="151.30000000000001"/>
        <n v="100.15"/>
        <n v="281.27999999999997"/>
        <n v="233.3"/>
        <n v="178.83"/>
        <n v="119.53"/>
        <n v="105.31"/>
        <n v="80.23"/>
        <n v="178.37"/>
        <n v="58.49"/>
        <n v="559.99"/>
        <n v="125.42"/>
        <n v="261.98"/>
        <n v="59.35"/>
        <n v="126.47"/>
        <n v="203.76"/>
        <n v="154.04"/>
        <n v="129.31"/>
        <n v="210.28"/>
        <n v="199.07"/>
        <n v="158.03"/>
        <n v="76.819999999999993"/>
        <n v="161.58000000000001"/>
        <n v="246.17"/>
        <n v="371.66"/>
        <n v="279.85000000000002"/>
        <n v="285.8"/>
        <n v="73.69"/>
        <n v="58.37"/>
        <n v="174.6"/>
        <n v="78.7"/>
        <n v="82.27"/>
        <n v="242.84"/>
        <n v="472.37"/>
        <n v="141.44"/>
        <n v="305.73"/>
        <n v="290.68"/>
        <n v="219.26"/>
        <n v="160.44"/>
        <n v="96.25"/>
        <n v="155.88"/>
        <n v="308.75"/>
        <n v="267.10000000000002"/>
        <n v="205.98"/>
        <n v="153.01"/>
        <n v="1217.4000000000001"/>
        <n v="-1101.96"/>
        <n v="106.81"/>
        <n v="153.26"/>
        <n v="78.8"/>
        <n v="-60.08"/>
        <n v="203.97"/>
        <n v="90.35"/>
        <n v="368.83"/>
        <n v="109.51"/>
        <n v="-71.569999999999993"/>
        <n v="119.09"/>
        <n v="88.48"/>
        <n v="128.55000000000001"/>
        <n v="63.42"/>
        <n v="194.53"/>
        <n v="95.03"/>
        <n v="133.79"/>
        <n v="-44.64"/>
        <n v="88.9"/>
        <n v="122.01"/>
        <n v="-141.77000000000001"/>
        <n v="156.66999999999999"/>
        <n v="256.45"/>
        <n v="318.75"/>
        <n v="90.45"/>
        <n v="119.02"/>
        <n v="78.17"/>
        <n v="107.69"/>
        <n v="176.53"/>
        <n v="401.77"/>
        <n v="161.01"/>
        <n v="67.489999999999995"/>
        <n v="166.72"/>
        <n v="201.85"/>
        <n v="108.22"/>
        <n v="344.09"/>
        <n v="169.77"/>
        <n v="269.70999999999998"/>
        <n v="134.47999999999999"/>
        <n v="460.99"/>
        <n v="338.35"/>
        <n v="-338.35"/>
        <n v="-11.74"/>
        <n v="-10.99"/>
        <n v="-14.03"/>
        <n v="-2.34"/>
        <n v="-0.91"/>
        <n v="136.13999999999999"/>
        <n v="132.61000000000001"/>
        <n v="175.04"/>
        <n v="165.99"/>
        <n v="52.34"/>
        <n v="137.88999999999999"/>
        <n v="69.17"/>
        <n v="213.69"/>
        <n v="152.44999999999999"/>
        <n v="84.74"/>
        <n v="134.36000000000001"/>
        <n v="133.80000000000001"/>
        <n v="65.87"/>
        <n v="-134.36000000000001"/>
        <n v="90.62"/>
        <n v="241.95"/>
        <n v="212.98"/>
        <n v="141.34"/>
        <n v="359.96"/>
        <n v="346.88"/>
        <n v="224.58"/>
        <n v="221.26"/>
        <n v="240.06"/>
        <n v="117.35"/>
        <n v="133.09"/>
        <n v="184.64"/>
        <n v="126.5"/>
        <n v="702.73"/>
        <n v="92.29"/>
        <n v="80.540000000000006"/>
        <n v="256.75"/>
        <n v="163.98"/>
        <n v="99.05"/>
        <n v="133.66"/>
        <n v="198.14"/>
        <n v="96.41"/>
        <n v="120.26"/>
        <n v="201.4"/>
        <n v="162.32"/>
        <n v="223.88"/>
        <n v="132.74"/>
        <n v="154.26"/>
        <n v="94.52"/>
        <n v="80.92"/>
        <n v="101.84"/>
        <n v="131.43"/>
        <n v="-5.43"/>
        <n v="184.62"/>
        <n v="223.54"/>
        <n v="145.93"/>
        <n v="76.58"/>
        <n v="59.99"/>
        <n v="240.89"/>
        <n v="177.57"/>
        <n v="193.36"/>
        <n v="179.65"/>
        <n v="204.78"/>
        <n v="172.87"/>
        <n v="481.63"/>
        <n v="-33.909999999999997"/>
        <n v="141.06"/>
        <n v="197.37"/>
        <n v="212.7"/>
        <n v="283.98"/>
        <n v="108.25"/>
        <n v="131.83000000000001"/>
        <n v="-113.17"/>
        <n v="90.93"/>
        <n v="235.3"/>
        <n v="397.47"/>
        <n v="80.849999999999994"/>
        <n v="196.92"/>
        <n v="505.3"/>
        <n v="143.33000000000001"/>
        <n v="1541.56"/>
        <n v="214.83"/>
        <n v="175.99"/>
        <n v="163.44999999999999"/>
        <n v="298.75"/>
        <n v="457.36"/>
        <n v="142.93"/>
        <n v="198.49"/>
        <n v="1044.3399999999999"/>
        <n v="117.62"/>
        <n v="105.43"/>
        <n v="74.05"/>
        <n v="300.33"/>
        <n v="256.69"/>
        <n v="617.04"/>
        <n v="434.88"/>
        <n v="-79.09"/>
        <n v="-46.68"/>
        <n v="278.02"/>
        <n v="252.01"/>
        <n v="179.58"/>
        <n v="434.75"/>
        <n v="335.03"/>
        <n v="162.41999999999999"/>
        <n v="404.75"/>
        <n v="258.29000000000002"/>
        <n v="328.83"/>
        <n v="173.07"/>
        <n v="165.97"/>
        <n v="805.53"/>
        <n v="769.13"/>
        <n v="343.7"/>
        <n v="406.24"/>
        <n v="168.83"/>
        <n v="414.32"/>
        <n v="735.7"/>
        <n v="267.77999999999997"/>
        <n v="390.68"/>
        <n v="231.51"/>
        <n v="252.88"/>
        <n v="352.09"/>
        <n v="63.11"/>
        <n v="254.38"/>
        <n v="198.44"/>
        <n v="157.19999999999999"/>
        <n v="96.85"/>
        <n v="115.95"/>
        <n v="134.44999999999999"/>
        <n v="-54.06"/>
        <n v="333.38"/>
        <n v="304.08999999999997"/>
        <n v="137.13999999999999"/>
        <n v="208.83"/>
        <n v="165.16"/>
        <n v="237.86"/>
        <n v="93.86"/>
        <n v="388.48"/>
        <n v="78.03"/>
        <n v="321.24"/>
        <n v="152.88999999999999"/>
        <n v="-55.08"/>
        <n v="232.09"/>
        <n v="-273.5"/>
        <n v="-314.8"/>
        <n v="-135.30000000000001"/>
        <n v="-130"/>
        <n v="-112.08"/>
        <n v="-75.3"/>
        <n v="-139.05000000000001"/>
        <n v="-307.5"/>
        <n v="-256.13"/>
        <n v="-33.51"/>
        <n v="-615"/>
        <n v="-4.8"/>
        <n v="-25.26"/>
        <n v="-40.9"/>
        <n v="-42.97"/>
        <n v="-29.17"/>
        <n v="-27.3"/>
        <n v="-9.49"/>
        <n v="-14.6"/>
        <n v="-35.06"/>
        <n v="-19.899999999999999"/>
        <n v="-13.6"/>
        <n v="-16.89"/>
        <n v="-63.56"/>
        <n v="-8.6199999999999992"/>
        <n v="-26.32"/>
        <n v="-21.48"/>
        <n v="-84.89"/>
        <n v="-43.95"/>
        <n v="-53.13"/>
        <n v="-45"/>
        <n v="-470.6"/>
        <n v="-13.99"/>
        <n v="-56.94"/>
        <n v="-40.479999999999997"/>
        <n v="-63.96"/>
        <n v="-39.22"/>
        <n v="-35.64"/>
        <n v="-17.760000000000002"/>
        <n v="-41.47"/>
        <n v="-29.85"/>
        <n v="-11.86"/>
        <n v="-35.96"/>
        <n v="-21"/>
        <n v="-26.68"/>
        <n v="-30.86"/>
        <n v="-43.96"/>
        <n v="-89.9"/>
        <n v="-26.47"/>
        <n v="-86.59"/>
        <n v="-152.82"/>
        <n v="-25.73"/>
        <n v="-25.47"/>
        <n v="-33.96"/>
        <n v="-151.36000000000001"/>
        <n v="-116.87"/>
        <n v="-26.69"/>
        <n v="-16.98"/>
        <n v="-81.77"/>
        <n v="-13.36"/>
        <n v="-2.48"/>
        <n v="-7.38"/>
        <n v="-12.45"/>
        <n v="-7.32"/>
        <n v="-7.28"/>
        <n v="-34.86"/>
        <n v="-7.34"/>
        <n v="-10.8"/>
        <n v="-4.4000000000000004"/>
        <n v="-25.31"/>
        <n v="-30.96"/>
        <n v="-11.02"/>
        <n v="-97.26"/>
        <n v="-8.14"/>
        <n v="-36.11"/>
        <n v="-3.61"/>
        <n v="-22.27"/>
        <n v="-17.670000000000002"/>
        <n v="-31.76"/>
        <n v="-41.43"/>
        <n v="-41.15"/>
        <n v="-21.92"/>
        <n v="-7.31"/>
        <n v="-22.02"/>
        <n v="-60.32"/>
        <n v="-33"/>
        <n v="-47.93"/>
        <n v="-21.71"/>
        <n v="-14.4"/>
        <n v="-61.11"/>
        <n v="-94.7"/>
        <n v="-66.06"/>
        <n v="-11.01"/>
        <n v="-152.47"/>
        <n v="-13.44"/>
        <n v="-6.72"/>
        <n v="-10.29"/>
        <n v="-23.76"/>
        <n v="-43.68"/>
        <n v="-30.38"/>
        <n v="-44.56"/>
        <n v="-50.4"/>
        <n v="-64.05"/>
        <n v="-41.16"/>
        <n v="-24.01"/>
        <n v="-449.5"/>
        <n v="-14.26"/>
        <n v="-38.49"/>
        <n v="-9.3699999999999992"/>
        <n v="-115.56"/>
        <n v="-114.57"/>
        <n v="-45.6"/>
        <n v="-2241.39"/>
        <n v="-606.79999999999995"/>
        <n v="-603.91"/>
        <n v="-2009.03"/>
        <n v="-139.80000000000001"/>
        <n v="-41.1"/>
        <n v="-128.69"/>
        <n v="-989.5"/>
        <n v="-222.76"/>
        <n v="-277.32"/>
        <n v="-366.45"/>
        <n v="-218.32"/>
        <n v="-109.38"/>
        <n v="-82.43"/>
        <n v="-49.75"/>
        <n v="-103.08"/>
        <n v="-511.58"/>
        <n v="-135.35"/>
        <n v="-215.07"/>
        <n v="-36.21"/>
        <n v="-119.82"/>
        <n v="-372.9"/>
        <n v="-7.4"/>
        <n v="-837.1"/>
        <n v="-267.3"/>
        <n v="-47.52"/>
        <n v="-37"/>
        <n v="-135.69"/>
        <n v="-50.41"/>
        <n v="-9.1300000000000008"/>
        <n v="-13.67"/>
        <n v="-18.16"/>
        <n v="-24.99"/>
        <n v="-25.76"/>
        <n v="-51.89"/>
        <n v="-104.94"/>
        <n v="-18.18"/>
        <n v="-91.24"/>
        <n v="-50.6"/>
        <n v="-38.97"/>
        <n v="-4.5599999999999996"/>
        <n v="-25.94"/>
        <n v="-4.55"/>
        <n v="-28.31"/>
        <n v="-9.0500000000000007"/>
        <n v="-0.74"/>
        <n v="-52.47"/>
        <n v="-5.49"/>
        <n v="-4.54"/>
        <n v="-50.68"/>
        <n v="-18.739999999999998"/>
        <n v="-40.56"/>
        <n v="-14.41"/>
        <n v="-13.27"/>
        <n v="-157.84"/>
        <n v="-69.260000000000005"/>
        <n v="-30.08"/>
        <n v="-44.58"/>
        <n v="-25.2"/>
        <n v="-48.9"/>
        <n v="-38.69"/>
        <n v="-76.98"/>
        <n v="-10.039999999999999"/>
        <n v="-18.72"/>
        <n v="-189.88"/>
        <n v="-21.16"/>
        <n v="-259.97000000000003"/>
        <n v="-112.91"/>
        <n v="-25.98"/>
        <n v="-46.56"/>
        <n v="-37.4"/>
        <n v="-50.3"/>
        <n v="-233.78"/>
        <n v="-64.459999999999994"/>
        <n v="-9.36"/>
        <n v="-0.86"/>
        <n v="-66.650000000000006"/>
        <n v="-127.8"/>
        <n v="-25.3"/>
        <n v="-14.8"/>
        <n v="-25.6"/>
        <n v="-41.6"/>
        <n v="-193.99"/>
        <n v="-201.23"/>
        <n v="-199.25"/>
        <n v="-620"/>
        <n v="-117"/>
        <n v="-75.959999999999994"/>
        <n v="-11.08"/>
        <n v="-22.16"/>
        <n v="-55.51"/>
        <n v="-117.49"/>
        <n v="-20.350000000000001"/>
        <n v="-20.29"/>
        <n v="-4.01"/>
        <n v="-16.11"/>
        <n v="-48.84"/>
        <n v="-28.06"/>
        <n v="-56.84"/>
        <n v="-67.180000000000007"/>
        <n v="-40.380000000000003"/>
        <n v="-5.68"/>
        <n v="-4.3099999999999996"/>
        <n v="-56.8"/>
        <n v="-27.44"/>
        <n v="-43.1"/>
        <n v="-55.45"/>
        <n v="-59.36"/>
        <n v="-43.57"/>
        <n v="-2.84"/>
        <n v="-2.83"/>
        <n v="-182.87"/>
        <n v="-25.86"/>
        <n v="-4.24"/>
        <n v="-12.93"/>
        <n v="-36.92"/>
        <n v="-251.07"/>
        <n v="-156.99"/>
        <n v="-51"/>
        <n v="-521"/>
        <n v="-269.70999999999998"/>
        <n v="-450"/>
        <n v="-1217"/>
        <n v="-2000.18"/>
        <n v="-30.9"/>
        <n v="-80.150000000000006"/>
        <n v="-299.98"/>
        <n v="-923.98"/>
        <n v="-823.6"/>
        <n v="-1936.58"/>
        <n v="-600.23"/>
        <n v="-1402.4"/>
        <n v="-99.85"/>
        <n v="-1261.4000000000001"/>
        <n v="-510"/>
        <n v="-783.18"/>
        <n v="-534.17999999999995"/>
        <n v="-500"/>
        <n v="-150.32"/>
        <n v="-272"/>
        <n v="-21.99"/>
        <n v="-152.03"/>
        <n v="-300.64"/>
        <n v="-16.989999999999998"/>
        <n v="-819.99"/>
        <n v="-380.15"/>
        <n v="-1653.47"/>
        <n v="-2253.19"/>
        <n v="-186.45"/>
        <n v="-560.16999999999996"/>
        <n v="-398.8"/>
        <n v="-139.99"/>
        <n v="-52.48"/>
        <n v="-154.07"/>
        <n v="-45.42"/>
        <n v="-65.22"/>
        <n v="-89.1"/>
        <n v="-92.03"/>
        <n v="-193.51"/>
        <n v="-212.16"/>
        <n v="-44.42"/>
        <n v="-89.64"/>
        <n v="-93.86"/>
        <n v="-43.84"/>
        <n v="-188.53"/>
        <n v="-121.13"/>
        <n v="-38.42"/>
        <n v="-37.909999999999997"/>
        <n v="-53.95"/>
        <n v="-44.55"/>
        <n v="-32.99"/>
        <n v="-103.41"/>
        <n v="-3.75"/>
        <n v="-408.22"/>
        <n v="-1532.35"/>
        <n v="-203.6"/>
        <n v="-267.36"/>
        <n v="-916.9"/>
        <n v="-341.8"/>
        <n v="-326.10000000000002"/>
        <n v="-659.28"/>
        <n v="-350.72"/>
        <n v="-222.72"/>
        <n v="-115.26"/>
        <n v="-290.89999999999998"/>
        <n v="-406.7"/>
        <n v="-445.5"/>
        <n v="-610.20000000000005"/>
        <n v="-377.15"/>
        <n v="-1060.8"/>
        <n v="-1181.0999999999999"/>
        <n v="-434.97"/>
        <n v="-481"/>
        <n v="-758.4"/>
        <n v="-379.1"/>
        <n v="-920.45"/>
        <n v="-824.75"/>
        <n v="-394.56"/>
        <n v="-189.55"/>
        <n v="-101.8"/>
        <n v="-438.4"/>
        <n v="-568.65"/>
        <n v="-34.020000000000003"/>
        <n v="-725.78"/>
        <n v="-155.68"/>
        <n v="-116.94"/>
        <n v="-146.72"/>
        <n v="-49.31"/>
        <n v="-53.04"/>
        <n v="-59.99"/>
        <n v="-116.09"/>
        <n v="-41.33"/>
        <n v="-15.64"/>
        <n v="-24.8"/>
        <n v="-69.5"/>
        <n v="-59.38"/>
        <n v="-92.04"/>
        <n v="-94.3"/>
        <n v="-359.91"/>
        <n v="-22.8"/>
        <n v="-107.05"/>
        <n v="-146.02000000000001"/>
        <n v="-44.99"/>
        <n v="-175.56"/>
        <n v="-45.36"/>
        <n v="-158.02000000000001"/>
        <n v="-103.89"/>
        <n v="-41.83"/>
        <n v="-98.03"/>
        <n v="-100.04"/>
        <n v="-390.19"/>
        <n v="-230.38"/>
        <n v="-56.56"/>
        <n v="-39.020000000000003"/>
        <n v="-209.9"/>
        <n v="-379"/>
        <n v="-396.34"/>
        <n v="-135.41999999999999"/>
        <n v="-85.41"/>
        <n v="-174"/>
        <n v="-598.99"/>
        <n v="-173"/>
        <n v="-769"/>
        <n v="-404.62"/>
        <n v="-134.19999999999999"/>
        <n v="-123.99"/>
        <n v="-272.64999999999998"/>
        <n v="-62.31"/>
        <n v="-227.46"/>
        <n v="-288.48"/>
        <n v="-39.11"/>
        <n v="-33.549999999999997"/>
        <n v="-19.2"/>
        <n v="-27.48"/>
        <n v="-55.44"/>
        <n v="-251.36"/>
        <n v="-20.36"/>
        <n v="-395.38"/>
        <n v="-118.61"/>
        <n v="-199"/>
        <n v="-501.67"/>
        <n v="-183.9"/>
        <n v="-899.01"/>
        <n v="-70.599999999999994"/>
        <n v="-269.57"/>
        <n v="-254.5"/>
        <n v="-91.94"/>
        <n v="-2407.6"/>
        <n v="-816.06"/>
        <n v="-189.24"/>
        <n v="-44.29"/>
        <n v="-668.3"/>
        <n v="-609"/>
        <n v="-56.22"/>
        <n v="-15.27"/>
        <n v="-52.04"/>
        <n v="-27.17"/>
        <n v="-11.27"/>
        <n v="-0.75"/>
        <n v="-46.91"/>
        <n v="-41.85"/>
        <n v="-8.06"/>
        <n v="-32.43"/>
        <n v="-1.72"/>
        <n v="-6.89"/>
        <n v="-0.49"/>
        <n v="-1.51"/>
        <n v="-208.38"/>
        <n v="-30.24"/>
        <n v="-6.79"/>
        <n v="-30.44"/>
        <n v="-96.04"/>
        <n v="-34.21"/>
        <n v="-51.17"/>
        <n v="-94.42"/>
        <n v="-30.69"/>
        <n v="-20.43"/>
        <n v="299.81"/>
        <n v="91.39"/>
        <n v="542.86"/>
        <n v="308.45999999999998"/>
        <n v="676.5"/>
        <n v="192.92"/>
        <n v="108.57"/>
        <n v="260.61"/>
        <n v="214.38"/>
        <n v="117.15"/>
        <n v="337.21"/>
        <n v="333.68"/>
        <n v="228.8"/>
        <n v="209"/>
        <n v="131.09"/>
        <n v="55.33"/>
        <n v="221.31"/>
        <n v="216.57"/>
        <n v="218.72"/>
        <n v="128.72"/>
        <n v="215.71"/>
        <n v="114.38"/>
        <n v="237.59"/>
        <n v="294.10000000000002"/>
        <n v="318.20999999999998"/>
        <n v="259.08999999999997"/>
        <n v="148.05000000000001"/>
        <n v="305.49"/>
        <n v="411.01"/>
        <n v="153.54"/>
        <n v="139.63"/>
        <n v="195.82"/>
        <n v="157.88999999999999"/>
        <n v="373.21"/>
        <n v="-57.86"/>
        <n v="114.29"/>
        <n v="268.51"/>
        <n v="269.61"/>
        <n v="213.04"/>
        <n v="100.48"/>
        <n v="192.79"/>
        <n v="133.69"/>
        <n v="117.42"/>
        <n v="278.58999999999997"/>
        <n v="235.84"/>
        <n v="143.68"/>
        <n v="121.59"/>
        <n v="239.83"/>
        <n v="100.03"/>
        <n v="200.21"/>
        <n v="200.07"/>
        <n v="-100.03"/>
        <n v="120.05"/>
        <n v="136.78"/>
        <n v="160.13"/>
        <n v="283.26"/>
        <n v="215.39"/>
        <n v="62.05"/>
        <n v="71.849999999999994"/>
        <n v="263.75"/>
        <n v="255.98"/>
        <n v="701.31"/>
        <n v="81.13"/>
        <n v="315.27999999999997"/>
        <n v="133.16"/>
        <n v="225.47"/>
        <n v="450.94"/>
        <n v="267.55"/>
        <n v="183.51"/>
        <n v="253.17"/>
        <n v="135.76"/>
        <n v="219.81"/>
        <n v="264.43"/>
        <n v="145.80000000000001"/>
        <n v="281.94"/>
        <n v="126.44"/>
        <n v="244.24"/>
        <n v="108.83"/>
        <n v="491.06"/>
        <n v="1384.37"/>
        <n v="237.53"/>
        <n v="868.2"/>
        <n v="163.75"/>
        <n v="132.6"/>
        <n v="259.97000000000003"/>
        <n v="178.91"/>
        <n v="169.37"/>
        <n v="131.33000000000001"/>
        <n v="150.33000000000001"/>
        <n v="126.85"/>
        <n v="275.14999999999998"/>
        <n v="588.6"/>
        <n v="591.41999999999996"/>
        <n v="401.29"/>
        <n v="471.96"/>
        <n v="293.05"/>
        <n v="601.12"/>
        <n v="518.76"/>
        <n v="625.70000000000005"/>
        <n v="313"/>
        <n v="206.81"/>
        <n v="145.05000000000001"/>
        <n v="173"/>
        <n v="183.02"/>
        <n v="350.68"/>
        <n v="108.9"/>
        <n v="-15.75"/>
        <n v="219.35"/>
        <n v="556.96"/>
        <n v="383.42"/>
        <n v="399.6"/>
        <n v="256.83999999999997"/>
        <n v="-48.97"/>
        <n v="159.01"/>
        <n v="397.35"/>
        <n v="362.08"/>
        <n v="438.06"/>
        <n v="104.44"/>
        <n v="148.27000000000001"/>
        <n v="111.04"/>
        <n v="125.32"/>
        <n v="-93.44"/>
        <n v="152.34"/>
        <n v="400.44"/>
        <n v="543.47"/>
        <n v="124.3"/>
        <n v="189.44"/>
        <n v="119.57"/>
        <n v="431.24"/>
        <n v="2533.17"/>
        <n v="215.62"/>
        <n v="73.959999999999994"/>
        <n v="68.48"/>
        <n v="168.07"/>
        <n v="120.33"/>
        <n v="151.5"/>
        <n v="259.93"/>
        <n v="117.18"/>
        <n v="115.48"/>
        <n v="68.53"/>
        <n v="129.57"/>
        <n v="141.47"/>
        <n v="217.85"/>
        <n v="290.92"/>
        <n v="101.67"/>
        <n v="-43.05"/>
        <n v="118.84"/>
        <n v="238.04"/>
        <n v="261.81"/>
        <n v="82.76"/>
        <n v="155.62"/>
        <n v="334.53"/>
        <n v="202.58"/>
        <n v="185.63"/>
        <n v="397.5"/>
        <n v="322.91000000000003"/>
        <n v="456.15"/>
        <n v="243.18"/>
        <n v="281.54000000000002"/>
        <n v="212.07"/>
        <n v="217.32"/>
        <n v="80.739999999999995"/>
        <n v="-56.79"/>
        <n v="-253.21"/>
        <n v="539.5"/>
        <n v="279.33999999999997"/>
        <n v="344.35"/>
        <n v="119.58"/>
        <n v="495.56"/>
        <n v="-36"/>
        <n v="436.48"/>
        <n v="267.41000000000003"/>
        <n v="266.31"/>
        <n v="137.46"/>
        <n v="129.91"/>
        <n v="440.34"/>
        <n v="344.08"/>
        <n v="726.06"/>
        <n v="202.63"/>
        <n v="-78.94"/>
        <n v="191.75"/>
        <n v="-12.17"/>
        <n v="56.09"/>
        <n v="-33.36"/>
        <n v="197.5"/>
        <n v="108.59"/>
        <n v="162.97999999999999"/>
        <n v="98.3"/>
        <n v="154.62"/>
        <n v="93.85"/>
        <n v="198.84"/>
        <n v="172.82"/>
        <n v="-62.07"/>
        <n v="-198.84"/>
        <n v="243.16"/>
        <n v="211.16"/>
        <n v="246.54"/>
        <n v="93.21"/>
        <n v="-26.34"/>
        <n v="546.65"/>
        <n v="1951.04"/>
        <n v="223.96"/>
        <n v="151.28"/>
        <n v="349.6"/>
        <n v="243.88"/>
        <n v="121.94"/>
        <n v="171.29"/>
        <n v="-104.47"/>
        <n v="-92.01"/>
        <n v="164.35"/>
        <n v="167.65"/>
        <n v="-167.65"/>
        <n v="114.78"/>
        <n v="156.97999999999999"/>
        <n v="182.8"/>
        <n v="164.6"/>
        <n v="158.34"/>
        <n v="103.89"/>
        <n v="118.25"/>
        <n v="239.12"/>
        <n v="105.63"/>
        <n v="190.42"/>
        <n v="162.72"/>
        <n v="105.22"/>
        <n v="-25.81"/>
        <n v="52.82"/>
        <n v="-13.22"/>
        <n v="115.93"/>
        <n v="137.33000000000001"/>
        <n v="128.94999999999999"/>
        <n v="100.12"/>
        <n v="113.68"/>
        <n v="385.79"/>
        <n v="205.79"/>
        <n v="793.78"/>
        <n v="106.67"/>
        <n v="-12.89"/>
        <n v="155.16999999999999"/>
        <n v="146.12"/>
        <n v="241.44"/>
        <n v="327.66000000000003"/>
        <n v="747.07"/>
        <n v="296.64999999999998"/>
        <n v="102.31"/>
        <n v="107.24"/>
        <n v="369.26"/>
        <n v="410.02"/>
        <n v="626.55999999999995"/>
        <n v="731.7"/>
        <n v="125.09"/>
        <n v="142.62"/>
        <n v="223.46"/>
        <n v="205.14"/>
        <n v="234.44"/>
        <n v="776.74"/>
        <n v="295.79000000000002"/>
        <n v="293.06"/>
        <n v="443.3"/>
        <n v="209.72"/>
        <n v="233.71"/>
        <n v="372.06"/>
        <n v="259.3"/>
        <n v="5995.85"/>
        <n v="242.65"/>
        <n v="541.62"/>
        <n v="628.53"/>
        <n v="312.89999999999998"/>
        <n v="509.35"/>
        <n v="148.66"/>
        <n v="429.52"/>
        <n v="1247.4000000000001"/>
        <n v="623.70000000000005"/>
        <n v="161.30000000000001"/>
        <n v="339.43"/>
        <n v="657.45"/>
        <n v="574.72"/>
        <n v="132.82"/>
        <n v="177.63"/>
        <n v="154.11000000000001"/>
        <n v="-51.92"/>
        <n v="695.82"/>
        <n v="492.71"/>
        <n v="308.93"/>
        <n v="-111.82"/>
        <n v="-55.97"/>
        <n v="659.43"/>
        <n v="379.26"/>
        <n v="118.22"/>
        <n v="581.55999999999995"/>
        <n v="848.32"/>
        <n v="1137.52"/>
        <n v="2238.1999999999998"/>
        <n v="-144.6"/>
        <n v="96.21"/>
        <n v="96.73"/>
        <n v="151.18"/>
        <n v="188.52"/>
        <n v="192.42"/>
        <n v="76.790000000000006"/>
        <n v="304.64999999999998"/>
        <n v="528"/>
        <n v="230.01"/>
        <n v="2462.41"/>
        <n v="758.61"/>
        <n v="285.52999999999997"/>
        <n v="98.84"/>
        <n v="137.54"/>
        <n v="174.41"/>
        <n v="234.57"/>
        <n v="115.43"/>
        <n v="340.84"/>
        <n v="531.66"/>
        <n v="223.29"/>
        <n v="311.81"/>
        <n v="99.91"/>
        <n v="264.02999999999997"/>
        <n v="69.319999999999993"/>
        <n v="235.6"/>
        <n v="168.1"/>
        <n v="60.33"/>
        <n v="237.94"/>
        <n v="402.52"/>
        <n v="78.319999999999993"/>
        <n v="96.17"/>
        <n v="-227.81"/>
        <n v="499.39"/>
        <n v="533.83000000000004"/>
        <n v="322.89"/>
        <n v="673.26"/>
        <n v="883.43"/>
        <n v="374.4"/>
        <n v="204.63"/>
        <n v="360.76"/>
        <n v="239.71"/>
        <n v="516.16999999999996"/>
        <n v="467.57"/>
        <n v="288.37"/>
        <n v="83.9"/>
        <n v="186.27"/>
        <n v="674.94"/>
        <n v="577.49"/>
        <n v="278.47000000000003"/>
        <n v="169.01"/>
        <n v="361.5"/>
        <n v="96.06"/>
        <n v="253.47"/>
        <n v="254.84"/>
        <n v="124.15"/>
        <n v="234.37"/>
        <n v="469.02"/>
        <n v="156.63999999999999"/>
        <n v="380.24"/>
        <n v="166.84"/>
        <n v="-24.21"/>
        <n v="192.08"/>
        <n v="541.65"/>
        <n v="1791.99"/>
        <n v="265.60000000000002"/>
        <n v="77.31"/>
        <n v="124.06"/>
        <n v="120.24"/>
        <n v="629.4"/>
        <n v="994.29"/>
        <n v="317.04000000000002"/>
        <n v="109.52"/>
        <n v="130.72"/>
        <n v="509.95"/>
        <n v="1060.01"/>
        <n v="1176.97"/>
        <n v="781.21"/>
        <n v="438.8"/>
        <n v="449.33"/>
        <n v="211.35"/>
        <n v="484.69"/>
        <n v="1311.89"/>
        <n v="483.46"/>
        <n v="136.35"/>
        <n v="588.95000000000005"/>
        <n v="921.29"/>
        <n v="1480.82"/>
        <n v="265.27"/>
        <n v="183.8"/>
        <n v="2097.2399999999998"/>
        <n v="295.14"/>
        <n v="90.56"/>
        <n v="372.45"/>
        <n v="169.92"/>
        <n v="209.31"/>
        <n v="2161.39"/>
        <n v="125.23"/>
        <n v="1050.06"/>
        <n v="378.58"/>
        <n v="-72.069999999999993"/>
        <n v="321.14"/>
        <n v="72.069999999999993"/>
        <n v="139.76"/>
        <n v="212.76"/>
        <n v="121.96"/>
        <n v="297.38"/>
        <n v="202.65"/>
        <n v="207.75"/>
        <n v="135.02000000000001"/>
        <n v="157.02000000000001"/>
        <n v="69.81"/>
        <n v="89.73"/>
        <n v="95.05"/>
        <n v="232.38"/>
        <n v="192.88"/>
        <n v="260.38"/>
        <n v="183.23"/>
        <n v="-173.59"/>
        <n v="-47.72"/>
        <n v="133.57"/>
        <n v="391.84"/>
        <n v="852.52"/>
        <n v="84.36"/>
        <n v="864.06"/>
        <n v="2499.61"/>
        <n v="1118.5"/>
        <n v="323.47000000000003"/>
        <n v="272.02"/>
        <n v="307"/>
        <n v="127.38"/>
        <n v="489.72"/>
        <n v="274.54000000000002"/>
        <n v="145.25"/>
        <n v="354"/>
        <n v="212.17"/>
        <n v="247.52"/>
        <n v="532.17999999999995"/>
        <n v="226.41"/>
        <n v="180.04"/>
        <n v="216.85"/>
        <n v="-209.79"/>
        <n v="454.2"/>
        <n v="620.74"/>
        <n v="859.32"/>
        <n v="630.14"/>
        <n v="573.48"/>
        <n v="1238.19"/>
        <n v="2593.25"/>
        <n v="170.37"/>
        <n v="105.17"/>
        <n v="-292.68"/>
        <n v="455.28"/>
        <n v="527.1"/>
        <n v="983.86"/>
        <n v="1595.1"/>
        <n v="355.87"/>
        <n v="1663.2"/>
        <n v="149.62"/>
        <n v="1122.6600000000001"/>
        <n v="630.5"/>
        <n v="14399.95"/>
        <n v="919.35"/>
        <n v="1331.34"/>
        <n v="231.94"/>
        <n v="625.24"/>
        <n v="3740.14"/>
        <n v="117.22"/>
        <n v="249.1"/>
        <n v="1733.75"/>
        <n v="2628.79"/>
        <n v="2642.78"/>
        <n v="1002.42"/>
        <n v="1224.92"/>
        <n v="4789.08"/>
        <n v="2219.06"/>
        <n v="343.07"/>
        <n v="400.3"/>
        <n v="766.85"/>
        <n v="2341.44"/>
        <n v="1051.93"/>
        <n v="215.6"/>
        <n v="119.91"/>
        <n v="85.74"/>
        <n v="65.239999999999995"/>
        <n v="239.23"/>
        <n v="102.7"/>
        <n v="265.72000000000003"/>
        <n v="155.46"/>
        <n v="228.77"/>
        <n v="95.94"/>
        <n v="-11.38"/>
        <n v="893.48"/>
        <n v="274.98"/>
        <n v="371.6"/>
        <n v="655.52"/>
        <n v="624.11"/>
        <n v="2565.9699999999998"/>
        <n v="164.51"/>
        <n v="294.04000000000002"/>
        <n v="932.34"/>
        <n v="884.22"/>
        <n v="-26"/>
        <n v="77.89"/>
        <n v="286.58999999999997"/>
        <n v="81.28"/>
        <n v="185.98"/>
        <n v="58.27"/>
        <n v="183.63"/>
        <n v="56.78"/>
        <n v="75.87"/>
        <n v="245.72"/>
        <n v="175.75"/>
        <n v="428.54"/>
        <n v="-10.3"/>
        <n v="3030.55"/>
        <n v="160.18"/>
        <n v="892.64"/>
        <n v="141.62"/>
        <n v="-190.74"/>
        <n v="650.82000000000005"/>
        <n v="226.44"/>
        <n v="-45.56"/>
        <n v="66.11"/>
        <n v="136.03"/>
        <n v="131.93"/>
        <n v="258.39999999999998"/>
        <n v="739.3"/>
        <n v="294.60000000000002"/>
        <n v="626"/>
        <n v="328.1"/>
        <n v="422.33"/>
        <n v="128.68"/>
        <n v="74.47"/>
        <n v="264.83"/>
        <n v="218.07"/>
        <n v="-31.7"/>
        <n v="115.15"/>
        <n v="92.79"/>
        <n v="100.24"/>
        <n v="143.06"/>
        <n v="915"/>
        <n v="-12.78"/>
        <n v="126.34"/>
        <n v="150.52000000000001"/>
        <n v="166.77"/>
        <n v="252.55"/>
        <n v="117.07"/>
        <n v="100.39"/>
        <n v="-165.52"/>
        <n v="197.64"/>
        <n v="241.14"/>
        <n v="463.9"/>
        <n v="91.03"/>
        <n v="140.16"/>
        <n v="100.13"/>
        <n v="282.7"/>
        <n v="501.97"/>
        <n v="246.12"/>
        <n v="321.27999999999997"/>
        <n v="145.38999999999999"/>
        <n v="242.6"/>
        <n v="316.04000000000002"/>
        <n v="290.79000000000002"/>
        <n v="335.84"/>
        <n v="261.39"/>
        <n v="-81.3"/>
        <n v="-10.84"/>
        <n v="176.2"/>
        <n v="231.02"/>
        <n v="122.15"/>
        <n v="168.7"/>
        <n v="176.7"/>
        <n v="115.51"/>
        <n v="585.62"/>
        <n v="-57.85"/>
        <n v="132.71"/>
        <n v="162.69999999999999"/>
        <n v="226.94"/>
        <n v="227.32"/>
        <n v="119.1"/>
        <n v="87.66"/>
        <n v="121.88"/>
        <n v="195.4"/>
        <n v="166.5"/>
        <n v="267.5"/>
        <n v="257.5"/>
        <n v="422.1"/>
        <n v="171.68"/>
        <n v="-38.72"/>
        <n v="153.76"/>
        <n v="-13.9"/>
        <n v="358.5"/>
        <n v="139.28"/>
        <n v="-0.38"/>
        <n v="115.7"/>
        <n v="255.39"/>
        <n v="156.66"/>
        <n v="-94.59"/>
        <n v="206.7"/>
        <n v="174.3"/>
        <n v="134.78"/>
        <n v="1220.8"/>
        <n v="167.18"/>
        <n v="202.19"/>
        <n v="457.1"/>
        <n v="58.12"/>
        <n v="112.09"/>
        <n v="76.650000000000006"/>
        <n v="2079.7199999999998"/>
        <n v="236.95"/>
        <n v="108.65"/>
        <n v="63.43"/>
        <n v="-67.17"/>
        <n v="-16.82"/>
        <n v="298.32"/>
        <n v="-59.67"/>
        <n v="190.76"/>
        <n v="167.77"/>
        <n v="-51.58"/>
        <n v="416.98"/>
        <n v="155.5"/>
        <n v="106.01"/>
        <n v="-18.64"/>
        <n v="477.96"/>
        <n v="243.02"/>
        <n v="303.73"/>
        <n v="221.19"/>
        <n v="-108.82"/>
        <n v="272.79000000000002"/>
        <n v="-272.79000000000002"/>
        <n v="281.39"/>
        <n v="294.77999999999997"/>
        <n v="888.4"/>
        <n v="958.58"/>
        <n v="3718.84"/>
        <n v="-106.76"/>
        <n v="711.74"/>
        <n v="717.76"/>
        <n v="58.63"/>
        <n v="482.21"/>
        <n v="207.16"/>
        <n v="550.94000000000005"/>
        <n v="-376.21"/>
        <n v="376.21"/>
        <n v="886.98"/>
        <n v="-453.44"/>
        <n v="565.1"/>
        <n v="432.64"/>
        <n v="529.17999999999995"/>
        <n v="385.02"/>
        <n v="339.25"/>
        <n v="328.55"/>
        <n v="563.30999999999995"/>
        <n v="226.32"/>
        <n v="637.97"/>
        <n v="485.64"/>
        <n v="333.88"/>
        <n v="580.1"/>
        <n v="292.86"/>
        <n v="1837.62"/>
        <n v="1211.48"/>
        <n v="184.35"/>
        <n v="141.03"/>
        <n v="355.66"/>
        <n v="1141.01"/>
        <n v="355.14"/>
        <n v="-70.22"/>
        <n v="725.81"/>
        <n v="230.76"/>
        <n v="936.58"/>
        <n v="-92.11"/>
        <n v="-48.52"/>
        <n v="-175.14"/>
        <n v="-17.29"/>
        <n v="-72.569999999999993"/>
        <n v="-200.55"/>
        <n v="-60.4"/>
        <n v="-176.65"/>
        <n v="-70.3"/>
        <n v="-61.02"/>
        <n v="-12.13"/>
        <n v="-24.24"/>
        <n v="-24.54"/>
        <n v="-27.67"/>
        <n v="-22.1"/>
        <n v="-39.340000000000003"/>
        <n v="-20.34"/>
        <n v="-17.34"/>
        <n v="-224.24"/>
        <n v="-127.74"/>
        <n v="-341.6"/>
        <n v="-255.5"/>
        <n v="-20.47"/>
        <n v="-20.61"/>
        <n v="141.22999999999999"/>
        <n v="279.14999999999998"/>
        <n v="374.6"/>
        <n v="1195.96"/>
        <n v="180.06"/>
        <n v="107.98"/>
        <n v="101.72"/>
        <n v="191.22"/>
        <n v="359.45"/>
        <n v="373.49"/>
        <n v="404.59"/>
        <n v="432.25"/>
        <n v="396.15"/>
        <n v="376.93"/>
        <n v="134.62"/>
        <n v="819.44"/>
        <n v="242.51"/>
        <n v="863.27"/>
        <n v="334.15"/>
        <n v="414.65"/>
        <n v="783.98"/>
        <n v="404.27"/>
        <n v="92.89"/>
        <n v="248.43"/>
        <n v="367.83"/>
        <n v="345.23"/>
        <n v="1045.5899999999999"/>
        <n v="218.33"/>
        <n v="-33.78"/>
        <n v="123.19"/>
        <n v="263.89"/>
        <n v="182.68"/>
        <n v="168.12"/>
        <n v="251"/>
        <n v="285.05"/>
        <n v="139.55000000000001"/>
        <n v="79.58"/>
        <n v="95.62"/>
        <n v="92.15"/>
        <n v="274.27"/>
        <n v="74.92"/>
        <n v="128.75"/>
        <n v="74.81"/>
        <n v="657.07"/>
        <n v="548.64"/>
        <n v="580.32000000000005"/>
        <n v="-307.08"/>
        <n v="643.67999999999995"/>
        <n v="-3.4"/>
        <n v="108.5"/>
        <n v="128.15"/>
        <n v="148.94999999999999"/>
        <n v="84.61"/>
        <n v="119.55"/>
        <n v="110.25"/>
        <n v="82.78"/>
        <n v="124.43"/>
        <n v="170.58"/>
        <n v="719.33"/>
        <n v="259.43"/>
        <n v="-8.82"/>
        <n v="-38.04"/>
        <n v="184.36"/>
        <n v="350.89"/>
        <n v="228.17"/>
        <n v="546.28"/>
        <n v="279.12"/>
        <n v="92.53"/>
        <n v="315.76"/>
        <n v="229.09"/>
        <n v="482.41"/>
        <n v="224.51"/>
        <n v="-58.45"/>
        <n v="-0.16"/>
        <n v="-0.76"/>
        <n v="343.76"/>
        <n v="222.15"/>
        <n v="-131.02000000000001"/>
        <n v="110.51"/>
        <n v="365.8"/>
        <n v="158.97999999999999"/>
        <n v="289.29000000000002"/>
        <n v="-107.13"/>
        <n v="539.87"/>
        <n v="223.1"/>
        <n v="136.46"/>
        <n v="183.12"/>
        <n v="147.72999999999999"/>
        <n v="189.39"/>
        <n v="394.03"/>
        <n v="316.57"/>
        <n v="-25.51"/>
        <n v="156.21"/>
        <n v="-16.36"/>
        <n v="230.98"/>
        <n v="188.47"/>
        <n v="150.13999999999999"/>
        <n v="396.4"/>
        <n v="186.78"/>
        <n v="92.24"/>
        <n v="-9.51"/>
        <n v="-27.15"/>
        <n v="-3.58"/>
        <n v="117.89"/>
        <n v="340.7"/>
        <n v="212.52"/>
        <n v="-116.03"/>
        <n v="213.81"/>
        <n v="246.29"/>
        <n v="255.04"/>
        <n v="-16.71"/>
        <n v="511"/>
        <n v="113.24"/>
        <n v="215.3"/>
        <n v="552.04999999999995"/>
        <n v="285.7"/>
        <n v="204.07"/>
        <n v="386.34"/>
        <n v="-193.17"/>
        <n v="264.92"/>
        <n v="61.56"/>
        <n v="138.26"/>
        <n v="81.73"/>
        <n v="-153.41"/>
        <n v="369.04"/>
        <n v="-255.96"/>
        <n v="204.14"/>
        <n v="96.99"/>
        <n v="488.52"/>
        <n v="65.459999999999994"/>
        <n v="197.56"/>
        <n v="941.91"/>
        <n v="209.7"/>
        <n v="200.93"/>
        <n v="253.99"/>
        <n v="117.57"/>
        <n v="205.59"/>
        <n v="-8.25"/>
        <n v="87.76"/>
        <n v="179.12"/>
        <n v="401.45"/>
        <n v="140.96"/>
        <n v="402.36"/>
        <n v="330.43"/>
        <n v="158.37"/>
        <n v="89.01"/>
        <n v="297.69"/>
        <n v="185.83"/>
        <n v="80.709999999999994"/>
        <n v="98.81"/>
        <n v="208.79"/>
        <n v="115.17"/>
        <n v="131.19999999999999"/>
        <n v="-37.72"/>
        <n v="122.26"/>
        <n v="-71.7"/>
        <n v="-46.5"/>
        <n v="-11.82"/>
        <n v="-23.05"/>
        <n v="66.88"/>
        <n v="105.67"/>
        <n v="73.069999999999993"/>
        <n v="88.73"/>
        <n v="108.73"/>
        <n v="80.75"/>
        <n v="84.52"/>
        <n v="149.61000000000001"/>
        <n v="68.75"/>
        <n v="119.06"/>
        <n v="76.64"/>
        <n v="117.72"/>
        <n v="354.42"/>
        <n v="427.38"/>
        <n v="314.82"/>
        <n v="192.32"/>
        <n v="261.92"/>
        <n v="225.35"/>
        <n v="-7.7"/>
        <n v="-88.5"/>
        <n v="142.4"/>
        <n v="156.12"/>
        <n v="115.63"/>
        <n v="109.41"/>
        <n v="474.53"/>
        <n v="399.2"/>
        <n v="404.4"/>
        <n v="69.86"/>
        <n v="165.92"/>
        <n v="126.05"/>
        <n v="164.95"/>
        <n v="611.01"/>
        <n v="352.96"/>
        <n v="187.31"/>
        <n v="72.989999999999995"/>
        <n v="573.83000000000004"/>
        <n v="145.1"/>
        <n v="549.48"/>
        <n v="223.57"/>
        <n v="200.15"/>
        <n v="293.25"/>
        <n v="254.46"/>
        <n v="-4.53"/>
        <n v="-164.56"/>
        <n v="115.86"/>
        <n v="83.5"/>
        <n v="138.66"/>
        <n v="130.44999999999999"/>
        <n v="192.33"/>
        <n v="73.72"/>
        <n v="152.05000000000001"/>
        <n v="194.93"/>
        <n v="110.68"/>
        <n v="246.24"/>
        <n v="242"/>
        <n v="407.02"/>
        <n v="348.88"/>
        <n v="137.22999999999999"/>
        <n v="-136.4"/>
        <n v="0.16"/>
        <n v="71.55"/>
        <n v="196.22"/>
        <n v="-43.61"/>
        <n v="-208"/>
        <n v="-238.5"/>
        <n v="-174.45"/>
        <n v="205.23"/>
        <n v="125.6"/>
        <n v="353.93"/>
        <n v="199.46"/>
        <n v="341.49"/>
        <n v="422.9"/>
        <n v="250.06"/>
        <n v="279.38"/>
        <n v="-290.44"/>
        <n v="447.26"/>
        <n v="1052.18"/>
        <n v="554.29"/>
        <n v="609.15"/>
        <n v="509.38"/>
        <n v="801.7"/>
        <n v="459.49"/>
        <n v="81.849999999999994"/>
        <n v="-80.64"/>
        <n v="65.47"/>
        <n v="246"/>
        <n v="-180.4"/>
        <n v="962"/>
        <n v="309.25"/>
        <n v="349.5"/>
        <n v="718.25"/>
        <n v="239.5"/>
        <n v="158.65"/>
        <n v="975"/>
        <n v="398.11"/>
        <n v="650"/>
        <n v="310"/>
        <n v="500.28"/>
        <n v="485.93"/>
        <n v="313.33"/>
        <n v="487.5"/>
        <n v="324.85000000000002"/>
        <n v="1170"/>
        <n v="812.5"/>
        <n v="377.7"/>
        <n v="122.2"/>
        <n v="551.52"/>
        <n v="1488"/>
        <n v="201.41"/>
        <n v="1404.79"/>
        <n v="166.2"/>
        <n v="167.4"/>
        <n v="322"/>
        <n v="186.3"/>
        <n v="94.97"/>
        <n v="185.6"/>
        <n v="172.2"/>
        <n v="121.85"/>
        <n v="280.3"/>
        <n v="77.5"/>
        <n v="246.5"/>
        <n v="294"/>
        <n v="525"/>
        <n v="600"/>
        <n v="1500"/>
        <n v="350"/>
        <n v="637.79999999999995"/>
        <n v="1488.24"/>
        <n v="2118.2399999999998"/>
        <n v="-4950"/>
        <n v="113.73"/>
        <n v="248.39"/>
        <n v="238.7"/>
        <n v="-112.56"/>
        <n v="-3.8"/>
        <n v="744.96"/>
        <n v="838.08"/>
        <n v="323.39999999999998"/>
        <n v="1113.5999999999999"/>
        <n v="316.60000000000002"/>
        <n v="676.2"/>
        <n v="-676.2"/>
        <n v="611.27"/>
        <n v="372.48"/>
        <n v="137.1"/>
        <n v="-27.29"/>
        <n v="-7.44"/>
        <n v="85.06"/>
        <n v="75.260000000000005"/>
        <n v="-48.85"/>
        <n v="536.95000000000005"/>
        <n v="556.13"/>
        <n v="462.33"/>
        <n v="360.1"/>
        <n v="219.17"/>
        <n v="-39.409999999999997"/>
        <n v="-8.39"/>
        <n v="-12.82"/>
        <n v="51.87"/>
        <n v="-14.29"/>
        <n v="-6.09"/>
        <n v="-8.5"/>
        <n v="126.71"/>
        <n v="-11.35"/>
        <n v="91.93"/>
        <n v="-4.8099999999999996"/>
        <n v="93.59"/>
        <n v="-24.37"/>
        <n v="161.69999999999999"/>
        <n v="150.9"/>
        <n v="242.74"/>
        <n v="144.15"/>
        <n v="142.80000000000001"/>
        <n v="216"/>
        <n v="225.98"/>
        <n v="-111.72"/>
        <n v="-1991.42"/>
        <n v="1991.42"/>
        <n v="1230.45"/>
        <n v="-133.74"/>
        <n v="1558.46"/>
        <n v="496.01"/>
        <n v="511.42"/>
        <n v="384.43"/>
        <n v="2257.85"/>
        <n v="1363.69"/>
        <n v="1336.2"/>
        <n v="301.47000000000003"/>
        <n v="685.89"/>
        <n v="-55.98"/>
        <n v="-2996.64"/>
        <n v="-726.02"/>
        <n v="-1997.76"/>
        <n v="-1116.95"/>
        <n v="1076.94"/>
        <n v="847.03"/>
        <n v="-2299.0700000000002"/>
        <n v="-16.25"/>
        <n v="188.54"/>
        <n v="156.19999999999999"/>
        <n v="177.5"/>
        <n v="-16.309999999999999"/>
        <n v="-12.19"/>
        <n v="169.52"/>
        <n v="128.29"/>
        <n v="106.78"/>
        <n v="218.14"/>
        <n v="145.38"/>
        <n v="326.98"/>
        <n v="114.88"/>
        <n v="64.77"/>
        <n v="-27.37"/>
        <n v="-97.81"/>
        <n v="-5.52"/>
        <n v="-95.98"/>
        <n v="-16.420000000000002"/>
        <n v="-87.54"/>
        <n v="-12.32"/>
        <n v="-21.64"/>
        <n v="93.67"/>
        <n v="-22.42"/>
        <n v="-12.35"/>
        <n v="-16.23"/>
        <n v="-16.27"/>
        <n v="88.79"/>
        <n v="-5.83"/>
        <n v="-16.78"/>
        <n v="-12.2"/>
        <n v="-16.95"/>
        <n v="106.21"/>
        <n v="128.63"/>
        <n v="-31.31"/>
        <n v="224.19"/>
        <n v="167.48"/>
        <n v="407.21"/>
        <n v="178.58"/>
        <n v="-238.69"/>
        <n v="-416.61"/>
        <n v="-14.07"/>
        <n v="-69.25"/>
        <n v="-182.93"/>
        <n v="282.31"/>
        <n v="242.94"/>
        <n v="262.07"/>
        <n v="261.67"/>
        <n v="543.32000000000005"/>
        <n v="202.41"/>
        <n v="301.83999999999997"/>
        <n v="289.24"/>
        <n v="-281.64999999999998"/>
        <n v="281.64999999999998"/>
        <n v="66.41"/>
        <n v="233.7"/>
        <n v="196.42"/>
        <n v="-14.86"/>
        <n v="-15.47"/>
        <n v="158.13"/>
        <n v="-261.67"/>
        <n v="550.09"/>
        <n v="-649.39"/>
        <n v="184.98"/>
        <n v="-14.84"/>
        <n v="266.33"/>
        <n v="291.04000000000002"/>
        <n v="-203.23"/>
        <n v="203.23"/>
        <n v="261.31"/>
        <n v="-226.23"/>
        <n v="-182.16"/>
        <n v="159.11000000000001"/>
        <n v="384.44"/>
        <n v="-217.33"/>
        <n v="448.31"/>
        <n v="139.91"/>
        <n v="-14.83"/>
        <n v="233.39"/>
        <n v="374.53"/>
        <n v="127.84"/>
        <n v="420.79"/>
        <n v="400.51"/>
        <n v="267.66000000000003"/>
        <n v="470.67"/>
        <n v="238.37"/>
        <n v="293.63"/>
        <n v="100.54"/>
        <n v="227.04"/>
        <n v="318.26"/>
        <n v="216.39"/>
        <n v="241.03"/>
        <n v="249.02"/>
        <n v="199.87"/>
        <n v="124.28"/>
        <n v="907.61"/>
        <n v="199.08"/>
        <n v="143.49"/>
        <n v="-17.09"/>
        <n v="203.61"/>
        <n v="235.51"/>
        <n v="423.47"/>
        <n v="154.81"/>
        <n v="-24.09"/>
        <n v="170.98"/>
        <n v="149.01"/>
        <n v="312.39999999999998"/>
        <n v="526.33000000000004"/>
        <n v="461.41"/>
        <n v="420.78"/>
        <n v="230.25"/>
        <n v="494.36"/>
        <n v="-201"/>
        <n v="484.89"/>
        <n v="113.86"/>
        <n v="309.7"/>
        <n v="428.16"/>
        <n v="175.23"/>
        <n v="151.85"/>
        <n v="508.67"/>
        <n v="334.46"/>
        <n v="521.82000000000005"/>
        <n v="98.76"/>
        <n v="-58.33"/>
        <n v="221.34"/>
        <n v="507.34"/>
        <n v="145.81"/>
        <n v="255.67"/>
        <n v="507.81"/>
        <n v="592.67999999999995"/>
        <n v="-36.51"/>
        <n v="-102.1"/>
        <n v="-233.66"/>
        <n v="-218.67"/>
        <n v="512.36"/>
        <n v="605.51"/>
        <n v="391.21"/>
        <n v="241.04"/>
        <n v="277.64999999999998"/>
        <n v="-93.41"/>
        <n v="838.45"/>
        <n v="154.63999999999999"/>
        <n v="178.96"/>
        <n v="552.01"/>
        <n v="257.68"/>
        <n v="247.69"/>
        <n v="1653.37"/>
        <n v="892.97"/>
        <n v="1086.6600000000001"/>
        <n v="554.89"/>
        <n v="519.85"/>
        <n v="494.43"/>
        <n v="801.16"/>
        <n v="-200.72"/>
        <n v="370.73"/>
        <n v="-159.4"/>
        <n v="162.99"/>
        <n v="303.62"/>
        <n v="349.95"/>
        <n v="280.31"/>
        <n v="-19.420000000000002"/>
        <n v="278.72000000000003"/>
        <n v="-106.73"/>
        <n v="-239.69"/>
        <n v="-503.67"/>
        <n v="501.96"/>
        <n v="1672.52"/>
        <n v="159.79"/>
        <n v="1078.6199999999999"/>
        <n v="323.58"/>
        <n v="725.08"/>
        <n v="407.51"/>
        <n v="579.66999999999996"/>
        <n v="463.4"/>
        <n v="-64.45"/>
        <n v="235.7"/>
        <n v="222.65"/>
        <n v="80.34"/>
        <n v="348.55"/>
        <n v="263.13"/>
        <n v="-50.87"/>
        <n v="873.9"/>
        <n v="677.18"/>
        <n v="502.09"/>
        <n v="1308.21"/>
        <n v="934.8"/>
        <n v="738.07"/>
        <n v="591.45000000000005"/>
        <n v="212.13"/>
        <n v="689.31"/>
        <n v="-174.75"/>
        <n v="-225.49"/>
        <n v="-28.14"/>
        <n v="-292.3"/>
        <n v="292.3"/>
        <n v="116.81"/>
        <n v="-100.86"/>
        <n v="-286"/>
        <n v="-55"/>
        <n v="-168.43"/>
        <n v="-38.119999999999997"/>
        <n v="-58.74"/>
        <n v="-114.58"/>
        <n v="-348.19"/>
        <n v="691.48"/>
        <n v="2106.94"/>
        <n v="-55.72"/>
        <n v="-138.72"/>
        <n v="631.98"/>
        <n v="-252.21"/>
        <n v="635.55999999999995"/>
        <n v="421.56"/>
        <n v="-1230.21"/>
        <n v="1250.04"/>
        <n v="312.94"/>
        <n v="-1442.99"/>
        <n v="731.27"/>
        <n v="1512.02"/>
        <n v="-1140.02"/>
        <n v="1487.28"/>
        <n v="756.01"/>
        <n v="248.3"/>
        <n v="-377.47"/>
        <n v="-824.84"/>
        <n v="2637.99"/>
        <n v="-107.54"/>
        <n v="-2140.0700000000002"/>
        <n v="971.1"/>
        <n v="-1392.4"/>
        <n v="929.16"/>
        <n v="-929.16"/>
        <n v="-38.159999999999997"/>
        <n v="2124.7800000000002"/>
        <n v="-1806.06"/>
        <n v="-80.400000000000006"/>
        <n v="-1900.78"/>
        <n v="-10.19"/>
        <n v="148.62"/>
        <n v="-1.68"/>
        <n v="73.34"/>
        <n v="52.22"/>
        <n v="233.84"/>
        <n v="200.16"/>
        <n v="-67.11"/>
        <n v="350.55"/>
        <n v="280.39999999999998"/>
        <n v="420.6"/>
        <n v="-193.77"/>
        <n v="295.42"/>
        <n v="321.3"/>
        <n v="518"/>
        <n v="-795.45"/>
        <n v="-220"/>
        <n v="-87.86"/>
        <n v="-440"/>
        <n v="-405.3"/>
        <n v="-289.39"/>
        <n v="-12.96"/>
        <n v="-4.22"/>
        <n v="295.57"/>
        <n v="903.16"/>
        <n v="745.49"/>
        <n v="178.48"/>
        <n v="234.98"/>
        <n v="2338.98"/>
        <n v="467.7"/>
        <n v="360.22"/>
        <n v="865.35"/>
        <n v="-15.32"/>
        <n v="-32.78"/>
        <n v="-13.13"/>
        <n v="167.3"/>
        <n v="619.78"/>
        <n v="251.29"/>
        <n v="-590.29999999999995"/>
        <n v="240.14"/>
        <n v="98.49"/>
        <n v="-19.04"/>
        <n v="93.2"/>
        <n v="167.2"/>
        <n v="655"/>
        <n v="1545.75"/>
        <n v="-45.12"/>
        <n v="368.28"/>
        <n v="205.17"/>
        <n v="1172.4000000000001"/>
        <n v="277.06"/>
        <n v="643.20000000000005"/>
        <n v="71.709999999999994"/>
        <n v="71.59"/>
        <n v="559.79999999999995"/>
        <n v="427.02"/>
        <n v="10361.280000000001"/>
        <n v="715.12"/>
        <n v="384.74"/>
        <n v="545.08000000000004"/>
        <n v="83.97"/>
        <n v="1881.59"/>
        <n v="218.95"/>
        <n v="284.64"/>
        <n v="174.77"/>
        <n v="2131.92"/>
        <n v="3263.68"/>
        <n v="314.39999999999998"/>
        <n v="192.57"/>
        <n v="625.21"/>
        <n v="512.53"/>
        <n v="1292.73"/>
        <n v="-22.47"/>
        <n v="1038.8"/>
        <n v="106.55"/>
        <n v="342.97"/>
        <n v="-335.98"/>
        <n v="335.98"/>
        <n v="289.7"/>
        <n v="1591.25"/>
        <n v="-23.34"/>
        <n v="341.48"/>
        <n v="302.17"/>
        <n v="776.92"/>
        <n v="172.58"/>
        <n v="856.57"/>
        <n v="-0.57999999999999996"/>
        <n v="141.88999999999999"/>
        <n v="261.51"/>
        <n v="372.75"/>
        <n v="795.2"/>
        <n v="118.67"/>
        <n v="229.64"/>
        <n v="679.75"/>
        <n v="108.37"/>
        <n v="359.06"/>
        <n v="538.57000000000005"/>
        <n v="593.87"/>
        <n v="2020.15"/>
        <n v="591.6"/>
        <n v="373.01"/>
        <n v="338.04"/>
        <n v="363.7"/>
        <n v="767.19"/>
        <n v="140.16999999999999"/>
        <n v="368.75"/>
        <n v="654.63"/>
        <n v="1090.25"/>
        <n v="545.12"/>
        <n v="1703.11"/>
        <n v="182.28"/>
        <n v="-37.200000000000003"/>
        <n v="-17.899999999999999"/>
        <n v="600.5"/>
        <n v="120.1"/>
        <n v="356.95"/>
        <n v="131.38"/>
        <n v="142.04"/>
        <n v="183.84"/>
        <n v="201.25"/>
        <n v="530.07000000000005"/>
        <n v="196.11"/>
        <n v="175.15"/>
        <n v="149.80000000000001"/>
        <n v="102.32"/>
        <n v="261.02"/>
        <n v="226.14"/>
        <n v="278.38"/>
        <n v="212.65"/>
        <n v="124.04"/>
        <n v="-73.39"/>
        <n v="-27.26"/>
        <n v="131.19"/>
        <n v="132.26"/>
        <n v="132.25"/>
        <n v="364.02"/>
        <n v="154.91"/>
        <n v="-61.2"/>
        <n v="191.34"/>
        <n v="701.4"/>
        <n v="990"/>
        <n v="95.39"/>
        <n v="846.72"/>
        <n v="2551.75"/>
        <n v="162.09"/>
        <n v="237.63"/>
        <n v="120.49"/>
        <n v="314.93"/>
        <n v="201.95"/>
        <n v="240.96"/>
        <n v="132.47999999999999"/>
        <n v="1207.5"/>
        <n v="-2.1"/>
        <n v="112.51"/>
        <n v="282.42"/>
        <n v="291.51"/>
        <n v="647.30999999999995"/>
        <n v="197.89"/>
        <n v="358.4"/>
        <n v="206.02"/>
        <n v="716.04"/>
        <n v="-1206"/>
        <n v="1206"/>
        <n v="151.72999999999999"/>
        <n v="215.26"/>
        <n v="471.6"/>
        <n v="174.24"/>
        <n v="98.42"/>
        <n v="1302.48"/>
        <n v="658.8"/>
        <n v="120.48"/>
        <n v="321.95999999999998"/>
        <n v="225.22"/>
        <n v="177.36"/>
        <n v="1705.92"/>
        <n v="1493.91"/>
        <n v="-160.47"/>
        <n v="160.47"/>
        <n v="416.52"/>
        <n v="366.08"/>
        <n v="213.62"/>
        <n v="100.3"/>
        <n v="432.2"/>
        <n v="109.35"/>
        <n v="483.84"/>
        <n v="340.68"/>
        <n v="611.28"/>
        <n v="810"/>
        <n v="1168.5"/>
        <n v="-97.2"/>
        <n v="758.52"/>
        <n v="118.02"/>
        <n v="185.96"/>
        <n v="710.94"/>
        <n v="254.76"/>
        <n v="462.96"/>
        <n v="242.4"/>
        <n v="119.4"/>
        <n v="-280.44"/>
        <n v="154.47"/>
        <n v="91.63"/>
        <n v="214.57"/>
        <n v="199.44"/>
        <n v="75.760000000000005"/>
        <n v="-46.32"/>
        <n v="810.6"/>
        <n v="120.13"/>
        <n v="480.64"/>
        <n v="257.44"/>
        <n v="1045.92"/>
        <n v="327.68"/>
        <n v="733.2"/>
        <n v="365.29"/>
        <n v="358.74"/>
        <n v="284.91000000000003"/>
        <n v="445.21"/>
        <n v="127.27"/>
        <n v="96.37"/>
        <n v="123.79"/>
        <n v="564"/>
        <n v="171.58"/>
        <n v="212.34"/>
        <n v="273.39999999999998"/>
        <n v="696.21"/>
        <n v="372.81"/>
        <n v="-25.68"/>
        <n v="981.09"/>
        <n v="541.44000000000005"/>
        <n v="284.88"/>
        <n v="280.44"/>
        <n v="-118.08"/>
        <n v="184.08"/>
        <n v="926.4"/>
        <n v="162.1"/>
        <n v="-12.84"/>
        <n v="652.08000000000004"/>
        <n v="311.39999999999998"/>
        <n v="137.09"/>
        <n v="93.07"/>
        <n v="472.15"/>
        <n v="691.39"/>
        <n v="-177.12"/>
        <n v="180.74"/>
        <n v="383.76"/>
        <n v="655.67"/>
        <n v="408.19"/>
        <n v="231.84"/>
        <n v="126.69"/>
        <n v="-7.79"/>
        <n v="-193.2"/>
        <n v="157.22999999999999"/>
        <n v="295.36"/>
        <n v="119.16"/>
        <n v="120.32"/>
        <n v="-85.86"/>
        <n v="240.81"/>
        <n v="134.93"/>
        <n v="383.13"/>
        <n v="275.92"/>
        <n v="188.65"/>
        <n v="77.09"/>
        <n v="121.08"/>
        <n v="1136.52"/>
        <n v="-1.84"/>
        <n v="306.72000000000003"/>
        <n v="474.6"/>
        <n v="638.64"/>
        <n v="58.7"/>
        <n v="117.65"/>
        <n v="105.5"/>
        <n v="292.32"/>
        <n v="612.48"/>
        <n v="83.47"/>
        <n v="350.91"/>
        <n v="87.73"/>
        <n v="61.84"/>
        <n v="140.29"/>
        <n v="89.37"/>
        <n v="92.66"/>
        <n v="144.13999999999999"/>
        <n v="582"/>
        <n v="-28.12"/>
        <n v="236.37"/>
        <n v="1128.6400000000001"/>
        <n v="546.53"/>
        <n v="321.36"/>
        <n v="113.39"/>
        <n v="89.12"/>
        <n v="144.84"/>
        <n v="142.05000000000001"/>
        <n v="128.09"/>
        <n v="413.56"/>
        <n v="310.12"/>
        <n v="-200.28"/>
        <n v="-104.77"/>
        <n v="-55.78"/>
        <n v="188.44"/>
        <n v="-398"/>
        <n v="167.13"/>
        <n v="193.77"/>
        <n v="435.24"/>
        <n v="554.36"/>
        <n v="434.4"/>
        <n v="401.82"/>
        <n v="178.2"/>
        <n v="431.64"/>
        <n v="1619.1"/>
        <n v="102.3"/>
        <n v="380.34"/>
        <n v="653.4"/>
        <n v="399.42"/>
        <n v="1370.54"/>
        <n v="1681.29"/>
        <n v="238.06"/>
        <n v="-27.45"/>
        <n v="-11.1"/>
        <n v="121.23"/>
        <n v="312.11"/>
        <n v="174.36"/>
        <n v="154.71"/>
        <n v="218.61"/>
        <n v="186.58"/>
        <n v="192.19"/>
        <n v="60.52"/>
        <n v="-152.81"/>
        <n v="-55.62"/>
        <n v="-77.22"/>
        <n v="-5.0199999999999996"/>
        <n v="-3.9"/>
        <n v="155.41"/>
        <n v="292.52999999999997"/>
        <n v="313.43"/>
        <n v="-40.520000000000003"/>
        <n v="364.48"/>
        <n v="64.099999999999994"/>
        <n v="-90.97"/>
        <n v="57.66"/>
        <n v="-10.35"/>
        <n v="-17.739999999999998"/>
        <n v="-19.059999999999999"/>
        <n v="-19.21"/>
        <n v="-16.46"/>
        <n v="628.78"/>
        <n v="138.25"/>
        <n v="106.57"/>
        <n v="1477.2"/>
        <n v="979.97"/>
        <n v="-107.87"/>
        <n v="469.42"/>
        <n v="-76.900000000000006"/>
        <n v="219.73"/>
        <n v="241.39"/>
        <n v="78.510000000000005"/>
        <n v="428.11"/>
        <n v="280.05"/>
        <n v="-61.28"/>
        <n v="142.75"/>
        <n v="257"/>
        <n v="296.32"/>
        <n v="397.3"/>
        <n v="178.41"/>
        <n v="2114.6"/>
        <n v="394.32"/>
        <n v="626.80999999999995"/>
        <n v="346.91"/>
        <n v="1336.59"/>
        <n v="1169.72"/>
        <n v="336.07"/>
        <n v="275.68"/>
        <n v="69.44"/>
        <n v="-51.36"/>
        <n v="108.87"/>
        <n v="54.28"/>
        <n v="599.04999999999995"/>
        <n v="-127.5"/>
        <n v="525.79999999999995"/>
        <n v="671.38"/>
        <n v="619.36"/>
        <n v="138.71"/>
        <n v="605.92999999999995"/>
        <n v="-251.43"/>
        <n v="-44.85"/>
        <n v="-29.9"/>
        <n v="-68.77"/>
        <n v="-38.869999999999997"/>
        <n v="-59.8"/>
        <n v="-149.69999999999999"/>
        <n v="-149.6"/>
        <n v="-79.34"/>
        <n v="-149.61000000000001"/>
        <n v="-44.9"/>
        <n v="0.14000000000000001"/>
        <n v="-119.58"/>
        <n v="-143.91999999999999"/>
        <n v="-125.93"/>
        <n v="-449.6"/>
        <n v="-179.9"/>
        <n v="-179.87"/>
        <n v="-106.95"/>
        <n v="-89.94"/>
        <n v="-125.92"/>
        <n v="-143.9"/>
        <n v="-629.65"/>
        <n v="-195.96"/>
        <n v="-146.97"/>
        <n v="-48.99"/>
        <n v="-219.91"/>
        <n v="-59.75"/>
        <n v="-109.98"/>
        <n v="-54.99"/>
        <n v="-103.97"/>
        <n v="-293.94"/>
        <n v="453.01"/>
        <n v="-39.68"/>
        <n v="-79.150000000000006"/>
        <n v="-39.799999999999997"/>
        <n v="-159.15"/>
        <n v="-319.35000000000002"/>
        <n v="-35.93"/>
        <n v="-107.9"/>
        <n v="-131.91999999999999"/>
        <n v="-17.95"/>
        <n v="-89.83"/>
        <n v="-239.72"/>
        <n v="-89.84"/>
        <n v="-107.88"/>
        <n v="-35.94"/>
        <n v="-35.92"/>
        <n v="-53.94"/>
        <n v="-35.950000000000003"/>
        <n v="-35.9"/>
        <n v="-125.91"/>
        <n v="-77.959999999999994"/>
        <n v="-41.98"/>
        <n v="-107.93"/>
        <n v="-59.96"/>
        <n v="-179.89"/>
        <n v="-179.88"/>
        <n v="-34.97"/>
        <n v="-14.62"/>
        <n v="-124.91"/>
        <n v="-119.94"/>
        <n v="-88.92"/>
        <n v="-679.31"/>
        <n v="-149.85"/>
        <n v="-12.38"/>
        <n v="287.02"/>
        <n v="-1023.12"/>
        <n v="-353.56"/>
        <n v="-244.95"/>
        <n v="-22.99"/>
        <n v="-17.96"/>
        <n v="-75.2"/>
        <n v="-23.97"/>
        <n v="-51.26"/>
        <n v="-95.92"/>
        <n v="-95.96"/>
        <n v="-51.28"/>
        <n v="-74.19"/>
        <n v="-195.18"/>
        <n v="-34.99"/>
        <n v="-75.25"/>
        <n v="-2.27"/>
        <n v="-51.27"/>
        <n v="-359.05"/>
        <n v="-712.25"/>
        <n v="425"/>
        <n v="424.5"/>
        <n v="-194"/>
        <n v="-16.5"/>
        <n v="500"/>
        <n v="4000"/>
        <n v="1250"/>
        <n v="-4250"/>
        <n v="1000"/>
        <n v="700"/>
        <n v="277.5"/>
        <n v="241.8"/>
        <n v="-89.93"/>
        <n v="-149.88999999999999"/>
        <n v="-359.72"/>
        <n v="-107.91"/>
        <n v="-41.97"/>
        <n v="-125.85"/>
        <n v="-107.83"/>
        <n v="-576.88"/>
        <n v="-1874.48"/>
        <n v="-23.46"/>
        <n v="-8059.13"/>
        <n v="-80.290000000000006"/>
        <n v="-28.33"/>
        <n v="-56.66"/>
        <n v="-167.93"/>
        <n v="-47.97"/>
        <n v="-47.91"/>
        <n v="-47.94"/>
        <n v="-71.930000000000007"/>
        <n v="285.31"/>
        <n v="404.96"/>
        <n v="443.89"/>
        <n v="446.37"/>
        <n v="700.8"/>
        <n v="155.15"/>
        <n v="-79.38"/>
        <n v="108.94"/>
        <n v="197.86"/>
        <n v="85.87"/>
        <n v="152.07"/>
        <n v="133.32"/>
        <n v="-1200"/>
        <n v="-46.82"/>
        <n v="-101.82"/>
        <n v="-6.73"/>
        <n v="-5.75"/>
        <n v="177.38"/>
        <n v="867"/>
        <n v="490.08"/>
        <n v="59.56"/>
        <n v="1154.1600000000001"/>
        <n v="-20.100000000000001"/>
        <n v="-20.149999999999999"/>
        <n v="173.48"/>
        <n v="566.15"/>
        <n v="122.6"/>
        <n v="232"/>
        <n v="260.64999999999998"/>
        <n v="215.79"/>
        <n v="-160.29"/>
        <n v="524.34"/>
        <n v="-1570.83"/>
        <n v="-480.86"/>
        <n v="961.74"/>
        <n v="769.39"/>
        <n v="172.51"/>
        <n v="2443.65"/>
        <n v="518.1"/>
        <n v="621.94000000000005"/>
        <n v="722.25"/>
        <n v="-98.56"/>
        <n v="1551.13"/>
        <n v="-829.8"/>
        <n v="777.94"/>
        <n v="429.31"/>
        <n v="452.37"/>
        <n v="870.01"/>
        <n v="685.41"/>
        <n v="1126.68"/>
        <n v="1476.93"/>
        <n v="-299.79000000000002"/>
        <n v="-108.26"/>
        <n v="-166.71"/>
        <n v="139.04"/>
        <n v="-57.25"/>
        <n v="210.98"/>
        <n v="-132.61000000000001"/>
        <n v="618.09"/>
        <n v="541.80999999999995"/>
        <n v="177.74"/>
        <n v="140.91"/>
        <n v="1393.16"/>
        <n v="579.25"/>
        <n v="605.44000000000005"/>
        <n v="168.01"/>
        <n v="732.82"/>
        <n v="1024.8599999999999"/>
        <n v="99.64"/>
        <n v="511.21"/>
        <n v="962.46"/>
        <n v="864.15"/>
        <n v="2241.17"/>
        <n v="-47.56"/>
        <n v="1144.24"/>
        <n v="2067.59"/>
        <n v="1031.45"/>
        <n v="-36.729999999999997"/>
        <n v="1206.68"/>
        <n v="749.64"/>
        <n v="1018.09"/>
        <n v="154.59"/>
        <n v="1673.24"/>
        <n v="-55.13"/>
        <n v="473.11"/>
        <n v="345.04"/>
        <n v="161.87"/>
        <n v="783.95"/>
        <n v="1071.98"/>
        <n v="1825.98"/>
        <n v="865.5"/>
        <n v="392.17"/>
        <n v="555.9"/>
        <n v="138.41"/>
        <n v="296.06"/>
        <n v="507.54"/>
        <n v="912.25"/>
        <n v="440.28"/>
        <n v="278.99"/>
        <n v="689.83"/>
        <n v="230.84"/>
        <n v="-120.41"/>
        <n v="176.62"/>
        <n v="371.93"/>
        <n v="1991.13"/>
        <n v="1026.3800000000001"/>
        <n v="-168.25"/>
        <n v="-99"/>
        <n v="-73.45"/>
        <n v="-149.80000000000001"/>
        <n v="-62.84"/>
        <n v="-390.8"/>
        <n v="-1.34"/>
        <n v="-9.85"/>
        <n v="-8.3699999999999992"/>
        <n v="-171.2"/>
        <n v="-15.76"/>
        <n v="-11.72"/>
        <n v="-11.03"/>
        <n v="-13.94"/>
        <n v="-15.84"/>
        <n v="-11.12"/>
        <n v="-22.24"/>
        <n v="-28.34"/>
        <n v="-447.27"/>
        <n v="-33.06"/>
        <n v="-181.94"/>
        <n v="-41.72"/>
        <n v="101.42"/>
        <n v="82.3"/>
        <n v="95.17"/>
        <n v="104.72"/>
        <n v="206.82"/>
        <n v="131.62"/>
        <n v="-29.76"/>
        <n v="105.77"/>
        <n v="129.22"/>
        <n v="65.900000000000006"/>
        <n v="124.17"/>
        <n v="106.46"/>
        <n v="123.83"/>
        <n v="87.85"/>
        <n v="313.41000000000003"/>
        <n v="82.03"/>
        <n v="121.26"/>
        <n v="349.52"/>
        <n v="97.77"/>
        <n v="111.64"/>
        <n v="211.62"/>
        <n v="139.25"/>
        <n v="108.81"/>
        <n v="86.99"/>
        <n v="80.930000000000007"/>
        <n v="-77.010000000000005"/>
        <n v="-99.19"/>
        <n v="181.23"/>
        <n v="308.14"/>
        <n v="117.23"/>
        <n v="211.79"/>
        <n v="179.49"/>
        <n v="313.27"/>
        <n v="69.92"/>
        <n v="290.52999999999997"/>
        <n v="162.93"/>
        <n v="108.84"/>
        <n v="109.54"/>
        <n v="90.74"/>
        <n v="34.03"/>
        <n v="-22.48"/>
        <n v="56.86"/>
        <n v="87.83"/>
        <n v="55.81"/>
        <n v="140.81"/>
        <n v="422.07"/>
        <n v="186.68"/>
        <n v="190.3"/>
        <n v="159.66"/>
        <n v="357.33"/>
        <n v="380.08"/>
        <n v="177.52"/>
        <n v="286.93"/>
        <n v="201.48"/>
        <n v="125.07"/>
        <n v="61.41"/>
        <n v="307.48"/>
        <n v="239.07"/>
        <n v="148.88999999999999"/>
        <n v="405.81"/>
        <n v="223.79"/>
        <n v="134.37"/>
        <n v="424.77"/>
        <n v="335.62"/>
        <n v="241.45"/>
        <n v="252.21"/>
        <n v="325.63"/>
        <n v="386.84"/>
        <n v="178.18"/>
        <n v="345.88"/>
        <n v="392.61"/>
        <n v="393.29"/>
        <n v="384.02"/>
        <n v="278.10000000000002"/>
        <n v="225.54"/>
        <n v="206.31"/>
        <n v="362.83"/>
        <n v="368.59"/>
        <n v="401.08"/>
        <n v="345.22"/>
        <n v="398.83"/>
        <n v="279.89"/>
        <n v="240.61"/>
        <n v="481.66"/>
        <n v="268.29000000000002"/>
        <n v="350.81"/>
        <n v="410.36"/>
        <n v="379.83"/>
        <n v="239.02"/>
        <n v="292.54000000000002"/>
        <n v="254.7"/>
        <n v="188.7"/>
        <n v="92.99"/>
        <n v="202.85"/>
        <n v="106.54"/>
        <n v="-6.94"/>
        <n v="136.88"/>
        <n v="122.18"/>
        <n v="79.849999999999994"/>
        <n v="94.1"/>
        <n v="191.6"/>
        <n v="99.53"/>
        <n v="67.87"/>
        <n v="-11.26"/>
        <n v="59.61"/>
        <n v="127.16"/>
        <n v="147.49"/>
        <n v="87.49"/>
        <n v="160.88"/>
        <n v="156.41"/>
        <n v="81.37"/>
        <n v="97.26"/>
        <n v="99.33"/>
        <n v="85.04"/>
        <n v="-22.91"/>
        <n v="129.32"/>
        <n v="132.72999999999999"/>
        <n v="194.5"/>
        <n v="97.57"/>
        <n v="228.57"/>
        <n v="206.58"/>
        <n v="234.68"/>
        <n v="205.08"/>
        <n v="344.96"/>
        <n v="136.47"/>
        <n v="152.19999999999999"/>
        <n v="220.82"/>
        <n v="375.18"/>
        <n v="349.61"/>
        <n v="156.33000000000001"/>
        <n v="213.67"/>
        <n v="325.74"/>
        <n v="248.56"/>
        <n v="447.78"/>
        <n v="300.63"/>
        <n v="290.35000000000002"/>
        <n v="348.22"/>
        <n v="152.03"/>
        <n v="336.58"/>
        <n v="288.85000000000002"/>
        <n v="474.63"/>
        <n v="173.45"/>
        <n v="160.53"/>
        <n v="137.58000000000001"/>
        <n v="64.239999999999995"/>
        <n v="111.46"/>
        <n v="93.45"/>
        <n v="169.22"/>
        <n v="90.58"/>
        <n v="204.47"/>
        <n v="-118.71"/>
        <n v="242.34"/>
        <n v="73.33"/>
        <n v="85.59"/>
        <n v="-81.7"/>
        <n v="-86.23"/>
        <n v="75.73"/>
        <n v="59.33"/>
        <n v="141.25"/>
        <n v="-14.51"/>
        <n v="-3.12"/>
        <n v="140.06"/>
        <n v="117.46"/>
        <n v="89.47"/>
        <n v="56.37"/>
        <n v="585.34"/>
        <n v="-70.59"/>
        <n v="370.97"/>
        <n v="233.41"/>
        <n v="153.4"/>
        <n v="220.48"/>
        <n v="139.88"/>
        <n v="235.23"/>
        <n v="96.13"/>
        <n v="275.43"/>
        <n v="169.81"/>
        <n v="271.7"/>
        <n v="287.16000000000003"/>
        <n v="326.33"/>
        <n v="196.48"/>
        <n v="126.23"/>
        <n v="296.85000000000002"/>
        <n v="258.19"/>
        <n v="201.88"/>
        <n v="352.48"/>
        <n v="362.99"/>
        <n v="182.32"/>
        <n v="93.46"/>
        <n v="214.58"/>
        <n v="88.72"/>
        <n v="159.80000000000001"/>
        <n v="-21.61"/>
        <n v="83.69"/>
        <n v="531.55999999999995"/>
        <n v="104.7"/>
        <n v="144.81"/>
        <n v="582.5"/>
        <n v="283.58"/>
        <n v="-25.1"/>
        <n v="284.70999999999998"/>
        <n v="729.63"/>
        <n v="167.08"/>
        <n v="168.19"/>
        <n v="110.23"/>
        <n v="478.69"/>
        <n v="273.56"/>
        <n v="311.54000000000002"/>
        <n v="227.24"/>
        <n v="429.15"/>
        <n v="479.73"/>
        <n v="207.45"/>
        <n v="158.69999999999999"/>
        <n v="292.60000000000002"/>
        <n v="-90.22"/>
        <n v="203.38"/>
        <n v="259.8"/>
        <n v="314.47000000000003"/>
        <n v="657.14"/>
        <n v="269.94"/>
        <n v="246.16"/>
        <n v="195.91"/>
        <n v="201.6"/>
        <n v="211.66"/>
        <n v="4090.32"/>
        <n v="1262.69"/>
        <n v="309.2"/>
        <n v="-500.27"/>
        <n v="163.97"/>
        <n v="171.11"/>
        <n v="157.18"/>
        <n v="262.57"/>
        <n v="129.94999999999999"/>
        <n v="61.42"/>
        <n v="181.57"/>
        <n v="81.569999999999993"/>
        <n v="-24.88"/>
        <n v="258.14999999999998"/>
        <n v="289.89999999999998"/>
        <n v="422.5"/>
        <n v="287.10000000000002"/>
        <n v="163.54"/>
        <n v="103.01"/>
        <n v="207.78"/>
        <n v="89.98"/>
        <n v="739.74"/>
        <n v="176.21"/>
        <n v="107.53"/>
        <n v="254.25"/>
        <n v="74.069999999999993"/>
        <n v="268.61"/>
        <n v="202.15"/>
        <n v="67.38"/>
        <n v="310.83"/>
        <n v="297.85000000000002"/>
        <n v="229.44"/>
        <n v="240.34"/>
        <n v="173.47"/>
        <n v="202.71"/>
        <n v="162.38"/>
        <n v="209.02"/>
        <n v="178.1"/>
        <n v="605.78"/>
        <n v="568.65"/>
        <n v="251.05"/>
        <n v="375.34"/>
        <n v="169"/>
        <n v="588.94000000000005"/>
        <n v="371.74"/>
        <n v="766.02"/>
        <n v="260"/>
        <n v="168.52"/>
        <n v="211.51"/>
        <n v="311.85000000000002"/>
        <n v="343.78"/>
        <n v="178.35"/>
        <n v="146.30000000000001"/>
        <n v="130.38999999999999"/>
        <n v="-4.67"/>
        <n v="248.21"/>
        <n v="134.66"/>
        <n v="148.71"/>
        <n v="148.57"/>
        <n v="134.91999999999999"/>
        <n v="-67.67"/>
        <n v="386.87"/>
        <n v="90.77"/>
        <n v="623.04"/>
        <n v="229.06"/>
        <n v="90.53"/>
        <n v="105.07"/>
        <n v="103.13"/>
        <n v="302.75"/>
        <n v="181.18"/>
        <n v="80.56"/>
        <n v="221.6"/>
        <n v="393.9"/>
        <n v="151.46"/>
        <n v="204.25"/>
        <n v="185.02"/>
        <n v="425.62"/>
        <n v="529.48"/>
        <n v="-29.13"/>
        <n v="-1330.11"/>
        <n v="238.47"/>
        <n v="180.03"/>
        <n v="183.49"/>
        <n v="149.06"/>
        <n v="484.83"/>
        <n v="473.58"/>
        <n v="179.69"/>
        <n v="314.60000000000002"/>
        <n v="144.56"/>
        <n v="564.29999999999995"/>
        <n v="454.35"/>
        <n v="304.72000000000003"/>
        <n v="155.47"/>
        <n v="412.93"/>
        <n v="1055.71"/>
        <n v="155.47999999999999"/>
        <n v="141.58000000000001"/>
        <n v="234.76"/>
        <n v="94.04"/>
        <n v="77.98"/>
        <n v="117.21"/>
        <n v="543.4"/>
        <n v="54.41"/>
        <n v="82.07"/>
        <n v="200.52"/>
        <n v="-594.75"/>
        <n v="594.75"/>
        <n v="238.32"/>
        <n v="176.6"/>
        <n v="391.63"/>
        <n v="155.77000000000001"/>
        <n v="129.72"/>
        <n v="-35.42"/>
        <n v="193.37"/>
        <n v="351.64"/>
        <n v="252.9"/>
        <n v="304.2"/>
        <n v="236.7"/>
        <n v="-95.6"/>
        <n v="125.62"/>
        <n v="188.69"/>
        <n v="293.51"/>
        <n v="189.18"/>
        <n v="190.62"/>
        <n v="249.3"/>
        <n v="216.77"/>
        <n v="323.39"/>
        <n v="440.1"/>
        <n v="359.32"/>
        <n v="216.54"/>
        <n v="84.54"/>
        <n v="277"/>
        <n v="453.47"/>
        <n v="175.78"/>
        <n v="-38.200000000000003"/>
        <n v="236.45"/>
        <n v="277.93"/>
        <n v="178"/>
        <n v="169.35"/>
        <n v="219.93"/>
        <n v="182.03"/>
        <n v="192.87"/>
        <n v="409.24"/>
        <n v="3160.17"/>
        <n v="-1147.81"/>
        <n v="448.22"/>
        <n v="313.89999999999998"/>
        <n v="4135.28"/>
        <n v="874.79"/>
        <n v="201.96"/>
        <n v="186.47"/>
        <n v="-16.079999999999998"/>
        <n v="346.28"/>
        <n v="474.67"/>
        <n v="1502.01"/>
        <n v="-171.04"/>
        <n v="940.81"/>
        <n v="-111.56"/>
        <n v="6880.19"/>
        <n v="-32.74"/>
        <n v="-12.74"/>
        <n v="-7.45"/>
        <n v="1106.3900000000001"/>
        <n v="556.05999999999995"/>
        <n v="449.34"/>
        <n v="756.6"/>
        <n v="-113.11"/>
        <n v="502.29"/>
        <n v="697.38"/>
        <n v="299.31"/>
        <n v="177.46"/>
        <n v="577.29"/>
        <n v="-323.77"/>
        <n v="1374.91"/>
        <n v="528.53"/>
        <n v="1907.55"/>
        <n v="-3748.84"/>
        <n v="-5424.42"/>
        <n v="1497.47"/>
        <n v="534.38"/>
        <n v="-33.090000000000003"/>
        <n v="-84.29"/>
        <n v="-48.81"/>
        <n v="132.88999999999999"/>
        <n v="113.02"/>
        <n v="158.74"/>
        <n v="-1.76"/>
        <n v="77.790000000000006"/>
        <n v="84.09"/>
        <n v="72.56"/>
        <n v="-45.28"/>
        <n v="453.83"/>
        <n v="122.53"/>
        <n v="287.39999999999998"/>
        <n v="-81.260000000000005"/>
        <n v="234.39"/>
        <n v="130.21"/>
        <n v="233.44"/>
        <n v="306.08999999999997"/>
        <n v="181.77"/>
        <n v="138.78"/>
        <n v="-26.3"/>
        <n v="189.42"/>
        <n v="145.19999999999999"/>
        <n v="160.55000000000001"/>
        <n v="79.88"/>
        <n v="126.15"/>
        <n v="81.760000000000005"/>
        <n v="-31.32"/>
        <n v="110.71"/>
        <n v="87.65"/>
        <n v="485.28"/>
        <n v="153.22"/>
        <n v="131.02000000000001"/>
        <n v="442.84"/>
        <n v="86.79"/>
        <n v="332.13"/>
        <n v="198.99"/>
        <n v="210.75"/>
        <n v="732.67"/>
        <n v="84.14"/>
        <n v="115.74"/>
        <n v="210.14"/>
        <n v="187.83"/>
        <n v="70.510000000000005"/>
        <n v="84.04"/>
        <n v="107.88"/>
        <n v="120.66"/>
        <n v="198.1"/>
        <n v="387.52"/>
        <n v="255.65"/>
        <n v="813.45"/>
        <n v="682.5"/>
        <n v="877.5"/>
        <n v="-36.15"/>
        <n v="196.34"/>
        <n v="215.15"/>
        <n v="410.65"/>
        <n v="420.53"/>
        <n v="90.61"/>
        <n v="160.43"/>
        <n v="-155.82"/>
        <n v="205.11"/>
        <n v="81.03"/>
        <n v="608.72"/>
        <n v="140.93"/>
        <n v="117.75"/>
        <n v="75.42"/>
        <n v="136.94"/>
        <n v="170.08"/>
        <n v="68.19"/>
        <n v="157.26"/>
        <n v="157.71"/>
        <n v="197.67"/>
        <n v="-95.91"/>
        <n v="143.72999999999999"/>
        <n v="179.07"/>
        <n v="172.14"/>
        <n v="66.22"/>
        <n v="529.72"/>
        <n v="229.29"/>
        <n v="621.14"/>
        <n v="610.6"/>
        <n v="289.72000000000003"/>
        <n v="668.34"/>
        <n v="521.35"/>
        <n v="287.5"/>
        <n v="127.25"/>
        <n v="251.75"/>
        <n v="123.41"/>
        <n v="188.2"/>
        <n v="120.71"/>
        <n v="81.93"/>
        <n v="78.92"/>
        <n v="194.29"/>
        <n v="-133.77000000000001"/>
        <n v="100.72"/>
        <n v="250.18"/>
        <n v="142.07"/>
        <n v="293.83"/>
        <n v="-116.42"/>
        <n v="101.02"/>
        <n v="192.29"/>
        <n v="112.58"/>
        <n v="200.47"/>
        <n v="-42.04"/>
        <n v="139.97999999999999"/>
        <n v="158.78"/>
        <n v="336.18"/>
        <n v="144.9"/>
        <n v="141.87"/>
        <n v="436.22"/>
        <n v="121.14"/>
        <n v="172.21"/>
        <n v="401.31"/>
        <n v="289.66000000000003"/>
        <n v="439.01"/>
        <n v="221.51"/>
        <n v="143.69"/>
        <n v="325.67"/>
        <n v="170.84"/>
        <n v="94.31"/>
        <n v="130.27000000000001"/>
        <n v="744.75"/>
        <n v="91.88"/>
        <n v="211.99"/>
        <n v="222.57"/>
        <n v="319.87"/>
        <n v="129.9"/>
        <n v="-137.94999999999999"/>
        <n v="-149.44999999999999"/>
        <n v="-298.89999999999998"/>
        <n v="117.13"/>
        <n v="189.76"/>
        <n v="84.4"/>
        <n v="74.06"/>
        <n v="248.62"/>
        <n v="236.94"/>
        <n v="177.16"/>
        <n v="88.71"/>
        <n v="90.19"/>
        <n v="-55.55"/>
        <n v="246.32"/>
        <n v="141.81"/>
        <n v="826.46"/>
        <n v="-231.36"/>
        <n v="429.73"/>
        <n v="-110.5"/>
        <n v="103.69"/>
        <n v="250.37"/>
        <n v="268.43"/>
        <n v="123.52"/>
        <n v="216.28"/>
        <n v="103.03"/>
        <n v="412.32"/>
        <n v="102.86"/>
        <n v="732.17"/>
        <n v="154.84"/>
        <n v="271.52999999999997"/>
        <n v="321.83999999999997"/>
        <n v="195.71"/>
        <n v="805.91"/>
        <n v="213.41"/>
        <n v="316.20999999999998"/>
        <n v="916.37"/>
        <n v="292.45"/>
        <n v="631.52"/>
        <n v="171.57"/>
        <n v="-286.68"/>
        <n v="-32.03"/>
        <n v="216.06"/>
        <n v="321.86"/>
        <n v="125.84"/>
        <n v="79.930000000000007"/>
        <n v="227.43"/>
        <n v="265.93"/>
        <n v="-18.37"/>
        <n v="191.11"/>
        <n v="83.98"/>
        <n v="-52.72"/>
        <n v="124.79"/>
        <n v="185.9"/>
        <n v="338.09"/>
        <n v="178.6"/>
        <n v="101.32"/>
        <n v="358.62"/>
        <n v="-37.82"/>
        <n v="119.36"/>
        <n v="137.36000000000001"/>
        <n v="352.84"/>
        <n v="157.11000000000001"/>
        <n v="255.69"/>
        <n v="137.12"/>
        <n v="199.71"/>
        <n v="110.82"/>
        <n v="88.66"/>
        <n v="88.52"/>
        <n v="111.42"/>
        <n v="92.78"/>
        <n v="124.1"/>
        <n v="59.83"/>
        <n v="99.86"/>
        <n v="102.02"/>
        <n v="87.82"/>
        <n v="-23.6"/>
        <n v="-47.34"/>
        <n v="359.91"/>
        <n v="433.04"/>
        <n v="211.03"/>
        <n v="201.68"/>
        <n v="170.99"/>
        <n v="171.52"/>
        <n v="202.24"/>
        <n v="403.52"/>
        <n v="361.18"/>
        <n v="265.14"/>
        <n v="292.64"/>
        <n v="428.58"/>
        <n v="157.41999999999999"/>
        <n v="214.36"/>
        <n v="82.58"/>
        <n v="700.35"/>
        <n v="278.7"/>
        <n v="652.64"/>
        <n v="135.49"/>
        <n v="117.79"/>
        <n v="100.45"/>
        <n v="131.66"/>
        <n v="491.98"/>
        <n v="301.11"/>
        <n v="227.07"/>
        <n v="430.22"/>
        <n v="399.27"/>
        <n v="266.85000000000002"/>
        <n v="454.78"/>
        <n v="271.62"/>
        <n v="127.94"/>
        <n v="203.56"/>
        <n v="257.11"/>
        <n v="154.03"/>
        <n v="349.41"/>
        <n v="249.71"/>
        <n v="393.28"/>
        <n v="556.26"/>
        <n v="90.59"/>
        <n v="224.92"/>
        <n v="468.78"/>
        <n v="119.76"/>
        <n v="163.63999999999999"/>
        <n v="-32.44"/>
        <n v="134.87"/>
        <n v="98.68"/>
        <n v="115.01"/>
        <n v="-806.4"/>
        <n v="225.95"/>
        <n v="98.65"/>
        <n v="193.61"/>
        <n v="327.92"/>
        <n v="304.51"/>
        <n v="103.63"/>
        <n v="125.49"/>
        <n v="167.7"/>
        <n v="481.33"/>
        <n v="364.45"/>
        <n v="172.69"/>
        <n v="241"/>
        <n v="102.77"/>
        <n v="98.91"/>
        <n v="-5.05"/>
        <n v="-57.67"/>
        <n v="157.05000000000001"/>
        <n v="-97.32"/>
        <n v="377.44"/>
        <n v="172.96"/>
        <n v="140.9"/>
        <n v="70.41"/>
        <n v="212.83"/>
        <n v="282.85000000000002"/>
        <n v="83.18"/>
        <n v="258.51"/>
        <n v="129.94"/>
        <n v="161.16"/>
        <n v="34.79"/>
        <n v="-11.2"/>
        <n v="-23.03"/>
        <n v="-7.96"/>
        <n v="817.52"/>
        <n v="393.06"/>
        <n v="357.74"/>
        <n v="-613.14"/>
        <n v="-22.76"/>
        <n v="138.13999999999999"/>
        <n v="-51.31"/>
        <n v="133.63999999999999"/>
        <n v="-48.27"/>
        <n v="97.04"/>
        <n v="315.36"/>
        <n v="108.95"/>
        <n v="128.54"/>
        <n v="-128.47999999999999"/>
        <n v="157.31"/>
        <n v="1494.93"/>
        <n v="351.43"/>
        <n v="-290.88"/>
        <n v="94.76"/>
        <n v="56.42"/>
        <n v="-33.450000000000003"/>
        <n v="212.48"/>
        <n v="166.9"/>
        <n v="437.26"/>
        <n v="65.12"/>
        <n v="120.65"/>
        <n v="205.51"/>
        <n v="171.22"/>
        <n v="139.13"/>
        <n v="102.46"/>
        <n v="102.49"/>
        <n v="-11.78"/>
        <n v="194.14"/>
        <n v="72.81"/>
        <n v="185.74"/>
        <n v="190.11"/>
        <n v="75.37"/>
        <n v="152.01"/>
        <n v="97.17"/>
        <n v="284.10000000000002"/>
        <n v="200.14"/>
        <n v="263.18"/>
        <n v="258.31"/>
        <n v="585.85"/>
        <n v="107.62"/>
        <n v="356.1"/>
        <n v="52.31"/>
        <n v="92.17"/>
        <n v="79.13"/>
        <n v="-6.81"/>
        <n v="78.13"/>
        <n v="295.25"/>
        <n v="144.85"/>
        <n v="252.8"/>
        <n v="125.15"/>
        <n v="-68.87"/>
        <n v="197.54"/>
        <n v="93.29"/>
        <n v="81.5"/>
        <n v="161.34"/>
        <n v="85.15"/>
        <n v="116.02"/>
        <n v="195.38"/>
        <n v="284.52999999999997"/>
        <n v="-39.44"/>
        <n v="124.24"/>
        <n v="147.80000000000001"/>
        <n v="79.430000000000007"/>
        <n v="157.4"/>
        <n v="-22.64"/>
        <n v="265.76"/>
        <n v="109.34"/>
        <n v="160.03"/>
        <n v="185.08"/>
        <n v="-20.67"/>
        <n v="177.33"/>
        <n v="119.26"/>
        <n v="184.09"/>
        <n v="154.16"/>
        <n v="365.22"/>
        <n v="170.47"/>
        <n v="314.11"/>
        <n v="288.86"/>
        <n v="70.97"/>
        <n v="101.18"/>
        <n v="307.77"/>
        <n v="176.11"/>
        <n v="372.82"/>
        <n v="328.38"/>
        <n v="279.5"/>
        <n v="341.58"/>
        <n v="326.18"/>
        <n v="248.82"/>
        <n v="238.46"/>
        <n v="175.02"/>
        <n v="391.71"/>
        <n v="186.7"/>
        <n v="214.86"/>
        <n v="153.09"/>
        <n v="93.35"/>
        <n v="-8.92"/>
        <n v="92.22"/>
        <n v="156.35"/>
        <n v="87.05"/>
        <n v="-407.12"/>
        <n v="296.75"/>
        <n v="232.97"/>
        <n v="282.36"/>
        <n v="-2.11"/>
        <n v="88.88"/>
        <n v="328.34"/>
        <n v="96.27"/>
        <n v="136"/>
        <n v="262.77"/>
        <n v="68.12"/>
        <n v="134.58000000000001"/>
        <n v="117.29"/>
        <n v="125.94"/>
        <n v="196.3"/>
        <n v="64.17"/>
        <n v="456.44"/>
        <n v="201.8"/>
        <n v="381.82"/>
        <n v="277.16000000000003"/>
        <n v="225.63"/>
        <n v="244.03"/>
        <n v="56.34"/>
        <n v="83.33"/>
        <n v="164.97"/>
        <n v="232.93"/>
        <n v="157.59"/>
        <n v="111.08"/>
        <n v="73.88"/>
        <n v="192.99"/>
        <n v="217.51"/>
        <n v="160.16999999999999"/>
        <n v="353.47"/>
        <n v="425.22"/>
        <n v="65.56"/>
        <n v="323.93"/>
        <n v="97.79"/>
        <n v="161.65"/>
        <n v="200.25"/>
        <n v="117.43"/>
        <n v="241.21"/>
        <n v="100.46"/>
        <n v="114.04"/>
        <n v="257.47000000000003"/>
        <n v="259.04000000000002"/>
        <n v="91.57"/>
        <n v="-57.44"/>
        <n v="125.27"/>
        <n v="136.41999999999999"/>
        <n v="145.06"/>
        <n v="247.84"/>
        <n v="-17.350000000000001"/>
        <n v="184.45"/>
        <n v="113.94"/>
        <n v="149.97"/>
        <n v="83.02"/>
        <n v="132.44"/>
        <n v="192.13"/>
        <n v="409.34"/>
        <n v="64.19"/>
        <n v="117.19"/>
        <n v="81.58"/>
        <n v="99.55"/>
        <n v="168.92"/>
        <n v="65.709999999999994"/>
        <n v="71.319999999999993"/>
        <n v="195.67"/>
        <n v="248.47"/>
        <n v="121.87"/>
        <n v="320.57"/>
        <n v="197.06"/>
        <n v="122.24"/>
        <n v="259.82"/>
        <n v="389.8"/>
        <n v="154.85"/>
        <n v="177.76"/>
        <n v="206.41"/>
        <n v="70.61"/>
        <n v="232.1"/>
        <n v="69.78"/>
        <n v="192.76"/>
        <n v="85.17"/>
        <n v="71.97"/>
        <n v="-22.59"/>
        <n v="211.28"/>
        <n v="364.58"/>
        <n v="524.74"/>
        <n v="282.49"/>
        <n v="100.1"/>
        <n v="279.94"/>
        <n v="86.75"/>
        <n v="325.77999999999997"/>
        <n v="425.6"/>
        <n v="328.94"/>
        <n v="248.71"/>
        <n v="876.74"/>
        <n v="580.23"/>
        <n v="201.32"/>
        <n v="593.82000000000005"/>
        <n v="333.6"/>
        <n v="141.11000000000001"/>
        <n v="573.52"/>
        <n v="614.42999999999995"/>
        <n v="58.69"/>
        <n v="614.33000000000004"/>
        <n v="927.52"/>
        <n v="149.32"/>
        <n v="383.51"/>
        <n v="496.7"/>
        <n v="125.9"/>
        <n v="468.49"/>
        <n v="220.17"/>
        <n v="83.25"/>
        <n v="260.83"/>
        <n v="162.63"/>
        <n v="95.63"/>
        <n v="219.05"/>
        <n v="182.81"/>
        <n v="347.61"/>
        <n v="306.64999999999998"/>
        <n v="511.17"/>
        <n v="326.97000000000003"/>
        <n v="200.77"/>
        <n v="343.77"/>
        <n v="279.01"/>
        <n v="699.55"/>
        <n v="209.63"/>
        <n v="188.77"/>
        <n v="180.46"/>
        <n v="215.18"/>
        <n v="165.9"/>
        <n v="85.81"/>
        <n v="239.54"/>
        <n v="163.69"/>
        <n v="228.14"/>
        <n v="194.21"/>
        <n v="54.51"/>
        <n v="380.8"/>
        <n v="342.19"/>
        <n v="69.33"/>
        <n v="394.63"/>
        <n v="-70.209999999999994"/>
        <n v="97.29"/>
        <n v="222.23"/>
        <n v="71.94"/>
        <n v="-11.55"/>
        <n v="303.18"/>
        <n v="287.58"/>
        <n v="229.34"/>
        <n v="526.34"/>
        <n v="191.79"/>
        <n v="170.57"/>
        <n v="107.35"/>
        <n v="208.21"/>
        <n v="188.02"/>
        <n v="241.66"/>
        <n v="181.74"/>
        <n v="67.010000000000005"/>
        <n v="423.11"/>
        <n v="185.65"/>
        <n v="92.62"/>
        <n v="465.36"/>
        <n v="213.38"/>
        <n v="87.08"/>
        <n v="131.96"/>
        <n v="109.69"/>
        <n v="178.44"/>
        <n v="107.32"/>
        <n v="-7.67"/>
        <n v="67.03"/>
        <n v="82.89"/>
        <n v="174.53"/>
        <n v="354.31"/>
        <n v="106.17"/>
        <n v="117.59"/>
        <n v="240.38"/>
        <n v="320.26"/>
        <n v="145.37"/>
        <n v="212.59"/>
        <n v="141.08000000000001"/>
        <n v="54.55"/>
        <n v="257.10000000000002"/>
        <n v="124.75"/>
        <n v="49.99"/>
        <n v="-5.54"/>
        <n v="89.14"/>
        <n v="-35.51"/>
        <n v="104.02"/>
        <n v="173.61"/>
        <n v="120.56"/>
        <n v="-78.64"/>
        <n v="134.05000000000001"/>
        <n v="-131.34"/>
        <n v="-65.099999999999994"/>
        <n v="87.37"/>
        <n v="247.72"/>
        <n v="240.03"/>
        <n v="104.83"/>
        <n v="-67.83"/>
        <n v="313.85000000000002"/>
        <n v="140.86000000000001"/>
        <n v="138.16"/>
        <n v="-74.12"/>
        <n v="157.38999999999999"/>
        <n v="81.7"/>
        <n v="161.16999999999999"/>
        <n v="226.1"/>
        <n v="528.39"/>
        <n v="184.58"/>
        <n v="277.48"/>
        <n v="287.76"/>
        <n v="192.03"/>
        <n v="317.10000000000002"/>
        <n v="143.01"/>
        <n v="150.29"/>
        <n v="138.74"/>
        <n v="144.02000000000001"/>
        <n v="287.22000000000003"/>
        <n v="337.34"/>
        <n v="-27.03"/>
        <n v="-75.83"/>
        <n v="176.81"/>
        <n v="330.34"/>
        <n v="114.87"/>
        <n v="548.49"/>
        <n v="137.43"/>
        <n v="462.07"/>
        <n v="814.17"/>
        <n v="273.98"/>
        <n v="210.06"/>
        <n v="195.97"/>
        <n v="529.05999999999995"/>
        <n v="300.07"/>
        <n v="347.75"/>
        <n v="504.77"/>
        <n v="466.99"/>
        <n v="130.19"/>
        <n v="129.97999999999999"/>
        <n v="160.61000000000001"/>
        <n v="315.95999999999998"/>
        <n v="266.77"/>
        <n v="473.93"/>
        <n v="242.9"/>
        <n v="404.83"/>
        <n v="442.89"/>
        <n v="271.17"/>
        <n v="-149.30000000000001"/>
        <n v="149.30000000000001"/>
        <n v="59.72"/>
        <n v="121.61"/>
        <n v="852.38"/>
        <n v="147.36000000000001"/>
        <n v="74.83"/>
        <n v="407.68"/>
        <n v="271.26"/>
        <n v="-7.56"/>
        <n v="-4.41"/>
        <n v="128.79"/>
        <n v="159.88999999999999"/>
        <n v="141.13999999999999"/>
        <n v="-14.72"/>
        <n v="153.94"/>
        <n v="156.91"/>
        <n v="-11.42"/>
        <n v="-30.67"/>
        <n v="-5.38"/>
        <n v="123.35"/>
        <n v="102.84"/>
        <n v="74.599999999999994"/>
        <n v="118.32"/>
        <n v="229.88"/>
        <n v="164.23"/>
        <n v="193.26"/>
        <n v="206.47"/>
        <n v="119.7"/>
        <n v="102.18"/>
        <n v="100.51"/>
        <n v="229.71"/>
        <n v="410.24"/>
        <n v="216.9"/>
        <n v="120.07"/>
        <n v="257.69"/>
        <n v="136.25"/>
        <n v="327.71"/>
        <n v="168.49"/>
        <n v="94.59"/>
        <n v="88.53"/>
        <n v="86.01"/>
        <n v="115.22"/>
        <n v="174.57"/>
        <n v="129.04"/>
        <n v="185.53"/>
        <n v="220.55"/>
        <n v="109.42"/>
        <n v="147.56"/>
        <n v="221.88"/>
        <n v="207.23"/>
        <n v="141.38"/>
        <n v="170.01"/>
        <n v="166.42"/>
        <n v="159.69"/>
        <n v="83.67"/>
        <n v="107.56"/>
        <n v="98.18"/>
        <n v="107.06"/>
        <n v="104.93"/>
        <n v="80.05"/>
        <n v="281.93"/>
        <n v="-5.01"/>
        <n v="96.14"/>
        <n v="-1.07"/>
        <n v="-58.5"/>
        <n v="-45.72"/>
        <n v="-8.0299999999999994"/>
        <n v="143.82"/>
        <n v="-465.22"/>
        <n v="177.81"/>
        <n v="252.31"/>
        <n v="362.92"/>
        <n v="233.31"/>
        <n v="185.38"/>
        <n v="357.2"/>
        <n v="401.14"/>
        <n v="378.63"/>
        <n v="202.31"/>
        <n v="-1524.05"/>
        <n v="161.97"/>
        <n v="62.06"/>
        <n v="-36.26"/>
        <n v="142.41"/>
        <n v="-156.87"/>
        <n v="347.1"/>
        <n v="322.14999999999998"/>
        <n v="-32.159999999999997"/>
        <n v="184.74"/>
        <n v="170.29"/>
        <n v="315.38"/>
        <n v="510.94"/>
        <n v="641.29999999999995"/>
        <n v="99.58"/>
        <n v="-49.17"/>
        <n v="144.97"/>
        <n v="-78.180000000000007"/>
        <n v="-187.56"/>
        <n v="-675.16"/>
        <n v="172.49"/>
        <n v="-112.53"/>
        <n v="-56.26"/>
        <n v="205.22"/>
        <n v="-0.23"/>
        <n v="-0.22"/>
        <n v="91.4"/>
        <n v="163.49"/>
        <n v="212.42"/>
        <n v="203.9"/>
        <n v="163.31"/>
        <n v="142.94999999999999"/>
        <n v="209.21"/>
        <n v="251.16"/>
        <n v="205.03"/>
        <n v="177.17"/>
        <n v="221.99"/>
        <n v="220.04"/>
        <n v="282.39"/>
        <n v="202.07"/>
        <n v="323.35000000000002"/>
        <n v="226.61"/>
        <n v="219.36"/>
        <n v="291.67"/>
        <n v="215.2"/>
        <n v="187.93"/>
        <n v="209.11"/>
        <n v="219.88"/>
        <n v="231.82"/>
        <n v="448.25"/>
        <n v="209.34"/>
        <n v="177.75"/>
        <n v="-0.83"/>
        <n v="-4.97"/>
        <n v="-1.44"/>
        <n v="115.33"/>
        <n v="-136.12"/>
        <n v="889.79"/>
        <n v="455.24"/>
        <n v="392.9"/>
        <n v="505.15"/>
        <n v="682"/>
        <n v="1080.97"/>
        <n v="576.70000000000005"/>
        <n v="667.33"/>
        <n v="85.73"/>
        <n v="-2.9"/>
        <n v="57.41"/>
        <n v="95.75"/>
        <n v="-1.65"/>
        <n v="-2.2000000000000002"/>
        <n v="122.14"/>
        <n v="54.88"/>
        <n v="121.75"/>
        <n v="-0.56999999999999995"/>
        <n v="160.09"/>
        <n v="188.49"/>
        <n v="-19.93"/>
        <n v="-18.2"/>
        <n v="163.02000000000001"/>
        <n v="153.81"/>
        <n v="198.86"/>
        <n v="137.25"/>
        <n v="128"/>
        <n v="-310.27999999999997"/>
        <n v="1070.3900000000001"/>
        <n v="4894.74"/>
        <n v="4822.1000000000004"/>
        <n v="366.3"/>
        <n v="274.37"/>
        <n v="261.14999999999998"/>
        <n v="-19.59"/>
        <n v="265.18"/>
        <n v="102.44"/>
        <n v="577.20000000000005"/>
        <n v="648.24"/>
        <n v="73.540000000000006"/>
        <n v="97.88"/>
        <n v="99.99"/>
        <n v="82.82"/>
        <n v="89.03"/>
        <n v="76.040000000000006"/>
        <n v="74.69"/>
        <n v="93.28"/>
        <n v="176.85"/>
        <n v="134.86000000000001"/>
        <n v="126.11"/>
        <n v="126.17"/>
        <n v="360.8"/>
        <n v="114.28"/>
        <n v="133.02000000000001"/>
        <n v="357.43"/>
        <n v="184.89"/>
        <n v="173.71"/>
        <n v="370.5"/>
        <n v="-4.25"/>
        <n v="127.04"/>
        <n v="226.05"/>
        <n v="169.27"/>
        <n v="136.94999999999999"/>
        <n v="95.86"/>
        <n v="886.89"/>
        <n v="1285.23"/>
        <n v="207.67"/>
        <n v="83.34"/>
        <n v="168.62"/>
        <n v="270.77999999999997"/>
        <n v="118.83"/>
        <n v="263.33"/>
        <n v="257.74"/>
        <n v="361.25"/>
        <n v="239.92"/>
        <n v="366.65"/>
        <n v="86.17"/>
        <n v="207.31"/>
        <n v="226.52"/>
        <n v="221.39"/>
        <n v="365.38"/>
        <n v="178.32"/>
        <n v="286.05"/>
        <n v="57.82"/>
        <n v="231.65"/>
        <n v="77.56"/>
        <n v="205.26"/>
        <n v="78.290000000000006"/>
        <n v="1288.96"/>
        <n v="2376.75"/>
        <n v="1037.21"/>
        <n v="177.05"/>
        <n v="193.62"/>
        <n v="223.5"/>
        <n v="165.95"/>
        <n v="474.77"/>
        <n v="198.28"/>
        <n v="112.65"/>
        <n v="153.52000000000001"/>
        <n v="128.83000000000001"/>
        <n v="261.08999999999997"/>
        <n v="477.73"/>
        <n v="286.44"/>
        <n v="184.59"/>
        <n v="347.34"/>
        <n v="213.25"/>
        <n v="-60.21"/>
        <n v="-36.32"/>
        <n v="390.17"/>
        <n v="288.2"/>
        <n v="1333.12"/>
        <n v="1172.72"/>
        <n v="4804.04"/>
        <n v="2097.7800000000002"/>
        <n v="-787.21"/>
        <n v="-6.36"/>
        <n v="-2.38"/>
        <n v="108.23"/>
        <n v="-1.1399999999999999"/>
        <n v="81.61"/>
        <n v="39.18"/>
        <n v="88.37"/>
        <n v="-12.23"/>
        <n v="267.23"/>
        <n v="331.67"/>
        <n v="302.02"/>
        <n v="233.07"/>
        <n v="164.56"/>
        <n v="261.94"/>
        <n v="147.04"/>
        <n v="317.58999999999997"/>
        <n v="287.35000000000002"/>
        <n v="168.38"/>
        <n v="236.51"/>
        <n v="245.52"/>
        <n v="343.24"/>
        <n v="424.2"/>
        <n v="201.18"/>
        <n v="394.65"/>
        <n v="282.12"/>
        <n v="304.22000000000003"/>
        <n v="236.38"/>
        <n v="220.37"/>
        <n v="464.43"/>
        <n v="211.21"/>
        <n v="283.02999999999997"/>
        <n v="298.3"/>
        <n v="287.98"/>
        <n v="401.79"/>
        <n v="339.82"/>
        <n v="289.3"/>
        <n v="106.11"/>
        <n v="138.72999999999999"/>
        <n v="119.89"/>
        <n v="93.19"/>
        <n v="183.96"/>
        <n v="-8.8800000000000008"/>
        <n v="98.54"/>
        <n v="-31.75"/>
        <n v="84.41"/>
        <n v="149.79"/>
        <n v="100.87"/>
        <n v="71.010000000000005"/>
        <n v="106.1"/>
        <n v="187.55"/>
        <n v="101.68"/>
        <n v="132.05000000000001"/>
        <n v="101.94"/>
        <n v="62.57"/>
        <n v="156.29"/>
        <n v="334.59"/>
        <n v="71.31"/>
        <n v="-17.100000000000001"/>
        <n v="94.64"/>
        <n v="295.06"/>
        <n v="165.81"/>
        <n v="78.930000000000007"/>
        <n v="149.22999999999999"/>
        <n v="71.25"/>
        <n v="-10.51"/>
        <n v="237.38"/>
        <n v="128.38999999999999"/>
        <n v="-3.76"/>
        <n v="-10.14"/>
        <n v="88.54"/>
        <n v="56.07"/>
        <n v="-1.0900000000000001"/>
        <n v="66.58"/>
        <n v="-51.23"/>
        <n v="254.72"/>
        <n v="203.2"/>
        <n v="221.45"/>
        <n v="210.97"/>
        <n v="514.66"/>
        <n v="599.1"/>
        <n v="193.98"/>
        <n v="240.21"/>
        <n v="316.69"/>
        <n v="291.83"/>
        <n v="312.56"/>
        <n v="392.06"/>
        <n v="173.56"/>
        <n v="210.59"/>
        <n v="268.60000000000002"/>
        <n v="161.79"/>
        <n v="142.82"/>
        <n v="149.69999999999999"/>
        <n v="60.38"/>
        <n v="79.94"/>
        <n v="158.44"/>
        <n v="-7.82"/>
        <n v="109.96"/>
        <n v="70.78"/>
        <n v="136.28"/>
        <n v="196.7"/>
        <n v="371.8"/>
        <n v="-50.1"/>
        <n v="101.48"/>
        <n v="116.65"/>
        <n v="222.8"/>
        <n v="141.22"/>
        <n v="186.55"/>
        <n v="739.34"/>
        <n v="174.69"/>
        <n v="179.06"/>
        <n v="260.89999999999998"/>
        <n v="304.04000000000002"/>
        <n v="95.7"/>
        <n v="-4.04"/>
        <n v="131.41999999999999"/>
        <n v="107.66"/>
        <n v="252.77"/>
        <n v="185.82"/>
        <n v="-1.1499999999999999"/>
        <n v="115.39"/>
        <n v="-60.15"/>
        <n v="112.22"/>
        <n v="159.75"/>
        <n v="126.25"/>
        <n v="162.30000000000001"/>
        <n v="93.54"/>
        <n v="175.45"/>
        <n v="220.88"/>
        <n v="89.63"/>
        <n v="145.13999999999999"/>
        <n v="-95.94"/>
        <n v="95.48"/>
        <n v="82.24"/>
        <n v="118.62"/>
        <n v="-3.77"/>
        <n v="138.06"/>
        <n v="220.34"/>
        <n v="211.45"/>
        <n v="328.25"/>
        <n v="311.20999999999998"/>
        <n v="504.33"/>
        <n v="443.97"/>
        <n v="362.53"/>
        <n v="324.47000000000003"/>
        <n v="676.68"/>
        <n v="282.07"/>
        <n v="307.55"/>
        <n v="746.62"/>
        <n v="247.96"/>
        <n v="209.8"/>
        <n v="300.74"/>
        <n v="363.66"/>
        <n v="471.99"/>
        <n v="397.82"/>
        <n v="406.84"/>
        <n v="456.92"/>
        <n v="355.43"/>
        <n v="227.11"/>
        <n v="272.29000000000002"/>
        <n v="304.24"/>
        <n v="402.02"/>
        <n v="549.80999999999995"/>
        <n v="442.69"/>
        <n v="290.99"/>
        <n v="461.62"/>
        <n v="208.16"/>
        <n v="246.22"/>
        <n v="387.18"/>
        <n v="291.47000000000003"/>
        <n v="304.66000000000003"/>
        <n v="412.74"/>
        <n v="210.09"/>
        <n v="363.02"/>
        <n v="253.81"/>
        <n v="196.83"/>
        <n v="318.99"/>
        <n v="241.51"/>
        <n v="103.57"/>
        <n v="176.82"/>
        <n v="92.91"/>
        <n v="193.78"/>
        <n v="423.65"/>
        <n v="236.5"/>
        <n v="264.45"/>
        <n v="467.25"/>
        <n v="255.97"/>
        <n v="525.74"/>
        <n v="203.06"/>
        <n v="328.87"/>
        <n v="110.27"/>
        <n v="276.72000000000003"/>
        <n v="226.69"/>
        <n v="289.73"/>
        <n v="218.21"/>
        <n v="65.33"/>
        <n v="107.21"/>
        <n v="159.94999999999999"/>
        <n v="370.59"/>
        <n v="227"/>
        <n v="366.35"/>
        <n v="266.02"/>
        <n v="120.02"/>
        <n v="328.81"/>
        <n v="164.38"/>
        <n v="257.07"/>
        <n v="253.94"/>
        <n v="174.99"/>
        <n v="241.35"/>
        <n v="322.04000000000002"/>
        <n v="233.36"/>
        <n v="259"/>
        <n v="190.15"/>
        <n v="420.1"/>
        <n v="291.97000000000003"/>
        <n v="181"/>
        <n v="168.35"/>
        <n v="66.540000000000006"/>
        <n v="855"/>
        <n v="-335.16"/>
        <n v="433.05"/>
        <n v="175.74"/>
        <n v="206"/>
        <n v="191.14"/>
        <n v="-46.3"/>
        <n v="216.18"/>
        <n v="247.4"/>
        <n v="182.45"/>
        <n v="808.6"/>
        <n v="90.05"/>
        <n v="358.98"/>
        <n v="242.05"/>
        <n v="503.88"/>
        <n v="130.77000000000001"/>
        <n v="1339.21"/>
        <n v="-15.45"/>
        <n v="127.83"/>
        <n v="244.44"/>
        <n v="496.86"/>
        <n v="218.63"/>
        <n v="255.61"/>
        <n v="205.41"/>
        <n v="226.12"/>
        <n v="61.67"/>
        <n v="311.89"/>
        <n v="319.39999999999998"/>
        <n v="244.71"/>
        <n v="324.44"/>
        <n v="160.94"/>
        <n v="104.31"/>
        <n v="129.07"/>
        <n v="204.96"/>
        <n v="209.65"/>
        <n v="117.74"/>
        <n v="221.24"/>
        <n v="111.72"/>
        <n v="73.209999999999994"/>
        <n v="224.36"/>
        <n v="1395.9"/>
        <n v="226.96"/>
        <n v="310.82"/>
        <n v="1103.3499999999999"/>
        <n v="108.97"/>
        <n v="97.81"/>
        <n v="597.28"/>
        <n v="530.1"/>
        <n v="228.64"/>
        <n v="-4.28"/>
        <n v="-3.51"/>
        <n v="-10.41"/>
        <n v="278.48"/>
        <n v="92.55"/>
        <n v="550.26"/>
        <n v="164.34"/>
        <n v="159.72999999999999"/>
        <n v="248.26"/>
        <n v="120.31"/>
        <n v="179.62"/>
        <n v="222.1"/>
        <n v="272.95"/>
        <n v="62.45"/>
        <n v="109.04"/>
        <n v="100.66"/>
        <n v="317.2"/>
        <n v="284.13"/>
        <n v="494.76"/>
        <n v="133.44999999999999"/>
        <n v="73.13"/>
        <n v="464.46"/>
        <n v="148.06"/>
        <n v="156.78"/>
        <n v="105.73"/>
        <n v="51.88"/>
        <n v="176.76"/>
        <n v="574.47"/>
        <n v="440"/>
        <n v="113.51"/>
        <n v="165.6"/>
        <n v="149.04"/>
        <n v="259.44"/>
        <n v="291.2"/>
        <n v="290.95999999999998"/>
        <n v="140.68"/>
        <n v="463.81"/>
        <n v="196.5"/>
        <n v="160.05000000000001"/>
        <n v="433.43"/>
        <n v="165.88"/>
        <n v="268.75"/>
        <n v="103.31"/>
        <n v="185.73"/>
        <n v="269.64"/>
        <n v="442.56"/>
        <n v="161.47999999999999"/>
        <n v="296.76"/>
        <n v="-148.38"/>
        <n v="207.88"/>
        <n v="219.96"/>
        <n v="189.51"/>
        <n v="155.91"/>
        <n v="242.22"/>
        <n v="75.959999999999994"/>
        <n v="85.85"/>
        <n v="93.92"/>
        <n v="-209.65"/>
        <n v="863.76"/>
        <n v="411.36"/>
        <n v="788.06"/>
        <n v="205.68"/>
        <n v="884.4"/>
        <n v="1364.03"/>
        <n v="497.06"/>
        <n v="1174"/>
        <n v="604.89"/>
        <n v="1355.58"/>
        <n v="678.21"/>
        <n v="596.26"/>
        <n v="1807.44"/>
        <n v="898.17"/>
        <n v="445.8"/>
        <n v="513.19000000000005"/>
        <n v="-236.58"/>
        <n v="789.09"/>
        <n v="416.1"/>
        <n v="506.29"/>
        <n v="432.02"/>
        <n v="443.84"/>
        <n v="414.05"/>
        <n v="734.76"/>
        <n v="569.23"/>
        <n v="84.81"/>
        <n v="-18.989999999999998"/>
        <n v="101.24"/>
        <n v="106.24"/>
        <n v="-10.92"/>
        <n v="-28.94"/>
        <n v="-31.96"/>
        <n v="-30.92"/>
        <n v="-35.46"/>
        <n v="-18.399999999999999"/>
        <n v="96.63"/>
        <n v="-31.68"/>
        <n v="-18.309999999999999"/>
        <n v="-10.58"/>
        <n v="76.27"/>
        <n v="62.25"/>
        <n v="89.79"/>
        <n v="-2.98"/>
        <n v="622.59"/>
        <n v="397.42"/>
        <n v="208.13"/>
        <n v="318.08999999999997"/>
        <n v="218.37"/>
        <n v="170.07"/>
        <n v="461.35"/>
        <n v="491.37"/>
        <n v="410.49"/>
        <n v="208.66"/>
        <n v="443.28"/>
        <n v="148.56"/>
        <n v="291.86"/>
        <n v="187.18"/>
        <n v="176.96"/>
        <n v="129.41"/>
        <n v="207.69"/>
        <n v="198.04"/>
        <n v="219.5"/>
        <n v="523.41999999999996"/>
        <n v="233.94"/>
        <n v="289.52"/>
        <n v="153.44999999999999"/>
        <n v="155.30000000000001"/>
        <n v="513.94000000000005"/>
        <n v="330.29"/>
        <n v="518.80999999999995"/>
        <n v="155.99"/>
        <n v="141.31"/>
        <n v="202.93"/>
        <n v="210.91"/>
        <n v="139.34"/>
        <n v="474"/>
        <n v="232.15"/>
        <n v="149.88999999999999"/>
        <n v="495.67"/>
        <n v="143.38999999999999"/>
        <n v="161.03"/>
        <n v="417.34"/>
        <n v="104.75"/>
        <n v="318.98"/>
        <n v="194.78"/>
        <n v="171.26"/>
        <n v="305.83999999999997"/>
        <n v="157.72"/>
        <n v="73.62"/>
        <n v="582.69000000000005"/>
        <n v="291.32"/>
        <n v="137.31"/>
        <n v="547.13"/>
        <n v="379.03"/>
        <n v="467.56"/>
        <n v="200.19"/>
        <n v="197.42"/>
        <n v="198.42"/>
        <n v="228.05"/>
        <n v="469.44"/>
        <n v="244.09"/>
        <n v="540.63"/>
        <n v="286.55"/>
        <n v="209.17"/>
        <n v="409.32"/>
        <n v="71.56"/>
        <n v="470.68"/>
        <n v="120.82"/>
        <n v="214.06"/>
        <n v="60.61"/>
        <n v="-21.78"/>
        <n v="368.23"/>
        <n v="231.1"/>
        <n v="193.5"/>
        <n v="116.78"/>
        <n v="225.9"/>
        <n v="250.56"/>
        <n v="2121.4899999999998"/>
        <n v="153.1"/>
        <n v="318.64999999999998"/>
        <n v="307.7"/>
        <n v="251.17"/>
        <n v="81.650000000000006"/>
        <n v="419.85"/>
        <n v="156.9"/>
        <n v="248.9"/>
        <n v="134"/>
        <n v="342.8"/>
        <n v="71.239999999999995"/>
        <n v="201.2"/>
        <n v="119.81"/>
        <n v="512.9"/>
        <n v="152.5"/>
        <n v="325.2"/>
        <n v="115.65"/>
        <n v="291.94"/>
        <n v="110.56"/>
        <n v="-90.72"/>
        <n v="-17.579999999999998"/>
        <n v="235.53"/>
        <n v="157.69999999999999"/>
        <n v="167.37"/>
        <n v="161.88999999999999"/>
        <n v="381.95"/>
        <n v="75.319999999999993"/>
        <n v="142.55000000000001"/>
        <n v="158.09"/>
        <n v="382.99"/>
        <n v="482.96"/>
        <n v="65.59"/>
        <n v="333.7"/>
        <n v="142.94"/>
        <n v="208.6"/>
        <n v="174.29"/>
        <n v="138.53"/>
        <n v="379.8"/>
        <n v="256.38"/>
        <n v="212.19"/>
        <n v="315.04000000000002"/>
        <n v="274.26"/>
        <n v="-3.06"/>
        <n v="134.81"/>
        <n v="93.91"/>
        <n v="68.290000000000006"/>
        <n v="62.41"/>
        <n v="108.7"/>
        <n v="100.69"/>
        <n v="-33.71"/>
        <n v="-8.56"/>
        <n v="60.07"/>
        <n v="430.4"/>
        <n v="309.08"/>
        <n v="312.52999999999997"/>
        <n v="248.68"/>
        <n v="264.07"/>
        <n v="269.75"/>
        <n v="352.19"/>
        <n v="219.41"/>
        <n v="259.51"/>
        <n v="533.87"/>
        <n v="356.08"/>
        <n v="285.55"/>
        <n v="523.73"/>
        <n v="656.29"/>
        <n v="325.11"/>
        <n v="276.27"/>
        <n v="217.59"/>
        <n v="446.12"/>
        <n v="460.01"/>
        <n v="328.01"/>
        <n v="385.48"/>
        <n v="257.20999999999998"/>
        <n v="453.76"/>
        <n v="312.27999999999997"/>
        <n v="427.14"/>
        <n v="342.15"/>
        <n v="277.24"/>
        <n v="354.98"/>
        <n v="192.5"/>
        <n v="77.92"/>
        <n v="221.95"/>
        <n v="85.37"/>
        <n v="149.02000000000001"/>
        <n v="-2.44"/>
        <n v="-14.68"/>
        <n v="-27.74"/>
        <n v="304.19"/>
        <n v="-167.86"/>
        <n v="-7.88"/>
        <n v="-26.03"/>
        <n v="-18.809999999999999"/>
        <n v="244.73"/>
        <n v="150.41"/>
        <n v="-53.59"/>
        <n v="214.11"/>
        <n v="-24.23"/>
        <n v="106.05"/>
        <n v="-106.05"/>
        <n v="662.89"/>
        <n v="258.08999999999997"/>
        <n v="167.83"/>
        <n v="565.92999999999995"/>
        <n v="230.12"/>
        <n v="104.04"/>
        <n v="185.13"/>
        <n v="251.84"/>
        <n v="-99.49"/>
        <n v="443.86"/>
        <n v="463.15"/>
        <n v="716.74"/>
        <n v="407.08"/>
        <n v="866.75"/>
        <n v="401.03"/>
        <n v="355.11"/>
        <n v="221.55"/>
        <n v="414.29"/>
        <n v="314.64"/>
        <n v="165.64"/>
        <n v="-11.44"/>
        <n v="926"/>
        <n v="718.22"/>
        <n v="1176.77"/>
        <n v="195.19"/>
        <n v="-31.22"/>
        <n v="967.82"/>
        <n v="260.25"/>
        <n v="1033.2"/>
        <n v="-53.76"/>
        <n v="313.44"/>
        <n v="-27.09"/>
        <n v="460.52"/>
        <n v="1409.9"/>
        <n v="631.74"/>
        <n v="872.6"/>
        <n v="-40.82"/>
        <n v="479.64"/>
        <n v="440.18"/>
        <n v="435.43"/>
        <n v="1495.74"/>
        <n v="508.65"/>
        <n v="428.88"/>
        <n v="277.70999999999998"/>
        <n v="296.55"/>
        <n v="376.99"/>
        <n v="181.61"/>
        <n v="288.14999999999998"/>
        <n v="384.09"/>
        <n v="543.29"/>
        <n v="703.55"/>
        <n v="68.930000000000007"/>
        <n v="-4.4800000000000004"/>
        <n v="-10.15"/>
        <n v="-2.5499999999999998"/>
        <n v="944.27"/>
        <n v="-13.65"/>
        <n v="2307.5"/>
        <n v="177.14"/>
        <n v="297.26"/>
        <n v="837.43"/>
        <n v="375.56"/>
        <n v="63.57"/>
        <n v="294.39999999999998"/>
        <n v="240.16"/>
        <n v="295.10000000000002"/>
        <n v="924.15"/>
        <n v="6642.7"/>
        <n v="-3807.3"/>
        <n v="11170.6"/>
        <n v="16665"/>
        <n v="183.47"/>
        <n v="301.19"/>
        <n v="318.45"/>
        <n v="193.7"/>
        <n v="221.38"/>
        <n v="265.79000000000002"/>
        <n v="395.71"/>
        <n v="166.76"/>
        <n v="153.06"/>
        <n v="257.79000000000002"/>
        <n v="261.82"/>
        <n v="373.8"/>
        <n v="388.3"/>
        <n v="249.37"/>
        <n v="541.67999999999995"/>
        <n v="132.94999999999999"/>
        <n v="414.34"/>
        <n v="-4.78"/>
        <n v="95.68"/>
        <n v="116.44"/>
        <n v="909.13"/>
        <n v="223.47"/>
        <n v="188.09"/>
        <n v="-9.9700000000000006"/>
        <n v="531.16999999999996"/>
        <n v="231.3"/>
        <n v="270.20999999999998"/>
        <n v="156.81"/>
        <n v="320.44"/>
        <n v="166.95"/>
        <n v="237.01"/>
        <n v="185.93"/>
        <n v="364.24"/>
        <n v="257.56"/>
        <n v="459.12"/>
        <n v="-19.96"/>
        <n v="-91.66"/>
        <n v="-2.85"/>
        <n v="-1.02"/>
        <n v="-4.1900000000000004"/>
        <n v="77.17"/>
        <n v="74.959999999999994"/>
        <n v="92.27"/>
        <n v="150.97999999999999"/>
        <n v="169.41"/>
        <n v="3435.07"/>
        <n v="535.70000000000005"/>
        <n v="700.44"/>
        <n v="190.65"/>
        <n v="350.28"/>
        <n v="158.30000000000001"/>
        <n v="366.24"/>
        <n v="391.92"/>
        <n v="252.42"/>
        <n v="164.04"/>
        <n v="203.55"/>
        <n v="510.48"/>
        <n v="90.08"/>
        <n v="270.8"/>
        <n v="183.7"/>
        <n v="284.16000000000003"/>
        <n v="826.74"/>
        <n v="124.48"/>
        <n v="384.12"/>
        <n v="358.42"/>
        <n v="252.08"/>
        <n v="287.68"/>
        <n v="566.5"/>
        <n v="234.2"/>
        <n v="313.02"/>
        <n v="340.8"/>
        <n v="116.48"/>
        <n v="366.48"/>
        <n v="276.66000000000003"/>
        <n v="219.1"/>
        <n v="566.07000000000005"/>
        <n v="667.66"/>
        <n v="277.82"/>
        <n v="250.4"/>
        <n v="836.92"/>
        <n v="463.12"/>
        <n v="158.9"/>
        <n v="852.26"/>
        <n v="430.92"/>
        <n v="580.64"/>
        <n v="253.8"/>
        <n v="325.64999999999998"/>
        <n v="-130.26"/>
        <n v="300.36"/>
        <n v="142.32"/>
        <n v="297.83999999999997"/>
        <n v="-38.46"/>
        <n v="82.02"/>
        <n v="217.62"/>
        <n v="174.28"/>
        <n v="247.88"/>
        <n v="435.64"/>
        <n v="375.74"/>
        <n v="311.58"/>
        <n v="362.16"/>
        <n v="626.72"/>
        <n v="307.39999999999998"/>
        <n v="575.85"/>
        <n v="200.28"/>
        <n v="726.94"/>
        <n v="563.4"/>
        <n v="546.84"/>
        <n v="316.26"/>
        <n v="236.9"/>
        <n v="198.08"/>
        <n v="361.24"/>
        <n v="172.98"/>
        <n v="213.78"/>
        <n v="230.49"/>
        <n v="898.4"/>
        <n v="509.3"/>
        <n v="273.11"/>
        <n v="222.28"/>
        <n v="123.92"/>
        <n v="210.36"/>
        <n v="270.38"/>
        <n v="404.36"/>
        <n v="495.41"/>
        <n v="508.54"/>
        <n v="214.68"/>
        <n v="251.86"/>
        <n v="185.23"/>
        <n v="242.56"/>
        <n v="137.49"/>
        <n v="216.53"/>
        <n v="159.81"/>
        <n v="294.14999999999998"/>
        <n v="437.28"/>
        <n v="714.61"/>
        <n v="122.32"/>
        <n v="349.59"/>
        <n v="185.2"/>
        <n v="413.74"/>
        <n v="535.73"/>
        <n v="237.48"/>
        <n v="197.44"/>
        <n v="-204.8"/>
        <n v="125.93"/>
        <n v="90.33"/>
        <n v="190.52"/>
        <n v="247.14"/>
        <n v="374.58"/>
        <n v="370.95"/>
        <n v="269.45"/>
        <n v="143.74"/>
        <n v="796.81"/>
        <n v="427.94"/>
        <n v="437"/>
        <n v="262.92"/>
        <n v="582.16999999999996"/>
        <n v="365.83"/>
        <n v="577.92999999999995"/>
        <n v="150.19999999999999"/>
        <n v="461.85"/>
        <n v="292.72000000000003"/>
        <n v="313.10000000000002"/>
        <n v="316.22000000000003"/>
        <n v="186.37"/>
        <n v="507.17"/>
        <n v="115.78"/>
        <n v="271.22000000000003"/>
        <n v="242.8"/>
        <n v="174.12"/>
        <n v="288.88"/>
        <n v="89.92"/>
        <n v="284.27"/>
        <n v="280.32"/>
        <n v="195.22"/>
        <n v="457.38"/>
        <n v="106.58"/>
        <n v="451.3"/>
        <n v="-25.42"/>
        <n v="912.58"/>
        <n v="-18.89"/>
        <n v="-12.05"/>
        <n v="-2.65"/>
        <n v="-8.2799999999999994"/>
        <n v="1020.6"/>
        <n v="336.76"/>
        <n v="148.79"/>
        <n v="96.55"/>
        <n v="78.989999999999995"/>
        <n v="139.09"/>
        <n v="140.31"/>
        <n v="191.05"/>
        <n v="174.5"/>
        <n v="90.46"/>
        <n v="77.010000000000005"/>
        <n v="82.96"/>
        <n v="149.85"/>
        <n v="131.9"/>
        <n v="191.03"/>
        <n v="104.28"/>
        <n v="290.38"/>
        <n v="104.42"/>
        <n v="251.21"/>
        <n v="348.3"/>
        <n v="762.79"/>
        <n v="67.73"/>
        <n v="1624.1"/>
        <n v="240.75"/>
        <n v="2030.5"/>
        <n v="375.95"/>
        <n v="294.07"/>
        <n v="93.62"/>
        <n v="144.51"/>
        <n v="120.16"/>
        <n v="-4.5999999999999996"/>
        <n v="403.14"/>
        <n v="-23.68"/>
        <n v="658.99"/>
        <n v="147.62"/>
        <n v="272.64"/>
        <n v="124.62"/>
        <n v="240.86"/>
        <n v="-18.13"/>
        <n v="231.18"/>
        <n v="115.08"/>
        <n v="313.79000000000002"/>
        <n v="231.8"/>
        <n v="194.13"/>
        <n v="121.98"/>
        <n v="189.65"/>
        <n v="133.51"/>
        <n v="388.98"/>
        <n v="876.72"/>
        <n v="1306.81"/>
        <n v="-1099.83"/>
        <n v="-0.17"/>
        <n v="220.07"/>
        <n v="6902.76"/>
        <n v="151.41999999999999"/>
        <n v="191.42"/>
        <n v="118.16"/>
        <n v="241.85"/>
        <n v="318.08"/>
        <n v="293.17"/>
        <n v="590.79999999999995"/>
        <n v="233.69"/>
        <n v="1628.82"/>
        <n v="419.91"/>
        <n v="2377.29"/>
        <n v="2384.8000000000002"/>
        <n v="868"/>
        <n v="-6.97"/>
        <n v="-27.02"/>
        <n v="72.45"/>
        <n v="155.88999999999999"/>
        <n v="375.94"/>
        <n v="247.92"/>
        <n v="160.30000000000001"/>
        <n v="501.38"/>
        <n v="284.2"/>
        <n v="222.76"/>
        <n v="217.81"/>
        <n v="274.16000000000003"/>
        <n v="80.81"/>
        <n v="720.62"/>
        <n v="145.29"/>
        <n v="356.64"/>
        <n v="345.08"/>
        <n v="423.54"/>
        <n v="277.87"/>
        <n v="163.76"/>
        <n v="500.75"/>
        <n v="379.46"/>
        <n v="220.05"/>
        <n v="391.04"/>
        <n v="450.65"/>
        <n v="139.13999999999999"/>
        <n v="130.58000000000001"/>
        <n v="261.66000000000003"/>
        <n v="270.08"/>
        <n v="226.81"/>
        <n v="-84.98"/>
        <n v="398.32"/>
        <n v="-130.97"/>
        <n v="200.5"/>
        <n v="205.18"/>
        <n v="103.35"/>
        <n v="122.9"/>
        <n v="79.84"/>
        <n v="528.72"/>
        <n v="355.84"/>
        <n v="285.88"/>
        <n v="949.68"/>
        <n v="273.63"/>
        <n v="388.6"/>
        <n v="394.2"/>
        <n v="496.85"/>
        <n v="369.73"/>
        <n v="283.8"/>
        <n v="153.5"/>
        <n v="1613.67"/>
        <n v="152.16999999999999"/>
        <n v="73.239999999999995"/>
        <n v="140.25"/>
        <n v="215.91"/>
        <n v="154.31"/>
        <n v="117.16"/>
        <n v="225.83"/>
        <n v="249.54"/>
        <n v="236.75"/>
        <n v="222.93"/>
        <n v="170.34"/>
        <n v="124.31"/>
        <n v="564.41999999999996"/>
        <n v="3020.17"/>
        <n v="1054.3900000000001"/>
        <n v="1218.74"/>
        <n v="807.2"/>
        <n v="2978.55"/>
        <n v="290.29000000000002"/>
        <n v="562.24"/>
        <n v="887.24"/>
        <n v="122.72"/>
        <n v="73.84"/>
        <n v="264.98"/>
        <n v="557.54"/>
        <n v="378.34"/>
        <n v="182"/>
        <n v="-49.84"/>
        <n v="367.14"/>
        <n v="293.89999999999998"/>
        <n v="85.6"/>
        <n v="139.6"/>
        <n v="-35.200000000000003"/>
        <n v="-20.92"/>
        <n v="-86.8"/>
        <n v="-29.6"/>
        <n v="99.23"/>
        <n v="102.36"/>
        <n v="133.36000000000001"/>
        <n v="164.96"/>
        <n v="105.16"/>
        <n v="846"/>
        <n v="510.27"/>
        <n v="83.68"/>
        <n v="195.44"/>
        <n v="-4390"/>
        <n v="7869.6"/>
        <n v="2136.4"/>
        <n v="304.17"/>
        <n v="250.48"/>
        <n v="239.34"/>
        <n v="429.63"/>
        <n v="149.49"/>
        <n v="278.49"/>
        <n v="353.52"/>
        <n v="360.06"/>
        <n v="409.59"/>
        <n v="156.41999999999999"/>
        <n v="160.97999999999999"/>
        <n v="140.84"/>
        <n v="131.05000000000001"/>
        <n v="144.99"/>
        <n v="160.5"/>
        <n v="-19.260000000000002"/>
        <n v="141.26"/>
        <n v="134.31"/>
        <n v="89.55"/>
        <n v="59.73"/>
        <n v="165.78"/>
        <n v="186.9"/>
        <n v="139.47"/>
        <n v="135.57"/>
        <n v="98.95"/>
        <n v="319.86"/>
        <n v="187.02"/>
        <n v="160.11000000000001"/>
        <n v="98.07"/>
        <n v="99.63"/>
        <n v="243.15"/>
        <n v="594.34"/>
        <n v="103.98"/>
        <n v="173.98"/>
        <n v="255.18"/>
        <n v="241.56"/>
        <n v="100.73"/>
        <n v="55.83"/>
        <n v="164.88"/>
        <n v="114.35"/>
        <n v="159.54"/>
        <n v="70.77"/>
        <n v="312.87"/>
        <n v="195.39"/>
        <n v="230.97"/>
        <n v="135.79"/>
        <n v="223.12"/>
        <n v="134.33000000000001"/>
        <n v="141.99"/>
        <n v="159.27000000000001"/>
        <n v="253.48"/>
        <n v="143.71"/>
        <n v="147.15"/>
        <n v="169.5"/>
        <n v="113.82"/>
        <n v="123.86"/>
        <n v="101.25"/>
        <n v="108.99"/>
        <n v="104.57"/>
        <n v="209.96"/>
        <n v="110.55"/>
        <n v="170.28"/>
        <n v="164.82"/>
        <n v="228.84"/>
        <n v="140.85"/>
        <n v="125.24"/>
        <n v="218.55"/>
        <n v="363.63"/>
        <n v="108.67"/>
        <n v="145.02000000000001"/>
        <n v="264.14999999999998"/>
        <n v="134.91"/>
        <n v="172.74"/>
        <n v="99.92"/>
        <n v="72.209999999999994"/>
        <n v="426.66"/>
        <n v="171.43"/>
        <n v="110.07"/>
        <n v="192.49"/>
        <n v="281.25"/>
        <n v="98.26"/>
        <n v="247.45"/>
        <n v="105.54"/>
        <n v="141.72"/>
        <n v="145.85"/>
        <n v="188.28"/>
        <n v="248.91"/>
        <n v="-78.84"/>
        <n v="231.08"/>
        <n v="274.56"/>
        <n v="-86.88"/>
        <n v="295.68"/>
        <n v="331.38"/>
        <n v="157.65"/>
        <n v="251.4"/>
        <n v="242.28"/>
        <n v="-9.7100000000000009"/>
        <n v="396.69"/>
        <n v="-811"/>
        <n v="-142.93"/>
        <n v="-62.86"/>
        <n v="363.49"/>
        <n v="1186.05"/>
        <n v="461.39"/>
        <n v="675.3"/>
        <n v="-42.38"/>
        <n v="581.74"/>
        <n v="250.04"/>
        <n v="-57.53"/>
        <n v="111.47"/>
        <n v="154.1"/>
        <n v="303.97000000000003"/>
        <n v="760.89"/>
        <n v="585.30999999999995"/>
        <n v="194.84"/>
        <n v="662.92"/>
        <n v="403.63"/>
        <n v="151.26"/>
        <n v="107.23"/>
        <n v="471.49"/>
        <n v="451.35"/>
        <n v="125.12"/>
        <n v="1601.16"/>
        <n v="260.3"/>
        <n v="467.33"/>
        <n v="62.54"/>
        <n v="500.33"/>
        <n v="879.68"/>
        <n v="437.94"/>
        <n v="155.22999999999999"/>
        <n v="254.35"/>
        <n v="1268.46"/>
        <n v="7064.01"/>
        <n v="930.52"/>
        <n v="-10.42"/>
        <n v="-6.19"/>
        <n v="1069.06"/>
        <n v="451.46"/>
        <n v="697.37"/>
        <n v="2328.6999999999998"/>
        <n v="85.19"/>
        <n v="3255.65"/>
        <n v="755.89"/>
        <n v="-114.4"/>
        <n v="301.85000000000002"/>
        <n v="235.01"/>
        <n v="221.23"/>
        <n v="114.49"/>
        <n v="533.13"/>
        <n v="185.69"/>
        <n v="192.26"/>
        <n v="1007.77"/>
        <n v="1477.77"/>
        <n v="3237.14"/>
        <n v="1380.57"/>
        <n v="3866.96"/>
        <n v="1521.84"/>
        <n v="1024.5"/>
        <n v="2138.91"/>
        <n v="414.92"/>
        <n v="258.82"/>
        <n v="510.25"/>
        <n v="84.73"/>
        <n v="237.66"/>
        <n v="158.29"/>
        <n v="433.2"/>
        <n v="173.89"/>
        <n v="77.349999999999994"/>
        <n v="151.08000000000001"/>
        <n v="86.14"/>
        <n v="98.72"/>
        <n v="92.54"/>
        <n v="-12.54"/>
        <n v="-2.8"/>
        <n v="77.08"/>
        <n v="52.91"/>
        <n v="154.24"/>
        <n v="242.91"/>
        <n v="135.07"/>
        <n v="108.33"/>
        <n v="255.29"/>
        <n v="1572.8"/>
        <n v="1632.44"/>
        <n v="1966"/>
        <n v="83.22"/>
        <n v="141.77000000000001"/>
        <n v="151.56"/>
        <n v="161.36000000000001"/>
        <n v="-52.92"/>
        <n v="-107.42"/>
        <n v="-99.94"/>
        <n v="-150.62"/>
        <n v="-117.33"/>
        <n v="-141.78"/>
        <n v="-73.06"/>
        <n v="-204.5"/>
        <n v="-1120.02"/>
        <n v="-79.31"/>
        <n v="-35.909999999999997"/>
        <n v="-128.86000000000001"/>
        <n v="-157.68"/>
        <n v="-125"/>
        <n v="-233.04"/>
        <n v="-254.66"/>
        <n v="-89.98"/>
        <n v="-188.05"/>
        <n v="-326.23"/>
        <n v="-17.27"/>
        <n v="181.15"/>
        <n v="67.180000000000007"/>
        <n v="844.85"/>
        <n v="175.28"/>
        <n v="172.12"/>
        <n v="107.41"/>
        <n v="250.49"/>
        <n v="422.43"/>
        <n v="218.32"/>
        <n v="173.91"/>
        <n v="133.30000000000001"/>
        <n v="150.6"/>
        <n v="309.29000000000002"/>
        <n v="254.4"/>
        <n v="343.47"/>
        <n v="608.54999999999995"/>
        <n v="731.59"/>
        <n v="-40.200000000000003"/>
        <n v="121.11"/>
        <n v="216.04"/>
        <n v="271.83"/>
        <n v="290.14999999999998"/>
        <n v="57.85"/>
        <n v="592.05999999999995"/>
        <n v="-15.67"/>
        <n v="392.51"/>
        <n v="224.86"/>
        <n v="206.78"/>
        <n v="758.28"/>
        <n v="248.45"/>
        <n v="981.45"/>
        <n v="119.77"/>
        <n v="434.1"/>
        <n v="108.69"/>
        <n v="69.010000000000005"/>
        <n v="151.74"/>
        <n v="198.36"/>
        <n v="177.96"/>
        <n v="196.27"/>
        <n v="-22.03"/>
        <n v="141.88"/>
        <n v="176.69"/>
        <n v="153.82"/>
        <n v="119.17"/>
        <n v="-12.33"/>
        <n v="118.34"/>
        <n v="87.9"/>
        <n v="148.16999999999999"/>
        <n v="439.2"/>
        <n v="1797"/>
        <n v="-59"/>
        <n v="899.42"/>
        <n v="-29.03"/>
        <n v="179.04"/>
        <n v="-28.77"/>
        <n v="317.7"/>
        <n v="-13.89"/>
        <n v="200.99"/>
        <n v="171.7"/>
        <n v="275.16000000000003"/>
        <n v="332.65"/>
        <n v="98.67"/>
        <n v="77.39"/>
        <n v="226.49"/>
        <n v="-73.319999999999993"/>
        <n v="167.78"/>
        <n v="160.07"/>
        <n v="71.53"/>
        <n v="191.49"/>
        <n v="320.67"/>
        <n v="117.88"/>
        <n v="295.37"/>
        <n v="140.53"/>
        <n v="242.06"/>
        <n v="222.37"/>
        <n v="102.29"/>
        <n v="188.13"/>
        <n v="82.47"/>
        <n v="174.19"/>
        <n v="176.5"/>
        <n v="195.41"/>
        <n v="253.45"/>
        <n v="365.13"/>
        <n v="214.7"/>
        <n v="251.72"/>
        <n v="382.77"/>
        <n v="216.55"/>
        <n v="283.43"/>
        <n v="246.73"/>
        <n v="93.83"/>
        <n v="380.27"/>
        <n v="251.26"/>
        <n v="116.89"/>
        <n v="162.29"/>
        <n v="270.17"/>
        <n v="436.54"/>
        <n v="189.11"/>
        <n v="119.08"/>
        <n v="291.76"/>
        <n v="444.57"/>
        <n v="-90.94"/>
        <n v="314.95999999999998"/>
        <n v="482.94"/>
        <n v="744.14"/>
        <n v="175.3"/>
        <n v="239.01"/>
        <n v="745.92"/>
        <n v="235.09"/>
        <n v="283.10000000000002"/>
        <n v="285.98"/>
        <n v="245.56"/>
        <n v="286.17"/>
        <n v="1639.13"/>
        <n v="198.5"/>
        <n v="262"/>
        <n v="301.14"/>
        <n v="275.49"/>
        <n v="160.66999999999999"/>
        <n v="-18.649999999999999"/>
        <n v="372.17"/>
        <n v="199.11"/>
        <n v="345.03"/>
        <n v="478.36"/>
        <n v="403.08"/>
        <n v="234.12"/>
        <n v="90.41"/>
        <n v="198.2"/>
        <n v="145.78"/>
        <n v="103.46"/>
        <n v="122.35"/>
        <n v="238.34"/>
        <n v="627.51"/>
        <n v="-21.38"/>
        <n v="-23.5"/>
        <n v="413.14"/>
        <n v="252.67"/>
        <n v="161.93"/>
        <n v="244.51"/>
        <n v="428.44"/>
        <n v="90.71"/>
        <n v="163.05000000000001"/>
        <n v="313.38"/>
        <n v="248.55"/>
        <n v="188.19"/>
        <n v="213.32"/>
        <n v="150.97"/>
        <n v="176.16"/>
        <n v="581.58000000000004"/>
        <n v="320.7"/>
        <n v="609.44000000000005"/>
        <n v="212.71"/>
        <n v="341.03"/>
        <n v="503.98"/>
        <n v="230.04"/>
        <n v="498.21"/>
        <n v="-175.75"/>
        <n v="136.53"/>
        <n v="250.86"/>
        <n v="371.46"/>
        <n v="-35.26"/>
        <n v="126.63"/>
        <n v="140.26"/>
        <n v="324.93"/>
        <n v="76.33"/>
        <n v="325.07"/>
        <n v="170.27"/>
        <n v="320.58999999999997"/>
        <n v="582.59"/>
        <n v="203.02"/>
        <n v="233.78"/>
        <n v="301.14999999999998"/>
        <n v="173.28"/>
        <n v="214.45"/>
        <n v="228.13"/>
        <n v="544.15"/>
        <n v="189.89"/>
        <n v="159.13999999999999"/>
        <n v="111.48"/>
        <n v="185.21"/>
        <n v="346.29"/>
        <n v="296.33"/>
        <n v="139.33000000000001"/>
        <n v="4446"/>
        <n v="6552"/>
        <n v="-1987.2"/>
        <n v="1057.8499999999999"/>
        <n v="-504"/>
        <n v="93.68"/>
        <n v="244.33"/>
        <n v="107.5"/>
        <n v="73.67"/>
        <n v="119.51"/>
        <n v="71.14"/>
        <n v="88.94"/>
        <n v="110.14"/>
        <n v="191.23"/>
        <n v="-15.93"/>
        <n v="-11.25"/>
        <n v="294.68"/>
        <n v="1871.62"/>
        <n v="-3.68"/>
        <n v="-40.619999999999997"/>
        <n v="188.03"/>
        <n v="291.27999999999997"/>
        <n v="247.07"/>
        <n v="136.72"/>
        <n v="323.08"/>
        <n v="398.46"/>
        <n v="228.51"/>
        <n v="194.51"/>
        <n v="433.22"/>
        <n v="-11.88"/>
        <n v="219.33"/>
        <n v="-3.83"/>
        <n v="-6.1"/>
        <n v="-1.55"/>
        <n v="152.08000000000001"/>
        <n v="-122.88"/>
        <n v="261.2"/>
        <n v="-10.54"/>
        <n v="295"/>
        <n v="1861.07"/>
        <n v="387.66"/>
        <n v="1086.93"/>
        <n v="-83.61"/>
        <n v="3499.2"/>
        <n v="-61.63"/>
        <n v="-9.4600000000000009"/>
        <n v="2616.5500000000002"/>
        <n v="59.89"/>
        <n v="118.85"/>
        <n v="555.55999999999995"/>
        <n v="211.87"/>
        <n v="569.09"/>
        <n v="406.07"/>
        <n v="626.22"/>
        <n v="274.95999999999998"/>
        <n v="426.24"/>
        <n v="111.33"/>
        <n v="193.6"/>
        <n v="417.89"/>
        <n v="722.4"/>
        <n v="192.64"/>
        <n v="309.64999999999998"/>
        <n v="152.43"/>
        <n v="206.61"/>
        <n v="178.85"/>
        <n v="794.64"/>
        <n v="187.82"/>
        <n v="162.06"/>
        <n v="270.94"/>
        <n v="196.82"/>
        <n v="76.83"/>
        <n v="422.96"/>
        <n v="195.99"/>
        <n v="281.45999999999998"/>
        <n v="308.89"/>
        <n v="463.11"/>
        <n v="199.9"/>
        <n v="252.69"/>
        <n v="203.71"/>
        <n v="626.47"/>
        <n v="72.78"/>
        <n v="234.21"/>
        <n v="150.66"/>
        <n v="3091.4"/>
        <n v="1548.6"/>
        <n v="4200"/>
        <n v="790"/>
        <n v="497.53"/>
        <n v="639.94000000000005"/>
        <n v="1236.46"/>
        <n v="267.08999999999997"/>
        <n v="673.5"/>
        <n v="89.07"/>
        <n v="207.11"/>
        <n v="623.55999999999995"/>
        <n v="385.5"/>
        <n v="-6.95"/>
        <n v="189.62"/>
        <n v="322.27"/>
        <n v="312.89"/>
        <n v="289.35000000000002"/>
        <n v="187.74"/>
        <n v="-10.01"/>
        <n v="131.28"/>
        <n v="171.76"/>
        <n v="-29.12"/>
        <n v="-12.43"/>
        <n v="63.95"/>
        <n v="252.26"/>
        <n v="327.97"/>
        <n v="-26.94"/>
        <n v="70.069999999999993"/>
        <n v="194.37"/>
        <n v="356.16"/>
        <n v="120.45"/>
        <n v="-32.11"/>
        <n v="62.68"/>
        <n v="283.08"/>
        <n v="359.04"/>
        <n v="312.47000000000003"/>
        <n v="144.47999999999999"/>
        <n v="188.83"/>
        <n v="408.87"/>
        <n v="477.4"/>
        <n v="-49.39"/>
        <n v="192.8"/>
        <n v="139.05000000000001"/>
        <n v="379.2"/>
        <n v="1572.84"/>
        <n v="241.6"/>
        <n v="371.04"/>
        <n v="87.22"/>
        <n v="208.3"/>
        <n v="201.64"/>
        <n v="131.94"/>
        <n v="506.04"/>
        <n v="544.86"/>
        <n v="185.58"/>
        <n v="507.84"/>
        <n v="522.75"/>
        <n v="161.6"/>
        <n v="94.62"/>
        <n v="207.09"/>
        <n v="468.48"/>
        <n v="189.58"/>
        <n v="98.63"/>
        <n v="173.72"/>
        <n v="284.95"/>
        <n v="351.36"/>
        <n v="429.12"/>
        <n v="568.79999999999995"/>
        <n v="332.8"/>
        <n v="206.24"/>
        <n v="454"/>
        <n v="1117.8"/>
        <n v="621"/>
        <n v="292.92"/>
        <n v="154.34"/>
        <n v="504.36"/>
        <n v="844.56"/>
        <n v="190.44"/>
        <n v="159.1"/>
        <n v="-41.76"/>
        <n v="273.88"/>
        <n v="249.28"/>
        <n v="-11.7"/>
        <n v="234.48"/>
        <n v="-23.16"/>
        <n v="191.7"/>
        <n v="82.04"/>
        <n v="187.52"/>
        <n v="57.94"/>
        <n v="229.83"/>
        <n v="-8.48"/>
        <n v="159.49"/>
        <n v="460.34"/>
        <n v="263.16000000000003"/>
        <n v="145.91999999999999"/>
        <n v="463.29"/>
        <n v="283.88"/>
        <n v="129.88999999999999"/>
        <n v="151.86000000000001"/>
        <n v="590.39"/>
        <n v="48.35"/>
        <n v="459.84"/>
        <n v="312.92"/>
        <n v="107.82"/>
        <n v="120.69"/>
        <n v="163.59"/>
        <n v="146.66"/>
        <n v="153.88"/>
        <n v="195.59"/>
        <n v="-173.7"/>
        <n v="201.59"/>
        <n v="427.92"/>
        <n v="293"/>
        <n v="441.64"/>
        <n v="120.74"/>
        <n v="316.44"/>
        <n v="222.68"/>
        <n v="303.37"/>
        <n v="165.94"/>
        <n v="527.4"/>
        <n v="204.42"/>
        <n v="100.35"/>
        <n v="124.54"/>
        <n v="169.94"/>
        <n v="230.56"/>
        <n v="164.12"/>
        <n v="733.82"/>
        <n v="605.16999999999996"/>
        <n v="199.32"/>
        <n v="140.22"/>
        <n v="324.72000000000003"/>
        <n v="227.52"/>
        <n v="164.22"/>
        <n v="1627.2"/>
        <n v="2576.4"/>
        <n v="105.78"/>
        <n v="102.69"/>
        <n v="84.37"/>
        <n v="-13.25"/>
        <n v="-34.32"/>
        <n v="72.92"/>
        <n v="84.33"/>
        <n v="91.34"/>
        <n v="269.38"/>
        <n v="195.2"/>
        <n v="394.7"/>
        <n v="116.61"/>
        <n v="-15.44"/>
        <n v="141.28"/>
        <n v="119.64"/>
        <n v="217.74"/>
        <n v="141.86000000000001"/>
        <n v="632.88"/>
        <n v="305.12"/>
        <n v="73.19"/>
        <n v="186.35"/>
        <n v="287.01"/>
        <n v="182.83"/>
        <n v="202.09"/>
        <n v="162.38999999999999"/>
        <n v="207.5"/>
        <n v="447.41"/>
        <n v="154.69999999999999"/>
        <n v="337.22"/>
        <n v="215.68"/>
        <n v="333.06"/>
        <n v="195.48"/>
        <n v="642.63"/>
        <n v="102.59"/>
        <n v="273.07"/>
        <n v="280.2"/>
        <n v="196.46"/>
        <n v="360.97"/>
        <n v="198.45"/>
        <n v="237.22"/>
        <n v="190.83"/>
        <n v="305.08999999999997"/>
        <n v="285.07"/>
        <n v="195.78"/>
        <n v="153.93"/>
        <n v="1043.32"/>
        <n v="104.1"/>
        <n v="354.36"/>
        <n v="467.4"/>
        <n v="312.98"/>
        <n v="446.05"/>
        <n v="102.95"/>
        <n v="145.01"/>
        <n v="201.06"/>
        <n v="81.069999999999993"/>
        <n v="62.09"/>
        <n v="351.6"/>
        <n v="-55.59"/>
        <n v="-138.96"/>
        <n v="114.86"/>
        <n v="167.63"/>
        <n v="97.52"/>
        <n v="650.79999999999995"/>
        <n v="279.19"/>
        <n v="220.86"/>
        <n v="100.22"/>
        <n v="110.21"/>
        <n v="95.14"/>
        <n v="344.16"/>
        <n v="406.61"/>
        <n v="173.21"/>
        <n v="171.23"/>
        <n v="250.94"/>
        <n v="94.66"/>
        <n v="252.68"/>
        <n v="-113.04"/>
        <n v="315.83"/>
        <n v="94.2"/>
        <n v="141.35"/>
        <n v="166.89"/>
        <n v="-32.85"/>
        <n v="64.959999999999994"/>
        <n v="111.1"/>
        <n v="152.19"/>
        <n v="666.72"/>
        <n v="469.14"/>
        <n v="114.82"/>
        <n v="209.5"/>
        <n v="104.24"/>
        <n v="65.959999999999994"/>
        <n v="66.84"/>
        <n v="189.82"/>
        <n v="194.79"/>
        <n v="198.41"/>
        <n v="172.13"/>
        <n v="215.86"/>
        <n v="137.72"/>
        <n v="222.82"/>
        <n v="253.34"/>
        <n v="714"/>
        <n v="155.51"/>
        <n v="129.35"/>
        <n v="122.41"/>
        <n v="93.17"/>
        <n v="171.89"/>
        <n v="660"/>
        <n v="273.33999999999997"/>
        <n v="-15.08"/>
        <n v="156.54"/>
        <n v="-29.89"/>
        <n v="-9.57"/>
        <n v="290.60000000000002"/>
        <n v="603.54999999999995"/>
        <n v="113.27"/>
        <n v="83.49"/>
        <n v="113.1"/>
        <n v="146.61000000000001"/>
        <n v="500.64"/>
        <n v="-140.63999999999999"/>
        <n v="382.5"/>
        <n v="384"/>
        <n v="278.44"/>
        <n v="299"/>
        <n v="177.68"/>
        <n v="224.53"/>
        <n v="322.83999999999997"/>
        <n v="2014"/>
        <n v="534.59"/>
        <n v="521.28"/>
        <n v="-145.28"/>
        <n v="1020"/>
        <n v="-2.67"/>
        <n v="-164.97"/>
        <n v="-161.91"/>
        <n v="-41.96"/>
        <n v="-53.93"/>
        <n v="91.75"/>
        <n v="-39.619999999999997"/>
        <n v="53.39"/>
        <n v="183.78"/>
        <n v="-49.06"/>
        <n v="183.89"/>
        <n v="215.52"/>
        <n v="-5.59"/>
        <n v="-49.59"/>
        <n v="1370.02"/>
        <n v="4795.08"/>
        <n v="2740.04"/>
        <n v="619.64"/>
        <n v="592.44000000000005"/>
        <n v="147.93"/>
        <n v="409.2"/>
        <n v="285.54000000000002"/>
        <n v="475.85"/>
        <n v="380.6"/>
        <n v="119.25"/>
        <n v="1170.93"/>
        <n v="364.16"/>
        <n v="212.67"/>
        <n v="355.03"/>
        <n v="696.78"/>
        <n v="1497.96"/>
        <n v="1332.03"/>
        <n v="859.92"/>
        <n v="363.27"/>
        <n v="325.75"/>
        <n v="265.08"/>
        <n v="1503.76"/>
        <n v="2130.25"/>
        <n v="-204.84"/>
        <n v="710.65"/>
        <n v="1732.75"/>
        <n v="1362.09"/>
        <n v="322.18"/>
        <n v="265.02"/>
        <n v="19311.88"/>
        <n v="3425.1"/>
        <n v="682.08"/>
        <n v="565.24"/>
        <n v="294.73"/>
        <n v="-71.22"/>
        <n v="1178.47"/>
        <n v="692.27"/>
        <n v="1411.19"/>
        <n v="-1411.61"/>
        <n v="2924.83"/>
        <n v="304.95"/>
        <n v="2110.7399999999998"/>
        <n v="-429"/>
        <n v="-150.11000000000001"/>
        <n v="-4.7"/>
        <n v="-22.05"/>
        <n v="143.59"/>
        <n v="293.48"/>
        <n v="175.67"/>
        <n v="252.96"/>
        <n v="-11.68"/>
        <n v="106.28"/>
        <n v="485.19"/>
        <n v="308.36"/>
        <n v="322.24"/>
        <n v="404.46"/>
        <n v="335.06"/>
        <n v="307.45"/>
        <n v="309.20999999999998"/>
        <n v="450.29"/>
        <n v="297.64"/>
        <n v="356.54"/>
        <n v="470.86"/>
        <n v="430.23"/>
        <n v="359.68"/>
        <n v="340.11"/>
        <n v="479.83"/>
        <n v="518.84"/>
        <n v="321.55"/>
        <n v="414.73"/>
        <n v="495.18"/>
        <n v="570.09"/>
        <n v="318.02999999999997"/>
        <n v="294.45999999999998"/>
        <n v="557.54999999999995"/>
        <n v="697.45"/>
        <n v="456.96"/>
        <n v="382.19"/>
        <n v="527.97"/>
        <n v="565.95000000000005"/>
        <n v="284.94"/>
        <n v="397.94"/>
        <n v="400.52"/>
        <n v="504.43"/>
        <n v="355.91"/>
        <n v="533.54999999999995"/>
        <n v="420.31"/>
        <n v="430.31"/>
        <n v="349.13"/>
        <n v="299.44"/>
        <n v="434.74"/>
        <n v="412.49"/>
        <n v="323.42"/>
        <n v="234.34"/>
        <n v="329.6"/>
        <n v="753.21"/>
        <n v="453.18"/>
        <n v="170.23"/>
        <n v="199.26"/>
        <n v="-138.24"/>
        <n v="112.63"/>
        <n v="-22.71"/>
        <n v="-0.82"/>
        <n v="113.12"/>
        <n v="194.67"/>
        <n v="345.38"/>
        <n v="464.49"/>
        <n v="250.05"/>
        <n v="282.29000000000002"/>
        <n v="258.99"/>
        <n v="545.54"/>
        <n v="511.22"/>
        <n v="262.37"/>
        <n v="468.06"/>
        <n v="608"/>
        <n v="338.31"/>
        <n v="218.89"/>
        <n v="559.9"/>
        <n v="613.38"/>
        <n v="419.92"/>
        <n v="224.76"/>
        <n v="661.68"/>
        <n v="700.55"/>
        <n v="352.5"/>
        <n v="601.09"/>
        <n v="504.4"/>
        <n v="535.54999999999995"/>
        <n v="456.18"/>
        <n v="322.31"/>
        <n v="528.52"/>
        <n v="188.04"/>
        <n v="430.48"/>
        <n v="621.84"/>
        <n v="370.1"/>
        <n v="348.89"/>
        <n v="364.41"/>
        <n v="65.39"/>
        <n v="-3.34"/>
        <n v="112.3"/>
        <n v="-61.15"/>
        <n v="115.29"/>
        <n v="99.93"/>
        <n v="109.61"/>
        <n v="116.57"/>
        <n v="316.33999999999997"/>
        <n v="263.72000000000003"/>
        <n v="178.28"/>
        <n v="354.83"/>
        <n v="194.15"/>
        <n v="506.15"/>
        <n v="258.97000000000003"/>
        <n v="114.36"/>
        <n v="-13.73"/>
        <n v="114.97"/>
        <n v="-25.37"/>
        <n v="121.06"/>
        <n v="74.94"/>
        <n v="109.31"/>
        <n v="140.88999999999999"/>
        <n v="90.39"/>
        <n v="-143.35"/>
        <n v="182.97"/>
        <n v="281.62"/>
        <n v="424.38"/>
        <n v="-38.57"/>
        <n v="170.71"/>
        <n v="278.31"/>
        <n v="-1.64"/>
        <n v="306.56"/>
        <n v="132.63999999999999"/>
        <n v="171.1"/>
        <n v="150.02000000000001"/>
        <n v="71.209999999999994"/>
        <n v="195.73"/>
        <n v="476.61"/>
        <n v="288.11"/>
        <n v="139.58000000000001"/>
        <n v="251.8"/>
        <n v="216.44"/>
        <n v="228.15"/>
        <n v="306.52"/>
        <n v="252.38"/>
        <n v="201.52"/>
        <n v="348.24"/>
        <n v="161.74"/>
        <n v="127.45"/>
        <n v="160.87"/>
        <n v="303.10000000000002"/>
        <n v="335.08"/>
        <n v="75.650000000000006"/>
        <n v="325.62"/>
        <n v="416.57"/>
        <n v="589.14"/>
        <n v="286.68"/>
        <n v="366.45"/>
        <n v="249.35"/>
        <n v="602.04999999999995"/>
        <n v="250.08"/>
        <n v="186.34"/>
        <n v="237.09"/>
        <n v="276.79000000000002"/>
        <n v="113.63"/>
        <n v="282.14999999999998"/>
        <n v="157.37"/>
        <n v="92.49"/>
        <n v="49.79"/>
        <n v="118.43"/>
        <n v="127.87"/>
        <n v="148.16"/>
        <n v="186.18"/>
        <n v="1123.3"/>
        <n v="194.52"/>
        <n v="83.92"/>
        <n v="145.28"/>
        <n v="214.28"/>
        <n v="202.26"/>
        <n v="-50.86"/>
        <n v="82.55"/>
        <n v="91.43"/>
        <n v="144.63"/>
        <n v="175.05"/>
        <n v="296.41000000000003"/>
        <n v="104.36"/>
        <n v="133.38999999999999"/>
        <n v="72.33"/>
        <n v="131.91"/>
        <n v="185.59"/>
        <n v="262.04000000000002"/>
        <n v="-16.3"/>
        <n v="-36.950000000000003"/>
        <n v="237.04"/>
        <n v="443.73"/>
        <n v="184.53"/>
        <n v="386.63"/>
        <n v="314.32"/>
        <n v="406.27"/>
        <n v="275.87"/>
        <n v="-21.54"/>
        <n v="-23.3"/>
        <n v="195.64"/>
        <n v="114.65"/>
        <n v="190.46"/>
        <n v="138.46"/>
        <n v="70.39"/>
        <n v="145.62"/>
        <n v="197.24"/>
        <n v="219.75"/>
        <n v="185.51"/>
        <n v="244.86"/>
        <n v="168.06"/>
        <n v="87.06"/>
        <n v="74.14"/>
        <n v="137.81"/>
        <n v="167.61"/>
        <n v="253.32"/>
        <n v="-28.27"/>
        <n v="116.25"/>
        <n v="-170.84"/>
        <n v="114.19"/>
        <n v="221.2"/>
        <n v="230.74"/>
        <n v="143.66"/>
        <n v="435.34"/>
        <n v="198.23"/>
        <n v="268.26"/>
        <n v="264.91000000000003"/>
        <n v="199.13"/>
        <n v="140.02000000000001"/>
        <n v="151.13999999999999"/>
        <n v="186.8"/>
        <n v="345.81"/>
        <n v="109.27"/>
        <n v="379.16"/>
        <n v="82.29"/>
        <n v="123.99"/>
        <n v="130.02000000000001"/>
        <n v="211.41"/>
        <n v="167.36"/>
        <n v="251.31"/>
        <n v="407.63"/>
        <n v="150.76"/>
        <n v="150.08000000000001"/>
        <n v="200.23"/>
        <n v="255.9"/>
        <n v="309.5"/>
        <n v="359.23"/>
        <n v="433.1"/>
        <n v="448.1"/>
        <n v="306.75"/>
        <n v="1018.97"/>
        <n v="307.05"/>
        <n v="663.9"/>
        <n v="472.14"/>
        <n v="383.02"/>
        <n v="504.15"/>
        <n v="292.95"/>
        <n v="749.43"/>
        <n v="420.93"/>
        <n v="324.89"/>
        <n v="283.95999999999998"/>
        <n v="462.3"/>
        <n v="334.2"/>
        <n v="228.18"/>
        <n v="295.18"/>
        <n v="887.57"/>
        <n v="413.59"/>
        <n v="513.6"/>
        <n v="142.77000000000001"/>
        <n v="155.11000000000001"/>
        <n v="673.75"/>
        <n v="158.68"/>
        <n v="276.86"/>
        <n v="488.41"/>
        <n v="215.08"/>
        <n v="577"/>
        <n v="394.84"/>
        <n v="108.74"/>
        <n v="504.93"/>
        <n v="190.48"/>
        <n v="261.04000000000002"/>
        <n v="328.8"/>
        <n v="207.61"/>
        <n v="606.28"/>
        <n v="247.87"/>
        <n v="277.45999999999998"/>
        <n v="159.04"/>
        <n v="206.73"/>
        <n v="188.75"/>
        <n v="62.01"/>
        <n v="155.68"/>
        <n v="262.89999999999998"/>
        <n v="245.44"/>
        <n v="67.069999999999993"/>
        <n v="-138.47"/>
        <n v="507.08"/>
        <n v="245.6"/>
        <n v="353.31"/>
        <n v="277.22000000000003"/>
        <n v="245.81"/>
        <n v="159.85"/>
        <n v="-31.3"/>
        <n v="355.7"/>
        <n v="157.16"/>
        <n v="411.25"/>
        <n v="201.13"/>
        <n v="104.96"/>
        <n v="335.78"/>
        <n v="163.52000000000001"/>
        <n v="-5.15"/>
        <n v="-83.13"/>
        <n v="279.07"/>
        <n v="229.23"/>
        <n v="144.19999999999999"/>
        <n v="178.69"/>
        <n v="210.7"/>
        <n v="187.1"/>
        <n v="134.35"/>
        <n v="780.34"/>
        <n v="308.95"/>
        <n v="94.48"/>
        <n v="176.49"/>
        <n v="250.88"/>
        <n v="114.77"/>
        <n v="-636.47"/>
        <n v="144.78"/>
        <n v="412.46"/>
        <n v="74.89"/>
        <n v="681.61"/>
        <n v="452.6"/>
        <n v="-108.99"/>
        <n v="143.47999999999999"/>
        <n v="-327.3"/>
        <n v="147.87"/>
        <n v="-39.159999999999997"/>
        <n v="143.91"/>
        <n v="133.41"/>
        <n v="95.65"/>
        <n v="239.09"/>
        <n v="333.17"/>
        <n v="123.45"/>
        <n v="214.65"/>
        <n v="143.6"/>
        <n v="215.75"/>
        <n v="166.83"/>
        <n v="188.89"/>
        <n v="224.4"/>
        <n v="173.25"/>
        <n v="136.52000000000001"/>
        <n v="231.56"/>
        <n v="100.58"/>
        <n v="238.72"/>
        <n v="205.91"/>
        <n v="104.08"/>
        <n v="177.06"/>
        <n v="264.89"/>
        <n v="49.93"/>
        <n v="115.47"/>
        <n v="122.58"/>
        <n v="87.53"/>
        <n v="316.99"/>
        <n v="88.76"/>
        <n v="92.83"/>
        <n v="400.4"/>
        <n v="231.26"/>
        <n v="150.1"/>
        <n v="219.04"/>
        <n v="300.39999999999998"/>
        <n v="173.77"/>
        <n v="156.38"/>
        <n v="170.97"/>
        <n v="154.25"/>
        <n v="159.16999999999999"/>
        <n v="62.87"/>
        <n v="92.21"/>
        <n v="376.04"/>
        <n v="201.66"/>
        <n v="182.75"/>
        <n v="275.04000000000002"/>
        <n v="250.66"/>
        <n v="192.28"/>
        <n v="270.63"/>
        <n v="248.03"/>
        <n v="155.54"/>
        <n v="315.20999999999998"/>
        <n v="244.81"/>
        <n v="260.39999999999998"/>
        <n v="-316.25"/>
        <n v="186.24"/>
        <n v="144.16"/>
        <n v="208.94"/>
        <n v="279.8"/>
        <n v="100.27"/>
        <n v="-23.59"/>
        <n v="162.65"/>
        <n v="429.2"/>
        <n v="396.44"/>
        <n v="288.32"/>
        <n v="163.47999999999999"/>
        <n v="85.71"/>
        <n v="180.79"/>
        <n v="114.64"/>
        <n v="212.87"/>
        <n v="251.7"/>
        <n v="358.53"/>
        <n v="470.2"/>
        <n v="299.66000000000003"/>
        <n v="169.33"/>
        <n v="200.72"/>
        <n v="193.21"/>
        <n v="177.64"/>
        <n v="555.75"/>
        <n v="320.63"/>
        <n v="310.56"/>
        <n v="442.46"/>
        <n v="442.16"/>
        <n v="238.6"/>
        <n v="-179.52"/>
        <n v="108.11"/>
        <n v="165.11"/>
        <n v="286.18"/>
        <n v="342.27"/>
        <n v="1077.05"/>
        <n v="-138.99"/>
        <n v="214.6"/>
        <n v="-42.92"/>
        <n v="88.39"/>
        <n v="91.59"/>
        <n v="131.44"/>
        <n v="107.58"/>
        <n v="140.07"/>
        <n v="95.92"/>
        <n v="80.42"/>
        <n v="-6.6"/>
        <n v="-24.29"/>
        <n v="-35.630000000000003"/>
        <n v="-750.44"/>
        <n v="1092.18"/>
        <n v="404.98"/>
        <n v="-321.85000000000002"/>
        <n v="131.13"/>
        <n v="105.81"/>
        <n v="97.9"/>
        <n v="97.67"/>
        <n v="150.74"/>
        <n v="187.07"/>
        <n v="200.82"/>
        <n v="194.7"/>
        <n v="114.31"/>
        <n v="104.47"/>
        <n v="2888.52"/>
        <n v="-2286.75"/>
        <n v="-2019.38"/>
        <n v="-2037.44"/>
        <n v="-1009.69"/>
        <n v="-2765.66"/>
        <n v="459.74"/>
        <n v="-80.14"/>
        <n v="-993.36"/>
        <n v="993.36"/>
        <n v="1418.56"/>
        <n v="1681.13"/>
        <n v="1062.2"/>
        <n v="-157.33000000000001"/>
        <n v="447.73"/>
        <n v="409.78"/>
        <n v="251.46"/>
        <n v="869.17"/>
        <n v="-3841.69"/>
        <n v="72.61"/>
        <n v="-97.85"/>
        <n v="97.85"/>
        <n v="195.7"/>
        <n v="-55.8"/>
        <n v="995.39"/>
        <n v="694.43"/>
        <n v="218.68"/>
        <n v="548.02"/>
        <n v="691.14"/>
        <n v="483.28"/>
        <n v="-126.07"/>
        <n v="-21.01"/>
        <n v="215.76"/>
        <n v="78.83"/>
        <n v="232.16"/>
        <n v="3411.54"/>
        <n v="1033.8"/>
        <n v="115.4"/>
        <n v="129.56"/>
        <n v="284.86"/>
        <n v="200.2"/>
        <n v="357"/>
        <n v="81.430000000000007"/>
        <n v="137.22"/>
        <n v="133.83000000000001"/>
        <n v="584.48"/>
        <n v="105.34"/>
        <n v="209.9"/>
        <n v="150.51"/>
        <n v="312.64999999999998"/>
        <n v="264.42"/>
        <n v="138.82"/>
        <n v="350.41"/>
        <n v="251.42"/>
        <n v="104.27"/>
        <n v="381.94"/>
        <n v="85.27"/>
        <n v="62.94"/>
        <n v="343.54"/>
        <n v="-3.71"/>
        <n v="213.54"/>
        <n v="158.91999999999999"/>
        <n v="168.2"/>
        <n v="77.77"/>
        <n v="275.05"/>
        <n v="156.44"/>
        <n v="166.41"/>
        <n v="818.56"/>
        <n v="429.09"/>
        <n v="487.98"/>
        <n v="-132.4"/>
        <n v="231.69"/>
        <n v="751.26"/>
        <n v="516.33000000000004"/>
        <n v="335.25"/>
        <n v="236.89"/>
        <n v="216.92"/>
        <n v="303.19"/>
        <n v="-80.94"/>
        <n v="-55.27"/>
        <n v="-128.44"/>
        <n v="414.88"/>
        <n v="319.14"/>
        <n v="361.64"/>
        <n v="637.1"/>
        <n v="315.24"/>
        <n v="491.36"/>
        <n v="601.65"/>
        <n v="214.78"/>
        <n v="534.85"/>
        <n v="326.99"/>
        <n v="474.88"/>
        <n v="538.14"/>
        <n v="678.14"/>
        <n v="-41.31"/>
        <n v="-44.26"/>
        <n v="-50.79"/>
        <n v="-54.05"/>
        <n v="-10.27"/>
        <n v="-15.43"/>
        <n v="-10.34"/>
        <n v="109.81"/>
        <n v="-63.49"/>
        <n v="87.8"/>
        <n v="71.180000000000007"/>
        <n v="93.87"/>
        <n v="110.62"/>
        <n v="98.37"/>
        <n v="180.47"/>
        <n v="226.66"/>
        <n v="247.48"/>
        <n v="203.07"/>
        <n v="126.03"/>
        <n v="151.22999999999999"/>
        <n v="194.31"/>
        <n v="287"/>
        <n v="154.51"/>
        <n v="302.27999999999997"/>
        <n v="242.78"/>
        <n v="320.55"/>
        <n v="159.44999999999999"/>
        <n v="354.18"/>
        <n v="382.59"/>
        <n v="360.95"/>
        <n v="302.55"/>
        <n v="171.16"/>
        <n v="321.81"/>
        <n v="242.45"/>
        <n v="242.66"/>
        <n v="244.05"/>
        <n v="221.58"/>
        <n v="295.69"/>
        <n v="306.14999999999998"/>
        <n v="273.7"/>
        <n v="98.61"/>
        <n v="111.67"/>
        <n v="-18.28"/>
        <n v="323.83"/>
        <n v="131.16999999999999"/>
        <n v="192.51"/>
        <n v="157.68"/>
        <n v="368.25"/>
        <n v="80.58"/>
        <n v="129.80000000000001"/>
        <n v="165.13"/>
        <n v="314.13"/>
        <n v="137.05000000000001"/>
        <n v="129.4"/>
        <n v="-26.9"/>
        <n v="-34.380000000000003"/>
        <n v="-52.83"/>
        <n v="-3.56"/>
        <n v="59.87"/>
        <n v="-8.84"/>
        <n v="245.26"/>
        <n v="331.05"/>
        <n v="220"/>
        <n v="119.24"/>
        <n v="93.08"/>
        <n v="137.38"/>
        <n v="348.5"/>
        <n v="-58.07"/>
        <n v="300.99"/>
        <n v="189.63"/>
        <n v="406.38"/>
        <n v="160.13999999999999"/>
        <n v="180.27"/>
        <n v="339.77"/>
        <n v="282.25"/>
        <n v="178.93"/>
        <n v="219.61"/>
        <n v="223.07"/>
        <n v="182.78"/>
        <n v="254.81"/>
        <n v="244.04"/>
        <n v="623.46"/>
        <n v="281.35000000000002"/>
        <n v="308.85000000000002"/>
        <n v="201.97"/>
        <n v="276.3"/>
        <n v="201.23"/>
        <n v="247.49"/>
        <n v="317.37"/>
        <n v="250.74"/>
        <n v="470.7"/>
        <n v="432.24"/>
        <n v="284.89"/>
        <n v="161.22"/>
        <n v="564.29"/>
        <n v="344.6"/>
        <n v="307.33999999999997"/>
        <n v="228.98"/>
        <n v="383.79"/>
        <n v="135.59"/>
        <n v="136.65"/>
        <n v="226.45"/>
        <n v="127.37"/>
        <n v="228.2"/>
        <n v="102.99"/>
        <n v="-59.43"/>
        <n v="397.1"/>
        <n v="-169.92"/>
        <n v="480.75"/>
        <n v="95.16"/>
        <n v="216.34"/>
        <n v="204.54"/>
        <n v="176.28"/>
        <n v="397.41"/>
        <n v="375.43"/>
        <n v="242.37"/>
        <n v="205.58"/>
        <n v="131.29"/>
        <n v="149.81"/>
        <n v="137.38999999999999"/>
        <n v="107.38"/>
        <n v="-15.83"/>
        <n v="537.28"/>
        <n v="262.56"/>
        <n v="107.74"/>
        <n v="152.94999999999999"/>
        <n v="107.29"/>
        <n v="97.39"/>
        <n v="-42.75"/>
        <n v="141.61000000000001"/>
        <n v="426.35"/>
        <n v="162.47"/>
        <n v="191.15"/>
        <n v="148.36000000000001"/>
        <n v="110.01"/>
        <n v="192.74"/>
        <n v="239.74"/>
        <n v="89.33"/>
        <n v="118.42"/>
        <n v="284.83"/>
        <n v="430.99"/>
        <n v="197.94"/>
        <n v="103.45"/>
        <n v="324.05"/>
        <n v="292.52"/>
        <n v="238.75"/>
        <n v="-15.17"/>
        <n v="397.72"/>
        <n v="83.62"/>
        <n v="134.69999999999999"/>
        <n v="97.01"/>
        <n v="-13.29"/>
        <n v="121.84"/>
        <n v="-10.39"/>
        <n v="162.47999999999999"/>
        <n v="185.57"/>
        <n v="149.63"/>
        <n v="149.93"/>
        <n v="71.23"/>
        <n v="60.02"/>
        <n v="-16.47"/>
        <n v="-19.09"/>
        <n v="230.53"/>
        <n v="-19.16"/>
        <n v="-19.14"/>
        <n v="447.6"/>
        <n v="217.8"/>
        <n v="450.55"/>
        <n v="507.98"/>
        <n v="381.76"/>
        <n v="323.94"/>
        <n v="248.98"/>
        <n v="242.25"/>
        <n v="391.91"/>
        <n v="203.65"/>
        <n v="287.74"/>
        <n v="288.61"/>
        <n v="179.27"/>
        <n v="210.13"/>
        <n v="542.79"/>
        <n v="225.04"/>
        <n v="526.04"/>
        <n v="487.07"/>
        <n v="391.25"/>
        <n v="479.88"/>
        <n v="291.17"/>
        <n v="310.93"/>
        <n v="543.59"/>
        <n v="191.39"/>
        <n v="447.53"/>
        <n v="111.35"/>
        <n v="436.88"/>
        <n v="251.37"/>
        <n v="373.6"/>
        <n v="225.4"/>
        <n v="196.9"/>
        <n v="1148.5"/>
        <n v="176.68"/>
        <n v="207.35"/>
        <n v="214.92"/>
        <n v="272.05"/>
        <n v="154.97"/>
        <n v="195.26"/>
        <n v="206.94"/>
        <n v="1071.9100000000001"/>
        <n v="562.33000000000004"/>
        <n v="565.26"/>
        <n v="207.66"/>
        <n v="201.91"/>
        <n v="536.53"/>
        <n v="202.54"/>
        <n v="255.76"/>
        <n v="458.93"/>
        <n v="-60.03"/>
        <n v="207.7"/>
        <n v="-35.69"/>
        <n v="354.93"/>
        <n v="218.46"/>
        <n v="390.1"/>
        <n v="443.38"/>
        <n v="335.55"/>
        <n v="302.7"/>
        <n v="261.47000000000003"/>
        <n v="214.75"/>
        <n v="211.37"/>
        <n v="471.19"/>
        <n v="273.73"/>
        <n v="380.36"/>
        <n v="212.46"/>
        <n v="271.38"/>
        <n v="303.12"/>
        <n v="182.6"/>
        <n v="101.63"/>
        <n v="-0.63"/>
        <n v="182.73"/>
        <n v="82.18"/>
        <n v="106.44"/>
        <n v="194.38"/>
        <n v="223.83"/>
        <n v="150.94999999999999"/>
        <n v="340.97"/>
        <n v="225.19"/>
        <n v="216.35"/>
        <n v="327.5"/>
        <n v="256.49"/>
        <n v="208.9"/>
        <n v="180.96"/>
        <n v="236.06"/>
        <n v="278.14999999999998"/>
        <n v="228.41"/>
        <n v="200.46"/>
        <n v="227.42"/>
        <n v="195.87"/>
        <n v="302.41000000000003"/>
        <n v="232.22"/>
        <n v="253.35"/>
        <n v="269.73"/>
        <n v="236.98"/>
        <n v="211.1"/>
        <n v="169.03"/>
        <n v="243.87"/>
        <n v="177.9"/>
        <n v="149.96"/>
        <n v="132.28"/>
        <n v="475.57"/>
        <n v="100.09"/>
        <n v="136.21"/>
        <n v="151.16"/>
        <n v="116.05"/>
        <n v="-29.64"/>
        <n v="81.67"/>
        <n v="-16.38"/>
        <n v="69.83"/>
        <n v="130.29"/>
        <n v="105.52"/>
        <n v="223.99"/>
        <n v="183.17"/>
        <n v="142.38999999999999"/>
        <n v="-87.52"/>
        <n v="203.12"/>
        <n v="193.63"/>
        <n v="330.42"/>
        <n v="281.67"/>
        <n v="297.25"/>
        <n v="212.72"/>
        <n v="521.16"/>
        <n v="96.89"/>
        <n v="101.74"/>
        <n v="141.44999999999999"/>
        <n v="118.57"/>
        <n v="228.39"/>
        <n v="213.17"/>
        <n v="122.36"/>
        <n v="285.57"/>
        <n v="181.01"/>
        <n v="295.39"/>
        <n v="198.74"/>
        <n v="277.95"/>
        <n v="300.10000000000002"/>
        <n v="498.18"/>
        <n v="178.12"/>
        <n v="144.77000000000001"/>
        <n v="467.36"/>
        <n v="349.92"/>
        <n v="287.93"/>
        <n v="193.02"/>
        <n v="306.27999999999997"/>
        <n v="515.14"/>
        <n v="306.91000000000003"/>
        <n v="309.17"/>
        <n v="1002.53"/>
        <n v="427.16"/>
        <n v="187.53"/>
        <n v="319.5"/>
        <n v="363.07"/>
        <n v="466.36"/>
        <n v="705.72"/>
        <n v="799.96"/>
        <n v="557.35"/>
        <n v="189.29"/>
        <n v="431.57"/>
        <n v="408.99"/>
        <n v="400.86"/>
        <n v="294.89"/>
        <n v="388.01"/>
        <n v="300.52"/>
        <n v="-348.52"/>
        <n v="101.56"/>
        <n v="212.75"/>
        <n v="-39.4"/>
        <n v="-63.04"/>
        <n v="-27.68"/>
        <n v="-33.4"/>
        <n v="-11.28"/>
        <n v="393.83"/>
        <n v="572.63"/>
        <n v="657.11"/>
        <n v="1490.8"/>
        <n v="539.13"/>
        <n v="286.27999999999997"/>
        <n v="688.42"/>
        <n v="963.1"/>
        <n v="964.25"/>
        <n v="820.86"/>
        <n v="304.10000000000002"/>
        <n v="574.58000000000004"/>
        <n v="497.77"/>
        <n v="536.27"/>
        <n v="1169.3800000000001"/>
        <n v="560.97"/>
        <n v="737.21"/>
        <n v="-379.43"/>
        <n v="379.43"/>
        <n v="332.27"/>
        <n v="339.8"/>
        <n v="255.13"/>
        <n v="200.75"/>
        <n v="258.37"/>
        <n v="287.08"/>
        <n v="845.22"/>
        <n v="365.69"/>
        <n v="527.13"/>
        <n v="347.46"/>
        <n v="771.95"/>
        <n v="-43.18"/>
        <n v="151.13"/>
        <n v="401.53"/>
        <n v="-38.94"/>
        <n v="268.32"/>
        <n v="195.29"/>
        <n v="441.27"/>
        <n v="485.77"/>
        <n v="905.37"/>
        <n v="280.41000000000003"/>
        <n v="237.74"/>
        <n v="852.1"/>
        <n v="233.19"/>
        <n v="511.71"/>
        <n v="962.91"/>
        <n v="190.31"/>
        <n v="229.81"/>
        <n v="462.79"/>
        <n v="198.48"/>
        <n v="193.11"/>
        <n v="326.27"/>
        <n v="302.10000000000002"/>
        <n v="221.14"/>
        <n v="-13.46"/>
        <n v="156.99"/>
        <n v="357.07"/>
        <n v="438.56"/>
        <n v="296.25"/>
        <n v="463.19"/>
        <n v="395.13"/>
        <n v="480.89"/>
        <n v="164.5"/>
        <n v="251.49"/>
        <n v="233.92"/>
        <n v="180.93"/>
        <n v="239.08"/>
        <n v="299.58999999999997"/>
        <n v="151.97"/>
        <n v="209.09"/>
        <n v="-53.61"/>
        <n v="178.79"/>
        <n v="239.85"/>
        <n v="245.09"/>
        <n v="365.91"/>
        <n v="579.08000000000004"/>
        <n v="694.67"/>
        <n v="560.24"/>
        <n v="1342.89"/>
        <n v="665.05"/>
        <n v="604.21"/>
        <n v="759.35"/>
        <n v="306.94"/>
        <n v="600.52"/>
        <n v="680.57"/>
        <n v="183.54"/>
        <n v="622.24"/>
        <n v="255.87"/>
        <n v="215.95"/>
        <n v="303.77999999999997"/>
        <n v="249.72"/>
        <n v="-45.11"/>
        <n v="-625"/>
        <n v="316"/>
        <n v="194.88"/>
        <n v="158.38"/>
        <n v="345.4"/>
        <n v="501.12"/>
        <n v="180.62"/>
        <n v="249.92"/>
        <n v="272.60000000000002"/>
        <n v="357.6"/>
        <n v="179.4"/>
        <n v="318.60000000000002"/>
        <n v="-1280.5"/>
        <n v="-2561"/>
        <n v="904.23"/>
        <n v="-10.61"/>
        <n v="354.26"/>
        <n v="155"/>
        <n v="108.31"/>
        <n v="106.72"/>
        <n v="68.819999999999993"/>
        <n v="204.22"/>
        <n v="87.26"/>
        <n v="872.3"/>
        <n v="-185.47"/>
        <n v="151.88"/>
        <n v="-133.68"/>
        <n v="504"/>
        <n v="247.46"/>
        <n v="151.96"/>
        <n v="-69.8"/>
        <n v="202.5"/>
        <n v="148.12"/>
        <n v="125.03"/>
        <n v="190.07"/>
        <n v="166.59"/>
        <n v="161.1"/>
        <n v="123.66"/>
        <n v="143.94"/>
        <n v="202.06"/>
        <n v="261.45"/>
        <n v="151.47"/>
        <n v="110.29"/>
        <n v="483.3"/>
        <n v="158.82"/>
        <n v="47.49"/>
        <n v="83.75"/>
        <n v="133.13999999999999"/>
        <n v="172.56"/>
        <n v="-15.33"/>
        <n v="165.53"/>
        <n v="277.45"/>
        <n v="186.44"/>
        <n v="125.1"/>
        <n v="329.1"/>
        <n v="339.23"/>
        <n v="227.31"/>
        <n v="223.65"/>
        <n v="454.52"/>
        <n v="570.6"/>
        <n v="237.42"/>
        <n v="568.02"/>
        <n v="308.83"/>
        <n v="300.18"/>
        <n v="484.02"/>
        <n v="359.73"/>
        <n v="620.27"/>
        <n v="179.1"/>
        <n v="156.38999999999999"/>
        <n v="331.96"/>
        <n v="322.02"/>
        <n v="592.47"/>
        <n v="186.92"/>
        <n v="289.11"/>
        <n v="426.17"/>
        <n v="245.59"/>
        <n v="259.35000000000002"/>
        <n v="387.08"/>
        <n v="365.19"/>
        <n v="221.72"/>
        <n v="288.08999999999997"/>
        <n v="161.55000000000001"/>
        <n v="221.97"/>
        <n v="201.43"/>
        <n v="224.98"/>
        <n v="103.14"/>
        <n v="188.88"/>
        <n v="85.64"/>
        <n v="180.53"/>
        <n v="457.8"/>
        <n v="87.11"/>
        <n v="217.2"/>
        <n v="-65.16"/>
        <n v="-59.82"/>
        <n v="216.09"/>
        <n v="-708.4"/>
        <n v="-425.34"/>
        <n v="-2043.72"/>
        <n v="150.63999999999999"/>
        <n v="-396.76"/>
        <n v="-357.42"/>
        <n v="-490.98"/>
        <n v="-17.82"/>
        <n v="-6.14"/>
        <n v="84.02"/>
        <n v="-21.32"/>
        <n v="-149.72999999999999"/>
        <n v="-73.599999999999994"/>
        <n v="-168.9"/>
        <n v="-361.72"/>
        <n v="192.63"/>
        <n v="178.76"/>
        <n v="638.45000000000005"/>
        <n v="269.83999999999997"/>
        <n v="373.28"/>
        <n v="175.16"/>
        <n v="640.23"/>
        <n v="229.89"/>
        <n v="250.53"/>
        <n v="-1.96"/>
        <n v="293.56"/>
        <n v="117.31"/>
        <n v="299.47000000000003"/>
        <n v="174.33"/>
        <n v="268.7"/>
        <n v="339.51"/>
        <n v="105.08"/>
        <n v="206.89"/>
        <n v="205.52"/>
        <n v="131.32"/>
        <n v="94.34"/>
        <n v="248.79"/>
        <n v="235.39"/>
        <n v="202.44"/>
        <n v="337.4"/>
        <n v="133.13"/>
        <n v="221.44"/>
        <n v="286.74"/>
        <n v="-568"/>
        <n v="263.10000000000002"/>
        <n v="-107.8"/>
        <n v="254.63"/>
        <n v="194.49"/>
        <n v="216.48"/>
        <n v="427.57"/>
        <n v="417.15"/>
        <n v="277.75"/>
        <n v="-24.34"/>
        <n v="389.65"/>
        <n v="385.13"/>
        <n v="105.79"/>
        <n v="308.26"/>
        <n v="278.77999999999997"/>
        <n v="555.21"/>
        <n v="830.4"/>
        <n v="547.76"/>
        <n v="141.36000000000001"/>
        <n v="201.55"/>
        <n v="318.79000000000002"/>
        <n v="654.45000000000005"/>
        <n v="199.4"/>
        <n v="1211.3800000000001"/>
        <n v="544.74"/>
        <n v="439.46"/>
        <n v="228.38"/>
        <n v="253.01"/>
        <n v="559.44000000000005"/>
        <n v="-3.23"/>
        <n v="-51.97"/>
        <n v="-39.450000000000003"/>
        <n v="-125.86"/>
        <n v="376.8"/>
        <n v="1428"/>
        <n v="588.96"/>
        <n v="-15.02"/>
        <n v="-138.88"/>
        <n v="-183.66"/>
        <n v="-139.44999999999999"/>
        <n v="638.02"/>
        <n v="607.35"/>
        <n v="387.48"/>
        <n v="342.71"/>
        <n v="593.48"/>
        <n v="287.95999999999998"/>
        <n v="266.08"/>
        <n v="163.69999999999999"/>
        <n v="171.32"/>
        <n v="508.64"/>
        <n v="190.35"/>
        <n v="222.71"/>
        <n v="212.44"/>
        <n v="178.99"/>
        <n v="139.63999999999999"/>
        <n v="768.06"/>
        <n v="910.59"/>
        <n v="507.13"/>
        <n v="-410.02"/>
        <n v="929.94"/>
        <n v="-84.63"/>
        <n v="3112.81"/>
        <n v="1235.68"/>
        <n v="347.48"/>
        <n v="124.58"/>
        <n v="131.68"/>
        <n v="139.24"/>
        <n v="177.85"/>
        <n v="244.37"/>
        <n v="647.71"/>
        <n v="339.67"/>
        <n v="297.93"/>
        <n v="512.94000000000005"/>
        <n v="171"/>
        <n v="266.88"/>
        <n v="154.57"/>
        <n v="242.2"/>
        <n v="376.23"/>
        <n v="74.41"/>
        <n v="70.989999999999995"/>
        <n v="280.98"/>
        <n v="299.86"/>
        <n v="-57.51"/>
        <n v="125.67"/>
        <n v="296.33999999999997"/>
        <n v="185.29"/>
        <n v="245.82"/>
        <n v="207.28"/>
        <n v="175.87"/>
        <n v="466.89"/>
        <n v="791.03"/>
        <n v="195.93"/>
        <n v="402.01"/>
        <n v="415.06"/>
        <n v="277.77999999999997"/>
        <n v="247.91"/>
        <n v="208.08"/>
        <n v="492.82"/>
        <n v="456.74"/>
        <n v="256.08999999999997"/>
        <n v="294.81"/>
        <n v="134.71"/>
        <n v="429.22"/>
        <n v="289.75"/>
        <n v="581.41"/>
        <n v="101.21"/>
        <n v="157.97"/>
        <n v="129.72999999999999"/>
        <n v="-29.62"/>
        <n v="138.19"/>
        <n v="468.4"/>
        <n v="247.43"/>
        <n v="308.2"/>
        <n v="161.96"/>
        <n v="278.19"/>
        <n v="127.85"/>
        <n v="217.63"/>
        <n v="124.71"/>
        <n v="205.96"/>
        <n v="254.61"/>
        <n v="256.89999999999998"/>
        <n v="128.97"/>
        <n v="50.01"/>
        <n v="293.22000000000003"/>
        <n v="210.74"/>
        <n v="101.77"/>
        <n v="239.9"/>
        <n v="224.28"/>
        <n v="321.44"/>
        <n v="-32.340000000000003"/>
        <n v="149.71"/>
        <n v="452.98"/>
        <n v="554.6"/>
        <n v="601.79999999999995"/>
        <n v="625.12"/>
        <n v="528.85"/>
        <n v="504.06"/>
        <n v="389.9"/>
        <n v="774.03"/>
        <n v="273.2"/>
        <n v="716.44"/>
        <n v="1013.86"/>
        <n v="118.77"/>
        <n v="801.8"/>
        <n v="599.6"/>
        <n v="245.58"/>
        <n v="225.11"/>
        <n v="1003.65"/>
        <n v="315.42"/>
        <n v="103.16"/>
        <n v="746.06"/>
        <n v="85.18"/>
        <n v="68.45"/>
        <n v="141.83000000000001"/>
        <n v="98.9"/>
        <n v="174.68"/>
        <n v="129.26"/>
        <n v="366.06"/>
        <n v="105.66"/>
        <n v="-9.3000000000000007"/>
        <n v="-90.6"/>
        <n v="-32.94"/>
        <n v="-34.72"/>
        <n v="-29.5"/>
        <n v="-6.01"/>
        <n v="-17.48"/>
        <n v="-91.07"/>
        <n v="-17.329999999999998"/>
        <n v="-279.52"/>
        <n v="-219.89"/>
        <n v="-33.729999999999997"/>
        <n v="-11.66"/>
        <n v="-23.2"/>
        <n v="-36.909999999999997"/>
        <n v="-22.62"/>
        <n v="-104.46"/>
        <n v="-49.42"/>
        <n v="-17.18"/>
        <n v="-36.4"/>
        <n v="-20.32"/>
        <n v="-26.93"/>
        <n v="-27.1"/>
        <n v="-36.979999999999997"/>
        <n v="-20.16"/>
        <n v="-114.27"/>
        <n v="-10.11"/>
        <n v="-324.12"/>
        <n v="-229.2"/>
        <n v="-58.95"/>
        <n v="-46.85"/>
        <n v="-657.39"/>
        <n v="-47.58"/>
        <n v="-97.95"/>
        <n v="-100.93"/>
        <n v="-2.2200000000000002"/>
        <n v="-88.74"/>
        <n v="-52.86"/>
        <n v="-68.11"/>
        <n v="-38.700000000000003"/>
        <n v="-121.46"/>
        <n v="-4.75"/>
        <n v="-27.81"/>
        <n v="-24.93"/>
        <n v="-33.35"/>
        <n v="-67.58"/>
        <n v="-13.28"/>
        <n v="-8.51"/>
        <n v="-14.12"/>
        <n v="-33.24"/>
        <n v="-22.86"/>
        <n v="-8.07"/>
        <n v="-420"/>
        <n v="-350"/>
        <n v="-265.94"/>
        <n v="-178.2"/>
        <n v="-50.44"/>
        <n v="-149.68"/>
        <n v="-43.53"/>
        <n v="-300"/>
        <n v="-141.04"/>
        <n v="-75.41"/>
        <n v="-125.97"/>
        <n v="-62.3"/>
        <n v="-102.54"/>
        <n v="-124.02"/>
        <n v="-138.46"/>
        <n v="-70.44"/>
        <n v="-51.38"/>
        <n v="-185.38"/>
        <n v="-44.41"/>
        <n v="-66.13"/>
        <n v="-87.68"/>
        <n v="-108.37"/>
        <n v="-122.36"/>
        <n v="-360"/>
        <n v="-431.66"/>
        <n v="-265.37"/>
        <n v="-240.14"/>
        <n v="-110.66"/>
        <n v="-40.42"/>
        <n v="-91.85"/>
        <n v="-29.97"/>
        <n v="-20.41"/>
        <n v="-152.08000000000001"/>
        <n v="-20.49"/>
        <n v="-176.86"/>
        <n v="-9.24"/>
        <n v="-34.54"/>
        <n v="-14.06"/>
        <n v="-57.18"/>
        <n v="-30.58"/>
        <n v="-57.12"/>
        <n v="251.34"/>
        <n v="95.42"/>
        <n v="282.77999999999997"/>
        <n v="667.15"/>
        <n v="163.03"/>
        <n v="177.45"/>
        <n v="79.510000000000005"/>
        <n v="230.23"/>
        <n v="131.77000000000001"/>
        <n v="111.01"/>
        <n v="218.5"/>
        <n v="330.81"/>
        <n v="126.35"/>
        <n v="448.69"/>
        <n v="176.54"/>
        <n v="-14.66"/>
        <n v="-97.16"/>
        <n v="463.39"/>
        <n v="556.04999999999995"/>
        <n v="153.91999999999999"/>
        <n v="162.68"/>
        <n v="675.36"/>
        <n v="817.7"/>
        <n v="752.8"/>
        <n v="455.75"/>
        <n v="88.74"/>
        <n v="442.66"/>
        <n v="204.31"/>
        <n v="316.98"/>
        <n v="-779.16"/>
        <n v="395.76"/>
        <n v="96.35"/>
        <n v="155.13999999999999"/>
        <n v="-13.86"/>
        <n v="214.61"/>
        <n v="76.39"/>
        <n v="212.2"/>
        <n v="-78.2"/>
        <n v="-50.29"/>
        <n v="-15.06"/>
        <n v="-17.059999999999999"/>
        <n v="-124.95"/>
        <n v="-36.36"/>
        <n v="114.3"/>
        <n v="229.82"/>
        <n v="132.96"/>
        <n v="182.7"/>
        <n v="266.16000000000003"/>
        <n v="227.66"/>
        <n v="325.68"/>
        <n v="127.81"/>
        <n v="95.82"/>
        <n v="125.56"/>
        <n v="117.98"/>
        <n v="154.79"/>
        <n v="116.72"/>
        <n v="153.66"/>
        <n v="966.9"/>
        <n v="124.22"/>
        <n v="1211.58"/>
        <n v="311.2"/>
        <n v="86.68"/>
        <n v="-117.1"/>
        <n v="290.52"/>
        <n v="312.06"/>
        <n v="432"/>
        <n v="-0.18"/>
        <n v="-1126.69"/>
        <n v="1356.2"/>
        <n v="1202.46"/>
        <n v="-100.27"/>
        <n v="1036.07"/>
        <n v="-49.79"/>
        <n v="-72.67"/>
        <n v="-186.53"/>
        <n v="-74.569999999999993"/>
        <n v="-299.81"/>
        <n v="-156.43"/>
        <n v="-49.66"/>
        <n v="-248.56"/>
        <n v="-74.16"/>
        <n v="-148.62"/>
        <n v="-102.03"/>
        <n v="-220.61"/>
        <n v="-70.040000000000006"/>
        <n v="-69.09"/>
        <n v="769.91"/>
        <n v="163.43"/>
        <n v="-203.21"/>
        <n v="-529.32000000000005"/>
        <n v="476.71"/>
        <n v="1059.32"/>
        <n v="255.01"/>
        <n v="202"/>
        <n v="399.51"/>
        <n v="192.21"/>
        <n v="469.84"/>
        <n v="287.58999999999997"/>
        <n v="318.63"/>
        <n v="462.17"/>
        <n v="322.79000000000002"/>
        <n v="235.21"/>
        <n v="405.97"/>
        <n v="-418.16"/>
        <n v="637.71"/>
        <n v="120.15"/>
        <n v="-56.46"/>
        <n v="311.8"/>
        <n v="-23.52"/>
        <n v="-98.94"/>
        <n v="138.66999999999999"/>
        <n v="79.31"/>
        <n v="-2.86"/>
        <n v="540.5"/>
        <n v="58.01"/>
        <n v="-20.91"/>
        <n v="-5.5"/>
        <n v="508.8"/>
        <n v="-36.25"/>
        <n v="-41.5"/>
        <n v="607.75"/>
        <n v="117.32"/>
        <n v="465.98"/>
        <n v="265.75"/>
        <n v="398.21"/>
        <n v="791.61"/>
        <n v="422.15"/>
        <n v="438.54"/>
        <n v="701.68"/>
        <n v="381.51"/>
        <n v="602.99"/>
        <n v="219.27"/>
        <n v="381.21"/>
        <n v="95.31"/>
        <n v="140.94999999999999"/>
        <n v="949.54"/>
        <n v="754.79"/>
        <n v="467.84"/>
        <n v="351.81"/>
        <n v="462.67"/>
        <n v="-55.2"/>
        <n v="406.45"/>
        <n v="64.67"/>
        <n v="-24.22"/>
        <n v="158.21"/>
        <n v="84.26"/>
        <n v="176.77"/>
        <n v="141.6"/>
        <n v="238.77"/>
        <n v="-48.64"/>
        <n v="77.91"/>
        <n v="88.96"/>
        <n v="423.28"/>
        <n v="311.52"/>
        <n v="237.13"/>
        <n v="401.52"/>
        <n v="172.7"/>
        <n v="336.24"/>
        <n v="392.11"/>
        <n v="-392.11"/>
        <n v="-56.04"/>
        <n v="255.96"/>
        <n v="2056.3200000000002"/>
        <n v="6498.06"/>
        <n v="376.32"/>
        <n v="402.48"/>
        <n v="223.92"/>
        <n v="150.55000000000001"/>
        <n v="-68.63"/>
        <n v="250.12"/>
        <n v="-46.36"/>
        <n v="510.38"/>
        <n v="111.94"/>
        <n v="182.96"/>
        <n v="-5.24"/>
        <n v="208.2"/>
        <n v="134.94"/>
        <n v="238.76"/>
        <n v="1216.03"/>
        <n v="121.67"/>
        <n v="112.01"/>
        <n v="433.44"/>
        <n v="214.66"/>
        <n v="231.7"/>
        <n v="268.27"/>
        <n v="210.24"/>
        <n v="119.88"/>
        <n v="216.24"/>
        <n v="-130.80000000000001"/>
        <n v="486.36"/>
        <n v="128.19"/>
        <n v="162.34"/>
        <n v="579.12"/>
        <n v="200.71"/>
        <n v="119.59"/>
        <n v="258.45999999999998"/>
        <n v="111.54"/>
        <n v="119.18"/>
        <n v="159.4"/>
        <n v="152.36000000000001"/>
        <n v="303.57"/>
        <n v="166.14"/>
        <n v="183.1"/>
        <n v="278.98"/>
        <n v="135.86000000000001"/>
        <n v="150.22999999999999"/>
        <n v="278.39999999999998"/>
        <n v="223.73"/>
        <n v="882.84"/>
        <n v="314"/>
        <n v="213.72"/>
        <n v="1068.3800000000001"/>
        <n v="414.74"/>
        <n v="243.84"/>
        <n v="1566.72"/>
        <n v="561.6"/>
        <n v="-419.12"/>
        <n v="242.7"/>
        <n v="-121.35"/>
        <n v="841.8"/>
        <n v="520.23"/>
        <n v="159.07"/>
        <n v="89.48"/>
        <n v="160.36000000000001"/>
        <n v="220.45"/>
        <n v="133.24"/>
        <n v="138.38"/>
        <n v="272.54000000000002"/>
        <n v="228.43"/>
        <n v="286.04000000000002"/>
        <n v="229.12"/>
        <n v="196.72"/>
        <n v="250.67"/>
        <n v="208.88"/>
        <n v="168.17"/>
        <n v="-8.61"/>
        <n v="125.04"/>
        <n v="100.55"/>
        <n v="-45.58"/>
        <n v="407.53"/>
        <n v="931.92"/>
        <n v="128.1"/>
        <n v="148"/>
        <n v="-14.95"/>
        <n v="-4.96"/>
        <n v="-89.92"/>
        <n v="-179.85"/>
        <n v="-70.97"/>
        <n v="-107"/>
        <n v="-19.95"/>
        <n v="-185.79"/>
        <n v="-39.92"/>
        <n v="-209.85"/>
        <n v="-107.92"/>
        <n v="-77.95"/>
        <n v="-14.97"/>
        <n v="-53.91"/>
        <n v="-161.88"/>
        <n v="-119.97"/>
        <n v="-17.829999999999998"/>
        <n v="83.11"/>
        <n v="-27.27"/>
        <n v="502.69"/>
        <n v="328.46"/>
        <n v="320.33"/>
        <n v="-13.34"/>
        <n v="724.55"/>
        <n v="-89.66"/>
        <n v="863.91"/>
        <n v="-111.23"/>
        <n v="314.41000000000003"/>
        <n v="1265.22"/>
        <n v="380.84"/>
        <n v="457.48"/>
        <n v="753.66"/>
        <n v="1109.0899999999999"/>
        <n v="608.44000000000005"/>
        <n v="97.11"/>
        <n v="1675.21"/>
        <n v="1350.77"/>
        <n v="549.66"/>
        <n v="1014.38"/>
        <n v="1008.15"/>
        <n v="739.62"/>
        <n v="-577.37"/>
        <n v="-274"/>
        <n v="-152.66"/>
        <n v="-104.55"/>
        <n v="-16.100000000000001"/>
        <n v="-59.14"/>
        <n v="-327.08"/>
        <n v="-100.66"/>
        <n v="101.04"/>
        <n v="-62.54"/>
        <n v="179.23"/>
        <n v="257.08"/>
        <n v="157.87"/>
        <n v="195.85"/>
        <n v="114.79"/>
        <n v="198.62"/>
        <n v="174.4"/>
        <n v="217.13"/>
        <n v="280.85000000000002"/>
        <n v="103.73"/>
        <n v="528.65"/>
        <n v="111.11"/>
        <n v="104.66"/>
        <n v="192.48"/>
        <n v="120.41"/>
        <n v="114.89"/>
        <n v="146.79"/>
        <n v="223.22"/>
        <n v="233.9"/>
        <n v="113.07"/>
        <n v="113.31"/>
        <n v="217.71"/>
        <n v="168.53"/>
        <n v="249.82"/>
        <n v="214.05"/>
        <n v="247.33"/>
        <n v="237.61"/>
        <n v="185.27"/>
        <n v="250.8"/>
        <n v="289.43"/>
        <n v="238.44"/>
        <n v="140.03"/>
        <n v="213.97"/>
        <n v="358.79"/>
        <n v="189.08"/>
        <n v="181.81"/>
        <n v="351.58"/>
        <n v="374.11"/>
        <n v="131.37"/>
        <n v="156.11000000000001"/>
        <n v="179.93"/>
        <n v="155.63"/>
        <n v="70.569999999999993"/>
        <n v="68.510000000000005"/>
        <n v="-19.46"/>
        <n v="282.64"/>
        <n v="440.74"/>
        <n v="130.62"/>
        <n v="226.03"/>
        <n v="190.6"/>
        <n v="543.61"/>
        <n v="279.31"/>
        <n v="197.32"/>
        <n v="311.24"/>
        <n v="149.25"/>
        <n v="303.41000000000003"/>
        <n v="227.48"/>
        <n v="168.99"/>
        <n v="223.36"/>
        <n v="231.42"/>
        <n v="200.42"/>
        <n v="187.13"/>
        <n v="270.52"/>
        <n v="252.5"/>
        <n v="346.64"/>
        <n v="375.38"/>
        <n v="324.45999999999998"/>
        <n v="401.9"/>
        <n v="293.39"/>
        <n v="112.88"/>
        <n v="75.98"/>
        <n v="-84.72"/>
        <n v="-31.93"/>
        <n v="87.31"/>
        <n v="78.209999999999994"/>
        <n v="81.16"/>
        <n v="110.85"/>
        <n v="-2.0499999999999998"/>
        <n v="262.55"/>
        <n v="284.69"/>
        <n v="125.68"/>
        <n v="281.72000000000003"/>
        <n v="182.56"/>
        <n v="683.07"/>
        <n v="178.03"/>
        <n v="211.27"/>
        <n v="212.03"/>
        <n v="203.41"/>
        <n v="212.84"/>
        <n v="359.57"/>
        <n v="329.35"/>
        <n v="203.44"/>
        <n v="203.15"/>
        <n v="177.77"/>
        <n v="219.51"/>
        <n v="430.97"/>
        <n v="153.33000000000001"/>
        <n v="-178.03"/>
        <n v="-257.33"/>
        <n v="186.13"/>
        <n v="-63.7"/>
        <n v="233.45"/>
        <n v="133.53"/>
        <n v="427.75"/>
        <n v="273.83999999999997"/>
        <n v="465.74"/>
        <n v="-14.27"/>
        <n v="176.02"/>
        <n v="43.31"/>
        <n v="96.18"/>
        <n v="232.77"/>
        <n v="300.35000000000002"/>
        <n v="106.48"/>
        <n v="-1.67"/>
        <n v="158.46"/>
        <n v="167.55"/>
        <n v="257.95"/>
        <n v="164.07"/>
        <n v="145.72999999999999"/>
        <n v="107.73"/>
        <n v="177.99"/>
        <n v="121.9"/>
        <n v="138.1"/>
        <n v="178.29"/>
        <n v="143.46"/>
        <n v="-282.18"/>
        <n v="141.59"/>
        <n v="168.63"/>
        <n v="191.21"/>
        <n v="495.15"/>
        <n v="-7.75"/>
        <n v="-40.880000000000003"/>
        <n v="226.24"/>
        <n v="-37.06"/>
        <n v="347.32"/>
        <n v="128.22999999999999"/>
        <n v="100.29"/>
        <n v="183.32"/>
        <n v="117.77"/>
        <n v="281.16000000000003"/>
        <n v="724.6"/>
        <n v="-1.35"/>
        <n v="268.74"/>
        <n v="220.42"/>
        <n v="158.57"/>
        <n v="135.25"/>
        <n v="286.45999999999998"/>
        <n v="124.61"/>
        <n v="266.94"/>
        <n v="163.46"/>
        <n v="207.13"/>
        <n v="-28.17"/>
        <n v="179.68"/>
        <n v="109.87"/>
        <n v="-65.36"/>
        <n v="-70.61"/>
        <n v="225.31"/>
        <n v="195.86"/>
        <n v="180.09"/>
        <n v="317.27"/>
        <n v="165.27"/>
        <n v="-48.51"/>
        <n v="140.51"/>
        <n v="471.07"/>
        <n v="320.94"/>
        <n v="293.26"/>
        <n v="127.69"/>
        <n v="93.7"/>
        <n v="83.03"/>
        <n v="130.12"/>
        <n v="101.91"/>
        <n v="393.81"/>
        <n v="330.57"/>
        <n v="-28.78"/>
        <n v="200.17"/>
        <n v="138.18"/>
        <n v="218.03"/>
        <n v="93.71"/>
        <n v="246.63"/>
        <n v="249.7"/>
        <n v="250.5"/>
        <n v="102.97"/>
        <n v="269.93"/>
        <n v="205.32"/>
        <n v="128.77000000000001"/>
        <n v="-91.33"/>
        <n v="76.77"/>
        <n v="-522.92999999999995"/>
        <n v="-360.16"/>
        <n v="-503.55"/>
        <n v="-237.48"/>
        <n v="-302.98"/>
        <n v="-114.8"/>
        <n v="-13.43"/>
        <n v="113.33"/>
        <n v="-233.19"/>
        <n v="155.94"/>
        <n v="144.22999999999999"/>
        <n v="154.52000000000001"/>
        <n v="135.11000000000001"/>
        <n v="134.83000000000001"/>
        <n v="181.08"/>
        <n v="97.59"/>
        <n v="152.87"/>
        <n v="147.32"/>
        <n v="-23.63"/>
        <n v="-37.090000000000003"/>
        <n v="-4.08"/>
        <n v="90.5"/>
        <n v="-14.43"/>
        <n v="-17.88"/>
        <n v="-96.36"/>
        <n v="572.41"/>
        <n v="954.25"/>
        <n v="-887.84"/>
        <n v="887.84"/>
        <n v="730.16"/>
        <n v="432.31"/>
        <n v="-967.14"/>
        <n v="967.14"/>
        <n v="-786.03"/>
        <n v="786.03"/>
        <n v="-91.56"/>
        <n v="315.22000000000003"/>
        <n v="-429.84"/>
        <n v="228.53"/>
        <n v="-386.86"/>
        <n v="-584.15"/>
        <n v="1294.8900000000001"/>
        <n v="-346.34"/>
        <n v="393.66"/>
        <n v="-335.28"/>
        <n v="1423.84"/>
        <n v="644.76"/>
        <n v="120.35"/>
        <n v="-765.2"/>
        <n v="1669.52"/>
        <n v="-1839.69"/>
        <n v="-1286.25"/>
        <n v="1145.76"/>
        <n v="2504.2800000000002"/>
        <n v="2037.8"/>
        <n v="393.85"/>
        <n v="2258.7800000000002"/>
        <n v="4517.5600000000004"/>
        <n v="856.25"/>
        <n v="2332.31"/>
        <n v="620.35"/>
        <n v="401.02"/>
        <n v="114.57"/>
        <n v="1971.65"/>
        <n v="513.88"/>
        <n v="381.92"/>
        <n v="3461.82"/>
        <n v="610.39"/>
        <n v="768.61"/>
        <n v="465.46"/>
        <n v="303.83"/>
        <n v="231.61"/>
        <n v="-62.75"/>
        <n v="305.52999999999997"/>
        <n v="501.27"/>
        <n v="752.93"/>
        <n v="947.98"/>
        <n v="179.02"/>
        <n v="954.8"/>
        <n v="1117.1099999999999"/>
        <n v="1043.46"/>
        <n v="1069.3699999999999"/>
        <n v="1134.75"/>
        <n v="515.26"/>
        <n v="911.65"/>
        <n v="279.27999999999997"/>
        <n v="429.66"/>
        <n v="301.27"/>
        <n v="381.75"/>
        <n v="-470.58"/>
        <n v="300.77"/>
        <n v="-300.77"/>
        <n v="941.16"/>
        <n v="1771.2"/>
        <n v="701.1"/>
        <n v="541.95000000000005"/>
        <n v="-60.89"/>
        <n v="825.29"/>
        <n v="696.34"/>
        <n v="1237.94"/>
        <n v="66.14"/>
        <n v="1170.8800000000001"/>
        <n v="-551.91"/>
        <n v="608.65"/>
        <n v="612.52"/>
        <n v="-747.93"/>
        <n v="-113.9"/>
        <n v="1163.43"/>
        <n v="554.13"/>
        <n v="719.99"/>
        <n v="195.57"/>
        <n v="503.2"/>
        <n v="361.78"/>
        <n v="1181.58"/>
        <n v="198.24"/>
        <n v="-51.15"/>
        <n v="797.94"/>
        <n v="580.9"/>
        <n v="3989.7"/>
        <n v="-126.85"/>
        <n v="545.6"/>
        <n v="488.78"/>
        <n v="613.79999999999995"/>
        <n v="341"/>
        <n v="281.33"/>
        <n v="988.9"/>
        <n v="1058.46"/>
        <n v="1841.4"/>
        <n v="-255.75"/>
        <n v="1016.87"/>
        <n v="798.97"/>
        <n v="731.45"/>
        <n v="904.33"/>
        <n v="639.38"/>
        <n v="613.80999999999995"/>
        <n v="-80.239999999999995"/>
        <n v="669.07"/>
        <n v="598.46"/>
        <n v="1092.57"/>
        <n v="-1576.54"/>
        <n v="1099.2"/>
        <n v="467.35"/>
        <n v="934.7"/>
        <n v="944.24"/>
        <n v="828.64"/>
        <n v="383.63"/>
        <n v="85.25"/>
        <n v="1155.77"/>
        <n v="1165.95"/>
        <n v="1087.78"/>
        <n v="441.91"/>
        <n v="639.39"/>
        <n v="244.29"/>
        <n v="339.93"/>
        <n v="1168.83"/>
        <n v="-123.12"/>
        <n v="169.97"/>
        <n v="1082.79"/>
        <n v="217.07"/>
        <n v="702.36"/>
        <n v="731.62"/>
        <n v="532.24"/>
        <n v="-230.14"/>
        <n v="920.93"/>
        <n v="298.37"/>
        <n v="976.8"/>
        <n v="578.85"/>
        <n v="876.87"/>
        <n v="283.69"/>
        <n v="825.28"/>
        <n v="364.29"/>
        <n v="900.51"/>
        <n v="773.72"/>
        <n v="426.26"/>
        <n v="572.76"/>
        <n v="95.77"/>
        <n v="670.55"/>
        <n v="251.24"/>
        <n v="460.61"/>
        <n v="707.44"/>
        <n v="355.48"/>
        <n v="637.47"/>
        <n v="624.34"/>
        <n v="1227.3"/>
        <n v="1053.1099999999999"/>
        <n v="701.99"/>
        <n v="436.28"/>
        <n v="-54.44"/>
        <n v="497.11"/>
        <n v="760.81"/>
        <n v="-77.38"/>
        <n v="754.37"/>
        <n v="538.12"/>
        <n v="-593.16999999999996"/>
        <n v="522.67999999999995"/>
        <n v="-438.43"/>
        <n v="659.08"/>
        <n v="504.2"/>
        <n v="284.05"/>
        <n v="381.84"/>
        <n v="386.85"/>
        <n v="193.43"/>
        <n v="-54.27"/>
        <n v="-1652.92"/>
        <n v="-1317.72"/>
        <n v="687.45"/>
        <n v="389.73"/>
        <n v="814.9"/>
        <n v="632.94000000000005"/>
        <n v="590.25"/>
        <n v="503.56"/>
        <n v="509.75"/>
        <n v="435.58"/>
        <n v="543.75"/>
        <n v="-203.22"/>
        <n v="-215.64"/>
        <n v="-50.15"/>
        <n v="343.87"/>
        <n v="169.61"/>
        <n v="421.24"/>
        <n v="237.45"/>
        <n v="280.83"/>
        <n v="881.96"/>
        <n v="434.89"/>
        <n v="3296.1"/>
        <n v="1098.7"/>
        <n v="1723.14"/>
        <n v="350.63"/>
        <n v="1022.65"/>
        <n v="-521.6"/>
        <n v="168.79"/>
        <n v="1403.89"/>
        <n v="213.64"/>
        <n v="1312.34"/>
        <n v="1220.78"/>
        <n v="2013.26"/>
        <n v="590.77"/>
        <n v="-699.73"/>
        <n v="365.72"/>
        <n v="443.35"/>
        <n v="572.64"/>
        <n v="521.6"/>
        <n v="562.39"/>
        <n v="800.69"/>
        <n v="646.27"/>
        <n v="424.26"/>
        <n v="456.5"/>
        <n v="694.32"/>
        <n v="403.64"/>
        <n v="83.57"/>
        <n v="274.11"/>
        <n v="96.86"/>
        <n v="125.43"/>
        <n v="223.78"/>
        <n v="263.74"/>
        <n v="287.83999999999997"/>
        <n v="227.61"/>
        <n v="1143.94"/>
        <n v="509.33"/>
        <n v="163.08000000000001"/>
        <n v="-199.72"/>
        <n v="-43.63"/>
        <n v="-19.920000000000002"/>
        <n v="-43.99"/>
        <n v="-58.54"/>
        <n v="-64.319999999999993"/>
        <n v="-147.84"/>
        <n v="310.08"/>
        <n v="494.59"/>
        <n v="158.88"/>
        <n v="292.02"/>
        <n v="246.4"/>
        <n v="-84.51"/>
        <n v="-130.30000000000001"/>
        <n v="-260.60000000000002"/>
        <n v="310.99"/>
        <n v="-14.46"/>
        <n v="249.08"/>
        <n v="328.68"/>
        <n v="480.48"/>
        <n v="1108.8"/>
        <n v="276.76"/>
        <n v="773.5"/>
        <n v="394.44"/>
        <n v="376.53"/>
        <n v="111.27"/>
        <n v="644.16"/>
        <n v="401.98"/>
        <n v="768.77"/>
        <n v="249.8"/>
        <n v="415.8"/>
        <n v="-5.77"/>
        <n v="141.53"/>
        <n v="146.01"/>
        <n v="123.02"/>
        <n v="179.41"/>
        <n v="565.99"/>
        <n v="165.43"/>
        <n v="194.36"/>
        <n v="255.05"/>
        <n v="614.71"/>
        <n v="603.12"/>
        <n v="171.78"/>
        <n v="266.24"/>
        <n v="146.97999999999999"/>
        <n v="173.57"/>
        <n v="167.01"/>
        <n v="434.93"/>
        <n v="365.7"/>
        <n v="462.16"/>
        <n v="115.9"/>
        <n v="305.77999999999997"/>
        <n v="323.73"/>
        <n v="214.03"/>
        <n v="245.95"/>
        <n v="292.27999999999997"/>
        <n v="145.16999999999999"/>
        <n v="88.75"/>
        <n v="84.79"/>
        <n v="77.680000000000007"/>
        <n v="316.27"/>
        <n v="373.82"/>
        <n v="302.08999999999997"/>
        <n v="116.5"/>
        <n v="329.34"/>
        <n v="678.99"/>
        <n v="448.73"/>
        <n v="303.07"/>
        <n v="316.8"/>
        <n v="353.76"/>
        <n v="163.68"/>
        <n v="79.05"/>
        <n v="95.06"/>
        <n v="486.57"/>
        <n v="132.27000000000001"/>
        <n v="326.77"/>
        <n v="332.01"/>
        <n v="-21.14"/>
        <n v="338.08"/>
        <n v="676.99"/>
        <n v="701.52"/>
        <n v="329.95"/>
        <n v="-5.36"/>
        <n v="57.57"/>
        <n v="171.9"/>
        <n v="194.22"/>
        <n v="598.22"/>
        <n v="632.58000000000004"/>
        <n v="197.38"/>
        <n v="-427.06"/>
        <n v="455.59"/>
        <n v="74.28"/>
        <n v="159.52000000000001"/>
        <n v="-171.24"/>
        <n v="349.35"/>
        <n v="107.83"/>
        <n v="241.46"/>
        <n v="-17.46"/>
        <n v="428.65"/>
        <n v="439.07"/>
        <n v="103.76"/>
        <n v="552.14"/>
        <n v="565.23"/>
        <n v="660.19"/>
        <n v="136.68"/>
        <n v="846.55"/>
        <n v="537.67999999999995"/>
        <n v="146.24"/>
        <n v="352.23"/>
        <n v="249.13"/>
        <n v="274.02"/>
        <n v="548.54"/>
        <n v="561.67999999999995"/>
        <n v="670.29"/>
        <n v="441.41"/>
        <n v="491.6"/>
        <n v="464.8"/>
        <n v="-155.6"/>
        <n v="461.2"/>
        <n v="523.02"/>
        <n v="319.93"/>
        <n v="539.54"/>
        <n v="634.1"/>
        <n v="427.08"/>
        <n v="189.03"/>
        <n v="307.83"/>
        <n v="472.53"/>
        <n v="266.06"/>
        <n v="198.53"/>
        <n v="548.04999999999995"/>
        <n v="374.18"/>
        <n v="216.52"/>
        <n v="873.42"/>
        <n v="368.17"/>
        <n v="813.14"/>
        <n v="355.93"/>
        <n v="399.16"/>
        <n v="192.53"/>
        <n v="344.07"/>
        <n v="462.85"/>
        <n v="232.12"/>
        <n v="501.3"/>
        <n v="652.35"/>
        <n v="813.15"/>
        <n v="377.81"/>
        <n v="229.56"/>
        <n v="511.94"/>
        <n v="597.92999999999995"/>
        <n v="283.82"/>
        <n v="572.45000000000005"/>
        <n v="438.11"/>
        <n v="560.26"/>
        <n v="213.5"/>
        <n v="400.77"/>
        <n v="360.71"/>
        <n v="745.02"/>
        <n v="626.46"/>
        <n v="557.27"/>
        <n v="349.96"/>
        <n v="544.4"/>
        <n v="369.16"/>
        <n v="-60.41"/>
        <n v="-83.17"/>
        <n v="486.85"/>
        <n v="253.59"/>
        <n v="208.37"/>
        <n v="405.41"/>
        <n v="232.74"/>
        <n v="232.24"/>
        <n v="255.43"/>
        <n v="291.93"/>
        <n v="364.91"/>
        <n v="231.98"/>
        <n v="835.09"/>
        <n v="-162.06"/>
        <n v="471.89"/>
        <n v="176"/>
        <n v="808.42"/>
        <n v="802.41"/>
        <n v="669.64"/>
        <n v="445.67"/>
        <n v="1140.23"/>
        <n v="504.94"/>
        <n v="1096.5"/>
        <n v="1563.82"/>
        <n v="1208.2"/>
        <n v="1117.02"/>
        <n v="975.68"/>
        <n v="1009.88"/>
        <n v="630.51"/>
        <n v="171.49"/>
        <n v="281.52999999999997"/>
        <n v="643.85"/>
        <n v="184.18"/>
        <n v="340.22"/>
        <n v="390.96"/>
        <n v="477.52"/>
        <n v="537.97"/>
        <n v="583.08000000000004"/>
        <n v="548.87"/>
        <n v="473.43"/>
        <n v="-71.53"/>
        <n v="1082.82"/>
        <n v="-36.630000000000003"/>
        <n v="464.77"/>
        <n v="495.82"/>
        <n v="405.57"/>
        <n v="410.87"/>
        <n v="925.11"/>
        <n v="1796.3"/>
        <n v="690.19"/>
        <n v="228.52"/>
        <n v="302.83"/>
        <n v="196.73"/>
        <n v="202.82"/>
        <n v="560.98"/>
        <n v="592.42999999999995"/>
        <n v="582.20000000000005"/>
        <n v="-226.58"/>
        <n v="302.98"/>
        <n v="112.18"/>
        <n v="161.22999999999999"/>
        <n v="178.22"/>
        <n v="270.51"/>
        <n v="289.31"/>
        <n v="703.85"/>
        <n v="-54"/>
        <n v="-135"/>
        <n v="-67.5"/>
        <n v="-110.54"/>
        <n v="-43.82"/>
        <n v="205.86"/>
        <n v="6481.07"/>
        <n v="725.94"/>
        <n v="376.03"/>
        <n v="378.24"/>
        <n v="662.9"/>
        <n v="284.31"/>
        <n v="295.88"/>
        <n v="-504.24"/>
        <n v="875.38"/>
        <n v="311.89999999999998"/>
        <n v="1120.44"/>
        <n v="835.33"/>
        <n v="-96.53"/>
        <n v="992.88"/>
        <n v="558.29999999999995"/>
        <n v="652.15"/>
        <n v="861.6"/>
        <n v="817.01"/>
        <n v="167.38"/>
        <n v="648.88"/>
        <n v="319.61"/>
        <n v="1434.62"/>
        <n v="311.5"/>
        <n v="910.57"/>
        <n v="408.73"/>
        <n v="399.91"/>
        <n v="796.33"/>
        <n v="1191.83"/>
        <n v="111.69"/>
        <n v="230.65"/>
        <n v="330.11"/>
        <n v="175.88"/>
        <n v="335.75"/>
        <n v="763.11"/>
        <n v="218.91"/>
        <n v="341.73"/>
        <n v="-489.31"/>
        <n v="-1769.1"/>
        <n v="431.11"/>
        <n v="554.92999999999995"/>
        <n v="3648.86"/>
        <n v="305.01"/>
        <n v="614.61"/>
        <n v="-200.31"/>
        <n v="631.32000000000005"/>
        <n v="512.89"/>
        <n v="532.29999999999995"/>
        <n v="576.03"/>
        <n v="687.3"/>
        <n v="318.12"/>
        <n v="491.99"/>
        <n v="535.07000000000005"/>
        <n v="439.91"/>
        <n v="272.06"/>
        <n v="2137.41"/>
        <n v="268.25"/>
        <n v="381.3"/>
        <n v="1020.25"/>
        <n v="357.77"/>
        <n v="1298.02"/>
        <n v="292.07"/>
        <n v="631.71"/>
        <n v="828.22"/>
        <n v="229.33"/>
        <n v="446.3"/>
        <n v="1276.4100000000001"/>
        <n v="498.13"/>
        <n v="485.16"/>
        <n v="342.29"/>
        <n v="-849.74"/>
        <n v="330.96"/>
        <n v="2561.52"/>
        <n v="829.76"/>
        <n v="831.31"/>
        <n v="2171.19"/>
        <n v="838.98"/>
        <n v="744.66"/>
        <n v="517.73"/>
        <n v="419.49"/>
        <n v="1049.8399999999999"/>
        <n v="814.19"/>
        <n v="496.34"/>
        <n v="1064.8599999999999"/>
        <n v="770.03"/>
        <n v="223.4"/>
        <n v="1602.42"/>
        <n v="485.6"/>
        <n v="218.84"/>
        <n v="322.27999999999997"/>
        <n v="192.01"/>
        <n v="410.42"/>
        <n v="627.64"/>
        <n v="471.22"/>
        <n v="440.89"/>
        <n v="89.94"/>
        <n v="246.09"/>
        <n v="174.34"/>
        <n v="648.77"/>
        <n v="539.38"/>
        <n v="2373.13"/>
        <n v="-233.16"/>
        <n v="142.22"/>
        <n v="1058.0999999999999"/>
        <n v="226.95"/>
        <n v="356.82"/>
        <n v="679.7"/>
        <n v="983.19"/>
        <n v="450.93"/>
        <n v="715.29"/>
        <n v="469.21"/>
        <n v="167.46"/>
        <n v="347.05"/>
        <n v="134.84"/>
        <n v="514.39"/>
        <n v="837.01"/>
        <n v="-57.2"/>
        <n v="-91.77"/>
        <n v="-146.19"/>
        <n v="-234.71"/>
        <n v="-23.86"/>
        <n v="-146.77000000000001"/>
        <n v="-47.78"/>
        <n v="-28.63"/>
        <n v="-26.01"/>
        <n v="-23.8"/>
        <n v="-57.54"/>
        <n v="-44.44"/>
        <n v="-4.1500000000000004"/>
        <n v="-156.53"/>
        <n v="-34.369999999999997"/>
        <n v="165.01"/>
        <n v="-104.08"/>
        <n v="-175.93"/>
        <n v="238.96"/>
        <n v="117.78"/>
        <n v="349.19"/>
        <n v="307.23"/>
        <n v="182.59"/>
        <n v="194.96"/>
        <n v="164.55"/>
        <n v="160.76"/>
        <n v="205.01"/>
        <n v="422.32"/>
        <n v="739.17"/>
        <n v="229.76"/>
        <n v="361.66"/>
        <n v="159.30000000000001"/>
        <n v="168.09"/>
        <n v="191.13"/>
        <n v="226.99"/>
        <n v="189.21"/>
        <n v="293.82"/>
        <n v="177.8"/>
        <n v="147.08000000000001"/>
        <n v="514.73"/>
        <n v="261.37"/>
        <n v="252.6"/>
        <n v="265.14999999999998"/>
        <n v="471.03"/>
        <n v="189.85"/>
        <n v="275.41000000000003"/>
        <n v="279.64999999999998"/>
        <n v="385.88"/>
        <n v="628.66"/>
        <n v="-159.16"/>
        <n v="159.16"/>
        <n v="-11.54"/>
        <n v="-54.59"/>
        <n v="164.67"/>
        <n v="113.57"/>
        <n v="161.75"/>
        <n v="-131.15"/>
        <n v="223.74"/>
        <n v="-9.56"/>
        <n v="113.47"/>
        <n v="-15.94"/>
        <n v="-7.78"/>
        <n v="-20.079999999999998"/>
        <n v="-14.04"/>
        <n v="-0.33"/>
        <n v="-1.92"/>
        <n v="189.46"/>
        <n v="-83.62"/>
        <n v="126.49"/>
        <n v="70.73"/>
        <n v="176.51"/>
        <n v="99.95"/>
        <n v="-180.8"/>
        <n v="131.65"/>
        <n v="82.12"/>
        <n v="168.45"/>
        <n v="-116.8"/>
        <n v="484.21"/>
        <n v="442.61"/>
        <n v="314.05"/>
        <n v="546.48"/>
        <n v="121.93"/>
        <n v="224.65"/>
        <n v="300.38"/>
        <n v="280.68"/>
        <n v="159.76"/>
        <n v="310.5"/>
        <n v="137.66"/>
        <n v="-15.78"/>
        <n v="192.41"/>
        <n v="-28.48"/>
        <n v="1350.68"/>
        <n v="211.46"/>
        <n v="-7.86"/>
        <n v="127.67"/>
        <n v="146.66999999999999"/>
        <n v="158.99"/>
        <n v="138.68"/>
        <n v="789.7"/>
        <n v="212.95"/>
        <n v="687.4"/>
        <n v="132.02000000000001"/>
        <n v="469.5"/>
        <n v="337.66"/>
        <n v="457.62"/>
        <n v="127.62"/>
        <n v="1644.75"/>
        <n v="157.94"/>
        <n v="364.6"/>
        <n v="82.57"/>
        <n v="269.08"/>
        <n v="-19.649999999999999"/>
        <n v="234.16"/>
        <n v="-88.91"/>
        <n v="329.47"/>
        <n v="324.58"/>
        <n v="134.38"/>
        <n v="307.19"/>
        <n v="282.14"/>
        <n v="102.67"/>
        <n v="126.38"/>
        <n v="398.35"/>
        <n v="277.77"/>
        <n v="210.23"/>
        <n v="520.16999999999996"/>
        <n v="266.98"/>
        <n v="132.08000000000001"/>
        <n v="311.99"/>
        <n v="-17.84"/>
        <n v="308.60000000000002"/>
        <n v="505.85"/>
        <n v="138.57"/>
        <n v="112.1"/>
        <n v="181.69"/>
        <n v="169.64"/>
        <n v="-5.1100000000000003"/>
        <n v="407.92"/>
        <n v="406.14"/>
        <n v="613.16"/>
        <n v="613.29"/>
        <n v="439.61"/>
        <n v="521.32000000000005"/>
        <n v="398.04"/>
        <n v="232.19"/>
        <n v="510.82"/>
        <n v="265.56"/>
        <n v="486.84"/>
        <n v="294.24"/>
        <n v="556.42999999999995"/>
        <n v="245.2"/>
        <n v="713.6"/>
        <n v="568.6"/>
        <n v="665.24"/>
        <n v="709.5"/>
        <n v="219.55"/>
        <n v="334.86"/>
        <n v="177.04"/>
        <n v="277.39999999999998"/>
        <n v="301.04000000000002"/>
        <n v="462.59"/>
        <n v="433.47"/>
        <n v="346.45"/>
        <n v="385.3"/>
        <n v="554.05999999999995"/>
        <n v="841.68"/>
        <n v="222.73"/>
        <n v="494.11"/>
        <n v="205.71"/>
        <n v="178.19"/>
        <n v="384.97"/>
        <n v="347.14"/>
        <n v="715.32"/>
        <n v="416.22"/>
        <n v="345.13"/>
        <n v="683.61"/>
        <n v="611.87"/>
        <n v="508.91"/>
        <n v="258.68"/>
        <n v="430.12"/>
        <n v="1487.39"/>
        <n v="324.26"/>
        <n v="144.32"/>
        <n v="776.04"/>
        <n v="195.27"/>
        <n v="108.26"/>
        <n v="236.78"/>
        <n v="208.35"/>
        <n v="930.15"/>
        <n v="234.78"/>
        <n v="200.92"/>
        <n v="401.75"/>
        <n v="271.16000000000003"/>
        <n v="277.55"/>
        <n v="208.05"/>
        <n v="554.79999999999995"/>
        <n v="276.95999999999998"/>
        <n v="370.08"/>
        <n v="122.46"/>
        <n v="693.65"/>
        <n v="346.75"/>
        <n v="208.01"/>
        <n v="261.33"/>
        <n v="537.62"/>
        <n v="340.61"/>
        <n v="485.66"/>
        <n v="287.31"/>
        <n v="138.76"/>
        <n v="156.52000000000001"/>
        <n v="648.76"/>
        <n v="240.37"/>
        <n v="436.29"/>
        <n v="-161.54"/>
        <n v="195.06"/>
        <n v="-58.51"/>
        <n v="337.6"/>
        <n v="256.39"/>
        <n v="182.72"/>
        <n v="128.26"/>
        <n v="-64.13"/>
        <n v="194.6"/>
        <n v="352.14"/>
        <n v="297.61"/>
        <n v="264.82"/>
        <n v="189.5"/>
        <n v="-66.459999999999994"/>
        <n v="-8.42"/>
        <n v="432.04"/>
        <n v="1033.8499999999999"/>
        <n v="-76.39"/>
        <n v="-16.79"/>
        <n v="209.56"/>
        <n v="143.24"/>
        <n v="118.17"/>
        <n v="-2.92"/>
        <n v="-2.12"/>
        <n v="-27.85"/>
        <n v="95.51"/>
        <n v="222.13"/>
        <n v="105.02"/>
        <n v="1083.5999999999999"/>
        <n v="251.63"/>
        <n v="322.10000000000002"/>
        <n v="299.12"/>
        <n v="197.22"/>
        <n v="556.94000000000005"/>
        <n v="202.25"/>
        <n v="605.83000000000004"/>
        <n v="856.92"/>
        <n v="221.81"/>
        <n v="250.96"/>
        <n v="308.63"/>
        <n v="484.8"/>
        <n v="502.7"/>
        <n v="242.54"/>
        <n v="235.55"/>
        <n v="272.37"/>
        <n v="661.59"/>
        <n v="337.12"/>
        <n v="-22.31"/>
        <n v="275.38"/>
        <n v="452.18"/>
        <n v="125.87"/>
        <n v="-406.39"/>
        <n v="169.67"/>
        <n v="349.42"/>
        <n v="165.32"/>
        <n v="429.17"/>
        <n v="586.29"/>
        <n v="386.59"/>
        <n v="615.69000000000005"/>
        <n v="1770.66"/>
        <n v="460.54"/>
        <n v="978.44"/>
        <n v="1158.42"/>
        <n v="1346.46"/>
        <n v="251.47"/>
        <n v="214.48"/>
        <n v="189.92"/>
        <n v="1496.03"/>
        <n v="442.34"/>
        <n v="221.17"/>
        <n v="845.02"/>
        <n v="725.23"/>
        <n v="635.4"/>
        <n v="227.35"/>
        <n v="693.92"/>
        <n v="1360.4"/>
        <n v="598.4"/>
        <n v="1095.3"/>
        <n v="284"/>
        <n v="652.05999999999995"/>
        <n v="558.34"/>
        <n v="555.05999999999995"/>
        <n v="522.4"/>
        <n v="311.93"/>
        <n v="308.7"/>
        <n v="236.32"/>
        <n v="301.66000000000003"/>
        <n v="294.95999999999998"/>
        <n v="267.95"/>
        <n v="317.66000000000003"/>
        <n v="611.57000000000005"/>
        <n v="495.04"/>
        <n v="310.14999999999998"/>
        <n v="231.37"/>
        <n v="279.17"/>
        <n v="299.64"/>
        <n v="259.66000000000003"/>
        <n v="88.99"/>
        <n v="513.25"/>
        <n v="480.7"/>
        <n v="1787.08"/>
        <n v="235.57"/>
        <n v="864.77"/>
        <n v="781.52"/>
        <n v="375.87"/>
        <n v="912.75"/>
        <n v="384.63"/>
        <n v="1101.7"/>
        <n v="288.89999999999998"/>
        <n v="-577.70000000000005"/>
        <n v="296.44"/>
        <n v="502.01"/>
        <n v="1353.23"/>
        <n v="338.25"/>
        <n v="905.68"/>
        <n v="597.74"/>
        <n v="333.15"/>
        <n v="646.70000000000005"/>
        <n v="244.49"/>
        <n v="170.32"/>
        <n v="140.1"/>
        <n v="281.04000000000002"/>
        <n v="361.35"/>
        <n v="325.35000000000002"/>
        <n v="387.87"/>
        <n v="392.6"/>
        <n v="382.07"/>
        <n v="193.47"/>
        <n v="560.33000000000004"/>
        <n v="624.95000000000005"/>
        <n v="627.87"/>
        <n v="324.39999999999998"/>
        <n v="270.5"/>
        <n v="487.71"/>
        <n v="191.59"/>
        <n v="266.3"/>
        <n v="173.42"/>
        <n v="328.23"/>
        <n v="439.18"/>
        <n v="344.95"/>
        <n v="116.87"/>
        <n v="109.46"/>
        <n v="-108.7"/>
        <n v="450.78"/>
        <n v="264.75"/>
        <n v="248.06"/>
        <n v="244.02"/>
        <n v="237.72"/>
        <n v="246.65"/>
        <n v="404.07"/>
        <n v="307.16000000000003"/>
        <n v="313.19"/>
        <n v="181.66"/>
        <n v="218.44"/>
        <n v="545.78"/>
        <n v="181.75"/>
        <n v="683.08"/>
        <n v="379.75"/>
        <n v="233.29"/>
        <n v="557.30999999999995"/>
        <n v="209.62"/>
        <n v="355.6"/>
        <n v="447.59"/>
        <n v="454.28"/>
        <n v="387.34"/>
        <n v="390.36"/>
        <n v="228.93"/>
        <n v="165.37"/>
        <n v="341.44"/>
        <n v="1162.31"/>
        <n v="-578.73"/>
        <n v="709.39"/>
        <n v="196.66"/>
        <n v="268.19"/>
        <n v="524.88"/>
        <n v="700.34"/>
        <n v="120.28"/>
        <n v="217.37"/>
        <n v="123.27"/>
        <n v="246.61"/>
        <n v="-6.03"/>
        <n v="-8.0399999999999991"/>
        <n v="-56"/>
        <n v="226.78"/>
        <n v="174.82"/>
        <n v="594.66999999999996"/>
        <n v="520.95000000000005"/>
        <n v="502.57"/>
        <n v="887.53"/>
        <n v="450.71"/>
        <n v="279.72000000000003"/>
        <n v="321.16000000000003"/>
        <n v="339.4"/>
        <n v="212.38"/>
        <n v="528.1"/>
        <n v="283.63"/>
        <n v="369.98"/>
        <n v="514.75"/>
        <n v="-214.45"/>
        <n v="-65.53"/>
        <n v="279.98"/>
        <n v="256.41000000000003"/>
        <n v="288.58"/>
        <n v="252.86"/>
        <n v="121.41"/>
        <n v="-205.98"/>
        <n v="-124.24"/>
        <n v="-36.130000000000003"/>
        <n v="-11.16"/>
        <n v="-19.68"/>
        <n v="-32.700000000000003"/>
        <n v="-109"/>
        <n v="-54.5"/>
        <n v="-212.55"/>
        <n v="153.15"/>
        <n v="-298.99"/>
        <n v="253.15"/>
        <n v="-198.99"/>
        <n v="189.97"/>
        <n v="-25.4"/>
        <n v="266.5"/>
        <n v="305.45"/>
        <n v="291.5"/>
        <n v="323.89999999999998"/>
        <n v="213.7"/>
        <n v="307.62"/>
        <n v="231.71"/>
        <n v="145.22999999999999"/>
        <n v="199"/>
        <n v="615.9"/>
        <n v="-275"/>
        <n v="407"/>
        <n v="396.55"/>
        <n v="-133.37"/>
        <n v="304"/>
        <n v="-159.6"/>
        <n v="799.2"/>
        <n v="99.48"/>
        <n v="-1.33"/>
        <n v="229.6"/>
        <n v="241.98"/>
        <n v="-10.1"/>
        <n v="212"/>
        <n v="221.9"/>
        <n v="106.09"/>
        <n v="-77.2"/>
        <n v="-13.51"/>
        <n v="770.35"/>
        <n v="745.48"/>
        <n v="1497.9"/>
        <n v="695.5"/>
        <n v="682.16"/>
        <n v="1006.08"/>
        <n v="942.6"/>
        <n v="-1006.08"/>
        <n v="570.72"/>
        <n v="-764.16"/>
        <n v="598.58000000000004"/>
        <n v="506.88"/>
        <n v="458.88"/>
        <n v="646.35"/>
        <n v="-25.28"/>
        <n v="-16.75"/>
        <n v="105.26"/>
        <n v="-346.47"/>
        <n v="-2.2999999999999998"/>
        <n v="233.62"/>
        <n v="240.72"/>
        <n v="199.6"/>
        <n v="437.2"/>
        <n v="303.08"/>
        <n v="174.07"/>
        <n v="259.38"/>
        <n v="375.06"/>
        <n v="490.15"/>
        <n v="780.11"/>
        <n v="389.56"/>
        <n v="277.01"/>
        <n v="242.12"/>
        <n v="221.84"/>
        <n v="267.05"/>
        <n v="555.08000000000004"/>
        <n v="1218.96"/>
        <n v="370.28"/>
        <n v="559.19000000000005"/>
        <n v="345.02"/>
        <n v="293.72000000000003"/>
        <n v="274.29000000000002"/>
        <n v="672.49"/>
        <n v="483.9"/>
        <n v="180.11"/>
        <n v="288.51"/>
        <n v="176.9"/>
        <n v="96.47"/>
        <n v="100.59"/>
        <n v="929.71"/>
        <n v="900.39"/>
        <n v="482.75"/>
        <n v="668.92"/>
        <n v="524.86"/>
        <n v="907.05"/>
        <n v="118.82"/>
        <n v="413.54"/>
        <n v="119.75"/>
        <n v="177.73"/>
        <n v="192.23"/>
        <n v="225.66"/>
        <n v="188.42"/>
        <n v="208.92"/>
        <n v="115.89"/>
        <n v="180.85"/>
        <n v="352.69"/>
        <n v="125.75"/>
        <n v="136.66"/>
        <n v="88.57"/>
        <n v="115.75"/>
        <n v="265.52"/>
        <n v="160.12"/>
        <n v="213.42"/>
        <n v="164.76"/>
        <n v="-49.12"/>
        <n v="509.99"/>
        <n v="155.83000000000001"/>
        <n v="284.23"/>
        <n v="209.1"/>
        <n v="174.61"/>
        <n v="61.39"/>
        <n v="-12.29"/>
        <n v="198.46"/>
        <n v="144.55000000000001"/>
        <n v="123.58"/>
        <n v="93.81"/>
        <n v="183.55"/>
        <n v="238.87"/>
        <n v="202.87"/>
        <n v="289.95999999999998"/>
        <n v="141.32"/>
        <n v="112.99"/>
        <n v="151.94"/>
        <n v="167.67"/>
        <n v="116.39"/>
        <n v="542.53"/>
        <n v="146.83000000000001"/>
        <n v="250.09"/>
        <n v="172.3"/>
        <n v="217.73"/>
        <n v="182.91"/>
        <n v="227.9"/>
        <n v="118.31"/>
        <n v="189.8"/>
        <n v="561.4"/>
        <n v="560.53"/>
        <n v="219.39"/>
        <n v="202.79"/>
        <n v="285.02999999999997"/>
        <n v="251.38"/>
        <n v="212.74"/>
        <n v="298.81"/>
        <n v="122.43"/>
        <n v="71.069999999999993"/>
        <n v="182.82"/>
        <n v="157.77000000000001"/>
        <n v="309.45"/>
        <n v="308.54000000000002"/>
        <n v="636.66999999999996"/>
        <n v="147.07"/>
        <n v="139.71"/>
        <n v="118.69"/>
        <n v="159.68"/>
        <n v="275.83"/>
        <n v="294.93"/>
        <n v="204.41"/>
        <n v="72.86"/>
        <n v="257.27"/>
        <n v="153.66999999999999"/>
        <n v="119.83"/>
        <n v="84.53"/>
        <n v="88.49"/>
        <n v="220.93"/>
        <n v="127.93"/>
        <n v="218.01"/>
        <n v="156.1"/>
        <n v="349.51"/>
        <n v="139.46"/>
        <n v="168.14"/>
        <n v="241.64"/>
        <n v="316.83"/>
        <n v="217.34"/>
        <n v="266.72000000000003"/>
        <n v="164.52"/>
        <n v="242.73"/>
        <n v="184.9"/>
        <n v="151.79"/>
        <n v="129.51"/>
        <n v="91.14"/>
        <n v="91.09"/>
        <n v="88.55"/>
        <n v="-4.68"/>
        <n v="-8.32"/>
        <n v="-33.299999999999997"/>
        <n v="-29.52"/>
        <n v="-7.05"/>
        <n v="-3.19"/>
        <n v="148.76"/>
        <n v="173.4"/>
        <n v="151.06"/>
        <n v="246.46"/>
        <n v="125.79"/>
        <n v="-25.39"/>
        <n v="94.81"/>
        <n v="175.63"/>
        <n v="151.72"/>
        <n v="169.98"/>
        <n v="102.34"/>
        <n v="130.66"/>
        <n v="104.55"/>
        <n v="-29.36"/>
        <n v="-7.35"/>
        <n v="136.34"/>
        <n v="-14.55"/>
        <n v="77.62"/>
        <n v="124.14"/>
        <n v="326"/>
        <n v="264.73"/>
        <n v="275.23"/>
        <n v="195.42"/>
        <n v="150.26"/>
        <n v="-18.059999999999999"/>
        <n v="116.07"/>
        <n v="299.5"/>
        <n v="180.95"/>
        <n v="113.81"/>
        <n v="121.81"/>
        <n v="-4.92"/>
        <n v="141.68"/>
        <n v="-16.21"/>
        <n v="-16.09"/>
        <n v="214.02"/>
        <n v="223.51"/>
        <n v="201.04"/>
        <n v="-85.28"/>
        <n v="328.69"/>
        <n v="185.07"/>
        <n v="223.25"/>
        <n v="96.53"/>
        <n v="1209.53"/>
        <n v="492.55"/>
        <n v="659.64"/>
        <n v="-74.14"/>
        <n v="267.04000000000002"/>
        <n v="-460.29"/>
        <n v="590.63"/>
        <n v="506.59"/>
        <n v="780.92"/>
        <n v="436.37"/>
        <n v="221.03"/>
        <n v="773.4"/>
        <n v="395.84"/>
        <n v="305.48"/>
        <n v="1120.17"/>
        <n v="326.5"/>
        <n v="445.23"/>
        <n v="113.91"/>
        <n v="191.47"/>
        <n v="587.08000000000004"/>
        <n v="-88.62"/>
        <n v="-29.39"/>
        <n v="125.95"/>
        <n v="570.26"/>
        <n v="255.46"/>
        <n v="-103.19"/>
        <n v="-25.71"/>
        <n v="315.67"/>
        <n v="805.23"/>
        <n v="782.91"/>
        <n v="1696.87"/>
        <n v="1811.8"/>
        <n v="1481.13"/>
        <n v="596.66999999999996"/>
        <n v="883.87"/>
        <n v="679.48"/>
        <n v="1055.8599999999999"/>
        <n v="558.29"/>
        <n v="1312.24"/>
        <n v="601.15"/>
        <n v="403.42"/>
        <n v="916.96"/>
        <n v="2098.8200000000002"/>
        <n v="1143.96"/>
        <n v="1686.17"/>
        <n v="402.5"/>
        <n v="933.8"/>
        <n v="464.97"/>
        <n v="576.4"/>
        <n v="585.04999999999995"/>
        <n v="145.74"/>
        <n v="-12.5"/>
        <n v="336.14"/>
        <n v="350.44"/>
        <n v="-17.07"/>
        <n v="-21.45"/>
        <n v="167.14"/>
        <n v="229.05"/>
        <n v="622.19000000000005"/>
        <n v="632.26"/>
        <n v="750.93"/>
        <n v="569.64"/>
        <n v="700.87"/>
        <n v="612.79999999999995"/>
        <n v="1584.91"/>
        <n v="714.95"/>
        <n v="399.24"/>
        <n v="732.98"/>
        <n v="600.04"/>
        <n v="735.42"/>
        <n v="880.94"/>
        <n v="295.07"/>
        <n v="337.98"/>
        <n v="890.32"/>
        <n v="1269.56"/>
        <n v="398.19"/>
        <n v="801.08"/>
        <n v="711.72"/>
        <n v="460.18"/>
        <n v="646.71"/>
        <n v="767.48"/>
        <n v="429.1"/>
        <n v="962.48"/>
        <n v="665.93"/>
        <n v="481.96"/>
        <n v="483.7"/>
        <n v="117.56"/>
        <n v="219.46"/>
        <n v="175.1"/>
        <n v="508.12"/>
        <n v="677.48"/>
        <n v="1773.52"/>
        <n v="357.88"/>
        <n v="623.20000000000005"/>
        <n v="2101.25"/>
        <n v="798.82"/>
        <n v="578.73"/>
        <n v="759.27"/>
        <n v="343.29"/>
        <n v="570.1"/>
        <n v="734.03"/>
        <n v="570.98"/>
        <n v="-457.26"/>
        <n v="184.16"/>
        <n v="339.13"/>
        <n v="338.51"/>
        <n v="338.55"/>
        <n v="580.16"/>
        <n v="295.76"/>
        <n v="328.22"/>
        <n v="120.81"/>
        <n v="-10.82"/>
        <n v="201.81"/>
        <n v="589.99"/>
        <n v="689.24"/>
        <n v="128.36000000000001"/>
        <n v="1794.53"/>
        <n v="2292.21"/>
        <n v="268.85000000000002"/>
        <n v="472.88"/>
        <n v="231.49"/>
        <n v="338.72"/>
        <n v="1653.95"/>
        <n v="1561.74"/>
        <n v="370.64"/>
        <n v="1654.91"/>
        <n v="550.44000000000005"/>
        <n v="364.25"/>
        <n v="953.51"/>
        <n v="771.68"/>
        <n v="1092.52"/>
        <n v="1864.44"/>
        <n v="902.2"/>
        <n v="933.01"/>
        <n v="1898.55"/>
        <n v="667.35"/>
        <n v="555.97"/>
        <n v="240.49"/>
        <n v="774.5"/>
        <n v="1472.26"/>
        <n v="792.38"/>
        <n v="1259.74"/>
        <n v="1154.8"/>
        <n v="236.3"/>
        <n v="415.39"/>
        <n v="-38.76"/>
        <n v="543.72"/>
        <n v="467.43"/>
        <n v="542.42999999999995"/>
        <n v="993.56"/>
        <n v="196.86"/>
        <n v="616.66"/>
        <n v="1240.28"/>
        <n v="293.61"/>
        <n v="431.34"/>
        <n v="236.01"/>
        <n v="281.68"/>
        <n v="178.88"/>
        <n v="828.32"/>
        <n v="1204.29"/>
        <n v="1242.46"/>
        <n v="-155.02000000000001"/>
        <n v="421.21"/>
        <n v="541.88"/>
        <n v="1150.95"/>
        <n v="706.08"/>
        <n v="764.68"/>
        <n v="672.05"/>
        <n v="830.53"/>
        <n v="984.09"/>
        <n v="731.52"/>
        <n v="849.36"/>
        <n v="1029.78"/>
        <n v="572.51"/>
        <n v="566.98"/>
        <n v="291.58"/>
        <n v="281.33999999999997"/>
        <n v="298.16000000000003"/>
        <n v="711.61"/>
        <n v="526.37"/>
        <n v="188.14"/>
        <n v="245.25"/>
        <n v="129.62"/>
        <n v="1731.93"/>
        <n v="339.18"/>
        <n v="267.61"/>
        <n v="-77.510000000000005"/>
        <n v="1149.83"/>
        <n v="596.49"/>
        <n v="348.77"/>
        <n v="507.07"/>
        <n v="697.54"/>
        <n v="644.48"/>
        <n v="225.12"/>
        <n v="644.34"/>
        <n v="1323.3"/>
        <n v="424.49"/>
        <n v="920.69"/>
        <n v="1170.73"/>
        <n v="857.08"/>
        <n v="565.9"/>
        <n v="1057.21"/>
        <n v="2377.7399999999998"/>
        <n v="2141.38"/>
        <n v="809.88"/>
        <n v="300.08999999999997"/>
        <n v="3249.98"/>
        <n v="1403.51"/>
        <n v="1631.96"/>
        <n v="575.63"/>
        <n v="2512.02"/>
        <n v="1618.27"/>
        <n v="1859.01"/>
        <n v="402.53"/>
        <n v="2973.27"/>
        <n v="558.13"/>
        <n v="993.06"/>
        <n v="457.83"/>
        <n v="1839.85"/>
        <n v="330.23"/>
        <n v="608.73"/>
        <n v="484.18"/>
        <n v="275.62"/>
        <n v="288.38"/>
        <n v="340.28"/>
        <n v="405.67"/>
        <n v="310.06"/>
        <n v="528.79"/>
        <n v="152.26"/>
        <n v="471.56"/>
        <n v="327.36"/>
        <n v="665.51"/>
        <n v="867.63"/>
        <n v="338.93"/>
        <n v="136.97999999999999"/>
        <n v="262.45"/>
        <n v="516.6"/>
        <n v="331.99"/>
        <n v="244.61"/>
        <n v="508.66"/>
        <n v="607.28"/>
        <n v="565.66999999999996"/>
        <n v="430.17"/>
        <n v="251.74"/>
        <n v="300.08"/>
        <n v="-67.97"/>
        <n v="-49.99"/>
        <n v="-42.85"/>
        <n v="346.76"/>
        <n v="214.25"/>
        <n v="702.5"/>
        <n v="-664.44"/>
        <n v="364.21"/>
        <n v="231.31"/>
        <n v="306.10000000000002"/>
        <n v="301.52"/>
        <n v="247.31"/>
        <n v="120.37"/>
        <n v="197.18"/>
        <n v="471.82"/>
        <n v="116.24"/>
        <n v="460.25"/>
        <n v="385.03"/>
        <n v="164.11"/>
        <n v="296.39"/>
        <n v="283.49"/>
        <n v="1061.28"/>
        <n v="813.93"/>
        <n v="669.01"/>
        <n v="255.71"/>
        <n v="363.73"/>
        <n v="479.86"/>
        <n v="1083"/>
        <n v="1021.11"/>
        <n v="1083.02"/>
        <n v="557.78"/>
        <n v="454.72"/>
        <n v="1083.6400000000001"/>
        <n v="570.37"/>
        <n v="283.52999999999997"/>
        <n v="1442.21"/>
        <n v="813.85"/>
        <n v="1497.99"/>
        <n v="529.36"/>
        <n v="885.92"/>
        <n v="360.35"/>
        <n v="498.53"/>
        <n v="1323.64"/>
        <n v="1107.3800000000001"/>
        <n v="214.97"/>
        <n v="509.97"/>
        <n v="1288.8599999999999"/>
        <n v="305.60000000000002"/>
        <n v="252.41"/>
        <n v="281.52"/>
        <n v="361"/>
        <n v="300.49"/>
        <n v="299.85000000000002"/>
        <n v="396.8"/>
        <n v="271.27"/>
        <n v="279.88"/>
        <n v="246.67"/>
        <n v="1084.24"/>
        <n v="245.01"/>
        <n v="437.24"/>
        <n v="-98.17"/>
        <n v="217.05"/>
        <n v="350.21"/>
        <n v="615.71"/>
        <n v="164.03"/>
        <n v="266.45"/>
        <n v="747.13"/>
        <n v="348.75"/>
        <n v="192.09"/>
        <n v="222.04"/>
        <n v="408.18"/>
        <n v="484.06"/>
        <n v="391.27"/>
        <n v="246.11"/>
        <n v="181.86"/>
        <n v="621.5"/>
        <n v="654.72"/>
        <n v="286.33"/>
        <n v="331.07"/>
        <n v="330.92"/>
        <n v="252.79"/>
        <n v="255.06"/>
        <n v="217.54"/>
        <n v="228.85"/>
        <n v="128.72999999999999"/>
        <n v="388.49"/>
        <n v="162.72999999999999"/>
        <n v="376.79"/>
        <n v="299.83999999999997"/>
        <n v="349.83"/>
        <n v="429.5"/>
        <n v="232.3"/>
        <n v="515.94000000000005"/>
        <n v="338.54"/>
        <n v="515.79"/>
        <n v="198.8"/>
        <n v="319.43"/>
        <n v="1056.06"/>
        <n v="423.36"/>
        <n v="352.27"/>
        <n v="-44.28"/>
        <n v="436.41"/>
        <n v="290.83999999999997"/>
        <n v="-166.11"/>
        <n v="-1456.9"/>
        <n v="-4.6100000000000003"/>
        <n v="-221.48"/>
        <n v="-682.89"/>
        <n v="845.44"/>
        <n v="578.05999999999995"/>
        <n v="467.3"/>
        <n v="198.85"/>
        <n v="757.64"/>
        <n v="301.52999999999997"/>
        <n v="340.82"/>
        <n v="161.26"/>
        <n v="509.4"/>
        <n v="437.38"/>
        <n v="612.23"/>
        <n v="408.63"/>
        <n v="783.62"/>
        <n v="398.2"/>
        <n v="854.93"/>
        <n v="1107.3900000000001"/>
        <n v="171.95"/>
        <n v="198.87"/>
        <n v="305.5"/>
        <n v="481.98"/>
        <n v="581.36"/>
        <n v="342.78"/>
        <n v="199.34"/>
        <n v="846.05"/>
        <n v="515.96"/>
        <n v="448.49"/>
        <n v="359.53"/>
        <n v="441.88"/>
        <n v="397.97"/>
        <n v="477.48"/>
        <n v="491.82"/>
        <n v="187.09"/>
        <n v="426.34"/>
        <n v="134.07"/>
        <n v="190.33"/>
        <n v="159.22999999999999"/>
        <n v="508.85"/>
        <n v="419.63"/>
        <n v="399.77"/>
        <n v="382.67"/>
        <n v="315.52999999999997"/>
        <n v="327.58"/>
        <n v="594.79"/>
        <n v="709.13"/>
        <n v="235.31"/>
        <n v="670.04"/>
        <n v="415.25"/>
        <n v="475.77"/>
        <n v="764.07"/>
        <n v="497.74"/>
        <n v="845.29"/>
        <n v="175.33"/>
        <n v="745.16"/>
        <n v="412.7"/>
        <n v="663.93"/>
        <n v="584.38"/>
        <n v="-152.25"/>
        <n v="361.59"/>
        <n v="214.63"/>
        <n v="355.13"/>
        <n v="-36.47"/>
        <n v="223.49"/>
        <n v="306.22000000000003"/>
        <n v="97.99"/>
        <n v="176.84"/>
        <n v="280.13"/>
        <n v="426.1"/>
        <n v="369.55"/>
        <n v="161.68"/>
        <n v="192.67"/>
        <n v="285.44"/>
        <n v="209.32"/>
        <n v="258.88"/>
        <n v="134.56"/>
        <n v="315.68"/>
        <n v="211.39"/>
        <n v="342.53"/>
        <n v="992.91"/>
        <n v="544.54"/>
        <n v="208.23"/>
        <n v="244.98"/>
        <n v="268.31"/>
        <n v="710.53"/>
        <n v="2123.89"/>
        <n v="1955.54"/>
        <n v="906.39"/>
        <n v="411.43"/>
        <n v="225.09"/>
        <n v="470.65"/>
        <n v="219.22"/>
        <n v="478.75"/>
        <n v="183.74"/>
        <n v="178.53"/>
        <n v="197.3"/>
        <n v="228.94"/>
        <n v="127.35"/>
        <n v="251.54"/>
        <n v="241.37"/>
        <n v="192.66"/>
        <n v="-62.92"/>
        <n v="486"/>
        <n v="180.54"/>
        <n v="391.31"/>
        <n v="389.51"/>
        <n v="557.82000000000005"/>
        <n v="459.85"/>
        <n v="185.84"/>
        <n v="120.25"/>
        <n v="382.63"/>
        <n v="280.36"/>
        <n v="416.75"/>
        <n v="378.54"/>
        <n v="317.07"/>
        <n v="384.89"/>
        <n v="544.13"/>
        <n v="519.57000000000005"/>
        <n v="116.88"/>
        <n v="760.68"/>
        <n v="512.67999999999995"/>
        <n v="419.48"/>
        <n v="951.93"/>
        <n v="224.89"/>
        <n v="440.44"/>
        <n v="1235.2"/>
        <n v="268.14"/>
        <n v="340.05"/>
        <n v="471.43"/>
        <n v="300.62"/>
        <n v="2776.54"/>
        <n v="1318.84"/>
        <n v="524.73"/>
        <n v="281.29000000000002"/>
        <n v="163.72"/>
        <n v="564.48"/>
        <n v="377.43"/>
        <n v="262.64"/>
        <n v="335.58"/>
        <n v="223.72"/>
        <n v="422.58"/>
        <n v="894.88"/>
        <n v="154.5"/>
        <n v="196.71"/>
        <n v="503.37"/>
        <n v="1398.24"/>
        <n v="578.34"/>
        <n v="455.1"/>
        <n v="1426.2"/>
        <n v="1602.16"/>
        <n v="950.8"/>
        <n v="1864.35"/>
        <n v="1206.81"/>
        <n v="1372.99"/>
        <n v="1538.07"/>
        <n v="450.82"/>
        <n v="489"/>
        <n v="1025.3800000000001"/>
        <n v="901.3"/>
        <n v="1801.21"/>
        <n v="459.28"/>
        <n v="1611.85"/>
        <n v="988.09"/>
        <n v="-769.04"/>
        <n v="482.59"/>
        <n v="459.29"/>
        <n v="320.43"/>
        <n v="175.9"/>
        <n v="608.82000000000005"/>
        <n v="1506.11"/>
        <n v="447.67"/>
        <n v="504.08"/>
        <n v="187.49"/>
        <n v="3094.12"/>
        <n v="373.84"/>
        <n v="1059.17"/>
        <n v="576.78"/>
        <n v="450.58"/>
        <n v="337.91"/>
        <n v="1539.92"/>
        <n v="399.14"/>
        <n v="270.35000000000002"/>
        <n v="615.54999999999995"/>
        <n v="242.76"/>
        <n v="696.8"/>
        <n v="528.4"/>
        <n v="206.98"/>
        <n v="348.39"/>
        <n v="1113.58"/>
        <n v="754.41"/>
        <n v="-710.68"/>
        <n v="905.94"/>
        <n v="546.27"/>
        <n v="1494.19"/>
        <n v="421.95"/>
        <n v="449.5"/>
        <n v="484.65"/>
        <n v="368.99"/>
        <n v="277.32"/>
        <n v="264.11"/>
        <n v="249.44"/>
        <n v="875.84"/>
        <n v="908.86"/>
        <n v="514.34"/>
        <n v="493.94"/>
        <n v="356.69"/>
        <n v="-1.1000000000000001"/>
        <n v="192.07"/>
        <n v="149.41"/>
        <n v="127.22"/>
        <n v="192.78"/>
        <n v="174.64"/>
        <n v="167.79"/>
        <n v="-119.79"/>
        <n v="-39.950000000000003"/>
        <n v="-1000"/>
        <n v="288.75"/>
        <n v="-484.09"/>
        <n v="-2650"/>
        <n v="-67.459999999999994"/>
        <n v="-40.78"/>
        <n v="-247.07"/>
        <n v="-761.57"/>
        <n v="-219.17"/>
        <n v="-7.85"/>
        <n v="-164.11"/>
        <n v="728.8"/>
        <n v="1145.25"/>
        <n v="468.54"/>
        <n v="252.87"/>
        <n v="1349.75"/>
        <n v="460.26"/>
        <n v="494.37"/>
        <n v="589.04"/>
        <n v="1641.76"/>
        <n v="374.79"/>
        <n v="636.21"/>
        <n v="1626.62"/>
        <n v="1136.99"/>
        <n v="1008.08"/>
        <n v="490.89"/>
        <n v="758.6"/>
        <n v="368.08"/>
        <n v="392.72"/>
        <n v="715.78"/>
        <n v="884.97"/>
        <n v="817.94"/>
        <n v="531.72"/>
        <n v="702.77"/>
        <n v="156.16999999999999"/>
        <n v="654.41999999999996"/>
        <n v="1054.81"/>
        <n v="1130.53"/>
        <n v="2944.59"/>
        <n v="243.32"/>
        <n v="1273.74"/>
        <n v="654.4"/>
        <n v="872.95"/>
        <n v="716.85"/>
        <n v="611.11"/>
        <n v="821.21"/>
        <n v="445.61"/>
        <n v="374.93"/>
        <n v="758.58"/>
        <n v="518.48"/>
        <n v="600.6"/>
        <n v="739.56"/>
        <n v="338.6"/>
        <n v="-595.95000000000005"/>
        <n v="595.95000000000005"/>
        <n v="249.49"/>
        <n v="1301.49"/>
        <n v="526.30999999999995"/>
        <n v="526.28"/>
        <n v="1026.57"/>
        <n v="432.34"/>
        <n v="-526.30999999999995"/>
        <n v="302.42"/>
        <n v="539.08000000000004"/>
        <n v="-247.85"/>
        <n v="475.41"/>
        <n v="461.46"/>
        <n v="483.62"/>
        <n v="371.77"/>
        <n v="387.81"/>
        <n v="806.6"/>
        <n v="611.82000000000005"/>
        <n v="470.18"/>
        <n v="750.47"/>
        <n v="873.78"/>
        <n v="1252.44"/>
        <n v="644.41"/>
        <n v="443.45"/>
        <n v="638.46"/>
        <n v="526.27"/>
        <n v="-124.75"/>
        <n v="393.26"/>
        <n v="-80.09"/>
        <n v="1560.79"/>
        <n v="-46.25"/>
        <n v="-46.45"/>
        <n v="468.65"/>
        <n v="413.27"/>
        <n v="457.42"/>
        <n v="1301.18"/>
        <n v="537.35"/>
        <n v="471.44"/>
        <n v="480.24"/>
        <n v="432.22"/>
        <n v="301.62"/>
        <n v="558.28"/>
        <n v="918.02"/>
        <n v="108.05"/>
        <n v="1161.9000000000001"/>
        <n v="818.01"/>
        <n v="1009.32"/>
        <n v="468.24"/>
        <n v="451.03"/>
        <n v="423.61"/>
        <n v="628.29"/>
        <n v="773.76"/>
        <n v="869.62"/>
        <n v="-24.82"/>
        <n v="717.36"/>
        <n v="314.26"/>
        <n v="778.79"/>
        <n v="553.98"/>
        <n v="1345.34"/>
        <n v="624.30999999999995"/>
        <n v="315.44"/>
        <n v="458.28"/>
        <n v="222.17"/>
        <n v="393.49"/>
        <n v="339.54"/>
        <n v="632.42999999999995"/>
        <n v="564.28"/>
        <n v="-543.29"/>
        <n v="-19.53"/>
        <n v="-529.62"/>
        <n v="-412.7"/>
        <n v="-782.87"/>
        <n v="829.84"/>
        <n v="485.37"/>
        <n v="-933.92"/>
        <n v="-496.52"/>
        <n v="1954.95"/>
        <n v="1640.52"/>
        <n v="2611.16"/>
        <n v="-64.02"/>
        <n v="857.72"/>
        <n v="286.14"/>
        <n v="-443.52"/>
        <n v="-1429.46"/>
        <n v="-46"/>
        <n v="-321.33"/>
        <n v="1015.66"/>
        <n v="-606.39"/>
        <n v="-199.34"/>
        <n v="-1084.5"/>
        <n v="-220.91"/>
        <n v="-803.33"/>
        <n v="-170.35"/>
        <n v="-40.08"/>
        <n v="-911.89"/>
        <n v="-90.33"/>
        <n v="-36.479999999999997"/>
        <n v="-167.36"/>
        <n v="-431.27"/>
        <n v="-297.43"/>
        <n v="408.41"/>
        <n v="6077.27"/>
        <n v="-5179.57"/>
        <n v="157.25"/>
        <n v="298.8"/>
        <n v="251.65"/>
        <n v="243.54"/>
        <n v="242.62"/>
        <n v="195.55"/>
        <n v="-163.5"/>
        <n v="286.75"/>
        <n v="225.02"/>
        <n v="272.49"/>
        <n v="230.22"/>
        <n v="241.96"/>
        <n v="267.45999999999998"/>
        <n v="235.26"/>
        <n v="266.11"/>
        <n v="470.52"/>
        <n v="206.57"/>
        <n v="204.56"/>
        <n v="241.84"/>
        <n v="457.88"/>
        <n v="409.19"/>
        <n v="265.25"/>
        <n v="-135.08000000000001"/>
        <n v="-84.37"/>
        <n v="195.65"/>
        <n v="-16.73"/>
        <n v="80.900000000000006"/>
        <n v="-3.22"/>
        <n v="-34.15"/>
        <n v="-31.41"/>
        <n v="-42.46"/>
        <n v="-14.85"/>
        <n v="540.6"/>
        <n v="805.6"/>
        <n v="-77.91"/>
        <n v="472.34"/>
        <n v="-163.81"/>
        <n v="515.16"/>
        <n v="1293.2"/>
        <n v="-254.4"/>
        <n v="646.6"/>
        <n v="-113.15"/>
        <n v="1553.96"/>
        <n v="1023.96"/>
        <n v="-69.17"/>
        <n v="-114.47"/>
        <n v="253.18"/>
        <n v="863.78"/>
        <n v="-38.950000000000003"/>
        <n v="-38.96"/>
        <n v="246.71"/>
        <n v="545.36"/>
        <n v="390.29"/>
        <n v="-159"/>
        <n v="667.8"/>
        <n v="238.45"/>
        <n v="234.87"/>
        <n v="-278.36"/>
        <n v="556.72"/>
        <n v="552.37"/>
        <n v="-48.47"/>
        <n v="719.57"/>
        <n v="1153.82"/>
        <n v="454.74"/>
        <n v="301.77999999999997"/>
        <n v="346.24"/>
        <n v="277.8"/>
        <n v="733.39"/>
        <n v="216.17"/>
        <n v="-41.66"/>
        <n v="397.27"/>
        <n v="157.74"/>
        <n v="231.91"/>
        <n v="854.02"/>
        <n v="505.08"/>
        <n v="227.63"/>
        <n v="747.24"/>
        <n v="435.73"/>
        <n v="292.18"/>
        <n v="665.83"/>
        <n v="292.97000000000003"/>
        <n v="643.63"/>
        <n v="272.62"/>
        <n v="275.52999999999997"/>
        <n v="382.14"/>
        <n v="396.78"/>
        <n v="343.11"/>
        <n v="653.79999999999995"/>
        <n v="302.45"/>
        <n v="388.63"/>
        <n v="832.83"/>
        <n v="410.55"/>
        <n v="228.45"/>
        <n v="324.07"/>
        <n v="781.08"/>
        <n v="427.01"/>
        <n v="-146.30000000000001"/>
        <n v="249.04"/>
        <n v="232.03"/>
        <n v="-90.43"/>
        <n v="280.70999999999998"/>
        <n v="516.04"/>
        <n v="668.14"/>
        <n v="380.11"/>
        <n v="603.55999999999995"/>
        <n v="855.02"/>
        <n v="195.13"/>
        <n v="515.53"/>
        <n v="171.09"/>
        <n v="557.20000000000005"/>
        <n v="186.96"/>
        <n v="216.15"/>
        <n v="421.5"/>
        <n v="413.7"/>
        <n v="247.12"/>
        <n v="274.57"/>
        <n v="362.48"/>
        <n v="536.82000000000005"/>
        <n v="671.31"/>
        <n v="193.54"/>
        <n v="841.13"/>
        <n v="317.38"/>
        <n v="360.98"/>
        <n v="165.79"/>
        <n v="305.82"/>
        <n v="513.33000000000004"/>
        <n v="864.33"/>
        <n v="114.81"/>
        <n v="249.87"/>
        <n v="262.39"/>
        <n v="186.5"/>
        <n v="354.86"/>
        <n v="326.08"/>
        <n v="671.61"/>
        <n v="591.72"/>
        <n v="688.35"/>
        <n v="223.81"/>
        <n v="996.18"/>
        <n v="1049.6199999999999"/>
        <n v="262.42"/>
        <n v="338.96"/>
        <n v="708.04"/>
        <n v="223.94"/>
        <n v="404.55"/>
        <n v="195.92"/>
        <n v="314.06"/>
        <n v="294.58"/>
        <n v="593.54999999999995"/>
        <n v="395.35"/>
        <n v="336.74"/>
        <n v="381.05"/>
        <n v="252.56"/>
        <n v="234.95"/>
        <n v="469.17"/>
        <n v="317.57"/>
        <n v="469.9"/>
        <n v="499.8"/>
        <n v="110.77"/>
        <n v="418.91"/>
        <n v="590.5"/>
        <n v="487.4"/>
        <n v="186.09"/>
        <n v="265.85000000000002"/>
        <n v="206.23"/>
        <n v="212.68"/>
        <n v="130.11000000000001"/>
        <n v="386.7"/>
        <n v="639.45000000000005"/>
        <n v="531.70000000000005"/>
        <n v="1063.4000000000001"/>
        <n v="617.77"/>
        <n v="-27.16"/>
        <n v="288.01"/>
        <n v="530.75"/>
        <n v="203.01"/>
        <n v="174.21"/>
        <n v="222.64"/>
        <n v="-85.59"/>
        <n v="447.51"/>
        <n v="880.72"/>
        <n v="566.03"/>
        <n v="754.34"/>
        <n v="775.39"/>
        <n v="886.16"/>
        <n v="608.75"/>
        <n v="-161.12"/>
        <n v="182.27"/>
        <n v="480.91"/>
        <n v="483.36"/>
        <n v="809.64"/>
        <n v="162.53"/>
        <n v="447.11"/>
        <n v="416.9"/>
        <n v="-180.45"/>
        <n v="191.33"/>
        <n v="77.34"/>
        <n v="223.75"/>
        <n v="199.79"/>
        <n v="182.46"/>
        <n v="219.13"/>
        <n v="675.47"/>
        <n v="351.03"/>
        <n v="306.02999999999997"/>
        <n v="296.99"/>
        <n v="288.02999999999997"/>
        <n v="342.34"/>
        <n v="472"/>
        <n v="185.32"/>
        <n v="-185.32"/>
        <n v="587.82000000000005"/>
        <n v="1172.8699999999999"/>
        <n v="352.18"/>
        <n v="153.72999999999999"/>
        <n v="459.09"/>
        <n v="367.56"/>
        <n v="305.74"/>
        <n v="224.24"/>
        <n v="223.27"/>
        <n v="484.31"/>
        <n v="243.73"/>
        <n v="636.71"/>
        <n v="99.07"/>
        <n v="297.45"/>
        <n v="508.16"/>
        <n v="194.77"/>
        <n v="224.1"/>
        <n v="819.72"/>
        <n v="614.79"/>
        <n v="650.42999999999995"/>
        <n v="463.32"/>
        <n v="648.65"/>
        <n v="-274.87"/>
        <n v="525.69000000000005"/>
        <n v="-126.37"/>
        <n v="-999.41"/>
        <n v="-95.65"/>
        <n v="-305.01"/>
        <n v="-340.21"/>
        <n v="928.52"/>
        <n v="354.46"/>
        <n v="-711.02"/>
        <n v="449.98"/>
        <n v="-196.46"/>
        <n v="1363.76"/>
        <n v="-280.39"/>
        <n v="943.97"/>
        <n v="-389.36"/>
        <n v="-379.12"/>
        <n v="-422.78"/>
        <n v="-653.4"/>
        <n v="202.3"/>
        <n v="154.66"/>
        <n v="-47.92"/>
        <n v="-79"/>
        <n v="-53.77"/>
        <n v="-159.56"/>
        <n v="-97.5"/>
        <n v="-16.489999999999998"/>
        <n v="-0.93"/>
        <n v="-102.64"/>
        <n v="-4.7699999999999996"/>
        <n v="264.23"/>
        <n v="151.11000000000001"/>
        <n v="236.1"/>
        <n v="699.83"/>
        <n v="349.16"/>
        <n v="921.96"/>
        <n v="779.29"/>
        <n v="1034.7"/>
        <n v="376.85"/>
        <n v="1118.8800000000001"/>
        <n v="347.97"/>
        <n v="131.24"/>
        <n v="326.72000000000003"/>
        <n v="-39.33"/>
        <n v="-70.72"/>
        <n v="-83.57"/>
        <n v="131.88"/>
        <n v="-46.46"/>
        <n v="-105.25"/>
        <n v="-10.48"/>
        <n v="84.63"/>
        <n v="182.49"/>
        <n v="-105.14"/>
        <n v="415.63"/>
        <n v="140.09"/>
        <n v="197.07"/>
        <n v="219.85"/>
        <n v="-7.08"/>
        <n v="2493.2800000000002"/>
        <n v="344.44"/>
        <n v="943.23"/>
        <n v="242.55"/>
        <n v="1080.45"/>
        <n v="370.84"/>
        <n v="466.2"/>
        <n v="-171.99"/>
        <n v="-1.37"/>
        <n v="1091.2"/>
        <n v="338.52"/>
        <n v="918"/>
        <n v="512"/>
        <n v="1267.2"/>
        <n v="2114.56"/>
        <n v="214.24"/>
        <n v="548"/>
        <n v="1443"/>
        <n v="585.28"/>
        <n v="1003.2"/>
        <n v="435.6"/>
        <n v="1218.28"/>
        <n v="626.08000000000004"/>
        <n v="307.44"/>
        <n v="179.22"/>
        <n v="245.76"/>
        <n v="1216"/>
        <n v="147.03"/>
        <n v="1012.5"/>
        <n v="-963.9"/>
        <n v="1258.02"/>
        <n v="565.91999999999996"/>
        <n v="375.84"/>
        <n v="182.12"/>
        <n v="798"/>
        <n v="167.52"/>
        <n v="1092.5999999999999"/>
        <n v="216.27"/>
        <n v="319.58999999999997"/>
        <n v="309.27"/>
        <n v="253.58"/>
        <n v="286.33999999999997"/>
        <n v="253.38"/>
        <n v="387.28"/>
        <n v="307.2"/>
        <n v="166.4"/>
        <n v="600.83000000000004"/>
        <n v="368.64"/>
        <n v="-87.36"/>
        <n v="414.72"/>
        <n v="972.8"/>
        <n v="874"/>
        <n v="5397.84"/>
        <n v="619.85"/>
        <n v="475"/>
        <n v="392.16"/>
        <n v="744.12"/>
        <n v="1416.96"/>
        <n v="316.48"/>
        <n v="356.04"/>
        <n v="447.95"/>
        <n v="367.97"/>
        <n v="553.35"/>
        <n v="864.28"/>
        <n v="250.39"/>
        <n v="325.08"/>
        <n v="211.56"/>
        <n v="543.52"/>
        <n v="568.62"/>
        <n v="814.08"/>
        <n v="590.64"/>
        <n v="384.72"/>
        <n v="482.9"/>
        <n v="367.04"/>
        <n v="969"/>
        <n v="312.48"/>
        <n v="2728.47"/>
        <n v="567.76"/>
        <n v="838.86"/>
        <n v="726.57"/>
        <n v="1288.77"/>
        <n v="1077.56"/>
        <n v="170.82"/>
        <n v="1029.3"/>
        <n v="686.07"/>
        <n v="525.6"/>
        <n v="744.72"/>
        <n v="1402.5"/>
        <n v="-38.880000000000003"/>
        <n v="637"/>
        <n v="423"/>
        <n v="364"/>
        <n v="118.74"/>
        <n v="3540.36"/>
        <n v="724.53"/>
        <n v="1576.8"/>
        <n v="323.76"/>
        <n v="203.3"/>
        <n v="206.34"/>
        <n v="330.6"/>
        <n v="244.4"/>
        <n v="1120.6400000000001"/>
        <n v="267.8"/>
        <n v="906.4"/>
        <n v="263.68"/>
        <n v="689.04"/>
        <n v="1224.08"/>
        <n v="787.76"/>
        <n v="1245.76"/>
        <n v="439.68"/>
        <n v="589.16"/>
        <n v="633.6"/>
        <n v="670.72"/>
        <n v="-151.6"/>
        <n v="446.76"/>
        <n v="467.2"/>
        <n v="217.6"/>
        <n v="324"/>
        <n v="638.6"/>
        <n v="515"/>
        <n v="137"/>
        <n v="410.88"/>
        <n v="739.2"/>
        <n v="-19.32"/>
        <n v="139.22999999999999"/>
        <n v="146.26"/>
        <n v="317.89"/>
        <n v="116.43"/>
        <n v="186.32"/>
        <n v="333.43"/>
        <n v="757.92"/>
        <n v="144.83000000000001"/>
        <n v="414.48"/>
        <n v="551.04"/>
        <n v="527.52"/>
        <n v="362.11"/>
        <n v="-24.67"/>
        <n v="-16.68"/>
        <n v="623.22"/>
        <n v="183.21"/>
        <n v="224.88"/>
        <n v="117.58"/>
        <n v="631.03"/>
        <n v="-47.04"/>
        <n v="155.76"/>
        <n v="311.64"/>
        <n v="257.67"/>
        <n v="-257.67"/>
        <n v="354.6"/>
        <n v="264.13"/>
        <n v="207.22"/>
        <n v="-3.02"/>
        <n v="488.38"/>
        <n v="-53.5"/>
        <n v="378.53"/>
        <n v="1394.4"/>
        <n v="146.5"/>
        <n v="132.86000000000001"/>
        <n v="176.88"/>
        <n v="74.209999999999994"/>
        <n v="-121.84"/>
        <n v="235.2"/>
        <n v="221.52"/>
        <n v="332.28"/>
        <n v="-70.56"/>
        <n v="734.4"/>
        <n v="301.44"/>
        <n v="101.38"/>
        <n v="800.64"/>
        <n v="403.2"/>
        <n v="1518"/>
        <n v="282.88"/>
        <n v="401.76"/>
        <n v="-23.39"/>
        <n v="-112.32"/>
        <n v="180.17"/>
        <n v="1849.2"/>
        <n v="495.36"/>
        <n v="229"/>
        <n v="590.4"/>
        <n v="612"/>
        <n v="259.68"/>
        <n v="283.32"/>
        <n v="346.8"/>
        <n v="562.67999999999995"/>
        <n v="335.92"/>
        <n v="389.88"/>
        <n v="390.2"/>
        <n v="251.07"/>
        <n v="345.84"/>
        <n v="280.29000000000002"/>
        <n v="103.02"/>
        <n v="542.84"/>
        <n v="-51.12"/>
        <n v="148.66999999999999"/>
        <n v="233.37"/>
        <n v="180.01"/>
        <n v="118.37"/>
        <n v="336.96"/>
        <n v="102.74"/>
        <n v="-80.52"/>
        <n v="-110.4"/>
        <n v="216.61"/>
        <n v="210.16"/>
        <n v="501.19"/>
        <n v="153.24"/>
        <n v="488.16"/>
        <n v="298.29000000000002"/>
        <n v="161"/>
        <n v="515.21"/>
        <n v="617.02"/>
        <n v="139.51"/>
        <n v="742.8"/>
        <n v="242.52"/>
        <n v="376.2"/>
        <n v="528.96"/>
        <n v="376.56"/>
        <n v="506.35"/>
        <n v="120.78"/>
        <n v="391.66"/>
        <n v="698.82"/>
        <n v="204.48"/>
        <n v="238.8"/>
        <n v="456.86"/>
        <n v="451.16"/>
        <n v="309.58999999999997"/>
        <n v="827.06"/>
        <n v="261.55"/>
        <n v="214.32"/>
        <n v="1238.08"/>
        <n v="235.72"/>
        <n v="439.92"/>
        <n v="309.83999999999997"/>
        <n v="611.46"/>
        <n v="146.72"/>
        <n v="201.3"/>
        <n v="196.65"/>
        <n v="-332.52"/>
        <n v="-501.12"/>
        <n v="215.16"/>
        <n v="981.28"/>
        <n v="638.73"/>
        <n v="838.15"/>
        <n v="395.11"/>
        <n v="224.94"/>
        <n v="229.5"/>
        <n v="100.37"/>
        <n v="436.35"/>
        <n v="-20.440000000000001"/>
        <n v="409.46"/>
        <n v="719.15"/>
        <n v="270.74"/>
        <n v="220.39"/>
        <n v="289.44"/>
        <n v="109.89"/>
        <n v="421.32"/>
        <n v="207.55"/>
        <n v="456.64"/>
        <n v="275"/>
        <n v="136.91999999999999"/>
        <n v="495.74"/>
        <n v="199.04"/>
        <n v="200.36"/>
        <n v="254.66"/>
        <n v="257.98"/>
        <n v="136.63"/>
        <n v="627.29999999999995"/>
        <n v="182.2"/>
        <n v="176.46"/>
        <n v="157.78"/>
        <n v="550.79999999999995"/>
        <n v="195.96"/>
        <n v="153.46"/>
        <n v="-4.9000000000000004"/>
        <n v="170.93"/>
        <n v="408.24"/>
        <n v="146.62"/>
        <n v="1716"/>
        <n v="275.17"/>
        <n v="1287"/>
        <n v="643.55999999999995"/>
        <n v="359.64"/>
        <n v="257.05"/>
        <n v="569.95000000000005"/>
        <n v="131.47999999999999"/>
        <n v="174.42"/>
        <n v="262.75"/>
        <n v="-15.31"/>
        <n v="510.41"/>
        <n v="245.33"/>
        <n v="210.05"/>
        <n v="498.17"/>
        <n v="-84.48"/>
        <n v="-114"/>
        <n v="-48.39"/>
        <n v="-71.760000000000005"/>
        <n v="265.58"/>
        <n v="97.84"/>
        <n v="271.07"/>
        <n v="435.82"/>
        <n v="598.54"/>
        <n v="381.66"/>
        <n v="93.11"/>
        <n v="589.36"/>
        <n v="306.61"/>
        <n v="267.62"/>
        <n v="391.81"/>
        <n v="270.41000000000003"/>
        <n v="500.68"/>
        <n v="324.75"/>
        <n v="537.04"/>
        <n v="210.99"/>
        <n v="377.66"/>
        <n v="190.86"/>
        <n v="273.10000000000002"/>
        <n v="1038.45"/>
        <n v="168.65"/>
        <n v="284.75"/>
        <n v="223.43"/>
        <n v="208.54"/>
        <n v="175.77"/>
        <n v="303.83999999999997"/>
        <n v="251.28"/>
        <n v="181.94"/>
        <n v="366.84"/>
        <n v="652.44000000000005"/>
        <n v="-108"/>
        <n v="806.4"/>
        <n v="80.989999999999995"/>
        <n v="370.03"/>
        <n v="413.28"/>
        <n v="430.56"/>
        <n v="116.14"/>
        <n v="176.22"/>
        <n v="320.52999999999997"/>
        <n v="166.7"/>
        <n v="263.07"/>
        <n v="736.91"/>
        <n v="386.45"/>
        <n v="308.49"/>
        <n v="377.89"/>
        <n v="391.17"/>
        <n v="527.86"/>
        <n v="674.97"/>
        <n v="460.68"/>
        <n v="459.71"/>
        <n v="473.92"/>
        <n v="561.47"/>
        <n v="873.01"/>
        <n v="334.92"/>
        <n v="621.33000000000004"/>
        <n v="655.08000000000004"/>
        <n v="144.52000000000001"/>
        <n v="325.29000000000002"/>
        <n v="336.17"/>
        <n v="622.62"/>
        <n v="269.52"/>
        <n v="251.78"/>
        <n v="256.52"/>
        <n v="-73.430000000000007"/>
        <n v="214.49"/>
        <n v="167.93"/>
        <n v="848.23"/>
        <n v="1030.69"/>
        <n v="543.16"/>
        <n v="188.82"/>
        <n v="251.27"/>
        <n v="367.06"/>
        <n v="318.31"/>
        <n v="150.78"/>
        <n v="1368.47"/>
        <n v="871.92"/>
        <n v="276.92"/>
        <n v="140.38"/>
        <n v="517.36"/>
        <n v="488.58"/>
        <n v="275.39999999999998"/>
        <n v="145.63999999999999"/>
        <n v="222.29"/>
        <n v="765.37"/>
        <n v="168.31"/>
        <n v="201.65"/>
        <n v="183.46"/>
        <n v="125.25"/>
        <n v="272.7"/>
        <n v="175.09"/>
        <n v="-83.04"/>
        <n v="105.36"/>
        <n v="514.12"/>
        <n v="660.96"/>
        <n v="129.53"/>
        <n v="124.36"/>
        <n v="273.24"/>
        <n v="333.97"/>
        <n v="160.15"/>
        <n v="287.02999999999997"/>
        <n v="217.68"/>
        <n v="205.93"/>
        <n v="-76.709999999999994"/>
        <n v="219.8"/>
        <n v="144.97999999999999"/>
        <n v="507.06"/>
        <n v="77.569999999999993"/>
        <n v="465.69"/>
        <n v="1463.79"/>
        <n v="1794.35"/>
        <n v="142.1"/>
        <n v="321.68"/>
        <n v="348.08"/>
        <n v="472.77"/>
        <n v="476.51"/>
        <n v="630.84"/>
        <n v="130.05000000000001"/>
        <n v="241.49"/>
        <n v="196.19"/>
        <n v="539.52"/>
        <n v="257.04000000000002"/>
        <n v="-20.74"/>
        <n v="660.61"/>
        <n v="252.44"/>
        <n v="539.88"/>
        <n v="703.56"/>
        <n v="574.55999999999995"/>
        <n v="129.38"/>
        <n v="117.11"/>
        <n v="291.12"/>
        <n v="332.34"/>
        <n v="324.51"/>
        <n v="1133.8800000000001"/>
        <n v="421.69"/>
        <n v="353.04"/>
        <n v="556.6"/>
        <n v="452.9"/>
        <n v="182.04"/>
        <n v="415.57"/>
        <n v="131.15"/>
        <n v="354.92"/>
        <n v="295.29000000000002"/>
        <n v="95.88"/>
        <n v="51.18"/>
        <n v="-88.44"/>
        <n v="316.39999999999998"/>
        <n v="126.6"/>
        <n v="68.05"/>
        <n v="297.04000000000002"/>
        <n v="310.7"/>
        <n v="-155.43"/>
        <n v="95.6"/>
        <n v="261.8"/>
        <n v="334.4"/>
        <n v="101.2"/>
        <n v="72.739999999999995"/>
        <n v="358"/>
        <n v="143.75"/>
        <n v="-51.8"/>
        <n v="321.10000000000002"/>
        <n v="-51.91"/>
        <n v="233.1"/>
        <n v="286.39"/>
        <n v="116.97"/>
        <n v="247"/>
        <n v="290.39999999999998"/>
        <n v="1008"/>
        <n v="720"/>
        <n v="378.88"/>
        <n v="595.20000000000005"/>
        <n v="386.88"/>
        <n v="1130.8800000000001"/>
        <n v="712.32"/>
        <n v="1570.8"/>
        <n v="-141.44"/>
        <n v="1098.24"/>
        <n v="932.48"/>
        <n v="591.36"/>
        <n v="1182.72"/>
        <n v="710.4"/>
        <n v="634.88"/>
        <n v="1388.8"/>
        <n v="1607.04"/>
        <n v="1765.76"/>
        <n v="1170.56"/>
        <n v="672"/>
        <n v="496"/>
        <n v="2222.08"/>
        <n v="277.76"/>
        <n v="1548.8"/>
        <n v="1451.52"/>
        <n v="307.83999999999997"/>
        <n v="428.8"/>
        <n v="514.55999999999995"/>
        <n v="557.44000000000005"/>
        <n v="662.4"/>
        <n v="-157.44"/>
        <n v="1018.24"/>
        <n v="950.4"/>
        <n v="451.2"/>
        <n v="573.44000000000005"/>
        <n v="750.72"/>
        <n v="992"/>
        <n v="1529.6"/>
        <n v="915.84"/>
        <n v="3893.76"/>
        <n v="798.72"/>
        <n v="856.8"/>
        <n v="846.24"/>
        <n v="390.72"/>
        <n v="364.32"/>
        <n v="-73.44"/>
        <n v="255.6"/>
        <n v="422.28"/>
        <n v="1211.76"/>
        <n v="209.4"/>
        <n v="810.75"/>
        <n v="1418.4"/>
        <n v="258.24"/>
        <n v="193.68"/>
        <n v="-997.12"/>
        <n v="1143.04"/>
        <n v="264.95999999999998"/>
        <n v="491.52"/>
        <n v="1039.68"/>
        <n v="315.77"/>
        <n v="156.36000000000001"/>
        <n v="518.52"/>
        <n v="162.18"/>
        <n v="394.58"/>
        <n v="89.32"/>
        <n v="582.13"/>
        <n v="306.68"/>
        <n v="234.07"/>
        <n v="177.31"/>
        <n v="-24.07"/>
        <n v="283.87"/>
        <n v="119.97"/>
        <n v="-7.91"/>
        <n v="136.87"/>
        <n v="115.71"/>
        <n v="89.99"/>
        <n v="86.57"/>
        <n v="79.209999999999994"/>
        <n v="86.92"/>
        <n v="-20.27"/>
        <n v="637.53"/>
        <n v="-14.98"/>
        <n v="-18.5"/>
        <n v="-21.85"/>
        <n v="112.15"/>
        <n v="284.55"/>
        <n v="-269.43"/>
        <n v="160.93"/>
        <n v="145.09"/>
        <n v="106.36"/>
        <n v="-58.48"/>
        <n v="283.97000000000003"/>
        <n v="168.25"/>
        <n v="113.56"/>
        <n v="646.58000000000004"/>
        <n v="308.52"/>
        <n v="232.78"/>
        <n v="354.01"/>
        <n v="215.89"/>
        <n v="637.95000000000005"/>
        <n v="462.09"/>
        <n v="386.3"/>
        <n v="358.71"/>
        <n v="212.54"/>
        <n v="266.79000000000002"/>
        <n v="152.47"/>
        <n v="129.46"/>
        <n v="-103.01"/>
        <n v="372.05"/>
        <n v="-12.63"/>
        <n v="148.94"/>
        <n v="489.77"/>
        <n v="-534.98"/>
        <n v="561.82000000000005"/>
        <n v="401.7"/>
        <n v="387.77"/>
        <n v="442.62"/>
        <n v="493.14"/>
        <n v="378.41"/>
        <n v="215.61"/>
        <n v="184.49"/>
        <n v="541.77"/>
        <n v="552.70000000000005"/>
        <n v="389.44"/>
        <n v="206.88"/>
        <n v="119.48"/>
        <n v="516.77"/>
        <n v="513.29"/>
        <n v="199.99"/>
        <n v="237.07"/>
        <n v="140.44999999999999"/>
        <n v="339.36"/>
        <n v="192.47"/>
        <n v="253.02"/>
        <n v="114.99"/>
        <n v="145.33000000000001"/>
        <n v="-10.64"/>
        <n v="-23.87"/>
        <n v="-22.38"/>
        <n v="78.47"/>
        <n v="-0.55000000000000004"/>
        <n v="152.81"/>
        <n v="520.35"/>
        <n v="65.650000000000006"/>
        <n v="134.5"/>
        <n v="635.39"/>
        <n v="120.63"/>
        <n v="124.74"/>
        <n v="117.96"/>
        <n v="177.47"/>
        <n v="159.44"/>
        <n v="129.81"/>
        <n v="156.34"/>
        <n v="91.65"/>
        <n v="-4.8499999999999996"/>
        <n v="86.56"/>
        <n v="-0.77"/>
        <n v="-15.77"/>
        <n v="-0.41"/>
        <n v="281.75"/>
        <n v="144.29"/>
        <n v="225.45"/>
        <n v="338.65"/>
        <n v="346.17"/>
        <n v="315.83999999999997"/>
        <n v="587.76"/>
        <n v="333.59"/>
        <n v="692.22"/>
        <n v="464.19"/>
        <n v="626.34"/>
        <n v="565.94000000000005"/>
        <n v="817.53"/>
        <n v="455.54"/>
        <n v="715.34"/>
        <n v="1194.29"/>
        <n v="240.66"/>
        <n v="312.10000000000002"/>
        <n v="368.86"/>
        <n v="248.89"/>
        <n v="97.13"/>
        <n v="319.70999999999998"/>
        <n v="461.48"/>
        <n v="154.75"/>
        <n v="315.54000000000002"/>
        <n v="176.94"/>
        <n v="364.22"/>
        <n v="311.27999999999997"/>
        <n v="306.82"/>
        <n v="983.88"/>
        <n v="153.63"/>
        <n v="229.47"/>
        <n v="83.91"/>
        <n v="287.62"/>
        <n v="375.4"/>
        <n v="242.86"/>
        <n v="208.34"/>
        <n v="285.04000000000002"/>
        <n v="542.20000000000005"/>
        <n v="350.9"/>
        <n v="1695.46"/>
        <n v="130.04"/>
        <n v="161.24"/>
        <n v="314.24"/>
        <n v="-55.37"/>
        <n v="335.8"/>
        <n v="184.02"/>
        <n v="306.04000000000002"/>
        <n v="408.68"/>
        <n v="563.78"/>
        <n v="335.33"/>
        <n v="337.84"/>
        <n v="353.65"/>
        <n v="111.73"/>
        <n v="149.11000000000001"/>
        <n v="221.92"/>
        <n v="223.32"/>
        <n v="162.88999999999999"/>
        <n v="216.59"/>
        <n v="431.81"/>
        <n v="534"/>
        <n v="231.67"/>
        <n v="413.88"/>
        <n v="173.8"/>
        <n v="341.08"/>
        <n v="345.06"/>
        <n v="460.06"/>
        <n v="174.31"/>
        <n v="133.31"/>
        <n v="170.48"/>
        <n v="168.02"/>
        <n v="242.42"/>
        <n v="131.85"/>
        <n v="393.52"/>
        <n v="207.15"/>
        <n v="765.46"/>
        <n v="172.53"/>
        <n v="181.03"/>
        <n v="207.68"/>
        <n v="138.32"/>
        <n v="309.19"/>
        <n v="-28.21"/>
        <n v="-34.340000000000003"/>
        <n v="316.41000000000003"/>
        <n v="417.28"/>
        <n v="507.94"/>
        <n v="285.72000000000003"/>
        <n v="272.85000000000002"/>
        <n v="170.42"/>
        <n v="242.13"/>
        <n v="378.77"/>
        <n v="750.61"/>
        <n v="259.42"/>
        <n v="459.89"/>
        <n v="388.17"/>
        <n v="80.62"/>
        <n v="155.41999999999999"/>
        <n v="160.91999999999999"/>
        <n v="445.3"/>
        <n v="277.29000000000002"/>
        <n v="296.20999999999998"/>
        <n v="169.42"/>
        <n v="311.23"/>
        <n v="406.48"/>
        <n v="67.66"/>
        <n v="235.61"/>
        <n v="-20.3"/>
        <n v="231.92"/>
        <n v="-40.64"/>
        <n v="373.04"/>
        <n v="329.69"/>
        <n v="343.09"/>
        <n v="-587.07000000000005"/>
        <n v="171.54"/>
        <n v="162.81"/>
        <n v="-836.34"/>
        <n v="147.83000000000001"/>
        <n v="306.8"/>
        <n v="174.88"/>
        <n v="320.95"/>
        <n v="-11.37"/>
        <n v="165.91"/>
        <n v="130.91999999999999"/>
        <n v="273"/>
        <n v="-134.46"/>
        <n v="-74.7"/>
        <n v="572.88"/>
        <n v="217.26"/>
        <n v="630"/>
        <n v="1155"/>
        <n v="290.83"/>
        <n v="-71.03"/>
        <n v="151.78"/>
        <n v="455.19"/>
        <n v="230.88"/>
        <n v="225.41"/>
        <n v="306.33999999999997"/>
        <n v="411.14"/>
        <n v="248.04"/>
        <n v="480.41"/>
        <n v="839.94"/>
        <n v="295.11"/>
        <n v="318.95999999999998"/>
        <n v="126.87"/>
        <n v="176.52"/>
        <n v="396.75"/>
        <n v="312.45"/>
        <n v="190.05"/>
        <n v="647.85"/>
        <n v="154.44999999999999"/>
        <n v="125.19"/>
        <n v="170.13"/>
        <n v="304.02"/>
        <n v="234.84"/>
        <n v="309.89999999999998"/>
        <n v="256.64"/>
        <n v="270.62"/>
        <n v="366.75"/>
        <n v="180.25"/>
        <n v="149.63999999999999"/>
        <n v="126.92"/>
        <n v="375"/>
        <n v="381"/>
        <n v="136.26"/>
        <n v="155.25"/>
        <n v="269.19"/>
        <n v="91.05"/>
        <n v="187.17"/>
        <n v="224.91"/>
        <n v="-84"/>
        <n v="227.69"/>
        <n v="245.62"/>
        <n v="284.25"/>
        <n v="247.8"/>
        <n v="258.48"/>
        <n v="339.6"/>
        <n v="144.46"/>
        <n v="-28.56"/>
        <n v="275.31"/>
        <n v="367.18"/>
        <n v="341.1"/>
        <n v="477.35"/>
        <n v="640.54999999999995"/>
        <n v="470.25"/>
        <n v="348.97"/>
        <n v="284.27999999999997"/>
        <n v="547.5"/>
        <n v="648.6"/>
        <n v="559.67999999999995"/>
        <n v="551.64"/>
        <n v="469.8"/>
        <n v="560.85"/>
        <n v="549"/>
        <n v="770.04"/>
        <n v="287.64"/>
        <n v="245.1"/>
        <n v="288.24"/>
        <n v="158.62"/>
        <n v="100.26"/>
        <n v="420.15"/>
        <n v="186.06"/>
        <n v="141.93"/>
        <n v="410.13"/>
        <n v="321.39"/>
        <n v="503.5"/>
        <n v="596.9"/>
        <n v="238.26"/>
        <n v="498.14"/>
        <n v="171.15"/>
        <n v="462.38"/>
        <n v="481.68"/>
        <n v="200.61"/>
        <n v="275.11"/>
        <n v="202.68"/>
        <n v="137.63999999999999"/>
        <n v="331.53"/>
        <n v="123.42"/>
        <n v="161.02000000000001"/>
        <n v="91.78"/>
        <n v="380.73"/>
        <n v="331.5"/>
        <n v="195.03"/>
        <n v="439.5"/>
        <n v="141.30000000000001"/>
        <n v="202.02"/>
        <n v="534.29999999999995"/>
        <n v="457.2"/>
        <n v="713.7"/>
        <n v="257.76"/>
        <n v="246.6"/>
        <n v="268.10000000000002"/>
        <n v="214.54"/>
        <n v="158.66999999999999"/>
        <n v="242.16"/>
        <n v="191.41"/>
        <n v="442.82"/>
        <n v="520.98"/>
        <n v="237.23"/>
        <n v="430.42"/>
        <n v="327.45"/>
        <n v="288.93"/>
        <n v="215.7"/>
        <n v="529.32000000000005"/>
        <n v="215.19"/>
        <n v="199.38"/>
        <n v="367.23"/>
        <n v="485.55"/>
        <n v="148.44"/>
        <n v="104.82"/>
        <n v="107.3"/>
        <n v="272.04000000000002"/>
        <n v="146.22999999999999"/>
        <n v="256.94"/>
        <n v="-48.24"/>
        <n v="88.86"/>
        <n v="285.36"/>
        <n v="114.6"/>
        <n v="126.42"/>
        <n v="132.5"/>
        <n v="171.37"/>
        <n v="406.05"/>
        <n v="211.75"/>
        <n v="147.41"/>
        <n v="232.92"/>
        <n v="302.19"/>
        <n v="286.43"/>
        <n v="393.75"/>
        <n v="507.66"/>
        <n v="231.87"/>
        <n v="510.78"/>
        <n v="416.76"/>
        <n v="270.83999999999997"/>
        <n v="397.74"/>
        <n v="442.07"/>
        <n v="319.29000000000002"/>
        <n v="634.20000000000005"/>
        <n v="407.7"/>
        <n v="128.62"/>
        <n v="193.73"/>
        <n v="873.24"/>
        <n v="-175.98"/>
        <n v="314.70999999999998"/>
        <n v="256.74"/>
        <n v="371.88"/>
        <n v="130.88999999999999"/>
        <n v="235.71"/>
        <n v="-522.17999999999995"/>
        <n v="563.9"/>
        <n v="472.6"/>
        <n v="547.64"/>
        <n v="864.01"/>
        <n v="127.05"/>
        <n v="260.88"/>
        <n v="521.92999999999995"/>
        <n v="228.19"/>
        <n v="118.96"/>
        <n v="300.8"/>
        <n v="413.6"/>
        <n v="456.39"/>
        <n v="152.55000000000001"/>
        <n v="815.29"/>
        <n v="326.05"/>
        <n v="162.97"/>
        <n v="228.28"/>
        <n v="163.12"/>
        <n v="163.58000000000001"/>
        <n v="260.82"/>
        <n v="334.24"/>
        <n v="145.31"/>
        <n v="315.3"/>
        <n v="896"/>
        <n v="448"/>
        <n v="728"/>
        <n v="130.82"/>
        <n v="-21.52"/>
        <n v="-90.85"/>
        <n v="-40.450000000000003"/>
        <n v="-23.4"/>
        <n v="-60.04"/>
        <n v="99.08"/>
        <n v="-157.01"/>
        <n v="-134.58000000000001"/>
        <n v="-201.76"/>
        <n v="-151.32"/>
        <n v="232.28"/>
        <n v="181.71"/>
        <n v="169.62"/>
        <n v="146.19"/>
        <n v="153.32"/>
        <n v="147.16"/>
        <n v="-246.8"/>
        <n v="-148.08000000000001"/>
        <n v="-156.30000000000001"/>
        <n v="159.59"/>
        <n v="102.5"/>
        <n v="-20.5"/>
        <n v="-95.15"/>
        <n v="-76.12"/>
        <n v="-57.09"/>
        <n v="296.7"/>
        <n v="201.28"/>
        <n v="322.17"/>
        <n v="-105.49"/>
        <n v="-69.05"/>
        <n v="-25.18"/>
        <n v="-33.880000000000003"/>
        <n v="-63.51"/>
        <n v="563.98"/>
        <n v="722.94"/>
        <n v="118.65"/>
        <n v="-20.57"/>
        <n v="1450.99"/>
        <n v="194.63"/>
        <n v="96.83"/>
        <n v="-13.82"/>
        <n v="1207.08"/>
        <n v="172.91"/>
        <n v="103.85"/>
        <n v="-13.45"/>
        <n v="133.82"/>
        <n v="746.98"/>
        <n v="677.78"/>
        <n v="275.22000000000003"/>
        <n v="349.3"/>
        <n v="264.5"/>
        <n v="234.01"/>
        <n v="324.31"/>
        <n v="219.53"/>
        <n v="-121.55"/>
        <n v="248.1"/>
        <n v="622.98"/>
        <n v="-92.58"/>
        <n v="-15.89"/>
        <n v="-200.17"/>
        <n v="-1049"/>
        <n v="-425.82"/>
        <n v="-105.01"/>
        <n v="-134.99"/>
        <n v="-53.12"/>
        <n v="431.46"/>
        <n v="166.07"/>
        <n v="176.56"/>
        <n v="536.16"/>
        <n v="177.01"/>
        <n v="203.72"/>
        <n v="157.62"/>
        <n v="102.47"/>
        <n v="302"/>
        <n v="384.3"/>
        <n v="211.55"/>
        <n v="422.75"/>
        <n v="91.61"/>
        <n v="281.56"/>
        <n v="465.5"/>
        <n v="642.48"/>
        <n v="785.89"/>
        <n v="262.27999999999997"/>
        <n v="471.53"/>
        <n v="429.48"/>
        <n v="85.36"/>
        <n v="76.239999999999995"/>
        <n v="147.79"/>
        <n v="165.84"/>
        <n v="361.62"/>
        <n v="288.29000000000002"/>
        <n v="373.63"/>
        <n v="170.85"/>
        <n v="157.52000000000001"/>
        <n v="81.77"/>
        <n v="623.94000000000005"/>
        <n v="549.1"/>
        <n v="320.19"/>
        <n v="165.03"/>
        <n v="-5.21"/>
        <n v="-2.89"/>
        <n v="183.37"/>
        <n v="122.61"/>
        <n v="599.54"/>
        <n v="253.7"/>
        <n v="239.69"/>
        <n v="131.11000000000001"/>
        <n v="165.25"/>
        <n v="241.7"/>
        <n v="996.1"/>
        <n v="115.87"/>
        <n v="314.10000000000002"/>
        <n v="226.86"/>
        <n v="-469.58"/>
        <n v="543.51"/>
        <n v="379.51"/>
        <n v="741.1"/>
        <n v="167.5"/>
        <n v="384.42"/>
        <n v="220.62"/>
        <n v="222.62"/>
        <n v="-119.03"/>
        <n v="207.8"/>
        <n v="340.36"/>
        <n v="257.89999999999998"/>
        <n v="360.19"/>
        <n v="248.74"/>
        <n v="196.77"/>
        <n v="152.91"/>
        <n v="739.77"/>
        <n v="315.08999999999997"/>
        <n v="-552.85"/>
        <n v="718.65"/>
        <n v="292.95999999999998"/>
        <n v="476"/>
        <n v="300.86"/>
        <n v="278.95"/>
        <n v="102.75"/>
        <n v="403.33"/>
        <n v="-26.52"/>
        <n v="-68.02"/>
        <n v="171.04"/>
        <n v="378.95"/>
        <n v="387.41"/>
        <n v="160.75"/>
        <n v="248.15"/>
        <n v="650.95000000000005"/>
        <n v="101.75"/>
        <n v="248.25"/>
        <n v="84.32"/>
        <n v="-21.36"/>
        <n v="449.31"/>
        <n v="297.01"/>
        <n v="-67.89"/>
        <n v="-60.85"/>
        <n v="-20.45"/>
        <n v="-51.11"/>
        <n v="-50.89"/>
        <n v="-29.7"/>
        <n v="-36.07"/>
        <n v="-6.96"/>
        <n v="-8.09"/>
        <n v="-23.72"/>
        <n v="-16.059999999999999"/>
        <n v="-24.47"/>
        <n v="84.62"/>
        <n v="-28.67"/>
        <n v="-170.97"/>
        <n v="-49.34"/>
        <n v="-15.7"/>
        <n v="-79.2"/>
        <n v="-144.68"/>
        <n v="-45.7"/>
        <n v="4500.5"/>
        <n v="366.98"/>
        <n v="-100.64"/>
        <n v="111.57"/>
        <n v="194.1"/>
        <n v="263.58"/>
        <n v="494.23"/>
        <n v="197.68"/>
        <n v="247.82"/>
        <n v="411.81"/>
        <n v="174.81"/>
        <n v="312.51"/>
        <n v="418.61"/>
        <n v="339.14"/>
        <n v="273.94"/>
        <n v="183.45"/>
        <n v="496.81"/>
        <n v="384.13"/>
        <n v="538.79"/>
        <n v="198.79"/>
        <n v="135.69999999999999"/>
        <n v="608.6"/>
        <n v="253.05"/>
        <n v="-148.76"/>
        <n v="282.93"/>
        <n v="574.44000000000005"/>
        <n v="236"/>
        <n v="250.07"/>
        <n v="220.15"/>
        <n v="670.25"/>
        <n v="499.82"/>
        <n v="214.9"/>
        <n v="381.43"/>
        <n v="-21.24"/>
        <n v="384.85"/>
        <n v="142.69"/>
        <n v="353.72"/>
        <n v="108.44"/>
        <n v="157.03"/>
        <n v="202.66"/>
        <n v="407.49"/>
        <n v="267.68"/>
        <n v="-197.03"/>
        <n v="197.03"/>
        <n v="309.77999999999997"/>
        <n v="318.97000000000003"/>
        <n v="183.33"/>
        <n v="132.41999999999999"/>
        <n v="-401.03"/>
        <n v="-164.7"/>
        <n v="368.63"/>
        <n v="-188.24"/>
        <n v="181.73"/>
        <n v="146.74"/>
        <n v="377.19"/>
        <n v="319.22000000000003"/>
        <n v="489.56"/>
        <n v="-88.59"/>
        <n v="232.94"/>
        <n v="200.24"/>
        <n v="546.83000000000004"/>
        <n v="126.45"/>
        <n v="171.27"/>
        <n v="128.66"/>
        <n v="213.19"/>
        <n v="174.01"/>
        <n v="198.43"/>
        <n v="163.33000000000001"/>
        <n v="355.72"/>
        <n v="-195.44"/>
        <n v="221.08"/>
        <n v="353.66"/>
        <n v="330.5"/>
        <n v="876.96"/>
        <n v="383.54"/>
        <n v="1041.3800000000001"/>
        <n v="930.9"/>
        <n v="304.74"/>
        <n v="363.44"/>
        <n v="-80.739999999999995"/>
        <n v="-37.64"/>
        <n v="205.19"/>
        <n v="308.67"/>
        <n v="252.7"/>
        <n v="491.78"/>
        <n v="242.87"/>
        <n v="223.02"/>
        <n v="240.67"/>
        <n v="261.42"/>
        <n v="515.47"/>
        <n v="1644.02"/>
        <n v="276.69"/>
        <n v="149.84"/>
        <n v="741.66"/>
        <n v="207.79"/>
        <n v="309.44"/>
        <n v="457.32"/>
        <n v="592.19000000000005"/>
        <n v="553.73"/>
        <n v="375.9"/>
        <n v="394.95"/>
        <n v="399.97"/>
        <n v="260.73"/>
        <n v="264.76"/>
        <n v="702.63"/>
        <n v="-219.86"/>
        <n v="374.17"/>
        <n v="444.32"/>
        <n v="500.56"/>
        <n v="-50.81"/>
        <n v="1010.53"/>
        <n v="270.01"/>
        <n v="206.33"/>
        <n v="-254.94"/>
        <n v="769.42"/>
        <n v="308.77999999999997"/>
        <n v="146.96"/>
        <n v="257.51"/>
        <n v="155.72999999999999"/>
        <n v="277.18"/>
        <n v="371.11"/>
        <n v="269.79000000000002"/>
        <n v="274.17"/>
        <n v="359.24"/>
        <n v="333.21"/>
        <n v="168.58"/>
        <n v="543.84"/>
        <n v="292.94"/>
        <n v="103.07"/>
        <n v="196.16"/>
        <n v="247.25"/>
        <n v="158.32"/>
        <n v="287.41000000000003"/>
        <n v="136.85"/>
        <n v="106.23"/>
        <n v="284.42"/>
        <n v="99.87"/>
        <n v="435.25"/>
        <n v="464.84"/>
        <n v="245.36"/>
        <n v="356.22"/>
        <n v="477.68"/>
        <n v="274.82"/>
        <n v="510.68"/>
        <n v="254"/>
        <n v="180.59"/>
        <n v="473.16"/>
        <n v="201.03"/>
        <n v="473.02"/>
        <n v="356.2"/>
        <n v="697.31"/>
        <n v="-19.149999999999999"/>
        <n v="294.54000000000002"/>
        <n v="215.5"/>
        <n v="164.32"/>
        <n v="446.62"/>
        <n v="805.9"/>
        <n v="211.48"/>
        <n v="1034.6099999999999"/>
        <n v="495.47"/>
        <n v="505.9"/>
        <n v="336.22"/>
        <n v="737.12"/>
        <n v="-49.74"/>
        <n v="689.92"/>
        <n v="229.9"/>
        <n v="344.88"/>
        <n v="408.88"/>
        <n v="458.62"/>
        <n v="402.46"/>
        <n v="156.91999999999999"/>
        <n v="435.54"/>
        <n v="945.4"/>
        <n v="295.7"/>
        <n v="107.72"/>
        <n v="868.07"/>
        <n v="146.58000000000001"/>
        <n v="587.22"/>
        <n v="-50.71"/>
        <n v="570.28"/>
        <n v="456.37"/>
        <n v="294.16000000000003"/>
        <n v="268.83999999999997"/>
        <n v="494.89"/>
        <n v="788.49"/>
        <n v="922.57"/>
        <n v="335.36"/>
        <n v="259.52999999999997"/>
        <n v="488.23"/>
        <n v="313.57"/>
        <n v="231.27"/>
        <n v="413.86"/>
        <n v="411.56"/>
        <n v="344.68"/>
        <n v="152.86000000000001"/>
        <n v="441.17"/>
        <n v="233.06"/>
        <n v="194.47"/>
        <n v="-86.7"/>
        <n v="183.83"/>
        <n v="187.12"/>
        <n v="164.77"/>
        <n v="-81.58"/>
        <n v="430.37"/>
        <n v="164.26"/>
        <n v="377.11"/>
        <n v="179.13"/>
        <n v="354.12"/>
        <n v="531.98"/>
        <n v="393.2"/>
        <n v="305.37"/>
        <n v="124.26"/>
        <n v="185.81"/>
        <n v="195.25"/>
        <n v="255.09"/>
        <n v="292.51"/>
        <n v="449.71"/>
        <n v="289.27"/>
        <n v="260.33999999999997"/>
        <n v="157.63999999999999"/>
        <n v="332.98"/>
        <n v="-166.49"/>
        <n v="173.41"/>
        <n v="138.30000000000001"/>
        <n v="175.47"/>
        <n v="358.95"/>
        <n v="380.38"/>
        <n v="-50.97"/>
        <n v="252.23"/>
        <n v="453.25"/>
        <n v="263.92"/>
        <n v="577.75"/>
        <n v="283.79000000000002"/>
        <n v="267.93"/>
        <n v="247.44"/>
        <n v="-7.3"/>
        <n v="-130.69999999999999"/>
        <n v="-27.96"/>
        <n v="-48.21"/>
        <n v="-86.18"/>
        <n v="-34.950000000000003"/>
        <n v="-29.34"/>
        <n v="-53.19"/>
        <n v="-603.4"/>
        <n v="-519.70000000000005"/>
        <n v="-659.1"/>
        <n v="-71.52"/>
        <n v="186.02"/>
        <n v="352.63"/>
        <n v="-241.92"/>
        <n v="479.2"/>
        <n v="203.69"/>
        <n v="-243.86"/>
        <n v="576.16999999999996"/>
        <n v="576.04999999999995"/>
        <n v="1031.83"/>
        <n v="1175.1400000000001"/>
        <n v="1324.05"/>
        <n v="428.76"/>
        <n v="900.99"/>
        <n v="395.4"/>
        <n v="1141.3"/>
        <n v="1203.9100000000001"/>
        <n v="249.14"/>
        <n v="932.02"/>
        <n v="579.71"/>
        <n v="643.17999999999995"/>
        <n v="787.03"/>
        <n v="-183.06"/>
        <n v="204.77"/>
        <n v="661.03"/>
        <n v="338.06"/>
        <n v="541.96"/>
        <n v="381.28"/>
        <n v="247.83"/>
        <n v="212.09"/>
        <n v="432.03"/>
        <n v="421.68"/>
        <n v="356.06"/>
        <n v="893.97"/>
        <n v="1070.83"/>
        <n v="270.45"/>
        <n v="507.2"/>
        <n v="-101.44"/>
        <n v="198.15"/>
        <n v="949.37"/>
        <n v="1594.87"/>
        <n v="249.34"/>
        <n v="292.57"/>
        <n v="985.29"/>
        <n v="229.17"/>
        <n v="348.16"/>
        <n v="391.54"/>
        <n v="-391.4"/>
        <n v="441.59"/>
        <n v="653.70000000000005"/>
        <n v="785.35"/>
        <n v="498.11"/>
        <n v="394.96"/>
        <n v="579.03"/>
        <n v="897.69"/>
        <n v="388.02"/>
        <n v="716.8"/>
        <n v="427.77"/>
        <n v="1049.1300000000001"/>
        <n v="370.14"/>
        <n v="459.43"/>
        <n v="201.02"/>
        <n v="351.79"/>
        <n v="473.64"/>
        <n v="440.55"/>
        <n v="995.68"/>
        <n v="201.86"/>
        <n v="649.41999999999996"/>
        <n v="269.7"/>
        <n v="913.44"/>
        <n v="495.34"/>
        <n v="646.16999999999996"/>
        <n v="578.23"/>
        <n v="403.34"/>
        <n v="796.74"/>
        <n v="594.78"/>
        <n v="364.51"/>
        <n v="472.59"/>
        <n v="220.68"/>
        <n v="1118.82"/>
        <n v="934.2"/>
        <n v="163.78"/>
        <n v="202.64"/>
        <n v="780.86"/>
        <n v="600.66"/>
        <n v="1405.58"/>
        <n v="-370.6"/>
        <n v="450.1"/>
        <n v="-282.92"/>
        <n v="464"/>
        <n v="440.8"/>
        <n v="493.31"/>
        <n v="795.01"/>
        <n v="649.42999999999995"/>
        <n v="343.83"/>
        <n v="730.7"/>
        <n v="922.11"/>
        <n v="174.32"/>
        <n v="1037.6199999999999"/>
        <n v="312.44"/>
        <n v="669.4"/>
        <n v="401.65"/>
        <n v="338.94"/>
        <n v="-98.41"/>
        <n v="702.89"/>
        <n v="346.31"/>
        <n v="301.24"/>
        <n v="1094.22"/>
        <n v="286.81"/>
        <n v="131.49"/>
        <n v="700.77"/>
        <n v="-28.89"/>
        <n v="-98.89"/>
        <n v="112.04"/>
        <n v="871.27"/>
        <n v="303.20999999999998"/>
        <n v="-95.1"/>
        <n v="344.36"/>
        <n v="936.76"/>
        <n v="195.11"/>
        <n v="194.02"/>
        <n v="306.37"/>
        <n v="282.13"/>
        <n v="207.97"/>
        <n v="303.99"/>
        <n v="562.65"/>
        <n v="564.95000000000005"/>
        <n v="173.51"/>
        <n v="209.52"/>
        <n v="232.53"/>
        <n v="227.33"/>
        <n v="389.11"/>
        <n v="166.62"/>
        <n v="596.12"/>
        <n v="348.45"/>
        <n v="149.34"/>
        <n v="611.25"/>
        <n v="395.98"/>
        <n v="576.99"/>
        <n v="611.67999999999995"/>
        <n v="135.75"/>
        <n v="637.98"/>
        <n v="518.99"/>
        <n v="153.77000000000001"/>
        <n v="1482.68"/>
        <n v="-37.07"/>
        <n v="639.46"/>
        <n v="552.39"/>
        <n v="673.35"/>
        <n v="471.11"/>
        <n v="362.42"/>
        <n v="892.7"/>
        <n v="407.39"/>
        <n v="272.5"/>
        <n v="229.93"/>
        <n v="395.31"/>
        <n v="297.23"/>
        <n v="160.71"/>
        <n v="-241.9"/>
        <n v="654.14"/>
        <n v="318.32"/>
        <n v="196.21"/>
        <n v="512.42999999999995"/>
        <n v="589.87"/>
        <n v="456.88"/>
        <n v="444.16"/>
        <n v="298.08"/>
        <n v="-80.13"/>
        <n v="-227.82"/>
        <n v="602.26"/>
        <n v="161.41"/>
        <n v="179.38"/>
        <n v="375.22"/>
        <n v="168.73"/>
        <n v="367.58"/>
        <n v="418.33"/>
        <n v="217.87"/>
        <n v="808.1"/>
        <n v="1128.55"/>
        <n v="521.37"/>
        <n v="969.37"/>
        <n v="525.72"/>
        <n v="502.63"/>
        <n v="474.61"/>
        <n v="634.54999999999995"/>
        <n v="939.73"/>
        <n v="582.03"/>
        <n v="816.33"/>
        <n v="-371.11"/>
        <n v="-336.77"/>
        <n v="325.05"/>
        <n v="361.72"/>
        <n v="389.66"/>
        <n v="595.91999999999996"/>
        <n v="457.45"/>
        <n v="301.05"/>
        <n v="729.23"/>
        <n v="291.49"/>
        <n v="769.08"/>
        <n v="407.8"/>
        <n v="768.49"/>
        <n v="502"/>
        <n v="451.13"/>
        <n v="337.13"/>
        <n v="776.73"/>
        <n v="1277.72"/>
        <n v="595.01"/>
        <n v="437.62"/>
        <n v="531.80999999999995"/>
        <n v="378.3"/>
        <n v="1145.56"/>
        <n v="189.69"/>
        <n v="642.59"/>
        <n v="1032.52"/>
        <n v="551.24"/>
        <n v="1107.47"/>
        <n v="570.42999999999995"/>
        <n v="625.05999999999995"/>
        <n v="127.9"/>
        <n v="445.22"/>
        <n v="396.96"/>
        <n v="198.6"/>
        <n v="208.84"/>
        <n v="623.66"/>
        <n v="599.83000000000004"/>
        <n v="371.76"/>
        <n v="708.54"/>
        <n v="218.85"/>
        <n v="743.65"/>
        <n v="-42.18"/>
        <n v="204.53"/>
        <n v="856.59"/>
        <n v="-256.18"/>
        <n v="1398.9"/>
        <n v="162.80000000000001"/>
        <n v="104.67"/>
        <n v="205.25"/>
        <n v="180.21"/>
        <n v="724.18"/>
        <n v="622.11"/>
        <n v="285.97000000000003"/>
        <n v="596.04999999999995"/>
        <n v="376.72"/>
        <n v="210.58"/>
        <n v="1244.44"/>
        <n v="186.64"/>
        <n v="281.79000000000002"/>
        <n v="366.51"/>
        <n v="455.62"/>
        <n v="-158.38"/>
        <n v="426.98"/>
        <n v="302.69"/>
        <n v="-161.88999999999999"/>
        <n v="-84.25"/>
        <n v="205.31"/>
        <n v="338.89"/>
        <n v="717.19"/>
        <n v="1506.17"/>
        <n v="1292.1600000000001"/>
        <n v="1585.21"/>
        <n v="2316.5300000000002"/>
        <n v="-35.76"/>
        <n v="1966.54"/>
        <n v="1462.23"/>
        <n v="-166.14"/>
        <n v="305.69"/>
        <n v="295.98"/>
        <n v="188.23"/>
        <n v="372.66"/>
        <n v="303.3"/>
        <n v="439.28"/>
        <n v="179.98"/>
        <n v="-147.5"/>
        <n v="92.18"/>
        <n v="166.45"/>
        <n v="159.63999999999999"/>
        <n v="453.37"/>
        <n v="-103.69"/>
        <n v="-129.91999999999999"/>
        <n v="235.33"/>
        <n v="245.34"/>
        <n v="767.84"/>
        <n v="270.97000000000003"/>
        <n v="297.66000000000003"/>
        <n v="259.62"/>
        <n v="899.82"/>
        <n v="289.38"/>
        <n v="457.98"/>
        <n v="483.75"/>
        <n v="1220.22"/>
        <n v="457.15"/>
        <n v="634.96"/>
        <n v="241.81"/>
        <n v="190.71"/>
        <n v="257.43"/>
        <n v="94.58"/>
        <n v="192.62"/>
        <n v="297.20999999999998"/>
        <n v="330.25"/>
        <n v="110.9"/>
        <n v="171.17"/>
        <n v="124.59"/>
        <n v="83.19"/>
        <n v="287.14"/>
        <n v="202.51"/>
        <n v="-143.69999999999999"/>
        <n v="460.62"/>
        <n v="353.73"/>
        <n v="-11.87"/>
        <n v="189.4"/>
        <n v="586.83000000000004"/>
        <n v="663.45"/>
        <n v="667.65"/>
        <n v="355.17"/>
        <n v="419.24"/>
        <n v="133.47"/>
        <n v="344.47"/>
        <n v="436.97"/>
        <n v="1308.49"/>
        <n v="179.55"/>
        <n v="615.23"/>
        <n v="342.21"/>
        <n v="218.41"/>
        <n v="387.91"/>
        <n v="345.27"/>
        <n v="893.31"/>
        <n v="516.94000000000005"/>
        <n v="377.65"/>
        <n v="764.74"/>
        <n v="171.69"/>
        <n v="321.74"/>
        <n v="-240.41"/>
        <n v="228.65"/>
        <n v="334.52"/>
        <n v="234.79"/>
        <n v="445.89"/>
        <n v="720.74"/>
        <n v="629.15"/>
        <n v="295.26"/>
        <n v="259.58999999999997"/>
        <n v="144.72999999999999"/>
        <n v="517.91999999999996"/>
        <n v="700.15"/>
        <n v="342.17"/>
        <n v="215.69"/>
        <n v="404.54"/>
        <n v="744.24"/>
        <n v="181.37"/>
        <n v="845.19"/>
        <n v="435.98"/>
        <n v="1298.2"/>
        <n v="327.52999999999997"/>
        <n v="571.19000000000005"/>
        <n v="439.36"/>
        <n v="720.66"/>
        <n v="805.42"/>
        <n v="145.07"/>
        <n v="704.98"/>
        <n v="830.1"/>
        <n v="320.33999999999997"/>
        <n v="336.86"/>
        <n v="392.96"/>
        <n v="539.34"/>
        <n v="307.57"/>
        <n v="95.54"/>
        <n v="230.3"/>
        <n v="471.67"/>
        <n v="816.39"/>
        <n v="644.26"/>
        <n v="455.45"/>
        <n v="574.65"/>
        <n v="1411.09"/>
        <n v="1008.34"/>
        <n v="1089.6199999999999"/>
        <n v="737.42"/>
        <n v="685.51"/>
        <n v="299.89999999999998"/>
        <n v="615.05999999999995"/>
        <n v="311.41000000000003"/>
        <n v="240.8"/>
        <n v="349.43"/>
        <n v="162.43"/>
        <n v="104.32"/>
        <n v="219.69"/>
        <n v="410.08"/>
        <n v="365.61"/>
        <n v="361.94"/>
        <n v="241.09"/>
        <n v="342.75"/>
        <n v="-342.75"/>
        <n v="250.9"/>
        <n v="-31.69"/>
        <n v="278.27"/>
        <n v="1147.23"/>
        <n v="289.45"/>
        <n v="523.64"/>
        <n v="1092.5"/>
        <n v="454.03"/>
        <n v="152.76"/>
        <n v="340.43"/>
        <n v="196.63"/>
        <n v="295.66000000000003"/>
        <n v="58.04"/>
        <n v="117.68"/>
        <n v="278.27999999999997"/>
        <n v="239.13"/>
        <n v="191.48"/>
        <n v="209.81"/>
        <n v="240.09"/>
        <n v="1106.79"/>
        <n v="331.04"/>
        <n v="205.77"/>
        <n v="562.04"/>
        <n v="163.19"/>
        <n v="262.79000000000002"/>
        <n v="-181.4"/>
        <n v="2366.69"/>
        <n v="189.38"/>
        <n v="487.46"/>
        <n v="333.69"/>
        <n v="776.5"/>
        <n v="192.54"/>
        <n v="285.33999999999997"/>
        <n v="518.13"/>
        <n v="216.93"/>
        <n v="608.84"/>
        <n v="256.68"/>
        <n v="368.57"/>
        <n v="302.77999999999997"/>
        <n v="695.86"/>
        <n v="1098.45"/>
        <n v="724.49"/>
        <n v="595.35"/>
        <n v="126.93"/>
        <n v="280.77999999999997"/>
        <n v="548.76"/>
        <n v="343.26"/>
        <n v="352.51"/>
        <n v="-341.28"/>
        <n v="371.57"/>
        <n v="494.92"/>
        <n v="1132.49"/>
        <n v="329.23"/>
        <n v="526.76"/>
        <n v="-60.79"/>
        <n v="-380.71"/>
        <n v="-12.95"/>
        <n v="500.72"/>
        <n v="-43.07"/>
        <n v="349.65"/>
        <n v="-35.340000000000003"/>
        <n v="498.48"/>
        <n v="543.36"/>
        <n v="310.98"/>
        <n v="326.01"/>
        <n v="-189.66"/>
        <n v="218.49"/>
        <n v="398.14"/>
        <n v="1780.27"/>
        <n v="247.66"/>
        <n v="684.04"/>
        <n v="214.96"/>
        <n v="317.60000000000002"/>
        <n v="688.32"/>
        <n v="307.54000000000002"/>
        <n v="274.92"/>
        <n v="339.71"/>
        <n v="354.5"/>
        <n v="402.96"/>
        <n v="397.8"/>
        <n v="306.83999999999997"/>
        <n v="-32.28"/>
        <n v="324.18"/>
        <n v="489.04"/>
        <n v="417.27"/>
        <n v="257.32"/>
        <n v="494.84"/>
        <n v="172.24"/>
        <n v="594.97"/>
        <n v="296.14999999999998"/>
        <n v="172.81"/>
        <n v="425.12"/>
        <n v="389.01"/>
        <n v="581.42999999999995"/>
        <n v="383.98"/>
        <n v="1008.1"/>
        <n v="685.68"/>
        <n v="304.37"/>
        <n v="266.74"/>
        <n v="709.24"/>
        <n v="132.58000000000001"/>
        <n v="364.83"/>
        <n v="186.14"/>
        <n v="773.61"/>
        <n v="301.7"/>
        <n v="255.63"/>
        <n v="297.06"/>
        <n v="783.2"/>
        <n v="713.18"/>
        <n v="553.19000000000005"/>
        <n v="753.6"/>
        <n v="-120.32"/>
        <n v="200.33"/>
        <n v="623.39"/>
        <n v="691.58"/>
        <n v="480.38"/>
        <n v="282.8"/>
        <n v="-632.12"/>
        <n v="326.25"/>
        <n v="305.87"/>
        <n v="756.57"/>
        <n v="-756.57"/>
        <n v="626.9"/>
        <n v="270.87"/>
        <n v="440.17"/>
        <n v="764.39"/>
        <n v="418.69"/>
        <n v="155.72"/>
        <n v="1823.22"/>
        <n v="625.30999999999995"/>
        <n v="-192.16"/>
        <n v="1033.29"/>
        <n v="-84.07"/>
        <n v="964.4"/>
        <n v="2550.33"/>
        <n v="816.37"/>
        <n v="576.48"/>
        <n v="1104.93"/>
        <n v="118.7"/>
        <n v="497.71"/>
        <n v="405.32"/>
        <n v="364.96"/>
        <n v="218.9"/>
        <n v="612.85"/>
        <n v="252.04"/>
        <n v="365.46"/>
        <n v="652.91"/>
        <n v="596.65"/>
        <n v="317.87"/>
        <n v="1067.06"/>
        <n v="488.98"/>
        <n v="136.41"/>
        <n v="261.57"/>
        <n v="432.36"/>
        <n v="154.22"/>
        <n v="148.61000000000001"/>
        <n v="613.45000000000005"/>
        <n v="758.48"/>
        <n v="1182.57"/>
        <n v="484.68"/>
        <n v="327.79"/>
        <n v="430.89"/>
        <n v="274.24"/>
        <n v="350.14"/>
        <n v="399.17"/>
        <n v="1349.36"/>
        <n v="2363.98"/>
        <n v="773.92"/>
        <n v="365"/>
        <n v="184.79"/>
        <n v="-212.65"/>
        <n v="327.31"/>
        <n v="458.99"/>
        <n v="135.01"/>
        <n v="1096.21"/>
        <n v="2003.94"/>
        <n v="1062.48"/>
        <n v="-1062.48"/>
        <n v="267.64999999999998"/>
        <n v="1067.53"/>
        <n v="567.21"/>
        <n v="454.51"/>
        <n v="1068.8"/>
        <n v="1582.6"/>
        <n v="809.44"/>
        <n v="565.17999999999995"/>
        <n v="368.4"/>
        <n v="440.04"/>
        <n v="947.27"/>
        <n v="419.04"/>
        <n v="2521.44"/>
        <n v="1753.21"/>
        <n v="778.68"/>
        <n v="406.66"/>
        <n v="704.52"/>
        <n v="-2114.65"/>
        <n v="535.67999999999995"/>
        <n v="2583"/>
        <n v="2701.43"/>
        <n v="14565.91"/>
        <n v="11159.64"/>
        <n v="3762.82"/>
        <n v="1808.1"/>
        <n v="3156.41"/>
        <n v="1509.26"/>
        <n v="287.77999999999997"/>
        <n v="2924.91"/>
        <n v="4426.4399999999996"/>
        <n v="6028.84"/>
        <n v="12588.14"/>
        <n v="2199.96"/>
        <n v="1963.49"/>
        <n v="2266.81"/>
        <n v="369.58"/>
        <n v="853.63"/>
        <n v="628.99"/>
        <n v="4260.16"/>
        <n v="120.4"/>
        <n v="2236.6799999999998"/>
        <n v="306.99"/>
        <n v="141.15"/>
        <n v="145.94999999999999"/>
        <n v="-48.6"/>
        <n v="720.45"/>
        <n v="947.62"/>
        <n v="451.78"/>
        <n v="4381.3599999999997"/>
        <n v="726.58"/>
        <n v="418.51"/>
        <n v="748.35"/>
        <n v="199.64"/>
        <n v="572.42999999999995"/>
        <n v="-51.98"/>
        <n v="335.21"/>
        <n v="-3100"/>
        <n v="-202.92"/>
        <n v="-75.900000000000006"/>
        <n v="-328.13"/>
        <n v="-57.26"/>
        <n v="-25.83"/>
        <n v="-204.66"/>
        <n v="-0.34"/>
        <n v="-35.81"/>
        <n v="811.73"/>
        <n v="513.29999999999995"/>
        <n v="537.17999999999995"/>
        <n v="405.87"/>
        <n v="238.74"/>
        <n v="143.25"/>
        <n v="167.12"/>
        <n v="-107.43"/>
        <n v="-274.56"/>
        <n v="214.87"/>
        <n v="169.74"/>
        <n v="343"/>
        <n v="381.99"/>
        <n v="-735"/>
        <n v="309.37"/>
        <n v="123.13"/>
        <n v="-12.27"/>
        <n v="-8.2899999999999991"/>
        <n v="-75.31"/>
        <n v="671.8"/>
        <n v="298.04000000000002"/>
        <n v="-97.13"/>
        <n v="-238.67"/>
        <n v="-839.26"/>
        <n v="-18.079999999999998"/>
        <n v="-624.54999999999995"/>
        <n v="-64.8"/>
        <n v="-66.02"/>
        <n v="372.08"/>
        <n v="528.37"/>
        <n v="293.58999999999997"/>
        <n v="427.79"/>
        <n v="-30.1"/>
        <n v="-92.02"/>
        <n v="-149.9"/>
        <n v="326.3"/>
        <n v="1469.87"/>
        <n v="612.78"/>
        <n v="1474.95"/>
        <n v="204.94"/>
        <n v="243.43"/>
        <n v="657.04"/>
        <n v="388.41"/>
        <n v="215.78"/>
        <n v="464.44"/>
        <n v="150.47"/>
        <n v="245.51"/>
        <n v="243.61"/>
        <n v="532.53"/>
        <n v="2201.94"/>
        <n v="451"/>
        <n v="821.89"/>
        <n v="385.44"/>
        <n v="2145.0100000000002"/>
        <n v="248.28"/>
        <n v="862.39"/>
        <n v="645.4"/>
        <n v="212.55"/>
        <n v="685.37"/>
        <n v="115.88"/>
        <n v="331.81"/>
        <n v="1151.8"/>
        <n v="570.45000000000005"/>
        <n v="1213.24"/>
        <n v="3354.86"/>
        <n v="453.81"/>
        <n v="1096.3"/>
        <n v="1021.81"/>
        <n v="642.53"/>
        <n v="591.20000000000005"/>
        <n v="190.55"/>
        <n v="879.51"/>
        <n v="934.35"/>
        <n v="465.72"/>
        <n v="329.43"/>
        <n v="1909.14"/>
        <n v="609.55999999999995"/>
        <n v="-124.12"/>
        <n v="166.43"/>
        <n v="453.68"/>
        <n v="2261.91"/>
        <n v="1823.86"/>
        <n v="1275.58"/>
        <n v="1393.74"/>
        <n v="335.83"/>
        <n v="3368.76"/>
        <n v="4488.7700000000004"/>
        <n v="511.61"/>
        <n v="2502.09"/>
        <n v="667.22"/>
        <n v="1004.66"/>
        <n v="1935.7"/>
        <n v="2353.6"/>
        <n v="518.5"/>
        <n v="230.75"/>
        <n v="91.04"/>
        <n v="271.58999999999997"/>
        <n v="986.7"/>
        <n v="220.52"/>
        <n v="268.2"/>
        <n v="149.05000000000001"/>
        <n v="255.48"/>
        <n v="481"/>
        <n v="259.77"/>
        <n v="508.56"/>
        <n v="450.35"/>
        <n v="245.14"/>
        <n v="483.49"/>
        <n v="245.11"/>
        <n v="478.89"/>
        <n v="477.19"/>
        <n v="483.99"/>
        <n v="421.12"/>
        <n v="569.28"/>
        <n v="134.1"/>
        <n v="113.66"/>
        <n v="222.02"/>
        <n v="595.03"/>
        <n v="436.76"/>
        <n v="80.290000000000006"/>
        <n v="564.88"/>
        <n v="561.84"/>
        <n v="1000.55"/>
        <n v="861.06"/>
        <n v="418.72"/>
        <n v="478.91"/>
        <n v="1232.8"/>
        <n v="498.99"/>
        <n v="501.07"/>
        <n v="944.4"/>
        <n v="2314.0300000000002"/>
        <n v="768.5"/>
        <n v="981.24"/>
        <n v="3338.83"/>
        <n v="687.14"/>
        <n v="585.29999999999995"/>
        <n v="1030.71"/>
        <n v="2647.7"/>
        <n v="1002.98"/>
        <n v="629.54"/>
        <n v="203.59"/>
        <n v="616"/>
        <n v="1318.56"/>
        <n v="510.19"/>
        <n v="739.01"/>
        <n v="201.1"/>
        <n v="284.18"/>
        <n v="718.81"/>
        <n v="1317.61"/>
        <n v="312.17"/>
        <n v="-314.16000000000003"/>
        <n v="3487.6"/>
        <n v="663.43"/>
        <n v="1611.87"/>
        <n v="2602.34"/>
        <n v="-184.87"/>
        <n v="205.74"/>
        <n v="436.4"/>
        <n v="617.98"/>
        <n v="281.27"/>
        <n v="414.97"/>
        <n v="372.47"/>
        <n v="431.54"/>
        <n v="138.56"/>
        <n v="85.1"/>
        <n v="218.83"/>
        <n v="138.22999999999999"/>
        <n v="179.34"/>
        <n v="-28.55"/>
        <n v="235.05"/>
        <n v="346"/>
        <n v="174.86"/>
        <n v="332.9"/>
        <n v="228.46"/>
        <n v="85.45"/>
        <n v="443.7"/>
        <n v="257.73"/>
        <n v="190.47"/>
        <n v="503.09"/>
        <n v="135.38999999999999"/>
        <n v="-67.69"/>
        <n v="132.22999999999999"/>
        <n v="843.54"/>
        <n v="954.43"/>
        <n v="121.25"/>
        <n v="392.35"/>
        <n v="540.70000000000005"/>
        <n v="243.94"/>
        <n v="1419.05"/>
        <n v="1029.3599999999999"/>
        <n v="2094.56"/>
        <n v="-46.38"/>
        <n v="3993.71"/>
        <n v="919.85"/>
        <n v="301.31"/>
        <n v="541.28"/>
        <n v="308.14999999999998"/>
        <n v="445.45"/>
        <n v="-40.06"/>
        <n v="1415.93"/>
        <n v="161.21"/>
        <n v="1934.81"/>
        <n v="1970.37"/>
        <n v="1569.79"/>
        <n v="309.86"/>
        <n v="405.94"/>
        <n v="859.79"/>
        <n v="734.39"/>
        <n v="1054.8900000000001"/>
        <n v="214.79"/>
        <n v="1016"/>
        <n v="1324.44"/>
        <n v="1620.91"/>
        <n v="1044.6600000000001"/>
        <n v="194.26"/>
        <n v="2064.48"/>
        <n v="1638.6"/>
        <n v="-994.56"/>
        <n v="166.28"/>
        <n v="940.02"/>
        <n v="-239.49"/>
        <n v="714.54"/>
        <n v="2212.1999999999998"/>
        <n v="584.83000000000004"/>
        <n v="141.66"/>
        <n v="864.94"/>
        <n v="977.77"/>
        <n v="222.55"/>
        <n v="433.59"/>
        <n v="821.31"/>
        <n v="530.21"/>
        <n v="130.57"/>
        <n v="680.44"/>
        <n v="401.11"/>
        <n v="1712.61"/>
        <n v="112.07"/>
        <n v="1377.44"/>
        <n v="2250.6799999999998"/>
        <n v="1960.92"/>
        <n v="168.41"/>
        <n v="975.85"/>
        <n v="146.41999999999999"/>
        <n v="403.82"/>
        <n v="578.94000000000005"/>
        <n v="155.36000000000001"/>
        <n v="521.53"/>
        <n v="610.5"/>
        <n v="240.84"/>
        <n v="655.17999999999995"/>
        <n v="438.41"/>
        <n v="552.26"/>
        <n v="457.37"/>
        <n v="321.76"/>
        <n v="124.46"/>
        <n v="102.09"/>
        <n v="252.52"/>
        <n v="160.84"/>
        <n v="201.47"/>
        <n v="113.96"/>
        <n v="124.84"/>
        <n v="220.9"/>
        <n v="179.63"/>
        <n v="-179.63"/>
        <n v="98.75"/>
        <n v="279.67"/>
        <n v="1335.74"/>
        <n v="202.96"/>
        <n v="52.9"/>
        <n v="239.05"/>
        <n v="146.77000000000001"/>
        <n v="-83.24"/>
        <n v="102.22"/>
        <n v="225.86"/>
        <n v="630.15"/>
        <n v="195.16"/>
        <n v="-48.17"/>
        <n v="577.6"/>
        <n v="654.03"/>
        <n v="449.6"/>
        <n v="682.11"/>
        <n v="687.09"/>
        <n v="126.57"/>
        <n v="496.4"/>
        <n v="187.06"/>
        <n v="108.43"/>
        <n v="274.69"/>
        <n v="254.19"/>
        <n v="100.85"/>
        <n v="137.91999999999999"/>
        <n v="227.74"/>
        <n v="166.13"/>
        <n v="260.95999999999998"/>
        <n v="178.07"/>
        <n v="-3.89"/>
        <n v="-228.26"/>
        <n v="267.17"/>
        <n v="164.85"/>
        <n v="287.64999999999998"/>
        <n v="244.18"/>
        <n v="325.39"/>
        <n v="203.34"/>
        <n v="290.98"/>
        <n v="356.63"/>
        <n v="204.18"/>
        <n v="139.19"/>
        <n v="398.48"/>
        <n v="251.96"/>
        <n v="156.04"/>
        <n v="813.31"/>
        <n v="173.86"/>
        <n v="274.75"/>
        <n v="347.39"/>
        <n v="226.33"/>
        <n v="216.87"/>
        <n v="311.04000000000002"/>
        <n v="376.38"/>
        <n v="111.3"/>
        <n v="505.4"/>
        <n v="186.93"/>
        <n v="233.42"/>
        <n v="266.81"/>
        <n v="221.67"/>
        <n v="563.1"/>
        <n v="315.19"/>
        <n v="189.15"/>
        <n v="236.02"/>
        <n v="151.59"/>
        <n v="118.53"/>
        <n v="213.52"/>
        <n v="206.38"/>
        <n v="257.83999999999997"/>
        <n v="134.13"/>
        <n v="108.07"/>
        <n v="143.93"/>
        <n v="631.79999999999995"/>
        <n v="93.63"/>
        <n v="89.61"/>
        <n v="302.68"/>
        <n v="149.47"/>
        <n v="162.22"/>
        <n v="169.32"/>
        <n v="161.83000000000001"/>
        <n v="189.73"/>
        <n v="162.11000000000001"/>
        <n v="265.23"/>
        <n v="174.76"/>
        <n v="141.52000000000001"/>
        <n v="174.39"/>
        <n v="229.26"/>
        <n v="200.78"/>
        <n v="380.51"/>
        <n v="112.71"/>
        <n v="152.91999999999999"/>
        <n v="465.96"/>
        <n v="389.92"/>
        <n v="229.51"/>
        <n v="202.36"/>
        <n v="169.93"/>
        <n v="263.95"/>
        <n v="420.49"/>
        <n v="349.29"/>
        <n v="102.27"/>
        <n v="-11.11"/>
        <n v="-224.5"/>
        <n v="-74.95"/>
        <n v="-33.97"/>
        <n v="-52.46"/>
        <n v="-49.95"/>
        <n v="-25.89"/>
        <n v="-299.8"/>
        <n v="-39.96"/>
        <n v="-166.34"/>
        <n v="-57.59"/>
        <n v="-165.25"/>
        <n v="-160.44"/>
        <n v="-112.09"/>
        <n v="-101.05"/>
        <n v="-34.799999999999997"/>
        <n v="-42.45"/>
        <n v="-48.22"/>
        <n v="-51.84"/>
        <n v="-17.260000000000002"/>
        <n v="-60.93"/>
        <n v="-17.8"/>
        <n v="-32.729999999999997"/>
        <n v="-20.239999999999998"/>
        <n v="-87.18"/>
        <n v="-153.88999999999999"/>
        <n v="-90.54"/>
        <n v="-221.57"/>
        <n v="-222.74"/>
        <n v="-30.51"/>
        <n v="-41.34"/>
        <n v="-161.53"/>
        <n v="-90.55"/>
        <n v="-336.36"/>
        <n v="-250.41"/>
        <n v="-24.39"/>
        <n v="-27.18"/>
        <n v="-369.42"/>
        <n v="-143.80000000000001"/>
        <n v="-45.45"/>
        <n v="-262.41000000000003"/>
        <n v="-46.42"/>
        <n v="-101.36"/>
        <n v="-13.1"/>
        <n v="-20.23"/>
        <n v="-62.62"/>
        <n v="-25.77"/>
        <n v="-9.0399999999999991"/>
        <n v="-293.72000000000003"/>
        <n v="-9.59"/>
        <n v="-514.79999999999995"/>
        <n v="-22.2"/>
        <n v="-4.62"/>
        <n v="-15.5"/>
        <n v="-25.34"/>
        <n v="-12.07"/>
        <n v="-28.4"/>
        <n v="-110.99"/>
        <n v="-453.14"/>
        <n v="-300.47000000000003"/>
        <n v="-203.14"/>
        <n v="-457.46"/>
        <n v="-550"/>
        <n v="-1274.08"/>
        <n v="-1253.4000000000001"/>
        <n v="-27.4"/>
        <n v="-1249"/>
        <n v="-198.8"/>
        <n v="-384.18"/>
        <n v="-660"/>
        <n v="-236.57"/>
        <n v="-152.07"/>
        <n v="-488.21"/>
        <n v="-78.489999999999995"/>
        <n v="-52.56"/>
        <n v="-32.24"/>
        <n v="-502.14"/>
        <n v="-459.1"/>
        <n v="-409.1"/>
        <n v="-212.92"/>
        <n v="-52.07"/>
        <n v="-674.18"/>
        <n v="-116.98"/>
        <n v="-513.6"/>
        <n v="-215.98"/>
        <n v="-903.4"/>
        <n v="-102.85"/>
        <n v="-141.38"/>
        <n v="-215"/>
        <n v="-87.3"/>
        <n v="-25.22"/>
        <n v="-35.1"/>
        <n v="-23.36"/>
        <n v="-41.54"/>
        <n v="-51.5"/>
        <n v="-419.46"/>
        <n v="-170.9"/>
        <n v="-391.52"/>
        <n v="-195.1"/>
        <n v="-234.22"/>
        <n v="-98.97"/>
        <n v="-748.4"/>
        <n v="-439.21"/>
        <n v="-178.5"/>
        <n v="-224.95"/>
        <n v="-352.61"/>
        <n v="-202.86"/>
        <n v="-274.02999999999997"/>
        <n v="-54.96"/>
        <n v="-153.41999999999999"/>
        <n v="-101.7"/>
        <n v="-38.28"/>
        <n v="-170.16"/>
        <n v="-163.41999999999999"/>
        <n v="-94.54"/>
        <n v="-103"/>
        <n v="-112.54"/>
        <n v="-306.10000000000002"/>
        <n v="-61.08"/>
        <n v="-45.94"/>
        <n v="-69.63"/>
        <n v="-76.88"/>
        <n v="-87.92"/>
        <n v="-133.58000000000001"/>
        <n v="-68.95"/>
        <n v="-140.44999999999999"/>
        <n v="-818.8"/>
        <n v="-35.67"/>
        <n v="-11.33"/>
        <n v="-23.66"/>
        <n v="-14.05"/>
        <n v="893.17"/>
        <n v="195.56"/>
        <n v="822.63"/>
        <n v="225.51"/>
        <n v="166.18"/>
        <n v="184.47"/>
        <n v="329.74"/>
        <n v="427.9"/>
        <n v="778.74"/>
        <n v="287.67"/>
        <n v="193.66"/>
        <n v="590.84"/>
        <n v="123.94"/>
        <n v="167.32"/>
        <n v="180.56"/>
        <n v="-199.47"/>
        <n v="199.47"/>
        <n v="215.25"/>
        <n v="184.25"/>
        <n v="213.66"/>
        <n v="138.79"/>
        <n v="634.44000000000005"/>
        <n v="325.89999999999998"/>
        <n v="142.21"/>
        <n v="187.37"/>
        <n v="322.74"/>
        <n v="279.16000000000003"/>
        <n v="118.38"/>
        <n v="210.73"/>
        <n v="416.23"/>
        <n v="237.02"/>
        <n v="234.77"/>
        <n v="380.21"/>
        <n v="267.01"/>
        <n v="283.05"/>
        <n v="329.5"/>
        <n v="143.08000000000001"/>
        <n v="311.57"/>
        <n v="115.69"/>
        <n v="224.09"/>
        <n v="516.63"/>
        <n v="258.14"/>
        <n v="212.77"/>
        <n v="222.96"/>
        <n v="-28.88"/>
        <n v="209.58"/>
        <n v="287.27999999999997"/>
        <n v="213.1"/>
        <n v="266.23"/>
        <n v="206.36"/>
        <n v="-198.22"/>
        <n v="525.24"/>
        <n v="257.17"/>
        <n v="250.03"/>
        <n v="480.73"/>
        <n v="227.28"/>
        <n v="3783.38"/>
        <n v="122.69"/>
        <n v="359.13"/>
        <n v="436.75"/>
        <n v="344.56"/>
        <n v="436.58"/>
        <n v="355.57"/>
        <n v="129.08000000000001"/>
        <n v="600.53"/>
        <n v="447.21"/>
        <n v="135.72999999999999"/>
        <n v="136.69999999999999"/>
        <n v="245.89"/>
        <n v="-67.37"/>
        <n v="169.14"/>
        <n v="135.94"/>
        <n v="398.67"/>
        <n v="361.43"/>
        <n v="193.03"/>
        <n v="196.05"/>
        <n v="177.1"/>
        <n v="147.16999999999999"/>
        <n v="557.53"/>
        <n v="166.36"/>
        <n v="-73.12"/>
        <n v="124.85"/>
        <n v="259.10000000000002"/>
        <n v="164.42"/>
        <n v="372.23"/>
        <n v="458.97"/>
        <n v="235.03"/>
        <n v="237.58"/>
        <n v="520.79"/>
        <n v="144.05000000000001"/>
        <n v="492.93"/>
        <n v="306.58999999999997"/>
        <n v="265.63"/>
        <n v="274.58"/>
        <n v="146.84"/>
        <n v="425.35"/>
        <n v="335.73"/>
        <n v="429.69"/>
        <n v="248.78"/>
        <n v="302.76"/>
        <n v="362.34"/>
        <n v="226.16"/>
        <n v="363.99"/>
        <n v="281.44"/>
        <n v="472.25"/>
        <n v="249.56"/>
        <n v="184.46"/>
        <n v="-44.24"/>
        <n v="-62.58"/>
        <n v="83.35"/>
        <n v="198.95"/>
        <n v="122.21"/>
        <n v="82.14"/>
        <n v="103.55"/>
        <n v="341.42"/>
        <n v="194.44"/>
        <n v="554.85"/>
        <n v="479.44"/>
        <n v="496.59"/>
        <n v="411.15"/>
        <n v="310.89999999999998"/>
        <n v="179.7"/>
        <n v="110.69"/>
        <n v="258.74"/>
        <n v="133.85"/>
        <n v="213.71"/>
        <n v="-48.28"/>
        <n v="-61.69"/>
        <n v="227.46"/>
        <n v="171.53"/>
        <n v="103.9"/>
        <n v="-108.1"/>
        <n v="206.46"/>
        <n v="182.89"/>
        <n v="196.69"/>
        <n v="119.87"/>
        <n v="157.49"/>
        <n v="231.58"/>
        <n v="559.04999999999995"/>
        <n v="335.43"/>
        <n v="152.71"/>
        <n v="140.72999999999999"/>
        <n v="440.32"/>
        <n v="134.01"/>
        <n v="182.39"/>
        <n v="138.21"/>
        <n v="426.97"/>
        <n v="130.22"/>
        <n v="280.74"/>
        <n v="274.89"/>
        <n v="260.18"/>
        <n v="-362.74"/>
        <n v="109.63"/>
        <n v="362.74"/>
        <n v="257.14"/>
        <n v="346.48"/>
        <n v="131.03"/>
        <n v="213.34"/>
        <n v="174.91"/>
        <n v="316.35000000000002"/>
        <n v="203.14"/>
        <n v="285.18"/>
        <n v="489.51"/>
        <n v="206.55"/>
        <n v="197.2"/>
        <n v="301.69"/>
        <n v="325.66000000000003"/>
        <n v="-74"/>
        <n v="332.32"/>
        <n v="86.97"/>
        <n v="136.88999999999999"/>
        <n v="493.46"/>
        <n v="-243.76"/>
        <n v="-310.86"/>
        <n v="516.58000000000004"/>
        <n v="112.77"/>
        <n v="-108.61"/>
        <n v="216.86"/>
        <n v="200.32"/>
        <n v="382.27"/>
        <n v="279.49"/>
        <n v="151.63999999999999"/>
        <n v="201.01"/>
        <n v="369.95"/>
        <n v="-12.47"/>
        <n v="562.16"/>
        <n v="1522.38"/>
        <n v="530.64"/>
        <n v="606.41999999999996"/>
        <n v="445.43"/>
        <n v="89.62"/>
        <n v="670.98"/>
        <n v="456.99"/>
        <n v="114.68"/>
        <n v="230.34"/>
        <n v="896.71"/>
        <n v="1724.11"/>
        <n v="348.81"/>
        <n v="417.78"/>
        <n v="818.61"/>
        <n v="180.26"/>
        <n v="202.6"/>
        <n v="233.87"/>
        <n v="160.81"/>
        <n v="515.11"/>
        <n v="303.7"/>
        <n v="174.71"/>
        <n v="135.06"/>
        <n v="213.05"/>
        <n v="274.77"/>
        <n v="348.84"/>
        <n v="401.96"/>
        <n v="641"/>
        <n v="397.53"/>
        <n v="282.58999999999997"/>
        <n v="798.15"/>
        <n v="165.41"/>
        <n v="570.19000000000005"/>
        <n v="448.19"/>
        <n v="269.86"/>
        <n v="656.57"/>
        <n v="235.95"/>
        <n v="340.16"/>
        <n v="154.46"/>
        <n v="176.34"/>
        <n v="249.32"/>
        <n v="525.26"/>
        <n v="187.56"/>
        <n v="718.98"/>
        <n v="333.76"/>
        <n v="459.76"/>
        <n v="-49.8"/>
        <n v="349.64"/>
        <n v="219.64"/>
        <n v="266.68"/>
        <n v="136.18"/>
        <n v="136.99"/>
        <n v="385.19"/>
        <n v="369.28"/>
        <n v="151.52000000000001"/>
        <n v="146.87"/>
        <n v="225.59"/>
        <n v="1054.5"/>
        <n v="-142.5"/>
        <n v="849.53"/>
        <n v="1380.28"/>
        <n v="450.31"/>
        <n v="-207.9"/>
        <n v="510.36"/>
        <n v="634.76"/>
        <n v="966.37"/>
        <n v="181.36"/>
        <n v="113.65"/>
        <n v="443.34"/>
        <n v="330.36"/>
        <n v="684"/>
        <n v="492.24"/>
        <n v="179.79"/>
        <n v="393.89"/>
        <n v="703.62"/>
        <n v="398.75"/>
        <n v="449.19"/>
        <n v="1274.5899999999999"/>
        <n v="280.14"/>
        <n v="482.85"/>
        <n v="2480.17"/>
        <n v="156.75"/>
        <n v="336.05"/>
        <n v="234.14"/>
        <n v="227.2"/>
        <n v="494.73"/>
        <n v="716.66"/>
        <n v="261.87"/>
        <n v="506.98"/>
        <n v="178.64"/>
        <n v="948.17"/>
        <n v="-40.67"/>
        <n v="527.28"/>
        <n v="522.94000000000005"/>
        <n v="308.25"/>
        <n v="619.86"/>
        <n v="2258.75"/>
        <n v="229.16"/>
        <n v="200.84"/>
        <n v="280.58"/>
        <n v="256.33"/>
        <n v="-9.27"/>
        <n v="186.63"/>
        <n v="217.01"/>
        <n v="164.59"/>
        <n v="215.13"/>
        <n v="152.37"/>
        <n v="110.95"/>
        <n v="450.59"/>
        <n v="151.43"/>
        <n v="152.38"/>
        <n v="-76.739999999999995"/>
        <n v="370.2"/>
        <n v="103.18"/>
        <n v="-183.48"/>
        <n v="119.05"/>
        <n v="-80.2"/>
        <n v="-388.5"/>
        <n v="238.17"/>
        <n v="-18.02"/>
        <n v="56.29"/>
        <n v="-9.17"/>
        <n v="-111.42"/>
        <n v="406.92"/>
        <n v="-40.549999999999997"/>
        <n v="103.78"/>
        <n v="-94.31"/>
        <n v="-96.85"/>
        <n v="-97.1"/>
        <n v="526.9"/>
        <n v="274.35000000000002"/>
        <n v="492.53"/>
        <n v="349.97"/>
        <n v="127.32"/>
        <n v="407.74"/>
        <n v="242.33"/>
        <n v="935.98"/>
        <n v="563.21"/>
        <n v="360.46"/>
        <n v="536.66999999999996"/>
        <n v="871.01"/>
        <n v="476.87"/>
        <n v="-466.77"/>
        <n v="597.71"/>
        <n v="495.08"/>
        <n v="595.37"/>
        <n v="419.71"/>
        <n v="412.25"/>
        <n v="410.06"/>
        <n v="485.34"/>
        <n v="1155.98"/>
        <n v="584.45000000000005"/>
        <n v="432.05"/>
        <n v="-2434.02"/>
        <n v="1166.72"/>
        <n v="-857.35"/>
        <n v="3477.74"/>
        <n v="-3601.16"/>
        <n v="857.35"/>
        <n v="273.45999999999998"/>
        <n v="1085.71"/>
        <n v="1590.84"/>
        <n v="978.43"/>
        <n v="259.26"/>
        <n v="-192.09"/>
        <n v="260.92"/>
        <n v="114.71"/>
        <n v="-31.33"/>
        <n v="144.19"/>
        <n v="125.73"/>
        <n v="-23.25"/>
        <n v="2802.41"/>
        <n v="-2350.08"/>
        <n v="1598.83"/>
        <n v="586.38"/>
        <n v="158.47"/>
        <n v="424.06"/>
        <n v="510.43"/>
        <n v="210.67"/>
        <n v="262.02"/>
        <n v="366.85"/>
        <n v="515.05999999999995"/>
        <n v="123.37"/>
        <n v="523.71"/>
        <n v="335.26"/>
        <n v="385.76"/>
        <n v="323.33999999999997"/>
        <n v="590.87"/>
        <n v="1329.94"/>
        <n v="1020.29"/>
        <n v="601.79"/>
        <n v="489.01"/>
        <n v="174.7"/>
        <n v="454.33"/>
        <n v="154.6"/>
        <n v="127.39"/>
        <n v="-6.16"/>
        <n v="-133.5"/>
        <n v="-2.37"/>
        <n v="136.55000000000001"/>
        <n v="400.32"/>
        <n v="318.86"/>
        <n v="283.7"/>
        <n v="299.32"/>
        <n v="187.38"/>
        <n v="-21.79"/>
        <n v="-9.3800000000000008"/>
        <n v="148.63"/>
        <n v="315.85000000000002"/>
        <n v="198.38"/>
        <n v="307.3"/>
        <n v="-22.82"/>
        <n v="485.49"/>
        <n v="565.41999999999996"/>
        <n v="319.08999999999997"/>
        <n v="279.62"/>
        <n v="-32.47"/>
        <n v="1843.6"/>
        <n v="-110.6"/>
        <n v="565.37"/>
        <n v="369.46"/>
        <n v="738.16"/>
        <n v="1093.8900000000001"/>
        <n v="224.52"/>
        <n v="509.17"/>
        <n v="385.73"/>
        <n v="674.07"/>
        <n v="-277.95"/>
        <n v="207.98"/>
        <n v="244.22"/>
        <n v="312.26"/>
        <n v="178.36"/>
        <n v="161.06"/>
        <n v="168.26"/>
        <n v="309.68"/>
        <n v="323.3"/>
        <n v="437.99"/>
        <n v="173.02"/>
        <n v="181.46"/>
        <n v="140.47999999999999"/>
        <n v="568.91999999999996"/>
        <n v="142.18"/>
        <n v="204.02"/>
        <n v="663.2"/>
        <n v="-389.62"/>
        <n v="1701.08"/>
        <n v="-72.31"/>
        <n v="691.76"/>
        <n v="866.18"/>
        <n v="1535.9"/>
        <n v="703.92"/>
        <n v="811.08"/>
        <n v="361.08"/>
        <n v="-114.75"/>
        <n v="354.2"/>
        <n v="444.18"/>
        <n v="218.52"/>
        <n v="140.77000000000001"/>
        <n v="195.51"/>
        <n v="151.24"/>
        <n v="114.26"/>
        <n v="1345.27"/>
        <n v="-26.89"/>
        <n v="-154.25"/>
        <n v="300.76"/>
        <n v="-11.92"/>
        <n v="1160.3699999999999"/>
        <n v="250.02"/>
        <n v="-3.55"/>
        <n v="-44.22"/>
        <n v="91.26"/>
        <n v="177.3"/>
        <n v="164.31"/>
        <n v="147.29"/>
        <n v="66.89"/>
        <n v="118.78"/>
        <n v="136.01"/>
        <n v="160.69"/>
        <n v="658.1"/>
        <n v="216.08"/>
        <n v="203.91"/>
        <n v="682.98"/>
        <n v="227.94"/>
        <n v="780"/>
        <n v="869.8"/>
        <n v="764.21"/>
        <n v="259.39"/>
        <n v="222"/>
        <n v="318.14"/>
        <n v="251.22"/>
        <n v="139.74"/>
        <n v="459.9"/>
        <n v="2030"/>
        <n v="1906.75"/>
        <n v="2473.75"/>
        <n v="2123.17"/>
        <n v="2246.35"/>
        <n v="750.6"/>
        <n v="556.79999999999995"/>
        <n v="1301.76"/>
        <n v="939.6"/>
        <n v="-10.28"/>
        <n v="-15.57"/>
        <n v="1352.2"/>
        <n v="3373.98"/>
        <n v="468.31"/>
        <n v="1599"/>
        <n v="861"/>
        <n v="134.11000000000001"/>
        <n v="102.33"/>
        <n v="-87.43"/>
        <n v="-39.53"/>
        <n v="203.85"/>
        <n v="115.12"/>
        <n v="136.05000000000001"/>
        <n v="234.65"/>
        <n v="205.83"/>
        <n v="209.55"/>
        <n v="132.91"/>
        <n v="333.09"/>
        <n v="144.79"/>
        <n v="189.47"/>
        <n v="243.14"/>
        <n v="584.16"/>
        <n v="235.17"/>
        <n v="183.31"/>
        <n v="-81.56"/>
        <n v="-83.9"/>
        <n v="-50.34"/>
        <n v="151.02000000000001"/>
        <n v="-58.73"/>
        <n v="-2.59"/>
        <n v="-0.84"/>
        <n v="-111.34"/>
        <n v="819.25"/>
        <n v="1447.72"/>
        <n v="1461.2"/>
        <n v="1081.04"/>
        <n v="394.97"/>
        <n v="-249.99"/>
        <n v="655.43"/>
        <n v="1338.7"/>
        <n v="1587.44"/>
        <n v="1022.07"/>
        <n v="4344.84"/>
        <n v="332.6"/>
        <n v="727.7"/>
        <n v="-108.97"/>
        <n v="397.68"/>
        <n v="1295.57"/>
        <n v="611.55999999999995"/>
        <n v="1875.07"/>
        <n v="2049.84"/>
        <n v="2196.27"/>
        <n v="-43.33"/>
        <n v="-2996.66"/>
        <n v="2996.64"/>
        <n v="-45.83"/>
        <n v="-101.26"/>
        <n v="-41.78"/>
        <n v="-56.59"/>
        <n v="-33.03"/>
        <n v="-122.98"/>
        <n v="-50.9"/>
        <n v="235.25"/>
        <n v="193.88"/>
        <n v="212.73"/>
        <n v="215.01"/>
        <n v="322.58999999999997"/>
        <n v="332.58"/>
        <n v="300.14999999999998"/>
        <n v="321.20999999999998"/>
        <n v="-205.74"/>
        <n v="218.39"/>
        <n v="388.04"/>
        <n v="-39.659999999999997"/>
        <n v="-255.01"/>
        <n v="-232.37"/>
        <n v="435.66"/>
        <n v="-61.97"/>
        <n v="154.12"/>
        <n v="536.91999999999996"/>
        <n v="139.47999999999999"/>
        <n v="271.20999999999998"/>
        <n v="224.84"/>
        <n v="106.53"/>
        <n v="386.18"/>
        <n v="772.36"/>
        <n v="398.16"/>
        <n v="306.57"/>
        <n v="176.58"/>
        <n v="203.08"/>
        <n v="-176.57"/>
        <n v="176.57"/>
        <n v="557.69000000000005"/>
        <n v="327.58999999999997"/>
        <n v="-327.58999999999997"/>
        <n v="310.54000000000002"/>
        <n v="355.55"/>
        <n v="335.57"/>
        <n v="-316.04000000000002"/>
        <n v="298.61"/>
        <n v="541.27"/>
        <n v="612.89"/>
        <n v="810.78"/>
        <n v="337.65"/>
        <n v="459.7"/>
        <n v="168.67"/>
        <n v="348.56"/>
        <n v="286.82"/>
        <n v="311.60000000000002"/>
        <n v="385.28"/>
        <n v="1541.03"/>
        <n v="621.20000000000005"/>
        <n v="115.59"/>
        <n v="107.91"/>
        <n v="826.77"/>
        <n v="282.56"/>
        <n v="473.39"/>
        <n v="664.72"/>
        <n v="488.05"/>
        <n v="280.64"/>
        <n v="395.49"/>
        <n v="487.05"/>
        <n v="980.76"/>
        <n v="1288.46"/>
        <n v="138.22"/>
        <n v="262.06"/>
        <n v="1206.8599999999999"/>
        <n v="196.08"/>
        <n v="578.27"/>
        <n v="129.16999999999999"/>
        <n v="810.27"/>
        <n v="-129.16999999999999"/>
        <n v="423.14"/>
        <n v="1055.77"/>
        <n v="992.1"/>
        <n v="525.63"/>
        <n v="276.52999999999997"/>
        <n v="205.65"/>
        <n v="268.66000000000003"/>
        <n v="166.01"/>
        <n v="159.71"/>
        <n v="644.58000000000004"/>
        <n v="376.73"/>
        <n v="517.5"/>
        <n v="327.10000000000002"/>
        <n v="163.53"/>
        <n v="-228.38"/>
        <n v="-41.64"/>
        <n v="-199.6"/>
        <n v="-372"/>
        <n v="834.52"/>
        <n v="-361.34"/>
        <n v="5937.31"/>
        <n v="1691.06"/>
        <n v="-442.46"/>
        <n v="1909.78"/>
        <n v="426.06"/>
        <n v="-426.06"/>
        <n v="1312"/>
        <n v="890.44"/>
        <n v="1104.44"/>
        <n v="2273.42"/>
        <n v="475.92"/>
        <n v="616.83000000000004"/>
        <n v="1583.26"/>
        <n v="259.99"/>
        <n v="838.81"/>
        <n v="367.48"/>
        <n v="-482.39"/>
        <n v="1449.65"/>
        <n v="526.95000000000005"/>
        <n v="1267.9000000000001"/>
        <n v="1449.73"/>
        <n v="1990.79"/>
        <n v="-78.66"/>
        <n v="858.17"/>
        <n v="-164.49"/>
        <n v="-1754.52"/>
        <n v="1919"/>
        <n v="689.62"/>
        <n v="2317.5100000000002"/>
        <n v="509.98"/>
        <n v="471.13"/>
        <n v="1223.83"/>
        <n v="1488.38"/>
        <n v="-161.31"/>
        <n v="-620.01"/>
        <n v="-804.42"/>
        <n v="-1613.12"/>
        <n v="-1154.5899999999999"/>
        <n v="-26.63"/>
        <n v="810.86"/>
        <n v="419.41"/>
        <n v="652.78"/>
        <n v="-431.24"/>
        <n v="-2112.42"/>
        <n v="1230.27"/>
        <n v="-323.7"/>
        <n v="-2000.27"/>
        <n v="-810.86"/>
        <n v="995.84"/>
        <n v="-1498.78"/>
        <n v="1833.26"/>
        <n v="-485.01"/>
        <n v="-1080.96"/>
        <n v="677.55"/>
        <n v="683.96"/>
        <n v="-19.079999999999998"/>
        <n v="-2124.7600000000002"/>
        <n v="-1985.83"/>
        <n v="2124.77"/>
        <n v="2124.7600000000002"/>
        <n v="-135.86000000000001"/>
        <n v="-45.96"/>
        <n v="-49.72"/>
        <n v="-102.26"/>
        <n v="204.52"/>
        <n v="-1.9"/>
        <n v="169.19"/>
        <n v="189.07"/>
        <n v="-0.59"/>
        <n v="-17.61"/>
        <n v="-1336.22"/>
        <n v="-7.71"/>
        <n v="473.6"/>
        <n v="527.58000000000004"/>
        <n v="434.16"/>
        <n v="920.47"/>
        <n v="576.22"/>
        <n v="824.67"/>
        <n v="690.44"/>
        <n v="1150.74"/>
        <n v="501.49"/>
        <n v="887.76"/>
        <n v="1088.73"/>
        <n v="753.75"/>
        <n v="-22.34"/>
        <n v="402.69"/>
        <n v="146.38"/>
        <n v="-13.09"/>
        <n v="136.29"/>
        <n v="243.74"/>
        <n v="421.8"/>
        <n v="1401.84"/>
        <n v="239.04"/>
        <n v="754.8"/>
        <n v="321.62"/>
        <n v="352.44"/>
        <n v="268.56"/>
        <n v="347.52"/>
        <n v="413.4"/>
        <n v="541.08000000000004"/>
        <n v="856.08"/>
        <n v="240.39"/>
        <n v="617.76"/>
        <n v="648.48"/>
        <n v="1180.8"/>
        <n v="278.73"/>
        <n v="362.84"/>
        <n v="423.6"/>
        <n v="300.83999999999997"/>
        <n v="150.66999999999999"/>
        <n v="267.91000000000003"/>
        <n v="345.98"/>
        <n v="395.51"/>
        <n v="303.31"/>
        <n v="580.19000000000005"/>
        <n v="561.5"/>
        <n v="273.27"/>
        <n v="530.65"/>
        <n v="921.01"/>
        <n v="444.06"/>
        <n v="1344.14"/>
        <n v="497.37"/>
        <n v="461.3"/>
        <n v="356.78"/>
        <n v="385.06"/>
        <n v="288.79000000000002"/>
        <n v="409.9"/>
        <n v="718.08"/>
        <n v="433.19"/>
        <n v="-246.24"/>
        <n v="267.58"/>
        <n v="517.53"/>
        <n v="151.65"/>
        <n v="196.41"/>
        <n v="193.4"/>
        <n v="547.77"/>
        <n v="351.44"/>
        <n v="640.47"/>
        <n v="259.48"/>
        <n v="304.83999999999997"/>
        <n v="204.95"/>
        <n v="553.52"/>
        <n v="280.77"/>
        <n v="-235.37"/>
        <n v="440.15"/>
        <n v="774.35"/>
        <n v="410.83"/>
        <n v="454.54"/>
        <n v="376.65"/>
        <n v="-102.57"/>
        <n v="-109.92"/>
        <n v="-423.86"/>
        <n v="-24.71"/>
        <n v="-164.34"/>
        <n v="-628.67999999999995"/>
        <n v="-115.34"/>
        <n v="-211.06"/>
        <n v="-178.68"/>
        <n v="-29.78"/>
        <n v="-209.54"/>
        <n v="477.54"/>
        <n v="292.5"/>
        <n v="317.97000000000003"/>
        <n v="389.4"/>
        <n v="1190.6400000000001"/>
        <n v="-38.26"/>
        <n v="236.99"/>
        <n v="122.78"/>
        <n v="-47.95"/>
        <n v="170.44"/>
        <n v="263.52999999999997"/>
        <n v="-18.8"/>
        <n v="-37.61"/>
        <n v="-21.04"/>
        <n v="135.63"/>
        <n v="-86.4"/>
        <n v="192.15"/>
        <n v="271.39999999999998"/>
        <n v="336.7"/>
        <n v="229.52"/>
        <n v="379.96"/>
        <n v="383.77"/>
        <n v="121.37"/>
        <n v="328.52"/>
        <n v="-35.61"/>
        <n v="7756.83"/>
        <n v="-84.75"/>
        <n v="-89.7"/>
        <n v="-149.69"/>
        <n v="-89.77"/>
        <n v="-179.91"/>
        <n v="-99.95"/>
        <n v="-479.72"/>
        <n v="-239.88"/>
        <n v="-170"/>
        <n v="-39"/>
        <n v="-146.96"/>
        <n v="-35.99"/>
        <n v="-19.829999999999998"/>
        <n v="-99.4"/>
        <n v="-203.87"/>
        <n v="-203.88"/>
        <n v="-439.15"/>
        <n v="-113.94"/>
        <n v="-143.77000000000001"/>
        <n v="-53.92"/>
        <n v="-143.79"/>
        <n v="-71.87"/>
        <n v="-197.88"/>
        <n v="-557.42999999999995"/>
        <n v="-179.79"/>
        <n v="-19.28"/>
        <n v="-107.89"/>
        <n v="-859.42"/>
        <n v="-215.84"/>
        <n v="-251.82"/>
        <n v="-1044.4100000000001"/>
        <n v="-704.7"/>
        <n v="-59.93"/>
        <n v="-59.94"/>
        <n v="-148.85"/>
        <n v="-431.74"/>
        <n v="-557.67999999999995"/>
        <n v="-167.91"/>
        <n v="-2.29"/>
        <n v="-143.78"/>
        <n v="-179.86"/>
        <n v="-125.89"/>
        <n v="-1025.4000000000001"/>
        <n v="-175.22"/>
        <n v="-924.14"/>
        <n v="-943"/>
        <n v="-123.46"/>
        <n v="-4975.3"/>
        <n v="-259.2"/>
        <n v="-1074.4000000000001"/>
        <n v="-138"/>
        <n v="-239.9"/>
        <n v="-23.79"/>
        <n v="-479.8"/>
        <n v="-71.88"/>
        <n v="-119.95"/>
        <n v="205.42"/>
        <n v="276.70999999999998"/>
        <n v="245.08"/>
        <n v="-7.89"/>
        <n v="88.46"/>
        <n v="-8.1999999999999993"/>
        <n v="381.98"/>
        <n v="540.03"/>
        <n v="999.74"/>
        <n v="-143.38"/>
        <n v="-58.02"/>
        <n v="143.38"/>
        <n v="366.13"/>
        <n v="900.35"/>
        <n v="574.21"/>
        <n v="633"/>
        <n v="-100.33"/>
        <n v="635.63"/>
        <n v="-293.89"/>
        <n v="2621.6"/>
        <n v="438.13"/>
        <n v="1544.7"/>
        <n v="-159.32"/>
        <n v="1193.56"/>
        <n v="1455.29"/>
        <n v="-111.92"/>
        <n v="-69.52"/>
        <n v="1983.18"/>
        <n v="992.14"/>
        <n v="950.24"/>
        <n v="256.93"/>
        <n v="825.13"/>
        <n v="17107.349999999999"/>
        <n v="321.06"/>
        <n v="402.84"/>
        <n v="1523.81"/>
        <n v="515.25"/>
        <n v="1040.25"/>
        <n v="-109.35"/>
        <n v="104.53"/>
        <n v="109.99"/>
        <n v="101.66"/>
        <n v="52.33"/>
        <n v="133.91"/>
        <n v="119.86"/>
        <n v="242.02"/>
        <n v="147.71"/>
        <n v="261.17"/>
        <n v="137.65"/>
        <n v="94.73"/>
        <n v="189.84"/>
        <n v="208.58"/>
        <n v="115.64"/>
        <n v="392.32"/>
        <n v="264.3"/>
        <n v="248.2"/>
        <n v="370"/>
        <n v="-29.88"/>
        <n v="273.97000000000003"/>
        <n v="-3.14"/>
        <n v="-43.26"/>
        <n v="-38.54"/>
        <n v="279.7"/>
        <n v="332.95"/>
        <n v="316.67"/>
        <n v="347.23"/>
        <n v="194.69"/>
        <n v="391.67"/>
        <n v="279.81"/>
        <n v="276.31"/>
        <n v="381.29"/>
        <n v="232.21"/>
        <n v="378.62"/>
        <n v="378.31"/>
        <n v="254.57"/>
        <n v="342.39"/>
        <n v="432.33"/>
        <n v="512.04"/>
        <n v="380.06"/>
        <n v="296.64"/>
        <n v="245.78"/>
        <n v="321.92"/>
        <n v="232.61"/>
        <n v="190.53"/>
        <n v="436.56"/>
        <n v="-50.91"/>
        <n v="252.66"/>
        <n v="161.38999999999999"/>
        <n v="274.33"/>
        <n v="160.41"/>
        <n v="342.6"/>
        <n v="180.76"/>
        <n v="-26.6"/>
        <n v="111.58"/>
        <n v="-7.33"/>
        <n v="132.68"/>
        <n v="-23.73"/>
        <n v="223.84"/>
        <n v="191.82"/>
        <n v="224.48"/>
        <n v="321.52999999999997"/>
        <n v="200.63"/>
        <n v="311.29000000000002"/>
        <n v="268.12"/>
        <n v="301.5"/>
        <n v="89.19"/>
        <n v="-813"/>
        <n v="-1001.47"/>
        <n v="-161.11000000000001"/>
        <n v="576.57000000000005"/>
        <n v="974.96"/>
        <n v="88.87"/>
        <n v="-76.59"/>
        <n v="964.6"/>
        <n v="477.75"/>
        <n v="617.5"/>
        <n v="3150"/>
        <n v="178.11"/>
        <n v="286.64"/>
        <n v="793.52"/>
        <n v="321.08999999999997"/>
        <n v="2042.54"/>
        <n v="209.88"/>
        <n v="357.49"/>
        <n v="210.57"/>
        <n v="280.72000000000003"/>
        <n v="175.69"/>
        <n v="353.2"/>
        <n v="633.79999999999995"/>
        <n v="118.75"/>
        <n v="351.38"/>
        <n v="725.4"/>
        <n v="450.37"/>
        <n v="548.79999999999995"/>
        <n v="398.5"/>
        <n v="451.88"/>
        <n v="845"/>
        <n v="325.13"/>
        <n v="317.85000000000002"/>
        <n v="320.25"/>
        <n v="404.22"/>
        <n v="328.02"/>
        <n v="227.5"/>
        <n v="417.4"/>
        <n v="380.89"/>
        <n v="381.23"/>
        <n v="633.84"/>
        <n v="366.56"/>
        <n v="422.54"/>
        <n v="627.6"/>
        <n v="845.04"/>
        <n v="660.4"/>
        <n v="346.18"/>
        <n v="606.74"/>
        <n v="493.61"/>
        <n v="688.55"/>
        <n v="552.96"/>
        <n v="355.54"/>
        <n v="-135.91"/>
        <n v="241.93"/>
        <n v="224.55"/>
        <n v="217.76"/>
        <n v="278.88"/>
        <n v="389.37"/>
        <n v="278.85000000000002"/>
        <n v="291.26"/>
        <n v="268.64"/>
        <n v="248.75"/>
        <n v="438.74"/>
        <n v="716.22"/>
        <n v="757.82"/>
        <n v="305.61"/>
        <n v="276.57"/>
        <n v="101.99"/>
        <n v="242.77"/>
        <n v="-212.35"/>
        <n v="-24.16"/>
        <n v="196.88"/>
        <n v="213.65"/>
        <n v="482.23"/>
        <n v="383.46"/>
        <n v="632.34"/>
        <n v="684.14"/>
        <n v="136.04"/>
        <n v="216.49"/>
        <n v="172.88"/>
        <n v="200.39"/>
        <n v="445.13"/>
        <n v="417.42"/>
        <n v="338.7"/>
        <n v="332.11"/>
        <n v="104.54"/>
        <n v="315.57"/>
        <n v="327.19"/>
        <n v="206.19"/>
        <n v="291.85000000000002"/>
        <n v="266.95"/>
        <n v="213.18"/>
        <n v="259.41000000000003"/>
        <n v="136.82"/>
        <n v="298.67"/>
        <n v="-36.81"/>
        <n v="278.87"/>
        <n v="819.42"/>
        <n v="360.36"/>
        <n v="148.72999999999999"/>
        <n v="211.83"/>
        <n v="244.5"/>
        <n v="280.93"/>
        <n v="286.13"/>
        <n v="293.54000000000002"/>
        <n v="291.52"/>
        <n v="199.66"/>
        <n v="454.85"/>
        <n v="223.42"/>
        <n v="225.94"/>
        <n v="468.1"/>
        <n v="370.52"/>
        <n v="250.81"/>
        <n v="236.27"/>
        <n v="567.75"/>
        <n v="940.89"/>
        <n v="186.98"/>
        <n v="324.97000000000003"/>
        <n v="157.41"/>
        <n v="127.54"/>
        <n v="233.35"/>
        <n v="362.41"/>
        <n v="357.5"/>
        <n v="207.54"/>
        <n v="234.71"/>
        <n v="269.68"/>
        <n v="261.3"/>
        <n v="265.73"/>
        <n v="-81.849999999999994"/>
        <n v="135.41"/>
        <n v="146.56"/>
        <n v="420.13"/>
        <n v="521.79999999999995"/>
        <n v="487.53"/>
        <n v="178.05"/>
        <n v="212.43"/>
        <n v="466.05"/>
        <n v="299.99"/>
        <n v="704.06"/>
        <n v="535.57000000000005"/>
        <n v="224.22"/>
        <n v="490.69"/>
        <n v="298.79000000000002"/>
        <n v="502.99"/>
        <n v="408.31"/>
        <n v="430.08"/>
        <n v="176.73"/>
        <n v="208.7"/>
        <n v="160.41999999999999"/>
        <n v="-195.26"/>
        <n v="399.03"/>
        <n v="164.9"/>
        <n v="534.48"/>
        <n v="262.20999999999998"/>
        <n v="299.33999999999997"/>
        <n v="270.39999999999998"/>
        <n v="349.75"/>
        <n v="206.22"/>
        <n v="-15.56"/>
        <n v="346.44"/>
        <n v="324.81"/>
        <n v="297.22000000000003"/>
        <n v="310.45"/>
        <n v="353.01"/>
        <n v="298.27999999999997"/>
        <n v="578.62"/>
        <n v="397.55"/>
        <n v="391.96"/>
        <n v="135.26"/>
        <n v="442.54"/>
        <n v="117.37"/>
        <n v="162.56"/>
        <n v="-26.15"/>
        <n v="253.14"/>
        <n v="165.09"/>
        <n v="204.82"/>
        <n v="334.63"/>
        <n v="253.89"/>
        <n v="460.82"/>
        <n v="268.05"/>
        <n v="256.5"/>
        <n v="103.92"/>
        <n v="109.79"/>
        <n v="173.78"/>
        <n v="500.88"/>
        <n v="472.42"/>
        <n v="317.3"/>
        <n v="880.62"/>
        <n v="505.2"/>
        <n v="503.84"/>
        <n v="399.52"/>
        <n v="545.9"/>
        <n v="294.18"/>
        <n v="208.52"/>
        <n v="420.57"/>
        <n v="1172.5"/>
        <n v="541.9"/>
        <n v="388.94"/>
        <n v="166.98"/>
        <n v="336.95"/>
        <n v="222.59"/>
        <n v="278.01"/>
        <n v="327.22000000000003"/>
        <n v="293.67"/>
        <n v="226.2"/>
        <n v="137.44"/>
        <n v="297.44"/>
        <n v="182.57"/>
        <n v="168.61"/>
        <n v="-14.87"/>
        <n v="93.98"/>
        <n v="203.51"/>
        <n v="342.84"/>
        <n v="557.70000000000005"/>
        <n v="168.77"/>
        <n v="-77.81"/>
        <n v="3675"/>
        <n v="2950.44"/>
        <n v="1500.16"/>
        <n v="1598.72"/>
        <n v="1410.24"/>
        <n v="1462.72"/>
        <n v="1604.16"/>
        <n v="1534.98"/>
        <n v="1355.12"/>
        <n v="-349.44"/>
        <n v="1476.8"/>
        <n v="996"/>
        <n v="1493.44"/>
        <n v="330.38"/>
        <n v="260.42"/>
        <n v="293.97000000000003"/>
        <n v="240.95"/>
        <n v="182.84"/>
        <n v="395.43"/>
        <n v="498.3"/>
        <n v="302.57"/>
        <n v="336.5"/>
        <n v="891.45"/>
        <n v="507.78"/>
        <n v="117.45"/>
        <n v="214.37"/>
        <n v="508.35"/>
        <n v="165.34"/>
        <n v="100.82"/>
        <n v="259.27999999999997"/>
        <n v="114.12"/>
        <n v="224.5"/>
        <n v="265.67"/>
        <n v="310.3"/>
        <n v="4392"/>
        <n v="4500"/>
        <n v="263.73"/>
        <n v="-252"/>
        <n v="306.60000000000002"/>
        <n v="382.46"/>
        <n v="294.11"/>
        <n v="477.18"/>
        <n v="677.82"/>
        <n v="152.80000000000001"/>
        <n v="326.86"/>
        <n v="262.35000000000002"/>
        <n v="138.63999999999999"/>
        <n v="168.88"/>
        <n v="434.55"/>
        <n v="248.92"/>
        <n v="143.26"/>
        <n v="381.57"/>
        <n v="883.84"/>
        <n v="476.97"/>
        <n v="1061.72"/>
        <n v="-695.46"/>
        <n v="-687.86"/>
        <n v="-12.06"/>
        <n v="-77"/>
        <n v="264.35000000000002"/>
        <n v="323.56"/>
        <n v="94.27"/>
        <n v="214.99"/>
        <n v="2414.7199999999998"/>
        <n v="199.86"/>
        <n v="140.44"/>
        <n v="325.81"/>
        <n v="220.03"/>
        <n v="169.24"/>
        <n v="247.62"/>
        <n v="163.24"/>
        <n v="161.91999999999999"/>
        <n v="125.34"/>
        <n v="120.95"/>
        <n v="123.21"/>
        <n v="138.08000000000001"/>
        <n v="144.24"/>
        <n v="132.53"/>
        <n v="122.63"/>
        <n v="151.37"/>
        <n v="246.08"/>
        <n v="237.39"/>
        <n v="145.87"/>
        <n v="196.6"/>
        <n v="124.91"/>
        <n v="152.53"/>
        <n v="247.05"/>
        <n v="116.22"/>
        <n v="382.49"/>
        <n v="329.82"/>
        <n v="136.81"/>
        <n v="101.65"/>
        <n v="110.02"/>
        <n v="462.54"/>
        <n v="224.29"/>
        <n v="-161.80000000000001"/>
        <n v="573"/>
        <n v="-42.64"/>
        <n v="263.25"/>
        <n v="318.7"/>
        <n v="588.70000000000005"/>
        <n v="-1.89"/>
        <n v="181.53"/>
        <n v="-62.79"/>
        <n v="-53.52"/>
        <n v="-35.32"/>
        <n v="-113.68"/>
        <n v="-36.74"/>
        <n v="-33.99"/>
        <n v="-31.4"/>
        <n v="-196.57"/>
        <n v="-39.6"/>
        <n v="136.97"/>
        <n v="356.97"/>
        <n v="453.7"/>
        <n v="339.49"/>
        <n v="154.94999999999999"/>
        <n v="235.76"/>
        <n v="172.05"/>
        <n v="283.37"/>
        <n v="254.08"/>
        <n v="529.22"/>
        <n v="128.41999999999999"/>
        <n v="-93.89"/>
        <n v="1064.19"/>
        <n v="144.11000000000001"/>
        <n v="277.13"/>
        <n v="185.87"/>
        <n v="620.03"/>
        <n v="283.31"/>
        <n v="-346.12"/>
        <n v="-53.42"/>
        <n v="164.61"/>
        <n v="1091.71"/>
        <n v="434.56"/>
        <n v="381.24"/>
        <n v="211.58"/>
        <n v="504.19"/>
        <n v="378.37"/>
        <n v="459.8"/>
        <n v="186.31"/>
        <n v="768.01"/>
        <n v="236.04"/>
        <n v="679.11"/>
        <n v="306.69"/>
        <n v="146.82"/>
        <n v="588.75"/>
        <n v="850.54"/>
        <n v="738.08"/>
        <n v="1105.31"/>
        <n v="297.2"/>
        <n v="1046"/>
        <n v="191.25"/>
        <n v="212.27"/>
        <n v="469.86"/>
        <n v="1420.94"/>
        <n v="282.45"/>
        <n v="256.60000000000002"/>
        <n v="236.48"/>
        <n v="196.79"/>
        <n v="466.7"/>
        <n v="512.28"/>
        <n v="133.59"/>
        <n v="686.86"/>
        <n v="310.02"/>
        <n v="206.06"/>
        <n v="227.25"/>
        <n v="-21.19"/>
        <n v="694.08"/>
        <n v="270.42"/>
        <n v="274.14"/>
        <n v="162.88"/>
        <n v="384.18"/>
        <n v="194.71"/>
        <n v="383.56"/>
        <n v="109.95"/>
        <n v="915.44"/>
        <n v="123.07"/>
        <n v="260.45999999999998"/>
        <n v="115.77"/>
        <n v="245.93"/>
        <n v="220.46"/>
        <n v="257.23"/>
        <n v="236.36"/>
        <n v="228.07"/>
        <n v="173.43"/>
        <n v="416.12"/>
        <n v="152.57"/>
        <n v="266.61"/>
        <n v="304.88"/>
        <n v="258.5"/>
        <n v="293.37"/>
        <n v="96.03"/>
        <n v="281.76"/>
        <n v="237.21"/>
        <n v="276.04000000000002"/>
        <n v="379.18"/>
        <n v="-11.59"/>
        <n v="212.99"/>
        <n v="396.93"/>
        <n v="391.89"/>
        <n v="369.2"/>
        <n v="154.55000000000001"/>
        <n v="189.55"/>
        <n v="261.56"/>
        <n v="275.39"/>
        <n v="164.19"/>
        <n v="171.48"/>
        <n v="122.67"/>
        <n v="120.58"/>
        <n v="182.5"/>
        <n v="205.6"/>
        <n v="217.16"/>
        <n v="1136.28"/>
        <n v="426.67"/>
        <n v="350.25"/>
        <n v="204.21"/>
        <n v="256.23"/>
        <n v="106.27"/>
        <n v="386.07"/>
        <n v="310.77999999999997"/>
        <n v="205.4"/>
        <n v="483.13"/>
        <n v="465.12"/>
        <n v="291.22000000000003"/>
        <n v="374.52"/>
        <n v="221.78"/>
        <n v="332.84"/>
        <n v="320.08999999999997"/>
        <n v="233.48"/>
        <n v="461.22"/>
        <n v="166.51"/>
        <n v="320.13"/>
        <n v="103.49"/>
        <n v="125.05"/>
        <n v="248.86"/>
        <n v="-98.4"/>
        <n v="98.04"/>
        <n v="87.03"/>
        <n v="136.15"/>
        <n v="159.56"/>
        <n v="177.43"/>
        <n v="161.72999999999999"/>
        <n v="185.72"/>
        <n v="209.36"/>
        <n v="201.49"/>
        <n v="-0.46"/>
        <n v="107.68"/>
        <n v="-85.93"/>
        <n v="371.28"/>
        <n v="594.9"/>
        <n v="236.54"/>
        <n v="523.67999999999995"/>
        <n v="410.28"/>
        <n v="343.08"/>
        <n v="142.54"/>
        <n v="261.88"/>
        <n v="204.98"/>
        <n v="97.97"/>
        <n v="-29.02"/>
        <n v="-21.77"/>
        <n v="337"/>
        <n v="284.72000000000003"/>
        <n v="205.29"/>
        <n v="277.47000000000003"/>
        <n v="-191.36"/>
        <n v="-60.16"/>
        <n v="-11.81"/>
        <n v="111.19"/>
        <n v="184.97"/>
        <n v="175.79"/>
        <n v="136.47999999999999"/>
        <n v="329.2"/>
        <n v="370.15"/>
        <n v="380.9"/>
        <n v="267.97000000000003"/>
        <n v="-124.21"/>
        <n v="176.19"/>
        <n v="-32.799999999999997"/>
        <n v="98.22"/>
        <n v="208.1"/>
        <n v="506.89"/>
        <n v="252.59"/>
        <n v="103.82"/>
        <n v="152.44"/>
        <n v="-106.5"/>
        <n v="244.42"/>
        <n v="132.21"/>
        <n v="346.3"/>
        <n v="239.72"/>
        <n v="214.27"/>
        <n v="292.66000000000003"/>
        <n v="452.2"/>
        <n v="208.81"/>
        <n v="113.32"/>
        <n v="273.39"/>
        <n v="278.39"/>
        <n v="-36.58"/>
        <n v="120.22"/>
        <n v="371.24"/>
        <n v="210.37"/>
        <n v="268.47000000000003"/>
        <n v="375.92"/>
        <n v="542.67999999999995"/>
        <n v="474.93"/>
        <n v="132.99"/>
        <n v="94.06"/>
        <n v="340.38"/>
        <n v="-29.83"/>
        <n v="196.89"/>
        <n v="340.93"/>
        <n v="604.85"/>
        <n v="265.17"/>
        <n v="276.05"/>
        <n v="137.26"/>
        <n v="-48.74"/>
        <n v="-42.87"/>
        <n v="-410.3"/>
        <n v="410.3"/>
        <n v="153.94999999999999"/>
        <n v="471.25"/>
        <n v="477.31"/>
        <n v="205.9"/>
        <n v="246.18"/>
        <n v="318.8"/>
        <n v="-26.45"/>
        <n v="302.33"/>
        <n v="138.43"/>
        <n v="305.95999999999998"/>
        <n v="-13.75"/>
        <n v="469.16"/>
        <n v="335.5"/>
        <n v="498.08"/>
        <n v="394.38"/>
        <n v="288.19"/>
        <n v="-834.31"/>
        <n v="417.68"/>
        <n v="158.66"/>
        <n v="445.38"/>
        <n v="194.95"/>
        <n v="177.39"/>
        <n v="184.05"/>
        <n v="99.13"/>
        <n v="99.43"/>
        <n v="109.73"/>
        <n v="-160.47999999999999"/>
        <n v="274.89999999999998"/>
        <n v="-10.69"/>
        <n v="-8.5399999999999991"/>
        <n v="-8.58"/>
        <n v="79.180000000000007"/>
        <n v="156.13"/>
        <n v="288.18"/>
        <n v="196.23"/>
        <n v="239.6"/>
        <n v="195.63"/>
        <n v="264.36"/>
        <n v="292.37"/>
        <n v="256.98"/>
        <n v="-105.12"/>
        <n v="445.75"/>
        <n v="217.78"/>
        <n v="411.18"/>
        <n v="-62.02"/>
        <n v="567.51"/>
        <n v="151.19"/>
        <n v="432.69"/>
        <n v="427.62"/>
        <n v="423.22"/>
        <n v="201.44"/>
        <n v="886.04"/>
        <n v="537.20000000000005"/>
        <n v="1561.46"/>
        <n v="1260.18"/>
        <n v="2205.86"/>
        <n v="474.92"/>
        <n v="198.37"/>
        <n v="246.85"/>
        <n v="919.48"/>
        <n v="-39.54"/>
        <n v="541.32000000000005"/>
        <n v="549.52"/>
        <n v="1433.96"/>
        <n v="320.45"/>
        <n v="447.54"/>
        <n v="448.99"/>
        <n v="265.02999999999997"/>
        <n v="-38.44"/>
        <n v="304.3"/>
        <n v="671.92"/>
        <n v="457.9"/>
        <n v="447.92"/>
        <n v="730.11"/>
        <n v="473.27"/>
        <n v="-137.4"/>
        <n v="762.27"/>
        <n v="762.01"/>
        <n v="474.62"/>
        <n v="233.52"/>
        <n v="453.52"/>
        <n v="561.73"/>
        <n v="1004.97"/>
        <n v="125.17"/>
        <n v="289.5"/>
        <n v="449.05"/>
        <n v="297.42"/>
        <n v="357.94"/>
        <n v="851.04"/>
        <n v="-89.82"/>
        <n v="-29.05"/>
        <n v="-16.16"/>
        <n v="-3.87"/>
        <n v="149.94999999999999"/>
        <n v="119.19"/>
        <n v="-38.99"/>
        <n v="80.91"/>
        <n v="152.79"/>
        <n v="171.61"/>
        <n v="-21.97"/>
        <n v="236.05"/>
        <n v="-25.66"/>
        <n v="378.2"/>
        <n v="196.25"/>
        <n v="160.99"/>
        <n v="119.07"/>
        <n v="146.44999999999999"/>
        <n v="123.96"/>
        <n v="293.14999999999998"/>
        <n v="135.51"/>
        <n v="97.21"/>
        <n v="261.52"/>
        <n v="188.01"/>
        <n v="148.38999999999999"/>
        <n v="155.24"/>
        <n v="137.44999999999999"/>
        <n v="-22.23"/>
        <n v="112.95"/>
        <n v="360.38"/>
        <n v="153.02000000000001"/>
        <n v="434.11"/>
        <n v="343.36"/>
        <n v="-0.39"/>
        <n v="363.38"/>
        <n v="604.08000000000004"/>
        <n v="612.42999999999995"/>
        <n v="429.84"/>
        <n v="191.04"/>
        <n v="809.21"/>
        <n v="-18.71"/>
        <n v="769.56"/>
        <n v="325.58"/>
        <n v="671.52"/>
        <n v="832.42"/>
        <n v="188.21"/>
        <n v="220.85"/>
        <n v="221.57"/>
        <n v="156.15"/>
        <n v="554.16"/>
        <n v="352.75"/>
        <n v="301.67"/>
        <n v="563.85"/>
        <n v="301"/>
        <n v="524.69000000000005"/>
        <n v="400.59"/>
        <n v="432.47"/>
        <n v="474.71"/>
        <n v="826.78"/>
        <n v="396.65"/>
        <n v="326.88"/>
        <n v="440.81"/>
        <n v="391.61"/>
        <n v="771.17"/>
        <n v="744.62"/>
        <n v="376.15"/>
        <n v="363.87"/>
        <n v="148.91"/>
        <n v="312.97000000000003"/>
        <n v="319.3"/>
        <n v="360.9"/>
        <n v="-60.6"/>
        <n v="215"/>
        <n v="186.69"/>
        <n v="-186.69"/>
        <n v="105.23"/>
        <n v="194.9"/>
        <n v="-45.9"/>
        <n v="368.6"/>
        <n v="-79.03"/>
        <n v="-82.51"/>
        <n v="658.02"/>
        <n v="-8.9"/>
        <n v="175.57"/>
        <n v="-69.84"/>
        <n v="-34.69"/>
        <n v="-34.619999999999997"/>
        <n v="179.82"/>
        <n v="253.53"/>
        <n v="212.82"/>
        <n v="134.04"/>
        <n v="161.61000000000001"/>
        <n v="316.02"/>
        <n v="222.06"/>
        <n v="145.63"/>
        <n v="876.99"/>
        <n v="179.29"/>
        <n v="214.46"/>
        <n v="140.75"/>
        <n v="-106.98"/>
        <n v="-83.86"/>
        <n v="-25.56"/>
        <n v="-20.83"/>
        <n v="-69.39"/>
        <n v="182.71"/>
        <n v="484.71"/>
        <n v="142.31"/>
        <n v="441.54"/>
        <n v="283.85000000000002"/>
        <n v="520.51"/>
        <n v="291.63"/>
        <n v="-36.46"/>
        <n v="279.23"/>
        <n v="489.46"/>
        <n v="1175.17"/>
        <n v="-147.32"/>
        <n v="577.88"/>
        <n v="-147.31"/>
        <n v="153.34"/>
        <n v="183.07"/>
        <n v="344.9"/>
        <n v="1125.97"/>
        <n v="484.34"/>
        <n v="4461.78"/>
        <n v="754.67"/>
        <n v="477.08"/>
        <n v="709.83"/>
        <n v="-135.41"/>
        <n v="449.92"/>
        <n v="529.64"/>
        <n v="529.04999999999995"/>
        <n v="365.27"/>
        <n v="348.82"/>
        <n v="350.09"/>
        <n v="-144.74"/>
        <n v="1067.17"/>
        <n v="782.67"/>
        <n v="657.26"/>
        <n v="594.19000000000005"/>
        <n v="833.35"/>
        <n v="347.69"/>
        <n v="665"/>
        <n v="256.06"/>
        <n v="164.08"/>
        <n v="103.61"/>
        <n v="348.99"/>
        <n v="519.15"/>
        <n v="369.48"/>
        <n v="322.85000000000002"/>
        <n v="428.1"/>
        <n v="261.25"/>
        <n v="524.66"/>
        <n v="511.53"/>
        <n v="556.5"/>
        <n v="644.07000000000005"/>
        <n v="108.76"/>
        <n v="-97.92"/>
        <n v="234.03"/>
        <n v="328.41"/>
        <n v="327.88"/>
        <n v="245.96"/>
        <n v="269.12"/>
        <n v="260.52999999999997"/>
        <n v="615.52"/>
        <n v="451.14"/>
        <n v="-320.72000000000003"/>
        <n v="590.91"/>
        <n v="-31.48"/>
        <n v="-40.93"/>
        <n v="-5.31"/>
        <n v="799.04"/>
        <n v="-82.8"/>
        <n v="474.48"/>
        <n v="220.4"/>
        <n v="446.36"/>
        <n v="481.6"/>
        <n v="126.4"/>
        <n v="237.24"/>
        <n v="-23.71"/>
        <n v="-5.29"/>
        <n v="-93.75"/>
        <n v="240.93"/>
        <n v="-39.06"/>
        <n v="322.49"/>
        <n v="118.06"/>
        <n v="-14.58"/>
        <n v="-13.61"/>
        <n v="197.66"/>
        <n v="185.91"/>
        <n v="140.83000000000001"/>
        <n v="189.67"/>
        <n v="261.44"/>
        <n v="788.64"/>
        <n v="551.88"/>
        <n v="879.84"/>
        <n v="-879.84"/>
        <n v="-278.24"/>
        <n v="278.24"/>
        <n v="-44.32"/>
        <n v="60.86"/>
        <n v="-4.3"/>
        <n v="-2.35"/>
        <n v="188.11"/>
        <n v="-14.92"/>
        <n v="-46.02"/>
        <n v="580.79999999999995"/>
        <n v="-25.43"/>
        <n v="388.08"/>
        <n v="226.42"/>
        <n v="560.52"/>
        <n v="379.92"/>
        <n v="192.56"/>
        <n v="344.59"/>
        <n v="202.05"/>
        <n v="334.66"/>
        <n v="188.57"/>
        <n v="-68"/>
        <n v="136.27000000000001"/>
        <n v="269.77999999999997"/>
        <n v="150.87"/>
        <n v="533.82000000000005"/>
        <n v="967.23"/>
        <n v="753.64"/>
        <n v="942.39"/>
        <n v="346.4"/>
        <n v="753.61"/>
        <n v="109.43"/>
        <n v="123.44"/>
        <n v="123.15"/>
        <n v="347.79"/>
        <n v="156.85"/>
        <n v="339.89"/>
        <n v="374.34"/>
        <n v="268.45"/>
        <n v="187.34"/>
        <n v="172.36"/>
        <n v="543.08000000000004"/>
        <n v="1557"/>
        <n v="678.87"/>
        <n v="326.79000000000002"/>
        <n v="739.33"/>
        <n v="321.49"/>
        <n v="255.17"/>
        <n v="180.39"/>
        <n v="267.37"/>
        <n v="310.86"/>
        <n v="185.12"/>
        <n v="218.77"/>
        <n v="425.48"/>
        <n v="362.65"/>
        <n v="-1.4"/>
        <n v="123.05"/>
        <n v="173.13"/>
        <n v="196.64"/>
        <n v="101.51"/>
        <n v="-108.9"/>
        <n v="250.41"/>
        <n v="-10.55"/>
        <n v="238.52"/>
        <n v="129.18"/>
        <n v="320.8"/>
        <n v="237.75"/>
        <n v="247.75"/>
        <n v="353.99"/>
        <n v="340.19"/>
        <n v="508.45"/>
        <n v="218.16"/>
        <n v="310.27999999999997"/>
        <n v="208.72"/>
        <n v="254.27"/>
        <n v="245.04"/>
        <n v="246.31"/>
        <n v="563.49"/>
        <n v="326.07"/>
        <n v="284.26"/>
        <n v="312.83"/>
        <n v="181.43"/>
        <n v="181.47"/>
        <n v="164.57"/>
        <n v="321.72000000000003"/>
        <n v="304.49"/>
        <n v="254.48"/>
        <n v="158.13999999999999"/>
        <n v="208.15"/>
        <n v="164.89"/>
        <n v="-0.37"/>
        <n v="331.62"/>
        <n v="-13.77"/>
        <n v="-147.15"/>
        <n v="144.31"/>
        <n v="403.95"/>
        <n v="147.91"/>
        <n v="320.29000000000002"/>
        <n v="261.13"/>
        <n v="212.62"/>
        <n v="135.19"/>
        <n v="92.84"/>
        <n v="266.69"/>
        <n v="216.42"/>
        <n v="948.38"/>
        <n v="569.13"/>
        <n v="1812.1"/>
        <n v="1680.05"/>
        <n v="345.5"/>
        <n v="1100.4000000000001"/>
        <n v="1763.4"/>
        <n v="131.63"/>
        <n v="131.35"/>
        <n v="175.03"/>
        <n v="284.14999999999998"/>
        <n v="135.09"/>
        <n v="125.98"/>
        <n v="184.82"/>
        <n v="279.05"/>
        <n v="-21.7"/>
        <n v="842.58"/>
        <n v="321.43"/>
        <n v="1147.8800000000001"/>
        <n v="302.06"/>
        <n v="229.85"/>
        <n v="1217.8699999999999"/>
        <n v="765.18"/>
        <n v="315.23"/>
        <n v="812.17"/>
        <n v="674.67"/>
        <n v="331.55"/>
        <n v="335.72"/>
        <n v="1346.99"/>
        <n v="536.30999999999995"/>
        <n v="473.1"/>
        <n v="431.01"/>
        <n v="2063.2800000000002"/>
        <n v="970.71"/>
        <n v="548.13"/>
        <n v="421.45"/>
        <n v="1349.95"/>
        <n v="531.54"/>
        <n v="808.84"/>
        <n v="949.04"/>
        <n v="518.73"/>
        <n v="379.24"/>
        <n v="334.17"/>
        <n v="437.39"/>
        <n v="513.82000000000005"/>
        <n v="601.39"/>
        <n v="488.69"/>
        <n v="894.91"/>
        <n v="244.89"/>
        <n v="810.77"/>
        <n v="752.33"/>
        <n v="195.74"/>
        <n v="174.74"/>
        <n v="105.39"/>
        <n v="135.69"/>
        <n v="-14.9"/>
        <n v="81.33"/>
        <n v="189.86"/>
        <n v="185.67"/>
        <n v="248.48"/>
        <n v="146.94999999999999"/>
        <n v="269.32"/>
        <n v="301.37"/>
        <n v="137.69999999999999"/>
        <n v="326.39"/>
        <n v="283.23"/>
        <n v="257.22000000000003"/>
        <n v="137.80000000000001"/>
        <n v="252.63"/>
        <n v="123.85"/>
        <n v="252.05"/>
        <n v="292.67"/>
        <n v="-28.85"/>
        <n v="131.87"/>
        <n v="175.4"/>
        <n v="195.76"/>
        <n v="709.41"/>
        <n v="356.3"/>
        <n v="280.42"/>
        <n v="225.23"/>
        <n v="130.28"/>
        <n v="492.85"/>
        <n v="118.36"/>
        <n v="79.53"/>
        <n v="355.56"/>
        <n v="239.46"/>
        <n v="-39.78"/>
        <n v="200.49"/>
        <n v="128.44999999999999"/>
        <n v="187.61"/>
        <n v="212.01"/>
        <n v="103.54"/>
        <n v="154.82"/>
        <n v="231.23"/>
        <n v="1003.89"/>
        <n v="2221.3200000000002"/>
        <n v="157.06"/>
        <n v="412.63"/>
        <n v="-47.76"/>
        <n v="123.39"/>
        <n v="305.42"/>
        <n v="239.22"/>
        <n v="103.15"/>
        <n v="277.33"/>
        <n v="258.83999999999997"/>
        <n v="160.77000000000001"/>
        <n v="295.95999999999998"/>
        <n v="557.05999999999995"/>
        <n v="525.17999999999995"/>
        <n v="311.58999999999997"/>
        <n v="847.44"/>
        <n v="272.86"/>
        <n v="588.88"/>
        <n v="257.85000000000002"/>
        <n v="687.2"/>
        <n v="259.16000000000003"/>
        <n v="291.74"/>
        <n v="279.11"/>
        <n v="215.65"/>
        <n v="114.52"/>
        <n v="-0.52"/>
        <n v="429.58"/>
        <n v="324.64"/>
        <n v="-173.37"/>
        <n v="-49.37"/>
        <n v="-95.95"/>
        <n v="222.44"/>
        <n v="228.92"/>
        <n v="144.04"/>
        <n v="305.8"/>
        <n v="342.05"/>
        <n v="-42.94"/>
        <n v="275.55"/>
        <n v="517.74"/>
        <n v="391"/>
        <n v="166.38"/>
        <n v="290.49"/>
        <n v="369.03"/>
        <n v="160.63999999999999"/>
        <n v="260.05"/>
        <n v="228.03"/>
        <n v="507.55"/>
        <n v="-79.78"/>
        <n v="427.55"/>
        <n v="257.38"/>
        <n v="272.14999999999998"/>
        <n v="436.14"/>
        <n v="403.91"/>
        <n v="240.35"/>
        <n v="222.58"/>
        <n v="197.78"/>
        <n v="155.66999999999999"/>
        <n v="228.56"/>
        <n v="495.02"/>
        <n v="169.88"/>
        <n v="167.62"/>
        <n v="372.73"/>
        <n v="213.13"/>
        <n v="100.75"/>
        <n v="110.97"/>
        <n v="218.36"/>
        <n v="590.71"/>
        <n v="238.61"/>
        <n v="104.56"/>
        <n v="139.62"/>
        <n v="313.20999999999998"/>
        <n v="113.84"/>
        <n v="256.05"/>
        <n v="456.57"/>
        <n v="527.87"/>
        <n v="180.7"/>
        <n v="151.77000000000001"/>
        <n v="162.75"/>
        <n v="185.01"/>
        <n v="400.38"/>
        <n v="286.8"/>
        <n v="517.97"/>
        <n v="254.36"/>
        <n v="279.58"/>
        <n v="193.59"/>
        <n v="263.55"/>
        <n v="409.83"/>
        <n v="513.72"/>
        <n v="157.08000000000001"/>
        <n v="179.64"/>
        <n v="202.67"/>
        <n v="164.62"/>
        <n v="171.99"/>
        <n v="190.32"/>
        <n v="233.66"/>
        <n v="165.54"/>
        <n v="158.47999999999999"/>
        <n v="223.48"/>
        <n v="134.22999999999999"/>
        <n v="151.97999999999999"/>
        <n v="143.79"/>
        <n v="208.41"/>
        <n v="217.41"/>
        <n v="772.17"/>
        <n v="260.76"/>
        <n v="551.25"/>
        <n v="550.27"/>
        <n v="308.61"/>
        <n v="322.77"/>
        <n v="371.37"/>
        <n v="249.58"/>
        <n v="342.36"/>
        <n v="182.01"/>
        <n v="164.73"/>
        <n v="976.5"/>
        <n v="181.35"/>
        <n v="224.82"/>
        <n v="148.91999999999999"/>
        <n v="433.5"/>
        <n v="-76.14"/>
        <n v="127.4"/>
        <n v="260.86"/>
        <n v="254.88"/>
        <n v="127.47"/>
        <n v="254.33"/>
        <n v="400.57"/>
        <n v="386.08"/>
        <n v="236.69"/>
        <n v="-168.3"/>
        <n v="819.53"/>
        <n v="-566.27"/>
        <n v="-26.91"/>
        <n v="164.14"/>
        <n v="338.28"/>
        <n v="126.7"/>
        <n v="504.8"/>
        <n v="-24.61"/>
        <n v="282.3"/>
        <n v="102.28"/>
        <n v="-3.09"/>
        <n v="137.01"/>
        <n v="355.15"/>
        <n v="917.46"/>
        <n v="172.94"/>
        <n v="358.63"/>
        <n v="510.09"/>
        <n v="234.6"/>
        <n v="461.31"/>
        <n v="234.28"/>
        <n v="241.77"/>
        <n v="-24.33"/>
        <n v="-320.61"/>
        <n v="656.36"/>
        <n v="305.88"/>
        <n v="267.25"/>
        <n v="354.51"/>
        <n v="477.62"/>
        <n v="891.25"/>
        <n v="156.31"/>
        <n v="247.19"/>
        <n v="173.33"/>
        <n v="163.15"/>
        <n v="464.66"/>
        <n v="275.86"/>
        <n v="277.86"/>
        <n v="121.45"/>
        <n v="173.63"/>
        <n v="369.99"/>
        <n v="242.23"/>
        <n v="248.94"/>
        <n v="187.51"/>
        <n v="352.01"/>
        <n v="454.91"/>
        <n v="429.59"/>
        <n v="1322.04"/>
        <n v="319.48"/>
        <n v="557.16"/>
        <n v="777.57"/>
        <n v="565.15"/>
        <n v="387.73"/>
        <n v="937.54"/>
        <n v="740"/>
        <n v="803.18"/>
        <n v="928.72"/>
        <n v="370.83"/>
        <n v="4079.13"/>
        <n v="332.08"/>
        <n v="472.67"/>
        <n v="670.8"/>
        <n v="298.33999999999997"/>
        <n v="466.11"/>
        <n v="209.37"/>
        <n v="215.57"/>
        <n v="271.68"/>
        <n v="226.11"/>
        <n v="330.06"/>
        <n v="258.41000000000003"/>
        <n v="307.02"/>
        <n v="438.84"/>
        <n v="1105"/>
        <n v="363.05"/>
        <n v="243.52"/>
        <n v="597.97"/>
        <n v="253.95"/>
        <n v="285.83"/>
        <n v="455.99"/>
        <n v="-46.81"/>
        <n v="-51.46"/>
        <n v="-26.73"/>
        <n v="-317.01"/>
        <n v="429.81"/>
        <n v="314.18"/>
        <n v="1309.55"/>
        <n v="-36.6"/>
        <n v="465.87"/>
        <n v="539.66"/>
        <n v="397.03"/>
        <n v="-43.42"/>
        <n v="-622.32000000000005"/>
        <n v="431.86"/>
        <n v="347.71"/>
        <n v="177.26"/>
        <n v="248.76"/>
        <n v="398.38"/>
        <n v="509.11"/>
        <n v="398.18"/>
        <n v="362.4"/>
        <n v="-144.96"/>
        <n v="157.91999999999999"/>
        <n v="1508.22"/>
        <n v="196.31"/>
        <n v="1837.85"/>
        <n v="4900.8999999999996"/>
        <n v="443.96"/>
        <n v="883.55"/>
        <n v="549.91"/>
        <n v="-402.47"/>
        <n v="402.47"/>
        <n v="239.18"/>
        <n v="-187"/>
        <n v="-70.319999999999993"/>
        <n v="402.34"/>
        <n v="-15.12"/>
        <n v="306.7"/>
        <n v="511.27"/>
        <n v="240.88"/>
        <n v="910.58"/>
        <n v="5428.56"/>
        <n v="540.08000000000004"/>
        <n v="266.83999999999997"/>
        <n v="328.36"/>
        <n v="183.87"/>
        <n v="267.51"/>
        <n v="144.07"/>
        <n v="675.1"/>
        <n v="526.01"/>
        <n v="234.85"/>
        <n v="246.74"/>
        <n v="349.39"/>
        <n v="180.37"/>
        <n v="186.42"/>
        <n v="809.85"/>
        <n v="157.93"/>
        <n v="258.17"/>
        <n v="-17.79"/>
        <n v="-26.58"/>
        <n v="-28.57"/>
        <n v="-15.8"/>
        <n v="-24.11"/>
        <n v="-124.6"/>
        <n v="-33.69"/>
        <n v="-34.06"/>
        <n v="-148.88"/>
        <n v="384.03"/>
        <n v="842.47"/>
        <n v="161.19"/>
        <n v="247.51"/>
        <n v="204.72"/>
        <n v="138.52000000000001"/>
        <n v="275.64"/>
        <n v="-78.88"/>
        <n v="307.24"/>
        <n v="293.35000000000002"/>
        <n v="224.23"/>
        <n v="348.49"/>
        <n v="-348.49"/>
        <n v="407.46"/>
        <n v="216.58"/>
        <n v="640.95000000000005"/>
        <n v="413.03"/>
        <n v="347"/>
        <n v="4618.0600000000004"/>
        <n v="-130.56"/>
        <n v="216.94"/>
        <n v="61.03"/>
        <n v="393.36"/>
        <n v="889.92"/>
        <n v="751.29"/>
        <n v="532.39"/>
        <n v="409.18"/>
        <n v="1203.21"/>
        <n v="259.55"/>
        <n v="856.13"/>
        <n v="278.5"/>
        <n v="252.62"/>
        <n v="882.07"/>
        <n v="837.03"/>
        <n v="1334.23"/>
        <n v="-65.239999999999995"/>
        <n v="641.20000000000005"/>
        <n v="-182.76"/>
        <n v="140.78"/>
        <n v="441.43"/>
        <n v="262.52"/>
        <n v="131.07"/>
        <n v="139.38"/>
        <n v="109.4"/>
        <n v="-22.78"/>
        <n v="-29.44"/>
        <n v="-20.93"/>
        <n v="208.59"/>
        <n v="295.02999999999997"/>
        <n v="216.02"/>
        <n v="358.2"/>
        <n v="-16.55"/>
        <n v="105.58"/>
        <n v="-34.78"/>
        <n v="-93.38"/>
        <n v="280.37"/>
        <n v="279.13"/>
        <n v="317.54000000000002"/>
        <n v="288.39"/>
        <n v="357.42"/>
        <n v="304.58999999999997"/>
        <n v="363.55"/>
        <n v="435.76"/>
        <n v="210.17"/>
        <n v="255.38"/>
        <n v="189.01"/>
        <n v="359.47"/>
        <n v="155.37"/>
        <n v="-26.38"/>
        <n v="-21.82"/>
        <n v="-13.02"/>
        <n v="206.01"/>
        <n v="188.12"/>
        <n v="-70.91"/>
        <n v="294.83999999999997"/>
        <n v="200.22"/>
        <n v="885.29"/>
        <n v="-251.88"/>
        <n v="440.84"/>
        <n v="-96.88"/>
        <n v="619.02"/>
        <n v="565.09"/>
        <n v="425.26"/>
        <n v="294.02999999999997"/>
        <n v="426.25"/>
        <n v="-324.99"/>
        <n v="-58.13"/>
        <n v="-67.81"/>
        <n v="-34.130000000000003"/>
        <n v="-10.09"/>
        <n v="491.11"/>
        <n v="-124.2"/>
        <n v="-148.25"/>
        <n v="-78.63"/>
        <n v="359.31"/>
        <n v="132.76"/>
        <n v="363.93"/>
        <n v="452.21"/>
        <n v="336.13"/>
        <n v="158.02000000000001"/>
        <n v="223.85"/>
        <n v="200.83"/>
        <n v="-74.75"/>
        <n v="-269.75"/>
        <n v="-269.85000000000002"/>
        <n v="-97.97"/>
        <n v="903"/>
        <n v="-777"/>
        <n v="-197.83"/>
        <n v="-82.2"/>
        <n v="-949.28"/>
        <n v="-45.35"/>
        <n v="-56.67"/>
        <n v="-75.12"/>
        <n v="395.26"/>
        <n v="1064.1600000000001"/>
        <n v="878.46"/>
        <n v="146.43"/>
        <n v="124.65"/>
        <n v="146.21"/>
        <n v="197.47"/>
        <n v="244.06"/>
        <n v="159.38"/>
        <n v="184.31"/>
        <n v="215.34"/>
        <n v="199.76"/>
        <n v="245.43"/>
        <n v="189.52"/>
        <n v="172.41"/>
        <n v="125.13"/>
        <n v="169.54"/>
        <n v="384.8"/>
        <n v="138.72"/>
        <n v="231.53"/>
        <n v="270.04000000000002"/>
        <n v="184.67"/>
        <n v="178.38"/>
        <n v="215.72"/>
        <n v="127.28"/>
        <n v="394.74"/>
        <n v="382.97"/>
        <n v="241.86"/>
        <n v="140.27000000000001"/>
        <n v="253.54"/>
        <n v="235.94"/>
        <n v="-17.03"/>
        <n v="244"/>
        <n v="276.10000000000002"/>
        <n v="300.01"/>
        <n v="79.67"/>
        <n v="-153.4"/>
        <n v="163.21"/>
        <n v="603.84"/>
        <n v="365.03"/>
        <n v="420.97"/>
        <n v="366.5"/>
        <n v="542.87"/>
        <n v="290.22000000000003"/>
        <n v="428.47"/>
        <n v="229.13"/>
        <n v="252.17"/>
        <n v="470.3"/>
        <n v="376.51"/>
        <n v="525.37"/>
        <n v="317.94"/>
        <n v="243.89"/>
        <n v="677.35"/>
        <n v="159.58000000000001"/>
        <n v="341.72"/>
        <n v="515.5"/>
        <n v="148.49"/>
        <n v="286.29000000000002"/>
        <n v="256.04000000000002"/>
        <n v="86.42"/>
        <n v="210.89"/>
        <n v="98.46"/>
        <n v="93.09"/>
        <n v="465.66"/>
        <n v="373.19"/>
        <n v="225.64"/>
        <n v="-76.23"/>
        <n v="345.18"/>
        <n v="-1.69"/>
        <n v="120.44"/>
        <n v="160.22999999999999"/>
        <n v="453.2"/>
        <n v="147.59"/>
        <n v="-82.75"/>
        <n v="110.43"/>
        <n v="186.94"/>
        <n v="191.65"/>
        <n v="185.06"/>
        <n v="619.29"/>
        <n v="167.74"/>
        <n v="444.49"/>
        <n v="178.33"/>
        <n v="970.54"/>
        <n v="358.06"/>
        <n v="1447.3"/>
        <n v="415.08"/>
        <n v="796.65"/>
        <n v="1183.95"/>
        <n v="297.10000000000002"/>
        <n v="673.08"/>
        <n v="950.6"/>
        <n v="264.14"/>
        <n v="405.01"/>
        <n v="1733.31"/>
        <n v="232.29"/>
        <n v="987.67"/>
        <n v="894.76"/>
        <n v="240.41"/>
        <n v="537.66999999999996"/>
        <n v="965.9"/>
        <n v="149.99"/>
        <n v="516.38"/>
        <n v="320.31"/>
        <n v="699.01"/>
        <n v="291.35000000000002"/>
        <n v="349.79"/>
        <n v="525.23"/>
        <n v="95.91"/>
        <n v="207.59"/>
        <n v="325.23"/>
        <n v="-72.22"/>
        <n v="783.72"/>
        <n v="-8.7200000000000006"/>
        <n v="377.79"/>
        <n v="216.79"/>
        <n v="-71.84"/>
        <n v="341.16"/>
        <n v="155.09"/>
        <n v="215.9"/>
        <n v="517.15"/>
        <n v="-59.37"/>
        <n v="121.65"/>
        <n v="201.71"/>
        <n v="-95.45"/>
        <n v="241.1"/>
        <n v="104.73"/>
        <n v="209.29"/>
        <n v="603.52"/>
        <n v="386.65"/>
        <n v="472.17"/>
        <n v="459.37"/>
        <n v="495.09"/>
        <n v="298.08999999999997"/>
        <n v="577.22"/>
        <n v="276.02999999999997"/>
        <n v="937.1"/>
        <n v="983.97"/>
        <n v="83.27"/>
        <n v="216.69"/>
        <n v="595.30999999999995"/>
        <n v="1082.04"/>
        <n v="250.83"/>
        <n v="444.45"/>
        <n v="442.28"/>
        <n v="334.7"/>
        <n v="451.06"/>
        <n v="-53.85"/>
        <n v="-96.97"/>
        <n v="476.03"/>
        <n v="372.56"/>
        <n v="136.16999999999999"/>
        <n v="-51.99"/>
        <n v="341.05"/>
        <n v="239.73"/>
        <n v="294.89999999999998"/>
        <n v="390.42"/>
        <n v="109.22"/>
        <n v="162.62"/>
        <n v="241.59"/>
        <n v="206.11"/>
        <n v="221.13"/>
        <n v="307.68"/>
        <n v="226.79"/>
        <n v="217.53"/>
        <n v="159.91"/>
        <n v="206.07"/>
        <n v="374.31"/>
        <n v="196.75"/>
        <n v="-78.52"/>
        <n v="290.27"/>
        <n v="288.52"/>
        <n v="259.45"/>
        <n v="687.13"/>
        <n v="986.56"/>
        <n v="-524.11"/>
        <n v="88.85"/>
        <n v="92.31"/>
        <n v="-3.94"/>
        <n v="326.47000000000003"/>
        <n v="388.57"/>
        <n v="-53.47"/>
        <n v="481.26"/>
        <n v="-103.16"/>
        <n v="878.41"/>
        <n v="527.67999999999995"/>
        <n v="614.57000000000005"/>
        <n v="733.08"/>
        <n v="599.03"/>
        <n v="594.37"/>
        <n v="-594.37"/>
        <n v="-56.6"/>
        <n v="-644.76"/>
        <n v="-515.79999999999995"/>
        <n v="449.18"/>
        <n v="477.57"/>
        <n v="140.36000000000001"/>
        <n v="192.77"/>
        <n v="188.45"/>
        <n v="329.11"/>
        <n v="190.72"/>
        <n v="241.01"/>
        <n v="305.39999999999998"/>
        <n v="182.14"/>
        <n v="-1926.47"/>
        <n v="644.22"/>
        <n v="775.18"/>
        <n v="-151.97999999999999"/>
        <n v="179.56"/>
        <n v="-99.93"/>
        <n v="-71.010000000000005"/>
        <n v="262.88"/>
        <n v="533.61"/>
        <n v="599.46"/>
        <n v="426.32"/>
        <n v="497.12"/>
        <n v="274.27999999999997"/>
        <n v="94.57"/>
        <n v="230.82"/>
        <n v="212.94"/>
        <n v="-13.23"/>
        <n v="-9.65"/>
        <n v="362.56"/>
        <n v="508.47"/>
        <n v="383.91"/>
        <n v="1374.98"/>
        <n v="406.54"/>
        <n v="246.59"/>
        <n v="578.58000000000004"/>
        <n v="507.96"/>
        <n v="411.06"/>
        <n v="-35.590000000000003"/>
        <n v="759.52"/>
        <n v="354.99"/>
        <n v="352.89"/>
        <n v="1778.46"/>
        <n v="494.02"/>
        <n v="358.07"/>
        <n v="-70.86"/>
        <n v="480.29"/>
        <n v="543.74"/>
        <n v="230.61"/>
        <n v="226.82"/>
        <n v="309.47000000000003"/>
        <n v="379.12"/>
        <n v="681.8"/>
        <n v="532.19000000000005"/>
        <n v="573.42999999999995"/>
        <n v="469.19"/>
        <n v="653.51"/>
        <n v="379.42"/>
        <n v="1634.93"/>
        <n v="416.05"/>
        <n v="421.73"/>
        <n v="269.33999999999997"/>
        <n v="345.74"/>
        <n v="502.85"/>
        <n v="721.69"/>
        <n v="-26.13"/>
        <n v="220.53"/>
        <n v="470.77"/>
        <n v="141.79"/>
        <n v="87.54"/>
        <n v="196.61"/>
        <n v="484.38"/>
        <n v="-65.89"/>
        <n v="207.49"/>
        <n v="-1.23"/>
        <n v="86.02"/>
        <n v="124.12"/>
        <n v="202.52"/>
        <n v="193.39"/>
        <n v="188.6"/>
        <n v="236.21"/>
        <n v="-54.72"/>
        <n v="-54.52"/>
        <n v="-49.53"/>
        <n v="135.32"/>
        <n v="-25.46"/>
        <n v="-25.08"/>
        <n v="-59.39"/>
        <n v="190.77"/>
        <n v="626.23"/>
        <n v="371.71"/>
        <n v="848.93"/>
        <n v="667.32"/>
        <n v="889.75"/>
        <n v="462.69"/>
        <n v="1157.08"/>
        <n v="1202.79"/>
        <n v="840.55"/>
        <n v="2202.14"/>
        <n v="626.19000000000005"/>
        <n v="572.19000000000005"/>
        <n v="851.55"/>
        <n v="1051.7"/>
        <n v="627.73"/>
        <n v="865.74"/>
        <n v="735.71"/>
        <n v="796.73"/>
        <n v="701.72"/>
        <n v="881.14"/>
        <n v="399.47"/>
        <n v="157.84"/>
        <n v="-17.5"/>
        <n v="335.2"/>
        <n v="273.8"/>
        <n v="133.9"/>
        <n v="414"/>
        <n v="315.2"/>
        <n v="399"/>
        <n v="400.9"/>
        <n v="155.61000000000001"/>
        <n v="534.46"/>
        <n v="148.75"/>
        <n v="158.96"/>
        <n v="-30.36"/>
        <n v="143.57"/>
        <n v="149.82"/>
        <n v="110.34"/>
        <n v="138.09"/>
        <n v="168.39"/>
        <n v="-36.5"/>
        <n v="-15.23"/>
        <n v="-140.72999999999999"/>
        <n v="87.07"/>
        <n v="166.75"/>
        <n v="-7.23"/>
        <n v="146.94"/>
        <n v="301.23"/>
        <n v="277.12"/>
        <n v="254.51"/>
        <n v="291.95999999999998"/>
        <n v="678.3"/>
        <n v="236.09"/>
        <n v="133.19"/>
        <n v="210.63"/>
        <n v="370.43"/>
        <n v="175.96"/>
        <n v="158.72999999999999"/>
        <n v="510.84"/>
        <n v="353.02"/>
        <n v="164.66"/>
        <n v="399.15"/>
        <n v="349.08"/>
        <n v="-335.66"/>
        <n v="293.57"/>
        <n v="232.54"/>
        <n v="-19.52"/>
        <n v="276.93"/>
        <n v="429.43"/>
        <n v="559.84"/>
        <n v="880.9"/>
        <n v="170.2"/>
        <n v="419.5"/>
        <n v="-10.71"/>
        <n v="-51.93"/>
        <n v="663.09"/>
        <n v="425.46"/>
        <n v="-23.53"/>
        <n v="-10.79"/>
        <n v="-6.26"/>
        <n v="-4.42"/>
        <n v="-21.59"/>
        <n v="610.64"/>
        <n v="87.41"/>
        <n v="196.07"/>
        <n v="93.82"/>
        <n v="-60.45"/>
        <n v="220.33"/>
        <n v="108.47"/>
        <n v="-36.06"/>
        <n v="171.01"/>
        <n v="213.23"/>
        <n v="142.69999999999999"/>
        <n v="107.36"/>
        <n v="206.93"/>
        <n v="113.72"/>
        <n v="343.12"/>
        <n v="-16.91"/>
        <n v="254.49"/>
        <n v="210.07"/>
        <n v="251.64"/>
        <n v="127.52"/>
        <n v="219.97"/>
        <n v="-92.45"/>
        <n v="157.76"/>
        <n v="-29.49"/>
        <n v="-74.61"/>
        <n v="256.99"/>
        <n v="-46.89"/>
        <n v="197.65"/>
        <n v="256.7"/>
        <n v="480.01"/>
        <n v="1245.5"/>
        <n v="423.68"/>
        <n v="276.87"/>
        <n v="441.63"/>
        <n v="282.06"/>
        <n v="379.52"/>
        <n v="-31.95"/>
        <n v="420.96"/>
        <n v="328.05"/>
        <n v="881.75"/>
        <n v="356.09"/>
        <n v="-48.45"/>
        <n v="-53.16"/>
        <n v="717.58"/>
        <n v="317.58"/>
        <n v="398.66"/>
        <n v="373.16"/>
        <n v="-54.71"/>
        <n v="239.81"/>
        <n v="190.66"/>
        <n v="242.47"/>
        <n v="521.96"/>
        <n v="490.14"/>
        <n v="401.59"/>
        <n v="305.95"/>
        <n v="291.01"/>
        <n v="161.94999999999999"/>
        <n v="446.55"/>
        <n v="407.29"/>
        <n v="197.92"/>
        <n v="175.22"/>
        <n v="293.45999999999998"/>
        <n v="521.16999999999996"/>
        <n v="142.88999999999999"/>
        <n v="-131.96"/>
        <n v="129.93"/>
        <n v="506.47"/>
        <n v="141.33000000000001"/>
        <n v="587.96"/>
        <n v="-41.9"/>
        <n v="326.69"/>
        <n v="377.13"/>
        <n v="618.01"/>
        <n v="743.68"/>
        <n v="288.45"/>
        <n v="659.92"/>
        <n v="475.96"/>
        <n v="560.89"/>
        <n v="395.27"/>
        <n v="-363.54"/>
        <n v="-45.44"/>
        <n v="-115.45"/>
        <n v="397.98"/>
        <n v="1763.03"/>
        <n v="-2095.9499999999998"/>
        <n v="1132.52"/>
        <n v="669.31"/>
        <n v="441.47"/>
        <n v="424.78"/>
        <n v="1061.96"/>
        <n v="589.91"/>
        <n v="589.95000000000005"/>
        <n v="836.62"/>
        <n v="332.37"/>
        <n v="593.05999999999995"/>
        <n v="267.83"/>
        <n v="1161.6500000000001"/>
        <n v="720.72"/>
        <n v="502.1"/>
        <n v="565.02"/>
        <n v="-471.72"/>
        <n v="-256.98"/>
        <n v="-815.88"/>
        <n v="-300.25"/>
        <n v="526.48"/>
        <n v="680.47"/>
        <n v="-165.23"/>
        <n v="294.64"/>
        <n v="-117.81"/>
        <n v="187.78"/>
        <n v="-361"/>
        <n v="187.22"/>
        <n v="455.89"/>
        <n v="146.46"/>
        <n v="86.18"/>
        <n v="145.75"/>
        <n v="422.36"/>
        <n v="674.65"/>
        <n v="194.28"/>
        <n v="475.36"/>
        <n v="161.56"/>
        <n v="282.58"/>
        <n v="331.4"/>
        <n v="643.91999999999996"/>
        <n v="142.29"/>
        <n v="354.62"/>
        <n v="343.6"/>
        <n v="284.35000000000002"/>
        <n v="150.83000000000001"/>
        <n v="253.2"/>
        <n v="204.44"/>
        <n v="481.38"/>
        <n v="303.33999999999997"/>
        <n v="178.31"/>
        <n v="124.57"/>
        <n v="169.4"/>
        <n v="139.43"/>
        <n v="242.19"/>
        <n v="290.41000000000003"/>
        <n v="103.67"/>
        <n v="565.32000000000005"/>
        <n v="405.47"/>
        <n v="185.14"/>
        <n v="124.27"/>
        <n v="442.09"/>
        <n v="217.46"/>
        <n v="383.93"/>
        <n v="310.29000000000002"/>
        <n v="474.73"/>
        <n v="137.68"/>
        <n v="392.24"/>
        <n v="732.96"/>
        <n v="480.1"/>
        <n v="-162.75"/>
        <n v="210.02"/>
        <n v="510.16"/>
        <n v="225.46"/>
        <n v="167.42"/>
        <n v="-51.87"/>
        <n v="1279.92"/>
        <n v="293.87"/>
        <n v="-77.48"/>
        <n v="-79.010000000000005"/>
        <n v="479.68"/>
        <n v="230.39"/>
        <n v="347.81"/>
        <n v="908.82"/>
        <n v="509.01"/>
        <n v="444.6"/>
        <n v="316.89999999999998"/>
        <n v="329.07"/>
        <n v="354.88"/>
        <n v="390.46"/>
        <n v="285.11"/>
        <n v="220.49"/>
        <n v="392.04"/>
        <n v="422.02"/>
        <n v="396.32"/>
        <n v="328.07"/>
        <n v="-197.5"/>
        <n v="369.09"/>
        <n v="295.45999999999998"/>
        <n v="191.87"/>
        <n v="348.17"/>
        <n v="228.78"/>
        <n v="-126.22"/>
        <n v="176.72"/>
        <n v="-210"/>
        <n v="340.26"/>
        <n v="108.88"/>
        <n v="-38.83"/>
        <n v="1225.05"/>
        <n v="266.2"/>
        <n v="256.08"/>
        <n v="238.98"/>
        <n v="285.39999999999998"/>
        <n v="449.87"/>
        <n v="173.59"/>
        <n v="142.47999999999999"/>
        <n v="613.20000000000005"/>
        <n v="872.04"/>
        <n v="596.22"/>
        <n v="367.42"/>
        <n v="507.58"/>
        <n v="364.3"/>
        <n v="737.94"/>
        <n v="563.72"/>
        <n v="329.56"/>
        <n v="347.82"/>
        <n v="221.98"/>
        <n v="361.04"/>
        <n v="390.6"/>
        <n v="372.94"/>
        <n v="275.10000000000002"/>
        <n v="434.28"/>
        <n v="374.72"/>
        <n v="283.39"/>
        <n v="188.22"/>
        <n v="-23.62"/>
        <n v="1811.64"/>
        <n v="-137.94"/>
        <n v="216.23"/>
        <n v="110.37"/>
        <n v="-26.72"/>
        <n v="-12.3"/>
        <n v="-15.72"/>
        <n v="-19.809999999999999"/>
        <n v="122.83"/>
        <n v="196.44"/>
        <n v="540"/>
        <n v="-65.260000000000005"/>
        <n v="182.55"/>
        <n v="-63.09"/>
        <n v="1346.8"/>
        <n v="1455.39"/>
        <n v="330.66"/>
        <n v="397.44"/>
        <n v="236.64"/>
        <n v="391.5"/>
        <n v="403.1"/>
        <n v="729.83"/>
        <n v="1561.28"/>
        <n v="-19.38"/>
        <n v="-4.82"/>
        <n v="1516.32"/>
        <n v="565.84"/>
        <n v="128.74"/>
        <n v="-224.64"/>
        <n v="414.96"/>
        <n v="268.14999999999998"/>
        <n v="403.87"/>
        <n v="312.16000000000003"/>
        <n v="187.92"/>
        <n v="-25.36"/>
        <n v="324.68"/>
        <n v="-65.52"/>
        <n v="160.32"/>
        <n v="284.04000000000002"/>
        <n v="361.8"/>
        <n v="284.76"/>
        <n v="121.29"/>
        <n v="-30.33"/>
        <n v="554.67999999999995"/>
        <n v="377.52"/>
        <n v="206.32"/>
        <n v="1385.83"/>
        <n v="367.3"/>
        <n v="560.76"/>
        <n v="201.34"/>
        <n v="185.88"/>
        <n v="744"/>
        <n v="207.48"/>
        <n v="579.96"/>
        <n v="420.3"/>
        <n v="173.03"/>
        <n v="556.41"/>
        <n v="126.43"/>
        <n v="242.75"/>
        <n v="126.53"/>
        <n v="-30.47"/>
        <n v="238.67"/>
        <n v="103.7"/>
        <n v="320.83999999999997"/>
        <n v="556.70000000000005"/>
        <n v="306.77"/>
        <n v="863.04"/>
        <n v="851.2"/>
        <n v="589.64"/>
        <n v="164.71"/>
        <n v="187.35"/>
        <n v="812.81"/>
        <n v="285.06"/>
        <n v="125.26"/>
        <n v="291.43"/>
        <n v="258.76"/>
        <n v="-73.150000000000006"/>
        <n v="349.04"/>
        <n v="229.35"/>
        <n v="208.29"/>
        <n v="477.61"/>
        <n v="-22.69"/>
        <n v="146.33000000000001"/>
        <n v="145.94"/>
        <n v="115.07"/>
        <n v="530.55999999999995"/>
        <n v="157.36000000000001"/>
        <n v="231.74"/>
        <n v="265.92"/>
        <n v="279.14"/>
        <n v="112.6"/>
        <n v="324.82"/>
        <n v="-1.17"/>
        <n v="98.47"/>
        <n v="-24.6"/>
        <n v="164.27"/>
        <n v="381.34"/>
        <n v="264.31"/>
        <n v="-16.559999999999999"/>
        <n v="137.93"/>
        <n v="100.25"/>
        <n v="169.18"/>
        <n v="240.4"/>
        <n v="208.91"/>
        <n v="197.31"/>
        <n v="317.68"/>
        <n v="139.31"/>
        <n v="179.33"/>
        <n v="135.29"/>
        <n v="161.44"/>
        <n v="172.84"/>
        <n v="187.73"/>
        <n v="-21.87"/>
        <n v="182.29"/>
        <n v="310.73"/>
        <n v="327.73"/>
        <n v="323.02"/>
        <n v="225.13"/>
        <n v="369.88"/>
        <n v="370.62"/>
        <n v="255.42"/>
        <n v="215.14"/>
        <n v="485.31"/>
        <n v="422.91"/>
        <n v="522.95000000000005"/>
        <n v="414.49"/>
        <n v="267.42"/>
        <n v="-8.66"/>
        <n v="-25.72"/>
        <n v="-65.83"/>
        <n v="80.61"/>
        <n v="402.41"/>
        <n v="178.71"/>
        <n v="190.59"/>
        <n v="-31.16"/>
        <n v="128.28"/>
        <n v="-8.9499999999999993"/>
        <n v="-35.799999999999997"/>
        <n v="-12.42"/>
        <n v="220.51"/>
        <n v="197.48"/>
        <n v="448.84"/>
        <n v="-6.4"/>
        <n v="-30.97"/>
        <n v="280.62"/>
        <n v="302.74"/>
        <n v="132.75"/>
        <n v="505.09"/>
        <n v="271.52"/>
        <n v="215.23"/>
        <n v="189.05"/>
        <n v="314.5"/>
        <n v="176.43"/>
        <n v="-2.52"/>
        <n v="188.94"/>
        <n v="116.04"/>
        <n v="199.73"/>
        <n v="175.76"/>
        <n v="252.97"/>
        <n v="603.62"/>
        <n v="146.93"/>
        <n v="310.89"/>
        <n v="305.25"/>
        <n v="288.27999999999997"/>
        <n v="509.7"/>
        <n v="288.89"/>
        <n v="474.12"/>
        <n v="371.91"/>
        <n v="370.42"/>
        <n v="412.86"/>
        <n v="190.19"/>
        <n v="601.84"/>
        <n v="207.73"/>
        <n v="271.51"/>
        <n v="449.59"/>
        <n v="771.49"/>
        <n v="260.22000000000003"/>
        <n v="337.62"/>
        <n v="179.17"/>
        <n v="613.46"/>
        <n v="246.79"/>
        <n v="-88.64"/>
        <n v="507.16"/>
        <n v="266.57"/>
        <n v="187.27"/>
        <n v="675.29"/>
        <n v="388.54"/>
        <n v="183.22"/>
        <n v="234.66"/>
        <n v="-9.64"/>
        <n v="288.13"/>
        <n v="178.87"/>
        <n v="-10.77"/>
        <n v="226.18"/>
        <n v="1098.1099999999999"/>
        <n v="366.19"/>
        <n v="588.58000000000004"/>
        <n v="-100.53"/>
        <n v="-27.83"/>
        <n v="259.27"/>
        <n v="-43.88"/>
        <n v="596.70000000000005"/>
        <n v="-17.600000000000001"/>
        <n v="1021.44"/>
        <n v="-138.78"/>
        <n v="-14.81"/>
        <n v="169.95"/>
        <n v="149.59"/>
        <n v="219.09"/>
        <n v="233.13"/>
        <n v="327.04000000000002"/>
        <n v="-9.7799999999999994"/>
        <n v="119.21"/>
        <n v="310.19"/>
        <n v="-40.26"/>
        <n v="85.58"/>
        <n v="83.36"/>
        <n v="-7.97"/>
        <n v="105.28"/>
        <n v="488.25"/>
        <n v="224.01"/>
        <n v="494.42"/>
        <n v="325.98"/>
        <n v="-20.2"/>
        <n v="-20.09"/>
        <n v="1260"/>
        <n v="277.64"/>
        <n v="275.56"/>
        <n v="132.77000000000001"/>
        <n v="319.89"/>
        <n v="412.31"/>
        <n v="160.04"/>
        <n v="233.86"/>
        <n v="249.69"/>
        <n v="350.98"/>
        <n v="341.54"/>
        <n v="465.77"/>
        <n v="286.26"/>
        <n v="371.84"/>
        <n v="329.88"/>
        <n v="776.2"/>
        <n v="409.31"/>
        <n v="159.21"/>
        <n v="147.97"/>
        <n v="207.91"/>
        <n v="269.36"/>
        <n v="402.61"/>
        <n v="137.41999999999999"/>
        <n v="137.47999999999999"/>
        <n v="137.69"/>
        <n v="149.26"/>
        <n v="111.82"/>
        <n v="206.28"/>
        <n v="123.95"/>
        <n v="-22.55"/>
        <n v="180.19"/>
        <n v="111.95"/>
        <n v="-14.94"/>
        <n v="193.18"/>
        <n v="163.99"/>
        <n v="315.45999999999998"/>
        <n v="147.9"/>
        <n v="107.08"/>
        <n v="183.65"/>
        <n v="268.23"/>
        <n v="124.82"/>
        <n v="158.38999999999999"/>
        <n v="145.66999999999999"/>
        <n v="119.9"/>
        <n v="-4.33"/>
        <n v="147.99"/>
        <n v="121.39"/>
        <n v="209.84"/>
        <n v="772.94"/>
        <n v="356.87"/>
        <n v="120.54"/>
        <n v="170.17"/>
        <n v="-38.549999999999997"/>
        <n v="-25.97"/>
        <n v="101.53"/>
        <n v="-8.41"/>
        <n v="312.02999999999997"/>
        <n v="173.49"/>
        <n v="246.83"/>
        <n v="337.96"/>
        <n v="296.35000000000002"/>
        <n v="328.4"/>
        <n v="305.76"/>
        <n v="390.06"/>
        <n v="220.22"/>
        <n v="341.22"/>
        <n v="-5.6"/>
        <n v="220.94"/>
        <n v="-15.25"/>
        <n v="-12.22"/>
        <n v="185.41"/>
        <n v="-15.4"/>
        <n v="-121.18"/>
        <n v="190.49"/>
        <n v="112.46"/>
        <n v="-15.2"/>
        <n v="422.11"/>
        <n v="191.36"/>
        <n v="78.11"/>
        <n v="616.77"/>
        <n v="271.08999999999997"/>
        <n v="161.9"/>
        <n v="581.02"/>
        <n v="155.87"/>
        <n v="411.27"/>
        <n v="148.41"/>
        <n v="236.77"/>
        <n v="512.48"/>
        <n v="77.48"/>
        <n v="280.01"/>
        <n v="112.37"/>
        <n v="96.69"/>
        <n v="315.13"/>
        <n v="996.66"/>
        <n v="171.94"/>
        <n v="2112.0100000000002"/>
        <n v="1178.69"/>
        <n v="419.78"/>
        <n v="749.28"/>
        <n v="435.08"/>
        <n v="414.45"/>
        <n v="1779.78"/>
        <n v="545.61"/>
        <n v="377.14"/>
        <n v="749.04"/>
        <n v="920.52"/>
        <n v="311.19"/>
        <n v="311.13"/>
        <n v="739.79"/>
        <n v="435.59"/>
        <n v="251.36"/>
        <n v="528.14"/>
        <n v="633.9"/>
        <n v="264.01"/>
        <n v="342.54"/>
        <n v="631.5"/>
        <n v="1140.24"/>
        <n v="101.43"/>
        <n v="118.35"/>
        <n v="146.47"/>
        <n v="299.92"/>
        <n v="116.08"/>
        <n v="114.59"/>
        <n v="285.62"/>
        <n v="262.70999999999998"/>
        <n v="157.56"/>
        <n v="236.46"/>
        <n v="354.68"/>
        <n v="-13.11"/>
        <n v="213.79"/>
        <n v="470.62"/>
        <n v="171.28"/>
        <n v="334.84"/>
        <n v="1206.71"/>
        <n v="337.77"/>
        <n v="568.67999999999995"/>
        <n v="620.64"/>
        <n v="257.37"/>
        <n v="1223.3399999999999"/>
        <n v="548.70000000000005"/>
        <n v="479.72"/>
        <n v="393.21"/>
        <n v="519.41"/>
        <n v="906.31"/>
        <n v="616.66999999999996"/>
        <n v="306.08"/>
        <n v="714.69"/>
        <n v="666.61"/>
        <n v="650.78"/>
        <n v="591.17999999999995"/>
        <n v="631.46"/>
        <n v="592.59"/>
        <n v="942.21"/>
        <n v="165.55"/>
        <n v="215.73"/>
        <n v="246.95"/>
        <n v="-31.11"/>
        <n v="208.49"/>
        <n v="319.07"/>
        <n v="193.74"/>
        <n v="656.91"/>
        <n v="269.25"/>
        <n v="115.3"/>
        <n v="155.57"/>
        <n v="186.12"/>
        <n v="158.26"/>
        <n v="134.79"/>
        <n v="188.36"/>
        <n v="124.37"/>
        <n v="691.23"/>
        <n v="575.78"/>
        <n v="-219.48"/>
        <n v="-51.85"/>
        <n v="414.95"/>
        <n v="207.27"/>
        <n v="190.92"/>
        <n v="184.77"/>
        <n v="114.22"/>
        <n v="186.04"/>
        <n v="435.5"/>
        <n v="243.85"/>
        <n v="339.96"/>
        <n v="506.76"/>
        <n v="404.26"/>
        <n v="221.89"/>
        <n v="283.33999999999997"/>
        <n v="226.68"/>
        <n v="342.5"/>
        <n v="307.89"/>
        <n v="323.64"/>
        <n v="246.04"/>
        <n v="186.21"/>
        <n v="465.28"/>
        <n v="640.64"/>
        <n v="201.09"/>
        <n v="173.19"/>
        <n v="303.36"/>
        <n v="813.62"/>
        <n v="503.45"/>
        <n v="292.68"/>
        <n v="598.19000000000005"/>
        <n v="-37.74"/>
        <n v="434.79"/>
        <n v="328.15"/>
        <n v="941.26"/>
        <n v="-51.51"/>
        <n v="289.39999999999998"/>
        <n v="242.1"/>
        <n v="143.09"/>
        <n v="358.31"/>
        <n v="-31.88"/>
        <n v="-45.87"/>
        <n v="-1522"/>
        <n v="-32.200000000000003"/>
        <n v="132.4"/>
        <n v="205.24"/>
        <n v="226.9"/>
        <n v="183.61"/>
        <n v="164"/>
        <n v="214.22"/>
        <n v="436.82"/>
        <n v="165.82"/>
        <n v="305.31"/>
        <n v="159.51"/>
        <n v="154.97999999999999"/>
        <n v="166.65"/>
        <n v="352.8"/>
        <n v="215.85"/>
        <n v="133.76"/>
        <n v="152.09"/>
        <n v="833.8"/>
        <n v="669.25"/>
        <n v="207.82"/>
        <n v="320.02999999999997"/>
        <n v="155.53"/>
        <n v="227.62"/>
        <n v="369.3"/>
        <n v="176.32"/>
        <n v="266.04000000000002"/>
        <n v="-13.42"/>
        <n v="233.91"/>
        <n v="649.73"/>
        <n v="162.02000000000001"/>
        <n v="180.97"/>
        <n v="180.92"/>
        <n v="203.46"/>
        <n v="287.45999999999998"/>
        <n v="313.05"/>
        <n v="323.29000000000002"/>
        <n v="197.01"/>
        <n v="639.91999999999996"/>
        <n v="385.98"/>
        <n v="187.11"/>
        <n v="176.97"/>
        <n v="543.05999999999995"/>
        <n v="625.03"/>
        <n v="969.54"/>
        <n v="-226.91"/>
        <n v="288.72000000000003"/>
        <n v="151.91999999999999"/>
        <n v="442.2"/>
        <n v="760.58"/>
        <n v="271.35000000000002"/>
        <n v="-120.6"/>
        <n v="186.45"/>
        <n v="353.7"/>
        <n v="320.39999999999998"/>
        <n v="364.2"/>
        <n v="399.3"/>
        <n v="-20.190000000000001"/>
        <n v="-20.51"/>
        <n v="-56.5"/>
        <n v="127.86"/>
        <n v="-428.96"/>
        <n v="448.45"/>
        <n v="198.07"/>
        <n v="130.86000000000001"/>
        <n v="156.09"/>
        <n v="147.1"/>
        <n v="335.94"/>
        <n v="-878.47"/>
        <n v="-62.76"/>
        <n v="-72.13"/>
        <n v="213.31"/>
        <n v="266.58999999999997"/>
        <n v="159.66999999999999"/>
        <n v="161.59"/>
        <n v="304.45"/>
        <n v="215.81"/>
        <n v="-78.73"/>
        <n v="355.22"/>
        <n v="324.54000000000002"/>
        <n v="340.18"/>
        <n v="317.23"/>
        <n v="362.2"/>
        <n v="182.77"/>
        <n v="367.44"/>
        <n v="-36.28"/>
        <n v="752.55"/>
        <n v="-38.380000000000003"/>
        <n v="527.84"/>
        <n v="-117.76"/>
        <n v="233.74"/>
        <n v="140.05000000000001"/>
        <n v="3784.58"/>
        <n v="180.73"/>
        <n v="430"/>
        <n v="-327.36"/>
        <n v="268.07"/>
        <n v="332.06"/>
        <n v="477.49"/>
        <n v="348.74"/>
        <n v="360.11"/>
        <n v="308.51"/>
        <n v="375.55"/>
        <n v="322.22000000000003"/>
        <n v="335.07"/>
        <n v="-149.01"/>
        <n v="129.01"/>
        <n v="200.29"/>
        <n v="489.19"/>
        <n v="-31.06"/>
        <n v="382.09"/>
        <n v="120.57"/>
        <n v="161.91"/>
        <n v="-243.75"/>
        <n v="658.13"/>
        <n v="338.86"/>
        <n v="-258.24"/>
        <n v="-51.65"/>
        <n v="438.46"/>
        <n v="115.46"/>
        <n v="628.07000000000005"/>
        <n v="-19.63"/>
        <n v="504.66"/>
        <n v="-21.47"/>
        <n v="451.44"/>
        <n v="1522.42"/>
        <n v="924.47"/>
        <n v="530.83000000000004"/>
        <n v="518.98"/>
        <n v="186.26"/>
        <n v="559.5"/>
        <n v="-117.04"/>
        <n v="630.48"/>
        <n v="740.46"/>
        <n v="-44.59"/>
        <n v="-88.31"/>
        <n v="453.03"/>
        <n v="1090.03"/>
        <n v="-43.49"/>
        <n v="-277.22000000000003"/>
        <n v="289.26"/>
        <n v="-180.28"/>
        <n v="713.8"/>
        <n v="754.05"/>
        <n v="1055.02"/>
        <n v="254.24"/>
        <n v="1089.1400000000001"/>
        <n v="-318.83"/>
        <n v="607.32000000000005"/>
        <n v="572.9"/>
        <n v="498.78"/>
        <n v="323.75"/>
        <n v="408.1"/>
        <n v="654.57000000000005"/>
        <n v="1114.19"/>
        <n v="121.12"/>
        <n v="187.24"/>
        <n v="1373.74"/>
        <n v="220.57"/>
        <n v="445.79"/>
        <n v="269"/>
        <n v="428"/>
        <n v="570.47"/>
        <n v="-38.65"/>
        <n v="492.64"/>
        <n v="528.33000000000004"/>
        <n v="555.49"/>
        <n v="-55.95"/>
        <n v="523.33000000000004"/>
        <n v="463.66"/>
        <n v="559.45000000000005"/>
        <n v="387.44"/>
        <n v="302.61"/>
        <n v="308.18"/>
        <n v="469.73"/>
        <n v="-919.22"/>
        <n v="919.22"/>
        <n v="271.97000000000003"/>
        <n v="620.32000000000005"/>
        <n v="198.68"/>
        <n v="310.69"/>
        <n v="736.1"/>
        <n v="-344.3"/>
        <n v="344.3"/>
        <n v="138.47999999999999"/>
        <n v="656.5"/>
        <n v="2328.5"/>
        <n v="477.64"/>
        <n v="453.14"/>
        <n v="491.79"/>
        <n v="275.93"/>
        <n v="141.46"/>
        <n v="198.29"/>
        <n v="294.06"/>
        <n v="533.97"/>
        <n v="767.99"/>
        <n v="362.22"/>
        <n v="181.89"/>
        <n v="3962.88"/>
        <n v="-3411.45"/>
        <n v="-46.26"/>
        <n v="-101"/>
        <n v="-177.9"/>
        <n v="-12.55"/>
        <n v="-5.51"/>
        <n v="-19.440000000000001"/>
        <n v="-43.56"/>
        <n v="-103.06"/>
        <n v="384.34"/>
        <n v="1908.67"/>
        <n v="-77.16"/>
        <n v="1416.01"/>
        <n v="156.05000000000001"/>
        <n v="-184.79"/>
        <n v="740.4"/>
        <n v="718.76"/>
        <n v="297.32"/>
        <n v="554.82000000000005"/>
        <n v="856.29"/>
        <n v="1391.87"/>
        <n v="919.31"/>
        <n v="784.41"/>
        <n v="322.52999999999997"/>
        <n v="98.24"/>
        <n v="510.74"/>
        <n v="1161.69"/>
        <n v="474.23"/>
        <n v="210.29"/>
        <n v="235.93"/>
        <n v="520.83000000000004"/>
        <n v="414.94"/>
        <n v="-259.93"/>
        <n v="745.74"/>
        <n v="449.91"/>
        <n v="416.15"/>
        <n v="735.9"/>
        <n v="621.16999999999996"/>
        <n v="1917.1"/>
        <n v="1040.74"/>
        <n v="1846.2"/>
        <n v="324.88"/>
        <n v="362.8"/>
        <n v="536.15"/>
        <n v="-128.11000000000001"/>
        <n v="323.04000000000002"/>
        <n v="-16.97"/>
        <n v="302.43"/>
        <n v="1013.37"/>
        <n v="1351.16"/>
        <n v="266.70999999999998"/>
        <n v="1728.73"/>
        <n v="813.06"/>
        <n v="1200.82"/>
        <n v="1790.59"/>
        <n v="-766.2"/>
        <n v="791"/>
        <n v="121.21"/>
        <n v="167.6"/>
        <n v="262.95999999999998"/>
        <n v="139.41"/>
        <n v="-26.06"/>
        <n v="361.95"/>
        <n v="414.39"/>
        <n v="410.1"/>
        <n v="284.61"/>
        <n v="332.38"/>
        <n v="542.36"/>
        <n v="331.54"/>
        <n v="245.92"/>
        <n v="-245.76"/>
        <n v="175.94"/>
        <n v="1317.77"/>
        <n v="1057.1300000000001"/>
        <n v="161.86000000000001"/>
        <n v="949.95"/>
        <n v="1829.31"/>
        <n v="517.16"/>
        <n v="536.02"/>
        <n v="974.65"/>
        <n v="3284.58"/>
        <n v="230.24"/>
        <n v="318.27"/>
        <n v="476.94"/>
        <n v="315.79000000000002"/>
        <n v="870.77"/>
        <n v="250.46"/>
        <n v="525.34"/>
        <n v="589.62"/>
        <n v="355.9"/>
        <n v="887.85"/>
        <n v="286.83999999999997"/>
        <n v="2209.6"/>
        <n v="1104.8"/>
        <n v="4504.58"/>
        <n v="1664.1"/>
        <n v="-33.200000000000003"/>
        <n v="393.76"/>
        <n v="192.94"/>
        <n v="214.35"/>
        <n v="206.96"/>
        <n v="167.97"/>
        <n v="136.63999999999999"/>
        <n v="190.36"/>
        <n v="332.18"/>
        <n v="229.31"/>
        <n v="316.79000000000002"/>
        <n v="454.04"/>
        <n v="407.03"/>
        <n v="514.24"/>
        <n v="304.41000000000003"/>
        <n v="565.6"/>
        <n v="430.36"/>
        <n v="255.24"/>
        <n v="207.92"/>
        <n v="528.41999999999996"/>
        <n v="674.5"/>
        <n v="785.07"/>
        <n v="378.12"/>
        <n v="358.38"/>
        <n v="2552.5100000000002"/>
        <n v="1551.87"/>
        <n v="889.55"/>
        <n v="2877.25"/>
        <n v="2143.29"/>
        <n v="1333.03"/>
        <n v="2148.12"/>
        <n v="869.41"/>
        <n v="1397.16"/>
        <n v="207.06"/>
        <n v="253.92"/>
        <n v="108.17"/>
        <n v="348.2"/>
        <n v="275.75"/>
        <n v="141.91999999999999"/>
        <n v="1001.42"/>
        <n v="536.79999999999995"/>
        <n v="561.97"/>
        <n v="534.32000000000005"/>
        <n v="867.22"/>
        <n v="836.35"/>
        <n v="713.93"/>
        <n v="436.03"/>
        <n v="825.2"/>
        <n v="877.7"/>
        <n v="529.20000000000005"/>
        <n v="561.45000000000005"/>
        <n v="691.44"/>
        <n v="485.4"/>
        <n v="1232.82"/>
        <n v="976.51"/>
        <n v="793.8"/>
        <n v="1100.8900000000001"/>
        <n v="340.34"/>
        <n v="917.5"/>
        <n v="660.81"/>
        <n v="644.14"/>
        <n v="597.63"/>
        <n v="1459.86"/>
        <n v="464.02"/>
        <n v="550.02"/>
        <n v="654.96"/>
        <n v="1306.57"/>
        <n v="159.43"/>
        <n v="549.16999999999996"/>
        <n v="320.47000000000003"/>
        <n v="546.41999999999996"/>
        <n v="602.54"/>
        <n v="230.64"/>
        <n v="820.64"/>
        <n v="204.24"/>
        <n v="306.36"/>
        <n v="388.62"/>
        <n v="153.04"/>
        <n v="480.82"/>
        <n v="340.17"/>
        <n v="676.86"/>
        <n v="803.12"/>
        <n v="365.4"/>
        <n v="241.65"/>
        <n v="334.45"/>
        <n v="888.8"/>
        <n v="240.27"/>
        <n v="66.23"/>
        <n v="107.79"/>
        <n v="83.15"/>
        <n v="96.23"/>
        <n v="337.3"/>
        <n v="1081.57"/>
        <n v="953.47"/>
        <n v="1053.8599999999999"/>
        <n v="1748.49"/>
        <n v="890.77"/>
        <n v="1055.8"/>
        <n v="504.62"/>
        <n v="424.94"/>
        <n v="1450.72"/>
        <n v="266.92"/>
        <n v="1168.4100000000001"/>
        <n v="1537.01"/>
        <n v="528.49"/>
        <n v="3419.01"/>
        <n v="357.09"/>
        <n v="145.44999999999999"/>
        <n v="1012.28"/>
        <n v="355.47"/>
        <n v="796.15"/>
        <n v="306.33"/>
        <n v="750.21"/>
        <n v="548.66999999999996"/>
        <n v="656.66"/>
        <n v="528.02"/>
        <n v="220.18"/>
        <n v="834.66"/>
        <n v="428.23"/>
        <n v="653.48"/>
        <n v="457.55"/>
        <n v="1574.81"/>
        <n v="911.77"/>
        <n v="1076.83"/>
        <n v="1757.7"/>
        <n v="1636.64"/>
        <n v="2033.42"/>
        <n v="613.63"/>
        <n v="1049.01"/>
        <n v="1675.79"/>
        <n v="1004.3"/>
        <n v="831.05"/>
        <n v="330.76"/>
        <n v="242.43"/>
        <n v="232.81"/>
        <n v="121.62"/>
        <n v="355.78"/>
        <n v="383.75"/>
        <n v="498.98"/>
        <n v="252.64"/>
        <n v="-104.95"/>
        <n v="402.23"/>
        <n v="531.02"/>
        <n v="723.63"/>
        <n v="307.52999999999997"/>
        <n v="452.35"/>
        <n v="368.62"/>
        <n v="440.99"/>
        <n v="520.66"/>
        <n v="1078.0899999999999"/>
        <n v="287.85000000000002"/>
        <n v="788.09"/>
        <n v="211"/>
        <n v="434"/>
        <n v="319.64999999999998"/>
        <n v="1110.32"/>
        <n v="299.63"/>
        <n v="884.61"/>
        <n v="1744.09"/>
        <n v="1760.49"/>
        <n v="2172.39"/>
        <n v="3948"/>
        <n v="1404.84"/>
        <n v="577.71"/>
        <n v="2567.6"/>
        <n v="223"/>
        <n v="411.82"/>
        <n v="217"/>
        <n v="165.73"/>
        <n v="402.24"/>
        <n v="-1.83"/>
        <n v="203.8"/>
        <n v="255.14"/>
        <n v="565.79999999999995"/>
        <n v="328.77"/>
        <n v="368.65"/>
        <n v="791.04"/>
        <n v="764.58"/>
        <n v="252.84"/>
        <n v="439.09"/>
        <n v="247.24"/>
        <n v="160.01"/>
        <n v="-92.4"/>
        <n v="2549.85"/>
        <n v="363.86"/>
        <n v="1346.96"/>
        <n v="1189.2"/>
        <n v="1598.99"/>
        <n v="618.45000000000005"/>
        <n v="1952.19"/>
        <n v="651.6"/>
        <n v="666.29"/>
        <n v="2925.6"/>
        <n v="939.26"/>
        <n v="1412.42"/>
        <n v="1512.23"/>
        <n v="1306.42"/>
        <n v="1663.38"/>
        <n v="426.8"/>
        <n v="1158.79"/>
        <n v="969.16"/>
        <n v="663.4"/>
        <n v="227.4"/>
        <n v="245.98"/>
        <n v="975.23"/>
        <n v="151.6"/>
        <n v="-54.42"/>
        <n v="1227.67"/>
        <n v="1849.43"/>
        <n v="1146.9100000000001"/>
        <n v="4025.2"/>
        <n v="958.32"/>
        <n v="1806.04"/>
        <n v="4165.8900000000003"/>
        <n v="2342.64"/>
        <n v="1393.6"/>
        <n v="2265.4"/>
        <n v="915.7"/>
        <n v="1367.25"/>
        <n v="1709.61"/>
        <n v="1667.39"/>
        <n v="914.72"/>
        <n v="161.97999999999999"/>
        <n v="178.17"/>
        <n v="213.15"/>
        <n v="-245.71"/>
        <n v="199.98"/>
        <n v="245.71"/>
        <n v="238.02"/>
        <n v="214.72"/>
        <n v="202.86"/>
        <n v="-271.12"/>
        <n v="150.09"/>
        <n v="305.24"/>
        <n v="190.84"/>
        <n v="447.36"/>
        <n v="415.92"/>
        <n v="354.96"/>
        <n v="417.99"/>
        <n v="357.69"/>
        <n v="137.84"/>
        <n v="-246.35"/>
        <n v="333.12"/>
        <n v="891.95"/>
        <n v="-270.56"/>
        <n v="370.44"/>
        <n v="186.88"/>
        <n v="216.11"/>
        <n v="204.69"/>
        <n v="187.98"/>
        <n v="-29.2"/>
        <n v="-94.28"/>
        <n v="-56.35"/>
        <n v="-68.849999999999994"/>
        <n v="-220.8"/>
        <n v="-113.89"/>
        <n v="-240.82"/>
        <n v="-446.4"/>
        <n v="-82.85"/>
        <n v="-10.91"/>
        <n v="-36.54"/>
        <n v="-81.95"/>
        <n v="-20.58"/>
        <n v="-72.239999999999995"/>
        <n v="-20.64"/>
        <n v="-3.41"/>
        <n v="-107.57"/>
        <n v="-138.88999999999999"/>
        <n v="-89.24"/>
        <n v="-104.92"/>
        <n v="-34.159999999999997"/>
        <n v="-84.02"/>
        <n v="-374.85"/>
        <n v="-28.74"/>
        <n v="-18.579999999999998"/>
        <n v="-58.79"/>
        <n v="-127.92"/>
        <n v="-128.26"/>
        <n v="-57.96"/>
        <n v="-92.48"/>
        <n v="-37.99"/>
        <n v="-22.95"/>
        <n v="-38.369999999999997"/>
        <n v="-30.4"/>
        <n v="-19.12"/>
        <n v="-30.76"/>
        <n v="-105.5"/>
        <n v="-222.3"/>
        <n v="-16.22"/>
        <n v="-81.680000000000007"/>
        <n v="-48.14"/>
        <n v="-1693.8"/>
        <n v="-11.51"/>
        <n v="-850"/>
        <n v="-524.95000000000005"/>
        <n v="-65.98"/>
        <n v="-190.6"/>
        <n v="-43.78"/>
        <n v="-128.91999999999999"/>
        <n v="-69.77"/>
        <n v="-524.46"/>
        <n v="-197.1"/>
        <n v="-82.66"/>
        <n v="-86.03"/>
        <n v="-104.72"/>
        <n v="-307.12"/>
        <n v="-122.11"/>
        <n v="-265.17"/>
        <n v="-133.84"/>
        <n v="-263.73"/>
        <n v="-436.14"/>
        <n v="-83.84"/>
        <n v="-262.72000000000003"/>
        <n v="-14.11"/>
        <n v="-23.22"/>
        <n v="-587.45000000000005"/>
        <n v="-204.9"/>
        <n v="-32.86"/>
        <n v="-92.88"/>
        <n v="-75.62"/>
        <n v="-6.83"/>
        <n v="-305.36"/>
        <n v="-47.1"/>
        <n v="-13.57"/>
        <n v="346.89"/>
        <n v="443.23"/>
        <n v="482.45"/>
        <n v="163.29"/>
        <n v="829.57"/>
        <n v="354.7"/>
        <n v="516.05999999999995"/>
        <n v="205.54"/>
        <n v="89.13"/>
        <n v="113.58"/>
        <n v="177.41"/>
        <n v="264.70999999999998"/>
        <n v="460.66"/>
        <n v="342.4"/>
        <n v="388.1"/>
        <n v="678.6"/>
        <n v="158.51"/>
        <n v="352.13"/>
        <n v="151.41"/>
        <n v="259.06"/>
        <n v="313.25"/>
        <n v="-103.81"/>
        <n v="-115.05"/>
        <n v="-82.45"/>
        <n v="213.73"/>
        <n v="213.11"/>
        <n v="113.67"/>
        <n v="609.70000000000005"/>
        <n v="-13.3"/>
        <n v="348.21"/>
        <n v="460.08"/>
        <n v="663.03"/>
        <n v="246.64"/>
        <n v="582.78"/>
        <n v="312.42"/>
        <n v="1999.2"/>
        <n v="338.27"/>
        <n v="539.14"/>
        <n v="253.64"/>
        <n v="87.62"/>
        <n v="-32.130000000000003"/>
        <n v="411.62"/>
        <n v="320.11"/>
        <n v="352.91"/>
        <n v="-79.540000000000006"/>
        <n v="468.8"/>
        <n v="199.68"/>
        <n v="507.45"/>
        <n v="374.96"/>
        <n v="181.52"/>
        <n v="389.22"/>
        <n v="696.06"/>
        <n v="357.99"/>
        <n v="222.34"/>
        <n v="545.29999999999995"/>
        <n v="245.66"/>
        <n v="173.23"/>
        <n v="153.31"/>
        <n v="195.94"/>
        <n v="-140.94999999999999"/>
        <n v="604"/>
        <n v="579.38"/>
        <n v="378.98"/>
        <n v="240.19"/>
        <n v="499.75"/>
        <n v="445.4"/>
        <n v="510.8"/>
        <n v="596.5"/>
        <n v="1607.01"/>
        <n v="1491.03"/>
        <n v="-113.41"/>
        <n v="-26.78"/>
        <n v="-53.88"/>
        <n v="176.09"/>
        <n v="1936.15"/>
        <n v="634.64"/>
        <n v="-836.79"/>
        <n v="-146.57"/>
        <n v="1321.16"/>
        <n v="-817.19"/>
        <n v="-13.14"/>
        <n v="422.65"/>
        <n v="136.31"/>
        <n v="136.44999999999999"/>
        <n v="231.11"/>
        <n v="-23.58"/>
        <n v="515.76"/>
        <n v="180.82"/>
        <n v="-118.98"/>
        <n v="326.27999999999997"/>
        <n v="270.56"/>
        <n v="269.67"/>
        <n v="96.09"/>
        <n v="272.33"/>
        <n v="200.89"/>
        <n v="157.99"/>
        <n v="89.34"/>
        <n v="281.11"/>
        <n v="224.31"/>
        <n v="295.47000000000003"/>
        <n v="1033.51"/>
        <n v="548.6"/>
        <n v="264.39"/>
        <n v="-16.87"/>
        <n v="149.31"/>
        <n v="212.37"/>
        <n v="184.51"/>
        <n v="180.83"/>
        <n v="460.04"/>
        <n v="319.72000000000003"/>
        <n v="403.21"/>
        <n v="215.02"/>
        <n v="395.23"/>
        <n v="160.9"/>
        <n v="287.86"/>
        <n v="314.56"/>
        <n v="256.13"/>
        <n v="183.19"/>
        <n v="698.36"/>
        <n v="273.85000000000002"/>
        <n v="177.32"/>
        <n v="181.1"/>
        <n v="289.48"/>
        <n v="125.29"/>
        <n v="-47.45"/>
        <n v="-23.9"/>
        <n v="212.29"/>
        <n v="82.81"/>
        <n v="-21.44"/>
        <n v="-34.89"/>
        <n v="273.38"/>
        <n v="305.14999999999998"/>
        <n v="317.25"/>
        <n v="1406.02"/>
        <n v="496.94"/>
        <n v="632.25"/>
        <n v="724.63"/>
        <n v="-39.89"/>
        <n v="-91.43"/>
        <n v="116.92"/>
        <n v="674.9"/>
        <n v="2773.17"/>
        <n v="-1037.44"/>
        <n v="798.86"/>
        <n v="495.1"/>
        <n v="2652.3"/>
        <n v="247.79"/>
        <n v="256.33999999999997"/>
        <n v="-47.89"/>
        <n v="182.17"/>
        <n v="485.36"/>
        <n v="136.38999999999999"/>
        <n v="-85.35"/>
        <n v="377.51"/>
        <n v="493.12"/>
        <n v="1743.11"/>
        <n v="-58.29"/>
        <n v="-20.420000000000002"/>
        <n v="-11.71"/>
        <n v="-31.82"/>
        <n v="-840.57"/>
        <n v="-7.99"/>
        <n v="-24.65"/>
        <n v="1424.52"/>
        <n v="621.83000000000004"/>
        <n v="498.91"/>
        <n v="185.44"/>
        <n v="173.99"/>
        <n v="237.17"/>
        <n v="465.26"/>
        <n v="-243"/>
        <n v="248.8"/>
        <n v="134.65"/>
        <n v="812.46"/>
        <n v="-18.78"/>
        <n v="-6.54"/>
        <n v="-65.92"/>
        <n v="-213.2"/>
        <n v="224.72"/>
        <n v="450.43"/>
        <n v="170.55"/>
        <n v="758.4"/>
        <n v="1403.04"/>
        <n v="403.7"/>
        <n v="542.64"/>
        <n v="965.33"/>
        <n v="172.27"/>
        <n v="229.58"/>
        <n v="747.12"/>
        <n v="305.27999999999997"/>
        <n v="191.57"/>
        <n v="398.65"/>
        <n v="293.12"/>
        <n v="1114.9000000000001"/>
        <n v="171.67"/>
        <n v="175.06"/>
        <n v="554.88"/>
        <n v="305.20999999999998"/>
        <n v="589.17999999999995"/>
        <n v="154.37"/>
        <n v="149.9"/>
        <n v="988.32"/>
        <n v="601.22"/>
        <n v="-240"/>
        <n v="-33.6"/>
        <n v="239.68"/>
        <n v="-77.34"/>
        <n v="-154.68"/>
        <n v="547.91999999999996"/>
        <n v="-12.25"/>
        <n v="-0.78"/>
        <n v="392.03"/>
        <n v="153.41"/>
        <n v="-0.65"/>
        <n v="-8.86"/>
        <n v="383.96"/>
        <n v="268.48"/>
        <n v="525.84"/>
        <n v="-88.95"/>
        <n v="-79.92"/>
        <n v="-119.88"/>
        <n v="-69.94"/>
        <n v="-71.92"/>
        <n v="-4.46"/>
        <n v="217.7"/>
        <n v="308.10000000000002"/>
        <n v="296"/>
        <n v="-660.1"/>
        <n v="433.01"/>
        <n v="128.66999999999999"/>
        <n v="-57.41"/>
        <n v="-16.64"/>
        <n v="487.76"/>
        <n v="1365.71"/>
        <n v="546.38"/>
        <n v="1895.72"/>
        <n v="-311.31"/>
        <n v="-141.11000000000001"/>
        <n v="-26.21"/>
        <n v="310.51"/>
        <n v="-22.6"/>
        <n v="441.07"/>
        <n v="103.94"/>
        <n v="-44.62"/>
        <n v="113.99"/>
        <n v="415.02"/>
        <n v="689.02"/>
        <n v="256.51"/>
        <n v="358.01"/>
        <n v="135.56"/>
        <n v="188.79"/>
        <n v="125.71"/>
        <n v="129.87"/>
        <n v="143.31"/>
        <n v="-3.04"/>
        <n v="434.2"/>
        <n v="400.8"/>
        <n v="515.04"/>
        <n v="668.48"/>
        <n v="487.32"/>
        <n v="411.42"/>
        <n v="371.95"/>
        <n v="298.60000000000002"/>
        <n v="332.56"/>
        <n v="191.8"/>
        <n v="270.58999999999997"/>
        <n v="-29.53"/>
        <n v="781.04"/>
        <n v="165.86"/>
        <n v="349.7"/>
        <n v="517.4"/>
        <n v="131.63999999999999"/>
        <n v="199.31"/>
        <n v="-16.04"/>
        <n v="379.56"/>
        <n v="175.73"/>
        <n v="176.89"/>
        <n v="540.34"/>
        <n v="540.86"/>
        <n v="137.15"/>
        <n v="325.02999999999997"/>
        <n v="213.9"/>
        <n v="121.03"/>
        <n v="214.39"/>
        <n v="564.71"/>
        <n v="89.56"/>
        <n v="209.6"/>
        <n v="299.17"/>
        <n v="235.42"/>
        <n v="606.1"/>
        <n v="572.66999999999996"/>
        <n v="683.99"/>
        <n v="-23.11"/>
        <n v="598.5"/>
        <n v="498.4"/>
        <n v="542.5"/>
        <n v="129.83000000000001"/>
        <n v="-2.66"/>
        <n v="95.19"/>
        <n v="-28.81"/>
        <n v="361.14"/>
        <n v="250.68"/>
        <n v="-16.41"/>
        <n v="493.84"/>
        <n v="232.67"/>
        <n v="199.75"/>
        <n v="183.44"/>
        <n v="2794.5"/>
        <n v="-85.2"/>
        <n v="-63.14"/>
        <n v="967.2"/>
        <n v="446.08"/>
        <n v="450.56"/>
        <n v="581.78"/>
        <n v="441.6"/>
        <n v="-6.08"/>
        <n v="228.22"/>
        <n v="183.95"/>
        <n v="-32.4"/>
        <n v="261.97000000000003"/>
        <n v="127.36"/>
        <n v="546"/>
        <n v="555.66"/>
        <n v="2470.8000000000002"/>
        <n v="2760"/>
        <n v="440.92"/>
        <n v="240.77"/>
        <n v="3491.1"/>
        <n v="3393"/>
        <n v="3365.9"/>
        <n v="165.83"/>
        <n v="323.81"/>
        <n v="300.75"/>
        <n v="-7.39"/>
        <n v="196.85"/>
        <n v="173.29"/>
        <n v="334.68"/>
        <n v="149.41999999999999"/>
        <n v="142.49"/>
        <n v="386.82"/>
        <n v="-42.39"/>
        <n v="-10.050000000000001"/>
        <n v="165.15"/>
        <n v="508.2"/>
        <n v="-26.19"/>
        <n v="310.76"/>
        <n v="-14.37"/>
        <n v="320.91000000000003"/>
        <n v="221.7"/>
        <n v="242.32"/>
        <n v="554.15"/>
        <n v="427.33"/>
        <n v="164.92"/>
        <n v="161.09"/>
        <n v="-13.8"/>
        <n v="207.93"/>
        <n v="-30.15"/>
        <n v="191.06"/>
        <n v="276.26"/>
        <n v="198.54"/>
        <n v="166.74"/>
        <n v="425.09"/>
        <n v="198.94"/>
        <n v="198.93"/>
        <n v="-28.29"/>
        <n v="-37.89"/>
        <n v="441.06"/>
        <n v="193.93"/>
        <n v="424.27"/>
        <n v="255.72"/>
        <n v="-255.72"/>
        <n v="132.16999999999999"/>
        <n v="-119.12"/>
        <n v="380.63"/>
        <n v="-81.12"/>
        <n v="209.14"/>
        <n v="466.78"/>
        <n v="246.19"/>
        <n v="205.55"/>
        <n v="-128.80000000000001"/>
        <n v="166.52"/>
        <n v="-248.73"/>
        <n v="147.21"/>
        <n v="248.73"/>
        <n v="152.35"/>
        <n v="153.49"/>
        <n v="204.3"/>
        <n v="231.17"/>
        <n v="588.32000000000005"/>
        <n v="134.72999999999999"/>
        <n v="421.3"/>
        <n v="-204.85"/>
        <n v="-155.25"/>
        <n v="266.8"/>
        <n v="377.55"/>
        <n v="376.92"/>
        <n v="327.96"/>
        <n v="282.94"/>
        <n v="350.33"/>
        <n v="312.81"/>
        <n v="228.95"/>
        <n v="441.48"/>
        <n v="217.43"/>
        <n v="193.89"/>
        <n v="228.62"/>
        <n v="180.72"/>
        <n v="-37.56"/>
        <n v="154.99"/>
        <n v="424.98"/>
        <n v="98.11"/>
        <n v="115.34"/>
        <n v="159.72"/>
        <n v="293.58"/>
        <n v="-81.72"/>
        <n v="107.19"/>
        <n v="121.48"/>
        <n v="235.73"/>
        <n v="78.040000000000006"/>
        <n v="127.49"/>
        <n v="243.27"/>
        <n v="212.23"/>
        <n v="210.83"/>
        <n v="280.56"/>
        <n v="157.21"/>
        <n v="206.2"/>
        <n v="-72.17"/>
        <n v="206.45"/>
        <n v="-52.63"/>
        <n v="145.76"/>
        <n v="-16.88"/>
        <n v="165.65"/>
        <n v="169.59"/>
        <n v="152.63"/>
        <n v="-14.45"/>
        <n v="354.59"/>
        <n v="-22.66"/>
        <n v="249.46"/>
        <n v="272.55"/>
        <n v="205.34"/>
        <n v="382.44"/>
        <n v="239.55"/>
        <n v="160.02000000000001"/>
        <n v="186.73"/>
        <n v="444.86"/>
        <n v="478.92"/>
        <n v="249.66"/>
        <n v="174.79"/>
        <n v="286.89999999999998"/>
        <n v="264.41000000000003"/>
        <n v="395.65"/>
        <n v="-31.55"/>
        <n v="-41.38"/>
        <n v="200.9"/>
        <n v="318.48"/>
        <n v="626.16"/>
        <n v="234.93"/>
        <n v="-48.83"/>
        <n v="-32.75"/>
        <n v="-15.99"/>
        <n v="391.15"/>
        <n v="147.33000000000001"/>
        <n v="148.1"/>
        <n v="-339.25"/>
        <n v="-4.13"/>
        <n v="-1635"/>
        <n v="-2916.46"/>
        <n v="586.09"/>
        <n v="601.78"/>
        <n v="-231.88"/>
        <n v="420.22"/>
        <n v="432.35"/>
        <n v="495.51"/>
        <n v="-15.54"/>
        <n v="-24.87"/>
        <n v="502.56"/>
        <n v="748.44"/>
        <n v="-879.12"/>
        <n v="-506.02"/>
        <n v="359.94"/>
        <n v="155.79"/>
        <n v="288.31"/>
        <n v="-221.62"/>
        <n v="-38.78"/>
        <n v="-702.9"/>
        <n v="-225.7"/>
        <n v="192.39"/>
        <n v="324.35000000000002"/>
        <n v="296.16000000000003"/>
        <n v="221.28"/>
        <n v="271.10000000000002"/>
        <n v="275.25"/>
        <n v="207.52"/>
        <n v="130.36000000000001"/>
        <n v="-18.190000000000001"/>
        <n v="258.72000000000003"/>
        <n v="143.66999999999999"/>
        <n v="-4.21"/>
        <n v="1091.19"/>
        <n v="269.44"/>
        <n v="264.49"/>
        <n v="506.09"/>
        <n v="358.32"/>
        <n v="235.11"/>
        <n v="256.66000000000003"/>
        <n v="1164.5999999999999"/>
        <n v="194.64"/>
        <n v="279.44"/>
        <n v="468.07"/>
        <n v="-614.16"/>
        <n v="-23.74"/>
        <n v="546.79"/>
        <n v="317.22000000000003"/>
        <n v="-63.45"/>
        <n v="499.71"/>
        <n v="1518.21"/>
        <n v="433.3"/>
        <n v="317.33999999999997"/>
        <n v="444.4"/>
        <n v="497.78"/>
        <n v="145.99"/>
        <n v="628.71"/>
        <n v="616.71"/>
        <n v="598.49"/>
        <n v="841.48"/>
        <n v="724.24"/>
        <n v="-161.66"/>
        <n v="-80.599999999999994"/>
        <n v="-38.049999999999997"/>
        <n v="-33.619999999999997"/>
        <n v="186.86"/>
        <n v="184.88"/>
        <n v="110.91"/>
        <n v="-37.9"/>
        <n v="134.08000000000001"/>
        <n v="192.91"/>
        <n v="-25.19"/>
        <n v="255.74"/>
        <n v="133.07"/>
        <n v="637.66999999999996"/>
        <n v="-14.89"/>
        <n v="-190"/>
        <n v="205.7"/>
        <n v="-31.94"/>
        <n v="-11.47"/>
        <n v="428.93"/>
        <n v="258.02999999999997"/>
        <n v="240.78"/>
        <n v="-34.090000000000003"/>
        <n v="270.33999999999997"/>
        <n v="330.77"/>
        <n v="-31.99"/>
        <n v="179.81"/>
        <n v="179.75"/>
        <n v="150.43"/>
        <n v="225.55"/>
        <n v="-32.93"/>
        <n v="463.99"/>
        <n v="174.97"/>
        <n v="305.94"/>
        <n v="139.87"/>
        <n v="161.44999999999999"/>
        <n v="133.96"/>
        <n v="625.55999999999995"/>
        <n v="449.74"/>
        <n v="377.24"/>
        <n v="876.28"/>
        <n v="-70.78"/>
        <n v="228.4"/>
        <n v="418.41"/>
        <n v="242.5"/>
        <n v="-40.049999999999997"/>
        <n v="-34.299999999999997"/>
        <n v="-14.25"/>
        <n v="463.37"/>
        <n v="224.47"/>
        <n v="224.61"/>
        <n v="272.67"/>
        <n v="119.41"/>
        <n v="910.28"/>
        <n v="123.59"/>
        <n v="-16.670000000000002"/>
        <n v="-18.760000000000002"/>
        <n v="-18.43"/>
        <n v="-2.81"/>
        <n v="529.54"/>
        <n v="821.7"/>
        <n v="527.96"/>
        <n v="141.18"/>
        <n v="-30.07"/>
        <n v="773.37"/>
        <n v="228.31"/>
        <n v="371.78"/>
        <n v="424.8"/>
        <n v="246.8"/>
        <n v="704.72"/>
        <n v="641.5"/>
        <n v="501.89"/>
        <n v="513.74"/>
        <n v="630.44000000000005"/>
        <n v="338.39"/>
        <n v="179.59"/>
        <n v="671.18"/>
        <n v="373.77"/>
        <n v="267.06"/>
        <n v="-306.63"/>
        <n v="-130.5"/>
        <n v="-137.58000000000001"/>
        <n v="83.81"/>
        <n v="294.79000000000002"/>
        <n v="-24.75"/>
        <n v="182.26"/>
        <n v="232.44"/>
        <n v="144.91999999999999"/>
        <n v="274.72000000000003"/>
        <n v="107.42"/>
        <n v="-50.35"/>
        <n v="247.63"/>
        <n v="159.05000000000001"/>
        <n v="157.69"/>
        <n v="-45.91"/>
        <n v="184.39"/>
        <n v="89.53"/>
        <n v="156.72999999999999"/>
        <n v="283.58999999999997"/>
        <n v="-60.11"/>
        <n v="187.68"/>
        <n v="450.24"/>
        <n v="255.21"/>
        <n v="122.42"/>
        <n v="165.76"/>
        <n v="477.41"/>
        <n v="-97.39"/>
        <n v="634.24"/>
        <n v="233.65"/>
        <n v="405.31"/>
        <n v="690.71"/>
        <n v="385.21"/>
        <n v="124.98"/>
        <n v="359.36"/>
        <n v="107.03"/>
        <n v="352.67"/>
        <n v="542.44000000000005"/>
        <n v="191.01"/>
        <n v="380.43"/>
        <n v="665.1"/>
        <n v="-56.09"/>
        <n v="-28.38"/>
        <n v="535.69000000000005"/>
        <n v="291.57"/>
        <n v="658.43"/>
        <n v="178.52"/>
        <n v="320.48"/>
        <n v="273.37"/>
        <n v="882.76"/>
        <n v="171.91"/>
        <n v="360.99"/>
        <n v="688.71"/>
        <n v="194.68"/>
        <n v="352.04"/>
        <n v="265.62"/>
        <n v="-27.8"/>
        <n v="262.32"/>
        <n v="195.04"/>
        <n v="369.7"/>
        <n v="539.89"/>
        <n v="447.44"/>
        <n v="141.63"/>
        <n v="201.94"/>
        <n v="227.51"/>
        <n v="154.47999999999999"/>
        <n v="689.09"/>
        <n v="425.42"/>
        <n v="470.32"/>
        <n v="883.56"/>
        <n v="1019.26"/>
        <n v="593.9"/>
        <n v="221.46"/>
        <n v="323.85000000000002"/>
        <n v="-70.290000000000006"/>
        <n v="1230.3900000000001"/>
        <n v="493.92"/>
        <n v="422.03"/>
        <n v="188.07"/>
        <n v="584.95000000000005"/>
        <n v="428.3"/>
        <n v="2416.8000000000002"/>
        <n v="-1349.38"/>
        <n v="270.52999999999997"/>
        <n v="343.03"/>
        <n v="343.02"/>
        <n v="462.84"/>
        <n v="349.45"/>
        <n v="907.56"/>
        <n v="821.44"/>
        <n v="193.57"/>
        <n v="234.31"/>
        <n v="817.19"/>
        <n v="290.82"/>
        <n v="291.14"/>
        <n v="379.97"/>
        <n v="369.33"/>
        <n v="324.08"/>
        <n v="420.18"/>
        <n v="351.5"/>
        <n v="405.24"/>
        <n v="213.49"/>
        <n v="-38.5"/>
        <n v="599.04"/>
        <n v="523.20000000000005"/>
        <n v="657.12"/>
        <n v="-89.86"/>
        <n v="854.4"/>
        <n v="513.24"/>
        <n v="1646.4"/>
        <n v="1347.84"/>
        <n v="422.73"/>
        <n v="368.73"/>
        <n v="666.4"/>
        <n v="814.32"/>
        <n v="645.12"/>
        <n v="462.06"/>
        <n v="716.28"/>
        <n v="-28.68"/>
        <n v="-128.4"/>
        <n v="135.96"/>
        <n v="175.5"/>
        <n v="500.4"/>
        <n v="94.01"/>
        <n v="427.4"/>
        <n v="172.25"/>
        <n v="280.49"/>
        <n v="624.24"/>
        <n v="-70.569999999999993"/>
        <n v="499.7"/>
        <n v="218.15"/>
        <n v="665.2"/>
        <n v="149.08000000000001"/>
        <n v="173.65"/>
        <n v="113.98"/>
        <n v="-82.06"/>
        <n v="213.56"/>
        <n v="132.32"/>
        <n v="211.23"/>
        <n v="259.12"/>
        <n v="1217.1600000000001"/>
        <n v="-3.07"/>
        <n v="-21.91"/>
        <n v="-40.869999999999997"/>
        <n v="172.89"/>
        <n v="503.01"/>
        <n v="207.36"/>
        <n v="552"/>
        <n v="675.84"/>
        <n v="901.12"/>
        <n v="1154.56"/>
        <n v="-230.4"/>
        <n v="526.35"/>
        <n v="499.2"/>
        <n v="383.04"/>
        <n v="148.41999999999999"/>
        <n v="-27.41"/>
        <n v="241.87"/>
        <n v="-26.66"/>
        <n v="-1.52"/>
        <n v="-11.19"/>
        <n v="-127.37"/>
        <n v="158.19"/>
        <n v="217.66"/>
        <n v="-21.37"/>
        <n v="-26.4"/>
        <n v="152.31"/>
        <n v="292.25"/>
        <n v="-112.2"/>
        <n v="211.12"/>
        <n v="-16.899999999999999"/>
        <n v="424.68"/>
        <n v="225.67"/>
        <n v="564.66999999999996"/>
        <n v="246.36"/>
        <n v="134.03"/>
        <n v="192.35"/>
        <n v="-110.29"/>
        <n v="741.42"/>
        <n v="421.29"/>
        <n v="137.13"/>
        <n v="263.82"/>
        <n v="245.48"/>
        <n v="503.57"/>
        <n v="238.55"/>
        <n v="337.31"/>
        <n v="-70.12"/>
        <n v="196.62"/>
        <n v="108.98"/>
        <n v="-5.74"/>
        <n v="192.84"/>
        <n v="-26.54"/>
        <n v="-5.12"/>
        <n v="-5.39"/>
        <n v="-14.93"/>
        <n v="-55.12"/>
        <n v="200.65"/>
        <n v="-5.03"/>
        <n v="248.61"/>
        <n v="373.35"/>
        <n v="-381.39"/>
        <n v="143.47"/>
        <n v="387.94"/>
        <n v="156.69"/>
        <n v="-94.53"/>
        <n v="159.29"/>
        <n v="670.99"/>
        <n v="214.34"/>
        <n v="241.9"/>
        <n v="238.35"/>
        <n v="250.1"/>
        <n v="247.02"/>
        <n v="256.79000000000002"/>
        <n v="547.25"/>
        <n v="359.69"/>
        <n v="263.06"/>
        <n v="289.13"/>
        <n v="310.39"/>
        <n v="510.97"/>
        <n v="159.41999999999999"/>
        <n v="329.08"/>
        <n v="253.67"/>
        <n v="271.14999999999998"/>
        <n v="219.37"/>
        <n v="126.39"/>
        <n v="279.35000000000002"/>
        <n v="423.71"/>
        <n v="232.46"/>
        <n v="173.83"/>
        <n v="414.11"/>
        <n v="96.01"/>
        <n v="259.23"/>
        <n v="380.42"/>
        <n v="226.25"/>
        <n v="236.17"/>
        <n v="227.68"/>
        <n v="208.95"/>
        <n v="304.5"/>
        <n v="370.26"/>
        <n v="183.58"/>
        <n v="184.04"/>
        <n v="191.12"/>
        <n v="194.09"/>
        <n v="-42.48"/>
        <n v="184.17"/>
        <n v="394.23"/>
        <n v="301.97000000000003"/>
        <n v="409.93"/>
        <n v="263.79000000000002"/>
        <n v="471.66"/>
        <n v="495.05"/>
        <n v="327.38"/>
        <n v="504.51"/>
        <n v="164.17"/>
        <n v="336.01"/>
        <n v="322.67"/>
        <n v="677.42"/>
        <n v="709.38"/>
        <n v="225.07"/>
        <n v="257.02"/>
        <n v="376.5"/>
        <n v="191.1"/>
        <n v="466.47"/>
        <n v="304.56"/>
        <n v="-180.72"/>
        <n v="112.03"/>
        <n v="339.06"/>
        <n v="320.12"/>
        <n v="220.3"/>
        <n v="314.7"/>
        <n v="287.7"/>
        <n v="153.18"/>
        <n v="351.37"/>
        <n v="329.66"/>
        <n v="109.13"/>
        <n v="207.1"/>
        <n v="169.45"/>
        <n v="152.93"/>
        <n v="-281.27999999999997"/>
        <n v="876.81"/>
        <n v="585"/>
        <n v="340.2"/>
        <n v="430.71"/>
        <n v="322.5"/>
        <n v="316.5"/>
        <n v="157.86000000000001"/>
        <n v="414.23"/>
        <n v="318.83999999999997"/>
        <n v="144.28"/>
        <n v="544.29"/>
        <n v="856.66"/>
        <n v="256.2"/>
        <n v="305.64999999999998"/>
        <n v="241.58"/>
        <n v="585.58000000000004"/>
        <n v="357.84"/>
        <n v="162.9"/>
        <n v="192.31"/>
        <n v="284.81"/>
        <n v="230.86"/>
        <n v="546.29999999999995"/>
        <n v="454.9"/>
        <n v="-4.79"/>
        <n v="-16.59"/>
        <n v="271.32"/>
        <n v="-212"/>
        <n v="-459.41"/>
        <n v="-520.13"/>
        <n v="-245.93"/>
        <n v="-245.91"/>
        <n v="-253.89"/>
        <n v="159.22"/>
        <n v="396.61"/>
        <n v="393.1"/>
        <n v="546.04"/>
        <n v="190.63"/>
        <n v="990.28"/>
        <n v="629.28"/>
        <n v="-132.63"/>
        <n v="202.89"/>
        <n v="707.32"/>
        <n v="1022.28"/>
        <n v="1107.73"/>
        <n v="331.75"/>
        <n v="260.19"/>
        <n v="423.24"/>
        <n v="697.88"/>
        <n v="808.74"/>
        <n v="174.93"/>
        <n v="215.64"/>
        <n v="464.73"/>
        <n v="331.13"/>
        <n v="207.41"/>
        <n v="775.34"/>
        <n v="373.78"/>
        <n v="261.49"/>
        <n v="167.53"/>
        <n v="-121.98"/>
        <n v="-140.66999999999999"/>
        <n v="-63.71"/>
        <n v="785.65"/>
        <n v="866.91"/>
        <n v="419.76"/>
        <n v="721.91"/>
        <n v="384.28"/>
        <n v="350.8"/>
        <n v="410.17"/>
        <n v="260.72000000000003"/>
        <n v="284.54000000000002"/>
        <n v="323.12"/>
        <n v="345.29"/>
        <n v="350.35"/>
        <n v="811.07"/>
        <n v="454.82"/>
        <n v="382.79"/>
        <n v="182.63"/>
        <n v="507.15"/>
        <n v="725.44"/>
        <n v="156.76"/>
        <n v="888.87"/>
        <n v="662.6"/>
        <n v="713.67"/>
        <n v="232.49"/>
        <n v="1696"/>
        <n v="613"/>
        <n v="1166.6600000000001"/>
        <n v="578.04999999999995"/>
        <n v="625.76"/>
        <n v="901.1"/>
        <n v="513.61"/>
        <n v="166.05"/>
        <n v="751.51"/>
        <n v="184.91"/>
        <n v="337.18"/>
        <n v="626.91"/>
        <n v="130.38"/>
        <n v="229.03"/>
        <n v="561.66"/>
        <n v="653.71"/>
        <n v="-70.180000000000007"/>
        <n v="-9.8000000000000007"/>
        <n v="206.12"/>
        <n v="-8.4700000000000006"/>
        <n v="323.74"/>
        <n v="917.27"/>
        <n v="195.08"/>
        <n v="195.07"/>
        <n v="541.98"/>
        <n v="641.87"/>
        <n v="1066.06"/>
        <n v="2004.91"/>
        <n v="622.14"/>
        <n v="1370.72"/>
        <n v="-29.3"/>
        <n v="-91.89"/>
        <n v="868.53"/>
        <n v="873.41"/>
        <n v="550.08000000000004"/>
        <n v="802.08"/>
        <n v="1238.92"/>
        <n v="176.1"/>
        <n v="295.08"/>
        <n v="637.78"/>
        <n v="479.32"/>
        <n v="3677.53"/>
        <n v="270.33"/>
        <n v="198.33"/>
        <n v="567.02"/>
        <n v="3376.39"/>
        <n v="294.23"/>
        <n v="648.57000000000005"/>
        <n v="835.72"/>
        <n v="98.45"/>
        <n v="166.93"/>
        <n v="258.2"/>
        <n v="-52.89"/>
        <n v="204.59"/>
        <n v="254.31"/>
        <n v="296.77999999999997"/>
        <n v="676.6"/>
        <n v="155.38999999999999"/>
        <n v="160.27000000000001"/>
        <n v="-394"/>
        <n v="-254.7"/>
        <n v="-12.34"/>
        <n v="-187.63"/>
        <n v="-34.5"/>
        <n v="-47.15"/>
        <n v="-33.21"/>
        <n v="-42.95"/>
        <n v="-312.01"/>
        <n v="-41.88"/>
        <n v="-43.75"/>
        <n v="-100.07"/>
        <n v="-20.12"/>
        <n v="-25.44"/>
        <n v="-79.23"/>
        <n v="-15.79"/>
        <n v="-27.52"/>
        <n v="-237.98"/>
        <n v="-284.18"/>
        <n v="-1003.4"/>
        <n v="-26.49"/>
        <n v="-68.7"/>
        <n v="-269.94"/>
        <n v="-43.85"/>
        <n v="-61.92"/>
        <n v="-155.5"/>
        <n v="-152.69999999999999"/>
        <n v="-79.17"/>
        <n v="-4.95"/>
        <n v="-47.2"/>
        <n v="-60.59"/>
        <n v="363.51"/>
        <n v="170.77"/>
        <n v="451.41"/>
        <n v="351.12"/>
        <n v="499.92"/>
        <n v="203.39"/>
        <n v="207.74"/>
        <n v="243.83"/>
        <n v="134.61000000000001"/>
        <n v="822.37"/>
        <n v="303.44"/>
        <n v="153.47999999999999"/>
        <n v="187.79"/>
        <n v="-187.79"/>
        <n v="289.97000000000003"/>
        <n v="1170.51"/>
        <n v="-1170.51"/>
        <n v="274.77999999999997"/>
        <n v="284.02999999999997"/>
        <n v="155.32"/>
        <n v="99.4"/>
        <n v="1230.02"/>
        <n v="213.98"/>
        <n v="160.33000000000001"/>
        <n v="901.32"/>
        <n v="597.62"/>
        <n v="326.89"/>
        <n v="1320.09"/>
        <n v="602.67999999999995"/>
        <n v="571.75"/>
        <n v="-273.14"/>
        <n v="190.39"/>
        <n v="394.73"/>
        <n v="278.22000000000003"/>
        <n v="-50.77"/>
        <n v="318.89999999999998"/>
        <n v="354.82"/>
        <n v="585.91999999999996"/>
        <n v="207.57"/>
        <n v="449.22"/>
        <n v="178.65"/>
        <n v="486.94"/>
        <n v="426.94"/>
        <n v="-24.89"/>
        <n v="-2.79"/>
        <n v="-40.65"/>
        <n v="-24.85"/>
        <n v="183.85"/>
        <n v="-18.25"/>
        <n v="218.45"/>
        <n v="-64.55"/>
        <n v="180.15"/>
        <n v="287.33"/>
        <n v="259.61"/>
        <n v="634.02"/>
        <n v="656.28"/>
        <n v="166.24"/>
        <n v="-55.14"/>
        <n v="281.97000000000003"/>
        <n v="840"/>
        <n v="1553.05"/>
        <n v="2414.92"/>
        <n v="-495.25"/>
        <n v="574.9"/>
        <n v="410.27"/>
        <n v="349.17"/>
        <n v="238.14"/>
        <n v="1463.64"/>
        <n v="392.05"/>
        <n v="971.52"/>
        <n v="712.8"/>
        <n v="151.31"/>
        <n v="1486.96"/>
        <n v="909.93"/>
        <n v="770.12"/>
        <n v="1155.18"/>
        <n v="625.17999999999995"/>
        <n v="1723"/>
        <n v="-37.39"/>
        <n v="-2.13"/>
        <n v="381.18"/>
        <n v="170.62"/>
        <n v="516.32000000000005"/>
        <n v="-71.08"/>
        <n v="-12.97"/>
        <n v="-449.65"/>
        <n v="-19.739999999999998"/>
        <n v="-87.63"/>
        <n v="-71.91"/>
        <n v="-161.85"/>
        <n v="-423.32"/>
        <n v="-111.94"/>
        <n v="-35.880000000000003"/>
        <n v="-161.9"/>
        <n v="-143.91"/>
        <n v="-113.93"/>
        <n v="-159.84"/>
        <n v="-129.88"/>
        <n v="-1197.8800000000001"/>
        <n v="-52.97"/>
        <n v="-26.5"/>
        <n v="165.05"/>
        <n v="-159.62"/>
        <n v="114.85"/>
        <n v="282.60000000000002"/>
        <n v="-17.440000000000001"/>
        <n v="-26.04"/>
        <n v="117.86"/>
        <n v="-5.53"/>
        <n v="187.58"/>
        <n v="622.17999999999995"/>
        <n v="353.98"/>
        <n v="176.93"/>
        <n v="497.2"/>
        <n v="-92.25"/>
        <n v="345.8"/>
        <n v="153.58000000000001"/>
        <n v="365.52"/>
        <n v="226.23"/>
        <n v="166.85"/>
        <n v="155.63999999999999"/>
        <n v="375.7"/>
        <n v="232.96"/>
        <n v="216.25"/>
        <n v="265.32"/>
        <n v="251.83"/>
        <n v="364.68"/>
        <n v="381.49"/>
        <n v="343.67"/>
        <n v="435.03"/>
        <n v="174.03"/>
        <n v="-13.06"/>
        <n v="-32.090000000000003"/>
        <n v="577.5"/>
        <n v="253.1"/>
        <n v="780.37"/>
        <n v="836.28"/>
        <n v="1254"/>
        <n v="236.55"/>
        <n v="187.45"/>
        <n v="176.65"/>
        <n v="289.12"/>
        <n v="248.37"/>
        <n v="1820.72"/>
        <n v="215.59"/>
        <n v="208.77"/>
        <n v="902.53"/>
        <n v="220.96"/>
        <n v="325.99"/>
        <n v="162.08000000000001"/>
        <n v="-114.43"/>
        <n v="-70.900000000000006"/>
        <n v="309.62"/>
        <n v="170.52"/>
        <n v="275.74"/>
        <n v="-167.61"/>
        <n v="323.61"/>
        <n v="429.34"/>
        <n v="377.75"/>
        <n v="217.72"/>
        <n v="331.66"/>
        <n v="-8.76"/>
        <n v="433.98"/>
        <n v="234.25"/>
        <n v="-11.67"/>
        <n v="807.6"/>
        <n v="-17.2"/>
        <n v="-3.29"/>
        <n v="116.98"/>
        <n v="306.24"/>
        <n v="101.81"/>
        <n v="121.02"/>
        <n v="-34.28"/>
        <n v="-19.64"/>
        <n v="264.06"/>
        <n v="-28.69"/>
        <n v="-43.76"/>
        <n v="439.77"/>
        <n v="246.01"/>
        <n v="322.02999999999997"/>
        <n v="215.05"/>
        <n v="146.34"/>
        <n v="123.16"/>
        <n v="173.66"/>
        <n v="204.06"/>
        <n v="470.03"/>
        <n v="518.66"/>
        <n v="-143.5"/>
        <n v="-11.64"/>
        <n v="-51.16"/>
        <n v="-8.8699999999999992"/>
        <n v="429.8"/>
        <n v="-440.58"/>
        <n v="-255.06"/>
        <n v="597.09"/>
        <n v="-81.98"/>
        <n v="515.91999999999996"/>
        <n v="-747.92"/>
        <n v="647.9"/>
        <n v="332.48"/>
        <n v="1293.0899999999999"/>
        <n v="722.13"/>
        <n v="869.5"/>
        <n v="279.83"/>
        <n v="577.70000000000005"/>
        <n v="468.89"/>
        <n v="216.36"/>
        <n v="-1141.3"/>
        <n v="1024.7"/>
        <n v="358.77"/>
        <n v="323.68"/>
        <n v="382"/>
        <n v="-32.909999999999997"/>
        <n v="-55.85"/>
        <n v="-71.56"/>
        <n v="-33.65"/>
        <n v="-293.97000000000003"/>
        <n v="-882.9"/>
        <n v="-789.86"/>
        <n v="-153.68"/>
        <n v="1050.28"/>
        <n v="535.35"/>
        <n v="438.24"/>
        <n v="368.9"/>
        <n v="336.6"/>
        <n v="334.31"/>
        <n v="789.14"/>
        <n v="1088.57"/>
        <n v="229.15"/>
        <n v="287.27"/>
        <n v="327.47000000000003"/>
        <n v="103.77"/>
        <n v="1077.1199999999999"/>
        <n v="-119.5"/>
        <n v="1776.3"/>
        <n v="278.66000000000003"/>
        <n v="1756.1"/>
        <n v="413.32"/>
        <n v="879.86"/>
        <n v="1166.3499999999999"/>
        <n v="565.64"/>
        <n v="1881.04"/>
        <n v="537.44000000000005"/>
        <n v="1231.76"/>
        <n v="281.87"/>
        <n v="1319.13"/>
        <n v="561.74"/>
        <n v="326.02"/>
        <n v="306.41000000000003"/>
        <n v="565.34"/>
        <n v="691.98"/>
        <n v="404.57"/>
        <n v="484.12"/>
        <n v="331.33"/>
        <n v="1083.6099999999999"/>
        <n v="315.63"/>
        <n v="282.38"/>
        <n v="327.83"/>
        <n v="412.57"/>
        <n v="-207.51"/>
        <n v="-917.05"/>
        <n v="552.02"/>
        <n v="262.16000000000003"/>
        <n v="599.65"/>
        <n v="934.04"/>
        <n v="1022.21"/>
        <n v="564.84"/>
        <n v="348.28"/>
        <n v="-107.95"/>
        <n v="282.22000000000003"/>
        <n v="-25.8"/>
        <n v="240.45"/>
        <n v="332.86"/>
        <n v="-56.81"/>
        <n v="-56.74"/>
        <n v="1007.25"/>
        <n v="401.19"/>
        <n v="820.23"/>
        <n v="1350.24"/>
        <n v="321.14999999999998"/>
        <n v="562.41999999999996"/>
        <n v="312.64"/>
        <n v="482.38"/>
        <n v="359.65"/>
        <n v="563.91"/>
        <n v="265.68"/>
        <n v="888"/>
        <n v="529.29"/>
        <n v="685.09"/>
        <n v="1425.9"/>
        <n v="1321.19"/>
        <n v="189.12"/>
        <n v="-47.84"/>
        <n v="361.68"/>
        <n v="-94.78"/>
        <n v="250.99"/>
        <n v="134.19"/>
        <n v="182.53"/>
        <n v="-34.61"/>
        <n v="-89.4"/>
        <n v="250.95"/>
        <n v="296.69"/>
        <n v="-59.49"/>
        <n v="124.09"/>
        <n v="-17.22"/>
        <n v="218.62"/>
        <n v="222.69"/>
        <n v="198.12"/>
        <n v="164.78"/>
        <n v="519.39"/>
        <n v="-48.32"/>
        <n v="239.15"/>
        <n v="484.5"/>
        <n v="143.84"/>
        <n v="180.44"/>
        <n v="178.94"/>
        <n v="124.03"/>
        <n v="988.17"/>
        <n v="-296.08999999999997"/>
        <n v="-49.2"/>
        <n v="135.88999999999999"/>
        <n v="190.24"/>
        <n v="-34.65"/>
        <n v="150.44"/>
        <n v="104.19"/>
        <n v="300.45999999999998"/>
        <n v="173.96"/>
        <n v="273.89999999999998"/>
        <n v="274.31"/>
        <n v="320.74"/>
        <n v="529.28"/>
        <n v="610.20000000000005"/>
        <n v="525.41"/>
        <n v="395.94"/>
        <n v="252.53"/>
        <n v="146.51"/>
        <n v="311.88"/>
        <n v="302.33999999999997"/>
        <n v="707.77"/>
        <n v="319.06"/>
        <n v="287.26"/>
        <n v="748.05"/>
        <n v="416.09"/>
        <n v="551.27"/>
        <n v="-551.27"/>
        <n v="461.63"/>
        <n v="376.27"/>
        <n v="395.18"/>
        <n v="232.4"/>
        <n v="239.93"/>
        <n v="244.55"/>
        <n v="932.4"/>
        <n v="212.12"/>
        <n v="297.33"/>
        <n v="331.76"/>
        <n v="164.87"/>
        <n v="719.93"/>
        <n v="-392"/>
        <n v="253.49"/>
        <n v="167.1"/>
        <n v="263.8"/>
        <n v="-608.66"/>
        <n v="721.76"/>
        <n v="-721.76"/>
        <n v="-880.59"/>
        <n v="306.38"/>
        <n v="722.36"/>
        <n v="-81.38"/>
        <n v="880.12"/>
        <n v="-46.9"/>
        <n v="199.45"/>
        <n v="356.39"/>
        <n v="187.21"/>
        <n v="211.01"/>
        <n v="91.51"/>
        <n v="181.98"/>
        <n v="330.16"/>
        <n v="119.01"/>
        <n v="159.32"/>
        <n v="152.77000000000001"/>
        <n v="-71.290000000000006"/>
        <n v="188.68"/>
        <n v="348.52"/>
        <n v="-68.760000000000005"/>
        <n v="164.06"/>
        <n v="100.43"/>
        <n v="172.71"/>
        <n v="149.65"/>
        <n v="256.47000000000003"/>
        <n v="114.41"/>
        <n v="152.54"/>
        <n v="130.34"/>
        <n v="361.34"/>
        <n v="-50.03"/>
        <n v="195.14"/>
        <n v="507"/>
        <n v="768.38"/>
        <n v="548.14"/>
        <n v="2291.36"/>
        <n v="150.31"/>
        <n v="1294.49"/>
        <n v="265.52999999999997"/>
        <n v="404.13"/>
        <n v="197.97"/>
        <n v="311.91000000000003"/>
        <n v="196.38"/>
        <n v="683.78"/>
        <n v="406.09"/>
        <n v="272.47000000000003"/>
        <n v="481.48"/>
        <n v="192.06"/>
        <n v="233.79"/>
        <n v="-66.45"/>
        <n v="355.53"/>
        <n v="409.57"/>
        <n v="252.48"/>
        <n v="245.84"/>
        <n v="629.73"/>
        <n v="399.08"/>
        <n v="260.41000000000003"/>
        <n v="-78.48"/>
        <n v="114.05"/>
        <n v="594.24"/>
        <n v="1015.11"/>
        <n v="252.4"/>
        <n v="113.01"/>
        <n v="344.66"/>
        <n v="139.18"/>
        <n v="166.11"/>
        <n v="245.23"/>
        <n v="675.49"/>
        <n v="-215.66"/>
        <n v="267.81"/>
        <n v="251.11"/>
        <n v="316.94"/>
        <n v="325.16000000000003"/>
        <n v="962.15"/>
        <n v="352.47"/>
        <n v="940.15"/>
        <n v="490.5"/>
        <n v="710.36"/>
        <n v="523.37"/>
        <n v="454.42"/>
        <n v="409.51"/>
        <n v="215.93"/>
        <n v="249.07"/>
        <n v="308.83999999999997"/>
        <n v="211.29"/>
        <n v="428.31"/>
        <n v="445.47"/>
        <n v="532.97"/>
        <n v="393.69"/>
        <n v="192.4"/>
        <n v="288.58999999999997"/>
        <n v="478.3"/>
        <n v="-128.02000000000001"/>
        <n v="390.19"/>
        <n v="215.12"/>
        <n v="329.38"/>
        <n v="-270.60000000000002"/>
        <n v="678.55"/>
        <n v="650.72"/>
        <n v="416.49"/>
        <n v="981.53"/>
        <n v="328.67"/>
        <n v="674.02"/>
        <n v="451.49"/>
        <n v="497.62"/>
        <n v="-5.8"/>
        <n v="593.89"/>
        <n v="445.41"/>
        <n v="-793.49"/>
        <n v="209.61"/>
        <n v="-412.54"/>
        <n v="548.01"/>
        <n v="-244.77"/>
        <n v="153.51"/>
        <n v="-261.82"/>
        <n v="821.76"/>
        <n v="420.28"/>
        <n v="871.72"/>
        <n v="905.28"/>
        <n v="758.13"/>
        <n v="247.27"/>
        <n v="1207.01"/>
        <n v="308.62"/>
        <n v="261.18"/>
        <n v="375.51"/>
        <n v="199.36"/>
        <n v="281.89"/>
        <n v="139.35"/>
        <n v="354.49"/>
        <n v="320.79000000000002"/>
        <n v="261.01"/>
        <n v="705.3"/>
        <n v="354.47"/>
        <n v="605.20000000000005"/>
        <n v="171.05"/>
        <n v="180.24"/>
        <n v="667.45"/>
        <n v="765.23"/>
        <n v="729.2"/>
        <n v="403.47"/>
        <n v="581.61"/>
        <n v="432.11"/>
        <n v="585.84"/>
        <n v="-16.12"/>
        <n v="180.28"/>
        <n v="419.58"/>
        <n v="347.31"/>
        <n v="281.69"/>
        <n v="565.44000000000005"/>
        <n v="2184"/>
        <n v="235.32"/>
        <n v="439.52"/>
        <n v="1080"/>
        <n v="1058.4000000000001"/>
        <n v="509.32"/>
        <n v="403.72"/>
        <n v="236.88"/>
        <n v="1532.16"/>
        <n v="470.4"/>
        <n v="-292.8"/>
        <n v="314.76"/>
        <n v="920.49"/>
        <n v="221.43"/>
        <n v="955.84"/>
        <n v="407.04"/>
        <n v="1325.88"/>
        <n v="490.42"/>
        <n v="1139.04"/>
        <n v="1247.75"/>
        <n v="406.3"/>
        <n v="455.49"/>
        <n v="544.32000000000005"/>
        <n v="365.04"/>
        <n v="336.42"/>
        <n v="476.72"/>
        <n v="380"/>
        <n v="172.93"/>
        <n v="620"/>
        <n v="490"/>
        <n v="852.8"/>
        <n v="1056.82"/>
        <n v="323.69"/>
        <n v="-33.79"/>
        <n v="194.24"/>
        <n v="-13.03"/>
        <n v="92.57"/>
        <n v="305.33999999999997"/>
        <n v="114.03"/>
        <n v="297.48"/>
        <n v="194.46"/>
        <n v="197.34"/>
        <n v="-32.380000000000003"/>
        <n v="457.08"/>
        <n v="160.24"/>
        <n v="234.74"/>
        <n v="396.92"/>
        <n v="280.54000000000002"/>
        <n v="607.19000000000005"/>
        <n v="236.92"/>
        <n v="160.38999999999999"/>
        <n v="297.95999999999998"/>
        <n v="119.33"/>
        <n v="216.12"/>
        <n v="291.24"/>
        <n v="302.79000000000002"/>
        <n v="299.45999999999998"/>
        <n v="213.58"/>
        <n v="-186.84"/>
        <n v="218.59"/>
        <n v="-66.489999999999995"/>
        <n v="193.76"/>
        <n v="146.47999999999999"/>
        <n v="91.27"/>
        <n v="397.71"/>
        <n v="193.12"/>
        <n v="419.29"/>
        <n v="223.82"/>
        <n v="429.38"/>
        <n v="210.82"/>
        <n v="494.67"/>
        <n v="240.68"/>
        <n v="425.5"/>
        <n v="375.88"/>
        <n v="458.91"/>
        <n v="501.9"/>
        <n v="345.59"/>
        <n v="508.05"/>
        <n v="268.49"/>
        <n v="146.25"/>
        <n v="459.83"/>
        <n v="543.79999999999995"/>
        <n v="147.55000000000001"/>
        <n v="104.62"/>
        <n v="191.17"/>
        <n v="286.88"/>
        <n v="146.81"/>
        <n v="158.94"/>
        <n v="132.19"/>
        <n v="392.81"/>
        <n v="277.23"/>
        <n v="188.97"/>
        <n v="201.62"/>
        <n v="311.02"/>
        <n v="426.72"/>
        <n v="458.64"/>
        <n v="-94.68"/>
        <n v="-146.16"/>
        <n v="-151.80000000000001"/>
        <n v="497.54"/>
        <n v="514.72"/>
        <n v="94.49"/>
        <n v="217.22"/>
        <n v="-321"/>
        <n v="286.39999999999998"/>
        <n v="250.78"/>
        <n v="170.8"/>
        <n v="185.3"/>
        <n v="437.76"/>
        <n v="517.44000000000005"/>
        <n v="658"/>
        <n v="-1980"/>
        <n v="-145.91999999999999"/>
        <n v="-54.09"/>
        <n v="-32.51"/>
        <n v="106.62"/>
        <n v="-166.51"/>
        <n v="297.16000000000003"/>
        <n v="-10.95"/>
        <n v="-5.37"/>
        <n v="88.3"/>
        <n v="141.37"/>
        <n v="231.16"/>
        <n v="139.88999999999999"/>
        <n v="787.85"/>
        <n v="149.77000000000001"/>
        <n v="551.96"/>
        <n v="-14.69"/>
        <n v="-47.06"/>
        <n v="250.23"/>
        <n v="202.99"/>
        <n v="310.01"/>
        <n v="252.58"/>
        <n v="193.9"/>
        <n v="-148.33000000000001"/>
        <n v="331.52"/>
        <n v="193.52"/>
        <n v="695.52"/>
        <n v="638.78"/>
        <n v="-156.4"/>
        <n v="-900"/>
        <n v="-31.2"/>
        <n v="580.01"/>
        <n v="343.68"/>
        <n v="153.87"/>
        <n v="173.37"/>
        <n v="678.33"/>
        <n v="-326.79000000000002"/>
        <n v="403.44"/>
        <n v="129.88"/>
        <n v="196.59"/>
        <n v="474.58"/>
        <n v="462"/>
        <n v="92.06"/>
        <n v="373.09"/>
        <n v="199.39"/>
        <n v="241.32"/>
        <n v="297.87"/>
        <n v="201.98"/>
        <n v="161.08000000000001"/>
        <n v="217.04"/>
        <n v="459.64"/>
        <n v="288.5"/>
        <n v="272.51"/>
        <n v="425.25"/>
        <n v="506.85"/>
        <n v="2598"/>
        <n v="594.29999999999995"/>
        <n v="157.35"/>
        <n v="646.20000000000005"/>
        <n v="385.26"/>
        <n v="688.5"/>
        <n v="619.5"/>
        <n v="198.21"/>
        <n v="171.73"/>
        <n v="119.67"/>
        <n v="416.51"/>
        <n v="347.07"/>
        <n v="775.56"/>
        <n v="-469.2"/>
        <n v="270.54000000000002"/>
        <n v="418.35"/>
        <n v="220.47"/>
        <n v="220.12"/>
        <n v="291.39"/>
        <n v="265.98"/>
        <n v="338.37"/>
        <n v="221.85"/>
        <n v="208.11"/>
        <n v="267.95999999999998"/>
        <n v="442.06"/>
        <n v="402.19"/>
        <n v="544.95000000000005"/>
        <n v="627.9"/>
        <n v="589.79999999999995"/>
        <n v="295.64999999999998"/>
        <n v="183.11"/>
        <n v="541.5"/>
        <n v="297.24"/>
        <n v="254.79"/>
        <n v="377.49"/>
        <n v="516.72"/>
        <n v="269.37"/>
        <n v="299.22000000000003"/>
        <n v="154.18"/>
        <n v="-62.4"/>
        <n v="648.9"/>
        <n v="643.71"/>
        <n v="-219.12"/>
        <n v="527.70000000000005"/>
        <n v="315.58"/>
        <n v="400.95"/>
        <n v="186.22"/>
        <n v="405"/>
        <n v="398.62"/>
        <n v="152.72999999999999"/>
        <n v="596.21"/>
        <n v="706.94"/>
        <n v="700.66"/>
        <n v="489.45"/>
        <n v="411.78"/>
        <n v="237.97"/>
        <n v="-118.99"/>
        <n v="-65.849999999999994"/>
        <n v="231.95"/>
        <n v="-30.3"/>
        <n v="662.74"/>
        <n v="-6.07"/>
        <n v="247.55"/>
        <n v="221.49"/>
        <n v="172.07"/>
        <n v="-9.8800000000000008"/>
        <n v="236.87"/>
        <n v="193.44"/>
        <n v="143.43"/>
        <n v="233.58"/>
        <n v="-160.75"/>
        <n v="401.64"/>
        <n v="-123.88"/>
        <n v="197.84"/>
        <n v="215.55"/>
        <n v="342.23"/>
        <n v="-125.77"/>
        <n v="171.42"/>
        <n v="658.69"/>
        <n v="-84.67"/>
        <n v="315.56"/>
        <n v="-600.6"/>
        <n v="263.64999999999998"/>
        <n v="251.88"/>
        <n v="322.47000000000003"/>
        <n v="748.71"/>
        <n v="310.32"/>
        <n v="409.08"/>
        <n v="144.87"/>
        <n v="257.64999999999998"/>
        <n v="259.36"/>
        <n v="171.56"/>
        <n v="309.42"/>
        <n v="435.81"/>
        <n v="234.13"/>
        <n v="536.75"/>
        <n v="485.06"/>
        <n v="123.57"/>
        <n v="249.95"/>
        <n v="436.11"/>
        <n v="265.47000000000003"/>
        <n v="198.96"/>
        <n v="225.39"/>
        <n v="178.26"/>
        <n v="-111"/>
        <n v="702.24"/>
        <n v="370.93"/>
        <n v="366.17"/>
        <n v="599.16999999999996"/>
        <n v="244.48"/>
        <n v="751.92"/>
        <n v="385.42"/>
        <n v="313.81"/>
        <n v="194.57"/>
        <n v="259.85000000000002"/>
        <n v="660.46"/>
        <n v="349.34"/>
        <n v="435.21"/>
        <n v="662.73"/>
        <n v="149.66999999999999"/>
        <n v="810.65"/>
        <n v="326.33999999999997"/>
        <n v="217.57"/>
        <n v="1571.55"/>
        <n v="475.48"/>
        <n v="579.70000000000005"/>
        <n v="558.86"/>
        <n v="477.67"/>
        <n v="415.14"/>
        <n v="384.47"/>
        <n v="263.44"/>
        <n v="374.48"/>
        <n v="225.75"/>
        <n v="452.71"/>
        <n v="192.37"/>
        <n v="417.73"/>
        <n v="523.14"/>
        <n v="518.9"/>
        <n v="337.7"/>
        <n v="250.14"/>
        <n v="181.14"/>
        <n v="275.51"/>
        <n v="-319.61"/>
        <n v="475.02"/>
        <n v="504.02"/>
        <n v="300.56"/>
        <n v="219.7"/>
        <n v="382.48"/>
        <n v="351.59"/>
        <n v="455.55"/>
        <n v="1532.07"/>
        <n v="140.35"/>
        <n v="351.89"/>
        <n v="369.84"/>
        <n v="800.07"/>
        <n v="232.55"/>
        <n v="218.23"/>
        <n v="-39.24"/>
        <n v="629.78"/>
        <n v="499.64"/>
        <n v="274.18"/>
        <n v="173.79"/>
        <n v="490.78"/>
        <n v="1015.35"/>
        <n v="312.02"/>
        <n v="694.88"/>
        <n v="-97.63"/>
        <n v="961.24"/>
        <n v="370.46"/>
        <n v="249.26"/>
        <n v="995.8"/>
        <n v="1012.74"/>
        <n v="1412.78"/>
        <n v="3083.85"/>
        <n v="583.13"/>
        <n v="1064.47"/>
        <n v="4573.24"/>
        <n v="508.9"/>
        <n v="330.22"/>
        <n v="353.05"/>
        <n v="321.77"/>
        <n v="409.36"/>
        <n v="272.8"/>
        <n v="427"/>
        <n v="382.7"/>
        <n v="607.66"/>
        <n v="162.49"/>
        <n v="473.46"/>
        <n v="2764.27"/>
        <n v="411.64"/>
        <n v="2641.29"/>
        <n v="823.26"/>
        <n v="346.74"/>
        <n v="452.14"/>
        <n v="1168.7"/>
        <n v="1037.1199999999999"/>
        <n v="449.86"/>
        <n v="325.88"/>
        <n v="215.38"/>
        <n v="305.06"/>
        <n v="-646"/>
        <n v="-13.17"/>
        <n v="-18.149999999999999"/>
        <n v="276.83"/>
        <n v="187.66"/>
        <n v="262.14999999999998"/>
        <n v="555.14"/>
        <n v="461.29"/>
        <n v="221.65"/>
        <n v="-244.89"/>
        <n v="417.7"/>
        <n v="139.83000000000001"/>
        <n v="525.25"/>
        <n v="505.94"/>
        <n v="378.79"/>
        <n v="735.34"/>
        <n v="412.67"/>
        <n v="1760.57"/>
        <n v="147.31"/>
        <n v="226.57"/>
        <n v="664.96"/>
        <n v="225.21"/>
        <n v="228.1"/>
        <n v="869.22"/>
        <n v="129.29"/>
        <n v="881.82"/>
        <n v="1024.97"/>
        <n v="642.05999999999995"/>
        <n v="322.41000000000003"/>
        <n v="1263.97"/>
        <n v="484.84"/>
        <n v="244.58"/>
        <n v="-330.2"/>
        <n v="612.82000000000005"/>
        <n v="491.47"/>
        <n v="530.74"/>
        <n v="522.48"/>
        <n v="406.31"/>
        <n v="186.59"/>
        <n v="168.78"/>
        <n v="112.83"/>
        <n v="1199.6400000000001"/>
        <n v="-542.76"/>
        <n v="416.16"/>
        <n v="693.6"/>
        <n v="1529.21"/>
        <n v="545.04999999999995"/>
        <n v="272.26"/>
        <n v="772.77"/>
        <n v="7720.91"/>
        <n v="698.64"/>
        <n v="422.61"/>
        <n v="1782.62"/>
        <n v="276.12"/>
        <n v="2758.78"/>
        <n v="1362.29"/>
        <n v="653.59"/>
        <n v="283.08999999999997"/>
        <n v="296.60000000000002"/>
        <n v="2992.35"/>
        <n v="919.08"/>
        <n v="130.75"/>
        <n v="190.12"/>
        <n v="169.84"/>
        <n v="130.81"/>
        <n v="152.69"/>
        <n v="198.57"/>
        <n v="454.41"/>
        <n v="309.41000000000003"/>
        <n v="285.99"/>
        <n v="410"/>
        <n v="205.88"/>
        <n v="590.42999999999995"/>
        <n v="281.58"/>
        <n v="425.88"/>
        <n v="344.42"/>
        <n v="115.36"/>
        <n v="189.24"/>
        <n v="196.29"/>
        <n v="846.16"/>
        <n v="427.8"/>
        <n v="189.37"/>
        <n v="112.69"/>
        <n v="449.12"/>
        <n v="178.63"/>
        <n v="100.83"/>
        <n v="606.14"/>
        <n v="230.62"/>
        <n v="531.48"/>
        <n v="465.37"/>
        <n v="243.08"/>
        <n v="434.36"/>
        <n v="280.17"/>
        <n v="706.16"/>
        <n v="360.67"/>
        <n v="725.53"/>
        <n v="1053.5"/>
        <n v="1019.85"/>
        <n v="219.25"/>
        <n v="398"/>
        <n v="133.22999999999999"/>
        <n v="314.64999999999998"/>
        <n v="247.22"/>
        <n v="-109.18"/>
        <n v="166.17"/>
        <n v="118.55"/>
        <n v="296.38"/>
        <n v="234.17"/>
        <n v="432.1"/>
        <n v="112.36"/>
        <n v="627.37"/>
        <n v="203.66"/>
        <n v="-67.989999999999995"/>
        <n v="-98.93"/>
        <n v="-46.58"/>
        <n v="-18.04"/>
        <n v="-8.65"/>
        <n v="-90.88"/>
        <n v="-69.400000000000006"/>
        <n v="-30.16"/>
        <n v="-651"/>
        <n v="-922.27"/>
        <n v="-814.89"/>
        <n v="-168.78"/>
        <n v="-151.63999999999999"/>
        <n v="-1530.26"/>
        <n v="-329.9"/>
        <n v="-34.19"/>
        <n v="-41.36"/>
        <n v="-87.09"/>
        <n v="-126.39"/>
        <n v="-345.4"/>
        <n v="-85.26"/>
        <n v="149.56"/>
        <n v="830.88"/>
        <n v="494.55"/>
        <n v="293.27999999999997"/>
        <n v="517.65"/>
        <n v="360.28"/>
        <n v="264.16000000000003"/>
        <n v="672.03"/>
        <n v="537.27"/>
        <n v="185.7"/>
        <n v="344.12"/>
        <n v="162.26"/>
        <n v="255.91"/>
        <n v="183.13"/>
        <n v="132.46"/>
        <n v="181.17"/>
        <n v="256.27999999999997"/>
        <n v="-48.03"/>
        <n v="275.12"/>
        <n v="165.47"/>
        <n v="496.26"/>
        <n v="879.77"/>
        <n v="240.07"/>
        <n v="1284.45"/>
        <n v="92.71"/>
        <n v="115.85"/>
        <n v="-95.16"/>
        <n v="239.58"/>
        <n v="365.65"/>
        <n v="408.83"/>
        <n v="475.26"/>
        <n v="237.73"/>
        <n v="388.92"/>
        <n v="-70.17"/>
        <n v="802.34"/>
        <n v="455.8"/>
        <n v="326.74"/>
        <n v="455.77"/>
        <n v="-77.400000000000006"/>
        <n v="854.55"/>
        <n v="1089.92"/>
        <n v="1140.6500000000001"/>
        <n v="-222.6"/>
        <n v="124.69"/>
        <n v="237.49"/>
        <n v="365.39"/>
        <n v="-325.8"/>
        <n v="325.8"/>
        <n v="683.75"/>
        <n v="1360.36"/>
        <n v="213.82"/>
        <n v="-109.1"/>
        <n v="360.84"/>
        <n v="460.85"/>
        <n v="399.35"/>
        <n v="744.27"/>
        <n v="1049.8699999999999"/>
        <n v="1844.64"/>
        <n v="793.6"/>
        <n v="-19.78"/>
        <n v="-43.98"/>
        <n v="-119.14"/>
        <n v="-35.33"/>
        <n v="191.16"/>
        <n v="-27.99"/>
        <n v="153.62"/>
        <n v="286.51"/>
        <n v="-156.41999999999999"/>
        <n v="283.86"/>
        <n v="209.83"/>
        <n v="206.08"/>
        <n v="137.6"/>
        <n v="260.93"/>
        <n v="155.29"/>
        <n v="169.31"/>
        <n v="163.93"/>
        <n v="-55.23"/>
        <n v="186.82"/>
        <n v="202.04"/>
        <n v="210.03"/>
        <n v="189.33"/>
        <n v="235.02"/>
        <n v="208.65"/>
        <n v="643.9"/>
        <n v="514.13"/>
        <n v="411.34"/>
        <n v="929.81"/>
        <n v="446.02"/>
        <n v="431.08"/>
        <n v="188.99"/>
        <n v="447.31"/>
        <n v="1365.2"/>
        <n v="-83.98"/>
        <n v="167.15"/>
        <n v="202.47"/>
        <n v="294.92"/>
        <n v="352.17"/>
        <n v="-28.32"/>
        <n v="358.02"/>
        <n v="-83.26"/>
        <n v="462.21"/>
        <n v="-41.99"/>
        <n v="557.67999999999995"/>
        <n v="-125.96"/>
        <n v="226.59"/>
        <n v="732.27"/>
        <n v="718.18"/>
        <n v="-26.09"/>
        <n v="192.2"/>
        <n v="948"/>
        <n v="631.67999999999995"/>
        <n v="-3.33"/>
        <n v="204.46"/>
        <n v="254.05"/>
        <n v="1136.4000000000001"/>
        <n v="162.46"/>
        <n v="2000"/>
        <n v="471.29"/>
        <n v="-6.68"/>
        <n v="-24.08"/>
        <n v="-24.3"/>
        <n v="277.31"/>
        <n v="144.44"/>
        <n v="-98.11"/>
        <n v="291.79000000000002"/>
        <n v="576.32000000000005"/>
        <n v="501.4"/>
        <n v="198.19"/>
        <n v="309.85000000000002"/>
        <n v="330.8"/>
        <n v="301.68"/>
        <n v="213.33"/>
        <n v="380.32"/>
        <n v="224.71"/>
        <n v="-52.38"/>
        <n v="-196.42"/>
        <n v="939.87"/>
        <n v="-1928.63"/>
        <n v="-179.78"/>
        <n v="-460"/>
        <n v="542.70000000000005"/>
        <n v="568.15"/>
        <n v="300.58999999999997"/>
        <n v="293.41000000000003"/>
        <n v="237.19"/>
        <n v="350.11"/>
        <n v="464.15"/>
        <n v="315.95"/>
        <n v="305.89"/>
        <n v="416.08"/>
        <n v="-110.56"/>
        <n v="-156.34"/>
        <n v="622.5"/>
        <n v="193.67"/>
        <n v="225.82"/>
        <n v="506.27"/>
        <n v="430.5"/>
        <n v="226.15"/>
        <n v="318.73"/>
        <n v="286.7"/>
        <n v="553.70000000000005"/>
        <n v="344.97"/>
        <n v="462.95"/>
        <n v="524.13"/>
        <n v="-8.89"/>
        <n v="-92.16"/>
        <n v="1278.2"/>
        <n v="132.41"/>
        <n v="-67.34"/>
        <n v="-54.28"/>
        <n v="206.56"/>
        <n v="-449.1"/>
        <n v="-598.71"/>
        <n v="-233.87"/>
        <n v="-485.68"/>
        <n v="-53.87"/>
        <n v="-485.73"/>
        <n v="-19.75"/>
        <n v="-79.599999999999994"/>
        <n v="-79.45"/>
        <n v="-161.51"/>
        <n v="-179.84"/>
        <n v="-60.01"/>
        <n v="-140"/>
        <n v="-19.97"/>
        <n v="-139.93"/>
        <n v="340.53"/>
        <n v="-773.37"/>
        <n v="-784.56"/>
        <n v="489.9"/>
        <n v="-40.340000000000003"/>
        <n v="574.34"/>
        <n v="-191.16"/>
        <n v="261.16000000000003"/>
        <n v="630.73"/>
        <n v="-187.78"/>
        <n v="-57.21"/>
        <n v="-109.58"/>
        <n v="714.97"/>
        <n v="800.84"/>
        <n v="1666.25"/>
        <n v="1036.76"/>
        <n v="-379.42"/>
        <n v="-247.83"/>
        <n v="160.37"/>
        <n v="246.94"/>
        <n v="196.37"/>
        <n v="126.62"/>
        <n v="195.47"/>
        <n v="138.51"/>
        <n v="-990.2"/>
        <n v="-266"/>
        <n v="287.94"/>
        <n v="423.09"/>
        <n v="368.66"/>
        <n v="279.93"/>
        <n v="263.48"/>
        <n v="933.38"/>
        <n v="1159.3699999999999"/>
        <n v="370.66"/>
        <n v="368.74"/>
        <n v="578.15"/>
        <n v="217.55"/>
        <n v="399.56"/>
        <n v="925.55"/>
        <n v="422.46"/>
        <n v="1140.97"/>
        <n v="85.83"/>
        <n v="233.32"/>
        <n v="561.95000000000005"/>
        <n v="221.91"/>
        <n v="276.47000000000003"/>
        <n v="288.35000000000002"/>
        <n v="248.14"/>
        <n v="201.37"/>
        <n v="255.41"/>
        <n v="292.08999999999997"/>
        <n v="195.45"/>
        <n v="185.33"/>
        <n v="292.73"/>
        <n v="245.85"/>
        <n v="434.7"/>
        <n v="439.56"/>
        <n v="149.86000000000001"/>
        <n v="126.09"/>
        <n v="317.75"/>
        <n v="-65.040000000000006"/>
        <n v="422.76"/>
        <n v="542.1"/>
        <n v="331.65"/>
        <n v="-59.76"/>
        <n v="228.55"/>
        <n v="599.73"/>
        <n v="125.57"/>
        <n v="-3.91"/>
        <n v="271.60000000000002"/>
        <n v="142.53"/>
        <n v="111.97"/>
        <n v="355.45"/>
        <n v="215.77"/>
        <n v="333.36"/>
        <n v="308.22000000000003"/>
        <n v="222.92"/>
        <n v="205.48"/>
        <n v="-42.99"/>
        <n v="393.84"/>
        <n v="287.79000000000002"/>
        <n v="291.64"/>
        <n v="1100.6099999999999"/>
        <n v="-75.38"/>
        <n v="-91.92"/>
        <n v="230.13"/>
        <n v="437.54"/>
        <n v="-437.54"/>
        <n v="124.6"/>
        <n v="222.66"/>
        <n v="107.86"/>
        <n v="148.37"/>
        <n v="261.54000000000002"/>
        <n v="161.27000000000001"/>
        <n v="-158.97999999999999"/>
        <n v="-42.89"/>
        <n v="742.08"/>
        <n v="1468.06"/>
        <n v="204.27"/>
        <n v="437.04"/>
        <n v="663.48"/>
        <n v="130.16"/>
        <n v="305.26"/>
        <n v="143.78"/>
        <n v="360.45"/>
        <n v="411.51"/>
        <n v="476.8"/>
        <n v="209.07"/>
        <n v="-127.31"/>
        <n v="283.27"/>
        <n v="-24.06"/>
        <n v="161.43"/>
        <n v="297.05"/>
        <n v="398.29"/>
        <n v="265.38"/>
        <n v="264.27999999999997"/>
        <n v="218.25"/>
        <n v="-19.190000000000001"/>
        <n v="-17.38"/>
        <n v="-29.22"/>
        <n v="127.53"/>
        <n v="436.6"/>
        <n v="-8.93"/>
        <n v="221.87"/>
        <n v="321.35000000000002"/>
        <n v="-54.73"/>
        <n v="275.01"/>
        <n v="274.81"/>
        <n v="226.87"/>
        <n v="-24.86"/>
        <n v="376.11"/>
        <n v="1522.1"/>
        <n v="267.92"/>
        <n v="388.53"/>
        <n v="316.06"/>
        <n v="1290.3399999999999"/>
        <n v="290.18"/>
        <n v="423.21"/>
        <n v="851.31"/>
        <n v="582.55999999999995"/>
        <n v="523.96"/>
        <n v="200.94"/>
        <n v="534.45000000000005"/>
        <n v="152.21"/>
        <n v="432.84"/>
        <n v="-40.99"/>
        <n v="-21.67"/>
        <n v="300.66000000000003"/>
        <n v="204.04"/>
        <n v="-14.65"/>
        <n v="-65.86"/>
        <n v="79.12"/>
        <n v="-311.45999999999998"/>
        <n v="-327.33"/>
        <n v="-71.75"/>
        <n v="-384.73"/>
        <n v="-14.35"/>
        <n v="-86.1"/>
        <n v="-269.93"/>
        <n v="82.93"/>
        <n v="106.63"/>
        <n v="141.16"/>
        <n v="124.86"/>
        <n v="270.19"/>
        <n v="249.24"/>
        <n v="-89.19"/>
        <n v="829.98"/>
        <n v="374.36"/>
        <n v="425.54"/>
        <n v="638.32000000000005"/>
        <n v="-45.49"/>
        <n v="-451.34"/>
        <n v="-199.41"/>
        <n v="805.95"/>
        <n v="-220.4"/>
        <n v="702.07"/>
        <n v="219.4"/>
        <n v="-211.42"/>
        <n v="658.81"/>
        <n v="840.23"/>
        <n v="301.55"/>
        <n v="444.63"/>
        <n v="307.82"/>
        <n v="417.03"/>
        <n v="1625.03"/>
        <n v="714.92"/>
        <n v="916.62"/>
        <n v="665.44"/>
        <n v="736.89"/>
        <n v="-478.72"/>
        <n v="1353"/>
        <n v="407.38"/>
        <n v="426.36"/>
        <n v="334.56"/>
        <n v="-236.91"/>
        <n v="2562.9499999999998"/>
        <n v="323.06"/>
        <n v="808.15"/>
        <n v="343.25"/>
        <n v="473.82"/>
        <n v="423.31"/>
        <n v="471.14"/>
        <n v="-227.63"/>
        <n v="965.06"/>
        <n v="692.07"/>
        <n v="207.62"/>
        <n v="340.29"/>
        <n v="1032.3"/>
        <n v="897.65"/>
        <n v="1289.02"/>
        <n v="1558.19"/>
        <n v="2531.7600000000002"/>
        <n v="850.73"/>
        <n v="-20.53"/>
        <n v="246.34"/>
        <n v="651.64"/>
        <n v="594.92999999999995"/>
        <n v="360.56"/>
        <n v="192.18"/>
        <n v="160.88999999999999"/>
        <n v="235.69"/>
        <n v="347.98"/>
        <n v="816.69"/>
        <n v="-76.040000000000006"/>
        <n v="434.77"/>
        <n v="461.51"/>
        <n v="298.62"/>
        <n v="620.62"/>
        <n v="963.85"/>
        <n v="838.19"/>
        <n v="-682"/>
        <n v="386.69"/>
        <n v="716.1"/>
        <n v="911.49"/>
        <n v="-306.89999999999998"/>
        <n v="497.18"/>
        <n v="635.79"/>
        <n v="1026.51"/>
        <n v="305.93"/>
        <n v="511.28"/>
        <n v="308.3"/>
        <n v="-228.13"/>
        <n v="745.77"/>
        <n v="790.15"/>
        <n v="240.71"/>
        <n v="-428.41"/>
        <n v="895.14"/>
        <n v="458.86"/>
        <n v="-422.39"/>
        <n v="802.54"/>
        <n v="232.31"/>
        <n v="187.3"/>
        <n v="422.39"/>
        <n v="361.38"/>
        <n v="-60.24"/>
        <n v="-286.56"/>
        <n v="541.72"/>
        <n v="615.03"/>
        <n v="990.35"/>
        <n v="322.45999999999998"/>
        <n v="255.53"/>
        <n v="498.09"/>
        <n v="773.71"/>
        <n v="171.74"/>
        <n v="596.67999999999995"/>
        <n v="423.93"/>
        <n v="732.88"/>
        <n v="474.97"/>
        <n v="341.01"/>
        <n v="457.77"/>
        <n v="765.08"/>
        <n v="-74.040000000000006"/>
        <n v="348.78"/>
        <n v="635.99"/>
        <n v="476.98"/>
        <n v="170.31"/>
        <n v="-1235.8900000000001"/>
        <n v="170.3"/>
        <n v="661.95"/>
        <n v="603.08000000000004"/>
        <n v="500.31"/>
        <n v="1230.82"/>
        <n v="-835.91"/>
        <n v="2786.35"/>
        <n v="523.79"/>
        <n v="573.57000000000005"/>
        <n v="310.70999999999998"/>
        <n v="-2.19"/>
        <n v="137.21"/>
        <n v="196.43"/>
        <n v="-25.41"/>
        <n v="321.67"/>
        <n v="-100.58"/>
        <n v="789.88"/>
        <n v="408.44"/>
        <n v="752.19"/>
        <n v="538.61"/>
        <n v="-139.75"/>
        <n v="-746.02"/>
        <n v="-82.53"/>
        <n v="183.4"/>
        <n v="-174.42"/>
        <n v="-53.57"/>
        <n v="-42.58"/>
        <n v="-44.19"/>
        <n v="-53.68"/>
        <n v="774.4"/>
        <n v="374.44"/>
        <n v="-324.27999999999997"/>
        <n v="322.82"/>
        <n v="330.58"/>
        <n v="472.23"/>
        <n v="513.22"/>
        <n v="293.18"/>
        <n v="304.44"/>
        <n v="145.12"/>
        <n v="110.35"/>
        <n v="178.75"/>
        <n v="424.11"/>
        <n v="296.24"/>
        <n v="125.45"/>
        <n v="102.98"/>
        <n v="226.76"/>
        <n v="-4.72"/>
        <n v="176.13"/>
        <n v="290.89999999999998"/>
        <n v="219.91"/>
        <n v="277.36"/>
        <n v="251.5"/>
        <n v="503.95"/>
        <n v="254.8"/>
        <n v="131.01"/>
        <n v="347.7"/>
        <n v="109.16"/>
        <n v="151.75"/>
        <n v="214.98"/>
        <n v="117.47"/>
        <n v="197.81"/>
        <n v="-38.33"/>
        <n v="-66.400000000000006"/>
        <n v="102.14"/>
        <n v="250.61"/>
        <n v="1755"/>
        <n v="247.2"/>
        <n v="138.02000000000001"/>
        <n v="-62.08"/>
        <n v="1173.93"/>
        <n v="859.94"/>
        <n v="471.58"/>
        <n v="386.48"/>
        <n v="501.58"/>
        <n v="575.39"/>
        <n v="300.92"/>
        <n v="522.26"/>
        <n v="394.31"/>
        <n v="199.41"/>
        <n v="343.79"/>
        <n v="342.67"/>
        <n v="413.09"/>
        <n v="571.69000000000005"/>
        <n v="522.01"/>
        <n v="354.79"/>
        <n v="797.33"/>
        <n v="1065.58"/>
        <n v="712.45"/>
        <n v="333.32"/>
        <n v="1132.42"/>
        <n v="1418.19"/>
        <n v="374.24"/>
        <n v="970.19"/>
        <n v="523.26"/>
        <n v="506.07"/>
        <n v="489.71"/>
        <n v="501.59"/>
        <n v="486.82"/>
        <n v="1015.21"/>
        <n v="544.61"/>
        <n v="496.19"/>
        <n v="566.73"/>
        <n v="540.83000000000004"/>
        <n v="750.69"/>
        <n v="603.16"/>
        <n v="-194.73"/>
        <n v="534.83000000000004"/>
        <n v="729.01"/>
        <n v="540.85"/>
        <n v="276.45999999999998"/>
        <n v="1129.79"/>
        <n v="447.05"/>
        <n v="-83.8"/>
        <n v="472.29"/>
        <n v="601.44000000000005"/>
        <n v="452.83"/>
        <n v="668.22"/>
        <n v="-11.48"/>
        <n v="641.01"/>
        <n v="515.15"/>
        <n v="-113.27"/>
        <n v="442.73"/>
        <n v="252.14"/>
        <n v="384.36"/>
        <n v="982.57"/>
        <n v="497.07"/>
        <n v="1267.67"/>
        <n v="361.55"/>
        <n v="976.12"/>
        <n v="262.69"/>
        <n v="238.53"/>
        <n v="538.86"/>
        <n v="645.49"/>
        <n v="210.68"/>
        <n v="330.63"/>
        <n v="405.59"/>
        <n v="535.44000000000005"/>
        <n v="350.97"/>
        <n v="456.33"/>
        <n v="211.96"/>
        <n v="547.44000000000005"/>
        <n v="628.4"/>
        <n v="553.59"/>
        <n v="446.44"/>
        <n v="659.81"/>
        <n v="550.16999999999996"/>
        <n v="261.39999999999998"/>
        <n v="257.97000000000003"/>
        <n v="325.94"/>
        <n v="525.51"/>
        <n v="412.95"/>
        <n v="379.38"/>
        <n v="302.11"/>
        <n v="-48.87"/>
        <n v="390.91"/>
        <n v="434.78"/>
        <n v="191.69"/>
        <n v="303.58"/>
        <n v="319.63"/>
        <n v="188.78"/>
        <n v="368.16"/>
        <n v="413.96"/>
        <n v="150.41999999999999"/>
        <n v="483.29"/>
        <n v="434.43"/>
        <n v="271.48"/>
        <n v="220.56"/>
        <n v="451.37"/>
        <n v="334.79"/>
        <n v="386.25"/>
        <n v="331.31"/>
        <n v="365.26"/>
        <n v="-162"/>
        <n v="-151.28"/>
        <n v="-25.69"/>
        <n v="207.38"/>
        <n v="-99.29"/>
        <n v="204.88"/>
        <n v="484.62"/>
        <n v="225.71"/>
        <n v="194.85"/>
        <n v="1285.5"/>
        <n v="513.76"/>
        <n v="404.99"/>
        <n v="341.13"/>
        <n v="561.48"/>
        <n v="511.88"/>
        <n v="-262.99"/>
        <n v="1054.94"/>
        <n v="430.83"/>
        <n v="186.19"/>
        <n v="367.75"/>
        <n v="571.99"/>
        <n v="427.59"/>
        <n v="420.59"/>
        <n v="573.41999999999996"/>
        <n v="419.84"/>
        <n v="357.52"/>
        <n v="565.83000000000004"/>
        <n v="784.84"/>
        <n v="544.19000000000005"/>
        <n v="788.97"/>
        <n v="-35.89"/>
        <n v="-127.79"/>
        <n v="-34.6"/>
        <n v="-27.13"/>
        <n v="-61.56"/>
        <n v="-49.32"/>
        <n v="-52.02"/>
        <n v="211.06"/>
        <n v="-29"/>
        <n v="287.61"/>
        <n v="210.61"/>
        <n v="99.66"/>
        <n v="104.63"/>
        <n v="489.98"/>
        <n v="-14.59"/>
        <n v="173.81"/>
        <n v="281.85000000000002"/>
        <n v="-6.55"/>
        <n v="105.01"/>
        <n v="419.64"/>
        <n v="208.45"/>
        <n v="351.63"/>
        <n v="197.08"/>
        <n v="506.61"/>
        <n v="295.74"/>
        <n v="401.73"/>
        <n v="472.56"/>
        <n v="517.09"/>
        <n v="437.85"/>
        <n v="569.87"/>
        <n v="760.91"/>
        <n v="593.15"/>
        <n v="723.1"/>
        <n v="406.15"/>
        <n v="250.58"/>
        <n v="253.46"/>
        <n v="-49.73"/>
        <n v="298.55"/>
        <n v="337.9"/>
        <n v="195.35"/>
        <n v="121.13"/>
        <n v="245.75"/>
        <n v="-86.49"/>
        <n v="-24.49"/>
        <n v="176.92"/>
        <n v="-122.39"/>
        <n v="-43.46"/>
        <n v="-130.85"/>
        <n v="145.13"/>
        <n v="518.54"/>
        <n v="130.07"/>
        <n v="252.54"/>
        <n v="222.52"/>
        <n v="299.83"/>
        <n v="433.51"/>
        <n v="140.24"/>
        <n v="179.18"/>
        <n v="515.02"/>
        <n v="-41.87"/>
        <n v="497.7"/>
        <n v="860"/>
        <n v="-115.84"/>
        <n v="-161.30000000000001"/>
        <n v="235.58"/>
        <n v="-164.41"/>
        <n v="-96.78"/>
        <n v="-225.82"/>
        <n v="462.7"/>
        <n v="879.37"/>
        <n v="354.9"/>
        <n v="332.47"/>
        <n v="251.9"/>
        <n v="1618.06"/>
        <n v="328.13"/>
        <n v="365.45"/>
        <n v="1298.03"/>
        <n v="386.35"/>
        <n v="626.88"/>
        <n v="338.61"/>
        <n v="958.13"/>
        <n v="380.98"/>
        <n v="305.29000000000002"/>
        <n v="399.19"/>
        <n v="571.14"/>
        <n v="186.67"/>
        <n v="-8.33"/>
        <n v="424.86"/>
        <n v="197.72"/>
        <n v="256.3"/>
        <n v="1465.01"/>
        <n v="1864.56"/>
        <n v="1231.94"/>
        <n v="665.91"/>
        <n v="1987.32"/>
        <n v="795.35"/>
        <n v="-524.79"/>
        <n v="-699.72"/>
        <n v="-51.71"/>
        <n v="173.67"/>
        <n v="-24.19"/>
        <n v="-29.48"/>
        <n v="1007.84"/>
        <n v="300.02999999999997"/>
        <n v="1285.5999999999999"/>
        <n v="1799.84"/>
        <n v="1028.48"/>
        <n v="1300.53"/>
        <n v="699.45"/>
        <n v="614.55999999999995"/>
        <n v="1104.6099999999999"/>
        <n v="1294.76"/>
        <n v="1787.67"/>
        <n v="626.75"/>
        <n v="2167.71"/>
        <n v="3370.62"/>
        <n v="590.29999999999995"/>
        <n v="1017.45"/>
        <n v="2937.3"/>
        <n v="2356.36"/>
        <n v="1462.31"/>
        <n v="1422.46"/>
        <n v="764.1"/>
        <n v="2211.52"/>
        <n v="276.06"/>
        <n v="891.11"/>
        <n v="1116.21"/>
        <n v="1484.6"/>
        <n v="2320.86"/>
        <n v="692.06"/>
        <n v="370.01"/>
        <n v="475.12"/>
        <n v="1455.6"/>
        <n v="350.93"/>
        <n v="222.98"/>
        <n v="240.1"/>
        <n v="361.76"/>
        <n v="278.2"/>
        <n v="230.95"/>
        <n v="223.3"/>
        <n v="230.92"/>
        <n v="1085.53"/>
        <n v="432.94"/>
        <n v="934"/>
        <n v="846.4"/>
        <n v="495.57"/>
        <n v="-42.8"/>
        <n v="399.12"/>
        <n v="1479.41"/>
        <n v="327.12"/>
        <n v="485.89"/>
        <n v="428.91"/>
        <n v="208.76"/>
        <n v="-82.11"/>
        <n v="160.58000000000001"/>
        <n v="-428.91"/>
        <n v="293.62"/>
        <n v="577.39"/>
        <n v="194.25"/>
        <n v="797.72"/>
        <n v="382.29"/>
        <n v="699.3"/>
        <n v="252.83"/>
        <n v="123.28"/>
        <n v="487.65"/>
        <n v="233.67"/>
        <n v="-66.900000000000006"/>
        <n v="-59.25"/>
        <n v="-22.73"/>
        <n v="-21.8"/>
        <n v="-437.52"/>
        <n v="-583.36"/>
        <n v="-18.63"/>
        <n v="-74.489999999999995"/>
        <n v="275.91000000000003"/>
        <n v="320.04000000000002"/>
        <n v="-85.02"/>
        <n v="138.93"/>
        <n v="162.74"/>
        <n v="172.35"/>
        <n v="-21.5"/>
        <n v="-31.49"/>
        <n v="448.71"/>
        <n v="-24.76"/>
        <n v="522.98"/>
        <n v="-584.19000000000005"/>
        <n v="-1371.65"/>
        <n v="818.48"/>
        <n v="-74.88"/>
        <n v="407.14"/>
        <n v="-391.68"/>
        <n v="330.14"/>
        <n v="213.35"/>
        <n v="-110.95"/>
        <n v="-104.93"/>
        <n v="-66.94"/>
        <n v="121.64"/>
        <n v="189.68"/>
        <n v="305.39"/>
        <n v="319.23"/>
        <n v="182.3"/>
        <n v="111.99"/>
        <n v="204.68"/>
        <n v="267.35000000000002"/>
        <n v="275.77"/>
        <n v="114.53"/>
        <n v="209.45"/>
        <n v="192.44"/>
        <n v="248.53"/>
        <n v="144.59"/>
        <n v="149.87"/>
        <n v="132.69999999999999"/>
        <n v="187.48"/>
        <n v="509.18"/>
        <n v="858.51"/>
        <n v="500.96"/>
        <n v="-11.65"/>
        <n v="119.46"/>
        <n v="232.79"/>
        <n v="260.12"/>
        <n v="369.15"/>
        <n v="243.39"/>
        <n v="367.7"/>
        <n v="380.74"/>
        <n v="305.70999999999998"/>
        <n v="310.88"/>
        <n v="234.81"/>
        <n v="418.6"/>
        <n v="424.58"/>
        <n v="480.34"/>
        <n v="353.19"/>
        <n v="339.78"/>
        <n v="326.13"/>
        <n v="450.34"/>
        <n v="516.95000000000005"/>
        <n v="323.97000000000003"/>
        <n v="450.25"/>
        <n v="342.42"/>
        <n v="671.17"/>
        <n v="303.47000000000003"/>
        <n v="385.92"/>
        <n v="456.47"/>
        <n v="236.14"/>
        <n v="177.83"/>
        <n v="261.02999999999997"/>
        <n v="306.83"/>
        <n v="377.69"/>
        <n v="398.78"/>
        <n v="480.62"/>
        <n v="301.70999999999998"/>
        <n v="437.58"/>
        <n v="531.45000000000005"/>
        <n v="443.22"/>
        <n v="433.83"/>
        <n v="283.76"/>
        <n v="328.89"/>
        <n v="534.91"/>
        <n v="303.75"/>
        <n v="338.74"/>
        <n v="294.69"/>
        <n v="227.81"/>
        <n v="304.61"/>
        <n v="111.41"/>
        <n v="-4.6900000000000004"/>
        <n v="-12.44"/>
        <n v="485.42"/>
        <n v="192.61"/>
        <n v="-27.77"/>
        <n v="-36.020000000000003"/>
        <n v="-27.97"/>
        <n v="-81"/>
        <n v="353.92"/>
        <n v="262.93"/>
        <n v="706.76"/>
        <n v="187.59"/>
        <n v="-25.45"/>
        <n v="432.96"/>
        <n v="-2.82"/>
        <n v="-18.66"/>
        <n v="-69.430000000000007"/>
        <n v="-40.51"/>
        <n v="145.84"/>
        <n v="344.13"/>
        <n v="-16.350000000000001"/>
        <n v="360.3"/>
        <n v="318.19"/>
        <n v="360.33"/>
        <n v="573.78"/>
        <n v="892.94"/>
        <n v="684.56"/>
        <n v="570.91"/>
        <n v="403.36"/>
        <n v="393.78"/>
        <n v="268.89"/>
        <n v="477.33"/>
        <n v="366.52"/>
        <n v="290.45999999999998"/>
        <n v="663.57"/>
        <n v="374.71"/>
        <n v="1025.92"/>
        <n v="171.86"/>
        <n v="475.03"/>
        <n v="480.22"/>
        <n v="217.67"/>
        <n v="1304.58"/>
        <n v="838.2"/>
        <n v="338.16"/>
        <n v="502.66"/>
        <n v="562.72"/>
        <n v="-59.98"/>
        <n v="389.77"/>
        <n v="-255.22"/>
        <n v="696.02"/>
        <n v="327.37"/>
        <n v="531.52"/>
        <n v="467.98"/>
        <n v="-5.26"/>
        <n v="508.04"/>
        <n v="179.72"/>
        <n v="576.29"/>
        <n v="214"/>
        <n v="243.79"/>
        <n v="-21.96"/>
        <n v="115.35"/>
        <n v="483.01"/>
        <n v="489.09"/>
        <n v="591.52"/>
        <n v="243.58"/>
        <n v="322.99"/>
        <n v="350.99"/>
        <n v="196.55"/>
        <n v="621.48"/>
        <n v="-28.26"/>
        <n v="-49.47"/>
        <n v="309.99"/>
        <n v="407.5"/>
        <n v="768.45"/>
        <n v="515.29"/>
        <n v="671.13"/>
        <n v="869.29"/>
        <n v="310.47000000000003"/>
        <n v="1418.69"/>
        <n v="248.44"/>
        <n v="451.56"/>
        <n v="564.86"/>
        <n v="819.7"/>
        <n v="1552.59"/>
        <n v="816.11"/>
        <n v="215.63"/>
        <n v="603.99"/>
        <n v="729.97"/>
        <n v="905.48"/>
        <n v="-36.450000000000003"/>
        <n v="255.55"/>
        <n v="-19.05"/>
        <n v="237.85"/>
        <n v="1439.6"/>
        <n v="1139.68"/>
        <n v="608.47"/>
        <n v="485.87"/>
        <n v="1151.68"/>
        <n v="4030.88"/>
        <n v="1152.8800000000001"/>
        <n v="1284.56"/>
        <n v="651.29"/>
        <n v="960.09"/>
        <n v="1231.3800000000001"/>
        <n v="1727.51"/>
        <n v="2440.9299999999998"/>
        <n v="-21.81"/>
        <n v="-22.84"/>
        <n v="-9.4499999999999993"/>
        <n v="260.35000000000002"/>
        <n v="199.97"/>
        <n v="233.68"/>
        <n v="582.9"/>
        <n v="268.89999999999998"/>
        <n v="555.04999999999995"/>
        <n v="493.69"/>
        <n v="203.57"/>
        <n v="695.31"/>
        <n v="715.61"/>
        <n v="649.65"/>
        <n v="616.02"/>
        <n v="397.49"/>
        <n v="799.91"/>
        <n v="1661.38"/>
        <n v="538.91999999999996"/>
        <n v="1218.8900000000001"/>
        <n v="705.47"/>
        <n v="1014.21"/>
        <n v="340.39"/>
        <n v="845.76"/>
        <n v="316.91000000000003"/>
        <n v="266.07"/>
        <n v="220.78"/>
        <n v="257.45999999999998"/>
        <n v="482.34"/>
        <n v="1091.5899999999999"/>
        <n v="741.8"/>
        <n v="-29.16"/>
        <n v="268.58"/>
        <n v="233.77"/>
        <n v="-33.520000000000003"/>
        <n v="247.73"/>
        <n v="222.86"/>
        <n v="348.04"/>
        <n v="155.21"/>
        <n v="451.54"/>
        <n v="168.69"/>
        <n v="627.24"/>
        <n v="498.45"/>
        <n v="273.51"/>
        <n v="552.34"/>
        <n v="336.23"/>
        <n v="344.79"/>
        <n v="271.19"/>
        <n v="252.1"/>
        <n v="180.41"/>
        <n v="361.67"/>
        <n v="344.54"/>
        <n v="211.74"/>
        <n v="145.83000000000001"/>
        <n v="243.29"/>
        <n v="279.39"/>
        <n v="-69.28"/>
        <n v="213.61"/>
        <n v="191.18"/>
        <n v="147.46"/>
        <n v="341.21"/>
        <n v="389.31"/>
        <n v="293.95999999999998"/>
        <n v="223.15"/>
        <n v="208.46"/>
        <n v="319.76"/>
        <n v="270.76"/>
        <n v="200.38"/>
        <n v="852.66"/>
        <n v="-182.71"/>
        <n v="468.28"/>
        <n v="271.63"/>
        <n v="377.73"/>
        <n v="1161.6400000000001"/>
        <n v="756.43"/>
        <n v="967.35"/>
        <n v="1046.19"/>
        <n v="695.65"/>
        <n v="673.42"/>
        <n v="1017.67"/>
        <n v="526.73"/>
        <n v="654.73"/>
        <n v="645.46"/>
        <n v="302.51"/>
        <n v="582.88"/>
        <n v="738.8"/>
        <n v="-78.81"/>
        <n v="211.44"/>
        <n v="366.74"/>
        <n v="245.02"/>
        <n v="357.36"/>
        <n v="299.94"/>
        <n v="241.22"/>
        <n v="544.46"/>
        <n v="235.86"/>
        <n v="392.84"/>
        <n v="196.98"/>
        <n v="505.47"/>
        <n v="263.58999999999997"/>
        <n v="236.76"/>
        <n v="728.5"/>
        <n v="-16.61"/>
        <n v="349.76"/>
        <n v="372.92"/>
        <n v="265.61"/>
        <n v="401.66"/>
        <n v="293.91000000000003"/>
        <n v="389.58"/>
        <n v="228.37"/>
        <n v="194.48"/>
        <n v="259.52"/>
        <n v="197.76"/>
        <n v="178.46"/>
        <n v="172.83"/>
        <n v="472.51"/>
        <n v="359.48"/>
        <n v="214.88"/>
        <n v="1249.56"/>
        <n v="1025.1600000000001"/>
        <n v="1094.3699999999999"/>
        <n v="322.25"/>
        <n v="134.74"/>
        <n v="249.11"/>
        <n v="205.02"/>
        <n v="294.58999999999997"/>
        <n v="315.97000000000003"/>
        <n v="525.79"/>
        <n v="385.37"/>
        <n v="346.46"/>
        <n v="227.54"/>
        <n v="191.53"/>
        <n v="431.31"/>
        <n v="542.46"/>
        <n v="236.39"/>
        <n v="269.14999999999998"/>
        <n v="162.31"/>
        <n v="259.92"/>
        <n v="218"/>
        <n v="309.10000000000002"/>
        <n v="304.47000000000003"/>
        <n v="480.4"/>
        <n v="310.44"/>
        <n v="402.49"/>
        <n v="341.4"/>
        <n v="373.24"/>
        <n v="-604.92999999999995"/>
        <n v="571.07000000000005"/>
        <n v="588.91"/>
        <n v="381.81"/>
        <n v="249.78"/>
        <n v="372.19"/>
        <n v="899.61"/>
        <n v="1835.49"/>
        <n v="502.89"/>
        <n v="170.65"/>
        <n v="506.86"/>
        <n v="265.36"/>
        <n v="-23.15"/>
        <n v="368.98"/>
        <n v="283.83"/>
        <n v="422.04"/>
        <n v="520.04"/>
        <n v="421.96"/>
        <n v="437.68"/>
        <n v="946.4"/>
        <n v="1485.13"/>
        <n v="1775.83"/>
        <n v="649.37"/>
        <n v="237.18"/>
        <n v="410.44"/>
        <n v="387.1"/>
        <n v="356.55"/>
        <n v="759.18"/>
        <n v="489.27"/>
        <n v="587.37"/>
        <n v="553.66999999999996"/>
        <n v="464.88"/>
        <n v="-79.69"/>
        <n v="478.14"/>
        <n v="368.58"/>
        <n v="-38.840000000000003"/>
        <n v="347.59"/>
        <n v="435.79"/>
        <n v="830.84"/>
        <n v="204.45"/>
        <n v="-151.71"/>
        <n v="303.42"/>
        <n v="773.31"/>
        <n v="267.22000000000003"/>
        <n v="338.92"/>
        <n v="164.15"/>
        <n v="298.88"/>
        <n v="328.71"/>
        <n v="460.27"/>
        <n v="-492.33"/>
        <n v="1027.05"/>
        <n v="247.42"/>
        <n v="800.25"/>
        <n v="1041.18"/>
        <n v="693.16"/>
        <n v="530.58000000000004"/>
        <n v="374.66"/>
        <n v="643.97"/>
        <n v="-397.96"/>
        <n v="405.88"/>
        <n v="290.87"/>
        <n v="-119.69"/>
        <n v="-236.88"/>
        <n v="457.94"/>
        <n v="372.27"/>
        <n v="289.23"/>
        <n v="541.42999999999995"/>
        <n v="321.91000000000003"/>
        <n v="721.66"/>
        <n v="733.06"/>
        <n v="914.06"/>
        <n v="646.67999999999995"/>
        <n v="257.48"/>
        <n v="698.71"/>
        <n v="1326"/>
        <n v="1266.23"/>
        <n v="1240.56"/>
        <n v="166.67"/>
        <n v="562.49"/>
        <n v="833.24"/>
        <n v="464.25"/>
        <n v="619.72"/>
        <n v="878.33"/>
        <n v="369.75"/>
        <n v="739.51"/>
        <n v="226.17"/>
        <n v="-349.92"/>
        <n v="368.76"/>
        <n v="478.73"/>
        <n v="356.43"/>
        <n v="346.59"/>
        <n v="266.7"/>
        <n v="292.85000000000002"/>
        <n v="743.43"/>
        <n v="638.13"/>
        <n v="394.22"/>
        <n v="880.51"/>
        <n v="433.28"/>
        <n v="320.81"/>
        <n v="240.08"/>
        <n v="436.08"/>
        <n v="699"/>
        <n v="364.26"/>
        <n v="314.20999999999998"/>
        <n v="670.1"/>
        <n v="557.08000000000004"/>
        <n v="463.5"/>
        <n v="-32.18"/>
        <n v="-66.959999999999994"/>
        <n v="281.24"/>
        <n v="164.63"/>
        <n v="430.51"/>
        <n v="357.91"/>
        <n v="678.49"/>
        <n v="365.55"/>
        <n v="-68.489999999999995"/>
        <n v="260.43"/>
        <n v="-26.99"/>
        <n v="489.61"/>
        <n v="838.39"/>
        <n v="-157.41999999999999"/>
        <n v="1574.17"/>
        <n v="-313.87"/>
        <n v="554.51"/>
        <n v="310.87"/>
        <n v="476.68"/>
        <n v="466.43"/>
        <n v="1810.12"/>
        <n v="698.92"/>
        <n v="563.79999999999995"/>
        <n v="520.41999999999996"/>
        <n v="829.97"/>
        <n v="542.12"/>
        <n v="610.32000000000005"/>
        <n v="294.55"/>
        <n v="3029.94"/>
        <n v="168.32"/>
        <n v="-1514.97"/>
        <n v="513.48"/>
        <n v="528.15"/>
        <n v="-520.80999999999995"/>
        <n v="-500.87"/>
        <n v="924.04"/>
        <n v="858.99"/>
        <n v="620.54999999999995"/>
        <n v="520.76"/>
        <n v="1373.92"/>
        <n v="300.47000000000003"/>
        <n v="572.67999999999995"/>
        <n v="878.14"/>
        <n v="833.53"/>
        <n v="1432.26"/>
        <n v="247.81"/>
        <n v="231.88"/>
        <n v="439.19"/>
        <n v="1444.22"/>
        <n v="1161.0999999999999"/>
        <n v="658.14"/>
        <n v="493.05"/>
        <n v="501.46"/>
        <n v="786.5"/>
        <n v="829.51"/>
        <n v="316.36"/>
        <n v="627.28"/>
        <n v="616.49"/>
        <n v="839.76"/>
        <n v="444.23"/>
        <n v="337.76"/>
        <n v="422.01"/>
        <n v="753.06"/>
        <n v="542.08000000000004"/>
        <n v="515.46"/>
        <n v="233.43"/>
        <n v="1319.94"/>
        <n v="485.05"/>
        <n v="981.75"/>
        <n v="363.56"/>
        <n v="147.27000000000001"/>
        <n v="648.33000000000004"/>
        <n v="466.18"/>
        <n v="335.97"/>
        <n v="654.71"/>
        <n v="306.67"/>
        <n v="642.21"/>
        <n v="949.43"/>
        <n v="-111.55"/>
        <n v="468.7"/>
        <n v="-259.95999999999998"/>
        <n v="446"/>
        <n v="173.14"/>
        <n v="216.43"/>
        <n v="192.82"/>
        <n v="216.68"/>
        <n v="230.99"/>
        <n v="329.46"/>
        <n v="-34.409999999999997"/>
        <n v="-22.57"/>
        <n v="-32.58"/>
        <n v="-22.36"/>
        <n v="-13.07"/>
        <n v="-112.07"/>
        <n v="-39.700000000000003"/>
        <n v="-46.27"/>
        <n v="-56.07"/>
        <n v="-10.37"/>
        <n v="-42.08"/>
        <n v="339.46"/>
        <n v="994.01"/>
        <n v="-501.11"/>
        <n v="199.67"/>
        <n v="150.86000000000001"/>
        <n v="-311.63"/>
        <n v="340.99"/>
        <n v="-760.74"/>
        <n v="904.68"/>
        <n v="-50.02"/>
        <n v="777.11"/>
        <n v="361.87"/>
        <n v="328.98"/>
        <n v="208.38"/>
        <n v="416.74"/>
        <n v="788.03"/>
        <n v="318.69"/>
        <n v="363.13"/>
        <n v="354.28"/>
        <n v="918.91"/>
        <n v="353.64"/>
        <n v="451.94"/>
        <n v="1003.79"/>
        <n v="189.32"/>
        <n v="539.49"/>
        <n v="1552.04"/>
        <n v="1103.78"/>
        <n v="541.24"/>
        <n v="533.59"/>
        <n v="796.26"/>
        <n v="923.24"/>
        <n v="339.26"/>
        <n v="726.56"/>
        <n v="1683.71"/>
        <n v="1014.61"/>
        <n v="368.84"/>
        <n v="1018.91"/>
        <n v="-44.78"/>
        <n v="251.76"/>
        <n v="171.55"/>
        <n v="265.37"/>
        <n v="295.32"/>
        <n v="277.43"/>
        <n v="368.68"/>
        <n v="750.16"/>
        <n v="525.9"/>
        <n v="371.35"/>
        <n v="339.24"/>
        <n v="-72.819999999999993"/>
        <n v="878.09"/>
        <n v="1001.93"/>
        <n v="407.26"/>
        <n v="440.76"/>
        <n v="238.38"/>
        <n v="244.27"/>
        <n v="-29.09"/>
        <n v="328.82"/>
        <n v="470.66"/>
        <n v="296.67"/>
        <n v="607.98"/>
        <n v="366.58"/>
        <n v="582.77"/>
        <n v="-119.87"/>
        <n v="226.01"/>
        <n v="-123.19"/>
        <n v="383.16"/>
        <n v="440.98"/>
        <n v="512.97"/>
        <n v="644.71"/>
        <n v="370.16"/>
        <n v="226.71"/>
        <n v="291.45999999999998"/>
        <n v="1425.61"/>
        <n v="446.91"/>
        <n v="794.4"/>
        <n v="405.02"/>
        <n v="204.5"/>
        <n v="479.07"/>
        <n v="1368.35"/>
        <n v="311.83"/>
        <n v="562.09"/>
        <n v="631.23"/>
        <n v="204.49"/>
        <n v="286.11"/>
        <n v="438.15"/>
        <n v="694.18"/>
        <n v="302.02999999999997"/>
        <n v="647.79999999999995"/>
        <n v="389.74"/>
        <n v="310.92"/>
        <n v="223.9"/>
        <n v="472.83"/>
        <n v="200.57"/>
        <n v="-58.2"/>
        <n v="620.84"/>
        <n v="-52.7"/>
        <n v="181.02"/>
        <n v="218.6"/>
        <n v="300.69"/>
        <n v="410.03"/>
        <n v="143.29"/>
        <n v="-43.74"/>
        <n v="1014.12"/>
        <n v="307.73"/>
        <n v="-67.19"/>
        <n v="254.42"/>
        <n v="1056.76"/>
        <n v="375.62"/>
        <n v="226.22"/>
        <n v="508.69"/>
        <n v="313.06"/>
        <n v="271.18"/>
        <n v="602.39"/>
        <n v="405.77"/>
        <n v="268.99"/>
        <n v="285.58999999999997"/>
        <n v="305.3"/>
        <n v="227.79"/>
        <n v="180.42"/>
        <n v="349.87"/>
        <n v="224.14"/>
        <n v="-66.41"/>
        <n v="222.81"/>
        <n v="827.38"/>
        <n v="210.66"/>
        <n v="176.23"/>
        <n v="435.02"/>
        <n v="217.86"/>
        <n v="225.97"/>
        <n v="268.06"/>
        <n v="298.48"/>
        <n v="277.94"/>
        <n v="-96.71"/>
        <n v="270.68"/>
        <n v="147.47"/>
        <n v="352.05"/>
        <n v="-96.67"/>
        <n v="-73.31"/>
        <n v="882.53"/>
        <n v="509.14"/>
        <n v="335.12"/>
        <n v="-16.920000000000002"/>
        <n v="491.01"/>
        <n v="226.62"/>
        <n v="487.74"/>
        <n v="288.52999999999997"/>
        <n v="236.49"/>
        <n v="-116.19"/>
        <n v="577.99"/>
        <n v="151.91"/>
        <n v="544.30999999999995"/>
        <n v="-51.88"/>
        <n v="266.41000000000003"/>
        <n v="-407.56"/>
        <n v="451.38"/>
        <n v="170.76"/>
        <n v="426.44"/>
        <n v="605.88"/>
        <n v="-10.4"/>
        <n v="-21.53"/>
        <n v="720.98"/>
        <n v="360.69"/>
        <n v="178.59"/>
        <n v="270.69"/>
        <n v="374.74"/>
        <n v="705.25"/>
        <n v="284.08"/>
        <n v="333.45"/>
        <n v="615.66999999999996"/>
        <n v="183.08"/>
        <n v="445.37"/>
        <n v="1103.6300000000001"/>
        <n v="469.12"/>
        <n v="965.54"/>
        <n v="-205.61"/>
        <n v="486.96"/>
        <n v="361.97"/>
        <n v="742.23"/>
        <n v="769.31"/>
        <n v="667.38"/>
        <n v="1000.2"/>
        <n v="1076.08"/>
        <n v="334.28"/>
        <n v="376.55"/>
        <n v="335.35"/>
        <n v="280.66000000000003"/>
        <n v="377.34"/>
        <n v="502.91"/>
        <n v="466.07"/>
        <n v="267.99"/>
        <n v="780.02"/>
        <n v="-94.44"/>
        <n v="270.02"/>
        <n v="733.07"/>
        <n v="629.55999999999995"/>
        <n v="-501.04"/>
        <n v="270.27999999999997"/>
        <n v="477.88"/>
        <n v="261.05"/>
        <n v="230.81"/>
        <n v="588.05999999999995"/>
        <n v="343.91"/>
        <n v="368.87"/>
        <n v="231.76"/>
        <n v="274.41000000000003"/>
        <n v="333.87"/>
        <n v="210.26"/>
        <n v="334.18"/>
        <n v="-73.36"/>
        <n v="-19.72"/>
        <n v="259.57"/>
        <n v="1164.3599999999999"/>
        <n v="370.36"/>
        <n v="-25.48"/>
        <n v="255.45"/>
        <n v="790.67"/>
        <n v="-68.900000000000006"/>
        <n v="288.98"/>
        <n v="-84.94"/>
        <n v="-88.21"/>
        <n v="293.32"/>
        <n v="285.69"/>
        <n v="330.26"/>
        <n v="254.89"/>
        <n v="270.45999999999998"/>
        <n v="287.33999999999997"/>
        <n v="344.82"/>
        <n v="476.54"/>
        <n v="108.55"/>
        <n v="346.37"/>
        <n v="386.89"/>
        <n v="437.1"/>
        <n v="519.20000000000005"/>
        <n v="220.87"/>
        <n v="194.55"/>
        <n v="202.73"/>
        <n v="253.37"/>
        <n v="233.05"/>
        <n v="340.21"/>
        <n v="159.93"/>
        <n v="234.05"/>
        <n v="148.77000000000001"/>
        <n v="536.61"/>
        <n v="163.51"/>
        <n v="227.44"/>
        <n v="516.53"/>
        <n v="436.53"/>
        <n v="615.85"/>
        <n v="193.46"/>
        <n v="-80.02"/>
        <n v="737.9"/>
        <n v="372.44"/>
        <n v="318.38"/>
        <n v="393.05"/>
        <n v="675.04"/>
        <n v="474.01"/>
        <n v="378.16"/>
        <n v="-84.64"/>
        <n v="454.5"/>
        <n v="594.08000000000004"/>
        <n v="916.67"/>
        <n v="411.93"/>
        <n v="617.58000000000004"/>
        <n v="558.65"/>
        <n v="414.41"/>
        <n v="423.23"/>
        <n v="1150.44"/>
        <n v="362.97"/>
        <n v="267.60000000000002"/>
        <n v="503.69"/>
        <n v="1034.1400000000001"/>
        <n v="739.35"/>
        <n v="379.37"/>
        <n v="262.23"/>
        <n v="744.59"/>
        <n v="266.10000000000002"/>
        <n v="321.02999999999997"/>
        <n v="-46.78"/>
        <n v="796.05"/>
        <n v="480.6"/>
        <n v="-86.27"/>
        <n v="-173.74"/>
        <n v="246.69"/>
        <n v="137.74"/>
        <n v="299.29000000000002"/>
        <n v="842.67"/>
        <n v="-23.85"/>
        <n v="-136.63999999999999"/>
        <n v="399.93"/>
        <n v="304.73"/>
        <n v="294.13"/>
        <n v="274.13"/>
        <n v="690.72"/>
        <n v="458.56"/>
        <n v="418.27"/>
        <n v="203.86"/>
        <n v="270.85000000000002"/>
        <n v="339.17"/>
        <n v="453.46"/>
        <n v="180.57"/>
        <n v="383.28"/>
        <n v="134.94999999999999"/>
        <n v="285.20999999999998"/>
        <n v="343.57"/>
        <n v="416.7"/>
        <n v="519.28"/>
        <n v="248.57"/>
        <n v="712.81"/>
        <n v="275.47000000000003"/>
        <n v="483.97"/>
        <n v="269.89999999999998"/>
        <n v="306.51"/>
        <n v="144.03"/>
        <n v="375.41"/>
        <n v="409.27"/>
        <n v="546.78"/>
        <n v="290.17"/>
        <n v="146.71"/>
        <n v="432.82"/>
        <n v="259.72000000000003"/>
        <n v="-470"/>
        <n v="-39.869999999999997"/>
        <n v="-920.86"/>
        <n v="968.22"/>
        <n v="75.430000000000007"/>
        <n v="186.52"/>
        <n v="236.07"/>
        <n v="162.16999999999999"/>
        <n v="392.92"/>
        <n v="349.22"/>
        <n v="197.8"/>
        <n v="345.62"/>
        <n v="-42.96"/>
        <n v="454.88"/>
        <n v="143.15"/>
        <n v="674.91"/>
        <n v="824.63"/>
        <n v="367.74"/>
        <n v="119.44"/>
        <n v="111.28"/>
        <n v="225.1"/>
        <n v="796.44"/>
        <n v="916.2"/>
        <n v="236.4"/>
        <n v="356.32"/>
        <n v="436.77"/>
        <n v="472.7"/>
        <n v="283.45999999999998"/>
        <n v="406.28"/>
        <n v="353.1"/>
        <n v="222.79"/>
        <n v="342.99"/>
        <n v="1431.5"/>
        <n v="-896.35"/>
        <n v="2482.1999999999998"/>
        <n v="2123.66"/>
        <n v="-2261.56"/>
        <n v="-82.74"/>
        <n v="-44.94"/>
        <n v="255.99"/>
        <n v="721.37"/>
        <n v="325.83999999999997"/>
        <n v="358.46"/>
        <n v="322.2"/>
        <n v="244.66"/>
        <n v="408.62"/>
        <n v="324.16000000000003"/>
        <n v="265.83"/>
        <n v="250.64"/>
        <n v="145.71"/>
        <n v="160.79"/>
        <n v="-248.26"/>
        <n v="-31.43"/>
        <n v="203.84"/>
        <n v="-71.040000000000006"/>
        <n v="-388.36"/>
        <n v="-211.68"/>
        <n v="-27.12"/>
        <n v="466.56"/>
        <n v="209.19"/>
        <n v="221.16"/>
        <n v="593.88"/>
        <n v="496.44"/>
        <n v="467.96"/>
        <n v="662.66"/>
        <n v="417.65"/>
        <n v="537.38"/>
        <n v="367.53"/>
        <n v="455.4"/>
        <n v="205"/>
        <n v="464.4"/>
        <n v="156.02000000000001"/>
        <n v="97.25"/>
        <n v="196.57"/>
        <n v="-58.28"/>
        <n v="133.34"/>
        <n v="1491.91"/>
        <n v="3829.41"/>
        <n v="521.84"/>
        <n v="519.46"/>
        <n v="614.05999999999995"/>
        <n v="504.11"/>
        <n v="230.54"/>
        <n v="388.68"/>
        <n v="-143.13999999999999"/>
        <n v="-20.18"/>
        <n v="-45.09"/>
        <n v="136.9"/>
        <n v="424.81"/>
        <n v="148.44999999999999"/>
        <n v="311.36"/>
        <n v="461.44"/>
        <n v="270.57"/>
        <n v="213.88"/>
        <n v="194.23"/>
        <n v="265.04000000000002"/>
        <n v="-23.1"/>
        <n v="-197.4"/>
        <n v="-54.32"/>
        <n v="415.56"/>
        <n v="662.2"/>
        <n v="1026.8900000000001"/>
        <n v="-68.72"/>
        <n v="1050.6500000000001"/>
        <n v="773"/>
        <n v="326.39999999999998"/>
        <n v="209.18"/>
        <n v="253.6"/>
        <n v="534.6"/>
        <n v="212.41"/>
        <n v="371.4"/>
        <n v="328.92"/>
        <n v="207.44"/>
        <n v="392.49"/>
        <n v="302.16000000000003"/>
        <n v="352.16"/>
        <n v="211.5"/>
        <n v="350.07"/>
        <n v="357.66"/>
        <n v="346.69"/>
        <n v="169.89"/>
        <n v="392.94"/>
        <n v="209.06"/>
        <n v="239.97"/>
        <n v="456.54"/>
        <n v="987.79"/>
        <n v="285.86"/>
        <n v="478.47"/>
        <n v="434.67"/>
        <n v="609.08000000000004"/>
        <n v="183.29"/>
        <n v="134.88"/>
        <n v="165.08"/>
        <n v="312.70999999999998"/>
        <n v="238.05"/>
        <n v="-14.71"/>
        <n v="203.64"/>
        <n v="202.35"/>
        <n v="218.19"/>
        <n v="-69.36"/>
        <n v="204.1"/>
        <n v="142.25"/>
        <n v="228.87"/>
        <n v="95.79"/>
        <n v="245.97"/>
        <n v="388.5"/>
        <n v="275.42"/>
        <n v="484.26"/>
        <n v="550.82000000000005"/>
        <n v="190.22"/>
        <n v="235.92"/>
        <n v="258.54000000000002"/>
        <n v="469.52"/>
        <n v="167.31"/>
        <n v="199.19"/>
        <n v="245.65"/>
        <n v="278.17"/>
        <n v="285.16000000000003"/>
        <n v="236.22"/>
        <n v="222.78"/>
        <n v="156.93"/>
        <n v="636.26"/>
        <n v="162.58000000000001"/>
        <n v="221.77"/>
        <n v="246.26"/>
        <n v="1087.5"/>
        <n v="814.5"/>
        <n v="1357.5"/>
        <n v="290.55"/>
        <n v="401.78"/>
        <n v="258.7"/>
        <n v="-18.75"/>
        <n v="172.03"/>
        <n v="214.47"/>
        <n v="415.88"/>
        <n v="600.46"/>
        <n v="321.29000000000002"/>
        <n v="323.25"/>
        <n v="364.95"/>
        <n v="510.14"/>
        <n v="401.91"/>
        <n v="116.37"/>
        <n v="144.38999999999999"/>
        <n v="375.54"/>
        <n v="421.65"/>
        <n v="370.81"/>
        <n v="594.6"/>
        <n v="527.37"/>
        <n v="646.53"/>
        <n v="613.83000000000004"/>
        <n v="721.54"/>
        <n v="556.83000000000004"/>
        <n v="326.45999999999998"/>
        <n v="1270.8699999999999"/>
        <n v="332.15"/>
        <n v="328.65"/>
        <n v="856.85"/>
        <n v="492.48"/>
        <n v="469.95"/>
        <n v="828.35"/>
        <n v="479.8"/>
        <n v="461.25"/>
        <n v="330.09"/>
        <n v="344.64"/>
        <n v="240.29"/>
        <n v="396.27"/>
        <n v="332.46"/>
        <n v="633.23"/>
        <n v="725.73"/>
        <n v="485.91"/>
        <n v="457.02"/>
        <n v="252.73"/>
        <n v="674.37"/>
        <n v="138.69"/>
        <n v="240.63"/>
        <n v="185.64"/>
        <n v="217.38"/>
        <n v="310.79000000000002"/>
        <n v="339.98"/>
        <n v="311.64999999999998"/>
        <n v="132.66"/>
        <n v="346.6"/>
        <n v="132.94"/>
        <n v="174.55"/>
        <n v="392.4"/>
        <n v="-25.01"/>
        <n v="-173.18"/>
        <n v="-58.72"/>
        <n v="401.25"/>
        <n v="-9.39"/>
        <n v="181.31"/>
        <n v="-93.45"/>
        <n v="-248.16"/>
        <n v="-10.210000000000001"/>
        <n v="-10.23"/>
        <n v="-14.2"/>
        <n v="396.37"/>
        <n v="-22.58"/>
        <n v="-15.09"/>
        <n v="-91.14"/>
        <n v="171.65"/>
        <n v="405.7"/>
        <n v="-441.79"/>
        <n v="-125.28"/>
        <n v="655.91"/>
        <n v="-217.73"/>
        <n v="378.6"/>
        <n v="390.77"/>
        <n v="-34.42"/>
        <n v="477.26"/>
        <n v="-477.26"/>
        <n v="301.33999999999997"/>
        <n v="-131.66"/>
        <n v="-171.25"/>
        <n v="355.75"/>
        <n v="-229.06"/>
        <n v="-69.650000000000006"/>
        <n v="337.63"/>
        <n v="-258.91000000000003"/>
        <n v="743.18"/>
        <n v="619.62"/>
        <n v="-96.87"/>
        <n v="181.88"/>
        <n v="305.41000000000003"/>
        <n v="430.49"/>
        <n v="-160.6"/>
        <n v="150.05000000000001"/>
        <n v="-38.82"/>
        <n v="134.38999999999999"/>
        <n v="-14.79"/>
        <n v="416.69"/>
        <n v="-119.23"/>
        <n v="835.95"/>
        <n v="-117.6"/>
        <n v="492.8"/>
        <n v="460.91"/>
        <n v="327.75"/>
        <n v="-36.94"/>
        <n v="-10.31"/>
        <n v="-245.52"/>
        <n v="400.93"/>
        <n v="1783.74"/>
        <n v="577.09"/>
        <n v="767.76"/>
        <n v="1056.8"/>
        <n v="2647.27"/>
        <n v="-183.6"/>
        <n v="-1056.8"/>
        <n v="1484.1"/>
        <n v="-50.46"/>
        <n v="202.34"/>
        <n v="326.14999999999998"/>
        <n v="-27.62"/>
        <n v="868.62"/>
        <n v="1118.04"/>
        <n v="1207.2"/>
        <n v="386.28"/>
        <n v="-173.33"/>
        <n v="256.25"/>
        <n v="202.48"/>
        <n v="345.25"/>
        <n v="286.27"/>
        <n v="575.51"/>
        <n v="-94.27"/>
        <n v="182.37"/>
        <n v="-58.38"/>
        <n v="-66.55"/>
        <n v="-80.47"/>
        <n v="-41.07"/>
        <n v="-143.72"/>
        <n v="-54.56"/>
        <n v="242.04"/>
        <n v="1112.3900000000001"/>
        <n v="202.45"/>
        <n v="231.68"/>
        <n v="-128.38999999999999"/>
        <n v="-126.32"/>
        <n v="348.35"/>
        <n v="-82.96"/>
        <n v="-418.56"/>
        <n v="-112.02"/>
        <n v="540.99"/>
        <n v="-317.22000000000003"/>
        <n v="164.91"/>
        <n v="486.65"/>
        <n v="736.92"/>
        <n v="402.33"/>
        <n v="674.1"/>
        <n v="811.78"/>
        <n v="599.30999999999995"/>
        <n v="849.8"/>
        <n v="360.41"/>
        <n v="557.45000000000005"/>
        <n v="214.12"/>
        <n v="326.67"/>
        <n v="177.4"/>
        <n v="1008.2"/>
        <n v="119.92"/>
        <n v="387.09"/>
        <n v="620.63"/>
        <n v="258.92"/>
        <n v="522.22"/>
        <n v="353.68"/>
        <n v="233.21"/>
        <n v="331.11"/>
        <n v="422.48"/>
        <n v="136.83000000000001"/>
        <n v="667.02"/>
        <n v="222.39"/>
        <n v="475.28"/>
        <n v="1065.21"/>
        <n v="333.51"/>
        <n v="833.09"/>
        <n v="237.64"/>
        <n v="394.79"/>
        <n v="634.04999999999995"/>
        <n v="686.69"/>
        <n v="137.53"/>
        <n v="456.65"/>
        <n v="460.11"/>
        <n v="-19.03"/>
        <n v="-90.75"/>
        <n v="-178.47"/>
        <n v="-281.64"/>
        <n v="-76.72"/>
        <n v="-90.63"/>
        <n v="290.25"/>
        <n v="-109.63"/>
        <n v="-172.18"/>
        <n v="-205.49"/>
        <n v="-71.28"/>
        <n v="481.01"/>
        <n v="-643.20000000000005"/>
        <n v="-114.61"/>
        <n v="-115"/>
        <n v="-92.57"/>
        <n v="-24.98"/>
        <n v="-89.12"/>
        <n v="-145.75"/>
        <n v="-133.4"/>
        <n v="-238.36"/>
        <n v="-70.42"/>
        <n v="-631.36"/>
        <n v="-196.01"/>
        <n v="-400.16"/>
        <n v="-66.63"/>
        <n v="-176.78"/>
        <n v="-169.01"/>
        <n v="256.52999999999997"/>
        <n v="-120.26"/>
        <n v="870"/>
        <n v="1102.08"/>
        <n v="-43.28"/>
        <n v="-61"/>
        <n v="375.86"/>
        <n v="-53.43"/>
        <n v="895.31"/>
        <n v="-162.13999999999999"/>
        <n v="624.16"/>
        <n v="418.92"/>
        <n v="-81.510000000000005"/>
        <n v="246.3"/>
        <n v="-64.77"/>
        <n v="-69.88"/>
        <n v="-90.21"/>
        <n v="-58.19"/>
        <n v="-12.65"/>
        <n v="409.68"/>
        <n v="305.86"/>
        <n v="161.72"/>
        <n v="600.14"/>
        <n v="-160.55000000000001"/>
        <n v="-5.44"/>
        <n v="-503.02"/>
        <n v="254.65"/>
        <n v="1004.94"/>
        <n v="234.51"/>
        <n v="549.96"/>
        <n v="158.77000000000001"/>
        <n v="-56.7"/>
        <n v="493.38"/>
        <n v="-154.97999999999999"/>
        <n v="1499.84"/>
        <n v="666.06"/>
        <n v="-28.82"/>
        <n v="265.58999999999997"/>
        <n v="244.13"/>
        <n v="474.19"/>
        <n v="1050.83"/>
        <n v="574.41999999999996"/>
        <n v="260.77999999999997"/>
        <n v="365.36"/>
        <n v="550.59"/>
        <n v="1896.81"/>
        <n v="-525.6"/>
        <n v="294.45"/>
        <n v="269.54000000000002"/>
        <n v="366.88"/>
        <n v="587.19000000000005"/>
        <n v="268.93"/>
        <n v="176.67"/>
        <n v="440.4"/>
        <n v="252.47"/>
        <n v="302.47000000000003"/>
        <n v="340.86"/>
        <n v="425.7"/>
        <n v="247.95"/>
        <n v="319.75"/>
        <n v="376.86"/>
        <n v="233.73"/>
        <n v="228.34"/>
        <n v="319.45999999999998"/>
        <n v="392.14"/>
        <n v="273.43"/>
        <n v="506.06"/>
        <n v="478.32"/>
        <n v="712.9"/>
        <n v="432.48"/>
        <n v="419.52"/>
        <n v="561.52"/>
        <n v="-109.5"/>
        <n v="491.96"/>
        <n v="292.27"/>
        <n v="999.92"/>
        <n v="565.63"/>
        <n v="-71.02"/>
        <n v="119.11"/>
        <n v="-2.69"/>
        <n v="-58.57"/>
        <n v="-22.12"/>
        <n v="246.05"/>
        <n v="257.7"/>
        <n v="929.25"/>
        <n v="709.35"/>
        <n v="1609.57"/>
        <n v="177.11"/>
        <n v="470.11"/>
        <n v="351.65"/>
        <n v="268.77"/>
        <n v="-23.44"/>
        <n v="194.41"/>
        <n v="152.15"/>
        <n v="197.98"/>
        <n v="323.22000000000003"/>
        <n v="308.86"/>
        <n v="244.79"/>
        <n v="258.91000000000003"/>
        <n v="157.16999999999999"/>
        <n v="-25.7"/>
        <n v="-18.09"/>
        <n v="-24.12"/>
        <n v="-49.07"/>
        <n v="-69.78"/>
        <n v="799.31"/>
        <n v="387.37"/>
        <n v="591.09"/>
        <n v="378.02"/>
        <n v="442.43"/>
        <n v="329.15"/>
        <n v="274.39"/>
        <n v="272.58"/>
        <n v="550.92999999999995"/>
        <n v="91.47"/>
        <n v="159.97"/>
        <n v="-37.19"/>
        <n v="421.49"/>
        <n v="256.07"/>
        <n v="-84.65"/>
        <n v="274.36"/>
        <n v="271.33999999999997"/>
        <n v="1408.06"/>
        <n v="247.67"/>
        <n v="1034.06"/>
        <n v="469.07"/>
        <n v="975.25"/>
        <n v="-298.72000000000003"/>
        <n v="-29.75"/>
        <n v="-23.09"/>
        <n v="473.67"/>
        <n v="260.11"/>
        <n v="407.73"/>
        <n v="337.16"/>
        <n v="201.73"/>
        <n v="160.59"/>
        <n v="315.60000000000002"/>
        <n v="297.27999999999997"/>
        <n v="258.94"/>
        <n v="161.07"/>
        <n v="-57.04"/>
        <n v="314.61"/>
        <n v="439.39"/>
        <n v="309.02"/>
        <n v="388.24"/>
        <n v="734.17"/>
        <n v="-98.96"/>
        <n v="627.44000000000005"/>
        <n v="144.69999999999999"/>
        <n v="598.21"/>
        <n v="434.07"/>
        <n v="249.73"/>
        <n v="252.3"/>
        <n v="-133.16"/>
        <n v="322.54000000000002"/>
        <n v="-137.16"/>
        <n v="203.83"/>
        <n v="167.44"/>
        <n v="204.34"/>
        <n v="490.05"/>
        <n v="471.4"/>
        <n v="334.97"/>
        <n v="483.63"/>
        <n v="-193.8"/>
        <n v="166.06"/>
        <n v="407.67"/>
        <n v="404.87"/>
        <n v="243.66"/>
        <n v="171.85"/>
        <n v="181.04"/>
        <n v="294.39"/>
        <n v="419.95"/>
        <n v="-27.08"/>
        <n v="448.87"/>
        <n v="163.18"/>
        <n v="271.66000000000003"/>
        <n v="144.88"/>
        <n v="561.04"/>
        <n v="307.88"/>
        <n v="-111.36"/>
        <n v="-20.38"/>
        <n v="739.88"/>
        <n v="856.03"/>
        <n v="-211.39"/>
        <n v="1155.94"/>
        <n v="834.82"/>
        <n v="-390.95"/>
        <n v="486.56"/>
        <n v="-1178.05"/>
        <n v="1303.3800000000001"/>
        <n v="198.61"/>
        <n v="1037.77"/>
        <n v="247.09"/>
        <n v="681.16"/>
        <n v="-397.9"/>
        <n v="380.49"/>
        <n v="-763.25"/>
        <n v="-38.36"/>
        <n v="180.34"/>
        <n v="197.88"/>
        <n v="-62.83"/>
        <n v="-2790.5"/>
        <n v="-82.93"/>
        <n v="-74.150000000000006"/>
        <n v="-359.79"/>
        <n v="-231.29"/>
        <n v="-619.95000000000005"/>
        <n v="-63.5"/>
        <n v="1504.42"/>
        <n v="428.98"/>
        <n v="142.99"/>
        <n v="298.58999999999997"/>
        <n v="447.87"/>
        <n v="506.33"/>
        <n v="-189.87"/>
        <n v="-1150.08"/>
        <n v="736.01"/>
        <n v="478.53"/>
        <n v="911.24"/>
        <n v="717.43"/>
        <n v="-1296.96"/>
        <n v="142.15"/>
        <n v="450.79"/>
        <n v="836.9"/>
        <n v="354.84"/>
        <n v="598.11"/>
        <n v="681.24"/>
        <n v="908.32"/>
        <n v="263.5"/>
        <n v="363.33"/>
        <n v="1515.38"/>
        <n v="4593.58"/>
        <n v="1318.63"/>
        <n v="-1318.63"/>
        <n v="182.18"/>
        <n v="926.84"/>
        <n v="1152.3599999999999"/>
        <n v="3510"/>
        <n v="2362.21"/>
        <n v="2947.92"/>
        <n v="1741.61"/>
        <n v="1471.2"/>
        <n v="430.14"/>
        <n v="597.6"/>
        <n v="943.81"/>
        <n v="-298.25"/>
        <n v="144.88999999999999"/>
        <n v="144.62"/>
        <n v="-21.05"/>
        <n v="325.08999999999997"/>
        <n v="-32.96"/>
        <n v="-22.06"/>
        <n v="294.14"/>
        <n v="481.05"/>
        <n v="-46.05"/>
        <n v="656.88"/>
        <n v="333.11"/>
        <n v="645.55999999999995"/>
        <n v="719.07"/>
        <n v="502.67"/>
        <n v="-37.76"/>
        <n v="211.7"/>
        <n v="273.61"/>
        <n v="250.65"/>
        <n v="461.04"/>
        <n v="1326.6"/>
        <n v="1007.07"/>
        <n v="-514.07000000000005"/>
        <n v="152.96"/>
        <n v="132.15"/>
        <n v="1160.6400000000001"/>
        <n v="520.08000000000004"/>
        <n v="835.2"/>
        <n v="-155.52000000000001"/>
        <n v="235.68"/>
        <n v="332.1"/>
        <n v="418.2"/>
        <n v="-293.98"/>
        <n v="-21.73"/>
        <n v="179.92"/>
        <n v="957.34"/>
        <n v="132.12"/>
        <n v="-53.64"/>
        <n v="202.32"/>
        <n v="175.89"/>
        <n v="390.33"/>
        <n v="449.49"/>
        <n v="375.64"/>
        <n v="282.55"/>
        <n v="258.81"/>
        <n v="411.72"/>
        <n v="544.85"/>
        <n v="-286.73"/>
        <n v="337.81"/>
        <n v="-100.54"/>
        <n v="210.52"/>
        <n v="205.69"/>
        <n v="417.36"/>
        <n v="403.5"/>
        <n v="113.79"/>
        <n v="190.9"/>
        <n v="971.63"/>
        <n v="225.48"/>
        <n v="200.79"/>
        <n v="295.91000000000003"/>
        <n v="467.05"/>
        <n v="-11.29"/>
        <n v="687.71"/>
        <n v="995.18"/>
        <n v="1437.79"/>
        <n v="2075.52"/>
        <n v="908.02"/>
        <n v="643.04999999999995"/>
        <n v="1330.94"/>
        <n v="665.52"/>
        <n v="146.36000000000001"/>
        <n v="474.13"/>
        <n v="290.63"/>
        <n v="428.19"/>
        <n v="295.22000000000003"/>
        <n v="324.60000000000002"/>
        <n v="221.35"/>
        <n v="250.93"/>
        <n v="427.91"/>
        <n v="607.05999999999995"/>
        <n v="936.99"/>
        <n v="410.32"/>
        <n v="-2798.88"/>
        <n v="4116"/>
        <n v="-58.21"/>
        <n v="155.28"/>
        <n v="393.39"/>
        <n v="-36.24"/>
        <n v="-91.42"/>
        <n v="299.45"/>
        <n v="249.64"/>
        <n v="670.65"/>
        <n v="578.99"/>
        <n v="-116.57"/>
        <n v="372.96"/>
        <n v="743.33"/>
        <n v="-69.48"/>
        <n v="429.61"/>
        <n v="112.35"/>
        <n v="303.52"/>
        <n v="219.16"/>
        <n v="290.07"/>
        <n v="162.37"/>
        <n v="-41.52"/>
        <n v="225.36"/>
        <n v="-9.2799999999999994"/>
        <n v="-35.119999999999997"/>
        <n v="537.26"/>
        <n v="254.55"/>
        <n v="302.64"/>
        <n v="285.08999999999997"/>
        <n v="-163"/>
        <n v="751.87"/>
        <n v="365.85"/>
        <n v="555.96"/>
        <n v="613.97"/>
        <n v="-92.8"/>
        <n v="605.28"/>
        <n v="1656"/>
        <n v="638.88"/>
        <n v="1105.3599999999999"/>
        <n v="-419.08"/>
        <n v="-167.34"/>
        <n v="-297.27"/>
        <n v="-122.12"/>
        <n v="-99.09"/>
        <n v="-320.12"/>
        <n v="-23.12"/>
        <n v="-198.2"/>
        <n v="615.45000000000005"/>
        <n v="416.64"/>
        <n v="578.76"/>
        <n v="844.08"/>
        <n v="-39.090000000000003"/>
        <n v="618.29999999999995"/>
        <n v="-128.69999999999999"/>
        <n v="-7.02"/>
        <n v="-19.55"/>
        <n v="-40.4"/>
        <n v="177.23"/>
        <n v="-12.75"/>
        <n v="-266.83999999999997"/>
        <n v="-21.42"/>
        <n v="471.38"/>
        <n v="244.83"/>
        <n v="166.48"/>
        <n v="202.76"/>
        <n v="406.5"/>
        <n v="-125.9"/>
        <n v="-215.87"/>
        <n v="-197.89"/>
        <n v="-99.41"/>
        <n v="-27.93"/>
        <n v="-39.65"/>
        <n v="-53.86"/>
        <n v="-89.87"/>
        <n v="-197.84"/>
        <n v="-77.94"/>
        <n v="-95.9"/>
        <n v="-17.89"/>
        <n v="-143.88999999999999"/>
        <n v="-264.83"/>
        <n v="-51.64"/>
        <n v="-161.87"/>
        <n v="-125.88"/>
        <n v="-287.85000000000002"/>
        <n v="-89.96"/>
        <n v="-329.89"/>
        <n v="-323.82"/>
        <n v="-359.8"/>
        <n v="-197.98"/>
        <n v="-231.82"/>
        <n v="-203.82"/>
        <n v="-101.89"/>
        <n v="-65.63"/>
        <n v="-101.9"/>
        <n v="-143.87"/>
        <n v="-33.979999999999997"/>
        <n v="-53.9"/>
        <n v="-77.209999999999994"/>
        <n v="-95.93"/>
        <n v="-17.93"/>
        <n v="-137.91999999999999"/>
        <n v="-59.92"/>
        <n v="-269.79000000000002"/>
        <n v="-62.56"/>
        <n v="-2990.12"/>
        <n v="-290"/>
        <n v="-204"/>
        <n v="-531.59"/>
        <n v="-71.900000000000006"/>
        <n v="-87.96"/>
        <n v="297.77999999999997"/>
        <n v="285.19"/>
        <n v="-26.56"/>
        <n v="535.94000000000005"/>
        <n v="196.39"/>
        <n v="108.93"/>
        <n v="723.67"/>
        <n v="420.16"/>
        <n v="1096.18"/>
        <n v="779.83"/>
        <n v="684.95"/>
        <n v="-13.87"/>
        <n v="-78.39"/>
        <n v="-94.67"/>
        <n v="116.17"/>
        <n v="134.47"/>
        <n v="298.22000000000003"/>
        <n v="-129.27000000000001"/>
        <n v="206.21"/>
        <n v="676.57"/>
        <n v="1020.61"/>
        <n v="628.29999999999995"/>
        <n v="1610.92"/>
        <n v="822.19"/>
        <n v="231.47"/>
        <n v="765.7"/>
        <n v="724.58"/>
        <n v="1107.69"/>
        <n v="1671.94"/>
        <n v="554.37"/>
        <n v="616.05999999999995"/>
        <n v="727.02"/>
        <n v="345.83"/>
        <n v="870.19"/>
        <n v="1534.24"/>
        <n v="1495.92"/>
        <n v="1292.29"/>
        <n v="-50.67"/>
        <n v="517.13"/>
        <n v="649.55999999999995"/>
        <n v="1370.01"/>
        <n v="516.54999999999995"/>
        <n v="1220.18"/>
        <n v="268.02"/>
        <n v="1876.49"/>
        <n v="1974.52"/>
        <n v="499.44"/>
        <n v="790.43"/>
        <n v="-805.25"/>
        <n v="898.87"/>
        <n v="656.21"/>
        <n v="707.87"/>
        <n v="782.68"/>
        <n v="844.91"/>
        <n v="349.07"/>
        <n v="1888.09"/>
        <n v="568.46"/>
        <n v="2813.02"/>
        <n v="1205.48"/>
        <n v="634.41"/>
        <n v="507.53"/>
        <n v="600.35"/>
        <n v="-507.53"/>
        <n v="819.95"/>
        <n v="358.14"/>
        <n v="461.17"/>
        <n v="136.16"/>
        <n v="235.63"/>
        <n v="1124.4100000000001"/>
        <n v="1477.59"/>
        <n v="1016.52"/>
        <n v="499.65"/>
        <n v="-343.2"/>
        <n v="-686.4"/>
        <n v="-759.62"/>
        <n v="-592"/>
        <n v="-117.55"/>
        <n v="-28.18"/>
        <n v="-134.57"/>
        <n v="-61.48"/>
        <n v="-99.96"/>
        <n v="-250.08"/>
        <n v="-92.33"/>
        <n v="-157.38999999999999"/>
        <n v="-77.58"/>
        <n v="-164"/>
        <n v="-30.54"/>
        <n v="-256.86"/>
        <n v="258.18"/>
        <n v="170.73"/>
        <n v="247.39"/>
        <n v="-220.01"/>
        <n v="105.71"/>
        <n v="-38.01"/>
        <n v="-4.7300000000000004"/>
        <n v="-14.5"/>
        <n v="183.73"/>
        <n v="169.71"/>
        <n v="160.54"/>
        <n v="200.66"/>
        <n v="233.95"/>
        <n v="405.04"/>
        <n v="326.36"/>
        <n v="342.47"/>
        <n v="296.61"/>
        <n v="538.91"/>
        <n v="271.13"/>
        <n v="413.1"/>
        <n v="384.81"/>
        <n v="458.5"/>
        <n v="449.51"/>
        <n v="408.7"/>
        <n v="279.74"/>
        <n v="542.32000000000005"/>
        <n v="527.07000000000005"/>
        <n v="335.91"/>
        <n v="460.49"/>
        <n v="442.44"/>
        <n v="402.54"/>
        <n v="406.13"/>
        <n v="768.63"/>
        <n v="503.23"/>
        <n v="404.17"/>
        <n v="526.64"/>
        <n v="424.67"/>
        <n v="581.17999999999995"/>
        <n v="320.02"/>
        <n v="490.51"/>
        <n v="446.13"/>
        <n v="490.07"/>
        <n v="227.12"/>
        <n v="152.30000000000001"/>
        <n v="-6.42"/>
        <n v="250.25"/>
        <n v="483.54"/>
        <n v="254.07"/>
        <n v="276.01"/>
        <n v="406.47"/>
        <n v="272.73"/>
        <n v="486.46"/>
        <n v="378.66"/>
        <n v="415.23"/>
        <n v="372.51"/>
        <n v="464.07"/>
        <n v="483.24"/>
        <n v="525.89"/>
        <n v="492.04"/>
        <n v="420.25"/>
        <n v="593.12"/>
        <n v="467.34"/>
        <n v="434.17"/>
        <n v="246.92"/>
        <n v="458.13"/>
        <n v="429.49"/>
        <n v="652.66999999999996"/>
        <n v="517.42999999999995"/>
        <n v="544.67999999999995"/>
        <n v="366.18"/>
        <n v="396.66"/>
        <n v="-131.11000000000001"/>
        <n v="-36.69"/>
        <n v="129.33000000000001"/>
        <n v="88.67"/>
        <n v="342.65"/>
        <n v="529.23"/>
        <n v="319.33"/>
        <n v="270.66000000000003"/>
        <n v="952.44"/>
        <n v="220.54"/>
        <n v="1103.8"/>
        <n v="-320.35000000000002"/>
        <n v="320.35000000000002"/>
        <n v="193.55"/>
        <n v="1453.29"/>
        <n v="495.33"/>
        <n v="-195.99"/>
        <n v="257.89"/>
        <n v="-21.15"/>
        <n v="252.78"/>
        <n v="211.57"/>
        <n v="329.71"/>
        <n v="272.41000000000003"/>
        <n v="272.93"/>
        <n v="143.65"/>
        <n v="297.17"/>
        <n v="190.57"/>
        <n v="-131.16999999999999"/>
        <n v="239.91"/>
        <n v="205.78"/>
        <n v="254.32"/>
        <n v="196.96"/>
        <n v="532.85"/>
        <n v="376.98"/>
        <n v="290.31"/>
        <n v="707.3"/>
        <n v="184.01"/>
        <n v="269.52999999999997"/>
        <n v="251.2"/>
        <n v="147.11000000000001"/>
        <n v="322.16000000000003"/>
        <n v="308.27999999999997"/>
        <n v="366.29"/>
        <n v="-138.61000000000001"/>
        <n v="288.48"/>
        <n v="485.88"/>
        <n v="314.04000000000002"/>
        <n v="548.29999999999995"/>
        <n v="267.39999999999998"/>
        <n v="321.77999999999997"/>
        <n v="295.54000000000002"/>
        <n v="255.32"/>
        <n v="-196.73"/>
        <n v="155.97999999999999"/>
        <n v="-49.44"/>
        <n v="105.35"/>
        <n v="288.20999999999998"/>
        <n v="147.57"/>
        <n v="153.22999999999999"/>
        <n v="306.45999999999998"/>
        <n v="501.34"/>
        <n v="286.52"/>
        <n v="631.20000000000005"/>
        <n v="143.61000000000001"/>
        <n v="526.52"/>
        <n v="290.70999999999998"/>
        <n v="311.94"/>
        <n v="526.94000000000005"/>
        <n v="319.45"/>
        <n v="153.38"/>
        <n v="439.41"/>
        <n v="-22.43"/>
        <n v="148.13999999999999"/>
        <n v="284.44"/>
        <n v="237.06"/>
        <n v="111.31"/>
        <n v="302.58"/>
        <n v="996.84"/>
        <n v="515.97"/>
        <n v="141.1"/>
        <n v="783.44"/>
        <n v="402.59"/>
        <n v="716.96"/>
        <n v="1226.43"/>
        <n v="-1226.43"/>
        <n v="436.45"/>
        <n v="648.83000000000004"/>
        <n v="475.2"/>
        <n v="475.98"/>
        <n v="289.85000000000002"/>
        <n v="190.64"/>
        <n v="135.87"/>
        <n v="449.02"/>
        <n v="492.76"/>
        <n v="-91.8"/>
        <n v="-26.08"/>
        <n v="524.57000000000005"/>
        <n v="136.38"/>
        <n v="313.76"/>
        <n v="253.73"/>
        <n v="157.79"/>
        <n v="422.79"/>
        <n v="544.76"/>
        <n v="290.48"/>
        <n v="1468.14"/>
        <n v="-36.049999999999997"/>
        <n v="185.25"/>
        <n v="509.79"/>
        <n v="147.91999999999999"/>
        <n v="357.19"/>
        <n v="-28.97"/>
        <n v="130.54"/>
        <n v="766.9"/>
        <n v="225.7"/>
        <n v="540.47"/>
        <n v="154.38999999999999"/>
        <n v="309.43"/>
        <n v="96.31"/>
        <n v="134.06"/>
        <n v="318.27999999999997"/>
        <n v="382.96"/>
        <n v="441.82"/>
        <n v="690.94"/>
        <n v="642.91"/>
        <n v="1049.69"/>
        <n v="323.48"/>
        <n v="298.45"/>
        <n v="483.86"/>
        <n v="493.33"/>
        <n v="389.94"/>
        <n v="427.97"/>
        <n v="471.47"/>
        <n v="402.89"/>
        <n v="175.72"/>
        <n v="620.20000000000005"/>
        <n v="781.17"/>
        <n v="481.23"/>
        <n v="281.57"/>
        <n v="844.75"/>
        <n v="395.91"/>
        <n v="511.26"/>
        <n v="430.15"/>
        <n v="652.65"/>
        <n v="723.46"/>
        <n v="441.92"/>
        <n v="644.32000000000005"/>
        <n v="520.57000000000005"/>
        <n v="365.87"/>
        <n v="249.41"/>
        <n v="439.53"/>
        <n v="661.5"/>
        <n v="506.66"/>
        <n v="-26.37"/>
        <n v="-108.8"/>
        <n v="-73.88"/>
        <n v="333.52"/>
        <n v="313.75"/>
        <n v="360.31"/>
        <n v="297.73"/>
        <n v="338.23"/>
        <n v="345.54"/>
        <n v="254.26"/>
        <n v="-20.329999999999998"/>
        <n v="-48.69"/>
        <n v="438.36"/>
        <n v="496.88"/>
        <n v="275.61"/>
        <n v="228.06"/>
        <n v="-54.91"/>
        <n v="453.12"/>
        <n v="367.8"/>
        <n v="-66.23"/>
        <n v="176.37"/>
        <n v="257.52999999999997"/>
        <n v="693.21"/>
        <n v="189.13"/>
        <n v="182.64"/>
        <n v="133.08000000000001"/>
        <n v="-15.52"/>
        <n v="171.51"/>
        <n v="606.54999999999995"/>
        <n v="342.52"/>
        <n v="1277.97"/>
        <n v="166.87"/>
        <n v="400.68"/>
        <n v="-17.52"/>
        <n v="198.17"/>
        <n v="273.58"/>
        <n v="1066.29"/>
        <n v="393.42"/>
        <n v="218.26"/>
        <n v="437.87"/>
        <n v="265.49"/>
        <n v="290.81"/>
        <n v="-130.71"/>
        <n v="198.26"/>
        <n v="526.36"/>
        <n v="582.91999999999996"/>
        <n v="825.93"/>
        <n v="606.82000000000005"/>
        <n v="1335"/>
        <n v="1462.41"/>
        <n v="730.28"/>
        <n v="718.14"/>
        <n v="726.26"/>
        <n v="775.74"/>
        <n v="669.44"/>
        <n v="740.44"/>
        <n v="851.71"/>
        <n v="549.54"/>
        <n v="555.44000000000005"/>
        <n v="728.06"/>
        <n v="282.11"/>
        <n v="655.4"/>
        <n v="970.88"/>
        <n v="727.05"/>
        <n v="655.56"/>
        <n v="589.86"/>
        <n v="727.82"/>
        <n v="997.32"/>
        <n v="956.53"/>
        <n v="1334.14"/>
        <n v="363.18"/>
        <n v="485.11"/>
        <n v="506.23"/>
        <n v="606.73"/>
        <n v="1076.6300000000001"/>
        <n v="551.89"/>
        <n v="315.55"/>
        <n v="221.5"/>
        <n v="-24.13"/>
        <n v="162.94999999999999"/>
        <n v="234.52"/>
        <n v="204.86"/>
        <n v="557.1"/>
        <n v="-22.07"/>
        <n v="293.38"/>
        <n v="-12.58"/>
        <n v="-39.21"/>
        <n v="936.28"/>
        <n v="1149.01"/>
        <n v="1149.48"/>
        <n v="497.51"/>
        <n v="2409.7199999999998"/>
        <n v="3149.58"/>
        <n v="2780.5"/>
        <n v="1481.4"/>
        <n v="1712.78"/>
        <n v="352.81"/>
        <n v="1354.45"/>
        <n v="648.34"/>
        <n v="2096.9499999999998"/>
        <n v="2653.45"/>
        <n v="699.46"/>
        <n v="1358.45"/>
        <n v="1396.36"/>
        <n v="1724.81"/>
        <n v="3300.04"/>
        <n v="-44.57"/>
        <n v="140.66"/>
        <n v="282.79000000000002"/>
        <n v="218.34"/>
        <n v="159.57"/>
        <n v="632.89"/>
        <n v="-32.950000000000003"/>
        <n v="327.77"/>
        <n v="-43.24"/>
        <n v="245.63"/>
        <n v="673.29"/>
        <n v="342.86"/>
        <n v="-212.25"/>
        <n v="-78.239999999999995"/>
        <n v="336.45"/>
        <n v="205.3"/>
        <n v="165.02"/>
        <n v="735.44"/>
        <n v="192.68"/>
        <n v="205.61"/>
        <n v="177.09"/>
        <n v="-31.81"/>
        <n v="-21.39"/>
        <n v="2158.13"/>
        <n v="5018.97"/>
        <n v="2148.6999999999998"/>
        <n v="1960.48"/>
        <n v="2366.77"/>
        <n v="1706.96"/>
        <n v="1995.26"/>
        <n v="4185.7"/>
        <n v="1253.22"/>
        <n v="5079.84"/>
        <n v="3935.71"/>
        <n v="835.48"/>
        <n v="1721.28"/>
        <n v="3551.83"/>
        <n v="2483.52"/>
        <n v="3507.44"/>
        <n v="1104.48"/>
        <n v="3501.1"/>
        <n v="3912.48"/>
        <n v="3856.67"/>
        <n v="2799.36"/>
        <n v="3851.21"/>
        <n v="1749.6"/>
        <n v="2801.26"/>
        <n v="3149.28"/>
        <n v="3153.6"/>
        <n v="2099.52"/>
        <n v="351.41"/>
        <n v="-40.74"/>
        <n v="218.99"/>
        <n v="145.18"/>
        <n v="-78.05"/>
        <n v="203.42"/>
        <n v="-269.95999999999998"/>
        <n v="195.84"/>
        <n v="175.53"/>
        <n v="-19.690000000000001"/>
        <n v="681.78"/>
        <n v="197.62"/>
        <n v="282.72000000000003"/>
        <n v="320.16000000000003"/>
        <n v="418.22"/>
        <n v="1101.33"/>
        <n v="536.24"/>
        <n v="905.33"/>
        <n v="341.95"/>
        <n v="-21.08"/>
        <n v="312.62"/>
        <n v="350.78"/>
        <n v="394.78"/>
        <n v="279.91000000000003"/>
        <n v="195.54"/>
        <n v="270.29000000000002"/>
        <n v="331.69"/>
        <n v="709.18"/>
        <n v="-45.98"/>
        <n v="292.02999999999997"/>
        <n v="-115.47"/>
        <n v="-20.66"/>
        <n v="253.33"/>
        <n v="230.77"/>
        <n v="-36.229999999999997"/>
        <n v="-72.48"/>
        <n v="-80.78"/>
        <n v="166.03"/>
        <n v="-166.03"/>
        <n v="-34.92"/>
        <n v="751.03"/>
        <n v="240.04"/>
        <n v="-309.94"/>
        <n v="-353.51"/>
        <n v="576.53"/>
        <n v="-130.91999999999999"/>
        <n v="-7.41"/>
        <n v="-50.5"/>
        <n v="-59.2"/>
        <n v="-76.349999999999994"/>
        <n v="-146.12"/>
        <n v="-287.5"/>
        <n v="-131.58000000000001"/>
        <n v="-194.84"/>
        <n v="-480.83"/>
        <n v="-335.7"/>
        <n v="-351.68"/>
        <n v="-149.5"/>
        <n v="-83.93"/>
        <n v="-215.75"/>
        <n v="240.87"/>
        <n v="245.38"/>
        <n v="214.69"/>
        <n v="183.88"/>
        <n v="158.59"/>
        <n v="279.52"/>
        <n v="-74.180000000000007"/>
        <n v="-109.8"/>
        <n v="181.38"/>
        <n v="543.97"/>
        <n v="418.3"/>
        <n v="227.95"/>
        <n v="414.82"/>
        <n v="841.1"/>
        <n v="353.07"/>
        <n v="384.95"/>
        <n v="122.55"/>
        <n v="238.9"/>
        <n v="248.63"/>
        <n v="-14.67"/>
        <n v="-87.67"/>
        <n v="-77.63"/>
        <n v="-167.72"/>
        <n v="-40.32"/>
        <n v="912.62"/>
        <n v="279.37"/>
        <n v="253.51"/>
        <n v="168.54"/>
        <n v="-22.54"/>
        <n v="-23"/>
        <n v="420.48"/>
        <n v="777.71"/>
        <n v="-78.459999999999994"/>
        <n v="607"/>
        <n v="-607"/>
        <n v="739.26"/>
        <n v="-739.26"/>
        <n v="-2160.36"/>
        <n v="2160.36"/>
        <n v="272.10000000000002"/>
        <n v="-306.33"/>
        <n v="986.85"/>
        <n v="-986.85"/>
        <n v="497.95"/>
        <n v="-497.95"/>
        <n v="318.49"/>
        <n v="-318.49"/>
        <n v="-3370.5"/>
        <n v="3370.5"/>
        <n v="-317.25"/>
        <n v="-48.35"/>
        <n v="-2205.0100000000002"/>
        <n v="2205.0100000000002"/>
        <n v="-253.19"/>
        <n v="253.19"/>
        <n v="-11.89"/>
        <n v="363.97"/>
        <n v="-363.97"/>
        <n v="1396.16"/>
        <n v="-1396.16"/>
        <n v="-44.7"/>
        <n v="1419.58"/>
        <n v="-1419.58"/>
        <n v="638.08000000000004"/>
        <n v="-638.08000000000004"/>
        <n v="-335.84"/>
        <n v="-313.94"/>
        <n v="-17.36"/>
        <n v="-54.98"/>
        <n v="-19.84"/>
        <n v="-7.76"/>
        <n v="336.68"/>
        <n v="-25.59"/>
        <n v="-11.79"/>
        <n v="214.85"/>
        <n v="-21.84"/>
        <n v="-29.11"/>
        <n v="383.83"/>
        <n v="-145.08000000000001"/>
        <n v="-66.48"/>
        <n v="-16.010000000000002"/>
        <n v="5528.78"/>
        <n v="331.77"/>
        <n v="-1811.9"/>
        <n v="-403"/>
        <n v="-95.14"/>
        <n v="-306.27"/>
        <n v="-23.23"/>
        <n v="-50.19"/>
        <n v="-127.7"/>
        <n v="-11.3"/>
        <n v="-19.11"/>
        <n v="-65.55"/>
        <n v="-90.27"/>
        <n v="-391.15"/>
        <n v="-655.5"/>
        <n v="-458.85"/>
        <n v="-196.65"/>
        <n v="475.87"/>
        <n v="628.64"/>
        <n v="-256.47000000000003"/>
        <n v="-320.58999999999997"/>
        <n v="-646.28"/>
        <n v="-260.55"/>
        <n v="-939.64"/>
        <n v="969.95"/>
        <n v="214.56"/>
        <n v="700.28"/>
        <n v="-298.97000000000003"/>
        <n v="475.97"/>
        <n v="1278.54"/>
        <n v="1213.21"/>
        <n v="-332.7"/>
        <n v="265.64"/>
        <n v="477.84"/>
        <n v="277.25"/>
        <n v="441.3"/>
        <n v="735.6"/>
        <n v="-462.22"/>
        <n v="752.22"/>
        <n v="-1096.08"/>
        <n v="-767.26"/>
        <n v="-438.8"/>
        <n v="-328.82"/>
        <n v="-822.06"/>
        <n v="-423.04"/>
        <n v="1186.3399999999999"/>
        <n v="-25.58"/>
        <n v="346.15"/>
        <n v="-1312.87"/>
        <n v="1350.38"/>
        <n v="-441.3"/>
        <n v="-110.9"/>
        <n v="472.39"/>
        <n v="670.85"/>
        <n v="449.61"/>
        <n v="755.97"/>
        <n v="-449.61"/>
        <n v="-12323.13"/>
        <n v="12323.13"/>
        <n v="-22444.2"/>
        <n v="-63.44"/>
        <n v="-263.64"/>
        <n v="-42.98"/>
        <n v="-1186.3599999999999"/>
        <n v="554.16999999999996"/>
        <n v="-23.64"/>
        <n v="247.15"/>
        <n v="-274.02"/>
        <n v="-47.29"/>
        <n v="365.58"/>
        <n v="-321.74"/>
        <n v="-1276.6199999999999"/>
        <n v="-30.09"/>
        <n v="231.06"/>
        <n v="1107.1300000000001"/>
        <n v="1207.6199999999999"/>
        <n v="958.88"/>
        <n v="-126.17"/>
        <n v="1712.49"/>
        <n v="898.54"/>
        <n v="608.69000000000005"/>
        <n v="550.71"/>
        <n v="534.67999999999995"/>
        <n v="501.95"/>
        <n v="695.45"/>
        <n v="4084.64"/>
        <n v="1197.6600000000001"/>
        <n v="-281.8"/>
        <n v="341.34"/>
        <n v="509.61"/>
        <n v="1002.71"/>
        <n v="-140.38"/>
        <n v="909.79"/>
        <n v="-750.41"/>
        <n v="750.41"/>
        <n v="1108.22"/>
        <n v="-482.66"/>
        <n v="482.66"/>
        <n v="-160.28"/>
        <n v="-18.420000000000002"/>
        <n v="-163.34"/>
        <n v="-87.4"/>
        <n v="349.63"/>
        <n v="728.38"/>
        <n v="414.43"/>
        <n v="633.82000000000005"/>
        <n v="659.73"/>
        <n v="1445.86"/>
        <n v="-51.49"/>
        <n v="865.53"/>
        <n v="452.85"/>
        <n v="288.62"/>
        <n v="461.79"/>
        <n v="304.02999999999997"/>
        <n v="319.18"/>
        <n v="966.26"/>
        <n v="345.09"/>
        <n v="421.53"/>
        <n v="584.91999999999996"/>
        <n v="812.4"/>
        <n v="520.07000000000005"/>
        <n v="1522.22"/>
        <n v="-1501.08"/>
        <n v="801.01"/>
        <n v="524.79999999999995"/>
        <n v="878.42"/>
        <n v="784.46"/>
        <n v="664.06"/>
        <n v="804.92"/>
        <n v="-40.25"/>
        <n v="511.43"/>
        <n v="1119.3"/>
        <n v="632.71"/>
        <n v="998.52"/>
        <n v="-49.13"/>
        <n v="334.06"/>
        <n v="319.37"/>
        <n v="285.22000000000003"/>
        <n v="483.88"/>
        <n v="-1218.1400000000001"/>
        <n v="1218.1400000000001"/>
        <n v="-172.69"/>
        <n v="-332.59"/>
        <n v="-331.77"/>
        <n v="550.22"/>
        <n v="305.89999999999998"/>
        <n v="337.35"/>
        <n v="456.71"/>
        <n v="227.67"/>
        <n v="332.4"/>
        <n v="-612.52"/>
        <n v="-428.76"/>
        <n v="-339.22"/>
        <n v="-183.76"/>
        <n v="-306.26"/>
        <n v="-122.5"/>
        <n v="311.07"/>
        <n v="743.98"/>
        <n v="-694.34"/>
        <n v="1086.81"/>
        <n v="362.72"/>
        <n v="1647.72"/>
        <n v="515.79999999999995"/>
        <n v="-31.89"/>
        <n v="-121.16"/>
        <n v="-172.21"/>
        <n v="1336.24"/>
        <n v="619.94000000000005"/>
        <n v="479.18"/>
        <n v="253.29"/>
        <n v="-240.71"/>
        <n v="-639.38"/>
        <n v="232.9"/>
        <n v="1585.66"/>
        <n v="2163.36"/>
        <n v="2381.48"/>
        <n v="672.24"/>
        <n v="558.97"/>
        <n v="413.29"/>
        <n v="851.13"/>
        <n v="667.68"/>
        <n v="583.51"/>
        <n v="516.62"/>
        <n v="698.03"/>
        <n v="802.33"/>
        <n v="920.7"/>
        <n v="331.45"/>
        <n v="668.13"/>
        <n v="319.16000000000003"/>
        <n v="1006.59"/>
        <n v="-121.63"/>
        <n v="302.13"/>
        <n v="424.88"/>
        <n v="-305.54000000000002"/>
        <n v="515.92999999999995"/>
        <n v="-1527.68"/>
        <n v="-1021.16"/>
        <n v="-3933.04"/>
        <n v="444.27"/>
        <n v="-444.27"/>
        <n v="383.68"/>
        <n v="504.85"/>
        <n v="269.62"/>
        <n v="-606.67999999999995"/>
        <n v="1213.3599999999999"/>
        <n v="611.76"/>
        <n v="1117.1199999999999"/>
        <n v="478.77"/>
        <n v="382.03"/>
        <n v="348.03"/>
        <n v="781.97"/>
        <n v="581.67999999999995"/>
        <n v="-607.02"/>
        <n v="230.17"/>
        <n v="585.15"/>
        <n v="454.57"/>
        <n v="900.72"/>
        <n v="545.47"/>
        <n v="363.64"/>
        <n v="419.13"/>
        <n v="625.91"/>
        <n v="500.25"/>
        <n v="273.35000000000002"/>
        <n v="726.98"/>
        <n v="1527.32"/>
        <n v="883.38"/>
        <n v="1130.8599999999999"/>
        <n v="-883.38"/>
        <n v="-70.930000000000007"/>
        <n v="718.17"/>
        <n v="733.47"/>
        <n v="-123.36"/>
        <n v="599.74"/>
        <n v="439.33"/>
        <n v="575.94000000000005"/>
        <n v="137.78"/>
        <n v="247.57"/>
        <n v="319.17"/>
        <n v="-68.2"/>
        <n v="-62.74"/>
        <n v="3103.8"/>
        <n v="1999.77"/>
        <n v="673.55"/>
        <n v="-152.77000000000001"/>
        <n v="503.32"/>
        <n v="1216.8599999999999"/>
        <n v="-102.3"/>
        <n v="-503.32"/>
        <n v="-305.52999999999997"/>
        <n v="449.03"/>
        <n v="260.56"/>
        <n v="1100.04"/>
        <n v="-141.13999999999999"/>
        <n v="-90.26"/>
        <n v="204.85"/>
        <n v="316.42"/>
        <n v="271.94"/>
        <n v="-1411.32"/>
        <n v="-987.92"/>
        <n v="-423.4"/>
        <n v="-705.66"/>
        <n v="-359.99"/>
        <n v="-287.99"/>
        <n v="300.89"/>
        <n v="1650.6"/>
        <n v="581.72"/>
        <n v="495.97"/>
        <n v="481.78"/>
        <n v="188.05"/>
        <n v="1633.39"/>
        <n v="899.66"/>
        <n v="292.64999999999998"/>
        <n v="1278.77"/>
        <n v="-735.03"/>
        <n v="338.64"/>
        <n v="693.73"/>
        <n v="-45.14"/>
        <n v="630.61"/>
        <n v="-25.54"/>
        <n v="357.55"/>
        <n v="-409.78"/>
        <n v="-596.25"/>
        <n v="-585.23"/>
        <n v="-107.46"/>
        <n v="451.32"/>
        <n v="968"/>
        <n v="952.81"/>
        <n v="816.7"/>
        <n v="457.78"/>
        <n v="448.89"/>
        <n v="642.62"/>
        <n v="682.01"/>
        <n v="543.86"/>
        <n v="1520.56"/>
        <n v="527.19000000000005"/>
        <n v="335.49"/>
        <n v="770.26"/>
        <n v="-175.16"/>
        <n v="-1096.0899999999999"/>
        <n v="1031.6099999999999"/>
        <n v="563.15"/>
        <n v="842.14"/>
        <n v="590.54999999999995"/>
        <n v="369.17"/>
        <n v="766.64"/>
        <n v="359.99"/>
        <n v="296.07"/>
        <n v="944.52"/>
        <n v="-14.19"/>
        <n v="219.21"/>
        <n v="-1517.47"/>
        <n v="639.86"/>
        <n v="920.97"/>
        <n v="311.63"/>
        <n v="291.42"/>
        <n v="534.29"/>
        <n v="1099.04"/>
        <n v="189.49"/>
        <n v="-50.14"/>
        <n v="-51.59"/>
        <n v="515.80999999999995"/>
        <n v="741.47"/>
        <n v="643.04"/>
        <n v="527.27"/>
        <n v="742.45"/>
        <n v="927.37"/>
        <n v="593.16999999999996"/>
        <n v="230.68"/>
        <n v="434.14"/>
        <n v="152.59"/>
        <n v="487.14"/>
        <n v="558.07000000000005"/>
        <n v="-27.94"/>
        <n v="722.18"/>
        <n v="-340.08"/>
        <n v="702.58"/>
        <n v="1751.34"/>
        <n v="761.45"/>
        <n v="343.72"/>
        <n v="278.62"/>
        <n v="-334.9"/>
        <n v="903.75"/>
        <n v="-145.27000000000001"/>
        <n v="-605.36"/>
        <n v="-313.57"/>
        <n v="-1572.5"/>
        <n v="-698.49"/>
        <n v="-787.89"/>
        <n v="948.52"/>
        <n v="395.46"/>
        <n v="-428.77"/>
        <n v="615.15"/>
        <n v="639.76"/>
        <n v="573.12"/>
        <n v="-240.12"/>
        <n v="-1425.64"/>
        <n v="-213.85"/>
        <n v="-327.75"/>
        <n v="-356.41"/>
        <n v="1235.8599999999999"/>
        <n v="-5724.04"/>
        <n v="199.96"/>
        <n v="757.39"/>
        <n v="1186.3599999999999"/>
        <n v="262.38"/>
        <n v="204.08"/>
        <n v="-365.55"/>
        <n v="227.96"/>
        <n v="-226.65"/>
        <n v="-2172.42"/>
        <n v="1489.66"/>
        <n v="744.83"/>
        <n v="729.31"/>
        <n v="606.22"/>
        <n v="1203.57"/>
        <n v="315.18"/>
        <n v="487.15"/>
        <n v="651.20000000000005"/>
        <n v="-105.32"/>
        <n v="-168.04"/>
        <n v="819.22"/>
        <n v="748.83"/>
        <n v="407.69"/>
        <n v="-487.81"/>
        <n v="487.81"/>
        <n v="258.70999999999998"/>
        <n v="433.54"/>
        <n v="1103.57"/>
        <n v="649.71"/>
        <n v="539.75"/>
        <n v="260.57"/>
        <n v="-502.52"/>
        <n v="263.63"/>
        <n v="213.28"/>
        <n v="624.59"/>
        <n v="438.26"/>
        <n v="466.08"/>
        <n v="-32.36"/>
        <n v="-169.95"/>
        <n v="259.47000000000003"/>
        <n v="-6.65"/>
        <n v="-32.619999999999997"/>
        <n v="-206.46"/>
        <n v="164.69"/>
        <n v="132.01"/>
        <n v="-30.59"/>
        <n v="-29.74"/>
        <n v="179.11"/>
        <n v="163.57"/>
        <n v="114.07"/>
        <n v="326.77999999999997"/>
        <n v="235.59"/>
        <n v="521.66999999999996"/>
        <n v="175.54"/>
        <n v="403.66"/>
        <n v="-12.16"/>
        <n v="-7.07"/>
        <n v="183.77"/>
        <n v="168.11"/>
        <n v="1420.57"/>
        <n v="324.29000000000002"/>
        <n v="1783.27"/>
        <n v="580.09"/>
        <n v="371.63"/>
        <n v="472.43"/>
        <n v="-87.91"/>
        <n v="-366.3"/>
        <n v="-219.02"/>
        <n v="948.54"/>
        <n v="-1758.24"/>
        <n v="-615.38"/>
        <n v="-263.74"/>
        <n v="-58.61"/>
        <n v="438.59"/>
        <n v="-337"/>
        <n v="-175.82"/>
        <n v="-161.16999999999999"/>
        <n v="636.66"/>
        <n v="-2445.66"/>
        <n v="1280.8800000000001"/>
        <n v="773.06"/>
        <n v="331.19"/>
        <n v="-1173.74"/>
        <n v="-101.95"/>
        <n v="-634.07000000000005"/>
        <n v="3857.19"/>
        <n v="7450.74"/>
        <n v="3209.29"/>
        <n v="456.62"/>
        <n v="-7434.43"/>
        <n v="-261.02999999999997"/>
        <n v="-433.37"/>
        <n v="639.65"/>
        <n v="-58.67"/>
        <n v="-3115.58"/>
        <n v="3115.58"/>
        <n v="-23.01"/>
        <n v="-101.59"/>
        <n v="-371.49"/>
        <n v="347.67"/>
        <n v="-511.99"/>
        <n v="-68.099999999999994"/>
        <n v="-2227.91"/>
        <n v="-1003.77"/>
        <n v="-250.13"/>
        <n v="-37.6"/>
        <n v="-323.70999999999998"/>
        <n v="-272.27999999999997"/>
        <n v="-498.6"/>
        <n v="617.1"/>
        <n v="-859.55"/>
        <n v="-480.92"/>
        <n v="358.65"/>
        <n v="-42.34"/>
        <n v="975.28"/>
        <n v="460.79"/>
        <n v="367.52"/>
        <n v="529.78"/>
        <n v="564.65"/>
        <n v="456.22"/>
        <n v="715.44"/>
        <n v="445.01"/>
        <n v="-103.91"/>
        <n v="260.48"/>
        <n v="-81.400000000000006"/>
        <n v="204.73"/>
        <n v="142.85"/>
        <n v="284.89999999999998"/>
        <n v="564.96"/>
        <n v="-42.37"/>
        <n v="827.86"/>
        <n v="261.83999999999997"/>
        <n v="476.42"/>
        <n v="-36.65"/>
        <n v="527.66999999999996"/>
        <n v="385.61"/>
        <n v="401.32"/>
        <n v="330.33"/>
        <n v="390.56"/>
        <n v="309.54000000000002"/>
        <n v="458.94"/>
        <n v="-180.18"/>
        <n v="-160.16"/>
        <n v="-48.73"/>
        <n v="462.93"/>
        <n v="-783.2"/>
        <n v="-4268"/>
        <n v="-1601.6"/>
        <n v="252.34"/>
        <n v="640.32000000000005"/>
        <n v="287.91000000000003"/>
        <n v="471.75"/>
        <n v="-257.39999999999998"/>
        <n v="-146.52000000000001"/>
        <n v="-70.400000000000006"/>
        <n v="951.28"/>
        <n v="520.96"/>
        <n v="1180.6300000000001"/>
        <n v="444.62"/>
        <n v="442.86"/>
        <n v="381.61"/>
        <n v="1282.8399999999999"/>
        <n v="1912.7"/>
        <n v="719.88"/>
        <n v="1345.47"/>
        <n v="1535.92"/>
        <n v="988.62"/>
        <n v="2002.6"/>
        <n v="1284.43"/>
        <n v="1068.42"/>
        <n v="642.72"/>
        <n v="460.02"/>
        <n v="772.03"/>
        <n v="-50.39"/>
        <n v="1883.83"/>
        <n v="2489.7800000000002"/>
        <n v="1753.53"/>
        <n v="651.44000000000005"/>
        <n v="1287.06"/>
        <n v="324.19"/>
        <n v="1040.02"/>
        <n v="-150.66"/>
        <n v="-519.09"/>
        <n v="604.04"/>
        <n v="622.91999999999996"/>
        <n v="415.28"/>
        <n v="328.24"/>
        <n v="992.15"/>
        <n v="556.16"/>
        <n v="-366.08"/>
        <n v="-538.78"/>
        <n v="-352"/>
        <n v="-432.12"/>
        <n v="402.82"/>
        <n v="-77.62"/>
        <n v="701.41"/>
        <n v="469.61"/>
        <n v="-47.9"/>
        <n v="-162.11000000000001"/>
        <n v="-55.77"/>
        <n v="265.8"/>
        <n v="507.5"/>
        <n v="489.67"/>
        <n v="227.92"/>
        <n v="632.45000000000005"/>
        <n v="407.37"/>
        <n v="347.02"/>
        <n v="268.27999999999997"/>
        <n v="1119.69"/>
        <n v="705.98"/>
        <n v="746.17"/>
        <n v="1535.77"/>
        <n v="406.72"/>
        <n v="382.43"/>
        <n v="399.43"/>
        <n v="1220.79"/>
        <n v="462.32"/>
        <n v="226.75"/>
        <n v="365.63"/>
        <n v="260.58999999999997"/>
        <n v="602.36"/>
        <n v="435.16"/>
        <n v="1497.32"/>
        <n v="256.91000000000003"/>
        <n v="839.57"/>
        <n v="963.94"/>
        <n v="1189.6500000000001"/>
        <n v="975.37"/>
        <n v="517"/>
        <n v="712.58"/>
        <n v="-62.7"/>
        <n v="539.22"/>
        <n v="431.42"/>
        <n v="-72.38"/>
        <n v="466.88"/>
        <n v="465.3"/>
        <n v="363.06"/>
        <n v="430.54"/>
        <n v="2767.18"/>
        <n v="3592.33"/>
        <n v="405.38"/>
        <n v="1105.8900000000001"/>
        <n v="1088.6400000000001"/>
        <n v="322.39999999999998"/>
        <n v="544.97"/>
        <n v="439.34"/>
        <n v="430.84"/>
        <n v="708.77"/>
        <n v="500.05"/>
        <n v="125.51"/>
        <n v="666.14"/>
        <n v="337.1"/>
        <n v="697.25"/>
        <n v="664.85"/>
        <n v="686.88"/>
        <n v="671.98"/>
        <n v="674.48"/>
        <n v="98.71"/>
        <n v="302.44"/>
        <n v="-128.56"/>
        <n v="191.71"/>
        <n v="155.82"/>
        <n v="299.56"/>
        <n v="884.62"/>
        <n v="1227.43"/>
        <n v="1169.01"/>
        <n v="1213.55"/>
        <n v="-323.27999999999997"/>
        <n v="1032.24"/>
        <n v="-516.12"/>
        <n v="843.68"/>
        <n v="4789.1899999999996"/>
        <n v="4648.92"/>
        <n v="529.98"/>
        <n v="2120.96"/>
        <n v="-463.96"/>
        <n v="193.96"/>
        <n v="301.38"/>
        <n v="-382.8"/>
        <n v="211.8"/>
        <n v="574.20000000000005"/>
        <n v="404"/>
        <n v="276.88"/>
        <n v="727.87"/>
        <n v="615.64"/>
        <n v="-210.24"/>
        <n v="949.66"/>
        <n v="633.05999999999995"/>
        <n v="658.86"/>
        <n v="451.31"/>
        <n v="117.94"/>
        <n v="452.86"/>
        <n v="203.92"/>
        <n v="539.04"/>
        <n v="299.41000000000003"/>
        <n v="619.39"/>
        <n v="1059.3"/>
        <n v="498.61"/>
        <n v="623.75"/>
        <n v="554.87"/>
        <n v="466.64"/>
        <n v="948.88"/>
        <n v="243.04"/>
        <n v="564.83000000000004"/>
        <n v="381.59"/>
        <n v="256.92"/>
        <n v="396.76"/>
        <n v="304.92"/>
        <n v="322.48"/>
        <n v="173.2"/>
        <n v="865.63"/>
        <n v="-42.35"/>
        <n v="255.56"/>
        <n v="113.74"/>
        <n v="379.81"/>
        <n v="694.27"/>
        <n v="584.15"/>
        <n v="176.26"/>
        <n v="219.74"/>
        <n v="224.59"/>
        <n v="309.73"/>
        <n v="309.94"/>
        <n v="275.98"/>
        <n v="242.21"/>
        <n v="187.75"/>
        <n v="234.89"/>
        <n v="254.98"/>
        <n v="221.86"/>
        <n v="294.27999999999997"/>
        <n v="216.62"/>
        <n v="192.17"/>
        <n v="120.08"/>
        <n v="378.19"/>
        <n v="252.24"/>
        <n v="475.68"/>
        <n v="-29.58"/>
        <n v="239.36"/>
        <n v="-84.35"/>
        <n v="-52.95"/>
        <n v="-20.170000000000002"/>
        <n v="174.26"/>
        <n v="211.59"/>
        <n v="135.71"/>
        <n v="211.92"/>
        <n v="174.9"/>
        <n v="428.28"/>
        <n v="-210.8"/>
        <n v="591.54"/>
        <n v="1224.1400000000001"/>
        <n v="1275.96"/>
        <n v="250.71"/>
        <n v="552.91"/>
        <n v="358.12"/>
        <n v="325.12"/>
        <n v="478.87"/>
        <n v="478.74"/>
        <n v="583.95000000000005"/>
        <n v="830.6"/>
        <n v="769.34"/>
        <n v="459.08"/>
        <n v="300.48"/>
        <n v="288.60000000000002"/>
        <n v="267.89"/>
        <n v="144.37"/>
        <n v="242.67"/>
        <n v="102.51"/>
        <n v="386.62"/>
        <n v="642.36"/>
        <n v="339.15"/>
        <n v="340"/>
        <n v="1291.6300000000001"/>
        <n v="211.32"/>
        <n v="336.54"/>
        <n v="432.45"/>
        <n v="347.28"/>
        <n v="698.88"/>
        <n v="315.8"/>
        <n v="1077.4100000000001"/>
        <n v="522.9"/>
        <n v="760.37"/>
        <n v="1109.1199999999999"/>
        <n v="892.3"/>
        <n v="882.24"/>
        <n v="311.95"/>
        <n v="619.49"/>
        <n v="363.84"/>
        <n v="362.35"/>
        <n v="363.74"/>
        <n v="142.61000000000001"/>
        <n v="348.79"/>
        <n v="226.07"/>
        <n v="293.95"/>
        <n v="374.02"/>
        <n v="630.42999999999995"/>
        <n v="-186.24"/>
        <n v="120.5"/>
        <n v="450.46"/>
        <n v="130.69999999999999"/>
        <n v="442.92"/>
        <n v="157.61000000000001"/>
        <n v="-12.1"/>
        <n v="-71.430000000000007"/>
        <n v="-8.4499999999999993"/>
        <n v="-29.26"/>
        <n v="-70.349999999999994"/>
        <n v="-24.42"/>
        <n v="419.34"/>
        <n v="465.79"/>
        <n v="-110.83"/>
        <n v="-81.99"/>
        <n v="-4.2300000000000004"/>
        <n v="-26.51"/>
        <n v="426.38"/>
        <n v="-45.59"/>
        <n v="-31.74"/>
        <n v="-18.38"/>
        <n v="199.18"/>
        <n v="-35.729999999999997"/>
        <n v="-8.74"/>
        <n v="-26.22"/>
        <n v="-80.59"/>
        <n v="89.29"/>
        <n v="-36.159999999999997"/>
        <n v="-23.32"/>
        <n v="-29.63"/>
        <n v="-19.79"/>
        <n v="-39.46"/>
        <n v="-8.4"/>
        <n v="-7.09"/>
        <n v="-27.87"/>
        <n v="-8.69"/>
        <n v="-17.47"/>
        <n v="274.91000000000003"/>
        <n v="-62.38"/>
        <n v="790.26"/>
        <n v="-20.04"/>
        <n v="347.25"/>
        <n v="493.3"/>
        <n v="451.23"/>
        <n v="749.84"/>
        <n v="395.96"/>
        <n v="446.03"/>
        <n v="-105.6"/>
        <n v="380.96"/>
        <n v="606.71"/>
        <n v="313.98"/>
        <n v="191.72"/>
        <n v="429.13"/>
        <n v="924.22"/>
        <n v="426.39"/>
        <n v="499.4"/>
        <n v="481.67"/>
        <n v="377.86"/>
        <n v="552.19000000000005"/>
        <n v="317.62"/>
        <n v="-31.39"/>
        <n v="417.24"/>
        <n v="455.12"/>
        <n v="544.20000000000005"/>
        <n v="237.78"/>
        <n v="-237.78"/>
        <n v="375.46"/>
        <n v="512.04999999999995"/>
        <n v="632.09"/>
        <n v="556.34"/>
        <n v="509"/>
        <n v="1663.66"/>
        <n v="2190.88"/>
        <n v="-67.55"/>
        <n v="500.61"/>
        <n v="-708.98"/>
        <n v="708.98"/>
        <n v="736.45"/>
        <n v="319.79000000000002"/>
        <n v="536.4"/>
        <n v="428.39"/>
        <n v="301.87"/>
        <n v="-779.72"/>
        <n v="642.35"/>
        <n v="549.03"/>
        <n v="329.48"/>
        <n v="658.65"/>
        <n v="1003.8"/>
        <n v="519.83000000000004"/>
        <n v="-28.83"/>
        <n v="179.74"/>
        <n v="514.38"/>
        <n v="421.28"/>
        <n v="1058.19"/>
        <n v="2094.33"/>
        <n v="700.82"/>
        <n v="1443.36"/>
        <n v="520.71"/>
        <n v="179.42"/>
        <n v="-27.2"/>
        <n v="-134.74"/>
        <n v="-164.67"/>
        <n v="990.72"/>
        <n v="469.28"/>
        <n v="562.98"/>
        <n v="349.01"/>
        <n v="891.09"/>
        <n v="468.13"/>
        <n v="902.56"/>
        <n v="861.05"/>
        <n v="447.27"/>
        <n v="170.61"/>
        <n v="528.94000000000005"/>
        <n v="336.46"/>
        <n v="492.54"/>
        <n v="538.55999999999995"/>
        <n v="433.87"/>
        <n v="814.31"/>
        <n v="691.57"/>
        <n v="441.19"/>
        <n v="270.13"/>
        <n v="366.37"/>
        <n v="-120.3"/>
        <n v="143.72"/>
        <n v="192.45"/>
        <n v="799.75"/>
        <n v="803.03"/>
        <n v="-687.97"/>
        <n v="498.55"/>
        <n v="777.18"/>
        <n v="726.28"/>
        <n v="280.33999999999997"/>
        <n v="597.15"/>
        <n v="-296.19"/>
        <n v="-33.83"/>
        <n v="307.41000000000003"/>
        <n v="220.81"/>
        <n v="500.01"/>
        <n v="483.38"/>
        <n v="525.87"/>
        <n v="-28.5"/>
        <n v="273.12"/>
        <n v="542.74"/>
        <n v="805.48"/>
        <n v="264.93"/>
        <n v="1047.24"/>
        <n v="1079.5999999999999"/>
        <n v="-34.119999999999997"/>
        <n v="633.02"/>
        <n v="290.08"/>
        <n v="291.56"/>
        <n v="426.54"/>
        <n v="622.74"/>
        <n v="-264.45"/>
        <n v="516.67999999999995"/>
        <n v="459.45"/>
        <n v="271.72000000000003"/>
        <n v="363.95"/>
        <n v="1586.52"/>
        <n v="491.17"/>
        <n v="1812.54"/>
        <n v="569.69000000000005"/>
        <n v="419.68"/>
        <n v="197.19"/>
        <n v="538.63"/>
        <n v="367.54"/>
        <n v="-1567.54"/>
        <n v="140.52000000000001"/>
        <n v="-91.27"/>
        <n v="588.87"/>
        <n v="433.56"/>
        <n v="640.30999999999995"/>
        <n v="325.19"/>
        <n v="377.83"/>
        <n v="270.48"/>
        <n v="733.83"/>
        <n v="1158.56"/>
        <n v="193.04"/>
        <n v="409.02"/>
        <n v="381.79"/>
        <n v="-53.53"/>
        <n v="749.52"/>
        <n v="421.09"/>
        <n v="486.5"/>
        <n v="259.88"/>
        <n v="475.62"/>
        <n v="654.66999999999996"/>
        <n v="527.89"/>
        <n v="313.39"/>
        <n v="265.11"/>
        <n v="321.32"/>
        <n v="317.48"/>
        <n v="439.02"/>
        <n v="-78.27"/>
        <n v="583.44000000000005"/>
        <n v="347.88"/>
        <n v="-63.22"/>
        <n v="370.33"/>
        <n v="-22.28"/>
        <n v="225.8"/>
        <n v="-467.9"/>
        <n v="-431.16"/>
        <n v="-491.67"/>
        <n v="-499.25"/>
        <n v="-358.27"/>
        <n v="-445.84"/>
        <n v="-406.03"/>
        <n v="438.35"/>
        <n v="826.95"/>
        <n v="-43.86"/>
        <n v="-473.6"/>
        <n v="455.29"/>
        <n v="247.71"/>
        <n v="463.49"/>
        <n v="274.8"/>
        <n v="216.05"/>
        <n v="355.34"/>
        <n v="635.22"/>
        <n v="264.55"/>
        <n v="455.6"/>
        <n v="203.74"/>
        <n v="637.62"/>
        <n v="386.91"/>
        <n v="397.7"/>
        <n v="-159.63"/>
        <n v="-362.75"/>
        <n v="-832.67"/>
        <n v="704.51"/>
        <n v="-139.19999999999999"/>
        <n v="424.29"/>
        <n v="418.03"/>
        <n v="579.99"/>
        <n v="273.14"/>
        <n v="314.58"/>
        <n v="530.92999999999995"/>
        <n v="-54.18"/>
        <n v="251.85"/>
        <n v="656.13"/>
        <n v="356.79"/>
        <n v="450.44"/>
        <n v="-216.51"/>
        <n v="380.75"/>
        <n v="357.9"/>
        <n v="-73.98"/>
        <n v="459.91"/>
        <n v="311.72000000000003"/>
        <n v="246.14"/>
        <n v="-87.56"/>
        <n v="321.05"/>
        <n v="-39.83"/>
        <n v="548.73"/>
        <n v="-80.5"/>
        <n v="467.07"/>
        <n v="494.29"/>
        <n v="-1307.76"/>
        <n v="1623.09"/>
        <n v="383.71"/>
        <n v="335.51"/>
        <n v="657.81"/>
        <n v="644.51"/>
        <n v="507.89"/>
        <n v="266.99"/>
        <n v="394.72"/>
        <n v="295.20999999999998"/>
        <n v="790.57"/>
        <n v="723.64"/>
        <n v="307.49"/>
        <n v="247.59"/>
        <n v="445.55"/>
        <n v="-33.01"/>
        <n v="429.21"/>
        <n v="358.99"/>
        <n v="514.05999999999995"/>
        <n v="225.92"/>
        <n v="442.55"/>
        <n v="195.53"/>
        <n v="534.41999999999996"/>
        <n v="507.39"/>
        <n v="-20.21"/>
        <n v="592.37"/>
        <n v="267.86"/>
        <n v="421.98"/>
        <n v="517.37"/>
        <n v="437.77"/>
        <n v="942.79"/>
        <n v="787.96"/>
        <n v="-26.98"/>
        <n v="-50.45"/>
        <n v="-302.51"/>
        <n v="-23.47"/>
        <n v="-165.81"/>
        <n v="-83.64"/>
        <n v="-58.99"/>
        <n v="583.32000000000005"/>
        <n v="312.73"/>
        <n v="877.39"/>
        <n v="387.2"/>
        <n v="395.73"/>
        <n v="486.1"/>
        <n v="632.96"/>
        <n v="244.59"/>
        <n v="246.15"/>
        <n v="-180.55"/>
        <n v="208.33"/>
        <n v="766.78"/>
        <n v="723.73"/>
        <n v="395.09"/>
        <n v="88.45"/>
        <n v="326.58"/>
        <n v="895.83"/>
        <n v="-211.44"/>
        <n v="-51.1"/>
        <n v="264.37"/>
        <n v="263.98"/>
        <n v="513.87"/>
        <n v="-90.42"/>
        <n v="1393.69"/>
        <n v="-887.98"/>
        <n v="-76.650000000000006"/>
        <n v="992.89"/>
        <n v="508.6"/>
        <n v="690.81"/>
        <n v="284.49"/>
        <n v="785.97"/>
        <n v="1607.25"/>
        <n v="657.02"/>
        <n v="182.23"/>
        <n v="300.17"/>
        <n v="256.42"/>
        <n v="1070.8499999999999"/>
        <n v="308.5"/>
        <n v="931.77"/>
        <n v="1540.06"/>
        <n v="695.64"/>
        <n v="1308.18"/>
        <n v="276.58999999999997"/>
        <n v="653.24"/>
        <n v="1554.74"/>
        <n v="18507.66"/>
        <n v="20214.849999999999"/>
        <n v="1222.05"/>
        <n v="1318.42"/>
        <n v="279.43"/>
        <n v="336.37"/>
        <n v="176.12"/>
        <n v="-3228.57"/>
        <n v="3228.57"/>
        <n v="1799.35"/>
        <n v="826.69"/>
        <n v="252.99"/>
        <n v="991.61"/>
        <n v="513.80999999999995"/>
        <n v="218.35"/>
        <n v="1287.6199999999999"/>
        <n v="335.31"/>
        <n v="1021.24"/>
        <n v="515.42999999999995"/>
        <n v="434.39"/>
        <n v="632.74"/>
        <n v="430.85"/>
        <n v="1132.94"/>
        <n v="673.03"/>
        <n v="760.95"/>
        <n v="452.36"/>
        <n v="522.69000000000005"/>
        <n v="-388.45"/>
        <n v="768.18"/>
        <n v="316.19"/>
        <n v="439.93"/>
        <n v="320.64999999999998"/>
        <n v="-48.67"/>
        <n v="-978.62"/>
        <n v="671.86"/>
        <n v="1031.27"/>
        <n v="1134.83"/>
        <n v="1324.46"/>
        <n v="257.91000000000003"/>
        <n v="519.37"/>
        <n v="337.58"/>
        <n v="580.6"/>
        <n v="315.91000000000003"/>
        <n v="534.14"/>
        <n v="807.47"/>
        <n v="1059.42"/>
        <n v="685.94"/>
        <n v="281.37"/>
        <n v="2492.88"/>
        <n v="457.46"/>
        <n v="1198.3599999999999"/>
        <n v="974.04"/>
        <n v="333.37"/>
        <n v="741.61"/>
        <n v="857.68"/>
        <n v="999.25"/>
        <n v="480.61"/>
        <n v="543.9"/>
        <n v="456.68"/>
        <n v="834.08"/>
        <n v="240.44"/>
        <n v="289.98"/>
        <n v="803.57"/>
        <n v="800.28"/>
        <n v="288.97000000000003"/>
        <n v="264.48"/>
        <n v="691.46"/>
        <n v="773.58"/>
        <n v="-773.58"/>
        <n v="1044.5999999999999"/>
        <n v="2142.85"/>
        <n v="569.27"/>
        <n v="-93.49"/>
        <n v="895.5"/>
        <n v="-0.94"/>
        <n v="256.10000000000002"/>
        <n v="675.83"/>
        <n v="-43.73"/>
        <n v="424.73"/>
        <n v="530.12"/>
        <n v="419.75"/>
        <n v="290.58999999999997"/>
        <n v="409.38"/>
        <n v="499.47"/>
        <n v="851.86"/>
        <n v="1670.05"/>
        <n v="425.52"/>
        <n v="-252.22"/>
        <n v="2557.4299999999998"/>
        <n v="614.64"/>
        <n v="-56.4"/>
        <n v="5365"/>
        <n v="314.33"/>
        <n v="1478.8"/>
        <n v="707.94"/>
        <n v="-635.98"/>
        <n v="1019.69"/>
        <n v="244.36"/>
        <n v="455.42"/>
        <n v="461.18"/>
        <n v="1482.38"/>
        <n v="409.45"/>
        <n v="647.97"/>
        <n v="829.75"/>
        <n v="416.87"/>
        <n v="254.58"/>
        <n v="288.39999999999998"/>
        <n v="592.85"/>
        <n v="438.89"/>
        <n v="378.91"/>
        <n v="1471.14"/>
        <n v="676.1"/>
        <n v="577.01"/>
        <n v="888.36"/>
        <n v="2077.87"/>
        <n v="559.23"/>
        <n v="410.62"/>
        <n v="267.79000000000002"/>
        <n v="282.08"/>
        <n v="375.37"/>
        <n v="271.27999999999997"/>
        <n v="349.15"/>
        <n v="414.37"/>
        <n v="1097.1300000000001"/>
        <n v="459.48"/>
        <n v="794.08"/>
        <n v="783.64"/>
        <n v="572.75"/>
        <n v="511.06"/>
        <n v="837.97"/>
        <n v="341.93"/>
        <n v="474.38"/>
        <n v="2289.3200000000002"/>
        <n v="569.52"/>
        <n v="1484.19"/>
        <n v="464.92"/>
        <n v="2027.95"/>
        <n v="2273.6799999999998"/>
        <n v="346.2"/>
        <n v="863.72"/>
        <n v="686.23"/>
        <n v="1153.33"/>
        <n v="2603.46"/>
        <n v="692.45"/>
        <n v="2001.07"/>
        <n v="1357.92"/>
        <n v="2133.27"/>
        <n v="486.04"/>
        <n v="199.27"/>
        <n v="316.55"/>
        <n v="302.26"/>
        <n v="279.08999999999997"/>
        <n v="368.06"/>
        <n v="431.2"/>
        <n v="223.7"/>
        <n v="890.84"/>
        <n v="1766.32"/>
        <n v="-65.97"/>
        <n v="834.96"/>
        <n v="497.85"/>
        <n v="1191.8599999999999"/>
        <n v="567"/>
        <n v="1511.37"/>
        <n v="616.27"/>
        <n v="388.11"/>
        <n v="492.25"/>
        <n v="464.27"/>
        <n v="520.28"/>
        <n v="653.41"/>
        <n v="322.57"/>
        <n v="567.99"/>
        <n v="431.05"/>
        <n v="993.2"/>
        <n v="927.63"/>
        <n v="-146.94999999999999"/>
        <n v="1042.21"/>
        <n v="413.51"/>
        <n v="950.48"/>
        <n v="-1423.12"/>
        <n v="2225.4299999999998"/>
        <n v="8088.9"/>
        <n v="2131.3200000000002"/>
        <n v="540.20000000000005"/>
        <n v="462.82"/>
        <n v="614.87"/>
        <n v="478.71"/>
        <n v="449.28"/>
        <n v="436.96"/>
        <n v="260.27"/>
        <n v="269.05"/>
        <n v="2416.5700000000002"/>
        <n v="417.33"/>
        <n v="418.65"/>
        <n v="2590.09"/>
        <n v="968.17"/>
        <n v="-508.26"/>
        <n v="-808.49"/>
        <n v="3315.39"/>
        <n v="1019.22"/>
        <n v="2171.2399999999998"/>
        <n v="459.82"/>
        <n v="810.98"/>
        <n v="-31.78"/>
        <n v="-17.71"/>
        <n v="-22.25"/>
        <n v="-151.54"/>
        <n v="-32.880000000000003"/>
        <n v="-20.55"/>
        <n v="-30.78"/>
        <n v="-205.2"/>
        <n v="-15.41"/>
        <n v="-28.91"/>
        <n v="-32.01"/>
        <n v="-31.04"/>
        <n v="-26.25"/>
        <n v="-86.28"/>
        <n v="-145.94"/>
        <n v="-6.63"/>
        <n v="-227.7"/>
        <n v="150.69999999999999"/>
        <n v="196.58"/>
        <n v="467.74"/>
        <n v="205.72"/>
        <n v="252.76"/>
        <n v="788.56"/>
        <n v="499.79"/>
        <n v="639.5"/>
        <n v="596.17999999999995"/>
        <n v="360.58"/>
        <n v="456.98"/>
        <n v="255.94"/>
        <n v="262.58999999999997"/>
        <n v="671.23"/>
        <n v="427.09"/>
        <n v="737.82"/>
        <n v="564.92999999999995"/>
        <n v="407.97"/>
        <n v="365.25"/>
        <n v="382.39"/>
        <n v="381.47"/>
        <n v="390.32"/>
        <n v="275.88"/>
        <n v="563.91999999999996"/>
        <n v="459.65"/>
        <n v="570.35"/>
        <n v="441.8"/>
        <n v="375.98"/>
        <n v="971.2"/>
        <n v="540.65"/>
        <n v="-65.48"/>
        <n v="216.2"/>
        <n v="200.44"/>
        <n v="-32.9"/>
        <n v="-59.07"/>
        <n v="134.30000000000001"/>
        <n v="172.22"/>
        <n v="281.01"/>
        <n v="437.12"/>
        <n v="112.19"/>
        <n v="348.13"/>
        <n v="175.51"/>
        <n v="200.13"/>
        <n v="-87.83"/>
        <n v="-3.35"/>
        <n v="807.81"/>
        <n v="316.82"/>
        <n v="219.58"/>
        <n v="354.78"/>
        <n v="270.05"/>
        <n v="227.27"/>
        <n v="222.61"/>
        <n v="363.91"/>
        <n v="263.52"/>
        <n v="327.11"/>
        <n v="208.97"/>
        <n v="-43.94"/>
        <n v="-127.44"/>
        <n v="-47.02"/>
        <n v="120.94"/>
        <n v="-50.57"/>
        <n v="-79.67"/>
        <n v="310.52999999999997"/>
        <n v="236.8"/>
        <n v="571.46"/>
        <n v="-12.92"/>
        <n v="-161.36000000000001"/>
        <n v="162.77000000000001"/>
        <n v="360.18"/>
        <n v="-104.16"/>
        <n v="466.32"/>
        <n v="-255.84"/>
        <n v="-27.42"/>
        <n v="-105.84"/>
        <n v="-133.63"/>
        <n v="-33.61"/>
        <n v="-33.799999999999997"/>
        <n v="-25.35"/>
        <n v="610.08000000000004"/>
        <n v="239.63"/>
        <n v="-7.21"/>
        <n v="-42.05"/>
        <n v="203.68"/>
        <n v="114.45"/>
        <n v="-35.82"/>
        <n v="-0.47"/>
        <n v="129.49"/>
        <n v="-38.61"/>
        <n v="191.74"/>
        <n v="-3.73"/>
        <n v="383.7"/>
        <n v="381.14"/>
        <n v="376.76"/>
        <n v="451.18"/>
        <n v="510.56"/>
        <n v="447.02"/>
        <n v="469.63"/>
        <n v="386.46"/>
        <n v="352.4"/>
        <n v="363.04"/>
        <n v="530.79999999999995"/>
        <n v="544.23"/>
        <n v="252.02"/>
        <n v="489.29"/>
        <n v="234.38"/>
        <n v="580.73"/>
        <n v="392.79"/>
        <n v="351.02"/>
        <n v="370.57"/>
        <n v="334.65"/>
        <n v="392.95"/>
        <n v="446.65"/>
        <n v="606.97"/>
        <n v="246.43"/>
        <n v="205.49"/>
        <n v="274.99"/>
        <n v="198.27"/>
        <n v="297.02999999999997"/>
        <n v="377.78"/>
        <n v="275.58"/>
        <n v="363.79"/>
        <n v="426.71"/>
        <n v="286.47000000000003"/>
        <n v="390.7"/>
        <n v="341.31"/>
        <n v="322.35000000000002"/>
        <n v="414.04"/>
        <n v="439.47"/>
        <n v="257.70999999999998"/>
        <n v="222.83"/>
        <n v="187.84"/>
        <n v="198.89"/>
        <n v="167.09"/>
        <n v="300.31"/>
        <n v="206.37"/>
        <n v="191.38"/>
        <n v="486.72"/>
        <n v="315.45"/>
        <n v="165.49"/>
        <n v="146.05000000000001"/>
        <n v="463.76"/>
        <n v="402.43"/>
        <n v="205.33"/>
        <n v="669.41"/>
        <n v="577.25"/>
        <n v="537.11"/>
        <n v="500.19"/>
        <n v="554.54999999999995"/>
        <n v="201.46"/>
        <n v="-39.520000000000003"/>
        <n v="531.9"/>
        <n v="360.64"/>
        <n v="290"/>
        <n v="1097.58"/>
        <n v="-43.6"/>
        <n v="-3.11"/>
        <n v="-46.34"/>
        <n v="475.52"/>
        <n v="600.62"/>
        <n v="382.31"/>
        <n v="277.02999999999997"/>
        <n v="539.76"/>
        <n v="599.54999999999995"/>
        <n v="276.39999999999998"/>
        <n v="1214.8"/>
        <n v="491.71"/>
        <n v="-181.37"/>
        <n v="-34.35"/>
        <n v="152.13"/>
        <n v="248.01"/>
        <n v="-832"/>
        <n v="154.54"/>
        <n v="464.36"/>
        <n v="270.79000000000002"/>
        <n v="1678.88"/>
        <n v="817.21"/>
        <n v="2390.9"/>
        <n v="233"/>
        <n v="-29.15"/>
        <n v="-43.17"/>
        <n v="231.14"/>
        <n v="434.72"/>
        <n v="371.27"/>
        <n v="-199.8"/>
        <n v="453.71"/>
        <n v="-32.81"/>
        <n v="-14.64"/>
        <n v="293.14"/>
        <n v="-182.52"/>
        <n v="-394.7"/>
        <n v="-231.89"/>
        <n v="-33.15"/>
        <n v="679.88"/>
        <n v="435.28"/>
        <n v="398.23"/>
        <n v="397.23"/>
        <n v="914.83"/>
        <n v="268.33999999999997"/>
        <n v="848.84"/>
        <n v="622.79"/>
        <n v="547.04999999999995"/>
        <n v="356.77"/>
        <n v="-19.25"/>
        <n v="225.81"/>
        <n v="-40.229999999999997"/>
        <n v="346.05"/>
        <n v="461.53"/>
        <n v="-125.3"/>
        <n v="196.1"/>
        <n v="285.10000000000002"/>
        <n v="236.82"/>
        <n v="368.1"/>
        <n v="520.5"/>
        <n v="366"/>
        <n v="235.41"/>
        <n v="257.86"/>
        <n v="148.47"/>
        <n v="480.53"/>
        <n v="188.39"/>
        <n v="392.18"/>
        <n v="-152.16"/>
        <n v="432.68"/>
        <n v="781.16"/>
        <n v="498.7"/>
        <n v="705.9"/>
        <n v="1270.6199999999999"/>
        <n v="760.5"/>
        <n v="564.72"/>
        <n v="273.22000000000003"/>
        <n v="462.18"/>
        <n v="414.4"/>
        <n v="828.8"/>
        <n v="543.79"/>
        <n v="402.9"/>
        <n v="387.9"/>
        <n v="948.12"/>
        <n v="352"/>
        <n v="585.6"/>
        <n v="3274.45"/>
        <n v="479.17"/>
        <n v="619.1"/>
        <n v="548.78"/>
        <n v="359.35"/>
        <n v="510.31"/>
        <n v="395.81"/>
        <n v="318.39999999999998"/>
        <n v="342.45"/>
        <n v="849.3"/>
        <n v="341.7"/>
        <n v="-245.6"/>
        <n v="220.59"/>
        <n v="642.67999999999995"/>
        <n v="264.19"/>
        <n v="163.04"/>
        <n v="109.86"/>
        <n v="212.21"/>
        <n v="606.86"/>
        <n v="169.58"/>
        <n v="225.08"/>
        <n v="648.47"/>
        <n v="411.71"/>
        <n v="255.1"/>
        <n v="389.6"/>
        <n v="385.32"/>
        <n v="543"/>
        <n v="190.02"/>
        <n v="100.9"/>
        <n v="3208"/>
        <n v="2617.5"/>
        <n v="-1746"/>
        <n v="-690.4"/>
        <n v="2143.5"/>
        <n v="16464"/>
        <n v="905"/>
        <n v="2970"/>
        <n v="2772"/>
        <n v="4108.8"/>
        <n v="2376"/>
        <n v="5093.76"/>
        <n v="807"/>
        <n v="578.35"/>
        <n v="775"/>
        <n v="463"/>
        <n v="492"/>
        <n v="347.55"/>
        <n v="1531.3"/>
        <n v="274.45"/>
        <n v="2489.4"/>
        <n v="4805.8999999999996"/>
        <n v="3097"/>
        <n v="3980.8"/>
        <n v="168.76"/>
        <n v="333.54"/>
        <n v="497.23"/>
        <n v="441.7"/>
        <n v="405.82"/>
        <n v="174.75"/>
        <n v="272"/>
        <n v="190.13"/>
        <n v="205.09"/>
        <n v="269.43"/>
        <n v="187.57"/>
        <n v="175.48"/>
        <n v="206.51"/>
        <n v="166.71"/>
        <n v="-21.17"/>
        <n v="-53.6"/>
        <n v="537.45000000000005"/>
        <n v="3784"/>
        <n v="19866"/>
        <n v="-4247.54"/>
        <n v="2925.9"/>
        <n v="5370.32"/>
        <n v="5254"/>
        <n v="550.38"/>
        <n v="542.16999999999996"/>
        <n v="111.61"/>
        <n v="112.31"/>
        <n v="178.04"/>
        <n v="148.99"/>
        <n v="256.63"/>
        <n v="1188.94"/>
        <n v="289.02"/>
        <n v="454.08"/>
        <n v="-38"/>
        <n v="-69.44"/>
        <n v="-219.52"/>
        <n v="848.64"/>
        <n v="206.05"/>
        <n v="116.33"/>
        <n v="-84.39"/>
        <n v="588.49"/>
        <n v="164.41"/>
        <n v="312.19"/>
        <n v="513.04"/>
        <n v="-147.6"/>
        <n v="-32.22"/>
        <n v="336.81"/>
        <n v="229.04"/>
        <n v="371.52"/>
        <n v="164.75"/>
        <n v="255.73"/>
        <n v="379.23"/>
        <n v="2069.29"/>
        <n v="1516.5"/>
        <n v="3064.52"/>
        <n v="1027.1199999999999"/>
        <n v="-737.17"/>
        <n v="474.39"/>
        <n v="879.87"/>
        <n v="133.49"/>
        <n v="444.72"/>
        <n v="360.34"/>
        <n v="395.16"/>
        <n v="217.91"/>
        <n v="-285.33"/>
        <n v="641.03"/>
        <n v="-33.04"/>
        <n v="164.93"/>
        <n v="656.86"/>
        <n v="279.32"/>
        <n v="772.42"/>
        <n v="592.6"/>
        <n v="1501.1"/>
        <n v="160.26"/>
        <n v="446.89"/>
        <n v="162.66999999999999"/>
        <n v="127.96"/>
        <n v="670.62"/>
        <n v="625.1"/>
        <n v="518.78"/>
        <n v="288.47000000000003"/>
        <n v="363.12"/>
        <n v="129.44"/>
        <n v="348.8"/>
        <n v="313.2"/>
        <n v="3528"/>
        <n v="474.81"/>
        <n v="946.36"/>
        <n v="-369.36"/>
        <n v="692.86"/>
        <n v="3290.4"/>
        <n v="2324.16"/>
        <n v="1291.2"/>
        <n v="1549.44"/>
        <n v="1239.17"/>
        <n v="1152.93"/>
        <n v="-100.69"/>
        <n v="813.35"/>
        <n v="-107.76"/>
        <n v="961.56"/>
        <n v="158.88999999999999"/>
        <n v="288.33"/>
        <n v="363.23"/>
        <n v="288.99"/>
        <n v="357.8"/>
        <n v="-163.63"/>
        <n v="325.97000000000003"/>
        <n v="272.19"/>
        <n v="530.39"/>
        <n v="-11.22"/>
        <n v="-1.21"/>
        <n v="-23.42"/>
        <n v="-31.21"/>
        <n v="-14.88"/>
        <n v="269.22000000000003"/>
        <n v="331.15"/>
        <n v="173.06"/>
        <n v="346.23"/>
        <n v="370.19"/>
        <n v="236.18"/>
        <n v="189.06"/>
        <n v="-40.39"/>
        <n v="3141.85"/>
        <n v="1144.8499999999999"/>
        <n v="299.57"/>
        <n v="756.13"/>
        <n v="354.3"/>
        <n v="510.2"/>
        <n v="860.02"/>
        <n v="333.67"/>
        <n v="334.32"/>
        <n v="460.6"/>
        <n v="-300.52"/>
        <n v="159.03"/>
        <n v="4056.48"/>
        <n v="1735.66"/>
        <n v="2704.12"/>
        <n v="7646.93"/>
        <n v="1269.32"/>
        <n v="1067.55"/>
        <n v="116.18"/>
        <n v="-71.66"/>
        <n v="446.64"/>
        <n v="373.85"/>
        <n v="2361.5"/>
        <n v="5458.28"/>
        <n v="-235.22"/>
        <n v="502.95"/>
        <n v="339.47"/>
        <n v="271.02"/>
        <n v="249.5"/>
        <n v="786.06"/>
        <n v="-199.44"/>
        <n v="421.66"/>
        <n v="-8.43"/>
        <n v="3510.6"/>
        <n v="2136.5"/>
        <n v="3178"/>
        <n v="3555.07"/>
        <n v="1921.75"/>
        <n v="-77.099999999999994"/>
        <n v="465.86"/>
        <n v="378.71"/>
        <n v="241.28"/>
        <n v="1059.06"/>
        <n v="331.56"/>
        <n v="510"/>
        <n v="854.59"/>
        <n v="-83.18"/>
        <n v="2654.37"/>
        <n v="3184.06"/>
        <n v="1619.49"/>
        <n v="1298.17"/>
        <n v="1716.29"/>
        <n v="1235.67"/>
        <n v="1647.55"/>
        <n v="2138.44"/>
        <n v="1130.23"/>
        <n v="-1088.3699999999999"/>
        <n v="-147.57"/>
        <n v="843.53"/>
        <n v="1782.04"/>
        <n v="-149.94"/>
        <n v="-37.18"/>
        <n v="-375.48"/>
        <n v="439.85"/>
        <n v="914.7"/>
        <n v="-6.71"/>
        <n v="203.5"/>
        <n v="202.23"/>
        <n v="-147.52000000000001"/>
        <n v="-29.61"/>
        <n v="-22.04"/>
        <n v="654.34"/>
        <n v="375.68"/>
        <n v="234.8"/>
        <n v="-37.51"/>
        <n v="296.13"/>
        <n v="194.18"/>
        <n v="317.95"/>
        <n v="191.09"/>
        <n v="-221.49"/>
        <n v="-550.14"/>
        <n v="-120.99"/>
        <n v="-35.18"/>
        <n v="210.08"/>
        <n v="288.44"/>
        <n v="394.06"/>
        <n v="351.52"/>
        <n v="453.67"/>
        <n v="281.07"/>
        <n v="-32.520000000000003"/>
        <n v="180.43"/>
        <n v="182.85"/>
        <n v="-24.45"/>
        <n v="332.89"/>
        <n v="-191.41"/>
        <n v="684.4"/>
        <n v="-94.71"/>
        <n v="-49.02"/>
        <n v="225.15"/>
        <n v="417.23"/>
        <n v="168.87"/>
        <n v="185.47"/>
        <n v="-28.37"/>
        <n v="236.03"/>
        <n v="481.2"/>
        <n v="283.89999999999998"/>
        <n v="-386.9"/>
        <n v="211.71"/>
        <n v="-20.46"/>
        <n v="274.01"/>
        <n v="244.43"/>
        <n v="174.85"/>
        <n v="-24.81"/>
        <n v="203.63"/>
        <n v="451.07"/>
        <n v="338.02"/>
        <n v="584.13"/>
        <n v="439.27"/>
        <n v="363.15"/>
        <n v="-144.08000000000001"/>
        <n v="-649.9"/>
        <n v="370.68"/>
        <n v="647.91999999999996"/>
        <n v="538.62"/>
        <n v="733.25"/>
        <n v="229.62"/>
        <n v="335.41"/>
        <n v="312.52"/>
        <n v="317.64999999999998"/>
        <n v="313.52999999999997"/>
        <n v="643.42999999999995"/>
        <n v="364.37"/>
        <n v="653.25"/>
        <n v="258.26"/>
        <n v="491.91"/>
        <n v="628.28"/>
        <n v="763.38"/>
        <n v="645.02"/>
        <n v="832.6"/>
        <n v="516.87"/>
        <n v="696.16"/>
        <n v="1152.46"/>
        <n v="548.4"/>
        <n v="515.34"/>
        <n v="683.02"/>
        <n v="1662.9"/>
        <n v="688.87"/>
        <n v="390.26"/>
        <n v="397.83"/>
        <n v="246.07"/>
        <n v="327.54000000000002"/>
        <n v="-235.86"/>
        <n v="307.79000000000002"/>
        <n v="467.61"/>
        <n v="776.08"/>
        <n v="863.19"/>
        <n v="1236.4100000000001"/>
        <n v="457.96"/>
        <n v="874.9"/>
        <n v="923.37"/>
        <n v="808.87"/>
        <n v="157.9"/>
        <n v="-109.11"/>
        <n v="651.91"/>
        <n v="400.92"/>
        <n v="327.29000000000002"/>
        <n v="215.07"/>
        <n v="371.02"/>
        <n v="567.27"/>
        <n v="569.17999999999995"/>
        <n v="689.89"/>
        <n v="1079.82"/>
        <n v="622.04999999999995"/>
        <n v="1039.97"/>
        <n v="575.71"/>
        <n v="754.17"/>
        <n v="880.38"/>
        <n v="895.22"/>
        <n v="192.3"/>
        <n v="733.23"/>
        <n v="1376.26"/>
        <n v="197.16"/>
        <n v="1214.25"/>
        <n v="1210.19"/>
        <n v="1147.8399999999999"/>
        <n v="685.4"/>
        <n v="605.4"/>
        <n v="510.42"/>
        <n v="258.52999999999997"/>
        <n v="633.12"/>
        <n v="217.18"/>
        <n v="1273.48"/>
        <n v="1252.9000000000001"/>
        <n v="378.84"/>
        <n v="679.66"/>
        <n v="475.79"/>
        <n v="771.53"/>
        <n v="219.63"/>
        <n v="-72.86"/>
        <n v="236.44"/>
        <n v="-20.03"/>
        <n v="-123.45"/>
        <n v="221.22"/>
        <n v="423.39"/>
        <n v="393.16"/>
        <n v="646.30999999999995"/>
        <n v="257.52"/>
        <n v="1352.57"/>
        <n v="486.44"/>
        <n v="241.71"/>
        <n v="295.13"/>
        <n v="763.84"/>
        <n v="385.15"/>
        <n v="542.55999999999995"/>
        <n v="366.31"/>
        <n v="-225.53"/>
        <n v="-52.33"/>
        <n v="-17.690000000000001"/>
        <n v="-205.8"/>
        <n v="-175.72"/>
        <n v="261.29000000000002"/>
        <n v="413.55"/>
        <n v="324.10000000000002"/>
        <n v="670.48"/>
        <n v="822.42"/>
        <n v="416.8"/>
        <n v="202.98"/>
        <n v="446.2"/>
        <n v="813.03"/>
        <n v="2730.64"/>
        <n v="1904.21"/>
        <n v="722.34"/>
        <n v="-138.80000000000001"/>
        <n v="-178.8"/>
        <n v="434.58"/>
        <n v="430.01"/>
        <n v="-108.44"/>
        <n v="710.87"/>
        <n v="387.56"/>
        <n v="503.72"/>
        <n v="523.54999999999995"/>
        <n v="422.8"/>
        <n v="797.5"/>
        <n v="811.39"/>
        <n v="502.13"/>
        <n v="285.42"/>
        <n v="248.64"/>
        <n v="639.55999999999995"/>
        <n v="-91.03"/>
        <n v="149.43"/>
        <n v="209.43"/>
        <n v="555.65"/>
        <n v="444.74"/>
        <n v="803.88"/>
        <n v="-555.05999999999995"/>
        <n v="264.97000000000003"/>
        <n v="470.41"/>
        <n v="267.49"/>
        <n v="229.08"/>
        <n v="-134.88"/>
        <n v="-318.68"/>
        <n v="-99.38"/>
        <n v="-64.84"/>
        <n v="613.13"/>
        <n v="121.86"/>
        <n v="324.32"/>
        <n v="669.27"/>
        <n v="511.49"/>
        <n v="593.04"/>
        <n v="-120.9"/>
        <n v="-319.01"/>
        <n v="-177.81"/>
        <n v="-1080.46"/>
        <n v="-282.32"/>
        <n v="-121.36"/>
        <n v="-238.14"/>
        <n v="652.37"/>
        <n v="491.12"/>
        <n v="570.48"/>
        <n v="425.55"/>
        <n v="244.19"/>
        <n v="315.14999999999998"/>
        <n v="298.06"/>
        <n v="329.93"/>
        <n v="245.79"/>
        <n v="336.71"/>
        <n v="463.56"/>
        <n v="1157.79"/>
        <n v="1046.8"/>
        <n v="335.04"/>
        <n v="221.27"/>
        <n v="281.55"/>
        <n v="962.36"/>
        <n v="342.44"/>
        <n v="259.77999999999997"/>
        <n v="270.49"/>
        <n v="430.13"/>
        <n v="295.52999999999997"/>
        <n v="263.91000000000003"/>
        <n v="802.65"/>
        <n v="-39.81"/>
        <n v="289.47000000000003"/>
        <n v="224.42"/>
        <n v="385.86"/>
        <n v="549.77"/>
        <n v="503.14"/>
        <n v="-254.95"/>
        <n v="245.5"/>
        <n v="-118.32"/>
        <n v="-35.15"/>
        <n v="-251.86"/>
        <n v="441.98"/>
        <n v="260.36"/>
        <n v="261.07"/>
        <n v="98.87"/>
        <n v="-215.76"/>
        <n v="-167.07"/>
        <n v="-53.29"/>
        <n v="-121.14"/>
        <n v="-148.78"/>
        <n v="-207.2"/>
        <n v="-202.79"/>
        <n v="305.17"/>
        <n v="477.44"/>
        <n v="340.3"/>
        <n v="487.38"/>
        <n v="457.01"/>
        <n v="338.34"/>
        <n v="370.24"/>
        <n v="812.95"/>
        <n v="249.42"/>
        <n v="346.54"/>
        <n v="307.94"/>
        <n v="554.49"/>
        <n v="282.67"/>
        <n v="382.95"/>
        <n v="541.11"/>
        <n v="-254.31"/>
        <n v="327.61"/>
        <n v="193.24"/>
        <n v="320.66000000000003"/>
        <n v="284.77999999999997"/>
        <n v="311.22000000000003"/>
        <n v="409.01"/>
        <n v="357.15"/>
        <n v="330.89"/>
        <n v="434.99"/>
        <n v="454.43"/>
        <n v="535.04999999999995"/>
        <n v="281.12"/>
        <n v="340.69"/>
        <n v="381.52"/>
        <n v="540.16999999999996"/>
        <n v="-45.61"/>
        <n v="-91.4"/>
        <n v="372.1"/>
        <n v="336.31"/>
        <n v="-95.76"/>
        <n v="1042.6600000000001"/>
        <n v="687.05"/>
        <n v="976.05"/>
        <n v="1106.47"/>
        <n v="243.35"/>
        <n v="210.51"/>
        <n v="189.71"/>
        <n v="425.84"/>
        <n v="-149.13999999999999"/>
        <n v="-82.15"/>
        <n v="-188.03"/>
        <n v="-111.29"/>
        <n v="268.35000000000002"/>
        <n v="872.59"/>
        <n v="385.97"/>
        <n v="307.8"/>
        <n v="370.6"/>
        <n v="229.55"/>
        <n v="378.5"/>
        <n v="-233.47"/>
        <n v="-588.47"/>
        <n v="-255.34"/>
        <n v="-879.85"/>
        <n v="-63.98"/>
        <n v="-186.08"/>
        <n v="-360.67"/>
        <n v="425.57"/>
        <n v="606.92999999999995"/>
        <n v="573.79999999999995"/>
        <n v="583.25"/>
        <n v="739.85"/>
        <n v="279.02999999999997"/>
        <n v="518.85"/>
        <n v="917.65"/>
        <n v="-315.33"/>
        <n v="350.73"/>
        <n v="306.01"/>
        <n v="166.34"/>
        <n v="-205.13"/>
        <n v="388.87"/>
        <n v="616.78"/>
        <n v="526.62"/>
        <n v="524.20000000000005"/>
        <n v="509.46"/>
        <n v="902.85"/>
        <n v="1650.98"/>
        <n v="248.54"/>
        <n v="708.95"/>
        <n v="748.9"/>
        <n v="911.56"/>
        <n v="637.5"/>
        <n v="817.74"/>
        <n v="1180.9000000000001"/>
        <n v="515.66999999999996"/>
        <n v="415.45"/>
        <n v="1278.4000000000001"/>
        <n v="1315.8"/>
        <n v="733.56"/>
        <n v="-260.14999999999998"/>
        <n v="183.15"/>
        <n v="269.72000000000003"/>
        <n v="586.84"/>
        <n v="-37.47"/>
        <n v="-85.5"/>
        <n v="616.16"/>
        <n v="135.03"/>
        <n v="642.58000000000004"/>
        <n v="589.69000000000005"/>
        <n v="901.43"/>
        <n v="347.84"/>
        <n v="771.83"/>
        <n v="1360.37"/>
        <n v="736.31"/>
        <n v="1182.3399999999999"/>
        <n v="437.57"/>
        <n v="470.36"/>
        <n v="1077.8699999999999"/>
        <n v="528.67999999999995"/>
        <n v="-78.430000000000007"/>
        <n v="226.21"/>
        <n v="327.87"/>
        <n v="474.82"/>
        <n v="386.56"/>
        <n v="393.73"/>
        <n v="404.23"/>
        <n v="425.19"/>
        <n v="615.55999999999995"/>
        <n v="-57.45"/>
        <n v="-41.39"/>
        <n v="440.3"/>
        <n v="-76.569999999999993"/>
        <n v="147.66999999999999"/>
        <n v="-52.58"/>
        <n v="632.39"/>
        <n v="723.97"/>
        <n v="514.65"/>
        <n v="-514.65"/>
        <n v="287.47000000000003"/>
        <n v="287.73"/>
        <n v="250.11"/>
        <n v="-97.05"/>
        <n v="-110.7"/>
        <n v="-70.010000000000005"/>
        <n v="-128.76"/>
        <n v="-98.37"/>
        <n v="-234.96"/>
        <n v="229.38"/>
        <n v="325.18"/>
        <n v="279.86"/>
        <n v="397.66"/>
        <n v="-203.51"/>
        <n v="-184.39"/>
        <n v="-140.88999999999999"/>
        <n v="-160.71"/>
        <n v="-126.67"/>
        <n v="-399.69"/>
        <n v="-146"/>
        <n v="206.44"/>
        <n v="202.29"/>
        <n v="-87.93"/>
        <n v="515.54999999999995"/>
        <n v="244.38"/>
        <n v="347.99"/>
        <n v="283.75"/>
        <n v="254.04"/>
        <n v="415.81"/>
        <n v="-11.23"/>
        <n v="307.32"/>
        <n v="407.32"/>
        <n v="614.4"/>
        <n v="361.6"/>
        <n v="316.52"/>
        <n v="586.19000000000005"/>
        <n v="-261.11"/>
        <n v="85.79"/>
        <n v="108.16"/>
        <n v="-103.98"/>
        <n v="-101.93"/>
        <n v="-105.47"/>
        <n v="-132.18"/>
        <n v="-47.82"/>
        <n v="472.2"/>
        <n v="198.47"/>
        <n v="-80.099999999999994"/>
        <n v="299.39999999999998"/>
        <n v="569.1"/>
        <n v="160.94999999999999"/>
        <n v="442.6"/>
        <n v="603.36"/>
        <n v="-61.52"/>
        <n v="618.1"/>
        <n v="244.2"/>
        <n v="322.06"/>
        <n v="360.16"/>
        <n v="338.66"/>
        <n v="459.98"/>
        <n v="315.25"/>
        <n v="293.77"/>
        <n v="437.43"/>
        <n v="422.3"/>
        <n v="-66.7"/>
        <n v="993.88"/>
        <n v="380.2"/>
        <n v="463.84"/>
        <n v="2110.31"/>
        <n v="364.42"/>
        <n v="378.32"/>
        <n v="244.85"/>
        <n v="396.1"/>
        <n v="1237.03"/>
        <n v="971.6"/>
        <n v="201.99"/>
        <n v="267.88"/>
        <n v="287.60000000000002"/>
        <n v="-142.94999999999999"/>
        <n v="366.73"/>
        <n v="267.52"/>
        <n v="-106.15"/>
        <n v="289.27999999999997"/>
        <n v="671.47"/>
        <n v="315.99"/>
        <n v="542.82000000000005"/>
        <n v="670.08"/>
        <n v="-106.3"/>
        <n v="200.73"/>
        <n v="-115.64"/>
        <n v="-72.400000000000006"/>
        <n v="-55.5"/>
        <n v="-148.11000000000001"/>
        <n v="-141.96"/>
        <n v="196.87"/>
        <n v="165.18"/>
        <n v="324.70999999999998"/>
        <n v="282.82"/>
        <n v="226.26"/>
        <n v="-28.07"/>
        <n v="-30.37"/>
        <n v="-112.62"/>
        <n v="-134.53"/>
        <n v="-73.86"/>
        <n v="-367.67"/>
        <n v="-166.4"/>
        <n v="-200.16"/>
        <n v="199.95"/>
        <n v="185.03"/>
        <n v="217.5"/>
        <n v="-100.14"/>
        <n v="278.45"/>
        <n v="-32.1"/>
        <n v="-367.2"/>
        <n v="321"/>
        <n v="684.8"/>
        <n v="379.85"/>
        <n v="524.29999999999995"/>
        <n v="-51.96"/>
        <n v="-52.44"/>
        <n v="-126.56"/>
        <n v="5306.72"/>
        <n v="-5306.72"/>
        <n v="476.3"/>
        <n v="-111.99"/>
        <n v="-22.11"/>
        <n v="1901.24"/>
        <n v="-1901.24"/>
        <n v="1909.37"/>
        <n v="-1909.37"/>
        <n v="-444.07"/>
        <n v="-79.25"/>
        <n v="-37.29"/>
        <n v="-7.77"/>
        <n v="1127.1400000000001"/>
        <n v="778.56"/>
        <n v="566.6"/>
        <n v="1836.85"/>
        <n v="902.76"/>
        <n v="1351.73"/>
        <n v="591.01"/>
        <n v="1016.32"/>
        <n v="342.7"/>
        <n v="356.9"/>
        <n v="704.88"/>
        <n v="1162.71"/>
        <n v="294.43"/>
        <n v="307.37"/>
        <n v="-23.83"/>
        <n v="291.89"/>
        <n v="320.36"/>
        <n v="346.92"/>
        <n v="-54.43"/>
        <n v="643.05999999999995"/>
        <n v="466.52"/>
        <n v="589.23"/>
        <n v="-171.03"/>
        <n v="256.14999999999998"/>
        <n v="279.97000000000003"/>
        <n v="-70.709999999999994"/>
        <n v="-317.27999999999997"/>
        <n v="503.42"/>
        <n v="524.77"/>
        <n v="-24.48"/>
        <n v="558.4"/>
        <n v="519.04"/>
        <n v="-519.04"/>
        <n v="-177.09"/>
        <n v="206.16"/>
        <n v="-57.22"/>
        <n v="286.08999999999997"/>
        <n v="-656.4"/>
        <n v="137.29"/>
        <n v="282.83"/>
        <n v="-247.84"/>
        <n v="344.43"/>
        <n v="-344.43"/>
        <n v="384.23"/>
        <n v="-334.11"/>
        <n v="-324.83999999999997"/>
        <n v="-581.48"/>
        <n v="-659.31"/>
        <n v="-550.9"/>
        <n v="-134.68"/>
        <n v="-277.38"/>
        <n v="498.36"/>
        <n v="330.03"/>
        <n v="1255.5999999999999"/>
        <n v="299.14999999999998"/>
        <n v="360.77"/>
        <n v="278.81"/>
        <n v="100.81"/>
        <n v="492.09"/>
        <n v="273.02999999999997"/>
        <n v="-689.97"/>
        <n v="304.60000000000002"/>
        <n v="147.63"/>
        <n v="527.16999999999996"/>
        <n v="573.22"/>
        <n v="393.71"/>
        <n v="-25.82"/>
        <n v="323.60000000000002"/>
        <n v="671.74"/>
        <n v="-63.64"/>
        <n v="637.38"/>
        <n v="342.93"/>
        <n v="-202.8"/>
        <n v="-29.24"/>
        <n v="617.03"/>
        <n v="-189.86"/>
        <n v="1186.77"/>
        <n v="1276.53"/>
        <n v="183.5"/>
        <n v="-130.54"/>
        <n v="1653.92"/>
        <n v="783.57"/>
        <n v="348.36"/>
        <n v="1396.43"/>
        <n v="2583.39"/>
        <n v="2062.2199999999998"/>
        <n v="905.22"/>
        <n v="3331.74"/>
        <n v="1025.95"/>
        <n v="690.25"/>
        <n v="267.87"/>
        <n v="136.75"/>
        <n v="-274.54000000000002"/>
        <n v="-208.15"/>
        <n v="-14.74"/>
        <n v="633.86"/>
        <n v="994.89"/>
        <n v="956.5"/>
        <n v="681.34"/>
        <n v="533.79999999999995"/>
        <n v="182.54"/>
        <n v="642.32000000000005"/>
        <n v="311.42"/>
        <n v="798.29"/>
        <n v="-120.43"/>
        <n v="273.25"/>
        <n v="127.63"/>
        <n v="440.24"/>
        <n v="161.88"/>
        <n v="-357.29"/>
        <n v="-1790.21"/>
        <n v="669.42"/>
        <n v="561.58000000000004"/>
        <n v="488.99"/>
        <n v="236.53"/>
        <n v="-2515.52"/>
        <n v="-79.77"/>
        <n v="-115.97"/>
        <n v="-65.959999999999994"/>
        <n v="-139.9"/>
        <n v="-339.32"/>
        <n v="-57.99"/>
        <n v="-34.57"/>
        <n v="-45.46"/>
        <n v="-120.44"/>
        <n v="-2316.5"/>
        <n v="-9907.14"/>
        <n v="-254.54"/>
        <n v="-1444"/>
        <n v="-1844.5"/>
        <n v="-871"/>
        <n v="-299.77"/>
        <n v="-316.87"/>
        <n v="-65.8"/>
        <n v="628.59"/>
        <n v="269.58"/>
        <n v="818.52"/>
        <n v="539"/>
        <n v="522.5"/>
        <n v="-30.2"/>
        <n v="-513.79999999999995"/>
        <n v="550.41999999999996"/>
        <n v="351.2"/>
        <n v="227.83"/>
        <n v="-86.16"/>
        <n v="-40.799999999999997"/>
        <n v="184.72"/>
        <n v="286.85000000000002"/>
        <n v="239.67"/>
        <n v="334.67"/>
        <n v="351.94"/>
        <n v="600.42999999999995"/>
        <n v="406.34"/>
        <n v="312.77999999999997"/>
        <n v="154.96"/>
        <n v="-9.6999999999999993"/>
        <n v="781"/>
        <n v="1171.5"/>
        <n v="383.92"/>
        <n v="373.95"/>
        <n v="747.89"/>
        <n v="948.53"/>
        <n v="605"/>
        <n v="-94"/>
        <n v="591.14"/>
        <n v="235"/>
        <n v="-35.049999999999997"/>
        <n v="-20.8"/>
        <n v="362.33"/>
        <n v="-415"/>
        <n v="292.76"/>
        <n v="895.2"/>
        <n v="-30.22"/>
        <n v="334.91"/>
        <n v="-49"/>
        <n v="139.11000000000001"/>
        <n v="216.41"/>
        <n v="150.37"/>
        <n v="3262.18"/>
        <n v="1742.62"/>
        <n v="1469.46"/>
        <n v="1980"/>
        <n v="156.07"/>
        <n v="190.5"/>
        <n v="748.89"/>
        <n v="252.06"/>
        <n v="297.94"/>
        <n v="336.2"/>
        <n v="256.32"/>
        <n v="218.31"/>
        <n v="210.35"/>
        <n v="452.65"/>
        <n v="259.11"/>
        <n v="186.25"/>
        <n v="226.04"/>
        <n v="374.7"/>
        <n v="214.4"/>
        <n v="262.45999999999998"/>
        <n v="336.26"/>
        <n v="-68.260000000000005"/>
        <n v="-102.4"/>
        <n v="392.89"/>
        <n v="369.07"/>
        <n v="527.39"/>
        <n v="467.99"/>
        <n v="695.35"/>
        <n v="259.20999999999998"/>
        <n v="204.99"/>
        <n v="174.67"/>
        <n v="231.93"/>
        <n v="339.79"/>
        <n v="274.3"/>
        <n v="286"/>
        <n v="251.57"/>
        <n v="281.5"/>
        <n v="270.98"/>
        <n v="249.75"/>
        <n v="381.9"/>
        <n v="487.63"/>
        <n v="249.53"/>
        <n v="285.5"/>
        <n v="498.41"/>
        <n v="516.89"/>
        <n v="372.89"/>
        <n v="265"/>
        <n v="211.15"/>
        <n v="237.27"/>
        <n v="256.81"/>
        <n v="-36.119999999999997"/>
        <n v="-34.11"/>
        <n v="267.19"/>
        <n v="142.66"/>
        <n v="490.6"/>
        <n v="312.8"/>
        <n v="202.75"/>
        <n v="388.82"/>
        <n v="377.2"/>
        <n v="558.83000000000004"/>
        <n v="210.2"/>
        <n v="439.29"/>
        <n v="374.76"/>
        <n v="648"/>
        <n v="373.48"/>
        <n v="342.26"/>
        <n v="604.20000000000005"/>
        <n v="524.4"/>
        <n v="269.8"/>
        <n v="486.4"/>
        <n v="471.17"/>
        <n v="284.48"/>
        <n v="361.4"/>
        <n v="210.27"/>
        <n v="167.45"/>
        <n v="267.7"/>
        <n v="246.57"/>
        <n v="-542"/>
        <n v="-21.2"/>
        <n v="407.4"/>
        <n v="-24.73"/>
        <n v="228.5"/>
        <n v="337.85"/>
        <n v="341.51"/>
        <n v="792"/>
        <n v="-36.82"/>
        <n v="-46.49"/>
        <n v="872"/>
        <n v="-69"/>
        <n v="440.68"/>
        <n v="-115.88"/>
        <n v="193.14"/>
        <n v="-17.78"/>
        <n v="194.73"/>
        <n v="-7.72"/>
        <n v="163.44"/>
        <n v="-1612.5"/>
        <n v="-106.24"/>
        <n v="-57.16"/>
        <n v="-494.54"/>
        <n v="440.06"/>
        <n v="1029.4000000000001"/>
        <n v="-22.22"/>
        <n v="464.03"/>
        <n v="-351.1"/>
        <n v="-365.87"/>
        <n v="-220.57"/>
        <n v="-191.85"/>
        <n v="637.91999999999996"/>
        <n v="-268.02999999999997"/>
        <n v="268.02999999999997"/>
        <n v="930.95"/>
        <n v="-125.44"/>
        <n v="549.97"/>
        <n v="523.44000000000005"/>
        <n v="720.08"/>
        <n v="446.9"/>
        <n v="-1225.3399999999999"/>
        <n v="-1242.1099999999999"/>
        <n v="-752.79"/>
        <n v="-733.6"/>
        <n v="1291.68"/>
        <n v="1008.39"/>
        <n v="485.53"/>
        <n v="279.63"/>
        <n v="430.98"/>
        <n v="733.67"/>
        <n v="-770.46"/>
        <n v="-2492.63"/>
        <n v="-2972.77"/>
        <n v="893.44"/>
        <n v="-777.27"/>
        <n v="-548.66"/>
        <n v="-732.67"/>
        <n v="2801.66"/>
        <n v="920.06"/>
        <n v="-682.39"/>
        <n v="-176.03"/>
        <n v="-1337.06"/>
        <n v="-698.37"/>
        <n v="-424.06"/>
        <n v="-254.44"/>
        <n v="679.22"/>
        <n v="-264.14"/>
        <n v="839.73"/>
        <n v="673.07"/>
        <n v="-418.3"/>
        <n v="384.62"/>
        <n v="1258.9000000000001"/>
        <n v="1023.39"/>
        <n v="-66.510000000000005"/>
        <n v="713.32"/>
        <n v="-730.75"/>
        <n v="-762.12"/>
        <n v="-399.06"/>
        <n v="1217.3"/>
        <n v="-76.77"/>
        <n v="630.92999999999995"/>
        <n v="601.76"/>
        <n v="-41.22"/>
        <n v="649.95000000000005"/>
        <n v="592.64"/>
        <n v="-47.41"/>
        <n v="586.01"/>
        <n v="-61.09"/>
        <n v="462.03"/>
        <n v="-462.03"/>
        <n v="-46.72"/>
        <n v="414.84"/>
        <n v="537.47"/>
        <n v="-98.3"/>
        <n v="-839.82"/>
        <n v="-503.88"/>
        <n v="-522.08000000000004"/>
        <n v="-2861.76"/>
        <n v="-55.86"/>
        <n v="-2396.9499999999998"/>
        <n v="-41.79"/>
        <n v="276.97000000000003"/>
        <n v="-11.73"/>
        <n v="211.22"/>
        <n v="260.66000000000003"/>
        <n v="410.64"/>
        <n v="701.3"/>
        <n v="295.38"/>
        <n v="406.62"/>
        <n v="236.81"/>
        <n v="406.68"/>
        <n v="263.01"/>
        <n v="-57.95"/>
        <n v="194.87"/>
        <n v="-66.27"/>
        <n v="-79.7"/>
        <n v="-11.53"/>
        <n v="179.36"/>
        <n v="249.93"/>
        <n v="172.78"/>
        <n v="374.47"/>
        <n v="262.99"/>
        <n v="144.34"/>
        <n v="638.23"/>
        <n v="269.42"/>
        <n v="655.63"/>
        <n v="645.73"/>
        <n v="346.19"/>
        <n v="222.08"/>
        <n v="191.55"/>
        <n v="271.89999999999998"/>
        <n v="206.9"/>
        <n v="353.22"/>
        <n v="237.52"/>
        <n v="267.08"/>
        <n v="199.85"/>
        <n v="262.31"/>
        <n v="343.31"/>
        <n v="230.71"/>
        <n v="564.89"/>
        <n v="352.72"/>
        <n v="307.97000000000003"/>
        <n v="264.24"/>
        <n v="164.99"/>
        <n v="115.16"/>
        <n v="163.38"/>
        <n v="300.60000000000002"/>
        <n v="208.42"/>
        <n v="220.76"/>
        <n v="259.13"/>
        <n v="-109.42"/>
        <n v="-115.74"/>
        <n v="523.88"/>
        <n v="186.66"/>
        <n v="389.63"/>
        <n v="185.48"/>
        <n v="284.95999999999998"/>
        <n v="600.49"/>
        <n v="169.3"/>
        <n v="-167.8"/>
        <n v="137.72999999999999"/>
        <n v="-52.32"/>
        <n v="118.59"/>
        <n v="285.73"/>
        <n v="-141.91999999999999"/>
        <n v="471.02"/>
        <n v="452.61"/>
        <n v="246.72"/>
        <n v="241.19"/>
        <n v="244.67"/>
        <n v="292"/>
        <n v="366.78"/>
        <n v="477.55"/>
        <n v="404.19"/>
        <n v="389.28"/>
        <n v="305.35000000000002"/>
        <n v="348.31"/>
        <n v="334.38"/>
        <n v="312.27"/>
        <n v="453.54"/>
        <n v="156.01"/>
        <n v="369.39"/>
        <n v="410.75"/>
        <n v="259.19"/>
        <n v="346.1"/>
        <n v="293.66000000000003"/>
        <n v="-146.83000000000001"/>
        <n v="514.35"/>
        <n v="264.18"/>
        <n v="541.74"/>
        <n v="542.79999999999995"/>
        <n v="350.92"/>
        <n v="339.34"/>
        <n v="695.84"/>
        <n v="690.78"/>
        <n v="489.63"/>
        <n v="437.11"/>
        <n v="744.26"/>
        <n v="243.11"/>
        <n v="294.25"/>
        <n v="285.38"/>
        <n v="484.74"/>
        <n v="502.72"/>
        <n v="714.31"/>
        <n v="307.99"/>
        <n v="332.79"/>
        <n v="210.72"/>
        <n v="302.64999999999998"/>
        <n v="-103.68"/>
        <n v="163.36000000000001"/>
        <n v="154.32"/>
        <n v="289.22000000000003"/>
        <n v="253.63"/>
        <n v="429.02"/>
        <n v="751.57"/>
        <n v="309.95999999999998"/>
        <n v="278.97000000000003"/>
        <n v="694.09"/>
        <n v="432.27"/>
        <n v="148.88"/>
        <n v="-0.56000000000000005"/>
        <n v="100.79"/>
        <n v="197.63"/>
        <n v="364.73"/>
        <n v="292.58"/>
        <n v="501.7"/>
        <n v="373.27"/>
        <n v="657.72"/>
        <n v="172.29"/>
        <n v="160.72999999999999"/>
        <n v="460.83"/>
        <n v="209.67"/>
        <n v="423.38"/>
        <n v="317.98"/>
        <n v="280.89999999999998"/>
        <n v="243.91"/>
        <n v="156.46"/>
        <n v="463.89"/>
        <n v="204.58"/>
        <n v="386.52"/>
        <n v="456.3"/>
        <n v="206.43"/>
        <n v="124.45"/>
        <n v="-386.52"/>
        <n v="362.58"/>
        <n v="68.69"/>
        <n v="427.87"/>
        <n v="-202.93"/>
        <n v="222.31"/>
        <n v="139.93"/>
        <n v="-64.97"/>
        <n v="100.91"/>
        <n v="124.64"/>
        <n v="826.19"/>
        <n v="226.67"/>
        <n v="498.95"/>
        <n v="-29.42"/>
        <n v="194.74"/>
        <n v="200.18"/>
        <n v="-46.92"/>
        <n v="290.62"/>
        <n v="210.88"/>
        <n v="89.02"/>
        <n v="325.17"/>
        <n v="377.03"/>
        <n v="-1.41"/>
        <n v="320.14999999999998"/>
        <n v="620.30999999999995"/>
        <n v="113.38"/>
        <n v="-19.670000000000002"/>
        <n v="-3.59"/>
        <n v="-67.319999999999993"/>
        <n v="150.71"/>
        <n v="598.72"/>
        <n v="165.07"/>
        <n v="264.08"/>
        <n v="312.08999999999997"/>
        <n v="674.19"/>
        <n v="218.43"/>
        <n v="-47.46"/>
        <n v="199.81"/>
        <n v="162.07"/>
        <n v="276.20999999999998"/>
        <n v="339.91"/>
        <n v="739.78"/>
        <n v="350.61"/>
        <n v="222.56"/>
        <n v="442.7"/>
        <n v="331.71"/>
        <n v="371.49"/>
        <n v="-15.87"/>
        <n v="109.66"/>
        <n v="215.37"/>
        <n v="-9.33"/>
        <n v="266.60000000000002"/>
        <n v="-38.799999999999997"/>
        <n v="196.09"/>
        <n v="-25.14"/>
        <n v="-72.260000000000005"/>
        <n v="490.62"/>
        <n v="1058.3"/>
        <n v="162.05000000000001"/>
        <n v="298.77999999999997"/>
        <n v="402.25"/>
        <n v="332.14"/>
        <n v="275.19"/>
        <n v="327.13"/>
        <n v="-34.14"/>
        <n v="419.96"/>
        <n v="-68.989999999999995"/>
        <n v="-49.4"/>
        <n v="-309.44"/>
        <n v="-474.24"/>
        <n v="178.45"/>
        <n v="-116.38"/>
        <n v="-27.9"/>
        <n v="-249.24"/>
        <n v="509.6"/>
        <n v="-252.06"/>
        <n v="-108.68"/>
        <n v="-39.299999999999997"/>
        <n v="-192.57"/>
        <n v="-212.3"/>
        <n v="-177.84"/>
        <n v="-343.53"/>
        <n v="-61.64"/>
        <n v="-60.76"/>
        <n v="-32.229999999999997"/>
        <n v="-6.84"/>
        <n v="-50.92"/>
        <n v="-32.6"/>
        <n v="-30.13"/>
        <n v="308.31"/>
        <n v="-23.81"/>
        <n v="-52.16"/>
        <n v="237.9"/>
        <n v="273.89"/>
        <n v="101.55"/>
        <n v="203.22"/>
        <n v="334.37"/>
        <n v="358.6"/>
        <n v="656.77"/>
        <n v="483.77"/>
        <n v="451.67"/>
        <n v="243.96"/>
        <n v="867.16"/>
        <n v="145.57"/>
        <n v="407.42"/>
        <n v="852"/>
        <n v="482.99"/>
        <n v="681.6"/>
        <n v="600.29"/>
        <n v="526.80999999999995"/>
        <n v="400.91"/>
        <n v="346.07"/>
        <n v="-39.119999999999997"/>
        <n v="339.04"/>
        <n v="419.11"/>
        <n v="345.56"/>
        <n v="533.28"/>
        <n v="-51.9"/>
        <n v="-57.71"/>
        <n v="-66.98"/>
        <n v="-305.32"/>
        <n v="359.2"/>
        <n v="-46.06"/>
        <n v="-13.88"/>
        <n v="-40.35"/>
        <n v="-54.41"/>
        <n v="-24.62"/>
        <n v="104.81"/>
        <n v="286.36"/>
        <n v="-13.54"/>
        <n v="-5.42"/>
        <n v="-65.2"/>
        <n v="-28.87"/>
        <n v="-103.8"/>
        <n v="-37.659999999999997"/>
        <n v="-207.6"/>
        <n v="-295.2"/>
        <n v="-500.56"/>
        <n v="164.09"/>
        <n v="-250.28"/>
        <n v="-377.34"/>
        <n v="-232.04"/>
        <n v="-334.82"/>
        <n v="-696.12"/>
        <n v="-1004.46"/>
        <n v="-13.95"/>
        <n v="-18.61"/>
        <n v="-56.55"/>
        <n v="327.07"/>
        <n v="301.58999999999997"/>
        <n v="136.59"/>
        <n v="-33.56"/>
        <n v="-201.19"/>
        <n v="-20.14"/>
        <n v="311.52999999999997"/>
        <n v="578.41999999999996"/>
        <n v="257.77"/>
        <n v="773.79"/>
        <n v="-162.26"/>
        <n v="-59.33"/>
        <n v="214.77"/>
        <n v="320.70999999999998"/>
        <n v="396.7"/>
        <n v="-523.26"/>
        <n v="-310.92"/>
        <n v="192.25"/>
        <n v="437.21"/>
        <n v="142.63999999999999"/>
        <n v="232.48"/>
        <n v="344.31"/>
        <n v="-29.01"/>
        <n v="-89.11"/>
        <n v="235.74"/>
        <n v="223.18"/>
        <n v="600.25"/>
        <n v="1206.26"/>
        <n v="-39.67"/>
        <n v="-362.08"/>
        <n v="-52.54"/>
        <n v="-580.16"/>
        <n v="-870.24"/>
        <n v="281.08999999999997"/>
        <n v="451.19"/>
        <n v="607.91999999999996"/>
        <n v="934.68"/>
        <n v="249.25"/>
        <n v="-398.19"/>
        <n v="-127.81"/>
        <n v="341.23"/>
        <n v="618.66"/>
        <n v="360.85"/>
        <n v="-580.52"/>
        <n v="476.64"/>
        <n v="-197.94"/>
        <n v="1573.95"/>
        <n v="187.94"/>
        <n v="259.95"/>
        <n v="-255.87"/>
        <n v="-159.44"/>
        <n v="-128.38"/>
        <n v="236.24"/>
        <n v="606.78"/>
        <n v="849.34"/>
        <n v="494.13"/>
        <n v="709.31"/>
        <n v="549.4"/>
        <n v="352.95"/>
        <n v="780.65"/>
        <n v="-1465.6"/>
        <n v="-517.92999999999995"/>
        <n v="250.16"/>
        <n v="-227.24"/>
        <n v="601.89"/>
        <n v="417.39"/>
        <n v="591.23"/>
        <n v="319.13"/>
        <n v="-172.93"/>
        <n v="-71.5"/>
        <n v="520.25"/>
        <n v="186.89"/>
        <n v="-588.29999999999995"/>
        <n v="451.17"/>
        <n v="1417.85"/>
        <n v="283.57"/>
        <n v="491.44"/>
        <n v="-335.08"/>
        <n v="-17.87"/>
        <n v="-1629.68"/>
        <n v="137.34"/>
        <n v="236.63"/>
        <n v="-275.55"/>
        <n v="745.26"/>
        <n v="510.39"/>
        <n v="216.4"/>
        <n v="223.28"/>
        <n v="1116.1199999999999"/>
        <n v="613.92999999999995"/>
        <n v="-1447.49"/>
        <n v="-625.65"/>
        <n v="193.64"/>
        <n v="248.33"/>
        <n v="-37.46"/>
        <n v="622.52"/>
        <n v="306.14"/>
        <n v="188.62"/>
        <n v="501"/>
        <n v="214.23"/>
        <n v="280.22000000000003"/>
        <n v="253.77"/>
        <n v="185.45"/>
        <n v="486.12"/>
        <n v="518.4"/>
        <n v="518.38"/>
        <n v="1243.9100000000001"/>
        <n v="449.73"/>
        <n v="176.75"/>
        <n v="448.41"/>
        <n v="-575.58000000000004"/>
        <n v="507.6"/>
        <n v="905.46"/>
        <n v="905.43"/>
        <n v="736.71"/>
        <n v="446.38"/>
        <n v="-1013.71"/>
        <n v="306.76"/>
        <n v="-113.91"/>
        <n v="448.07"/>
        <n v="-23.75"/>
        <n v="459.68"/>
        <n v="516.78"/>
        <n v="355.28"/>
        <n v="541.76"/>
        <n v="287.11"/>
        <n v="526.13"/>
        <n v="194.66"/>
        <n v="680.77"/>
        <n v="569.46"/>
        <n v="309.14"/>
        <n v="493.71"/>
        <n v="169.57"/>
        <n v="649.20000000000005"/>
        <n v="642.85"/>
        <n v="-200.32"/>
        <n v="207.08"/>
        <n v="-151.27000000000001"/>
        <n v="-25.21"/>
        <n v="258.22000000000003"/>
        <n v="538.66999999999996"/>
        <n v="291.54000000000002"/>
        <n v="331.41"/>
        <n v="112.54"/>
        <n v="400.56"/>
        <n v="383.22"/>
        <n v="408.57"/>
        <n v="260.54000000000002"/>
        <n v="400.65"/>
        <n v="322.73"/>
        <n v="270.88"/>
        <n v="-65.94"/>
        <n v="318.29000000000002"/>
        <n v="244.76"/>
        <n v="385.2"/>
        <n v="576.41999999999996"/>
        <n v="792.07"/>
        <n v="633.63"/>
        <n v="402.35"/>
        <n v="366.26"/>
        <n v="317.91000000000003"/>
        <n v="1206.3399999999999"/>
        <n v="-210.84"/>
        <n v="242.69"/>
        <n v="412.03"/>
        <n v="292.31"/>
        <n v="502.46"/>
        <n v="479.63"/>
        <n v="1110.0999999999999"/>
        <n v="218.11"/>
        <n v="341.67"/>
        <n v="-562.67999999999995"/>
        <n v="330.15"/>
        <n v="255.15"/>
        <n v="286.07"/>
        <n v="393.34"/>
        <n v="740.98"/>
        <n v="382.71"/>
        <n v="505.22"/>
        <n v="157.91"/>
        <n v="477.13"/>
        <n v="269.29000000000002"/>
        <n v="-66.91"/>
        <n v="908.06"/>
        <n v="299.61"/>
        <n v="474.8"/>
        <n v="-365.43"/>
        <n v="730.86"/>
        <n v="599.22"/>
        <n v="236.11"/>
        <n v="918.67"/>
        <n v="432.43"/>
        <n v="261.62"/>
        <n v="308.42"/>
        <n v="707.98"/>
        <n v="256.43"/>
        <n v="2138.5500000000002"/>
        <n v="540.69000000000005"/>
        <n v="763.3"/>
        <n v="4047.96"/>
        <n v="204.81"/>
        <n v="-109.36"/>
        <n v="421.38"/>
        <n v="702.94"/>
        <n v="821.29"/>
        <n v="-32.57"/>
        <n v="-35.29"/>
        <n v="825.3"/>
        <n v="543.13"/>
        <n v="243.56"/>
        <n v="615.79999999999995"/>
        <n v="291.64999999999998"/>
        <n v="362.13"/>
        <n v="356.36"/>
        <n v="482.63"/>
        <n v="376.43"/>
        <n v="521.52"/>
        <n v="320.2"/>
        <n v="1066.77"/>
        <n v="819.36"/>
        <n v="3731.21"/>
        <n v="-159.22999999999999"/>
        <n v="479.33"/>
        <n v="487.48"/>
        <n v="319.27"/>
        <n v="-243.74"/>
        <n v="177.13"/>
        <n v="591.30999999999995"/>
        <n v="445.29"/>
        <n v="179.76"/>
        <n v="245.37"/>
        <n v="370.51"/>
        <n v="255.23"/>
        <n v="612.51"/>
        <n v="283.39999999999998"/>
        <n v="249.62"/>
        <n v="242.58"/>
        <n v="370.67"/>
        <n v="290.04000000000002"/>
        <n v="214.84"/>
        <n v="236.47"/>
        <n v="-637.91"/>
        <n v="-1275.75"/>
        <n v="-363.37"/>
        <n v="-1950.12"/>
        <n v="-182.25"/>
        <n v="-1585.6"/>
        <n v="-1713.16"/>
        <n v="-127.58"/>
        <n v="-273.39"/>
        <n v="-200.49"/>
        <n v="-91.13"/>
        <n v="-80.56"/>
        <n v="-203.02"/>
        <n v="-30.45"/>
        <n v="209.93"/>
        <n v="214.81"/>
        <n v="403"/>
        <n v="409.74"/>
        <n v="657.95"/>
        <n v="233.11"/>
        <n v="286.60000000000002"/>
        <n v="369.05"/>
        <n v="197.7"/>
        <n v="593.59"/>
        <n v="150.18"/>
        <n v="-42.91"/>
        <n v="-46.1"/>
        <n v="-119.38"/>
        <n v="212.02"/>
        <n v="399.1"/>
        <n v="267.14999999999998"/>
        <n v="506.53"/>
        <n v="1771.81"/>
        <n v="1857.52"/>
        <n v="644.98"/>
        <n v="333.05"/>
        <n v="412.5"/>
        <n v="881.12"/>
        <n v="281.45"/>
        <n v="673.13"/>
        <n v="1409.06"/>
        <n v="201.31"/>
        <n v="-425.49"/>
        <n v="-66.39"/>
        <n v="-149.29"/>
        <n v="218.73"/>
        <n v="232.63"/>
        <n v="240.85"/>
        <n v="-270.81"/>
        <n v="-225.69"/>
        <n v="182.09"/>
        <n v="-15.73"/>
        <n v="-53.98"/>
        <n v="233.47"/>
        <n v="467.86"/>
        <n v="147.66"/>
        <n v="340.51"/>
        <n v="362.78"/>
        <n v="214.82"/>
        <n v="496.92"/>
        <n v="501.31"/>
        <n v="293.13"/>
        <n v="224.03"/>
        <n v="506.56"/>
        <n v="277.66000000000003"/>
        <n v="183.35"/>
        <n v="427.6"/>
        <n v="-132.78"/>
        <n v="412.76"/>
        <n v="272.77"/>
        <n v="211.54"/>
        <n v="302.5"/>
        <n v="349.31"/>
        <n v="243.57"/>
        <n v="454.17"/>
        <n v="783.71"/>
        <n v="227.87"/>
        <n v="790.14"/>
        <n v="298.20999999999998"/>
        <n v="197.61"/>
        <n v="-91.15"/>
        <n v="-43.21"/>
        <n v="498.96"/>
        <n v="442.95"/>
        <n v="-1001.24"/>
        <n v="233.8"/>
        <n v="270.06"/>
        <n v="170.59"/>
        <n v="253.78"/>
        <n v="-108.56"/>
        <n v="186.74"/>
        <n v="280.18"/>
        <n v="534.51"/>
        <n v="782.53"/>
        <n v="350.05"/>
        <n v="362.05"/>
        <n v="928.24"/>
        <n v="115.03"/>
        <n v="167.02"/>
        <n v="-227.93"/>
        <n v="502.24"/>
        <n v="627.38"/>
        <n v="617.35"/>
        <n v="857.73"/>
        <n v="361.96"/>
        <n v="791.27"/>
        <n v="690.69"/>
        <n v="624.13"/>
        <n v="443.87"/>
        <n v="654.65"/>
        <n v="936.31"/>
        <n v="634.4"/>
        <n v="463.26"/>
        <n v="949.56"/>
        <n v="431.85"/>
        <n v="1436.09"/>
        <n v="689.8"/>
        <n v="612.72"/>
        <n v="283.48"/>
        <n v="259.17"/>
        <n v="305.18"/>
        <n v="234.29"/>
        <n v="362.27"/>
        <n v="-97.71"/>
        <n v="479.85"/>
        <n v="378.78"/>
        <n v="287.52999999999997"/>
        <n v="847.15"/>
        <n v="1351"/>
        <n v="476.12"/>
        <n v="609.05999999999995"/>
        <n v="700.89"/>
        <n v="260.10000000000002"/>
        <n v="315.82"/>
        <n v="666.35"/>
        <n v="695.8"/>
        <n v="557.83000000000004"/>
        <n v="411.3"/>
        <n v="652.19000000000005"/>
        <n v="786.97"/>
        <n v="272.43"/>
        <n v="1212.1199999999999"/>
        <n v="237.35"/>
        <n v="-311.60000000000002"/>
        <n v="160.21"/>
        <n v="-128.6"/>
        <n v="486.2"/>
        <n v="460.76"/>
        <n v="249.09"/>
        <n v="647.83000000000004"/>
        <n v="455.57"/>
        <n v="1088.8"/>
        <n v="276.42"/>
        <n v="284.82"/>
        <n v="468.91"/>
        <n v="151.03"/>
        <n v="243.28"/>
        <n v="255.16"/>
        <n v="-934.8"/>
        <n v="1968.33"/>
        <n v="-3116"/>
        <n v="256.87"/>
        <n v="316.27999999999997"/>
        <n v="324.83999999999997"/>
        <n v="280.23"/>
        <n v="-112.74"/>
        <n v="454.45"/>
        <n v="510.3"/>
        <n v="278.89"/>
        <n v="-94.94"/>
        <n v="381.5"/>
        <n v="-1968.33"/>
        <n v="-43.01"/>
        <n v="-19.43"/>
        <n v="-43.87"/>
        <n v="150.25"/>
        <n v="346.81"/>
        <n v="-16.86"/>
        <n v="-150.19"/>
        <n v="293.19"/>
        <n v="308.12"/>
        <n v="209.94"/>
        <n v="293.86"/>
        <n v="258.66000000000003"/>
        <n v="357.59"/>
        <n v="303.77"/>
        <n v="392.58"/>
        <n v="175.07"/>
        <n v="272.22000000000003"/>
        <n v="-38.75"/>
        <n v="369.13"/>
        <n v="-21.27"/>
        <n v="482.31"/>
        <n v="328.47"/>
        <n v="-405.92"/>
        <n v="325.91000000000003"/>
        <n v="-87.19"/>
        <n v="162.55000000000001"/>
        <n v="357.27"/>
        <n v="-68.150000000000006"/>
        <n v="-16.260000000000002"/>
        <n v="2574.0700000000002"/>
        <n v="1640.09"/>
        <n v="1199.49"/>
        <n v="1766.55"/>
        <n v="608.79999999999995"/>
        <n v="974.03"/>
        <n v="1070.69"/>
        <n v="622.65"/>
        <n v="2198.5700000000002"/>
        <n v="1231.82"/>
        <n v="686.04"/>
        <n v="3239.67"/>
        <n v="1626.3"/>
        <n v="1074.5899999999999"/>
        <n v="1548.65"/>
        <n v="1701.02"/>
        <n v="781.43"/>
        <n v="2603.79"/>
        <n v="1499.53"/>
        <n v="2241.04"/>
        <n v="568.94000000000005"/>
        <n v="1291.93"/>
        <n v="1742.89"/>
        <n v="1492.6"/>
        <n v="2400.1799999999998"/>
        <n v="1275.1199999999999"/>
        <n v="1493.56"/>
        <n v="1013.27"/>
        <n v="1526.74"/>
        <n v="423.56"/>
        <n v="1095.3499999999999"/>
        <n v="311.45"/>
        <n v="355.5"/>
        <n v="491.41"/>
        <n v="711.78"/>
        <n v="459.3"/>
        <n v="489.38"/>
        <n v="450.33"/>
        <n v="220.13"/>
        <n v="358.61"/>
        <n v="481.32"/>
        <n v="290.61"/>
        <n v="-77.040000000000006"/>
        <n v="188.81"/>
        <n v="378.74"/>
        <n v="274.32"/>
        <n v="510.08"/>
        <n v="535.12"/>
        <n v="-137.87"/>
        <n v="323.91000000000003"/>
        <n v="465.09"/>
        <n v="434.86"/>
        <n v="431.87"/>
        <n v="526"/>
        <n v="185.71"/>
        <n v="233.17"/>
        <n v="362.98"/>
        <n v="259.70999999999998"/>
        <n v="517.57000000000005"/>
        <n v="-896.94"/>
        <n v="-442.96"/>
        <n v="650.74"/>
        <n v="-17.14"/>
        <n v="377.88"/>
        <n v="233.89"/>
        <n v="231.52"/>
        <n v="302.77"/>
        <n v="-262.77"/>
        <n v="614.01"/>
        <n v="-208.94"/>
        <n v="540.78"/>
        <n v="168.81"/>
        <n v="472.68"/>
        <n v="-133.56"/>
        <n v="415.93"/>
        <n v="2086.59"/>
        <n v="667.11"/>
        <n v="532.44000000000005"/>
        <n v="273.66000000000003"/>
        <n v="-890.48"/>
        <n v="-89.04"/>
        <n v="-534.30999999999995"/>
        <n v="1351.96"/>
        <n v="-22.26"/>
        <n v="-2272.84"/>
        <n v="2448.8000000000002"/>
        <n v="435.91"/>
        <n v="1373.03"/>
        <n v="1774.96"/>
        <n v="269.23"/>
        <n v="-259.27"/>
        <n v="146.99"/>
        <n v="223.61"/>
        <n v="-46.13"/>
        <n v="215.29"/>
        <n v="456.7"/>
        <n v="137.57"/>
        <n v="151.76"/>
        <n v="583.61"/>
        <n v="390.08"/>
        <n v="363.58"/>
        <n v="281.81"/>
        <n v="803.43"/>
        <n v="286.01"/>
        <n v="394.08"/>
        <n v="-76.599999999999994"/>
        <n v="388.4"/>
        <n v="179.88"/>
        <n v="385.33"/>
        <n v="348.15"/>
        <n v="133.21"/>
        <n v="229.75"/>
        <n v="362.96"/>
        <n v="343.8"/>
        <n v="420.03"/>
        <n v="321.37"/>
        <n v="-33.770000000000003"/>
        <n v="399.55"/>
        <n v="208.26"/>
        <n v="-22.15"/>
        <n v="227.02"/>
        <n v="-1741.65"/>
        <n v="-535.9"/>
        <n v="275.95"/>
        <n v="535.96"/>
        <n v="429.42"/>
        <n v="-178.24"/>
        <n v="389.98"/>
        <n v="309.26"/>
        <n v="2242.98"/>
        <n v="277.17"/>
        <n v="184.41"/>
        <n v="322.88"/>
        <n v="408.95"/>
        <n v="213.51"/>
        <n v="238.66"/>
        <n v="327.89"/>
        <n v="274.51"/>
        <n v="706.21"/>
        <n v="678.82"/>
        <n v="274.5"/>
        <n v="321.52"/>
        <n v="348.34"/>
        <n v="198.32"/>
        <n v="550.77"/>
        <n v="249.61"/>
        <n v="210.41"/>
        <n v="-12.94"/>
        <n v="452.15"/>
        <n v="708.5"/>
        <n v="241.73"/>
        <n v="388.77"/>
        <n v="182.24"/>
        <n v="379.68"/>
        <n v="542.33000000000004"/>
        <n v="398.1"/>
        <n v="210.62"/>
        <n v="180.07"/>
        <n v="469.11"/>
        <n v="260.75"/>
        <n v="793.81"/>
        <n v="344.85"/>
        <n v="492.49"/>
        <n v="665.57"/>
        <n v="-43.69"/>
        <n v="419.67"/>
        <n v="595.58000000000004"/>
        <n v="577.41999999999996"/>
        <n v="1144.47"/>
        <n v="457.09"/>
        <n v="301.39"/>
        <n v="577.48"/>
        <n v="218.47"/>
        <n v="769.03"/>
        <n v="1372.02"/>
        <n v="847.68"/>
        <n v="1016.05"/>
        <n v="288.45999999999998"/>
        <n v="638.9"/>
        <n v="319.56"/>
        <n v="375.23"/>
        <n v="568.19000000000005"/>
        <n v="251.43"/>
        <n v="620.82000000000005"/>
        <n v="627.54"/>
        <n v="624.71"/>
        <n v="396.64"/>
        <n v="689.76"/>
        <n v="690.75"/>
        <n v="1673.58"/>
        <n v="215.98"/>
        <n v="358.13"/>
        <n v="668.49"/>
        <n v="450.12"/>
        <n v="273.13"/>
        <n v="411.86"/>
        <n v="-34.549999999999997"/>
        <n v="-11.93"/>
        <n v="472.09"/>
        <n v="310.18"/>
        <n v="322.11"/>
        <n v="-170.81"/>
        <n v="467.47"/>
        <n v="605.91"/>
        <n v="681.03"/>
        <n v="199.37"/>
        <n v="-506.51"/>
        <n v="731.51"/>
        <n v="480.65"/>
        <n v="1196.74"/>
        <n v="469.01"/>
        <n v="-136.33000000000001"/>
        <n v="298.87"/>
        <n v="384.98"/>
        <n v="492.3"/>
        <n v="505.25"/>
        <n v="219.62"/>
        <n v="579.19000000000005"/>
        <n v="696.1"/>
        <n v="196.06"/>
        <n v="655.6"/>
        <n v="231.73"/>
        <n v="-114.66"/>
        <n v="224.35"/>
        <n v="304.87"/>
        <n v="647.19000000000005"/>
        <n v="701.16"/>
        <n v="692.37"/>
        <n v="-36.880000000000003"/>
        <n v="669.26"/>
        <n v="-128.1"/>
        <n v="393.51"/>
        <n v="805.51"/>
        <n v="984.72"/>
        <n v="1119.48"/>
        <n v="949.22"/>
        <n v="318.10000000000002"/>
        <n v="575.61"/>
        <n v="128.33000000000001"/>
        <n v="298.64999999999998"/>
        <n v="347.76"/>
        <n v="562.6"/>
        <n v="473.44"/>
        <n v="417.55"/>
        <n v="469.03"/>
        <n v="310.08999999999997"/>
        <n v="673.2"/>
        <n v="453.4"/>
        <n v="364.76"/>
        <n v="445.59"/>
        <n v="1216.48"/>
        <n v="608.24"/>
        <n v="574.45000000000005"/>
        <n v="452.56"/>
        <n v="281.98"/>
        <n v="239.84"/>
        <n v="599.77"/>
        <n v="698.35"/>
        <n v="755.45"/>
        <n v="403.94"/>
        <n v="513.89"/>
        <n v="489.25"/>
        <n v="-481.22"/>
        <n v="674.36"/>
        <n v="-432.1"/>
        <n v="264.10000000000002"/>
        <n v="-1037.04"/>
        <n v="-691.36"/>
        <n v="-2679.02"/>
        <n v="323.14"/>
        <n v="364.85"/>
        <n v="462.2"/>
        <n v="721.72"/>
        <n v="637.55999999999995"/>
        <n v="653.29"/>
        <n v="969.46"/>
        <n v="656.4"/>
        <n v="878.19"/>
        <n v="478.99"/>
        <n v="623.77"/>
        <n v="788.46"/>
        <n v="288.07"/>
        <n v="798.3"/>
        <n v="503.35"/>
        <n v="-35.79"/>
        <n v="1057.3499999999999"/>
        <n v="291.69"/>
        <n v="375.66"/>
        <n v="625.29999999999995"/>
        <n v="309.18"/>
        <n v="843.88"/>
        <n v="336.78"/>
        <n v="593.32000000000005"/>
        <n v="1051.22"/>
        <n v="1279.42"/>
        <n v="728.2"/>
        <n v="461.42"/>
        <n v="811.84"/>
        <n v="1168.48"/>
        <n v="1437.69"/>
        <n v="1950.96"/>
        <n v="1085.77"/>
        <n v="1421.2"/>
        <n v="1222"/>
        <n v="1006.36"/>
        <n v="906.6"/>
        <n v="179.44"/>
        <n v="1220.55"/>
        <n v="593.47"/>
        <n v="-24.04"/>
        <n v="-123.27"/>
        <n v="724.06"/>
        <n v="500.91"/>
        <n v="410.93"/>
        <n v="185.49"/>
        <n v="354.11"/>
        <n v="294.76"/>
        <n v="497.3"/>
        <n v="-32.869999999999997"/>
        <n v="517.29999999999995"/>
        <n v="153.41999999999999"/>
        <n v="-2219.69"/>
        <n v="2516.8200000000002"/>
        <n v="357.96"/>
        <n v="444.33"/>
        <n v="1586.42"/>
        <n v="337.03"/>
        <n v="1194.9100000000001"/>
        <n v="646.29999999999995"/>
        <n v="-292.26"/>
        <n v="846.26"/>
        <n v="612.96"/>
        <n v="-91.41"/>
        <n v="621.55999999999995"/>
        <n v="316.45999999999998"/>
        <n v="272.61"/>
        <n v="334.51"/>
        <n v="505.53"/>
        <n v="592.39"/>
        <n v="327.72"/>
        <n v="495.98"/>
        <n v="262.81"/>
        <n v="519.84"/>
        <n v="399.94"/>
        <n v="529.38"/>
        <n v="392.56"/>
        <n v="567.45000000000005"/>
        <n v="763.2"/>
        <n v="290.14"/>
        <n v="385.75"/>
        <n v="-100.83"/>
        <n v="605.15"/>
        <n v="640.86"/>
        <n v="353.83"/>
        <n v="523.75"/>
        <n v="971.79"/>
        <n v="788.98"/>
        <n v="388.34"/>
        <n v="394.49"/>
        <n v="508.4"/>
        <n v="223.21"/>
        <n v="-156.15"/>
        <n v="769.22"/>
        <n v="624.55999999999995"/>
        <n v="1265.69"/>
        <n v="833.22"/>
        <n v="1265.7"/>
        <n v="1939.53"/>
        <n v="273.77"/>
        <n v="-91.35"/>
        <n v="-360.36"/>
        <n v="623.38"/>
        <n v="672.91"/>
        <n v="606.94000000000005"/>
        <n v="801.67"/>
        <n v="586"/>
        <n v="1074.02"/>
        <n v="1515.96"/>
        <n v="1515.87"/>
        <n v="1658.08"/>
        <n v="672.39"/>
        <n v="-384"/>
        <n v="1407.72"/>
        <n v="386.55"/>
        <n v="435.31"/>
        <n v="438.51"/>
        <n v="-239.37"/>
        <n v="756.68"/>
        <n v="339.92"/>
        <n v="546.67999999999995"/>
        <n v="193.41"/>
        <n v="-200.6"/>
        <n v="-270.91000000000003"/>
        <n v="3272.97"/>
        <n v="1479.87"/>
        <n v="2709.09"/>
        <n v="1391.63"/>
        <n v="602.38"/>
        <n v="620.47"/>
        <n v="4878.62"/>
        <n v="1555.34"/>
        <n v="1342.32"/>
        <n v="4305.34"/>
        <n v="3497.01"/>
        <n v="3172.24"/>
        <n v="4243.04"/>
        <n v="3478.64"/>
        <n v="5400.69"/>
        <n v="1317.54"/>
        <n v="3751.07"/>
        <n v="3154.78"/>
        <n v="1358.53"/>
        <n v="1467.68"/>
        <n v="3201.08"/>
        <n v="3398.35"/>
        <n v="1995.32"/>
        <n v="3652.32"/>
        <n v="4292.53"/>
        <n v="970.03"/>
        <n v="3386.63"/>
        <n v="3819.81"/>
        <n v="657.36"/>
        <n v="1947.36"/>
        <n v="2823.44"/>
        <n v="1450.67"/>
        <n v="2371.9299999999998"/>
        <n v="689.71"/>
        <n v="901.09"/>
        <n v="737.18"/>
        <n v="863.62"/>
        <n v="237.7"/>
        <n v="891.37"/>
        <n v="859.13"/>
        <n v="170.81"/>
        <n v="674.31"/>
        <n v="550.55999999999995"/>
        <n v="665.26"/>
        <n v="1202.8800000000001"/>
        <n v="555.41999999999996"/>
        <n v="2167.3000000000002"/>
        <n v="595.65"/>
        <n v="559.29"/>
        <n v="862.78"/>
        <n v="1418.05"/>
        <n v="369.51"/>
        <n v="2080.42"/>
        <n v="697.8"/>
        <n v="-127.98"/>
        <n v="489.97"/>
        <n v="777.92"/>
        <n v="817.93"/>
        <n v="176.44"/>
        <n v="-135.36000000000001"/>
        <n v="-238.87"/>
        <n v="-62.93"/>
        <n v="2162.64"/>
        <n v="633.87"/>
        <n v="974.76"/>
        <n v="462.19"/>
        <n v="1274.3800000000001"/>
        <n v="642.04"/>
        <n v="341.12"/>
        <n v="531.57000000000005"/>
        <n v="615.22"/>
        <n v="630.77"/>
        <n v="647.28"/>
        <n v="581.04"/>
        <n v="553.65"/>
        <n v="-111.08"/>
        <n v="309.75"/>
        <n v="705.18"/>
        <n v="718.93"/>
        <n v="491.31"/>
        <n v="589.70000000000005"/>
        <n v="1106.02"/>
        <n v="428.01"/>
        <n v="1608.52"/>
        <n v="494.86"/>
        <n v="-161.82"/>
        <n v="2796.49"/>
        <n v="932.15"/>
        <n v="1305.01"/>
        <n v="1723.23"/>
        <n v="838.95"/>
        <n v="372.86"/>
        <n v="1257.24"/>
        <n v="-502.87"/>
        <n v="278.95999999999998"/>
        <n v="3329.64"/>
        <n v="2452.11"/>
        <n v="2127.5300000000002"/>
        <n v="2730.91"/>
        <n v="3409.05"/>
        <n v="-37.799999999999997"/>
        <n v="-322.54000000000002"/>
        <n v="140.37"/>
        <n v="-58.52"/>
        <n v="-4011.16"/>
        <n v="328.18"/>
        <n v="-280.22000000000003"/>
        <n v="543.66"/>
        <n v="-75.430000000000007"/>
        <n v="-46.87"/>
        <n v="-163.46"/>
        <n v="-424.97"/>
        <n v="273.57"/>
        <n v="819"/>
        <n v="-31.24"/>
        <n v="-496.4"/>
        <n v="-37.479999999999997"/>
        <n v="243.24"/>
        <n v="-163.86"/>
        <n v="309.02999999999997"/>
        <n v="-15.98"/>
        <n v="-667.45"/>
        <n v="-2324.3000000000002"/>
        <n v="-2138.6799999999998"/>
        <n v="-400"/>
        <n v="-5900"/>
        <n v="-369"/>
        <n v="-518.20000000000005"/>
        <n v="-158.41"/>
        <n v="-44.3"/>
        <n v="-59.41"/>
        <n v="-45.18"/>
        <n v="-342.13"/>
        <n v="-23.41"/>
        <n v="-81.599999999999994"/>
        <n v="-116.52"/>
        <n v="-192.51"/>
        <n v="-54.77"/>
        <n v="-25.93"/>
        <n v="-12.57"/>
        <n v="-10.75"/>
        <n v="-12.88"/>
        <n v="-6.23"/>
        <n v="-6.61"/>
        <n v="-32.119999999999997"/>
        <n v="-17.010000000000002"/>
        <n v="744.3"/>
        <n v="-30.27"/>
        <n v="-62.88"/>
        <n v="-70.739999999999995"/>
        <n v="-51.54"/>
        <n v="-17.079999999999998"/>
        <n v="-24.18"/>
        <n v="-22.9"/>
        <n v="2286.86"/>
        <n v="259.37"/>
        <n v="-204.75"/>
        <n v="1088.3399999999999"/>
        <n v="1330.42"/>
        <n v="204.11"/>
        <n v="491.7"/>
        <n v="331.61"/>
        <n v="382.01"/>
        <n v="443.63"/>
        <n v="1016.04"/>
        <n v="515.16999999999996"/>
        <n v="458"/>
        <n v="386.44"/>
        <n v="344.61"/>
        <n v="574.66"/>
        <n v="987.36"/>
        <n v="-849.58"/>
        <n v="-38.19"/>
        <n v="178.24"/>
        <n v="458.33"/>
        <n v="333.19"/>
        <n v="221.59"/>
        <n v="409.07"/>
        <n v="250.54"/>
        <n v="715.7"/>
        <n v="736.14"/>
        <n v="418.74"/>
        <n v="593.16"/>
        <n v="1186.32"/>
        <n v="1767.33"/>
        <n v="749.96"/>
        <n v="761.65"/>
        <n v="568.96"/>
        <n v="323.86"/>
        <n v="362.76"/>
        <n v="487.04"/>
        <n v="352.33"/>
        <n v="-408.2"/>
        <n v="290.16000000000003"/>
        <n v="-163.26"/>
        <n v="228.04"/>
        <n v="478.65"/>
        <n v="541.03"/>
        <n v="482.37"/>
        <n v="482.27"/>
        <n v="1517.14"/>
        <n v="2025.61"/>
        <n v="518.21"/>
        <n v="558.71"/>
        <n v="547.08000000000004"/>
        <n v="711.33"/>
        <n v="343.64"/>
        <n v="572.74"/>
        <n v="736.49"/>
        <n v="540.01"/>
        <n v="-189.37"/>
        <n v="462.74"/>
        <n v="667.3"/>
        <n v="494.3"/>
        <n v="-21.56"/>
        <n v="214.67"/>
        <n v="871.34"/>
        <n v="3413.3"/>
        <n v="658.28"/>
        <n v="515.17999999999995"/>
        <n v="719.94"/>
        <n v="461.28"/>
        <n v="-152.44999999999999"/>
        <n v="863.46"/>
        <n v="544.51"/>
        <n v="553.12"/>
        <n v="484.19"/>
        <n v="479.51"/>
        <n v="-31.61"/>
        <n v="606.21"/>
        <n v="317.14"/>
        <n v="522.23"/>
        <n v="294.32"/>
        <n v="-294.32"/>
        <n v="380.71"/>
        <n v="527.34"/>
        <n v="-225.96"/>
        <n v="1141"/>
        <n v="576.79"/>
        <n v="684.54"/>
        <n v="1019.41"/>
        <n v="293.29000000000002"/>
        <n v="482.11"/>
        <n v="-482.11"/>
        <n v="400.75"/>
        <n v="444.36"/>
        <n v="619.38"/>
        <n v="393.74"/>
        <n v="443.68"/>
        <n v="615.41"/>
        <n v="722.56"/>
        <n v="-44.02"/>
        <n v="528.24"/>
        <n v="1041.19"/>
        <n v="492.41"/>
        <n v="304.23"/>
        <n v="290.02999999999997"/>
        <n v="1108.44"/>
        <n v="1175.1500000000001"/>
        <n v="772.86"/>
        <n v="807.13"/>
        <n v="201.77"/>
        <n v="1109.75"/>
        <n v="572.6"/>
        <n v="202.22"/>
        <n v="405.52"/>
        <n v="-201.71"/>
        <n v="-325.25"/>
        <n v="1332.26"/>
        <n v="1243.76"/>
        <n v="1485.93"/>
        <n v="630.91999999999996"/>
        <n v="739.97"/>
        <n v="827.43"/>
        <n v="1024.28"/>
        <n v="806.59"/>
        <n v="518.16"/>
        <n v="-78.42"/>
        <n v="445.42"/>
        <n v="913.57"/>
        <n v="705.77"/>
        <n v="518.95000000000005"/>
        <n v="412.62"/>
        <n v="226.06"/>
        <n v="381.31"/>
        <n v="381.32"/>
        <n v="800.76"/>
        <n v="647.70000000000005"/>
        <n v="1015.96"/>
        <n v="-800.76"/>
        <n v="-593.9"/>
        <n v="218.57"/>
        <n v="663.88"/>
        <n v="482.83"/>
        <n v="693.74"/>
        <n v="784.19"/>
        <n v="602.61"/>
        <n v="493.87"/>
        <n v="237.2"/>
        <n v="758.5"/>
        <n v="728.31"/>
        <n v="541.78"/>
        <n v="296.54000000000002"/>
        <n v="673.28"/>
        <n v="371.36"/>
        <n v="-89.42"/>
        <n v="440.11"/>
        <n v="280.02999999999997"/>
        <n v="706.41"/>
        <n v="1116.8800000000001"/>
        <n v="1355.5"/>
        <n v="893.98"/>
        <n v="-101.66"/>
        <n v="-533.41"/>
        <n v="690.68"/>
        <n v="498.85"/>
        <n v="546.98"/>
        <n v="534.28"/>
        <n v="1978.18"/>
        <n v="-171.07"/>
        <n v="265.20999999999998"/>
        <n v="257.75"/>
        <n v="-44.48"/>
        <n v="478.41"/>
        <n v="-279.63"/>
        <n v="542.17999999999995"/>
        <n v="1710.57"/>
        <n v="1449.49"/>
        <n v="967.63"/>
        <n v="384.5"/>
        <n v="253.41"/>
        <n v="959.97"/>
        <n v="1408.57"/>
        <n v="454.18"/>
        <n v="408.08"/>
        <n v="688.7"/>
        <n v="756.42"/>
        <n v="313.52"/>
        <n v="261.35000000000002"/>
        <n v="789.24"/>
        <n v="1067.3"/>
        <n v="412.61"/>
        <n v="568.87"/>
        <n v="654.80999999999995"/>
        <n v="-715.7"/>
        <n v="1898.68"/>
        <n v="273.74"/>
        <n v="523.57000000000005"/>
        <n v="444.31"/>
        <n v="524.23"/>
        <n v="352.83"/>
        <n v="274.43"/>
        <n v="352.88"/>
        <n v="339.76"/>
        <n v="-536.27"/>
        <n v="560.9"/>
        <n v="556.38"/>
        <n v="413.64"/>
        <n v="617.19000000000005"/>
        <n v="879.46"/>
        <n v="230.96"/>
        <n v="-44.81"/>
        <n v="-65.989999999999995"/>
        <n v="650.13"/>
        <n v="414.44"/>
        <n v="-105.64"/>
        <n v="309.52"/>
        <n v="316.92"/>
        <n v="343.33"/>
        <n v="313.63"/>
        <n v="608.41999999999996"/>
        <n v="1650.24"/>
        <n v="1048.43"/>
        <n v="504.12"/>
        <n v="571.24"/>
        <n v="980.92"/>
        <n v="778.46"/>
        <n v="385.07"/>
        <n v="395.33"/>
        <n v="850.16"/>
        <n v="930.51"/>
        <n v="2291.65"/>
        <n v="3318.78"/>
        <n v="1361.89"/>
        <n v="1404.01"/>
        <n v="2313.29"/>
        <n v="2089.7399999999998"/>
        <n v="2986.2"/>
        <n v="568.9"/>
        <n v="890.5"/>
        <n v="584.5"/>
        <n v="1381.54"/>
        <n v="872.49"/>
        <n v="329.94"/>
        <n v="-448.53"/>
        <n v="448.53"/>
        <n v="2006.72"/>
        <n v="614.35"/>
        <n v="403.54"/>
        <n v="-403.54"/>
        <n v="317.92"/>
        <n v="1806.67"/>
        <n v="395.75"/>
        <n v="-183.12"/>
        <n v="309"/>
        <n v="771.2"/>
        <n v="638.48"/>
        <n v="-40.159999999999997"/>
        <n v="4038.82"/>
        <n v="6716.24"/>
        <n v="12271.11"/>
        <n v="15261.29"/>
        <n v="-105.99"/>
        <n v="635.36"/>
        <n v="584.9"/>
        <n v="452.01"/>
        <n v="744.57"/>
        <n v="-26.96"/>
        <n v="329.73"/>
        <n v="658.05"/>
        <n v="723.21"/>
        <n v="-83.87"/>
        <n v="730.36"/>
        <n v="1460.72"/>
        <n v="852.19"/>
        <n v="426.55"/>
        <n v="384.19"/>
        <n v="511.73"/>
        <n v="383.78"/>
        <n v="317.11"/>
        <n v="482.04"/>
        <n v="833.27"/>
        <n v="733.26"/>
        <n v="-173.71"/>
        <n v="727.39"/>
        <n v="1163.19"/>
        <n v="478.64"/>
        <n v="644.25"/>
        <n v="-239"/>
        <n v="-576.29"/>
        <n v="-55.94"/>
        <n v="316.16000000000003"/>
        <n v="540.77"/>
        <n v="614.11"/>
        <n v="452.82"/>
        <n v="-55.83"/>
        <n v="-57.63"/>
        <n v="941.15"/>
        <n v="441.5"/>
        <n v="-96.18"/>
        <n v="841.54"/>
        <n v="-80.040000000000006"/>
        <n v="794.18"/>
        <n v="803.81"/>
        <n v="1139.94"/>
        <n v="397.29"/>
        <n v="691.64"/>
        <n v="187.08"/>
        <n v="-42.24"/>
        <n v="284.12"/>
        <n v="555.28"/>
        <n v="520.70000000000005"/>
        <n v="581.73"/>
        <n v="581.01"/>
        <n v="948.48"/>
        <n v="565.16"/>
        <n v="-129.72999999999999"/>
        <n v="-487.2"/>
        <n v="-2201.56"/>
        <n v="-309.32"/>
        <n v="-212.51"/>
        <n v="-418.2"/>
        <n v="-636.30999999999995"/>
        <n v="-250.92"/>
        <n v="-371.57"/>
        <n v="292.14"/>
        <n v="900.45"/>
        <n v="598.9"/>
        <n v="660.88"/>
        <n v="1116.76"/>
        <n v="780.39"/>
        <n v="581.71"/>
        <n v="319.33999999999997"/>
        <n v="-254.52"/>
        <n v="-50.22"/>
        <n v="257.12"/>
        <n v="512.19000000000005"/>
        <n v="215.87"/>
        <n v="777.43"/>
        <n v="506.42"/>
        <n v="403.23"/>
        <n v="729.98"/>
        <n v="567.96"/>
        <n v="619.51"/>
        <n v="450.6"/>
        <n v="374.09"/>
        <n v="387.43"/>
        <n v="-742.7"/>
        <n v="1098.3599999999999"/>
        <n v="746.3"/>
        <n v="533.19000000000005"/>
        <n v="-51.83"/>
        <n v="592.25"/>
        <n v="443.4"/>
        <n v="586.80999999999995"/>
        <n v="714.71"/>
        <n v="937.98"/>
        <n v="528.89"/>
        <n v="371.65"/>
        <n v="385.93"/>
        <n v="477.23"/>
        <n v="-261.93"/>
        <n v="494.07"/>
        <n v="943.24"/>
        <n v="398.06"/>
        <n v="721.01"/>
        <n v="-17.12"/>
        <n v="-337.06"/>
        <n v="826.01"/>
        <n v="143.41999999999999"/>
        <n v="-1348.77"/>
        <n v="694.64"/>
        <n v="357.18"/>
        <n v="213.26"/>
        <n v="221.36"/>
        <n v="522.04"/>
        <n v="-88.78"/>
        <n v="325.52"/>
        <n v="951.65"/>
        <n v="2110.61"/>
        <n v="1055.3"/>
        <n v="-3165.91"/>
        <n v="-84.85"/>
        <n v="664.12"/>
        <n v="-14.15"/>
        <n v="189.9"/>
        <n v="-153.08000000000001"/>
        <n v="653.13"/>
        <n v="430.41"/>
        <n v="301.29000000000002"/>
        <n v="353.75"/>
        <n v="1261.1199999999999"/>
        <n v="268.94"/>
        <n v="409.4"/>
        <n v="-2247.86"/>
        <n v="-2199.86"/>
        <n v="800.2"/>
        <n v="1038.92"/>
        <n v="-42.83"/>
        <n v="792.19"/>
        <n v="-31.23"/>
        <n v="624.01"/>
        <n v="461.13"/>
        <n v="877.15"/>
        <n v="-192.69"/>
        <n v="-79.040000000000006"/>
        <n v="567.29"/>
        <n v="1204.2"/>
        <n v="-303.33999999999997"/>
        <n v="205.81"/>
        <n v="993.29"/>
        <n v="116.86"/>
        <n v="1108.94"/>
        <n v="730.33"/>
        <n v="385.89"/>
        <n v="293.33999999999997"/>
        <n v="639.04"/>
        <n v="1125.76"/>
        <n v="657.66"/>
        <n v="-30.62"/>
        <n v="-15.61"/>
        <n v="613.33000000000004"/>
        <n v="1550.37"/>
        <n v="454.06"/>
        <n v="640.15"/>
        <n v="722.98"/>
        <n v="-268.82"/>
        <n v="749.77"/>
        <n v="369.86"/>
        <n v="632.62"/>
        <n v="337.94"/>
        <n v="778.28"/>
        <n v="429.94"/>
        <n v="652.55999999999995"/>
        <n v="-305.29000000000002"/>
        <n v="566.17999999999995"/>
        <n v="486.74"/>
        <n v="390.47"/>
        <n v="735.89"/>
        <n v="601.36"/>
        <n v="660.31"/>
        <n v="892.47"/>
        <n v="-258.73"/>
        <n v="-103.61"/>
        <n v="814.35"/>
        <n v="-57.27"/>
        <n v="330.35"/>
        <n v="1015.87"/>
        <n v="-1015.87"/>
        <n v="-821.08"/>
        <n v="821.08"/>
        <n v="-39.049999999999997"/>
        <n v="429.51"/>
        <n v="448.92"/>
        <n v="-38.67"/>
        <n v="203.79"/>
        <n v="1127.33"/>
        <n v="1457.37"/>
        <n v="-294.42"/>
        <n v="1662.84"/>
        <n v="563.66"/>
        <n v="917.12"/>
        <n v="-797.94"/>
        <n v="-429.66"/>
        <n v="-44.71"/>
        <n v="715.4"/>
        <n v="-184.14"/>
        <n v="-122.76"/>
        <n v="-268.27999999999997"/>
        <n v="252.35"/>
        <n v="-446.2"/>
        <n v="-1137.6500000000001"/>
        <n v="209.75"/>
        <n v="582.34"/>
        <n v="-30.66"/>
        <n v="306.58"/>
        <n v="-266.94"/>
        <n v="-51.67"/>
        <n v="-643.08000000000004"/>
        <n v="-400.41"/>
        <n v="291.62"/>
        <n v="-512.12"/>
        <n v="-256.06"/>
        <n v="-405.43"/>
        <n v="782.23"/>
        <n v="558.74"/>
        <n v="271.61"/>
        <n v="-558.74"/>
        <n v="441.33"/>
        <n v="-441.33"/>
        <n v="482.87"/>
        <n v="411.7"/>
        <n v="448.11"/>
        <n v="1303.74"/>
        <n v="1080.1300000000001"/>
        <n v="776.28"/>
        <n v="-777.8"/>
        <n v="661.49"/>
        <n v="-249"/>
        <n v="586.07000000000005"/>
        <n v="213.22"/>
        <n v="-14.02"/>
        <n v="425.32"/>
        <n v="425.33"/>
        <n v="-1135.33"/>
        <n v="1446.15"/>
        <n v="554.38"/>
        <n v="617.14"/>
        <n v="277.07"/>
        <n v="295.43"/>
        <n v="-57.11"/>
        <n v="458.77"/>
        <n v="479.25"/>
        <n v="-37.43"/>
        <n v="803.59"/>
        <n v="-310.05"/>
        <n v="-61.74"/>
        <n v="-166.45"/>
        <n v="-834.45"/>
        <n v="-714.08"/>
        <n v="-175.27"/>
        <n v="-2934.59"/>
        <n v="2070.9699999999998"/>
        <n v="-198"/>
        <n v="-249.74"/>
        <n v="-120.83"/>
        <n v="743.08"/>
        <n v="348.11"/>
        <n v="-100.42"/>
        <n v="572.99"/>
        <n v="320.37"/>
        <n v="616.1"/>
        <n v="351.87"/>
        <n v="-567.34"/>
        <n v="169.23"/>
        <n v="761.32"/>
        <n v="509.62"/>
        <n v="-48.53"/>
        <n v="603.33000000000004"/>
        <n v="-18.87"/>
        <n v="959.89"/>
        <n v="-60.07"/>
        <n v="312.31"/>
        <n v="446.15"/>
        <n v="-600.70000000000005"/>
        <n v="-41.7"/>
        <n v="-288.39"/>
        <n v="376.16"/>
        <n v="2329.59"/>
        <n v="-442.65"/>
        <n v="-55.11"/>
        <n v="-127.28"/>
        <n v="689.63"/>
        <n v="579.05999999999995"/>
        <n v="209.03"/>
        <n v="432.19"/>
        <n v="530.97"/>
        <n v="566.69000000000005"/>
        <n v="265.10000000000002"/>
        <n v="530.88"/>
        <n v="360.86"/>
        <n v="846.47"/>
        <n v="280.24"/>
        <n v="629.07000000000005"/>
        <n v="-482.67"/>
        <n v="203.31"/>
        <n v="271.45"/>
        <n v="423.3"/>
        <n v="-292.57"/>
        <n v="-16906.580000000002"/>
        <n v="-7184.72"/>
        <n v="-816.02"/>
        <n v="-179.54"/>
        <n v="-77.72"/>
        <n v="-853.98"/>
        <n v="-1891.53"/>
        <n v="-1839.5"/>
        <n v="-1202.3499999999999"/>
        <n v="-104.01"/>
        <n v="-315.39999999999998"/>
        <n v="-59.06"/>
        <n v="446.21"/>
        <n v="-165.67"/>
        <n v="-2401.09"/>
        <n v="120.38"/>
        <n v="-25.09"/>
        <n v="390.48"/>
        <n v="-57"/>
        <n v="-50.69"/>
        <n v="-12.68"/>
        <n v="-44.38"/>
        <n v="-173.21"/>
        <n v="177.89"/>
        <n v="-6.58"/>
        <n v="-24.43"/>
        <n v="-38.43"/>
        <n v="-55.67"/>
        <n v="-13.01"/>
        <n v="121.89"/>
        <n v="-20.13"/>
        <n v="104.21"/>
        <n v="-314.27"/>
        <n v="-162.25"/>
        <n v="-13.18"/>
        <n v="-65.010000000000005"/>
        <n v="-441.32"/>
        <n v="4669.47"/>
        <n v="-4644.8999999999996"/>
        <n v="-5.19"/>
        <n v="-45.43"/>
        <n v="-850.19"/>
        <n v="-43.8"/>
        <n v="-45.41"/>
        <n v="220.67"/>
        <n v="245.3"/>
        <n v="-47.8"/>
        <n v="-44.15"/>
        <n v="-321.39999999999998"/>
        <n v="-19.22"/>
        <n v="-12.81"/>
        <n v="-6.7"/>
        <n v="-55.41"/>
        <n v="-55.61"/>
        <n v="-14.31"/>
        <n v="-177.69"/>
        <n v="-129.80000000000001"/>
        <n v="-324.5"/>
        <n v="-66.37"/>
        <n v="-472.38"/>
        <n v="2831.4"/>
        <n v="-2831.4"/>
        <n v="-512.17999999999995"/>
        <n v="-83.15"/>
        <n v="-42.69"/>
        <n v="-24.41"/>
        <n v="-42.13"/>
        <n v="-212.43"/>
        <n v="-54.47"/>
        <n v="-375.72"/>
        <n v="-38.25"/>
        <n v="-41.35"/>
        <n v="-203.66"/>
        <n v="-435.7"/>
        <n v="-23.54"/>
        <n v="-57.82"/>
        <n v="-52.25"/>
        <n v="-168.31"/>
        <n v="-382.9"/>
        <n v="462.14"/>
        <n v="-462.14"/>
        <n v="-407.32"/>
        <n v="-255.16"/>
        <n v="-2.58"/>
        <n v="-18.27"/>
        <n v="146.44"/>
        <n v="342.96"/>
        <n v="-5.85"/>
        <n v="-18.46"/>
        <n v="-190.16"/>
        <n v="-76.58"/>
        <n v="-102.09"/>
        <n v="-164.74"/>
        <n v="-282.2"/>
        <n v="-215.67"/>
        <n v="-352.75"/>
        <n v="-225.76"/>
        <n v="-929.4"/>
        <n v="-105.74"/>
        <n v="113.69"/>
        <n v="906.3"/>
        <n v="362.52"/>
        <n v="564.77"/>
        <n v="-78.72"/>
        <n v="-39.75"/>
        <n v="271.36"/>
        <n v="602.88"/>
        <n v="-234.52"/>
        <n v="472.73"/>
        <n v="420.61"/>
        <n v="-171.66"/>
        <n v="-189.9"/>
        <n v="-56.97"/>
        <n v="1139.4000000000001"/>
        <n v="197.58"/>
        <n v="231.5"/>
        <n v="189.74"/>
        <n v="-261.77"/>
        <n v="-116.6"/>
        <n v="-56.18"/>
        <n v="168.28"/>
        <n v="183.42"/>
        <n v="153.91"/>
        <n v="462.05"/>
        <n v="-932.8"/>
        <n v="-1865.6"/>
        <n v="-26.71"/>
        <n v="258.16000000000003"/>
        <n v="-74.28"/>
        <n v="149.83000000000001"/>
        <n v="524.52"/>
        <n v="262.91000000000003"/>
        <n v="-375.53"/>
        <n v="-46.09"/>
        <n v="393.86"/>
        <n v="-24.51"/>
        <n v="196.12"/>
        <n v="-143.22"/>
        <n v="281.92"/>
        <n v="169.85"/>
        <n v="202.39"/>
        <n v="477.27"/>
        <n v="377.22"/>
        <n v="-30.6"/>
        <n v="438.66"/>
        <n v="-1983.32"/>
        <n v="708.87"/>
        <n v="746.14"/>
        <n v="1090.3599999999999"/>
        <n v="365.5"/>
        <n v="699.07"/>
        <n v="-251.08"/>
        <n v="-352.04"/>
        <n v="-343.52"/>
        <n v="312.23"/>
        <n v="385.58"/>
        <n v="933.14"/>
        <n v="-2937.98"/>
        <n v="1468.37"/>
        <n v="-25.11"/>
        <n v="505.65"/>
        <n v="469.39"/>
        <n v="835.08"/>
        <n v="-265.7"/>
        <n v="932.82"/>
        <n v="420.7"/>
        <n v="1021.73"/>
        <n v="-300.51"/>
        <n v="-61.21"/>
        <n v="367.25"/>
        <n v="502.55"/>
        <n v="-4848.01"/>
        <n v="198.81"/>
        <n v="-150.65"/>
        <n v="261.61"/>
        <n v="847.81"/>
        <n v="740.31"/>
        <n v="334.85"/>
        <n v="385.29"/>
        <n v="-267.98"/>
        <n v="-21.28"/>
        <n v="557.12"/>
        <n v="-10490.76"/>
        <n v="521.91999999999996"/>
        <n v="-221.42"/>
        <n v="389.71"/>
        <n v="633.27"/>
        <n v="567.95000000000005"/>
        <n v="443.64"/>
        <n v="-116.33"/>
        <n v="462.31"/>
        <n v="847.36"/>
        <n v="655.24"/>
        <n v="356.38"/>
        <n v="354.08"/>
        <n v="435.89"/>
        <n v="401.47"/>
        <n v="333"/>
        <n v="379.73"/>
        <n v="341.87"/>
        <n v="452.23"/>
        <n v="344.24"/>
        <n v="427.51"/>
        <n v="244.21"/>
        <n v="587.42999999999995"/>
        <n v="234.67"/>
        <n v="286.38"/>
        <n v="242.15"/>
        <n v="344.81"/>
        <n v="366.83"/>
        <n v="-25.91"/>
        <n v="712.72"/>
        <n v="1234.19"/>
        <n v="260.37"/>
        <n v="373.65"/>
        <n v="340.77"/>
        <n v="155.02000000000001"/>
        <n v="327.2"/>
        <n v="568.72"/>
        <n v="-43.44"/>
        <n v="313.68"/>
        <n v="449.54"/>
        <n v="525.04"/>
        <n v="295.49"/>
        <n v="827.37"/>
        <n v="483.81"/>
        <n v="376.78"/>
        <n v="491.24"/>
        <n v="-537.47"/>
        <n v="231.86"/>
        <n v="385.57"/>
        <n v="385.6"/>
        <n v="312.55"/>
        <n v="433.06"/>
        <n v="222.16"/>
        <n v="611.96"/>
        <n v="-158.54"/>
        <n v="1284.4000000000001"/>
        <n v="1609.46"/>
        <n v="1108.1099999999999"/>
        <n v="603.20000000000005"/>
        <n v="512.71"/>
        <n v="302.14"/>
        <n v="372.36"/>
        <n v="322.60000000000002"/>
        <n v="367.15"/>
        <n v="-92.92"/>
        <n v="783.94"/>
        <n v="849.74"/>
        <n v="680.31"/>
        <n v="644.03"/>
        <n v="626.11"/>
        <n v="135.38"/>
        <n v="211.34"/>
        <n v="429.14"/>
        <n v="484.53"/>
        <n v="241.07"/>
        <n v="547.01"/>
        <n v="501.16"/>
        <n v="489.7"/>
        <n v="310.26"/>
        <n v="265.42"/>
        <n v="217.17"/>
        <n v="319.35000000000002"/>
        <n v="398.39"/>
        <n v="379.71"/>
        <n v="435.86"/>
        <n v="684.57"/>
        <n v="-123.95"/>
        <n v="830.59"/>
        <n v="297.95"/>
        <n v="421.15"/>
        <n v="388.64"/>
        <n v="710.96"/>
        <n v="190.27"/>
        <n v="-224.14"/>
        <n v="-167.69"/>
        <n v="320.5"/>
        <n v="748.67"/>
        <n v="189.41"/>
        <n v="221.37"/>
        <n v="164.65"/>
        <n v="271.45999999999998"/>
        <n v="301.64999999999998"/>
        <n v="307.74"/>
        <n v="1109.28"/>
        <n v="1102.44"/>
        <n v="420.81"/>
        <n v="987.61"/>
        <n v="459.36"/>
        <n v="453.74"/>
        <n v="255.11"/>
        <n v="476.52"/>
        <n v="906.13"/>
        <n v="807.11"/>
        <n v="142.52000000000001"/>
        <n v="288.94"/>
        <n v="428.5"/>
        <n v="-209.2"/>
        <n v="170.39"/>
        <n v="330.95"/>
        <n v="282.08999999999997"/>
        <n v="356.58"/>
        <n v="-224.48"/>
        <n v="-112.24"/>
        <n v="272.94"/>
        <n v="409.99"/>
        <n v="-309.72000000000003"/>
        <n v="-35.840000000000003"/>
        <n v="268.76"/>
        <n v="760.41"/>
        <n v="1109.0999999999999"/>
        <n v="506.94"/>
        <n v="369.79"/>
        <n v="574.48"/>
        <n v="273.52"/>
        <n v="234.92"/>
        <n v="419.77"/>
        <n v="363.3"/>
        <n v="256.95"/>
        <n v="295.45"/>
        <n v="518.04999999999995"/>
        <n v="275.45999999999998"/>
        <n v="-69.180000000000007"/>
        <n v="299.52999999999997"/>
        <n v="221.73"/>
        <n v="-239.22"/>
        <n v="443.9"/>
        <n v="887.8"/>
        <n v="302.67"/>
        <n v="1252.5899999999999"/>
        <n v="515.32000000000005"/>
        <n v="1823.5"/>
        <n v="367.28"/>
        <n v="617.20000000000005"/>
        <n v="370.32"/>
        <n v="641.11"/>
        <n v="220.02"/>
        <n v="406.32"/>
        <n v="147.61000000000001"/>
        <n v="-32.79"/>
        <n v="326.75"/>
        <n v="-157.46"/>
        <n v="-130.47999999999999"/>
        <n v="-118.62"/>
        <n v="137.32"/>
        <n v="-78.33"/>
        <n v="-123.37"/>
        <n v="247.56"/>
        <n v="510.17"/>
        <n v="-1035.75"/>
        <n v="-134.13999999999999"/>
        <n v="632.64"/>
        <n v="249.38"/>
        <n v="247.1"/>
        <n v="-80.87"/>
        <n v="371.83"/>
        <n v="353.27"/>
        <n v="-122.45"/>
        <n v="240.97"/>
        <n v="201.82"/>
        <n v="424.34"/>
        <n v="795.27"/>
        <n v="746.01"/>
        <n v="446.81"/>
        <n v="340.08"/>
        <n v="724.56"/>
        <n v="658.57"/>
        <n v="163.13999999999999"/>
        <n v="1368.98"/>
        <n v="205.94"/>
        <n v="-89.26"/>
        <n v="145.41"/>
        <n v="-16.579999999999998"/>
        <n v="237.55"/>
        <n v="564.9"/>
        <n v="1211"/>
        <n v="374.62"/>
        <n v="443.08"/>
        <n v="217.75"/>
        <n v="-531.71"/>
        <n v="-335.14"/>
        <n v="-70.89"/>
        <n v="-832.91"/>
        <n v="-409.24"/>
        <n v="185.09"/>
        <n v="336.34"/>
        <n v="-56.06"/>
        <n v="694.84"/>
        <n v="176.03"/>
        <n v="547.14"/>
        <n v="379.02"/>
        <n v="306.13"/>
        <n v="181.07"/>
        <n v="424.97"/>
        <n v="241.67"/>
        <n v="-346"/>
        <n v="-347.2"/>
        <n v="-194.53"/>
        <n v="-138.97"/>
        <n v="-194.32"/>
        <n v="459.19"/>
        <n v="187.29"/>
        <n v="415.04"/>
        <n v="1492.82"/>
        <n v="604.62"/>
        <n v="521.95000000000005"/>
        <n v="281.83999999999997"/>
        <n v="347.63"/>
        <n v="696.51"/>
        <n v="-39.5"/>
        <n v="213.24"/>
        <n v="198.16"/>
        <n v="367.34"/>
        <n v="464.01"/>
        <n v="256.17"/>
        <n v="155.08000000000001"/>
        <n v="946.72"/>
        <n v="1236.5999999999999"/>
        <n v="-88.07"/>
        <n v="721.6"/>
        <n v="258.62"/>
        <n v="353.79"/>
        <n v="218.8"/>
        <n v="290.57"/>
        <n v="314.12"/>
        <n v="467.68"/>
        <n v="502.17"/>
        <n v="-17.45"/>
        <n v="484.96"/>
        <n v="525.73"/>
        <n v="540.91"/>
        <n v="218.48"/>
        <n v="286.19"/>
        <n v="-67.08"/>
        <n v="-125.43"/>
        <n v="-217.51"/>
        <n v="-378.66"/>
        <n v="888.37"/>
        <n v="568.76"/>
        <n v="299.68"/>
        <n v="465.53"/>
        <n v="235.66"/>
        <n v="332.35"/>
        <n v="283.16000000000003"/>
        <n v="363.62"/>
        <n v="443.48"/>
        <n v="195.89"/>
        <n v="1332.47"/>
        <n v="487.39"/>
        <n v="703.09"/>
        <n v="511.55"/>
        <n v="728.86"/>
        <n v="592.12"/>
        <n v="725.05"/>
        <n v="-24.17"/>
        <n v="314.19"/>
        <n v="598.16"/>
        <n v="443.12"/>
        <n v="376.62"/>
        <n v="-169.17"/>
        <n v="502.93"/>
        <n v="677.98"/>
        <n v="163.13"/>
        <n v="549.82000000000005"/>
        <n v="735.32"/>
        <n v="483.07"/>
        <n v="570.83000000000004"/>
        <n v="431.74"/>
        <n v="450.2"/>
        <n v="597.42999999999995"/>
        <n v="218.65"/>
        <n v="360.32"/>
        <n v="345.55"/>
        <n v="476.73"/>
        <n v="736.4"/>
        <n v="609.79999999999995"/>
        <n v="519.51"/>
        <n v="392.73"/>
        <n v="343.18"/>
        <n v="194.17"/>
        <n v="410.85"/>
        <n v="296.45999999999998"/>
        <n v="-263.44"/>
        <n v="-153.19"/>
        <n v="377.02"/>
        <n v="-54.74"/>
        <n v="356.47"/>
        <n v="-58.01"/>
        <n v="392.74"/>
        <n v="399.58"/>
        <n v="-61.55"/>
        <n v="664.62"/>
        <n v="266.42"/>
        <n v="452.11"/>
        <n v="679.52"/>
        <n v="580.58000000000004"/>
        <n v="960.17"/>
        <n v="536.12"/>
        <n v="855.55"/>
        <n v="1462.15"/>
        <n v="1045.8599999999999"/>
        <n v="749.21"/>
        <n v="338.36"/>
        <n v="290.20999999999998"/>
        <n v="178.57"/>
        <n v="3225.93"/>
        <n v="982.02"/>
        <n v="-112.82"/>
        <n v="-68.739999999999995"/>
        <n v="713.61"/>
        <n v="-621.94000000000005"/>
        <n v="170.83"/>
        <n v="-69.27"/>
        <n v="225.99"/>
        <n v="96.91"/>
        <n v="276.02"/>
        <n v="118.51"/>
        <n v="210.18"/>
        <n v="159.94"/>
        <n v="207.72"/>
        <n v="264.87"/>
        <n v="350.94"/>
        <n v="357.25"/>
        <n v="546.59"/>
        <n v="526.59"/>
        <n v="333.93"/>
        <n v="492.68"/>
        <n v="170.49"/>
        <n v="1055.26"/>
        <n v="745.63"/>
        <n v="608.57000000000005"/>
        <n v="358.45"/>
        <n v="-56.89"/>
        <n v="371.59"/>
        <n v="467.76"/>
        <n v="-79.290000000000006"/>
        <n v="677.3"/>
        <n v="340.85"/>
        <n v="618.54"/>
        <n v="173.97"/>
        <n v="182.21"/>
        <n v="526.17999999999995"/>
        <n v="285.37"/>
        <n v="177.91"/>
        <n v="443.83"/>
        <n v="456.07"/>
        <n v="285.14"/>
        <n v="624.22"/>
        <n v="278.42"/>
        <n v="670.2"/>
        <n v="253.5"/>
        <n v="438.52"/>
        <n v="445.1"/>
        <n v="340.78"/>
        <n v="412.81"/>
        <n v="599.70000000000005"/>
        <n v="-27.55"/>
        <n v="254.68"/>
        <n v="387.07"/>
        <n v="280.25"/>
        <n v="281.43"/>
        <n v="441.24"/>
        <n v="318.23"/>
        <n v="462.58"/>
        <n v="423.7"/>
        <n v="-86.42"/>
        <n v="-213.37"/>
        <n v="-112.64"/>
        <n v="214.43"/>
        <n v="176.33"/>
        <n v="314.97000000000003"/>
        <n v="445.04"/>
        <n v="378.11"/>
        <n v="395.42"/>
        <n v="-36.01"/>
        <n v="443.61"/>
        <n v="311.11"/>
        <n v="729.03"/>
        <n v="463.67"/>
        <n v="458.89"/>
        <n v="352.12"/>
        <n v="412.65"/>
        <n v="-165.99"/>
        <n v="448.97"/>
        <n v="269.58999999999997"/>
        <n v="499.07"/>
        <n v="-93.14"/>
        <n v="357.82"/>
        <n v="-46.52"/>
        <n v="335.63"/>
        <n v="391.77"/>
        <n v="243.37"/>
        <n v="525.20000000000005"/>
        <n v="287.75"/>
        <n v="212.86"/>
        <n v="931.5"/>
        <n v="-33.1"/>
        <n v="263.05"/>
        <n v="469.05"/>
        <n v="943.35"/>
        <n v="589.42999999999995"/>
        <n v="378.07"/>
        <n v="357.03"/>
        <n v="333.9"/>
        <n v="1007.58"/>
        <n v="441.37"/>
        <n v="-148.5"/>
        <n v="502.52"/>
        <n v="244.65"/>
        <n v="288.08"/>
        <n v="695.12"/>
        <n v="301.45999999999998"/>
        <n v="487.23"/>
        <n v="1710.72"/>
        <n v="1399.82"/>
        <n v="210.93"/>
        <n v="-84.21"/>
        <n v="-30.73"/>
        <n v="184.44"/>
        <n v="555.54"/>
        <n v="285.35000000000002"/>
        <n v="-193.56"/>
        <n v="272.12"/>
        <n v="502.23"/>
        <n v="-68.94"/>
        <n v="228.24"/>
        <n v="364.09"/>
        <n v="-228.24"/>
        <n v="-613.91999999999996"/>
        <n v="-708.36"/>
        <n v="-282.42"/>
        <n v="-944.46"/>
        <n v="-487.99"/>
        <n v="-362.05"/>
        <n v="-78.709999999999994"/>
        <n v="-2152.75"/>
        <n v="-1951.9"/>
        <n v="-409.25"/>
        <n v="396.11"/>
        <n v="736.56"/>
        <n v="478.88"/>
        <n v="344.52"/>
        <n v="361.58"/>
        <n v="397.93"/>
        <n v="872.55"/>
        <n v="306.95"/>
        <n v="-18.54"/>
        <n v="333.53"/>
        <n v="260.94"/>
        <n v="278"/>
        <n v="741.7"/>
        <n v="468.61"/>
        <n v="433.76"/>
        <n v="664.77"/>
        <n v="576.91"/>
        <n v="431.03"/>
        <n v="507.01"/>
        <n v="468.39"/>
        <n v="184.83"/>
        <n v="552.33000000000004"/>
        <n v="390.04"/>
        <n v="262.19"/>
        <n v="394.54"/>
        <n v="392.93"/>
        <n v="-56.58"/>
        <n v="1183.45"/>
        <n v="899.8"/>
        <n v="578.70000000000005"/>
        <n v="1183.23"/>
        <n v="432.39"/>
        <n v="619.79999999999995"/>
        <n v="737.07"/>
        <n v="287.88"/>
        <n v="592.96"/>
        <n v="620.14"/>
        <n v="938.73"/>
        <n v="1545.89"/>
        <n v="447.63"/>
        <n v="429.9"/>
        <n v="760.31"/>
        <n v="392.1"/>
        <n v="687.27"/>
        <n v="646.80999999999995"/>
        <n v="916.42"/>
        <n v="269.64999999999998"/>
        <n v="260.14999999999998"/>
        <n v="293.52"/>
        <n v="219.07"/>
        <n v="-259.43"/>
        <n v="252.94"/>
        <n v="-41.69"/>
        <n v="-320.92"/>
        <n v="306.97000000000003"/>
        <n v="328.33"/>
        <n v="410.8"/>
        <n v="425.71"/>
        <n v="725.89"/>
        <n v="429.28"/>
        <n v="694.92"/>
        <n v="491.81"/>
        <n v="348.65"/>
        <n v="-173.42"/>
        <n v="938.71"/>
        <n v="728.64"/>
        <n v="239.57"/>
        <n v="197.83"/>
        <n v="431"/>
        <n v="345.91"/>
        <n v="-14.1"/>
        <n v="355.51"/>
        <n v="550.32000000000005"/>
        <n v="963.46"/>
        <n v="674.85"/>
        <n v="344.22"/>
        <n v="584.29"/>
        <n v="535.28"/>
        <n v="856.51"/>
        <n v="700.07"/>
        <n v="590.30999999999995"/>
        <n v="310.58"/>
        <n v="165.31"/>
        <n v="257.39"/>
        <n v="-24.91"/>
        <n v="-172.11"/>
        <n v="-87.46"/>
        <n v="677.16"/>
        <n v="942.37"/>
        <n v="276.77"/>
        <n v="366.69"/>
        <n v="422.55"/>
        <n v="702.42"/>
        <n v="376.59"/>
        <n v="570.69000000000005"/>
        <n v="685.22"/>
        <n v="187.25"/>
        <n v="439.06"/>
        <n v="-41.55"/>
        <n v="346.02"/>
        <n v="-45.2"/>
        <n v="632.79"/>
        <n v="204.91"/>
        <n v="261.7"/>
        <n v="737.79"/>
        <n v="270.47000000000003"/>
        <n v="910.86"/>
        <n v="403.02"/>
        <n v="534.44000000000005"/>
        <n v="546.39"/>
        <n v="239.27"/>
        <n v="485.51"/>
        <n v="859.91"/>
        <n v="-196.19"/>
        <n v="245.47"/>
        <n v="360.03"/>
        <n v="534.02"/>
        <n v="404.8"/>
        <n v="820.19"/>
        <n v="360.21"/>
        <n v="-58.93"/>
        <n v="289.02999999999997"/>
        <n v="233.24"/>
        <n v="199.03"/>
        <n v="231.35"/>
        <n v="410.38"/>
        <n v="456.35"/>
        <n v="355.04"/>
        <n v="857.29"/>
        <n v="368.04"/>
        <n v="519.62"/>
        <n v="-324.18"/>
        <n v="286.92"/>
        <n v="-33.54"/>
        <n v="359.59"/>
        <n v="-170.56"/>
        <n v="1157.1300000000001"/>
        <n v="256.24"/>
        <n v="368.92"/>
        <n v="366.81"/>
        <n v="401.69"/>
        <n v="273.64"/>
        <n v="361.56"/>
        <n v="483.2"/>
        <n v="335.42"/>
        <n v="-393.39"/>
        <n v="365.35"/>
        <n v="362.85"/>
        <n v="1137.01"/>
        <n v="406.73"/>
        <n v="-134.05000000000001"/>
        <n v="271.81"/>
        <n v="383.17"/>
        <n v="916.91"/>
        <n v="189.25"/>
        <n v="-49.5"/>
        <n v="-17.55"/>
        <n v="404.34"/>
        <n v="256.67"/>
        <n v="264.63"/>
        <n v="262.98"/>
        <n v="372.55"/>
        <n v="-373.09"/>
        <n v="334.49"/>
        <n v="-57.17"/>
        <n v="-183.15"/>
        <n v="425.98"/>
        <n v="660.92"/>
        <n v="589.53"/>
        <n v="354.57"/>
        <n v="767.33"/>
        <n v="475.23"/>
        <n v="1221.6199999999999"/>
        <n v="630.41999999999996"/>
        <n v="402.74"/>
        <n v="329.92"/>
        <n v="465.08"/>
        <n v="850.04"/>
        <n v="458.08"/>
        <n v="405.1"/>
        <n v="-224.35"/>
        <n v="-62.37"/>
        <n v="-195.84"/>
        <n v="340.81"/>
        <n v="301.45"/>
        <n v="532.23"/>
        <n v="693.59"/>
        <n v="292.44"/>
        <n v="2204.84"/>
        <n v="489.08"/>
        <n v="275.76"/>
        <n v="209.24"/>
        <n v="1108.8499999999999"/>
        <n v="803.68"/>
        <n v="231.45"/>
        <n v="448.75"/>
        <n v="1083.9000000000001"/>
        <n v="1476.67"/>
        <n v="1042.8"/>
        <n v="1108.95"/>
        <n v="980.1"/>
        <n v="-427.82"/>
        <n v="719.47"/>
        <n v="356.91"/>
        <n v="638.17999999999995"/>
        <n v="600.16999999999996"/>
        <n v="595.98"/>
        <n v="402.22"/>
        <n v="1150.43"/>
        <n v="710.05"/>
        <n v="-35.700000000000003"/>
        <n v="615.41999999999996"/>
        <n v="292.83999999999997"/>
        <n v="-291.81"/>
        <n v="303.82"/>
        <n v="-6126.54"/>
        <n v="499.63"/>
        <n v="-156.24"/>
        <n v="231.24"/>
        <n v="-104.35"/>
        <n v="271.41000000000003"/>
        <n v="360.48"/>
        <n v="597.13"/>
        <n v="391.33"/>
        <n v="305.92"/>
        <n v="417.14"/>
        <n v="425.01"/>
        <n v="659.94"/>
        <n v="378.82"/>
        <n v="382.23"/>
        <n v="407.15"/>
        <n v="354.74"/>
        <n v="-9213.7999999999993"/>
        <n v="97.36"/>
        <n v="257.54000000000002"/>
        <n v="286.25"/>
        <n v="-87.08"/>
        <n v="-145.82"/>
        <n v="514.57000000000005"/>
        <n v="334.01"/>
        <n v="208.69"/>
        <n v="542.26"/>
        <n v="347.65"/>
        <n v="434.97"/>
        <n v="493.09"/>
        <n v="517.02"/>
        <n v="243.47"/>
        <n v="-204.93"/>
        <n v="-127.43"/>
        <n v="-222.5"/>
        <n v="-42.29"/>
        <n v="-35.85"/>
        <n v="-37.369999999999997"/>
        <n v="-167.51"/>
        <n v="-76.55"/>
        <n v="-59.5"/>
        <n v="-7.81"/>
        <n v="-17.53"/>
        <n v="-15.37"/>
        <n v="424.75"/>
        <n v="334.5"/>
        <n v="144.47"/>
        <n v="219.87"/>
        <n v="260.98"/>
        <n v="274.7"/>
        <n v="321.82"/>
        <n v="327.02999999999997"/>
        <n v="292.29000000000002"/>
        <n v="239.1"/>
        <n v="177.7"/>
        <n v="326.16000000000003"/>
        <n v="893.58"/>
        <n v="962.59"/>
        <n v="286.86"/>
        <n v="200.43"/>
        <n v="191.3"/>
        <n v="219.54"/>
        <n v="347.2"/>
        <n v="586.92999999999995"/>
        <n v="454.62"/>
        <n v="-86.31"/>
        <n v="144.44999999999999"/>
        <n v="224.56"/>
        <n v="155.49"/>
        <n v="326.7"/>
        <n v="143.55000000000001"/>
        <n v="369.36"/>
        <n v="518.55999999999995"/>
        <n v="467.58"/>
        <n v="338.69"/>
        <n v="338.8"/>
        <n v="254.77"/>
        <n v="187.26"/>
        <n v="-28.15"/>
        <n v="-64.260000000000005"/>
        <n v="531.17999999999995"/>
        <n v="1054.6600000000001"/>
        <n v="831.45"/>
        <n v="832.34"/>
        <n v="4197.8599999999997"/>
        <n v="818.06"/>
        <n v="2467.42"/>
        <n v="2698.57"/>
        <n v="608.29"/>
        <n v="-187.38"/>
        <n v="1905.4"/>
        <n v="299.51"/>
        <n v="641.70000000000005"/>
        <n v="671.51"/>
        <n v="-159.85"/>
        <n v="742.1"/>
        <n v="754.33"/>
        <n v="880.88"/>
        <n v="451.8"/>
        <n v="457.93"/>
        <n v="1664.68"/>
        <n v="905.07"/>
        <n v="4119.2"/>
        <n v="983.4"/>
        <n v="771.8"/>
        <n v="2072.0500000000002"/>
        <n v="1522.09"/>
        <n v="-322.66000000000003"/>
        <n v="242.99"/>
        <n v="325.10000000000002"/>
        <n v="1749.38"/>
        <n v="4450"/>
        <n v="303.25"/>
        <n v="4749.6099999999997"/>
        <n v="1886.88"/>
        <n v="-911.81"/>
        <n v="-682.31"/>
        <n v="1592.05"/>
        <n v="1257.92"/>
        <n v="430.19"/>
        <n v="326.06"/>
        <n v="314.48"/>
        <n v="-913.4"/>
        <n v="1206.21"/>
        <n v="523.11"/>
        <n v="649"/>
        <n v="2406.64"/>
        <n v="454.87"/>
        <n v="1890"/>
        <n v="1556.1"/>
        <n v="3712.02"/>
        <n v="671.27"/>
        <n v="2395.42"/>
        <n v="134.88999999999999"/>
        <n v="749"/>
        <n v="158.61000000000001"/>
        <n v="-318.99"/>
        <n v="618.53"/>
        <n v="387.93"/>
        <n v="-1.56"/>
        <n v="209.95"/>
        <n v="-40.700000000000003"/>
        <n v="1538.46"/>
        <n v="2102.6999999999998"/>
        <n v="795.36"/>
        <n v="-102.01"/>
        <n v="314.73"/>
        <n v="454.29"/>
        <n v="306.26"/>
        <n v="898.71"/>
        <n v="426.22"/>
        <n v="389.43"/>
        <n v="940.65"/>
        <n v="547.9"/>
        <n v="705.88"/>
        <n v="305.85000000000002"/>
        <n v="276.14999999999998"/>
        <n v="647.89"/>
        <n v="356.85"/>
        <n v="747.04"/>
        <n v="347.64"/>
        <n v="-45.04"/>
        <n v="-95.22"/>
        <n v="163.9"/>
        <n v="807.3"/>
        <n v="-529.53"/>
        <n v="6624"/>
        <n v="-2417.7600000000002"/>
        <n v="-94.86"/>
        <n v="316.32"/>
        <n v="506.25"/>
        <n v="272.16000000000003"/>
        <n v="724.8"/>
        <n v="832.73"/>
        <n v="424.76"/>
        <n v="469.32"/>
        <n v="456.78"/>
        <n v="545.64"/>
        <n v="398.42"/>
        <n v="355.38"/>
        <n v="221.07"/>
        <n v="313.56"/>
        <n v="895.38"/>
        <n v="572.24"/>
        <n v="343.17"/>
        <n v="406.64"/>
        <n v="427.06"/>
        <n v="326.29000000000002"/>
        <n v="285.66000000000003"/>
        <n v="281.8"/>
        <n v="343.86"/>
        <n v="-85.08"/>
        <n v="331.8"/>
        <n v="1247.45"/>
        <n v="606.9"/>
        <n v="563"/>
        <n v="1249.95"/>
        <n v="1517.5"/>
        <n v="446.5"/>
        <n v="871"/>
        <n v="1385.05"/>
        <n v="1383.6"/>
        <n v="1270.8499999999999"/>
        <n v="790.5"/>
        <n v="710.5"/>
        <n v="1311.45"/>
        <n v="1311.1"/>
        <n v="1080.5"/>
        <n v="1111.77"/>
        <n v="1764.1"/>
        <n v="1360.9"/>
        <n v="720.5"/>
        <n v="582.14"/>
        <n v="361.49"/>
        <n v="699.42"/>
        <n v="-42.6"/>
        <n v="191.85"/>
        <n v="435.96"/>
        <n v="329.04"/>
        <n v="381.36"/>
        <n v="538.44000000000005"/>
        <n v="385.66"/>
        <n v="227.76"/>
        <n v="-199.29"/>
        <n v="450.21"/>
        <n v="339.66"/>
        <n v="199.29"/>
        <n v="592.74"/>
        <n v="320.92"/>
        <n v="295.27999999999997"/>
        <n v="289.2"/>
        <n v="382.8"/>
        <n v="395.64"/>
        <n v="423.44"/>
        <n v="-163.9"/>
        <n v="580.53"/>
        <n v="787.74"/>
        <n v="1046.6400000000001"/>
        <n v="448.47"/>
        <n v="340.02"/>
        <n v="548.28"/>
        <n v="579.17999999999995"/>
        <n v="519.94000000000005"/>
        <n v="286.02"/>
        <n v="339.94"/>
        <n v="459.96"/>
        <n v="327.8"/>
        <n v="419.42"/>
        <n v="427.63"/>
        <n v="419.43"/>
        <n v="352.32"/>
        <n v="457.12"/>
        <n v="537.96"/>
        <n v="815.7"/>
        <n v="203.7"/>
        <n v="525.78"/>
        <n v="417.08"/>
        <n v="167.88"/>
        <n v="287.32"/>
        <n v="152.52000000000001"/>
        <n v="182.98"/>
        <n v="493.78"/>
        <n v="269.76"/>
        <n v="439.65"/>
        <n v="532.59"/>
        <n v="405.72"/>
        <n v="205.38"/>
        <n v="365.3"/>
        <n v="656.74"/>
        <n v="579.55999999999995"/>
        <n v="-391.97"/>
        <n v="595.67999999999995"/>
        <n v="824.62"/>
        <n v="814.28"/>
        <n v="416.35"/>
        <n v="269.47000000000003"/>
        <n v="734.18"/>
        <n v="676.84"/>
        <n v="578.89"/>
        <n v="257.93"/>
        <n v="-38.51"/>
        <n v="394.85"/>
        <n v="187.39"/>
        <n v="528.91999999999996"/>
        <n v="315.27"/>
        <n v="599.42999999999995"/>
        <n v="388.9"/>
        <n v="-898.4"/>
        <n v="155.35"/>
        <n v="657.68"/>
        <n v="350.22"/>
        <n v="275.35000000000002"/>
        <n v="234.56"/>
        <n v="386.39"/>
        <n v="506.91"/>
        <n v="461.37"/>
        <n v="270.81"/>
        <n v="-62.49"/>
        <n v="627.14"/>
        <n v="1675.26"/>
        <n v="836.08"/>
        <n v="1436.36"/>
        <n v="777.73"/>
        <n v="523.76"/>
        <n v="684.84"/>
        <n v="1183.57"/>
        <n v="509.63"/>
        <n v="194.43"/>
        <n v="251.89"/>
        <n v="109.93"/>
        <n v="321.08"/>
        <n v="426.12"/>
        <n v="1448.64"/>
        <n v="801.61"/>
        <n v="123.73"/>
        <n v="284.56"/>
        <n v="827.18"/>
        <n v="837.32"/>
        <n v="423.89"/>
        <n v="438.79"/>
        <n v="848.62"/>
        <n v="1552.74"/>
        <n v="448.36"/>
        <n v="823.22"/>
        <n v="156.88999999999999"/>
        <n v="315.89999999999998"/>
        <n v="423.78"/>
        <n v="388.52"/>
        <n v="124.94"/>
        <n v="384.57"/>
        <n v="-10.66"/>
        <n v="566.76"/>
        <n v="-62.97"/>
        <n v="521.63"/>
        <n v="221.33"/>
        <n v="398.09"/>
        <n v="422.67"/>
        <n v="877.36"/>
        <n v="186.1"/>
        <n v="651.80999999999995"/>
        <n v="465.01"/>
        <n v="999.83"/>
        <n v="740.12"/>
        <n v="404.44"/>
        <n v="899.32"/>
        <n v="1076.6400000000001"/>
        <n v="729.12"/>
        <n v="596.6"/>
        <n v="779.1"/>
        <n v="844.13"/>
        <n v="396.16"/>
        <n v="430.77"/>
        <n v="774.94"/>
        <n v="495.76"/>
        <n v="1343.35"/>
        <n v="278.11"/>
        <n v="348.69"/>
        <n v="930.43"/>
        <n v="217.33"/>
        <n v="508.59"/>
        <n v="313.22000000000003"/>
        <n v="349.55"/>
        <n v="353.13"/>
        <n v="550.78"/>
        <n v="541.15"/>
        <n v="199.25"/>
        <n v="558.45000000000005"/>
        <n v="316.18"/>
        <n v="384.55"/>
        <n v="401.81"/>
        <n v="746.71"/>
        <n v="490.16"/>
        <n v="502.41"/>
        <n v="976.11"/>
        <n v="541.17999999999995"/>
        <n v="504.18"/>
        <n v="833.59"/>
        <n v="6052.39"/>
        <n v="-348.95"/>
        <n v="682.3"/>
        <n v="629.99"/>
        <n v="-742.49"/>
        <n v="798.75"/>
        <n v="370.61"/>
        <n v="1031.92"/>
        <n v="1844.95"/>
        <n v="506.7"/>
        <n v="313.01"/>
        <n v="-2689.05"/>
        <n v="-8963.5"/>
        <n v="-35.6"/>
        <n v="450.7"/>
        <n v="251.23"/>
        <n v="220.21"/>
        <n v="356.93"/>
        <n v="1241.94"/>
        <n v="768.71"/>
        <n v="415.97"/>
        <n v="761.43"/>
        <n v="296.63"/>
        <n v="3163.95"/>
        <n v="392.97"/>
        <n v="803.08"/>
        <n v="582.36"/>
        <n v="507.69"/>
        <n v="436.61"/>
        <n v="-142.38"/>
        <n v="362.87"/>
        <n v="752.88"/>
        <n v="959.9"/>
        <n v="1188.97"/>
        <n v="780.42"/>
        <n v="384.4"/>
        <n v="407.82"/>
        <n v="395.5"/>
        <n v="385.63"/>
        <n v="286.10000000000002"/>
        <n v="538.32000000000005"/>
        <n v="1524.22"/>
        <n v="286.54000000000002"/>
        <n v="403.4"/>
        <n v="-134.96"/>
        <n v="155.96"/>
        <n v="-887.4"/>
        <n v="-306"/>
        <n v="-459"/>
        <n v="-673.2"/>
        <n v="-612"/>
        <n v="343.61"/>
        <n v="260.13"/>
        <n v="326.57"/>
        <n v="175.38"/>
        <n v="174.83"/>
        <n v="-156.6"/>
        <n v="-389.14"/>
        <n v="-0.54"/>
        <n v="-42.4"/>
        <n v="431.56"/>
        <n v="467.26"/>
        <n v="1228.98"/>
        <n v="2265.4299999999998"/>
        <n v="-1526.16"/>
        <n v="2197.4"/>
        <n v="-1012.98"/>
        <n v="971.56"/>
        <n v="-185.11"/>
        <n v="-96.66"/>
        <n v="831.28"/>
        <n v="-831.28"/>
        <n v="-33.86"/>
        <n v="588.29"/>
        <n v="428.96"/>
        <n v="588.29999999999995"/>
        <n v="-1447.39"/>
        <n v="-6568.2"/>
        <n v="-11.36"/>
        <n v="-23.78"/>
        <n v="-74.42"/>
        <n v="-570.6"/>
        <n v="-118.68"/>
        <n v="-435.6"/>
        <n v="154.86000000000001"/>
        <n v="-4188"/>
        <n v="733.86"/>
        <n v="617.4"/>
        <n v="-214.4"/>
        <n v="391.42"/>
        <n v="-113.54"/>
        <n v="250.63"/>
        <n v="1528.8"/>
        <n v="426.01"/>
        <n v="275.2"/>
        <n v="176.31"/>
        <n v="210.19"/>
        <n v="568.55999999999995"/>
        <n v="630.38"/>
        <n v="209.23"/>
        <n v="259.56"/>
        <n v="330.65"/>
        <n v="1649.94"/>
        <n v="536.71"/>
        <n v="1837.55"/>
        <n v="766.08"/>
        <n v="135.53"/>
        <n v="960.96"/>
        <n v="453.84"/>
        <n v="363.83"/>
        <n v="654"/>
        <n v="232.51"/>
        <n v="583.19000000000005"/>
        <n v="402.2"/>
        <n v="882"/>
        <n v="303.68"/>
        <n v="177.78"/>
        <n v="177.27"/>
        <n v="325.82"/>
        <n v="137.87"/>
        <n v="269.20999999999998"/>
        <n v="369.02"/>
        <n v="1225.2"/>
        <n v="281.7"/>
        <n v="229.86"/>
        <n v="387.59"/>
        <n v="266.55"/>
        <n v="1189.74"/>
        <n v="927.44"/>
        <n v="403.93"/>
        <n v="278.94"/>
        <n v="447.64"/>
        <n v="391.74"/>
        <n v="-0.87"/>
        <n v="260.74"/>
        <n v="166.97"/>
        <n v="365.71"/>
        <n v="290.42"/>
        <n v="152.83000000000001"/>
        <n v="187.23"/>
        <n v="210.79"/>
        <n v="147.63999999999999"/>
        <n v="471.12"/>
        <n v="113.05"/>
        <n v="-56.82"/>
        <n v="-92.75"/>
        <n v="250.72"/>
        <n v="466.67"/>
        <n v="250.3"/>
        <n v="187.14"/>
        <n v="213.87"/>
        <n v="193.19"/>
        <n v="665.9"/>
        <n v="168.95"/>
        <n v="714.38"/>
        <n v="370.63"/>
        <n v="-155.57"/>
        <n v="1027.42"/>
        <n v="341.61"/>
        <n v="265.27999999999997"/>
        <n v="916.82"/>
        <n v="251.56"/>
        <n v="-66.3"/>
        <n v="292.77"/>
        <n v="-236.1"/>
        <n v="1011.93"/>
        <n v="-162.30000000000001"/>
        <n v="1917.9"/>
        <n v="2301.12"/>
        <n v="882.18"/>
        <n v="1756.26"/>
        <n v="1503.04"/>
        <n v="-130.16"/>
        <n v="-24.53"/>
        <n v="299.97000000000003"/>
        <n v="261.58"/>
        <n v="196.52"/>
        <n v="128.51"/>
        <n v="486.97"/>
        <n v="862"/>
        <n v="579.9"/>
        <n v="308.37"/>
        <n v="161.13999999999999"/>
        <n v="182.06"/>
        <n v="913.8"/>
        <n v="-3.44"/>
        <n v="247.65"/>
        <n v="426.5"/>
        <n v="426.37"/>
        <n v="685.24"/>
        <n v="978.32"/>
        <n v="1636.55"/>
        <n v="2048.88"/>
        <n v="256.82"/>
        <n v="343.73"/>
        <n v="787.15"/>
        <n v="-144.88"/>
        <n v="1770.6"/>
        <n v="3301.73"/>
        <n v="373.69"/>
        <n v="338.76"/>
        <n v="-298.95"/>
        <n v="-33.700000000000003"/>
        <n v="303.74"/>
        <n v="-73.64"/>
        <n v="-80.989999999999995"/>
        <n v="181.27"/>
        <n v="206.74"/>
        <n v="-301.29000000000002"/>
        <n v="246.38"/>
        <n v="434.96"/>
        <n v="269.97000000000003"/>
        <n v="717.32"/>
        <n v="-37.97"/>
        <n v="-50.62"/>
        <n v="603.54"/>
        <n v="337.74"/>
        <n v="1231.42"/>
        <n v="431.16"/>
        <n v="197.73"/>
        <n v="560.32000000000005"/>
        <n v="349.53"/>
        <n v="250.77"/>
        <n v="665.7"/>
        <n v="-47.64"/>
        <n v="421.04"/>
        <n v="938.64"/>
        <n v="171.98"/>
        <n v="525.44000000000005"/>
        <n v="-201.04"/>
        <n v="2113.1999999999998"/>
        <n v="571.01"/>
        <n v="292.26"/>
        <n v="349.62"/>
        <n v="-689.72"/>
        <n v="1558.03"/>
        <n v="448.38"/>
        <n v="170.92"/>
        <n v="363.14"/>
        <n v="512.29"/>
        <n v="155.94999999999999"/>
        <n v="1040.44"/>
        <n v="306.17"/>
        <n v="892.51"/>
        <n v="1895.31"/>
        <n v="-83.73"/>
        <n v="-125.6"/>
        <n v="164.05"/>
        <n v="962.26"/>
        <n v="468.43"/>
        <n v="572.38"/>
        <n v="312.38"/>
        <n v="398.98"/>
        <n v="1235.73"/>
        <n v="664.87"/>
        <n v="126.61"/>
        <n v="592.03"/>
        <n v="-138.57"/>
        <n v="-73.16"/>
        <n v="1172.8399999999999"/>
        <n v="412"/>
        <n v="249.9"/>
        <n v="555.99"/>
        <n v="490.91"/>
        <n v="135.80000000000001"/>
        <n v="-162.94"/>
        <n v="371.53"/>
        <n v="1785.27"/>
        <n v="-1081.18"/>
        <n v="331.06"/>
        <n v="-299.2"/>
        <n v="-28.65"/>
        <n v="220.38"/>
        <n v="424.48"/>
        <n v="347.9"/>
        <n v="384.48"/>
        <n v="532.91"/>
        <n v="411.07"/>
        <n v="515.64"/>
        <n v="358.7"/>
        <n v="-29.92"/>
        <n v="-59.84"/>
        <n v="-2181"/>
        <n v="-302.47000000000003"/>
        <n v="-387.27"/>
        <n v="461.69"/>
        <n v="654.5"/>
        <n v="635.85"/>
        <n v="-120.84"/>
        <n v="-139.68"/>
        <n v="482.56"/>
        <n v="542.85"/>
        <n v="4220.04"/>
        <n v="-202.2"/>
        <n v="656.79"/>
        <n v="476.39"/>
        <n v="697.44"/>
        <n v="6635.06"/>
        <n v="748"/>
        <n v="-46.44"/>
        <n v="439.14"/>
        <n v="548.92999999999995"/>
        <n v="314.37"/>
        <n v="409.72"/>
        <n v="610"/>
        <n v="558.05999999999995"/>
        <n v="988.43"/>
        <n v="2086.14"/>
        <n v="968.68"/>
        <n v="-968.68"/>
        <n v="338.19"/>
        <n v="385.78"/>
        <n v="242.46"/>
        <n v="123.03"/>
        <n v="474.18"/>
        <n v="1296.72"/>
        <n v="-122.18"/>
        <n v="-23.21"/>
        <n v="-846"/>
        <n v="-15.16"/>
        <n v="-10.94"/>
        <n v="516.12"/>
        <n v="-61.36"/>
        <n v="1324.8"/>
        <n v="-61.44"/>
        <n v="1987.8"/>
        <n v="411"/>
        <n v="279.2"/>
        <n v="553.96"/>
        <n v="876.84"/>
        <n v="306.43"/>
        <n v="1212.48"/>
        <n v="301.39999999999998"/>
        <n v="-64.33"/>
        <n v="241.42"/>
        <n v="298.02999999999997"/>
        <n v="165.74"/>
        <n v="400.55"/>
        <n v="681.5"/>
        <n v="202.72"/>
        <n v="732.26"/>
        <n v="173.55"/>
        <n v="425.67"/>
        <n v="215.92"/>
        <n v="491.56"/>
        <n v="398.08"/>
        <n v="767.2"/>
        <n v="442.08"/>
        <n v="1080.4000000000001"/>
        <n v="545.20000000000005"/>
        <n v="-35.28"/>
        <n v="230.32"/>
        <n v="340.47"/>
        <n v="-61.12"/>
        <n v="529"/>
        <n v="1639.2"/>
        <n v="1654.4"/>
        <n v="1379.79"/>
        <n v="702.22"/>
        <n v="915.03"/>
        <n v="547.66"/>
        <n v="936.22"/>
        <n v="936.21"/>
        <n v="605.36"/>
        <n v="766.18"/>
        <n v="538"/>
        <n v="523"/>
        <n v="-50.88"/>
        <n v="211.6"/>
        <n v="370.4"/>
        <n v="369.32"/>
        <n v="832"/>
        <n v="804.8"/>
        <n v="332.39"/>
        <n v="596.75"/>
        <n v="627.20000000000005"/>
        <n v="523.6"/>
        <n v="160.06"/>
        <n v="267.64"/>
        <n v="-15.53"/>
        <n v="582.79999999999995"/>
        <n v="1168"/>
        <n v="-297.95"/>
        <n v="353.95"/>
        <n v="443.44"/>
        <n v="2690.4"/>
        <n v="946.04"/>
        <n v="529.84"/>
        <n v="-44.13"/>
        <n v="-54.4"/>
        <n v="1415.68"/>
        <n v="1171.68"/>
        <n v="255.28"/>
        <n v="1286.1500000000001"/>
        <n v="250.13"/>
        <n v="126.07"/>
        <n v="323.98"/>
        <n v="641.91999999999996"/>
        <n v="1180"/>
        <n v="1156"/>
        <n v="864.05"/>
        <n v="207.04"/>
        <n v="500.8"/>
        <n v="817.6"/>
        <n v="402.08"/>
        <n v="320.49"/>
        <n v="1700"/>
        <n v="-153.19999999999999"/>
        <n v="800.56"/>
        <n v="295.24"/>
        <n v="283.44"/>
        <n v="500.94"/>
        <n v="197.91"/>
        <n v="423.19"/>
        <n v="155.97"/>
        <n v="329.89"/>
        <n v="595.02"/>
        <n v="-27.24"/>
        <n v="138.11000000000001"/>
        <n v="681.94"/>
        <n v="-26.16"/>
        <n v="183.59"/>
        <n v="540.36"/>
        <n v="483.96"/>
        <n v="223.77"/>
        <n v="398.13"/>
        <n v="281.31"/>
        <n v="401.85"/>
        <n v="203.98"/>
        <n v="249.39"/>
        <n v="-39.31"/>
        <n v="247.41"/>
        <n v="-43.62"/>
        <n v="191.64"/>
        <n v="254.13"/>
        <n v="156.83000000000001"/>
        <n v="194.16"/>
        <n v="363"/>
        <n v="281"/>
        <n v="-493.83"/>
        <n v="454.53"/>
        <n v="262.95"/>
        <n v="244.39"/>
        <n v="723"/>
        <n v="1554"/>
        <n v="739.5"/>
        <n v="815.62"/>
        <n v="1266"/>
        <n v="489.37"/>
        <n v="1038"/>
        <n v="1431"/>
        <n v="415.65"/>
        <n v="349.86"/>
        <n v="772.8"/>
        <n v="551.85"/>
        <n v="232.47"/>
        <n v="325.14"/>
        <n v="171.63"/>
        <n v="356.83"/>
        <n v="293.23"/>
        <n v="181.29"/>
        <n v="277.19"/>
        <n v="390"/>
        <n v="166.26"/>
        <n v="337.2"/>
        <n v="285.95999999999998"/>
        <n v="158.63"/>
        <n v="425.1"/>
        <n v="186.01"/>
        <n v="263.39999999999998"/>
        <n v="317.44"/>
        <n v="291"/>
        <n v="151.53"/>
        <n v="145.91"/>
        <n v="461.23"/>
        <n v="150.63"/>
        <n v="144.69"/>
        <n v="308.04000000000002"/>
        <n v="588.33000000000004"/>
        <n v="405.45"/>
        <n v="654.66"/>
        <n v="786.75"/>
        <n v="497.04"/>
        <n v="631.91999999999996"/>
        <n v="370.98"/>
        <n v="1224.24"/>
        <n v="624.21"/>
        <n v="969.45"/>
        <n v="438.57"/>
        <n v="464.79"/>
        <n v="794.43"/>
        <n v="1100.8499999999999"/>
        <n v="1515.45"/>
        <n v="772.47"/>
        <n v="475.6"/>
        <n v="550.20000000000005"/>
        <n v="-117.15"/>
        <n v="252.12"/>
        <n v="310.75"/>
        <n v="180.45"/>
        <n v="407.55"/>
        <n v="343.32"/>
        <n v="380.37"/>
        <n v="185.37"/>
        <n v="207.42"/>
        <n v="124.11"/>
        <n v="1255.02"/>
        <n v="590.13"/>
        <n v="627"/>
        <n v="588.03"/>
        <n v="426.02"/>
        <n v="-277.5"/>
        <n v="600.75"/>
        <n v="170.25"/>
        <n v="296.10000000000002"/>
        <n v="539.58000000000004"/>
        <n v="481.57"/>
        <n v="418.95"/>
        <n v="394.76"/>
        <n v="279.48"/>
        <n v="323.10000000000002"/>
        <n v="687.18"/>
        <n v="1057.5"/>
        <n v="750.48"/>
        <n v="160.68"/>
        <n v="365.16"/>
        <n v="373.5"/>
        <n v="1302.75"/>
        <n v="172.65"/>
        <n v="1535.81"/>
        <n v="3881.2"/>
        <n v="1194"/>
        <n v="672.75"/>
        <n v="237.98"/>
        <n v="813.23"/>
        <n v="639.78"/>
        <n v="387.79"/>
        <n v="567.03"/>
        <n v="303.45"/>
        <n v="462.75"/>
        <n v="153.13"/>
        <n v="1237.6400000000001"/>
        <n v="220.31"/>
        <n v="204.13"/>
        <n v="288.67"/>
        <n v="256.73"/>
        <n v="431.7"/>
        <n v="191.31"/>
        <n v="484.61"/>
        <n v="426.84"/>
        <n v="211.13"/>
        <n v="312.54000000000002"/>
        <n v="371.85"/>
        <n v="193.97"/>
        <n v="338.44"/>
        <n v="-66"/>
        <n v="158.25"/>
        <n v="411.63"/>
        <n v="539.85"/>
        <n v="360.96"/>
        <n v="217.35"/>
        <n v="-130.32"/>
        <n v="411.16"/>
        <n v="465.6"/>
        <n v="2659.96"/>
        <n v="6338.74"/>
        <n v="3432.24"/>
        <n v="1275.46"/>
        <n v="3322.64"/>
        <n v="520.99"/>
        <n v="-96.84"/>
        <n v="2347.02"/>
        <n v="1188.4100000000001"/>
        <n v="260.64"/>
        <n v="146.65"/>
        <n v="170.79"/>
        <n v="174.37"/>
        <n v="151.49"/>
        <n v="1079.54"/>
        <n v="202.95"/>
        <n v="161.29"/>
        <n v="5273.1"/>
        <n v="6876"/>
        <n v="4288.03"/>
        <n v="150.96"/>
        <n v="275.7"/>
        <n v="444.73"/>
        <n v="255.37"/>
        <n v="473.4"/>
        <n v="-125.37"/>
        <n v="228.73"/>
        <n v="-92.34"/>
        <n v="353.91"/>
        <n v="408.69"/>
        <n v="228.23"/>
        <n v="507.52"/>
        <n v="381.1"/>
        <n v="330.28"/>
        <n v="273.08"/>
        <n v="-65.209999999999994"/>
        <n v="590.03"/>
        <n v="-236.42"/>
        <n v="945.68"/>
        <n v="267.69"/>
        <n v="398.41"/>
        <n v="-456.32"/>
        <n v="637.76"/>
        <n v="-637.76"/>
        <n v="-585.9"/>
        <n v="-457.01"/>
        <n v="-47.4"/>
        <n v="359.1"/>
        <n v="-359.1"/>
        <n v="-189"/>
        <n v="1839.73"/>
        <n v="-1839.73"/>
        <n v="1152.0899999999999"/>
        <n v="-1152.0899999999999"/>
        <n v="-175.7"/>
        <n v="-38.340000000000003"/>
        <n v="379.57"/>
        <n v="-379.57"/>
        <n v="166.63"/>
        <n v="-48.72"/>
        <n v="-108.6"/>
        <n v="-21.72"/>
        <n v="353.74"/>
        <n v="-353.74"/>
        <n v="-322"/>
        <n v="877.8"/>
        <n v="-23.18"/>
        <n v="-35.04"/>
        <n v="-185.44"/>
        <n v="458.96"/>
        <n v="-458.96"/>
        <n v="-37.619999999999997"/>
        <n v="365.08"/>
        <n v="-365.08"/>
        <n v="-63.35"/>
        <n v="972.47"/>
        <n v="-972.47"/>
        <n v="392.02"/>
        <n v="-392.02"/>
        <n v="557.74"/>
        <n v="-557.74"/>
        <n v="-29.04"/>
        <n v="-24.52"/>
        <n v="-75.099999999999994"/>
        <n v="-22.68"/>
        <n v="-44.86"/>
        <n v="102.91"/>
        <n v="726.84"/>
        <n v="152.97999999999999"/>
        <n v="172.77"/>
        <n v="798.88"/>
        <n v="901.51"/>
        <n v="387.96"/>
        <n v="525.54999999999995"/>
        <n v="1951.48"/>
        <n v="362.7"/>
        <n v="377.47"/>
        <n v="-32.64"/>
        <n v="-228.36"/>
        <n v="-61.5"/>
        <n v="-82.01"/>
        <n v="-61.57"/>
        <n v="-130.65"/>
        <n v="-85.36"/>
        <n v="-44.25"/>
        <n v="-123.6"/>
        <n v="-627.75"/>
        <n v="-88.7"/>
        <n v="-110.45"/>
        <n v="-79.95"/>
        <n v="-98.84"/>
        <n v="280.35000000000002"/>
        <n v="2251.8000000000002"/>
        <n v="-2251.8000000000002"/>
        <n v="178.02"/>
        <n v="-17.64"/>
        <n v="-110.84"/>
        <n v="504.22"/>
        <n v="-504.22"/>
        <n v="-28.86"/>
        <n v="-13.16"/>
        <n v="-192.96"/>
        <n v="-75.48"/>
        <n v="-37.28"/>
        <n v="-18.39"/>
        <n v="467.67"/>
        <n v="405.68"/>
        <n v="735.93"/>
        <n v="421.35"/>
        <n v="-55.24"/>
        <n v="-97.47"/>
        <n v="218.56"/>
        <n v="-27.32"/>
        <n v="913.12"/>
        <n v="-55.7"/>
        <n v="-191.24"/>
        <n v="356.61"/>
        <n v="-241.12"/>
        <n v="-778.8"/>
        <n v="476.5"/>
        <n v="344.19"/>
        <n v="-46.04"/>
        <n v="-91.9"/>
        <n v="237.16"/>
        <n v="-101.64"/>
        <n v="-26.23"/>
        <n v="267.43"/>
        <n v="427.86"/>
        <n v="206.97"/>
        <n v="860.21"/>
        <n v="283.99"/>
        <n v="237.31"/>
        <n v="372.67"/>
        <n v="105.86"/>
        <n v="1646.42"/>
        <n v="1191.1400000000001"/>
        <n v="1444.55"/>
        <n v="221.06"/>
        <n v="349.25"/>
        <n v="186.85"/>
        <n v="204.64"/>
        <n v="840.72"/>
        <n v="-117.64"/>
        <n v="653.73"/>
        <n v="687.47"/>
        <n v="-11.31"/>
        <n v="414.77"/>
        <n v="-52.9"/>
        <n v="-49.67"/>
        <n v="-24.92"/>
        <n v="-47.01"/>
        <n v="-35.25"/>
        <n v="-215.36"/>
        <n v="387.64"/>
        <n v="229.21"/>
        <n v="287.54000000000002"/>
        <n v="593.07000000000005"/>
        <n v="837.07"/>
        <n v="-269.14999999999998"/>
        <n v="227.34"/>
        <n v="-116.15"/>
        <n v="455.18"/>
        <n v="-68.39"/>
        <n v="336.98"/>
        <n v="-102.96"/>
        <n v="-79.349999999999994"/>
        <n v="933.52"/>
        <n v="211.53"/>
        <n v="241.11"/>
        <n v="171.14"/>
        <n v="-113.76"/>
        <n v="207.37"/>
        <n v="-274.23"/>
        <n v="-30.56"/>
        <n v="513.45000000000005"/>
        <n v="672.23"/>
        <n v="229.91"/>
        <n v="-56.93"/>
        <n v="372.69"/>
        <n v="183.01"/>
        <n v="313.8"/>
        <n v="-4.2699999999999996"/>
        <n v="1472.03"/>
        <n v="-33.92"/>
        <n v="-41.53"/>
        <n v="569.29999999999995"/>
        <n v="326.48"/>
        <n v="-139.91999999999999"/>
        <n v="-74.459999999999994"/>
        <n v="-62.99"/>
        <n v="-142.03"/>
        <n v="-44.11"/>
        <n v="256.12"/>
        <n v="1030.6400000000001"/>
        <n v="172.68"/>
        <n v="376.46"/>
        <n v="-1055.8800000000001"/>
        <n v="274.48"/>
        <n v="474.27"/>
        <n v="346.16"/>
        <n v="723.49"/>
        <n v="248.46"/>
        <n v="196.93"/>
        <n v="1343.06"/>
        <n v="206.59"/>
        <n v="143.97"/>
        <n v="377.84"/>
        <n v="319.62"/>
        <n v="547.35"/>
        <n v="-52.11"/>
        <n v="1038.3"/>
        <n v="218.75"/>
        <n v="222.87"/>
        <n v="794.66"/>
        <n v="233.08"/>
        <n v="409.92"/>
        <n v="443.46"/>
        <n v="414.52"/>
        <n v="117.76"/>
        <n v="559.42999999999995"/>
        <n v="-137.56"/>
        <n v="-11.04"/>
        <n v="-35.22"/>
        <n v="-171.12"/>
        <n v="-206.34"/>
        <n v="1207.28"/>
        <n v="3696.88"/>
        <n v="-270.58999999999997"/>
        <n v="1658.06"/>
        <n v="935.49"/>
        <n v="1580.86"/>
        <n v="-244.49"/>
        <n v="-791.4"/>
        <n v="-714.78"/>
        <n v="-1066.26"/>
        <n v="-867.26"/>
        <n v="-799"/>
        <n v="-1122.31"/>
        <n v="-578.47"/>
        <n v="-1120.06"/>
        <n v="-998.99"/>
        <n v="-612.75"/>
        <n v="-31.47"/>
        <n v="-176.59"/>
        <n v="-264.08999999999997"/>
        <n v="-367.08"/>
        <n v="-106"/>
        <n v="-75.319999999999993"/>
        <n v="-239.87"/>
        <n v="-85.33"/>
        <n v="-220.3"/>
        <n v="-275.93"/>
        <n v="-202.67"/>
        <n v="-59.71"/>
        <n v="-75.45"/>
        <n v="-57.37"/>
        <n v="-20.59"/>
        <n v="-150.94999999999999"/>
        <n v="-42.66"/>
        <n v="-387.68"/>
        <n v="-64.95"/>
        <n v="-52.52"/>
        <n v="-72.290000000000006"/>
        <n v="-134.83000000000001"/>
        <n v="-102.95"/>
        <n v="-251.46"/>
        <n v="-42.33"/>
        <n v="-464.01"/>
        <n v="-206.27"/>
        <n v="-72.66"/>
        <n v="-105.02"/>
        <n v="-205.15"/>
        <n v="-154.80000000000001"/>
        <n v="-31.58"/>
        <n v="-51.68"/>
        <n v="176.45"/>
        <n v="182.61"/>
        <n v="247.18"/>
        <n v="183.03"/>
        <n v="1140.18"/>
        <n v="-29.59"/>
        <n v="-151.33000000000001"/>
        <n v="-179.98"/>
        <n v="-40.01"/>
        <n v="-45.38"/>
        <n v="-94.47"/>
        <n v="158.27000000000001"/>
        <n v="501.48"/>
        <n v="-60.13"/>
        <n v="-22.94"/>
        <n v="-47.23"/>
        <n v="-96.21"/>
        <n v="-49.33"/>
        <n v="-50.33"/>
        <n v="-73.7"/>
        <n v="-26.95"/>
        <n v="-44.16"/>
        <n v="341.85"/>
        <n v="-277.79000000000002"/>
        <n v="145.59"/>
        <n v="287.36"/>
        <n v="443.79"/>
        <n v="289.60000000000002"/>
        <n v="883.44"/>
        <n v="421.58"/>
        <n v="541.6"/>
        <n v="-18.47"/>
        <n v="-132.21"/>
        <n v="111.43"/>
        <n v="146.69"/>
        <n v="787.84"/>
        <n v="254.53"/>
        <n v="247.03"/>
        <n v="398.6"/>
        <n v="-51.75"/>
        <n v="499.76"/>
        <n v="-39.82"/>
        <n v="145.66"/>
        <n v="304.39999999999998"/>
        <n v="287.18"/>
        <n v="545.57000000000005"/>
        <n v="583.17999999999995"/>
        <n v="-18.920000000000002"/>
        <n v="-91.61"/>
        <n v="-371.62"/>
        <n v="-37.979999999999997"/>
        <n v="-851.92"/>
        <n v="231.09"/>
        <n v="-33.46"/>
        <n v="-71.540000000000006"/>
        <n v="251.87"/>
        <n v="632.80999999999995"/>
        <n v="-113.43"/>
        <n v="398.57"/>
        <n v="826.85"/>
        <n v="-13.37"/>
        <n v="217.11"/>
        <n v="-0.68"/>
        <n v="-326.01"/>
        <n v="482.47"/>
        <n v="1416.53"/>
        <n v="398.58"/>
        <n v="-103.46"/>
        <n v="206.69"/>
        <n v="448.4"/>
        <n v="403.04"/>
        <n v="-171.85"/>
        <n v="237.62"/>
        <n v="357.86"/>
        <n v="339.9"/>
        <n v="-147.19"/>
        <n v="327.9"/>
        <n v="389.48"/>
        <n v="-33.9"/>
        <n v="258.32"/>
        <n v="-50.36"/>
        <n v="-100.72"/>
        <n v="-23.51"/>
        <n v="-79.209999999999994"/>
        <n v="-70.28"/>
        <n v="-158.47999999999999"/>
        <n v="413.93"/>
        <n v="-44.37"/>
        <n v="296.86"/>
        <n v="1768.1"/>
        <n v="572.92999999999995"/>
        <n v="415.95"/>
        <n v="435.04"/>
        <n v="175.27"/>
        <n v="808.2"/>
        <n v="1326.17"/>
        <n v="-39.07"/>
        <n v="481.97"/>
        <n v="352.02"/>
        <n v="-92.86"/>
        <n v="505.59"/>
        <n v="3034.55"/>
        <n v="-270.43"/>
        <n v="235.13"/>
        <n v="776.61"/>
        <n v="608.46"/>
        <n v="788"/>
        <n v="527.15"/>
        <n v="583.07000000000005"/>
        <n v="-28.54"/>
        <n v="-5.47"/>
        <n v="1338.82"/>
        <n v="-140.01"/>
        <n v="-156.29"/>
        <n v="328.96"/>
        <n v="-464.88"/>
        <n v="220.43"/>
        <n v="-61.71"/>
        <n v="-155.08000000000001"/>
        <n v="1411.92"/>
        <n v="276.99"/>
        <n v="416.01"/>
        <n v="-71.39"/>
        <n v="-357.24"/>
        <n v="268.87"/>
        <n v="-353.52"/>
        <n v="295.12"/>
        <n v="-14.38"/>
        <n v="-63.36"/>
        <n v="174.16"/>
        <n v="-38.03"/>
        <n v="-26.46"/>
        <n v="-27.76"/>
        <n v="526.85"/>
        <n v="-112.03"/>
        <n v="366.93"/>
        <n v="264.72000000000003"/>
        <n v="-33.22"/>
        <n v="-49.36"/>
        <n v="-360.5"/>
        <n v="1175.8900000000001"/>
        <n v="335.54"/>
        <n v="1102.8499999999999"/>
        <n v="739.38"/>
        <n v="-62.01"/>
        <n v="939.01"/>
        <n v="-179.02"/>
        <n v="544.83000000000004"/>
        <n v="258.08"/>
        <n v="-3.16"/>
        <n v="394.07"/>
        <n v="-66.239999999999995"/>
        <n v="253.3"/>
        <n v="361.93"/>
        <n v="236.25"/>
        <n v="-42.12"/>
        <n v="294.36"/>
        <n v="-265.02999999999997"/>
        <n v="323.5"/>
        <n v="-78"/>
        <n v="478.46"/>
        <n v="822.75"/>
        <n v="-36.33"/>
        <n v="-44.77"/>
        <n v="-99.21"/>
        <n v="318.18"/>
        <n v="217.79"/>
        <n v="339.1"/>
        <n v="-100.35"/>
        <n v="341.66"/>
        <n v="662.62"/>
        <n v="769.45"/>
        <n v="248.49"/>
        <n v="211.91"/>
        <n v="448.2"/>
        <n v="477.79"/>
        <n v="-26.36"/>
        <n v="656.19"/>
        <n v="-29.68"/>
        <n v="397.69"/>
        <n v="-31.34"/>
        <n v="215.45"/>
        <n v="364.14"/>
        <n v="600.03"/>
        <n v="-303.57"/>
        <n v="602.85"/>
        <n v="278.67"/>
        <n v="-36.14"/>
        <n v="-18.14"/>
        <n v="157.12"/>
        <n v="-15.38"/>
        <n v="-114.26"/>
        <n v="-233.24"/>
        <n v="-82.12"/>
        <n v="-4.3600000000000003"/>
        <n v="-35.83"/>
        <n v="135.31"/>
        <n v="-136.9"/>
        <n v="-47.53"/>
        <n v="-35.49"/>
        <n v="-35.619999999999997"/>
        <n v="-75.680000000000007"/>
        <n v="244.78"/>
        <n v="-31.26"/>
        <n v="-50.85"/>
        <n v="344.75"/>
        <n v="166.35"/>
        <n v="292.79000000000002"/>
        <n v="257.41000000000003"/>
        <n v="-56.27"/>
        <n v="-35.270000000000003"/>
        <n v="-27.86"/>
        <n v="306.07"/>
        <n v="749.42"/>
        <n v="-46.6"/>
        <n v="222.05"/>
        <n v="1097.6600000000001"/>
        <n v="-247.8"/>
        <n v="706.52"/>
        <n v="-54.54"/>
        <n v="323.77"/>
        <n v="-19.02"/>
        <n v="193.75"/>
        <n v="927.74"/>
        <n v="234.61"/>
        <n v="394.98"/>
        <n v="-48.7"/>
        <n v="-67.91"/>
        <n v="250.98"/>
        <n v="-487.29"/>
        <n v="359.43"/>
        <n v="403.84"/>
        <n v="-50.28"/>
        <n v="970.98"/>
        <n v="-244.65"/>
        <n v="-66.77"/>
        <n v="449.25"/>
        <n v="348.12"/>
        <n v="916.45"/>
        <n v="530.24"/>
        <n v="256.57"/>
        <n v="552.71"/>
        <n v="225.29"/>
        <n v="-76.290000000000006"/>
        <n v="512.24"/>
        <n v="-29.93"/>
        <n v="865.32"/>
        <n v="585.38"/>
        <n v="294.38"/>
        <n v="-31.64"/>
        <n v="633.01"/>
        <n v="1243.23"/>
        <n v="1046.72"/>
        <n v="-21.06"/>
        <n v="372.11"/>
        <n v="363.11"/>
        <n v="476.47"/>
        <n v="215.49"/>
        <n v="-42.81"/>
        <n v="-17.63"/>
        <n v="-34.82"/>
        <n v="-26.62"/>
        <n v="-90.7"/>
        <n v="-69.13"/>
        <n v="445.65"/>
        <n v="-197.67"/>
        <n v="460.15"/>
        <n v="323.52999999999997"/>
        <n v="340.1"/>
        <n v="216.29"/>
        <n v="597.53"/>
        <n v="-143.63"/>
        <n v="-38.79"/>
        <n v="-99.79"/>
        <n v="263.81"/>
        <n v="-280.51"/>
        <n v="-155.30000000000001"/>
        <n v="-35.479999999999997"/>
        <n v="-269.66000000000003"/>
        <n v="-159.91999999999999"/>
        <n v="334.88"/>
        <n v="-29.77"/>
        <n v="198.97"/>
        <n v="235.37"/>
        <n v="168.34"/>
        <n v="-341.93"/>
        <n v="4380.88"/>
        <n v="322.76"/>
        <n v="322.37"/>
        <n v="184.43"/>
        <n v="278.75"/>
        <n v="292.62"/>
        <n v="442.48"/>
        <n v="708.8"/>
        <n v="354.4"/>
        <n v="499.66"/>
        <n v="451.11"/>
        <n v="840.66"/>
        <n v="126.75"/>
        <n v="-128.88"/>
        <n v="-112.04"/>
        <n v="-373.69"/>
        <n v="1025.19"/>
        <n v="1033.1600000000001"/>
        <n v="410.21"/>
        <n v="389"/>
        <n v="120.7"/>
        <n v="-76.95"/>
        <n v="-84.15"/>
        <n v="434.49"/>
        <n v="353.61"/>
        <n v="250.82"/>
        <n v="849.69"/>
        <n v="467.02"/>
        <n v="279.92"/>
        <n v="660.2"/>
        <n v="364.87"/>
        <n v="388.71"/>
        <n v="266.93"/>
        <n v="357.3"/>
        <n v="-233.51"/>
        <n v="1249.68"/>
        <n v="625.16"/>
        <n v="337.33"/>
        <n v="223.03"/>
        <n v="468.6"/>
        <n v="927.1"/>
        <n v="394.77"/>
        <n v="442.22"/>
        <n v="451.28"/>
        <n v="927.53"/>
        <n v="711.7"/>
        <n v="337.24"/>
        <n v="-114.09"/>
        <n v="-62.23"/>
        <n v="-1274.73"/>
        <n v="493.85"/>
        <n v="284.57"/>
        <n v="989.85"/>
        <n v="-183.74"/>
        <n v="-339.78"/>
        <n v="858.92"/>
        <n v="353.89"/>
        <n v="353.25"/>
        <n v="-267.23"/>
        <n v="-298.58"/>
        <n v="-164.71"/>
        <n v="461.86"/>
        <n v="484.56"/>
        <n v="442.83"/>
        <n v="-42.21"/>
        <n v="480.16"/>
        <n v="364.59"/>
        <n v="356.52"/>
        <n v="1003.7"/>
        <n v="577.96"/>
        <n v="543.25"/>
        <n v="424.31"/>
        <n v="259.76"/>
        <n v="-529.14"/>
        <n v="599.53"/>
        <n v="632.35"/>
        <n v="461.8"/>
        <n v="894.4"/>
        <n v="431.13"/>
        <n v="416.29"/>
        <n v="2202.15"/>
        <n v="779.37"/>
        <n v="-447.3"/>
        <n v="201.39"/>
        <n v="1483.72"/>
        <n v="363.77"/>
        <n v="501.39"/>
        <n v="266.73"/>
        <n v="-60.36"/>
        <n v="280.27999999999997"/>
        <n v="596.88"/>
        <n v="278.08"/>
        <n v="390.41"/>
        <n v="771.13"/>
        <n v="385.95"/>
        <n v="547.22"/>
        <n v="298.45999999999998"/>
        <n v="260.24"/>
        <n v="-175.91"/>
        <n v="277.67"/>
        <n v="523.16999999999996"/>
        <n v="342.08"/>
        <n v="-698.98"/>
        <n v="940.12"/>
        <n v="237.15"/>
        <n v="335.68"/>
        <n v="321.17"/>
        <n v="-120.96"/>
        <n v="464.28"/>
        <n v="384.51"/>
        <n v="1875.47"/>
        <n v="1819.8"/>
        <n v="503.18"/>
        <n v="501.63"/>
        <n v="1323.28"/>
        <n v="555.20000000000005"/>
        <n v="1440.6"/>
        <n v="1248.9000000000001"/>
        <n v="560.64"/>
        <n v="993.45"/>
        <n v="731.79"/>
        <n v="-267.92"/>
        <n v="-362.88"/>
        <n v="713.87"/>
        <n v="739.52"/>
        <n v="231.85"/>
        <n v="-99.02"/>
        <n v="-109.86"/>
        <n v="3702.72"/>
        <n v="3701.02"/>
        <n v="1280.1600000000001"/>
        <n v="156.71"/>
        <n v="189.88"/>
        <n v="583.53"/>
        <n v="257.99"/>
        <n v="473.04"/>
        <n v="-79.36"/>
        <n v="387.61"/>
        <n v="476.91"/>
        <n v="420.99"/>
        <n v="203.43"/>
        <n v="-187.88"/>
        <n v="157.88"/>
        <n v="-202.1"/>
        <n v="-1496.69"/>
        <n v="-1011.72"/>
        <n v="506.63"/>
        <n v="455.81"/>
        <n v="452.99"/>
        <n v="368.09"/>
        <n v="201.89"/>
        <n v="458.05"/>
        <n v="1245.6300000000001"/>
        <n v="303.91000000000003"/>
        <n v="604.14"/>
        <n v="513.15"/>
        <n v="234.26"/>
        <n v="262.43"/>
        <n v="208.98"/>
        <n v="558.79999999999995"/>
        <n v="-14.56"/>
        <n v="280.79000000000002"/>
        <n v="622.66999999999996"/>
        <n v="592.91999999999996"/>
        <n v="197.74"/>
        <n v="181.13"/>
        <n v="243.71"/>
        <n v="-58.22"/>
        <n v="632.15"/>
        <n v="381.46"/>
        <n v="143.51"/>
        <n v="317.20999999999998"/>
        <n v="432.95"/>
        <n v="248.51"/>
        <n v="316.64"/>
        <n v="442.65"/>
        <n v="320.62"/>
        <n v="-53.31"/>
        <n v="-213.24"/>
        <n v="-425.24"/>
        <n v="235.79"/>
        <n v="525.97"/>
        <n v="324.98"/>
        <n v="415.38"/>
        <n v="399.29"/>
        <n v="286.98"/>
        <n v="266.89"/>
        <n v="-166.24"/>
        <n v="867.31"/>
        <n v="120.29"/>
        <n v="271.58"/>
        <n v="308.38"/>
        <n v="443.13"/>
        <n v="231.78"/>
        <n v="153.25"/>
        <n v="130.03"/>
        <n v="-23.02"/>
        <n v="376.41"/>
        <n v="434.03"/>
        <n v="-160.1"/>
        <n v="330.85"/>
        <n v="-116.82"/>
        <n v="175.55"/>
        <n v="301.02"/>
        <n v="396.52"/>
        <n v="425.82"/>
        <n v="157.55000000000001"/>
        <n v="283.64999999999998"/>
        <n v="687.94"/>
        <n v="780.24"/>
        <n v="533.72"/>
        <n v="251.73"/>
        <n v="565.01"/>
        <n v="-87.82"/>
        <n v="714.53"/>
        <n v="535.24"/>
        <n v="503.1"/>
        <n v="236.71"/>
        <n v="227.14"/>
        <n v="347.18"/>
        <n v="-26.28"/>
        <n v="294.27"/>
        <n v="283.77999999999997"/>
        <n v="228.9"/>
        <n v="-183.69"/>
        <n v="182.86"/>
        <n v="279.77999999999997"/>
        <n v="177.21"/>
        <n v="-142.74"/>
        <n v="387.23"/>
        <n v="363.48"/>
        <n v="457.11"/>
        <n v="-53.35"/>
        <n v="-737.09"/>
        <n v="716.39"/>
        <n v="695.11"/>
        <n v="626.37"/>
        <n v="280.73"/>
        <n v="799.03"/>
        <n v="282.33"/>
        <n v="474.44"/>
        <n v="569.41999999999996"/>
        <n v="467.87"/>
        <n v="588.77"/>
        <n v="868.42"/>
        <n v="1203.94"/>
        <n v="907.74"/>
        <n v="661.73"/>
        <n v="-756.86"/>
        <n v="204.43"/>
        <n v="395.08"/>
        <n v="353.09"/>
        <n v="303.56"/>
        <n v="244.25"/>
        <n v="438.18"/>
        <n v="474.49"/>
        <n v="1168.18"/>
        <n v="-1145.0999999999999"/>
        <n v="-89.49"/>
        <n v="-88.9"/>
        <n v="-25.13"/>
        <n v="-33.75"/>
        <n v="-201.39"/>
        <n v="-57.15"/>
        <n v="-18.59"/>
        <n v="-37.549999999999997"/>
        <n v="-301.66000000000003"/>
        <n v="-22.63"/>
        <n v="-668"/>
        <n v="-718"/>
        <n v="-518"/>
        <n v="-1117"/>
        <n v="-106.2"/>
        <n v="356.25"/>
        <n v="516.27"/>
        <n v="840.27"/>
        <n v="673.74"/>
        <n v="154.21"/>
        <n v="1761.77"/>
        <n v="644.78"/>
        <n v="973.34"/>
        <n v="621.12"/>
        <n v="794.9"/>
        <n v="615.72"/>
        <n v="749.06"/>
        <n v="482.2"/>
        <n v="387.7"/>
        <n v="1204.5999999999999"/>
        <n v="440.02"/>
        <n v="496.31"/>
        <n v="264.08999999999997"/>
        <n v="790.4"/>
        <n v="974.89"/>
        <n v="331.46"/>
        <n v="329.87"/>
        <n v="376.34"/>
        <n v="1275.55"/>
        <n v="229.3"/>
        <n v="168.21"/>
        <n v="565.20000000000005"/>
        <n v="141.49"/>
        <n v="239.45"/>
        <n v="343.82"/>
        <n v="428.07"/>
        <n v="467.95"/>
        <n v="869.07"/>
        <n v="861.94"/>
        <n v="251.62"/>
        <n v="-251.62"/>
        <n v="583.58000000000004"/>
        <n v="444.96"/>
        <n v="859"/>
        <n v="635.79999999999995"/>
        <n v="541.26"/>
        <n v="218.87"/>
        <n v="485.08"/>
        <n v="466.44"/>
        <n v="601.17999999999995"/>
        <n v="446.28"/>
        <n v="821.3"/>
        <n v="1532.08"/>
        <n v="342.33"/>
        <n v="482.6"/>
        <n v="697.09"/>
        <n v="-109.76"/>
        <n v="-54.84"/>
        <n v="-220.16"/>
        <n v="390.4"/>
        <n v="-121.02"/>
        <n v="-55.04"/>
        <n v="827.9"/>
        <n v="-597.79999999999995"/>
        <n v="576.67999999999995"/>
        <n v="791.53"/>
        <n v="360.5"/>
        <n v="414.79"/>
        <n v="292.61"/>
        <n v="268.45999999999998"/>
        <n v="1478.31"/>
        <n v="294.08"/>
        <n v="730.8"/>
        <n v="477.43"/>
        <n v="324.36"/>
        <n v="356.03"/>
        <n v="327.64"/>
        <n v="163.87"/>
        <n v="442.01"/>
        <n v="296.48"/>
        <n v="472.63"/>
        <n v="-675.44"/>
        <n v="907.24"/>
        <n v="-172.26"/>
        <n v="-730.44"/>
        <n v="462.81"/>
        <n v="299.62"/>
        <n v="3653.67"/>
        <n v="1143.47"/>
        <n v="805.99"/>
        <n v="1071.67"/>
        <n v="693.61"/>
        <n v="-278.39999999999998"/>
        <n v="337.08"/>
        <n v="-665.28"/>
        <n v="-660.48"/>
        <n v="993.28"/>
        <n v="737.47"/>
        <n v="455.93"/>
        <n v="430.7"/>
        <n v="357.47"/>
        <n v="437.19"/>
        <n v="-110.14"/>
        <n v="-497.16"/>
        <n v="1108.98"/>
        <n v="1191.06"/>
        <n v="-223.72"/>
        <n v="-26.44"/>
        <n v="195.69"/>
        <n v="-389.24"/>
        <n v="321.5"/>
        <n v="389.24"/>
        <n v="1370.64"/>
        <n v="403.32"/>
        <n v="3212"/>
        <n v="380.29"/>
        <n v="537.84"/>
        <n v="118.04"/>
        <n v="782.42"/>
        <n v="484.01"/>
        <n v="457.39"/>
        <n v="289.82"/>
        <n v="-695.04"/>
        <n v="219.42"/>
        <n v="229.46"/>
        <n v="2188"/>
        <n v="1752.84"/>
        <n v="782"/>
        <n v="-48.68"/>
        <n v="335.37"/>
        <n v="465.05"/>
        <n v="1193.3"/>
        <n v="241.69"/>
        <n v="1031.49"/>
        <n v="331.23"/>
        <n v="234.42"/>
        <n v="314.45"/>
        <n v="1364.41"/>
        <n v="419.28"/>
        <n v="214.44"/>
        <n v="-83.68"/>
        <n v="479.89"/>
        <n v="470.71"/>
        <n v="432.92"/>
        <n v="519.04999999999995"/>
        <n v="224.3"/>
        <n v="881.73"/>
        <n v="-359.17"/>
        <n v="130.61000000000001"/>
        <n v="-251.64"/>
        <n v="820.22"/>
        <n v="378.86"/>
        <n v="183.53"/>
        <n v="350.23"/>
        <n v="184.38"/>
        <n v="-97.65"/>
        <n v="199.49"/>
        <n v="-199.49"/>
        <n v="-144.47999999999999"/>
        <n v="128.01"/>
        <n v="206.75"/>
        <n v="1070.49"/>
        <n v="279.99"/>
        <n v="519.89"/>
        <n v="463.05"/>
        <n v="924.21"/>
        <n v="507.99"/>
        <n v="940.63"/>
        <n v="485.25"/>
        <n v="404.06"/>
        <n v="350.02"/>
        <n v="341.83"/>
        <n v="-167.14"/>
        <n v="214.14"/>
        <n v="-128.35"/>
        <n v="794.07"/>
        <n v="653.91999999999996"/>
        <n v="395.57"/>
        <n v="575.34"/>
        <n v="371.09"/>
        <n v="475.99"/>
        <n v="738.13"/>
        <n v="701.26"/>
        <n v="827.56"/>
        <n v="-1528.84"/>
        <n v="246.99"/>
        <n v="160.65"/>
        <n v="388.99"/>
        <n v="369.41"/>
        <n v="-186.05"/>
        <n v="620.16999999999996"/>
        <n v="135.55000000000001"/>
        <n v="231.41"/>
        <n v="434.12"/>
        <n v="620.92999999999995"/>
        <n v="242.63"/>
        <n v="-30.57"/>
        <n v="-155.04"/>
        <n v="969.06"/>
        <n v="406.25"/>
        <n v="765.71"/>
        <n v="170.05"/>
        <n v="-74.44"/>
        <n v="224.39"/>
        <n v="876.61"/>
        <n v="1113.47"/>
        <n v="569.66999999999996"/>
        <n v="655.30999999999995"/>
        <n v="463.28"/>
        <n v="-53.09"/>
        <n v="423.46"/>
        <n v="430.59"/>
        <n v="195.81"/>
        <n v="1211.25"/>
        <n v="1486.08"/>
        <n v="1145.47"/>
        <n v="620.34"/>
        <n v="1593.15"/>
        <n v="510.54"/>
        <n v="387.17"/>
        <n v="696.6"/>
        <n v="846.94"/>
        <n v="562.29"/>
        <n v="283.92"/>
        <n v="740.63"/>
        <n v="-271.44"/>
        <n v="1293.4100000000001"/>
        <n v="628.67999999999995"/>
        <n v="765.24"/>
        <n v="-188.13"/>
        <n v="613.99"/>
        <n v="1172.1500000000001"/>
        <n v="493.06"/>
        <n v="998.51"/>
        <n v="616.4"/>
        <n v="771.52"/>
        <n v="-417.77"/>
        <n v="316.68"/>
        <n v="528.41"/>
        <n v="-518.01"/>
        <n v="-121.41"/>
        <n v="426.42"/>
        <n v="609.41"/>
        <n v="2205.73"/>
        <n v="742.85"/>
        <n v="786.62"/>
        <n v="372.29"/>
        <n v="428.86"/>
        <n v="-240.1"/>
        <n v="290.85000000000002"/>
        <n v="669.39"/>
        <n v="1268.8399999999999"/>
        <n v="374.27"/>
        <n v="735.18"/>
        <n v="825.14"/>
        <n v="245.55"/>
        <n v="552.49"/>
        <n v="1436.61"/>
        <n v="392.91"/>
        <n v="570.23"/>
        <n v="-148.05000000000001"/>
        <n v="-236.79"/>
        <n v="329.44"/>
        <n v="409.12"/>
        <n v="-27.98"/>
        <n v="-256.94"/>
        <n v="682.35"/>
        <n v="-108.29"/>
        <n v="-660.91"/>
        <n v="-38.11"/>
        <n v="-1672.92"/>
        <n v="497.91"/>
        <n v="675.63"/>
        <n v="459.2"/>
        <n v="2033.18"/>
        <n v="-819.97"/>
        <n v="1041.1199999999999"/>
        <n v="986.31"/>
        <n v="1069.26"/>
        <n v="492.59"/>
        <n v="2430.6999999999998"/>
        <n v="990.76"/>
        <n v="376.64"/>
        <n v="756.19"/>
        <n v="534.07000000000005"/>
        <n v="288.83"/>
        <n v="511.58"/>
        <n v="1829.85"/>
        <n v="638.16999999999996"/>
        <n v="1230.3599999999999"/>
        <n v="201.33"/>
        <n v="1178.5899999999999"/>
        <n v="378.45"/>
        <n v="409.15"/>
        <n v="333.91"/>
        <n v="274.73"/>
        <n v="635.28"/>
        <n v="671.7"/>
        <n v="547.51"/>
        <n v="373.18"/>
        <n v="-83.05"/>
        <n v="-547.76"/>
        <n v="-72.94"/>
        <n v="300.68"/>
        <n v="455.82"/>
        <n v="1010.79"/>
        <n v="204.05"/>
        <n v="-501.13"/>
        <n v="501.13"/>
        <n v="-456.59"/>
        <n v="723.55"/>
        <n v="250.91"/>
        <n v="620.77"/>
        <n v="272.02999999999997"/>
        <n v="-104.76"/>
        <n v="-325.12"/>
        <n v="296.27999999999997"/>
        <n v="1128.97"/>
        <n v="904.52"/>
        <n v="315.66000000000003"/>
        <n v="226.63"/>
        <n v="-64.75"/>
        <n v="313.36"/>
        <n v="160.51"/>
        <n v="805.7"/>
        <n v="268.57"/>
        <n v="426.77"/>
        <n v="-42.65"/>
        <n v="528.59"/>
        <n v="-452.26"/>
        <n v="366.72"/>
        <n v="421.78"/>
        <n v="458.95"/>
        <n v="-337.16"/>
        <n v="590.19000000000005"/>
        <n v="410.52"/>
        <n v="-143.94"/>
        <n v="2801.02"/>
        <n v="286.64999999999998"/>
        <n v="792.3"/>
        <n v="522.21"/>
        <n v="-189.52"/>
        <n v="-190.56"/>
        <n v="216.1"/>
        <n v="347.78"/>
        <n v="-189.08"/>
        <n v="351.67"/>
        <n v="545.80999999999995"/>
        <n v="361.33"/>
        <n v="-16.690000000000001"/>
        <n v="1273.97"/>
        <n v="3262.83"/>
        <n v="1455.15"/>
        <n v="684.91"/>
        <n v="377.07"/>
        <n v="308.95999999999998"/>
        <n v="183.16"/>
        <n v="957.6"/>
        <n v="331.74"/>
        <n v="1129.1400000000001"/>
        <n v="2902.47"/>
        <n v="-644.42999999999995"/>
        <n v="644.41999999999996"/>
        <n v="371.08"/>
        <n v="556.54"/>
        <n v="1031.51"/>
        <n v="612.21"/>
        <n v="373.98"/>
        <n v="255.58"/>
        <n v="2603.2199999999998"/>
        <n v="1166.1099999999999"/>
        <n v="3037.09"/>
        <n v="553.74"/>
        <n v="-168.14"/>
        <n v="177.69"/>
        <n v="180.69"/>
        <n v="617.67999999999995"/>
        <n v="486.8"/>
        <n v="949.3"/>
        <n v="737.69"/>
        <n v="149.24"/>
        <n v="-51.62"/>
        <n v="289.10000000000002"/>
        <n v="190.99"/>
        <n v="285.13"/>
        <n v="-285.13"/>
        <n v="404.74"/>
        <n v="-193.5"/>
        <n v="-23.26"/>
        <n v="-180.83"/>
        <n v="646.29"/>
        <n v="784.39"/>
        <n v="401.04"/>
        <n v="722.87"/>
        <n v="277.08"/>
        <n v="295.95"/>
        <n v="-448.14"/>
        <n v="400.31"/>
        <n v="429.29"/>
        <n v="656.69"/>
        <n v="181.96"/>
        <n v="468.34"/>
        <n v="-85.43"/>
        <n v="-100.36"/>
        <n v="244.64"/>
        <n v="-144.54"/>
        <n v="-170.26"/>
        <n v="395.36"/>
        <n v="1056.19"/>
        <n v="415.98"/>
        <n v="453.93"/>
        <n v="780.68"/>
        <n v="251.25"/>
        <n v="576.76"/>
        <n v="247.74"/>
        <n v="-394.4"/>
        <n v="519.66999999999996"/>
        <n v="226.43"/>
        <n v="263.43"/>
        <n v="315.11"/>
        <n v="430.62"/>
        <n v="601.25"/>
        <n v="-209.06"/>
        <n v="574.04999999999995"/>
        <n v="222.45"/>
        <n v="502.14"/>
        <n v="356.76"/>
        <n v="326.35000000000002"/>
        <n v="250.19"/>
        <n v="757.76"/>
        <n v="412.96"/>
        <n v="-102.28"/>
        <n v="389.81"/>
        <n v="502.98"/>
        <n v="-555.64"/>
        <n v="551.76"/>
        <n v="310.22000000000003"/>
        <n v="-943.63"/>
        <n v="943.63"/>
        <n v="350.03"/>
        <n v="682.55"/>
        <n v="-686.58"/>
        <n v="686.58"/>
        <n v="762.95"/>
        <n v="592.69000000000005"/>
        <n v="-110.57"/>
        <n v="-126.21"/>
        <n v="-136.04"/>
        <n v="498.04"/>
        <n v="268.72000000000003"/>
        <n v="-165.53"/>
        <n v="485.12"/>
        <n v="643.29999999999995"/>
        <n v="716.09"/>
        <n v="147.94"/>
        <n v="589.38"/>
        <n v="1331.18"/>
        <n v="1138.6300000000001"/>
        <n v="-175.97"/>
        <n v="772.96"/>
        <n v="493.67"/>
        <n v="593.58000000000004"/>
        <n v="250.36"/>
        <n v="310.85000000000002"/>
        <n v="871.36"/>
        <n v="292.38"/>
        <n v="628.44000000000005"/>
        <n v="-344"/>
        <n v="799.99"/>
        <n v="840.88"/>
        <n v="306.62"/>
        <n v="813.49"/>
        <n v="1996.01"/>
        <n v="-925.72"/>
        <n v="1489.5"/>
        <n v="830.55"/>
        <n v="-776.42"/>
        <n v="832.41"/>
        <n v="-59.6"/>
        <n v="-26.41"/>
        <n v="339.57"/>
        <n v="419"/>
        <n v="110.48"/>
        <n v="594.23"/>
        <n v="190.7"/>
        <n v="332.24"/>
        <n v="185.1"/>
        <n v="-210.74"/>
        <n v="298.13"/>
        <n v="198.76"/>
        <n v="152.75"/>
        <n v="318.05"/>
        <n v="395.97"/>
        <n v="235.38"/>
        <n v="623.95000000000005"/>
        <n v="361.91"/>
        <n v="276.39"/>
        <n v="-23.88"/>
        <n v="-117.75"/>
        <n v="285.79000000000002"/>
        <n v="-164.5"/>
        <n v="1943.81"/>
        <n v="748.04"/>
        <n v="1113.21"/>
        <n v="403.78"/>
        <n v="-41.61"/>
        <n v="959.74"/>
        <n v="563.32000000000005"/>
        <n v="255.4"/>
        <n v="511.09"/>
        <n v="1121.6600000000001"/>
        <n v="819.78"/>
        <n v="866.01"/>
        <n v="476.01"/>
        <n v="124.19"/>
        <n v="405.14"/>
        <n v="760.97"/>
        <n v="-84.26"/>
        <n v="363.19"/>
        <n v="770.57"/>
        <n v="386.29"/>
        <n v="430.58"/>
        <n v="429.27"/>
        <n v="-155.88"/>
        <n v="557.03"/>
        <n v="-121.9"/>
        <n v="1446.94"/>
        <n v="-121.88"/>
        <n v="324.89999999999998"/>
        <n v="241.17"/>
        <n v="276.68"/>
        <n v="908.12"/>
        <n v="-168.99"/>
        <n v="314.51"/>
        <n v="233.14"/>
        <n v="-93.09"/>
        <n v="1429.5"/>
        <n v="825.03"/>
        <n v="457.31"/>
        <n v="-86.77"/>
        <n v="136.36000000000001"/>
        <n v="263.38"/>
        <n v="351.86"/>
        <n v="425.3"/>
        <n v="681.47"/>
        <n v="-166.54"/>
        <n v="91.97"/>
        <n v="502.33"/>
        <n v="397.46"/>
        <n v="574.49"/>
        <n v="356.6"/>
        <n v="448.17"/>
        <n v="-97.56"/>
        <n v="135.43"/>
        <n v="308.81"/>
        <n v="494.22"/>
        <n v="496.07"/>
        <n v="521.21"/>
        <n v="157.04"/>
        <n v="285.08"/>
        <n v="600.82000000000005"/>
        <n v="768.94"/>
        <n v="275.89999999999998"/>
        <n v="515.12"/>
        <n v="-330.02"/>
        <n v="-167.56"/>
        <n v="-52.05"/>
        <n v="481.41"/>
        <n v="374.91"/>
        <n v="374.88"/>
        <n v="606.91"/>
        <n v="405.29"/>
        <n v="849.84"/>
        <n v="-285.12"/>
        <n v="989.31"/>
        <n v="589.35"/>
        <n v="747.79"/>
        <n v="1054.24"/>
        <n v="511.63"/>
        <n v="1011.04"/>
        <n v="152.99"/>
        <n v="605.72"/>
        <n v="1001.37"/>
        <n v="709.97"/>
        <n v="441.28"/>
        <n v="-176.51"/>
        <n v="711.36"/>
        <n v="725.42"/>
        <n v="399.76"/>
        <n v="265.48"/>
        <n v="187.69"/>
        <n v="701.6"/>
        <n v="1298.05"/>
        <n v="415.53"/>
        <n v="297.29000000000002"/>
        <n v="433.64"/>
        <n v="193.28"/>
        <n v="686"/>
        <n v="-673.1"/>
        <n v="307.08999999999997"/>
        <n v="225.56"/>
        <n v="-123.7"/>
        <n v="-48.4"/>
        <n v="298.49"/>
        <n v="2117.5700000000002"/>
        <n v="471.5"/>
        <n v="-88.03"/>
        <n v="629.84"/>
        <n v="580.02"/>
        <n v="333.29"/>
        <n v="435.3"/>
        <n v="322.07"/>
        <n v="560.66999999999996"/>
        <n v="1237.43"/>
        <n v="911.01"/>
        <n v="356.7"/>
        <n v="328.14"/>
        <n v="490.03"/>
        <n v="932.97"/>
        <n v="781.44"/>
        <n v="725.36"/>
        <n v="310.95999999999998"/>
        <n v="-124.08"/>
        <n v="306.27"/>
        <n v="1112.6099999999999"/>
        <n v="706.55"/>
        <n v="507.76"/>
        <n v="278.02999999999997"/>
        <n v="575.13"/>
        <n v="528.22"/>
        <n v="239.29"/>
        <n v="187.62"/>
        <n v="962.94"/>
        <n v="962.95"/>
        <n v="1131.45"/>
        <n v="-347.27"/>
        <n v="2199.08"/>
        <n v="-1316.9"/>
        <n v="1058.21"/>
        <n v="3373.21"/>
        <n v="-269.16000000000003"/>
        <n v="889.46"/>
        <n v="1328.39"/>
        <n v="456.16"/>
        <n v="481.47"/>
        <n v="-445.51"/>
        <n v="1124.3900000000001"/>
        <n v="-305.73"/>
        <n v="446.54"/>
        <n v="-40.1"/>
        <n v="-401.08"/>
        <n v="2121.5"/>
        <n v="408.16"/>
        <n v="267.67"/>
        <n v="719.46"/>
        <n v="603.45000000000005"/>
        <n v="537.08000000000004"/>
        <n v="486.29"/>
        <n v="3902.01"/>
        <n v="992.12"/>
        <n v="317.83999999999997"/>
        <n v="420.34"/>
        <n v="564.47"/>
        <n v="-346.27"/>
        <n v="196.45"/>
        <n v="224.33"/>
        <n v="1306.76"/>
        <n v="768.03"/>
        <n v="152.38999999999999"/>
        <n v="195.77"/>
        <n v="380.68"/>
        <n v="369.81"/>
        <n v="554.71"/>
        <n v="587.36"/>
        <n v="474.1"/>
        <n v="367.96"/>
        <n v="311.79000000000002"/>
        <n v="623.59"/>
        <n v="353.37"/>
        <n v="-696.44"/>
        <n v="-302.02"/>
        <n v="870.15"/>
        <n v="666.2"/>
        <n v="925.76"/>
        <n v="372.3"/>
        <n v="223.06"/>
        <n v="289.99"/>
        <n v="295.19"/>
        <n v="350.71"/>
        <n v="-260.54000000000002"/>
        <n v="-1300.9000000000001"/>
        <n v="1300.9000000000001"/>
        <n v="220.44"/>
        <n v="5428.28"/>
        <n v="360.73"/>
        <n v="490.99"/>
        <n v="197.49"/>
        <n v="234.22"/>
        <n v="1623.27"/>
        <n v="-157.04"/>
        <n v="6281.25"/>
        <n v="-131.43"/>
        <n v="448.66"/>
        <n v="829.36"/>
        <n v="557.42999999999995"/>
        <n v="-91.82"/>
        <n v="-626.91"/>
        <n v="854.06"/>
        <n v="-540.46"/>
        <n v="860.73"/>
        <n v="468.68"/>
        <n v="2754.46"/>
        <n v="405.33"/>
        <n v="425.93"/>
        <n v="1622.89"/>
        <n v="-64.760000000000005"/>
        <n v="-136.94"/>
        <n v="168.36"/>
        <n v="884.53"/>
        <n v="839.58"/>
        <n v="2912.97"/>
        <n v="896.57"/>
        <n v="821.53"/>
        <n v="593.66"/>
        <n v="1130.96"/>
        <n v="239.47"/>
        <n v="-88.42"/>
        <n v="-624.46"/>
        <n v="-398.45"/>
        <n v="-183.32"/>
        <n v="392.26"/>
        <n v="-134.5"/>
        <n v="969.39"/>
        <n v="1583.85"/>
        <n v="908.24"/>
        <n v="5885.13"/>
        <n v="692.63"/>
        <n v="1102.32"/>
        <n v="2084.35"/>
        <n v="2089.44"/>
        <n v="3136.09"/>
        <n v="698.13"/>
        <n v="810.28"/>
        <n v="9988.23"/>
        <n v="1176.98"/>
        <n v="326.87"/>
        <n v="1390.28"/>
        <n v="-78.5"/>
        <n v="179.31"/>
        <n v="563.34"/>
        <n v="656"/>
        <n v="-120.18"/>
        <n v="163.66"/>
        <n v="-39.42"/>
        <n v="938.18"/>
        <n v="-901.25"/>
        <n v="-380.16"/>
        <n v="548.35"/>
        <n v="389.99"/>
        <n v="433.37"/>
        <n v="494.49"/>
        <n v="793.76"/>
        <n v="990.14"/>
        <n v="424.1"/>
        <n v="214.93"/>
        <n v="588.24"/>
        <n v="182.95"/>
        <n v="578.38"/>
        <n v="179.5"/>
        <n v="-49.03"/>
        <n v="586.4"/>
        <n v="-19.73"/>
        <n v="535.46"/>
        <n v="215.43"/>
        <n v="275.64999999999998"/>
        <n v="479.23"/>
        <n v="5188.4399999999996"/>
        <n v="454.12"/>
        <n v="265.89999999999998"/>
        <n v="3152.21"/>
        <n v="441.84"/>
        <n v="324.56"/>
        <n v="839.85"/>
        <n v="536.05999999999995"/>
        <n v="869.52"/>
        <n v="1444.78"/>
        <n v="812.96"/>
        <n v="479.19"/>
        <n v="479.58"/>
        <n v="8311.59"/>
        <n v="953.39"/>
        <n v="667.74"/>
        <n v="243.05"/>
        <n v="186.91"/>
        <n v="542.03"/>
        <n v="533.1"/>
        <n v="802.26"/>
        <n v="711.22"/>
        <n v="286.37"/>
        <n v="494.35"/>
        <n v="1738.21"/>
        <n v="466.45"/>
        <n v="1757.37"/>
        <n v="255.92"/>
        <n v="-56.14"/>
        <n v="1458.07"/>
        <n v="8078.57"/>
        <n v="1813.57"/>
        <n v="314.3"/>
        <n v="734.68"/>
        <n v="549.20000000000005"/>
        <n v="2738.42"/>
        <n v="1304.6500000000001"/>
        <n v="941.8"/>
        <n v="2568.71"/>
        <n v="3296.75"/>
        <n v="1149.45"/>
        <n v="2138.63"/>
        <n v="1493.84"/>
        <n v="2481.1"/>
        <n v="985.36"/>
        <n v="512.17999999999995"/>
        <n v="790.27"/>
        <n v="637.11"/>
        <n v="371.5"/>
        <n v="1913.76"/>
        <n v="957.51"/>
        <n v="721.38"/>
        <n v="911.63"/>
        <n v="4057"/>
        <n v="190.14"/>
        <n v="2110.96"/>
        <n v="606.32000000000005"/>
        <n v="350.56"/>
        <n v="488.28"/>
        <n v="-17.28"/>
        <n v="287.87"/>
        <n v="308.87"/>
        <n v="1679.11"/>
        <n v="-140.06"/>
        <n v="704.93"/>
        <n v="460.46"/>
        <n v="900.54"/>
        <n v="2145.02"/>
        <n v="2085.85"/>
        <n v="1916.83"/>
        <n v="2999.91"/>
        <n v="796.48"/>
        <n v="1286.4100000000001"/>
        <n v="3267.11"/>
        <n v="1082.05"/>
        <n v="235.16"/>
        <n v="1141.25"/>
        <n v="348.86"/>
        <n v="2263.66"/>
        <n v="602.64"/>
        <n v="367.93"/>
        <n v="1702.94"/>
        <n v="650.16"/>
        <n v="505.91"/>
        <n v="1241.67"/>
        <n v="934.88"/>
        <n v="2489.25"/>
        <n v="793.73"/>
        <n v="1266.8399999999999"/>
        <n v="-1042.3399999999999"/>
        <n v="1042.3399999999999"/>
        <n v="770.15"/>
        <n v="310.31"/>
        <n v="1246.8800000000001"/>
        <n v="1151.3499999999999"/>
        <n v="440.07"/>
        <n v="1146.81"/>
        <n v="1620"/>
        <n v="2057.94"/>
        <n v="1450.66"/>
        <n v="1634.26"/>
        <n v="642.96"/>
        <n v="330.94"/>
        <n v="760.04"/>
        <n v="1040.8800000000001"/>
        <n v="1023.72"/>
        <n v="767.79"/>
        <n v="-767.79"/>
        <n v="392.22"/>
        <n v="-231.12"/>
        <n v="9858.2999999999993"/>
        <n v="397.54"/>
        <n v="655.34"/>
        <n v="595.04"/>
        <n v="2714.65"/>
        <n v="477.89"/>
        <n v="688.77"/>
        <n v="-127.11"/>
        <n v="830.52"/>
        <n v="1465.89"/>
        <n v="329.62"/>
        <n v="2736"/>
        <n v="-60.98"/>
        <n v="2354.4"/>
        <n v="6792.12"/>
        <n v="237.65"/>
        <n v="397"/>
        <n v="282.73"/>
        <n v="1361.3"/>
        <n v="-282.73"/>
        <n v="486.67"/>
        <n v="688.26"/>
        <n v="1717.02"/>
        <n v="402.27"/>
        <n v="-1436.78"/>
        <n v="1436.78"/>
        <n v="1267.32"/>
        <n v="1308.24"/>
        <n v="1248.94"/>
        <n v="908.28"/>
        <n v="1977.7"/>
        <n v="1978.45"/>
        <n v="13228.56"/>
        <n v="1044.3599999999999"/>
        <n v="2170.1999999999998"/>
        <n v="765.98"/>
        <n v="268.52999999999997"/>
        <n v="379.65"/>
        <n v="958.87"/>
        <n v="229.4"/>
        <n v="605.07000000000005"/>
        <n v="878.04"/>
        <n v="-878.04"/>
        <n v="-138.51"/>
        <n v="1034.8499999999999"/>
        <n v="-889.77"/>
        <n v="7658.15"/>
        <n v="3775.88"/>
        <n v="1034.78"/>
        <n v="553.30999999999995"/>
        <n v="1688.65"/>
        <n v="1396.78"/>
        <n v="994.9"/>
        <n v="546.07000000000005"/>
        <n v="534.64"/>
        <n v="690.12"/>
        <n v="-229.23"/>
        <n v="1905.9"/>
        <n v="-547.89"/>
        <n v="3334.11"/>
        <n v="-183.46"/>
        <n v="1572.02"/>
        <n v="847.72"/>
        <n v="912.22"/>
        <n v="781.65"/>
        <n v="336.15"/>
        <n v="3818.94"/>
        <n v="707.01"/>
        <n v="572.11"/>
        <n v="977.67"/>
        <n v="266.08999999999997"/>
        <n v="440.29"/>
        <n v="-22.35"/>
        <n v="275.20999999999998"/>
        <n v="1758.2"/>
        <n v="779.22"/>
        <n v="692.55"/>
        <n v="533.53"/>
        <n v="586.16999999999996"/>
        <n v="1415.89"/>
        <n v="230.44"/>
        <n v="2415.4299999999998"/>
        <n v="741.68"/>
        <n v="254.43"/>
        <n v="1467.71"/>
        <n v="2851.53"/>
        <n v="410.51"/>
        <n v="561.54"/>
        <n v="-55.17"/>
        <n v="993"/>
        <n v="427.15"/>
        <n v="818.78"/>
        <n v="393.14"/>
        <n v="284.08999999999997"/>
        <n v="229.41"/>
        <n v="412.15"/>
        <n v="87.09"/>
        <n v="326.95999999999998"/>
        <n v="-103.32"/>
        <n v="-207.81"/>
        <n v="2580.48"/>
        <n v="3538.92"/>
        <n v="1331.42"/>
        <n v="163.94"/>
        <n v="133.75"/>
        <n v="321.63"/>
        <n v="-539.59"/>
        <n v="539.59"/>
        <n v="628.24"/>
        <n v="335.16"/>
        <n v="1181.56"/>
        <n v="599.79"/>
        <n v="-1754.28"/>
        <n v="404.93"/>
        <n v="542.54999999999995"/>
        <n v="5760.59"/>
        <n v="140.08000000000001"/>
        <n v="-336.21"/>
        <n v="129.25"/>
        <n v="376.52"/>
        <n v="600.91"/>
        <n v="265.81"/>
        <n v="637.59"/>
        <n v="407.76"/>
        <n v="-126.46"/>
        <n v="311.47000000000003"/>
        <n v="1661.4"/>
        <n v="318.24"/>
        <n v="333.79"/>
        <n v="-99.68"/>
        <n v="665.73"/>
        <n v="1451.63"/>
        <n v="1851.69"/>
        <n v="750.23"/>
        <n v="-265"/>
        <n v="-305"/>
        <n v="-68.14"/>
        <n v="-127.34"/>
        <n v="-127.19"/>
        <n v="-54.57"/>
        <n v="-116.36"/>
        <n v="-60.27"/>
        <n v="-75.55"/>
        <n v="-12.83"/>
        <n v="-677.73"/>
        <n v="-107.58"/>
        <n v="-88.84"/>
        <n v="-228.94"/>
        <n v="-469.66"/>
        <n v="-313.95"/>
        <n v="-135.32"/>
        <n v="-187.39"/>
        <n v="-319.12"/>
        <n v="-267.17"/>
        <n v="-119"/>
        <n v="-76.459999999999994"/>
        <n v="-202.5"/>
        <n v="-224.18"/>
        <n v="-64.86"/>
        <n v="-87.5"/>
        <n v="-137.19"/>
        <n v="-1417.15"/>
        <n v="-118.4"/>
        <n v="-403.92"/>
        <n v="-100.8"/>
        <n v="-26.57"/>
        <n v="-304.86"/>
        <n v="-1306.32"/>
        <n v="-903.45"/>
        <n v="-133.80000000000001"/>
        <n v="-1078.01"/>
        <n v="-122.1"/>
        <n v="-83.52"/>
        <n v="-29.46"/>
        <n v="-315.66000000000003"/>
        <n v="3257.62"/>
        <n v="-219.72"/>
        <n v="-10489.1"/>
        <n v="-26252.99"/>
        <n v="-2160.38"/>
        <n v="-4273.16"/>
        <n v="-7107.6"/>
        <n v="-4340.55"/>
        <n v="-1639.65"/>
        <n v="-10617.09"/>
        <n v="-2353.5700000000002"/>
        <n v="-12494.97"/>
        <n v="-2205.27"/>
        <n v="-6025.76"/>
        <n v="-9631.02"/>
        <n v="-2487.75"/>
        <n v="-3650.38"/>
        <n v="-6659.05"/>
        <n v="-3765.12"/>
        <n v="-3934.66"/>
        <n v="-7404.51"/>
        <n v="-2415.58"/>
        <n v="-1532.43"/>
        <n v="-13989.44"/>
        <n v="-36486.089999999997"/>
        <n v="-4841.75"/>
        <n v="-65224.95"/>
        <n v="-34352.46"/>
        <n v="-4644.3500000000004"/>
        <n v="-79228.539999999994"/>
        <n v="-9663.18"/>
        <n v="-32325.13"/>
        <n v="-2099.15"/>
        <n v="-9179.39"/>
        <n v="-2035.78"/>
        <n v="-2124.09"/>
        <n v="-867.44"/>
        <n v="-4973.01"/>
        <n v="-133.49"/>
        <n v="-35.5"/>
        <n v="312.5"/>
        <n v="258.57"/>
        <n v="159.25"/>
        <n v="-44.87"/>
        <n v="-16.57"/>
        <n v="-11.41"/>
        <n v="-69.42"/>
        <n v="-77.650000000000006"/>
        <n v="-40.36"/>
        <n v="-21.03"/>
        <n v="-12.87"/>
        <n v="-15.66"/>
        <n v="-78.41"/>
        <n v="-11.63"/>
        <n v="-16.02"/>
        <n v="-30.77"/>
        <n v="-60.75"/>
        <n v="-37.25"/>
        <n v="-45.33"/>
        <n v="-50.12"/>
        <n v="-54.49"/>
        <n v="-22.67"/>
        <n v="-62.9"/>
        <n v="-45.82"/>
        <n v="-33.57"/>
        <n v="-16.96"/>
        <n v="-12.28"/>
        <n v="-23.45"/>
        <n v="-10.97"/>
        <n v="-11.83"/>
        <n v="-38.15"/>
        <n v="-30.29"/>
        <n v="-18.96"/>
        <n v="-24.14"/>
        <n v="-12.31"/>
        <n v="-45.67"/>
        <n v="-29.55"/>
        <n v="-65.58"/>
        <n v="-11.77"/>
        <n v="-6.27"/>
        <n v="-29.35"/>
        <n v="-11.62"/>
        <n v="-21.46"/>
        <n v="-24.46"/>
        <n v="-19.329999999999998"/>
        <n v="-16.399999999999999"/>
        <n v="-23.84"/>
        <n v="-39.49"/>
        <n v="-36.549999999999997"/>
        <n v="-15.03"/>
        <n v="-33.07"/>
        <n v="-17.25"/>
        <n v="-143.01"/>
        <n v="-62.42"/>
        <n v="-76.08"/>
        <n v="-120.91"/>
        <n v="-48.1"/>
        <n v="-33.049999999999997"/>
        <n v="-10.06"/>
        <n v="1246.8"/>
        <n v="-88.8"/>
        <n v="333.27"/>
        <n v="217.64"/>
        <n v="588.42999999999995"/>
        <n v="432.4"/>
        <n v="-203.7"/>
        <n v="-78.47"/>
        <n v="-124.41"/>
        <n v="-28.96"/>
        <n v="-32.67"/>
        <n v="-144.4"/>
        <n v="-203.18"/>
        <n v="-199.99"/>
        <n v="-399.98"/>
        <n v="-10.199999999999999"/>
        <n v="-58.46"/>
        <n v="-169.45"/>
        <n v="-115.39"/>
        <n v="-33.47"/>
        <n v="-72.78"/>
        <n v="-50.84"/>
        <n v="-65.88"/>
        <n v="-28.44"/>
        <n v="-10.81"/>
        <n v="884.95"/>
        <n v="-235.75"/>
        <n v="483.72"/>
        <n v="-348.13"/>
        <n v="7072.5"/>
        <n v="-6077.6"/>
        <n v="-6418.4"/>
        <n v="6418.4"/>
        <n v="397.6"/>
        <n v="-2856.6"/>
        <n v="3296.66"/>
        <n v="182.38"/>
        <n v="7018.13"/>
        <n v="420.33"/>
        <n v="7535.62"/>
        <n v="-282.3"/>
        <n v="7116.72"/>
        <n v="1687.46"/>
        <n v="492.14"/>
        <n v="-1212.0999999999999"/>
        <n v="1597.25"/>
        <n v="1873.33"/>
        <n v="-1075.24"/>
        <n v="1137.06"/>
        <n v="481.73"/>
        <n v="1403.68"/>
        <n v="284.24"/>
        <n v="2596.4899999999998"/>
        <n v="1358.64"/>
        <n v="1403.14"/>
        <n v="-891"/>
        <n v="1053"/>
        <n v="2058"/>
        <n v="313.58"/>
        <n v="502.75"/>
        <n v="363.82"/>
        <n v="363.09"/>
        <n v="336.44"/>
        <n v="-136.16"/>
        <n v="1100.97"/>
        <n v="398.15"/>
        <n v="297.07"/>
        <n v="-604.54"/>
        <n v="517.29"/>
        <n v="-261.44"/>
        <n v="299.27"/>
        <n v="2189.5100000000002"/>
        <n v="918.51"/>
        <n v="690.31"/>
        <n v="231.05"/>
        <n v="960.3"/>
        <n v="1431.29"/>
        <n v="650.07000000000005"/>
        <n v="-67.03"/>
        <n v="329.41"/>
        <n v="7412.92"/>
        <n v="2390.36"/>
        <n v="-1777.82"/>
        <n v="209.35"/>
        <n v="-266.38"/>
        <n v="3086.21"/>
        <n v="729.19"/>
        <n v="455.39"/>
        <n v="707.25"/>
        <n v="2191.16"/>
        <n v="12991.64"/>
        <n v="1078.8599999999999"/>
        <n v="-1180.49"/>
        <n v="1573.99"/>
        <n v="3620.42"/>
        <n v="1379.25"/>
        <n v="-1026.76"/>
        <n v="-646.74"/>
        <n v="340.72"/>
        <n v="506.83"/>
        <n v="644.79"/>
        <n v="1140.52"/>
        <n v="2701.29"/>
        <n v="1165.58"/>
        <n v="981.59"/>
        <n v="612.41"/>
        <n v="1837.18"/>
        <n v="7406.13"/>
        <n v="1781.46"/>
        <n v="12288.61"/>
        <n v="721.29"/>
        <n v="-426.54"/>
        <n v="764.02"/>
        <n v="4391.45"/>
        <n v="-30.99"/>
        <n v="-44.97"/>
        <n v="-62.1"/>
        <n v="-45.06"/>
        <n v="-770.93"/>
        <n v="-154.94"/>
        <n v="-92.97"/>
        <n v="-57.13"/>
        <n v="-46.48"/>
        <n v="257.24"/>
        <n v="421.55"/>
        <n v="1620.79"/>
        <n v="462.5"/>
        <n v="1118.47"/>
        <n v="642.73"/>
        <n v="1123.3499999999999"/>
        <n v="1387.38"/>
        <n v="-41.77"/>
        <n v="326.61"/>
        <n v="276.2"/>
        <n v="2132.5"/>
        <n v="989.59"/>
        <n v="929.41"/>
        <n v="482.05"/>
        <n v="328.85"/>
        <n v="881.84"/>
        <n v="-50.73"/>
        <n v="286.42"/>
        <n v="580.88"/>
        <n v="4878.66"/>
        <n v="561.75"/>
        <n v="336.62"/>
        <n v="458.73"/>
        <n v="398.22"/>
        <n v="422.31"/>
        <n v="770.66"/>
        <n v="738.51"/>
        <n v="855.47"/>
        <n v="187.46"/>
        <n v="834.87"/>
        <n v="320.3"/>
        <n v="1023.75"/>
        <n v="581.57000000000005"/>
        <n v="1468.39"/>
        <n v="544.07000000000005"/>
        <n v="181.12"/>
        <n v="333.96"/>
        <n v="1325.47"/>
        <n v="680.48"/>
        <n v="513.58000000000004"/>
        <n v="980.07"/>
        <n v="872.79"/>
        <n v="602.23"/>
        <n v="1457.51"/>
        <n v="1042.33"/>
        <n v="742.04"/>
        <n v="231.81"/>
        <n v="363.16"/>
        <n v="566.95000000000005"/>
        <n v="926.28"/>
        <n v="410.72"/>
        <n v="819.26"/>
        <n v="615"/>
        <n v="746.26"/>
        <n v="504.5"/>
        <n v="1984.77"/>
        <n v="329.97"/>
        <n v="167.26"/>
        <n v="419.02"/>
        <n v="281.38"/>
        <n v="376"/>
        <n v="391.95"/>
        <n v="471.1"/>
        <n v="392.38"/>
        <n v="397.89"/>
        <n v="327.57"/>
        <n v="-149.28"/>
        <n v="482.62"/>
        <n v="3389.49"/>
        <n v="1706.75"/>
        <n v="-637.14"/>
        <n v="529.70000000000005"/>
        <n v="347.33"/>
        <n v="1437.16"/>
        <n v="1045.4100000000001"/>
        <n v="637.14"/>
        <n v="337.23"/>
        <n v="630.64"/>
        <n v="1118.3800000000001"/>
        <n v="-261.81"/>
        <n v="1484.42"/>
        <n v="387.46"/>
        <n v="227.13"/>
        <n v="688.15"/>
        <n v="264.69"/>
        <n v="1266.7"/>
        <n v="827.57"/>
        <n v="1513.68"/>
        <n v="939.38"/>
        <n v="673.41"/>
        <n v="251.09"/>
        <n v="804.67"/>
        <n v="266.35000000000002"/>
        <n v="927.77"/>
        <n v="634.13"/>
        <n v="801.19"/>
        <n v="1166.82"/>
        <n v="5680.57"/>
        <n v="572.72"/>
        <n v="903.37"/>
        <n v="430.65"/>
        <n v="547.29999999999995"/>
        <n v="544.14"/>
        <n v="-265.12"/>
        <n v="712.09"/>
        <n v="1599.02"/>
        <n v="644.64"/>
        <n v="1111.42"/>
        <n v="391.47"/>
        <n v="-499.91"/>
        <n v="145.88999999999999"/>
        <n v="586.95000000000005"/>
        <n v="1283.0999999999999"/>
        <n v="251.13"/>
        <n v="569.97"/>
        <n v="617.23"/>
        <n v="726.09"/>
        <n v="688.9"/>
        <n v="499.12"/>
        <n v="588.52"/>
        <n v="1203.5999999999999"/>
        <n v="183.34"/>
        <n v="2284.12"/>
        <n v="609.41999999999996"/>
        <n v="968.27"/>
        <n v="529.94000000000005"/>
        <n v="1453.82"/>
        <n v="591.74"/>
        <n v="315.06"/>
        <n v="1135.8900000000001"/>
        <n v="1401.28"/>
        <n v="937.12"/>
        <n v="334.04"/>
        <n v="1401.02"/>
        <n v="1505.37"/>
        <n v="3933.24"/>
        <n v="-270.45"/>
        <n v="989.06"/>
        <n v="1427.01"/>
        <n v="489.62"/>
        <n v="503.79"/>
        <n v="1378.14"/>
        <n v="639.1"/>
        <n v="379.58"/>
        <n v="1105.8699999999999"/>
        <n v="535.02"/>
        <n v="1237.8499999999999"/>
        <n v="6715.98"/>
        <n v="2492.33"/>
        <n v="480.54"/>
        <n v="729.67"/>
        <n v="399.21"/>
        <n v="502.12"/>
        <n v="425.58"/>
        <n v="3065.69"/>
        <n v="2421.86"/>
        <n v="717.23"/>
        <n v="1280.5999999999999"/>
        <n v="322.72000000000003"/>
        <n v="169.53"/>
        <n v="965.26"/>
        <n v="374.92"/>
        <n v="441.31"/>
        <n v="1350.21"/>
        <n v="249.43"/>
        <n v="394.53"/>
        <n v="619.6"/>
        <n v="1240.8599999999999"/>
        <n v="-78.25"/>
        <n v="486.62"/>
        <n v="1056.27"/>
        <n v="575.95000000000005"/>
        <n v="437.48"/>
        <n v="221.61"/>
        <n v="436.04"/>
        <n v="235.07"/>
        <n v="-191.53"/>
        <n v="641.35"/>
        <n v="8986.2099999999991"/>
        <n v="2095.7600000000002"/>
        <n v="2639.78"/>
        <n v="482.03"/>
        <n v="362.28"/>
        <n v="816.46"/>
        <n v="978.52"/>
        <n v="406.26"/>
        <n v="915.96"/>
        <n v="913.98"/>
        <n v="783.39"/>
        <n v="-607.73"/>
        <n v="708.49"/>
        <n v="1037.71"/>
        <n v="1505.87"/>
        <n v="389.52"/>
        <n v="-173.72"/>
        <n v="804.74"/>
        <n v="395.83"/>
        <n v="-176.42"/>
        <n v="785.1"/>
        <n v="-54.11"/>
        <n v="707.03"/>
        <n v="831.3"/>
        <n v="416.21"/>
        <n v="420.54"/>
        <n v="302.86"/>
        <n v="269.01"/>
        <n v="382.56"/>
        <n v="463.07"/>
        <n v="925.7"/>
        <n v="1357.8"/>
        <n v="-356.34"/>
        <n v="478.35"/>
        <n v="866.67"/>
        <n v="2697.69"/>
        <n v="4110.5200000000004"/>
        <n v="1392.72"/>
        <n v="867.93"/>
        <n v="6617.51"/>
        <n v="660.72"/>
        <n v="1550.49"/>
        <n v="1013.64"/>
        <n v="735.82"/>
        <n v="2414.61"/>
        <n v="1653.06"/>
        <n v="694.96"/>
        <n v="1594.57"/>
        <n v="2793.41"/>
        <n v="1556.79"/>
        <n v="1664.83"/>
        <n v="660.07"/>
        <n v="1165.6300000000001"/>
        <n v="819.69"/>
        <n v="4425.91"/>
        <n v="1282.3900000000001"/>
        <n v="2078.37"/>
        <n v="491.49"/>
        <n v="12525.95"/>
        <n v="1184.79"/>
        <n v="924.65"/>
        <n v="5007.57"/>
        <n v="10419.950000000001"/>
        <n v="8003.18"/>
        <n v="390.57"/>
        <n v="-198.62"/>
        <n v="-782.19"/>
        <n v="192.22"/>
        <n v="-1860.96"/>
        <n v="430.87"/>
        <n v="2917.72"/>
        <n v="793.06"/>
        <n v="-42.47"/>
        <n v="-7228.65"/>
        <n v="541.41"/>
        <n v="607.87"/>
        <n v="378.7"/>
        <n v="411.99"/>
        <n v="233.59"/>
        <n v="672.92"/>
        <n v="1154.8900000000001"/>
        <n v="6457.46"/>
        <n v="730.39"/>
        <n v="197.43"/>
        <n v="1302.8"/>
        <n v="1882.4"/>
        <n v="391.48"/>
        <n v="240.36"/>
        <n v="633.61"/>
        <n v="454.15"/>
        <n v="352.73"/>
        <n v="1366.57"/>
        <n v="513.71"/>
        <n v="995.49"/>
        <n v="4472.67"/>
        <n v="890.07"/>
        <n v="259.75"/>
        <n v="439.83"/>
        <n v="342.68"/>
        <n v="430.96"/>
        <n v="376.14"/>
        <n v="778.38"/>
        <n v="303.22000000000003"/>
        <n v="483.69"/>
        <n v="243.01"/>
        <n v="815.1"/>
        <n v="350.74"/>
        <n v="3261.52"/>
        <n v="415.05"/>
        <n v="273.31"/>
        <n v="676.55"/>
        <n v="4704.87"/>
        <n v="397.58"/>
        <n v="498.51"/>
        <n v="294.82"/>
        <n v="579.24"/>
        <n v="1076.42"/>
        <n v="831.2"/>
        <n v="3153.28"/>
        <n v="905.04"/>
        <n v="808.91"/>
        <n v="649.75"/>
        <n v="1740.47"/>
        <n v="854.76"/>
        <n v="1823.1"/>
        <n v="310.33"/>
        <n v="1259.5"/>
        <n v="216.89"/>
        <n v="289.70999999999998"/>
        <n v="175.35"/>
        <n v="1058.05"/>
        <n v="-863.37"/>
        <n v="412.77"/>
        <n v="792.8"/>
        <n v="435.48"/>
        <n v="425.47"/>
        <n v="422.99"/>
        <n v="651.42999999999995"/>
        <n v="436.1"/>
        <n v="444.13"/>
        <n v="396.38"/>
        <n v="380.28"/>
        <n v="-52.79"/>
        <n v="2116.2399999999998"/>
        <n v="1419.82"/>
        <n v="798.26"/>
        <n v="844.93"/>
        <n v="159.31"/>
        <n v="383.89"/>
        <n v="300.39"/>
        <n v="699.89"/>
        <n v="617.82000000000005"/>
        <n v="633.54"/>
        <n v="1002.04"/>
        <n v="560.42999999999995"/>
        <n v="1613.31"/>
        <n v="-94.24"/>
        <n v="1143.73"/>
        <n v="236.73"/>
        <n v="253.43"/>
        <n v="309.87"/>
        <n v="418.52"/>
        <n v="305.66000000000003"/>
        <n v="372.15"/>
        <n v="654.98"/>
        <n v="404.6"/>
        <n v="819.46"/>
        <n v="417.88"/>
        <n v="357.21"/>
        <n v="177.25"/>
        <n v="773.62"/>
        <n v="255.85"/>
        <n v="431.75"/>
        <n v="5231.29"/>
        <n v="622.25"/>
        <n v="349.8"/>
        <n v="1423.02"/>
        <n v="179.94"/>
        <n v="308.66000000000003"/>
        <n v="583.57000000000005"/>
        <n v="814.55"/>
        <n v="580.07000000000005"/>
        <n v="452.57"/>
        <n v="1292.43"/>
        <n v="1517.79"/>
        <n v="1346.04"/>
        <n v="1858.39"/>
        <n v="521.99"/>
        <n v="-901.99"/>
        <n v="-627.29999999999995"/>
        <n v="595.14"/>
        <n v="-211.28"/>
        <n v="472.86"/>
        <n v="498.02"/>
        <n v="478.86"/>
        <n v="1025.44"/>
        <n v="726.89"/>
        <n v="478.78"/>
        <n v="380.79"/>
        <n v="1177.02"/>
        <n v="930.16"/>
        <n v="410.25"/>
        <n v="1979.72"/>
        <n v="267.44"/>
        <n v="509.21"/>
        <n v="393.54"/>
        <n v="782.54"/>
        <n v="2901.3"/>
        <n v="206.83"/>
        <n v="607.88"/>
        <n v="269.39999999999998"/>
        <n v="294.8"/>
        <n v="432.17"/>
        <n v="-149"/>
        <n v="369.18"/>
        <n v="5307.43"/>
        <n v="884.57"/>
        <n v="1665.49"/>
        <n v="1282.49"/>
        <n v="1178.49"/>
        <n v="1419.8"/>
        <n v="523.99"/>
        <n v="2005.49"/>
        <n v="1388.04"/>
        <n v="1539.42"/>
        <n v="404.89"/>
        <n v="6932.12"/>
        <n v="9448.14"/>
        <n v="5948.88"/>
        <n v="7756.9"/>
        <n v="11628.48"/>
        <n v="5779.55"/>
        <n v="2974.42"/>
        <n v="1219.8399999999999"/>
        <n v="561.29999999999995"/>
        <n v="402.15"/>
        <n v="1917.62"/>
        <n v="1426.29"/>
        <n v="7730.6"/>
        <n v="787.02"/>
        <n v="591.11"/>
        <n v="870.62"/>
        <n v="531.82000000000005"/>
        <n v="458.47"/>
        <n v="1161.48"/>
        <n v="156.74"/>
        <n v="320.27999999999997"/>
        <n v="269.60000000000002"/>
        <n v="577.21"/>
        <n v="600.05999999999995"/>
        <n v="383.61"/>
        <n v="743.72"/>
        <n v="-1188.22"/>
        <n v="580.52"/>
        <n v="-49.86"/>
        <n v="547.4"/>
        <n v="7663.6"/>
        <n v="2182.8000000000002"/>
        <n v="419.9"/>
        <n v="486.88"/>
        <n v="-545.70000000000005"/>
        <n v="1091.4000000000001"/>
        <n v="645.89"/>
        <n v="300.42"/>
        <n v="384.91"/>
        <n v="491.65"/>
        <n v="567.36"/>
        <n v="210.92"/>
        <n v="1742.6"/>
        <n v="1045.1600000000001"/>
        <n v="400.46"/>
        <n v="743.26"/>
        <n v="-378.65"/>
        <n v="296.62"/>
        <n v="362.5"/>
        <n v="683.73"/>
        <n v="504.38"/>
        <n v="323.83999999999997"/>
        <n v="459.38"/>
        <n v="528.19000000000005"/>
        <n v="263.35000000000002"/>
        <n v="430.91"/>
        <n v="229.02"/>
        <n v="467.06"/>
        <n v="827.27"/>
        <n v="477.22"/>
        <n v="-131.32"/>
        <n v="139.84"/>
        <n v="-184.64"/>
        <n v="-883.06"/>
        <n v="523.92999999999995"/>
        <n v="1438.73"/>
        <n v="2489.14"/>
        <n v="-445.4"/>
        <n v="968.63"/>
        <n v="138.38999999999999"/>
        <n v="532.49"/>
        <n v="433.67"/>
        <n v="369.87"/>
        <n v="173.15"/>
        <n v="853.12"/>
        <n v="418.93"/>
        <n v="-38.020000000000003"/>
        <n v="1020.59"/>
        <n v="309.13"/>
        <n v="571.76"/>
        <n v="890.73"/>
        <n v="610.04"/>
        <n v="594.72"/>
        <n v="203.53"/>
        <n v="253.69"/>
        <n v="1296.32"/>
        <n v="754.5"/>
        <n v="1871.83"/>
        <n v="184.99"/>
        <n v="591.4"/>
        <n v="473"/>
        <n v="171.79"/>
        <n v="677.96"/>
        <n v="2837.26"/>
        <n v="3548.84"/>
        <n v="267.73"/>
        <n v="513.42999999999995"/>
        <n v="2903.36"/>
        <n v="400.24"/>
        <n v="2163.09"/>
        <n v="1224.8"/>
        <n v="720.51"/>
        <n v="346.53"/>
        <n v="703.08"/>
        <n v="1585.51"/>
        <n v="322.42"/>
        <n v="1327.18"/>
        <n v="570.27"/>
        <n v="658.73"/>
        <n v="345.46"/>
        <n v="897.4"/>
        <n v="706.97"/>
        <n v="972.2"/>
        <n v="2000.5"/>
        <n v="435.55"/>
        <n v="950.35"/>
        <n v="724.38"/>
        <n v="219.99"/>
        <n v="1041.99"/>
        <n v="1069.82"/>
        <n v="589.78"/>
        <n v="3245.76"/>
        <n v="1390.03"/>
        <n v="-415.65"/>
        <n v="455.34"/>
        <n v="1745.94"/>
        <n v="309.33"/>
        <n v="-151.78"/>
        <n v="883.07"/>
        <n v="438.55"/>
        <n v="387.06"/>
        <n v="379.1"/>
        <n v="1165.3699999999999"/>
        <n v="563.97"/>
        <n v="1647.61"/>
        <n v="1085.5"/>
        <n v="294.88"/>
        <n v="830.43"/>
        <n v="432.37"/>
        <n v="131.99"/>
        <n v="331.95"/>
        <n v="619.95000000000005"/>
        <n v="411.46"/>
        <n v="355.06"/>
        <n v="460.69"/>
        <n v="193.84"/>
        <n v="667.88"/>
        <n v="339.27"/>
        <n v="267.38"/>
        <n v="133.03"/>
        <n v="207.89"/>
        <n v="282.32"/>
        <n v="-105.07"/>
        <n v="350.6"/>
        <n v="240.92"/>
        <n v="1044.96"/>
        <n v="772.41"/>
        <n v="764.26"/>
        <n v="213.47"/>
        <n v="832.27"/>
        <n v="543.01"/>
        <n v="389.64"/>
        <n v="430.25"/>
        <n v="-191.6"/>
        <n v="284.36"/>
        <n v="927.26"/>
        <n v="692.98"/>
        <n v="292.14999999999998"/>
        <n v="389.29"/>
        <n v="2173.0100000000002"/>
        <n v="485.59"/>
        <n v="490.72"/>
        <n v="347.15"/>
        <n v="401.99"/>
        <n v="517.66999999999996"/>
        <n v="290.54000000000002"/>
        <n v="128.81"/>
        <n v="623.82000000000005"/>
        <n v="189.22"/>
        <n v="477.85"/>
        <n v="1796.1"/>
        <n v="496.53"/>
        <n v="432.87"/>
        <n v="235.35"/>
        <n v="874.03"/>
        <n v="407.41"/>
        <n v="644.91999999999996"/>
        <n v="1495.72"/>
        <n v="5743.06"/>
        <n v="173.54"/>
        <n v="191.54"/>
        <n v="194.35"/>
        <n v="288.92"/>
        <n v="304.98"/>
        <n v="-152.55000000000001"/>
        <n v="800.34"/>
        <n v="-384.81"/>
        <n v="-148.75"/>
        <n v="155.84"/>
        <n v="297.47000000000003"/>
        <n v="338.03"/>
        <n v="182.92"/>
        <n v="1254.56"/>
        <n v="861.26"/>
        <n v="165.85"/>
        <n v="358.35"/>
        <n v="188.25"/>
        <n v="335.86"/>
        <n v="589.66999999999996"/>
        <n v="1043.24"/>
        <n v="816.21"/>
        <n v="268.70999999999998"/>
        <n v="286.48"/>
        <n v="474.42"/>
        <n v="163.09"/>
        <n v="423.52"/>
        <n v="354.55"/>
        <n v="199.48"/>
        <n v="294.33"/>
        <n v="365.11"/>
        <n v="205.62"/>
        <n v="348.37"/>
        <n v="127.13"/>
        <n v="-252.48"/>
        <n v="179.54"/>
        <n v="1633.71"/>
        <n v="302.05"/>
        <n v="225.03"/>
        <n v="728.54"/>
        <n v="-93.68"/>
        <n v="455.96"/>
        <n v="325.14999999999998"/>
        <n v="296.91000000000003"/>
        <n v="569.20000000000005"/>
        <n v="-169.22"/>
        <n v="405.42"/>
        <n v="382.74"/>
        <n v="216.66"/>
        <n v="156.68"/>
        <n v="1151.44"/>
        <n v="191.19"/>
        <n v="392.82"/>
        <n v="531.42999999999995"/>
        <n v="1096.6600000000001"/>
        <n v="757.06"/>
        <n v="358.64"/>
        <n v="1847.36"/>
        <n v="775.27"/>
        <n v="-181.8"/>
        <n v="564.74"/>
        <n v="300.77999999999997"/>
        <n v="237.81"/>
        <n v="298.44"/>
        <n v="261.43"/>
        <n v="280.76"/>
        <n v="1506.73"/>
        <n v="554.58000000000004"/>
        <n v="224.38"/>
        <n v="1154.94"/>
        <n v="-80.459999999999994"/>
        <n v="400.06"/>
        <n v="494.12"/>
        <n v="488.21"/>
        <n v="367.92"/>
        <n v="1271.31"/>
        <n v="413.17"/>
        <n v="406.37"/>
        <n v="210.69"/>
        <n v="1233.76"/>
        <n v="360.79"/>
        <n v="-93.93"/>
        <n v="244.26"/>
        <n v="-70.94"/>
        <n v="414.62"/>
        <n v="592.92999999999995"/>
        <n v="1038.18"/>
        <n v="774.28"/>
        <n v="2075.59"/>
        <n v="402.05"/>
        <n v="413.34"/>
        <n v="161.13"/>
        <n v="1042.04"/>
        <n v="1024.43"/>
        <n v="1096.1300000000001"/>
        <n v="1362.73"/>
        <n v="225.37"/>
        <n v="487.26"/>
        <n v="424.51"/>
        <n v="1223.01"/>
        <n v="-156.93"/>
        <n v="1154.8699999999999"/>
        <n v="1230.9000000000001"/>
        <n v="264.8"/>
        <n v="984.01"/>
        <n v="-106.22"/>
        <n v="929.68"/>
        <n v="3834.14"/>
        <n v="239.11"/>
        <n v="323.89"/>
        <n v="1240.23"/>
        <n v="849.22"/>
        <n v="1159.82"/>
        <n v="1119.06"/>
        <n v="208.82"/>
        <n v="451.01"/>
        <n v="-23.37"/>
        <n v="939.12"/>
        <n v="4016.03"/>
        <n v="383.32"/>
        <n v="561.98"/>
        <n v="3498.6"/>
        <n v="1306.8599999999999"/>
        <n v="1988.86"/>
        <n v="1136.7"/>
        <n v="551.44000000000005"/>
        <n v="568.78"/>
        <n v="-691.53"/>
        <n v="504.3"/>
        <n v="1812.85"/>
        <n v="863.4"/>
        <n v="661.23"/>
        <n v="443.98"/>
        <n v="515.74"/>
        <n v="431.6"/>
        <n v="1608.68"/>
        <n v="569.66"/>
        <n v="715.79"/>
        <n v="1819.31"/>
        <n v="225.93"/>
        <n v="718.84"/>
        <n v="231.83"/>
        <n v="495.13"/>
        <n v="2853.76"/>
        <n v="600.27"/>
        <n v="1959.78"/>
        <n v="3860.74"/>
        <n v="390.98"/>
        <n v="2521.7399999999998"/>
        <n v="871.95"/>
        <n v="1751.24"/>
        <n v="222.9"/>
        <n v="796.36"/>
        <n v="1300.4000000000001"/>
        <n v="2972.11"/>
        <n v="4031.24"/>
        <n v="672.17"/>
        <n v="452.22"/>
        <n v="1207.5999999999999"/>
        <n v="5066.95"/>
        <n v="3761.27"/>
        <n v="1535"/>
        <n v="1138.71"/>
        <n v="1003.92"/>
        <n v="2652.16"/>
        <n v="513.57000000000005"/>
        <n v="583.89"/>
        <n v="5698.23"/>
        <n v="2031.37"/>
        <n v="2113.27"/>
        <n v="730.77"/>
        <n v="277.42"/>
        <n v="2684.64"/>
        <n v="476.43"/>
        <n v="500.08"/>
        <n v="-83.29"/>
        <n v="-280.45999999999998"/>
        <n v="383.44"/>
        <n v="379.29"/>
        <n v="1003.55"/>
        <n v="1202.3399999999999"/>
        <n v="565.62"/>
        <n v="2178.59"/>
        <n v="864.64"/>
        <n v="-179.32"/>
        <n v="-112.36"/>
        <n v="524.64"/>
        <n v="774.69"/>
        <n v="331.01"/>
        <n v="378.05"/>
        <n v="1205.75"/>
        <n v="766.77"/>
        <n v="577.30999999999995"/>
        <n v="614.36"/>
        <n v="1739.73"/>
        <n v="288.36"/>
        <n v="371.14"/>
        <n v="372.65"/>
        <n v="1091.76"/>
        <n v="-37.299999999999997"/>
        <n v="1651.16"/>
        <n v="1297.33"/>
        <n v="462.51"/>
        <n v="634.15"/>
        <n v="1552.45"/>
        <n v="805.76"/>
        <n v="1980.84"/>
        <n v="2560.8200000000002"/>
        <n v="1552"/>
        <n v="766.53"/>
        <n v="758.46"/>
        <n v="662.07"/>
        <n v="2120.21"/>
        <n v="5072.8"/>
        <n v="14686.04"/>
        <n v="2181.86"/>
        <n v="573.94000000000005"/>
        <n v="1432.65"/>
        <n v="668.33"/>
        <n v="551.02"/>
        <n v="1770.08"/>
        <n v="225.79"/>
        <n v="2133.04"/>
        <n v="374.12"/>
        <n v="520.91"/>
        <n v="7212.79"/>
        <n v="264.68"/>
        <n v="-264.68"/>
        <n v="701.49"/>
        <n v="485.62"/>
        <n v="1016.68"/>
        <n v="1662.74"/>
        <n v="1214.8399999999999"/>
        <n v="504.55"/>
        <n v="-955.91"/>
        <n v="486.45"/>
        <n v="3060.75"/>
        <n v="605.85"/>
        <n v="447.29"/>
        <n v="464.11"/>
        <n v="-269.62"/>
        <n v="1078.1199999999999"/>
        <n v="-560.73"/>
        <n v="1904.54"/>
        <n v="364.31"/>
        <n v="314.16000000000003"/>
        <n v="932.01"/>
        <n v="683"/>
        <n v="2954.12"/>
        <n v="1686.8"/>
        <n v="1379.48"/>
        <n v="1498.95"/>
        <n v="1347.26"/>
        <n v="1502.55"/>
        <n v="1007.55"/>
        <n v="-47.51"/>
        <n v="315.51"/>
        <n v="7556.5"/>
        <n v="1565.76"/>
        <n v="350.86"/>
        <n v="2733.79"/>
        <n v="1469.94"/>
        <n v="1321.08"/>
        <n v="1034.8599999999999"/>
        <n v="388.23"/>
        <n v="629.05999999999995"/>
        <n v="1286.28"/>
        <n v="695.69"/>
        <n v="964.62"/>
        <n v="991.06"/>
        <n v="1109.43"/>
        <n v="-411.18"/>
        <n v="166.12"/>
        <n v="435.88"/>
        <n v="841.17"/>
        <n v="583.23"/>
        <n v="-583.23"/>
        <n v="599.33000000000004"/>
        <n v="632.78"/>
        <n v="1786.44"/>
        <n v="843.04"/>
        <n v="1070.68"/>
        <n v="1519.09"/>
        <n v="1761.69"/>
        <n v="2176.84"/>
        <n v="2274.5300000000002"/>
        <n v="2204.0300000000002"/>
        <n v="619.41"/>
        <n v="466.61"/>
        <n v="565.22"/>
        <n v="638.62"/>
        <n v="347.44"/>
        <n v="562.47"/>
        <n v="5612.46"/>
        <n v="979.59"/>
        <n v="328.26"/>
        <n v="424.39"/>
        <n v="446.17"/>
        <n v="345.26"/>
        <n v="1343.12"/>
        <n v="1371.15"/>
        <n v="2377.3200000000002"/>
        <n v="213.89"/>
        <n v="284.66000000000003"/>
        <n v="-100.28"/>
        <n v="-1064.29"/>
        <n v="2110.02"/>
        <n v="4089.23"/>
        <n v="742.56"/>
        <n v="1478.71"/>
        <n v="1022.38"/>
        <n v="474.94"/>
        <n v="1050.8699999999999"/>
        <n v="1051.04"/>
        <n v="261.22000000000003"/>
        <n v="1508.21"/>
        <n v="387.25"/>
        <n v="809.39"/>
        <n v="-310.3"/>
        <n v="1627.89"/>
        <n v="460.16"/>
        <n v="278.52"/>
        <n v="600.07000000000005"/>
        <n v="1536.53"/>
        <n v="1083.8800000000001"/>
        <n v="-389.9"/>
        <n v="-662.31"/>
        <n v="-29.18"/>
        <n v="-31.92"/>
        <n v="-643.16"/>
        <n v="-240.93"/>
        <n v="369.76"/>
        <n v="-302.56"/>
        <n v="168.47"/>
        <n v="-15.92"/>
        <n v="219.47"/>
        <n v="327.42"/>
        <n v="793"/>
        <n v="944.16"/>
        <n v="695.34"/>
        <n v="462.68"/>
        <n v="956.56"/>
        <n v="745.76"/>
        <n v="-38.56"/>
        <n v="426.4"/>
        <n v="-85.75"/>
        <n v="-11.61"/>
        <n v="441.29"/>
        <n v="331.49"/>
        <n v="285.85000000000002"/>
        <n v="331.59"/>
        <n v="156.27000000000001"/>
        <n v="-33.869999999999997"/>
        <n v="333.49"/>
        <n v="124.96"/>
        <n v="674.25"/>
        <n v="698.8"/>
        <n v="106.12"/>
        <n v="256.85000000000002"/>
        <n v="373.86"/>
        <n v="315.64999999999998"/>
        <n v="944.69"/>
        <n v="400.14"/>
        <n v="411.66"/>
        <n v="1024"/>
        <n v="1208"/>
        <n v="1051.97"/>
        <n v="10240"/>
        <n v="1808.67"/>
        <n v="797.39"/>
        <n v="955.92"/>
        <n v="1562.91"/>
        <n v="-90.83"/>
        <n v="176.24"/>
        <n v="276.23"/>
        <n v="164.37"/>
        <n v="138.01"/>
        <n v="212.97"/>
        <n v="447.82"/>
        <n v="418.11"/>
        <n v="244.15"/>
        <n v="260.63"/>
        <n v="400.05"/>
        <n v="-28.51"/>
        <n v="-26.17"/>
        <n v="749.36"/>
        <n v="437.35"/>
        <n v="546.4"/>
        <n v="206.04"/>
        <n v="698.4"/>
        <n v="360.15"/>
        <n v="1670.35"/>
        <n v="529.6"/>
        <n v="519.6"/>
        <n v="428.94"/>
        <n v="450.8"/>
        <n v="455.7"/>
        <n v="380.45"/>
        <n v="660.57"/>
        <n v="594.67999999999995"/>
        <n v="957.46"/>
        <n v="470.87"/>
        <n v="386.71"/>
        <n v="865.39"/>
        <n v="449.9"/>
        <n v="224.95"/>
        <n v="470.78"/>
        <n v="-477.84"/>
        <n v="425.72"/>
        <n v="180.08"/>
        <n v="153.56"/>
        <n v="206.35"/>
        <n v="277.33999999999997"/>
        <n v="185.56"/>
        <n v="519.25"/>
        <n v="161.53"/>
        <n v="413.71"/>
        <n v="-103.99"/>
        <n v="-269.27999999999997"/>
        <n v="-82.68"/>
        <n v="858.24"/>
        <n v="171.8"/>
        <n v="636.79999999999995"/>
        <n v="692.8"/>
        <n v="376.02"/>
        <n v="891.07"/>
        <n v="732"/>
        <n v="724.7"/>
        <n v="229.57"/>
        <n v="725.2"/>
        <n v="641.6"/>
        <n v="609.65"/>
        <n v="749.82"/>
        <n v="719.1"/>
        <n v="356.75"/>
        <n v="652.79999999999995"/>
        <n v="720.2"/>
        <n v="1341.24"/>
        <n v="1033.5999999999999"/>
        <n v="614.85"/>
        <n v="477.2"/>
        <n v="740.82"/>
        <n v="1443.44"/>
        <n v="2219.61"/>
        <n v="959.31"/>
        <n v="683.76"/>
        <n v="1791.17"/>
        <n v="1150.5"/>
        <n v="1504.02"/>
        <n v="660.9"/>
        <n v="1767.12"/>
        <n v="709.6"/>
        <n v="744.77"/>
        <n v="1087.05"/>
        <n v="1480.6"/>
        <n v="1073.56"/>
        <n v="973.6"/>
        <n v="2473.0700000000002"/>
        <n v="1201.27"/>
        <n v="576.13"/>
        <n v="1094.4000000000001"/>
        <n v="1281.32"/>
        <n v="2191.1999999999998"/>
        <n v="2849.34"/>
        <n v="1088.8499999999999"/>
        <n v="1632"/>
        <n v="1504"/>
        <n v="1131.44"/>
        <n v="1015.2"/>
        <n v="1340.68"/>
        <n v="473.98"/>
        <n v="620.16"/>
        <n v="615.98"/>
        <n v="1620.99"/>
        <n v="1811.75"/>
        <n v="710"/>
        <n v="183.93"/>
        <n v="352.64"/>
        <n v="395.82"/>
        <n v="128.13999999999999"/>
        <n v="346.93"/>
        <n v="191.84"/>
        <n v="327"/>
        <n v="474.57"/>
        <n v="473.94"/>
        <n v="246.98"/>
        <n v="597.36"/>
        <n v="296.08"/>
        <n v="209.08"/>
        <n v="238.97"/>
        <n v="299.25"/>
        <n v="254.29"/>
        <n v="650.94000000000005"/>
        <n v="545.91999999999996"/>
        <n v="2575.5700000000002"/>
        <n v="322.38"/>
        <n v="209.69"/>
        <n v="332.91"/>
        <n v="510.63"/>
        <n v="483.59"/>
        <n v="-130.12"/>
        <n v="439.04"/>
        <n v="460.24"/>
        <n v="456.55"/>
        <n v="176.42"/>
        <n v="527.78"/>
        <n v="518.15"/>
        <n v="444.8"/>
        <n v="431.83"/>
        <n v="415.1"/>
        <n v="2948.28"/>
        <n v="2523.79"/>
        <n v="299.35000000000002"/>
        <n v="309.04000000000002"/>
        <n v="235.46"/>
        <n v="317.5"/>
        <n v="216.67"/>
        <n v="145.79"/>
        <n v="137.11000000000001"/>
        <n v="444.05"/>
        <n v="514.16"/>
        <n v="177.19"/>
        <n v="354.09"/>
        <n v="-179.04"/>
        <n v="950.54"/>
        <n v="652.33000000000004"/>
        <n v="535.38"/>
        <n v="1125.43"/>
        <n v="864.71"/>
        <n v="2682.47"/>
        <n v="-281.22000000000003"/>
        <n v="309.58"/>
        <n v="874.18"/>
        <n v="746.39"/>
        <n v="734.12"/>
        <n v="3423.08"/>
        <n v="447.56"/>
        <n v="738.06"/>
        <n v="254.85"/>
        <n v="722.57"/>
        <n v="740.88"/>
        <n v="1185.6099999999999"/>
        <n v="4124.08"/>
        <n v="241.79"/>
        <n v="1005.76"/>
        <n v="656.14"/>
        <n v="470.79"/>
        <n v="184.27"/>
        <n v="556.04"/>
        <n v="373.87"/>
        <n v="327.69"/>
        <n v="6031.38"/>
        <n v="220.75"/>
        <n v="524.70000000000005"/>
        <n v="701.69"/>
        <n v="694.02"/>
        <n v="1033.4100000000001"/>
        <n v="735.99"/>
        <n v="940.79"/>
        <n v="360.12"/>
        <n v="759.56"/>
        <n v="1200.3499999999999"/>
        <n v="856.55"/>
        <n v="1080.01"/>
        <n v="874.95"/>
        <n v="1019"/>
        <n v="954.88"/>
        <n v="713.66"/>
        <n v="637.85"/>
        <n v="1187.5"/>
        <n v="1212.7"/>
        <n v="563.61"/>
        <n v="719.68"/>
        <n v="989.11"/>
        <n v="453.21"/>
        <n v="1007.08"/>
        <n v="744.98"/>
        <n v="1114.69"/>
        <n v="692.87"/>
        <n v="1032.49"/>
        <n v="914.93"/>
        <n v="1282.0999999999999"/>
        <n v="636.49"/>
        <n v="620.54"/>
        <n v="942.58"/>
        <n v="1093.53"/>
        <n v="816.27"/>
        <n v="788.9"/>
        <n v="545.13"/>
        <n v="886.67"/>
        <n v="1228.26"/>
        <n v="681.29"/>
        <n v="420.4"/>
        <n v="221.12"/>
        <n v="564.79"/>
        <n v="307.64"/>
        <n v="385.24"/>
        <n v="259.79000000000002"/>
        <n v="324.58999999999997"/>
        <n v="275.77999999999997"/>
        <n v="255.88"/>
        <n v="111.79"/>
        <n v="314.14999999999998"/>
        <n v="245.31"/>
        <n v="-11.14"/>
        <n v="449.06"/>
        <n v="407.91"/>
        <n v="197.51"/>
        <n v="692.67"/>
        <n v="259.18"/>
        <n v="470.92"/>
        <n v="380.54"/>
        <n v="738.83"/>
        <n v="527.46"/>
        <n v="661.19"/>
        <n v="548.89"/>
        <n v="400.87"/>
        <n v="351.09"/>
        <n v="337.01"/>
        <n v="763.06"/>
        <n v="673.33"/>
        <n v="373.97"/>
        <n v="349.99"/>
        <n v="466.79"/>
        <n v="386.53"/>
        <n v="513.67999999999995"/>
        <n v="348.66"/>
        <n v="389.04"/>
        <n v="287.89999999999998"/>
        <n v="271.06"/>
        <n v="439.73"/>
        <n v="348.25"/>
        <n v="835.1"/>
        <n v="614.5"/>
        <n v="898.24"/>
        <n v="856.81"/>
        <n v="-59.51"/>
        <n v="473.87"/>
        <n v="598.09"/>
        <n v="417.58"/>
        <n v="1147.4000000000001"/>
        <n v="696.09"/>
        <n v="579.58000000000004"/>
        <n v="919.76"/>
        <n v="623.86"/>
        <n v="154.49"/>
        <n v="918.33"/>
        <n v="545.11"/>
        <n v="382.52"/>
        <n v="657.92"/>
        <n v="774.85"/>
        <n v="269.02999999999997"/>
        <n v="450.66"/>
        <n v="790.8"/>
        <n v="954.3"/>
        <n v="372.18"/>
        <n v="282.26"/>
        <n v="609.76"/>
        <n v="910.19"/>
        <n v="619.09"/>
        <n v="167.11"/>
        <n v="317.79000000000002"/>
        <n v="127.01"/>
        <n v="206.39"/>
        <n v="290.05"/>
        <n v="566"/>
        <n v="-34.4"/>
        <n v="506.17"/>
        <n v="329.57"/>
        <n v="196.28"/>
        <n v="434.46"/>
        <n v="181.41"/>
        <n v="325.33"/>
        <n v="255.12"/>
        <n v="373.34"/>
        <n v="295.17"/>
        <n v="642.04999999999995"/>
        <n v="1817.28"/>
        <n v="1905.7"/>
        <n v="2425.37"/>
        <n v="-559.09"/>
        <n v="228.44"/>
        <n v="979.38"/>
        <n v="-127.2"/>
        <n v="133.29"/>
        <n v="615.02"/>
        <n v="-215.9"/>
        <n v="312.05"/>
        <n v="194.03"/>
        <n v="146.75"/>
        <n v="148.53"/>
        <n v="386.19"/>
        <n v="278.12"/>
        <n v="-179.34"/>
        <n v="-199.43"/>
        <n v="-100.52"/>
        <n v="171.83"/>
        <n v="-36.35"/>
        <n v="439.72"/>
        <n v="268.63"/>
        <n v="813.94"/>
        <n v="377.21"/>
        <n v="528.42999999999995"/>
        <n v="718.69"/>
        <n v="592.04999999999995"/>
        <n v="716.83"/>
        <n v="924.44"/>
        <n v="429.96"/>
        <n v="640.87"/>
        <n v="373.42"/>
        <n v="390.38"/>
        <n v="370.91"/>
        <n v="557.34"/>
        <n v="560.88"/>
        <n v="687.99"/>
        <n v="723.89"/>
        <n v="622.42999999999995"/>
        <n v="1271.0999999999999"/>
        <n v="689.64"/>
        <n v="828.2"/>
        <n v="563.22"/>
        <n v="545.72"/>
        <n v="388.46"/>
        <n v="208.39"/>
        <n v="219.52"/>
        <n v="289.19"/>
        <n v="357.83"/>
        <n v="171.47"/>
        <n v="8275.67"/>
        <n v="5428.06"/>
        <n v="1324.62"/>
        <n v="355.49"/>
        <n v="1209.43"/>
        <n v="718"/>
        <n v="1125.0999999999999"/>
        <n v="982.98"/>
        <n v="1273.5"/>
        <n v="2591.0700000000002"/>
        <n v="1198.8599999999999"/>
        <n v="693.24"/>
        <n v="525.71"/>
        <n v="2251.66"/>
        <n v="5107.63"/>
        <n v="294.63"/>
        <n v="-381.2"/>
        <n v="-560.52"/>
        <n v="488.54"/>
        <n v="696.61"/>
        <n v="346.62"/>
        <n v="425.89"/>
        <n v="447.74"/>
        <n v="448.24"/>
        <n v="368.56"/>
        <n v="539.27"/>
        <n v="1001.8"/>
        <n v="806.69"/>
        <n v="420.52"/>
        <n v="685.17"/>
        <n v="1005.68"/>
        <n v="2067.56"/>
        <n v="779.77"/>
        <n v="847.13"/>
        <n v="520.48"/>
        <n v="399.23"/>
        <n v="1353.94"/>
        <n v="1578.3"/>
        <n v="1176.53"/>
        <n v="718.72"/>
        <n v="1510.39"/>
        <n v="731.16"/>
        <n v="1887.08"/>
        <n v="936.17"/>
        <n v="1288.75"/>
        <n v="1127.55"/>
        <n v="662.44"/>
        <n v="1554.3"/>
        <n v="952.94"/>
        <n v="1521.07"/>
        <n v="1060.83"/>
        <n v="1428.31"/>
        <n v="440.71"/>
        <n v="1200.07"/>
        <n v="269.95"/>
        <n v="1539.74"/>
        <n v="366.12"/>
        <n v="403.99"/>
        <n v="509.41"/>
        <n v="788.28"/>
        <n v="246.13"/>
        <n v="273.54000000000002"/>
        <n v="368.97"/>
        <n v="832.02"/>
        <n v="312.04000000000002"/>
        <n v="581.82000000000005"/>
        <n v="563.26"/>
        <n v="865.37"/>
        <n v="667.5"/>
        <n v="371.3"/>
        <n v="680.52"/>
        <n v="437.84"/>
        <n v="547.69000000000005"/>
        <n v="406.29"/>
        <n v="490.55"/>
        <n v="910.97"/>
        <n v="579.97"/>
        <n v="312.39"/>
        <n v="395"/>
        <n v="528.77"/>
        <n v="454.1"/>
        <n v="421.26"/>
        <n v="600.16"/>
        <n v="703.15"/>
        <n v="720.37"/>
        <n v="562.88"/>
        <n v="529.69000000000005"/>
        <n v="765.78"/>
        <n v="594.79999999999995"/>
        <n v="594.88"/>
        <n v="676.4"/>
        <n v="734.55"/>
        <n v="515.19000000000005"/>
        <n v="622.39"/>
        <n v="712.74"/>
        <n v="705.11"/>
        <n v="499.94"/>
        <n v="526.16999999999996"/>
        <n v="291.41000000000003"/>
        <n v="397.73"/>
        <n v="475.56"/>
        <n v="657.52"/>
        <n v="504.67"/>
        <n v="620.02"/>
        <n v="683.14"/>
        <n v="495.5"/>
        <n v="451.04"/>
        <n v="230.38"/>
        <n v="802.76"/>
        <n v="647.09"/>
        <n v="460.33"/>
        <n v="537.64"/>
        <n v="686.67"/>
        <n v="363.68"/>
        <n v="445.84"/>
        <n v="508.31"/>
        <n v="378.04"/>
        <n v="247.85"/>
        <n v="-123.54"/>
        <n v="561.9"/>
        <n v="442.9"/>
        <n v="696.24"/>
        <n v="1102.8800000000001"/>
        <n v="432.41"/>
        <n v="556.84"/>
        <n v="609.24"/>
        <n v="693.48"/>
        <n v="611.77"/>
        <n v="561.99"/>
        <n v="594.04"/>
        <n v="688.74"/>
        <n v="440.21"/>
        <n v="1169.46"/>
        <n v="467.28"/>
        <n v="743.17"/>
        <n v="803.29"/>
        <n v="418.06"/>
        <n v="1110.6600000000001"/>
        <n v="547.49"/>
        <n v="376.57"/>
        <n v="645.69000000000005"/>
        <n v="692.62"/>
        <n v="677"/>
        <n v="311.77999999999997"/>
        <n v="764.97"/>
        <n v="390.76"/>
        <n v="885.6"/>
        <n v="679.43"/>
        <n v="810.18"/>
        <n v="350.57"/>
        <n v="637.15"/>
        <n v="604.04999999999995"/>
        <n v="193.87"/>
        <n v="852.95"/>
        <n v="439.82"/>
        <n v="642.99"/>
        <n v="981.7"/>
        <n v="776.56"/>
        <n v="177.42"/>
        <n v="746.48"/>
        <n v="769.5"/>
        <n v="509.87"/>
        <n v="623.12"/>
        <n v="752.4"/>
        <n v="700.31"/>
        <n v="1068.98"/>
        <n v="448.72"/>
        <n v="919.38"/>
        <n v="617.94000000000005"/>
        <n v="669.33"/>
        <n v="624.46"/>
        <n v="446.43"/>
        <n v="616.12"/>
        <n v="603.65"/>
        <n v="448.27"/>
        <n v="452.78"/>
        <n v="445.25"/>
        <n v="1320.55"/>
        <n v="1736.87"/>
        <n v="813.89"/>
        <n v="567.70000000000005"/>
        <n v="761.25"/>
        <n v="1731.46"/>
        <n v="1218"/>
        <n v="609"/>
        <n v="927"/>
        <n v="499.49"/>
        <n v="569.94000000000005"/>
        <n v="365.88"/>
        <n v="435.72"/>
        <n v="437.45"/>
        <n v="374.33"/>
        <n v="461.09"/>
        <n v="383.9"/>
        <n v="252.32"/>
        <n v="281.18"/>
        <n v="657.65"/>
        <n v="630.66"/>
        <n v="345.44"/>
        <n v="413.26"/>
        <n v="244.07"/>
        <n v="507.74"/>
        <n v="296.89999999999998"/>
        <n v="593.52"/>
        <n v="610.54999999999995"/>
        <n v="680.51"/>
        <n v="507.32"/>
        <n v="424.28"/>
        <n v="1595.97"/>
        <n v="1533.22"/>
        <n v="565.29999999999995"/>
        <n v="1661.32"/>
        <n v="1525.02"/>
        <n v="2238.8200000000002"/>
        <n v="1168.2"/>
        <n v="1586.26"/>
        <n v="567.9"/>
        <n v="2854.97"/>
        <n v="1343.52"/>
        <n v="1895.21"/>
        <n v="767.22"/>
        <n v="1266.6600000000001"/>
        <n v="653.55999999999995"/>
        <n v="1659.69"/>
        <n v="464.35"/>
        <n v="744.32"/>
        <n v="538.29999999999995"/>
        <n v="471"/>
        <n v="339.22"/>
        <n v="239.65"/>
        <n v="330.54"/>
        <n v="395.53"/>
        <n v="184.66"/>
        <n v="270.67"/>
        <n v="329.52"/>
        <n v="235.27"/>
        <n v="687.59"/>
        <n v="261.41000000000003"/>
        <n v="301.86"/>
        <n v="355.99"/>
        <n v="445.31"/>
        <n v="392.57"/>
        <n v="622.70000000000005"/>
        <n v="263.32"/>
        <n v="518.97"/>
        <n v="260.68"/>
        <n v="830.72"/>
        <n v="224.43"/>
        <n v="242.79"/>
        <n v="629.04999999999995"/>
        <n v="1208.3"/>
        <n v="-60.29"/>
        <n v="446.88"/>
        <n v="863.36"/>
        <n v="432.76"/>
        <n v="425.59"/>
        <n v="360.4"/>
        <n v="1330.89"/>
        <n v="463.82"/>
        <n v="898.8"/>
        <n v="696.79"/>
        <n v="1583.62"/>
        <n v="1094.56"/>
        <n v="1104.77"/>
        <n v="1448.2"/>
        <n v="798.03"/>
        <n v="1268.4000000000001"/>
        <n v="1069.75"/>
        <n v="813.92"/>
        <n v="486.6"/>
        <n v="1417.81"/>
        <n v="1101.96"/>
        <n v="1537.42"/>
        <n v="1521.57"/>
        <n v="1335.48"/>
        <n v="1925.66"/>
        <n v="726.93"/>
        <n v="2074.35"/>
        <n v="401.51"/>
        <n v="1596.54"/>
        <n v="699.93"/>
        <n v="867.87"/>
        <n v="1857.33"/>
        <n v="1041.72"/>
        <n v="328.62"/>
        <n v="667.85"/>
        <n v="367.32"/>
        <n v="611.05999999999995"/>
        <n v="209.92"/>
        <n v="1016.29"/>
        <n v="552.17999999999995"/>
        <n v="435.09"/>
        <n v="617.79999999999995"/>
        <n v="505.14"/>
        <n v="185.54"/>
        <n v="832.2"/>
        <n v="606.48"/>
        <n v="348.92"/>
        <n v="541.89"/>
        <n v="405.16"/>
        <n v="1898.62"/>
        <n v="875.56"/>
        <n v="2281.0100000000002"/>
        <n v="538.88"/>
        <n v="1293.74"/>
        <n v="1142.81"/>
        <n v="3335.98"/>
        <n v="2025.06"/>
        <n v="223.76"/>
        <n v="611.15"/>
        <n v="460.53"/>
        <n v="310.94"/>
        <n v="360.17"/>
        <n v="270.24"/>
        <n v="178.01"/>
        <n v="336.77"/>
        <n v="388.22"/>
        <n v="132.13999999999999"/>
        <n v="321.23"/>
        <n v="427.84"/>
        <n v="576.79999999999995"/>
        <n v="412.85"/>
        <n v="1848.61"/>
        <n v="3187.27"/>
        <n v="1354.8"/>
        <n v="2041.18"/>
        <n v="2362.48"/>
        <n v="1279.67"/>
        <n v="1678.67"/>
        <n v="1600.54"/>
        <n v="1948.79"/>
        <n v="444.9"/>
        <n v="646.92999999999995"/>
        <n v="1019.24"/>
        <n v="303.04000000000002"/>
        <n v="333.22"/>
        <n v="281.61"/>
        <n v="359.8"/>
        <n v="324.92"/>
        <n v="240.79"/>
        <n v="118.45"/>
        <n v="244.31"/>
        <n v="205.28"/>
        <n v="165.98"/>
        <n v="266.05"/>
        <n v="603.6"/>
        <n v="234.53"/>
        <n v="267.14"/>
        <n v="1158.18"/>
        <n v="1068.55"/>
        <n v="814.57"/>
        <n v="369.38"/>
        <n v="-206.59"/>
        <n v="197"/>
        <n v="311.01"/>
        <n v="296.98"/>
        <n v="598.66"/>
        <n v="275.13"/>
        <n v="685.63"/>
        <n v="753.16"/>
        <n v="435.99"/>
        <n v="489.66"/>
        <n v="251.3"/>
        <n v="308.24"/>
        <n v="510.9"/>
        <n v="368.26"/>
        <n v="374.54"/>
        <n v="313.45999999999998"/>
        <n v="599.84"/>
        <n v="333.14"/>
        <n v="250.42"/>
        <n v="348.95"/>
        <n v="-58.09"/>
        <n v="679.34"/>
        <n v="852.01"/>
        <n v="970.96"/>
        <n v="1219.94"/>
        <n v="905.63"/>
        <n v="728.29"/>
        <n v="1226.8800000000001"/>
        <n v="1025.8800000000001"/>
        <n v="1072.8499999999999"/>
        <n v="857.76"/>
        <n v="1537.44"/>
        <n v="1099.98"/>
        <n v="1094.71"/>
        <n v="855.33"/>
        <n v="1951.45"/>
        <n v="1197.3900000000001"/>
        <n v="791.34"/>
        <n v="787.93"/>
        <n v="2351.5100000000002"/>
        <n v="1497.66"/>
        <n v="1075.73"/>
        <n v="1182.3900000000001"/>
        <n v="1706.48"/>
        <n v="1146.73"/>
        <n v="699.71"/>
        <n v="1247.44"/>
        <n v="2045.77"/>
        <n v="974.74"/>
        <n v="707.54"/>
        <n v="1328.62"/>
        <n v="1451.71"/>
        <n v="1137.18"/>
        <n v="1066.8"/>
        <n v="613.88"/>
        <n v="1319.05"/>
        <n v="411.12"/>
        <n v="1286.6300000000001"/>
        <n v="1856.74"/>
        <n v="1195.6099999999999"/>
        <n v="971.84"/>
        <n v="1017.98"/>
        <n v="1129.4100000000001"/>
        <n v="877.44"/>
        <n v="239.41"/>
        <n v="738.17"/>
        <n v="672.9"/>
        <n v="386.83"/>
        <n v="688.58"/>
        <n v="551.12"/>
        <n v="520.24"/>
        <n v="476.4"/>
        <n v="455.26"/>
        <n v="335.32"/>
        <n v="780.83"/>
        <n v="272.95999999999998"/>
        <n v="1393.9"/>
        <n v="857.27"/>
        <n v="555.30999999999995"/>
        <n v="391.46"/>
        <n v="133.01"/>
        <n v="494.4"/>
        <n v="282.02999999999997"/>
        <n v="584.01"/>
        <n v="289.45999999999998"/>
        <n v="278.63"/>
        <n v="664.5"/>
        <n v="467.13"/>
        <n v="400.43"/>
        <n v="1053.55"/>
        <n v="1203.31"/>
        <n v="284.97000000000003"/>
        <n v="276.45"/>
        <n v="191.77"/>
        <n v="204.32"/>
        <n v="225.58"/>
        <n v="142.43"/>
        <n v="350.48"/>
        <n v="277.41000000000003"/>
        <n v="404.32"/>
        <n v="309.05"/>
        <n v="294.99"/>
        <n v="295.72000000000003"/>
        <n v="267.52999999999997"/>
        <n v="438.77"/>
        <n v="240.01"/>
        <n v="372.12"/>
        <n v="323.64999999999998"/>
        <n v="397.9"/>
        <n v="425.28"/>
        <n v="411.2"/>
        <n v="237.77"/>
        <n v="306.87"/>
        <n v="218.12"/>
        <n v="216.91"/>
        <n v="302.22000000000003"/>
        <n v="278.57"/>
        <n v="259.69"/>
        <n v="377.67"/>
        <n v="255.02"/>
        <n v="320.45999999999998"/>
        <n v="265.33999999999997"/>
        <n v="497.1"/>
        <n v="314.89999999999998"/>
        <n v="292.17"/>
        <n v="-47.12"/>
        <n v="319.05"/>
        <n v="-49.56"/>
        <n v="4039.01"/>
        <n v="473.37"/>
        <n v="203.19"/>
        <n v="453.78"/>
        <n v="566.36"/>
        <n v="426.29"/>
        <n v="490.56"/>
        <n v="1063.32"/>
        <n v="1082.22"/>
        <n v="602.6"/>
        <n v="677.32"/>
        <n v="1647.83"/>
        <n v="605.32000000000005"/>
        <n v="1377.38"/>
        <n v="601.04999999999995"/>
        <n v="806.13"/>
        <n v="2144.71"/>
        <n v="625.07000000000005"/>
        <n v="1323.02"/>
        <n v="1998.13"/>
        <n v="853.11"/>
        <n v="245.18"/>
        <n v="804.22"/>
        <n v="741.21"/>
        <n v="828.39"/>
        <n v="588.65"/>
        <n v="761.99"/>
        <n v="1595.79"/>
        <n v="860.57"/>
        <n v="799.36"/>
        <n v="614.67999999999995"/>
        <n v="1347.46"/>
        <n v="279.61"/>
        <n v="106.51"/>
        <n v="2329.9699999999998"/>
        <n v="186.46"/>
        <n v="356.88"/>
        <n v="384.7"/>
        <n v="-433.88"/>
        <n v="118.94"/>
        <n v="524.32000000000005"/>
        <n v="230.36"/>
        <n v="181.62"/>
        <n v="776.48"/>
        <n v="373.02"/>
        <n v="254.21"/>
        <n v="248.35"/>
        <n v="282.23"/>
        <n v="378.97"/>
        <n v="405.28"/>
        <n v="230.06"/>
        <n v="421.25"/>
        <n v="293.45"/>
        <n v="683.39"/>
        <n v="312.14"/>
        <n v="614.75"/>
        <n v="368.39"/>
        <n v="470.14"/>
        <n v="388.28"/>
        <n v="386.33"/>
        <n v="297.12"/>
        <n v="372.09"/>
        <n v="270.37"/>
        <n v="423.91"/>
        <n v="392.71"/>
        <n v="338.17"/>
        <n v="217.47"/>
        <n v="233.85"/>
        <n v="227.59"/>
        <n v="392.09"/>
        <n v="349.91"/>
        <n v="144.16999999999999"/>
        <n v="431.94"/>
        <n v="470.43"/>
        <n v="309.51"/>
        <n v="298.07"/>
        <n v="198.78"/>
        <n v="635"/>
        <n v="290.5"/>
        <n v="114.5"/>
        <n v="465.8"/>
        <n v="460"/>
        <n v="407.05"/>
        <n v="459.5"/>
        <n v="1178.79"/>
        <n v="317.45999999999998"/>
        <n v="342.58"/>
        <n v="591.15"/>
        <n v="191.68"/>
        <n v="246.03"/>
        <n v="220.74"/>
        <n v="390.89"/>
        <n v="566.23"/>
        <n v="166.21"/>
        <n v="271.93"/>
        <n v="357.63"/>
        <n v="339.62"/>
        <n v="292.05"/>
        <n v="544.91999999999996"/>
        <n v="355.24"/>
        <n v="517.92999999999995"/>
        <n v="403.83"/>
        <n v="249.98"/>
        <n v="223.38"/>
        <n v="150.38"/>
        <n v="202.9"/>
        <n v="-67.31"/>
        <n v="116.99"/>
        <n v="332.5"/>
        <n v="464.85"/>
        <n v="399.65"/>
        <n v="455.16"/>
        <n v="595.54"/>
        <n v="187.03"/>
        <n v="234.88"/>
        <n v="293.33"/>
        <n v="350.77"/>
        <n v="452.33"/>
        <n v="327.3"/>
        <n v="440.35"/>
        <n v="223.39"/>
        <n v="-76.22"/>
        <n v="375.48"/>
        <n v="305.14"/>
        <n v="394.1"/>
        <n v="200.68"/>
        <n v="252.15"/>
        <n v="283"/>
        <n v="-143.04"/>
        <n v="505.72"/>
        <n v="455.73"/>
        <n v="450.75"/>
        <n v="368.91"/>
        <n v="321.89999999999998"/>
        <n v="507.49"/>
        <n v="487.62"/>
        <n v="167.24"/>
        <n v="168.71"/>
        <n v="-108.16"/>
        <n v="4320"/>
        <n v="1285.2"/>
        <n v="1292"/>
        <n v="670.97"/>
        <n v="838.55"/>
        <n v="346.78"/>
        <n v="207.01"/>
        <n v="1040.58"/>
        <n v="142.72999999999999"/>
        <n v="478.17"/>
        <n v="184.6"/>
        <n v="344.74"/>
        <n v="206.3"/>
        <n v="-101.62"/>
        <n v="320.98"/>
        <n v="174.11"/>
        <n v="331.91"/>
        <n v="346.25"/>
        <n v="714.34"/>
        <n v="-125.72"/>
        <n v="232.11"/>
        <n v="464.39"/>
        <n v="792.52"/>
        <n v="1126.22"/>
        <n v="1070.97"/>
        <n v="350.34"/>
        <n v="2100.23"/>
        <n v="773.7"/>
        <n v="295.56"/>
        <n v="929.4"/>
        <n v="815.53"/>
        <n v="557.26"/>
        <n v="552.36"/>
        <n v="310.43"/>
        <n v="392.45"/>
        <n v="406.6"/>
        <n v="373.45"/>
        <n v="489.4"/>
        <n v="170.72"/>
        <n v="223.17"/>
        <n v="298.18"/>
        <n v="303.54000000000002"/>
        <n v="301.51"/>
        <n v="251.59"/>
        <n v="-220.74"/>
        <n v="271.42"/>
        <n v="233.82"/>
        <n v="417.12"/>
        <n v="477.72"/>
        <n v="234.55"/>
        <n v="376.24"/>
        <n v="489.81"/>
        <n v="414.09"/>
        <n v="269.74"/>
        <n v="416.4"/>
        <n v="247.13"/>
        <n v="-257.69"/>
        <n v="320.95999999999998"/>
        <n v="335.14"/>
        <n v="222.26"/>
        <n v="675.6"/>
        <n v="547.36"/>
        <n v="287.97000000000003"/>
        <n v="412.94"/>
        <n v="319.83"/>
        <n v="299.89"/>
        <n v="-35.450000000000003"/>
        <n v="421.72"/>
        <n v="239.53"/>
        <n v="372.33"/>
        <n v="1078.21"/>
        <n v="271.95999999999998"/>
        <n v="935.75"/>
        <n v="1385.6"/>
        <n v="1656.75"/>
        <n v="900.19"/>
        <n v="660.8"/>
        <n v="1243.8499999999999"/>
        <n v="1835.12"/>
        <n v="543.91999999999996"/>
        <n v="1105.6400000000001"/>
        <n v="381.56"/>
        <n v="286.73"/>
        <n v="312.69"/>
        <n v="-187.12"/>
        <n v="2015.12"/>
        <n v="256.29000000000002"/>
        <n v="-67.650000000000006"/>
        <n v="133.66999999999999"/>
        <n v="259.24"/>
        <n v="523.04999999999995"/>
        <n v="483.68"/>
        <n v="221.04"/>
        <n v="182.33"/>
        <n v="338.56"/>
        <n v="170.96"/>
        <n v="612.17999999999995"/>
        <n v="540.14"/>
        <n v="456.29"/>
        <n v="951.12"/>
        <n v="543.58000000000004"/>
        <n v="142.28"/>
        <n v="212.6"/>
        <n v="351.07"/>
        <n v="526.12"/>
        <n v="692.36"/>
        <n v="242.83"/>
        <n v="374.8"/>
        <n v="597.72"/>
        <n v="1520.69"/>
        <n v="1416"/>
        <n v="705.74"/>
        <n v="811.95"/>
        <n v="1187.29"/>
        <n v="1208.81"/>
        <n v="1733.91"/>
        <n v="531"/>
        <n v="719.6"/>
        <n v="839.29"/>
        <n v="456.28"/>
        <n v="589.20000000000005"/>
        <n v="2139.87"/>
        <n v="1430.39"/>
        <n v="1785.45"/>
        <n v="1907.1"/>
        <n v="1672.63"/>
        <n v="1775.62"/>
        <n v="2513.15"/>
        <n v="1042.83"/>
        <n v="681.45"/>
        <n v="927.72"/>
        <n v="2940.33"/>
        <n v="978.15"/>
        <n v="4029.7"/>
        <n v="2619.69"/>
        <n v="1278.48"/>
        <n v="990.15"/>
        <n v="2218.67"/>
        <n v="930.85"/>
        <n v="3470.39"/>
        <n v="1252.2"/>
        <n v="1554.32"/>
        <n v="3712.15"/>
        <n v="1264.4000000000001"/>
        <n v="1316.71"/>
        <n v="1188.8"/>
        <n v="1223.1300000000001"/>
        <n v="1835.18"/>
        <n v="1584.97"/>
        <n v="2566.6"/>
        <n v="1433.4"/>
        <n v="1062"/>
        <n v="727.2"/>
        <n v="1947.65"/>
        <n v="2534.5500000000002"/>
        <n v="880.78"/>
        <n v="293.8"/>
        <n v="165.58"/>
        <n v="436.46"/>
        <n v="568.20000000000005"/>
        <n v="416.82"/>
        <n v="401"/>
        <n v="382.76"/>
        <n v="441.55"/>
        <n v="302.95"/>
        <n v="161.77000000000001"/>
        <n v="206.18"/>
        <n v="427.41"/>
        <n v="473.7"/>
        <n v="495.14"/>
        <n v="-71.989999999999995"/>
        <n v="335.39"/>
        <n v="224.41"/>
        <n v="899.21"/>
        <n v="598.35"/>
        <n v="386.9"/>
        <n v="519.12"/>
        <n v="8184.05"/>
        <n v="8650.7999999999993"/>
        <n v="13494.81"/>
        <n v="1705.8"/>
        <n v="1433.48"/>
        <n v="2798.37"/>
        <n v="1769"/>
        <n v="767.5"/>
        <n v="837.6"/>
        <n v="1016.41"/>
        <n v="940.59"/>
        <n v="1089.2"/>
        <n v="997.14"/>
        <n v="3862.08"/>
        <n v="1339.95"/>
        <n v="4111.25"/>
        <n v="1793.53"/>
        <n v="899.2"/>
        <n v="446.8"/>
        <n v="428.82"/>
        <n v="848.16"/>
        <n v="667.12"/>
        <n v="984.41"/>
        <n v="827.63"/>
        <n v="1585.12"/>
        <n v="-31.1"/>
        <n v="-57.31"/>
        <n v="202.61"/>
        <n v="565.39"/>
        <n v="613.89"/>
        <n v="392.59"/>
        <n v="567.28"/>
        <n v="128.88999999999999"/>
        <n v="830.2"/>
        <n v="-194.74"/>
        <n v="-173.12"/>
        <n v="597.23"/>
        <n v="432.86"/>
        <n v="261.11"/>
        <n v="321.51"/>
        <n v="657.83"/>
        <n v="705.42"/>
        <n v="348.47"/>
        <n v="690.47"/>
        <n v="449.48"/>
        <n v="244.52"/>
        <n v="363.96"/>
        <n v="312.36"/>
        <n v="1353.12"/>
        <n v="1020.38"/>
        <n v="1699.16"/>
        <n v="3697.88"/>
        <n v="2241.9299999999998"/>
        <n v="1677.92"/>
        <n v="993.64"/>
        <n v="2719.36"/>
        <n v="2143.89"/>
        <n v="697.52"/>
        <n v="1300.32"/>
        <n v="2024.88"/>
        <n v="2144.91"/>
        <n v="908.93"/>
        <n v="2771.48"/>
        <n v="2021.25"/>
        <n v="820.58"/>
        <n v="1924.95"/>
        <n v="2650.5"/>
        <n v="1967.47"/>
        <n v="1447.45"/>
        <n v="2537.85"/>
        <n v="1088.6300000000001"/>
        <n v="2987.44"/>
        <n v="2325.6799999999998"/>
        <n v="2064.81"/>
        <n v="2726.21"/>
        <n v="2552.21"/>
        <n v="1934.1"/>
        <n v="1413.44"/>
        <n v="2536.41"/>
        <n v="1789.95"/>
        <n v="2817.76"/>
        <n v="1256.07"/>
        <n v="2225.96"/>
        <n v="720.25"/>
        <n v="1641.69"/>
        <n v="1279.6300000000001"/>
        <n v="2225.8200000000002"/>
        <n v="1048.74"/>
        <n v="702"/>
        <n v="244.41"/>
        <n v="404.82"/>
        <n v="1202.08"/>
        <n v="487"/>
        <n v="894.78"/>
        <n v="327.23"/>
        <n v="382.62"/>
        <n v="658.58"/>
        <n v="806.8"/>
        <n v="410.5"/>
        <n v="382.6"/>
        <n v="410.16"/>
        <n v="830.41"/>
        <n v="570.08000000000004"/>
        <n v="642.17999999999995"/>
        <n v="400.12"/>
        <n v="-51.69"/>
        <n v="247.26"/>
        <n v="202.94"/>
        <n v="-73.61"/>
        <n v="781.79"/>
        <n v="231.44"/>
        <n v="323.62"/>
        <n v="512.88"/>
        <n v="825.15"/>
        <n v="463.2"/>
        <n v="1049.47"/>
        <n v="455.22"/>
        <n v="865.78"/>
        <n v="855.39"/>
        <n v="697.98"/>
        <n v="1782.4"/>
        <n v="450.32"/>
        <n v="344.63"/>
        <n v="364.63"/>
        <n v="3996.62"/>
        <n v="578.53"/>
        <n v="320.27"/>
        <n v="606.08000000000004"/>
        <n v="194.19"/>
        <n v="555.5"/>
        <n v="461.6"/>
        <n v="532"/>
        <n v="667.72"/>
        <n v="786.38"/>
        <n v="1089.8699999999999"/>
        <n v="1145.2"/>
        <n v="991.23"/>
        <n v="555.63"/>
        <n v="928.8"/>
        <n v="756.88"/>
        <n v="871.63"/>
        <n v="699.2"/>
        <n v="529.34"/>
        <n v="277.74"/>
        <n v="964.08"/>
        <n v="944.36"/>
        <n v="449.72"/>
        <n v="954.55"/>
        <n v="651.48"/>
        <n v="-45.84"/>
        <n v="196.18"/>
        <n v="787.6"/>
        <n v="426.21"/>
        <n v="490.33"/>
        <n v="281.99"/>
        <n v="671.1"/>
        <n v="211.65"/>
        <n v="568.53"/>
        <n v="826.12"/>
        <n v="490.8"/>
        <n v="203.37"/>
        <n v="273.95999999999998"/>
        <n v="351.97"/>
        <n v="303.95"/>
        <n v="495.81"/>
        <n v="706.2"/>
        <n v="581.70000000000005"/>
        <n v="418.8"/>
        <n v="-140.58000000000001"/>
        <n v="675.7"/>
        <n v="263.24"/>
        <n v="386.27"/>
        <n v="-40.47"/>
        <n v="1005.35"/>
        <n v="3014.15"/>
        <n v="856.72"/>
        <n v="1171.6199999999999"/>
        <n v="1254.25"/>
        <n v="471.52"/>
        <n v="1345.94"/>
        <n v="800.23"/>
        <n v="681.13"/>
        <n v="524.24"/>
        <n v="787.72"/>
        <n v="540.48"/>
        <n v="328.17"/>
        <n v="790.45"/>
        <n v="660.51"/>
        <n v="483.12"/>
        <n v="419.55"/>
        <n v="272.81"/>
        <n v="353.49"/>
        <n v="409.58"/>
        <n v="565.52"/>
        <n v="303.02"/>
        <n v="621.69000000000005"/>
        <n v="1814.35"/>
        <n v="2026.93"/>
        <n v="395.6"/>
        <n v="434.44"/>
        <n v="313.12"/>
        <n v="784.15"/>
        <n v="151.44999999999999"/>
        <n v="487.28"/>
        <n v="206.13"/>
        <n v="423.48"/>
        <n v="173.44"/>
        <n v="326.45"/>
        <n v="564.15"/>
        <n v="377.36"/>
        <n v="437.06"/>
        <n v="313.70999999999998"/>
        <n v="168.59"/>
        <n v="299.20999999999998"/>
        <n v="204.74"/>
        <n v="309.66000000000003"/>
        <n v="-26.76"/>
        <n v="-35.68"/>
        <n v="468.58"/>
        <n v="260.62"/>
        <n v="265.26"/>
        <n v="566.29"/>
        <n v="252.39"/>
        <n v="351.21"/>
        <n v="447.68"/>
        <n v="236.58"/>
        <n v="603.01"/>
        <n v="208.71"/>
        <n v="326.93"/>
        <n v="304.57"/>
        <n v="251.98"/>
        <n v="915.82"/>
        <n v="316.85000000000002"/>
        <n v="1011.21"/>
        <n v="400.27"/>
        <n v="192.98"/>
        <n v="657.9"/>
        <n v="290.37"/>
        <n v="837.95"/>
        <n v="1092.08"/>
        <n v="2357.96"/>
        <n v="380.62"/>
        <n v="524.21"/>
        <n v="1317.55"/>
        <n v="1331"/>
        <n v="253.25"/>
        <n v="2043.77"/>
        <n v="1038.1500000000001"/>
        <n v="935.95"/>
        <n v="570.30999999999995"/>
        <n v="1417.05"/>
        <n v="7940.71"/>
        <n v="167.29"/>
        <n v="2700.01"/>
        <n v="965.15"/>
        <n v="916.32"/>
        <n v="506.18"/>
        <n v="198.77"/>
        <n v="1722"/>
        <n v="716.86"/>
        <n v="391.4"/>
        <n v="1054.2"/>
        <n v="372.24"/>
        <n v="-153.94999999999999"/>
        <n v="355.96"/>
        <n v="789.28"/>
        <n v="296.95"/>
        <n v="384.26"/>
        <n v="615.61"/>
        <n v="591.96"/>
        <n v="378.48"/>
        <n v="412.27"/>
        <n v="231.29"/>
        <n v="412.26"/>
        <n v="531.28"/>
        <n v="730.08"/>
        <n v="362.75"/>
        <n v="-91.53"/>
        <n v="473.89"/>
        <n v="-177.78"/>
        <n v="447.57"/>
        <n v="281.08"/>
        <n v="496.15"/>
        <n v="388.19"/>
        <n v="607.39"/>
        <n v="488.08"/>
        <n v="801.11"/>
        <n v="519.19000000000005"/>
        <n v="711.21"/>
        <n v="842.01"/>
        <n v="395.06"/>
        <n v="800.72"/>
        <n v="266.36"/>
        <n v="922.29"/>
        <n v="633.66"/>
        <n v="564.24"/>
        <n v="402.65"/>
        <n v="268.36"/>
        <n v="201.45"/>
        <n v="360.14"/>
        <n v="-48.5"/>
        <n v="655.88"/>
        <n v="291.58999999999997"/>
        <n v="243.99"/>
        <n v="-91.68"/>
        <n v="220.69"/>
        <n v="314.91000000000003"/>
        <n v="-53.21"/>
        <n v="152.65"/>
        <n v="345.28"/>
        <n v="521.29999999999995"/>
        <n v="506.81"/>
        <n v="442.19"/>
        <n v="382.16"/>
        <n v="423.67"/>
        <n v="417.37"/>
        <n v="399.66"/>
        <n v="404.31"/>
        <n v="427.66"/>
        <n v="238.1"/>
        <n v="185.42"/>
        <n v="810.25"/>
        <n v="-333.98"/>
        <n v="210.64"/>
        <n v="344.8"/>
        <n v="179.53"/>
        <n v="1397.92"/>
        <n v="245.68"/>
        <n v="708.92"/>
        <n v="331.28"/>
        <n v="704.9"/>
        <n v="724.67"/>
        <n v="714.87"/>
        <n v="113.06"/>
        <n v="191.63"/>
        <n v="336.51"/>
        <n v="230.52"/>
        <n v="508.52"/>
        <n v="235.47"/>
        <n v="-424.84"/>
        <n v="-64.66"/>
        <n v="667.94"/>
        <n v="-21306.11"/>
        <n v="24314.03"/>
        <n v="1583.91"/>
        <n v="1374.58"/>
        <n v="-3170.64"/>
        <n v="3535"/>
        <n v="346.99"/>
        <n v="673.31"/>
        <n v="673.59"/>
        <n v="403.49"/>
        <n v="330.04"/>
        <n v="-83.39"/>
        <n v="434.02"/>
        <n v="2153.1999999999998"/>
        <n v="2262"/>
        <n v="1339.2"/>
        <n v="5209.6000000000004"/>
        <n v="1990.51"/>
        <n v="321.04000000000002"/>
        <n v="-761.75"/>
        <n v="-152.91999999999999"/>
        <n v="-31.71"/>
        <n v="-66.59"/>
        <n v="443.94"/>
        <n v="-53.71"/>
        <n v="236.79"/>
        <n v="-389.63"/>
        <n v="281.3"/>
        <n v="769.04"/>
        <n v="-298"/>
        <n v="716.59"/>
        <n v="-65.459999999999994"/>
        <n v="205.12"/>
        <n v="411.21"/>
        <n v="-94.79"/>
        <n v="309.61"/>
        <n v="363.47"/>
        <n v="466.93"/>
        <n v="225.78"/>
        <n v="279.33"/>
        <n v="313.66000000000003"/>
        <n v="282.05"/>
        <n v="398.74"/>
        <n v="-73.92"/>
        <n v="-63.06"/>
        <n v="-237.97"/>
        <n v="236.84"/>
        <n v="473.68"/>
        <n v="-137.44999999999999"/>
        <n v="323.14999999999998"/>
        <n v="484.76"/>
        <n v="241.83"/>
        <n v="338.41"/>
        <n v="-81.2"/>
        <n v="-54.36"/>
        <n v="448.46"/>
        <n v="803.72"/>
        <n v="235.43"/>
        <n v="227.29"/>
        <n v="-52.87"/>
        <n v="278.79000000000002"/>
        <n v="-53.82"/>
        <n v="204.03"/>
        <n v="118.39"/>
        <n v="278.16000000000003"/>
        <n v="447.39"/>
        <n v="734.81"/>
        <n v="-50.83"/>
        <n v="558.11"/>
        <n v="359.63"/>
        <n v="319.14999999999998"/>
        <n v="427.31"/>
        <n v="-162.91999999999999"/>
        <n v="-91.7"/>
        <n v="208.22"/>
        <n v="235.65"/>
        <n v="380.7"/>
        <n v="272.88"/>
        <n v="463.98"/>
        <n v="591.67999999999995"/>
        <n v="496.43"/>
        <n v="528.44000000000005"/>
        <n v="399.69"/>
        <n v="333.89"/>
        <n v="335.61"/>
        <n v="253.31"/>
        <n v="182.42"/>
        <n v="480.36"/>
        <n v="284.99"/>
        <n v="517.82000000000005"/>
        <n v="1134.45"/>
        <n v="257.36"/>
        <n v="726"/>
        <n v="-74.319999999999993"/>
        <n v="844.9"/>
        <n v="382.94"/>
        <n v="-42.53"/>
        <n v="-38.090000000000003"/>
        <n v="242.39"/>
        <n v="-847.74"/>
        <n v="-479"/>
        <n v="-66.42"/>
        <n v="353"/>
        <n v="-103.5"/>
        <n v="-33.43"/>
        <n v="-80.959999999999994"/>
        <n v="-43.72"/>
        <n v="-235.57"/>
        <n v="-99.17"/>
        <n v="-101.5"/>
        <n v="-86.22"/>
        <n v="-206.29"/>
        <n v="-91.65"/>
        <n v="-130.63999999999999"/>
        <n v="-81.97"/>
        <n v="-22.97"/>
        <n v="-52.13"/>
        <n v="-28.24"/>
        <n v="-214.25"/>
        <n v="-60.72"/>
        <n v="-53.1"/>
        <n v="-35.57"/>
        <n v="-141.6"/>
        <n v="-71.459999999999994"/>
        <n v="-35.659999999999997"/>
        <n v="-69.95"/>
        <n v="-41.3"/>
        <n v="-95.33"/>
        <n v="-139.66999999999999"/>
        <n v="-44.45"/>
        <n v="-62.43"/>
        <n v="-56.32"/>
        <n v="-17.309999999999999"/>
        <n v="-117.74"/>
        <n v="-137.22"/>
        <n v="-47.49"/>
        <n v="-51.78"/>
        <n v="-69.819999999999993"/>
        <n v="-52.98"/>
        <n v="-111.61"/>
        <n v="-27.06"/>
        <n v="-183.92"/>
        <n v="-79.91"/>
        <n v="-147.19999999999999"/>
        <n v="-56.76"/>
        <n v="-75.75"/>
        <n v="-133.97"/>
        <n v="-95.49"/>
        <n v="-43.45"/>
        <n v="-95.17"/>
        <n v="-173.11"/>
        <n v="-36.03"/>
        <n v="-25.02"/>
        <n v="-56.51"/>
        <n v="-73.38"/>
        <n v="-66.150000000000006"/>
        <n v="-70.19"/>
        <n v="-71.150000000000006"/>
        <n v="-116.44"/>
        <n v="-55.05"/>
        <n v="-47.71"/>
        <n v="-40.44"/>
        <n v="-37.1"/>
        <n v="-108.11"/>
        <n v="-177.59"/>
        <n v="-335.72"/>
        <n v="-45.93"/>
        <n v="-96.08"/>
        <n v="-210.79"/>
        <n v="-72.930000000000007"/>
        <n v="-111.07"/>
        <n v="-226.13"/>
        <n v="-57.55"/>
        <n v="-41.11"/>
        <n v="-54.97"/>
        <n v="-37.53"/>
        <n v="-88.73"/>
        <n v="-18.3"/>
        <n v="-126.91"/>
        <n v="-22.32"/>
        <n v="-38.53"/>
        <n v="-69.91"/>
        <n v="-46.4"/>
        <n v="-26.02"/>
        <n v="-59.35"/>
        <n v="-81.73"/>
        <n v="-32.15"/>
        <n v="-141.16999999999999"/>
        <n v="-240.03"/>
        <n v="-86.64"/>
        <n v="-87.66"/>
        <n v="-62.28"/>
        <n v="-61.26"/>
        <n v="-163.16"/>
        <n v="-161.16"/>
        <n v="-152.80000000000001"/>
        <n v="-142.21"/>
        <n v="-54.93"/>
        <n v="-67.260000000000005"/>
        <n v="-106.35"/>
        <n v="-127.9"/>
        <n v="-20.63"/>
        <n v="-30.87"/>
        <n v="-40.92"/>
        <n v="-78.83"/>
        <n v="-359.6"/>
        <n v="-58.97"/>
        <n v="-865.8"/>
        <n v="-1201.99"/>
        <n v="-50.65"/>
        <n v="-47.66"/>
        <n v="-55.9"/>
        <n v="-93.91"/>
        <n v="-28.11"/>
        <n v="-27.82"/>
        <n v="-111.52"/>
        <n v="-117.84"/>
        <n v="-129.76"/>
        <n v="-51.2"/>
        <n v="-30.06"/>
        <n v="-18.100000000000001"/>
        <n v="-225.1"/>
        <n v="-303.56"/>
        <n v="-45.55"/>
        <n v="-47.48"/>
        <n v="-126.43"/>
        <n v="-63.75"/>
        <n v="-41.05"/>
        <n v="-71.33"/>
        <n v="-28.05"/>
        <n v="-174.76"/>
        <n v="-115.8"/>
        <n v="-15.55"/>
        <n v="-150.74"/>
        <n v="-208.06"/>
        <n v="-118"/>
        <n v="-288.81"/>
        <n v="-157.26"/>
        <n v="-77.28"/>
        <n v="-410.66"/>
        <n v="-206.08"/>
        <n v="-68.62"/>
        <n v="-253"/>
        <n v="-259.02999999999997"/>
        <n v="-82.94"/>
        <n v="-97.44"/>
        <n v="-117.9"/>
        <n v="-77.97"/>
        <n v="-63.89"/>
        <n v="-221.69"/>
        <n v="-179.7"/>
        <n v="-213.61"/>
        <n v="-648.79999999999995"/>
        <n v="-219.29"/>
        <n v="-36.71"/>
        <n v="-116.68"/>
        <n v="-85.9"/>
        <n v="-143.76"/>
        <n v="-179.8"/>
        <n v="-218.84"/>
        <n v="-52.14"/>
        <n v="-102.35"/>
        <n v="-15.86"/>
        <n v="-49.19"/>
        <n v="-34.479999999999997"/>
        <n v="-43.16"/>
        <n v="-94.56"/>
        <n v="-50.7"/>
        <n v="-145.31"/>
        <n v="-183.27"/>
        <n v="-211.36"/>
        <n v="-61.06"/>
        <n v="-89.37"/>
        <n v="-116.07"/>
        <n v="-240.92"/>
        <n v="-99.59"/>
        <n v="-102.53"/>
        <n v="-121.28"/>
        <n v="-123.04"/>
        <n v="-183.28"/>
        <n v="-56.49"/>
        <n v="-162.63"/>
        <n v="-17.57"/>
        <n v="-145.26"/>
        <n v="-134.01"/>
        <n v="-352.7"/>
        <n v="-82.38"/>
        <n v="-46.2"/>
        <n v="-75.349999999999994"/>
        <n v="-174.02"/>
        <n v="-136.31"/>
        <n v="-146.44"/>
        <n v="-155.69999999999999"/>
        <n v="-107.37"/>
        <n v="-64.53"/>
        <n v="-86.54"/>
        <n v="-152.02000000000001"/>
        <n v="-14.23"/>
        <n v="-154.54"/>
        <n v="-28.52"/>
        <n v="-73.260000000000005"/>
        <n v="-125.95"/>
        <n v="-55.32"/>
        <n v="-70.36"/>
        <n v="-199.09"/>
        <n v="-43.32"/>
        <n v="-118.7"/>
        <n v="-81.069999999999993"/>
        <n v="-95.62"/>
        <n v="-103.14"/>
        <n v="-230.47"/>
        <n v="-52.08"/>
        <n v="-203.49"/>
        <n v="-167.58"/>
        <n v="-84.24"/>
        <n v="-42.26"/>
        <n v="-80.680000000000007"/>
        <n v="-194.28"/>
        <n v="-55.02"/>
        <n v="-19.23"/>
        <n v="-57.68"/>
        <n v="-59.44"/>
        <n v="-358.42"/>
        <n v="-97.58"/>
        <n v="-129.46"/>
        <n v="-203.72"/>
        <n v="-515.11"/>
        <n v="-148.24"/>
        <n v="-46.11"/>
        <n v="-60.26"/>
        <n v="-11.5"/>
        <n v="-318.51"/>
        <n v="-621.55999999999995"/>
        <n v="-152.88999999999999"/>
        <n v="-76.02"/>
        <n v="-161.94"/>
        <n v="-57.23"/>
        <n v="-10.72"/>
        <n v="-76.180000000000007"/>
        <n v="-337.49"/>
        <n v="-102.93"/>
        <n v="-775.5"/>
        <n v="-733.41"/>
        <n v="-113.26"/>
        <n v="-25.99"/>
        <n v="-216.41"/>
        <n v="-116.02"/>
        <n v="-97.74"/>
        <n v="-41.01"/>
        <n v="-310.76"/>
        <n v="-64.099999999999994"/>
        <n v="-506.16"/>
        <n v="-233.4"/>
        <n v="-34.93"/>
        <n v="-14.36"/>
        <n v="-255.6"/>
        <n v="-97.28"/>
        <n v="-41.59"/>
        <n v="-67.400000000000006"/>
        <n v="-29.96"/>
        <n v="-201.67"/>
        <n v="-71.2"/>
        <n v="-74.56"/>
        <n v="-42.55"/>
        <n v="-43.47"/>
        <n v="-22.92"/>
        <n v="-286.8"/>
        <n v="-134.80000000000001"/>
        <n v="-76.8"/>
        <n v="-18.41"/>
        <n v="-101.2"/>
        <n v="-102"/>
        <n v="-68.66"/>
        <n v="-50.98"/>
        <n v="-47.75"/>
        <n v="-105.18"/>
        <n v="-50.06"/>
        <n v="-216"/>
        <n v="-102.71"/>
        <n v="-617.54"/>
        <n v="-201.7"/>
        <n v="-102.7"/>
        <n v="-189.42"/>
        <n v="-223.49"/>
        <n v="-298.24"/>
        <n v="-412.97"/>
        <n v="-166.74"/>
        <n v="-132.74"/>
        <n v="-616.49"/>
        <n v="-54.63"/>
        <n v="-53.07"/>
        <n v="-82.6"/>
        <n v="-61.05"/>
        <n v="-19.61"/>
        <n v="-50.08"/>
        <n v="-33.93"/>
        <n v="-34.25"/>
        <n v="-52.2"/>
        <n v="-28.49"/>
        <n v="-16.14"/>
        <n v="-113.83"/>
        <n v="-53.03"/>
        <n v="-32.14"/>
        <n v="-86.95"/>
        <n v="-52.28"/>
        <n v="-65.489999999999995"/>
        <n v="-58.62"/>
        <n v="-80.25"/>
        <n v="-89.13"/>
        <n v="-22.72"/>
        <n v="-68.55"/>
        <n v="-94.82"/>
        <n v="-1198.99"/>
        <n v="-961.4"/>
        <n v="-808.1"/>
        <n v="-728.55"/>
        <n v="-2036.2"/>
        <n v="-484.18"/>
        <n v="-307.14999999999998"/>
        <n v="-1645.58"/>
        <n v="-509.1"/>
        <n v="-762.4"/>
        <n v="-2034"/>
        <n v="-787.2"/>
        <n v="-1737.16"/>
        <n v="-2271.81"/>
        <n v="-253.03"/>
        <n v="-359.01"/>
        <n v="-335.26"/>
        <n v="-587.01"/>
        <n v="-673"/>
        <n v="787.2"/>
        <n v="-758.99"/>
        <n v="-26.24"/>
        <n v="-609.1"/>
        <n v="-474"/>
        <n v="-899.7"/>
        <n v="-45.8"/>
        <n v="-69.19"/>
        <n v="-962.4"/>
        <n v="-1561.56"/>
        <n v="-69.989999999999995"/>
        <n v="-495"/>
        <n v="-849"/>
        <n v="-1320.5"/>
        <n v="-308.99"/>
        <n v="-2434"/>
        <n v="-1890"/>
        <n v="-410"/>
        <n v="-1097.8"/>
        <n v="-202.89"/>
        <n v="-864.98"/>
        <n v="-126.61"/>
        <n v="-1617"/>
        <n v="-2618.8000000000002"/>
        <n v="-467.05"/>
        <n v="-1103.4000000000001"/>
        <n v="-331.13"/>
        <n v="-618.79999999999995"/>
        <n v="-147.21"/>
        <n v="-105.51"/>
        <n v="-136.52000000000001"/>
        <n v="-88.12"/>
        <n v="-387.93"/>
        <n v="-197"/>
        <n v="-161.19"/>
        <n v="-263"/>
        <n v="-137.69999999999999"/>
        <n v="-1017.4"/>
        <n v="-74.83"/>
        <n v="-135.01"/>
        <n v="-317.77"/>
        <n v="-137.30000000000001"/>
        <n v="-316.95999999999998"/>
        <n v="-702.35"/>
        <n v="-282.94"/>
        <n v="-111.69"/>
        <n v="-280.70999999999998"/>
        <n v="-273.70999999999998"/>
        <n v="-412.25"/>
        <n v="-380.29"/>
        <n v="-629.9"/>
        <n v="-111.86"/>
        <n v="-214.84"/>
        <n v="-240.52"/>
        <n v="-687.94"/>
        <n v="-271.56"/>
        <n v="-185.52"/>
        <n v="-541.98"/>
        <n v="-454.15"/>
        <n v="-112.26"/>
        <n v="-31.02"/>
        <n v="-757.63"/>
        <n v="-356.4"/>
        <n v="-274.14"/>
        <n v="-496.62"/>
        <n v="-284.82"/>
        <n v="-693.72"/>
        <n v="-523.08000000000004"/>
        <n v="-444.12"/>
        <n v="-431.2"/>
        <n v="-714.84"/>
        <n v="-150.69"/>
        <n v="-737.71"/>
        <n v="-65.319999999999993"/>
        <n v="-74.400000000000006"/>
        <n v="-44.06"/>
        <n v="-95.18"/>
        <n v="-385"/>
        <n v="-84.91"/>
        <n v="-1192.71"/>
        <n v="-256.75"/>
        <n v="-278.26"/>
        <n v="-247.36"/>
        <n v="-77.84"/>
        <n v="-985.8"/>
        <n v="-294.48"/>
        <n v="-241.65"/>
        <n v="-278"/>
        <n v="-157.66"/>
        <n v="-273.10000000000002"/>
        <n v="-85.84"/>
        <n v="-141.24"/>
        <n v="-68.42"/>
        <n v="-226.07"/>
        <n v="-176.13"/>
        <n v="-161.68"/>
        <n v="-239.52"/>
        <n v="-99.54"/>
        <n v="-103.66"/>
        <n v="-112.68"/>
        <n v="-84.84"/>
        <n v="-113.32"/>
        <n v="-188"/>
        <n v="-2438.46"/>
        <n v="-138.41999999999999"/>
        <n v="-109.52"/>
        <n v="-220.28"/>
        <n v="-781.13"/>
        <n v="-121.26"/>
        <n v="-222.75"/>
        <n v="-103.24"/>
        <n v="-131.12"/>
        <n v="-2018.77"/>
        <n v="-336.78"/>
        <n v="-133.47"/>
        <n v="-44.07"/>
        <n v="-117.26"/>
        <n v="-72.84"/>
        <n v="-281.5"/>
        <n v="-304.08999999999997"/>
        <n v="-125.42"/>
        <n v="-69.83"/>
        <n v="-229.64"/>
        <n v="-187.48"/>
        <n v="-135.71"/>
        <n v="-32.840000000000003"/>
        <n v="-227.14"/>
        <n v="-503.93"/>
        <n v="-401.8"/>
        <n v="-40.72"/>
        <n v="-90.4"/>
        <n v="-271.63"/>
        <n v="-269.56"/>
        <n v="-192.4"/>
        <n v="-150.88"/>
        <n v="-163.94"/>
        <n v="-188.69"/>
        <n v="-56.34"/>
        <n v="-103.95"/>
        <n v="-97.79"/>
        <n v="-247.97"/>
        <n v="-533.36"/>
        <n v="-902.32"/>
        <n v="-377.68"/>
        <n v="-190.93"/>
        <n v="-70.489999999999995"/>
        <n v="-244.22"/>
        <n v="-49.25"/>
        <n v="-758.2"/>
        <n v="-93.7"/>
        <n v="-116.4"/>
        <n v="-233.02"/>
        <n v="-178.45"/>
        <n v="-276.45999999999998"/>
        <n v="-229.1"/>
        <n v="-870.36"/>
        <n v="-533.6"/>
        <n v="-177.96"/>
        <n v="-288.91000000000003"/>
        <n v="-154.47999999999999"/>
        <n v="-58.4"/>
        <n v="-432.16"/>
        <n v="-62.04"/>
        <n v="-91.04"/>
        <n v="-176.82"/>
        <n v="-196.13"/>
        <n v="-78.44"/>
        <n v="-122.04"/>
        <n v="-90.84"/>
        <n v="-489.76"/>
        <n v="-70.84"/>
        <n v="-406.41"/>
        <n v="-280.32"/>
        <n v="-456.78"/>
        <n v="-1532.85"/>
        <n v="-35.72"/>
        <n v="-99.07"/>
        <n v="-659.49"/>
        <n v="-281.10000000000002"/>
        <n v="-430.62"/>
        <n v="-599.82000000000005"/>
        <n v="-1075.44"/>
        <n v="-622.99"/>
        <n v="-164.95"/>
        <n v="-117.17"/>
        <n v="-525.64"/>
        <n v="-914.8"/>
        <n v="-98.42"/>
        <n v="-1049.77"/>
        <n v="-317.44"/>
        <n v="-170.68"/>
        <n v="-978.81"/>
        <n v="-135.22"/>
        <n v="-231.42"/>
        <n v="-878.82"/>
        <n v="-762.16"/>
        <n v="-3004.75"/>
        <n v="-224.8"/>
        <n v="-566.14"/>
        <n v="-1085.99"/>
        <n v="-262.97000000000003"/>
        <n v="-601.66"/>
        <n v="-449.55"/>
        <n v="-227.22"/>
        <n v="-166.98"/>
        <n v="-568.29999999999995"/>
        <n v="-935.78"/>
        <n v="-325.2"/>
        <n v="-271.42"/>
        <n v="-564.58000000000004"/>
        <n v="-491.08"/>
        <n v="-547.46"/>
        <n v="-530.41999999999996"/>
        <n v="-132.84"/>
        <n v="-1113.1099999999999"/>
        <n v="-142.86000000000001"/>
        <n v="-205.08"/>
        <n v="-171.64"/>
        <n v="-468.46"/>
        <n v="-468.3"/>
        <n v="-32.68"/>
        <n v="-118.75"/>
        <n v="-98.5"/>
        <n v="-564.96"/>
        <n v="-187.4"/>
        <n v="-133.26"/>
        <n v="-61.61"/>
        <n v="-124.84"/>
        <n v="-187.7"/>
        <n v="-506.46"/>
        <n v="-134.97"/>
        <n v="-444"/>
        <n v="-131.06"/>
        <n v="-448"/>
        <n v="-211.31"/>
        <n v="-343.36"/>
        <n v="-177.68"/>
        <n v="-96.74"/>
        <n v="-119.98"/>
        <n v="-318.48"/>
        <n v="-253.44"/>
        <n v="-60.05"/>
        <n v="-119.08"/>
        <n v="-573.84"/>
        <n v="-250.5"/>
        <n v="-331.94"/>
        <n v="-275.08"/>
        <n v="-185.92"/>
        <n v="-138.22999999999999"/>
        <n v="-274.94"/>
        <n v="-1157.78"/>
        <n v="-362.66"/>
        <n v="-1127.76"/>
        <n v="-253.46"/>
        <n v="-113.06"/>
        <n v="-88.27"/>
        <n v="-213.84"/>
        <n v="-578.08000000000004"/>
        <n v="-1032.06"/>
        <n v="-712.3"/>
        <n v="-131.26"/>
        <n v="-123.82"/>
        <n v="-72.12"/>
        <n v="-164.3"/>
        <n v="-128.57"/>
        <n v="-237.81"/>
        <n v="-97.9"/>
        <n v="-256.95"/>
        <n v="-177.06"/>
        <n v="-271.51"/>
        <n v="-432.96"/>
        <n v="-430.69"/>
        <n v="-434.91"/>
        <n v="-859.64"/>
        <n v="-362.43"/>
        <n v="-883.9"/>
        <n v="-549.21"/>
        <n v="-93"/>
        <n v="-165.88"/>
        <n v="-388.48"/>
        <n v="-389.4"/>
        <n v="-58.3"/>
        <n v="-602.29"/>
        <n v="-541.23"/>
        <n v="-535.88"/>
        <n v="-461.53"/>
        <n v="-169.44"/>
        <n v="-222.52"/>
        <n v="-593.82000000000005"/>
        <n v="-183.29"/>
        <n v="-159.12"/>
        <n v="-1106.8800000000001"/>
        <n v="-175.36"/>
        <n v="-585.32000000000005"/>
        <n v="-105.17"/>
        <n v="-466.52"/>
        <n v="-566.79999999999995"/>
        <n v="-281.85000000000002"/>
        <n v="-282.51"/>
        <n v="-216.26"/>
        <n v="-117.54"/>
        <n v="-928.44"/>
        <n v="-205"/>
        <n v="-262.83999999999997"/>
        <n v="-62.32"/>
        <n v="-116.74"/>
        <n v="-186.73"/>
        <n v="-1761.76"/>
        <n v="-505.37"/>
        <n v="-226.89"/>
        <n v="-582.33000000000004"/>
        <n v="-117.06"/>
        <n v="-263.94"/>
        <n v="-151.02000000000001"/>
        <n v="-205.48"/>
        <n v="-71.86"/>
        <n v="-33.020000000000003"/>
        <n v="-1416.88"/>
        <n v="-399.86"/>
        <n v="-615.24"/>
        <n v="-695.71"/>
        <n v="-317.61"/>
        <n v="-993.96"/>
        <n v="-1214.2"/>
        <n v="-1561.17"/>
        <n v="-1514.2"/>
        <n v="-335.25"/>
        <n v="-186.88"/>
        <n v="-300.31"/>
        <n v="-101.06"/>
        <n v="-132.94"/>
        <n v="-265.88"/>
        <n v="-346.8"/>
        <n v="-250.38"/>
        <n v="-227.05"/>
        <n v="-470.18"/>
        <n v="-127.93"/>
        <n v="-275.42"/>
        <n v="-102.69"/>
        <n v="-109.93"/>
        <n v="-154.65"/>
        <n v="-316.39999999999998"/>
        <n v="-439.94"/>
        <n v="-60.39"/>
        <n v="-112.4"/>
        <n v="-151.26"/>
        <n v="-106.08"/>
        <n v="-157.47999999999999"/>
        <n v="-72.83"/>
        <n v="-77.98"/>
        <n v="-105.33"/>
        <n v="-64.61"/>
        <n v="-79.33"/>
        <n v="-176.24"/>
        <n v="-282.52"/>
        <n v="-45.24"/>
        <n v="-168.68"/>
        <n v="-103.33"/>
        <n v="-248.52"/>
        <n v="-281.29000000000002"/>
        <n v="-154.13999999999999"/>
        <n v="-450.44"/>
        <n v="-325.92"/>
        <n v="-281.24"/>
        <n v="-224.52"/>
        <n v="-299.36"/>
        <n v="-191"/>
        <n v="-279.32"/>
        <n v="-193.93"/>
        <n v="-114.32"/>
        <n v="-203.3"/>
        <n v="-82.84"/>
        <n v="-201.4"/>
        <n v="-60.84"/>
        <n v="-93.66"/>
        <n v="-364.78"/>
        <n v="-100.21"/>
        <n v="-289.94"/>
        <n v="-80.84"/>
        <n v="-221.03"/>
        <n v="-202.01"/>
        <n v="-279.05"/>
        <n v="-90.23"/>
        <n v="-227.52"/>
        <n v="-366.91"/>
        <n v="-452.08"/>
        <n v="-621.63"/>
        <n v="-373.58"/>
        <n v="-279.7"/>
        <n v="-602.97"/>
        <n v="-87.2"/>
        <n v="-211.5"/>
        <n v="-138.12"/>
        <n v="-326.68"/>
        <n v="-106.28"/>
        <n v="-141.02000000000001"/>
        <n v="-82.99"/>
        <n v="-152.66999999999999"/>
        <n v="-229.21"/>
        <n v="-70.98"/>
        <n v="-104.98"/>
        <n v="-271.35000000000002"/>
        <n v="-338.38"/>
        <n v="-118.46"/>
        <n v="-524.78"/>
        <n v="-82.4"/>
        <n v="-211.47"/>
        <n v="-140.04"/>
        <n v="-95.8"/>
        <n v="-328.25"/>
        <n v="-339.77"/>
        <n v="-27.5"/>
        <n v="-154.55000000000001"/>
        <n v="-258.88"/>
        <n v="-63.15"/>
        <n v="-12.41"/>
        <n v="-46.23"/>
        <n v="-27.58"/>
        <n v="-35.78"/>
        <n v="-167.97"/>
        <n v="-365.4"/>
        <n v="-1091.98"/>
        <n v="-95.3"/>
        <n v="-358.71"/>
        <n v="-88.58"/>
        <n v="-39.72"/>
        <n v="-231.57"/>
        <n v="-196.04"/>
        <n v="-35.11"/>
        <n v="-9.25"/>
        <n v="-82.59"/>
        <n v="-32.72"/>
        <n v="-40.58"/>
        <n v="-91.45"/>
        <n v="-23.69"/>
        <n v="-20.56"/>
        <n v="-100.91"/>
        <n v="-40.54"/>
        <n v="-54.88"/>
        <n v="190.28"/>
        <n v="1645.26"/>
        <n v="947.67"/>
        <n v="-18.21"/>
        <n v="444.52"/>
        <n v="139.97"/>
        <n v="314.92"/>
        <n v="205.64"/>
        <n v="245.49"/>
        <n v="-95.21"/>
        <n v="108.01"/>
        <n v="-48.25"/>
        <n v="390.75"/>
        <n v="2342.1"/>
        <n v="351.85"/>
        <n v="975.91"/>
        <n v="194.12"/>
        <n v="425.08"/>
        <n v="273.75"/>
        <n v="-452.05"/>
        <n v="456.53"/>
        <n v="299.54000000000002"/>
        <n v="272.75"/>
        <n v="-115.78"/>
        <n v="905.12"/>
        <n v="363.34"/>
        <n v="356.66"/>
        <n v="-119.71"/>
        <n v="419.05"/>
        <n v="392.46"/>
        <n v="-99.16"/>
        <n v="778.78"/>
        <n v="340.04"/>
        <n v="248.27"/>
        <n v="487.36"/>
        <n v="990.55"/>
        <n v="459.17"/>
        <n v="-76.33"/>
        <n v="202.84"/>
        <n v="-33.31"/>
        <n v="166.33"/>
        <n v="306.5"/>
        <n v="-54.39"/>
        <n v="-227.01"/>
        <n v="308.57"/>
        <n v="206.09"/>
        <n v="518.30999999999995"/>
        <n v="367.64"/>
        <n v="-226.02"/>
        <n v="-73.78"/>
        <n v="428.57"/>
        <n v="662.01"/>
        <n v="1315.25"/>
        <n v="-42.03"/>
        <n v="195.37"/>
        <n v="440.65"/>
        <n v="246.84"/>
        <n v="743.79"/>
        <n v="358.22"/>
        <n v="897.78"/>
        <n v="276.55"/>
        <n v="488.95"/>
        <n v="598.29999999999995"/>
        <n v="307.10000000000002"/>
        <n v="377.74"/>
        <n v="669.28"/>
        <n v="216.84"/>
        <n v="217.84"/>
        <n v="136.79"/>
        <n v="-211.03"/>
        <n v="520.44000000000005"/>
        <n v="1384.88"/>
        <n v="982.56"/>
        <n v="150.46"/>
        <n v="304.77999999999997"/>
        <n v="566.41"/>
        <n v="-119.89"/>
        <n v="-470.28"/>
        <n v="248.66"/>
        <n v="-242.34"/>
        <n v="-41.29"/>
        <n v="429.95"/>
        <n v="458.48"/>
        <n v="1523.92"/>
        <n v="778.18"/>
        <n v="896.88"/>
        <n v="215.24"/>
        <n v="-214.46"/>
        <n v="215.22"/>
        <n v="186.57"/>
        <n v="503.15"/>
        <n v="431.79"/>
        <n v="178.06"/>
        <n v="422.2"/>
        <n v="680.11"/>
        <n v="-66.84"/>
        <n v="901.88"/>
        <n v="-215.24"/>
        <n v="-429.68"/>
        <n v="-215.22"/>
        <n v="598.23"/>
        <n v="-96.4"/>
        <n v="355.77"/>
        <n v="376.44"/>
        <n v="304.43"/>
        <n v="461.65"/>
        <n v="256.97000000000003"/>
        <n v="301.22000000000003"/>
        <n v="153.97"/>
        <n v="154.88999999999999"/>
        <n v="318.11"/>
        <n v="1271"/>
        <n v="436.81"/>
        <n v="582.27"/>
        <n v="470.06"/>
        <n v="417.16"/>
        <n v="312.29000000000002"/>
        <n v="684.11"/>
        <n v="316.52999999999997"/>
        <n v="410.82"/>
        <n v="294.05"/>
        <n v="167.23"/>
        <n v="262.02999999999997"/>
        <n v="301.07"/>
        <n v="857.45"/>
        <n v="438.33"/>
        <n v="327.08999999999997"/>
        <n v="206.6"/>
        <n v="281.06"/>
        <n v="431.51"/>
        <n v="474.09"/>
        <n v="-387.6"/>
        <n v="-230.54"/>
        <n v="549.6"/>
        <n v="1351.2"/>
        <n v="1354.04"/>
        <n v="-685.25"/>
        <n v="1297.44"/>
        <n v="441.9"/>
        <n v="-129.66999999999999"/>
        <n v="-107.31"/>
        <n v="-60.58"/>
        <n v="3165.54"/>
        <n v="326.22000000000003"/>
        <n v="1303.58"/>
        <n v="734.8"/>
        <n v="-163.11000000000001"/>
        <n v="1141.77"/>
        <n v="167.34"/>
        <n v="181.68"/>
        <n v="266.64"/>
        <n v="-104.64"/>
        <n v="358.91"/>
        <n v="179.46"/>
        <n v="325.86"/>
        <n v="659.62"/>
        <n v="-36.619999999999997"/>
        <n v="-130.78"/>
        <n v="342.07"/>
        <n v="574.09"/>
        <n v="277.7"/>
        <n v="320.69"/>
        <n v="565.38"/>
        <n v="478.57"/>
        <n v="2149.8200000000002"/>
        <n v="290.44"/>
        <n v="1691.88"/>
        <n v="353.39"/>
        <n v="475.18"/>
        <n v="220.23"/>
        <n v="406.82"/>
        <n v="153.96"/>
        <n v="102.61"/>
        <n v="224.78"/>
        <n v="465.61"/>
        <n v="319.92"/>
        <n v="536.57000000000005"/>
        <n v="400.67"/>
        <n v="304.95999999999998"/>
        <n v="-365.45"/>
        <n v="258.93"/>
        <n v="343.94"/>
        <n v="502.77"/>
        <n v="266.26"/>
        <n v="-137"/>
        <n v="304.67"/>
        <n v="-127.89"/>
        <n v="274.74"/>
        <n v="336.66"/>
        <n v="-313.02"/>
        <n v="1724.48"/>
        <n v="314.25"/>
        <n v="-134.69999999999999"/>
        <n v="438.09"/>
        <n v="331.89"/>
        <n v="481.02"/>
        <n v="947.04"/>
        <n v="328.53"/>
        <n v="620.48"/>
        <n v="486.77"/>
        <n v="252.92"/>
        <n v="-481.02"/>
        <n v="-466.02"/>
        <n v="143.53"/>
        <n v="918.27"/>
        <n v="-780.54"/>
        <n v="295.44"/>
        <n v="-146.11000000000001"/>
        <n v="430.27"/>
        <n v="1551.83"/>
        <n v="218.05"/>
        <n v="229.66"/>
        <n v="157.47"/>
        <n v="402.16"/>
        <n v="644.55999999999995"/>
        <n v="481.29"/>
        <n v="522.03"/>
        <n v="500.22"/>
        <n v="-150.69999999999999"/>
        <n v="565.51"/>
        <n v="356.84"/>
        <n v="316.77999999999997"/>
        <n v="317.08999999999997"/>
        <n v="305.97000000000003"/>
        <n v="336.72"/>
        <n v="841.53"/>
        <n v="432.66"/>
        <n v="573.62"/>
        <n v="534.91999999999996"/>
        <n v="509.88"/>
        <n v="283.56"/>
        <n v="143.35"/>
        <n v="325.42"/>
        <n v="348.53"/>
        <n v="302.91000000000003"/>
        <n v="308.33999999999997"/>
        <n v="-293.06"/>
        <n v="1327.94"/>
        <n v="751.8"/>
        <n v="841.32"/>
        <n v="209.01"/>
        <n v="1077.3399999999999"/>
        <n v="352.21"/>
        <n v="234.49"/>
        <n v="197.11"/>
        <n v="302.54000000000002"/>
        <n v="173.62"/>
        <n v="153.03"/>
        <n v="304.01"/>
        <n v="272.58999999999997"/>
        <n v="230.07"/>
        <n v="498.54"/>
        <n v="625.72"/>
        <n v="-32.97"/>
        <n v="294.91000000000003"/>
        <n v="1440.12"/>
        <n v="468.25"/>
        <n v="491.14"/>
        <n v="-24.36"/>
        <n v="-103.82"/>
        <n v="354.27"/>
        <n v="232.86"/>
        <n v="-46.54"/>
        <n v="251.77"/>
        <n v="-158.61000000000001"/>
        <n v="-260.76"/>
        <n v="-374.12"/>
        <n v="527.77"/>
        <n v="221.18"/>
        <n v="535.5"/>
        <n v="-74.45"/>
        <n v="224.17"/>
        <n v="1061.43"/>
        <n v="338.82"/>
        <n v="-106.11"/>
        <n v="409.05"/>
        <n v="380.03"/>
        <n v="355.4"/>
        <n v="569.80999999999995"/>
        <n v="244.28"/>
        <n v="189.26"/>
        <n v="217.39"/>
        <n v="271.49"/>
        <n v="244.77"/>
        <n v="394.3"/>
        <n v="166.16"/>
        <n v="594.42999999999995"/>
        <n v="-193.16"/>
        <n v="721.35"/>
        <n v="729.08"/>
        <n v="230.16"/>
        <n v="223.58"/>
        <n v="672.4"/>
        <n v="132.54"/>
        <n v="491.13"/>
        <n v="505.5"/>
        <n v="1272.92"/>
        <n v="488.92"/>
        <n v="222.32"/>
        <n v="597.48"/>
        <n v="154.9"/>
        <n v="143.30000000000001"/>
        <n v="1274.8499999999999"/>
        <n v="4292"/>
        <n v="672.42"/>
        <n v="831.51"/>
        <n v="306.39999999999998"/>
        <n v="365.44"/>
        <n v="917.36"/>
        <n v="483.55"/>
        <n v="2022.46"/>
        <n v="877.97"/>
        <n v="-142.63999999999999"/>
        <n v="2652.11"/>
        <n v="562.35"/>
        <n v="1408.37"/>
        <n v="2975.84"/>
        <n v="1701.78"/>
        <n v="332.81"/>
        <n v="1464.9"/>
        <n v="1302.6500000000001"/>
        <n v="560.79"/>
        <n v="778.22"/>
        <n v="964.61"/>
        <n v="-43.23"/>
        <n v="521.29"/>
        <n v="519.67999999999995"/>
        <n v="1354.6"/>
        <n v="2549.79"/>
        <n v="1361.52"/>
        <n v="-809.2"/>
        <n v="201.08"/>
        <n v="500.1"/>
        <n v="503.91"/>
        <n v="1077.33"/>
        <n v="446.71"/>
        <n v="1797.99"/>
        <n v="257.94"/>
        <n v="1507.35"/>
        <n v="298.54000000000002"/>
        <n v="4113.72"/>
        <n v="1756.38"/>
        <n v="1680.51"/>
        <n v="857.92"/>
        <n v="1066.0999999999999"/>
        <n v="714.02"/>
        <n v="608.4"/>
        <n v="1622.4"/>
        <n v="282.48"/>
        <n v="2633.4"/>
        <n v="527.05999999999995"/>
        <n v="223.53"/>
        <n v="185.61"/>
        <n v="550.29"/>
        <n v="733.92"/>
        <n v="444.66"/>
        <n v="2235.4299999999998"/>
        <n v="452.28"/>
        <n v="368.88"/>
        <n v="-29.08"/>
        <n v="337.68"/>
        <n v="1030.3900000000001"/>
        <n v="555.29999999999995"/>
        <n v="-82.08"/>
        <n v="174.35"/>
        <n v="1782.94"/>
        <n v="640.1"/>
        <n v="1292.4100000000001"/>
        <n v="516.29999999999995"/>
        <n v="1511.86"/>
        <n v="631.83000000000004"/>
        <n v="-151.62"/>
        <n v="1198.52"/>
        <n v="1126.76"/>
        <n v="459.32"/>
        <n v="365.09"/>
        <n v="337.71"/>
        <n v="757.55"/>
        <n v="306.23"/>
        <n v="267.3"/>
        <n v="534.65"/>
        <n v="658.76"/>
        <n v="382.12"/>
        <n v="-141.47999999999999"/>
        <n v="688.43"/>
        <n v="375.26"/>
        <n v="804.45"/>
        <n v="453.5"/>
        <n v="1287.1400000000001"/>
        <n v="737.98"/>
        <n v="697.36"/>
        <n v="1014.36"/>
        <n v="452.46"/>
        <n v="1984.08"/>
        <n v="1643.71"/>
        <n v="677.85"/>
        <n v="2200.62"/>
        <n v="689.29"/>
        <n v="919.27"/>
        <n v="802.67"/>
        <n v="1220.5"/>
        <n v="-546.25"/>
        <n v="383.05"/>
        <n v="-22.77"/>
        <n v="930.07"/>
        <n v="740.93"/>
        <n v="320.87"/>
        <n v="228.01"/>
        <n v="14224.21"/>
        <n v="193.72"/>
        <n v="1069.1600000000001"/>
        <n v="548.65"/>
        <n v="609.29999999999995"/>
        <n v="734.28"/>
        <n v="347.04"/>
        <n v="-283.92"/>
        <n v="1588.25"/>
        <n v="1596.96"/>
        <n v="197.75"/>
        <n v="377.32"/>
        <n v="-202.05"/>
        <n v="302.45999999999998"/>
        <n v="181.33"/>
        <n v="388.89"/>
        <n v="392.66"/>
        <n v="833.04"/>
        <n v="400.69"/>
        <n v="256.70999999999998"/>
        <n v="626.24"/>
        <n v="793.84"/>
        <n v="665.63"/>
        <n v="807.24"/>
        <n v="626.6"/>
        <n v="-107.15"/>
        <n v="233.57"/>
        <n v="313.91000000000003"/>
        <n v="382.28"/>
        <n v="2577.71"/>
        <n v="-802.4"/>
        <n v="331.32"/>
        <n v="737.6"/>
        <n v="406.2"/>
        <n v="158.85"/>
        <n v="1355.85"/>
        <n v="321.54000000000002"/>
        <n v="-81.25"/>
        <n v="336.85"/>
        <n v="161.63999999999999"/>
        <n v="869.64"/>
        <n v="494.32"/>
        <n v="555.67999999999995"/>
        <n v="476.32"/>
        <n v="194.3"/>
        <n v="291.92"/>
        <n v="362.51"/>
        <n v="831.26"/>
        <n v="720.64"/>
        <n v="465.32"/>
        <n v="944"/>
        <n v="997.79"/>
        <n v="713.21"/>
        <n v="864.92"/>
        <n v="524.54999999999995"/>
        <n v="475.14"/>
        <n v="384.68"/>
        <n v="454.24"/>
        <n v="1388.25"/>
        <n v="-603.63"/>
        <n v="-168.45"/>
        <n v="1398"/>
        <n v="1234.9000000000001"/>
        <n v="1301.4000000000001"/>
        <n v="1532"/>
        <n v="1306.24"/>
        <n v="741.2"/>
        <n v="-715.43"/>
        <n v="354.37"/>
        <n v="439.51"/>
        <n v="260.01"/>
        <n v="2180.54"/>
        <n v="252.07"/>
        <n v="652.04999999999995"/>
        <n v="374.01"/>
        <n v="363.08"/>
        <n v="2044.8"/>
        <n v="2877"/>
        <n v="2212.8000000000002"/>
        <n v="1105.1600000000001"/>
        <n v="324.77"/>
        <n v="686.44"/>
        <n v="464.74"/>
        <n v="6066.8"/>
        <n v="2841.24"/>
        <n v="185.89"/>
        <n v="445.97"/>
        <n v="468.81"/>
        <n v="418.07"/>
        <n v="861.43"/>
        <n v="1704.78"/>
        <n v="580.98"/>
        <n v="459.52"/>
        <n v="-57.7"/>
        <n v="484.2"/>
        <n v="841.05"/>
        <n v="211.04"/>
        <n v="924"/>
        <n v="945.93"/>
        <n v="684.75"/>
        <n v="555.61"/>
        <n v="932.36"/>
        <n v="1315.44"/>
        <n v="373.83"/>
        <n v="1782.07"/>
        <n v="1409.04"/>
        <n v="-176.88"/>
        <n v="-155.22999999999999"/>
        <n v="219.14"/>
        <n v="538.99"/>
        <n v="1466.1"/>
        <n v="969.23"/>
        <n v="141.04"/>
        <n v="254.1"/>
        <n v="371.7"/>
        <n v="280.06"/>
        <n v="560.27"/>
        <n v="352.78"/>
        <n v="630.47"/>
        <n v="626.73"/>
        <n v="-283.05"/>
        <n v="1142.69"/>
        <n v="954"/>
        <n v="-2137.41"/>
        <n v="2766.06"/>
        <n v="2904.66"/>
        <n v="1140.56"/>
        <n v="279.06"/>
        <n v="1269.74"/>
        <n v="1264.47"/>
        <n v="5016.7"/>
        <n v="3711"/>
        <n v="1262.49"/>
        <n v="-191.34"/>
        <n v="578.69000000000005"/>
        <n v="536.98"/>
        <n v="478.68"/>
        <n v="351.35"/>
        <n v="1023.5"/>
        <n v="-60.06"/>
        <n v="2153.64"/>
        <n v="1159.42"/>
        <n v="395.01"/>
        <n v="616.22"/>
        <n v="563.80999999999995"/>
        <n v="343.13"/>
        <n v="-296.97000000000003"/>
        <n v="218.92"/>
        <n v="543.24"/>
        <n v="891.93"/>
        <n v="770.17"/>
        <n v="764.9"/>
        <n v="224.96"/>
        <n v="264.44"/>
        <n v="924.45"/>
        <n v="434.66"/>
        <n v="2264.7399999999998"/>
        <n v="508.42"/>
        <n v="628.41999999999996"/>
        <n v="1202.8499999999999"/>
        <n v="1603.08"/>
        <n v="3208.77"/>
        <n v="1060.18"/>
        <n v="-138.32"/>
        <n v="545.62"/>
        <n v="437.78"/>
        <n v="516.91"/>
        <n v="500.41"/>
        <n v="466.06"/>
        <n v="353.45"/>
        <n v="310.02999999999997"/>
        <n v="531.44000000000005"/>
        <n v="519.79999999999995"/>
        <n v="501.04"/>
        <n v="343.52"/>
        <n v="592.29"/>
        <n v="497.14"/>
        <n v="1052.22"/>
        <n v="789.08"/>
        <n v="-448.17"/>
        <n v="1712.54"/>
        <n v="866.25"/>
        <n v="160.31"/>
        <n v="474.99"/>
        <n v="-59.04"/>
        <n v="1694.48"/>
        <n v="1186.42"/>
        <n v="634.12"/>
        <n v="393.5"/>
        <n v="926.13"/>
        <n v="633.41"/>
        <n v="1088.07"/>
        <n v="-62.78"/>
        <n v="785.56"/>
        <n v="735.36"/>
        <n v="-134.82"/>
        <n v="373.41"/>
        <n v="408.76"/>
        <n v="-224.49"/>
        <n v="-122.86"/>
        <n v="-180.31"/>
        <n v="720.04"/>
        <n v="215.94"/>
        <n v="2615.46"/>
        <n v="314.35000000000002"/>
        <n v="309.67"/>
        <n v="1068.1099999999999"/>
        <n v="540.82000000000005"/>
        <n v="4785.1499999999996"/>
        <n v="256.77"/>
        <n v="2415.9699999999998"/>
        <n v="919.2"/>
        <n v="387.58"/>
        <n v="665.16"/>
        <n v="309.88"/>
        <n v="365.54"/>
        <n v="504.69"/>
        <n v="290.89"/>
        <n v="1083.1500000000001"/>
        <n v="-1598.09"/>
        <n v="1598.09"/>
        <n v="560.49"/>
        <n v="1802.69"/>
        <n v="1309.6500000000001"/>
        <n v="154.69"/>
        <n v="152.84"/>
        <n v="613.5"/>
        <n v="1302.29"/>
        <n v="983.89"/>
        <n v="3910.1"/>
        <n v="595.1"/>
        <n v="851.44"/>
        <n v="584.88"/>
        <n v="244.97"/>
        <n v="4636.3999999999996"/>
        <n v="13433.57"/>
        <n v="3664.4"/>
        <n v="2013.12"/>
        <n v="1592.07"/>
        <n v="473.54"/>
        <n v="764.32"/>
        <n v="1178.1300000000001"/>
        <n v="3068.98"/>
        <n v="211.97"/>
        <n v="-55.53"/>
        <n v="-55.31"/>
        <n v="687.96"/>
        <n v="960.83"/>
        <n v="524.29"/>
        <n v="1486.04"/>
        <n v="1851.44"/>
        <n v="3083.7"/>
        <n v="707.37"/>
        <n v="1026"/>
        <n v="1128.6600000000001"/>
        <n v="807.14"/>
        <n v="1264.8499999999999"/>
        <n v="262.22000000000003"/>
        <n v="899.74"/>
        <n v="-30.64"/>
        <n v="613.22"/>
        <n v="4891.8"/>
        <n v="617.46"/>
        <n v="359.52"/>
        <n v="475.13"/>
        <n v="520.88"/>
        <n v="714.29"/>
        <n v="693.84"/>
        <n v="791.57"/>
        <n v="187.33"/>
        <n v="893.42"/>
        <n v="203.35"/>
        <n v="308.27"/>
        <n v="714.67"/>
        <n v="457.33"/>
        <n v="2794.96"/>
        <n v="2773.54"/>
        <n v="497.5"/>
        <n v="-94.65"/>
        <n v="357.92"/>
        <n v="499.18"/>
        <n v="-219.76"/>
        <n v="762.05"/>
        <n v="304.82"/>
        <n v="290.33999999999997"/>
        <n v="307.81"/>
        <n v="824.94"/>
        <n v="2680.44"/>
        <n v="315.88"/>
        <n v="960.71"/>
        <n v="744.97"/>
        <n v="945.52"/>
        <n v="6509.22"/>
        <n v="1649.88"/>
        <n v="1295.74"/>
        <n v="689.61"/>
        <n v="415.24"/>
        <n v="721.09"/>
        <n v="202.92"/>
        <n v="1142.79"/>
        <n v="214.17"/>
        <n v="113.95"/>
        <n v="-68.209999999999994"/>
        <n v="1416.35"/>
        <n v="473.15"/>
        <n v="1024.78"/>
        <n v="484.48"/>
        <n v="-61.79"/>
        <n v="1864.15"/>
        <n v="245.77"/>
        <n v="1535.16"/>
        <n v="-58.17"/>
        <n v="542.37"/>
        <n v="3984.21"/>
        <n v="907.8"/>
        <n v="-788.41"/>
        <n v="1360.82"/>
        <n v="801.69"/>
        <n v="438.3"/>
        <n v="414.55"/>
        <n v="-163.37"/>
        <n v="340.35"/>
        <n v="435.7"/>
        <n v="831.06"/>
        <n v="-114.21"/>
        <n v="1173.1400000000001"/>
        <n v="-1134.19"/>
        <n v="-169.36"/>
        <n v="1621.93"/>
        <n v="734.5"/>
        <n v="309.57"/>
        <n v="-79.56"/>
        <n v="-322.8"/>
        <n v="1257.0999999999999"/>
        <n v="728.75"/>
        <n v="521.42999999999995"/>
        <n v="-275.41000000000003"/>
        <n v="741.84"/>
        <n v="573.80999999999995"/>
        <n v="-43.77"/>
        <n v="731.19"/>
        <n v="564.05999999999995"/>
        <n v="-35.229999999999997"/>
        <n v="-48.08"/>
        <n v="415.51"/>
        <n v="457.17"/>
        <n v="230.83"/>
        <n v="-56.44"/>
        <n v="1296.44"/>
        <n v="404.02"/>
        <n v="-228.1"/>
        <n v="-28.66"/>
        <n v="564.70000000000005"/>
        <n v="252.09"/>
        <n v="993.96"/>
        <n v="421.84"/>
        <n v="-31.6"/>
        <n v="-2112"/>
        <n v="4488"/>
        <n v="1837"/>
        <n v="1787.33"/>
        <n v="941.09"/>
        <n v="749.72"/>
        <n v="921.32"/>
        <n v="1052.29"/>
        <n v="999.05"/>
        <n v="940.94"/>
        <n v="741.87"/>
        <n v="757.9"/>
        <n v="1595"/>
        <n v="1412.4"/>
        <n v="1580.35"/>
        <n v="2948"/>
        <n v="2202.6"/>
        <n v="1050"/>
        <n v="194.99"/>
        <n v="1373.1"/>
        <n v="265.99"/>
        <n v="-50.13"/>
        <n v="1383.73"/>
        <n v="489.1"/>
        <n v="319"/>
        <n v="886.5"/>
        <n v="1452.6"/>
        <n v="933.98"/>
        <n v="1341.98"/>
        <n v="279.56"/>
        <n v="435.87"/>
        <n v="1970"/>
        <n v="-76.41"/>
        <n v="-41.68"/>
        <n v="165.61"/>
        <n v="390.5"/>
        <n v="801.31"/>
        <n v="991.92"/>
        <n v="2936.82"/>
        <n v="648.70000000000005"/>
        <n v="378.21"/>
        <n v="2535"/>
        <n v="-2535"/>
        <n v="5280"/>
        <n v="2704"/>
        <n v="-715.61"/>
        <n v="2091.9"/>
        <n v="-1012.92"/>
        <n v="1991.4"/>
        <n v="1711.43"/>
        <n v="243.82"/>
        <n v="-238.71"/>
        <n v="824.1"/>
        <n v="1740.75"/>
        <n v="895.95"/>
        <n v="962.31"/>
        <n v="-396.37"/>
        <n v="811.62"/>
        <n v="-415.25"/>
        <n v="2571.2600000000002"/>
        <n v="3689.43"/>
        <n v="2557.44"/>
        <n v="2566.08"/>
        <n v="-1010.88"/>
        <n v="598.17999999999995"/>
        <n v="1360.8"/>
        <n v="-1058.4000000000001"/>
        <n v="650.58000000000004"/>
        <n v="711.71"/>
        <n v="687.1"/>
        <n v="715.09"/>
        <n v="567.17999999999995"/>
        <n v="576.17999999999995"/>
        <n v="669.78"/>
        <n v="660.78"/>
        <n v="666.18"/>
        <n v="799.41"/>
        <n v="459.13"/>
        <n v="765.72"/>
        <n v="554.72"/>
        <n v="555.46"/>
        <n v="536.58000000000004"/>
        <n v="715.18"/>
        <n v="762.92"/>
        <n v="-64.239999999999995"/>
        <n v="-33.76"/>
        <n v="-73.67"/>
        <n v="-19.34"/>
        <n v="-36.17"/>
        <n v="-47.44"/>
        <n v="-27.11"/>
        <n v="263.31"/>
        <n v="245.99"/>
        <n v="-122.54"/>
        <n v="-43.03"/>
        <n v="-22.85"/>
        <n v="-20.85"/>
        <n v="569.38"/>
        <n v="-252.91"/>
        <n v="-120.69"/>
        <n v="750.33"/>
        <n v="-114.6"/>
        <n v="524.37"/>
        <n v="-204.17"/>
        <n v="678.16"/>
        <n v="392.31"/>
        <n v="760.59"/>
        <n v="310.11"/>
        <n v="-117.24"/>
        <n v="-1532.51"/>
        <n v="526.70000000000005"/>
        <n v="892.77"/>
        <n v="534.79"/>
        <n v="721.05"/>
        <n v="-3051.77"/>
        <n v="241.97"/>
        <n v="524.82000000000005"/>
        <n v="1125.5999999999999"/>
        <n v="345.75"/>
        <n v="1013.15"/>
        <n v="571.84"/>
        <n v="274.83"/>
        <n v="341.69"/>
        <n v="533.91999999999996"/>
        <n v="-72.88"/>
        <n v="-220.1"/>
        <n v="255.07"/>
        <n v="805.3"/>
        <n v="-2205.58"/>
        <n v="2205.58"/>
        <n v="620.94000000000005"/>
        <n v="-173.66"/>
        <n v="399.37"/>
        <n v="-185.03"/>
        <n v="175.42"/>
        <n v="274.95"/>
        <n v="278.54000000000002"/>
        <n v="3016.55"/>
        <n v="1946.81"/>
        <n v="-344.11"/>
        <n v="-1590.17"/>
        <n v="176.01"/>
        <n v="466.98"/>
        <n v="-1453.22"/>
        <n v="285.29000000000002"/>
        <n v="814.93"/>
        <n v="780.76"/>
        <n v="713.48"/>
        <n v="993.38"/>
        <n v="613.21"/>
        <n v="2651.74"/>
        <n v="1046.26"/>
        <n v="467.18"/>
        <n v="1103.19"/>
        <n v="1014.57"/>
        <n v="-526.70000000000005"/>
        <n v="558.61"/>
        <n v="584.21"/>
        <n v="296.68"/>
        <n v="473.09"/>
        <n v="788.42"/>
        <n v="1236.8599999999999"/>
        <n v="971.91"/>
        <n v="387.88"/>
        <n v="1420.38"/>
        <n v="362.63"/>
        <n v="319.77"/>
        <n v="647.73"/>
        <n v="462.48"/>
        <n v="509.36"/>
        <n v="486.18"/>
        <n v="604.84"/>
        <n v="663.19"/>
        <n v="-924.62"/>
        <n v="331.82"/>
        <n v="421.17"/>
        <n v="605.98"/>
        <n v="896.61"/>
        <n v="-1283.69"/>
        <n v="-311.04000000000002"/>
        <n v="-436.76"/>
        <n v="-865.63"/>
        <n v="545.73"/>
        <n v="362.44"/>
        <n v="477.76"/>
        <n v="-477.76"/>
        <n v="-63.33"/>
        <n v="-503.05"/>
        <n v="540.22"/>
        <n v="472.38"/>
        <n v="269.13"/>
        <n v="618.62"/>
        <n v="701.8"/>
        <n v="-1937.77"/>
        <n v="924.62"/>
        <n v="425.11"/>
        <n v="260.7"/>
        <n v="-260.7"/>
        <n v="657.6"/>
        <n v="486.3"/>
        <n v="723.56"/>
        <n v="-723.56"/>
        <n v="649.91"/>
        <n v="512.70000000000005"/>
        <n v="768.99"/>
        <n v="932.83"/>
        <n v="-179.97"/>
        <n v="1610.66"/>
        <n v="400.97"/>
        <n v="355.23"/>
        <n v="278.51"/>
        <n v="626.1"/>
        <n v="540.53"/>
        <n v="227.65"/>
        <n v="-319.38"/>
        <n v="463.85"/>
        <n v="736.98"/>
        <n v="-444.41"/>
        <n v="-700.86"/>
        <n v="334.44"/>
        <n v="202.1"/>
        <n v="752.12"/>
        <n v="969.81"/>
        <n v="451.71"/>
        <n v="-1323.32"/>
        <n v="-74.510000000000005"/>
        <n v="627.11"/>
        <n v="920.37"/>
        <n v="544.05999999999995"/>
        <n v="999.4"/>
        <n v="-40.11"/>
        <n v="-36.08"/>
        <n v="-160.88"/>
        <n v="-60.12"/>
        <n v="-42.06"/>
        <n v="-20.05"/>
        <n v="-189.2"/>
        <n v="-864.27"/>
        <n v="-453.82"/>
        <n v="-67.25"/>
        <n v="-246.31"/>
        <n v="-17.05"/>
        <n v="-15.13"/>
        <n v="-30.11"/>
        <n v="-350.73"/>
        <n v="-398.99"/>
        <n v="-814.6"/>
        <n v="-590.6"/>
        <n v="-586.28"/>
        <n v="-2443.8000000000002"/>
        <n v="-1216.99"/>
        <n v="-600.72"/>
        <n v="423.01"/>
        <n v="606.39"/>
        <n v="198.02"/>
        <n v="554.42999999999995"/>
        <n v="304.38"/>
        <n v="321.97000000000003"/>
        <n v="192.59"/>
        <n v="4799.2"/>
        <n v="216.7"/>
        <n v="690.09"/>
        <n v="819.84"/>
        <n v="234.47"/>
        <n v="650.55999999999995"/>
        <n v="638.54999999999995"/>
        <n v="461.87"/>
        <n v="803.16"/>
        <n v="364.36"/>
        <n v="166.88"/>
        <n v="510.15"/>
        <n v="332.33"/>
        <n v="479.14"/>
        <n v="-232.05"/>
        <n v="1537.33"/>
        <n v="351.9"/>
        <n v="524.38"/>
        <n v="1075.25"/>
        <n v="776.85"/>
        <n v="553.91999999999996"/>
        <n v="417.26"/>
        <n v="444.48"/>
        <n v="651.36"/>
        <n v="2424.27"/>
        <n v="1237.19"/>
        <n v="524.28"/>
        <n v="389.1"/>
        <n v="684.21"/>
        <n v="599.87"/>
        <n v="946.22"/>
        <n v="-811.74"/>
        <n v="1003.56"/>
        <n v="-2077.6799999999998"/>
        <n v="476.66"/>
        <n v="209.3"/>
        <n v="334.89"/>
        <n v="303.27999999999997"/>
        <n v="316.31"/>
        <n v="540.84"/>
        <n v="488.29"/>
        <n v="735.12"/>
        <n v="-417.6"/>
        <n v="407.52"/>
        <n v="-104.52"/>
        <n v="198.91"/>
        <n v="625.65"/>
        <n v="600.74"/>
        <n v="1146.5"/>
        <n v="643.69000000000005"/>
        <n v="656.64"/>
        <n v="-810.01"/>
        <n v="822.48"/>
        <n v="611.24"/>
        <n v="641.52"/>
        <n v="299.27999999999997"/>
        <n v="193.27"/>
        <n v="252.13"/>
        <n v="635.04"/>
        <n v="641.14"/>
        <n v="-63.12"/>
        <n v="218.09"/>
        <n v="174.56"/>
        <n v="139.66"/>
        <n v="356.21"/>
        <n v="706.68"/>
        <n v="684.72"/>
        <n v="1073.48"/>
        <n v="706.32"/>
        <n v="649.44000000000005"/>
        <n v="771.08"/>
        <n v="711.79"/>
        <n v="231.12"/>
        <n v="722.38"/>
        <n v="1786.58"/>
        <n v="869.7"/>
        <n v="455.13"/>
        <n v="169.49"/>
        <n v="429.24"/>
        <n v="289.08"/>
        <n v="212.35"/>
        <n v="422.83"/>
        <n v="218.18"/>
        <n v="626.71"/>
        <n v="1134.49"/>
        <n v="214.95"/>
        <n v="343.21"/>
        <n v="458.49"/>
        <n v="428.78"/>
        <n v="1297.99"/>
        <n v="601.30999999999995"/>
        <n v="-142.13"/>
        <n v="672.99"/>
        <n v="-47.35"/>
        <n v="-426.15"/>
        <n v="-542.54"/>
        <n v="-901.2"/>
        <n v="-284.10000000000002"/>
        <n v="1073.3"/>
        <n v="-284.22000000000003"/>
        <n v="296.42"/>
        <n v="1518.98"/>
        <n v="1446.35"/>
        <n v="275.24"/>
        <n v="-239.95"/>
        <n v="-65.62"/>
        <n v="-1089.46"/>
        <n v="-164.65"/>
        <n v="-147.59"/>
        <n v="-33.64"/>
        <n v="-97.59"/>
        <n v="-62.82"/>
        <n v="298.72000000000003"/>
        <n v="801.85"/>
        <n v="314.42"/>
        <n v="510.64"/>
        <n v="961.8"/>
        <n v="1353.31"/>
        <n v="452.68"/>
        <n v="2135.7600000000002"/>
        <n v="876.93"/>
        <n v="-86.36"/>
        <n v="407.9"/>
        <n v="192.02"/>
        <n v="266.27999999999997"/>
        <n v="475.1"/>
        <n v="-47.63"/>
        <n v="228.69"/>
        <n v="198.31"/>
        <n v="156.77000000000001"/>
        <n v="-169.85"/>
        <n v="-132.83000000000001"/>
        <n v="-151.35"/>
        <n v="214.19"/>
        <n v="390.61"/>
        <n v="220.71"/>
        <n v="340.64"/>
        <n v="302.8"/>
        <n v="566.32000000000005"/>
        <n v="-460.88"/>
        <n v="386.86"/>
        <n v="446.79"/>
        <n v="575.15"/>
        <n v="544.6"/>
        <n v="575.89"/>
        <n v="257.58999999999997"/>
        <n v="488.68"/>
        <n v="415.09"/>
        <n v="682.45"/>
        <n v="-65.25"/>
        <n v="-21.65"/>
        <n v="-454.61"/>
        <n v="693.7"/>
        <n v="426.82"/>
        <n v="177.87"/>
        <n v="1394.62"/>
        <n v="-1240.1500000000001"/>
        <n v="471.28"/>
        <n v="-159.55000000000001"/>
        <n v="692.78"/>
        <n v="218.38"/>
        <n v="150.79"/>
        <n v="504.24"/>
        <n v="-134.9"/>
        <n v="-143.24"/>
        <n v="572.05999999999995"/>
        <n v="412.37"/>
        <n v="381.07"/>
        <n v="824"/>
        <n v="370.11"/>
        <n v="700.93"/>
        <n v="1132.03"/>
        <n v="411.44"/>
        <n v="-183.24"/>
        <n v="737.04"/>
        <n v="-36.57"/>
        <n v="335.44"/>
        <n v="161.31"/>
        <n v="786.55"/>
        <n v="855.32"/>
        <n v="-457.08"/>
        <n v="1008.58"/>
        <n v="263.47000000000003"/>
        <n v="552.32000000000005"/>
        <n v="1365.28"/>
        <n v="-1023.85"/>
        <n v="284.29000000000002"/>
        <n v="495.24"/>
        <n v="-72.87"/>
        <n v="-80.849999999999994"/>
        <n v="339.33"/>
        <n v="925.19"/>
        <n v="611.64"/>
        <n v="-24.55"/>
        <n v="965.64"/>
        <n v="352.3"/>
        <n v="246.75"/>
        <n v="452.04"/>
        <n v="479.7"/>
        <n v="-50.99"/>
        <n v="-63.27"/>
        <n v="439.31"/>
        <n v="248.93"/>
        <n v="367.5"/>
        <n v="480.45"/>
        <n v="874.17"/>
        <n v="575.52"/>
        <n v="529.83000000000004"/>
        <n v="812.15"/>
        <n v="1200.06"/>
        <n v="457.76"/>
        <n v="555.64"/>
        <n v="518.88"/>
        <n v="-64.849999999999994"/>
        <n v="309.52999999999997"/>
        <n v="318.39"/>
        <n v="-164.55"/>
        <n v="2061.2399999999998"/>
        <n v="175.46"/>
        <n v="-96.38"/>
        <n v="-516.04"/>
        <n v="1168.3599999999999"/>
        <n v="1738.37"/>
        <n v="-816.1"/>
        <n v="141.09"/>
        <n v="242.11"/>
        <n v="2249.2800000000002"/>
        <n v="981"/>
        <n v="303.43"/>
        <n v="-67.48"/>
        <n v="246.86"/>
        <n v="418.84"/>
        <n v="188.96"/>
        <n v="441.39"/>
        <n v="458.22"/>
        <n v="318.58999999999997"/>
        <n v="338.79"/>
        <n v="-59.91"/>
        <n v="374.89"/>
        <n v="278.33999999999997"/>
        <n v="575"/>
        <n v="527.21"/>
        <n v="146.32"/>
        <n v="367.35"/>
        <n v="420.07"/>
        <n v="644.45000000000005"/>
        <n v="711.46"/>
        <n v="702.43"/>
        <n v="415.68"/>
        <n v="-16.03"/>
        <n v="369.56"/>
        <n v="-34.22"/>
        <n v="644.20000000000005"/>
        <n v="327.26"/>
        <n v="-182.24"/>
        <n v="-67.3"/>
        <n v="173.58"/>
        <n v="287.44"/>
        <n v="182.43"/>
        <n v="777.98"/>
        <n v="583.65"/>
        <n v="869.9"/>
        <n v="579.14"/>
        <n v="272.97000000000003"/>
        <n v="1305.3699999999999"/>
        <n v="266.20999999999998"/>
        <n v="1660.68"/>
        <n v="1786.66"/>
        <n v="554.09"/>
        <n v="721.04"/>
        <n v="743.57"/>
        <n v="197.45"/>
        <n v="1150.8900000000001"/>
        <n v="459.63"/>
        <n v="440.27"/>
        <n v="355.39"/>
        <n v="802.18"/>
        <n v="242.59"/>
        <n v="717.7"/>
        <n v="364.99"/>
        <n v="772.39"/>
        <n v="-70.11"/>
        <n v="-69.31"/>
        <n v="307.31"/>
        <n v="404.14"/>
        <n v="375.24"/>
        <n v="1284.07"/>
        <n v="749.57"/>
        <n v="-45.32"/>
        <n v="-32.33"/>
        <n v="160.72"/>
        <n v="365.24"/>
        <n v="-55.65"/>
        <n v="889.17"/>
        <n v="487.6"/>
        <n v="956.93"/>
        <n v="251.03"/>
        <n v="507.83"/>
        <n v="169.75"/>
        <n v="-150.41999999999999"/>
        <n v="5275.2"/>
        <n v="8297.52"/>
        <n v="3165.12"/>
        <n v="4947.12"/>
        <n v="4200.4799999999996"/>
        <n v="6016.32"/>
        <n v="5064.1899999999996"/>
        <n v="10550.4"/>
        <n v="4220.16"/>
        <n v="1323.65"/>
        <n v="-554.05999999999995"/>
        <n v="2052"/>
        <n v="824.83"/>
        <n v="-211.01"/>
        <n v="1371.55"/>
        <n v="1860"/>
        <n v="816.96"/>
        <n v="297.5"/>
        <n v="302.37"/>
        <n v="211.89"/>
        <n v="173.88"/>
        <n v="-61.91"/>
        <n v="283.68"/>
        <n v="-101.74"/>
        <n v="-179.4"/>
        <n v="473.76"/>
        <n v="191.32"/>
        <n v="772.89"/>
        <n v="1321"/>
        <n v="-43.81"/>
        <n v="1450"/>
        <n v="-105.8"/>
        <n v="1446.8"/>
        <n v="2232.0100000000002"/>
        <n v="479.29"/>
        <n v="448.67"/>
        <n v="2909.82"/>
        <n v="269.2"/>
        <n v="546.76"/>
        <n v="1130"/>
        <n v="900"/>
        <n v="345.96"/>
        <n v="276.56"/>
        <n v="991.9"/>
        <n v="399.92"/>
        <n v="2227.1999999999998"/>
        <n v="476.28"/>
        <n v="-58.8"/>
        <n v="1038.52"/>
        <n v="325.04000000000002"/>
        <n v="817.8"/>
        <n v="278.93"/>
        <n v="661.2"/>
        <n v="1117.44"/>
        <n v="1617"/>
        <n v="1033.94"/>
        <n v="2690.1"/>
        <n v="4895.1000000000004"/>
        <n v="516.34"/>
        <n v="239.98"/>
        <n v="2273.7199999999998"/>
        <n v="-10.63"/>
        <n v="1070.25"/>
        <n v="376.07"/>
        <n v="-780.17"/>
        <n v="211.76"/>
        <n v="-363.28"/>
        <n v="347.89"/>
        <n v="571.53"/>
        <n v="-46.73"/>
        <n v="497.31"/>
        <n v="392.83"/>
        <n v="257.13"/>
        <n v="344.1"/>
        <n v="852.23"/>
        <n v="410.56"/>
        <n v="556.12"/>
        <n v="-50.66"/>
        <n v="-456.43"/>
        <n v="446.46"/>
        <n v="-91.29"/>
        <n v="319.69"/>
        <n v="905.88"/>
        <n v="1109.08"/>
        <n v="-132.80000000000001"/>
        <n v="-24.32"/>
        <n v="-20.72"/>
        <n v="-19.57"/>
        <n v="383.2"/>
        <n v="-136.86000000000001"/>
        <n v="622.54"/>
        <n v="-48.01"/>
        <n v="-38.39"/>
        <n v="261.14"/>
        <n v="-783.85"/>
        <n v="410.61"/>
        <n v="276.08"/>
        <n v="348.6"/>
        <n v="544.04999999999995"/>
        <n v="639.96"/>
        <n v="-72.09"/>
        <n v="-16.34"/>
        <n v="469.7"/>
        <n v="5606.47"/>
        <n v="743.45"/>
        <n v="1369.95"/>
        <n v="1597.16"/>
        <n v="970.69"/>
        <n v="479.06"/>
        <n v="-558.64"/>
        <n v="469.71"/>
        <n v="697.11"/>
        <n v="538.95000000000005"/>
        <n v="-224.6"/>
        <n v="224.6"/>
        <n v="-154.79"/>
        <n v="-207.11"/>
        <n v="-155.11000000000001"/>
        <n v="693.96"/>
        <n v="2396.12"/>
        <n v="-693.8"/>
        <n v="594.49"/>
        <n v="2312.0500000000002"/>
        <n v="792.85"/>
        <n v="1024.92"/>
        <n v="1024.24"/>
        <n v="567.71"/>
        <n v="1197.93"/>
        <n v="3168.24"/>
        <n v="-957.65"/>
        <n v="-311.23"/>
        <n v="-279.33"/>
        <n v="-2678.91"/>
        <n v="-961.5"/>
        <n v="2727.38"/>
        <n v="2310.86"/>
        <n v="1585.91"/>
        <n v="1084.05"/>
        <n v="1240.8800000000001"/>
        <n v="1092.8499999999999"/>
        <n v="747.55"/>
        <n v="428.85"/>
        <n v="-521.24"/>
        <n v="1042.96"/>
        <n v="458.75"/>
        <n v="-99.12"/>
        <n v="-85.69"/>
        <n v="-35.03"/>
        <n v="-331.54"/>
        <n v="113.97"/>
        <n v="-14.57"/>
        <n v="-43.34"/>
        <n v="-173.08"/>
        <n v="-76.09"/>
        <n v="-196.79"/>
        <n v="-189.77"/>
        <n v="-136.61000000000001"/>
        <n v="-93.92"/>
        <n v="-200.7"/>
        <n v="-313.62"/>
        <n v="-236.18"/>
        <n v="302.48"/>
        <n v="-103.87"/>
        <n v="-66.930000000000007"/>
        <n v="-47.54"/>
        <n v="-193.65"/>
        <n v="-174.22"/>
        <n v="-347.12"/>
        <n v="-171.45"/>
        <n v="507.29"/>
        <n v="-14.91"/>
        <n v="-509.83"/>
        <n v="-91.09"/>
        <n v="-228.51"/>
        <n v="469.4"/>
        <n v="-52.55"/>
        <n v="130.16999999999999"/>
        <n v="558.19000000000005"/>
        <n v="545.07000000000005"/>
        <n v="577.04999999999995"/>
        <n v="-732.85"/>
        <n v="-199.74"/>
        <n v="288.63"/>
        <n v="-176.05"/>
        <n v="-34.79"/>
        <n v="-187.37"/>
        <n v="348.54"/>
        <n v="1181.8699999999999"/>
        <n v="229.92"/>
        <n v="-233.56"/>
        <n v="-148.55000000000001"/>
        <n v="-87.89"/>
        <n v="-73.459999999999994"/>
        <n v="-74.790000000000006"/>
        <n v="-73.540000000000006"/>
        <n v="-208.33"/>
        <n v="213.06"/>
        <n v="-139.82"/>
        <n v="834.04"/>
        <n v="-834.04"/>
        <n v="-370.49"/>
        <n v="-64.59"/>
        <n v="-264.33"/>
        <n v="328.76"/>
        <n v="1401.47"/>
        <n v="465.89"/>
        <n v="1010.87"/>
        <n v="457.52"/>
        <n v="717.9"/>
        <n v="980.63"/>
        <n v="526.55999999999995"/>
        <n v="818.43"/>
        <n v="280.60000000000002"/>
        <n v="274.08999999999997"/>
        <n v="598.01"/>
        <n v="-586.59"/>
        <n v="557.51"/>
        <n v="-298.81"/>
        <n v="-266.17"/>
        <n v="-147.81"/>
        <n v="-593.5"/>
        <n v="-140.56"/>
        <n v="-146.18"/>
        <n v="-719.7"/>
        <n v="-469.21"/>
        <n v="-223.44"/>
        <n v="686.82"/>
        <n v="612.79"/>
        <n v="796.56"/>
        <n v="362.29"/>
        <n v="992.61"/>
        <n v="1622.35"/>
        <n v="640.58000000000004"/>
        <n v="-62.66"/>
        <n v="-294.89999999999998"/>
        <n v="207.56"/>
        <n v="241.12"/>
        <n v="709.26"/>
        <n v="722.32"/>
        <n v="-77.77"/>
        <n v="898.62"/>
        <n v="586.37"/>
        <n v="421.46"/>
        <n v="787"/>
        <n v="-30.12"/>
        <n v="464.83"/>
        <n v="682.65"/>
        <n v="-442.08"/>
        <n v="826.28"/>
        <n v="368.42"/>
        <n v="567.30999999999995"/>
        <n v="494.77"/>
        <n v="298.33"/>
        <n v="-222.21"/>
        <n v="-36.090000000000003"/>
        <n v="-59.18"/>
        <n v="-56.64"/>
        <n v="322.3"/>
        <n v="591.86"/>
        <n v="867.84"/>
        <n v="1009.23"/>
        <n v="300.12"/>
        <n v="-332.18"/>
        <n v="-145.06"/>
        <n v="364.54"/>
        <n v="368.69"/>
        <n v="522.52"/>
        <n v="443.92"/>
        <n v="328.5"/>
        <n v="269.35000000000002"/>
        <n v="310.60000000000002"/>
        <n v="208.73"/>
        <n v="-21.22"/>
        <n v="137.83000000000001"/>
        <n v="139.29"/>
        <n v="456.4"/>
        <n v="-137.6"/>
        <n v="433.35"/>
        <n v="-25.12"/>
        <n v="263.29000000000002"/>
        <n v="-34.85"/>
        <n v="-565.19000000000005"/>
        <n v="-344.72"/>
        <n v="-334.68"/>
        <n v="-166.68"/>
        <n v="-679.36"/>
        <n v="-153.81"/>
        <n v="-188.22"/>
        <n v="-443.18"/>
        <n v="212.53"/>
        <n v="231.75"/>
        <n v="341.56"/>
        <n v="-97.48"/>
        <n v="165.46"/>
        <n v="650.65"/>
        <n v="516.23"/>
        <n v="731.18"/>
        <n v="1083.23"/>
        <n v="475.78"/>
        <n v="1244.8699999999999"/>
        <n v="996.49"/>
        <n v="995.98"/>
        <n v="748.61"/>
        <n v="1406.07"/>
        <n v="336.53"/>
        <n v="481.42"/>
        <n v="790.7"/>
        <n v="377.87"/>
        <n v="-55.09"/>
        <n v="-120.59"/>
        <n v="584.97"/>
        <n v="362.36"/>
        <n v="-22.01"/>
        <n v="327.64999999999998"/>
        <n v="559.09"/>
        <n v="679.14"/>
        <n v="660.65"/>
        <n v="357.54"/>
        <n v="368.53"/>
        <n v="-41.32"/>
        <n v="440.49"/>
        <n v="382.91"/>
        <n v="358.34"/>
        <n v="530.80999999999995"/>
        <n v="466.97"/>
        <n v="-34.200000000000003"/>
        <n v="-211.91"/>
        <n v="-233.68"/>
        <n v="-196.68"/>
        <n v="873.88"/>
        <n v="293.64999999999998"/>
        <n v="814.97"/>
        <n v="301.27999999999997"/>
        <n v="-128.28"/>
        <n v="-59.26"/>
        <n v="289.95"/>
        <n v="970.2"/>
        <n v="578.95000000000005"/>
        <n v="766.34"/>
        <n v="821.04"/>
        <n v="834.47"/>
        <n v="411.88"/>
        <n v="176.74"/>
        <n v="1141.03"/>
        <n v="1293.8800000000001"/>
        <n v="-63.91"/>
        <n v="284.92"/>
        <n v="432.78"/>
        <n v="254.78"/>
        <n v="773.45"/>
        <n v="1261.8499999999999"/>
        <n v="1132.9000000000001"/>
        <n v="1073.83"/>
        <n v="254.83"/>
        <n v="673.94"/>
        <n v="573.82000000000005"/>
        <n v="272.66000000000003"/>
        <n v="518.34"/>
        <n v="272.72000000000003"/>
        <n v="611.22"/>
        <n v="465.9"/>
        <n v="456.76"/>
        <n v="258.07"/>
        <n v="375.49"/>
        <n v="1008.89"/>
        <n v="295.14999999999998"/>
        <n v="663.16"/>
        <n v="2217.1999999999998"/>
        <n v="-1248.4000000000001"/>
        <n v="1233.58"/>
        <n v="-127.35"/>
        <n v="-96.7"/>
        <n v="-202.23"/>
        <n v="608.03"/>
        <n v="-187.02"/>
        <n v="685.52"/>
        <n v="-111.33"/>
        <n v="-71.05"/>
        <n v="-88.08"/>
        <n v="-139.13"/>
        <n v="793.23"/>
        <n v="-593.89"/>
        <n v="3014.99"/>
        <n v="2788.89"/>
        <n v="2966.09"/>
        <n v="1375.58"/>
        <n v="1426.17"/>
        <n v="273.92"/>
        <n v="-37.590000000000003"/>
        <n v="195.31"/>
        <n v="-154.62"/>
        <n v="-84.43"/>
        <n v="-179.03"/>
        <n v="300.26"/>
        <n v="335.38"/>
        <n v="413.08"/>
        <n v="350.75"/>
        <n v="-242"/>
        <n v="1726.3"/>
        <n v="1217.73"/>
        <n v="-674.27"/>
        <n v="1936.82"/>
        <n v="899.04"/>
        <n v="950.66"/>
        <n v="879.69"/>
        <n v="283.77"/>
        <n v="-547.1"/>
        <n v="346.01"/>
        <n v="286.62"/>
        <n v="433.4"/>
        <n v="1258.21"/>
        <n v="5453.38"/>
        <n v="1394.31"/>
        <n v="1097.17"/>
        <n v="796.42"/>
        <n v="1501.44"/>
        <n v="-62.48"/>
        <n v="-74.239999999999995"/>
        <n v="-115.02"/>
        <n v="863.77"/>
        <n v="-526.96"/>
        <n v="628.16999999999996"/>
        <n v="433.38"/>
        <n v="888.18"/>
        <n v="2032.52"/>
        <n v="906.57"/>
        <n v="-136.56"/>
        <n v="-339.21"/>
        <n v="-221.21"/>
        <n v="-94.74"/>
        <n v="-280.3"/>
        <n v="-1396.73"/>
        <n v="-1150.1099999999999"/>
        <n v="-204.67"/>
        <n v="-1055.81"/>
        <n v="-322.11"/>
        <n v="750.63"/>
        <n v="698.98"/>
        <n v="1111.94"/>
        <n v="-400.77"/>
        <n v="428.79"/>
        <n v="-37.11"/>
        <n v="-152.22999999999999"/>
        <n v="842.04"/>
        <n v="-183.96"/>
        <n v="-240.06"/>
        <n v="433.39"/>
        <n v="631.26"/>
        <n v="709.88"/>
        <n v="-304.58"/>
        <n v="-368.86"/>
        <n v="393.44"/>
        <n v="-150.83000000000001"/>
        <n v="-1516.52"/>
        <n v="936.53"/>
        <n v="-128.21"/>
        <n v="952.09"/>
        <n v="-316.57"/>
        <n v="-338.48"/>
        <n v="477.46"/>
        <n v="-457.53"/>
        <n v="1337.6"/>
        <n v="567.13"/>
        <n v="513.09"/>
        <n v="577.66"/>
        <n v="-513.09"/>
        <n v="816.95"/>
        <n v="373.47"/>
        <n v="407.43"/>
        <n v="-194.08"/>
        <n v="-1946.03"/>
        <n v="-465.81"/>
        <n v="-188.99"/>
        <n v="-135.80000000000001"/>
        <n v="-935.95"/>
        <n v="3975.96"/>
        <n v="-199.93"/>
        <n v="-155.26"/>
        <n v="1593.57"/>
        <n v="531.20000000000005"/>
        <n v="-1944.98"/>
        <n v="-19.54"/>
        <n v="-89.38"/>
        <n v="-156"/>
        <n v="-109.09"/>
        <n v="-74.540000000000006"/>
        <n v="-37.270000000000003"/>
        <n v="529.35"/>
        <n v="-472.63"/>
        <n v="670.6"/>
        <n v="354.67"/>
        <n v="717.6"/>
        <n v="1789.15"/>
        <n v="242.95"/>
        <n v="257.87"/>
        <n v="-38.130000000000003"/>
        <n v="256.14"/>
        <n v="255.93"/>
        <n v="-31.57"/>
        <n v="188.37"/>
        <n v="488.24"/>
        <n v="453.64"/>
        <n v="740.23"/>
        <n v="372.63"/>
        <n v="382.25"/>
        <n v="379.19"/>
        <n v="-137.47"/>
        <n v="432.42"/>
        <n v="-27.66"/>
        <n v="388.58"/>
        <n v="394.71"/>
        <n v="-39.32"/>
        <n v="593.38"/>
        <n v="620.52"/>
        <n v="168.29"/>
        <n v="184.14"/>
        <n v="252.36"/>
        <n v="161.25"/>
        <n v="553.55999999999995"/>
        <n v="-103.58"/>
        <n v="-65.34"/>
        <n v="426.64"/>
        <n v="702.08"/>
        <n v="311.35000000000002"/>
        <n v="-74.52"/>
        <n v="-52.6"/>
        <n v="-140.19999999999999"/>
        <n v="-45.54"/>
        <n v="643.84"/>
        <n v="-427.05"/>
        <n v="-54.9"/>
        <n v="-19"/>
        <n v="-37.130000000000003"/>
        <n v="-46.37"/>
        <n v="-43.48"/>
        <n v="-51.81"/>
        <n v="-40.33"/>
        <n v="-508.8"/>
        <n v="2252.34"/>
        <n v="1984.5"/>
        <n v="745.2"/>
        <n v="-39.15"/>
        <n v="2488.5"/>
        <n v="9497.25"/>
        <n v="1715.85"/>
        <n v="780.3"/>
        <n v="-651.20000000000005"/>
        <n v="-239.5"/>
        <n v="-39.85"/>
        <n v="-177.29"/>
        <n v="-41.75"/>
        <n v="-21.25"/>
        <n v="-826"/>
        <n v="-119.9"/>
        <n v="-360.25"/>
        <n v="-458.12"/>
        <n v="-552.5"/>
        <n v="-172.29"/>
        <n v="-726.5"/>
        <n v="-82"/>
        <n v="-43"/>
        <n v="-113.25"/>
        <n v="-230.46"/>
        <n v="-85.74"/>
        <n v="-385.45"/>
        <n v="-129"/>
        <n v="-152.97999999999999"/>
        <n v="-330"/>
        <n v="-884.58"/>
        <n v="-324.26"/>
        <n v="-51.06"/>
        <n v="-287.47000000000003"/>
        <n v="-144.75"/>
        <n v="-33.11"/>
        <n v="-63.39"/>
        <n v="-30.21"/>
        <n v="1947.51"/>
        <n v="-1947.5"/>
        <n v="-24.5"/>
        <n v="-175.26"/>
        <n v="-152.99"/>
        <n v="261.86"/>
        <n v="136.09"/>
        <n v="2537.91"/>
        <n v="1269.5999999999999"/>
        <n v="2031.36"/>
        <n v="31051.52"/>
        <n v="9791.34"/>
        <n v="416.02"/>
        <n v="926.04"/>
        <n v="2959.34"/>
        <n v="629.80999999999995"/>
        <n v="821.05"/>
        <n v="702.06"/>
        <n v="529.16"/>
        <n v="264.58"/>
        <n v="450.26"/>
        <n v="2025.5"/>
        <n v="7880.15"/>
        <n v="861.84"/>
        <n v="622.44000000000005"/>
        <n v="399.59"/>
        <n v="359.82"/>
        <n v="298.97000000000003"/>
        <n v="1048.54"/>
        <n v="875.39"/>
        <n v="-140.13999999999999"/>
        <n v="1186.0999999999999"/>
        <n v="2903.9"/>
        <n v="201.35"/>
        <n v="205.8"/>
        <n v="629.29999999999995"/>
        <n v="813.12"/>
        <n v="564.42999999999995"/>
        <n v="344.34"/>
        <n v="387.72"/>
        <n v="1998.32"/>
        <n v="1472.76"/>
        <n v="-263.56"/>
        <n v="1877.17"/>
        <n v="-1098.06"/>
        <n v="434.27"/>
        <n v="552.28"/>
        <n v="508.32"/>
        <n v="798.8"/>
        <n v="-365.95"/>
        <n v="2292.25"/>
        <n v="1846.89"/>
        <n v="1110.33"/>
        <n v="606.72"/>
        <n v="303.66000000000003"/>
        <n v="468"/>
        <n v="338"/>
        <n v="397.02"/>
        <n v="329.67"/>
        <n v="351.26"/>
        <n v="534.4"/>
        <n v="547.89"/>
        <n v="-83.46"/>
        <n v="354.04"/>
        <n v="-267.2"/>
        <n v="132.59"/>
        <n v="318.72000000000003"/>
        <n v="715.2"/>
        <n v="471.37"/>
        <n v="-109.74"/>
        <n v="599.51"/>
        <n v="640.22"/>
        <n v="-500.28"/>
        <n v="249.33"/>
        <n v="961.09"/>
        <n v="234.96"/>
        <n v="1691.69"/>
        <n v="196.99"/>
        <n v="3825.92"/>
        <n v="181.64"/>
        <n v="480.51"/>
        <n v="1693.12"/>
        <n v="468.96"/>
        <n v="312.63"/>
        <n v="542.52"/>
        <n v="582.05999999999995"/>
        <n v="259.45999999999998"/>
        <n v="273.27999999999997"/>
        <n v="1326.08"/>
        <n v="396.36"/>
        <n v="574.4"/>
        <n v="630.66999999999996"/>
        <n v="1637.28"/>
        <n v="956.88"/>
        <n v="729.53"/>
        <n v="191.02"/>
        <n v="171.82"/>
        <n v="645.29999999999995"/>
        <n v="813.77"/>
        <n v="256.77999999999997"/>
        <n v="1374.1"/>
        <n v="1739.8"/>
        <n v="472.72"/>
        <n v="238.18"/>
        <n v="337.42"/>
        <n v="416.81"/>
        <n v="637.83000000000004"/>
        <n v="579.95000000000005"/>
        <n v="711.87"/>
        <n v="755.71"/>
        <n v="447.66"/>
        <n v="730.94"/>
        <n v="635.6"/>
        <n v="788.14"/>
        <n v="404.1"/>
        <n v="-36.61"/>
        <n v="1256.45"/>
        <n v="850.18"/>
        <n v="1346.62"/>
        <n v="403.57"/>
        <n v="810.96"/>
        <n v="1658.92"/>
        <n v="1216.1600000000001"/>
        <n v="1212.29"/>
        <n v="543.44000000000005"/>
        <n v="-291.25"/>
        <n v="1725.82"/>
        <n v="817.5"/>
        <n v="346.67"/>
        <n v="455.56"/>
        <n v="479.16"/>
        <n v="686.45"/>
        <n v="657.85"/>
        <n v="1026.6300000000001"/>
        <n v="877.13"/>
        <n v="598.75"/>
        <n v="1354.36"/>
        <n v="458.82"/>
        <n v="2990.99"/>
        <n v="1027.1500000000001"/>
        <n v="1194.93"/>
        <n v="1751.96"/>
        <n v="417.54"/>
        <n v="4524.87"/>
        <n v="919.1"/>
        <n v="204.26"/>
        <n v="288.64999999999998"/>
        <n v="-311.81"/>
        <n v="-210.32"/>
        <n v="547.37"/>
        <n v="210.32"/>
        <n v="1786.32"/>
        <n v="462.15"/>
        <n v="653.28"/>
        <n v="530.37"/>
        <n v="375.63"/>
        <n v="343.38"/>
        <n v="303.55"/>
        <n v="335.74"/>
        <n v="769.71"/>
        <n v="942.51"/>
        <n v="173.11"/>
        <n v="559.26"/>
        <n v="355.41"/>
        <n v="1183.43"/>
        <n v="322.26"/>
        <n v="200.96"/>
        <n v="476.35"/>
        <n v="562.19000000000005"/>
        <n v="-213.25"/>
        <n v="235.82"/>
        <n v="1183.44"/>
        <n v="-870.83"/>
        <n v="253.39"/>
        <n v="-1866"/>
        <n v="2239.1999999999998"/>
        <n v="1815.55"/>
        <n v="436.62"/>
        <n v="253.23"/>
        <n v="1548.54"/>
        <n v="1772.36"/>
        <n v="958.65"/>
        <n v="1063.42"/>
        <n v="1150.3800000000001"/>
        <n v="1578.1"/>
        <n v="784.43"/>
        <n v="701.37"/>
        <n v="545.83000000000004"/>
        <n v="1842.46"/>
        <n v="479.3"/>
        <n v="-672.1"/>
        <n v="619.13"/>
        <n v="-619.13"/>
        <n v="332.19"/>
        <n v="1436.89"/>
        <n v="1406.87"/>
        <n v="1356.48"/>
        <n v="986.58"/>
        <n v="419.07"/>
        <n v="522.63"/>
        <n v="440.94"/>
        <n v="719.66"/>
        <n v="1893.84"/>
        <n v="150.82"/>
        <n v="291.08999999999997"/>
        <n v="4279.21"/>
        <n v="618.33000000000004"/>
        <n v="377.53"/>
        <n v="1364.13"/>
        <n v="738.92"/>
        <n v="393.4"/>
        <n v="1550.32"/>
        <n v="362.77"/>
        <n v="1267.6600000000001"/>
        <n v="308.44"/>
        <n v="-362.77"/>
        <n v="879.38"/>
        <n v="420.83"/>
        <n v="674.55"/>
        <n v="1678.77"/>
        <n v="1630.13"/>
        <n v="282.95"/>
        <n v="701.11"/>
        <n v="776.21"/>
        <n v="738.7"/>
        <n v="554.03"/>
        <n v="-102.72"/>
        <n v="839.95"/>
        <n v="964.64"/>
        <n v="336.1"/>
        <n v="573.53"/>
        <n v="394.13"/>
        <n v="536.74"/>
        <n v="1168.96"/>
        <n v="443.75"/>
        <n v="6383.59"/>
        <n v="727.95"/>
        <n v="508.26"/>
        <n v="2133.83"/>
        <n v="362.04"/>
        <n v="505.35"/>
        <n v="398.79"/>
        <n v="172.57"/>
        <n v="383.57"/>
        <n v="368.96"/>
        <n v="1932.43"/>
        <n v="575.19000000000005"/>
        <n v="326.24"/>
        <n v="-43.65"/>
        <n v="315.14"/>
        <n v="453.9"/>
        <n v="302.60000000000002"/>
        <n v="378.26"/>
        <n v="1982.64"/>
        <n v="-98.23"/>
        <n v="339.95"/>
        <n v="380.17"/>
        <n v="348.05"/>
        <n v="299.58"/>
        <n v="548.19000000000005"/>
        <n v="3080.33"/>
        <n v="841.58"/>
        <n v="-1192.18"/>
        <n v="350.69"/>
        <n v="752.52"/>
        <n v="503.97"/>
        <n v="1057.6099999999999"/>
        <n v="491.32"/>
        <n v="6006"/>
        <n v="701.38"/>
        <n v="559.96"/>
        <n v="223.64"/>
        <n v="603.4"/>
        <n v="287.55"/>
        <n v="683.11"/>
        <n v="204.57"/>
        <n v="3647.52"/>
        <n v="765.49"/>
        <n v="271.69"/>
        <n v="644.87"/>
        <n v="1309.8399999999999"/>
        <n v="164.39"/>
        <n v="2068.25"/>
        <n v="1052.05"/>
        <n v="642.92999999999995"/>
        <n v="927.11"/>
        <n v="231.64"/>
        <n v="707.38"/>
        <n v="533.12"/>
        <n v="456.61"/>
        <n v="601.04"/>
        <n v="449.36"/>
        <n v="1630.57"/>
        <n v="1327.39"/>
        <n v="-80.37"/>
        <n v="390.88"/>
        <n v="1018.43"/>
        <n v="724.09"/>
        <n v="657.43"/>
        <n v="789.12"/>
        <n v="673.17"/>
        <n v="-128.94999999999999"/>
        <n v="584.73"/>
        <n v="711.92"/>
        <n v="566.34"/>
        <n v="3221.34"/>
        <n v="2273.25"/>
        <n v="3915.08"/>
        <n v="5129.38"/>
        <n v="499.35"/>
        <n v="2507.88"/>
        <n v="998.49"/>
        <n v="629.67999999999995"/>
        <n v="1634.69"/>
        <n v="1560.37"/>
        <n v="1288.22"/>
        <n v="1419.3"/>
        <n v="290.43"/>
        <n v="-270.37"/>
        <n v="239.14"/>
        <n v="2237.9499999999998"/>
        <n v="1556.6"/>
        <n v="445.81"/>
        <n v="572.54"/>
        <n v="537.29999999999995"/>
        <n v="712.49"/>
        <n v="1622.65"/>
        <n v="989.67"/>
        <n v="603.29"/>
        <n v="553.09"/>
        <n v="499.87"/>
        <n v="362.73"/>
        <n v="336.79"/>
        <n v="1651.21"/>
        <n v="675.68"/>
        <n v="793.95"/>
        <n v="312.82"/>
        <n v="230.85"/>
        <n v="770.86"/>
        <n v="1103.3599999999999"/>
        <n v="470.13"/>
        <n v="780.49"/>
        <n v="420.26"/>
        <n v="725.71"/>
        <n v="1444.46"/>
        <n v="-91.44"/>
        <n v="1064.23"/>
        <n v="2787.08"/>
        <n v="771.41"/>
        <n v="581.13"/>
        <n v="243.93"/>
        <n v="616.61"/>
        <n v="646.47"/>
        <n v="-435.62"/>
        <n v="-4471.95"/>
        <n v="10487.42"/>
        <n v="3440.42"/>
        <n v="5434.38"/>
        <n v="382.05"/>
        <n v="8694.41"/>
        <n v="269.55"/>
        <n v="680.06"/>
        <n v="481.27"/>
        <n v="450.45"/>
        <n v="1461.6"/>
        <n v="289.39"/>
        <n v="870.08"/>
        <n v="-410.28"/>
        <n v="747.67"/>
        <n v="1723.7"/>
        <n v="-456.27"/>
        <n v="12633.82"/>
        <n v="-405.9"/>
        <n v="342.43"/>
        <n v="610.72"/>
        <n v="398.96"/>
        <n v="1369.73"/>
        <n v="1431.45"/>
        <n v="1568.44"/>
        <n v="1610.48"/>
        <n v="732.56"/>
        <n v="1146.1300000000001"/>
        <n v="1617.18"/>
        <n v="524.54"/>
        <n v="1093.3599999999999"/>
        <n v="3175.11"/>
        <n v="745.54"/>
        <n v="372.38"/>
        <n v="1105.1099999999999"/>
        <n v="3354.9"/>
        <n v="242.85"/>
        <n v="7548.56"/>
        <n v="-3835.59"/>
        <n v="1025.1099999999999"/>
        <n v="407.71"/>
        <n v="419.36"/>
        <n v="1913.91"/>
        <n v="2370.2399999999998"/>
        <n v="363.32"/>
        <n v="-76.489999999999995"/>
        <n v="937.25"/>
        <n v="588.62"/>
        <n v="1494.79"/>
        <n v="381.48"/>
        <n v="332.97"/>
        <n v="1092.1500000000001"/>
        <n v="996.14"/>
        <n v="651.33000000000004"/>
        <n v="2080.33"/>
        <n v="2088.52"/>
        <n v="-2080.33"/>
        <n v="517.24"/>
        <n v="510.6"/>
        <n v="1172.31"/>
        <n v="385.35"/>
        <n v="1982.74"/>
        <n v="829.73"/>
        <n v="6864.51"/>
        <n v="1084.49"/>
        <n v="760.9"/>
        <n v="591.46"/>
        <n v="574.88"/>
        <n v="308.02999999999997"/>
        <n v="2536.11"/>
        <n v="3082.18"/>
        <n v="-3095.89"/>
        <n v="1186.76"/>
        <n v="2163.69"/>
        <n v="257.31"/>
        <n v="1801.25"/>
        <n v="992.35"/>
        <n v="1483.46"/>
        <n v="2720.93"/>
        <n v="3405.37"/>
        <n v="658.29"/>
        <n v="725.85"/>
        <n v="793.88"/>
        <n v="2581.0100000000002"/>
        <n v="751.54"/>
        <n v="2499.15"/>
        <n v="-2567.3000000000002"/>
        <n v="2567.3000000000002"/>
        <n v="5491.82"/>
        <n v="3065.25"/>
        <n v="337.75"/>
        <n v="-456"/>
        <n v="215.54"/>
        <n v="1510.5"/>
        <n v="777.06"/>
        <n v="415"/>
        <n v="332"/>
        <n v="411.79"/>
        <n v="785.74"/>
        <n v="-785.74"/>
        <n v="805.12"/>
        <n v="1206.1500000000001"/>
        <n v="999.93"/>
        <n v="7472.12"/>
        <n v="1088.94"/>
        <n v="441.08"/>
        <n v="363.36"/>
        <n v="1377.74"/>
        <n v="1623.7"/>
        <n v="3205.44"/>
        <n v="1867.25"/>
        <n v="743.15"/>
        <n v="2343.88"/>
        <n v="3416.14"/>
        <n v="581.46"/>
        <n v="1331.01"/>
        <n v="872.21"/>
        <n v="567.84"/>
        <n v="482.13"/>
        <n v="776.8"/>
        <n v="1149.3"/>
        <n v="806.81"/>
        <n v="489.52"/>
        <n v="514.80999999999995"/>
        <n v="3820.67"/>
        <n v="817.42"/>
        <n v="1122.76"/>
        <n v="673.92"/>
        <n v="442.98"/>
        <n v="386.4"/>
        <n v="-184.26"/>
        <n v="-59.56"/>
        <n v="-33.08"/>
        <n v="-38.06"/>
        <n v="-418.5"/>
        <n v="-72.099999999999994"/>
        <n v="652.74"/>
        <n v="330.31"/>
        <n v="556.20000000000005"/>
        <n v="293.3"/>
        <n v="283.35000000000002"/>
        <n v="173.12"/>
        <n v="659.21"/>
        <n v="164.33"/>
        <n v="159.41"/>
        <n v="-189.28"/>
        <n v="314.55"/>
        <n v="242.38"/>
        <n v="516.57000000000005"/>
        <n v="297.39"/>
        <n v="411.57"/>
        <n v="-41.06"/>
        <n v="-313.95999999999998"/>
        <n v="612.71"/>
        <n v="425.14"/>
        <n v="-447.66"/>
        <n v="240.05"/>
        <n v="-44.83"/>
        <n v="450.23"/>
        <n v="792.62"/>
        <n v="-34.04"/>
        <n v="-45.13"/>
        <n v="253.83"/>
        <n v="-4.4400000000000004"/>
        <n v="-60.37"/>
        <n v="272.69"/>
        <n v="-68.53"/>
        <n v="-53.18"/>
        <n v="-196.07"/>
        <n v="108.41"/>
        <n v="215.8"/>
        <n v="-116.26"/>
        <n v="332.2"/>
        <n v="-48.23"/>
        <n v="350.2"/>
        <n v="-81.75"/>
        <n v="-309.60000000000002"/>
        <n v="482.4"/>
        <n v="-28.84"/>
        <n v="-49.55"/>
        <n v="263.51"/>
        <n v="410.59"/>
        <n v="352.52"/>
        <n v="379.94"/>
        <n v="714.65"/>
        <n v="781.32"/>
        <n v="1128.9100000000001"/>
        <n v="692.71"/>
        <n v="376.94"/>
        <n v="246.41"/>
        <n v="238.99"/>
        <n v="943.88"/>
        <n v="372.5"/>
        <n v="215.36"/>
        <n v="-111.4"/>
        <n v="-219.61"/>
        <n v="237.05"/>
        <n v="338.21"/>
        <n v="430.21"/>
        <n v="-32.479999999999997"/>
        <n v="521.64"/>
        <n v="520.89"/>
        <n v="-470.51"/>
        <n v="614.83000000000004"/>
        <n v="866.84"/>
        <n v="396.87"/>
        <n v="-39.51"/>
        <n v="-120.01"/>
        <n v="-38.18"/>
        <n v="458.92"/>
        <n v="378.23"/>
        <n v="1404.33"/>
        <n v="-89.53"/>
        <n v="168.57"/>
        <n v="399.28"/>
        <n v="-124.78"/>
        <n v="-520.04999999999995"/>
        <n v="936.01"/>
        <n v="-34.53"/>
        <n v="-40.49"/>
        <n v="545.87"/>
        <n v="203.32"/>
        <n v="-147.53"/>
        <n v="245.57"/>
        <n v="555.41"/>
        <n v="-164.89"/>
        <n v="209.13"/>
        <n v="-207.99"/>
        <n v="-114.38"/>
        <n v="307.18"/>
        <n v="210.15"/>
        <n v="-157.15"/>
        <n v="-104.86"/>
        <n v="-46.53"/>
        <n v="467.92"/>
        <n v="167.35"/>
        <n v="1254.49"/>
        <n v="431.32"/>
        <n v="244.63"/>
        <n v="1105.95"/>
        <n v="565.4"/>
        <n v="166.86"/>
        <n v="-61.04"/>
        <n v="260.27999999999997"/>
        <n v="424.16"/>
        <n v="498.56"/>
        <n v="206.72"/>
        <n v="-246.1"/>
        <n v="405.9"/>
        <n v="212.08"/>
        <n v="433.8"/>
        <n v="1240.93"/>
        <n v="316.72000000000003"/>
        <n v="1104.8399999999999"/>
        <n v="4374.72"/>
        <n v="400.2"/>
        <n v="767.52"/>
        <n v="493.68"/>
        <n v="488.59"/>
        <n v="876.42"/>
        <n v="373.9"/>
        <n v="320.17"/>
        <n v="2530.8000000000002"/>
        <n v="728.16"/>
        <n v="2361.6"/>
        <n v="1987.68"/>
        <n v="3022.24"/>
        <n v="344.84"/>
        <n v="-170.64"/>
        <n v="505.99"/>
        <n v="1251.3599999999999"/>
        <n v="1744.32"/>
        <n v="6252.48"/>
        <n v="580.80999999999995"/>
        <n v="610.55999999999995"/>
        <n v="1100.28"/>
        <n v="581.28"/>
        <n v="729.28"/>
        <n v="593.80999999999995"/>
        <n v="504.58"/>
        <n v="1153.22"/>
        <n v="3736.06"/>
        <n v="654.41"/>
        <n v="1847.15"/>
        <n v="2247.06"/>
        <n v="3888.88"/>
        <n v="1656.9"/>
        <n v="972.27"/>
        <n v="841.79"/>
        <n v="724.16"/>
        <n v="339.55"/>
        <n v="620.53"/>
        <n v="661.64"/>
        <n v="258.05"/>
        <n v="665.62"/>
        <n v="447.12"/>
        <n v="587.16"/>
        <n v="1283.04"/>
        <n v="144.66"/>
        <n v="403.75"/>
        <n v="298.63"/>
        <n v="-163.44"/>
        <n v="505.92"/>
        <n v="4329"/>
        <n v="577.67999999999995"/>
        <n v="380.07"/>
        <n v="561.04999999999995"/>
        <n v="-66.599999999999994"/>
        <n v="393.72"/>
        <n v="135.41999999999999"/>
        <n v="326.76"/>
        <n v="1113.6300000000001"/>
        <n v="614.88"/>
        <n v="211.64"/>
        <n v="775.01"/>
        <n v="-235.34"/>
        <n v="557.28"/>
        <n v="389.79"/>
        <n v="-292.04000000000002"/>
        <n v="726.96"/>
        <n v="1341"/>
        <n v="4181.83"/>
        <n v="490.45"/>
        <n v="562.32000000000005"/>
        <n v="732.48"/>
        <n v="800.46"/>
        <n v="385.9"/>
        <n v="214.62"/>
        <n v="687.12"/>
        <n v="795.02"/>
        <n v="1929.58"/>
        <n v="526.32000000000005"/>
        <n v="283.29000000000002"/>
        <n v="351.19"/>
        <n v="253.75"/>
        <n v="457.79"/>
        <n v="292.19"/>
        <n v="210.76"/>
        <n v="-210.76"/>
        <n v="-980"/>
        <n v="1447.84"/>
        <n v="451.86"/>
        <n v="805"/>
        <n v="947.02"/>
        <n v="1546.58"/>
        <n v="909.03"/>
        <n v="734.47"/>
        <n v="527.09"/>
        <n v="1477.52"/>
        <n v="1624.72"/>
        <n v="896.45"/>
        <n v="1976.84"/>
        <n v="1901.89"/>
        <n v="2044.61"/>
        <n v="2033.15"/>
        <n v="1156.32"/>
        <n v="1905.51"/>
        <n v="-428.47"/>
        <n v="464.9"/>
        <n v="342.94"/>
        <n v="-31.25"/>
        <n v="-59.52"/>
        <n v="164.84"/>
        <n v="259.01"/>
        <n v="1449.19"/>
        <n v="641.47"/>
        <n v="403.68"/>
        <n v="1021.68"/>
        <n v="856.32"/>
        <n v="1926.72"/>
        <n v="1782"/>
        <n v="1071.6199999999999"/>
        <n v="-366.44"/>
        <n v="269.08999999999997"/>
        <n v="488.13"/>
        <n v="426.13"/>
        <n v="437.51"/>
        <n v="-103.86"/>
        <n v="-48.48"/>
        <n v="261.85000000000002"/>
        <n v="619.23"/>
        <n v="319.39"/>
        <n v="570.5"/>
        <n v="-72.44"/>
        <n v="1623.89"/>
        <n v="1101.24"/>
        <n v="250.47"/>
        <n v="401.54"/>
        <n v="482.67"/>
        <n v="546.21"/>
        <n v="255.82"/>
        <n v="358.25"/>
        <n v="681.83"/>
        <n v="396.57"/>
        <n v="579.16"/>
        <n v="-142.80000000000001"/>
        <n v="191.81"/>
        <n v="-121.11"/>
        <n v="285.45999999999998"/>
        <n v="1357.11"/>
        <n v="356.35"/>
        <n v="865.14"/>
        <n v="328.11"/>
        <n v="618.24"/>
        <n v="807.84"/>
        <n v="2221.8000000000002"/>
        <n v="2989.92"/>
        <n v="1932"/>
        <n v="713.17"/>
        <n v="1642.68"/>
        <n v="555.45000000000005"/>
        <n v="444.24"/>
        <n v="591.85"/>
        <n v="938.04"/>
        <n v="1988.28"/>
        <n v="2044.08"/>
        <n v="599.4"/>
        <n v="1853.88"/>
        <n v="367.08"/>
        <n v="1046.7"/>
        <n v="303.72000000000003"/>
        <n v="677.4"/>
        <n v="1263.19"/>
        <n v="747.53"/>
        <n v="2186.42"/>
        <n v="1212"/>
        <n v="330.18"/>
        <n v="2126.7199999999998"/>
        <n v="1190.4000000000001"/>
        <n v="491.27"/>
        <n v="-262.68"/>
        <n v="954.36"/>
        <n v="1206.5999999999999"/>
        <n v="1214.4000000000001"/>
        <n v="2176.1999999999998"/>
        <n v="639.36"/>
        <n v="-663.6"/>
        <n v="682.56"/>
        <n v="-682.56"/>
        <n v="1109.52"/>
        <n v="-29.79"/>
        <n v="527.74"/>
        <n v="2424.44"/>
        <n v="319.81"/>
        <n v="920.51"/>
        <n v="605.95000000000005"/>
        <n v="1693.29"/>
        <n v="1429.34"/>
        <n v="4260.8900000000003"/>
        <n v="1155.03"/>
        <n v="3225.02"/>
        <n v="3447.87"/>
        <n v="1299.28"/>
        <n v="658.83"/>
        <n v="639.33000000000004"/>
        <n v="1120.54"/>
        <n v="799.95"/>
        <n v="416.67"/>
        <n v="1264.99"/>
        <n v="233.64"/>
        <n v="242.26"/>
        <n v="447.04"/>
        <n v="1041.5999999999999"/>
        <n v="961.2"/>
        <n v="1391.04"/>
        <n v="386.26"/>
        <n v="2424.23"/>
        <n v="1069.2"/>
        <n v="297.70999999999998"/>
        <n v="1019.16"/>
        <n v="781.92"/>
        <n v="448.8"/>
        <n v="537.46"/>
        <n v="497.25"/>
        <n v="209.97"/>
        <n v="-223.51"/>
        <n v="677.38"/>
        <n v="808"/>
        <n v="1010"/>
        <n v="771.6"/>
        <n v="453.91"/>
        <n v="247.11"/>
        <n v="-115.92"/>
        <n v="984.49"/>
        <n v="1579.95"/>
        <n v="792.46"/>
        <n v="243.59"/>
        <n v="-101.27"/>
        <n v="344.87"/>
        <n v="566.4"/>
        <n v="663.84"/>
        <n v="-137.65"/>
        <n v="-366.77"/>
        <n v="1592.58"/>
        <n v="416.53"/>
        <n v="359.4"/>
        <n v="4244.16"/>
        <n v="1848"/>
        <n v="4419.6000000000004"/>
        <n v="6392.95"/>
        <n v="8088"/>
        <n v="2484"/>
        <n v="1354.51"/>
        <n v="3616.8"/>
        <n v="7035.65"/>
        <n v="794.88"/>
        <n v="1681.8"/>
        <n v="570.59"/>
        <n v="3577.44"/>
        <n v="144.68"/>
        <n v="1675.44"/>
        <n v="1494.48"/>
        <n v="906.46"/>
        <n v="641.71"/>
        <n v="833.28"/>
        <n v="2599.56"/>
        <n v="718.04"/>
        <n v="860.4"/>
        <n v="-49.68"/>
        <n v="1151.28"/>
        <n v="183.52"/>
        <n v="-165.65"/>
        <n v="264.57"/>
        <n v="1568.16"/>
        <n v="1371.72"/>
        <n v="-54.37"/>
        <n v="-118.5"/>
        <n v="387.84"/>
        <n v="3397.68"/>
        <n v="322.92"/>
        <n v="97.41"/>
        <n v="750.65"/>
        <n v="1872.94"/>
        <n v="848.67"/>
        <n v="668.93"/>
        <n v="1018.44"/>
        <n v="1411.84"/>
        <n v="267.77"/>
        <n v="1357.72"/>
        <n v="481.56"/>
        <n v="182.79"/>
        <n v="388.42"/>
        <n v="297.86"/>
        <n v="415.42"/>
        <n v="1087.69"/>
        <n v="665.35"/>
        <n v="909.18"/>
        <n v="1279.8"/>
        <n v="943.92"/>
        <n v="-546.48"/>
        <n v="383.25"/>
        <n v="250.28"/>
        <n v="273.19"/>
        <n v="455.87"/>
        <n v="810.02"/>
        <n v="409.76"/>
        <n v="-366.42"/>
        <n v="366.42"/>
        <n v="345.39"/>
        <n v="1044.24"/>
        <n v="877.2"/>
        <n v="1646.28"/>
        <n v="372.43"/>
        <n v="248.38"/>
        <n v="400.33"/>
        <n v="1119.73"/>
        <n v="992.79"/>
        <n v="333.26"/>
        <n v="927.3"/>
        <n v="263.70999999999998"/>
        <n v="-94.52"/>
        <n v="360.13"/>
        <n v="620.71"/>
        <n v="333.63"/>
        <n v="758.66"/>
        <n v="292.11"/>
        <n v="256.83"/>
        <n v="489.68"/>
        <n v="589.89"/>
        <n v="474.84"/>
        <n v="123.29"/>
        <n v="882.05"/>
        <n v="1134.74"/>
        <n v="342.79"/>
        <n v="788.26"/>
        <n v="522.35"/>
        <n v="181.54"/>
        <n v="365.57"/>
        <n v="5183.3100000000004"/>
        <n v="9593.08"/>
        <n v="277.3"/>
        <n v="959.62"/>
        <n v="1183.19"/>
        <n v="735.62"/>
        <n v="3603.95"/>
        <n v="502.65"/>
        <n v="548.36"/>
        <n v="1309.95"/>
        <n v="868.22"/>
        <n v="1773.08"/>
        <n v="753.98"/>
        <n v="753.97"/>
        <n v="917.76"/>
        <n v="-45.92"/>
        <n v="-69.959999999999994"/>
        <n v="513.70000000000005"/>
        <n v="2556.58"/>
        <n v="819.61"/>
        <n v="864.29"/>
        <n v="720.36"/>
        <n v="422.44"/>
        <n v="645.83000000000004"/>
        <n v="317.27999999999997"/>
        <n v="745.34"/>
        <n v="869.4"/>
        <n v="213.63"/>
        <n v="449.16"/>
        <n v="1042.9000000000001"/>
        <n v="273.33"/>
        <n v="1014.52"/>
        <n v="235.54"/>
        <n v="1070.1600000000001"/>
        <n v="223.62"/>
        <n v="347.51"/>
        <n v="248.24"/>
        <n v="-173.78"/>
        <n v="1639.44"/>
        <n v="1531.8"/>
        <n v="430.79"/>
        <n v="375.91"/>
        <n v="1511.64"/>
        <n v="330.87"/>
        <n v="260.04000000000002"/>
        <n v="217.1"/>
        <n v="397.37"/>
        <n v="297.82"/>
        <n v="320.18"/>
        <n v="380.52"/>
        <n v="915.77"/>
        <n v="586.54"/>
        <n v="786.24"/>
        <n v="549.12"/>
        <n v="1344"/>
        <n v="1075.2"/>
        <n v="596.57000000000005"/>
        <n v="546.61"/>
        <n v="474.75"/>
        <n v="167.64"/>
        <n v="834.07"/>
        <n v="255.59"/>
        <n v="490.82"/>
        <n v="1598.44"/>
        <n v="1557.65"/>
        <n v="511.18"/>
        <n v="1341.26"/>
        <n v="1314.46"/>
        <n v="389.47"/>
        <n v="413.69"/>
        <n v="394.29"/>
        <n v="369.19"/>
        <n v="174.73"/>
        <n v="844.8"/>
        <n v="297.89999999999998"/>
        <n v="237.89"/>
        <n v="891.82"/>
        <n v="-334.51"/>
        <n v="321.45"/>
        <n v="845.38"/>
        <n v="571.20000000000005"/>
        <n v="345.21"/>
        <n v="-417.59"/>
        <n v="159.91999999999999"/>
        <n v="698.37"/>
        <n v="744.8"/>
        <n v="352.92"/>
        <n v="1389.58"/>
        <n v="3291.06"/>
        <n v="2490.4299999999998"/>
        <n v="411.28"/>
        <n v="1165.02"/>
        <n v="393.45"/>
        <n v="251.32"/>
        <n v="481.37"/>
        <n v="-407.4"/>
        <n v="323.01"/>
        <n v="382.06"/>
        <n v="1686.92"/>
        <n v="410.04"/>
        <n v="1293.9000000000001"/>
        <n v="6375.6"/>
        <n v="10231.200000000001"/>
        <n v="2795.52"/>
        <n v="670.68"/>
        <n v="377.57"/>
        <n v="526.82000000000005"/>
        <n v="578.80999999999995"/>
        <n v="844.52"/>
        <n v="898.32"/>
        <n v="203.77"/>
        <n v="277.56"/>
        <n v="1543.7"/>
        <n v="670.27"/>
        <n v="1447.1"/>
        <n v="1422.71"/>
        <n v="2284.85"/>
        <n v="374.38"/>
        <n v="-79.86"/>
        <n v="543.16999999999996"/>
        <n v="472.8"/>
        <n v="756.48"/>
        <n v="512.64"/>
        <n v="804.58"/>
        <n v="810.22"/>
        <n v="667.92"/>
        <n v="-126"/>
        <n v="-114.24"/>
        <n v="373.54"/>
        <n v="483.16"/>
        <n v="427.5"/>
        <n v="-1073.28"/>
        <n v="1073.28"/>
        <n v="-998.4"/>
        <n v="214.18"/>
        <n v="1052.1600000000001"/>
        <n v="-526.08000000000004"/>
        <n v="159.82"/>
        <n v="-78.319999999999993"/>
        <n v="234.97"/>
        <n v="485.44"/>
        <n v="1216.6199999999999"/>
        <n v="645.24"/>
        <n v="328.28"/>
        <n v="328.37"/>
        <n v="305.64"/>
        <n v="-89.76"/>
        <n v="986.4"/>
        <n v="-309.12"/>
        <n v="811.92"/>
        <n v="1839.26"/>
        <n v="493.2"/>
        <n v="1175.4000000000001"/>
        <n v="634"/>
        <n v="789.82"/>
        <n v="783.59"/>
        <n v="1042.08"/>
        <n v="940.33"/>
        <n v="726.15"/>
        <n v="940.32"/>
        <n v="940.31"/>
        <n v="1097.04"/>
        <n v="364.61"/>
        <n v="385.53"/>
        <n v="219.92"/>
        <n v="356.13"/>
        <n v="475.44"/>
        <n v="639.25"/>
        <n v="-53.28"/>
        <n v="1567.2"/>
        <n v="1273.24"/>
        <n v="558.96"/>
        <n v="301.33"/>
        <n v="458.4"/>
        <n v="639.6"/>
        <n v="541.20000000000005"/>
        <n v="688.8"/>
        <n v="493.5"/>
        <n v="-132.30000000000001"/>
        <n v="2284.8000000000002"/>
        <n v="-2284.8000000000002"/>
        <n v="-111.3"/>
        <n v="1378.08"/>
        <n v="866.52"/>
        <n v="544.5"/>
        <n v="-85.58"/>
        <n v="267.26"/>
        <n v="-12.67"/>
        <n v="946.81"/>
        <n v="1224.96"/>
        <n v="1545"/>
        <n v="584.64"/>
        <n v="-799.01"/>
        <n v="-697.39"/>
        <n v="430.82"/>
        <n v="697.86"/>
        <n v="1163.71"/>
        <n v="331.29"/>
        <n v="336.48"/>
        <n v="331.78"/>
        <n v="3679.2"/>
        <n v="834.53"/>
        <n v="849.12"/>
        <n v="485.14"/>
        <n v="790.56"/>
        <n v="598.55999999999995"/>
        <n v="445.44"/>
        <n v="789"/>
        <n v="193.34"/>
        <n v="469.26"/>
        <n v="388.32"/>
        <n v="-117.85"/>
        <n v="-65.510000000000005"/>
        <n v="350.7"/>
        <n v="284.41000000000003"/>
        <n v="615.17999999999995"/>
        <n v="660.55"/>
        <n v="-100.61"/>
        <n v="311.87"/>
        <n v="175.61"/>
        <n v="482.25"/>
        <n v="400.76"/>
        <n v="359.01"/>
        <n v="874.62"/>
        <n v="208.53"/>
        <n v="-20.71"/>
        <n v="133.94"/>
        <n v="-304.47000000000003"/>
        <n v="1122.8"/>
        <n v="-221.76"/>
        <n v="316.01"/>
        <n v="347.13"/>
        <n v="352.11"/>
        <n v="1366.19"/>
        <n v="922.89"/>
        <n v="1939.41"/>
        <n v="-94.45"/>
        <n v="431.37"/>
        <n v="3363.56"/>
        <n v="165.7"/>
        <n v="353.16"/>
        <n v="-60.99"/>
        <n v="509.52"/>
        <n v="710.64"/>
        <n v="361.13"/>
        <n v="389.16"/>
        <n v="-537.72"/>
        <n v="880.56"/>
        <n v="339.84"/>
        <n v="-71.64"/>
        <n v="262.68"/>
        <n v="1684.44"/>
        <n v="723.24"/>
        <n v="415.16"/>
        <n v="798.08"/>
        <n v="590.91999999999996"/>
        <n v="444.28"/>
        <n v="641.57000000000005"/>
        <n v="454.96"/>
        <n v="735.54"/>
        <n v="523.86"/>
        <n v="531.33000000000004"/>
        <n v="472.08"/>
        <n v="274.20999999999998"/>
        <n v="823.73"/>
        <n v="402.91"/>
        <n v="981.4"/>
        <n v="217.96"/>
        <n v="324.77999999999997"/>
        <n v="665.79"/>
        <n v="523.98"/>
        <n v="391.32"/>
        <n v="823.85"/>
        <n v="391.14"/>
        <n v="516.74"/>
        <n v="474.78"/>
        <n v="545.99"/>
        <n v="691.56"/>
        <n v="-188.76"/>
        <n v="860.28"/>
        <n v="752.76"/>
        <n v="2055.4899999999998"/>
        <n v="729.72"/>
        <n v="811.8"/>
        <n v="718.43"/>
        <n v="531.34"/>
        <n v="1553.52"/>
        <n v="928.54"/>
        <n v="852.79"/>
        <n v="487.08"/>
        <n v="384.96"/>
        <n v="1667.88"/>
        <n v="992.86"/>
        <n v="871.81"/>
        <n v="346.13"/>
        <n v="365.06"/>
        <n v="729.17"/>
        <n v="337.02"/>
        <n v="575.64"/>
        <n v="495.44"/>
        <n v="-34.44"/>
        <n v="329.64"/>
        <n v="-92.64"/>
        <n v="400.98"/>
        <n v="509.71"/>
        <n v="166.78"/>
        <n v="334.73"/>
        <n v="-678.96"/>
        <n v="1520.28"/>
        <n v="553.47"/>
        <n v="1035.94"/>
        <n v="294.49"/>
        <n v="1227.73"/>
        <n v="1328.76"/>
        <n v="1062.26"/>
        <n v="1989.29"/>
        <n v="891.75"/>
        <n v="575.87"/>
        <n v="519.01"/>
        <n v="1552.11"/>
        <n v="857.94"/>
        <n v="694.83"/>
        <n v="720.95"/>
        <n v="628.6"/>
        <n v="1085.3699999999999"/>
        <n v="850.67"/>
        <n v="284.45999999999998"/>
        <n v="329.7"/>
        <n v="832.37"/>
        <n v="614.89"/>
        <n v="873.14"/>
        <n v="473.06"/>
        <n v="529.88"/>
        <n v="467.38"/>
        <n v="532.01"/>
        <n v="504.27"/>
        <n v="324.45"/>
        <n v="-81.84"/>
        <n v="447.3"/>
        <n v="473.52"/>
        <n v="620.04"/>
        <n v="-206.65"/>
        <n v="-226.2"/>
        <n v="180.75"/>
        <n v="-97.8"/>
        <n v="-210.96"/>
        <n v="-119.78"/>
        <n v="315.7"/>
        <n v="267.31"/>
        <n v="292.74"/>
        <n v="467.48"/>
        <n v="-53.69"/>
        <n v="915.12"/>
        <n v="265.87"/>
        <n v="2365.1999999999998"/>
        <n v="532.57000000000005"/>
        <n v="262.73"/>
        <n v="922.14"/>
        <n v="254.02"/>
        <n v="136.71"/>
        <n v="296.3"/>
        <n v="240.17"/>
        <n v="638.35"/>
        <n v="634.67999999999995"/>
        <n v="378.27"/>
        <n v="349.32"/>
        <n v="236.13"/>
        <n v="132.83000000000001"/>
        <n v="242.01"/>
        <n v="-326.04000000000002"/>
        <n v="875.16"/>
        <n v="580.08000000000004"/>
        <n v="-53.65"/>
        <n v="797.04"/>
        <n v="922.5"/>
        <n v="310.66000000000003"/>
        <n v="541.73"/>
        <n v="1236.08"/>
        <n v="607.47"/>
        <n v="425.27"/>
        <n v="564.76"/>
        <n v="733.05"/>
        <n v="502.28"/>
        <n v="1511.9"/>
        <n v="1945.42"/>
        <n v="379.61"/>
        <n v="1671.14"/>
        <n v="611.79"/>
        <n v="280.89"/>
        <n v="2040.49"/>
        <n v="329.83"/>
        <n v="628.54"/>
        <n v="-153.26"/>
        <n v="391.44"/>
        <n v="590.29"/>
        <n v="240.76"/>
        <n v="561.19000000000005"/>
        <n v="358.69"/>
        <n v="298.25"/>
        <n v="260.20999999999998"/>
        <n v="625.34"/>
        <n v="492.95"/>
        <n v="583.29999999999995"/>
        <n v="443.31"/>
        <n v="461.71"/>
        <n v="-91.17"/>
        <n v="269.92"/>
        <n v="244.82"/>
        <n v="148.01"/>
        <n v="698.51"/>
        <n v="519"/>
        <n v="501.72"/>
        <n v="779.21"/>
        <n v="182.69"/>
        <n v="445.26"/>
        <n v="519.44000000000005"/>
        <n v="1033.33"/>
        <n v="892.8"/>
        <n v="607.66999999999996"/>
        <n v="229.73"/>
        <n v="448.63"/>
        <n v="1109.57"/>
        <n v="469.06"/>
        <n v="2244.7199999999998"/>
        <n v="468.12"/>
        <n v="816"/>
        <n v="556.48"/>
        <n v="1015.98"/>
        <n v="272.08"/>
        <n v="1037.67"/>
        <n v="972.19"/>
        <n v="438.04"/>
        <n v="471.83"/>
        <n v="1510.45"/>
        <n v="1124.5"/>
        <n v="1027.2"/>
        <n v="1273.4100000000001"/>
        <n v="2444.0100000000002"/>
        <n v="2017.44"/>
        <n v="2122.12"/>
        <n v="265.45"/>
        <n v="1130.1500000000001"/>
        <n v="959.04"/>
        <n v="1483.02"/>
        <n v="369.21"/>
        <n v="212.05"/>
        <n v="1446.51"/>
        <n v="660.48"/>
        <n v="557.38"/>
        <n v="785.64"/>
        <n v="694.8"/>
        <n v="477.6"/>
        <n v="479.9"/>
        <n v="526.44000000000005"/>
        <n v="619.91999999999996"/>
        <n v="445.92"/>
        <n v="693.72"/>
        <n v="1283.78"/>
        <n v="574.84"/>
        <n v="342.06"/>
        <n v="379.82"/>
        <n v="1370.12"/>
        <n v="-185.28"/>
        <n v="302.38"/>
        <n v="255.35"/>
        <n v="436.3"/>
        <n v="537.14"/>
        <n v="1922.01"/>
        <n v="301.74"/>
        <n v="-76.36"/>
        <n v="731.44"/>
        <n v="776.36"/>
        <n v="-175.8"/>
        <n v="718.4"/>
        <n v="1195.68"/>
        <n v="271.91000000000003"/>
        <n v="361.98"/>
        <n v="649.49"/>
        <n v="-221.4"/>
        <n v="326.83999999999997"/>
        <n v="638.59"/>
        <n v="355.32"/>
        <n v="442.37"/>
        <n v="485.61"/>
        <n v="535.64"/>
        <n v="216.76"/>
        <n v="550.87"/>
        <n v="318.57"/>
        <n v="1047.96"/>
        <n v="291.16000000000003"/>
        <n v="748.33"/>
        <n v="800.26"/>
        <n v="1313.64"/>
        <n v="501.84"/>
        <n v="294.86"/>
        <n v="804.98"/>
        <n v="561.24"/>
        <n v="1269.3699999999999"/>
        <n v="851.16"/>
        <n v="465.92"/>
        <n v="392.41"/>
        <n v="417.82"/>
        <n v="739.48"/>
        <n v="1586.08"/>
        <n v="742.97"/>
        <n v="502.82"/>
        <n v="311.37"/>
        <n v="779.73"/>
        <n v="459.95"/>
        <n v="821.68"/>
        <n v="585.57000000000005"/>
        <n v="384.73"/>
        <n v="464.45"/>
        <n v="401.07"/>
        <n v="816.84"/>
        <n v="587.94000000000005"/>
        <n v="482.16"/>
        <n v="847.58"/>
        <n v="761.92"/>
        <n v="562.55999999999995"/>
        <n v="-48.96"/>
        <n v="224.02"/>
        <n v="130.71"/>
        <n v="236.12"/>
        <n v="-162.12"/>
        <n v="782.29"/>
        <n v="596.09"/>
        <n v="442.3"/>
        <n v="374.97"/>
        <n v="521.51"/>
        <n v="327.18"/>
        <n v="516.84"/>
        <n v="830.48"/>
        <n v="286.16000000000003"/>
        <n v="-32.42"/>
        <n v="278.08999999999997"/>
        <n v="514.6"/>
        <n v="-69.47"/>
        <n v="280.52999999999997"/>
        <n v="-398.52"/>
        <n v="175.64"/>
        <n v="264.20999999999998"/>
        <n v="290.27999999999997"/>
        <n v="152.24"/>
        <n v="284.85000000000002"/>
        <n v="-69.489999999999995"/>
        <n v="-21.62"/>
        <n v="5888.04"/>
        <n v="1653.48"/>
        <n v="432.85"/>
        <n v="947.6"/>
        <n v="418.48"/>
        <n v="823.44"/>
        <n v="345.99"/>
        <n v="1248"/>
        <n v="768"/>
        <n v="1041.8399999999999"/>
        <n v="3481.73"/>
        <n v="651.70000000000005"/>
        <n v="1160.0999999999999"/>
        <n v="566.26"/>
        <n v="750.42"/>
        <n v="580.33000000000004"/>
        <n v="738.99"/>
        <n v="604.28"/>
        <n v="767.89"/>
        <n v="360.29"/>
        <n v="1250.0899999999999"/>
        <n v="889.56"/>
        <n v="522.15"/>
        <n v="412.59"/>
        <n v="238.54"/>
        <n v="1333.99"/>
        <n v="240.65"/>
        <n v="450.03"/>
        <n v="808.68"/>
        <n v="441.13"/>
        <n v="781.64"/>
        <n v="207.19"/>
        <n v="376.74"/>
        <n v="216.98"/>
        <n v="-65.78"/>
        <n v="457.56"/>
        <n v="-85.25"/>
        <n v="227.03"/>
        <n v="206.27"/>
        <n v="-61.93"/>
        <n v="-147.61000000000001"/>
        <n v="386.76"/>
        <n v="193.45"/>
        <n v="358.57"/>
        <n v="189.91"/>
        <n v="195.32"/>
        <n v="120.62"/>
        <n v="878.75"/>
        <n v="-290.64"/>
        <n v="357.37"/>
        <n v="517.54"/>
        <n v="197.53"/>
        <n v="362.69"/>
        <n v="469.64"/>
        <n v="596"/>
        <n v="866.31"/>
        <n v="381.45"/>
        <n v="508.29"/>
        <n v="196.54"/>
        <n v="763.61"/>
        <n v="-55.56"/>
        <n v="340.62"/>
        <n v="549.14"/>
        <n v="561.46"/>
        <n v="726.32"/>
        <n v="544.79999999999995"/>
        <n v="381.06"/>
        <n v="270.55"/>
        <n v="298.58"/>
        <n v="-38.520000000000003"/>
        <n v="536.78"/>
        <n v="761.62"/>
        <n v="470.33"/>
        <n v="686.52"/>
        <n v="1668.15"/>
        <n v="972.64"/>
        <n v="1852.22"/>
        <n v="316.49"/>
        <n v="346.52"/>
        <n v="3672.36"/>
        <n v="862.75"/>
        <n v="922.94"/>
        <n v="1178.0899999999999"/>
        <n v="394.9"/>
        <n v="585.03"/>
        <n v="451.6"/>
        <n v="731.28"/>
        <n v="279.82"/>
        <n v="1502.41"/>
        <n v="591.89"/>
        <n v="611.95000000000005"/>
        <n v="364.49"/>
        <n v="-65.66"/>
        <n v="368.51"/>
        <n v="578.92999999999995"/>
        <n v="-213.97"/>
        <n v="1917.37"/>
        <n v="448.61"/>
        <n v="-1768.36"/>
        <n v="921.61"/>
        <n v="796.51"/>
        <n v="317.52"/>
        <n v="103.87"/>
        <n v="-258.60000000000002"/>
        <n v="529.42999999999995"/>
        <n v="949.44"/>
        <n v="-175.2"/>
        <n v="-176.97"/>
        <n v="383.66"/>
        <n v="846.04"/>
        <n v="523.85"/>
        <n v="354.06"/>
        <n v="833.76"/>
        <n v="555.84"/>
        <n v="741.12"/>
        <n v="982.76"/>
        <n v="498.24"/>
        <n v="385.25"/>
        <n v="215.06"/>
        <n v="840.6"/>
        <n v="602.16"/>
        <n v="880.08"/>
        <n v="677.81"/>
        <n v="1366.44"/>
        <n v="1478.38"/>
        <n v="561.39"/>
        <n v="739.68"/>
        <n v="650.34"/>
        <n v="162.13999999999999"/>
        <n v="665.89"/>
        <n v="375.45"/>
        <n v="687.93"/>
        <n v="241.72"/>
        <n v="878.68"/>
        <n v="389.76"/>
        <n v="971.96"/>
        <n v="513.92999999999995"/>
        <n v="575.28"/>
        <n v="583.87"/>
        <n v="-111.65"/>
        <n v="-152.4"/>
        <n v="-146.63999999999999"/>
        <n v="793.08"/>
        <n v="244.01"/>
        <n v="400.23"/>
        <n v="890.87"/>
        <n v="917.16"/>
        <n v="228.99"/>
        <n v="293.36"/>
        <n v="318.47000000000003"/>
        <n v="634.73"/>
        <n v="199.58"/>
        <n v="-46.51"/>
        <n v="1074.76"/>
        <n v="253.08"/>
        <n v="464.76"/>
        <n v="457.16"/>
        <n v="900.36"/>
        <n v="398.51"/>
        <n v="147.34"/>
        <n v="-130.19"/>
        <n v="974.98"/>
        <n v="576.36"/>
        <n v="587.6"/>
        <n v="546.12"/>
        <n v="344.41"/>
        <n v="549.67999999999995"/>
        <n v="-549.67999999999995"/>
        <n v="439.97"/>
        <n v="417.77"/>
        <n v="1072.5"/>
        <n v="351.62"/>
        <n v="673.95"/>
        <n v="452.02"/>
        <n v="-2332.08"/>
        <n v="3129.12"/>
        <n v="1021.2"/>
        <n v="1948.32"/>
        <n v="1798.4"/>
        <n v="273.55"/>
        <n v="335.77"/>
        <n v="646.79999999999995"/>
        <n v="443.02"/>
        <n v="-120.08"/>
        <n v="-148.32"/>
        <n v="536.28"/>
        <n v="-192.6"/>
        <n v="671.64"/>
        <n v="579"/>
        <n v="694.56"/>
        <n v="1014.08"/>
        <n v="-840.06"/>
        <n v="673.21"/>
        <n v="387.21"/>
        <n v="199.72"/>
        <n v="228.09"/>
        <n v="561.37"/>
        <n v="-83.1"/>
        <n v="-14.75"/>
        <n v="2157.36"/>
        <n v="416.85"/>
        <n v="812.42"/>
        <n v="-765.38"/>
        <n v="891.12"/>
        <n v="254.91"/>
        <n v="625.32000000000005"/>
        <n v="-55.68"/>
        <n v="552.09"/>
        <n v="-46.33"/>
        <n v="-295.32"/>
        <n v="502.32"/>
        <n v="276.54000000000002"/>
        <n v="628.55999999999995"/>
        <n v="240.56"/>
        <n v="-150.72"/>
        <n v="-264.52"/>
        <n v="-188.4"/>
        <n v="-89.88"/>
        <n v="2328.25"/>
        <n v="-55.66"/>
        <n v="-140.4"/>
        <n v="-41.26"/>
        <n v="465.55"/>
        <n v="376.7"/>
        <n v="837.12"/>
        <n v="303.48"/>
        <n v="1025.32"/>
        <n v="512.16"/>
        <n v="-24.83"/>
        <n v="296.95999999999998"/>
        <n v="308.33"/>
        <n v="284.37"/>
        <n v="861.36"/>
        <n v="502.27"/>
        <n v="582.54999999999995"/>
        <n v="724.13"/>
        <n v="355.8"/>
        <n v="1630.41"/>
        <n v="740.68"/>
        <n v="340.42"/>
        <n v="634.61"/>
        <n v="1213.6600000000001"/>
        <n v="452.16"/>
        <n v="280.91000000000003"/>
        <n v="171.06"/>
        <n v="256.19"/>
        <n v="768.27"/>
        <n v="570"/>
        <n v="397.31"/>
        <n v="-27.6"/>
        <n v="491.76"/>
        <n v="462.6"/>
        <n v="174.95"/>
        <n v="-74.2"/>
        <n v="460.17"/>
        <n v="365.05"/>
        <n v="1726.07"/>
        <n v="878.98"/>
        <n v="466.29"/>
        <n v="1522.7"/>
        <n v="1494.12"/>
        <n v="651.84"/>
        <n v="441.89"/>
        <n v="439.15"/>
        <n v="602.1"/>
        <n v="507.28"/>
        <n v="-280.8"/>
        <n v="791.52"/>
        <n v="-140.31"/>
        <n v="1285.83"/>
        <n v="-523.9"/>
        <n v="-281.12"/>
        <n v="-198.18"/>
        <n v="-396.4"/>
        <n v="-838.24"/>
        <n v="-223.12"/>
        <n v="-107.34"/>
        <n v="558.94000000000005"/>
        <n v="-206.7"/>
        <n v="512.34"/>
        <n v="818.4"/>
        <n v="355.35"/>
        <n v="1478.4"/>
        <n v="1736.7"/>
        <n v="426.93"/>
        <n v="487.92"/>
        <n v="901.56"/>
        <n v="695.76"/>
        <n v="10317.42"/>
        <n v="-490.86"/>
        <n v="490.86"/>
        <n v="707.28"/>
        <n v="820.29"/>
        <n v="704.76"/>
        <n v="203.25"/>
        <n v="1291.73"/>
        <n v="-178.17"/>
        <n v="301.98"/>
        <n v="812.7"/>
        <n v="737.97"/>
        <n v="999.54"/>
        <n v="323.19"/>
        <n v="539.70000000000005"/>
        <n v="664.95"/>
        <n v="402.72"/>
        <n v="333.18"/>
        <n v="-101.1"/>
        <n v="321.27"/>
        <n v="258.36"/>
        <n v="1226.53"/>
        <n v="393.65"/>
        <n v="-90.3"/>
        <n v="339.32"/>
        <n v="-576.9"/>
        <n v="576.9"/>
        <n v="1712.94"/>
        <n v="1827"/>
        <n v="677.25"/>
        <n v="-653.13"/>
        <n v="-68.25"/>
        <n v="979.8"/>
        <n v="1233.75"/>
        <n v="420.9"/>
        <n v="369.12"/>
        <n v="1263.24"/>
        <n v="463.59"/>
        <n v="448.59"/>
        <n v="408.42"/>
        <n v="3819.63"/>
        <n v="-763.93"/>
        <n v="286.99"/>
        <n v="200.54"/>
        <n v="289.36"/>
        <n v="312.68"/>
        <n v="373.4"/>
        <n v="339.97"/>
        <n v="500.5"/>
        <n v="485.68"/>
        <n v="988.64"/>
        <n v="576.69000000000005"/>
        <n v="768.17"/>
        <n v="792.71"/>
        <n v="1348.15"/>
        <n v="340.46"/>
        <n v="682.87"/>
        <n v="582.07000000000005"/>
        <n v="628.61"/>
        <n v="570.99"/>
        <n v="251.53"/>
        <n v="831.32"/>
        <n v="1339"/>
        <n v="356.57"/>
        <n v="683.21"/>
        <n v="583"/>
        <n v="1165.74"/>
        <n v="312.43"/>
        <n v="-44.63"/>
        <n v="386.22"/>
        <n v="-1095.1199999999999"/>
        <n v="-118.86"/>
        <n v="316.88"/>
        <n v="375.03"/>
        <n v="440.46"/>
        <n v="870.4"/>
        <n v="620.66"/>
        <n v="435.68"/>
        <n v="266.52"/>
        <n v="179.91"/>
        <n v="500.04"/>
        <n v="323.41000000000003"/>
        <n v="-20.65"/>
        <n v="-82.35"/>
        <n v="407.96"/>
        <n v="191.97"/>
        <n v="625.6"/>
        <n v="274.14999999999998"/>
        <n v="216.82"/>
        <n v="-722.36"/>
        <n v="525.15"/>
        <n v="-170.03"/>
        <n v="-222.71"/>
        <n v="-198.98"/>
        <n v="-12.7"/>
        <n v="-68.5"/>
        <n v="-23.35"/>
        <n v="-232.72"/>
        <n v="-31.72"/>
        <n v="-44.01"/>
        <n v="106.22"/>
        <n v="224.63"/>
        <n v="-120.72"/>
        <n v="2551.8200000000002"/>
        <n v="-2551.8200000000002"/>
        <n v="396.48"/>
        <n v="445.68"/>
        <n v="366.79"/>
        <n v="334.33"/>
        <n v="-121.04"/>
        <n v="884.3"/>
        <n v="-35.31"/>
        <n v="-260.26"/>
        <n v="-291.58999999999997"/>
        <n v="-19.77"/>
        <n v="408.52"/>
        <n v="-18.97"/>
        <n v="284.64999999999998"/>
        <n v="231.46"/>
        <n v="187.85"/>
        <n v="320.41000000000003"/>
        <n v="522.32000000000005"/>
        <n v="773.35"/>
        <n v="487.22"/>
        <n v="564.87"/>
        <n v="471.15"/>
        <n v="276.83999999999997"/>
        <n v="679.63"/>
        <n v="952.61"/>
        <n v="164.44"/>
        <n v="569.84"/>
        <n v="693.44"/>
        <n v="1734.33"/>
        <n v="414.16"/>
        <n v="1162.0999999999999"/>
        <n v="413.07"/>
        <n v="-106.41"/>
        <n v="-113.53"/>
        <n v="-36.43"/>
        <n v="-158.34"/>
        <n v="-107.98"/>
        <n v="722"/>
        <n v="-129.96"/>
        <n v="774.77"/>
        <n v="402.17"/>
        <n v="975.26"/>
        <n v="579.83000000000004"/>
        <n v="527.72"/>
        <n v="705.02"/>
        <n v="263.39"/>
        <n v="1201.26"/>
        <n v="367.65"/>
        <n v="370.82"/>
        <n v="-881.16"/>
        <n v="1636.44"/>
        <n v="1395.84"/>
        <n v="1347.68"/>
        <n v="687.16"/>
        <n v="-495.49"/>
        <n v="1053.74"/>
        <n v="1259.58"/>
        <n v="-101.21"/>
        <n v="-95.88"/>
        <n v="286.95"/>
        <n v="2597.4"/>
        <n v="587.78"/>
        <n v="796.34"/>
        <n v="608.08000000000004"/>
        <n v="723.98"/>
        <n v="506.8"/>
        <n v="351.55"/>
        <n v="-192.78"/>
        <n v="607.72"/>
        <n v="529.33000000000004"/>
        <n v="912.31"/>
        <n v="619.67999999999995"/>
        <n v="257.95999999999998"/>
        <n v="293.83999999999997"/>
        <n v="638.4"/>
        <n v="399.9"/>
        <n v="393.96"/>
        <n v="1773.24"/>
        <n v="327.52"/>
        <n v="2538.4"/>
        <n v="832.5"/>
        <n v="1124.2"/>
        <n v="653.66"/>
        <n v="1825.5"/>
        <n v="1467.77"/>
        <n v="3046.4"/>
        <n v="1308.74"/>
        <n v="295.48"/>
        <n v="878.2"/>
        <n v="743.5"/>
        <n v="1827.83"/>
        <n v="1079.8"/>
        <n v="1849.4"/>
        <n v="896.65"/>
        <n v="1067.8800000000001"/>
        <n v="2096.5"/>
        <n v="776.55"/>
        <n v="1341.3"/>
        <n v="356.72"/>
        <n v="-237.92"/>
        <n v="-100.79"/>
        <n v="438.4"/>
        <n v="-27.25"/>
        <n v="2295.6"/>
        <n v="460.78"/>
        <n v="559.52"/>
        <n v="-159.22"/>
        <n v="503.31"/>
        <n v="699.84"/>
        <n v="19819.080000000002"/>
        <n v="-29.91"/>
        <n v="-59.88"/>
        <n v="-149.66"/>
        <n v="-269.45999999999998"/>
        <n v="-29.86"/>
        <n v="-299.39999999999998"/>
        <n v="-155.91"/>
        <n v="-89.01"/>
        <n v="-65.72"/>
        <n v="-113.97"/>
        <n v="-61.98"/>
        <n v="-48.98"/>
        <n v="-47.87"/>
        <n v="-103.96"/>
        <n v="-23.93"/>
        <n v="-71.8"/>
        <n v="-51.74"/>
        <n v="-23.91"/>
        <n v="-130.93"/>
        <n v="-58.98"/>
        <n v="-119.93"/>
        <n v="-66.16"/>
        <n v="-124.89"/>
        <n v="-124.82"/>
        <n v="-86.72"/>
        <n v="-174.85"/>
        <n v="1824.92"/>
        <n v="-11882.28"/>
        <n v="-111.9"/>
        <n v="-21548.49"/>
        <n v="-204.07"/>
        <n v="-1373.96"/>
        <n v="-966.53"/>
        <n v="-392.62"/>
        <n v="-1102.24"/>
        <n v="-792.38"/>
        <n v="-93.12"/>
        <n v="-2516.1"/>
        <n v="-1146.79"/>
        <n v="-223.28"/>
        <n v="-1717.31"/>
        <n v="-2629.67"/>
        <n v="-1416.52"/>
        <n v="-3143.57"/>
        <n v="-6025.07"/>
        <n v="-489.9"/>
        <n v="-79.55"/>
        <n v="-303.8"/>
        <n v="-241"/>
        <n v="-247.04"/>
        <n v="3534.38"/>
        <n v="-3534.38"/>
        <n v="-41.91"/>
        <n v="-83.96"/>
        <n v="-277.11"/>
        <n v="-275.83999999999997"/>
        <n v="-167.92"/>
        <n v="-153.87"/>
        <n v="-113.95"/>
        <n v="-53.99"/>
        <n v="-71.849999999999994"/>
        <n v="-149.91"/>
        <n v="-65.95"/>
        <n v="-107.97"/>
        <n v="-93.25"/>
        <n v="-335.82"/>
        <n v="-131.94"/>
        <n v="-123.23"/>
        <n v="-71.89"/>
        <n v="-138.52000000000001"/>
        <n v="-71.98"/>
        <n v="-293.83999999999997"/>
        <n v="-147.25"/>
        <n v="-95.89"/>
        <n v="586.5"/>
        <n v="-238.25"/>
        <n v="-32.39"/>
        <n v="-89.81"/>
        <n v="-70.95"/>
        <n v="-159.88"/>
        <n v="-215.8"/>
        <n v="-403.59"/>
        <n v="-241.11"/>
        <n v="-3233.36"/>
        <n v="-1117.48"/>
        <n v="-4280.3500000000004"/>
        <n v="-745.95"/>
        <n v="-2623.34"/>
        <n v="-5340.26"/>
        <n v="-201.81"/>
        <n v="-1131.9000000000001"/>
        <n v="-420.83"/>
        <n v="-453.74"/>
        <n v="-221.9"/>
        <n v="-210.89"/>
        <n v="-1042.8499999999999"/>
        <n v="-164.93"/>
        <n v="-350.76"/>
        <n v="-779.9"/>
        <n v="-1273.5999999999999"/>
        <n v="-121.45"/>
        <n v="-490.8"/>
        <n v="-1718.74"/>
        <n v="-83.41"/>
        <n v="-112.49"/>
        <n v="-547.29"/>
        <n v="-2759.03"/>
        <n v="-193.25"/>
        <n v="-893.1"/>
        <n v="-882.62"/>
        <n v="-4096.92"/>
        <n v="-2103.48"/>
        <n v="-1097.79"/>
        <n v="-5661.63"/>
        <n v="-537.32000000000005"/>
        <n v="-104.74"/>
        <n v="-754.2"/>
        <n v="-3115.65"/>
        <n v="-78.900000000000006"/>
        <n v="-170.92"/>
        <n v="-1945.85"/>
        <n v="-195"/>
        <n v="-2986.2"/>
        <n v="-2686.42"/>
        <n v="-312.47000000000003"/>
        <n v="-327.74"/>
        <n v="-143.86000000000001"/>
        <n v="-359.63"/>
        <n v="-191.92"/>
        <n v="-144"/>
        <n v="-474.54"/>
        <n v="-955.23"/>
        <n v="-252.24"/>
        <n v="-517.24"/>
        <n v="-6375.37"/>
        <n v="-238.02"/>
        <n v="350.37"/>
        <n v="353.71"/>
        <n v="-664.65"/>
        <n v="-49.3"/>
        <n v="230.5"/>
        <n v="-235.44"/>
        <n v="224.54"/>
        <n v="431.99"/>
        <n v="313.07"/>
        <n v="-139.69999999999999"/>
        <n v="133.71"/>
        <n v="189.14"/>
        <n v="352.42"/>
        <n v="-90.53"/>
        <n v="-166.94"/>
        <n v="-119.06"/>
        <n v="-5348"/>
        <n v="-38.81"/>
        <n v="-162.1"/>
        <n v="382.89"/>
        <n v="-67.13"/>
        <n v="190.89"/>
        <n v="1207.52"/>
        <n v="-152.46"/>
        <n v="-51.76"/>
        <n v="-68.98"/>
        <n v="111.53"/>
        <n v="-46.97"/>
        <n v="-93.35"/>
        <n v="-109.04"/>
        <n v="-232.5"/>
        <n v="-90.86"/>
        <n v="341.32"/>
        <n v="291.8"/>
        <n v="230.08"/>
        <n v="268.69"/>
        <n v="358.56"/>
        <n v="-17.489999999999998"/>
        <n v="678.24"/>
        <n v="1482.19"/>
        <n v="402.6"/>
        <n v="715.5"/>
        <n v="771.88"/>
        <n v="-143.1"/>
        <n v="903.26"/>
        <n v="457.68"/>
        <n v="-85.82"/>
        <n v="532.04"/>
        <n v="-158.57"/>
        <n v="314.89"/>
        <n v="362.91"/>
        <n v="325.54000000000002"/>
        <n v="-39.229999999999997"/>
        <n v="-37.79"/>
        <n v="915.31"/>
        <n v="-573.86"/>
        <n v="-27.75"/>
        <n v="553"/>
        <n v="-553"/>
        <n v="1132.74"/>
        <n v="379.59"/>
        <n v="659.98"/>
        <n v="-144.33000000000001"/>
        <n v="207.12"/>
        <n v="-38.14"/>
        <n v="495.91"/>
        <n v="521"/>
        <n v="956.44"/>
        <n v="589.73"/>
        <n v="2770.96"/>
        <n v="260.08"/>
        <n v="619.07000000000005"/>
        <n v="596.74"/>
        <n v="294.83"/>
        <n v="592"/>
        <n v="268.37"/>
        <n v="249.63"/>
        <n v="494.64"/>
        <n v="543.82000000000005"/>
        <n v="-47.57"/>
        <n v="807.88"/>
        <n v="1037.1600000000001"/>
        <n v="759.79"/>
        <n v="828.99"/>
        <n v="1717.8"/>
        <n v="894.19"/>
        <n v="4333.01"/>
        <n v="426.09"/>
        <n v="729.6"/>
        <n v="518.82000000000005"/>
        <n v="651.02"/>
        <n v="594.41"/>
        <n v="332.94"/>
        <n v="1294.6300000000001"/>
        <n v="592.61"/>
        <n v="727.5"/>
        <n v="899.46"/>
        <n v="254.75"/>
        <n v="316.54000000000002"/>
        <n v="2222.5"/>
        <n v="1586.99"/>
        <n v="1973.08"/>
        <n v="1536.72"/>
        <n v="-54.35"/>
        <n v="1338.11"/>
        <n v="721.56"/>
        <n v="2116.11"/>
        <n v="2437.0700000000002"/>
        <n v="1192.8399999999999"/>
        <n v="515.73"/>
        <n v="800.78"/>
        <n v="1461.37"/>
        <n v="673.09"/>
        <n v="968.23"/>
        <n v="536.49"/>
        <n v="923.32"/>
        <n v="1497.1"/>
        <n v="546.75"/>
        <n v="644.66"/>
        <n v="577.91"/>
        <n v="218.53"/>
        <n v="-218.53"/>
        <n v="1706.79"/>
        <n v="1330.14"/>
        <n v="545.44000000000005"/>
        <n v="1383.99"/>
        <n v="1834.55"/>
        <n v="1866.02"/>
        <n v="-1834.5"/>
        <n v="-244.45"/>
        <n v="1471.99"/>
        <n v="461.01"/>
        <n v="1561.52"/>
        <n v="-432.21"/>
        <n v="-69.150000000000006"/>
        <n v="642.16999999999996"/>
        <n v="873.02"/>
        <n v="841.42"/>
        <n v="1018.26"/>
        <n v="964.38"/>
        <n v="1223.03"/>
        <n v="432.21"/>
        <n v="992.56"/>
        <n v="782.96"/>
        <n v="1786.95"/>
        <n v="481.15"/>
        <n v="423.4"/>
        <n v="844.39"/>
        <n v="1075.06"/>
        <n v="1212.43"/>
        <n v="1205.3699999999999"/>
        <n v="-1212.43"/>
        <n v="-1075.06"/>
        <n v="859.26"/>
        <n v="2278.73"/>
        <n v="-2278.73"/>
        <n v="1080.6300000000001"/>
        <n v="1638.28"/>
        <n v="1586.76"/>
        <n v="466.77"/>
        <n v="633.15"/>
        <n v="391.6"/>
        <n v="627.70000000000005"/>
        <n v="-97.77"/>
        <n v="391.11"/>
        <n v="551.34"/>
        <n v="589.61"/>
        <n v="-63.73"/>
        <n v="-175.78"/>
        <n v="1613.97"/>
        <n v="339.21"/>
        <n v="-56.45"/>
        <n v="352.85"/>
        <n v="826.62"/>
        <n v="-79.83"/>
        <n v="326.42"/>
        <n v="745.12"/>
        <n v="431.3"/>
        <n v="1227.8499999999999"/>
        <n v="712.57"/>
        <n v="1865.47"/>
        <n v="-537.63"/>
        <n v="518.44000000000005"/>
        <n v="637.27"/>
        <n v="581.37"/>
        <n v="1883.02"/>
        <n v="-323.64999999999998"/>
        <n v="-542.51"/>
        <n v="-1622.75"/>
        <n v="-2327.29"/>
        <n v="620.65"/>
        <n v="-72.53"/>
        <n v="843.06"/>
        <n v="1087.95"/>
        <n v="691.31"/>
        <n v="-54.25"/>
        <n v="1336.51"/>
        <n v="717.5"/>
        <n v="395.66"/>
        <n v="312.58"/>
        <n v="427.85"/>
        <n v="311.38"/>
        <n v="761.66"/>
        <n v="1808.86"/>
        <n v="1331.13"/>
        <n v="555.89"/>
        <n v="361.12"/>
        <n v="185.39"/>
        <n v="380.04"/>
        <n v="-72.650000000000006"/>
        <n v="-626.54"/>
        <n v="885.22"/>
        <n v="451.87"/>
        <n v="334.75"/>
        <n v="631.08000000000004"/>
        <n v="692.61"/>
        <n v="1386.99"/>
        <n v="471.36"/>
        <n v="697.79"/>
        <n v="-59.28"/>
        <n v="675.82"/>
        <n v="455.41"/>
        <n v="-97.66"/>
        <n v="1060.3599999999999"/>
        <n v="336.61"/>
        <n v="1165.68"/>
        <n v="-286.99"/>
        <n v="441.51"/>
        <n v="-154.53"/>
        <n v="-171.62"/>
        <n v="-572.45000000000005"/>
        <n v="-1144.9000000000001"/>
        <n v="535.09"/>
        <n v="389.08"/>
        <n v="-491.82"/>
        <n v="411.68"/>
        <n v="495.95"/>
        <n v="738.15"/>
        <n v="777.7"/>
        <n v="874.06"/>
        <n v="1433.08"/>
        <n v="-132.6"/>
        <n v="589.30999999999995"/>
        <n v="602.91999999999996"/>
        <n v="1996.4"/>
        <n v="1071.78"/>
        <n v="668.53"/>
        <n v="558.41999999999996"/>
        <n v="1007.33"/>
        <n v="-68.45"/>
        <n v="817.32"/>
        <n v="1208.57"/>
        <n v="1027.24"/>
        <n v="-886.41"/>
        <n v="-198.71"/>
        <n v="1223.31"/>
        <n v="254.11"/>
        <n v="533.9"/>
        <n v="1468.21"/>
        <n v="660.71"/>
        <n v="1697.6"/>
        <n v="1029.46"/>
        <n v="984.25"/>
        <n v="547.59"/>
        <n v="289.52999999999997"/>
        <n v="908.75"/>
        <n v="488.62"/>
        <n v="1023.05"/>
        <n v="-78.23"/>
        <n v="625.86"/>
        <n v="239.64"/>
        <n v="398.77"/>
        <n v="1215.42"/>
        <n v="1365.8"/>
        <n v="379.67"/>
        <n v="1179.78"/>
        <n v="1250.5"/>
        <n v="-54.17"/>
        <n v="1502.08"/>
        <n v="1143.46"/>
        <n v="-76.239999999999995"/>
        <n v="1480.48"/>
        <n v="826.17"/>
        <n v="676.01"/>
        <n v="1592.24"/>
        <n v="-1592.24"/>
        <n v="2079.31"/>
        <n v="429.11"/>
        <n v="546.5"/>
        <n v="476.45"/>
        <n v="1061.31"/>
        <n v="634.32000000000005"/>
        <n v="429.55"/>
        <n v="285.26"/>
        <n v="554.02"/>
        <n v="416.24"/>
        <n v="-41.19"/>
        <n v="782.38"/>
        <n v="1147.9100000000001"/>
        <n v="598.97"/>
        <n v="473.41"/>
        <n v="640.41999999999996"/>
        <n v="440.78"/>
        <n v="292.81"/>
        <n v="401.57"/>
        <n v="169.78"/>
        <n v="381.17"/>
        <n v="805.86"/>
        <n v="249.55"/>
        <n v="-314.41000000000003"/>
        <n v="657.24"/>
        <n v="1917.13"/>
        <n v="-838.32"/>
        <n v="1213.57"/>
        <n v="1538.32"/>
        <n v="1687.54"/>
        <n v="-167.9"/>
        <n v="-84.97"/>
        <n v="3144.4"/>
        <n v="1453.74"/>
        <n v="-202.13"/>
        <n v="1492.33"/>
        <n v="1386.61"/>
        <n v="1189.57"/>
        <n v="-83.75"/>
        <n v="1039.6099999999999"/>
        <n v="1016.85"/>
        <n v="1061.8699999999999"/>
        <n v="364.05"/>
        <n v="2865.88"/>
        <n v="563.04"/>
        <n v="690.21"/>
        <n v="797.65"/>
        <n v="1300.24"/>
        <n v="1038.28"/>
        <n v="1184.3499999999999"/>
        <n v="557.32000000000005"/>
        <n v="692.39"/>
        <n v="511.93"/>
        <n v="1129.04"/>
        <n v="880.15"/>
        <n v="999.11"/>
        <n v="311.77"/>
        <n v="-1129.04"/>
        <n v="994.1"/>
        <n v="-63.47"/>
        <n v="188.74"/>
        <n v="367.26"/>
        <n v="1724.73"/>
        <n v="-649.70000000000005"/>
        <n v="1102.9100000000001"/>
        <n v="1626.65"/>
        <n v="1257.48"/>
        <n v="1054.48"/>
        <n v="351.66"/>
        <n v="829.54"/>
        <n v="972.65"/>
        <n v="325.61"/>
        <n v="793.79"/>
        <n v="258.02"/>
        <n v="1042.01"/>
        <n v="1059.51"/>
        <n v="1924.65"/>
        <n v="1416.89"/>
        <n v="1821.55"/>
        <n v="812.8"/>
        <n v="2731.67"/>
        <n v="-166.31"/>
        <n v="-97.27"/>
        <n v="-123.11"/>
        <n v="584.79999999999995"/>
        <n v="809.36"/>
        <n v="452.7"/>
        <n v="1717.3"/>
        <n v="738.41"/>
        <n v="1438.25"/>
        <n v="1134.78"/>
        <n v="1196.25"/>
        <n v="660.69"/>
        <n v="839"/>
        <n v="481.06"/>
        <n v="279.25"/>
        <n v="372.32"/>
        <n v="-278.95999999999998"/>
        <n v="709.62"/>
        <n v="755.69"/>
        <n v="574.99"/>
        <n v="683.72"/>
        <n v="385.18"/>
        <n v="545.67999999999995"/>
        <n v="-550.89"/>
        <n v="248.97"/>
        <n v="325.95"/>
        <n v="-255.17"/>
        <n v="821.96"/>
        <n v="-43.91"/>
        <n v="1064.77"/>
        <n v="-105.09"/>
        <n v="1015.88"/>
        <n v="-432.71"/>
        <n v="432.71"/>
        <n v="913.88"/>
        <n v="731.54"/>
        <n v="982.39"/>
        <n v="627.86"/>
        <n v="298.24"/>
        <n v="1217.2"/>
        <n v="1267.5899999999999"/>
        <n v="454.94"/>
        <n v="951.92"/>
        <n v="377.05"/>
        <n v="739.61"/>
        <n v="406.35"/>
        <n v="1786.87"/>
        <n v="-114.87"/>
        <n v="-1223.6600000000001"/>
        <n v="380.64"/>
        <n v="-380.64"/>
        <n v="3284.81"/>
        <n v="362.47"/>
        <n v="512.91999999999996"/>
        <n v="588.48"/>
        <n v="1046.55"/>
        <n v="883.95"/>
        <n v="-48.11"/>
        <n v="-817.66"/>
        <n v="167.72"/>
        <n v="872.56"/>
        <n v="445.52"/>
        <n v="673.15"/>
        <n v="827.73"/>
        <n v="1171.04"/>
        <n v="891.04"/>
        <n v="386.98"/>
        <n v="1190.33"/>
        <n v="229.53"/>
        <n v="2201.98"/>
        <n v="258.23"/>
        <n v="2100.63"/>
        <n v="952.64"/>
        <n v="288.43"/>
        <n v="1684.6"/>
        <n v="1354.14"/>
        <n v="393.62"/>
        <n v="409.33"/>
        <n v="421.57"/>
        <n v="-356.1"/>
        <n v="789.47"/>
        <n v="1879.98"/>
        <n v="388"/>
        <n v="-42.52"/>
        <n v="674.53"/>
        <n v="552.77"/>
        <n v="-530.09"/>
        <n v="-72.11"/>
        <n v="1722.4"/>
        <n v="489.75"/>
        <n v="530.09"/>
        <n v="774.75"/>
        <n v="863.94"/>
        <n v="875.61"/>
        <n v="518.47"/>
        <n v="1635.23"/>
        <n v="422.17"/>
        <n v="555.94000000000005"/>
        <n v="1457.52"/>
        <n v="971.72"/>
        <n v="1753.45"/>
        <n v="1279.6400000000001"/>
        <n v="-95.77"/>
        <n v="428.42"/>
        <n v="837.88"/>
        <n v="990.62"/>
        <n v="240.28"/>
        <n v="335.45"/>
        <n v="-172.9"/>
        <n v="663.49"/>
        <n v="727.76"/>
        <n v="480.25"/>
        <n v="-54.19"/>
        <n v="648.49"/>
        <n v="577.69000000000005"/>
        <n v="-221.23"/>
        <n v="1799.1"/>
        <n v="1227.44"/>
        <n v="2159"/>
        <n v="685.62"/>
        <n v="1400.87"/>
        <n v="1771.65"/>
        <n v="934.48"/>
        <n v="813.2"/>
        <n v="-704.78"/>
        <n v="752.06"/>
        <n v="534.27"/>
        <n v="-60.81"/>
        <n v="1459.43"/>
        <n v="236.66"/>
        <n v="1033.75"/>
        <n v="844.59"/>
        <n v="1578.09"/>
        <n v="1948.33"/>
        <n v="622.77"/>
        <n v="-39.57"/>
        <n v="688.59"/>
        <n v="646.66999999999996"/>
        <n v="737.77"/>
        <n v="594.94000000000005"/>
        <n v="896.6"/>
        <n v="3004.76"/>
        <n v="431.63"/>
        <n v="1073.8699999999999"/>
        <n v="724.27"/>
        <n v="330.69"/>
        <n v="1665.27"/>
        <n v="831.22"/>
        <n v="-77.599999999999994"/>
        <n v="26370.57"/>
        <n v="561.62"/>
        <n v="1034.6600000000001"/>
        <n v="675.03"/>
        <n v="455.5"/>
        <n v="1252.42"/>
        <n v="827.01"/>
        <n v="595.94000000000005"/>
        <n v="476.46"/>
        <n v="619.22"/>
        <n v="491.5"/>
        <n v="411.73"/>
        <n v="338.11"/>
        <n v="471.45"/>
        <n v="-471.45"/>
        <n v="852.78"/>
        <n v="222.14"/>
        <n v="768.55"/>
        <n v="1226.03"/>
        <n v="3515.27"/>
        <n v="298.66000000000003"/>
        <n v="530.27"/>
        <n v="1060.71"/>
        <n v="775.11"/>
        <n v="2280.35"/>
        <n v="891.62"/>
        <n v="1402.57"/>
        <n v="628.74"/>
        <n v="-496.64"/>
        <n v="593.23"/>
        <n v="514.41999999999996"/>
        <n v="609.49"/>
        <n v="1406.84"/>
        <n v="1069.1099999999999"/>
        <n v="965.87"/>
        <n v="768.92"/>
        <n v="-41.93"/>
        <n v="797.06"/>
        <n v="-203.12"/>
        <n v="756.74"/>
        <n v="1381.7"/>
        <n v="1142.99"/>
        <n v="1588.63"/>
        <n v="795.33"/>
        <n v="1033.76"/>
        <n v="1094.05"/>
        <n v="502.34"/>
        <n v="1187.4100000000001"/>
        <n v="-412.78"/>
        <n v="412.78"/>
        <n v="1212.4000000000001"/>
        <n v="-1212.4000000000001"/>
        <n v="854.22"/>
        <n v="1059.98"/>
        <n v="370.88"/>
        <n v="543.88"/>
        <n v="1674.3"/>
        <n v="686.63"/>
        <n v="919.63"/>
        <n v="351.92"/>
        <n v="800.5"/>
        <n v="495.55"/>
        <n v="419.31"/>
        <n v="735.84"/>
        <n v="426.16"/>
        <n v="437.73"/>
        <n v="1344.31"/>
        <n v="-856.12"/>
        <n v="-1481.6"/>
        <n v="1796.84"/>
        <n v="1598.58"/>
        <n v="1170.97"/>
        <n v="-230"/>
        <n v="-560.23"/>
        <n v="-198.23"/>
        <n v="-668.28"/>
        <n v="-639"/>
        <n v="-43.7"/>
        <n v="-279.60000000000002"/>
        <n v="-682.68"/>
        <n v="-337.79"/>
        <n v="-85.8"/>
        <n v="-4.26"/>
        <n v="-19.7"/>
        <n v="-154.66999999999999"/>
        <n v="-281.19"/>
        <n v="-213.58"/>
        <n v="-245.11"/>
        <n v="-166.39"/>
        <n v="-155.4"/>
        <n v="-208.23"/>
        <n v="-88"/>
        <n v="-34.47"/>
        <n v="-125.8"/>
        <n v="-200.82"/>
        <n v="-292.02"/>
        <n v="-750.71"/>
        <n v="-47.13"/>
        <n v="-161.13999999999999"/>
        <n v="-44.75"/>
        <n v="-266.87"/>
        <n v="-37.33"/>
        <n v="-146.15"/>
        <n v="-182.34"/>
        <n v="-654.16"/>
        <n v="-338.11"/>
        <n v="-809.18"/>
        <n v="-149.09"/>
        <n v="-166.67"/>
        <n v="-333"/>
        <n v="-83.88"/>
        <n v="-90.66"/>
        <n v="-83.63"/>
        <n v="-400.17"/>
        <n v="-10.07"/>
        <n v="-22.29"/>
        <n v="-18.489999999999998"/>
        <n v="-142.44999999999999"/>
        <n v="-62.12"/>
        <n v="-35.01"/>
        <n v="395.93"/>
        <n v="-140.75"/>
        <n v="-33.659999999999997"/>
        <n v="302.94"/>
        <n v="267.02"/>
        <n v="371.96"/>
        <n v="380.95"/>
        <n v="243.9"/>
        <n v="-42.78"/>
        <n v="202.28"/>
        <n v="297.56"/>
        <n v="413.01"/>
        <n v="840.06"/>
        <n v="-656.96"/>
        <n v="243.45"/>
        <n v="481.36"/>
        <n v="272.33999999999997"/>
        <n v="444.47"/>
        <n v="534.21"/>
        <n v="382.41"/>
        <n v="452.52"/>
        <n v="280.7"/>
        <n v="193.23"/>
        <n v="1183.53"/>
        <n v="358.86"/>
        <n v="661.45"/>
        <n v="637.04"/>
        <n v="406.74"/>
        <n v="510.29"/>
        <n v="477.95"/>
        <n v="286.77"/>
        <n v="490.04"/>
        <n v="361.02"/>
        <n v="445.82"/>
        <n v="395.39"/>
        <n v="678.31"/>
        <n v="679.44"/>
        <n v="344.05"/>
        <n v="341.82"/>
        <n v="601.70000000000005"/>
        <n v="390.92"/>
        <n v="384.76"/>
        <n v="192.27"/>
        <n v="-42.32"/>
        <n v="228.49"/>
        <n v="-26.1"/>
        <n v="-15.88"/>
        <n v="-66.12"/>
        <n v="461.84"/>
        <n v="383.67"/>
        <n v="397.79"/>
        <n v="336.82"/>
        <n v="461.45"/>
        <n v="129.78"/>
        <n v="-20.28"/>
        <n v="196.01"/>
        <n v="296.83"/>
        <n v="-409.6"/>
        <n v="408.84"/>
        <n v="306.52999999999997"/>
        <n v="329.81"/>
        <n v="261.91000000000003"/>
        <n v="205.16"/>
        <n v="290.77999999999997"/>
        <n v="158.35"/>
        <n v="-15.97"/>
        <n v="-266.72000000000003"/>
        <n v="-23.07"/>
        <n v="393.33"/>
        <n v="-429.86"/>
        <n v="415.62"/>
        <n v="-66.069999999999993"/>
        <n v="-14.96"/>
        <n v="308.07"/>
        <n v="1831.52"/>
        <n v="305.23"/>
        <n v="456.77"/>
        <n v="-64.349999999999994"/>
        <n v="300.82"/>
        <n v="300.98"/>
        <n v="294.26"/>
        <n v="243.09"/>
        <n v="327.43"/>
        <n v="223.13"/>
        <n v="228.79"/>
        <n v="230.79"/>
        <n v="512.51"/>
        <n v="224.74"/>
        <n v="-56.99"/>
        <n v="-65.650000000000006"/>
        <n v="299.02999999999997"/>
        <n v="-72.69"/>
        <n v="168.27"/>
        <n v="1215.8499999999999"/>
        <n v="266.63"/>
        <n v="174.87"/>
        <n v="505.11"/>
        <n v="168.43"/>
        <n v="491.18"/>
        <n v="460.65"/>
        <n v="506.03"/>
        <n v="213.48"/>
        <n v="248.95"/>
        <n v="-133.83000000000001"/>
        <n v="2457.4299999999998"/>
        <n v="630.37"/>
        <n v="299.49"/>
        <n v="422.52"/>
        <n v="593.83000000000004"/>
        <n v="467.8"/>
        <n v="542.41999999999996"/>
        <n v="659.23"/>
        <n v="462.73"/>
        <n v="273.70999999999998"/>
        <n v="314.86"/>
        <n v="367.76"/>
        <n v="307.38"/>
        <n v="576.07000000000005"/>
        <n v="549.51"/>
        <n v="557.61"/>
        <n v="252.19"/>
        <n v="319.26"/>
        <n v="202.77"/>
        <n v="389.83"/>
        <n v="-99.06"/>
        <n v="332.63"/>
        <n v="761.08"/>
        <n v="1071.42"/>
        <n v="646.22"/>
        <n v="1086.52"/>
        <n v="942.33"/>
        <n v="630.99"/>
        <n v="-942.33"/>
        <n v="835.67"/>
        <n v="319.10000000000002"/>
        <n v="1199.74"/>
        <n v="2409.19"/>
        <n v="305.67"/>
        <n v="2073.6"/>
        <n v="483.34"/>
        <n v="1484.29"/>
        <n v="972.4"/>
        <n v="629.20000000000005"/>
        <n v="952.8"/>
        <n v="1544.4"/>
        <n v="556.27"/>
        <n v="208.02"/>
        <n v="-135.97999999999999"/>
        <n v="239.56"/>
        <n v="408.01"/>
        <n v="526.78"/>
        <n v="399.98"/>
        <n v="413.37"/>
        <n v="455.95"/>
        <n v="692.44"/>
        <n v="464.12"/>
        <n v="500.76"/>
        <n v="937.55"/>
        <n v="375.02"/>
        <n v="228.67"/>
        <n v="322.58"/>
        <n v="-96.26"/>
        <n v="731.24"/>
        <n v="2550.89"/>
        <n v="-144.30000000000001"/>
        <n v="-68.41"/>
        <n v="333.92"/>
        <n v="481.61"/>
        <n v="-480"/>
        <n v="417.95"/>
        <n v="711.62"/>
        <n v="571.02"/>
        <n v="384.49"/>
        <n v="370.25"/>
        <n v="254.82"/>
        <n v="699.12"/>
        <n v="514.49"/>
        <n v="1079.46"/>
        <n v="376.18"/>
        <n v="629.94000000000005"/>
        <n v="314.98"/>
        <n v="340.98"/>
        <n v="-446.46"/>
        <n v="-558.89"/>
        <n v="658.68"/>
        <n v="307.39"/>
        <n v="850.7"/>
        <n v="495.12"/>
        <n v="404.41"/>
        <n v="412.2"/>
        <n v="505.6"/>
        <n v="-32.270000000000003"/>
        <n v="-51.95"/>
        <n v="-212.78"/>
        <n v="199.54"/>
        <n v="-584.11"/>
        <n v="1078.69"/>
        <n v="-470.61"/>
        <n v="-197.27"/>
        <n v="-218.7"/>
        <n v="-1131.3"/>
        <n v="-353.34"/>
        <n v="-675.86"/>
        <n v="-18900"/>
        <n v="-594.78"/>
        <n v="1406.93"/>
        <n v="716.29"/>
        <n v="349.06"/>
        <n v="-713.41"/>
        <n v="898.36"/>
        <n v="-184.96"/>
        <n v="-95.48"/>
        <n v="3602.02"/>
        <n v="-3241.92"/>
        <n v="-679.64"/>
        <n v="1314.84"/>
        <n v="360.27"/>
        <n v="4693.3"/>
        <n v="924.7"/>
        <n v="-924.7"/>
        <n v="2538"/>
        <n v="1246.44"/>
        <n v="1269"/>
        <n v="447.72"/>
        <n v="-183.18"/>
        <n v="-92.81"/>
        <n v="211.78"/>
        <n v="1089.1500000000001"/>
        <n v="-1089.1500000000001"/>
        <n v="-112.99"/>
        <n v="295.94"/>
        <n v="214.76"/>
        <n v="257.3"/>
        <n v="496.51"/>
        <n v="258.10000000000002"/>
        <n v="510.85"/>
        <n v="-182.04"/>
        <n v="-691.75"/>
        <n v="716.75"/>
        <n v="201.61"/>
        <n v="-68.88"/>
        <n v="282.57"/>
        <n v="251.94"/>
        <n v="398.56"/>
        <n v="309.69"/>
        <n v="-109.2"/>
        <n v="1067"/>
        <n v="859.98"/>
        <n v="-80.06"/>
        <n v="813.99"/>
        <n v="1014.51"/>
        <n v="790.33"/>
        <n v="519.55999999999995"/>
        <n v="-232.39"/>
        <n v="298.2"/>
        <n v="-2153.66"/>
        <n v="1828.48"/>
        <n v="387.5"/>
        <n v="497.92"/>
        <n v="472.5"/>
        <n v="445.88"/>
        <n v="3897.6"/>
        <n v="12230.4"/>
        <n v="30576"/>
        <n v="24460.799999999999"/>
        <n v="985.57"/>
        <n v="-65.13"/>
        <n v="936.18"/>
        <n v="-401.22"/>
        <n v="508.24"/>
        <n v="-164.53"/>
        <n v="-1292.8"/>
        <n v="1092.42"/>
        <n v="500.84"/>
        <n v="843.21"/>
        <n v="887.44"/>
        <n v="685.76"/>
        <n v="568.82000000000005"/>
        <n v="3863.16"/>
        <n v="7460.6"/>
        <n v="459.4"/>
        <n v="2740.35"/>
        <n v="2575.4699999999998"/>
        <n v="-2074.3000000000002"/>
        <n v="2600.5"/>
        <n v="202.37"/>
        <n v="-40.46"/>
        <n v="256.31"/>
        <n v="283.81"/>
        <n v="382.38"/>
        <n v="266.62"/>
        <n v="468.64"/>
        <n v="673"/>
        <n v="337.56"/>
        <n v="200.81"/>
        <n v="470.95"/>
        <n v="635.87"/>
        <n v="-27.49"/>
        <n v="-19.88"/>
        <n v="-70.38"/>
        <n v="518.04"/>
        <n v="-17.77"/>
        <n v="-182.38"/>
        <n v="345.36"/>
        <n v="-404.9"/>
        <n v="881.81"/>
        <n v="516.83000000000004"/>
        <n v="458.11"/>
        <n v="-59.4"/>
        <n v="480.57"/>
        <n v="226.64"/>
        <n v="1006.19"/>
        <n v="-130.43"/>
        <n v="159.15"/>
        <n v="229.94"/>
        <n v="-38.979999999999997"/>
        <n v="-56.03"/>
        <n v="-54.94"/>
        <n v="-29.25"/>
        <n v="-78.62"/>
        <n v="-61.33"/>
        <n v="406.83"/>
        <n v="-106.55"/>
        <n v="-97.93"/>
        <n v="-67.36"/>
        <n v="-182.68"/>
        <n v="285.94"/>
        <n v="-93.4"/>
        <n v="197.99"/>
        <n v="364.35"/>
        <n v="260.17"/>
        <n v="680.56"/>
        <n v="266.48"/>
        <n v="423.2"/>
        <n v="-98.16"/>
        <n v="366.53"/>
        <n v="-126.97"/>
        <n v="-238.89"/>
        <n v="335.6"/>
        <n v="3880.8"/>
        <n v="710.16"/>
        <n v="2082.2399999999998"/>
        <n v="-1171.2"/>
        <n v="1430.88"/>
        <n v="1527.01"/>
        <n v="589.44000000000005"/>
        <n v="1183.68"/>
        <n v="462.72"/>
        <n v="850.63"/>
        <n v="293.08999999999997"/>
        <n v="-24.7"/>
        <n v="756.65"/>
        <n v="294.72000000000003"/>
        <n v="614"/>
        <n v="950.17"/>
        <n v="445.05"/>
        <n v="524.99"/>
        <n v="394.36"/>
        <n v="251.55"/>
        <n v="223.33"/>
        <n v="296.82"/>
        <n v="387.47"/>
        <n v="302.62"/>
        <n v="389.53"/>
        <n v="349.71"/>
        <n v="-359.7"/>
        <n v="992.48"/>
        <n v="797.81"/>
        <n v="521.04"/>
        <n v="236.23"/>
        <n v="385.36"/>
        <n v="853.68"/>
        <n v="1485.78"/>
        <n v="211.11"/>
        <n v="1537.13"/>
        <n v="542.25"/>
        <n v="-74.55"/>
        <n v="276.64999999999998"/>
        <n v="181.3"/>
        <n v="393.55"/>
        <n v="750.52"/>
        <n v="636.61"/>
        <n v="996.54"/>
        <n v="207.85"/>
        <n v="290.32"/>
        <n v="626.65"/>
        <n v="627.12"/>
        <n v="737.73"/>
        <n v="178.98"/>
        <n v="490.22"/>
        <n v="423.8"/>
        <n v="435.62"/>
        <n v="-78.569999999999993"/>
        <n v="203.67"/>
        <n v="351.33"/>
        <n v="-221.04"/>
        <n v="147.69"/>
        <n v="787.46"/>
        <n v="1161.67"/>
        <n v="408.72"/>
        <n v="364.93"/>
        <n v="460.4"/>
        <n v="627.69000000000005"/>
        <n v="1216.32"/>
        <n v="418.21"/>
        <n v="1208.9100000000001"/>
        <n v="538.4"/>
        <n v="587.34"/>
        <n v="1014.11"/>
        <n v="556.29"/>
        <n v="1012.39"/>
        <n v="1072.6099999999999"/>
        <n v="281.36"/>
        <n v="378.67"/>
        <n v="276.35000000000002"/>
        <n v="-117.87"/>
        <n v="294.61"/>
        <n v="547.79999999999995"/>
        <n v="-163.65"/>
        <n v="976.88"/>
        <n v="466.91"/>
        <n v="163.5"/>
        <n v="2529.96"/>
        <n v="1009.6"/>
        <n v="1029.8399999999999"/>
        <n v="1613.95"/>
        <n v="1430.08"/>
        <n v="1850.04"/>
        <n v="548.52"/>
        <n v="825.89"/>
        <n v="343.84"/>
        <n v="1570.01"/>
        <n v="827.62"/>
        <n v="1395.51"/>
        <n v="623.47"/>
        <n v="1741.29"/>
        <n v="1292.6199999999999"/>
        <n v="2302.9699999999998"/>
        <n v="915.36"/>
        <n v="1361.61"/>
        <n v="172.37"/>
        <n v="378.81"/>
        <n v="301.16000000000003"/>
        <n v="427.98"/>
        <n v="1387.94"/>
        <n v="918.31"/>
        <n v="2139.21"/>
        <n v="223.37"/>
        <n v="574.89"/>
        <n v="455.07"/>
        <n v="295.58999999999997"/>
        <n v="711.12"/>
        <n v="299.72000000000003"/>
        <n v="325.24"/>
        <n v="242.57"/>
        <n v="548.34"/>
        <n v="731.1"/>
        <n v="655.1"/>
        <n v="572.83000000000004"/>
        <n v="289.51"/>
        <n v="181.93"/>
        <n v="374.1"/>
        <n v="-86.5"/>
        <n v="344.32"/>
        <n v="272.76"/>
        <n v="512.73"/>
        <n v="-55.79"/>
        <n v="-111.01"/>
        <n v="665.32"/>
        <n v="224.77"/>
        <n v="305.32"/>
        <n v="452.17"/>
        <n v="1308"/>
        <n v="-768"/>
        <n v="358.9"/>
        <n v="1698.69"/>
        <n v="1038.3900000000001"/>
        <n v="-510.74"/>
        <n v="1169.95"/>
        <n v="198.88"/>
        <n v="1541.54"/>
        <n v="807.65"/>
        <n v="617.25"/>
        <n v="293.75"/>
        <n v="1605.76"/>
        <n v="262.77999999999997"/>
        <n v="813.84"/>
        <n v="345.67"/>
        <n v="662.52"/>
        <n v="1644.25"/>
        <n v="808.04"/>
        <n v="847.37"/>
        <n v="1589.3"/>
        <n v="489.22"/>
        <n v="332.83"/>
        <n v="401.93"/>
        <n v="-193.6"/>
        <n v="316.97000000000003"/>
        <n v="278.06"/>
        <n v="338.47"/>
        <n v="355.3"/>
        <n v="-0.62"/>
        <n v="-39.47"/>
        <n v="642.71"/>
        <n v="330.82"/>
        <n v="1708.3"/>
        <n v="1584.86"/>
        <n v="-47.21"/>
        <n v="533.11"/>
        <n v="1544.12"/>
        <n v="304.76"/>
        <n v="2076.7800000000002"/>
        <n v="1059.05"/>
        <n v="-62.91"/>
        <n v="-71.55"/>
        <n v="-73.95"/>
        <n v="287.56"/>
        <n v="225.65"/>
        <n v="-37.14"/>
        <n v="172.55"/>
        <n v="-176.23"/>
        <n v="212.92"/>
        <n v="330.32"/>
        <n v="473.66"/>
        <n v="-15.51"/>
        <n v="180.81"/>
        <n v="556.44000000000005"/>
        <n v="492.69"/>
        <n v="426.47"/>
        <n v="390.21"/>
        <n v="208.78"/>
        <n v="581.76"/>
        <n v="872.64"/>
        <n v="-136"/>
        <n v="413.13"/>
        <n v="359.14"/>
        <n v="544"/>
        <n v="392.19"/>
        <n v="800"/>
        <n v="222.95"/>
        <n v="241.34"/>
        <n v="-47.67"/>
        <n v="254.52"/>
        <n v="150.01"/>
        <n v="384.08"/>
        <n v="447.07"/>
        <n v="433.69"/>
        <n v="-163.83000000000001"/>
        <n v="429.03"/>
        <n v="941.82"/>
        <n v="316.14"/>
        <n v="396.02"/>
        <n v="218.17"/>
        <n v="351.48"/>
        <n v="170.33"/>
        <n v="314.74"/>
        <n v="338.78"/>
        <n v="276.49"/>
        <n v="428.09"/>
        <n v="302.12"/>
        <n v="289.81"/>
        <n v="239.26"/>
        <n v="521.33000000000004"/>
        <n v="526.08000000000004"/>
        <n v="427.78"/>
        <n v="264.77"/>
        <n v="350.76"/>
        <n v="340.56"/>
        <n v="207.24"/>
        <n v="548.16"/>
        <n v="613.24"/>
        <n v="312.79000000000002"/>
        <n v="-113.5"/>
        <n v="1063.31"/>
        <n v="1475.9"/>
        <n v="258.47000000000003"/>
        <n v="919.04"/>
        <n v="1403.52"/>
        <n v="948.35"/>
        <n v="126.26"/>
        <n v="143.97999999999999"/>
        <n v="671.88"/>
        <n v="860.22"/>
        <n v="259.33999999999997"/>
        <n v="208.55"/>
        <n v="302.36"/>
        <n v="-123"/>
        <n v="344.11"/>
        <n v="442.78"/>
        <n v="-45.05"/>
        <n v="396.95"/>
        <n v="419.89"/>
        <n v="453.44"/>
        <n v="582.95000000000005"/>
        <n v="721.79"/>
        <n v="-37.880000000000003"/>
        <n v="-57.83"/>
        <n v="254.64"/>
        <n v="258.77999999999997"/>
        <n v="266.38"/>
        <n v="177.54"/>
        <n v="164.54"/>
        <n v="252.37"/>
        <n v="272.83"/>
        <n v="310.77"/>
        <n v="-420.07"/>
        <n v="-131.4"/>
        <n v="234.02"/>
        <n v="433.95"/>
        <n v="302.27"/>
        <n v="269.45999999999998"/>
        <n v="460.28"/>
        <n v="456.04"/>
        <n v="325.57"/>
        <n v="388.74"/>
        <n v="136.06"/>
        <n v="418.36"/>
        <n v="239.39"/>
        <n v="391.64"/>
        <n v="-46.55"/>
        <n v="709.75"/>
        <n v="404.09"/>
        <n v="269.57"/>
        <n v="266.18"/>
        <n v="367.71"/>
        <n v="255.8"/>
        <n v="435.22"/>
        <n v="677.65"/>
        <n v="313.42"/>
        <n v="400.45"/>
        <n v="546.35"/>
        <n v="425.24"/>
        <n v="328.57"/>
        <n v="491.38"/>
        <n v="462.43"/>
        <n v="-238.9"/>
        <n v="524.49"/>
        <n v="272.18"/>
        <n v="382.1"/>
        <n v="620.41999999999996"/>
        <n v="264.56"/>
        <n v="238.81"/>
        <n v="400.79"/>
        <n v="264.38"/>
        <n v="494.47"/>
        <n v="-294.24"/>
        <n v="367.87"/>
        <n v="355.12"/>
        <n v="213.09"/>
        <n v="376.4"/>
        <n v="-376.4"/>
        <n v="269.89"/>
        <n v="586.64"/>
        <n v="453.39"/>
        <n v="951.51"/>
        <n v="799.06"/>
        <n v="771.84"/>
        <n v="506.02"/>
        <n v="1337.29"/>
        <n v="518.64"/>
        <n v="1005.43"/>
        <n v="931.01"/>
        <n v="1586.18"/>
        <n v="969.86"/>
        <n v="-168.56"/>
        <n v="1157.76"/>
        <n v="-159.41999999999999"/>
        <n v="-192.28"/>
        <n v="316.02999999999997"/>
        <n v="-92.63"/>
        <n v="633.99"/>
        <n v="652.58000000000004"/>
        <n v="319.52"/>
        <n v="520.03"/>
        <n v="245.88"/>
        <n v="605.63"/>
        <n v="503.61"/>
        <n v="-144.58000000000001"/>
        <n v="-157.91999999999999"/>
        <n v="-77.459999999999994"/>
        <n v="-238.58"/>
        <n v="227.91"/>
        <n v="-74.41"/>
        <n v="1078.75"/>
        <n v="1239.8599999999999"/>
        <n v="1068.3599999999999"/>
        <n v="-108.06"/>
        <n v="293.74"/>
        <n v="-32.35"/>
        <n v="168.23"/>
        <n v="273.86"/>
        <n v="1182.55"/>
        <n v="746.13"/>
        <n v="210.01"/>
        <n v="325.51"/>
        <n v="746.76"/>
        <n v="226.97"/>
        <n v="428.62"/>
        <n v="350.84"/>
        <n v="583.30999999999995"/>
        <n v="621.39"/>
        <n v="902.36"/>
        <n v="454.77"/>
        <n v="700.71"/>
        <n v="745.6"/>
        <n v="-129.02000000000001"/>
        <n v="433.84"/>
        <n v="339.65"/>
        <n v="-36.700000000000003"/>
        <n v="654.61"/>
        <n v="341.98"/>
        <n v="-53.8"/>
        <n v="317.45"/>
        <n v="370.8"/>
        <n v="-114.54"/>
        <n v="-523.72"/>
        <n v="-28.58"/>
        <n v="-77.52"/>
        <n v="529.51"/>
        <n v="452.77"/>
        <n v="590.34"/>
        <n v="199.3"/>
        <n v="1500.61"/>
        <n v="703.03"/>
        <n v="1877.36"/>
        <n v="343.15"/>
        <n v="1338.4"/>
        <n v="1247.71"/>
        <n v="791.82"/>
        <n v="959.5"/>
        <n v="641.98"/>
        <n v="986.98"/>
        <n v="646.17999999999995"/>
        <n v="1235.02"/>
        <n v="590.76"/>
        <n v="1209.1199999999999"/>
        <n v="2104.25"/>
        <n v="1118.7"/>
        <n v="728.14"/>
        <n v="1882.59"/>
        <n v="1499.07"/>
        <n v="1113.4100000000001"/>
        <n v="1394.64"/>
        <n v="1768.81"/>
        <n v="1182.56"/>
        <n v="857.11"/>
        <n v="295.02"/>
        <n v="-512.69000000000005"/>
        <n v="783.7"/>
        <n v="835.05"/>
        <n v="1878.15"/>
        <n v="369.83"/>
        <n v="-509.91"/>
        <n v="-244.85"/>
        <n v="982.97"/>
        <n v="883.63"/>
        <n v="1069.8399999999999"/>
        <n v="992.25"/>
        <n v="1314.68"/>
        <n v="793.72"/>
        <n v="2177.54"/>
        <n v="974.8"/>
        <n v="574.71"/>
        <n v="845.21"/>
        <n v="469.37"/>
        <n v="489.8"/>
        <n v="1007.52"/>
        <n v="958.2"/>
        <n v="1097.06"/>
        <n v="838.77"/>
        <n v="673.27"/>
        <n v="378.49"/>
        <n v="313.26"/>
        <n v="650.20000000000005"/>
        <n v="-171.61"/>
        <n v="845.18"/>
        <n v="-151.19999999999999"/>
        <n v="491"/>
        <n v="1957.64"/>
        <n v="-770.38"/>
        <n v="503.33"/>
        <n v="294.97000000000003"/>
        <n v="-294.97000000000003"/>
        <n v="-228.89"/>
        <n v="-10347.120000000001"/>
        <n v="10347.120000000001"/>
        <n v="449.07"/>
        <n v="-449.07"/>
        <n v="-1601.17"/>
        <n v="279.51"/>
        <n v="-279.51"/>
        <n v="4188.5200000000004"/>
        <n v="3067.41"/>
        <n v="-5213.1000000000004"/>
        <n v="372.64"/>
        <n v="824.53"/>
        <n v="2499.88"/>
        <n v="-12901.25"/>
        <n v="544.47"/>
        <n v="-70.2"/>
        <n v="11670.2"/>
        <n v="-11670.2"/>
        <n v="254.86"/>
        <n v="-420.38"/>
        <n v="696.33"/>
        <n v="13475.48"/>
        <n v="-13475.48"/>
        <n v="13073.94"/>
        <n v="-13073.94"/>
        <n v="15037.1"/>
        <n v="-15037.1"/>
        <n v="-4408.01"/>
        <n v="-87.76"/>
        <n v="1003.77"/>
        <n v="-143.59"/>
        <n v="-2857.42"/>
        <n v="-87.27"/>
        <n v="480.92"/>
        <n v="-2009.55"/>
        <n v="197.79"/>
        <n v="1007.78"/>
        <n v="-48.57"/>
        <n v="-151.57"/>
        <n v="-364.62"/>
        <n v="-91.22"/>
        <n v="-84.99"/>
        <n v="-233.79"/>
        <n v="-185.56"/>
        <n v="-583.14"/>
        <n v="-222"/>
        <n v="1001.16"/>
        <n v="687.56"/>
        <n v="873.33"/>
        <n v="778.11"/>
        <n v="716.26"/>
        <n v="353.34"/>
        <n v="575.38"/>
        <n v="732.74"/>
        <n v="737.7"/>
        <n v="674.11"/>
        <n v="1619.18"/>
        <n v="350.72"/>
        <n v="349.74"/>
        <n v="700.46"/>
        <n v="1419.55"/>
        <n v="231.62"/>
        <n v="214.16"/>
        <n v="-7411.58"/>
        <n v="260.91000000000003"/>
        <n v="204.39"/>
        <n v="508.15"/>
        <n v="732.68"/>
        <n v="512.5"/>
        <n v="575.66999999999996"/>
        <n v="404.43"/>
        <n v="770.52"/>
        <n v="302.01"/>
        <n v="755.42"/>
        <n v="-182.03"/>
        <n v="-234.33"/>
        <n v="270.39"/>
        <n v="298.73"/>
        <n v="2174.06"/>
        <n v="364.01"/>
        <n v="242.68"/>
        <n v="-46.16"/>
        <n v="766.91"/>
        <n v="497.45"/>
        <n v="407.2"/>
        <n v="384.35"/>
        <n v="-433.82"/>
        <n v="377.63"/>
        <n v="-88.89"/>
        <n v="-568.22"/>
        <n v="-43.39"/>
        <n v="6228.63"/>
        <n v="-6228.63"/>
        <n v="174.25"/>
        <n v="879.19"/>
        <n v="412.05"/>
        <n v="579.54"/>
        <n v="401.97"/>
        <n v="-108.36"/>
        <n v="226.7"/>
        <n v="145.61000000000001"/>
        <n v="1103.5"/>
        <n v="1039.8399999999999"/>
        <n v="458.43"/>
        <n v="1080.54"/>
        <n v="590.26"/>
        <n v="291.66000000000003"/>
        <n v="258.98"/>
        <n v="-51.4"/>
        <n v="353.54"/>
        <n v="343.4"/>
        <n v="344.7"/>
        <n v="365.82"/>
        <n v="-178.44"/>
        <n v="517.04999999999995"/>
        <n v="603.17999999999995"/>
        <n v="1139.3800000000001"/>
        <n v="775.5"/>
        <n v="517.04"/>
        <n v="699.51"/>
        <n v="266.25"/>
        <n v="1013.88"/>
        <n v="554.73"/>
        <n v="369.97"/>
        <n v="296.14"/>
        <n v="285.68"/>
        <n v="228.12"/>
        <n v="428.52"/>
        <n v="739.99"/>
        <n v="1357.84"/>
        <n v="666.09"/>
        <n v="-28.23"/>
        <n v="-40.590000000000003"/>
        <n v="-27.35"/>
        <n v="-105.98"/>
        <n v="-112.27"/>
        <n v="-136.85"/>
        <n v="-320"/>
        <n v="-124.32"/>
        <n v="-82.88"/>
        <n v="-95.31"/>
        <n v="-307.11"/>
        <n v="-208.46"/>
        <n v="-506.26"/>
        <n v="-218.85"/>
        <n v="-50.52"/>
        <n v="-105.7"/>
        <n v="-195.5"/>
        <n v="835.68"/>
        <n v="1392.77"/>
        <n v="-11778.34"/>
        <n v="-5372.58"/>
        <n v="-254.08"/>
        <n v="-153.12"/>
        <n v="-170.71"/>
        <n v="-152.79"/>
        <n v="-229.51"/>
        <n v="9814.48"/>
        <n v="-9814.48"/>
        <n v="-133.31"/>
        <n v="925.75"/>
        <n v="-925.75"/>
        <n v="5820.14"/>
        <n v="1179.49"/>
        <n v="219.98"/>
        <n v="206.62"/>
        <n v="9519"/>
        <n v="-9519"/>
        <n v="-841.21"/>
        <n v="2863.82"/>
        <n v="-946.36"/>
        <n v="320.89"/>
        <n v="320.89999999999998"/>
        <n v="-320.89"/>
        <n v="306.64"/>
        <n v="412.75"/>
        <n v="444.15"/>
        <n v="-2025.87"/>
        <n v="1244.25"/>
        <n v="-419.41"/>
        <n v="3175.03"/>
        <n v="-2377.04"/>
        <n v="-637.13"/>
        <n v="-139.81"/>
        <n v="-232.89"/>
        <n v="-870"/>
        <n v="-226.97"/>
        <n v="261.27999999999997"/>
        <n v="1071.69"/>
        <n v="597.46"/>
        <n v="1091.69"/>
        <n v="1060.8800000000001"/>
        <n v="-1091.69"/>
        <n v="38192.46"/>
        <n v="-38192.46"/>
        <n v="-13704.94"/>
        <n v="25688.52"/>
        <n v="-25688.52"/>
        <n v="-167.5"/>
        <n v="-337.09"/>
        <n v="337.09"/>
        <n v="-41.8"/>
        <n v="-267.56"/>
        <n v="-185.93"/>
        <n v="-102.88"/>
        <n v="-18.88"/>
        <n v="445.83"/>
        <n v="491.3"/>
        <n v="204.66"/>
        <n v="418.63"/>
        <n v="192.81"/>
        <n v="344.29"/>
        <n v="237.47"/>
        <n v="410.46"/>
        <n v="445.39"/>
        <n v="487.9"/>
        <n v="355.63"/>
        <n v="512.16999999999996"/>
        <n v="319.73"/>
        <n v="345.31"/>
        <n v="-30.18"/>
        <n v="-34.1"/>
        <n v="-38.1"/>
        <n v="-25.55"/>
        <n v="-249.31"/>
        <n v="756.52"/>
        <n v="553.53"/>
        <n v="-83.82"/>
        <n v="1173.46"/>
        <n v="971.33"/>
        <n v="229.25"/>
        <n v="483.57"/>
        <n v="415.48"/>
        <n v="579.16999999999996"/>
        <n v="503.63"/>
        <n v="654.70000000000005"/>
        <n v="352.54"/>
        <n v="8344.0400000000009"/>
        <n v="-110.37"/>
        <n v="568.34"/>
        <n v="576.47"/>
        <n v="546.30999999999995"/>
        <n v="455.15"/>
        <n v="668.36"/>
        <n v="329.37"/>
        <n v="526.75"/>
        <n v="1497.07"/>
        <n v="684.08"/>
        <n v="317"/>
        <n v="430.72"/>
        <n v="1098.69"/>
        <n v="1253.1199999999999"/>
        <n v="1000.62"/>
        <n v="-68.22"/>
        <n v="724.62"/>
        <n v="702.86"/>
        <n v="430.29"/>
        <n v="525.14"/>
        <n v="2149.1"/>
        <n v="554.11"/>
        <n v="930.93"/>
        <n v="234.11"/>
        <n v="1250.43"/>
        <n v="672.96"/>
        <n v="787.71"/>
        <n v="1009.36"/>
        <n v="680.29"/>
        <n v="596.07000000000005"/>
        <n v="666.65"/>
        <n v="815.67"/>
        <n v="1904.45"/>
        <n v="779.72"/>
        <n v="-301.2"/>
        <n v="465.71"/>
        <n v="802.04"/>
        <n v="1027.77"/>
        <n v="1218.72"/>
        <n v="751.91"/>
        <n v="-179.09"/>
        <n v="823.82"/>
        <n v="1035.0999999999999"/>
        <n v="847.05"/>
        <n v="444.07"/>
        <n v="1280.8699999999999"/>
        <n v="519.27"/>
        <n v="862.05"/>
        <n v="-161.63"/>
        <n v="407.83"/>
        <n v="-56.91"/>
        <n v="555.27"/>
        <n v="239.37"/>
        <n v="238.58"/>
        <n v="511.51"/>
        <n v="499.15"/>
        <n v="575.48"/>
        <n v="306.74"/>
        <n v="416.73"/>
        <n v="325.60000000000002"/>
        <n v="218.79"/>
        <n v="732.51"/>
        <n v="-946.79"/>
        <n v="613.23"/>
        <n v="761.82"/>
        <n v="556.86"/>
        <n v="1253.05"/>
        <n v="648.92999999999995"/>
        <n v="986.51"/>
        <n v="804.27"/>
        <n v="2114.1999999999998"/>
        <n v="437.36"/>
        <n v="822.41"/>
        <n v="409.11"/>
        <n v="364.46"/>
        <n v="1229.6400000000001"/>
        <n v="437.64"/>
        <n v="607.83000000000004"/>
        <n v="778.02"/>
        <n v="486.27"/>
        <n v="769.64"/>
        <n v="570.92999999999995"/>
        <n v="1292.99"/>
        <n v="738.85"/>
        <n v="2946.24"/>
        <n v="469.57"/>
        <n v="1915.06"/>
        <n v="1350.36"/>
        <n v="449.3"/>
        <n v="2177.3000000000002"/>
        <n v="586.03"/>
        <n v="1037.33"/>
        <n v="-97.34"/>
        <n v="898.7"/>
        <n v="512.74"/>
        <n v="912.91"/>
        <n v="808.58"/>
        <n v="-182.79"/>
        <n v="1060.2"/>
        <n v="-389.15"/>
        <n v="-757.43"/>
        <n v="-539.84"/>
        <n v="1312.96"/>
        <n v="362.95"/>
        <n v="1447.77"/>
        <n v="701.58"/>
        <n v="716.11"/>
        <n v="542.38"/>
        <n v="220.98"/>
        <n v="614.21"/>
        <n v="1048.3"/>
        <n v="1403.4"/>
        <n v="-779.67"/>
        <n v="1473.12"/>
        <n v="762.46"/>
        <n v="-190.61"/>
        <n v="602.12"/>
        <n v="850.05"/>
        <n v="423.79"/>
        <n v="509.43"/>
        <n v="543.89"/>
        <n v="932.76"/>
        <n v="798.21"/>
        <n v="373.93"/>
        <n v="918.79"/>
        <n v="1121.78"/>
        <n v="1128.33"/>
        <n v="941.34"/>
        <n v="2140.6"/>
        <n v="799.5"/>
        <n v="397.96"/>
        <n v="821.71"/>
        <n v="1314.53"/>
        <n v="-127.66"/>
        <n v="1338.95"/>
        <n v="569.65"/>
        <n v="959.41"/>
        <n v="-121"/>
        <n v="443.66"/>
        <n v="331.83"/>
        <n v="1504.44"/>
        <n v="623.30999999999995"/>
        <n v="532.22"/>
        <n v="356.05"/>
        <n v="603.49"/>
        <n v="-27.51"/>
        <n v="682.43"/>
        <n v="1340.41"/>
        <n v="582.87"/>
        <n v="340.01"/>
        <n v="638.82000000000005"/>
        <n v="-218.46"/>
        <n v="-109.23"/>
        <n v="415.37"/>
        <n v="-97.09"/>
        <n v="423.25"/>
        <n v="1026.03"/>
        <n v="772.28"/>
        <n v="797.78"/>
        <n v="-702.08"/>
        <n v="750.5"/>
        <n v="-164.4"/>
        <n v="961.39"/>
        <n v="822.07"/>
        <n v="451.69"/>
        <n v="-632.72"/>
        <n v="660.23"/>
        <n v="860.11"/>
        <n v="700.36"/>
        <n v="719.98"/>
        <n v="1629.82"/>
        <n v="835.04"/>
        <n v="-415.15"/>
        <n v="786.6"/>
        <n v="913.41"/>
        <n v="571.83000000000004"/>
        <n v="830.31"/>
        <n v="451.34"/>
        <n v="532.82000000000005"/>
        <n v="702.79"/>
        <n v="413.57"/>
        <n v="382.17"/>
        <n v="-525.29999999999995"/>
        <n v="1036.44"/>
        <n v="-241.46"/>
        <n v="540.30999999999995"/>
        <n v="670.73"/>
        <n v="889.77"/>
        <n v="542.80999999999995"/>
        <n v="358.16"/>
        <n v="790.91"/>
        <n v="692.76"/>
        <n v="653.33000000000004"/>
        <n v="843.81"/>
        <n v="295.64"/>
        <n v="-150.77000000000001"/>
        <n v="1014.13"/>
        <n v="362.21"/>
        <n v="446.69"/>
        <n v="490.63"/>
        <n v="238.23"/>
        <n v="-20.89"/>
        <n v="778.14"/>
        <n v="-335.67"/>
        <n v="587.41"/>
        <n v="575.42999999999995"/>
        <n v="523.48"/>
        <n v="286.67"/>
        <n v="-323.68"/>
        <n v="1286.6099999999999"/>
        <n v="-90.09"/>
        <n v="-316.97000000000003"/>
        <n v="-826.68"/>
        <n v="-210.15"/>
        <n v="-85.44"/>
        <n v="-147.11000000000001"/>
        <n v="-107.17"/>
        <n v="-58.76"/>
        <n v="-22.93"/>
        <n v="-153.6"/>
        <n v="-423.58"/>
        <n v="-665.53"/>
        <n v="-430.85"/>
        <n v="-313.97000000000003"/>
        <n v="-264.3"/>
        <n v="-1741.3"/>
        <n v="-60.3"/>
        <n v="-496"/>
        <n v="-85.99"/>
        <n v="-82.04"/>
        <n v="-128.12"/>
        <n v="-1751.43"/>
        <n v="275.89"/>
        <n v="-136.68"/>
        <n v="-235.85"/>
        <n v="-276.56"/>
        <n v="629.64"/>
        <n v="464.53"/>
        <n v="238.31"/>
        <n v="351.78"/>
        <n v="769.69"/>
        <n v="485.82"/>
        <n v="435.18"/>
        <n v="513.78"/>
        <n v="1537.56"/>
        <n v="469.74"/>
        <n v="379.4"/>
        <n v="231.34"/>
        <n v="225.26"/>
        <n v="310.67"/>
        <n v="225.27"/>
        <n v="312.25"/>
        <n v="314.29000000000002"/>
        <n v="130.66999999999999"/>
        <n v="301.3"/>
        <n v="354.54"/>
        <n v="327.44"/>
        <n v="246.9"/>
        <n v="448.35"/>
        <n v="199.33"/>
        <n v="405.44"/>
        <n v="194.61"/>
        <n v="288.73"/>
        <n v="358.04"/>
        <n v="217.69"/>
        <n v="213.59"/>
        <n v="348.06"/>
        <n v="231.63"/>
        <n v="177.03"/>
        <n v="303.23"/>
        <n v="405.98"/>
        <n v="379.32"/>
        <n v="280.33"/>
        <n v="338.43"/>
        <n v="241.89"/>
        <n v="230.19"/>
        <n v="305.38"/>
        <n v="-97.18"/>
        <n v="389.09"/>
        <n v="202.59"/>
        <n v="-146.47999999999999"/>
        <n v="-124.55"/>
        <n v="-251.23"/>
        <n v="-67.98"/>
        <n v="-44.43"/>
        <n v="-72.459999999999994"/>
        <n v="-128.08000000000001"/>
        <n v="-214.69"/>
        <n v="-185.72"/>
        <n v="-72.95"/>
        <n v="-37.03"/>
        <n v="149.53"/>
        <n v="-26.33"/>
        <n v="-50.05"/>
        <n v="763.41"/>
        <n v="584.17999999999995"/>
        <n v="1004.27"/>
        <n v="627.34"/>
        <n v="850.77"/>
        <n v="468.14"/>
        <n v="754.38"/>
        <n v="729.55"/>
        <n v="354.63"/>
        <n v="371.31"/>
        <n v="325.87"/>
        <n v="384.16"/>
        <n v="840.17"/>
        <n v="442.75"/>
        <n v="987.02"/>
        <n v="244.94"/>
        <n v="439.76"/>
        <n v="597.16"/>
        <n v="430.28"/>
        <n v="344.45"/>
        <n v="464.04"/>
        <n v="508.09"/>
        <n v="1198.33"/>
        <n v="385.84"/>
        <n v="505.44"/>
        <n v="963.61"/>
        <n v="540.79999999999995"/>
        <n v="444.95"/>
        <n v="391.29"/>
        <n v="367.29"/>
        <n v="297.64999999999998"/>
        <n v="699.18"/>
        <n v="726.8"/>
        <n v="772.95"/>
        <n v="182.51"/>
        <n v="603.66"/>
        <n v="931.91"/>
        <n v="806.49"/>
        <n v="746.1"/>
        <n v="428.36"/>
        <n v="-428.36"/>
        <n v="456.69"/>
        <n v="1375.5"/>
        <n v="529.41"/>
        <n v="959.52"/>
        <n v="553.26"/>
        <n v="-1556.22"/>
        <n v="613.54"/>
        <n v="697.47"/>
        <n v="2624.88"/>
        <n v="-1566.27"/>
        <n v="740.1"/>
        <n v="-2537.1999999999998"/>
        <n v="1078.29"/>
        <n v="-5088.38"/>
        <n v="472.76"/>
        <n v="-514.64"/>
        <n v="425.65"/>
        <n v="386.03"/>
        <n v="-224.82"/>
        <n v="554.5"/>
        <n v="603.91"/>
        <n v="618.25"/>
        <n v="345.7"/>
        <n v="614.9"/>
        <n v="595.75"/>
        <n v="-2047.64"/>
        <n v="580.89"/>
        <n v="449.15"/>
        <n v="459.92"/>
        <n v="580.92999999999995"/>
        <n v="181.51"/>
        <n v="853.75"/>
        <n v="1111.2"/>
        <n v="793.07"/>
        <n v="-182.4"/>
        <n v="-174.47"/>
        <n v="-460.06"/>
        <n v="507.93"/>
        <n v="967.42"/>
        <n v="887.45"/>
        <n v="433.57"/>
        <n v="397.17"/>
        <n v="437.89"/>
        <n v="277.89"/>
        <n v="188.17"/>
        <n v="660.76"/>
        <n v="565.5"/>
        <n v="970.59"/>
        <n v="-447.52"/>
        <n v="-273.48"/>
        <n v="754.48"/>
        <n v="-339.04"/>
        <n v="269.07"/>
        <n v="1149.6600000000001"/>
        <n v="746.07"/>
        <n v="-249.83"/>
        <n v="-395.79"/>
        <n v="-80.3"/>
        <n v="371.58"/>
        <n v="409.29"/>
        <n v="276.36"/>
        <n v="545.45000000000005"/>
        <n v="408.59"/>
        <n v="955.3"/>
        <n v="722.85"/>
        <n v="444.25"/>
        <n v="813.88"/>
        <n v="732.91"/>
        <n v="306.39"/>
        <n v="496.76"/>
        <n v="334.35"/>
        <n v="615.42999999999995"/>
        <n v="597.14"/>
        <n v="718.48"/>
        <n v="296.04000000000002"/>
        <n v="588.66999999999996"/>
        <n v="307.75"/>
        <n v="529.07000000000005"/>
        <n v="354.71"/>
        <n v="-93.26"/>
        <n v="335.88"/>
        <n v="219.15"/>
        <n v="-96.44"/>
        <n v="198.65"/>
        <n v="153.57"/>
        <n v="288.77999999999997"/>
        <n v="768.58"/>
        <n v="447.43"/>
        <n v="502.31"/>
        <n v="623.45000000000005"/>
        <n v="543.34"/>
        <n v="-86.21"/>
        <n v="171.31"/>
        <n v="574.74"/>
        <n v="1422.76"/>
        <n v="389.61"/>
        <n v="334.03"/>
        <n v="624.92999999999995"/>
        <n v="458.76"/>
        <n v="616.58000000000004"/>
        <n v="647.55999999999995"/>
        <n v="720.35"/>
        <n v="436.44"/>
        <n v="421.97"/>
        <n v="694"/>
        <n v="1892.6"/>
        <n v="1263.43"/>
        <n v="819.01"/>
        <n v="663.51"/>
        <n v="343.19"/>
        <n v="609.64"/>
        <n v="396.05"/>
        <n v="605.25"/>
        <n v="666.28"/>
        <n v="281.14999999999998"/>
        <n v="317.08"/>
        <n v="249.85"/>
        <n v="299.93"/>
        <n v="430.39"/>
        <n v="734.31"/>
        <n v="-301.19"/>
        <n v="-178.89"/>
        <n v="-263.39999999999998"/>
        <n v="-120.54"/>
        <n v="430.78"/>
        <n v="538.16"/>
        <n v="277.81"/>
        <n v="799.62"/>
        <n v="643.39"/>
        <n v="-111.97"/>
        <n v="333.04"/>
        <n v="329.21"/>
        <n v="944.38"/>
        <n v="544.12"/>
        <n v="551.95000000000005"/>
        <n v="509.22"/>
        <n v="658.92"/>
        <n v="538.16999999999996"/>
        <n v="484.98"/>
        <n v="643.07000000000005"/>
        <n v="139.99"/>
        <n v="331.26"/>
        <n v="452.8"/>
        <n v="617.89"/>
        <n v="696.68"/>
        <n v="506.34"/>
        <n v="-164.09"/>
        <n v="1000.49"/>
        <n v="577.54999999999995"/>
        <n v="1907.74"/>
        <n v="479.1"/>
        <n v="389.78"/>
        <n v="-49.97"/>
        <n v="-612.27"/>
        <n v="359.12"/>
        <n v="636.23"/>
        <n v="1061.3499999999999"/>
        <n v="494.41"/>
        <n v="253.74"/>
        <n v="238.62"/>
        <n v="985.7"/>
        <n v="701.98"/>
        <n v="544.99"/>
        <n v="177.94"/>
        <n v="971.88"/>
        <n v="796.83"/>
        <n v="888.99"/>
        <n v="696.04"/>
        <n v="1066.47"/>
        <n v="712.68"/>
        <n v="977.99"/>
        <n v="607.30999999999995"/>
        <n v="473.96"/>
        <n v="1081.01"/>
        <n v="-1081.01"/>
        <n v="3138.21"/>
        <n v="293.27"/>
        <n v="475.64"/>
        <n v="1653.63"/>
        <n v="2062.7600000000002"/>
        <n v="329.32"/>
        <n v="510.93"/>
        <n v="690.39"/>
        <n v="284.83999999999997"/>
        <n v="904.35"/>
        <n v="546.63"/>
        <n v="-109.81"/>
        <n v="452.19"/>
        <n v="699.67"/>
        <n v="733.14"/>
        <n v="-33.14"/>
        <n v="356.19"/>
        <n v="548.15"/>
        <n v="227.89"/>
        <n v="-18.510000000000002"/>
        <n v="425.79"/>
        <n v="831.36"/>
        <n v="272.44"/>
        <n v="1611.17"/>
        <n v="328.64"/>
        <n v="441.78"/>
        <n v="569.9"/>
        <n v="780.7"/>
        <n v="1742.39"/>
        <n v="705.91"/>
        <n v="201.26"/>
        <n v="1472.46"/>
        <n v="-155.72"/>
        <n v="-35.409999999999997"/>
        <n v="-32.770000000000003"/>
        <n v="-59.85"/>
        <n v="-51.42"/>
        <n v="-143.51"/>
        <n v="-30.85"/>
        <n v="-1925.85"/>
        <n v="-4515"/>
        <n v="-61.83"/>
        <n v="-31.03"/>
        <n v="-128.66"/>
        <n v="744.37"/>
        <n v="780.66"/>
        <n v="298.95"/>
        <n v="565.54999999999995"/>
        <n v="617.66999999999996"/>
        <n v="741.62"/>
        <n v="322.69"/>
        <n v="669.48"/>
        <n v="685.16"/>
        <n v="517.07000000000005"/>
        <n v="798.06"/>
        <n v="726.62"/>
        <n v="602.42999999999995"/>
        <n v="387.68"/>
        <n v="1089.6600000000001"/>
        <n v="685.7"/>
        <n v="891.47"/>
        <n v="386.47"/>
        <n v="663.76"/>
        <n v="416.93"/>
        <n v="739.83"/>
        <n v="532.67999999999995"/>
        <n v="763.79"/>
        <n v="483.64"/>
        <n v="368.18"/>
        <n v="-4.83"/>
        <n v="-34.46"/>
        <n v="-102.29"/>
        <n v="-57.79"/>
        <n v="286.66000000000003"/>
        <n v="284.43"/>
        <n v="313.54000000000002"/>
        <n v="223.89"/>
        <n v="289.62"/>
        <n v="-25.88"/>
        <n v="185.17"/>
        <n v="261.58999999999997"/>
        <n v="708.6"/>
        <n v="446.74"/>
        <n v="432.8"/>
        <n v="-18.86"/>
        <n v="620.49"/>
        <n v="-31.98"/>
        <n v="403.48"/>
        <n v="-192.29"/>
        <n v="342.03"/>
        <n v="158.63999999999999"/>
        <n v="396.84"/>
        <n v="351.77"/>
        <n v="373.12"/>
        <n v="341.79"/>
        <n v="509.68"/>
        <n v="383.35"/>
        <n v="184.73"/>
        <n v="213.8"/>
        <n v="448.65"/>
        <n v="204.35"/>
        <n v="423.12"/>
        <n v="301.25"/>
        <n v="394.5"/>
        <n v="134.54"/>
        <n v="245.06"/>
        <n v="140.69"/>
        <n v="-259.47000000000003"/>
        <n v="279.47000000000003"/>
        <n v="-307.25"/>
        <n v="4262.97"/>
        <n v="4531.63"/>
        <n v="-300.75"/>
        <n v="842.11"/>
        <n v="-21.83"/>
        <n v="-288.95999999999998"/>
        <n v="-398.5"/>
        <n v="911.28"/>
        <n v="689.1"/>
        <n v="556.32000000000005"/>
        <n v="417.41"/>
        <n v="398.89"/>
        <n v="1465.12"/>
        <n v="2008.31"/>
        <n v="2557.54"/>
        <n v="1674.43"/>
        <n v="1336.86"/>
        <n v="974.42"/>
        <n v="2134.46"/>
        <n v="672.82"/>
        <n v="1853.32"/>
        <n v="900.28"/>
        <n v="-132.03"/>
        <n v="617.85"/>
        <n v="753.49"/>
        <n v="1046.52"/>
        <n v="498.97"/>
        <n v="1496.9"/>
        <n v="4126.92"/>
        <n v="1674.42"/>
        <n v="2341.5300000000002"/>
        <n v="-669.77"/>
        <n v="1015.61"/>
        <n v="1250.5899999999999"/>
        <n v="1255.81"/>
        <n v="1283.07"/>
        <n v="3269.5"/>
        <n v="2307.88"/>
        <n v="384.66"/>
        <n v="-74.97"/>
        <n v="965.52"/>
        <n v="158.91"/>
        <n v="766.8"/>
        <n v="255.86"/>
        <n v="-31.19"/>
        <n v="664.86"/>
        <n v="439.64"/>
        <n v="313.11"/>
        <n v="366.64"/>
        <n v="1661.59"/>
        <n v="962.4"/>
        <n v="1330.67"/>
        <n v="651.72"/>
        <n v="333.94"/>
        <n v="604.70000000000005"/>
        <n v="1613.68"/>
        <n v="718.34"/>
        <n v="919.53"/>
        <n v="249.51"/>
        <n v="407.78"/>
        <n v="609.59"/>
        <n v="497.29"/>
        <n v="232.35"/>
        <n v="562.51"/>
        <n v="383.49"/>
        <n v="797.25"/>
        <n v="383.84"/>
        <n v="-54.26"/>
        <n v="602.92999999999995"/>
        <n v="420.01"/>
        <n v="872.69"/>
        <n v="651.89"/>
        <n v="757.07"/>
        <n v="411.97"/>
        <n v="881.2"/>
        <n v="907.43"/>
        <n v="215.99"/>
        <n v="333.72"/>
        <n v="535.37"/>
        <n v="190.94"/>
        <n v="239.43"/>
        <n v="-41.23"/>
        <n v="457.41"/>
        <n v="587.30999999999995"/>
        <n v="394.37"/>
        <n v="226.5"/>
        <n v="264.12"/>
        <n v="653.94000000000005"/>
        <n v="303.88"/>
        <n v="477.69"/>
        <n v="212.15"/>
        <n v="303.67"/>
        <n v="361.83"/>
        <n v="394.89"/>
        <n v="308.20999999999998"/>
        <n v="419.18"/>
        <n v="334.71"/>
        <n v="759.02"/>
        <n v="529.66999999999996"/>
        <n v="897.8"/>
        <n v="435.41"/>
        <n v="1061.0899999999999"/>
        <n v="594.62"/>
        <n v="837.15"/>
        <n v="932.66"/>
        <n v="1136.03"/>
        <n v="523.5"/>
        <n v="841.4"/>
        <n v="1135.72"/>
        <n v="1000.24"/>
        <n v="585.4"/>
        <n v="303.94"/>
        <n v="283.01"/>
        <n v="452.74"/>
        <n v="186.65"/>
        <n v="282.89999999999998"/>
        <n v="1059.26"/>
        <n v="325.49"/>
        <n v="493.34"/>
        <n v="350.5"/>
        <n v="368.3"/>
        <n v="354.16"/>
        <n v="339.42"/>
        <n v="-94.97"/>
        <n v="657.55"/>
        <n v="-100.23"/>
        <n v="376.54"/>
        <n v="779.93"/>
        <n v="391.18"/>
        <n v="379.48"/>
        <n v="121.46"/>
        <n v="549.34"/>
        <n v="307.89999999999998"/>
        <n v="433.45"/>
        <n v="245.87"/>
        <n v="444.58"/>
        <n v="779.31"/>
        <n v="-194.45"/>
        <n v="309.82"/>
        <n v="310.42"/>
        <n v="1141.78"/>
        <n v="697"/>
        <n v="377.16"/>
        <n v="480.17"/>
        <n v="479.02"/>
        <n v="825.44"/>
        <n v="762.76"/>
        <n v="273.49"/>
        <n v="745.42"/>
        <n v="250.97"/>
        <n v="785.44"/>
        <n v="488.82"/>
        <n v="-234.38"/>
        <n v="466.27"/>
        <n v="347.01"/>
        <n v="306.35000000000002"/>
        <n v="358.09"/>
        <n v="683.3"/>
        <n v="753.81"/>
        <n v="397.57"/>
        <n v="498.07"/>
        <n v="453.77"/>
        <n v="509.23"/>
        <n v="415.07"/>
        <n v="506.93"/>
        <n v="593.02"/>
        <n v="166.22"/>
        <n v="286.72000000000003"/>
        <n v="476.22"/>
        <n v="342.1"/>
        <n v="492.02"/>
        <n v="262.13"/>
        <n v="329.72"/>
        <n v="333.44"/>
        <n v="358.73"/>
        <n v="464.81"/>
        <n v="350.82"/>
        <n v="909.3"/>
        <n v="-190.35"/>
        <n v="290.12"/>
        <n v="1241.54"/>
        <n v="381.11"/>
        <n v="280.69"/>
        <n v="584.79"/>
        <n v="240.18"/>
        <n v="601.96"/>
        <n v="-40.79"/>
        <n v="498.71"/>
        <n v="-170.6"/>
        <n v="655.23"/>
        <n v="387.4"/>
        <n v="597.29999999999995"/>
        <n v="238.48"/>
        <n v="413.21"/>
        <n v="319.31"/>
        <n v="377.29"/>
        <n v="682.32"/>
        <n v="825.59"/>
        <n v="326.64999999999998"/>
        <n v="663.55"/>
        <n v="413.16"/>
        <n v="363.2"/>
        <n v="438.45"/>
        <n v="821.45"/>
        <n v="335.93"/>
        <n v="995.88"/>
        <n v="379.13"/>
        <n v="420.29"/>
        <n v="695.43"/>
        <n v="604.94000000000005"/>
        <n v="456.02"/>
        <n v="212.45"/>
        <n v="458.2"/>
        <n v="189.35"/>
        <n v="212.06"/>
        <n v="686.7"/>
        <n v="535.08000000000004"/>
        <n v="349.81"/>
        <n v="505.54"/>
        <n v="522.96"/>
        <n v="273.17"/>
        <n v="404.56"/>
        <n v="465.49"/>
        <n v="1604.11"/>
        <n v="195.17"/>
        <n v="221.69"/>
        <n v="411.39"/>
        <n v="520.46"/>
        <n v="318.74"/>
        <n v="773.56"/>
        <n v="749.75"/>
        <n v="239.03"/>
        <n v="419.7"/>
        <n v="561.86"/>
        <n v="400.17"/>
        <n v="343.59"/>
        <n v="753.35"/>
        <n v="837.54"/>
        <n v="695.4"/>
        <n v="649.69000000000005"/>
        <n v="979.96"/>
        <n v="1626.26"/>
        <n v="638.16"/>
        <n v="1476.48"/>
        <n v="988.78"/>
        <n v="881.18"/>
        <n v="2077.67"/>
        <n v="244.16"/>
        <n v="334.19"/>
        <n v="346.68"/>
        <n v="279.64"/>
        <n v="501.57"/>
        <n v="286.70999999999998"/>
        <n v="-140.21"/>
        <n v="590.05999999999995"/>
        <n v="273.06"/>
        <n v="362.94"/>
        <n v="539.78"/>
        <n v="575.35"/>
        <n v="271.85000000000002"/>
        <n v="382.34"/>
        <n v="785.85"/>
        <n v="-157.09"/>
        <n v="537.16"/>
        <n v="249.76"/>
        <n v="463.43"/>
        <n v="530.72"/>
        <n v="358.97"/>
        <n v="488.7"/>
        <n v="263.02999999999997"/>
        <n v="331.87"/>
        <n v="-40.94"/>
        <n v="359.56"/>
        <n v="305.62"/>
        <n v="250.26"/>
        <n v="536.03"/>
        <n v="359.72"/>
        <n v="121.07"/>
        <n v="567.64"/>
        <n v="299.55"/>
        <n v="521.12"/>
        <n v="317.95999999999998"/>
        <n v="219.89"/>
        <n v="512.20000000000005"/>
        <n v="306.16000000000003"/>
        <n v="239.95"/>
        <n v="291.3"/>
        <n v="840.92"/>
        <n v="-365.1"/>
        <n v="507.92"/>
        <n v="502.07"/>
        <n v="199.15"/>
        <n v="202.91"/>
        <n v="378.29"/>
        <n v="520.4"/>
        <n v="1024.77"/>
        <n v="851.92"/>
        <n v="920.94"/>
        <n v="763.16"/>
        <n v="1364.89"/>
        <n v="453.1"/>
        <n v="463.35"/>
        <n v="437.9"/>
        <n v="648.32000000000005"/>
        <n v="867.7"/>
        <n v="496.5"/>
        <n v="186.6"/>
        <n v="281.95"/>
        <n v="173.34"/>
        <n v="1075.58"/>
        <n v="627.25"/>
        <n v="632.47"/>
        <n v="407.13"/>
        <n v="1004.25"/>
        <n v="642.88"/>
        <n v="1521.59"/>
        <n v="1941.44"/>
        <n v="2866.92"/>
        <n v="655.75"/>
        <n v="1251.0899999999999"/>
        <n v="828.43"/>
        <n v="908.45"/>
        <n v="230.63"/>
        <n v="719.04"/>
        <n v="458.19"/>
        <n v="455.67"/>
        <n v="424.6"/>
        <n v="-197.66"/>
        <n v="227.49"/>
        <n v="798.35"/>
        <n v="228.71"/>
        <n v="424.89"/>
        <n v="435.46"/>
        <n v="456.1"/>
        <n v="296.73"/>
        <n v="298.83999999999997"/>
        <n v="465.11"/>
        <n v="284.62"/>
        <n v="444.2"/>
        <n v="306.49"/>
        <n v="238.19"/>
        <n v="319.01"/>
        <n v="314.67"/>
        <n v="1584.89"/>
        <n v="585.04"/>
        <n v="371"/>
        <n v="323.7"/>
        <n v="-90.93"/>
        <n v="-134.22999999999999"/>
        <n v="-143.63999999999999"/>
        <n v="-100.05"/>
        <n v="445.9"/>
        <n v="461.02"/>
        <n v="590.52"/>
        <n v="635.24"/>
        <n v="-512.82000000000005"/>
        <n v="786.56"/>
        <n v="215.74"/>
        <n v="916.47"/>
        <n v="154.78"/>
        <n v="725.34"/>
        <n v="1497.56"/>
        <n v="2051.2800000000002"/>
        <n v="283.60000000000002"/>
        <n v="624.72"/>
        <n v="307.64999999999998"/>
        <n v="-269.36"/>
        <n v="433.31"/>
        <n v="401.46"/>
        <n v="656.56"/>
        <n v="671.34"/>
        <n v="569.37"/>
        <n v="651.35"/>
        <n v="540.64"/>
        <n v="951.04"/>
        <n v="838.75"/>
        <n v="965.43"/>
        <n v="-32.630000000000003"/>
        <n v="339.63"/>
        <n v="-109.3"/>
        <n v="516.25"/>
        <n v="-99.33"/>
        <n v="-346.92"/>
        <n v="466.42"/>
        <n v="1208.76"/>
        <n v="352.68"/>
        <n v="545.05999999999995"/>
        <n v="-275.06"/>
        <n v="291.88"/>
        <n v="-484.85"/>
        <n v="1921.66"/>
        <n v="960.38"/>
        <n v="1011.65"/>
        <n v="-1440"/>
        <n v="-55.03"/>
        <n v="-421.54"/>
        <n v="-247.39"/>
        <n v="-338"/>
        <n v="-1183"/>
        <n v="-235.35"/>
        <n v="243.98"/>
        <n v="532.77"/>
        <n v="496.78"/>
        <n v="485.98"/>
        <n v="723.93"/>
        <n v="258.01"/>
        <n v="254.37"/>
        <n v="272.39999999999998"/>
        <n v="498.46"/>
        <n v="255.7"/>
        <n v="466.34"/>
        <n v="476.02"/>
        <n v="439.4"/>
        <n v="317.89999999999998"/>
        <n v="428.6"/>
        <n v="278.3"/>
        <n v="503.03"/>
        <n v="524.04"/>
        <n v="502.25"/>
        <n v="473.01"/>
        <n v="777.63"/>
        <n v="503.87"/>
        <n v="523.04"/>
        <n v="-191.74"/>
        <n v="1081.5"/>
        <n v="1363.5"/>
        <n v="978.12"/>
        <n v="580.05999999999995"/>
        <n v="375.61"/>
        <n v="318.66000000000003"/>
        <n v="419.1"/>
        <n v="-95.25"/>
        <n v="973.5"/>
        <n v="328.21"/>
        <n v="-64"/>
        <n v="901.14"/>
        <n v="407.57"/>
        <n v="282.74"/>
        <n v="586.52"/>
        <n v="-46.35"/>
        <n v="-231.75"/>
        <n v="132.22"/>
        <n v="671.59"/>
        <n v="607.64"/>
        <n v="-802.32"/>
        <n v="847.25"/>
        <n v="-116.84"/>
        <n v="-61.39"/>
        <n v="367.36"/>
        <n v="585.44000000000005"/>
        <n v="282.47000000000003"/>
        <n v="314.27"/>
        <n v="690.5"/>
        <n v="897.43"/>
        <n v="495.11"/>
        <n v="513.28"/>
        <n v="1724.5"/>
        <n v="345.47"/>
        <n v="-66.040000000000006"/>
        <n v="-91.01"/>
        <n v="240.47"/>
        <n v="378.28"/>
        <n v="392.76"/>
        <n v="628.35"/>
        <n v="215.56"/>
        <n v="183.94"/>
        <n v="263.3"/>
        <n v="330.41"/>
        <n v="240.74"/>
        <n v="523.4"/>
        <n v="470.49"/>
        <n v="735.02"/>
        <n v="226.54"/>
        <n v="248.84"/>
        <n v="-47"/>
        <n v="605.38"/>
        <n v="160.46"/>
        <n v="283.33"/>
        <n v="297.51"/>
        <n v="-18.260000000000002"/>
        <n v="132.49"/>
        <n v="340.67"/>
        <n v="-41.84"/>
        <n v="510.62"/>
        <n v="598.48"/>
        <n v="502.42"/>
        <n v="503.85"/>
        <n v="678.4"/>
        <n v="466.09"/>
        <n v="611.9"/>
        <n v="772.44"/>
        <n v="548.03"/>
        <n v="583.79999999999995"/>
        <n v="595.07000000000005"/>
        <n v="822.38"/>
        <n v="640.20000000000005"/>
        <n v="815.8"/>
        <n v="670.86"/>
        <n v="769.41"/>
        <n v="670.18"/>
        <n v="665.08"/>
        <n v="895.29"/>
        <n v="621.25"/>
        <n v="593.54"/>
        <n v="869.14"/>
        <n v="857.82"/>
        <n v="536.86"/>
        <n v="684.31"/>
        <n v="759.5"/>
        <n v="760.64"/>
        <n v="707.86"/>
        <n v="386.66"/>
        <n v="765.04"/>
        <n v="510.04"/>
        <n v="241.54"/>
        <n v="244.17"/>
        <n v="480.96"/>
        <n v="583.29"/>
        <n v="907.41"/>
        <n v="341.04"/>
        <n v="508.68"/>
        <n v="904.31"/>
        <n v="-57.56"/>
        <n v="273.36"/>
        <n v="364.47"/>
        <n v="360.82"/>
        <n v="-155.28"/>
        <n v="-48.12"/>
        <n v="-52.1"/>
        <n v="-446.34"/>
        <n v="392.29"/>
        <n v="166.47"/>
        <n v="-175.74"/>
        <n v="232.76"/>
        <n v="-259.5"/>
        <n v="-236.16"/>
        <n v="-50.48"/>
        <n v="-200.68"/>
        <n v="-49.63"/>
        <n v="310.62"/>
        <n v="255.81"/>
        <n v="258.64999999999998"/>
        <n v="325.36"/>
        <n v="428.43"/>
        <n v="309.49"/>
        <n v="388.84"/>
        <n v="-167.18"/>
        <n v="390.28"/>
        <n v="813.68"/>
        <n v="-473.2"/>
        <n v="-946.4"/>
        <n v="539.39"/>
        <n v="469.99"/>
        <n v="408.22"/>
        <n v="-322.25"/>
        <n v="240.22"/>
        <n v="320.01"/>
        <n v="362.12"/>
        <n v="526.98"/>
        <n v="388.83"/>
        <n v="560.16"/>
        <n v="264.74"/>
        <n v="553.27"/>
        <n v="366.71"/>
        <n v="434.32"/>
        <n v="234.94"/>
        <n v="587.72"/>
        <n v="304.7"/>
        <n v="234.91"/>
        <n v="238.07"/>
        <n v="323.67"/>
        <n v="669.72"/>
        <n v="406.22"/>
        <n v="456.94"/>
        <n v="185.11"/>
        <n v="358.3"/>
        <n v="320.38"/>
        <n v="750.92"/>
        <n v="-375.46"/>
        <n v="787.41"/>
        <n v="-213.71"/>
        <n v="-292.85000000000002"/>
        <n v="247.29"/>
        <n v="368.22"/>
        <n v="-101.56"/>
        <n v="395.1"/>
        <n v="391.57"/>
        <n v="198.35"/>
        <n v="297.13"/>
        <n v="283.22000000000003"/>
        <n v="263.26"/>
        <n v="515.1"/>
        <n v="526.11"/>
        <n v="364.57"/>
        <n v="536.1"/>
        <n v="-80.45"/>
        <n v="1063.8900000000001"/>
        <n v="833.01"/>
        <n v="1176.6099999999999"/>
        <n v="1717.98"/>
        <n v="1358.4"/>
        <n v="1355.76"/>
        <n v="438.49"/>
        <n v="2303"/>
        <n v="1319.52"/>
        <n v="1241.71"/>
        <n v="1568.37"/>
        <n v="1703.73"/>
        <n v="727.65"/>
        <n v="2316.3200000000002"/>
        <n v="-150.1"/>
        <n v="1363.05"/>
        <n v="1356.76"/>
        <n v="369.42"/>
        <n v="1610.36"/>
        <n v="194.89"/>
        <n v="223.31"/>
        <n v="169.43"/>
        <n v="989.71"/>
        <n v="812.08"/>
        <n v="751.15"/>
        <n v="-65.41"/>
        <n v="352.24"/>
        <n v="488.2"/>
        <n v="222.51"/>
        <n v="-79.239999999999995"/>
        <n v="240.31"/>
        <n v="1236.97"/>
        <n v="420.8"/>
        <n v="442.94"/>
        <n v="798.2"/>
        <n v="885.98"/>
        <n v="-288.10000000000002"/>
        <n v="402.37"/>
        <n v="731.53"/>
        <n v="542.62"/>
        <n v="631.97"/>
        <n v="627.62"/>
        <n v="1240.3599999999999"/>
        <n v="680.18"/>
        <n v="1257.1400000000001"/>
        <n v="1959.3"/>
        <n v="1190.55"/>
        <n v="664.49"/>
        <n v="-20.79"/>
        <n v="156.58000000000001"/>
        <n v="376.26"/>
        <n v="262.01"/>
        <n v="314.72000000000003"/>
        <n v="514.58000000000004"/>
        <n v="324.67"/>
        <n v="-40.020000000000003"/>
        <n v="752.69"/>
        <n v="546.15"/>
        <n v="1149.5899999999999"/>
        <n v="417.32"/>
        <n v="343.45"/>
        <n v="386.61"/>
        <n v="489.03"/>
        <n v="194.05"/>
        <n v="524.76"/>
        <n v="612.39"/>
        <n v="165.69"/>
        <n v="320.99"/>
        <n v="371.29"/>
        <n v="452.41"/>
        <n v="272.74"/>
        <n v="287.45"/>
        <n v="401.89"/>
        <n v="841.3"/>
        <n v="531.07000000000005"/>
        <n v="-50.11"/>
        <n v="429.7"/>
        <n v="351.57"/>
        <n v="554.96"/>
        <n v="588.37"/>
        <n v="924.96"/>
        <n v="1368.46"/>
        <n v="741.23"/>
        <n v="919.02"/>
        <n v="607.4"/>
        <n v="491.9"/>
        <n v="492.72"/>
        <n v="1210.57"/>
        <n v="328.6"/>
        <n v="391.93"/>
        <n v="311.68"/>
        <n v="-30.68"/>
        <n v="408.35"/>
        <n v="326.91000000000003"/>
        <n v="-228.86"/>
        <n v="427.36"/>
        <n v="-78.67"/>
        <n v="-104.27"/>
        <n v="278.92"/>
        <n v="186.53"/>
        <n v="321.83"/>
        <n v="641.13"/>
        <n v="274.94"/>
        <n v="487.33"/>
        <n v="240.43"/>
        <n v="416.19"/>
        <n v="1089.8900000000001"/>
        <n v="472.01"/>
        <n v="479.74"/>
        <n v="383.03"/>
        <n v="379.27"/>
        <n v="596.15"/>
        <n v="457.23"/>
        <n v="-469.93"/>
        <n v="610.91"/>
        <n v="594.03"/>
        <n v="400.96"/>
        <n v="308.11"/>
        <n v="472.84"/>
        <n v="643.64"/>
        <n v="264.27"/>
        <n v="1218.19"/>
        <n v="1203.3499999999999"/>
        <n v="567.20000000000005"/>
        <n v="906.34"/>
        <n v="547.63"/>
        <n v="780.96"/>
        <n v="1043.0899999999999"/>
        <n v="884.96"/>
        <n v="692.13"/>
        <n v="891.21"/>
        <n v="830.06"/>
        <n v="1591.5"/>
        <n v="902.08"/>
        <n v="738.05"/>
        <n v="460.81"/>
        <n v="315.29000000000002"/>
        <n v="758.06"/>
        <n v="382.04"/>
        <n v="-145.80000000000001"/>
        <n v="1083.8399999999999"/>
        <n v="899.35"/>
        <n v="686.56"/>
        <n v="474.02"/>
        <n v="550.69000000000005"/>
        <n v="567.54999999999995"/>
        <n v="705.92"/>
        <n v="759.71"/>
        <n v="1210.98"/>
        <n v="896.93"/>
        <n v="278.91000000000003"/>
        <n v="645.98"/>
        <n v="327.84"/>
        <n v="456.79"/>
        <n v="836.53"/>
        <n v="414.57"/>
        <n v="400.5"/>
        <n v="693.4"/>
        <n v="269.41000000000003"/>
        <n v="1673.54"/>
        <n v="616.41"/>
        <n v="385.16"/>
        <n v="340.49"/>
        <n v="576.44000000000005"/>
        <n v="1018.8"/>
        <n v="1741.88"/>
        <n v="1153.98"/>
        <n v="1395.28"/>
        <n v="945.9"/>
        <n v="1240.5"/>
        <n v="1666.61"/>
        <n v="1744.01"/>
        <n v="682.9"/>
        <n v="784.28"/>
        <n v="1751.98"/>
        <n v="1244.6600000000001"/>
        <n v="-332.2"/>
        <n v="440.58"/>
        <n v="526.96"/>
        <n v="808.97"/>
        <n v="-29.14"/>
        <n v="-215.55"/>
        <n v="446.86"/>
        <n v="792.56"/>
        <n v="701.13"/>
        <n v="336.21"/>
        <n v="311.61"/>
        <n v="273.58999999999997"/>
        <n v="990.84"/>
        <n v="419.19"/>
        <n v="942.95"/>
        <n v="463.06"/>
        <n v="605.75"/>
        <n v="446.48"/>
        <n v="303.69"/>
        <n v="401.22"/>
        <n v="436.02"/>
        <n v="703.79"/>
        <n v="1235.22"/>
        <n v="871.59"/>
        <n v="427.81"/>
        <n v="417.04"/>
        <n v="514.91"/>
        <n v="592.9"/>
        <n v="-56.78"/>
        <n v="267.63"/>
        <n v="314.75"/>
        <n v="704.28"/>
        <n v="-163.4"/>
        <n v="-78.680000000000007"/>
        <n v="301.08999999999997"/>
        <n v="942.22"/>
        <n v="561.09"/>
        <n v="538.69000000000005"/>
        <n v="419.97"/>
        <n v="280.88"/>
        <n v="331.25"/>
        <n v="328.99"/>
        <n v="585.74"/>
        <n v="325.41000000000003"/>
        <n v="-102.84"/>
        <n v="562.84"/>
        <n v="521.85"/>
        <n v="518.79999999999995"/>
        <n v="1529.42"/>
        <n v="1144.43"/>
        <n v="2068.4499999999998"/>
        <n v="862.69"/>
        <n v="753.74"/>
        <n v="754.08"/>
        <n v="1005.55"/>
        <n v="2076.23"/>
        <n v="1164.06"/>
        <n v="2313.16"/>
        <n v="1739.13"/>
        <n v="824.27"/>
        <n v="661.04"/>
        <n v="330.37"/>
        <n v="313.88"/>
        <n v="490.49"/>
        <n v="750.01"/>
        <n v="1242.96"/>
        <n v="288.17"/>
        <n v="798.58"/>
        <n v="-49.62"/>
        <n v="445.18"/>
        <n v="-694.38"/>
        <n v="-246.52"/>
        <n v="458.38"/>
        <n v="503.96"/>
        <n v="367.12"/>
        <n v="307.52"/>
        <n v="342.59"/>
        <n v="949.03"/>
        <n v="864.2"/>
        <n v="714.18"/>
        <n v="952.3"/>
        <n v="522.72"/>
        <n v="456.51"/>
        <n v="635.07000000000005"/>
        <n v="239.19"/>
        <n v="380.66"/>
        <n v="240.2"/>
        <n v="409.64"/>
        <n v="291.61"/>
        <n v="264.32"/>
        <n v="347.29"/>
        <n v="271.77999999999997"/>
        <n v="-207.41"/>
        <n v="806.46"/>
        <n v="239.66"/>
        <n v="678.42"/>
        <n v="661.88"/>
        <n v="551.45000000000005"/>
        <n v="940.51"/>
        <n v="321.75"/>
        <n v="633.97"/>
        <n v="493.73"/>
        <n v="489.83"/>
        <n v="1343.8"/>
        <n v="601.4"/>
        <n v="703.43"/>
        <n v="289.61"/>
        <n v="1150.17"/>
        <n v="-248.21"/>
        <n v="598.04"/>
        <n v="542.61"/>
        <n v="282.62"/>
        <n v="-37.840000000000003"/>
        <n v="492.66"/>
        <n v="364.04"/>
        <n v="218.71"/>
        <n v="647.01"/>
        <n v="209.59"/>
        <n v="274.07"/>
        <n v="414.81"/>
        <n v="842.97"/>
        <n v="1261.71"/>
        <n v="834.09"/>
        <n v="1219.49"/>
        <n v="-23.61"/>
        <n v="1298.5"/>
        <n v="1406.46"/>
        <n v="826.15"/>
        <n v="861.12"/>
        <n v="847.67"/>
        <n v="738.47"/>
        <n v="703.64"/>
        <n v="602.59"/>
        <n v="1070.2"/>
        <n v="806.14"/>
        <n v="1190.8699999999999"/>
        <n v="731.78"/>
        <n v="859.31"/>
        <n v="872.83"/>
        <n v="715.71"/>
        <n v="520.37"/>
        <n v="-282.04000000000002"/>
        <n v="511.41"/>
        <n v="-84.1"/>
        <n v="371.81"/>
        <n v="932.5"/>
        <n v="-149.38"/>
        <n v="426.23"/>
        <n v="1169.8800000000001"/>
        <n v="500.17"/>
        <n v="600.20000000000005"/>
        <n v="755.63"/>
        <n v="334.12"/>
        <n v="1153.68"/>
        <n v="714.3"/>
        <n v="816.86"/>
        <n v="377.28"/>
        <n v="346.83"/>
        <n v="1030.0899999999999"/>
        <n v="448.77"/>
        <n v="290.69"/>
        <n v="309.81"/>
        <n v="416.65"/>
        <n v="928.12"/>
        <n v="669.65"/>
        <n v="345.15"/>
        <n v="213.99"/>
        <n v="1107.4000000000001"/>
        <n v="1951.78"/>
        <n v="535.34"/>
        <n v="649.47"/>
        <n v="453.58"/>
        <n v="510.11"/>
        <n v="675.93"/>
        <n v="510.13"/>
        <n v="787.9"/>
        <n v="845.06"/>
        <n v="717.73"/>
        <n v="407.88"/>
        <n v="561.59"/>
        <n v="843.44"/>
        <n v="485.38"/>
        <n v="1381.16"/>
        <n v="800.83"/>
        <n v="892.34"/>
        <n v="884.03"/>
        <n v="1367.22"/>
        <n v="917.84"/>
        <n v="1441.52"/>
        <n v="494.85"/>
        <n v="614.45000000000005"/>
        <n v="-1828.96"/>
        <n v="1836.6"/>
        <n v="718.89"/>
        <n v="571.4"/>
        <n v="330.3"/>
        <n v="222.49"/>
        <n v="502.84"/>
        <n v="356.5"/>
        <n v="437.52"/>
        <n v="219.56"/>
        <n v="615.29"/>
        <n v="310.41000000000003"/>
        <n v="324.12"/>
        <n v="332.17"/>
        <n v="493.98"/>
        <n v="469.87"/>
        <n v="405.66"/>
        <n v="683.44"/>
        <n v="657.74"/>
        <n v="346.82"/>
        <n v="1540.24"/>
        <n v="287.63"/>
        <n v="381.35"/>
        <n v="572.94000000000005"/>
        <n v="394.17"/>
        <n v="266.32"/>
        <n v="696.13"/>
        <n v="297.58"/>
        <n v="454.69"/>
        <n v="362.64"/>
        <n v="599.24"/>
        <n v="561.36"/>
        <n v="341.99"/>
        <n v="497.16"/>
        <n v="577.82000000000005"/>
        <n v="538.64"/>
        <n v="-93.61"/>
        <n v="429.72"/>
        <n v="659.42"/>
        <n v="417.64"/>
        <n v="321.57"/>
        <n v="844.94"/>
        <n v="321.39999999999998"/>
        <n v="472.3"/>
        <n v="989.83"/>
        <n v="438.68"/>
        <n v="695.01"/>
        <n v="994.42"/>
        <n v="384.59"/>
        <n v="271.79000000000002"/>
        <n v="224.97"/>
        <n v="488.9"/>
        <n v="639.20000000000005"/>
        <n v="367.95"/>
        <n v="324.25"/>
        <n v="307.95"/>
        <n v="492.87"/>
        <n v="889.31"/>
        <n v="371.62"/>
        <n v="514.21"/>
        <n v="441.97"/>
        <n v="491.43"/>
        <n v="406.12"/>
        <n v="597.19000000000005"/>
        <n v="-19.45"/>
        <n v="537.05999999999995"/>
        <n v="487.75"/>
        <n v="504.41"/>
        <n v="622.97"/>
        <n v="342.56"/>
        <n v="469.41"/>
        <n v="261.19"/>
        <n v="698.06"/>
        <n v="650.97"/>
        <n v="-105.15"/>
        <n v="319.95"/>
        <n v="662.28"/>
        <n v="578.32000000000005"/>
        <n v="-93.22"/>
        <n v="1552.33"/>
        <n v="529.19000000000005"/>
        <n v="786.12"/>
        <n v="540.15"/>
        <n v="1342.66"/>
        <n v="1977.38"/>
        <n v="440.57"/>
        <n v="790.39"/>
        <n v="957.02"/>
        <n v="419.47"/>
        <n v="567.19000000000005"/>
        <n v="952.55"/>
        <n v="577.47"/>
        <n v="425.87"/>
        <n v="923.42"/>
        <n v="525.77"/>
        <n v="605.9"/>
        <n v="1810.7"/>
        <n v="512.52"/>
        <n v="595.62"/>
        <n v="773.27"/>
        <n v="1440.36"/>
        <n v="416.55"/>
        <n v="441.81"/>
        <n v="1027.71"/>
        <n v="411.5"/>
        <n v="699.11"/>
        <n v="-93.48"/>
        <n v="831.17"/>
        <n v="560.07000000000005"/>
        <n v="939.93"/>
        <n v="347.22"/>
        <n v="588.28"/>
        <n v="304.35000000000002"/>
        <n v="517.51"/>
        <n v="666.94"/>
        <n v="588.12"/>
        <n v="1006.6"/>
        <n v="452.69"/>
        <n v="368.93"/>
        <n v="568.04"/>
        <n v="469.89"/>
        <n v="426.81"/>
        <n v="876.64"/>
        <n v="684.88"/>
        <n v="932.35"/>
        <n v="516.5"/>
        <n v="785.18"/>
        <n v="423.29"/>
        <n v="1284.05"/>
        <n v="-148.16999999999999"/>
        <n v="919.73"/>
        <n v="632.32000000000005"/>
        <n v="1111.4100000000001"/>
        <n v="-266.75"/>
        <n v="818.75"/>
        <n v="445.49"/>
        <n v="499.88"/>
        <n v="970.62"/>
        <n v="690.93"/>
        <n v="1008.94"/>
        <n v="1071.6099999999999"/>
        <n v="645.71"/>
        <n v="453.45"/>
        <n v="515.62"/>
        <n v="408.98"/>
        <n v="701.32"/>
        <n v="308.79000000000002"/>
        <n v="474.24"/>
        <n v="535.91"/>
        <n v="658.61"/>
        <n v="428.56"/>
        <n v="164.1"/>
        <n v="367.16"/>
        <n v="484.73"/>
        <n v="550.54999999999995"/>
        <n v="838.94"/>
        <n v="429.3"/>
        <n v="-375.78"/>
        <n v="435.01"/>
        <n v="534.04999999999995"/>
        <n v="734.06"/>
        <n v="696.54"/>
        <n v="934.87"/>
        <n v="473.07"/>
        <n v="278.74"/>
        <n v="587.45000000000005"/>
        <n v="670.95"/>
        <n v="449.04"/>
        <n v="898.08"/>
        <n v="758.96"/>
        <n v="759.59"/>
        <n v="438.82"/>
        <n v="419.94"/>
        <n v="527.98"/>
        <n v="-174.78"/>
        <n v="-37.869999999999997"/>
        <n v="392.85"/>
        <n v="833.12"/>
        <n v="312.14999999999998"/>
        <n v="385.39"/>
        <n v="-157.29"/>
        <n v="393.01"/>
        <n v="663.71"/>
        <n v="417.59"/>
        <n v="429.18"/>
        <n v="636.92999999999995"/>
        <n v="597.76"/>
        <n v="352.9"/>
        <n v="309.01"/>
        <n v="405.8"/>
        <n v="534.42999999999995"/>
        <n v="732.13"/>
        <n v="402.29"/>
        <n v="592.23"/>
        <n v="1205.21"/>
        <n v="489.21"/>
        <n v="428.02"/>
        <n v="357.13"/>
        <n v="678.12"/>
        <n v="492.88"/>
        <n v="798.63"/>
        <n v="879.54"/>
        <n v="307.29000000000002"/>
        <n v="509.19"/>
        <n v="488.87"/>
        <n v="579.20000000000005"/>
        <n v="271.43"/>
        <n v="-38.630000000000003"/>
        <n v="328.2"/>
        <n v="501.82"/>
        <n v="412.02"/>
        <n v="316.24"/>
        <n v="434.65"/>
        <n v="1991.74"/>
        <n v="1006.73"/>
        <n v="1640.18"/>
        <n v="876.29"/>
        <n v="911.19"/>
        <n v="629.01"/>
        <n v="826.48"/>
        <n v="1001.75"/>
        <n v="1888.94"/>
        <n v="528.23"/>
        <n v="1358.78"/>
        <n v="-59.77"/>
        <n v="554.63"/>
        <n v="559.49"/>
        <n v="457.64"/>
        <n v="445.87"/>
        <n v="315.31"/>
        <n v="-60.96"/>
        <n v="-39.71"/>
        <n v="422.86"/>
        <n v="-106.59"/>
        <n v="-255.44"/>
        <n v="1019.75"/>
        <n v="400.03"/>
        <n v="303.63"/>
        <n v="-704"/>
        <n v="-3346.75"/>
        <n v="-302.5"/>
        <n v="-280.49"/>
        <n v="-264.2"/>
        <n v="-465.5"/>
        <n v="-1830"/>
        <n v="-86.97"/>
        <n v="-54.78"/>
        <n v="-1841.96"/>
        <n v="-30.49"/>
        <n v="-52.03"/>
        <n v="-1583"/>
        <n v="-439.98"/>
        <n v="-237.83"/>
        <n v="954.85"/>
        <n v="356.48"/>
        <n v="873.81"/>
        <n v="-223.85"/>
        <n v="1460.2"/>
        <n v="343.81"/>
        <n v="654.49"/>
        <n v="671"/>
        <n v="607.55999999999995"/>
        <n v="952.76"/>
        <n v="925.16"/>
        <n v="696.43"/>
        <n v="1394.98"/>
        <n v="151.88999999999999"/>
        <n v="2126.48"/>
        <n v="359.07"/>
        <n v="1165.6600000000001"/>
        <n v="974.58"/>
        <n v="632.16999999999996"/>
        <n v="1600.56"/>
        <n v="471.88"/>
        <n v="662.14"/>
        <n v="626.35"/>
        <n v="382.13"/>
        <n v="828.86"/>
        <n v="380.83"/>
        <n v="698.94"/>
        <n v="-81.8"/>
        <n v="487.47"/>
        <n v="654.35"/>
        <n v="804.99"/>
        <n v="552.11"/>
        <n v="615.44000000000005"/>
        <n v="-531.66"/>
        <n v="1861.13"/>
        <n v="1083.78"/>
        <n v="532.70000000000005"/>
        <n v="-338.2"/>
        <n v="1373.8"/>
        <n v="400.74"/>
        <n v="847.61"/>
        <n v="1349.6"/>
        <n v="850.89"/>
        <n v="-42.93"/>
        <n v="-572.41"/>
        <n v="758.47"/>
        <n v="1041.1400000000001"/>
        <n v="1005.7"/>
        <n v="1022.68"/>
        <n v="712.39"/>
        <n v="415.01"/>
        <n v="386.38"/>
        <n v="408.97"/>
        <n v="1186.52"/>
        <n v="797.86"/>
        <n v="1014.15"/>
        <n v="1602.79"/>
        <n v="832.91"/>
        <n v="1613.77"/>
        <n v="1587.75"/>
        <n v="2139.7800000000002"/>
        <n v="777.04"/>
        <n v="470.37"/>
        <n v="593.01"/>
        <n v="411.31"/>
        <n v="1214.3"/>
        <n v="448.04"/>
        <n v="1000.65"/>
        <n v="831.66"/>
        <n v="555.51"/>
        <n v="628.80999999999995"/>
        <n v="1259.8"/>
        <n v="380.23"/>
        <n v="449.26"/>
        <n v="1108.78"/>
        <n v="435.71"/>
        <n v="253.12"/>
        <n v="925.4"/>
        <n v="470.81"/>
        <n v="706.22"/>
        <n v="638.70000000000005"/>
        <n v="739.53"/>
        <n v="874.26"/>
        <n v="-728.54"/>
        <n v="1227.32"/>
        <n v="455.43"/>
        <n v="-65.569999999999993"/>
        <n v="491.74"/>
        <n v="1573.8"/>
        <n v="650.6"/>
        <n v="318.35000000000002"/>
        <n v="712.37"/>
        <n v="590.62"/>
        <n v="800.98"/>
        <n v="340.12"/>
        <n v="460.09"/>
        <n v="286.3"/>
        <n v="-114.51"/>
        <n v="632.13"/>
        <n v="397.04"/>
        <n v="1035.93"/>
        <n v="1594.89"/>
        <n v="1562.11"/>
        <n v="1446.32"/>
        <n v="1500.18"/>
        <n v="389.13"/>
        <n v="612.22"/>
        <n v="450.05"/>
        <n v="398.44"/>
        <n v="196.04"/>
        <n v="-143.75"/>
        <n v="786.47"/>
        <n v="326.73"/>
        <n v="526.02"/>
        <n v="477.17"/>
        <n v="466.46"/>
        <n v="653.77"/>
        <n v="800.51"/>
        <n v="-90.04"/>
        <n v="437.02"/>
        <n v="568.95000000000005"/>
        <n v="-99.3"/>
        <n v="719.17"/>
        <n v="597.17999999999995"/>
        <n v="436.92"/>
        <n v="918.42"/>
        <n v="660.01"/>
        <n v="626.36"/>
        <n v="1427.88"/>
        <n v="2452.4699999999998"/>
        <n v="2193.8000000000002"/>
        <n v="727.26"/>
        <n v="512.38"/>
        <n v="404.11"/>
        <n v="969.68"/>
        <n v="-265.18"/>
        <n v="1212.0999999999999"/>
        <n v="1091.4100000000001"/>
        <n v="593.55999999999995"/>
        <n v="511.85"/>
        <n v="-287.16000000000003"/>
        <n v="1051.6400000000001"/>
        <n v="363.65"/>
        <n v="332.59"/>
        <n v="283.95"/>
        <n v="511.07"/>
        <n v="-74.47"/>
        <n v="257.14999999999998"/>
        <n v="317.63"/>
        <n v="1240.29"/>
        <n v="516.20000000000005"/>
        <n v="1045.28"/>
        <n v="336.08"/>
        <n v="559.80999999999995"/>
        <n v="-72.02"/>
        <n v="393.94"/>
        <n v="642.75"/>
        <n v="857.96"/>
        <n v="486.17"/>
        <n v="702.26"/>
        <n v="161.47"/>
        <n v="681.17"/>
        <n v="1312.55"/>
        <n v="498.57"/>
        <n v="766.67"/>
        <n v="1121.95"/>
        <n v="1196.21"/>
        <n v="282.37"/>
        <n v="305.47000000000003"/>
        <n v="806.54"/>
        <n v="428.92"/>
        <n v="497.61"/>
        <n v="503.82"/>
        <n v="-876.03"/>
        <n v="656.48"/>
        <n v="1369.28"/>
        <n v="-131.97999999999999"/>
        <n v="806.34"/>
        <n v="756.27"/>
        <n v="446.06"/>
        <n v="-144.06"/>
        <n v="576.20000000000005"/>
        <n v="1236.23"/>
        <n v="1559.74"/>
        <n v="757.23"/>
        <n v="1477.83"/>
        <n v="530.34"/>
        <n v="996.9"/>
        <n v="709"/>
        <n v="537.66"/>
        <n v="1370.62"/>
        <n v="2319.66"/>
        <n v="414.14"/>
        <n v="1454.6"/>
        <n v="2313.3200000000002"/>
        <n v="581.66"/>
        <n v="1044.3800000000001"/>
        <n v="527.95000000000005"/>
        <n v="1049.1500000000001"/>
        <n v="868.37"/>
        <n v="376.13"/>
        <n v="970.11"/>
        <n v="967.44"/>
        <n v="616.88"/>
        <n v="2158.34"/>
        <n v="-39.39"/>
        <n v="1773.01"/>
        <n v="866.72"/>
        <n v="495.71"/>
        <n v="1178.46"/>
        <n v="314.52999999999997"/>
        <n v="391.03"/>
        <n v="1141.5"/>
        <n v="626.89"/>
        <n v="382.37"/>
        <n v="342.12"/>
        <n v="461.92"/>
        <n v="1481.92"/>
        <n v="850.08"/>
        <n v="631.13"/>
        <n v="1543.46"/>
        <n v="1314.2"/>
        <n v="1190.1400000000001"/>
        <n v="457.85"/>
        <n v="1392.98"/>
        <n v="766.37"/>
        <n v="884.08"/>
        <n v="596.71"/>
        <n v="277.72000000000003"/>
        <n v="-70.47"/>
        <n v="1195.28"/>
        <n v="-251.69"/>
        <n v="552.63"/>
        <n v="-258.61"/>
        <n v="608.89"/>
        <n v="198.34"/>
        <n v="1638.22"/>
        <n v="780.8"/>
        <n v="-262.22000000000003"/>
        <n v="343.05"/>
        <n v="-177.34"/>
        <n v="471.54"/>
        <n v="573.13"/>
        <n v="526.6"/>
        <n v="685.86"/>
        <n v="743.29"/>
        <n v="1212.72"/>
        <n v="-195.08"/>
        <n v="721.07"/>
        <n v="1135.54"/>
        <n v="601.01"/>
        <n v="312.67"/>
        <n v="318.91000000000003"/>
        <n v="1426.62"/>
        <n v="474.16"/>
        <n v="1069.55"/>
        <n v="920.54"/>
        <n v="729"/>
        <n v="1066.81"/>
        <n v="305.43"/>
        <n v="-111.47"/>
        <n v="815.3"/>
        <n v="1486.63"/>
        <n v="725.76"/>
        <n v="569.67999999999995"/>
        <n v="409"/>
        <n v="854.09"/>
        <n v="703"/>
        <n v="564.75"/>
        <n v="584.82000000000005"/>
        <n v="229.67"/>
        <n v="497.34"/>
        <n v="566.85"/>
        <n v="763.96"/>
        <n v="615.91"/>
        <n v="1143.7"/>
        <n v="380.99"/>
        <n v="-76.760000000000005"/>
        <n v="-68.03"/>
        <n v="986.3"/>
        <n v="1461.53"/>
        <n v="612.53"/>
        <n v="539.66999999999996"/>
        <n v="822.02"/>
        <n v="399.22"/>
        <n v="381.04"/>
        <n v="-101.25"/>
        <n v="803.83"/>
        <n v="1086.95"/>
        <n v="803.44"/>
        <n v="1284.6400000000001"/>
        <n v="803.84"/>
        <n v="509.39"/>
        <n v="755.16"/>
        <n v="379.39"/>
        <n v="932.88"/>
        <n v="711.29"/>
        <n v="584.28"/>
        <n v="219.11"/>
        <n v="624.44000000000005"/>
        <n v="850.39"/>
        <n v="456.23"/>
        <n v="-121.44"/>
        <n v="-208.28"/>
        <n v="693.94"/>
        <n v="329.17"/>
        <n v="1119.5999999999999"/>
        <n v="781.07"/>
        <n v="-48.59"/>
        <n v="-228.11"/>
        <n v="328.49"/>
        <n v="686.55"/>
        <n v="657.33"/>
        <n v="277.58"/>
        <n v="1204.18"/>
        <n v="708.36"/>
        <n v="660.33"/>
        <n v="753.91"/>
        <n v="1004.78"/>
        <n v="507.25"/>
        <n v="-86.74"/>
        <n v="3843.57"/>
        <n v="1088.69"/>
        <n v="865.67"/>
        <n v="-516.22"/>
        <n v="516.22"/>
        <n v="532.35"/>
        <n v="519.59"/>
        <n v="1287.58"/>
        <n v="548.32000000000005"/>
        <n v="354.29"/>
        <n v="472.24"/>
        <n v="1140.57"/>
        <n v="590.27"/>
        <n v="547.74"/>
        <n v="373.22"/>
        <n v="1368.49"/>
        <n v="727.15"/>
        <n v="397.09"/>
        <n v="870.63"/>
        <n v="592.5"/>
        <n v="1104.33"/>
        <n v="585.29"/>
        <n v="1890.96"/>
        <n v="572.98"/>
        <n v="-88.88"/>
        <n v="703.23"/>
        <n v="268.73"/>
        <n v="395.2"/>
        <n v="728.36"/>
        <n v="789.49"/>
        <n v="-114.84"/>
        <n v="793.4"/>
        <n v="528.26"/>
        <n v="721.31"/>
        <n v="960.65"/>
        <n v="404.18"/>
        <n v="731.15"/>
        <n v="288.69"/>
        <n v="-134.72999999999999"/>
        <n v="1328"/>
        <n v="635.13"/>
        <n v="1097.05"/>
        <n v="716.35"/>
        <n v="219.65"/>
        <n v="769.85"/>
        <n v="1099.8"/>
        <n v="-39.28"/>
        <n v="468.55"/>
        <n v="1049.05"/>
        <n v="956.84"/>
        <n v="605.22"/>
        <n v="-527.13"/>
        <n v="-276.69"/>
        <n v="859.03"/>
        <n v="1162.32"/>
        <n v="720.29"/>
        <n v="1049.54"/>
        <n v="-331.9"/>
        <n v="-156.18"/>
        <n v="623.85"/>
        <n v="436.83"/>
        <n v="806.83"/>
        <n v="-243.55"/>
        <n v="-1072"/>
        <n v="1023.2"/>
        <n v="264.47000000000003"/>
        <n v="-72.81"/>
        <n v="412.54"/>
        <n v="1005.93"/>
        <n v="-102.97"/>
        <n v="-509.61"/>
        <n v="546.01"/>
        <n v="624.33000000000004"/>
        <n v="497.48"/>
        <n v="609.19000000000005"/>
        <n v="1101.3"/>
        <n v="449.62"/>
        <n v="617.55999999999995"/>
        <n v="-60.67"/>
        <n v="677.19"/>
        <n v="1686.35"/>
        <n v="1067.76"/>
        <n v="-677.19"/>
        <n v="388.27"/>
        <n v="861.49"/>
        <n v="745.18"/>
        <n v="-728.02"/>
        <n v="834"/>
        <n v="405.43"/>
        <n v="450.62"/>
        <n v="-507.77"/>
        <n v="1087.07"/>
        <n v="2126.4499999999998"/>
        <n v="657.06"/>
        <n v="-618.82000000000005"/>
        <n v="837.22"/>
        <n v="742.03"/>
        <n v="-132.85"/>
        <n v="-677.7"/>
        <n v="636.91999999999996"/>
        <n v="589.32000000000005"/>
        <n v="342.92"/>
        <n v="-277.61"/>
        <n v="-887.92"/>
        <n v="786.44"/>
        <n v="-786.44"/>
        <n v="887.92"/>
        <n v="518.53"/>
        <n v="276.19"/>
        <n v="452.95"/>
        <n v="-54.03"/>
        <n v="-723.1"/>
        <n v="-1193.55"/>
        <n v="255.22"/>
        <n v="285.23"/>
        <n v="156.03"/>
        <n v="-18.45"/>
        <n v="232.52"/>
        <n v="-25.32"/>
        <n v="-18.55"/>
        <n v="-27.92"/>
        <n v="-150.28"/>
        <n v="-95.03"/>
        <n v="363.35"/>
        <n v="463.16"/>
        <n v="418.58"/>
        <n v="-32.49"/>
        <n v="248.77"/>
        <n v="-42.41"/>
        <n v="-34.07"/>
        <n v="-41.92"/>
        <n v="-162.35"/>
        <n v="337.49"/>
        <n v="281.63"/>
        <n v="-25.63"/>
        <n v="255.79"/>
        <n v="128.99"/>
        <n v="196.03"/>
        <n v="-184.48"/>
        <n v="271.37"/>
        <n v="624.23"/>
        <n v="-37.229999999999997"/>
        <n v="-56.24"/>
        <n v="-411.32"/>
        <n v="-477"/>
        <n v="223.93"/>
        <n v="-155"/>
        <n v="586.76"/>
        <n v="250.7"/>
        <n v="387.02"/>
        <n v="352.57"/>
        <n v="290.06"/>
        <n v="684.2"/>
        <n v="567.32000000000005"/>
        <n v="903.89"/>
        <n v="342.69"/>
        <n v="310.23"/>
        <n v="210.43"/>
        <n v="503.93"/>
        <n v="331.7"/>
        <n v="379.98"/>
        <n v="1609.26"/>
        <n v="-974.28"/>
        <n v="415.17"/>
        <n v="1468.35"/>
        <n v="-60.5"/>
        <n v="377.95"/>
        <n v="466.31"/>
        <n v="425.81"/>
        <n v="692.97"/>
        <n v="335.89"/>
        <n v="487.29"/>
        <n v="238.16"/>
        <n v="530.42999999999995"/>
        <n v="243.67"/>
        <n v="486.41"/>
        <n v="316.95999999999998"/>
        <n v="547.94000000000005"/>
        <n v="241.75"/>
        <n v="578.9"/>
        <n v="329.05"/>
        <n v="581.54"/>
        <n v="692.99"/>
        <n v="306.20999999999998"/>
        <n v="429.85"/>
        <n v="386.79"/>
        <n v="551.73"/>
        <n v="-198.63"/>
        <n v="700.03"/>
        <n v="282.19"/>
        <n v="415.87"/>
        <n v="383.48"/>
        <n v="489.42"/>
        <n v="205.67"/>
        <n v="-98.43"/>
        <n v="-120.31"/>
        <n v="349.78"/>
        <n v="356.24"/>
        <n v="-45.34"/>
        <n v="-414.81"/>
        <n v="618.23"/>
        <n v="584.20000000000005"/>
        <n v="1004.8"/>
        <n v="473.83"/>
        <n v="390.55"/>
        <n v="705.94"/>
        <n v="554.99"/>
        <n v="373.76"/>
        <n v="2426.6799999999998"/>
        <n v="895.61"/>
        <n v="1484.02"/>
        <n v="531.16"/>
        <n v="1765.16"/>
        <n v="1817.32"/>
        <n v="400.94"/>
        <n v="559.57000000000005"/>
        <n v="1031.06"/>
        <n v="505.18"/>
        <n v="531.22"/>
        <n v="407.16"/>
        <n v="-347.72"/>
        <n v="-80.7"/>
        <n v="461.52"/>
        <n v="579.88"/>
        <n v="415.75"/>
        <n v="487.16"/>
        <n v="356.74"/>
        <n v="544.73"/>
        <n v="287.89"/>
        <n v="699.02"/>
        <n v="463.3"/>
        <n v="543.29999999999995"/>
        <n v="472.75"/>
        <n v="391.41"/>
        <n v="315.47000000000003"/>
        <n v="843.52"/>
        <n v="175.26"/>
        <n v="603.5"/>
        <n v="276.61"/>
        <n v="1421.9"/>
        <n v="905.25"/>
        <n v="301.89999999999998"/>
        <n v="-408.07"/>
        <n v="682.97"/>
        <n v="937.49"/>
        <n v="421.03"/>
        <n v="912.37"/>
        <n v="694.2"/>
        <n v="410.89"/>
        <n v="329.91"/>
        <n v="380.82"/>
        <n v="582.94000000000005"/>
        <n v="474.9"/>
        <n v="790.19"/>
        <n v="758.25"/>
        <n v="1073.4000000000001"/>
        <n v="806.28"/>
        <n v="-122.69"/>
        <n v="-125.16"/>
        <n v="432.18"/>
        <n v="459.87"/>
        <n v="328.04"/>
        <n v="315.07"/>
        <n v="285.89"/>
        <n v="-256.3"/>
        <n v="307.5"/>
        <n v="2073.41"/>
        <n v="1548.35"/>
        <n v="2009.13"/>
        <n v="2465.0700000000002"/>
        <n v="1213.1600000000001"/>
        <n v="954.5"/>
        <n v="2628.83"/>
        <n v="1559.54"/>
        <n v="1262.28"/>
        <n v="2505.41"/>
        <n v="1479.36"/>
        <n v="1254.3900000000001"/>
        <n v="1607.33"/>
        <n v="912.24"/>
        <n v="1324.54"/>
        <n v="998.3"/>
        <n v="271.47000000000003"/>
        <n v="479.65"/>
        <n v="269.04000000000002"/>
        <n v="256.86"/>
        <n v="728.32"/>
        <n v="562.54999999999995"/>
        <n v="419.79"/>
        <n v="308.8"/>
        <n v="262.36"/>
        <n v="-154.96"/>
        <n v="294.08999999999997"/>
        <n v="433.89"/>
        <n v="-354.2"/>
        <n v="393.87"/>
        <n v="784.54"/>
        <n v="358.83"/>
        <n v="522.76"/>
        <n v="437.31"/>
        <n v="333.4"/>
        <n v="1062.5999999999999"/>
        <n v="-60.34"/>
        <n v="460.1"/>
        <n v="711.04"/>
        <n v="234.09"/>
        <n v="263.27"/>
        <n v="244.91"/>
        <n v="360.91"/>
        <n v="408.45"/>
        <n v="226.28"/>
        <n v="930.48"/>
        <n v="515.6"/>
        <n v="671.26"/>
        <n v="350.04"/>
        <n v="664.61"/>
        <n v="-341.97"/>
        <n v="-635.82000000000005"/>
        <n v="-230.76"/>
        <n v="241.33"/>
        <n v="293.68"/>
        <n v="533.91"/>
        <n v="258.77"/>
        <n v="401.2"/>
        <n v="261.52999999999997"/>
        <n v="356.89"/>
        <n v="-116.01"/>
        <n v="324.66000000000003"/>
        <n v="211.33"/>
        <n v="797.55"/>
        <n v="-72.5"/>
        <n v="-48.66"/>
        <n v="1896.89"/>
        <n v="861.77"/>
        <n v="1107.7"/>
        <n v="-87.81"/>
        <n v="493.42"/>
        <n v="470.48"/>
        <n v="385.05"/>
        <n v="-91.84"/>
        <n v="576.02"/>
        <n v="864.03"/>
        <n v="467.17"/>
        <n v="700.98"/>
        <n v="-236.85"/>
        <n v="-84.19"/>
        <n v="281.95999999999998"/>
        <n v="414.28"/>
        <n v="819.71"/>
        <n v="626.12"/>
        <n v="-78.540000000000006"/>
        <n v="345.2"/>
        <n v="382.21"/>
        <n v="187.91"/>
        <n v="500.98"/>
        <n v="685.15"/>
        <n v="332.3"/>
        <n v="453.15"/>
        <n v="612.26"/>
        <n v="-373.8"/>
        <n v="231.13"/>
        <n v="344.65"/>
        <n v="559.15"/>
        <n v="164.53"/>
        <n v="-479.15"/>
        <n v="257.8"/>
        <n v="799.16"/>
        <n v="780.12"/>
        <n v="702.49"/>
        <n v="734.7"/>
        <n v="428.99"/>
        <n v="1965.67"/>
        <n v="1628.52"/>
        <n v="887.48"/>
        <n v="760.49"/>
        <n v="1564.76"/>
        <n v="953.83"/>
        <n v="980.65"/>
        <n v="1701.43"/>
        <n v="-244.9"/>
        <n v="-206.23"/>
        <n v="-219.13"/>
        <n v="313.77999999999997"/>
        <n v="520.82000000000005"/>
        <n v="-288"/>
        <n v="224.69"/>
        <n v="315.52"/>
        <n v="695.14"/>
        <n v="353.67"/>
        <n v="-78.28"/>
        <n v="1294.21"/>
        <n v="1235.97"/>
        <n v="412.08"/>
        <n v="1763.26"/>
        <n v="1058.8900000000001"/>
        <n v="1151.7"/>
        <n v="563.17999999999995"/>
        <n v="489.85"/>
        <n v="1309.3599999999999"/>
        <n v="1008.19"/>
        <n v="1022.89"/>
        <n v="1157.54"/>
        <n v="1292.01"/>
        <n v="687.98"/>
        <n v="1265.82"/>
        <n v="912.59"/>
        <n v="363.59"/>
        <n v="480.26"/>
        <n v="694.1"/>
        <n v="226.91"/>
        <n v="234.06"/>
        <n v="470.58"/>
        <n v="508.63"/>
        <n v="-171.05"/>
        <n v="-118.3"/>
        <n v="-78.790000000000006"/>
        <n v="522.70000000000005"/>
        <n v="570.57000000000005"/>
        <n v="751.65"/>
        <n v="250.43"/>
        <n v="653.76"/>
        <n v="541.37"/>
        <n v="1703.2"/>
        <n v="226.46"/>
        <n v="-28.95"/>
        <n v="330.47"/>
        <n v="503.55"/>
        <n v="-98.58"/>
        <n v="562.07000000000005"/>
        <n v="380.22"/>
        <n v="216.03"/>
        <n v="625.94000000000005"/>
        <n v="640.84"/>
        <n v="471.84"/>
        <n v="373.66"/>
        <n v="612.4"/>
        <n v="495.99"/>
        <n v="432.65"/>
        <n v="777.61"/>
        <n v="780.43"/>
        <n v="865.3"/>
        <n v="318.92"/>
        <n v="555.70000000000005"/>
        <n v="758.62"/>
        <n v="1212.8599999999999"/>
        <n v="365.32"/>
        <n v="593.70000000000005"/>
        <n v="470.9"/>
        <n v="387.85"/>
        <n v="1171.73"/>
        <n v="213.07"/>
        <n v="819.8"/>
        <n v="331.63"/>
        <n v="263.14999999999998"/>
        <n v="874.81"/>
        <n v="511.82"/>
        <n v="282.2"/>
        <n v="728.9"/>
        <n v="256.26"/>
        <n v="425.07"/>
        <n v="297.77"/>
        <n v="1435.63"/>
        <n v="270.31"/>
        <n v="564.37"/>
        <n v="231.79"/>
        <n v="467.11"/>
        <n v="582.63"/>
        <n v="533.54"/>
        <n v="470.93"/>
        <n v="231.07"/>
        <n v="324.43"/>
        <n v="-216.84"/>
        <n v="720.68"/>
        <n v="906.26"/>
        <n v="469.24"/>
        <n v="653.87"/>
        <n v="411.08"/>
        <n v="-507.52"/>
        <n v="553.29999999999995"/>
        <n v="371.51"/>
        <n v="594.58000000000004"/>
        <n v="497.9"/>
        <n v="392.08"/>
        <n v="1076.73"/>
        <n v="541.70000000000005"/>
        <n v="775.72"/>
        <n v="927.18"/>
        <n v="366.39"/>
        <n v="860.41"/>
        <n v="469.31"/>
        <n v="633.58000000000004"/>
        <n v="972.54"/>
        <n v="460.36"/>
        <n v="-348.83"/>
        <n v="733.09"/>
        <n v="581.09"/>
        <n v="1214.8900000000001"/>
        <n v="-183.95"/>
        <n v="298.68"/>
        <n v="900.23"/>
        <n v="775.81"/>
        <n v="590.36"/>
        <n v="-77.37"/>
        <n v="1396.27"/>
        <n v="232.71"/>
        <n v="334.69"/>
        <n v="402.62"/>
        <n v="365.77"/>
        <n v="-79.98"/>
        <n v="315.08"/>
        <n v="358.28"/>
        <n v="270.07"/>
        <n v="1287.31"/>
        <n v="511.86"/>
        <n v="917.51"/>
        <n v="793.47"/>
        <n v="628.12"/>
        <n v="398.4"/>
        <n v="-576.72"/>
        <n v="1092.78"/>
        <n v="800.8"/>
        <n v="728.52"/>
        <n v="676"/>
        <n v="921.37"/>
        <n v="531.5"/>
        <n v="191.89"/>
        <n v="897.62"/>
        <n v="654.76"/>
        <n v="922.31"/>
        <n v="530.61"/>
        <n v="432.38"/>
        <n v="879.23"/>
        <n v="403.58"/>
        <n v="589.45000000000005"/>
        <n v="384.67"/>
        <n v="311.55"/>
        <n v="322.23"/>
        <n v="395.61"/>
        <n v="884.76"/>
        <n v="646.5"/>
        <n v="484.99"/>
        <n v="-30.53"/>
        <n v="459.62"/>
        <n v="369.91"/>
        <n v="561.91"/>
        <n v="636.85"/>
        <n v="473.03"/>
        <n v="472.81"/>
        <n v="504.14"/>
        <n v="348.19"/>
        <n v="729.37"/>
        <n v="325.31"/>
        <n v="-244.62"/>
        <n v="395.28"/>
        <n v="495.01"/>
        <n v="963.63"/>
        <n v="275.08"/>
        <n v="-158.19999999999999"/>
        <n v="178.61"/>
        <n v="477.24"/>
        <n v="184.63"/>
        <n v="373.57"/>
        <n v="260.99"/>
        <n v="679.81"/>
        <n v="771.34"/>
        <n v="390.73"/>
        <n v="-450.85"/>
        <n v="633.88"/>
        <n v="920.6"/>
        <n v="431.66"/>
        <n v="773.09"/>
        <n v="1917.44"/>
        <n v="568.23"/>
        <n v="1137.72"/>
        <n v="1135.6300000000001"/>
        <n v="-275.10000000000002"/>
        <n v="-73.22"/>
        <n v="1326.92"/>
        <n v="2455.46"/>
        <n v="1678.54"/>
        <n v="1333.24"/>
        <n v="1813.27"/>
        <n v="1698.62"/>
        <n v="436.59"/>
        <n v="1838.85"/>
        <n v="1205.03"/>
        <n v="1620.4"/>
        <n v="-228.54"/>
        <n v="4691.04"/>
        <n v="1441.15"/>
        <n v="1259.29"/>
        <n v="1414.53"/>
        <n v="1108.1199999999999"/>
        <n v="2300.19"/>
        <n v="2321.56"/>
        <n v="995.14"/>
        <n v="1554.78"/>
        <n v="3295.54"/>
        <n v="2338.67"/>
        <n v="1908.84"/>
        <n v="279.87"/>
        <n v="733.74"/>
        <n v="273.5"/>
        <n v="724.81"/>
        <n v="310.35000000000002"/>
        <n v="354.17"/>
        <n v="259.73"/>
        <n v="366.15"/>
        <n v="591.77"/>
        <n v="978.55"/>
        <n v="1087.1199999999999"/>
        <n v="998.15"/>
        <n v="1040.43"/>
        <n v="752.97"/>
        <n v="779.62"/>
        <n v="729.7"/>
        <n v="843.96"/>
        <n v="922.91"/>
        <n v="256.01"/>
        <n v="1261.2"/>
        <n v="777.65"/>
        <n v="489.16"/>
        <n v="-118.05"/>
        <n v="-207.02"/>
        <n v="517.83000000000004"/>
        <n v="372.14"/>
        <n v="757.99"/>
        <n v="1081.4000000000001"/>
        <n v="365.02"/>
        <n v="735.07"/>
        <n v="822.34"/>
        <n v="535.71"/>
        <n v="990.05"/>
        <n v="729.56"/>
        <n v="1051.57"/>
        <n v="1105.71"/>
        <n v="1015.74"/>
        <n v="911.82"/>
        <n v="2037.42"/>
        <n v="675.41"/>
        <n v="1194.24"/>
        <n v="331.16"/>
        <n v="1363.97"/>
        <n v="1829.06"/>
        <n v="1623.03"/>
        <n v="799.13"/>
        <n v="923.12"/>
        <n v="1111.7"/>
        <n v="578.91999999999996"/>
        <n v="1050.21"/>
        <n v="666.41"/>
        <n v="296.58"/>
        <n v="731.56"/>
        <n v="642.70000000000005"/>
        <n v="1676.82"/>
        <n v="1476.21"/>
        <n v="604.54999999999995"/>
        <n v="706.65"/>
        <n v="1950.62"/>
        <n v="1130.74"/>
        <n v="232.43"/>
        <n v="533.51"/>
        <n v="-197.04"/>
        <n v="326.20999999999998"/>
        <n v="342.09"/>
        <n v="1096.3699999999999"/>
        <n v="560.29999999999995"/>
        <n v="1409.71"/>
        <n v="335.18"/>
        <n v="-120.87"/>
        <n v="249.47"/>
        <n v="687.74"/>
        <n v="1187.08"/>
        <n v="440.2"/>
        <n v="524.96"/>
        <n v="785.68"/>
        <n v="439.26"/>
        <n v="628.89"/>
        <n v="946.11"/>
        <n v="1563.71"/>
        <n v="732.1"/>
        <n v="302.35000000000002"/>
        <n v="585.67999999999995"/>
        <n v="-337.39"/>
        <n v="824.18"/>
        <n v="-365.91"/>
        <n v="702.41"/>
        <n v="318.88"/>
        <n v="342.82"/>
        <n v="-141.13"/>
        <n v="333.08"/>
        <n v="689.4"/>
        <n v="-433.76"/>
        <n v="867.52"/>
        <n v="310.37"/>
        <n v="548.74"/>
        <n v="639.17999999999995"/>
        <n v="468.71"/>
        <n v="377"/>
        <n v="1818.5"/>
        <n v="1211.93"/>
        <n v="909.63"/>
        <n v="869.26"/>
        <n v="1207.0999999999999"/>
        <n v="732.85"/>
        <n v="2113.16"/>
        <n v="1357.57"/>
        <n v="1611.76"/>
        <n v="2358.19"/>
        <n v="802.8"/>
        <n v="3235.21"/>
        <n v="2436.7399999999998"/>
        <n v="3331.6"/>
        <n v="1310.1400000000001"/>
        <n v="1965.68"/>
        <n v="266.14999999999998"/>
        <n v="1062.28"/>
        <n v="484.22"/>
        <n v="360.59"/>
        <n v="247.93"/>
        <n v="278.25"/>
        <n v="290.33"/>
        <n v="430.04"/>
        <n v="393.56"/>
        <n v="398.95"/>
        <n v="396.29"/>
        <n v="504.16"/>
        <n v="454.44"/>
        <n v="689.26"/>
        <n v="869.53"/>
        <n v="658.11"/>
        <n v="512.32000000000005"/>
        <n v="616.26"/>
        <n v="242.18"/>
        <n v="911.26"/>
        <n v="830.74"/>
        <n v="308.43"/>
        <n v="852.91"/>
        <n v="1104.1300000000001"/>
        <n v="419.82"/>
        <n v="1127.23"/>
        <n v="655.82"/>
        <n v="755.21"/>
        <n v="303.92"/>
        <n v="660.84"/>
        <n v="362.07"/>
        <n v="553.46"/>
        <n v="313.64"/>
        <n v="-194.99"/>
        <n v="-30.81"/>
        <n v="531.47"/>
        <n v="296.22000000000003"/>
        <n v="303.85000000000002"/>
        <n v="234.24"/>
        <n v="252.74"/>
        <n v="612.64"/>
        <n v="1140.8499999999999"/>
        <n v="1538.15"/>
        <n v="-155.51"/>
        <n v="690.89"/>
        <n v="424.35"/>
        <n v="658.21"/>
        <n v="716.5"/>
        <n v="447.13"/>
        <n v="1151.8699999999999"/>
        <n v="1050.8499999999999"/>
        <n v="553.33000000000004"/>
        <n v="473.18"/>
        <n v="581.11"/>
        <n v="460.35"/>
        <n v="288.23"/>
        <n v="519.02"/>
        <n v="650.28"/>
        <n v="1093.3699999999999"/>
        <n v="611.53"/>
        <n v="1378.52"/>
        <n v="657.34"/>
        <n v="1088.21"/>
        <n v="-252.45"/>
        <n v="637.36"/>
        <n v="1185.02"/>
        <n v="507.87"/>
        <n v="533.26"/>
        <n v="1870.59"/>
        <n v="900.06"/>
        <n v="683.83"/>
        <n v="375.08"/>
        <n v="780.16"/>
        <n v="846.63"/>
        <n v="169.96"/>
        <n v="134.63"/>
        <n v="723.45"/>
        <n v="514.28"/>
        <n v="964.81"/>
        <n v="363.37"/>
        <n v="874.93"/>
        <n v="305.58999999999997"/>
        <n v="407.09"/>
        <n v="810.23"/>
        <n v="786.27"/>
        <n v="1051.6500000000001"/>
        <n v="664.94"/>
        <n v="975.53"/>
        <n v="323.13"/>
        <n v="558.16999999999996"/>
        <n v="-249.32"/>
        <n v="944.02"/>
        <n v="605.21"/>
        <n v="621.77"/>
        <n v="383.41"/>
        <n v="385.38"/>
        <n v="817.34"/>
        <n v="757.79"/>
        <n v="643.30999999999995"/>
        <n v="341.5"/>
        <n v="754.25"/>
        <n v="-101.83"/>
        <n v="-72.36"/>
        <n v="-72.180000000000007"/>
        <n v="-66.38"/>
        <n v="-38.85"/>
        <n v="692"/>
        <n v="121.54"/>
        <n v="223.24"/>
        <n v="-388.51"/>
        <n v="-1335.87"/>
        <n v="1335.87"/>
        <n v="624.75"/>
        <n v="819.3"/>
        <n v="481.44"/>
        <n v="860.24"/>
        <n v="6499.7"/>
        <n v="1538.8"/>
        <n v="1300.73"/>
        <n v="4686.83"/>
        <n v="4010.26"/>
        <n v="820.53"/>
        <n v="2524"/>
        <n v="3595.12"/>
        <n v="-388.47"/>
        <n v="4321.2700000000004"/>
        <n v="441.53"/>
        <n v="327.86"/>
        <n v="416.94"/>
        <n v="621.54"/>
        <n v="1166.73"/>
        <n v="405.48"/>
        <n v="346.66"/>
        <n v="1032.68"/>
        <n v="557.77"/>
        <n v="630.59"/>
        <n v="668.42"/>
        <n v="566.70000000000005"/>
        <n v="1287.51"/>
        <n v="466.69"/>
        <n v="297.74"/>
        <n v="-31.14"/>
        <n v="491.84"/>
        <n v="-93.96"/>
        <n v="270.44"/>
        <n v="443"/>
        <n v="196.53"/>
        <n v="430.6"/>
        <n v="185.97"/>
        <n v="618.79"/>
        <n v="598.91999999999996"/>
        <n v="649.98"/>
        <n v="391.53"/>
        <n v="373.25"/>
        <n v="439.8"/>
        <n v="-100.68"/>
        <n v="-63.26"/>
        <n v="616.20000000000005"/>
        <n v="456.27"/>
        <n v="226.65"/>
        <n v="724.96"/>
        <n v="492.6"/>
        <n v="232.62"/>
        <n v="682.62"/>
        <n v="561.35"/>
        <n v="542.75"/>
        <n v="241.25"/>
        <n v="844.38"/>
        <n v="672.59"/>
        <n v="334.62"/>
        <n v="996.63"/>
        <n v="342.55"/>
        <n v="663.14"/>
        <n v="545.5"/>
        <n v="1343.07"/>
        <n v="-570"/>
        <n v="1826.3"/>
        <n v="529.57000000000005"/>
        <n v="686.25"/>
        <n v="246.48"/>
        <n v="227.41"/>
        <n v="276.22000000000003"/>
        <n v="732.01"/>
        <n v="992.04"/>
        <n v="-137.76"/>
        <n v="1043.68"/>
        <n v="1608.16"/>
        <n v="-155.18"/>
        <n v="523.89"/>
        <n v="1326.42"/>
        <n v="953.76"/>
        <n v="503.99"/>
        <n v="360.05"/>
        <n v="1968"/>
        <n v="1101"/>
        <n v="298.19"/>
        <n v="823.8"/>
        <n v="-28.45"/>
        <n v="-107.39"/>
        <n v="-39.25"/>
        <n v="533.23"/>
        <n v="498.94"/>
        <n v="-117.2"/>
        <n v="-272.97000000000003"/>
        <n v="-213.13"/>
        <n v="-1397.36"/>
        <n v="785.14"/>
        <n v="-63.08"/>
        <n v="-227.85"/>
        <n v="-152.26"/>
        <n v="744.2"/>
        <n v="410.15"/>
        <n v="-127.23"/>
        <n v="-181.43"/>
        <n v="1004.98"/>
        <n v="2261.56"/>
        <n v="548.30999999999995"/>
        <n v="1088.96"/>
        <n v="1194.3599999999999"/>
        <n v="483.1"/>
        <n v="678.2"/>
        <n v="356"/>
        <n v="712"/>
        <n v="807.12"/>
        <n v="389.97"/>
        <n v="912.8"/>
        <n v="1679.1"/>
        <n v="1096.8"/>
        <n v="300.04000000000002"/>
        <n v="848"/>
        <n v="580"/>
        <n v="1340"/>
        <n v="1257.32"/>
        <n v="227.15"/>
        <n v="406"/>
        <n v="271.95"/>
        <n v="365.2"/>
        <n v="148.78"/>
        <n v="437.56"/>
        <n v="416.36"/>
        <n v="571.27"/>
        <n v="484.4"/>
        <n v="758.44"/>
        <n v="1618"/>
        <n v="768.12"/>
        <n v="639.69000000000005"/>
        <n v="367.85"/>
        <n v="485.2"/>
        <n v="492.12"/>
        <n v="231.21"/>
        <n v="366.96"/>
        <n v="517.6"/>
        <n v="185.31"/>
        <n v="370.53"/>
        <n v="333.23"/>
        <n v="412.58"/>
        <n v="293.79000000000002"/>
        <n v="613.49"/>
        <n v="589.55999999999995"/>
        <n v="390.24"/>
        <n v="423.08"/>
        <n v="588.79999999999995"/>
        <n v="532.5"/>
        <n v="1159.47"/>
        <n v="562.23"/>
        <n v="558.48"/>
        <n v="744.53"/>
        <n v="1316.88"/>
        <n v="782.3"/>
        <n v="1420.04"/>
        <n v="986.95"/>
        <n v="377.27"/>
        <n v="258.33"/>
        <n v="357.17"/>
        <n v="356.92"/>
        <n v="685.75"/>
        <n v="1668.09"/>
        <n v="618.67999999999995"/>
        <n v="459.03"/>
        <n v="241.29"/>
        <n v="266.58"/>
        <n v="557.96"/>
        <n v="598.79"/>
        <n v="759.36"/>
        <n v="320.58"/>
        <n v="291.23"/>
        <n v="569.4"/>
        <n v="359.37"/>
        <n v="288.27"/>
        <n v="283.17"/>
        <n v="174.14"/>
        <n v="426.9"/>
        <n v="313.51"/>
        <n v="450.99"/>
        <n v="621.59"/>
        <n v="378.85"/>
        <n v="342.18"/>
        <n v="258.42"/>
        <n v="341.06"/>
        <n v="602.30999999999995"/>
        <n v="400.41"/>
        <n v="677.31"/>
        <n v="514.83000000000004"/>
        <n v="466.59"/>
        <n v="908.04"/>
        <n v="295.77"/>
        <n v="397.13"/>
        <n v="793.26"/>
        <n v="793.33"/>
        <n v="314.23"/>
        <n v="947.2"/>
        <n v="736.39"/>
        <n v="395.79"/>
        <n v="319.52999999999997"/>
        <n v="433.03"/>
        <n v="212.39"/>
        <n v="314.94"/>
        <n v="353.56"/>
        <n v="626.41"/>
        <n v="921.6"/>
        <n v="608.23"/>
        <n v="438.19"/>
        <n v="668.7"/>
        <n v="308.98"/>
        <n v="-37.020000000000003"/>
        <n v="296.05"/>
        <n v="185.55"/>
        <n v="347.26"/>
        <n v="366.55"/>
        <n v="262.47000000000003"/>
        <n v="-61.8"/>
        <n v="331.48"/>
        <n v="-180.25"/>
        <n v="-235.87"/>
        <n v="-98.9"/>
        <n v="-14.77"/>
        <n v="-29.56"/>
        <n v="-34.049999999999997"/>
        <n v="509.04"/>
        <n v="-61.24"/>
        <n v="355.16"/>
        <n v="-355.16"/>
        <n v="541.79999999999995"/>
        <n v="-88.57"/>
        <n v="-185.29"/>
        <n v="-16.649999999999999"/>
        <n v="414.06"/>
        <n v="-12.76"/>
        <n v="-258.64"/>
        <n v="385.72"/>
        <n v="-149.88"/>
        <n v="-60.62"/>
        <n v="224.44"/>
        <n v="826.02"/>
        <n v="292.06"/>
        <n v="281.02999999999997"/>
        <n v="813.1"/>
        <n v="583.48"/>
        <n v="-79.02"/>
        <n v="216.65"/>
        <n v="307.43"/>
        <n v="555.88"/>
        <n v="427.17"/>
        <n v="308.13"/>
        <n v="537.25"/>
        <n v="339.39"/>
        <n v="-224.75"/>
        <n v="-136.51"/>
        <n v="377.71"/>
        <n v="1459.93"/>
        <n v="-622.30999999999995"/>
        <n v="-678.47"/>
        <n v="-323.31"/>
        <n v="-201.57"/>
        <n v="-1845.1"/>
        <n v="-270.45999999999998"/>
        <n v="-150.88999999999999"/>
        <n v="-51.08"/>
        <n v="-116.14"/>
        <n v="-83.95"/>
        <n v="-143.27000000000001"/>
        <n v="-199.61"/>
        <n v="-92.39"/>
        <n v="-174.87"/>
        <n v="-130.38999999999999"/>
        <n v="-48.06"/>
        <n v="-25.74"/>
        <n v="-70.260000000000005"/>
        <n v="-197.44"/>
        <n v="-94.48"/>
        <n v="491.35"/>
        <n v="536.17999999999995"/>
        <n v="585.07000000000005"/>
        <n v="647.03"/>
        <n v="-52.51"/>
        <n v="240.25"/>
        <n v="399.63"/>
        <n v="134.77000000000001"/>
        <n v="1026.71"/>
        <n v="804.63"/>
        <n v="460.77"/>
        <n v="256.02999999999997"/>
        <n v="-73.25"/>
        <n v="340.09"/>
        <n v="393.13"/>
        <n v="761.89"/>
        <n v="202.38"/>
        <n v="203.18"/>
        <n v="192.58"/>
        <n v="539.62"/>
        <n v="486.64"/>
        <n v="1013.29"/>
        <n v="554.30999999999995"/>
        <n v="424.71"/>
        <n v="-279.07"/>
        <n v="497.32"/>
        <n v="495.8"/>
        <n v="319.77999999999997"/>
        <n v="149.57"/>
        <n v="432.58"/>
        <n v="595.79999999999995"/>
        <n v="-141.28"/>
        <n v="383.58"/>
        <n v="-50.74"/>
        <n v="-106.52"/>
        <n v="338.07"/>
        <n v="266.47000000000003"/>
        <n v="1745.79"/>
        <n v="-68.89"/>
        <n v="271.12"/>
        <n v="-82.18"/>
        <n v="154.22999999999999"/>
        <n v="503.12"/>
        <n v="644.66999999999996"/>
        <n v="781.56"/>
        <n v="500.07"/>
        <n v="405.06"/>
        <n v="573.39"/>
        <n v="423.88"/>
        <n v="760.13"/>
        <n v="1185.67"/>
        <n v="-188.25"/>
        <n v="632.77"/>
        <n v="262.08999999999997"/>
        <n v="-21.11"/>
        <n v="-23.13"/>
        <n v="-71.47"/>
        <n v="-56.96"/>
        <n v="-30.25"/>
        <n v="-15.1"/>
        <n v="268.68"/>
        <n v="196.14"/>
        <n v="-196.45"/>
        <n v="498.28"/>
        <n v="-97.15"/>
        <n v="496.36"/>
        <n v="255.33"/>
        <n v="361.28"/>
        <n v="370.13"/>
        <n v="299.19"/>
        <n v="327.85"/>
        <n v="260.39"/>
        <n v="-267.08"/>
        <n v="-160.22999999999999"/>
        <n v="306.45"/>
        <n v="466.58"/>
        <n v="-359.41"/>
        <n v="268.33"/>
        <n v="-62.53"/>
        <n v="355.33"/>
        <n v="371.73"/>
        <n v="206.48"/>
        <n v="189.16"/>
        <n v="250.24"/>
        <n v="661"/>
        <n v="443.37"/>
        <n v="623.96"/>
        <n v="382.3"/>
        <n v="619.25"/>
        <n v="230.03"/>
        <n v="315.05"/>
        <n v="365.68"/>
        <n v="291.02"/>
        <n v="344.49"/>
        <n v="595.29"/>
        <n v="457.14"/>
        <n v="467.75"/>
        <n v="573.36"/>
        <n v="721.74"/>
        <n v="-545.69000000000005"/>
        <n v="488.71"/>
        <n v="747.94"/>
        <n v="248.12"/>
        <n v="-898.92"/>
        <n v="1893.81"/>
        <n v="460.14"/>
        <n v="397.14"/>
        <n v="436.39"/>
        <n v="213.39"/>
        <n v="444.37"/>
        <n v="-75.849999999999994"/>
        <n v="254.54"/>
        <n v="753.88"/>
        <n v="478.23"/>
        <n v="237.93"/>
        <n v="739.66"/>
        <n v="500.46"/>
        <n v="1039.06"/>
        <n v="867.28"/>
        <n v="433.96"/>
        <n v="410.26"/>
        <n v="188.58"/>
        <n v="359.95"/>
        <n v="638"/>
        <n v="338.12"/>
        <n v="883.29"/>
        <n v="532.02"/>
        <n v="-18.03"/>
        <n v="780.73"/>
        <n v="577.95000000000005"/>
        <n v="878.78"/>
        <n v="868.4"/>
        <n v="744.17"/>
        <n v="330.59"/>
        <n v="466.74"/>
        <n v="275.27999999999997"/>
        <n v="350.12"/>
        <n v="446.93"/>
        <n v="400.78"/>
        <n v="680.91"/>
        <n v="-16.43"/>
        <n v="173.35"/>
        <n v="464.95"/>
        <n v="350.85"/>
        <n v="342.64"/>
        <n v="418.85"/>
        <n v="-23.17"/>
        <n v="768.11"/>
        <n v="290.10000000000002"/>
        <n v="-248.06"/>
        <n v="-18.690000000000001"/>
        <n v="5523.89"/>
        <n v="-2966.29"/>
        <n v="2059.11"/>
        <n v="-73.209999999999994"/>
        <n v="-105.24"/>
        <n v="-89.69"/>
        <n v="992.49"/>
        <n v="-205.56"/>
        <n v="236.56"/>
        <n v="237.03"/>
        <n v="-482.28"/>
        <n v="626.64"/>
        <n v="-149.04"/>
        <n v="422.85"/>
        <n v="272.27999999999997"/>
        <n v="805.94"/>
        <n v="390.07"/>
        <n v="313.29000000000002"/>
        <n v="243.55"/>
        <n v="325.45999999999998"/>
        <n v="417.52"/>
        <n v="262.3"/>
        <n v="318.67"/>
        <n v="454.93"/>
        <n v="312.76"/>
        <n v="251.66"/>
        <n v="277.02"/>
        <n v="499.1"/>
        <n v="266.01"/>
        <n v="281.82"/>
        <n v="565.80999999999995"/>
        <n v="485.27"/>
        <n v="181.95"/>
        <n v="-63.02"/>
        <n v="508.95"/>
        <n v="600.73"/>
        <n v="349.73"/>
        <n v="-33.28"/>
        <n v="480.94"/>
        <n v="114.46"/>
        <n v="390.84"/>
        <n v="509.55"/>
        <n v="-116.59"/>
        <n v="305.72000000000003"/>
        <n v="484.77"/>
        <n v="334.22"/>
        <n v="421.87"/>
        <n v="572.47"/>
        <n v="383.09"/>
        <n v="385.43"/>
        <n v="137.35"/>
        <n v="340.91"/>
        <n v="244.12"/>
        <n v="496.33"/>
        <n v="426.79"/>
        <n v="576.23"/>
        <n v="445.56"/>
        <n v="-290.63"/>
        <n v="462.13"/>
        <n v="320.22000000000003"/>
        <n v="386.11"/>
        <n v="645.19000000000005"/>
        <n v="559.74"/>
        <n v="421.14"/>
        <n v="305.51"/>
        <n v="591.38"/>
        <n v="1234.24"/>
        <n v="529.49"/>
        <n v="522.78"/>
        <n v="337.07"/>
        <n v="344.38"/>
        <n v="312.74"/>
        <n v="-21.09"/>
        <n v="-182.86"/>
        <n v="-145.43"/>
        <n v="-176.61"/>
        <n v="191.5"/>
        <n v="260.23"/>
        <n v="166.27"/>
        <n v="-106.54"/>
        <n v="607.46"/>
        <n v="261.72000000000003"/>
        <n v="-81.239999999999995"/>
        <n v="-21.68"/>
        <n v="336.43"/>
        <n v="543.98"/>
        <n v="506.71"/>
        <n v="-235.11"/>
        <n v="528.62"/>
        <n v="779.4"/>
        <n v="-459.3"/>
        <n v="440.19"/>
        <n v="254.06"/>
        <n v="414.21"/>
        <n v="-304.95"/>
        <n v="-65.42"/>
        <n v="-718.7"/>
        <n v="-1677.2"/>
        <n v="-567"/>
        <n v="-2451"/>
        <n v="-798.99"/>
        <n v="-619.70000000000005"/>
        <n v="-749.01"/>
        <n v="-719.2"/>
        <n v="-703.4"/>
        <n v="569.33000000000004"/>
        <n v="-190.9"/>
        <n v="379.62"/>
        <n v="948.74"/>
        <n v="715.47"/>
        <n v="-73.02"/>
        <n v="388.37"/>
        <n v="1078.94"/>
        <n v="641.59"/>
        <n v="325.32"/>
        <n v="776.19"/>
        <n v="1101.3599999999999"/>
        <n v="281.91000000000003"/>
        <n v="947.32"/>
        <n v="367.57"/>
        <n v="471.33"/>
        <n v="329.45"/>
        <n v="627.54999999999995"/>
        <n v="-116.7"/>
        <n v="984.36"/>
        <n v="1543.2"/>
        <n v="-319.39999999999998"/>
        <n v="554"/>
        <n v="720.52"/>
        <n v="-67.7"/>
        <n v="439.89"/>
        <n v="534.52"/>
        <n v="-139.4"/>
        <n v="482.64"/>
        <n v="630.88"/>
        <n v="533.92999999999995"/>
        <n v="452.3"/>
        <n v="-44.2"/>
        <n v="489.95"/>
        <n v="272.39"/>
        <n v="462.8"/>
        <n v="705.82"/>
        <n v="492.83"/>
        <n v="753.36"/>
        <n v="-420.48"/>
        <n v="278.83"/>
        <n v="841.61"/>
        <n v="649.99"/>
        <n v="322.56"/>
        <n v="645.32000000000005"/>
        <n v="555.35"/>
        <n v="506.3"/>
        <n v="300.83"/>
        <n v="543.19000000000005"/>
        <n v="443.01"/>
        <n v="325.56"/>
        <n v="287.12"/>
        <n v="539.73"/>
        <n v="-44.79"/>
        <n v="458.74"/>
        <n v="631.89"/>
        <n v="484.39"/>
        <n v="412.71"/>
        <n v="322.83"/>
        <n v="627.82000000000005"/>
        <n v="-40.17"/>
        <n v="303.26"/>
        <n v="431.35"/>
        <n v="702.11"/>
        <n v="213.76"/>
        <n v="231.39"/>
        <n v="199.01"/>
        <n v="886.76"/>
        <n v="-47.31"/>
        <n v="856.88"/>
        <n v="269.06"/>
        <n v="-452.8"/>
        <n v="310.17"/>
        <n v="391.72"/>
        <n v="248.13"/>
        <n v="385.1"/>
        <n v="503.13"/>
        <n v="352.62"/>
        <n v="-364.76"/>
        <n v="-36.89"/>
        <n v="-234.84"/>
        <n v="-113.28"/>
        <n v="383.65"/>
        <n v="374.61"/>
        <n v="1014.68"/>
        <n v="368.32"/>
        <n v="273.41000000000003"/>
        <n v="684.86"/>
        <n v="-180.73"/>
        <n v="458.06"/>
        <n v="285.45"/>
        <n v="366.87"/>
        <n v="447.17"/>
        <n v="508.08"/>
        <n v="291.98"/>
        <n v="1143.76"/>
        <n v="-850.81"/>
        <n v="1148.28"/>
        <n v="392.86"/>
        <n v="384.29"/>
        <n v="-392.65"/>
        <n v="2220.5700000000002"/>
        <n v="513.96"/>
        <n v="1484.01"/>
        <n v="826.53"/>
        <n v="403.25"/>
        <n v="676.69"/>
        <n v="963.26"/>
        <n v="-186.49"/>
        <n v="275.29000000000002"/>
        <n v="368.85"/>
        <n v="349.23"/>
        <n v="-148.82"/>
        <n v="1101.07"/>
        <n v="588.66"/>
        <n v="779.61"/>
        <n v="3189.94"/>
        <n v="617.04999999999995"/>
        <n v="-617.04999999999995"/>
        <n v="1599.23"/>
        <n v="917.01"/>
        <n v="877"/>
        <n v="-264.74"/>
        <n v="375.29"/>
        <n v="1297.0999999999999"/>
        <n v="804.06"/>
        <n v="-149.46"/>
        <n v="-45.97"/>
        <n v="835.34"/>
        <n v="470.04"/>
        <n v="-206.36"/>
        <n v="494.44"/>
        <n v="-148.97999999999999"/>
        <n v="336.88"/>
        <n v="350.96"/>
        <n v="714.41"/>
        <n v="582.71"/>
        <n v="1052.42"/>
        <n v="851.08"/>
        <n v="-477.63"/>
        <n v="328.95"/>
        <n v="639.32000000000005"/>
        <n v="-116.76"/>
        <n v="-376.52"/>
        <n v="491.16"/>
        <n v="410.71"/>
        <n v="795.65"/>
        <n v="-476.4"/>
        <n v="-443.72"/>
        <n v="497.89"/>
        <n v="554.14"/>
        <n v="225.61"/>
        <n v="652.91999999999996"/>
        <n v="267.82"/>
        <n v="220.41"/>
        <n v="-25.15"/>
        <n v="-31.05"/>
        <n v="-266.61"/>
        <n v="-52.96"/>
        <n v="1121.06"/>
        <n v="1040.3699999999999"/>
        <n v="667.77"/>
        <n v="319.51"/>
        <n v="669.53"/>
        <n v="409.26"/>
        <n v="494.34"/>
        <n v="288.16000000000003"/>
        <n v="290.56"/>
        <n v="537.23"/>
        <n v="255.5"/>
        <n v="1247.55"/>
        <n v="564.82000000000005"/>
        <n v="1024.3800000000001"/>
        <n v="528.32000000000005"/>
        <n v="872.92"/>
        <n v="473.62"/>
        <n v="-26.87"/>
        <n v="180.52"/>
        <n v="466.66"/>
        <n v="433.88"/>
        <n v="849.41"/>
        <n v="283.51"/>
        <n v="-162.24"/>
        <n v="284.58"/>
        <n v="176.14"/>
        <n v="-1059.68"/>
        <n v="1177.42"/>
        <n v="456.75"/>
        <n v="-251.98"/>
        <n v="515.24"/>
        <n v="372.95"/>
        <n v="466.87"/>
        <n v="418.71"/>
        <n v="277.39"/>
        <n v="-112.19"/>
        <n v="611.49"/>
        <n v="536.83000000000004"/>
        <n v="369.49"/>
        <n v="569.82000000000005"/>
        <n v="447.23"/>
        <n v="387.19"/>
        <n v="402.63"/>
        <n v="125.88"/>
        <n v="465.85"/>
        <n v="623.63"/>
        <n v="663.79"/>
        <n v="282.70999999999998"/>
        <n v="421.19"/>
        <n v="852.86"/>
        <n v="882.64"/>
        <n v="531.29"/>
        <n v="-206.04"/>
        <n v="419.09"/>
        <n v="-156.21"/>
        <n v="-588.58000000000004"/>
        <n v="-187.5"/>
        <n v="1008.4"/>
        <n v="1082.1500000000001"/>
        <n v="337.47"/>
        <n v="521.57000000000005"/>
        <n v="-151.34"/>
        <n v="454.01"/>
        <n v="2508.2600000000002"/>
        <n v="1261.44"/>
        <n v="-229.77"/>
        <n v="217.49"/>
        <n v="262.61"/>
        <n v="365.47"/>
        <n v="-115.65"/>
        <n v="822.69"/>
        <n v="279.68"/>
        <n v="321.31"/>
        <n v="-142.33000000000001"/>
        <n v="397.84"/>
        <n v="680.21"/>
        <n v="389.05"/>
        <n v="920.92"/>
        <n v="229.19"/>
        <n v="720.97"/>
        <n v="355.29"/>
        <n v="912.74"/>
        <n v="418.75"/>
        <n v="-93.37"/>
        <n v="886.97"/>
        <n v="703.72"/>
        <n v="333.39"/>
        <n v="318.45999999999998"/>
        <n v="1793.59"/>
        <n v="811.36"/>
        <n v="-2903.03"/>
        <n v="485.35"/>
        <n v="-89.89"/>
        <n v="824.11"/>
        <n v="329.86"/>
        <n v="517.39"/>
        <n v="219.38"/>
        <n v="276.14"/>
        <n v="282.54000000000002"/>
        <n v="872.81"/>
        <n v="389.72"/>
        <n v="738.42"/>
        <n v="957.66"/>
        <n v="4560.25"/>
        <n v="787.64"/>
        <n v="1024.3599999999999"/>
        <n v="677.29"/>
        <n v="525.4"/>
        <n v="1384.7"/>
        <n v="4271.8500000000004"/>
        <n v="762.38"/>
        <n v="860.43"/>
        <n v="914.25"/>
        <n v="474.31"/>
        <n v="1457.54"/>
        <n v="1813.97"/>
        <n v="610.97"/>
        <n v="1574.99"/>
        <n v="-144.38"/>
        <n v="766.3"/>
        <n v="487.87"/>
        <n v="-487.87"/>
        <n v="198.09"/>
        <n v="355.1"/>
        <n v="3572.35"/>
        <n v="-3572.35"/>
        <n v="4370.09"/>
        <n v="1300.1500000000001"/>
        <n v="831.47"/>
        <n v="2072.88"/>
        <n v="1004.04"/>
        <n v="774"/>
        <n v="1887.65"/>
        <n v="-127.46"/>
        <n v="2012.04"/>
        <n v="536.54"/>
        <n v="9073.32"/>
        <n v="2440.5300000000002"/>
        <n v="466.33"/>
        <n v="-395.65"/>
        <n v="349.88"/>
        <n v="1209.73"/>
        <n v="601.91999999999996"/>
        <n v="1002.25"/>
        <n v="-129.6"/>
        <n v="-622.79999999999995"/>
        <n v="477.36"/>
        <n v="776.45"/>
        <n v="-1896.12"/>
        <n v="-84.56"/>
        <n v="-58.32"/>
        <n v="-204.22"/>
        <n v="-956.7"/>
        <n v="-280"/>
        <n v="-91.57"/>
        <n v="-72.849999999999994"/>
        <n v="-1120.3800000000001"/>
        <n v="-115.91"/>
        <n v="-215.29"/>
        <n v="-92"/>
        <n v="-623.25"/>
        <n v="-16.29"/>
        <n v="-84.61"/>
        <n v="-126.3"/>
        <n v="-132.59"/>
        <n v="-28.19"/>
        <n v="-173.51"/>
        <n v="-19.8"/>
        <n v="357.06"/>
        <n v="433.11"/>
        <n v="394"/>
        <n v="246.25"/>
        <n v="-30.17"/>
        <n v="-45.69"/>
        <n v="-36.369999999999997"/>
        <n v="-17.39"/>
        <n v="1462.5"/>
        <n v="293.10000000000002"/>
        <n v="-377.8"/>
        <n v="-175.65"/>
        <n v="-100.9"/>
        <n v="-366.48"/>
        <n v="-116.51"/>
        <n v="1156.74"/>
        <n v="2307.42"/>
        <n v="730.53"/>
        <n v="760.32"/>
        <n v="488.4"/>
        <n v="1496"/>
        <n v="1920"/>
        <n v="-267.41000000000003"/>
        <n v="299.11"/>
        <n v="-667.51"/>
        <n v="419.33"/>
        <n v="400.21"/>
        <n v="840.77"/>
        <n v="584.23"/>
        <n v="495.88"/>
        <n v="472.21"/>
        <n v="1632.64"/>
        <n v="567.26"/>
        <n v="-61.22"/>
        <n v="-45.29"/>
        <n v="-182.9"/>
        <n v="267.20999999999998"/>
        <n v="507.51"/>
        <n v="327.45999999999998"/>
        <n v="1289.4100000000001"/>
        <n v="324.33999999999997"/>
        <n v="708.83"/>
        <n v="560.15"/>
        <n v="339.28"/>
        <n v="946.05"/>
        <n v="614.04"/>
        <n v="863.68"/>
        <n v="246.7"/>
        <n v="148.54"/>
        <n v="524.01"/>
        <n v="481.24"/>
        <n v="441.76"/>
        <n v="551.63"/>
        <n v="628.26"/>
        <n v="879.55"/>
        <n v="347.92"/>
        <n v="1303.56"/>
        <n v="215.83"/>
        <n v="572.23"/>
        <n v="407.23"/>
        <n v="500.02"/>
        <n v="306.81"/>
        <n v="647.12"/>
        <n v="648.27"/>
        <n v="803.51"/>
        <n v="1969.04"/>
        <n v="404.79"/>
        <n v="1388.47"/>
        <n v="439.84"/>
        <n v="734.96"/>
        <n v="636.28"/>
        <n v="421.67"/>
        <n v="322.43"/>
        <n v="601.83000000000004"/>
        <n v="1864.2"/>
        <n v="1435.3"/>
        <n v="524.78"/>
        <n v="715.03"/>
        <n v="338.59"/>
        <n v="678.9"/>
        <n v="560.91999999999996"/>
        <n v="747.5"/>
        <n v="458.44"/>
        <n v="727.71"/>
        <n v="722.64"/>
        <n v="415.52"/>
        <n v="617.30999999999995"/>
        <n v="851.62"/>
        <n v="813.69"/>
        <n v="1797.1"/>
        <n v="414.71"/>
        <n v="708.52"/>
        <n v="2061.54"/>
        <n v="833.42"/>
        <n v="144.26"/>
        <n v="2146.84"/>
        <n v="1001.04"/>
        <n v="684.32"/>
        <n v="366.09"/>
        <n v="-630.64"/>
        <n v="2564.7800000000002"/>
        <n v="616.86"/>
        <n v="738.57"/>
        <n v="1261.83"/>
        <n v="376.84"/>
        <n v="609.85"/>
        <n v="562.25"/>
        <n v="252.65"/>
        <n v="493.56"/>
        <n v="3705.22"/>
        <n v="418.15"/>
        <n v="311.16000000000003"/>
        <n v="1070.94"/>
        <n v="568.41999999999996"/>
        <n v="377.82"/>
        <n v="2223.75"/>
        <n v="450.92"/>
        <n v="1369.7"/>
        <n v="586.65"/>
        <n v="1985.66"/>
        <n v="3001.69"/>
        <n v="-136.38999999999999"/>
        <n v="586.04999999999995"/>
        <n v="520.39"/>
        <n v="792.53"/>
        <n v="197.36"/>
        <n v="457.73"/>
        <n v="1290.1600000000001"/>
        <n v="-193.22"/>
        <n v="1439.82"/>
        <n v="1537.18"/>
        <n v="659.74"/>
        <n v="272.13"/>
        <n v="1390.97"/>
        <n v="565.11"/>
        <n v="1026.33"/>
        <n v="620.98"/>
        <n v="982.93"/>
        <n v="486.83"/>
        <n v="361.85"/>
        <n v="486.42"/>
        <n v="2392.23"/>
        <n v="333.61"/>
        <n v="829.23"/>
        <n v="1146.8"/>
        <n v="-153.13"/>
        <n v="1477.37"/>
        <n v="503.46"/>
        <n v="509.92"/>
        <n v="328.7"/>
        <n v="-1477.37"/>
        <n v="-138.19"/>
        <n v="-172.36"/>
        <n v="415.21"/>
        <n v="348.09"/>
        <n v="1422.33"/>
        <n v="353.94"/>
        <n v="336.73"/>
        <n v="749.66"/>
        <n v="307.95999999999998"/>
        <n v="1084.47"/>
        <n v="1107.1099999999999"/>
        <n v="494.16"/>
        <n v="762.17"/>
        <n v="410.57"/>
        <n v="591.42999999999995"/>
        <n v="825.75"/>
        <n v="540.72"/>
        <n v="643.82000000000005"/>
        <n v="537.88"/>
        <n v="1249.21"/>
        <n v="459.44"/>
        <n v="390.66"/>
        <n v="576.65"/>
        <n v="611.33000000000004"/>
        <n v="1088.5"/>
        <n v="2258.1999999999998"/>
        <n v="581.79999999999995"/>
        <n v="386.14"/>
        <n v="297.52"/>
        <n v="1485.3"/>
        <n v="365.92"/>
        <n v="246.93"/>
        <n v="1904.27"/>
        <n v="-501.96"/>
        <n v="271.82"/>
        <n v="511.65"/>
        <n v="1367.37"/>
        <n v="-973.89"/>
        <n v="311.43"/>
        <n v="506.74"/>
        <n v="973.89"/>
        <n v="1564.4"/>
        <n v="525.32000000000005"/>
        <n v="362.18"/>
        <n v="714.84"/>
        <n v="207.32"/>
        <n v="564.66"/>
        <n v="283.04000000000002"/>
        <n v="224.12"/>
        <n v="558.04"/>
        <n v="477.34"/>
        <n v="1083.29"/>
        <n v="300.64"/>
        <n v="342.11"/>
        <n v="443.93"/>
        <n v="510.61"/>
        <n v="490.34"/>
        <n v="455.97"/>
        <n v="448.78"/>
        <n v="1176.4100000000001"/>
        <n v="491.95"/>
        <n v="552.48"/>
        <n v="1395.35"/>
        <n v="481.8"/>
        <n v="905.82"/>
        <n v="139.16999999999999"/>
        <n v="175.49"/>
        <n v="438.1"/>
        <n v="248.17"/>
        <n v="380.69"/>
        <n v="219.86"/>
        <n v="254.92"/>
        <n v="775.99"/>
        <n v="478.94"/>
        <n v="229.69"/>
        <n v="961.6"/>
        <n v="195.88"/>
        <n v="-61.72"/>
        <n v="630.76"/>
        <n v="464.14"/>
        <n v="268.58999999999997"/>
        <n v="-275.23"/>
        <n v="589.9"/>
        <n v="1374.55"/>
        <n v="588.98"/>
        <n v="652.41"/>
        <n v="238.27"/>
        <n v="289.17"/>
        <n v="-80.05"/>
        <n v="528.54999999999995"/>
        <n v="1223.22"/>
        <n v="1285.78"/>
        <n v="1257.94"/>
        <n v="918.61"/>
        <n v="-99.48"/>
        <n v="401.01"/>
        <n v="263.45"/>
        <n v="-166.5"/>
        <n v="222.07"/>
        <n v="217.99"/>
        <n v="138.27000000000001"/>
        <n v="455.78"/>
        <n v="172.33"/>
        <n v="369.59"/>
        <n v="505.48"/>
        <n v="179.08"/>
        <n v="-109.21"/>
        <n v="221.64"/>
        <n v="324.13"/>
        <n v="282.04000000000002"/>
        <n v="313.14"/>
        <n v="807.46"/>
        <n v="181.4"/>
        <n v="-57.06"/>
        <n v="918.99"/>
        <n v="263.45999999999998"/>
        <n v="312.66000000000003"/>
        <n v="546.89"/>
        <n v="321.98"/>
        <n v="331.98"/>
        <n v="549.92999999999995"/>
        <n v="-167.82"/>
        <n v="1447.36"/>
        <n v="338.5"/>
        <n v="454.32"/>
        <n v="625.33000000000004"/>
        <n v="212.11"/>
        <n v="765.65"/>
        <n v="-294.67"/>
        <n v="316.70999999999998"/>
        <n v="521.83000000000004"/>
        <n v="947.59"/>
        <n v="671.78"/>
        <n v="479.11"/>
        <n v="1067.3699999999999"/>
        <n v="208.24"/>
        <n v="596.45000000000005"/>
        <n v="607.95000000000005"/>
        <n v="412.48"/>
        <n v="337.39"/>
        <n v="181.19"/>
        <n v="395.41"/>
        <n v="342.77"/>
        <n v="462.22"/>
        <n v="310.83999999999997"/>
        <n v="322.36"/>
        <n v="-66.209999999999994"/>
        <n v="564.53"/>
        <n v="589.37"/>
        <n v="538.01"/>
        <n v="609.27"/>
        <n v="1139.9100000000001"/>
        <n v="398.99"/>
        <n v="1131.8800000000001"/>
        <n v="450.07"/>
        <n v="257.83"/>
        <n v="197.9"/>
        <n v="670.26"/>
        <n v="550.75"/>
        <n v="425.37"/>
        <n v="380.33"/>
        <n v="416.26"/>
        <n v="435.45"/>
        <n v="527.71"/>
        <n v="561.79999999999995"/>
        <n v="923.73"/>
        <n v="413.66"/>
        <n v="533.79"/>
        <n v="722.3"/>
        <n v="334.02"/>
        <n v="1123.0999999999999"/>
        <n v="601.02"/>
        <n v="552.91999999999996"/>
        <n v="395.8"/>
        <n v="840.3"/>
        <n v="240.98"/>
        <n v="499.26"/>
        <n v="183.09"/>
        <n v="430.34"/>
        <n v="810.72"/>
        <n v="323.99"/>
        <n v="797.4"/>
        <n v="1907.96"/>
        <n v="820.63"/>
        <n v="1530.14"/>
        <n v="934.74"/>
        <n v="785.19"/>
        <n v="783.3"/>
        <n v="969.52"/>
        <n v="-723.6"/>
        <n v="494.48"/>
        <n v="2265.04"/>
        <n v="574.42999999999995"/>
        <n v="1683.16"/>
        <n v="769.67"/>
        <n v="300.58"/>
        <n v="1612.5"/>
        <n v="2302.16"/>
        <n v="814.54"/>
        <n v="2754.1"/>
        <n v="2007.83"/>
        <n v="1493.27"/>
        <n v="3046.14"/>
        <n v="1220.3800000000001"/>
        <n v="664.58"/>
        <n v="958.77"/>
        <n v="600.54"/>
        <n v="618.34"/>
        <n v="871.94"/>
        <n v="581.29999999999995"/>
        <n v="4661.2299999999996"/>
        <n v="1948.58"/>
        <n v="1161.1099999999999"/>
        <n v="1206.0899999999999"/>
        <n v="612.44000000000005"/>
        <n v="-1056.48"/>
        <n v="2079.56"/>
        <n v="10839.75"/>
        <n v="1959.36"/>
        <n v="988.13"/>
        <n v="-308.52999999999997"/>
        <n v="901.31"/>
        <n v="1990.08"/>
        <n v="2078.29"/>
        <n v="581.47"/>
        <n v="1382.53"/>
        <n v="1999.07"/>
        <n v="3953.38"/>
        <n v="1309.98"/>
        <n v="1881.91"/>
        <n v="3939.18"/>
        <n v="6446.94"/>
        <n v="2224.34"/>
        <n v="1296.8699999999999"/>
        <n v="668.8"/>
        <n v="2095.27"/>
        <n v="459.04"/>
        <n v="3906.4"/>
        <n v="2170.9"/>
        <n v="2292.7399999999998"/>
        <n v="795.5"/>
        <n v="159.78"/>
        <n v="1592.49"/>
        <n v="3233"/>
        <n v="641.39"/>
        <n v="1473.45"/>
        <n v="1102.69"/>
        <n v="516.71"/>
        <n v="887.64"/>
        <n v="2272.96"/>
        <n v="2592.46"/>
        <n v="426.3"/>
        <n v="473.29"/>
        <n v="762.23"/>
        <n v="1248.54"/>
        <n v="4717.3"/>
        <n v="489.35"/>
        <n v="2126.6799999999998"/>
        <n v="530.05999999999995"/>
        <n v="1675.15"/>
        <n v="1355.2"/>
        <n v="613.19000000000005"/>
        <n v="2328.85"/>
        <n v="1164.42"/>
        <n v="1598.29"/>
        <n v="2016.33"/>
        <n v="559.48"/>
        <n v="1618.49"/>
        <n v="1987.44"/>
        <n v="1319.91"/>
        <n v="930.37"/>
        <n v="2172.5"/>
        <n v="614.15"/>
        <n v="731"/>
        <n v="910.1"/>
        <n v="1094.8"/>
        <n v="2683.99"/>
        <n v="440.12"/>
        <n v="1277.1600000000001"/>
        <n v="2540.0100000000002"/>
        <n v="1054.08"/>
        <n v="1955.79"/>
        <n v="1496.08"/>
        <n v="1457.96"/>
        <n v="3151.7"/>
        <n v="2181.8000000000002"/>
        <n v="436.36"/>
        <n v="862.6"/>
        <n v="1638.04"/>
        <n v="986.26"/>
        <n v="492.89"/>
        <n v="1572.77"/>
        <n v="1787.31"/>
        <n v="1609.28"/>
        <n v="635.05999999999995"/>
        <n v="689.81"/>
        <n v="1699.65"/>
        <n v="1401.87"/>
        <n v="-197.41"/>
        <n v="569.07000000000005"/>
        <n v="2101.1"/>
        <n v="428.83"/>
        <n v="-48.88"/>
        <n v="604.33000000000004"/>
        <n v="1033.01"/>
        <n v="592.99"/>
        <n v="1209.05"/>
        <n v="-32.17"/>
        <n v="406.39"/>
        <n v="293.99"/>
        <n v="541.04"/>
        <n v="633.26"/>
        <n v="230.66"/>
        <n v="178.13"/>
        <n v="199.02"/>
        <n v="263.95999999999998"/>
        <n v="304.45999999999998"/>
        <n v="272.36"/>
        <n v="435.77"/>
        <n v="396.81"/>
        <n v="772.37"/>
        <n v="388.79"/>
        <n v="388.67"/>
        <n v="472.36"/>
        <n v="199.62"/>
        <n v="289.55"/>
        <n v="294.01"/>
        <n v="-44.76"/>
        <n v="606.49"/>
        <n v="665.02"/>
        <n v="335.3"/>
        <n v="307.87"/>
        <n v="509.58"/>
        <n v="200.31"/>
        <n v="302.32"/>
        <n v="551.49"/>
        <n v="481.19"/>
        <n v="1734.4"/>
        <n v="1018.62"/>
        <n v="1406.4"/>
        <n v="353.23"/>
        <n v="-121.92"/>
        <n v="-58.86"/>
        <n v="656.63"/>
        <n v="1093.97"/>
        <n v="1045.69"/>
        <n v="647.59"/>
        <n v="1119.77"/>
        <n v="340.75"/>
        <n v="1789.37"/>
        <n v="984.66"/>
        <n v="1072.51"/>
        <n v="708.4"/>
        <n v="567.66999999999996"/>
        <n v="802.89"/>
        <n v="598.37"/>
        <n v="289.68"/>
        <n v="256.45999999999998"/>
        <n v="247.23"/>
        <n v="182.11"/>
        <n v="303.86"/>
        <n v="240.73"/>
        <n v="238.21"/>
        <n v="679.77"/>
        <n v="2604.65"/>
        <n v="1177.48"/>
        <n v="332.87"/>
        <n v="546.57000000000005"/>
        <n v="387.57"/>
        <n v="283.02"/>
        <n v="335.52"/>
        <n v="416"/>
        <n v="629.54999999999995"/>
        <n v="1186.29"/>
        <n v="790.52"/>
        <n v="945.12"/>
        <n v="708.73"/>
        <n v="363.52"/>
        <n v="1230.52"/>
        <n v="1187.07"/>
        <n v="409.16"/>
        <n v="928.08"/>
        <n v="1196.9000000000001"/>
        <n v="577.16"/>
        <n v="1207.99"/>
        <n v="783.89"/>
        <n v="601.54"/>
        <n v="1205.55"/>
        <n v="614.70000000000005"/>
        <n v="1258.69"/>
        <n v="1339.92"/>
        <n v="522.65"/>
        <n v="720.57"/>
        <n v="1254.17"/>
        <n v="1041.3499999999999"/>
        <n v="764.57"/>
        <n v="810.34"/>
        <n v="1120.07"/>
        <n v="639.58000000000004"/>
        <n v="1340.27"/>
        <n v="377.92"/>
        <n v="611.42999999999995"/>
        <n v="1055.52"/>
        <n v="-239.48"/>
        <n v="-94.99"/>
        <n v="962.82"/>
        <n v="461.68"/>
        <n v="293.92"/>
        <n v="626.79999999999995"/>
        <n v="-114.63"/>
        <n v="219.28"/>
        <n v="881.47"/>
        <n v="546.22"/>
        <n v="789.1"/>
        <n v="1364.93"/>
        <n v="674.99"/>
        <n v="572.4"/>
        <n v="952.48"/>
        <n v="491.42"/>
        <n v="570.63"/>
        <n v="709.2"/>
        <n v="808.78"/>
        <n v="1117.72"/>
        <n v="547.09"/>
        <n v="737"/>
        <n v="931.2"/>
        <n v="437.13"/>
        <n v="913.4"/>
        <n v="491.05"/>
        <n v="451.99"/>
        <n v="419.59"/>
        <n v="782.49"/>
        <n v="295.35000000000002"/>
        <n v="794.27"/>
        <n v="639.75"/>
        <n v="359.98"/>
        <n v="778.26"/>
        <n v="498.59"/>
        <n v="530.54"/>
        <n v="500.34"/>
        <n v="1187.9000000000001"/>
        <n v="394.75"/>
        <n v="709.52"/>
        <n v="772.45"/>
        <n v="392.36"/>
        <n v="270.32"/>
        <n v="465.63"/>
        <n v="2304.2399999999998"/>
        <n v="894.6"/>
        <n v="523.91999999999996"/>
        <n v="279.41000000000003"/>
        <n v="422"/>
        <n v="219.03"/>
        <n v="421.79"/>
        <n v="347.24"/>
        <n v="405.19"/>
        <n v="205.53"/>
        <n v="414.85"/>
        <n v="389.34"/>
        <n v="342.37"/>
        <n v="379.69"/>
        <n v="429.26"/>
        <n v="518.91999999999996"/>
        <n v="399.72"/>
        <n v="1091"/>
        <n v="631.1"/>
        <n v="375.76"/>
        <n v="193.58"/>
        <n v="480.11"/>
        <n v="421.06"/>
        <n v="431.02"/>
        <n v="1292.6300000000001"/>
        <n v="527.20000000000005"/>
        <n v="191.43"/>
        <n v="771.98"/>
        <n v="391.85"/>
        <n v="430.16"/>
        <n v="643.23"/>
        <n v="523.36"/>
        <n v="764.05"/>
        <n v="1515.12"/>
        <n v="816.49"/>
        <n v="670.03"/>
        <n v="904.83"/>
        <n v="824.55"/>
        <n v="558.36"/>
        <n v="623.42999999999995"/>
        <n v="302.81"/>
        <n v="270.43"/>
        <n v="399.39"/>
        <n v="776.4"/>
        <n v="609.62"/>
        <n v="347.35"/>
        <n v="632.41999999999996"/>
        <n v="458.3"/>
        <n v="732.44"/>
        <n v="1483.1"/>
        <n v="337.45"/>
        <n v="520.21"/>
        <n v="532.98"/>
        <n v="373.38"/>
        <n v="422.34"/>
        <n v="355.31"/>
        <n v="-103.48"/>
        <n v="875.78"/>
        <n v="258.58"/>
        <n v="362.26"/>
        <n v="929.6"/>
        <n v="620.26"/>
        <n v="924.23"/>
        <n v="551.91999999999996"/>
        <n v="467.37"/>
        <n v="978.96"/>
        <n v="447.37"/>
        <n v="262.11"/>
        <n v="339.64"/>
        <n v="311.14999999999998"/>
        <n v="201.21"/>
        <n v="280.86"/>
        <n v="828.45"/>
        <n v="798.13"/>
        <n v="981.63"/>
        <n v="979.31"/>
        <n v="419.53"/>
        <n v="157.96"/>
        <n v="319.02"/>
        <n v="597.20000000000005"/>
        <n v="509.69"/>
        <n v="449.2"/>
        <n v="876.5"/>
        <n v="1143.8800000000001"/>
        <n v="1051.01"/>
        <n v="880"/>
        <n v="497.87"/>
        <n v="903.61"/>
        <n v="776.32"/>
        <n v="1214.82"/>
        <n v="875.92"/>
        <n v="480.79"/>
        <n v="818.13"/>
        <n v="693.35"/>
        <n v="541.1"/>
        <n v="556.11"/>
        <n v="466.6"/>
        <n v="728.84"/>
        <n v="240.69"/>
        <n v="337.82"/>
        <n v="226.51"/>
        <n v="-225.28"/>
        <n v="665.3"/>
        <n v="-89.08"/>
        <n v="1375.52"/>
        <n v="209.51"/>
        <n v="808.79"/>
        <n v="688.86"/>
        <n v="1193.18"/>
        <n v="-74.86"/>
        <n v="2329.34"/>
        <n v="600.28"/>
        <n v="386.99"/>
        <n v="410.95"/>
        <n v="188.43"/>
        <n v="477.63"/>
        <n v="-86.29"/>
        <n v="686.93"/>
        <n v="1005"/>
        <n v="480.04"/>
        <n v="298.35000000000002"/>
        <n v="535.83000000000004"/>
        <n v="620.11"/>
        <n v="261.64999999999998"/>
        <n v="483.32"/>
        <n v="654.79"/>
        <n v="427.95"/>
        <n v="1096.69"/>
        <n v="424.37"/>
        <n v="805.55"/>
        <n v="545.55999999999995"/>
        <n v="413.73"/>
        <n v="739.02"/>
        <n v="647.20000000000005"/>
        <n v="1240.81"/>
        <n v="748.6"/>
        <n v="796.66"/>
        <n v="1298.45"/>
        <n v="674.28"/>
        <n v="554.47"/>
        <n v="1459.03"/>
        <n v="1160.5999999999999"/>
        <n v="951.2"/>
        <n v="932.99"/>
        <n v="630.54999999999995"/>
        <n v="1473.58"/>
        <n v="775.1"/>
        <n v="1254.24"/>
        <n v="1256.55"/>
        <n v="866.96"/>
        <n v="936.9"/>
        <n v="886.85"/>
        <n v="1646.99"/>
        <n v="566.99"/>
        <n v="918.86"/>
        <n v="617.29"/>
        <n v="923.29"/>
        <n v="931.17"/>
        <n v="798.89"/>
        <n v="1060.82"/>
        <n v="595.09"/>
        <n v="690.08"/>
        <n v="942.84"/>
        <n v="872.5"/>
        <n v="1060.43"/>
        <n v="2765.45"/>
        <n v="614.38"/>
        <n v="728.89"/>
        <n v="545.4"/>
        <n v="815.01"/>
        <n v="532.34"/>
        <n v="457.44"/>
        <n v="685.61"/>
        <n v="348.07"/>
        <n v="502.38"/>
        <n v="288.8"/>
        <n v="528.75"/>
        <n v="637.70000000000005"/>
        <n v="581.07000000000005"/>
        <n v="727.97"/>
        <n v="564.63"/>
        <n v="247.34"/>
        <n v="235.49"/>
        <n v="488.1"/>
        <n v="440.7"/>
        <n v="214.31"/>
        <n v="274.45999999999998"/>
        <n v="235.83"/>
        <n v="-16.149999999999999"/>
        <n v="401.16"/>
        <n v="897.92"/>
        <n v="242.49"/>
        <n v="222.25"/>
        <n v="289.54000000000002"/>
        <n v="600.63"/>
        <n v="784.74"/>
        <n v="707.1"/>
        <n v="854.05"/>
        <n v="1688.46"/>
        <n v="766.21"/>
        <n v="579.33000000000004"/>
        <n v="205.84"/>
        <n v="467.71"/>
        <n v="245.32"/>
        <n v="408.21"/>
        <n v="607.5"/>
        <n v="458.79"/>
        <n v="439.55"/>
        <n v="762.61"/>
        <n v="569.85"/>
        <n v="345.35"/>
        <n v="751.56"/>
        <n v="365.34"/>
        <n v="663.82"/>
        <n v="208.31"/>
        <n v="489.88"/>
        <n v="614.49"/>
        <n v="400.25"/>
        <n v="236.91"/>
        <n v="437.46"/>
        <n v="642.41999999999996"/>
        <n v="217.61"/>
        <n v="601.42999999999995"/>
        <n v="325.83"/>
        <n v="473.51"/>
        <n v="753.76"/>
        <n v="429.47"/>
        <n v="196.24"/>
        <n v="412.82"/>
        <n v="395.92"/>
        <n v="319.02999999999997"/>
        <n v="527.04999999999995"/>
        <n v="606.29999999999995"/>
        <n v="529.27"/>
        <n v="195.09"/>
        <n v="198.66"/>
        <n v="377.42"/>
        <n v="-36.39"/>
        <n v="220.29"/>
        <n v="199.93"/>
        <n v="391.9"/>
        <n v="488.01"/>
        <n v="371.05"/>
        <n v="-141.82"/>
        <n v="-134.31"/>
        <n v="919.83"/>
        <n v="918.23"/>
        <n v="630.6"/>
        <n v="1140.5999999999999"/>
        <n v="533.03"/>
        <n v="1093.75"/>
        <n v="396.79"/>
        <n v="367.46"/>
        <n v="911.27"/>
        <n v="1079.9000000000001"/>
        <n v="1195.81"/>
        <n v="438.65"/>
        <n v="726.3"/>
        <n v="787.35"/>
        <n v="1458.63"/>
        <n v="390.44"/>
        <n v="836.06"/>
        <n v="898.15"/>
        <n v="589.08000000000004"/>
        <n v="1118.3599999999999"/>
        <n v="987.54"/>
        <n v="488.65"/>
        <n v="1315.64"/>
        <n v="405.11"/>
        <n v="939.89"/>
        <n v="779.59"/>
        <n v="581.66999999999996"/>
        <n v="667.99"/>
        <n v="1135.6400000000001"/>
        <n v="1033.95"/>
        <n v="904.07"/>
        <n v="952.91"/>
        <n v="-255.64"/>
        <n v="665.94"/>
        <n v="386.41"/>
        <n v="346.57"/>
        <n v="695.75"/>
        <n v="1086.01"/>
        <n v="391.83"/>
        <n v="599.45000000000005"/>
        <n v="996.38"/>
        <n v="819.87"/>
        <n v="396.51"/>
        <n v="869.66"/>
        <n v="953.62"/>
        <n v="490.65"/>
        <n v="609.9"/>
        <n v="519.58000000000004"/>
        <n v="714.23"/>
        <n v="247.64"/>
        <n v="292.24"/>
        <n v="381.19"/>
        <n v="-342.95"/>
        <n v="1242.55"/>
        <n v="597.35"/>
        <n v="374.3"/>
        <n v="321.01"/>
        <n v="364.08"/>
        <n v="406.86"/>
        <n v="141.51"/>
        <n v="253.11"/>
        <n v="189.02"/>
        <n v="535.52"/>
        <n v="2895.29"/>
        <n v="203.73"/>
        <n v="-33.229999999999997"/>
        <n v="169.04"/>
        <n v="181.97"/>
        <n v="232.73"/>
        <n v="1185.54"/>
        <n v="275.54000000000002"/>
        <n v="-70.8"/>
        <n v="-52.06"/>
        <n v="132.38999999999999"/>
        <n v="388.72"/>
        <n v="508.81"/>
        <n v="364.74"/>
        <n v="207.14"/>
        <n v="850.68"/>
        <n v="472.07"/>
        <n v="1467.61"/>
        <n v="1316.26"/>
        <n v="1636.2"/>
        <n v="1945.52"/>
        <n v="382.02"/>
        <n v="254.56"/>
        <n v="-179.6"/>
        <n v="710.3"/>
        <n v="1084.95"/>
        <n v="913.16"/>
        <n v="224.08"/>
        <n v="230.51"/>
        <n v="515.59"/>
        <n v="318.58"/>
        <n v="1047.28"/>
        <n v="562.20000000000005"/>
        <n v="749.6"/>
        <n v="1122.02"/>
        <n v="1329.52"/>
        <n v="684.25"/>
        <n v="1439.2"/>
        <n v="597.82000000000005"/>
        <n v="417.97"/>
        <n v="454.4"/>
        <n v="3392.61"/>
        <n v="810.24"/>
        <n v="1100.81"/>
        <n v="416.71"/>
        <n v="1226.3800000000001"/>
        <n v="570.67999999999995"/>
        <n v="608.77"/>
        <n v="566.91999999999996"/>
        <n v="1014.85"/>
        <n v="418.37"/>
        <n v="1351.22"/>
        <n v="-137.75"/>
        <n v="700.37"/>
        <n v="-24.03"/>
        <n v="706.62"/>
        <n v="765.51"/>
        <n v="709.84"/>
        <n v="669.8"/>
        <n v="1128.08"/>
        <n v="377.48"/>
        <n v="464.82"/>
        <n v="1210.43"/>
        <n v="435.2"/>
        <n v="2169.9"/>
        <n v="739.47"/>
        <n v="2412.66"/>
        <n v="840.29"/>
        <n v="372.7"/>
        <n v="551.13"/>
        <n v="1139.82"/>
        <n v="550.30999999999995"/>
        <n v="673.84"/>
        <n v="509.24"/>
        <n v="461.93"/>
        <n v="436.72"/>
        <n v="219.94"/>
        <n v="151.57"/>
        <n v="421.39"/>
        <n v="185.24"/>
        <n v="300.13"/>
        <n v="225.43"/>
        <n v="131.06"/>
        <n v="295.41000000000003"/>
        <n v="641.41999999999996"/>
        <n v="577.33000000000004"/>
        <n v="787.73"/>
        <n v="516.03"/>
        <n v="736.55"/>
        <n v="496.13"/>
        <n v="309.70999999999998"/>
        <n v="-56.57"/>
        <n v="478.7"/>
        <n v="243.77"/>
        <n v="212.96"/>
        <n v="340.24"/>
        <n v="265.88"/>
        <n v="556.02"/>
        <n v="660.09"/>
        <n v="509.83"/>
        <n v="397.07"/>
        <n v="457.28"/>
        <n v="294.20999999999998"/>
        <n v="791.08"/>
        <n v="1032.74"/>
        <n v="378.76"/>
        <n v="476.25"/>
        <n v="750.39"/>
        <n v="229.97"/>
        <n v="292.93"/>
        <n v="338.3"/>
        <n v="474.85"/>
        <n v="415.49"/>
        <n v="393.47"/>
        <n v="389.39"/>
        <n v="237.92"/>
        <n v="609.73"/>
        <n v="654.07000000000005"/>
        <n v="-47.24"/>
        <n v="424.07"/>
        <n v="1397"/>
        <n v="712.6"/>
        <n v="2145.25"/>
        <n v="1022.4"/>
        <n v="358.1"/>
        <n v="-78.349999999999994"/>
        <n v="253.22"/>
        <n v="197.21"/>
        <n v="367.24"/>
        <n v="312.13"/>
        <n v="192.34"/>
        <n v="253.62"/>
        <n v="387.14"/>
        <n v="470.59"/>
        <n v="405.75"/>
        <n v="328.12"/>
        <n v="263.08"/>
        <n v="777.22"/>
        <n v="328.3"/>
        <n v="546.20000000000005"/>
        <n v="269.18"/>
        <n v="550.66999999999996"/>
        <n v="643.11"/>
        <n v="447.81"/>
        <n v="291.45"/>
        <n v="598.42999999999995"/>
        <n v="658.39"/>
        <n v="389.19"/>
        <n v="214.13"/>
        <n v="929.77"/>
        <n v="476.67"/>
        <n v="307.60000000000002"/>
        <n v="532.89"/>
        <n v="336.11"/>
        <n v="391.69"/>
        <n v="392.27"/>
        <n v="320.39"/>
        <n v="682.82"/>
        <n v="722.09"/>
        <n v="561.38"/>
        <n v="816.66"/>
        <n v="402.66"/>
        <n v="507.86"/>
        <n v="335.1"/>
        <n v="340.83"/>
        <n v="825.61"/>
        <n v="659.58"/>
        <n v="294.37"/>
        <n v="428.24"/>
        <n v="152.02000000000001"/>
        <n v="347.17"/>
        <n v="478.21"/>
        <n v="347.08"/>
        <n v="427.39"/>
        <n v="347.27"/>
        <n v="502.48"/>
        <n v="831.8"/>
        <n v="367.17"/>
        <n v="396.41"/>
        <n v="369.4"/>
        <n v="263.42"/>
        <n v="546.70000000000005"/>
        <n v="1452.33"/>
        <n v="557.75"/>
        <n v="484.35"/>
        <n v="261.93"/>
        <n v="370.92"/>
        <n v="742"/>
        <n v="310.05"/>
        <n v="215.44"/>
        <n v="-83.47"/>
        <n v="375.04"/>
        <n v="413.02"/>
        <n v="423.81"/>
        <n v="501.78"/>
        <n v="570.41"/>
        <n v="657.77"/>
        <n v="561.70000000000005"/>
        <n v="776.6"/>
        <n v="1972.64"/>
        <n v="1259.92"/>
        <n v="1111.8699999999999"/>
        <n v="1982.06"/>
        <n v="959.17"/>
        <n v="2202.17"/>
        <n v="2492.09"/>
        <n v="1716.96"/>
        <n v="4502.3599999999997"/>
        <n v="1044.4100000000001"/>
        <n v="1612.25"/>
        <n v="469.78"/>
        <n v="997.24"/>
        <n v="1208.05"/>
        <n v="1408.69"/>
        <n v="987.09"/>
        <n v="1180.05"/>
        <n v="285.25"/>
        <n v="1941.51"/>
        <n v="678.76"/>
        <n v="829.35"/>
        <n v="2430.31"/>
        <n v="1948.65"/>
        <n v="1005.75"/>
        <n v="989.4"/>
        <n v="1726.39"/>
        <n v="840.22"/>
        <n v="843.74"/>
        <n v="1730.63"/>
        <n v="1248.4000000000001"/>
        <n v="1589.43"/>
        <n v="1381.85"/>
        <n v="745.3"/>
        <n v="484.64"/>
        <n v="828.91"/>
        <n v="500.82"/>
        <n v="1431.56"/>
        <n v="914.53"/>
        <n v="1492.21"/>
        <n v="561.92999999999995"/>
        <n v="893.39"/>
        <n v="1823.68"/>
        <n v="173.5"/>
        <n v="456.34"/>
        <n v="-114.02"/>
        <n v="285.92"/>
        <n v="707.81"/>
        <n v="645"/>
        <n v="772.71"/>
        <n v="440.88"/>
        <n v="278.52999999999997"/>
        <n v="-82.89"/>
        <n v="671.81"/>
        <n v="856.74"/>
        <n v="-938.7"/>
        <n v="3440.64"/>
        <n v="4881.1899999999996"/>
        <n v="1247.81"/>
        <n v="3909.86"/>
        <n v="590"/>
        <n v="1326.26"/>
        <n v="2395.5"/>
        <n v="1638.4"/>
        <n v="997.8"/>
        <n v="343.06"/>
        <n v="332.62"/>
        <n v="292.42"/>
        <n v="292.77999999999997"/>
        <n v="591.24"/>
        <n v="394.27"/>
        <n v="584.26"/>
        <n v="488.26"/>
        <n v="535.03"/>
        <n v="709.05"/>
        <n v="298.52"/>
        <n v="620.4"/>
        <n v="536.89"/>
        <n v="817.9"/>
        <n v="688.6"/>
        <n v="541.12"/>
        <n v="536.79"/>
        <n v="843.15"/>
        <n v="225.76"/>
        <n v="325.58999999999997"/>
        <n v="-10.67"/>
        <n v="311.32"/>
        <n v="155.56"/>
        <n v="-172.68"/>
        <n v="456.01"/>
        <n v="452.47"/>
        <n v="367.94"/>
        <n v="229.49"/>
        <n v="357.31"/>
        <n v="198.83"/>
        <n v="465.83"/>
        <n v="-41.73"/>
        <n v="283.83999999999997"/>
        <n v="230.91"/>
        <n v="379.99"/>
        <n v="572.33000000000004"/>
        <n v="584.72"/>
        <n v="686.87"/>
        <n v="337.38"/>
        <n v="230.29"/>
        <n v="395.21"/>
        <n v="-192.22"/>
        <n v="291.73"/>
        <n v="-73.19"/>
        <n v="313.16000000000003"/>
        <n v="587.1"/>
        <n v="-62.2"/>
        <n v="-57.65"/>
        <n v="-174.41"/>
        <n v="238.78"/>
        <n v="-96.13"/>
        <n v="-37.04"/>
        <n v="233.16"/>
        <n v="597.78"/>
        <n v="287.70999999999998"/>
        <n v="561.16"/>
        <n v="370.45"/>
        <n v="249.89"/>
        <n v="346.73"/>
        <n v="360.2"/>
        <n v="851.7"/>
        <n v="778.96"/>
        <n v="419.39"/>
        <n v="707.88"/>
        <n v="294.29000000000002"/>
        <n v="516.91999999999996"/>
        <n v="209.82"/>
        <n v="157.75"/>
        <n v="307.58999999999997"/>
        <n v="442.85"/>
        <n v="263.83999999999997"/>
        <n v="463.04"/>
        <n v="-97.46"/>
        <n v="498.74"/>
        <n v="-234.15"/>
        <n v="521.67999999999995"/>
        <n v="159.97999999999999"/>
        <n v="418.97"/>
        <n v="366.22"/>
        <n v="495.78"/>
        <n v="221.71"/>
        <n v="426.83"/>
        <n v="904.46"/>
        <n v="445.74"/>
        <n v="205.39"/>
        <n v="739.28"/>
        <n v="246.58"/>
        <n v="768.56"/>
        <n v="-200.52"/>
        <n v="143.44999999999999"/>
        <n v="408.74"/>
        <n v="435.9"/>
        <n v="311.69"/>
        <n v="253.79"/>
        <n v="543.85"/>
        <n v="-159.25"/>
        <n v="197.87"/>
        <n v="166.94"/>
        <n v="-225.19"/>
        <n v="785.6"/>
        <n v="-336.24"/>
        <n v="-92.9"/>
        <n v="-461.25"/>
        <n v="-28.47"/>
        <n v="-145.38999999999999"/>
        <n v="-214.24"/>
        <n v="-67.099999999999994"/>
        <n v="-29.23"/>
        <n v="-61.75"/>
        <n v="-112"/>
        <n v="-79.790000000000006"/>
        <n v="-38.24"/>
        <n v="-57.88"/>
        <n v="-73.14"/>
        <n v="-52"/>
        <n v="-69.709999999999994"/>
        <n v="-82.28"/>
        <n v="-74.06"/>
        <n v="-156.88999999999999"/>
        <n v="-70.58"/>
        <n v="-77.27"/>
        <n v="-44.03"/>
        <n v="-122.23"/>
        <n v="-60.28"/>
        <n v="-92.37"/>
        <n v="-22.21"/>
        <n v="-48.05"/>
        <n v="-1015.62"/>
        <n v="-1633.44"/>
        <n v="-312.86"/>
        <n v="-210.57"/>
        <n v="-252.68"/>
        <n v="-123.4"/>
        <n v="-224.28"/>
        <n v="-3627.24"/>
        <n v="-251.15"/>
        <n v="-164.86"/>
        <n v="-456.99"/>
        <n v="-110.59"/>
        <n v="-178.6"/>
        <n v="-379.3"/>
        <n v="-331.7"/>
        <n v="-76.47"/>
        <n v="-404.89"/>
        <n v="-154.30000000000001"/>
        <n v="-168.48"/>
        <n v="-554.87"/>
        <n v="-411.82"/>
        <n v="-817.47"/>
        <n v="-132.22"/>
        <n v="-3461.37"/>
        <n v="-135.9"/>
        <n v="-304.17"/>
        <n v="-664.83"/>
        <n v="-612.6"/>
        <n v="-248.31"/>
        <n v="-139.1"/>
        <n v="-141.19"/>
        <n v="-366.02"/>
        <n v="-227.1"/>
        <n v="-575.4"/>
        <n v="-551.79999999999995"/>
        <n v="-364.2"/>
        <n v="-652.45000000000005"/>
        <n v="-927.51"/>
        <n v="-157.03"/>
        <n v="-484"/>
        <n v="-282.48"/>
        <n v="-118.38"/>
        <n v="-303.99"/>
        <n v="-99.9"/>
        <n v="-832.95"/>
        <n v="-219.04"/>
        <n v="-322.42"/>
        <n v="-55.01"/>
        <n v="-183.79"/>
        <n v="-32.61"/>
        <n v="-446.79"/>
        <n v="-72.540000000000006"/>
        <n v="-539.52"/>
        <n v="-602.32000000000005"/>
        <n v="-33.42"/>
        <n v="-200.67"/>
        <n v="-35.39"/>
        <n v="-64.03"/>
        <n v="-124.72"/>
        <n v="-298.33999999999997"/>
        <n v="-309.66000000000003"/>
        <n v="-196.56"/>
        <n v="-77.069999999999993"/>
        <n v="-45.39"/>
        <n v="-252.76"/>
        <n v="-133.28"/>
        <n v="-101.01"/>
        <n v="-63.2"/>
        <n v="-91.48"/>
        <n v="-68.959999999999994"/>
        <n v="-75.540000000000006"/>
        <n v="-111.18"/>
        <n v="-62.06"/>
        <n v="-116.04"/>
        <n v="-126.5"/>
        <n v="-42.63"/>
        <n v="-169.14"/>
        <n v="-274.95999999999998"/>
        <n v="-165.93"/>
        <n v="-25.04"/>
        <n v="-32.29"/>
        <n v="-51.18"/>
        <n v="-44.36"/>
        <n v="-64.64"/>
        <n v="-20.54"/>
        <n v="-950"/>
        <n v="-515.5"/>
        <n v="-153.97999999999999"/>
        <n v="-48.8"/>
        <n v="-1111.9000000000001"/>
        <n v="-949.8"/>
        <n v="-497.8"/>
        <n v="-859.17"/>
        <n v="-520.20000000000005"/>
        <n v="-32.53"/>
        <n v="-808.99"/>
        <n v="-4250.16"/>
        <n v="-77.790000000000006"/>
        <n v="-633.17999999999995"/>
        <n v="-4783.54"/>
        <n v="-812.01"/>
        <n v="-1560"/>
        <n v="-1018"/>
        <n v="-421"/>
        <n v="-548.99"/>
        <n v="-867"/>
        <n v="-918"/>
        <n v="-872.8"/>
        <n v="-388.21"/>
        <n v="-650"/>
        <n v="-51.57"/>
        <n v="-1300.23"/>
        <n v="-299"/>
        <n v="-434.18"/>
        <n v="-672.8"/>
        <n v="-221.33"/>
        <n v="-136.99"/>
        <n v="-269.63"/>
        <n v="-556.01"/>
        <n v="-378.32"/>
        <n v="-187.31"/>
        <n v="-385.02"/>
        <n v="-346.07"/>
        <n v="-187.1"/>
        <n v="-122.16"/>
        <n v="-884.75"/>
        <n v="-102.47"/>
        <n v="-216.12"/>
        <n v="-281.7"/>
        <n v="-62.71"/>
        <n v="-339.55"/>
        <n v="-121.77"/>
        <n v="-357.43"/>
        <n v="-444.9"/>
        <n v="-487.92"/>
        <n v="-672.36"/>
        <n v="-126.05"/>
        <n v="-363.86"/>
        <n v="-483.36"/>
        <n v="-490.05"/>
        <n v="-434.42"/>
        <n v="-188.32"/>
        <n v="-311.85000000000002"/>
        <n v="-746.1"/>
        <n v="-416.94"/>
        <n v="-1088.04"/>
        <n v="-39.01"/>
        <n v="-94.77"/>
        <n v="-226.8"/>
        <n v="-451.18"/>
        <n v="-74.64"/>
        <n v="-73.41"/>
        <n v="-50.78"/>
        <n v="-71.41"/>
        <n v="-111.38"/>
        <n v="-112.31"/>
        <n v="-166.29"/>
        <n v="-73.81"/>
        <n v="-257.94"/>
        <n v="-207.1"/>
        <n v="-240.95"/>
        <n v="-814.57"/>
        <n v="-289.31"/>
        <n v="-165.54"/>
        <n v="-526.79"/>
        <n v="-232.38"/>
        <n v="-91.6"/>
        <n v="-119.29"/>
        <n v="-96.33"/>
        <n v="-108.84"/>
        <n v="-158.62"/>
        <n v="-498.94"/>
        <n v="-179.55"/>
        <n v="-226.74"/>
        <n v="-591.72"/>
        <n v="-862.9"/>
        <n v="-311.43"/>
        <n v="-126.1"/>
        <n v="-704.72"/>
        <n v="-68.569999999999993"/>
        <n v="-57.84"/>
        <n v="-85.51"/>
        <n v="-310.08"/>
        <n v="-439.75"/>
        <n v="-254.1"/>
        <n v="-341.19"/>
        <n v="-185.88"/>
        <n v="-99.11"/>
        <n v="-551.92999999999995"/>
        <n v="-405.52"/>
        <n v="-275.39999999999998"/>
        <n v="-105.04"/>
        <n v="-77.709999999999994"/>
        <n v="-120.16"/>
        <n v="-112.12"/>
        <n v="-131.88"/>
        <n v="-227.15"/>
        <n v="-103.13"/>
        <n v="-455.04"/>
        <n v="-368.94"/>
        <n v="-65.290000000000006"/>
        <n v="-222.1"/>
        <n v="-111.46"/>
        <n v="-87.7"/>
        <n v="-52.77"/>
        <n v="-137.63999999999999"/>
        <n v="-205.62"/>
        <n v="-112.37"/>
        <n v="-30.42"/>
        <n v="-143.02000000000001"/>
        <n v="-329.05"/>
        <n v="-556.20000000000005"/>
        <n v="-564.29999999999995"/>
        <n v="-543.6"/>
        <n v="-86.19"/>
        <n v="-152.24"/>
        <n v="-181.2"/>
        <n v="-639.54999999999995"/>
        <n v="-90.5"/>
        <n v="-182.7"/>
        <n v="-110.58"/>
        <n v="-226.4"/>
        <n v="-233.25"/>
        <n v="-586.65"/>
        <n v="-312.05"/>
        <n v="-548.76"/>
        <n v="-127.25"/>
        <n v="-152.43"/>
        <n v="-292.32"/>
        <n v="-36.200000000000003"/>
        <n v="-40.98"/>
        <n v="-44.47"/>
        <n v="-24.05"/>
        <n v="-58.25"/>
        <n v="-54.2"/>
        <n v="666.48"/>
        <n v="899.43"/>
        <n v="260.49"/>
        <n v="631.49"/>
        <n v="297.92"/>
        <n v="440.38"/>
        <n v="370.41"/>
        <n v="380.5"/>
        <n v="359.87"/>
        <n v="352.87"/>
        <n v="253.36"/>
        <n v="680.25"/>
        <n v="297.68"/>
        <n v="-113.07"/>
        <n v="328.29"/>
        <n v="253.27"/>
        <n v="358.54"/>
        <n v="-103.85"/>
        <n v="448.18"/>
        <n v="1002.74"/>
        <n v="541.04999999999995"/>
        <n v="345.51"/>
        <n v="-147.97999999999999"/>
        <n v="253.66"/>
        <n v="-501.89"/>
        <n v="-61.59"/>
        <n v="293.77999999999997"/>
        <n v="-333.38"/>
        <n v="-180.32"/>
        <n v="327.41000000000003"/>
        <n v="-71.709999999999994"/>
        <n v="-57.01"/>
        <n v="339.99"/>
        <n v="452.05"/>
        <n v="766.04"/>
        <n v="329.85"/>
        <n v="-181.13"/>
        <n v="448.93"/>
        <n v="-301.35000000000002"/>
        <n v="-138.04"/>
        <n v="317.83"/>
        <n v="434.08"/>
        <n v="-605.20000000000005"/>
        <n v="334.58"/>
        <n v="164.25"/>
        <n v="330.19"/>
        <n v="649.11"/>
        <n v="-57.92"/>
        <n v="739.11"/>
        <n v="166.29"/>
        <n v="657.22"/>
        <n v="423.32"/>
        <n v="309.24"/>
        <n v="280.51"/>
        <n v="413.92"/>
        <n v="417.57"/>
        <n v="371.92"/>
        <n v="529.62"/>
        <n v="770.9"/>
        <n v="-458.1"/>
        <n v="458.1"/>
        <n v="-101.08"/>
        <n v="329.68"/>
        <n v="249.29"/>
        <n v="-48.37"/>
        <n v="-131.44"/>
        <n v="-217.76"/>
        <n v="301.20999999999998"/>
        <n v="187.54"/>
        <n v="226.83"/>
        <n v="-116.64"/>
        <n v="-100.12"/>
        <n v="-171.88"/>
        <n v="159.83000000000001"/>
        <n v="-102.05"/>
        <n v="-59.69"/>
        <n v="422.42"/>
        <n v="598.73"/>
        <n v="-244.64"/>
        <n v="368.46"/>
        <n v="472.33"/>
        <n v="-149.11000000000001"/>
        <n v="-27.21"/>
        <n v="376.31"/>
        <n v="1393.32"/>
        <n v="1384.97"/>
        <n v="550.19000000000005"/>
        <n v="428.64"/>
        <n v="363.8"/>
        <n v="487.84"/>
        <n v="848.35"/>
        <n v="768.39"/>
        <n v="1380.96"/>
        <n v="1628.05"/>
        <n v="1795.54"/>
        <n v="641.26"/>
        <n v="452.49"/>
        <n v="450.72"/>
        <n v="2422.5500000000002"/>
        <n v="2867.48"/>
        <n v="703.75"/>
        <n v="3789.72"/>
        <n v="254.5"/>
        <n v="337.04"/>
        <n v="521.05999999999995"/>
        <n v="444.5"/>
        <n v="560.79999999999995"/>
        <n v="602.4"/>
        <n v="231.28"/>
        <n v="1485.21"/>
        <n v="-195.6"/>
        <n v="714.6"/>
        <n v="1228.3599999999999"/>
        <n v="903.6"/>
        <n v="289.25"/>
        <n v="741.3"/>
        <n v="569.75"/>
        <n v="348.62"/>
        <n v="269.24"/>
        <n v="339.53"/>
        <n v="683.68"/>
        <n v="138.03"/>
        <n v="261.76"/>
        <n v="550.95000000000005"/>
        <n v="223.41"/>
        <n v="273.62"/>
        <n v="298.70999999999998"/>
        <n v="1092.27"/>
        <n v="488.34"/>
        <n v="-74.69"/>
        <n v="-460.1"/>
        <n v="479.84"/>
        <n v="1059.74"/>
        <n v="260.08999999999997"/>
        <n v="1386.7"/>
        <n v="473.95"/>
        <n v="490.77"/>
        <n v="1477.17"/>
        <n v="1071.5999999999999"/>
        <n v="682.54"/>
        <n v="3440.34"/>
        <n v="-116.34"/>
        <n v="1669.15"/>
        <n v="739.03"/>
        <n v="1341.68"/>
        <n v="425.2"/>
        <n v="853.47"/>
        <n v="337.57"/>
        <n v="208.07"/>
        <n v="341.39"/>
        <n v="1803.8"/>
        <n v="830.3"/>
        <n v="1766.99"/>
        <n v="251.02"/>
        <n v="882.11"/>
        <n v="310.48"/>
        <n v="568.29"/>
        <n v="913.36"/>
        <n v="599.39"/>
        <n v="578.6"/>
        <n v="208.64"/>
        <n v="328.86"/>
        <n v="935.36"/>
        <n v="349.68"/>
        <n v="563.36"/>
        <n v="-24.35"/>
        <n v="2689.84"/>
        <n v="624.1"/>
        <n v="1064.28"/>
        <n v="1534.5"/>
        <n v="277.62"/>
        <n v="356.31"/>
        <n v="449.27"/>
        <n v="247.36"/>
        <n v="1337.7"/>
        <n v="453.27"/>
        <n v="1007.21"/>
        <n v="862.01"/>
        <n v="636.24"/>
        <n v="184.37"/>
        <n v="353.48"/>
        <n v="425.18"/>
        <n v="704.6"/>
        <n v="310.27"/>
        <n v="746.34"/>
        <n v="410.97"/>
        <n v="383.37"/>
        <n v="252.82"/>
        <n v="1267.31"/>
        <n v="708.69"/>
        <n v="649.92999999999995"/>
        <n v="493.43"/>
        <n v="380.55"/>
        <n v="1044.04"/>
        <n v="1056.08"/>
        <n v="1279.26"/>
        <n v="1590.99"/>
        <n v="510.07"/>
        <n v="666.8"/>
        <n v="-68.290000000000006"/>
        <n v="1423.17"/>
        <n v="-248.82"/>
        <n v="2594.25"/>
        <n v="2392.92"/>
        <n v="-376.2"/>
        <n v="452.39"/>
        <n v="751.9"/>
        <n v="3313.2"/>
        <n v="1948.2"/>
        <n v="-683.4"/>
        <n v="470.5"/>
        <n v="264.33999999999997"/>
        <n v="232.66"/>
        <n v="259.89999999999998"/>
        <n v="600.33000000000004"/>
        <n v="483.51"/>
        <n v="980.5"/>
        <n v="880.25"/>
        <n v="438.37"/>
        <n v="617.69000000000005"/>
        <n v="1619.2"/>
        <n v="565.25"/>
        <n v="328.35"/>
        <n v="-165.2"/>
        <n v="733.28"/>
        <n v="330.78"/>
        <n v="201.78"/>
        <n v="533.16999999999996"/>
        <n v="307.20999999999998"/>
        <n v="380.12"/>
        <n v="1232.0899999999999"/>
        <n v="334.34"/>
        <n v="2449.9899999999998"/>
        <n v="384.71"/>
        <n v="3674.89"/>
        <n v="1116.0899999999999"/>
        <n v="1000.04"/>
        <n v="967.97"/>
        <n v="349.72"/>
        <n v="2186.27"/>
        <n v="-243.22"/>
        <n v="2327.42"/>
        <n v="1629.36"/>
        <n v="407.34"/>
        <n v="1285.28"/>
        <n v="-440.87"/>
        <n v="1506.3"/>
        <n v="2620.9899999999998"/>
        <n v="1495.81"/>
        <n v="2184.13"/>
        <n v="828.61"/>
        <n v="411.05"/>
        <n v="294.48"/>
        <n v="285.24"/>
        <n v="737.46"/>
        <n v="962.01"/>
        <n v="631.27"/>
        <n v="767.42"/>
        <n v="542.35"/>
        <n v="1385.67"/>
        <n v="311.02999999999997"/>
        <n v="1624.96"/>
        <n v="816.04"/>
        <n v="4583.82"/>
        <n v="661.79"/>
        <n v="580.54"/>
        <n v="-114.9"/>
        <n v="-75.16"/>
        <n v="764.46"/>
        <n v="526.20000000000005"/>
        <n v="911.97"/>
        <n v="327.74"/>
        <n v="493.44"/>
        <n v="770.2"/>
        <n v="780.75"/>
        <n v="351.06"/>
        <n v="571.23"/>
        <n v="414.59"/>
        <n v="613.14"/>
        <n v="129.13"/>
        <n v="343.65"/>
        <n v="-8.5299999999999994"/>
        <n v="-102.15"/>
        <n v="1100.02"/>
        <n v="1112.73"/>
        <n v="-193.97"/>
        <n v="556.9"/>
        <n v="621.51"/>
        <n v="220.11"/>
        <n v="772.66"/>
        <n v="895.78"/>
        <n v="341.6"/>
        <n v="667.57"/>
        <n v="-168.97"/>
        <n v="1170.44"/>
        <n v="791.3"/>
        <n v="734.78"/>
        <n v="399.09"/>
        <n v="-176.28"/>
        <n v="-172"/>
        <n v="640.6"/>
        <n v="236.85"/>
        <n v="1132.2"/>
        <n v="-81.09"/>
        <n v="394.59"/>
        <n v="555.6"/>
        <n v="346.21"/>
        <n v="395.04"/>
        <n v="-163.99"/>
        <n v="487.45"/>
        <n v="1528.17"/>
        <n v="-1592.04"/>
        <n v="290.97000000000003"/>
        <n v="353.3"/>
        <n v="357.79"/>
        <n v="750.4"/>
        <n v="268.86"/>
        <n v="-75.94"/>
        <n v="1007.4"/>
        <n v="568.27"/>
        <n v="204.79"/>
        <n v="-86.45"/>
        <n v="496.52"/>
        <n v="913.6"/>
        <n v="367.4"/>
        <n v="578.4"/>
        <n v="-89.03"/>
        <n v="-16.940000000000001"/>
        <n v="-76.430000000000007"/>
        <n v="486.33"/>
        <n v="323.37"/>
        <n v="1473.3"/>
        <n v="642.5"/>
        <n v="654.13"/>
        <n v="625.02"/>
        <n v="1921.33"/>
        <n v="773.1"/>
        <n v="1518.15"/>
        <n v="1234.42"/>
        <n v="1018.02"/>
        <n v="931.08"/>
        <n v="1210.4000000000001"/>
        <n v="977.5"/>
        <n v="2420.84"/>
        <n v="3765.25"/>
        <n v="1398.74"/>
        <n v="2441.44"/>
        <n v="199.63"/>
        <n v="-66.099999999999994"/>
        <n v="747.2"/>
        <n v="510.79"/>
        <n v="486.98"/>
        <n v="683.64"/>
        <n v="325.70999999999998"/>
        <n v="277.58999999999997"/>
        <n v="-78.040000000000006"/>
        <n v="-116.5"/>
        <n v="233.26"/>
        <n v="697.61"/>
        <n v="352.76"/>
        <n v="491.23"/>
        <n v="879.58"/>
        <n v="1224.18"/>
        <n v="797.7"/>
        <n v="756.32"/>
        <n v="2403.94"/>
        <n v="828.98"/>
        <n v="307.42"/>
        <n v="-21.93"/>
        <n v="417.5"/>
        <n v="804.6"/>
        <n v="-60.17"/>
        <n v="-499.8"/>
        <n v="-614.6"/>
        <n v="-515.6"/>
        <n v="-429.2"/>
        <n v="-283.77999999999997"/>
        <n v="534.57000000000005"/>
        <n v="203.78"/>
        <n v="359.05"/>
        <n v="-161.78"/>
        <n v="2978.27"/>
        <n v="170.09"/>
        <n v="810.84"/>
        <n v="-126.84"/>
        <n v="955.68"/>
        <n v="677.95"/>
        <n v="494.95"/>
        <n v="1668.48"/>
        <n v="-1633.72"/>
        <n v="1911.36"/>
        <n v="497.75"/>
        <n v="2764.8"/>
        <n v="-1966.5"/>
        <n v="-539.04999999999995"/>
        <n v="539.04999999999995"/>
        <n v="352.26"/>
        <n v="854.2"/>
        <n v="360.62"/>
        <n v="216.14"/>
        <n v="271.86"/>
        <n v="549.86"/>
        <n v="421.85"/>
        <n v="558.14"/>
        <n v="228.97"/>
        <n v="458.39"/>
        <n v="-250.85"/>
        <n v="490.32"/>
        <n v="704.16"/>
        <n v="1501.2"/>
        <n v="904.32"/>
        <n v="-195.16"/>
        <n v="316.62"/>
        <n v="331.37"/>
        <n v="367.84"/>
        <n v="249.74"/>
        <n v="238.29"/>
        <n v="189.23"/>
        <n v="345.14"/>
        <n v="336.75"/>
        <n v="361.03"/>
        <n v="289.77999999999997"/>
        <n v="995.59"/>
        <n v="226.93"/>
        <n v="1268.9000000000001"/>
        <n v="648.04999999999995"/>
        <n v="430.06"/>
        <n v="643.75"/>
        <n v="1351.85"/>
        <n v="-98.69"/>
        <n v="-228.83"/>
        <n v="672.48"/>
        <n v="438.34"/>
        <n v="1123.2"/>
        <n v="739.84"/>
        <n v="1819.96"/>
        <n v="538.46"/>
        <n v="663.17"/>
        <n v="659.04"/>
        <n v="327.17"/>
        <n v="175.13"/>
        <n v="914.59"/>
        <n v="1124.6400000000001"/>
        <n v="-76.83"/>
        <n v="1047.77"/>
        <n v="351.95"/>
        <n v="1121.44"/>
        <n v="1464.4"/>
        <n v="1171.52"/>
        <n v="1114.4000000000001"/>
        <n v="1738.08"/>
        <n v="-251.17"/>
        <n v="-1664.45"/>
        <n v="736.38"/>
        <n v="1664.45"/>
        <n v="-67.900000000000006"/>
        <n v="630.91"/>
        <n v="-756.51"/>
        <n v="710.68"/>
        <n v="408.61"/>
        <n v="-123.85"/>
        <n v="22280.13"/>
        <n v="568.16"/>
        <n v="403.86"/>
        <n v="1213.3800000000001"/>
        <n v="1522.27"/>
        <n v="596.32000000000005"/>
        <n v="-172.56"/>
        <n v="-364.21"/>
        <n v="160.34"/>
        <n v="603.9"/>
        <n v="-108.22"/>
        <n v="930.08"/>
        <n v="475.37"/>
        <n v="835.16"/>
        <n v="998.11"/>
        <n v="1483.21"/>
        <n v="753.9"/>
        <n v="531.84"/>
        <n v="862.63"/>
        <n v="634.78"/>
        <n v="-247.26"/>
        <n v="383.72"/>
        <n v="726.53"/>
        <n v="3351.51"/>
        <n v="465.22"/>
        <n v="979.04"/>
        <n v="-113"/>
        <n v="385.77"/>
        <n v="587.63"/>
        <n v="2680.6"/>
        <n v="593.91999999999996"/>
        <n v="909.02"/>
        <n v="269.27"/>
        <n v="3028.48"/>
        <n v="2456.19"/>
        <n v="1728.72"/>
        <n v="9509.8799999999992"/>
        <n v="2000.28"/>
        <n v="14080.56"/>
        <n v="15130.08"/>
        <n v="599.64"/>
        <n v="2243.12"/>
        <n v="560.78"/>
        <n v="1555.74"/>
        <n v="7447.92"/>
        <n v="2962.62"/>
        <n v="2414.5"/>
        <n v="-1304.18"/>
        <n v="1381.4"/>
        <n v="622.72"/>
        <n v="857.8"/>
        <n v="685.05"/>
        <n v="1321.33"/>
        <n v="1210"/>
        <n v="2875.24"/>
        <n v="2684.14"/>
        <n v="4574.8100000000004"/>
        <n v="191.62"/>
        <n v="1048.32"/>
        <n v="-328.91"/>
        <n v="1743.08"/>
        <n v="1410.4"/>
        <n v="2899.87"/>
        <n v="1057.28"/>
        <n v="1631.61"/>
        <n v="3556.7"/>
        <n v="1134.56"/>
        <n v="1611.35"/>
        <n v="2296.71"/>
        <n v="1038.7"/>
        <n v="-79.84"/>
        <n v="711.42"/>
        <n v="594.39"/>
        <n v="993.37"/>
        <n v="695.95"/>
        <n v="-45.86"/>
        <n v="370.76"/>
        <n v="1341.82"/>
        <n v="211.61"/>
        <n v="316.74"/>
        <n v="354.07"/>
        <n v="-203.39"/>
        <n v="-47.33"/>
        <n v="431.09"/>
        <n v="619.12"/>
        <n v="295.04000000000002"/>
        <n v="309.79000000000002"/>
        <n v="-394.24"/>
        <n v="2380.14"/>
        <n v="676.98"/>
        <n v="425.05"/>
        <n v="341.35"/>
        <n v="717.99"/>
        <n v="614.12"/>
        <n v="467.45"/>
        <n v="455.85"/>
        <n v="317.36"/>
        <n v="721.99"/>
        <n v="1034.21"/>
        <n v="442.67"/>
        <n v="233.75"/>
        <n v="464.5"/>
        <n v="1655"/>
        <n v="799.09"/>
        <n v="1278.02"/>
        <n v="293.47000000000003"/>
        <n v="201.58"/>
        <n v="672.7"/>
        <n v="554.32000000000005"/>
        <n v="-515.49"/>
        <n v="285.67"/>
        <n v="-74.87"/>
        <n v="709.12"/>
        <n v="1392.02"/>
        <n v="-139.83000000000001"/>
        <n v="1055.25"/>
        <n v="1132"/>
        <n v="533"/>
        <n v="-356"/>
        <n v="1241.07"/>
        <n v="1209.04"/>
        <n v="264.60000000000002"/>
        <n v="598.70000000000005"/>
        <n v="142.41999999999999"/>
        <n v="505.46"/>
        <n v="244.56"/>
        <n v="578.04"/>
        <n v="476.83"/>
        <n v="565.04"/>
        <n v="533.55999999999995"/>
        <n v="459.06"/>
        <n v="219.66"/>
        <n v="324.2"/>
        <n v="427.82"/>
        <n v="332.43"/>
        <n v="227.93"/>
        <n v="592.76"/>
        <n v="-252.13"/>
        <n v="266.43"/>
        <n v="-49.26"/>
        <n v="368.5"/>
        <n v="329.24"/>
        <n v="405.65"/>
        <n v="273.3"/>
        <n v="-561.4"/>
        <n v="-720"/>
        <n v="1610.52"/>
        <n v="1061.52"/>
        <n v="476.11"/>
        <n v="-156.91"/>
        <n v="1899"/>
        <n v="721"/>
        <n v="1770"/>
        <n v="2600"/>
        <n v="3964"/>
        <n v="2300"/>
        <n v="-75.59"/>
        <n v="-588"/>
        <n v="795.6"/>
        <n v="-587"/>
        <n v="-69.45"/>
        <n v="1145.8"/>
        <n v="221.21"/>
        <n v="-91.97"/>
        <n v="-22.17"/>
        <n v="-40.21"/>
        <n v="-124.63"/>
        <n v="1664.14"/>
        <n v="2439.1999999999998"/>
        <n v="-809.17"/>
        <n v="809.17"/>
        <n v="2155.3200000000002"/>
        <n v="917.44"/>
        <n v="679.97"/>
        <n v="1266.47"/>
        <n v="711.64"/>
        <n v="688.53"/>
        <n v="601.23"/>
        <n v="593.73"/>
        <n v="2995.96"/>
        <n v="774.66"/>
        <n v="-774.66"/>
        <n v="1352.49"/>
        <n v="801.72"/>
        <n v="986.73"/>
        <n v="2185.0500000000002"/>
        <n v="-37.96"/>
        <n v="1959.35"/>
        <n v="-3097.68"/>
        <n v="-774.42"/>
        <n v="921.49"/>
        <n v="-115.49"/>
        <n v="-209.08"/>
        <n v="-33.68"/>
        <n v="-393.68"/>
        <n v="216.47"/>
        <n v="-375.68"/>
        <n v="-203.4"/>
        <n v="-40.07"/>
        <n v="-76.48"/>
        <n v="392.63"/>
        <n v="418.47"/>
        <n v="492.96"/>
        <n v="-576.49"/>
        <n v="980.99"/>
        <n v="761.7"/>
        <n v="484.72"/>
        <n v="1017.91"/>
        <n v="1143.43"/>
        <n v="527.32000000000005"/>
        <n v="658.84"/>
        <n v="378.92"/>
        <n v="1541.7"/>
        <n v="172.99"/>
        <n v="-99.43"/>
        <n v="494.9"/>
        <n v="257.2"/>
        <n v="-263.77"/>
        <n v="586.61"/>
        <n v="972.63"/>
        <n v="406.99"/>
        <n v="359.49"/>
        <n v="-387.76"/>
        <n v="517.80999999999995"/>
        <n v="224.75"/>
        <n v="177.92"/>
        <n v="490.87"/>
        <n v="637.54"/>
        <n v="1571.72"/>
        <n v="527.80999999999995"/>
        <n v="696.46"/>
        <n v="376.17"/>
        <n v="868.38"/>
        <n v="420.35"/>
        <n v="697.63"/>
        <n v="568.69000000000005"/>
        <n v="364.9"/>
        <n v="295.55"/>
        <n v="-176.66"/>
        <n v="619.92999999999995"/>
        <n v="-447.08"/>
        <n v="311.31"/>
        <n v="303.27"/>
        <n v="361.99"/>
        <n v="706.92"/>
        <n v="338.24"/>
        <n v="500.18"/>
        <n v="204.19"/>
        <n v="410.35"/>
        <n v="308.91000000000003"/>
        <n v="730.92"/>
        <n v="327.95"/>
        <n v="377.61"/>
        <n v="355.46"/>
        <n v="-303.12"/>
        <n v="-312.76"/>
        <n v="780.03"/>
        <n v="1463.15"/>
        <n v="601.24"/>
        <n v="672.27"/>
        <n v="743.32"/>
        <n v="542.95000000000005"/>
        <n v="337.93"/>
        <n v="395.03"/>
        <n v="753.46"/>
        <n v="411.74"/>
        <n v="515.36"/>
        <n v="797.99"/>
        <n v="443.42"/>
        <n v="417.18"/>
        <n v="495.96"/>
        <n v="345.68"/>
        <n v="709.46"/>
        <n v="1039.8900000000001"/>
        <n v="465.51"/>
        <n v="409.88"/>
        <n v="784.78"/>
        <n v="-311.52"/>
        <n v="118.87"/>
        <n v="618.21"/>
        <n v="559.17999999999995"/>
        <n v="1036.69"/>
        <n v="373.53"/>
        <n v="607.22"/>
        <n v="585.26"/>
        <n v="1070.6500000000001"/>
        <n v="276.62"/>
        <n v="411.58"/>
        <n v="308.35000000000002"/>
        <n v="637.04999999999995"/>
        <n v="1681.86"/>
        <n v="847.82"/>
        <n v="601.6"/>
        <n v="478.39"/>
        <n v="549.29999999999995"/>
        <n v="861.92"/>
        <n v="-173.76"/>
        <n v="976.74"/>
        <n v="1724.84"/>
        <n v="620.23"/>
        <n v="465.88"/>
        <n v="-193.53"/>
        <n v="-49.27"/>
        <n v="192.05"/>
        <n v="487.99"/>
        <n v="356.15"/>
        <n v="458.69"/>
        <n v="-928.96"/>
        <n v="580.28"/>
        <n v="600.11"/>
        <n v="4203.74"/>
        <n v="1622.79"/>
        <n v="-6427.25"/>
        <n v="2791.76"/>
        <n v="446.09"/>
        <n v="-6672.02"/>
        <n v="-6635.17"/>
        <n v="-411.19"/>
        <n v="-6003"/>
        <n v="-126.51"/>
        <n v="8047.13"/>
        <n v="2525.5100000000002"/>
        <n v="3492.51"/>
        <n v="-1966.68"/>
        <n v="593.63"/>
        <n v="-805.64"/>
        <n v="805.62"/>
        <n v="-171.55"/>
        <n v="1685.99"/>
        <n v="1209.48"/>
        <n v="301.35000000000002"/>
        <n v="-631.51"/>
        <n v="588.47"/>
        <n v="5157.68"/>
        <n v="-137.69"/>
        <n v="366.66"/>
        <n v="-6.66"/>
        <n v="-1772.64"/>
        <n v="6291.15"/>
        <n v="5002.84"/>
        <n v="-4806.57"/>
        <n v="-174.6"/>
        <n v="1482.66"/>
        <n v="-1261.57"/>
        <n v="4964.08"/>
        <n v="-999.14"/>
        <n v="-3549.92"/>
        <n v="-740"/>
        <n v="-1100"/>
        <n v="-76.150000000000006"/>
        <n v="-56.68"/>
        <n v="834.24"/>
        <n v="-450.11"/>
        <n v="-1800"/>
        <n v="602.32000000000005"/>
        <n v="-390.89"/>
        <n v="527.85"/>
        <n v="897.75"/>
        <n v="-2085"/>
        <n v="-1303.02"/>
        <n v="-34.590000000000003"/>
        <n v="-767.5"/>
        <n v="-1072.22"/>
        <n v="-1235.25"/>
        <n v="-162.5"/>
        <n v="-487.5"/>
        <n v="-48.75"/>
        <n v="-219.95"/>
        <n v="539.17999999999995"/>
        <n v="911.17"/>
        <n v="330.73"/>
        <n v="2723.96"/>
        <n v="5382.08"/>
        <n v="4147.8599999999997"/>
        <n v="-387"/>
        <n v="452.81"/>
        <n v="550.62"/>
        <n v="396.59"/>
        <n v="1401.53"/>
        <n v="2319.1"/>
        <n v="631.07000000000005"/>
        <n v="245.41"/>
        <n v="573.49"/>
        <n v="969.19"/>
        <n v="650.92999999999995"/>
        <n v="-95.07"/>
        <n v="-94.98"/>
        <n v="272.48"/>
        <n v="-36.44"/>
        <n v="1627.13"/>
        <n v="630.87"/>
        <n v="873.79"/>
        <n v="400.49"/>
        <n v="1040"/>
        <n v="-144.32"/>
        <n v="526.29"/>
        <n v="348.58"/>
        <n v="287.06"/>
        <n v="1227.3900000000001"/>
        <n v="1016.08"/>
        <n v="579.87"/>
        <n v="1143.77"/>
        <n v="546.62"/>
        <n v="2118.16"/>
        <n v="-423.63"/>
        <n v="557.24"/>
        <n v="452.55"/>
        <n v="420.64"/>
        <n v="3403.93"/>
        <n v="435.4"/>
        <n v="305.99"/>
        <n v="671.06"/>
        <n v="1285.46"/>
        <n v="848.86"/>
        <n v="533.34"/>
        <n v="394.47"/>
        <n v="4803.84"/>
        <n v="6231.21"/>
        <n v="716.53"/>
        <n v="759.82"/>
        <n v="986.18"/>
        <n v="2147.61"/>
        <n v="610.03"/>
        <n v="-610.03"/>
        <n v="792.95"/>
        <n v="-312.73"/>
        <n v="367.62"/>
        <n v="-691"/>
        <n v="829.2"/>
        <n v="381.7"/>
        <n v="586.53"/>
        <n v="386.93"/>
        <n v="709.63"/>
        <n v="2385.34"/>
        <n v="314.79000000000002"/>
        <n v="622.41999999999996"/>
        <n v="-122.83"/>
        <n v="6362.55"/>
        <n v="591.82000000000005"/>
        <n v="-142.83000000000001"/>
        <n v="849.45"/>
        <n v="475.69"/>
        <n v="545.33000000000004"/>
        <n v="-105.38"/>
        <n v="2079.0700000000002"/>
        <n v="6635.98"/>
        <n v="-180.48"/>
        <n v="1189"/>
        <n v="547.87"/>
        <n v="978.72"/>
        <n v="940.28"/>
        <n v="806.95"/>
        <n v="1483.3"/>
        <n v="1303.77"/>
        <n v="1049.6099999999999"/>
        <n v="615.96"/>
        <n v="948.64"/>
        <n v="-66.81"/>
        <n v="-16.7"/>
        <n v="-85.49"/>
        <n v="641.16"/>
        <n v="-115.77"/>
        <n v="165.52"/>
        <n v="308.68"/>
        <n v="664.07"/>
        <n v="422.63"/>
        <n v="291.55"/>
        <n v="496.09"/>
        <n v="-133.08000000000001"/>
        <n v="-196.77"/>
        <n v="645.03"/>
        <n v="418.77"/>
        <n v="623.28"/>
        <n v="274.47000000000003"/>
        <n v="333.84"/>
        <n v="360.26"/>
        <n v="2779.92"/>
        <n v="736.46"/>
        <n v="765.09"/>
        <n v="-111.17"/>
        <n v="616.32000000000005"/>
        <n v="-331.2"/>
        <n v="392.39"/>
        <n v="-119.04"/>
        <n v="758.64"/>
        <n v="529.91999999999996"/>
        <n v="1008.24"/>
        <n v="314.02999999999997"/>
        <n v="883.2"/>
        <n v="706.56"/>
        <n v="661.32"/>
        <n v="758.16"/>
        <n v="784.32"/>
        <n v="737.28"/>
        <n v="419.45"/>
        <n v="-244.8"/>
        <n v="2171.04"/>
        <n v="1538.95"/>
        <n v="399.57"/>
        <n v="968.76"/>
        <n v="647.04"/>
        <n v="355.92"/>
        <n v="763.44"/>
        <n v="2629.08"/>
        <n v="982.17"/>
        <n v="506.52"/>
        <n v="684.36"/>
        <n v="-208.32"/>
        <n v="576.72"/>
        <n v="234.83"/>
        <n v="413.81"/>
        <n v="730.23"/>
        <n v="692.64"/>
        <n v="2185.92"/>
        <n v="1547.52"/>
        <n v="1422.72"/>
        <n v="864.36"/>
        <n v="945.6"/>
        <n v="1173.72"/>
        <n v="828"/>
        <n v="1171.2"/>
        <n v="-124.8"/>
        <n v="632.08000000000004"/>
        <n v="470.53"/>
        <n v="1826.64"/>
        <n v="-271.68"/>
        <n v="394.56"/>
        <n v="-89.52"/>
        <n v="3078"/>
        <n v="1154.46"/>
        <n v="543.33000000000004"/>
        <n v="324.14"/>
        <n v="496.08"/>
        <n v="577.83000000000004"/>
        <n v="471.41"/>
        <n v="1370.42"/>
        <n v="644.75"/>
        <n v="509.54"/>
        <n v="478.44"/>
        <n v="163.01"/>
        <n v="-118.02"/>
        <n v="-632.88"/>
        <n v="369.72"/>
        <n v="-479.52"/>
        <n v="586.08000000000004"/>
        <n v="592.79999999999995"/>
        <n v="609.96"/>
        <n v="497.64"/>
        <n v="877.68"/>
        <n v="362.43"/>
        <n v="332.75"/>
        <n v="1530.83"/>
        <n v="1502.62"/>
        <n v="1952.43"/>
        <n v="751.62"/>
        <n v="717.44"/>
        <n v="248.02"/>
        <n v="578.72"/>
        <n v="922.71"/>
        <n v="810.04"/>
        <n v="656.58"/>
        <n v="904.6"/>
        <n v="310.64999999999998"/>
        <n v="970.92"/>
        <n v="2090.64"/>
        <n v="787.16"/>
        <n v="3117.78"/>
        <n v="562.95000000000005"/>
        <n v="548.83000000000004"/>
        <n v="930.24"/>
        <n v="763.88"/>
        <n v="766.44"/>
        <n v="790.05"/>
        <n v="562.86"/>
        <n v="414.31"/>
        <n v="339.72"/>
        <n v="-105.48"/>
        <n v="-68.64"/>
        <n v="-370.56"/>
        <n v="982.7"/>
        <n v="438.17"/>
        <n v="1092.24"/>
        <n v="808.31"/>
        <n v="455.76"/>
        <n v="1263.8399999999999"/>
        <n v="969.93"/>
        <n v="699.34"/>
        <n v="2222.4499999999998"/>
        <n v="-38.92"/>
        <n v="419.2"/>
        <n v="442.93"/>
        <n v="525.16999999999996"/>
        <n v="318.41000000000003"/>
        <n v="627.71"/>
        <n v="927.21"/>
        <n v="603.57000000000005"/>
        <n v="279.58999999999997"/>
        <n v="540.39"/>
        <n v="-93.16"/>
        <n v="764.28"/>
        <n v="191.91"/>
        <n v="-169.2"/>
        <n v="393.48"/>
        <n v="-1669.44"/>
        <n v="1669.44"/>
        <n v="929.88"/>
        <n v="857.28"/>
        <n v="1402.26"/>
        <n v="717.24"/>
        <n v="597.86"/>
        <n v="580.44000000000005"/>
        <n v="388.07"/>
        <n v="235.29"/>
        <n v="299.04000000000002"/>
        <n v="451.22"/>
        <n v="881.28"/>
        <n v="597.84"/>
        <n v="680.28"/>
        <n v="417.43"/>
        <n v="445.06"/>
        <n v="947.65"/>
        <n v="577.79999999999995"/>
        <n v="-249.48"/>
        <n v="489.96"/>
        <n v="-225.6"/>
        <n v="485.04"/>
        <n v="1051.56"/>
        <n v="1125.48"/>
        <n v="650.88"/>
        <n v="827.16"/>
        <n v="926.64"/>
        <n v="1838.64"/>
        <n v="-347.4"/>
        <n v="-308.88"/>
        <n v="324.73"/>
        <n v="530.16"/>
        <n v="-231.6"/>
        <n v="-87.12"/>
        <n v="449.44"/>
        <n v="-316.8"/>
        <n v="301.10000000000002"/>
        <n v="842.4"/>
        <n v="715.48"/>
        <n v="877.04"/>
        <n v="-109.56"/>
        <n v="-60.56"/>
        <n v="-294.33999999999997"/>
        <n v="-99.1"/>
        <n v="-90.44"/>
        <n v="1039.75"/>
        <n v="289.83"/>
        <n v="1455.35"/>
        <n v="1172.8499999999999"/>
        <n v="-245.43"/>
        <n v="1063.53"/>
        <n v="402"/>
        <n v="1241.76"/>
        <n v="661.56"/>
        <n v="3440.7"/>
        <n v="-360.6"/>
        <n v="541.05999999999995"/>
        <n v="907.68"/>
        <n v="910.08"/>
        <n v="-140.16"/>
        <n v="341.71"/>
        <n v="632.04"/>
        <n v="509.76"/>
        <n v="-411"/>
        <n v="203.03"/>
        <n v="307.56"/>
        <n v="263.83"/>
        <n v="243.19"/>
        <n v="199.82"/>
        <n v="-972.49"/>
        <n v="206.49"/>
        <n v="530.48"/>
        <n v="401.87"/>
        <n v="1553.43"/>
        <n v="-556.89"/>
        <n v="406.59"/>
        <n v="375.85"/>
        <n v="303.14999999999998"/>
        <n v="392.7"/>
        <n v="755.52"/>
        <n v="291.38"/>
        <n v="628.77"/>
        <n v="2229.19"/>
        <n v="583.33000000000004"/>
        <n v="1347.83"/>
        <n v="1186.95"/>
        <n v="-133.91999999999999"/>
        <n v="4160.22"/>
        <n v="650.91999999999996"/>
        <n v="1375.21"/>
        <n v="210.5"/>
        <n v="281.26"/>
        <n v="282.61"/>
        <n v="1064"/>
        <n v="-149.4"/>
        <n v="-119.56"/>
        <n v="-395.75"/>
        <n v="-34.979999999999997"/>
        <n v="-55.33"/>
        <n v="-59.7"/>
        <n v="-59.55"/>
        <n v="-289.25"/>
        <n v="-119.1"/>
        <n v="-89.79"/>
        <n v="-89.75"/>
        <n v="-221.8"/>
        <n v="-197.87"/>
        <n v="-324.64"/>
        <n v="-164.83"/>
        <n v="-224.91"/>
        <n v="-1956.96"/>
        <n v="-2455.48"/>
        <n v="-287.72000000000003"/>
        <n v="-9176.7999999999993"/>
        <n v="6156"/>
        <n v="-6156"/>
        <n v="4086"/>
        <n v="5090.8"/>
        <n v="-95.97"/>
        <n v="-89.97"/>
        <n v="-257.85000000000002"/>
        <n v="-323.79000000000002"/>
        <n v="-233.85"/>
        <n v="-431.82"/>
        <n v="-149.87"/>
        <n v="-149.86000000000001"/>
        <n v="-83.5"/>
        <n v="366.8"/>
        <n v="-269.76"/>
        <n v="-269.61"/>
        <n v="-161.77000000000001"/>
        <n v="-11878.6"/>
        <n v="2412"/>
        <n v="8024"/>
        <n v="5218"/>
        <n v="-10436"/>
        <n v="6660.6"/>
        <n v="5328.48"/>
        <n v="-10656.96"/>
        <n v="-7661.5"/>
        <n v="7661.5"/>
        <n v="-399.42"/>
        <n v="-1246.05"/>
        <n v="-187.36"/>
        <n v="-857"/>
        <n v="-782.64"/>
        <n v="-2713.8"/>
        <n v="-35.53"/>
        <n v="-225.88"/>
        <n v="-364.8"/>
        <n v="-1925.97"/>
        <n v="-461.08"/>
        <n v="-364.83"/>
        <n v="-173.48"/>
        <n v="-352.59"/>
        <n v="-447.83"/>
        <n v="-1221.21"/>
        <n v="-1537.82"/>
        <n v="-421.08"/>
        <n v="-1881.33"/>
        <n v="-396.17"/>
        <n v="-95.99"/>
        <n v="-143.85"/>
        <n v="-359.85"/>
        <n v="-287.97000000000003"/>
        <n v="-407.93"/>
        <n v="-455.97"/>
        <n v="4990"/>
        <n v="-37.92"/>
        <n v="-1018.08"/>
        <n v="1018.08"/>
        <n v="903.91"/>
        <n v="362.38"/>
        <n v="358.47"/>
        <n v="-51.6"/>
        <n v="-43.31"/>
        <n v="-74.680000000000007"/>
        <n v="517.32000000000005"/>
        <n v="521.11"/>
        <n v="498.52"/>
        <n v="273.67"/>
        <n v="679.98"/>
        <n v="-32.369999999999997"/>
        <n v="461.55"/>
        <n v="-215.57"/>
        <n v="243.46"/>
        <n v="-83.02"/>
        <n v="-216.19"/>
        <n v="-113.98"/>
        <n v="290.75"/>
        <n v="558.75"/>
        <n v="638.69000000000005"/>
        <n v="-204.48"/>
        <n v="520.54"/>
        <n v="1192.56"/>
        <n v="208.57"/>
        <n v="282.69"/>
        <n v="-58.7"/>
        <n v="809.71"/>
        <n v="826.7"/>
        <n v="1037.7"/>
        <n v="964.77"/>
        <n v="2854.75"/>
        <n v="2456.38"/>
        <n v="2226"/>
        <n v="1231.23"/>
        <n v="2091.09"/>
        <n v="-154.69"/>
        <n v="1289.33"/>
        <n v="1397.76"/>
        <n v="1637.8"/>
        <n v="1335.49"/>
        <n v="747.47"/>
        <n v="1171.1199999999999"/>
        <n v="701.18"/>
        <n v="475.91"/>
        <n v="1980.16"/>
        <n v="737.86"/>
        <n v="353.5"/>
        <n v="385.59"/>
        <n v="764.85"/>
        <n v="899.7"/>
        <n v="786.88"/>
        <n v="-285.08"/>
        <n v="722.39"/>
        <n v="677.08"/>
        <n v="567.58000000000004"/>
        <n v="1527.93"/>
        <n v="430.86"/>
        <n v="479.05"/>
        <n v="1067.33"/>
        <n v="640.65"/>
        <n v="2269.7399999999998"/>
        <n v="842.72"/>
        <n v="625.25"/>
        <n v="954.26"/>
        <n v="-241.68"/>
        <n v="2193.98"/>
        <n v="-1097.82"/>
        <n v="616.29"/>
        <n v="-43.71"/>
        <n v="367.27"/>
        <n v="246.55"/>
        <n v="1234.32"/>
        <n v="1049.33"/>
        <n v="1159.8800000000001"/>
        <n v="720.23"/>
        <n v="1784.61"/>
        <n v="818.14"/>
        <n v="1612.32"/>
        <n v="878.08"/>
        <n v="-994.9"/>
        <n v="1346.93"/>
        <n v="523.29"/>
        <n v="1286.95"/>
        <n v="-27.59"/>
        <n v="-139.13999999999999"/>
        <n v="1558.4"/>
        <n v="-295.19"/>
        <n v="427.34"/>
        <n v="685.03"/>
        <n v="-74.73"/>
        <n v="510.66"/>
        <n v="802.47"/>
        <n v="1200.8399999999999"/>
        <n v="-90.1"/>
        <n v="889.66"/>
        <n v="649.72"/>
        <n v="1796.89"/>
        <n v="-58.9"/>
        <n v="508.39"/>
        <n v="386.42"/>
        <n v="435.33"/>
        <n v="811.54"/>
        <n v="812.18"/>
        <n v="524.11"/>
        <n v="396.08"/>
        <n v="659.52"/>
        <n v="-140.52000000000001"/>
        <n v="602.52"/>
        <n v="-100.59"/>
        <n v="876.25"/>
        <n v="1063.47"/>
        <n v="1012.66"/>
        <n v="493.03"/>
        <n v="896.5"/>
        <n v="772.21"/>
        <n v="1424.17"/>
        <n v="755.75"/>
        <n v="641.41"/>
        <n v="881.08"/>
        <n v="1458.99"/>
        <n v="931.06"/>
        <n v="-92.77"/>
        <n v="2094.67"/>
        <n v="458.52"/>
        <n v="1200.1099999999999"/>
        <n v="2530.66"/>
        <n v="-1180.6300000000001"/>
        <n v="534.61"/>
        <n v="511.7"/>
        <n v="584.03"/>
        <n v="1224.01"/>
        <n v="-431.54"/>
        <n v="-554.73"/>
        <n v="1155.68"/>
        <n v="1012.72"/>
        <n v="971.5"/>
        <n v="519.76"/>
        <n v="738.04"/>
        <n v="303.81"/>
        <n v="668.51"/>
        <n v="946.39"/>
        <n v="448.39"/>
        <n v="1579.86"/>
        <n v="631.66"/>
        <n v="313.35000000000002"/>
        <n v="315.98"/>
        <n v="631.9"/>
        <n v="1129.42"/>
        <n v="627.46"/>
        <n v="1938"/>
        <n v="287.25"/>
        <n v="1008.06"/>
        <n v="2003.58"/>
        <n v="-691.88"/>
        <n v="1181.53"/>
        <n v="452.93"/>
        <n v="249.57"/>
        <n v="955.27"/>
        <n v="1163.3399999999999"/>
        <n v="2103.61"/>
        <n v="-83.36"/>
        <n v="625.15"/>
        <n v="984.58"/>
        <n v="687.22"/>
        <n v="-62.47"/>
        <n v="699.7"/>
        <n v="312.22000000000003"/>
        <n v="422.57"/>
        <n v="844.7"/>
        <n v="638.29"/>
        <n v="337.37"/>
        <n v="769.02"/>
        <n v="1028.5"/>
        <n v="-55.81"/>
        <n v="711.56"/>
        <n v="529.37"/>
        <n v="519.64"/>
        <n v="618.17999999999995"/>
        <n v="613.9"/>
        <n v="1011.81"/>
        <n v="535.55999999999995"/>
        <n v="800.79"/>
        <n v="245.91"/>
        <n v="1646.53"/>
        <n v="929.98"/>
        <n v="538.67999999999995"/>
        <n v="463.97"/>
        <n v="1331.97"/>
        <n v="-341.64"/>
        <n v="-67.73"/>
        <n v="1083.6500000000001"/>
        <n v="645.99"/>
        <n v="357.68"/>
        <n v="-216.49"/>
        <n v="492.1"/>
        <n v="532.88"/>
        <n v="1218.55"/>
        <n v="1369.11"/>
        <n v="3858.27"/>
        <n v="845.53"/>
        <n v="514.82000000000005"/>
        <n v="655.53"/>
        <n v="216.99"/>
        <n v="635.54999999999995"/>
        <n v="501.11"/>
        <n v="1104.9000000000001"/>
        <n v="1378.68"/>
        <n v="1305.3599999999999"/>
        <n v="814.78"/>
        <n v="560.41999999999996"/>
        <n v="2665.8"/>
        <n v="884.43"/>
        <n v="801.59"/>
        <n v="1146.1600000000001"/>
        <n v="-156.97"/>
        <n v="-1124.26"/>
        <n v="-847.05"/>
        <n v="2245.7199999999998"/>
        <n v="-54.58"/>
        <n v="412.4"/>
        <n v="590.70000000000005"/>
        <n v="-114.83"/>
        <n v="956.92"/>
        <n v="-1160.67"/>
        <n v="646.73"/>
        <n v="737.96"/>
        <n v="873.82"/>
        <n v="-182.31"/>
        <n v="603.89"/>
        <n v="-177.5"/>
        <n v="1644.88"/>
        <n v="467.59"/>
        <n v="640.59"/>
        <n v="566.61"/>
        <n v="-204.34"/>
        <n v="2941.3"/>
        <n v="-1442.76"/>
        <n v="433.79"/>
        <n v="1730.22"/>
        <n v="1371.42"/>
        <n v="-84.79"/>
        <n v="1692.93"/>
        <n v="825.84"/>
        <n v="2562.73"/>
        <n v="879.28"/>
        <n v="579.29999999999995"/>
        <n v="1367.31"/>
        <n v="-85.39"/>
        <n v="1166.98"/>
        <n v="1588.02"/>
        <n v="1225.1500000000001"/>
        <n v="1622.16"/>
        <n v="706.34"/>
        <n v="1137.05"/>
        <n v="382.69"/>
        <n v="1329.35"/>
        <n v="1339.1"/>
        <n v="419.16"/>
        <n v="1340.23"/>
        <n v="746.52"/>
        <n v="448.79"/>
        <n v="1333.59"/>
        <n v="-1495.96"/>
        <n v="1495.96"/>
        <n v="987.68"/>
        <n v="785.91"/>
        <n v="1472.43"/>
        <n v="370.78"/>
        <n v="2698.87"/>
        <n v="416.66"/>
        <n v="797.31"/>
        <n v="-450.78"/>
        <n v="1081.06"/>
        <n v="1184.3800000000001"/>
        <n v="1227.19"/>
        <n v="2282.58"/>
        <n v="627.74"/>
        <n v="605.55999999999995"/>
        <n v="-348.05"/>
        <n v="3341.25"/>
        <n v="549.47"/>
        <n v="734.97"/>
        <n v="668.03"/>
        <n v="-178.92"/>
        <n v="412.44"/>
        <n v="728.58"/>
        <n v="359.34"/>
        <n v="1586.47"/>
        <n v="-90.78"/>
        <n v="1278.8800000000001"/>
        <n v="768.15"/>
        <n v="727.29"/>
        <n v="890.22"/>
        <n v="-42.16"/>
        <n v="-148.19"/>
        <n v="827.39"/>
        <n v="1426"/>
        <n v="1087.8499999999999"/>
        <n v="1410.89"/>
        <n v="214.1"/>
        <n v="259.14"/>
        <n v="412.33"/>
        <n v="517.33000000000004"/>
        <n v="1413.14"/>
        <n v="-1413.14"/>
        <n v="270.61"/>
        <n v="841.62"/>
        <n v="899.57"/>
        <n v="1434.41"/>
        <n v="563.58000000000004"/>
        <n v="733.34"/>
        <n v="874.84"/>
        <n v="1419.78"/>
        <n v="1008.79"/>
        <n v="-213.28"/>
        <n v="816.17"/>
        <n v="1236.8800000000001"/>
        <n v="848.07"/>
        <n v="751.95"/>
        <n v="1621.57"/>
        <n v="853.77"/>
        <n v="532.99"/>
        <n v="-59.13"/>
        <n v="1507.81"/>
        <n v="476.09"/>
        <n v="1418.98"/>
        <n v="-341.26"/>
        <n v="659.8"/>
        <n v="-122.68"/>
        <n v="1084.71"/>
        <n v="847.17"/>
        <n v="-45.48"/>
        <n v="-104.07"/>
        <n v="1353.02"/>
        <n v="957.06"/>
        <n v="1030.3800000000001"/>
        <n v="-1090.94"/>
        <n v="1090.94"/>
        <n v="1162.6300000000001"/>
        <n v="543.20000000000005"/>
        <n v="829.91"/>
        <n v="727.12"/>
        <n v="2081.02"/>
        <n v="1709.28"/>
        <n v="824.37"/>
        <n v="695.61"/>
        <n v="352.29"/>
        <n v="721.32"/>
        <n v="915.54"/>
        <n v="373.91"/>
        <n v="864.75"/>
        <n v="528.51"/>
        <n v="484.25"/>
        <n v="-272.56"/>
        <n v="-34.94"/>
        <n v="1269.5"/>
        <n v="363.76"/>
        <n v="607.1"/>
        <n v="512.79999999999995"/>
        <n v="368.31"/>
        <n v="717.97"/>
        <n v="514.61"/>
        <n v="781.45"/>
        <n v="493.55"/>
        <n v="-281.57"/>
        <n v="1081.6500000000001"/>
        <n v="628.97"/>
        <n v="571.79"/>
        <n v="471.59"/>
        <n v="1420.33"/>
        <n v="350.18"/>
        <n v="-498.99"/>
        <n v="-426"/>
        <n v="-291"/>
        <n v="-495.3"/>
        <n v="-1662.1"/>
        <n v="-831.05"/>
        <n v="-540.35"/>
        <n v="-958.78"/>
        <n v="-587.59"/>
        <n v="-147.13999999999999"/>
        <n v="-478.38"/>
        <n v="-440.79"/>
        <n v="-340.35"/>
        <n v="-449.81"/>
        <n v="-47.25"/>
        <n v="-127.33"/>
        <n v="-179.94"/>
        <n v="-292.05"/>
        <n v="-341"/>
        <n v="-98.02"/>
        <n v="-378.61"/>
        <n v="-264.62"/>
        <n v="-186.78"/>
        <n v="-28.42"/>
        <n v="-28.75"/>
        <n v="-238.12"/>
        <n v="-905.76"/>
        <n v="-150.96"/>
        <n v="-218.88"/>
        <n v="-27.28"/>
        <n v="-61.77"/>
        <n v="-150.04"/>
        <n v="-30.5"/>
        <n v="-358.96"/>
        <n v="-279.55"/>
        <n v="-51.03"/>
        <n v="-92.13"/>
        <n v="-23.65"/>
        <n v="197.39"/>
        <n v="429.33"/>
        <n v="321.56"/>
        <n v="149.72"/>
        <n v="367.01"/>
        <n v="437.53"/>
        <n v="416.68"/>
        <n v="655.54"/>
        <n v="617.41999999999996"/>
        <n v="460.58"/>
        <n v="606.89"/>
        <n v="545.39"/>
        <n v="760.44"/>
        <n v="612.30999999999995"/>
        <n v="789.05"/>
        <n v="612.66999999999996"/>
        <n v="445.14"/>
        <n v="713.13"/>
        <n v="476.53"/>
        <n v="525.12"/>
        <n v="558.57000000000005"/>
        <n v="396.18"/>
        <n v="340.52"/>
        <n v="420.82"/>
        <n v="431.23"/>
        <n v="298.42"/>
        <n v="350.29"/>
        <n v="234.54"/>
        <n v="204.51"/>
        <n v="-399.7"/>
        <n v="432.14"/>
        <n v="360.23"/>
        <n v="548.97"/>
        <n v="373.37"/>
        <n v="527.65"/>
        <n v="324.55"/>
        <n v="533.08000000000004"/>
        <n v="787.99"/>
        <n v="724.05"/>
        <n v="612.69000000000005"/>
        <n v="310.49"/>
        <n v="530.02"/>
        <n v="385.12"/>
        <n v="538.6"/>
        <n v="437.95"/>
        <n v="191.61"/>
        <n v="327.93"/>
        <n v="1078.98"/>
        <n v="405.21"/>
        <n v="634.21"/>
        <n v="520.02"/>
        <n v="341.84"/>
        <n v="275.66000000000003"/>
        <n v="284.19"/>
        <n v="438.92"/>
        <n v="616.96"/>
        <n v="952.84"/>
        <n v="915.65"/>
        <n v="332.03"/>
        <n v="526.53"/>
        <n v="-248"/>
        <n v="326.68"/>
        <n v="-147.22"/>
        <n v="309.39999999999998"/>
        <n v="393.43"/>
        <n v="654.29"/>
        <n v="248.5"/>
        <n v="944.72"/>
        <n v="303.39999999999998"/>
        <n v="544.34"/>
        <n v="200.91"/>
        <n v="738.9"/>
        <n v="594.69000000000005"/>
        <n v="409.95"/>
        <n v="224.18"/>
        <n v="299.39"/>
        <n v="758.99"/>
        <n v="305.63"/>
        <n v="571.86"/>
        <n v="576.45000000000005"/>
        <n v="-167.09"/>
        <n v="1124.19"/>
        <n v="373.07"/>
        <n v="-66.680000000000007"/>
        <n v="196.84"/>
        <n v="282.98"/>
        <n v="-77.08"/>
        <n v="129.55000000000001"/>
        <n v="2152.08"/>
        <n v="-1716.63"/>
        <n v="419.72"/>
        <n v="-91.08"/>
        <n v="470.17"/>
        <n v="-461.12"/>
        <n v="-170.78"/>
        <n v="162.59"/>
        <n v="-545.08000000000004"/>
        <n v="-410.26"/>
        <n v="5570.78"/>
        <n v="-4268.7"/>
        <n v="1221.8399999999999"/>
        <n v="1840.9"/>
        <n v="325.39999999999998"/>
        <n v="419.87"/>
        <n v="1126.8599999999999"/>
        <n v="934.29"/>
        <n v="433.65"/>
        <n v="563.20000000000005"/>
        <n v="-27.34"/>
        <n v="-83.22"/>
        <n v="2032.38"/>
        <n v="2380.9"/>
        <n v="3090.99"/>
        <n v="1354.08"/>
        <n v="2228.52"/>
        <n v="-61.03"/>
        <n v="651.95000000000005"/>
        <n v="639.64"/>
        <n v="2824.26"/>
        <n v="364.86"/>
        <n v="-158.16"/>
        <n v="1389.03"/>
        <n v="-34.68"/>
        <n v="-20.86"/>
        <n v="334.54"/>
        <n v="285.64"/>
        <n v="210.49"/>
        <n v="-40.130000000000003"/>
        <n v="-107.14"/>
        <n v="434.54"/>
        <n v="323.51"/>
        <n v="-41.2"/>
        <n v="310.10000000000002"/>
        <n v="242.03"/>
        <n v="229.98"/>
        <n v="2076.52"/>
        <n v="-145.99"/>
        <n v="405.56"/>
        <n v="308.92"/>
        <n v="-102.99"/>
        <n v="542.04"/>
        <n v="875.35"/>
        <n v="680.33"/>
        <n v="1281.1400000000001"/>
        <n v="738.72"/>
        <n v="1016.31"/>
        <n v="993.59"/>
        <n v="-33.270000000000003"/>
        <n v="1432.15"/>
        <n v="1244.6300000000001"/>
        <n v="242.44"/>
        <n v="432.77"/>
        <n v="540.91999999999996"/>
        <n v="-90.45"/>
        <n v="608.53"/>
        <n v="1195.76"/>
        <n v="707.62"/>
        <n v="389.82"/>
        <n v="391.78"/>
        <n v="312.33"/>
        <n v="-452.17"/>
        <n v="424.92"/>
        <n v="329.36"/>
        <n v="488.09"/>
        <n v="952.06"/>
        <n v="-63.88"/>
        <n v="554.44000000000005"/>
        <n v="962.44"/>
        <n v="431.5"/>
        <n v="953.23"/>
        <n v="448.96"/>
        <n v="807.27"/>
        <n v="345.42"/>
        <n v="1205.98"/>
        <n v="307.70999999999998"/>
        <n v="417.21"/>
        <n v="636.54999999999995"/>
        <n v="-39.56"/>
        <n v="302.23"/>
        <n v="1116.17"/>
        <n v="390.54"/>
        <n v="484.86"/>
        <n v="-290.92"/>
        <n v="1290.77"/>
        <n v="272.3"/>
        <n v="348.87"/>
        <n v="283.27999999999997"/>
        <n v="378.68"/>
        <n v="331.02"/>
        <n v="796.3"/>
        <n v="530.67999999999995"/>
        <n v="-45.81"/>
        <n v="230.94"/>
        <n v="151.22"/>
        <n v="414.54"/>
        <n v="366.9"/>
        <n v="318.33999999999997"/>
        <n v="476.07"/>
        <n v="353.69"/>
        <n v="404.64"/>
        <n v="588.99"/>
        <n v="461.95"/>
        <n v="443.67"/>
        <n v="314.63"/>
        <n v="522.16999999999996"/>
        <n v="571.67999999999995"/>
        <n v="518.12"/>
        <n v="532.79999999999995"/>
        <n v="616.91999999999996"/>
        <n v="2648.4"/>
        <n v="1376.64"/>
        <n v="1606.08"/>
        <n v="2926.08"/>
        <n v="314.2"/>
        <n v="290.72000000000003"/>
        <n v="371.15"/>
        <n v="432.74"/>
        <n v="334.55"/>
        <n v="402.76"/>
        <n v="500.3"/>
        <n v="411.02"/>
        <n v="231.57"/>
        <n v="383.97"/>
        <n v="223.09"/>
        <n v="-109.94"/>
        <n v="244.96"/>
        <n v="-68.58"/>
        <n v="288.04000000000002"/>
        <n v="238.51"/>
        <n v="566.64"/>
        <n v="294.7"/>
        <n v="307.51"/>
        <n v="327.67"/>
        <n v="423.42"/>
        <n v="396.01"/>
        <n v="360.74"/>
        <n v="407.56"/>
        <n v="404.58"/>
        <n v="480.23"/>
        <n v="406.85"/>
        <n v="668.6"/>
        <n v="500.09"/>
        <n v="381.73"/>
        <n v="-416.16"/>
        <n v="-138.35"/>
        <n v="-24.58"/>
        <n v="-131.56"/>
        <n v="-33.380000000000003"/>
        <n v="539.29999999999995"/>
        <n v="813.7"/>
        <n v="779.76"/>
        <n v="945.07"/>
        <n v="527.30999999999995"/>
        <n v="854.73"/>
        <n v="324.52999999999997"/>
        <n v="403.97"/>
        <n v="432.44"/>
        <n v="539.53"/>
        <n v="-111.98"/>
        <n v="-340.16"/>
        <n v="-4294.17"/>
        <n v="-148.30000000000001"/>
        <n v="823.51"/>
        <n v="1203.04"/>
        <n v="1623.15"/>
        <n v="304.62"/>
        <n v="856.82"/>
        <n v="1005.82"/>
        <n v="1453.96"/>
        <n v="1046.98"/>
        <n v="1433.76"/>
        <n v="763.92"/>
        <n v="345.78"/>
        <n v="409.21"/>
        <n v="-185.12"/>
        <n v="1371.68"/>
        <n v="880.1"/>
        <n v="375.6"/>
        <n v="-330.22"/>
        <n v="-245.2"/>
        <n v="-152.94999999999999"/>
        <n v="-152.97"/>
        <n v="-73.849999999999994"/>
        <n v="-1080.5"/>
        <n v="262.85000000000002"/>
        <n v="287.69"/>
        <n v="-126.24"/>
        <n v="-54.22"/>
        <n v="520.67999999999995"/>
        <n v="352.43"/>
        <n v="-723.02"/>
        <n v="-333.62"/>
        <n v="589.94000000000005"/>
        <n v="560.55999999999995"/>
        <n v="790.86"/>
        <n v="358.21"/>
        <n v="722.31"/>
        <n v="-54.92"/>
        <n v="-63.21"/>
        <n v="222.03"/>
        <n v="266.64999999999998"/>
        <n v="-26.43"/>
        <n v="172.45"/>
        <n v="-84.23"/>
        <n v="707.67"/>
        <n v="1152.44"/>
        <n v="474.89"/>
        <n v="1353.53"/>
        <n v="570.74"/>
        <n v="352.65"/>
        <n v="519.70000000000005"/>
        <n v="316.89"/>
        <n v="528.83000000000004"/>
        <n v="638.58000000000004"/>
        <n v="668.82"/>
        <n v="291.77999999999997"/>
        <n v="485.58"/>
        <n v="653.97"/>
        <n v="370.17"/>
        <n v="-253.82"/>
        <n v="943.31"/>
        <n v="-1035.25"/>
        <n v="-137.46"/>
        <n v="1175.23"/>
        <n v="220.58"/>
        <n v="1333"/>
        <n v="763.66"/>
        <n v="-190.54"/>
        <n v="3823.09"/>
        <n v="-92.7"/>
        <n v="182.99"/>
        <n v="452.92"/>
        <n v="204.01"/>
        <n v="211.4"/>
        <n v="256.58"/>
        <n v="244.57"/>
        <n v="385.7"/>
        <n v="455.38"/>
        <n v="387.16"/>
        <n v="333.03"/>
        <n v="476.92"/>
        <n v="410.68"/>
        <n v="371.98"/>
        <n v="228.61"/>
        <n v="304.33999999999997"/>
        <n v="248.34"/>
        <n v="485.99"/>
        <n v="331.39"/>
        <n v="433.52"/>
        <n v="715.84"/>
        <n v="262.26"/>
        <n v="612.38"/>
        <n v="503.51"/>
        <n v="436.2"/>
        <n v="297.81"/>
        <n v="-116.11"/>
        <n v="445.94"/>
        <n v="208.36"/>
        <n v="728.01"/>
        <n v="416.18"/>
        <n v="724.74"/>
        <n v="522.08000000000004"/>
        <n v="350.42"/>
        <n v="659.34"/>
        <n v="367.09"/>
        <n v="619.83000000000004"/>
        <n v="433.58"/>
        <n v="310.63"/>
        <n v="525.08000000000004"/>
        <n v="424.22"/>
        <n v="323.38"/>
        <n v="369.96"/>
        <n v="857.6"/>
        <n v="513.26"/>
        <n v="566.29999999999995"/>
        <n v="1862.42"/>
        <n v="2075.79"/>
        <n v="-186.43"/>
        <n v="857.69"/>
        <n v="773.02"/>
        <n v="817.16"/>
        <n v="594.25"/>
        <n v="1458.37"/>
        <n v="455.69"/>
        <n v="889.83"/>
        <n v="-72.89"/>
        <n v="345.95"/>
        <n v="505.74"/>
        <n v="541.25"/>
        <n v="491.26"/>
        <n v="684.27"/>
        <n v="574.15"/>
        <n v="874.39"/>
        <n v="503.07"/>
        <n v="272.35000000000002"/>
        <n v="711.97"/>
        <n v="537.86"/>
        <n v="455.23"/>
        <n v="286.31"/>
        <n v="414.61"/>
        <n v="683.55"/>
        <n v="552.44000000000005"/>
        <n v="754.14"/>
        <n v="697.89"/>
        <n v="296.57"/>
        <n v="1558.81"/>
        <n v="601.75"/>
        <n v="-646.12"/>
        <n v="1024.1600000000001"/>
        <n v="521.66"/>
        <n v="559.36"/>
        <n v="1250.29"/>
        <n v="399.02"/>
        <n v="672.33"/>
        <n v="285.01"/>
        <n v="775.59"/>
        <n v="1055.1500000000001"/>
        <n v="-62.5"/>
        <n v="929.99"/>
        <n v="1164.81"/>
        <n v="1922.53"/>
        <n v="767.13"/>
        <n v="656.62"/>
        <n v="940.85"/>
        <n v="757.72"/>
        <n v="779.68"/>
        <n v="325.93"/>
        <n v="-308.77"/>
        <n v="600.41"/>
        <n v="800.92"/>
        <n v="-343.44"/>
        <n v="-135.97"/>
        <n v="387.49"/>
        <n v="653.79"/>
        <n v="762"/>
        <n v="886.15"/>
        <n v="351.47"/>
        <n v="489.39"/>
        <n v="579.74"/>
        <n v="270.83"/>
        <n v="433.9"/>
        <n v="519.16"/>
        <n v="-118.58"/>
        <n v="333.77"/>
        <n v="324.02"/>
        <n v="455.03"/>
        <n v="752.6"/>
        <n v="729.48"/>
        <n v="-28.1"/>
        <n v="-253.65"/>
        <n v="276.37"/>
        <n v="345.33"/>
        <n v="212.18"/>
        <n v="300.32"/>
        <n v="591.75"/>
        <n v="610.29999999999995"/>
        <n v="326.14"/>
        <n v="754.74"/>
        <n v="564.49"/>
        <n v="-43.02"/>
        <n v="1360"/>
        <n v="226.47"/>
        <n v="342.73"/>
        <n v="1778.4"/>
        <n v="646.38"/>
        <n v="486.48"/>
        <n v="353.97"/>
        <n v="285.27"/>
        <n v="630.09"/>
        <n v="375.57"/>
        <n v="-46.98"/>
        <n v="307.26"/>
        <n v="298.89999999999998"/>
        <n v="229.14"/>
        <n v="-428.01"/>
        <n v="421.08"/>
        <n v="-77.260000000000005"/>
        <n v="696.98"/>
        <n v="434.85"/>
        <n v="-57.24"/>
        <n v="403.53"/>
        <n v="471.95"/>
        <n v="349.05"/>
        <n v="-104.8"/>
        <n v="455.84"/>
        <n v="251.95"/>
        <n v="435.74"/>
        <n v="438.86"/>
        <n v="-54.29"/>
        <n v="-99.63"/>
        <n v="289.93"/>
        <n v="463.27"/>
        <n v="278.18"/>
        <n v="-16.329999999999998"/>
        <n v="447.25"/>
        <n v="273.68"/>
        <n v="499.61"/>
        <n v="473.21"/>
        <n v="-175.25"/>
        <n v="287.37"/>
        <n v="239.33"/>
        <n v="-99.99"/>
        <n v="627.85"/>
        <n v="704.56"/>
        <n v="-153.86000000000001"/>
        <n v="-150.5"/>
        <n v="265.16000000000003"/>
        <n v="371.56"/>
        <n v="647.21"/>
        <n v="792.94"/>
        <n v="427.72"/>
        <n v="-1064.8399999999999"/>
        <n v="500.37"/>
        <n v="-413.25"/>
        <n v="1218.68"/>
        <n v="1202.17"/>
        <n v="481.85"/>
        <n v="511.33"/>
        <n v="294.19"/>
        <n v="730.09"/>
        <n v="514.74"/>
        <n v="634.55999999999995"/>
        <n v="243.86"/>
        <n v="609.58000000000004"/>
        <n v="578.55999999999995"/>
        <n v="2237.7600000000002"/>
        <n v="283.11"/>
        <n v="596.16"/>
        <n v="806.97"/>
        <n v="330.74"/>
        <n v="-62.57"/>
        <n v="-63.58"/>
        <n v="-28.76"/>
        <n v="-60.97"/>
        <n v="818.92"/>
        <n v="507.33"/>
        <n v="191.93"/>
        <n v="904.24"/>
        <n v="693.14"/>
        <n v="2280.4499999999998"/>
        <n v="-193.3"/>
        <n v="1142.47"/>
        <n v="196.13"/>
        <n v="523.54"/>
        <n v="380.44"/>
        <n v="1198.02"/>
        <n v="897.38"/>
        <n v="11890.03"/>
        <n v="449.23"/>
        <n v="1066.8900000000001"/>
        <n v="342.81"/>
        <n v="820.38"/>
        <n v="1700.11"/>
        <n v="553.34"/>
        <n v="885.12"/>
        <n v="1044.49"/>
        <n v="498.66"/>
        <n v="434.73"/>
        <n v="895.28"/>
        <n v="1049.24"/>
        <n v="270.77"/>
        <n v="478.93"/>
        <n v="512.37"/>
        <n v="216.13"/>
        <n v="700.83"/>
        <n v="826.93"/>
        <n v="1100.22"/>
        <n v="411.65"/>
        <n v="687.26"/>
        <n v="322.94"/>
        <n v="372.42"/>
        <n v="298.01"/>
        <n v="1000.71"/>
        <n v="908.89"/>
        <n v="1724.09"/>
        <n v="1488.05"/>
        <n v="873"/>
        <n v="7995.88"/>
        <n v="1317.33"/>
        <n v="1050.1600000000001"/>
        <n v="1386.85"/>
        <n v="461.07"/>
        <n v="2886.05"/>
        <n v="9981.77"/>
        <n v="-476.58"/>
        <n v="5996.05"/>
        <n v="1639.78"/>
        <n v="-1639.78"/>
        <n v="-1781.89"/>
        <n v="295.51"/>
        <n v="592.79"/>
        <n v="510.72"/>
        <n v="451.59"/>
        <n v="489.06"/>
        <n v="544.52"/>
        <n v="295.73"/>
        <n v="385.69"/>
        <n v="644.1"/>
        <n v="472.27"/>
        <n v="340.27"/>
        <n v="392.33"/>
        <n v="483.92"/>
        <n v="527.82000000000005"/>
        <n v="285.27999999999997"/>
        <n v="364.77"/>
        <n v="777.67"/>
        <n v="396.72"/>
        <n v="390.18"/>
        <n v="663.18"/>
        <n v="747.4"/>
        <n v="756.36"/>
        <n v="813.4"/>
        <n v="766.86"/>
        <n v="726.2"/>
        <n v="625.95000000000005"/>
        <n v="603.63"/>
        <n v="351.18"/>
        <n v="1984.44"/>
        <n v="735.51"/>
        <n v="326.82"/>
        <n v="558.09"/>
        <n v="736.07"/>
        <n v="372.59"/>
        <n v="777.26"/>
        <n v="792.75"/>
        <n v="424.15"/>
        <n v="473.36"/>
        <n v="677.8"/>
        <n v="490.57"/>
        <n v="886.74"/>
        <n v="792.98"/>
        <n v="841.2"/>
        <n v="737.22"/>
        <n v="528.82000000000005"/>
        <n v="316.63"/>
        <n v="469.91"/>
        <n v="634.49"/>
        <n v="864.8"/>
        <n v="502.03"/>
        <n v="836.55"/>
        <n v="471.08"/>
        <n v="606.38"/>
        <n v="277.83999999999997"/>
        <n v="209.47"/>
        <n v="-125.12"/>
        <n v="386.13"/>
        <n v="288.26"/>
        <n v="800.16"/>
        <n v="322.95"/>
        <n v="895.05"/>
        <n v="475.83"/>
        <n v="806.05"/>
        <n v="569.24"/>
        <n v="555.12"/>
        <n v="673.72"/>
        <n v="360.42"/>
        <n v="422.6"/>
        <n v="-110.02"/>
        <n v="514.99"/>
        <n v="-151.55000000000001"/>
        <n v="376.67"/>
        <n v="519.48"/>
        <n v="-129.9"/>
        <n v="-22.65"/>
        <n v="-141.52000000000001"/>
        <n v="-153.13999999999999"/>
        <n v="-70.03"/>
        <n v="-53.22"/>
        <n v="-59.31"/>
        <n v="-117.52"/>
        <n v="-79.900000000000006"/>
        <n v="-55.3"/>
        <n v="-60.94"/>
        <n v="-37.409999999999997"/>
        <n v="-262.92"/>
        <n v="-1607.98"/>
        <n v="-808.21"/>
        <n v="-265.49"/>
        <n v="-361.84"/>
        <n v="-1051.5999999999999"/>
        <n v="-239.26"/>
        <n v="-265.2"/>
        <n v="-156.06"/>
        <n v="-521.35"/>
        <n v="-187.18"/>
        <n v="-100.13"/>
        <n v="-117.92"/>
        <n v="-145.35"/>
        <n v="-88.41"/>
        <n v="-217.8"/>
        <n v="-243.89"/>
        <n v="-113.61"/>
        <n v="-61.47"/>
        <n v="340.66"/>
        <n v="233.34"/>
        <n v="521.14"/>
        <n v="572.70000000000005"/>
        <n v="229.87"/>
        <n v="956.08"/>
        <n v="450.06"/>
        <n v="176.05"/>
        <n v="-116.32"/>
        <n v="-63.74"/>
        <n v="-149.19"/>
        <n v="306.29000000000002"/>
        <n v="392.01"/>
        <n v="-35.44"/>
        <n v="612.14"/>
        <n v="327.39"/>
        <n v="235.87"/>
        <n v="-493.92"/>
        <n v="276.32"/>
        <n v="513.41999999999996"/>
        <n v="1511.4"/>
        <n v="2240.48"/>
        <n v="1057.02"/>
        <n v="195.43"/>
        <n v="565.13"/>
        <n v="-194.51"/>
        <n v="-94.32"/>
        <n v="1715.19"/>
        <n v="1506.08"/>
        <n v="1682.25"/>
        <n v="1934.03"/>
        <n v="501.2"/>
        <n v="361.48"/>
        <n v="-1629.2"/>
        <n v="-615.6"/>
        <n v="343.37"/>
        <n v="507.3"/>
        <n v="827.32"/>
        <n v="-526.02"/>
        <n v="341.2"/>
        <n v="1246.33"/>
        <n v="340.31"/>
        <n v="474.52"/>
        <n v="1271.1300000000001"/>
        <n v="750"/>
        <n v="-2900"/>
        <n v="-39.369999999999997"/>
        <n v="1171.43"/>
        <n v="2936.9"/>
        <n v="3830.22"/>
        <n v="4294.71"/>
        <n v="3345.03"/>
        <n v="-189.78"/>
        <n v="743.1"/>
        <n v="489.54"/>
        <n v="478.07"/>
        <n v="-74.89"/>
        <n v="-109.53"/>
        <n v="2660.47"/>
        <n v="-201.6"/>
        <n v="487.34"/>
        <n v="282.87"/>
        <n v="1701.6"/>
        <n v="2454.8200000000002"/>
        <n v="1109.8399999999999"/>
        <n v="306.86"/>
        <n v="1668.52"/>
        <n v="3260.44"/>
        <n v="529.24"/>
        <n v="2806.96"/>
        <n v="1428.14"/>
        <n v="265.05"/>
        <n v="-139.16999999999999"/>
        <n v="-10.87"/>
        <n v="-757.37"/>
        <n v="757.37"/>
        <n v="436.52"/>
        <n v="436.43"/>
        <n v="-36.590000000000003"/>
        <n v="425.94"/>
        <n v="-154.08000000000001"/>
        <n v="535.20000000000005"/>
        <n v="584.07000000000005"/>
        <n v="308.19"/>
        <n v="572.35"/>
        <n v="915.6"/>
        <n v="796.32"/>
        <n v="2803.68"/>
        <n v="-760.32"/>
        <n v="-300.60000000000002"/>
        <n v="-5607.36"/>
        <n v="298.17"/>
        <n v="522.80999999999995"/>
        <n v="-37.68"/>
        <n v="437.88"/>
        <n v="126.52"/>
        <n v="304.08"/>
        <n v="768.24"/>
        <n v="418.44"/>
        <n v="-99.92"/>
        <n v="-92.14"/>
        <n v="-67.42"/>
        <n v="1176.8800000000001"/>
        <n v="-1197"/>
        <n v="-153.27000000000001"/>
        <n v="-34.03"/>
        <n v="434.91"/>
        <n v="758.88"/>
        <n v="614.52"/>
        <n v="1063.68"/>
        <n v="-432"/>
        <n v="787.68"/>
        <n v="163.85"/>
        <n v="676.75"/>
        <n v="536.09"/>
        <n v="198.39"/>
        <n v="1573.76"/>
        <n v="1136.17"/>
        <n v="744.5"/>
        <n v="1677.46"/>
        <n v="1359.47"/>
        <n v="872.41"/>
        <n v="934.84"/>
        <n v="575.96"/>
        <n v="1618.84"/>
        <n v="-219.96"/>
        <n v="-79.66"/>
        <n v="-143.84"/>
        <n v="-83.92"/>
        <n v="-611.72"/>
        <n v="-301.52"/>
        <n v="-768.91"/>
        <n v="-75.87"/>
        <n v="909.12"/>
        <n v="549.05999999999995"/>
        <n v="-130.69"/>
        <n v="826.45"/>
        <n v="868.8"/>
        <n v="1410.33"/>
        <n v="-163.51"/>
        <n v="1341.51"/>
        <n v="2444.2199999999998"/>
        <n v="1960.16"/>
        <n v="-149.38999999999999"/>
        <n v="609.26"/>
        <n v="304.63"/>
        <n v="1126.5899999999999"/>
        <n v="856.28"/>
        <n v="-155.09"/>
        <n v="1719.05"/>
        <n v="-314.75"/>
        <n v="668.84"/>
        <n v="516.44000000000005"/>
        <n v="861.68"/>
        <n v="992.73"/>
        <n v="413.63"/>
        <n v="530.38"/>
        <n v="867.48"/>
        <n v="1242.03"/>
        <n v="-324.19"/>
        <n v="-56.9"/>
        <n v="-26.92"/>
        <n v="-177.44"/>
        <n v="-60.48"/>
        <n v="433.62"/>
        <n v="365.67"/>
        <n v="1041.79"/>
        <n v="2283.4699999999998"/>
        <n v="1193.32"/>
        <n v="-175.5"/>
        <n v="269.26"/>
        <n v="201.19"/>
        <n v="551.5"/>
        <n v="208.17"/>
        <n v="262.97000000000003"/>
        <n v="259.89"/>
        <n v="691.87"/>
        <n v="456.89"/>
        <n v="1458.82"/>
        <n v="698.58"/>
        <n v="914.45"/>
        <n v="323.92"/>
        <n v="677.12"/>
        <n v="252.33"/>
        <n v="788.12"/>
        <n v="409.23"/>
        <n v="280.14999999999998"/>
        <n v="665.15"/>
        <n v="1178.07"/>
        <n v="-117.93"/>
        <n v="284.45"/>
        <n v="489.84"/>
        <n v="251.91"/>
        <n v="252.61"/>
        <n v="-167.85"/>
        <n v="-57.93"/>
        <n v="-256.51"/>
        <n v="-1600.12"/>
        <n v="-427.51"/>
        <n v="-879.46"/>
        <n v="528.99"/>
        <n v="438.44"/>
        <n v="1055.06"/>
        <n v="2258.7600000000002"/>
        <n v="946.79"/>
        <n v="946.14"/>
        <n v="910.69"/>
        <n v="-58.53"/>
        <n v="1229.1199999999999"/>
        <n v="796.27"/>
        <n v="275.08999999999997"/>
        <n v="435.29"/>
        <n v="495.39"/>
        <n v="1392.69"/>
        <n v="-594.62"/>
        <n v="809.9"/>
        <n v="351.8"/>
        <n v="850.75"/>
        <n v="-850.75"/>
        <n v="504.92"/>
        <n v="-286.38"/>
        <n v="620.91999999999996"/>
        <n v="1058.68"/>
        <n v="-422.4"/>
        <n v="-56.63"/>
        <n v="723.34"/>
        <n v="-199.94"/>
        <n v="443.59"/>
        <n v="-2334.71"/>
        <n v="391.07"/>
        <n v="811.86"/>
        <n v="561.87"/>
        <n v="701.44"/>
        <n v="-137.07"/>
        <n v="667.97"/>
        <n v="507.21"/>
        <n v="190.61"/>
        <n v="1299.3900000000001"/>
        <n v="-551.54"/>
        <n v="-178.52"/>
        <n v="520.55999999999995"/>
        <n v="818.22"/>
        <n v="1182.8699999999999"/>
        <n v="1142.05"/>
        <n v="499.09"/>
        <n v="-255.24"/>
        <n v="551.16999999999996"/>
        <n v="-46.12"/>
        <n v="644.99"/>
        <n v="615.25"/>
        <n v="524.66999999999996"/>
        <n v="-136.13999999999999"/>
        <n v="538.17999999999995"/>
        <n v="374.73"/>
        <n v="1818.16"/>
        <n v="270.99"/>
        <n v="3067.75"/>
        <n v="3395.92"/>
        <n v="1555.9"/>
        <n v="722.5"/>
        <n v="1431.95"/>
        <n v="938.06"/>
        <n v="589.75"/>
        <n v="389.42"/>
        <n v="330.01"/>
        <n v="316.73"/>
        <n v="407.75"/>
        <n v="411.67"/>
        <n v="427.88"/>
        <n v="952.32"/>
        <n v="1006.98"/>
        <n v="-300.73"/>
        <n v="526.42999999999995"/>
        <n v="621.38"/>
        <n v="709.94"/>
        <n v="-297.07"/>
        <n v="522.14"/>
        <n v="-277.64999999999998"/>
        <n v="855.86"/>
        <n v="-231.32"/>
        <n v="-424.76"/>
        <n v="-629.72"/>
        <n v="-178.56"/>
        <n v="-413.28"/>
        <n v="-1767.37"/>
        <n v="1025.83"/>
        <n v="406.96"/>
        <n v="269.56"/>
        <n v="413.43"/>
        <n v="449.13"/>
        <n v="1022.12"/>
        <n v="700.79"/>
        <n v="1634.76"/>
        <n v="819.45"/>
        <n v="1107.45"/>
        <n v="1012.53"/>
        <n v="689.36"/>
        <n v="574.66999999999996"/>
        <n v="353.63"/>
        <n v="1276.1199999999999"/>
        <n v="917.88"/>
        <n v="516.75"/>
        <n v="1079.67"/>
        <n v="371.89"/>
        <n v="472.26"/>
        <n v="701.23"/>
        <n v="801.88"/>
        <n v="502.08"/>
        <n v="-72.900000000000006"/>
        <n v="934.26"/>
        <n v="837.55"/>
        <n v="358.89"/>
        <n v="1037.32"/>
        <n v="1040.53"/>
        <n v="666.5"/>
        <n v="604.6"/>
        <n v="971.68"/>
        <n v="642.12"/>
        <n v="404.24"/>
        <n v="1195.29"/>
        <n v="1143.3"/>
        <n v="302.95999999999998"/>
        <n v="710.83"/>
        <n v="1132.58"/>
        <n v="831.4"/>
        <n v="378.46"/>
        <n v="467.01"/>
        <n v="559.29999999999995"/>
        <n v="2130.66"/>
        <n v="745.72"/>
        <n v="826.09"/>
        <n v="645.04"/>
        <n v="1264.69"/>
        <n v="919.78"/>
        <n v="937.47"/>
        <n v="733.03"/>
        <n v="1245.02"/>
        <n v="442.49"/>
        <n v="1159.54"/>
        <n v="579.77"/>
        <n v="3737.07"/>
        <n v="745.94"/>
        <n v="437.17"/>
        <n v="320.77999999999997"/>
        <n v="511.25"/>
        <n v="860.82"/>
        <n v="2609.63"/>
        <n v="559.85"/>
        <n v="600.58000000000004"/>
        <n v="414.67"/>
        <n v="573.55999999999995"/>
        <n v="1051.53"/>
        <n v="490.75"/>
        <n v="437.25"/>
        <n v="433.72"/>
        <n v="658.06"/>
        <n v="-72.03"/>
        <n v="840.43"/>
        <n v="654.83000000000004"/>
        <n v="468.62"/>
        <n v="833.15"/>
        <n v="1476.35"/>
        <n v="701.15"/>
        <n v="1004.91"/>
        <n v="379.79"/>
        <n v="771.03"/>
        <n v="1621.23"/>
        <n v="584.34"/>
        <n v="521.75"/>
        <n v="322.89999999999998"/>
        <n v="-29.67"/>
        <n v="519.11"/>
        <n v="1169.69"/>
        <n v="948.7"/>
        <n v="552.16999999999996"/>
        <n v="424.33"/>
        <n v="545.66999999999996"/>
        <n v="-123.38"/>
        <n v="718.46"/>
        <n v="-114.48"/>
        <n v="-424"/>
        <n v="429.01"/>
        <n v="404.5"/>
        <n v="218.08"/>
        <n v="831.63"/>
        <n v="435.92"/>
        <n v="657.27"/>
        <n v="1089.6500000000001"/>
        <n v="584.4"/>
        <n v="737.66"/>
        <n v="638.20000000000005"/>
        <n v="875.2"/>
        <n v="686.78"/>
        <n v="680.76"/>
        <n v="1152.04"/>
        <n v="552.64"/>
        <n v="541.36"/>
        <n v="673.47"/>
        <n v="445.53"/>
        <n v="-212.54"/>
        <n v="414.99"/>
        <n v="931.99"/>
        <n v="756.85"/>
        <n v="493.27"/>
        <n v="341.8"/>
        <n v="-62.96"/>
        <n v="703.8"/>
        <n v="468.18"/>
        <n v="518.32000000000005"/>
        <n v="227.78"/>
        <n v="495.27"/>
        <n v="674.14"/>
        <n v="874.89"/>
        <n v="1085.76"/>
        <n v="268.08999999999997"/>
        <n v="1615.9"/>
        <n v="202.78"/>
        <n v="356.02"/>
        <n v="323.08999999999997"/>
        <n v="410.09"/>
        <n v="-46.69"/>
        <n v="-42.68"/>
        <n v="285.64999999999998"/>
        <n v="-171.97"/>
        <n v="179.19"/>
        <n v="541.63"/>
        <n v="-75.28"/>
        <n v="467.16"/>
        <n v="459.41"/>
        <n v="336.06"/>
        <n v="276.38"/>
        <n v="366.41"/>
        <n v="239.78"/>
        <n v="648.12"/>
        <n v="332.09"/>
        <n v="1171.28"/>
        <n v="-336.79"/>
        <n v="279.55"/>
        <n v="-496.34"/>
        <n v="207.65"/>
        <n v="703.76"/>
        <n v="789.51"/>
        <n v="729.09"/>
        <n v="-247.27"/>
        <n v="391.1"/>
        <n v="299.98"/>
        <n v="324.7"/>
        <n v="419.12"/>
        <n v="617.27"/>
        <n v="291.44"/>
        <n v="-88.63"/>
        <n v="658.17"/>
        <n v="1151.2"/>
        <n v="664.54"/>
        <n v="527.54"/>
        <n v="1426.7"/>
        <n v="1631.67"/>
        <n v="-93.23"/>
        <n v="466.17"/>
        <n v="386.01"/>
        <n v="393.61"/>
        <n v="304.06"/>
        <n v="-209.25"/>
        <n v="722.16"/>
        <n v="-170.52"/>
        <n v="747.43"/>
        <n v="1445.13"/>
        <n v="190.38"/>
        <n v="289.06"/>
        <n v="-361.33"/>
        <n v="876.94"/>
        <n v="344.06"/>
        <n v="516.09"/>
        <n v="505.24"/>
        <n v="309.64"/>
        <n v="406.7"/>
        <n v="545.79"/>
        <n v="458.21"/>
        <n v="617.11"/>
        <n v="489.12"/>
        <n v="-37.78"/>
        <n v="-122.06"/>
        <n v="1091.6300000000001"/>
        <n v="1745.92"/>
        <n v="1300.1300000000001"/>
        <n v="893.71"/>
        <n v="955.97"/>
        <n v="697.24"/>
        <n v="836.39"/>
        <n v="689.52"/>
        <n v="428.14"/>
        <n v="1527.55"/>
        <n v="282.43"/>
        <n v="468.66"/>
        <n v="562.42999999999995"/>
        <n v="958.43"/>
        <n v="1372.41"/>
        <n v="609.99"/>
        <n v="-193.98"/>
        <n v="468.2"/>
        <n v="516.85"/>
        <n v="950.04"/>
        <n v="417.63"/>
        <n v="-73.72"/>
        <n v="458.26"/>
        <n v="738.09"/>
        <n v="199.52"/>
        <n v="623.65"/>
        <n v="568.03"/>
        <n v="407.72"/>
        <n v="762.91"/>
        <n v="249.59"/>
        <n v="583.6"/>
        <n v="247.61"/>
        <n v="871.45"/>
        <n v="1957.48"/>
        <n v="400.19"/>
        <n v="1099.22"/>
        <n v="4100.1499999999996"/>
        <n v="250.76"/>
        <n v="1338.64"/>
        <n v="362.62"/>
        <n v="639.02"/>
        <n v="3603.61"/>
        <n v="346.97"/>
        <n v="846.78"/>
        <n v="333.8"/>
        <n v="927.71"/>
        <n v="303.32"/>
        <n v="-52.99"/>
        <n v="3053.17"/>
        <n v="1820.58"/>
        <n v="1717.37"/>
        <n v="2466.96"/>
        <n v="1296.58"/>
        <n v="-80.73"/>
        <n v="2042.61"/>
        <n v="3318.6"/>
        <n v="4197.38"/>
        <n v="2397.15"/>
        <n v="1084.23"/>
        <n v="2086.5"/>
        <n v="1597.63"/>
        <n v="1470.3"/>
        <n v="3920.8"/>
        <n v="2176.0500000000002"/>
        <n v="387.32"/>
        <n v="440.82"/>
        <n v="204.7"/>
        <n v="729.64"/>
        <n v="430.45"/>
        <n v="528.5"/>
        <n v="1134.24"/>
        <n v="481.39"/>
        <n v="414.13"/>
        <n v="1072.52"/>
        <n v="358.19"/>
        <n v="611"/>
        <n v="777.02"/>
        <n v="452.44"/>
        <n v="505.96"/>
        <n v="265.41000000000003"/>
        <n v="666.68"/>
        <n v="583.26"/>
        <n v="564.11"/>
        <n v="612.07000000000005"/>
        <n v="398.47"/>
        <n v="408.48"/>
        <n v="503.9"/>
        <n v="456.2"/>
        <n v="350.19"/>
        <n v="418.86"/>
        <n v="366.04"/>
        <n v="304.89"/>
        <n v="482.61"/>
        <n v="978.04"/>
        <n v="438.98"/>
        <n v="391.28"/>
        <n v="329.77"/>
        <n v="638.92999999999995"/>
        <n v="-182.96"/>
        <n v="372.93"/>
        <n v="1256.71"/>
        <n v="884.51"/>
        <n v="-159.01"/>
        <n v="343.88"/>
        <n v="768.68"/>
        <n v="748.53"/>
        <n v="628.1"/>
        <n v="407.24"/>
        <n v="523.08000000000004"/>
        <n v="900.15"/>
        <n v="1216.68"/>
        <n v="847.24"/>
        <n v="820.74"/>
        <n v="321.93"/>
        <n v="757.54"/>
        <n v="202.03"/>
        <n v="270.73"/>
        <n v="-80.62"/>
        <n v="436.85"/>
        <n v="214.21"/>
        <n v="341.3"/>
        <n v="501.74"/>
        <n v="-237.33"/>
        <n v="394.14"/>
        <n v="322.64"/>
        <n v="413.8"/>
        <n v="305.02999999999997"/>
        <n v="236.62"/>
        <n v="189.48"/>
        <n v="896.52"/>
        <n v="957"/>
        <n v="713.02"/>
        <n v="-173.5"/>
        <n v="-34.880000000000003"/>
        <n v="-93.01"/>
        <n v="-121.08"/>
        <n v="-103.42"/>
        <n v="-152.04"/>
        <n v="-64.91"/>
        <n v="-113.24"/>
        <n v="-55.4"/>
        <n v="-29.81"/>
        <n v="-182.36"/>
        <n v="-1051.1400000000001"/>
        <n v="-2234"/>
        <n v="-201.07"/>
        <n v="-599"/>
        <n v="-999"/>
        <n v="-142.54"/>
        <n v="-250.84"/>
        <n v="-131.85"/>
        <n v="169.13"/>
        <n v="430.35"/>
        <n v="-66.47"/>
        <n v="658.97"/>
        <n v="-142.34"/>
        <n v="254.99"/>
        <n v="-239.3"/>
        <n v="-59.65"/>
        <n v="617.72"/>
        <n v="479.99"/>
        <n v="660.74"/>
        <n v="557.49"/>
        <n v="211.84"/>
        <n v="-1180.25"/>
        <n v="439.96"/>
        <n v="1241.53"/>
        <n v="631.65"/>
        <n v="1053.5999999999999"/>
        <n v="572.08000000000004"/>
        <n v="285.2"/>
        <n v="1389.9"/>
        <n v="504.35"/>
        <n v="467.46"/>
        <n v="416.3"/>
        <n v="-430.65"/>
        <n v="585.22"/>
        <n v="1662.61"/>
        <n v="524.59"/>
        <n v="859.55"/>
        <n v="969.42"/>
        <n v="433.71"/>
        <n v="535.29"/>
        <n v="463.52"/>
        <n v="261.95"/>
        <n v="354.25"/>
        <n v="1493.2"/>
        <n v="695.28"/>
        <n v="-449"/>
        <n v="320.51"/>
        <n v="-157.38"/>
        <n v="359.33"/>
        <n v="638.34"/>
        <n v="321.66000000000003"/>
        <n v="479.57"/>
        <n v="-73.3"/>
        <n v="300.29000000000002"/>
        <n v="923.13"/>
        <n v="622.82000000000005"/>
        <n v="381.44"/>
        <n v="451.29"/>
        <n v="-397.72"/>
        <n v="-53.25"/>
        <n v="865.8"/>
        <n v="-1066.05"/>
        <n v="531.11"/>
        <n v="-2323.2600000000002"/>
        <n v="-1742.45"/>
        <n v="339.29"/>
        <n v="1442.19"/>
        <n v="1069.67"/>
        <n v="1080.6099999999999"/>
        <n v="-85.68"/>
        <n v="659.76"/>
        <n v="-418.9"/>
        <n v="538.20000000000005"/>
        <n v="288.76"/>
        <n v="452.97"/>
        <n v="752.81"/>
        <n v="631.16999999999996"/>
        <n v="524.61"/>
        <n v="1164.0999999999999"/>
        <n v="599.08000000000004"/>
        <n v="-18.53"/>
        <n v="479.97"/>
        <n v="-59.47"/>
        <n v="328.97"/>
        <n v="255.31"/>
        <n v="361.53"/>
        <n v="1091.28"/>
        <n v="336.27"/>
        <n v="-274.68"/>
        <n v="906.72"/>
        <n v="595.44000000000005"/>
        <n v="682.8"/>
        <n v="1167.3599999999999"/>
        <n v="1170.72"/>
        <n v="1815.36"/>
        <n v="972"/>
        <n v="1176.48"/>
        <n v="1811.04"/>
        <n v="1460.16"/>
        <n v="591.12"/>
        <n v="914.16"/>
        <n v="1160.28"/>
        <n v="1828.32"/>
        <n v="354.05"/>
        <n v="-391.92"/>
        <n v="-191.9"/>
        <n v="-820.52"/>
        <n v="-68.69"/>
        <n v="382.66"/>
        <n v="648.45000000000005"/>
        <n v="708.91"/>
        <n v="627.89"/>
        <n v="1147.52"/>
        <n v="573.97"/>
        <n v="809.74"/>
        <n v="706.73"/>
        <n v="415.32"/>
        <n v="667.69"/>
        <n v="400.13"/>
        <n v="823.65"/>
        <n v="556.17999999999995"/>
        <n v="1605.6"/>
        <n v="-398.35"/>
        <n v="317.69"/>
        <n v="683.57"/>
        <n v="-161.4"/>
        <n v="-345.38"/>
        <n v="-27.88"/>
        <n v="-84.92"/>
        <n v="138.83000000000001"/>
        <n v="291.31"/>
        <n v="423.69"/>
        <n v="547.75"/>
        <n v="220.25"/>
        <n v="-395"/>
        <n v="405.18"/>
        <n v="1185.77"/>
        <n v="2291.5700000000002"/>
        <n v="-217.85"/>
        <n v="2627.58"/>
        <n v="-515.9"/>
        <n v="431.26"/>
        <n v="-127.24"/>
        <n v="-61.67"/>
        <n v="-770.35"/>
        <n v="1131.57"/>
        <n v="658.54"/>
        <n v="309.22000000000003"/>
        <n v="-58.1"/>
        <n v="280.19"/>
        <n v="-334.85"/>
        <n v="-70.510000000000005"/>
        <n v="-391.16"/>
        <n v="283.12"/>
        <n v="1126.3499999999999"/>
        <n v="1052.02"/>
        <n v="523.78"/>
        <n v="517.62"/>
        <n v="711.8"/>
        <n v="685.19"/>
        <n v="739.73"/>
        <n v="-739.73"/>
        <n v="-25.79"/>
        <n v="266.91000000000003"/>
        <n v="1295.32"/>
        <n v="553.75"/>
        <n v="-62.89"/>
        <n v="-147.77000000000001"/>
        <n v="-951.86"/>
        <n v="-93.39"/>
        <n v="-32.26"/>
        <n v="-68.819999999999993"/>
        <n v="-73.94"/>
        <n v="569.34"/>
        <n v="563.69000000000005"/>
        <n v="-7620.91"/>
        <n v="-139.71"/>
        <n v="-402.2"/>
        <n v="-61.87"/>
        <n v="-514.36"/>
        <n v="-646.38"/>
        <n v="820.26"/>
        <n v="829.52"/>
        <n v="-290.3"/>
        <n v="-272.3"/>
        <n v="-272.60000000000002"/>
        <n v="-129.22"/>
        <n v="-56.54"/>
        <n v="1295.94"/>
        <n v="1007.17"/>
        <n v="595.05999999999995"/>
        <n v="115.73"/>
        <n v="213.86"/>
        <n v="473.81"/>
        <n v="1082.8699999999999"/>
        <n v="-146.62"/>
        <n v="285.56"/>
        <n v="402.38"/>
        <n v="-23.57"/>
        <n v="-267.60000000000002"/>
        <n v="-50.17"/>
        <n v="-30.35"/>
        <n v="1173.1199999999999"/>
        <n v="499.68"/>
        <n v="334.87"/>
        <n v="366.01"/>
        <n v="385.54"/>
        <n v="393.19"/>
        <n v="-60.43"/>
        <n v="-81.739999999999995"/>
        <n v="478.29"/>
        <n v="532.73"/>
        <n v="202.62"/>
        <n v="799.61"/>
        <n v="1298.22"/>
        <n v="525.94000000000005"/>
        <n v="504.49"/>
        <n v="427.71"/>
        <n v="659.87"/>
        <n v="543.70000000000005"/>
        <n v="420.02"/>
        <n v="583.41999999999996"/>
        <n v="1338.24"/>
        <n v="574.27"/>
        <n v="423.04"/>
        <n v="1316.5"/>
        <n v="1298.26"/>
        <n v="913"/>
        <n v="3455.96"/>
        <n v="909.58"/>
        <n v="2293.3200000000002"/>
        <n v="1139.99"/>
        <n v="1322.19"/>
        <n v="1939.98"/>
        <n v="1846.51"/>
        <n v="873.1"/>
        <n v="1414.52"/>
        <n v="1015.34"/>
        <n v="2370.84"/>
        <n v="1350.69"/>
        <n v="774.98"/>
        <n v="474.17"/>
        <n v="948.34"/>
        <n v="-200.5"/>
        <n v="330.27"/>
        <n v="752.28"/>
        <n v="-197.57"/>
        <n v="848.04"/>
        <n v="436.55"/>
        <n v="627.05999999999995"/>
        <n v="826.89"/>
        <n v="355.94"/>
        <n v="-71"/>
        <n v="-176.04"/>
        <n v="-584"/>
        <n v="330.84"/>
        <n v="546.74"/>
        <n v="677.64"/>
        <n v="449.63"/>
        <n v="685.32"/>
        <n v="442.76"/>
        <n v="680.73"/>
        <n v="791.36"/>
        <n v="1152.52"/>
        <n v="967.51"/>
        <n v="336.4"/>
        <n v="1608.41"/>
        <n v="693.01"/>
        <n v="696.08"/>
        <n v="815.27"/>
        <n v="775.25"/>
        <n v="474.35"/>
        <n v="912.13"/>
        <n v="597.26"/>
        <n v="206.53"/>
        <n v="2323.75"/>
        <n v="433.08"/>
        <n v="610.95000000000005"/>
        <n v="199.7"/>
        <n v="844.19"/>
        <n v="1657.64"/>
        <n v="1298.9000000000001"/>
        <n v="-156.22"/>
        <n v="652.11"/>
        <n v="658.09"/>
        <n v="641.19000000000005"/>
        <n v="186.16"/>
        <n v="547.19000000000005"/>
        <n v="921.31"/>
        <n v="401.37"/>
        <n v="942.25"/>
        <n v="415.18"/>
        <n v="344.83"/>
        <n v="558.64"/>
        <n v="1059.9100000000001"/>
        <n v="1544.42"/>
        <n v="563.29999999999995"/>
        <n v="471.7"/>
        <n v="570.70000000000005"/>
        <n v="-66.03"/>
        <n v="983.18"/>
        <n v="794.49"/>
        <n v="554.12"/>
        <n v="853.95"/>
        <n v="1632.92"/>
        <n v="862.92"/>
        <n v="431.61"/>
        <n v="1088.49"/>
        <n v="1542.8"/>
        <n v="586.26"/>
        <n v="1071.74"/>
        <n v="919.03"/>
        <n v="999.07"/>
        <n v="1315.99"/>
        <n v="341.57"/>
        <n v="1754.76"/>
        <n v="533.35"/>
        <n v="1301.67"/>
        <n v="-133.38999999999999"/>
        <n v="634.39"/>
        <n v="342.51"/>
        <n v="394.69"/>
        <n v="952.68"/>
        <n v="572.03"/>
        <n v="553.4"/>
        <n v="840.5"/>
        <n v="626.84"/>
        <n v="-38.89"/>
        <n v="501.76"/>
        <n v="405.95"/>
        <n v="1810.86"/>
        <n v="593.36"/>
        <n v="1310.5999999999999"/>
        <n v="1510.98"/>
        <n v="998.81"/>
        <n v="1411.31"/>
        <n v="519.95000000000005"/>
        <n v="2292.89"/>
        <n v="1312.13"/>
        <n v="1392.51"/>
        <n v="354.69"/>
        <n v="2869.73"/>
        <n v="574.73"/>
        <n v="657.53"/>
        <n v="1173.4000000000001"/>
        <n v="263.11"/>
        <n v="618.52"/>
        <n v="596.77"/>
        <n v="-27.69"/>
        <n v="-113.71"/>
        <n v="-81.430000000000007"/>
        <n v="-316.35000000000002"/>
        <n v="-14.21"/>
        <n v="-133.71"/>
        <n v="-172.66"/>
        <n v="-172.65"/>
        <n v="-101.35"/>
        <n v="-107.04"/>
        <n v="-121.24"/>
        <n v="-80.42"/>
        <n v="-73.66"/>
        <n v="-200.34"/>
        <n v="-228.96"/>
        <n v="372.85"/>
        <n v="401.84"/>
        <n v="513.69000000000005"/>
        <n v="374.22"/>
        <n v="291.39999999999998"/>
        <n v="400.72"/>
        <n v="538.78"/>
        <n v="258.11"/>
        <n v="337.32"/>
        <n v="197.26"/>
        <n v="354.8"/>
        <n v="294.17"/>
        <n v="450.85"/>
        <n v="-110.68"/>
        <n v="238.82"/>
        <n v="-177.23"/>
        <n v="312.49"/>
        <n v="359.86"/>
        <n v="245.05"/>
        <n v="-43.08"/>
        <n v="555.1"/>
        <n v="-83.07"/>
        <n v="760.6"/>
        <n v="219.68"/>
        <n v="238.36"/>
        <n v="518.11"/>
        <n v="343.97"/>
        <n v="323.79000000000002"/>
        <n v="-68.56"/>
        <n v="-19.309999999999999"/>
        <n v="447.89"/>
        <n v="213.74"/>
        <n v="401.33"/>
        <n v="273.82"/>
        <n v="1007.09"/>
        <n v="526.23"/>
        <n v="1377.05"/>
        <n v="1105.9100000000001"/>
        <n v="1576.25"/>
        <n v="748.64"/>
        <n v="946.19"/>
        <n v="564.73"/>
        <n v="933.37"/>
        <n v="283.38"/>
        <n v="1387.41"/>
        <n v="813.91"/>
        <n v="409.43"/>
        <n v="551.07000000000005"/>
        <n v="505.82"/>
        <n v="859.49"/>
        <n v="729.81"/>
        <n v="721.11"/>
        <n v="1289.54"/>
        <n v="518.63"/>
        <n v="615.6"/>
        <n v="460.51"/>
        <n v="281.13"/>
        <n v="235.99"/>
        <n v="429.99"/>
        <n v="1093.4100000000001"/>
        <n v="824.2"/>
        <n v="1596.39"/>
        <n v="1135.29"/>
        <n v="339.5"/>
        <n v="1609.43"/>
        <n v="864.25"/>
        <n v="314.17"/>
        <n v="567.53"/>
        <n v="545.15"/>
        <n v="2379.44"/>
        <n v="356.27"/>
        <n v="436.89"/>
        <n v="2007.91"/>
        <n v="2815.37"/>
        <n v="1053.46"/>
        <n v="1067.26"/>
        <n v="1856.56"/>
        <n v="943.18"/>
        <n v="374.68"/>
        <n v="499.9"/>
        <n v="-61.96"/>
        <n v="265.70999999999998"/>
        <n v="929.43"/>
        <n v="301.95999999999998"/>
        <n v="445.07"/>
        <n v="503.62"/>
        <n v="473.47"/>
        <n v="443.54"/>
        <n v="1400.88"/>
        <n v="358.92"/>
        <n v="444.46"/>
        <n v="-71.27"/>
        <n v="359.39"/>
        <n v="895.76"/>
        <n v="571.26"/>
        <n v="294.3"/>
        <n v="859.86"/>
        <n v="1087.93"/>
        <n v="411.87"/>
        <n v="420.06"/>
        <n v="653.6"/>
        <n v="746.78"/>
        <n v="478.22"/>
        <n v="557.41999999999996"/>
        <n v="613.03"/>
        <n v="204.71"/>
        <n v="563.35"/>
        <n v="842.16"/>
        <n v="811.81"/>
        <n v="1201.99"/>
        <n v="360.7"/>
        <n v="232.72"/>
        <n v="454.95"/>
        <n v="755.82"/>
        <n v="777.82"/>
        <n v="809.81"/>
        <n v="525.80999999999995"/>
        <n v="1255.82"/>
        <n v="558.66999999999996"/>
        <n v="793.22"/>
        <n v="590.16"/>
        <n v="1657.53"/>
        <n v="740.15"/>
        <n v="870.07"/>
        <n v="1200"/>
        <n v="481.7"/>
        <n v="300.27999999999997"/>
        <n v="322.13"/>
        <n v="670.15"/>
        <n v="517.87"/>
        <n v="629.1"/>
        <n v="627.07000000000005"/>
        <n v="342.13"/>
        <n v="-312.07"/>
        <n v="453.32"/>
        <n v="430.38"/>
        <n v="394.42"/>
        <n v="1098.49"/>
        <n v="364.17"/>
        <n v="1523.38"/>
        <n v="1207.97"/>
        <n v="625.38"/>
        <n v="500.69"/>
        <n v="-137.15"/>
        <n v="1451.56"/>
        <n v="2088.4"/>
        <n v="3211.84"/>
        <n v="1796.04"/>
        <n v="1761.88"/>
        <n v="417.05"/>
        <n v="321.22000000000003"/>
        <n v="435.47"/>
        <n v="559.24"/>
        <n v="590.11"/>
        <n v="563.41999999999996"/>
        <n v="493.57"/>
        <n v="683.97"/>
        <n v="733.17"/>
        <n v="524.72"/>
        <n v="898.47"/>
        <n v="376.47"/>
        <n v="501.51"/>
        <n v="707"/>
        <n v="1144.08"/>
        <n v="726.52"/>
        <n v="378.38"/>
        <n v="849.42"/>
        <n v="945.14"/>
        <n v="315.73"/>
        <n v="-64.17"/>
        <n v="-160.82"/>
        <n v="-182.66"/>
        <n v="-186.81"/>
        <n v="-275.11"/>
        <n v="839.83"/>
        <n v="-178.32"/>
        <n v="1154.32"/>
        <n v="1154.31"/>
        <n v="-254.47"/>
        <n v="448.9"/>
        <n v="-313.54000000000002"/>
        <n v="-85.1"/>
        <n v="-285.25"/>
        <n v="-326.60000000000002"/>
        <n v="-141.83000000000001"/>
        <n v="-2351.8000000000002"/>
        <n v="-112.95"/>
        <n v="-201.2"/>
        <n v="262.33999999999997"/>
        <n v="557.63"/>
        <n v="-110.44"/>
        <n v="525.45000000000005"/>
        <n v="626.20000000000005"/>
        <n v="484.92"/>
        <n v="184.55"/>
        <n v="262.18"/>
        <n v="-237.6"/>
        <n v="1923.6"/>
        <n v="1039.2"/>
        <n v="623.5"/>
        <n v="525.5"/>
        <n v="497.56"/>
        <n v="812"/>
        <n v="963.2"/>
        <n v="-35.299999999999997"/>
        <n v="1007.04"/>
        <n v="376.28"/>
        <n v="534.99"/>
        <n v="307.33"/>
        <n v="222.35"/>
        <n v="727"/>
        <n v="260.58"/>
        <n v="992.97"/>
        <n v="684.46"/>
        <n v="630.04"/>
        <n v="739.07"/>
        <n v="-2936.54"/>
        <n v="682.41"/>
        <n v="1090.58"/>
        <n v="1126.04"/>
        <n v="496.56"/>
        <n v="368.8"/>
        <n v="631.25"/>
        <n v="439.3"/>
        <n v="637.17999999999995"/>
        <n v="-436.37"/>
        <n v="-98.92"/>
        <n v="296.31"/>
        <n v="446.19"/>
        <n v="722.2"/>
        <n v="380.4"/>
        <n v="452.24"/>
        <n v="203.27"/>
        <n v="261.64"/>
        <n v="816.89"/>
        <n v="671.76"/>
        <n v="259.14999999999998"/>
        <n v="-104.06"/>
        <n v="480.86"/>
        <n v="216.51"/>
        <n v="451.02"/>
        <n v="442.12"/>
        <n v="365.17"/>
        <n v="894.94"/>
        <n v="116.54"/>
        <n v="342.48"/>
        <n v="264.95"/>
        <n v="-479.7"/>
        <n v="-17.54"/>
        <n v="-131.69"/>
        <n v="239.89"/>
        <n v="-42.57"/>
        <n v="335.05"/>
        <n v="497.41"/>
        <n v="1222.83"/>
        <n v="325.89"/>
        <n v="813.96"/>
        <n v="525.04999999999995"/>
        <n v="484.49"/>
        <n v="363.81"/>
        <n v="-99.22"/>
        <n v="264.88"/>
        <n v="588.01"/>
        <n v="688.69"/>
        <n v="592.78"/>
        <n v="437.08"/>
        <n v="354.02"/>
        <n v="293.85000000000002"/>
        <n v="-194.93"/>
        <n v="385.68"/>
        <n v="537.74"/>
        <n v="308.94"/>
        <n v="427.89"/>
        <n v="344.58"/>
        <n v="390.71"/>
        <n v="585.79"/>
        <n v="619.55999999999995"/>
        <n v="593.19000000000005"/>
        <n v="244.68"/>
        <n v="285.14999999999998"/>
        <n v="348.18"/>
        <n v="525.33000000000004"/>
        <n v="1167.77"/>
        <n v="573.23"/>
        <n v="531.73"/>
        <n v="546.91999999999996"/>
        <n v="-88.76"/>
        <n v="-40.75"/>
        <n v="313.93"/>
        <n v="298.51"/>
        <n v="535.41"/>
        <n v="-531.04999999999995"/>
        <n v="534.86"/>
        <n v="659.71"/>
        <n v="963.24"/>
        <n v="717.98"/>
        <n v="503.29"/>
        <n v="1678.32"/>
        <n v="671.04"/>
        <n v="466.95"/>
        <n v="952.47"/>
        <n v="812.67"/>
        <n v="1408.96"/>
        <n v="845.13"/>
        <n v="535.25"/>
        <n v="299.87"/>
        <n v="1737.44"/>
        <n v="1057.55"/>
        <n v="1258.56"/>
        <n v="785.16"/>
        <n v="467.81"/>
        <n v="944.17"/>
        <n v="544.57000000000005"/>
        <n v="735.85"/>
        <n v="-141.46"/>
        <n v="375.81"/>
        <n v="356.8"/>
        <n v="438.78"/>
        <n v="567.65"/>
        <n v="485.03"/>
        <n v="441.23"/>
        <n v="494.54"/>
        <n v="354.35"/>
        <n v="899.39"/>
        <n v="638.21"/>
        <n v="621.61"/>
        <n v="724.85"/>
        <n v="358.55"/>
        <n v="358.48"/>
        <n v="1058.1400000000001"/>
        <n v="-53.89"/>
        <n v="547.26"/>
        <n v="-61.18"/>
        <n v="350.3"/>
        <n v="401.94"/>
        <n v="1100.3900000000001"/>
        <n v="679.5"/>
        <n v="849.31"/>
        <n v="1283.98"/>
        <n v="1112.23"/>
        <n v="1968.76"/>
        <n v="1400.46"/>
        <n v="2478.27"/>
        <n v="446.34"/>
        <n v="1717.35"/>
        <n v="990.34"/>
        <n v="762.12"/>
        <n v="998.22"/>
        <n v="2269.27"/>
        <n v="1088.82"/>
        <n v="1186.02"/>
        <n v="1821"/>
        <n v="498.32"/>
        <n v="656.42"/>
        <n v="744.09"/>
        <n v="417.11"/>
        <n v="428.61"/>
        <n v="308.56"/>
        <n v="-55.96"/>
        <n v="552.95000000000005"/>
        <n v="366.2"/>
        <n v="1192.1400000000001"/>
        <n v="682.47"/>
        <n v="937.29"/>
        <n v="211.09"/>
        <n v="485.02"/>
        <n v="387.38"/>
        <n v="347.16"/>
        <n v="338.9"/>
        <n v="404.29"/>
        <n v="458.83"/>
        <n v="501.77"/>
        <n v="353.11"/>
        <n v="421.64"/>
        <n v="1016.67"/>
        <n v="463.23"/>
        <n v="768.35"/>
        <n v="584.96"/>
        <n v="827.65"/>
        <n v="574.98"/>
        <n v="1026.78"/>
        <n v="591"/>
        <n v="707.31"/>
        <n v="728.15"/>
        <n v="1227.8599999999999"/>
        <n v="790.3"/>
        <n v="627.48"/>
        <n v="468.42"/>
        <n v="391.09"/>
        <n v="552.16"/>
        <n v="961.85"/>
        <n v="972.01"/>
        <n v="823.36"/>
        <n v="845.78"/>
        <n v="250.62"/>
        <n v="1454.26"/>
        <n v="624.05999999999995"/>
        <n v="-74.5"/>
        <n v="1653.24"/>
        <n v="508.02"/>
        <n v="-231.39"/>
        <n v="-937.24"/>
        <n v="512.11"/>
        <n v="493.63"/>
        <n v="579.72"/>
        <n v="348.72"/>
        <n v="558.58000000000004"/>
        <n v="407.79"/>
        <n v="513.54999999999995"/>
        <n v="-91.28"/>
        <n v="547"/>
        <n v="470.29"/>
        <n v="315.86"/>
        <n v="554.57000000000005"/>
        <n v="830.78"/>
        <n v="947.24"/>
        <n v="520.16"/>
        <n v="1157.8"/>
        <n v="476.08"/>
        <n v="916.66"/>
        <n v="430.88"/>
        <n v="1557.67"/>
        <n v="547.17999999999995"/>
        <n v="1094.3599999999999"/>
        <n v="575.14"/>
        <n v="480.19"/>
        <n v="720.56"/>
        <n v="539.25"/>
        <n v="1501.66"/>
        <n v="509.86"/>
        <n v="785.32"/>
        <n v="545.17999999999995"/>
        <n v="-300.01"/>
        <n v="-138.85"/>
        <n v="-49.14"/>
        <n v="-139.5"/>
        <n v="-111.6"/>
        <n v="2084.33"/>
        <n v="-106.36"/>
        <n v="1045.3599999999999"/>
        <n v="895.34"/>
        <n v="1401.92"/>
        <n v="509.25"/>
        <n v="859.52"/>
        <n v="-459.02"/>
        <n v="410.11"/>
        <n v="500.16"/>
        <n v="603.44000000000005"/>
        <n v="488.19"/>
        <n v="802.53"/>
        <n v="946.94"/>
        <n v="866.07"/>
        <n v="651.96"/>
        <n v="-243.32"/>
        <n v="642.91999999999996"/>
        <n v="673.46"/>
        <n v="534.62"/>
        <n v="299.67"/>
        <n v="594.02"/>
        <n v="941.21"/>
        <n v="475.24"/>
        <n v="1023.51"/>
        <n v="624.58000000000004"/>
        <n v="549.66999999999996"/>
        <n v="2258.9899999999998"/>
        <n v="511.78"/>
        <n v="793.99"/>
        <n v="635.20000000000005"/>
        <n v="541.71"/>
        <n v="781.42"/>
        <n v="683.94"/>
        <n v="739.57"/>
        <n v="374.87"/>
        <n v="497.05"/>
        <n v="455.64"/>
        <n v="524.67999999999995"/>
        <n v="-106.7"/>
        <n v="-533.51"/>
        <n v="486.34"/>
        <n v="730.6"/>
        <n v="2098.48"/>
        <n v="959.54"/>
        <n v="860.76"/>
        <n v="995.89"/>
        <n v="-277.39999999999998"/>
        <n v="941.17"/>
        <n v="-1341.2"/>
        <n v="550.28"/>
        <n v="1644.43"/>
        <n v="-68.790000000000006"/>
        <n v="668.27"/>
        <n v="-665.89"/>
        <n v="1125.92"/>
        <n v="372.79"/>
        <n v="-869.85"/>
        <n v="808.35"/>
        <n v="-808.35"/>
        <n v="1643.73"/>
        <n v="2928.23"/>
        <n v="-598.30999999999995"/>
        <n v="1365.45"/>
        <n v="2401.62"/>
        <n v="1028.26"/>
        <n v="891.56"/>
        <n v="-360.42"/>
        <n v="453.86"/>
        <n v="963.99"/>
        <n v="-166.07"/>
        <n v="-105.28"/>
        <n v="-40.299999999999997"/>
        <n v="-41.51"/>
        <n v="-105.13"/>
        <n v="-40.729999999999997"/>
        <n v="-80.569999999999993"/>
        <n v="491.09"/>
        <n v="611.98"/>
        <n v="-991.66"/>
        <n v="1082.51"/>
        <n v="775.14"/>
        <n v="-53.46"/>
        <n v="738.71"/>
        <n v="-539.32000000000005"/>
        <n v="740.2"/>
        <n v="-355.41"/>
        <n v="360.83"/>
        <n v="571.28"/>
        <n v="549.61"/>
        <n v="294.02"/>
        <n v="496.6"/>
        <n v="737.92"/>
        <n v="493.22"/>
        <n v="724.32"/>
        <n v="458.25"/>
        <n v="738.02"/>
        <n v="424.41"/>
        <n v="287.57"/>
        <n v="301.63"/>
        <n v="1659.36"/>
        <n v="575.16"/>
        <n v="530.47"/>
        <n v="349.11"/>
        <n v="404.65"/>
        <n v="399.32"/>
        <n v="338.68"/>
        <n v="878.94"/>
        <n v="1272.44"/>
        <n v="698.22"/>
        <n v="-61.62"/>
        <n v="-177.98"/>
        <n v="225.89"/>
        <n v="647.53"/>
        <n v="838.96"/>
        <n v="413.91"/>
        <n v="803.63"/>
        <n v="1270.4000000000001"/>
        <n v="1402.16"/>
        <n v="1082.17"/>
        <n v="467.54"/>
        <n v="383.38"/>
        <n v="307.93"/>
        <n v="322.64999999999998"/>
        <n v="771.27"/>
        <n v="-447.2"/>
        <n v="655.02"/>
        <n v="-119.09"/>
        <n v="-379.58"/>
        <n v="797.13"/>
        <n v="464.99"/>
        <n v="679.4"/>
        <n v="2363.41"/>
        <n v="789.46"/>
        <n v="659.85"/>
        <n v="-94.9"/>
        <n v="839.1"/>
        <n v="839.13"/>
        <n v="433.34"/>
        <n v="318.13"/>
        <n v="-96.68"/>
        <n v="5887.52"/>
        <n v="383.27"/>
        <n v="343.43"/>
        <n v="805.25"/>
        <n v="560.04"/>
        <n v="-495.56"/>
        <n v="585.99"/>
        <n v="371.67"/>
        <n v="398.81"/>
        <n v="369.57"/>
        <n v="562.13"/>
        <n v="582.66"/>
        <n v="545"/>
        <n v="303.89"/>
        <n v="369.34"/>
        <n v="303.76"/>
        <n v="1274.52"/>
        <n v="763.64"/>
        <n v="468.57"/>
        <n v="912.04"/>
        <n v="513.04999999999995"/>
        <n v="442.02"/>
        <n v="391.87"/>
        <n v="1670.09"/>
        <n v="1257.5899999999999"/>
        <n v="2154.5100000000002"/>
        <n v="358.18"/>
        <n v="935.37"/>
        <n v="463.45"/>
        <n v="931.26"/>
        <n v="805.46"/>
        <n v="394.34"/>
        <n v="-556.86"/>
        <n v="721.4"/>
        <n v="373.15"/>
        <n v="-67.8"/>
        <n v="-31.87"/>
        <n v="318.04000000000002"/>
        <n v="752"/>
        <n v="3716.4"/>
        <n v="1383.12"/>
        <n v="823.2"/>
        <n v="689.41"/>
        <n v="822.79"/>
        <n v="488.51"/>
        <n v="762.28"/>
        <n v="430.32"/>
        <n v="713.28"/>
        <n v="507.64"/>
        <n v="266.44"/>
        <n v="371.48"/>
        <n v="632.82000000000005"/>
        <n v="274.83999999999997"/>
        <n v="1337.4"/>
        <n v="1180.56"/>
        <n v="428.2"/>
        <n v="478.52"/>
        <n v="628.48"/>
        <n v="480.06"/>
        <n v="970.27"/>
        <n v="552.12"/>
        <n v="453.3"/>
        <n v="487.83"/>
        <n v="869.37"/>
        <n v="577.32000000000005"/>
        <n v="490.38"/>
        <n v="1279.72"/>
        <n v="384.56"/>
        <n v="757.86"/>
        <n v="666.24"/>
        <n v="749.71"/>
        <n v="943.8"/>
        <n v="1028.6400000000001"/>
        <n v="3047.43"/>
        <n v="549.64"/>
        <n v="364.07"/>
        <n v="912.81"/>
        <n v="269.33"/>
        <n v="1179.68"/>
        <n v="194.11"/>
        <n v="129.44999999999999"/>
        <n v="355.18"/>
        <n v="748.02"/>
        <n v="299.74"/>
        <n v="253.61"/>
        <n v="490.67"/>
        <n v="-84.45"/>
        <n v="506.68"/>
        <n v="1441.44"/>
        <n v="3258.23"/>
        <n v="527.61"/>
        <n v="846.8"/>
        <n v="491.1"/>
        <n v="543.15"/>
        <n v="520.9"/>
        <n v="551.66"/>
        <n v="506.79"/>
        <n v="770.76"/>
        <n v="293.93"/>
        <n v="337.89"/>
        <n v="830.68"/>
        <n v="833.18"/>
        <n v="388.16"/>
        <n v="470.85"/>
        <n v="333.57"/>
        <n v="585.86"/>
        <n v="-250.43"/>
        <n v="675.56"/>
        <n v="-193.92"/>
        <n v="479.41"/>
        <n v="-484.08"/>
        <n v="-21.3"/>
        <n v="-254.07"/>
        <n v="2698.02"/>
        <n v="1220.31"/>
        <n v="475.95"/>
        <n v="2717.28"/>
        <n v="1337.26"/>
        <n v="414.19"/>
        <n v="1372.2"/>
        <n v="2128.54"/>
        <n v="5824.56"/>
        <n v="-47.42"/>
        <n v="351.88"/>
        <n v="281.49"/>
        <n v="719.19"/>
        <n v="539.54999999999995"/>
        <n v="436.5"/>
        <n v="424.56"/>
        <n v="-318.42"/>
        <n v="514.70000000000005"/>
        <n v="2344.16"/>
        <n v="543.03"/>
        <n v="-102.42"/>
        <n v="980.85"/>
        <n v="485.8"/>
        <n v="722.47"/>
        <n v="-284.81"/>
        <n v="261.83"/>
        <n v="361.39"/>
        <n v="-51.45"/>
        <n v="-68.08"/>
        <n v="1143.5899999999999"/>
        <n v="397.87"/>
        <n v="718.15"/>
        <n v="543.1"/>
        <n v="729.36"/>
        <n v="-18.670000000000002"/>
        <n v="557.5"/>
        <n v="-98.52"/>
        <n v="270.08999999999997"/>
        <n v="-74.62"/>
        <n v="-15.95"/>
        <n v="-25.57"/>
        <n v="858.61"/>
        <n v="577.72"/>
        <n v="516.02"/>
        <n v="399.05"/>
        <n v="509.72"/>
        <n v="343.04"/>
        <n v="314.99"/>
        <n v="-49.81"/>
        <n v="364.13"/>
        <n v="438"/>
        <n v="501.64"/>
        <n v="366.03"/>
        <n v="-20.010000000000002"/>
        <n v="207.34"/>
        <n v="-145.94999999999999"/>
        <n v="-116.49"/>
        <n v="712.48"/>
        <n v="368.72"/>
        <n v="302.93"/>
        <n v="237.1"/>
        <n v="347.73"/>
        <n v="256.58999999999997"/>
        <n v="400.09"/>
        <n v="430.53"/>
        <n v="590.94000000000005"/>
        <n v="2528.59"/>
        <n v="434.92"/>
        <n v="-43.14"/>
        <n v="228.83"/>
        <n v="576.54999999999995"/>
        <n v="-434.81"/>
        <n v="395.62"/>
        <n v="-291.60000000000002"/>
        <n v="400.84"/>
        <n v="369.08"/>
        <n v="549.84"/>
        <n v="477.58"/>
        <n v="234.1"/>
        <n v="2108.3000000000002"/>
        <n v="525.96"/>
        <n v="911.2"/>
        <n v="-51.21"/>
        <n v="817.41"/>
        <n v="362.86"/>
        <n v="204.84"/>
        <n v="331.03"/>
        <n v="-159.28"/>
        <n v="284.63"/>
        <n v="1112.4000000000001"/>
        <n v="440.5"/>
        <n v="-247.78"/>
        <n v="350.01"/>
        <n v="607.84"/>
        <n v="1030.2"/>
        <n v="983.8"/>
        <n v="316.08999999999997"/>
        <n v="609.02"/>
        <n v="918.53"/>
        <n v="441.87"/>
        <n v="507.4"/>
        <n v="251.06"/>
        <n v="292.2"/>
        <n v="345.05"/>
        <n v="218.58"/>
        <n v="270.22000000000003"/>
        <n v="-142.09"/>
        <n v="370.48"/>
        <n v="579.78"/>
        <n v="656.6"/>
        <n v="669.05"/>
        <n v="624.57000000000005"/>
        <n v="550.46"/>
        <n v="459.97"/>
        <n v="-282"/>
        <n v="1224"/>
        <n v="390.01"/>
        <n v="509.15"/>
        <n v="-366.6"/>
        <n v="498.83"/>
        <n v="887.1"/>
        <n v="590.01"/>
        <n v="598.79999999999995"/>
        <n v="844.86"/>
        <n v="593.1"/>
        <n v="533.15"/>
        <n v="530.96"/>
        <n v="981.29"/>
        <n v="318.64"/>
        <n v="853.2"/>
        <n v="1458.66"/>
        <n v="739.8"/>
        <n v="1344.73"/>
        <n v="502.5"/>
        <n v="-83.25"/>
        <n v="887.88"/>
        <n v="820.09"/>
        <n v="920.1"/>
        <n v="1555.56"/>
        <n v="1354.5"/>
        <n v="994.5"/>
        <n v="344.21"/>
        <n v="980.44"/>
        <n v="1355.26"/>
        <n v="664.03"/>
        <n v="741"/>
        <n v="482.73"/>
        <n v="359.83"/>
        <n v="514.46"/>
        <n v="376.49"/>
        <n v="454.7"/>
        <n v="522.49"/>
        <n v="199.88"/>
        <n v="276.08999999999997"/>
        <n v="1032"/>
        <n v="554.54"/>
        <n v="619.20000000000005"/>
        <n v="633.76"/>
        <n v="705.6"/>
        <n v="1411.2"/>
        <n v="821.28"/>
        <n v="1267.52"/>
        <n v="310.24"/>
        <n v="-165.64"/>
        <n v="-58.83"/>
        <n v="954.54"/>
        <n v="246.52"/>
        <n v="880.2"/>
        <n v="857.7"/>
        <n v="-41.28"/>
        <n v="1125.9000000000001"/>
        <n v="650.61"/>
        <n v="597.9"/>
        <n v="904.5"/>
        <n v="287.43"/>
        <n v="407.84"/>
        <n v="514.5"/>
        <n v="384.54"/>
        <n v="838.57"/>
        <n v="312.61"/>
        <n v="303.79000000000002"/>
        <n v="704.24"/>
        <n v="375.75"/>
        <n v="1102.99"/>
        <n v="453.85"/>
        <n v="1133.81"/>
        <n v="1148.6099999999999"/>
        <n v="2277.1999999999998"/>
        <n v="331.09"/>
        <n v="576.88"/>
        <n v="1318.9"/>
        <n v="1124.8900000000001"/>
        <n v="1098.1400000000001"/>
        <n v="380.91"/>
        <n v="-9.73"/>
        <n v="410.81"/>
        <n v="-60.02"/>
        <n v="1152.8"/>
        <n v="-43.27"/>
        <n v="582.57000000000005"/>
        <n v="-163.56"/>
        <n v="-188.58"/>
        <n v="-924.29"/>
        <n v="-42.56"/>
        <n v="-38.93"/>
        <n v="-121.65"/>
        <n v="502.81"/>
        <n v="933.77"/>
        <n v="209.41"/>
        <n v="1737.12"/>
        <n v="-240.02"/>
        <n v="7227.72"/>
        <n v="7056.6"/>
        <n v="-746.34"/>
        <n v="-650.97"/>
        <n v="-1394.72"/>
        <n v="-815.8"/>
        <n v="-712.99"/>
        <n v="-895.73"/>
        <n v="-857.83"/>
        <n v="-447.34"/>
        <n v="-366"/>
        <n v="-130.19999999999999"/>
        <n v="-114.39"/>
        <n v="-236.66"/>
        <n v="-61.95"/>
        <n v="-103.15"/>
        <n v="-114.35"/>
        <n v="-239.56"/>
        <n v="-260.39999999999998"/>
        <n v="-228.78"/>
        <n v="-93.95"/>
        <n v="404.01"/>
        <n v="-201.35"/>
        <n v="187.95"/>
        <n v="373.55"/>
        <n v="-462.87"/>
        <n v="787.09"/>
        <n v="-27.53"/>
        <n v="528.25"/>
        <n v="-113.79"/>
        <n v="453.42"/>
        <n v="664.7"/>
        <n v="647.54999999999995"/>
        <n v="326.17"/>
        <n v="-101.29"/>
        <n v="260.29000000000002"/>
        <n v="317.77"/>
        <n v="460.32"/>
        <n v="947.39"/>
        <n v="180.23"/>
        <n v="330.62"/>
        <n v="1227.6400000000001"/>
        <n v="248.09"/>
        <n v="-30.74"/>
        <n v="763.02"/>
        <n v="-44.88"/>
        <n v="393.82"/>
        <n v="471.93"/>
        <n v="-187.21"/>
        <n v="235.96"/>
        <n v="526.54999999999995"/>
        <n v="-56.71"/>
        <n v="830.64"/>
        <n v="-22.83"/>
        <n v="751.13"/>
        <n v="901.36"/>
        <n v="-85.67"/>
        <n v="926.5"/>
        <n v="463.25"/>
        <n v="450.11"/>
        <n v="-263.86"/>
        <n v="293.42"/>
        <n v="-155.44999999999999"/>
        <n v="550.99"/>
        <n v="553.92999999999995"/>
        <n v="595.32000000000005"/>
        <n v="678"/>
        <n v="-673.3"/>
        <n v="791.05"/>
        <n v="-587.35"/>
        <n v="726.61"/>
        <n v="319.95999999999998"/>
        <n v="468.51"/>
        <n v="225.49"/>
        <n v="642.49"/>
        <n v="524.5"/>
        <n v="264.39999999999998"/>
        <n v="540.27"/>
        <n v="-36.93"/>
        <n v="976.1"/>
        <n v="396.46"/>
        <n v="-81.22"/>
        <n v="579.89"/>
        <n v="357.24"/>
        <n v="195.66"/>
        <n v="703.35"/>
        <n v="-300.8"/>
        <n v="306.54000000000002"/>
        <n v="333.33"/>
        <n v="546.66"/>
        <n v="-58.59"/>
        <n v="254.44"/>
        <n v="269.99"/>
        <n v="706.14"/>
        <n v="589.57000000000005"/>
        <n v="648.20000000000005"/>
        <n v="574.07000000000005"/>
        <n v="703.12"/>
        <n v="633.78"/>
        <n v="328.79"/>
        <n v="427.53"/>
        <n v="578.29"/>
        <n v="519.29999999999995"/>
        <n v="-459.64"/>
        <n v="-85.24"/>
        <n v="-350.34"/>
        <n v="361.42"/>
        <n v="-231.69"/>
        <n v="-243.57"/>
        <n v="-75.77"/>
        <n v="-302.16000000000003"/>
        <n v="-252.46"/>
        <n v="-142.97999999999999"/>
        <n v="-224.04"/>
        <n v="-1174.5999999999999"/>
        <n v="-887.99"/>
        <n v="-1153"/>
        <n v="-758"/>
        <n v="-657"/>
        <n v="-742.4"/>
        <n v="-289"/>
        <n v="-342.4"/>
        <n v="-454.9"/>
        <n v="1337.49"/>
        <n v="925.36"/>
        <n v="632.48"/>
        <n v="-632.48"/>
        <n v="424.23"/>
        <n v="1148.0999999999999"/>
        <n v="-154.26"/>
        <n v="1067.04"/>
        <n v="407.66"/>
        <n v="1245.3"/>
        <n v="483.91"/>
        <n v="432.6"/>
        <n v="395.14"/>
        <n v="459.11"/>
        <n v="-180.04"/>
        <n v="499.43"/>
        <n v="745.69"/>
        <n v="1268.5"/>
        <n v="-246.4"/>
        <n v="1296.56"/>
        <n v="1281.8900000000001"/>
        <n v="-763.2"/>
        <n v="-362.38"/>
        <n v="1062.3900000000001"/>
        <n v="750.09"/>
        <n v="436.01"/>
        <n v="-201.58"/>
        <n v="696.29"/>
        <n v="910.38"/>
        <n v="574.33000000000004"/>
        <n v="264.89999999999998"/>
        <n v="472.98"/>
        <n v="904.81"/>
        <n v="1126.44"/>
        <n v="383.47"/>
        <n v="662.98"/>
        <n v="673.44"/>
        <n v="814.94"/>
        <n v="522.12"/>
        <n v="361.2"/>
        <n v="550.85"/>
        <n v="658.15"/>
        <n v="437.6"/>
        <n v="784.7"/>
        <n v="1110.8399999999999"/>
        <n v="1328.98"/>
        <n v="1336.15"/>
        <n v="914.31"/>
        <n v="727.94"/>
        <n v="1474.94"/>
        <n v="578.25"/>
        <n v="246.66"/>
        <n v="-294.20999999999998"/>
        <n v="649.01"/>
        <n v="513.77"/>
        <n v="643.74"/>
        <n v="1823.97"/>
        <n v="687.23"/>
        <n v="716.02"/>
        <n v="620.13"/>
        <n v="637.99"/>
        <n v="749.2"/>
        <n v="739.44"/>
        <n v="-156.19999999999999"/>
        <n v="566.22"/>
        <n v="311.08999999999997"/>
        <n v="455.05"/>
        <n v="661.85"/>
        <n v="849.61"/>
        <n v="-268.73"/>
        <n v="607.97"/>
        <n v="506.05"/>
        <n v="670.01"/>
        <n v="11537.68"/>
        <n v="-234.53"/>
        <n v="-670.01"/>
        <n v="495.06"/>
        <n v="-441.18"/>
        <n v="-91.74"/>
        <n v="363.5"/>
        <n v="441.18"/>
        <n v="440.08"/>
        <n v="406.1"/>
        <n v="-109.62"/>
        <n v="727.86"/>
        <n v="821.75"/>
        <n v="449.81"/>
        <n v="534.03"/>
        <n v="538.75"/>
        <n v="3522.9"/>
        <n v="2098.83"/>
        <n v="3825.7"/>
        <n v="1530.28"/>
        <n v="2305.86"/>
        <n v="-488.84"/>
        <n v="294.35000000000002"/>
        <n v="555.48"/>
        <n v="452.48"/>
        <n v="1082.8499999999999"/>
        <n v="430.66"/>
        <n v="478.48"/>
        <n v="1093.21"/>
        <n v="-746.3"/>
        <n v="737.76"/>
        <n v="3084.46"/>
        <n v="736.29"/>
        <n v="-983.68"/>
        <n v="1721.44"/>
        <n v="727.32"/>
        <n v="486.39"/>
        <n v="508.51"/>
        <n v="575.05999999999995"/>
        <n v="367.9"/>
        <n v="1136.75"/>
        <n v="514.47"/>
        <n v="-180.08"/>
        <n v="438.95"/>
        <n v="-476.14"/>
        <n v="382.32"/>
        <n v="535.72"/>
        <n v="345.07"/>
        <n v="476.14"/>
        <n v="542.29999999999995"/>
        <n v="-413.98"/>
        <n v="-306.08999999999997"/>
        <n v="348.91"/>
        <n v="299.24"/>
        <n v="884.79"/>
        <n v="2740.97"/>
        <n v="822.15"/>
        <n v="402.86"/>
        <n v="742.75"/>
        <n v="713.57"/>
        <n v="217.48"/>
        <n v="2143.98"/>
        <n v="202.57"/>
        <n v="1832.47"/>
        <n v="4219.3900000000003"/>
        <n v="5403.89"/>
        <n v="2319.7199999999998"/>
        <n v="1669.5"/>
        <n v="2751.84"/>
        <n v="1981.8"/>
        <n v="2708.46"/>
        <n v="1607.4"/>
        <n v="1992.67"/>
        <n v="2974.37"/>
        <n v="-1176.92"/>
        <n v="-185.61"/>
        <n v="338.2"/>
        <n v="893.15"/>
        <n v="806.76"/>
        <n v="453.56"/>
        <n v="414.47"/>
        <n v="232.14"/>
        <n v="193.81"/>
        <n v="877.23"/>
        <n v="687.33"/>
        <n v="366.47"/>
        <n v="333.86"/>
        <n v="367.13"/>
        <n v="326.94"/>
        <n v="350.27"/>
        <n v="539.97"/>
        <n v="-539.97"/>
        <n v="417.83"/>
        <n v="209.33"/>
        <n v="464.1"/>
        <n v="289.88"/>
        <n v="271.23"/>
        <n v="285.47000000000003"/>
        <n v="-272.04000000000002"/>
        <n v="836.93"/>
        <n v="-87.15"/>
        <n v="-318.33999999999997"/>
        <n v="-203.86"/>
        <n v="331.47"/>
        <n v="331.12"/>
        <n v="489.31"/>
        <n v="374.37"/>
        <n v="336.83"/>
        <n v="414.35"/>
        <n v="356.73"/>
        <n v="985.39"/>
        <n v="967.7"/>
        <n v="397.99"/>
        <n v="666.38"/>
        <n v="-605.72"/>
        <n v="611.63"/>
        <n v="492.21"/>
        <n v="730.4"/>
        <n v="435.32"/>
        <n v="277.88"/>
        <n v="719.53"/>
        <n v="644.61"/>
        <n v="-439.17"/>
        <n v="2936.76"/>
        <n v="439.17"/>
        <n v="-917.73"/>
        <n v="428.53"/>
        <n v="-201.66"/>
        <n v="449.53"/>
        <n v="342.24"/>
        <n v="596.47"/>
        <n v="1439.8"/>
        <n v="607.94000000000005"/>
        <n v="1277.8399999999999"/>
        <n v="639.01"/>
        <n v="734.19"/>
        <n v="1410.8"/>
        <n v="386.36"/>
        <n v="346.65"/>
        <n v="2498.04"/>
        <n v="462.26"/>
        <n v="436.21"/>
        <n v="2004.49"/>
        <n v="622.9"/>
        <n v="516.79"/>
        <n v="5683.18"/>
        <n v="1345.24"/>
        <n v="1102.48"/>
        <n v="1067.42"/>
        <n v="-1067.42"/>
        <n v="469.51"/>
        <n v="653.54"/>
        <n v="593.03"/>
        <n v="844.78"/>
        <n v="364.03"/>
        <n v="191.86"/>
        <n v="589.07000000000005"/>
        <n v="806.16"/>
        <n v="774.14"/>
        <n v="913.29"/>
        <n v="665.88"/>
        <n v="982.9"/>
        <n v="534.55999999999995"/>
        <n v="4756.7700000000004"/>
        <n v="6662.87"/>
        <n v="663.66"/>
        <n v="787.78"/>
        <n v="928.57"/>
        <n v="934.62"/>
        <n v="452.08"/>
        <n v="615.29999999999995"/>
        <n v="655.72"/>
        <n v="-237.17"/>
        <n v="287.81"/>
        <n v="2098.86"/>
        <n v="1907.51"/>
        <n v="253.86"/>
        <n v="384.64"/>
        <n v="912.35"/>
        <n v="-189.45"/>
        <n v="1449.17"/>
        <n v="340.54"/>
        <n v="342.95"/>
        <n v="313.7"/>
        <n v="-137.68"/>
        <n v="444.92"/>
        <n v="681.9"/>
        <n v="-68.8"/>
        <n v="-1445"/>
        <n v="-172.19"/>
        <n v="694.41"/>
        <n v="-95"/>
        <n v="-58.35"/>
        <n v="-53.06"/>
        <n v="-242.37"/>
        <n v="-38.299999999999997"/>
        <n v="-157.80000000000001"/>
        <n v="-125.19"/>
        <n v="-135.54"/>
        <n v="-93.9"/>
        <n v="-339.63"/>
        <n v="-300.2"/>
        <n v="-410.09"/>
        <n v="667.19"/>
        <n v="1152.33"/>
        <n v="629.6"/>
        <n v="424"/>
        <n v="1057.43"/>
        <n v="893.23"/>
        <n v="1003.14"/>
        <n v="946.08"/>
        <n v="1089.3"/>
        <n v="606.69000000000005"/>
        <n v="2839.36"/>
        <n v="1037.81"/>
        <n v="-16.53"/>
        <n v="-389.87"/>
        <n v="-93.84"/>
        <n v="-801.5"/>
        <n v="-13.33"/>
        <n v="1430.75"/>
        <n v="-523.69000000000005"/>
        <n v="359.42"/>
        <n v="3879.91"/>
        <n v="2181.5"/>
        <n v="1059.71"/>
        <n v="906.68"/>
        <n v="706.5"/>
        <n v="822.25"/>
        <n v="847.38"/>
        <n v="439.63"/>
        <n v="422.29"/>
        <n v="1947.72"/>
        <n v="2093.83"/>
        <n v="838.68"/>
        <n v="612.35"/>
        <n v="206.79"/>
        <n v="511.03"/>
        <n v="1274.24"/>
        <n v="1003.39"/>
        <n v="776.23"/>
        <n v="668.28"/>
        <n v="408.34"/>
        <n v="1665.12"/>
        <n v="2190.42"/>
        <n v="614.73"/>
        <n v="1319.54"/>
        <n v="662.15"/>
        <n v="-540.47"/>
        <n v="-399.48"/>
        <n v="1189.29"/>
        <n v="1372.92"/>
        <n v="689.45"/>
        <n v="720.92"/>
        <n v="2026.98"/>
        <n v="1495.24"/>
        <n v="-163.19999999999999"/>
        <n v="1166.45"/>
        <n v="665.31"/>
        <n v="1125.49"/>
        <n v="3167.74"/>
        <n v="2919.98"/>
        <n v="402.67"/>
        <n v="831.01"/>
        <n v="3336.64"/>
        <n v="602.53"/>
        <n v="-191.28"/>
        <n v="1194.9000000000001"/>
        <n v="1592.86"/>
        <n v="-456.53"/>
        <n v="-708.78"/>
        <n v="571.72"/>
        <n v="679.71"/>
        <n v="512.80999999999995"/>
        <n v="-213.42"/>
        <n v="766.35"/>
        <n v="2128.88"/>
        <n v="1377.7"/>
        <n v="2151.4899999999998"/>
        <n v="641.51"/>
        <n v="-910.92"/>
        <n v="776.65"/>
        <n v="4314.21"/>
        <n v="478.51"/>
        <n v="3987.97"/>
        <n v="650.54999999999995"/>
        <n v="535.17999999999995"/>
        <n v="1255.6199999999999"/>
        <n v="608.91999999999996"/>
        <n v="657.46"/>
        <n v="916.95"/>
        <n v="576.29999999999995"/>
        <n v="558.38"/>
        <n v="211.43"/>
        <n v="800.22"/>
        <n v="837.96"/>
        <n v="776.12"/>
        <n v="1307.68"/>
        <n v="914.64"/>
        <n v="-292.39999999999998"/>
        <n v="454.76"/>
        <n v="1060.4100000000001"/>
        <n v="408.4"/>
        <n v="441.4"/>
        <n v="485.63"/>
        <n v="2203.37"/>
        <n v="987.75"/>
        <n v="-753.9"/>
        <n v="878.34"/>
        <n v="927.51"/>
        <n v="485.72"/>
        <n v="599.75"/>
        <n v="612.28"/>
        <n v="794.1"/>
        <n v="3802.74"/>
        <n v="-64.19"/>
        <n v="-1120.5"/>
        <n v="691.22"/>
        <n v="249.99"/>
        <n v="-1411"/>
        <n v="304.64"/>
        <n v="256.20999999999998"/>
        <n v="346.56"/>
        <n v="999.22"/>
        <n v="459.88"/>
        <n v="1109.02"/>
        <n v="752.1"/>
        <n v="-340.36"/>
        <n v="-223.34"/>
        <n v="1471.6"/>
        <n v="572.80999999999995"/>
        <n v="968.94"/>
        <n v="-626.20000000000005"/>
        <n v="723.87"/>
        <n v="331.21"/>
        <n v="793.41"/>
        <n v="624.80999999999995"/>
        <n v="542"/>
        <n v="-81.63"/>
        <n v="-53.58"/>
        <n v="1241.98"/>
        <n v="347.5"/>
        <n v="599.67999999999995"/>
        <n v="534.84"/>
        <n v="331.57"/>
        <n v="403.01"/>
        <n v="534.80999999999995"/>
        <n v="376.39"/>
        <n v="296.58999999999997"/>
        <n v="1127.29"/>
        <n v="-63.8"/>
        <n v="204.17"/>
        <n v="201.87"/>
        <n v="357.48"/>
        <n v="185.05"/>
        <n v="-44.65"/>
        <n v="1390.32"/>
        <n v="323.54000000000002"/>
        <n v="-314.39999999999998"/>
        <n v="345.93"/>
        <n v="218.81"/>
        <n v="1188.2"/>
        <n v="378.25"/>
        <n v="1444.5"/>
        <n v="1389.34"/>
        <n v="523.15"/>
        <n v="1110.8"/>
        <n v="391.76"/>
        <n v="-164.48"/>
        <n v="950.63"/>
        <n v="1734.59"/>
        <n v="821.18"/>
        <n v="1870.06"/>
        <n v="1308.3499999999999"/>
        <n v="1248.32"/>
        <n v="1091.44"/>
        <n v="423.64"/>
        <n v="872.27"/>
        <n v="435.93"/>
        <n v="739.54"/>
        <n v="715.23"/>
        <n v="793.67"/>
        <n v="2945.57"/>
        <n v="1826.93"/>
        <n v="847.95"/>
        <n v="1323.99"/>
        <n v="426.49"/>
        <n v="778.51"/>
        <n v="-778.51"/>
        <n v="806.32"/>
        <n v="-437.13"/>
        <n v="-267.33999999999997"/>
        <n v="555.78"/>
        <n v="460.87"/>
        <n v="344.73"/>
        <n v="1456.09"/>
        <n v="1231.4100000000001"/>
        <n v="230.73"/>
        <n v="512.08000000000004"/>
        <n v="205.95"/>
        <n v="365.98"/>
        <n v="315.62"/>
        <n v="-198.04"/>
        <n v="1096.3499999999999"/>
        <n v="721.26"/>
        <n v="766.56"/>
        <n v="928.44"/>
        <n v="907.29"/>
        <n v="954.02"/>
        <n v="262.27"/>
        <n v="173.17"/>
        <n v="-63.66"/>
        <n v="318.81"/>
        <n v="415.13"/>
        <n v="551.67999999999995"/>
        <n v="402.04"/>
        <n v="323.02999999999997"/>
        <n v="471.81"/>
        <n v="565.41"/>
        <n v="346.33"/>
        <n v="591.63"/>
        <n v="751.6"/>
        <n v="481.82"/>
        <n v="357.41"/>
        <n v="849.6"/>
        <n v="545.34"/>
        <n v="-231.45"/>
        <n v="888.33"/>
        <n v="252.45"/>
        <n v="132.97"/>
        <n v="334"/>
        <n v="296.56"/>
        <n v="655.78"/>
        <n v="551.87"/>
        <n v="1563"/>
        <n v="504.13"/>
        <n v="754"/>
        <n v="1077.3"/>
        <n v="-104.15"/>
        <n v="1155.2"/>
        <n v="635.25"/>
        <n v="172.42"/>
        <n v="626.26"/>
        <n v="694.22"/>
        <n v="-360.3"/>
        <n v="-49.7"/>
        <n v="-48.2"/>
        <n v="-103.1"/>
        <n v="-48.42"/>
        <n v="-89.23"/>
        <n v="-488.5"/>
        <n v="-416.82"/>
        <n v="-492"/>
        <n v="-202.51"/>
        <n v="-341.3"/>
        <n v="-1475.6"/>
        <n v="-236.7"/>
        <n v="-146.93"/>
        <n v="-118.57"/>
        <n v="-83.66"/>
        <n v="-432.79"/>
        <n v="-270.06"/>
        <n v="-280.87"/>
        <n v="-242.12"/>
        <n v="-355.7"/>
        <n v="-243.25"/>
        <n v="-618.84"/>
        <n v="-311.39"/>
        <n v="-291.95999999999998"/>
        <n v="-217.2"/>
        <n v="-666.99"/>
        <n v="-882.46"/>
        <n v="-1005.56"/>
        <n v="-884.27"/>
        <n v="-844.39"/>
        <n v="-108.45"/>
        <n v="-896.15"/>
        <n v="-126.34"/>
        <n v="-432.51"/>
        <n v="-649.41999999999996"/>
        <n v="-316.77999999999997"/>
        <n v="-274.83999999999997"/>
        <n v="-92.6"/>
        <n v="-398.51"/>
        <n v="-668.91"/>
        <n v="-605.05999999999995"/>
        <n v="-513.21"/>
        <n v="-763.91"/>
        <n v="-93.85"/>
        <n v="-373.29"/>
        <n v="-479.18"/>
        <n v="-613.26"/>
        <n v="-48.94"/>
        <n v="-536.83000000000004"/>
        <n v="-2944.4"/>
        <n v="-1383.63"/>
        <n v="-23.06"/>
        <n v="-215.96"/>
        <n v="-166.65"/>
        <n v="-413"/>
        <n v="-51.32"/>
        <n v="-266.42"/>
        <n v="-207.42"/>
        <n v="-245.5"/>
        <n v="-313"/>
        <n v="-240.96"/>
        <n v="-2516.6"/>
        <n v="-836.77"/>
        <n v="-3341.01"/>
        <n v="-1775.47"/>
        <n v="783.18"/>
        <n v="-1185"/>
        <n v="-590"/>
        <n v="-1202.4000000000001"/>
        <n v="-754"/>
        <n v="-470.12"/>
        <n v="-1249.7"/>
        <n v="-319.91000000000003"/>
        <n v="-935.75"/>
        <n v="-844.1"/>
        <n v="-1300.4000000000001"/>
        <n v="-1000.76"/>
        <n v="-853.89"/>
        <n v="-1566.02"/>
        <n v="-266.88"/>
        <n v="-436.79"/>
        <n v="-445.1"/>
        <n v="-825.47"/>
        <n v="-489"/>
        <n v="-440.6"/>
        <n v="-518.51"/>
        <n v="-562.39"/>
        <n v="-589"/>
        <n v="-687.8"/>
        <n v="-387.65"/>
        <n v="-637.39"/>
        <n v="-858.99"/>
        <n v="-2195.1999999999998"/>
        <n v="-1120"/>
        <n v="-1717.98"/>
        <n v="-1679.18"/>
        <n v="-114.74"/>
        <n v="-486.79"/>
        <n v="-545.1"/>
        <n v="-336.57"/>
        <n v="835.57"/>
        <n v="-2135.9699999999998"/>
        <n v="-436.57"/>
        <n v="-362.39"/>
        <n v="-237.39"/>
        <n v="-569"/>
        <n v="-84.18"/>
        <n v="-401"/>
        <n v="-317.94"/>
        <n v="-272.76"/>
        <n v="-380.34"/>
        <n v="-276.25"/>
        <n v="-268.5"/>
        <n v="-318.36"/>
        <n v="-479.22"/>
        <n v="-98.22"/>
        <n v="-132.24"/>
        <n v="-131.54"/>
        <n v="-181.84"/>
        <n v="-545.85"/>
        <n v="-831.12"/>
        <n v="-516.74"/>
        <n v="-436.68"/>
        <n v="-507.57"/>
        <n v="-206.15"/>
        <n v="-145.56"/>
        <n v="-710"/>
        <n v="-651.36"/>
        <n v="-835.81"/>
        <n v="-112.94"/>
        <n v="-771.77"/>
        <n v="-790.9"/>
        <n v="-740.9"/>
        <n v="-395.77"/>
        <n v="-402.21"/>
        <n v="-75.239999999999995"/>
        <n v="-494.87"/>
        <n v="-169.41"/>
        <n v="-556.4"/>
        <n v="-65.930000000000007"/>
        <n v="-34.29"/>
        <n v="-938.46"/>
        <n v="-45.95"/>
        <n v="-166.44"/>
        <n v="-299.48"/>
        <n v="-284.25"/>
        <n v="-167.41"/>
        <n v="-119.91"/>
        <n v="-112.66"/>
        <n v="-112.44"/>
        <n v="-54.95"/>
        <n v="-82.02"/>
        <n v="-1854.3"/>
        <n v="-1589.5"/>
        <n v="639.62"/>
        <n v="333.24"/>
        <n v="630.05999999999995"/>
        <n v="269.51"/>
        <n v="566.33000000000004"/>
        <n v="581.79"/>
        <n v="598.39"/>
        <n v="402.26"/>
        <n v="2097.7600000000002"/>
        <n v="375.5"/>
        <n v="-64.37"/>
        <n v="883.49"/>
        <n v="464.87"/>
        <n v="-372.65"/>
        <n v="-37.58"/>
        <n v="-174.68"/>
        <n v="312.75"/>
        <n v="567.87"/>
        <n v="573.29999999999995"/>
        <n v="405.5"/>
        <n v="763.77"/>
        <n v="727.1"/>
        <n v="220.65"/>
        <n v="911.55"/>
        <n v="558.35"/>
        <n v="-558.35"/>
        <n v="-88.04"/>
        <n v="-98.67"/>
        <n v="-271.62"/>
        <n v="475.76"/>
        <n v="-475.76"/>
        <n v="-311.95"/>
        <n v="-1932.32"/>
        <n v="567.98"/>
        <n v="819.28"/>
        <n v="-258.79000000000002"/>
        <n v="389.14"/>
        <n v="161.71"/>
        <n v="164.83"/>
        <n v="617.71"/>
        <n v="199.53"/>
        <n v="641.17999999999995"/>
        <n v="649.61"/>
        <n v="334.81"/>
        <n v="211.14"/>
        <n v="-44.72"/>
        <n v="318.51"/>
        <n v="481.12"/>
        <n v="220.66"/>
        <n v="-144.83000000000001"/>
        <n v="-259.83"/>
        <n v="-154.33000000000001"/>
        <n v="283.67"/>
        <n v="894.56"/>
        <n v="209.42"/>
        <n v="414.86"/>
        <n v="285.41000000000003"/>
        <n v="-26.82"/>
        <n v="184.52"/>
        <n v="-162.37"/>
        <n v="-102.55"/>
        <n v="305.33"/>
        <n v="316.58"/>
        <n v="255.95"/>
        <n v="-532.39"/>
        <n v="539.9"/>
        <n v="562.4"/>
        <n v="481.21"/>
        <n v="633.13"/>
        <n v="515.4"/>
        <n v="564.35"/>
        <n v="1062.95"/>
        <n v="489.18"/>
        <n v="517.58000000000004"/>
        <n v="319.97000000000003"/>
        <n v="612.70000000000005"/>
        <n v="-411.23"/>
        <n v="904.77"/>
        <n v="376.96"/>
        <n v="335.71"/>
        <n v="593.96"/>
        <n v="927.55"/>
        <n v="-461.38"/>
        <n v="475.71"/>
        <n v="266.56"/>
        <n v="846.83"/>
        <n v="725.22"/>
        <n v="827.96"/>
        <n v="294.75"/>
        <n v="180.71"/>
        <n v="224.07"/>
        <n v="-84.34"/>
        <n v="266.95999999999998"/>
        <n v="364.44"/>
        <n v="457.82"/>
        <n v="383.55"/>
        <n v="480.87"/>
        <n v="340.13"/>
        <n v="318.56"/>
        <n v="583.55999999999995"/>
        <n v="8851.85"/>
        <n v="-5161.66"/>
        <n v="872.57"/>
        <n v="-422.73"/>
        <n v="434.48"/>
        <n v="528.66"/>
        <n v="807.85"/>
        <n v="607.53"/>
        <n v="1029.76"/>
        <n v="1574.35"/>
        <n v="1558.36"/>
        <n v="709.22"/>
        <n v="392.43"/>
        <n v="429.36"/>
        <n v="222.99"/>
        <n v="474.87"/>
        <n v="-84.3"/>
        <n v="482.22"/>
        <n v="626.53"/>
        <n v="442.23"/>
        <n v="471.63"/>
        <n v="418.09"/>
        <n v="2201.04"/>
        <n v="257.33999999999997"/>
        <n v="367.6"/>
        <n v="723.11"/>
        <n v="-661.79"/>
        <n v="-206.5"/>
        <n v="337.61"/>
        <n v="724.36"/>
        <n v="361.44"/>
        <n v="487.97"/>
        <n v="1069.5999999999999"/>
        <n v="2694.78"/>
        <n v="578.37"/>
        <n v="815.48"/>
        <n v="-47.6"/>
        <n v="1854.44"/>
        <n v="852.73"/>
        <n v="1786.2"/>
        <n v="-62.35"/>
        <n v="-743.1"/>
        <n v="-160.25"/>
        <n v="-502.72"/>
        <n v="-492.04"/>
        <n v="-268.32"/>
        <n v="-592.04"/>
        <n v="-320.5"/>
        <n v="240.46"/>
        <n v="206.65"/>
        <n v="307.72000000000003"/>
        <n v="-112.69"/>
        <n v="-113.4"/>
        <n v="512.49"/>
        <n v="406.98"/>
        <n v="209.73"/>
        <n v="7615.91"/>
        <n v="1040.93"/>
        <n v="-4320.7"/>
        <n v="341.81"/>
        <n v="597.41"/>
        <n v="625.29"/>
        <n v="1274.27"/>
        <n v="417.19"/>
        <n v="371.06"/>
        <n v="-115.57"/>
        <n v="295.31"/>
        <n v="1711.93"/>
        <n v="-86.17"/>
        <n v="-89.73"/>
        <n v="-81.5"/>
        <n v="131.47"/>
        <n v="3450"/>
        <n v="2624.98"/>
        <n v="1749.99"/>
        <n v="875"/>
        <n v="586.44000000000005"/>
        <n v="-52.65"/>
        <n v="351.32"/>
        <n v="227.57"/>
        <n v="7177.6"/>
        <n v="337.25"/>
        <n v="1582.4"/>
        <n v="470.75"/>
        <n v="3789.5"/>
        <n v="1505"/>
        <n v="1048.33"/>
        <n v="875.74"/>
        <n v="1622"/>
        <n v="1205"/>
        <n v="-3165.52"/>
        <n v="-4315.5200000000004"/>
        <n v="3533.17"/>
        <n v="3455"/>
        <n v="2629.5"/>
        <n v="237.76"/>
        <n v="953.22"/>
        <n v="-299.27999999999997"/>
        <n v="1165.24"/>
        <n v="1931.47"/>
        <n v="-1548"/>
        <n v="4434.3999999999996"/>
        <n v="355.07"/>
        <n v="325.48"/>
        <n v="1334.48"/>
        <n v="6212.1"/>
        <n v="2728.93"/>
        <n v="1369.16"/>
        <n v="1422"/>
        <n v="538.38"/>
        <n v="586.42999999999995"/>
        <n v="1748"/>
        <n v="4529.5"/>
        <n v="1833.28"/>
        <n v="-1130"/>
        <n v="1308.57"/>
        <n v="1548"/>
        <n v="1298"/>
        <n v="5716.02"/>
        <n v="1560.97"/>
        <n v="-320.95"/>
        <n v="-429.51"/>
        <n v="435.35"/>
        <n v="303.52999999999997"/>
        <n v="-98.45"/>
        <n v="803.7"/>
        <n v="485.52"/>
        <n v="513.12"/>
        <n v="-345.73"/>
        <n v="380.3"/>
        <n v="732.9"/>
        <n v="870.88"/>
        <n v="404.77"/>
        <n v="213.95"/>
        <n v="391.94"/>
        <n v="317.06"/>
        <n v="-69.55"/>
        <n v="-43.12"/>
        <n v="-59.66"/>
        <n v="-26.07"/>
        <n v="-25.87"/>
        <n v="-25.24"/>
        <n v="343.1"/>
        <n v="408.49"/>
        <n v="548.41999999999996"/>
        <n v="555.02"/>
        <n v="575.27"/>
        <n v="-78.56"/>
        <n v="-169.1"/>
        <n v="396.17"/>
        <n v="307.66000000000003"/>
        <n v="442.45"/>
        <n v="2255.9699999999998"/>
        <n v="946.8"/>
        <n v="1368.28"/>
        <n v="505.76"/>
        <n v="1754.31"/>
        <n v="679.62"/>
        <n v="298.91000000000003"/>
        <n v="-384.25"/>
        <n v="-374.04"/>
        <n v="-122.59"/>
        <n v="-204.32"/>
        <n v="1514.18"/>
        <n v="-332.35"/>
        <n v="1926.84"/>
        <n v="458.51"/>
        <n v="-516.20000000000005"/>
        <n v="-51.72"/>
        <n v="413.78"/>
        <n v="-68.97"/>
        <n v="488.45"/>
        <n v="332.51"/>
        <n v="508.82"/>
        <n v="306.85000000000002"/>
        <n v="-306.85000000000002"/>
        <n v="581.59"/>
        <n v="434.57"/>
        <n v="-672.75"/>
        <n v="516.19000000000005"/>
        <n v="615.14"/>
        <n v="1314.59"/>
        <n v="-66.180000000000007"/>
        <n v="-73.56"/>
        <n v="-153.25"/>
        <n v="578.09"/>
        <n v="-144.43"/>
        <n v="191.83"/>
        <n v="321.70999999999998"/>
        <n v="272.11"/>
        <n v="-57.33"/>
        <n v="992.57"/>
        <n v="1239.3"/>
        <n v="963.9"/>
        <n v="1101.5999999999999"/>
        <n v="1688.4"/>
        <n v="693"/>
        <n v="762.3"/>
        <n v="826.2"/>
        <n v="751.63"/>
        <n v="-162.44999999999999"/>
        <n v="-271.05"/>
        <n v="-148.43"/>
        <n v="-469.56"/>
        <n v="-676.79"/>
        <n v="-3954.26"/>
        <n v="-479.76"/>
        <n v="-268.2"/>
        <n v="-75.7"/>
        <n v="-35.24"/>
        <n v="-105.78"/>
        <n v="-528.20000000000005"/>
        <n v="-133.19999999999999"/>
        <n v="-284.89999999999998"/>
        <n v="-65.150000000000006"/>
        <n v="-71.25"/>
        <n v="360.89"/>
        <n v="1179.83"/>
        <n v="373.31"/>
        <n v="3218.21"/>
        <n v="1376.53"/>
        <n v="1615.63"/>
        <n v="712.11"/>
        <n v="472.03"/>
        <n v="502.35"/>
        <n v="828.15"/>
        <n v="876.09"/>
        <n v="334.82"/>
        <n v="505.36"/>
        <n v="1002.4"/>
        <n v="625.53"/>
        <n v="-44.91"/>
        <n v="378.89"/>
        <n v="718.44"/>
        <n v="941.5"/>
        <n v="790.2"/>
        <n v="2414.6999999999998"/>
        <n v="535.14"/>
        <n v="2407.73"/>
        <n v="2316.6"/>
        <n v="-594.08000000000004"/>
        <n v="858.11"/>
        <n v="224.13"/>
        <n v="743.88"/>
        <n v="455.52"/>
        <n v="327.78"/>
        <n v="2650.62"/>
        <n v="774.56"/>
        <n v="525.29999999999995"/>
        <n v="282.27999999999997"/>
        <n v="153.11000000000001"/>
        <n v="490.52"/>
        <n v="403.56"/>
        <n v="436.19"/>
        <n v="597.03"/>
        <n v="3158"/>
        <n v="731.43"/>
        <n v="678.47"/>
        <n v="916.76"/>
        <n v="346.14"/>
        <n v="6032.72"/>
        <n v="213.03"/>
        <n v="1254.29"/>
        <n v="924.2"/>
        <n v="485.13"/>
        <n v="294.70999999999998"/>
        <n v="1301.44"/>
        <n v="671.49"/>
        <n v="1809.56"/>
        <n v="1031.82"/>
        <n v="1487"/>
        <n v="2936.47"/>
        <n v="1251.75"/>
        <n v="11703.48"/>
        <n v="472.06"/>
        <n v="476.86"/>
        <n v="1548.7"/>
        <n v="3159.32"/>
        <n v="773.12"/>
        <n v="1767.65"/>
        <n v="607.27"/>
        <n v="523.24"/>
        <n v="886.14"/>
        <n v="325.79000000000002"/>
        <n v="888.23"/>
        <n v="573.38"/>
        <n v="1585.11"/>
        <n v="1455.4"/>
        <n v="354.15"/>
        <n v="1492.93"/>
        <n v="687.64"/>
        <n v="596.1"/>
        <n v="679.2"/>
        <n v="357.4"/>
        <n v="11181.85"/>
        <n v="456.09"/>
        <n v="1199.01"/>
        <n v="655.44"/>
        <n v="351.72"/>
        <n v="1598.84"/>
        <n v="-77.87"/>
        <n v="1404.29"/>
        <n v="780.27"/>
        <n v="275.3"/>
        <n v="903.08"/>
        <n v="636.59"/>
        <n v="762.64"/>
        <n v="416.54"/>
        <n v="2587.66"/>
        <n v="4010.84"/>
        <n v="4689.12"/>
        <n v="1543.13"/>
        <n v="1383.14"/>
        <n v="-350.29"/>
        <n v="1539.56"/>
        <n v="1035.75"/>
        <n v="723.15"/>
        <n v="628.87"/>
        <n v="593.08000000000004"/>
        <n v="790.77"/>
        <n v="2583.13"/>
        <n v="1365.91"/>
        <n v="1169.52"/>
        <n v="479.55"/>
        <n v="765.93"/>
        <n v="2044.67"/>
        <n v="1297.81"/>
        <n v="2504.9"/>
        <n v="1869.52"/>
        <n v="639.82000000000005"/>
        <n v="2026.65"/>
        <n v="3805.19"/>
        <n v="619.75"/>
        <n v="1345.66"/>
        <n v="-47.83"/>
        <n v="444.21"/>
        <n v="-629.59"/>
        <n v="721.17"/>
        <n v="799.18"/>
        <n v="660.45"/>
        <n v="528.71"/>
        <n v="-17.13"/>
        <n v="512.92999999999995"/>
        <n v="-512.92999999999995"/>
        <n v="250.55"/>
        <n v="585.12"/>
        <n v="-125.68"/>
        <n v="-195.39"/>
        <n v="382.68"/>
        <n v="-131.81"/>
        <n v="411.76"/>
        <n v="220.14"/>
        <n v="-87.51"/>
        <n v="1011.56"/>
        <n v="1013.23"/>
        <n v="-399.96"/>
        <n v="232.34"/>
        <n v="397.63"/>
        <n v="419.8"/>
        <n v="397.92"/>
        <n v="-401.54"/>
        <n v="1758.48"/>
        <n v="549.33000000000004"/>
        <n v="511.34"/>
        <n v="152.12"/>
        <n v="510.34"/>
        <n v="562.87"/>
        <n v="-100.47"/>
        <n v="938.16"/>
        <n v="353.38"/>
        <n v="15312.48"/>
        <n v="192.71"/>
        <n v="148.26"/>
        <n v="634.91999999999996"/>
        <n v="404.45"/>
        <n v="-66.36"/>
        <n v="619.33000000000004"/>
        <n v="203.45"/>
        <n v="172.73"/>
        <n v="-69.64"/>
        <n v="772.34"/>
        <n v="816.92"/>
        <n v="-171.29"/>
        <n v="500.93"/>
        <n v="542.16"/>
        <n v="276.7"/>
        <n v="691.92"/>
        <n v="281.19"/>
        <n v="250.87"/>
        <n v="199.78"/>
        <n v="451.08"/>
        <n v="285.77999999999997"/>
        <n v="894.99"/>
        <n v="183.38"/>
        <n v="347.93"/>
        <n v="395.25"/>
        <n v="578.30999999999995"/>
        <n v="305.57"/>
        <n v="-208.87"/>
        <n v="595.42999999999995"/>
        <n v="287.38"/>
        <n v="487.8"/>
        <n v="761.52"/>
        <n v="387.74"/>
        <n v="954.4"/>
        <n v="8435.17"/>
        <n v="288.82"/>
        <n v="1990.36"/>
        <n v="243.63"/>
        <n v="359.16"/>
        <n v="-42.14"/>
        <n v="225.91"/>
        <n v="866.32"/>
        <n v="434.38"/>
        <n v="776"/>
        <n v="471.42"/>
        <n v="185.78"/>
        <n v="347.74"/>
        <n v="299.77999999999997"/>
        <n v="573.9"/>
        <n v="439.1"/>
        <n v="628.08000000000004"/>
        <n v="748.56"/>
        <n v="-29.8"/>
        <n v="410.33"/>
        <n v="467.65"/>
        <n v="435.97"/>
        <n v="1374.75"/>
        <n v="462.46"/>
        <n v="406.95"/>
        <n v="450.63"/>
        <n v="310.58999999999997"/>
        <n v="403.8"/>
        <n v="556.66"/>
        <n v="567.73"/>
        <n v="392.52"/>
        <n v="471.06"/>
        <n v="1517.76"/>
        <n v="1512"/>
        <n v="-1008"/>
        <n v="643.52"/>
        <n v="-7.53"/>
        <n v="205.27"/>
        <n v="-36.42"/>
        <n v="879"/>
        <n v="-30.46"/>
        <n v="-2880.28"/>
        <n v="394.33"/>
        <n v="1043.4000000000001"/>
        <n v="-49.09"/>
        <n v="-21.88"/>
        <n v="-36.29"/>
        <n v="886.53"/>
        <n v="624.08000000000004"/>
        <n v="-58.77"/>
        <n v="287.05"/>
        <n v="821.77"/>
        <n v="661.39"/>
        <n v="457.92"/>
        <n v="818.07"/>
        <n v="558"/>
        <n v="870.67"/>
        <n v="663.12"/>
        <n v="446.22"/>
        <n v="488"/>
        <n v="504.45"/>
        <n v="216.56"/>
        <n v="278.82"/>
        <n v="-57.89"/>
        <n v="-1832.22"/>
        <n v="1405.51"/>
        <n v="-917.3"/>
        <n v="-991.44"/>
        <n v="-151.65"/>
        <n v="-727.92"/>
        <n v="-368.52"/>
        <n v="-205.04"/>
        <n v="-55.92"/>
        <n v="-33.130000000000003"/>
        <n v="-155.19"/>
        <n v="-167.76"/>
        <n v="-335.52"/>
        <n v="-372.8"/>
        <n v="-49.64"/>
        <n v="-217.45"/>
        <n v="-281.52"/>
        <n v="-354.16"/>
        <n v="-149.12"/>
        <n v="-207.24"/>
        <n v="-93.2"/>
        <n v="-410.08"/>
        <n v="-447.36"/>
        <n v="-111.84"/>
        <n v="-186.4"/>
        <n v="-626.51"/>
        <n v="-609.5"/>
        <n v="-162.57"/>
        <n v="-446.32"/>
        <n v="-433.52"/>
        <n v="-325.14"/>
        <n v="-99.6"/>
        <n v="-53.75"/>
        <n v="-71.099999999999994"/>
        <n v="-105.16"/>
        <n v="-202.18"/>
        <n v="-101.02"/>
        <n v="-110.28"/>
        <n v="-304.33999999999997"/>
        <n v="-183.8"/>
        <n v="-305.22000000000003"/>
        <n v="-263.02"/>
        <n v="-385.98"/>
        <n v="-301.8"/>
        <n v="-96.46"/>
        <n v="-925.84"/>
        <n v="-619.6"/>
        <n v="-78.400000000000006"/>
        <n v="-223.68"/>
        <n v="-39.200000000000003"/>
        <n v="-550.16"/>
        <n v="-559.20000000000005"/>
        <n v="-548.55999999999995"/>
        <n v="-190.38"/>
        <n v="-1463.4"/>
        <n v="-75.88"/>
        <n v="-596.48"/>
        <n v="-112.48"/>
        <n v="-541.9"/>
        <n v="-137.63"/>
        <n v="-115.68"/>
        <n v="-46.62"/>
        <n v="-36.76"/>
        <n v="-230.43"/>
        <n v="-188.64"/>
        <n v="-294.39999999999998"/>
        <n v="-220.56"/>
        <n v="-243.8"/>
        <n v="-123.33"/>
        <n v="-490.26"/>
        <n v="-404.36"/>
        <n v="-42.25"/>
        <n v="-364.56"/>
        <n v="-337.44"/>
        <n v="-170.96"/>
        <n v="-228.8"/>
        <n v="-499.11"/>
        <n v="-737.28"/>
        <n v="-115.5"/>
        <n v="-220.18"/>
        <n v="-146.41999999999999"/>
        <n v="-353.71"/>
        <n v="526.57000000000005"/>
        <n v="503.94"/>
        <n v="474.76"/>
        <n v="332.92"/>
        <n v="658.4"/>
        <n v="451.43"/>
        <n v="685.64"/>
        <n v="710.54"/>
        <n v="1045.52"/>
        <n v="314.87"/>
        <n v="325.3"/>
        <n v="418.87"/>
        <n v="2306.77"/>
        <n v="477.91"/>
        <n v="1439.47"/>
        <n v="476.62"/>
        <n v="419.32"/>
        <n v="191.67"/>
        <n v="615.92999999999995"/>
        <n v="-71.11"/>
        <n v="-132.1"/>
        <n v="413.23"/>
        <n v="754.36"/>
        <n v="538.25"/>
        <n v="544.55999999999995"/>
        <n v="219.45"/>
        <n v="-64.680000000000007"/>
        <n v="-131.31"/>
        <n v="1228.3900000000001"/>
        <n v="1090.19"/>
        <n v="730.76"/>
        <n v="678.26"/>
        <n v="-213.12"/>
        <n v="592.54999999999995"/>
        <n v="829.08"/>
        <n v="940.14"/>
        <n v="578.14"/>
        <n v="-693.71"/>
        <n v="-337.57"/>
        <n v="977.19"/>
        <n v="914.5"/>
        <n v="588.61"/>
        <n v="1417.79"/>
        <n v="1966.69"/>
        <n v="1587.78"/>
        <n v="1243.55"/>
        <n v="-1243.55"/>
        <n v="2054.91"/>
        <n v="1464.88"/>
        <n v="-51.04"/>
        <n v="2559.66"/>
        <n v="-2376.83"/>
        <n v="2677.86"/>
        <n v="1144.57"/>
        <n v="3092.92"/>
        <n v="892.03"/>
        <n v="-892.03"/>
        <n v="1203.9000000000001"/>
        <n v="-691.5"/>
        <n v="464.75"/>
        <n v="553.36"/>
        <n v="-686.78"/>
        <n v="804"/>
        <n v="369.53"/>
        <n v="598.07000000000005"/>
        <n v="-598.07000000000005"/>
        <n v="1753.44"/>
        <n v="880.24"/>
        <n v="1341.56"/>
        <n v="740.08"/>
        <n v="370.9"/>
        <n v="-246.41"/>
        <n v="749.49"/>
        <n v="773.04"/>
        <n v="-441.26"/>
        <n v="-403.1"/>
        <n v="1179.3499999999999"/>
        <n v="-1569.29"/>
        <n v="1569.29"/>
        <n v="-529.77"/>
        <n v="280.94"/>
        <n v="-598.88"/>
        <n v="-297.12"/>
        <n v="-667.99"/>
        <n v="1418.15"/>
        <n v="-4496.18"/>
        <n v="4496.18"/>
        <n v="-647.5"/>
        <n v="694.82"/>
        <n v="844.53"/>
        <n v="1960.9"/>
        <n v="1933.75"/>
        <n v="467.39"/>
        <n v="957.92"/>
        <n v="847.07"/>
        <n v="767.44"/>
        <n v="561.71"/>
        <n v="991.73"/>
        <n v="1045.58"/>
        <n v="770.01"/>
        <n v="871.84"/>
        <n v="1543.85"/>
        <n v="1755.02"/>
        <n v="1283.58"/>
        <n v="1709.69"/>
        <n v="1379.51"/>
        <n v="2311.34"/>
        <n v="1633.59"/>
        <n v="495.85"/>
        <n v="453.62"/>
        <n v="-237"/>
        <n v="-977.7"/>
        <n v="-91.55"/>
        <n v="-91.2"/>
        <n v="-394.37"/>
        <n v="-260.33"/>
        <n v="-1032.75"/>
        <n v="-112.93"/>
        <n v="-535.94000000000005"/>
        <n v="-415.6"/>
        <n v="-54.3"/>
        <n v="-688.5"/>
        <n v="-31.29"/>
        <n v="-243.33"/>
        <n v="-97.41"/>
        <n v="-120.46"/>
        <n v="-807.76"/>
        <n v="-483.9"/>
        <n v="368.07"/>
        <n v="-64.58"/>
        <n v="-89.57"/>
        <n v="326.38"/>
        <n v="811.57"/>
        <n v="639.29999999999995"/>
        <n v="1268.93"/>
        <n v="449.89"/>
        <n v="1337.57"/>
        <n v="573.63"/>
        <n v="566.86"/>
        <n v="298.57"/>
        <n v="1259.68"/>
        <n v="1347.72"/>
        <n v="660.89"/>
        <n v="1208.25"/>
        <n v="426.2"/>
        <n v="856.36"/>
        <n v="228.91"/>
        <n v="1005.13"/>
        <n v="403.65"/>
        <n v="613.77"/>
        <n v="204.97"/>
        <n v="418.82"/>
        <n v="573.46"/>
        <n v="186.79"/>
        <n v="262.63"/>
        <n v="364.27"/>
        <n v="466.01"/>
        <n v="1495.19"/>
        <n v="-201.95"/>
        <n v="662.54"/>
        <n v="456.49"/>
        <n v="241.23"/>
        <n v="453.73"/>
        <n v="854.52"/>
        <n v="308.64999999999998"/>
        <n v="333.78"/>
        <n v="283.41000000000003"/>
        <n v="615.39"/>
        <n v="600.44000000000005"/>
        <n v="366.27"/>
        <n v="449.57"/>
        <n v="998.35"/>
        <n v="1212.77"/>
        <n v="512.66"/>
        <n v="247.47"/>
        <n v="1241.4100000000001"/>
        <n v="291.14999999999998"/>
        <n v="555.83000000000004"/>
        <n v="351.28"/>
        <n v="-24.26"/>
        <n v="-326.72000000000003"/>
        <n v="-78.12"/>
        <n v="721.65"/>
        <n v="381.83"/>
        <n v="246.77"/>
        <n v="378.33"/>
        <n v="352.07"/>
        <n v="524.14"/>
        <n v="660.59"/>
        <n v="725.99"/>
        <n v="333.56"/>
        <n v="523.49"/>
        <n v="705.21"/>
        <n v="902.88"/>
        <n v="1667.52"/>
        <n v="2503.92"/>
        <n v="1674.45"/>
        <n v="729.54"/>
        <n v="447.18"/>
        <n v="179.09"/>
        <n v="-34.83"/>
        <n v="510.06"/>
        <n v="784.98"/>
        <n v="551.75"/>
        <n v="311.82"/>
        <n v="-97.02"/>
        <n v="536.76"/>
        <n v="796.89"/>
        <n v="278.33"/>
        <n v="556.08000000000004"/>
        <n v="755.27"/>
        <n v="215.48"/>
        <n v="937.44"/>
        <n v="818.11"/>
        <n v="602.51"/>
        <n v="458.35"/>
        <n v="740.11"/>
        <n v="1023.85"/>
        <n v="754.66"/>
        <n v="423.84"/>
        <n v="419.56"/>
        <n v="512.1"/>
        <n v="-73.58"/>
        <n v="359.41"/>
        <n v="785.78"/>
        <n v="929.76"/>
        <n v="595.17999999999995"/>
        <n v="175.18"/>
        <n v="480.07"/>
        <n v="1299.5999999999999"/>
        <n v="498.72"/>
        <n v="-32.83"/>
        <n v="370.86"/>
        <n v="-70.39"/>
        <n v="264.79000000000002"/>
        <n v="327.25"/>
        <n v="263.49"/>
        <n v="153.59"/>
        <n v="-87.61"/>
        <n v="694.93"/>
        <n v="425.85"/>
        <n v="451.7"/>
        <n v="223.87"/>
        <n v="376.45"/>
        <n v="370.69"/>
        <n v="677.7"/>
        <n v="354.56"/>
        <n v="349.03"/>
        <n v="320.83"/>
        <n v="-69.92"/>
        <n v="808.32"/>
        <n v="-106.77"/>
        <n v="746.89"/>
        <n v="755.26"/>
        <n v="638.75"/>
        <n v="461.76"/>
        <n v="703.24"/>
        <n v="486.19"/>
        <n v="-110.1"/>
        <n v="-501.66"/>
        <n v="-532.04999999999995"/>
        <n v="-466.53"/>
        <n v="-117.88"/>
        <n v="-89.34"/>
        <n v="-148"/>
        <n v="930.25"/>
        <n v="664.28"/>
        <n v="601.52"/>
        <n v="-232.47"/>
        <n v="439.12"/>
        <n v="749.09"/>
        <n v="718.83"/>
        <n v="-42.28"/>
        <n v="671.6"/>
        <n v="878.24"/>
        <n v="-51.66"/>
        <n v="-151.08000000000001"/>
        <n v="438.88"/>
        <n v="-165.15"/>
        <n v="-99.42"/>
        <n v="578.17999999999995"/>
        <n v="903.52"/>
        <n v="516.55999999999995"/>
        <n v="644"/>
        <n v="894.71"/>
        <n v="-188.02"/>
        <n v="-35.74"/>
        <n v="6510"/>
        <n v="4515"/>
        <n v="4608"/>
        <n v="468.5"/>
        <n v="1607"/>
        <n v="2449.8000000000002"/>
        <n v="899.52"/>
        <n v="1185.8399999999999"/>
        <n v="1673.63"/>
        <n v="-132.16"/>
        <n v="1082.58"/>
        <n v="2985.24"/>
        <n v="1022.6"/>
        <n v="796.06"/>
        <n v="1390.83"/>
        <n v="1305.53"/>
        <n v="-400.92"/>
        <n v="-726.9"/>
        <n v="-245.35"/>
        <n v="-490.71"/>
        <n v="-97"/>
        <n v="398.3"/>
        <n v="476.7"/>
        <n v="770"/>
        <n v="2219.66"/>
        <n v="1065.02"/>
        <n v="476.04"/>
        <n v="728.96"/>
        <n v="-109.78"/>
        <n v="690.84"/>
        <n v="444.55"/>
        <n v="-732.8"/>
        <n v="-85.34"/>
        <n v="-78.650000000000006"/>
        <n v="-147.51"/>
        <n v="-773.2"/>
        <n v="-323.73"/>
        <n v="-2153.4899999999998"/>
        <n v="-353.77"/>
        <n v="306.63"/>
        <n v="-713.75"/>
        <n v="613.82000000000005"/>
        <n v="-613.82000000000005"/>
        <n v="1484.21"/>
        <n v="-955.63"/>
        <n v="-147.16"/>
        <n v="523.34"/>
        <n v="844.07"/>
        <n v="452.89"/>
        <n v="378.39"/>
        <n v="827.26"/>
        <n v="597.4"/>
        <n v="1086.0999999999999"/>
        <n v="-514.46"/>
        <n v="1139.4100000000001"/>
        <n v="292.39"/>
        <n v="725.41"/>
        <n v="551.61"/>
        <n v="988.05"/>
        <n v="-1740.69"/>
        <n v="-69.86"/>
        <n v="-1163.48"/>
        <n v="-346.44"/>
        <n v="714.28"/>
        <n v="1141.72"/>
        <n v="610.19000000000005"/>
        <n v="-969.02"/>
        <n v="-1142.95"/>
        <n v="1068.6300000000001"/>
        <n v="618.28"/>
        <n v="850.26"/>
        <n v="-754.5"/>
        <n v="-312.3"/>
        <n v="1213.94"/>
        <n v="648.72"/>
        <n v="5262.88"/>
        <n v="472.74"/>
        <n v="473.28"/>
        <n v="420.36"/>
        <n v="2453.2600000000002"/>
        <n v="952.92"/>
        <n v="3033.14"/>
        <n v="2367.7600000000002"/>
        <n v="409.1"/>
        <n v="1444.09"/>
        <n v="2168.0700000000002"/>
        <n v="2248.83"/>
        <n v="4936.95"/>
        <n v="2390.0700000000002"/>
        <n v="-955.35"/>
        <n v="1852.8"/>
        <n v="2489.6999999999998"/>
        <n v="-762.14"/>
        <n v="2274.61"/>
        <n v="439.35"/>
        <n v="1256.7"/>
        <n v="5082"/>
        <n v="536.64"/>
        <n v="5211.8999999999996"/>
        <n v="3835.82"/>
        <n v="-56.1"/>
        <n v="-50.24"/>
        <n v="-140.47"/>
        <n v="224.87"/>
        <n v="485.26"/>
        <n v="-103.25"/>
        <n v="447.42"/>
        <n v="1364.4"/>
        <n v="-1205.06"/>
        <n v="1205.06"/>
        <n v="-119.39"/>
        <n v="-57.28"/>
        <n v="-2219.7399999999998"/>
        <n v="846.29"/>
        <n v="892.27"/>
        <n v="542.39"/>
        <n v="582.83000000000004"/>
        <n v="798.54"/>
        <n v="439.7"/>
        <n v="1468.53"/>
        <n v="344.23"/>
        <n v="711.6"/>
        <n v="1223.51"/>
        <n v="499.58"/>
        <n v="640.80999999999995"/>
        <n v="907.81"/>
        <n v="1909.44"/>
        <n v="360.39"/>
        <n v="684.15"/>
        <n v="822.58"/>
        <n v="1026.5899999999999"/>
        <n v="687.81"/>
        <n v="-51.13"/>
        <n v="943.11"/>
        <n v="508.89"/>
        <n v="676.89"/>
        <n v="486.79"/>
        <n v="1020.54"/>
        <n v="743.03"/>
        <n v="1312.87"/>
        <n v="394.52"/>
        <n v="553.80999999999995"/>
        <n v="-112.78"/>
        <n v="-72.42"/>
        <n v="-42.44"/>
        <n v="1036"/>
        <n v="986.9"/>
        <n v="1310.55"/>
        <n v="4616"/>
        <n v="-888.8"/>
        <n v="1863.6"/>
        <n v="11540"/>
        <n v="6474.8"/>
        <n v="864.19"/>
        <n v="15975.83"/>
        <n v="650.70000000000005"/>
        <n v="506.1"/>
        <n v="660.42"/>
        <n v="498.42"/>
        <n v="401.15"/>
        <n v="-250.93"/>
        <n v="-514.44000000000005"/>
        <n v="2610"/>
        <n v="16239.91"/>
        <n v="8038.8"/>
        <n v="11199.2"/>
        <n v="10022.4"/>
        <n v="12692.53"/>
        <n v="4760.6400000000003"/>
        <n v="14198.4"/>
        <n v="11263.6"/>
        <n v="6347.52"/>
        <n v="9187.2000000000007"/>
        <n v="-4629.3100000000004"/>
        <n v="15075.36"/>
        <n v="9124.56"/>
        <n v="5428.8"/>
        <n v="1097.1199999999999"/>
        <n v="-1753.92"/>
        <n v="13363.2"/>
        <n v="19522.8"/>
        <n v="8769.6"/>
        <n v="13467.6"/>
        <n v="6264"/>
        <n v="21385.599999999999"/>
        <n v="4384.8"/>
        <n v="28084.71"/>
        <n v="19343.830000000002"/>
        <n v="3771.59"/>
        <n v="8143.2"/>
        <n v="1106.0999999999999"/>
        <n v="1981.83"/>
        <n v="4071.6"/>
        <n v="8154.6"/>
        <n v="1628.64"/>
        <n v="1613.44"/>
        <n v="2422.08"/>
        <n v="-793.44"/>
        <n v="1660.2"/>
        <n v="1044"/>
        <n v="4436.96"/>
        <n v="16135.6"/>
        <n v="8067.8"/>
        <n v="16286.4"/>
        <n v="6055.2"/>
        <n v="8957.52"/>
        <n v="1923.02"/>
        <n v="1566"/>
        <n v="5793.2"/>
        <n v="1879.2"/>
        <n v="-1628.64"/>
        <n v="14697.36"/>
        <n v="3507.84"/>
        <n v="20927.02"/>
        <n v="3132"/>
        <n v="5700.24"/>
        <n v="6353.98"/>
        <n v="4885.92"/>
        <n v="13045.35"/>
        <n v="9563.0400000000009"/>
        <n v="5647.35"/>
        <n v="1305"/>
        <n v="7161.84"/>
        <n v="9681.3799999999992"/>
        <n v="5282.64"/>
        <n v="1211.04"/>
        <n v="2312.4"/>
        <n v="794.6"/>
        <n v="908.26"/>
        <n v="7139.53"/>
        <n v="2699.78"/>
        <n v="2442.96"/>
        <n v="1231.96"/>
        <n v="15597.4"/>
        <n v="28966.2"/>
        <n v="12414"/>
        <n v="14541.09"/>
        <n v="12214.8"/>
        <n v="8067.82"/>
        <n v="28237.5"/>
        <n v="32271.26"/>
        <n v="12110.4"/>
        <n v="4189.7700000000004"/>
        <n v="12315.98"/>
        <n v="27846.46"/>
        <n v="-1165.8900000000001"/>
        <n v="1703.61"/>
        <n v="349.02"/>
        <n v="627.42999999999995"/>
        <n v="740.37"/>
        <n v="-280.14"/>
        <n v="-742.25"/>
        <n v="382.58"/>
        <n v="564.07000000000005"/>
        <n v="687.17"/>
        <n v="694.7"/>
        <n v="688.75"/>
        <n v="416.5"/>
        <n v="-87.31"/>
        <n v="754.9"/>
        <n v="616.29999999999995"/>
        <n v="667.44"/>
        <n v="23009.759999999998"/>
        <n v="1296.29"/>
        <n v="651.67999999999995"/>
        <n v="784.18"/>
        <n v="410.9"/>
        <n v="357.95"/>
        <n v="411.35"/>
        <n v="-48.56"/>
        <n v="760.82"/>
        <n v="911.47"/>
        <n v="990.9"/>
        <n v="453.02"/>
        <n v="894.92"/>
        <n v="532.74"/>
        <n v="777.6"/>
        <n v="-270.86"/>
        <n v="-1941.12"/>
        <n v="-1821.08"/>
        <n v="-1519.7"/>
        <n v="-595.13"/>
        <n v="-54.82"/>
        <n v="611.23"/>
        <n v="-44.33"/>
        <n v="-73.03"/>
        <n v="603.78"/>
        <n v="3345.65"/>
        <n v="-70.14"/>
        <n v="1757.68"/>
        <n v="1323.85"/>
        <n v="594.38"/>
        <n v="992.31"/>
        <n v="2167.9299999999998"/>
        <n v="664.89"/>
        <n v="815.36"/>
        <n v="770.62"/>
        <n v="443.06"/>
        <n v="815.56"/>
        <n v="1375.4"/>
        <n v="1887"/>
        <n v="848.43"/>
        <n v="1377.73"/>
        <n v="904.74"/>
        <n v="609.94000000000005"/>
        <n v="1329.54"/>
        <n v="398.36"/>
        <n v="2251.12"/>
        <n v="-314.43"/>
        <n v="1646.13"/>
        <n v="1426.79"/>
        <n v="1350.27"/>
        <n v="3060.67"/>
        <n v="4624.6400000000003"/>
        <n v="3093.76"/>
        <n v="3069.66"/>
        <n v="12096"/>
        <n v="3792.02"/>
        <n v="2308.56"/>
        <n v="2119.77"/>
        <n v="2276.64"/>
        <n v="3946.82"/>
        <n v="6193.28"/>
        <n v="5959.04"/>
        <n v="1496.1"/>
        <n v="4829.1499999999996"/>
        <n v="1345.14"/>
        <n v="1025.8599999999999"/>
        <n v="-60.65"/>
        <n v="1388.67"/>
        <n v="-466.56"/>
        <n v="2042.35"/>
        <n v="1873.52"/>
        <n v="1530.11"/>
        <n v="918.21"/>
        <n v="8096.31"/>
        <n v="3217.91"/>
        <n v="2554.14"/>
        <n v="2151.35"/>
        <n v="1834.69"/>
        <n v="6235.1"/>
        <n v="348.64"/>
        <n v="447.76"/>
        <n v="259.98"/>
        <n v="933.62"/>
        <n v="367.78"/>
        <n v="560.25"/>
        <n v="1098.44"/>
        <n v="604.32000000000005"/>
        <n v="703.66"/>
        <n v="586.51"/>
        <n v="2181.13"/>
        <n v="-2181.13"/>
        <n v="1094.99"/>
        <n v="677.2"/>
        <n v="454.27"/>
        <n v="-1488.66"/>
        <n v="728.41"/>
        <n v="1033.98"/>
        <n v="655.5"/>
        <n v="669.2"/>
        <n v="405.92"/>
        <n v="442.04"/>
        <n v="331.51"/>
        <n v="190.97"/>
        <n v="431.27"/>
        <n v="-201.8"/>
        <n v="-120.39"/>
        <n v="-165.13"/>
        <n v="-278.52"/>
        <n v="-767.36"/>
        <n v="-27.91"/>
        <n v="-3060.3"/>
        <n v="-74.099999999999994"/>
        <n v="-323.76"/>
        <n v="-53.37"/>
        <n v="-1177"/>
        <n v="-118.35"/>
        <n v="-105.57"/>
        <n v="-45.17"/>
        <n v="-464.05"/>
        <n v="-466.65"/>
        <n v="-375.97"/>
        <n v="-186.91"/>
        <n v="450.15"/>
        <n v="-101.32"/>
        <n v="2827.56"/>
        <n v="6831.65"/>
        <n v="5041.7299999999996"/>
        <n v="2216.98"/>
        <n v="297.39999999999998"/>
        <n v="685.5"/>
        <n v="612.19000000000005"/>
        <n v="279.3"/>
        <n v="860.27"/>
        <n v="3441.1"/>
        <n v="8973.32"/>
        <n v="-19156.52"/>
        <n v="-415.8"/>
        <n v="-167.28"/>
        <n v="1587.62"/>
        <n v="978"/>
        <n v="1084.0899999999999"/>
        <n v="435.06"/>
        <n v="494.88"/>
        <n v="2338.65"/>
        <n v="333.74"/>
        <n v="793.93"/>
        <n v="1331.31"/>
        <n v="260.02"/>
        <n v="347.3"/>
        <n v="1281"/>
        <n v="549.17999999999995"/>
        <n v="663.27"/>
        <n v="1006.88"/>
        <n v="1357.1"/>
        <n v="1568.23"/>
        <n v="792.64"/>
        <n v="1177.3800000000001"/>
        <n v="1604.84"/>
        <n v="577.15"/>
        <n v="402.55"/>
        <n v="746.21"/>
        <n v="783"/>
        <n v="1933.5"/>
        <n v="496.3"/>
        <n v="357.98"/>
        <n v="451.4"/>
        <n v="243.06"/>
        <n v="583.70000000000005"/>
        <n v="431.8"/>
        <n v="656.3"/>
        <n v="2745.92"/>
        <n v="1045"/>
        <n v="5574.4"/>
        <n v="1824"/>
        <n v="-44.67"/>
        <n v="428.35"/>
        <n v="445.78"/>
        <n v="578.20000000000005"/>
        <n v="274.70999999999998"/>
        <n v="451.84"/>
        <n v="274.64999999999998"/>
        <n v="-90.73"/>
        <n v="-124.71"/>
        <n v="406.69"/>
        <n v="916.92"/>
        <n v="1314.74"/>
        <n v="857.44"/>
        <n v="413.65"/>
        <n v="352.46"/>
        <n v="-29.07"/>
        <n v="1271.8699999999999"/>
        <n v="-88.85"/>
        <n v="-170.87"/>
        <n v="-260.95999999999998"/>
        <n v="-118.91"/>
        <n v="-77.61"/>
        <n v="-34.49"/>
        <n v="-276.61"/>
        <n v="1072.31"/>
        <n v="428.59"/>
        <n v="-310.89"/>
        <n v="-52.81"/>
        <n v="-131.25"/>
        <n v="-63.3"/>
        <n v="-46.61"/>
        <n v="501.83"/>
        <n v="-348.98"/>
        <n v="-72.33"/>
        <n v="3093.9"/>
        <n v="-334.02"/>
        <n v="-216.05"/>
        <n v="3352.5"/>
        <n v="1792.8"/>
        <n v="-341.1"/>
        <n v="-2594.1"/>
        <n v="-1080.21"/>
        <n v="-35.56"/>
        <n v="-313.5"/>
        <n v="-26.2"/>
        <n v="1986.55"/>
        <n v="706.12"/>
        <n v="433.13"/>
        <n v="15592.35"/>
        <n v="13322.27"/>
        <n v="1931.19"/>
        <n v="1769.56"/>
        <n v="1860.48"/>
        <n v="756.96"/>
        <n v="405.12"/>
        <n v="2279.4"/>
        <n v="473.75"/>
        <n v="1854.72"/>
        <n v="960.12"/>
        <n v="892.08"/>
        <n v="-453.12"/>
        <n v="-227.06"/>
        <n v="-52.73"/>
        <n v="-612.63"/>
        <n v="-98.72"/>
        <n v="-229.08"/>
        <n v="-21.95"/>
        <n v="-729"/>
        <n v="-207.4"/>
        <n v="-314.25"/>
        <n v="738"/>
        <n v="596.30999999999995"/>
        <n v="815.75"/>
        <n v="-1784.7"/>
        <n v="-2115.8000000000002"/>
        <n v="-26.48"/>
        <n v="277.11"/>
        <n v="473.63"/>
        <n v="-286.72000000000003"/>
        <n v="342.9"/>
        <n v="-76.75"/>
        <n v="346.08"/>
        <n v="520.84"/>
        <n v="-84.86"/>
        <n v="-1448.03"/>
        <n v="-8797.7999999999993"/>
        <n v="-2556"/>
        <n v="-178.06"/>
        <n v="-100.94"/>
        <n v="-2607.11"/>
        <n v="-668.94"/>
        <n v="-46.96"/>
        <n v="1192.0999999999999"/>
        <n v="877.18"/>
        <n v="-115.93"/>
        <n v="2194.52"/>
        <n v="872.39"/>
        <n v="427.05"/>
        <n v="-34.43"/>
        <n v="370.94"/>
        <n v="2232.85"/>
        <n v="454.84"/>
        <n v="1332.63"/>
        <n v="-178.23"/>
        <n v="3279.91"/>
        <n v="-258.10000000000002"/>
        <n v="-406.6"/>
        <n v="1724.27"/>
        <n v="-356.37"/>
        <n v="-276.27999999999997"/>
        <n v="570.38"/>
        <n v="1094.47"/>
        <n v="528.97"/>
        <n v="1043.33"/>
        <n v="345.41"/>
        <n v="-84.82"/>
        <n v="473.59"/>
        <n v="-80.86"/>
        <n v="-849.9"/>
        <n v="326.83"/>
        <n v="235.85"/>
        <n v="635.89"/>
        <n v="1556.58"/>
        <n v="361.81"/>
        <n v="-46.66"/>
        <n v="-173.83"/>
        <n v="-155.65"/>
        <n v="440.52"/>
        <n v="-630.75"/>
        <n v="-133.6"/>
        <n v="279.52999999999997"/>
        <n v="1537.92"/>
        <n v="1362.03"/>
        <n v="1339.51"/>
        <n v="1346.19"/>
        <n v="1303.5899999999999"/>
        <n v="1065.26"/>
        <n v="909.2"/>
        <n v="1345.19"/>
        <n v="2581.27"/>
        <n v="1745.67"/>
        <n v="774.62"/>
        <n v="1602.5"/>
        <n v="250.15"/>
        <n v="521.15"/>
        <n v="1327.37"/>
        <n v="896.4"/>
        <n v="545.37"/>
        <n v="817.97"/>
        <n v="1697.14"/>
        <n v="816.99"/>
        <n v="3327.7"/>
        <n v="828.58"/>
        <n v="1615.85"/>
        <n v="1641.3"/>
        <n v="2062.16"/>
        <n v="544.9"/>
        <n v="719.67"/>
        <n v="-1482.27"/>
        <n v="1546.47"/>
        <n v="1504.66"/>
        <n v="697.95"/>
        <n v="-194.03"/>
        <n v="227.58"/>
        <n v="-1751.5"/>
        <n v="-2227.9"/>
        <n v="-386.76"/>
        <n v="-106.43"/>
        <n v="-126.2"/>
        <n v="-72.98"/>
        <n v="-83.27"/>
        <n v="-87.32"/>
        <n v="-232.11"/>
        <n v="-71.739999999999995"/>
        <n v="-78.17"/>
        <n v="886.94"/>
        <n v="341.62"/>
        <n v="519.66"/>
        <n v="664.55"/>
        <n v="273.76"/>
        <n v="-37.380000000000003"/>
        <n v="265.08999999999997"/>
        <n v="-571.96"/>
        <n v="1034.18"/>
        <n v="1303.4100000000001"/>
        <n v="484.91"/>
        <n v="384.6"/>
        <n v="905.69"/>
        <n v="631.69000000000005"/>
        <n v="4816.24"/>
        <n v="5326.49"/>
        <n v="2012.56"/>
        <n v="313.62"/>
        <n v="282.17"/>
        <n v="327.14"/>
        <n v="425.97"/>
        <n v="1193.93"/>
        <n v="-38.74"/>
        <n v="-37.159999999999997"/>
        <n v="-730.4"/>
        <n v="-37.67"/>
        <n v="2328.77"/>
        <n v="1487.8"/>
        <n v="-170.91"/>
        <n v="667.83"/>
        <n v="783.36"/>
        <n v="-428.68"/>
        <n v="428.68"/>
        <n v="355.58"/>
        <n v="619.27"/>
        <n v="2017.77"/>
        <n v="706.88"/>
        <n v="769.7"/>
        <n v="397.22"/>
        <n v="1037.68"/>
        <n v="-337.07"/>
        <n v="-208.08"/>
        <n v="226.55"/>
        <n v="1485"/>
        <n v="276.58"/>
        <n v="616.14"/>
        <n v="423.05"/>
        <n v="-167.13"/>
        <n v="175.85"/>
        <n v="502.54"/>
        <n v="850.53"/>
        <n v="545.16999999999996"/>
        <n v="867.43"/>
        <n v="409.06"/>
        <n v="483.89"/>
        <n v="463.79"/>
        <n v="461.56"/>
        <n v="978.17"/>
        <n v="250.21"/>
        <n v="270.18"/>
        <n v="-80.17"/>
        <n v="-24.97"/>
        <n v="293.94"/>
        <n v="-224.76"/>
        <n v="-27.14"/>
        <n v="-122.38"/>
        <n v="245.27"/>
        <n v="1282.5999999999999"/>
        <n v="286.97000000000003"/>
        <n v="390.35"/>
        <n v="475.43"/>
        <n v="629.98"/>
        <n v="470.94"/>
        <n v="370.79"/>
        <n v="278.83999999999997"/>
        <n v="643.48"/>
        <n v="-108.24"/>
        <n v="-147.22999999999999"/>
        <n v="1634.56"/>
        <n v="583.67999999999995"/>
        <n v="3166.8"/>
        <n v="573.76"/>
        <n v="434.52"/>
        <n v="1781.21"/>
        <n v="49902.400000000001"/>
        <n v="14520"/>
        <n v="2752.32"/>
        <n v="-50.64"/>
        <n v="181.28"/>
        <n v="1141.68"/>
        <n v="594.28"/>
        <n v="4910.5"/>
        <n v="543.6"/>
        <n v="654.24"/>
        <n v="1392.75"/>
        <n v="3694.08"/>
        <n v="662.16"/>
        <n v="1225.44"/>
        <n v="297.36"/>
        <n v="752.64"/>
        <n v="495.6"/>
        <n v="334.93"/>
        <n v="681.12"/>
        <n v="949.76"/>
        <n v="672.51"/>
        <n v="775.53"/>
        <n v="305.16000000000003"/>
        <n v="540.46"/>
        <n v="294.51"/>
        <n v="-137.82"/>
        <n v="-92.06"/>
        <n v="-72.680000000000007"/>
        <n v="-314.76"/>
        <n v="577.28"/>
        <n v="-285.10000000000002"/>
        <n v="-268.93"/>
        <n v="1025.1300000000001"/>
        <n v="1048.75"/>
        <n v="2437.25"/>
        <n v="2328.91"/>
        <n v="573.41"/>
        <n v="1482"/>
        <n v="922.04"/>
        <n v="-283.8"/>
        <n v="924.14"/>
        <n v="1058"/>
        <n v="595.45000000000005"/>
        <n v="820.93"/>
        <n v="-780"/>
        <n v="-102.24"/>
        <n v="-425.98"/>
        <n v="-199.97"/>
        <n v="418.12"/>
        <n v="536.37"/>
        <n v="-93.19"/>
        <n v="213.94"/>
        <n v="368.78"/>
        <n v="693.52"/>
        <n v="632.44000000000005"/>
        <n v="431.72"/>
        <n v="246.23"/>
        <n v="952"/>
        <n v="592.57000000000005"/>
        <n v="666.75"/>
        <n v="369.47"/>
        <n v="474.26"/>
        <n v="317.47000000000003"/>
        <n v="710.9"/>
        <n v="666.11"/>
        <n v="1624.09"/>
        <n v="-312.66000000000003"/>
        <n v="-36.53"/>
        <n v="-74.34"/>
        <n v="718.12"/>
        <n v="-238.81"/>
        <n v="-1045.67"/>
        <n v="247.99"/>
        <n v="-338.99"/>
        <n v="-1035"/>
        <n v="-1014"/>
        <n v="-80.34"/>
        <n v="-402.92"/>
        <n v="-66.19"/>
        <n v="-342.03"/>
        <n v="5446.34"/>
        <n v="388.78"/>
        <n v="-1061.67"/>
        <n v="3492.13"/>
        <n v="911.78"/>
        <n v="-411.62"/>
        <n v="4216.7700000000004"/>
        <n v="550.97"/>
        <n v="288.33999999999997"/>
        <n v="313.08"/>
        <n v="1807.34"/>
        <n v="566.78"/>
        <n v="-230.15"/>
        <n v="651.19000000000005"/>
        <n v="723.19"/>
        <n v="2909.5"/>
        <n v="4136.5200000000004"/>
        <n v="1359.94"/>
        <n v="1682.86"/>
        <n v="1061.5"/>
        <n v="-113.35"/>
        <n v="279.26"/>
        <n v="-36.99"/>
        <n v="-75.08"/>
        <n v="-39.770000000000003"/>
        <n v="-206.8"/>
        <n v="-24.78"/>
        <n v="497.84"/>
        <n v="369.54"/>
        <n v="-48.61"/>
        <n v="846.3"/>
        <n v="1653"/>
        <n v="1079.96"/>
        <n v="1134.54"/>
        <n v="758.94"/>
        <n v="1454.74"/>
        <n v="-58.87"/>
        <n v="364.84"/>
        <n v="629.69000000000005"/>
        <n v="322.87"/>
        <n v="300.5"/>
        <n v="422.59"/>
        <n v="-85.98"/>
        <n v="-273.32"/>
        <n v="651.91999999999996"/>
        <n v="-82.91"/>
        <n v="-46.74"/>
        <n v="-28.92"/>
        <n v="-291.2"/>
        <n v="4395.6000000000004"/>
        <n v="642.87"/>
        <n v="628.32000000000005"/>
        <n v="1328.4"/>
        <n v="42307.199999999997"/>
        <n v="7878"/>
        <n v="2588.4"/>
        <n v="-766.08"/>
        <n v="2732.4"/>
        <n v="1262.4000000000001"/>
        <n v="746.88"/>
        <n v="-177"/>
        <n v="5979.2"/>
        <n v="1184"/>
        <n v="1454.4"/>
        <n v="869.76"/>
        <n v="1154.1099999999999"/>
        <n v="257.49"/>
        <n v="235.89"/>
        <n v="-28.99"/>
        <n v="-66.290000000000006"/>
        <n v="-101.76"/>
        <n v="-58.14"/>
        <n v="799.29"/>
        <n v="1097.83"/>
        <n v="2020.94"/>
        <n v="-45.66"/>
        <n v="-44.82"/>
        <n v="452"/>
        <n v="506.57"/>
        <n v="847.6"/>
        <n v="367.33"/>
        <n v="1070.4100000000001"/>
        <n v="574.08000000000004"/>
        <n v="1003.83"/>
        <n v="-67.33"/>
        <n v="-69.41"/>
        <n v="-129.61000000000001"/>
        <n v="-64.81"/>
        <n v="-129.62"/>
        <n v="-269.32"/>
        <n v="-134.66"/>
        <n v="-211.27"/>
        <n v="-30.43"/>
        <n v="-213.3"/>
        <n v="-103.53"/>
        <n v="-339.81"/>
        <n v="-169.91"/>
        <n v="-339.82"/>
        <n v="-94.15"/>
        <n v="-65.28"/>
        <n v="542.97"/>
        <n v="-1081.6400000000001"/>
        <n v="583.39"/>
        <n v="835.69"/>
        <n v="1242.1600000000001"/>
        <n v="632.38"/>
        <n v="-650.14"/>
        <n v="-99.97"/>
        <n v="1128.51"/>
        <n v="964.8"/>
        <n v="638.52"/>
        <n v="-382.82"/>
        <n v="-414.5"/>
        <n v="-555.36"/>
        <n v="-94.5"/>
        <n v="-294.5"/>
        <n v="-226.75"/>
        <n v="-231.91"/>
        <n v="-428.99"/>
        <n v="-623.23"/>
        <n v="-124.66"/>
        <n v="-362.47"/>
        <n v="-44.98"/>
        <n v="-679.48"/>
        <n v="-424.79"/>
        <n v="346.96"/>
        <n v="527.73"/>
        <n v="677.33"/>
        <n v="-134.16999999999999"/>
        <n v="342.01"/>
        <n v="-620.16"/>
        <n v="-86.83"/>
        <n v="-35.54"/>
        <n v="579.01"/>
        <n v="462.57"/>
        <n v="-562.64"/>
        <n v="228.42"/>
        <n v="-170.47"/>
        <n v="-77.489999999999995"/>
        <n v="-51.34"/>
        <n v="-185.99"/>
        <n v="-62.05"/>
        <n v="-70.27"/>
        <n v="-208.96"/>
        <n v="-395.8"/>
        <n v="-80.58"/>
        <n v="-96.1"/>
        <n v="-119.66"/>
        <n v="720.41"/>
        <n v="-107.02"/>
        <n v="366.21"/>
        <n v="884.35"/>
        <n v="-690.93"/>
        <n v="-213.62"/>
        <n v="619.41999999999996"/>
        <n v="-44.69"/>
        <n v="899.55"/>
        <n v="613.39"/>
        <n v="400.37"/>
        <n v="-979.4"/>
        <n v="-227.72"/>
        <n v="-86.51"/>
        <n v="-110.67"/>
        <n v="-120.97"/>
        <n v="-56.15"/>
        <n v="-115.58"/>
        <n v="-103.29"/>
        <n v="-111.28"/>
        <n v="-151.74"/>
        <n v="-109.05"/>
        <n v="-87"/>
        <n v="-581.11"/>
        <n v="-274.35000000000002"/>
        <n v="863.12"/>
        <n v="-58.66"/>
        <n v="-37.049999999999997"/>
        <n v="-135.16999999999999"/>
        <n v="-65.349999999999994"/>
        <n v="-233.28"/>
        <n v="-50.26"/>
        <n v="-1252.7"/>
        <n v="2119.87"/>
        <n v="-423.12"/>
        <n v="588.64"/>
        <n v="-86.93"/>
        <n v="732.78"/>
        <n v="422.06"/>
        <n v="290.86"/>
        <n v="-1982.6"/>
        <n v="-102.27"/>
        <n v="334.13"/>
        <n v="-82.98"/>
        <n v="673.48"/>
        <n v="-434.88"/>
        <n v="-267.73"/>
        <n v="-237.96"/>
        <n v="-1357.63"/>
        <n v="-707.6"/>
        <n v="-297"/>
        <n v="-873"/>
        <n v="-377.29"/>
        <n v="-1207.6300000000001"/>
        <n v="-1275"/>
        <n v="-176.16"/>
        <n v="-263.93"/>
        <n v="-163.21"/>
        <n v="-194.22"/>
        <n v="-118.96"/>
        <n v="-52.41"/>
        <n v="-175.3"/>
        <n v="-147.72"/>
        <n v="-1036.74"/>
        <n v="-447.12"/>
        <n v="-309.3"/>
        <n v="-255.21"/>
        <n v="-337.85"/>
        <n v="-69.98"/>
        <n v="-142.24"/>
        <n v="-429.95"/>
        <n v="-211.14"/>
        <n v="-96.48"/>
        <n v="-150.02000000000001"/>
        <n v="-50.21"/>
        <n v="-210.35"/>
        <n v="-308.22000000000003"/>
        <n v="-72.08"/>
        <n v="-253.22"/>
        <n v="-117.3"/>
        <n v="-66.17"/>
        <n v="-106.96"/>
        <n v="-370.42"/>
        <n v="-159.96"/>
        <n v="-109.97"/>
        <n v="-111.75"/>
        <n v="-135.77000000000001"/>
        <n v="-211.15"/>
        <n v="-380.48"/>
        <n v="-83.54"/>
        <n v="-27.07"/>
        <n v="-121.38"/>
        <n v="-234.4"/>
        <n v="-117.45"/>
        <n v="679.99"/>
        <n v="-75.36"/>
        <n v="320.72000000000003"/>
        <n v="569.99"/>
        <n v="1043.7"/>
        <n v="1218.8399999999999"/>
        <n v="383.08"/>
        <n v="1435.72"/>
        <n v="294.77"/>
        <n v="356.42"/>
        <n v="735.56"/>
        <n v="1103.97"/>
        <n v="718.66"/>
        <n v="32030.17"/>
        <n v="1052.04"/>
        <n v="766"/>
        <n v="1618.83"/>
        <n v="-58.68"/>
        <n v="-288.33999999999997"/>
        <n v="-726.49"/>
        <n v="-146.28"/>
        <n v="-75.930000000000007"/>
        <n v="-321.06"/>
        <n v="-229.88"/>
        <n v="-100.32"/>
        <n v="-139.72999999999999"/>
        <n v="-304.74"/>
        <n v="-257.76"/>
        <n v="-120.92"/>
        <n v="-115.53"/>
        <n v="-122.37"/>
        <n v="-92.19"/>
        <n v="-99.58"/>
        <n v="-92.79"/>
        <n v="-85.23"/>
        <n v="-92.78"/>
        <n v="-122.57"/>
        <n v="-65.180000000000007"/>
        <n v="-64.959999999999994"/>
        <n v="-127.95"/>
        <n v="-70.77"/>
        <n v="-106.03"/>
        <n v="-78.09"/>
        <n v="-51.82"/>
        <n v="-120.62"/>
        <n v="-334.98"/>
        <n v="-114.18"/>
        <n v="-195.25"/>
        <n v="-113.8"/>
        <n v="-55.22"/>
        <n v="-157.97999999999999"/>
        <n v="-226.32"/>
        <n v="-47.7"/>
        <n v="-579.53"/>
        <n v="-105.69"/>
        <n v="-65.73"/>
        <n v="-108.35"/>
        <n v="-134.72"/>
        <n v="461.1"/>
        <n v="1032.06"/>
        <n v="425.96"/>
        <n v="163.22999999999999"/>
        <n v="245.83"/>
        <n v="-201.12"/>
        <n v="322.14"/>
        <n v="985.53"/>
        <n v="498.93"/>
        <n v="-265.76"/>
        <n v="-223.76"/>
        <n v="449.4"/>
        <n v="445.08"/>
        <n v="765.36"/>
        <n v="-179.37"/>
        <n v="-59.95"/>
        <n v="-116.55"/>
        <n v="-136.88"/>
        <n v="-45.73"/>
        <n v="-335.87"/>
        <n v="-465.43"/>
        <n v="452.94"/>
        <n v="-78.86"/>
        <n v="1188.83"/>
        <n v="-249.51"/>
        <n v="-39.29"/>
        <n v="-62.19"/>
        <n v="344.99"/>
        <n v="314.43"/>
        <n v="290.13"/>
        <n v="651.49"/>
        <n v="-310.94"/>
        <n v="607.96"/>
        <n v="488.56"/>
        <n v="236.08"/>
        <n v="382.61"/>
        <n v="333.62"/>
        <n v="237.71"/>
        <n v="439.69"/>
        <n v="-669.84"/>
        <n v="595.69000000000005"/>
        <n v="412.12"/>
        <n v="-62"/>
        <n v="-543.25"/>
        <n v="-674.14"/>
        <n v="-188.08"/>
        <n v="714.48"/>
        <n v="-107.16"/>
        <n v="-220.58"/>
        <n v="646.54"/>
        <n v="511.08"/>
        <n v="488.06"/>
        <n v="465.44"/>
        <n v="683.33"/>
        <n v="176.3"/>
        <n v="836.4"/>
        <n v="247.3"/>
        <n v="547.67999999999995"/>
        <n v="554.52"/>
        <n v="492.91"/>
        <n v="-331.53"/>
        <n v="-171.81"/>
        <n v="2822"/>
        <n v="-55.71"/>
        <n v="-313.76"/>
        <n v="1144"/>
        <n v="-68.38"/>
        <n v="1155.6400000000001"/>
        <n v="526.71"/>
        <n v="846.41"/>
        <n v="937.2"/>
        <n v="726.24"/>
        <n v="1257.73"/>
        <n v="3343.6"/>
        <n v="3744.48"/>
        <n v="609.72"/>
        <n v="764.75"/>
        <n v="314.85000000000002"/>
        <n v="491.2"/>
        <n v="1120.0999999999999"/>
        <n v="361.52"/>
        <n v="835.62"/>
        <n v="-158"/>
        <n v="-60.7"/>
        <n v="-2211.92"/>
        <n v="-205.43"/>
        <n v="-87.74"/>
        <n v="-193"/>
        <n v="-145.41"/>
        <n v="1799.7"/>
        <n v="-831.76"/>
        <n v="-331.39"/>
        <n v="-2175.3200000000002"/>
        <n v="-1096.6199999999999"/>
        <n v="-259.87"/>
        <n v="-199.9"/>
        <n v="-80.83"/>
        <n v="-349.5"/>
        <n v="325.45"/>
        <n v="2790.75"/>
        <n v="1088.3599999999999"/>
        <n v="-340.93"/>
        <n v="959.66"/>
        <n v="534.39"/>
        <n v="4646.25"/>
        <n v="1032.53"/>
        <n v="-251.79"/>
        <n v="-46.7"/>
        <n v="-303.41000000000003"/>
        <n v="-138.87"/>
        <n v="-171.73"/>
        <n v="-67.86"/>
        <n v="-225.16"/>
        <n v="-135.18"/>
        <n v="-51.44"/>
        <n v="-25.25"/>
        <n v="-37.340000000000003"/>
        <n v="-37.75"/>
        <n v="-183.97"/>
        <n v="-143.21"/>
        <n v="309.23"/>
        <n v="770.1"/>
        <n v="1102.5"/>
        <n v="-183.77"/>
        <n v="729.29"/>
        <n v="-138.94999999999999"/>
        <n v="-122.53"/>
        <n v="-457.56"/>
        <n v="-111.16"/>
        <n v="774.9"/>
        <n v="1025.58"/>
        <n v="857.47"/>
        <n v="619.30999999999995"/>
        <n v="357.14"/>
        <n v="-335.8"/>
        <n v="693.22"/>
        <n v="441.14"/>
        <n v="753.94"/>
        <n v="-208.52"/>
        <n v="-91.62"/>
        <n v="900.58"/>
        <n v="-370.02"/>
        <n v="703.22"/>
        <n v="2815.23"/>
        <n v="-416.22"/>
        <n v="1015.77"/>
        <n v="608.19000000000005"/>
        <n v="3843.68"/>
        <n v="-1771.89"/>
        <n v="668.19"/>
        <n v="-338.4"/>
        <n v="296.01"/>
        <n v="-102.36"/>
        <n v="957.93"/>
        <n v="1051.52"/>
        <n v="-576"/>
        <n v="348.33"/>
        <n v="745.83"/>
        <n v="1003.52"/>
        <n v="888.72"/>
        <n v="-444.36"/>
        <n v="736.96"/>
        <n v="1209.83"/>
        <n v="995.46"/>
        <n v="340.48"/>
        <n v="422.72"/>
        <n v="470.73"/>
        <n v="936.55"/>
        <n v="-315.42"/>
        <n v="1950.04"/>
        <n v="1056.22"/>
        <n v="869.57"/>
        <n v="-975.58"/>
        <n v="827.15"/>
        <n v="2093.6"/>
        <n v="-2093.6"/>
        <n v="761.64"/>
        <n v="-176.29"/>
        <n v="316.51"/>
        <n v="-904.43"/>
        <n v="615.57000000000005"/>
        <n v="783.46"/>
        <n v="-30.79"/>
        <n v="-162.41999999999999"/>
        <n v="-692.48"/>
        <n v="-493.49"/>
        <n v="-542.71"/>
        <n v="-591.70000000000005"/>
        <n v="-294.47000000000003"/>
        <n v="-600.46"/>
        <n v="-106.01"/>
        <n v="-276.29000000000002"/>
        <n v="-77.290000000000006"/>
        <n v="-759.28"/>
        <n v="457.89"/>
        <n v="442.51"/>
        <n v="260.47000000000003"/>
        <n v="-141.33000000000001"/>
        <n v="340.95"/>
        <n v="454.63"/>
        <n v="-169.94"/>
        <n v="-104.96"/>
        <n v="-111.13"/>
        <n v="-1959.54"/>
        <n v="1044.4000000000001"/>
        <n v="1466.4"/>
        <n v="607.11"/>
        <n v="404.85"/>
        <n v="-220.29"/>
        <n v="412.72"/>
        <n v="-131.74"/>
        <n v="1199.53"/>
        <n v="517.86"/>
        <n v="347.72"/>
        <n v="357.61"/>
        <n v="289.63"/>
        <n v="325.06"/>
        <n v="493.41"/>
        <n v="-48.38"/>
        <n v="632.72"/>
        <n v="258.49"/>
        <n v="350.59"/>
        <n v="359.5"/>
        <n v="558.53"/>
        <n v="344.89"/>
        <n v="1023.17"/>
        <n v="384.01"/>
        <n v="461.15"/>
        <n v="329.75"/>
        <n v="1401.41"/>
        <n v="929.28"/>
        <n v="1120.0899999999999"/>
        <n v="464.64"/>
        <n v="1190.42"/>
        <n v="1304.6400000000001"/>
        <n v="1205.18"/>
        <n v="1160.3800000000001"/>
        <n v="-89.6"/>
        <n v="577.05999999999995"/>
        <n v="672.06"/>
        <n v="783.15"/>
        <n v="671.14"/>
        <n v="1345.86"/>
        <n v="564.5"/>
        <n v="-297.49"/>
        <n v="388.03"/>
        <n v="390.9"/>
        <n v="385.62"/>
        <n v="584.69000000000005"/>
        <n v="321.7"/>
        <n v="410.14"/>
        <n v="-74.91"/>
        <n v="485.73"/>
        <n v="530.23"/>
        <n v="500.92"/>
        <n v="-227.13"/>
        <n v="-23.14"/>
        <n v="1652.4"/>
        <n v="750.29"/>
        <n v="754.56"/>
        <n v="-396.29"/>
        <n v="663.05"/>
        <n v="1209.5999999999999"/>
        <n v="1406.38"/>
        <n v="1335.6"/>
        <n v="381.03"/>
        <n v="541.87"/>
        <n v="-173.16"/>
        <n v="383.1"/>
        <n v="-575"/>
        <n v="-331.92"/>
        <n v="-811.82"/>
        <n v="-371.16"/>
        <n v="-174.29"/>
        <n v="-123.86"/>
        <n v="-163.16999999999999"/>
        <n v="-31.59"/>
        <n v="897.29"/>
        <n v="495.9"/>
        <n v="1201.8699999999999"/>
        <n v="423.45"/>
        <n v="265.33"/>
        <n v="566.38"/>
        <n v="443.51"/>
        <n v="-60.46"/>
        <n v="-80.08"/>
        <n v="-65.08"/>
        <n v="400.34"/>
        <n v="595.11"/>
        <n v="-377.53"/>
        <n v="261.23"/>
        <n v="1167.32"/>
        <n v="-299.60000000000002"/>
        <n v="253.84"/>
        <n v="-217.83"/>
        <n v="404.97"/>
        <n v="1210.3399999999999"/>
        <n v="459.86"/>
        <n v="-974.44"/>
        <n v="-263.2"/>
        <n v="615.53"/>
        <n v="469.47"/>
        <n v="1770.51"/>
        <n v="-1258.6400000000001"/>
        <n v="337.87"/>
        <n v="546.05999999999995"/>
        <n v="-207.57"/>
        <n v="718.31"/>
        <n v="-1113.45"/>
        <n v="-93.58"/>
        <n v="-83.58"/>
        <n v="-60.8"/>
        <n v="-1714.76"/>
        <n v="-165.26"/>
        <n v="220.63"/>
        <n v="-63.24"/>
        <n v="857.79"/>
        <n v="-855.9"/>
        <n v="-31.45"/>
        <n v="-1356"/>
        <n v="-132.49"/>
        <n v="-58.63"/>
        <n v="-1551.88"/>
        <n v="-498.81"/>
        <n v="-531.99"/>
        <n v="-3025.87"/>
        <n v="-299.99"/>
        <n v="-497"/>
        <n v="-1551.87"/>
        <n v="-1057.6300000000001"/>
        <n v="-102.38"/>
        <n v="-139.84"/>
        <n v="-150.13"/>
        <n v="-498.82"/>
        <n v="-297.89999999999998"/>
        <n v="-616.95000000000005"/>
        <n v="-94.36"/>
        <n v="-91.32"/>
        <n v="-81.900000000000006"/>
        <n v="-136.22999999999999"/>
        <n v="573.75"/>
        <n v="2035.8"/>
        <n v="759.37"/>
        <n v="958.5"/>
        <n v="1460.29"/>
        <n v="340.87"/>
        <n v="1026.72"/>
        <n v="1950.53"/>
        <n v="1003.85"/>
        <n v="404.71"/>
        <n v="2334.42"/>
        <n v="426.7"/>
        <n v="2564.59"/>
        <n v="-288.22000000000003"/>
        <n v="999.17"/>
        <n v="1917.04"/>
        <n v="797.35"/>
        <n v="1391.13"/>
        <n v="1255.4100000000001"/>
        <n v="424.12"/>
        <n v="1106.5899999999999"/>
        <n v="1509.88"/>
        <n v="688.18"/>
        <n v="322.33"/>
        <n v="720.9"/>
        <n v="680.54"/>
        <n v="843.16"/>
        <n v="1441.89"/>
        <n v="769.12"/>
        <n v="914.63"/>
        <n v="733.65"/>
        <n v="232.23"/>
        <n v="1418.43"/>
        <n v="1028.45"/>
        <n v="796.22"/>
        <n v="973.45"/>
        <n v="1729.82"/>
        <n v="953.96"/>
        <n v="664.88"/>
        <n v="867.24"/>
        <n v="657.89"/>
        <n v="3470.08"/>
        <n v="1795.5"/>
        <n v="781.2"/>
        <n v="385.46"/>
        <n v="441.02"/>
        <n v="-1579.2"/>
        <n v="-481.18"/>
        <n v="516.46"/>
        <n v="481.18"/>
        <n v="578.82000000000005"/>
        <n v="384.52"/>
        <n v="535.04"/>
        <n v="1076.1199999999999"/>
        <n v="547.04"/>
        <n v="539.86"/>
        <n v="1856.55"/>
        <n v="2312.1999999999998"/>
        <n v="1919.03"/>
        <n v="331.68"/>
        <n v="478.38"/>
        <n v="783.05"/>
        <n v="320.93"/>
        <n v="2383.59"/>
        <n v="1632.4"/>
        <n v="479.37"/>
        <n v="444.76"/>
        <n v="497.44"/>
        <n v="820.92"/>
        <n v="1268.45"/>
        <n v="-497.44"/>
        <n v="1341.84"/>
        <n v="580.75"/>
        <n v="-164.33"/>
        <n v="1336.26"/>
        <n v="655.51"/>
        <n v="257.08999999999997"/>
        <n v="614.04999999999995"/>
        <n v="294.31"/>
        <n v="691.93"/>
        <n v="922.97"/>
        <n v="812.25"/>
        <n v="395.55"/>
        <n v="653.41999999999996"/>
        <n v="415.19"/>
        <n v="630.55999999999995"/>
        <n v="570.02"/>
        <n v="565.61"/>
        <n v="392.13"/>
        <n v="-141.27000000000001"/>
        <n v="960.84"/>
        <n v="1059.07"/>
        <n v="-222.65"/>
        <n v="-357.89"/>
        <n v="-320.87"/>
        <n v="-66.87"/>
        <n v="-67.94"/>
        <n v="-35.090000000000003"/>
        <n v="-62.52"/>
        <n v="-159.06"/>
        <n v="-57.8"/>
        <n v="-157.36000000000001"/>
        <n v="819.63"/>
        <n v="476.2"/>
        <n v="536.34"/>
        <n v="1705.2"/>
        <n v="2954.83"/>
        <n v="562.16999999999996"/>
        <n v="328.09"/>
        <n v="311.92"/>
        <n v="-268.99"/>
        <n v="597.75"/>
        <n v="-116.45"/>
        <n v="437.27"/>
        <n v="-499.1"/>
        <n v="282.10000000000002"/>
        <n v="907.33"/>
        <n v="-432.25"/>
        <n v="193.22"/>
        <n v="-884.62"/>
        <n v="278.64999999999998"/>
        <n v="472.62"/>
        <n v="1949.94"/>
        <n v="534.35"/>
        <n v="342.61"/>
        <n v="1012.83"/>
        <n v="646.85"/>
        <n v="436.73"/>
        <n v="528.95000000000005"/>
        <n v="573.09"/>
        <n v="838.66"/>
        <n v="869.34"/>
        <n v="489.74"/>
        <n v="1030.95"/>
        <n v="538.13"/>
        <n v="1296.27"/>
        <n v="713.82"/>
        <n v="847"/>
        <n v="274.04000000000002"/>
        <n v="1222.2"/>
        <n v="1787.24"/>
        <n v="-313.60000000000002"/>
        <n v="450.57"/>
        <n v="1118.18"/>
        <n v="668.04"/>
        <n v="897.6"/>
        <n v="512.30999999999995"/>
        <n v="1432.2"/>
        <n v="648.30999999999995"/>
        <n v="271.88"/>
        <n v="361.47"/>
        <n v="399.74"/>
        <n v="162.16"/>
        <n v="1963.86"/>
        <n v="318.77999999999997"/>
        <n v="666.66"/>
        <n v="528.38"/>
        <n v="-179.66"/>
        <n v="1366.21"/>
        <n v="517.47"/>
        <n v="2200.5"/>
        <n v="296.66000000000003"/>
        <n v="529.53"/>
        <n v="618.5"/>
        <n v="376.48"/>
        <n v="617.24"/>
        <n v="658.77"/>
        <n v="-468.62"/>
        <n v="389.38"/>
        <n v="1954.93"/>
        <n v="580.51"/>
        <n v="1234.48"/>
        <n v="-105.68"/>
        <n v="661.96"/>
        <n v="644.70000000000005"/>
        <n v="-115.89"/>
        <n v="-74.650000000000006"/>
        <n v="-91.87"/>
        <n v="519.9"/>
        <n v="675.69"/>
        <n v="1046.6300000000001"/>
        <n v="1798.41"/>
        <n v="2452.85"/>
        <n v="812.77"/>
        <n v="1509.33"/>
        <n v="808.01"/>
        <n v="1232.6300000000001"/>
        <n v="511.47"/>
        <n v="1291.3499999999999"/>
        <n v="-43.19"/>
        <n v="312.35000000000002"/>
        <n v="536.88"/>
        <n v="1496.55"/>
        <n v="598.62"/>
        <n v="773.54"/>
        <n v="1003.88"/>
        <n v="557.48"/>
        <n v="-170.74"/>
        <n v="346.84"/>
        <n v="342.3"/>
        <n v="493.32"/>
        <n v="518.77"/>
        <n v="399.71"/>
        <n v="672.04"/>
        <n v="590.17999999999995"/>
        <n v="1295.1600000000001"/>
        <n v="1242.06"/>
        <n v="2001.68"/>
        <n v="500.42"/>
        <n v="1238.7"/>
        <n v="1635.9"/>
        <n v="567.74"/>
        <n v="473.48"/>
        <n v="368.79"/>
        <n v="460.97"/>
        <n v="-475.15"/>
        <n v="-138.08000000000001"/>
        <n v="-372.31"/>
        <n v="338.71"/>
        <n v="859.1"/>
        <n v="821.65"/>
        <n v="461"/>
        <n v="508.22"/>
        <n v="341.29"/>
        <n v="1753.66"/>
        <n v="1023.36"/>
        <n v="1436.64"/>
        <n v="-39.03"/>
        <n v="383.14"/>
        <n v="464.94"/>
        <n v="396.88"/>
        <n v="-324.72000000000003"/>
        <n v="1293.8900000000001"/>
        <n v="410.76"/>
        <n v="783.73"/>
        <n v="806.9"/>
        <n v="-51.63"/>
        <n v="-95.13"/>
        <n v="-150.18"/>
        <n v="644.79999999999995"/>
        <n v="1203.23"/>
        <n v="447.48"/>
        <n v="1497.6"/>
        <n v="2135.34"/>
        <n v="1637.89"/>
        <n v="387.42"/>
        <n v="-145.66"/>
        <n v="-240.3"/>
        <n v="589.79"/>
        <n v="528.05999999999995"/>
        <n v="-110.34"/>
        <n v="-128.96"/>
        <n v="686.5"/>
        <n v="-85.15"/>
        <n v="-171.9"/>
        <n v="-50.18"/>
        <n v="-159.5"/>
        <n v="-229.71"/>
        <n v="-201.72"/>
        <n v="262.74"/>
        <n v="240.58"/>
        <n v="360.81"/>
        <n v="485.86"/>
        <n v="743.95"/>
        <n v="1528.96"/>
        <n v="775.55"/>
        <n v="462.52"/>
        <n v="-445.69"/>
        <n v="-148.87"/>
        <n v="-246.7"/>
        <n v="-89.72"/>
        <n v="-48.93"/>
        <n v="-235.3"/>
        <n v="1605"/>
        <n v="933.31"/>
        <n v="1159.44"/>
        <n v="-51.33"/>
        <n v="-89.07"/>
        <n v="-266.41000000000003"/>
        <n v="-181.75"/>
        <n v="811.44"/>
        <n v="359.81"/>
        <n v="363.85"/>
        <n v="743.47"/>
        <n v="317.51"/>
        <n v="386.17"/>
        <n v="1496.82"/>
        <n v="-343.68"/>
        <n v="-247.1"/>
        <n v="-77.39"/>
        <n v="337.14"/>
        <n v="-62.25"/>
        <n v="-148.99"/>
        <n v="-42.43"/>
        <n v="-92.46"/>
        <n v="-59.15"/>
        <n v="-358.11"/>
        <n v="342.22"/>
        <n v="1978.32"/>
        <n v="673.76"/>
        <n v="661.22"/>
        <n v="-47.26"/>
        <n v="-117.8"/>
        <n v="1142.4000000000001"/>
        <n v="382.11"/>
        <n v="-238.08"/>
        <n v="828.54"/>
        <n v="501.94"/>
        <n v="-288.08"/>
        <n v="662.12"/>
        <n v="-227.57"/>
        <n v="-248.87"/>
        <n v="-77.92"/>
        <n v="731.55"/>
        <n v="708.63"/>
        <n v="901.6"/>
        <n v="287.14999999999998"/>
        <n v="409.63"/>
        <n v="368"/>
        <n v="698.76"/>
        <n v="-208.48"/>
        <n v="-26.29"/>
        <n v="748.43"/>
        <n v="1765.48"/>
        <n v="-1536.91"/>
        <n v="-1097.67"/>
        <n v="2915.31"/>
        <n v="789.77"/>
        <n v="609.29"/>
        <n v="435.95"/>
        <n v="323.23"/>
        <n v="841.35"/>
        <n v="1169.55"/>
        <n v="611.91999999999996"/>
        <n v="896.28"/>
        <n v="903.07"/>
        <n v="444.3"/>
        <n v="690.48"/>
        <n v="-690.48"/>
        <n v="548.24"/>
        <n v="-336.42"/>
        <n v="982.8"/>
        <n v="578.42999999999995"/>
        <n v="806.93"/>
        <n v="1496.85"/>
        <n v="922.54"/>
        <n v="365.23"/>
        <n v="1927.3"/>
        <n v="-72.8"/>
        <n v="747.82"/>
        <n v="-243.26"/>
        <n v="2505.61"/>
        <n v="-1349.26"/>
        <n v="-134.69"/>
        <n v="3483.56"/>
        <n v="-3103.76"/>
        <n v="759.88"/>
        <n v="464.37"/>
        <n v="-411.64"/>
        <n v="498.88"/>
        <n v="277.63"/>
        <n v="-361.62"/>
        <n v="1832.82"/>
        <n v="-1062.5999999999999"/>
        <n v="1394.26"/>
        <n v="-901.6"/>
        <n v="607.38"/>
        <n v="-722.19"/>
        <n v="-1147.01"/>
        <n v="2186.9899999999998"/>
        <n v="484.37"/>
        <n v="-190.08"/>
        <n v="2084.94"/>
        <n v="-43.38"/>
        <n v="489.02"/>
        <n v="339.56"/>
        <n v="1506.79"/>
        <n v="-1184.56"/>
        <n v="1366.8"/>
        <n v="805.96"/>
        <n v="402.98"/>
        <n v="-125.1"/>
        <n v="-244"/>
        <n v="-194.5"/>
        <n v="-424.78"/>
        <n v="-176.27"/>
        <n v="737.8"/>
        <n v="453.96"/>
        <n v="-67.069999999999993"/>
        <n v="636.94000000000005"/>
        <n v="480.78"/>
        <n v="804.17"/>
        <n v="-133.43"/>
        <n v="722.06"/>
        <n v="480.88"/>
        <n v="-71.06"/>
        <n v="-136.43"/>
        <n v="-139.6"/>
        <n v="-95.29"/>
        <n v="961.71"/>
        <n v="-217.69"/>
        <n v="-27.61"/>
        <n v="340.14"/>
        <n v="645.97"/>
        <n v="277.10000000000002"/>
        <n v="397.33"/>
        <n v="-55.82"/>
        <n v="683.28"/>
        <n v="562.29999999999995"/>
        <n v="459.81"/>
        <n v="-369.37"/>
        <n v="722.81"/>
        <n v="368.13"/>
        <n v="383.73"/>
        <n v="-345"/>
        <n v="-365.11"/>
        <n v="-55.74"/>
        <n v="-147.96"/>
        <n v="-162.62"/>
        <n v="-69.22"/>
        <n v="-255.97"/>
        <n v="-81.11"/>
        <n v="-29.82"/>
        <n v="-75.510000000000005"/>
        <n v="-108.78"/>
        <n v="-82.65"/>
        <n v="-1450"/>
        <n v="-1723.97"/>
        <n v="-26.26"/>
        <n v="-83.4"/>
        <n v="251.61"/>
        <n v="-60.88"/>
        <n v="432.62"/>
        <n v="-86.02"/>
        <n v="-204.44"/>
        <n v="706.8"/>
        <n v="-64.2"/>
        <n v="-107.69"/>
        <n v="-365.57"/>
        <n v="402.11"/>
        <n v="200.09"/>
        <n v="-24.59"/>
        <n v="346.95"/>
        <n v="596.94000000000005"/>
        <n v="904.44"/>
        <n v="449.21"/>
        <n v="-80.819999999999993"/>
        <n v="335.81"/>
        <n v="-303.45"/>
        <n v="-115.99"/>
        <n v="267.94"/>
        <n v="-297.64999999999998"/>
        <n v="416.45"/>
        <n v="-1741.5"/>
        <n v="-1121.93"/>
        <n v="-1501.38"/>
        <n v="-2802.88"/>
        <n v="-389.99"/>
        <n v="-1536.5"/>
        <n v="-851"/>
        <n v="-1380.25"/>
        <n v="-746.92"/>
        <n v="-75.069999999999993"/>
        <n v="-565.01"/>
        <n v="-128.52000000000001"/>
        <n v="-98.14"/>
        <n v="-85.12"/>
        <n v="-174.52"/>
        <n v="-233.64"/>
        <n v="-369.01"/>
        <n v="-137.44"/>
        <n v="-88.32"/>
        <n v="-79.94"/>
        <n v="-42.07"/>
        <n v="-105.41"/>
        <n v="-233.42"/>
        <n v="395.87"/>
        <n v="1141.3699999999999"/>
        <n v="1159"/>
        <n v="617.53"/>
        <n v="1411.79"/>
        <n v="770.4"/>
        <n v="212.91"/>
        <n v="829.45"/>
        <n v="322.55"/>
        <n v="1028.98"/>
        <n v="373.17"/>
        <n v="445.12"/>
        <n v="774.84"/>
        <n v="354.32"/>
        <n v="1769.08"/>
        <n v="1224.4100000000001"/>
        <n v="1156.83"/>
        <n v="530.20000000000005"/>
        <n v="769.44"/>
        <n v="2106.09"/>
        <n v="2353.9"/>
        <n v="923.51"/>
        <n v="226.77"/>
        <n v="1763.52"/>
        <n v="471.01"/>
        <n v="910.23"/>
        <n v="547.96"/>
        <n v="2019.59"/>
        <n v="619.32000000000005"/>
        <n v="1928.21"/>
        <n v="1602.44"/>
        <n v="641.73"/>
        <n v="1911.1"/>
        <n v="283.47000000000003"/>
        <n v="258.06"/>
        <n v="276.43"/>
        <n v="274.93"/>
        <n v="2353.37"/>
        <n v="2181.04"/>
        <n v="2006.61"/>
        <n v="187.19"/>
        <n v="-119.68"/>
        <n v="-66.010000000000005"/>
        <n v="-129.31"/>
        <n v="-69.72"/>
        <n v="-163.95"/>
        <n v="-800.79"/>
        <n v="-32.979999999999997"/>
        <n v="-41.49"/>
        <n v="-118.06"/>
        <n v="-79.81"/>
        <n v="-74.260000000000005"/>
        <n v="-53.63"/>
        <n v="-20.11"/>
        <n v="-58.15"/>
        <n v="-514.97"/>
        <n v="-69.75"/>
        <n v="717.06"/>
        <n v="1733.03"/>
        <n v="374.67"/>
        <n v="254.15"/>
        <n v="200.97"/>
        <n v="569.59"/>
        <n v="587.59"/>
        <n v="991.54"/>
        <n v="317.32"/>
        <n v="451.76"/>
        <n v="654.78"/>
        <n v="645.37"/>
        <n v="628.11"/>
        <n v="640"/>
        <n v="374.75"/>
        <n v="-74.760000000000005"/>
        <n v="-154.86000000000001"/>
        <n v="950.93"/>
        <n v="503.05"/>
        <n v="-16.66"/>
        <n v="559.58000000000004"/>
        <n v="627.84"/>
        <n v="651.11"/>
        <n v="292.33999999999997"/>
        <n v="241.31"/>
        <n v="920.86"/>
        <n v="452.84"/>
        <n v="644.57000000000005"/>
        <n v="408.54"/>
        <n v="370.54"/>
        <n v="703.94"/>
        <n v="-325.16000000000003"/>
        <n v="503.67"/>
        <n v="423.72"/>
        <n v="652.94000000000005"/>
        <n v="440.86"/>
        <n v="-91.34"/>
        <n v="-67.77"/>
        <n v="347.37"/>
        <n v="-47.08"/>
        <n v="-274.76"/>
        <n v="387.86"/>
        <n v="271.99"/>
        <n v="-81.180000000000007"/>
        <n v="-324.39999999999998"/>
        <n v="446.1"/>
        <n v="460.88"/>
        <n v="-73.53"/>
        <n v="-56.65"/>
        <n v="-142.56"/>
        <n v="560.48"/>
        <n v="772.16"/>
        <n v="926.63"/>
        <n v="666.02"/>
        <n v="552.73"/>
        <n v="230.35"/>
        <n v="-20.84"/>
        <n v="-276.14999999999998"/>
        <n v="-104.59"/>
        <n v="-87.21"/>
        <n v="-69.349999999999994"/>
        <n v="588.9"/>
        <n v="-94.34"/>
        <n v="670.71"/>
        <n v="396.35"/>
        <n v="1075.82"/>
        <n v="567.72"/>
        <n v="451.79"/>
        <n v="-206.64"/>
        <n v="-280.77"/>
        <n v="-75.8"/>
        <n v="-30.71"/>
        <n v="-205.92"/>
        <n v="-26.27"/>
        <n v="-99.81"/>
        <n v="-167.49"/>
        <n v="1215.5"/>
        <n v="1779.6"/>
        <n v="468.9"/>
        <n v="-83.37"/>
        <n v="474.03"/>
        <n v="-38.64"/>
        <n v="908.96"/>
        <n v="-68.540000000000006"/>
        <n v="645.41999999999996"/>
        <n v="983.52"/>
        <n v="1495.54"/>
        <n v="459.23"/>
        <n v="1020.66"/>
        <n v="775.29"/>
        <n v="616.62"/>
        <n v="1059.8699999999999"/>
        <n v="384.88"/>
        <n v="542.6"/>
        <n v="2595.96"/>
        <n v="-2063.29"/>
        <n v="-456.37"/>
        <n v="-199.95"/>
        <n v="213.27"/>
        <n v="590.22"/>
        <n v="-198.96"/>
        <n v="225.32"/>
        <n v="-69.38"/>
        <n v="359.97"/>
        <n v="-72.14"/>
        <n v="1439.87"/>
        <n v="890.35"/>
        <n v="610.25"/>
        <n v="491.86"/>
        <n v="424.79"/>
        <n v="320.24"/>
        <n v="573.04999999999995"/>
        <n v="982.96"/>
        <n v="261.89"/>
        <n v="1184.7"/>
        <n v="-190.15"/>
        <n v="599.71"/>
        <n v="-707"/>
        <n v="448.03"/>
        <n v="-1155.8900000000001"/>
        <n v="359.03"/>
        <n v="360.66"/>
        <n v="471.64"/>
        <n v="375.13"/>
        <n v="562.79999999999995"/>
        <n v="1113.03"/>
        <n v="761.96"/>
        <n v="-113.88"/>
        <n v="-109.12"/>
        <n v="620.73"/>
        <n v="381.96"/>
        <n v="357.71"/>
        <n v="-97.94"/>
        <n v="659.59"/>
        <n v="317.39"/>
        <n v="687.83"/>
        <n v="560.74"/>
        <n v="1783.31"/>
        <n v="-339"/>
        <n v="-79.97"/>
        <n v="-271.32"/>
        <n v="2478.6"/>
        <n v="1586.5"/>
        <n v="1015.3"/>
        <n v="364.56"/>
        <n v="1283.75"/>
        <n v="797.16"/>
        <n v="-262.45999999999998"/>
        <n v="314.62"/>
        <n v="1043.1199999999999"/>
        <n v="628.02"/>
        <n v="768.96"/>
        <n v="1934.15"/>
        <n v="957.39"/>
        <n v="879.79"/>
        <n v="2424.8000000000002"/>
        <n v="4670.83"/>
        <n v="931.36"/>
        <n v="2064.5100000000002"/>
        <n v="353.12"/>
        <n v="618.64"/>
        <n v="-60.51"/>
        <n v="-70.430000000000007"/>
        <n v="-81.48"/>
        <n v="-39.76"/>
        <n v="-169.16"/>
        <n v="-115.09"/>
        <n v="726.48"/>
        <n v="696.89"/>
        <n v="395.37"/>
        <n v="446.41"/>
        <n v="1061.3399999999999"/>
        <n v="681.74"/>
        <n v="1378.1"/>
        <n v="1640.08"/>
        <n v="2298.2399999999998"/>
        <n v="501.24"/>
        <n v="1366.17"/>
        <n v="482.79"/>
        <n v="947.07"/>
        <n v="632.87"/>
        <n v="514.9"/>
        <n v="431.82"/>
        <n v="1145.54"/>
        <n v="-1919.58"/>
        <n v="527.5"/>
        <n v="680.92"/>
        <n v="271.87"/>
        <n v="574.04"/>
        <n v="534.16999999999996"/>
        <n v="733.48"/>
        <n v="812.37"/>
        <n v="535.84"/>
        <n v="242.29"/>
        <n v="912.12"/>
        <n v="-209.88"/>
        <n v="-295.08999999999997"/>
        <n v="821.32"/>
        <n v="6296.76"/>
        <n v="489.2"/>
        <n v="797.73"/>
        <n v="268.95999999999998"/>
        <n v="-1627.68"/>
        <n v="290.64999999999998"/>
        <n v="739.36"/>
        <n v="923.28"/>
        <n v="-528.51"/>
        <n v="854.78"/>
        <n v="842.86"/>
        <n v="852.48"/>
        <n v="836.64"/>
        <n v="-61.19"/>
        <n v="302.49"/>
        <n v="877.73"/>
        <n v="1812.45"/>
        <n v="1918.09"/>
        <n v="-99.36"/>
        <n v="701.05"/>
        <n v="470.23"/>
        <n v="652.39"/>
        <n v="1149.54"/>
        <n v="1242.57"/>
        <n v="478.4"/>
        <n v="741.06"/>
        <n v="343.62"/>
        <n v="539.11"/>
        <n v="-230.61"/>
        <n v="736"/>
        <n v="-218.9"/>
        <n v="-212.49"/>
        <n v="-90.08"/>
        <n v="630.97"/>
        <n v="-122.74"/>
        <n v="-1824.16"/>
        <n v="1865.29"/>
        <n v="-222.47"/>
        <n v="-104.82"/>
        <n v="699.66"/>
        <n v="576.74"/>
        <n v="603.41"/>
        <n v="759.78"/>
        <n v="2799.67"/>
        <n v="-1151.75"/>
        <n v="723.62"/>
        <n v="-186.06"/>
        <n v="1174.25"/>
        <n v="-72.989999999999995"/>
        <n v="860.75"/>
        <n v="550.98"/>
        <n v="485.41"/>
        <n v="-180.6"/>
        <n v="1959.75"/>
        <n v="-634.29"/>
        <n v="634.29"/>
        <n v="-63.55"/>
        <n v="2385.86"/>
        <n v="-1943.04"/>
        <n v="-523.54"/>
        <n v="967"/>
        <n v="981.13"/>
        <n v="-529.04999999999995"/>
        <n v="-1110.72"/>
        <n v="-194.49"/>
        <n v="-346.7"/>
        <n v="-389.52"/>
        <n v="-141.72"/>
        <n v="-148.69"/>
        <n v="-1193.17"/>
        <n v="321.45999999999998"/>
        <n v="-37.32"/>
        <n v="723.52"/>
        <n v="403.73"/>
        <n v="-103.05"/>
        <n v="-57.94"/>
        <n v="-849.25"/>
        <n v="-158.13999999999999"/>
        <n v="1148.95"/>
        <n v="122.77"/>
        <n v="447.2"/>
        <n v="-58.24"/>
        <n v="239.48"/>
        <n v="269.83"/>
        <n v="372.22"/>
        <n v="346.06"/>
        <n v="-77.23"/>
        <n v="-35.65"/>
        <n v="-235.63"/>
        <n v="-173.47"/>
        <n v="-400.89"/>
        <n v="-163.61000000000001"/>
        <n v="-279.36"/>
        <n v="-114.33"/>
        <n v="-196.39"/>
        <n v="-143.05000000000001"/>
        <n v="-217.94"/>
        <n v="-111.22"/>
        <n v="-105.44"/>
        <n v="-227.69"/>
        <n v="-135.13"/>
        <n v="260.45"/>
        <n v="-79.099999999999994"/>
        <n v="-73.63"/>
        <n v="453.49"/>
        <n v="499.27"/>
        <n v="-173.95"/>
        <n v="608.30999999999995"/>
        <n v="541.16999999999996"/>
        <n v="374.56"/>
        <n v="-930.3"/>
        <n v="-68.31"/>
        <n v="-946.7"/>
        <n v="-700.22"/>
        <n v="-277.19"/>
        <n v="-98.25"/>
        <n v="-694.16"/>
        <n v="-475.47"/>
        <n v="-445.37"/>
        <n v="417.9"/>
        <n v="600.97"/>
        <n v="-947.66"/>
        <n v="1011.52"/>
        <n v="-87.22"/>
        <n v="-1253.31"/>
        <n v="916.7"/>
        <n v="-33.39"/>
        <n v="-105.58"/>
        <n v="-86.25"/>
        <n v="-1575.1"/>
        <n v="351.82"/>
        <n v="498.2"/>
        <n v="701.43"/>
        <n v="-99.65"/>
        <n v="608.58000000000004"/>
        <n v="-132.51"/>
        <n v="-697.89"/>
        <n v="-637"/>
        <n v="-185.14"/>
        <n v="-652"/>
        <n v="-1060.73"/>
        <n v="-439.61"/>
        <n v="-101.33"/>
        <n v="-351.06"/>
        <n v="-82.36"/>
        <n v="-209.23"/>
        <n v="-129.63"/>
        <n v="-220.82"/>
        <n v="-669.79"/>
        <n v="-376.86"/>
        <n v="-66.739999999999995"/>
        <n v="-554.98"/>
        <n v="-148.94999999999999"/>
        <n v="1636.74"/>
        <n v="798.25"/>
        <n v="1532.7"/>
        <n v="766.23"/>
        <n v="2999.69"/>
        <n v="818.37"/>
        <n v="724.42"/>
        <n v="-112.23"/>
        <n v="384.92"/>
        <n v="640.04999999999995"/>
        <n v="-272.77"/>
        <n v="306.42"/>
        <n v="689.77"/>
        <n v="489.93"/>
        <n v="689.47"/>
        <n v="1206.9100000000001"/>
        <n v="658.16"/>
        <n v="564.64"/>
        <n v="2744.06"/>
        <n v="703.16"/>
        <n v="-159.63999999999999"/>
        <n v="628.72"/>
        <n v="567.91999999999996"/>
        <n v="353.15"/>
        <n v="2460.27"/>
        <n v="-75.27"/>
        <n v="425.13"/>
        <n v="622.32000000000005"/>
        <n v="436.94"/>
        <n v="375.17"/>
        <n v="-218.89"/>
        <n v="-85.37"/>
        <n v="-136.32"/>
        <n v="-427.76"/>
        <n v="-617.44000000000005"/>
        <n v="-221.06"/>
        <n v="-165.47"/>
        <n v="-63.93"/>
        <n v="-371.1"/>
        <n v="-47.09"/>
        <n v="-64.08"/>
        <n v="-120.45"/>
        <n v="-79.930000000000007"/>
        <n v="-39.590000000000003"/>
        <n v="-60.44"/>
        <n v="-343.59"/>
        <n v="-235.49"/>
        <n v="-1584.94"/>
        <n v="-46.79"/>
        <n v="-74.37"/>
        <n v="-551.30999999999995"/>
        <n v="-108.13"/>
        <n v="-48.13"/>
        <n v="-24.69"/>
        <n v="1802.65"/>
        <n v="685.56"/>
        <n v="636.29999999999995"/>
        <n v="375.19"/>
        <n v="512.75"/>
        <n v="600.39"/>
        <n v="259.31"/>
        <n v="398.61"/>
        <n v="341.37"/>
        <n v="-35.380000000000003"/>
        <n v="456.59"/>
        <n v="317.56"/>
        <n v="-191.84"/>
        <n v="-42.88"/>
        <n v="-275.77"/>
        <n v="-26.64"/>
        <n v="-115.98"/>
        <n v="563.74"/>
        <n v="-246.58"/>
        <n v="288.55"/>
        <n v="-285.94"/>
        <n v="205.57"/>
        <n v="625.36"/>
        <n v="435.27"/>
        <n v="1123.44"/>
        <n v="416.84"/>
        <n v="527.48"/>
        <n v="-150.91"/>
        <n v="452.38"/>
        <n v="463.1"/>
        <n v="545.14"/>
        <n v="443.17"/>
        <n v="-229.69"/>
        <n v="-68.16"/>
        <n v="-476.16"/>
        <n v="941.04"/>
        <n v="376.77"/>
        <n v="369.69"/>
        <n v="-296.5"/>
        <n v="-410.76"/>
        <n v="600.26"/>
        <n v="-240.25"/>
        <n v="642.79"/>
        <n v="-746.24"/>
        <n v="514.48"/>
        <n v="287.39"/>
        <n v="381.02"/>
        <n v="232.99"/>
        <n v="247.21"/>
        <n v="330.91"/>
        <n v="1414.47"/>
        <n v="-164.69"/>
        <n v="228.74"/>
        <n v="1911.93"/>
        <n v="-68.319999999999993"/>
        <n v="-54.89"/>
        <n v="-325.72000000000003"/>
        <n v="-120.33"/>
        <n v="752.66"/>
        <n v="447.69"/>
        <n v="263.12"/>
        <n v="302.72000000000003"/>
        <n v="590.28"/>
        <n v="-205.23"/>
        <n v="313.13"/>
        <n v="373.3"/>
        <n v="973.27"/>
        <n v="857.07"/>
        <n v="381.93"/>
        <n v="610.61"/>
        <n v="-76.930000000000007"/>
        <n v="-441.01"/>
        <n v="-155.84"/>
        <n v="-231.73"/>
        <n v="-77.900000000000006"/>
        <n v="-267.55"/>
        <n v="-229.13"/>
        <n v="197.14"/>
        <n v="-55.58"/>
        <n v="-273.73"/>
        <n v="1815.71"/>
        <n v="1000.67"/>
        <n v="21634.51"/>
        <n v="2971.71"/>
        <n v="2776.6"/>
        <n v="1259.24"/>
        <n v="317.86"/>
        <n v="-22.09"/>
        <n v="-119.37"/>
        <n v="1406.59"/>
        <n v="-556.37"/>
        <n v="597.30999999999995"/>
        <n v="574.77"/>
        <n v="273.01"/>
        <n v="-307.42"/>
        <n v="391.55"/>
        <n v="780.59"/>
        <n v="454.67"/>
        <n v="1493.15"/>
        <n v="362.57"/>
        <n v="959.51"/>
        <n v="221.75"/>
        <n v="-80.16"/>
        <n v="594.85"/>
        <n v="402.21"/>
        <n v="625.78"/>
        <n v="1413.18"/>
        <n v="849.87"/>
        <n v="318.02"/>
        <n v="1152.3800000000001"/>
        <n v="474.43"/>
        <n v="1197.56"/>
        <n v="710.42"/>
        <n v="-491.97"/>
        <n v="388.44"/>
        <n v="462.99"/>
        <n v="-41.81"/>
        <n v="1318.59"/>
        <n v="965.65"/>
        <n v="583.04999999999995"/>
        <n v="229.63"/>
        <n v="341.19"/>
        <n v="1589.28"/>
        <n v="474.86"/>
        <n v="1145.17"/>
        <n v="1406.53"/>
        <n v="1396.15"/>
        <n v="294.66000000000003"/>
        <n v="842.23"/>
        <n v="736.48"/>
        <n v="762.7"/>
        <n v="544.71"/>
        <n v="423.59"/>
        <n v="1192.3599999999999"/>
        <n v="779.07"/>
        <n v="522.42999999999995"/>
        <n v="149.91999999999999"/>
        <n v="624.04"/>
        <n v="600.4"/>
        <n v="1034.67"/>
        <n v="876.18"/>
        <n v="-305.89999999999998"/>
        <n v="2220.33"/>
        <n v="915.19"/>
        <n v="505.66"/>
        <n v="800.68"/>
        <n v="-573.73"/>
        <n v="1004.36"/>
        <n v="1968.98"/>
        <n v="643.49"/>
        <n v="389.5"/>
        <n v="687.65"/>
        <n v="-78.61"/>
        <n v="573.21"/>
        <n v="-209.3"/>
        <n v="468.56"/>
        <n v="454.39"/>
        <n v="486.38"/>
        <n v="1197.1500000000001"/>
        <n v="-344.31"/>
        <n v="504.53"/>
        <n v="1053.4000000000001"/>
        <n v="632.30999999999995"/>
        <n v="-987.64"/>
        <n v="-2318.4"/>
        <n v="-662.61"/>
        <n v="467.24"/>
        <n v="537.41999999999996"/>
        <n v="668.26"/>
        <n v="620.86"/>
        <n v="-112.88"/>
        <n v="1353.88"/>
        <n v="1133.44"/>
        <n v="-75.44"/>
        <n v="614.1"/>
        <n v="1057.8599999999999"/>
        <n v="558.9"/>
        <n v="1451.4"/>
        <n v="1387.36"/>
        <n v="765.9"/>
        <n v="996.81"/>
        <n v="403.88"/>
        <n v="1022.58"/>
        <n v="872.85"/>
        <n v="3252.8"/>
        <n v="698.28"/>
        <n v="1963.7"/>
        <n v="1446.24"/>
        <n v="935.96"/>
        <n v="952.66"/>
        <n v="1162.19"/>
        <n v="526.24"/>
        <n v="459.77"/>
        <n v="1720.86"/>
        <n v="343.85"/>
        <n v="508.3"/>
        <n v="285.70999999999998"/>
        <n v="740.6"/>
        <n v="804.54"/>
        <n v="1806.61"/>
        <n v="542.34"/>
        <n v="611.79999999999995"/>
        <n v="1035"/>
        <n v="3005.64"/>
        <n v="1242"/>
        <n v="-144.9"/>
        <n v="663.78"/>
        <n v="877.37"/>
        <n v="-73.11"/>
        <n v="1052.53"/>
        <n v="1724.45"/>
        <n v="448.85"/>
        <n v="637.61"/>
        <n v="-49.45"/>
        <n v="749.03"/>
        <n v="386.2"/>
        <n v="459.26"/>
        <n v="-489.24"/>
        <n v="678.77"/>
        <n v="-595.41"/>
        <n v="-1440.89"/>
        <n v="797.36"/>
        <n v="-915.53"/>
        <n v="-704.14"/>
        <n v="-848.84"/>
        <n v="633.20000000000005"/>
        <n v="-50.37"/>
        <n v="583.16999999999996"/>
        <n v="765.34"/>
        <n v="-765.34"/>
        <n v="860.09"/>
        <n v="598.15"/>
        <n v="-281.56"/>
        <n v="-180.97"/>
        <n v="3513.2"/>
        <n v="518.75"/>
        <n v="-60.57"/>
        <n v="572.41999999999996"/>
        <n v="1790.54"/>
        <n v="259.32"/>
        <n v="-179.33"/>
        <n v="322.77999999999997"/>
        <n v="418.14"/>
        <n v="224.85"/>
        <n v="881.31"/>
        <n v="869.39"/>
        <n v="-67.27"/>
        <n v="1656.93"/>
        <n v="1139.1500000000001"/>
        <n v="1067.54"/>
        <n v="758.95"/>
        <n v="326.81"/>
        <n v="822.5"/>
        <n v="-77.989999999999995"/>
        <n v="1275.28"/>
        <n v="-59.05"/>
        <n v="643.09"/>
        <n v="847.54"/>
        <n v="1693.98"/>
        <n v="944.04"/>
        <n v="604.63"/>
        <n v="524.04999999999995"/>
        <n v="517.79"/>
        <n v="424.55"/>
        <n v="980.24"/>
        <n v="1416.26"/>
        <n v="418.89"/>
        <n v="3734.09"/>
        <n v="696.82"/>
        <n v="511.54"/>
        <n v="2109.86"/>
        <n v="2051.96"/>
        <n v="1584.51"/>
        <n v="1431.75"/>
        <n v="681.58"/>
        <n v="423.77"/>
        <n v="469.66"/>
        <n v="-254.84"/>
        <n v="-671.88"/>
        <n v="-599.70000000000005"/>
        <n v="-391.99"/>
        <n v="988.5"/>
        <n v="621.91999999999996"/>
        <n v="1002.8"/>
        <n v="1175.71"/>
        <n v="543.80999999999995"/>
        <n v="539.03"/>
        <n v="296.47000000000003"/>
        <n v="-212.52"/>
        <n v="1012.99"/>
        <n v="408.39"/>
        <n v="290.95"/>
        <n v="546.94000000000005"/>
        <n v="1182.43"/>
        <n v="892.86"/>
        <n v="1037.76"/>
        <n v="391.52"/>
        <n v="1479.17"/>
        <n v="1517.31"/>
        <n v="3917.01"/>
        <n v="851.46"/>
        <n v="2169.06"/>
        <n v="1706.55"/>
        <n v="1787.11"/>
        <n v="622.15"/>
        <n v="-115.18"/>
        <n v="638.25"/>
        <n v="1408.68"/>
        <n v="1100.98"/>
        <n v="722.43"/>
        <n v="879.15"/>
        <n v="994.34"/>
        <n v="429.87"/>
        <n v="2527.0500000000002"/>
        <n v="952.89"/>
        <n v="1278.57"/>
        <n v="449.88"/>
        <n v="471.73"/>
        <n v="683.1"/>
        <n v="-387.46"/>
        <n v="397.12"/>
        <n v="374.26"/>
        <n v="634.79999999999995"/>
        <n v="550.16"/>
        <n v="598"/>
        <n v="972.34"/>
        <n v="1079.1600000000001"/>
        <n v="551.54"/>
        <n v="401.12"/>
        <n v="1108.23"/>
        <n v="406.55"/>
        <n v="615.94000000000005"/>
        <n v="-247.71"/>
        <n v="-275.5"/>
        <n v="408.3"/>
        <n v="1226.27"/>
        <n v="733.24"/>
        <n v="352.59"/>
        <n v="651.82000000000005"/>
        <n v="455.63"/>
        <n v="693.68"/>
        <n v="196.51"/>
        <n v="535.66999999999996"/>
        <n v="727.57"/>
        <n v="-84.41"/>
        <n v="-299.3"/>
        <n v="-171.17"/>
        <n v="392.15"/>
        <n v="-299.45999999999998"/>
        <n v="699.16"/>
        <n v="1123.32"/>
        <n v="-243.51"/>
        <n v="690.53"/>
        <n v="370.3"/>
        <n v="-544.87"/>
        <n v="1850.58"/>
        <n v="1043.05"/>
        <n v="1275.21"/>
        <n v="514.04999999999995"/>
        <n v="731.63"/>
        <n v="402.73"/>
        <n v="581.25"/>
        <n v="504.47"/>
        <n v="3796.15"/>
        <n v="1112.05"/>
        <n v="995.23"/>
        <n v="694.21"/>
        <n v="264.64"/>
        <n v="1156.6400000000001"/>
        <n v="497.69"/>
        <n v="490.74"/>
        <n v="638.79"/>
        <n v="418.88"/>
        <n v="176.07"/>
        <n v="709.92"/>
        <n v="-163.30000000000001"/>
        <n v="2737.92"/>
        <n v="2599.92"/>
        <n v="350.06"/>
        <n v="906.53"/>
        <n v="3559.71"/>
        <n v="642.52"/>
        <n v="400.89"/>
        <n v="767.39"/>
        <n v="428.26"/>
        <n v="603.98"/>
        <n v="370.12"/>
        <n v="928.15"/>
        <n v="865.03"/>
        <n v="425.61"/>
        <n v="768.89"/>
        <n v="2782.45"/>
        <n v="394.28"/>
        <n v="551.77"/>
        <n v="361.79"/>
        <n v="1354.93"/>
        <n v="1017.52"/>
        <n v="-90.16"/>
        <n v="639.22"/>
        <n v="667"/>
        <n v="1115.04"/>
        <n v="666.54"/>
        <n v="941.07"/>
        <n v="-125.58"/>
        <n v="576.61"/>
        <n v="1449.84"/>
        <n v="1112.8599999999999"/>
        <n v="2257.6799999999998"/>
        <n v="1515.24"/>
        <n v="775.84"/>
        <n v="2819.34"/>
        <n v="-115.9"/>
        <n v="1464.74"/>
        <n v="623.21"/>
        <n v="782.69"/>
        <n v="629.97"/>
        <n v="825.92"/>
        <n v="860.53"/>
        <n v="568.1"/>
        <n v="1412.66"/>
        <n v="301.99"/>
        <n v="883.59"/>
        <n v="809.6"/>
        <n v="897"/>
        <n v="838.07"/>
        <n v="844.1"/>
        <n v="817.88"/>
        <n v="-48.76"/>
        <n v="880.16"/>
        <n v="2152.8000000000002"/>
        <n v="973.15"/>
        <n v="986.09"/>
        <n v="6605.15"/>
        <n v="13682.08"/>
        <n v="21152.18"/>
        <n v="27364.16"/>
        <n v="13642.77"/>
        <n v="13026.81"/>
        <n v="237.43"/>
        <n v="-160.72999999999999"/>
        <n v="-931.32"/>
        <n v="1072.49"/>
        <n v="603.75"/>
        <n v="342.35"/>
        <n v="725.33"/>
        <n v="773.64"/>
        <n v="2005.59"/>
        <n v="-51.39"/>
        <n v="-70.69"/>
        <n v="-53.4"/>
        <n v="-237.06"/>
        <n v="-539.76"/>
        <n v="-282.66000000000003"/>
        <n v="-96.28"/>
        <n v="-229.86"/>
        <n v="-245.28"/>
        <n v="-99.34"/>
        <n v="-291.5"/>
        <n v="-114.31"/>
        <n v="-390.52"/>
        <n v="-66.28"/>
        <n v="-108.49"/>
        <n v="-257.05"/>
        <n v="-257.06"/>
        <n v="-440.5"/>
        <n v="-1159.45"/>
        <n v="-341.9"/>
        <n v="-735.86"/>
        <n v="-190.94"/>
        <n v="-295.41000000000003"/>
        <n v="-59.53"/>
        <n v="-220.99"/>
        <n v="-47.81"/>
        <n v="-94.61"/>
        <n v="-68.599999999999994"/>
        <n v="-96.27"/>
        <n v="-136.78"/>
        <n v="-129.33000000000001"/>
        <n v="-77.31"/>
        <n v="-56.31"/>
        <n v="-53.72"/>
        <n v="-56.17"/>
        <n v="-39.69"/>
        <n v="-48.49"/>
        <n v="-58.96"/>
        <n v="-148.6"/>
        <n v="-68.67"/>
        <n v="-161.34"/>
        <n v="-114.95"/>
        <n v="-165"/>
        <n v="-69.69"/>
        <n v="-82.67"/>
        <n v="-84.71"/>
        <n v="-33.340000000000003"/>
        <n v="-326.39999999999998"/>
        <n v="-715"/>
        <n v="597.59"/>
        <n v="1134.9000000000001"/>
        <n v="385.41"/>
        <n v="-142.01"/>
        <n v="1738.85"/>
        <n v="2107.25"/>
        <n v="1543.91"/>
        <n v="-301.39"/>
        <n v="1366.26"/>
        <n v="701.92"/>
        <n v="1396.2"/>
        <n v="334.14"/>
        <n v="1761.57"/>
        <n v="407.93"/>
        <n v="1569.5"/>
        <n v="790.28"/>
        <n v="1101.31"/>
        <n v="-337.3"/>
        <n v="1412.94"/>
        <n v="1727.92"/>
        <n v="1241.43"/>
        <n v="-1241.43"/>
        <n v="446.45"/>
        <n v="1781.92"/>
        <n v="688.79"/>
        <n v="784.38"/>
        <n v="418.64"/>
        <n v="1641.6"/>
        <n v="797.18"/>
        <n v="526.46"/>
        <n v="1414.4"/>
        <n v="1680.48"/>
        <n v="708.58"/>
        <n v="496.45"/>
        <n v="1740"/>
        <n v="-166.1"/>
        <n v="-264.36"/>
        <n v="321.12"/>
        <n v="361.92"/>
        <n v="426.52"/>
        <n v="842.63"/>
        <n v="410.34"/>
        <n v="471.3"/>
        <n v="265.7"/>
        <n v="362.25"/>
        <n v="-109.7"/>
        <n v="-131.71"/>
        <n v="1250.94"/>
        <n v="-64.150000000000006"/>
        <n v="804.14"/>
        <n v="519.1"/>
        <n v="-173.24"/>
        <n v="322.08999999999997"/>
        <n v="451.26"/>
        <n v="895.33"/>
        <n v="1660.12"/>
        <n v="386.54"/>
        <n v="838.64"/>
        <n v="-868.51"/>
        <n v="2061.39"/>
        <n v="1181.4000000000001"/>
        <n v="770.43"/>
        <n v="1660.61"/>
        <n v="1418.42"/>
        <n v="-327.64999999999998"/>
        <n v="662.72"/>
        <n v="520.63"/>
        <n v="1051.02"/>
        <n v="-205.68"/>
        <n v="1021.64"/>
        <n v="-102.11"/>
        <n v="3424.59"/>
        <n v="2121.39"/>
        <n v="6109.31"/>
        <n v="-61.27"/>
        <n v="568.42999999999995"/>
        <n v="1582.5"/>
        <n v="-211.65"/>
        <n v="1455.89"/>
        <n v="-2100.9"/>
        <n v="1884.36"/>
        <n v="-84.38"/>
        <n v="1535.21"/>
        <n v="1172.49"/>
        <n v="629.72"/>
        <n v="1010.77"/>
        <n v="954.91"/>
        <n v="734.52"/>
        <n v="837.02"/>
        <n v="867.78"/>
        <n v="347.42"/>
        <n v="-106.34"/>
        <n v="-949.2"/>
        <n v="5671.02"/>
        <n v="-229.8"/>
        <n v="1680"/>
        <n v="912"/>
        <n v="464.52"/>
        <n v="1102.3"/>
        <n v="1336.16"/>
        <n v="-1499.01"/>
        <n v="943.2"/>
        <n v="-2973.6"/>
        <n v="820.35"/>
        <n v="-70.650000000000006"/>
        <n v="1013.28"/>
        <n v="-1601.64"/>
        <n v="-2290.56"/>
        <n v="1052.6400000000001"/>
        <n v="-862.08"/>
        <n v="2329.65"/>
        <n v="-690.18"/>
        <n v="560.51"/>
        <n v="-174.07"/>
        <n v="713.89"/>
        <n v="2455.4299999999998"/>
        <n v="-685.28"/>
        <n v="1105.4100000000001"/>
        <n v="497.65"/>
        <n v="895.13"/>
        <n v="431.9"/>
        <n v="769.16"/>
        <n v="480.77"/>
        <n v="1153.5"/>
        <n v="-1553.47"/>
        <n v="582.79"/>
        <n v="-3002.39"/>
        <n v="2022.77"/>
        <n v="2095.33"/>
        <n v="-177.01"/>
        <n v="791.76"/>
        <n v="1393.49"/>
        <n v="-1655.9"/>
        <n v="784.88"/>
        <n v="848.89"/>
        <n v="-229.43"/>
        <n v="461.4"/>
        <n v="-409.86"/>
        <n v="2734.09"/>
        <n v="744.45"/>
        <n v="-1976.84"/>
        <n v="-181.22"/>
        <n v="4023.98"/>
        <n v="-404.43"/>
        <n v="-297.58999999999997"/>
        <n v="446.72"/>
        <n v="-269.8"/>
        <n v="-927.96"/>
        <n v="1009.8"/>
        <n v="1411.45"/>
        <n v="-1449.46"/>
        <n v="-375.08"/>
        <n v="955.2"/>
        <n v="885.36"/>
        <n v="-255.42"/>
        <n v="-1373.76"/>
        <n v="-366.66"/>
        <n v="410.79"/>
        <n v="544.17999999999995"/>
        <n v="3615.05"/>
        <n v="-915.89"/>
        <n v="1518.65"/>
        <n v="954.82"/>
        <n v="1600.68"/>
        <n v="529.13"/>
        <n v="-95.52"/>
        <n v="635.03"/>
        <n v="-103.31"/>
        <n v="493.25"/>
        <n v="-257.18"/>
        <n v="-152.5"/>
        <n v="801.86"/>
        <n v="-101.3"/>
        <n v="3542.86"/>
        <n v="-3096.92"/>
        <n v="1024.98"/>
        <n v="1173.32"/>
        <n v="-110.43"/>
        <n v="559.11"/>
        <n v="-559.11"/>
        <n v="-93.18"/>
        <n v="1057.76"/>
        <n v="896.39"/>
        <n v="604.91"/>
        <n v="6951.95"/>
        <n v="-5688.42"/>
        <n v="1260.8399999999999"/>
        <n v="-986.16"/>
        <n v="3350.73"/>
        <n v="-2846.25"/>
        <n v="319.42"/>
        <n v="865.64"/>
        <n v="1662.01"/>
        <n v="610.49"/>
        <n v="2756.21"/>
        <n v="1252.94"/>
        <n v="605.80999999999995"/>
        <n v="962.47"/>
        <n v="-473.26"/>
        <n v="-3354.38"/>
        <n v="1277.26"/>
        <n v="984.42"/>
        <n v="-505.36"/>
        <n v="9790.93"/>
        <n v="6999.32"/>
        <n v="1821.29"/>
        <n v="1131.76"/>
        <n v="2721.52"/>
        <n v="541.85"/>
        <n v="375.67"/>
        <n v="779.85"/>
        <n v="431.22"/>
        <n v="-1084.02"/>
        <n v="685.44"/>
        <n v="1879.42"/>
        <n v="704.34"/>
        <n v="726.77"/>
        <n v="875.43"/>
        <n v="545.02"/>
        <n v="614.09"/>
        <n v="2690.69"/>
        <n v="-238.39"/>
        <n v="-1082.1400000000001"/>
        <n v="-95.2"/>
        <n v="-995.51"/>
        <n v="400.07"/>
        <n v="1887.71"/>
        <n v="887.04"/>
        <n v="1401.4"/>
        <n v="995.51"/>
        <n v="-82.32"/>
        <n v="-582.32000000000005"/>
        <n v="-361.28"/>
        <n v="1830.14"/>
        <n v="2488.09"/>
        <n v="4121.63"/>
        <n v="962.2"/>
        <n v="1576.29"/>
        <n v="670.76"/>
        <n v="546.95000000000005"/>
        <n v="1172.76"/>
        <n v="1181.07"/>
        <n v="619.14"/>
        <n v="1609.95"/>
        <n v="1732.58"/>
        <n v="589.67999999999995"/>
        <n v="-429.8"/>
        <n v="-176.06"/>
        <n v="524.83000000000004"/>
        <n v="889.06"/>
        <n v="1546.44"/>
        <n v="669.59"/>
        <n v="551.1"/>
        <n v="-315.81"/>
        <n v="1016.4"/>
        <n v="-99.25"/>
        <n v="1091.06"/>
        <n v="1090.8399999999999"/>
        <n v="-561"/>
        <n v="3466.7"/>
        <n v="-169.05"/>
        <n v="-209.7"/>
        <n v="-3654"/>
        <n v="-814.77"/>
        <n v="-567.6"/>
        <n v="-227.92"/>
        <n v="-196.12"/>
        <n v="945.25"/>
        <n v="1556.62"/>
        <n v="3466.26"/>
        <n v="300.16000000000003"/>
        <n v="866.03"/>
        <n v="964.65"/>
        <n v="662.87"/>
        <n v="-365.12"/>
        <n v="-272.5"/>
        <n v="611.34"/>
        <n v="-227.08"/>
        <n v="1077.45"/>
        <n v="-211.93"/>
        <n v="-319.54000000000002"/>
        <n v="384.1"/>
        <n v="1132.19"/>
        <n v="993.27"/>
        <n v="-74.66"/>
        <n v="490.39"/>
        <n v="1137.8900000000001"/>
        <n v="1417.5"/>
        <n v="651.08000000000004"/>
        <n v="1245.55"/>
        <n v="427.67"/>
        <n v="1164.92"/>
        <n v="1134.6199999999999"/>
        <n v="909.22"/>
        <n v="538.47"/>
        <n v="-170.8"/>
        <n v="824.65"/>
        <n v="578.44000000000005"/>
        <n v="-224"/>
        <n v="660.41"/>
        <n v="865"/>
        <n v="-306.27999999999997"/>
        <n v="-408.49"/>
        <n v="1014.14"/>
        <n v="640.98"/>
        <n v="746.55"/>
        <n v="918.19"/>
        <n v="1009.41"/>
        <n v="914.07"/>
        <n v="799.85"/>
        <n v="1638.82"/>
        <n v="6698.37"/>
        <n v="3068.36"/>
        <n v="4499.2"/>
        <n v="7609.55"/>
        <n v="641.28"/>
        <n v="1676.12"/>
        <n v="1991.71"/>
        <n v="913.06"/>
        <n v="2364.77"/>
        <n v="341.9"/>
        <n v="1577.02"/>
        <n v="1149.74"/>
        <n v="1649.85"/>
        <n v="578.61"/>
        <n v="572.12"/>
        <n v="-578.48"/>
        <n v="847.47"/>
        <n v="-200.09"/>
        <n v="979.9"/>
        <n v="615.89"/>
        <n v="736.33"/>
        <n v="339.7"/>
        <n v="1199.48"/>
        <n v="5985.26"/>
        <n v="8999.5300000000007"/>
        <n v="3680.24"/>
        <n v="2712.81"/>
        <n v="7044.43"/>
        <n v="1362.66"/>
        <n v="4933.8999999999996"/>
        <n v="12448.41"/>
        <n v="1932.75"/>
        <n v="5258.26"/>
        <n v="1566.32"/>
        <n v="4781.8500000000004"/>
        <n v="1058.8499999999999"/>
        <n v="4194.8599999999997"/>
        <n v="1938.57"/>
        <n v="2659.17"/>
        <n v="2324"/>
        <n v="2625.67"/>
        <n v="4546.17"/>
        <n v="1107.97"/>
        <n v="3342.78"/>
        <n v="7605.37"/>
        <n v="1474.2"/>
        <n v="2857.11"/>
        <n v="-169.54"/>
        <n v="-95.68"/>
        <n v="1673.76"/>
        <n v="1443.71"/>
        <n v="2132.41"/>
        <n v="743.12"/>
        <n v="706.44"/>
        <n v="815.06"/>
        <n v="-67.930000000000007"/>
        <n v="548.48"/>
        <n v="-26.84"/>
        <n v="-113.64"/>
        <n v="504.76"/>
        <n v="1679.48"/>
        <n v="-1423.92"/>
        <n v="1514.21"/>
        <n v="393.46"/>
        <n v="2008.87"/>
        <n v="1590.34"/>
        <n v="1272.76"/>
        <n v="-186.12"/>
        <n v="-197.6"/>
        <n v="626.05999999999995"/>
        <n v="-176.32"/>
        <n v="1023.61"/>
        <n v="1194.5"/>
        <n v="1079.22"/>
        <n v="2043.71"/>
        <n v="-212.66"/>
        <n v="-125.4"/>
        <n v="5986.2"/>
        <n v="-2197.1799999999998"/>
        <n v="1792.03"/>
        <n v="-1459.92"/>
        <n v="-566.24"/>
        <n v="776.05"/>
        <n v="-698.54"/>
        <n v="-129.36000000000001"/>
        <n v="-54.12"/>
        <n v="-435.9"/>
        <n v="1170.4000000000001"/>
        <n v="-833.36"/>
        <n v="-56.37"/>
        <n v="568"/>
        <n v="1212.67"/>
        <n v="-913.1"/>
        <n v="-158.88999999999999"/>
        <n v="-122.55"/>
        <n v="-71.3"/>
        <n v="749.8"/>
        <n v="2149.56"/>
        <n v="838.09"/>
        <n v="3734.51"/>
        <n v="-1148.6300000000001"/>
        <n v="-118.93"/>
        <n v="-261.86"/>
        <n v="1047.44"/>
        <n v="866.65"/>
        <n v="3078.64"/>
        <n v="666.6"/>
        <n v="1571.16"/>
        <n v="978.38"/>
        <n v="1268.57"/>
        <n v="461.58"/>
        <n v="479.09"/>
        <n v="-84.88"/>
        <n v="594.20000000000005"/>
        <n v="-189.04"/>
        <n v="1714"/>
        <n v="874.32"/>
        <n v="-1775.42"/>
        <n v="454.92"/>
        <n v="1775.42"/>
        <n v="1107.6500000000001"/>
        <n v="400.54"/>
        <n v="979.57"/>
        <n v="348.46"/>
        <n v="750.89"/>
        <n v="-223.8"/>
        <n v="721.47"/>
        <n v="1672.74"/>
        <n v="-4973.5600000000004"/>
        <n v="763.01"/>
        <n v="1125.8399999999999"/>
        <n v="758.08"/>
        <n v="633.32000000000005"/>
        <n v="1020.8"/>
        <n v="-732.6"/>
        <n v="505.75"/>
        <n v="1261.26"/>
        <n v="-902"/>
        <n v="537.24"/>
        <n v="-306.73"/>
        <n v="3238.04"/>
        <n v="-715.68"/>
        <n v="765.44"/>
        <n v="-59.03"/>
        <n v="1666.84"/>
        <n v="-241.16"/>
        <n v="-167.55"/>
        <n v="724.5"/>
        <n v="883.01"/>
        <n v="-165.5"/>
        <n v="-309.04000000000002"/>
        <n v="-1060.4000000000001"/>
        <n v="2644.03"/>
        <n v="-2526.9"/>
        <n v="637.82000000000005"/>
        <n v="1931.12"/>
        <n v="897.67"/>
        <n v="851"/>
        <n v="-671.2"/>
        <n v="1175.3800000000001"/>
        <n v="-938.56"/>
        <n v="1303.79"/>
        <n v="-1130.81"/>
        <n v="365.93"/>
        <n v="1906.42"/>
        <n v="-1684.39"/>
        <n v="2092.13"/>
        <n v="-1718.83"/>
        <n v="781.31"/>
        <n v="-91.76"/>
        <n v="-180.24"/>
        <n v="647.99"/>
        <n v="1475.6"/>
        <n v="-522.07000000000005"/>
        <n v="4283.4799999999996"/>
        <n v="-3526.27"/>
        <n v="-205.91"/>
        <n v="-118.03"/>
        <n v="811.97"/>
        <n v="1030.06"/>
        <n v="-623.73"/>
        <n v="603.69000000000005"/>
        <n v="-653.85"/>
        <n v="809.68"/>
        <n v="-547.64"/>
        <n v="-223.06"/>
        <n v="941.4"/>
        <n v="-786.96"/>
        <n v="949.83"/>
        <n v="-246.46"/>
        <n v="557.04"/>
        <n v="-352.8"/>
        <n v="1010.11"/>
        <n v="517.1"/>
        <n v="809.42"/>
        <n v="-187.2"/>
        <n v="534.73"/>
        <n v="811.42"/>
        <n v="220.24"/>
        <n v="455.61"/>
        <n v="286.77999999999997"/>
        <n v="1303.9000000000001"/>
        <n v="-624.48"/>
        <n v="-85.54"/>
        <n v="-90.89"/>
        <n v="977.06"/>
        <n v="1686.83"/>
        <n v="-1360.18"/>
        <n v="353.24"/>
        <n v="1002.89"/>
        <n v="-213.57"/>
        <n v="-40.19"/>
        <n v="493"/>
        <n v="1384.06"/>
        <n v="-591.28"/>
        <n v="476.84"/>
        <n v="481.92"/>
        <n v="-408.72"/>
        <n v="-809.6"/>
        <n v="621.36"/>
        <n v="-135.84"/>
        <n v="-306.5"/>
        <n v="-269.55"/>
        <n v="1045.44"/>
        <n v="-908.82"/>
        <n v="940.68"/>
        <n v="-263.8"/>
        <n v="558.5"/>
        <n v="2323.09"/>
        <n v="-450.24"/>
        <n v="-3151.26"/>
        <n v="-344.4"/>
        <n v="797.92"/>
        <n v="-171.6"/>
        <n v="696.96"/>
        <n v="546.99"/>
        <n v="476.74"/>
        <n v="443.65"/>
        <n v="1039.5"/>
        <n v="6903.6"/>
        <n v="-234.92"/>
        <n v="860.03"/>
        <n v="313.69"/>
        <n v="-419.85"/>
        <n v="-378.51"/>
        <n v="717.2"/>
        <n v="-725.2"/>
        <n v="827.2"/>
        <n v="535.39"/>
        <n v="6796.13"/>
        <n v="-558.62"/>
        <n v="-4556.5"/>
        <n v="-1505.86"/>
        <n v="-1671.51"/>
        <n v="1811.83"/>
        <n v="-366.39"/>
        <n v="-917.31"/>
        <n v="1221.72"/>
        <n v="1013.38"/>
        <n v="518.59"/>
        <n v="-253.97"/>
        <n v="1553.09"/>
        <n v="2237.14"/>
        <n v="-1471.43"/>
        <n v="1584.35"/>
        <n v="-561.71"/>
        <n v="-122.4"/>
        <n v="1020.53"/>
        <n v="-676.57"/>
        <n v="-225.75"/>
        <n v="975.66"/>
        <n v="2017.76"/>
        <n v="807.35"/>
        <n v="510.75"/>
        <n v="349.94"/>
        <n v="725.9"/>
        <n v="-1134.51"/>
        <n v="1552.86"/>
        <n v="-418.35"/>
        <n v="-773"/>
        <n v="317.73"/>
        <n v="434.53"/>
        <n v="413.04"/>
        <n v="-358.8"/>
        <n v="-206"/>
        <n v="767.72"/>
        <n v="-1144"/>
        <n v="768.8"/>
        <n v="482.68"/>
        <n v="1213.68"/>
        <n v="1875.3"/>
        <n v="1191.0899999999999"/>
        <n v="-56.19"/>
        <n v="730.49"/>
        <n v="608.16"/>
        <n v="759.94"/>
        <n v="1490.84"/>
        <n v="579.79999999999995"/>
        <n v="587.64"/>
        <n v="1075.81"/>
        <n v="569.79999999999995"/>
        <n v="461.24"/>
        <n v="-898.56"/>
        <n v="1607.2"/>
        <n v="732.29"/>
        <n v="311.95999999999998"/>
        <n v="1673.48"/>
        <n v="606.99"/>
        <n v="814.2"/>
        <n v="997.96"/>
        <n v="1202.56"/>
        <n v="1588.9"/>
        <n v="600.32000000000005"/>
        <n v="670.14"/>
        <n v="756.9"/>
        <n v="-85.76"/>
        <n v="847.28"/>
        <n v="-847.28"/>
        <n v="-86.92"/>
        <n v="1381.8"/>
        <n v="677.58"/>
        <n v="3348.32"/>
        <n v="721.48"/>
        <n v="-90.18"/>
        <n v="578.24"/>
        <n v="628.82000000000005"/>
        <n v="3800.85"/>
        <n v="-3902.58"/>
        <n v="996.58"/>
        <n v="-615.67999999999995"/>
        <n v="351.96"/>
        <n v="1208.26"/>
        <n v="1270"/>
        <n v="698.57"/>
        <n v="-355.74"/>
        <n v="-1035.22"/>
        <n v="1616.83"/>
        <n v="2373.1"/>
        <n v="902.72"/>
        <n v="-698.32"/>
        <n v="604.29999999999995"/>
        <n v="-270.76"/>
        <n v="671.44"/>
        <n v="1205.02"/>
        <n v="280.04000000000002"/>
        <n v="-1334.83"/>
        <n v="-120.58"/>
        <n v="-4588.21"/>
        <n v="4588.21"/>
        <n v="1116.43"/>
        <n v="702.92"/>
        <n v="-317.58"/>
        <n v="428.06"/>
        <n v="-3532.76"/>
        <n v="3532.76"/>
        <n v="-440.94"/>
        <n v="-183.23"/>
        <n v="794.94"/>
        <n v="-95.67"/>
        <n v="681.38"/>
        <n v="-82.17"/>
        <n v="400.39"/>
        <n v="822.47"/>
        <n v="763.54"/>
        <n v="-72.27"/>
        <n v="814.86"/>
        <n v="506.24"/>
        <n v="574.01"/>
        <n v="1066.02"/>
        <n v="1845.04"/>
        <n v="502.64"/>
        <n v="813.51"/>
        <n v="1322.38"/>
        <n v="3714.24"/>
        <n v="1325.31"/>
        <n v="-868.82"/>
        <n v="1063.26"/>
        <n v="666.99"/>
        <n v="682.7"/>
        <n v="1717.65"/>
        <n v="1592.13"/>
        <n v="-448.96"/>
        <n v="684.92"/>
        <n v="-1022.87"/>
        <n v="1220.6099999999999"/>
        <n v="3803.14"/>
        <n v="-361.63"/>
        <n v="-349.2"/>
        <n v="-814.09"/>
        <n v="-27.19"/>
        <n v="-122.63"/>
        <n v="-332.32"/>
        <n v="-27.71"/>
        <n v="-237.21"/>
        <n v="604.15"/>
        <n v="-398.28"/>
        <n v="-92.65"/>
        <n v="-21.57"/>
        <n v="-41.12"/>
        <n v="415.94"/>
        <n v="491.39"/>
        <n v="-63.59"/>
        <n v="-52.91"/>
        <n v="-628.04"/>
        <n v="-429.05"/>
        <n v="493.49"/>
        <n v="-739.56"/>
        <n v="-560.78"/>
        <n v="-394.5"/>
        <n v="-94.49"/>
        <n v="-499.23"/>
        <n v="-560.77"/>
        <n v="466.37"/>
        <n v="-466.37"/>
        <n v="-776.59"/>
        <n v="-499.05"/>
        <n v="-1048.8499999999999"/>
        <n v="-376.37"/>
        <n v="-2225"/>
        <n v="-455.37"/>
        <n v="-830.26"/>
        <n v="-1500"/>
        <n v="-344.5"/>
        <n v="-705.27"/>
        <n v="-358.66"/>
        <n v="-93.34"/>
        <n v="-479.38"/>
        <n v="-21.07"/>
        <n v="-22.49"/>
        <n v="346.7"/>
        <n v="-82.47"/>
        <n v="-851.96"/>
        <n v="-479.51"/>
        <n v="-296.99"/>
        <n v="-168.74"/>
        <n v="-63.84"/>
        <n v="-17.649999999999999"/>
        <n v="-577.91"/>
        <n v="-2782.46"/>
        <n v="-599.91"/>
        <n v="-850.17"/>
        <n v="-424.19"/>
        <n v="-645.04"/>
        <n v="-452.31"/>
        <n v="-724.94"/>
        <n v="-240.9"/>
        <n v="-63.23"/>
        <n v="-1020.78"/>
        <n v="675.9"/>
        <n v="315.12"/>
        <n v="379.21"/>
        <n v="-316.45"/>
        <n v="295.89"/>
        <n v="-253.45"/>
        <n v="374.57"/>
        <n v="337.54"/>
        <n v="369.35"/>
        <n v="-150.4"/>
        <n v="-491.85"/>
        <n v="-77.73"/>
        <n v="-118.15"/>
        <n v="-553.48"/>
        <n v="842.34"/>
        <n v="-898.86"/>
        <n v="-1797.72"/>
        <n v="-131.59"/>
        <n v="-87.28"/>
        <n v="-677.76"/>
        <n v="-5661.32"/>
        <n v="-2903.24"/>
        <n v="-16224.61"/>
        <n v="-6870.46"/>
        <n v="1266.75"/>
        <n v="606.07000000000005"/>
        <n v="863.31"/>
        <n v="674.15"/>
        <n v="-298.39999999999998"/>
        <n v="-552.21"/>
        <n v="424.09"/>
        <n v="-213.14"/>
        <n v="-658.72"/>
        <n v="-426.68"/>
        <n v="-57.58"/>
        <n v="499.28"/>
        <n v="1026.56"/>
        <n v="607.25"/>
        <n v="704.83"/>
        <n v="798.27"/>
        <n v="2031.72"/>
        <n v="556.80999999999995"/>
        <n v="305.22000000000003"/>
        <n v="672.31"/>
        <n v="560.66"/>
        <n v="824.7"/>
        <n v="1080.27"/>
        <n v="-303.49"/>
        <n v="1223.21"/>
        <n v="692.32"/>
        <n v="924.98"/>
        <n v="217.89"/>
        <n v="419.01"/>
        <n v="-1118.1300000000001"/>
        <n v="-365.54"/>
        <n v="-134.16"/>
        <n v="1182.6300000000001"/>
        <n v="-602.07000000000005"/>
        <n v="-774.67"/>
        <n v="-177.75"/>
        <n v="-22.51"/>
        <n v="785.27"/>
        <n v="615.63"/>
        <n v="-193.81"/>
        <n v="357.23"/>
        <n v="-262.74"/>
        <n v="-651.5"/>
        <n v="-59.63"/>
        <n v="-283.26"/>
        <n v="-170.94"/>
        <n v="1814.92"/>
        <n v="-46.93"/>
        <n v="-70.819999999999993"/>
        <n v="-268.35000000000002"/>
        <n v="1548.01"/>
        <n v="-541.19000000000005"/>
        <n v="1487.01"/>
        <n v="732.3"/>
        <n v="-1021.12"/>
        <n v="-533.66"/>
        <n v="-48.71"/>
        <n v="412.17"/>
        <n v="995.72"/>
        <n v="593.21"/>
        <n v="498.05"/>
        <n v="1546.51"/>
        <n v="-49.52"/>
        <n v="391.02"/>
        <n v="685.28"/>
        <n v="-393.03"/>
        <n v="293.02999999999997"/>
        <n v="888.12"/>
        <n v="514.59"/>
        <n v="-84.22"/>
        <n v="967.57"/>
        <n v="704.66"/>
        <n v="1074.05"/>
        <n v="-1076.77"/>
        <n v="-946.32"/>
        <n v="269.17"/>
        <n v="491.59"/>
        <n v="-115.66"/>
        <n v="396.82"/>
        <n v="-266.36"/>
        <n v="-98.19"/>
        <n v="-75.58"/>
        <n v="494.18"/>
        <n v="391.86"/>
        <n v="-52.59"/>
        <n v="-103.75"/>
        <n v="726.11"/>
        <n v="2091.86"/>
        <n v="379.84"/>
        <n v="-88.01"/>
        <n v="1208.82"/>
        <n v="-93.8"/>
        <n v="1908.73"/>
        <n v="-123.08"/>
        <n v="-379.63"/>
        <n v="-237.27"/>
        <n v="-26.35"/>
        <n v="421.71"/>
        <n v="-126.09"/>
        <n v="2082.71"/>
        <n v="1012.51"/>
        <n v="-44.46"/>
        <n v="501.29"/>
        <n v="-240.46"/>
        <n v="1008.8"/>
        <n v="393.03"/>
        <n v="-377.05"/>
        <n v="614.74"/>
        <n v="-441.35"/>
        <n v="797.02"/>
        <n v="263.57"/>
        <n v="-454.06"/>
        <n v="557.21"/>
        <n v="-87.88"/>
        <n v="-118.54"/>
        <n v="-447.17"/>
        <n v="359.09"/>
        <n v="2501.11"/>
        <n v="748.7"/>
        <n v="-1568.71"/>
        <n v="-356.59"/>
        <n v="-6262.22"/>
        <n v="-940"/>
        <n v="-996.61"/>
        <n v="-313.16000000000003"/>
        <n v="-67"/>
        <n v="-53.83"/>
        <n v="-363.73"/>
        <n v="-1062.51"/>
        <n v="958.67"/>
        <n v="460.47"/>
        <n v="599.38"/>
        <n v="-888.69"/>
        <n v="325.37"/>
        <n v="567.97"/>
        <n v="351.39"/>
        <n v="324.64999999999998"/>
        <n v="570.17999999999995"/>
        <n v="-565.72"/>
        <n v="277.26"/>
        <n v="-1805.3"/>
        <n v="-141.47"/>
        <n v="1292.52"/>
        <n v="1247.83"/>
        <n v="-208.73"/>
        <n v="-361.56"/>
        <n v="878.82"/>
        <n v="-402.49"/>
        <n v="-505.14"/>
        <n v="319.24"/>
        <n v="330.97"/>
        <n v="-1272.3800000000001"/>
        <n v="-2742.53"/>
        <n v="-796"/>
        <n v="-1178.5999999999999"/>
        <n v="-213.18"/>
        <n v="955.06"/>
        <n v="659.31"/>
        <n v="-1654.74"/>
        <n v="-1760.81"/>
        <n v="406.51"/>
        <n v="639.54"/>
        <n v="-92.56"/>
        <n v="243.41"/>
        <n v="-91.86"/>
        <n v="475.39"/>
        <n v="898.99"/>
        <n v="852.12"/>
        <n v="1024.31"/>
        <n v="275.02999999999997"/>
        <n v="671.9"/>
        <n v="-118.47"/>
        <n v="533.25"/>
        <n v="1112.3699999999999"/>
        <n v="1318.37"/>
        <n v="1040.83"/>
        <n v="822.23"/>
        <n v="756.59"/>
        <n v="387.99"/>
        <n v="-822.23"/>
        <n v="-943.31"/>
        <n v="-2802.68"/>
        <n v="-725.18"/>
        <n v="-145.24"/>
        <n v="-1554.76"/>
        <n v="-843.33"/>
        <n v="-176.26"/>
        <n v="593.79999999999995"/>
        <n v="520.94000000000005"/>
        <n v="1581.92"/>
        <n v="1316"/>
        <n v="-241.59"/>
        <n v="296.51"/>
        <n v="-19470.3"/>
        <n v="3831.03"/>
        <n v="792.81"/>
        <n v="392.77"/>
        <n v="889.59"/>
        <n v="-31.79"/>
        <n v="954.37"/>
        <n v="398.31"/>
        <n v="-98.26"/>
        <n v="356.65"/>
        <n v="996.53"/>
        <n v="249.67"/>
        <n v="1286.31"/>
        <n v="584.42999999999995"/>
        <n v="3052.66"/>
        <n v="-815.35"/>
        <n v="634.11"/>
        <n v="418.39"/>
        <n v="-743.04"/>
        <n v="-734.74"/>
        <n v="-124.03"/>
        <n v="1102.4100000000001"/>
        <n v="-2367.83"/>
        <n v="-2427.0100000000002"/>
        <n v="-255.26"/>
        <n v="310.95"/>
        <n v="972.95"/>
        <n v="562.69000000000005"/>
        <n v="-27.33"/>
        <n v="-565.64"/>
        <n v="1472.25"/>
        <n v="-812.91"/>
        <n v="296.88"/>
        <n v="1220.51"/>
        <n v="1246.25"/>
        <n v="-432.87"/>
        <n v="-279.18"/>
        <n v="223.34"/>
        <n v="-939.42"/>
        <n v="1064.8"/>
        <n v="-673.82"/>
        <n v="677.69"/>
        <n v="-94.8"/>
        <n v="652.42999999999995"/>
        <n v="-175.66"/>
        <n v="-463.88"/>
        <n v="-1046.99"/>
        <n v="-807.28"/>
        <n v="-549.79999999999995"/>
        <n v="708.16"/>
        <n v="-165.94"/>
        <n v="311.18"/>
        <n v="226.39"/>
        <n v="600.1"/>
        <n v="321.87"/>
        <n v="-252.89"/>
        <n v="569.5"/>
        <n v="-223.56"/>
        <n v="-1174.5"/>
        <n v="-683.25"/>
        <n v="-568.01"/>
        <n v="612.46"/>
        <n v="-1008.71"/>
        <n v="-149.54"/>
        <n v="-1084.1600000000001"/>
        <n v="-431.14"/>
        <n v="211.17"/>
        <n v="276.33"/>
        <n v="385.67"/>
        <n v="-85.61"/>
        <n v="492.9"/>
        <n v="192.11"/>
        <n v="-135.38"/>
        <n v="641.48"/>
        <n v="-69.97"/>
        <n v="459.35"/>
        <n v="-223.3"/>
        <n v="-429.72"/>
        <n v="-806.73"/>
        <n v="289.57"/>
        <n v="-405.21"/>
        <n v="-18.93"/>
        <n v="361.29"/>
        <n v="595.26"/>
        <n v="731.91"/>
        <n v="405.73"/>
        <n v="504.81"/>
        <n v="-267.70999999999998"/>
        <n v="-607.89"/>
        <n v="733.43"/>
        <n v="409.81"/>
        <n v="385.94"/>
        <n v="459.46"/>
        <n v="-1370.6"/>
        <n v="415.64"/>
        <n v="-163.36000000000001"/>
        <n v="1273.77"/>
        <n v="1363.56"/>
        <n v="-967.24"/>
        <n v="-277.08999999999997"/>
        <n v="332.53"/>
        <n v="505.64"/>
        <n v="306.77999999999997"/>
        <n v="309.76"/>
        <n v="304.58"/>
        <n v="-1522.88"/>
        <n v="782.89"/>
        <n v="562.54"/>
        <n v="-148.56"/>
        <n v="319.27999999999997"/>
        <n v="218.13"/>
        <n v="847.91"/>
        <n v="623.9"/>
        <n v="-649.24"/>
        <n v="418.32"/>
        <n v="-493.67"/>
        <n v="291.7"/>
        <n v="-201.15"/>
        <n v="-158.03"/>
        <n v="302.58999999999997"/>
        <n v="-39.17"/>
        <n v="475.88"/>
        <n v="-287.43"/>
        <n v="-72.150000000000006"/>
        <n v="-180.62"/>
        <n v="337.36"/>
        <n v="277.49"/>
        <n v="-590.41999999999996"/>
        <n v="-431.73"/>
        <n v="1117.23"/>
        <n v="-166.25"/>
        <n v="902.91"/>
        <n v="-79.42"/>
        <n v="-962.26"/>
        <n v="-664.66"/>
        <n v="-590.27"/>
        <n v="-414.25"/>
        <n v="-159.38"/>
        <n v="-230.36"/>
        <n v="-591.66999999999996"/>
        <n v="-257.22000000000003"/>
        <n v="-596.76"/>
        <n v="275.33"/>
        <n v="-145.87"/>
        <n v="548.20000000000005"/>
        <n v="389.3"/>
        <n v="-121.34"/>
        <n v="-168.02"/>
        <n v="-294.95999999999998"/>
        <n v="-13836.43"/>
        <n v="-2595.63"/>
        <n v="-82.41"/>
        <n v="335.53"/>
        <n v="-104.83"/>
        <n v="1367.41"/>
        <n v="451.75"/>
        <n v="1006.82"/>
        <n v="-467.07"/>
        <n v="516.15"/>
        <n v="1059.6600000000001"/>
        <n v="-627.42999999999995"/>
        <n v="-1673.13"/>
        <n v="718.05"/>
        <n v="1238.1600000000001"/>
        <n v="503.58"/>
        <n v="581.22"/>
        <n v="522.71"/>
        <n v="-432.69"/>
        <n v="-626.77"/>
        <n v="-329.21"/>
        <n v="-164.51"/>
        <n v="428.71"/>
        <n v="-128.31"/>
        <n v="-442.83"/>
        <n v="329.02"/>
        <n v="-137.08000000000001"/>
        <n v="-134.63"/>
        <n v="-338.36"/>
        <n v="-216.56"/>
        <n v="-656.22"/>
        <n v="-217.96"/>
        <n v="-542.79999999999995"/>
        <n v="-777.3"/>
        <n v="383.95"/>
        <n v="-653.88"/>
        <n v="-75.78"/>
        <n v="-5264.64"/>
        <n v="-4161.1899999999996"/>
        <n v="-29.29"/>
        <n v="-698.48"/>
        <n v="-94.19"/>
        <n v="669.04"/>
        <n v="259.25"/>
        <n v="-535.17999999999995"/>
        <n v="350.4"/>
        <n v="-170.2"/>
        <n v="658.93"/>
        <n v="537.59"/>
        <n v="-496.18"/>
        <n v="-21.58"/>
        <n v="203.33"/>
        <n v="-203.33"/>
        <n v="-62.44"/>
        <n v="-62.03"/>
        <n v="-108.55"/>
        <n v="-63.29"/>
        <n v="-139.57"/>
        <n v="-43.29"/>
        <n v="-77.33"/>
        <n v="-68.91"/>
        <n v="-87.04"/>
        <n v="-77.78"/>
        <n v="-110.19"/>
        <n v="-116.91"/>
        <n v="-42.73"/>
        <n v="389.7"/>
        <n v="-77.540000000000006"/>
        <n v="-93.05"/>
        <n v="-99.83"/>
        <n v="458.36"/>
        <n v="1898.46"/>
        <n v="-281.75"/>
        <n v="-33.49"/>
        <n v="-228.99"/>
        <n v="1019.8"/>
        <n v="1148.4100000000001"/>
        <n v="-1148.4100000000001"/>
        <n v="-1943.16"/>
        <n v="765.33"/>
        <n v="428.15"/>
        <n v="468.52"/>
        <n v="447.15"/>
        <n v="639.30999999999995"/>
        <n v="1249.4000000000001"/>
        <n v="-299.33"/>
        <n v="-971.56"/>
        <n v="511.01"/>
        <n v="451.52"/>
        <n v="1444.87"/>
        <n v="-6231.96"/>
        <n v="-58.88"/>
        <n v="-30.89"/>
        <n v="-96.11"/>
        <n v="-88.2"/>
        <n v="-52.29"/>
        <n v="-49.76"/>
        <n v="-41.42"/>
        <n v="-138.05000000000001"/>
        <n v="-77.25"/>
        <n v="661.14"/>
        <n v="-471.98"/>
        <n v="-229.82"/>
        <n v="576.04"/>
        <n v="406.87"/>
        <n v="333.55"/>
        <n v="-160.35"/>
        <n v="433.99"/>
        <n v="402.1"/>
        <n v="580.13"/>
        <n v="377.94"/>
        <n v="-137.66999999999999"/>
        <n v="341.27"/>
        <n v="339.85"/>
        <n v="999.8"/>
        <n v="552.84"/>
        <n v="596.95000000000005"/>
        <n v="320.06"/>
        <n v="-63.17"/>
        <n v="-228.05"/>
        <n v="446.52"/>
        <n v="635.70000000000005"/>
        <n v="639.61"/>
        <n v="-62.72"/>
        <n v="557.29999999999995"/>
        <n v="722.29"/>
        <n v="670.75"/>
        <n v="455.35"/>
        <n v="-104.42"/>
        <n v="-71.58"/>
        <n v="676.14"/>
        <n v="-465.29"/>
        <n v="554.80999999999995"/>
        <n v="2615.65"/>
        <n v="-766.02"/>
        <n v="893.35"/>
        <n v="212.47"/>
        <n v="245.74"/>
        <n v="475.81"/>
        <n v="448.3"/>
        <n v="-158.15"/>
        <n v="-49.08"/>
        <n v="505.84"/>
        <n v="1334.81"/>
        <n v="490.23"/>
        <n v="1245.47"/>
        <n v="456.52"/>
        <n v="747.56"/>
        <n v="403.09"/>
        <n v="270.89"/>
        <n v="-2181.4"/>
        <n v="-48.89"/>
        <n v="356.17"/>
        <n v="461.97"/>
        <n v="-195.41"/>
        <n v="-246.33"/>
        <n v="-158.30000000000001"/>
        <n v="-333.27"/>
        <n v="-105.53"/>
        <n v="517.11"/>
        <n v="484.33"/>
        <n v="-45.52"/>
        <n v="343.16"/>
        <n v="406.91"/>
        <n v="478.97"/>
        <n v="-117.68"/>
        <n v="279.57"/>
        <n v="555.73"/>
        <n v="315.94"/>
        <n v="359.61"/>
        <n v="538.24"/>
        <n v="-131.72"/>
        <n v="499.31"/>
        <n v="296.11"/>
        <n v="539.71"/>
        <n v="645.85"/>
        <n v="435.11"/>
        <n v="1095.47"/>
        <n v="457.34"/>
        <n v="371.16"/>
        <n v="999.14"/>
        <n v="773.65"/>
        <n v="1038.47"/>
        <n v="514.27"/>
        <n v="1396.26"/>
        <n v="402.78"/>
        <n v="268.67"/>
        <n v="1000.56"/>
        <n v="520.29999999999995"/>
        <n v="613.94000000000005"/>
        <n v="471.76"/>
        <n v="320.20999999999998"/>
        <n v="289.91000000000003"/>
        <n v="1097.4000000000001"/>
        <n v="-614.70000000000005"/>
        <n v="-90.8"/>
        <n v="994.06"/>
        <n v="261.70999999999998"/>
        <n v="563.84"/>
        <n v="478.05"/>
        <n v="365.48"/>
        <n v="375.89"/>
        <n v="365.21"/>
        <n v="258.20999999999998"/>
        <n v="660.39"/>
        <n v="-56.08"/>
        <n v="240.54"/>
        <n v="-770.6"/>
        <n v="-2290.39"/>
        <n v="618.70000000000005"/>
        <n v="-15.29"/>
        <n v="-133.30000000000001"/>
        <n v="301.43"/>
        <n v="345.17"/>
        <n v="711.91"/>
        <n v="-711.91"/>
        <n v="272.27"/>
        <n v="372.13"/>
        <n v="464.89"/>
        <n v="-103.84"/>
        <n v="1026.77"/>
        <n v="492.01"/>
        <n v="691.86"/>
        <n v="-1147.94"/>
        <n v="294.94"/>
        <n v="-44.35"/>
        <n v="-63.19"/>
        <n v="457.03"/>
        <n v="594.21"/>
        <n v="633.77"/>
        <n v="-36.409999999999997"/>
        <n v="370.29"/>
        <n v="502.58"/>
        <n v="2736.66"/>
        <n v="639.14"/>
        <n v="262.58"/>
        <n v="1717.1"/>
        <n v="-208.22"/>
        <n v="-759.32"/>
        <n v="3703.08"/>
        <n v="611.52"/>
        <n v="240.32"/>
        <n v="688.2"/>
        <n v="760.66"/>
        <n v="2184.84"/>
        <n v="756.63"/>
        <n v="-92.66"/>
        <n v="272.14"/>
        <n v="-24.1"/>
        <n v="532.9"/>
        <n v="554.04"/>
        <n v="-355.32"/>
        <n v="-443.59"/>
        <n v="-322.13"/>
        <n v="490.36"/>
        <n v="881.32"/>
        <n v="-293.39999999999998"/>
        <n v="522.58000000000004"/>
        <n v="700.59"/>
        <n v="370.75"/>
        <n v="510.44"/>
        <n v="680.59"/>
        <n v="314.95"/>
        <n v="236.35"/>
        <n v="828.67"/>
        <n v="475.09"/>
        <n v="-263.52"/>
        <n v="2060.17"/>
        <n v="533.01"/>
        <n v="373.46"/>
        <n v="1344.24"/>
        <n v="-166.17"/>
        <n v="-101.14"/>
        <n v="-73.08"/>
        <n v="389.96"/>
        <n v="5070.38"/>
        <n v="3226.61"/>
        <n v="-129.49"/>
        <n v="1008.98"/>
        <n v="-27.43"/>
        <n v="-142.85"/>
        <n v="-455.4"/>
        <n v="-124.15"/>
        <n v="318.82"/>
        <n v="407.58"/>
        <n v="-343.94"/>
        <n v="-40.97"/>
        <n v="-1965.6"/>
        <n v="-161.74"/>
        <n v="685.43"/>
        <n v="-404.79"/>
        <n v="479.04"/>
        <n v="974.55"/>
        <n v="981.46"/>
        <n v="699.52"/>
        <n v="369.77"/>
        <n v="2895.22"/>
        <n v="575.01"/>
        <n v="362.32"/>
        <n v="1182.69"/>
        <n v="-62.16"/>
        <n v="488.04"/>
        <n v="-404.65"/>
        <n v="-176.02"/>
        <n v="698.32"/>
        <n v="832.92"/>
        <n v="1097.46"/>
        <n v="1019.9"/>
        <n v="265.13"/>
        <n v="387.27"/>
        <n v="-173.6"/>
        <n v="238.79"/>
        <n v="608.83000000000004"/>
        <n v="683.71"/>
        <n v="559.16"/>
        <n v="2759.12"/>
        <n v="632.79999999999995"/>
        <n v="-59.19"/>
        <n v="663.04"/>
        <n v="809.97"/>
        <n v="690.66"/>
        <n v="670.32"/>
        <n v="-195.8"/>
        <n v="507.47"/>
        <n v="458.31"/>
        <n v="402.7"/>
        <n v="-248.98"/>
        <n v="1006.99"/>
        <n v="-117.53"/>
        <n v="-153.84"/>
        <n v="-75.709999999999994"/>
        <n v="-80.430000000000007"/>
        <n v="-74.599999999999994"/>
        <n v="-184.65"/>
        <n v="-80.33"/>
        <n v="-171.41"/>
        <n v="-35.08"/>
        <n v="-28.64"/>
        <n v="-104.67"/>
        <n v="-49.92"/>
        <n v="-57.64"/>
        <n v="-113.92"/>
        <n v="-29.21"/>
        <n v="-165.91"/>
        <n v="-211.54"/>
        <n v="-73.97"/>
        <n v="-82.55"/>
        <n v="-110.98"/>
        <n v="-76.56"/>
        <n v="-50.25"/>
        <n v="-40.090000000000003"/>
        <n v="-21.29"/>
        <n v="-266.8"/>
        <n v="-111.59"/>
        <n v="-44.12"/>
        <n v="-78.03"/>
        <n v="-55.93"/>
        <n v="-78.3"/>
        <n v="-110.11"/>
        <n v="-107.66"/>
        <n v="-42.22"/>
        <n v="-182.94"/>
        <n v="-157.44999999999999"/>
        <n v="-34.67"/>
        <n v="-70.540000000000006"/>
        <n v="-1147.04"/>
        <n v="-70.5"/>
        <n v="-94.51"/>
        <n v="-48.79"/>
        <n v="-71.599999999999994"/>
        <n v="-54.85"/>
        <n v="-71.510000000000005"/>
        <n v="-73.28"/>
        <n v="-182.95"/>
        <n v="-36.64"/>
        <n v="-126.52"/>
        <n v="-129.55000000000001"/>
        <n v="-222.42"/>
        <n v="-100.95"/>
        <n v="-381.31"/>
        <n v="-425.9"/>
        <n v="-270.93"/>
        <n v="-221.15"/>
        <n v="-170.31"/>
        <n v="-102.81"/>
        <n v="-98.27"/>
        <n v="-117.7"/>
        <n v="-40.96"/>
        <n v="-31.66"/>
        <n v="-71.45"/>
        <n v="-247.96"/>
        <n v="-117.77"/>
        <n v="-78.91"/>
        <n v="-39.04"/>
        <n v="-325"/>
        <n v="-5040"/>
        <n v="-448.72"/>
        <n v="-4149.5"/>
        <n v="-3000"/>
        <n v="-720.28"/>
        <n v="-8950.08"/>
        <n v="-949.52"/>
        <n v="-267.12"/>
        <n v="-2618.9699999999998"/>
        <n v="-248.37"/>
        <n v="-698.72"/>
        <n v="-509.98"/>
        <n v="-520.12"/>
        <n v="-330.54"/>
        <n v="-78.989999999999995"/>
        <n v="-135.52000000000001"/>
        <n v="-3608.22"/>
        <n v="-63.83"/>
        <n v="-30058.98"/>
        <n v="-1625.15"/>
        <n v="-337.41"/>
        <n v="-2199.5"/>
        <n v="-3843.42"/>
        <n v="-1847.08"/>
        <n v="-52.36"/>
        <n v="-16479.03"/>
        <n v="-22.61"/>
        <n v="-155.79"/>
        <n v="-6184.92"/>
        <n v="-3407.24"/>
        <n v="-236.69"/>
        <n v="-540.42999999999995"/>
        <n v="-6561.66"/>
        <n v="-4258.6000000000004"/>
        <n v="-31350.18"/>
        <n v="-352.2"/>
        <n v="-6581.74"/>
        <n v="-1279.4000000000001"/>
        <n v="-4700.84"/>
        <n v="-3900.3"/>
        <n v="-22819.25"/>
        <n v="-4604.2299999999996"/>
        <n v="-6452.48"/>
        <n v="-7703.54"/>
        <n v="-479.74"/>
        <n v="-1277.03"/>
        <n v="-329.56"/>
        <n v="-3700.24"/>
        <n v="-63883.06"/>
        <n v="-88198.19"/>
        <n v="-34.64"/>
        <n v="-101.69"/>
        <n v="-54.14"/>
        <n v="-54.75"/>
        <n v="-803.24"/>
        <n v="-30.52"/>
        <n v="-120.65"/>
        <n v="-92.17"/>
        <n v="-6459.96"/>
        <n v="-7722.49"/>
        <n v="-1391.52"/>
        <n v="-3145.8"/>
        <n v="-477.69"/>
        <n v="-6881.68"/>
        <n v="-1110.08"/>
        <n v="-1962.54"/>
        <n v="-2366.0100000000002"/>
        <n v="-583.4"/>
        <n v="-10315.77"/>
        <n v="-335.11"/>
        <n v="-3402.9"/>
        <n v="-2237.73"/>
        <n v="-13.31"/>
        <n v="-24.68"/>
        <n v="-69.11"/>
        <n v="-29.28"/>
        <n v="1377.37"/>
        <n v="383.33"/>
        <n v="785.62"/>
        <n v="396.5"/>
        <n v="-180.91"/>
        <n v="307.27"/>
        <n v="258.58999999999997"/>
        <n v="823.23"/>
        <n v="469.62"/>
        <n v="345.37"/>
        <n v="215.11"/>
        <n v="341.78"/>
        <n v="-36.770000000000003"/>
        <n v="169.09"/>
        <n v="230.41"/>
        <n v="-161.47999999999999"/>
        <n v="653.89"/>
        <n v="417.94"/>
        <n v="316.17"/>
        <n v="470.98"/>
        <n v="233.55"/>
        <n v="434.87"/>
        <n v="923.53"/>
        <n v="510.4"/>
        <n v="570.88"/>
        <n v="925.48"/>
        <n v="506.43"/>
        <n v="1081.78"/>
        <n v="815.77"/>
        <n v="914.88"/>
        <n v="609.91999999999996"/>
        <n v="228.72"/>
        <n v="1097.8599999999999"/>
        <n v="730.57"/>
        <n v="609.91"/>
        <n v="326.70999999999998"/>
        <n v="-291.02"/>
        <n v="487.43"/>
        <n v="558.21"/>
        <n v="574.86"/>
        <n v="563.86"/>
        <n v="554.75"/>
        <n v="-44.34"/>
        <n v="515.78"/>
        <n v="355.61"/>
        <n v="1974.67"/>
        <n v="1120.97"/>
        <n v="290.77"/>
        <n v="320.82"/>
        <n v="402.4"/>
        <n v="1339.87"/>
        <n v="338.13"/>
        <n v="389.41"/>
        <n v="315.81"/>
        <n v="597.47"/>
        <n v="507.46"/>
        <n v="471.05"/>
        <n v="268.77999999999997"/>
        <n v="540.21"/>
        <n v="263.89999999999998"/>
        <n v="284.73"/>
        <n v="332.69"/>
        <n v="263.08999999999997"/>
        <n v="330.68"/>
        <n v="383.86"/>
        <n v="-34.76"/>
        <n v="290.2"/>
        <n v="1126.94"/>
        <n v="717.48"/>
        <n v="934.42"/>
        <n v="619.01"/>
        <n v="953.8"/>
        <n v="-50.8"/>
        <n v="-152.86000000000001"/>
        <n v="836.12"/>
        <n v="326.52999999999997"/>
        <n v="758.98"/>
        <n v="1620.96"/>
        <n v="434.26"/>
        <n v="902.43"/>
        <n v="516.47"/>
        <n v="655.84"/>
        <n v="755.49"/>
        <n v="1261.29"/>
        <n v="1425.52"/>
        <n v="491.67"/>
        <n v="605.79"/>
        <n v="474.95"/>
        <n v="334.21"/>
        <n v="343.69"/>
        <n v="-184.86"/>
        <n v="-343.69"/>
        <n v="-111.48"/>
        <n v="-643.97"/>
        <n v="441.05"/>
        <n v="-141.15"/>
        <n v="467.1"/>
        <n v="875.5"/>
        <n v="-747"/>
        <n v="-179"/>
        <n v="-29.87"/>
        <n v="141.72999999999999"/>
        <n v="-27.7"/>
        <n v="325.25"/>
        <n v="440.22"/>
        <n v="345.01"/>
        <n v="441.77"/>
        <n v="265.06"/>
        <n v="292.48"/>
        <n v="1122.0999999999999"/>
        <n v="337.41"/>
        <n v="-119.49"/>
        <n v="399.49"/>
        <n v="519.87"/>
        <n v="445.64"/>
        <n v="369.9"/>
        <n v="685.67"/>
        <n v="556.89"/>
        <n v="593.6"/>
        <n v="418.13"/>
        <n v="350.39"/>
        <n v="398.12"/>
        <n v="676.92"/>
        <n v="294.56"/>
        <n v="471.21"/>
        <n v="418.7"/>
        <n v="353.41"/>
        <n v="-799.49"/>
        <n v="228.08"/>
        <n v="-172.94"/>
        <n v="829.4"/>
        <n v="577.84"/>
        <n v="166.82"/>
        <n v="-118.9"/>
        <n v="-653.16999999999996"/>
        <n v="2196.81"/>
        <n v="2840.8"/>
        <n v="211.19"/>
        <n v="4040.53"/>
        <n v="3160.76"/>
        <n v="1416.38"/>
        <n v="1892.06"/>
        <n v="1430.32"/>
        <n v="-221.88"/>
        <n v="-51.52"/>
        <n v="-171.15"/>
        <n v="415.69"/>
        <n v="198.55"/>
        <n v="505"/>
        <n v="451.74"/>
        <n v="-169.27"/>
        <n v="774.74"/>
        <n v="613.61"/>
        <n v="494.93"/>
        <n v="446.68"/>
        <n v="567.33000000000004"/>
        <n v="510.89"/>
        <n v="314.77999999999997"/>
        <n v="-345.72"/>
        <n v="728.33"/>
        <n v="1213.98"/>
        <n v="1145.3"/>
        <n v="519.78"/>
        <n v="1015"/>
        <n v="-219.75"/>
        <n v="-334.93"/>
        <n v="-298.76"/>
        <n v="328.45"/>
        <n v="-492.7"/>
        <n v="170.67"/>
        <n v="652.41999999999996"/>
        <n v="364.66"/>
        <n v="-346.54"/>
        <n v="-273.95999999999998"/>
        <n v="-6712.87"/>
        <n v="-164.22"/>
        <n v="421.77"/>
        <n v="172.19"/>
        <n v="226.29"/>
        <n v="408.23"/>
        <n v="252.51"/>
        <n v="826.56"/>
        <n v="616.92999999999995"/>
        <n v="683.2"/>
        <n v="648.29999999999995"/>
        <n v="417.87"/>
        <n v="735.67"/>
        <n v="241.48"/>
        <n v="645.65"/>
        <n v="442.29"/>
        <n v="265.19"/>
        <n v="356.33"/>
        <n v="843.36"/>
        <n v="444.85"/>
        <n v="690.2"/>
        <n v="434.3"/>
        <n v="-215.2"/>
        <n v="213.43"/>
        <n v="236.72"/>
        <n v="-234.61"/>
        <n v="-97.17"/>
        <n v="-74.08"/>
        <n v="491.21"/>
        <n v="319.99"/>
        <n v="541.22"/>
        <n v="1140.5"/>
        <n v="370.23"/>
        <n v="728.79"/>
        <n v="591.83000000000004"/>
        <n v="692.26"/>
        <n v="438.05"/>
        <n v="268.54000000000002"/>
        <n v="253.96"/>
        <n v="-5097.75"/>
        <n v="459.07"/>
        <n v="-77.66"/>
        <n v="-111.8"/>
        <n v="464.16"/>
        <n v="361.22"/>
        <n v="453.35"/>
        <n v="-48.31"/>
        <n v="-134.37"/>
        <n v="746.85"/>
        <n v="887.4"/>
        <n v="479.94"/>
        <n v="2336.06"/>
        <n v="1060.32"/>
        <n v="456.95"/>
        <n v="2003.79"/>
        <n v="574.41"/>
        <n v="839.01"/>
        <n v="202.27"/>
        <n v="216.26"/>
        <n v="372.76"/>
        <n v="663.99"/>
        <n v="612.83000000000004"/>
        <n v="303.49"/>
        <n v="-98.2"/>
        <n v="402.51"/>
        <n v="442.11"/>
        <n v="-36.67"/>
        <n v="544.39"/>
        <n v="369.82"/>
        <n v="-153.52000000000001"/>
        <n v="361.9"/>
        <n v="-177.32"/>
        <n v="1086.72"/>
        <n v="2585.12"/>
        <n v="2815.67"/>
        <n v="765.6"/>
        <n v="1107.8499999999999"/>
        <n v="1478.43"/>
        <n v="1697.34"/>
        <n v="316.43"/>
        <n v="-578.16"/>
        <n v="454.14"/>
        <n v="720.05"/>
        <n v="761.94"/>
        <n v="875.73"/>
        <n v="571.16"/>
        <n v="982.14"/>
        <n v="628.37"/>
        <n v="442.1"/>
        <n v="594.64"/>
        <n v="572.57000000000005"/>
        <n v="-108.94"/>
        <n v="566.1"/>
        <n v="-1434.66"/>
        <n v="399.45"/>
        <n v="507.75"/>
        <n v="-163.62"/>
        <n v="-254.42"/>
        <n v="-88.14"/>
        <n v="2186.89"/>
        <n v="777.31"/>
        <n v="1065.73"/>
        <n v="762.66"/>
        <n v="484.51"/>
        <n v="2677.79"/>
        <n v="579.22"/>
        <n v="1183.1400000000001"/>
        <n v="-11951.46"/>
        <n v="-1500.31"/>
        <n v="-3932.27"/>
        <n v="179.16"/>
        <n v="466.41"/>
        <n v="-126.6"/>
        <n v="-33.630000000000003"/>
        <n v="912.01"/>
        <n v="221.74"/>
        <n v="1443.99"/>
        <n v="-256.68"/>
        <n v="803.27"/>
        <n v="679.57"/>
        <n v="1636.45"/>
        <n v="499.21"/>
        <n v="535.51"/>
        <n v="437.66"/>
        <n v="1356.19"/>
        <n v="851.43"/>
        <n v="199.57"/>
        <n v="1172"/>
        <n v="495.2"/>
        <n v="1538.24"/>
        <n v="2851.89"/>
        <n v="459.72"/>
        <n v="379.72"/>
        <n v="977.04"/>
        <n v="286.23"/>
        <n v="857.61"/>
        <n v="431.06"/>
        <n v="358.93"/>
        <n v="483.6"/>
        <n v="-457.9"/>
        <n v="-323.43"/>
        <n v="-315.67"/>
        <n v="-1186.48"/>
        <n v="-939.59"/>
        <n v="504.23"/>
        <n v="-31.9"/>
        <n v="-77.45"/>
        <n v="377.91"/>
        <n v="-103.63"/>
        <n v="362.39"/>
        <n v="938.19"/>
        <n v="1269.33"/>
        <n v="-90.76"/>
        <n v="1163.5999999999999"/>
        <n v="-1186.21"/>
        <n v="563.76"/>
        <n v="-160.78"/>
        <n v="-505.1"/>
        <n v="-79.12"/>
        <n v="-113.59"/>
        <n v="-427.48"/>
        <n v="-344.39"/>
        <n v="-541.24"/>
        <n v="-465.53"/>
        <n v="674.2"/>
        <n v="-745.53"/>
        <n v="265.5"/>
        <n v="-1470.87"/>
        <n v="-102.9"/>
        <n v="-657.85"/>
        <n v="643.96"/>
        <n v="-406.71"/>
        <n v="-1260.7"/>
        <n v="-201.17"/>
        <n v="-365.16"/>
        <n v="-1375.83"/>
        <n v="577.23"/>
        <n v="1002.97"/>
        <n v="-312.64"/>
        <n v="-664.87"/>
        <n v="-330.3"/>
        <n v="-2947.6"/>
        <n v="2122.06"/>
        <n v="-151.82"/>
        <n v="-1519.36"/>
        <n v="1066.1500000000001"/>
        <n v="-1271.06"/>
        <n v="-675.31"/>
        <n v="1146.3599999999999"/>
        <n v="723.76"/>
        <n v="889.18"/>
        <n v="513.85"/>
        <n v="633.80999999999995"/>
        <n v="-208.37"/>
        <n v="-1517.22"/>
        <n v="-136.93"/>
        <n v="-636.09"/>
        <n v="-2400"/>
        <n v="-297.23"/>
        <n v="-59.59"/>
        <n v="-2827.78"/>
        <n v="-171.71"/>
        <n v="-836.22"/>
        <n v="-2627.35"/>
        <n v="-992.95"/>
        <n v="-259.8"/>
        <n v="-1863.75"/>
        <n v="-1209.48"/>
        <n v="878.07"/>
        <n v="1522.61"/>
        <n v="983.46"/>
        <n v="514.67999999999995"/>
        <n v="904.53"/>
        <n v="-99.74"/>
        <n v="-1318.46"/>
        <n v="-97.76"/>
        <n v="-632.38"/>
        <n v="-9513.49"/>
        <n v="-25450.42"/>
        <n v="-115.83"/>
        <n v="-244.32"/>
        <n v="-1534.32"/>
        <n v="-907.68"/>
        <n v="-444.5"/>
        <n v="-749.77"/>
        <n v="-1055.97"/>
        <n v="-7549"/>
        <n v="-6016.94"/>
        <n v="-7311.78"/>
        <n v="-797.46"/>
        <n v="949.69"/>
        <n v="-548.41999999999996"/>
        <n v="386.1"/>
        <n v="-302.66000000000003"/>
        <n v="192.93"/>
        <n v="-3767.28"/>
        <n v="842.25"/>
        <n v="-687.39"/>
        <n v="331.08"/>
        <n v="-4701.8900000000003"/>
        <n v="537.72"/>
        <n v="-2817.5"/>
        <n v="621.74"/>
        <n v="222.24"/>
        <n v="-62.46"/>
        <n v="1225.51"/>
        <n v="1387.4"/>
        <n v="1362.9"/>
        <n v="3652.86"/>
        <n v="2598.98"/>
        <n v="1302.3399999999999"/>
        <n v="-112.59"/>
        <n v="-115.44"/>
        <n v="1244.3800000000001"/>
        <n v="4435.74"/>
        <n v="458.27"/>
        <n v="979.79"/>
        <n v="1267.19"/>
        <n v="1471.69"/>
        <n v="1913.26"/>
        <n v="824.58"/>
        <n v="768.93"/>
        <n v="1061.3599999999999"/>
        <n v="1043.52"/>
        <n v="1203.96"/>
        <n v="710.67"/>
        <n v="747.14"/>
        <n v="1074.0999999999999"/>
        <n v="304.55"/>
        <n v="730.96"/>
        <n v="396.94"/>
        <n v="719.69"/>
        <n v="591.02"/>
        <n v="1350.86"/>
        <n v="1214.6600000000001"/>
        <n v="-140.6"/>
        <n v="-19.66"/>
        <n v="-189.83"/>
        <n v="1050.08"/>
        <n v="1213.1099999999999"/>
        <n v="1103.23"/>
        <n v="2347.4299999999998"/>
        <n v="1257.04"/>
        <n v="1382.37"/>
        <n v="2846.04"/>
        <n v="2823.07"/>
        <n v="502.68"/>
        <n v="857.59"/>
        <n v="377.1"/>
        <n v="-155.36000000000001"/>
        <n v="432.7"/>
        <n v="-297.47000000000003"/>
        <n v="367.41"/>
        <n v="542.29"/>
        <n v="735.63"/>
        <n v="685.92"/>
        <n v="1012.16"/>
        <n v="388.15"/>
        <n v="361.86"/>
        <n v="-67.63"/>
        <n v="-92.49"/>
        <n v="962.69"/>
        <n v="693.5"/>
        <n v="215.09"/>
        <n v="894.47"/>
        <n v="827.78"/>
        <n v="1169.2"/>
        <n v="-67.150000000000006"/>
        <n v="-73.27"/>
        <n v="544.16"/>
        <n v="417.84"/>
        <n v="433.29"/>
        <n v="1133.2"/>
        <n v="318.42"/>
        <n v="425.74"/>
        <n v="1549.05"/>
        <n v="633.5"/>
        <n v="1171.8"/>
        <n v="1477.34"/>
        <n v="1305.42"/>
        <n v="1671.38"/>
        <n v="872.43"/>
        <n v="857.81"/>
        <n v="1803.11"/>
        <n v="556.85"/>
        <n v="917.91"/>
        <n v="457.3"/>
        <n v="1845.4"/>
        <n v="1138.32"/>
        <n v="1339.04"/>
        <n v="502.21"/>
        <n v="532.66"/>
        <n v="653.63"/>
        <n v="1744.53"/>
        <n v="502.74"/>
        <n v="-197.48"/>
        <n v="-150.44999999999999"/>
        <n v="-135.15"/>
        <n v="728.7"/>
        <n v="-356.21"/>
        <n v="-216.46"/>
        <n v="564.79999999999995"/>
        <n v="-241.88"/>
        <n v="-725.14"/>
        <n v="487.2"/>
        <n v="811.98"/>
        <n v="924.54"/>
        <n v="-220.5"/>
        <n v="287.17"/>
        <n v="287.8"/>
        <n v="-45.62"/>
        <n v="-538.29"/>
        <n v="274.97000000000003"/>
        <n v="1062.93"/>
        <n v="663.23"/>
        <n v="481.84"/>
        <n v="-142.68"/>
        <n v="233.23"/>
        <n v="441.79"/>
        <n v="602.63"/>
        <n v="454.49"/>
        <n v="1060.23"/>
        <n v="1042.56"/>
        <n v="506.41"/>
        <n v="2552.67"/>
        <n v="640.96"/>
        <n v="608.79"/>
        <n v="708.05"/>
        <n v="955.23"/>
        <n v="545.91"/>
        <n v="653.54999999999995"/>
        <n v="1358.46"/>
        <n v="535.49"/>
        <n v="551.03"/>
        <n v="1203.74"/>
        <n v="742.4"/>
        <n v="1673.86"/>
        <n v="1273.71"/>
        <n v="2320.7800000000002"/>
        <n v="2021.96"/>
        <n v="2858.19"/>
        <n v="483.02"/>
        <n v="556.29999999999995"/>
        <n v="902.25"/>
        <n v="1065.68"/>
        <n v="-595.01"/>
        <n v="714.03"/>
        <n v="359.38"/>
        <n v="1324.4"/>
        <n v="1145.02"/>
        <n v="383.31"/>
        <n v="329.26"/>
        <n v="579.41"/>
        <n v="266.87"/>
        <n v="241.52"/>
        <n v="664.27"/>
        <n v="-213.66"/>
        <n v="1385.1"/>
        <n v="1162.08"/>
        <n v="573.08000000000004"/>
        <n v="436.38"/>
        <n v="608.91"/>
        <n v="956.48"/>
        <n v="1587.46"/>
        <n v="-188.27"/>
        <n v="231.25"/>
        <n v="354.14"/>
        <n v="-94.69"/>
        <n v="-311.37"/>
        <n v="783.76"/>
        <n v="887.89"/>
        <n v="2188.2399999999998"/>
        <n v="594.36"/>
        <n v="3678.54"/>
        <n v="413.44"/>
        <n v="-1727.73"/>
        <n v="334.47"/>
        <n v="611.89"/>
        <n v="1232.53"/>
        <n v="1236.8900000000001"/>
        <n v="1419.45"/>
        <n v="548.72"/>
        <n v="-168.03"/>
        <n v="-78.89"/>
        <n v="-211.57"/>
        <n v="381.69"/>
        <n v="-86.58"/>
        <n v="1108.75"/>
        <n v="-258.43"/>
        <n v="-427.46"/>
        <n v="421.02"/>
        <n v="-18.84"/>
        <n v="-66.819999999999993"/>
        <n v="-59.02"/>
        <n v="1898.84"/>
        <n v="1426.56"/>
        <n v="1089.72"/>
        <n v="1498.58"/>
        <n v="669.82"/>
        <n v="-876.6"/>
        <n v="3839.99"/>
        <n v="-58.26"/>
        <n v="1289.1600000000001"/>
        <n v="2666.04"/>
        <n v="1465.76"/>
        <n v="415.26"/>
        <n v="1261.1300000000001"/>
        <n v="1039.28"/>
        <n v="834.36"/>
        <n v="1761.74"/>
        <n v="951.44"/>
        <n v="2019.37"/>
        <n v="2393.84"/>
        <n v="816.28"/>
        <n v="4177.25"/>
        <n v="744.49"/>
        <n v="1222.46"/>
        <n v="597.04999999999995"/>
        <n v="1701.01"/>
        <n v="2147.23"/>
        <n v="1626.68"/>
        <n v="990.67"/>
        <n v="1461.36"/>
        <n v="2428.9"/>
        <n v="308.06"/>
        <n v="597.16999999999996"/>
        <n v="3390.15"/>
        <n v="2097.67"/>
        <n v="742.01"/>
        <n v="2415.4499999999998"/>
        <n v="667.47"/>
        <n v="1420.14"/>
        <n v="485.69"/>
        <n v="1264.3900000000001"/>
        <n v="2242.37"/>
        <n v="931.62"/>
        <n v="3284.11"/>
        <n v="1727.09"/>
        <n v="1456.41"/>
        <n v="1341.09"/>
        <n v="1272.6099999999999"/>
        <n v="1052.92"/>
        <n v="961.13"/>
        <n v="-26.14"/>
        <n v="462.1"/>
        <n v="-210.81"/>
        <n v="610.74"/>
        <n v="734.29"/>
        <n v="197.59"/>
        <n v="4045.6"/>
        <n v="1687.4"/>
        <n v="674.86"/>
        <n v="704.07"/>
        <n v="607.6"/>
        <n v="300.23"/>
        <n v="465.7"/>
        <n v="-590.91999999999996"/>
        <n v="-62.87"/>
        <n v="478.55"/>
        <n v="522.82000000000005"/>
        <n v="619.16999999999996"/>
        <n v="356.94"/>
        <n v="579.11"/>
        <n v="934.02"/>
        <n v="253.72"/>
        <n v="424.82"/>
        <n v="861.66"/>
        <n v="1587.5"/>
        <n v="-1156.02"/>
        <n v="761.78"/>
        <n v="965.8"/>
        <n v="513.98"/>
        <n v="291.19"/>
        <n v="557.04999999999995"/>
        <n v="839.19"/>
        <n v="650.24"/>
        <n v="269.14"/>
        <n v="559.72"/>
        <n v="4306.5200000000004"/>
        <n v="-196.33"/>
        <n v="620.45000000000005"/>
        <n v="497.73"/>
        <n v="300.41000000000003"/>
        <n v="-246.45"/>
        <n v="-455.6"/>
        <n v="-585.29999999999995"/>
        <n v="819.21"/>
        <n v="-99.15"/>
        <n v="677.79"/>
        <n v="6243.73"/>
        <n v="-3689.09"/>
        <n v="-765.81"/>
        <n v="-1809.45"/>
        <n v="-100.2"/>
        <n v="-288.45"/>
        <n v="615.91999999999996"/>
        <n v="344.86"/>
        <n v="742.02"/>
        <n v="-47.59"/>
        <n v="-151.30000000000001"/>
        <n v="293.08"/>
        <n v="-326.64"/>
        <n v="-230.12"/>
        <n v="-55.54"/>
        <n v="393.92"/>
        <n v="579.44000000000005"/>
        <n v="1592.59"/>
        <n v="-67.680000000000007"/>
        <n v="-246.79"/>
        <n v="-344.42"/>
        <n v="446.26"/>
        <n v="-121.21"/>
        <n v="952.15"/>
        <n v="318.22000000000003"/>
        <n v="423.82"/>
        <n v="435.26"/>
        <n v="546.03"/>
        <n v="-9011.1"/>
        <n v="-405.55"/>
        <n v="-1057.45"/>
        <n v="219.83"/>
        <n v="-216.8"/>
        <n v="-85.7"/>
        <n v="422.18"/>
        <n v="551.29999999999995"/>
        <n v="551.72"/>
        <n v="468.87"/>
        <n v="699.04"/>
        <n v="396.71"/>
        <n v="167.54"/>
        <n v="207.21"/>
        <n v="897.1"/>
        <n v="718.73"/>
        <n v="746.37"/>
        <n v="942.14"/>
        <n v="1504.61"/>
        <n v="1418.85"/>
        <n v="905.81"/>
        <n v="3240.05"/>
        <n v="534.17999999999995"/>
        <n v="1335.39"/>
        <n v="1262.51"/>
        <n v="697.96"/>
        <n v="1419.71"/>
        <n v="946.78"/>
        <n v="1217.9100000000001"/>
        <n v="444.88"/>
        <n v="1824.51"/>
        <n v="1339.43"/>
        <n v="961.97"/>
        <n v="444.01"/>
        <n v="603.28"/>
        <n v="380.81"/>
        <n v="1282.51"/>
        <n v="1305.76"/>
        <n v="533.37"/>
        <n v="836.3"/>
        <n v="509.81"/>
        <n v="1170.1600000000001"/>
        <n v="1149.05"/>
        <n v="1184.98"/>
        <n v="884.71"/>
        <n v="1077.24"/>
        <n v="602.98"/>
        <n v="497.38"/>
        <n v="1410.78"/>
        <n v="1475.34"/>
        <n v="1200.8699999999999"/>
        <n v="1693.18"/>
        <n v="986.55"/>
        <n v="735.27"/>
        <n v="892.82"/>
        <n v="1054.18"/>
        <n v="1066.8599999999999"/>
        <n v="1069.56"/>
        <n v="297.57"/>
        <n v="1067.5"/>
        <n v="418.78"/>
        <n v="707.91"/>
        <n v="381.01"/>
        <n v="426.74"/>
        <n v="-144.61000000000001"/>
        <n v="-170.39"/>
        <n v="-198.58"/>
        <n v="1036.92"/>
        <n v="1278.74"/>
        <n v="372.25"/>
        <n v="956.58"/>
        <n v="1310.57"/>
        <n v="670.12"/>
        <n v="752.51"/>
        <n v="535.42999999999995"/>
        <n v="1370.61"/>
        <n v="508.74"/>
        <n v="1114.93"/>
        <n v="492.62"/>
        <n v="568.36"/>
        <n v="2324.79"/>
        <n v="1421.37"/>
        <n v="949.49"/>
        <n v="710.23"/>
        <n v="703.68"/>
        <n v="884.28"/>
        <n v="1259.55"/>
        <n v="814.71"/>
        <n v="860.59"/>
        <n v="1704.55"/>
        <n v="1264.6400000000001"/>
        <n v="1295.3900000000001"/>
        <n v="292.35000000000002"/>
        <n v="5328.5"/>
        <n v="-1106.1300000000001"/>
        <n v="-103.44"/>
        <n v="-257.61"/>
        <n v="-412.19"/>
        <n v="-275.44"/>
        <n v="-98.74"/>
        <n v="-353.63"/>
        <n v="-86.24"/>
        <n v="324.38"/>
        <n v="1512.01"/>
        <n v="1386"/>
        <n v="513.14"/>
        <n v="229.74"/>
        <n v="253.26"/>
        <n v="301.81"/>
        <n v="888.51"/>
        <n v="-255.69"/>
        <n v="531.09"/>
        <n v="800.53"/>
        <n v="248.88"/>
        <n v="530.19000000000005"/>
        <n v="257.02999999999997"/>
        <n v="-65.37"/>
        <n v="450.68"/>
        <n v="552.53"/>
        <n v="317.77999999999997"/>
        <n v="5781.47"/>
        <n v="679.89"/>
        <n v="-85.09"/>
        <n v="475.22"/>
        <n v="-106.26"/>
        <n v="1456.43"/>
        <n v="1024.07"/>
        <n v="398.26"/>
        <n v="530.17999999999995"/>
        <n v="-87.25"/>
        <n v="-149.77000000000001"/>
        <n v="891.17"/>
        <n v="-201.61"/>
        <n v="407.54"/>
        <n v="441.95"/>
        <n v="450.28"/>
        <n v="655.16999999999996"/>
        <n v="311.75"/>
        <n v="-3061.8"/>
        <n v="-148.22"/>
        <n v="823.68"/>
        <n v="-113.16"/>
        <n v="-228.48"/>
        <n v="732.79"/>
        <n v="316.64999999999998"/>
        <n v="-463.21"/>
        <n v="-160.84"/>
        <n v="311.97000000000003"/>
        <n v="317.13"/>
        <n v="548.75"/>
        <n v="596.42999999999995"/>
        <n v="446.01"/>
        <n v="1822.8"/>
        <n v="443.72"/>
        <n v="-240.38"/>
        <n v="472.9"/>
        <n v="1338.56"/>
        <n v="575.99"/>
        <n v="-370.52"/>
        <n v="-162.78"/>
        <n v="701.66"/>
        <n v="322.7"/>
        <n v="-55.47"/>
        <n v="316.76"/>
        <n v="356.12"/>
        <n v="465.43"/>
        <n v="474.3"/>
        <n v="404.92"/>
        <n v="-80.36"/>
        <n v="-181.1"/>
        <n v="857.97"/>
        <n v="1878.99"/>
        <n v="-209.07"/>
        <n v="594.71"/>
        <n v="377.01"/>
        <n v="218.02"/>
        <n v="374.95"/>
        <n v="362.55"/>
        <n v="577.52"/>
        <n v="555.42999999999995"/>
        <n v="1153.21"/>
        <n v="863.57"/>
        <n v="855.61"/>
        <n v="-3271.94"/>
        <n v="-1134.95"/>
        <n v="-456.31"/>
        <n v="-78.06"/>
        <n v="1000.63"/>
        <n v="551.46"/>
        <n v="304.99"/>
        <n v="1533.45"/>
        <n v="2112.59"/>
        <n v="257.77999999999997"/>
        <n v="508.27"/>
        <n v="-204.12"/>
        <n v="-424.08"/>
        <n v="680.4"/>
        <n v="3062.11"/>
        <n v="2062.63"/>
        <n v="1171.5999999999999"/>
        <n v="-846.72"/>
        <n v="345.43"/>
        <n v="402.56"/>
        <n v="-99.61"/>
        <n v="706.71"/>
        <n v="333.95"/>
        <n v="-449.28"/>
        <n v="1461.89"/>
        <n v="5369.47"/>
        <n v="2113.02"/>
        <n v="743.04"/>
        <n v="-127.87"/>
        <n v="-44.17"/>
        <n v="784.58"/>
        <n v="-1269.3599999999999"/>
        <n v="3759.18"/>
        <n v="732.94"/>
        <n v="861.55"/>
        <n v="784.77"/>
        <n v="747.28"/>
        <n v="1209.93"/>
        <n v="1186.81"/>
        <n v="4020.19"/>
        <n v="1586.3"/>
        <n v="5482.08"/>
        <n v="719.61"/>
        <n v="1401.58"/>
        <n v="-79.48"/>
        <n v="1466.65"/>
        <n v="696.38"/>
        <n v="1419.81"/>
        <n v="622.29"/>
        <n v="-746.48"/>
        <n v="945.91"/>
        <n v="755"/>
        <n v="-165.89"/>
        <n v="1935.25"/>
        <n v="-412.85"/>
        <n v="7341.42"/>
        <n v="2002.14"/>
        <n v="441.61"/>
        <n v="2421.9"/>
        <n v="749.32"/>
        <n v="459.27"/>
        <n v="584.65"/>
        <n v="1018.81"/>
        <n v="676.64"/>
        <n v="-211.3"/>
        <n v="931.51"/>
        <n v="607.03"/>
        <n v="876.16"/>
        <n v="1155.5999999999999"/>
        <n v="2301.6999999999998"/>
        <n v="603.1"/>
        <n v="-131.51"/>
        <n v="-143.74"/>
        <n v="-75.489999999999995"/>
        <n v="-218.99"/>
        <n v="-219"/>
        <n v="-37.94"/>
        <n v="-438"/>
        <n v="-394.96"/>
        <n v="622"/>
        <n v="-226.47"/>
        <n v="-713.88"/>
        <n v="-437.98"/>
        <n v="-750.99"/>
        <n v="-237.22"/>
        <n v="-1735.5"/>
        <n v="-875.75"/>
        <n v="-960.98"/>
        <n v="-1051.5"/>
        <n v="-1007.63"/>
        <n v="-630.29"/>
        <n v="-1124.8900000000001"/>
        <n v="-398.98"/>
        <n v="-678"/>
        <n v="-113.96"/>
        <n v="-1034.98"/>
        <n v="-1372"/>
        <n v="-1275.01"/>
        <n v="-441.55"/>
        <n v="-197.23"/>
        <n v="-1451.88"/>
        <n v="-1090.99"/>
        <n v="-1344.16"/>
        <n v="-2415.2600000000002"/>
        <n v="-1799"/>
        <n v="-396.23"/>
        <n v="-751"/>
        <n v="-1275.02"/>
        <n v="-1750.86"/>
        <n v="-1856.63"/>
        <n v="1122"/>
        <n v="-399"/>
        <n v="-845.17"/>
        <n v="-1016.97"/>
        <n v="-751.5"/>
        <n v="-1251.5"/>
        <n v="-684.85"/>
        <n v="-190.7"/>
        <n v="-499"/>
        <n v="-132.52000000000001"/>
        <n v="-283"/>
        <n v="-1515.5"/>
        <n v="-267"/>
        <n v="-1546.02"/>
        <n v="-481.99"/>
        <n v="-44.8"/>
        <n v="-149.99"/>
        <n v="-1136.5"/>
        <n v="-1785.5"/>
        <n v="-981.22"/>
        <n v="-59.27"/>
        <n v="-385.52"/>
        <n v="-52.88"/>
        <n v="-282.49"/>
        <n v="-118.31"/>
        <n v="-111.93"/>
        <n v="-83.7"/>
        <n v="-886.35"/>
        <n v="-311.13"/>
        <n v="-66.14"/>
        <n v="-555.65"/>
        <n v="-306.76"/>
        <n v="-44.96"/>
        <n v="-143.46"/>
        <n v="-185.57"/>
        <n v="-77.17"/>
        <n v="-129.47"/>
        <n v="-457.21"/>
        <n v="-142.38999999999999"/>
        <n v="-179.92"/>
        <n v="-998.6"/>
        <n v="-878.11"/>
        <n v="-255.54"/>
        <n v="-158.37"/>
        <n v="-373.32"/>
        <n v="-886.26"/>
        <n v="-299.07"/>
        <n v="-487.09"/>
        <n v="-106.16"/>
        <n v="-392.92"/>
        <n v="-526.88"/>
        <n v="-128.06"/>
        <n v="-180.44"/>
        <n v="-131.75"/>
        <n v="-469.02"/>
        <n v="-104.97"/>
        <n v="-55.06"/>
        <n v="-81.08"/>
        <n v="-45.78"/>
        <n v="-146.19999999999999"/>
        <n v="-137.97"/>
        <n v="-49.16"/>
        <n v="-130.09"/>
        <n v="-260.74"/>
        <n v="-213.4"/>
        <n v="-126.69"/>
        <n v="-158.66999999999999"/>
        <n v="-139.44"/>
        <n v="-93.33"/>
        <n v="-137.83000000000001"/>
        <n v="-264.14999999999998"/>
        <n v="-142.47"/>
        <n v="-233.94"/>
        <n v="-124.97"/>
        <n v="-26.39"/>
        <n v="-414.87"/>
        <n v="-200.14"/>
        <n v="-403.2"/>
        <n v="-94.85"/>
        <n v="-370.67"/>
        <n v="-371.77"/>
        <n v="-87.49"/>
        <n v="-132.47999999999999"/>
        <n v="-243.38"/>
        <n v="-151.16999999999999"/>
        <n v="-134.47"/>
        <n v="-219.65"/>
        <n v="-157.75"/>
        <n v="-277.12"/>
        <n v="-263.47000000000003"/>
        <n v="-143.18"/>
        <n v="-102.61"/>
        <n v="-74.98"/>
        <n v="-53.78"/>
        <n v="-59.48"/>
        <n v="-155.54"/>
        <n v="-220.48"/>
        <n v="-296.72000000000003"/>
        <n v="-347.93"/>
        <n v="-100.74"/>
        <n v="-125.14"/>
        <n v="-104.48"/>
        <n v="-103.38"/>
        <n v="-529.67999999999995"/>
        <n v="-63.13"/>
        <n v="-189.6"/>
        <n v="-239.94"/>
        <n v="-166.56"/>
        <n v="-155.69"/>
        <n v="-145.16"/>
        <n v="-103.7"/>
        <n v="-169.39"/>
        <n v="-95.64"/>
        <n v="-106.12"/>
        <n v="-111.53"/>
        <n v="-231.15"/>
        <n v="-96.16"/>
        <n v="-204.86"/>
        <n v="-134.94"/>
        <n v="-83.76"/>
        <n v="-188.8"/>
        <n v="-117.23"/>
        <n v="-60.53"/>
        <n v="-61.9"/>
        <n v="-105.77"/>
        <n v="-304.3"/>
        <n v="-56.33"/>
        <n v="-217.98"/>
        <n v="-256.64999999999998"/>
        <n v="-341.52"/>
        <n v="-114.97"/>
        <n v="-426.84"/>
        <n v="-79.959999999999994"/>
        <n v="-343.93"/>
        <n v="-371.79"/>
        <n v="-108.85"/>
        <n v="-135.22999999999999"/>
        <n v="-415.39"/>
        <n v="-86.87"/>
        <n v="-186.38"/>
        <n v="-49.04"/>
        <n v="-122.44"/>
        <n v="-239.75"/>
        <n v="-429.89"/>
        <n v="-134.81"/>
        <n v="-806.15"/>
        <n v="-45.79"/>
        <n v="-795.75"/>
        <n v="-227.02"/>
        <n v="-201.96"/>
        <n v="-88.54"/>
        <n v="-110.21"/>
        <n v="-280.83"/>
        <n v="-123.92"/>
        <n v="-176.64"/>
        <n v="-202.9"/>
        <n v="-151.91999999999999"/>
        <n v="-410.1"/>
        <n v="-206.9"/>
        <n v="-1094.6400000000001"/>
        <n v="-434.4"/>
        <n v="-136.41999999999999"/>
        <n v="-122.26"/>
        <n v="-246.42"/>
        <n v="-92.24"/>
        <n v="-74.959999999999994"/>
        <n v="-39.130000000000003"/>
        <n v="-313.7"/>
        <n v="-138.74"/>
        <n v="-179.96"/>
        <n v="-47.18"/>
        <n v="-110.12"/>
        <n v="-232.95"/>
        <n v="-51.43"/>
        <n v="-82.19"/>
        <n v="-115.32"/>
        <n v="-64.41"/>
        <n v="-139.30000000000001"/>
        <n v="-66.33"/>
        <n v="-360.43"/>
        <n v="-175.52"/>
        <n v="-372.52"/>
        <n v="-373.12"/>
        <n v="-375.82"/>
        <n v="-368.12"/>
        <n v="-538.55999999999995"/>
        <n v="-178.33"/>
        <n v="-127.88"/>
        <n v="-244.36"/>
        <n v="-60.74"/>
        <n v="-294.58"/>
        <n v="-97.96"/>
        <n v="-121.7"/>
        <n v="-144.86000000000001"/>
        <n v="-361.1"/>
        <n v="-195.34"/>
        <n v="-175.23"/>
        <n v="-106.57"/>
        <n v="-296.64"/>
        <n v="-122.85"/>
        <n v="-183.17"/>
        <n v="-51.01"/>
        <n v="-412.58"/>
        <n v="-78.53"/>
        <n v="-120.85"/>
        <n v="-120.17"/>
        <n v="-37.86"/>
        <n v="-33.369999999999997"/>
        <n v="-584.97"/>
        <n v="-114.68"/>
        <n v="-84.14"/>
        <n v="-907.05"/>
        <n v="-507.35"/>
        <n v="-544.53"/>
        <n v="-704.62"/>
        <n v="-960.21"/>
        <n v="-787.22"/>
        <n v="-448.08"/>
        <n v="-753.14"/>
        <n v="-1650.87"/>
        <n v="-180.36"/>
        <n v="-236.19"/>
        <n v="-123.32"/>
        <n v="-558.4"/>
        <n v="-557.88"/>
        <n v="-218.12"/>
        <n v="-133.1"/>
        <n v="-101.07"/>
        <n v="-122.47"/>
        <n v="-276.79000000000002"/>
        <n v="-111.21"/>
        <n v="-83.74"/>
        <n v="-184.84"/>
        <n v="-109.85"/>
        <n v="-20.98"/>
        <n v="-67.87"/>
        <n v="-92.67"/>
        <n v="-208.58"/>
        <n v="-114.01"/>
        <n v="-154.74"/>
        <n v="-109.72"/>
        <n v="-135.58000000000001"/>
        <n v="-216.43"/>
        <n v="-274.93"/>
        <n v="-149.96"/>
        <n v="-174.56"/>
        <n v="-77.180000000000007"/>
        <n v="-133.15"/>
        <n v="-69.7"/>
        <n v="-245.72"/>
        <n v="-115.24"/>
        <n v="-93.11"/>
        <n v="-161.86000000000001"/>
        <n v="-378.12"/>
        <n v="-207.52"/>
        <n v="-245.37"/>
        <n v="-116.24"/>
        <n v="-94.16"/>
        <n v="-153.65"/>
        <n v="-235.12"/>
        <n v="-293.12"/>
        <n v="-149.16999999999999"/>
        <n v="-105.86"/>
        <n v="-249.12"/>
        <n v="-12533.13"/>
        <n v="-6467.26"/>
        <n v="-8412.68"/>
        <n v="-468.54"/>
        <n v="-249.4"/>
        <n v="-498.8"/>
        <n v="4379.41"/>
        <n v="7681.96"/>
        <n v="1347.28"/>
        <n v="320.23"/>
        <n v="609.84"/>
        <n v="-137.34"/>
        <n v="431.77"/>
        <n v="2819.4"/>
        <n v="514.41"/>
        <n v="-66.92"/>
        <n v="1127.4100000000001"/>
        <n v="882.82"/>
        <n v="838.33"/>
        <n v="1719.16"/>
        <n v="519.33000000000004"/>
        <n v="2550.66"/>
        <n v="1237.55"/>
        <n v="2402.64"/>
        <n v="775.71"/>
        <n v="289.89"/>
        <n v="650.41999999999996"/>
        <n v="1267.42"/>
        <n v="410.67"/>
        <n v="-407.16"/>
        <n v="2425.9899999999998"/>
        <n v="591.29999999999995"/>
        <n v="382.18"/>
        <n v="1178.99"/>
        <n v="1682.64"/>
        <n v="388.12"/>
        <n v="1473.75"/>
        <n v="-298.2"/>
        <n v="3490.69"/>
        <n v="-1101.5999999999999"/>
        <n v="554.76"/>
        <n v="1443.42"/>
        <n v="727.01"/>
        <n v="694.98"/>
        <n v="886.61"/>
        <n v="786.02"/>
        <n v="423.85"/>
        <n v="2234.2399999999998"/>
        <n v="457.25"/>
        <n v="6844.56"/>
        <n v="979.98"/>
        <n v="489.99"/>
        <n v="686.17"/>
        <n v="1069.5899999999999"/>
        <n v="3873.66"/>
        <n v="468.47"/>
        <n v="1760.88"/>
        <n v="819.11"/>
        <n v="-269.07"/>
        <n v="409.87"/>
        <n v="488.39"/>
        <n v="669.24"/>
        <n v="607.07000000000005"/>
        <n v="1137.75"/>
        <n v="1550.52"/>
        <n v="-584.58000000000004"/>
        <n v="-589.79999999999995"/>
        <n v="478.95"/>
        <n v="1673.68"/>
        <n v="889.34"/>
        <n v="1255.0899999999999"/>
        <n v="1070.78"/>
        <n v="2284.98"/>
        <n v="-1523.12"/>
        <n v="1956.75"/>
        <n v="666.82"/>
        <n v="1188.58"/>
        <n v="-117.72"/>
        <n v="740.52"/>
        <n v="1498.64"/>
        <n v="3581.95"/>
        <n v="-957.6"/>
        <n v="1327.27"/>
        <n v="1441.62"/>
        <n v="547.58000000000004"/>
        <n v="5393.73"/>
        <n v="1128.5999999999999"/>
        <n v="1696.48"/>
        <n v="3854.4"/>
        <n v="741.96"/>
        <n v="-94.57"/>
        <n v="731.81"/>
        <n v="1827.24"/>
        <n v="3087.41"/>
        <n v="2489.3000000000002"/>
        <n v="3039.04"/>
        <n v="1389.96"/>
        <n v="377.08"/>
        <n v="2378.5700000000002"/>
        <n v="1140.48"/>
        <n v="1853.28"/>
        <n v="3581.38"/>
        <n v="1848.4"/>
        <n v="1217.44"/>
        <n v="1066.3399999999999"/>
        <n v="1413.68"/>
        <n v="706.86"/>
        <n v="1186.54"/>
        <n v="381.78"/>
        <n v="794.81"/>
        <n v="1212.8399999999999"/>
        <n v="2960.51"/>
        <n v="1533.17"/>
        <n v="318.14999999999998"/>
        <n v="298.14"/>
        <n v="657.51"/>
        <n v="530.25"/>
        <n v="-285.60000000000002"/>
        <n v="764.48"/>
        <n v="770.28"/>
        <n v="2534.62"/>
        <n v="545.58000000000004"/>
        <n v="385.14"/>
        <n v="692.92"/>
        <n v="275.73"/>
        <n v="2100.34"/>
        <n v="491.57"/>
        <n v="762.62"/>
        <n v="666.12"/>
        <n v="209.53"/>
        <n v="-1190.69"/>
        <n v="1190.69"/>
        <n v="580.99"/>
        <n v="361.05"/>
        <n v="1108.2"/>
        <n v="-140.11000000000001"/>
        <n v="539.4"/>
        <n v="-461.82"/>
        <n v="-32.82"/>
        <n v="834.17"/>
        <n v="191.29"/>
        <n v="-460.8"/>
        <n v="-94.2"/>
        <n v="1486.8"/>
        <n v="-313.35000000000002"/>
        <n v="-191.4"/>
        <n v="-100.3"/>
        <n v="363.22"/>
        <n v="527"/>
        <n v="572.79999999999995"/>
        <n v="2233.6999999999998"/>
        <n v="364.82"/>
        <n v="482"/>
        <n v="432.63"/>
        <n v="374.99"/>
        <n v="497.26"/>
        <n v="769.84"/>
        <n v="1972.28"/>
        <n v="979.71"/>
        <n v="2849.38"/>
        <n v="4404.3500000000004"/>
        <n v="-970.13"/>
        <n v="3158.04"/>
        <n v="1049.43"/>
        <n v="3810.42"/>
        <n v="2742.99"/>
        <n v="636.16999999999996"/>
        <n v="1191.21"/>
        <n v="1268.23"/>
        <n v="3039.69"/>
        <n v="1701.65"/>
        <n v="405.49"/>
        <n v="831.16"/>
        <n v="-169.09"/>
        <n v="1533.32"/>
        <n v="1137.48"/>
        <n v="825.66"/>
        <n v="703.47"/>
        <n v="490.58"/>
        <n v="1032.96"/>
        <n v="1033.07"/>
        <n v="-1322.38"/>
        <n v="-388.07"/>
        <n v="582.42999999999995"/>
        <n v="749.29"/>
        <n v="2624.32"/>
        <n v="749.37"/>
        <n v="807.76"/>
        <n v="482.19"/>
        <n v="284.68"/>
        <n v="508.11"/>
        <n v="1096.76"/>
        <n v="-130.72"/>
        <n v="398.55"/>
        <n v="633.94000000000005"/>
        <n v="-302.52999999999997"/>
        <n v="-283.93"/>
        <n v="-622.24"/>
        <n v="426.19"/>
        <n v="520.58000000000004"/>
        <n v="526.16"/>
        <n v="501.03"/>
        <n v="2223.1999999999998"/>
        <n v="915.58"/>
        <n v="442.72"/>
        <n v="720.06"/>
        <n v="434.47"/>
        <n v="713.74"/>
        <n v="1047.25"/>
        <n v="375.2"/>
        <n v="2039.16"/>
        <n v="2824.41"/>
        <n v="986.8"/>
        <n v="1989.5"/>
        <n v="2386.6"/>
        <n v="8382.23"/>
        <n v="354.81"/>
        <n v="1056.3"/>
        <n v="2319.7399999999998"/>
        <n v="1338.27"/>
        <n v="1500.44"/>
        <n v="1237.32"/>
        <n v="2655.96"/>
        <n v="2414.5100000000002"/>
        <n v="3231.25"/>
        <n v="1704.56"/>
        <n v="1327.83"/>
        <n v="2502.0300000000002"/>
        <n v="1058.96"/>
        <n v="-144.21"/>
        <n v="1810.96"/>
        <n v="1203.81"/>
        <n v="1017.55"/>
        <n v="4620.58"/>
        <n v="401.21"/>
        <n v="2983.55"/>
        <n v="1725.83"/>
        <n v="1000.84"/>
        <n v="900.7"/>
        <n v="1163.0899999999999"/>
        <n v="5280.57"/>
        <n v="2662.83"/>
        <n v="3770.13"/>
        <n v="3086.06"/>
        <n v="893.83"/>
        <n v="485.39"/>
        <n v="306.44"/>
        <n v="460.56"/>
        <n v="624.19000000000005"/>
        <n v="505.39"/>
        <n v="443.91"/>
        <n v="940.78"/>
        <n v="2356.2399999999998"/>
        <n v="1053.08"/>
        <n v="491.85"/>
        <n v="873.52"/>
        <n v="480.32"/>
        <n v="692.19"/>
        <n v="1584.72"/>
        <n v="1429.96"/>
        <n v="1813.03"/>
        <n v="9189"/>
        <n v="664.3"/>
        <n v="450.91"/>
        <n v="-108.03"/>
        <n v="8281.09"/>
        <n v="2234.11"/>
        <n v="3068.28"/>
        <n v="379.55"/>
        <n v="1212.53"/>
        <n v="-555.13"/>
        <n v="936.83"/>
        <n v="1572.37"/>
        <n v="463.75"/>
        <n v="-1823.48"/>
        <n v="17547.64"/>
        <n v="1087.3800000000001"/>
        <n v="2310.2800000000002"/>
        <n v="1765.98"/>
        <n v="1346.25"/>
        <n v="998.7"/>
        <n v="481.59"/>
        <n v="321.19"/>
        <n v="803.1"/>
        <n v="851.38"/>
        <n v="-333.87"/>
        <n v="-146.81"/>
        <n v="-253.32"/>
        <n v="495.31"/>
        <n v="-425.1"/>
        <n v="-146.44999999999999"/>
        <n v="-293.29000000000002"/>
        <n v="-409.63"/>
        <n v="-297.57"/>
        <n v="787.4"/>
        <n v="495.3"/>
        <n v="774.32"/>
        <n v="1044.98"/>
        <n v="685.48"/>
        <n v="4456.24"/>
        <n v="2739.23"/>
        <n v="2162.79"/>
        <n v="-261.13"/>
        <n v="-463.6"/>
        <n v="-565.37"/>
        <n v="-1141.01"/>
        <n v="-1463.72"/>
        <n v="1397.64"/>
        <n v="-383.38"/>
        <n v="-95.71"/>
        <n v="-89.22"/>
        <n v="744.88"/>
        <n v="227.22"/>
        <n v="622.05999999999995"/>
        <n v="740.13"/>
        <n v="482.02"/>
        <n v="686.73"/>
        <n v="475.86"/>
        <n v="1458.14"/>
        <n v="618.32000000000005"/>
        <n v="294.42"/>
        <n v="854.81"/>
        <n v="-21.02"/>
        <n v="766.76"/>
        <n v="748.37"/>
        <n v="613.32000000000005"/>
        <n v="750.37"/>
        <n v="-88.99"/>
        <n v="2349.67"/>
        <n v="478.15"/>
        <n v="941.29"/>
        <n v="484.57"/>
        <n v="-353.5"/>
        <n v="306.79000000000002"/>
        <n v="-123.59"/>
        <n v="279.02"/>
        <n v="693.39"/>
        <n v="774.19"/>
        <n v="430.74"/>
        <n v="490.31"/>
        <n v="1243.19"/>
        <n v="1863.59"/>
        <n v="2168.96"/>
        <n v="352.53"/>
        <n v="859.05"/>
        <n v="984.32"/>
        <n v="639.83000000000004"/>
        <n v="790.72"/>
        <n v="691.79"/>
        <n v="364.33"/>
        <n v="408.14"/>
        <n v="495.54"/>
        <n v="470.51"/>
        <n v="2010.68"/>
        <n v="403.41"/>
        <n v="1099.33"/>
        <n v="1318.5"/>
        <n v="1135.18"/>
        <n v="-261.94"/>
        <n v="-94.88"/>
        <n v="527.66"/>
        <n v="440.03"/>
        <n v="493.59"/>
        <n v="1011.87"/>
        <n v="413.67"/>
        <n v="661.51"/>
        <n v="264.02"/>
        <n v="326.19"/>
        <n v="543.49"/>
        <n v="269.39"/>
        <n v="455.32"/>
        <n v="672.44"/>
        <n v="1938.62"/>
        <n v="789.61"/>
        <n v="895.98"/>
        <n v="690.6"/>
        <n v="425.99"/>
        <n v="331.94"/>
        <n v="412.36"/>
        <n v="764.77"/>
        <n v="-62.22"/>
        <n v="-156.47"/>
        <n v="290.94"/>
        <n v="-29.66"/>
        <n v="1050.72"/>
        <n v="810.74"/>
        <n v="293.31"/>
        <n v="755.17"/>
        <n v="541.82000000000005"/>
        <n v="1669.35"/>
        <n v="1130.32"/>
        <n v="755.91"/>
        <n v="749.26"/>
        <n v="-146.76"/>
        <n v="-132.97"/>
        <n v="247.37"/>
        <n v="-176.18"/>
        <n v="641.83000000000004"/>
        <n v="1852.95"/>
        <n v="713.5"/>
        <n v="-90.64"/>
        <n v="637.41"/>
        <n v="308.08999999999997"/>
        <n v="667.9"/>
        <n v="1645.6"/>
        <n v="531.76"/>
        <n v="634.35"/>
        <n v="755.81"/>
        <n v="703.88"/>
        <n v="227.8"/>
        <n v="-60.35"/>
        <n v="365.62"/>
        <n v="310.81"/>
        <n v="332.04"/>
        <n v="-42.67"/>
        <n v="2460.2399999999998"/>
        <n v="1688.22"/>
        <n v="688.25"/>
        <n v="372.07"/>
        <n v="413.42"/>
        <n v="399.64"/>
        <n v="297.62"/>
        <n v="363.88"/>
        <n v="263.93"/>
        <n v="511.14"/>
        <n v="308.58"/>
        <n v="1094.54"/>
        <n v="1981.39"/>
        <n v="543.09"/>
        <n v="2289.6799999999998"/>
        <n v="638.98"/>
        <n v="730.78"/>
        <n v="909.49"/>
        <n v="595.79"/>
        <n v="1544.83"/>
        <n v="566.62"/>
        <n v="-116.65"/>
        <n v="-90.14"/>
        <n v="1525.42"/>
        <n v="514.29"/>
        <n v="1833.61"/>
        <n v="1459.96"/>
        <n v="589.82000000000005"/>
        <n v="1163.3499999999999"/>
        <n v="870.68"/>
        <n v="1465.81"/>
        <n v="1173.1500000000001"/>
        <n v="692.02"/>
        <n v="2033.47"/>
        <n v="482.46"/>
        <n v="809.46"/>
        <n v="1332.57"/>
        <n v="292.63"/>
        <n v="626.54999999999995"/>
        <n v="-237.51"/>
        <n v="-106.78"/>
        <n v="1805.34"/>
        <n v="2002.78"/>
        <n v="1255.96"/>
        <n v="1567.53"/>
        <n v="552.5"/>
        <n v="1591.97"/>
        <n v="2505.56"/>
        <n v="1249.6600000000001"/>
        <n v="1718.8"/>
        <n v="-1597.16"/>
        <n v="7161.12"/>
        <n v="-1368.75"/>
        <n v="1356.94"/>
        <n v="2902.34"/>
        <n v="1508.43"/>
        <n v="2511.17"/>
        <n v="1064.97"/>
        <n v="4252.01"/>
        <n v="3223.56"/>
        <n v="492.77"/>
        <n v="922.17"/>
        <n v="616.19000000000005"/>
        <n v="1718.36"/>
        <n v="605.04"/>
        <n v="481.95"/>
        <n v="557.58000000000004"/>
        <n v="922.15"/>
        <n v="652.45000000000005"/>
        <n v="2338.21"/>
        <n v="1650.21"/>
        <n v="1422.68"/>
        <n v="2828.24"/>
        <n v="2104.58"/>
        <n v="561.33000000000004"/>
        <n v="798.05"/>
        <n v="1841.46"/>
        <n v="-427.04"/>
        <n v="621.79"/>
        <n v="2985.83"/>
        <n v="395.52"/>
        <n v="421.63"/>
        <n v="551.70000000000005"/>
        <n v="-798.05"/>
        <n v="513.39"/>
        <n v="667.7"/>
        <n v="599.25"/>
        <n v="486.21"/>
        <n v="629.51"/>
        <n v="865.57"/>
        <n v="850.15"/>
        <n v="351.16"/>
        <n v="778.1"/>
        <n v="1239.53"/>
        <n v="1063.57"/>
        <n v="392.8"/>
        <n v="-47.74"/>
        <n v="1298.3900000000001"/>
        <n v="2148.0500000000002"/>
        <n v="1372.12"/>
        <n v="1704.53"/>
        <n v="1637.93"/>
        <n v="3683.03"/>
        <n v="-381.3"/>
        <n v="452.66"/>
        <n v="361.36"/>
        <n v="437.22"/>
        <n v="5886.72"/>
        <n v="655.97"/>
        <n v="420.71"/>
        <n v="553.9"/>
        <n v="3037.33"/>
        <n v="375.32"/>
        <n v="1008.18"/>
        <n v="1310.58"/>
        <n v="-173.98"/>
        <n v="840.99"/>
        <n v="319.85000000000002"/>
        <n v="707.68"/>
        <n v="275.85000000000002"/>
        <n v="1139.25"/>
        <n v="669.87"/>
        <n v="2662.76"/>
        <n v="2261.84"/>
        <n v="929.53"/>
        <n v="945.73"/>
        <n v="-292.54000000000002"/>
        <n v="840.25"/>
        <n v="1255.32"/>
        <n v="409.56"/>
        <n v="5325.83"/>
        <n v="-74.3"/>
        <n v="3274.37"/>
        <n v="664.09"/>
        <n v="1019.99"/>
        <n v="890.83"/>
        <n v="3183.96"/>
        <n v="3821.2"/>
        <n v="1922.56"/>
        <n v="1006.38"/>
        <n v="2449.7800000000002"/>
        <n v="4987.66"/>
        <n v="2162.11"/>
        <n v="-468.74"/>
        <n v="-362.79"/>
        <n v="525.75"/>
        <n v="1575.36"/>
        <n v="700.6"/>
        <n v="615.87"/>
        <n v="497.03"/>
        <n v="4507.53"/>
        <n v="3284.93"/>
        <n v="1409.58"/>
        <n v="774.13"/>
        <n v="-722.51"/>
        <n v="279.77"/>
        <n v="906.91"/>
        <n v="1189.1500000000001"/>
        <n v="2353.65"/>
        <n v="1260.2"/>
        <n v="-51.55"/>
        <n v="1763.38"/>
        <n v="958.71"/>
        <n v="405.27"/>
        <n v="4738.6000000000004"/>
        <n v="411.38"/>
        <n v="1447.06"/>
        <n v="1192.31"/>
        <n v="1427.67"/>
        <n v="972.99"/>
        <n v="1206.48"/>
        <n v="1256.19"/>
        <n v="1345.52"/>
        <n v="8283.9699999999993"/>
        <n v="5221.55"/>
        <n v="2018.42"/>
        <n v="1433.63"/>
        <n v="1605.27"/>
        <n v="427.45"/>
        <n v="-627.04"/>
        <n v="-432.22"/>
        <n v="928.48"/>
        <n v="3943.41"/>
        <n v="746.11"/>
        <n v="3942.26"/>
        <n v="383.23"/>
        <n v="433.55"/>
        <n v="4618.4799999999996"/>
        <n v="881.62"/>
        <n v="1501.83"/>
        <n v="719.03"/>
        <n v="320.64"/>
        <n v="1413.83"/>
        <n v="469.1"/>
        <n v="1023.66"/>
        <n v="778.13"/>
        <n v="816.6"/>
        <n v="1672.95"/>
        <n v="2273.29"/>
        <n v="594.84"/>
        <n v="1740.4"/>
        <n v="3061.34"/>
        <n v="980.89"/>
        <n v="1830.53"/>
        <n v="3084.65"/>
        <n v="2556.85"/>
        <n v="998.61"/>
        <n v="-240.43"/>
        <n v="1634.05"/>
        <n v="295.16000000000003"/>
        <n v="1021.89"/>
        <n v="602.57000000000005"/>
        <n v="425.16"/>
        <n v="3855.04"/>
        <n v="356.67"/>
        <n v="465.56"/>
        <n v="573.98"/>
        <n v="3356.06"/>
        <n v="592.38"/>
        <n v="338.49"/>
        <n v="559.89"/>
        <n v="774.89"/>
        <n v="288.77"/>
        <n v="882.96"/>
        <n v="1000.31"/>
        <n v="-225.52"/>
        <n v="375.44"/>
        <n v="1915"/>
        <n v="-516.45000000000005"/>
        <n v="3580.52"/>
        <n v="429.76"/>
        <n v="676.29"/>
        <n v="1125.42"/>
        <n v="530.14"/>
        <n v="740.14"/>
        <n v="860.29"/>
        <n v="562.03"/>
        <n v="-755.16"/>
        <n v="1157.67"/>
        <n v="-555.42999999999995"/>
        <n v="1350.42"/>
        <n v="592.15"/>
        <n v="1315.32"/>
        <n v="725.19"/>
        <n v="1416.52"/>
        <n v="2272.31"/>
        <n v="696.48"/>
        <n v="5580.78"/>
        <n v="2761.25"/>
        <n v="547.47"/>
        <n v="4860.7"/>
        <n v="1553.7"/>
        <n v="1215.57"/>
        <n v="629.36"/>
        <n v="598.53"/>
        <n v="738.76"/>
        <n v="384.9"/>
        <n v="1059.76"/>
        <n v="672.16"/>
        <n v="363.46"/>
        <n v="-132.58000000000001"/>
        <n v="-101.58"/>
        <n v="3510.92"/>
        <n v="609.46"/>
        <n v="314.66000000000003"/>
        <n v="-444.75"/>
        <n v="1432.83"/>
        <n v="986.02"/>
        <n v="-174.09"/>
        <n v="911.74"/>
        <n v="308.02"/>
        <n v="377.37"/>
        <n v="207.18"/>
        <n v="392.67"/>
        <n v="358.15"/>
        <n v="456.93"/>
        <n v="1107.21"/>
        <n v="606.42999999999995"/>
        <n v="560.05999999999995"/>
        <n v="-188.59"/>
        <n v="685.53"/>
        <n v="2037.7"/>
        <n v="915.72"/>
        <n v="930.73"/>
        <n v="335.15"/>
        <n v="2380.89"/>
        <n v="843.66"/>
        <n v="2677.68"/>
        <n v="230.09"/>
        <n v="1571.8"/>
        <n v="550.14"/>
        <n v="977.2"/>
        <n v="667.98"/>
        <n v="475.32"/>
        <n v="314.36"/>
        <n v="458.15"/>
        <n v="344.25"/>
        <n v="1433.97"/>
        <n v="368.14"/>
        <n v="943.14"/>
        <n v="1559.17"/>
        <n v="1784.85"/>
        <n v="-68.239999999999995"/>
        <n v="550.11"/>
        <n v="603.74"/>
        <n v="353.35"/>
        <n v="8382.0400000000009"/>
        <n v="375.16"/>
        <n v="408.82"/>
        <n v="628.84"/>
        <n v="470.61"/>
        <n v="-197.58"/>
        <n v="408.75"/>
        <n v="681.25"/>
        <n v="490.06"/>
        <n v="-629.28"/>
        <n v="871.12"/>
        <n v="1411.39"/>
        <n v="-136.25"/>
        <n v="588.51"/>
        <n v="-106.8"/>
        <n v="877.17"/>
        <n v="-297.56"/>
        <n v="495.77"/>
        <n v="-208.09"/>
        <n v="505.26"/>
        <n v="1352.5"/>
        <n v="2147.77"/>
        <n v="411.55"/>
        <n v="5156.26"/>
        <n v="461.81"/>
        <n v="835.41"/>
        <n v="547.86"/>
        <n v="647.52"/>
        <n v="564.32000000000005"/>
        <n v="549.30999999999995"/>
        <n v="-128.43"/>
        <n v="1351.29"/>
        <n v="973.58"/>
        <n v="-207.01"/>
        <n v="538.76"/>
        <n v="273.93"/>
        <n v="1296.31"/>
        <n v="-319.99"/>
        <n v="1006.5"/>
        <n v="562.82000000000005"/>
        <n v="1403.8"/>
        <n v="1509.76"/>
        <n v="-494.81"/>
        <n v="604.86"/>
        <n v="676.06"/>
        <n v="479.92"/>
        <n v="765.94"/>
        <n v="1740.87"/>
        <n v="2372.12"/>
        <n v="754.73"/>
        <n v="837.25"/>
        <n v="500.58"/>
        <n v="1441.83"/>
        <n v="5025.1000000000004"/>
        <n v="1098.9100000000001"/>
        <n v="-97.83"/>
        <n v="532.72"/>
        <n v="752.63"/>
        <n v="574.54999999999995"/>
        <n v="1030.22"/>
        <n v="396.04"/>
        <n v="501.5"/>
        <n v="-355.89"/>
        <n v="586.27"/>
        <n v="1275.29"/>
        <n v="355.89"/>
        <n v="2763.66"/>
        <n v="3180.21"/>
        <n v="2486.8000000000002"/>
        <n v="2450.9699999999998"/>
        <n v="-1927.56"/>
        <n v="3897.18"/>
        <n v="348.1"/>
        <n v="356.46"/>
        <n v="642.24"/>
        <n v="3081.61"/>
        <n v="-668.02"/>
        <n v="-112.9"/>
        <n v="627.92999999999995"/>
        <n v="3247.82"/>
        <n v="592.51"/>
        <n v="1545.29"/>
        <n v="494.68"/>
        <n v="4495.4399999999996"/>
        <n v="494.26"/>
        <n v="-565.25"/>
        <n v="2721.84"/>
        <n v="1484.64"/>
        <n v="1071.3900000000001"/>
        <n v="990.25"/>
        <n v="4507.57"/>
        <n v="1594.05"/>
        <n v="668.86"/>
        <n v="3161.49"/>
        <n v="425.41"/>
        <n v="-853.26"/>
        <n v="1482.77"/>
        <n v="517.48"/>
        <n v="323.57"/>
        <n v="607.16"/>
        <n v="856.22"/>
        <n v="-123.1"/>
        <n v="7523.8"/>
        <n v="10390.69"/>
        <n v="2008.71"/>
        <n v="2502.4499999999998"/>
        <n v="-138.71"/>
        <n v="836.44"/>
        <n v="326.95"/>
        <n v="871.53"/>
        <n v="1896.65"/>
        <n v="626.48"/>
        <n v="1971.39"/>
        <n v="777.47"/>
        <n v="910.62"/>
        <n v="1927.46"/>
        <n v="513.95000000000005"/>
        <n v="6039.79"/>
        <n v="2503.2399999999998"/>
        <n v="4143.55"/>
        <n v="6816.24"/>
        <n v="743.63"/>
        <n v="866.8"/>
        <n v="1721.36"/>
        <n v="969.41"/>
        <n v="1454.19"/>
        <n v="1830.54"/>
        <n v="744.33"/>
        <n v="878.71"/>
        <n v="591.47"/>
        <n v="708.25"/>
        <n v="453.57"/>
        <n v="709.37"/>
        <n v="817.31"/>
        <n v="494.19"/>
        <n v="615.78"/>
        <n v="721.61"/>
        <n v="956.35"/>
        <n v="-51.14"/>
        <n v="706.38"/>
        <n v="455.86"/>
        <n v="-163.88"/>
        <n v="406.94"/>
        <n v="549.07000000000005"/>
        <n v="2043.17"/>
        <n v="428.87"/>
        <n v="2326.7199999999998"/>
        <n v="770.75"/>
        <n v="12409.9"/>
        <n v="3679.9"/>
        <n v="2865.12"/>
        <n v="688.52"/>
        <n v="609.09"/>
        <n v="8127.66"/>
        <n v="421.01"/>
        <n v="-124.87"/>
        <n v="269.48"/>
        <n v="605.6"/>
        <n v="907.95"/>
        <n v="243.25"/>
        <n v="-365.66"/>
        <n v="-926.44"/>
        <n v="1155.71"/>
        <n v="-806.27"/>
        <n v="2214.92"/>
        <n v="-716.09"/>
        <n v="920.64"/>
        <n v="-331.12"/>
        <n v="3789.8"/>
        <n v="1736.88"/>
        <n v="1138.18"/>
        <n v="819.2"/>
        <n v="315.39"/>
        <n v="3136.26"/>
        <n v="3270.14"/>
        <n v="-440.54"/>
        <n v="4224.9799999999996"/>
        <n v="2195.2199999999998"/>
        <n v="410.69"/>
        <n v="888.46"/>
        <n v="473.73"/>
        <n v="330.55"/>
        <n v="404.53"/>
        <n v="879.21"/>
        <n v="401.68"/>
        <n v="455.09"/>
        <n v="4075.57"/>
        <n v="814.95"/>
        <n v="558.73"/>
        <n v="25419.87"/>
        <n v="4540.05"/>
        <n v="10466.15"/>
        <n v="1644.08"/>
        <n v="22500.75"/>
        <n v="21081.83"/>
        <n v="705.71"/>
        <n v="-286.89"/>
        <n v="4149.54"/>
        <n v="445.66"/>
        <n v="768.4"/>
        <n v="440.87"/>
        <n v="694.62"/>
        <n v="2098.02"/>
        <n v="-140.49"/>
        <n v="341.43"/>
        <n v="-1017.69"/>
        <n v="-820.99"/>
        <n v="-561.72"/>
        <n v="832.71"/>
        <n v="3949.52"/>
        <n v="2804.13"/>
        <n v="324.83"/>
        <n v="-468.58"/>
        <n v="561.41999999999996"/>
        <n v="-242.88"/>
        <n v="-76.260000000000005"/>
        <n v="554.98"/>
        <n v="558.70000000000005"/>
        <n v="324.42"/>
        <n v="5871.21"/>
        <n v="3504.3"/>
        <n v="-105.92"/>
        <n v="1043.22"/>
        <n v="1230.51"/>
        <n v="-101.41"/>
        <n v="-918.35"/>
        <n v="802.27"/>
        <n v="1755.8"/>
        <n v="2204.42"/>
        <n v="1103.55"/>
        <n v="3004.21"/>
        <n v="4425.41"/>
        <n v="427.69"/>
        <n v="947.23"/>
        <n v="468.37"/>
        <n v="540.4"/>
        <n v="633.55999999999995"/>
        <n v="-188.04"/>
        <n v="296.70999999999998"/>
        <n v="831.19"/>
        <n v="371.12"/>
        <n v="1226.8499999999999"/>
        <n v="431.07"/>
        <n v="662.55"/>
        <n v="342.38"/>
        <n v="536.29999999999995"/>
        <n v="304.25"/>
        <n v="371.86"/>
        <n v="309.8"/>
        <n v="532.62"/>
        <n v="1693.25"/>
        <n v="1198.58"/>
        <n v="522.54"/>
        <n v="761.29"/>
        <n v="647.17999999999995"/>
        <n v="300.87"/>
        <n v="397.45"/>
        <n v="584.29999999999995"/>
        <n v="519.71"/>
        <n v="2050.96"/>
        <n v="1155.52"/>
        <n v="1297.49"/>
        <n v="912.36"/>
        <n v="780.58"/>
        <n v="249.96"/>
        <n v="1971.9"/>
        <n v="996.24"/>
        <n v="1282.5899999999999"/>
        <n v="366.4"/>
        <n v="325.69"/>
        <n v="-81.59"/>
        <n v="-940.84"/>
        <n v="415.03"/>
        <n v="294.98"/>
        <n v="-245.17"/>
        <n v="-2039.2"/>
        <n v="1632.18"/>
        <n v="-221.18"/>
        <n v="3230.69"/>
        <n v="-306.11"/>
        <n v="-386.43"/>
        <n v="517.16999999999996"/>
        <n v="770.42"/>
        <n v="538.22"/>
        <n v="598.89"/>
        <n v="2178.0500000000002"/>
        <n v="961.53"/>
        <n v="820.95"/>
        <n v="-388.3"/>
        <n v="-480.78"/>
        <n v="897.22"/>
        <n v="3507.09"/>
        <n v="767.69"/>
        <n v="932.56"/>
        <n v="-1663.34"/>
        <n v="1483.28"/>
        <n v="574.79999999999995"/>
        <n v="1051.3"/>
        <n v="632.16"/>
        <n v="626.91999999999996"/>
        <n v="-167.64"/>
        <n v="1779.94"/>
        <n v="3388"/>
        <n v="311.27"/>
        <n v="273.14999999999998"/>
        <n v="326.11"/>
        <n v="198.03"/>
        <n v="-170.72"/>
        <n v="485.3"/>
        <n v="284.51"/>
        <n v="539.41999999999996"/>
        <n v="410.12"/>
        <n v="634.05999999999995"/>
        <n v="468.98"/>
        <n v="978.02"/>
        <n v="1109.1400000000001"/>
        <n v="697.67"/>
        <n v="692.73"/>
        <n v="18551.77"/>
        <n v="-6912.69"/>
        <n v="412.97"/>
        <n v="786.66"/>
        <n v="2148.84"/>
        <n v="1129.24"/>
        <n v="412.92"/>
        <n v="574.69000000000005"/>
        <n v="901.28"/>
        <n v="669.61"/>
        <n v="273.47000000000003"/>
        <n v="553.71"/>
        <n v="-489.73"/>
        <n v="555.16"/>
        <n v="346.22"/>
        <n v="828.24"/>
        <n v="304.26"/>
        <n v="-339.52"/>
        <n v="737.72"/>
        <n v="259.60000000000002"/>
        <n v="1885.51"/>
        <n v="270.25"/>
        <n v="500.35"/>
        <n v="-539.80999999999995"/>
        <n v="539.80999999999995"/>
        <n v="1042.6400000000001"/>
        <n v="606.79"/>
        <n v="-79.510000000000005"/>
        <n v="-179.31"/>
        <n v="-78.010000000000005"/>
        <n v="-644.51"/>
        <n v="3119.82"/>
        <n v="-114.12"/>
        <n v="458.29"/>
        <n v="653.45000000000005"/>
        <n v="474.41"/>
        <n v="535.11"/>
        <n v="223.16"/>
        <n v="1069.58"/>
        <n v="705.63"/>
        <n v="-41.57"/>
        <n v="-323.02"/>
        <n v="1680.17"/>
        <n v="306.70999999999998"/>
        <n v="1794.78"/>
        <n v="456.45"/>
        <n v="1096.8599999999999"/>
        <n v="1425.03"/>
        <n v="1635.55"/>
        <n v="453.04"/>
        <n v="-314.5"/>
        <n v="-490.25"/>
        <n v="-100.57"/>
        <n v="558.62"/>
        <n v="-870.6"/>
        <n v="616.25"/>
        <n v="421.4"/>
        <n v="551.23"/>
        <n v="1562.21"/>
        <n v="821.2"/>
        <n v="4243.18"/>
        <n v="2192.62"/>
        <n v="353.42"/>
        <n v="505.51"/>
        <n v="-117.99"/>
        <n v="2356"/>
        <n v="831.75"/>
        <n v="1972.02"/>
        <n v="2165.9699999999998"/>
        <n v="564.69000000000005"/>
        <n v="1535.66"/>
        <n v="615.01"/>
        <n v="984.91"/>
        <n v="264.22000000000003"/>
        <n v="-76.67"/>
        <n v="-86.86"/>
        <n v="686.33"/>
        <n v="-717.83"/>
        <n v="564.61"/>
        <n v="378.06"/>
        <n v="605.5"/>
        <n v="2356.35"/>
        <n v="2577.67"/>
        <n v="360.44"/>
        <n v="303.29000000000002"/>
        <n v="-78.16"/>
        <n v="-441.06"/>
        <n v="2971.9"/>
        <n v="-89.33"/>
        <n v="778.49"/>
        <n v="1368.96"/>
        <n v="299.95999999999998"/>
        <n v="389.67"/>
        <n v="1110.9100000000001"/>
        <n v="-82.16"/>
        <n v="-131.13999999999999"/>
        <n v="-51.47"/>
        <n v="-110.71"/>
        <n v="-37.65"/>
        <n v="-104.23"/>
        <n v="-272.63"/>
        <n v="-174.35"/>
        <n v="-214.49"/>
        <n v="-200.61"/>
        <n v="-182.75"/>
        <n v="-52.37"/>
        <n v="-113.84"/>
        <n v="-257.95999999999998"/>
        <n v="-22.53"/>
        <n v="-282.16000000000003"/>
        <n v="-148.44999999999999"/>
        <n v="-224.07"/>
        <n v="-175.67"/>
        <n v="-110.13"/>
        <n v="-405.16"/>
        <n v="-103.17"/>
        <n v="-217.14"/>
        <n v="-105.06"/>
        <n v="-116.23"/>
        <n v="-144.49"/>
        <n v="-300.08"/>
        <n v="-280.85000000000002"/>
        <n v="-341.81"/>
        <n v="-46.01"/>
        <n v="-167.27"/>
        <n v="-76.010000000000005"/>
        <n v="-53.67"/>
        <n v="-222.41"/>
        <n v="-59.01"/>
        <n v="-86.32"/>
        <n v="-71.650000000000006"/>
        <n v="-72.2"/>
        <n v="-124.44"/>
        <n v="-38.770000000000003"/>
        <n v="-37.01"/>
        <n v="-54.81"/>
        <n v="-143.11000000000001"/>
        <n v="-132.77000000000001"/>
        <n v="-57.02"/>
        <n v="-110.33"/>
        <n v="-70.75"/>
        <n v="-81.33"/>
        <n v="-55.29"/>
        <n v="-38.47"/>
        <n v="-166.52"/>
        <n v="-126.72"/>
        <n v="-153.77000000000001"/>
        <n v="-271.7"/>
        <n v="-78.98"/>
        <n v="-89.63"/>
        <n v="-51.02"/>
        <n v="-71.63"/>
        <n v="-195.93"/>
        <n v="-27.64"/>
        <n v="-57.39"/>
        <n v="-125.83"/>
        <n v="-179.53"/>
        <n v="-58.03"/>
        <n v="-126.06"/>
        <n v="-55.36"/>
        <n v="-107.03"/>
        <n v="-83.51"/>
        <n v="-249.18"/>
        <n v="-78.97"/>
        <n v="-1995.62"/>
        <n v="-39.26"/>
        <n v="-36.86"/>
        <n v="-204.06"/>
        <n v="-147.49"/>
        <n v="-63.52"/>
        <n v="-47.99"/>
        <n v="-71.180000000000007"/>
        <n v="-103.92"/>
        <n v="-44.6"/>
        <n v="-71.34"/>
        <n v="-115.73"/>
        <n v="-48.46"/>
        <n v="-105.21"/>
        <n v="-131.69999999999999"/>
        <n v="-37.770000000000003"/>
        <n v="-77.55"/>
        <n v="-58.55"/>
        <n v="-97.54"/>
        <n v="-118.83"/>
        <n v="-29.51"/>
        <n v="-35.19"/>
        <n v="-105.45"/>
        <n v="-106.72"/>
        <n v="-220.44"/>
        <n v="-147.47999999999999"/>
        <n v="-56.12"/>
        <n v="-27.78"/>
        <n v="-123.28"/>
        <n v="-102.59"/>
        <n v="-80.48"/>
        <n v="-122.58"/>
        <n v="-25.23"/>
        <n v="-57.81"/>
        <n v="-118.56"/>
        <n v="-48.33"/>
        <n v="-110.05"/>
        <n v="-60.09"/>
        <n v="-360.63"/>
        <n v="-245.68"/>
        <n v="-454.83"/>
        <n v="-396.61"/>
        <n v="-27.63"/>
        <n v="-224.39"/>
        <n v="-222.95"/>
        <n v="-119.83"/>
        <n v="-76.81"/>
        <n v="-132.96"/>
        <n v="-153.72999999999999"/>
        <n v="-82.78"/>
        <n v="-267.48"/>
        <n v="-33.44"/>
        <n v="-507.9"/>
        <n v="-60.77"/>
        <n v="-73.59"/>
        <n v="-213.21"/>
        <n v="-115.4"/>
        <n v="-204.62"/>
        <n v="-59.32"/>
        <n v="-215.1"/>
        <n v="-90.34"/>
        <n v="-64.23"/>
        <n v="-66.61"/>
        <n v="-84.8"/>
        <n v="-77.19"/>
        <n v="-99.45"/>
        <n v="-123.42"/>
        <n v="-28.73"/>
        <n v="-46.75"/>
        <n v="-75.11"/>
        <n v="-79.08"/>
        <n v="-46.64"/>
        <n v="-63.43"/>
        <n v="-81.150000000000006"/>
        <n v="-283.35000000000002"/>
        <n v="-88.81"/>
        <n v="-98.57"/>
        <n v="-79.680000000000007"/>
        <n v="-286.61"/>
        <n v="-132.68"/>
        <n v="-79.53"/>
        <n v="-73.89"/>
        <n v="-154.09"/>
        <n v="-135.99"/>
        <n v="-81.93"/>
        <n v="-444.99"/>
        <n v="-80.98"/>
        <n v="-143.26"/>
        <n v="-66.34"/>
        <n v="-61.86"/>
        <n v="-76.34"/>
        <n v="-39.97"/>
        <n v="-102.16"/>
        <n v="-51.53"/>
        <n v="-50.58"/>
        <n v="-53.26"/>
        <n v="-80.760000000000005"/>
        <n v="-52.09"/>
        <n v="-148.54"/>
        <n v="-235.91"/>
        <n v="-79.59"/>
        <n v="-56.85"/>
        <n v="-74.819999999999993"/>
        <n v="-465.09"/>
        <n v="-40.31"/>
        <n v="-103.11"/>
        <n v="-365.2"/>
        <n v="-85.16"/>
        <n v="-62.34"/>
        <n v="-60.25"/>
        <n v="-62.77"/>
        <n v="444.99"/>
        <n v="-669.96"/>
        <n v="-39.1"/>
        <n v="-66.09"/>
        <n v="-59.1"/>
        <n v="-165.32"/>
        <n v="-214.9"/>
        <n v="-147.44999999999999"/>
        <n v="-73.739999999999995"/>
        <n v="-68.06"/>
        <n v="-376.45"/>
        <n v="-77.5"/>
        <n v="-269.92"/>
        <n v="-125.54"/>
        <n v="-80.88"/>
        <n v="-39.909999999999997"/>
        <n v="-79.06"/>
        <n v="-131.29"/>
        <n v="-131.28"/>
        <n v="-119.05"/>
        <n v="-159.78"/>
        <n v="-80.11"/>
        <n v="-80.22"/>
        <n v="-79.37"/>
        <n v="-366.79"/>
        <n v="-148.47999999999999"/>
        <n v="-447.65"/>
        <n v="-365.19"/>
        <n v="-57.52"/>
        <n v="-81.19"/>
        <n v="-154.99"/>
        <n v="-228.6"/>
        <n v="-61.45"/>
        <n v="-126.81"/>
        <n v="-153.9"/>
        <n v="-195.88"/>
        <n v="-98.09"/>
        <n v="-76.06"/>
        <n v="-112.28"/>
        <n v="-46.15"/>
        <n v="-77.03"/>
        <n v="-1115.49"/>
        <n v="-410.41"/>
        <n v="-52.67"/>
        <n v="-34.81"/>
        <n v="-37.49"/>
        <n v="-115.76"/>
        <n v="-88.72"/>
        <n v="-58.82"/>
        <n v="-89.09"/>
        <n v="-110.79"/>
        <n v="-49.38"/>
        <n v="-145.51"/>
        <n v="-357.75"/>
        <n v="-72.34"/>
        <n v="-140.44"/>
        <n v="-118.17"/>
        <n v="-103.34"/>
        <n v="-108.69"/>
        <n v="-65.91"/>
        <n v="-41.46"/>
        <n v="-45.74"/>
        <n v="-48.65"/>
        <n v="-35.21"/>
        <n v="-65.67"/>
        <n v="-49.65"/>
        <n v="-200.74"/>
        <n v="-45.63"/>
        <n v="-65.84"/>
        <n v="-182.88"/>
        <n v="-84.2"/>
        <n v="-59.83"/>
        <n v="-82.37"/>
        <n v="-56.41"/>
        <n v="-44.68"/>
        <n v="-28.22"/>
        <n v="-85.46"/>
        <n v="-121.95"/>
        <n v="-40.409999999999997"/>
        <n v="-50.04"/>
        <n v="-90.41"/>
        <n v="-92.42"/>
        <n v="-43.37"/>
        <n v="-76.86"/>
        <n v="-54.65"/>
        <n v="-47.85"/>
        <n v="-34.9"/>
        <n v="-73.05"/>
        <n v="-31.83"/>
        <n v="-84.81"/>
        <n v="-285.29000000000002"/>
        <n v="-91.49"/>
        <n v="-79.739999999999995"/>
        <n v="-34.869999999999997"/>
        <n v="-41.03"/>
        <n v="-75.650000000000006"/>
        <n v="-73.73"/>
        <n v="-72.63"/>
        <n v="-175.34"/>
        <n v="2873.7"/>
        <n v="519.5"/>
        <n v="-1164.57"/>
        <n v="1164.57"/>
        <n v="1138.74"/>
        <n v="491.83"/>
        <n v="438.85"/>
        <n v="-438.85"/>
        <n v="747.77"/>
        <n v="2081.2800000000002"/>
        <n v="542.15"/>
        <n v="475.5"/>
        <n v="426.33"/>
        <n v="935.1"/>
        <n v="631.95000000000005"/>
        <n v="962.22"/>
        <n v="1031.01"/>
        <n v="594.07000000000005"/>
        <n v="497.4"/>
        <n v="624.94000000000005"/>
        <n v="289.37"/>
        <n v="-192.39"/>
        <n v="1460"/>
        <n v="422.25"/>
        <n v="409.3"/>
        <n v="815.57"/>
        <n v="612.15"/>
        <n v="491.03"/>
        <n v="642.69000000000005"/>
        <n v="5569.62"/>
        <n v="950.46"/>
        <n v="-182.55"/>
        <n v="1017"/>
        <n v="580.38"/>
        <n v="396.33"/>
        <n v="312.93"/>
        <n v="594.1"/>
        <n v="1102.95"/>
        <n v="1263.5999999999999"/>
        <n v="1589.26"/>
        <n v="750.87"/>
        <n v="438.48"/>
        <n v="961.64"/>
        <n v="2390.54"/>
        <n v="4067.85"/>
        <n v="647.13"/>
        <n v="4329.1499999999996"/>
        <n v="409.17"/>
        <n v="918.6"/>
        <n v="1451.59"/>
        <n v="3388.4"/>
        <n v="711.77"/>
        <n v="664.32"/>
        <n v="535.85"/>
        <n v="688.95"/>
        <n v="777.33"/>
        <n v="-364.25"/>
        <n v="-131.13"/>
        <n v="2413.37"/>
        <n v="1067.3800000000001"/>
        <n v="910.73"/>
        <n v="2615.63"/>
        <n v="664.48"/>
        <n v="1840.16"/>
        <n v="-64.62"/>
        <n v="2176.79"/>
        <n v="723.32"/>
        <n v="954.08"/>
        <n v="892.96"/>
        <n v="1689.83"/>
        <n v="337.27"/>
        <n v="1736.34"/>
        <n v="1378.72"/>
        <n v="545.28"/>
        <n v="2368.04"/>
        <n v="2150.04"/>
        <n v="3720.96"/>
        <n v="4786.68"/>
        <n v="6416.92"/>
        <n v="571.1"/>
        <n v="842.03"/>
        <n v="676.48"/>
        <n v="551.16"/>
        <n v="953.72"/>
        <n v="881.4"/>
        <n v="1041.08"/>
        <n v="1509.84"/>
        <n v="1312.4"/>
        <n v="1358.92"/>
        <n v="1606.16"/>
        <n v="398.71"/>
        <n v="373.75"/>
        <n v="711.17"/>
        <n v="1316.17"/>
        <n v="-129.26"/>
        <n v="-188.01"/>
        <n v="903.69"/>
        <n v="483.66"/>
        <n v="1239"/>
        <n v="887.83"/>
        <n v="939.9"/>
        <n v="1786.1"/>
        <n v="-883.66"/>
        <n v="983.7"/>
        <n v="836.91"/>
        <n v="563.71"/>
        <n v="450.96"/>
        <n v="946"/>
        <n v="-47.28"/>
        <n v="880.33"/>
        <n v="934.08"/>
        <n v="2403.89"/>
        <n v="835.71"/>
        <n v="359.92"/>
        <n v="496.73"/>
        <n v="2887.35"/>
        <n v="1107.5999999999999"/>
        <n v="781.96"/>
        <n v="1198.6500000000001"/>
        <n v="1676.5"/>
        <n v="636.20000000000005"/>
        <n v="-666.66"/>
        <n v="941.77"/>
        <n v="948.8"/>
        <n v="1045.67"/>
        <n v="1059.18"/>
        <n v="-93.36"/>
        <n v="-318.5"/>
        <n v="-113.42"/>
        <n v="978.61"/>
        <n v="-956.86"/>
        <n v="-83.34"/>
        <n v="811.96"/>
        <n v="896.23"/>
        <n v="404.66"/>
        <n v="761.15"/>
        <n v="464.09"/>
        <n v="-143.28"/>
        <n v="279.10000000000002"/>
        <n v="2040.98"/>
        <n v="-1771.12"/>
        <n v="738.87"/>
        <n v="366.36"/>
        <n v="673.71"/>
        <n v="1053.21"/>
        <n v="388.26"/>
        <n v="317.49"/>
        <n v="631.41999999999996"/>
        <n v="838.67"/>
        <n v="457.27"/>
        <n v="1271.02"/>
        <n v="470.24"/>
        <n v="-99.66"/>
        <n v="544.88"/>
        <n v="297.37"/>
        <n v="189.17"/>
        <n v="311.76"/>
        <n v="1634.13"/>
        <n v="549.85"/>
        <n v="235.22"/>
        <n v="1577.34"/>
        <n v="278.56"/>
        <n v="-28.41"/>
        <n v="1668.55"/>
        <n v="719.25"/>
        <n v="498.79"/>
        <n v="494.8"/>
        <n v="-117.05"/>
        <n v="1000.41"/>
        <n v="327.56"/>
        <n v="779.47"/>
        <n v="420.77"/>
        <n v="-62.11"/>
        <n v="-32.04"/>
        <n v="456.63"/>
        <n v="493.66"/>
        <n v="432.97"/>
        <n v="670.56"/>
        <n v="720.07"/>
        <n v="329.29"/>
        <n v="964.7"/>
        <n v="951.08"/>
        <n v="-318.69"/>
        <n v="570.33000000000004"/>
        <n v="977.83"/>
        <n v="654.23"/>
        <n v="383.74"/>
        <n v="-117.5"/>
        <n v="420.98"/>
        <n v="-114.08"/>
        <n v="494.33"/>
        <n v="689.53"/>
        <n v="-118.13"/>
        <n v="135.94999999999999"/>
        <n v="594.91999999999996"/>
        <n v="424.95"/>
        <n v="2423.02"/>
        <n v="369.62"/>
        <n v="1888.7"/>
        <n v="630.32000000000005"/>
        <n v="3795.42"/>
        <n v="844"/>
        <n v="-1230.78"/>
        <n v="753.45"/>
        <n v="376.35"/>
        <n v="426.05"/>
        <n v="540.75"/>
        <n v="400.01"/>
        <n v="576.34"/>
        <n v="823.76"/>
        <n v="2170.56"/>
        <n v="959.61"/>
        <n v="523.03"/>
        <n v="319.55"/>
        <n v="967.19"/>
        <n v="1164.67"/>
        <n v="599.05999999999995"/>
        <n v="325.52999999999997"/>
        <n v="875.88"/>
        <n v="880.22"/>
        <n v="754.23"/>
        <n v="809.41"/>
        <n v="606.17999999999995"/>
        <n v="573.79"/>
        <n v="387.45"/>
        <n v="-109.08"/>
        <n v="689.01"/>
        <n v="347.8"/>
        <n v="-195.57"/>
        <n v="-341.58"/>
        <n v="-330.27"/>
        <n v="666.84"/>
        <n v="-301.70999999999998"/>
        <n v="945.49"/>
        <n v="422.94"/>
        <n v="1223.44"/>
        <n v="545.89"/>
        <n v="1131"/>
        <n v="971.36"/>
        <n v="808.98"/>
        <n v="355.37"/>
        <n v="478.67"/>
        <n v="825.54"/>
        <n v="737.2"/>
        <n v="948.66"/>
        <n v="949.64"/>
        <n v="364.12"/>
        <n v="1175.4100000000001"/>
        <n v="572.54999999999995"/>
        <n v="1117.3900000000001"/>
        <n v="287.72000000000003"/>
        <n v="359.22"/>
        <n v="481.72"/>
        <n v="4175.4399999999996"/>
        <n v="-286.89999999999998"/>
        <n v="993.51"/>
        <n v="1197"/>
        <n v="-3262.65"/>
        <n v="330.4"/>
        <n v="-554.14"/>
        <n v="-129.78"/>
        <n v="388.59"/>
        <n v="1210.93"/>
        <n v="500.12"/>
        <n v="345.85"/>
        <n v="1011.15"/>
        <n v="847.78"/>
        <n v="1260.6300000000001"/>
        <n v="878.85"/>
        <n v="960.48"/>
        <n v="539.36"/>
        <n v="243.38"/>
        <n v="302.14999999999998"/>
        <n v="1008.32"/>
        <n v="1177.05"/>
        <n v="443.1"/>
        <n v="704.1"/>
        <n v="1160.95"/>
        <n v="718.1"/>
        <n v="548.94000000000005"/>
        <n v="714.42"/>
        <n v="1028.3399999999999"/>
        <n v="-147.9"/>
        <n v="708.88"/>
        <n v="602.17999999999995"/>
        <n v="341.46"/>
        <n v="327.55"/>
        <n v="715.67"/>
        <n v="422.19"/>
        <n v="337.15"/>
        <n v="690.14"/>
        <n v="438.9"/>
        <n v="271.73"/>
        <n v="922.2"/>
        <n v="489.57"/>
        <n v="-150.56"/>
        <n v="1709.79"/>
        <n v="384.07"/>
        <n v="1258.28"/>
        <n v="479.48"/>
        <n v="1023.43"/>
        <n v="839.25"/>
        <n v="-623.55999999999995"/>
        <n v="592.83000000000004"/>
        <n v="398.45"/>
        <n v="451.45"/>
        <n v="526.97"/>
        <n v="430.44"/>
        <n v="409.25"/>
        <n v="465.78"/>
        <n v="484.79"/>
        <n v="999.47"/>
        <n v="2348.2800000000002"/>
        <n v="1226.54"/>
        <n v="800.43"/>
        <n v="687.02"/>
        <n v="824.99"/>
        <n v="416.41"/>
        <n v="512.98"/>
        <n v="547.6"/>
        <n v="211.93"/>
        <n v="1543.68"/>
        <n v="1292.76"/>
        <n v="488.67"/>
        <n v="-44.23"/>
        <n v="587.65"/>
        <n v="380.87"/>
        <n v="-26.77"/>
        <n v="346.58"/>
        <n v="654.1"/>
        <n v="764.24"/>
        <n v="690.06"/>
        <n v="823.94"/>
        <n v="1147.71"/>
        <n v="429.46"/>
        <n v="715.01"/>
        <n v="1285.44"/>
        <n v="-98.88"/>
        <n v="1172.57"/>
        <n v="326.37"/>
        <n v="-188.14"/>
        <n v="359.19"/>
        <n v="373.52"/>
        <n v="1019.94"/>
        <n v="733.32"/>
        <n v="-221.77"/>
        <n v="585.53"/>
        <n v="299.95"/>
        <n v="1412.35"/>
        <n v="311.06"/>
        <n v="545.32000000000005"/>
        <n v="637.44000000000005"/>
        <n v="892.54"/>
        <n v="2160.39"/>
        <n v="403.18"/>
        <n v="890.39"/>
        <n v="2455.25"/>
        <n v="-1352.4"/>
        <n v="878.9"/>
        <n v="466.83"/>
        <n v="421.83"/>
        <n v="400.26"/>
        <n v="714.25"/>
        <n v="493.64"/>
        <n v="-177.24"/>
        <n v="-148.77000000000001"/>
        <n v="1385.91"/>
        <n v="327.51"/>
        <n v="365.12"/>
        <n v="327.08"/>
        <n v="411.41"/>
        <n v="-107.74"/>
        <n v="389.35"/>
        <n v="213.77"/>
        <n v="990.82"/>
        <n v="644.08000000000004"/>
        <n v="985.4"/>
        <n v="-187.77"/>
        <n v="469.38"/>
        <n v="858.42"/>
        <n v="1073.3499999999999"/>
        <n v="337.69"/>
        <n v="1139.26"/>
        <n v="1278.82"/>
        <n v="530.66999999999996"/>
        <n v="1667.25"/>
        <n v="955.57"/>
        <n v="849.95"/>
        <n v="863.85"/>
        <n v="1408.11"/>
        <n v="1350.49"/>
        <n v="542.05999999999995"/>
        <n v="868.95"/>
        <n v="349.77"/>
        <n v="415.9"/>
        <n v="696.3"/>
        <n v="-54.86"/>
        <n v="-49.89"/>
        <n v="742.95"/>
        <n v="891.15"/>
        <n v="816.06"/>
        <n v="1165.22"/>
        <n v="997.64"/>
        <n v="974.12"/>
        <n v="1124.6199999999999"/>
        <n v="908.73"/>
        <n v="832.14"/>
        <n v="769.37"/>
        <n v="887.11"/>
        <n v="1151.01"/>
        <n v="1356.04"/>
        <n v="1578.9"/>
        <n v="1076.04"/>
        <n v="1144.6400000000001"/>
        <n v="1375.92"/>
        <n v="1044.3"/>
        <n v="-100.98"/>
        <n v="381.65"/>
        <n v="333.73"/>
        <n v="231.33"/>
        <n v="403.69"/>
        <n v="454.86"/>
        <n v="482.33"/>
        <n v="637.03"/>
        <n v="282.18"/>
        <n v="552.59"/>
        <n v="3029.4"/>
        <n v="-134.63999999999999"/>
        <n v="887.46"/>
        <n v="672.54"/>
        <n v="203.09"/>
        <n v="520.73"/>
        <n v="559.07000000000005"/>
        <n v="314.33999999999997"/>
        <n v="535.22"/>
        <n v="1013.08"/>
        <n v="567.44000000000005"/>
        <n v="223.69"/>
        <n v="658.56"/>
        <n v="-523.09"/>
        <n v="666.15"/>
        <n v="666.67"/>
        <n v="-308.64999999999998"/>
        <n v="-352.47"/>
        <n v="481.09"/>
        <n v="729.24"/>
        <n v="335.65"/>
        <n v="912.64"/>
        <n v="1213.52"/>
        <n v="549.01"/>
        <n v="1039.1300000000001"/>
        <n v="673.56"/>
        <n v="753.48"/>
        <n v="-753.48"/>
        <n v="1096.04"/>
        <n v="1697.74"/>
        <n v="534.79999999999995"/>
        <n v="1828.82"/>
        <n v="-2241.6"/>
        <n v="275.79000000000002"/>
        <n v="600.98"/>
        <n v="-428.83"/>
        <n v="443.99"/>
        <n v="656.1"/>
        <n v="1195.42"/>
        <n v="2322.5300000000002"/>
        <n v="2203.67"/>
        <n v="431.49"/>
        <n v="4513.8500000000004"/>
        <n v="-241.78"/>
        <n v="-196.49"/>
        <n v="4034.97"/>
        <n v="1998.71"/>
        <n v="557.87"/>
        <n v="815.86"/>
        <n v="636.88"/>
        <n v="955.67"/>
        <n v="758.75"/>
        <n v="1039.83"/>
        <n v="1432.64"/>
        <n v="274.12"/>
        <n v="1285.21"/>
        <n v="815.6"/>
        <n v="784.36"/>
        <n v="3041.56"/>
        <n v="1527.24"/>
        <n v="979"/>
        <n v="1416.1"/>
        <n v="1433.45"/>
        <n v="522.25"/>
        <n v="396.12"/>
        <n v="549.99"/>
        <n v="518.02"/>
        <n v="276.73"/>
        <n v="782.46"/>
        <n v="665.72"/>
        <n v="313.27999999999997"/>
        <n v="2036.96"/>
        <n v="1275.26"/>
        <n v="272.07"/>
        <n v="1473.24"/>
        <n v="591.53"/>
        <n v="710.1"/>
        <n v="-285.11"/>
        <n v="896.06"/>
        <n v="202.33"/>
        <n v="274.52999999999997"/>
        <n v="-598.59"/>
        <n v="1546.07"/>
        <n v="952.16"/>
        <n v="893.32"/>
        <n v="1278.1500000000001"/>
        <n v="1478.03"/>
        <n v="1194.17"/>
        <n v="997.76"/>
        <n v="1730"/>
        <n v="1448.92"/>
        <n v="397.85"/>
        <n v="-160.54"/>
        <n v="311.73"/>
        <n v="359.77"/>
        <n v="238.71"/>
        <n v="-466.08"/>
        <n v="1905.61"/>
        <n v="516.39"/>
        <n v="720.79"/>
        <n v="530.53"/>
        <n v="1247.32"/>
        <n v="361.46"/>
        <n v="401.63"/>
        <n v="825.11"/>
        <n v="905.56"/>
        <n v="677.74"/>
        <n v="1490.88"/>
        <n v="1948.28"/>
        <n v="554.34"/>
        <n v="336.28"/>
        <n v="652.69000000000005"/>
        <n v="398.72"/>
        <n v="-321.3"/>
        <n v="550.05999999999995"/>
        <n v="1229.58"/>
        <n v="477.42"/>
        <n v="677.54"/>
        <n v="1208.67"/>
        <n v="517.20000000000005"/>
        <n v="555.66999999999996"/>
        <n v="964.29"/>
        <n v="917.95"/>
        <n v="1017.12"/>
        <n v="1619.37"/>
        <n v="587.4"/>
        <n v="643.62"/>
        <n v="1275.1300000000001"/>
        <n v="556.99"/>
        <n v="480.44"/>
        <n v="602.44000000000005"/>
        <n v="530.30999999999995"/>
        <n v="795.7"/>
        <n v="421.54"/>
        <n v="422.7"/>
        <n v="584.52"/>
        <n v="1716.17"/>
        <n v="762.09"/>
        <n v="810.82"/>
        <n v="1357.98"/>
        <n v="934.3"/>
        <n v="474.46"/>
        <n v="1170.3399999999999"/>
        <n v="743.25"/>
        <n v="469.92"/>
        <n v="1735.68"/>
        <n v="359.76"/>
        <n v="-158.97"/>
        <n v="-315.63"/>
        <n v="-64.28"/>
        <n v="1575.73"/>
        <n v="384.22"/>
        <n v="-135.87"/>
        <n v="424.4"/>
        <n v="1005.72"/>
        <n v="523.13"/>
        <n v="1285.0999999999999"/>
        <n v="456.21"/>
        <n v="1928.46"/>
        <n v="1421.91"/>
        <n v="1406.08"/>
        <n v="373.73"/>
        <n v="1678.34"/>
        <n v="2264.52"/>
        <n v="721.44"/>
        <n v="407.61"/>
        <n v="1242.82"/>
        <n v="1128.1199999999999"/>
        <n v="1280.3"/>
        <n v="-454.5"/>
        <n v="-860.2"/>
        <n v="5380.5"/>
        <n v="1046.54"/>
        <n v="-4453.17"/>
        <n v="885.99"/>
        <n v="1160.6099999999999"/>
        <n v="2360.6999999999998"/>
        <n v="1835.2"/>
        <n v="-2695.5"/>
        <n v="1782.5"/>
        <n v="1187.3"/>
        <n v="1474.98"/>
        <n v="-273.62"/>
        <n v="809.2"/>
        <n v="1039.77"/>
        <n v="-187.74"/>
        <n v="-73.62"/>
        <n v="191.78"/>
        <n v="2011.32"/>
        <n v="761.34"/>
        <n v="578.54999999999995"/>
        <n v="486.95"/>
        <n v="415.66"/>
        <n v="1216.3800000000001"/>
        <n v="-359.69"/>
        <n v="1028.54"/>
        <n v="735"/>
        <n v="-634.66"/>
        <n v="1317.5"/>
        <n v="-94.07"/>
        <n v="481.22"/>
        <n v="-116.16"/>
        <n v="428.13"/>
        <n v="1912.89"/>
        <n v="-76.53"/>
        <n v="-110.41"/>
        <n v="-959.79"/>
        <n v="932.31"/>
        <n v="470.27"/>
        <n v="386.92"/>
        <n v="-256.10000000000002"/>
        <n v="507.02"/>
        <n v="788.39"/>
        <n v="815.64"/>
        <n v="653.99"/>
        <n v="958.52"/>
        <n v="925.85"/>
        <n v="683.43"/>
        <n v="925.86"/>
        <n v="1276.56"/>
        <n v="562.63"/>
        <n v="2694.15"/>
        <n v="-342.22"/>
        <n v="-139.62"/>
        <n v="-354.93"/>
        <n v="516.92999999999995"/>
        <n v="651.66"/>
        <n v="876.05"/>
        <n v="1137"/>
        <n v="973.01"/>
        <n v="455.58"/>
        <n v="-4876.72"/>
        <n v="1226.98"/>
        <n v="-147.75"/>
        <n v="1077.97"/>
        <n v="354.95"/>
        <n v="-83.69"/>
        <n v="-38.270000000000003"/>
        <n v="1447.09"/>
        <n v="-63.67"/>
        <n v="584.76"/>
        <n v="1903.68"/>
        <n v="1156.05"/>
        <n v="275.8"/>
        <n v="437.83"/>
        <n v="597.54"/>
        <n v="1035.78"/>
        <n v="452.63"/>
        <n v="484.7"/>
        <n v="-209.12"/>
        <n v="-58.27"/>
        <n v="-78.14"/>
        <n v="-149.18"/>
        <n v="-93.24"/>
        <n v="-61.34"/>
        <n v="-76.680000000000007"/>
        <n v="-21.31"/>
        <n v="-138.02000000000001"/>
        <n v="-70.150000000000006"/>
        <n v="-60.33"/>
        <n v="-112.47"/>
        <n v="-52.84"/>
        <n v="913.83"/>
        <n v="1247.94"/>
        <n v="-332.45"/>
        <n v="388.25"/>
        <n v="550"/>
        <n v="516.9"/>
        <n v="537.34"/>
        <n v="1645.63"/>
        <n v="551.65"/>
        <n v="226.34"/>
        <n v="799.98"/>
        <n v="391.58"/>
        <n v="709.8"/>
        <n v="394.43"/>
        <n v="-322.87"/>
        <n v="-103.6"/>
        <n v="744.7"/>
        <n v="319.38"/>
        <n v="476.48"/>
        <n v="465.62"/>
        <n v="2237.4699999999998"/>
        <n v="766.79"/>
        <n v="-439.39"/>
        <n v="476.79"/>
        <n v="-476.79"/>
        <n v="400.73"/>
        <n v="301.77"/>
        <n v="-281.66000000000003"/>
        <n v="388.43"/>
        <n v="481.88"/>
        <n v="489.65"/>
        <n v="434.76"/>
        <n v="703.06"/>
        <n v="-39.380000000000003"/>
        <n v="-125.21"/>
        <n v="1569.43"/>
        <n v="351.31"/>
        <n v="581.65"/>
        <n v="1223.68"/>
        <n v="592.26"/>
        <n v="772.83"/>
        <n v="427.52"/>
        <n v="393.32"/>
        <n v="712.85"/>
        <n v="732.2"/>
        <n v="1843.62"/>
        <n v="189.61"/>
        <n v="206.17"/>
        <n v="949.98"/>
        <n v="391.13"/>
        <n v="-100.67"/>
        <n v="276.85000000000002"/>
        <n v="374.04"/>
        <n v="2735.25"/>
        <n v="2725"/>
        <n v="4080.15"/>
        <n v="1197.74"/>
        <n v="4252.5"/>
        <n v="2715"/>
        <n v="4547.47"/>
        <n v="2840"/>
        <n v="2708.5"/>
        <n v="2812.5"/>
        <n v="2273"/>
        <n v="369.85"/>
        <n v="747.6"/>
        <n v="1331.82"/>
        <n v="1042.2"/>
        <n v="1765.8"/>
        <n v="649.79999999999995"/>
        <n v="583.91999999999996"/>
        <n v="559.05999999999995"/>
        <n v="753.92"/>
        <n v="-55.87"/>
        <n v="-124.01"/>
        <n v="-74.8"/>
        <n v="-236.62"/>
        <n v="-4644.3599999999997"/>
        <n v="670.79"/>
        <n v="-107.2"/>
        <n v="380.92"/>
        <n v="-249.28"/>
        <n v="-56.73"/>
        <n v="460.3"/>
        <n v="283.62"/>
        <n v="-451.3"/>
        <n v="-43.83"/>
        <n v="-26.86"/>
        <n v="-368.51"/>
        <n v="-18.07"/>
        <n v="-96.98"/>
        <n v="-22.14"/>
        <n v="-1424.8"/>
        <n v="560.96"/>
        <n v="-823.7"/>
        <n v="-712.4"/>
        <n v="532.08000000000004"/>
        <n v="-532.08000000000004"/>
        <n v="397.36"/>
        <n v="650.9"/>
        <n v="316.07"/>
        <n v="-304.72000000000003"/>
        <n v="667.48"/>
        <n v="582.45000000000005"/>
        <n v="612.87"/>
        <n v="559.08000000000004"/>
        <n v="-58.42"/>
        <n v="333.48"/>
        <n v="1175.92"/>
        <n v="1338.97"/>
        <n v="1146.6400000000001"/>
        <n v="720.96"/>
        <n v="1503.54"/>
        <n v="466.3"/>
        <n v="281.42"/>
        <n v="716.65"/>
        <n v="-551.25"/>
        <n v="-133.38"/>
        <n v="772.9"/>
        <n v="-68.73"/>
        <n v="-51.86"/>
        <n v="-101.6"/>
        <n v="730.51"/>
        <n v="345.49"/>
        <n v="381.71"/>
        <n v="463.74"/>
        <n v="453.43"/>
        <n v="-545.29999999999995"/>
        <n v="-918.8"/>
        <n v="418.02"/>
        <n v="364.15"/>
        <n v="561.12"/>
        <n v="368.89"/>
        <n v="319.98"/>
        <n v="949.74"/>
        <n v="1092.33"/>
        <n v="973.37"/>
        <n v="841.87"/>
        <n v="301.17"/>
        <n v="775.73"/>
        <n v="1341.58"/>
        <n v="1456.44"/>
        <n v="4491.45"/>
        <n v="2184.8200000000002"/>
        <n v="1566.88"/>
        <n v="3837.72"/>
        <n v="1656.06"/>
        <n v="2610.4499999999998"/>
        <n v="1401.18"/>
        <n v="-61.49"/>
        <n v="1113.3699999999999"/>
        <n v="1113.92"/>
        <n v="585.70000000000005"/>
        <n v="-201.46"/>
        <n v="444.84"/>
        <n v="602.86"/>
        <n v="1230.8800000000001"/>
        <n v="418.79"/>
        <n v="-233.11"/>
        <n v="546.17999999999995"/>
        <n v="-495.78"/>
        <n v="977.25"/>
        <n v="314.54000000000002"/>
        <n v="-249.11"/>
        <n v="604.64"/>
        <n v="1239.45"/>
        <n v="743.67"/>
        <n v="862.02"/>
        <n v="682.12"/>
        <n v="285.58"/>
        <n v="285.52"/>
        <n v="1459.56"/>
        <n v="428.37"/>
        <n v="351.84"/>
        <n v="1364.18"/>
        <n v="1285.1099999999999"/>
        <n v="681.93"/>
        <n v="527.76"/>
        <n v="866.97"/>
        <n v="810.66"/>
        <n v="290.91000000000003"/>
        <n v="852.68"/>
        <n v="881.54"/>
        <n v="730.63"/>
        <n v="-855.76"/>
        <n v="280.08999999999997"/>
        <n v="430.76"/>
        <n v="473.24"/>
        <n v="420.17"/>
        <n v="-283.19"/>
        <n v="-341.5"/>
        <n v="558.37"/>
        <n v="-288.04000000000002"/>
        <n v="405.3"/>
        <n v="529.04"/>
        <n v="576.11"/>
        <n v="389.69"/>
        <n v="276.81"/>
        <n v="481.11"/>
        <n v="309.16000000000003"/>
        <n v="4130.82"/>
        <n v="4138.7700000000004"/>
        <n v="457.75"/>
        <n v="2764.61"/>
        <n v="376.63"/>
        <n v="443.2"/>
        <n v="526.99"/>
        <n v="-247.88"/>
        <n v="681.68"/>
        <n v="2769.66"/>
        <n v="17562.03"/>
        <n v="501.98"/>
        <n v="686.08"/>
        <n v="-555.5"/>
        <n v="-52.4"/>
        <n v="749.05"/>
        <n v="438.71"/>
        <n v="618.30999999999995"/>
        <n v="-914.87"/>
        <n v="-169.4"/>
        <n v="-237.19"/>
        <n v="807.68"/>
        <n v="810.32"/>
        <n v="699.61"/>
        <n v="513.91999999999996"/>
        <n v="418.46"/>
        <n v="384.32"/>
        <n v="555.4"/>
        <n v="676.03"/>
        <n v="557.79999999999995"/>
        <n v="605.91999999999996"/>
        <n v="1104.04"/>
        <n v="529.73"/>
        <n v="573.96"/>
        <n v="500.79"/>
        <n v="358.94"/>
        <n v="443.69"/>
        <n v="411.1"/>
        <n v="421.23"/>
        <n v="405.89"/>
        <n v="591.98"/>
        <n v="663.28"/>
        <n v="437.59"/>
        <n v="798.68"/>
        <n v="613.51"/>
        <n v="354.94"/>
        <n v="505.52"/>
        <n v="-85.71"/>
        <n v="-146.94"/>
        <n v="338.01"/>
        <n v="400.63"/>
        <n v="608.1"/>
        <n v="776.99"/>
        <n v="484.58"/>
        <n v="298.98"/>
        <n v="-63.68"/>
        <n v="544.89"/>
        <n v="986.63"/>
        <n v="-338.85"/>
        <n v="-84.7"/>
        <n v="534.58000000000004"/>
        <n v="1782.23"/>
        <n v="-926.82"/>
        <n v="351.83"/>
        <n v="536.84"/>
        <n v="738.81"/>
        <n v="1152.92"/>
        <n v="502.44"/>
        <n v="1019.68"/>
        <n v="-374.56"/>
        <n v="365.42"/>
        <n v="1345.4"/>
        <n v="973.47"/>
        <n v="1073.67"/>
        <n v="1434.29"/>
        <n v="1170.7"/>
        <n v="746.61"/>
        <n v="616.55999999999995"/>
        <n v="649.07000000000005"/>
        <n v="1839.66"/>
        <n v="1377.76"/>
        <n v="510.26"/>
        <n v="2195.79"/>
        <n v="1824.32"/>
        <n v="1173.47"/>
        <n v="726.23"/>
        <n v="717.54"/>
        <n v="1032.8699999999999"/>
        <n v="696.62"/>
        <n v="869.03"/>
        <n v="770.77"/>
        <n v="912.15"/>
        <n v="656.96"/>
        <n v="1368.19"/>
        <n v="-162.56"/>
        <n v="-174.73"/>
        <n v="361.71"/>
        <n v="-103.26"/>
        <n v="776.58"/>
        <n v="1092.97"/>
        <n v="1222.95"/>
        <n v="1297.55"/>
        <n v="1501.56"/>
        <n v="1181.94"/>
        <n v="518.26"/>
        <n v="707.69"/>
        <n v="313.82"/>
        <n v="1353.26"/>
        <n v="891.22"/>
        <n v="1233.32"/>
        <n v="388.66"/>
        <n v="663.41"/>
        <n v="983.03"/>
        <n v="731.37"/>
        <n v="873.61"/>
        <n v="816.67"/>
        <n v="235.67"/>
        <n v="949.88"/>
        <n v="774.42"/>
        <n v="298.76"/>
        <n v="559.51"/>
        <n v="702.95"/>
        <n v="849.92"/>
        <n v="1218.6600000000001"/>
        <n v="586.29999999999995"/>
        <n v="987.25"/>
        <n v="733.11"/>
        <n v="645.29"/>
        <n v="423.75"/>
        <n v="453.87"/>
        <n v="3081.8"/>
        <n v="659.41"/>
        <n v="1445.55"/>
        <n v="2502.5700000000002"/>
        <n v="2319.71"/>
        <n v="396.14"/>
        <n v="2190.4899999999998"/>
        <n v="249.88"/>
        <n v="844.55"/>
        <n v="851.84"/>
        <n v="948.93"/>
        <n v="759.04"/>
        <n v="404.25"/>
        <n v="657.75"/>
        <n v="1184.46"/>
        <n v="469.56"/>
        <n v="630.34"/>
        <n v="-271.08"/>
        <n v="409.41"/>
        <n v="282.52999999999997"/>
        <n v="520.22"/>
        <n v="-145.83000000000001"/>
        <n v="445.15"/>
        <n v="344.5"/>
        <n v="668.76"/>
        <n v="577.02"/>
        <n v="484.3"/>
        <n v="-131.55000000000001"/>
        <n v="281.48"/>
        <n v="376.19"/>
        <n v="759.05"/>
        <n v="436.51"/>
        <n v="1410.62"/>
        <n v="540.73"/>
        <n v="-26.79"/>
        <n v="1011.16"/>
        <n v="371.82"/>
        <n v="892.72"/>
        <n v="502.26"/>
        <n v="-970.18"/>
        <n v="837.1"/>
        <n v="1004.52"/>
        <n v="270.70999999999998"/>
        <n v="656.24"/>
        <n v="330.46"/>
        <n v="367.69"/>
        <n v="650.27"/>
        <n v="-173.99"/>
        <n v="516.41999999999996"/>
        <n v="787.65"/>
        <n v="665.69"/>
        <n v="-155.47"/>
        <n v="601.77"/>
        <n v="306.47000000000003"/>
        <n v="1033.3800000000001"/>
        <n v="1435.05"/>
        <n v="795.61"/>
        <n v="1216.93"/>
        <n v="368.34"/>
        <n v="981.42"/>
        <n v="609.66"/>
        <n v="315.64"/>
        <n v="960.97"/>
        <n v="820.79"/>
        <n v="1902.26"/>
        <n v="464.58"/>
        <n v="1443.39"/>
        <n v="1442.39"/>
        <n v="1545.68"/>
        <n v="1369.22"/>
        <n v="3436.12"/>
        <n v="3347.91"/>
        <n v="675.34"/>
        <n v="1223.67"/>
        <n v="1166.1300000000001"/>
        <n v="574.37"/>
        <n v="1046.33"/>
        <n v="574.38"/>
        <n v="464.38"/>
        <n v="509.59"/>
        <n v="1947.61"/>
        <n v="430.75"/>
        <n v="585.5"/>
        <n v="575.69000000000005"/>
        <n v="612.9"/>
        <n v="513.46"/>
        <n v="624.86"/>
        <n v="624.62"/>
        <n v="433.02"/>
        <n v="767.85"/>
        <n v="1416.44"/>
        <n v="-540.84"/>
        <n v="-251.97"/>
        <n v="1187.48"/>
        <n v="584.66999999999996"/>
        <n v="479.69"/>
        <n v="486.05"/>
        <n v="485.01"/>
        <n v="1039.74"/>
        <n v="956.73"/>
        <n v="1039.96"/>
        <n v="435.85"/>
        <n v="-223.27"/>
        <n v="458.54"/>
        <n v="-85.31"/>
        <n v="968.36"/>
        <n v="-367.75"/>
        <n v="668.01"/>
        <n v="421.07"/>
        <n v="603.87"/>
        <n v="812.69"/>
        <n v="707.08"/>
        <n v="652.21"/>
        <n v="851.45"/>
        <n v="541.54"/>
        <n v="676.02"/>
        <n v="639.80999999999995"/>
        <n v="881.05"/>
        <n v="479.28"/>
        <n v="587"/>
        <n v="1925.06"/>
        <n v="3843.93"/>
        <n v="424.91"/>
        <n v="666.56"/>
        <n v="-211.82"/>
        <n v="-31.84"/>
        <n v="-99.51"/>
        <n v="530"/>
        <n v="-533.88"/>
        <n v="-118.64"/>
        <n v="-209.75"/>
        <n v="651.29999999999995"/>
        <n v="366.67"/>
        <n v="621.27"/>
        <n v="199.94"/>
        <n v="459.47"/>
        <n v="280.27"/>
        <n v="1827.15"/>
        <n v="295.62"/>
        <n v="268.97000000000003"/>
        <n v="819.89"/>
        <n v="-124.64"/>
        <n v="283.36"/>
        <n v="-144.31"/>
        <n v="416.86"/>
        <n v="429.75"/>
        <n v="717.66"/>
        <n v="397.78"/>
        <n v="352.6"/>
        <n v="-48.15"/>
        <n v="-144.66999999999999"/>
        <n v="468.79"/>
        <n v="332.66"/>
        <n v="517.52"/>
        <n v="-87.78"/>
        <n v="1703.79"/>
        <n v="5495.52"/>
        <n v="2311.0300000000002"/>
        <n v="3902.41"/>
        <n v="1538.06"/>
        <n v="-252.16"/>
        <n v="394.01"/>
        <n v="626.15"/>
        <n v="1080.21"/>
        <n v="281.39999999999998"/>
        <n v="1180.3599999999999"/>
        <n v="-125.01"/>
        <n v="-68.709999999999994"/>
        <n v="358.85"/>
        <n v="224.49"/>
        <n v="-32.07"/>
        <n v="222.97"/>
        <n v="495.29"/>
        <n v="-60.38"/>
        <n v="368.49"/>
        <n v="-652.55999999999995"/>
        <n v="392.54"/>
        <n v="345.32"/>
        <n v="501.75"/>
        <n v="1213.28"/>
        <n v="-203.31"/>
        <n v="388.14"/>
        <n v="761.54"/>
        <n v="-60.82"/>
        <n v="425.44"/>
        <n v="357.29"/>
        <n v="177.15"/>
        <n v="-138.30000000000001"/>
        <n v="2060.36"/>
        <n v="1047.74"/>
        <n v="-615.26"/>
        <n v="-134.52000000000001"/>
        <n v="530.70000000000005"/>
        <n v="943.59"/>
        <n v="450.53"/>
        <n v="462.45"/>
        <n v="416.95"/>
        <n v="370.05"/>
        <n v="568.54"/>
        <n v="730.18"/>
        <n v="613.66"/>
        <n v="701.09"/>
        <n v="691.41"/>
        <n v="638.72"/>
        <n v="636.38"/>
        <n v="202.01"/>
        <n v="675.72"/>
        <n v="574.91999999999996"/>
        <n v="533.85"/>
        <n v="327.24"/>
        <n v="426.59"/>
        <n v="-1138.6400000000001"/>
        <n v="615.99"/>
        <n v="413.18"/>
        <n v="527.35"/>
        <n v="323.72000000000003"/>
        <n v="550.76"/>
        <n v="589.01"/>
        <n v="476.78"/>
        <n v="511.46"/>
        <n v="1171.47"/>
        <n v="1721.42"/>
        <n v="475.72"/>
        <n v="667.24"/>
        <n v="-217.47"/>
        <n v="1147.5999999999999"/>
        <n v="-140.47999999999999"/>
        <n v="330.21"/>
        <n v="1330.31"/>
        <n v="649.59"/>
        <n v="1000.52"/>
        <n v="1400"/>
        <n v="347.19"/>
        <n v="487.67"/>
        <n v="611.80999999999995"/>
        <n v="614.20000000000005"/>
        <n v="736.26"/>
        <n v="523.55999999999995"/>
        <n v="341.14"/>
        <n v="405.69"/>
        <n v="548.1"/>
        <n v="421.62"/>
        <n v="652.17999999999995"/>
        <n v="7832.03"/>
        <n v="-7615.51"/>
        <n v="277.73"/>
        <n v="549.72"/>
        <n v="1373.85"/>
        <n v="589.88"/>
        <n v="1021.92"/>
        <n v="289.08999999999997"/>
        <n v="1026.6500000000001"/>
        <n v="571.11"/>
        <n v="1554.54"/>
        <n v="1642.64"/>
        <n v="946.96"/>
        <n v="465.65"/>
        <n v="394.82"/>
        <n v="351.17"/>
        <n v="-724.19"/>
        <n v="-696.77"/>
        <n v="-750.63"/>
        <n v="786.89"/>
        <n v="962.17"/>
        <n v="533.22"/>
        <n v="490.73"/>
        <n v="308.77"/>
        <n v="563.66999999999996"/>
        <n v="533.99"/>
        <n v="597.88"/>
        <n v="318.52"/>
        <n v="341.92"/>
        <n v="409.54"/>
        <n v="528.69000000000005"/>
        <n v="306.12"/>
        <n v="412.43"/>
        <n v="226.19"/>
        <n v="328.08"/>
        <n v="388.13"/>
        <n v="1044.7"/>
        <n v="1408.1"/>
        <n v="1195.3699999999999"/>
        <n v="929.7"/>
        <n v="-97.23"/>
        <n v="741.09"/>
        <n v="928.92"/>
        <n v="663.29"/>
        <n v="797.71"/>
        <n v="710.22"/>
        <n v="-224.7"/>
        <n v="-79.89"/>
        <n v="-119.73"/>
        <n v="-41.14"/>
        <n v="-1658.34"/>
        <n v="-1270"/>
        <n v="-84.9"/>
        <n v="-69.930000000000007"/>
        <n v="-141.72999999999999"/>
        <n v="-49.94"/>
        <n v="-64.930000000000007"/>
        <n v="-1746.5"/>
        <n v="-67.72"/>
        <n v="-525"/>
        <n v="-1534.4"/>
        <n v="-375"/>
        <n v="-80.75"/>
        <n v="-66.25"/>
        <n v="-47.5"/>
        <n v="-70.09"/>
        <n v="-47.65"/>
        <n v="236.19"/>
        <n v="-1220.3499999999999"/>
        <n v="-571.53"/>
        <n v="718.5"/>
        <n v="317.26"/>
        <n v="-590.49"/>
        <n v="732.21"/>
        <n v="590.49"/>
        <n v="897.55"/>
        <n v="-188.95"/>
        <n v="877.43"/>
        <n v="-120.14"/>
        <n v="566.87"/>
        <n v="-81.650000000000006"/>
        <n v="898.13"/>
        <n v="-361.52"/>
        <n v="-373.75"/>
        <n v="-384.15"/>
        <n v="-258.08"/>
        <n v="-212.08"/>
        <n v="-198.08"/>
        <n v="-1170"/>
        <n v="-458.97"/>
        <n v="-575.97"/>
        <n v="-46.76"/>
        <n v="311.74"/>
        <n v="341.24"/>
        <n v="1047.9000000000001"/>
        <n v="-571.58000000000004"/>
        <n v="-261.98"/>
        <n v="-57.69"/>
        <n v="-230.84"/>
        <n v="-153.88"/>
        <n v="493.39"/>
        <n v="515.70000000000005"/>
        <n v="225.17"/>
        <n v="464.41"/>
        <n v="-252.92"/>
        <n v="452.5"/>
        <n v="595.4"/>
        <n v="736.41"/>
        <n v="715.62"/>
        <n v="-464.41"/>
        <n v="-773.99"/>
        <n v="773.99"/>
        <n v="-142.88"/>
        <n v="9214.27"/>
        <n v="-9214.27"/>
        <n v="285.32"/>
        <n v="354.33"/>
        <n v="-214.34"/>
        <n v="755.4"/>
        <n v="415.59"/>
        <n v="-303.66000000000003"/>
        <n v="280.97000000000003"/>
        <n v="320.05"/>
        <n v="340.25"/>
        <n v="386.04"/>
        <n v="-71.44"/>
        <n v="733"/>
        <n v="412.29"/>
        <n v="857.06"/>
        <n v="502.36"/>
        <n v="471.97"/>
        <n v="-219.37"/>
        <n v="872.06"/>
        <n v="841.97"/>
        <n v="742.91"/>
        <n v="469.04"/>
        <n v="460.03"/>
        <n v="188.27"/>
        <n v="197.46"/>
        <n v="865.92"/>
        <n v="430.18"/>
        <n v="564.16"/>
        <n v="571.96"/>
        <n v="-80.03"/>
        <n v="-171.38"/>
        <n v="488.46"/>
        <n v="417.22"/>
        <n v="769.59"/>
        <n v="530.41"/>
        <n v="359.67"/>
        <n v="895.8"/>
        <n v="746.24"/>
        <n v="1117.78"/>
        <n v="892.84"/>
        <n v="-755.86"/>
        <n v="864.12"/>
        <n v="545.51"/>
        <n v="642.14"/>
        <n v="736.8"/>
        <n v="342.46"/>
        <n v="-36.9"/>
        <n v="1712.33"/>
        <n v="1809.17"/>
        <n v="2502.42"/>
        <n v="1476"/>
        <n v="970.8"/>
        <n v="4664.16"/>
        <n v="1228.01"/>
        <n v="916.43"/>
        <n v="515.66"/>
        <n v="764.62"/>
        <n v="1850.67"/>
        <n v="-813.11"/>
        <n v="1005.65"/>
        <n v="340.96"/>
        <n v="340.33"/>
        <n v="526.03"/>
        <n v="1022.88"/>
        <n v="1146.8900000000001"/>
        <n v="1771.97"/>
        <n v="460.67"/>
        <n v="347.66"/>
        <n v="-106.61"/>
        <n v="-45.1"/>
        <n v="353.29"/>
        <n v="-134.91"/>
        <n v="-37.35"/>
        <n v="1157.45"/>
        <n v="581.30999999999995"/>
        <n v="-69.3"/>
        <n v="523.17999999999995"/>
        <n v="570.9"/>
        <n v="596.80999999999995"/>
        <n v="645.91"/>
        <n v="506.39"/>
        <n v="14890.15"/>
        <n v="2807.53"/>
        <n v="1395.15"/>
        <n v="3720.39"/>
        <n v="344.48"/>
        <n v="520.64"/>
        <n v="610.37"/>
        <n v="504.88"/>
        <n v="589.49"/>
        <n v="1119.56"/>
        <n v="686.8"/>
        <n v="387.54"/>
        <n v="465.04"/>
        <n v="551.17999999999995"/>
        <n v="1395.12"/>
        <n v="666.34"/>
        <n v="764.47"/>
        <n v="1952.88"/>
        <n v="618.88"/>
        <n v="1234.1199999999999"/>
        <n v="-397.07"/>
        <n v="794.14"/>
        <n v="235.19"/>
        <n v="558.63"/>
        <n v="312.18"/>
        <n v="1354.3"/>
        <n v="-525.78"/>
        <n v="1300.43"/>
        <n v="1381.05"/>
        <n v="662.69"/>
        <n v="-158.4"/>
        <n v="502.04"/>
        <n v="2236.17"/>
        <n v="665.42"/>
        <n v="1355.14"/>
        <n v="338.05"/>
        <n v="9069.99"/>
        <n v="6393.23"/>
        <n v="3351.76"/>
        <n v="3351.8"/>
        <n v="190.67"/>
        <n v="-739.36"/>
        <n v="753.05"/>
        <n v="1277.92"/>
        <n v="2409.79"/>
        <n v="-1385.64"/>
        <n v="520.80999999999995"/>
        <n v="397.06"/>
        <n v="588.78"/>
        <n v="-164.31"/>
        <n v="1783.6"/>
        <n v="581.91"/>
        <n v="605.17999999999995"/>
        <n v="259.67"/>
        <n v="479.22"/>
        <n v="587.91"/>
        <n v="506.6"/>
        <n v="-912.8"/>
        <n v="-125.51"/>
        <n v="508.43"/>
        <n v="599.29"/>
        <n v="-197.17"/>
        <n v="418.98"/>
        <n v="-611.49"/>
        <n v="-479.6"/>
        <n v="-143.88"/>
        <n v="-131.88999999999999"/>
        <n v="-76.2"/>
        <n v="-256.7"/>
        <n v="-230.79"/>
        <n v="-299.92"/>
        <n v="-61.16"/>
        <n v="-927.34"/>
        <n v="-456.58"/>
        <n v="-318.62"/>
        <n v="-118.23"/>
        <n v="-32.590000000000003"/>
        <n v="-140.79"/>
        <n v="-76.099999999999994"/>
        <n v="-62.67"/>
        <n v="-293.91000000000003"/>
        <n v="-130.1"/>
        <n v="-347.14"/>
        <n v="-159.74"/>
        <n v="-67.28"/>
        <n v="-102.02"/>
        <n v="-116.43"/>
        <n v="-104.1"/>
        <n v="-75.56"/>
        <n v="328.9"/>
        <n v="-50.51"/>
        <n v="-31.77"/>
        <n v="-46.67"/>
        <n v="-137.06"/>
        <n v="-583.88"/>
        <n v="-109.4"/>
        <n v="-118.66"/>
        <n v="-66.73"/>
        <n v="-28.02"/>
        <n v="-81.14"/>
        <n v="-21.43"/>
        <n v="347.68"/>
        <n v="-115.04"/>
        <n v="-233.06"/>
        <n v="-111.26"/>
        <n v="-64.69"/>
        <n v="-43.67"/>
        <n v="-87.64"/>
        <n v="-153.69999999999999"/>
        <n v="-120.81"/>
        <n v="-143.31"/>
        <n v="-67.59"/>
        <n v="-203.29"/>
        <n v="-45.37"/>
        <n v="-139.61000000000001"/>
        <n v="-17.21"/>
        <n v="-32.19"/>
        <n v="-52.35"/>
        <n v="-45.53"/>
        <n v="-156.77000000000001"/>
        <n v="-87.1"/>
        <n v="-79.14"/>
        <n v="-186.18"/>
        <n v="298.41000000000003"/>
        <n v="-260.63"/>
        <n v="-243.29"/>
        <n v="-25.95"/>
        <n v="-126.98"/>
        <n v="-69.06"/>
        <n v="-239.01"/>
        <n v="-33.5"/>
        <n v="-184.81"/>
        <n v="-65.56"/>
        <n v="-132.5"/>
        <n v="-98.66"/>
        <n v="-113.33"/>
        <n v="-53.32"/>
        <n v="-526.54999999999995"/>
        <n v="-54.7"/>
        <n v="-86.81"/>
        <n v="-38.17"/>
        <n v="-26.31"/>
        <n v="-51.37"/>
        <n v="-69.67"/>
        <n v="-34.36"/>
        <n v="-56.77"/>
        <n v="-61.23"/>
        <n v="-99.7"/>
        <n v="-240.16"/>
        <n v="-91.88"/>
        <n v="335.85"/>
        <n v="-50.23"/>
        <n v="-40.14"/>
        <n v="-46.47"/>
        <n v="-84.05"/>
        <n v="-208.77"/>
        <n v="-221.31"/>
        <n v="-98.13"/>
        <n v="-80.260000000000005"/>
        <n v="-24.25"/>
        <n v="-118.73"/>
        <n v="-81.81"/>
        <n v="-83.21"/>
        <n v="-47.32"/>
        <n v="-54.79"/>
        <n v="-33.409999999999997"/>
        <n v="-28.39"/>
        <n v="-56.39"/>
        <n v="-275.48"/>
        <n v="-65.59"/>
        <n v="966.45"/>
        <n v="-291.8"/>
        <n v="-165.85"/>
        <n v="-124.56"/>
        <n v="-45.21"/>
        <n v="-33.33"/>
        <n v="-57.87"/>
        <n v="-152.68"/>
        <n v="-149.15"/>
        <n v="-106.07"/>
        <n v="-825.33"/>
        <n v="-35.75"/>
        <n v="475.16"/>
        <n v="457.4"/>
        <n v="669.88"/>
        <n v="-58.23"/>
        <n v="763.26"/>
        <n v="432.29"/>
        <n v="703.65"/>
        <n v="889.82"/>
        <n v="407.62"/>
        <n v="938.7"/>
        <n v="1739.61"/>
        <n v="440.16"/>
        <n v="-537.21"/>
        <n v="461.27"/>
        <n v="589.41"/>
        <n v="1911.01"/>
        <n v="565.74"/>
        <n v="-725.7"/>
        <n v="732.54"/>
        <n v="1322.46"/>
        <n v="1064.44"/>
        <n v="1209.5"/>
        <n v="-72.55"/>
        <n v="1102.25"/>
        <n v="421.82"/>
        <n v="1112.24"/>
        <n v="905.18"/>
        <n v="648.95000000000005"/>
        <n v="-199.2"/>
        <n v="610.04999999999995"/>
        <n v="-339.16"/>
        <n v="1335.4"/>
        <n v="409.84"/>
        <n v="-559.79999999999995"/>
        <n v="-6578.36"/>
        <n v="-115.43"/>
        <n v="1756.64"/>
        <n v="698.42"/>
        <n v="4197.28"/>
        <n v="1235.53"/>
        <n v="1020.84"/>
        <n v="5020.68"/>
        <n v="14482.76"/>
        <n v="1246.05"/>
        <n v="640.91999999999996"/>
        <n v="424.9"/>
        <n v="4428.6400000000003"/>
        <n v="1228.05"/>
        <n v="964.44"/>
        <n v="5584.96"/>
        <n v="4336.8999999999996"/>
        <n v="4556.55"/>
        <n v="9999"/>
        <n v="16227.81"/>
        <n v="3310.85"/>
        <n v="9470"/>
        <n v="2016"/>
        <n v="3027.36"/>
        <n v="-1864.62"/>
        <n v="3364.92"/>
        <n v="1380.6"/>
        <n v="1956.24"/>
        <n v="1971.84"/>
        <n v="11776.68"/>
        <n v="1135.2"/>
        <n v="13213.04"/>
        <n v="19473.84"/>
        <n v="32140.799999999999"/>
        <n v="10480.299999999999"/>
        <n v="11929.86"/>
        <n v="695.46"/>
        <n v="1800.25"/>
        <n v="1165.5999999999999"/>
        <n v="1184.54"/>
        <n v="-367.5"/>
        <n v="5070.72"/>
        <n v="1830.76"/>
        <n v="-5670.6"/>
        <n v="522.88"/>
        <n v="4721.25"/>
        <n v="2574.3200000000002"/>
        <n v="478.2"/>
        <n v="1557.6"/>
        <n v="1610.4"/>
        <n v="29072.38"/>
        <n v="19345.84"/>
        <n v="1072"/>
        <n v="1439.28"/>
        <n v="2040.48"/>
        <n v="969.3"/>
        <n v="2698.08"/>
        <n v="2159.88"/>
        <n v="10420.56"/>
        <n v="4551"/>
        <n v="6051.6"/>
        <n v="292.41000000000003"/>
        <n v="8565.7199999999993"/>
        <n v="24670.68"/>
        <n v="858.88"/>
        <n v="1558.8"/>
        <n v="1004.4"/>
        <n v="4012.8"/>
        <n v="1254.76"/>
        <n v="998.76"/>
        <n v="5797.28"/>
        <n v="1152"/>
        <n v="12854.64"/>
        <n v="3237.6"/>
        <n v="14337"/>
        <n v="946.56"/>
        <n v="2880.16"/>
        <n v="10794.96"/>
        <n v="-2534.4"/>
        <n v="8490"/>
        <n v="-180.9"/>
        <n v="-199.96"/>
        <n v="-74.67"/>
        <n v="-239.77"/>
        <n v="-212.99"/>
        <n v="-217.95"/>
        <n v="-161.93"/>
        <n v="-205.95"/>
        <n v="-62.45"/>
        <n v="-39.79"/>
        <n v="-32.25"/>
        <n v="-219.47"/>
        <n v="-39.64"/>
        <n v="-127.3"/>
        <n v="-159.97999999999999"/>
        <n v="-300.42"/>
        <n v="-21.63"/>
        <n v="-199.98"/>
        <n v="-199.91"/>
        <n v="-27.95"/>
        <n v="-45.64"/>
        <n v="-103.57"/>
        <n v="-126.44"/>
        <n v="-92.71"/>
        <n v="1215"/>
        <n v="2511"/>
        <n v="802.64"/>
        <n v="11882.2"/>
        <n v="-11882.2"/>
        <n v="1600"/>
        <n v="2243.1999999999998"/>
        <n v="759.8"/>
        <n v="536"/>
        <n v="726.64"/>
        <n v="468.44"/>
        <n v="680"/>
        <n v="-2712"/>
        <n v="879.06"/>
        <n v="464.34"/>
        <n v="515.28"/>
        <n v="412.9"/>
        <n v="1530.8"/>
        <n v="-1530.8"/>
        <n v="858.62"/>
        <n v="680.68"/>
        <n v="-101.92"/>
        <n v="1110.72"/>
        <n v="-509.6"/>
        <n v="920.56"/>
        <n v="489.44"/>
        <n v="237.44"/>
        <n v="1683"/>
        <n v="2850"/>
        <n v="1584"/>
        <n v="970"/>
        <n v="-1484"/>
        <n v="7358"/>
        <n v="730"/>
        <n v="3542.4"/>
        <n v="532.48"/>
        <n v="673.04"/>
        <n v="4733.4399999999996"/>
        <n v="2209.8000000000002"/>
        <n v="5030.3999999999996"/>
        <n v="746.03"/>
        <n v="560.28"/>
        <n v="1346"/>
        <n v="-195.04"/>
        <n v="756"/>
        <n v="928.2"/>
        <n v="2340"/>
        <n v="8563.0400000000009"/>
        <n v="8250"/>
        <n v="675.64"/>
        <n v="12563.11"/>
        <n v="11520"/>
        <n v="923.64"/>
        <n v="18115.2"/>
        <n v="3520.8"/>
        <n v="1155.8399999999999"/>
        <n v="2063.6"/>
        <n v="1875.2"/>
        <n v="1731.6"/>
        <n v="21062.799999999999"/>
        <n v="4648.32"/>
        <n v="6622.56"/>
        <n v="4370.08"/>
        <n v="1264.8"/>
        <n v="-1922.36"/>
        <n v="8594.08"/>
        <n v="-88.4"/>
        <n v="553.28"/>
        <n v="487.68"/>
        <n v="6499.08"/>
        <n v="-462.16"/>
        <n v="3768"/>
        <n v="1433.2"/>
        <n v="3469.51"/>
        <n v="12882.48"/>
        <n v="1062.24"/>
        <n v="2625.48"/>
        <n v="7980"/>
        <n v="3104.64"/>
        <n v="1863.77"/>
        <n v="1842.09"/>
        <n v="594.96"/>
        <n v="1090.2"/>
        <n v="2872.8"/>
        <n v="-348.4"/>
        <n v="1045.2"/>
        <n v="172.15"/>
        <n v="955.8"/>
        <n v="2436"/>
        <n v="1648.58"/>
        <n v="777.64"/>
        <n v="1105.92"/>
        <n v="1316.52"/>
        <n v="-233.2"/>
        <n v="1026.08"/>
        <n v="2279.23"/>
        <n v="1541.6"/>
        <n v="500.32"/>
        <n v="676.18"/>
        <n v="2419.1999999999998"/>
        <n v="-777.6"/>
        <n v="4050"/>
        <n v="1092"/>
        <n v="2638.67"/>
        <n v="891.87"/>
        <n v="-366.94"/>
        <n v="366.94"/>
        <n v="844.6"/>
        <n v="523.32000000000005"/>
        <n v="-183.75"/>
        <n v="1104.1600000000001"/>
        <n v="1018.87"/>
        <n v="1774"/>
        <n v="972.32"/>
        <n v="-192"/>
        <n v="1636"/>
        <n v="-987.84"/>
        <n v="-146.9"/>
        <n v="3204.93"/>
        <n v="4216.9799999999996"/>
        <n v="497.66"/>
        <n v="592.72"/>
        <n v="1371.26"/>
        <n v="-121.72"/>
        <n v="-253.92"/>
        <n v="266.13"/>
        <n v="2339.69"/>
        <n v="1362.2"/>
        <n v="648.96"/>
        <n v="737.45"/>
        <n v="2613.6"/>
        <n v="4530.24"/>
        <n v="3161.07"/>
        <n v="410.22"/>
        <n v="903.04"/>
        <n v="4571.3500000000004"/>
        <n v="3023.69"/>
        <n v="360.53"/>
        <n v="529.76"/>
        <n v="1144.32"/>
        <n v="-1886.04"/>
        <n v="681.77"/>
        <n v="718.2"/>
        <n v="1647.36"/>
        <n v="512.39"/>
        <n v="979.02"/>
        <n v="442.5"/>
        <n v="645.04999999999995"/>
        <n v="-235.4"/>
        <n v="1108.08"/>
        <n v="4765.8"/>
        <n v="1159.28"/>
        <n v="966"/>
        <n v="2763.76"/>
        <n v="6816.12"/>
        <n v="2803.6"/>
        <n v="1605.28"/>
        <n v="3042"/>
        <n v="5897.64"/>
        <n v="3888"/>
        <n v="-3888"/>
        <n v="2499.36"/>
        <n v="4510.08"/>
        <n v="-4510.08"/>
        <n v="955.08"/>
        <n v="813.6"/>
        <n v="525.76"/>
        <n v="1255.1099999999999"/>
        <n v="1631"/>
        <n v="904.8"/>
        <n v="509.48"/>
        <n v="977.95"/>
        <n v="1711.36"/>
        <n v="657.4"/>
        <n v="1361.36"/>
        <n v="1596.16"/>
        <n v="533.52"/>
        <n v="977.6"/>
        <n v="1370.88"/>
        <n v="323.36"/>
        <n v="-397.44"/>
        <n v="-231.05"/>
        <n v="292.12"/>
        <n v="1514.24"/>
        <n v="574.6"/>
        <n v="-372.48"/>
        <n v="-282.95999999999998"/>
        <n v="893.24"/>
        <n v="1453.48"/>
        <n v="1227.07"/>
        <n v="-217.75"/>
        <n v="-1068.1500000000001"/>
        <n v="-246.6"/>
        <n v="-184.51"/>
        <n v="-237.75"/>
        <n v="-282.75"/>
        <n v="-24.57"/>
        <n v="-236"/>
        <n v="2618.81"/>
        <n v="2440.62"/>
        <n v="-184.32"/>
        <n v="305.02"/>
        <n v="-65.3"/>
        <n v="853.05"/>
        <n v="214.64"/>
        <n v="498.62"/>
        <n v="617.6"/>
        <n v="-264.17"/>
        <n v="648.79999999999995"/>
        <n v="585.95000000000005"/>
        <n v="542.88"/>
        <n v="911.1"/>
        <n v="525.64"/>
        <n v="237.37"/>
        <n v="587.66"/>
        <n v="-131.41999999999999"/>
        <n v="381.22"/>
        <n v="843.12"/>
        <n v="335.59"/>
        <n v="558.91"/>
        <n v="-83.31"/>
        <n v="489.41"/>
        <n v="271.64"/>
        <n v="-118.42"/>
        <n v="463.01"/>
        <n v="2434.3200000000002"/>
        <n v="688.08"/>
        <n v="692.16"/>
        <n v="465.24"/>
        <n v="666.36"/>
        <n v="600.24"/>
        <n v="-33.74"/>
        <n v="919.32"/>
        <n v="-18.22"/>
        <n v="766.19"/>
        <n v="487.1"/>
        <n v="209.57"/>
        <n v="1028"/>
        <n v="255.08"/>
        <n v="280.99"/>
        <n v="642.28"/>
        <n v="1368.21"/>
        <n v="478.08"/>
        <n v="-498"/>
        <n v="2700"/>
        <n v="1085.4000000000001"/>
        <n v="1223.29"/>
        <n v="4708"/>
        <n v="1653.6"/>
        <n v="983.68"/>
        <n v="907.51"/>
        <n v="341.86"/>
        <n v="803.52"/>
        <n v="-227.48"/>
        <n v="350.31"/>
        <n v="533.88"/>
        <n v="-354.24"/>
        <n v="700.76"/>
        <n v="-628.55999999999995"/>
        <n v="744.6"/>
        <n v="-36.380000000000003"/>
        <n v="511.45"/>
        <n v="567.78"/>
        <n v="530.4"/>
        <n v="753.62"/>
        <n v="722.45"/>
        <n v="805.2"/>
        <n v="739.82"/>
        <n v="591.84"/>
        <n v="456.31"/>
        <n v="910.8"/>
        <n v="798.6"/>
        <n v="2268"/>
        <n v="1370.84"/>
        <n v="1868.4"/>
        <n v="1204.22"/>
        <n v="1510.4"/>
        <n v="-7222.8"/>
        <n v="1128.96"/>
        <n v="-248.64"/>
        <n v="825.6"/>
        <n v="512.4"/>
        <n v="976.96"/>
        <n v="2160"/>
        <n v="1003.44"/>
        <n v="1058.76"/>
        <n v="984.96"/>
        <n v="836.16"/>
        <n v="2038.32"/>
        <n v="761.28"/>
        <n v="881.64"/>
        <n v="2372.13"/>
        <n v="1145.52"/>
        <n v="1772.16"/>
        <n v="477.12"/>
        <n v="803.6"/>
        <n v="432.59"/>
        <n v="1252.8"/>
        <n v="-354.96"/>
        <n v="1105.02"/>
        <n v="-205.11"/>
        <n v="210.1"/>
        <n v="914.76"/>
        <n v="425.45"/>
        <n v="958.68"/>
        <n v="792.42"/>
        <n v="534.36"/>
        <n v="1769.28"/>
        <n v="-695.4"/>
        <n v="491.92"/>
        <n v="1163.79"/>
        <n v="662.76"/>
        <n v="778.95"/>
        <n v="847.43"/>
        <n v="1356.6"/>
        <n v="1510.08"/>
        <n v="1068.3"/>
        <n v="-100.48"/>
        <n v="-455.26"/>
        <n v="586.79999999999995"/>
        <n v="-244.06"/>
        <n v="284.74"/>
        <n v="672.37"/>
        <n v="490.2"/>
        <n v="644.72"/>
        <n v="-644.72"/>
        <n v="3479.16"/>
        <n v="1337.28"/>
        <n v="665.64"/>
        <n v="1252.68"/>
        <n v="2524.8000000000002"/>
        <n v="1557.01"/>
        <n v="936.24"/>
        <n v="-106.56"/>
        <n v="724.68"/>
        <n v="679.46"/>
        <n v="391.16"/>
        <n v="1259.42"/>
        <n v="498.16"/>
        <n v="-925.56"/>
        <n v="1409.47"/>
        <n v="1979.07"/>
        <n v="704.97"/>
        <n v="-101.52"/>
        <n v="821.52"/>
        <n v="789.6"/>
        <n v="623.67999999999995"/>
        <n v="799.68"/>
        <n v="931.98"/>
        <n v="950.13"/>
        <n v="-86.52"/>
        <n v="417.2"/>
        <n v="406.23"/>
        <n v="1226.4000000000001"/>
        <n v="1511.93"/>
        <n v="1093.32"/>
        <n v="1508.04"/>
        <n v="823.56"/>
        <n v="467.69"/>
        <n v="381.12"/>
        <n v="1025.24"/>
        <n v="-189.74"/>
        <n v="1464.89"/>
        <n v="909.48"/>
        <n v="429.41"/>
        <n v="721.41"/>
        <n v="-108.48"/>
        <n v="-48.78"/>
        <n v="-81.290000000000006"/>
        <n v="1280.0999999999999"/>
        <n v="1825.68"/>
        <n v="-336.96"/>
        <n v="1728"/>
        <n v="1852.33"/>
        <n v="2006.02"/>
        <n v="1610.07"/>
        <n v="1581.21"/>
        <n v="606.36"/>
        <n v="868.71"/>
        <n v="1071.3699999999999"/>
        <n v="1329.06"/>
        <n v="367.45"/>
        <n v="643.02"/>
        <n v="430.61"/>
        <n v="7645.57"/>
        <n v="2937.68"/>
        <n v="-129.18"/>
        <n v="2603.0300000000002"/>
        <n v="434.62"/>
        <n v="1199.3800000000001"/>
        <n v="913.92"/>
        <n v="477.06"/>
        <n v="561.22"/>
        <n v="1069.72"/>
        <n v="621.6"/>
        <n v="928.39"/>
        <n v="532.29"/>
        <n v="-373.52"/>
        <n v="1111.01"/>
        <n v="233.53"/>
        <n v="-212.17"/>
        <n v="772.2"/>
        <n v="1515.36"/>
        <n v="-318.24"/>
        <n v="492.03"/>
        <n v="899.64"/>
        <n v="-244.07"/>
        <n v="429.97"/>
        <n v="945"/>
        <n v="298.02"/>
        <n v="-257.64"/>
        <n v="393.25"/>
        <n v="319.20999999999998"/>
        <n v="1503"/>
        <n v="866.4"/>
        <n v="592.71"/>
        <n v="524.15"/>
        <n v="524.39"/>
        <n v="273.48"/>
        <n v="-577.57000000000005"/>
        <n v="436.47"/>
        <n v="630.03"/>
        <n v="-146.88"/>
        <n v="-238.56"/>
        <n v="1492.92"/>
        <n v="332.68"/>
        <n v="860.16"/>
        <n v="611.04"/>
        <n v="996.6"/>
        <n v="-333.96"/>
        <n v="1419.84"/>
        <n v="1886.63"/>
        <n v="570.36"/>
        <n v="582.12"/>
        <n v="267.72000000000003"/>
        <n v="488.88"/>
        <n v="1099.01"/>
        <n v="506.28"/>
        <n v="961.76"/>
        <n v="454.59"/>
        <n v="396.2"/>
        <n v="525.62"/>
        <n v="608.62"/>
        <n v="622.79999999999995"/>
        <n v="890.11"/>
        <n v="458.65"/>
        <n v="1295.93"/>
        <n v="546.36"/>
        <n v="-29.57"/>
        <n v="-217.19"/>
        <n v="570.96"/>
        <n v="409.44"/>
        <n v="1271.1600000000001"/>
        <n v="-207.48"/>
        <n v="-580.44000000000005"/>
        <n v="527.47"/>
        <n v="535.21"/>
        <n v="536.52"/>
        <n v="975.36"/>
        <n v="1065.9000000000001"/>
        <n v="877.6"/>
        <n v="1383.2"/>
        <n v="1818.3"/>
        <n v="-919.6"/>
        <n v="-297.54000000000002"/>
        <n v="-198.36"/>
        <n v="325.27999999999997"/>
        <n v="438.81"/>
        <n v="1877.25"/>
        <n v="-142.46"/>
        <n v="577.46"/>
        <n v="-671.8"/>
        <n v="1019.2"/>
        <n v="691.6"/>
        <n v="618.79999999999995"/>
        <n v="740.22"/>
        <n v="823.4"/>
        <n v="411.9"/>
        <n v="1800"/>
        <n v="1173.5999999999999"/>
        <n v="1467"/>
        <n v="1266.8800000000001"/>
        <n v="599.20000000000005"/>
        <n v="197.13"/>
        <n v="229.59"/>
        <n v="508.96"/>
        <n v="275.18"/>
        <n v="-588.64"/>
        <n v="1153.2"/>
        <n v="-172.64"/>
        <n v="-4287.29"/>
        <n v="2304"/>
        <n v="1256.4000000000001"/>
        <n v="-57.6"/>
        <n v="-336"/>
        <n v="1195.2"/>
        <n v="967.68"/>
        <n v="1120.8"/>
        <n v="-426.12"/>
        <n v="1889.24"/>
        <n v="-104.4"/>
        <n v="491.04"/>
        <n v="-210.72"/>
        <n v="2450.88"/>
        <n v="3072.96"/>
        <n v="-448.8"/>
        <n v="1452"/>
        <n v="2575.1999999999998"/>
        <n v="2413.92"/>
        <n v="3444.48"/>
        <n v="5510.4"/>
        <n v="864.96"/>
        <n v="1293.5999999999999"/>
        <n v="5736"/>
        <n v="1284.8"/>
        <n v="-885.6"/>
        <n v="2935.6"/>
        <n v="984"/>
        <n v="1935.2"/>
        <n v="1372.8"/>
        <n v="871.2"/>
        <n v="2828"/>
        <n v="1350"/>
        <n v="1144.8"/>
        <n v="804.38"/>
        <n v="1081.2"/>
        <n v="767.6"/>
        <n v="875.52"/>
        <n v="789.89"/>
        <n v="1290.24"/>
        <n v="1365.12"/>
        <n v="-411.6"/>
        <n v="1181.04"/>
        <n v="5564.16"/>
        <n v="2480"/>
        <n v="694.4"/>
        <n v="760.51"/>
        <n v="553.78"/>
        <n v="1097.5999999999999"/>
        <n v="3436.8"/>
        <n v="2496"/>
        <n v="5184"/>
        <n v="7219.2"/>
        <n v="3494.4"/>
        <n v="1977.6"/>
        <n v="1420.8"/>
        <n v="8476.16"/>
        <n v="1175.04"/>
        <n v="1376"/>
        <n v="1121.76"/>
        <n v="962.28"/>
        <n v="1564.5"/>
        <n v="933.07"/>
        <n v="322.19"/>
        <n v="604.12"/>
        <n v="900.9"/>
        <n v="1880.26"/>
        <n v="645.75"/>
        <n v="562.5"/>
        <n v="330.75"/>
        <n v="557.64"/>
        <n v="711.48"/>
        <n v="514.08000000000004"/>
        <n v="-549.12"/>
        <n v="825"/>
        <n v="524.16"/>
        <n v="2280.96"/>
        <n v="-113.2"/>
        <n v="-283.2"/>
        <n v="1131.5999999999999"/>
        <n v="569.91999999999996"/>
        <n v="355.81"/>
        <n v="307.92"/>
        <n v="2626.56"/>
        <n v="2730.24"/>
        <n v="2815.56"/>
        <n v="3283.2"/>
        <n v="5253.12"/>
        <n v="2851.2"/>
        <n v="1240.3"/>
        <n v="1092.96"/>
        <n v="1408.8"/>
        <n v="1331.52"/>
        <n v="987.6"/>
        <n v="1506.24"/>
        <n v="483.48"/>
        <n v="1742.98"/>
        <n v="1820.16"/>
        <n v="1156.56"/>
        <n v="867.39"/>
        <n v="734.16"/>
        <n v="997.92"/>
        <n v="1528.32"/>
        <n v="576.39"/>
        <n v="727.56"/>
        <n v="803.28"/>
        <n v="335.4"/>
        <n v="514.37"/>
        <n v="1597.8"/>
        <n v="320.97000000000003"/>
        <n v="587.39"/>
        <n v="448.56"/>
        <n v="811.68"/>
        <n v="491.28"/>
        <n v="786.28"/>
        <n v="903.45"/>
        <n v="974.69"/>
        <n v="391.68"/>
        <n v="555.47"/>
        <n v="522.24"/>
        <n v="1632.96"/>
        <n v="1382.4"/>
        <n v="1425.6"/>
        <n v="582.6"/>
        <n v="506.5"/>
        <n v="1029.1199999999999"/>
        <n v="1132.92"/>
        <n v="1667.63"/>
        <n v="1294.77"/>
        <n v="815.31"/>
        <n v="312.72000000000003"/>
        <n v="1251.5999999999999"/>
        <n v="1095.68"/>
        <n v="650.46"/>
        <n v="1658.88"/>
        <n v="1115.21"/>
        <n v="1367.04"/>
        <n v="1121.28"/>
        <n v="629.76"/>
        <n v="1071.3599999999999"/>
        <n v="1157.74"/>
        <n v="935.18"/>
        <n v="1084.8"/>
        <n v="478.98"/>
        <n v="532.13"/>
        <n v="1681.92"/>
        <n v="2211.85"/>
        <n v="1589.76"/>
        <n v="1179.3599999999999"/>
        <n v="804.79"/>
        <n v="829.44"/>
        <n v="1090.42"/>
        <n v="811.67"/>
        <n v="654.54"/>
        <n v="589.91999999999996"/>
        <n v="301.13"/>
        <n v="957.79"/>
        <n v="445.19"/>
        <n v="1351.14"/>
        <n v="1303.6199999999999"/>
        <n v="3171.12"/>
        <n v="1014.3"/>
        <n v="1153.1500000000001"/>
        <n v="5892.63"/>
        <n v="506.62"/>
        <n v="1006.64"/>
        <n v="2906.88"/>
        <n v="-154.63999999999999"/>
        <n v="943.01"/>
        <n v="609.12"/>
        <n v="1857.96"/>
        <n v="833.55"/>
        <n v="748.58"/>
        <n v="-63.28"/>
        <n v="956.99"/>
        <n v="985.12"/>
        <n v="1050.6099999999999"/>
        <n v="946.37"/>
        <n v="1604.74"/>
        <n v="466.9"/>
        <n v="2821.3"/>
        <n v="534.98"/>
        <n v="1416.98"/>
        <n v="470.99"/>
        <n v="3068.59"/>
        <n v="790.11"/>
        <n v="-231.66"/>
        <n v="1203.75"/>
        <n v="551.26"/>
        <n v="1140.1099999999999"/>
        <n v="615.65"/>
        <n v="22010"/>
        <n v="687.9"/>
        <n v="4550.88"/>
        <n v="416.27"/>
        <n v="496.64"/>
        <n v="664.6"/>
        <n v="708.24"/>
        <n v="310.68"/>
        <n v="665.61"/>
        <n v="425.03"/>
        <n v="313.99"/>
        <n v="1280.9000000000001"/>
        <n v="238.22"/>
        <n v="709.55"/>
        <n v="282.27"/>
        <n v="365.1"/>
        <n v="1125"/>
        <n v="1099.76"/>
        <n v="439.23"/>
        <n v="-192.01"/>
        <n v="-819.36"/>
        <n v="640.67999999999995"/>
        <n v="883.98"/>
        <n v="-994.2"/>
        <n v="-1948.16"/>
        <n v="2378.08"/>
        <n v="2654.28"/>
        <n v="520.11"/>
        <n v="405.51"/>
        <n v="2816.45"/>
        <n v="-104.41"/>
        <n v="839.4"/>
        <n v="1179"/>
        <n v="2676.89"/>
        <n v="3234.52"/>
        <n v="-3234.52"/>
        <n v="620.79"/>
        <n v="705.59"/>
        <n v="736.36"/>
        <n v="425.17"/>
        <n v="982.22"/>
        <n v="2352.6"/>
        <n v="2061.2600000000002"/>
        <n v="10997.13"/>
        <n v="8492.2900000000009"/>
        <n v="-324.58"/>
        <n v="957.54"/>
        <n v="617.07000000000005"/>
        <n v="1107.3599999999999"/>
        <n v="1423.22"/>
        <n v="332.71"/>
        <n v="1159.52"/>
        <n v="571.82000000000005"/>
        <n v="1096.82"/>
        <n v="848.65"/>
        <n v="1506.51"/>
        <n v="597.65"/>
        <n v="805.43"/>
        <n v="1251.3"/>
        <n v="1150.22"/>
        <n v="1424.83"/>
        <n v="-1251.3"/>
        <n v="557.23"/>
        <n v="3841.33"/>
        <n v="1352.98"/>
        <n v="3195.71"/>
        <n v="1374.06"/>
        <n v="675.22"/>
        <n v="515.55999999999995"/>
        <n v="413.11"/>
        <n v="345.19"/>
        <n v="831.98"/>
        <n v="-831.98"/>
        <n v="318.83"/>
        <n v="633.85"/>
        <n v="813.38"/>
        <n v="-819.48"/>
        <n v="-10389.959999999999"/>
        <n v="1622.75"/>
        <n v="-466.88"/>
        <n v="-2878.1"/>
        <n v="285.39"/>
        <n v="-19334.91"/>
        <n v="-23439.66"/>
        <n v="418.26"/>
        <n v="809.32"/>
        <n v="-772.52"/>
        <n v="341.15"/>
        <n v="280.95"/>
        <n v="974.34"/>
        <n v="1042.77"/>
        <n v="498.27"/>
        <n v="494.56"/>
        <n v="1999.58"/>
        <n v="444.93"/>
        <n v="626.83000000000004"/>
        <n v="-181.58"/>
        <n v="-117.95"/>
        <n v="526.51"/>
        <n v="640.79999999999995"/>
        <n v="519.99"/>
        <n v="521.69000000000005"/>
        <n v="1275.3800000000001"/>
        <n v="928.37"/>
        <n v="1154.82"/>
        <n v="921.58"/>
        <n v="610.13"/>
        <n v="455.72"/>
        <n v="380.86"/>
        <n v="486.07"/>
        <n v="957.82"/>
        <n v="332.45"/>
        <n v="552.66999999999996"/>
        <n v="341.65"/>
        <n v="-147.4"/>
        <n v="873.93"/>
        <n v="603.66999999999996"/>
        <n v="323.18"/>
        <n v="606.64"/>
        <n v="893.84"/>
        <n v="394.16"/>
        <n v="444.35"/>
        <n v="-116.53"/>
        <n v="382.24"/>
        <n v="-2078.38"/>
        <n v="-277.81"/>
        <n v="-156.46"/>
        <n v="-532.24"/>
        <n v="-129.28"/>
        <n v="-426.65"/>
        <n v="-450.17"/>
        <n v="450.17"/>
        <n v="778.06"/>
        <n v="408.47"/>
        <n v="1692.83"/>
        <n v="-606.22"/>
        <n v="-282.25"/>
        <n v="1014.92"/>
        <n v="374.39"/>
        <n v="336.33"/>
        <n v="607.41"/>
        <n v="527.26"/>
        <n v="913.15"/>
        <n v="409.62"/>
        <n v="704.04"/>
        <n v="519.30999999999995"/>
        <n v="-379.41"/>
        <n v="591.76"/>
        <n v="521.88"/>
        <n v="393.37"/>
        <n v="454.99"/>
        <n v="-33.159999999999997"/>
        <n v="882.23"/>
        <n v="1265.8900000000001"/>
        <n v="1220.94"/>
        <n v="-332.01"/>
        <n v="502.05"/>
        <n v="675.94"/>
        <n v="-628.09"/>
        <n v="705.36"/>
        <n v="-208.43"/>
        <n v="455.9"/>
        <n v="889.7"/>
        <n v="1416.81"/>
        <n v="1517.89"/>
        <n v="1301.27"/>
        <n v="4756.1499999999996"/>
        <n v="-1301.27"/>
        <n v="1009.47"/>
        <n v="3000.55"/>
        <n v="983.54"/>
        <n v="392.21"/>
        <n v="556.28"/>
        <n v="879.83"/>
        <n v="748.24"/>
        <n v="338.77"/>
        <n v="383.53"/>
        <n v="428.25"/>
        <n v="894.84"/>
        <n v="253.52"/>
        <n v="344.33"/>
        <n v="-365.63"/>
        <n v="3305.27"/>
        <n v="446.87"/>
        <n v="-3305.27"/>
        <n v="653.04999999999995"/>
        <n v="1106.4100000000001"/>
        <n v="1238.31"/>
        <n v="238.88"/>
        <n v="515.98"/>
        <n v="605.53"/>
        <n v="-913.33"/>
        <n v="-107.55"/>
        <n v="357.57"/>
        <n v="813.41"/>
        <n v="2004.58"/>
        <n v="224.73"/>
        <n v="798.93"/>
        <n v="-74.290000000000006"/>
        <n v="675.62"/>
        <n v="366.77"/>
        <n v="363.78"/>
        <n v="2653.67"/>
        <n v="226.72"/>
        <n v="564.19000000000005"/>
        <n v="709.96"/>
        <n v="928.19"/>
        <n v="-172.32"/>
        <n v="741.79"/>
        <n v="329.53"/>
        <n v="1274.42"/>
        <n v="1144.4100000000001"/>
        <n v="862.22"/>
        <n v="-1017.06"/>
        <n v="310.33999999999997"/>
        <n v="379.95"/>
        <n v="500.6"/>
        <n v="668.46"/>
        <n v="-205.96"/>
        <n v="-853"/>
        <n v="307.01"/>
        <n v="583.5"/>
        <n v="601.74"/>
        <n v="402.95"/>
        <n v="1233.1099999999999"/>
        <n v="494.06"/>
        <n v="1670.93"/>
        <n v="760.19"/>
        <n v="537.13"/>
        <n v="662.04"/>
        <n v="525.05999999999995"/>
        <n v="-226.54"/>
        <n v="581.26"/>
        <n v="609.30999999999995"/>
        <n v="714.45"/>
        <n v="509.73"/>
        <n v="642.19000000000005"/>
        <n v="1640.94"/>
        <n v="1367.12"/>
        <n v="1105.83"/>
        <n v="1687.39"/>
        <n v="1007.64"/>
        <n v="850.95"/>
        <n v="-453"/>
        <n v="-543.76"/>
        <n v="-511.83"/>
        <n v="582.48"/>
        <n v="2416.62"/>
        <n v="1628.32"/>
        <n v="1627.47"/>
        <n v="2517.34"/>
        <n v="2593.44"/>
        <n v="2405.98"/>
        <n v="641.62"/>
        <n v="756.37"/>
        <n v="3936.43"/>
        <n v="2246.1799999999998"/>
        <n v="-218.52"/>
        <n v="-169.96"/>
        <n v="-24.28"/>
        <n v="-412.52"/>
        <n v="-2880.59"/>
        <n v="-2530.9499999999998"/>
        <n v="-1439.18"/>
        <n v="-1762.17"/>
        <n v="-1038.4100000000001"/>
        <n v="-1549.25"/>
        <n v="-3161.95"/>
        <n v="-2853.77"/>
        <n v="-4597.24"/>
        <n v="-104.2"/>
        <n v="-86.94"/>
        <n v="-116.28"/>
        <n v="-276.17"/>
        <n v="-216.89"/>
        <n v="-305.24"/>
        <n v="-669.21"/>
        <n v="-281.02"/>
        <n v="-130.82"/>
        <n v="-155.05000000000001"/>
        <n v="-115.85"/>
        <n v="-270.8"/>
        <n v="-78.19"/>
        <n v="-1142.8499999999999"/>
        <n v="-190.48"/>
        <n v="-83.91"/>
        <n v="-138.69999999999999"/>
        <n v="-608.98"/>
        <n v="-178.76"/>
        <n v="-125.75"/>
        <n v="-228.14"/>
        <n v="-202.53"/>
        <n v="-118.29"/>
        <n v="-700.29"/>
        <n v="-4322.7"/>
        <n v="-1632"/>
        <n v="-620.58000000000004"/>
        <n v="-899.74"/>
        <n v="-273.7"/>
        <n v="-371.34"/>
        <n v="-1014.82"/>
        <n v="-145.36000000000001"/>
        <n v="-398.1"/>
        <n v="-681.39"/>
        <n v="-1065.0899999999999"/>
        <n v="-177.25"/>
        <n v="-270.95999999999998"/>
        <n v="-286.27999999999997"/>
        <n v="-73.489999999999995"/>
        <n v="-250.3"/>
        <n v="-147.55000000000001"/>
        <n v="-460.36"/>
        <n v="-46.65"/>
        <n v="-828"/>
        <n v="-395.21"/>
        <n v="-176.37"/>
        <n v="-320.68"/>
        <n v="-68.47"/>
        <n v="-98.34"/>
        <n v="-53.45"/>
        <n v="-98.29"/>
        <n v="-72.19"/>
        <n v="-133.13999999999999"/>
        <n v="-364"/>
        <n v="-158.25"/>
        <n v="-103.43"/>
        <n v="-188.96"/>
        <n v="-117.14"/>
        <n v="-174.88"/>
        <n v="-864.01"/>
        <n v="-63.4"/>
        <n v="1310.4000000000001"/>
        <n v="-179.67"/>
        <n v="-101.75"/>
        <n v="-196.23"/>
        <n v="-95.28"/>
        <n v="-91.75"/>
        <n v="-261.51"/>
        <n v="-301.33999999999997"/>
        <n v="-61.35"/>
        <n v="-104.71"/>
        <n v="-367.98"/>
        <n v="-127.69"/>
        <n v="-75.89"/>
        <n v="-251.94"/>
        <n v="-162.63999999999999"/>
        <n v="-290.94"/>
        <n v="-88.05"/>
        <n v="-134.38999999999999"/>
        <n v="-1392.72"/>
        <n v="-56.2"/>
        <n v="-121.29"/>
        <n v="-184.11"/>
        <n v="-218.03"/>
        <n v="-228.37"/>
        <n v="-182.27"/>
        <n v="-93.02"/>
        <n v="-42.09"/>
        <n v="-123.26"/>
        <n v="-357.95"/>
        <n v="-304.02"/>
        <n v="-232.23"/>
        <n v="-53.3"/>
        <n v="-647.02"/>
        <n v="-106.93"/>
        <n v="-58.34"/>
        <n v="-140.22"/>
        <n v="-216.57"/>
        <n v="-112.86"/>
        <n v="-88.87"/>
        <n v="-113.87"/>
        <n v="-354.4"/>
        <n v="-300.94"/>
        <n v="-600.75"/>
        <n v="-157.4"/>
        <n v="-875.5"/>
        <n v="-390.7"/>
        <n v="-114.2"/>
        <n v="-245.97"/>
        <n v="-171.82"/>
        <n v="-59.34"/>
        <n v="-334.31"/>
        <n v="-165.4"/>
        <n v="-123.29"/>
        <n v="-145.54"/>
        <n v="-42.1"/>
        <n v="-150.07"/>
        <n v="-104.43"/>
        <n v="-61.31"/>
        <n v="-116.29"/>
        <n v="-240.6"/>
        <n v="-531.5"/>
        <n v="-111.2"/>
        <n v="-126.75"/>
        <n v="-60.95"/>
        <n v="-236.6"/>
        <n v="-159.88999999999999"/>
        <n v="-111.44"/>
        <n v="-385.07"/>
        <n v="-124.59"/>
        <n v="-44.09"/>
        <n v="-50.09"/>
        <n v="-114.29"/>
        <n v="-63.94"/>
        <n v="-67.78"/>
        <n v="-71.489999999999995"/>
        <n v="-162.09"/>
        <n v="-92.05"/>
        <n v="-441.4"/>
        <n v="-152.75"/>
        <n v="-161.44"/>
        <n v="-425.18"/>
        <n v="-150.87"/>
        <n v="550.72"/>
        <n v="-349"/>
        <n v="-104.39"/>
        <n v="-395.2"/>
        <n v="-238.7"/>
        <n v="-214.92"/>
        <n v="-55.64"/>
        <n v="-280.52999999999997"/>
        <n v="-744.89"/>
        <n v="-533.94000000000005"/>
        <n v="-1503.15"/>
        <n v="-945.65"/>
        <n v="-362.9"/>
        <n v="-1548.5"/>
        <n v="-893.7"/>
        <n v="-284.44"/>
        <n v="-735.23"/>
        <n v="-1472.27"/>
        <n v="-1518.83"/>
        <n v="-113.3"/>
        <n v="-506.1"/>
        <n v="-782.5"/>
        <n v="-299.7"/>
        <n v="-443.65"/>
        <n v="-134.55000000000001"/>
        <n v="-618.15"/>
        <n v="-777.95"/>
        <n v="-1390.38"/>
        <n v="-669.34"/>
        <n v="-1067.3399999999999"/>
        <n v="-169.15"/>
        <n v="-290.39999999999998"/>
        <n v="-404.45"/>
        <n v="-366.58"/>
        <n v="-314.3"/>
        <n v="-280.55"/>
        <n v="-158.94999999999999"/>
        <n v="-1622.15"/>
        <n v="-502.9"/>
        <n v="-349.35"/>
        <n v="-442.75"/>
        <n v="-1262.23"/>
        <n v="-1258.6500000000001"/>
        <n v="-1060.6199999999999"/>
        <n v="-549.1"/>
        <n v="-635.71"/>
        <n v="-173.28"/>
        <n v="-930.78"/>
        <n v="-558.08000000000004"/>
        <n v="-377.81"/>
        <n v="-188.54"/>
        <n v="-833.34"/>
        <n v="-135.78"/>
        <n v="-141.38999999999999"/>
        <n v="-276.7"/>
        <n v="230.93"/>
        <n v="-257.92"/>
        <n v="18264.96"/>
        <n v="-555.9"/>
        <n v="5922"/>
        <n v="36161.46"/>
        <n v="35151.480000000003"/>
        <n v="671.2"/>
        <n v="556.57000000000005"/>
        <n v="4038.36"/>
        <n v="1560"/>
        <n v="796.8"/>
        <n v="453.69"/>
        <n v="5753.92"/>
        <n v="5725.92"/>
        <n v="-5725.92"/>
        <n v="351.4"/>
        <n v="1096"/>
        <n v="1383"/>
        <n v="676.9"/>
        <n v="2261.6"/>
        <n v="9082.0499999999993"/>
        <n v="559.20000000000005"/>
        <n v="1308.83"/>
        <n v="5833"/>
        <n v="1244"/>
        <n v="3811.06"/>
        <n v="1489.75"/>
        <n v="1202"/>
        <n v="1228.75"/>
        <n v="998"/>
        <n v="743.3"/>
        <n v="1943.04"/>
        <n v="2554.6"/>
        <n v="698.07"/>
        <n v="707.2"/>
        <n v="495.7"/>
        <n v="1439.1"/>
        <n v="416.96"/>
        <n v="1280.68"/>
        <n v="2796.8"/>
        <n v="989.2"/>
        <n v="1169.77"/>
        <n v="570.13"/>
        <n v="3338.28"/>
        <n v="1117.96"/>
        <n v="686.16"/>
        <n v="2800.88"/>
        <n v="621.91"/>
        <n v="1106.6199999999999"/>
        <n v="760.07"/>
        <n v="573.86"/>
        <n v="1108.04"/>
        <n v="1812.44"/>
        <n v="3770.1"/>
        <n v="359"/>
        <n v="3029.34"/>
        <n v="716.54"/>
        <n v="737.99"/>
        <n v="444.26"/>
        <n v="973.21"/>
        <n v="1130.3599999999999"/>
        <n v="797"/>
        <n v="3542.41"/>
        <n v="1128.8"/>
        <n v="415.44"/>
        <n v="582.67999999999995"/>
        <n v="802"/>
        <n v="685.36"/>
        <n v="737.5"/>
        <n v="1931.37"/>
        <n v="1336.53"/>
        <n v="599"/>
        <n v="406.81"/>
        <n v="1065"/>
        <n v="431.28"/>
        <n v="1227"/>
        <n v="421"/>
        <n v="923.85"/>
        <n v="351.74"/>
        <n v="438.43"/>
        <n v="1511"/>
        <n v="661.83"/>
        <n v="467.6"/>
        <n v="269.31"/>
        <n v="413"/>
        <n v="1715.58"/>
        <n v="1262.8"/>
        <n v="456.48"/>
        <n v="786.91"/>
        <n v="969.6"/>
        <n v="1820.12"/>
        <n v="344.92"/>
        <n v="705.2"/>
        <n v="917.4"/>
        <n v="771.35"/>
        <n v="1058.97"/>
        <n v="289.74"/>
        <n v="706.4"/>
        <n v="688.06"/>
        <n v="679.21"/>
        <n v="2778.38"/>
        <n v="1119.22"/>
        <n v="779.88"/>
        <n v="1065.1300000000001"/>
        <n v="596.79999999999995"/>
        <n v="397.77"/>
        <n v="1069"/>
        <n v="687.8"/>
        <n v="1724.9"/>
        <n v="-1724.9"/>
        <n v="3706"/>
        <n v="1046.94"/>
        <n v="3229.1"/>
        <n v="1819.87"/>
        <n v="3721.43"/>
        <n v="1523.17"/>
        <n v="1600.05"/>
        <n v="1804.31"/>
        <n v="4129.3"/>
        <n v="4325.1000000000004"/>
        <n v="1980.45"/>
        <n v="1635.26"/>
        <n v="1768.32"/>
        <n v="4567.13"/>
        <n v="1401.15"/>
        <n v="3823.64"/>
        <n v="1282.3499999999999"/>
        <n v="982.83"/>
        <n v="1489.91"/>
        <n v="1079.4100000000001"/>
        <n v="634.04"/>
        <n v="4109.3"/>
        <n v="958.06"/>
        <n v="1259.5999999999999"/>
        <n v="2938.39"/>
        <n v="6198.97"/>
        <n v="3236.04"/>
        <n v="1600.45"/>
        <n v="1176.02"/>
        <n v="735.95"/>
        <n v="2976.21"/>
        <n v="1554.65"/>
        <n v="951.49"/>
        <n v="1880.09"/>
        <n v="2664.66"/>
        <n v="827.8"/>
        <n v="566.65"/>
        <n v="1681.56"/>
        <n v="881.63"/>
        <n v="354.89"/>
        <n v="-354.89"/>
        <n v="546.16"/>
        <n v="408.29"/>
        <n v="546.1"/>
        <n v="540.67999999999995"/>
        <n v="403.15"/>
        <n v="-316.02"/>
        <n v="-28.72"/>
        <n v="-569.94000000000005"/>
        <n v="-574.29999999999995"/>
        <n v="-181.5"/>
        <n v="-221.85"/>
        <n v="-172.92"/>
        <n v="-55.73"/>
        <n v="-129.22999999999999"/>
        <n v="-80.66"/>
        <n v="-263.35000000000002"/>
        <n v="-3543.94"/>
        <n v="-328.48"/>
        <n v="-178.57"/>
        <n v="-22044.98"/>
        <n v="-953.84"/>
        <n v="-1212.57"/>
        <n v="-541.07000000000005"/>
        <n v="-511.24"/>
        <n v="-3021.29"/>
        <n v="-53.17"/>
        <n v="-199.81"/>
        <n v="-219.14"/>
        <n v="-30.01"/>
        <n v="-175.06"/>
        <n v="-83.79"/>
        <n v="-328.71"/>
        <n v="-319.04000000000002"/>
        <n v="-128.9"/>
        <n v="-74.13"/>
        <n v="-64.89"/>
        <n v="-491.48"/>
        <n v="-39.270000000000003"/>
        <n v="576.6"/>
        <n v="996.65"/>
        <n v="287.07"/>
        <n v="377.31"/>
        <n v="-857.43"/>
        <n v="433.09"/>
        <n v="447.01"/>
        <n v="-457.35"/>
        <n v="1241.1600000000001"/>
        <n v="-1241.1600000000001"/>
        <n v="-759.99"/>
        <n v="-3201.78"/>
        <n v="-19.91"/>
        <n v="-74.430000000000007"/>
        <n v="-136.97999999999999"/>
        <n v="-53.56"/>
        <n v="-64.83"/>
        <n v="-90.28"/>
        <n v="-308.73"/>
        <n v="-489.3"/>
        <n v="-85.95"/>
        <n v="1437.9"/>
        <n v="1446.67"/>
        <n v="-435.99"/>
        <n v="-388.99"/>
        <n v="-294.92"/>
        <n v="-246.09"/>
        <n v="420.04"/>
        <n v="-147.34"/>
        <n v="-74.58"/>
        <n v="881.55"/>
        <n v="354.43"/>
        <n v="408.81"/>
        <n v="-339.48"/>
        <n v="698.45"/>
        <n v="480.93"/>
        <n v="509.2"/>
        <n v="169.28"/>
        <n v="-165.46"/>
        <n v="369.63"/>
        <n v="848.12"/>
        <n v="-397.68"/>
        <n v="489.53"/>
        <n v="2384.9699999999998"/>
        <n v="565.88"/>
        <n v="565.28"/>
        <n v="-44.61"/>
        <n v="980.58"/>
        <n v="902.12"/>
        <n v="2346.36"/>
        <n v="-1499.05"/>
        <n v="-90.77"/>
        <n v="-121.03"/>
        <n v="-151.29"/>
        <n v="632.37"/>
        <n v="3774.11"/>
        <n v="1263.42"/>
        <n v="-4907.95"/>
        <n v="1069.96"/>
        <n v="744.04"/>
        <n v="545.84"/>
        <n v="399.18"/>
        <n v="2986.28"/>
        <n v="567.85"/>
        <n v="3813.2"/>
        <n v="552.03"/>
        <n v="916.05"/>
        <n v="384.31"/>
        <n v="781.5"/>
        <n v="1437.39"/>
        <n v="1458.83"/>
        <n v="1277.6500000000001"/>
        <n v="862.04"/>
        <n v="485.7"/>
        <n v="3546.04"/>
        <n v="522.79999999999995"/>
        <n v="3541.51"/>
        <n v="799.71"/>
        <n v="611.51"/>
        <n v="519.41999999999996"/>
        <n v="1082.78"/>
        <n v="6164.95"/>
        <n v="3034.05"/>
        <n v="2083.7399999999998"/>
        <n v="1370.91"/>
        <n v="1730.35"/>
        <n v="1052.23"/>
        <n v="1416.63"/>
        <n v="780.4"/>
        <n v="1524.26"/>
        <n v="645.20000000000005"/>
        <n v="710.82"/>
        <n v="707.46"/>
        <n v="830.33"/>
        <n v="1632.46"/>
        <n v="-400.49"/>
        <n v="602.02"/>
        <n v="-651.53"/>
        <n v="1537.39"/>
        <n v="858.09"/>
        <n v="-207.3"/>
        <n v="1103.8900000000001"/>
        <n v="-220.67"/>
        <n v="770.54"/>
        <n v="445.57"/>
        <n v="1593.58"/>
        <n v="351.25"/>
        <n v="2308.14"/>
        <n v="928.28"/>
        <n v="3793.84"/>
        <n v="1796.47"/>
        <n v="1554.09"/>
        <n v="1053.33"/>
        <n v="787.91"/>
        <n v="1559.66"/>
        <n v="2157"/>
        <n v="647.1"/>
        <n v="1020.67"/>
        <n v="589.92999999999995"/>
        <n v="-2332.8000000000002"/>
        <n v="-271.49"/>
        <n v="1038.8499999999999"/>
        <n v="764.06"/>
        <n v="3805.01"/>
        <n v="1102.72"/>
        <n v="789.36"/>
        <n v="3213.64"/>
        <n v="719.28"/>
        <n v="656.02"/>
        <n v="-203.92"/>
        <n v="1898.8"/>
        <n v="636.16"/>
        <n v="1997.76"/>
        <n v="3088.13"/>
        <n v="4086.88"/>
        <n v="-1665.04"/>
        <n v="1686.65"/>
        <n v="437.7"/>
        <n v="1331.89"/>
        <n v="-239.06"/>
        <n v="-443.97"/>
        <n v="533.14"/>
        <n v="2443.83"/>
        <n v="1030.98"/>
        <n v="1406.99"/>
        <n v="1325.45"/>
        <n v="382.86"/>
        <n v="1673.39"/>
        <n v="-2145.6"/>
        <n v="433.18"/>
        <n v="1677.16"/>
        <n v="355.82"/>
        <n v="399.04"/>
        <n v="359.15"/>
        <n v="2105.52"/>
        <n v="1291.23"/>
        <n v="451.64"/>
        <n v="707.4"/>
        <n v="384.79"/>
        <n v="970.56"/>
        <n v="1795.75"/>
        <n v="-1282.68"/>
        <n v="932.9"/>
        <n v="1494"/>
        <n v="1964.16"/>
        <n v="399.67"/>
        <n v="429.4"/>
        <n v="894.35"/>
        <n v="1481.07"/>
        <n v="1360.6"/>
        <n v="517.64"/>
        <n v="12199.08"/>
        <n v="1384.71"/>
        <n v="260.55"/>
        <n v="974.15"/>
        <n v="694.79"/>
        <n v="243.13"/>
        <n v="762.14"/>
        <n v="-102.78"/>
        <n v="1685.98"/>
        <n v="-866.08"/>
        <n v="580.91999999999996"/>
        <n v="765.26"/>
        <n v="-2866.78"/>
        <n v="3579.57"/>
        <n v="485.18"/>
        <n v="503.25"/>
        <n v="599.35"/>
        <n v="1016.78"/>
        <n v="1218.24"/>
        <n v="855.36"/>
        <n v="1142.0999999999999"/>
        <n v="574.1"/>
        <n v="-320.76"/>
        <n v="1001.03"/>
        <n v="917.72"/>
        <n v="663.61"/>
        <n v="1270.5"/>
        <n v="1312.2"/>
        <n v="526.83000000000004"/>
        <n v="819.04"/>
        <n v="-112.16"/>
        <n v="382.51"/>
        <n v="812.47"/>
        <n v="-495.57"/>
        <n v="-128.71"/>
        <n v="-142.02000000000001"/>
        <n v="-447.86"/>
        <n v="-168.87"/>
        <n v="-893.55"/>
        <n v="-886.7"/>
        <n v="-198.87"/>
        <n v="-893.57"/>
        <n v="-257.42"/>
        <n v="-893.56"/>
        <n v="-146.69999999999999"/>
        <n v="-296.12"/>
        <n v="-296.55"/>
        <n v="-520.19000000000005"/>
        <n v="-178.59"/>
        <n v="-498.84"/>
        <n v="-790.36"/>
        <n v="-73.180000000000007"/>
        <n v="-125.65"/>
        <n v="-51.24"/>
        <n v="-37.57"/>
        <n v="-268.33"/>
        <n v="-79.069999999999993"/>
        <n v="-72.61"/>
        <n v="-65.760000000000005"/>
        <n v="-61.46"/>
        <n v="-257.38"/>
        <n v="-14.47"/>
        <n v="-148.97"/>
        <n v="-192.68"/>
        <n v="-31.12"/>
        <n v="-967.08"/>
        <n v="-84.53"/>
        <n v="-38.86"/>
        <n v="-236.63"/>
        <n v="-28.59"/>
        <n v="-236.25"/>
        <n v="-220.08"/>
        <n v="-58.58"/>
        <n v="626.94000000000005"/>
        <n v="-354.5"/>
        <n v="-155.13"/>
        <n v="406.04"/>
        <n v="-186.97"/>
        <n v="360.87"/>
        <n v="466.72"/>
        <n v="252.95"/>
        <n v="-59.22"/>
        <n v="1414.6"/>
        <n v="636.30999999999995"/>
        <n v="-3353.77"/>
        <n v="-217.4"/>
        <n v="-127.6"/>
        <n v="-750.35"/>
        <n v="-7839.32"/>
        <n v="-2228.16"/>
        <n v="582.72"/>
        <n v="763.4"/>
        <n v="593.20000000000005"/>
        <n v="875.49"/>
        <n v="334.94"/>
        <n v="311.51"/>
        <n v="389.95"/>
        <n v="642.86"/>
        <n v="531.69000000000005"/>
        <n v="483.52"/>
        <n v="396.22"/>
        <n v="1368.16"/>
        <n v="1295.79"/>
        <n v="392.44"/>
        <n v="-92.3"/>
        <n v="1274.4000000000001"/>
        <n v="673.36"/>
        <n v="1626.9"/>
        <n v="1317.6"/>
        <n v="688.05"/>
        <n v="1048.05"/>
        <n v="1037.8499999999999"/>
        <n v="1407.1"/>
        <n v="2344.87"/>
        <n v="1327.2"/>
        <n v="339.44"/>
        <n v="3430"/>
        <n v="569.70000000000005"/>
        <n v="2786.94"/>
        <n v="388.2"/>
        <n v="843.6"/>
        <n v="1172.93"/>
        <n v="2470.5"/>
        <n v="11050.42"/>
        <n v="668.24"/>
        <n v="1218.08"/>
        <n v="318.16000000000003"/>
        <n v="-313.58"/>
        <n v="1288.78"/>
        <n v="847.27"/>
        <n v="1372.56"/>
        <n v="1399.56"/>
        <n v="1199.5999999999999"/>
        <n v="379.33"/>
        <n v="1080.8"/>
        <n v="475.01"/>
        <n v="681.96"/>
        <n v="1542"/>
        <n v="457.63"/>
        <n v="2652.4"/>
        <n v="4258.68"/>
        <n v="-352.17"/>
        <n v="696.07"/>
        <n v="1348.54"/>
        <n v="2064.33"/>
        <n v="1620.31"/>
        <n v="1688.96"/>
        <n v="2496.41"/>
        <n v="2775"/>
        <n v="2322.1"/>
        <n v="619.84"/>
        <n v="830.32"/>
        <n v="-149.16"/>
        <n v="635.78"/>
        <n v="2814.88"/>
        <n v="1928.96"/>
        <n v="3675.65"/>
        <n v="1008.7"/>
        <n v="486.08"/>
        <n v="585.20000000000005"/>
        <n v="-540"/>
        <n v="-184.95"/>
        <n v="406.89"/>
        <n v="1201.22"/>
        <n v="685.1"/>
        <n v="642.94000000000005"/>
        <n v="1053.6500000000001"/>
        <n v="1590.8"/>
        <n v="409.79"/>
        <n v="292.87"/>
        <n v="-55.25"/>
        <n v="604.27"/>
        <n v="1385.7"/>
        <n v="-411.48"/>
        <n v="411.48"/>
        <n v="738.98"/>
        <n v="226.58"/>
        <n v="611.09"/>
        <n v="1543.66"/>
        <n v="-61.29"/>
        <n v="-183.84"/>
        <n v="-122.56"/>
        <n v="-725.69"/>
        <n v="6905.8"/>
        <n v="1201.75"/>
        <n v="1135.17"/>
        <n v="511.76"/>
        <n v="-511.76"/>
        <n v="788.93"/>
        <n v="1763.87"/>
        <n v="1182.6099999999999"/>
        <n v="955.53"/>
        <n v="724.78"/>
        <n v="-531.9"/>
        <n v="683.18"/>
        <n v="450.49"/>
        <n v="1237.79"/>
        <n v="936.64"/>
        <n v="865.94"/>
        <n v="968.99"/>
        <n v="886.54"/>
        <n v="335.47"/>
        <n v="778.8"/>
        <n v="443.16"/>
        <n v="1728.48"/>
        <n v="441.83"/>
        <n v="479.36"/>
        <n v="991.25"/>
        <n v="327.20999999999998"/>
        <n v="1016.71"/>
        <n v="236.67"/>
        <n v="882.59"/>
        <n v="832.97"/>
        <n v="575.83000000000004"/>
        <n v="1086.9000000000001"/>
        <n v="662.81"/>
        <n v="562.96"/>
        <n v="476.56"/>
        <n v="645.84"/>
        <n v="523.25"/>
        <n v="1189.0999999999999"/>
        <n v="-258.06"/>
        <n v="479.66"/>
        <n v="1001.88"/>
        <n v="1111.3599999999999"/>
        <n v="1515.7"/>
        <n v="880.44"/>
        <n v="879.75"/>
        <n v="515.20000000000005"/>
        <n v="1127.92"/>
        <n v="-70.959999999999994"/>
        <n v="434.84"/>
        <n v="1145.55"/>
        <n v="-390.29"/>
        <n v="365.56"/>
        <n v="657.1"/>
        <n v="935.86"/>
        <n v="-935.86"/>
        <n v="-1630.93"/>
        <n v="658.49"/>
        <n v="305.05"/>
        <n v="402.92"/>
        <n v="433.75"/>
        <n v="-485.65"/>
        <n v="1279.1199999999999"/>
        <n v="845.23"/>
        <n v="359.26"/>
        <n v="-111.71"/>
        <n v="420.21"/>
        <n v="713.78"/>
        <n v="653.84"/>
        <n v="-202.77"/>
        <n v="1784.35"/>
        <n v="990.52"/>
        <n v="1112.79"/>
        <n v="-107.1"/>
        <n v="321.26"/>
        <n v="527.44000000000005"/>
        <n v="-205.6"/>
        <n v="1984.05"/>
        <n v="1452.72"/>
        <n v="391.99"/>
        <n v="511.91"/>
        <n v="669.3"/>
        <n v="3154.68"/>
        <n v="720.47"/>
        <n v="2941.7"/>
        <n v="744.51"/>
        <n v="1713.5"/>
        <n v="977.15"/>
        <n v="-1328.71"/>
        <n v="1328.71"/>
        <n v="276.11"/>
        <n v="592.13"/>
        <n v="542.51"/>
        <n v="515.71"/>
        <n v="307.86"/>
        <n v="620.29999999999995"/>
        <n v="721.73"/>
        <n v="439.81"/>
        <n v="507.56"/>
        <n v="456.6"/>
        <n v="563.24"/>
        <n v="610.12"/>
        <n v="713.72"/>
        <n v="981.88"/>
        <n v="324.04000000000002"/>
        <n v="407.07"/>
        <n v="490.93"/>
        <n v="359.54"/>
        <n v="904.39"/>
        <n v="787.1"/>
        <n v="941.06"/>
        <n v="555.22"/>
        <n v="-67.39"/>
        <n v="714.15"/>
        <n v="304.75"/>
        <n v="415.82"/>
        <n v="366.16"/>
        <n v="447.33"/>
        <n v="1814.01"/>
        <n v="630.20000000000005"/>
        <n v="553.61"/>
        <n v="763.6"/>
        <n v="882.28"/>
        <n v="666.27"/>
        <n v="476.15"/>
        <n v="721.9"/>
        <n v="453.33"/>
        <n v="-436.08"/>
        <n v="943"/>
        <n v="389.62"/>
        <n v="626.29"/>
        <n v="801.78"/>
        <n v="705.64"/>
        <n v="1680.15"/>
        <n v="2555.69"/>
        <n v="2062.87"/>
        <n v="1159.92"/>
        <n v="1093.19"/>
        <n v="2906.2"/>
        <n v="1259.3399999999999"/>
        <n v="1719.14"/>
        <n v="1143.79"/>
        <n v="1195.97"/>
        <n v="900.91"/>
        <n v="390.31"/>
        <n v="521.17999999999995"/>
        <n v="1951.09"/>
        <n v="1761.18"/>
        <n v="3063.48"/>
        <n v="885.54"/>
        <n v="2333.9499999999998"/>
        <n v="1915.83"/>
        <n v="838.12"/>
        <n v="2549.5500000000002"/>
        <n v="2231"/>
        <n v="1012"/>
        <n v="1730.56"/>
        <n v="1971.01"/>
        <n v="465.52"/>
        <n v="408.07"/>
        <n v="-466.9"/>
        <n v="1282.21"/>
        <n v="1129.99"/>
        <n v="958.29"/>
        <n v="550.39"/>
        <n v="606.04999999999995"/>
        <n v="972.94"/>
        <n v="814.89"/>
        <n v="736.87"/>
        <n v="325.22000000000003"/>
        <n v="1078.06"/>
        <n v="1793.87"/>
        <n v="633.70000000000005"/>
        <n v="590.38"/>
        <n v="1034.6500000000001"/>
        <n v="809.25"/>
        <n v="1265.23"/>
        <n v="750.15"/>
        <n v="189.98"/>
        <n v="295.87"/>
        <n v="361.69"/>
        <n v="731.4"/>
        <n v="1659.22"/>
        <n v="-61.73"/>
        <n v="-494.91"/>
        <n v="494.91"/>
        <n v="1083.76"/>
        <n v="610.88"/>
        <n v="629.62"/>
        <n v="574.63"/>
        <n v="978.42"/>
        <n v="514.95000000000005"/>
        <n v="658.26"/>
        <n v="474.32"/>
        <n v="530.59"/>
        <n v="-332.86"/>
        <n v="609.86"/>
        <n v="616.46"/>
        <n v="-819.21"/>
        <n v="-211.23"/>
        <n v="-192.61"/>
        <n v="-109.49"/>
        <n v="-771.17"/>
        <n v="-81.69"/>
        <n v="-113.55"/>
        <n v="-70.790000000000006"/>
        <n v="-77.86"/>
        <n v="-131.21"/>
        <n v="-67.62"/>
        <n v="-34.770000000000003"/>
        <n v="987.92"/>
        <n v="965.85"/>
        <n v="634.03"/>
        <n v="651.45000000000005"/>
        <n v="405.58"/>
        <n v="1577.16"/>
        <n v="1693.94"/>
        <n v="-1029.73"/>
        <n v="-445.99"/>
        <n v="-266.7"/>
        <n v="668.23"/>
        <n v="-222.24"/>
        <n v="-341.57"/>
        <n v="1207.1400000000001"/>
        <n v="289.94"/>
        <n v="385.81"/>
        <n v="633.29999999999995"/>
        <n v="953.52"/>
        <n v="-444.96"/>
        <n v="3081.62"/>
        <n v="1929.82"/>
        <n v="519.49"/>
        <n v="-192.59"/>
        <n v="2101.65"/>
        <n v="2135.4699999999998"/>
        <n v="656.72"/>
        <n v="417.66"/>
        <n v="1130.8"/>
        <n v="2401.7399999999998"/>
        <n v="-2401.7399999999998"/>
        <n v="1714.18"/>
        <n v="1659.35"/>
        <n v="558.99"/>
        <n v="-467.66"/>
        <n v="-145.11000000000001"/>
        <n v="623.16999999999996"/>
        <n v="1277.9100000000001"/>
        <n v="-137.62"/>
        <n v="756.76"/>
        <n v="377.68"/>
        <n v="812.86"/>
        <n v="1368.12"/>
        <n v="2085.44"/>
        <n v="1263.3599999999999"/>
        <n v="551.6"/>
        <n v="489.82"/>
        <n v="520.38"/>
        <n v="516.66"/>
        <n v="1755.6"/>
        <n v="927.78"/>
        <n v="1968.12"/>
        <n v="836.61"/>
        <n v="973.08"/>
        <n v="1204.82"/>
        <n v="1016.27"/>
        <n v="688.09"/>
        <n v="465.2"/>
        <n v="710.47"/>
        <n v="499.57"/>
        <n v="-58.85"/>
        <n v="954.81"/>
        <n v="1489.6"/>
        <n v="727.23"/>
        <n v="753.83"/>
        <n v="-528.77"/>
        <n v="1279.25"/>
        <n v="-85.64"/>
        <n v="569.25"/>
        <n v="909.15"/>
        <n v="-571.9"/>
        <n v="-89.18"/>
        <n v="-248.57"/>
        <n v="1079.56"/>
        <n v="-900.98"/>
        <n v="2222.9699999999998"/>
        <n v="-792.8"/>
        <n v="704.54"/>
        <n v="692.66"/>
        <n v="497.88"/>
        <n v="1427.44"/>
        <n v="-42.71"/>
        <n v="448.44"/>
        <n v="-752.4"/>
        <n v="787.25"/>
        <n v="1578.42"/>
        <n v="965.74"/>
        <n v="-191.45"/>
        <n v="-371.51"/>
        <n v="-605.25"/>
        <n v="1629.52"/>
        <n v="-347.79"/>
        <n v="-336.16"/>
        <n v="1284.3599999999999"/>
        <n v="781.15"/>
        <n v="-448.51"/>
        <n v="335.11"/>
        <n v="645.44000000000005"/>
        <n v="607.36"/>
        <n v="-83.23"/>
        <n v="-499.14"/>
        <n v="584.46"/>
        <n v="-973"/>
        <n v="390.83"/>
        <n v="-123.02"/>
        <n v="972.48"/>
        <n v="-837.14"/>
        <n v="2255.44"/>
        <n v="-1772.72"/>
        <n v="2826.78"/>
        <n v="813.75"/>
        <n v="4896.46"/>
        <n v="2040.19"/>
        <n v="675.52"/>
        <n v="611.1"/>
        <n v="938.88"/>
        <n v="762.32"/>
        <n v="924.05"/>
        <n v="-329.45"/>
        <n v="395.48"/>
        <n v="-56.72"/>
        <n v="929.72"/>
        <n v="1355.24"/>
        <n v="1556.4"/>
        <n v="1958.22"/>
        <n v="1407.84"/>
        <n v="730.5"/>
        <n v="864.66"/>
        <n v="710.49"/>
        <n v="603.27"/>
        <n v="369.01"/>
        <n v="1758.68"/>
        <n v="656.17"/>
        <n v="1107.02"/>
        <n v="844.57"/>
        <n v="690.7"/>
        <n v="1394.02"/>
        <n v="488.42"/>
        <n v="308.72000000000003"/>
        <n v="662.02"/>
        <n v="-122.84"/>
        <n v="-38.29"/>
        <n v="-236.67"/>
        <n v="-67.599999999999994"/>
        <n v="-976.59"/>
        <n v="-103.22"/>
        <n v="-231.9"/>
        <n v="-318.74"/>
        <n v="-424.68"/>
        <n v="-707.82"/>
        <n v="-76.69"/>
        <n v="-340.53"/>
        <n v="245.94"/>
        <n v="1413.39"/>
        <n v="274.19"/>
        <n v="585.96"/>
        <n v="-61.68"/>
        <n v="425.9"/>
        <n v="-422.81"/>
        <n v="415.4"/>
        <n v="-263.14"/>
        <n v="-263.18"/>
        <n v="-143.34"/>
        <n v="-432.64"/>
        <n v="807.22"/>
        <n v="-612.92999999999995"/>
        <n v="434.18"/>
        <n v="1435.46"/>
        <n v="-203.77"/>
        <n v="870.09"/>
        <n v="-596.04999999999995"/>
        <n v="571.38"/>
        <n v="-99.01"/>
        <n v="525.47"/>
        <n v="1202.69"/>
        <n v="589.1"/>
        <n v="-183.49"/>
        <n v="441.75"/>
        <n v="-696.39"/>
        <n v="1659.76"/>
        <n v="-90.31"/>
        <n v="327.99"/>
        <n v="558.1"/>
        <n v="496.03"/>
        <n v="1268.92"/>
        <n v="368.36"/>
        <n v="862.42"/>
        <n v="-862.42"/>
        <n v="443.11"/>
        <n v="490.94"/>
        <n v="-150.80000000000001"/>
        <n v="2498.19"/>
        <n v="-1297.48"/>
        <n v="-560.30999999999995"/>
        <n v="-53.38"/>
        <n v="459.01"/>
        <n v="-220.22"/>
        <n v="314.22000000000003"/>
        <n v="651.46"/>
        <n v="408.06"/>
        <n v="1430.2"/>
        <n v="923.46"/>
        <n v="1740.7"/>
        <n v="-134.11000000000001"/>
        <n v="1017.58"/>
        <n v="-85.66"/>
        <n v="363.57"/>
        <n v="1223.1099999999999"/>
        <n v="1109.03"/>
        <n v="785.52"/>
        <n v="851.58"/>
        <n v="-1738.97"/>
        <n v="-989.18"/>
        <n v="-62.68"/>
        <n v="-162.99"/>
        <n v="500.71"/>
        <n v="461.11"/>
        <n v="-461.11"/>
        <n v="484.45"/>
        <n v="630.71"/>
        <n v="525.07000000000005"/>
        <n v="542.28"/>
        <n v="581.14"/>
        <n v="1117.68"/>
        <n v="1515.47"/>
        <n v="876.6"/>
        <n v="397.95"/>
        <n v="1065.77"/>
        <n v="1684.68"/>
        <n v="-494.02"/>
        <n v="942.02"/>
        <n v="-127.63"/>
        <n v="305.27"/>
        <n v="710.52"/>
        <n v="409.97"/>
        <n v="-141.21"/>
        <n v="308.29000000000002"/>
        <n v="-179.23"/>
        <n v="-149.75"/>
        <n v="-601.82000000000005"/>
        <n v="376.29"/>
        <n v="-104.14"/>
        <n v="752.57"/>
        <n v="605.04999999999995"/>
        <n v="-141.18"/>
        <n v="404.08"/>
        <n v="-64.010000000000005"/>
        <n v="728.47"/>
        <n v="-39.14"/>
        <n v="-70.88"/>
        <n v="509.8"/>
        <n v="-70.53"/>
        <n v="-411.42"/>
        <n v="-406.84"/>
        <n v="833.63"/>
        <n v="-29.69"/>
        <n v="-241.2"/>
        <n v="739.37"/>
        <n v="355.65"/>
        <n v="-244.5"/>
        <n v="1220.42"/>
        <n v="-1220.42"/>
        <n v="314.57"/>
        <n v="960.22"/>
        <n v="157.47999999999999"/>
        <n v="-63.77"/>
        <n v="-161.71"/>
        <n v="-159.72999999999999"/>
        <n v="-159.59"/>
        <n v="-213.92"/>
        <n v="401.48"/>
        <n v="-904.83"/>
        <n v="459.18"/>
        <n v="-548.4"/>
        <n v="-156.1"/>
        <n v="400.16"/>
        <n v="1436"/>
        <n v="348.98"/>
        <n v="-157.16999999999999"/>
        <n v="689.59"/>
        <n v="-53.05"/>
        <n v="549.39"/>
        <n v="-183"/>
        <n v="-236.84"/>
        <n v="346.03"/>
        <n v="-58.89"/>
        <n v="-343.39"/>
        <n v="-59.89"/>
        <n v="-63.38"/>
        <n v="1219.78"/>
        <n v="906.51"/>
        <n v="-297.70999999999998"/>
        <n v="419.06"/>
        <n v="-158.32"/>
        <n v="-53.7"/>
        <n v="-147.69"/>
        <n v="-267.63"/>
        <n v="-67.739999999999995"/>
        <n v="-122.31"/>
        <n v="-127.49"/>
        <n v="428.33"/>
        <n v="274.58999999999997"/>
        <n v="698.99"/>
        <n v="351.61"/>
        <n v="-82.13"/>
        <n v="-273.77999999999997"/>
        <n v="-87.62"/>
        <n v="-116.9"/>
        <n v="336.47"/>
        <n v="1196.8800000000001"/>
        <n v="662.96"/>
        <n v="589"/>
        <n v="1868.71"/>
        <n v="522.04999999999995"/>
        <n v="1273.55"/>
        <n v="1247.82"/>
        <n v="1219.2"/>
        <n v="1468.87"/>
        <n v="1032.99"/>
        <n v="455.94"/>
        <n v="1630.5"/>
        <n v="1262.1500000000001"/>
        <n v="975.51"/>
        <n v="-247.18"/>
        <n v="460.98"/>
        <n v="625.41999999999996"/>
        <n v="414.03"/>
        <n v="554.35"/>
        <n v="623.13"/>
        <n v="482.72"/>
        <n v="405.35"/>
        <n v="667.93"/>
        <n v="-291.22000000000003"/>
        <n v="291.70999999999998"/>
        <n v="516.42999999999995"/>
        <n v="363.75"/>
        <n v="632.12"/>
        <n v="533.76"/>
        <n v="536.63"/>
        <n v="638.28"/>
        <n v="502.6"/>
        <n v="307.91000000000003"/>
        <n v="-160.38999999999999"/>
        <n v="288.22000000000003"/>
        <n v="744.61"/>
        <n v="668.35"/>
        <n v="328.31"/>
        <n v="432.56"/>
        <n v="-371.82"/>
        <n v="546.13"/>
        <n v="442.21"/>
        <n v="297.33999999999997"/>
        <n v="695.92"/>
        <n v="-588.4"/>
        <n v="335.46"/>
        <n v="625.84"/>
        <n v="-319.85000000000002"/>
        <n v="493.17"/>
        <n v="312.37"/>
        <n v="287.13"/>
        <n v="675.65"/>
        <n v="824.22"/>
        <n v="537.63"/>
        <n v="450.48"/>
        <n v="-88.61"/>
        <n v="232.69"/>
        <n v="735.76"/>
        <n v="-404.27"/>
        <n v="971.54"/>
        <n v="-242.84"/>
        <n v="-37.21"/>
        <n v="892.63"/>
        <n v="-1153.53"/>
        <n v="1496.89"/>
        <n v="-76.66"/>
        <n v="-103.54"/>
        <n v="-133.51"/>
        <n v="-409.32"/>
        <n v="-1130.97"/>
        <n v="581.24"/>
        <n v="-206.85"/>
        <n v="711.28"/>
        <n v="1115.8699999999999"/>
        <n v="904.37"/>
        <n v="1083.8599999999999"/>
        <n v="570.34"/>
        <n v="674.7"/>
        <n v="606.37"/>
        <n v="1068.44"/>
        <n v="447.49"/>
        <n v="229.54"/>
        <n v="-169.61"/>
        <n v="-127.54"/>
        <n v="582.97"/>
        <n v="622.6"/>
        <n v="456.14"/>
        <n v="-512.75"/>
        <n v="463.62"/>
        <n v="441.36"/>
        <n v="-89.45"/>
        <n v="335.27"/>
        <n v="512.14"/>
        <n v="685.21"/>
        <n v="272.77999999999997"/>
        <n v="680.65"/>
        <n v="327.33999999999997"/>
        <n v="235.88"/>
        <n v="-96.35"/>
        <n v="454.47"/>
        <n v="475.82"/>
        <n v="393.41"/>
        <n v="436.13"/>
        <n v="-493.8"/>
        <n v="461.66"/>
        <n v="464.06"/>
        <n v="1133.71"/>
        <n v="517.70000000000005"/>
        <n v="514.02"/>
        <n v="1099.68"/>
        <n v="404.33"/>
        <n v="380.26"/>
        <n v="464.18"/>
        <n v="753.03"/>
        <n v="552.24"/>
        <n v="585.61"/>
        <n v="690.03"/>
        <n v="408.55"/>
        <n v="2092.5100000000002"/>
        <n v="417.13"/>
        <n v="421.1"/>
        <n v="300.43"/>
        <n v="-188.38"/>
        <n v="561.94000000000005"/>
        <n v="448.13"/>
        <n v="602.91"/>
        <n v="609.54999999999995"/>
        <n v="-125.71"/>
        <n v="386.96"/>
        <n v="943.05"/>
        <n v="626.27"/>
        <n v="2021.76"/>
        <n v="-1321.92"/>
        <n v="-339.23"/>
        <n v="808.16"/>
        <n v="370.87"/>
        <n v="-209.09"/>
        <n v="366.7"/>
        <n v="-222.37"/>
        <n v="651.83000000000004"/>
        <n v="1594.13"/>
        <n v="-397.94"/>
        <n v="513.79999999999995"/>
        <n v="1754.87"/>
        <n v="413.95"/>
        <n v="-143.19"/>
        <n v="-172.17"/>
        <n v="-63.32"/>
        <n v="-159.80000000000001"/>
        <n v="-77.8"/>
        <n v="-48.26"/>
        <n v="-791.66"/>
        <n v="-641.24"/>
        <n v="-299.52999999999997"/>
        <n v="-135.21"/>
        <n v="-77.44"/>
        <n v="-220.07"/>
        <n v="-79.41"/>
        <n v="-80.010000000000005"/>
        <n v="-107.86"/>
        <n v="-189.62"/>
        <n v="-278.49"/>
        <n v="-206.92"/>
        <n v="-222.09"/>
        <n v="-221.87"/>
        <n v="-59.61"/>
        <n v="-64.34"/>
        <n v="-151"/>
        <n v="-77.42"/>
        <n v="-114.64"/>
        <n v="-97.38"/>
        <n v="-451.21"/>
        <n v="-68.37"/>
        <n v="-169.13"/>
        <n v="-310.75"/>
        <n v="-119.25"/>
        <n v="-235.52"/>
        <n v="-323.98"/>
        <n v="-52489"/>
        <n v="-5554.01"/>
        <n v="-810"/>
        <n v="-1270.5999999999999"/>
        <n v="-475"/>
        <n v="-93.98"/>
        <n v="-937.69"/>
        <n v="-281.2"/>
        <n v="-1048.02"/>
        <n v="-4065.38"/>
        <n v="-93.69"/>
        <n v="-465.97"/>
        <n v="-345.12"/>
        <n v="-767.01"/>
        <n v="-122.61"/>
        <n v="-28.46"/>
        <n v="-65.75"/>
        <n v="764.89"/>
        <n v="512.96"/>
        <n v="515.67999999999995"/>
        <n v="301.82"/>
        <n v="431.14"/>
        <n v="240.94"/>
        <n v="861.57"/>
        <n v="759.51"/>
        <n v="831.21"/>
        <n v="204.38"/>
        <n v="726.19"/>
        <n v="372.28"/>
        <n v="293.52999999999997"/>
        <n v="-181.78"/>
        <n v="-90.67"/>
        <n v="1077.5899999999999"/>
        <n v="239.42"/>
        <n v="902.58"/>
        <n v="423.41"/>
        <n v="228.33"/>
        <n v="685.3"/>
        <n v="-646.20000000000005"/>
        <n v="1007.5"/>
        <n v="950.39"/>
        <n v="432.15"/>
        <n v="604.24"/>
        <n v="612.02"/>
        <n v="532.20000000000005"/>
        <n v="-394.33"/>
        <n v="-214.54"/>
        <n v="2212.75"/>
        <n v="431.19"/>
        <n v="188.67"/>
        <n v="879.8"/>
        <n v="-92.35"/>
        <n v="-169.64"/>
        <n v="423.49"/>
        <n v="209.87"/>
        <n v="733.64"/>
        <n v="-32.659999999999997"/>
        <n v="332.82"/>
        <n v="-76.78"/>
        <n v="339.05"/>
        <n v="2401.5"/>
        <n v="2052.5"/>
        <n v="2896.24"/>
        <n v="862.59"/>
        <n v="440.09"/>
        <n v="1096.22"/>
        <n v="413.94"/>
        <n v="599.02"/>
        <n v="279.76"/>
        <n v="585.80999999999995"/>
        <n v="450.95"/>
        <n v="994.94"/>
        <n v="464.31"/>
        <n v="794.11"/>
        <n v="-229.57"/>
        <n v="-81.27"/>
        <n v="-131.44999999999999"/>
        <n v="669.52"/>
        <n v="1224.93"/>
        <n v="379.53"/>
        <n v="557.9"/>
        <n v="-308.26"/>
        <n v="758.18"/>
        <n v="678.72"/>
        <n v="708.3"/>
        <n v="295.89999999999998"/>
        <n v="527.24"/>
        <n v="311.33999999999997"/>
        <n v="-373.98"/>
        <n v="395.78"/>
        <n v="-113.72"/>
        <n v="431.48"/>
        <n v="323.87"/>
        <n v="388.56"/>
        <n v="280.61"/>
        <n v="886.36"/>
        <n v="-79.58"/>
        <n v="437.74"/>
        <n v="1190"/>
        <n v="-2061.59"/>
        <n v="596.37"/>
        <n v="-434.27"/>
        <n v="637.29999999999995"/>
        <n v="-126.48"/>
        <n v="460.9"/>
        <n v="620.12"/>
        <n v="431.36"/>
        <n v="403.26"/>
        <n v="414.2"/>
        <n v="-268.51"/>
        <n v="413.25"/>
        <n v="758.24"/>
        <n v="-359.54"/>
        <n v="503.8"/>
        <n v="-205.33"/>
        <n v="-452.2"/>
        <n v="1014.2"/>
        <n v="-226.15"/>
        <n v="-88.67"/>
        <n v="1415.3"/>
        <n v="1319"/>
        <n v="1395.06"/>
        <n v="770.55"/>
        <n v="488.07"/>
        <n v="675.73"/>
        <n v="708.46"/>
        <n v="423.58"/>
        <n v="732.31"/>
        <n v="-306.33999999999997"/>
        <n v="423.18"/>
        <n v="2451.75"/>
        <n v="4548.1499999999996"/>
        <n v="634.36"/>
        <n v="-1329.52"/>
        <n v="2396.02"/>
        <n v="846.01"/>
        <n v="317.01"/>
        <n v="634.48"/>
        <n v="951.99"/>
        <n v="633.89"/>
        <n v="332.96"/>
        <n v="693.77"/>
        <n v="946.43"/>
        <n v="-907.28"/>
        <n v="-154.31"/>
        <n v="371.47"/>
        <n v="-305.08"/>
        <n v="-3689.27"/>
        <n v="-479.98"/>
        <n v="-710.27"/>
        <n v="-1290.8399999999999"/>
        <n v="-643.62"/>
        <n v="-622.28"/>
        <n v="-1841"/>
        <n v="460.55"/>
        <n v="-241.31"/>
        <n v="614.78"/>
        <n v="534.12"/>
        <n v="391.34"/>
        <n v="-433.87"/>
        <n v="-1309.5899999999999"/>
        <n v="-171.86"/>
        <n v="-69.069999999999993"/>
        <n v="-1099.76"/>
        <n v="-1270.96"/>
        <n v="505.89"/>
        <n v="-3641.4"/>
        <n v="-989.6"/>
        <n v="-1375.35"/>
        <n v="-293.42"/>
        <n v="-426.36"/>
        <n v="-2807.93"/>
        <n v="-308.16000000000003"/>
        <n v="-279.73"/>
        <n v="-1916.67"/>
        <n v="-788.81"/>
        <n v="-2349.79"/>
        <n v="-743.99"/>
        <n v="-552.66999999999996"/>
        <n v="456.85"/>
        <n v="-2363.08"/>
        <n v="397.81"/>
        <n v="-110.61"/>
        <n v="418.24"/>
        <n v="203.17"/>
        <n v="354.39"/>
        <n v="691.47"/>
        <n v="698.87"/>
        <n v="323.77999999999997"/>
        <n v="488.22"/>
        <n v="810.09"/>
        <n v="833.37"/>
        <n v="366.91"/>
        <n v="1276.52"/>
        <n v="1257.96"/>
        <n v="1160.3900000000001"/>
        <n v="409.77"/>
        <n v="2279.31"/>
        <n v="809.3"/>
        <n v="271.56"/>
        <n v="3187.57"/>
        <n v="1319.58"/>
        <n v="2107.4699999999998"/>
        <n v="2703.33"/>
        <n v="2147.86"/>
        <n v="304.77"/>
        <n v="901.73"/>
        <n v="945.66"/>
        <n v="311.48"/>
        <n v="511.75"/>
        <n v="859.72"/>
        <n v="822.83"/>
        <n v="810.71"/>
        <n v="845.01"/>
        <n v="491.53"/>
        <n v="228.75"/>
        <n v="376.97"/>
        <n v="1382.1"/>
        <n v="771.75"/>
        <n v="773.48"/>
        <n v="376.91"/>
        <n v="703.31"/>
        <n v="352.97"/>
        <n v="265.45999999999998"/>
        <n v="477.03"/>
        <n v="1495.59"/>
        <n v="1285.73"/>
        <n v="1327.52"/>
        <n v="526.65"/>
        <n v="383.26"/>
        <n v="905.01"/>
        <n v="849.47"/>
        <n v="1154.0899999999999"/>
        <n v="724.87"/>
        <n v="687.66"/>
        <n v="1012.78"/>
        <n v="556.54999999999995"/>
        <n v="617.54999999999995"/>
        <n v="699.63"/>
        <n v="619.28"/>
        <n v="967.09"/>
        <n v="791.51"/>
        <n v="623.74"/>
        <n v="925.66"/>
        <n v="794.2"/>
        <n v="388.7"/>
        <n v="983.95"/>
        <n v="192.65"/>
        <n v="-130.08000000000001"/>
        <n v="548.16999999999996"/>
        <n v="539.92999999999995"/>
        <n v="442.77"/>
        <n v="351.51"/>
        <n v="486.25"/>
        <n v="278.29000000000002"/>
        <n v="746.25"/>
        <n v="804.08"/>
        <n v="728.6"/>
        <n v="1297.58"/>
        <n v="1057.79"/>
        <n v="780.1"/>
        <n v="490.12"/>
        <n v="671.35"/>
        <n v="695.72"/>
        <n v="360.57"/>
        <n v="460.95"/>
        <n v="459.58"/>
        <n v="376.9"/>
        <n v="362.17"/>
        <n v="271.70999999999998"/>
        <n v="365.15"/>
        <n v="-52.93"/>
        <n v="405.15"/>
        <n v="1148.42"/>
        <n v="996.99"/>
        <n v="1335.5"/>
        <n v="-310.44"/>
        <n v="417.86"/>
        <n v="691.37"/>
        <n v="278.41000000000003"/>
        <n v="278.58"/>
        <n v="373.08"/>
        <n v="689.66"/>
        <n v="608.9"/>
        <n v="1190.78"/>
        <n v="243.48"/>
        <n v="661.06"/>
        <n v="682.58"/>
        <n v="602.82000000000005"/>
        <n v="676.78"/>
        <n v="1123.29"/>
        <n v="417.56"/>
        <n v="608.94000000000005"/>
        <n v="608.85"/>
        <n v="417.69"/>
        <n v="511.16"/>
        <n v="-207.14"/>
        <n v="437.79"/>
        <n v="717.81"/>
        <n v="-74.53"/>
        <n v="2078.86"/>
        <n v="538.39"/>
        <n v="561.91999999999996"/>
        <n v="635.86"/>
        <n v="569.41"/>
        <n v="584.78"/>
        <n v="524.91"/>
        <n v="457.49"/>
        <n v="434.81"/>
        <n v="440.62"/>
        <n v="868.16"/>
        <n v="1016.6"/>
        <n v="637.12"/>
        <n v="1411.42"/>
        <n v="497.02"/>
        <n v="732.49"/>
        <n v="655.03"/>
        <n v="711.69"/>
        <n v="1017.36"/>
        <n v="379.7"/>
        <n v="-139.36000000000001"/>
        <n v="561.20000000000005"/>
        <n v="1008.11"/>
        <n v="549.19000000000005"/>
        <n v="730.68"/>
        <n v="1013.96"/>
        <n v="929.47"/>
        <n v="611.65"/>
        <n v="966.87"/>
        <n v="1638.91"/>
        <n v="634.99"/>
        <n v="1675.41"/>
        <n v="969.64"/>
        <n v="911.36"/>
        <n v="1255.1500000000001"/>
        <n v="756.21"/>
        <n v="-48.19"/>
        <n v="442.17"/>
        <n v="436.42"/>
        <n v="507.67"/>
        <n v="669.66"/>
        <n v="278.23"/>
        <n v="-808.6"/>
        <n v="873.31"/>
        <n v="607.74"/>
        <n v="762.22"/>
        <n v="349.89"/>
        <n v="829.96"/>
        <n v="607.9"/>
        <n v="608.26"/>
        <n v="756.22"/>
        <n v="653.11"/>
        <n v="608.05999999999995"/>
        <n v="607.52"/>
        <n v="304.05"/>
        <n v="207.58"/>
        <n v="-169.57"/>
        <n v="941.62"/>
        <n v="-418.07"/>
        <n v="924.92"/>
        <n v="-33.89"/>
        <n v="-209.42"/>
        <n v="669.54"/>
        <n v="-47.62"/>
        <n v="-305.02"/>
        <n v="328.19"/>
        <n v="-435.56"/>
        <n v="684.62"/>
        <n v="1055.07"/>
        <n v="473.57"/>
        <n v="725.96"/>
        <n v="1332.68"/>
        <n v="1254.1099999999999"/>
        <n v="411.29"/>
        <n v="386.95"/>
        <n v="809.53"/>
        <n v="1166.28"/>
        <n v="592.08000000000004"/>
        <n v="747.29"/>
        <n v="716.51"/>
        <n v="395.69"/>
        <n v="1548.06"/>
        <n v="655.79"/>
        <n v="697.33"/>
        <n v="1054.25"/>
        <n v="717.14"/>
        <n v="688.63"/>
        <n v="453.88"/>
        <n v="443.56"/>
        <n v="657.15"/>
        <n v="792.29"/>
        <n v="614.30999999999995"/>
        <n v="-474.8"/>
        <n v="2726.7"/>
        <n v="1348.64"/>
        <n v="-153.57"/>
        <n v="571.95000000000005"/>
        <n v="184.07"/>
        <n v="350.16"/>
        <n v="317.35000000000002"/>
        <n v="349.46"/>
        <n v="343.5"/>
        <n v="406.17"/>
        <n v="366.61"/>
        <n v="-725.57"/>
        <n v="603.53"/>
        <n v="-145.55000000000001"/>
        <n v="430.02"/>
        <n v="403.67"/>
        <n v="272.92"/>
        <n v="505.93"/>
        <n v="438.7"/>
        <n v="389.54"/>
        <n v="1149.8399999999999"/>
        <n v="959.14"/>
        <n v="676.22"/>
        <n v="618.77"/>
        <n v="1075.74"/>
        <n v="1416.92"/>
        <n v="889.26"/>
        <n v="674.56"/>
        <n v="533.45000000000005"/>
        <n v="638.61"/>
        <n v="1076.1400000000001"/>
        <n v="1173.21"/>
        <n v="659.51"/>
        <n v="711.37"/>
        <n v="434.69"/>
        <n v="612.74"/>
        <n v="313.89"/>
        <n v="437.49"/>
        <n v="431.62"/>
        <n v="368.43"/>
        <n v="718.7"/>
        <n v="-104.38"/>
        <n v="-254.21"/>
        <n v="743.9"/>
        <n v="214.71"/>
        <n v="-208.9"/>
        <n v="407.48"/>
        <n v="-384.37"/>
        <n v="-287.36"/>
        <n v="680.02"/>
        <n v="443.78"/>
        <n v="211.49"/>
        <n v="696.2"/>
        <n v="639.16999999999996"/>
        <n v="460.48"/>
        <n v="280.11"/>
        <n v="361.16"/>
        <n v="620.87"/>
        <n v="467.12"/>
        <n v="-48.86"/>
        <n v="-1185.56"/>
        <n v="482.49"/>
        <n v="378.17"/>
        <n v="389.87"/>
        <n v="-264.64"/>
        <n v="-545.41999999999996"/>
        <n v="1538.53"/>
        <n v="-169.72"/>
        <n v="-148.35"/>
        <n v="899.87"/>
        <n v="421.31"/>
        <n v="-557.97"/>
        <n v="-142.59"/>
        <n v="474.51"/>
        <n v="570.39"/>
        <n v="466.92"/>
        <n v="-134.12"/>
        <n v="-99.52"/>
        <n v="508.73"/>
        <n v="-110.38"/>
        <n v="-61.4"/>
        <n v="284.7"/>
        <n v="508.25"/>
        <n v="555.15"/>
        <n v="526.09"/>
        <n v="414.42"/>
        <n v="-239.57"/>
        <n v="-441.04"/>
        <n v="693.1"/>
        <n v="-390.31"/>
        <n v="-104.81"/>
        <n v="2030.47"/>
        <n v="3701.12"/>
        <n v="-307.8"/>
        <n v="628.98"/>
        <n v="-78.58"/>
        <n v="894.72"/>
        <n v="491.87"/>
        <n v="322.70999999999998"/>
        <n v="1230.5"/>
        <n v="570.78"/>
        <n v="442.14"/>
        <n v="541.09"/>
        <n v="654.9"/>
        <n v="3001.93"/>
        <n v="2823.93"/>
        <n v="2078.21"/>
        <n v="2367.29"/>
        <n v="3593.42"/>
        <n v="2500.9899999999998"/>
        <n v="1714.77"/>
        <n v="2759.01"/>
        <n v="-266.74"/>
        <n v="-75.5"/>
        <n v="-1598.98"/>
        <n v="-1199.5999999999999"/>
        <n v="-463.31"/>
        <n v="-1080.27"/>
        <n v="-797.96"/>
        <n v="-1183.8499999999999"/>
        <n v="-726.17"/>
        <n v="-997.26"/>
        <n v="-440.7"/>
        <n v="-607.09"/>
        <n v="-400.29"/>
        <n v="-1750.87"/>
        <n v="-1351.88"/>
        <n v="-1500.87"/>
        <n v="-350.6"/>
        <n v="-1175.75"/>
        <n v="-1489.36"/>
        <n v="-460.66"/>
        <n v="-683.85"/>
        <n v="-925.02"/>
        <n v="-105.36"/>
        <n v="-135.88999999999999"/>
        <n v="-378.1"/>
        <n v="-574.05999999999995"/>
        <n v="-136.96"/>
        <n v="-113.05"/>
        <n v="-160.74"/>
        <n v="-155.33000000000001"/>
        <n v="-375.35"/>
        <n v="-226.1"/>
        <n v="-233.92"/>
        <n v="-428.9"/>
        <n v="-347.01"/>
        <n v="-303.73"/>
        <n v="-122.51"/>
        <n v="-164.8"/>
        <n v="-416.99"/>
        <n v="-294.56"/>
        <n v="-152.30000000000001"/>
        <n v="-67.209999999999994"/>
        <n v="-1187.1400000000001"/>
        <n v="-560.1"/>
        <n v="-759.94"/>
        <n v="-326.13"/>
        <n v="-133.94"/>
        <n v="-100.45"/>
        <n v="-249.05"/>
        <n v="-131.36000000000001"/>
        <n v="-441.63"/>
        <n v="-54.62"/>
        <n v="-448.41"/>
        <n v="-590.34"/>
        <n v="-88.22"/>
        <n v="-158.49"/>
        <n v="-119.32"/>
        <n v="-169.5"/>
        <n v="-112.55"/>
        <n v="-444.54"/>
        <n v="-105.76"/>
        <n v="-66.05"/>
        <n v="-277.91000000000003"/>
        <n v="-142.16"/>
        <n v="-148.07"/>
        <n v="-86.15"/>
        <n v="-63.25"/>
        <n v="-43.25"/>
        <n v="-258.17"/>
        <n v="-589.61"/>
        <n v="-235.9"/>
        <n v="-251.11"/>
        <n v="-139.97"/>
        <n v="-371.97"/>
        <n v="-81.55"/>
        <n v="-235.25"/>
        <n v="-93.56"/>
        <n v="-307.2"/>
        <n v="-469.43"/>
        <n v="-118.76"/>
        <n v="-120.56"/>
        <n v="-374.65"/>
        <n v="-187.54"/>
        <n v="-248.51"/>
        <n v="-128.13"/>
        <n v="-253.52"/>
        <n v="-66.319999999999993"/>
        <n v="-157.32"/>
        <n v="-78.77"/>
        <n v="-107.56"/>
        <n v="-294.68"/>
        <n v="-278.44"/>
        <n v="-814.85"/>
        <n v="-416.36"/>
        <n v="-776.91"/>
        <n v="-743.8"/>
        <n v="-908.54"/>
        <n v="-146.34"/>
        <n v="-1647.69"/>
        <n v="-129.72"/>
        <n v="-662.44"/>
        <n v="-330.48"/>
        <n v="-388.9"/>
        <n v="-995.7"/>
        <n v="-302.95"/>
        <n v="-364.71"/>
        <n v="-942.58"/>
        <n v="-389.67"/>
        <n v="-441.62"/>
        <n v="-331.35"/>
        <n v="-325.08999999999997"/>
        <n v="-279.37"/>
        <n v="-433.41"/>
        <n v="-56.86"/>
        <n v="-54.33"/>
        <n v="-44.21"/>
        <n v="-96.45"/>
        <n v="-130.13999999999999"/>
        <n v="-164.29"/>
        <n v="-209.39"/>
        <n v="-107.62"/>
        <n v="-459.19"/>
        <n v="-185.18"/>
        <n v="-190.14"/>
        <n v="-294.49"/>
        <n v="-116.3"/>
        <n v="-107.47"/>
        <n v="-234.14"/>
        <n v="855.27"/>
        <n v="1181.7"/>
        <n v="2092.39"/>
        <n v="751.61"/>
        <n v="582.75"/>
        <n v="419.15"/>
        <n v="886.95"/>
        <n v="-1182.5999999999999"/>
        <n v="857.38"/>
        <n v="1031.0899999999999"/>
        <n v="477.8"/>
        <n v="1158.78"/>
        <n v="1251.31"/>
        <n v="584.54999999999995"/>
        <n v="1182.94"/>
        <n v="433.48"/>
        <n v="916.51"/>
        <n v="808.83"/>
        <n v="1131.8499999999999"/>
        <n v="788.35"/>
        <n v="-3004.76"/>
        <n v="3687.02"/>
        <n v="1416.49"/>
        <n v="1559.36"/>
        <n v="1445.4"/>
        <n v="3103.11"/>
        <n v="2013.66"/>
        <n v="-1103.78"/>
        <n v="1829.83"/>
        <n v="-1829.83"/>
        <n v="1574"/>
        <n v="483.73"/>
        <n v="1008.69"/>
        <n v="-1574"/>
        <n v="-541.73"/>
        <n v="1462.2"/>
        <n v="4566.3"/>
        <n v="1345.04"/>
        <n v="305.45999999999998"/>
        <n v="-177.41"/>
        <n v="-177.4"/>
        <n v="1239.04"/>
        <n v="764.2"/>
        <n v="892"/>
        <n v="736.16"/>
        <n v="728.97"/>
        <n v="-234.78"/>
        <n v="1872.66"/>
        <n v="1162.17"/>
        <n v="662.48"/>
        <n v="749.7"/>
        <n v="663.74"/>
        <n v="701.67"/>
        <n v="1873.3"/>
        <n v="1001.08"/>
        <n v="753.99"/>
        <n v="1067.6099999999999"/>
        <n v="874.7"/>
        <n v="333.3"/>
        <n v="1237.53"/>
        <n v="394.35"/>
        <n v="742.81"/>
        <n v="2076.73"/>
        <n v="559.78"/>
        <n v="1477.64"/>
        <n v="1447.74"/>
        <n v="1989.78"/>
        <n v="551.38"/>
        <n v="338.45"/>
        <n v="226.92"/>
        <n v="-82.27"/>
        <n v="407.81"/>
        <n v="656.07"/>
        <n v="398.64"/>
        <n v="963.5"/>
        <n v="-206.4"/>
        <n v="2001"/>
        <n v="716.93"/>
        <n v="-193.86"/>
        <n v="-222.11"/>
        <n v="386.67"/>
        <n v="-214.17"/>
        <n v="234.86"/>
        <n v="2580.52"/>
        <n v="1211.71"/>
        <n v="439.94"/>
        <n v="966.79"/>
        <n v="463.46"/>
        <n v="656.99"/>
        <n v="-311.64999999999998"/>
        <n v="1241.08"/>
        <n v="868.6"/>
        <n v="3485.89"/>
        <n v="567.1"/>
        <n v="750.22"/>
        <n v="3207.03"/>
        <n v="5840.53"/>
        <n v="4546.62"/>
        <n v="-573.98"/>
        <n v="-332.23"/>
        <n v="1021.36"/>
        <n v="-429.79"/>
        <n v="-897.06"/>
        <n v="897.06"/>
        <n v="949.06"/>
        <n v="8802.0300000000007"/>
        <n v="554.24"/>
        <n v="641.88"/>
        <n v="744.94"/>
        <n v="1291.27"/>
        <n v="353.51"/>
        <n v="5430.92"/>
        <n v="-2593.23"/>
        <n v="-129.12"/>
        <n v="1287.21"/>
        <n v="843.89"/>
        <n v="272.45"/>
        <n v="391.36"/>
        <n v="700.11"/>
        <n v="-881.5"/>
        <n v="425.39"/>
        <n v="300.06"/>
        <n v="331.42"/>
        <n v="329.84"/>
        <n v="498.75"/>
        <n v="345.65"/>
        <n v="536.66"/>
        <n v="499.37"/>
        <n v="662.36"/>
        <n v="645.63"/>
        <n v="302.83999999999997"/>
        <n v="447.83"/>
        <n v="689.05"/>
        <n v="433.27"/>
        <n v="668.66"/>
        <n v="373.88"/>
        <n v="452.42"/>
        <n v="324.49"/>
        <n v="687.69"/>
        <n v="1383.92"/>
        <n v="432.49"/>
        <n v="2402.2800000000002"/>
        <n v="294.41000000000003"/>
        <n v="4399.18"/>
        <n v="673.77"/>
        <n v="511.19"/>
        <n v="593.65"/>
        <n v="466.04"/>
        <n v="493.08"/>
        <n v="335.29"/>
        <n v="-73.989999999999995"/>
        <n v="286.91000000000003"/>
        <n v="271.25"/>
        <n v="722.03"/>
        <n v="382.42"/>
        <n v="345.64"/>
        <n v="517.96"/>
        <n v="343.49"/>
        <n v="491.55"/>
        <n v="449.01"/>
        <n v="1151.17"/>
        <n v="227.06"/>
        <n v="1032.26"/>
        <n v="568.84"/>
        <n v="670.07"/>
        <n v="585.27"/>
        <n v="309.27999999999997"/>
        <n v="1401.82"/>
        <n v="445.16"/>
        <n v="220.7"/>
        <n v="743.19"/>
        <n v="400.58"/>
        <n v="411.23"/>
        <n v="802.56"/>
        <n v="535.88"/>
        <n v="469.09"/>
        <n v="743.41"/>
        <n v="733.21"/>
        <n v="2166.0700000000002"/>
        <n v="-215.61"/>
        <n v="565.03"/>
        <n v="405.85"/>
        <n v="696.83"/>
        <n v="407.11"/>
        <n v="425.49"/>
        <n v="938.5"/>
        <n v="641.86"/>
        <n v="1051.8800000000001"/>
        <n v="760.01"/>
        <n v="2339.96"/>
        <n v="1822.92"/>
        <n v="2043.04"/>
        <n v="2268.91"/>
        <n v="1267.26"/>
        <n v="365.78"/>
        <n v="821.17"/>
        <n v="6214.04"/>
        <n v="398.82"/>
        <n v="7541.8"/>
        <n v="993.95"/>
        <n v="868.9"/>
        <n v="2898.33"/>
        <n v="2277.5"/>
        <n v="2335.5500000000002"/>
        <n v="421.44"/>
        <n v="1545.17"/>
        <n v="1645.55"/>
        <n v="503.52"/>
        <n v="1240.76"/>
        <n v="971.43"/>
        <n v="272.08999999999997"/>
        <n v="425.29"/>
        <n v="430.57"/>
        <n v="1293.18"/>
        <n v="2715.4"/>
        <n v="1596.42"/>
        <n v="685.8"/>
        <n v="-81.209999999999994"/>
        <n v="1206.4000000000001"/>
        <n v="336.55"/>
        <n v="1525.71"/>
        <n v="1762.92"/>
        <n v="1450.34"/>
        <n v="-71.14"/>
        <n v="483.22"/>
        <n v="826.55"/>
        <n v="382.65"/>
        <n v="705.22"/>
        <n v="9977.74"/>
        <n v="11109.74"/>
        <n v="1647.53"/>
        <n v="4624.6899999999996"/>
        <n v="579.37"/>
        <n v="2443.87"/>
        <n v="-602.53"/>
        <n v="793.05"/>
        <n v="1040.71"/>
        <n v="863.59"/>
        <n v="577.94000000000005"/>
        <n v="2329.06"/>
        <n v="1368.31"/>
        <n v="-286.5"/>
        <n v="546.34"/>
        <n v="-1368.31"/>
        <n v="2337.42"/>
        <n v="1859.41"/>
        <n v="965.12"/>
        <n v="3486.24"/>
        <n v="1575.55"/>
        <n v="2115.77"/>
        <n v="1319.08"/>
        <n v="820.98"/>
        <n v="318.89"/>
        <n v="413.39"/>
        <n v="528.6"/>
        <n v="888.09"/>
        <n v="-31.53"/>
        <n v="2500.8200000000002"/>
        <n v="754.59"/>
        <n v="347.47"/>
        <n v="694.3"/>
        <n v="849.91"/>
        <n v="635.21"/>
        <n v="2430.6799999999998"/>
        <n v="852.45"/>
        <n v="-356.8"/>
        <n v="2309.13"/>
        <n v="755.22"/>
        <n v="-1149.23"/>
        <n v="379.15"/>
        <n v="738.74"/>
        <n v="-286.82"/>
        <n v="-228.75"/>
        <n v="831.95"/>
        <n v="-188.98"/>
        <n v="2621.0100000000002"/>
        <n v="-284.33"/>
        <n v="645.88"/>
        <n v="685.38"/>
        <n v="338.98"/>
        <n v="646.55999999999995"/>
        <n v="877.32"/>
        <n v="608.67999999999995"/>
        <n v="488.53"/>
        <n v="950.97"/>
        <n v="-180.87"/>
        <n v="-430.13"/>
        <n v="929.87"/>
        <n v="314.01"/>
        <n v="1062.8599999999999"/>
        <n v="615.48"/>
        <n v="492.84"/>
        <n v="-194.71"/>
        <n v="688.93"/>
        <n v="302.92"/>
        <n v="530.29"/>
        <n v="897.77"/>
        <n v="403.39"/>
        <n v="1028.5999999999999"/>
        <n v="1035.1600000000001"/>
        <n v="740.41"/>
        <n v="811.79"/>
        <n v="502.71"/>
        <n v="766.4"/>
        <n v="407.98"/>
        <n v="395.9"/>
        <n v="887.36"/>
        <n v="574.13"/>
        <n v="647.22"/>
        <n v="364.78"/>
        <n v="1233.8900000000001"/>
        <n v="690.36"/>
        <n v="347.95"/>
        <n v="545.52"/>
        <n v="1929.38"/>
        <n v="-122.46"/>
        <n v="2076.48"/>
        <n v="395.34"/>
        <n v="-193.26"/>
        <n v="653.34"/>
        <n v="930.56"/>
        <n v="-135.94"/>
        <n v="1046.71"/>
        <n v="3051.81"/>
        <n v="555.91"/>
        <n v="1200.9100000000001"/>
        <n v="1160.6600000000001"/>
        <n v="731.98"/>
        <n v="356.18"/>
        <n v="708.85"/>
        <n v="1258.99"/>
        <n v="900.55"/>
        <n v="639.4"/>
        <n v="800.81"/>
        <n v="527.08000000000004"/>
        <n v="286.69"/>
        <n v="3409.47"/>
        <n v="1321.32"/>
        <n v="646.9"/>
        <n v="1570.23"/>
        <n v="1141.7"/>
        <n v="3057.41"/>
        <n v="2714.68"/>
        <n v="710.78"/>
        <n v="1906.04"/>
        <n v="1243.56"/>
        <n v="1698.41"/>
        <n v="845.94"/>
        <n v="951.27"/>
        <n v="1213.51"/>
        <n v="691.25"/>
        <n v="1584.87"/>
        <n v="-869.89"/>
        <n v="-2108.21"/>
        <n v="-412.5"/>
        <n v="664.98"/>
        <n v="-189.43"/>
        <n v="1426.99"/>
        <n v="3289.98"/>
        <n v="5504.93"/>
        <n v="276.29000000000002"/>
        <n v="633.36"/>
        <n v="1440.68"/>
        <n v="-279.56"/>
        <n v="822.2"/>
        <n v="390.74"/>
        <n v="3815.91"/>
        <n v="1395.82"/>
        <n v="-233.61"/>
        <n v="-200.65"/>
        <n v="-596.13"/>
        <n v="-242.77"/>
        <n v="1782.57"/>
        <n v="5192.6499999999996"/>
        <n v="2740.56"/>
        <n v="-384.02"/>
        <n v="734.62"/>
        <n v="-86.6"/>
        <n v="466.94"/>
        <n v="1403.01"/>
        <n v="379.35"/>
        <n v="2718.58"/>
        <n v="2093.16"/>
        <n v="713.39"/>
        <n v="838.65"/>
        <n v="-434.86"/>
        <n v="3956.32"/>
        <n v="568.74"/>
        <n v="879.18"/>
        <n v="1979.12"/>
        <n v="734.2"/>
        <n v="460.86"/>
        <n v="1552.56"/>
        <n v="2901.15"/>
        <n v="-468.5"/>
        <n v="2688.11"/>
        <n v="346.04"/>
        <n v="1590.08"/>
        <n v="378.57"/>
        <n v="1044.6099999999999"/>
        <n v="375.8"/>
        <n v="295.85000000000002"/>
        <n v="933.08"/>
        <n v="-217.99"/>
        <n v="656.11"/>
        <n v="1975.66"/>
        <n v="2190.33"/>
        <n v="1009.95"/>
        <n v="374.83"/>
        <n v="-371.55"/>
        <n v="401.62"/>
        <n v="943.87"/>
        <n v="955.36"/>
        <n v="1286.68"/>
        <n v="-480.31"/>
        <n v="745.06"/>
        <n v="521.41"/>
        <n v="394.45"/>
        <n v="311.83999999999997"/>
        <n v="880.39"/>
        <n v="455.31"/>
        <n v="456.38"/>
        <n v="-96.9"/>
        <n v="232.91"/>
        <n v="479.82"/>
        <n v="296.29000000000002"/>
        <n v="799"/>
        <n v="922.22"/>
        <n v="730.04"/>
        <n v="828.75"/>
        <n v="1218.48"/>
        <n v="4290.59"/>
        <n v="-835.53"/>
        <n v="2834.91"/>
        <n v="701.91"/>
        <n v="597.98"/>
        <n v="422.24"/>
        <n v="2565.64"/>
        <n v="2882.29"/>
        <n v="481.83"/>
        <n v="1628.28"/>
        <n v="556.79"/>
        <n v="-56.83"/>
        <n v="918.18"/>
        <n v="955.42"/>
        <n v="384.37"/>
        <n v="1828.33"/>
        <n v="-331.62"/>
        <n v="540.52"/>
        <n v="363.42"/>
        <n v="444.22"/>
        <n v="323.11"/>
        <n v="380.65"/>
        <n v="-267.33"/>
        <n v="267.33"/>
        <n v="329.61"/>
        <n v="1604.8"/>
        <n v="672.53"/>
        <n v="1060.02"/>
        <n v="702.97"/>
        <n v="725.88"/>
        <n v="504.42"/>
        <n v="-365.27"/>
        <n v="-376.97"/>
        <n v="644.85"/>
        <n v="430.64"/>
        <n v="307.12"/>
        <n v="1043.3499999999999"/>
        <n v="-62.73"/>
        <n v="644.01"/>
        <n v="-96.83"/>
        <n v="446.11"/>
        <n v="-459.12"/>
        <n v="587.07000000000005"/>
        <n v="841.46"/>
        <n v="-400.74"/>
        <n v="324.95"/>
        <n v="481.25"/>
        <n v="680.88"/>
        <n v="417.01"/>
        <n v="2165.85"/>
        <n v="664.99"/>
        <n v="-663.19"/>
        <n v="-1103.75"/>
        <n v="424.85"/>
        <n v="901.04"/>
        <n v="620.04999999999995"/>
        <n v="342.88"/>
        <n v="371.97"/>
        <n v="422.13"/>
        <n v="-118.1"/>
        <n v="-84.73"/>
        <n v="-98.51"/>
        <n v="-172.97"/>
        <n v="-346.83"/>
        <n v="-86.13"/>
        <n v="-459.33"/>
        <n v="-1330.17"/>
        <n v="-1359.64"/>
        <n v="-454.37"/>
        <n v="-334.91"/>
        <n v="-427.2"/>
        <n v="-1245.73"/>
        <n v="-339.17"/>
        <n v="-1823.06"/>
        <n v="-541.08000000000004"/>
        <n v="-505.6"/>
        <n v="-1163.3800000000001"/>
        <n v="-96.23"/>
        <n v="-3688.59"/>
        <n v="-108.66"/>
        <n v="-75.459999999999994"/>
        <n v="-107.21"/>
        <n v="-75.67"/>
        <n v="-395.88"/>
        <n v="-127.56"/>
        <n v="-245.03"/>
        <n v="-111.39"/>
        <n v="-70.239999999999995"/>
        <n v="-174.14"/>
        <n v="-86.56"/>
        <n v="-139.15"/>
        <n v="-87.72"/>
        <n v="-117.56"/>
        <n v="-44.93"/>
        <n v="-144.81"/>
        <n v="-43.3"/>
        <n v="-74.25"/>
        <n v="-57.73"/>
        <n v="-131.61000000000001"/>
        <n v="-91.51"/>
        <n v="-70.48"/>
        <n v="-44.53"/>
        <n v="-148.91"/>
        <n v="-53.23"/>
        <n v="-70.680000000000007"/>
        <n v="-62.41"/>
        <n v="-96.54"/>
        <n v="-109.66"/>
        <n v="-102.77"/>
        <n v="-73.790000000000006"/>
        <n v="-140.55000000000001"/>
        <n v="-87.41"/>
        <n v="-55.07"/>
        <n v="-141.94"/>
        <n v="-110.53"/>
        <n v="-132.87"/>
        <n v="-665.06"/>
        <n v="-53.14"/>
        <n v="-182.99"/>
        <n v="-112.83"/>
        <n v="-439.16"/>
        <n v="-825"/>
        <n v="-1056"/>
        <n v="-396"/>
        <n v="-1003.76"/>
        <n v="-119.84"/>
        <n v="-235.99"/>
        <n v="-1339.92"/>
        <n v="-62.33"/>
        <n v="-159.37"/>
        <n v="-669.94"/>
        <n v="-78.78"/>
        <n v="-51.79"/>
        <n v="-158.59"/>
        <n v="-67.41"/>
        <n v="-180.64"/>
        <n v="-85.96"/>
        <n v="-45.89"/>
        <n v="-68.48"/>
        <n v="-97.62"/>
        <n v="-103.49"/>
        <n v="-72.510000000000005"/>
        <n v="-140.32"/>
        <n v="-36.83"/>
        <n v="-166"/>
        <n v="-142"/>
        <n v="-217.43"/>
        <n v="-205.02"/>
        <n v="-600.96"/>
        <n v="-289.36"/>
        <n v="-320.2"/>
        <n v="-203.47"/>
        <n v="-173.34"/>
        <n v="-99.13"/>
        <n v="-298.42"/>
        <n v="-51.41"/>
        <n v="-278.16000000000003"/>
        <n v="-43.58"/>
        <n v="-180.21"/>
        <n v="-62.15"/>
        <n v="-49.41"/>
        <n v="-80.63"/>
        <n v="-124.65"/>
        <n v="-108.15"/>
        <n v="-124.48"/>
        <n v="-37.81"/>
        <n v="-53.36"/>
        <n v="-148.31"/>
        <n v="-70.87"/>
        <n v="-74.22"/>
        <n v="-112.05"/>
        <n v="-86.3"/>
        <n v="-112.17"/>
        <n v="-69.790000000000006"/>
        <n v="-141.99"/>
        <n v="-73.91"/>
        <n v="-81.28"/>
        <n v="-186.98"/>
        <n v="-93.64"/>
        <n v="-321.95999999999998"/>
        <n v="-200.13"/>
        <n v="-61.76"/>
        <n v="-110.35"/>
        <n v="1577.27"/>
        <n v="529.30999999999995"/>
        <n v="1037.04"/>
        <n v="469.27"/>
        <n v="448.29"/>
        <n v="-283.32"/>
        <n v="3844.34"/>
        <n v="537.87"/>
        <n v="2139.25"/>
        <n v="947.17"/>
        <n v="1562.88"/>
        <n v="982.79"/>
        <n v="2587.6999999999998"/>
        <n v="4189.32"/>
        <n v="1743"/>
        <n v="1073.22"/>
        <n v="1391.11"/>
        <n v="469.59"/>
        <n v="-351.91"/>
        <n v="351.91"/>
        <n v="1270.69"/>
        <n v="658.48"/>
        <n v="814.8"/>
        <n v="1759.16"/>
        <n v="1030.56"/>
        <n v="876.26"/>
        <n v="2964.94"/>
        <n v="900.27"/>
        <n v="-609.98"/>
        <n v="2452.23"/>
        <n v="1999.54"/>
        <n v="1199.72"/>
        <n v="1545.01"/>
        <n v="360.49"/>
        <n v="-591.77"/>
        <n v="1895.26"/>
        <n v="1699.52"/>
        <n v="1473.04"/>
        <n v="292.13"/>
        <n v="699.53"/>
        <n v="1479.16"/>
        <n v="1993.89"/>
        <n v="1007.68"/>
        <n v="646.72"/>
        <n v="492.42"/>
        <n v="554.77"/>
        <n v="803.4"/>
        <n v="760"/>
        <n v="1562.52"/>
        <n v="200.59"/>
        <n v="1361.02"/>
        <n v="-106.81"/>
        <n v="801.06"/>
        <n v="-724.07"/>
        <n v="716.47"/>
        <n v="343.14"/>
        <n v="416.37"/>
        <n v="274.87"/>
        <n v="563.88"/>
        <n v="444.68"/>
        <n v="659.03"/>
        <n v="644.12"/>
        <n v="708.21"/>
        <n v="3848.49"/>
        <n v="-64.48"/>
        <n v="807.54"/>
        <n v="865.83"/>
        <n v="862.89"/>
        <n v="1234.2"/>
        <n v="766.49"/>
        <n v="-80.41"/>
        <n v="2641.28"/>
        <n v="-112.8"/>
        <n v="-109.59"/>
        <n v="376.12"/>
        <n v="882.34"/>
        <n v="711.02"/>
        <n v="850.37"/>
        <n v="-251.37"/>
        <n v="-92.5"/>
        <n v="1391.77"/>
        <n v="705.27"/>
        <n v="468.33"/>
        <n v="838.02"/>
        <n v="859.61"/>
        <n v="782.8"/>
        <n v="762.2"/>
        <n v="383.94"/>
        <n v="2224.9499999999998"/>
        <n v="2288.5"/>
        <n v="1134.28"/>
        <n v="-146.31"/>
        <n v="-77.760000000000005"/>
        <n v="988.65"/>
        <n v="-179.47"/>
        <n v="492.39"/>
        <n v="589.02"/>
        <n v="283.73"/>
        <n v="-141.57"/>
        <n v="-102.65"/>
        <n v="781.84"/>
        <n v="395.58"/>
        <n v="618.12"/>
        <n v="331.58"/>
        <n v="515.88"/>
        <n v="363.94"/>
        <n v="657.49"/>
        <n v="1913.09"/>
        <n v="464.24"/>
        <n v="1377.41"/>
        <n v="421.51"/>
        <n v="390.13"/>
        <n v="433.74"/>
        <n v="485"/>
        <n v="1162.0899999999999"/>
        <n v="730.17"/>
        <n v="1140.6300000000001"/>
        <n v="1185.03"/>
        <n v="612.59"/>
        <n v="1116.8399999999999"/>
        <n v="1076.06"/>
        <n v="467.22"/>
        <n v="393.23"/>
        <n v="1107.67"/>
        <n v="637.66"/>
        <n v="885.78"/>
        <n v="218.67"/>
        <n v="618.19000000000005"/>
        <n v="901.82"/>
        <n v="1197.5899999999999"/>
        <n v="1116"/>
        <n v="662.38"/>
        <n v="631.47"/>
        <n v="3090"/>
        <n v="634.92999999999995"/>
        <n v="366.86"/>
        <n v="1030"/>
        <n v="233.54"/>
        <n v="492.2"/>
        <n v="2137.4499999999998"/>
        <n v="691.9"/>
        <n v="738.5"/>
        <n v="-74.81"/>
        <n v="766.25"/>
        <n v="483.39"/>
        <n v="640.25"/>
        <n v="697.1"/>
        <n v="511.81"/>
        <n v="938.74"/>
        <n v="1536.76"/>
        <n v="-30.94"/>
        <n v="833.97"/>
        <n v="967.92"/>
        <n v="891.81"/>
        <n v="371.94"/>
        <n v="782.66"/>
        <n v="582.41999999999996"/>
        <n v="-133.35"/>
        <n v="420.76"/>
        <n v="1295.99"/>
        <n v="1009.2"/>
        <n v="2120"/>
        <n v="1462.6"/>
        <n v="635.1"/>
        <n v="807.04"/>
        <n v="834.44"/>
        <n v="950.57"/>
        <n v="1871.49"/>
        <n v="1179.8699999999999"/>
        <n v="1236"/>
        <n v="2291.7199999999998"/>
        <n v="1322.4"/>
        <n v="867.86"/>
        <n v="1599.59"/>
        <n v="1105.51"/>
        <n v="472.52"/>
        <n v="797.22"/>
        <n v="-139.65"/>
        <n v="-630.89"/>
        <n v="521.1"/>
        <n v="1625.3"/>
        <n v="1162.24"/>
        <n v="1439.27"/>
        <n v="511.72"/>
        <n v="929.45"/>
        <n v="1067.5999999999999"/>
        <n v="1068.32"/>
        <n v="617.37"/>
        <n v="371.01"/>
        <n v="953.78"/>
        <n v="521.36"/>
        <n v="-274.39999999999998"/>
        <n v="1019.83"/>
        <n v="469.96"/>
        <n v="-239.4"/>
        <n v="602.49"/>
        <n v="-171.57"/>
        <n v="-183.31"/>
        <n v="487.31"/>
        <n v="-146.08000000000001"/>
        <n v="287.2"/>
        <n v="656.98"/>
        <n v="443.88"/>
        <n v="703.02"/>
        <n v="756.87"/>
        <n v="828.4"/>
        <n v="3488.16"/>
        <n v="-581.35"/>
        <n v="933.75"/>
        <n v="441.03"/>
        <n v="540.54"/>
        <n v="2198.02"/>
        <n v="1179.43"/>
        <n v="1348.5"/>
        <n v="482.43"/>
        <n v="700.4"/>
        <n v="752.72"/>
        <n v="547.97"/>
        <n v="458.85"/>
        <n v="381.58"/>
        <n v="1184.6199999999999"/>
        <n v="-81.34"/>
        <n v="682.88"/>
        <n v="673.64"/>
        <n v="578.21"/>
        <n v="553.29"/>
        <n v="681.05"/>
        <n v="466.62"/>
        <n v="1157.0999999999999"/>
        <n v="729.06"/>
        <n v="3627.12"/>
        <n v="550.34"/>
        <n v="822.77"/>
        <n v="898.56"/>
        <n v="-163.35"/>
        <n v="2608.13"/>
        <n v="-1088.44"/>
        <n v="1336.39"/>
        <n v="1338.48"/>
        <n v="294.52999999999997"/>
        <n v="1244.8900000000001"/>
        <n v="488.75"/>
        <n v="688.72"/>
        <n v="513.16"/>
        <n v="1295.3499999999999"/>
        <n v="295.01"/>
        <n v="1006.31"/>
        <n v="463.22"/>
        <n v="623.07000000000005"/>
        <n v="608.04"/>
        <n v="-271.88"/>
        <n v="4948.12"/>
        <n v="1348.41"/>
        <n v="931.31"/>
        <n v="1116.19"/>
        <n v="1591.4"/>
        <n v="1486.03"/>
        <n v="1036.1099999999999"/>
        <n v="2384.33"/>
        <n v="5370.97"/>
        <n v="313.97000000000003"/>
        <n v="1126.83"/>
        <n v="1678.66"/>
        <n v="1778.59"/>
        <n v="516.52"/>
        <n v="509.78"/>
        <n v="758.31"/>
        <n v="754.84"/>
        <n v="947.15"/>
        <n v="428.51"/>
        <n v="1204.8900000000001"/>
        <n v="5440.7"/>
        <n v="-288.24"/>
        <n v="929.54"/>
        <n v="436.25"/>
        <n v="2265.5"/>
        <n v="832.84"/>
        <n v="1690.89"/>
        <n v="433.26"/>
        <n v="1789.44"/>
        <n v="1935.39"/>
        <n v="529.39"/>
        <n v="5100.16"/>
        <n v="1596.2"/>
        <n v="552.21"/>
        <n v="1270.57"/>
        <n v="1628.61"/>
        <n v="327.32"/>
        <n v="1539.46"/>
        <n v="1197.27"/>
        <n v="1265.8"/>
        <n v="512.25"/>
        <n v="-35.07"/>
        <n v="1705.46"/>
        <n v="503.75"/>
        <n v="896.8"/>
        <n v="337.73"/>
        <n v="810.35"/>
        <n v="2057.12"/>
        <n v="358.37"/>
        <n v="416.17"/>
        <n v="601.14"/>
        <n v="901.67"/>
        <n v="926.27"/>
        <n v="-195.68"/>
        <n v="646.63"/>
        <n v="560.73"/>
        <n v="1799.94"/>
        <n v="548.67999999999995"/>
        <n v="887.98"/>
        <n v="1632.24"/>
        <n v="-784.06"/>
        <n v="352.7"/>
        <n v="591.39"/>
        <n v="985.47"/>
        <n v="-201.1"/>
        <n v="5196.5200000000004"/>
        <n v="-85.88"/>
        <n v="-55.21"/>
        <n v="582.64"/>
        <n v="1024.8900000000001"/>
        <n v="490.44"/>
        <n v="415.34"/>
        <n v="-123.44"/>
        <n v="420.2"/>
        <n v="-103.2"/>
        <n v="926.96"/>
        <n v="258.55"/>
        <n v="661.18"/>
        <n v="451.63"/>
        <n v="674.76"/>
        <n v="535.54"/>
        <n v="570.80999999999995"/>
        <n v="479.12"/>
        <n v="720.71"/>
        <n v="464.63"/>
        <n v="208.43"/>
        <n v="369.27"/>
        <n v="815.84"/>
        <n v="302.73"/>
        <n v="348.26"/>
        <n v="439.22"/>
        <n v="401.38"/>
        <n v="739.91"/>
        <n v="-260.35000000000002"/>
        <n v="479.56"/>
        <n v="381.13"/>
        <n v="330.86"/>
        <n v="399.61"/>
        <n v="723.14"/>
        <n v="727.64"/>
        <n v="723.16"/>
        <n v="1027.9000000000001"/>
        <n v="369.64"/>
        <n v="866.38"/>
        <n v="449.83"/>
        <n v="618.61"/>
        <n v="938.59"/>
        <n v="742.19"/>
        <n v="-312.69"/>
        <n v="368.95"/>
        <n v="345.86"/>
        <n v="370.96"/>
        <n v="710.28"/>
        <n v="494.65"/>
        <n v="411.03"/>
        <n v="644.96"/>
        <n v="408.04"/>
        <n v="447.1"/>
        <n v="358.49"/>
        <n v="-133.52000000000001"/>
        <n v="383.87"/>
        <n v="702.64"/>
        <n v="376.58"/>
        <n v="-157.85"/>
        <n v="379.9"/>
        <n v="652.95000000000005"/>
        <n v="909.24"/>
        <n v="1209.77"/>
        <n v="907.32"/>
        <n v="377.12"/>
        <n v="-199.86"/>
        <n v="451.93"/>
        <n v="883.92"/>
        <n v="913.99"/>
        <n v="418.76"/>
        <n v="508.14"/>
        <n v="-278.74"/>
        <n v="715.81"/>
        <n v="481.13"/>
        <n v="224.32"/>
        <n v="416.77"/>
        <n v="485.23"/>
        <n v="1509.86"/>
        <n v="298.7"/>
        <n v="949.58"/>
        <n v="616.23"/>
        <n v="372.2"/>
        <n v="425.56"/>
        <n v="580.14"/>
        <n v="837.19"/>
        <n v="600.54999999999995"/>
        <n v="779.25"/>
        <n v="1343.23"/>
        <n v="470.89"/>
        <n v="568.05999999999995"/>
        <n v="446.33"/>
        <n v="414.58"/>
        <n v="928.83"/>
        <n v="693.63"/>
        <n v="474.08"/>
        <n v="992.71"/>
        <n v="1035.83"/>
        <n v="921.11"/>
        <n v="890.74"/>
        <n v="180.16"/>
        <n v="433.93"/>
        <n v="736.37"/>
        <n v="471.51"/>
        <n v="-212.1"/>
        <n v="650.22"/>
        <n v="585.09"/>
        <n v="605.33000000000004"/>
        <n v="520.05999999999995"/>
        <n v="463.17"/>
        <n v="-106.14"/>
        <n v="846.99"/>
        <n v="567.22"/>
        <n v="889.45"/>
        <n v="456.06"/>
        <n v="843.51"/>
        <n v="861.07"/>
        <n v="1028.49"/>
        <n v="1642.36"/>
        <n v="1301.05"/>
        <n v="845.16"/>
        <n v="492.13"/>
        <n v="376.36"/>
        <n v="-221.25"/>
        <n v="-285.42"/>
        <n v="594.01"/>
        <n v="692.3"/>
        <n v="182.35"/>
        <n v="392.99"/>
        <n v="305.68"/>
        <n v="635.01"/>
        <n v="-44.51"/>
        <n v="519.72"/>
        <n v="599.55999999999995"/>
        <n v="499.91"/>
        <n v="-406.62"/>
        <n v="-123.94"/>
        <n v="319.74"/>
        <n v="950.08"/>
        <n v="864.83"/>
        <n v="759.41"/>
        <n v="-328.21"/>
        <n v="430.55"/>
        <n v="764.83"/>
        <n v="5166.3599999999997"/>
        <n v="611.14"/>
        <n v="723.92"/>
        <n v="509.49"/>
        <n v="740.84"/>
        <n v="706.9"/>
        <n v="227.99"/>
        <n v="-65.739999999999995"/>
        <n v="887.97"/>
        <n v="501.18"/>
        <n v="397.64"/>
        <n v="2143.16"/>
        <n v="863.71"/>
        <n v="686.48"/>
        <n v="673.7"/>
        <n v="1366.52"/>
        <n v="1076.3"/>
        <n v="724.75"/>
        <n v="645.78"/>
        <n v="419.37"/>
        <n v="593.62"/>
        <n v="493.26"/>
        <n v="-88.37"/>
        <n v="849.08"/>
        <n v="523.63"/>
        <n v="750.12"/>
        <n v="300.27"/>
        <n v="389.17"/>
        <n v="374.55"/>
        <n v="1418.33"/>
        <n v="645.47"/>
        <n v="-511.26"/>
        <n v="-215.27"/>
        <n v="621.87"/>
        <n v="459.22"/>
        <n v="488.33"/>
        <n v="829.17"/>
        <n v="437.37"/>
        <n v="-513.46"/>
        <n v="522.57000000000005"/>
        <n v="-13.83"/>
        <n v="304.83"/>
        <n v="237.67"/>
        <n v="1346.84"/>
        <n v="402.39"/>
        <n v="-236.86"/>
        <n v="6720.73"/>
        <n v="-155.59"/>
        <n v="328.75"/>
        <n v="1657.13"/>
        <n v="448.95"/>
        <n v="536.33000000000004"/>
        <n v="406.46"/>
        <n v="457.67"/>
        <n v="456.67"/>
        <n v="543.64"/>
        <n v="288.54000000000002"/>
        <n v="810.15"/>
        <n v="607.44000000000005"/>
        <n v="560.11"/>
        <n v="550.42999999999995"/>
        <n v="299.01"/>
        <n v="580.85"/>
        <n v="355.83"/>
        <n v="-104.68"/>
        <n v="409.96"/>
        <n v="510.76"/>
        <n v="774.78"/>
        <n v="827.08"/>
        <n v="1065.03"/>
        <n v="427.43"/>
        <n v="727.69"/>
        <n v="454.26"/>
        <n v="296.81"/>
        <n v="348.96"/>
        <n v="357.64"/>
        <n v="235.15"/>
        <n v="268.38"/>
        <n v="914.87"/>
        <n v="645.15"/>
        <n v="410.54"/>
        <n v="618.55999999999995"/>
        <n v="1345.59"/>
        <n v="821.42"/>
        <n v="-76.540000000000006"/>
        <n v="420.88"/>
        <n v="943.47"/>
        <n v="374.16"/>
        <n v="775.47"/>
        <n v="-17.41"/>
        <n v="598.54999999999995"/>
        <n v="267.70999999999998"/>
        <n v="-312.67"/>
        <n v="564.1"/>
        <n v="-564.1"/>
        <n v="473.12"/>
        <n v="-108.38"/>
        <n v="679.68"/>
        <n v="700.12"/>
        <n v="840.39"/>
        <n v="1759.88"/>
        <n v="885.27"/>
        <n v="494.52"/>
        <n v="756.08"/>
        <n v="840.33"/>
        <n v="979.24"/>
        <n v="-246.84"/>
        <n v="773.07"/>
        <n v="782.39"/>
        <n v="742.79"/>
        <n v="-189.4"/>
        <n v="890.21"/>
        <n v="753.89"/>
        <n v="851.49"/>
        <n v="720.21"/>
        <n v="370.71"/>
        <n v="393.8"/>
        <n v="-265.74"/>
        <n v="575.02"/>
        <n v="410.96"/>
        <n v="1927.68"/>
        <n v="2211.34"/>
        <n v="804.69"/>
        <n v="535.99"/>
        <n v="606.59"/>
        <n v="846.77"/>
        <n v="-283.87"/>
        <n v="-92.85"/>
        <n v="648.09"/>
        <n v="299.36"/>
        <n v="268.39"/>
        <n v="604.5"/>
        <n v="365.86"/>
        <n v="385.8"/>
        <n v="212.79"/>
        <n v="805.61"/>
        <n v="-287.14999999999998"/>
        <n v="510.37"/>
        <n v="368.11"/>
        <n v="481.89"/>
        <n v="369.65"/>
        <n v="-249.02"/>
        <n v="430.73"/>
        <n v="466.76"/>
        <n v="297.75"/>
        <n v="356.56"/>
        <n v="707.64"/>
        <n v="878.52"/>
        <n v="937.59"/>
        <n v="469.18"/>
        <n v="-79.87"/>
        <n v="800.09"/>
        <n v="1143.25"/>
        <n v="1185.6600000000001"/>
        <n v="729.74"/>
        <n v="-522.86"/>
        <n v="-72.599999999999994"/>
        <n v="-197.47"/>
        <n v="-124"/>
        <n v="-2201.16"/>
        <n v="-97.33"/>
        <n v="816.48"/>
        <n v="-391.91"/>
        <n v="832.81"/>
        <n v="921.17"/>
        <n v="-284.31"/>
        <n v="-427.99"/>
        <n v="-287.08"/>
        <n v="-297.32"/>
        <n v="-272.32"/>
        <n v="-337.04"/>
        <n v="574.70000000000005"/>
        <n v="461.14"/>
        <n v="496.63"/>
        <n v="-91.69"/>
        <n v="964.55"/>
        <n v="339.3"/>
        <n v="869.28"/>
        <n v="583.49"/>
        <n v="-117.47"/>
        <n v="361.37"/>
        <n v="1083.6300000000001"/>
        <n v="-226.66"/>
        <n v="190.43"/>
        <n v="712.76"/>
        <n v="-82.44"/>
        <n v="-142.9"/>
        <n v="474.79"/>
        <n v="-238.16"/>
        <n v="528.98"/>
        <n v="-258.99"/>
        <n v="664.78"/>
        <n v="423.94"/>
        <n v="523.72"/>
        <n v="707.85"/>
        <n v="-178.43"/>
        <n v="1331.62"/>
        <n v="795.89"/>
        <n v="399.82"/>
        <n v="554.9"/>
        <n v="515.54"/>
        <n v="507.24"/>
        <n v="700.99"/>
        <n v="-97.91"/>
        <n v="521.03"/>
        <n v="650.12"/>
        <n v="693.23"/>
        <n v="877.76"/>
        <n v="-303.23"/>
        <n v="627.77"/>
        <n v="-358.01"/>
        <n v="536.85"/>
        <n v="227.55"/>
        <n v="345.16"/>
        <n v="402.94"/>
        <n v="-210.09"/>
        <n v="265.31"/>
        <n v="783.25"/>
        <n v="761.03"/>
        <n v="832.48"/>
        <n v="813.61"/>
        <n v="757.13"/>
        <n v="608.97"/>
        <n v="640.12"/>
        <n v="1503.55"/>
        <n v="958.24"/>
        <n v="708.32"/>
        <n v="669.12"/>
        <n v="960.66"/>
        <n v="1003.68"/>
        <n v="-89.54"/>
        <n v="476.26"/>
        <n v="672.68"/>
        <n v="-92.99"/>
        <n v="602.70000000000005"/>
        <n v="843.82"/>
        <n v="1044.0899999999999"/>
        <n v="839.74"/>
        <n v="1055.21"/>
        <n v="1674.26"/>
        <n v="985.91"/>
        <n v="1197.21"/>
        <n v="384.82"/>
        <n v="947.1"/>
        <n v="1217.01"/>
        <n v="1011.55"/>
        <n v="1116.52"/>
        <n v="1516.17"/>
        <n v="961.11"/>
        <n v="790.73"/>
        <n v="416.56"/>
        <n v="1233.28"/>
        <n v="976.47"/>
        <n v="1003.02"/>
        <n v="-69.87"/>
        <n v="1125.26"/>
        <n v="771.64"/>
        <n v="440.25"/>
        <n v="549.02"/>
        <n v="697.56"/>
        <n v="1498.47"/>
        <n v="485.71"/>
        <n v="828.9"/>
        <n v="990.38"/>
        <n v="-290.66000000000003"/>
        <n v="1770.84"/>
        <n v="906.17"/>
        <n v="2021.12"/>
        <n v="1511.39"/>
        <n v="640.52"/>
        <n v="-348.79"/>
        <n v="-394.34"/>
        <n v="279.27"/>
        <n v="787.29"/>
        <n v="4608.67"/>
        <n v="246.44"/>
        <n v="1113.1500000000001"/>
        <n v="661.78"/>
        <n v="-182.56"/>
        <n v="-591.51"/>
        <n v="1372.76"/>
        <n v="271.55"/>
        <n v="492.92"/>
        <n v="190.25"/>
        <n v="754.86"/>
        <n v="-311.74"/>
        <n v="-3070.44"/>
        <n v="-994.33"/>
        <n v="-93.6"/>
        <n v="-100.87"/>
        <n v="-25.38"/>
        <n v="-78.069999999999993"/>
        <n v="-70.7"/>
        <n v="-148.19999999999999"/>
        <n v="-82.95"/>
        <n v="-23.33"/>
        <n v="-21.35"/>
        <n v="-107.24"/>
        <n v="-72.25"/>
        <n v="-186.7"/>
        <n v="844.15"/>
        <n v="331.64"/>
        <n v="3246.9"/>
        <n v="-2706.84"/>
        <n v="899.73"/>
        <n v="425.8"/>
        <n v="408.28"/>
        <n v="909.75"/>
        <n v="578.88"/>
        <n v="-176.8"/>
        <n v="276.16000000000003"/>
        <n v="1441.63"/>
        <n v="707.6"/>
        <n v="2820"/>
        <n v="2102.4"/>
        <n v="1051.48"/>
        <n v="-176.47"/>
        <n v="-218.72"/>
        <n v="-879.91"/>
        <n v="-1429.86"/>
        <n v="-454.93"/>
        <n v="-79.27"/>
        <n v="-300.37"/>
        <n v="-99.27"/>
        <n v="-136.84"/>
        <n v="-583.66"/>
        <n v="-539.70000000000005"/>
        <n v="-38.31"/>
        <n v="-124.9"/>
        <n v="-109.87"/>
        <n v="-29.37"/>
        <n v="-199.83"/>
        <n v="-219.98"/>
        <n v="-296.38"/>
        <n v="-112.96"/>
        <n v="1192.32"/>
        <n v="2780.8"/>
        <n v="665.22"/>
        <n v="1320"/>
        <n v="584"/>
        <n v="2784"/>
        <n v="3525.12"/>
        <n v="714.56"/>
        <n v="-161.28"/>
        <n v="669.76"/>
        <n v="1645.12"/>
        <n v="3901.44"/>
        <n v="1009.92"/>
        <n v="1583.16"/>
        <n v="1138.8"/>
        <n v="350.46"/>
        <n v="875.08"/>
        <n v="-851.5"/>
        <n v="1255.1199999999999"/>
        <n v="2398.41"/>
        <n v="983.27"/>
        <n v="1057.3"/>
        <n v="1578"/>
        <n v="959.34"/>
        <n v="310.38"/>
        <n v="863.28"/>
        <n v="1102.92"/>
        <n v="594.52"/>
        <n v="1324.32"/>
        <n v="852.7"/>
        <n v="1480.7"/>
        <n v="1477.98"/>
        <n v="1835.13"/>
        <n v="1609.92"/>
        <n v="537.03"/>
        <n v="1636.15"/>
        <n v="304.48"/>
        <n v="-1698.3"/>
        <n v="1284.72"/>
        <n v="2914.08"/>
        <n v="504.9"/>
        <n v="474.21"/>
        <n v="2413"/>
        <n v="-576.64"/>
        <n v="1280.6400000000001"/>
        <n v="1802"/>
        <n v="1992.8"/>
        <n v="1150.56"/>
        <n v="1191.92"/>
        <n v="987"/>
        <n v="680.96"/>
        <n v="2069.12"/>
        <n v="1133"/>
        <n v="1400.68"/>
        <n v="1516.45"/>
        <n v="6954.91"/>
        <n v="2201.58"/>
        <n v="658.08"/>
        <n v="1668"/>
        <n v="-172.08"/>
        <n v="371.2"/>
        <n v="487.95"/>
        <n v="871.5"/>
        <n v="658.75"/>
        <n v="-42.3"/>
        <n v="834.48"/>
        <n v="1095.1199999999999"/>
        <n v="-58.08"/>
        <n v="349.48"/>
        <n v="-381.6"/>
        <n v="1328.88"/>
        <n v="1500.12"/>
        <n v="1446.72"/>
        <n v="1174.8"/>
        <n v="703.11"/>
        <n v="1776"/>
        <n v="704"/>
        <n v="1392.4"/>
        <n v="870.24"/>
        <n v="-190.4"/>
        <n v="631.14"/>
        <n v="923.52"/>
        <n v="1311"/>
        <n v="528.84"/>
        <n v="787.56"/>
        <n v="583.20000000000005"/>
        <n v="1801.2"/>
        <n v="735.24"/>
        <n v="764.64"/>
        <n v="-121.73"/>
        <n v="341.96"/>
        <n v="1197.42"/>
        <n v="841.22"/>
        <n v="1231.1600000000001"/>
        <n v="375.99"/>
        <n v="577.08000000000004"/>
        <n v="398.28"/>
        <n v="593.4"/>
        <n v="1104.5999999999999"/>
        <n v="936.36"/>
        <n v="-428.4"/>
        <n v="526.67999999999995"/>
        <n v="556.91999999999996"/>
        <n v="1105.8"/>
        <n v="1574.16"/>
        <n v="905.16"/>
        <n v="-342.72"/>
        <n v="523.91"/>
        <n v="586.32000000000005"/>
        <n v="449.52"/>
        <n v="-142.91999999999999"/>
        <n v="498.73"/>
        <n v="1175.6400000000001"/>
        <n v="852.24"/>
        <n v="578.67999999999995"/>
        <n v="844.23"/>
        <n v="366.02"/>
        <n v="1276.8"/>
        <n v="4568.01"/>
        <n v="-322.95"/>
        <n v="587.24"/>
        <n v="-332.64"/>
        <n v="775.2"/>
        <n v="-353.4"/>
        <n v="2119.6799999999998"/>
        <n v="616.35"/>
        <n v="1655.28"/>
        <n v="443.24"/>
        <n v="427.44"/>
        <n v="940.92"/>
        <n v="1823.52"/>
        <n v="741.6"/>
        <n v="2018.4"/>
        <n v="524.46"/>
        <n v="1129.92"/>
        <n v="1057.56"/>
        <n v="610.22"/>
        <n v="549.63"/>
        <n v="376.22"/>
        <n v="1230.48"/>
        <n v="569.45000000000005"/>
        <n v="935.64"/>
        <n v="-121.37"/>
        <n v="1799.28"/>
        <n v="-823.2"/>
        <n v="881.52"/>
        <n v="-236.76"/>
        <n v="723.12"/>
        <n v="435.12"/>
        <n v="885"/>
        <n v="502.2"/>
        <n v="836"/>
        <n v="647.64"/>
        <n v="1109.8"/>
        <n v="-716.3"/>
        <n v="967.5"/>
        <n v="924.48"/>
        <n v="2916.48"/>
        <n v="677.76"/>
        <n v="-792"/>
        <n v="466.4"/>
        <n v="947.52"/>
        <n v="-947.52"/>
        <n v="1082.8800000000001"/>
        <n v="1463.2"/>
        <n v="1314.4"/>
        <n v="1207.68"/>
        <n v="1310.72"/>
        <n v="962.56"/>
        <n v="-662.4"/>
        <n v="1269.76"/>
        <n v="4166.3999999999996"/>
        <n v="1774.72"/>
        <n v="614.16"/>
        <n v="534.75"/>
        <n v="-933.07"/>
        <n v="1413.26"/>
        <n v="1876.5"/>
        <n v="2710.5"/>
        <n v="854.25"/>
        <n v="805.13"/>
        <n v="-78.37"/>
        <n v="1182.5999999999999"/>
        <n v="1719.72"/>
        <n v="1433.52"/>
        <n v="1608"/>
        <n v="-274.8"/>
        <n v="708.48"/>
        <n v="414.24"/>
        <n v="1698.14"/>
        <n v="987.12"/>
        <n v="1468.52"/>
        <n v="-708.84"/>
        <n v="-880.69"/>
        <n v="-1140.48"/>
        <n v="632.9"/>
        <n v="1008.9"/>
        <n v="559.04"/>
        <n v="1287.2"/>
        <n v="1806.96"/>
        <n v="759.29"/>
        <n v="837.18"/>
        <n v="596.41999999999996"/>
        <n v="-161.91999999999999"/>
        <n v="1519.88"/>
        <n v="-65.31"/>
        <n v="-2979.88"/>
        <n v="-6799.22"/>
        <n v="529.89"/>
        <n v="-11077.41"/>
        <n v="2154.94"/>
        <n v="513.75"/>
        <n v="701.56"/>
        <n v="862.26"/>
        <n v="469.6"/>
        <n v="262.25"/>
        <n v="312.88"/>
        <n v="663.24"/>
        <n v="719.48"/>
        <n v="-450.73"/>
        <n v="-73.34"/>
        <n v="-807.82"/>
        <n v="-1086.96"/>
        <n v="467.78"/>
        <n v="600.17999999999995"/>
        <n v="437.5"/>
        <n v="368.38"/>
        <n v="468.67"/>
        <n v="807.15"/>
        <n v="-358.22"/>
        <n v="1893.64"/>
        <n v="372.03"/>
        <n v="479.49"/>
        <n v="1073.31"/>
        <n v="964.19"/>
        <n v="-210.33"/>
        <n v="-77.06"/>
        <n v="737.25"/>
        <n v="-189.56"/>
        <n v="547.23"/>
        <n v="653.62"/>
        <n v="475.17"/>
        <n v="876.32"/>
        <n v="1006.56"/>
        <n v="1033.32"/>
        <n v="479.46"/>
        <n v="1389.33"/>
        <n v="298.85000000000002"/>
        <n v="676.34"/>
        <n v="373.43"/>
        <n v="446.25"/>
        <n v="277.69"/>
        <n v="1806.98"/>
        <n v="910.53"/>
        <n v="316.61"/>
        <n v="768.65"/>
        <n v="5061.6499999999996"/>
        <n v="674.18"/>
        <n v="454.37"/>
        <n v="284.87"/>
        <n v="876.03"/>
        <n v="334.78"/>
        <n v="1154.28"/>
        <n v="-373.19"/>
        <n v="348.57"/>
        <n v="1019.47"/>
        <n v="1187.67"/>
        <n v="1093.6600000000001"/>
        <n v="490.66"/>
        <n v="642.23"/>
        <n v="885.8"/>
        <n v="253.56"/>
        <n v="506.78"/>
        <n v="696.25"/>
        <n v="1211.57"/>
        <n v="1274.49"/>
        <n v="891.26"/>
        <n v="511.04"/>
        <n v="-98.18"/>
        <n v="-28.53"/>
        <n v="1223.06"/>
        <n v="-161.97"/>
        <n v="-1356.94"/>
        <n v="-108.14"/>
        <n v="-101.39"/>
        <n v="-140.82"/>
        <n v="-392.46"/>
        <n v="-160.88999999999999"/>
        <n v="-33.94"/>
        <n v="-300.88"/>
        <n v="-129.30000000000001"/>
        <n v="-43.64"/>
        <n v="-172.35"/>
        <n v="-77.02"/>
        <n v="-268.83999999999997"/>
        <n v="-172.41"/>
        <n v="1597.4"/>
        <n v="-44.89"/>
        <n v="-243.39"/>
        <n v="-322.45"/>
        <n v="-185.83"/>
        <n v="-85.05"/>
        <n v="-226.06"/>
        <n v="-160.24"/>
        <n v="5742"/>
        <n v="12664.35"/>
        <n v="597"/>
        <n v="20650.5"/>
        <n v="773.63"/>
        <n v="1775.27"/>
        <n v="1126.4000000000001"/>
        <n v="1815.77"/>
        <n v="1349.83"/>
        <n v="702.12"/>
        <n v="293.02"/>
        <n v="1078.52"/>
        <n v="1399.24"/>
        <n v="1336.92"/>
        <n v="792.59"/>
        <n v="328.54"/>
        <n v="399.85"/>
        <n v="1254.4000000000001"/>
        <n v="-108.59"/>
        <n v="-484.98"/>
        <n v="-3409.23"/>
        <n v="-139.21"/>
        <n v="-1948.4"/>
        <n v="-206.86"/>
        <n v="-75.91"/>
        <n v="-188.5"/>
        <n v="-118.2"/>
        <n v="551.98"/>
        <n v="734.34"/>
        <n v="629.59"/>
        <n v="-64.67"/>
        <n v="-274.32"/>
        <n v="-104.85"/>
        <n v="-223.78"/>
        <n v="790.02"/>
        <n v="420.14"/>
        <n v="1343.61"/>
        <n v="567.94000000000005"/>
        <n v="1350.48"/>
        <n v="-30.26"/>
        <n v="-252.15"/>
        <n v="563.04999999999995"/>
        <n v="-563.04999999999995"/>
        <n v="822.93"/>
        <n v="-380"/>
        <n v="1535.39"/>
        <n v="1243.96"/>
        <n v="-109.06"/>
        <n v="-174.9"/>
        <n v="-170.25"/>
        <n v="-286.85000000000002"/>
        <n v="734.56"/>
        <n v="529.46"/>
        <n v="351.14"/>
        <n v="-230.18"/>
        <n v="1201.1099999999999"/>
        <n v="853.01"/>
        <n v="3157.46"/>
        <n v="398.34"/>
        <n v="970.65"/>
        <n v="1233.74"/>
        <n v="467.62"/>
        <n v="-236.55"/>
        <n v="2900.15"/>
        <n v="335.09"/>
        <n v="805.36"/>
        <n v="573.91999999999996"/>
        <n v="773.77"/>
        <n v="-51.77"/>
        <n v="3003.48"/>
        <n v="1030.08"/>
        <n v="4275"/>
        <n v="6701.23"/>
        <n v="1607.83"/>
        <n v="5411.71"/>
        <n v="3237.12"/>
        <n v="3339.96"/>
        <n v="568.32000000000005"/>
        <n v="2672.31"/>
        <n v="1691.67"/>
        <n v="780.26"/>
        <n v="544.45000000000005"/>
        <n v="1299.93"/>
        <n v="435.56"/>
        <n v="1524.96"/>
        <n v="1080.32"/>
        <n v="2408.9699999999998"/>
        <n v="917.83"/>
        <n v="641.34"/>
        <n v="744.38"/>
        <n v="2197.8000000000002"/>
        <n v="4722.4799999999996"/>
        <n v="1423.55"/>
        <n v="371.26"/>
        <n v="303.58999999999997"/>
        <n v="7944.88"/>
        <n v="717.12"/>
        <n v="842.74"/>
        <n v="634.87"/>
        <n v="658.33"/>
        <n v="1776.75"/>
        <n v="2251.73"/>
        <n v="443.57"/>
        <n v="5447.86"/>
        <n v="782.92"/>
        <n v="2804.87"/>
        <n v="9129.82"/>
        <n v="11758.46"/>
        <n v="957.83"/>
        <n v="1164.21"/>
        <n v="2199.94"/>
        <n v="-111.51"/>
        <n v="8329.83"/>
        <n v="2792.01"/>
        <n v="727.67"/>
        <n v="3730.05"/>
        <n v="4046.05"/>
        <n v="1414.14"/>
        <n v="1828.06"/>
        <n v="-498.65"/>
        <n v="-593.57000000000005"/>
        <n v="-693.57"/>
        <n v="-486.72"/>
        <n v="-24.79"/>
        <n v="-132.63999999999999"/>
        <n v="-1061.3900000000001"/>
        <n v="-46.31"/>
        <n v="-449.57"/>
        <n v="-105.67"/>
        <n v="-1068.42"/>
        <n v="-373.78"/>
        <n v="-303.82"/>
        <n v="-69.510000000000005"/>
        <n v="-100.6"/>
        <n v="-29.47"/>
        <n v="-181.9"/>
        <n v="-163.47"/>
        <n v="-218.05"/>
        <n v="-124.43"/>
        <n v="-73.510000000000005"/>
        <n v="-173.09"/>
        <n v="-195.13"/>
        <n v="494"/>
        <n v="-214"/>
        <n v="-197.59"/>
        <n v="-436.44"/>
        <n v="439"/>
        <n v="897.3"/>
        <n v="560.5"/>
        <n v="-262.08"/>
        <n v="353.58"/>
        <n v="904.2"/>
        <n v="1708.11"/>
        <n v="-1197.82"/>
        <n v="-412.11"/>
        <n v="340.88"/>
        <n v="-245"/>
        <n v="-245.02"/>
        <n v="-384.89"/>
        <n v="-150.34"/>
        <n v="-245.12"/>
        <n v="-245.1"/>
        <n v="392.28"/>
        <n v="-67.56"/>
        <n v="-83.11"/>
        <n v="644.84"/>
        <n v="1440.08"/>
        <n v="2075.92"/>
        <n v="568.25"/>
        <n v="740.34"/>
        <n v="959.24"/>
        <n v="-857.98"/>
        <n v="-849.98"/>
        <n v="-550.49"/>
        <n v="853.67"/>
        <n v="-237.14"/>
        <n v="-88.94"/>
        <n v="931.56"/>
        <n v="340.94"/>
        <n v="372.97"/>
        <n v="-148.66999999999999"/>
        <n v="-163.96"/>
        <n v="-326.91000000000003"/>
        <n v="-103.39"/>
        <n v="-76.44"/>
        <n v="-68.75"/>
        <n v="-229.54"/>
        <n v="209.26"/>
        <n v="551.42999999999995"/>
        <n v="-205.65"/>
        <n v="-309.06"/>
        <n v="-338.44"/>
        <n v="-250.82"/>
        <n v="560.69000000000005"/>
        <n v="807.41"/>
        <n v="-976.01"/>
        <n v="-126.36"/>
        <n v="-111.58"/>
        <n v="-84.6"/>
        <n v="-1285.99"/>
        <n v="-369.93"/>
        <n v="-517.73"/>
        <n v="-686.93"/>
        <n v="-522.25"/>
        <n v="-546.88"/>
        <n v="-506.41"/>
        <n v="-71.48"/>
        <n v="-346.88"/>
        <n v="-340.72"/>
        <n v="-398.46"/>
        <n v="-243.16"/>
        <n v="911.06"/>
        <n v="3802.54"/>
        <n v="3887.84"/>
        <n v="447.77"/>
        <n v="1151.04"/>
        <n v="1091.1600000000001"/>
        <n v="-469.42"/>
        <n v="746.6"/>
        <n v="1014.47"/>
        <n v="727.63"/>
        <n v="2198.2199999999998"/>
        <n v="620.96"/>
        <n v="1475.66"/>
        <n v="593.30999999999995"/>
        <n v="489.94"/>
        <n v="1239.8900000000001"/>
        <n v="1538.5"/>
        <n v="607.69000000000005"/>
        <n v="1675.47"/>
        <n v="-313.27"/>
        <n v="-243.11"/>
        <n v="-56.48"/>
        <n v="-562.70000000000005"/>
        <n v="-61.78"/>
        <n v="-87.44"/>
        <n v="-91.78"/>
        <n v="-94.21"/>
        <n v="-192.53"/>
        <n v="-128.78"/>
        <n v="-148.93"/>
        <n v="-159.54"/>
        <n v="808.43"/>
        <n v="687.52"/>
        <n v="661.17"/>
        <n v="-141.88"/>
        <n v="-160.94"/>
        <n v="-111.62"/>
        <n v="1020.95"/>
        <n v="319.04000000000002"/>
        <n v="554.64"/>
        <n v="538.05999999999995"/>
        <n v="-247.89"/>
        <n v="319.88"/>
        <n v="-142.97"/>
        <n v="395.74"/>
        <n v="296.49"/>
        <n v="358.78"/>
        <n v="378.01"/>
        <n v="837.05"/>
        <n v="-878.61"/>
        <n v="-300.49"/>
        <n v="569"/>
        <n v="-632.4"/>
        <n v="332.72"/>
        <n v="-176.79"/>
        <n v="655.61"/>
        <n v="-343.54"/>
        <n v="691.42"/>
        <n v="-97.78"/>
        <n v="-189.8"/>
        <n v="426.46"/>
        <n v="-181.55"/>
        <n v="1488.26"/>
        <n v="-492.14"/>
        <n v="1365.98"/>
        <n v="-60.14"/>
        <n v="-196.67"/>
        <n v="-107.99"/>
        <n v="-172.88"/>
        <n v="-45.76"/>
        <n v="-54.16"/>
        <n v="669.14"/>
        <n v="960.89"/>
        <n v="-960.89"/>
        <n v="872.9"/>
        <n v="454.48"/>
        <n v="-158.72999999999999"/>
        <n v="1187.1500000000001"/>
        <n v="525.52"/>
        <n v="669.16"/>
        <n v="520.26"/>
        <n v="-298.08"/>
        <n v="1159.2"/>
        <n v="700.81"/>
        <n v="-89.51"/>
        <n v="663.75"/>
        <n v="1432.14"/>
        <n v="974.97"/>
        <n v="1279.08"/>
        <n v="1784.1"/>
        <n v="537.42999999999995"/>
        <n v="897.84"/>
        <n v="324.57"/>
        <n v="472.65"/>
        <n v="777.95"/>
        <n v="1086.73"/>
        <n v="1144.71"/>
        <n v="-692.3"/>
        <n v="712.08"/>
        <n v="-119.6"/>
        <n v="852.84"/>
        <n v="-55.52"/>
        <n v="497.17"/>
        <n v="1347.34"/>
        <n v="637.19000000000005"/>
        <n v="752.08"/>
        <n v="-391.06"/>
        <n v="-211.24"/>
        <n v="-66.569999999999993"/>
        <n v="-338.05"/>
        <n v="-63.85"/>
        <n v="983"/>
        <n v="262.29000000000002"/>
        <n v="-176.35"/>
        <n v="1533.19"/>
        <n v="658.7"/>
        <n v="518.83000000000004"/>
        <n v="1341.02"/>
        <n v="-489.08"/>
        <n v="729.76"/>
        <n v="769.57"/>
        <n v="576.91999999999996"/>
        <n v="933.05"/>
        <n v="1488.86"/>
        <n v="710.14"/>
        <n v="-475.86"/>
        <n v="-429.3"/>
        <n v="1568.34"/>
        <n v="-81.42"/>
        <n v="829.58"/>
        <n v="1079.45"/>
        <n v="1445.85"/>
        <n v="1962.24"/>
        <n v="845.74"/>
        <n v="-857.22"/>
        <n v="857.22"/>
        <n v="933.24"/>
        <n v="689.3"/>
        <n v="-90.05"/>
        <n v="-209.92"/>
        <n v="-4296.8999999999996"/>
        <n v="1311.2"/>
        <n v="1125.3"/>
        <n v="710.24"/>
        <n v="927.56"/>
        <n v="1867.06"/>
        <n v="1341.15"/>
        <n v="2238.94"/>
        <n v="-135.29"/>
        <n v="-67.239999999999995"/>
        <n v="-34.58"/>
        <n v="2084.63"/>
        <n v="-1622.88"/>
        <n v="2881.43"/>
        <n v="3477.4"/>
        <n v="-165.36"/>
        <n v="428.12"/>
        <n v="-52.64"/>
        <n v="747.96"/>
        <n v="496.54"/>
        <n v="1239.3800000000001"/>
        <n v="-409.83"/>
        <n v="1150.08"/>
        <n v="1254.43"/>
        <n v="-478.29"/>
        <n v="727.41"/>
        <n v="-112.87"/>
        <n v="-137.84"/>
        <n v="861.01"/>
        <n v="-139.72"/>
        <n v="-193.9"/>
        <n v="-250.37"/>
        <n v="-425.54"/>
        <n v="-567.47"/>
        <n v="-392.71"/>
        <n v="-461.78"/>
        <n v="-138.34"/>
        <n v="-361.78"/>
        <n v="-1183.4000000000001"/>
        <n v="-306.37"/>
        <n v="-598.22"/>
        <n v="-233.71"/>
        <n v="-263.48"/>
        <n v="-693.4"/>
        <n v="349.1"/>
        <n v="-265.01"/>
        <n v="-260.87"/>
        <n v="-421.21"/>
        <n v="603.05999999999995"/>
        <n v="-372.51"/>
        <n v="-458.91"/>
        <n v="-134.18"/>
        <n v="852.03"/>
        <n v="-892.12"/>
        <n v="929.12"/>
        <n v="-486.4"/>
        <n v="1116.18"/>
        <n v="1188.9000000000001"/>
        <n v="340.79"/>
        <n v="-415.42"/>
        <n v="-289.54000000000002"/>
        <n v="-471.63"/>
        <n v="1094.6199999999999"/>
        <n v="-231.61"/>
        <n v="1581.56"/>
        <n v="945.13"/>
        <n v="296.5"/>
        <n v="-264.93"/>
        <n v="-1169.8499999999999"/>
        <n v="-2752.31"/>
        <n v="447.61"/>
        <n v="358.36"/>
        <n v="384.94"/>
        <n v="554.19000000000005"/>
        <n v="-129.66"/>
        <n v="296.36"/>
        <n v="709.59"/>
        <n v="955.52"/>
        <n v="609.38"/>
        <n v="564.41"/>
        <n v="1061.8599999999999"/>
        <n v="315.33"/>
        <n v="668.64"/>
        <n v="-199.66"/>
        <n v="-152.85"/>
        <n v="-92.47"/>
        <n v="-147.37"/>
        <n v="-141.41"/>
        <n v="916.8"/>
        <n v="-1349.92"/>
        <n v="485.78"/>
        <n v="-187.9"/>
        <n v="-108.5"/>
        <n v="-97.12"/>
        <n v="-52.15"/>
        <n v="-85.56"/>
        <n v="643.25"/>
        <n v="-145.49"/>
        <n v="388.06"/>
        <n v="436.26"/>
        <n v="551.04999999999995"/>
        <n v="1439.34"/>
        <n v="791.64"/>
        <n v="511.39"/>
        <n v="1257.3699999999999"/>
        <n v="553.32000000000005"/>
        <n v="254.03"/>
        <n v="378.35"/>
        <n v="712.35"/>
        <n v="1089.33"/>
        <n v="602.97"/>
        <n v="721.81"/>
        <n v="778.43"/>
        <n v="478.34"/>
        <n v="552.62"/>
        <n v="752.85"/>
        <n v="596.34"/>
        <n v="936.77"/>
        <n v="1392.9"/>
        <n v="-239.65"/>
        <n v="446.57"/>
        <n v="497.35"/>
        <n v="361.73"/>
        <n v="676.49"/>
        <n v="892.58"/>
        <n v="1408.38"/>
        <n v="658.72"/>
        <n v="371.75"/>
        <n v="619.57000000000005"/>
        <n v="592.97"/>
        <n v="966.16"/>
        <n v="552.57000000000005"/>
        <n v="992.16"/>
        <n v="739.06"/>
        <n v="-129.43"/>
        <n v="479.93"/>
        <n v="308.76"/>
        <n v="347.43"/>
        <n v="546.09"/>
        <n v="551.41999999999996"/>
        <n v="-222.78"/>
        <n v="357.44"/>
        <n v="771.73"/>
        <n v="596.39"/>
        <n v="-463.45"/>
        <n v="694.85"/>
        <n v="683.53"/>
        <n v="-791"/>
        <n v="1033.8900000000001"/>
        <n v="409.91"/>
        <n v="-34.51"/>
        <n v="746.08"/>
        <n v="829.62"/>
        <n v="5150.75"/>
        <n v="1144.07"/>
        <n v="-1177.72"/>
        <n v="744.9"/>
        <n v="532.38"/>
        <n v="860.89"/>
        <n v="560.47"/>
        <n v="839.79"/>
        <n v="476.88"/>
        <n v="474.07"/>
        <n v="-669.12"/>
        <n v="-45.65"/>
        <n v="825.5"/>
        <n v="473.13"/>
        <n v="525.91"/>
        <n v="632.69000000000005"/>
        <n v="365.53"/>
        <n v="310.14"/>
        <n v="498.86"/>
        <n v="1554.21"/>
        <n v="509.37"/>
        <n v="679.17"/>
        <n v="501.44"/>
        <n v="1486.22"/>
        <n v="585.51"/>
        <n v="630.27"/>
        <n v="560.91"/>
        <n v="-188.93"/>
        <n v="862.34"/>
        <n v="1030.32"/>
        <n v="681.32"/>
        <n v="382.82"/>
        <n v="326.62"/>
        <n v="219.23"/>
        <n v="-219.23"/>
        <n v="508"/>
        <n v="-993.6"/>
        <n v="1553.28"/>
        <n v="755.9"/>
        <n v="408.53"/>
        <n v="643.36"/>
        <n v="731.86"/>
        <n v="-298.37"/>
        <n v="1811.6"/>
        <n v="-656"/>
        <n v="-148.63999999999999"/>
        <n v="-338.46"/>
        <n v="-903"/>
        <n v="-136.36000000000001"/>
        <n v="-209.48"/>
        <n v="-374"/>
        <n v="-131.38"/>
        <n v="-111.25"/>
        <n v="-227.11"/>
        <n v="-426.27"/>
        <n v="-223.86"/>
        <n v="-164.75"/>
        <n v="-316.33"/>
        <n v="-218.82"/>
        <n v="-118.12"/>
        <n v="-164.52"/>
        <n v="-321.29000000000002"/>
        <n v="-162.52000000000001"/>
        <n v="-70.37"/>
        <n v="-63.78"/>
        <n v="-115.42"/>
        <n v="-146.78"/>
        <n v="-121.89"/>
        <n v="-335.05"/>
        <n v="-3181.87"/>
        <n v="-86.84"/>
        <n v="-3180.53"/>
        <n v="-531.53"/>
        <n v="658.35"/>
        <n v="929.44"/>
        <n v="-658.35"/>
        <n v="-167.19"/>
        <n v="424.17"/>
        <n v="576.12"/>
        <n v="676.04"/>
        <n v="535.47"/>
        <n v="875.91"/>
        <n v="344.14"/>
        <n v="569.58000000000004"/>
        <n v="-71.19"/>
        <n v="631.62"/>
        <n v="848.92"/>
        <n v="549.36"/>
        <n v="522.66"/>
        <n v="365.96"/>
        <n v="-399.3"/>
        <n v="431.33"/>
        <n v="-41.86"/>
        <n v="-126.63"/>
        <n v="328.74"/>
        <n v="269.63"/>
        <n v="-379.7"/>
        <n v="374.94"/>
        <n v="769.24"/>
        <n v="-210.38"/>
        <n v="-93.97"/>
        <n v="668.16"/>
        <n v="-359.28"/>
        <n v="359.28"/>
        <n v="-242.36"/>
        <n v="-528.44000000000005"/>
        <n v="-49.88"/>
        <n v="744.56"/>
        <n v="438.94"/>
        <n v="408.33"/>
        <n v="387.05"/>
        <n v="-111.11"/>
        <n v="607.86"/>
        <n v="518.27"/>
        <n v="1838.88"/>
        <n v="386.72"/>
        <n v="1261.68"/>
        <n v="1134.17"/>
        <n v="1156.02"/>
        <n v="-213.17"/>
        <n v="-2289.88"/>
        <n v="-360.83"/>
        <n v="-323.45"/>
        <n v="-1330.69"/>
        <n v="596.16999999999996"/>
        <n v="-1048.18"/>
        <n v="-862.3"/>
        <n v="-2208.9899999999998"/>
        <n v="-476.5"/>
        <n v="749.24"/>
        <n v="843.85"/>
        <n v="-504.57"/>
        <n v="-665.54"/>
        <n v="-724.78"/>
        <n v="-980.5"/>
        <n v="-809.43"/>
        <n v="-97.42"/>
        <n v="-1363.32"/>
        <n v="435.52"/>
        <n v="813.07"/>
        <n v="502.61"/>
        <n v="960.98"/>
        <n v="-133.24"/>
        <n v="452.75"/>
        <n v="1314.58"/>
        <n v="231.89"/>
        <n v="349.38"/>
        <n v="587.70000000000005"/>
        <n v="1018.65"/>
        <n v="255.26"/>
        <n v="421.81"/>
        <n v="829.27"/>
        <n v="958.38"/>
        <n v="-193.28"/>
        <n v="-339.27"/>
        <n v="474.72"/>
        <n v="278.14"/>
        <n v="-452.39"/>
        <n v="589.29"/>
        <n v="177.71"/>
        <n v="-54.48"/>
        <n v="805.85"/>
        <n v="-483.38"/>
        <n v="598.88"/>
        <n v="401.09"/>
        <n v="-83.2"/>
        <n v="-451.28"/>
        <n v="1249.06"/>
        <n v="933.06"/>
        <n v="436.32"/>
        <n v="523.77"/>
        <n v="-123.76"/>
        <n v="350.54"/>
        <n v="-172.16"/>
        <n v="-169.18"/>
        <n v="-248.28"/>
        <n v="508.78"/>
        <n v="-115.51"/>
        <n v="864.91"/>
        <n v="-151.93"/>
        <n v="555.24"/>
        <n v="-163.63999999999999"/>
        <n v="-194.95"/>
        <n v="568.73"/>
        <n v="383.36"/>
        <n v="653.16999999999996"/>
        <n v="793.44"/>
        <n v="-1097.46"/>
        <n v="-109.37"/>
        <n v="766.75"/>
        <n v="723.01"/>
        <n v="-7289.1"/>
        <n v="5137"/>
        <n v="-293.2"/>
        <n v="875.76"/>
        <n v="-1166"/>
        <n v="-1036.5"/>
        <n v="-857.63"/>
        <n v="647.26"/>
        <n v="-1172.18"/>
        <n v="-531.98"/>
        <n v="-1451.87"/>
        <n v="-197.18"/>
        <n v="-836"/>
        <n v="-340.7"/>
        <n v="-236.29"/>
        <n v="-262.70999999999998"/>
        <n v="-1337.4"/>
        <n v="-198.91"/>
        <n v="-1249.98"/>
        <n v="-1251.8699999999999"/>
        <n v="-397.1"/>
        <n v="-104.84"/>
        <n v="-271.70999999999998"/>
        <n v="-292.61"/>
        <n v="-131.24"/>
        <n v="-225.91"/>
        <n v="-490.91"/>
        <n v="-125.04"/>
        <n v="-495.21"/>
        <n v="-110.39"/>
        <n v="-715.54"/>
        <n v="-341.36"/>
        <n v="-268.52"/>
        <n v="-80.67"/>
        <n v="-214.39"/>
        <n v="-783.06"/>
        <n v="-453.58"/>
        <n v="-131.82"/>
        <n v="-60.66"/>
        <n v="-64.98"/>
        <n v="-88.16"/>
        <n v="-224.4"/>
        <n v="-77.150000000000006"/>
        <n v="-161.07"/>
        <n v="-155.91999999999999"/>
        <n v="-410.9"/>
        <n v="-206.82"/>
        <n v="-96.52"/>
        <n v="-78.38"/>
        <n v="-164.43"/>
        <n v="-126.77"/>
        <n v="-103.78"/>
        <n v="-119.92"/>
        <n v="-152.49"/>
        <n v="-260.94"/>
        <n v="-180.96"/>
        <n v="-262.14"/>
        <n v="350.32"/>
        <n v="346.9"/>
        <n v="-364.32"/>
        <n v="1324.82"/>
        <n v="1686.82"/>
        <n v="452.29"/>
        <n v="2265.16"/>
        <n v="1219.42"/>
        <n v="-296.95"/>
        <n v="532.16999999999996"/>
        <n v="1305.49"/>
        <n v="618.97"/>
        <n v="926.77"/>
        <n v="1208.58"/>
        <n v="-214.93"/>
        <n v="644.6"/>
        <n v="656.08"/>
        <n v="589.52"/>
        <n v="1829"/>
        <n v="433.66"/>
        <n v="2541.12"/>
        <n v="2382.33"/>
        <n v="1271.96"/>
        <n v="508.99"/>
        <n v="758.91"/>
        <n v="896.15"/>
        <n v="396.67"/>
        <n v="1205.78"/>
        <n v="925.05"/>
        <n v="990.71"/>
        <n v="2733.74"/>
        <n v="972.67"/>
        <n v="864.6"/>
        <n v="882.36"/>
        <n v="-583.65"/>
        <n v="512.03"/>
        <n v="1466.16"/>
        <n v="2073.46"/>
        <n v="670.82"/>
        <n v="1566.31"/>
        <n v="1270.2"/>
        <n v="-170.76"/>
        <n v="551.71"/>
        <n v="-287.04000000000002"/>
        <n v="-82.61"/>
        <n v="-273.58"/>
        <n v="779.06"/>
        <n v="3679.94"/>
        <n v="-172.27"/>
        <n v="336.64"/>
        <n v="763.87"/>
        <n v="-232.8"/>
        <n v="588.36"/>
        <n v="581.99"/>
        <n v="1554.33"/>
        <n v="7216.95"/>
        <n v="534.94000000000005"/>
        <n v="910.96"/>
        <n v="782.07"/>
        <n v="562.02"/>
        <n v="-1092.76"/>
        <n v="12912"/>
        <n v="3237.42"/>
        <n v="-613.79999999999995"/>
        <n v="4042.3"/>
        <n v="11250.6"/>
        <n v="3098.75"/>
        <n v="487.51"/>
        <n v="1179.73"/>
        <n v="1821.34"/>
        <n v="638.29999999999995"/>
        <n v="852.27"/>
        <n v="469.76"/>
        <n v="903.05"/>
        <n v="-279.17"/>
        <n v="-107.79"/>
        <n v="899.97"/>
        <n v="352.25"/>
        <n v="376.87"/>
        <n v="636.65"/>
        <n v="1981.48"/>
        <n v="830.99"/>
        <n v="-325.05"/>
        <n v="1046.24"/>
        <n v="317.81"/>
        <n v="1515.52"/>
        <n v="-202.66"/>
        <n v="940.6"/>
        <n v="1526.83"/>
        <n v="1252.55"/>
        <n v="588.26"/>
        <n v="1568.15"/>
        <n v="543.12"/>
        <n v="2505.23"/>
        <n v="5223.66"/>
        <n v="-178.22"/>
        <n v="2108.1"/>
        <n v="-139.37"/>
        <n v="476.65"/>
        <n v="1395.99"/>
        <n v="1100.8699999999999"/>
        <n v="1082.01"/>
        <n v="1234.92"/>
        <n v="4571.51"/>
        <n v="2716.12"/>
        <n v="615.86"/>
        <n v="10701.28"/>
        <n v="5213.88"/>
        <n v="9193.31"/>
        <n v="-1830.14"/>
        <n v="-1766.89"/>
        <n v="969.11"/>
        <n v="773.21"/>
        <n v="928.32"/>
        <n v="663.08"/>
        <n v="987.35"/>
        <n v="1063.77"/>
        <n v="2708.09"/>
        <n v="7139.15"/>
        <n v="911.46"/>
        <n v="833.17"/>
        <n v="935.09"/>
        <n v="1686.45"/>
        <n v="524.85"/>
        <n v="1758.42"/>
        <n v="1520.36"/>
        <n v="761.06"/>
        <n v="-269.60000000000002"/>
        <n v="1438.8"/>
        <n v="1465.5"/>
        <n v="970.33"/>
        <n v="915.32"/>
        <n v="1666.14"/>
        <n v="820.28"/>
        <n v="893.09"/>
        <n v="-1074.8399999999999"/>
        <n v="956.02"/>
        <n v="455.51"/>
        <n v="869.59"/>
        <n v="394.11"/>
        <n v="648.37"/>
        <n v="610.9"/>
        <n v="-210.12"/>
        <n v="1147.31"/>
        <n v="420.91"/>
        <n v="-134.85"/>
        <n v="363.31"/>
        <n v="1239.6600000000001"/>
        <n v="709.16"/>
        <n v="988.8"/>
        <n v="-197.76"/>
        <n v="-222.88"/>
        <n v="449.29"/>
        <n v="538.83000000000004"/>
        <n v="1239.8399999999999"/>
        <n v="1333.36"/>
        <n v="-83.09"/>
        <n v="-492.99"/>
        <n v="6548.42"/>
        <n v="809.99"/>
        <n v="752.43"/>
        <n v="1348.42"/>
        <n v="807.98"/>
        <n v="2576.04"/>
        <n v="447.22"/>
        <n v="2346.14"/>
        <n v="1646.61"/>
        <n v="576.87"/>
        <n v="2431.52"/>
        <n v="1369"/>
        <n v="701.36"/>
        <n v="4235.18"/>
        <n v="1546.6"/>
        <n v="-286.19"/>
        <n v="542.11"/>
        <n v="1375.9"/>
        <n v="1017.9"/>
        <n v="353.84"/>
        <n v="-295.14"/>
        <n v="462.89"/>
        <n v="1697.39"/>
        <n v="581.95000000000005"/>
        <n v="729.45"/>
        <n v="442.36"/>
        <n v="927.16"/>
        <n v="2254.2199999999998"/>
        <n v="-131.03"/>
        <n v="1126.0999999999999"/>
        <n v="455.01"/>
        <n v="1040.6300000000001"/>
        <n v="474.5"/>
        <n v="621.21"/>
        <n v="361.74"/>
        <n v="387.01"/>
        <n v="646.11"/>
        <n v="1036.2"/>
        <n v="1148.73"/>
        <n v="-57.47"/>
        <n v="461.03"/>
        <n v="-88.97"/>
        <n v="560.39"/>
        <n v="690.74"/>
        <n v="1505.27"/>
        <n v="-244.18"/>
        <n v="532.14"/>
        <n v="1218.9100000000001"/>
        <n v="571.30999999999995"/>
        <n v="850.81"/>
        <n v="739.27"/>
        <n v="4084.74"/>
        <n v="1776.32"/>
        <n v="723.96"/>
        <n v="962.92"/>
        <n v="1524.82"/>
        <n v="1332.92"/>
        <n v="643.98"/>
        <n v="1513.74"/>
        <n v="-647"/>
        <n v="-73.400000000000006"/>
        <n v="-208.57"/>
        <n v="-158.91999999999999"/>
        <n v="-135.61000000000001"/>
        <n v="-133.18"/>
        <n v="-204.14"/>
        <n v="-125.63"/>
        <n v="-93.78"/>
        <n v="-251.39"/>
        <n v="-334.35"/>
        <n v="-228.22"/>
        <n v="-510.55"/>
        <n v="-281.25"/>
        <n v="-380.8"/>
        <n v="-125.52"/>
        <n v="-59.81"/>
        <n v="-83.38"/>
        <n v="-66.78"/>
        <n v="-169.89"/>
        <n v="-18.79"/>
        <n v="-96.58"/>
        <n v="-154.66"/>
        <n v="-73.23"/>
        <n v="-338.68"/>
        <n v="-190.31"/>
        <n v="-167.81"/>
        <n v="-432.68"/>
        <n v="-80.72"/>
        <n v="-81.64"/>
        <n v="-251.72"/>
        <n v="-74.709999999999994"/>
        <n v="-285.99"/>
        <n v="-410.4"/>
        <n v="-154.83000000000001"/>
        <n v="-57.49"/>
        <n v="-135.88"/>
        <n v="-123.8"/>
        <n v="1070.24"/>
        <n v="1712.72"/>
        <n v="1168.1500000000001"/>
        <n v="347.38"/>
        <n v="1152.45"/>
        <n v="2847.52"/>
        <n v="1035.18"/>
        <n v="3436.43"/>
        <n v="729.52"/>
        <n v="2033.9"/>
        <n v="-520.29999999999995"/>
        <n v="580.48"/>
        <n v="1028.2"/>
        <n v="489.92"/>
        <n v="1771.07"/>
        <n v="2505.44"/>
        <n v="406.42"/>
        <n v="-42.17"/>
        <n v="1478.29"/>
        <n v="2902.9"/>
        <n v="1891.67"/>
        <n v="-154.72999999999999"/>
        <n v="1160.8699999999999"/>
        <n v="-164.87"/>
        <n v="453.16"/>
        <n v="429.65"/>
        <n v="-42.7"/>
        <n v="877.09"/>
        <n v="-91.47"/>
        <n v="518.67999999999995"/>
        <n v="606.4"/>
        <n v="1058.8399999999999"/>
        <n v="685.98"/>
        <n v="564.09"/>
        <n v="334.61"/>
        <n v="-113.77"/>
        <n v="475.54"/>
        <n v="1402.07"/>
        <n v="352.94"/>
        <n v="756.39"/>
        <n v="286.22000000000003"/>
        <n v="1281.98"/>
        <n v="-144.15"/>
        <n v="257.61"/>
        <n v="-111.83"/>
        <n v="628.79999999999995"/>
        <n v="433.24"/>
        <n v="-48.36"/>
        <n v="-112.84"/>
        <n v="584.41"/>
        <n v="-208.8"/>
        <n v="1052.7"/>
        <n v="523.16"/>
        <n v="768.3"/>
        <n v="813.37"/>
        <n v="-185.67"/>
        <n v="686.28"/>
        <n v="583.15"/>
        <n v="3091.57"/>
        <n v="547.05999999999995"/>
        <n v="595.84"/>
        <n v="803.49"/>
        <n v="1157.72"/>
        <n v="855.54"/>
        <n v="390.97"/>
        <n v="928.65"/>
        <n v="736.78"/>
        <n v="821.94"/>
        <n v="1061.78"/>
        <n v="1409.37"/>
        <n v="836.42"/>
        <n v="885.43"/>
        <n v="-344.8"/>
        <n v="1174.4000000000001"/>
        <n v="437.34"/>
        <n v="582.11"/>
        <n v="801.9"/>
        <n v="469.81"/>
        <n v="2713.94"/>
        <n v="-1342.82"/>
        <n v="509.08"/>
        <n v="1256.1400000000001"/>
        <n v="2958.09"/>
        <n v="280.07"/>
        <n v="734.27"/>
        <n v="1245.77"/>
        <n v="611.73"/>
        <n v="567.37"/>
        <n v="306.55"/>
        <n v="431.43"/>
        <n v="493.47"/>
        <n v="854.61"/>
        <n v="575.46"/>
        <n v="448.23"/>
        <n v="4065.84"/>
        <n v="2824.9"/>
        <n v="600.69000000000005"/>
        <n v="-2075.12"/>
        <n v="344.77"/>
        <n v="-41.4"/>
        <n v="1584.9"/>
        <n v="1472.58"/>
        <n v="2667.38"/>
        <n v="604.45000000000005"/>
        <n v="499"/>
        <n v="-137.72999999999999"/>
        <n v="-370.5"/>
        <n v="-247"/>
        <n v="-246.5"/>
        <n v="-121.49"/>
        <n v="-98.82"/>
        <n v="424.62"/>
        <n v="-329.78"/>
        <n v="-330.86"/>
        <n v="660.64"/>
        <n v="427.29"/>
        <n v="412.04"/>
        <n v="348.61"/>
        <n v="836.22"/>
        <n v="604.39"/>
        <n v="2061.88"/>
        <n v="1756.91"/>
        <n v="752.95"/>
        <n v="650.08000000000004"/>
        <n v="805.38"/>
        <n v="553.45000000000005"/>
        <n v="907.28"/>
        <n v="866.06"/>
        <n v="994.43"/>
        <n v="-329.14"/>
        <n v="1402.98"/>
        <n v="752.91"/>
        <n v="476.24"/>
        <n v="-164.57"/>
        <n v="-3066.56"/>
        <n v="548.80999999999995"/>
        <n v="982.3"/>
        <n v="1003.31"/>
        <n v="790.08"/>
        <n v="523.45000000000005"/>
        <n v="701.48"/>
        <n v="1299.0899999999999"/>
        <n v="1382.73"/>
        <n v="807.99"/>
        <n v="271.54000000000002"/>
        <n v="502.02"/>
        <n v="405.26"/>
        <n v="568.61"/>
        <n v="738.66"/>
        <n v="1698.2"/>
        <n v="1148.08"/>
        <n v="1231.6500000000001"/>
        <n v="1395.23"/>
        <n v="645.79"/>
        <n v="482.1"/>
        <n v="584.30999999999995"/>
        <n v="1027.44"/>
        <n v="390.82"/>
        <n v="289.33999999999997"/>
        <n v="-98.71"/>
        <n v="385.08"/>
        <n v="552.54"/>
        <n v="937.57"/>
        <n v="429.77"/>
        <n v="462.42"/>
        <n v="1250.27"/>
        <n v="468.35"/>
        <n v="622.33000000000004"/>
        <n v="323.07"/>
        <n v="934.81"/>
        <n v="358.58"/>
        <n v="412.1"/>
        <n v="617.70000000000005"/>
        <n v="430.52"/>
        <n v="768.54"/>
        <n v="612.04999999999995"/>
        <n v="375.71"/>
        <n v="492.31"/>
        <n v="945.76"/>
        <n v="1443.02"/>
        <n v="1100.92"/>
        <n v="1066.69"/>
        <n v="1725.88"/>
        <n v="1227.76"/>
        <n v="480.66"/>
        <n v="354.13"/>
        <n v="579.80999999999995"/>
        <n v="1635.51"/>
        <n v="-875.28"/>
        <n v="753.42"/>
        <n v="681.67"/>
        <n v="449.47"/>
        <n v="383.69"/>
        <n v="-115.1"/>
        <n v="555.57000000000005"/>
        <n v="499.42"/>
        <n v="1035.49"/>
        <n v="469.22"/>
        <n v="841.14"/>
        <n v="1489.92"/>
        <n v="946.86"/>
        <n v="851.61"/>
        <n v="548.79"/>
        <n v="-108.33"/>
        <n v="-83.12"/>
        <n v="539.46"/>
        <n v="539.45000000000005"/>
        <n v="1520.33"/>
        <n v="495.52"/>
        <n v="381.39"/>
        <n v="477.51"/>
        <n v="669.94"/>
        <n v="660.79"/>
        <n v="401.55"/>
        <n v="604.79"/>
        <n v="818.66"/>
        <n v="773.51"/>
        <n v="507.71"/>
        <n v="940.95"/>
        <n v="1037.03"/>
        <n v="858.37"/>
        <n v="783.48"/>
        <n v="1145.3699999999999"/>
        <n v="313.86"/>
        <n v="588.54"/>
        <n v="854.38"/>
        <n v="1098.98"/>
        <n v="825.97"/>
        <n v="558.82000000000005"/>
        <n v="284.17"/>
        <n v="653"/>
        <n v="333.13"/>
        <n v="473.38"/>
        <n v="788.76"/>
        <n v="-65.069999999999993"/>
        <n v="-926.88"/>
        <n v="-329.5"/>
        <n v="-614.11"/>
        <n v="-158.08000000000001"/>
        <n v="-119.53"/>
        <n v="-42.5"/>
        <n v="641.32000000000005"/>
        <n v="954.48"/>
        <n v="367.07"/>
        <n v="-413.81"/>
        <n v="500.13"/>
        <n v="-109.01"/>
        <n v="-30.23"/>
        <n v="392.87"/>
        <n v="422.14"/>
        <n v="537.83000000000004"/>
        <n v="-494.64"/>
        <n v="346.09"/>
        <n v="466.82"/>
        <n v="-65.599999999999994"/>
        <n v="964.97"/>
        <n v="-360.15"/>
        <n v="3247.2"/>
        <n v="-189.59"/>
        <n v="1138.6600000000001"/>
        <n v="532.37"/>
        <n v="622.27"/>
        <n v="-260.93"/>
        <n v="222.89"/>
        <n v="666.01"/>
        <n v="-456.01"/>
        <n v="1679.69"/>
        <n v="-275.58"/>
        <n v="712.64"/>
        <n v="849"/>
        <n v="499.23"/>
        <n v="-2592.23"/>
        <n v="837.94"/>
        <n v="-1831.16"/>
        <n v="521.44000000000005"/>
        <n v="752.45"/>
        <n v="-788.68"/>
        <n v="-299.75"/>
        <n v="-155.87"/>
        <n v="-119.51"/>
        <n v="-85.21"/>
        <n v="421.43"/>
        <n v="2780.12"/>
        <n v="1392.05"/>
        <n v="-1032.5"/>
        <n v="-345.97"/>
        <n v="-216.27"/>
        <n v="-219.46"/>
        <n v="917.28"/>
        <n v="720.75"/>
        <n v="-420.8"/>
        <n v="-725.13"/>
        <n v="-252.57"/>
        <n v="774.33"/>
        <n v="704.64"/>
        <n v="-184.4"/>
        <n v="1014.37"/>
        <n v="2177.7600000000002"/>
        <n v="1093.77"/>
        <n v="470.02"/>
        <n v="802.98"/>
        <n v="9665.82"/>
        <n v="2037.53"/>
        <n v="4133.9399999999996"/>
        <n v="1758.25"/>
        <n v="462.27"/>
        <n v="1570.39"/>
        <n v="920.81"/>
        <n v="689.94"/>
        <n v="1020.09"/>
        <n v="-746.42"/>
        <n v="-2241.21"/>
        <n v="-565.12"/>
        <n v="477.82"/>
        <n v="-44.05"/>
        <n v="728.59"/>
        <n v="401.56"/>
        <n v="1433.9"/>
        <n v="359.51"/>
        <n v="369.06"/>
        <n v="749.41"/>
        <n v="533.41"/>
        <n v="2220.84"/>
        <n v="292.47000000000003"/>
        <n v="1939.47"/>
        <n v="4454.6000000000004"/>
        <n v="1733.97"/>
        <n v="860.93"/>
        <n v="264.7"/>
        <n v="308.32"/>
        <n v="595.51"/>
        <n v="1160.51"/>
        <n v="1045.78"/>
        <n v="1924.72"/>
        <n v="1086.51"/>
        <n v="1365.33"/>
        <n v="924.08"/>
        <n v="-175.46"/>
        <n v="-97.35"/>
        <n v="-681.87"/>
        <n v="-66.2"/>
        <n v="-153.37"/>
        <n v="-129.03"/>
        <n v="1494.72"/>
        <n v="3038.68"/>
        <n v="834.57"/>
        <n v="-165.6"/>
        <n v="1439.08"/>
        <n v="538.09"/>
        <n v="733.16"/>
        <n v="-84.83"/>
        <n v="-136.80000000000001"/>
        <n v="-54.87"/>
        <n v="-274.75"/>
        <n v="-461"/>
        <n v="366.43"/>
        <n v="-336.91"/>
        <n v="1254.42"/>
        <n v="1598"/>
        <n v="2436.63"/>
        <n v="1020.7"/>
        <n v="507.57"/>
        <n v="-1963"/>
        <n v="536.20000000000005"/>
        <n v="642.76"/>
        <n v="386.68"/>
        <n v="361.32"/>
        <n v="682.31"/>
        <n v="1001.05"/>
        <n v="-238.47"/>
        <n v="-296.36"/>
        <n v="733.61"/>
        <n v="1189.26"/>
        <n v="710.61"/>
        <n v="-1235.83"/>
        <n v="1235.83"/>
        <n v="-107.85"/>
        <n v="1078.5"/>
        <n v="733.38"/>
        <n v="449.37"/>
        <n v="6198.66"/>
        <n v="1498.14"/>
        <n v="636.17999999999995"/>
        <n v="784.62"/>
        <n v="934.73"/>
        <n v="2978.62"/>
        <n v="429.54"/>
        <n v="632.23"/>
        <n v="638.67999999999995"/>
        <n v="729.5"/>
        <n v="681.84"/>
        <n v="559.28"/>
        <n v="1525.7"/>
        <n v="566.52"/>
        <n v="2038.02"/>
        <n v="5387.21"/>
        <n v="1471.49"/>
        <n v="978.13"/>
        <n v="498.22"/>
        <n v="484.24"/>
        <n v="1267.1199999999999"/>
        <n v="-350.31"/>
        <n v="607.59"/>
        <n v="-53.11"/>
        <n v="494.57"/>
        <n v="-989.14"/>
        <n v="-71.59"/>
        <n v="-873.35"/>
        <n v="-184.85"/>
        <n v="-206.54"/>
        <n v="-42.86"/>
        <n v="-92.51"/>
        <n v="-281.33999999999997"/>
        <n v="-264.32"/>
        <n v="483.61"/>
        <n v="1026.48"/>
        <n v="1646.6"/>
        <n v="493.04"/>
        <n v="942.26"/>
        <n v="738.28"/>
        <n v="1204.21"/>
        <n v="355.21"/>
        <n v="-185.15"/>
        <n v="570.4"/>
        <n v="864.13"/>
        <n v="-437.89"/>
        <n v="-123.53"/>
        <n v="-220.41"/>
        <n v="996.62"/>
        <n v="2657"/>
        <n v="621.54999999999995"/>
        <n v="976.3"/>
        <n v="389.59"/>
        <n v="-1419.37"/>
        <n v="593.78"/>
        <n v="-149.33000000000001"/>
        <n v="785.24"/>
        <n v="2337.7199999999998"/>
        <n v="-89.48"/>
        <n v="-197.7"/>
        <n v="340.15"/>
        <n v="713.86"/>
        <n v="799.07"/>
        <n v="435.69"/>
        <n v="-592.5"/>
        <n v="994.4"/>
        <n v="-307.70999999999998"/>
        <n v="1696.78"/>
        <n v="-111.91"/>
        <n v="503.65"/>
        <n v="-25.52"/>
        <n v="803.82"/>
        <n v="1094.0899999999999"/>
        <n v="617.05999999999995"/>
        <n v="649.96"/>
        <n v="-511.92"/>
        <n v="341.53"/>
        <n v="1045.68"/>
        <n v="435.8"/>
        <n v="-170.75"/>
        <n v="596.55999999999995"/>
        <n v="540.32000000000005"/>
        <n v="-177.55"/>
        <n v="569.86"/>
        <n v="431.98"/>
        <n v="-102.22"/>
        <n v="631.82000000000005"/>
        <n v="-93.06"/>
        <n v="-252.99"/>
        <n v="881.83"/>
        <n v="970.4"/>
        <n v="423.03"/>
        <n v="519.74"/>
        <n v="-172.91"/>
        <n v="414.18"/>
        <n v="-301.25"/>
        <n v="-1100.55"/>
        <n v="-1173.57"/>
        <n v="-519.05999999999995"/>
        <n v="-302.88"/>
        <n v="-152.62"/>
        <n v="-1001.92"/>
        <n v="-8636.51"/>
        <n v="-662.54"/>
        <n v="-6323.58"/>
        <n v="413.83"/>
        <n v="1019.49"/>
        <n v="371.23"/>
        <n v="499.54"/>
        <n v="330.1"/>
        <n v="338.88"/>
        <n v="866.79"/>
        <n v="444.65"/>
        <n v="-116.05"/>
        <n v="1180.22"/>
        <n v="541.34"/>
        <n v="684.99"/>
        <n v="424.53"/>
        <n v="1239.73"/>
        <n v="-474.91"/>
        <n v="390.64"/>
        <n v="255.49"/>
        <n v="-2751.98"/>
        <n v="5007.6000000000004"/>
        <n v="2220.96"/>
        <n v="1966.52"/>
        <n v="-2446.6"/>
        <n v="287.48"/>
        <n v="-119.35"/>
        <n v="-130.55000000000001"/>
        <n v="-321.62"/>
        <n v="-952.84"/>
        <n v="383.11"/>
        <n v="-4729.32"/>
        <n v="-1189.7"/>
        <n v="847.26"/>
        <n v="-289.5"/>
        <n v="-1162"/>
        <n v="-64.510000000000005"/>
        <n v="1315.77"/>
        <n v="989.46"/>
        <n v="488.49"/>
        <n v="612.84"/>
        <n v="850.96"/>
        <n v="-614.41"/>
        <n v="2861.08"/>
        <n v="708.11"/>
        <n v="1410.29"/>
        <n v="1031.57"/>
        <n v="665.78"/>
        <n v="399.41"/>
        <n v="938.8"/>
        <n v="-4967.8100000000004"/>
        <n v="1701.54"/>
        <n v="1260.08"/>
        <n v="425.77"/>
        <n v="-52.74"/>
        <n v="-680.44"/>
        <n v="-992.97"/>
        <n v="893.64"/>
        <n v="518.69000000000005"/>
        <n v="810.57"/>
        <n v="1207.02"/>
        <n v="1258.78"/>
        <n v="955.18"/>
        <n v="390.81"/>
        <n v="-95.23"/>
        <n v="-95.35"/>
        <n v="-184.31"/>
        <n v="-68.3"/>
        <n v="-137.81"/>
        <n v="-817.27"/>
        <n v="-570.98"/>
        <n v="-438.6"/>
        <n v="-89.31"/>
        <n v="1556.3"/>
        <n v="-80.319999999999993"/>
        <n v="-290.51"/>
        <n v="1026.47"/>
        <n v="769.73"/>
        <n v="-87.97"/>
        <n v="190.23"/>
        <n v="367.61"/>
        <n v="1043.82"/>
        <n v="1169.32"/>
        <n v="409.47"/>
        <n v="1516.61"/>
        <n v="635.30999999999995"/>
        <n v="629.5"/>
        <n v="441.1"/>
        <n v="1519.02"/>
        <n v="364.06"/>
        <n v="-3624.3"/>
        <n v="-928.72"/>
        <n v="-393.72"/>
        <n v="-494"/>
        <n v="-302.61"/>
        <n v="-266.76"/>
        <n v="-401.38"/>
        <n v="1091.31"/>
        <n v="349.33"/>
        <n v="698.68"/>
        <n v="614.28"/>
        <n v="-857.82"/>
        <n v="741.95"/>
        <n v="1186.96"/>
        <n v="901.02"/>
        <n v="-61.7"/>
        <n v="716.84"/>
        <n v="1240.44"/>
        <n v="1487.34"/>
        <n v="932.12"/>
        <n v="516.66999999999996"/>
        <n v="951.81"/>
        <n v="829.93"/>
        <n v="-81.39"/>
        <n v="1284.1099999999999"/>
        <n v="789.54"/>
        <n v="1401.45"/>
        <n v="-69.290000000000006"/>
        <n v="618.05999999999995"/>
        <n v="296.18"/>
        <n v="833.87"/>
        <n v="703.37"/>
        <n v="426.88"/>
        <n v="888.95"/>
        <n v="377.46"/>
        <n v="332.54"/>
        <n v="1259.1400000000001"/>
        <n v="784.64"/>
        <n v="736.76"/>
        <n v="1201.98"/>
        <n v="679.36"/>
        <n v="1114.5999999999999"/>
        <n v="1124.47"/>
        <n v="1077.92"/>
        <n v="690.62"/>
        <n v="669.68"/>
        <n v="1889.71"/>
        <n v="1971.43"/>
        <n v="980.34"/>
        <n v="1506.78"/>
        <n v="1250.1600000000001"/>
        <n v="625.08000000000004"/>
        <n v="1578.6"/>
        <n v="937.68"/>
        <n v="1841.7"/>
        <n v="1171.94"/>
        <n v="737.48"/>
        <n v="657.47"/>
        <n v="368.67"/>
        <n v="678.7"/>
        <n v="1042.46"/>
        <n v="728.94"/>
        <n v="530.69000000000005"/>
        <n v="474.66"/>
        <n v="1802.85"/>
        <n v="716.45"/>
        <n v="895.39"/>
        <n v="708.79"/>
        <n v="408.77"/>
        <n v="791.29"/>
        <n v="1008.01"/>
        <n v="817.28"/>
        <n v="613.16999999999996"/>
        <n v="588.38"/>
        <n v="926.88"/>
        <n v="-2661.78"/>
        <n v="1179.76"/>
        <n v="667.81"/>
        <n v="851.64"/>
        <n v="328.16"/>
        <n v="367.22"/>
        <n v="435.42"/>
        <n v="-747.5"/>
        <n v="-190.53"/>
        <n v="474.83"/>
        <n v="538.72"/>
        <n v="477.94"/>
        <n v="240.23"/>
        <n v="-334.56"/>
        <n v="1134.57"/>
        <n v="1165.5"/>
        <n v="1799.44"/>
        <n v="2074.54"/>
        <n v="1183"/>
        <n v="1396.8"/>
        <n v="1335.26"/>
        <n v="698.3"/>
        <n v="-41.45"/>
        <n v="723.72"/>
        <n v="-76.319999999999993"/>
        <n v="273.42"/>
        <n v="1202.4000000000001"/>
        <n v="-964.8"/>
        <n v="839.04"/>
        <n v="4739.84"/>
        <n v="605.86"/>
        <n v="1417.74"/>
        <n v="-63.1"/>
        <n v="-755.98"/>
        <n v="-825.62"/>
        <n v="-448.47"/>
        <n v="482.5"/>
        <n v="916.87"/>
        <n v="522.17999999999995"/>
        <n v="841.43"/>
        <n v="961.84"/>
        <n v="721.34"/>
        <n v="355.69"/>
        <n v="700.58"/>
        <n v="967.45"/>
        <n v="-466.23"/>
        <n v="434.24"/>
        <n v="1150.78"/>
        <n v="-218.91"/>
        <n v="-216.42"/>
        <n v="-82.23"/>
        <n v="-98.81"/>
        <n v="209.98"/>
        <n v="331.22"/>
        <n v="-228.56"/>
        <n v="-1201.54"/>
        <n v="1090.73"/>
        <n v="948.29"/>
        <n v="-98.48"/>
        <n v="437.16"/>
        <n v="476.21"/>
        <n v="877.47"/>
        <n v="5656.95"/>
        <n v="-6871.2"/>
        <n v="-1171.46"/>
        <n v="1060.22"/>
        <n v="1064.45"/>
        <n v="1056"/>
        <n v="-333.74"/>
        <n v="1784.65"/>
        <n v="1730.45"/>
        <n v="672.3"/>
        <n v="-140.16999999999999"/>
        <n v="1010.1"/>
        <n v="-404.48"/>
        <n v="333.47"/>
        <n v="863.39"/>
        <n v="979.32"/>
        <n v="356.37"/>
        <n v="-876.59"/>
        <n v="-43.04"/>
        <n v="-959.02"/>
        <n v="-36.659999999999997"/>
        <n v="1059"/>
        <n v="565.98"/>
        <n v="-164.07"/>
        <n v="1071.76"/>
        <n v="447.9"/>
        <n v="-260.85000000000002"/>
        <n v="-654.86"/>
        <n v="-168.82"/>
        <n v="-149.22"/>
        <n v="1480.56"/>
        <n v="-1480.56"/>
        <n v="-245.23"/>
        <n v="-304.23"/>
        <n v="-71.62"/>
        <n v="596.76"/>
        <n v="574.22"/>
        <n v="-74.59"/>
        <n v="315.02"/>
        <n v="336.32"/>
        <n v="-118.43"/>
        <n v="302.56"/>
        <n v="-251.7"/>
        <n v="-377.67"/>
        <n v="-435.92"/>
        <n v="-337.48"/>
        <n v="1892.9"/>
        <n v="588.16"/>
        <n v="640.16"/>
        <n v="588.82000000000005"/>
        <n v="1049.0899999999999"/>
        <n v="1015.72"/>
        <n v="-282.13"/>
        <n v="338.57"/>
        <n v="621.79999999999995"/>
        <n v="319.12"/>
        <n v="-197.9"/>
        <n v="1178.1500000000001"/>
        <n v="-172.8"/>
        <n v="-194.4"/>
        <n v="417"/>
        <n v="235.56"/>
        <n v="314.77"/>
        <n v="242.31"/>
        <n v="345.76"/>
        <n v="363.01"/>
        <n v="1289.94"/>
        <n v="-110.62"/>
        <n v="524.87"/>
        <n v="297.97000000000003"/>
        <n v="463.78"/>
        <n v="301.54000000000002"/>
        <n v="3252.6"/>
        <n v="694.48"/>
        <n v="369.5"/>
        <n v="456.87"/>
        <n v="740.54"/>
        <n v="-131.30000000000001"/>
        <n v="-113.21"/>
        <n v="-368.28"/>
        <n v="-293.27"/>
        <n v="-77.569999999999993"/>
        <n v="431.4"/>
        <n v="798.51"/>
        <n v="849.79"/>
        <n v="-120.93"/>
        <n v="308.97000000000003"/>
        <n v="-73.959999999999994"/>
        <n v="380.59"/>
        <n v="980.17"/>
        <n v="440.93"/>
        <n v="-191.94"/>
        <n v="698.25"/>
        <n v="651"/>
        <n v="444.71"/>
        <n v="-183.26"/>
        <n v="-1037.3699999999999"/>
        <n v="-1447.78"/>
        <n v="-206.26"/>
        <n v="-1060.71"/>
        <n v="-1601.95"/>
        <n v="-187.86"/>
        <n v="-406.07"/>
        <n v="-128.59"/>
        <n v="431.65"/>
        <n v="450.08"/>
        <n v="-533.91999999999996"/>
        <n v="-426.64"/>
        <n v="416.38"/>
        <n v="433.23"/>
        <n v="-304.61"/>
        <n v="1978.94"/>
        <n v="-1737.81"/>
        <n v="-389.84"/>
        <n v="607.51"/>
        <n v="607.78"/>
        <n v="607.79"/>
        <n v="1215.54"/>
        <n v="472.19"/>
        <n v="-45.51"/>
        <n v="-77.56"/>
        <n v="952.1"/>
        <n v="513.08000000000004"/>
        <n v="-725.76"/>
        <n v="933.12"/>
        <n v="425.92"/>
        <n v="296.45"/>
        <n v="366.68"/>
        <n v="420.89"/>
        <n v="300.64999999999998"/>
        <n v="-393.9"/>
        <n v="-1125"/>
        <n v="-881.27"/>
        <n v="-223.37"/>
        <n v="-196.74"/>
        <n v="-103.71"/>
        <n v="-141.75"/>
        <n v="-575.67999999999995"/>
        <n v="-171.58"/>
        <n v="-187.92"/>
        <n v="684.45"/>
        <n v="1505.88"/>
        <n v="800.11"/>
        <n v="404.21"/>
        <n v="2590.69"/>
        <n v="-667.13"/>
        <n v="-872.44"/>
        <n v="1502.36"/>
        <n v="334.48"/>
        <n v="600.76"/>
        <n v="622.57000000000005"/>
        <n v="1125.9100000000001"/>
        <n v="1056.98"/>
        <n v="549.88"/>
        <n v="277.91000000000003"/>
        <n v="372.31"/>
        <n v="402.75"/>
        <n v="699.14"/>
        <n v="-54.01"/>
        <n v="481.79"/>
        <n v="516.24"/>
        <n v="987.71"/>
        <n v="311.70999999999998"/>
        <n v="533.24"/>
        <n v="716.01"/>
        <n v="-66.22"/>
        <n v="1223.8499999999999"/>
        <n v="668.44"/>
        <n v="2648.43"/>
        <n v="-218.55"/>
        <n v="1711.65"/>
        <n v="-1196.32"/>
        <n v="817.06"/>
        <n v="797.56"/>
        <n v="716.62"/>
        <n v="1063.24"/>
        <n v="378.47"/>
        <n v="5530.35"/>
        <n v="821.79"/>
        <n v="926.33"/>
        <n v="-495.28"/>
        <n v="-134.21"/>
        <n v="783.22"/>
        <n v="1075.9000000000001"/>
        <n v="-268.08"/>
        <n v="1901.58"/>
        <n v="1656.45"/>
        <n v="664.64"/>
        <n v="833.07"/>
        <n v="-195.86"/>
        <n v="-1128.3800000000001"/>
        <n v="1128.58"/>
        <n v="722.35"/>
        <n v="426.43"/>
        <n v="639.03"/>
        <n v="890.66"/>
        <n v="486.75"/>
        <n v="233.46"/>
        <n v="451.51"/>
        <n v="560.82000000000005"/>
        <n v="371.79"/>
        <n v="-88.1"/>
        <n v="-151.21"/>
        <n v="-88.29"/>
        <n v="-110.52"/>
        <n v="-105.66"/>
        <n v="-94.39"/>
        <n v="-647.45000000000005"/>
        <n v="-144.16999999999999"/>
        <n v="-617.5"/>
        <n v="-123.55"/>
        <n v="-239.83"/>
        <n v="-70.760000000000005"/>
        <n v="-259.08999999999997"/>
        <n v="-504.37"/>
        <n v="-164.39"/>
        <n v="-140.28"/>
        <n v="-141.80000000000001"/>
        <n v="-242.16"/>
        <n v="-600.99"/>
        <n v="2454.27"/>
        <n v="685.88"/>
        <n v="820.07"/>
        <n v="-136.77000000000001"/>
        <n v="2867.52"/>
        <n v="971.49"/>
        <n v="594.5"/>
        <n v="480.13"/>
        <n v="727.79"/>
        <n v="903.12"/>
        <n v="-128.16"/>
        <n v="1141.92"/>
        <n v="997.16"/>
        <n v="1501.37"/>
        <n v="1398.5"/>
        <n v="1034.3800000000001"/>
        <n v="1562.12"/>
        <n v="510.57"/>
        <n v="564.26"/>
        <n v="634.26"/>
        <n v="504.7"/>
        <n v="730.59"/>
        <n v="2513.39"/>
        <n v="1165.1099999999999"/>
        <n v="734.49"/>
        <n v="447.79"/>
        <n v="1425.85"/>
        <n v="-1301.1199999999999"/>
        <n v="506.16"/>
        <n v="777.76"/>
        <n v="-304.14999999999998"/>
        <n v="-156.88"/>
        <n v="-113.19"/>
        <n v="884.12"/>
        <n v="531.39"/>
        <n v="946.98"/>
        <n v="948.25"/>
        <n v="1345.13"/>
        <n v="540.89"/>
        <n v="-87.57"/>
        <n v="436.17"/>
        <n v="861.04"/>
        <n v="-207.29"/>
        <n v="1274.1400000000001"/>
        <n v="414.25"/>
        <n v="1234.6099999999999"/>
        <n v="912.26"/>
        <n v="-133.06"/>
        <n v="533.64"/>
        <n v="386.16"/>
        <n v="1188.93"/>
        <n v="1306.8800000000001"/>
        <n v="425.68"/>
        <n v="1034.6400000000001"/>
        <n v="743.21"/>
        <n v="386.09"/>
        <n v="564.02"/>
        <n v="544.48"/>
        <n v="1170.5"/>
        <n v="294.74"/>
        <n v="1256.4100000000001"/>
        <n v="1171.01"/>
        <n v="668.56"/>
        <n v="1781.83"/>
        <n v="717.53"/>
        <n v="853.48"/>
        <n v="760.3"/>
        <n v="314.14"/>
        <n v="594.70000000000005"/>
        <n v="-194.76"/>
        <n v="323.20999999999998"/>
        <n v="790.16"/>
        <n v="-381.06"/>
        <n v="-76.94"/>
        <n v="396.53"/>
        <n v="816.24"/>
        <n v="-128.41999999999999"/>
        <n v="346.98"/>
        <n v="561.44000000000005"/>
        <n v="558.23"/>
        <n v="-154.9"/>
        <n v="607.14"/>
        <n v="381.33"/>
        <n v="-60.91"/>
        <n v="-69.89"/>
        <n v="-126.27"/>
        <n v="-662.7"/>
        <n v="682.52"/>
        <n v="345.53"/>
        <n v="5544"/>
        <n v="-5544"/>
        <n v="-33.58"/>
        <n v="-224.71"/>
        <n v="-327.78"/>
        <n v="-300.58999999999997"/>
        <n v="1230.06"/>
        <n v="586.58000000000004"/>
        <n v="557.76"/>
        <n v="-557.76"/>
        <n v="419.23"/>
        <n v="923.94"/>
        <n v="2144.56"/>
        <n v="800.33"/>
        <n v="-745.39"/>
        <n v="1083.49"/>
        <n v="1015.28"/>
        <n v="2623.77"/>
        <n v="-497.17"/>
        <n v="1515.84"/>
        <n v="526.4"/>
        <n v="878.7"/>
        <n v="153.29"/>
        <n v="2508.48"/>
        <n v="697.08"/>
        <n v="557.88"/>
        <n v="1149.1199999999999"/>
        <n v="-595.20000000000005"/>
        <n v="348.94"/>
        <n v="921.84"/>
        <n v="807.58"/>
        <n v="786.31"/>
        <n v="567.09"/>
        <n v="3184.75"/>
        <n v="458.66"/>
        <n v="410.7"/>
        <n v="773.96"/>
        <n v="1383.48"/>
        <n v="1202.04"/>
        <n v="886.32"/>
        <n v="-170.1"/>
        <n v="920"/>
        <n v="766.2"/>
        <n v="1040.76"/>
        <n v="973.44"/>
        <n v="846.22"/>
        <n v="942.72"/>
        <n v="1349.12"/>
        <n v="1519.12"/>
        <n v="3171.84"/>
        <n v="-80.28"/>
        <n v="813.44"/>
        <n v="-159.1"/>
        <n v="271.02999999999997"/>
        <n v="-182.21"/>
        <n v="279.54000000000002"/>
        <n v="1052.46"/>
        <n v="3455.56"/>
        <n v="418.23"/>
        <n v="494.01"/>
        <n v="2797.61"/>
        <n v="-296.27"/>
        <n v="5201.33"/>
        <n v="-55.34"/>
        <n v="-198.48"/>
        <n v="-540.19000000000005"/>
        <n v="1069.57"/>
        <n v="4981.18"/>
        <n v="395.59"/>
        <n v="328.91"/>
        <n v="1164.78"/>
        <n v="-243.17"/>
        <n v="1285.1600000000001"/>
        <n v="1133.04"/>
        <n v="2020.04"/>
        <n v="-487.71"/>
        <n v="-294.57"/>
        <n v="-247.59"/>
        <n v="5683.61"/>
        <n v="2007.63"/>
        <n v="14700.42"/>
        <n v="-113.67"/>
        <n v="-383.17"/>
        <n v="-738"/>
        <n v="-215.14"/>
        <n v="-4852.2"/>
        <n v="871.66"/>
        <n v="1749.51"/>
        <n v="3712.55"/>
        <n v="1161.8399999999999"/>
        <n v="3021.75"/>
        <n v="-63.01"/>
        <n v="-145.5"/>
        <n v="-3176.58"/>
        <n v="-209.8"/>
        <n v="-219.4"/>
        <n v="-4152.3999999999996"/>
        <n v="-699.8"/>
        <n v="1502.32"/>
        <n v="649.24"/>
        <n v="477.05"/>
        <n v="1031.81"/>
        <n v="954.68"/>
        <n v="1085.49"/>
        <n v="572.59"/>
        <n v="6950.07"/>
        <n v="1244.8599999999999"/>
        <n v="-3073.05"/>
        <n v="3073.05"/>
        <n v="380.78"/>
        <n v="2544.2199999999998"/>
        <n v="2552.83"/>
        <n v="377.09"/>
        <n v="-2578.63"/>
        <n v="2578.63"/>
        <n v="472.96"/>
        <n v="669.17"/>
        <n v="472.46"/>
        <n v="862.73"/>
        <n v="1239.99"/>
        <n v="1090.8599999999999"/>
        <n v="284.39"/>
        <n v="603.79999999999995"/>
        <n v="496.16"/>
        <n v="389.84"/>
        <n v="-141.76"/>
        <n v="394.55"/>
        <n v="815.12"/>
        <n v="-334.2"/>
        <n v="3519"/>
        <n v="1151.55"/>
        <n v="963"/>
        <n v="-1226"/>
        <n v="-963"/>
        <n v="835.38"/>
        <n v="1676.16"/>
        <n v="1806.75"/>
        <n v="2047.96"/>
        <n v="845.64"/>
        <n v="-6451.8"/>
        <n v="-92.22"/>
        <n v="-65.709999999999994"/>
        <n v="-66.88"/>
        <n v="-52.75"/>
        <n v="-128.75"/>
        <n v="-270.75"/>
        <n v="-1676.67"/>
        <n v="-3273.93"/>
        <n v="-682.42"/>
        <n v="-672.92"/>
        <n v="-1111.1099999999999"/>
        <n v="-3165.94"/>
        <n v="-181"/>
        <n v="-271"/>
        <n v="-221.75"/>
        <n v="-931.47"/>
        <n v="-187.58"/>
        <n v="-228.42"/>
        <n v="-109.9"/>
        <n v="-1427.75"/>
        <n v="-1374.35"/>
        <n v="-727.83"/>
        <n v="-189.57"/>
        <n v="-1023.87"/>
        <n v="-159.9"/>
        <n v="-183.33"/>
        <n v="-204.91"/>
        <n v="-258.25"/>
        <n v="-483.67"/>
        <n v="-351.02"/>
        <n v="-677.08"/>
        <n v="-5993.42"/>
        <n v="-420.75"/>
        <n v="-201.75"/>
        <n v="785.53"/>
        <n v="808.49"/>
        <n v="3078.99"/>
        <n v="1884.99"/>
        <n v="1196.24"/>
        <n v="797.57"/>
        <n v="693.15"/>
        <n v="-1280.94"/>
        <n v="920.68"/>
        <n v="342.32"/>
        <n v="1280.94"/>
        <n v="7288.47"/>
        <n v="5731.65"/>
        <n v="-5314.05"/>
        <n v="1275.83"/>
        <n v="364.67"/>
        <n v="461.82"/>
        <n v="972.83"/>
        <n v="1068.29"/>
        <n v="639.66"/>
        <n v="774.95"/>
        <n v="981.11"/>
        <n v="1439.9"/>
        <n v="1722.26"/>
        <n v="452.91"/>
        <n v="5191.8999999999996"/>
        <n v="680.85"/>
        <n v="499.5"/>
        <n v="598.26"/>
        <n v="1277.96"/>
        <n v="1005.29"/>
        <n v="993.26"/>
        <n v="-267.42"/>
        <n v="812.58"/>
        <n v="1126.19"/>
        <n v="1558.27"/>
        <n v="682.6"/>
        <n v="614.22"/>
        <n v="1399.8"/>
        <n v="-1399.8"/>
        <n v="746.64"/>
        <n v="-524.08000000000004"/>
        <n v="1037"/>
        <n v="659.12"/>
        <n v="539.28"/>
        <n v="912.4"/>
        <n v="1030.17"/>
        <n v="954.79"/>
        <n v="607.34"/>
        <n v="6671.8"/>
        <n v="843.86"/>
        <n v="641.79"/>
        <n v="1043.95"/>
        <n v="1607.37"/>
        <n v="920.65"/>
        <n v="1273.94"/>
        <n v="-637.29"/>
        <n v="2234.65"/>
        <n v="341.63"/>
        <n v="10495.9"/>
        <n v="534.34"/>
        <n v="1073.23"/>
        <n v="1199.19"/>
        <n v="608.35"/>
        <n v="18770.55"/>
        <n v="-163.31"/>
        <n v="814.38"/>
        <n v="-119.62"/>
        <n v="716.87"/>
        <n v="1119.76"/>
        <n v="901.68"/>
        <n v="814.45"/>
        <n v="2376.63"/>
        <n v="6113.54"/>
        <n v="725.32"/>
        <n v="1272.72"/>
        <n v="890.26"/>
        <n v="4815.01"/>
        <n v="-691.71"/>
        <n v="3016.41"/>
        <n v="4706.17"/>
        <n v="5469.44"/>
        <n v="5829.05"/>
        <n v="1158.3599999999999"/>
        <n v="-4108.0600000000004"/>
        <n v="249.86"/>
        <n v="433.86"/>
        <n v="417.79"/>
        <n v="4395.3"/>
        <n v="768.88"/>
        <n v="1365.77"/>
        <n v="-188.21"/>
        <n v="829.83"/>
        <n v="776.49"/>
        <n v="-5818.4"/>
        <n v="2043.21"/>
        <n v="-1476.57"/>
        <n v="2961.9"/>
        <n v="-9654.89"/>
        <n v="652.29"/>
        <n v="8278.84"/>
        <n v="1260.3"/>
        <n v="-361.74"/>
        <n v="1022.43"/>
        <n v="7135.29"/>
        <n v="3127.44"/>
        <n v="1442.57"/>
        <n v="745.71"/>
        <n v="3214.39"/>
        <n v="507.41"/>
        <n v="379.86"/>
        <n v="1208.29"/>
        <n v="5449.25"/>
        <n v="2771.55"/>
        <n v="2955.31"/>
        <n v="-98.6"/>
        <n v="19549.96"/>
        <n v="1295.0899999999999"/>
        <n v="5519.28"/>
        <n v="-1376.72"/>
        <n v="456.58"/>
        <n v="505.63"/>
        <n v="972.25"/>
        <n v="625.57000000000005"/>
        <n v="1106.76"/>
        <n v="3142.03"/>
        <n v="392.69"/>
        <n v="14061.36"/>
        <n v="2949.62"/>
        <n v="14735.6"/>
        <n v="13702.81"/>
        <n v="1489.21"/>
        <n v="4420.05"/>
        <n v="380.1"/>
        <n v="1031.6500000000001"/>
        <n v="645.70000000000005"/>
        <n v="547.41"/>
        <n v="948.05"/>
        <n v="392.65"/>
        <n v="1449.89"/>
        <n v="3827.08"/>
        <n v="-1149.1199999999999"/>
        <n v="3045.63"/>
        <n v="1052.27"/>
        <n v="2312.12"/>
        <n v="749.4"/>
        <n v="931.71"/>
        <n v="3230.4"/>
        <n v="2094.4"/>
        <n v="-50.55"/>
        <n v="909"/>
        <n v="3958.4"/>
        <n v="2518.98"/>
        <n v="1563.46"/>
        <n v="1800.81"/>
        <n v="1543.36"/>
        <n v="-157.59"/>
        <n v="-97.07"/>
        <n v="495.84"/>
        <n v="1241.3900000000001"/>
        <n v="-479.4"/>
        <n v="449.79"/>
        <n v="-103.64"/>
        <n v="-285.19"/>
        <n v="-186.58"/>
        <n v="-476.07"/>
        <n v="659.97"/>
        <n v="1338.99"/>
        <n v="754.18"/>
        <n v="873.54"/>
        <n v="543.53"/>
        <n v="-66.75"/>
        <n v="549.62"/>
        <n v="-1478.72"/>
        <n v="1941.89"/>
        <n v="2538.37"/>
        <n v="2114.34"/>
        <n v="-482.3"/>
        <n v="1007.76"/>
        <n v="837.72"/>
        <n v="-212.64"/>
        <n v="283.52"/>
        <n v="739.32"/>
        <n v="-12438"/>
        <n v="-9017.6299999999992"/>
        <n v="-519.16999999999996"/>
        <n v="-1407.5"/>
        <n v="-1303.18"/>
        <n v="-641.59"/>
        <n v="-510.17"/>
        <n v="-2650.51"/>
        <n v="-1328.32"/>
        <n v="-1251.1400000000001"/>
        <n v="-1145.6500000000001"/>
        <n v="-1459.22"/>
        <n v="-1486"/>
        <n v="-207.67"/>
        <n v="-781.8"/>
        <n v="-947.5"/>
        <n v="-436.9"/>
        <n v="-1033.46"/>
        <n v="-561.59"/>
        <n v="1000.5"/>
        <n v="958.15"/>
        <n v="2100.14"/>
        <n v="-35.43"/>
        <n v="361.61"/>
        <n v="1323.78"/>
        <n v="2115.0500000000002"/>
        <n v="4096.4399999999996"/>
        <n v="374.77"/>
        <n v="497.36"/>
        <n v="487.91"/>
        <n v="646"/>
        <n v="928.17"/>
        <n v="928.69"/>
        <n v="262.54000000000002"/>
        <n v="648.16"/>
        <n v="4606.12"/>
        <n v="1660.29"/>
        <n v="579.36"/>
        <n v="1069.4000000000001"/>
        <n v="576.5"/>
        <n v="589.63"/>
        <n v="1945.75"/>
        <n v="736.57"/>
        <n v="776.86"/>
        <n v="553.95000000000005"/>
        <n v="958.41"/>
        <n v="1166.58"/>
        <n v="515.45000000000005"/>
        <n v="8324.25"/>
        <n v="450.39"/>
        <n v="-5851.68"/>
        <n v="757.71"/>
        <n v="639.98"/>
        <n v="3013.88"/>
        <n v="3205.51"/>
        <n v="2337.04"/>
        <n v="1539.14"/>
        <n v="536.77"/>
        <n v="648.35"/>
        <n v="831.5"/>
        <n v="1334.98"/>
        <n v="1244.82"/>
        <n v="-244.28"/>
        <n v="846.74"/>
        <n v="-95.37"/>
        <n v="868.75"/>
        <n v="611.6"/>
        <n v="-164.99"/>
        <n v="12200.93"/>
        <n v="2730.88"/>
        <n v="2550.17"/>
        <n v="677.63"/>
        <n v="2914.64"/>
        <n v="4183.22"/>
        <n v="1819.65"/>
        <n v="1092.93"/>
        <n v="1928.63"/>
        <n v="1387.26"/>
        <n v="1177.6099999999999"/>
        <n v="-1117.8"/>
        <n v="1323.86"/>
        <n v="2714.27"/>
        <n v="7100.51"/>
        <n v="6932.43"/>
        <n v="828.5"/>
        <n v="2119.91"/>
        <n v="1240.6400000000001"/>
        <n v="654.88"/>
        <n v="1468.12"/>
        <n v="-390.66"/>
        <n v="1459.11"/>
        <n v="373.58"/>
        <n v="1135.28"/>
        <n v="1110.56"/>
        <n v="-1110.56"/>
        <n v="-2138.86"/>
        <n v="1341.36"/>
        <n v="-81.010000000000005"/>
        <n v="-1255.83"/>
        <n v="-214.99"/>
        <n v="-109.17"/>
        <n v="1142.68"/>
        <n v="-168.35"/>
        <n v="-259.75"/>
        <n v="-365.5"/>
        <n v="-236.14"/>
        <n v="623.57000000000005"/>
        <n v="755.99"/>
        <n v="1993.67"/>
        <n v="1609.25"/>
        <n v="2078.7800000000002"/>
        <n v="1116.6400000000001"/>
        <n v="569.88"/>
        <n v="635.9"/>
        <n v="985.06"/>
        <n v="18629.98"/>
        <n v="1246.79"/>
        <n v="2802.17"/>
        <n v="922.81"/>
        <n v="2168.66"/>
        <n v="2042.88"/>
        <n v="5256.56"/>
        <n v="2730"/>
        <n v="1059.0999999999999"/>
        <n v="1083.7"/>
        <n v="3313.77"/>
        <n v="754.46"/>
        <n v="386.51"/>
        <n v="571.12"/>
        <n v="626.44000000000005"/>
        <n v="949.01"/>
        <n v="9912.01"/>
        <n v="-90.49"/>
        <n v="765.19"/>
        <n v="1484.98"/>
        <n v="2166.65"/>
        <n v="-32.89"/>
        <n v="-707.88"/>
        <n v="1148.03"/>
        <n v="373.62"/>
        <n v="1722.31"/>
        <n v="996.74"/>
        <n v="-870.32"/>
        <n v="1024.45"/>
        <n v="547.82000000000005"/>
        <n v="464.7"/>
        <n v="-505.19"/>
        <n v="-653.25"/>
        <n v="-2887.19"/>
        <n v="-644.66"/>
        <n v="-617"/>
        <n v="-2193.19"/>
        <n v="-2263.6"/>
        <n v="754.96"/>
        <n v="688.29"/>
        <n v="629"/>
        <n v="2174.71"/>
        <n v="737.09"/>
        <n v="535"/>
        <n v="1915.09"/>
        <n v="4903.1499999999996"/>
        <n v="3216.53"/>
        <n v="-1949.75"/>
        <n v="585.71"/>
        <n v="1948.6"/>
        <n v="1227.31"/>
        <n v="471.16"/>
        <n v="2067.1999999999998"/>
        <n v="-298.87"/>
        <n v="-120.8"/>
        <n v="1274.7"/>
        <n v="1140"/>
        <n v="1523.97"/>
        <n v="550.33000000000004"/>
        <n v="-512.30999999999995"/>
        <n v="2121.84"/>
        <n v="-118.34"/>
        <n v="-277.3"/>
        <n v="-941.27"/>
        <n v="-1343.8"/>
        <n v="4563.13"/>
        <n v="2722.98"/>
        <n v="1276.6199999999999"/>
        <n v="907.66"/>
        <n v="4430.8999999999996"/>
        <n v="3188.4"/>
        <n v="797.1"/>
        <n v="1594.2"/>
        <n v="10906.96"/>
        <n v="10781.9"/>
        <n v="11018.23"/>
        <n v="7495.07"/>
        <n v="620.59"/>
        <n v="1476.6"/>
        <n v="2670.2"/>
        <n v="1732.8"/>
        <n v="-462.08"/>
        <n v="3812.16"/>
        <n v="2310.4"/>
        <n v="7855.36"/>
        <n v="1609.03"/>
        <n v="2314.4"/>
        <n v="1647.87"/>
        <n v="9313.58"/>
        <n v="44126.32"/>
        <n v="2388.54"/>
        <n v="1828.64"/>
        <n v="31163.759999999998"/>
        <n v="5606.76"/>
        <n v="16894"/>
        <n v="16151.4"/>
        <n v="4276.41"/>
        <n v="12325.86"/>
        <n v="37148.22"/>
        <n v="9611.01"/>
        <n v="7305.47"/>
        <n v="19807.47"/>
        <n v="4722.0600000000004"/>
        <n v="3649.94"/>
        <n v="27995.759999999998"/>
        <n v="7261.66"/>
        <n v="19180.41"/>
        <n v="30687.66"/>
        <n v="8881.83"/>
        <n v="28763.97"/>
        <n v="21535.200000000001"/>
        <n v="9749.36"/>
        <n v="17716.77"/>
        <n v="27906.3"/>
        <n v="23687.64"/>
        <n v="22492.32"/>
        <n v="8071.92"/>
        <n v="2153.52"/>
        <n v="1614.6"/>
        <n v="1000.92"/>
        <n v="3151.94"/>
        <n v="6301.68"/>
        <n v="9455.82"/>
        <n v="1427.43"/>
        <n v="564.99"/>
        <n v="1394.91"/>
        <n v="699.8"/>
        <n v="881.86"/>
        <n v="460.45"/>
        <n v="404.3"/>
        <n v="2198.8200000000002"/>
        <n v="929.39"/>
        <n v="483.21"/>
        <n v="-471.91"/>
        <n v="1168.82"/>
        <n v="1524.56"/>
        <n v="-219.33"/>
        <n v="831.27"/>
        <n v="-152.13"/>
        <n v="2444.79"/>
        <n v="567.16"/>
        <n v="-146.09"/>
        <n v="929.51"/>
        <n v="804.24"/>
        <n v="3384.8"/>
        <n v="-178.65"/>
        <n v="941.67"/>
        <n v="676.36"/>
        <n v="902.83"/>
        <n v="601.29999999999995"/>
        <n v="2073.04"/>
        <n v="1549.14"/>
        <n v="976.77"/>
        <n v="6070.56"/>
        <n v="1177.19"/>
        <n v="704.69"/>
        <n v="3047.9"/>
        <n v="2488.96"/>
        <n v="486.31"/>
        <n v="902.45"/>
        <n v="1907.05"/>
        <n v="-247.25"/>
        <n v="193.13"/>
        <n v="1474.11"/>
        <n v="1967.78"/>
        <n v="2970.77"/>
        <n v="509.5"/>
        <n v="-106.19"/>
        <n v="517.89"/>
        <n v="-189.35"/>
        <n v="1893.46"/>
        <n v="706.27"/>
        <n v="655.21"/>
        <n v="1028.3599999999999"/>
        <n v="422.66"/>
        <n v="1581.15"/>
        <n v="774.3"/>
        <n v="445.03"/>
        <n v="981.06"/>
        <n v="376.05"/>
        <n v="1159.8900000000001"/>
        <n v="481.3"/>
        <n v="829.15"/>
        <n v="947.37"/>
        <n v="602.74"/>
        <n v="687.7"/>
        <n v="-861.12"/>
        <n v="853.3"/>
        <n v="904.93"/>
        <n v="-220.97"/>
        <n v="-437.8"/>
        <n v="-667.56"/>
        <n v="-2800"/>
        <n v="880.81"/>
        <n v="-244.86"/>
        <n v="997.97"/>
        <n v="827.82"/>
        <n v="982.41"/>
        <n v="-1124.52"/>
        <n v="1124.52"/>
        <n v="969.71"/>
        <n v="1762.99"/>
        <n v="518.33000000000004"/>
        <n v="3444.3"/>
        <n v="-500.09"/>
        <n v="-576.24"/>
        <n v="2867"/>
        <n v="-2257.83"/>
        <n v="1407.08"/>
        <n v="1179.6600000000001"/>
        <n v="774.96"/>
        <n v="1132.72"/>
        <n v="514.33000000000004"/>
        <n v="596.41"/>
        <n v="520.77"/>
        <n v="291.87"/>
        <n v="714.9"/>
        <n v="589.85"/>
        <n v="855.4"/>
        <n v="792.63"/>
        <n v="679.39"/>
        <n v="792.96"/>
        <n v="493.6"/>
        <n v="-403.75"/>
        <n v="640.5"/>
        <n v="553.89"/>
        <n v="1011.85"/>
        <n v="-822.5"/>
        <n v="1095.07"/>
        <n v="-1079.57"/>
        <n v="361.15"/>
        <n v="-567.88"/>
        <n v="1965.73"/>
        <n v="-1888.27"/>
        <n v="673.79"/>
        <n v="529.58000000000004"/>
        <n v="345.1"/>
        <n v="421.34"/>
        <n v="1628.51"/>
        <n v="1189.02"/>
        <n v="697.01"/>
        <n v="-1121.53"/>
        <n v="-795.96"/>
        <n v="-397.98"/>
        <n v="-596.97"/>
        <n v="-406.37"/>
        <n v="-124.62"/>
        <n v="-1256.08"/>
        <n v="-212.5"/>
        <n v="-786.78"/>
        <n v="-799.88"/>
        <n v="-724.93"/>
        <n v="510.01"/>
        <n v="-101.67"/>
        <n v="-365.33"/>
        <n v="681.06"/>
        <n v="-418.52"/>
        <n v="556.76"/>
        <n v="502.06"/>
        <n v="-4617.8"/>
        <n v="564.34"/>
        <n v="-674.52"/>
        <n v="546.51"/>
        <n v="-195.92"/>
        <n v="307.25"/>
        <n v="-117.97"/>
        <n v="-191.2"/>
        <n v="847.49"/>
        <n v="-178.11"/>
        <n v="-402.9"/>
        <n v="521.74"/>
        <n v="552.46"/>
        <n v="788.22"/>
        <n v="490.83"/>
        <n v="553.23"/>
        <n v="-128.22999999999999"/>
        <n v="289.33"/>
        <n v="417.07"/>
        <n v="224.37"/>
        <n v="721.25"/>
        <n v="723.78"/>
        <n v="393.63"/>
        <n v="-144.79"/>
        <n v="851.99"/>
        <n v="905.19"/>
        <n v="496.12"/>
        <n v="-131.62"/>
        <n v="634.84"/>
        <n v="470.01"/>
        <n v="-137.59"/>
        <n v="490.96"/>
        <n v="661.54"/>
        <n v="494.87"/>
        <n v="1617.48"/>
        <n v="743.96"/>
        <n v="-276.3"/>
        <n v="770.94"/>
        <n v="-773.4"/>
        <n v="-1720.28"/>
        <n v="-191.12"/>
        <n v="457.74"/>
        <n v="926.3"/>
        <n v="-173.88"/>
        <n v="-254.2"/>
        <n v="780.9"/>
        <n v="-720.41"/>
        <n v="385.96"/>
        <n v="809.28"/>
        <n v="399.81"/>
        <n v="323.31"/>
        <n v="-338.08"/>
        <n v="420.94"/>
        <n v="-799.42"/>
        <n v="506.65"/>
        <n v="-107.52"/>
        <n v="-314.20999999999998"/>
        <n v="742.57"/>
        <n v="852.72"/>
        <n v="-80.31"/>
        <n v="910.92"/>
        <n v="-105.83"/>
        <n v="-293.52"/>
        <n v="-373.76"/>
        <n v="438.08"/>
        <n v="827.31"/>
        <n v="642.83000000000004"/>
        <n v="494.2"/>
        <n v="-251.44"/>
        <n v="670.74"/>
        <n v="729.85"/>
        <n v="584.80999999999995"/>
        <n v="421.94"/>
        <n v="395.86"/>
        <n v="775.67"/>
        <n v="1158.1400000000001"/>
        <n v="816.54"/>
        <n v="951.74"/>
        <n v="540.38"/>
        <n v="1231.45"/>
        <n v="530.13"/>
        <n v="-817.83"/>
        <n v="413.47"/>
        <n v="238.24"/>
        <n v="471.39"/>
        <n v="415.96"/>
        <n v="888.66"/>
        <n v="561.72"/>
        <n v="1055.31"/>
        <n v="391.01"/>
        <n v="-67.540000000000006"/>
        <n v="713.47"/>
        <n v="786.1"/>
        <n v="454.64"/>
        <n v="1145.82"/>
        <n v="-185.09"/>
        <n v="923.19"/>
        <n v="1170.01"/>
        <n v="-330.08"/>
        <n v="-1905.25"/>
        <n v="938.25"/>
        <n v="446.82"/>
        <n v="604.75"/>
        <n v="-178.87"/>
        <n v="298.31"/>
        <n v="981.92"/>
        <n v="2091.34"/>
        <n v="802.72"/>
        <n v="1828.02"/>
        <n v="2018.22"/>
        <n v="876.11"/>
        <n v="2316.86"/>
        <n v="1152.58"/>
        <n v="910.66"/>
        <n v="-209.99"/>
        <n v="-847.14"/>
        <n v="-398.96"/>
        <n v="-196.1"/>
        <n v="-1249.99"/>
        <n v="-386.7"/>
        <n v="-5252.63"/>
        <n v="-636"/>
        <n v="-676.01"/>
        <n v="2010.83"/>
        <n v="-1810.83"/>
        <n v="-480.6"/>
        <n v="-1798.99"/>
        <n v="-1300"/>
        <n v="-1577"/>
        <n v="-324.24"/>
        <n v="-1245.17"/>
        <n v="-516.5"/>
        <n v="-1272.99"/>
        <n v="-694.5"/>
        <n v="-181.92"/>
        <n v="-50.32"/>
        <n v="-152.96"/>
        <n v="-213.69"/>
        <n v="-121.4"/>
        <n v="-84.78"/>
        <n v="-479.69"/>
        <n v="-624.30999999999995"/>
        <n v="-84.04"/>
        <n v="-606.35"/>
        <n v="-41.02"/>
        <n v="-225.47"/>
        <n v="-168.98"/>
        <n v="-720.3"/>
        <n v="-103.36"/>
        <n v="-537.16999999999996"/>
        <n v="-534.85"/>
        <n v="816.07"/>
        <n v="1099.56"/>
        <n v="2021.45"/>
        <n v="2170.8200000000002"/>
        <n v="-379.24"/>
        <n v="1212.1099999999999"/>
        <n v="846.45"/>
        <n v="1026.17"/>
        <n v="609.77"/>
        <n v="1829.89"/>
        <n v="1160.25"/>
        <n v="-772.2"/>
        <n v="-71.12"/>
        <n v="3184.8"/>
        <n v="3338.92"/>
        <n v="-185.77"/>
        <n v="547.32000000000005"/>
        <n v="413.48"/>
        <n v="946.12"/>
        <n v="1071.6300000000001"/>
        <n v="1125.33"/>
        <n v="558.87"/>
        <n v="1375.19"/>
        <n v="521.98"/>
        <n v="1698.54"/>
        <n v="1080.8900000000001"/>
        <n v="375.83"/>
        <n v="1766.78"/>
        <n v="8259.19"/>
        <n v="-1178.1099999999999"/>
        <n v="1504.72"/>
        <n v="1222.48"/>
        <n v="3278.14"/>
        <n v="904.55"/>
        <n v="434.21"/>
        <n v="473.17"/>
        <n v="490.64"/>
        <n v="3920.07"/>
        <n v="11589.15"/>
        <n v="-3546.02"/>
        <n v="2249.1999999999998"/>
        <n v="-646.16999999999996"/>
        <n v="707.12"/>
        <n v="-120.82"/>
        <n v="6179.98"/>
        <n v="1801.88"/>
        <n v="-208.54"/>
        <n v="824.02"/>
        <n v="943.98"/>
        <n v="2552.62"/>
        <n v="2553"/>
        <n v="764.01"/>
        <n v="861.5"/>
        <n v="719.9"/>
        <n v="428.74"/>
        <n v="357.34"/>
        <n v="567.12"/>
        <n v="799.51"/>
        <n v="396.28"/>
        <n v="577.65"/>
        <n v="2236.2199999999998"/>
        <n v="964.16"/>
        <n v="1662.52"/>
        <n v="2043.61"/>
        <n v="1283.96"/>
        <n v="507.79"/>
        <n v="1081.6600000000001"/>
        <n v="971.25"/>
        <n v="1934.48"/>
        <n v="503.6"/>
        <n v="2839.56"/>
        <n v="1019.46"/>
        <n v="1225.69"/>
        <n v="379.3"/>
        <n v="2862.81"/>
        <n v="629.39"/>
        <n v="886.12"/>
        <n v="5767.47"/>
        <n v="1010.22"/>
        <n v="1224.3"/>
        <n v="2327.58"/>
        <n v="792.15"/>
        <n v="845.59"/>
        <n v="921.88"/>
        <n v="657.39"/>
        <n v="1521.03"/>
        <n v="651.05999999999995"/>
        <n v="719.54"/>
        <n v="2643.75"/>
        <n v="-157.1"/>
        <n v="1451.3"/>
        <n v="871.05"/>
        <n v="4081.47"/>
        <n v="-207.33"/>
        <n v="612.36"/>
        <n v="3903.93"/>
        <n v="451.82"/>
        <n v="705.13"/>
        <n v="1343.32"/>
        <n v="784.37"/>
        <n v="998.97"/>
        <n v="1355.05"/>
        <n v="1929.96"/>
        <n v="4322.26"/>
        <n v="1675.17"/>
        <n v="2994.22"/>
        <n v="-84.28"/>
        <n v="1473.23"/>
        <n v="7326.19"/>
        <n v="353.57"/>
        <n v="1221.4100000000001"/>
        <n v="-75.03"/>
        <n v="994.22"/>
        <n v="3221.7"/>
        <n v="589.29999999999995"/>
        <n v="1021.74"/>
        <n v="462.55"/>
        <n v="1444"/>
        <n v="-150.19999999999999"/>
        <n v="552.15"/>
        <n v="-212.06"/>
        <n v="2531.2399999999998"/>
        <n v="1000.32"/>
        <n v="822.92"/>
        <n v="1526.47"/>
        <n v="650.41"/>
        <n v="2820.76"/>
        <n v="582.04999999999995"/>
        <n v="-330.49"/>
        <n v="-316"/>
        <n v="-299.77999999999997"/>
        <n v="-355.1"/>
        <n v="-358.53"/>
        <n v="-1051.22"/>
        <n v="-95.82"/>
        <n v="-191.8"/>
        <n v="-106.86"/>
        <n v="-616.5"/>
        <n v="-144.82"/>
        <n v="-178"/>
        <n v="-389.3"/>
        <n v="-279.02999999999997"/>
        <n v="-263.36"/>
        <n v="-144.94999999999999"/>
        <n v="302.89999999999998"/>
        <n v="594.66"/>
        <n v="1958.4"/>
        <n v="1405.56"/>
        <n v="398.59"/>
        <n v="-3139.56"/>
        <n v="1608.69"/>
        <n v="1181.1600000000001"/>
        <n v="-150.12"/>
        <n v="820.05"/>
        <n v="757.77"/>
        <n v="623.88"/>
        <n v="531.63"/>
        <n v="861.4"/>
        <n v="435.36"/>
        <n v="1543.56"/>
        <n v="811.6"/>
        <n v="-211.33"/>
        <n v="721.87"/>
        <n v="258.86"/>
        <n v="694.52"/>
        <n v="774.68"/>
        <n v="726.13"/>
        <n v="534.20000000000005"/>
        <n v="290.74"/>
        <n v="1524.4"/>
        <n v="1098.4100000000001"/>
        <n v="696.58"/>
        <n v="-48.18"/>
        <n v="641.58000000000004"/>
        <n v="592.21"/>
        <n v="-152.57"/>
        <n v="851.34"/>
        <n v="1580.04"/>
        <n v="473.86"/>
        <n v="664.26"/>
        <n v="863.3"/>
        <n v="-691.6"/>
        <n v="1229.94"/>
        <n v="1269.45"/>
        <n v="740.25"/>
        <n v="930.6"/>
        <n v="650.49"/>
        <n v="1076.6199999999999"/>
        <n v="694.57"/>
        <n v="554.65"/>
        <n v="450.76"/>
        <n v="542.45000000000005"/>
        <n v="660.05"/>
        <n v="460.31"/>
        <n v="417.71"/>
        <n v="684.38"/>
        <n v="-765.18"/>
        <n v="-171.78"/>
        <n v="1407.25"/>
        <n v="1389.49"/>
        <n v="-244.26"/>
        <n v="1083.97"/>
        <n v="2065.5"/>
        <n v="1593.34"/>
        <n v="1210.22"/>
        <n v="531.88"/>
        <n v="638.57000000000005"/>
        <n v="472.13"/>
        <n v="3512"/>
        <n v="515.57000000000005"/>
        <n v="939.84"/>
        <n v="2945.7"/>
        <n v="-2825.02"/>
        <n v="686.42"/>
        <n v="794.44"/>
        <n v="1119.23"/>
        <n v="376.88"/>
        <n v="468.45"/>
        <n v="418.67"/>
        <n v="-178.88"/>
        <n v="480.02"/>
        <n v="-173.97"/>
        <n v="437.61"/>
        <n v="523.58000000000004"/>
        <n v="-60.69"/>
        <n v="507.97"/>
        <n v="687.97"/>
        <n v="695.49"/>
        <n v="408.89"/>
        <n v="774.81"/>
        <n v="283.13"/>
        <n v="810.5"/>
        <n v="391.38"/>
        <n v="-116.58"/>
        <n v="583.4"/>
        <n v="637.16"/>
        <n v="749.1"/>
        <n v="465.29"/>
        <n v="598.80999999999995"/>
        <n v="628.5"/>
        <n v="757.73"/>
        <n v="312.99"/>
        <n v="-237.82"/>
        <n v="401.92"/>
        <n v="394.88"/>
        <n v="448.48"/>
        <n v="498.29"/>
        <n v="375.58"/>
        <n v="726.81"/>
        <n v="379.54"/>
        <n v="-628.86"/>
        <n v="366.97"/>
        <n v="354.66"/>
        <n v="760.62"/>
        <n v="394.91"/>
        <n v="515.51"/>
        <n v="264.66000000000003"/>
        <n v="352.77"/>
        <n v="494.96"/>
        <n v="1418.61"/>
        <n v="414.17"/>
        <n v="1189.8599999999999"/>
        <n v="588.73"/>
        <n v="288.81"/>
        <n v="598.25"/>
        <n v="351.69"/>
        <n v="-101.22"/>
        <n v="-57.97"/>
        <n v="-286.77999999999997"/>
        <n v="416.92"/>
        <n v="524.09"/>
        <n v="752.77"/>
        <n v="1420.53"/>
        <n v="1254.46"/>
        <n v="259.02999999999997"/>
        <n v="394.86"/>
        <n v="573.5"/>
        <n v="864.55"/>
        <n v="571.37"/>
        <n v="947.38"/>
        <n v="625.82000000000005"/>
        <n v="724.69"/>
        <n v="593.04999999999995"/>
        <n v="647.05999999999995"/>
        <n v="505.77"/>
        <n v="440.23"/>
        <n v="1048.29"/>
        <n v="321.02"/>
        <n v="388.45"/>
        <n v="469.36"/>
        <n v="386.12"/>
        <n v="1140.53"/>
        <n v="-296.66000000000003"/>
        <n v="652.66"/>
        <n v="-239.8"/>
        <n v="-67.510000000000005"/>
        <n v="-274.45"/>
        <n v="-125.33"/>
        <n v="-338.87"/>
        <n v="-104.04"/>
        <n v="-82.76"/>
        <n v="-148.80000000000001"/>
        <n v="517.28"/>
        <n v="5931.76"/>
        <n v="-365.02"/>
        <n v="-265.27999999999997"/>
        <n v="1627.02"/>
        <n v="724"/>
        <n v="6020.8"/>
        <n v="695.57"/>
        <n v="1822.08"/>
        <n v="1760.8"/>
        <n v="833.52"/>
        <n v="628.16"/>
        <n v="2032.32"/>
        <n v="3452.16"/>
        <n v="2214"/>
        <n v="4640"/>
        <n v="3248"/>
        <n v="2320"/>
        <n v="2941.76"/>
        <n v="6904.32"/>
        <n v="3841.92"/>
        <n v="5512.32"/>
        <n v="5178.24"/>
        <n v="1850.28"/>
        <n v="1759.24"/>
        <n v="1341.97"/>
        <n v="3157.6"/>
        <n v="1325.41"/>
        <n v="2000.39"/>
        <n v="562.14"/>
        <n v="587.52"/>
        <n v="2362.8000000000002"/>
        <n v="3203.75"/>
        <n v="-3203.75"/>
        <n v="-288.39999999999998"/>
        <n v="1940.4"/>
        <n v="-211.12"/>
        <n v="324.99"/>
        <n v="379.47"/>
        <n v="517.94000000000005"/>
        <n v="-91.63"/>
        <n v="986.76"/>
        <n v="262.52999999999997"/>
        <n v="618.6"/>
        <n v="3814.2"/>
        <n v="3231.36"/>
        <n v="2268.96"/>
        <n v="2076"/>
        <n v="4590"/>
        <n v="2385.6"/>
        <n v="2445"/>
        <n v="2754"/>
        <n v="1564.8"/>
        <n v="1776.6"/>
        <n v="1303.2"/>
        <n v="1515.48"/>
        <n v="2085.48"/>
        <n v="1271.4000000000001"/>
        <n v="2595"/>
        <n v="1584.36"/>
        <n v="5086.2"/>
        <n v="1649.16"/>
        <n v="5190"/>
        <n v="3488.4"/>
        <n v="3325.2"/>
        <n v="1340.28"/>
        <n v="1760.4"/>
        <n v="3616.92"/>
        <n v="540.96"/>
        <n v="335.87"/>
        <n v="425.38"/>
        <n v="603.96"/>
        <n v="582.24"/>
        <n v="415.43"/>
        <n v="548.71"/>
        <n v="436.68"/>
        <n v="700.86"/>
        <n v="659.28"/>
        <n v="606.24"/>
        <n v="1496.4"/>
        <n v="907.92"/>
        <n v="977.76"/>
        <n v="3068.4"/>
        <n v="3897"/>
        <n v="2217.6"/>
        <n v="2171.4"/>
        <n v="1534.08"/>
        <n v="1374.12"/>
        <n v="3259.32"/>
        <n v="2043.07"/>
        <n v="2774.28"/>
        <n v="3200"/>
        <n v="2882.88"/>
        <n v="1254.8399999999999"/>
        <n v="1240.2"/>
        <n v="1456.32"/>
        <n v="822.36"/>
        <n v="1101.06"/>
        <n v="503.64"/>
        <n v="-301.60000000000002"/>
        <n v="1357.2"/>
        <n v="454.98"/>
        <n v="353.8"/>
        <n v="1404"/>
        <n v="446.73"/>
        <n v="1062.1199999999999"/>
        <n v="-1062.1199999999999"/>
        <n v="1448.34"/>
        <n v="1626.24"/>
        <n v="-182"/>
        <n v="556.88"/>
        <n v="589.15"/>
        <n v="1335.1"/>
        <n v="566.04"/>
        <n v="2375.7600000000002"/>
        <n v="434.35"/>
        <n v="1580.65"/>
        <n v="1536"/>
        <n v="450.22"/>
        <n v="3024"/>
        <n v="1005.48"/>
        <n v="1480.32"/>
        <n v="1162.76"/>
        <n v="541.94000000000005"/>
        <n v="581.84"/>
        <n v="582.58000000000004"/>
        <n v="-423.06"/>
        <n v="4627.47"/>
        <n v="1097.68"/>
        <n v="784.89"/>
        <n v="1428.52"/>
        <n v="570.61"/>
        <n v="-951.72"/>
        <n v="-1155.48"/>
        <n v="-207.97"/>
        <n v="1498.3"/>
        <n v="581.08000000000004"/>
        <n v="745.52"/>
        <n v="1512.88"/>
        <n v="-223"/>
        <n v="-240.54"/>
        <n v="-232.56"/>
        <n v="-47.61"/>
        <n v="-122.15"/>
        <n v="1422.31"/>
        <n v="1192.74"/>
        <n v="1877.74"/>
        <n v="-199.51"/>
        <n v="1736.28"/>
        <n v="301.49"/>
        <n v="785.92"/>
        <n v="945.41"/>
        <n v="1551.62"/>
        <n v="2762.65"/>
        <n v="578.16999999999996"/>
        <n v="1062.1500000000001"/>
        <n v="1395.93"/>
        <n v="-314.31"/>
        <n v="5067.04"/>
        <n v="9271.5"/>
        <n v="1900.65"/>
        <n v="2564.88"/>
        <n v="-242.02"/>
        <n v="-235.92"/>
        <n v="1599.75"/>
        <n v="239.94"/>
        <n v="2814"/>
        <n v="334.27"/>
        <n v="3050.96"/>
        <n v="545.46"/>
        <n v="-98.31"/>
        <n v="476.99"/>
        <n v="385.51"/>
        <n v="1215.95"/>
        <n v="822.66"/>
        <n v="503.86"/>
        <n v="366.11"/>
        <n v="1330.5"/>
        <n v="608.16999999999996"/>
        <n v="958.89"/>
        <n v="816.61"/>
        <n v="983.76"/>
        <n v="736.22"/>
        <n v="505.17"/>
        <n v="1431.24"/>
        <n v="1264.05"/>
        <n v="1046.03"/>
        <n v="538.41"/>
        <n v="630.53"/>
        <n v="-77.83"/>
        <n v="1314.72"/>
        <n v="357.51"/>
        <n v="492.22"/>
        <n v="1482.32"/>
        <n v="1162.6099999999999"/>
        <n v="575.04999999999995"/>
        <n v="571.73"/>
        <n v="789.63"/>
        <n v="830.39"/>
        <n v="1492.91"/>
        <n v="942.38"/>
        <n v="992.78"/>
        <n v="1961.21"/>
        <n v="925.45"/>
        <n v="1290.53"/>
        <n v="1024.71"/>
        <n v="2462.91"/>
        <n v="1088.01"/>
        <n v="972.76"/>
        <n v="1056.97"/>
        <n v="1318.31"/>
        <n v="1027.18"/>
        <n v="594.14"/>
        <n v="705.46"/>
        <n v="2218.21"/>
        <n v="922.25"/>
        <n v="486.7"/>
        <n v="1010.34"/>
        <n v="401.95"/>
        <n v="722.62"/>
        <n v="743.05"/>
        <n v="1011.08"/>
        <n v="-96.47"/>
        <n v="732.18"/>
        <n v="465.94"/>
        <n v="-93.59"/>
        <n v="-68.12"/>
        <n v="-280.89"/>
        <n v="-125.08"/>
        <n v="-46.29"/>
        <n v="-236.05"/>
        <n v="-100.82"/>
        <n v="-119.76"/>
        <n v="-172.78"/>
        <n v="-316.79000000000002"/>
        <n v="-2000"/>
        <n v="-52.57"/>
        <n v="628.9"/>
        <n v="688.07"/>
        <n v="2007.04"/>
        <n v="1194.48"/>
        <n v="3175.2"/>
        <n v="2592.9"/>
        <n v="375.14"/>
        <n v="689.72"/>
        <n v="692.83"/>
        <n v="991.81"/>
        <n v="1323"/>
        <n v="211.88"/>
        <n v="577.29999999999995"/>
        <n v="832.13"/>
        <n v="637.84"/>
        <n v="874.14"/>
        <n v="1846.16"/>
        <n v="571.92999999999995"/>
        <n v="1363.59"/>
        <n v="830.65"/>
        <n v="295.83999999999997"/>
        <n v="1094.45"/>
        <n v="844.42"/>
        <n v="1027.8499999999999"/>
        <n v="1170.53"/>
        <n v="876.4"/>
        <n v="842.89"/>
        <n v="691.95"/>
        <n v="963.08"/>
        <n v="741.32"/>
        <n v="1150.24"/>
        <n v="644.52"/>
        <n v="691.84"/>
        <n v="696.76"/>
        <n v="1249.18"/>
        <n v="1110.51"/>
        <n v="1859.05"/>
        <n v="-206.57"/>
        <n v="972.15"/>
        <n v="-776.65"/>
        <n v="410.01"/>
        <n v="751.86"/>
        <n v="2182.4899999999998"/>
        <n v="779.01"/>
        <n v="1562.22"/>
        <n v="1025.0999999999999"/>
        <n v="322.39"/>
        <n v="-328.38"/>
        <n v="-338.69"/>
        <n v="-806.49"/>
        <n v="-398.38"/>
        <n v="-449.8"/>
        <n v="-297.08999999999997"/>
        <n v="-230.01"/>
        <n v="-449.79"/>
        <n v="-483.8"/>
        <n v="-176.3"/>
        <n v="-500.31"/>
        <n v="-446.78"/>
        <n v="-445.48"/>
        <n v="706.37"/>
        <n v="586.86"/>
        <n v="288.7"/>
        <n v="422.41"/>
        <n v="-144.35"/>
        <n v="783.38"/>
        <n v="645.09"/>
        <n v="-505.8"/>
        <n v="505.8"/>
        <n v="1632.57"/>
        <n v="674.12"/>
        <n v="1166.57"/>
        <n v="6627.83"/>
        <n v="-3060.88"/>
        <n v="-2581.54"/>
        <n v="-276.76"/>
        <n v="-121.6"/>
        <n v="1252.74"/>
        <n v="415.84"/>
        <n v="458.68"/>
        <n v="767.29"/>
        <n v="356.23"/>
        <n v="-131.87"/>
        <n v="-51.19"/>
        <n v="1161.1400000000001"/>
        <n v="-298.8"/>
        <n v="426.92"/>
        <n v="512.05999999999995"/>
        <n v="670.21"/>
        <n v="733.88"/>
        <n v="-79.13"/>
        <n v="910.82"/>
        <n v="966.81"/>
        <n v="419.74"/>
        <n v="-160.16999999999999"/>
        <n v="-59.54"/>
        <n v="-128"/>
        <n v="-349.84"/>
        <n v="-191.14"/>
        <n v="-306.81"/>
        <n v="-394.35"/>
        <n v="-1290"/>
        <n v="-5829.75"/>
        <n v="-626.4"/>
        <n v="1429.74"/>
        <n v="-87.6"/>
        <n v="1639.61"/>
        <n v="1731.57"/>
        <n v="691.88"/>
        <n v="-166.53"/>
        <n v="646.15"/>
        <n v="2621.33"/>
        <n v="-1752.27"/>
        <n v="613.36"/>
        <n v="-1360"/>
        <n v="612.61"/>
        <n v="-98.01"/>
        <n v="719.86"/>
        <n v="262.87"/>
        <n v="559.95000000000005"/>
        <n v="-115.86"/>
        <n v="-1154.6199999999999"/>
        <n v="-184.98"/>
        <n v="-1250.6400000000001"/>
        <n v="-1150.6300000000001"/>
        <n v="-925.61"/>
        <n v="-950.63"/>
        <n v="-1349.62"/>
        <n v="-850.64"/>
        <n v="-1501.23"/>
        <n v="-138.5"/>
        <n v="-284.41000000000003"/>
        <n v="-780.11"/>
        <n v="-162.28"/>
        <n v="-661.94"/>
        <n v="-178.21"/>
        <n v="-466.41"/>
        <n v="-107.75"/>
        <n v="-335.04"/>
        <n v="-240.04"/>
        <n v="-392.54"/>
        <n v="-564.45000000000005"/>
        <n v="-711.49"/>
        <n v="-547.61"/>
        <n v="-47.36"/>
        <n v="-224.94"/>
        <n v="-154.16999999999999"/>
        <n v="-216.16"/>
        <n v="-240.4"/>
        <n v="-265.54000000000002"/>
        <n v="820.16"/>
        <n v="722.96"/>
        <n v="293.7"/>
        <n v="1258.32"/>
        <n v="-248.4"/>
        <n v="889.4"/>
        <n v="341.33"/>
        <n v="859.25"/>
        <n v="903.8"/>
        <n v="2756.71"/>
        <n v="1109.6400000000001"/>
        <n v="607.04"/>
        <n v="1093.1199999999999"/>
        <n v="1297.27"/>
        <n v="2094.0100000000002"/>
        <n v="804.37"/>
        <n v="460.75"/>
        <n v="649.5"/>
        <n v="619.54"/>
        <n v="592.28"/>
        <n v="1457.9"/>
        <n v="2624.64"/>
        <n v="816.98"/>
        <n v="796.14"/>
        <n v="2014.37"/>
        <n v="921.64"/>
        <n v="2629.29"/>
        <n v="1216.6400000000001"/>
        <n v="2061.6799999999998"/>
        <n v="962.79"/>
        <n v="1155.23"/>
        <n v="768.82"/>
        <n v="818.44"/>
        <n v="696.15"/>
        <n v="1575.98"/>
        <n v="1592.33"/>
        <n v="6284.82"/>
        <n v="2703.52"/>
        <n v="467.88"/>
        <n v="-340.58"/>
        <n v="810.9"/>
        <n v="1153.74"/>
        <n v="1571.74"/>
        <n v="4182.8999999999996"/>
        <n v="2599.27"/>
        <n v="326.54000000000002"/>
        <n v="1393.02"/>
        <n v="462.77"/>
        <n v="479.61"/>
        <n v="1093.42"/>
        <n v="1167.8"/>
        <n v="626.70000000000005"/>
        <n v="855.94"/>
        <n v="958.44"/>
        <n v="-328.4"/>
        <n v="-433.13"/>
        <n v="-282.27"/>
        <n v="-530.5"/>
        <n v="-459.77"/>
        <n v="-308.27"/>
        <n v="-800.58"/>
        <n v="-100.1"/>
        <n v="-670.53"/>
        <n v="-695.6"/>
        <n v="-181.99"/>
        <n v="-297.69"/>
        <n v="-339.99"/>
        <n v="-691.8"/>
        <n v="-649.49"/>
        <n v="-181.93"/>
        <n v="-176"/>
        <n v="-480.02"/>
        <n v="-309.77"/>
        <n v="-636.20000000000005"/>
        <n v="-207.17"/>
        <n v="-381.04"/>
        <n v="-378.91"/>
        <n v="-121.78"/>
        <n v="-168.36"/>
        <n v="-97.75"/>
        <n v="-260.73"/>
        <n v="-318.16000000000003"/>
        <n v="-150.44"/>
        <n v="-94.01"/>
        <n v="-576.12"/>
        <n v="-177.49"/>
        <n v="1737.62"/>
        <n v="1791.9"/>
        <n v="2177.04"/>
        <n v="689.03"/>
        <n v="5061.68"/>
        <n v="2530.84"/>
        <n v="-7592.52"/>
        <n v="671.72"/>
        <n v="329.3"/>
        <n v="-127.84"/>
        <n v="-191.49"/>
        <n v="-95.66"/>
        <n v="-332.88"/>
        <n v="1006.41"/>
        <n v="-320.45999999999998"/>
        <n v="475.65"/>
        <n v="4493.32"/>
        <n v="-216.81"/>
        <n v="-117.39"/>
        <n v="-401.77"/>
        <n v="-182.5"/>
        <n v="606.62"/>
        <n v="369.78"/>
        <n v="1029.27"/>
        <n v="525.46"/>
        <n v="963.91"/>
        <n v="619.4"/>
        <n v="421.33"/>
        <n v="860.48"/>
        <n v="704.95"/>
        <n v="1366.9"/>
        <n v="528.80999999999995"/>
        <n v="-130.58000000000001"/>
        <n v="-247.28"/>
        <n v="378.09"/>
        <n v="1374.87"/>
        <n v="1796.13"/>
        <n v="-82.54"/>
        <n v="250.34"/>
        <n v="-427.88"/>
        <n v="281.66000000000003"/>
        <n v="1137.1099999999999"/>
        <n v="913.13"/>
        <n v="379.93"/>
        <n v="837.41"/>
        <n v="400.88"/>
        <n v="590.78"/>
        <n v="573.25"/>
        <n v="1793.01"/>
        <n v="-294.51"/>
        <n v="-127.86"/>
        <n v="696.03"/>
        <n v="1142.2"/>
        <n v="3538.16"/>
        <n v="2525.83"/>
        <n v="1162.4000000000001"/>
        <n v="3359.25"/>
        <n v="2239.52"/>
        <n v="2524.17"/>
        <n v="2282.16"/>
        <n v="2329.2800000000002"/>
        <n v="1901.8"/>
        <n v="2374.16"/>
        <n v="2345"/>
        <n v="1856.92"/>
        <n v="756.44"/>
        <n v="362.68"/>
        <n v="395.54"/>
        <n v="1129.57"/>
        <n v="600.61"/>
        <n v="-89.41"/>
        <n v="-93.46"/>
        <n v="-50.82"/>
        <n v="371.44"/>
        <n v="-248.48"/>
        <n v="-285.16000000000003"/>
        <n v="-385.91"/>
        <n v="-714.48"/>
        <n v="530.91"/>
        <n v="396.54"/>
        <n v="1399.29"/>
        <n v="-587.86"/>
        <n v="478.84"/>
        <n v="-290.27999999999997"/>
        <n v="929.2"/>
        <n v="1334"/>
        <n v="1264.3599999999999"/>
        <n v="506.51"/>
        <n v="1553.19"/>
        <n v="330.64"/>
        <n v="1005.85"/>
        <n v="681.49"/>
        <n v="455.36"/>
        <n v="1252.45"/>
        <n v="1295.21"/>
        <n v="-176.21"/>
        <n v="736.23"/>
        <n v="547.46"/>
        <n v="492.63"/>
        <n v="-298.10000000000002"/>
        <n v="-406.5"/>
        <n v="-135.5"/>
        <n v="-189.7"/>
        <n v="-393.7"/>
        <n v="-586.02"/>
        <n v="-53.54"/>
        <n v="-28.13"/>
        <n v="409.53"/>
        <n v="1624.4"/>
        <n v="-640.80999999999995"/>
        <n v="-306.98"/>
        <n v="-299.41000000000003"/>
        <n v="-220.23"/>
        <n v="-595.23"/>
        <n v="3161.6"/>
        <n v="673.68"/>
        <n v="552.9"/>
        <n v="470.08"/>
        <n v="991.2"/>
        <n v="611.88"/>
        <n v="670.28"/>
        <n v="1411.6"/>
        <n v="743.6"/>
        <n v="2553.6"/>
        <n v="285.76"/>
        <n v="3007.89"/>
        <n v="780.52"/>
        <n v="827.05"/>
        <n v="274.25"/>
        <n v="859.69"/>
        <n v="554.28"/>
        <n v="1527.25"/>
        <n v="482.92"/>
        <n v="1346.76"/>
        <n v="715.68"/>
        <n v="664.84"/>
        <n v="310.25"/>
        <n v="-601.20000000000005"/>
        <n v="659.88"/>
        <n v="798.77"/>
        <n v="3263.4"/>
        <n v="3895.84"/>
        <n v="1375.2"/>
        <n v="856.75"/>
        <n v="947.81"/>
        <n v="705.12"/>
        <n v="1486.62"/>
        <n v="522.39"/>
        <n v="522.37"/>
        <n v="3909.06"/>
        <n v="-648.66999999999996"/>
        <n v="297.8"/>
        <n v="817.13"/>
        <n v="1472.32"/>
        <n v="343.92"/>
        <n v="449.75"/>
        <n v="514.69000000000005"/>
        <n v="-399.54"/>
        <n v="834.63"/>
        <n v="615.88"/>
        <n v="-62.8"/>
        <n v="1146.48"/>
        <n v="-243.52"/>
        <n v="-336.26"/>
        <n v="-1002.92"/>
        <n v="-113.45"/>
        <n v="2208"/>
        <n v="728.45"/>
        <n v="-58.16"/>
        <n v="441.16"/>
        <n v="-132.86000000000001"/>
        <n v="-270.01"/>
        <n v="-207.7"/>
        <n v="-143.19999999999999"/>
        <n v="-124.88"/>
        <n v="-72.16"/>
        <n v="-266.89999999999998"/>
        <n v="-386.59"/>
        <n v="-409.79"/>
        <n v="2197.2199999999998"/>
        <n v="2210.1799999999998"/>
        <n v="487.94"/>
        <n v="780.23"/>
        <n v="942.97"/>
        <n v="431.25"/>
        <n v="1077.57"/>
        <n v="357.78"/>
        <n v="2992.11"/>
        <n v="1195.3"/>
        <n v="-557.54999999999995"/>
        <n v="1515.09"/>
        <n v="1509.55"/>
        <n v="-849.39"/>
        <n v="504.97"/>
        <n v="-106.39"/>
        <n v="1510.68"/>
        <n v="1167.8399999999999"/>
        <n v="456.73"/>
        <n v="762.51"/>
        <n v="3901.35"/>
        <n v="1300.45"/>
        <n v="742.53"/>
        <n v="2150.0700000000002"/>
        <n v="2083.17"/>
        <n v="-797.98"/>
        <n v="-280.76"/>
        <n v="-187.61"/>
        <n v="-855.28"/>
        <n v="-287.61"/>
        <n v="-83.81"/>
        <n v="-199.02"/>
        <n v="-445.28"/>
        <n v="-169.65"/>
        <n v="-507.93"/>
        <n v="-189.21"/>
        <n v="-191.57"/>
        <n v="-54.02"/>
        <n v="-62.21"/>
        <n v="814"/>
        <n v="-814"/>
        <n v="646.34"/>
        <n v="3676.5"/>
        <n v="2410.8000000000002"/>
        <n v="642.46"/>
        <n v="431.69"/>
        <n v="612.75"/>
        <n v="462.35"/>
        <n v="-112.25"/>
        <n v="-34.39"/>
        <n v="-167.44"/>
        <n v="-272.24"/>
        <n v="5277.44"/>
        <n v="-403.03"/>
        <n v="963.34"/>
        <n v="390.51"/>
        <n v="1440"/>
        <n v="1620.2"/>
        <n v="2091.6"/>
        <n v="785.4"/>
        <n v="601"/>
        <n v="1027.08"/>
        <n v="2477.6"/>
        <n v="3982.4"/>
        <n v="-71.36"/>
        <n v="-160.44999999999999"/>
        <n v="-42.2"/>
        <n v="-96.96"/>
        <n v="-1895.77"/>
        <n v="-710.96"/>
        <n v="-690.74"/>
        <n v="-692.99"/>
        <n v="-2000.6"/>
        <n v="-599.17999999999995"/>
        <n v="-1546.99"/>
        <n v="-807.42"/>
        <n v="922.52"/>
        <n v="-227.4"/>
        <n v="-1459"/>
        <n v="-339.08"/>
        <n v="1023.25"/>
        <n v="-952.97"/>
        <n v="-998.9"/>
        <n v="-250.47"/>
        <n v="-285.89999999999998"/>
        <n v="1175.07"/>
        <n v="488.81"/>
        <n v="1929.88"/>
        <n v="937.32"/>
        <n v="813.3"/>
        <n v="4025.54"/>
        <n v="2838.66"/>
        <n v="-221.12"/>
        <n v="2015.04"/>
        <n v="1456.52"/>
        <n v="333.71"/>
        <n v="511.35"/>
        <n v="-615.55999999999995"/>
        <n v="-560"/>
        <n v="-83.94"/>
        <n v="-2171.09"/>
        <n v="483.58"/>
        <n v="1320.66"/>
        <n v="-329.67"/>
        <n v="12611.94"/>
        <n v="6892.99"/>
        <n v="-815.26"/>
        <n v="-1160.26"/>
        <n v="-1739.75"/>
        <n v="-476.86"/>
        <n v="-2022.3"/>
        <n v="-395.72"/>
        <n v="-190.12"/>
        <n v="-605.9"/>
        <n v="-287.81"/>
        <n v="-283.88"/>
        <n v="-78.95"/>
        <n v="-57.98"/>
        <n v="-174.96"/>
        <n v="-137.54"/>
        <n v="-48.91"/>
        <n v="-2314.67"/>
        <n v="-846.21"/>
        <n v="-219.42"/>
        <n v="-297.81"/>
        <n v="-1001.89"/>
        <n v="-383.59"/>
        <n v="-210.65"/>
        <n v="-330.68"/>
        <n v="-299.88"/>
        <n v="352.61"/>
        <n v="5323.74"/>
        <n v="1254.0899999999999"/>
        <n v="4550.7"/>
        <n v="-306.95999999999998"/>
        <n v="-5323.74"/>
        <n v="1639.32"/>
        <n v="1385.34"/>
        <n v="2419.92"/>
        <n v="566.05999999999995"/>
        <n v="1086.28"/>
        <n v="1154.6500000000001"/>
        <n v="-1007.84"/>
        <n v="1498.5"/>
        <n v="877.38"/>
        <n v="1785.52"/>
        <n v="612.6"/>
        <n v="-238.2"/>
        <n v="2063.8200000000002"/>
        <n v="3165"/>
        <n v="4223.9399999999996"/>
        <n v="694.68"/>
        <n v="1020.05"/>
        <n v="1155.6199999999999"/>
        <n v="1925.43"/>
        <n v="477.37"/>
        <n v="970.37"/>
        <n v="595.52"/>
        <n v="1270.44"/>
        <n v="621.04"/>
        <n v="3043.99"/>
        <n v="2149.4"/>
        <n v="344.62"/>
        <n v="1068.7"/>
        <n v="839.68"/>
        <n v="3508.27"/>
        <n v="-163.89"/>
        <n v="806.86"/>
        <n v="604.17999999999995"/>
        <n v="1161.74"/>
        <n v="-440.37"/>
        <n v="-411.72"/>
        <n v="5119.66"/>
        <n v="-1089.05"/>
        <n v="1480.01"/>
        <n v="2231.13"/>
        <n v="422.37"/>
        <n v="544.26"/>
        <n v="1492.55"/>
        <n v="2208.58"/>
        <n v="667.51"/>
        <n v="1767.69"/>
        <n v="1161"/>
        <n v="1528.68"/>
        <n v="916.63"/>
        <n v="3108.96"/>
        <n v="784.8"/>
        <n v="824.04"/>
        <n v="-63.87"/>
        <n v="-1710.03"/>
        <n v="-2658.7"/>
        <n v="-1291.54"/>
        <n v="-519.42999999999995"/>
        <n v="-118.44"/>
        <n v="-94.26"/>
        <n v="-104.9"/>
        <n v="1266.56"/>
        <n v="3348.36"/>
        <n v="3199.3"/>
        <n v="478"/>
        <n v="670.17"/>
        <n v="382.4"/>
        <n v="2142.4"/>
        <n v="581.20000000000005"/>
        <n v="5924.57"/>
        <n v="-791.67"/>
        <n v="3935.07"/>
        <n v="473.14"/>
        <n v="1616.57"/>
        <n v="2212.12"/>
        <n v="551.80999999999995"/>
        <n v="-419.7"/>
        <n v="-419.68"/>
        <n v="1480.74"/>
        <n v="-622.57000000000005"/>
        <n v="-992.36"/>
        <n v="-613.96"/>
        <n v="-476.59"/>
        <n v="-287.86"/>
        <n v="-2925.35"/>
        <n v="-1001.04"/>
        <n v="-2307.86"/>
        <n v="-1234.42"/>
        <n v="-382.81"/>
        <n v="-2893.61"/>
        <n v="-1814.11"/>
        <n v="-504.54"/>
        <n v="-2375.5500000000002"/>
        <n v="-3751.14"/>
        <n v="5747.41"/>
        <n v="1189.76"/>
        <n v="315.69"/>
        <n v="2243.94"/>
        <n v="355.59"/>
        <n v="1370.07"/>
        <n v="1751.36"/>
        <n v="1327.89"/>
        <n v="300.97000000000003"/>
        <n v="527.94000000000005"/>
        <n v="1583.95"/>
        <n v="625.96"/>
        <n v="1475.65"/>
        <n v="2540.8000000000002"/>
        <n v="4208.2"/>
        <n v="828.81"/>
        <n v="337.19"/>
        <n v="390.11"/>
        <n v="1414.68"/>
        <n v="1003.04"/>
        <n v="1003.61"/>
        <n v="5598.97"/>
        <n v="679.3"/>
        <n v="386.97"/>
        <n v="2030.45"/>
        <n v="414.5"/>
        <n v="1406.32"/>
        <n v="3861.85"/>
        <n v="694.42"/>
        <n v="12843.51"/>
        <n v="5377.89"/>
        <n v="960.36"/>
        <n v="687.5"/>
        <n v="701.25"/>
        <n v="-471"/>
        <n v="-244.05"/>
        <n v="-335.01"/>
        <n v="-698.64"/>
        <n v="635.67999999999995"/>
        <n v="413.84"/>
        <n v="1287.75"/>
        <n v="1949.31"/>
        <n v="677.01"/>
        <n v="823.45"/>
        <n v="1425.62"/>
        <n v="-180.98"/>
        <n v="429.08"/>
        <n v="1138.68"/>
        <n v="1507.51"/>
        <n v="1371.12"/>
        <n v="-1375.51"/>
        <n v="659.5"/>
        <n v="992.24"/>
        <n v="3460.44"/>
        <n v="-2153.52"/>
        <n v="633.28"/>
        <n v="-440.97"/>
        <n v="592.62"/>
        <n v="-1045.22"/>
        <n v="-4365.0200000000004"/>
        <n v="-564.65"/>
        <n v="-40.29"/>
        <n v="-824.76"/>
        <n v="2215.65"/>
        <n v="309.11"/>
        <n v="3630.66"/>
        <n v="437.82"/>
        <n v="1014.56"/>
        <n v="2609.7199999999998"/>
        <n v="2642.32"/>
        <n v="3112.08"/>
        <n v="2660.5"/>
        <n v="9907.82"/>
        <n v="4667.22"/>
        <n v="-164.16"/>
        <n v="2737.8"/>
        <n v="1959.39"/>
        <n v="1935.36"/>
        <n v="-1721.38"/>
        <n v="-355.87"/>
        <n v="-755.89"/>
        <n v="-239.92"/>
        <n v="4789.18"/>
        <n v="-550.29"/>
        <n v="20034"/>
        <n v="1327.04"/>
        <n v="910.5"/>
        <n v="-699.5"/>
        <n v="-1143.96"/>
        <n v="6642.5"/>
        <n v="531.4"/>
        <n v="2259.0700000000002"/>
        <n v="3985.5"/>
        <n v="3809.36"/>
        <n v="7971"/>
        <n v="17801.900000000001"/>
        <n v="1736.86"/>
        <n v="3120.17"/>
        <n v="4967.3599999999997"/>
        <n v="8269.2900000000009"/>
        <n v="15007.23"/>
        <n v="17457.39"/>
        <n v="6125.4"/>
        <n v="3178.15"/>
        <n v="7656.75"/>
        <n v="4594.05"/>
        <n v="5512.86"/>
        <n v="13782.15"/>
        <n v="10413.18"/>
        <n v="4298.1000000000004"/>
        <n v="4454.68"/>
        <n v="428.89"/>
        <n v="965.22"/>
        <n v="3267.77"/>
        <n v="339.16"/>
        <n v="2103.5"/>
        <n v="962.5"/>
        <n v="1106.77"/>
        <n v="706.82"/>
        <n v="416.06"/>
        <n v="4350.6000000000004"/>
        <n v="-197.21"/>
        <n v="4023.36"/>
        <n v="770.39"/>
        <n v="448.33"/>
        <n v="632.53"/>
        <n v="-567.16"/>
        <n v="1729.34"/>
        <n v="1746.8"/>
        <n v="1993.74"/>
        <n v="678.59"/>
        <n v="10370.049999999999"/>
        <n v="4329.28"/>
        <n v="1602.72"/>
        <n v="1887.84"/>
        <n v="-279.54000000000002"/>
        <n v="621.76"/>
        <n v="1616.4"/>
        <n v="599.36" u="1"/>
        <n v="546.45000000000005" u="1"/>
        <n v="562.80999999999995" u="1"/>
        <n v="-42.15" u="1"/>
        <n v="2309.21" u="1"/>
        <n v="-2323.1999999999998" u="1"/>
        <n v="-412.17" u="1"/>
        <n v="834.11" u="1"/>
        <n v="601.54999999999995" u="1"/>
        <n v="565" u="1"/>
        <n v="-119.24" u="1"/>
        <n v="1631.75" u="1"/>
        <n v="655.19000000000005" u="1"/>
        <n v="1219.54" u="1"/>
        <n v="1015.95" u="1"/>
        <n v="-547.82000000000005" u="1"/>
        <n v="1168.0899999999999" u="1"/>
        <n v="709.56" u="1"/>
        <n v="-30.41" u="1"/>
        <n v="396.13" u="1"/>
        <n v="261.20999999999998" u="1"/>
        <n v="656.65" u="1"/>
        <n v="-69.849999999999994" u="1"/>
        <n v="1508.66" u="1"/>
        <n v="422.95" u="1"/>
        <n v="449.77" u="1"/>
        <n v="378.22" u="1"/>
        <n v="801.21" u="1"/>
        <n v="-477.73" u="1"/>
        <n v="531.37" u="1"/>
        <n v="748.3" u="1"/>
        <n v="-196.17" u="1"/>
        <n v="928.68" u="1"/>
        <n v="-138.03" u="1"/>
        <n v="397.59" u="1"/>
        <n v="6104.61" u="1"/>
        <n v="-588.02" u="1"/>
        <n v="-49.22" u="1"/>
        <n v="606.66" u="1"/>
        <n v="1047.92" u="1"/>
        <n v="-768.4" u="1"/>
        <n v="2741.5" u="1"/>
        <n v="-174.17" u="1"/>
        <n v="-1033.75" u="1"/>
        <n v="-255.04" u="1"/>
        <n v="334.95" u="1"/>
        <n v="353.59" u="1"/>
        <n v="361.77" u="1"/>
        <n v="-210.31" u="1"/>
        <n v="768.31" u="1"/>
        <n v="-643.85" u="1"/>
        <n v="-326.36" u="1"/>
        <n v="572.29999999999995" u="1"/>
        <n v="470.6" u="1"/>
        <n v="678.85" u="1"/>
        <n v="-165.58" u="1"/>
        <n v="536.48" u="1"/>
        <n v="1055.22" u="1"/>
        <n v="626.66999999999996" u="1"/>
        <n v="1702.18" u="1"/>
        <n v="-188.31" u="1"/>
        <n v="4954.47" u="1"/>
        <n v="498.15" u="1"/>
        <n v="-93.31" u="1"/>
        <n v="664.68" u="1"/>
        <n v="807.78" u="1"/>
        <n v="-301" u="1"/>
        <n v="390.05" u="1"/>
        <n v="-143.58000000000001" u="1"/>
        <n v="-152.9" u="1"/>
        <n v="3906.74" u="1"/>
        <n v="435.51" u="1"/>
        <n v="592.30999999999995" u="1"/>
        <n v="-373.28" u="1"/>
        <n v="390.78" u="1"/>
        <n v="-257" u="1"/>
        <n v="409.42" u="1"/>
        <n v="-355.37" u="1"/>
        <n v="364.69" u="1"/>
        <n v="1063.98" u="1"/>
        <n v="1350.18" u="1"/>
        <n v="-100.38" u="1"/>
        <n v="-329.28" u="1"/>
        <n v="2201.2199999999998" u="1"/>
        <n v="-71.31" u="1"/>
        <n v="3600.96" u="1"/>
        <n v="1045.25" u="1"/>
        <n v="-238.59" u="1"/>
        <n v="687.61" u="1"/>
        <n v="651.79" u="1"/>
        <n v="-32441.040000000001" u="1"/>
        <n v="652.52" u="1"/>
        <n v="478.54" u="1"/>
        <n v="381.63" u="1"/>
        <n v="273.52999999999997" u="1"/>
        <n v="838.26" u="1"/>
        <n v="753.18" u="1"/>
        <n v="6115.2" u="1"/>
        <n v="595" u="1"/>
        <n v="-339.66" u="1"/>
      </sharedItems>
    </cacheField>
    <cacheField name="Field1" numFmtId="0" formula="Year-Year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2:E116" firstHeaderRow="1" firstDataRow="2" firstDataCol="1" rowPageCount="7" colPageCount="1"/>
  <pivotFields count="20">
    <pivotField axis="axisPage" showAll="0">
      <items count="4">
        <item x="0"/>
        <item x="1"/>
        <item x="2"/>
        <item t="default"/>
      </items>
    </pivotField>
    <pivotField multipleItemSelectionAllowed="1" showAll="0" defaultSubtotal="0"/>
    <pivotField axis="axisPage" showAll="0" defaultSubtotal="0">
      <items count="263">
        <item x="175"/>
        <item x="132"/>
        <item x="93"/>
        <item m="1" x="211"/>
        <item x="125"/>
        <item x="0"/>
        <item x="147"/>
        <item m="1" x="203"/>
        <item m="1" x="251"/>
        <item x="1"/>
        <item x="133"/>
        <item x="134"/>
        <item x="94"/>
        <item x="149"/>
        <item x="150"/>
        <item x="151"/>
        <item m="1" x="239"/>
        <item x="3"/>
        <item x="4"/>
        <item x="5"/>
        <item x="6"/>
        <item x="7"/>
        <item x="186"/>
        <item x="129"/>
        <item x="8"/>
        <item x="9"/>
        <item x="95"/>
        <item x="122"/>
        <item x="10"/>
        <item x="11"/>
        <item x="96"/>
        <item m="1" x="247"/>
        <item x="12"/>
        <item x="13"/>
        <item x="14"/>
        <item x="15"/>
        <item x="154"/>
        <item x="155"/>
        <item x="187"/>
        <item x="130"/>
        <item x="131"/>
        <item m="1" x="259"/>
        <item x="16"/>
        <item m="1" x="208"/>
        <item x="184"/>
        <item x="17"/>
        <item x="18"/>
        <item x="19"/>
        <item x="21"/>
        <item x="22"/>
        <item x="171"/>
        <item m="1" x="253"/>
        <item x="176"/>
        <item m="1" x="241"/>
        <item x="157"/>
        <item x="158"/>
        <item x="25"/>
        <item x="107"/>
        <item m="1" x="217"/>
        <item m="1" x="238"/>
        <item x="26"/>
        <item x="136"/>
        <item x="27"/>
        <item m="1" x="204"/>
        <item x="28"/>
        <item m="1" x="258"/>
        <item x="30"/>
        <item x="31"/>
        <item m="1" x="255"/>
        <item x="32"/>
        <item x="108"/>
        <item x="33"/>
        <item x="160"/>
        <item x="35"/>
        <item x="36"/>
        <item x="97"/>
        <item x="37"/>
        <item m="1" x="216"/>
        <item x="109"/>
        <item x="99"/>
        <item x="38"/>
        <item x="39"/>
        <item x="40"/>
        <item m="1" x="230"/>
        <item m="1" x="250"/>
        <item m="1" x="223"/>
        <item m="1" x="218"/>
        <item x="42"/>
        <item x="101"/>
        <item x="43"/>
        <item x="44"/>
        <item x="161"/>
        <item m="1" x="215"/>
        <item x="126"/>
        <item m="1" x="225"/>
        <item x="45"/>
        <item m="1" x="224"/>
        <item x="189"/>
        <item x="46"/>
        <item m="1" x="260"/>
        <item x="177"/>
        <item x="162"/>
        <item x="47"/>
        <item x="146"/>
        <item x="48"/>
        <item x="49"/>
        <item x="178"/>
        <item m="1" x="233"/>
        <item x="179"/>
        <item x="201"/>
        <item x="145"/>
        <item x="50"/>
        <item m="1" x="221"/>
        <item x="51"/>
        <item m="1" x="202"/>
        <item m="1" x="257"/>
        <item m="1" x="246"/>
        <item x="190"/>
        <item x="53"/>
        <item m="1" x="237"/>
        <item x="54"/>
        <item m="1" x="232"/>
        <item x="55"/>
        <item x="191"/>
        <item x="57"/>
        <item x="180"/>
        <item m="1" x="212"/>
        <item m="1" x="245"/>
        <item x="148"/>
        <item x="124"/>
        <item x="58"/>
        <item m="1" x="242"/>
        <item x="59"/>
        <item x="193"/>
        <item m="1" x="220"/>
        <item m="1" x="240"/>
        <item x="112"/>
        <item x="60"/>
        <item x="103"/>
        <item x="61"/>
        <item x="62"/>
        <item x="139"/>
        <item m="1" x="234"/>
        <item x="163"/>
        <item x="164"/>
        <item x="165"/>
        <item x="114"/>
        <item x="64"/>
        <item m="1" x="254"/>
        <item x="166"/>
        <item x="194"/>
        <item m="1" x="214"/>
        <item x="65"/>
        <item x="66"/>
        <item m="1" x="229"/>
        <item x="67"/>
        <item x="68"/>
        <item x="115"/>
        <item m="1" x="209"/>
        <item m="1" x="261"/>
        <item x="69"/>
        <item m="1" x="205"/>
        <item x="70"/>
        <item x="71"/>
        <item x="116"/>
        <item x="117"/>
        <item x="167"/>
        <item x="72"/>
        <item m="1" x="252"/>
        <item x="73"/>
        <item x="75"/>
        <item m="1" x="248"/>
        <item m="1" x="231"/>
        <item x="118"/>
        <item x="76"/>
        <item x="79"/>
        <item x="119"/>
        <item m="1" x="244"/>
        <item x="80"/>
        <item x="181"/>
        <item x="182"/>
        <item x="81"/>
        <item x="196"/>
        <item x="197"/>
        <item x="82"/>
        <item m="1" x="228"/>
        <item x="173"/>
        <item x="85"/>
        <item x="86"/>
        <item x="142"/>
        <item x="168"/>
        <item m="1" x="219"/>
        <item x="88"/>
        <item x="106"/>
        <item x="89"/>
        <item m="1" x="249"/>
        <item x="90"/>
        <item m="1" x="222"/>
        <item m="1" x="227"/>
        <item m="1" x="213"/>
        <item x="143"/>
        <item x="91"/>
        <item m="1" x="207"/>
        <item x="120"/>
        <item m="1" x="243"/>
        <item m="1" x="210"/>
        <item x="121"/>
        <item x="92"/>
        <item x="29"/>
        <item x="153"/>
        <item m="1" x="262"/>
        <item x="77"/>
        <item x="156"/>
        <item x="34"/>
        <item x="105"/>
        <item x="128"/>
        <item x="199"/>
        <item m="1" x="235"/>
        <item x="200"/>
        <item m="1" x="236"/>
        <item x="24"/>
        <item x="63"/>
        <item x="83"/>
        <item x="98"/>
        <item x="78"/>
        <item x="113"/>
        <item m="1" x="206"/>
        <item x="23"/>
        <item x="41"/>
        <item x="195"/>
        <item x="141"/>
        <item x="185"/>
        <item x="102"/>
        <item x="140"/>
        <item x="172"/>
        <item x="144"/>
        <item m="1" x="226"/>
        <item x="84"/>
        <item x="135"/>
        <item x="169"/>
        <item x="198"/>
        <item x="2"/>
        <item x="87"/>
        <item x="188"/>
        <item x="183"/>
        <item x="20"/>
        <item x="52"/>
        <item m="1" x="256"/>
        <item x="159"/>
        <item x="100"/>
        <item x="152"/>
        <item x="74"/>
        <item x="56"/>
        <item x="127"/>
        <item x="110"/>
        <item x="111"/>
        <item x="123"/>
        <item x="104"/>
        <item x="174"/>
        <item x="192"/>
        <item x="137"/>
        <item x="138"/>
        <item x="170"/>
      </items>
    </pivotField>
    <pivotField axis="axisPage" multipleItemSelectionAllowed="1" showAll="0" defaultSubtotal="0">
      <items count="21">
        <item x="4"/>
        <item x="9"/>
        <item x="12"/>
        <item m="1" x="19"/>
        <item m="1" x="20"/>
        <item x="3"/>
        <item x="8"/>
        <item x="1"/>
        <item x="10"/>
        <item m="1" x="18"/>
        <item x="0"/>
        <item x="5"/>
        <item x="14"/>
        <item x="2"/>
        <item x="11"/>
        <item x="13"/>
        <item x="15"/>
        <item x="6"/>
        <item x="16"/>
        <item x="7"/>
        <item x="17"/>
      </items>
    </pivotField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axis="axisRow" showAll="0" defaultSubtotal="0">
      <items count="4232">
        <item m="1" x="3588"/>
        <item x="3099"/>
        <item x="3150"/>
        <item x="3083"/>
        <item x="3084"/>
        <item x="2817"/>
        <item x="2830"/>
        <item x="3086"/>
        <item x="2676"/>
        <item x="589"/>
        <item x="587"/>
        <item x="1671"/>
        <item x="3"/>
        <item x="262"/>
        <item x="746"/>
        <item x="2144"/>
        <item x="263"/>
        <item x="264"/>
        <item m="1" x="3971"/>
        <item m="1" x="3643"/>
        <item x="1354"/>
        <item x="1355"/>
        <item x="1356"/>
        <item x="1357"/>
        <item x="265"/>
        <item x="266"/>
        <item x="1359"/>
        <item x="268"/>
        <item x="1360"/>
        <item x="269"/>
        <item m="1" x="4063"/>
        <item m="1" x="3600"/>
        <item m="1" x="3857"/>
        <item m="1" x="4000"/>
        <item m="1" x="3610"/>
        <item m="1" x="3982"/>
        <item m="1" x="4008"/>
        <item x="3100"/>
        <item x="2583"/>
        <item x="3028"/>
        <item x="3101"/>
        <item m="1" x="3728"/>
        <item x="3104"/>
        <item m="1" x="3736"/>
        <item x="3105"/>
        <item x="3107"/>
        <item x="3108"/>
        <item x="3109"/>
        <item x="3110"/>
        <item x="3111"/>
        <item m="1" x="3726"/>
        <item m="1" x="4089"/>
        <item x="2584"/>
        <item m="1" x="4135"/>
        <item x="3114"/>
        <item x="3115"/>
        <item x="3116"/>
        <item x="3117"/>
        <item x="3449"/>
        <item x="3500"/>
        <item x="3559"/>
        <item m="1" x="3906"/>
        <item m="1" x="4131"/>
        <item m="1" x="3641"/>
        <item m="1" x="4065"/>
        <item m="1" x="3759"/>
        <item m="1" x="3844"/>
        <item x="3151"/>
        <item x="3152"/>
        <item m="1" x="3834"/>
        <item m="1" x="3981"/>
        <item x="3153"/>
        <item x="3154"/>
        <item x="3155"/>
        <item x="3029"/>
        <item x="3156"/>
        <item x="3157"/>
        <item x="3158"/>
        <item x="3159"/>
        <item x="3160"/>
        <item x="3161"/>
        <item x="3162"/>
        <item x="2917"/>
        <item x="3163"/>
        <item x="2836"/>
        <item x="3164"/>
        <item x="3165"/>
        <item x="3166"/>
        <item x="2586"/>
        <item x="2837"/>
        <item m="1" x="3994"/>
        <item x="3167"/>
        <item x="2838"/>
        <item x="49"/>
        <item x="908"/>
        <item x="909"/>
        <item x="3257"/>
        <item x="3465"/>
        <item x="3259"/>
        <item x="1411"/>
        <item m="1" x="3713"/>
        <item x="2810"/>
        <item x="2918"/>
        <item x="3170"/>
        <item x="2633"/>
        <item x="2811"/>
        <item x="2871"/>
        <item x="3248"/>
        <item x="3039"/>
        <item x="2967"/>
        <item x="2919"/>
        <item x="2770"/>
        <item x="2840"/>
        <item x="2920"/>
        <item x="3171"/>
        <item x="2921"/>
        <item x="3030"/>
        <item x="2996"/>
        <item x="2771"/>
        <item x="3172"/>
        <item x="2922"/>
        <item x="3031"/>
        <item x="3032"/>
        <item x="2841"/>
        <item x="2590"/>
        <item x="2923"/>
        <item x="2591"/>
        <item x="2592"/>
        <item x="3033"/>
        <item x="3173"/>
        <item m="1" x="3619"/>
        <item x="2694"/>
        <item m="1" x="3863"/>
        <item x="3013"/>
        <item x="3174"/>
        <item x="2137"/>
        <item m="1" x="4067"/>
        <item m="1" x="3631"/>
        <item m="1" x="3659"/>
        <item m="1" x="3605"/>
        <item x="291"/>
        <item x="2533"/>
        <item x="1361"/>
        <item x="2145"/>
        <item x="857"/>
        <item x="1391"/>
        <item m="1" x="3919"/>
        <item x="1535"/>
        <item x="2911"/>
        <item x="1595"/>
        <item x="2016"/>
        <item x="2500"/>
        <item x="2387"/>
        <item x="598"/>
        <item x="1724"/>
        <item x="194"/>
        <item x="675"/>
        <item x="1809"/>
        <item x="1259"/>
        <item x="1260"/>
        <item x="1725"/>
        <item x="676"/>
        <item x="1261"/>
        <item x="1810"/>
        <item x="1262"/>
        <item x="1263"/>
        <item x="1726"/>
        <item x="195"/>
        <item x="1264"/>
        <item x="2127"/>
        <item x="1265"/>
        <item x="196"/>
        <item x="677"/>
        <item x="1811"/>
        <item x="678"/>
        <item x="2128"/>
        <item x="2129"/>
        <item x="674"/>
        <item x="679"/>
        <item x="1266"/>
        <item x="680"/>
        <item x="541"/>
        <item x="542"/>
        <item m="1" x="4132"/>
        <item m="1" x="4175"/>
        <item m="1" x="3628"/>
        <item m="1" x="3804"/>
        <item m="1" x="3815"/>
        <item m="1" x="4023"/>
        <item m="1" x="4075"/>
        <item x="3275"/>
        <item m="1" x="3903"/>
        <item m="1" x="3707"/>
        <item m="1" x="4161"/>
        <item m="1" x="3925"/>
        <item m="1" x="4020"/>
        <item m="1" x="3711"/>
        <item m="1" x="3710"/>
        <item x="143"/>
        <item m="1" x="4206"/>
        <item m="1" x="4229"/>
        <item m="1" x="3712"/>
        <item m="1" x="3676"/>
        <item m="1" x="3737"/>
        <item m="1" x="3895"/>
        <item m="1" x="3811"/>
        <item m="1" x="3899"/>
        <item x="346"/>
        <item x="754"/>
        <item x="2465"/>
        <item x="1623"/>
        <item x="3073"/>
        <item x="3276"/>
        <item x="3277"/>
        <item x="2708"/>
        <item x="3278"/>
        <item x="2"/>
        <item x="2064"/>
        <item x="1913"/>
        <item x="62"/>
        <item x="73"/>
        <item x="69"/>
        <item x="70"/>
        <item x="620"/>
        <item x="538"/>
        <item x="71"/>
        <item x="72"/>
        <item x="1914"/>
        <item x="2812"/>
        <item x="3379"/>
        <item x="105"/>
        <item x="2772"/>
        <item x="3175"/>
        <item x="2842"/>
        <item x="2593"/>
        <item m="1" x="3795"/>
        <item m="1" x="4006"/>
        <item m="1" x="3785"/>
        <item m="1" x="4130"/>
        <item m="1" x="3934"/>
        <item m="1" x="4184"/>
        <item x="3176"/>
        <item x="3177"/>
        <item x="2843"/>
        <item x="3178"/>
        <item x="3179"/>
        <item x="3180"/>
        <item x="3181"/>
        <item x="3182"/>
        <item x="3504"/>
        <item x="2997"/>
        <item x="2594"/>
        <item x="2998"/>
        <item x="3183"/>
        <item x="3561"/>
        <item x="3184"/>
        <item x="3185"/>
        <item x="2773"/>
        <item x="2595"/>
        <item x="3186"/>
        <item x="3187"/>
        <item x="3188"/>
        <item x="3189"/>
        <item x="2999"/>
        <item x="3034"/>
        <item x="3052"/>
        <item x="3190"/>
        <item m="1" x="3940"/>
        <item x="2844"/>
        <item m="1" x="3649"/>
        <item x="3000"/>
        <item x="2596"/>
        <item x="3191"/>
        <item x="3192"/>
        <item x="2845"/>
        <item x="3002"/>
        <item x="3193"/>
        <item x="3194"/>
        <item x="3551"/>
        <item x="3195"/>
        <item x="3196"/>
        <item x="3197"/>
        <item x="3003"/>
        <item x="2597"/>
        <item x="3004"/>
        <item x="2846"/>
        <item x="3005"/>
        <item x="3198"/>
        <item x="3199"/>
        <item x="3200"/>
        <item m="1" x="3630"/>
        <item x="3202"/>
        <item x="3203"/>
        <item m="1" x="3720"/>
        <item m="1" x="3657"/>
        <item m="1" x="3632"/>
        <item m="1" x="4183"/>
        <item x="87"/>
        <item x="88"/>
        <item x="89"/>
        <item m="1" x="3922"/>
        <item x="90"/>
        <item x="91"/>
        <item x="3279"/>
        <item x="3280"/>
        <item x="3281"/>
        <item x="3282"/>
        <item x="3283"/>
        <item x="3284"/>
        <item x="3285"/>
        <item x="3286"/>
        <item x="3287"/>
        <item m="1" x="3859"/>
        <item x="3288"/>
        <item x="3289"/>
        <item x="1719"/>
        <item x="2989"/>
        <item m="1" x="3614"/>
        <item x="383"/>
        <item x="2100"/>
        <item x="2105"/>
        <item x="2101"/>
        <item x="2102"/>
        <item x="2103"/>
        <item x="2104"/>
        <item x="2459"/>
        <item x="637"/>
        <item x="22"/>
        <item m="1" x="3964"/>
        <item m="1" x="4125"/>
        <item m="1" x="3958"/>
        <item m="1" x="3618"/>
        <item x="1718"/>
        <item m="1" x="4169"/>
        <item x="889"/>
        <item x="13"/>
        <item m="1" x="4210"/>
        <item m="1" x="4218"/>
        <item x="597"/>
        <item m="1" x="3693"/>
        <item x="887"/>
        <item m="1" x="3604"/>
        <item m="1" x="3891"/>
        <item x="61"/>
        <item m="1" x="3910"/>
        <item x="150"/>
        <item m="1" x="4147"/>
        <item x="635"/>
        <item x="1918"/>
        <item x="1823"/>
        <item x="1398"/>
        <item x="1410"/>
        <item x="2261"/>
        <item x="1451"/>
        <item x="1920"/>
        <item x="1908"/>
        <item x="1325"/>
        <item x="1326"/>
        <item x="2216"/>
        <item x="1473"/>
        <item x="1830"/>
        <item x="1831"/>
        <item x="1832"/>
        <item x="1475"/>
        <item x="1834"/>
        <item x="1476"/>
        <item x="1474"/>
        <item x="1833"/>
        <item x="2218"/>
        <item x="2201"/>
        <item x="543"/>
        <item x="612"/>
        <item x="50"/>
        <item x="876"/>
        <item x="1952"/>
        <item x="2042"/>
        <item x="2043"/>
        <item m="1" x="3778"/>
        <item x="582"/>
        <item x="78"/>
        <item m="1" x="3597"/>
        <item x="171"/>
        <item x="16"/>
        <item x="6"/>
        <item x="40"/>
        <item x="41"/>
        <item m="1" x="3821"/>
        <item x="112"/>
        <item x="44"/>
        <item x="2952"/>
        <item m="1" x="3623"/>
        <item m="1" x="3624"/>
        <item x="2443"/>
        <item x="1658"/>
        <item m="1" x="4105"/>
        <item m="1" x="3794"/>
        <item x="1659"/>
        <item x="1660"/>
        <item x="1661"/>
        <item m="1" x="3979"/>
        <item x="2031"/>
        <item m="1" x="3990"/>
        <item x="2518"/>
        <item x="1896"/>
        <item m="1" x="3590"/>
        <item x="1897"/>
        <item x="1912"/>
        <item x="871"/>
        <item x="1662"/>
        <item x="1979"/>
        <item m="1" x="4041"/>
        <item x="2567"/>
        <item x="1898"/>
        <item m="1" x="3856"/>
        <item m="1" x="3830"/>
        <item x="2444"/>
        <item x="1899"/>
        <item x="1900"/>
        <item x="2512"/>
        <item x="1663"/>
        <item x="1664"/>
        <item x="2508"/>
        <item x="1892"/>
        <item x="2439"/>
        <item m="1" x="3858"/>
        <item x="1893"/>
        <item x="2440"/>
        <item m="1" x="4042"/>
        <item x="2506"/>
        <item x="2441"/>
        <item x="2507"/>
        <item x="576"/>
        <item x="575"/>
        <item x="1891"/>
        <item x="1653"/>
        <item x="870"/>
        <item m="1" x="3930"/>
        <item x="1654"/>
        <item m="1" x="4196"/>
        <item x="1665"/>
        <item m="1" x="4155"/>
        <item x="1980"/>
        <item m="1" x="4049"/>
        <item x="2519"/>
        <item x="1901"/>
        <item x="872"/>
        <item x="1666"/>
        <item x="1902"/>
        <item x="1667"/>
        <item x="1668"/>
        <item m="1" x="4068"/>
        <item x="2445"/>
        <item x="1669"/>
        <item m="1" x="4231"/>
        <item x="577"/>
        <item x="2513"/>
        <item x="1655"/>
        <item m="1" x="4115"/>
        <item x="1894"/>
        <item x="2442"/>
        <item x="1656"/>
        <item m="1" x="4046"/>
        <item m="1" x="3853"/>
        <item x="1657"/>
        <item x="1895"/>
        <item x="151"/>
        <item x="152"/>
        <item x="3118"/>
        <item x="2688"/>
        <item x="869"/>
        <item m="1" x="3594"/>
        <item m="1" x="3938"/>
        <item x="1670"/>
        <item x="157"/>
        <item x="2691"/>
        <item x="937"/>
        <item x="190"/>
        <item x="188"/>
        <item x="2878"/>
        <item x="2677"/>
        <item m="1" x="3881"/>
        <item m="1" x="3763"/>
        <item m="1" x="3839"/>
        <item x="3271"/>
        <item x="2678"/>
        <item m="1" x="3654"/>
        <item x="1525"/>
        <item x="376"/>
        <item m="1" x="4204"/>
        <item m="1" x="4215"/>
        <item x="2032"/>
        <item x="2033"/>
        <item m="1" x="3886"/>
        <item m="1" x="3639"/>
        <item x="2456"/>
        <item x="2549"/>
        <item x="1551"/>
        <item x="368"/>
        <item x="2881"/>
        <item x="1508"/>
        <item m="1" x="3616"/>
        <item x="1943"/>
        <item x="51"/>
        <item x="52"/>
        <item x="2646"/>
        <item x="2647"/>
        <item x="2648"/>
        <item x="2649"/>
        <item x="48"/>
        <item x="53"/>
        <item x="2515"/>
        <item x="54"/>
        <item x="58"/>
        <item x="2168"/>
        <item x="2733"/>
        <item x="1988"/>
        <item x="2734"/>
        <item x="2735"/>
        <item x="2736"/>
        <item x="2737"/>
        <item x="774"/>
        <item m="1" x="4034"/>
        <item m="1" x="3723"/>
        <item x="875"/>
        <item x="2615"/>
        <item m="1" x="4217"/>
        <item x="3269"/>
        <item x="2695"/>
        <item x="2650"/>
        <item x="2651"/>
        <item m="1" x="3948"/>
        <item x="2067"/>
        <item m="1" x="3732"/>
        <item x="2150"/>
        <item x="3418"/>
        <item x="3419"/>
        <item x="2972"/>
        <item x="2886"/>
        <item x="1392"/>
        <item x="1412"/>
        <item x="3404"/>
        <item x="2905"/>
        <item x="2758"/>
        <item x="3021"/>
        <item x="2759"/>
        <item x="3022"/>
        <item x="2760"/>
        <item x="2906"/>
        <item x="3406"/>
        <item x="2762"/>
        <item x="2825"/>
        <item x="2978"/>
        <item x="3408"/>
        <item x="2979"/>
        <item m="1" x="3760"/>
        <item x="2907"/>
        <item x="2763"/>
        <item x="3024"/>
        <item x="2908"/>
        <item x="2764"/>
        <item x="2277"/>
        <item x="3495"/>
        <item x="856"/>
        <item x="2980"/>
        <item x="3496"/>
        <item x="2981"/>
        <item x="3410"/>
        <item x="3045"/>
        <item x="2909"/>
        <item m="1" x="3823"/>
        <item m="1" x="3606"/>
        <item x="64"/>
        <item x="3119"/>
        <item x="2895"/>
        <item m="1" x="3908"/>
        <item x="1413"/>
        <item x="3025"/>
        <item x="2824"/>
        <item x="532"/>
        <item x="3273"/>
        <item x="2696"/>
        <item x="2697"/>
        <item x="3507"/>
        <item x="3467"/>
        <item x="2698"/>
        <item x="2699"/>
        <item x="2700"/>
        <item x="2701"/>
        <item x="2702"/>
        <item x="2703"/>
        <item x="2704"/>
        <item x="2705"/>
        <item x="2968"/>
        <item m="1" x="3973"/>
        <item m="1" x="4119"/>
        <item m="1" x="3727"/>
        <item x="1992"/>
        <item m="1" x="4071"/>
        <item m="1" x="4118"/>
        <item m="1" x="4187"/>
        <item m="1" x="3917"/>
        <item m="1" x="3873"/>
        <item m="1" x="4004"/>
        <item m="1" x="4177"/>
        <item m="1" x="3820"/>
        <item m="1" x="3731"/>
        <item m="1" x="4164"/>
        <item x="2290"/>
        <item x="401"/>
        <item m="1" x="3887"/>
        <item x="1973"/>
        <item x="2550"/>
        <item m="1" x="4058"/>
        <item m="1" x="4152"/>
        <item x="1966"/>
        <item x="26"/>
        <item x="2643"/>
        <item x="2795"/>
        <item x="531"/>
        <item m="1" x="4174"/>
        <item x="2072"/>
        <item m="1" x="3851"/>
        <item m="1" x="3722"/>
        <item x="2073"/>
        <item x="5"/>
        <item x="17"/>
        <item x="1969"/>
        <item x="1860"/>
        <item x="3499"/>
        <item x="627"/>
        <item x="2130"/>
        <item x="621"/>
        <item x="622"/>
        <item x="77"/>
        <item x="933"/>
        <item x="623"/>
        <item x="877"/>
        <item x="1758"/>
        <item x="2044"/>
        <item x="1981"/>
        <item x="2045"/>
        <item x="1982"/>
        <item x="934"/>
        <item x="1983"/>
        <item x="878"/>
        <item x="1984"/>
        <item x="590"/>
        <item x="591"/>
        <item x="592"/>
        <item x="593"/>
        <item x="2049"/>
        <item x="594"/>
        <item x="879"/>
        <item x="880"/>
        <item x="1759"/>
        <item x="881"/>
        <item x="882"/>
        <item x="595"/>
        <item x="1985"/>
        <item x="883"/>
        <item x="884"/>
        <item x="2077"/>
        <item x="544"/>
        <item x="4"/>
        <item x="885"/>
        <item x="2050"/>
        <item x="596"/>
        <item x="2051"/>
        <item x="2052"/>
        <item x="3069"/>
        <item x="3249"/>
        <item x="2653"/>
        <item x="2873"/>
        <item x="2991"/>
        <item x="1267"/>
        <item x="1268"/>
        <item x="197"/>
        <item x="198"/>
        <item x="199"/>
        <item x="200"/>
        <item x="201"/>
        <item x="107"/>
        <item x="2092"/>
        <item x="2084"/>
        <item x="3293"/>
        <item x="941"/>
        <item x="942"/>
        <item x="2716"/>
        <item x="2732"/>
        <item x="2717"/>
        <item x="2718"/>
        <item x="2719"/>
        <item x="2720"/>
        <item x="685"/>
        <item x="1284"/>
        <item x="1285"/>
        <item x="2138"/>
        <item x="686"/>
        <item x="687"/>
        <item x="688"/>
        <item x="1286"/>
        <item x="1287"/>
        <item x="3235"/>
        <item x="874"/>
        <item x="2448"/>
        <item x="2449"/>
        <item m="1" x="4222"/>
        <item x="3236"/>
        <item x="2808"/>
        <item m="1" x="3717"/>
        <item m="1" x="3725"/>
        <item m="1" x="4140"/>
        <item m="1" x="4039"/>
        <item x="928"/>
        <item m="1" x="4134"/>
        <item x="2953"/>
        <item x="2569"/>
        <item m="1" x="4219"/>
        <item m="1" x="3970"/>
        <item x="2108"/>
        <item x="2738"/>
        <item m="1" x="3939"/>
        <item x="65"/>
        <item x="55"/>
        <item x="156"/>
        <item x="1680"/>
        <item x="66"/>
        <item m="1" x="3769"/>
        <item m="1" x="3742"/>
        <item m="1" x="3662"/>
        <item m="1" x="3956"/>
        <item x="638"/>
        <item x="3120"/>
        <item x="158"/>
        <item m="1" x="3702"/>
        <item x="67"/>
        <item m="1" x="4213"/>
        <item m="1" x="4055"/>
        <item x="3501"/>
        <item m="1" x="3690"/>
        <item x="270"/>
        <item m="1" x="4145"/>
        <item x="961"/>
        <item x="2598"/>
        <item x="2924"/>
        <item x="2847"/>
        <item x="3053"/>
        <item x="2599"/>
        <item x="2882"/>
        <item m="1" x="3780"/>
        <item m="1" x="4207"/>
        <item m="1" x="3782"/>
        <item m="1" x="4208"/>
        <item m="1" x="4033"/>
        <item m="1" x="3800"/>
        <item m="1" x="3716"/>
        <item m="1" x="3694"/>
        <item m="1" x="3897"/>
        <item m="1" x="3714"/>
        <item m="1" x="3957"/>
        <item m="1" x="3989"/>
        <item m="1" x="4070"/>
        <item m="1" x="3944"/>
        <item m="1" x="4188"/>
        <item m="1" x="3880"/>
        <item m="1" x="3724"/>
        <item m="1" x="3969"/>
        <item m="1" x="3660"/>
        <item x="962"/>
        <item x="963"/>
        <item x="1824"/>
        <item x="1414"/>
        <item m="1" x="4040"/>
        <item x="2115"/>
        <item m="1" x="3993"/>
        <item x="955"/>
        <item m="1" x="3673"/>
        <item x="1191"/>
        <item x="1192"/>
        <item x="1193"/>
        <item x="3339"/>
        <item x="3482"/>
        <item m="1" x="3648"/>
        <item x="1796"/>
        <item x="1041"/>
        <item x="3298"/>
        <item x="964"/>
        <item x="1905"/>
        <item x="965"/>
        <item x="966"/>
        <item x="967"/>
        <item x="968"/>
        <item x="1766"/>
        <item x="969"/>
        <item x="3299"/>
        <item x="970"/>
        <item x="971"/>
        <item x="972"/>
        <item x="1042"/>
        <item x="1778"/>
        <item x="958"/>
        <item x="1767"/>
        <item x="3340"/>
        <item m="1" x="3845"/>
        <item x="974"/>
        <item x="3301"/>
        <item x="3302"/>
        <item x="1043"/>
        <item x="975"/>
        <item x="976"/>
        <item x="977"/>
        <item x="978"/>
        <item x="979"/>
        <item x="980"/>
        <item x="1194"/>
        <item x="1195"/>
        <item x="1196"/>
        <item x="1197"/>
        <item x="1797"/>
        <item x="1946"/>
        <item x="1198"/>
        <item x="658"/>
        <item x="1798"/>
        <item x="1044"/>
        <item x="3305"/>
        <item m="1" x="3744"/>
        <item x="1768"/>
        <item x="982"/>
        <item x="983"/>
        <item x="984"/>
        <item x="3553"/>
        <item m="1" x="4078"/>
        <item x="3309"/>
        <item x="3311"/>
        <item x="986"/>
        <item x="987"/>
        <item x="988"/>
        <item x="989"/>
        <item x="990"/>
        <item x="2740"/>
        <item x="991"/>
        <item x="992"/>
        <item x="3316"/>
        <item x="2120"/>
        <item x="3473"/>
        <item x="993"/>
        <item x="994"/>
        <item x="995"/>
        <item x="1915"/>
        <item x="1199"/>
        <item x="3477"/>
        <item x="1046"/>
        <item x="1047"/>
        <item x="3327"/>
        <item x="1780"/>
        <item x="1048"/>
        <item x="1781"/>
        <item x="1049"/>
        <item x="1050"/>
        <item x="645"/>
        <item x="1051"/>
        <item x="1782"/>
        <item x="1052"/>
        <item x="1053"/>
        <item x="3328"/>
        <item x="1054"/>
        <item x="1055"/>
        <item x="3332"/>
        <item x="3333"/>
        <item x="3564"/>
        <item x="3479"/>
        <item m="1" x="3947"/>
        <item x="1056"/>
        <item x="3329"/>
        <item x="3330"/>
        <item x="1057"/>
        <item x="1058"/>
        <item m="1" x="4093"/>
        <item m="1" x="4128"/>
        <item m="1" x="3801"/>
        <item m="1" x="4060"/>
        <item x="2452"/>
        <item x="2054"/>
        <item m="1" x="3980"/>
        <item x="956"/>
        <item x="2116"/>
        <item x="957"/>
        <item x="2117"/>
        <item x="886"/>
        <item m="1" x="3818"/>
        <item x="2055"/>
        <item x="2056"/>
        <item x="2453"/>
        <item x="2057"/>
        <item x="2058"/>
        <item x="2059"/>
        <item x="2454"/>
        <item x="1760"/>
        <item x="2060"/>
        <item x="1621"/>
        <item x="161"/>
        <item x="2112"/>
        <item x="2113"/>
        <item x="2114"/>
        <item x="644"/>
        <item x="639"/>
        <item x="1200"/>
        <item x="3017"/>
        <item x="1201"/>
        <item x="1799"/>
        <item x="1800"/>
        <item x="1202"/>
        <item x="1203"/>
        <item x="1204"/>
        <item x="2742"/>
        <item x="1205"/>
        <item x="659"/>
        <item x="660"/>
        <item x="661"/>
        <item x="662"/>
        <item x="168"/>
        <item x="663"/>
        <item x="1206"/>
        <item x="664"/>
        <item x="665"/>
        <item x="1207"/>
        <item x="1208"/>
        <item x="1209"/>
        <item x="2888"/>
        <item x="1211"/>
        <item x="1802"/>
        <item x="1213"/>
        <item x="1803"/>
        <item x="1804"/>
        <item x="1214"/>
        <item x="1215"/>
        <item x="1216"/>
        <item x="1217"/>
        <item x="1218"/>
        <item x="1805"/>
        <item x="1219"/>
        <item x="996"/>
        <item m="1" x="3755"/>
        <item x="1769"/>
        <item x="2121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959"/>
        <item x="3296"/>
        <item x="1220"/>
        <item x="1221"/>
        <item x="1222"/>
        <item x="1806"/>
        <item x="666"/>
        <item x="1223"/>
        <item x="1224"/>
        <item x="1225"/>
        <item x="1226"/>
        <item x="1227"/>
        <item x="1228"/>
        <item x="1229"/>
        <item x="667"/>
        <item x="1230"/>
        <item x="1231"/>
        <item x="1765"/>
        <item m="1" x="4091"/>
        <item x="1807"/>
        <item x="1232"/>
        <item x="2889"/>
        <item x="1233"/>
        <item x="1234"/>
        <item x="1235"/>
        <item x="1770"/>
        <item x="1944"/>
        <item x="3351"/>
        <item x="997"/>
        <item m="1" x="4066"/>
        <item x="1771"/>
        <item x="998"/>
        <item x="999"/>
        <item x="960"/>
        <item x="1000"/>
        <item m="1" x="3901"/>
        <item x="1001"/>
        <item x="1002"/>
        <item x="1003"/>
        <item x="1004"/>
        <item x="640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m="1" x="4200"/>
        <item x="1772"/>
        <item x="3321"/>
        <item x="1016"/>
        <item x="2122"/>
        <item x="1017"/>
        <item x="1773"/>
        <item x="1018"/>
        <item x="641"/>
        <item x="642"/>
        <item m="1" x="3645"/>
        <item m="1" x="4009"/>
        <item m="1" x="4211"/>
        <item x="162"/>
        <item x="1019"/>
        <item x="1236"/>
        <item x="3352"/>
        <item x="1237"/>
        <item x="3353"/>
        <item x="1238"/>
        <item x="1239"/>
        <item x="1240"/>
        <item x="3354"/>
        <item x="1241"/>
        <item x="1947"/>
        <item x="3322"/>
        <item x="1020"/>
        <item m="1" x="3607"/>
        <item x="1242"/>
        <item x="1243"/>
        <item x="1808"/>
        <item x="1989"/>
        <item x="1072"/>
        <item x="1073"/>
        <item x="1074"/>
        <item x="1075"/>
        <item x="1076"/>
        <item x="1077"/>
        <item x="1078"/>
        <item x="1079"/>
        <item x="1080"/>
        <item x="1081"/>
        <item x="646"/>
        <item x="647"/>
        <item x="1082"/>
        <item x="1083"/>
        <item x="648"/>
        <item x="1084"/>
        <item x="1085"/>
        <item x="1086"/>
        <item x="1087"/>
        <item x="649"/>
        <item x="1088"/>
        <item x="650"/>
        <item x="1089"/>
        <item x="1090"/>
        <item x="1091"/>
        <item x="1916"/>
        <item x="1092"/>
        <item x="3336"/>
        <item x="1093"/>
        <item x="1094"/>
        <item x="651"/>
        <item x="1095"/>
        <item x="1096"/>
        <item x="1945"/>
        <item x="1097"/>
        <item x="1098"/>
        <item x="163"/>
        <item x="164"/>
        <item x="1099"/>
        <item x="652"/>
        <item x="653"/>
        <item x="1100"/>
        <item x="654"/>
        <item x="1101"/>
        <item x="1102"/>
        <item x="1103"/>
        <item x="1104"/>
        <item x="1105"/>
        <item x="65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m="1" x="3849"/>
        <item m="1" x="3974"/>
        <item m="1" x="4057"/>
        <item x="1131"/>
        <item x="1132"/>
        <item x="656"/>
        <item x="1133"/>
        <item x="165"/>
        <item x="1134"/>
        <item x="1135"/>
        <item x="1136"/>
        <item x="1137"/>
        <item x="1138"/>
        <item x="1139"/>
        <item x="1140"/>
        <item x="1785"/>
        <item x="3337"/>
        <item x="1141"/>
        <item x="1142"/>
        <item x="3480"/>
        <item x="1786"/>
        <item x="1787"/>
        <item x="1788"/>
        <item x="1144"/>
        <item x="1145"/>
        <item x="1146"/>
        <item x="1789"/>
        <item x="1147"/>
        <item x="1148"/>
        <item x="1149"/>
        <item x="1150"/>
        <item x="1151"/>
        <item x="1790"/>
        <item x="1152"/>
        <item x="657"/>
        <item x="1153"/>
        <item x="1154"/>
        <item x="1791"/>
        <item x="1155"/>
        <item x="1156"/>
        <item x="1792"/>
        <item x="1157"/>
        <item x="1158"/>
        <item x="1159"/>
        <item x="1160"/>
        <item x="1161"/>
        <item x="1162"/>
        <item x="1163"/>
        <item x="1164"/>
        <item x="1793"/>
        <item x="1165"/>
        <item x="1794"/>
        <item x="1166"/>
        <item x="1167"/>
        <item x="166"/>
        <item x="1168"/>
        <item x="1021"/>
        <item x="1169"/>
        <item x="167"/>
        <item x="1795"/>
        <item x="1170"/>
        <item x="1022"/>
        <item x="1023"/>
        <item x="2887"/>
        <item x="1024"/>
        <item x="1025"/>
        <item x="1026"/>
        <item x="1027"/>
        <item x="1028"/>
        <item x="1774"/>
        <item x="1029"/>
        <item x="1030"/>
        <item x="1031"/>
        <item x="1775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244"/>
        <item x="1245"/>
        <item x="1246"/>
        <item x="1247"/>
        <item x="1248"/>
        <item x="1249"/>
        <item x="1250"/>
        <item x="1917"/>
        <item x="1251"/>
        <item x="1252"/>
        <item x="1253"/>
        <item x="1032"/>
        <item x="3323"/>
        <item x="3548"/>
        <item x="775"/>
        <item m="1" x="3943"/>
        <item x="3291"/>
        <item m="1" x="3743"/>
        <item m="1" x="3987"/>
        <item m="1" x="3784"/>
        <item m="1" x="4182"/>
        <item m="1" x="3924"/>
        <item m="1" x="3708"/>
        <item x="371"/>
        <item x="372"/>
        <item x="373"/>
        <item x="1687"/>
        <item x="799"/>
        <item x="1972"/>
        <item x="374"/>
        <item x="1530"/>
        <item m="1" x="3807"/>
        <item x="375"/>
        <item x="1531"/>
        <item m="1" x="4056"/>
        <item x="1254"/>
        <item x="668"/>
        <item x="2124"/>
        <item x="1255"/>
        <item x="172"/>
        <item x="669"/>
        <item x="173"/>
        <item x="174"/>
        <item x="175"/>
        <item x="176"/>
        <item x="177"/>
        <item x="178"/>
        <item x="670"/>
        <item x="179"/>
        <item x="180"/>
        <item m="1" x="3879"/>
        <item x="2787"/>
        <item m="1" x="3900"/>
        <item x="2788"/>
        <item m="1" x="4212"/>
        <item x="3242"/>
        <item m="1" x="3765"/>
        <item x="3243"/>
        <item m="1" x="3773"/>
        <item x="2950"/>
        <item m="1" x="3875"/>
        <item x="2779"/>
        <item x="2780"/>
        <item x="2617"/>
        <item x="2839"/>
        <item x="2781"/>
        <item x="3240"/>
        <item x="2618"/>
        <item x="2782"/>
        <item x="2869"/>
        <item x="2947"/>
        <item x="2858"/>
        <item x="3244"/>
        <item x="2619"/>
        <item x="80"/>
        <item x="2642"/>
        <item x="18"/>
        <item m="1" x="3787"/>
        <item m="1" x="3848"/>
        <item m="1" x="3995"/>
        <item m="1" x="4223"/>
        <item m="1" x="4032"/>
        <item m="1" x="3890"/>
        <item m="1" x="4190"/>
        <item m="1" x="3637"/>
        <item x="2620"/>
        <item x="3505"/>
        <item x="2859"/>
        <item x="2948"/>
        <item x="2860"/>
        <item x="2621"/>
        <item x="2622"/>
        <item x="2623"/>
        <item x="2861"/>
        <item x="2949"/>
        <item x="2862"/>
        <item x="2624"/>
        <item x="2863"/>
        <item x="3065"/>
        <item x="3064"/>
        <item x="169"/>
        <item x="671"/>
        <item x="1256"/>
        <item x="2125"/>
        <item m="1" x="3674"/>
        <item x="2126"/>
        <item x="170"/>
        <item x="3358"/>
        <item x="3359"/>
        <item x="3360"/>
        <item m="1" x="3826"/>
        <item m="1" x="4103"/>
        <item x="145"/>
        <item x="126"/>
        <item x="127"/>
        <item x="128"/>
        <item x="633"/>
        <item x="129"/>
        <item x="535"/>
        <item m="1" x="4100"/>
        <item m="1" x="3626"/>
        <item x="2514"/>
        <item m="1" x="3898"/>
        <item m="1" x="4146"/>
        <item m="1" x="3864"/>
        <item x="2692"/>
        <item x="2672"/>
        <item x="2809"/>
        <item m="1" x="3703"/>
        <item m="1" x="4230"/>
        <item x="2095"/>
        <item x="1954"/>
        <item x="3361"/>
        <item x="3486"/>
        <item x="3018"/>
        <item x="3362"/>
        <item m="1" x="4143"/>
        <item x="2891"/>
        <item x="3364"/>
        <item x="944"/>
        <item x="116"/>
        <item x="920"/>
        <item x="117"/>
        <item x="118"/>
        <item x="2087"/>
        <item x="628"/>
        <item x="1676"/>
        <item x="938"/>
        <item x="629"/>
        <item x="630"/>
        <item x="2078"/>
        <item x="945"/>
        <item x="632"/>
        <item x="2900"/>
        <item x="97"/>
        <item x="98"/>
        <item x="99"/>
        <item x="110"/>
        <item x="100"/>
        <item x="101"/>
        <item x="625"/>
        <item m="1" x="3718"/>
        <item x="119"/>
        <item m="1" x="3796"/>
        <item x="2096"/>
        <item x="2528"/>
        <item x="1721"/>
        <item x="2085"/>
        <item x="3294"/>
        <item x="3366"/>
        <item m="1" x="4079"/>
        <item x="3367"/>
        <item x="3368"/>
        <item m="1" x="4172"/>
        <item x="3369"/>
        <item x="3370"/>
        <item x="3371"/>
        <item x="2814"/>
        <item x="2892"/>
        <item x="2815"/>
        <item x="3372"/>
        <item x="2816"/>
        <item x="2893"/>
        <item x="3373"/>
        <item x="3019"/>
        <item x="3487"/>
        <item x="3374"/>
        <item m="1" x="3935"/>
        <item x="3375"/>
        <item x="2951"/>
        <item x="2641"/>
        <item x="320"/>
        <item x="146"/>
        <item x="141"/>
        <item x="130"/>
        <item x="131"/>
        <item x="132"/>
        <item x="149"/>
        <item x="133"/>
        <item x="134"/>
        <item x="135"/>
        <item x="147"/>
        <item m="1" x="3656"/>
        <item x="2451"/>
        <item x="142"/>
        <item x="1288"/>
        <item x="1289"/>
        <item x="1290"/>
        <item x="1291"/>
        <item x="221"/>
        <item x="689"/>
        <item x="690"/>
        <item x="1292"/>
        <item x="691"/>
        <item x="692"/>
        <item x="2139"/>
        <item x="2262"/>
        <item x="2263"/>
        <item m="1" x="4045"/>
        <item x="2219"/>
        <item x="2220"/>
        <item x="2477"/>
        <item m="1" x="3806"/>
        <item x="2525"/>
        <item x="2063"/>
        <item m="1" x="3625"/>
        <item m="1" x="3896"/>
        <item m="1" x="3617"/>
        <item m="1" x="4123"/>
        <item m="1" x="3761"/>
        <item m="1" x="3915"/>
        <item m="1" x="4102"/>
        <item m="1" x="3892"/>
        <item m="1" x="4053"/>
        <item m="1" x="3860"/>
        <item m="1" x="3799"/>
        <item m="1" x="4227"/>
        <item m="1" x="4127"/>
        <item m="1" x="4054"/>
        <item m="1" x="4138"/>
        <item m="1" x="4064"/>
        <item x="1274"/>
        <item x="1835"/>
        <item x="321"/>
        <item x="1453"/>
        <item x="1454"/>
        <item x="1455"/>
        <item x="1456"/>
        <item x="1457"/>
        <item x="2202"/>
        <item x="790"/>
        <item x="1458"/>
        <item x="1459"/>
        <item x="1460"/>
        <item x="2203"/>
        <item x="1461"/>
        <item x="1462"/>
        <item x="1463"/>
        <item x="2205"/>
        <item x="359"/>
        <item x="360"/>
        <item x="361"/>
        <item x="1967"/>
        <item x="1464"/>
        <item x="1465"/>
        <item x="362"/>
        <item x="1466"/>
        <item x="2207"/>
        <item x="2173"/>
        <item x="1293"/>
        <item x="1294"/>
        <item x="1295"/>
        <item x="271"/>
        <item x="272"/>
        <item x="322"/>
        <item x="323"/>
        <item x="1509"/>
        <item x="1510"/>
        <item x="2265"/>
        <item x="2479"/>
        <item x="363"/>
        <item x="2266"/>
        <item x="1511"/>
        <item x="1861"/>
        <item m="1" x="3691"/>
        <item x="222"/>
        <item x="223"/>
        <item x="224"/>
        <item x="225"/>
        <item x="2480"/>
        <item x="1909"/>
        <item m="1" x="4090"/>
        <item x="1512"/>
        <item x="1862"/>
        <item x="798"/>
        <item x="1372"/>
        <item x="302"/>
        <item x="776"/>
        <item x="303"/>
        <item x="760"/>
        <item x="1384"/>
        <item x="226"/>
        <item x="695"/>
        <item x="227"/>
        <item x="696"/>
        <item x="697"/>
        <item x="698"/>
        <item m="1" x="4044"/>
        <item m="1" x="4094"/>
        <item m="1" x="4149"/>
        <item m="1" x="3835"/>
        <item x="1477"/>
        <item x="1478"/>
        <item x="1479"/>
        <item x="794"/>
        <item x="1480"/>
        <item x="304"/>
        <item x="305"/>
        <item x="1399"/>
        <item x="1686"/>
        <item x="292"/>
        <item x="1415"/>
        <item x="293"/>
        <item x="751"/>
        <item x="364"/>
        <item x="1863"/>
        <item x="777"/>
        <item x="699"/>
        <item x="1296"/>
        <item x="228"/>
        <item x="1297"/>
        <item x="229"/>
        <item x="1298"/>
        <item x="1299"/>
        <item m="1" x="4205"/>
        <item x="772"/>
        <item x="230"/>
        <item x="231"/>
        <item x="232"/>
        <item x="2529"/>
        <item x="700"/>
        <item x="701"/>
        <item x="1300"/>
        <item x="1931"/>
        <item m="1" x="3748"/>
        <item x="1513"/>
        <item x="233"/>
        <item x="702"/>
        <item x="703"/>
        <item x="704"/>
        <item x="683"/>
        <item x="753"/>
        <item x="325"/>
        <item x="283"/>
        <item x="284"/>
        <item x="324"/>
        <item x="1836"/>
        <item x="2221"/>
        <item x="741"/>
        <item x="255"/>
        <item x="1366"/>
        <item x="1367"/>
        <item x="1368"/>
        <item x="1369"/>
        <item x="1961"/>
        <item x="1922"/>
        <item x="737"/>
        <item x="1342"/>
        <item x="234"/>
        <item x="1416"/>
        <item x="306"/>
        <item x="1401"/>
        <item x="307"/>
        <item x="1445"/>
        <item x="2185"/>
        <item x="1467"/>
        <item x="791"/>
        <item x="2209"/>
        <item x="1468"/>
        <item x="2476"/>
        <item x="1828"/>
        <item x="2211"/>
        <item x="1469"/>
        <item x="1470"/>
        <item x="792"/>
        <item x="1829"/>
        <item x="1471"/>
        <item x="2213"/>
        <item x="1472"/>
        <item x="2214"/>
        <item x="2215"/>
        <item x="294"/>
        <item x="2174"/>
        <item x="1343"/>
        <item x="2460"/>
        <item x="1420"/>
        <item x="338"/>
        <item x="1514"/>
        <item x="2481"/>
        <item x="1864"/>
        <item x="273"/>
        <item x="2175"/>
        <item x="295"/>
        <item x="1421"/>
        <item x="1910"/>
        <item x="2269"/>
        <item x="1970"/>
        <item x="1865"/>
        <item x="1516"/>
        <item x="1517"/>
        <item x="308"/>
        <item x="309"/>
        <item x="778"/>
        <item m="1" x="3825"/>
        <item m="1" x="3842"/>
        <item x="706"/>
        <item x="707"/>
        <item x="708"/>
        <item x="709"/>
        <item x="1308"/>
        <item x="1346"/>
        <item x="1818"/>
        <item x="742"/>
        <item x="256"/>
        <item x="900"/>
        <item x="901"/>
        <item x="257"/>
        <item x="258"/>
        <item x="745"/>
        <item x="608"/>
        <item x="259"/>
        <item x="261"/>
        <item x="1960"/>
        <item x="1385"/>
        <item x="296"/>
        <item x="347"/>
        <item x="1731"/>
        <item x="1866"/>
        <item x="2270"/>
        <item m="1" x="3689"/>
        <item m="1" x="3985"/>
        <item x="297"/>
        <item x="1734"/>
        <item x="779"/>
        <item x="1518"/>
        <item m="1" x="3902"/>
        <item x="710"/>
        <item x="1309"/>
        <item x="1310"/>
        <item x="711"/>
        <item x="712"/>
        <item x="1311"/>
        <item x="1519"/>
        <item x="1813"/>
        <item x="761"/>
        <item x="1819"/>
        <item x="1521"/>
        <item x="2134"/>
        <item x="235"/>
        <item x="713"/>
        <item x="2140"/>
        <item x="1312"/>
        <item x="1522"/>
        <item x="780"/>
        <item x="1422"/>
        <item x="781"/>
        <item x="236"/>
        <item x="1313"/>
        <item x="719"/>
        <item x="720"/>
        <item x="721"/>
        <item x="722"/>
        <item x="310"/>
        <item x="755"/>
        <item x="1403"/>
        <item m="1" x="3682"/>
        <item x="1815"/>
        <item x="684"/>
        <item m="1" x="3984"/>
        <item x="298"/>
        <item x="1423"/>
        <item x="299"/>
        <item x="1386"/>
        <item x="782"/>
        <item m="1" x="3729"/>
        <item x="2223"/>
        <item x="2224"/>
        <item x="1837"/>
        <item x="2225"/>
        <item x="1838"/>
        <item x="2226"/>
        <item m="1" x="3767"/>
        <item x="1481"/>
        <item x="2227"/>
        <item x="2228"/>
        <item x="2229"/>
        <item x="1839"/>
        <item x="2230"/>
        <item m="1" x="3808"/>
        <item m="1" x="3695"/>
        <item m="1" x="4095"/>
        <item x="2231"/>
        <item m="1" x="3730"/>
        <item m="1" x="4179"/>
        <item x="365"/>
        <item x="2232"/>
        <item m="1" x="4059"/>
        <item x="795"/>
        <item m="1" x="3976"/>
        <item x="1482"/>
        <item m="1" x="3783"/>
        <item x="1840"/>
        <item x="2233"/>
        <item m="1" x="4202"/>
        <item m="1" x="3850"/>
        <item x="1683"/>
        <item x="1841"/>
        <item x="1483"/>
        <item m="1" x="3764"/>
        <item x="1843"/>
        <item x="2234"/>
        <item x="2235"/>
        <item x="1484"/>
        <item x="796"/>
        <item x="1485"/>
        <item x="1486"/>
        <item x="311"/>
        <item x="756"/>
        <item x="300"/>
        <item x="1387"/>
        <item x="1388"/>
        <item x="2135"/>
        <item x="2236"/>
        <item x="2179"/>
        <item x="1373"/>
        <item x="1374"/>
        <item x="285"/>
        <item x="326"/>
        <item x="327"/>
        <item x="1347"/>
        <item x="260"/>
        <item x="743"/>
        <item x="744"/>
        <item x="1327"/>
        <item x="2152"/>
        <item x="1282"/>
        <item x="1812"/>
        <item m="1" x="3752"/>
        <item x="339"/>
        <item m="1" x="4035"/>
        <item x="2482"/>
        <item x="237"/>
        <item x="238"/>
        <item x="723"/>
        <item x="724"/>
        <item x="239"/>
        <item x="725"/>
        <item x="726"/>
        <item x="727"/>
        <item m="1" x="4017"/>
        <item x="240"/>
        <item x="1424"/>
        <item x="312"/>
        <item x="2467"/>
        <item x="313"/>
        <item x="241"/>
        <item x="1314"/>
        <item x="729"/>
        <item x="331"/>
        <item x="332"/>
        <item x="333"/>
        <item x="334"/>
        <item x="1426"/>
        <item x="783"/>
        <item m="1" x="3852"/>
        <item x="1405"/>
        <item x="336"/>
        <item x="2237"/>
        <item x="2238"/>
        <item x="1845"/>
        <item x="2240"/>
        <item m="1" x="3715"/>
        <item m="1" x="3746"/>
        <item m="1" x="3869"/>
        <item m="1" x="3998"/>
        <item x="1846"/>
        <item m="1" x="3812"/>
        <item x="2536"/>
        <item x="2242"/>
        <item m="1" x="3598"/>
        <item x="2243"/>
        <item x="1848"/>
        <item x="1487"/>
        <item x="1488"/>
        <item x="1489"/>
        <item x="1490"/>
        <item m="1" x="4024"/>
        <item x="2538"/>
        <item x="2539"/>
        <item x="1491"/>
        <item m="1" x="3871"/>
        <item x="1493"/>
        <item x="1849"/>
        <item x="1738"/>
        <item x="730"/>
        <item x="1315"/>
        <item x="1316"/>
        <item x="1317"/>
        <item x="1318"/>
        <item x="1406"/>
        <item x="351"/>
        <item x="731"/>
        <item x="1319"/>
        <item x="1320"/>
        <item x="732"/>
        <item x="733"/>
        <item x="242"/>
        <item x="734"/>
        <item x="1816"/>
        <item x="1321"/>
        <item x="735"/>
        <item x="736"/>
        <item x="1322"/>
        <item x="1323"/>
        <item x="1324"/>
        <item m="1" x="4160"/>
        <item x="2251"/>
        <item m="1" x="3651"/>
        <item x="1501"/>
        <item m="1" x="3678"/>
        <item m="1" x="3734"/>
        <item x="2543"/>
        <item x="2252"/>
        <item x="2544"/>
        <item m="1" x="3615"/>
        <item m="1" x="3798"/>
        <item m="1" x="4010"/>
        <item x="1685"/>
        <item x="1855"/>
        <item x="1503"/>
        <item x="2253"/>
        <item x="2254"/>
        <item x="2255"/>
        <item x="2256"/>
        <item x="2257"/>
        <item x="1494"/>
        <item m="1" x="4072"/>
        <item x="1495"/>
        <item x="2244"/>
        <item x="1496"/>
        <item x="2245"/>
        <item x="1497"/>
        <item m="1" x="4043"/>
        <item x="1851"/>
        <item m="1" x="4112"/>
        <item m="1" x="3885"/>
        <item x="1852"/>
        <item x="2247"/>
        <item m="1" x="4084"/>
        <item x="2248"/>
        <item m="1" x="3670"/>
        <item m="1" x="4029"/>
        <item x="1684"/>
        <item x="1498"/>
        <item x="1500"/>
        <item x="2249"/>
        <item x="2250"/>
        <item x="797"/>
        <item x="1447"/>
        <item x="2159"/>
        <item x="2187"/>
        <item x="1826"/>
        <item x="1448"/>
        <item x="2160"/>
        <item x="2189"/>
        <item x="2161"/>
        <item x="2468"/>
        <item m="1" x="3685"/>
        <item x="752"/>
        <item x="2530"/>
        <item x="1523"/>
        <item x="286"/>
        <item x="1375"/>
        <item x="2162"/>
        <item x="287"/>
        <item x="2163"/>
        <item x="1376"/>
        <item x="289"/>
        <item x="1377"/>
        <item x="290"/>
        <item x="1378"/>
        <item x="1820"/>
        <item x="340"/>
        <item x="773"/>
        <item x="2181"/>
        <item x="341"/>
        <item x="342"/>
        <item x="343"/>
        <item x="328"/>
        <item x="344"/>
        <item x="314"/>
        <item x="2182"/>
        <item x="315"/>
        <item m="1" x="4028"/>
        <item x="762"/>
        <item x="1393"/>
        <item x="1428"/>
        <item m="1" x="4163"/>
        <item x="316"/>
        <item x="1389"/>
        <item x="1429"/>
        <item x="301"/>
        <item x="2169"/>
        <item x="2190"/>
        <item x="2191"/>
        <item x="1379"/>
        <item x="2470"/>
        <item x="2192"/>
        <item x="2193"/>
        <item x="2194"/>
        <item x="2471"/>
        <item x="788"/>
        <item m="1" x="3775"/>
        <item x="353"/>
        <item x="1827"/>
        <item x="2195"/>
        <item x="354"/>
        <item x="2196"/>
        <item m="1" x="3936"/>
        <item x="2570"/>
        <item x="2198"/>
        <item x="1449"/>
        <item x="1380"/>
        <item x="789"/>
        <item x="355"/>
        <item m="1" x="3595"/>
        <item x="356"/>
        <item x="357"/>
        <item x="2199"/>
        <item x="2165"/>
        <item x="1381"/>
        <item x="358"/>
        <item x="1450"/>
        <item x="1925"/>
        <item x="1504"/>
        <item x="2258"/>
        <item x="1971"/>
        <item x="1968"/>
        <item m="1" x="3797"/>
        <item x="1921"/>
        <item x="337"/>
        <item x="1524"/>
        <item m="1" x="3928"/>
        <item x="366"/>
        <item m="1" x="3672"/>
        <item x="243"/>
        <item x="244"/>
        <item x="245"/>
        <item x="246"/>
        <item x="247"/>
        <item x="1328"/>
        <item x="280"/>
        <item x="281"/>
        <item x="1371"/>
        <item x="1390"/>
        <item x="1430"/>
        <item x="367"/>
        <item x="369"/>
        <item x="370"/>
        <item x="1526"/>
        <item x="800"/>
        <item m="1" x="3861"/>
        <item m="1" x="3705"/>
        <item m="1" x="4111"/>
        <item m="1" x="4050"/>
        <item m="1" x="3949"/>
        <item m="1" x="4061"/>
        <item m="1" x="3955"/>
        <item m="1" x="4051"/>
        <item m="1" x="3921"/>
        <item m="1" x="4199"/>
        <item m="1" x="3882"/>
        <item m="1" x="4176"/>
        <item m="1" x="3612"/>
        <item m="1" x="4168"/>
        <item m="1" x="3786"/>
        <item m="1" x="3683"/>
        <item m="1" x="3640"/>
        <item m="1" x="3658"/>
        <item m="1" x="4159"/>
        <item x="2271"/>
        <item m="1" x="4167"/>
        <item x="3381"/>
        <item x="3382"/>
        <item x="3383"/>
        <item x="3384"/>
        <item x="3565"/>
        <item x="3488"/>
        <item m="1" x="3644"/>
        <item x="3387"/>
        <item x="2818"/>
        <item m="1" x="3789"/>
        <item x="2896"/>
        <item x="3490"/>
        <item m="1" x="3988"/>
        <item x="3389"/>
        <item x="2485"/>
        <item x="3390"/>
        <item x="2819"/>
        <item m="1" x="3833"/>
        <item x="2897"/>
        <item x="2745"/>
        <item m="1" x="4012"/>
        <item m="1" x="3865"/>
        <item x="2679"/>
        <item x="2680"/>
        <item x="2681"/>
        <item x="2682"/>
        <item x="624"/>
        <item x="79"/>
        <item m="1" x="4141"/>
        <item m="1" x="3620"/>
        <item x="2864"/>
        <item x="533"/>
        <item x="2531"/>
        <item x="153"/>
        <item m="1" x="4099"/>
        <item x="899"/>
        <item x="931"/>
        <item x="578"/>
        <item x="8"/>
        <item x="2136"/>
        <item x="530"/>
        <item x="74"/>
        <item x="0"/>
        <item m="1" x="3883"/>
        <item m="1" x="3779"/>
        <item m="1" x="4015"/>
        <item m="1" x="4186"/>
        <item m="1" x="4165"/>
        <item m="1" x="4088"/>
        <item m="1" x="3653"/>
        <item m="1" x="3837"/>
        <item m="1" x="3721"/>
        <item x="21"/>
        <item x="946"/>
        <item x="947"/>
        <item x="1764"/>
        <item x="9"/>
        <item m="1" x="3822"/>
        <item x="921"/>
        <item x="46"/>
        <item x="1382"/>
        <item x="2670"/>
        <item x="2954"/>
        <item x="2955"/>
        <item x="2671"/>
        <item x="3255"/>
        <item x="274"/>
        <item x="618"/>
        <item x="2797"/>
        <item x="2957"/>
        <item x="2798"/>
        <item x="2958"/>
        <item x="3464"/>
        <item x="1394"/>
        <item x="275"/>
        <item x="276"/>
        <item m="1" x="3698"/>
        <item x="277"/>
        <item x="748"/>
        <item x="2813"/>
        <item m="1" x="3912"/>
        <item m="1" x="4150"/>
        <item x="757"/>
        <item x="317"/>
        <item x="1431"/>
        <item m="1" x="4114"/>
        <item m="1" x="4126"/>
        <item x="2097"/>
        <item x="1743"/>
        <item x="1994"/>
        <item x="811"/>
        <item m="1" x="4153"/>
        <item x="3511"/>
        <item x="379"/>
        <item x="2274"/>
        <item x="1275"/>
        <item x="681"/>
        <item x="202"/>
        <item x="1276"/>
        <item x="203"/>
        <item x="802"/>
        <item x="545"/>
        <item x="2486"/>
        <item m="1" x="3753"/>
        <item x="2984"/>
        <item m="1" x="3926"/>
        <item m="1" x="3622"/>
        <item m="1" x="4129"/>
        <item x="3082"/>
        <item x="204"/>
        <item x="1990"/>
        <item x="205"/>
        <item x="380"/>
        <item x="1682"/>
        <item x="206"/>
        <item m="1" x="4226"/>
        <item x="3392"/>
        <item x="3393"/>
        <item x="3394"/>
        <item x="3395"/>
        <item x="3396"/>
        <item x="59"/>
        <item m="1" x="3687"/>
        <item m="1" x="4173"/>
        <item m="1" x="3968"/>
        <item m="1" x="4225"/>
        <item x="1527"/>
        <item x="1528"/>
        <item x="1868"/>
        <item x="1529"/>
        <item x="801"/>
        <item x="393"/>
        <item x="2899"/>
        <item x="1533"/>
        <item x="2751"/>
        <item x="932"/>
        <item x="2071"/>
        <item x="2756"/>
        <item x="583"/>
        <item x="2110"/>
        <item x="76"/>
        <item x="1608"/>
        <item x="861"/>
        <item m="1" x="4022"/>
        <item m="1" x="3819"/>
        <item m="1" x="4162"/>
        <item m="1" x="4139"/>
        <item x="2278"/>
        <item m="1" x="3904"/>
        <item m="1" x="3840"/>
        <item m="1" x="4048"/>
        <item m="1" x="3636"/>
        <item m="1" x="3611"/>
        <item x="24"/>
        <item x="3204"/>
        <item x="2752"/>
        <item x="1986"/>
        <item x="386"/>
        <item x="1536"/>
        <item x="1537"/>
        <item x="1538"/>
        <item x="1539"/>
        <item x="1395"/>
        <item m="1" x="4047"/>
        <item x="2753"/>
        <item x="2754"/>
        <item x="3401"/>
        <item m="1" x="3905"/>
        <item m="1" x="4011"/>
        <item x="2821"/>
        <item m="1" x="4108"/>
        <item x="2822"/>
        <item x="2901"/>
        <item x="2410"/>
        <item x="2902"/>
        <item x="2904"/>
        <item x="3399"/>
        <item x="2820"/>
        <item x="3077"/>
        <item x="2903"/>
        <item x="2805"/>
        <item x="3268"/>
        <item m="1" x="4077"/>
        <item m="1" x="3975"/>
        <item m="1" x="3675"/>
        <item m="1" x="4001"/>
        <item m="1" x="3950"/>
        <item m="1" x="4101"/>
        <item m="1" x="3997"/>
        <item m="1" x="4124"/>
        <item m="1" x="3665"/>
        <item m="1" x="3962"/>
        <item x="1739"/>
        <item x="2739"/>
        <item x="3014"/>
        <item x="2975"/>
        <item m="1" x="3872"/>
        <item x="2709"/>
        <item x="2710"/>
        <item x="1534"/>
        <item x="1987"/>
        <item x="3087"/>
        <item m="1" x="4113"/>
        <item m="1" x="4083"/>
        <item m="1" x="4038"/>
        <item m="1" x="3805"/>
        <item m="1" x="3699"/>
        <item x="2068"/>
        <item m="1" x="4092"/>
        <item x="2411"/>
        <item x="1713"/>
        <item x="2412"/>
        <item x="2413"/>
        <item x="1752"/>
        <item x="1884"/>
        <item x="1627"/>
        <item x="547"/>
        <item x="1628"/>
        <item x="548"/>
        <item x="1885"/>
        <item m="1" x="3776"/>
        <item x="1886"/>
        <item m="1" x="3700"/>
        <item x="1629"/>
        <item x="1630"/>
        <item x="2683"/>
        <item x="2006"/>
        <item x="1749"/>
        <item x="2495"/>
        <item x="1949"/>
        <item x="1584"/>
        <item x="2007"/>
        <item x="923"/>
        <item m="1" x="3965"/>
        <item m="1" x="3709"/>
        <item m="1" x="3996"/>
        <item m="1" x="4209"/>
        <item m="1" x="3738"/>
        <item m="1" x="3909"/>
        <item m="1" x="3701"/>
        <item m="1" x="3627"/>
        <item m="1" x="3967"/>
        <item m="1" x="3945"/>
        <item x="2684"/>
        <item x="2654"/>
        <item x="3442"/>
        <item m="1" x="3929"/>
        <item x="2280"/>
        <item m="1" x="3739"/>
        <item m="1" x="3954"/>
        <item m="1" x="3601"/>
        <item x="1541"/>
        <item m="1" x="4144"/>
        <item x="2281"/>
        <item m="1" x="4185"/>
        <item m="1" x="3874"/>
        <item m="1" x="4148"/>
        <item m="1" x="3758"/>
        <item m="1" x="3999"/>
        <item m="1" x="3719"/>
        <item m="1" x="4170"/>
        <item m="1" x="3992"/>
        <item m="1" x="3809"/>
        <item m="1" x="3599"/>
        <item m="1" x="3768"/>
        <item m="1" x="4201"/>
        <item m="1" x="4002"/>
        <item m="1" x="3766"/>
        <item m="1" x="3596"/>
        <item m="1" x="4021"/>
        <item x="387"/>
        <item x="2285"/>
        <item x="804"/>
        <item x="808"/>
        <item x="2282"/>
        <item x="1993"/>
        <item x="2283"/>
        <item x="2284"/>
        <item x="392"/>
        <item x="388"/>
        <item x="389"/>
        <item x="390"/>
        <item x="391"/>
        <item x="385"/>
        <item x="395"/>
        <item x="1688"/>
        <item x="1740"/>
        <item x="1741"/>
        <item x="1742"/>
        <item x="1689"/>
        <item x="1690"/>
        <item x="1932"/>
        <item x="1545"/>
        <item x="1544"/>
        <item x="805"/>
        <item x="1542"/>
        <item x="806"/>
        <item x="1543"/>
        <item x="807"/>
        <item x="809"/>
        <item x="951"/>
        <item x="949"/>
        <item x="2275"/>
        <item x="950"/>
        <item x="2098"/>
        <item x="2099"/>
        <item x="2458"/>
        <item x="1678"/>
        <item m="1" x="3946"/>
        <item m="1" x="4158"/>
        <item x="863"/>
        <item m="1" x="3951"/>
        <item m="1" x="3652"/>
        <item m="1" x="4157"/>
        <item x="394"/>
        <item x="2446"/>
        <item x="3356"/>
        <item x="3357"/>
        <item x="2744"/>
        <item x="3256"/>
        <item x="1950"/>
        <item m="1" x="3647"/>
        <item x="929"/>
        <item x="930"/>
        <item x="318"/>
        <item x="1432"/>
        <item x="1825"/>
        <item m="1" x="3750"/>
        <item x="1995"/>
        <item x="2487"/>
        <item m="1" x="3589"/>
        <item x="1996"/>
        <item x="2292"/>
        <item x="2293"/>
        <item m="1" x="3669"/>
        <item x="402"/>
        <item x="2295"/>
        <item x="2296"/>
        <item x="1552"/>
        <item x="1553"/>
        <item m="1" x="3931"/>
        <item x="1554"/>
        <item m="1" x="3603"/>
        <item x="2551"/>
        <item x="2552"/>
        <item x="2553"/>
        <item x="3205"/>
        <item x="2685"/>
        <item x="2655"/>
        <item x="2656"/>
        <item x="2657"/>
        <item x="2658"/>
        <item x="2659"/>
        <item x="2660"/>
        <item x="2661"/>
        <item x="2662"/>
        <item x="3462"/>
        <item x="2663"/>
        <item x="2664"/>
        <item x="2665"/>
        <item x="159"/>
        <item x="3251"/>
        <item x="1756"/>
        <item x="3070"/>
        <item x="2637"/>
        <item x="3247"/>
        <item x="3252"/>
        <item x="2992"/>
        <item x="3562"/>
        <item x="3071"/>
        <item x="3552"/>
        <item x="2638"/>
        <item x="2639"/>
        <item x="2640"/>
        <item x="3253"/>
        <item x="3009"/>
        <item x="3010"/>
        <item x="2876"/>
        <item x="3011"/>
        <item x="2645"/>
        <item x="2667"/>
        <item x="2625"/>
        <item x="3008"/>
        <item x="191"/>
        <item x="192"/>
        <item x="193"/>
        <item x="248"/>
        <item x="1329"/>
        <item x="738"/>
        <item x="739"/>
        <item x="249"/>
        <item x="1330"/>
        <item x="1033"/>
        <item x="250"/>
        <item x="1331"/>
        <item x="740"/>
        <item x="251"/>
        <item x="252"/>
        <item x="1332"/>
        <item x="253"/>
        <item x="1333"/>
        <item x="1334"/>
        <item x="254"/>
        <item x="1335"/>
        <item x="2297"/>
        <item x="1997"/>
        <item x="1555"/>
        <item x="1933"/>
        <item x="2299"/>
        <item m="1" x="3991"/>
        <item m="1" x="4221"/>
        <item x="3206"/>
        <item x="2925"/>
        <item x="2926"/>
        <item x="3207"/>
        <item x="3208"/>
        <item x="3209"/>
        <item x="3210"/>
        <item x="3211"/>
        <item x="3212"/>
        <item m="1" x="3932"/>
        <item x="2526"/>
        <item x="2527"/>
        <item m="1" x="3756"/>
        <item m="1" x="3793"/>
        <item m="1" x="4087"/>
        <item x="2366"/>
        <item x="1875"/>
        <item x="460"/>
        <item x="839"/>
        <item x="840"/>
        <item x="461"/>
        <item x="462"/>
        <item x="2017"/>
        <item x="1596"/>
        <item x="2019"/>
        <item x="1951"/>
        <item x="2020"/>
        <item x="496"/>
        <item x="2021"/>
        <item x="2388"/>
        <item x="1974"/>
        <item m="1" x="4121"/>
        <item x="1585"/>
        <item x="2022"/>
        <item x="851"/>
        <item x="497"/>
        <item x="498"/>
        <item x="499"/>
        <item x="500"/>
        <item x="501"/>
        <item x="2390"/>
        <item m="1" x="3933"/>
        <item x="2392"/>
        <item x="2393"/>
        <item x="502"/>
        <item x="503"/>
        <item x="504"/>
        <item x="505"/>
        <item x="506"/>
        <item x="507"/>
        <item x="508"/>
        <item x="1709"/>
        <item x="1876"/>
        <item x="1597"/>
        <item x="852"/>
        <item m="1" x="3927"/>
        <item x="1598"/>
        <item x="1599"/>
        <item x="1600"/>
        <item x="2394"/>
        <item x="2023"/>
        <item x="459"/>
        <item x="509"/>
        <item x="510"/>
        <item x="1601"/>
        <item x="2395"/>
        <item m="1" x="4007"/>
        <item x="2501"/>
        <item x="2396"/>
        <item m="1" x="4080"/>
        <item x="1692"/>
        <item x="2302"/>
        <item x="403"/>
        <item x="404"/>
        <item x="405"/>
        <item x="463"/>
        <item x="406"/>
        <item x="812"/>
        <item x="1693"/>
        <item x="1586"/>
        <item x="2008"/>
        <item x="1704"/>
        <item x="2368"/>
        <item x="841"/>
        <item x="464"/>
        <item m="1" x="4137"/>
        <item x="842"/>
        <item m="1" x="3893"/>
        <item x="1587"/>
        <item x="843"/>
        <item x="2369"/>
        <item x="844"/>
        <item m="1" x="4214"/>
        <item x="1588"/>
        <item x="1589"/>
        <item x="2009"/>
        <item x="2010"/>
        <item x="465"/>
        <item x="407"/>
        <item x="2303"/>
        <item x="1556"/>
        <item x="408"/>
        <item x="409"/>
        <item x="2371"/>
        <item x="2496"/>
        <item x="1937"/>
        <item x="1590"/>
        <item x="2372"/>
        <item x="845"/>
        <item x="2011"/>
        <item m="1" x="4081"/>
        <item x="2373"/>
        <item x="410"/>
        <item x="813"/>
        <item x="814"/>
        <item x="2374"/>
        <item x="2375"/>
        <item x="2376"/>
        <item x="2377"/>
        <item x="2012"/>
        <item x="2378"/>
        <item x="846"/>
        <item x="2573"/>
        <item x="2013"/>
        <item x="847"/>
        <item m="1" x="3642"/>
        <item m="1" x="3888"/>
        <item x="2014"/>
        <item x="1591"/>
        <item x="848"/>
        <item x="1938"/>
        <item x="815"/>
        <item x="1694"/>
        <item x="2380"/>
        <item x="1592"/>
        <item x="2382"/>
        <item x="2015"/>
        <item x="466"/>
        <item x="2304"/>
        <item x="411"/>
        <item x="2305"/>
        <item x="2510"/>
        <item x="412"/>
        <item x="2383"/>
        <item x="1705"/>
        <item m="1" x="4122"/>
        <item x="2306"/>
        <item x="2307"/>
        <item x="1695"/>
        <item x="2489"/>
        <item x="413"/>
        <item x="414"/>
        <item x="1744"/>
        <item x="2308"/>
        <item x="816"/>
        <item x="817"/>
        <item x="1998"/>
        <item x="2309"/>
        <item x="415"/>
        <item x="416"/>
        <item x="417"/>
        <item x="818"/>
        <item x="819"/>
        <item x="1557"/>
        <item x="418"/>
        <item x="419"/>
        <item x="420"/>
        <item x="421"/>
        <item x="2312"/>
        <item x="422"/>
        <item x="423"/>
        <item x="1558"/>
        <item x="2314"/>
        <item x="2572"/>
        <item x="1559"/>
        <item x="2315"/>
        <item x="2316"/>
        <item x="2490"/>
        <item m="1" x="3684"/>
        <item x="1560"/>
        <item x="424"/>
        <item x="2317"/>
        <item x="820"/>
        <item m="1" x="3986"/>
        <item x="2318"/>
        <item x="1869"/>
        <item x="2565"/>
        <item x="1593"/>
        <item x="1707"/>
        <item x="1561"/>
        <item x="425"/>
        <item x="426"/>
        <item x="427"/>
        <item m="1" x="3953"/>
        <item x="428"/>
        <item x="821"/>
        <item x="1562"/>
        <item x="429"/>
        <item x="430"/>
        <item x="431"/>
        <item x="822"/>
        <item x="2319"/>
        <item x="432"/>
        <item x="433"/>
        <item x="434"/>
        <item x="1999"/>
        <item x="435"/>
        <item x="2491"/>
        <item x="2320"/>
        <item x="1563"/>
        <item x="1870"/>
        <item x="1934"/>
        <item x="823"/>
        <item x="2321"/>
        <item x="2322"/>
        <item x="1564"/>
        <item x="824"/>
        <item x="2323"/>
        <item x="2324"/>
        <item x="1565"/>
        <item x="2325"/>
        <item x="436"/>
        <item x="437"/>
        <item x="2000"/>
        <item x="438"/>
        <item x="439"/>
        <item x="440"/>
        <item x="441"/>
        <item x="825"/>
        <item x="1745"/>
        <item x="1566"/>
        <item x="442"/>
        <item x="826"/>
        <item x="443"/>
        <item x="444"/>
        <item x="827"/>
        <item x="2326"/>
        <item x="828"/>
        <item x="2001"/>
        <item x="445"/>
        <item x="829"/>
        <item x="446"/>
        <item x="447"/>
        <item x="448"/>
        <item x="449"/>
        <item x="830"/>
        <item m="1" x="3733"/>
        <item x="2287"/>
        <item x="1550"/>
        <item x="2288"/>
        <item x="2289"/>
        <item x="1696"/>
        <item x="1697"/>
        <item x="1698"/>
        <item x="1570"/>
        <item x="1691"/>
        <item x="831"/>
        <item m="1" x="4151"/>
        <item x="450"/>
        <item x="2333"/>
        <item x="451"/>
        <item x="452"/>
        <item x="1571"/>
        <item x="2334"/>
        <item x="2335"/>
        <item m="1" x="3983"/>
        <item x="2336"/>
        <item x="453"/>
        <item x="1572"/>
        <item x="2492"/>
        <item x="454"/>
        <item m="1" x="3774"/>
        <item x="2493"/>
        <item x="832"/>
        <item m="1" x="3608"/>
        <item x="2338"/>
        <item x="2339"/>
        <item x="2340"/>
        <item x="467"/>
        <item x="833"/>
        <item x="1699"/>
        <item x="2341"/>
        <item x="2342"/>
        <item x="1703"/>
        <item x="2344"/>
        <item m="1" x="4136"/>
        <item m="1" x="4166"/>
        <item m="1" x="4192"/>
        <item m="1" x="3696"/>
        <item m="1" x="3816"/>
        <item m="1" x="3757"/>
        <item m="1" x="4189"/>
        <item x="1751"/>
        <item x="1602"/>
        <item x="2025"/>
        <item x="1603"/>
        <item m="1" x="3735"/>
        <item x="2494"/>
        <item x="834"/>
        <item x="1871"/>
        <item x="1700"/>
        <item x="2347"/>
        <item x="1701"/>
        <item m="1" x="3621"/>
        <item x="835"/>
        <item x="2562"/>
        <item x="1573"/>
        <item x="1574"/>
        <item m="1" x="3633"/>
        <item x="2350"/>
        <item x="2002"/>
        <item x="511"/>
        <item x="2399"/>
        <item x="2400"/>
        <item m="1" x="3677"/>
        <item x="512"/>
        <item x="1604"/>
        <item x="513"/>
        <item x="2401"/>
        <item x="1878"/>
        <item x="2402"/>
        <item x="1879"/>
        <item x="1605"/>
        <item x="2403"/>
        <item x="1710"/>
        <item x="2351"/>
        <item x="1547"/>
        <item x="2286"/>
        <item x="1548"/>
        <item x="1549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m="1" x="3813"/>
        <item x="2404"/>
        <item x="526"/>
        <item x="527"/>
        <item x="528"/>
        <item x="853"/>
        <item x="2405"/>
        <item x="1606"/>
        <item x="1607"/>
        <item x="1711"/>
        <item x="1575"/>
        <item x="2352"/>
        <item x="1746"/>
        <item x="1576"/>
        <item m="1" x="3613"/>
        <item x="455"/>
        <item x="2353"/>
        <item x="2003"/>
        <item x="456"/>
        <item x="2354"/>
        <item x="2355"/>
        <item x="2356"/>
        <item x="457"/>
        <item x="1747"/>
        <item x="1577"/>
        <item x="1935"/>
        <item x="1578"/>
        <item x="1702"/>
        <item x="1936"/>
        <item x="836"/>
        <item x="1579"/>
        <item x="1580"/>
        <item x="2358"/>
        <item x="468"/>
        <item x="469"/>
        <item x="470"/>
        <item x="471"/>
        <item x="472"/>
        <item x="473"/>
        <item x="474"/>
        <item x="849"/>
        <item x="1594"/>
        <item x="475"/>
        <item x="476"/>
        <item x="1708"/>
        <item x="477"/>
        <item x="478"/>
        <item x="479"/>
        <item x="480"/>
        <item x="481"/>
        <item x="482"/>
        <item x="483"/>
        <item x="484"/>
        <item x="485"/>
        <item x="2498"/>
        <item x="486"/>
        <item x="850"/>
        <item x="2499"/>
        <item x="2385"/>
        <item x="487"/>
        <item x="488"/>
        <item x="489"/>
        <item x="490"/>
        <item x="491"/>
        <item x="2386"/>
        <item x="1873"/>
        <item x="1581"/>
        <item x="2359"/>
        <item x="1874"/>
        <item x="492"/>
        <item x="493"/>
        <item x="494"/>
        <item x="495"/>
        <item x="854"/>
        <item x="397"/>
        <item x="396"/>
        <item x="810"/>
        <item x="1582"/>
        <item x="399"/>
        <item x="837"/>
        <item x="400"/>
        <item x="529"/>
        <item x="855"/>
        <item x="2026"/>
        <item x="1034"/>
        <item x="643"/>
        <item x="1776"/>
        <item x="1955"/>
        <item x="3475"/>
        <item x="1036"/>
        <item x="1037"/>
        <item x="1038"/>
        <item x="1039"/>
        <item x="2600"/>
        <item x="2783"/>
        <item x="2626"/>
        <item x="1757"/>
        <item x="2668"/>
        <item m="1" x="4220"/>
        <item x="2004"/>
        <item x="2806"/>
        <item x="2807"/>
        <item x="2360"/>
        <item x="2361"/>
        <item x="1583"/>
        <item x="1"/>
        <item m="1" x="4178"/>
        <item x="2362"/>
        <item x="2363"/>
        <item x="2563"/>
        <item x="2564"/>
        <item x="113"/>
        <item x="282"/>
        <item x="2669"/>
        <item x="2616"/>
        <item x="614"/>
        <item x="56"/>
        <item x="3020"/>
        <item x="220"/>
        <item m="1" x="4154"/>
        <item x="23"/>
        <item x="155"/>
        <item x="1609"/>
        <item x="1880"/>
        <item m="1" x="3781"/>
        <item m="1" x="3843"/>
        <item x="1610"/>
        <item x="2406"/>
        <item x="1611"/>
        <item x="2407"/>
        <item x="1612"/>
        <item m="1" x="3847"/>
        <item x="2028"/>
        <item m="1" x="4030"/>
        <item x="1941"/>
        <item x="1613"/>
        <item x="1614"/>
        <item m="1" x="3824"/>
        <item x="1615"/>
        <item x="1616"/>
        <item x="1617"/>
        <item x="1975"/>
        <item m="1" x="3791"/>
        <item m="1" x="3792"/>
        <item x="1618"/>
        <item x="1619"/>
        <item m="1" x="4107"/>
        <item x="2408"/>
        <item m="1" x="4109"/>
        <item x="1620"/>
        <item x="3402"/>
        <item x="3403"/>
        <item x="3556"/>
        <item x="2823"/>
        <item x="217"/>
        <item m="1" x="3817"/>
        <item m="1" x="3638"/>
        <item x="102"/>
        <item x="108"/>
        <item x="935"/>
        <item x="626"/>
        <item x="936"/>
        <item x="103"/>
        <item x="758"/>
        <item x="1433"/>
        <item m="1" x="3862"/>
        <item m="1" x="3878"/>
        <item m="1" x="4171"/>
        <item m="1" x="4016"/>
        <item m="1" x="3692"/>
        <item m="1" x="3686"/>
        <item m="1" x="4181"/>
        <item m="1" x="3831"/>
        <item m="1" x="4005"/>
        <item x="1675"/>
        <item x="1434"/>
        <item x="1435"/>
        <item x="784"/>
        <item x="785"/>
        <item x="348"/>
        <item x="1438"/>
        <item x="1439"/>
        <item x="1440"/>
        <item m="1" x="3952"/>
        <item x="2447"/>
        <item m="1" x="3832"/>
        <item m="1" x="3688"/>
        <item m="1" x="4216"/>
        <item x="1735"/>
        <item x="181"/>
        <item x="182"/>
        <item x="183"/>
        <item x="672"/>
        <item x="184"/>
        <item x="185"/>
        <item x="186"/>
        <item x="37"/>
        <item x="39"/>
        <item x="907"/>
        <item x="905"/>
        <item x="33"/>
        <item x="34"/>
        <item x="906"/>
        <item x="35"/>
        <item x="1257"/>
        <item x="673"/>
        <item x="1732"/>
        <item x="1441"/>
        <item x="1442"/>
        <item x="786"/>
        <item x="1443"/>
        <item x="1736"/>
        <item x="759"/>
        <item x="749"/>
        <item x="750"/>
        <item x="764"/>
        <item x="1407"/>
        <item x="765"/>
        <item x="1408"/>
        <item x="766"/>
        <item x="767"/>
        <item x="1409"/>
        <item x="768"/>
        <item x="769"/>
        <item x="1444"/>
        <item x="770"/>
        <item x="771"/>
        <item x="1822"/>
        <item x="1396"/>
        <item x="2509"/>
        <item x="1906"/>
        <item x="3417"/>
        <item x="47"/>
        <item m="1" x="4228"/>
        <item m="1" x="3870"/>
        <item x="2865"/>
        <item x="2866"/>
        <item x="2627"/>
        <item m="1" x="4116"/>
        <item m="1" x="3602"/>
        <item m="1" x="3668"/>
        <item x="539"/>
        <item m="1" x="3866"/>
        <item x="2666"/>
        <item m="1" x="3841"/>
        <item m="1" x="3846"/>
        <item m="1" x="4086"/>
        <item m="1" x="4180"/>
        <item m="1" x="3679"/>
        <item m="1" x="3790"/>
        <item x="579"/>
        <item x="580"/>
        <item x="873"/>
        <item x="581"/>
        <item x="3376"/>
        <item x="2894"/>
        <item x="3122"/>
        <item x="564"/>
        <item x="549"/>
        <item x="1631"/>
        <item x="551"/>
        <item x="550"/>
        <item x="154"/>
        <item m="1" x="3704"/>
        <item x="536"/>
        <item m="1" x="3894"/>
        <item m="1" x="3828"/>
        <item x="573"/>
        <item m="1" x="3664"/>
        <item x="25"/>
        <item m="1" x="4097"/>
        <item x="3585"/>
        <item x="3517"/>
        <item x="381"/>
        <item m="1" x="3914"/>
        <item x="3529"/>
        <item x="3521"/>
        <item x="3522"/>
        <item x="3530"/>
        <item x="1625"/>
        <item x="1626"/>
        <item x="1883"/>
        <item x="865"/>
        <item x="3531"/>
        <item x="3532"/>
        <item x="3476"/>
        <item x="3523"/>
        <item x="3524"/>
        <item x="3533"/>
        <item x="3534"/>
        <item x="3535"/>
        <item x="3537"/>
        <item x="3525"/>
        <item m="1" x="3876"/>
        <item x="3546"/>
        <item x="3518"/>
        <item x="3015"/>
        <item x="3324"/>
        <item m="1" x="3754"/>
        <item x="1777"/>
        <item x="3539"/>
        <item x="3541"/>
        <item x="3542"/>
        <item x="3326"/>
        <item x="3544"/>
        <item m="1" x="3667"/>
        <item x="60"/>
        <item x="911"/>
        <item x="912"/>
        <item x="1904"/>
        <item x="1761"/>
        <item m="1" x="4069"/>
        <item x="913"/>
        <item m="1" x="3966"/>
        <item x="1720"/>
        <item x="914"/>
        <item x="1762"/>
        <item x="615"/>
        <item x="616"/>
        <item x="1953"/>
        <item x="859"/>
        <item x="604"/>
        <item x="565"/>
        <item x="566"/>
        <item m="1" x="3972"/>
        <item m="1" x="3741"/>
        <item m="1" x="3772"/>
        <item m="1" x="3747"/>
        <item m="1" x="3960"/>
        <item m="1" x="4085"/>
        <item m="1" x="4195"/>
        <item x="567"/>
        <item x="2433"/>
        <item x="1753"/>
        <item x="1632"/>
        <item x="1633"/>
        <item x="1647"/>
        <item x="2434"/>
        <item x="1978"/>
        <item x="1648"/>
        <item x="2566"/>
        <item x="1887"/>
        <item x="1888"/>
        <item x="1754"/>
        <item x="1976"/>
        <item x="2416"/>
        <item x="2417"/>
        <item x="1634"/>
        <item x="2418"/>
        <item x="1635"/>
        <item x="552"/>
        <item x="1636"/>
        <item x="2419"/>
        <item x="1889"/>
        <item x="1714"/>
        <item m="1" x="4133"/>
        <item x="1649"/>
        <item x="2502"/>
        <item x="868"/>
        <item x="546"/>
        <item x="1977"/>
        <item x="2505"/>
        <item x="1637"/>
        <item m="1" x="3650"/>
        <item x="1638"/>
        <item x="2420"/>
        <item x="1650"/>
        <item x="568"/>
        <item x="553"/>
        <item x="554"/>
        <item x="555"/>
        <item x="1639"/>
        <item x="1890"/>
        <item x="2030"/>
        <item x="1640"/>
        <item x="2421"/>
        <item m="1" x="3770"/>
        <item x="537"/>
        <item m="1" x="3745"/>
        <item x="569"/>
        <item x="1651"/>
        <item x="556"/>
        <item x="1642"/>
        <item x="557"/>
        <item x="1643"/>
        <item x="570"/>
        <item m="1" x="3666"/>
        <item x="558"/>
        <item x="559"/>
        <item x="560"/>
        <item m="1" x="4019"/>
        <item x="1644"/>
        <item m="1" x="3942"/>
        <item x="561"/>
        <item x="562"/>
        <item x="1646"/>
        <item x="2422"/>
        <item x="2423"/>
        <item x="867"/>
        <item x="563"/>
        <item x="2424"/>
        <item x="2721"/>
        <item x="2722"/>
        <item x="2723"/>
        <item x="2724"/>
        <item x="2725"/>
        <item x="2686"/>
        <item x="68"/>
        <item x="109"/>
        <item x="2457"/>
        <item m="1" x="3788"/>
        <item x="38"/>
        <item x="3519"/>
        <item x="3520"/>
        <item x="382"/>
        <item x="2885"/>
        <item x="7"/>
        <item x="1532"/>
        <item x="45"/>
        <item x="896"/>
        <item x="2644"/>
        <item m="1" x="4062"/>
        <item x="2687"/>
        <item m="1" x="4104"/>
        <item m="1" x="4036"/>
        <item x="2521"/>
        <item m="1" x="4120"/>
        <item m="1" x="3920"/>
        <item m="1" x="3907"/>
        <item m="1" x="3855"/>
        <item m="1" x="3937"/>
        <item m="1" x="3827"/>
        <item m="1" x="3663"/>
        <item m="1" x="3959"/>
        <item m="1" x="3963"/>
        <item m="1" x="3941"/>
        <item m="1" x="3854"/>
        <item m="1" x="4098"/>
        <item x="574"/>
        <item m="1" x="4037"/>
        <item m="1" x="3884"/>
        <item m="1" x="3681"/>
        <item m="1" x="4197"/>
        <item m="1" x="3593"/>
        <item x="19"/>
        <item x="2522"/>
        <item m="1" x="3777"/>
        <item m="1" x="4156"/>
        <item x="2523"/>
        <item m="1" x="3634"/>
        <item x="2524"/>
        <item m="1" x="3877"/>
        <item m="1" x="3916"/>
        <item m="1" x="4110"/>
        <item m="1" x="4074"/>
        <item x="2062"/>
        <item m="1" x="3802"/>
        <item m="1" x="3803"/>
        <item x="3497"/>
        <item x="3420"/>
        <item x="3421"/>
        <item x="3422"/>
        <item x="3423"/>
        <item x="3424"/>
        <item x="3512"/>
        <item x="3425"/>
        <item x="57"/>
        <item x="1652"/>
        <item x="2879"/>
        <item x="1867"/>
        <item x="2983"/>
        <item x="2827"/>
        <item x="3027"/>
        <item x="2826"/>
        <item x="3435"/>
        <item x="3436"/>
        <item x="2766"/>
        <item x="3437"/>
        <item x="3438"/>
        <item x="3439"/>
        <item x="3443"/>
        <item x="3444"/>
        <item x="3290"/>
        <item m="1" x="4076"/>
        <item m="1" x="3646"/>
        <item m="1" x="3592"/>
        <item m="1" x="4014"/>
        <item x="218"/>
        <item x="2965"/>
        <item x="2184"/>
        <item x="2693"/>
        <item x="345"/>
        <item x="319"/>
        <item x="1397"/>
        <item x="3260"/>
        <item x="2959"/>
        <item x="3466"/>
        <item x="3261"/>
        <item x="3042"/>
        <item x="2960"/>
        <item m="1" x="3697"/>
        <item m="1" x="3671"/>
        <item x="2799"/>
        <item x="2961"/>
        <item x="2800"/>
        <item x="2962"/>
        <item m="1" x="3961"/>
        <item x="3262"/>
        <item x="3263"/>
        <item x="2963"/>
        <item x="3264"/>
        <item x="3072"/>
        <item x="3265"/>
        <item m="1" x="4031"/>
        <item x="2673"/>
        <item x="2801"/>
        <item x="2802"/>
        <item x="2803"/>
        <item x="2964"/>
        <item x="3266"/>
        <item x="2804"/>
        <item x="3012"/>
        <item x="898"/>
        <item x="605"/>
        <item x="606"/>
        <item x="607"/>
        <item m="1" x="4194"/>
        <item x="1959"/>
        <item x="81"/>
        <item x="2027"/>
        <item x="2517"/>
        <item x="838"/>
        <item x="458"/>
        <item x="2364"/>
        <item x="278"/>
        <item x="1370"/>
        <item x="588"/>
        <item x="890"/>
        <item x="14"/>
        <item x="15"/>
        <item x="892"/>
        <item x="893"/>
        <item x="894"/>
        <item x="2994"/>
        <item x="2585"/>
        <item m="1" x="3655"/>
        <item x="2995"/>
        <item x="3123"/>
        <item x="3124"/>
        <item x="3450"/>
        <item x="3125"/>
        <item x="2916"/>
        <item x="3126"/>
        <item m="1" x="4025"/>
        <item x="3127"/>
        <item x="3047"/>
        <item x="3128"/>
        <item x="3129"/>
        <item x="3452"/>
        <item x="3502"/>
        <item x="3130"/>
        <item x="3048"/>
        <item x="3131"/>
        <item x="2986"/>
        <item x="3132"/>
        <item x="3453"/>
        <item x="3134"/>
        <item x="3135"/>
        <item x="3136"/>
        <item x="3137"/>
        <item x="3138"/>
        <item x="3139"/>
        <item x="3140"/>
        <item x="3141"/>
        <item x="3049"/>
        <item m="1" x="4191"/>
        <item x="3142"/>
        <item x="3144"/>
        <item m="1" x="4193"/>
        <item x="3145"/>
        <item x="3146"/>
        <item x="2835"/>
        <item x="3456"/>
        <item m="1" x="4026"/>
        <item m="1" x="3762"/>
        <item m="1" x="3829"/>
        <item m="1" x="3889"/>
        <item m="1" x="4073"/>
        <item m="1" x="4203"/>
        <item x="3254"/>
        <item x="214"/>
        <item x="1280"/>
        <item x="215"/>
        <item x="682"/>
        <item x="216"/>
        <item m="1" x="3740"/>
        <item x="2674"/>
        <item x="2675"/>
        <item x="2877"/>
        <item x="2757"/>
        <item x="20"/>
        <item x="3557"/>
        <item x="2578"/>
        <item x="2769"/>
        <item x="2915"/>
        <item x="2831"/>
        <item x="2037"/>
        <item x="2969"/>
        <item x="3274"/>
        <item x="2970"/>
        <item x="2971"/>
        <item x="2883"/>
        <item x="2706"/>
        <item x="3468"/>
        <item x="2579"/>
        <item x="2833"/>
        <item x="2834"/>
        <item x="2985"/>
        <item x="3093"/>
        <item x="3094"/>
        <item x="3046"/>
        <item x="2832"/>
        <item x="3095"/>
        <item x="2580"/>
        <item x="2036"/>
        <item m="1" x="3867"/>
        <item x="2035"/>
        <item x="2582"/>
        <item x="860"/>
        <item x="864"/>
        <item m="1" x="3836"/>
        <item m="1" x="4142"/>
        <item m="1" x="4013"/>
        <item m="1" x="4096"/>
        <item m="1" x="3609"/>
        <item x="1336"/>
        <item x="1337"/>
        <item x="1338"/>
        <item x="1339"/>
        <item x="120"/>
        <item m="1" x="3749"/>
        <item x="1383"/>
        <item x="3213"/>
        <item x="2852"/>
        <item x="3231"/>
        <item x="3232"/>
        <item x="2940"/>
        <item x="3214"/>
        <item x="2853"/>
        <item x="2612"/>
        <item x="2854"/>
        <item x="3233"/>
        <item x="3234"/>
        <item x="3215"/>
        <item x="3216"/>
        <item x="2941"/>
        <item x="2855"/>
        <item x="2777"/>
        <item x="2942"/>
        <item x="2613"/>
        <item x="2614"/>
        <item x="2520"/>
        <item x="219"/>
        <item x="2086"/>
        <item x="2726"/>
        <item x="2727"/>
        <item x="2728"/>
        <item x="2729"/>
        <item x="2730"/>
        <item m="1" x="4117"/>
        <item x="1622"/>
        <item x="1882"/>
        <item x="540"/>
        <item m="1" x="4018"/>
        <item m="1" x="3838"/>
        <item m="1" x="3635"/>
        <item x="1674"/>
        <item m="1" x="4082"/>
        <item x="793"/>
        <item m="1" x="4052"/>
        <item m="1" x="3814"/>
        <item x="1045"/>
        <item x="693"/>
        <item x="1872"/>
        <item x="1907"/>
        <item x="747"/>
        <item x="1919"/>
        <item x="2337"/>
        <item x="2217"/>
        <item m="1" x="3923"/>
        <item x="1939"/>
        <item x="2310"/>
        <item x="2311"/>
        <item x="3318"/>
        <item x="2778"/>
        <item x="288"/>
        <item x="144"/>
        <item x="954"/>
        <item x="2384"/>
        <item x="2414"/>
        <item x="2475"/>
        <item x="1755"/>
        <item x="728"/>
        <item x="2874"/>
        <item x="2982"/>
        <item x="3102"/>
        <item x="2652"/>
        <item x="3434"/>
        <item x="2977"/>
        <item x="3563"/>
        <item x="2535"/>
        <item x="1853"/>
        <item x="2046"/>
        <item x="2047"/>
        <item x="2048"/>
        <item x="2053"/>
        <item m="1" x="3868"/>
        <item x="2158"/>
        <item x="2365"/>
        <item x="2432"/>
        <item x="3054"/>
        <item x="3241"/>
        <item x="3331"/>
        <item x="3319"/>
        <item x="3267"/>
        <item x="534"/>
        <item x="43"/>
        <item x="2065"/>
        <item x="3492"/>
        <item x="3493"/>
        <item x="2294"/>
        <item x="3078"/>
        <item x="3400"/>
        <item x="3246"/>
        <item x="104"/>
        <item m="1" x="4224"/>
        <item x="1540"/>
        <item x="891"/>
        <item x="1850"/>
        <item x="1956"/>
        <item x="858"/>
        <item x="2913"/>
        <item m="1" x="3918"/>
        <item x="2944"/>
        <item x="3023"/>
        <item x="3454"/>
        <item x="3455"/>
        <item x="3491"/>
        <item x="106"/>
        <item x="599"/>
        <item x="12"/>
        <item x="600"/>
        <item x="602"/>
        <item x="384"/>
        <item x="10"/>
        <item x="11"/>
        <item x="895"/>
        <item x="803"/>
        <item x="1748"/>
        <item x="888"/>
        <item x="1427"/>
        <item x="601"/>
        <item x="603"/>
        <item x="2343"/>
        <item x="1727"/>
        <item x="1723"/>
        <item x="1730"/>
        <item x="2555"/>
        <item x="3001"/>
        <item m="1" x="3751"/>
        <item x="2988"/>
        <item x="3272"/>
        <item x="1212"/>
        <item x="3405"/>
        <item x="3050"/>
        <item x="3503"/>
        <item x="2993"/>
        <item x="3536"/>
        <item x="3540"/>
        <item x="948"/>
        <item x="1706"/>
        <item x="1303"/>
        <item x="2774"/>
        <item x="1272"/>
        <item x="1273"/>
        <item x="1737"/>
        <item x="2093"/>
        <item x="1924"/>
        <item x="2200"/>
        <item x="2157"/>
        <item x="2212"/>
        <item x="2241"/>
        <item m="1" x="4027"/>
        <item x="3342"/>
        <item x="3346"/>
        <item x="1801"/>
        <item x="3347"/>
        <item x="2943"/>
        <item x="75"/>
        <item x="92"/>
        <item x="96"/>
        <item m="1" x="3771"/>
        <item x="111"/>
        <item x="115"/>
        <item x="160"/>
        <item x="349"/>
        <item x="584"/>
        <item x="585"/>
        <item x="586"/>
        <item x="187"/>
        <item x="189"/>
        <item x="63"/>
        <item x="617"/>
        <item x="93"/>
        <item x="95"/>
        <item x="114"/>
        <item x="279"/>
        <item x="211"/>
        <item x="213"/>
        <item x="1305"/>
        <item x="1306"/>
        <item x="1340"/>
        <item x="1404"/>
        <item x="335"/>
        <item x="267"/>
        <item x="1364"/>
        <item x="1418"/>
        <item x="1437"/>
        <item x="1505"/>
        <item x="1506"/>
        <item x="1645"/>
        <item x="1679"/>
        <item x="1436"/>
        <item x="1507"/>
        <item x="1520"/>
        <item x="2024"/>
        <item x="2069"/>
        <item x="2089"/>
        <item x="209"/>
        <item x="210"/>
        <item x="212"/>
        <item x="2143"/>
        <item x="2156"/>
        <item m="1" x="3977"/>
        <item x="1948"/>
        <item x="2147"/>
        <item x="2148"/>
        <item x="1417"/>
        <item x="2183"/>
        <item x="2204"/>
        <item x="2210"/>
        <item x="2222"/>
        <item x="2259"/>
        <item x="2260"/>
        <item x="2267"/>
        <item x="2268"/>
        <item m="1" x="3591"/>
        <item x="2357"/>
        <item x="2397"/>
        <item x="2409"/>
        <item x="2463"/>
        <item x="2472"/>
        <item x="2415"/>
        <item x="2142"/>
        <item x="2246"/>
        <item x="2554"/>
        <item x="2557"/>
        <item m="1" x="3706"/>
        <item x="1546"/>
        <item x="2747"/>
        <item x="2748"/>
        <item x="2571"/>
        <item x="2749"/>
        <item x="2848"/>
        <item x="2746"/>
        <item x="2956"/>
        <item x="2755"/>
        <item x="2731"/>
        <item x="2976"/>
        <item x="2750"/>
        <item m="1" x="3680"/>
        <item x="3075"/>
        <item x="2898"/>
        <item x="3076"/>
        <item x="3081"/>
        <item x="2884"/>
        <item x="1779"/>
        <item x="3343"/>
        <item x="3345"/>
        <item x="3349"/>
        <item x="3350"/>
        <item x="3355"/>
        <item x="3391"/>
        <item x="2568"/>
        <item x="3441"/>
        <item x="3461"/>
        <item x="3469"/>
        <item x="2711"/>
        <item x="2712"/>
        <item x="2713"/>
        <item x="2715"/>
        <item x="2987"/>
        <item x="3516"/>
        <item x="3538"/>
        <item x="3545"/>
        <item m="1" x="3661"/>
        <item x="919"/>
        <item x="1143"/>
        <item x="1817"/>
        <item x="1911"/>
        <item x="2273"/>
        <item x="2272"/>
        <item x="2346"/>
        <item x="2504"/>
        <item x="2034"/>
        <item x="2714"/>
        <item x="3307"/>
        <item x="3380"/>
        <item x="3385"/>
        <item x="3515"/>
        <item x="3555"/>
        <item x="3169"/>
        <item x="3432"/>
        <item x="927"/>
        <item x="1302"/>
        <item x="1304"/>
        <item x="1352"/>
        <item x="1353"/>
        <item x="1991"/>
        <item x="1958"/>
        <item x="2109"/>
        <item x="2131"/>
        <item x="2132"/>
        <item x="2133"/>
        <item x="2151"/>
        <item x="2155"/>
        <item m="1" x="4106"/>
        <item x="2166"/>
        <item x="2301"/>
        <item x="2349"/>
        <item x="1715"/>
        <item x="1722"/>
        <item x="2146"/>
        <item x="2483"/>
        <item x="2547"/>
        <item x="2556"/>
        <item x="2796"/>
        <item x="3148"/>
        <item m="1" x="3810"/>
        <item x="3168"/>
        <item x="2966"/>
        <item x="3363"/>
        <item x="3377"/>
        <item x="3386"/>
        <item x="3026"/>
        <item x="3320"/>
        <item x="3527"/>
        <item x="3528"/>
        <item x="3543"/>
        <item x="350"/>
        <item x="352"/>
        <item x="36"/>
        <item x="610"/>
        <item m="1" x="4198"/>
        <item x="1189"/>
        <item x="1190"/>
        <item x="1358"/>
        <item x="1365"/>
        <item x="2279"/>
        <item x="2438"/>
        <item x="2462"/>
        <item x="2503"/>
        <item x="2856"/>
        <item x="3068"/>
        <item x="3250"/>
        <item x="3312"/>
        <item x="3325"/>
        <item x="3415"/>
        <item x="3080"/>
        <item x="2912"/>
        <item x="3489"/>
        <item x="2828"/>
        <item x="3549"/>
        <item x="3554"/>
        <item x="3494"/>
        <item x="27"/>
        <item x="28"/>
        <item x="29"/>
        <item x="609"/>
        <item x="30"/>
        <item x="902"/>
        <item x="903"/>
        <item x="32"/>
        <item x="634"/>
        <item x="714"/>
        <item x="718"/>
        <item x="1492"/>
        <item x="1499"/>
        <item x="1502"/>
        <item x="1515"/>
        <item x="1624"/>
        <item x="613"/>
        <item x="1784"/>
        <item x="1857"/>
        <item x="1881"/>
        <item x="1927"/>
        <item x="1928"/>
        <item x="1929"/>
        <item x="1930"/>
        <item m="1" x="3629"/>
        <item x="2038"/>
        <item x="2039"/>
        <item x="2040"/>
        <item x="2041"/>
        <item x="705"/>
        <item x="1814"/>
        <item x="1349"/>
        <item x="2313"/>
        <item x="2381"/>
        <item x="572"/>
        <item x="2474"/>
        <item x="2537"/>
        <item x="2542"/>
        <item x="2628"/>
        <item x="2629"/>
        <item x="2630"/>
        <item x="2631"/>
        <item x="2632"/>
        <item x="2601"/>
        <item x="2775"/>
        <item x="2611"/>
        <item x="2784"/>
        <item x="2785"/>
        <item x="2786"/>
        <item x="2868"/>
        <item x="2588"/>
        <item x="2927"/>
        <item x="2602"/>
        <item x="3006"/>
        <item x="2850"/>
        <item x="2937"/>
        <item x="2608"/>
        <item x="2610"/>
        <item x="2939"/>
        <item x="2946"/>
        <item x="3058"/>
        <item x="2606"/>
        <item x="2607"/>
        <item x="3143"/>
        <item x="3201"/>
        <item x="3221"/>
        <item x="3060"/>
        <item x="3227"/>
        <item x="3230"/>
        <item x="1040"/>
        <item x="3430"/>
        <item x="3431"/>
        <item x="2767"/>
        <item x="2768"/>
        <item x="2928"/>
        <item x="2604"/>
        <item x="2851"/>
        <item x="3458"/>
        <item x="3459"/>
        <item x="3478"/>
        <item x="2933"/>
        <item x="3066"/>
        <item x="3547"/>
        <item x="2938"/>
        <item x="2990"/>
        <item x="94"/>
        <item x="82"/>
        <item x="715"/>
        <item x="83"/>
        <item x="84"/>
        <item x="85"/>
        <item x="86"/>
        <item x="121"/>
        <item x="136"/>
        <item x="138"/>
        <item x="139"/>
        <item x="140"/>
        <item x="1717"/>
        <item x="137"/>
        <item x="122"/>
        <item x="124"/>
        <item x="125"/>
        <item x="123"/>
        <item x="2119"/>
        <item x="2167"/>
        <item m="1" x="3911"/>
        <item x="1307"/>
        <item x="2589"/>
        <item x="2929"/>
        <item x="2936"/>
        <item x="2857"/>
        <item x="3007"/>
        <item x="3037"/>
        <item x="2609"/>
        <item x="3040"/>
        <item x="3103"/>
        <item x="2603"/>
        <item x="2605"/>
        <item x="3061"/>
        <item x="2945"/>
        <item x="3445"/>
        <item x="3447"/>
        <item x="3238"/>
        <item x="2867"/>
        <item x="3292"/>
        <item x="3226"/>
        <item x="571"/>
        <item x="2118"/>
        <item x="2154"/>
        <item x="2188"/>
        <item x="2264"/>
        <item x="2332"/>
        <item x="2484"/>
        <item x="2849"/>
        <item x="3079"/>
        <item x="31"/>
        <item x="716"/>
        <item x="1677"/>
        <item x="1844"/>
        <item x="1847"/>
        <item x="1856"/>
        <item x="1926"/>
        <item x="1940"/>
        <item x="904"/>
        <item x="2018"/>
        <item x="2094"/>
        <item x="2298"/>
        <item x="2389"/>
        <item x="2707"/>
        <item x="2935"/>
        <item x="3051"/>
        <item x="2930"/>
        <item x="3147"/>
        <item x="3317"/>
        <item x="3334"/>
        <item x="3341"/>
        <item x="3222"/>
        <item x="3463"/>
        <item x="3498"/>
        <item x="2574"/>
        <item x="3583"/>
        <item x="3584"/>
        <item x="985"/>
        <item x="1341"/>
        <item x="1348"/>
        <item x="1350"/>
        <item x="1351"/>
        <item x="1446"/>
        <item x="2079"/>
        <item x="2080"/>
        <item x="2081"/>
        <item x="2082"/>
        <item x="717"/>
        <item m="1" x="4003"/>
        <item x="2029"/>
        <item x="1750"/>
        <item x="866"/>
        <item x="2455"/>
        <item x="2743"/>
        <item x="3036"/>
        <item x="3085"/>
        <item x="3113"/>
        <item x="3220"/>
        <item x="3035"/>
        <item x="2934"/>
        <item x="3223"/>
        <item x="3338"/>
        <item x="3411"/>
        <item x="3412"/>
        <item x="2910"/>
        <item x="3414"/>
        <item x="3427"/>
        <item x="2765"/>
        <item x="3428"/>
        <item x="3440"/>
        <item x="3446"/>
        <item x="2932"/>
        <item x="3217"/>
        <item x="3219"/>
        <item x="3510"/>
        <item x="3567"/>
        <item x="3570"/>
        <item x="3416"/>
        <item x="3576"/>
        <item x="3582"/>
        <item x="862"/>
        <item x="897"/>
        <item x="922"/>
        <item x="924"/>
        <item x="973"/>
        <item x="981"/>
        <item x="1035"/>
        <item x="1210"/>
        <item x="1854"/>
        <item x="2070"/>
        <item x="2436"/>
        <item x="2464"/>
        <item x="3097"/>
        <item x="3098"/>
        <item x="3106"/>
        <item x="3218"/>
        <item x="2931"/>
        <item x="3225"/>
        <item x="3228"/>
        <item x="3313"/>
        <item x="3348"/>
        <item x="3365"/>
        <item x="3388"/>
        <item x="3397"/>
        <item x="3448"/>
        <item x="3472"/>
        <item x="3474"/>
        <item x="3481"/>
        <item x="3509"/>
        <item x="3568"/>
        <item x="3575"/>
        <item x="377"/>
        <item x="694"/>
        <item x="1729"/>
        <item x="2005"/>
        <item x="2090"/>
        <item x="2091"/>
        <item x="2516"/>
        <item x="3016"/>
        <item x="3310"/>
        <item x="3398"/>
        <item x="3433"/>
        <item x="3090"/>
        <item x="2793"/>
        <item x="3485"/>
        <item x="1858"/>
        <item x="1859"/>
        <item x="1877"/>
        <item x="1641"/>
        <item x="2741"/>
        <item x="3091"/>
        <item x="3224"/>
        <item x="3300"/>
        <item x="2636"/>
        <item x="1283"/>
        <item x="1345"/>
        <item x="1567"/>
        <item x="1568"/>
        <item x="1569"/>
        <item x="925"/>
        <item x="619"/>
        <item x="787"/>
        <item x="917"/>
        <item x="2164"/>
        <item x="2197"/>
        <item x="378"/>
        <item x="2300"/>
        <item x="2327"/>
        <item x="2328"/>
        <item x="2330"/>
        <item m="1" x="3913"/>
        <item x="2379"/>
        <item x="2431"/>
        <item x="1419"/>
        <item x="2329"/>
        <item x="2560"/>
        <item x="2561"/>
        <item x="2794"/>
        <item x="2790"/>
        <item x="3056"/>
        <item x="3059"/>
        <item x="3062"/>
        <item x="3038"/>
        <item x="2789"/>
        <item x="2791"/>
        <item x="2792"/>
        <item x="3041"/>
        <item x="3258"/>
        <item x="3270"/>
        <item x="3088"/>
        <item x="3470"/>
        <item x="3558"/>
        <item x="3573"/>
        <item x="3566"/>
        <item x="3569"/>
        <item x="3579"/>
        <item x="3586"/>
        <item x="910"/>
        <item x="2206"/>
        <item x="2534"/>
        <item x="2559"/>
        <item x="2870"/>
        <item x="3571"/>
        <item x="1258"/>
        <item x="1363"/>
        <item x="1681"/>
        <item x="636"/>
        <item x="2435"/>
        <item x="2461"/>
        <item x="2875"/>
        <item x="3429"/>
        <item x="3457"/>
        <item x="3513"/>
        <item x="3514"/>
        <item x="3577"/>
        <item x="3587"/>
        <item x="329"/>
        <item x="1452"/>
        <item x="1842"/>
        <item x="1301"/>
        <item x="916"/>
        <item x="943"/>
        <item x="1728"/>
        <item x="330"/>
        <item x="2177"/>
        <item x="2331"/>
        <item x="2370"/>
        <item x="1712"/>
        <item x="1716"/>
        <item x="1271"/>
        <item x="2581"/>
        <item x="3237"/>
        <item x="2635"/>
        <item x="2634"/>
        <item x="3581"/>
        <item x="1362"/>
        <item x="1733"/>
        <item x="2176"/>
        <item x="2426"/>
        <item x="2429"/>
        <item x="1425"/>
        <item x="2430"/>
        <item x="2532"/>
        <item x="3055"/>
        <item x="3580"/>
        <item x="207"/>
        <item x="611"/>
        <item x="926"/>
        <item x="1269"/>
        <item x="1277"/>
        <item x="1278"/>
        <item x="1279"/>
        <item x="208"/>
        <item x="1672"/>
        <item x="1673"/>
        <item x="1783"/>
        <item x="1821"/>
        <item x="1923"/>
        <item x="1942"/>
        <item x="940"/>
        <item x="2123"/>
        <item x="763"/>
        <item x="2180"/>
        <item x="2186"/>
        <item x="2348"/>
        <item x="2425"/>
        <item x="2427"/>
        <item x="2428"/>
        <item x="1903"/>
        <item x="1957"/>
        <item x="2511"/>
        <item x="3063"/>
        <item x="2880"/>
        <item x="3304"/>
        <item x="3308"/>
        <item x="3413"/>
        <item x="3057"/>
        <item x="3578"/>
        <item x="631"/>
        <item x="42"/>
        <item x="939"/>
        <item x="398"/>
        <item x="953"/>
        <item x="1962"/>
        <item x="1270"/>
        <item x="1965"/>
        <item x="2469"/>
        <item x="2473"/>
        <item x="2488"/>
        <item x="2497"/>
        <item x="2558"/>
        <item x="2587"/>
        <item x="2761"/>
        <item x="2776"/>
        <item x="2890"/>
        <item x="2973"/>
        <item x="3112"/>
        <item x="3121"/>
        <item x="3149"/>
        <item x="3067"/>
        <item x="3245"/>
        <item x="2974"/>
        <item x="3297"/>
        <item x="3306"/>
        <item x="3344"/>
        <item x="3426"/>
        <item x="3451"/>
        <item x="1344"/>
        <item x="2061"/>
        <item x="1763"/>
        <item x="2178"/>
        <item x="2208"/>
        <item x="2291"/>
        <item x="2391"/>
        <item x="2466"/>
        <item x="2540"/>
        <item x="2541"/>
        <item x="2545"/>
        <item x="2546"/>
        <item x="2548"/>
        <item x="2276"/>
        <item x="3043"/>
        <item x="3074"/>
        <item x="3092"/>
        <item x="3229"/>
        <item x="2872"/>
        <item x="3460"/>
        <item x="3483"/>
        <item x="3484"/>
        <item x="3508"/>
        <item x="3295"/>
        <item x="3044"/>
        <item x="148"/>
        <item x="915"/>
        <item x="1281"/>
        <item x="1400"/>
        <item x="1402"/>
        <item x="1963"/>
        <item x="1964"/>
        <item x="2172"/>
        <item x="2345"/>
        <item x="2398"/>
        <item x="2437"/>
        <item x="2450"/>
        <item x="2689"/>
        <item x="2690"/>
        <item x="2914"/>
        <item x="3096"/>
        <item x="3133"/>
        <item x="3314"/>
        <item x="3315"/>
        <item x="3335"/>
        <item x="3378"/>
        <item x="3407"/>
        <item m="1" x="3978"/>
        <item x="3506"/>
        <item x="3572"/>
        <item x="918"/>
        <item x="952"/>
        <item x="1059"/>
        <item x="2066"/>
        <item x="2074"/>
        <item x="2075"/>
        <item x="2076"/>
        <item x="2083"/>
        <item x="2088"/>
        <item x="2106"/>
        <item x="2107"/>
        <item x="2111"/>
        <item x="2141"/>
        <item x="2149"/>
        <item x="2153"/>
        <item x="2170"/>
        <item x="2171"/>
        <item x="2239"/>
        <item x="2367"/>
        <item x="2478"/>
        <item x="2575"/>
        <item x="2576"/>
        <item x="2577"/>
        <item x="2829"/>
        <item x="3089"/>
        <item x="3239"/>
        <item x="3303"/>
        <item x="3409"/>
        <item x="3471"/>
        <item x="3526"/>
        <item x="3550"/>
        <item x="3560"/>
        <item x="3574"/>
      </items>
    </pivotField>
    <pivotField showAll="0" defaultSubtotal="0"/>
    <pivotField showAll="0"/>
    <pivotField axis="axisRow" showAll="0">
      <items count="8427">
        <item sd="0" x="817"/>
        <item sd="0" x="236"/>
        <item sd="0" x="3813"/>
        <item sd="0" x="6679"/>
        <item sd="0" x="4044"/>
        <item sd="0" x="6374"/>
        <item sd="0" x="2751"/>
        <item sd="0" x="113"/>
        <item sd="0" x="2298"/>
        <item sd="0" x="2962"/>
        <item sd="0" x="3191"/>
        <item sd="0" x="1018"/>
        <item sd="0" x="4934"/>
        <item sd="0" x="4343"/>
        <item sd="0" x="6153"/>
        <item sd="0" x="2231"/>
        <item sd="0" x="6194"/>
        <item sd="0" x="400"/>
        <item sd="0" x="6495"/>
        <item sd="0" x="7502"/>
        <item sd="0" x="6050"/>
        <item sd="0" x="3894"/>
        <item sd="0" x="1972"/>
        <item sd="0" x="1009"/>
        <item sd="0" x="3877"/>
        <item sd="0" x="3663"/>
        <item sd="0" x="2177"/>
        <item sd="0" x="2087"/>
        <item sd="0" x="1329"/>
        <item sd="0" x="348"/>
        <item sd="0" x="7065"/>
        <item sd="0" x="4776"/>
        <item sd="0" x="2527"/>
        <item sd="0" x="4331"/>
        <item sd="0" x="3918"/>
        <item sd="0" x="7185"/>
        <item sd="0" x="7223"/>
        <item sd="0" x="8041"/>
        <item sd="0" x="2245"/>
        <item sd="0" x="762"/>
        <item sd="0" x="5680"/>
        <item sd="0" x="1391"/>
        <item sd="0" x="3194"/>
        <item sd="0" x="7092"/>
        <item sd="0" x="3003"/>
        <item sd="0" x="4905"/>
        <item sd="0" x="5047"/>
        <item sd="0" x="1176"/>
        <item sd="0" x="4628"/>
        <item sd="0" x="5193"/>
        <item sd="0" x="603"/>
        <item sd="0" x="72"/>
        <item sd="0" x="4872"/>
        <item sd="0" x="7116"/>
        <item sd="0" x="1581"/>
        <item sd="0" x="7097"/>
        <item sd="0" x="313"/>
        <item sd="0" x="1808"/>
        <item sd="0" x="241"/>
        <item sd="0" x="7869"/>
        <item sd="0" x="6212"/>
        <item sd="0" x="6356"/>
        <item sd="0" x="3262"/>
        <item sd="0" x="5277"/>
        <item sd="0" x="3418"/>
        <item sd="0" x="2157"/>
        <item sd="0" x="2830"/>
        <item sd="0" x="1611"/>
        <item sd="0" x="1620"/>
        <item sd="0" x="6177"/>
        <item sd="0" x="1508"/>
        <item sd="0" x="7425"/>
        <item sd="0" x="5438"/>
        <item sd="0" x="3024"/>
        <item sd="0" x="6422"/>
        <item sd="0" x="7196"/>
        <item sd="0" x="1319"/>
        <item sd="0" x="7520"/>
        <item sd="0" x="6904"/>
        <item sd="0" x="4736"/>
        <item sd="0" x="4217"/>
        <item sd="0" x="6474"/>
        <item sd="0" x="2093"/>
        <item sd="0" x="5457"/>
        <item sd="0" x="106"/>
        <item sd="0" x="6560"/>
        <item sd="0" x="1692"/>
        <item sd="0" x="1735"/>
        <item sd="0" x="7931"/>
        <item sd="0" x="6106"/>
        <item sd="0" x="7294"/>
        <item sd="0" x="7289"/>
        <item sd="0" x="62"/>
        <item sd="0" x="1318"/>
        <item sd="0" x="3566"/>
        <item sd="0" x="7816"/>
        <item sd="0" x="523"/>
        <item sd="0" x="6467"/>
        <item sd="0" x="8256"/>
        <item sd="0" x="6697"/>
        <item sd="0" x="3198"/>
        <item sd="0" x="237"/>
        <item sd="0" x="827"/>
        <item sd="0" x="7540"/>
        <item sd="0" x="7218"/>
        <item sd="0" x="5933"/>
        <item sd="0" x="7219"/>
        <item sd="0" x="2266"/>
        <item sd="0" x="2272"/>
        <item sd="0" x="2194"/>
        <item sd="0" x="2001"/>
        <item sd="0" x="1877"/>
        <item sd="0" x="2544"/>
        <item sd="0" x="6294"/>
        <item sd="0" x="5063"/>
        <item sd="0" x="1654"/>
        <item sd="0" x="1395"/>
        <item sd="0" x="5577"/>
        <item sd="0" x="565"/>
        <item sd="0" x="8135"/>
        <item sd="0" x="7480"/>
        <item sd="0" x="6221"/>
        <item sd="0" x="5612"/>
        <item sd="0" x="4754"/>
        <item sd="0" x="3694"/>
        <item sd="0" x="2689"/>
        <item sd="0" x="1367"/>
        <item sd="0" x="610"/>
        <item sd="0" x="7342"/>
        <item sd="0" x="2849"/>
        <item sd="0" x="6482"/>
        <item sd="0" x="107"/>
        <item sd="0" x="199"/>
        <item sd="0" x="174"/>
        <item sd="0" x="6824"/>
        <item sd="0" x="3803"/>
        <item sd="0" x="7248"/>
        <item sd="0" x="7020"/>
        <item sd="0" x="3725"/>
        <item sd="0" x="5598"/>
        <item sd="0" x="4883"/>
        <item sd="0" x="5270"/>
        <item sd="0" x="1874"/>
        <item sd="0" x="3174"/>
        <item sd="0" x="7756"/>
        <item sd="0" x="1203"/>
        <item sd="0" x="1312"/>
        <item sd="0" x="3041"/>
        <item sd="0" x="4008"/>
        <item sd="0" x="1330"/>
        <item sd="0" x="2029"/>
        <item sd="0" x="8162"/>
        <item sd="0" x="6000"/>
        <item sd="0" x="8227"/>
        <item sd="0" x="1769"/>
        <item sd="0" x="8311"/>
        <item sd="0" x="6966"/>
        <item sd="0" x="5994"/>
        <item sd="0" x="6807"/>
        <item sd="0" x="4363"/>
        <item sd="0" x="2019"/>
        <item sd="0" x="1718"/>
        <item sd="0" m="1" x="8425"/>
        <item sd="0" x="6911"/>
        <item sd="0" x="4390"/>
        <item sd="0" x="1992"/>
        <item sd="0" x="826"/>
        <item sd="0" x="4172"/>
        <item sd="0" x="7719"/>
        <item sd="0" x="5978"/>
        <item sd="0" x="5084"/>
        <item sd="0" x="7002"/>
        <item sd="0" x="1059"/>
        <item sd="0" x="3946"/>
        <item sd="0" x="733"/>
        <item sd="0" x="5991"/>
        <item sd="0" x="6334"/>
        <item sd="0" x="3624"/>
        <item sd="0" x="7587"/>
        <item sd="0" x="4611"/>
        <item sd="0" x="4506"/>
        <item sd="0" x="8330"/>
        <item sd="0" x="1008"/>
        <item sd="0" x="2948"/>
        <item sd="0" x="8195"/>
        <item sd="0" x="6332"/>
        <item sd="0" x="1594"/>
        <item sd="0" x="1635"/>
        <item sd="0" x="1331"/>
        <item sd="0" x="6441"/>
        <item sd="0" x="6232"/>
        <item sd="0" x="3847"/>
        <item sd="0" x="5992"/>
        <item sd="0" x="1408"/>
        <item sd="0" x="1161"/>
        <item sd="0" x="5456"/>
        <item sd="0" x="7609"/>
        <item sd="0" x="5521"/>
        <item sd="0" x="1402"/>
        <item sd="0" x="691"/>
        <item sd="0" x="7699"/>
        <item sd="0" x="8347"/>
        <item sd="0" x="7543"/>
        <item sd="0" x="7433"/>
        <item sd="0" x="7232"/>
        <item sd="0" x="7431"/>
        <item sd="0" x="5458"/>
        <item sd="0" x="7414"/>
        <item sd="0" x="4816"/>
        <item sd="0" x="3065"/>
        <item sd="0" x="2711"/>
        <item sd="0" x="5394"/>
        <item sd="0" x="1632"/>
        <item sd="0" x="6201"/>
        <item sd="0" x="3381"/>
        <item sd="0" x="4359"/>
        <item sd="0" x="6755"/>
        <item sd="0" x="7168"/>
        <item sd="0" x="6018"/>
        <item sd="0" x="5331"/>
        <item sd="0" x="7255"/>
        <item sd="0" x="7521"/>
        <item sd="0" x="7327"/>
        <item sd="0" x="7236"/>
        <item sd="0" x="7138"/>
        <item sd="0" x="7133"/>
        <item sd="0" x="7368"/>
        <item sd="0" x="6002"/>
        <item sd="0" x="1566"/>
        <item sd="0" x="5619"/>
        <item sd="0" x="5953"/>
        <item sd="0" x="7469"/>
        <item sd="0" x="7588"/>
        <item sd="0" x="7217"/>
        <item sd="0" x="6003"/>
        <item sd="0" x="7353"/>
        <item sd="0" x="7599"/>
        <item sd="0" x="7584"/>
        <item sd="0" x="7488"/>
        <item sd="0" x="5332"/>
        <item sd="0" x="7404"/>
        <item sd="0" x="734"/>
        <item sd="0" x="3564"/>
        <item sd="0" x="3417"/>
        <item sd="0" x="810"/>
        <item sd="0" x="1932"/>
        <item sd="0" x="2000"/>
        <item sd="0" x="2672"/>
        <item sd="0" x="1786"/>
        <item sd="0" x="1382"/>
        <item sd="0" x="5295"/>
        <item sd="0" x="3270"/>
        <item sd="0" x="3019"/>
        <item sd="0" x="8159"/>
        <item sd="0" x="2757"/>
        <item sd="0" x="382"/>
        <item sd="0" x="3133"/>
        <item sd="0" x="5852"/>
        <item sd="0" x="8089"/>
        <item sd="0" x="61"/>
        <item sd="0" x="5634"/>
        <item sd="0" x="7612"/>
        <item sd="0" x="821"/>
        <item sd="0" x="5352"/>
        <item sd="0" x="197"/>
        <item sd="0" x="693"/>
        <item sd="0" x="1945"/>
        <item sd="0" x="4106"/>
        <item sd="0" x="5666"/>
        <item sd="0" x="6353"/>
        <item sd="0" x="2088"/>
        <item sd="0" x="2782"/>
        <item sd="0" x="5563"/>
        <item sd="0" x="4712"/>
        <item sd="0" x="850"/>
        <item sd="0" x="3541"/>
        <item sd="0" x="7759"/>
        <item sd="0" x="505"/>
        <item sd="0" x="1994"/>
        <item sd="0" x="3804"/>
        <item sd="0" x="4663"/>
        <item sd="0" x="5220"/>
        <item sd="0" x="7113"/>
        <item sd="0" x="7626"/>
        <item sd="0" x="7921"/>
        <item sd="0" x="362"/>
        <item sd="0" x="4459"/>
        <item sd="0" x="448"/>
        <item sd="0" x="7786"/>
        <item sd="0" x="1092"/>
        <item sd="0" x="5981"/>
        <item sd="0" x="2976"/>
        <item sd="0" x="7620"/>
        <item sd="0" x="346"/>
        <item sd="0" x="2998"/>
        <item sd="0" x="2992"/>
        <item sd="0" x="2271"/>
        <item sd="0" x="6112"/>
        <item sd="0" x="131"/>
        <item sd="0" x="3347"/>
        <item sd="0" x="2530"/>
        <item sd="0" x="8250"/>
        <item sd="0" x="531"/>
        <item sd="0" x="988"/>
        <item sd="0" x="2377"/>
        <item sd="0" x="6113"/>
        <item sd="0" x="44"/>
        <item sd="0" x="4528"/>
        <item sd="0" x="6203"/>
        <item sd="0" x="6924"/>
        <item sd="0" x="1275"/>
        <item sd="0" x="873"/>
        <item sd="0" x="5023"/>
        <item sd="0" x="7476"/>
        <item sd="0" x="6982"/>
        <item sd="0" x="4126"/>
        <item sd="0" x="7688"/>
        <item sd="0" x="156"/>
        <item sd="0" x="6963"/>
        <item sd="0" x="3020"/>
        <item sd="0" x="5444"/>
        <item sd="0" x="6412"/>
        <item sd="0" x="4096"/>
        <item sd="0" x="496"/>
        <item sd="0" x="7676"/>
        <item sd="0" x="39"/>
        <item sd="0" x="4280"/>
        <item sd="0" x="7286"/>
        <item sd="0" x="5759"/>
        <item sd="0" x="4854"/>
        <item sd="0" x="5016"/>
        <item sd="0" x="1946"/>
        <item sd="0" x="5117"/>
        <item sd="0" x="3914"/>
        <item sd="0" x="7192"/>
        <item sd="0" x="8018"/>
        <item sd="0" x="3895"/>
        <item sd="0" x="5762"/>
        <item sd="0" x="1600"/>
        <item sd="0" x="1365"/>
        <item sd="0" x="2010"/>
        <item sd="0" x="1773"/>
        <item sd="0" x="5055"/>
        <item sd="0" m="1" x="8412"/>
        <item sd="0" x="3264"/>
        <item sd="0" x="6976"/>
        <item sd="0" x="6109"/>
        <item sd="0" x="6491"/>
        <item sd="0" x="4848"/>
        <item sd="0" x="3644"/>
        <item sd="0" x="4741"/>
        <item sd="0" x="7025"/>
        <item sd="0" x="4967"/>
        <item sd="0" x="5948"/>
        <item sd="0" x="3774"/>
        <item sd="0" x="7220"/>
        <item sd="0" x="7565"/>
        <item sd="0" x="2251"/>
        <item sd="0" x="7086"/>
        <item sd="0" x="7137"/>
        <item sd="0" x="7440"/>
        <item sd="0" x="6013"/>
        <item sd="0" x="7490"/>
        <item sd="0" x="2524"/>
        <item sd="0" x="2441"/>
        <item sd="0" x="2457"/>
        <item sd="0" x="3622"/>
        <item sd="0" x="8203"/>
        <item sd="0" x="7608"/>
        <item sd="0" x="5166"/>
        <item sd="0" x="2061"/>
        <item sd="0" x="2596"/>
        <item sd="0" x="1118"/>
        <item sd="0" x="2189"/>
        <item sd="0" x="3932"/>
        <item sd="0" x="188"/>
        <item sd="0" x="5460"/>
        <item sd="0" x="5086"/>
        <item sd="0" x="1998"/>
        <item sd="0" x="2845"/>
        <item sd="0" x="2112"/>
        <item sd="0" x="5455"/>
        <item sd="0" x="2733"/>
        <item sd="0" x="1934"/>
        <item sd="0" x="383"/>
        <item sd="0" x="493"/>
        <item sd="0" x="3359"/>
        <item sd="0" x="462"/>
        <item sd="0" x="5582"/>
        <item sd="0" x="163"/>
        <item sd="0" x="4878"/>
        <item sd="0" x="154"/>
        <item sd="0" x="212"/>
        <item sd="0" x="7721"/>
        <item sd="0" x="7107"/>
        <item sd="0" x="3221"/>
        <item sd="0" x="3805"/>
        <item sd="0" x="857"/>
        <item sd="0" x="4984"/>
        <item sd="0" x="6863"/>
        <item sd="0" x="1140"/>
        <item sd="0" x="8316"/>
        <item sd="0" x="620"/>
        <item sd="0" x="4368"/>
        <item sd="0" x="4643"/>
        <item sd="0" x="6040"/>
        <item sd="0" x="6522"/>
        <item sd="0" x="4597"/>
        <item sd="0" x="581"/>
        <item sd="0" x="7231"/>
        <item sd="0" x="4956"/>
        <item sd="0" x="7150"/>
        <item sd="0" x="7129"/>
        <item sd="0" x="7159"/>
        <item sd="0" x="7352"/>
        <item sd="0" x="7307"/>
        <item sd="0" x="7349"/>
        <item sd="0" x="1655"/>
        <item sd="0" x="401"/>
        <item sd="0" x="7718"/>
        <item sd="0" x="7975"/>
        <item sd="0" x="3338"/>
        <item sd="0" x="7781"/>
        <item sd="0" x="7948"/>
        <item sd="0" x="8285"/>
        <item sd="0" x="7741"/>
        <item sd="0" x="7660"/>
        <item sd="0" x="7904"/>
        <item sd="0" x="8037"/>
        <item sd="0" x="7801"/>
        <item sd="0" x="7746"/>
        <item sd="0" x="7946"/>
        <item sd="0" x="8280"/>
        <item sd="0" x="8009"/>
        <item sd="0" x="8260"/>
        <item sd="0" x="7987"/>
        <item sd="0" x="7993"/>
        <item sd="0" x="8331"/>
        <item sd="0" x="8193"/>
        <item sd="0" x="7901"/>
        <item sd="0" x="7784"/>
        <item sd="0" x="8329"/>
        <item sd="0" x="8269"/>
        <item sd="0" x="8209"/>
        <item sd="0" x="7788"/>
        <item sd="0" x="8344"/>
        <item sd="0" x="7984"/>
        <item sd="0" x="7999"/>
        <item sd="0" x="7915"/>
        <item sd="0" x="8003"/>
        <item sd="0" x="7747"/>
        <item sd="0" x="7958"/>
        <item sd="0" x="6052"/>
        <item sd="0" x="702"/>
        <item sd="0" x="1288"/>
        <item sd="0" x="8117"/>
        <item sd="0" x="5078"/>
        <item sd="0" x="1276"/>
        <item sd="0" x="2148"/>
        <item sd="0" x="7493"/>
        <item sd="0" x="740"/>
        <item sd="0" x="2952"/>
        <item sd="0" x="2132"/>
        <item sd="0" x="5866"/>
        <item sd="0" x="8287"/>
        <item sd="0" x="4743"/>
        <item sd="0" x="2006"/>
        <item sd="0" x="4284"/>
        <item sd="0" x="482"/>
        <item sd="0" x="175"/>
        <item sd="0" x="4718"/>
        <item sd="0" x="7571"/>
        <item sd="0" x="899"/>
        <item sd="0" x="1683"/>
        <item sd="0" x="4675"/>
        <item sd="0" x="279"/>
        <item sd="0" x="3142"/>
        <item sd="0" x="2346"/>
        <item sd="0" x="6216"/>
        <item sd="0" x="6012"/>
        <item sd="0" x="6903"/>
        <item sd="0" x="7171"/>
        <item sd="0" x="1850"/>
        <item sd="0" x="2696"/>
        <item sd="0" x="7947"/>
        <item sd="0" x="8065"/>
        <item sd="0" x="1815"/>
        <item sd="0" x="3263"/>
        <item sd="0" x="8247"/>
        <item sd="0" x="0"/>
        <item sd="0" x="1376"/>
        <item sd="0" x="664"/>
        <item sd="0" x="190"/>
        <item sd="0" x="7674"/>
        <item sd="0" x="271"/>
        <item sd="0" x="8230"/>
        <item sd="0" x="4074"/>
        <item sd="0" x="1131"/>
        <item sd="0" x="7529"/>
        <item sd="0" x="6601"/>
        <item sd="0" x="6556"/>
        <item sd="0" x="6700"/>
        <item sd="0" x="2525"/>
        <item sd="0" x="7632"/>
        <item sd="0" x="6593"/>
        <item sd="0" x="8060"/>
        <item sd="0" x="8068"/>
        <item sd="0" x="5480"/>
        <item sd="0" x="3265"/>
        <item sd="0" x="7013"/>
        <item sd="0" m="1" x="8420"/>
        <item sd="0" x="8088"/>
        <item sd="0" x="5465"/>
        <item sd="0" x="7451"/>
        <item sd="0" x="7517"/>
        <item sd="0" x="5742"/>
        <item sd="0" x="3600"/>
        <item sd="0" x="8026"/>
        <item sd="0" x="2176"/>
        <item sd="0" x="5751"/>
        <item sd="0" x="3841"/>
        <item sd="0" x="6276"/>
        <item sd="0" x="2575"/>
        <item sd="0" x="1643"/>
        <item sd="0" x="5377"/>
        <item sd="0" x="596"/>
        <item sd="0" x="433"/>
        <item sd="0" x="4086"/>
        <item sd="0" x="4713"/>
        <item sd="0" x="3897"/>
        <item sd="0" x="1887"/>
        <item sd="0" x="152"/>
        <item sd="0" x="3159"/>
        <item sd="0" x="745"/>
        <item sd="0" x="7929"/>
        <item sd="0" x="3421"/>
        <item sd="0" x="2621"/>
        <item sd="0" x="3806"/>
        <item sd="0" x="588"/>
        <item sd="0" x="3183"/>
        <item sd="0" x="5184"/>
        <item sd="0" x="2497"/>
        <item sd="0" x="5069"/>
        <item sd="0" x="2448"/>
        <item sd="0" x="7586"/>
        <item sd="0" x="7056"/>
        <item sd="0" x="747"/>
        <item sd="0" x="1251"/>
        <item sd="0" x="7088"/>
        <item sd="0" x="4391"/>
        <item sd="0" x="4775"/>
        <item sd="0" x="6204"/>
        <item sd="0" x="1991"/>
        <item sd="0" x="6447"/>
        <item sd="0" x="7837"/>
        <item sd="0" x="3223"/>
        <item sd="0" x="6736"/>
        <item sd="0" x="3388"/>
        <item sd="0" x="3749"/>
        <item sd="0" x="1960"/>
        <item sd="0" x="1826"/>
        <item sd="0" x="3461"/>
        <item sd="0" x="7522"/>
        <item sd="0" x="3793"/>
        <item sd="0" x="3878"/>
        <item sd="0" x="7723"/>
        <item sd="0" x="2002"/>
        <item sd="0" x="8023"/>
        <item sd="0" x="4403"/>
        <item sd="0" x="6123"/>
        <item sd="0" x="1783"/>
        <item sd="0" x="1532"/>
        <item sd="0" x="6480"/>
        <item sd="0" x="1684"/>
        <item sd="0" x="4076"/>
        <item sd="0" x="7268"/>
        <item sd="0" x="5623"/>
        <item sd="0" x="2286"/>
        <item sd="0" x="5324"/>
        <item sd="0" x="3037"/>
        <item sd="0" x="8106"/>
        <item sd="0" x="840"/>
        <item sd="0" x="2796"/>
        <item sd="0" x="2338"/>
        <item sd="0" x="1602"/>
        <item sd="0" x="6851"/>
        <item sd="0" x="1511"/>
        <item sd="0" x="6"/>
        <item sd="0" x="6215"/>
        <item sd="0" x="4508"/>
        <item sd="0" x="1617"/>
        <item sd="0" x="5520"/>
        <item sd="0" x="5735"/>
        <item sd="0" x="2065"/>
        <item sd="0" x="2075"/>
        <item sd="0" x="2826"/>
        <item sd="0" x="4988"/>
        <item sd="0" x="6548"/>
        <item sd="0" x="3574"/>
        <item sd="0" x="4329"/>
        <item sd="0" x="6041"/>
        <item sd="0" x="5267"/>
        <item sd="0" x="8163"/>
        <item sd="0" x="1411"/>
        <item sd="0" x="625"/>
        <item sd="0" x="7044"/>
        <item sd="0" x="7244"/>
        <item sd="0" x="6071"/>
        <item sd="0" x="4362"/>
        <item sd="0" x="4667"/>
        <item sd="0" x="688"/>
        <item sd="0" x="3268"/>
        <item sd="0" x="5029"/>
        <item sd="0" x="2113"/>
        <item sd="0" x="2311"/>
        <item sd="0" x="477"/>
        <item sd="0" x="4834"/>
        <item sd="0" x="7978"/>
        <item sd="0" x="6277"/>
        <item sd="0" x="5710"/>
        <item sd="0" x="2495"/>
        <item sd="0" x="4927"/>
        <item sd="0" x="2994"/>
        <item sd="0" x="3487"/>
        <item sd="0" x="7073"/>
        <item sd="0" x="5548"/>
        <item sd="0" x="3361"/>
        <item sd="0" x="3350"/>
        <item sd="0" x="4276"/>
        <item sd="0" x="6591"/>
        <item sd="0" x="6543"/>
        <item sd="0" x="5717"/>
        <item sd="0" x="1636"/>
        <item sd="0" x="1608"/>
        <item sd="0" x="6739"/>
        <item sd="0" x="5357"/>
        <item sd="0" x="6813"/>
        <item sd="0" x="894"/>
        <item sd="0" x="5308"/>
        <item sd="0" x="5487"/>
        <item sd="0" x="1075"/>
        <item sd="0" x="2280"/>
        <item sd="0" x="5814"/>
        <item sd="0" x="5937"/>
        <item sd="0" x="2517"/>
        <item sd="0" x="314"/>
        <item sd="0" x="1518"/>
        <item sd="0" x="2407"/>
        <item sd="0" x="2135"/>
        <item sd="0" x="2740"/>
        <item sd="0" x="1942"/>
        <item sd="0" x="2482"/>
        <item sd="0" x="1993"/>
        <item sd="0" x="2134"/>
        <item sd="0" x="2003"/>
        <item sd="0" x="5723"/>
        <item sd="0" x="2702"/>
        <item sd="0" x="7877"/>
        <item sd="0" x="618"/>
        <item sd="0" x="2476"/>
        <item sd="0" x="7778"/>
        <item sd="0" x="1051"/>
        <item sd="0" x="983"/>
        <item sd="0" x="2916"/>
        <item sd="0" x="6970"/>
        <item sd="0" x="2542"/>
        <item sd="0" x="8189"/>
        <item sd="0" x="6351"/>
        <item sd="0" x="5603"/>
        <item sd="0" x="6956"/>
        <item sd="0" x="4097"/>
        <item sd="0" x="1002"/>
        <item sd="0" x="2292"/>
        <item sd="0" x="2881"/>
        <item sd="0" x="7293"/>
        <item sd="0" x="6636"/>
        <item sd="0" x="732"/>
        <item sd="0" x="3360"/>
        <item sd="0" x="1309"/>
        <item sd="0" x="6888"/>
        <item sd="0" x="357"/>
        <item sd="0" x="5494"/>
        <item sd="0" x="1454"/>
        <item sd="0" x="6218"/>
        <item sd="0" x="6233"/>
        <item sd="0" x="7"/>
        <item sd="0" x="1207"/>
        <item sd="0" x="6701"/>
        <item sd="0" x="7494"/>
        <item sd="0" x="3096"/>
        <item sd="0" x="1212"/>
        <item sd="0" x="6223"/>
        <item sd="0" x="5719"/>
        <item sd="0" x="5939"/>
        <item sd="0" x="7691"/>
        <item sd="0" x="1396"/>
        <item sd="0" x="7304"/>
        <item sd="0" x="2178"/>
        <item sd="0" x="2098"/>
        <item sd="0" x="8249"/>
        <item sd="0" x="1570"/>
        <item sd="0" m="1" x="8404"/>
        <item sd="0" x="6001"/>
        <item sd="0" x="3385"/>
        <item sd="0" x="3163"/>
        <item sd="0" x="3435"/>
        <item sd="0" x="3695"/>
        <item sd="0" x="1172"/>
        <item sd="0" x="1568"/>
        <item sd="0" x="7516"/>
        <item sd="0" x="8282"/>
        <item sd="0" x="5860"/>
        <item sd="0" x="2228"/>
        <item sd="0" x="3197"/>
        <item sd="0" x="1640"/>
        <item sd="0" x="6926"/>
        <item sd="0" x="3634"/>
        <item sd="0" x="4225"/>
        <item sd="0" x="4072"/>
        <item sd="0" x="6788"/>
        <item sd="0" x="6948"/>
        <item sd="0" x="3443"/>
        <item sd="0" x="3220"/>
        <item sd="0" x="3398"/>
        <item sd="0" x="3333"/>
        <item sd="0" x="1286"/>
        <item sd="0" x="1239"/>
        <item sd="0" x="7445"/>
        <item sd="0" x="6965"/>
        <item sd="0" x="1073"/>
        <item sd="0" x="3788"/>
        <item sd="0" x="6702"/>
        <item sd="0" x="8158"/>
        <item sd="0" x="6780"/>
        <item sd="0" x="4258"/>
        <item sd="0" x="7398"/>
        <item sd="0" x="790"/>
        <item sd="0" x="1696"/>
        <item sd="0" x="2387"/>
        <item sd="0" x="6602"/>
        <item sd="0" x="5555"/>
        <item sd="0" x="3488"/>
        <item sd="0" x="2263"/>
        <item sd="0" x="6368"/>
        <item sd="0" x="3102"/>
        <item sd="0" x="1016"/>
        <item sd="0" x="4815"/>
        <item sd="0" x="4697"/>
        <item sd="0" x="6557"/>
        <item sd="0" x="2481"/>
        <item sd="0" x="4965"/>
        <item sd="0" x="4680"/>
        <item sd="0" x="5834"/>
        <item sd="0" x="1494"/>
        <item sd="0" x="7390"/>
        <item sd="0" x="5121"/>
        <item sd="0" x="3951"/>
        <item sd="0" x="1607"/>
        <item sd="0" x="7499"/>
        <item sd="0" x="8262"/>
        <item sd="0" x="2732"/>
        <item sd="0" x="3383"/>
        <item sd="0" x="2719"/>
        <item sd="0" x="1054"/>
        <item sd="0" x="1667"/>
        <item sd="0" x="4283"/>
        <item sd="0" x="7595"/>
        <item sd="0" x="6682"/>
        <item sd="0" x="6202"/>
        <item sd="0" x="856"/>
        <item sd="0" x="3906"/>
        <item sd="0" x="2348"/>
        <item sd="0" x="1521"/>
        <item sd="0" x="891"/>
        <item sd="0" x="7979"/>
        <item sd="0" x="1191"/>
        <item sd="0" x="6943"/>
        <item sd="0" x="8154"/>
        <item sd="0" x="4257"/>
        <item sd="0" x="682"/>
        <item sd="0" x="5910"/>
        <item sd="0" x="5693"/>
        <item sd="0" x="6889"/>
        <item sd="0" x="7956"/>
        <item sd="0" x="7882"/>
        <item sd="0" x="7165"/>
        <item sd="0" x="3732"/>
        <item sd="0" x="4493"/>
        <item sd="0" x="7852"/>
        <item sd="0" x="4698"/>
        <item sd="0" x="4469"/>
        <item sd="0" x="4415"/>
        <item sd="0" x="4453"/>
        <item sd="0" x="4647"/>
        <item sd="0" x="1840"/>
        <item sd="0" x="7441"/>
        <item sd="0" x="2345"/>
        <item sd="0" x="3879"/>
        <item sd="0" x="6206"/>
        <item sd="0" x="1248"/>
        <item sd="0" x="7782"/>
        <item sd="0" x="1012"/>
        <item sd="0" x="7155"/>
        <item sd="0" x="1862"/>
        <item sd="0" x="1289"/>
        <item sd="0" x="2958"/>
        <item sd="0" x="4464"/>
        <item sd="0" x="46"/>
        <item sd="0" x="4968"/>
        <item sd="0" x="4327"/>
        <item sd="0" x="1809"/>
        <item sd="0" x="7842"/>
        <item sd="0" x="3446"/>
        <item sd="0" x="4219"/>
        <item sd="0" x="6159"/>
        <item sd="0" x="5362"/>
        <item sd="0" x="6798"/>
        <item sd="0" x="3205"/>
        <item sd="0" x="6076"/>
        <item sd="0" x="3114"/>
        <item sd="0" x="4381"/>
        <item sd="0" x="3807"/>
        <item sd="0" x="1759"/>
        <item sd="0" x="6242"/>
        <item sd="0" x="7798"/>
        <item sd="0" x="1768"/>
        <item sd="0" x="5230"/>
        <item sd="0" x="6147"/>
        <item sd="0" x="5560"/>
        <item sd="0" x="862"/>
        <item sd="0" x="2354"/>
        <item sd="0" x="3216"/>
        <item sd="0" x="4372"/>
        <item sd="0" x="8103"/>
        <item sd="0" x="141"/>
        <item sd="0" x="4350"/>
        <item sd="0" x="4295"/>
        <item sd="0" x="7170"/>
        <item sd="0" x="2490"/>
        <item sd="0" x="6703"/>
        <item sd="0" x="6661"/>
        <item sd="0" x="2376"/>
        <item sd="0" x="2389"/>
        <item sd="0" x="695"/>
        <item sd="0" x="3266"/>
        <item sd="0" x="6272"/>
        <item sd="0" x="6260"/>
        <item sd="0" x="5334"/>
        <item sd="0" x="6704"/>
        <item sd="0" x="7828"/>
        <item sd="0" x="489"/>
        <item sd="0" x="4306"/>
        <item sd="0" x="2599"/>
        <item sd="0" x="1883"/>
        <item sd="0" x="6333"/>
        <item sd="0" x="3828"/>
        <item sd="0" x="6042"/>
        <item sd="0" x="1235"/>
        <item sd="0" x="4629"/>
        <item sd="0" x="1243"/>
        <item sd="0" x="1211"/>
        <item sd="0" x="1645"/>
        <item sd="0" x="7803"/>
        <item sd="0" x="5113"/>
        <item sd="0" x="3567"/>
        <item sd="0" x="1510"/>
        <item sd="0" x="599"/>
        <item sd="0" x="4078"/>
        <item sd="0" x="5858"/>
        <item sd="0" x="3483"/>
        <item sd="0" x="8214"/>
        <item sd="0" x="6458"/>
        <item sd="0" x="2915"/>
        <item sd="0" x="7713"/>
        <item sd="0" x="8017"/>
        <item sd="0" x="6705"/>
        <item sd="0" x="2071"/>
        <item sd="0" x="2258"/>
        <item sd="0" x="7388"/>
        <item sd="0" x="1431"/>
        <item sd="0" x="1274"/>
        <item sd="0" x="8045"/>
        <item sd="0" x="3171"/>
        <item sd="0" x="6343"/>
        <item sd="0" x="6905"/>
        <item sd="0" x="3855"/>
        <item sd="0" x="2498"/>
        <item sd="0" x="4338"/>
        <item sd="0" x="7106"/>
        <item sd="0" x="7926"/>
        <item sd="0" x="772"/>
        <item sd="0" x="3165"/>
        <item sd="0" x="1267"/>
        <item sd="0" x="3672"/>
        <item sd="0" x="7444"/>
        <item sd="0" x="1912"/>
        <item sd="0" x="837"/>
        <item sd="0" x="7559"/>
        <item sd="0" x="5450"/>
        <item sd="0" x="1370"/>
        <item sd="0" x="4159"/>
        <item sd="0" x="320"/>
        <item sd="0" x="7187"/>
        <item sd="0" x="1733"/>
        <item sd="0" x="5745"/>
        <item sd="0" x="1208"/>
        <item sd="0" x="5571"/>
        <item sd="0" x="5879"/>
        <item sd="0" x="3864"/>
        <item sd="0" x="2085"/>
        <item sd="0" x="1913"/>
        <item sd="0" x="7036"/>
        <item sd="0" x="2860"/>
        <item sd="0" x="2817"/>
        <item sd="0" x="5596"/>
        <item sd="0" x="866"/>
        <item sd="0" x="4196"/>
        <item sd="0" x="6043"/>
        <item sd="0" x="1515"/>
        <item sd="0" x="3611"/>
        <item sd="0" x="1716"/>
        <item sd="0" x="4847"/>
        <item sd="0" x="5249"/>
        <item sd="0" x="6812"/>
        <item sd="0" x="1430"/>
        <item sd="0" x="5405"/>
        <item sd="0" x="5525"/>
        <item sd="0" x="5857"/>
        <item sd="0" x="1334"/>
        <item sd="0" x="1035"/>
        <item sd="0" x="4451"/>
        <item sd="0" x="8104"/>
        <item sd="0" x="6295"/>
        <item sd="0" x="3148"/>
        <item sd="0" x="6454"/>
        <item sd="0" x="405"/>
        <item sd="0" x="3573"/>
        <item sd="0" x="4590"/>
        <item sd="0" x="3717"/>
        <item sd="0" x="7093"/>
        <item sd="0" x="2823"/>
        <item sd="0" x="7487"/>
        <item sd="0" x="6706"/>
        <item sd="0" x="22"/>
        <item sd="0" x="4648"/>
        <item sd="0" x="7557"/>
        <item sd="0" x="7214"/>
        <item sd="0" x="4411"/>
        <item sd="0" x="562"/>
        <item sd="0" x="168"/>
        <item sd="0" x="5975"/>
        <item sd="0" x="4616"/>
        <item sd="0" x="778"/>
        <item sd="0" x="6802"/>
        <item sd="0" x="1387"/>
        <item sd="0" x="4069"/>
        <item sd="0" x="6737"/>
        <item sd="0" x="4843"/>
        <item sd="0" x="2983"/>
        <item sd="0" x="577"/>
        <item sd="0" x="1811"/>
        <item sd="0" x="6968"/>
        <item sd="0" x="4686"/>
        <item sd="0" x="4607"/>
        <item sd="0" x="7537"/>
        <item sd="0" x="7302"/>
        <item sd="0" x="4397"/>
        <item sd="0" x="2492"/>
        <item sd="0" x="6731"/>
        <item sd="0" x="6927"/>
        <item sd="0" x="328"/>
        <item sd="0" x="3139"/>
        <item sd="0" x="5638"/>
        <item sd="0" x="8284"/>
        <item sd="0" x="916"/>
        <item sd="0" x="7386"/>
        <item sd="0" x="7881"/>
        <item sd="0" x="5411"/>
        <item sd="0" x="2038"/>
        <item sd="0" x="4360"/>
        <item sd="0" x="3612"/>
        <item sd="0" x="5944"/>
        <item sd="0" x="7863"/>
        <item sd="0" x="1734"/>
        <item sd="0" x="7742"/>
        <item sd="0" x="532"/>
        <item sd="0" x="5674"/>
        <item sd="0" x="878"/>
        <item sd="0" x="4476"/>
        <item sd="0" x="79"/>
        <item sd="0" x="6544"/>
        <item sd="0" x="6492"/>
        <item sd="0" x="6612"/>
        <item sd="0" x="90"/>
        <item sd="0" x="396"/>
        <item sd="0" x="4543"/>
        <item sd="0" x="4316"/>
        <item sd="0" x="5312"/>
        <item sd="0" x="4578"/>
        <item sd="0" x="3271"/>
        <item sd="0" x="5900"/>
        <item sd="0" x="1106"/>
        <item sd="0" x="5483"/>
        <item sd="0" x="2197"/>
        <item sd="0" x="3181"/>
        <item sd="0" x="2233"/>
        <item sd="0" x="3965"/>
        <item sd="0" x="7858"/>
        <item sd="0" x="4297"/>
        <item sd="0" x="7387"/>
        <item sd="0" x="2167"/>
        <item sd="0" x="47"/>
        <item sd="0" x="7247"/>
        <item sd="0" x="5481"/>
        <item sd="0" x="6241"/>
        <item sd="0" x="1497"/>
        <item sd="0" x="6627"/>
        <item sd="0" x="4733"/>
        <item sd="0" x="5451"/>
        <item sd="0" x="4282"/>
        <item sd="0" x="3420"/>
        <item sd="0" m="1" x="8403"/>
        <item sd="0" x="6707"/>
        <item sd="0" x="1228"/>
        <item sd="0" x="5705"/>
        <item sd="0" x="1715"/>
        <item sd="0" x="3514"/>
        <item sd="0" x="6753"/>
        <item sd="0" x="7777"/>
        <item sd="0" x="1190"/>
        <item sd="0" x="5959"/>
        <item sd="0" x="1369"/>
        <item sd="0" x="1622"/>
        <item sd="0" x="1778"/>
        <item sd="0" x="5611"/>
        <item sd="0" x="2907"/>
        <item sd="0" x="1688"/>
        <item sd="0" x="6620"/>
        <item sd="0" x="3178"/>
        <item sd="0" x="3498"/>
        <item sd="0" x="4057"/>
        <item sd="0" x="6401"/>
        <item sd="0" x="646"/>
        <item sd="0" x="1478"/>
        <item sd="0" x="8268"/>
        <item sd="0" x="425"/>
        <item sd="0" x="6154"/>
        <item sd="0" x="1260"/>
        <item sd="0" x="1703"/>
        <item sd="0" x="1937"/>
        <item sd="0" x="3484"/>
        <item sd="0" x="2941"/>
        <item sd="0" x="4860"/>
        <item sd="0" x="2331"/>
        <item sd="0" x="5883"/>
        <item sd="0" x="7725"/>
        <item sd="0" x="616"/>
        <item sd="0" x="1262"/>
        <item sd="0" x="2628"/>
        <item sd="0" x="7922"/>
        <item sd="0" x="749"/>
        <item sd="0" x="5697"/>
        <item sd="0" x="1293"/>
        <item sd="0" x="1097"/>
        <item sd="0" x="1053"/>
        <item sd="0" x="1682"/>
        <item sd="0" x="7972"/>
        <item sd="0" x="6269"/>
        <item sd="0" x="4478"/>
        <item sd="0" x="2652"/>
        <item sd="0" x="227"/>
        <item sd="0" x="516"/>
        <item sd="0" x="2294"/>
        <item sd="0" x="721"/>
        <item sd="0" x="1086"/>
        <item sd="0" x="81"/>
        <item sd="0" x="1223"/>
        <item sd="0" x="8179"/>
        <item sd="0" x="2883"/>
        <item sd="0" x="2145"/>
        <item sd="0" x="674"/>
        <item sd="0" x="2882"/>
        <item sd="0" x="5208"/>
        <item sd="0" x="2904"/>
        <item sd="0" x="2381"/>
        <item sd="0" x="1363"/>
        <item sd="0" x="6171"/>
        <item sd="0" x="5552"/>
        <item sd="0" x="2039"/>
        <item sd="0" x="5704"/>
        <item sd="0" x="6468"/>
        <item sd="0" x="7990"/>
        <item sd="0" x="5045"/>
        <item sd="0" x="4902"/>
        <item sd="0" x="4865"/>
        <item sd="0" x="5587"/>
        <item sd="0" x="2400"/>
        <item sd="0" x="4018"/>
        <item sd="0" x="5399"/>
        <item sd="0" x="7724"/>
        <item sd="0" x="2814"/>
        <item sd="0" x="7667"/>
        <item sd="0" x="6155"/>
        <item sd="0" x="4461"/>
        <item sd="0" x="4479"/>
        <item sd="0" x="8267"/>
        <item sd="0" x="8302"/>
        <item sd="0" x="4485"/>
        <item sd="0" x="4035"/>
        <item sd="0" x="4650"/>
        <item sd="0" x="2070"/>
        <item sd="0" x="3445"/>
        <item sd="0" x="4696"/>
        <item sd="0" x="4382"/>
        <item sd="0" x="4986"/>
        <item sd="0" x="1905"/>
        <item sd="0" x="7018"/>
        <item sd="0" x="6749"/>
        <item sd="0" x="1884"/>
        <item sd="0" x="6896"/>
        <item sd="0" x="2664"/>
        <item sd="0" x="5815"/>
        <item sd="0" x="5425"/>
        <item sd="0" x="8123"/>
        <item sd="0" x="4058"/>
        <item sd="0" x="5000"/>
        <item sd="0" x="1423"/>
        <item sd="0" x="529"/>
        <item sd="0" x="2937"/>
        <item sd="0" x="2933"/>
        <item sd="0" x="1657"/>
        <item sd="0" x="2939"/>
        <item sd="0" x="5002"/>
        <item sd="0" x="5813"/>
        <item sd="0" x="1604"/>
        <item sd="0" x="5298"/>
        <item sd="0" x="1820"/>
        <item sd="0" x="3539"/>
        <item sd="0" x="1880"/>
        <item sd="0" x="3497"/>
        <item sd="0" x="3746"/>
        <item sd="0" x="3994"/>
        <item sd="0" x="3763"/>
        <item sd="0" x="3192"/>
        <item sd="0" x="4780"/>
        <item sd="0" m="1" x="8373"/>
        <item sd="0" x="4429"/>
        <item sd="0" x="8093"/>
        <item sd="0" x="1182"/>
        <item sd="0" x="391"/>
        <item sd="0" x="3507"/>
        <item sd="0" m="1" x="8407"/>
        <item sd="0" x="5911"/>
        <item sd="0" x="2139"/>
        <item sd="0" x="1285"/>
        <item sd="0" x="6044"/>
        <item sd="0" x="4701"/>
        <item sd="0" x="4798"/>
        <item sd="0" x="5522"/>
        <item sd="0" x="3896"/>
        <item sd="0" x="5228"/>
        <item sd="0" x="590"/>
        <item sd="0" x="8126"/>
        <item sd="0" x="3780"/>
        <item sd="0" x="6471"/>
        <item sd="0" x="4278"/>
        <item sd="0" x="460"/>
        <item sd="0" x="3645"/>
        <item sd="0" x="7644"/>
        <item sd="0" x="788"/>
        <item sd="0" x="6017"/>
        <item sd="0" x="3533"/>
        <item sd="0" x="2405"/>
        <item sd="0" x="1707"/>
        <item sd="0" x="5931"/>
        <item sd="0" x="3126"/>
        <item sd="0" x="1333"/>
        <item sd="0" x="929"/>
        <item sd="0" x="1041"/>
        <item sd="0" x="5783"/>
        <item sd="0" x="1471"/>
        <item sd="0" x="202"/>
        <item sd="0" x="2413"/>
        <item sd="0" x="6762"/>
        <item sd="0" x="7115"/>
        <item sd="0" x="6297"/>
        <item sd="0" x="2453"/>
        <item sd="0" x="985"/>
        <item sd="0" x="6014"/>
        <item sd="0" x="4054"/>
        <item sd="0" x="1706"/>
        <item sd="0" x="6727"/>
        <item sd="0" x="2041"/>
        <item sd="0" x="2121"/>
        <item sd="0" x="2302"/>
        <item sd="0" x="12"/>
        <item sd="0" x="8298"/>
        <item sd="0" x="2853"/>
        <item sd="0" x="4339"/>
        <item sd="0" x="6638"/>
        <item sd="0" x="7087"/>
        <item sd="0" x="2036"/>
        <item sd="0" x="2335"/>
        <item sd="0" x="2129"/>
        <item sd="0" x="1586"/>
        <item sd="0" x="1186"/>
        <item sd="0" x="381"/>
        <item sd="0" x="2650"/>
        <item sd="0" x="962"/>
        <item sd="0" x="5692"/>
        <item sd="0" x="7114"/>
        <item sd="0" x="1107"/>
        <item sd="0" x="900"/>
        <item sd="0" x="3064"/>
        <item sd="0" x="7712"/>
        <item sd="0" x="4530"/>
        <item sd="0" x="3558"/>
        <item sd="0" x="2111"/>
        <item sd="0" x="6477"/>
        <item sd="0" x="6179"/>
        <item sd="0" x="4511"/>
        <item sd="0" x="6914"/>
        <item sd="0" x="5518"/>
        <item sd="0" x="4053"/>
        <item sd="0" x="5207"/>
        <item sd="0" x="4908"/>
        <item sd="0" x="4879"/>
        <item sd="0" x="6750"/>
        <item sd="0" x="7374"/>
        <item sd="0" x="2617"/>
        <item sd="0" x="750"/>
        <item sd="0" x="4031"/>
        <item sd="0" x="4559"/>
        <item sd="0" x="848"/>
        <item sd="0" x="7427"/>
        <item sd="0" x="1291"/>
        <item sd="0" x="2964"/>
        <item sd="0" x="4549"/>
        <item sd="0" x="8217"/>
        <item sd="0" x="2324"/>
        <item sd="0" x="2963"/>
        <item sd="0" x="2330"/>
        <item sd="0" x="3790"/>
        <item sd="0" x="5505"/>
        <item sd="0" x="2724"/>
        <item sd="0" x="2892"/>
        <item sd="0" x="3827"/>
        <item sd="0" x="6631"/>
        <item sd="0" x="5225"/>
        <item sd="0" x="6032"/>
        <item sd="0" x="6035"/>
        <item sd="0" x="895"/>
        <item sd="0" x="193"/>
        <item sd="0" x="3169"/>
        <item sd="0" x="4825"/>
        <item sd="0" x="782"/>
        <item sd="0" x="6352"/>
        <item sd="0" x="6518"/>
        <item sd="0" x="2824"/>
        <item sd="0" x="5072"/>
        <item sd="0" x="901"/>
        <item sd="0" x="5511"/>
        <item sd="0" x="2815"/>
        <item sd="0" x="6329"/>
        <item sd="0" x="380"/>
        <item sd="0" x="1882"/>
        <item sd="0" x="1908"/>
        <item sd="0" x="1034"/>
        <item sd="0" x="6967"/>
        <item sd="0" x="292"/>
        <item sd="0" x="792"/>
        <item sd="0" x="8266"/>
        <item sd="0" x="7854"/>
        <item sd="0" x="6404"/>
        <item sd="0" x="4640"/>
        <item sd="0" x="3661"/>
        <item sd="0" x="4234"/>
        <item sd="0" x="780"/>
        <item sd="0" x="5301"/>
        <item sd="0" x="7429"/>
        <item sd="0" x="7026"/>
        <item sd="0" x="1359"/>
        <item sd="0" x="6541"/>
        <item sd="0" x="3153"/>
        <item sd="0" x="2192"/>
        <item sd="0" x="214"/>
        <item sd="0" x="2504"/>
        <item sd="0" x="3535"/>
        <item sd="0" x="2880"/>
        <item sd="0" x="6819"/>
        <item sd="0" x="6558"/>
        <item sd="0" x="8066"/>
        <item sd="0" x="6584"/>
        <item sd="0" x="5676"/>
        <item sd="0" x="4963"/>
        <item sd="0" x="3225"/>
        <item sd="0" x="5853"/>
        <item sd="0" x="335"/>
        <item sd="0" x="6833"/>
        <item sd="0" x="6090"/>
        <item sd="0" x="3175"/>
        <item sd="0" x="1639"/>
        <item sd="0" x="6902"/>
        <item sd="0" m="1" x="8418"/>
        <item sd="0" x="5504"/>
        <item sd="0" x="6185"/>
        <item sd="0" x="451"/>
        <item sd="0" x="5151"/>
        <item sd="0" x="3039"/>
        <item sd="0" x="573"/>
        <item sd="0" x="4873"/>
        <item sd="0" x="8312"/>
        <item sd="0" x="7911"/>
        <item sd="0" x="303"/>
        <item sd="0" x="1915"/>
        <item sd="0" x="17"/>
        <item sd="0" x="4523"/>
        <item sd="0" x="7230"/>
        <item sd="0" x="2083"/>
        <item sd="0" x="2100"/>
        <item sd="0" x="1472"/>
        <item sd="0" x="7081"/>
        <item sd="0" x="511"/>
        <item sd="0" x="5426"/>
        <item sd="0" x="5890"/>
        <item sd="0" x="6671"/>
        <item sd="0" x="993"/>
        <item sd="0" x="908"/>
        <item sd="0" x="2548"/>
        <item sd="0" x="922"/>
        <item sd="0" x="5941"/>
        <item sd="0" x="3909"/>
        <item sd="0" x="3919"/>
        <item sd="0" m="1" x="8393"/>
        <item sd="0" x="3852"/>
        <item sd="0" x="5803"/>
        <item sd="0" x="6283"/>
        <item sd="0" x="6473"/>
        <item sd="0" x="3968"/>
        <item sd="0" x="5601"/>
        <item sd="0" x="1136"/>
        <item sd="0" x="6506"/>
        <item sd="0" x="6460"/>
        <item sd="0" x="7727"/>
        <item sd="0" x="5202"/>
        <item sd="0" x="7467"/>
        <item sd="0" x="8055"/>
        <item sd="0" x="2670"/>
        <item sd="0" x="4436"/>
        <item sd="0" x="87"/>
        <item sd="0" x="2138"/>
        <item sd="0" x="6338"/>
        <item sd="0" x="6156"/>
        <item sd="0" x="366"/>
        <item sd="0" x="4765"/>
        <item sd="0" x="5074"/>
        <item sd="0" x="6708"/>
        <item sd="0" x="3630"/>
        <item sd="0" x="4298"/>
        <item sd="0" x="1314"/>
        <item sd="0" x="6639"/>
        <item sd="0" x="7833"/>
        <item sd="0" x="4990"/>
        <item sd="0" x="2986"/>
        <item sd="0" x="2872"/>
        <item sd="0" x="7866"/>
        <item sd="0" x="4732"/>
        <item sd="0" x="1837"/>
        <item sd="0" x="8016"/>
        <item sd="0" x="7961"/>
        <item sd="0" x="1794"/>
        <item sd="0" x="4186"/>
        <item sd="0" x="5007"/>
        <item sd="0" x="3881"/>
        <item sd="0" x="8067"/>
        <item sd="0" x="3769"/>
        <item sd="0" x="5464"/>
        <item sd="0" x="1418"/>
        <item sd="0" x="1538"/>
        <item sd="0" x="1647"/>
        <item sd="0" x="4135"/>
        <item sd="0" x="5339"/>
        <item sd="0" x="7278"/>
        <item sd="0" x="2193"/>
        <item sd="0" x="7401"/>
        <item sd="0" x="1099"/>
        <item sd="0" x="3715"/>
        <item sd="0" x="2763"/>
        <item sd="0" x="7139"/>
        <item sd="0" x="4036"/>
        <item sd="0" x="7109"/>
        <item sd="0" x="2493"/>
        <item sd="0" x="3844"/>
        <item sd="0" x="1770"/>
        <item sd="0" x="5932"/>
        <item sd="0" x="636"/>
        <item sd="0" x="1468"/>
        <item sd="0" x="7704"/>
        <item sd="0" x="5809"/>
        <item sd="0" x="783"/>
        <item sd="0" x="580"/>
        <item sd="0" x="6224"/>
        <item sd="0" x="7373"/>
        <item sd="0" x="647"/>
        <item sd="0" x="5706"/>
        <item sd="0" x="6550"/>
        <item sd="0" x="4173"/>
        <item sd="0" x="7380"/>
        <item sd="0" x="4279"/>
        <item sd="0" x="3401"/>
        <item sd="0" x="7996"/>
        <item sd="0" x="3099"/>
        <item sd="0" x="2988"/>
        <item sd="0" x="4158"/>
        <item sd="0" x="5768"/>
        <item sd="0" x="2248"/>
        <item sd="0" x="2502"/>
        <item sd="0" x="7188"/>
        <item sd="0" x="3464"/>
        <item sd="0" x="1115"/>
        <item sd="0" x="13"/>
        <item sd="0" x="1479"/>
        <item sd="0" x="7577"/>
        <item sd="0" x="3636"/>
        <item sd="0" x="232"/>
        <item sd="0" x="5921"/>
        <item sd="0" x="5707"/>
        <item sd="0" x="7235"/>
        <item sd="0" x="3944"/>
        <item sd="0" x="4532"/>
        <item sd="0" x="4839"/>
        <item sd="0" x="7027"/>
        <item sd="0" x="4550"/>
        <item sd="0" x="2864"/>
        <item sd="0" x="6408"/>
        <item sd="0" x="4531"/>
        <item sd="0" x="1802"/>
        <item sd="0" x="1385"/>
        <item sd="0" x="1420"/>
        <item sd="0" x="1335"/>
        <item sd="0" x="398"/>
        <item sd="0" x="2632"/>
        <item sd="0" x="7844"/>
        <item sd="0" x="865"/>
        <item sd="0" x="4931"/>
        <item sd="0" x="736"/>
        <item sd="0" x="5461"/>
        <item sd="0" x="570"/>
        <item sd="0" x="5856"/>
        <item sd="0" x="6709"/>
        <item sd="0" x="6349"/>
        <item sd="0" x="7432"/>
        <item sd="0" x="1241"/>
        <item sd="0" x="6180"/>
        <item sd="0" x="4502"/>
        <item sd="0" x="6710"/>
        <item sd="0" x="2718"/>
        <item sd="0" x="92"/>
        <item sd="0" x="3495"/>
        <item sd="0" x="2877"/>
        <item sd="0" x="1332"/>
        <item sd="0" x="1679"/>
        <item sd="0" x="4548"/>
        <item sd="0" x="912"/>
        <item sd="0" x="8074"/>
        <item sd="0" x="1660"/>
        <item sd="0" x="6143"/>
        <item sd="0" x="282"/>
        <item sd="0" x="5847"/>
        <item sd="0" x="2977"/>
        <item sd="0" x="3758"/>
        <item sd="0" x="5542"/>
        <item sd="0" x="551"/>
        <item sd="0" x="5378"/>
        <item sd="0" x="278"/>
        <item sd="0" x="2045"/>
        <item sd="0" x="7330"/>
        <item sd="0" x="3536"/>
        <item sd="0" x="5433"/>
        <item sd="0" x="8034"/>
        <item sd="0" x="7260"/>
        <item sd="0" x="3934"/>
        <item sd="0" x="6015"/>
        <item sd="0" x="4952"/>
        <item sd="0" x="7937"/>
        <item sd="0" x="7164"/>
        <item sd="0" x="5701"/>
        <item sd="0" x="927"/>
        <item sd="0" x="8199"/>
        <item sd="0" x="5431"/>
        <item sd="0" x="7967"/>
        <item sd="0" x="5402"/>
        <item sd="0" x="4370"/>
        <item sd="0" x="3974"/>
        <item sd="0" x="4334"/>
        <item sd="0" x="231"/>
        <item sd="0" x="486"/>
        <item sd="0" x="548"/>
        <item sd="0" x="1827"/>
        <item sd="0" x="4055"/>
        <item sd="0" x="6797"/>
        <item sd="0" x="3891"/>
        <item sd="0" x="5164"/>
        <item sd="0" x="472"/>
        <item sd="0" x="5568"/>
        <item sd="0" x="3038"/>
        <item sd="0" x="3719"/>
        <item sd="0" x="410"/>
        <item sd="0" x="4120"/>
        <item sd="0" x="7418"/>
        <item sd="0" x="4556"/>
        <item sd="0" x="4033"/>
        <item sd="0" x="5239"/>
        <item sd="0" x="5217"/>
        <item sd="0" x="1013"/>
        <item sd="0" x="3468"/>
        <item sd="0" x="1071"/>
        <item sd="0" x="4361"/>
        <item sd="0" x="191"/>
        <item sd="0" x="2679"/>
        <item sd="0" x="7629"/>
        <item sd="0" x="1414"/>
        <item sd="0" x="2162"/>
        <item sd="0" x="166"/>
        <item sd="0" x="3471"/>
        <item sd="0" x="7046"/>
        <item sd="0" x="1025"/>
        <item sd="0" x="5482"/>
        <item sd="0" x="539"/>
        <item sd="0" x="57"/>
        <item sd="0" x="3244"/>
        <item sd="0" x="3575"/>
        <item sd="0" x="2589"/>
        <item sd="0" x="809"/>
        <item sd="0" x="3778"/>
        <item sd="0" x="2053"/>
        <item sd="0" x="1529"/>
        <item sd="0" x="5913"/>
        <item sd="0" x="7935"/>
        <item sd="0" x="3920"/>
        <item sd="0" x="6853"/>
        <item sd="0" x="6138"/>
        <item sd="0" x="7838"/>
        <item sd="0" x="2414"/>
        <item sd="0" x="2813"/>
        <item sd="0" x="2940"/>
        <item sd="0" x="1388"/>
        <item sd="0" x="5470"/>
        <item sd="0" x="3963"/>
        <item sd="0" x="1970"/>
        <item sd="0" x="2033"/>
        <item sd="0" x="2104"/>
        <item sd="0" x="3022"/>
        <item sd="0" x="4009"/>
        <item sd="0" x="5325"/>
        <item sd="0" x="110"/>
        <item sd="0" x="3035"/>
        <item sd="0" x="1980"/>
        <item sd="0" x="4264"/>
        <item sd="0" x="4161"/>
        <item sd="0" x="2047"/>
        <item sd="0" x="4247"/>
        <item sd="0" x="2443"/>
        <item sd="0" x="7706"/>
        <item sd="0" x="1263"/>
        <item sd="0" x="2523"/>
        <item sd="0" x="1139"/>
        <item sd="0" x="162"/>
        <item sd="0" x="977"/>
        <item sd="0" x="1669"/>
        <item sd="0" x="4773"/>
        <item sd="0" x="4481"/>
        <item sd="0" x="6182"/>
        <item sd="0" x="2536"/>
        <item sd="0" x="1055"/>
        <item sd="0" x="3042"/>
        <item sd="0" x="5326"/>
        <item sd="0" x="4728"/>
        <item sd="0" x="708"/>
        <item sd="0" x="5757"/>
        <item sd="0" x="6236"/>
        <item sd="0" x="2247"/>
        <item sd="0" x="1668"/>
        <item sd="0" x="7814"/>
        <item sd="0" x="4844"/>
        <item sd="0" x="3164"/>
        <item sd="0" x="3179"/>
        <item sd="0" x="3137"/>
        <item sd="0" x="2090"/>
        <item sd="0" x="1889"/>
        <item sd="0" x="3584"/>
        <item sd="0" x="6142"/>
        <item sd="0" x="7818"/>
        <item sd="0" x="4961"/>
        <item sd="0" x="4534"/>
        <item sd="0" x="1507"/>
        <item sd="0" x="1644"/>
        <item sd="0" x="6186"/>
        <item sd="0" x="2658"/>
        <item sd="0" x="5767"/>
        <item sd="0" x="413"/>
        <item sd="0" x="6711"/>
        <item sd="0" x="4519"/>
        <item sd="0" x="1255"/>
        <item sd="0" x="1268"/>
        <item sd="0" x="6640"/>
        <item sd="0" x="3904"/>
        <item sd="0" x="7960"/>
        <item sd="0" x="5421"/>
        <item sd="0" x="3386"/>
        <item sd="0" x="7008"/>
        <item sd="0" x="644"/>
        <item sd="0" x="7309"/>
        <item sd="0" x="6757"/>
        <item sd="0" x="6747"/>
        <item sd="0" x="6440"/>
        <item sd="0" x="275"/>
        <item sd="0" x="153"/>
        <item sd="0" x="3926"/>
        <item sd="0" x="134"/>
        <item sd="0" x="446"/>
        <item sd="0" x="5841"/>
        <item sd="0" x="3665"/>
        <item sd="0" x="6806"/>
        <item sd="0" x="130"/>
        <item sd="0" x="883"/>
        <item sd="0" x="767"/>
        <item sd="0" x="7169"/>
        <item sd="0" x="4328"/>
        <item sd="0" x="4711"/>
        <item sd="0" x="3628"/>
        <item sd="0" x="7047"/>
        <item sd="0" x="3818"/>
        <item sd="0" x="2816"/>
        <item sd="0" x="5968"/>
        <item sd="0" x="6217"/>
        <item sd="0" x="6298"/>
        <item sd="0" x="8240"/>
        <item sd="0" x="5175"/>
        <item sd="0" x="3501"/>
        <item sd="0" x="6641"/>
        <item sd="0" x="4767"/>
        <item sd="0" x="8105"/>
        <item sd="0" x="5602"/>
        <item sd="0" x="1069"/>
        <item sd="0" x="3080"/>
        <item sd="0" x="6261"/>
        <item sd="0" x="6744"/>
        <item sd="0" x="6667"/>
        <item sd="0" x="6928"/>
        <item sd="0" x="336"/>
        <item sd="0" x="8279"/>
        <item sd="0" x="1489"/>
        <item sd="0" x="1121"/>
        <item sd="0" x="4749"/>
        <item sd="0" x="3688"/>
        <item sd="0" x="6929"/>
        <item sd="0" x="1170"/>
        <item sd="0" x="4121"/>
        <item sd="0" x="4729"/>
        <item sd="0" x="7039"/>
        <item sd="0" x="6402"/>
        <item sd="0" x="3949"/>
        <item sd="0" x="7200"/>
        <item sd="0" x="1299"/>
        <item sd="0" x="2499"/>
        <item sd="0" x="4355"/>
        <item sd="0" x="7034"/>
        <item sd="0" x="3202"/>
        <item sd="0" x="2846"/>
        <item sd="0" x="3699"/>
        <item sd="0" x="7899"/>
        <item sd="0" x="3506"/>
        <item sd="0" x="622"/>
        <item sd="0" x="1544"/>
        <item sd="0" x="794"/>
        <item sd="0" x="7204"/>
        <item sd="0" x="7541"/>
        <item sd="0" x="7332"/>
        <item sd="0" x="3362"/>
        <item sd="0" x="3276"/>
        <item sd="0" x="4969"/>
        <item sd="0" x="1800"/>
        <item sd="0" x="7377"/>
        <item sd="0" x="3272"/>
        <item sd="0" x="5259"/>
        <item sd="0" x="6583"/>
        <item sd="0" x="385"/>
        <item sd="0" x="1846"/>
        <item sd="0" x="4115"/>
        <item sd="0" x="7240"/>
        <item sd="0" x="7158"/>
        <item sd="0" x="7489"/>
        <item sd="0" x="5529"/>
        <item sd="0" x="6594"/>
        <item sd="0" x="3212"/>
        <item sd="0" x="6804"/>
        <item sd="0" x="7819"/>
        <item sd="0" x="1886"/>
        <item sd="0" x="5292"/>
        <item sd="0" x="7144"/>
        <item sd="0" x="4897"/>
        <item sd="0" m="1" x="8387"/>
        <item sd="0" x="8070"/>
        <item sd="0" x="8087"/>
        <item sd="0" x="3273"/>
        <item sd="0" x="5050"/>
        <item sd="0" x="1337"/>
        <item sd="0" x="8064"/>
        <item sd="0" x="3810"/>
        <item sd="0" x="7067"/>
        <item sd="0" x="7145"/>
        <item sd="0" x="7176"/>
        <item sd="0" x="5526"/>
        <item sd="0" x="4041"/>
        <item sd="0" x="6596"/>
        <item sd="0" x="7478"/>
        <item sd="0" x="7177"/>
        <item sd="0" x="3846"/>
        <item sd="0" x="8321"/>
        <item sd="0" x="3394"/>
        <item sd="0" x="2842"/>
        <item sd="0" x="6689"/>
        <item sd="0" x="5854"/>
        <item sd="0" x="4314"/>
        <item sd="0" x="4375"/>
        <item sd="0" x="6930"/>
        <item sd="0" x="3773"/>
        <item sd="0" x="3808"/>
        <item sd="0" x="4025"/>
        <item sd="0" x="1561"/>
        <item sd="0" x="1738"/>
        <item sd="0" x="7466"/>
        <item sd="0" x="2425"/>
        <item sd="0" x="1467"/>
        <item sd="0" x="1466"/>
        <item sd="0" x="7971"/>
        <item sd="0" x="6613"/>
        <item sd="0" x="5649"/>
        <item sd="0" x="8166"/>
        <item sd="0" x="6262"/>
        <item sd="0" x="1210"/>
        <item sd="0" x="5963"/>
        <item sd="0" x="1541"/>
        <item sd="0" x="1450"/>
        <item sd="0" x="889"/>
        <item sd="0" x="1560"/>
        <item sd="0" x="2025"/>
        <item sd="0" x="1760"/>
        <item sd="0" x="8270"/>
        <item sd="0" x="6141"/>
        <item sd="0" x="484"/>
        <item sd="0" x="5770"/>
        <item sd="0" x="4778"/>
        <item sd="0" x="613"/>
        <item sd="0" x="6098"/>
        <item sd="0" x="2794"/>
        <item sd="0" x="1128"/>
        <item sd="0" x="3009"/>
        <item sd="0" x="8098"/>
        <item sd="0" x="2305"/>
        <item sd="0" x="221"/>
        <item sd="0" x="2123"/>
        <item sd="0" x="1823"/>
        <item sd="0" x="2741"/>
        <item sd="0" x="1818"/>
        <item sd="0" x="5434"/>
        <item sd="0" x="5750"/>
        <item sd="0" x="3267"/>
        <item sd="0" x="5242"/>
        <item sd="0" x="3528"/>
        <item sd="0" x="6263"/>
        <item sd="0" x="950"/>
        <item sd="0" x="4446"/>
        <item sd="0" x="4351"/>
        <item sd="0" x="2870"/>
        <item sd="0" x="338"/>
        <item sd="0" x="5244"/>
        <item sd="0" x="6188"/>
        <item sd="0" x="7925"/>
        <item sd="0" x="2891"/>
        <item sd="0" x="5177"/>
        <item sd="0" x="5599"/>
        <item sd="0" x="7853"/>
        <item sd="0" x="4475"/>
        <item sd="0" x="5688"/>
        <item sd="0" x="3104"/>
        <item sd="0" x="8215"/>
        <item sd="0" x="2303"/>
        <item sd="0" x="7678"/>
        <item sd="0" x="4310"/>
        <item sd="0" x="2671"/>
        <item sd="0" x="5130"/>
        <item sd="0" x="4552"/>
        <item sd="0" x="555"/>
        <item sd="0" x="6354"/>
        <item sd="0" x="3097"/>
        <item sd="0" x="530"/>
        <item sd="0" x="6664"/>
        <item sd="0" x="206"/>
        <item sd="0" x="6347"/>
        <item sd="0" x="668"/>
        <item sd="0" x="3145"/>
        <item sd="0" x="7264"/>
        <item sd="0" x="6485"/>
        <item sd="0" x="6838"/>
        <item sd="0" x="457"/>
        <item sd="0" x="6413"/>
        <item sd="0" x="7015"/>
        <item sd="0" x="7347"/>
        <item sd="0" x="1986"/>
        <item sd="0" x="4426"/>
        <item sd="0" x="6901"/>
        <item sd="0" x="6489"/>
        <item sd="0" x="1805"/>
        <item sd="0" x="3160"/>
        <item sd="0" x="8222"/>
        <item sd="0" x="5868"/>
        <item sd="0" x="3768"/>
        <item sd="0" x="4708"/>
        <item sd="0" x="7443"/>
        <item sd="0" x="1057"/>
        <item sd="0" x="7075"/>
        <item sd="0" x="3077"/>
        <item sd="0" x="701"/>
        <item sd="0" x="3406"/>
        <item sd="0" x="8220"/>
        <item sd="0" x="3761"/>
        <item sd="0" x="4113"/>
        <item sd="0" x="2946"/>
        <item sd="0" x="6273"/>
        <item sd="0" x="2985"/>
        <item sd="0" x="8011"/>
        <item sd="0" x="8236"/>
        <item sd="0" x="6484"/>
        <item sd="0" x="720"/>
        <item sd="0" x="149"/>
        <item sd="0" x="5293"/>
        <item sd="0" x="2627"/>
        <item sd="0" x="3100"/>
        <item sd="0" x="216"/>
        <item sd="0" x="3348"/>
        <item sd="0" x="7450"/>
        <item sd="0" x="7795"/>
        <item sd="0" x="1670"/>
        <item sd="0" x="4024"/>
        <item sd="0" x="6730"/>
        <item sd="0" x="1060"/>
        <item sd="0" x="1237"/>
        <item sd="0" x="3274"/>
        <item sd="0" x="4604"/>
        <item sd="0" x="492"/>
        <item sd="0" x="4634"/>
        <item sd="0" x="4038"/>
        <item sd="0" x="6870"/>
        <item sd="0" x="4122"/>
        <item sd="0" x="671"/>
        <item sd="0" x="5165"/>
        <item sd="0" x="7030"/>
        <item sd="0" x="1626"/>
        <item sd="0" x="2021"/>
        <item sd="0" x="1120"/>
        <item sd="0" x="2556"/>
        <item sd="0" x="1898"/>
        <item sd="0" x="7438"/>
        <item sd="0" x="326"/>
        <item sd="0" x="3755"/>
        <item sd="0" x="3275"/>
        <item sd="0" x="4537"/>
        <item sd="0" x="946"/>
        <item sd="0" x="811"/>
        <item sd="0" x="6728"/>
        <item sd="0" x="1113"/>
        <item sd="0" x="2593"/>
        <item sd="0" x="5826"/>
        <item sd="0" x="2819"/>
        <item sd="0" x="3848"/>
        <item sd="0" x="5727"/>
        <item sd="0" x="1470"/>
        <item sd="0" x="5439"/>
        <item sd="0" x="1448"/>
        <item sd="0" x="868"/>
        <item sd="0" x="3141"/>
        <item sd="0" x="329"/>
        <item sd="0" x="2101"/>
        <item sd="0" x="7740"/>
        <item sd="0" x="7118"/>
        <item sd="0" x="2779"/>
        <item sd="0" x="179"/>
        <item sd="0" x="738"/>
        <item sd="0" x="885"/>
        <item sd="0" x="6434"/>
        <item sd="0" x="3297"/>
        <item sd="0" x="513"/>
        <item sd="0" x="1366"/>
        <item sd="0" x="4681"/>
        <item sd="0" x="2903"/>
        <item sd="0" x="7295"/>
        <item sd="0" x="2431"/>
        <item sd="0" x="6991"/>
        <item sd="0" x="2221"/>
        <item sd="0" x="7059"/>
        <item sd="0" x="4141"/>
        <item sd="0" x="2159"/>
        <item sd="0" x="1848"/>
        <item sd="0" x="2508"/>
        <item sd="0" x="5562"/>
        <item sd="0" x="3721"/>
        <item sd="0" x="1377"/>
        <item sd="0" x="858"/>
        <item sd="0" x="7346"/>
        <item sd="0" m="1" x="8386"/>
        <item sd="0" m="1" x="8368"/>
        <item sd="0" x="5408"/>
        <item sd="0" x="6268"/>
        <item sd="0" x="371"/>
        <item sd="0" x="6604"/>
        <item sd="0" x="1439"/>
        <item sd="0" x="3356"/>
        <item sd="0" x="181"/>
        <item sd="0" x="2421"/>
        <item sd="0" x="242"/>
        <item sd="0" x="735"/>
        <item sd="0" x="7501"/>
        <item sd="0" m="1" x="8390"/>
        <item sd="0" x="4618"/>
        <item sd="0" x="4581"/>
        <item sd="0" x="4881"/>
        <item sd="0" x="3577"/>
        <item sd="0" x="4789"/>
        <item sd="0" x="6535"/>
        <item sd="0" x="1799"/>
        <item sd="0" x="1290"/>
        <item sd="0" x="2173"/>
        <item sd="0" x="5317"/>
        <item sd="0" x="7940"/>
        <item sd="0" x="2759"/>
        <item sd="0" x="2550"/>
        <item sd="0" x="5003"/>
        <item sd="0" x="2797"/>
        <item sd="0" x="6808"/>
        <item sd="0" x="2555"/>
        <item sd="0" x="1133"/>
        <item sd="0" m="1" x="8359"/>
        <item sd="0" x="5356"/>
        <item sd="0" x="6642"/>
        <item sd="0" x="6854"/>
        <item sd="0" x="1868"/>
        <item sd="0" x="6108"/>
        <item sd="0" x="2803"/>
        <item sd="0" x="7755"/>
        <item sd="0" x="122"/>
        <item sd="0" x="7276"/>
        <item sd="0" x="4768"/>
        <item sd="0" x="4197"/>
        <item sd="0" x="7841"/>
        <item sd="0" x="3812"/>
        <item sd="0" x="8131"/>
        <item sd="0" x="4344"/>
        <item sd="0" x="2224"/>
        <item sd="0" x="2938"/>
        <item sd="0" x="3127"/>
        <item sd="0" x="7305"/>
        <item sd="0" x="1927"/>
        <item sd="0" x="7134"/>
        <item sd="0" x="4936"/>
        <item sd="0" x="1961"/>
        <item sd="0" x="1952"/>
        <item sd="0" x="535"/>
        <item sd="0" x="6712"/>
        <item sd="0" x="6732"/>
        <item sd="0" x="601"/>
        <item sd="0" x="525"/>
        <item sd="0" x="8024"/>
        <item sd="0" x="2454"/>
        <item sd="0" x="6296"/>
        <item sd="0" x="2451"/>
        <item sd="0" x="1686"/>
        <item sd="0" x="7789"/>
        <item sd="0" x="7265"/>
        <item sd="0" x="2997"/>
        <item sd="0" x="6299"/>
        <item sd="0" x="1432"/>
        <item sd="0" x="3131"/>
        <item sd="0" x="4214"/>
        <item sd="0" x="2890"/>
        <item sd="0" x="2827"/>
        <item sd="0" x="3503"/>
        <item sd="0" x="195"/>
        <item sd="0" x="5872"/>
        <item sd="0" x="6190"/>
        <item sd="0" x="4982"/>
        <item sd="0" x="6184"/>
        <item sd="0" x="6205"/>
        <item sd="0" x="6879"/>
        <item sd="0" x="2878"/>
        <item sd="0" x="1277"/>
        <item sd="0" x="2430"/>
        <item sd="0" x="3166"/>
        <item sd="0" x="3779"/>
        <item sd="0" x="2374"/>
        <item sd="0" x="989"/>
        <item sd="0" x="7907"/>
        <item sd="0" x="829"/>
        <item sd="0" x="5543"/>
        <item sd="0" x="1407"/>
        <item sd="0" x="4393"/>
        <item sd="0" x="1264"/>
        <item sd="0" x="5785"/>
        <item sd="0" x="2729"/>
        <item sd="0" x="2072"/>
        <item sd="0" x="7306"/>
        <item sd="0" x="4195"/>
        <item sd="0" x="2340"/>
        <item sd="0" x="2051"/>
        <item sd="0" x="2043"/>
        <item sd="0" x="3048"/>
        <item sd="0" x="7887"/>
        <item sd="0" x="6848"/>
        <item sd="0" x="8180"/>
        <item sd="0" x="5403"/>
        <item sd="0" x="1415"/>
        <item sd="0" x="3379"/>
        <item sd="0" x="4668"/>
        <item sd="0" x="3734"/>
        <item sd="0" x="4315"/>
        <item sd="0" x="4136"/>
        <item sd="0" x="5606"/>
        <item sd="0" x="6572"/>
        <item sd="0" x="973"/>
        <item sd="0" x="5179"/>
        <item sd="0" x="4558"/>
        <item sd="0" x="2665"/>
        <item sd="0" x="2439"/>
        <item sd="0" x="863"/>
        <item sd="0" x="2365"/>
        <item sd="0" x="828"/>
        <item sd="0" x="8049"/>
        <item sd="0" x="4800"/>
        <item sd="0" x="3787"/>
        <item sd="0" x="8184"/>
        <item sd="0" x="5964"/>
        <item sd="0" x="1555"/>
        <item sd="0" x="1973"/>
        <item sd="0" x="2648"/>
        <item sd="0" x="37"/>
        <item sd="0" x="7989"/>
        <item sd="0" x="6300"/>
        <item sd="0" x="343"/>
        <item sd="0" x="3012"/>
        <item sd="0" x="4771"/>
        <item sd="0" x="3653"/>
        <item sd="0" x="2898"/>
        <item sd="0" x="4512"/>
        <item sd="0" x="7238"/>
        <item sd="0" x="5982"/>
        <item sd="0" x="7753"/>
        <item sd="0" x="3158"/>
        <item sd="0" x="2854"/>
        <item sd="0" x="4852"/>
        <item sd="0" x="2422"/>
        <item sd="0" x="4580"/>
        <item sd="0" x="1709"/>
        <item sd="0" x="7098"/>
        <item sd="0" x="2901"/>
        <item sd="0" x="7105"/>
        <item sd="0" x="5052"/>
        <item sd="0" x="6785"/>
        <item sd="0" x="6382"/>
        <item sd="0" x="3129"/>
        <item sd="0" x="6677"/>
        <item sd="0" x="6784"/>
        <item sd="0" x="5617"/>
        <item sd="0" x="6643"/>
        <item sd="0" x="1700"/>
        <item sd="0" x="7767"/>
        <item sd="0" x="4914"/>
        <item sd="0" x="5591"/>
        <item sd="0" x="5561"/>
        <item sd="0" x="6457"/>
        <item sd="0" x="2579"/>
        <item sd="0" x="1306"/>
        <item sd="0" x="5136"/>
        <item sd="0" x="4099"/>
        <item sd="0" x="3005"/>
        <item sd="0" x="4311"/>
        <item sd="0" x="4246"/>
        <item sd="0" x="2828"/>
        <item sd="0" x="1007"/>
        <item sd="0" x="3049"/>
        <item sd="0" x="2965"/>
        <item sd="0" x="7211"/>
        <item sd="0" x="2161"/>
        <item sd="0" x="3081"/>
        <item sd="0" x="2585"/>
        <item sd="0" x="5628"/>
        <item sd="0" x="6174"/>
        <item sd="0" x="2254"/>
        <item sd="0" x="4840"/>
        <item sd="0" x="1888"/>
        <item sd="0" x="6419"/>
        <item sd="0" x="1739"/>
        <item sd="0" x="7163"/>
        <item sd="0" x="136"/>
        <item sd="0" x="2383"/>
        <item sd="0" x="6157"/>
        <item sd="0" x="3352"/>
        <item sd="0" x="667"/>
        <item sd="0" x="591"/>
        <item sd="0" x="3154"/>
        <item sd="0" x="3180"/>
        <item sd="0" x="2879"/>
        <item sd="0" x="2242"/>
        <item sd="0" x="659"/>
        <item sd="0" x="987"/>
        <item sd="0" x="2373"/>
        <item sd="0" x="2341"/>
        <item sd="0" x="2518"/>
        <item sd="0" x="697"/>
        <item sd="0" x="5877"/>
        <item sd="0" x="4374"/>
        <item sd="0" x="9"/>
        <item sd="0" x="3775"/>
        <item sd="0" x="5570"/>
        <item sd="0" x="6855"/>
        <item sd="0" x="8061"/>
        <item sd="0" x="6786"/>
        <item sd="0" x="5188"/>
        <item sd="0" x="1125"/>
        <item sd="0" x="1460"/>
        <item sd="0" x="3973"/>
        <item sd="0" x="6207"/>
        <item sd="0" x="7412"/>
        <item sd="0" x="4627"/>
        <item sd="0" x="7710"/>
        <item sd="0" x="1795"/>
        <item sd="0" x="8164"/>
        <item sd="0" x="685"/>
        <item sd="0" x="488"/>
        <item sd="0" x="4654"/>
        <item sd="0" x="6085"/>
        <item sd="0" x="4980"/>
        <item sd="0" x="1916"/>
        <item sd="0" x="7195"/>
        <item sd="0" x="6566"/>
        <item sd="0" x="1774"/>
        <item sd="0" x="1196"/>
        <item sd="0" x="4583"/>
        <item sd="0" x="4205"/>
        <item sd="0" x="5640"/>
        <item sd="0" x="7399"/>
        <item sd="0" x="1261"/>
        <item sd="0" x="2775"/>
        <item sd="0" x="3858"/>
        <item sd="0" x="5702"/>
        <item sd="0" x="6424"/>
        <item sd="0" x="2172"/>
        <item sd="0" x="7518"/>
        <item sd="0" x="3496"/>
        <item sd="0" x="2681"/>
        <item sd="0" x="2418"/>
        <item sd="0" x="2500"/>
        <item sd="0" x="6859"/>
        <item sd="0" x="7545"/>
        <item sd="0" x="2060"/>
        <item sd="0" x="6778"/>
        <item sd="0" x="1955"/>
        <item sd="0" x="2419"/>
        <item sd="0" x="1743"/>
        <item sd="0" x="8155"/>
        <item sd="0" x="2637"/>
        <item sd="0" x="904"/>
        <item sd="0" x="3076"/>
        <item sd="0" x="4332"/>
        <item sd="0" x="4563"/>
        <item sd="0" x="4380"/>
        <item sd="0" x="4682"/>
        <item sd="0" x="2851"/>
        <item sd="0" x="6475"/>
        <item sd="0" x="585"/>
        <item sd="0" x="6039"/>
        <item sd="0" x="741"/>
        <item sd="0" x="4458"/>
        <item sd="0" x="2552"/>
        <item sd="0" x="3061"/>
        <item sd="0" x="7988"/>
        <item sd="0" x="3900"/>
        <item sd="0" x="3451"/>
        <item sd="0" x="1199"/>
        <item sd="0" x="7750"/>
        <item sd="0" x="7245"/>
        <item sd="0" x="243"/>
        <item sd="0" x="1725"/>
        <item sd="0" x="630"/>
        <item sd="0" x="541"/>
        <item sd="0" x="6151"/>
        <item sd="0" x="6379"/>
        <item sd="0" x="2820"/>
        <item sd="0" x="1627"/>
        <item sd="0" x="3278"/>
        <item sd="0" x="7136"/>
        <item sd="0" x="5198"/>
        <item sd="0" x="6944"/>
        <item sd="0" x="2296"/>
        <item sd="0" x="4514"/>
        <item sd="0" x="6344"/>
        <item sd="0" x="5540"/>
        <item sd="0" x="5382"/>
        <item sd="0" x="7083"/>
        <item sd="0" x="3677"/>
        <item sd="0" x="323"/>
        <item sd="0" x="6301"/>
        <item sd="0" x="8198"/>
        <item sd="0" x="4483"/>
        <item sd="0" x="4001"/>
        <item sd="0" x="8210"/>
        <item sd="0" x="7257"/>
        <item sd="0" x="5643"/>
        <item sd="0" x="5485"/>
        <item sd="0" x="84"/>
        <item sd="0" x="7845"/>
        <item sd="0" x="1096"/>
        <item sd="0" x="3546"/>
        <item sd="0" x="1236"/>
        <item sd="0" x="7536"/>
        <item sd="0" x="5189"/>
        <item sd="0" x="522"/>
        <item sd="0" x="3430"/>
        <item sd="0" x="8192"/>
        <item sd="0" x="5769"/>
        <item sd="0" x="4972"/>
        <item sd="0" x="5181"/>
        <item sd="0" x="6637"/>
        <item sd="0" x="4875"/>
        <item sd="0" x="270"/>
        <item sd="0" x="56"/>
        <item sd="0" x="3598"/>
        <item sd="0" x="7693"/>
        <item sd="0" x="5224"/>
        <item sd="0" x="7071"/>
        <item sd="0" x="2037"/>
        <item sd="0" x="7280"/>
        <item sd="0" x="4427"/>
        <item sd="0" x="4365"/>
        <item sd="0" x="3162"/>
        <item sd="0" x="796"/>
        <item sd="0" x="7175"/>
        <item sd="0" x="7824"/>
        <item sd="0" x="3011"/>
        <item sd="0" x="5625"/>
        <item sd="0" x="3384"/>
        <item sd="0" x="2622"/>
        <item sd="0" x="4797"/>
        <item sd="0" x="8224"/>
        <item sd="0" x="6096"/>
        <item sd="0" x="100"/>
        <item sd="0" x="103"/>
        <item sd="0" x="7836"/>
        <item sd="0" x="5180"/>
        <item sd="0" x="3374"/>
        <item sd="0" x="5126"/>
        <item sd="0" x="605"/>
        <item sd="0" x="7095"/>
        <item sd="0" x="5195"/>
        <item sd="0" x="233"/>
        <item sd="0" x="157"/>
        <item sd="0" x="5739"/>
        <item sd="0" x="7790"/>
        <item sd="0" x="4392"/>
        <item sd="0" m="1" x="8361"/>
        <item sd="0" x="8063"/>
        <item sd="0" x="6653"/>
        <item sd="0" x="1401"/>
        <item sd="0" x="5884"/>
        <item sd="0" x="5200"/>
        <item sd="0" x="7799"/>
        <item sd="0" x="6114"/>
        <item sd="0" x="7102"/>
        <item sd="0" x="1969"/>
        <item sd="0" x="1790"/>
        <item sd="0" x="5713"/>
        <item sd="0" x="5185"/>
        <item sd="0" x="1943"/>
        <item sd="0" x="7715"/>
        <item sd="0" x="4414"/>
        <item sd="0" x="5935"/>
        <item sd="0" x="2322"/>
        <item sd="0" x="2531"/>
        <item sd="0" x="769"/>
        <item sd="0" x="1938"/>
        <item sd="0" x="7215"/>
        <item sd="0" x="6264"/>
        <item sd="0" x="1798"/>
        <item sd="0" x="1165"/>
        <item sd="0" x="5776"/>
        <item sd="0" x="208"/>
        <item sd="0" x="7800"/>
        <item sd="0" x="5553"/>
        <item sd="0" x="4500"/>
        <item sd="0" x="5182"/>
        <item sd="0" x="4428"/>
        <item sd="0" x="5386"/>
        <item sd="0" x="2171"/>
        <item sd="0" x="7923"/>
        <item sd="0" x="86"/>
        <item sd="0" x="8079"/>
        <item sd="0" x="4582"/>
        <item sd="0" x="2562"/>
        <item sd="0" x="7913"/>
        <item sd="0" x="4801"/>
        <item sd="0" x="2778"/>
        <item sd="0" x="4999"/>
        <item sd="0" x="6562"/>
        <item sd="0" x="8110"/>
        <item sd="0" x="1687"/>
        <item sd="0" x="6931"/>
        <item sd="0" x="8182"/>
        <item sd="0" x="7902"/>
        <item sd="0" x="2442"/>
        <item sd="0" m="1" x="8402"/>
        <item sd="0" x="6691"/>
        <item sd="0" x="4588"/>
        <item sd="0" x="1817"/>
        <item sd="0" x="3898"/>
        <item sd="0" x="6158"/>
        <item sd="0" x="2143"/>
        <item sd="0" x="5027"/>
        <item sd="0" x="2397"/>
        <item sd="0" x="7894"/>
        <item sd="0" x="7709"/>
        <item sd="0" x="8006"/>
        <item sd="0" x="6342"/>
        <item sd="0" x="1936"/>
        <item sd="0" x="7567"/>
        <item sd="0" x="3195"/>
        <item sd="0" x="3396"/>
        <item sd="0" x="5867"/>
        <item sd="0" x="7160"/>
        <item sd="0" x="6222"/>
        <item sd="0" x="1787"/>
        <item sd="0" x="1708"/>
        <item sd="0" x="6569"/>
        <item sd="0" x="6070"/>
        <item sd="0" x="7730"/>
        <item sd="0" x="2050"/>
        <item sd="0" x="2008"/>
        <item sd="0" x="5885"/>
        <item sd="0" x="510"/>
        <item sd="0" x="5039"/>
        <item sd="0" x="7832"/>
        <item sd="0" x="5876"/>
        <item sd="0" x="399"/>
        <item sd="0" x="6796"/>
        <item sd="0" x="4030"/>
        <item sd="0" x="2417"/>
        <item sd="0" x="3614"/>
        <item sd="0" x="3538"/>
        <item sd="0" x="7847"/>
        <item sd="0" x="944"/>
        <item sd="0" x="5805"/>
        <item sd="0" x="466"/>
        <item sd="0" x="2329"/>
        <item sd="0" x="351"/>
        <item sd="0" x="6759"/>
        <item sd="0" x="1153"/>
        <item sd="0" x="6686"/>
        <item sd="0" x="1723"/>
        <item sd="0" x="1691"/>
        <item sd="0" x="6916"/>
        <item sd="0" x="6091"/>
        <item sd="0" x="5915"/>
        <item sd="0" x="21"/>
        <item sd="0" x="6681"/>
        <item sd="0" x="8229"/>
        <item sd="0" x="229"/>
        <item sd="0" x="2062"/>
        <item sd="0" x="1919"/>
        <item sd="0" x="7761"/>
        <item sd="0" x="3013"/>
        <item sd="0" x="2931"/>
        <item sd="0" x="440"/>
        <item sd="0" x="8314"/>
        <item sd="0" x="3494"/>
        <item sd="0" m="1" x="8421"/>
        <item sd="0" x="3883"/>
        <item sd="0" x="5010"/>
        <item sd="0" x="7252"/>
        <item sd="0" x="7174"/>
        <item sd="0" x="358"/>
        <item sd="0" x="3748"/>
        <item sd="0" x="7356"/>
        <item sd="0" x="5114"/>
        <item sd="0" x="1836"/>
        <item sd="0" x="6980"/>
        <item sd="0" x="8257"/>
        <item sd="0" x="1441"/>
        <item sd="0" x="6274"/>
        <item sd="0" x="1338"/>
        <item sd="0" x="1229"/>
        <item sd="0" x="3697"/>
        <item sd="0" x="7300"/>
        <item sd="0" x="2771"/>
        <item sd="0" x="8271"/>
        <item sd="0" x="437"/>
        <item sd="0" x="4940"/>
        <item sd="0" x="8120"/>
        <item sd="0" x="8335"/>
        <item sd="0" x="304"/>
        <item sd="0" x="2467"/>
        <item sd="0" x="2319"/>
        <item sd="0" x="2791"/>
        <item sd="0" x="4759"/>
        <item sd="0" x="3735"/>
        <item sd="0" x="1474"/>
        <item sd="0" x="2355"/>
        <item sd="0" x="1455"/>
        <item sd="0" x="3840"/>
        <item sd="0" x="2981"/>
        <item sd="0" x="5938"/>
        <item sd="0" x="7322"/>
        <item sd="0" x="7142"/>
        <item sd="0" x="4384"/>
        <item sd="0" x="4498"/>
        <item sd="0" x="2174"/>
        <item sd="0" x="1873"/>
        <item sd="0" x="177"/>
        <item sd="0" x="7515"/>
        <item sd="0" x="1775"/>
        <item sd="0" x="2313"/>
        <item sd="0" x="1109"/>
        <item sd="0" x="1005"/>
        <item sd="0" x="5423"/>
        <item sd="0" x="5670"/>
        <item sd="0" x="4810"/>
        <item sd="0" x="8002"/>
        <item sd="0" x="3785"/>
        <item sd="0" x="1996"/>
        <item sd="0" x="7197"/>
        <item sd="0" x="1440"/>
        <item sd="0" x="6554"/>
        <item sd="0" x="7627"/>
        <item sd="0" x="7898"/>
        <item sd="0" x="6670"/>
        <item sd="0" x="1950"/>
        <item sd="0" x="6822"/>
        <item sd="0" x="7874"/>
        <item sd="0" x="4974"/>
        <item sd="0" x="4220"/>
        <item sd="0" x="7470"/>
        <item sd="0" x="6644"/>
        <item sd="0" x="7872"/>
        <item sd="0" x="7843"/>
        <item sd="0" x="6789"/>
        <item sd="0" x="5733"/>
        <item sd="0" x="7825"/>
        <item sd="0" x="6993"/>
        <item sd="0" x="116"/>
        <item sd="0" x="5452"/>
        <item sd="0" x="1443"/>
        <item sd="0" x="3553"/>
        <item sd="0" x="3125"/>
        <item sd="0" x="83"/>
        <item sd="0" x="58"/>
        <item sd="0" x="7783"/>
        <item sd="0" x="28"/>
        <item sd="0" x="8326"/>
        <item sd="0" x="3365"/>
        <item sd="0" x="6195"/>
        <item sd="0" x="5018"/>
        <item sd="0" x="4163"/>
        <item sd="0" x="4468"/>
        <item sd="0" x="808"/>
        <item sd="0" x="6427"/>
        <item sd="0" x="3686"/>
        <item sd="0" x="1339"/>
        <item sd="0" x="8046"/>
        <item sd="0" x="2765"/>
        <item sd="0" x="247"/>
        <item sd="0" x="2097"/>
        <item sd="0" x="5567"/>
        <item sd="0" x="7621"/>
        <item sd="0" x="6695"/>
        <item sd="0" x="5613"/>
        <item sd="0" x="2166"/>
        <item sd="0" x="2647"/>
        <item sd="0" x="6225"/>
        <item sd="0" x="4632"/>
        <item sd="0" x="1870"/>
        <item sd="0" x="3196"/>
        <item sd="0" x="3815"/>
        <item sd="0" x="2011"/>
        <item sd="0" x="4285"/>
        <item sd="0" x="4412"/>
        <item sd="0" x="7965"/>
        <item sd="0" x="2594"/>
        <item sd="0" x="2611"/>
        <item sd="0" x="1108"/>
        <item sd="0" x="1853"/>
        <item sd="0" x="1294"/>
        <item sd="0" x="1151"/>
        <item sd="0" x="6265"/>
        <item sd="0" x="963"/>
        <item sd="0" x="6378"/>
        <item sd="0" x="6146"/>
        <item sd="0" x="1821"/>
        <item sd="0" x="3722"/>
        <item sd="0" x="1298"/>
        <item sd="0" x="7949"/>
        <item sd="0" x="2697"/>
        <item sd="0" x="5912"/>
        <item sd="0" x="2168"/>
        <item sd="0" x="3000"/>
        <item sd="0" x="5799"/>
        <item sd="0" x="2475"/>
        <item sd="0" x="3885"/>
        <item sd="0" x="3363"/>
        <item sd="0" x="998"/>
        <item sd="0" x="3689"/>
        <item sd="0" x="4997"/>
        <item sd="0" x="139"/>
        <item sd="0" x="3050"/>
        <item sd="0" x="672"/>
        <item sd="0" x="8125"/>
        <item sd="0" x="7593"/>
        <item sd="0" x="2107"/>
        <item sd="0" x="7985"/>
        <item sd="0" x="617"/>
        <item sd="0" x="2565"/>
        <item sd="0" x="5169"/>
        <item sd="0" x="1379"/>
        <item sd="0" x="4849"/>
        <item sd="0" x="4"/>
        <item sd="0" x="5605"/>
        <item sd="0" m="1" x="8358"/>
        <item sd="0" x="5077"/>
        <item sd="0" x="3537"/>
        <item sd="0" x="2392"/>
        <item sd="0" x="3280"/>
        <item sd="0" x="1659"/>
        <item sd="0" x="1909"/>
        <item sd="0" x="421"/>
        <item sd="0" x="6835"/>
        <item sd="0" x="2352"/>
        <item sd="0" x="3518"/>
        <item sd="0" x="7186"/>
        <item sd="0" x="4292"/>
        <item sd="0" x="281"/>
        <item sd="0" x="7103"/>
        <item sd="0" x="1621"/>
        <item sd="0" x="594"/>
        <item sd="0" x="2713"/>
        <item sd="0" x="3057"/>
        <item sd="0" x="4862"/>
        <item sd="0" x="344"/>
        <item sd="0" x="1021"/>
        <item sd="0" x="4602"/>
        <item sd="0" x="2122"/>
        <item sd="0" x="167"/>
        <item sd="0" x="3662"/>
        <item sd="0" x="568"/>
        <item sd="0" x="2595"/>
        <item sd="0" x="1685"/>
        <item sd="0" x="6998"/>
        <item sd="0" x="1124"/>
        <item sd="0" x="1052"/>
        <item sd="0" x="293"/>
        <item sd="0" x="2510"/>
        <item sd="0" x="7371"/>
        <item sd="0" x="4260"/>
        <item sd="0" x="5997"/>
        <item sd="0" x="3582"/>
        <item sd="0" x="7385"/>
        <item sd="0" x="4085"/>
        <item sd="0" x="165"/>
        <item sd="0" x="5428"/>
        <item sd="0" x="7812"/>
        <item sd="0" x="1283"/>
        <item sd="0" x="5026"/>
        <item sd="0" x="8296"/>
        <item sd="0" x="209"/>
        <item sd="0" x="7419"/>
        <item sd="0" x="2415"/>
        <item sd="0" x="7977"/>
        <item sd="0" x="2737"/>
        <item sd="0" x="5132"/>
        <item sd="0" x="1940"/>
        <item sd="0" x="98"/>
        <item sd="0" x="7334"/>
        <item sd="0" x="663"/>
        <item sd="0" x="6840"/>
        <item sd="0" x="5660"/>
        <item sd="0" x="5908"/>
        <item sd="0" x="670"/>
        <item sd="0" x="3416"/>
        <item sd="0" x="6259"/>
        <item sd="0" x="6512"/>
        <item sd="0" x="7959"/>
        <item sd="0" x="5946"/>
        <item sd="0" x="407"/>
        <item sd="0" x="2655"/>
        <item sd="0" x="6763"/>
        <item sd="0" x="6887"/>
        <item sd="0" x="1558"/>
        <item sd="0" x="7936"/>
        <item sd="0" x="561"/>
        <item sd="0" x="7262"/>
        <item sd="0" x="5011"/>
        <item sd="0" x="7916"/>
        <item sd="0" x="1373"/>
        <item sd="0" x="1266"/>
        <item sd="0" x="5127"/>
        <item sd="0" x="7530"/>
        <item sd="0" x="5385"/>
        <item sd="0" x="1242"/>
        <item sd="0" x="1465"/>
        <item sd="0" x="7735"/>
        <item sd="0" x="3279"/>
        <item sd="0" x="6228"/>
        <item sd="0" x="5985"/>
        <item sd="0" x="4871"/>
        <item sd="0" x="2293"/>
        <item sd="0" x="2030"/>
        <item sd="0" x="3036"/>
        <item sd="0" x="4670"/>
        <item sd="0" x="6365"/>
        <item sd="0" x="1695"/>
        <item sd="0" x="2344"/>
        <item sd="0" x="4695"/>
        <item sd="0" x="4203"/>
        <item sd="0" x="111"/>
        <item sd="0" x="5171"/>
        <item sd="0" x="3682"/>
        <item sd="0" x="1117"/>
        <item sd="0" x="1726"/>
        <item sd="0" x="554"/>
        <item sd="0" x="3281"/>
        <item sd="0" x="3817"/>
        <item sd="0" x="2491"/>
        <item sd="0" x="1389"/>
        <item sd="0" x="4774"/>
        <item sd="0" x="217"/>
        <item sd="0" x="6453"/>
        <item sd="0" x="29"/>
        <item sd="0" x="2295"/>
        <item sd="0" x="5916"/>
        <item sd="0" x="2798"/>
        <item sd="0" x="7624"/>
        <item sd="0" x="6024"/>
        <item sd="0" x="5006"/>
        <item sd="0" x="4236"/>
        <item sd="0" x="2136"/>
        <item sd="0" x="4935"/>
        <item sd="0" x="7178"/>
        <item sd="0" x="6160"/>
        <item sd="0" x="8218"/>
        <item sd="0" x="5556"/>
        <item sd="0" x="5247"/>
        <item sd="0" x="42"/>
        <item sd="0" x="964"/>
        <item sd="0" x="1381"/>
        <item sd="0" x="6842"/>
        <item sd="0" x="666"/>
        <item sd="0" x="7701"/>
        <item sd="0" x="5608"/>
        <item sd="0" x="7428"/>
        <item sd="0" x="6455"/>
        <item sd="0" x="2629"/>
        <item sd="0" x="4103"/>
        <item sd="0" x="1530"/>
        <item sd="0" x="3924"/>
        <item sd="0" x="88"/>
        <item sd="0" x="3625"/>
        <item sd="0" x="7237"/>
        <item sd="0" x="3218"/>
        <item sd="0" x="4102"/>
        <item sd="0" x="6874"/>
        <item sd="0" x="5008"/>
        <item sd="0" x="1341"/>
        <item sd="0" x="5929"/>
        <item sd="0" x="3067"/>
        <item sd="0" x="1522"/>
        <item sd="0" x="3051"/>
        <item sd="0" x="137"/>
        <item sd="0" x="129"/>
        <item sd="0" x="1831"/>
        <item sd="0" x="5984"/>
        <item sd="0" x="6065"/>
        <item sd="0" x="306"/>
        <item sd="0" x="2350"/>
        <item sd="0" x="5882"/>
        <item sd="0" x="3088"/>
        <item sd="0" x="6107"/>
        <item sd="0" x="7908"/>
        <item sd="0" x="3282"/>
        <item sd="0" x="4154"/>
        <item sd="0" x="1404"/>
        <item sd="0" x="1200"/>
        <item sd="0" x="6917"/>
        <item sd="0" x="6891"/>
        <item sd="0" x="930"/>
        <item sd="0" x="8248"/>
        <item sd="0" x="1197"/>
        <item sd="0" x="4644"/>
        <item sd="0" x="7251"/>
        <item sd="0" x="2874"/>
        <item sd="0" x="2327"/>
        <item sd="0" x="6925"/>
        <item sd="0" x="144"/>
        <item sd="0" x="3387"/>
        <item sd="0" x="7757"/>
        <item sd="0" x="5656"/>
        <item sd="0" x="6832"/>
        <item sd="0" x="2863"/>
        <item sd="0" x="2284"/>
        <item sd="0" x="7643"/>
        <item sd="0" x="5898"/>
        <item sd="0" x="3623"/>
        <item sd="0" x="2871"/>
        <item sd="0" x="4222"/>
        <item sd="0" x="6004"/>
        <item sd="0" x="4533"/>
        <item sd="0" x="652"/>
        <item sd="0" x="825"/>
        <item sd="0" x="7497"/>
        <item sd="0" x="1484"/>
        <item sd="0" x="6095"/>
        <item sd="0" x="5753"/>
        <item sd="0" x="5279"/>
        <item sd="0" x="1308"/>
        <item sd="0" x="2230"/>
        <item sd="0" x="8202"/>
        <item sd="0" x="3472"/>
        <item sd="0" x="4598"/>
        <item sd="0" x="2742"/>
        <item sd="0" x="751"/>
        <item sd="0" x="884"/>
        <item sd="0" x="234"/>
        <item sd="0" x="6580"/>
        <item sd="0" x="2479"/>
        <item sd="0" x="456"/>
        <item sd="0" x="3724"/>
        <item sd="0" x="3737"/>
        <item sd="0" x="7382"/>
        <item sd="0" x="6790"/>
        <item sd="0" x="211"/>
        <item sd="0" x="3357"/>
        <item sd="0" x="4200"/>
        <item sd="0" x="7400"/>
        <item sd="0" x="1419"/>
        <item sd="0" x="1475"/>
        <item sd="0" x="5864"/>
        <item sd="0" x="7917"/>
        <item sd="0" x="2235"/>
        <item sd="0" x="5977"/>
        <item sd="0" x="5604"/>
        <item sd="0" x="7969"/>
        <item sd="0" x="2314"/>
        <item sd="0" x="3054"/>
        <item sd="0" x="4818"/>
        <item sd="0" x="1110"/>
        <item sd="0" x="7855"/>
        <item sd="0" x="4394"/>
        <item sd="0" x="316"/>
        <item sd="0" x="959"/>
        <item sd="0" x="1076"/>
        <item sd="0" x="3283"/>
        <item sd="0" x="4482"/>
        <item sd="0" m="1" x="8375"/>
        <item sd="0" x="4937"/>
        <item sd="0" x="1461"/>
        <item sd="0" x="3440"/>
        <item sd="0" x="6005"/>
        <item sd="0" x="583"/>
        <item sd="0" x="7859"/>
        <item sd="0" x="8109"/>
        <item sd="0" x="1428"/>
        <item sd="0" x="3548"/>
        <item sd="0" x="1343"/>
        <item sd="0" x="1556"/>
        <item sd="0" x="5708"/>
        <item sd="0" x="368"/>
        <item sd="0" x="3230"/>
        <item sd="0" x="3709"/>
        <item sd="0" x="7111"/>
        <item sd="0" x="801"/>
        <item sd="0" x="5313"/>
        <item sd="0" x="2195"/>
        <item sd="0" x="2961"/>
        <item sd="0" x="404"/>
        <item sd="0" x="1259"/>
        <item sd="0" x="4620"/>
        <item sd="0" x="3364"/>
        <item sd="0" x="5221"/>
        <item sd="0" x="1771"/>
        <item sd="0" x="8132"/>
        <item sd="0" x="4259"/>
        <item sd="0" x="8143"/>
        <item sd="0" x="3413"/>
        <item sd="0" x="5927"/>
        <item sd="0" x="1417"/>
        <item sd="0" x="1082"/>
        <item sd="0" x="1539"/>
        <item sd="0" x="4434"/>
        <item sd="0" x="6738"/>
        <item sd="0" x="4305"/>
        <item sd="0" x="3098"/>
        <item sd="0" x="1042"/>
        <item sd="0" x="4202"/>
        <item sd="0" x="787"/>
        <item sd="0" x="4287"/>
        <item sd="0" x="4724"/>
        <item sd="0" x="6037"/>
        <item sd="0" x="7094"/>
        <item sd="0" x="4017"/>
        <item sd="0" x="3640"/>
        <item sd="0" x="2236"/>
        <item sd="0" x="1553"/>
        <item sd="0" x="3684"/>
        <item sd="0" m="1" x="8389"/>
        <item sd="0" x="7597"/>
        <item sd="0" x="1421"/>
        <item sd="0" x="5335"/>
        <item sd="0" x="6995"/>
        <item sd="0" x="4312"/>
        <item sd="0" x="3980"/>
        <item sd="0" x="3816"/>
        <item sd="0" x="5541"/>
        <item sd="0" x="956"/>
        <item sd="0" x="7007"/>
        <item sd="0" x="1744"/>
        <item sd="0" x="6960"/>
        <item sd="0" x="3284"/>
        <item sd="0" x="3436"/>
        <item sd="0" x="8133"/>
        <item sd="0" x="7376"/>
        <item sd="0" x="719"/>
        <item sd="0" x="8010"/>
        <item sd="0" x="7274"/>
        <item sd="0" x="6837"/>
        <item sd="0" x="1185"/>
        <item sd="0" x="3477"/>
        <item sd="0" x="3123"/>
        <item sd="0" x="6331"/>
        <item sd="0" x="2156"/>
        <item sd="0" x="660"/>
        <item sd="0" x="2514"/>
        <item sd="0" x="1058"/>
        <item sd="0" x="7511"/>
        <item sd="0" x="2646"/>
        <item sd="0" x="5829"/>
        <item sd="0" x="7069"/>
        <item sd="0" x="2175"/>
        <item sd="0" x="4407"/>
        <item sd="0" x="6082"/>
        <item sd="0" x="2353"/>
        <item sd="0" x="3345"/>
        <item sd="0" x="4303"/>
        <item sd="0" x="6734"/>
        <item sd="0" x="7661"/>
        <item sd="0" x="3287"/>
        <item sd="0" x="4430"/>
        <item sd="0" x="114"/>
        <item sd="0" x="4398"/>
        <item sd="0" x="4155"/>
        <item sd="0" x="183"/>
        <item sd="0" x="7695"/>
        <item sd="0" x="7037"/>
        <item sd="0" x="5691"/>
        <item sd="0" x="6988"/>
        <item sd="0" x="7344"/>
        <item sd="0" x="6537"/>
        <item sd="0" x="393"/>
        <item sd="0" x="1171"/>
        <item sd="0" x="1061"/>
        <item sd="0" x="458"/>
        <item sd="0" x="5486"/>
        <item sd="0" x="5940"/>
        <item sd="0" x="1397"/>
        <item sd="0" x="3641"/>
        <item sd="0" x="4658"/>
        <item sd="0" x="4653"/>
        <item sd="0" x="4369"/>
        <item sd="0" x="4433"/>
        <item sd="0" x="4790"/>
        <item sd="0" x="4660"/>
        <item sd="0" x="1374"/>
        <item sd="0" x="8030"/>
        <item sd="0" x="752"/>
        <item sd="0" x="7496"/>
        <item sd="0" x="727"/>
        <item sd="0" x="3738"/>
        <item sd="0" x="656"/>
        <item sd="0" m="1" x="8371"/>
        <item sd="0" x="2526"/>
        <item sd="0" x="43"/>
        <item sd="0" x="6740"/>
        <item sd="0" x="2567"/>
        <item sd="0" x="5218"/>
        <item sd="0" x="7873"/>
        <item sd="0" x="2971"/>
        <item sd="0" x="5734"/>
        <item sd="0" x="8313"/>
        <item sd="0" x="6632"/>
        <item sd="0" x="8289"/>
        <item sd="0" x="5665"/>
        <item sd="0" x="1506"/>
        <item sd="0" x="4555"/>
        <item sd="0" x="2484"/>
        <item sd="0" x="8231"/>
        <item sd="0" x="595"/>
        <item sd="0" x="5960"/>
        <item sd="0" x="1803"/>
        <item sd="0" x="1429"/>
        <item sd="0" x="1562"/>
        <item sd="0" x="1406"/>
        <item sd="0" x="8259"/>
        <item sd="0" x="1297"/>
        <item sd="0" x="7468"/>
        <item sd="0" x="4249"/>
        <item sd="0" x="5282"/>
        <item sd="0" x="2489"/>
        <item sd="0" x="3839"/>
        <item sd="0" x="567"/>
        <item sd="0" x="2535"/>
        <item sd="0" x="285"/>
        <item sd="0" x="4692"/>
        <item sd="0" x="4452"/>
        <item sd="0" x="2120"/>
        <item sd="0" x="1575"/>
        <item sd="0" x="7862"/>
        <item sd="0" x="416"/>
        <item sd="0" x="4554"/>
        <item sd="0" x="4213"/>
        <item sd="0" x="6405"/>
        <item sd="0" x="6266"/>
        <item sd="0" x="327"/>
        <item sd="0" x="1981"/>
        <item sd="0" x="5825"/>
        <item sd="0" x="6984"/>
        <item sd="0" x="1618"/>
        <item sd="0" x="5690"/>
        <item sd="0" x="6302"/>
        <item sd="0" x="4244"/>
        <item sd="0" x="1345"/>
        <item sd="0" x="2232"/>
        <item sd="0" x="5535"/>
        <item sd="0" x="1226"/>
        <item sd="0" x="8069"/>
        <item sd="0" x="3958"/>
        <item sd="0" x="1664"/>
        <item sd="0" x="3140"/>
        <item sd="0" x="7592"/>
        <item sd="0" x="2244"/>
        <item sd="0" x="5838"/>
        <item sd="0" x="6358"/>
        <item sd="0" x="6505"/>
        <item sd="0" x="5216"/>
        <item sd="0" x="6122"/>
        <item sd="0" x="5980"/>
        <item sd="0" x="1698"/>
        <item sd="0" x="968"/>
        <item sd="0" x="7551"/>
        <item sd="0" x="4836"/>
        <item sd="0" x="7787"/>
        <item sd="0" x="978"/>
        <item sd="0" x="6981"/>
        <item sd="0" x="2873"/>
        <item sd="0" x="8035"/>
        <item sd="0" x="1215"/>
        <item sd="0" x="5316"/>
        <item sd="0" x="240"/>
        <item sd="0" x="2714"/>
        <item sd="0" x="7127"/>
        <item sd="0" x="4932"/>
        <item sd="0" x="5835"/>
        <item sd="0" x="723"/>
        <item sd="0" x="1554"/>
        <item sd="0" x="1576"/>
        <item sd="0" x="4646"/>
        <item sd="0" x="797"/>
        <item sd="0" x="7951"/>
        <item sd="0" x="709"/>
        <item sd="0" x="115"/>
        <item sd="0" x="3074"/>
        <item sd="0" x="6360"/>
        <item sd="0" x="7945"/>
        <item sd="0" x="2588"/>
        <item sd="0" x="2590"/>
        <item sd="0" x="4983"/>
        <item sd="0" x="4714"/>
        <item sd="0" x="4777"/>
        <item sd="0" x="7815"/>
        <item sd="0" x="4906"/>
        <item sd="0" x="5804"/>
        <item sd="0" x="8025"/>
        <item sd="0" x="3988"/>
        <item sd="0" x="5862"/>
        <item sd="0" x="8081"/>
        <item sd="0" x="3853"/>
        <item sd="0" x="7233"/>
        <item sd="0" x="845"/>
        <item sd="0" x="2591"/>
        <item sd="0" x="2656"/>
        <item sd="0" x="7910"/>
        <item sd="0" x="2182"/>
        <item sd="0" x="1588"/>
        <item sd="0" x="5721"/>
        <item sd="0" x="1344"/>
        <item sd="0" x="1629"/>
        <item sd="0" x="3856"/>
        <item sd="0" x="1712"/>
        <item sd="0" x="3072"/>
        <item sd="0" m="1" x="8400"/>
        <item sd="0" x="5049"/>
        <item sd="0" x="5437"/>
        <item sd="0" x="2035"/>
        <item sd="0" x="1965"/>
        <item sd="0" x="1890"/>
        <item sd="0" x="8097"/>
        <item sd="0" x="3907"/>
        <item sd="0" x="5333"/>
        <item sd="0" x="2818"/>
        <item sd="0" x="3670"/>
        <item sd="0" x="3289"/>
        <item sd="0" x="7394"/>
        <item sd="0" x="374"/>
        <item sd="0" x="502"/>
        <item sd="0" x="3819"/>
        <item sd="0" x="3770"/>
        <item sd="0" x="880"/>
        <item sd="0" m="1" x="8406"/>
        <item sd="0" x="6067"/>
        <item sd="0" x="4261"/>
        <item sd="0" x="3500"/>
        <item sd="0" x="1022"/>
        <item sd="0" x="4065"/>
        <item sd="0" x="2063"/>
        <item sd="0" x="5112"/>
        <item sd="0" x="3549"/>
        <item sd="0" x="1495"/>
        <item sd="0" x="2776"/>
        <item sd="0" x="4294"/>
        <item sd="0" x="2503"/>
        <item sd="0" x="5"/>
        <item sd="0" x="560"/>
        <item sd="0" x="7131"/>
        <item sd="0" x="4075"/>
        <item sd="0" x="7063"/>
        <item sd="0" x="4973"/>
        <item sd="0" x="3783"/>
        <item sd="0" x="2616"/>
        <item sd="0" x="1040"/>
        <item sd="0" x="7914"/>
        <item sd="0" x="2187"/>
        <item sd="0" x="4275"/>
        <item sd="0" x="550"/>
        <item sd="0" x="807"/>
        <item sd="0" x="187"/>
        <item sd="0" x="6280"/>
        <item sd="0" x="6229"/>
        <item sd="0" x="1029"/>
        <item sd="0" x="6063"/>
        <item sd="0" x="6585"/>
        <item sd="0" x="2463"/>
        <item sd="0" x="7350"/>
        <item sd="0" x="196"/>
        <item sd="0" x="2188"/>
        <item sd="0" x="7091"/>
        <item sd="0" x="7774"/>
        <item sd="0" x="6690"/>
        <item sd="0" x="5065"/>
        <item sd="0" x="3292"/>
        <item sd="0" x="4326"/>
        <item sd="0" x="3393"/>
        <item sd="0" x="6986"/>
        <item sd="0" x="6989"/>
        <item sd="0" x="514"/>
        <item sd="0" x="2059"/>
        <item sd="0" x="5349"/>
        <item sd="0" x="7474"/>
        <item sd="0" x="5871"/>
        <item sd="0" x="910"/>
        <item sd="0" x="7162"/>
        <item sd="0" x="7194"/>
        <item sd="0" x="4425"/>
        <item sd="0" x="7283"/>
        <item sd="0" x="949"/>
        <item sd="0" x="2608"/>
        <item sd="0" x="6346"/>
        <item sd="0" x="184"/>
        <item sd="0" x="4067"/>
        <item sd="0" x="4235"/>
        <item sd="0" x="3997"/>
        <item sd="0" x="6820"/>
        <item sd="0" x="6421"/>
        <item sd="0" x="5956"/>
        <item sd="0" x="6238"/>
        <item sd="0" x="1832"/>
        <item sd="0" x="1355"/>
        <item sd="0" x="4111"/>
        <item sd="0" x="1904"/>
        <item sd="0" x="6104"/>
        <item sd="0" x="5629"/>
        <item sd="0" x="5592"/>
        <item sd="0" x="6006"/>
        <item sd="0" x="8077"/>
        <item sd="0" x="1548"/>
        <item sd="0" x="6303"/>
        <item sd="0" x="2868"/>
        <item sd="0" x="6693"/>
        <item sd="0" x="1526"/>
        <item sd="0" x="3792"/>
        <item sd="0" x="1281"/>
        <item sd="0" x="3412"/>
        <item sd="0" x="4265"/>
        <item sd="0" x="6713"/>
        <item sd="0" x="1503"/>
        <item sd="0" x="5058"/>
        <item sd="0" x="392"/>
        <item sd="0" x="924"/>
        <item sd="0" x="2959"/>
        <item sd="0" x="7099"/>
        <item sd="0" x="6646"/>
        <item sd="0" x="2297"/>
        <item sd="0" x="2150"/>
        <item sd="0" x="1181"/>
        <item sd="0" x="3784"/>
        <item sd="0" x="7193"/>
        <item sd="0" x="5186"/>
        <item sd="0" x="7446"/>
        <item sd="0" x="2576"/>
        <item sd="0" x="246"/>
        <item sd="0" x="1933"/>
        <item sd="0" x="806"/>
        <item sd="0" x="2999"/>
        <item sd="0" x="64"/>
        <item sd="0" x="4584"/>
        <item sd="0" x="6161"/>
        <item sd="0" x="4056"/>
        <item sd="0" x="6409"/>
        <item sd="0" x="1180"/>
        <item sd="0" x="4304"/>
        <item sd="0" x="8096"/>
        <item sd="0" x="798"/>
        <item sd="0" x="2912"/>
        <item sd="0" x="2889"/>
        <item sd="0" x="2825"/>
        <item sd="0" x="6791"/>
        <item sd="0" x="8273"/>
        <item sd="0" x="5653"/>
        <item sd="0" x="658"/>
        <item sd="0" x="7202"/>
        <item sd="0" x="8238"/>
        <item sd="0" x="737"/>
        <item sd="0" x="4039"/>
        <item sd="0" x="224"/>
        <item sd="0" x="7119"/>
        <item sd="0" x="6907"/>
        <item sd="0" x="4964"/>
        <item sd="0" x="7104"/>
        <item sd="0" x="444"/>
        <item sd="0" x="7282"/>
        <item sd="0" x="1416"/>
        <item sd="0" x="4966"/>
        <item sd="0" x="3820"/>
        <item sd="0" x="1517"/>
        <item sd="0" x="7912"/>
        <item sd="0" x="990"/>
        <item sd="0" x="1935"/>
        <item sd="0" x="4864"/>
        <item sd="0" m="1" x="8398"/>
        <item sd="0" x="6193"/>
        <item sd="0" x="6908"/>
        <item sd="0" x="2991"/>
        <item sd="0" x="498"/>
        <item sd="0" x="8165"/>
        <item sd="0" x="7100"/>
        <item sd="0" x="3669"/>
        <item sd="0" x="957"/>
        <item sd="0" x="8305"/>
        <item sd="0" x="6162"/>
        <item sd="0" x="5424"/>
        <item sd="0" x="3120"/>
        <item sd="0" x="4683"/>
        <item sd="0" x="4540"/>
        <item sd="0" x="6304"/>
        <item sd="0" x="4904"/>
        <item sd="0" x="4230"/>
        <item sd="0" x="6969"/>
        <item sd="0" x="1834"/>
        <item sd="0" x="4495"/>
        <item sd="0" x="1612"/>
        <item sd="0" x="235"/>
        <item sd="0" x="1847"/>
        <item sd="0" x="3713"/>
        <item sd="0" x="5066"/>
        <item sd="0" x="48"/>
        <item sd="0" x="2127"/>
        <item sd="0" x="4546"/>
        <item sd="0" x="5722"/>
        <item sd="0" x="4133"/>
        <item sd="0" x="5942"/>
        <item sd="0" x="8219"/>
        <item sd="0" x="4557"/>
        <item sd="0" x="7243"/>
        <item sd="0" x="3215"/>
        <item sd="0" x="5740"/>
        <item sd="0" x="16"/>
        <item sd="0" x="2619"/>
        <item sd="0" x="3429"/>
        <item sd="0" x="3119"/>
        <item sd="0" x="6220"/>
        <item sd="0" x="6461"/>
        <item sd="0" x="2288"/>
        <item sd="0" x="2160"/>
        <item sd="0" x="953"/>
        <item sd="0" x="3849"/>
        <item sd="0" x="1676"/>
        <item sd="0" x="4373"/>
        <item sd="0" x="814"/>
        <item sd="0" x="960"/>
        <item sd="0" x="3319"/>
        <item sd="0" x="4408"/>
        <item sd="0" x="1924"/>
        <item sd="0" x="5651"/>
        <item sd="0" x="4388"/>
        <item sd="0" x="1641"/>
        <item sd="0" m="1" x="8377"/>
        <item sd="0" x="2378"/>
        <item sd="0" x="5703"/>
        <item sd="0" x="4101"/>
        <item sd="0" x="6573"/>
        <item sd="0" x="3540"/>
        <item sd="0" x="6499"/>
        <item sd="0" x="1024"/>
        <item sd="0" x="764"/>
        <item sd="0" x="915"/>
        <item sd="0" x="789"/>
        <item sd="0" x="6373"/>
        <item sd="0" x="2914"/>
        <item sd="0" x="6647"/>
        <item sd="0" x="1217"/>
        <item sd="0" x="6198"/>
        <item sd="0" x="3231"/>
        <item sd="0" x="3621"/>
        <item sd="0" x="4231"/>
        <item sd="0" x="4690"/>
        <item sd="0" x="2285"/>
        <item sd="0" x="3290"/>
        <item sd="0" x="3658"/>
        <item sd="0" x="6061"/>
        <item sd="0" x="414"/>
        <item sd="0" x="5917"/>
        <item sd="0" x="1804"/>
        <item sd="0" x="3522"/>
        <item sd="0" x="5263"/>
        <item sd="0" x="4898"/>
        <item sd="0" x="6932"/>
        <item sd="0" x="93"/>
        <item sd="0" x="6648"/>
        <item sd="0" x="6795"/>
        <item sd="0" x="3638"/>
        <item sd="0" x="2013"/>
        <item sd="0" x="4745"/>
        <item sd="0" x="3291"/>
        <item sd="0" x="3182"/>
        <item sd="0" x="2326"/>
        <item sd="0" x="2680"/>
        <item sd="0" x="4553"/>
        <item sd="0" x="5306"/>
        <item sd="0" x="5824"/>
        <item sd="0" x="3886"/>
        <item sd="0" x="536"/>
        <item sd="0" x="2128"/>
        <item sd="0" x="2623"/>
        <item sd="0" x="1939"/>
        <item sd="0" x="5278"/>
        <item sd="0" x="4127"/>
        <item sd="0" x="6237"/>
        <item sd="0" x="3545"/>
        <item sd="0" x="102"/>
        <item sd="0" x="5667"/>
        <item sd="0" x="5236"/>
        <item sd="0" x="7096"/>
        <item sd="0" x="5020"/>
        <item sd="0" x="454"/>
        <item sd="0" x="4354"/>
        <item sd="0" x="2024"/>
        <item sd="0" x="6211"/>
        <item sd="0" x="6208"/>
        <item sd="0" x="4541"/>
        <item sd="0" x="459"/>
        <item sd="0" x="1731"/>
        <item sd="0" x="7325"/>
        <item sd="0" x="5696"/>
        <item sd="0" x="5135"/>
        <item sd="0" x="2306"/>
        <item sd="0" x="4068"/>
        <item sd="0" x="4465"/>
        <item sd="0" x="105"/>
        <item sd="0" x="1409"/>
        <item sd="0" x="319"/>
        <item sd="0" x="3335"/>
        <item sd="0" x="816"/>
        <item sd="0" x="6191"/>
        <item sd="0" x="3229"/>
        <item sd="0" x="4853"/>
        <item sd="0" x="5810"/>
        <item sd="0" x="6281"/>
        <item sd="0" x="4917"/>
        <item sd="0" x="1254"/>
        <item sd="0" x="5951"/>
        <item sd="0" x="59"/>
        <item sd="0" x="4870"/>
        <item sd="0" x="1923"/>
        <item sd="0" x="687"/>
        <item sd="0" x="8290"/>
        <item sd="0" x="587"/>
        <item sd="0" x="7944"/>
        <item sd="0" x="3285"/>
        <item sd="0" x="3228"/>
        <item sd="0" x="6199"/>
        <item sd="0" x="6683"/>
        <item sd="0" x="1144"/>
        <item sd="0" x="6912"/>
        <item sd="0" x="2229"/>
        <item sd="0" x="7437"/>
        <item sd="0" x="7728"/>
        <item sd="0" x="1922"/>
        <item sd="0" x="1114"/>
        <item sd="0" x="3887"/>
        <item sd="0" x="3821"/>
        <item sd="0" x="5609"/>
        <item sd="0" x="7822"/>
        <item sd="0" m="1" x="8382"/>
        <item sd="0" x="3293"/>
        <item sd="0" x="8140"/>
        <item sd="0" x="3403"/>
        <item sd="0" x="5258"/>
        <item sd="0" x="2410"/>
        <item sd="0" x="2315"/>
        <item sd="0" x="7821"/>
        <item sd="0" x="2382"/>
        <item sd="0" x="2074"/>
        <item sd="0" x="5621"/>
        <item sd="0" x="1542"/>
        <item sd="0" x="7291"/>
        <item sd="0" x="2115"/>
        <item sd="0" x="3639"/>
        <item sd="0" x="3626"/>
        <item sd="0" x="3366"/>
        <item sd="0" x="6957"/>
        <item sd="0" x="1772"/>
        <item sd="0" x="5409"/>
        <item sd="0" x="6714"/>
        <item sd="0" x="753"/>
        <item sd="0" x="5574"/>
        <item sd="0" x="4262"/>
        <item sd="0" x="4515"/>
        <item sd="0" x="5859"/>
        <item sd="0" x="5989"/>
        <item sd="0" x="763"/>
        <item sd="0" x="999"/>
        <item sd="0" x="7594"/>
        <item sd="0" x="4060"/>
        <item sd="0" x="1480"/>
        <item sd="0" x="5907"/>
        <item sd="0" x="5635"/>
        <item sd="0" x="7939"/>
        <item sd="0" x="7751"/>
        <item sd="0" x="176"/>
        <item sd="0" x="4503"/>
        <item sd="0" x="363"/>
        <item sd="0" x="3017"/>
        <item sd="0" x="1663"/>
        <item sd="0" x="5174"/>
        <item sd="0" x="2105"/>
        <item sd="0" x="7224"/>
        <item sd="0" x="6292"/>
        <item sd="0" x="6649"/>
        <item sd="0" x="5373"/>
        <item sd="0" x="1043"/>
        <item sd="0" x="3673"/>
        <item sd="0" x="3467"/>
        <item sd="0" x="1966"/>
        <item sd="0" x="6119"/>
        <item sd="0" x="1225"/>
        <item sd="0" x="746"/>
        <item sd="0" x="1571"/>
        <item sd="0" x="3736"/>
        <item sd="0" x="5958"/>
        <item sd="0" x="2777"/>
        <item sd="0" x="4081"/>
        <item sd="0" x="3224"/>
        <item sd="0" x="7403"/>
        <item sd="0" x="6826"/>
        <item sd="0" x="7452"/>
        <item sd="0" x="5683"/>
        <item sd="0" x="2446"/>
        <item sd="0" x="5067"/>
        <item sd="0" x="575"/>
        <item sd="0" x="3375"/>
        <item sd="0" x="5445"/>
        <item sd="0" x="3745"/>
        <item sd="0" x="3707"/>
        <item sd="0" x="5675"/>
        <item sd="0" x="3939"/>
        <item sd="0" x="6871"/>
        <item sd="0" x="3842"/>
        <item sd="0" x="4440"/>
        <item sd="0" x="799"/>
        <item sd="0" x="3346"/>
        <item sd="0" x="125"/>
        <item sd="0" x="5477"/>
        <item sd="0" x="2312"/>
        <item sd="0" x="4929"/>
        <item sd="0" x="6563"/>
        <item sd="0" x="6080"/>
        <item sd="0" x="4059"/>
        <item sd="0" x="6650"/>
        <item sd="0" x="6034"/>
        <item sd="0" x="5654"/>
        <item sd="0" x="5338"/>
        <item sd="0" x="5354"/>
        <item sd="0" x="7058"/>
        <item sd="0" x="5840"/>
        <item sd="0" x="3550"/>
        <item sd="0" x="4383"/>
        <item sd="0" x="1378"/>
        <item sd="0" x="2822"/>
        <item sd="0" x="412"/>
        <item sd="0" x="2978"/>
        <item sd="0" x="6234"/>
        <item sd="0" x="223"/>
        <item sd="0" x="5222"/>
        <item sd="0" x="8168"/>
        <item sd="0" x="4263"/>
        <item sd="0" x="6267"/>
        <item sd="0" x="6529"/>
        <item sd="0" x="1122"/>
        <item sd="0" x="4317"/>
        <item sd="0" x="2557"/>
        <item sd="0" x="2480"/>
        <item sd="0" x="7112"/>
        <item sd="0" x="3504"/>
        <item sd="0" x="1302"/>
        <item sd="0" x="3295"/>
        <item sd="0" x="1174"/>
        <item sd="0" x="6008"/>
        <item sd="0" x="3473"/>
        <item sd="0" x="2386"/>
        <item sd="0" x="4807"/>
        <item sd="0" x="6282"/>
        <item sd="0" x="6196"/>
        <item sd="0" x="468"/>
        <item sd="0" x="994"/>
        <item sd="0" x="1446"/>
        <item sd="0" x="5466"/>
        <item sd="0" x="1974"/>
        <item sd="0" x="4911"/>
        <item sd="0" x="2323"/>
        <item sd="0" x="7864"/>
        <item sd="0" x="4949"/>
        <item sd="0" x="4313"/>
        <item sd="0" x="222"/>
        <item sd="0" x="1031"/>
        <item sd="0" x="6651"/>
        <item sd="0" x="4439"/>
        <item sd="0" x="1717"/>
        <item sd="0" x="2761"/>
        <item sd="0" x="8090"/>
        <item sd="0" x="2246"/>
        <item sd="0" x="3767"/>
        <item sd="0" x="5534"/>
        <item sd="0" x="309"/>
        <item sd="0" x="32"/>
        <item sd="0" x="4061"/>
        <item sd="0" x="2356"/>
        <item sd="0" x="8207"/>
        <item sd="0" x="2411"/>
        <item sd="0" x="3226"/>
        <item sd="0" x="1346"/>
        <item sd="0" x="3580"/>
        <item sd="0" x="722"/>
        <item sd="0" x="1835"/>
        <item sd="0" x="5732"/>
        <item sd="0" x="1126"/>
        <item sd="0" x="1689"/>
        <item sd="0" x="6029"/>
        <item sd="0" x="7234"/>
        <item sd="0" x="5918"/>
        <item sd="0" x="624"/>
        <item sd="0" x="3452"/>
        <item sd="0" x="1499"/>
        <item sd="0" x="2653"/>
        <item sd="0" x="7331"/>
        <item sd="0" x="3294"/>
        <item sd="0" x="725"/>
        <item sd="0" x="5080"/>
        <item sd="0" x="4633"/>
        <item sd="0" x="4224"/>
        <item sd="0" x="2662"/>
        <item sd="0" x="6132"/>
        <item sd="0" x="4766"/>
        <item sd="0" x="6036"/>
        <item sd="0" x="6513"/>
        <item sd="0" x="7229"/>
        <item sd="0" x="2253"/>
        <item sd="0" x="1527"/>
        <item sd="0" x="943"/>
        <item sd="0" x="6715"/>
        <item sd="0" x="5355"/>
        <item sd="0" x="7455"/>
        <item sd="0" x="785"/>
        <item sd="0" x="1347"/>
        <item sd="0" x="3811"/>
        <item sd="0" x="1317"/>
        <item sd="0" x="7422"/>
        <item sd="0" x="4685"/>
        <item sd="0" x="7207"/>
        <item sd="0" x="5300"/>
        <item sd="0" x="1693"/>
        <item sd="0" x="4457"/>
        <item sd="0" x="26"/>
        <item sd="0" x="7683"/>
        <item sd="0" x="1049"/>
        <item sd="0" x="1891"/>
        <item sd="0" x="2793"/>
        <item sd="0" x="6423"/>
        <item sd="0" x="220"/>
        <item sd="0" x="7934"/>
        <item sd="0" x="1220"/>
        <item sd="0" x="1390"/>
        <item sd="0" x="1179"/>
        <item sd="0" x="2773"/>
        <item sd="0" x="2785"/>
        <item sd="0" x="3206"/>
        <item sd="0" x="4389"/>
        <item sd="0" x="3397"/>
        <item sd="0" x="424"/>
        <item sd="0" x="7173"/>
        <item sd="0" x="5191"/>
        <item sd="0" x="3168"/>
        <item sd="0" x="503"/>
        <item sd="0" x="2064"/>
        <item sd="0" x="1501"/>
        <item sd="0" x="948"/>
        <item sd="0" x="171"/>
        <item sd="0" x="118"/>
        <item sd="0" x="117"/>
        <item sd="0" x="3112"/>
        <item sd="0" x="2243"/>
        <item sd="0" x="4250"/>
        <item sd="0" x="1209"/>
        <item sd="0" x="3367"/>
        <item sd="0" x="3854"/>
        <item sd="0" x="717"/>
        <item sd="0" x="8072"/>
        <item sd="0" x="6772"/>
        <item sd="0" x="3016"/>
        <item sd="0" x="6792"/>
        <item sd="0" x="3296"/>
        <item sd="0" x="853"/>
        <item sd="0" x="6305"/>
        <item sd="0" x="6428"/>
        <item sd="0" x="6971"/>
        <item sd="0" x="7156"/>
        <item sd="0" x="4579"/>
        <item sd="0" x="4824"/>
        <item sd="0" x="5429"/>
        <item sd="0" x="1509"/>
        <item sd="0" x="6900"/>
        <item sd="0" x="4245"/>
        <item sd="0" x="6850"/>
        <item sd="0" x="1249"/>
        <item sd="0" x="1091"/>
        <item sd="0" x="4631"/>
        <item sd="0" x="6293"/>
        <item sd="0" x="6134"/>
        <item sd="0" x="2094"/>
        <item sd="0" x="7228"/>
        <item sd="0" x="3299"/>
        <item sd="0" x="4138"/>
        <item sd="0" x="6599"/>
        <item sd="0" x="65"/>
        <item sd="0" x="3204"/>
        <item sd="0" x="7084"/>
        <item sd="0" x="2521"/>
        <item sd="0" x="6735"/>
        <item sd="0" x="8327"/>
        <item sd="0" x="6745"/>
        <item sd="0" x="4639"/>
        <item sd="0" x="6867"/>
        <item sd="0" x="593"/>
        <item sd="0" x="5232"/>
        <item sd="0" x="6592"/>
        <item sd="0" x="210"/>
        <item sd="0" x="4242"/>
        <item sd="0" x="5547"/>
        <item sd="0" x="815"/>
        <item sd="0" x="8201"/>
        <item sd="0" x="6570"/>
        <item sd="0" x="3512"/>
        <item sd="0" x="7203"/>
        <item sd="0" x="4192"/>
        <item sd="0" x="411"/>
        <item sd="0" x="5761"/>
        <item sd="0" x="2124"/>
        <item sd="0" x="2554"/>
        <item sd="0" x="6163"/>
        <item sd="0" x="2185"/>
        <item sd="0" x="5071"/>
        <item sd="0" x="4913"/>
        <item sd="0" x="3986"/>
        <item sd="0" x="7666"/>
        <item sd="0" x="8119"/>
        <item sd="0" x="164"/>
        <item sd="0" x="5111"/>
        <item sd="0" x="818"/>
        <item sd="0" x="6565"/>
        <item sd="0" x="4861"/>
        <item sd="0" x="1159"/>
        <item sd="0" x="967"/>
        <item sd="0" x="2581"/>
        <item sd="0" x="8101"/>
        <item sd="0" x="1240"/>
        <item sd="0" x="6145"/>
        <item sd="0" x="1579"/>
        <item sd="0" x="683"/>
        <item sd="0" x="97"/>
        <item sd="0" x="1156"/>
        <item sd="0" x="1158"/>
        <item sd="0" x="4207"/>
        <item sd="0" x="7962"/>
        <item sd="0" x="273"/>
        <item sd="0" x="3680"/>
        <item sd="0" x="7337"/>
        <item sd="0" x="422"/>
        <item sd="0" x="185"/>
        <item sd="0" x="537"/>
        <item sd="0" x="7510"/>
        <item sd="0" x="2151"/>
        <item sd="0" x="830"/>
        <item sd="0" x="4199"/>
        <item sd="0" x="1038"/>
        <item sd="0" x="6270"/>
        <item sd="0" x="6451"/>
        <item sd="0" x="2522"/>
        <item sd="0" x="694"/>
        <item sd="0" x="3526"/>
        <item sd="0" x="8071"/>
        <item sd="0" x="1899"/>
        <item sd="0" x="5870"/>
        <item sd="0" x="5686"/>
        <item sd="0" x="995"/>
        <item sd="0" x="3836"/>
        <item sd="0" x="1649"/>
        <item sd="0" x="7802"/>
        <item sd="0" m="1" x="8391"/>
        <item sd="0" x="7482"/>
        <item sd="0" x="669"/>
        <item sd="0" x="3015"/>
        <item sd="0" x="7886"/>
        <item sd="0" x="7994"/>
        <item sd="0" x="6056"/>
        <item sd="0" x="3298"/>
        <item sd="0" x="8299"/>
        <item sd="0" x="879"/>
        <item sd="0" x="6533"/>
        <item sd="0" x="8319"/>
        <item sd="0" x="1601"/>
        <item sd="0" x="5311"/>
        <item sd="0" x="6361"/>
        <item sd="0" x="6363"/>
        <item sd="0" x="5495"/>
        <item sd="0" x="784"/>
        <item sd="0" x="730"/>
        <item sd="0" x="7703"/>
        <item sd="0" x="633"/>
        <item sd="0" x="3010"/>
        <item sd="0" x="4176"/>
        <item sd="0" x="7333"/>
        <item sd="0" x="4474"/>
        <item sd="0" x="6862"/>
        <item sd="0" x="1079"/>
        <item sd="0" x="3306"/>
        <item sd="0" x="89"/>
        <item sd="0" x="7326"/>
        <item sd="0" x="2144"/>
        <item sd="0" x="3888"/>
        <item sd="0" x="2096"/>
        <item sd="0" x="3760"/>
        <item sd="0" x="4165"/>
        <item sd="0" x="518"/>
        <item sd="0" x="947"/>
        <item sd="0" x="3970"/>
        <item sd="0" x="1918"/>
        <item sd="0" x="559"/>
        <item sd="0" x="45"/>
        <item sd="0" x="3752"/>
        <item sd="0" x="1653"/>
        <item sd="0" m="1" x="8408"/>
        <item sd="0" x="7542"/>
        <item sd="0" x="5716"/>
        <item sd="0" x="4014"/>
        <item sd="0" x="7473"/>
        <item sd="0" x="1433"/>
        <item sd="0" x="3459"/>
        <item sd="0" x="654"/>
        <item sd="0" x="1777"/>
        <item sd="0" x="2149"/>
        <item sd="0" x="6994"/>
        <item sd="0" x="6666"/>
        <item sd="0" x="5449"/>
        <item sd="0" x="634"/>
        <item sd="0" x="5554"/>
        <item sd="0" x="1574"/>
        <item sd="0" x="4193"/>
        <item sd="0" x="7181"/>
        <item sd="0" x="938"/>
        <item sd="0" x="4792"/>
        <item sd="0" x="2512"/>
        <item sd="0" x="4107"/>
        <item sd="0" x="3380"/>
        <item sd="0" x="4437"/>
        <item sd="0" x="8324"/>
        <item sd="0" x="3340"/>
        <item sd="0" x="6974"/>
        <item sd="0" x="6717"/>
        <item sd="0" x="2239"/>
        <item sd="0" x="5082"/>
        <item sd="0" x="1173"/>
        <item sd="0" x="2183"/>
        <item sd="0" x="4494"/>
        <item sd="0" x="6339"/>
        <item sd="0" x="3207"/>
        <item sd="0" x="3597"/>
        <item sd="0" x="4744"/>
        <item sd="0" x="3478"/>
        <item sd="0" x="5051"/>
        <item sd="0" x="4809"/>
        <item sd="0" x="6033"/>
        <item sd="0" x="2980"/>
        <item sd="0" x="6306"/>
        <item sd="0" x="2368"/>
        <item sd="0" x="3480"/>
        <item sd="0" x="1845"/>
        <item sd="0" x="5886"/>
        <item sd="0" x="1833"/>
        <item sd="0" x="4029"/>
        <item sd="0" x="5848"/>
        <item sd="0" x="3509"/>
        <item sd="0" x="1842"/>
        <item sd="0" x="1844"/>
        <item sd="0" x="1830"/>
        <item sd="0" x="1843"/>
        <item sd="0" x="5947"/>
        <item sd="0" x="7633"/>
        <item sd="0" x="5842"/>
        <item sd="0" x="5952"/>
        <item sd="0" x="5837"/>
        <item sd="0" x="3511"/>
        <item sd="0" x="5844"/>
        <item sd="0" x="5930"/>
        <item sd="0" x="7583"/>
        <item sd="0" x="5832"/>
        <item sd="0" x="5833"/>
        <item sd="0" x="3113"/>
        <item sd="0" x="1828"/>
        <item sd="0" x="4027"/>
        <item sd="0" x="5891"/>
        <item sd="0" x="6865"/>
        <item sd="0" x="5836"/>
        <item sd="0" x="2996"/>
        <item sd="0" x="2147"/>
        <item sd="0" x="7225"/>
        <item sd="0" x="2140"/>
        <item sd="0" x="6118"/>
        <item sd="0" x="7108"/>
        <item sd="0" x="2982"/>
        <item sd="0" x="1490"/>
        <item sd="0" x="5888"/>
        <item sd="0" x="119"/>
        <item sd="0" x="2332"/>
        <item sd="0" x="1948"/>
        <item sd="0" x="5269"/>
        <item sd="0" x="6350"/>
        <item sd="0" x="6598"/>
        <item sd="0" x="5647"/>
        <item sd="0" x="1615"/>
        <item sd="0" x="6307"/>
        <item sd="0" x="3047"/>
        <item sd="0" x="2707"/>
        <item sd="0" x="7508"/>
        <item sd="0" x="6668"/>
        <item sd="0" x="3213"/>
        <item sd="0" x="6983"/>
        <item sd="0" x="7780"/>
        <item sd="0" x="8021"/>
        <item sd="0" x="4517"/>
        <item sd="0" x="7172"/>
        <item sd="0" x="6961"/>
        <item sd="0" x="3912"/>
        <item sd="0" x="8323"/>
        <item sd="0" x="3134"/>
        <item sd="0" x="5789"/>
        <item sd="0" x="2690"/>
        <item sd="0" x="2190"/>
        <item sd="0" x="2743"/>
        <item sd="0" x="6478"/>
        <item sd="0" x="1137"/>
        <item sd="0" x="7157"/>
        <item sd="0" m="1" x="8395"/>
        <item sd="0" x="6181"/>
        <item sd="0" x="7206"/>
        <item sd="0" x="2643"/>
        <item sd="0" x="5508"/>
        <item sd="0" x="5203"/>
        <item sd="0" x="7479"/>
        <item sd="0" x="5772"/>
        <item sd="0" x="984"/>
        <item sd="0" x="7670"/>
        <item sd="0" x="4139"/>
        <item sd="0" x="1962"/>
        <item sd="0" x="2709"/>
        <item sd="0" x="1929"/>
        <item sd="0" x="952"/>
        <item sd="0" x="7267"/>
        <item sd="0" x="4237"/>
        <item sd="0" x="1006"/>
        <item sd="0" x="696"/>
        <item sd="0" x="786"/>
        <item sd="0" x="20"/>
        <item sd="0" x="1046"/>
        <item sd="0" x="1997"/>
        <item sd="0" x="5905"/>
        <item sd="0" x="2843"/>
        <item sd="0" x="5138"/>
        <item sd="0" x="629"/>
        <item sd="0" x="403"/>
        <item sd="0" x="4320"/>
        <item sd="0" x="6438"/>
        <item sd="0" x="4635"/>
        <item sd="0" x="5019"/>
        <item sd="0" x="731"/>
        <item sd="0" x="2603"/>
        <item sd="0" x="1364"/>
        <item sd="0" x="7415"/>
        <item sd="0" x="4045"/>
        <item sd="0" x="4047"/>
        <item sd="0" x="3410"/>
        <item sd="0" x="4396"/>
        <item sd="0" x="7297"/>
        <item sd="0" x="4043"/>
        <item sd="0" x="8292"/>
        <item sd="0" x="4689"/>
        <item sd="0" x="341"/>
        <item sd="0" x="296"/>
        <item sd="0" x="3211"/>
        <item sd="0" x="1218"/>
        <item sd="0" x="5616"/>
        <item sd="0" x="5774"/>
        <item sd="0" x="1244"/>
        <item sd="0" x="4175"/>
        <item sd="0" x="3303"/>
        <item sd="0" x="5214"/>
        <item sd="0" x="2790"/>
        <item sd="0" x="1398"/>
        <item sd="0" x="2609"/>
        <item sd="0" x="8190"/>
        <item sd="0" x="728"/>
        <item sd="0" x="301"/>
        <item sd="0" x="5600"/>
        <item sd="0" x="2706"/>
        <item sd="0" x="931"/>
        <item sd="0" x="3479"/>
        <item sd="0" x="4953"/>
        <item sd="0" m="1" x="8399"/>
        <item sd="0" x="7754"/>
        <item sd="0" x="3389"/>
        <item sd="0" x="1142"/>
        <item sd="0" x="1162"/>
        <item sd="0" x="8073"/>
        <item sd="0" x="7991"/>
        <item sd="0" x="1192"/>
        <item sd="0" x="4028"/>
        <item sd="0" x="5432"/>
        <item sd="0" x="4251"/>
        <item sd="0" x="6773"/>
        <item sd="0" x="5901"/>
        <item sd="0" x="7527"/>
        <item sd="0" x="3301"/>
        <item sd="0" x="2993"/>
        <item sd="0" x="2867"/>
        <item sd="0" x="109"/>
        <item sd="0" x="5806"/>
        <item sd="0" x="1257"/>
        <item sd="0" x="6758"/>
        <item sd="0" x="6776"/>
        <item sd="0" x="7384"/>
        <item sd="0" x="3305"/>
        <item sd="0" x="1681"/>
        <item sd="0" x="7745"/>
        <item sd="0" x="4981"/>
        <item sd="0" x="3889"/>
        <item sd="0" x="8204"/>
        <item sd="0" x="552"/>
        <item sd="0" x="7396"/>
        <item sd="0" x="1282"/>
        <item sd="0" x="1015"/>
        <item sd="0" x="5479"/>
        <item sd="0" x="5323"/>
        <item sd="0" x="3353"/>
        <item sd="0" x="2720"/>
        <item sd="0" x="6105"/>
        <item sd="0" x="6742"/>
        <item sd="0" x="7038"/>
        <item sd="0" x="6884"/>
        <item sd="0" x="6979"/>
        <item sd="0" x="1861"/>
        <item sd="0" x="6779"/>
        <item sd="0" x="7792"/>
        <item sd="0" x="692"/>
        <item sd="0" x="4601"/>
        <item sd="0" x="2016"/>
        <item sd="0" x="6718"/>
        <item sd="0" x="5389"/>
        <item sd="0" x="5650"/>
        <item sd="0" x="7464"/>
        <item sd="0" x="7769"/>
        <item sd="0" x="1502"/>
        <item sd="0" x="4395"/>
        <item sd="0" x="4108"/>
        <item sd="0" x="3727"/>
        <item sd="0" x="3739"/>
        <item sd="0" x="3696"/>
        <item sd="0" x="6335"/>
        <item sd="0" x="2130"/>
        <item sd="0" x="8004"/>
        <item sd="0" x="4466"/>
        <item sd="0" x="4669"/>
        <item sd="0" x="2343"/>
        <item sd="0" x="6028"/>
        <item sd="0" x="5493"/>
        <item sd="0" x="4802"/>
        <item sd="0" x="1697"/>
        <item sd="0" x="2678"/>
        <item sd="0" x="7190"/>
        <item sd="0" x="3116"/>
        <item sd="0" x="1563"/>
        <item sd="0" x="3862"/>
        <item sd="0" x="8091"/>
        <item sd="0" x="2449"/>
        <item sd="0" x="5346"/>
        <item sd="0" x="298"/>
        <item sd="0" x="3455"/>
        <item sd="0" x="2"/>
        <item sd="0" x="7662"/>
        <item sd="0" x="3956"/>
        <item sd="0" x="1167"/>
        <item sd="0" x="802"/>
        <item sd="0" x="3617"/>
        <item sd="0" x="1822"/>
        <item sd="0" x="6849"/>
        <item sd="0" x="6771"/>
        <item sd="0" x="1296"/>
        <item sd="0" x="6672"/>
        <item sd="0" x="7076"/>
        <item sd="0" x="3959"/>
        <item sd="0" x="2584"/>
        <item sd="0" x="7491"/>
        <item sd="0" x="7651"/>
        <item sd="0" x="2089"/>
        <item sd="0" x="2081"/>
        <item sd="0" x="6909"/>
        <item sd="0" x="874"/>
        <item sd="0" x="6559"/>
        <item sd="0" x="1265"/>
        <item sd="0" x="7029"/>
        <item sd="0" x="6652"/>
        <item sd="0" x="3023"/>
        <item sd="0" x="2649"/>
        <item sd="0" x="923"/>
        <item sd="0" x="631"/>
        <item sd="0" x="7166"/>
        <item sd="0" x="2261"/>
        <item sd="0" x="3969"/>
        <item sd="0" x="4435"/>
        <item sd="0" x="6673"/>
        <item sd="0" x="1202"/>
        <item sd="0" x="5863"/>
        <item sd="0" x="1105"/>
        <item sd="0" x="6897"/>
        <item sd="0" m="1" x="8422"/>
        <item sd="0" x="2496"/>
        <item sd="0" x="1900"/>
        <item sd="0" x="3556"/>
        <item sd="0" x="5266"/>
        <item sd="0" x="4496"/>
        <item sd="0" x="3576"/>
        <item sd="0" x="4104"/>
        <item sd="0" x="6843"/>
        <item sd="0" x="7762"/>
        <item sd="0" x="6834"/>
        <item sd="0" x="370"/>
        <item sd="0" x="1152"/>
        <item sd="0" x="3"/>
        <item sd="0" x="3740"/>
        <item sd="0" x="4386"/>
        <item sd="0" x="172"/>
        <item sd="0" x="4977"/>
        <item sd="0" x="2886"/>
        <item sd="0" x="1911"/>
        <item sd="0" x="779"/>
        <item sd="0" x="2264"/>
        <item sd="0" x="5475"/>
        <item sd="0" x="5808"/>
        <item sd="0" x="1250"/>
        <item sd="0" x="2900"/>
        <item sd="0" x="6127"/>
        <item sd="0" x="8177"/>
        <item sd="0" x="3034"/>
        <item sd="0" x="6552"/>
        <item sd="0" x="2561"/>
        <item sd="0" x="5797"/>
        <item sd="0" x="5614"/>
        <item sd="0" x="6748"/>
        <item sd="0" x="15"/>
        <item sd="0" x="2428"/>
        <item sd="0" x="432"/>
        <item sd="0" x="3905"/>
        <item sd="0" x="3475"/>
        <item sd="0" x="373"/>
        <item sd="0" x="4243"/>
        <item sd="0" x="4216"/>
        <item sd="0" x="8080"/>
        <item sd="0" x="771"/>
        <item sd="0" x="6933"/>
        <item sd="0" x="2885"/>
        <item sd="0" x="3823"/>
        <item sd="0" x="3302"/>
        <item sd="0" x="4992"/>
        <item sd="0" x="1975"/>
        <item sd="0" x="4140"/>
        <item sd="0" x="1705"/>
        <item sd="0" x="4750"/>
        <item sd="0" x="2155"/>
        <item sd="0" x="867"/>
        <item sd="0" x="7834"/>
        <item sd="0" x="4971"/>
        <item sd="0" x="6058"/>
        <item sd="0" x="5754"/>
        <item sd="0" x="2333"/>
        <item sd="0" x="6059"/>
        <item sd="0" x="1807"/>
        <item sd="0" x="774"/>
        <item sd="0" x="1851"/>
        <item sd="0" x="520"/>
        <item sd="0" x="375"/>
        <item sd="0" x="3008"/>
        <item sd="0" x="7903"/>
        <item sd="0" x="5129"/>
        <item sd="0" x="4148"/>
        <item sd="0" x="4522"/>
        <item sd="0" x="1193"/>
        <item sd="0" x="1849"/>
        <item sd="0" x="2888"/>
        <item sd="0" x="1485"/>
        <item sd="0" x="3890"/>
        <item sd="0" x="1577"/>
        <item sd="0" x="3006"/>
        <item sd="0" x="1435"/>
        <item sd="0" x="5558"/>
        <item sd="0" x="3616"/>
        <item sd="0" x="3343"/>
        <item sd="0" x="3341"/>
        <item sd="0" x="4037"/>
        <item sd="0" x="4145"/>
        <item sd="0" x="1761"/>
        <item sd="0" x="3402"/>
        <item sd="0" x="55"/>
        <item sd="0" x="2752"/>
        <item sd="0" x="6275"/>
        <item sd="0" x="1979"/>
        <item sd="0" x="997"/>
        <item sd="0" x="5033"/>
        <item sd="0" x="4079"/>
        <item sd="0" x="4610"/>
        <item sd="0" x="5219"/>
        <item sd="0" x="4472"/>
        <item sd="0" x="7372"/>
        <item sd="0" x="2056"/>
        <item sd="0" x="5443"/>
        <item sd="0" x="3071"/>
        <item sd="0" x="1201"/>
        <item sd="0" x="4240"/>
        <item sd="0" x="6823"/>
        <item sd="0" x="1505"/>
        <item sd="0" x="5961"/>
        <item sd="0" x="3690"/>
        <item sd="0" x="2943"/>
        <item sd="0" x="1063"/>
        <item sd="0" x="310"/>
        <item sd="0" x="3551"/>
        <item sd="0" x="4957"/>
        <item sd="0" x="3117"/>
        <item sd="0" x="1301"/>
        <item sd="0" x="4739"/>
        <item sd="0" x="3185"/>
        <item sd="0" x="4637"/>
        <item sd="0" x="4661"/>
        <item sd="0" x="1256"/>
        <item sd="0" x="820"/>
        <item sd="0" m="1" x="8396"/>
        <item sd="0" x="1516"/>
        <item sd="0" x="8228"/>
        <item sd="0" x="96"/>
        <item sd="0" x="1838"/>
        <item sd="0" x="337"/>
        <item sd="0" x="6579"/>
        <item sd="0" x="5343"/>
        <item sd="0" x="7702"/>
        <item sd="0" x="3520"/>
        <item sd="0" x="2989"/>
        <item sd="0" x="1674"/>
        <item sd="0" x="3028"/>
        <item sd="0" x="831"/>
        <item sd="0" x="145"/>
        <item sd="0" x="557"/>
        <item sd="0" x="3764"/>
        <item sd="0" x="951"/>
        <item sd="0" x="6764"/>
        <item sd="0" x="7974"/>
        <item sd="0" x="8265"/>
        <item sd="0" x="3342"/>
        <item sd="0" x="8150"/>
        <item sd="0" x="7696"/>
        <item sd="0" x="4016"/>
        <item sd="0" x="6716"/>
        <item sd="0" x="4535"/>
        <item sd="0" x="7477"/>
        <item sd="0" x="1678"/>
        <item sd="0" x="2281"/>
        <item sd="0" x="5400"/>
        <item sd="0" x="4719"/>
        <item sd="0" x="4822"/>
        <item sd="0" x="4868"/>
        <item sd="0" x="4799"/>
        <item sd="0" x="284"/>
        <item sd="0" x="7296"/>
        <item sd="0" x="2409"/>
        <item sd="0" x="4605"/>
        <item sd="0" x="2191"/>
        <item sd="0" x="4492"/>
        <item sd="0" x="855"/>
        <item sd="0" x="1613"/>
        <item sd="0" x="91"/>
        <item sd="0" x="5296"/>
        <item sd="0" x="2440"/>
        <item sd="0" x="485"/>
        <item sd="0" x="5771"/>
        <item sd="0" x="4791"/>
        <item sd="0" x="6116"/>
        <item sd="0" x="1184"/>
        <item sd="0" x="7182"/>
        <item sd="0" x="7806"/>
        <item sd="0" x="1721"/>
        <item sd="0" x="6553"/>
        <item sd="0" x="5017"/>
        <item sd="0" x="5855"/>
        <item sd="0" x="8019"/>
        <item sd="0" x="1713"/>
        <item sd="0" x="937"/>
        <item sd="0" x="5828"/>
        <item sd="0" x="3331"/>
        <item sd="0" x="704"/>
        <item sd="0" x="5048"/>
        <item sd="0" x="3486"/>
        <item sd="0" x="8263"/>
        <item sd="0" x="2447"/>
        <item sd="0" x="3851"/>
        <item sd="0" x="2466"/>
        <item sd="0" x="2507"/>
        <item sd="0" x="230"/>
        <item sd="0" x="7714"/>
        <item sd="0" x="2069"/>
        <item sd="0" x="6586"/>
        <item sd="0" x="4156"/>
        <item sd="0" x="6934"/>
        <item sd="0" x="3642"/>
        <item sd="0" x="8032"/>
        <item sd="0" x="3062"/>
        <item sd="0" x="7968"/>
        <item sd="0" x="5714"/>
        <item sd="0" x="4400"/>
        <item sd="0" x="6183"/>
        <item sd="0" x="7796"/>
        <item sd="0" x="159"/>
        <item sd="0" x="1956"/>
        <item sd="0" x="2116"/>
        <item sd="0" x="2638"/>
        <item sd="0" x="2932"/>
        <item sd="0" x="4486"/>
        <item sd="0" x="1304"/>
        <item sd="0" x="4226"/>
        <item sd="0" x="5687"/>
        <item sd="0" x="4064"/>
        <item sd="0" x="2017"/>
        <item sd="0" x="1214"/>
        <item sd="0" x="7167"/>
        <item sd="0" x="3741"/>
        <item sd="0" x="2682"/>
        <item sd="0" x="5711"/>
        <item sd="0" x="5015"/>
        <item sd="0" x="5572"/>
        <item sd="0" x="3750"/>
        <item sd="0" x="7924"/>
        <item sd="0" x="757"/>
        <item sd="0" x="4288"/>
        <item sd="0" x="7120"/>
        <item sd="0" x="7817"/>
        <item sd="0" x="2488"/>
        <item sd="0" x="7892"/>
        <item sd="0" x="8020"/>
        <item sd="0" x="2007"/>
        <item sd="0" x="1392"/>
        <item sd="0" x="5920"/>
        <item sd="0" x="3708"/>
        <item sd="0" x="5790"/>
        <item sd="0" x="1762"/>
        <item sd="0" x="6048"/>
        <item sd="0" x="5973"/>
        <item sd="0" x="7226"/>
        <item sd="0" x="6881"/>
        <item sd="0" x="5261"/>
        <item sd="0" x="7061"/>
        <item sd="0" x="5949"/>
        <item sd="0" x="8303"/>
        <item sd="0" x="7503"/>
        <item sd="0" x="14"/>
        <item sd="0" x="194"/>
        <item sd="0" x="5388"/>
        <item sd="0" x="7739"/>
        <item sd="0" x="3825"/>
        <item sd="0" x="8146"/>
        <item sd="0" x="7253"/>
        <item sd="0" x="1425"/>
        <item sd="0" x="7179"/>
        <item sd="0" x="2408"/>
        <item sd="0" x="7563"/>
        <item sd="0" x="7472"/>
        <item sd="0" x="1534"/>
        <item sd="0" x="6103"/>
        <item sd="0" x="7981"/>
        <item sd="0" x="402"/>
        <item sd="0" x="1990"/>
        <item sd="0" x="3002"/>
        <item sd="0" x="218"/>
        <item sd="0" x="8333"/>
        <item sd="0" x="4649"/>
        <item sd="0" x="1885"/>
        <item sd="0" x="1766"/>
        <item sd="0" x="5736"/>
        <item sd="0" x="2057"/>
        <item sd="0" x="426"/>
        <item sd="0" x="6479"/>
        <item sd="0" x="2403"/>
        <item sd="0" x="5013"/>
        <item sd="0" x="5021"/>
        <item sd="0" x="3583"/>
        <item sd="0" x="6308"/>
        <item sd="0" x="6623"/>
        <item sd="0" x="7919"/>
        <item sd="0" x="2184"/>
        <item sd="0" x="854"/>
        <item sd="0" x="8047"/>
        <item sd="0" x="4803"/>
        <item sd="0" x="1003"/>
        <item sd="0" x="173"/>
        <item sd="0" x="5441"/>
        <item sd="0" x="7891"/>
        <item sd="0" x="4710"/>
        <item sd="0" x="852"/>
        <item sd="0" x="8251"/>
        <item sd="0" x="5777"/>
        <item sd="0" x="5715"/>
        <item sd="0" x="142"/>
        <item sd="0" x="1606"/>
        <item sd="0" x="5248"/>
        <item sd="0" x="5418"/>
        <item sd="0" x="846"/>
        <item sd="0" x="6694"/>
        <item sd="0" x="8345"/>
        <item sd="0" x="6165"/>
        <item sd="0" x="1597"/>
        <item sd="0" x="74"/>
        <item sd="0" x="5730"/>
        <item sd="0" x="699"/>
        <item sd="0" x="1983"/>
        <item sd="0" x="5234"/>
        <item sd="0" x="7045"/>
        <item sd="0" x="8174"/>
        <item sd="0" x="2529"/>
        <item sd="0" x="2265"/>
        <item sd="0" x="23"/>
        <item sd="0" x="6433"/>
        <item sd="0" x="5123"/>
        <item sd="0" x="272"/>
        <item sd="0" x="2582"/>
        <item sd="0" x="4404"/>
        <item sd="0" x="6046"/>
        <item sd="0" x="4188"/>
        <item sd="0" x="4142"/>
        <item sd="0" x="4603"/>
        <item sd="0" x="859"/>
        <item sd="0" x="30"/>
        <item sd="0" x="5773"/>
        <item sd="0" x="7070"/>
        <item sd="0" x="4761"/>
        <item sd="0" x="4730"/>
        <item sd="0" x="5472"/>
        <item sd="0" x="8317"/>
        <item sd="0" x="2432"/>
        <item sd="0" x="3981"/>
        <item sd="0" x="4734"/>
        <item sd="0" x="3559"/>
        <item sd="0" x="5120"/>
        <item sd="0" x="2906"/>
        <item sd="0" x="2110"/>
        <item sd="0" x="5046"/>
        <item sd="0" x="2301"/>
        <item sd="0" x="1375"/>
        <item sd="0" x="3186"/>
        <item sd="0" x="7189"/>
        <item sd="0" x="7870"/>
        <item sd="0" x="8053"/>
        <item sd="0" x="6536"/>
        <item sd="0" x="524"/>
        <item sd="0" x="5387"/>
        <item sd="0" x="6519"/>
        <item sd="0" x="5712"/>
        <item sd="0" x="3173"/>
        <item sd="0" x="308"/>
        <item sd="0" x="4367"/>
        <item sd="0" x="1722"/>
        <item sd="0" x="4772"/>
        <item sd="0" x="754"/>
        <item sd="0" x="307"/>
        <item sd="0" x="6605"/>
        <item sd="0" x="6309"/>
        <item sd="0" x="5976"/>
        <item sd="0" x="4662"/>
        <item sd="0" x="6564"/>
        <item sd="0" x="6828"/>
        <item sd="0" x="7048"/>
        <item sd="0" x="1089"/>
        <item sd="0" x="7049"/>
        <item sd="0" x="1348"/>
        <item sd="0" x="5085"/>
        <item sd="0" x="4863"/>
        <item sd="0" x="7117"/>
        <item sd="0" x="2677"/>
        <item sd="0" x="6676"/>
        <item sd="0" x="250"/>
        <item sd="0" x="2462"/>
        <item sd="0" x="5672"/>
        <item sd="0" x="2268"/>
        <item sd="0" x="5442"/>
        <item sd="0" x="5671"/>
        <item sd="0" x="1457"/>
        <item sd="0" x="4505"/>
        <item sd="0" x="5372"/>
        <item sd="0" x="445"/>
        <item sd="0" x="1048"/>
        <item sd="0" x="2141"/>
        <item sd="0" x="2316"/>
        <item sd="0" x="632"/>
        <item sd="0" x="1858"/>
        <item sd="0" x="6038"/>
        <item sd="0" x="3415"/>
        <item sd="0" x="2770"/>
        <item sd="0" x="4909"/>
        <item sd="0" x="3865"/>
        <item sd="0" x="4899"/>
        <item sd="0" x="3308"/>
        <item sd="0" x="4268"/>
        <item sd="0" x="3601"/>
        <item sd="0" x="6235"/>
        <item sd="0" x="7553"/>
        <item sd="0" x="7669"/>
        <item sd="0" x="7867"/>
        <item sd="0" x="7861"/>
        <item sd="0" x="7879"/>
        <item sd="0" x="7652"/>
        <item sd="0" x="7663"/>
        <item sd="0" x="5149"/>
        <item sd="0" x="8121"/>
        <item sd="0" x="651"/>
        <item sd="0" x="2760"/>
        <item sd="0" x="1634"/>
        <item sd="0" x="478"/>
        <item sd="0" x="6977"/>
        <item sd="0" x="2334"/>
        <item sd="0" x="120"/>
        <item sd="0" x="979"/>
        <item sd="0" x="6733"/>
        <item sd="0" x="4856"/>
        <item sd="0" m="1" x="8365"/>
        <item sd="0" x="2252"/>
        <item sd="0" x="8056"/>
        <item sd="0" x="5030"/>
        <item sd="0" x="1514"/>
        <item sd="0" x="360"/>
        <item sd="0" x="5131"/>
        <item sd="0" x="5001"/>
        <item sd="0" x="353"/>
        <item sd="0" x="1650"/>
        <item sd="0" x="7830"/>
        <item sd="0" x="2196"/>
        <item sd="0" x="5168"/>
        <item sd="0" x="3485"/>
        <item sd="0" x="6752"/>
        <item sd="0" x="6872"/>
        <item sd="0" x="563"/>
        <item sd="0" x="8149"/>
        <item sd="0" x="4489"/>
        <item sd="0" x="6133"/>
        <item sd="0" x="6509"/>
        <item sd="0" x="5161"/>
        <item sd="0" x="8029"/>
        <item sd="0" x="650"/>
        <item sd="0" m="1" x="8366"/>
        <item sd="0" x="2234"/>
        <item sd="0" x="6310"/>
        <item sd="0" x="5484"/>
        <item sd="0" x="3209"/>
        <item sd="0" x="6684"/>
        <item sd="0" x="2675"/>
        <item sd="0" x="1090"/>
        <item sd="0" x="2336"/>
        <item sd="0" x="6072"/>
        <item sd="0" x="3791"/>
        <item sd="0" x="6439"/>
        <item sd="0" x="5861"/>
        <item sd="0" x="2833"/>
        <item sd="0" x="6011"/>
        <item sd="0" x="1763"/>
        <item sd="0" x="7995"/>
        <item sd="0" x="6587"/>
        <item sd="0" x="3411"/>
        <item sd="0" x="7448"/>
        <item sd="0" x="6311"/>
        <item sd="0" x="4460"/>
        <item sd="0" x="6064"/>
        <item sd="0" x="7011"/>
        <item sd="0" x="6523"/>
        <item sd="0" x="6514"/>
        <item sd="0" x="6935"/>
        <item sd="0" x="5342"/>
        <item sd="0" x="3966"/>
        <item sd="0" x="248"/>
        <item sd="0" x="6936"/>
        <item sd="0" x="3311"/>
        <item sd="0" x="6362"/>
        <item sd="0" x="8085"/>
        <item sd="0" x="2267"/>
        <item sd="0" x="2004"/>
        <item sd="0" x="4042"/>
        <item sd="0" x="2663"/>
        <item sd="0" x="2073"/>
        <item sd="0" x="4740"/>
        <item sd="0" x="4671"/>
        <item sd="0" x="2506"/>
        <item sd="0" x="4510"/>
        <item sd="0" x="6312"/>
        <item sd="0" x="8122"/>
        <item sd="0" x="843"/>
        <item sd="0" x="2289"/>
        <item sd="0" x="386"/>
        <item sd="0" x="5183"/>
        <item sd="0" x="8108"/>
        <item sd="0" x="7722"/>
        <item sd="0" x="1141"/>
        <item sd="0" x="7748"/>
        <item sd="0" x="3618"/>
        <item sd="0" x="7930"/>
        <item sd="0" x="8156"/>
        <item sd="0" x="2379"/>
        <item sd="0" x="6794"/>
        <item sd="0" x="7509"/>
        <item sd="0" x="4401"/>
        <item sd="0" x="408"/>
        <item sd="0" x="4857"/>
        <item sd="0" x="4869"/>
        <item sd="0" x="1895"/>
        <item sd="0" x="4859"/>
        <item sd="0" x="7249"/>
        <item sd="0" x="7758"/>
        <item sd="0" x="6524"/>
        <item sd="0" x="1093"/>
        <item sd="0" x="3310"/>
        <item sd="0" x="7749"/>
        <item sd="0" x="6313"/>
        <item sd="0" x="7775"/>
        <item sd="0" x="8315"/>
        <item sd="0" x="1044"/>
        <item sd="0" x="509"/>
        <item sd="0" x="7955"/>
        <item sd="0" x="553"/>
        <item sd="0" x="3368"/>
        <item sd="0" x="4699"/>
        <item sd="0" x="8332"/>
        <item sd="0" x="533"/>
        <item sd="0" x="1947"/>
        <item sd="0" x="2169"/>
        <item sd="0" x="7471"/>
        <item sd="0" x="36"/>
        <item sd="0" x="6016"/>
        <item sd="0" x="521"/>
        <item sd="0" x="178"/>
        <item sd="0" x="2477"/>
        <item sd="0" x="870"/>
        <item sd="0" x="5336"/>
        <item sd="0" x="888"/>
        <item sd="0" x="4340"/>
        <item sd="0" x="6663"/>
        <item sd="0" x="3018"/>
        <item sd="0" x="3277"/>
        <item sd="0" x="2738"/>
        <item sd="0" x="5928"/>
        <item sd="0" x="7003"/>
        <item sd="0" x="67"/>
        <item sd="0" x="4356"/>
        <item sd="0" x="8008"/>
        <item sd="0" x="5922"/>
        <item sd="0" x="4357"/>
        <item sd="0" x="4676"/>
        <item sd="0" x="1951"/>
        <item sd="0" x="6958"/>
        <item sd="0" x="6799"/>
        <item sd="0" x="689"/>
        <item sd="0" x="6102"/>
        <item sd="0" x="4487"/>
        <item sd="0" x="6952"/>
        <item sd="0" x="4109"/>
        <item sd="0" x="2020"/>
        <item sd="0" x="6621"/>
        <item sd="0" x="5040"/>
        <item sd="0" x="302"/>
        <item sd="0" x="300"/>
        <item sd="0" x="7734"/>
        <item sd="0" x="1194"/>
        <item sd="0" x="471"/>
        <item sd="0" x="5990"/>
        <item sd="0" x="2516"/>
        <item sd="0" x="1305"/>
        <item sd="0" x="3232"/>
        <item sd="0" x="1646"/>
        <item sd="0" x="1592"/>
        <item sd="0" x="8320"/>
        <item sd="0" x="5213"/>
        <item sd="0" x="4606"/>
        <item sd="0" x="5677"/>
        <item sd="0" x="2905"/>
        <item sd="0" x="1103"/>
        <item sd="0" x="3309"/>
        <item sd="0" x="5510"/>
        <item sd="0" x="4527"/>
        <item sd="0" x="5673"/>
        <item sd="0" x="3667"/>
        <item sd="0" x="4387"/>
        <item sd="0" x="2126"/>
        <item sd="0" x="7355"/>
        <item sd="0" x="3349"/>
        <item sd="0" x="4143"/>
        <item sd="0" x="378"/>
        <item sd="0" x="1278"/>
        <item sd="0" x="2513"/>
        <item sd="0" x="2163"/>
        <item sd="0" x="418"/>
        <item sd="0" x="4910"/>
        <item sd="0" x="3351"/>
        <item sd="0" x="1656"/>
        <item sd="0" x="1982"/>
        <item sd="0" x="2601"/>
        <item sd="0" x="1714"/>
        <item sd="0" x="1572"/>
        <item sd="0" x="5233"/>
        <item sd="0" x="5304"/>
        <item sd="0" x="1701"/>
        <item sd="0" x="5329"/>
        <item sd="0" x="2257"/>
        <item sd="0" x="27"/>
        <item sd="0" x="4215"/>
        <item sd="0" x="5133"/>
        <item sd="0" x="6411"/>
        <item sd="0" m="1" x="8417"/>
        <item sd="0" x="5473"/>
        <item sd="0" x="6420"/>
        <item sd="0" x="6487"/>
        <item sd="0" x="6168"/>
        <item sd="0" x="6314"/>
        <item sd="0" x="198"/>
        <item sd="0" x="2401"/>
        <item sd="0" x="4267"/>
        <item sd="0" x="1177"/>
        <item sd="0" x="6315"/>
        <item sd="0" x="1413"/>
        <item sd="0" x="4985"/>
        <item sd="0" x="5116"/>
        <item sd="0" x="6442"/>
        <item sd="0" x="474"/>
        <item sd="0" x="4504"/>
        <item sd="0" x="3441"/>
        <item sd="0" x="7198"/>
        <item sd="0" x="4994"/>
        <item sd="0" x="6937"/>
        <item sd="0" x="7351"/>
        <item sd="0" x="805"/>
        <item sd="0" x="4337"/>
        <item sd="0" x="4524"/>
        <item sd="0" x="5546"/>
        <item sd="0" x="2369"/>
        <item sd="0" x="3859"/>
        <item sd="0" x="1819"/>
        <item sd="0" x="3108"/>
        <item sd="0" x="8176"/>
        <item sd="0" x="6187"/>
        <item sd="0" x="6166"/>
        <item sd="0" x="7068"/>
        <item sd="0" x="933"/>
        <item sd="0" x="1963"/>
        <item sd="0" x="3563"/>
        <item sd="0" x="4783"/>
        <item sd="0" x="6210"/>
        <item sd="0" x="6481"/>
        <item sd="0" x="7154"/>
        <item sd="0" x="487"/>
        <item sd="0" x="4087"/>
        <item sd="0" x="1371"/>
        <item sd="0" x="1631"/>
        <item sd="0" x="4300"/>
        <item sd="0" x="5865"/>
        <item sd="0" x="352"/>
        <item sd="0" x="2887"/>
        <item sd="0" x="3666"/>
        <item sd="0" x="7606"/>
        <item sd="0" x="4046"/>
        <item sd="0" x="5796"/>
        <item sd="0" x="342"/>
        <item sd="0" x="1765"/>
        <item sd="0" x="8036"/>
        <item sd="0" x="491"/>
        <item sd="0" x="435"/>
        <item sd="0" x="8208"/>
        <item sd="0" x="2014"/>
        <item sd="0" x="7694"/>
        <item sd="0" x="6955"/>
        <item sd="0" x="4062"/>
        <item sd="0" x="1903"/>
        <item sd="0" x="8147"/>
        <item sd="0" x="5748"/>
        <item sd="0" x="1876"/>
        <item sd="0" x="322"/>
        <item sd="0" x="4227"/>
        <item sd="0" x="3424"/>
        <item sd="0" x="5763"/>
        <item sd="0" x="5361"/>
        <item sd="0" x="4877"/>
        <item sd="0" x="3132"/>
        <item sd="0" x="3845"/>
        <item sd="0" x="2926"/>
        <item sd="0" x="6372"/>
        <item sd="0" x="2736"/>
        <item sd="0" x="7682"/>
        <item sd="0" x="8322"/>
        <item sd="0" x="4599"/>
        <item sd="0" x="2553"/>
        <item sd="0" x="8007"/>
        <item sd="0" x="1372"/>
        <item sd="0" x="6117"/>
        <item sd="0" x="6130"/>
        <item sd="0" x="6729"/>
        <item sd="0" x="726"/>
        <item sd="0" x="6375"/>
        <item sd="0" x="3091"/>
        <item sd="0" x="3339"/>
        <item sd="0" x="5630"/>
        <item sd="0" x="5827"/>
        <item sd="0" x="2424"/>
        <item sd="0" x="2766"/>
        <item sd="0" x="2731"/>
        <item sd="0" x="589"/>
        <item sd="0" x="5064"/>
        <item sd="0" x="8160"/>
        <item sd="0" x="2388"/>
        <item sd="0" x="2433"/>
        <item sd="0" x="1896"/>
        <item sd="0" x="614"/>
        <item sd="0" x="4164"/>
        <item sd="0" x="6418"/>
        <item sd="0" x="6178"/>
        <item sd="0" x="6754"/>
        <item sd="0" x="25"/>
        <item sd="0" x="450"/>
        <item sd="0" x="7963"/>
        <item sd="0" x="283"/>
        <item sd="0" x="429"/>
        <item sd="0" x="4841"/>
        <item sd="0" x="5024"/>
        <item sd="0" x="4679"/>
        <item sd="0" x="2022"/>
        <item sd="0" x="7525"/>
        <item sd="0" x="1088"/>
        <item sd="0" x="4454"/>
        <item sd="0" x="4345"/>
        <item sd="0" x="8293"/>
        <item sd="0" x="1729"/>
        <item sd="0" x="6380"/>
        <item sd="0" x="2102"/>
        <item sd="0" x="1164"/>
        <item sd="0" x="2774"/>
        <item sd="0" x="7287"/>
        <item sd="0" x="2393"/>
        <item sd="0" x="1216"/>
        <item sd="0" x="69"/>
        <item sd="0" x="4617"/>
        <item sd="0" x="5576"/>
        <item sd="0" x="7222"/>
        <item sd="0" x="4589"/>
        <item sd="0" x="3055"/>
        <item sd="0" x="4023"/>
        <item sd="0" x="2688"/>
        <item sd="0" x="169"/>
        <item sd="0" x="73"/>
        <item sd="0" x="540"/>
        <item sd="0" x="2390"/>
        <item sd="0" x="2406"/>
        <item sd="0" x="3631"/>
        <item sd="0" x="1736"/>
        <item sd="0" x="1095"/>
        <item sd="0" x="2811"/>
        <item sd="0" x="1169"/>
        <item sd="0" x="4335"/>
        <item sd="0" x="409"/>
        <item sd="0" x="3742"/>
        <item sd="0" x="5685"/>
        <item sd="0" x="7152"/>
        <item sd="0" x="1988"/>
        <item sd="0" x="6316"/>
        <item sd="0" x="2068"/>
        <item sd="0" x="3832"/>
        <item sd="0" x="2532"/>
        <item sd="0" x="3318"/>
        <item sd="0" x="3371"/>
        <item sd="0" x="6410"/>
        <item sd="0" x="3679"/>
        <item sd="0" x="768"/>
        <item sd="0" x="838"/>
        <item sd="0" x="2318"/>
        <item sd="0" x="7569"/>
        <item sd="0" x="3602"/>
        <item sd="0" x="1829"/>
        <item sd="0" x="1160"/>
        <item sd="0" x="3354"/>
        <item sd="0" x="4614"/>
        <item sd="0" x="6534"/>
        <item sd="0" x="7140"/>
        <item sd="0" x="3021"/>
        <item sd="0" x="1062"/>
        <item sd="0" x="354"/>
        <item sd="0" x="4473"/>
        <item sd="0" x="5459"/>
        <item sd="0" x="2307"/>
        <item sd="0" x="1442"/>
        <item sd="0" x="7811"/>
        <item sd="0" x="1791"/>
        <item sd="0" x="5337"/>
        <item sd="0" x="1976"/>
        <item sd="0" x="2416"/>
        <item sd="0" x="18"/>
        <item sd="0" x="6756"/>
        <item sd="0" x="1816"/>
        <item sd="0" x="5160"/>
        <item sd="0" x="439"/>
        <item sd="0" x="419"/>
        <item sd="0" x="2821"/>
        <item sd="0" x="6719"/>
        <item sd="0" x="5110"/>
        <item sd="0" x="2023"/>
        <item sd="0" x="3465"/>
        <item sd="0" x="1673"/>
        <item sd="0" x="7062"/>
        <item sd="0" x="201"/>
        <item sd="0" x="1598"/>
        <item sd="0" x="4655"/>
        <item sd="0" x="1814"/>
        <item sd="0" x="5419"/>
        <item sd="0" x="5299"/>
        <item sd="0" x="8134"/>
        <item sd="0" x="4206"/>
        <item sd="0" x="770"/>
        <item sd="0" x="7266"/>
        <item sd="0" x="6892"/>
        <item sd="0" x="5684"/>
        <item sd="0" x="2848"/>
        <item sd="0" x="4144"/>
        <item sd="0" x="5081"/>
        <item sd="0" x="4098"/>
        <item sd="0" x="5014"/>
        <item sd="0" x="1906"/>
        <item sd="0" x="4366"/>
        <item sd="0" x="7823"/>
        <item sd="0" x="5899"/>
        <item sd="0" x="1781"/>
        <item sd="0" x="2154"/>
        <item sd="0" x="3824"/>
        <item sd="0" x="6910"/>
        <item sd="0" x="1810"/>
        <item sd="0" x="6899"/>
        <item sd="0" x="71"/>
        <item sd="0" x="345"/>
        <item sd="0" x="3527"/>
        <item sd="0" x="6675"/>
        <item sd="0" x="1897"/>
        <item sd="0" x="5265"/>
        <item sd="0" x="5661"/>
        <item sd="0" x="7122"/>
        <item sd="0" x="3976"/>
        <item sd="0" x="6665"/>
        <item sd="0" x="7456"/>
        <item sd="0" x="3170"/>
        <item sd="0" x="7442"/>
        <item sd="0" x="1546"/>
        <item sd="0" x="5070"/>
        <item sd="0" x="7653"/>
        <item sd="0" x="377"/>
        <item sd="0" x="4939"/>
        <item sd="0" x="4814"/>
        <item sd="0" x="8100"/>
        <item sd="0" x="5435"/>
        <item sd="0" x="7528"/>
        <item sd="0" x="6858"/>
        <item sd="0" x="6348"/>
        <item sd="0" x="4378"/>
        <item sd="0" x="1901"/>
        <item sd="0" x="7687"/>
        <item sd="0" x="3754"/>
        <item sd="0" x="2910"/>
        <item sd="0" x="6962"/>
        <item sd="0" x="890"/>
        <item sd="0" x="3470"/>
        <item sd="0" x="4642"/>
        <item sd="0" x="2077"/>
        <item sd="0" x="5839"/>
        <item sd="0" x="6629"/>
        <item sd="0" x="2040"/>
        <item sd="0" x="4782"/>
        <item sd="0" x="3833"/>
        <item sd="0" x="6997"/>
        <item sd="0" x="4402"/>
        <item sd="0" x="6483"/>
        <item sd="0" x="1699"/>
        <item sd="0" x="2225"/>
        <item sd="0" x="1964"/>
        <item sd="0" x="4837"/>
        <item sd="0" x="5923"/>
        <item sd="0" x="2865"/>
        <item sd="0" x="7686"/>
        <item sd="0" x="6239"/>
        <item sd="0" x="3344"/>
        <item sd="0" x="5351"/>
        <item sd="0" x="839"/>
        <item sd="0" x="1624"/>
        <item sd="0" x="7481"/>
        <item sd="0" x="2762"/>
        <item sd="0" x="3447"/>
        <item sd="0" x="5407"/>
        <item sd="0" x="5212"/>
        <item sd="0" x="5496"/>
        <item sd="0" x="6097"/>
        <item sd="0" x="506"/>
        <item sd="0" x="1233"/>
        <item sd="0" x="2730"/>
        <item sd="0" x="2300"/>
        <item sd="0" x="6425"/>
        <item sd="0" x="8225"/>
        <item sd="0" x="6624"/>
        <item sd="0" x="3987"/>
        <item sd="0" x="7010"/>
        <item sd="0" x="7402"/>
        <item sd="0" x="2152"/>
        <item sd="0" x="5658"/>
        <item sd="0" x="6923"/>
        <item sd="0" x="6125"/>
        <item sd="0" x="7681"/>
        <item sd="0" x="2494"/>
        <item sd="0" x="2543"/>
        <item sd="0" x="3975"/>
        <item sd="0" x="3743"/>
        <item sd="0" x="2809"/>
        <item sd="0" x="7771"/>
        <item sd="0" x="2545"/>
        <item sd="0" x="6610"/>
        <item sd="0" x="3172"/>
        <item sd="0" x="7884"/>
        <item sd="0" x="2179"/>
        <item sd="0" x="6197"/>
        <item sd="0" x="4951"/>
        <item sd="0" x="7153"/>
        <item sd="0" x="7453"/>
        <item sd="0" x="2847"/>
        <item sd="0" x="5119"/>
        <item sd="0" x="8092"/>
        <item sd="0" x="7208"/>
        <item sd="0" x="1245"/>
        <item sd="0" x="7132"/>
        <item sd="0" x="4431"/>
        <item sd="0" x="3701"/>
        <item sd="0" x="6721"/>
        <item sd="0" x="6869"/>
        <item sd="0" x="6951"/>
        <item sd="0" x="969"/>
        <item sd="0" x="6720"/>
        <item sd="0" x="3547"/>
        <item sd="0" x="545"/>
        <item sd="0" x="7051"/>
        <item sd="0" x="161"/>
        <item sd="0" x="4846"/>
        <item sd="0" x="3373"/>
        <item sd="0" x="4477"/>
        <item sd="0" x="1273"/>
        <item sd="0" x="4353"/>
        <item sd="0" x="1163"/>
        <item sd="0" x="902"/>
        <item sd="0" x="5162"/>
        <item sd="0" x="4289"/>
        <item sd="0" x="5491"/>
        <item sd="0" x="132"/>
        <item sd="0" x="4976"/>
        <item sd="0" x="1350"/>
        <item sd="0" x="3481"/>
        <item sd="0" x="4874"/>
        <item sd="0" x="6164"/>
        <item sd="0" x="5983"/>
        <item sd="0" x="379"/>
        <item sd="0" x="1132"/>
        <item sd="0" x="3655"/>
        <item sd="0" x="5469"/>
        <item sd="0" x="2949"/>
        <item sd="0" x="367"/>
        <item sd="0" x="1855"/>
        <item sd="0" x="5682"/>
        <item sd="0" x="7381"/>
        <item sd="0" x="2058"/>
        <item sd="0" x="2850"/>
        <item sd="0" x="5057"/>
        <item sd="0" m="1" x="8411"/>
        <item sd="0" x="5936"/>
        <item sd="0" x="7617"/>
        <item sd="0" x="2249"/>
        <item sd="0" x="5025"/>
        <item sd="0" x="6284"/>
        <item sd="0" x="4539"/>
        <item sd="0" x="5243"/>
        <item sd="0" x="1104"/>
        <item sd="0" x="2834"/>
        <item sd="0" x="4194"/>
        <item sd="0" x="66"/>
        <item sd="0" x="280"/>
        <item sd="0" x="3167"/>
        <item sd="0" x="1340"/>
        <item sd="0" x="4520"/>
        <item sd="0" x="4442"/>
        <item sd="0" x="4666"/>
        <item sd="0" x="7321"/>
        <item sd="0" x="4080"/>
        <item sd="0" x="4034"/>
        <item sd="0" x="3552"/>
        <item sd="0" x="6950"/>
        <item sd="0" x="4269"/>
        <item sd="0" x="7809"/>
        <item sd="0" x="6240"/>
        <item sd="0" x="528"/>
        <item sd="0" x="4462"/>
        <item sd="0" x="3829"/>
        <item sd="0" x="160"/>
        <item sd="0" x="2602"/>
        <item sd="0" x="3861"/>
        <item sd="0" x="3317"/>
        <item sd="0" x="4989"/>
        <item sd="0" x="773"/>
        <item sd="0" x="7055"/>
        <item sd="0" m="1" x="8376"/>
        <item sd="0" x="6938"/>
        <item sd="0" x="3462"/>
        <item sd="0" x="4702"/>
        <item sd="0" x="7074"/>
        <item sd="0" x="4405"/>
        <item sd="0" x="4509"/>
        <item sd="0" x="3432"/>
        <item sd="0" x="6793"/>
        <item sd="0" x="4545"/>
        <item sd="0" x="1741"/>
        <item sd="0" x="3457"/>
        <item sd="0" x="4125"/>
        <item sd="0" x="3508"/>
        <item sd="0" x="7763"/>
        <item sd="0" x="3316"/>
        <item sd="0" x="3604"/>
        <item sd="0" x="3314"/>
        <item sd="0" x="921"/>
        <item sd="0" x="7700"/>
        <item sd="0" x="2537"/>
        <item sd="0" x="7285"/>
        <item sd="0" x="2125"/>
        <item sd="0" x="1224"/>
        <item sd="0" x="7053"/>
        <item sd="0" x="7060"/>
        <item sd="0" x="6435"/>
        <item sd="0" x="4916"/>
        <item sd="0" x="7184"/>
        <item sd="0" x="3313"/>
        <item sd="0" x="5681"/>
        <item sd="0" x="7201"/>
        <item sd="0" x="6939"/>
        <item sd="0" x="7035"/>
        <item sd="0" x="4177"/>
        <item sd="0" x="455"/>
        <item sd="0" x="3860"/>
        <item sd="0" x="192"/>
        <item sd="0" x="2639"/>
        <item sd="0" x="2618"/>
        <item sd="0" x="703"/>
        <item sd="0" x="7012"/>
        <item sd="0" x="7079"/>
        <item sd="0" x="7850"/>
        <item sd="0" x="3762"/>
        <item sd="0" x="7772"/>
        <item sd="0" x="4071"/>
        <item sd="0" x="6940"/>
        <item sd="0" x="1134"/>
        <item sd="0" x="5744"/>
        <item sd="0" x="5698"/>
        <item sd="0" x="8124"/>
        <item sd="0" x="3523"/>
        <item sd="0" x="1630"/>
        <item sd="0" x="253"/>
        <item sd="0" x="4270"/>
        <item sd="0" x="350"/>
        <item sd="0" x="7875"/>
        <item sd="0" x="6515"/>
        <item sd="0" x="2781"/>
        <item sd="0" m="1" x="8357"/>
        <item sd="0" x="5924"/>
        <item sd="0" x="3370"/>
        <item sd="0" x="5381"/>
        <item sd="0" x="7876"/>
        <item sd="0" x="1854"/>
        <item sd="0" x="5478"/>
        <item sd="0" x="1123"/>
        <item sd="0" x="2351"/>
        <item sd="0" x="5965"/>
        <item sd="0" x="7964"/>
        <item sd="0" x="6575"/>
        <item sd="0" x="8243"/>
        <item sd="0" x="5988"/>
        <item sd="0" x="7927"/>
        <item sd="0" x="6678"/>
        <item sd="0" x="4756"/>
        <item sd="0" x="2792"/>
        <item sd="0" x="3884"/>
        <item sd="0" x="2625"/>
        <item sd="0" x="5559"/>
        <item sd="0" x="2715"/>
        <item sd="0" x="2170"/>
        <item sd="0" x="6366"/>
        <item sd="0" x="7052"/>
        <item sd="0" x="3474"/>
        <item sd="0" x="1573"/>
        <item sd="0" x="777"/>
        <item sd="0" x="1427"/>
        <item sd="0" x="3706"/>
        <item sd="0" x="597"/>
        <item sd="0" x="5818"/>
        <item sd="0" x="238"/>
        <item sd="0" x="819"/>
        <item sd="0" x="1004"/>
        <item sd="0" x="3972"/>
        <item sd="0" x="294"/>
        <item sd="0" x="8294"/>
        <item sd="0" x="7668"/>
        <item sd="0" x="5800"/>
        <item sd="0" x="1352"/>
        <item sd="0" x="7126"/>
        <item sd="0" x="6525"/>
        <item sd="0" x="4760"/>
        <item sd="0" x="8341"/>
        <item sd="0" x="1351"/>
        <item sd="0" x="4277"/>
        <item sd="0" x="94"/>
        <item sd="0" x="1595"/>
        <item sd="0" x="7199"/>
        <item sd="0" x="7426"/>
        <item sd="0" x="6845"/>
        <item sd="0" x="297"/>
        <item sd="0" x="6856"/>
        <item sd="0" x="3312"/>
        <item sd="0" x="6446"/>
        <item sd="0" x="673"/>
        <item sd="0" x="2055"/>
        <item sd="0" x="1483"/>
        <item sd="0" x="1353"/>
        <item sd="0" x="1907"/>
        <item sd="0" x="4915"/>
        <item sd="0" x="4399"/>
        <item sd="0" x="8186"/>
        <item sd="0" x="3901"/>
        <item sd="0" x="8062"/>
        <item sd="0" x="7526"/>
        <item sd="0" x="3700"/>
        <item sd="0" x="3323"/>
        <item sd="0" x="7413"/>
        <item sd="0" x="2768"/>
        <item sd="0" x="1764"/>
        <item sd="0" x="2304"/>
        <item sd="0" x="8012"/>
        <item sd="0" x="1756"/>
        <item sd="0" x="1135"/>
        <item sd="0" x="207"/>
        <item sd="0" x="1925"/>
        <item sd="0" x="824"/>
        <item sd="0" x="5902"/>
        <item sd="0" x="4293"/>
        <item sd="0" x="2856"/>
        <item sd="0" x="7221"/>
        <item sd="0" x="7341"/>
        <item sd="0" x="3899"/>
        <item sd="0" x="6023"/>
        <item sd="0" x="1300"/>
        <item sd="0" x="8300"/>
        <item sd="0" x="3320"/>
        <item sd="0" x="384"/>
        <item sd="0" x="4945"/>
        <item sd="0" x="3046"/>
        <item sd="0" x="4413"/>
        <item sd="0" x="6847"/>
        <item sd="0" x="6516"/>
        <item sd="0" m="1" x="8362"/>
        <item sd="0" x="5280"/>
        <item sd="0" x="2084"/>
        <item sd="0" x="6231"/>
        <item sd="0" x="4501"/>
        <item sd="0" x="2240"/>
        <item sd="0" x="5178"/>
        <item sd="0" x="7856"/>
        <item sd="0" x="7564"/>
        <item sd="0" x="5934"/>
        <item sd="0" x="6567"/>
        <item sd="0" x="5969"/>
        <item sd="0" x="2748"/>
        <item sd="0" x="3414"/>
        <item sd="0" x="1865"/>
        <item sd="0" x="4831"/>
        <item sd="0" x="3943"/>
        <item sd="0" x="3863"/>
        <item sd="0" x="5646"/>
        <item sd="0" x="3060"/>
        <item sd="0" x="5636"/>
        <item sd="0" x="1098"/>
        <item sd="0" x="849"/>
        <item sd="0" x="6149"/>
        <item sd="0" x="5709"/>
        <item sd="0" x="85"/>
        <item sd="0" x="1954"/>
        <item sd="0" x="7281"/>
        <item sd="0" x="4678"/>
        <item sd="0" x="7601"/>
        <item sd="0" x="4015"/>
        <item sd="0" x="1824"/>
        <item sd="0" x="1230"/>
        <item sd="0" x="24"/>
        <item sd="0" x="6189"/>
        <item sd="0" x="3953"/>
        <item sd="0" x="7149"/>
        <item sd="0" x="5760"/>
        <item sd="0" x="321"/>
        <item sd="0" x="3433"/>
        <item sd="0" x="2753"/>
        <item sd="0" x="2255"/>
        <item sd="0" x="5718"/>
        <item sd="0" x="8212"/>
        <item sd="0" x="2626"/>
        <item sd="0" x="4248"/>
        <item sd="0" x="7191"/>
        <item sd="0" x="2683"/>
        <item sd="0" x="4157"/>
        <item sd="0" x="2587"/>
        <item sd="0" x="3834"/>
        <item sd="0" x="1550"/>
        <item sd="0" x="3938"/>
        <item sd="0" x="2635"/>
        <item sd="0" x="724"/>
        <item sd="0" x="2321"/>
        <item sd="0" x="3560"/>
        <item sd="0" x="3437"/>
        <item sd="0" x="7932"/>
        <item sd="0" x="369"/>
        <item sd="0" x="2367"/>
        <item sd="0" x="1894"/>
        <item sd="0" x="1702"/>
        <item sd="0" x="8175"/>
        <item sd="0" x="4638"/>
        <item sd="0" x="3372"/>
        <item sd="0" x="7054"/>
        <item sd="0" x="2902"/>
        <item sd="0" x="3585"/>
        <item sd="0" x="2347"/>
        <item sd="0" x="6959"/>
        <item sd="0" x="5955"/>
        <item sd="0" x="6836"/>
        <item sd="0" x="4112"/>
        <item sd="0" x="4828"/>
        <item sd="0" x="148"/>
        <item sd="0" x="7338"/>
        <item sd="0" x="566"/>
        <item sd="0" x="4447"/>
        <item sd="0" x="3579"/>
        <item sd="0" x="7766"/>
        <item sd="0" x="1749"/>
        <item sd="0" x="7082"/>
        <item sd="0" x="2511"/>
        <item sd="0" x="5795"/>
        <item sd="0" x="6136"/>
        <item sd="0" x="2180"/>
        <item sd="0" x="6027"/>
        <item sd="0" x="6655"/>
        <item sd="0" x="4077"/>
        <item sd="0" x="2082"/>
        <item sd="0" x="8031"/>
        <item sd="0" m="1" x="8392"/>
        <item sd="0" x="8152"/>
        <item sd="0" x="135"/>
        <item sd="0" x="19"/>
        <item sd="0" x="4950"/>
        <item sd="0" x="6068"/>
        <item sd="0" x="2947"/>
        <item sd="0" x="6137"/>
        <item sd="0" x="244"/>
        <item sd="0" x="101"/>
        <item sd="0" x="5998"/>
        <item sd="0" x="2758"/>
        <item sd="0" x="4900"/>
        <item sd="0" x="4866"/>
        <item sd="0" x="7953"/>
        <item sd="0" x="5327"/>
        <item sd="0" x="2725"/>
        <item sd="0" x="121"/>
        <item sd="0" x="5314"/>
        <item sd="0" x="2262"/>
        <item sd="0" x="112"/>
        <item sd="0" x="8095"/>
        <item sd="0" x="2895"/>
        <item sd="0" x="4955"/>
        <item sd="0" x="2716"/>
        <item sd="0" x="756"/>
        <item sd="0" x="512"/>
        <item sd="0" x="6336"/>
        <item sd="0" x="123"/>
        <item sd="0" x="6589"/>
        <item sd="0" x="7205"/>
        <item sd="0" x="3603"/>
        <item sd="0" x="1491"/>
        <item sd="0" x="2153"/>
        <item sd="0" x="4012"/>
        <item sd="0" x="1307"/>
        <item sd="0" x="6996"/>
        <item sd="0" x="2337"/>
        <item sd="0" x="1434"/>
        <item sd="0" x="7227"/>
        <item sd="0" x="3759"/>
        <item sd="0" x="1920"/>
        <item sd="0" x="150"/>
        <item sd="0" x="4996"/>
        <item sd="0" x="1102"/>
        <item sd="0" x="1112"/>
        <item sd="0" x="686"/>
        <item sd="0" x="3422"/>
        <item sd="0" x="5819"/>
        <item sd="0" x="6918"/>
        <item sd="0" x="6698"/>
        <item sd="0" x="6656"/>
        <item sd="0" x="706"/>
        <item sd="0" x="4626"/>
        <item sd="0" x="1358"/>
        <item sd="0" x="4993"/>
        <item sd="0" x="6827"/>
        <item sd="0" x="397"/>
        <item sd="0" x="992"/>
        <item sd="0" x="5597"/>
        <item sd="0" x="3586"/>
        <item sd="0" x="844"/>
        <item sd="0" x="3189"/>
        <item sd="0" x="1219"/>
        <item sd="0" x="8059"/>
        <item sd="0" x="1926"/>
        <item sd="0" x="4585"/>
        <item sd="0" x="4779"/>
        <item sd="0" x="4187"/>
        <item sd="0" x="3404"/>
        <item sd="0" x="6317"/>
        <item sd="0" x="4987"/>
        <item sd="0" x="2802"/>
        <item sd="0" x="4785"/>
        <item sd="0" x="1447"/>
        <item sd="0" x="3954"/>
        <item sd="0" x="5028"/>
        <item sd="0" x="1077"/>
        <item sd="0" x="6081"/>
        <item sd="0" x="6169"/>
        <item sd="0" x="3893"/>
        <item sd="0" x="3324"/>
        <item sd="0" x="574"/>
        <item sd="0" x="4586"/>
        <item sd="0" x="5125"/>
        <item sd="0" x="7655"/>
        <item sd="0" x="4811"/>
        <item sd="0" x="1116"/>
        <item sd="0" x="4641"/>
        <item sd="0" x="7546"/>
        <item sd="0" x="3570"/>
        <item sd="0" x="6540"/>
        <item sd="0" x="6539"/>
        <item sd="0" x="6615"/>
        <item sd="0" x="3391"/>
        <item sd="0" x="3322"/>
        <item sd="0" x="3376"/>
        <item sd="0" x="239"/>
        <item sd="0" x="295"/>
        <item sd="0" x="3936"/>
        <item sd="0" x="5545"/>
        <item sd="0" x="546"/>
        <item sd="0" x="430"/>
        <item sd="0" x="1037"/>
        <item sd="0" x="7343"/>
        <item sd="0" x="3687"/>
        <item sd="0" x="3999"/>
        <item sd="0" x="2911"/>
        <item sd="0" x="249"/>
        <item sd="0" x="70"/>
        <item sd="0" x="4110"/>
        <item sd="0" x="1879"/>
        <item sd="0" x="6367"/>
        <item sd="0" x="1032"/>
        <item sd="0" x="1246"/>
        <item sd="0" x="2641"/>
        <item sd="0" x="611"/>
        <item sd="0" x="8013"/>
        <item sd="0" x="4342"/>
        <item sd="0" x="5845"/>
        <item sd="0" x="7562"/>
        <item sd="0" x="4947"/>
        <item sd="0" x="2754"/>
        <item sd="0" x="5415"/>
        <item sd="0" x="305"/>
        <item sd="0" x="251"/>
        <item sd="0" x="7246"/>
        <item sd="0" x="5393"/>
        <item sd="0" x="758"/>
        <item sd="0" x="1087"/>
        <item sd="0" m="1" x="8378"/>
        <item sd="0" x="6502"/>
        <item sd="0" x="3222"/>
        <item sd="0" x="2913"/>
        <item sd="0" x="6370"/>
        <item sd="0" x="5034"/>
        <item sd="0" x="5060"/>
        <item sd="0" x="4083"/>
        <item sd="0" x="2095"/>
        <item sd="0" x="3647"/>
        <item sd="0" x="5512"/>
        <item sd="0" x="5350"/>
        <item sd="0" x="2412"/>
        <item sd="0" x="7743"/>
        <item sd="0" x="1782"/>
        <item sd="0" x="6126"/>
        <item sd="0" x="2620"/>
        <item sd="0" x="6761"/>
        <item sd="0" x="3587"/>
        <item sd="0" x="2869"/>
        <item sd="0" x="1987"/>
        <item sd="0" x="34"/>
        <item sd="0" x="3448"/>
        <item sd="0" x="3210"/>
        <item sd="0" x="3103"/>
        <item sd="0" x="2164"/>
        <item sd="0" x="1482"/>
        <item sd="0" x="5925"/>
        <item sd="0" x="8196"/>
        <item sd="0" x="2474"/>
        <item sd="0" x="2930"/>
        <item sd="0" x="5004"/>
        <item sd="0" x="5880"/>
        <item sd="0" x="2119"/>
        <item sd="0" x="1785"/>
        <item sd="0" x="4547"/>
        <item sd="0" x="6860"/>
        <item sd="0" x="3712"/>
        <item sd="0" x="1356"/>
        <item sd="0" x="3069"/>
        <item sd="0" x="5869"/>
        <item sd="0" x="6021"/>
        <item sd="0" x="7896"/>
        <item sd="0" x="4960"/>
        <item sd="0" x="7261"/>
        <item sd="0" x="372"/>
        <item sd="0" x="1481"/>
        <item sd="0" x="6964"/>
        <item sd="0" x="6053"/>
        <item sd="0" x="1796"/>
        <item sd="0" x="6947"/>
        <item sd="0" x="6020"/>
        <item sd="0" x="6941"/>
        <item sd="0" x="6345"/>
        <item sd="0" x="1047"/>
        <item sd="0" x="3358"/>
        <item sd="0" x="4228"/>
        <item sd="0" x="2483"/>
        <item sd="0" x="7486"/>
        <item sd="0" x="7826"/>
        <item sd="0" x="3425"/>
        <item sd="0" x="1547"/>
        <item sd="0" x="4851"/>
        <item sd="0" x="2960"/>
        <item sd="0" x="1280"/>
        <item sd="0" x="2896"/>
        <item sd="0" x="928"/>
        <item sd="0" x="54"/>
        <item sd="0" x="5155"/>
        <item sd="0" x="1001"/>
        <item sd="0" x="1719"/>
        <item sd="0" x="8078"/>
        <item sd="0" x="5632"/>
        <item sd="0" x="428"/>
        <item sd="0" x="648"/>
        <item sd="0" x="2642"/>
        <item sd="0" x="641"/>
        <item sd="0" x="6463"/>
        <item sd="0" x="6877"/>
        <item sd="0" x="1941"/>
        <item sd="0" x="4975"/>
        <item sd="0" x="5726"/>
        <item sd="0" x="5122"/>
        <item sd="0" x="5962"/>
        <item sd="0" x="5309"/>
        <item sd="0" x="5881"/>
        <item sd="0" x="5215"/>
        <item sd="0" x="4943"/>
        <item sd="0" x="5374"/>
        <item sd="0" x="7147"/>
        <item sd="0" x="7463"/>
        <item sd="0" x="7146"/>
        <item sd="0" x="5307"/>
        <item sd="0" x="5887"/>
        <item sd="0" x="7148"/>
        <item sd="0" x="7465"/>
        <item sd="0" x="3913"/>
        <item sd="0" x="225"/>
        <item sd="0" x="5801"/>
        <item sd="0" x="1436"/>
        <item sd="0" x="1711"/>
        <item sd="0" x="1065"/>
        <item sd="0" x="955"/>
        <item sd="0" x="1258"/>
        <item sd="0" x="1284"/>
        <item sd="0" x="1500"/>
        <item sd="0" x="1488"/>
        <item sd="0" x="1310"/>
        <item sd="0" x="1393"/>
        <item sd="0" x="1247"/>
        <item sd="0" x="1565"/>
        <item sd="0" x="1357"/>
        <item sd="0" x="6800"/>
        <item sd="0" x="2875"/>
        <item sd="0" x="534"/>
        <item sd="0" x="7492"/>
        <item sd="0" x="7269"/>
        <item sd="0" x="665"/>
        <item sd="0" x="4170"/>
        <item sd="0" x="226"/>
        <item sd="0" x="299"/>
        <item sd="0" x="3419"/>
        <item sd="0" x="3637"/>
        <item sd="0" x="4301"/>
        <item sd="0" x="609"/>
        <item sd="0" x="5817"/>
        <item sd="0" x="6176"/>
        <item sd="0" x="6893"/>
        <item sd="0" x="5226"/>
        <item sd="0" x="1050"/>
        <item sd="0" x="680"/>
        <item sd="0" x="389"/>
        <item sd="0" x="2452"/>
        <item sd="0" x="95"/>
        <item sd="0" x="2099"/>
        <item sd="0" x="600"/>
        <item sd="0" x="8051"/>
        <item sd="0" x="7860"/>
        <item sd="0" x="7284"/>
        <item sd="0" x="7270"/>
        <item sd="0" x="7143"/>
        <item sd="0" x="4657"/>
        <item sd="0" x="635"/>
        <item sd="0" x="4488"/>
        <item sd="0" x="1589"/>
        <item sd="0" x="3083"/>
        <item sd="0" x="7654"/>
        <item sd="0" x="3620"/>
        <item sd="0" x="4233"/>
        <item sd="0" x="7572"/>
        <item sd="0" x="6722"/>
        <item sd="0" x="6047"/>
        <item sd="0" x="4124"/>
        <item sd="0" x="3831"/>
        <item sd="0" x="4082"/>
        <item sd="0" x="823"/>
        <item sd="0" x="6172"/>
        <item sd="0" x="7596"/>
        <item sd="0" x="7449"/>
        <item sd="0" x="6359"/>
        <item sd="0" x="7638"/>
        <item sd="0" x="8043"/>
        <item sd="0" x="1512"/>
        <item sd="0" x="1704"/>
        <item sd="0" x="6942"/>
        <item sd="0" x="6743"/>
        <item sd="0" x="1148"/>
        <item sd="0" x="3652"/>
        <item sd="0" x="6318"/>
        <item sd="0" x="1342"/>
        <item sd="0" x="5344"/>
        <item sd="0" x="6170"/>
        <item sd="0" x="6873"/>
        <item sd="0" x="4364"/>
        <item sd="0" x="7950"/>
        <item sd="0" x="6657"/>
        <item sd="0" x="3499"/>
        <item sd="0" x="1138"/>
        <item sd="0" x="5083"/>
        <item sd="0" x="1476"/>
        <item sd="0" x="2342"/>
        <item sd="0" x="7369"/>
        <item sd="0" x="4592"/>
        <item sd="0" x="3187"/>
        <item sd="0" x="3482"/>
        <item sd="0" x="3892"/>
        <item sd="0" x="7340"/>
        <item sd="0" x="5196"/>
        <item sd="0" x="1271"/>
        <item sd="0" x="1412"/>
        <item sd="0" x="6192"/>
        <item sd="0" x="4805"/>
        <item sd="0" x="3835"/>
        <item sd="0" x="3857"/>
        <item sd="0" x="6696"/>
        <item sd="0" x="5747"/>
        <item sd="0" x="5798"/>
        <item sd="0" x="5875"/>
        <item sd="0" x="2103"/>
        <item sd="0" x="1383"/>
        <item sd="0" x="1270"/>
        <item sd="0" x="793"/>
        <item sd="0" x="1758"/>
        <item sd="0" x="7705"/>
        <item sd="0" x="1313"/>
        <item sd="0" x="3188"/>
        <item sd="0" x="3590"/>
        <item sd="0" x="4169"/>
        <item sd="0" x="5139"/>
        <item sd="0" x="388"/>
        <item sd="0" x="5422"/>
        <item sd="0" x="5700"/>
        <item sd="0" x="8188"/>
        <item sd="0" x="4876"/>
        <item sd="0" x="127"/>
        <item sd="0" x="6092"/>
        <item sd="0" x="6818"/>
        <item sd="0" x="8216"/>
        <item sd="0" x="586"/>
        <item sd="0" x="1456"/>
        <item sd="0" x="1354"/>
        <item sd="0" x="3201"/>
        <item sd="0" x="3692"/>
        <item sd="0" x="934"/>
        <item sd="0" x="5766"/>
        <item sd="0" x="4645"/>
        <item sd="0" x="269"/>
        <item sd="0" x="623"/>
        <item sd="0" x="1978"/>
        <item sd="0" x="4608"/>
        <item sd="0" x="4467"/>
        <item sd="0" m="1" x="8409"/>
        <item sd="0" x="4019"/>
        <item sd="0" x="4484"/>
        <item sd="0" x="3321"/>
        <item sd="0" x="1533"/>
        <item sd="0" x="920"/>
        <item sd="0" x="6337"/>
        <item sd="0" x="8200"/>
        <item sd="0" x="4385"/>
        <item sd="0" x="4432"/>
        <item sd="0" x="501"/>
        <item sd="0" x="7966"/>
        <item sd="0" x="7535"/>
        <item sd="0" x="128"/>
        <item sd="0" x="8325"/>
        <item sd="0" x="126"/>
        <item sd="0" x="4725"/>
        <item sd="0" x="7827"/>
        <item sd="0" x="538"/>
        <item sd="0" x="4694"/>
        <item sd="0" x="2066"/>
        <item sd="0" x="1757"/>
        <item sd="0" x="4838"/>
        <item sd="0" x="146"/>
        <item sd="0" x="6906"/>
        <item sd="0" x="1892"/>
        <item sd="0" x="3723"/>
        <item sd="0" x="2788"/>
        <item sd="0" x="1231"/>
        <item sd="0" x="2445"/>
        <item sd="0" x="4525"/>
        <item sd="0" x="6630"/>
        <item sd="0" x="4538"/>
        <item sd="0" x="5515"/>
        <item sd="0" x="7354"/>
        <item sd="0" x="4358"/>
        <item sd="0" x="4333"/>
        <item sd="0" x="7299"/>
        <item sd="0" x="7657"/>
        <item sd="0" x="140"/>
        <item sd="0" x="6466"/>
        <item sd="0" x="2644"/>
        <item sd="0" x="5615"/>
        <item sd="0" x="2968"/>
        <item sd="0" x="5802"/>
        <item sd="0" x="1633"/>
        <item sd="0" x="1780"/>
        <item sd="0" x="423"/>
        <item sd="0" x="35"/>
        <item sd="0" x="4040"/>
        <item sd="0" x="7679"/>
        <item sd="0" x="8086"/>
        <item sd="0" x="3589"/>
        <item sd="0" x="5205"/>
        <item sd="0" x="5729"/>
        <item sd="0" x="1498"/>
        <item sd="0" x="2054"/>
        <item sd="0" x="4379"/>
        <item sd="0" x="3648"/>
        <item sd="0" x="6271"/>
        <item sd="0" x="5624"/>
        <item sd="0" x="1234"/>
        <item sd="0" x="7685"/>
        <item sd="0" x="2086"/>
        <item sd="0" x="2067"/>
        <item sd="0" x="3744"/>
        <item sd="0" x="3408"/>
        <item sd="0" x="3053"/>
        <item sd="0" x="4490"/>
        <item sd="0" x="7128"/>
        <item sd="0" x="5471"/>
        <item sd="0" x="7006"/>
        <item sd="0" x="3837"/>
        <item sd="0" x="4178"/>
        <item sd="0" x="2366"/>
        <item sd="0" x="7089"/>
        <item sd="0" x="932"/>
        <item sd="0" x="4978"/>
        <item sd="0" x="5118"/>
        <item sd="0" x="7765"/>
        <item sd="0" x="6949"/>
        <item sd="0" x="6741"/>
        <item sd="0" x="3633"/>
        <item sd="0" x="8288"/>
        <item sd="0" x="1666"/>
        <item sd="0" x="2852"/>
        <item sd="0" x="1213"/>
        <item sd="0" x="4168"/>
        <item sd="0" x="3921"/>
        <item sd="0" x="1917"/>
        <item sd="0" x="569"/>
        <item sd="0" x="49"/>
        <item sd="0" x="315"/>
        <item sd="0" x="50"/>
        <item sd="0" x="51"/>
        <item sd="0" x="52"/>
        <item sd="0" x="325"/>
        <item sd="0" x="359"/>
        <item sd="0" x="6456"/>
        <item sd="0" x="8185"/>
        <item sd="0" x="4882"/>
        <item sd="0" x="1074"/>
        <item sd="0" x="661"/>
        <item sd="0" x="5240"/>
        <item sd="0" x="4480"/>
        <item sd="0" x="1394"/>
        <item sd="0" x="5489"/>
        <item sd="0" x="3502"/>
        <item sd="0" x="1797"/>
        <item sd="0" x="6669"/>
        <item sd="0" x="6571"/>
        <item sd="0" x="10"/>
        <item sd="0" x="60"/>
        <item sd="0" x="2465"/>
        <item sd="0" x="1825"/>
        <item sd="0" x="1609"/>
        <item sd="0" x="5276"/>
        <item sd="0" x="6953"/>
        <item sd="0" x="2226"/>
        <item sd="0" x="1252"/>
        <item sd="0" x="4174"/>
        <item sd="0" x="1168"/>
        <item sd="0" x="2708"/>
        <item sd="0" x="5210"/>
        <item sd="0" x="2695"/>
        <item sd="0" x="5610"/>
        <item sd="0" x="1010"/>
        <item sd="0" x="38"/>
        <item sd="0" x="4471"/>
        <item sd="0" x="2884"/>
        <item sd="0" x="6945"/>
        <item sd="0" x="6200"/>
        <item sd="0" x="2710"/>
        <item sd="0" x="5957"/>
        <item sd="0" x="3716"/>
        <item sd="0" x="1603"/>
        <item sd="0" x="4406"/>
        <item sd="0" x="6086"/>
        <item sd="0" x="4738"/>
        <item sd="0" x="3555"/>
        <item sd="0" x="5669"/>
        <item sd="0" x="7888"/>
        <item sd="0" x="7519"/>
        <item sd="0" x="6574"/>
        <item sd="0" x="8304"/>
        <item sd="0" x="5926"/>
        <item sd="0" x="5076"/>
        <item sd="0" x="7764"/>
        <item sd="0" x="1238"/>
        <item sd="0" x="4518"/>
        <item sd="0" x="11"/>
        <item sd="0" x="7254"/>
        <item sd="0" x="5904"/>
        <item sd="0" x="6770"/>
        <item sd="0" x="1504"/>
        <item sd="0" x="6319"/>
        <item sd="0" x="8167"/>
        <item sd="0" x="1336"/>
        <item sd="0" x="8346"/>
        <item sd="0" x="5831"/>
        <item sd="0" x="2560"/>
        <item sd="0" x="104"/>
        <item sd="0" x="8206"/>
        <item sd="0" x="1872"/>
        <item sd="0" x="4762"/>
        <item sd="0" x="1680"/>
        <item sd="0" x="7804"/>
        <item sd="0" x="1747"/>
        <item sd="0" x="7457"/>
        <item sd="0" x="2974"/>
        <item sd="0" x="2501"/>
        <item sd="0" x="1549"/>
        <item sd="0" x="5607"/>
        <item sd="0" x="4100"/>
        <item sd="0" x="5699"/>
        <item sd="0" x="3288"/>
        <item sd="0" x="1552"/>
        <item sd="0" x="705"/>
        <item sd="0" x="467"/>
        <item sd="0" x="1094"/>
        <item sd="0" x="1085"/>
        <item sd="0" x="2951"/>
        <item sd="0" x="1205"/>
        <item sd="0" x="1269"/>
        <item sd="0" x="7857"/>
        <item sd="0" x="5059"/>
        <item sd="0" x="2945"/>
        <item sd="0" x="4998"/>
        <item sd="0" x="5756"/>
        <item sd="0" x="5755"/>
        <item sd="0" x="1519"/>
        <item sd="0" x="3814"/>
        <item sd="0" x="5310"/>
        <item sd="0" x="5874"/>
        <item sd="0" x="3910"/>
        <item sd="0" x="2755"/>
        <item sd="0" x="287"/>
        <item sd="0" m="1" x="8401"/>
        <item sd="0" x="7980"/>
        <item sd="0" x="1451"/>
        <item sd="0" x="1596"/>
        <item sd="0" x="1222"/>
        <item sd="0" x="8183"/>
        <item sd="0" x="1449"/>
        <item sd="0" x="4954"/>
        <item sd="0" x="6051"/>
        <item sd="0" x="612"/>
        <item sd="0" x="8281"/>
        <item sd="0" x="5273"/>
        <item sd="0" x="2317"/>
        <item sd="0" x="2227"/>
        <item sd="0" x="2091"/>
        <item sd="0" x="8264"/>
        <item sd="0" x="1129"/>
        <item sd="0" x="2137"/>
        <item sd="0" x="4707"/>
        <item sd="0" x="7883"/>
        <item sd="0" x="5037"/>
        <item sd="0" x="3838"/>
        <item sd="0" x="5079"/>
        <item sd="0" x="7242"/>
        <item sd="0" x="3685"/>
        <item sd="0" x="3269"/>
        <item sd="0" x="1985"/>
        <item sd="0" x="7813"/>
        <item sd="0" x="3085"/>
        <item sd="0" x="2028"/>
        <item sd="0" x="1543"/>
        <item sd="0" x="875"/>
        <item sd="0" x="3334"/>
        <item sd="0" x="5581"/>
        <item sd="0" x="3326"/>
        <item sd="0" x="7275"/>
        <item sd="0" x="158"/>
        <item sd="0" x="53"/>
        <item sd="0" x="1360"/>
        <item sd="0" x="1349"/>
        <item sd="0" x="1253"/>
        <item sd="0" x="33"/>
        <item sd="0" x="4560"/>
        <item sd="0" x="7101"/>
        <item sd="0" x="1614"/>
        <item sd="0" x="882"/>
        <item sd="0" x="643"/>
        <item sd="0" x="2259"/>
        <item sd="0" x="4291"/>
        <item sd="0" x="3714"/>
        <item sd="0" x="2269"/>
        <item sd="0" x="4609"/>
        <item sd="0" x="7941"/>
        <item sd="0" x="1178"/>
        <item sd="0" x="4137"/>
        <item sd="0" x="2092"/>
        <item sd="0" x="5533"/>
        <item sd="0" x="219"/>
        <item sd="0" x="2131"/>
        <item sd="0" x="4693"/>
        <item sd="0" x="4600"/>
        <item sd="0" x="3513"/>
        <item sd="0" x="2133"/>
        <item sd="0" x="1303"/>
        <item sd="0" x="1143"/>
        <item sd="0" x="1545"/>
        <item sd="0" x="7417"/>
        <item sd="0" x="3772"/>
        <item sd="0" x="1930"/>
        <item sd="0" x="4722"/>
        <item sd="0" x="6330"/>
        <item sd="0" x="2042"/>
        <item sd="0" x="3822"/>
        <item sd="0" x="3581"/>
        <item sd="0" x="3184"/>
        <item sd="0" x="6894"/>
        <item sd="0" x="3524"/>
        <item sd="0" x="2669"/>
        <item sd="0" x="6915"/>
        <item sd="0" x="2460"/>
        <item sd="0" x="7078"/>
        <item sd="0" x="7547"/>
        <item sd="0" x="7430"/>
        <item sd="0" x="7900"/>
        <item sd="0" x="4441"/>
        <item sd="0" x="1130"/>
        <item sd="0" x="4002"/>
        <item sd="0" x="3190"/>
        <item sd="0" x="7273"/>
        <item sd="0" x="5271"/>
        <item sd="0" x="3325"/>
        <item sd="0" x="2855"/>
        <item sd="0" x="2391"/>
        <item sd="0" x="971"/>
        <item sd="0" x="6459"/>
        <item sd="0" x="4612"/>
        <item sd="0" x="1014"/>
        <item sd="0" x="8309"/>
        <item sd="0" x="3554"/>
        <item sd="0" x="203"/>
        <item sd="0" x="4529"/>
        <item sd="0" x="4497"/>
        <item sd="0" x="7250"/>
        <item sd="0" x="905"/>
        <item sd="0" x="800"/>
        <item sd="0" x="2908"/>
        <item sd="0" x="3025"/>
        <item sd="0" x="5340"/>
        <item sd="0" x="7110"/>
        <item sd="0" x="1984"/>
        <item sd="0" x="3525"/>
        <item sd="0" x="1410"/>
        <item sd="0" x="4256"/>
        <item sd="0" x="155"/>
        <item sd="0" x="6680"/>
        <item sd="0" x="1146"/>
        <item sd="0" x="339"/>
        <item sd="0" x="4223"/>
        <item sd="0" x="4542"/>
        <item sd="0" x="4210"/>
        <item sd="0" x="7738"/>
        <item sd="0" x="2370"/>
        <item sd="0" x="3594"/>
        <item sd="0" x="7358"/>
        <item sd="0" x="6520"/>
        <item sd="0" x="6658"/>
        <item sd="0" x="1100"/>
        <item sd="0" x="7736"/>
        <item sd="0" x="4123"/>
        <item sd="0" x="6320"/>
        <item sd="0" x="7080"/>
        <item sd="0" x="4656"/>
        <item sd="0" x="6723"/>
        <item sd="0" x="4352"/>
        <item sd="0" x="3720"/>
        <item sd="0" x="3635"/>
        <item sd="0" x="766"/>
        <item sd="0" x="3591"/>
        <item sd="0" x="5589"/>
        <item sd="0" x="5245"/>
        <item sd="0" x="3214"/>
        <item sd="0" x="2654"/>
        <item sd="0" x="716"/>
        <item sd="0" x="698"/>
        <item sd="0" x="4281"/>
        <item sd="0" x="5041"/>
        <item sd="0" x="864"/>
        <item sd="0" x="5645"/>
        <item sd="0" x="4880"/>
        <item sd="0" x="2118"/>
        <item sd="0" x="3726"/>
        <item sd="0" x="3996"/>
        <item sd="0" x="4700"/>
        <item sd="0" x="2434"/>
        <item sd="0" x="447"/>
        <item sd="0" x="6662"/>
        <item sd="0" x="318"/>
        <item sd="0" x="3147"/>
        <item sd="0" x="6549"/>
        <item sd="0" x="6724"/>
        <item sd="0" x="1675"/>
        <item sd="0" x="1755"/>
        <item sd="0" x="1368"/>
        <item sd="0" x="6628"/>
        <item sd="0" x="7064"/>
        <item sd="0" x="7779"/>
        <item sd="0" x="3568"/>
        <item sd="0" x="6135"/>
        <item sd="0" x="7435"/>
        <item sd="0" x="4349"/>
        <item sd="0" x="6634"/>
        <item sd="0" x="3059"/>
        <item sd="0" x="4184"/>
        <item sd="0" x="7646"/>
        <item sd="0" x="3654"/>
        <item sd="0" x="4833"/>
        <item sd="0" x="4307"/>
        <item sd="0" x="6148"/>
        <item sd="0" x="4026"/>
        <item sd="0" x="1083"/>
        <item sd="0" x="678"/>
        <item sd="0" x="7794"/>
        <item sd="0" x="8328"/>
        <item sd="0" x="5347"/>
        <item sd="0" x="4536"/>
        <item sd="0" x="3542"/>
        <item sd="0" x="6279"/>
        <item sd="0" x="1405"/>
        <item sd="0" x="4593"/>
        <item sd="0" x="3327"/>
        <item sd="0" x="5738"/>
        <item sd="0" x="5353"/>
        <item sd="0" x="3710"/>
        <item sd="0" x="7323"/>
        <item sd="0" x="7773"/>
        <item sd="0" x="1665"/>
        <item sd="0" x="3337"/>
        <item sd="0" x="2957"/>
        <item sd="0" x="441"/>
        <item sd="0" x="6167"/>
        <item sd="0" x="1728"/>
        <item sd="0" x="274"/>
        <item sd="0" x="6083"/>
        <item sd="0" x="759"/>
        <item sd="0" x="6214"/>
        <item sd="0" x="215"/>
        <item sd="0" x="3850"/>
        <item sd="0" x="1469"/>
        <item sd="0" x="804"/>
        <item sd="0" x="4659"/>
        <item sd="0" x="4221"/>
        <item sd="0" x="3315"/>
        <item sd="0" x="4290"/>
        <item sd="0" x="7805"/>
        <item sd="0" x="7370"/>
        <item sd="0" x="2399"/>
        <item sd="0" x="4322"/>
        <item sd="0" x="3705"/>
        <item sd="0" x="2894"/>
        <item sd="0" x="1867"/>
        <item sd="0" x="1487"/>
        <item sd="0" x="7943"/>
        <item sd="0" x="5134"/>
        <item sd="0" x="2780"/>
        <item sd="0" x="2586"/>
        <item sd="0" x="4456"/>
        <item sd="0" x="2568"/>
        <item sd="0" x="8278"/>
        <item sd="0" x="6077"/>
        <item sd="0" x="4117"/>
        <item sd="0" x="7684"/>
        <item sd="0" x="6603"/>
        <item sd="0" x="1361"/>
        <item sd="0" x="3961"/>
        <item sd="0" x="7239"/>
        <item sd="0" x="180"/>
        <item sd="0" x="7085"/>
        <item sd="0" x="7389"/>
        <item sd="0" x="495"/>
        <item sd="0" x="6079"/>
        <item sd="0" x="5268"/>
        <item sd="0" x="6371"/>
        <item sd="0" x="5793"/>
        <item sd="0" m="1" x="8424"/>
        <item sd="0" x="1661"/>
        <item sd="0" x="7180"/>
        <item sd="0" x="2146"/>
        <item sd="0" x="3328"/>
        <item sd="0" x="2630"/>
        <item sd="0" x="4410"/>
        <item sd="0" x="3592"/>
        <item sd="0" x="4438"/>
        <item sd="0" x="6726"/>
        <item sd="0" x="4562"/>
        <item sd="0" x="7405"/>
        <item sd="0" x="5376"/>
        <item sd="0" x="1605"/>
        <item sd="0" x="7009"/>
        <item sd="0" x="5741"/>
        <item sd="0" x="2078"/>
        <item sd="0" m="1" x="8383"/>
        <item sd="0" x="776"/>
        <item sd="0" x="4944"/>
        <item sd="0" x="1958"/>
        <item sd="0" x="8128"/>
        <item sd="0" x="7458"/>
        <item sd="0" x="7507"/>
        <item sd="0" x="7970"/>
        <item sd="0" x="5792"/>
        <item sd="0" x="760"/>
        <item sd="0" x="5005"/>
        <item sd="0" x="1204"/>
        <item sd="0" x="1316"/>
        <item sd="0" x="200"/>
        <item sd="0" x="228"/>
        <item sd="0" x="3130"/>
        <item sd="0" x="5843"/>
        <item sd="0" x="3491"/>
        <item sd="0" x="5467"/>
        <item sd="0" x="1154"/>
        <item sd="0" x="6219"/>
        <item sd="0" x="3937"/>
        <item sd="0" x="4970"/>
        <item sd="0" x="7602"/>
        <item sd="0" x="6816"/>
        <item sd="0" x="5846"/>
        <item sd="0" x="1424"/>
        <item sd="0" x="4271"/>
        <item sd="0" x="6803"/>
        <item sd="0" x="6321"/>
        <item sd="0" x="147"/>
        <item sd="0" x="2435"/>
        <item sd="0" x="2756"/>
        <item sd="0" x="3998"/>
        <item sd="0" x="5238"/>
        <item sd="0" x="3782"/>
        <item sd="0" x="1710"/>
        <item sd="0" x="5206"/>
        <item sd="0" x="7851"/>
        <item sd="0" x="5375"/>
        <item sd="0" x="5044"/>
        <item sd="0" x="6057"/>
        <item sd="0" x="8241"/>
        <item sd="0" x="5032"/>
        <item sd="0" x="4561"/>
        <item sd="0" x="6355"/>
        <item sd="0" x="4691"/>
        <item sd="0" x="6486"/>
        <item sd="0" x="3395"/>
        <item sd="0" x="5124"/>
        <item sd="0" x="3390"/>
        <item sd="0" x="781"/>
        <item sd="0" x="4979"/>
        <item sd="0" x="653"/>
        <item sd="0" x="438"/>
        <item sd="0" x="7077"/>
        <item sd="0" x="63"/>
        <item sd="0" x="896"/>
        <item sd="0" x="4521"/>
        <item sd="0" x="851"/>
        <item sd="0" x="2692"/>
        <item sd="0" x="349"/>
        <item sd="0" x="4491"/>
        <item sd="0" m="1" x="8369"/>
        <item sd="0" m="1" x="8367"/>
        <item sd="0" x="5584"/>
        <item sd="0" x="5979"/>
        <item sd="0" x="5914"/>
        <item sd="0" x="7797"/>
        <item sd="0" x="1690"/>
        <item sd="0" x="1720"/>
        <item sd="0" x="1070"/>
        <item sd="0" x="4948"/>
        <item sd="0" x="887"/>
        <item sd="0" x="1742"/>
        <item sd="0" x="8318"/>
        <item sd="0" x="761"/>
        <item sd="0" x="8274"/>
        <item sd="0" x="8340"/>
        <item sd="0" x="7711"/>
        <item sd="0" x="986"/>
        <item sd="0" x="2684"/>
        <item sd="0" x="3105"/>
        <item sd="0" x="972"/>
        <item sd="0" x="6322"/>
        <item sd="0" x="6323"/>
        <item sd="0" x="1147"/>
        <item sd="0" x="6606"/>
        <item sd="0" x="5972"/>
        <item sd="0" x="4229"/>
        <item sd="0" x="649"/>
        <item sd="0" x="6659"/>
        <item sd="0" x="6685"/>
        <item sd="0" x="4526"/>
        <item sd="0" x="2394"/>
        <item sd="0" x="2541"/>
        <item sd="0" x="860"/>
        <item sd="0" x="2031"/>
        <item sd="0" x="2461"/>
        <item sd="0" x="6582"/>
        <item sd="0" x="8173"/>
        <item sd="0" x="5009"/>
        <item sd="0" x="4146"/>
        <item sd="0" x="2270"/>
        <item sd="0" x="2893"/>
        <item sd="0" x="1453"/>
        <item sd="0" x="5075"/>
        <item sd="0" x="6209"/>
        <item sd="0" x="707"/>
        <item sd="0" x="2046"/>
        <item sd="0" x="7982"/>
        <item sd="0" x="170"/>
        <item sd="0" x="3977"/>
        <item sd="0" x="1921"/>
        <item sd="0" x="5153"/>
        <item sd="0" x="1959"/>
        <item sd="0" x="5954"/>
        <item sd="0" x="2049"/>
        <item sd="0" x="6173"/>
        <item sd="0" x="3786"/>
        <item sd="0" x="4105"/>
        <item sd="0" x="935"/>
        <item sd="0" x="4063"/>
        <item sd="0" x="5639"/>
        <item sd="0" x="7216"/>
        <item sd="0" x="6075"/>
        <item sd="0" x="1486"/>
        <item sd="0" x="3070"/>
        <item sd="0" x="4516"/>
        <item sd="0" x="2464"/>
        <item sd="0" x="2402"/>
        <item sd="0" x="1864"/>
        <item sd="0" x="2801"/>
        <item sd="0" x="755"/>
        <item sd="0" x="5816"/>
        <item sd="0" x="1856"/>
        <item sd="0" x="1662"/>
        <item sd="0" x="3781"/>
        <item sd="0" x="7829"/>
        <item sd="0" x="2436"/>
        <item sd="0" x="3043"/>
        <item sd="0" x="5527"/>
        <item sd="0" x="5068"/>
        <item sd="0" x="5036"/>
        <item sd="0" x="1513"/>
        <item sd="0" x="3193"/>
        <item sd="0" x="2005"/>
        <item sd="0" x="465"/>
        <item sd="0" x="2009"/>
        <item sd="0" x="2975"/>
        <item sd="0" x="7241"/>
        <item sd="0" x="1623"/>
        <item sd="0" x="6500"/>
        <item sd="0" x="5641"/>
        <item sd="0" x="4302"/>
        <item sd="0" x="252"/>
        <item sd="0" x="4376"/>
        <item sd="0" x="1362"/>
        <item sd="0" x="2371"/>
        <item sd="0" x="8297"/>
        <item sd="0" x="6377"/>
        <item sd="0" x="1206"/>
        <item sd="0" x="1564"/>
        <item sd="0" x="7631"/>
        <item sd="0" x="6324"/>
        <item sd="0" x="1221"/>
        <item sd="0" x="3516"/>
        <item sd="0" x="7259"/>
        <item sd="0" x="3915"/>
        <item sd="0" x="1403"/>
        <item sd="0" x="1767"/>
        <item sd="0" x="8015"/>
        <item sd="0" x="453"/>
        <item sd="0" x="1928"/>
        <item sd="0" x="7890"/>
        <item sd="0" x="7731"/>
        <item sd="0" x="5167"/>
        <item sd="0" x="5150"/>
        <item sd="0" x="1232"/>
        <item sd="0" x="68"/>
        <item sd="0" x="2866"/>
        <item sd="0" x="2437"/>
        <item sd="0" x="5476"/>
        <item sd="0" x="7072"/>
        <item sd="0" x="3789"/>
        <item sd="0" x="2478"/>
        <item sd="0" x="684"/>
        <item sd="0" x="4587"/>
        <item sd="0" x="6972"/>
        <item sd="0" x="6325"/>
        <item sd="0" x="5383"/>
        <item sd="0" x="8352"/>
        <item sd="0" x="5330"/>
        <item sd="0" x="4274"/>
        <item sd="0" x="3776"/>
        <item sd="0" x="1101"/>
        <item sd="0" x="8254"/>
        <item sd="0" x="3718"/>
        <item sd="0" x="515"/>
        <item sd="0" x="7878"/>
        <item sd="0" x="2256"/>
        <item sd="0" x="7591"/>
        <item sd="0" x="1066"/>
        <item sd="0" x="6829"/>
        <item sd="0" x="3329"/>
        <item sd="0" x="7459"/>
        <item sd="0" x="8083"/>
        <item sd="0" x="3135"/>
        <item sd="0" x="7531"/>
        <item sd="0" x="4619"/>
        <item sd="0" x="2857"/>
        <item sd="0" x="3933"/>
        <item sd="0" x="4371"/>
        <item sd="0" x="2956"/>
        <item sd="0" x="2686"/>
        <item sd="0" x="5154"/>
        <item sd="0" x="6895"/>
        <item sd="0" x="436"/>
        <item sd="0" x="2569"/>
        <item sd="0" x="143"/>
        <item sd="0" x="420"/>
        <item sd="0" x="1523"/>
        <item sd="0" x="6844"/>
        <item sd="0" x="6230"/>
        <item sd="0" x="5909"/>
        <item sd="0" x="286"/>
        <item sd="0" x="926"/>
        <item sd="0" x="1399"/>
        <item sd="0" x="1893"/>
        <item sd="0" x="5073"/>
        <item sd="0" x="5231"/>
        <item sd="0" x="1724"/>
        <item sd="0" x="675"/>
        <item sd="0" x="2685"/>
        <item sd="0" x="7395"/>
        <item sd="0" x="7708"/>
        <item sd="0" x="765"/>
        <item sd="0" x="4239"/>
        <item sd="0" x="324"/>
        <item sd="0" x="1198"/>
        <item sd="0" x="8114"/>
        <item sd="0" x="1860"/>
        <item sd="0" x="6416"/>
        <item sd="0" x="4273"/>
        <item sd="0" x="841"/>
        <item sd="0" x="3753"/>
        <item sd="0" x="5318"/>
        <item sd="0" x="3392"/>
        <item sd="0" x="2429"/>
        <item sd="0" x="1458"/>
        <item sd="0" x="6946"/>
        <item sd="0" x="1039"/>
        <item sd="0" x="2032"/>
        <item sd="0" x="7336"/>
        <item sd="0" x="5262"/>
        <item sd="0" x="628"/>
        <item sd="0" x="2549"/>
        <item sd="0" x="2427"/>
        <item sd="0" x="2079"/>
        <item sd="0" x="4507"/>
        <item sd="0" x="621"/>
        <item sd="0" x="1473"/>
        <item sd="0" x="3957"/>
        <item sd="0" x="1752"/>
        <item sd="0" x="8044"/>
        <item sd="0" x="3094"/>
        <item sd="0" x="911"/>
        <item sd="0" x="5446"/>
        <item sd="0" x="8001"/>
        <item sd="0" x="3941"/>
        <item sd="0" x="6551"/>
        <item sd="0" x="205"/>
        <item sd="0" x="6213"/>
        <item sd="0" x="655"/>
        <item sd="0" x="5190"/>
        <item sd="0" x="3593"/>
        <item sd="0" x="6660"/>
        <item sd="0" x="6588"/>
        <item sd="0" x="3595"/>
        <item sd="0" x="8291"/>
        <item sd="0" x="5970"/>
        <item sd="0" x="4114"/>
        <item sd="0" x="638"/>
        <item sd="0" x="4020"/>
        <item sd="0" x="1813"/>
        <item sd="0" x="4636"/>
        <item sd="0" x="6545"/>
        <item sd="0" x="4755"/>
        <item sd="0" x="333"/>
        <item sd="0" x="5889"/>
        <item sd="0" x="2539"/>
        <item sd="0" x="893"/>
        <item sd="0" x="5401"/>
        <item sd="0" x="3203"/>
        <item sd="0" x="1694"/>
        <item sd="0" x="1753"/>
        <item sd="0" x="2563"/>
        <item sd="0" x="7272"/>
        <item sd="0" x="4272"/>
        <item sd="0" x="5566"/>
        <item sd="0" x="7130"/>
        <item sd="0" x="2027"/>
        <item sd="0" x="4183"/>
        <item sd="0" x="5427"/>
        <item sd="0" x="6725"/>
        <item sd="0" x="7928"/>
        <item sd="0" x="497"/>
        <item sd="0" x="919"/>
        <item sd="0" x="6326"/>
        <item sd="0" x="3650"/>
        <item sd="0" x="2076"/>
        <item sd="0" x="5379"/>
        <item sd="0" x="6919"/>
        <item sd="0" x="4377"/>
        <item sd="0" x="6369"/>
        <item sd="0" x="3143"/>
        <item sd="0" x="7298"/>
        <item sd="0" x="7256"/>
        <item sd="0" x="189"/>
        <item sd="0" x="8033"/>
        <item sd="0" x="8116"/>
        <item sd="0" x="7213"/>
        <item sd="0" m="1" x="8370"/>
        <item sd="0" x="739"/>
        <item sd="0" x="8191"/>
        <item sd="0" x="5398"/>
        <item sd="0" x="6327"/>
        <item sd="0" x="7889"/>
        <item sd="0" x="3765"/>
        <item sd="0" x="2052"/>
        <item sd="0" x="7041"/>
        <item sd="0" x="690"/>
        <item sd="0" x="4959"/>
        <item sd="0" x="4903"/>
        <item sd="0" x="5971"/>
        <item sd="0" x="4995"/>
        <item sd="0" x="387"/>
        <item sd="0" x="7271"/>
        <item sd="0" x="7716"/>
        <item sd="0" x="2423"/>
        <item sd="0" x="3227"/>
        <item sd="0" x="2929"/>
        <item sd="0" x="7393"/>
        <item sd="0" x="5137"/>
        <item sd="0" x="7500"/>
        <item sd="0" x="5724"/>
        <item sd="0" x="5551"/>
        <item sd="0" x="1011"/>
        <item sd="0" x="5781"/>
        <item sd="0" x="6542"/>
        <item sd="0" x="7865"/>
        <item sd="0" x="2438"/>
        <item sd="0" x="2109"/>
        <item sd="0" x="4119"/>
        <item sd="0" x="7301"/>
        <item sd="0" x="1400"/>
        <item sd="0" x="1599"/>
        <item sd="0" x="2142"/>
        <item sd="0" x="606"/>
        <item sd="0" x="1520"/>
        <item sd="0" x="7895"/>
        <item sd="0" x="5812"/>
        <item sd="0" x="1111"/>
        <item sd="0" x="6243"/>
        <item sd="0" x="2899"/>
        <item sd="0" x="1496"/>
        <item sd="0" x="312"/>
        <item sd="0" x="3967"/>
        <item sd="0" x="3693"/>
        <item sd="0" x="1068"/>
        <item sd="0" x="5779"/>
        <item sd="0" x="3565"/>
        <item sd="0" x="1776"/>
        <item sd="0" x="5294"/>
        <item sd="0" x="7397"/>
        <item sd="0" x="8171"/>
        <item sd="0" x="4513"/>
        <item sd="0" x="5544"/>
        <item sd="0" x="5246"/>
        <item sd="0" x="954"/>
        <item sd="0" x="795"/>
        <item sd="0" x="925"/>
        <item sd="0" x="936"/>
        <item sd="0" x="700"/>
        <item sd="0" x="941"/>
        <item sd="0" x="898"/>
        <item sd="0" x="996"/>
        <item sd="0" x="681"/>
        <item sd="0" x="942"/>
        <item sd="0" x="7290"/>
        <item sd="0" x="1957"/>
        <item sd="0" x="2979"/>
        <item sd="0" x="3330"/>
        <item sd="0" x="3219"/>
        <item sd="0" x="5031"/>
        <item sd="0" x="6898"/>
        <item sd="0" x="3217"/>
        <item sd="0" x="3995"/>
        <item sd="0" x="452"/>
        <item sd="0" x="4907"/>
        <item sd="0" x="1155"/>
        <item sd="0" x="6975"/>
        <item sd="0" x="3066"/>
        <item sd="0" x="6493"/>
        <item sd="0" x="6783"/>
        <item sd="0" x="8054"/>
        <item sd="0" x="124"/>
        <item sd="0" x="7664"/>
        <item sd="0" x="5384"/>
        <item sd="0" x="5655"/>
        <item sd="0" x="4232"/>
        <item sd="0" x="8252"/>
        <item sd="0" x="1422"/>
        <item sd="0" x="6403"/>
        <item sd="0" x="4613"/>
        <item sd="0" x="4409"/>
        <item sd="0" x="8169"/>
        <item sd="0" x="2018"/>
        <item sd="0" x="2727"/>
        <item sd="0" x="3233"/>
        <item sd="0" x="6920"/>
        <item sd="0" x="7549"/>
        <item sd="0" x="41"/>
        <item sd="0" x="255"/>
        <item sd="0" x="8"/>
        <item sd="0" x="254"/>
        <item sd="0" x="626"/>
        <item sd="0" x="1525"/>
        <item sd="0" x="1320"/>
        <item sd="0" x="1583"/>
        <item sd="0" x="1914"/>
        <item sd="0" x="1944"/>
        <item sd="0" x="2651"/>
        <item sd="0" x="2459"/>
        <item sd="0" x="2592"/>
        <item sd="0" x="2687"/>
        <item sd="0" x="2897"/>
        <item sd="0" x="2832"/>
        <item sd="0" x="2199"/>
        <item sd="0" x="2950"/>
        <item sd="0" x="2835"/>
        <item sd="0" x="3040"/>
        <item sd="0" x="3138"/>
        <item sd="0" x="3369"/>
        <item sd="0" x="3176"/>
        <item sd="0" x="3519"/>
        <item sd="0" x="3569"/>
        <item sd="0" x="3794"/>
        <item sd="0" x="3984"/>
        <item sd="0" x="4128"/>
        <item sd="0" x="4198"/>
        <item sd="0" x="4211"/>
        <item sd="0" x="4324"/>
        <item sd="0" x="4417"/>
        <item sd="0" x="4672"/>
        <item sd="0" x="4621"/>
        <item sd="0" x="4751"/>
        <item sd="0" x="4813"/>
        <item sd="0" x="4912"/>
        <item sd="0" x="3431"/>
        <item sd="0" x="5348"/>
        <item sd="0" x="2339"/>
        <item sd="0" x="5514"/>
        <item sd="0" x="2580"/>
        <item sd="0" x="5550"/>
        <item sd="0" x="5586"/>
        <item sd="0" x="415"/>
        <item sd="0" x="5782"/>
        <item sd="0" x="5807"/>
        <item sd="0" x="2384"/>
        <item sd="0" x="5695"/>
        <item sd="0" x="5725"/>
        <item sd="0" x="6073"/>
        <item sd="0" x="2953"/>
        <item sd="0" x="6244"/>
        <item sd="0" x="6381"/>
        <item sd="0" x="6414"/>
        <item sd="0" x="6429"/>
        <item sd="0" x="6383"/>
        <item sd="0" x="5689"/>
        <item sd="0" x="6687"/>
        <item sd="0" x="6814"/>
        <item sd="0" x="6616"/>
        <item sd="0" x="6774"/>
        <item sd="0" x="7028"/>
        <item sd="0" x="7279"/>
        <item sd="0" x="7416"/>
        <item sd="0" x="7434"/>
        <item sd="0" x="7548"/>
        <item sd="0" x="7573"/>
        <item sd="0" x="7574"/>
        <item sd="0" x="7604"/>
        <item sd="0" x="7375"/>
        <item sd="0" x="7690"/>
        <item sd="0" m="1" x="8364"/>
        <item sd="0" x="7737"/>
        <item sd="0" x="8042"/>
        <item sd="0" x="8102"/>
        <item sd="0" x="7973"/>
        <item sd="0" x="8127"/>
        <item sd="0" x="8142"/>
        <item sd="0" x="8232"/>
        <item sd="0" x="40"/>
        <item sd="0" x="99"/>
        <item sd="0" x="288"/>
        <item sd="0" x="406"/>
        <item sd="0" x="544"/>
        <item sd="0" x="504"/>
        <item sd="0" x="711"/>
        <item sd="0" x="861"/>
        <item sd="0" x="1183"/>
        <item sd="0" x="1619"/>
        <item sd="0" x="1638"/>
        <item sd="0" x="1567"/>
        <item sd="0" x="1732"/>
        <item sd="0" x="1535"/>
        <item sd="0" x="1727"/>
        <item sd="0" x="1949"/>
        <item sd="0" x="2158"/>
        <item sd="0" x="2165"/>
        <item sd="0" x="2186"/>
        <item sd="0" x="2299"/>
        <item sd="0" x="330"/>
        <item sd="0" x="2420"/>
        <item sd="0" x="2455"/>
        <item sd="0" x="2200"/>
        <item sd="0" x="2201"/>
        <item sd="0" x="1788"/>
        <item sd="0" x="2795"/>
        <item sd="0" x="2808"/>
        <item sd="0" x="2925"/>
        <item sd="0" x="2942"/>
        <item sd="0" x="3084"/>
        <item sd="0" x="3082"/>
        <item sd="0" x="2927"/>
        <item sd="0" x="256"/>
        <item sd="0" x="3234"/>
        <item sd="0" x="3332"/>
        <item sd="0" x="3378"/>
        <item sd="0" x="3423"/>
        <item sd="0" x="3490"/>
        <item sd="0" x="1628"/>
        <item sd="0" x="3615"/>
        <item sd="0" x="3646"/>
        <item sd="0" x="3664"/>
        <item sd="0" x="3671"/>
        <item sd="0" x="3651"/>
        <item sd="0" x="3613"/>
        <item sd="0" x="3756"/>
        <item sd="0" x="832"/>
        <item sd="0" x="3952"/>
        <item sd="0" x="4003"/>
        <item sd="0" x="4021"/>
        <item sd="0" x="4089"/>
        <item sd="0" x="4204"/>
        <item sd="0" x="4212"/>
        <item sd="0" x="4218"/>
        <item sd="0" x="4418"/>
        <item sd="0" x="4449"/>
        <item sd="0" x="4706"/>
        <item sd="0" x="4623"/>
        <item sd="0" x="3453"/>
        <item sd="0" x="4794"/>
        <item sd="0" x="2624"/>
        <item sd="0" x="2202"/>
        <item sd="0" x="5156"/>
        <item sd="0" x="5454"/>
        <item sd="0" x="5115"/>
        <item sd="0" x="2566"/>
        <item sd="0" x="417"/>
        <item sd="0" x="5652"/>
        <item sd="0" x="5679"/>
        <item sd="0" x="5919"/>
        <item sd="0" x="5746"/>
        <item sd="0" x="3122"/>
        <item sd="0" x="5088"/>
        <item sd="0" x="2712"/>
        <item sd="0" x="5821"/>
        <item sd="0" x="5967"/>
        <item sd="0" x="5950"/>
        <item sd="0" x="5986"/>
        <item sd="0" x="5420"/>
        <item sd="0" x="598"/>
        <item sd="0" x="6019"/>
        <item sd="0" x="3115"/>
        <item sd="0" x="5497"/>
        <item sd="0" x="6062"/>
        <item sd="0" x="6384"/>
        <item sd="0" x="6245"/>
        <item sd="0" x="6247"/>
        <item sd="0" x="1078"/>
        <item sd="0" x="1067"/>
        <item sd="0" x="6246"/>
        <item sd="0" x="6470"/>
        <item sd="0" x="6465"/>
        <item sd="0" x="6517"/>
        <item sd="0" x="6530"/>
        <item sd="0" x="6385"/>
        <item sd="0" x="6357"/>
        <item sd="0" x="6568"/>
        <item sd="0" x="6417"/>
        <item sd="0" x="6406"/>
        <item sd="0" x="6595"/>
        <item sd="0" x="6618"/>
        <item sd="0" x="6633"/>
        <item sd="0" x="6810"/>
        <item sd="0" x="6622"/>
        <item sd="0" x="6765"/>
        <item sd="0" x="6809"/>
        <item sd="0" x="6880"/>
        <item sd="0" x="6883"/>
        <item sd="0" x="6913"/>
        <item sd="0" x="5966"/>
        <item sd="0" x="7023"/>
        <item sd="0" x="7031"/>
        <item sd="0" x="7209"/>
        <item sd="0" x="7121"/>
        <item sd="0" x="7454"/>
        <item sd="0" x="7475"/>
        <item sd="0" x="7483"/>
        <item sd="0" x="7504"/>
        <item sd="0" x="7357"/>
        <item sd="0" x="7308"/>
        <item sd="0" x="7534"/>
        <item sd="0" x="7578"/>
        <item sd="0" x="7589"/>
        <item sd="0" x="7622"/>
        <item sd="0" x="7637"/>
        <item sd="0" x="7656"/>
        <item sd="0" x="7673"/>
        <item sd="0" x="7807"/>
        <item sd="0" x="7871"/>
        <item sd="0" x="7992"/>
        <item sd="0" x="7909"/>
        <item sd="0" x="8076"/>
        <item sd="0" x="8145"/>
        <item sd="0" x="8211"/>
        <item sd="0" x="8245"/>
        <item sd="0" x="1580"/>
        <item sd="0" x="8306"/>
        <item sd="0" x="8334"/>
        <item sd="0" x="549"/>
        <item sd="0" x="1017"/>
        <item sd="0" x="2450"/>
        <item sd="0" x="1881"/>
        <item sd="0" x="2876"/>
        <item sd="0" x="3152"/>
        <item sd="0" x="3882"/>
        <item sd="0" x="3766"/>
        <item sd="0" x="4000"/>
        <item sd="0" x="3866"/>
        <item sd="0" x="4149"/>
        <item sd="0" x="4622"/>
        <item sd="0" x="4793"/>
        <item sd="0" x="4958"/>
        <item sd="0" x="2800"/>
        <item sd="0" x="5618"/>
        <item sd="0" x="5788"/>
        <item sd="0" x="5794"/>
        <item sd="0" x="5281"/>
        <item sd="0" x="2728"/>
        <item sd="0" x="5305"/>
        <item sd="0" x="6654"/>
        <item sd="0" x="6674"/>
        <item sd="0" x="7021"/>
        <item sd="0" x="7050"/>
        <item sd="0" x="7726"/>
        <item sd="0" x="8084"/>
        <item sd="0" x="340"/>
        <item sd="0" x="317"/>
        <item sd="0" x="713"/>
        <item sd="0" x="1166"/>
        <item sd="0" x="1540"/>
        <item sd="0" x="1569"/>
        <item sd="0" x="2458"/>
        <item sd="0" x="1977"/>
        <item sd="0" x="2357"/>
        <item sd="0" x="2995"/>
        <item sd="0" x="3544"/>
        <item sd="0" x="3543"/>
        <item sd="0" x="3643"/>
        <item sd="0" x="3698"/>
        <item sd="0" x="3771"/>
        <item sd="0" x="961"/>
        <item sd="0" x="4022"/>
        <item sd="0" x="3867"/>
        <item sd="0" x="3235"/>
        <item sd="0" x="4166"/>
        <item sd="0" x="4238"/>
        <item sd="0" x="3469"/>
        <item sd="0" x="4325"/>
        <item sd="0" x="4330"/>
        <item sd="0" x="4286"/>
        <item sd="0" x="4448"/>
        <item sd="0" x="4566"/>
        <item sd="0" x="4742"/>
        <item sd="0" x="5054"/>
        <item sd="0" x="5264"/>
        <item sd="0" x="5523"/>
        <item sd="0" x="2634"/>
        <item sd="0" x="5637"/>
        <item sd="0" x="5488"/>
        <item sd="0" x="5229"/>
        <item sd="0" x="608"/>
        <item sd="0" m="1" x="8414"/>
        <item sd="0" x="6060"/>
        <item sd="0" x="6140"/>
        <item sd="0" x="5728"/>
        <item sd="0" x="6227"/>
        <item sd="0" x="6462"/>
        <item sd="0" x="5897"/>
        <item sd="0" x="6503"/>
        <item sd="0" x="6861"/>
        <item sd="0" x="7040"/>
        <item sd="0" x="7183"/>
        <item sd="0" x="7348"/>
        <item sd="0" x="7263"/>
        <item sd="0" x="7484"/>
        <item sd="0" x="7310"/>
        <item sd="0" x="7362"/>
        <item sd="0" x="7598"/>
        <item sd="0" x="7391"/>
        <item sd="0" x="7906"/>
        <item sd="0" x="8112"/>
        <item sd="0" x="1737"/>
        <item sd="0" x="3675"/>
        <item sd="0" x="4565"/>
        <item sd="0" x="3109"/>
        <item sd="0" x="6110"/>
        <item sd="0" x="1730"/>
        <item sd="0" x="8118"/>
        <item sd="0" x="8337"/>
        <item sd="0" x="662"/>
        <item sd="0" x="869"/>
        <item sd="0" x="913"/>
        <item sd="0" x="775"/>
        <item sd="0" x="742"/>
        <item sd="0" m="1" x="8379"/>
        <item sd="0" x="1582"/>
        <item sd="0" x="1806"/>
        <item sd="0" x="1584"/>
        <item sd="0" x="2509"/>
        <item sd="0" x="2703"/>
        <item sd="0" x="592"/>
        <item sd="0" x="3029"/>
        <item sd="0" x="2919"/>
        <item sd="0" x="3307"/>
        <item sd="0" x="991"/>
        <item sd="0" x="4737"/>
        <item sd="0" x="4821"/>
        <item sd="0" x="4808"/>
        <item sd="0" x="2469"/>
        <item sd="0" x="257"/>
        <item sd="0" x="2783"/>
        <item sd="0" x="5241"/>
        <item sd="0" x="5358"/>
        <item sd="0" x="5873"/>
        <item sd="0" x="443"/>
        <item sd="0" x="2325"/>
        <item sd="0" x="5140"/>
        <item sd="0" x="5537"/>
        <item sd="0" x="2570"/>
        <item sd="0" x="5627"/>
        <item sd="0" x="2203"/>
        <item sd="0" x="5784"/>
        <item sd="0" x="5822"/>
        <item sd="0" x="2987"/>
        <item sd="0" x="4827"/>
        <item sd="0" x="5974"/>
        <item sd="0" x="5987"/>
        <item sd="0" x="5995"/>
        <item sd="0" x="2241"/>
        <item sd="0" x="6009"/>
        <item sd="0" x="6285"/>
        <item sd="0" x="6538"/>
        <item sd="0" x="6555"/>
        <item sd="0" x="6510"/>
        <item sd="0" x="6688"/>
        <item sd="0" x="7123"/>
        <item sd="0" x="7361"/>
        <item sd="0" x="7603"/>
        <item sd="0" m="1" x="8394"/>
        <item sd="0" x="7671"/>
        <item sd="0" x="6561"/>
        <item sd="0" x="3237"/>
        <item sd="0" x="5345"/>
        <item sd="0" x="5090"/>
        <item sd="0" x="7311"/>
        <item sd="0" x="7918"/>
        <item sd="0" x="1292"/>
        <item sd="0" x="1642"/>
        <item sd="0" x="2917"/>
        <item sd="0" x="3960"/>
        <item sd="0" x="3144"/>
        <item sd="0" x="5468"/>
        <item sd="0" x="5227"/>
        <item sd="0" x="6526"/>
        <item sd="0" x="6617"/>
        <item sd="0" x="7558"/>
        <item sd="0" x="4308"/>
        <item sd="0" x="7032"/>
        <item sd="0" x="182"/>
        <item sd="0" x="245"/>
        <item sd="0" x="463"/>
        <item sd="0" x="469"/>
        <item sd="0" x="710"/>
        <item sd="0" x="712"/>
        <item sd="0" x="877"/>
        <item sd="0" x="1072"/>
        <item sd="0" x="517"/>
        <item sd="0" x="1536"/>
        <item sd="0" x="1444"/>
        <item sd="0" x="2657"/>
        <item sd="0" x="2117"/>
        <item sd="0" x="2198"/>
        <item sd="0" x="2597"/>
        <item sd="0" x="2614"/>
        <item sd="0" x="2636"/>
        <item sd="0" x="2918"/>
        <item sd="0" x="3101"/>
        <item sd="0" x="3728"/>
        <item sd="0" x="3868"/>
        <item sd="0" x="4088"/>
        <item sd="0" x="4049"/>
        <item sd="0" x="4705"/>
        <item sd="0" x="4704"/>
        <item sd="0" x="4812"/>
        <item sd="0" x="4918"/>
        <item sd="0" x="2667"/>
        <item sd="0" x="5091"/>
        <item sd="0" x="5163"/>
        <item sd="0" x="2385"/>
        <item sd="0" x="2612"/>
        <item sd="0" x="5631"/>
        <item sd="0" x="5811"/>
        <item sd="0" x="5849"/>
        <item sd="0" x="5366"/>
        <item sd="0" x="3531"/>
        <item sd="0" x="5573"/>
        <item sd="0" x="6450"/>
        <item sd="0" x="6760"/>
        <item sd="0" x="6767"/>
        <item sd="0" x="6839"/>
        <item sd="0" x="6992"/>
        <item sd="0" x="7312"/>
        <item sd="0" x="7360"/>
        <item sd="0" x="7324"/>
        <item sd="0" x="7124"/>
        <item sd="0" x="7639"/>
        <item sd="0" x="7665"/>
        <item sd="0" x="7717"/>
        <item sd="0" x="7893"/>
        <item sd="0" x="8000"/>
        <item sd="0" x="8039"/>
        <item sd="0" x="8130"/>
        <item sd="0" x="677"/>
        <item sd="0" x="1080"/>
        <item sd="0" x="1081"/>
        <item sd="0" x="1841"/>
        <item sd="0" x="1792"/>
        <item sd="0" x="1999"/>
        <item sd="0" x="2328"/>
        <item sd="0" x="2607"/>
        <item sd="0" x="2701"/>
        <item sd="0" x="2764"/>
        <item sd="0" x="2806"/>
        <item sd="0" x="3155"/>
        <item sd="0" x="3156"/>
        <item sd="0" x="3517"/>
        <item sd="0" x="3678"/>
        <item sd="0" x="3606"/>
        <item sd="0" x="3087"/>
        <item sd="0" x="3925"/>
        <item sd="0" m="1" x="8363"/>
        <item sd="0" x="4347"/>
        <item sd="0" x="4348"/>
        <item sd="0" x="4823"/>
        <item sd="0" x="4820"/>
        <item sd="0" x="4677"/>
        <item sd="0" x="4829"/>
        <item sd="0" x="2610"/>
        <item sd="0" x="4830"/>
        <item sd="0" x="5173"/>
        <item sd="0" x="5448"/>
        <item sd="0" x="5569"/>
        <item sd="0" x="676"/>
        <item sd="0" x="5906"/>
        <item sd="0" x="6115"/>
        <item sd="0" x="2473"/>
        <item sd="0" x="507"/>
        <item sd="0" x="637"/>
        <item sd="0" x="6386"/>
        <item sd="0" x="6614"/>
        <item sd="0" x="6576"/>
        <item sd="0" x="6635"/>
        <item sd="0" x="7498"/>
        <item sd="0" x="7512"/>
        <item sd="0" x="7555"/>
        <item sd="0" x="7581"/>
        <item sd="0" x="7697"/>
        <item sd="0" x="7791"/>
        <item sd="0" x="7707"/>
        <item sd="0" x="8094"/>
        <item sd="0" x="8157"/>
        <item sd="0" x="476"/>
        <item sd="0" x="791"/>
        <item sd="0" x="871"/>
        <item sd="0" x="917"/>
        <item sd="0" x="945"/>
        <item sd="0" x="1524"/>
        <item sd="0" x="1559"/>
        <item sd="0" x="1878"/>
        <item sd="0" x="2515"/>
        <item sd="0" x="2613"/>
        <item sd="0" x="2807"/>
        <item sd="0" x="3438"/>
        <item sd="0" x="3466"/>
        <item sd="0" x="3605"/>
        <item sd="0" x="4050"/>
        <item sd="0" x="4296"/>
        <item sd="0" x="4318"/>
        <item sd="0" x="4420"/>
        <item sd="0" x="4591"/>
        <item sd="0" x="4444"/>
        <item sd="0" x="4443"/>
        <item sd="0" x="4726"/>
        <item sd="0" x="4568"/>
        <item sd="0" x="4445"/>
        <item sd="0" x="5043"/>
        <item sd="0" x="76"/>
        <item sd="0" x="5201"/>
        <item sd="0" x="5283"/>
        <item sd="0" x="5380"/>
        <item sd="0" x="5507"/>
        <item sd="0" x="5092"/>
        <item sd="0" x="5731"/>
        <item sd="0" x="2468"/>
        <item sd="0" x="6448"/>
        <item sd="0" x="7462"/>
        <item sd="0" x="5943"/>
        <item sd="0" x="8261"/>
        <item sd="0" x="8275"/>
        <item sd="0" x="3239"/>
        <item sd="0" x="3945"/>
        <item sd="0" x="3157"/>
        <item sd="0" x="4048"/>
        <item sd="0" x="4567"/>
        <item sd="0" x="5341"/>
        <item sd="0" x="2564"/>
        <item sd="0" x="7570"/>
        <item sd="0" x="572"/>
        <item sd="0"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 sd="0"/>
      </items>
    </pivotField>
    <pivotField showAll="0"/>
    <pivotField showAll="0"/>
    <pivotField showAll="0"/>
    <pivotField axis="axisRow" showAll="0">
      <items count="3070">
        <item sd="0" x="6"/>
        <item sd="0" m="1" x="2741"/>
        <item sd="0" x="356"/>
        <item sd="0" x="1953"/>
        <item sd="0" x="2632"/>
        <item sd="0" m="1" x="2984"/>
        <item sd="0" x="1632"/>
        <item sd="0" x="1588"/>
        <item sd="0" x="2656"/>
        <item sd="0" x="1347"/>
        <item sd="0" x="1133"/>
        <item sd="0" x="752"/>
        <item sd="0" m="1" x="2793"/>
        <item sd="0" x="1472"/>
        <item sd="0" x="1959"/>
        <item sd="0" x="1788"/>
        <item sd="0" x="464"/>
        <item sd="0" x="2012"/>
        <item sd="0" x="1855"/>
        <item sd="0" m="1" x="2695"/>
        <item sd="0" x="1590"/>
        <item sd="0" x="500"/>
        <item sd="0" m="1" x="2951"/>
        <item sd="0" x="335"/>
        <item sd="0" x="1307"/>
        <item sd="0" x="1249"/>
        <item sd="0" x="2263"/>
        <item sd="0" m="1" x="2904"/>
        <item sd="0" m="1" x="3034"/>
        <item sd="0" x="1570"/>
        <item sd="0" m="1" x="2888"/>
        <item sd="0" x="1482"/>
        <item sd="0" x="329"/>
        <item sd="0" x="1475"/>
        <item sd="0" x="1592"/>
        <item sd="0" m="1" x="3044"/>
        <item sd="0" x="2198"/>
        <item sd="0" m="1" x="3033"/>
        <item sd="0" x="481"/>
        <item sd="0" m="1" x="2915"/>
        <item sd="0" x="939"/>
        <item sd="0" m="1" x="2790"/>
        <item sd="0" x="1818"/>
        <item sd="0" x="1480"/>
        <item sd="0" x="1982"/>
        <item sd="0" x="2237"/>
        <item sd="0" x="1305"/>
        <item sd="0" x="1209"/>
        <item sd="0" x="800"/>
        <item sd="0" x="553"/>
        <item sd="0" x="950"/>
        <item sd="0" x="386"/>
        <item sd="0" x="2205"/>
        <item sd="0" m="1" x="2913"/>
        <item sd="0" x="1352"/>
        <item sd="0" x="1398"/>
        <item sd="0" x="2323"/>
        <item sd="0" x="124"/>
        <item sd="0" x="607"/>
        <item sd="0" x="230"/>
        <item sd="0" m="1" x="2780"/>
        <item sd="0" x="2123"/>
        <item sd="0" x="2122"/>
        <item sd="0" x="1310"/>
        <item sd="0" x="1493"/>
        <item sd="0" x="1835"/>
        <item sd="0" m="1" x="2841"/>
        <item sd="0" x="749"/>
        <item sd="0" x="2121"/>
        <item sd="0" x="376"/>
        <item sd="0" x="614"/>
        <item sd="0" m="1" x="2852"/>
        <item sd="0" x="998"/>
        <item sd="0" x="341"/>
        <item sd="0" x="25"/>
        <item sd="0" x="1983"/>
        <item sd="0" m="1" x="3050"/>
        <item sd="0" x="2542"/>
        <item sd="0" x="1137"/>
        <item sd="0" x="1451"/>
        <item sd="0" x="1110"/>
        <item sd="0" x="1301"/>
        <item sd="0" x="2370"/>
        <item sd="0" x="1605"/>
        <item sd="0" x="2016"/>
        <item sd="0" x="241"/>
        <item sd="0" x="258"/>
        <item sd="0" x="990"/>
        <item sd="0" m="1" x="2873"/>
        <item sd="0" x="1140"/>
        <item sd="0" x="251"/>
        <item sd="0" x="1594"/>
        <item sd="0" x="63"/>
        <item sd="0" x="1633"/>
        <item sd="0" x="1607"/>
        <item sd="0" x="1609"/>
        <item sd="0" x="1620"/>
        <item sd="0" m="1" x="2781"/>
        <item sd="0" x="1938"/>
        <item sd="0" x="930"/>
        <item sd="0" x="1838"/>
        <item sd="0" x="677"/>
        <item sd="0" m="1" x="2839"/>
        <item sd="0" x="1523"/>
        <item sd="0" x="1357"/>
        <item sd="0" x="1489"/>
        <item sd="0" x="478"/>
        <item sd="0" x="1240"/>
        <item sd="0" x="1446"/>
        <item sd="0" x="996"/>
        <item sd="0" x="1974"/>
        <item sd="0" x="951"/>
        <item sd="0" x="2418"/>
        <item sd="0" x="1774"/>
        <item sd="0" m="1" x="2859"/>
        <item sd="0" x="591"/>
        <item sd="0" m="1" x="2822"/>
        <item sd="0" x="521"/>
        <item sd="0" x="2308"/>
        <item sd="0" x="595"/>
        <item sd="0" x="1862"/>
        <item sd="0" x="1941"/>
        <item sd="0" m="1" x="2772"/>
        <item sd="0" m="1" x="3036"/>
        <item sd="0" x="401"/>
        <item sd="0" m="1" x="2694"/>
        <item sd="0" x="375"/>
        <item sd="0" x="1989"/>
        <item sd="0" x="862"/>
        <item sd="0" m="1" x="3015"/>
        <item sd="0" x="687"/>
        <item sd="0" x="1498"/>
        <item sd="0" x="2675"/>
        <item sd="0" m="1" x="2802"/>
        <item sd="0" x="1900"/>
        <item sd="0" x="5"/>
        <item sd="0" m="1" x="2980"/>
        <item sd="0" m="1" x="2901"/>
        <item sd="0" x="730"/>
        <item sd="0" x="684"/>
        <item sd="0" x="161"/>
        <item sd="0" x="613"/>
        <item sd="0" x="597"/>
        <item sd="0" x="1755"/>
        <item sd="0" m="1" x="2931"/>
        <item sd="0" x="917"/>
        <item sd="0" x="1220"/>
        <item sd="0" x="367"/>
        <item sd="0" x="1269"/>
        <item sd="0" x="882"/>
        <item sd="0" x="881"/>
        <item sd="0" x="19"/>
        <item sd="0" x="395"/>
        <item sd="0" x="196"/>
        <item sd="0" x="551"/>
        <item sd="0" x="75"/>
        <item sd="0" x="1265"/>
        <item sd="0" x="1469"/>
        <item sd="0" x="964"/>
        <item sd="0" x="1919"/>
        <item sd="0" x="2392"/>
        <item sd="0" x="1454"/>
        <item sd="0" x="30"/>
        <item sd="0" x="2615"/>
        <item sd="0" x="657"/>
        <item sd="0" x="662"/>
        <item sd="0" x="1726"/>
        <item sd="0" x="217"/>
        <item sd="0" x="2546"/>
        <item sd="0" x="2332"/>
        <item sd="0" x="45"/>
        <item sd="0" x="1073"/>
        <item sd="0" x="228"/>
        <item sd="0" x="1831"/>
        <item sd="0" x="2026"/>
        <item sd="0" x="2578"/>
        <item sd="0" x="414"/>
        <item sd="0" x="1081"/>
        <item sd="0" x="1096"/>
        <item sd="0" m="1" x="2763"/>
        <item sd="0" x="2008"/>
        <item sd="0" x="976"/>
        <item sd="0" m="1" x="2900"/>
        <item sd="0" m="1" x="2884"/>
        <item sd="0" x="51"/>
        <item sd="0" x="512"/>
        <item sd="0" x="875"/>
        <item sd="0" x="567"/>
        <item sd="0" m="1" x="2706"/>
        <item sd="0" x="16"/>
        <item sd="0" x="1129"/>
        <item sd="0" x="1077"/>
        <item sd="0" x="1078"/>
        <item sd="0" m="1" x="2874"/>
        <item sd="0" x="2006"/>
        <item sd="0" x="28"/>
        <item sd="0" x="2230"/>
        <item sd="0" m="1" x="3059"/>
        <item sd="0" m="1" x="2847"/>
        <item sd="0" x="2462"/>
        <item sd="0" x="2159"/>
        <item sd="0" x="615"/>
        <item sd="0" x="1271"/>
        <item sd="0" m="1" x="2829"/>
        <item sd="0" x="901"/>
        <item sd="0" x="2489"/>
        <item sd="0" x="467"/>
        <item sd="0" x="2007"/>
        <item sd="0" x="2551"/>
        <item sd="0" m="1" x="2789"/>
        <item sd="0" x="1886"/>
        <item sd="0" x="637"/>
        <item sd="0" x="1597"/>
        <item sd="0" x="1622"/>
        <item sd="0" m="1" x="2716"/>
        <item sd="0" x="2316"/>
        <item sd="0" x="2315"/>
        <item sd="0" x="2293"/>
        <item sd="0" x="1226"/>
        <item sd="0" m="1" x="2808"/>
        <item sd="0" x="303"/>
        <item sd="0" x="1642"/>
        <item sd="0" x="1575"/>
        <item sd="0" m="1" x="2734"/>
        <item sd="0" x="371"/>
        <item sd="0" x="358"/>
        <item sd="0" x="444"/>
        <item sd="0" x="1675"/>
        <item sd="0" x="4"/>
        <item sd="0" x="1961"/>
        <item sd="0" x="2259"/>
        <item sd="0" x="706"/>
        <item sd="0" x="357"/>
        <item sd="0" x="213"/>
        <item sd="0" x="436"/>
        <item sd="0" x="664"/>
        <item sd="0" x="802"/>
        <item sd="0" m="1" x="2948"/>
        <item sd="0" x="398"/>
        <item sd="0" x="538"/>
        <item sd="0" x="1985"/>
        <item sd="0" x="334"/>
        <item sd="0" x="816"/>
        <item sd="0" x="1107"/>
        <item sd="0" x="2369"/>
        <item sd="0" x="1820"/>
        <item sd="0" x="372"/>
        <item sd="0" x="952"/>
        <item sd="0" x="2087"/>
        <item sd="0" x="58"/>
        <item sd="0" x="1445"/>
        <item sd="0" m="1" x="2778"/>
        <item sd="0" m="1" x="2953"/>
        <item sd="0" x="2031"/>
        <item sd="0" x="119"/>
        <item sd="0" x="134"/>
        <item sd="0" x="707"/>
        <item sd="0" m="1" x="2801"/>
        <item sd="0" m="1" x="2995"/>
        <item sd="0" m="1" x="2823"/>
        <item sd="0" m="1" x="2966"/>
        <item sd="0" x="2212"/>
        <item sd="0" m="1" x="2786"/>
        <item sd="0" x="655"/>
        <item sd="0" x="1731"/>
        <item sd="0" x="1125"/>
        <item sd="0" x="2217"/>
        <item sd="0" m="1" x="2958"/>
        <item sd="0" x="1910"/>
        <item sd="0" x="1300"/>
        <item sd="0" x="313"/>
        <item sd="0" x="1099"/>
        <item sd="0" x="403"/>
        <item sd="0" x="539"/>
        <item sd="0" x="883"/>
        <item sd="0" x="2183"/>
        <item sd="0" x="2461"/>
        <item sd="0" m="1" x="2905"/>
        <item sd="0" x="85"/>
        <item sd="0" x="427"/>
        <item sd="0" x="2113"/>
        <item sd="0" x="2112"/>
        <item sd="0" m="1" x="2701"/>
        <item sd="0" x="2317"/>
        <item sd="0" x="2214"/>
        <item sd="0" m="1" x="3043"/>
        <item sd="0" x="3"/>
        <item sd="0" x="1177"/>
        <item sd="0" x="1016"/>
        <item sd="0" x="151"/>
        <item sd="0" x="100"/>
        <item sd="0" x="1308"/>
        <item sd="0" x="974"/>
        <item sd="0" m="1" x="2710"/>
        <item sd="0" x="1846"/>
        <item sd="0" x="361"/>
        <item sd="0" x="2169"/>
        <item sd="0" x="2565"/>
        <item sd="0" x="1866"/>
        <item sd="0" x="852"/>
        <item sd="0" x="2405"/>
        <item sd="0" x="1044"/>
        <item sd="0" m="1" x="2708"/>
        <item sd="0" x="2070"/>
        <item sd="0" x="903"/>
        <item sd="0" x="1703"/>
        <item sd="0" x="2285"/>
        <item sd="0" x="2289"/>
        <item sd="0" x="966"/>
        <item sd="0" x="723"/>
        <item sd="0" x="2655"/>
        <item sd="0" x="2411"/>
        <item sd="0" x="351"/>
        <item sd="0" x="617"/>
        <item sd="0" x="2389"/>
        <item sd="0" x="826"/>
        <item sd="0" m="1" x="2731"/>
        <item sd="0" x="750"/>
        <item sd="0" x="290"/>
        <item sd="0" x="340"/>
        <item sd="0" x="929"/>
        <item sd="0" m="1" x="2714"/>
        <item sd="0" m="1" x="2977"/>
        <item sd="0" x="2179"/>
        <item sd="0" x="2156"/>
        <item sd="0" x="550"/>
        <item sd="0" x="91"/>
        <item sd="0" x="486"/>
        <item sd="0" x="2258"/>
        <item sd="0" x="2347"/>
        <item sd="0" x="537"/>
        <item sd="0" x="1021"/>
        <item sd="0" x="661"/>
        <item sd="0" m="1" x="2848"/>
        <item sd="0" x="2001"/>
        <item sd="0" x="2298"/>
        <item sd="0" x="1873"/>
        <item sd="0" x="1191"/>
        <item sd="0" x="348"/>
        <item sd="0" m="1" x="2919"/>
        <item sd="0" x="1127"/>
        <item sd="0" m="1" x="2825"/>
        <item sd="0" x="1700"/>
        <item sd="0" x="994"/>
        <item sd="0" x="985"/>
        <item sd="0" m="1" x="2866"/>
        <item sd="0" x="1009"/>
        <item sd="0" x="1102"/>
        <item sd="0" x="2677"/>
        <item sd="0" x="2257"/>
        <item sd="0" x="2619"/>
        <item sd="0" x="1384"/>
        <item sd="0" x="2057"/>
        <item sd="0" m="1" x="2937"/>
        <item sd="0" x="1547"/>
        <item sd="0" x="2144"/>
        <item sd="0" x="1991"/>
        <item sd="0" x="1747"/>
        <item sd="0" x="2344"/>
        <item sd="0" x="2032"/>
        <item sd="0" m="1" x="2711"/>
        <item sd="0" x="1694"/>
        <item sd="0" x="315"/>
        <item sd="0" x="1865"/>
        <item sd="0" x="2063"/>
        <item sd="0" x="1396"/>
        <item sd="0" x="1033"/>
        <item sd="0" x="1415"/>
        <item sd="0" m="1" x="2963"/>
        <item sd="0" x="49"/>
        <item sd="0" x="199"/>
        <item sd="0" x="281"/>
        <item sd="0" x="1157"/>
        <item sd="0" x="1160"/>
        <item sd="0" m="1" x="2922"/>
        <item sd="0" x="783"/>
        <item sd="0" x="1556"/>
        <item sd="0" m="1" x="2971"/>
        <item sd="0" m="1" x="2908"/>
        <item sd="0" m="1" x="2973"/>
        <item sd="0" x="2406"/>
        <item sd="0" x="1724"/>
        <item sd="0" x="1231"/>
        <item sd="0" x="1749"/>
        <item sd="0" x="2029"/>
        <item sd="0" x="2227"/>
        <item sd="0" x="1039"/>
        <item sd="0" x="1100"/>
        <item sd="0" x="849"/>
        <item sd="0" x="2268"/>
        <item sd="0" x="27"/>
        <item sd="0" x="111"/>
        <item sd="0" x="1385"/>
        <item sd="0" x="897"/>
        <item sd="0" m="1" x="2729"/>
        <item sd="0" x="1022"/>
        <item sd="0" x="2377"/>
        <item sd="0" x="1759"/>
        <item sd="0" x="1034"/>
        <item sd="0" x="1696"/>
        <item sd="0" x="1339"/>
        <item sd="0" x="1821"/>
        <item sd="0" x="2342"/>
        <item sd="0" x="646"/>
        <item sd="0" x="801"/>
        <item sd="0" x="585"/>
        <item sd="0" x="17"/>
        <item sd="0" x="2641"/>
        <item sd="0" x="133"/>
        <item sd="0" x="490"/>
        <item sd="0" x="1735"/>
        <item sd="0" m="1" x="2730"/>
        <item sd="0" x="2099"/>
        <item sd="0" x="96"/>
        <item sd="0" x="2642"/>
        <item sd="0" x="498"/>
        <item sd="0" x="1254"/>
        <item sd="0" x="1002"/>
        <item sd="0" x="1208"/>
        <item sd="0" x="789"/>
        <item sd="0" x="483"/>
        <item sd="0" x="273"/>
        <item sd="0" x="2175"/>
        <item sd="0" x="552"/>
        <item sd="0" x="727"/>
        <item sd="0" x="2673"/>
        <item sd="0" x="1225"/>
        <item sd="0" x="2452"/>
        <item sd="0" x="2177"/>
        <item sd="0" x="798"/>
        <item sd="0" m="1" x="2982"/>
        <item sd="0" m="1" x="2870"/>
        <item sd="0" x="872"/>
        <item sd="0" x="1734"/>
        <item sd="0" x="89"/>
        <item sd="0" m="1" x="2816"/>
        <item sd="0" x="1656"/>
        <item sd="0" x="1326"/>
        <item sd="0" m="1" x="2810"/>
        <item sd="0" x="77"/>
        <item sd="0" x="2216"/>
        <item sd="0" x="1431"/>
        <item sd="0" x="894"/>
        <item sd="0" x="1042"/>
        <item sd="0" x="2081"/>
        <item sd="0" x="590"/>
        <item sd="0" x="713"/>
        <item sd="0" x="983"/>
        <item sd="0" x="1026"/>
        <item sd="0" x="1028"/>
        <item sd="0" m="1" x="2911"/>
        <item sd="0" x="2388"/>
        <item sd="0" m="1" x="3046"/>
        <item sd="0" x="1365"/>
        <item sd="0" x="208"/>
        <item sd="0" x="409"/>
        <item sd="0" x="297"/>
        <item sd="0" x="296"/>
        <item sd="0" x="112"/>
        <item sd="0" m="1" x="2709"/>
        <item sd="0" x="941"/>
        <item sd="0" x="2196"/>
        <item sd="0" x="815"/>
        <item sd="0" x="40"/>
        <item sd="0" x="237"/>
        <item sd="0" x="117"/>
        <item sd="0" x="1840"/>
        <item sd="0" x="636"/>
        <item sd="0" x="204"/>
        <item sd="0" x="1674"/>
        <item sd="0" x="1334"/>
        <item sd="0" x="125"/>
        <item sd="0" x="1534"/>
        <item sd="0" x="81"/>
        <item sd="0" x="1488"/>
        <item sd="0" x="2294"/>
        <item sd="0" x="863"/>
        <item sd="0" x="1017"/>
        <item sd="0" m="1" x="3066"/>
        <item sd="0" x="1992"/>
        <item sd="0" x="1973"/>
        <item sd="0" x="416"/>
        <item sd="0" x="1907"/>
        <item sd="0" m="1" x="2956"/>
        <item sd="0" x="1246"/>
        <item sd="0" x="683"/>
        <item sd="0" x="1071"/>
        <item sd="0" x="564"/>
        <item sd="0" x="1870"/>
        <item sd="0" x="247"/>
        <item sd="0" x="2018"/>
        <item sd="0" x="1630"/>
        <item sd="0" x="2065"/>
        <item sd="0" x="1108"/>
        <item sd="0" x="1822"/>
        <item sd="0" x="773"/>
        <item sd="0" x="2136"/>
        <item sd="0" x="909"/>
        <item sd="0" m="1" x="2843"/>
        <item sd="0" x="2467"/>
        <item sd="0" x="1387"/>
        <item sd="0" x="1843"/>
        <item sd="0" x="1741"/>
        <item sd="0" x="2408"/>
        <item sd="0" x="515"/>
        <item sd="0" x="1543"/>
        <item sd="0" x="2188"/>
        <item sd="0" x="1319"/>
        <item sd="0" x="2004"/>
        <item sd="0" x="1995"/>
        <item sd="0" x="832"/>
        <item sd="0" x="98"/>
        <item sd="0" x="2394"/>
        <item sd="0" x="284"/>
        <item sd="0" x="174"/>
        <item sd="0" m="1" x="2871"/>
        <item sd="0" x="884"/>
        <item sd="0" x="864"/>
        <item sd="0" x="1698"/>
        <item sd="0" x="2628"/>
        <item sd="0" m="1" x="2925"/>
        <item sd="0" x="1038"/>
        <item sd="0" x="118"/>
        <item sd="0" x="579"/>
        <item sd="0" x="2435"/>
        <item sd="0" x="2051"/>
        <item sd="0" x="2166"/>
        <item sd="0" x="2048"/>
        <item sd="0" x="846"/>
        <item sd="0" x="708"/>
        <item sd="0" x="1554"/>
        <item sd="0" m="1" x="2955"/>
        <item sd="0" x="1551"/>
        <item sd="0" x="1152"/>
        <item sd="0" x="1538"/>
        <item sd="0" m="1" x="2724"/>
        <item sd="0" x="1447"/>
        <item sd="0" x="1659"/>
        <item sd="0" x="345"/>
        <item sd="0" x="2393"/>
        <item sd="0" m="1" x="3021"/>
        <item sd="0" m="1" x="2927"/>
        <item sd="0" x="1823"/>
        <item sd="0" x="2362"/>
        <item sd="0" x="1796"/>
        <item sd="0" m="1" x="2812"/>
        <item sd="0" x="374"/>
        <item sd="0" x="1113"/>
        <item sd="0" x="922"/>
        <item sd="0" x="1834"/>
        <item sd="0" m="1" x="3024"/>
        <item sd="0" x="1381"/>
        <item sd="0" x="59"/>
        <item sd="0" x="415"/>
        <item sd="0" x="1752"/>
        <item sd="0" x="2050"/>
        <item sd="0" m="1" x="3026"/>
        <item sd="0" x="2182"/>
        <item sd="0" x="715"/>
        <item sd="0" x="888"/>
        <item sd="0" m="1" x="2972"/>
        <item sd="0" x="1196"/>
        <item sd="0" m="1" x="2831"/>
        <item sd="0" x="2187"/>
        <item sd="0" x="1371"/>
        <item sd="0" x="504"/>
        <item sd="0" x="934"/>
        <item sd="0" x="232"/>
        <item sd="0" m="1" x="3037"/>
        <item sd="0" x="1248"/>
        <item sd="0" x="1513"/>
        <item sd="0" m="1" x="2762"/>
        <item sd="0" x="1697"/>
        <item sd="0" x="120"/>
        <item sd="0" x="1777"/>
        <item sd="0" x="1569"/>
        <item sd="0" x="1578"/>
        <item sd="0" x="311"/>
        <item sd="0" x="293"/>
        <item sd="0" m="1" x="2713"/>
        <item sd="0" x="823"/>
        <item sd="0" x="223"/>
        <item sd="0" x="183"/>
        <item sd="0" m="1" x="3020"/>
        <item sd="0" x="2013"/>
        <item sd="0" x="72"/>
        <item sd="0" x="843"/>
        <item sd="0" x="1778"/>
        <item sd="0" x="1230"/>
        <item sd="0" x="1563"/>
        <item sd="0" x="1786"/>
        <item sd="0" x="2126"/>
        <item sd="0" x="1772"/>
        <item sd="0" x="2300"/>
        <item sd="0" x="690"/>
        <item sd="0" x="2299"/>
        <item sd="0" x="216"/>
        <item sd="0" m="1" x="2857"/>
        <item sd="0" x="623"/>
        <item sd="0" x="472"/>
        <item sd="0" x="1131"/>
        <item sd="0" x="1805"/>
        <item sd="0" x="2272"/>
        <item sd="0" x="426"/>
        <item sd="0" x="624"/>
        <item sd="0" x="2062"/>
        <item sd="0" m="1" x="2885"/>
        <item sd="0" x="1769"/>
        <item sd="0" x="176"/>
        <item sd="0" x="379"/>
        <item sd="0" x="382"/>
        <item sd="0" x="350"/>
        <item sd="0" x="381"/>
        <item sd="0" x="676"/>
        <item sd="0" x="1586"/>
        <item sd="0" x="887"/>
        <item sd="0" x="193"/>
        <item sd="0" x="369"/>
        <item sd="0" x="2313"/>
        <item sd="0" x="1290"/>
        <item sd="0" x="418"/>
        <item sd="0" x="1261"/>
        <item sd="0" x="392"/>
        <item sd="0" x="704"/>
        <item sd="0" m="1" x="2725"/>
        <item sd="0" x="732"/>
        <item sd="0" x="1871"/>
        <item sd="0" m="1" x="3006"/>
        <item sd="0" x="533"/>
        <item sd="0" x="705"/>
        <item sd="0" m="1" x="2898"/>
        <item sd="0" x="408"/>
        <item sd="0" x="1032"/>
        <item sd="0" m="1" x="3038"/>
        <item sd="0" x="822"/>
        <item sd="0" x="1122"/>
        <item sd="0" m="1" x="2994"/>
        <item sd="0" x="1927"/>
        <item sd="0" x="1850"/>
        <item sd="0" x="1358"/>
        <item sd="0" x="1582"/>
        <item sd="0" m="1" x="2990"/>
        <item sd="0" x="249"/>
        <item sd="0" x="796"/>
        <item sd="0" m="1" x="2907"/>
        <item sd="0" x="582"/>
        <item sd="0" x="627"/>
        <item sd="0" x="1988"/>
        <item sd="0" m="1" x="3049"/>
        <item sd="0" x="549"/>
        <item sd="0" x="1596"/>
        <item sd="0" x="1394"/>
        <item sd="0" x="689"/>
        <item sd="0" x="1062"/>
        <item sd="0" x="743"/>
        <item sd="0" x="289"/>
        <item sd="0" x="1233"/>
        <item sd="0" x="2455"/>
        <item sd="0" x="317"/>
        <item sd="0" x="48"/>
        <item sd="0" x="653"/>
        <item sd="0" x="2173"/>
        <item sd="0" x="333"/>
        <item sd="0" m="1" x="2840"/>
        <item sd="0" x="1379"/>
        <item sd="0" x="1470"/>
        <item sd="0" m="1" x="2715"/>
        <item sd="0" x="818"/>
        <item sd="0" x="187"/>
        <item sd="0" x="332"/>
        <item sd="0" x="1051"/>
        <item sd="0" x="885"/>
        <item sd="0" x="1874"/>
        <item sd="0" x="1875"/>
        <item sd="0" x="2195"/>
        <item sd="0" x="1587"/>
        <item sd="0" x="2200"/>
        <item sd="0" m="1" x="2920"/>
        <item sd="0" x="733"/>
        <item sd="0" x="1832"/>
        <item sd="0" x="1565"/>
        <item sd="0" x="1824"/>
        <item sd="0" x="1638"/>
        <item sd="0" x="1968"/>
        <item sd="0" x="873"/>
        <item sd="0" x="1221"/>
        <item sd="0" x="2541"/>
        <item sd="0" x="1813"/>
        <item sd="0" x="47"/>
        <item sd="0" m="1" x="2838"/>
        <item sd="0" x="1399"/>
        <item sd="0" x="778"/>
        <item sd="0" m="1" x="3052"/>
        <item sd="0" x="1037"/>
        <item sd="0" x="2666"/>
        <item sd="0" x="1653"/>
        <item sd="0" x="168"/>
        <item sd="0" x="39"/>
        <item sd="0" m="1" x="3056"/>
        <item sd="0" x="2402"/>
        <item sd="0" x="828"/>
        <item sd="0" x="1610"/>
        <item sd="0" x="469"/>
        <item sd="0" m="1" x="3067"/>
        <item sd="0" x="2469"/>
        <item sd="0" x="814"/>
        <item sd="0" x="2568"/>
        <item sd="0" x="797"/>
        <item sd="0" x="419"/>
        <item sd="0" x="138"/>
        <item sd="0" x="1686"/>
        <item sd="0" x="57"/>
        <item sd="0" x="1673"/>
        <item sd="0" m="1" x="2705"/>
        <item sd="0" x="2267"/>
        <item sd="0" x="1438"/>
        <item sd="0" m="1" x="3010"/>
        <item sd="0" m="1" x="2770"/>
        <item sd="0" x="1904"/>
        <item sd="0" m="1" x="2882"/>
        <item sd="0" x="116"/>
        <item sd="0" x="279"/>
        <item sd="0" x="206"/>
        <item sd="0" x="1559"/>
        <item sd="0" x="15"/>
        <item sd="0" x="1092"/>
        <item sd="0" x="719"/>
        <item sd="0" x="965"/>
        <item sd="0" x="1219"/>
        <item sd="0" x="857"/>
        <item sd="0" x="1492"/>
        <item sd="0" x="1625"/>
        <item sd="0" x="250"/>
        <item sd="0" x="1612"/>
        <item sd="0" x="656"/>
        <item sd="0" x="1250"/>
        <item sd="0" x="1283"/>
        <item sd="0" x="1640"/>
        <item sd="0" x="1280"/>
        <item sd="0" x="234"/>
        <item sd="0" x="695"/>
        <item sd="0" x="1437"/>
        <item sd="0" x="1658"/>
        <item sd="0" m="1" x="2986"/>
        <item sd="0" x="1856"/>
        <item sd="0" x="2670"/>
        <item sd="0" x="227"/>
        <item sd="0" x="359"/>
        <item sd="0" x="2494"/>
        <item sd="0" x="2085"/>
        <item sd="0" m="1" x="2846"/>
        <item sd="0" x="24"/>
        <item sd="0" x="892"/>
        <item sd="0" x="2211"/>
        <item sd="0" x="166"/>
        <item sd="0" m="1" x="2824"/>
        <item sd="0" x="330"/>
        <item sd="0" x="1337"/>
        <item sd="0" x="23"/>
        <item sd="0" m="1" x="3032"/>
        <item sd="0" x="2023"/>
        <item sd="0" x="1857"/>
        <item sd="0" x="433"/>
        <item sd="0" m="1" x="2991"/>
        <item sd="0" x="2066"/>
        <item sd="0" x="2526"/>
        <item sd="0" x="1946"/>
        <item sd="0" x="1715"/>
        <item sd="0" x="953"/>
        <item sd="0" x="1929"/>
        <item sd="0" x="1425"/>
        <item sd="0" x="1799"/>
        <item sd="0" x="1080"/>
        <item sd="0" x="210"/>
        <item sd="0" x="494"/>
        <item sd="0" x="2420"/>
        <item sd="0" m="1" x="2747"/>
        <item sd="0" x="820"/>
        <item sd="0" x="993"/>
        <item sd="0" x="1476"/>
        <item sd="0" x="1479"/>
        <item sd="0" x="1655"/>
        <item sd="0" x="2584"/>
        <item sd="0" x="1501"/>
        <item sd="0" x="1457"/>
        <item sd="0" x="1719"/>
        <item sd="0" x="1623"/>
        <item sd="0" x="2213"/>
        <item sd="0" m="1" x="2910"/>
        <item sd="0" x="1212"/>
        <item sd="0" x="1268"/>
        <item sd="0" m="1" x="2895"/>
        <item sd="0" x="1661"/>
        <item sd="0" x="506"/>
        <item sd="0" x="1765"/>
        <item sd="0" x="1671"/>
        <item sd="0" x="2014"/>
        <item sd="0" x="347"/>
        <item sd="0" x="1935"/>
        <item sd="0" x="586"/>
        <item sd="0" x="508"/>
        <item sd="0" x="2443"/>
        <item sd="0" x="900"/>
        <item sd="0" x="179"/>
        <item sd="0" m="1" x="2776"/>
        <item sd="0" x="1943"/>
        <item sd="0" x="1244"/>
        <item sd="0" m="1" x="3055"/>
        <item sd="0" x="534"/>
        <item sd="0" x="1477"/>
        <item sd="0" m="1" x="2743"/>
        <item sd="0" x="1252"/>
        <item sd="0" m="1" x="2833"/>
        <item sd="0" x="2106"/>
        <item sd="0" x="1624"/>
        <item sd="0" m="1" x="2830"/>
        <item sd="0" x="2094"/>
        <item sd="0" x="2109"/>
        <item sd="0" m="1" x="2807"/>
        <item sd="0" x="2033"/>
        <item sd="0" m="1" x="2794"/>
        <item sd="0" x="1905"/>
        <item sd="0" x="1591"/>
        <item sd="0" x="535"/>
        <item sd="0" x="2038"/>
        <item sd="0" x="2092"/>
        <item sd="0" x="600"/>
        <item sd="0" x="365"/>
        <item sd="0" x="1539"/>
        <item sd="0" x="2621"/>
        <item sd="0" x="1491"/>
        <item sd="0" x="1926"/>
        <item sd="0" x="2079"/>
        <item sd="0" m="1" x="2798"/>
        <item sd="0" x="1450"/>
        <item sd="0" x="11"/>
        <item sd="0" x="570"/>
        <item sd="0" x="2060"/>
        <item sd="0" m="1" x="2941"/>
        <item sd="0" x="190"/>
        <item sd="0" x="1928"/>
        <item sd="0" x="1601"/>
        <item sd="0" x="1484"/>
        <item sd="0" m="1" x="2878"/>
        <item sd="0" x="164"/>
        <item sd="0" x="1717"/>
        <item sd="0" x="200"/>
        <item sd="0" m="1" x="2785"/>
        <item sd="0" x="1616"/>
        <item sd="0" x="1608"/>
        <item sd="0" x="2283"/>
        <item sd="0" x="1074"/>
        <item sd="0" x="741"/>
        <item sd="0" x="1114"/>
        <item sd="0" m="1" x="2989"/>
        <item sd="0" x="1841"/>
        <item sd="0" x="1436"/>
        <item sd="0" x="435"/>
        <item sd="0" x="1104"/>
        <item sd="0" x="1115"/>
        <item sd="0" x="220"/>
        <item sd="0" m="1" x="3004"/>
        <item sd="0" x="2373"/>
        <item sd="0" x="62"/>
        <item sd="0" x="270"/>
        <item sd="0" x="93"/>
        <item sd="0" x="355"/>
        <item sd="0" x="397"/>
        <item sd="0" x="840"/>
        <item sd="0" x="2161"/>
        <item sd="0" x="1707"/>
        <item sd="0" x="459"/>
        <item sd="0" x="73"/>
        <item sd="0" x="88"/>
        <item sd="0" x="621"/>
        <item sd="0" x="1061"/>
        <item sd="0" x="1045"/>
        <item sd="0" x="1888"/>
        <item sd="0" x="123"/>
        <item sd="0" x="454"/>
        <item sd="0" m="1" x="2853"/>
        <item sd="0" x="1764"/>
        <item sd="0" x="2319"/>
        <item sd="0" x="2679"/>
        <item sd="0" x="978"/>
        <item sd="0" x="2421"/>
        <item sd="0" x="1909"/>
        <item sd="0" x="1972"/>
        <item sd="0" x="913"/>
        <item sd="0" x="391"/>
        <item sd="0" x="2223"/>
        <item sd="0" x="718"/>
        <item sd="0" x="1076"/>
        <item sd="0" m="1" x="2914"/>
        <item sd="0" m="1" x="2999"/>
        <item sd="0" m="1" x="2943"/>
        <item sd="0" x="788"/>
        <item sd="0" x="2508"/>
        <item sd="0" x="2602"/>
        <item sd="0" x="225"/>
        <item sd="0" x="545"/>
        <item sd="0" x="540"/>
        <item sd="0" x="641"/>
        <item sd="0" m="1" x="2850"/>
        <item sd="0" x="1068"/>
        <item sd="0" x="821"/>
        <item sd="0" x="554"/>
        <item sd="0" x="571"/>
        <item sd="0" x="412"/>
        <item sd="0" x="2338"/>
        <item sd="0" x="2340"/>
        <item sd="0" x="1657"/>
        <item sd="0" x="218"/>
        <item sd="0" x="1134"/>
        <item sd="0" x="2610"/>
        <item sd="0" x="1819"/>
        <item sd="0" x="497"/>
        <item sd="0" x="866"/>
        <item sd="0" x="874"/>
        <item sd="0" x="779"/>
        <item sd="0" x="405"/>
        <item sd="0" x="484"/>
        <item sd="0" m="1" x="2942"/>
        <item sd="0" x="209"/>
        <item sd="0" x="2422"/>
        <item sd="0" x="2639"/>
        <item sd="0" x="1101"/>
        <item sd="0" x="2301"/>
        <item sd="0" x="240"/>
        <item sd="0" x="1253"/>
        <item sd="0" m="1" x="2917"/>
        <item sd="0" x="495"/>
        <item sd="0" x="167"/>
        <item sd="0" x="127"/>
        <item sd="0" m="1" x="3062"/>
        <item sd="0" x="868"/>
        <item sd="0" x="2327"/>
        <item sd="0" x="2167"/>
        <item sd="0" x="928"/>
        <item sd="0" x="82"/>
        <item sd="0" x="485"/>
        <item sd="0" x="2245"/>
        <item sd="0" x="2017"/>
        <item sd="0" x="233"/>
        <item sd="0" m="1" x="2926"/>
        <item sd="0" x="1389"/>
        <item sd="0" m="1" x="2765"/>
        <item sd="0" x="181"/>
        <item sd="0" x="721"/>
        <item sd="0" x="2046"/>
        <item sd="0" x="1776"/>
        <item sd="0" x="2668"/>
        <item sd="0" m="1" x="2959"/>
        <item sd="0" m="1" x="2970"/>
        <item sd="0" x="1069"/>
        <item sd="0" x="2287"/>
        <item sd="0" x="1868"/>
        <item sd="0" m="1" x="2886"/>
        <item sd="0" x="769"/>
        <item sd="0" m="1" x="2737"/>
        <item sd="0" x="838"/>
        <item sd="0" x="587"/>
        <item sd="0" x="2235"/>
        <item sd="0" x="2325"/>
        <item sd="0" x="1003"/>
        <item sd="0" x="507"/>
        <item sd="0" m="1" x="3053"/>
        <item sd="0" x="1353"/>
        <item sd="0" m="1" x="2721"/>
        <item sd="0" x="1236"/>
        <item sd="0" x="2102"/>
        <item sd="0" x="645"/>
        <item sd="0" x="198"/>
        <item sd="0" x="568"/>
        <item sd="0" m="1" x="2834"/>
        <item sd="0" x="252"/>
        <item sd="0" x="678"/>
        <item sd="0" m="1" x="2842"/>
        <item sd="0" x="559"/>
        <item sd="0" x="453"/>
        <item sd="0" m="1" x="2796"/>
        <item sd="0" x="1292"/>
        <item sd="0" x="1529"/>
        <item sd="0" x="2107"/>
        <item sd="0" x="2229"/>
        <item sd="0" x="2104"/>
        <item sd="0" x="2174"/>
        <item sd="0" x="1828"/>
        <item sd="0" x="2334"/>
        <item sd="0" x="1711"/>
        <item sd="0" m="1" x="2930"/>
        <item sd="0" x="2064"/>
        <item sd="0" x="1468"/>
        <item sd="0" x="1302"/>
        <item sd="0" x="236"/>
        <item sd="0" m="1" x="2827"/>
        <item sd="0" x="466"/>
        <item sd="0" x="1150"/>
        <item sd="0" x="1679"/>
        <item sd="0" x="2326"/>
        <item sd="0" x="1089"/>
        <item sd="0" x="924"/>
        <item sd="0" x="1540"/>
        <item sd="0" x="2009"/>
        <item sd="0" x="2545"/>
        <item sd="0" x="633"/>
        <item sd="0" x="638"/>
        <item sd="0" x="688"/>
        <item sd="0" x="740"/>
        <item sd="0" m="1" x="3060"/>
        <item sd="0" x="226"/>
        <item sd="0" m="1" x="3035"/>
        <item sd="0" x="496"/>
        <item sd="0" m="1" x="2707"/>
        <item sd="0" x="562"/>
        <item sd="0" x="2560"/>
        <item sd="0" x="1043"/>
        <item sd="0" x="1270"/>
        <item sd="0" x="1403"/>
        <item sd="0" m="1" x="2750"/>
        <item sd="0" x="526"/>
        <item sd="0" x="1135"/>
        <item sd="0" x="1165"/>
        <item sd="0" x="2231"/>
        <item sd="0" m="1" x="2820"/>
        <item sd="0" x="2101"/>
        <item sd="0" x="1526"/>
        <item sd="0" m="1" x="2997"/>
        <item sd="0" m="1" x="2855"/>
        <item sd="0" x="410"/>
        <item sd="0" x="1562"/>
        <item sd="0" x="1581"/>
        <item sd="0" x="1758"/>
        <item sd="0" x="2661"/>
        <item sd="0" x="1119"/>
        <item sd="0" x="1344"/>
        <item sd="0" x="259"/>
        <item sd="0" x="747"/>
        <item sd="0" x="1663"/>
        <item sd="0" x="738"/>
        <item sd="0" x="1643"/>
        <item sd="0" m="1" x="2767"/>
        <item sd="0" x="1649"/>
        <item sd="0" x="423"/>
        <item sd="0" x="737"/>
        <item sd="0" x="910"/>
        <item sd="0" x="1151"/>
        <item sd="0" x="156"/>
        <item sd="0" x="622"/>
        <item sd="0" x="958"/>
        <item sd="0" x="629"/>
        <item sd="0" x="2226"/>
        <item sd="0" x="1380"/>
        <item sd="0" x="2680"/>
        <item sd="0" x="443"/>
        <item sd="0" x="455"/>
        <item sd="0" x="105"/>
        <item sd="0" x="450"/>
        <item sd="0" x="447"/>
        <item sd="0" m="1" x="2764"/>
        <item sd="0" x="1560"/>
        <item sd="0" x="772"/>
        <item sd="0" x="2634"/>
        <item sd="0" x="97"/>
        <item sd="0" x="157"/>
        <item sd="0" x="2163"/>
        <item sd="0" x="1285"/>
        <item sd="0" x="1284"/>
        <item sd="0" x="1273"/>
        <item sd="0" x="1063"/>
        <item sd="0" x="942"/>
        <item sd="0" x="1159"/>
        <item sd="0" x="1142"/>
        <item sd="0" x="1204"/>
        <item sd="0" x="1619"/>
        <item sd="0" m="1" x="2881"/>
        <item sd="0" m="1" x="3002"/>
        <item sd="0" x="1645"/>
        <item sd="0" x="1217"/>
        <item sd="0" x="572"/>
        <item sd="0" x="770"/>
        <item sd="0" x="2398"/>
        <item sd="0" x="955"/>
        <item sd="0" x="104"/>
        <item sd="0" x="1170"/>
        <item sd="0" x="2269"/>
        <item sd="0" x="659"/>
        <item sd="0" x="1072"/>
        <item sd="0" m="1" x="2890"/>
        <item sd="0" x="931"/>
        <item sd="0" m="1" x="2950"/>
        <item sd="0" x="141"/>
        <item sd="0" x="618"/>
        <item sd="0" x="854"/>
        <item sd="0" x="2625"/>
        <item sd="0" x="1087"/>
        <item sd="0" x="46"/>
        <item sd="0" x="482"/>
        <item sd="0" m="1" x="3016"/>
        <item sd="0" x="1117"/>
        <item sd="0" x="2"/>
        <item sd="0" x="80"/>
        <item sd="0" x="69"/>
        <item sd="0" x="1485"/>
        <item sd="0" m="1" x="2782"/>
        <item sd="0" m="1" x="2722"/>
        <item sd="0" x="957"/>
        <item sd="0" x="839"/>
        <item sd="0" x="266"/>
        <item sd="0" x="152"/>
        <item sd="0" x="830"/>
        <item sd="0" x="211"/>
        <item sd="0" x="253"/>
        <item sd="0" x="1376"/>
        <item sd="0" x="1688"/>
        <item sd="0" x="1383"/>
        <item sd="0" x="1459"/>
        <item sd="0" x="735"/>
        <item sd="0" x="860"/>
        <item sd="0" x="759"/>
        <item sd="0" x="771"/>
        <item sd="0" x="754"/>
        <item sd="0" m="1" x="2921"/>
        <item sd="0" x="2448"/>
        <item sd="0" x="672"/>
        <item sd="0" x="2305"/>
        <item sd="0" x="712"/>
        <item sd="0" x="1980"/>
        <item sd="0" x="14"/>
        <item sd="0" x="764"/>
        <item sd="0" x="314"/>
        <item sd="0" x="2663"/>
        <item sd="0" x="663"/>
        <item sd="0" m="1" x="2932"/>
        <item sd="0" m="1" x="2753"/>
        <item sd="0" x="53"/>
        <item sd="0" x="1627"/>
        <item sd="0" m="1" x="3054"/>
        <item sd="0" x="1332"/>
        <item sd="0" x="625"/>
        <item sd="0" x="1116"/>
        <item sd="0" x="2243"/>
        <item sd="0" x="2328"/>
        <item sd="0" x="812"/>
        <item sd="0" x="824"/>
        <item sd="0" m="1" x="3030"/>
        <item sd="0" x="131"/>
        <item sd="0" x="1313"/>
        <item sd="0" m="1" x="2968"/>
        <item sd="0" m="1" x="2896"/>
        <item sd="0" x="1631"/>
        <item sd="0" m="1" x="2993"/>
        <item sd="0" x="1580"/>
        <item sd="0" x="650"/>
        <item sd="0" x="668"/>
        <item sd="0" x="1342"/>
        <item sd="0" x="763"/>
        <item sd="0" m="1" x="2975"/>
        <item sd="0" x="1124"/>
        <item sd="0" x="344"/>
        <item sd="0" x="475"/>
        <item sd="0" x="791"/>
        <item sd="0" x="129"/>
        <item sd="0" x="2463"/>
        <item sd="0" x="643"/>
        <item sd="0" m="1" x="2768"/>
        <item sd="0" m="1" x="2817"/>
        <item sd="0" x="1997"/>
        <item sd="0" x="2140"/>
        <item sd="0" x="1524"/>
        <item sd="0" x="9"/>
        <item sd="0" x="1186"/>
        <item sd="0" m="1" x="2758"/>
        <item sd="0" x="1763"/>
        <item sd="0" x="1528"/>
        <item sd="0" x="477"/>
        <item sd="0" x="2368"/>
        <item sd="0" m="1" x="2754"/>
        <item sd="0" x="626"/>
        <item sd="0" x="760"/>
        <item sd="0" x="1267"/>
        <item sd="0" x="1052"/>
        <item sd="0" x="2335"/>
        <item sd="0" m="1" x="2969"/>
        <item sd="0" x="1059"/>
        <item sd="0" x="986"/>
        <item sd="0" x="1751"/>
        <item sd="0" x="1345"/>
        <item sd="0" x="855"/>
        <item sd="0" m="1" x="2869"/>
        <item sd="0" m="1" x="2736"/>
        <item sd="0" x="914"/>
        <item sd="0" x="1867"/>
        <item sd="0" m="1" x="2691"/>
        <item sd="0" x="180"/>
        <item sd="0" x="767"/>
        <item sd="0" x="22"/>
        <item sd="0" m="1" x="2945"/>
        <item sd="0" m="1" x="2998"/>
        <item sd="0" x="794"/>
        <item sd="0" x="604"/>
        <item sd="0" x="192"/>
        <item sd="0" x="2586"/>
        <item sd="0" x="2266"/>
        <item sd="0" x="12"/>
        <item sd="0" x="1727"/>
        <item sd="0" x="1733"/>
        <item sd="0" x="2571"/>
        <item sd="0" x="1430"/>
        <item sd="0" m="1" x="2974"/>
        <item sd="0" x="2403"/>
        <item sd="0" x="2015"/>
        <item sd="0" x="1433"/>
        <item sd="0" x="2184"/>
        <item sd="0" x="308"/>
        <item sd="0" x="984"/>
        <item sd="0" m="1" x="2726"/>
        <item sd="0" x="384"/>
        <item sd="0" x="1876"/>
        <item sd="0" x="2124"/>
        <item sd="0" x="2125"/>
        <item sd="0" m="1" x="3051"/>
        <item sd="0" x="1359"/>
        <item sd="0" x="2206"/>
        <item sd="0" x="1975"/>
        <item sd="0" m="1" x="2964"/>
        <item sd="0" x="55"/>
        <item sd="0" x="631"/>
        <item sd="0" x="1418"/>
        <item sd="0" m="1" x="2738"/>
        <item sd="0" x="2044"/>
        <item sd="0" x="274"/>
        <item sd="0" m="1" x="2889"/>
        <item sd="0" x="1880"/>
        <item sd="0" x="829"/>
        <item sd="0" m="1" x="2699"/>
        <item sd="0" x="83"/>
        <item sd="0" x="254"/>
        <item sd="0" x="1515"/>
        <item sd="0" x="2088"/>
        <item sd="0" x="87"/>
        <item sd="0" x="2005"/>
        <item sd="0" x="1207"/>
        <item sd="0" x="716"/>
        <item sd="0" x="566"/>
        <item sd="0" x="762"/>
        <item sd="0" x="2324"/>
        <item sd="0" m="1" x="3013"/>
        <item sd="0" x="2423"/>
        <item sd="0" x="1756"/>
        <item sd="0" x="1322"/>
        <item sd="0" x="1001"/>
        <item sd="0" x="2084"/>
        <item sd="0" x="215"/>
        <item sd="0" x="992"/>
        <item sd="0" m="1" x="2805"/>
        <item sd="0" x="1419"/>
        <item sd="0" x="1898"/>
        <item sd="0" x="2672"/>
        <item sd="0" x="2176"/>
        <item sd="0" x="1617"/>
        <item sd="0" x="968"/>
        <item sd="0" x="1303"/>
        <item sd="0" x="1413"/>
        <item sd="0" x="1897"/>
        <item sd="0" x="954"/>
        <item sd="0" m="1" x="2952"/>
        <item sd="0" x="1406"/>
        <item sd="0" x="784"/>
        <item sd="0" x="1775"/>
        <item sd="0" x="292"/>
        <item sd="0" x="1768"/>
        <item sd="0" x="608"/>
        <item sd="0" x="205"/>
        <item sd="0" x="932"/>
        <item sd="0" x="726"/>
        <item sd="0" x="2247"/>
        <item sd="0" x="377"/>
        <item sd="0" m="1" x="2837"/>
        <item sd="0" x="937"/>
        <item sd="0" x="2171"/>
        <item sd="0" x="588"/>
        <item sd="0" x="184"/>
        <item sd="0" x="1665"/>
        <item sd="0" x="1266"/>
        <item sd="0" m="1" x="3047"/>
        <item sd="0" x="1439"/>
        <item sd="0" m="1" x="2771"/>
        <item sd="0" m="1" x="2773"/>
        <item sd="0" x="2150"/>
        <item sd="0" x="991"/>
        <item sd="0" x="871"/>
        <item sd="0" x="2255"/>
        <item sd="0" x="2256"/>
        <item sd="0" x="178"/>
        <item sd="0" x="428"/>
        <item sd="0" x="2643"/>
        <item sd="0" x="177"/>
        <item sd="0" x="195"/>
        <item sd="0" m="1" x="3007"/>
        <item sd="0" m="1" x="2787"/>
        <item sd="0" x="1864"/>
        <item sd="0" x="2190"/>
        <item sd="0" m="1" x="2983"/>
        <item sd="0" x="389"/>
        <item sd="0" x="406"/>
        <item sd="0" x="1925"/>
        <item sd="0" x="1922"/>
        <item sd="0" x="2158"/>
        <item sd="0" x="302"/>
        <item sd="0" x="1162"/>
        <item sd="0" x="936"/>
        <item sd="0" x="1366"/>
        <item sd="0" x="1023"/>
        <item sd="0" x="319"/>
        <item sd="0" x="1106"/>
        <item sd="0" x="1377"/>
        <item sd="0" m="1" x="2916"/>
        <item sd="0" x="681"/>
        <item sd="0" x="1736"/>
        <item sd="0" x="1000"/>
        <item sd="0" x="1933"/>
        <item sd="0" x="326"/>
        <item sd="0" x="1422"/>
        <item sd="0" x="480"/>
        <item sd="0" x="736"/>
        <item sd="0" x="971"/>
        <item sd="0" x="827"/>
        <item sd="0" x="745"/>
        <item sd="0" x="555"/>
        <item sd="0" x="2517"/>
        <item sd="0" x="1499"/>
        <item sd="0" x="1599"/>
        <item sd="0" m="1" x="3000"/>
        <item sd="0" x="1852"/>
        <item sd="0" x="605"/>
        <item sd="0" x="1194"/>
        <item sd="0" x="169"/>
        <item sd="0" m="1" x="2899"/>
        <item sd="0" x="2387"/>
        <item sd="0" x="327"/>
        <item sd="0" x="1877"/>
        <item sd="0" x="825"/>
        <item sd="0" m="1" x="2918"/>
        <item sd="0" x="432"/>
        <item sd="0" x="2658"/>
        <item sd="0" m="1" x="2748"/>
        <item sd="0" x="1748"/>
        <item sd="0" m="1" x="2740"/>
        <item sd="0" x="2011"/>
        <item sd="0" x="1851"/>
        <item sd="0" x="2098"/>
        <item sd="0" m="1" x="2717"/>
        <item sd="0" x="1105"/>
        <item sd="0" x="323"/>
        <item sd="0" x="2265"/>
        <item sd="0" x="560"/>
        <item sd="0" x="2604"/>
        <item sd="0" x="269"/>
        <item sd="0" x="1757"/>
        <item sd="0" x="2399"/>
        <item sd="0" x="975"/>
        <item sd="0" m="1" x="3014"/>
        <item sd="0" m="1" x="2744"/>
        <item sd="0" m="1" x="2877"/>
        <item sd="0" x="580"/>
        <item sd="0" x="1378"/>
        <item sd="0" x="757"/>
        <item sd="0" x="2630"/>
        <item sd="0" x="536"/>
        <item sd="0" x="1130"/>
        <item sd="0" x="2108"/>
        <item sd="0" m="1" x="3028"/>
        <item sd="0" x="819"/>
        <item sd="0" x="224"/>
        <item sd="0" x="304"/>
        <item sd="0" m="1" x="2759"/>
        <item sd="0" x="692"/>
        <item sd="0" x="1362"/>
        <item sd="0" x="1346"/>
        <item sd="0" x="2482"/>
        <item sd="0" m="1" x="2851"/>
        <item sd="0" x="305"/>
        <item sd="0" x="776"/>
        <item sd="0" x="99"/>
        <item sd="0" x="283"/>
        <item sd="0" x="1327"/>
        <item sd="0" x="724"/>
        <item sd="0" x="1669"/>
        <item sd="0" x="107"/>
        <item sd="0" x="394"/>
        <item sd="0" x="1321"/>
        <item sd="0" m="1" x="2988"/>
        <item sd="0" x="106"/>
        <item sd="0" x="517"/>
        <item sd="0" x="383"/>
        <item sd="0" x="658"/>
        <item sd="0" x="2648"/>
        <item sd="0" x="1013"/>
        <item sd="0" m="1" x="2891"/>
        <item sd="0" x="1126"/>
        <item sd="0" x="2413"/>
        <item sd="0" m="1" x="2933"/>
        <item sd="0" m="1" x="2723"/>
        <item sd="0" x="1182"/>
        <item sd="0" x="325"/>
        <item sd="0" x="1006"/>
        <item sd="0" x="2439"/>
        <item sd="0" x="524"/>
        <item sd="0" x="1845"/>
        <item sd="0" x="1185"/>
        <item sd="0" x="1088"/>
        <item sd="0" x="2280"/>
        <item sd="0" m="1" x="2728"/>
        <item sd="0" x="1964"/>
        <item sd="0" m="1" x="2766"/>
        <item sd="0" x="842"/>
        <item sd="0" x="1118"/>
        <item sd="0" x="2215"/>
        <item sd="0" x="84"/>
        <item sd="0" m="1" x="2981"/>
        <item sd="0" x="71"/>
        <item sd="0" x="945"/>
        <item sd="0" x="2282"/>
        <item sd="0" x="1553"/>
        <item sd="0" x="2339"/>
        <item sd="0" x="576"/>
        <item sd="0" x="349"/>
        <item sd="0" x="530"/>
        <item sd="0" x="1247"/>
        <item sd="0" m="1" x="2755"/>
        <item sd="0" x="338"/>
        <item sd="0" x="2281"/>
        <item sd="0" m="1" x="2961"/>
        <item sd="0" x="2168"/>
        <item sd="0" x="561"/>
        <item sd="0" x="2234"/>
        <item sd="0" x="725"/>
        <item sd="0" x="693"/>
        <item sd="0" x="505"/>
        <item sd="0" x="612"/>
        <item sd="0" x="2457"/>
        <item sd="0" m="1" x="2696"/>
        <item sd="0" m="1" x="2903"/>
        <item sd="0" x="682"/>
        <item sd="0" x="337"/>
        <item sd="0" x="1166"/>
        <item sd="0" x="1109"/>
        <item sd="0" x="186"/>
        <item sd="0" x="2320"/>
        <item sd="0" x="1330"/>
        <item sd="0" m="1" x="3025"/>
        <item sd="0" x="1781"/>
        <item sd="0" x="1260"/>
        <item sd="0" x="1849"/>
        <item sd="0" x="1550"/>
        <item sd="0" x="880"/>
        <item sd="0" x="611"/>
        <item sd="0" x="518"/>
        <item sd="0" m="1" x="2775"/>
        <item sd="0" x="1595"/>
        <item sd="0" x="671"/>
        <item sd="0" x="529"/>
        <item sd="0" x="995"/>
        <item sd="0" x="1316"/>
        <item sd="0" x="1872"/>
        <item sd="0" x="298"/>
        <item sd="0" m="1" x="2854"/>
        <item sd="0" x="1670"/>
        <item sd="0" x="2357"/>
        <item sd="0" x="1461"/>
        <item sd="0" x="1293"/>
        <item sd="0" x="1771"/>
        <item sd="0" x="1400"/>
        <item sd="0" x="2660"/>
        <item sd="0" x="2080"/>
        <item sd="0" x="1858"/>
        <item sd="0" x="1041"/>
        <item sd="0" x="1939"/>
        <item sd="0" m="1" x="2929"/>
        <item sd="0" x="1738"/>
        <item sd="0" x="2049"/>
        <item sd="0" m="1" x="2949"/>
        <item sd="0" x="268"/>
        <item sd="0" x="1456"/>
        <item sd="0" x="768"/>
        <item sd="0" x="2400"/>
        <item sd="0" x="260"/>
        <item sd="0" x="1111"/>
        <item sd="0" x="29"/>
        <item sd="0" x="1920"/>
        <item sd="0" x="2119"/>
        <item sd="0" x="2120"/>
        <item sd="0" x="1754"/>
        <item sd="0" x="175"/>
        <item sd="0" x="1201"/>
        <item sd="0" x="1294"/>
        <item sd="0" m="1" x="2800"/>
        <item sd="0" x="271"/>
        <item sd="0" m="1" x="2867"/>
        <item sd="0" m="1" x="3061"/>
        <item sd="0" x="1574"/>
        <item sd="0" x="1618"/>
        <item sd="0" x="1507"/>
        <item sd="0" x="943"/>
        <item sd="0" m="1" x="2727"/>
        <item sd="0" x="1635"/>
        <item sd="0" x="848"/>
        <item sd="0" x="644"/>
        <item sd="0" x="1613"/>
        <item sd="0" x="1714"/>
        <item sd="0" x="2052"/>
        <item sd="0" x="1368"/>
        <item sd="0" x="1132"/>
        <item sd="0" x="594"/>
        <item sd="0" x="912"/>
        <item sd="0" x="1847"/>
        <item sd="0" x="920"/>
        <item sd="0" m="1" x="2811"/>
        <item sd="0" x="837"/>
        <item sd="0" x="2010"/>
        <item sd="0" x="1713"/>
        <item sd="0" m="1" x="2733"/>
        <item sd="0" x="1783"/>
        <item sd="0" x="2458"/>
        <item sd="0" x="1853"/>
        <item sd="0" m="1" x="2865"/>
        <item sd="0" m="1" x="2769"/>
        <item sd="0" x="845"/>
        <item sd="0" x="2003"/>
        <item sd="0" x="2204"/>
        <item sd="0" x="2460"/>
        <item sd="0" x="1453"/>
        <item sd="0" x="639"/>
        <item sd="0" x="1341"/>
        <item sd="0" x="1976"/>
        <item sd="0" x="603"/>
        <item sd="0" x="2459"/>
        <item sd="0" m="1" x="2894"/>
        <item sd="0" x="2304"/>
        <item sd="0" x="2650"/>
        <item sd="0" x="895"/>
        <item sd="0" x="1573"/>
        <item sd="0" x="2203"/>
        <item sd="0" x="1299"/>
        <item sd="0" x="35"/>
        <item sd="0" m="1" x="2718"/>
        <item sd="0" x="1693"/>
        <item sd="0" x="2366"/>
        <item sd="0" x="1213"/>
        <item sd="0" x="1987"/>
        <item sd="0" x="2110"/>
        <item sd="0" x="746"/>
        <item sd="0" x="578"/>
        <item sd="0" m="1" x="2844"/>
        <item sd="0" x="2302"/>
        <item sd="0" x="1011"/>
        <item sd="0" x="1416"/>
        <item sd="0" m="1" x="2792"/>
        <item sd="0" x="78"/>
        <item sd="0" x="543"/>
        <item sd="0" x="544"/>
        <item sd="0" x="1356"/>
        <item sd="0" x="56"/>
        <item sd="0" x="1893"/>
        <item sd="0" x="1086"/>
        <item sd="0" x="2240"/>
        <item sd="0" x="1971"/>
        <item sd="0" x="2058"/>
        <item sd="0" x="1123"/>
        <item sd="0" x="1555"/>
        <item sd="0" x="321"/>
        <item sd="0" m="1" x="3064"/>
        <item sd="0" x="13"/>
        <item sd="0" m="1" x="3009"/>
        <item sd="0" x="1448"/>
        <item sd="0" x="1070"/>
        <item sd="0" x="65"/>
        <item sd="0" x="1432"/>
        <item sd="0" m="1" x="2719"/>
        <item sd="0" x="219"/>
        <item sd="0" x="790"/>
        <item sd="0" x="1367"/>
        <item sd="0" x="703"/>
        <item sd="0" x="1810"/>
        <item sd="0" x="248"/>
        <item sd="0" x="159"/>
        <item sd="0" x="2260"/>
        <item sd="0" x="1998"/>
        <item sd="0" x="103"/>
        <item sd="0" x="121"/>
        <item sd="0" x="1010"/>
        <item sd="0" x="94"/>
        <item sd="0" x="1652"/>
        <item sd="0" x="2635"/>
        <item sd="0" x="923"/>
        <item sd="0" x="149"/>
        <item sd="0" x="471"/>
        <item sd="0" x="1188"/>
        <item sd="0" x="1190"/>
        <item sd="0" x="2631"/>
        <item sd="0" x="2676"/>
        <item sd="0" x="1264"/>
        <item sd="0" x="2652"/>
        <item sd="0" x="1744"/>
        <item sd="0" x="1176"/>
        <item sd="0" x="2391"/>
        <item sd="0" x="751"/>
        <item sd="0" x="980"/>
        <item sd="0" x="1323"/>
        <item sd="0" m="1" x="2872"/>
        <item sd="0" x="68"/>
        <item sd="0" x="2372"/>
        <item sd="0" x="1198"/>
        <item sd="0" x="2261"/>
        <item sd="0" x="2273"/>
        <item sd="0" x="1725"/>
        <item sd="0" x="2432"/>
        <item sd="0" x="473"/>
        <item sd="0" x="1600"/>
        <item sd="0" x="1737"/>
        <item sd="0" x="1291"/>
        <item sd="0" m="1" x="2752"/>
        <item sd="0" x="2297"/>
        <item sd="0" x="1085"/>
        <item sd="0" x="1156"/>
        <item sd="0" x="2378"/>
        <item sd="0" x="1029"/>
        <item sd="0" x="1064"/>
        <item sd="0" x="546"/>
        <item sd="0" x="2306"/>
        <item sd="0" x="197"/>
        <item sd="0" x="1031"/>
        <item sd="0" x="277"/>
        <item sd="0" x="1187"/>
        <item sd="0" m="1" x="2690"/>
        <item sd="0" x="2147"/>
        <item sd="0" x="1091"/>
        <item sd="0" x="1654"/>
        <item sd="0" x="437"/>
        <item sd="0" x="563"/>
        <item sd="0" x="609"/>
        <item sd="0" x="1761"/>
        <item sd="0" m="1" x="2987"/>
        <item sd="0" m="1" x="2893"/>
        <item sd="0" x="2193"/>
        <item sd="0" x="150"/>
        <item sd="0" x="2667"/>
        <item sd="0" x="44"/>
        <item sd="0" x="896"/>
        <item sd="0" x="1147"/>
        <item sd="0" x="898"/>
        <item sd="0" x="2390"/>
        <item sd="0" x="2307"/>
        <item sd="0" x="1030"/>
        <item sd="0" x="795"/>
        <item sd="0" x="1583"/>
        <item sd="0" x="1279"/>
        <item sd="0" x="143"/>
        <item sd="0" x="1887"/>
        <item sd="0" x="1807"/>
        <item sd="0" x="1082"/>
        <item sd="0" x="519"/>
        <item sd="0" x="1093"/>
        <item sd="0" m="1" x="2875"/>
        <item sd="0" x="699"/>
        <item sd="0" x="2130"/>
        <item sd="0" x="2131"/>
        <item sd="0" x="2132"/>
        <item sd="0" x="2133"/>
        <item sd="0" m="1" x="2809"/>
        <item sd="0" x="431"/>
        <item sd="0" x="853"/>
        <item sd="0" x="1729"/>
        <item sd="0" x="1392"/>
        <item sd="0" x="935"/>
        <item sd="0" x="2456"/>
        <item sd="0" x="1243"/>
        <item sd="0" x="2002"/>
        <item sd="0" x="2162"/>
        <item sd="0" x="1363"/>
        <item sd="0" m="1" x="3017"/>
        <item sd="0" x="502"/>
        <item sd="0" x="2045"/>
        <item sd="0" m="1" x="2939"/>
        <item sd="0" m="1" x="2868"/>
        <item sd="0" x="782"/>
        <item sd="0" x="1844"/>
        <item sd="0" x="1500"/>
        <item sd="0" x="1691"/>
        <item sd="0" x="1053"/>
        <item sd="0" x="354"/>
        <item sd="0" x="1954"/>
        <item sd="0" x="1374"/>
        <item sd="0" x="813"/>
        <item sd="0" x="158"/>
        <item sd="0" m="1" x="2720"/>
        <item sd="0" x="144"/>
        <item sd="0" x="1571"/>
        <item sd="0" x="1386"/>
        <item sd="0" x="1174"/>
        <item sd="0" m="1" x="2700"/>
        <item sd="0" x="108"/>
        <item sd="0" x="2629"/>
        <item sd="0" x="307"/>
        <item sd="0" x="2053"/>
        <item sd="0" x="95"/>
        <item sd="0" x="364"/>
        <item sd="0" x="1934"/>
        <item sd="0" x="2465"/>
        <item sd="0" x="1128"/>
        <item sd="0" x="2244"/>
        <item sd="0" x="235"/>
        <item sd="0" x="803"/>
        <item sd="0" x="1473"/>
        <item sd="0" x="1390"/>
        <item sd="0" x="775"/>
        <item sd="0" x="584"/>
        <item sd="0" x="766"/>
        <item sd="0" x="583"/>
        <item sd="0" x="902"/>
        <item sd="0" x="34"/>
        <item sd="0" x="1146"/>
        <item sd="0" x="1286"/>
        <item sd="0" x="8"/>
        <item sd="0" x="1545"/>
        <item sd="0" x="1481"/>
        <item sd="0" x="1536"/>
        <item sd="0" x="1604"/>
        <item sd="0" x="938"/>
        <item sd="0" x="522"/>
        <item sd="0" x="126"/>
        <item sd="0" m="1" x="2836"/>
        <item sd="0" x="288"/>
        <item sd="0" x="1705"/>
        <item sd="0" x="26"/>
        <item sd="0" x="221"/>
        <item sd="0" x="352"/>
        <item sd="0" x="2412"/>
        <item sd="0" x="606"/>
        <item sd="0" x="115"/>
        <item sd="0" x="793"/>
        <item sd="0" x="729"/>
        <item sd="0" x="2309"/>
        <item sd="0" x="2627"/>
        <item sd="0" x="110"/>
        <item sd="0" x="2614"/>
        <item sd="0" m="1" x="2813"/>
        <item sd="0" m="1" x="2944"/>
        <item sd="0" x="786"/>
        <item sd="0" x="1978"/>
        <item sd="0" x="300"/>
        <item sd="0" x="1040"/>
        <item sd="0" x="774"/>
        <item sd="0" x="2659"/>
        <item sd="0" x="2472"/>
        <item sd="0" x="154"/>
        <item sd="0" x="1435"/>
        <item sd="0" m="1" x="2924"/>
        <item sd="0" x="462"/>
        <item sd="0" x="1564"/>
        <item sd="0" x="1614"/>
        <item sd="0" x="1577"/>
        <item sd="0" x="1706"/>
        <item sd="0" x="2264"/>
        <item sd="0" x="1956"/>
        <item sd="0" x="2202"/>
        <item sd="0" x="2385"/>
        <item sd="0" x="86"/>
        <item sd="0" x="191"/>
        <item sd="0" x="2310"/>
        <item sd="0" x="21"/>
        <item sd="0" x="781"/>
        <item sd="0" x="1742"/>
        <item sd="0" x="1058"/>
        <item sd="0" x="2228"/>
        <item sd="0" x="879"/>
        <item sd="0" x="50"/>
        <item sd="0" x="685"/>
        <item sd="0" m="1" x="3023"/>
        <item sd="0" x="654"/>
        <item sd="0" m="1" x="2742"/>
        <item sd="0" x="1364"/>
        <item sd="0" x="630"/>
        <item sd="0" x="2433"/>
        <item sd="0" x="1239"/>
        <item sd="0" x="1056"/>
        <item sd="0" x="1203"/>
        <item sd="0" x="2040"/>
        <item sd="0" x="988"/>
        <item sd="0" x="1932"/>
        <item sd="0" x="787"/>
        <item sd="0" x="1787"/>
        <item sd="0" x="2137"/>
        <item sd="0" x="130"/>
        <item sd="0" x="1806"/>
        <item sd="0" x="136"/>
        <item sd="0" x="430"/>
        <item sd="0" x="865"/>
        <item sd="0" x="1449"/>
        <item sd="0" x="960"/>
        <item sd="0" m="1" x="2985"/>
        <item sd="0" x="1881"/>
        <item sd="0" x="1615"/>
        <item sd="0" x="940"/>
        <item sd="0" x="264"/>
        <item sd="0" x="999"/>
        <item sd="0" x="642"/>
        <item sd="0" x="1025"/>
        <item sd="0" x="456"/>
        <item sd="0" x="420"/>
        <item sd="0" x="267"/>
        <item sd="0" x="1789"/>
        <item sd="0" x="1541"/>
        <item sd="0" x="1465"/>
        <item sd="0" m="1" x="2779"/>
        <item sd="0" x="599"/>
        <item sd="0" x="574"/>
        <item sd="0" m="1" x="3048"/>
        <item sd="0" x="276"/>
        <item sd="0" x="2170"/>
        <item sd="0" x="531"/>
        <item sd="0" x="457"/>
        <item sd="0" m="1" x="2906"/>
        <item sd="0" x="479"/>
        <item sd="0" x="31"/>
        <item sd="0" x="64"/>
        <item sd="0" x="963"/>
        <item sd="0" x="1372"/>
        <item sd="0" x="1373"/>
        <item sd="0" x="1896"/>
        <item sd="0" x="785"/>
        <item sd="0" x="1329"/>
        <item sd="0" x="1984"/>
        <item sd="0" m="1" x="2821"/>
        <item sd="0" m="1" x="2749"/>
        <item sd="0" x="835"/>
        <item sd="0" x="1120"/>
        <item sd="0" m="1" x="3063"/>
        <item sd="0" x="2239"/>
        <item sd="0" m="1" x="2819"/>
        <item sd="0" x="601"/>
        <item sd="0" x="162"/>
        <item sd="0" x="2100"/>
        <item sd="0" x="1672"/>
        <item sd="0" x="869"/>
        <item sd="0" m="1" x="2858"/>
        <item sd="0" x="182"/>
        <item sd="0" x="400"/>
        <item sd="0" m="1" x="2962"/>
        <item sd="0" x="1335"/>
        <item sd="0" m="1" x="2876"/>
        <item sd="0" x="1211"/>
        <item sd="0" x="2093"/>
        <item sd="0" m="1" x="2967"/>
        <item sd="0" x="309"/>
        <item sd="0" x="1328"/>
        <item sd="0" x="1018"/>
        <item sd="0" x="908"/>
        <item sd="0" x="147"/>
        <item sd="0" x="2197"/>
        <item sd="0" x="1558"/>
        <item sd="0" x="834"/>
        <item sd="0" x="634"/>
        <item sd="0" x="1952"/>
        <item sd="0" x="1054"/>
        <item sd="0" x="807"/>
        <item sd="0" m="1" x="2849"/>
        <item sd="0" x="202"/>
        <item sd="0" m="1" x="2897"/>
        <item sd="0" x="1722"/>
        <item sd="0" x="465"/>
        <item sd="0" x="1826"/>
        <item sd="0" x="647"/>
        <item sd="0" x="101"/>
        <item sd="0" x="527"/>
        <item sd="0" x="2471"/>
        <item sd="0" x="2189"/>
        <item sd="0" x="1753"/>
        <item sd="0" x="1019"/>
        <item sd="0" x="343"/>
        <item sd="0" m="1" x="2712"/>
        <item sd="0" x="989"/>
        <item sd="0" m="1" x="2835"/>
        <item sd="0" x="1027"/>
        <item sd="0" x="460"/>
        <item sd="0" x="102"/>
        <item sd="0" x="602"/>
        <item sd="0" m="1" x="2814"/>
        <item sd="0" x="1894"/>
        <item sd="0" x="272"/>
        <item sd="0" x="278"/>
        <item sd="0" x="1272"/>
        <item sd="0" x="2475"/>
        <item sd="0" m="1" x="2788"/>
        <item sd="0" x="67"/>
        <item sd="0" x="1829"/>
        <item sd="0" x="987"/>
        <item sd="0" x="1169"/>
        <item sd="0" x="2067"/>
        <item sd="0" x="499"/>
        <item sd="0" x="1035"/>
        <item sd="0" x="717"/>
        <item sd="0" x="1811"/>
        <item sd="0" x="1955"/>
        <item sd="0" x="310"/>
        <item sd="0" x="1192"/>
        <item sd="0" x="188"/>
        <item sd="0" x="2157"/>
        <item sd="0" m="1" x="2887"/>
        <item sd="0" x="1728"/>
        <item sd="0" m="1" x="3039"/>
        <item sd="0" x="702"/>
        <item sd="0" x="701"/>
        <item sd="0" x="1055"/>
        <item sd="0" m="1" x="2996"/>
        <item sd="0" x="1215"/>
        <item sd="0" x="1963"/>
        <item sd="0" x="280"/>
        <item sd="0" x="696"/>
        <item sd="0" x="2201"/>
        <item sd="0" x="1315"/>
        <item sd="0" x="1181"/>
        <item sd="0" x="1094"/>
        <item sd="0" x="1945"/>
        <item sd="0" x="1214"/>
        <item sd="0" x="1355"/>
        <item sd="0" x="2218"/>
        <item sd="0" m="1" x="3045"/>
        <item sd="0" x="679"/>
        <item sd="0" m="1" x="2777"/>
        <item sd="0" x="128"/>
        <item sd="0" x="851"/>
        <item sd="0" m="1" x="2803"/>
        <item sd="0" x="1548"/>
        <item sd="0" m="1" x="2698"/>
        <item sd="0" x="1549"/>
        <item sd="0" x="997"/>
        <item sd="0" x="1463"/>
        <item sd="0" x="698"/>
        <item sd="0" x="1931"/>
        <item sd="0" x="1712"/>
        <item sd="0" x="1020"/>
        <item sd="0" x="916"/>
        <item sd="0" x="697"/>
        <item sd="0" x="1695"/>
        <item sd="0" m="1" x="3068"/>
        <item sd="0" x="1158"/>
        <item sd="0" x="1779"/>
        <item sd="0" x="1780"/>
        <item sd="0" x="2336"/>
        <item sd="0" m="1" x="3022"/>
        <item sd="0" x="1141"/>
        <item sd="0" x="2504"/>
        <item sd="0" x="1200"/>
        <item sd="0" x="2371"/>
        <item sd="0" x="962"/>
        <item sd="0" x="1343"/>
        <item sd="0" x="1644"/>
        <item sd="0" x="2623"/>
        <item sd="0" x="362"/>
        <item sd="0" x="889"/>
        <item sd="0" x="1990"/>
        <item sd="0" x="2346"/>
        <item sd="0" m="1" x="2902"/>
        <item sd="0" x="640"/>
        <item sd="0" x="2407"/>
        <item sd="0" x="649"/>
        <item sd="0" x="792"/>
        <item sd="0" x="7"/>
        <item sd="0" x="1263"/>
        <item sd="0" x="1474"/>
        <item sd="0" x="1699"/>
        <item sd="0" x="1232"/>
        <item sd="0" x="2253"/>
        <item sd="0" x="1121"/>
        <item sd="0" x="342"/>
        <item sd="0" x="1259"/>
        <item sd="0" x="1224"/>
        <item sd="0" m="1" x="2756"/>
        <item sd="0" x="43"/>
        <item sd="0" x="52"/>
        <item sd="0" m="1" x="2828"/>
        <item sd="0" x="2337"/>
        <item sd="0" x="18"/>
        <item sd="0" m="1" x="2976"/>
        <item sd="0" x="1210"/>
        <item sd="0" m="1" x="2892"/>
        <item sd="0" x="2146"/>
        <item sd="0" x="710"/>
        <item sd="0" x="651"/>
        <item sd="0" x="1333"/>
        <item sd="0" x="2417"/>
        <item sd="0" x="1222"/>
        <item sd="0" x="1863"/>
        <item sd="0" x="1827"/>
        <item sd="0" x="2441"/>
        <item sd="0" x="275"/>
        <item sd="0" m="1" x="3012"/>
        <item sd="0" x="10"/>
        <item sd="0" x="393"/>
        <item sd="0" m="1" x="2697"/>
        <item sd="0" x="137"/>
        <item sd="0" x="1138"/>
        <item sd="0" m="1" x="2954"/>
        <item sd="0" x="669"/>
        <item sd="0" x="324"/>
        <item sd="0" x="1668"/>
        <item sd="0" x="1057"/>
        <item sd="0" x="2333"/>
        <item sd="0" x="189"/>
        <item sd="0" x="1360"/>
        <item sd="0" x="1"/>
        <item sd="0" x="2414"/>
        <item sd="0" x="831"/>
        <item sd="0" x="1784"/>
        <item sd="0" x="1060"/>
        <item sd="0" x="589"/>
        <item sd="0" x="1483"/>
        <item sd="0" x="368"/>
        <item sd="0" x="1155"/>
        <item sd="0" x="577"/>
        <item sd="0" m="1" x="2815"/>
        <item sd="0" x="1149"/>
        <item sd="0" x="753"/>
        <item sd="0" x="2221"/>
        <item sd="0" x="686"/>
        <item sd="0" m="1" x="2946"/>
        <item sd="0" x="2151"/>
        <item sd="0" x="336"/>
        <item sd="0" m="1" x="2936"/>
        <item sd="0" x="1825"/>
        <item sd="0" x="66"/>
        <item sd="0" x="961"/>
        <item sd="0" m="1" x="2774"/>
        <item sd="0" x="2138"/>
        <item sd="0" x="474"/>
        <item sd="0" x="575"/>
        <item sd="0" x="1977"/>
        <item sd="0" x="2041"/>
        <item sd="0" x="1015"/>
        <item sd="0" x="301"/>
        <item sd="0" m="1" x="2732"/>
        <item sd="0" x="1762"/>
        <item sd="0" x="1710"/>
        <item sd="0" x="1836"/>
        <item sd="0" m="1" x="2856"/>
        <item sd="0" m="1" x="3041"/>
        <item sd="0" x="1848"/>
        <item sd="0" x="2019"/>
        <item sd="0" x="927"/>
        <item sd="0" x="1809"/>
        <item sd="0" x="1895"/>
        <item sd="0" x="2649"/>
        <item sd="0" x="1490"/>
        <item sd="0" x="328"/>
        <item sd="0" x="1746"/>
        <item sd="0" m="1" x="3001"/>
        <item sd="0" m="1" x="2703"/>
        <item sd="0" x="1918"/>
        <item sd="0" x="565"/>
        <item sd="0" x="1223"/>
        <item sd="0" x="947"/>
        <item sd="0" x="396"/>
        <item sd="0" x="33"/>
        <item sd="0" x="114"/>
        <item sd="0" m="1" x="2957"/>
        <item sd="0" m="1" x="2702"/>
        <item sd="0" x="876"/>
        <item sd="0" m="1" x="2935"/>
        <item sd="0" x="1745"/>
        <item sd="0" x="1970"/>
        <item sd="0" x="1255"/>
        <item sd="0" x="720"/>
        <item sd="0" x="532"/>
        <item sd="0" x="1103"/>
        <item sd="0" x="503"/>
        <item sd="0" x="1036"/>
        <item sd="0" x="2039"/>
        <item sd="0" x="1576"/>
        <item sd="0" m="1" x="3057"/>
        <item sd="0" x="1401"/>
        <item sd="0" x="972"/>
        <item sd="0" x="1522"/>
        <item sd="0" x="172"/>
        <item sd="0" x="295"/>
        <item sd="0" x="635"/>
        <item sd="0" x="1750"/>
        <item sd="0" x="2199"/>
        <item sd="0" x="981"/>
        <item sd="0" x="2404"/>
        <item sd="0" x="610"/>
        <item sd="0" x="146"/>
        <item sd="0" x="1296"/>
        <item sd="0" x="777"/>
        <item sd="0" x="2314"/>
        <item sd="0" x="2322"/>
        <item sd="0" m="1" x="3027"/>
        <item sd="0" x="1951"/>
        <item sd="0" x="399"/>
        <item sd="0" x="331"/>
        <item sd="0" x="2321"/>
        <item sd="0" x="1349"/>
        <item sd="0" x="979"/>
        <item sd="0" m="1" x="2909"/>
        <item sd="0" x="1878"/>
        <item sd="0" x="665"/>
        <item sd="0" x="1593"/>
        <item sd="0" x="492"/>
        <item sd="0" x="491"/>
        <item sd="0" x="1452"/>
        <item sd="0" x="442"/>
        <item sd="0" x="926"/>
        <item sd="0" x="2279"/>
        <item sd="0" m="1" x="2784"/>
        <item sd="0" x="1903"/>
        <item sd="0" x="593"/>
        <item sd="0" x="2329"/>
        <item sd="0" x="320"/>
        <item sd="0" x="1325"/>
        <item sd="0" x="316"/>
        <item sd="0" m="1" x="2965"/>
        <item sd="0" x="488"/>
        <item sd="0" x="558"/>
        <item sd="0" m="1" x="2883"/>
        <item sd="0" x="38"/>
        <item sd="0" x="1112"/>
        <item sd="0" x="694"/>
        <item sd="0" x="413"/>
        <item sd="0" x="2653"/>
        <item sd="0" x="765"/>
        <item sd="0" x="2574"/>
        <item sd="0" x="1065"/>
        <item sd="0" x="2154"/>
        <item sd="0" x="2114"/>
        <item sd="0" x="2116"/>
        <item sd="0" x="2115"/>
        <item sd="0" x="2117"/>
        <item sd="0" x="2181"/>
        <item sd="0" x="2118"/>
        <item sd="0" x="2143"/>
        <item sd="0" x="1397"/>
        <item sd="0" x="2025"/>
        <item sd="0" x="487"/>
        <item sd="0" x="1544"/>
        <item sd="0" m="1" x="2761"/>
        <item sd="0" x="1336"/>
        <item sd="0" x="0"/>
        <item sd="0" m="1" x="2832"/>
        <item sd="0" m="1" x="2760"/>
        <item sd="0" x="1090"/>
        <item sd="0" x="1172"/>
        <item sd="0" x="1800"/>
        <item sd="0" m="1" x="2938"/>
        <item sd="0" x="1350"/>
        <item sd="0" x="1351"/>
        <item sd="0" x="2507"/>
        <item sd="0" x="2543"/>
        <item sd="0" x="2251"/>
        <item sd="0" m="1" x="3031"/>
        <item sd="0" x="2127"/>
        <item sd="0" x="1716"/>
        <item sd="0" x="2024"/>
        <item sd="0" x="440"/>
        <item sd="0" x="970"/>
        <item sd="0" x="1839"/>
        <item sd="0" x="2043"/>
        <item sd="0" x="2296"/>
        <item sd="0" x="850"/>
        <item sd="0" x="363"/>
        <item sd="0" x="135"/>
        <item sd="0" x="858"/>
        <item sd="0" x="728"/>
        <item sd="0" x="79"/>
        <item sd="0" m="1" x="3019"/>
        <item sd="0" x="2636"/>
        <item sd="0" x="632"/>
        <item sd="0" x="1440"/>
        <item sd="0" x="1537"/>
        <item sd="0" x="620"/>
        <item sd="0" m="1" x="2864"/>
        <item sd="0" x="421"/>
        <item sd="0" x="509"/>
        <item sd="0" x="2295"/>
        <item sd="0" m="1" x="2826"/>
        <item sd="0" x="2262"/>
        <item sd="0" x="1426"/>
        <item sd="0" x="1047"/>
        <item sd="0" x="1542"/>
        <item sd="0" m="1" x="2862"/>
        <item sd="0" x="92"/>
        <item sd="0" x="2470"/>
        <item sd="0" x="70"/>
        <item sd="0" m="1" x="2934"/>
        <item sd="0" m="1" x="3058"/>
        <item sd="0" x="2134"/>
        <item sd="0" x="2155"/>
        <item sd="0" x="2192"/>
        <item sd="0" x="2128"/>
        <item sd="0" x="2178"/>
        <item sd="0" x="2148"/>
        <item sd="0" x="1882"/>
        <item sd="0" x="1883"/>
        <item sd="0" x="2153"/>
        <item sd="0" x="2185"/>
        <item sd="0" x="1740"/>
        <item sd="0" x="948"/>
        <item sd="0" x="1667"/>
        <item sd="0" x="262"/>
        <item sd="0" x="113"/>
        <item sd="0" x="1869"/>
        <item sd="0" x="1348"/>
        <item sd="0" x="1812"/>
        <item sd="0" x="2466"/>
        <item sd="0" x="243"/>
        <item sd="0" x="1153"/>
        <item sd="0" x="140"/>
        <item sd="0" x="201"/>
        <item sd="0" x="2449"/>
        <item sd="0" x="2186"/>
        <item sd="0" x="2152"/>
        <item sd="0" x="1075"/>
        <item sd="0" x="2651"/>
        <item sd="0" x="598"/>
        <item sd="0" x="557"/>
        <item sd="0" x="660"/>
        <item sd="0" x="673"/>
        <item sd="0" m="1" x="2863"/>
        <item sd="0" x="1981"/>
        <item sd="0" x="1391"/>
        <item sd="0" x="1361"/>
        <item sd="0" x="20"/>
        <item sd="0" x="1899"/>
        <item sd="0" x="1402"/>
        <item sd="0" x="969"/>
        <item sd="0" x="170"/>
        <item sd="0" x="445"/>
        <item sd="0" x="142"/>
        <item sd="0" x="1306"/>
        <item sd="0" x="1687"/>
        <item sd="0" x="1163"/>
        <item sd="0" x="1566"/>
        <item sd="0" m="1" x="2704"/>
        <item sd="0" x="263"/>
        <item sd="0" m="1" x="2804"/>
        <item sd="0" x="1084"/>
        <item sd="0" x="312"/>
        <item sd="0" x="41"/>
        <item sd="0" x="1708"/>
        <item sd="0" x="1189"/>
        <item sd="0" x="1530"/>
        <item sd="0" x="2608"/>
        <item sd="0" x="242"/>
        <item sd="0" x="510"/>
        <item sd="0" x="1242"/>
        <item sd="0" x="1859"/>
        <item sd="0" x="1097"/>
        <item sd="0" x="1503"/>
        <item sd="0" x="742"/>
        <item sd="0" x="2438"/>
        <item sd="0" x="1628"/>
        <item sd="0" x="1427"/>
        <item sd="0" x="1098"/>
        <item sd="0" m="1" x="3065"/>
        <item sd="0" x="1338"/>
        <item sd="0" x="1801"/>
        <item sd="0" x="1940"/>
        <item sd="0" x="1275"/>
        <item sd="0" x="306"/>
        <item sd="0" m="1" x="3042"/>
        <item sd="0" x="2165"/>
        <item sd="0" x="2164"/>
        <item sd="0" x="734"/>
        <item sd="0" x="810"/>
        <item sd="0" m="1" x="2818"/>
        <item sd="0" x="448"/>
        <item sd="0" m="1" x="2960"/>
        <item sd="0" x="1792"/>
        <item sd="0" x="1718"/>
        <item sd="0" x="155"/>
        <item sd="0" x="1173"/>
        <item sd="0" x="207"/>
        <item sd="0" m="1" x="2947"/>
        <item sd="0" x="619"/>
        <item sd="0" m="1" x="3029"/>
        <item sd="0" x="1677"/>
        <item sd="0" x="1721"/>
        <item sd="0" x="2277"/>
        <item sd="0" x="1960"/>
        <item sd="0" x="2034"/>
        <item sd="0" x="1690"/>
        <item sd="0" x="2172"/>
        <item sd="0" x="1238"/>
        <item sd="0" x="652"/>
        <item sd="0" x="756"/>
        <item sd="0" m="1" x="2940"/>
        <item sd="0" m="1" x="3008"/>
        <item sd="0" x="1634"/>
        <item sd="0" x="2219"/>
        <item sd="0" m="1" x="2845"/>
        <item sd="0" x="755"/>
        <item sd="0" x="1168"/>
        <item sd="0" x="2194"/>
        <item sd="0" x="2135"/>
        <item sd="0" x="1314"/>
        <item sd="0" x="1650"/>
        <item sd="0" x="758"/>
        <item sd="0" x="2468"/>
        <item sd="0" x="691"/>
        <item sd="0" x="748"/>
        <item sd="0" x="1641"/>
        <item sd="0" x="318"/>
        <item sd="0" x="2674"/>
        <item sd="0" x="925"/>
        <item sd="0" x="385"/>
        <item sd="0" x="1704"/>
        <item sd="0" x="2141"/>
        <item sd="0" x="714"/>
        <item sd="0" m="1" x="3011"/>
        <item sd="0" x="90"/>
        <item sd="0" x="160"/>
        <item sd="0" m="1" x="2797"/>
        <item sd="0" x="1005"/>
        <item sd="0" m="1" x="2806"/>
        <item sd="0" x="1830"/>
        <item sd="0" x="581"/>
        <item sd="0" m="1" x="3005"/>
        <item sd="0" x="148"/>
        <item sd="0" m="1" x="3018"/>
        <item sd="0" x="1808"/>
        <item sd="0" x="2059"/>
        <item sd="0" x="1095"/>
        <item sd="0" x="1154"/>
        <item sd="0" x="1860"/>
        <item sd="0" x="780"/>
        <item sd="0" x="2068"/>
        <item sd="0" m="1" x="2978"/>
        <item sd="0" x="1407"/>
        <item sd="0" m="1" x="2692"/>
        <item sd="0" x="449"/>
        <item sd="0" x="422"/>
        <item sd="0" x="353"/>
        <item sd="0" x="1216"/>
        <item sd="0" x="973"/>
        <item sd="0" x="1685"/>
        <item sd="0" x="1979"/>
        <item sd="0" x="2056"/>
        <item sd="0" x="1298"/>
        <item sd="0" x="528"/>
        <item sd="0" m="1" x="2880"/>
        <item sd="0" x="904"/>
        <item sd="0" x="905"/>
        <item sd="0" x="37"/>
        <item sd="0" x="1424"/>
        <item sd="0" x="911"/>
        <item sd="0" m="1" x="2693"/>
        <item sd="0" x="238"/>
        <item sd="0" x="76"/>
        <item sd="0" x="1891"/>
        <item sd="0" x="1502"/>
        <item sd="0" x="461"/>
        <item sd="0" m="1" x="2861"/>
        <item sd="0" x="360"/>
        <item sd="0" x="1861"/>
        <item sd="0" x="967"/>
        <item sd="0" m="1" x="2745"/>
        <item sd="0" x="1999"/>
        <item sd="0" x="616"/>
        <item sd="0" m="1" x="2979"/>
        <item sd="0" x="1962"/>
        <item sd="0" x="458"/>
        <item sd="0" m="1" x="3003"/>
        <item sd="0" x="700"/>
        <item sd="0" x="1890"/>
        <item sd="0" x="1050"/>
        <item sd="0" x="944"/>
        <item sd="0" x="122"/>
        <item sd="0" x="2086"/>
        <item sd="0" x="596"/>
        <item sd="0" x="1079"/>
        <item sd="0" x="1083"/>
        <item sd="0" m="1" x="2795"/>
        <item sd="0" x="806"/>
        <item sd="0" x="915"/>
        <item sd="0" m="1" x="2735"/>
        <item sd="0" x="2275"/>
        <item sd="0" x="493"/>
        <item sd="0" x="2350"/>
        <item sd="0" x="165"/>
        <item sd="0" x="1782"/>
        <item sd="0" x="870"/>
        <item sd="0" x="1525"/>
        <item sd="0" m="1" x="2860"/>
        <item sd="0" x="1730"/>
        <item sd="0" x="1049"/>
        <item sd="0" m="1" x="2739"/>
        <item sd="0" x="387"/>
        <item sd="0" m="1" x="2923"/>
        <item sd="0" x="1561"/>
        <item sd="0" m="1" x="2791"/>
        <item sd="0" x="1241"/>
        <item sd="0" x="286"/>
        <item sd="0" x="388"/>
        <item sd="0" x="163"/>
        <item sd="0" m="1" x="2912"/>
        <item sd="0" m="1" x="2746"/>
        <item sd="0" x="1393"/>
        <item sd="0" x="2191"/>
        <item sd="0" m="1" x="2879"/>
        <item sd="0" x="949"/>
        <item sd="0" x="470"/>
        <item sd="0" m="1" x="3040"/>
        <item sd="0" x="2145"/>
        <item sd="0" m="1" x="2928"/>
        <item sd="0" x="1884"/>
        <item sd="0" x="1879"/>
        <item sd="0" x="1937"/>
        <item sd="0" x="2129"/>
        <item sd="0" x="402"/>
        <item sd="0" x="2434"/>
        <item sd="0" x="2271"/>
        <item sd="0" x="109"/>
        <item sd="0" x="139"/>
        <item sd="0" x="222"/>
        <item sd="0" x="1516"/>
        <item sd="0" x="844"/>
        <item sd="0" x="1885"/>
        <item sd="0" x="847"/>
        <item sd="0" x="32"/>
        <item sd="0" x="592"/>
        <item sd="0" x="2303"/>
        <item sd="0" x="2091"/>
        <item sd="0" x="1164"/>
        <item sd="0" x="1785"/>
        <item sd="0" x="255"/>
        <item sd="0" m="1" x="2992"/>
        <item sd="0" x="1842"/>
        <item sd="0" x="573"/>
        <item sd="0" m="1" x="2751"/>
        <item sd="0" x="1145"/>
        <item sd="0" x="2382"/>
        <item sd="0" x="1410"/>
        <item sd="0" m="1" x="2783"/>
        <item sd="0" x="1171"/>
        <item sd="0" x="36"/>
        <item sd="0" x="54"/>
        <item sd="0" m="1" x="2757"/>
        <item sd="0" x="476"/>
        <item sd="0" x="680"/>
        <item sd="0" x="2207"/>
        <item sd="0" x="861"/>
        <item sd="0" m="1" x="2799"/>
        <item sd="0" x="1412"/>
        <item sd="0" x="2061"/>
        <item sd="0" x="836"/>
        <item sd="0" x="1014"/>
        <item sd="0" x="1901"/>
        <item sd="0" x="132"/>
        <item sd="0" x="1739"/>
        <item sd="0" x="877"/>
        <item sd="0" x="1262"/>
        <item sd="0" x="407"/>
        <item x="956"/>
        <item x="145"/>
        <item x="214"/>
        <item x="244"/>
        <item x="246"/>
        <item x="153"/>
        <item x="468"/>
        <item x="525"/>
        <item x="711"/>
        <item x="731"/>
        <item x="744"/>
        <item x="805"/>
        <item x="1007"/>
        <item x="1008"/>
        <item x="1144"/>
        <item x="1197"/>
        <item x="1205"/>
        <item x="1312"/>
        <item x="1340"/>
        <item x="1354"/>
        <item x="1404"/>
        <item x="1434"/>
        <item x="1602"/>
        <item x="1660"/>
        <item x="1680"/>
        <item x="1942"/>
        <item x="2149"/>
        <item x="2238"/>
        <item x="2249"/>
        <item x="2395"/>
        <item x="2587"/>
        <item x="2624"/>
        <item x="2664"/>
        <item x="2665"/>
        <item x="231"/>
        <item x="239"/>
        <item x="294"/>
        <item x="463"/>
        <item x="541"/>
        <item x="666"/>
        <item x="722"/>
        <item x="739"/>
        <item x="1139"/>
        <item x="1234"/>
        <item x="1288"/>
        <item x="1369"/>
        <item x="1429"/>
        <item x="1441"/>
        <item x="1723"/>
        <item x="1743"/>
        <item x="1791"/>
        <item x="1833"/>
        <item x="2220"/>
        <item x="2250"/>
        <item x="2254"/>
        <item x="2442"/>
        <item x="2447"/>
        <item x="2606"/>
        <item x="2612"/>
        <item x="2657"/>
        <item x="2662"/>
        <item x="42"/>
        <item x="245"/>
        <item x="282"/>
        <item x="429"/>
        <item x="501"/>
        <item x="674"/>
        <item x="709"/>
        <item x="811"/>
        <item x="891"/>
        <item x="1317"/>
        <item x="1004"/>
        <item x="1179"/>
        <item x="1218"/>
        <item x="1066"/>
        <item x="1067"/>
        <item x="1235"/>
        <item x="1257"/>
        <item x="1414"/>
        <item x="1460"/>
        <item x="1579"/>
        <item x="1584"/>
        <item x="1639"/>
        <item x="1684"/>
        <item x="1692"/>
        <item x="1793"/>
        <item x="1930"/>
        <item x="1950"/>
        <item x="1854"/>
        <item x="1957"/>
        <item x="1993"/>
        <item x="1994"/>
        <item x="2000"/>
        <item x="2069"/>
        <item x="2072"/>
        <item x="2103"/>
        <item x="2139"/>
        <item x="2142"/>
        <item x="2180"/>
        <item x="2345"/>
        <item x="2374"/>
        <item x="2386"/>
        <item x="2450"/>
        <item x="2453"/>
        <item x="2473"/>
        <item x="2500"/>
        <item x="2505"/>
        <item x="291"/>
        <item x="366"/>
        <item x="441"/>
        <item x="523"/>
        <item x="547"/>
        <item x="919"/>
        <item x="959"/>
        <item x="1175"/>
        <item x="1251"/>
        <item x="1282"/>
        <item x="1395"/>
        <item x="1455"/>
        <item x="1466"/>
        <item x="1497"/>
        <item x="1532"/>
        <item x="1546"/>
        <item x="1648"/>
        <item x="1936"/>
        <item x="1924"/>
        <item x="2089"/>
        <item x="2241"/>
        <item x="2246"/>
        <item x="2276"/>
        <item x="2284"/>
        <item x="2379"/>
        <item x="2381"/>
        <item x="2430"/>
        <item x="2415"/>
        <item x="2401"/>
        <item x="2445"/>
        <item x="2376"/>
        <item x="2480"/>
        <item x="2525"/>
        <item x="2637"/>
        <item x="438"/>
        <item x="667"/>
        <item x="670"/>
        <item x="1048"/>
        <item x="1647"/>
        <item x="1790"/>
        <item x="1795"/>
        <item x="2055"/>
        <item x="2042"/>
        <item x="339"/>
        <item x="556"/>
        <item x="628"/>
        <item x="890"/>
        <item x="1184"/>
        <item x="1258"/>
        <item x="1417"/>
        <item x="1464"/>
        <item x="1568"/>
        <item x="1682"/>
        <item x="1773"/>
        <item x="1902"/>
        <item x="2030"/>
        <item x="2071"/>
        <item x="2278"/>
        <item x="2384"/>
        <item x="2429"/>
        <item x="2375"/>
        <item x="2409"/>
        <item x="2476"/>
        <item x="2483"/>
        <item x="2487"/>
        <item x="2514"/>
        <item x="2531"/>
        <item x="2534"/>
        <item x="2682"/>
        <item x="203"/>
        <item x="256"/>
        <item x="285"/>
        <item x="516"/>
        <item x="520"/>
        <item x="859"/>
        <item x="906"/>
        <item x="1046"/>
        <item x="1199"/>
        <item x="1281"/>
        <item x="1289"/>
        <item x="1444"/>
        <item x="1487"/>
        <item x="1506"/>
        <item x="1572"/>
        <item x="1646"/>
        <item x="1701"/>
        <item x="2073"/>
        <item x="2074"/>
        <item x="2210"/>
        <item x="2236"/>
        <item x="2311"/>
        <item x="2341"/>
        <item x="1814"/>
        <item x="2451"/>
        <item x="2479"/>
        <item x="2594"/>
        <item x="1428"/>
        <item x="2638"/>
        <item x="2654"/>
        <item x="2671"/>
        <item x="2687"/>
        <item x="74"/>
        <item x="229"/>
        <item x="257"/>
        <item x="346"/>
        <item x="370"/>
        <item x="378"/>
        <item x="809"/>
        <item x="841"/>
        <item x="1148"/>
        <item x="799"/>
        <item x="1183"/>
        <item x="1297"/>
        <item x="1309"/>
        <item x="1320"/>
        <item x="322"/>
        <item x="1375"/>
        <item x="1388"/>
        <item x="1405"/>
        <item x="1458"/>
        <item x="1462"/>
        <item x="1486"/>
        <item x="1495"/>
        <item x="1567"/>
        <item x="1598"/>
        <item x="1892"/>
        <item x="2054"/>
        <item x="2111"/>
        <item x="2160"/>
        <item x="2352"/>
        <item x="2416"/>
        <item x="2425"/>
        <item x="2428"/>
        <item x="2498"/>
        <item x="2519"/>
        <item x="2529"/>
        <item x="2554"/>
        <item x="2569"/>
        <item x="2570"/>
        <item x="417"/>
        <item x="675"/>
        <item x="982"/>
        <item x="1136"/>
        <item x="1206"/>
        <item x="1237"/>
        <item x="1304"/>
        <item x="1411"/>
        <item x="1478"/>
        <item x="1511"/>
        <item x="1585"/>
        <item x="1637"/>
        <item x="1621"/>
        <item x="1678"/>
        <item x="1767"/>
        <item x="1798"/>
        <item x="2075"/>
        <item x="2232"/>
        <item x="2274"/>
        <item x="2431"/>
        <item x="2410"/>
        <item x="2488"/>
        <item x="2509"/>
        <item x="2515"/>
        <item x="2522"/>
        <item x="2556"/>
        <item x="2572"/>
        <item x="2689"/>
        <item x="173"/>
        <item x="893"/>
        <item x="1409"/>
        <item x="1527"/>
        <item x="1531"/>
        <item x="1948"/>
        <item x="1996"/>
        <item x="2437"/>
        <item x="2520"/>
        <item x="2582"/>
        <item x="212"/>
        <item x="424"/>
        <item x="833"/>
        <item x="856"/>
        <item x="867"/>
        <item x="878"/>
        <item x="899"/>
        <item x="933"/>
        <item x="977"/>
        <item x="1195"/>
        <item x="1227"/>
        <item x="1278"/>
        <item x="1423"/>
        <item x="946"/>
        <item x="1509"/>
        <item x="1518"/>
        <item x="1535"/>
        <item x="1760"/>
        <item x="1966"/>
        <item x="1921"/>
        <item x="2209"/>
        <item x="2248"/>
        <item x="2286"/>
        <item x="2330"/>
        <item x="2331"/>
        <item x="2380"/>
        <item x="2436"/>
        <item x="2474"/>
        <item x="2485"/>
        <item x="2497"/>
        <item x="2506"/>
        <item x="2518"/>
        <item x="2533"/>
        <item x="2547"/>
        <item x="2562"/>
        <item x="2564"/>
        <item x="2575"/>
        <item x="2611"/>
        <item x="2591"/>
        <item x="2640"/>
        <item x="2678"/>
        <item x="2685"/>
        <item x="2686"/>
        <item x="513"/>
        <item x="1794"/>
        <item x="287"/>
        <item x="542"/>
        <item x="1421"/>
        <item x="1689"/>
        <item x="1889"/>
        <item x="2082"/>
        <item x="2396"/>
        <item x="548"/>
        <item x="1803"/>
        <item x="2354"/>
        <item x="2516"/>
        <item x="434"/>
        <item x="380"/>
        <item x="1012"/>
        <item x="1228"/>
        <item x="2356"/>
        <item x="2397"/>
        <item x="2499"/>
        <item x="2539"/>
        <item x="2585"/>
        <item x="2592"/>
        <item x="511"/>
        <item x="648"/>
        <item x="761"/>
        <item x="886"/>
        <item x="907"/>
        <item x="1277"/>
        <item x="1287"/>
        <item x="1517"/>
        <item x="1521"/>
        <item x="1589"/>
        <item x="1603"/>
        <item x="1611"/>
        <item x="1732"/>
        <item x="1958"/>
        <item x="1986"/>
        <item x="2208"/>
        <item x="2290"/>
        <item x="2270"/>
        <item x="2424"/>
        <item x="2484"/>
        <item x="2490"/>
        <item x="2491"/>
        <item x="2493"/>
        <item x="2501"/>
        <item x="2573"/>
        <item x="2579"/>
        <item x="2590"/>
        <item x="2669"/>
        <item x="261"/>
        <item x="439"/>
        <item x="1519"/>
        <item x="1664"/>
        <item x="1666"/>
        <item x="1676"/>
        <item x="1770"/>
        <item x="1797"/>
        <item x="2291"/>
        <item x="2496"/>
        <item x="2502"/>
        <item x="2601"/>
        <item x="2622"/>
        <item x="61"/>
        <item x="411"/>
        <item x="452"/>
        <item x="1178"/>
        <item x="1331"/>
        <item x="1370"/>
        <item x="1508"/>
        <item x="1510"/>
        <item x="1514"/>
        <item x="1533"/>
        <item x="1709"/>
        <item x="1766"/>
        <item x="1802"/>
        <item x="1804"/>
        <item x="1815"/>
        <item x="1906"/>
        <item x="1908"/>
        <item x="1911"/>
        <item x="1912"/>
        <item x="1913"/>
        <item x="1914"/>
        <item x="1915"/>
        <item x="1916"/>
        <item x="1917"/>
        <item x="1947"/>
        <item x="2105"/>
        <item x="2224"/>
        <item x="2292"/>
        <item x="2363"/>
        <item x="2383"/>
        <item x="2427"/>
        <item x="2444"/>
        <item x="2464"/>
        <item x="2478"/>
        <item x="2492"/>
        <item x="2512"/>
        <item x="2535"/>
        <item x="2549"/>
        <item x="2552"/>
        <item x="2581"/>
        <item x="2596"/>
        <item x="2617"/>
        <item x="2647"/>
        <item x="2681"/>
        <item x="2683"/>
        <item x="299"/>
        <item x="373"/>
        <item x="390"/>
        <item x="451"/>
        <item x="489"/>
        <item x="569"/>
        <item x="921"/>
        <item x="1024"/>
        <item x="1193"/>
        <item x="1256"/>
        <item x="1311"/>
        <item x="1324"/>
        <item x="1504"/>
        <item x="1557"/>
        <item x="1606"/>
        <item x="1651"/>
        <item x="1662"/>
        <item x="1817"/>
        <item x="1965"/>
        <item x="2083"/>
        <item x="2095"/>
        <item x="2096"/>
        <item x="2222"/>
        <item x="2225"/>
        <item x="2021"/>
        <item x="1505"/>
        <item x="2312"/>
        <item x="2343"/>
        <item x="2348"/>
        <item x="2349"/>
        <item x="2364"/>
        <item x="2446"/>
        <item x="2454"/>
        <item x="2477"/>
        <item x="2486"/>
        <item x="2495"/>
        <item x="2503"/>
        <item x="2523"/>
        <item x="2544"/>
        <item x="2550"/>
        <item x="2559"/>
        <item x="2589"/>
        <item x="2599"/>
        <item x="2600"/>
        <item x="2626"/>
        <item x="425"/>
        <item x="1202"/>
        <item x="1245"/>
        <item x="1382"/>
        <item x="1443"/>
        <item x="1467"/>
        <item x="1494"/>
        <item x="1636"/>
        <item x="1720"/>
        <item x="1923"/>
        <item x="2027"/>
        <item x="2047"/>
        <item x="2077"/>
        <item x="2252"/>
        <item x="2318"/>
        <item x="2351"/>
        <item x="2361"/>
        <item x="2532"/>
        <item x="2536"/>
        <item x="2538"/>
        <item x="2548"/>
        <item x="2577"/>
        <item x="2580"/>
        <item x="2595"/>
        <item x="2646"/>
        <item x="194"/>
        <item x="404"/>
        <item x="446"/>
        <item x="514"/>
        <item x="804"/>
        <item x="817"/>
        <item x="1161"/>
        <item x="1229"/>
        <item x="1274"/>
        <item x="1295"/>
        <item x="1420"/>
        <item x="1471"/>
        <item x="1496"/>
        <item x="1552"/>
        <item x="1626"/>
        <item x="1681"/>
        <item x="1683"/>
        <item x="1702"/>
        <item x="1816"/>
        <item x="1837"/>
        <item x="1944"/>
        <item x="1949"/>
        <item x="1967"/>
        <item x="1969"/>
        <item x="2022"/>
        <item x="2028"/>
        <item x="2035"/>
        <item x="2036"/>
        <item x="2037"/>
        <item x="2078"/>
        <item x="2090"/>
        <item x="2097"/>
        <item x="2358"/>
        <item x="2360"/>
        <item x="2365"/>
        <item x="2419"/>
        <item x="2426"/>
        <item x="2521"/>
        <item x="2527"/>
        <item x="2528"/>
        <item x="2553"/>
        <item x="2558"/>
        <item x="2567"/>
        <item x="2588"/>
        <item x="2593"/>
        <item x="2613"/>
        <item x="2618"/>
        <item x="2633"/>
        <item x="2644"/>
        <item x="2645"/>
        <item x="2684"/>
        <item x="60"/>
        <item x="171"/>
        <item x="185"/>
        <item x="265"/>
        <item x="808"/>
        <item x="918"/>
        <item x="1143"/>
        <item x="1167"/>
        <item x="1180"/>
        <item x="1276"/>
        <item x="1318"/>
        <item x="1408"/>
        <item x="1442"/>
        <item x="1512"/>
        <item x="1520"/>
        <item x="1629"/>
        <item x="2020"/>
        <item x="2076"/>
        <item x="2233"/>
        <item x="2242"/>
        <item x="2288"/>
        <item x="2353"/>
        <item x="2355"/>
        <item x="2359"/>
        <item x="2367"/>
        <item x="2440"/>
        <item x="2481"/>
        <item x="2510"/>
        <item x="2511"/>
        <item x="2513"/>
        <item x="2524"/>
        <item x="2530"/>
        <item x="2537"/>
        <item x="2540"/>
        <item x="2555"/>
        <item x="2557"/>
        <item x="2561"/>
        <item x="2563"/>
        <item x="2566"/>
        <item x="2576"/>
        <item x="2583"/>
        <item x="2597"/>
        <item x="2598"/>
        <item x="2603"/>
        <item x="2605"/>
        <item x="2607"/>
        <item x="2609"/>
        <item x="2616"/>
        <item x="2620"/>
        <item x="2688"/>
        <item t="default" sd="0"/>
      </items>
    </pivotField>
    <pivotField axis="axisRow" showAll="0" sortType="descending">
      <items count="105">
        <item sd="0" x="58"/>
        <item sd="0" x="10"/>
        <item sd="0" x="29"/>
        <item sd="0" x="55"/>
        <item sd="0" x="44"/>
        <item sd="0" x="0"/>
        <item sd="0" x="61"/>
        <item sd="0" x="47"/>
        <item x="75"/>
        <item sd="0" x="26"/>
        <item sd="0" x="79"/>
        <item sd="0" x="17"/>
        <item sd="0" x="11"/>
        <item sd="0" x="53"/>
        <item sd="0" x="97"/>
        <item sd="0" m="1" x="101"/>
        <item sd="0" x="21"/>
        <item sd="0" x="67"/>
        <item sd="0" x="87"/>
        <item sd="0" x="80"/>
        <item sd="0" x="86"/>
        <item sd="0" m="1" x="100"/>
        <item sd="0" x="31"/>
        <item sd="0" x="64"/>
        <item sd="0" x="49"/>
        <item sd="0" x="3"/>
        <item sd="0" x="90"/>
        <item sd="0" x="45"/>
        <item sd="0" x="22"/>
        <item sd="0" x="74"/>
        <item sd="0" x="60"/>
        <item sd="0" x="89"/>
        <item sd="0" x="20"/>
        <item sd="0" x="24"/>
        <item sd="0" x="8"/>
        <item sd="0" x="59"/>
        <item sd="0" x="30"/>
        <item sd="0" x="12"/>
        <item sd="0" x="37"/>
        <item sd="0" x="38"/>
        <item sd="0" x="1"/>
        <item sd="0" x="66"/>
        <item sd="0" x="40"/>
        <item sd="0" x="28"/>
        <item sd="0" x="46"/>
        <item sd="0" x="84"/>
        <item sd="0" x="16"/>
        <item sd="0" x="88"/>
        <item sd="0" x="48"/>
        <item sd="0" x="34"/>
        <item sd="0" x="42"/>
        <item sd="0" x="77"/>
        <item sd="0" x="85"/>
        <item sd="0" x="81"/>
        <item sd="0" x="83"/>
        <item sd="0" x="25"/>
        <item sd="0" x="56"/>
        <item sd="0" x="6"/>
        <item sd="0" x="39"/>
        <item x="15"/>
        <item sd="0" x="69"/>
        <item sd="0" x="14"/>
        <item sd="0" m="1" x="103"/>
        <item sd="0" x="50"/>
        <item sd="0" x="51"/>
        <item sd="0" x="52"/>
        <item sd="0" m="1" x="102"/>
        <item sd="0" x="76"/>
        <item sd="0" x="78"/>
        <item sd="0" x="94"/>
        <item sd="0" x="35"/>
        <item sd="0" x="43"/>
        <item sd="0" x="18"/>
        <item sd="0" m="1" x="98"/>
        <item sd="0" x="9"/>
        <item sd="0" x="4"/>
        <item sd="0" x="13"/>
        <item sd="0" x="57"/>
        <item sd="0" x="62"/>
        <item sd="0" x="7"/>
        <item sd="0" x="54"/>
        <item sd="0" x="5"/>
        <item sd="0" x="23"/>
        <item sd="0" x="96"/>
        <item sd="0" x="27"/>
        <item sd="0" x="32"/>
        <item sd="0" m="1" x="99"/>
        <item sd="0" x="2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 defaultSubtotal="0">
      <items count="88">
        <item x="20"/>
        <item m="1" x="69"/>
        <item x="53"/>
        <item x="38"/>
        <item m="1" x="64"/>
        <item x="19"/>
        <item m="1" x="61"/>
        <item m="1" x="66"/>
        <item x="37"/>
        <item m="1" x="67"/>
        <item x="3"/>
        <item x="9"/>
        <item x="23"/>
        <item m="1" x="75"/>
        <item x="35"/>
        <item x="10"/>
        <item m="1" x="82"/>
        <item x="4"/>
        <item x="5"/>
        <item x="29"/>
        <item x="12"/>
        <item x="14"/>
        <item m="1" x="63"/>
        <item m="1" x="83"/>
        <item x="21"/>
        <item m="1" x="80"/>
        <item x="2"/>
        <item x="43"/>
        <item x="13"/>
        <item x="0"/>
        <item m="1" x="79"/>
        <item m="1" x="76"/>
        <item x="26"/>
        <item x="41"/>
        <item x="17"/>
        <item x="44"/>
        <item x="6"/>
        <item x="46"/>
        <item x="22"/>
        <item x="1"/>
        <item m="1" x="72"/>
        <item m="1" x="60"/>
        <item m="1" x="81"/>
        <item m="1" x="86"/>
        <item m="1" x="70"/>
        <item m="1" x="87"/>
        <item x="28"/>
        <item x="36"/>
        <item x="7"/>
        <item x="8"/>
        <item m="1" x="59"/>
        <item m="1" x="73"/>
        <item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axis="axisPage" multipleItemSelectionAllowed="1" showAll="0">
      <items count="13">
        <item x="7"/>
        <item x="3"/>
        <item x="8"/>
        <item x="10"/>
        <item x="1"/>
        <item x="0"/>
        <item x="4"/>
        <item x="5"/>
        <item h="1" x="6"/>
        <item h="1" x="11"/>
        <item h="1" x="9"/>
        <item h="1" x="2"/>
        <item t="default"/>
      </items>
    </pivotField>
    <pivotField axis="axisCol" multipleItemSelectionAllowed="1" showAll="0" sortType="ascending">
      <items count="7">
        <item h="1" sd="0" m="1" x="5"/>
        <item h="1" sd="0" m="1" x="4"/>
        <item h="1" sd="0" x="0"/>
        <item sd="0" x="2"/>
        <item x="3"/>
        <item x="1"/>
        <item t="default"/>
      </items>
    </pivotField>
    <pivotField axis="axisPage" showAll="0">
      <items count="150985">
        <item x="150190"/>
        <item x="80509"/>
        <item x="136921"/>
        <item x="80512"/>
        <item x="125996"/>
        <item x="125978"/>
        <item x="147822"/>
        <item x="80488"/>
        <item x="135441"/>
        <item x="125827"/>
        <item x="147887"/>
        <item x="71179"/>
        <item x="116441"/>
        <item x="110395"/>
        <item x="107273"/>
        <item x="149912"/>
        <item x="135305"/>
        <item x="147838"/>
        <item x="138587"/>
        <item x="107296"/>
        <item x="75009"/>
        <item x="107271"/>
        <item x="125985"/>
        <item x="147998"/>
        <item x="92524"/>
        <item x="140803"/>
        <item x="102168"/>
        <item x="117647"/>
        <item x="107838"/>
        <item x="87968"/>
        <item x="149395"/>
        <item x="88510"/>
        <item x="107301"/>
        <item x="80496"/>
        <item x="148149"/>
        <item x="36394"/>
        <item x="106733"/>
        <item x="107830"/>
        <item x="146789"/>
        <item x="71328"/>
        <item x="92632"/>
        <item x="136103"/>
        <item x="134944"/>
        <item x="148268"/>
        <item x="51019"/>
        <item x="80494"/>
        <item x="80487"/>
        <item x="107834"/>
        <item x="140812"/>
        <item x="102615"/>
        <item x="145952"/>
        <item x="140809"/>
        <item x="148012"/>
        <item x="89576"/>
        <item x="80515"/>
        <item x="68877"/>
        <item x="129998"/>
        <item x="106578"/>
        <item x="109939"/>
        <item x="107825"/>
        <item x="121326"/>
        <item x="148150"/>
        <item x="140815"/>
        <item x="125957"/>
        <item x="74041"/>
        <item x="132953"/>
        <item x="107293"/>
        <item x="149634"/>
        <item x="103152"/>
        <item x="118652"/>
        <item x="106846"/>
        <item x="43077"/>
        <item x="135058"/>
        <item x="80602"/>
        <item x="146788"/>
        <item x="144845"/>
        <item x="88095"/>
        <item x="102548"/>
        <item x="136914"/>
        <item x="47858"/>
        <item x="126025"/>
        <item x="107835"/>
        <item x="18063"/>
        <item x="76992"/>
        <item x="23259"/>
        <item x="80505"/>
        <item x="123930"/>
        <item x="30681"/>
        <item x="82064"/>
        <item x="107279"/>
        <item x="106574"/>
        <item x="117602"/>
        <item x="107280"/>
        <item x="80491"/>
        <item x="141304"/>
        <item x="52925"/>
        <item x="52923"/>
        <item x="99325"/>
        <item x="45806"/>
        <item x="137576"/>
        <item x="137367"/>
        <item x="93402"/>
        <item x="66945"/>
        <item x="131812"/>
        <item x="116547"/>
        <item x="126029"/>
        <item x="147015"/>
        <item x="107272"/>
        <item x="114687"/>
        <item x="80502"/>
        <item x="67093"/>
        <item x="149117"/>
        <item x="88419"/>
        <item x="52924"/>
        <item x="129721"/>
        <item x="90646"/>
        <item x="147516"/>
        <item x="72460"/>
        <item x="74296"/>
        <item x="134946"/>
        <item x="77007"/>
        <item x="90049"/>
        <item x="125994"/>
        <item x="140783"/>
        <item x="72324"/>
        <item x="132617"/>
        <item x="63366"/>
        <item x="138423"/>
        <item x="74994"/>
        <item x="126024"/>
        <item x="147871"/>
        <item x="91024"/>
        <item x="81100"/>
        <item x="125989"/>
        <item x="23192"/>
        <item x="80498"/>
        <item x="145816"/>
        <item x="34666"/>
        <item x="93604"/>
        <item x="96370"/>
        <item x="118860"/>
        <item x="148267"/>
        <item x="88250"/>
        <item x="47087"/>
        <item x="74505"/>
        <item x="114681"/>
        <item x="120896"/>
        <item x="81440"/>
        <item x="149996"/>
        <item x="68505"/>
        <item x="48214"/>
        <item x="135505"/>
        <item x="52919"/>
        <item x="90025"/>
        <item x="68816"/>
        <item x="34452"/>
        <item x="123417"/>
        <item x="134310"/>
        <item x="132101"/>
        <item x="74967"/>
        <item x="149902"/>
        <item x="138601"/>
        <item x="88578"/>
        <item x="125750"/>
        <item x="100017"/>
        <item x="123488"/>
        <item x="68625"/>
        <item x="69862"/>
        <item x="69167"/>
        <item x="93495"/>
        <item x="53844"/>
        <item x="144802"/>
        <item x="23215"/>
        <item x="48192"/>
        <item x="147695"/>
        <item x="129590"/>
        <item x="132793"/>
        <item x="48222"/>
        <item x="75177"/>
        <item x="116037"/>
        <item x="61206"/>
        <item x="123923"/>
        <item x="123896"/>
        <item x="48212"/>
        <item x="81497"/>
        <item x="117641"/>
        <item x="138613"/>
        <item x="48495"/>
        <item x="72330"/>
        <item x="141875"/>
        <item x="99570"/>
        <item x="144800"/>
        <item x="108290"/>
        <item x="75197"/>
        <item x="49255"/>
        <item x="73849"/>
        <item x="132713"/>
        <item x="80510"/>
        <item x="92667"/>
        <item x="23217"/>
        <item x="68525"/>
        <item x="92998"/>
        <item x="93398"/>
        <item x="67724"/>
        <item x="29874"/>
        <item x="141729"/>
        <item x="75110"/>
        <item x="69922"/>
        <item x="88594"/>
        <item x="148740"/>
        <item x="80513"/>
        <item x="81214"/>
        <item x="52931"/>
        <item x="129811"/>
        <item x="113422"/>
        <item x="99203"/>
        <item x="129657"/>
        <item x="97392"/>
        <item x="23207"/>
        <item x="79737"/>
        <item x="131445"/>
        <item x="140969"/>
        <item x="114168"/>
        <item x="80492"/>
        <item x="136485"/>
        <item x="135893"/>
        <item x="87835"/>
        <item x="40486"/>
        <item x="75199"/>
        <item x="147710"/>
        <item x="123211"/>
        <item x="59266"/>
        <item x="106316"/>
        <item x="101777"/>
        <item x="29695"/>
        <item x="101013"/>
        <item x="68866"/>
        <item x="125995"/>
        <item x="52908"/>
        <item x="35247"/>
        <item x="96546"/>
        <item x="108204"/>
        <item x="22949"/>
        <item x="132230"/>
        <item x="79820"/>
        <item x="114975"/>
        <item x="82096"/>
        <item x="135569"/>
        <item x="125938"/>
        <item x="44735"/>
        <item x="107944"/>
        <item x="52899"/>
        <item x="120754"/>
        <item x="96725"/>
        <item x="75226"/>
        <item x="94625"/>
        <item x="135824"/>
        <item x="123868"/>
        <item x="138632"/>
        <item x="145671"/>
        <item x="149911"/>
        <item x="75198"/>
        <item x="75159"/>
        <item x="81343"/>
        <item x="144803"/>
        <item x="80504"/>
        <item x="123865"/>
        <item x="68704"/>
        <item x="133995"/>
        <item x="52921"/>
        <item x="88362"/>
        <item x="136145"/>
        <item x="134477"/>
        <item x="130577"/>
        <item x="48518"/>
        <item x="134556"/>
        <item x="123907"/>
        <item x="90822"/>
        <item x="48507"/>
        <item x="138614"/>
        <item x="91926"/>
        <item x="79455"/>
        <item x="48201"/>
        <item x="88621"/>
        <item x="123457"/>
        <item x="17987"/>
        <item x="11099"/>
        <item x="34652"/>
        <item x="69166"/>
        <item x="110655"/>
        <item x="90642"/>
        <item x="87886"/>
        <item x="47859"/>
        <item x="147861"/>
        <item x="94117"/>
        <item x="115188"/>
        <item x="24532"/>
        <item x="148130"/>
        <item x="75769"/>
        <item x="115601"/>
        <item x="30219"/>
        <item x="34655"/>
        <item x="108315"/>
        <item x="132564"/>
        <item x="102122"/>
        <item x="149994"/>
        <item x="80386"/>
        <item x="144399"/>
        <item x="146987"/>
        <item x="118465"/>
        <item x="75111"/>
        <item x="76682"/>
        <item x="144214"/>
        <item x="137422"/>
        <item x="125975"/>
        <item x="107300"/>
        <item x="89176"/>
        <item x="93450"/>
        <item x="135866"/>
        <item x="126836"/>
        <item x="93157"/>
        <item x="52915"/>
        <item x="123760"/>
        <item x="78273"/>
        <item x="109443"/>
        <item x="100062"/>
        <item x="138033"/>
        <item x="88647"/>
        <item x="99572"/>
        <item x="69457"/>
        <item x="68691"/>
        <item x="45804"/>
        <item x="146810"/>
        <item x="58641"/>
        <item x="125991"/>
        <item x="132933"/>
        <item x="142349"/>
        <item x="108180"/>
        <item x="48189"/>
        <item x="148710"/>
        <item x="92076"/>
        <item x="91927"/>
        <item x="58616"/>
        <item x="93791"/>
        <item x="93558"/>
        <item x="34662"/>
        <item x="48182"/>
        <item x="48058"/>
        <item x="81480"/>
        <item x="91516"/>
        <item x="47796"/>
        <item x="45781"/>
        <item x="88759"/>
        <item x="67282"/>
        <item x="147687"/>
        <item x="53845"/>
        <item x="122288"/>
        <item x="94748"/>
        <item x="86492"/>
        <item x="86696"/>
        <item x="34659"/>
        <item x="44772"/>
        <item x="68853"/>
        <item x="136861"/>
        <item x="52906"/>
        <item x="48207"/>
        <item x="72479"/>
        <item x="136852"/>
        <item x="144810"/>
        <item x="144812"/>
        <item x="52917"/>
        <item x="115082"/>
        <item x="18065"/>
        <item x="92829"/>
        <item x="82635"/>
        <item x="126027"/>
        <item x="88731"/>
        <item x="45783"/>
        <item x="23195"/>
        <item x="102064"/>
        <item x="100960"/>
        <item x="13660"/>
        <item x="107298"/>
        <item x="134422"/>
        <item x="51079"/>
        <item x="132487"/>
        <item x="88596"/>
        <item x="45777"/>
        <item x="91593"/>
        <item x="52363"/>
        <item x="138615"/>
        <item x="46371"/>
        <item x="24165"/>
        <item x="52929"/>
        <item x="129441"/>
        <item x="116661"/>
        <item x="62151"/>
        <item x="91842"/>
        <item x="143328"/>
        <item x="96860"/>
        <item x="68861"/>
        <item x="141874"/>
        <item x="125920"/>
        <item x="107458"/>
        <item x="125943"/>
        <item x="133012"/>
        <item x="68479"/>
        <item x="93220"/>
        <item x="107263"/>
        <item x="91592"/>
        <item x="88400"/>
        <item x="118256"/>
        <item x="100061"/>
        <item x="141962"/>
        <item x="75766"/>
        <item x="45867"/>
        <item x="61637"/>
        <item x="116187"/>
        <item x="141688"/>
        <item x="140829"/>
        <item x="143473"/>
        <item x="143235"/>
        <item x="147862"/>
        <item x="34656"/>
        <item x="134909"/>
        <item x="75152"/>
        <item x="90030"/>
        <item x="117583"/>
        <item x="143371"/>
        <item x="110394"/>
        <item x="113425"/>
        <item x="119315"/>
        <item x="84655"/>
        <item x="96550"/>
        <item x="57162"/>
        <item x="123421"/>
        <item x="66879"/>
        <item x="48193"/>
        <item x="127704"/>
        <item x="138579"/>
        <item x="122609"/>
        <item x="124195"/>
        <item x="81344"/>
        <item x="82984"/>
        <item x="21041"/>
        <item x="134940"/>
        <item x="89182"/>
        <item x="53182"/>
        <item x="94742"/>
        <item x="37011"/>
        <item x="125816"/>
        <item x="79595"/>
        <item x="138600"/>
        <item x="135905"/>
        <item x="113324"/>
        <item x="72458"/>
        <item x="113310"/>
        <item x="106951"/>
        <item x="78359"/>
        <item x="108183"/>
        <item x="130919"/>
        <item x="48065"/>
        <item x="147990"/>
        <item x="104047"/>
        <item x="133095"/>
        <item x="18119"/>
        <item x="73543"/>
        <item x="116684"/>
        <item x="92794"/>
        <item x="52928"/>
        <item x="134480"/>
        <item x="120816"/>
        <item x="19074"/>
        <item x="22752"/>
        <item x="34738"/>
        <item x="137654"/>
        <item x="126617"/>
        <item x="79429"/>
        <item x="48063"/>
        <item x="121155"/>
        <item x="24303"/>
        <item x="137829"/>
        <item x="55843"/>
        <item x="19272"/>
        <item x="125961"/>
        <item x="65598"/>
        <item x="34616"/>
        <item x="64821"/>
        <item x="125945"/>
        <item x="61915"/>
        <item x="91994"/>
        <item x="34664"/>
        <item x="69171"/>
        <item x="101774"/>
        <item x="131296"/>
        <item x="144429"/>
        <item x="134857"/>
        <item x="45959"/>
        <item x="21038"/>
        <item x="119417"/>
        <item x="64207"/>
        <item x="76723"/>
        <item x="80311"/>
        <item x="125746"/>
        <item x="117607"/>
        <item x="18141"/>
        <item x="80500"/>
        <item x="48059"/>
        <item x="88592"/>
        <item x="138586"/>
        <item x="117405"/>
        <item x="117600"/>
        <item x="120757"/>
        <item x="123728"/>
        <item x="115050"/>
        <item x="96483"/>
        <item x="91542"/>
        <item x="72331"/>
        <item x="146526"/>
        <item x="74502"/>
        <item x="148815"/>
        <item x="73582"/>
        <item x="93525"/>
        <item x="133124"/>
        <item x="93222"/>
        <item x="135814"/>
        <item x="134538"/>
        <item x="91873"/>
        <item x="113420"/>
        <item x="83585"/>
        <item x="148531"/>
        <item x="45785"/>
        <item x="23329"/>
        <item x="59089"/>
        <item x="28162"/>
        <item x="138616"/>
        <item x="74495"/>
        <item x="23506"/>
        <item x="93917"/>
        <item x="133537"/>
        <item x="90043"/>
        <item x="142852"/>
        <item x="75238"/>
        <item x="147830"/>
        <item x="80495"/>
        <item x="93869"/>
        <item x="83375"/>
        <item x="14894"/>
        <item x="17969"/>
        <item x="133018"/>
        <item x="110266"/>
        <item x="113321"/>
        <item x="87174"/>
        <item x="76478"/>
        <item x="144807"/>
        <item x="126032"/>
        <item x="137375"/>
        <item x="23194"/>
        <item x="128816"/>
        <item x="149444"/>
        <item x="105893"/>
        <item x="146203"/>
        <item x="106187"/>
        <item x="68684"/>
        <item x="42738"/>
        <item x="74500"/>
        <item x="51078"/>
        <item x="136531"/>
        <item x="75207"/>
        <item x="96457"/>
        <item x="125931"/>
        <item x="113402"/>
        <item x="91875"/>
        <item x="146219"/>
        <item x="75154"/>
        <item x="18127"/>
        <item x="106366"/>
        <item x="35336"/>
        <item x="98492"/>
        <item x="45993"/>
        <item x="125622"/>
        <item x="52877"/>
        <item x="79417"/>
        <item x="137909"/>
        <item x="147578"/>
        <item x="75770"/>
        <item x="75200"/>
        <item x="146174"/>
        <item x="140929"/>
        <item x="52905"/>
        <item x="80497"/>
        <item x="147168"/>
        <item x="74493"/>
        <item x="149119"/>
        <item x="24612"/>
        <item x="48514"/>
        <item x="91548"/>
        <item x="115321"/>
        <item x="77280"/>
        <item x="88073"/>
        <item x="48188"/>
        <item x="107406"/>
        <item x="146625"/>
        <item x="148792"/>
        <item x="18020"/>
        <item x="64069"/>
        <item x="80067"/>
        <item x="124704"/>
        <item x="65854"/>
        <item x="110386"/>
        <item x="81609"/>
        <item x="80489"/>
        <item x="142955"/>
        <item x="142751"/>
        <item x="132255"/>
        <item x="123636"/>
        <item x="74020"/>
        <item x="89983"/>
        <item x="91720"/>
        <item x="106966"/>
        <item x="134465"/>
        <item x="104586"/>
        <item x="90226"/>
        <item x="146177"/>
        <item x="24302"/>
        <item x="90420"/>
        <item x="48218"/>
        <item x="135125"/>
        <item x="118430"/>
        <item x="107282"/>
        <item x="142951"/>
        <item x="123970"/>
        <item x="68645"/>
        <item x="96963"/>
        <item x="118399"/>
        <item x="107304"/>
        <item x="96530"/>
        <item x="102089"/>
        <item x="74501"/>
        <item x="143552"/>
        <item x="74496"/>
        <item x="6391"/>
        <item x="48513"/>
        <item x="82183"/>
        <item x="99561"/>
        <item x="56602"/>
        <item x="92768"/>
        <item x="50960"/>
        <item x="65468"/>
        <item x="117284"/>
        <item x="23208"/>
        <item x="61714"/>
        <item x="63674"/>
        <item x="60987"/>
        <item x="144240"/>
        <item x="57138"/>
        <item x="91878"/>
        <item x="134487"/>
        <item x="66063"/>
        <item x="94368"/>
        <item x="13656"/>
        <item x="102604"/>
        <item x="62785"/>
        <item x="100329"/>
        <item x="105878"/>
        <item x="135699"/>
        <item x="142274"/>
        <item x="149626"/>
        <item x="24343"/>
        <item x="140065"/>
        <item x="125933"/>
        <item x="67298"/>
        <item x="87013"/>
        <item x="121929"/>
        <item x="48512"/>
        <item x="100559"/>
        <item x="129481"/>
        <item x="82177"/>
        <item x="107307"/>
        <item x="112664"/>
        <item x="81477"/>
        <item x="113354"/>
        <item x="147105"/>
        <item x="48205"/>
        <item x="22883"/>
        <item x="135643"/>
        <item x="148319"/>
        <item x="138597"/>
        <item x="109292"/>
        <item x="130749"/>
        <item x="146581"/>
        <item x="90050"/>
        <item x="18118"/>
        <item x="117122"/>
        <item x="48001"/>
        <item x="118809"/>
        <item x="123432"/>
        <item x="95236"/>
        <item x="57160"/>
        <item x="18162"/>
        <item x="48064"/>
        <item x="148018"/>
        <item x="116581"/>
        <item x="12351"/>
        <item x="120718"/>
        <item x="91831"/>
        <item x="97677"/>
        <item x="20136"/>
        <item x="92390"/>
        <item x="75094"/>
        <item x="96831"/>
        <item x="134941"/>
        <item x="68747"/>
        <item x="79487"/>
        <item x="62153"/>
        <item x="18455"/>
        <item x="61634"/>
        <item x="143500"/>
        <item x="138530"/>
        <item x="146395"/>
        <item x="126031"/>
        <item x="69268"/>
        <item x="16001"/>
        <item x="143008"/>
        <item x="141377"/>
        <item x="132892"/>
        <item x="118865"/>
        <item x="106857"/>
        <item x="121329"/>
        <item x="110632"/>
        <item x="122287"/>
        <item x="147166"/>
        <item x="97391"/>
        <item x="119784"/>
        <item x="64095"/>
        <item x="79128"/>
        <item x="133045"/>
        <item x="48062"/>
        <item x="93377"/>
        <item x="132166"/>
        <item x="55922"/>
        <item x="143497"/>
        <item x="116659"/>
        <item x="96528"/>
        <item x="34668"/>
        <item x="74507"/>
        <item x="75137"/>
        <item x="79665"/>
        <item x="102235"/>
        <item x="123847"/>
        <item x="117852"/>
        <item x="148703"/>
        <item x="148587"/>
        <item x="117024"/>
        <item x="142740"/>
        <item x="48501"/>
        <item x="113323"/>
        <item x="67574"/>
        <item x="134509"/>
        <item x="72466"/>
        <item x="18120"/>
        <item x="6389"/>
        <item x="102742"/>
        <item x="30777"/>
        <item x="134948"/>
        <item x="73958"/>
        <item x="75767"/>
        <item x="79018"/>
        <item x="39197"/>
        <item x="150438"/>
        <item x="106582"/>
        <item x="108055"/>
        <item x="56547"/>
        <item x="125758"/>
        <item x="110311"/>
        <item x="125984"/>
        <item x="80327"/>
        <item x="142255"/>
        <item x="48951"/>
        <item x="132286"/>
        <item x="144284"/>
        <item x="99586"/>
        <item x="29011"/>
        <item x="142957"/>
        <item x="74868"/>
        <item x="99582"/>
        <item x="28684"/>
        <item x="118730"/>
        <item x="92809"/>
        <item x="125789"/>
        <item x="69813"/>
        <item x="68462"/>
        <item x="113675"/>
        <item x="16107"/>
        <item x="24527"/>
        <item x="141825"/>
        <item x="33790"/>
        <item x="99580"/>
        <item x="104055"/>
        <item x="143246"/>
        <item x="79700"/>
        <item x="92812"/>
        <item x="148588"/>
        <item x="50530"/>
        <item x="91379"/>
        <item x="145532"/>
        <item x="29686"/>
        <item x="69812"/>
        <item x="146236"/>
        <item x="33810"/>
        <item x="110808"/>
        <item x="73804"/>
        <item x="100402"/>
        <item x="125942"/>
        <item x="146173"/>
        <item x="107170"/>
        <item x="52920"/>
        <item x="138611"/>
        <item x="122711"/>
        <item x="29756"/>
        <item x="123453"/>
        <item x="138319"/>
        <item x="115672"/>
        <item x="101396"/>
        <item x="126606"/>
        <item x="72228"/>
        <item x="74508"/>
        <item x="53696"/>
        <item x="132675"/>
        <item x="23193"/>
        <item x="137878"/>
        <item x="67173"/>
        <item x="147324"/>
        <item x="58590"/>
        <item x="147061"/>
        <item x="88414"/>
        <item x="113434"/>
        <item x="48510"/>
        <item x="60923"/>
        <item x="125047"/>
        <item x="30773"/>
        <item x="80380"/>
        <item x="69262"/>
        <item x="136776"/>
        <item x="121466"/>
        <item x="52913"/>
        <item x="123750"/>
        <item x="106020"/>
        <item x="74498"/>
        <item x="133232"/>
        <item x="73571"/>
        <item x="69810"/>
        <item x="106732"/>
        <item x="118726"/>
        <item x="117584"/>
        <item x="75840"/>
        <item x="107624"/>
        <item x="123749"/>
        <item x="135174"/>
        <item x="43953"/>
        <item x="91329"/>
        <item x="64829"/>
        <item x="91895"/>
        <item x="91635"/>
        <item x="47677"/>
        <item x="45848"/>
        <item x="80349"/>
        <item x="56690"/>
        <item x="89601"/>
        <item x="109444"/>
        <item x="96393"/>
        <item x="94723"/>
        <item x="34658"/>
        <item x="33925"/>
        <item x="57163"/>
        <item x="86546"/>
        <item x="125980"/>
        <item x="91196"/>
        <item x="123341"/>
        <item x="88412"/>
        <item x="88003"/>
        <item x="23205"/>
        <item x="31106"/>
        <item x="120463"/>
        <item x="76673"/>
        <item x="72186"/>
        <item x="100962"/>
        <item x="68508"/>
        <item x="143440"/>
        <item x="99206"/>
        <item x="103548"/>
        <item x="79723"/>
        <item x="143839"/>
        <item x="147000"/>
        <item x="76345"/>
        <item x="111681"/>
        <item x="125917"/>
        <item x="90054"/>
        <item x="106785"/>
        <item x="98916"/>
        <item x="100578"/>
        <item x="87791"/>
        <item x="91538"/>
        <item x="144328"/>
        <item x="136370"/>
        <item x="138153"/>
        <item x="99205"/>
        <item x="139343"/>
        <item x="77275"/>
        <item x="62543"/>
        <item x="145386"/>
        <item x="116043"/>
        <item x="52907"/>
        <item x="72431"/>
        <item x="149450"/>
        <item x="79289"/>
        <item x="90022"/>
        <item x="143902"/>
        <item x="105929"/>
        <item x="133027"/>
        <item x="124602"/>
        <item x="130668"/>
        <item x="142575"/>
        <item x="92702"/>
        <item x="80862"/>
        <item x="129458"/>
        <item x="16008"/>
        <item x="99589"/>
        <item x="119108"/>
        <item x="107288"/>
        <item x="132274"/>
        <item x="100811"/>
        <item x="21039"/>
        <item x="123378"/>
        <item x="103158"/>
        <item x="69811"/>
        <item x="80507"/>
        <item x="144251"/>
        <item x="90222"/>
        <item x="142670"/>
        <item x="80876"/>
        <item x="78252"/>
        <item x="123332"/>
        <item x="116347"/>
        <item x="68872"/>
        <item x="79681"/>
        <item x="137883"/>
        <item x="48492"/>
        <item x="48497"/>
        <item x="100961"/>
        <item x="67288"/>
        <item x="125128"/>
        <item x="82694"/>
        <item x="34517"/>
        <item x="79029"/>
        <item x="48519"/>
        <item x="90965"/>
        <item x="69815"/>
        <item x="122619"/>
        <item x="136848"/>
        <item x="107305"/>
        <item x="95939"/>
        <item x="134467"/>
        <item x="91660"/>
        <item x="90538"/>
        <item x="34516"/>
        <item x="117067"/>
        <item x="15999"/>
        <item x="106899"/>
        <item x="66064"/>
        <item x="116975"/>
        <item x="58412"/>
        <item x="125915"/>
        <item x="131723"/>
        <item x="118731"/>
        <item x="116174"/>
        <item x="137341"/>
        <item x="37045"/>
        <item x="136585"/>
        <item x="100696"/>
        <item x="108179"/>
        <item x="22948"/>
        <item x="71367"/>
        <item x="129482"/>
        <item x="48219"/>
        <item x="20890"/>
        <item x="96390"/>
        <item x="122875"/>
        <item x="45381"/>
        <item x="149992"/>
        <item x="124985"/>
        <item x="148134"/>
        <item x="73805"/>
        <item x="97390"/>
        <item x="76412"/>
        <item x="92518"/>
        <item x="135098"/>
        <item x="7736"/>
        <item x="110795"/>
        <item x="91732"/>
        <item x="75173"/>
        <item x="92312"/>
        <item x="145429"/>
        <item x="101901"/>
        <item x="123638"/>
        <item x="62254"/>
        <item x="93846"/>
        <item x="34789"/>
        <item x="100808"/>
        <item x="118774"/>
        <item x="96391"/>
        <item x="19163"/>
        <item x="137453"/>
        <item x="72462"/>
        <item x="75153"/>
        <item x="75363"/>
        <item x="93949"/>
        <item x="97665"/>
        <item x="115194"/>
        <item x="125825"/>
        <item x="55767"/>
        <item x="63128"/>
        <item x="146276"/>
        <item x="52124"/>
        <item x="114665"/>
        <item x="114389"/>
        <item x="80554"/>
        <item x="23504"/>
        <item x="7041"/>
        <item x="92137"/>
        <item x="80147"/>
        <item x="98412"/>
        <item x="82291"/>
        <item x="18025"/>
        <item x="138604"/>
        <item x="123614"/>
        <item x="73585"/>
        <item x="120589"/>
        <item x="23599"/>
        <item x="146504"/>
        <item x="72834"/>
        <item x="117509"/>
        <item x="26835"/>
        <item x="76368"/>
        <item x="28967"/>
        <item x="130236"/>
        <item x="142257"/>
        <item x="92775"/>
        <item x="115415"/>
        <item x="140861"/>
        <item x="52892"/>
        <item x="48211"/>
        <item x="50581"/>
        <item x="138584"/>
        <item x="75129"/>
        <item x="58544"/>
        <item x="69816"/>
        <item x="102205"/>
        <item x="98463"/>
        <item x="133010"/>
        <item x="132775"/>
        <item x="121338"/>
        <item x="34667"/>
        <item x="52567"/>
        <item x="126026"/>
        <item x="34932"/>
        <item x="64809"/>
        <item x="50747"/>
        <item x="107689"/>
        <item x="145834"/>
        <item x="78609"/>
        <item x="48300"/>
        <item x="91499"/>
        <item x="115067"/>
        <item x="52089"/>
        <item x="108309"/>
        <item x="29279"/>
        <item x="123377"/>
        <item x="82360"/>
        <item x="120091"/>
        <item x="29561"/>
        <item x="107343"/>
        <item x="114971"/>
        <item x="123463"/>
        <item x="107683"/>
        <item x="123796"/>
        <item x="87650"/>
        <item x="90034"/>
        <item x="146386"/>
        <item x="132813"/>
        <item x="148576"/>
        <item x="22750"/>
        <item x="64091"/>
        <item x="143278"/>
        <item x="92559"/>
        <item x="140567"/>
        <item x="29232"/>
        <item x="107699"/>
        <item x="111489"/>
        <item x="72323"/>
        <item x="75436"/>
        <item x="25051"/>
        <item x="87034"/>
        <item x="145916"/>
        <item x="34669"/>
        <item x="79407"/>
        <item x="50708"/>
        <item x="119860"/>
        <item x="79397"/>
        <item x="142256"/>
        <item x="129846"/>
        <item x="138527"/>
        <item x="75415"/>
        <item x="111051"/>
        <item x="33415"/>
        <item x="87354"/>
        <item x="93756"/>
        <item x="107143"/>
        <item x="51376"/>
        <item x="110656"/>
        <item x="74497"/>
        <item x="142021"/>
        <item x="100326"/>
        <item x="138608"/>
        <item x="143469"/>
        <item x="149286"/>
        <item x="80473"/>
        <item x="107647"/>
        <item x="17990"/>
        <item x="141823"/>
        <item x="100817"/>
        <item x="119690"/>
        <item x="100072"/>
        <item x="106313"/>
        <item x="24300"/>
        <item x="138028"/>
        <item x="97235"/>
        <item x="148708"/>
        <item x="78830"/>
        <item x="96385"/>
        <item x="71295"/>
        <item x="138598"/>
        <item x="114013"/>
        <item x="137075"/>
        <item x="114028"/>
        <item x="149983"/>
        <item x="130626"/>
        <item x="107578"/>
        <item x="148711"/>
        <item x="126008"/>
        <item x="113312"/>
        <item x="32031"/>
        <item x="88504"/>
        <item x="50900"/>
        <item x="138617"/>
        <item x="137848"/>
        <item x="96554"/>
        <item x="29731"/>
        <item x="93225"/>
        <item x="124517"/>
        <item x="39335"/>
        <item x="107204"/>
        <item x="79188"/>
        <item x="131722"/>
        <item x="135961"/>
        <item x="90055"/>
        <item x="143023"/>
        <item x="48057"/>
        <item x="56911"/>
        <item x="123523"/>
        <item x="89945"/>
        <item x="52125"/>
        <item x="16382"/>
        <item x="23598"/>
        <item x="68467"/>
        <item x="79434"/>
        <item x="23191"/>
        <item x="79071"/>
        <item x="147056"/>
        <item x="67720"/>
        <item x="74866"/>
        <item x="120196"/>
        <item x="69814"/>
        <item x="130779"/>
        <item x="142542"/>
        <item x="68102"/>
        <item x="77041"/>
        <item x="58742"/>
        <item x="111356"/>
        <item x="72390"/>
        <item x="125911"/>
        <item x="125940"/>
        <item x="111621"/>
        <item x="62413"/>
        <item x="106668"/>
        <item x="101744"/>
        <item x="46164"/>
        <item x="91827"/>
        <item x="129412"/>
        <item x="125883"/>
        <item x="90612"/>
        <item x="123705"/>
        <item x="100002"/>
        <item x="97240"/>
        <item x="96351"/>
        <item x="136550"/>
        <item x="102543"/>
        <item x="23454"/>
        <item x="96454"/>
        <item x="33573"/>
        <item x="33813"/>
        <item x="144169"/>
        <item x="133603"/>
        <item x="75391"/>
        <item x="147008"/>
        <item x="115029"/>
        <item x="35277"/>
        <item x="54481"/>
        <item x="120627"/>
        <item x="130696"/>
        <item x="19008"/>
        <item x="110400"/>
        <item x="113839"/>
        <item x="76206"/>
        <item x="85689"/>
        <item x="70147"/>
        <item x="93296"/>
        <item x="120065"/>
        <item x="7731"/>
        <item x="127653"/>
        <item x="14163"/>
        <item x="23172"/>
        <item x="96534"/>
        <item x="72459"/>
        <item x="138938"/>
        <item x="143402"/>
        <item x="108265"/>
        <item x="100400"/>
        <item x="142884"/>
        <item x="132702"/>
        <item x="90889"/>
        <item x="110802"/>
        <item x="141560"/>
        <item x="79488"/>
        <item x="113595"/>
        <item x="116392"/>
        <item x="32078"/>
        <item x="101838"/>
        <item x="29617"/>
        <item x="140767"/>
        <item x="70039"/>
        <item x="79785"/>
        <item x="79858"/>
        <item x="121337"/>
        <item x="125521"/>
        <item x="90389"/>
        <item x="87533"/>
        <item x="28980"/>
        <item x="121303"/>
        <item x="141651"/>
        <item x="121997"/>
        <item x="77249"/>
        <item x="52247"/>
        <item x="144158"/>
        <item x="23626"/>
        <item x="138373"/>
        <item x="58565"/>
        <item x="82338"/>
        <item x="67611"/>
        <item x="97580"/>
        <item x="124379"/>
        <item x="57161"/>
        <item x="76473"/>
        <item x="28650"/>
        <item x="148067"/>
        <item x="121342"/>
        <item x="135321"/>
        <item x="116556"/>
        <item x="82186"/>
        <item x="58570"/>
        <item x="144501"/>
        <item x="69118"/>
        <item x="34563"/>
        <item x="68518"/>
        <item x="145986"/>
        <item x="22500"/>
        <item x="71263"/>
        <item x="117663"/>
        <item x="93042"/>
        <item x="141181"/>
        <item x="76267"/>
        <item x="141751"/>
        <item x="138387"/>
        <item x="123746"/>
        <item x="58584"/>
        <item x="23833"/>
        <item x="75720"/>
        <item x="76424"/>
        <item x="138621"/>
        <item x="64029"/>
        <item x="138619"/>
        <item x="99564"/>
        <item x="115408"/>
        <item x="107284"/>
        <item x="99491"/>
        <item x="128763"/>
        <item x="52817"/>
        <item x="17977"/>
        <item x="108332"/>
        <item x="148244"/>
        <item x="59014"/>
        <item x="81001"/>
        <item x="147856"/>
        <item x="101928"/>
        <item x="75960"/>
        <item x="110801"/>
        <item x="135706"/>
        <item x="125045"/>
        <item x="122204"/>
        <item x="107705"/>
        <item x="79327"/>
        <item x="66171"/>
        <item x="57176"/>
        <item x="125490"/>
        <item x="23785"/>
        <item x="89359"/>
        <item x="90339"/>
        <item x="78111"/>
        <item x="142093"/>
        <item x="67677"/>
        <item x="22955"/>
        <item x="52873"/>
        <item x="40303"/>
        <item x="142896"/>
        <item x="92310"/>
        <item x="22509"/>
        <item x="127713"/>
        <item x="107614"/>
        <item x="142651"/>
        <item x="143532"/>
        <item x="122559"/>
        <item x="106952"/>
        <item x="74333"/>
        <item x="18112"/>
        <item x="72440"/>
        <item x="121213"/>
        <item x="145366"/>
        <item x="48213"/>
        <item x="32121"/>
        <item x="146406"/>
        <item x="88278"/>
        <item x="96518"/>
        <item x="135826"/>
        <item x="32077"/>
        <item x="118395"/>
        <item x="143250"/>
        <item x="20895"/>
        <item x="148583"/>
        <item x="147268"/>
        <item x="80480"/>
        <item x="67619"/>
        <item x="97246"/>
        <item x="142237"/>
        <item x="86693"/>
        <item x="29158"/>
        <item x="113818"/>
        <item x="79077"/>
        <item x="129830"/>
        <item x="144152"/>
        <item x="139670"/>
        <item x="133787"/>
        <item x="138560"/>
        <item x="81459"/>
        <item x="67368"/>
        <item x="22707"/>
        <item x="135208"/>
        <item x="136873"/>
        <item x="106548"/>
        <item x="117104"/>
        <item x="98461"/>
        <item x="25513"/>
        <item x="137520"/>
        <item x="88422"/>
        <item x="123663"/>
        <item x="133263"/>
        <item x="45474"/>
        <item x="132312"/>
        <item x="34693"/>
        <item x="35000"/>
        <item x="144773"/>
        <item x="146607"/>
        <item x="125944"/>
        <item x="119405"/>
        <item x="149316"/>
        <item x="34499"/>
        <item x="138630"/>
        <item x="133532"/>
        <item x="48508"/>
        <item x="125665"/>
        <item x="92460"/>
        <item x="107230"/>
        <item x="99794"/>
        <item x="102284"/>
        <item x="89881"/>
        <item x="90019"/>
        <item x="146496"/>
        <item x="47857"/>
        <item x="144499"/>
        <item x="63550"/>
        <item x="138607"/>
        <item x="52880"/>
        <item x="66066"/>
        <item x="125926"/>
        <item x="148645"/>
        <item x="60726"/>
        <item x="109514"/>
        <item x="123912"/>
        <item x="33748"/>
        <item x="135771"/>
        <item x="146268"/>
        <item x="87019"/>
        <item x="96509"/>
        <item x="110976"/>
        <item x="141354"/>
        <item x="93517"/>
        <item x="101925"/>
        <item x="117220"/>
        <item x="88516"/>
        <item x="98950"/>
        <item x="147156"/>
        <item x="29664"/>
        <item x="33206"/>
        <item x="10880"/>
        <item x="134557"/>
        <item x="58672"/>
        <item x="45771"/>
        <item x="123974"/>
        <item x="23177"/>
        <item x="101919"/>
        <item x="147100"/>
        <item x="79925"/>
        <item x="147606"/>
        <item x="69819"/>
        <item x="45891"/>
        <item x="129449"/>
        <item x="34487"/>
        <item x="14813"/>
        <item x="69120"/>
        <item x="72241"/>
        <item x="110060"/>
        <item x="133541"/>
        <item x="13771"/>
        <item x="90227"/>
        <item x="76995"/>
        <item x="95985"/>
        <item x="115986"/>
        <item x="147500"/>
        <item x="134309"/>
        <item m="1" x="150952"/>
        <item x="127726"/>
        <item x="53531"/>
        <item x="92658"/>
        <item x="138110"/>
        <item x="33558"/>
        <item x="22944"/>
        <item x="27708"/>
        <item x="140768"/>
        <item x="22389"/>
        <item x="87318"/>
        <item x="85688"/>
        <item x="79616"/>
        <item x="73593"/>
        <item x="34615"/>
        <item x="131031"/>
        <item x="119885"/>
        <item x="143087"/>
        <item x="52819"/>
        <item x="111558"/>
        <item x="114392"/>
        <item x="135804"/>
        <item x="63551"/>
        <item x="91589"/>
        <item x="92979"/>
        <item x="137879"/>
        <item x="97236"/>
        <item x="109721"/>
        <item x="136887"/>
        <item x="89757"/>
        <item x="107203"/>
        <item x="123419"/>
        <item x="68772"/>
        <item x="66883"/>
        <item x="76434"/>
        <item x="111043"/>
        <item x="23735"/>
        <item x="73800"/>
        <item x="110807"/>
        <item x="51828"/>
        <item x="30964"/>
        <item x="50774"/>
        <item x="48197"/>
        <item x="72218"/>
        <item x="89632"/>
        <item x="135289"/>
        <item x="141375"/>
        <item x="86177"/>
        <item x="79293"/>
        <item x="77012"/>
        <item x="124081"/>
        <item x="29592"/>
        <item x="138418"/>
        <item x="95553"/>
        <item x="76390"/>
        <item x="125959"/>
        <item x="118476"/>
        <item x="99805"/>
        <item x="107930"/>
        <item x="22388"/>
        <item x="123375"/>
        <item x="124787"/>
        <item x="68850"/>
        <item x="106813"/>
        <item x="144494"/>
        <item x="75714"/>
        <item x="60292"/>
        <item x="135434"/>
        <item x="133846"/>
        <item x="112681"/>
        <item x="129544"/>
        <item x="41132"/>
        <item x="91898"/>
        <item x="120578"/>
        <item x="89577"/>
        <item x="93655"/>
        <item x="147740"/>
        <item x="106135"/>
        <item x="116175"/>
        <item x="37042"/>
        <item x="23736"/>
        <item x="110465"/>
        <item x="89572"/>
        <item x="79427"/>
        <item x="138581"/>
        <item x="102245"/>
        <item x="118373"/>
        <item x="18454"/>
        <item x="149019"/>
        <item x="28747"/>
        <item x="106073"/>
        <item x="146428"/>
        <item x="16362"/>
        <item x="96760"/>
        <item x="119113"/>
        <item x="125958"/>
        <item x="125951"/>
        <item x="68563"/>
        <item x="134203"/>
        <item x="86698"/>
        <item x="122762"/>
        <item x="52871"/>
        <item x="142046"/>
        <item x="98956"/>
        <item x="79619"/>
        <item x="80792"/>
        <item x="126604"/>
        <item x="146244"/>
        <item x="65879"/>
        <item x="115196"/>
        <item x="149990"/>
        <item x="79446"/>
        <item x="138628"/>
        <item x="125954"/>
        <item x="133280"/>
        <item x="113250"/>
        <item x="95140"/>
        <item x="22931"/>
        <item x="28804"/>
        <item x="138591"/>
        <item x="30277"/>
        <item x="88291"/>
        <item x="73767"/>
        <item x="108819"/>
        <item x="53608"/>
        <item x="106055"/>
        <item x="130556"/>
        <item x="51275"/>
        <item x="138086"/>
        <item x="146176"/>
        <item x="138585"/>
        <item x="50789"/>
        <item x="81106"/>
        <item x="129084"/>
        <item x="131135"/>
        <item x="147754"/>
        <item x="123364"/>
        <item x="146172"/>
        <item x="143605"/>
        <item x="92781"/>
        <item x="34505"/>
        <item x="144143"/>
        <item x="78744"/>
        <item x="57139"/>
        <item x="80331"/>
        <item x="73658"/>
        <item x="72714"/>
        <item x="72240"/>
        <item x="100377"/>
        <item x="33663"/>
        <item m="1" x="150929"/>
        <item x="147773"/>
        <item x="86987"/>
        <item x="123024"/>
        <item x="75703"/>
        <item x="96350"/>
        <item x="90590"/>
        <item x="28574"/>
        <item x="111045"/>
        <item x="38024"/>
        <item x="110848"/>
        <item x="77316"/>
        <item x="139389"/>
        <item x="87876"/>
        <item x="50320"/>
        <item x="131396"/>
        <item x="49873"/>
        <item x="29072"/>
        <item x="80474"/>
        <item x="138522"/>
        <item x="123710"/>
        <item x="62531"/>
        <item x="93223"/>
        <item x="149566"/>
        <item x="147559"/>
        <item x="115068"/>
        <item x="138055"/>
        <item x="135490"/>
        <item x="146127"/>
        <item x="125927"/>
        <item x="107137"/>
        <item x="121141"/>
        <item x="48649"/>
        <item x="116363"/>
        <item x="71432"/>
        <item x="123758"/>
        <item x="79718"/>
        <item x="79899"/>
        <item x="97245"/>
        <item x="70161"/>
        <item x="142851"/>
        <item x="48998"/>
        <item x="13591"/>
        <item x="70958"/>
        <item x="34640"/>
        <item x="138063"/>
        <item x="96771"/>
        <item x="132455"/>
        <item x="109801"/>
        <item x="107306"/>
        <item x="48498"/>
        <item x="90015"/>
        <item x="96863"/>
        <item x="88703"/>
        <item x="100911"/>
        <item x="142954"/>
        <item x="34961"/>
        <item x="107291"/>
        <item x="100331"/>
        <item x="131107"/>
        <item x="107586"/>
        <item x="131698"/>
        <item x="56101"/>
        <item x="106531"/>
        <item x="120052"/>
        <item x="59080"/>
        <item x="68895"/>
        <item x="143441"/>
        <item x="93221"/>
        <item x="72333"/>
        <item x="48209"/>
        <item x="48612"/>
        <item x="123957"/>
        <item x="102853"/>
        <item x="132458"/>
        <item x="141240"/>
        <item x="64036"/>
        <item x="149567"/>
        <item x="106961"/>
        <item x="126694"/>
        <item x="54960"/>
        <item x="80106"/>
        <item x="85350"/>
        <item x="123311"/>
        <item x="62866"/>
        <item x="108298"/>
        <item x="132175"/>
        <item x="100683"/>
        <item x="72244"/>
        <item x="92773"/>
        <item x="149629"/>
        <item x="141544"/>
        <item x="105794"/>
        <item x="67665"/>
        <item x="145616"/>
        <item x="142052"/>
        <item x="122326"/>
        <item x="75368"/>
        <item x="55911"/>
        <item x="142650"/>
        <item x="138234"/>
        <item x="138208"/>
        <item x="105588"/>
        <item x="133946"/>
        <item x="108181"/>
        <item x="108761"/>
        <item x="77400"/>
        <item x="114054"/>
        <item x="133523"/>
        <item x="135536"/>
        <item x="105922"/>
        <item x="149657"/>
        <item x="89660"/>
        <item x="88074"/>
        <item x="85931"/>
        <item x="58335"/>
        <item x="23787"/>
        <item x="138087"/>
        <item x="33236"/>
        <item x="51505"/>
        <item x="125018"/>
        <item x="121200"/>
        <item x="132398"/>
        <item x="50298"/>
        <item x="93639"/>
        <item x="74050"/>
        <item x="35617"/>
        <item x="101726"/>
        <item x="79096"/>
        <item x="123769"/>
        <item x="113433"/>
        <item x="86699"/>
        <item x="138798"/>
        <item x="114994"/>
        <item x="137978"/>
        <item x="90011"/>
        <item x="92034"/>
        <item x="73552"/>
        <item x="76761"/>
        <item x="66877"/>
        <item x="137797"/>
        <item x="147150"/>
        <item x="139131"/>
        <item x="142929"/>
        <item x="77161"/>
        <item x="141561"/>
        <item x="104851"/>
        <item x="79330"/>
        <item x="135359"/>
        <item x="148952"/>
        <item x="124836"/>
        <item x="33357"/>
        <item x="143028"/>
        <item x="148580"/>
        <item x="102920"/>
        <item x="123809"/>
        <item x="35618"/>
        <item x="32025"/>
        <item x="78938"/>
        <item x="89620"/>
        <item x="123762"/>
        <item x="25638"/>
        <item x="106559"/>
        <item x="145445"/>
        <item x="110440"/>
        <item x="125910"/>
        <item x="12348"/>
        <item x="134469"/>
        <item x="72214"/>
        <item x="92407"/>
        <item x="96558"/>
        <item x="142265"/>
        <item x="123494"/>
        <item x="115670"/>
        <item x="72300"/>
        <item x="91316"/>
        <item x="134685"/>
        <item x="53530"/>
        <item x="139252"/>
        <item x="99053"/>
        <item x="141711"/>
        <item x="132465"/>
        <item x="111996"/>
        <item x="87245"/>
        <item x="73577"/>
        <item x="48067"/>
        <item x="142254"/>
        <item x="74354"/>
        <item x="72465"/>
        <item x="147504"/>
        <item x="136668"/>
        <item x="71226"/>
        <item x="124420"/>
        <item x="143527"/>
        <item x="81616"/>
        <item x="53587"/>
        <item x="29680"/>
        <item x="114671"/>
        <item x="126018"/>
        <item x="75420"/>
        <item x="70751"/>
        <item x="143251"/>
        <item x="129543"/>
        <item x="13710"/>
        <item x="28737"/>
        <item x="9108"/>
        <item x="139349"/>
        <item x="116484"/>
        <item x="99282"/>
        <item x="143481"/>
        <item x="109405"/>
        <item x="69301"/>
        <item x="92799"/>
        <item x="59955"/>
        <item x="107286"/>
        <item x="34913"/>
        <item x="73750"/>
        <item x="127333"/>
        <item x="57313"/>
        <item x="132449"/>
        <item x="102039"/>
        <item x="106883"/>
        <item x="125937"/>
        <item x="87025"/>
        <item x="101900"/>
        <item x="34601"/>
        <item x="144664"/>
        <item x="89960"/>
        <item x="131201"/>
        <item x="18416"/>
        <item x="48056"/>
        <item x="67228"/>
        <item x="86837"/>
        <item x="123770"/>
        <item x="88706"/>
        <item x="123994"/>
        <item x="143931"/>
        <item x="105769"/>
        <item x="111114"/>
        <item x="95337"/>
        <item x="114074"/>
        <item x="107484"/>
        <item x="144273"/>
        <item x="22416"/>
        <item x="114558"/>
        <item x="75027"/>
        <item x="53113"/>
        <item x="89436"/>
        <item x="137245"/>
        <item x="65861"/>
        <item x="106039"/>
        <item x="57133"/>
        <item x="73497"/>
        <item x="79283"/>
        <item x="48837"/>
        <item x="138599"/>
        <item x="125046"/>
        <item x="131784"/>
        <item x="134423"/>
        <item x="45979"/>
        <item x="118332"/>
        <item x="90052"/>
        <item x="79869"/>
        <item x="96508"/>
        <item x="138109"/>
        <item x="25743"/>
        <item x="100417"/>
        <item x="93737"/>
        <item x="130343"/>
        <item x="125621"/>
        <item x="111753"/>
        <item x="26770"/>
        <item x="124983"/>
        <item x="100231"/>
        <item x="134511"/>
        <item x="47095"/>
        <item x="138636"/>
        <item x="60778"/>
        <item x="125407"/>
        <item x="122459"/>
        <item x="134022"/>
        <item x="87024"/>
        <item x="145851"/>
        <item x="133006"/>
        <item x="59267"/>
        <item x="34649"/>
        <item x="72276"/>
        <item x="132177"/>
        <item x="29825"/>
        <item x="66885"/>
        <item x="135670"/>
        <item x="48071"/>
        <item x="136120"/>
        <item x="77043"/>
        <item x="141352"/>
        <item x="125723"/>
        <item x="129150"/>
        <item x="67878"/>
        <item x="145718"/>
        <item x="68573"/>
        <item x="98955"/>
        <item x="102056"/>
        <item x="148119"/>
        <item x="44909"/>
        <item x="88280"/>
        <item x="105896"/>
        <item x="138942"/>
        <item x="87039"/>
        <item x="129666"/>
        <item x="83308"/>
        <item x="75018"/>
        <item x="148007"/>
        <item x="75574"/>
        <item x="75879"/>
        <item x="130997"/>
        <item x="107469"/>
        <item x="51091"/>
        <item x="115424"/>
        <item x="35259"/>
        <item x="92595"/>
        <item x="101944"/>
        <item x="121162"/>
        <item x="52814"/>
        <item x="45714"/>
        <item x="104808"/>
        <item x="50548"/>
        <item x="80077"/>
        <item x="68253"/>
        <item x="80412"/>
        <item x="121388"/>
        <item x="132955"/>
        <item x="133970"/>
        <item x="96122"/>
        <item x="107302"/>
        <item x="73553"/>
        <item x="142064"/>
        <item x="108150"/>
        <item x="107157"/>
        <item x="75345"/>
        <item x="51537"/>
        <item x="126169"/>
        <item x="99232"/>
        <item x="145337"/>
        <item x="148451"/>
        <item x="107675"/>
        <item x="83509"/>
        <item x="147276"/>
        <item x="135262"/>
        <item x="136466"/>
        <item x="34963"/>
        <item x="127394"/>
        <item x="77359"/>
        <item x="146225"/>
        <item x="138590"/>
        <item x="52139"/>
        <item x="46074"/>
        <item x="114755"/>
        <item x="23137"/>
        <item x="141460"/>
        <item x="76933"/>
        <item x="91233"/>
        <item x="112661"/>
        <item x="99568"/>
        <item x="140359"/>
        <item x="122709"/>
        <item x="93938"/>
        <item x="103109"/>
        <item x="75443"/>
        <item x="121341"/>
        <item x="82184"/>
        <item x="91881"/>
        <item x="8674"/>
        <item x="94744"/>
        <item x="125949"/>
        <item x="31103"/>
        <item x="134247"/>
        <item x="74483"/>
        <item x="118527"/>
        <item x="112988"/>
        <item x="94041"/>
        <item x="127529"/>
        <item x="103930"/>
        <item x="122864"/>
        <item x="123717"/>
        <item x="68168"/>
        <item x="91439"/>
        <item x="123158"/>
        <item x="59245"/>
        <item x="62655"/>
        <item x="92194"/>
        <item x="6280"/>
        <item x="79901"/>
        <item x="31165"/>
        <item x="118418"/>
        <item x="139909"/>
        <item x="79835"/>
        <item x="115135"/>
        <item x="87542"/>
        <item x="90298"/>
        <item x="19197"/>
        <item x="35243"/>
        <item x="23769"/>
        <item x="105789"/>
        <item x="59934"/>
        <item x="118526"/>
        <item x="48494"/>
        <item x="148571"/>
        <item x="144470"/>
        <item x="147165"/>
        <item x="135189"/>
        <item x="121990"/>
        <item x="130293"/>
        <item x="144946"/>
        <item x="42065"/>
        <item x="68350"/>
        <item x="100789"/>
        <item x="125912"/>
        <item x="96825"/>
        <item x="124647"/>
        <item x="73573"/>
        <item x="108975"/>
        <item x="113688"/>
        <item x="54850"/>
        <item x="142073"/>
        <item x="46000"/>
        <item x="34513"/>
        <item x="125965"/>
        <item x="123915"/>
        <item x="134276"/>
        <item x="109512"/>
        <item x="118431"/>
        <item x="96137"/>
        <item x="73480"/>
        <item x="142897"/>
        <item x="124467"/>
        <item x="77528"/>
        <item x="130558"/>
        <item x="119019"/>
        <item x="17285"/>
        <item x="100419"/>
        <item x="80441"/>
        <item x="117610"/>
        <item x="49192"/>
        <item x="120005"/>
        <item x="119836"/>
        <item x="96459"/>
        <item x="105419"/>
        <item x="59181"/>
        <item x="101409"/>
        <item x="87717"/>
        <item x="23200"/>
        <item x="34639"/>
        <item x="75248"/>
        <item x="143036"/>
        <item x="97219"/>
        <item x="106347"/>
        <item x="132167"/>
        <item x="33338"/>
        <item x="76126"/>
        <item x="25156"/>
        <item x="142699"/>
        <item x="82972"/>
        <item x="78540"/>
        <item x="134569"/>
        <item x="96876"/>
        <item x="66996"/>
        <item x="91461"/>
        <item x="140957"/>
        <item x="73490"/>
        <item x="129069"/>
        <item x="134144"/>
        <item x="72483"/>
        <item x="66914"/>
        <item x="74504"/>
        <item x="110174"/>
        <item x="28576"/>
        <item x="114259"/>
        <item x="122621"/>
        <item x="124683"/>
        <item x="18084"/>
        <item x="89981"/>
        <item x="120825"/>
        <item x="123812"/>
        <item x="142741"/>
        <item x="39425"/>
        <item x="99210"/>
        <item x="119127"/>
        <item x="47055"/>
        <item x="123739"/>
        <item x="146687"/>
        <item x="134492"/>
        <item x="108919"/>
        <item x="69855"/>
        <item x="129180"/>
        <item x="94767"/>
        <item x="132176"/>
        <item x="74499"/>
        <item x="46233"/>
        <item x="93373"/>
        <item x="90053"/>
        <item x="145843"/>
        <item x="79295"/>
        <item x="26732"/>
        <item x="34584"/>
        <item x="22711"/>
        <item x="102326"/>
        <item x="57318"/>
        <item x="90018"/>
        <item x="92376"/>
        <item x="92708"/>
        <item x="126939"/>
        <item x="81478"/>
        <item x="117178"/>
        <item x="72301"/>
        <item x="79793"/>
        <item x="25284"/>
        <item x="144217"/>
        <item x="79586"/>
        <item x="70805"/>
        <item x="97220"/>
        <item x="32726"/>
        <item x="58462"/>
        <item x="5756"/>
        <item x="125041"/>
        <item x="130228"/>
        <item x="143591"/>
        <item x="123753"/>
        <item x="66268"/>
        <item x="144354"/>
        <item x="121316"/>
        <item x="127349"/>
        <item x="127718"/>
        <item x="111574"/>
        <item x="47091"/>
        <item x="75086"/>
        <item x="112287"/>
        <item x="92282"/>
        <item x="100418"/>
        <item x="87478"/>
        <item x="149122"/>
        <item x="99575"/>
        <item x="93687"/>
        <item x="77500"/>
        <item x="129531"/>
        <item x="26673"/>
        <item x="7147"/>
        <item x="149282"/>
        <item x="114779"/>
        <item x="17117"/>
        <item x="114936"/>
        <item x="119569"/>
        <item x="86833"/>
        <item x="134901"/>
        <item x="148582"/>
        <item x="114838"/>
        <item x="79537"/>
        <item x="62784"/>
        <item x="79967"/>
        <item x="30546"/>
        <item x="149991"/>
        <item x="127388"/>
        <item x="145045"/>
        <item x="138125"/>
        <item x="148641"/>
        <item x="139391"/>
        <item x="96849"/>
        <item x="95101"/>
        <item x="19007"/>
        <item x="142532"/>
        <item x="147588"/>
        <item x="22946"/>
        <item x="81495"/>
        <item x="130966"/>
        <item x="50510"/>
        <item x="34350"/>
        <item x="35215"/>
        <item x="100583"/>
        <item x="25321"/>
        <item x="76475"/>
        <item x="126595"/>
        <item x="140871"/>
        <item x="18070"/>
        <item x="69204"/>
        <item x="56589"/>
        <item x="48994"/>
        <item x="28680"/>
        <item x="48865"/>
        <item x="70755"/>
        <item x="72739"/>
        <item x="82001"/>
        <item x="101136"/>
        <item x="27809"/>
        <item x="97312"/>
        <item x="97274"/>
        <item x="147934"/>
        <item x="143446"/>
        <item x="76268"/>
        <item x="8179"/>
        <item x="132288"/>
        <item x="91554"/>
        <item x="86592"/>
        <item x="34603"/>
        <item x="133078"/>
        <item x="113676"/>
        <item x="15866"/>
        <item x="109295"/>
        <item x="102009"/>
        <item x="59479"/>
        <item x="7136"/>
        <item x="66545"/>
        <item x="136811"/>
        <item x="44131"/>
        <item x="29670"/>
        <item x="54354"/>
        <item x="65459"/>
        <item x="132800"/>
        <item x="102255"/>
        <item x="127543"/>
        <item x="8633"/>
        <item x="119606"/>
        <item x="76336"/>
        <item x="91983"/>
        <item x="79072"/>
        <item x="144436"/>
        <item x="65265"/>
        <item x="139235"/>
        <item x="134359"/>
        <item x="34066"/>
        <item x="124363"/>
        <item x="138207"/>
        <item x="24943"/>
        <item x="29246"/>
        <item x="125595"/>
        <item x="90051"/>
        <item x="41330"/>
        <item x="116346"/>
        <item x="69093"/>
        <item x="29012"/>
        <item x="68875"/>
        <item x="55835"/>
        <item x="125867"/>
        <item x="41542"/>
        <item x="72179"/>
        <item x="22744"/>
        <item x="108196"/>
        <item x="88630"/>
        <item x="96552"/>
        <item x="121753"/>
        <item x="29245"/>
        <item x="102084"/>
        <item x="96435"/>
        <item x="126469"/>
        <item x="63368"/>
        <item x="148682"/>
        <item x="73536"/>
        <item x="86692"/>
        <item x="129542"/>
        <item x="92622"/>
        <item x="149388"/>
        <item x="125536"/>
        <item x="35393"/>
        <item x="18350"/>
        <item x="112657"/>
        <item x="150419"/>
        <item x="137964"/>
        <item x="76690"/>
        <item x="29738"/>
        <item x="133921"/>
        <item x="35233"/>
        <item x="80390"/>
        <item x="68888"/>
        <item x="49048"/>
        <item x="111466"/>
        <item x="78563"/>
        <item x="63472"/>
        <item x="119243"/>
        <item x="91959"/>
        <item x="24858"/>
        <item x="75416"/>
        <item x="116666"/>
        <item x="89965"/>
        <item x="126786"/>
        <item x="68774"/>
        <item x="122592"/>
        <item x="88593"/>
        <item x="118732"/>
        <item x="128231"/>
        <item x="48468"/>
        <item x="135750"/>
        <item x="96704"/>
        <item x="89489"/>
        <item x="91688"/>
        <item x="59178"/>
        <item x="68651"/>
        <item x="147834"/>
        <item x="105027"/>
        <item x="124244"/>
        <item x="144500"/>
        <item x="32165"/>
        <item x="132753"/>
        <item x="132688"/>
        <item x="80111"/>
        <item x="138322"/>
        <item x="142003"/>
        <item x="93243"/>
        <item x="36154"/>
        <item x="129187"/>
        <item x="74026"/>
        <item x="107055"/>
        <item x="7223"/>
        <item x="142764"/>
        <item x="34953"/>
        <item x="141591"/>
        <item x="128233"/>
        <item x="108727"/>
        <item x="88071"/>
        <item x="133087"/>
        <item x="89356"/>
        <item x="132620"/>
        <item x="55583"/>
        <item x="66874"/>
        <item x="127126"/>
        <item x="102150"/>
        <item x="56869"/>
        <item x="123465"/>
        <item x="123564"/>
        <item x="94770"/>
        <item x="148051"/>
        <item x="141392"/>
        <item x="131281"/>
        <item x="72715"/>
        <item x="93219"/>
        <item x="148552"/>
        <item x="101875"/>
        <item x="120218"/>
        <item x="125952"/>
        <item x="51877"/>
        <item x="108202"/>
        <item x="130511"/>
        <item x="76269"/>
        <item x="59182"/>
        <item x="22953"/>
        <item x="101740"/>
        <item x="67234"/>
        <item x="29486"/>
        <item x="125955"/>
        <item x="133451"/>
        <item x="86615"/>
        <item x="137621"/>
        <item x="145670"/>
        <item x="134508"/>
        <item x="25052"/>
        <item x="92364"/>
        <item x="100003"/>
        <item x="127869"/>
        <item x="79306"/>
        <item x="56491"/>
        <item x="102712"/>
        <item x="30504"/>
        <item x="89889"/>
        <item x="109227"/>
        <item x="125700"/>
        <item x="51999"/>
        <item x="14344"/>
        <item x="119882"/>
        <item x="148586"/>
        <item x="139184"/>
        <item x="71434"/>
        <item x="25233"/>
        <item x="123639"/>
        <item x="144806"/>
        <item x="135062"/>
        <item x="135518"/>
        <item x="149297"/>
        <item x="82337"/>
        <item x="14932"/>
        <item x="134134"/>
        <item x="125913"/>
        <item x="78634"/>
        <item x="60550"/>
        <item x="34370"/>
        <item x="119819"/>
        <item x="72756"/>
        <item x="133051"/>
        <item x="80842"/>
        <item x="92121"/>
        <item x="94781"/>
        <item x="106060"/>
        <item x="141417"/>
        <item x="76645"/>
        <item x="129719"/>
        <item x="126614"/>
        <item x="63920"/>
        <item x="144799"/>
        <item x="107303"/>
        <item x="56264"/>
        <item x="140581"/>
        <item x="108891"/>
        <item x="101097"/>
        <item x="89280"/>
        <item x="31329"/>
        <item x="44184"/>
        <item x="132280"/>
        <item x="79207"/>
        <item x="75839"/>
        <item x="141575"/>
        <item x="89016"/>
        <item x="68529"/>
        <item x="93519"/>
        <item x="66174"/>
        <item x="68653"/>
        <item x="125529"/>
        <item x="124817"/>
        <item x="132605"/>
        <item x="77901"/>
        <item x="139425"/>
        <item x="68454"/>
        <item x="69216"/>
        <item x="89355"/>
        <item x="45865"/>
        <item x="132814"/>
        <item x="75214"/>
        <item x="145364"/>
        <item x="62107"/>
        <item x="132466"/>
        <item x="5047"/>
        <item x="86364"/>
        <item x="63468"/>
        <item x="46066"/>
        <item x="144535"/>
        <item x="129515"/>
        <item x="123015"/>
        <item x="37820"/>
        <item x="106234"/>
        <item x="33070"/>
        <item x="139061"/>
        <item x="29074"/>
        <item x="91395"/>
        <item x="135852"/>
        <item x="82857"/>
        <item x="98905"/>
        <item x="115263"/>
        <item x="125993"/>
        <item x="67020"/>
        <item x="125387"/>
        <item x="93366"/>
        <item x="134241"/>
        <item x="77675"/>
        <item x="95099"/>
        <item x="128133"/>
        <item x="133694"/>
        <item x="90003"/>
        <item x="25350"/>
        <item x="75194"/>
        <item x="48496"/>
        <item x="78498"/>
        <item x="109794"/>
        <item x="99307"/>
        <item x="143394"/>
        <item x="117965"/>
        <item x="115213"/>
        <item x="77780"/>
        <item x="69769"/>
        <item x="18042"/>
        <item x="57114"/>
        <item x="24967"/>
        <item x="69901"/>
        <item x="113986"/>
        <item x="133399"/>
        <item x="53854"/>
        <item x="144813"/>
        <item x="86481"/>
        <item x="88382"/>
        <item x="92594"/>
        <item x="76177"/>
        <item x="137617"/>
        <item x="102854"/>
        <item x="92700"/>
        <item x="18088"/>
        <item x="74480"/>
        <item x="113988"/>
        <item x="86527"/>
        <item x="48806"/>
        <item x="66609"/>
        <item x="20313"/>
        <item x="142931"/>
        <item x="47833"/>
        <item x="96144"/>
        <item x="134466"/>
        <item x="36590"/>
        <item x="100390"/>
        <item x="144795"/>
        <item x="132697"/>
        <item x="92123"/>
        <item x="110635"/>
        <item x="132613"/>
        <item x="117097"/>
        <item x="68235"/>
        <item x="46999"/>
        <item x="24654"/>
        <item x="123307"/>
        <item x="79228"/>
        <item x="20879"/>
        <item x="99505"/>
        <item x="94983"/>
        <item x="79792"/>
        <item x="30126"/>
        <item x="100344"/>
        <item x="74509"/>
        <item x="89479"/>
        <item x="144421"/>
        <item x="33230"/>
        <item x="136882"/>
        <item x="80410"/>
        <item x="82174"/>
        <item x="144366"/>
        <item x="79092"/>
        <item x="108923"/>
        <item x="46169"/>
        <item x="62752"/>
        <item x="42310"/>
        <item x="137031"/>
        <item x="50922"/>
        <item x="92113"/>
        <item x="148370"/>
        <item x="101177"/>
        <item x="146559"/>
        <item x="91488"/>
        <item x="114423"/>
        <item x="99976"/>
        <item x="123840"/>
        <item x="107056"/>
        <item x="104850"/>
        <item x="74471"/>
        <item x="135065"/>
        <item x="106455"/>
        <item x="23330"/>
        <item x="48442"/>
        <item x="106391"/>
        <item x="57140"/>
        <item x="48898"/>
        <item x="77794"/>
        <item x="91353"/>
        <item x="137938"/>
        <item x="100114"/>
        <item x="135202"/>
        <item x="146879"/>
        <item x="144041"/>
        <item x="124452"/>
        <item x="127658"/>
        <item x="85295"/>
        <item x="41226"/>
        <item x="148968"/>
        <item x="18369"/>
        <item x="28649"/>
        <item x="22571"/>
        <item x="119863"/>
        <item x="130118"/>
        <item x="46427"/>
        <item x="74914"/>
        <item x="34078"/>
        <item x="40388"/>
        <item x="29961"/>
        <item x="86193"/>
        <item x="75708"/>
        <item x="53529"/>
        <item x="99985"/>
        <item x="137669"/>
        <item x="63027"/>
        <item x="78521"/>
        <item x="32621"/>
        <item x="93852"/>
        <item x="79936"/>
        <item x="138602"/>
        <item x="53187"/>
        <item x="74479"/>
        <item x="59913"/>
        <item x="136922"/>
        <item x="96959"/>
        <item x="144515"/>
        <item x="94584"/>
        <item x="52509"/>
        <item x="133621"/>
        <item x="53532"/>
        <item x="74327"/>
        <item x="107609"/>
        <item x="132947"/>
        <item x="73660"/>
        <item x="113911"/>
        <item x="134268"/>
        <item x="138480"/>
        <item x="15028"/>
        <item x="132628"/>
        <item x="105846"/>
        <item x="120552"/>
        <item x="86845"/>
        <item x="136217"/>
        <item x="123982"/>
        <item x="89498"/>
        <item x="41626"/>
        <item x="134859"/>
        <item x="72802"/>
        <item x="85219"/>
        <item x="115908"/>
        <item x="91931"/>
        <item x="80091"/>
        <item x="144412"/>
        <item x="108020"/>
        <item x="99870"/>
        <item x="95496"/>
        <item x="72281"/>
        <item x="23324"/>
        <item x="144793"/>
        <item x="131767"/>
        <item x="119894"/>
        <item x="28813"/>
        <item x="122778"/>
        <item x="124437"/>
        <item x="48061"/>
        <item x="101845"/>
        <item x="73937"/>
        <item x="122854"/>
        <item x="33761"/>
        <item x="142798"/>
        <item x="126007"/>
        <item x="101572"/>
        <item x="144391"/>
        <item x="95388"/>
        <item x="82188"/>
        <item x="124937"/>
        <item x="69918"/>
        <item x="50555"/>
        <item x="112964"/>
        <item x="123768"/>
        <item x="126028"/>
        <item x="87081"/>
        <item x="66368"/>
        <item x="26096"/>
        <item x="123308"/>
        <item x="102114"/>
        <item x="148105"/>
        <item x="127916"/>
        <item x="144277"/>
        <item x="138622"/>
        <item x="71449"/>
        <item x="135457"/>
        <item x="89421"/>
        <item x="64653"/>
        <item x="101734"/>
        <item x="67644"/>
        <item x="60818"/>
        <item x="130128"/>
        <item x="62633"/>
        <item x="147852"/>
        <item x="106823"/>
        <item x="148465"/>
        <item x="124346"/>
        <item x="90229"/>
        <item x="94992"/>
        <item x="131926"/>
        <item x="59228"/>
        <item x="144028"/>
        <item x="147217"/>
        <item x="66065"/>
        <item x="80445"/>
        <item x="94778"/>
        <item x="48993"/>
        <item x="50268"/>
        <item x="141611"/>
        <item x="74945"/>
        <item x="150035"/>
        <item x="137581"/>
        <item x="123179"/>
        <item x="123394"/>
        <item x="74834"/>
        <item x="131432"/>
        <item x="137258"/>
        <item x="69299"/>
        <item x="81490"/>
        <item x="93235"/>
        <item x="122053"/>
        <item x="127306"/>
        <item x="108815"/>
        <item x="24966"/>
        <item x="107887"/>
        <item x="138634"/>
        <item x="144671"/>
        <item x="90411"/>
        <item x="99577"/>
        <item x="125397"/>
        <item x="91643"/>
        <item x="132754"/>
        <item x="131150"/>
        <item x="92662"/>
        <item x="144659"/>
        <item x="113401"/>
        <item x="134186"/>
        <item x="102204"/>
        <item x="138235"/>
        <item x="50479"/>
        <item x="91682"/>
        <item x="34614"/>
        <item x="108805"/>
        <item x="132353"/>
        <item x="80116"/>
        <item x="131521"/>
        <item x="36405"/>
        <item x="68775"/>
        <item x="63369"/>
        <item x="142842"/>
        <item x="123821"/>
        <item x="140849"/>
        <item x="43131"/>
        <item x="145280"/>
        <item x="138481"/>
        <item x="124682"/>
        <item x="105787"/>
        <item x="79002"/>
        <item x="129942"/>
        <item x="51349"/>
        <item x="75302"/>
        <item x="76567"/>
        <item x="30353"/>
        <item x="24299"/>
        <item x="125817"/>
        <item x="119367"/>
        <item x="107883"/>
        <item x="138800"/>
        <item x="133085"/>
        <item x="124396"/>
        <item x="36441"/>
        <item x="89887"/>
        <item x="119803"/>
        <item x="93897"/>
        <item x="146218"/>
        <item x="125325"/>
        <item x="135812"/>
        <item x="109762"/>
        <item x="17622"/>
        <item x="91342"/>
        <item x="125818"/>
        <item x="132269"/>
        <item x="29763"/>
        <item x="143443"/>
        <item x="107344"/>
        <item x="41340"/>
        <item x="102551"/>
        <item x="35096"/>
        <item x="138589"/>
        <item x="134793"/>
        <item x="101318"/>
        <item x="106868"/>
        <item x="105569"/>
        <item x="91970"/>
        <item x="137405"/>
        <item x="137661"/>
        <item x="143878"/>
        <item x="141619"/>
        <item x="136087"/>
        <item x="89782"/>
        <item x="86702"/>
        <item x="79939"/>
        <item x="32466"/>
        <item x="142176"/>
        <item x="108216"/>
        <item x="105925"/>
        <item x="129041"/>
        <item x="81501"/>
        <item x="69212"/>
        <item x="18087"/>
        <item x="128784"/>
        <item x="129985"/>
        <item x="94789"/>
        <item x="25448"/>
        <item x="102762"/>
        <item x="51897"/>
        <item x="55847"/>
        <item x="73921"/>
        <item x="106526"/>
        <item x="75246"/>
        <item x="58193"/>
        <item x="79585"/>
        <item x="117141"/>
        <item x="125809"/>
        <item x="36329"/>
        <item x="29018"/>
        <item x="99590"/>
        <item x="149261"/>
        <item x="77890"/>
        <item x="76438"/>
        <item x="131335"/>
        <item x="33727"/>
        <item x="137840"/>
        <item x="92311"/>
        <item x="93826"/>
        <item x="113465"/>
        <item x="30760"/>
        <item x="74503"/>
        <item x="49717"/>
        <item x="75707"/>
        <item x="131143"/>
        <item x="53528"/>
        <item x="88440"/>
        <item x="141450"/>
        <item x="77683"/>
        <item x="132742"/>
        <item x="88646"/>
        <item x="50580"/>
        <item x="143467"/>
        <item x="22418"/>
        <item x="133618"/>
        <item x="18006"/>
        <item x="98515"/>
        <item x="46511"/>
        <item x="54405"/>
        <item x="101408"/>
        <item x="137393"/>
        <item x="147020"/>
        <item x="88746"/>
        <item x="148712"/>
        <item x="73802"/>
        <item x="99563"/>
        <item x="120364"/>
        <item x="48432"/>
        <item x="90026"/>
        <item x="63001"/>
        <item x="120900"/>
        <item x="130811"/>
        <item x="62408"/>
        <item x="125184"/>
        <item x="102169"/>
        <item x="136579"/>
        <item x="129302"/>
        <item x="65940"/>
        <item x="79005"/>
        <item x="111535"/>
        <item x="122882"/>
        <item x="91378"/>
        <item x="75821"/>
        <item x="123477"/>
        <item x="120104"/>
        <item x="136006"/>
        <item x="132373"/>
        <item x="144280"/>
        <item x="18384"/>
        <item x="91116"/>
        <item x="66029"/>
        <item x="133948"/>
        <item x="88503"/>
        <item x="116040"/>
        <item x="90223"/>
        <item x="56071"/>
        <item x="50282"/>
        <item x="144770"/>
        <item x="68103"/>
        <item x="65136"/>
        <item x="108098"/>
        <item x="142656"/>
        <item x="91069"/>
        <item x="110383"/>
        <item x="89463"/>
        <item x="71233"/>
        <item x="70464"/>
        <item x="130021"/>
        <item x="25281"/>
        <item x="90801"/>
        <item x="29115"/>
        <item x="70657"/>
        <item x="39416"/>
        <item x="145733"/>
        <item x="57345"/>
        <item x="56822"/>
        <item x="120560"/>
        <item x="91568"/>
        <item x="75749"/>
        <item x="123542"/>
        <item x="18427"/>
        <item x="107482"/>
        <item x="75760"/>
        <item x="105299"/>
        <item x="28950"/>
        <item x="147866"/>
        <item x="50034"/>
        <item x="52243"/>
        <item x="142854"/>
        <item x="106950"/>
        <item x="145319"/>
        <item x="107274"/>
        <item x="80351"/>
        <item x="149263"/>
        <item x="88390"/>
        <item x="20922"/>
        <item x="73826"/>
        <item x="122742"/>
        <item x="59960"/>
        <item x="140573"/>
        <item x="95082"/>
        <item x="104300"/>
        <item x="88745"/>
        <item x="143247"/>
        <item x="142730"/>
        <item x="29931"/>
        <item x="79894"/>
        <item x="79908"/>
        <item x="132689"/>
        <item x="102143"/>
        <item x="89504"/>
        <item x="90503"/>
        <item x="70458"/>
        <item x="127462"/>
        <item x="8758"/>
        <item x="76082"/>
        <item x="25223"/>
        <item x="48215"/>
        <item x="88204"/>
        <item x="34455"/>
        <item x="114421"/>
        <item x="137269"/>
        <item x="134175"/>
        <item x="101452"/>
        <item x="138583"/>
        <item x="8475"/>
        <item x="90961"/>
        <item x="110625"/>
        <item x="79159"/>
        <item x="144344"/>
        <item x="78844"/>
        <item x="52930"/>
        <item x="138386"/>
        <item x="133340"/>
        <item x="89630"/>
        <item x="44875"/>
        <item x="82411"/>
        <item x="79868"/>
        <item x="92268"/>
        <item x="80469"/>
        <item x="37744"/>
        <item x="34577"/>
        <item x="89053"/>
        <item x="75324"/>
        <item x="149281"/>
        <item x="52897"/>
        <item x="90020"/>
        <item x="53170"/>
        <item x="144300"/>
        <item x="96128"/>
        <item x="89820"/>
        <item x="94617"/>
        <item x="73941"/>
        <item x="96504"/>
        <item x="132763"/>
        <item x="102782"/>
        <item x="77455"/>
        <item x="26873"/>
        <item x="114730"/>
        <item x="36755"/>
        <item x="125865"/>
        <item x="136967"/>
        <item x="143127"/>
        <item x="109696"/>
        <item x="20315"/>
        <item x="142187"/>
        <item x="63016"/>
        <item x="18424"/>
        <item x="144394"/>
        <item x="124451"/>
        <item x="135612"/>
        <item x="80190"/>
        <item x="66830"/>
        <item x="75979"/>
        <item x="75727"/>
        <item x="21723"/>
        <item x="133081"/>
        <item x="78208"/>
        <item x="128310"/>
        <item x="98423"/>
        <item x="91241"/>
        <item x="141864"/>
        <item x="137672"/>
        <item x="88650"/>
        <item x="7186"/>
        <item x="41632"/>
        <item x="123634"/>
        <item x="142835"/>
        <item x="65388"/>
        <item x="138578"/>
        <item x="86780"/>
        <item x="107978"/>
        <item x="138931"/>
        <item x="124905"/>
        <item x="117649"/>
        <item x="77290"/>
        <item x="35001"/>
        <item x="73361"/>
        <item x="76476"/>
        <item x="77241"/>
        <item x="46595"/>
        <item x="146624"/>
        <item x="120471"/>
        <item x="140447"/>
        <item x="41640"/>
        <item x="89028"/>
        <item x="144544"/>
        <item x="138580"/>
        <item x="138131"/>
        <item x="32934"/>
        <item x="138828"/>
        <item x="89823"/>
        <item x="79791"/>
        <item x="28592"/>
        <item x="111717"/>
        <item x="50526"/>
        <item x="87563"/>
        <item x="126709"/>
        <item x="91391"/>
        <item x="75768"/>
        <item x="87271"/>
        <item x="26798"/>
        <item x="116478"/>
        <item x="80312"/>
        <item x="92372"/>
        <item x="148856"/>
        <item x="124305"/>
        <item x="107345"/>
        <item x="100587"/>
        <item x="113910"/>
        <item x="45037"/>
        <item x="111031"/>
        <item x="124775"/>
        <item x="130864"/>
        <item x="74285"/>
        <item x="124917"/>
        <item x="132422"/>
        <item x="12976"/>
        <item x="76358"/>
        <item x="113413"/>
        <item x="129039"/>
        <item x="39844"/>
        <item x="146967"/>
        <item x="27561"/>
        <item x="99290"/>
        <item x="145447"/>
        <item x="65277"/>
        <item x="28834"/>
        <item x="120691"/>
        <item x="52898"/>
        <item x="15379"/>
        <item x="94762"/>
        <item x="111578"/>
        <item x="123165"/>
        <item x="117614"/>
        <item x="140399"/>
        <item x="105401"/>
        <item x="118063"/>
        <item x="143616"/>
        <item x="66019"/>
        <item x="86366"/>
        <item x="137253"/>
        <item x="120862"/>
        <item x="140472"/>
        <item x="108185"/>
        <item x="51873"/>
        <item x="62599"/>
        <item x="106137"/>
        <item x="93717"/>
        <item x="82763"/>
        <item x="89148"/>
        <item x="100025"/>
        <item x="79914"/>
        <item x="134496"/>
        <item x="96523"/>
        <item x="92757"/>
        <item x="50345"/>
        <item x="23789"/>
        <item x="121497"/>
        <item x="28588"/>
        <item x="137011"/>
        <item x="26891"/>
        <item x="118302"/>
        <item x="143338"/>
        <item x="144973"/>
        <item x="106015"/>
        <item x="118734"/>
        <item x="20923"/>
        <item x="48852"/>
        <item x="95042"/>
        <item x="63772"/>
        <item x="88048"/>
        <item x="114741"/>
        <item x="102788"/>
        <item x="86853"/>
        <item x="124375"/>
        <item x="127669"/>
        <item x="76721"/>
        <item x="116318"/>
        <item x="110667"/>
        <item x="124520"/>
        <item x="127237"/>
        <item x="141559"/>
        <item x="134468"/>
        <item x="121942"/>
        <item x="91972"/>
        <item x="124160"/>
        <item x="88919"/>
        <item x="149418"/>
        <item x="58533"/>
        <item x="149243"/>
        <item x="138953"/>
        <item x="107708"/>
        <item x="59907"/>
        <item x="86561"/>
        <item x="125924"/>
        <item x="135629"/>
        <item x="145889"/>
        <item x="42692"/>
        <item x="137653"/>
        <item x="29953"/>
        <item x="134418"/>
        <item x="23798"/>
        <item x="120486"/>
        <item x="91953"/>
        <item x="88956"/>
        <item x="129304"/>
        <item x="110236"/>
        <item x="92783"/>
        <item x="139132"/>
        <item x="102236"/>
        <item x="93751"/>
        <item x="78780"/>
        <item x="87945"/>
        <item x="93875"/>
        <item x="121438"/>
        <item x="60684"/>
        <item x="74506"/>
        <item x="87339"/>
        <item x="90101"/>
        <item x="123648"/>
        <item x="147169"/>
        <item x="138850"/>
        <item x="59933"/>
        <item x="91398"/>
        <item x="114056"/>
        <item x="135748"/>
        <item x="136532"/>
        <item x="95732"/>
        <item x="123687"/>
        <item x="56070"/>
        <item x="75063"/>
        <item x="100340"/>
        <item x="5760"/>
        <item x="93410"/>
        <item x="126858"/>
        <item x="79667"/>
        <item x="124994"/>
        <item x="22709"/>
        <item x="116381"/>
        <item x="143077"/>
        <item x="123503"/>
        <item x="29747"/>
        <item x="68348"/>
        <item x="107338"/>
        <item x="125916"/>
        <item x="28130"/>
        <item x="68470"/>
        <item x="111746"/>
        <item x="82631"/>
        <item x="27792"/>
        <item x="123063"/>
        <item x="66062"/>
        <item x="122775"/>
        <item x="76123"/>
        <item x="130608"/>
        <item x="72540"/>
        <item x="32049"/>
        <item x="106184"/>
        <item x="106087"/>
        <item x="90384"/>
        <item x="134408"/>
        <item x="103376"/>
        <item x="59922"/>
        <item x="124982"/>
        <item x="91952"/>
        <item x="70772"/>
        <item x="123977"/>
        <item x="149721"/>
        <item x="124449"/>
        <item x="27394"/>
        <item x="83915"/>
        <item x="139405"/>
        <item x="62032"/>
        <item x="125998"/>
        <item x="123850"/>
        <item x="107984"/>
        <item x="144463"/>
        <item x="91681"/>
        <item x="73861"/>
        <item x="86292"/>
        <item x="115695"/>
        <item x="139283"/>
        <item x="12023"/>
        <item x="40085"/>
        <item x="115427"/>
        <item x="28634"/>
        <item x="135385"/>
        <item x="107947"/>
        <item x="6225"/>
        <item x="108225"/>
        <item x="93553"/>
        <item x="66418"/>
        <item x="137864"/>
        <item x="115475"/>
        <item x="121643"/>
        <item x="136278"/>
        <item x="88936"/>
        <item x="140524"/>
        <item x="128024"/>
        <item x="89029"/>
        <item x="123911"/>
        <item x="117099"/>
        <item x="87826"/>
        <item x="82633"/>
        <item x="125745"/>
        <item x="132630"/>
        <item x="133082"/>
        <item x="130969"/>
        <item x="113437"/>
        <item x="27027"/>
        <item x="100487"/>
        <item x="5220"/>
        <item x="51997"/>
        <item x="143286"/>
        <item x="100732"/>
        <item x="78863"/>
        <item x="79266"/>
        <item x="25007"/>
        <item x="118410"/>
        <item x="129035"/>
        <item x="92284"/>
        <item x="94732"/>
        <item x="121687"/>
        <item x="100738"/>
        <item x="92698"/>
        <item x="44108"/>
        <item x="143712"/>
        <item x="125997"/>
        <item x="25575"/>
        <item x="113560"/>
        <item x="89719"/>
        <item x="111172"/>
        <item x="8763"/>
        <item x="88998"/>
        <item x="94674"/>
        <item x="114627"/>
        <item x="121950"/>
        <item x="131558"/>
        <item x="128404"/>
        <item x="17946"/>
        <item x="117106"/>
        <item x="105329"/>
        <item x="32386"/>
        <item x="132612"/>
        <item x="111720"/>
        <item x="131951"/>
        <item x="108103"/>
        <item x="89368"/>
        <item x="138104"/>
        <item x="90861"/>
        <item x="79693"/>
        <item x="88774"/>
        <item x="96533"/>
        <item x="107316"/>
        <item x="73632"/>
        <item x="74423"/>
        <item x="67680"/>
        <item x="106665"/>
        <item x="56051"/>
        <item x="115071"/>
        <item x="14101"/>
        <item x="140858"/>
        <item x="136169"/>
        <item x="33750"/>
        <item x="106032"/>
        <item x="146126"/>
        <item x="93284"/>
        <item x="123819"/>
        <item x="93466"/>
        <item x="125981"/>
        <item x="78602"/>
        <item x="35290"/>
        <item x="44190"/>
        <item x="111748"/>
        <item x="50518"/>
        <item x="22549"/>
        <item x="141095"/>
        <item x="65984"/>
        <item x="74513"/>
        <item x="27032"/>
        <item x="142672"/>
        <item x="110399"/>
        <item x="54849"/>
        <item x="149369"/>
        <item x="138594"/>
        <item x="55626"/>
        <item x="75838"/>
        <item x="107522"/>
        <item x="99625"/>
        <item x="124781"/>
        <item x="130105"/>
        <item x="66219"/>
        <item x="48184"/>
        <item x="134202"/>
        <item x="105222"/>
        <item x="72480"/>
        <item x="95066"/>
        <item x="89513"/>
        <item x="78104"/>
        <item x="66269"/>
        <item x="132815"/>
        <item x="115210"/>
        <item x="119095"/>
        <item x="147089"/>
        <item x="36390"/>
        <item x="65813"/>
        <item x="125129"/>
        <item x="131895"/>
        <item x="98922"/>
        <item x="130486"/>
        <item x="149948"/>
        <item x="66810"/>
        <item x="137658"/>
        <item x="65281"/>
        <item x="106439"/>
        <item x="98398"/>
        <item x="42746"/>
        <item x="86871"/>
        <item x="137681"/>
        <item x="19205"/>
        <item x="144808"/>
        <item x="141680"/>
        <item x="28708"/>
        <item x="148715"/>
        <item x="55193"/>
        <item x="55587"/>
        <item x="19046"/>
        <item x="78139"/>
        <item x="125494"/>
        <item x="20680"/>
        <item x="105551"/>
        <item x="36599"/>
        <item x="92804"/>
        <item x="17029"/>
        <item x="99138"/>
        <item x="89754"/>
        <item x="86654"/>
        <item x="14957"/>
        <item x="102149"/>
        <item x="47262"/>
        <item x="68739"/>
        <item x="68097"/>
        <item x="131447"/>
        <item x="93301"/>
        <item x="62837"/>
        <item x="28460"/>
        <item x="95127"/>
        <item x="99177"/>
        <item x="116280"/>
        <item x="88313"/>
        <item x="116062"/>
        <item x="146004"/>
        <item x="77020"/>
        <item x="36613"/>
        <item x="124365"/>
        <item x="125363"/>
        <item x="142681"/>
        <item x="51083"/>
        <item x="141527"/>
        <item x="106309"/>
        <item x="61998"/>
        <item x="91636"/>
        <item x="78394"/>
        <item x="139039"/>
        <item x="87516"/>
        <item x="73484"/>
        <item x="91692"/>
        <item x="131874"/>
        <item x="92068"/>
        <item x="45649"/>
        <item x="42715"/>
        <item x="104750"/>
        <item x="78547"/>
        <item x="100363"/>
        <item x="20314"/>
        <item x="118693"/>
        <item x="29646"/>
        <item x="128011"/>
        <item x="76486"/>
        <item x="138577"/>
        <item x="112756"/>
        <item x="119386"/>
        <item x="118873"/>
        <item x="29003"/>
        <item x="89083"/>
        <item x="69253"/>
        <item x="105907"/>
        <item x="99055"/>
        <item x="110900"/>
        <item x="143852"/>
        <item x="148140"/>
        <item x="146211"/>
        <item x="80485"/>
        <item x="77469"/>
        <item x="68536"/>
        <item x="146730"/>
        <item x="88482"/>
        <item x="78698"/>
        <item x="140908"/>
        <item x="87007"/>
        <item x="88444"/>
        <item x="128095"/>
        <item x="75965"/>
        <item x="65935"/>
        <item x="107593"/>
        <item x="49711"/>
        <item x="95037"/>
        <item x="72433"/>
        <item x="138330"/>
        <item x="99780"/>
        <item x="137687"/>
        <item x="80450"/>
        <item x="34201"/>
        <item x="100038"/>
        <item x="65797"/>
        <item x="29126"/>
        <item x="127229"/>
        <item x="85471"/>
        <item x="70418"/>
        <item x="23341"/>
        <item x="78669"/>
        <item x="68706"/>
        <item x="138117"/>
        <item x="91444"/>
        <item x="149430"/>
        <item x="136834"/>
        <item x="123928"/>
        <item x="125855"/>
        <item x="134482"/>
        <item x="12349"/>
        <item x="87268"/>
        <item x="124862"/>
        <item x="138039"/>
        <item x="90250"/>
        <item x="125158"/>
        <item x="86640"/>
        <item x="81441"/>
        <item x="78263"/>
        <item x="88457"/>
        <item x="124529"/>
        <item x="89190"/>
        <item x="77961"/>
        <item x="67274"/>
        <item x="123485"/>
        <item x="95072"/>
        <item x="134355"/>
        <item x="120240"/>
        <item x="79133"/>
        <item x="134358"/>
        <item x="53776"/>
        <item x="29940"/>
        <item x="22650"/>
        <item x="71034"/>
        <item x="75313"/>
        <item x="127157"/>
        <item x="129147"/>
        <item x="144545"/>
        <item x="145142"/>
        <item x="53943"/>
        <item x="127369"/>
        <item x="81269"/>
        <item x="86499"/>
        <item x="73488"/>
        <item x="85820"/>
        <item x="119655"/>
        <item x="89173"/>
        <item x="149927"/>
        <item x="134659"/>
        <item x="95570"/>
        <item x="28299"/>
        <item x="56050"/>
        <item x="22009"/>
        <item x="128344"/>
        <item x="114783"/>
        <item x="62634"/>
        <item x="115193"/>
        <item x="73766"/>
        <item x="78717"/>
        <item x="60702"/>
        <item x="68616"/>
        <item x="89481"/>
        <item x="93861"/>
        <item x="133140"/>
        <item x="8383"/>
        <item x="121491"/>
        <item x="139964"/>
        <item x="137178"/>
        <item x="108032"/>
        <item x="96380"/>
        <item x="82285"/>
        <item x="95235"/>
        <item x="125271"/>
        <item x="60011"/>
        <item x="140723"/>
        <item x="122684"/>
        <item x="46579"/>
        <item x="125457"/>
        <item x="132397"/>
        <item x="146746"/>
        <item x="138606"/>
        <item x="49108"/>
        <item x="86931"/>
        <item x="76151"/>
        <item x="89585"/>
        <item x="77104"/>
        <item x="86672"/>
        <item x="94260"/>
        <item x="20958"/>
        <item x="125882"/>
        <item x="34647"/>
        <item x="108312"/>
        <item x="140638"/>
        <item x="115138"/>
        <item x="112353"/>
        <item x="65807"/>
        <item x="105068"/>
        <item x="5121"/>
        <item x="80472"/>
        <item x="72879"/>
        <item x="89205"/>
        <item x="147322"/>
        <item x="104978"/>
        <item x="21460"/>
        <item x="147066"/>
        <item x="113991"/>
        <item x="59117"/>
        <item x="35095"/>
        <item x="134575"/>
        <item x="12010"/>
        <item x="79697"/>
        <item x="121603"/>
        <item x="100101"/>
        <item x="127782"/>
        <item x="81905"/>
        <item x="99573"/>
        <item x="14563"/>
        <item x="69802"/>
        <item x="142041"/>
        <item x="15970"/>
        <item x="144798"/>
        <item x="147153"/>
        <item x="130361"/>
        <item x="121790"/>
        <item x="145232"/>
        <item x="81643"/>
        <item x="22954"/>
        <item x="112709"/>
        <item x="142895"/>
        <item x="22950"/>
        <item x="44241"/>
        <item x="147523"/>
        <item x="60876"/>
        <item x="140799"/>
        <item x="62137"/>
        <item x="95091"/>
        <item x="131545"/>
        <item x="115407"/>
        <item x="56447"/>
        <item x="86109"/>
        <item x="146720"/>
        <item x="139139"/>
        <item x="144224"/>
        <item x="82858"/>
        <item x="121623"/>
        <item x="49084"/>
        <item x="123361"/>
        <item x="131156"/>
        <item x="127875"/>
        <item x="102837"/>
        <item x="33512"/>
        <item x="28347"/>
        <item x="120638"/>
        <item x="82594"/>
        <item x="125157"/>
        <item x="57055"/>
        <item x="94566"/>
        <item x="144061"/>
        <item x="129132"/>
        <item x="122909"/>
        <item x="133370"/>
        <item x="95599"/>
        <item x="139762"/>
        <item x="122230"/>
        <item x="25111"/>
        <item x="59260"/>
        <item x="46681"/>
        <item x="36612"/>
        <item x="124984"/>
        <item x="29349"/>
        <item x="109178"/>
        <item x="138236"/>
        <item x="30039"/>
        <item x="27043"/>
        <item x="113584"/>
        <item x="139877"/>
        <item x="63439"/>
        <item x="89506"/>
        <item x="147171"/>
        <item x="144244"/>
        <item x="93422"/>
        <item x="92001"/>
        <item x="31146"/>
        <item x="92410"/>
        <item x="136632"/>
        <item x="32447"/>
        <item x="119669"/>
        <item x="45581"/>
        <item x="73512"/>
        <item x="29249"/>
        <item x="120658"/>
        <item x="142846"/>
        <item x="138268"/>
        <item x="103256"/>
        <item x="145942"/>
        <item x="133826"/>
        <item x="33339"/>
        <item x="59427"/>
        <item x="118805"/>
        <item x="124369"/>
        <item x="92846"/>
        <item x="74887"/>
        <item x="79310"/>
        <item x="57897"/>
        <item x="34018"/>
        <item x="95061"/>
        <item x="128708"/>
        <item x="119628"/>
        <item x="75057"/>
        <item x="100424"/>
        <item x="53112"/>
        <item x="89616"/>
        <item x="60845"/>
        <item x="51090"/>
        <item x="124915"/>
        <item x="137548"/>
        <item x="70468"/>
        <item x="52934"/>
        <item x="142503"/>
        <item x="73506"/>
        <item x="63616"/>
        <item x="100136"/>
        <item x="56451"/>
        <item x="145697"/>
        <item x="119169"/>
        <item x="71376"/>
        <item x="107613"/>
        <item x="66901"/>
        <item x="118254"/>
        <item x="102768"/>
        <item x="89246"/>
        <item x="101304"/>
        <item x="94978"/>
        <item x="48569"/>
        <item x="142964"/>
        <item x="131910"/>
        <item x="117668"/>
        <item x="86878"/>
        <item x="93277"/>
        <item x="33181"/>
        <item x="92899"/>
        <item x="94746"/>
        <item x="62437"/>
        <item x="56105"/>
        <item x="19019"/>
        <item x="124345"/>
        <item x="118328"/>
        <item x="32766"/>
        <item x="125742"/>
        <item x="139001"/>
        <item x="117562"/>
        <item x="136434"/>
        <item x="74466"/>
        <item x="114154"/>
        <item x="61180"/>
        <item x="122323"/>
        <item x="146143"/>
        <item x="138629"/>
        <item x="31819"/>
        <item x="45583"/>
        <item x="93315"/>
        <item x="79093"/>
        <item x="107643"/>
        <item x="101662"/>
        <item x="65850"/>
        <item x="99574"/>
        <item x="109438"/>
        <item x="77948"/>
        <item x="19151"/>
        <item x="108200"/>
        <item x="114280"/>
        <item x="72182"/>
        <item x="30514"/>
        <item x="69033"/>
        <item x="87565"/>
        <item x="15328"/>
        <item x="99054"/>
        <item x="57289"/>
        <item x="144026"/>
        <item x="48567"/>
        <item x="132614"/>
        <item x="15751"/>
        <item x="150544"/>
        <item x="107106"/>
        <item x="56322"/>
        <item x="134282"/>
        <item x="115573"/>
        <item x="46811"/>
        <item x="58393"/>
        <item x="19063"/>
        <item x="146142"/>
        <item x="26883"/>
        <item x="28845"/>
        <item x="81346"/>
        <item x="13753"/>
        <item x="138998"/>
        <item x="82085"/>
        <item x="121330"/>
        <item x="127188"/>
        <item x="110803"/>
        <item x="71351"/>
        <item x="79643"/>
        <item x="77693"/>
        <item x="92382"/>
        <item x="143763"/>
        <item x="72267"/>
        <item x="34642"/>
        <item x="18417"/>
        <item x="100595"/>
        <item x="125178"/>
        <item x="138133"/>
        <item x="142902"/>
        <item x="116047"/>
        <item x="63103"/>
        <item x="93211"/>
        <item x="96645"/>
        <item x="88303"/>
        <item x="95594"/>
        <item x="55098"/>
        <item x="145823"/>
        <item x="128476"/>
        <item x="137334"/>
        <item x="134671"/>
        <item x="129031"/>
        <item x="76804"/>
        <item x="75195"/>
        <item x="100027"/>
        <item x="77442"/>
        <item x="45768"/>
        <item x="51085"/>
        <item x="142007"/>
        <item x="19038"/>
        <item x="129626"/>
        <item x="78757"/>
        <item x="33532"/>
        <item x="109707"/>
        <item x="57135"/>
        <item x="119862"/>
        <item x="127191"/>
        <item x="138206"/>
        <item x="64704"/>
        <item x="91571"/>
        <item x="99802"/>
        <item x="101374"/>
        <item x="21037"/>
        <item x="137460"/>
        <item x="146128"/>
        <item x="89286"/>
        <item x="52114"/>
        <item x="93906"/>
        <item x="116663"/>
        <item x="72476"/>
        <item x="44916"/>
        <item x="57504"/>
        <item x="127746"/>
        <item x="29951"/>
        <item x="64126"/>
        <item x="62141"/>
        <item x="117546"/>
        <item x="142065"/>
        <item x="101772"/>
        <item x="88056"/>
        <item x="25561"/>
        <item x="123362"/>
        <item x="120787"/>
        <item x="98551"/>
        <item x="126707"/>
        <item x="135465"/>
        <item x="136844"/>
        <item x="35091"/>
        <item x="61758"/>
        <item x="69121"/>
        <item x="59438"/>
        <item x="108157"/>
        <item x="33191"/>
        <item x="87022"/>
        <item x="65815"/>
        <item x="79948"/>
        <item x="138344"/>
        <item x="101834"/>
        <item x="124748"/>
        <item x="144511"/>
        <item x="93598"/>
        <item x="108684"/>
        <item x="97652"/>
        <item x="147923"/>
        <item x="35323"/>
        <item x="146499"/>
        <item x="75376"/>
        <item x="80451"/>
        <item x="125960"/>
        <item x="112771"/>
        <item x="89161"/>
        <item x="94513"/>
        <item x="111418"/>
        <item x="48996"/>
        <item x="125037"/>
        <item x="29040"/>
        <item x="34624"/>
        <item x="63552"/>
        <item x="78858"/>
        <item x="106955"/>
        <item x="5216"/>
        <item x="9919"/>
        <item x="66398"/>
        <item x="77289"/>
        <item x="148143"/>
        <item x="80427"/>
        <item x="138136"/>
        <item x="74453"/>
        <item x="69753"/>
        <item x="96455"/>
        <item x="99576"/>
        <item x="102272"/>
        <item x="20581"/>
        <item x="133336"/>
        <item x="61314"/>
        <item x="105606"/>
        <item x="75915"/>
        <item x="19784"/>
        <item x="91369"/>
        <item x="120606"/>
        <item x="64205"/>
        <item x="137999"/>
        <item x="85626"/>
        <item x="8326"/>
        <item x="124649"/>
        <item x="147099"/>
        <item x="123092"/>
        <item x="124661"/>
        <item x="92400"/>
        <item x="27683"/>
        <item x="144982"/>
        <item x="65442"/>
        <item x="45070"/>
        <item x="137911"/>
        <item x="145759"/>
        <item x="59697"/>
        <item x="149681"/>
        <item x="140564"/>
        <item x="121834"/>
        <item x="108906"/>
        <item x="110441"/>
        <item x="99571"/>
        <item x="102490"/>
        <item x="131878"/>
        <item x="95256"/>
        <item x="77266"/>
        <item x="125979"/>
        <item x="105573"/>
        <item x="113990"/>
        <item x="36630"/>
        <item x="72252"/>
        <item x="35228"/>
        <item x="13626"/>
        <item x="18144"/>
        <item x="44740"/>
        <item x="100368"/>
        <item x="99306"/>
        <item x="86694"/>
        <item x="50933"/>
        <item x="63297"/>
        <item x="93872"/>
        <item x="77940"/>
        <item x="54289"/>
        <item x="136918"/>
        <item x="139250"/>
        <item x="89081"/>
        <item x="106149"/>
        <item x="148656"/>
        <item x="149411"/>
        <item x="49842"/>
        <item x="97132"/>
        <item x="110191"/>
        <item x="89679"/>
        <item x="77819"/>
        <item x="95748"/>
        <item x="80879"/>
        <item x="49649"/>
        <item x="100069"/>
        <item x="131440"/>
        <item x="91910"/>
        <item x="126253"/>
        <item x="30311"/>
        <item x="63997"/>
        <item x="127687"/>
        <item x="45039"/>
        <item x="123376"/>
        <item x="23206"/>
        <item x="123095"/>
        <item x="114293"/>
        <item x="51941"/>
        <item x="124475"/>
        <item x="127485"/>
        <item x="48285"/>
        <item x="75100"/>
        <item x="128015"/>
        <item x="148735"/>
        <item x="131439"/>
        <item x="77609"/>
        <item x="44779"/>
        <item x="135708"/>
        <item x="9958"/>
        <item x="116561"/>
        <item x="130019"/>
        <item x="102708"/>
        <item x="27644"/>
        <item x="124656"/>
        <item x="35080"/>
        <item x="78331"/>
        <item x="118690"/>
        <item x="90213"/>
        <item x="93185"/>
        <item x="121435"/>
        <item x="103396"/>
        <item x="22850"/>
        <item x="70736"/>
        <item x="135913"/>
        <item x="122856"/>
        <item x="76394"/>
        <item x="73848"/>
        <item x="133479"/>
        <item x="12125"/>
        <item x="95092"/>
        <item x="107514"/>
        <item x="124050"/>
        <item x="63095"/>
        <item x="15715"/>
        <item x="51092"/>
        <item x="61997"/>
        <item x="78856"/>
        <item x="63672"/>
        <item x="77887"/>
        <item x="109766"/>
        <item x="139171"/>
        <item x="98400"/>
        <item x="22951"/>
        <item x="52762"/>
        <item x="58581"/>
        <item x="149434"/>
        <item x="95281"/>
        <item x="95216"/>
        <item x="126136"/>
        <item x="129532"/>
        <item x="125907"/>
        <item x="109232"/>
        <item x="105486"/>
        <item x="68458"/>
        <item x="125962"/>
        <item x="58646"/>
        <item x="84387"/>
        <item x="132766"/>
        <item x="30938"/>
        <item x="65594"/>
        <item x="79493"/>
        <item x="57823"/>
        <item x="138238"/>
        <item x="101941"/>
        <item x="97131"/>
        <item x="69848"/>
        <item x="98709"/>
        <item x="5049"/>
        <item x="48070"/>
        <item x="89661"/>
        <item x="61495"/>
        <item x="128656"/>
        <item x="113417"/>
        <item x="112011"/>
        <item x="28498"/>
        <item x="132740"/>
        <item x="100016"/>
        <item x="33113"/>
        <item x="82375"/>
        <item x="113112"/>
        <item x="115542"/>
        <item x="140125"/>
        <item x="57410"/>
        <item x="137525"/>
        <item x="144405"/>
        <item x="72391"/>
        <item x="142066"/>
        <item x="119846"/>
        <item x="67108"/>
        <item x="86775"/>
        <item x="78358"/>
        <item x="67578"/>
        <item x="76725"/>
        <item x="127756"/>
        <item x="109805"/>
        <item x="148224"/>
        <item x="122229"/>
        <item x="149046"/>
        <item x="96238"/>
        <item x="51331"/>
        <item x="80536"/>
        <item x="67099"/>
        <item x="49718"/>
        <item x="72888"/>
        <item x="77980"/>
        <item x="85938"/>
        <item x="22710"/>
        <item x="70306"/>
        <item x="63656"/>
        <item x="137452"/>
        <item x="145244"/>
        <item x="69360"/>
        <item x="66798"/>
        <item x="107688"/>
        <item x="139398"/>
        <item x="134360"/>
        <item x="133055"/>
        <item x="126465"/>
        <item x="59297"/>
        <item x="124371"/>
        <item x="89288"/>
        <item x="129299"/>
        <item x="59499"/>
        <item x="108229"/>
        <item x="132214"/>
        <item x="141102"/>
        <item x="127719"/>
        <item x="138148"/>
        <item x="132490"/>
        <item x="23726"/>
        <item x="50449"/>
        <item x="74307"/>
        <item x="67265"/>
        <item x="109783"/>
        <item x="101483"/>
        <item x="93555"/>
        <item x="108141"/>
        <item x="74411"/>
        <item x="141386"/>
        <item x="126351"/>
        <item x="53958"/>
        <item x="147034"/>
        <item x="77493"/>
        <item x="93159"/>
        <item x="29563"/>
        <item x="26833"/>
        <item x="119821"/>
        <item x="88022"/>
        <item x="143436"/>
        <item x="100378"/>
        <item x="143530"/>
        <item x="125992"/>
        <item x="100488"/>
        <item x="143014"/>
        <item x="91227"/>
        <item x="93776"/>
        <item x="69584"/>
        <item x="128774"/>
        <item x="80124"/>
        <item x="93582"/>
        <item x="88738"/>
        <item x="48289"/>
        <item x="100481"/>
        <item x="53453"/>
        <item x="119477"/>
        <item x="145856"/>
        <item x="120266"/>
        <item x="130513"/>
        <item x="63856"/>
        <item x="146029"/>
        <item x="134213"/>
        <item x="56712"/>
        <item x="97995"/>
        <item x="107892"/>
        <item x="36036"/>
        <item x="81531"/>
        <item x="28725"/>
        <item x="113893"/>
        <item x="88259"/>
        <item x="95602"/>
        <item x="33111"/>
        <item x="54012"/>
        <item x="75127"/>
        <item x="127399"/>
        <item x="98847"/>
        <item x="146199"/>
        <item x="73784"/>
        <item x="26875"/>
        <item x="121517"/>
        <item x="95806"/>
        <item x="75724"/>
        <item x="91493"/>
        <item x="99001"/>
        <item x="133347"/>
        <item x="93844"/>
        <item x="125611"/>
        <item x="99917"/>
        <item x="73478"/>
        <item x="121740"/>
        <item x="133142"/>
        <item x="98882"/>
        <item x="116349"/>
        <item x="144431"/>
        <item x="60585"/>
        <item x="132489"/>
        <item x="36720"/>
        <item x="131192"/>
        <item x="118420"/>
        <item x="92450"/>
        <item x="98493"/>
        <item x="7164"/>
        <item x="63215"/>
        <item x="56424"/>
        <item x="148088"/>
        <item x="76369"/>
        <item x="45928"/>
        <item x="36780"/>
        <item x="103497"/>
        <item x="91562"/>
        <item x="60051"/>
        <item x="87742"/>
        <item x="68248"/>
        <item x="94552"/>
        <item x="96019"/>
        <item x="121816"/>
        <item x="100071"/>
        <item x="122941"/>
        <item x="58571"/>
        <item x="128477"/>
        <item x="80444"/>
        <item x="96363"/>
        <item x="80458"/>
        <item x="56541"/>
        <item x="139399"/>
        <item x="119489"/>
        <item x="95880"/>
        <item x="99918"/>
        <item x="88329"/>
        <item x="130419"/>
        <item x="25161"/>
        <item x="140103"/>
        <item x="93496"/>
        <item x="98396"/>
        <item x="30248"/>
        <item x="52569"/>
        <item x="16256"/>
        <item x="70655"/>
        <item x="46274"/>
        <item x="132392"/>
        <item x="36763"/>
        <item x="148802"/>
        <item x="105188"/>
        <item x="93330"/>
        <item x="111016"/>
        <item x="26870"/>
        <item x="40476"/>
        <item x="124358"/>
        <item x="117047"/>
        <item x="134105"/>
        <item x="123225"/>
        <item x="87520"/>
        <item x="70238"/>
        <item x="80486"/>
        <item x="27569"/>
        <item x="123534"/>
        <item x="107676"/>
        <item x="30305"/>
        <item x="72234"/>
        <item x="107237"/>
        <item x="45830"/>
        <item x="33710"/>
        <item x="53683"/>
        <item x="114053"/>
        <item x="60443"/>
        <item x="117960"/>
        <item x="124702"/>
        <item x="29629"/>
        <item x="28586"/>
        <item x="126914"/>
        <item x="145663"/>
        <item x="146134"/>
        <item x="108907"/>
        <item x="131972"/>
        <item x="93274"/>
        <item x="54875"/>
        <item x="76477"/>
        <item x="138552"/>
        <item x="144406"/>
        <item x="65286"/>
        <item x="98848"/>
        <item x="132351"/>
        <item x="23899"/>
        <item x="101987"/>
        <item x="93859"/>
        <item x="116609"/>
        <item x="75079"/>
        <item x="75346"/>
        <item x="76285"/>
        <item x="137847"/>
        <item x="124961"/>
        <item x="79979"/>
        <item x="42701"/>
        <item x="69070"/>
        <item x="61801"/>
        <item x="89761"/>
        <item x="59490"/>
        <item x="48072"/>
        <item x="77838"/>
        <item x="21042"/>
        <item x="73933"/>
        <item x="139465"/>
        <item x="31772"/>
        <item x="90148"/>
        <item x="97509"/>
        <item x="73811"/>
        <item x="111429"/>
        <item x="84213"/>
        <item x="22427"/>
        <item x="69843"/>
        <item x="54462"/>
        <item x="134350"/>
        <item x="127398"/>
        <item x="63450"/>
        <item x="120032"/>
        <item x="79674"/>
        <item x="134009"/>
        <item x="124157"/>
        <item x="69807"/>
        <item x="116791"/>
        <item x="114427"/>
        <item x="148776"/>
        <item x="27905"/>
        <item x="128822"/>
        <item x="60663"/>
        <item x="76720"/>
        <item x="79019"/>
        <item x="144863"/>
        <item x="134426"/>
        <item x="142286"/>
        <item x="102254"/>
        <item x="57071"/>
        <item x="125617"/>
        <item x="144792"/>
        <item x="135640"/>
        <item x="29906"/>
        <item x="136401"/>
        <item x="36846"/>
        <item x="99996"/>
        <item x="125973"/>
        <item x="65996"/>
        <item x="15327"/>
        <item x="25753"/>
        <item x="123798"/>
        <item x="140643"/>
        <item x="145066"/>
        <item x="102095"/>
        <item x="124380"/>
        <item x="86949"/>
        <item x="111601"/>
        <item x="111800"/>
        <item x="145873"/>
        <item x="14359"/>
        <item x="114406"/>
        <item x="143529"/>
        <item x="75421"/>
        <item x="89307"/>
        <item x="72184"/>
        <item x="23591"/>
        <item x="60061"/>
        <item x="91224"/>
        <item x="37398"/>
        <item x="55078"/>
        <item x="128408"/>
        <item x="149326"/>
        <item x="72183"/>
        <item x="98840"/>
        <item x="57141"/>
        <item x="69589"/>
        <item x="140390"/>
        <item x="28518"/>
        <item x="86059"/>
        <item x="142866"/>
        <item x="18429"/>
        <item x="78991"/>
        <item x="88438"/>
        <item x="143755"/>
        <item x="31163"/>
        <item x="20976"/>
        <item x="68610"/>
        <item x="64616"/>
        <item x="107111"/>
        <item x="60484"/>
        <item x="27329"/>
        <item x="133736"/>
        <item x="91884"/>
        <item x="96151"/>
        <item x="137639"/>
        <item x="87241"/>
        <item x="138538"/>
        <item x="132216"/>
        <item x="86839"/>
        <item x="124447"/>
        <item x="119639"/>
        <item x="62097"/>
        <item x="68620"/>
        <item x="7132"/>
        <item x="125722"/>
        <item x="39880"/>
        <item x="92596"/>
        <item x="90004"/>
        <item x="147536"/>
        <item x="120643"/>
        <item x="56108"/>
        <item x="76205"/>
        <item x="72844"/>
        <item x="99162"/>
        <item x="114062"/>
        <item x="13639"/>
        <item x="8393"/>
        <item x="109477"/>
        <item x="105609"/>
        <item x="59477"/>
        <item x="106888"/>
        <item x="133227"/>
        <item x="134248"/>
        <item x="77255"/>
        <item x="108320"/>
        <item x="73853"/>
        <item x="107674"/>
        <item x="69853"/>
        <item x="113127"/>
        <item x="47056"/>
        <item x="51084"/>
        <item x="30457"/>
        <item x="68234"/>
        <item x="77834"/>
        <item x="114415"/>
        <item x="102244"/>
        <item x="76260"/>
        <item x="29620"/>
        <item x="108947"/>
        <item x="129432"/>
        <item x="33758"/>
        <item x="115364"/>
        <item x="45877"/>
        <item x="52745"/>
        <item x="108326"/>
        <item x="18110"/>
        <item x="75319"/>
        <item x="54577"/>
        <item x="145299"/>
        <item x="92790"/>
        <item x="139640"/>
        <item x="99816"/>
        <item x="88421"/>
        <item x="47788"/>
        <item x="146322"/>
        <item x="132462"/>
        <item x="118097"/>
        <item x="66169"/>
        <item x="110644"/>
        <item x="80456"/>
        <item x="72439"/>
        <item x="144442"/>
        <item x="148125"/>
        <item x="53039"/>
        <item x="56603"/>
        <item x="134650"/>
        <item x="121229"/>
        <item x="95036"/>
        <item x="104513"/>
        <item x="124477"/>
        <item x="114601"/>
        <item x="48204"/>
        <item x="88447"/>
        <item x="127769"/>
        <item x="96152"/>
        <item x="57665"/>
        <item x="116611"/>
        <item x="92393"/>
        <item x="5120"/>
        <item x="87925"/>
        <item x="84340"/>
        <item x="100693"/>
        <item x="132995"/>
        <item x="25596"/>
        <item x="122066"/>
        <item x="149446"/>
        <item x="23138"/>
        <item x="120698"/>
        <item x="126092"/>
        <item x="29119"/>
        <item x="85065"/>
        <item x="51598"/>
        <item x="113850"/>
        <item x="55526"/>
        <item x="76738"/>
        <item x="136561"/>
        <item x="33774"/>
        <item x="37020"/>
        <item x="48887"/>
        <item x="78562"/>
        <item x="149947"/>
        <item x="86769"/>
        <item x="29513"/>
        <item x="146520"/>
        <item x="126600"/>
        <item x="123622"/>
        <item x="17606"/>
        <item x="37033"/>
        <item x="89708"/>
        <item x="133362"/>
        <item x="79550"/>
        <item x="107645"/>
        <item x="116502"/>
        <item x="58468"/>
        <item x="128647"/>
        <item x="29745"/>
        <item x="67229"/>
        <item x="42503"/>
        <item x="22444"/>
        <item x="59371"/>
        <item x="28493"/>
        <item x="14346"/>
        <item x="142105"/>
        <item x="92142"/>
        <item x="91889"/>
        <item x="23120"/>
        <item x="99553"/>
        <item x="70438"/>
        <item x="87641"/>
        <item x="145320"/>
        <item x="115314"/>
        <item x="93492"/>
        <item x="96224"/>
        <item x="25464"/>
        <item x="108306"/>
        <item x="114366"/>
        <item x="125900"/>
        <item x="51278"/>
        <item x="35244"/>
        <item x="78654"/>
        <item x="81055"/>
        <item x="139159"/>
        <item x="140887"/>
        <item x="44011"/>
        <item x="34707"/>
        <item x="110353"/>
        <item x="123883"/>
        <item x="134706"/>
        <item x="26932"/>
        <item x="113902"/>
        <item x="78088"/>
        <item x="74519"/>
        <item x="64398"/>
        <item x="60010"/>
        <item x="72339"/>
        <item x="88141"/>
        <item x="95519"/>
        <item x="23770"/>
        <item x="3494"/>
        <item x="38072"/>
        <item x="44820"/>
        <item x="48217"/>
        <item x="75142"/>
        <item x="71518"/>
        <item x="146522"/>
        <item x="123240"/>
        <item x="29498"/>
        <item x="78763"/>
        <item x="37150"/>
        <item x="79226"/>
        <item x="116645"/>
        <item x="119804"/>
        <item x="93449"/>
        <item x="80453"/>
        <item x="71427"/>
        <item x="148853"/>
        <item x="127149"/>
        <item x="40830"/>
        <item x="75388"/>
        <item x="69105"/>
        <item x="28768"/>
        <item x="25371"/>
        <item x="91906"/>
        <item x="93329"/>
        <item x="121987"/>
        <item x="93874"/>
        <item x="66984"/>
        <item x="74492"/>
        <item x="122087"/>
        <item x="101363"/>
        <item x="66227"/>
        <item x="28847"/>
        <item x="98496"/>
        <item x="90042"/>
        <item x="144760"/>
        <item x="141236"/>
        <item x="92808"/>
        <item x="88949"/>
        <item x="28475"/>
        <item x="66015"/>
        <item x="26892"/>
        <item x="138514"/>
        <item x="56590"/>
        <item x="138623"/>
        <item x="141326"/>
        <item x="126558"/>
        <item x="55709"/>
        <item x="73390"/>
        <item x="51822"/>
        <item x="144526"/>
        <item x="147635"/>
        <item x="101348"/>
        <item x="118206"/>
        <item x="32998"/>
        <item x="124677"/>
        <item x="91990"/>
        <item x="148919"/>
        <item x="119648"/>
        <item x="55849"/>
        <item x="53190"/>
        <item x="137190"/>
        <item x="53177"/>
        <item x="135355"/>
        <item x="86277"/>
        <item x="61629"/>
        <item x="142899"/>
        <item x="19212"/>
        <item x="93256"/>
        <item x="122268"/>
        <item x="72365"/>
        <item x="132911"/>
        <item x="70641"/>
        <item x="95709"/>
        <item x="34837"/>
        <item x="146310"/>
        <item x="94961"/>
        <item x="91982"/>
        <item x="82404"/>
        <item x="136836"/>
        <item x="125212"/>
        <item x="142501"/>
        <item x="8798"/>
        <item x="118558"/>
        <item x="79662"/>
        <item x="61911"/>
        <item x="74953"/>
        <item x="91567"/>
        <item x="124537"/>
        <item x="146281"/>
        <item x="132663"/>
        <item x="89502"/>
        <item x="100104"/>
        <item x="123434"/>
        <item x="30684"/>
        <item x="68755"/>
        <item x="110254"/>
        <item x="2041"/>
        <item x="74870"/>
        <item x="135749"/>
        <item x="133922"/>
        <item x="89333"/>
        <item x="74877"/>
        <item x="11553"/>
        <item x="27349"/>
        <item x="87471"/>
        <item x="108707"/>
        <item x="107597"/>
        <item x="147433"/>
        <item x="108678"/>
        <item x="149441"/>
        <item x="96434"/>
        <item x="134749"/>
        <item x="80455"/>
        <item x="62871"/>
        <item x="131966"/>
        <item x="9852"/>
        <item x="123357"/>
        <item x="129360"/>
        <item x="93803"/>
        <item x="101996"/>
        <item x="89505"/>
        <item x="124927"/>
        <item x="122277"/>
        <item x="109003"/>
        <item x="133295"/>
        <item x="76111"/>
        <item x="61389"/>
        <item x="46556"/>
        <item x="106874"/>
        <item x="5123"/>
        <item x="83508"/>
        <item x="22354"/>
        <item x="89608"/>
        <item x="31994"/>
        <item x="99331"/>
        <item x="133954"/>
        <item x="98712"/>
        <item x="117203"/>
        <item x="79003"/>
        <item x="150225"/>
        <item x="75925"/>
        <item x="120057"/>
        <item x="138130"/>
        <item x="108717"/>
        <item x="104457"/>
        <item x="123300"/>
        <item x="91440"/>
        <item x="68154"/>
        <item x="115045"/>
        <item x="128342"/>
        <item x="109784"/>
        <item x="75212"/>
        <item x="83123"/>
        <item x="27283"/>
        <item x="89507"/>
        <item x="125156"/>
        <item x="95860"/>
        <item x="143201"/>
        <item x="58644"/>
        <item x="28334"/>
        <item x="107166"/>
        <item x="106462"/>
        <item x="96141"/>
        <item x="121455"/>
        <item x="132542"/>
        <item x="89871"/>
        <item x="95619"/>
        <item x="101870"/>
        <item x="28849"/>
        <item x="53730"/>
        <item x="75365"/>
        <item x="67908"/>
        <item x="31862"/>
        <item x="103295"/>
        <item x="85934"/>
        <item x="60341"/>
        <item x="124630"/>
        <item x="120253"/>
        <item x="124572"/>
        <item x="86610"/>
        <item x="124680"/>
        <item x="96654"/>
        <item x="124327"/>
        <item x="77878"/>
        <item x="124737"/>
        <item x="126452"/>
        <item x="113452"/>
        <item x="80160"/>
        <item x="142432"/>
        <item x="29952"/>
        <item x="80283"/>
        <item x="120892"/>
        <item x="146728"/>
        <item x="132146"/>
        <item x="141456"/>
        <item x="77851"/>
        <item x="145358"/>
        <item x="61567"/>
        <item x="101600"/>
        <item x="120487"/>
        <item x="123319"/>
        <item x="128453"/>
        <item x="88775"/>
        <item x="122368"/>
        <item x="132581"/>
        <item x="119235"/>
        <item x="107252"/>
        <item x="102267"/>
        <item x="102060"/>
        <item x="121478"/>
        <item x="98657"/>
        <item x="34646"/>
        <item x="61259"/>
        <item x="117046"/>
        <item x="61850"/>
        <item x="74898"/>
        <item x="50434"/>
        <item x="106784"/>
        <item x="49913"/>
        <item x="81386"/>
        <item x="14299"/>
        <item x="75771"/>
        <item x="94554"/>
        <item x="145286"/>
        <item x="66763"/>
        <item x="106485"/>
        <item x="93822"/>
        <item x="83307"/>
        <item x="101812"/>
        <item x="91438"/>
        <item x="77749"/>
        <item x="29947"/>
        <item x="118536"/>
        <item x="149451"/>
        <item x="109206"/>
        <item x="76076"/>
        <item x="23584"/>
        <item x="91269"/>
        <item x="92065"/>
        <item x="108808"/>
        <item x="146569"/>
        <item x="75196"/>
        <item x="91740"/>
        <item x="71457"/>
        <item x="91217"/>
        <item x="134023"/>
        <item x="39469"/>
        <item x="120289"/>
        <item x="43545"/>
        <item x="134664"/>
        <item x="93236"/>
        <item x="76693"/>
        <item x="39209"/>
        <item x="87696"/>
        <item x="130700"/>
        <item x="14921"/>
        <item x="99845"/>
        <item x="75927"/>
        <item x="114562"/>
        <item x="101539"/>
        <item x="126843"/>
        <item x="33336"/>
        <item x="119699"/>
        <item x="144035"/>
        <item x="86547"/>
        <item x="148073"/>
        <item x="78195"/>
        <item x="47597"/>
        <item x="28881"/>
        <item x="124975"/>
        <item x="29948"/>
        <item x="127183"/>
        <item x="110626"/>
        <item x="72209"/>
        <item x="132447"/>
        <item x="99383"/>
        <item x="75314"/>
        <item x="127728"/>
        <item x="76334"/>
        <item x="134474"/>
        <item x="20457"/>
        <item x="8786"/>
        <item x="59401"/>
        <item x="101556"/>
        <item x="78348"/>
        <item x="73299"/>
        <item x="65643"/>
        <item x="95495"/>
        <item x="150021"/>
        <item x="124476"/>
        <item x="61428"/>
        <item x="88824"/>
        <item x="125806"/>
        <item x="95291"/>
        <item x="99033"/>
        <item x="91687"/>
        <item x="57272"/>
        <item x="54293"/>
        <item x="68092"/>
        <item x="48810"/>
        <item x="87164"/>
        <item x="120668"/>
        <item x="77805"/>
        <item x="71345"/>
        <item x="148228"/>
        <item x="126727"/>
        <item x="5053"/>
        <item x="115991"/>
        <item x="146009"/>
        <item x="125364"/>
        <item x="127055"/>
        <item x="138011"/>
        <item x="82446"/>
        <item x="14616"/>
        <item x="147042"/>
        <item x="31504"/>
        <item x="106379"/>
        <item x="91117"/>
        <item x="116706"/>
        <item x="28463"/>
        <item x="127484"/>
        <item x="48247"/>
        <item x="137728"/>
        <item x="147974"/>
        <item x="74510"/>
        <item x="121978"/>
        <item x="34937"/>
        <item x="34550"/>
        <item x="71481"/>
        <item x="74528"/>
        <item x="130395"/>
        <item x="134201"/>
        <item x="45132"/>
        <item x="148826"/>
        <item x="17913"/>
        <item x="73133"/>
        <item x="82577"/>
        <item x="138185"/>
        <item x="62640"/>
        <item x="51064"/>
        <item x="118552"/>
        <item x="45513"/>
        <item x="125828"/>
        <item x="58313"/>
        <item x="50770"/>
        <item x="144437"/>
        <item x="23173"/>
        <item x="126734"/>
        <item x="30561"/>
        <item x="107275"/>
        <item x="52904"/>
        <item x="119008"/>
        <item x="79171"/>
        <item x="133394"/>
        <item x="24643"/>
        <item x="108895"/>
        <item x="127657"/>
        <item x="147067"/>
        <item x="75700"/>
        <item x="61009"/>
        <item x="112341"/>
        <item x="54847"/>
        <item x="134450"/>
        <item x="10096"/>
        <item x="22511"/>
        <item x="81110"/>
        <item x="34631"/>
        <item x="106399"/>
        <item x="145033"/>
        <item x="148092"/>
        <item x="72326"/>
        <item x="126850"/>
        <item x="149312"/>
        <item x="48523"/>
        <item x="98455"/>
        <item x="23528"/>
        <item x="106606"/>
        <item x="53731"/>
        <item x="108714"/>
        <item x="99594"/>
        <item x="133138"/>
        <item x="42531"/>
        <item x="101509"/>
        <item x="123653"/>
        <item x="88943"/>
        <item x="145245"/>
        <item x="143479"/>
        <item x="111822"/>
        <item x="92714"/>
        <item x="78985"/>
        <item x="57069"/>
        <item x="76631"/>
        <item x="69838"/>
        <item x="142522"/>
        <item x="125530"/>
        <item x="80371"/>
        <item x="68426"/>
        <item x="148095"/>
        <item x="78238"/>
        <item x="83917"/>
        <item x="97491"/>
        <item x="9894"/>
        <item x="58345"/>
        <item x="40087"/>
        <item x="138094"/>
        <item x="53956"/>
        <item x="76935"/>
        <item x="5113"/>
        <item x="110610"/>
        <item x="134077"/>
        <item x="91229"/>
        <item x="100444"/>
        <item x="99413"/>
        <item x="107069"/>
        <item x="75071"/>
        <item x="8237"/>
        <item x="125987"/>
        <item x="86664"/>
        <item x="45596"/>
        <item x="127921"/>
        <item x="27588"/>
        <item x="70113"/>
        <item x="96452"/>
        <item x="68424"/>
        <item x="27436"/>
        <item x="76208"/>
        <item x="120493"/>
        <item x="91664"/>
        <item x="99250"/>
        <item x="47714"/>
        <item x="78718"/>
        <item x="114023"/>
        <item x="30815"/>
        <item x="95861"/>
        <item x="145865"/>
        <item x="28614"/>
        <item x="110165"/>
        <item x="142682"/>
        <item x="35375"/>
        <item x="108014"/>
        <item x="104279"/>
        <item x="77254"/>
        <item x="125348"/>
        <item x="68498"/>
        <item x="86714"/>
        <item x="66905"/>
        <item x="143013"/>
        <item x="125454"/>
        <item x="58530"/>
        <item x="132908"/>
        <item x="85212"/>
        <item x="80127"/>
        <item x="111593"/>
        <item x="24853"/>
        <item x="140277"/>
        <item x="9032"/>
        <item x="62311"/>
        <item x="89741"/>
        <item x="142867"/>
        <item x="75317"/>
        <item x="75950"/>
        <item x="70495"/>
        <item x="72799"/>
        <item x="86062"/>
        <item x="135533"/>
        <item x="146047"/>
        <item x="72560"/>
        <item x="108992"/>
        <item x="49652"/>
        <item x="76773"/>
        <item x="128854"/>
        <item x="41816"/>
        <item x="110630"/>
        <item x="73782"/>
        <item x="108949"/>
        <item x="126494"/>
        <item x="45524"/>
        <item x="36182"/>
        <item x="126165"/>
        <item x="81767"/>
        <item x="93250"/>
        <item x="78245"/>
        <item x="124584"/>
        <item x="124727"/>
        <item x="113320"/>
        <item x="106197"/>
        <item x="49636"/>
        <item x="128756"/>
        <item x="41581"/>
        <item x="133987"/>
        <item x="108426"/>
        <item x="116508"/>
        <item x="94793"/>
        <item x="135364"/>
        <item x="78307"/>
        <item x="56752"/>
        <item x="6255"/>
        <item x="125713"/>
        <item x="128021"/>
        <item x="24655"/>
        <item x="121127"/>
        <item x="114264"/>
        <item x="31539"/>
        <item x="78567"/>
        <item x="53642"/>
        <item x="17945"/>
        <item x="142555"/>
        <item x="90060"/>
        <item x="77771"/>
        <item x="33722"/>
        <item x="124410"/>
        <item x="92075"/>
        <item x="120055"/>
        <item x="15532"/>
        <item x="138866"/>
        <item x="100123"/>
        <item x="143280"/>
        <item x="51299"/>
        <item x="67115"/>
        <item x="66861"/>
        <item x="109321"/>
        <item x="24171"/>
        <item x="90305"/>
        <item x="59504"/>
        <item x="138550"/>
        <item x="36799"/>
        <item x="91214"/>
        <item x="107871"/>
        <item x="55536"/>
        <item x="24997"/>
        <item x="121632"/>
        <item x="122300"/>
        <item x="87827"/>
        <item x="53591"/>
        <item x="69787"/>
        <item x="134395"/>
        <item x="76107"/>
        <item x="59877"/>
        <item x="63870"/>
        <item x="35447"/>
        <item x="102724"/>
        <item x="95746"/>
        <item x="102252"/>
        <item x="29341"/>
        <item x="108941"/>
        <item x="46282"/>
        <item x="49315"/>
        <item x="79209"/>
        <item x="18873"/>
        <item x="74525"/>
        <item x="140661"/>
        <item x="114278"/>
        <item x="130017"/>
        <item x="72177"/>
        <item x="77766"/>
        <item x="96462"/>
        <item x="107970"/>
        <item x="125031"/>
        <item x="130023"/>
        <item x="102193"/>
        <item x="77880"/>
        <item x="142090"/>
        <item x="138874"/>
        <item x="10296"/>
        <item x="142259"/>
        <item x="44045"/>
        <item x="124445"/>
        <item x="112844"/>
        <item x="62432"/>
        <item x="124967"/>
        <item x="113431"/>
        <item x="27668"/>
        <item x="140365"/>
        <item x="88200"/>
        <item x="139771"/>
        <item x="60140"/>
        <item x="62448"/>
        <item x="146129"/>
        <item x="90513"/>
        <item x="107382"/>
        <item x="29949"/>
        <item x="77765"/>
        <item x="132497"/>
        <item x="111003"/>
        <item x="71225"/>
        <item x="86551"/>
        <item x="78249"/>
        <item x="128963"/>
        <item x="59557"/>
        <item x="147208"/>
        <item x="144787"/>
        <item x="95205"/>
        <item x="58558"/>
        <item x="37678"/>
        <item x="90002"/>
        <item x="108047"/>
        <item x="6232"/>
        <item x="67192"/>
        <item x="51937"/>
        <item x="149007"/>
        <item x="98890"/>
        <item x="28653"/>
        <item x="102153"/>
        <item x="142732"/>
        <item x="75753"/>
        <item x="108004"/>
        <item x="112120"/>
        <item x="95168"/>
        <item x="41486"/>
        <item x="32715"/>
        <item x="52749"/>
        <item x="61558"/>
        <item x="75113"/>
        <item x="140583"/>
        <item x="57119"/>
        <item x="89232"/>
        <item x="101398"/>
        <item x="40463"/>
        <item x="142049"/>
        <item x="76279"/>
        <item x="25499"/>
        <item x="124705"/>
        <item x="124052"/>
        <item x="102247"/>
        <item x="96629"/>
        <item x="113084"/>
        <item x="87061"/>
        <item x="144519"/>
        <item x="142865"/>
        <item x="120280"/>
        <item x="128223"/>
        <item x="52597"/>
        <item x="78964"/>
        <item x="125352"/>
        <item x="120740"/>
        <item x="79721"/>
        <item x="74473"/>
        <item x="41762"/>
        <item x="74946"/>
        <item x="120264"/>
        <item x="14511"/>
        <item x="14888"/>
        <item x="134812"/>
        <item x="111640"/>
        <item x="88453"/>
        <item x="147025"/>
        <item x="61571"/>
        <item x="93252"/>
        <item x="69978"/>
        <item x="124037"/>
        <item x="47037"/>
        <item x="59262"/>
        <item x="134245"/>
        <item x="32024"/>
        <item x="56062"/>
        <item x="68834"/>
        <item x="3491"/>
        <item x="75808"/>
        <item x="55998"/>
        <item x="50656"/>
        <item x="63112"/>
        <item x="140045"/>
        <item x="72494"/>
        <item x="40834"/>
        <item x="140696"/>
        <item x="132282"/>
        <item x="78604"/>
        <item x="121470"/>
        <item x="123133"/>
        <item x="72187"/>
        <item x="12004"/>
        <item x="35363"/>
        <item x="101406"/>
        <item x="23676"/>
        <item x="125185"/>
        <item x="86817"/>
        <item x="47789"/>
        <item x="14555"/>
        <item x="117031"/>
        <item x="29941"/>
        <item x="110294"/>
        <item x="61242"/>
        <item x="144352"/>
        <item x="112389"/>
        <item x="124784"/>
        <item x="80072"/>
        <item x="92977"/>
        <item x="137664"/>
        <item x="23198"/>
        <item x="77438"/>
        <item x="131913"/>
        <item x="133728"/>
        <item x="19987"/>
        <item x="146719"/>
        <item x="129551"/>
        <item x="76558"/>
        <item x="114018"/>
        <item x="80460"/>
        <item x="22443"/>
        <item x="79217"/>
        <item x="73847"/>
        <item x="68094"/>
        <item x="93218"/>
        <item x="24958"/>
        <item x="119261"/>
        <item x="89972"/>
        <item x="57846"/>
        <item x="90010"/>
        <item x="91383"/>
        <item x="14189"/>
        <item x="58683"/>
        <item x="132376"/>
        <item x="29943"/>
        <item x="80523"/>
        <item x="144237"/>
        <item x="78481"/>
        <item x="91336"/>
        <item x="75060"/>
        <item x="108811"/>
        <item x="105692"/>
        <item x="47293"/>
        <item x="146690"/>
        <item x="42764"/>
        <item x="27093"/>
        <item x="100096"/>
        <item x="40998"/>
        <item x="11892"/>
        <item x="74120"/>
        <item x="74529"/>
        <item x="125970"/>
        <item x="114723"/>
        <item x="62447"/>
        <item x="28721"/>
        <item x="87984"/>
        <item x="128022"/>
        <item x="122347"/>
        <item x="48272"/>
        <item x="49702"/>
        <item x="61417"/>
        <item x="125423"/>
        <item x="104397"/>
        <item x="109439"/>
        <item x="121320"/>
        <item x="24762"/>
        <item x="117436"/>
        <item x="125141"/>
        <item x="24679"/>
        <item x="107810"/>
        <item x="85830"/>
        <item x="132437"/>
        <item x="18459"/>
        <item x="140621"/>
        <item x="52591"/>
        <item x="106451"/>
        <item x="114273"/>
        <item x="75856"/>
        <item x="29656"/>
        <item x="75190"/>
        <item x="80476"/>
        <item x="87355"/>
        <item x="69073"/>
        <item x="114603"/>
        <item x="78383"/>
        <item x="142515"/>
        <item x="138384"/>
        <item x="101307"/>
        <item x="34951"/>
        <item x="121373"/>
        <item x="90120"/>
        <item x="112206"/>
        <item x="88136"/>
        <item x="114360"/>
        <item x="145091"/>
        <item x="142805"/>
        <item x="135631"/>
        <item x="49659"/>
        <item x="127886"/>
        <item x="13844"/>
        <item x="5103"/>
        <item x="145503"/>
        <item x="14918"/>
        <item x="119671"/>
        <item x="73409"/>
        <item x="23453"/>
        <item x="28949"/>
        <item x="24221"/>
        <item x="57325"/>
        <item x="102265"/>
        <item x="97577"/>
        <item x="136835"/>
        <item x="148655"/>
        <item x="139619"/>
        <item x="37427"/>
        <item x="74220"/>
        <item x="70683"/>
        <item x="16376"/>
        <item x="133259"/>
        <item x="89603"/>
        <item x="29528"/>
        <item x="80452"/>
        <item x="91361"/>
        <item x="69128"/>
        <item x="124156"/>
        <item x="110155"/>
        <item x="71405"/>
        <item x="148121"/>
        <item x="31555"/>
        <item x="73230"/>
        <item x="106452"/>
        <item x="41409"/>
        <item x="140761"/>
        <item x="44850"/>
        <item x="61776"/>
        <item x="109941"/>
        <item x="146724"/>
        <item x="72332"/>
        <item x="86883"/>
        <item x="75706"/>
        <item x="130434"/>
        <item x="103500"/>
        <item x="129136"/>
        <item x="39972"/>
        <item x="131752"/>
        <item x="61827"/>
        <item x="74153"/>
        <item x="75045"/>
        <item x="62786"/>
        <item x="117065"/>
        <item x="87608"/>
        <item x="72176"/>
        <item x="121340"/>
        <item x="28279"/>
        <item x="39861"/>
        <item x="99770"/>
        <item x="68723"/>
        <item x="108235"/>
        <item x="65580"/>
        <item x="64567"/>
        <item x="14222"/>
        <item x="145898"/>
        <item x="78851"/>
        <item x="44821"/>
        <item x="107276"/>
        <item x="20050"/>
        <item x="147375"/>
        <item x="96796"/>
        <item x="105795"/>
        <item x="30427"/>
        <item x="88449"/>
        <item x="70753"/>
        <item x="97395"/>
        <item x="93722"/>
        <item x="58562"/>
        <item x="124541"/>
        <item x="147659"/>
        <item x="27317"/>
        <item x="93748"/>
        <item x="65995"/>
        <item x="48409"/>
        <item x="91221"/>
        <item x="101127"/>
        <item x="43412"/>
        <item x="77836"/>
        <item x="87681"/>
        <item x="34476"/>
        <item x="128272"/>
        <item x="99782"/>
        <item x="147587"/>
        <item x="23209"/>
        <item x="79448"/>
        <item x="54480"/>
        <item x="80432"/>
        <item x="22963"/>
        <item x="24872"/>
        <item x="60104"/>
        <item x="25373"/>
        <item x="22574"/>
        <item x="114654"/>
        <item x="106571"/>
        <item x="101690"/>
        <item x="88761"/>
        <item x="31089"/>
        <item x="147141"/>
        <item x="101421"/>
        <item x="79194"/>
        <item x="55076"/>
        <item x="102262"/>
        <item x="138822"/>
        <item x="73134"/>
        <item x="101801"/>
        <item x="101862"/>
        <item x="78156"/>
        <item x="77818"/>
        <item x="106219"/>
        <item x="12350"/>
        <item x="126231"/>
        <item x="27325"/>
        <item x="88454"/>
        <item x="40101"/>
        <item x="93679"/>
        <item x="72443"/>
        <item x="124044"/>
        <item x="114511"/>
        <item x="53159"/>
        <item x="120265"/>
        <item x="78213"/>
        <item x="28514"/>
        <item x="99442"/>
        <item x="89188"/>
        <item x="121357"/>
        <item x="26461"/>
        <item x="117462"/>
        <item x="17947"/>
        <item x="95871"/>
        <item x="58580"/>
        <item x="91215"/>
        <item x="77852"/>
        <item x="134174"/>
        <item x="91904"/>
        <item x="76104"/>
        <item x="55574"/>
        <item x="129489"/>
        <item x="114131"/>
        <item x="124749"/>
        <item x="83239"/>
        <item x="97533"/>
        <item x="77583"/>
        <item x="53605"/>
        <item x="69818"/>
        <item x="26874"/>
        <item x="142385"/>
        <item x="142423"/>
        <item x="109626"/>
        <item x="136916"/>
        <item x="70473"/>
        <item x="137462"/>
        <item x="117559"/>
        <item x="58273"/>
        <item x="21472"/>
        <item x="24035"/>
        <item x="124361"/>
        <item x="23705"/>
        <item x="146813"/>
        <item x="107466"/>
        <item x="68127"/>
        <item x="138639"/>
        <item x="57990"/>
        <item x="121346"/>
        <item x="107025"/>
        <item x="27069"/>
        <item x="81585"/>
        <item x="50255"/>
        <item x="60282"/>
        <item x="34443"/>
        <item x="77398"/>
        <item x="80481"/>
        <item x="28275"/>
        <item x="100365"/>
        <item x="76067"/>
        <item x="135524"/>
        <item x="74316"/>
        <item x="22643"/>
        <item x="91155"/>
        <item x="59361"/>
        <item x="74517"/>
        <item x="110670"/>
        <item x="98448"/>
        <item x="96542"/>
        <item x="128712"/>
        <item x="34984"/>
        <item x="89853"/>
        <item x="44008"/>
        <item x="5029"/>
        <item x="94776"/>
        <item x="57462"/>
        <item x="40114"/>
        <item x="147196"/>
        <item x="37735"/>
        <item x="75857"/>
        <item x="52400"/>
        <item x="126020"/>
        <item x="93317"/>
        <item x="2050"/>
        <item x="72317"/>
        <item x="137851"/>
        <item x="78941"/>
        <item x="94980"/>
        <item x="129652"/>
        <item x="20977"/>
        <item x="60095"/>
        <item x="134278"/>
        <item x="35238"/>
        <item x="120174"/>
        <item x="149693"/>
        <item x="24081"/>
        <item x="92978"/>
        <item x="45572"/>
        <item x="27323"/>
        <item x="94949"/>
        <item x="23872"/>
        <item x="60821"/>
        <item x="101605"/>
        <item x="111236"/>
        <item x="144509"/>
        <item x="133920"/>
        <item x="79812"/>
        <item x="57170"/>
        <item x="138343"/>
        <item x="114619"/>
        <item x="126825"/>
        <item x="23202"/>
        <item x="67698"/>
        <item x="125179"/>
        <item x="94965"/>
        <item x="15438"/>
        <item x="96846"/>
        <item x="137384"/>
        <item x="110911"/>
        <item x="41828"/>
        <item x="80465"/>
        <item x="89734"/>
        <item x="55593"/>
        <item x="125990"/>
        <item x="100917"/>
        <item x="114371"/>
        <item x="59773"/>
        <item x="48897"/>
        <item x="78576"/>
        <item x="108813"/>
        <item x="126501"/>
        <item x="80125"/>
        <item x="149037"/>
        <item x="48292"/>
        <item x="40473"/>
        <item x="121788"/>
        <item x="90159"/>
        <item x="108280"/>
        <item x="53951"/>
        <item x="108518"/>
        <item x="78652"/>
        <item x="27386"/>
        <item x="61035"/>
        <item x="128326"/>
        <item x="91244"/>
        <item x="5218"/>
        <item x="114574"/>
        <item x="77227"/>
        <item x="91362"/>
        <item x="20376"/>
        <item x="72438"/>
        <item x="99791"/>
        <item x="92765"/>
        <item x="80435"/>
        <item x="67622"/>
        <item x="79770"/>
        <item x="76059"/>
        <item x="99834"/>
        <item x="136868"/>
        <item x="56922"/>
        <item x="121610"/>
        <item x="97502"/>
        <item x="133141"/>
        <item x="102253"/>
        <item x="58411"/>
        <item x="82496"/>
        <item x="138135"/>
        <item x="138771"/>
        <item x="124326"/>
        <item x="39678"/>
        <item x="149494"/>
        <item x="55486"/>
        <item x="5138"/>
        <item x="50433"/>
        <item x="115065"/>
        <item x="29963"/>
        <item x="93766"/>
        <item x="96505"/>
        <item x="89488"/>
        <item x="50921"/>
        <item x="133725"/>
        <item x="61012"/>
        <item x="125964"/>
        <item x="123087"/>
        <item x="29036"/>
        <item x="6592"/>
        <item x="110920"/>
        <item x="68448"/>
        <item x="65956"/>
        <item x="28735"/>
        <item x="85187"/>
        <item x="84341"/>
        <item x="99019"/>
        <item x="140866"/>
        <item x="36553"/>
        <item x="54929"/>
        <item x="49693"/>
        <item x="101366"/>
        <item x="118306"/>
        <item x="66990"/>
        <item x="49571"/>
        <item x="127665"/>
        <item x="57663"/>
        <item x="91156"/>
        <item x="140577"/>
        <item x="130297"/>
        <item x="68243"/>
        <item x="146485"/>
        <item x="135386"/>
        <item x="123314"/>
        <item x="68425"/>
        <item x="109054"/>
        <item x="129182"/>
        <item x="48825"/>
        <item x="69611"/>
        <item x="12124"/>
        <item x="28100"/>
        <item x="78421"/>
        <item x="74842"/>
        <item x="132273"/>
        <item x="101045"/>
        <item x="129494"/>
        <item x="112682"/>
        <item x="83186"/>
        <item x="5122"/>
        <item x="137383"/>
        <item x="7979"/>
        <item x="124192"/>
        <item x="110148"/>
        <item x="58404"/>
        <item x="142661"/>
        <item x="46549"/>
        <item x="110054"/>
        <item x="5014"/>
        <item x="61829"/>
        <item x="90209"/>
        <item x="23866"/>
        <item x="88432"/>
        <item x="146531"/>
        <item x="114302"/>
        <item x="117551"/>
        <item x="127246"/>
        <item x="47703"/>
        <item x="75644"/>
        <item x="91558"/>
        <item x="33455"/>
        <item x="34140"/>
        <item x="89838"/>
        <item x="89954"/>
        <item x="111797"/>
        <item x="46234"/>
        <item x="89224"/>
        <item x="115554"/>
        <item x="28355"/>
        <item x="61910"/>
        <item x="132337"/>
        <item x="73868"/>
        <item x="100880"/>
        <item x="93759"/>
        <item x="52432"/>
        <item x="60781"/>
        <item x="128949"/>
        <item x="147752"/>
        <item x="55241"/>
        <item x="50484"/>
        <item x="60901"/>
        <item x="26872"/>
        <item x="5609"/>
        <item x="86778"/>
        <item x="68416"/>
        <item x="143630"/>
        <item x="99410"/>
        <item x="144646"/>
        <item x="66661"/>
        <item x="93254"/>
        <item x="96638"/>
        <item x="124792"/>
        <item x="9915"/>
        <item x="98451"/>
        <item x="124048"/>
        <item x="109770"/>
        <item x="81236"/>
        <item x="91257"/>
        <item x="144438"/>
        <item x="76629"/>
        <item x="60264"/>
        <item x="54475"/>
        <item x="77877"/>
        <item x="113906"/>
        <item x="146824"/>
        <item x="29977"/>
        <item x="143765"/>
        <item x="91337"/>
        <item x="27919"/>
        <item x="77853"/>
        <item x="61449"/>
        <item x="114735"/>
        <item x="75449"/>
        <item x="135541"/>
        <item x="48275"/>
        <item x="93196"/>
        <item x="101034"/>
        <item x="139639"/>
        <item x="123981"/>
        <item x="6209"/>
        <item x="23113"/>
        <item x="114621"/>
        <item x="80442"/>
        <item x="75872"/>
        <item x="34661"/>
        <item x="140466"/>
        <item x="147457"/>
        <item x="69419"/>
        <item x="101460"/>
        <item x="86873"/>
        <item x="93884"/>
        <item x="75602"/>
        <item x="86058"/>
        <item x="65991"/>
        <item x="20875"/>
        <item x="96731"/>
        <item x="56537"/>
        <item x="119674"/>
        <item x="107198"/>
        <item x="63898"/>
        <item x="103902"/>
        <item x="132417"/>
        <item x="16174"/>
        <item x="60092"/>
        <item x="72432"/>
        <item x="53952"/>
        <item x="121482"/>
        <item x="41721"/>
        <item x="90808"/>
        <item x="73489"/>
        <item x="127633"/>
        <item x="68188"/>
        <item x="109518"/>
        <item x="136867"/>
        <item x="61285"/>
        <item x="101404"/>
        <item x="124860"/>
        <item x="62292"/>
        <item x="125496"/>
        <item x="78857"/>
        <item x="14905"/>
        <item x="93246"/>
        <item x="123952"/>
        <item x="131568"/>
        <item x="57952"/>
        <item x="35690"/>
        <item x="144635"/>
        <item x="124353"/>
        <item x="107866"/>
        <item x="66790"/>
        <item x="27643"/>
        <item x="143882"/>
        <item x="54851"/>
        <item x="124992"/>
        <item x="144834"/>
        <item x="129184"/>
        <item x="75999"/>
        <item x="60909"/>
        <item x="133668"/>
        <item x="139013"/>
        <item x="60094"/>
        <item x="94553"/>
        <item x="58700"/>
        <item x="88458"/>
        <item x="93320"/>
        <item x="120070"/>
        <item x="15077"/>
        <item x="95873"/>
        <item x="78373"/>
        <item x="8154"/>
        <item x="137951"/>
        <item x="74291"/>
        <item x="112820"/>
        <item x="137020"/>
        <item x="78809"/>
        <item x="110338"/>
        <item x="36550"/>
        <item x="121354"/>
        <item x="138134"/>
        <item x="28736"/>
        <item x="89613"/>
        <item x="8104"/>
        <item x="121465"/>
        <item x="127642"/>
        <item x="138381"/>
        <item x="77863"/>
        <item x="40510"/>
        <item x="65233"/>
        <item x="893"/>
        <item x="90735"/>
        <item x="76302"/>
        <item x="93623"/>
        <item x="68770"/>
        <item x="57280"/>
        <item x="46261"/>
        <item x="62415"/>
        <item x="68736"/>
        <item x="140459"/>
        <item x="58527"/>
        <item x="94753"/>
        <item x="138836"/>
        <item x="121467"/>
        <item x="91283"/>
        <item x="54416"/>
        <item x="142107"/>
        <item x="17942"/>
        <item x="112998"/>
        <item x="89508"/>
        <item x="85487"/>
        <item x="52909"/>
        <item x="137159"/>
        <item x="60960"/>
        <item x="63887"/>
        <item x="91183"/>
        <item x="42937"/>
        <item x="68236"/>
        <item x="96734"/>
        <item x="50256"/>
        <item x="94954"/>
        <item x="68420"/>
        <item x="68166"/>
        <item x="22510"/>
        <item x="149328"/>
        <item x="135453"/>
        <item x="110192"/>
        <item x="68925"/>
        <item x="36843"/>
        <item x="123398"/>
        <item x="45002"/>
        <item x="116685"/>
        <item x="94958"/>
        <item x="94717"/>
        <item x="37053"/>
        <item x="101826"/>
        <item x="145981"/>
        <item x="145984"/>
        <item x="124753"/>
        <item x="45624"/>
        <item x="58643"/>
        <item x="58139"/>
        <item x="119106"/>
        <item x="137121"/>
        <item x="80470"/>
        <item x="108679"/>
        <item x="129420"/>
        <item x="132359"/>
        <item x="138681"/>
        <item x="78549"/>
        <item x="108018"/>
        <item x="140879"/>
        <item x="137179"/>
        <item x="91179"/>
        <item x="124856"/>
        <item x="127716"/>
        <item x="75219"/>
        <item x="119592"/>
        <item x="53483"/>
        <item x="65862"/>
        <item x="147353"/>
        <item x="128706"/>
        <item x="71230"/>
        <item x="108716"/>
        <item x="17948"/>
        <item x="69751"/>
        <item x="73470"/>
        <item x="56061"/>
        <item x="13640"/>
        <item x="76425"/>
        <item x="78989"/>
        <item x="42529"/>
        <item x="28376"/>
        <item x="95033"/>
        <item x="146175"/>
        <item x="96109"/>
        <item x="108333"/>
        <item x="101681"/>
        <item x="57573"/>
        <item x="140622"/>
        <item x="865"/>
        <item x="45748"/>
        <item x="140774"/>
        <item x="78846"/>
        <item x="91539"/>
        <item x="118284"/>
        <item x="111584"/>
        <item x="109297"/>
        <item x="128663"/>
        <item x="110847"/>
        <item x="89600"/>
        <item x="41799"/>
        <item x="106237"/>
        <item x="107539"/>
        <item x="125153"/>
        <item x="44777"/>
        <item x="134572"/>
        <item x="146475"/>
        <item x="147177"/>
        <item x="140878"/>
        <item x="129033"/>
        <item x="71429"/>
        <item x="63858"/>
        <item x="68025"/>
        <item x="127174"/>
        <item x="56861"/>
        <item x="60964"/>
        <item x="54507"/>
        <item x="79565"/>
        <item x="93267"/>
        <item x="128407"/>
        <item x="124540"/>
        <item x="122391"/>
        <item x="127370"/>
        <item x="121432"/>
        <item x="150046"/>
        <item x="25566"/>
        <item x="98159"/>
        <item x="144286"/>
        <item x="128606"/>
        <item x="135559"/>
        <item x="92620"/>
        <item x="89185"/>
        <item x="48524"/>
        <item x="121294"/>
        <item x="132648"/>
        <item x="57134"/>
        <item x="13987"/>
        <item x="93716"/>
        <item x="89316"/>
        <item x="144539"/>
        <item x="114365"/>
        <item x="60327"/>
        <item x="113158"/>
        <item x="63820"/>
        <item x="82967"/>
        <item x="66973"/>
        <item x="62230"/>
        <item x="110401"/>
        <item x="94808"/>
        <item x="133493"/>
        <item x="97669"/>
        <item x="35040"/>
        <item x="106543"/>
        <item x="72408"/>
        <item x="45773"/>
        <item x="94963"/>
        <item x="68297"/>
        <item x="77892"/>
        <item x="84713"/>
        <item x="59713"/>
        <item x="81109"/>
        <item x="51086"/>
        <item x="23499"/>
        <item x="61300"/>
        <item x="53707"/>
        <item x="48503"/>
        <item x="71864"/>
        <item x="100113"/>
        <item x="65790"/>
        <item x="63691"/>
        <item x="107364"/>
        <item x="93313"/>
        <item x="92877"/>
        <item x="128043"/>
        <item x="34281"/>
        <item x="54882"/>
        <item x="97444"/>
        <item x="96456"/>
        <item x="55086"/>
        <item x="112400"/>
        <item x="68464"/>
        <item x="143229"/>
        <item x="23874"/>
        <item x="89816"/>
        <item x="63742"/>
        <item x="73578"/>
        <item x="16056"/>
        <item x="69870"/>
        <item x="40474"/>
        <item x="49950"/>
        <item x="25297"/>
        <item x="101810"/>
        <item x="101089"/>
        <item x="65997"/>
        <item x="86888"/>
        <item x="68134"/>
        <item x="70480"/>
        <item x="75370"/>
        <item x="14622"/>
        <item x="105928"/>
        <item x="112671"/>
        <item x="92718"/>
        <item x="34868"/>
        <item x="73389"/>
        <item x="138627"/>
        <item x="61458"/>
        <item x="101719"/>
        <item x="89667"/>
        <item x="7729"/>
        <item x="114614"/>
        <item x="75880"/>
        <item x="28757"/>
        <item x="8647"/>
        <item x="114635"/>
        <item x="64802"/>
        <item x="102248"/>
        <item x="22957"/>
        <item x="121577"/>
        <item x="59865"/>
        <item x="49947"/>
        <item x="97271"/>
        <item x="69588"/>
        <item x="66837"/>
        <item x="148852"/>
        <item x="95141"/>
        <item x="148241"/>
        <item x="25536"/>
        <item x="24196"/>
        <item x="94485"/>
        <item x="46573"/>
        <item x="41452"/>
        <item x="76238"/>
        <item x="46868"/>
        <item x="58521"/>
        <item x="125741"/>
        <item x="102955"/>
        <item x="77854"/>
        <item x="137684"/>
        <item x="107890"/>
        <item x="70476"/>
        <item x="113696"/>
        <item x="136162"/>
        <item x="67116"/>
        <item x="77000"/>
        <item x="93821"/>
        <item x="127630"/>
        <item x="132597"/>
        <item x="61388"/>
        <item x="113870"/>
        <item x="126023"/>
        <item x="77898"/>
        <item x="131749"/>
        <item x="33232"/>
        <item x="25678"/>
        <item x="92826"/>
        <item x="62643"/>
        <item x="92863"/>
        <item x="109335"/>
        <item x="109081"/>
        <item x="142637"/>
        <item x="12363"/>
        <item x="74189"/>
        <item x="88433"/>
        <item x="134221"/>
        <item x="120094"/>
        <item x="47630"/>
        <item x="114362"/>
        <item x="16518"/>
        <item x="73236"/>
        <item x="108802"/>
        <item x="98885"/>
        <item x="146098"/>
        <item x="25573"/>
        <item x="121321"/>
        <item x="123791"/>
        <item x="66977"/>
        <item x="106278"/>
        <item x="120434"/>
        <item x="61452"/>
        <item x="127649"/>
        <item x="92482"/>
        <item x="146726"/>
        <item x="99584"/>
        <item x="107113"/>
        <item x="147053"/>
        <item x="93227"/>
        <item x="77754"/>
        <item x="128865"/>
        <item x="124262"/>
        <item x="53948"/>
        <item x="101792"/>
        <item x="67098"/>
        <item x="54879"/>
        <item x="25546"/>
        <item x="121607"/>
        <item x="95981"/>
        <item x="73462"/>
        <item x="61795"/>
        <item x="40880"/>
        <item x="119947"/>
        <item x="13055"/>
        <item x="125203"/>
        <item x="99506"/>
        <item x="65581"/>
        <item x="65960"/>
        <item x="125172"/>
        <item x="92839"/>
        <item x="75787"/>
        <item x="110984"/>
        <item x="48527"/>
        <item x="17961"/>
        <item x="40037"/>
        <item x="146516"/>
        <item x="123655"/>
        <item x="61296"/>
        <item x="90058"/>
        <item x="88351"/>
        <item x="108902"/>
        <item x="65235"/>
        <item x="56219"/>
        <item x="75133"/>
        <item x="63991"/>
        <item x="137623"/>
        <item x="145160"/>
        <item x="104164"/>
        <item x="76055"/>
        <item x="120681"/>
        <item x="25542"/>
        <item x="77855"/>
        <item x="49210"/>
        <item x="81202"/>
        <item x="80443"/>
        <item x="58406"/>
        <item x="110396"/>
        <item x="41374"/>
        <item x="57723"/>
        <item x="69653"/>
        <item x="47596"/>
        <item x="41282"/>
        <item x="79261"/>
        <item x="133388"/>
        <item x="128853"/>
        <item x="133723"/>
        <item x="72436"/>
        <item x="14270"/>
        <item x="65941"/>
        <item x="16421"/>
        <item x="38032"/>
        <item x="111823"/>
        <item x="127488"/>
        <item x="111767"/>
        <item x="95722"/>
        <item x="85825"/>
        <item x="26784"/>
        <item x="114003"/>
        <item x="124976"/>
        <item x="61797"/>
        <item x="73458"/>
        <item x="57440"/>
        <item x="79415"/>
        <item x="89437"/>
        <item x="83597"/>
        <item x="144512"/>
        <item x="48811"/>
        <item x="125453"/>
        <item x="48966"/>
        <item x="66818"/>
        <item x="80459"/>
        <item x="88586"/>
        <item x="24698"/>
        <item x="143488"/>
        <item x="91072"/>
        <item x="59722"/>
        <item x="122414"/>
        <item x="108419"/>
        <item x="45322"/>
        <item x="147378"/>
        <item x="138624"/>
        <item x="66591"/>
        <item x="92198"/>
        <item x="28699"/>
        <item x="107403"/>
        <item x="144811"/>
        <item x="45404"/>
        <item x="28567"/>
        <item x="79668"/>
        <item x="30280"/>
        <item x="134526"/>
        <item x="67877"/>
        <item x="16206"/>
        <item x="45688"/>
        <item x="70149"/>
        <item x="122431"/>
        <item x="126054"/>
        <item x="125108"/>
        <item x="148868"/>
        <item x="75920"/>
        <item x="114255"/>
        <item x="127639"/>
        <item x="25602"/>
        <item x="96809"/>
        <item x="93429"/>
        <item x="136191"/>
        <item x="46591"/>
        <item x="133819"/>
        <item x="21111"/>
        <item x="74174"/>
        <item x="36060"/>
        <item x="68474"/>
        <item x="121193"/>
        <item x="68442"/>
        <item x="57448"/>
        <item x="59445"/>
        <item x="16329"/>
        <item x="126359"/>
        <item x="47556"/>
        <item x="66374"/>
        <item x="86886"/>
        <item x="25498"/>
        <item x="89469"/>
        <item x="52756"/>
        <item x="108903"/>
        <item x="47059"/>
        <item x="88452"/>
        <item x="14011"/>
        <item x="14920"/>
        <item x="41434"/>
        <item x="70091"/>
        <item x="129513"/>
        <item x="118994"/>
        <item x="102261"/>
        <item x="102243"/>
        <item x="24709"/>
        <item x="107315"/>
        <item x="125663"/>
        <item x="60121"/>
        <item x="64722"/>
        <item x="137317"/>
        <item x="126135"/>
        <item x="33985"/>
        <item x="49329"/>
        <item x="39823"/>
        <item x="72089"/>
        <item x="44785"/>
        <item x="61403"/>
        <item x="127182"/>
        <item x="22367"/>
        <item x="98881"/>
        <item x="96855"/>
        <item x="63305"/>
        <item x="22564"/>
        <item x="7928"/>
        <item x="40537"/>
        <item x="97578"/>
        <item x="124043"/>
        <item x="96421"/>
        <item x="60714"/>
        <item x="95878"/>
        <item x="80482"/>
        <item x="44831"/>
        <item x="49782"/>
        <item x="6240"/>
        <item x="136426"/>
        <item x="114212"/>
        <item x="134239"/>
        <item x="61369"/>
        <item x="125908"/>
        <item x="23563"/>
        <item x="109868"/>
        <item x="47604"/>
        <item x="117340"/>
        <item x="118930"/>
        <item x="124650"/>
        <item x="146971"/>
        <item x="127820"/>
        <item x="100969"/>
        <item x="96189"/>
        <item x="76359"/>
        <item x="19600"/>
        <item x="96512"/>
        <item x="143015"/>
        <item x="124989"/>
        <item x="73661"/>
        <item x="34534"/>
        <item x="79216"/>
        <item x="21072"/>
        <item x="123935"/>
        <item x="85741"/>
        <item x="68414"/>
        <item x="138205"/>
        <item x="50248"/>
        <item x="86542"/>
        <item x="25585"/>
        <item x="23704"/>
        <item x="117457"/>
        <item x="49161"/>
        <item x="126022"/>
        <item x="41304"/>
        <item x="57639"/>
        <item x="23233"/>
        <item x="142998"/>
        <item x="142562"/>
        <item x="56846"/>
        <item x="8781"/>
        <item x="146125"/>
        <item x="49510"/>
        <item x="41515"/>
        <item x="14770"/>
        <item x="146104"/>
        <item x="137852"/>
        <item x="59848"/>
        <item x="124185"/>
        <item x="93286"/>
        <item x="126927"/>
        <item x="107753"/>
        <item x="11242"/>
        <item x="28752"/>
        <item x="60122"/>
        <item x="65107"/>
        <item x="111754"/>
        <item x="111826"/>
        <item x="79669"/>
        <item x="77999"/>
        <item x="121584"/>
        <item x="126090"/>
        <item x="146204"/>
        <item x="128125"/>
        <item x="139333"/>
        <item x="48868"/>
        <item x="144043"/>
        <item x="25346"/>
        <item x="107905"/>
        <item x="146805"/>
        <item x="39939"/>
        <item x="78823"/>
        <item x="23870"/>
        <item x="125702"/>
        <item x="72166"/>
        <item x="31105"/>
        <item x="142848"/>
        <item x="41027"/>
        <item x="93155"/>
        <item x="73432"/>
        <item x="36778"/>
        <item x="89692"/>
        <item x="59987"/>
        <item x="33056"/>
        <item x="20905"/>
        <item x="104148"/>
        <item x="92926"/>
        <item x="72485"/>
        <item x="40477"/>
        <item x="142376"/>
        <item x="136866"/>
        <item x="124945"/>
        <item x="143877"/>
        <item x="59306"/>
        <item x="78751"/>
        <item x="25298"/>
        <item x="76018"/>
        <item x="27597"/>
        <item x="20483"/>
        <item x="39874"/>
        <item x="28544"/>
        <item x="125150"/>
        <item x="53136"/>
        <item x="89184"/>
        <item x="40811"/>
        <item x="146183"/>
        <item x="48520"/>
        <item x="61830"/>
        <item x="78847"/>
        <item x="129448"/>
        <item x="52650"/>
        <item x="19273"/>
        <item x="83909"/>
        <item x="55970"/>
        <item x="129127"/>
        <item x="29762"/>
        <item x="148713"/>
        <item x="93292"/>
        <item x="124155"/>
        <item x="49766"/>
        <item x="138003"/>
        <item x="120059"/>
        <item x="147794"/>
        <item x="133395"/>
        <item x="18100"/>
        <item x="90046"/>
        <item x="129414"/>
        <item x="40267"/>
        <item x="145156"/>
        <item x="127780"/>
        <item x="69536"/>
        <item x="68156"/>
        <item x="78850"/>
        <item x="128475"/>
        <item x="89030"/>
        <item x="58472"/>
        <item x="112706"/>
        <item x="90197"/>
        <item x="77957"/>
        <item x="28343"/>
        <item x="22590"/>
        <item x="47731"/>
        <item x="131888"/>
        <item x="30817"/>
        <item x="87694"/>
        <item x="107066"/>
        <item x="35900"/>
        <item x="147004"/>
        <item x="93489"/>
        <item x="63274"/>
        <item x="59701"/>
        <item x="60736"/>
        <item x="86560"/>
        <item x="143756"/>
        <item x="125749"/>
        <item x="46568"/>
        <item x="74530"/>
        <item x="22962"/>
        <item x="57528"/>
        <item x="125566"/>
        <item x="106956"/>
        <item x="106424"/>
        <item x="25283"/>
        <item x="137730"/>
        <item x="116717"/>
        <item x="138376"/>
        <item x="75318"/>
        <item x="76484"/>
        <item x="78073"/>
        <item x="37946"/>
        <item x="144060"/>
        <item x="43132"/>
        <item x="78712"/>
        <item x="92399"/>
        <item x="84339"/>
        <item x="63915"/>
        <item x="47631"/>
        <item x="150023"/>
        <item x="27799"/>
        <item x="98869"/>
        <item x="93244"/>
        <item x="91406"/>
        <item x="51082"/>
        <item x="73586"/>
        <item x="78805"/>
        <item x="79203"/>
        <item x="113849"/>
        <item x="142429"/>
        <item x="112712"/>
        <item x="45034"/>
        <item x="8690"/>
        <item x="80439"/>
        <item x="100439"/>
        <item x="93529"/>
        <item x="115584"/>
        <item x="57382"/>
        <item x="16411"/>
        <item x="137901"/>
        <item x="92847"/>
        <item x="128700"/>
        <item x="60302"/>
        <item x="63906"/>
        <item x="78350"/>
        <item x="15939"/>
        <item x="112363"/>
        <item x="137862"/>
        <item x="66067"/>
        <item x="77767"/>
        <item x="27416"/>
        <item x="94941"/>
        <item x="127729"/>
        <item x="133486"/>
        <item x="40331"/>
        <item x="75367"/>
        <item x="125280"/>
        <item x="72206"/>
        <item x="41463"/>
        <item x="66838"/>
        <item x="139937"/>
        <item x="90179"/>
        <item x="113845"/>
        <item x="107870"/>
        <item x="122332"/>
        <item x="25004"/>
        <item x="124059"/>
        <item x="63269"/>
        <item x="60902"/>
        <item x="72550"/>
        <item x="92913"/>
        <item x="91339"/>
        <item x="26499"/>
        <item x="120418"/>
        <item x="114426"/>
        <item x="35539"/>
        <item x="96465"/>
        <item x="141457"/>
        <item x="86143"/>
        <item x="137308"/>
        <item x="22560"/>
        <item x="54797"/>
        <item x="49116"/>
        <item x="141105"/>
        <item x="56333"/>
        <item x="122422"/>
        <item x="105851"/>
        <item x="102239"/>
        <item x="114899"/>
        <item x="112940"/>
        <item x="43000"/>
        <item x="91234"/>
        <item x="111928"/>
        <item x="58450"/>
        <item x="119064"/>
        <item x="139414"/>
        <item x="134454"/>
        <item x="148142"/>
        <item x="146472"/>
        <item x="109758"/>
        <item x="141275"/>
        <item x="40900"/>
        <item x="86060"/>
        <item x="105797"/>
        <item x="25850"/>
        <item x="138139"/>
        <item x="13971"/>
        <item x="32586"/>
        <item x="61287"/>
        <item x="1759"/>
        <item x="93253"/>
        <item x="87493"/>
        <item x="102250"/>
        <item x="136869"/>
        <item x="78098"/>
        <item x="28552"/>
        <item x="30696"/>
        <item x="101916"/>
        <item x="61534"/>
        <item x="114194"/>
        <item x="125794"/>
        <item x="112656"/>
        <item x="57441"/>
        <item x="125392"/>
        <item x="89839"/>
        <item x="88469"/>
        <item x="107852"/>
        <item x="100963"/>
        <item x="86575"/>
        <item x="83425"/>
        <item x="52939"/>
        <item x="149939"/>
        <item x="100966"/>
        <item x="34732"/>
        <item x="24699"/>
        <item x="122436"/>
        <item x="17284"/>
        <item x="52784"/>
        <item x="24122"/>
        <item x="8026"/>
        <item x="104381"/>
        <item x="14777"/>
        <item x="139568"/>
        <item x="12638"/>
        <item x="26490"/>
        <item x="49900"/>
        <item x="48457"/>
        <item x="126218"/>
        <item x="144832"/>
        <item x="33249"/>
        <item x="107863"/>
        <item x="66745"/>
        <item x="91437"/>
        <item x="99995"/>
        <item x="147170"/>
        <item x="135542"/>
        <item x="107865"/>
        <item x="67881"/>
        <item x="147386"/>
        <item x="22945"/>
        <item x="114440"/>
        <item x="117550"/>
        <item x="48186"/>
        <item x="36114"/>
        <item x="10441"/>
        <item x="69618"/>
        <item x="13641"/>
        <item x="93181"/>
        <item x="68427"/>
        <item x="130736"/>
        <item x="68719"/>
        <item x="121771"/>
        <item x="77831"/>
        <item x="23728"/>
        <item x="25235"/>
        <item x="114624"/>
        <item x="57661"/>
        <item x="92398"/>
        <item x="27601"/>
        <item x="14278"/>
        <item x="19878"/>
        <item x="52657"/>
        <item x="58183"/>
        <item x="91192"/>
        <item x="83368"/>
        <item x="100806"/>
        <item x="60806"/>
        <item x="69127"/>
        <item x="125227"/>
        <item x="101716"/>
        <item x="49524"/>
        <item x="75231"/>
        <item x="29607"/>
        <item x="50259"/>
        <item x="40591"/>
        <item x="60921"/>
        <item x="122366"/>
        <item x="102246"/>
        <item x="126987"/>
        <item x="59261"/>
        <item x="124698"/>
        <item x="5171"/>
        <item x="56064"/>
        <item x="65103"/>
        <item x="70758"/>
        <item x="135414"/>
        <item x="140580"/>
        <item x="11894"/>
        <item x="31452"/>
        <item x="25243"/>
        <item x="107900"/>
        <item x="28537"/>
        <item x="123027"/>
        <item x="27366"/>
        <item x="125483"/>
        <item x="49946"/>
        <item x="97742"/>
        <item x="116592"/>
        <item x="105852"/>
        <item x="34490"/>
        <item x="59099"/>
        <item x="74125"/>
        <item x="118995"/>
        <item x="107541"/>
        <item x="63811"/>
        <item x="72416"/>
        <item x="126284"/>
        <item x="10054"/>
        <item x="114533"/>
        <item x="127784"/>
        <item x="112358"/>
        <item x="90666"/>
        <item x="93294"/>
        <item x="123017"/>
        <item x="72499"/>
        <item x="77995"/>
        <item x="25810"/>
        <item x="100507"/>
        <item x="70454"/>
        <item x="65163"/>
        <item x="41072"/>
        <item x="4952"/>
        <item x="63851"/>
        <item x="115189"/>
        <item x="105033"/>
        <item x="25012"/>
        <item x="14244"/>
        <item x="34415"/>
        <item x="92359"/>
        <item x="98831"/>
        <item x="107860"/>
        <item x="68731"/>
        <item x="27355"/>
        <item x="80431"/>
        <item x="49911"/>
        <item x="137463"/>
        <item x="27430"/>
        <item x="40275"/>
        <item x="101476"/>
        <item x="123606"/>
        <item x="34561"/>
        <item x="139429"/>
        <item x="88975"/>
        <item x="63985"/>
        <item x="72364"/>
        <item x="128602"/>
        <item x="52751"/>
        <item x="124235"/>
        <item x="144962"/>
        <item x="136978"/>
        <item x="117881"/>
        <item x="11631"/>
        <item x="77440"/>
        <item x="112929"/>
        <item x="48068"/>
        <item x="85455"/>
        <item x="68412"/>
        <item x="98929"/>
        <item x="14015"/>
        <item x="121414"/>
        <item x="24948"/>
        <item x="139786"/>
        <item x="127968"/>
        <item x="147542"/>
        <item x="43576"/>
        <item x="121368"/>
        <item x="89686"/>
        <item x="97443"/>
        <item x="68413"/>
        <item x="91187"/>
        <item x="103020"/>
        <item x="95578"/>
        <item x="49906"/>
        <item x="75375"/>
        <item x="125022"/>
        <item x="121366"/>
        <item x="20873"/>
        <item x="87269"/>
        <item x="34956"/>
        <item x="62417"/>
        <item x="110631"/>
        <item x="90172"/>
        <item x="60742"/>
        <item x="28336"/>
        <item x="22727"/>
        <item x="26483"/>
        <item x="92326"/>
        <item x="100970"/>
        <item x="77158"/>
        <item x="121196"/>
        <item x="60805"/>
        <item x="121198"/>
        <item x="140323"/>
        <item x="93532"/>
        <item x="101635"/>
        <item x="77813"/>
        <item x="44644"/>
        <item x="137818"/>
        <item x="49266"/>
        <item x="5970"/>
        <item x="7382"/>
        <item x="91128"/>
        <item x="61367"/>
        <item x="91364"/>
        <item x="58088"/>
        <item x="87729"/>
        <item x="46674"/>
        <item x="45558"/>
        <item x="78983"/>
        <item x="55463"/>
        <item x="87669"/>
        <item x="24755"/>
        <item x="57913"/>
        <item x="122376"/>
        <item x="44012"/>
        <item x="129102"/>
        <item x="112360"/>
        <item x="125152"/>
        <item x="106740"/>
        <item x="56249"/>
        <item x="146608"/>
        <item x="77832"/>
        <item x="28543"/>
        <item x="24301"/>
        <item x="133225"/>
        <item x="27609"/>
        <item x="113993"/>
        <item x="66981"/>
        <item x="6283"/>
        <item x="78726"/>
        <item x="23285"/>
        <item x="104149"/>
        <item x="143891"/>
        <item x="23517"/>
        <item x="14223"/>
        <item x="73257"/>
        <item x="132659"/>
        <item x="49519"/>
        <item x="55091"/>
        <item x="147173"/>
        <item x="24663"/>
        <item x="59728"/>
        <item x="102242"/>
        <item x="28909"/>
        <item x="107875"/>
        <item x="138389"/>
        <item x="78750"/>
        <item x="52496"/>
        <item x="101357"/>
        <item x="70154"/>
        <item x="69615"/>
        <item x="80436"/>
        <item x="59852"/>
        <item x="108794"/>
        <item x="29936"/>
        <item x="77075"/>
        <item x="96563"/>
        <item x="52940"/>
        <item x="23131"/>
        <item x="125977"/>
        <item x="75175"/>
        <item x="29199"/>
        <item x="97237"/>
        <item x="20919"/>
        <item x="45386"/>
        <item x="101606"/>
        <item x="93431"/>
        <item x="73483"/>
        <item x="41593"/>
        <item x="69107"/>
        <item x="16396"/>
        <item x="25110"/>
        <item x="143068"/>
        <item x="59893"/>
        <item x="138143"/>
        <item x="124871"/>
        <item x="60751"/>
        <item x="63729"/>
        <item x="109453"/>
        <item x="60318"/>
        <item x="28858"/>
        <item x="101803"/>
        <item x="81242"/>
        <item x="28562"/>
        <item x="2887"/>
        <item x="98880"/>
        <item x="58206"/>
        <item x="66207"/>
        <item x="76074"/>
        <item x="116846"/>
        <item x="125145"/>
        <item x="76116"/>
        <item x="139722"/>
        <item x="96464"/>
        <item x="68732"/>
        <item x="69614"/>
        <item x="76479"/>
        <item x="57986"/>
        <item x="106679"/>
        <item x="79778"/>
        <item x="53831"/>
        <item x="90001"/>
        <item x="149452"/>
        <item x="67059"/>
        <item x="47518"/>
        <item x="60166"/>
        <item x="56518"/>
        <item x="106615"/>
        <item x="75213"/>
        <item x="60163"/>
        <item x="120639"/>
        <item x="56923"/>
        <item x="132886"/>
        <item x="77856"/>
        <item x="74702"/>
        <item x="24688"/>
        <item x="104799"/>
        <item x="44508"/>
        <item x="19028"/>
        <item x="59386"/>
        <item x="114612"/>
        <item x="138786"/>
        <item x="102017"/>
        <item x="37407"/>
        <item x="114629"/>
        <item x="92709"/>
        <item x="48992"/>
        <item x="132743"/>
        <item x="79512"/>
        <item x="25245"/>
        <item x="40170"/>
        <item x="94603"/>
        <item x="26463"/>
        <item x="74989"/>
        <item x="34883"/>
        <item x="107325"/>
        <item x="28528"/>
        <item x="144365"/>
        <item x="107064"/>
        <item x="27672"/>
        <item x="101523"/>
        <item x="91934"/>
        <item x="113355"/>
        <item x="75781"/>
        <item x="65365"/>
        <item x="126082"/>
        <item x="121197"/>
        <item x="98684"/>
        <item x="140865"/>
        <item x="133389"/>
        <item x="124539"/>
        <item x="59368"/>
        <item x="72491"/>
        <item x="91416"/>
        <item x="146792"/>
        <item x="127033"/>
        <item x="89084"/>
        <item x="69086"/>
        <item x="127778"/>
        <item x="65840"/>
        <item x="135578"/>
        <item x="120605"/>
        <item x="97563"/>
        <item x="45414"/>
        <item x="28011"/>
        <item x="5592"/>
        <item x="134211"/>
        <item x="53141"/>
        <item x="60629"/>
        <item x="65104"/>
        <item x="65578"/>
        <item x="56063"/>
        <item x="139956"/>
        <item x="54277"/>
        <item x="69607"/>
        <item x="8664"/>
        <item x="20906"/>
        <item x="75752"/>
        <item x="54613"/>
        <item x="57574"/>
        <item x="92035"/>
        <item x="124575"/>
        <item x="96260"/>
        <item x="101183"/>
        <item x="136871"/>
        <item x="97208"/>
        <item x="6289"/>
        <item x="76485"/>
        <item x="126083"/>
        <item x="96921"/>
        <item x="75206"/>
        <item x="23201"/>
        <item x="135384"/>
        <item x="125147"/>
        <item x="49595"/>
        <item x="98888"/>
        <item x="127969"/>
        <item x="56549"/>
        <item x="92555"/>
        <item x="75073"/>
        <item x="57343"/>
        <item x="148473"/>
        <item x="89758"/>
        <item x="54522"/>
        <item x="65924"/>
        <item x="38298"/>
        <item x="48896"/>
        <item x="43556"/>
        <item x="66621"/>
        <item x="91175"/>
        <item x="73457"/>
        <item x="126349"/>
        <item x="66198"/>
        <item x="61793"/>
        <item x="49928"/>
        <item x="70466"/>
        <item x="38002"/>
        <item x="120137"/>
        <item x="108612"/>
        <item x="19347"/>
        <item x="49514"/>
        <item x="45444"/>
        <item x="122335"/>
        <item x="113619"/>
        <item x="25985"/>
        <item x="101392"/>
        <item x="60215"/>
        <item x="99844"/>
        <item x="38723"/>
        <item x="119418"/>
        <item x="133143"/>
        <item x="12161"/>
        <item x="101658"/>
        <item x="77232"/>
        <item x="53542"/>
        <item x="59880"/>
        <item x="101367"/>
        <item x="45689"/>
        <item x="7730"/>
        <item x="12325"/>
        <item x="75066"/>
        <item x="28920"/>
        <item x="107510"/>
        <item x="106591"/>
        <item x="47547"/>
        <item x="45027"/>
        <item x="126121"/>
        <item x="6272"/>
        <item x="16816"/>
        <item x="45396"/>
        <item x="77942"/>
        <item x="123044"/>
        <item x="29007"/>
        <item x="69174"/>
        <item x="70487"/>
        <item x="27649"/>
        <item x="27274"/>
        <item x="20888"/>
        <item x="111600"/>
        <item x="65379"/>
        <item x="12005"/>
        <item x="144004"/>
        <item x="137902"/>
        <item x="28219"/>
        <item x="57904"/>
        <item x="146121"/>
        <item x="66699"/>
        <item x="63814"/>
        <item x="84947"/>
        <item x="51391"/>
        <item x="96192"/>
        <item x="5947"/>
        <item x="100968"/>
        <item x="92828"/>
        <item x="124055"/>
        <item x="123712"/>
        <item x="145207"/>
        <item x="23149"/>
        <item x="123536"/>
        <item x="56003"/>
        <item x="48987"/>
        <item x="47100"/>
        <item x="29932"/>
        <item x="96063"/>
        <item x="18762"/>
        <item x="119476"/>
        <item x="77891"/>
        <item x="60411"/>
        <item x="58474"/>
        <item x="72355"/>
        <item x="72299"/>
        <item x="64157"/>
        <item x="77889"/>
        <item x="57338"/>
        <item x="55993"/>
        <item x="57096"/>
        <item x="26945"/>
        <item x="49517"/>
        <item x="144692"/>
        <item x="61257"/>
        <item x="134357"/>
        <item x="37302"/>
        <item x="139166"/>
        <item x="121471"/>
        <item x="75922"/>
        <item x="106535"/>
        <item x="129365"/>
        <item x="126148"/>
        <item x="144566"/>
        <item x="114197"/>
        <item x="48964"/>
        <item x="78158"/>
        <item x="107590"/>
        <item x="5251"/>
        <item x="23562"/>
        <item x="126089"/>
        <item x="65229"/>
        <item x="77981"/>
        <item x="77963"/>
        <item x="58179"/>
        <item x="15908"/>
        <item x="57398"/>
        <item x="59474"/>
        <item x="50432"/>
        <item x="64486"/>
        <item x="98938"/>
        <item x="39261"/>
        <item x="134331"/>
        <item x="103495"/>
        <item x="72386"/>
        <item x="121194"/>
        <item x="107755"/>
        <item x="106492"/>
        <item x="109451"/>
        <item x="146518"/>
        <item x="142431"/>
        <item x="62037"/>
        <item x="99927"/>
        <item x="99585"/>
        <item x="145230"/>
        <item x="126017"/>
        <item x="24750"/>
        <item x="19904"/>
        <item x="36074"/>
        <item x="11676"/>
        <item x="66378"/>
        <item x="45497"/>
        <item x="126076"/>
        <item x="94486"/>
        <item x="41587"/>
        <item x="66376"/>
        <item x="54922"/>
        <item x="126984"/>
        <item x="60006"/>
        <item x="123642"/>
        <item x="91307"/>
        <item x="55084"/>
        <item x="65173"/>
        <item x="106417"/>
        <item x="49590"/>
        <item x="48173"/>
        <item x="48522"/>
        <item x="117442"/>
        <item x="62219"/>
        <item x="96026"/>
        <item x="82875"/>
        <item x="78988"/>
        <item x="59684"/>
        <item x="91238"/>
        <item x="77087"/>
        <item x="121789"/>
        <item x="64801"/>
        <item x="137843"/>
        <item x="69617"/>
        <item x="102263"/>
        <item x="29275"/>
        <item x="28556"/>
        <item x="60437"/>
        <item x="69605"/>
        <item x="119444"/>
        <item x="57361"/>
        <item x="14512"/>
        <item x="45591"/>
        <item x="77912"/>
        <item x="111062"/>
        <item x="87579"/>
        <item x="121195"/>
        <item x="12254"/>
        <item x="79722"/>
        <item x="138633"/>
        <item x="48995"/>
        <item x="37898"/>
        <item x="59509"/>
        <item x="8045"/>
        <item x="125073"/>
        <item x="56930"/>
        <item x="78640"/>
        <item x="124060"/>
        <item x="5212"/>
        <item x="55095"/>
        <item x="78155"/>
        <item x="40508"/>
        <item x="56944"/>
        <item x="116463"/>
        <item x="84966"/>
        <item x="33777"/>
        <item x="89500"/>
        <item x="54163"/>
        <item x="68459"/>
        <item x="74531"/>
        <item x="91344"/>
        <item x="36459"/>
        <item x="57696"/>
        <item x="124790"/>
        <item x="107509"/>
        <item x="72302"/>
        <item x="74149"/>
        <item x="99587"/>
        <item x="98472"/>
        <item x="123737"/>
        <item x="27906"/>
        <item x="56926"/>
        <item x="77895"/>
        <item x="112670"/>
        <item x="136182"/>
        <item x="24723"/>
        <item x="63984"/>
        <item x="126904"/>
        <item x="92924"/>
        <item x="75298"/>
        <item x="125231"/>
        <item x="60299"/>
        <item x="146567"/>
        <item x="18828"/>
        <item x="8582"/>
        <item x="48831"/>
        <item x="55062"/>
        <item x="79331"/>
        <item x="139955"/>
        <item x="144467"/>
        <item x="83313"/>
        <item x="75323"/>
        <item x="22961"/>
        <item x="138068"/>
        <item x="74527"/>
        <item x="129131"/>
        <item x="92392"/>
        <item x="35536"/>
        <item x="62346"/>
        <item x="149940"/>
        <item x="133385"/>
        <item x="131399"/>
        <item x="145072"/>
        <item x="79921"/>
        <item x="74972"/>
        <item x="77820"/>
        <item x="142011"/>
        <item x="25534"/>
        <item x="74532"/>
        <item x="148472"/>
        <item x="42467"/>
        <item x="60823"/>
        <item x="129421"/>
        <item x="28636"/>
        <item x="77833"/>
        <item x="129292"/>
        <item x="22557"/>
        <item x="3751"/>
        <item x="77830"/>
        <item x="95476"/>
        <item x="119254"/>
        <item x="79600"/>
        <item x="129230"/>
        <item x="50392"/>
        <item x="67938"/>
        <item x="111922"/>
        <item x="145541"/>
        <item x="60905"/>
        <item x="77860"/>
        <item x="68091"/>
        <item x="118390"/>
        <item x="70685"/>
        <item x="101532"/>
        <item x="107530"/>
        <item x="109009"/>
        <item x="88435"/>
        <item x="88446"/>
        <item x="78720"/>
        <item x="53846"/>
        <item x="57436"/>
        <item x="103931"/>
        <item x="41336"/>
        <item x="143854"/>
        <item x="23278"/>
        <item x="49130"/>
        <item x="73465"/>
        <item x="96367"/>
        <item x="68512"/>
        <item x="111066"/>
        <item x="122580"/>
        <item x="89519"/>
        <item x="91723"/>
        <item x="80524"/>
        <item x="113848"/>
        <item x="52933"/>
        <item x="24176"/>
        <item x="121430"/>
        <item x="148654"/>
        <item x="25221"/>
        <item x="78841"/>
        <item x="134886"/>
        <item x="142430"/>
        <item x="77674"/>
        <item x="73468"/>
        <item x="80475"/>
        <item x="88754"/>
        <item x="118209"/>
        <item x="43625"/>
        <item x="49534"/>
        <item x="79558"/>
        <item x="113856"/>
        <item x="62740"/>
        <item x="99597"/>
        <item x="114577"/>
        <item x="75047"/>
        <item x="41283"/>
        <item x="93027"/>
        <item x="18845"/>
        <item x="110804"/>
        <item x="70723"/>
        <item x="98879"/>
        <item x="19821"/>
        <item x="48274"/>
        <item x="139723"/>
        <item x="140543"/>
        <item x="34409"/>
        <item x="56532"/>
        <item x="34489"/>
        <item x="44509"/>
        <item x="120490"/>
        <item x="101249"/>
        <item x="60761"/>
        <item x="57879"/>
        <item x="142771"/>
        <item x="19994"/>
        <item x="57900"/>
        <item x="57090"/>
        <item x="114035"/>
        <item x="61447"/>
        <item x="101255"/>
        <item x="78465"/>
        <item x="133596"/>
        <item x="124041"/>
        <item x="44161"/>
        <item x="140109"/>
        <item x="146095"/>
        <item x="88437"/>
        <item x="147052"/>
        <item x="27273"/>
        <item x="73961"/>
        <item x="23876"/>
        <item x="125082"/>
        <item x="129478"/>
        <item x="35053"/>
        <item x="64244"/>
        <item x="93215"/>
        <item x="130657"/>
        <item x="121867"/>
        <item x="62554"/>
        <item x="49536"/>
        <item x="97441"/>
        <item x="133139"/>
        <item x="118411"/>
        <item x="140191"/>
        <item x="136870"/>
        <item x="128749"/>
        <item x="117568"/>
        <item x="40149"/>
        <item x="48961"/>
        <item x="107511"/>
        <item x="62113"/>
        <item x="5820"/>
        <item x="139339"/>
        <item x="120300"/>
        <item x="76038"/>
        <item x="58191"/>
        <item x="146243"/>
        <item x="124030"/>
        <item x="49710"/>
        <item x="78843"/>
        <item x="103267"/>
        <item x="133333"/>
        <item x="60544"/>
        <item x="69613"/>
        <item x="126081"/>
        <item x="27281"/>
        <item x="101717"/>
        <item x="132267"/>
        <item x="76432"/>
        <item x="28366"/>
        <item x="13923"/>
        <item x="80454"/>
        <item x="35279"/>
        <item x="44210"/>
        <item x="78133"/>
        <item x="28538"/>
        <item x="70754"/>
        <item x="66167"/>
        <item x="33784"/>
        <item x="120962"/>
        <item x="96388"/>
        <item x="92934"/>
        <item x="76966"/>
        <item x="7718"/>
        <item x="73818"/>
        <item x="19374"/>
        <item x="21115"/>
        <item x="145540"/>
        <item x="91121"/>
        <item x="138999"/>
        <item x="142336"/>
        <item x="6198"/>
        <item x="62341"/>
        <item x="127136"/>
        <item x="78413"/>
        <item x="27370"/>
        <item x="129411"/>
        <item x="58642"/>
        <item x="80457"/>
        <item x="147046"/>
        <item x="29938"/>
        <item x="98849"/>
        <item x="96445"/>
        <item x="77894"/>
        <item x="120853"/>
        <item x="107519"/>
        <item x="52932"/>
        <item x="122685"/>
        <item x="78289"/>
        <item x="55201"/>
        <item x="12257"/>
        <item x="38003"/>
        <item x="123181"/>
        <item x="120080"/>
        <item x="126045"/>
        <item x="128131"/>
        <item x="77021"/>
        <item x="48560"/>
        <item x="63327"/>
        <item x="144817"/>
        <item x="16064"/>
        <item x="145268"/>
        <item x="58233"/>
        <item x="66987"/>
        <item x="55195"/>
        <item x="119946"/>
        <item x="72574"/>
        <item x="84431"/>
        <item x="93187"/>
        <item x="59871"/>
        <item x="134146"/>
        <item x="89892"/>
        <item x="63842"/>
        <item x="43442"/>
        <item x="63395"/>
        <item x="57395"/>
        <item x="48997"/>
        <item x="57435"/>
        <item x="57941"/>
        <item x="146137"/>
        <item x="28756"/>
        <item x="99928"/>
        <item x="56651"/>
        <item x="94988"/>
        <item x="70704"/>
        <item x="133391"/>
        <item x="119342"/>
        <item x="59272"/>
        <item x="58466"/>
        <item x="119823"/>
        <item x="107068"/>
        <item x="80691"/>
        <item x="91259"/>
        <item x="113984"/>
        <item x="91394"/>
        <item x="6302"/>
        <item x="57847"/>
        <item x="19947"/>
        <item x="37852"/>
        <item x="58200"/>
        <item x="43636"/>
        <item x="12149"/>
        <item x="101931"/>
        <item x="60912"/>
        <item x="101071"/>
        <item x="149463"/>
        <item x="45412"/>
        <item x="39826"/>
        <item x="74512"/>
        <item x="47855"/>
        <item x="79286"/>
        <item x="144324"/>
        <item x="27315"/>
        <item x="128594"/>
        <item x="146319"/>
        <item x="57359"/>
        <item x="88441"/>
        <item x="57443"/>
        <item x="60063"/>
        <item x="12281"/>
        <item x="120580"/>
        <item x="114622"/>
        <item x="115191"/>
        <item x="107521"/>
        <item x="135329"/>
        <item x="77907"/>
        <item x="27364"/>
        <item x="111636"/>
        <item x="31166"/>
        <item x="106986"/>
        <item x="125406"/>
        <item x="129716"/>
        <item x="56866"/>
        <item x="91938"/>
        <item x="114589"/>
        <item x="75425"/>
        <item x="78789"/>
        <item x="133381"/>
        <item x="29929"/>
        <item x="111651"/>
        <item x="28541"/>
        <item x="6250"/>
        <item x="26501"/>
        <item x="11905"/>
        <item x="109798"/>
        <item x="147911"/>
        <item x="30002"/>
        <item x="125024"/>
        <item x="123514"/>
        <item x="62226"/>
        <item x="117400"/>
        <item x="41446"/>
        <item x="8319"/>
        <item x="100369"/>
        <item x="59273"/>
        <item x="60178"/>
        <item x="103354"/>
        <item x="95716"/>
        <item x="73018"/>
        <item x="107308"/>
        <item x="27230"/>
        <item x="20018"/>
        <item x="118966"/>
        <item x="121590"/>
        <item x="84964"/>
        <item x="76102"/>
        <item x="111637"/>
        <item x="125182"/>
        <item x="145840"/>
        <item x="130427"/>
        <item x="32021"/>
        <item x="124505"/>
        <item x="102094"/>
        <item x="106647"/>
        <item x="119892"/>
        <item x="26093"/>
        <item x="133869"/>
        <item x="116435"/>
        <item x="105453"/>
        <item x="101424"/>
        <item x="134189"/>
        <item x="96899"/>
        <item x="149569"/>
        <item x="127133"/>
        <item x="45471"/>
        <item x="58182"/>
        <item x="12273"/>
        <item x="75932"/>
        <item x="106796"/>
        <item x="77837"/>
        <item x="91942"/>
        <item x="132016"/>
        <item x="66974"/>
        <item x="66794"/>
        <item x="24812"/>
        <item x="55794"/>
        <item x="3215"/>
        <item x="22364"/>
        <item x="75931"/>
        <item x="13765"/>
        <item x="144939"/>
        <item x="87254"/>
        <item x="137723"/>
        <item x="25603"/>
        <item x="75241"/>
        <item x="59426"/>
        <item x="14836"/>
        <item x="39351"/>
        <item x="55037"/>
        <item x="124344"/>
        <item x="127940"/>
        <item x="61240"/>
        <item x="15949"/>
        <item x="20471"/>
        <item x="60328"/>
        <item x="117507"/>
        <item x="72474"/>
        <item x="46564"/>
        <item x="114611"/>
        <item x="89671"/>
        <item x="40860"/>
        <item x="58109"/>
        <item x="36427"/>
        <item x="57401"/>
        <item x="24749"/>
        <item x="17014"/>
        <item x="120610"/>
        <item x="53838"/>
        <item x="133390"/>
        <item x="13463"/>
        <item x="34494"/>
        <item x="99223"/>
        <item x="41511"/>
        <item x="28529"/>
        <item x="111638"/>
        <item x="125853"/>
        <item x="100347"/>
        <item x="72310"/>
        <item x="147029"/>
        <item x="38555"/>
        <item x="77849"/>
        <item x="103398"/>
        <item x="49905"/>
        <item x="68422"/>
        <item x="129006"/>
        <item x="60906"/>
        <item x="96901"/>
        <item x="89515"/>
        <item x="127354"/>
        <item x="111718"/>
        <item x="61822"/>
        <item x="59805"/>
        <item x="87076"/>
        <item x="112010"/>
        <item x="76207"/>
        <item x="72168"/>
        <item x="28568"/>
        <item x="39255"/>
        <item x="25984"/>
        <item x="23286"/>
        <item x="12253"/>
        <item x="42076"/>
        <item x="20414"/>
        <item x="41462"/>
        <item x="68423"/>
        <item x="47042"/>
        <item x="5296"/>
        <item x="20012"/>
        <item x="54681"/>
        <item x="124049"/>
        <item x="150543"/>
        <item x="133137"/>
        <item x="25591"/>
        <item x="43469"/>
        <item x="14215"/>
        <item x="84588"/>
        <item x="16194"/>
        <item x="75300"/>
        <item x="142262"/>
        <item x="80446"/>
        <item x="125177"/>
        <item x="78060"/>
        <item x="73467"/>
        <item x="134470"/>
        <item x="119345"/>
        <item x="88229"/>
        <item x="34142"/>
        <item x="119177"/>
        <item x="124045"/>
        <item x="77372"/>
        <item x="56856"/>
        <item x="121199"/>
        <item x="65586"/>
        <item x="107884"/>
        <item x="13273"/>
        <item x="70341"/>
        <item x="94990"/>
        <item x="22426"/>
        <item x="129356"/>
        <item x="77841"/>
        <item x="107389"/>
        <item x="117083"/>
        <item x="12785"/>
        <item x="62541"/>
        <item x="54675"/>
        <item x="41426"/>
        <item x="73425"/>
        <item x="41958"/>
        <item x="94729"/>
        <item x="33971"/>
        <item x="23287"/>
        <item x="65385"/>
        <item x="97316"/>
        <item x="60750"/>
        <item x="73628"/>
        <item x="77996"/>
        <item x="24160"/>
        <item x="6274"/>
        <item x="75115"/>
        <item x="10052"/>
        <item x="92872"/>
        <item x="125974"/>
        <item x="60632"/>
        <item x="77129"/>
        <item x="71795"/>
        <item x="46468"/>
        <item x="112425"/>
        <item x="9889"/>
        <item x="121509"/>
        <item x="119791"/>
        <item x="128113"/>
        <item x="120320"/>
        <item x="100433"/>
        <item x="19766"/>
        <item x="69620"/>
        <item x="72559"/>
        <item x="73427"/>
        <item x="13712"/>
        <item x="60026"/>
        <item x="28738"/>
        <item x="92617"/>
        <item x="107265"/>
        <item x="21374"/>
        <item x="61090"/>
        <item x="112373"/>
        <item x="16266"/>
        <item x="124038"/>
        <item x="14567"/>
        <item x="14569"/>
        <item x="10053"/>
        <item x="8589"/>
        <item x="82378"/>
        <item x="146120"/>
        <item x="57532"/>
        <item x="49573"/>
        <item x="22960"/>
        <item x="66759"/>
        <item x="111061"/>
        <item x="138939"/>
        <item x="80430"/>
        <item x="74260"/>
        <item x="93840"/>
        <item x="77861"/>
        <item x="149949"/>
        <item x="147251"/>
        <item x="126326"/>
        <item x="137815"/>
        <item x="6332"/>
        <item x="137947"/>
        <item x="76949"/>
        <item x="72716"/>
        <item x="49379"/>
        <item x="76482"/>
        <item x="47073"/>
        <item x="67105"/>
        <item x="64803"/>
        <item x="97499"/>
        <item x="138372"/>
        <item x="10983"/>
        <item x="129757"/>
        <item x="54445"/>
        <item x="33513"/>
        <item x="76137"/>
        <item x="66069"/>
        <item x="117060"/>
        <item x="14145"/>
        <item x="60071"/>
        <item x="64165"/>
        <item x="84538"/>
        <item x="97559"/>
        <item x="135254"/>
        <item x="1371"/>
        <item x="49535"/>
        <item x="57572"/>
        <item x="64352"/>
        <item x="89605"/>
        <item x="134833"/>
        <item x="70642"/>
        <item x="96632"/>
        <item x="140764"/>
        <item x="62225"/>
        <item x="68400"/>
        <item x="76480"/>
        <item x="107371"/>
        <item x="41445"/>
        <item x="41678"/>
        <item x="91154"/>
        <item x="125988"/>
        <item x="121770"/>
        <item x="96931"/>
        <item x="62298"/>
        <item x="121359"/>
        <item x="101354"/>
        <item x="56009"/>
        <item x="73485"/>
        <item x="64592"/>
        <item x="65589"/>
        <item x="75730"/>
        <item x="78975"/>
        <item x="124696"/>
        <item x="75438"/>
        <item x="148076"/>
        <item x="124892"/>
        <item x="128707"/>
        <item x="62294"/>
        <item x="10457"/>
        <item x="5160"/>
        <item x="33050"/>
        <item x="16163"/>
        <item x="13874"/>
        <item x="107847"/>
        <item x="117549"/>
        <item x="107899"/>
        <item x="28815"/>
        <item x="76481"/>
        <item x="33250"/>
        <item x="123794"/>
        <item x="61624"/>
        <item x="67226"/>
        <item x="70172"/>
        <item x="27096"/>
        <item x="91374"/>
        <item x="77842"/>
        <item x="43002"/>
        <item x="20349"/>
        <item x="69616"/>
        <item x="77001"/>
        <item x="4601"/>
        <item x="78153"/>
        <item x="78854"/>
        <item x="111635"/>
        <item x="54928"/>
        <item x="68418"/>
        <item x="92457"/>
        <item x="78330"/>
        <item x="139426"/>
        <item x="58394"/>
        <item x="106702"/>
        <item x="118388"/>
        <item x="92676"/>
        <item x="128425"/>
        <item x="76172"/>
        <item x="58226"/>
        <item x="132859"/>
        <item x="28061"/>
        <item x="75705"/>
        <item x="54748"/>
        <item x="84767"/>
        <item x="93247"/>
        <item x="115878"/>
        <item x="131158"/>
        <item x="59528"/>
        <item x="39606"/>
        <item x="86781"/>
        <item x="49449"/>
        <item x="129269"/>
        <item x="57218"/>
        <item x="65111"/>
        <item x="49370"/>
        <item x="133985"/>
        <item x="68428"/>
        <item x="125434"/>
        <item x="80433"/>
        <item x="92862"/>
        <item x="52152"/>
        <item x="78290"/>
        <item x="133386"/>
        <item x="57746"/>
        <item x="126016"/>
        <item x="63641"/>
        <item x="72189"/>
        <item x="91382"/>
        <item x="124922"/>
        <item x="51438"/>
        <item x="66540"/>
        <item x="148312"/>
        <item x="126013"/>
        <item x="145186"/>
        <item x="104806"/>
        <item x="90585"/>
        <item x="140185"/>
        <item x="135373"/>
        <item x="54162"/>
        <item x="95631"/>
        <item x="40131"/>
        <item x="124709"/>
        <item x="76021"/>
        <item x="46409"/>
        <item x="59381"/>
        <item x="127967"/>
        <item x="41547"/>
        <item x="12173"/>
        <item x="111655"/>
        <item x="73128"/>
        <item x="66888"/>
        <item x="60442"/>
        <item x="123761"/>
        <item x="127918"/>
        <item x="19581"/>
        <item x="110339"/>
        <item x="86212"/>
        <item x="93298"/>
        <item x="93268"/>
        <item x="23923"/>
        <item x="60313"/>
        <item x="20207"/>
        <item x="49371"/>
        <item x="29958"/>
        <item x="62232"/>
        <item x="91260"/>
        <item x="73429"/>
        <item x="14211"/>
        <item x="57465"/>
        <item x="140227"/>
        <item x="96567"/>
        <item x="109757"/>
        <item x="144338"/>
        <item x="12803"/>
        <item x="127475"/>
        <item x="139209"/>
        <item x="137739"/>
        <item x="67166"/>
        <item x="8646"/>
        <item x="29944"/>
        <item x="27787"/>
        <item x="132481"/>
        <item x="13383"/>
        <item x="123171"/>
        <item x="60919"/>
        <item x="89930"/>
        <item x="96257"/>
        <item x="98395"/>
        <item x="96932"/>
        <item x="64728"/>
        <item x="11393"/>
        <item x="87576"/>
        <item x="76576"/>
        <item x="82883"/>
        <item x="41575"/>
        <item x="75296"/>
        <item x="77845"/>
        <item x="125393"/>
        <item x="90056"/>
        <item x="11578"/>
        <item x="71269"/>
        <item x="63694"/>
        <item x="48276"/>
        <item x="144827"/>
        <item x="55345"/>
        <item x="27417"/>
        <item x="144058"/>
        <item x="84687"/>
        <item x="41284"/>
        <item x="75321"/>
        <item x="47101"/>
        <item x="69237"/>
        <item x="33533"/>
        <item x="96362"/>
        <item x="78487"/>
        <item x="90308"/>
        <item x="78223"/>
        <item x="91436"/>
        <item x="4879"/>
        <item x="16176"/>
        <item x="123726"/>
        <item x="46561"/>
        <item x="140238"/>
        <item x="68928"/>
        <item x="111064"/>
        <item x="75305"/>
        <item x="61295"/>
        <item x="139422"/>
        <item x="74228"/>
        <item x="66293"/>
        <item x="13767"/>
        <item x="142263"/>
        <item x="145136"/>
        <item x="97394"/>
        <item x="142287"/>
        <item x="117078"/>
        <item x="97393"/>
        <item x="118252"/>
        <item x="109466"/>
        <item x="61975"/>
        <item x="16222"/>
        <item x="43439"/>
        <item x="58176"/>
        <item x="24133"/>
        <item x="66999"/>
        <item x="27816"/>
        <item x="67999"/>
        <item x="97209"/>
        <item x="43158"/>
        <item x="48002"/>
        <item x="77862"/>
        <item x="140244"/>
        <item x="68429"/>
        <item x="65576"/>
        <item x="34480"/>
        <item x="57434"/>
        <item x="123743"/>
        <item x="61864"/>
        <item x="103501"/>
        <item x="83623"/>
        <item x="15848"/>
        <item x="124532"/>
        <item x="69871"/>
        <item x="107992"/>
        <item x="145360"/>
        <item x="91282"/>
        <item x="40289"/>
        <item x="9145"/>
        <item x="115198"/>
        <item x="73410"/>
        <item x="58201"/>
        <item x="126021"/>
        <item x="125096"/>
        <item x="119256"/>
        <item x="62422"/>
        <item x="60060"/>
        <item x="61513"/>
        <item x="79777"/>
        <item x="16422"/>
        <item x="127139"/>
        <item x="12000"/>
        <item x="42850"/>
        <item x="86588"/>
        <item x="16142"/>
        <item x="29927"/>
        <item x="117561"/>
        <item x="118437"/>
        <item x="10350"/>
        <item x="60908"/>
        <item x="111060"/>
        <item x="138644"/>
        <item x="43754"/>
        <item x="132936"/>
        <item x="31442"/>
        <item x="35300"/>
        <item x="2037"/>
        <item x="97508"/>
        <item x="126490"/>
        <item x="121358"/>
        <item x="19782"/>
        <item x="34908"/>
        <item x="120133"/>
        <item x="132913"/>
        <item x="107881"/>
        <item x="29934"/>
        <item x="112938"/>
        <item x="117541"/>
        <item x="124046"/>
        <item x="78157"/>
        <item x="75316"/>
        <item x="148596"/>
        <item x="27347"/>
        <item x="124019"/>
        <item x="59516"/>
        <item x="126019"/>
        <item x="56925"/>
        <item x="22827"/>
        <item x="53972"/>
        <item x="125013"/>
        <item x="41413"/>
        <item x="12387"/>
        <item x="43147"/>
        <item x="57683"/>
        <item x="49563"/>
        <item x="61531"/>
        <item x="96181"/>
        <item x="24717"/>
        <item x="14175"/>
        <item x="93066"/>
        <item x="39679"/>
        <item x="136827"/>
        <item x="60378"/>
        <item x="57850"/>
        <item x="60301"/>
        <item x="54182"/>
        <item x="42418"/>
        <item x="63883"/>
        <item x="22360"/>
        <item x="77905"/>
        <item x="37611"/>
        <item x="41625"/>
        <item x="74218"/>
        <item x="53931"/>
        <item x="60181"/>
        <item x="88330"/>
        <item x="60128"/>
        <item x="40592"/>
        <item x="97006"/>
        <item x="22600"/>
        <item x="48579"/>
        <item x="148714"/>
        <item x="58144"/>
        <item x="37666"/>
        <item x="23687"/>
        <item x="128808"/>
        <item x="59672"/>
        <item x="91892"/>
        <item x="106581"/>
        <item x="102848"/>
        <item x="36317"/>
        <item x="90192"/>
        <item x="57993"/>
        <item x="142210"/>
        <item x="62291"/>
        <item x="37294"/>
        <item x="104278"/>
        <item x="101710"/>
        <item x="60406"/>
        <item x="49930"/>
        <item x="137676"/>
        <item x="63217"/>
        <item x="94035"/>
        <item x="117478"/>
        <item x="63246"/>
        <item x="134164"/>
        <item x="14112"/>
        <item x="3636"/>
        <item x="88799"/>
        <item x="63214"/>
        <item x="12180"/>
        <item x="91174"/>
        <item x="37583"/>
        <item x="23873"/>
        <item x="14253"/>
        <item x="7728"/>
        <item x="49105"/>
        <item x="117922"/>
        <item x="40884"/>
        <item x="109829"/>
        <item x="88450"/>
        <item x="133470"/>
        <item x="107207"/>
        <item x="80478"/>
        <item x="101685"/>
        <item x="72937"/>
        <item x="90126"/>
        <item x="97564"/>
        <item x="60120"/>
        <item x="98889"/>
        <item x="69561"/>
        <item x="58470"/>
        <item x="59355"/>
        <item x="34903"/>
        <item x="61526"/>
        <item x="63882"/>
        <item x="124054"/>
        <item x="11276"/>
        <item x="58174"/>
        <item x="94206"/>
        <item x="116400"/>
        <item x="123724"/>
        <item x="27726"/>
        <item x="123804"/>
        <item x="119471"/>
        <item x="62235"/>
        <item x="41435"/>
        <item x="29950"/>
        <item x="61593"/>
        <item x="73433"/>
        <item x="27353"/>
        <item x="10846"/>
        <item x="83170"/>
        <item x="73722"/>
        <item x="53930"/>
        <item x="15750"/>
        <item x="121286"/>
        <item x="114368"/>
        <item x="61532"/>
        <item x="54862"/>
        <item x="89962"/>
        <item x="64497"/>
        <item x="75996"/>
        <item x="126679"/>
        <item x="22604"/>
        <item x="6006"/>
        <item x="26617"/>
        <item x="92908"/>
        <item x="60739"/>
        <item x="69455"/>
        <item x="56501"/>
        <item x="61272"/>
        <item x="127775"/>
        <item x="73332"/>
        <item x="58001"/>
        <item x="15286"/>
        <item x="56557"/>
        <item x="142089"/>
        <item x="109452"/>
        <item x="22570"/>
        <item x="63193"/>
        <item x="107853"/>
        <item x="40926"/>
        <item x="44988"/>
        <item x="144278"/>
        <item x="144536"/>
        <item x="118467"/>
        <item x="46042"/>
        <item x="69232"/>
        <item x="27389"/>
        <item x="109290"/>
        <item x="13358"/>
        <item x="89817"/>
        <item x="116586"/>
        <item x="78691"/>
        <item x="80447"/>
        <item x="53376"/>
        <item x="65232"/>
        <item x="41723"/>
        <item x="61521"/>
        <item x="37006"/>
        <item x="34108"/>
        <item x="123611"/>
        <item x="118312"/>
        <item x="109341"/>
        <item x="28559"/>
        <item x="114623"/>
        <item x="7175"/>
        <item x="84803"/>
        <item x="124018"/>
        <item x="90059"/>
        <item x="28558"/>
        <item x="74161"/>
        <item x="25560"/>
        <item x="68433"/>
        <item x="80471"/>
        <item x="52471"/>
        <item x="23283"/>
        <item x="78990"/>
        <item x="136872"/>
        <item x="23291"/>
        <item x="102240"/>
        <item x="52938"/>
        <item x="109789"/>
        <item x="12736"/>
        <item x="61852"/>
        <item x="149353"/>
        <item x="20547"/>
        <item x="34416"/>
        <item x="60119"/>
        <item x="70148"/>
        <item x="77955"/>
        <item x="31639"/>
        <item x="7969"/>
        <item x="29939"/>
        <item x="59512"/>
        <item x="114966"/>
        <item x="34420"/>
        <item x="133765"/>
        <item x="63314"/>
        <item x="14137"/>
        <item x="76017"/>
        <item x="137543"/>
        <item x="35257"/>
        <item x="129124"/>
        <item x="25194"/>
        <item x="21054"/>
        <item x="56876"/>
        <item x="65577"/>
        <item x="77956"/>
        <item x="22956"/>
        <item x="5999"/>
        <item x="46570"/>
        <item x="62223"/>
        <item x="38855"/>
        <item x="118105"/>
        <item x="137324"/>
        <item x="26670"/>
        <item x="69875"/>
        <item x="88797"/>
        <item x="136052"/>
        <item x="96999"/>
        <item x="22861"/>
        <item x="107292"/>
        <item x="62712"/>
        <item x="70310"/>
        <item x="91936"/>
        <item x="59571"/>
        <item x="94190"/>
        <item x="59806"/>
        <item x="26056"/>
        <item x="39862"/>
        <item x="35139"/>
        <item x="121110"/>
        <item x="54128"/>
        <item x="25372"/>
        <item x="22512"/>
        <item x="73375"/>
        <item x="57322"/>
        <item x="28850"/>
        <item x="45511"/>
        <item x="58108"/>
        <item x="137808"/>
        <item x="96538"/>
        <item x="67095"/>
        <item x="108427"/>
        <item x="127141"/>
        <item x="109888"/>
        <item x="19879"/>
        <item x="68277"/>
        <item x="114628"/>
        <item x="99448"/>
        <item x="99588"/>
        <item x="57640"/>
        <item x="149400"/>
        <item x="16491"/>
        <item x="91731"/>
        <item x="61572"/>
        <item x="125667"/>
        <item x="61748"/>
        <item x="89800"/>
        <item x="89334"/>
        <item x="125161"/>
        <item x="25314"/>
        <item x="145982"/>
        <item x="77943"/>
        <item x="90365"/>
        <item x="68957"/>
        <item x="112392"/>
        <item x="57066"/>
        <item x="89096"/>
        <item x="76566"/>
        <item x="89191"/>
        <item x="139424"/>
        <item x="118967"/>
        <item x="113854"/>
        <item x="23869"/>
        <item x="110722"/>
        <item x="108609"/>
        <item x="61348"/>
        <item x="73393"/>
        <item x="38854"/>
        <item x="111654"/>
        <item x="142547"/>
        <item x="92271"/>
        <item x="84906"/>
        <item x="49372"/>
        <item x="78816"/>
        <item x="135181"/>
        <item x="74516"/>
        <item x="109041"/>
        <item x="24701"/>
        <item x="65154"/>
        <item x="22158"/>
        <item x="136903"/>
        <item x="125963"/>
        <item x="61260"/>
        <item x="91118"/>
        <item x="112852"/>
        <item x="140415"/>
        <item x="134471"/>
        <item x="56881"/>
        <item x="60129"/>
        <item x="38528"/>
        <item x="5914"/>
        <item x="8036"/>
        <item x="65575"/>
        <item x="69235"/>
        <item x="83099"/>
        <item x="107516"/>
        <item x="111706"/>
        <item x="39682"/>
        <item x="129519"/>
        <item x="98495"/>
        <item x="70640"/>
        <item x="41898"/>
        <item x="109139"/>
        <item x="78242"/>
        <item x="24802"/>
        <item x="107309"/>
        <item x="22768"/>
        <item x="51087"/>
        <item x="56865"/>
        <item x="109046"/>
        <item x="57659"/>
        <item x="34052"/>
        <item x="77998"/>
        <item x="127592"/>
        <item x="75998"/>
        <item x="90069"/>
        <item x="26016"/>
        <item x="146008"/>
        <item x="16154"/>
        <item x="52780"/>
        <item x="28546"/>
        <item x="67424"/>
        <item x="74515"/>
        <item x="77083"/>
        <item x="28540"/>
        <item x="24245"/>
        <item x="34425"/>
        <item x="108776"/>
        <item x="89625"/>
        <item x="63802"/>
        <item x="134872"/>
        <item x="71282"/>
        <item x="25682"/>
        <item x="102241"/>
        <item x="22291"/>
        <item x="41211"/>
        <item x="28535"/>
        <item x="27367"/>
        <item x="120467"/>
        <item x="39793"/>
        <item x="56607"/>
        <item x="12217"/>
        <item x="74124"/>
        <item x="48826"/>
        <item x="59618"/>
        <item x="117052"/>
        <item x="15370"/>
        <item x="47532"/>
        <item x="58053"/>
        <item x="107313"/>
        <item x="11249"/>
        <item x="95721"/>
        <item x="58056"/>
        <item x="147219"/>
        <item x="22964"/>
        <item x="23871"/>
        <item x="62456"/>
        <item x="36471"/>
        <item x="65764"/>
        <item x="92669"/>
        <item x="101395"/>
        <item x="26049"/>
        <item x="28324"/>
        <item x="55960"/>
        <item x="42993"/>
        <item x="41437"/>
        <item x="57641"/>
        <item x="121306"/>
        <item x="142822"/>
        <item x="34557"/>
        <item x="16395"/>
        <item x="125986"/>
        <item x="98846"/>
        <item x="48069"/>
        <item x="56698"/>
        <item x="59475"/>
        <item x="108832"/>
        <item x="107817"/>
        <item x="102249"/>
        <item x="142108"/>
        <item x="22387"/>
        <item x="97398"/>
        <item x="119820"/>
        <item x="39980"/>
        <item x="41595"/>
        <item x="126061"/>
        <item x="68087"/>
        <item x="46471"/>
        <item x="57064"/>
        <item x="61001"/>
        <item x="128320"/>
        <item x="12616"/>
        <item x="90191"/>
        <item x="26013"/>
        <item x="63433"/>
        <item x="131821"/>
        <item x="147101"/>
        <item x="70403"/>
        <item x="61235"/>
        <item x="89878"/>
        <item x="99006"/>
        <item x="66068"/>
        <item x="144853"/>
        <item x="56717"/>
        <item x="145131"/>
        <item x="24811"/>
        <item x="38802"/>
        <item x="29946"/>
        <item x="70165"/>
        <item x="56780"/>
        <item x="54348"/>
        <item x="61573"/>
        <item x="67332"/>
        <item x="31669"/>
        <item x="112711"/>
        <item x="58464"/>
        <item x="144312"/>
        <item x="91211"/>
        <item x="101462"/>
        <item x="123014"/>
        <item x="41518"/>
        <item x="37885"/>
        <item x="88798"/>
        <item x="101442"/>
        <item x="89242"/>
        <item x="148536"/>
        <item x="138626"/>
        <item x="6205"/>
        <item x="22942"/>
        <item x="72178"/>
        <item x="110068"/>
        <item x="26432"/>
        <item x="48838"/>
        <item x="68956"/>
        <item x="130329"/>
        <item x="98794"/>
        <item x="58054"/>
        <item x="98828"/>
        <item x="122432"/>
        <item x="49910"/>
        <item x="49103"/>
        <item x="65465"/>
        <item x="97024"/>
        <item x="55968"/>
        <item x="100655"/>
        <item x="102328"/>
        <item x="112927"/>
        <item x="149325"/>
        <item x="144862"/>
        <item x="91235"/>
        <item x="41631"/>
        <item x="93226"/>
        <item x="129517"/>
        <item x="73614"/>
        <item x="88340"/>
        <item x="70661"/>
        <item x="95334"/>
        <item x="117414"/>
        <item x="23519"/>
        <item x="128509"/>
        <item x="68383"/>
        <item x="78961"/>
        <item x="41630"/>
        <item x="40228"/>
        <item x="65133"/>
        <item x="50261"/>
        <item x="28531"/>
        <item x="22347"/>
        <item x="126495"/>
        <item x="67309"/>
        <item x="65878"/>
        <item x="124304"/>
        <item x="65461"/>
        <item x="99595"/>
        <item x="62234"/>
        <item x="129339"/>
        <item x="44667"/>
        <item x="126782"/>
        <item x="41827"/>
        <item x="110699"/>
        <item x="56100"/>
        <item x="89970"/>
        <item x="61630"/>
        <item x="138137"/>
        <item x="65839"/>
        <item x="109535"/>
        <item x="10215"/>
        <item x="72236"/>
        <item x="17499"/>
        <item x="75287"/>
        <item x="139162"/>
        <item x="34424"/>
        <item x="140681"/>
        <item x="78160"/>
        <item x="25938"/>
        <item x="41418"/>
        <item x="78347"/>
        <item x="14220"/>
        <item x="89509"/>
        <item x="28527"/>
        <item x="68276"/>
        <item x="14664"/>
        <item x="116485"/>
        <item x="71168"/>
        <item x="44082"/>
        <item x="137959"/>
        <item x="40905"/>
        <item x="125502"/>
        <item x="22588"/>
        <item x="52433"/>
        <item x="125972"/>
        <item x="69880"/>
        <item x="89832"/>
        <item x="73464"/>
        <item x="73350"/>
        <item x="100965"/>
        <item x="46572"/>
        <item x="97664"/>
        <item x="133915"/>
        <item x="91132"/>
        <item x="100964"/>
        <item x="128111"/>
        <item x="7599"/>
        <item x="35235"/>
        <item x="5161"/>
        <item x="29928"/>
        <item x="17464"/>
        <item x="20904"/>
        <item x="91202"/>
        <item x="63867"/>
        <item x="60707"/>
        <item x="49503"/>
        <item x="48976"/>
        <item x="11516"/>
        <item x="114001"/>
        <item x="125148"/>
        <item x="122029"/>
        <item x="144895"/>
        <item x="45325"/>
        <item x="89621"/>
        <item x="13271"/>
        <item x="138378"/>
        <item x="140578"/>
        <item x="121356"/>
        <item x="69798"/>
        <item x="61972"/>
        <item x="78548"/>
        <item x="66969"/>
        <item x="39959"/>
        <item x="16873"/>
        <item x="70658"/>
        <item x="61747"/>
        <item x="58031"/>
        <item x="90057"/>
        <item x="84907"/>
        <item x="92684"/>
        <item x="74514"/>
        <item x="3168"/>
        <item x="58540"/>
        <item x="70411"/>
        <item x="107445"/>
        <item x="57670"/>
        <item x="78159"/>
        <item x="29118"/>
        <item x="112901"/>
        <item x="91596"/>
        <item x="47096"/>
        <item x="119949"/>
        <item x="48521"/>
        <item x="70787"/>
        <item x="75353"/>
        <item x="37869"/>
        <item x="21000"/>
        <item x="66173"/>
        <item x="64607"/>
        <item x="5624"/>
        <item x="39817"/>
        <item x="89062"/>
        <item x="62454"/>
        <item x="54515"/>
        <item x="52556"/>
        <item x="125151"/>
        <item x="137958"/>
        <item x="96925"/>
        <item x="91206"/>
        <item x="13700"/>
        <item x="125192"/>
        <item x="128317"/>
        <item x="106985"/>
        <item x="101372"/>
        <item x="75604"/>
        <item x="91347"/>
        <item x="31858"/>
        <item x="54848"/>
        <item x="138782"/>
        <item x="68421"/>
        <item x="13985"/>
        <item x="63178"/>
        <item x="75983"/>
        <item x="44987"/>
        <item x="111641"/>
        <item x="75914"/>
        <item x="70414"/>
        <item x="38736"/>
        <item x="126062"/>
        <item x="138652"/>
        <item x="57626"/>
        <item x="46175"/>
        <item x="121192"/>
        <item x="118968"/>
        <item x="75328"/>
        <item x="70432"/>
        <item x="18186"/>
        <item x="30276"/>
        <item x="144542"/>
        <item x="41444"/>
        <item x="97445"/>
        <item x="46550"/>
        <item x="65041"/>
        <item x="96886"/>
        <item x="50236"/>
        <item x="73546"/>
        <item x="36004"/>
        <item x="63486"/>
        <item x="78583"/>
        <item x="114463"/>
        <item x="66673"/>
        <item x="68273"/>
        <item x="24744"/>
        <item x="58367"/>
        <item x="23868"/>
        <item x="56828"/>
        <item x="89536"/>
        <item x="12012"/>
        <item x="110343"/>
        <item x="77858"/>
        <item x="125491"/>
        <item x="119547"/>
        <item x="49508"/>
        <item x="61441"/>
        <item x="106886"/>
        <item x="7742"/>
        <item x="126063"/>
        <item x="67524"/>
        <item x="72232"/>
        <item x="5116"/>
        <item x="56198"/>
        <item x="42964"/>
        <item x="61777"/>
        <item x="64608"/>
        <item x="49935"/>
        <item x="78781"/>
        <item x="61316"/>
        <item x="133375"/>
        <item x="100967"/>
        <item x="72188"/>
        <item x="112931"/>
        <item x="132501"/>
        <item x="38203"/>
        <item x="124024"/>
        <item x="23368"/>
        <item x="70453"/>
        <item x="98870"/>
        <item x="82885"/>
        <item x="118103"/>
        <item x="57545"/>
        <item x="73168"/>
        <item x="58060"/>
        <item x="94590"/>
        <item x="97756"/>
        <item x="26422"/>
        <item x="72569"/>
        <item x="34422"/>
        <item x="129229"/>
        <item x="102258"/>
        <item x="79910"/>
        <item x="96631"/>
        <item x="62402"/>
        <item x="141587"/>
        <item x="105599"/>
        <item x="96516"/>
        <item x="68279"/>
        <item x="19711"/>
        <item x="56697"/>
        <item x="17481"/>
        <item x="23882"/>
        <item x="88955"/>
        <item x="78655"/>
        <item x="61789"/>
        <item x="52600"/>
        <item x="112016"/>
        <item x="76483"/>
        <item x="40340"/>
        <item x="91242"/>
        <item x="58203"/>
        <item x="119781"/>
        <item x="80479"/>
        <item x="63909"/>
        <item x="57695"/>
        <item x="42714"/>
        <item x="117335"/>
        <item x="49289"/>
        <item x="26408"/>
        <item x="35245"/>
        <item x="59812"/>
        <item x="17022"/>
        <item x="67140"/>
        <item x="107518"/>
        <item x="128273"/>
        <item x="21125"/>
        <item x="112932"/>
        <item x="2030"/>
        <item x="108686"/>
        <item x="102256"/>
        <item x="26840"/>
        <item x="88436"/>
        <item x="92844"/>
        <item x="91935"/>
        <item x="137895"/>
        <item x="63836"/>
        <item x="73405"/>
        <item x="75981"/>
        <item x="54799"/>
        <item x="11539"/>
        <item x="26018"/>
        <item x="21911"/>
        <item x="77922"/>
        <item x="107026"/>
        <item x="102238"/>
        <item x="73384"/>
        <item x="106885"/>
        <item x="101668"/>
        <item x="26620"/>
        <item x="57265"/>
        <item x="54930"/>
        <item x="23282"/>
        <item x="12799"/>
        <item x="70467"/>
        <item x="60285"/>
        <item x="84948"/>
        <item x="15853"/>
        <item x="52465"/>
        <item x="70436"/>
        <item x="46560"/>
        <item x="24707"/>
        <item x="97532"/>
        <item x="57437"/>
        <item x="58231"/>
        <item x="107711"/>
        <item x="49585"/>
        <item x="124736"/>
        <item x="6097"/>
        <item x="118468"/>
        <item x="56001"/>
        <item x="24725"/>
        <item x="56941"/>
        <item x="60265"/>
        <item x="99412"/>
        <item x="12191"/>
        <item x="57013"/>
        <item x="57693"/>
        <item x="43433"/>
        <item x="107692"/>
        <item x="101530"/>
        <item x="38556"/>
        <item x="111935"/>
        <item x="16029"/>
        <item x="127358"/>
        <item x="125346"/>
        <item x="75315"/>
        <item x="126489"/>
        <item x="54436"/>
        <item x="61527"/>
        <item x="22958"/>
        <item x="60182"/>
        <item x="117950"/>
        <item x="57768"/>
        <item x="36765"/>
        <item x="131949"/>
        <item x="69274"/>
        <item x="44828"/>
        <item x="60907"/>
        <item x="58115"/>
        <item x="78977"/>
        <item x="101656"/>
        <item x="78291"/>
        <item x="73402"/>
        <item x="3658"/>
        <item x="26199"/>
        <item x="45023"/>
        <item x="23284"/>
        <item x="63190"/>
        <item x="61682"/>
        <item x="97690"/>
        <item x="146584"/>
        <item x="12994"/>
        <item x="49564"/>
        <item x="49562"/>
        <item x="96520"/>
        <item x="61232"/>
        <item x="117931"/>
        <item x="70295"/>
        <item x="121625"/>
        <item x="25523"/>
        <item x="125155"/>
        <item x="101381"/>
        <item x="84712"/>
        <item x="64876"/>
        <item x="64166"/>
        <item x="125971"/>
        <item x="70461"/>
        <item x="55491"/>
        <item x="59144"/>
        <item x="125196"/>
        <item x="78343"/>
        <item x="38379"/>
        <item x="38786"/>
        <item x="12181"/>
        <item x="69619"/>
        <item x="55495"/>
        <item x="34436"/>
        <item x="14254"/>
        <item x="89802"/>
        <item x="121285"/>
        <item x="91710"/>
        <item x="139388"/>
        <item x="96902"/>
        <item x="61675"/>
        <item x="47103"/>
        <item x="127275"/>
        <item x="47519"/>
        <item x="23292"/>
        <item x="97560"/>
        <item x="57070"/>
        <item x="138637"/>
        <item x="44865"/>
        <item x="16255"/>
        <item x="44254"/>
        <item x="56636"/>
        <item x="121375"/>
        <item x="68959"/>
        <item x="115192"/>
        <item x="58198"/>
        <item x="55992"/>
        <item x="124057"/>
        <item x="125186"/>
        <item x="119319"/>
        <item x="56940"/>
        <item x="57566"/>
        <item x="56938"/>
        <item x="112668"/>
        <item x="52776"/>
        <item x="16173"/>
        <item x="77248"/>
        <item x="102268"/>
        <item x="70437"/>
        <item x="22743"/>
        <item x="40442"/>
        <item x="149946"/>
        <item x="105967"/>
        <item x="142116"/>
        <item x="56571"/>
        <item x="57549"/>
        <item x="116687"/>
        <item x="63312"/>
        <item x="78314"/>
        <item x="144393"/>
        <item x="124013"/>
        <item x="57571"/>
        <item x="58228"/>
        <item x="78138"/>
        <item x="98710"/>
        <item x="114429"/>
        <item x="41527"/>
        <item x="137726"/>
        <item x="27713"/>
        <item x="127276"/>
        <item x="89099"/>
        <item x="68443"/>
        <item x="26625"/>
        <item x="78300"/>
        <item x="80437"/>
        <item x="118265"/>
        <item x="77116"/>
        <item x="124126"/>
        <item x="69247"/>
        <item x="3489"/>
        <item x="81672"/>
        <item x="84333"/>
        <item x="97141"/>
        <item x="23898"/>
        <item x="55501"/>
        <item x="75310"/>
        <item x="144602"/>
        <item x="108777"/>
        <item x="89609"/>
        <item x="70409"/>
        <item x="75311"/>
        <item x="17390"/>
        <item x="55182"/>
        <item x="60372"/>
        <item x="55300"/>
        <item x="58282"/>
        <item x="41408"/>
        <item x="49343"/>
        <item x="20202"/>
        <item x="69610"/>
        <item x="26061"/>
        <item x="17244"/>
        <item x="78341"/>
        <item x="23288"/>
        <item x="84777"/>
        <item x="120012"/>
        <item x="18561"/>
        <item x="57547"/>
        <item x="144855"/>
        <item x="24745"/>
        <item x="80440"/>
        <item x="72953"/>
        <item x="63654"/>
        <item x="60518"/>
        <item x="98868"/>
        <item x="16889"/>
        <item x="48591"/>
        <item x="73188"/>
        <item x="89240"/>
        <item x="133393"/>
        <item x="12581"/>
        <item x="69420"/>
        <item x="96517"/>
        <item x="20317"/>
        <item x="80461"/>
        <item x="61651"/>
        <item x="12214"/>
        <item x="127244"/>
        <item x="40997"/>
        <item x="26047"/>
        <item x="19860"/>
        <item x="52425"/>
        <item x="44714"/>
        <item x="74511"/>
        <item x="18829"/>
        <item x="124011"/>
        <item x="110578"/>
        <item x="57568"/>
        <item x="61649"/>
        <item x="75854"/>
        <item x="117054"/>
        <item x="45751"/>
        <item x="22871"/>
        <item x="70502"/>
        <item x="26063"/>
        <item x="125107"/>
        <item x="7958"/>
        <item x="112930"/>
        <item x="63817"/>
        <item x="55079"/>
        <item x="91253"/>
        <item x="146599"/>
        <item x="63960"/>
        <item x="60423"/>
        <item x="4978"/>
        <item x="27941"/>
        <item x="117027"/>
        <item x="20170"/>
        <item x="61904"/>
        <item x="19881"/>
        <item x="75307"/>
        <item x="91160"/>
        <item x="20316"/>
        <item x="132551"/>
        <item x="59450"/>
        <item x="63735"/>
        <item x="57439"/>
        <item x="80434"/>
        <item x="114121"/>
        <item x="91693"/>
        <item x="69418"/>
        <item x="69277"/>
        <item x="45752"/>
        <item x="113907"/>
        <item x="35917"/>
        <item x="77292"/>
        <item x="72678"/>
        <item x="144323"/>
        <item x="120671"/>
        <item x="12980"/>
        <item x="117048"/>
        <item x="42246"/>
        <item x="47537"/>
        <item x="61421"/>
        <item x="10466"/>
        <item x="56774"/>
        <item x="26085"/>
        <item x="125761"/>
        <item x="66975"/>
        <item x="95504"/>
        <item x="140523"/>
        <item x="91303"/>
        <item x="134873"/>
        <item x="95628"/>
        <item x="61631"/>
        <item x="122298"/>
        <item x="33937"/>
        <item x="57023"/>
        <item x="125199"/>
        <item x="109455"/>
        <item x="116620"/>
        <item x="77085"/>
        <item x="91418"/>
        <item x="71094"/>
        <item x="54666"/>
        <item x="19934"/>
        <item x="70166"/>
        <item x="63630"/>
        <item x="126382"/>
        <item x="24689"/>
        <item x="63989"/>
        <item x="59834"/>
        <item x="72967"/>
        <item x="12211"/>
        <item x="59507"/>
        <item x="63944"/>
        <item x="129340"/>
        <item x="43440"/>
        <item x="126488"/>
        <item x="126636"/>
        <item x="54561"/>
        <item x="16870"/>
        <item x="64800"/>
        <item x="96200"/>
        <item x="91323"/>
        <item x="24716"/>
        <item x="29954"/>
        <item x="49344"/>
        <item x="41466"/>
        <item x="57065"/>
        <item x="60547"/>
        <item x="129306"/>
        <item x="126497"/>
        <item x="58062"/>
        <item x="25871"/>
        <item x="82884"/>
        <item x="125071"/>
        <item x="24711"/>
        <item x="45543"/>
        <item x="57561"/>
        <item x="126468"/>
        <item x="6197"/>
        <item x="122257"/>
        <item x="29937"/>
        <item x="77084"/>
        <item x="68455"/>
        <item x="65060"/>
        <item x="40643"/>
        <item x="106460"/>
        <item x="114430"/>
        <item x="97058"/>
        <item x="25899"/>
        <item x="47120"/>
        <item x="50253"/>
        <item x="61537"/>
        <item x="38229"/>
        <item x="109980"/>
        <item x="57038"/>
        <item x="36425"/>
        <item x="16840"/>
        <item x="96458"/>
        <item x="27606"/>
        <item x="60618"/>
        <item x="109830"/>
        <item x="55027"/>
        <item x="34670"/>
        <item x="111832"/>
        <item x="126226"/>
        <item x="61763"/>
        <item x="140760"/>
        <item x="45761"/>
        <item x="74309"/>
        <item x="42173"/>
        <item x="14177"/>
        <item x="144907"/>
        <item x="22952"/>
        <item x="5124"/>
        <item x="142428"/>
        <item x="16345"/>
        <item x="52783"/>
        <item x="96636"/>
        <item x="26036"/>
        <item x="92876"/>
        <item x="56864"/>
        <item x="98887"/>
        <item x="116619"/>
        <item x="133331"/>
        <item x="24768"/>
        <item x="77112"/>
        <item x="109571"/>
        <item x="49293"/>
        <item x="26113"/>
        <item x="140636"/>
        <item x="102264"/>
        <item x="128603"/>
        <item x="37687"/>
        <item x="64641"/>
        <item x="122096"/>
        <item x="105612"/>
        <item x="96635"/>
        <item x="102266"/>
        <item x="120373"/>
        <item x="128868"/>
        <item x="47377"/>
        <item x="69549"/>
        <item x="124022"/>
        <item x="23703"/>
        <item x="39981"/>
        <item x="61013"/>
        <item x="126059"/>
        <item x="60421"/>
        <item x="19916"/>
        <item x="39816"/>
        <item x="126619"/>
        <item x="52779"/>
        <item x="126632"/>
        <item x="120609"/>
        <item x="111933"/>
        <item x="60914"/>
        <item x="78711"/>
        <item x="49338"/>
        <item x="22290"/>
        <item x="61284"/>
        <item x="20218"/>
        <item x="60132"/>
        <item x="8011"/>
        <item x="97558"/>
        <item x="17881"/>
        <item x="80438"/>
        <item x="124703"/>
        <item x="126360"/>
        <item x="65042"/>
        <item x="10839"/>
        <item x="77111"/>
        <item x="61445"/>
        <item x="16133"/>
        <item x="60545"/>
        <item x="9200"/>
        <item x="57546"/>
        <item x="126620"/>
        <item x="146613"/>
        <item x="91255"/>
        <item x="124058"/>
        <item x="11638"/>
        <item x="76579"/>
        <item x="122427"/>
        <item x="61790"/>
        <item x="56753"/>
        <item x="68439"/>
        <item x="18440"/>
        <item x="78344"/>
        <item x="111802"/>
        <item x="138825"/>
        <item x="101365"/>
        <item x="136865"/>
        <item x="125175"/>
        <item x="140694"/>
        <item x="134326"/>
        <item x="148077"/>
        <item x="62405"/>
        <item x="19761"/>
        <item x="84774"/>
        <item x="72943"/>
        <item x="124943"/>
        <item x="99598"/>
        <item x="125868"/>
        <item x="77918"/>
        <item x="145904"/>
        <item x="80463"/>
        <item x="48844"/>
        <item x="100092"/>
        <item x="57068"/>
        <item x="55848"/>
        <item x="59829"/>
        <item x="112349"/>
        <item x="55458"/>
        <item x="110247"/>
        <item x="46717"/>
        <item x="24651"/>
        <item x="60620"/>
        <item x="67514"/>
        <item x="60481"/>
        <item x="24173"/>
        <item x="38206"/>
        <item x="25374"/>
        <item x="76568"/>
        <item x="129880"/>
        <item x="7278"/>
        <item x="60083"/>
        <item x="121483"/>
        <item x="110719"/>
        <item x="94523"/>
        <item x="90686"/>
        <item x="68081"/>
        <item x="106195"/>
        <item x="127142"/>
        <item x="38956"/>
        <item x="22363"/>
        <item x="130728"/>
        <item x="133708"/>
        <item x="3573"/>
        <item x="54713"/>
        <item x="39647"/>
        <item x="128807"/>
        <item x="128271"/>
        <item x="145138"/>
        <item x="93262"/>
        <item x="61234"/>
        <item x="35578"/>
        <item x="78420"/>
        <item x="54587"/>
        <item x="26952"/>
        <item x="73460"/>
        <item x="25923"/>
        <item x="54858"/>
        <item x="63917"/>
        <item x="33637"/>
        <item x="99988"/>
        <item x="14251"/>
        <item x="70433"/>
        <item x="64159"/>
        <item x="40132"/>
        <item x="101548"/>
        <item x="124242"/>
        <item x="114579"/>
        <item x="92841"/>
        <item x="47520"/>
        <item x="40861"/>
        <item x="78776"/>
        <item x="125190"/>
        <item x="144636"/>
        <item x="14444"/>
        <item x="19733"/>
        <item x="7313"/>
        <item x="95565"/>
        <item x="47108"/>
        <item x="129331"/>
        <item x="118425"/>
        <item x="101508"/>
        <item x="52472"/>
        <item x="106419"/>
        <item x="138073"/>
        <item x="128867"/>
        <item x="91207"/>
        <item x="92633"/>
        <item x="26442"/>
        <item x="63576"/>
        <item x="117041"/>
        <item x="132768"/>
        <item x="75791"/>
        <item x="56863"/>
        <item x="41726"/>
        <item x="5759"/>
        <item x="140226"/>
        <item x="13104"/>
        <item x="126635"/>
        <item x="26717"/>
        <item x="98876"/>
        <item x="109467"/>
        <item x="41410"/>
        <item x="138567"/>
        <item x="147035"/>
        <item x="7780"/>
        <item x="67135"/>
        <item x="38778"/>
        <item x="44053"/>
        <item x="149435"/>
        <item x="6331"/>
        <item x="63789"/>
        <item x="72549"/>
        <item x="92266"/>
        <item x="18671"/>
        <item x="97273"/>
        <item x="28549"/>
        <item x="107505"/>
        <item x="88969"/>
        <item x="60134"/>
        <item x="92861"/>
        <item x="68440"/>
        <item x="78972"/>
        <item x="61370"/>
        <item x="60546"/>
        <item x="68934"/>
        <item x="112252"/>
        <item x="89602"/>
        <item x="44690"/>
        <item x="124026"/>
        <item x="128406"/>
        <item x="56616"/>
        <item x="30873"/>
        <item x="18868"/>
        <item x="41533"/>
        <item x="69603"/>
        <item x="66776"/>
        <item x="139416"/>
        <item x="142091"/>
        <item x="112753"/>
        <item x="34020"/>
        <item x="39815"/>
        <item x="139737"/>
        <item x="113095"/>
        <item x="53157"/>
        <item x="98863"/>
        <item x="126493"/>
        <item x="110742"/>
        <item x="61230"/>
        <item x="121284"/>
        <item x="77476"/>
        <item x="124027"/>
        <item x="47184"/>
        <item x="122110"/>
        <item x="112934"/>
        <item x="78916"/>
        <item x="144541"/>
        <item x="125501"/>
        <item x="121402"/>
        <item x="26028"/>
        <item x="125740"/>
        <item x="13113"/>
        <item x="112351"/>
        <item x="120612"/>
        <item x="17993"/>
        <item x="145208"/>
        <item x="121143"/>
        <item x="75326"/>
        <item x="59766"/>
        <item x="144835"/>
        <item x="132377"/>
        <item x="55081"/>
        <item x="137893"/>
        <item x="147608"/>
        <item x="58009"/>
        <item x="15875"/>
        <item x="91204"/>
        <item x="43823"/>
        <item x="13559"/>
        <item x="119747"/>
        <item x="85196"/>
        <item x="127776"/>
        <item x="63986"/>
        <item x="26635"/>
        <item x="91334"/>
        <item x="39228"/>
        <item x="8053"/>
        <item x="72931"/>
        <item x="87586"/>
        <item x="108803"/>
        <item x="62403"/>
        <item x="24694"/>
        <item x="126038"/>
        <item x="59747"/>
        <item x="128141"/>
        <item x="125149"/>
        <item x="61551"/>
        <item x="60522"/>
        <item x="129337"/>
        <item x="24690"/>
        <item x="93051"/>
        <item x="98708"/>
        <item x="144695"/>
        <item x="128805"/>
        <item x="20194"/>
        <item x="13807"/>
        <item x="72363"/>
        <item x="47430"/>
        <item x="106142"/>
        <item x="29933"/>
        <item x="67586"/>
        <item x="102237"/>
        <item x="147328"/>
        <item x="71096"/>
        <item x="17389"/>
        <item x="55169"/>
        <item x="127240"/>
        <item x="75188"/>
        <item x="124056"/>
        <item x="80466"/>
        <item x="133099"/>
        <item x="42188"/>
        <item x="14105"/>
        <item x="140697"/>
        <item x="71095"/>
        <item x="140763"/>
        <item x="101680"/>
        <item x="78480"/>
        <item x="127939"/>
        <item x="140762"/>
        <item x="21724"/>
        <item x="41566"/>
        <item x="125191"/>
        <item x="77904"/>
        <item x="75295"/>
        <item x="129355"/>
        <item x="107822"/>
        <item x="113843"/>
        <item x="55090"/>
        <item x="20193"/>
        <item x="91180"/>
        <item x="126602"/>
        <item x="111830"/>
        <item x="93232"/>
        <item x="78163"/>
        <item x="126065"/>
        <item x="122364"/>
        <item x="30886"/>
        <item x="109478"/>
        <item x="78152"/>
        <item x="48528"/>
        <item x="138657"/>
        <item x="11304"/>
        <item x="125143"/>
        <item x="17882"/>
        <item x="113844"/>
        <item x="38000"/>
        <item x="56581"/>
        <item x="101718"/>
        <item x="57548"/>
        <item x="112409"/>
        <item x="91340"/>
        <item x="57552"/>
        <item x="24704"/>
        <item x="16472"/>
        <item x="102257"/>
        <item x="126227"/>
        <item x="125162"/>
        <item x="147369"/>
        <item x="25851"/>
        <item x="44132"/>
        <item x="58064"/>
        <item x="58106"/>
        <item x="125187"/>
        <item x="23925"/>
        <item x="33772"/>
        <item x="111642"/>
        <item x="126781"/>
        <item x="55171"/>
        <item x="56714"/>
        <item x="54518"/>
        <item x="61536"/>
        <item x="91572"/>
        <item x="58066"/>
        <item x="54809"/>
        <item x="58065"/>
        <item x="63868"/>
        <item x="17465"/>
        <item x="13808"/>
        <item x="101072"/>
        <item x="125193"/>
        <item x="23883"/>
        <item x="26440"/>
        <item x="138383"/>
        <item x="80467"/>
        <item x="60749"/>
        <item x="121403"/>
        <item x="71495"/>
        <item x="25855"/>
        <item x="56887"/>
        <item x="70479"/>
        <item x="13804"/>
        <item x="23293"/>
        <item x="53527"/>
        <item x="25864"/>
        <item x="24162"/>
        <item x="52781"/>
        <item x="55483"/>
        <item x="59274"/>
        <item x="4983"/>
        <item x="26441"/>
        <item x="122354"/>
        <item x="88007"/>
        <item x="25865"/>
        <item x="73456"/>
        <item x="49532"/>
        <item x="111770"/>
        <item x="62296"/>
        <item x="122444"/>
        <item x="106672"/>
        <item x="107515"/>
        <item x="88782"/>
        <item x="83982"/>
        <item x="128503"/>
        <item x="128405"/>
        <item x="144836"/>
        <item x="60899"/>
        <item x="128323"/>
        <item x="78002"/>
        <item x="126215"/>
        <item x="61328"/>
        <item x="58044"/>
        <item x="66142"/>
        <item x="36109"/>
        <item x="128274"/>
        <item x="125146"/>
        <item x="102270"/>
        <item x="6329"/>
        <item x="78346"/>
        <item x="125160"/>
        <item x="60900"/>
        <item x="49513"/>
        <item x="69508"/>
        <item x="51088"/>
        <item x="112926"/>
        <item x="26439"/>
        <item x="89610"/>
        <item x="125195"/>
        <item x="89852"/>
        <item x="56862"/>
        <item x="80468"/>
        <item x="52590"/>
        <item x="32530"/>
        <item x="134314"/>
        <item x="115190"/>
        <item x="44334"/>
        <item x="13452"/>
        <item x="80477"/>
        <item x="128130"/>
        <item x="147574"/>
        <item x="54757"/>
        <item x="6095"/>
        <item x="102269"/>
        <item x="96564"/>
        <item x="120323"/>
        <item x="125154"/>
        <item x="98884"/>
        <item x="124036"/>
        <item x="5153"/>
        <item x="64156"/>
        <item x="115669"/>
        <item x="29956"/>
        <item x="146734"/>
        <item x="52782"/>
        <item x="5231"/>
        <item x="22353"/>
        <item x="125194"/>
        <item x="138132"/>
        <item x="129029"/>
        <item x="140765"/>
        <item x="91359"/>
        <item x="129034"/>
        <item x="126988"/>
        <item x="129185"/>
        <item x="79679"/>
        <item x="123992"/>
        <item x="88934"/>
        <item x="36072"/>
        <item x="98864"/>
        <item x="126491"/>
        <item x="86282"/>
        <item x="56888"/>
        <item x="125587"/>
        <item x="75309"/>
        <item x="91157"/>
        <item x="86275"/>
        <item x="60141"/>
        <item x="40827"/>
        <item x="118548"/>
        <item x="107565"/>
        <item x="96888"/>
        <item x="124014"/>
        <item x="12329"/>
        <item x="94533"/>
        <item x="102259"/>
        <item x="57766"/>
        <item x="87405"/>
        <item x="130214"/>
        <item x="57590"/>
        <item x="97732"/>
        <item x="91998"/>
        <item x="129754"/>
        <item x="126214"/>
        <item x="120683"/>
        <item x="149009"/>
        <item x="125198"/>
        <item x="125167"/>
        <item x="60130"/>
        <item x="54160"/>
        <item x="107529"/>
        <item x="101682"/>
        <item x="64152"/>
        <item x="22361"/>
        <item x="78052"/>
        <item x="122449"/>
        <item x="124015"/>
        <item x="135406"/>
        <item x="124051"/>
        <item x="124017"/>
        <item x="120492"/>
        <item x="111065"/>
        <item x="55269"/>
        <item x="148752"/>
        <item x="141609"/>
        <item x="111773"/>
        <item x="78697"/>
        <item x="44055"/>
        <item x="119866"/>
        <item x="126217"/>
        <item x="22368"/>
        <item x="120682"/>
        <item x="134883"/>
        <item x="13102"/>
        <item x="57687"/>
        <item x="129511"/>
        <item x="109633"/>
        <item x="129520"/>
        <item x="33760"/>
        <item x="126496"/>
        <item x="139569"/>
        <item x="82671"/>
        <item x="106403"/>
        <item x="78960"/>
        <item x="124053"/>
        <item x="105394"/>
        <item x="121468"/>
        <item x="124042"/>
        <item x="124544"/>
        <item x="96417"/>
        <item x="64724"/>
        <item x="126093"/>
        <item x="115652"/>
        <item x="125171"/>
        <item x="126634"/>
        <item x="128491"/>
        <item x="129512"/>
        <item x="91185"/>
        <item x="68947"/>
        <item x="144027"/>
        <item x="70174"/>
        <item x="1433"/>
        <item x="125592"/>
        <item x="76699"/>
        <item x="101583"/>
        <item x="128316"/>
        <item x="126070"/>
        <item x="125163"/>
        <item x="126069"/>
        <item x="47536"/>
        <item x="68953"/>
        <item x="126229"/>
        <item x="91354"/>
        <item x="135407"/>
        <item x="127130"/>
        <item x="124032"/>
        <item x="85251"/>
        <item x="22582"/>
        <item x="19903"/>
        <item x="62233"/>
        <item x="119812"/>
        <item x="56572"/>
        <item x="87398"/>
        <item x="125159"/>
        <item x="126040"/>
        <item x="125164"/>
        <item x="87272"/>
        <item x="129518"/>
        <item x="126058"/>
        <item x="125169"/>
        <item x="12749"/>
        <item x="125170"/>
        <item x="59429"/>
        <item x="116715"/>
        <item x="24758"/>
        <item x="121473"/>
        <item x="113858"/>
        <item x="126361"/>
        <item x="33850"/>
        <item x="22366"/>
        <item x="91205"/>
        <item x="75327"/>
        <item x="38800"/>
        <item x="114000"/>
        <item x="87420"/>
        <item x="107525"/>
        <item x="78962"/>
        <item x="91304"/>
        <item x="138824"/>
        <item x="52775"/>
        <item x="47533"/>
        <item x="90283"/>
        <item x="138138"/>
        <item x="29957"/>
        <item x="125165"/>
        <item x="90097"/>
        <item x="91184"/>
        <item x="6328"/>
        <item x="128127"/>
        <item x="91191"/>
        <item x="122307"/>
        <item x="84916"/>
        <item x="127029"/>
        <item x="90193"/>
        <item x="98855"/>
        <item x="126072"/>
        <item x="91225"/>
        <item x="139840"/>
        <item x="126216"/>
        <item x="121469"/>
        <item x="132443"/>
        <item x="91193"/>
        <item x="38323"/>
        <item x="140700"/>
        <item x="101550"/>
        <item x="126219"/>
        <item x="128402"/>
        <item x="80484"/>
        <item x="125426"/>
        <item x="138129"/>
        <item x="95564"/>
        <item x="124020"/>
        <item x="56643"/>
        <item x="91158"/>
        <item x="128427"/>
        <item x="125142"/>
        <item x="126067"/>
        <item x="138140"/>
        <item x="74731"/>
        <item x="39628"/>
        <item x="118427"/>
        <item x="120535"/>
        <item x="34329"/>
        <item x="61559"/>
        <item x="59612"/>
        <item x="125140"/>
        <item x="126633"/>
        <item x="120322"/>
        <item x="126383"/>
        <item x="57662"/>
        <item x="124029"/>
        <item x="70045"/>
        <item x="57617"/>
        <item x="122308"/>
        <item x="125197"/>
        <item x="80462"/>
        <item x="51089"/>
        <item x="57554"/>
        <item x="88631"/>
        <item x="10110"/>
        <item x="122450"/>
        <item x="114617"/>
        <item x="119203"/>
        <item x="120321"/>
        <item x="95607"/>
        <item x="56568"/>
        <item x="73466"/>
        <item x="126073"/>
        <item x="122356"/>
        <item x="38727"/>
        <item x="80483"/>
        <item x="71496"/>
        <item x="118428"/>
        <item x="138855"/>
        <item x="126071"/>
        <item x="126057"/>
        <item x="40601"/>
        <item x="120325"/>
        <item x="58059"/>
        <item x="63456"/>
        <item x="93158"/>
        <item x="104472"/>
        <item x="61745"/>
        <item x="35234"/>
        <item x="830"/>
        <item x="2044"/>
        <item x="5119"/>
        <item x="5686"/>
        <item x="6192"/>
        <item x="7058"/>
        <item x="7060"/>
        <item x="3258"/>
        <item x="16496"/>
        <item x="16490"/>
        <item x="7823"/>
        <item x="12646"/>
        <item x="16488"/>
        <item x="9111"/>
        <item x="12807"/>
        <item x="16489"/>
        <item x="20222"/>
        <item x="16498"/>
        <item x="16492"/>
        <item x="24318"/>
        <item x="15613"/>
        <item x="14868"/>
        <item x="32845"/>
        <item x="19268"/>
        <item x="15611"/>
        <item x="12968"/>
        <item x="14934"/>
        <item x="32840"/>
        <item x="32848"/>
        <item x="45024"/>
        <item x="17618"/>
        <item x="20931"/>
        <item x="16494"/>
        <item x="27757"/>
        <item x="19270"/>
        <item x="22943"/>
        <item x="14933"/>
        <item x="16495"/>
        <item x="52757"/>
        <item x="32841"/>
        <item x="17619"/>
        <item x="29992"/>
        <item x="23203"/>
        <item x="16497"/>
        <item x="35397"/>
        <item x="16493"/>
        <item x="47902"/>
        <item x="61171"/>
        <item x="90251"/>
        <item x="63452"/>
        <item x="12967"/>
        <item x="44612"/>
        <item x="35239"/>
        <item x="86777"/>
        <item x="38083"/>
        <item x="24317"/>
        <item x="71175"/>
        <item x="19269"/>
        <item x="25920"/>
        <item x="46860"/>
        <item x="17620"/>
        <item x="34714"/>
        <item x="78483"/>
        <item x="41208"/>
        <item x="32846"/>
        <item x="24316"/>
        <item x="35229"/>
        <item x="7501"/>
        <item x="34312"/>
        <item x="23448"/>
        <item x="32847"/>
        <item x="44611"/>
        <item x="15931"/>
        <item x="77303"/>
        <item x="32026"/>
        <item x="28352"/>
        <item x="47951"/>
        <item x="140770"/>
        <item x="22835"/>
        <item x="97420"/>
        <item x="10622"/>
        <item x="48279"/>
        <item x="39717"/>
        <item x="61286"/>
        <item x="4504"/>
        <item x="10623"/>
        <item x="4505"/>
        <item x="63451"/>
        <item x="13951"/>
        <item x="43826"/>
        <item x="15932"/>
        <item x="13103"/>
        <item x="57287"/>
        <item x="24804"/>
        <item x="90252"/>
        <item x="7524"/>
        <item x="48848"/>
        <item x="7516"/>
        <item x="41207"/>
        <item x="7515"/>
        <item x="11071"/>
        <item x="35241"/>
        <item x="4916"/>
        <item x="35236"/>
        <item x="7519"/>
        <item x="13952"/>
        <item x="15929"/>
        <item x="7504"/>
        <item x="4950"/>
        <item x="58197"/>
        <item x="7688"/>
        <item x="24805"/>
        <item x="105825"/>
        <item x="7532"/>
        <item x="7520"/>
        <item x="16160"/>
        <item x="32839"/>
        <item x="4951"/>
        <item x="32842"/>
        <item x="68958"/>
        <item x="45685"/>
        <item x="8023"/>
        <item x="40032"/>
        <item x="59105"/>
        <item x="4944"/>
        <item x="7690"/>
        <item x="38084"/>
        <item x="64655"/>
        <item x="28453"/>
        <item x="98877"/>
        <item x="70252"/>
        <item x="8024"/>
        <item x="17883"/>
        <item x="22316"/>
        <item x="10621"/>
        <item x="5549"/>
        <item x="12757"/>
        <item x="11848"/>
        <item x="23451"/>
        <item x="16159"/>
        <item x="2269"/>
        <item x="61752"/>
        <item x="15927"/>
        <item x="39336"/>
        <item x="34313"/>
        <item x="2271"/>
        <item x="54679"/>
        <item x="96633"/>
        <item x="3186"/>
        <item x="3196"/>
        <item x="2298"/>
        <item x="97397"/>
        <item x="2268"/>
        <item x="2586"/>
        <item x="18238"/>
        <item x="7695"/>
        <item x="2433"/>
        <item x="70155"/>
        <item x="11630"/>
        <item x="2527"/>
        <item x="2287"/>
        <item x="15930"/>
        <item x="3195"/>
        <item x="2187"/>
        <item x="34675"/>
        <item x="7661"/>
        <item x="2264"/>
        <item x="38527"/>
        <item x="2193"/>
        <item x="2110"/>
        <item x="2208"/>
        <item x="7518"/>
        <item x="15980"/>
        <item x="2232"/>
        <item x="38482"/>
        <item x="15979"/>
        <item x="10833"/>
        <item x="2115"/>
        <item x="2119"/>
        <item x="2223"/>
        <item x="7531"/>
        <item x="929"/>
        <item x="7511"/>
        <item x="2230"/>
        <item x="11815"/>
        <item x="12809"/>
        <item x="2134"/>
        <item x="10834"/>
        <item x="2097"/>
        <item x="11684"/>
        <item x="7502"/>
        <item x="13850"/>
        <item x="19285"/>
        <item x="2337"/>
        <item x="1967"/>
        <item x="1970"/>
        <item x="637"/>
        <item x="2538"/>
        <item x="7512"/>
        <item x="1965"/>
        <item x="5176"/>
        <item x="12810"/>
        <item x="2368"/>
        <item x="1956"/>
        <item x="5174"/>
        <item x="23294"/>
        <item x="11696"/>
        <item x="19395"/>
        <item x="7743"/>
        <item x="18815"/>
        <item x="1961"/>
        <item x="7506"/>
        <item x="948"/>
        <item x="12811"/>
        <item x="1947"/>
        <item x="7747"/>
        <item x="2434"/>
        <item x="22292"/>
        <item x="974"/>
        <item x="7233"/>
        <item x="11757"/>
        <item x="8256"/>
        <item x="1955"/>
        <item x="1966"/>
        <item x="229"/>
        <item x="1950"/>
        <item x="7507"/>
        <item x="7277"/>
        <item x="350"/>
        <item x="1953"/>
        <item x="2651"/>
        <item x="1971"/>
        <item x="610"/>
        <item x="202"/>
        <item x="928"/>
        <item x="1126"/>
        <item x="930"/>
        <item x="1949"/>
        <item x="462"/>
        <item x="2591"/>
        <item x="299"/>
        <item x="2229"/>
        <item x="3264"/>
        <item x="9781"/>
        <item x="2872"/>
        <item x="7305"/>
        <item x="320"/>
        <item x="3263"/>
        <item x="439"/>
        <item x="3265"/>
        <item x="316"/>
        <item x="406"/>
        <item x="3262"/>
        <item x="7508"/>
        <item x="1952"/>
        <item x="1951"/>
        <item x="2425"/>
        <item x="12813"/>
        <item x="1969"/>
        <item x="7671"/>
        <item x="2589"/>
        <item x="934"/>
        <item x="2710"/>
        <item x="1959"/>
        <item x="9769"/>
        <item x="3222"/>
        <item x="10702"/>
        <item x="9778"/>
        <item x="7526"/>
        <item x="14701"/>
        <item x="7697"/>
        <item x="10695"/>
        <item x="2575"/>
        <item x="7509"/>
        <item x="8988"/>
        <item x="1946"/>
        <item x="2226"/>
        <item x="243"/>
        <item x="6170"/>
        <item x="1948"/>
        <item x="946"/>
        <item x="9792"/>
        <item x="4920"/>
        <item x="2702"/>
        <item x="8177"/>
        <item x="3190"/>
        <item x="937"/>
        <item x="12812"/>
        <item x="2283"/>
        <item x="1015"/>
        <item x="7667"/>
        <item x="9015"/>
        <item x="7693"/>
        <item x="2435"/>
        <item x="11761"/>
        <item x="986"/>
        <item x="3191"/>
        <item x="973"/>
        <item x="7517"/>
        <item x="1960"/>
        <item x="7521"/>
        <item x="980"/>
        <item x="2740"/>
        <item x="19596"/>
        <item x="2399"/>
        <item x="1954"/>
        <item x="4946"/>
        <item x="935"/>
        <item x="7529"/>
        <item x="9809"/>
        <item x="2199"/>
        <item x="2195"/>
        <item x="2277"/>
        <item x="11751"/>
        <item x="12778"/>
        <item x="9073"/>
        <item x="2275"/>
        <item x="9772"/>
        <item x="2524"/>
        <item x="936"/>
        <item x="2278"/>
        <item x="6330"/>
        <item x="15934"/>
        <item x="16462"/>
        <item x="2289"/>
        <item x="9079"/>
        <item x="696"/>
        <item x="1964"/>
        <item x="9075"/>
        <item x="11701"/>
        <item x="7668"/>
        <item x="34315"/>
        <item x="2454"/>
        <item x="15978"/>
        <item x="3391"/>
        <item x="7231"/>
        <item x="2250"/>
        <item x="11592"/>
        <item x="2389"/>
        <item x="987"/>
        <item x="2276"/>
        <item x="9768"/>
        <item x="3202"/>
        <item x="5500"/>
        <item x="15818"/>
        <item x="7680"/>
        <item x="2235"/>
        <item x="1321"/>
        <item x="15977"/>
        <item x="7522"/>
        <item x="704"/>
        <item x="7556"/>
        <item x="1405"/>
        <item x="11258"/>
        <item x="9080"/>
        <item x="1415"/>
        <item x="7500"/>
        <item x="5497"/>
        <item x="726"/>
        <item x="7028"/>
        <item x="10826"/>
        <item x="9074"/>
        <item x="9771"/>
        <item x="7255"/>
        <item x="7530"/>
        <item x="707"/>
        <item x="2404"/>
        <item x="7528"/>
        <item x="1352"/>
        <item x="39694"/>
        <item x="975"/>
        <item x="1320"/>
        <item x="4932"/>
        <item x="2326"/>
        <item x="7258"/>
        <item x="2723"/>
        <item x="7739"/>
        <item x="1326"/>
        <item x="11681"/>
        <item x="1333"/>
        <item x="2742"/>
        <item x="5504"/>
        <item x="10234"/>
        <item x="5499"/>
        <item x="4921"/>
        <item x="1318"/>
        <item x="695"/>
        <item x="7352"/>
        <item x="3394"/>
        <item x="7272"/>
        <item x="3428"/>
        <item x="40169"/>
        <item x="8254"/>
        <item x="1334"/>
        <item x="3370"/>
        <item x="3349"/>
        <item x="1083"/>
        <item x="12904"/>
        <item x="2314"/>
        <item x="1205"/>
        <item x="1316"/>
        <item x="10824"/>
        <item x="17391"/>
        <item x="3362"/>
        <item x="2281"/>
        <item x="3461"/>
        <item x="2588"/>
        <item x="3382"/>
        <item x="3197"/>
        <item x="12907"/>
        <item x="3938"/>
        <item x="7296"/>
        <item x="1224"/>
        <item x="1362"/>
        <item x="2564"/>
        <item x="3367"/>
        <item x="7527"/>
        <item x="7685"/>
        <item x="7673"/>
        <item x="2526"/>
        <item x="3373"/>
        <item x="13773"/>
        <item x="811"/>
        <item x="7687"/>
        <item x="938"/>
        <item x="3369"/>
        <item x="5298"/>
        <item x="3348"/>
        <item x="3405"/>
        <item x="3404"/>
        <item x="3351"/>
        <item x="10830"/>
        <item x="1150"/>
        <item x="11298"/>
        <item x="7751"/>
        <item x="2270"/>
        <item x="2892"/>
        <item x="7513"/>
        <item x="5300"/>
        <item x="2203"/>
        <item x="8779"/>
        <item x="11069"/>
        <item x="3423"/>
        <item x="3350"/>
        <item x="3204"/>
        <item x="2396"/>
        <item x="2817"/>
        <item x="3419"/>
        <item x="2574"/>
        <item x="2585"/>
        <item x="733"/>
        <item x="10608"/>
        <item x="7533"/>
        <item x="2393"/>
        <item x="5301"/>
        <item x="16461"/>
        <item x="271"/>
        <item x="5302"/>
        <item x="767"/>
        <item x="7672"/>
        <item x="1368"/>
        <item x="5559"/>
        <item x="2416"/>
        <item x="3398"/>
        <item x="6109"/>
        <item x="2078"/>
        <item x="329"/>
        <item x="2806"/>
        <item x="2577"/>
        <item x="3194"/>
        <item x="774"/>
        <item x="761"/>
        <item x="10746"/>
        <item x="17603"/>
        <item x="1958"/>
        <item x="1963"/>
        <item x="8478"/>
        <item x="743"/>
        <item x="2889"/>
        <item x="3203"/>
        <item x="747"/>
        <item x="10603"/>
        <item x="2444"/>
        <item x="3188"/>
        <item x="7740"/>
        <item x="2313"/>
        <item x="2409"/>
        <item x="8931"/>
        <item x="228"/>
        <item x="3200"/>
        <item x="3271"/>
        <item x="2923"/>
        <item x="273"/>
        <item x="2422"/>
        <item x="7662"/>
        <item x="752"/>
        <item x="2317"/>
        <item x="6111"/>
        <item x="8942"/>
        <item x="1111"/>
        <item x="409"/>
        <item x="10614"/>
        <item x="2415"/>
        <item x="746"/>
        <item x="7229"/>
        <item x="766"/>
        <item x="165"/>
        <item x="3260"/>
        <item x="12910"/>
        <item x="13803"/>
        <item x="1957"/>
        <item x="5299"/>
        <item x="494"/>
        <item x="8917"/>
        <item x="8961"/>
        <item x="2977"/>
        <item x="4412"/>
        <item x="10609"/>
        <item x="3189"/>
        <item x="2920"/>
        <item x="8973"/>
        <item x="13257"/>
        <item x="490"/>
        <item x="15981"/>
        <item x="762"/>
        <item x="1112"/>
        <item x="2916"/>
        <item x="8936"/>
        <item x="2457"/>
        <item x="11990"/>
        <item x="2979"/>
        <item x="11279"/>
        <item x="2211"/>
        <item x="8930"/>
        <item x="9779"/>
        <item x="3733"/>
        <item x="1103"/>
        <item x="1113"/>
        <item x="2618"/>
        <item x="12760"/>
        <item x="4948"/>
        <item x="13883"/>
        <item x="13801"/>
        <item x="2069"/>
        <item x="1209"/>
        <item x="4967"/>
        <item x="7503"/>
        <item x="9795"/>
        <item x="2436"/>
        <item x="2280"/>
        <item x="2447"/>
        <item x="17905"/>
        <item x="8176"/>
        <item x="4279"/>
        <item x="474"/>
        <item x="1114"/>
        <item x="7676"/>
        <item x="2233"/>
        <item x="4501"/>
        <item x="7682"/>
        <item x="952"/>
        <item x="10922"/>
        <item x="4101"/>
        <item x="12776"/>
        <item x="2358"/>
        <item x="2590"/>
        <item x="5558"/>
        <item x="2181"/>
        <item x="2662"/>
        <item x="2120"/>
        <item x="7664"/>
        <item x="3594"/>
        <item x="939"/>
        <item x="2197"/>
        <item x="5567"/>
        <item x="4890"/>
        <item x="2392"/>
        <item x="1281"/>
        <item x="3621"/>
        <item x="81"/>
        <item x="6113"/>
        <item x="16423"/>
        <item x="2587"/>
        <item x="1226"/>
        <item x="1303"/>
        <item x="4743"/>
        <item x="2528"/>
        <item x="8932"/>
        <item x="16021"/>
        <item x="1259"/>
        <item x="11045"/>
        <item x="11977"/>
        <item x="2330"/>
        <item x="9780"/>
        <item x="967"/>
        <item x="2132"/>
        <item x="12903"/>
        <item x="7754"/>
        <item x="1962"/>
        <item x="996"/>
        <item x="1006"/>
        <item x="3625"/>
        <item x="2367"/>
        <item x="17283"/>
        <item x="2739"/>
        <item x="8025"/>
        <item x="2366"/>
        <item x="5163"/>
        <item x="2432"/>
        <item x="7946"/>
        <item x="7670"/>
        <item x="11662"/>
        <item x="4934"/>
        <item x="4894"/>
        <item x="1002"/>
        <item x="1284"/>
        <item x="4873"/>
        <item x="6144"/>
        <item x="2106"/>
        <item x="1992"/>
        <item x="2966"/>
        <item x="2194"/>
        <item x="11008"/>
        <item x="7955"/>
        <item x="2579"/>
        <item x="2171"/>
        <item x="1342"/>
        <item x="11057"/>
        <item x="11072"/>
        <item x="2331"/>
        <item x="3579"/>
        <item x="4893"/>
        <item x="2227"/>
        <item x="7546"/>
        <item x="15829"/>
        <item x="1000"/>
        <item x="962"/>
        <item x="3676"/>
        <item x="966"/>
        <item x="4598"/>
        <item x="2063"/>
        <item x="9770"/>
        <item x="3193"/>
        <item x="19"/>
        <item x="7514"/>
        <item x="2932"/>
        <item x="10254"/>
        <item x="1968"/>
        <item x="2428"/>
        <item x="2406"/>
        <item x="20"/>
        <item x="972"/>
        <item x="950"/>
        <item x="2125"/>
        <item x="2888"/>
        <item x="2209"/>
        <item x="33"/>
        <item x="7681"/>
        <item x="4947"/>
        <item x="2410"/>
        <item x="2928"/>
        <item x="3576"/>
        <item x="2910"/>
        <item x="1984"/>
        <item x="5307"/>
        <item x="11052"/>
        <item x="2377"/>
        <item x="1282"/>
        <item x="2256"/>
        <item x="12102"/>
        <item x="11988"/>
        <item x="35199"/>
        <item x="5494"/>
        <item x="11707"/>
        <item x="9784"/>
        <item x="1242"/>
        <item x="2000"/>
        <item x="2394"/>
        <item x="1075"/>
        <item x="34322"/>
        <item x="1410"/>
        <item x="7236"/>
        <item x="1332"/>
        <item x="16200"/>
        <item x="401"/>
        <item x="4197"/>
        <item x="4401"/>
        <item x="2346"/>
        <item x="2074"/>
        <item x="13547"/>
        <item x="2922"/>
        <item x="15928"/>
        <item x="1382"/>
        <item x="7"/>
        <item x="981"/>
        <item x="1077"/>
        <item x="2929"/>
        <item x="4744"/>
        <item x="2255"/>
        <item x="2251"/>
        <item x="1752"/>
        <item x="10841"/>
        <item x="2551"/>
        <item x="11987"/>
        <item x="7271"/>
        <item x="7356"/>
        <item x="2439"/>
        <item x="31"/>
        <item x="7683"/>
        <item x="7964"/>
        <item x="1406"/>
        <item x="2320"/>
        <item x="10689"/>
        <item x="19380"/>
        <item x="1378"/>
        <item x="2267"/>
        <item x="731"/>
        <item x="2900"/>
        <item x="1425"/>
        <item x="10864"/>
        <item x="8504"/>
        <item x="3205"/>
        <item x="709"/>
        <item x="7265"/>
        <item x="741"/>
        <item x="2376"/>
        <item x="3873"/>
        <item x="11058"/>
        <item x="1985"/>
        <item x="2682"/>
        <item x="713"/>
        <item x="1197"/>
        <item x="2556"/>
        <item x="1486"/>
        <item x="2927"/>
        <item x="3817"/>
        <item x="1135"/>
        <item x="2926"/>
        <item x="199"/>
        <item x="34310"/>
        <item x="720"/>
        <item x="7684"/>
        <item x="1347"/>
        <item x="34311"/>
        <item x="711"/>
        <item x="2127"/>
        <item x="2112"/>
        <item x="13571"/>
        <item x="1148"/>
        <item x="2721"/>
        <item x="2821"/>
        <item x="959"/>
        <item x="7745"/>
        <item x="11644"/>
        <item x="1319"/>
        <item x="8943"/>
        <item x="2325"/>
        <item x="11604"/>
        <item x="5501"/>
        <item x="3273"/>
        <item x="2805"/>
        <item x="12082"/>
        <item x="1254"/>
        <item x="3569"/>
        <item x="3372"/>
        <item x="28"/>
        <item x="742"/>
        <item x="11053"/>
        <item x="988"/>
        <item x="13044"/>
        <item x="1346"/>
        <item x="2908"/>
        <item x="2212"/>
        <item x="2315"/>
        <item x="2016"/>
        <item x="2734"/>
        <item x="2741"/>
        <item x="2955"/>
        <item x="5309"/>
        <item x="1487"/>
        <item x="2228"/>
        <item x="7666"/>
        <item x="8941"/>
        <item x="218"/>
        <item x="708"/>
        <item x="2687"/>
        <item x="1345"/>
        <item x="2882"/>
        <item x="2535"/>
        <item x="2001"/>
        <item x="1216"/>
        <item x="10431"/>
        <item x="3556"/>
        <item x="2924"/>
        <item x="4892"/>
        <item x="1219"/>
        <item x="2933"/>
        <item x="2273"/>
        <item x="80"/>
        <item x="5"/>
        <item x="24"/>
        <item x="5404"/>
        <item x="714"/>
        <item x="2712"/>
        <item x="4885"/>
        <item x="2919"/>
        <item x="2429"/>
        <item x="7943"/>
        <item x="2279"/>
        <item x="2191"/>
        <item x="2627"/>
        <item x="2102"/>
        <item x="2190"/>
        <item x="2930"/>
        <item x="3384"/>
        <item x="1277"/>
        <item x="4928"/>
        <item x="12764"/>
        <item x="2898"/>
        <item x="2706"/>
        <item x="2746"/>
        <item x="9681"/>
        <item x="73"/>
        <item x="4886"/>
        <item x="1364"/>
        <item x="78"/>
        <item x="10863"/>
        <item x="989"/>
        <item x="2578"/>
        <item x="1212"/>
        <item x="22"/>
        <item x="3986"/>
        <item x="3388"/>
        <item x="11862"/>
        <item x="2323"/>
        <item x="2936"/>
        <item x="1317"/>
        <item x="7686"/>
        <item x="10964"/>
        <item x="2015"/>
        <item x="1009"/>
        <item x="7523"/>
        <item x="3402"/>
        <item x="2915"/>
        <item x="9882"/>
        <item x="2118"/>
        <item x="1016"/>
        <item x="1208"/>
        <item x="969"/>
        <item x="2679"/>
        <item x="3390"/>
        <item x="18"/>
        <item x="3257"/>
        <item x="896"/>
        <item x="10523"/>
        <item x="3454"/>
        <item x="992"/>
        <item x="21"/>
        <item x="6"/>
        <item x="3426"/>
        <item x="3424"/>
        <item x="1214"/>
        <item x="2301"/>
        <item x="1132"/>
        <item x="2475"/>
        <item x="1493"/>
        <item x="10607"/>
        <item x="16"/>
        <item x="4969"/>
        <item x="2094"/>
        <item x="3571"/>
        <item x="1468"/>
        <item x="2263"/>
        <item x="3002"/>
        <item x="11605"/>
        <item x="10"/>
        <item x="3692"/>
        <item x="1488"/>
        <item x="1298"/>
        <item x="3363"/>
        <item x="11729"/>
        <item x="4700"/>
        <item x="2070"/>
        <item x="2681"/>
        <item x="38"/>
        <item x="5310"/>
        <item x="2084"/>
        <item x="7663"/>
        <item x="2960"/>
        <item x="1119"/>
        <item x="27"/>
        <item x="13795"/>
        <item x="3969"/>
        <item x="2458"/>
        <item x="2743"/>
        <item x="4"/>
        <item x="2412"/>
        <item x="3460"/>
        <item x="2921"/>
        <item x="23"/>
        <item x="1082"/>
        <item x="7984"/>
        <item x="10514"/>
        <item x="1011"/>
        <item x="4883"/>
        <item x="11989"/>
        <item x="3281"/>
        <item x="7750"/>
        <item x="1463"/>
        <item x="2569"/>
        <item x="1336"/>
        <item x="2672"/>
        <item x="1213"/>
        <item x="10986"/>
        <item x="7675"/>
        <item x="7669"/>
        <item x="8807"/>
        <item x="3256"/>
        <item x="7505"/>
        <item x="2266"/>
        <item x="4962"/>
        <item x="12906"/>
        <item x="5561"/>
        <item x="3387"/>
        <item x="4554"/>
        <item x="1496"/>
        <item x="3399"/>
        <item x="777"/>
        <item x="4937"/>
        <item x="1"/>
        <item x="79"/>
        <item x="7232"/>
        <item x="2258"/>
        <item x="13554"/>
        <item x="4109"/>
        <item x="913"/>
        <item x="1109"/>
        <item x="6131"/>
        <item x="1495"/>
        <item x="1341"/>
        <item x="35"/>
        <item x="7647"/>
        <item x="753"/>
        <item x="2688"/>
        <item x="957"/>
        <item x="246"/>
        <item x="20535"/>
        <item x="7696"/>
        <item x="29"/>
        <item x="4801"/>
        <item x="807"/>
        <item x="10148"/>
        <item x="3378"/>
        <item x="5403"/>
        <item x="765"/>
        <item x="13579"/>
        <item x="814"/>
        <item x="803"/>
        <item x="748"/>
        <item x="2448"/>
        <item x="763"/>
        <item x="2360"/>
        <item x="3977"/>
        <item x="7307"/>
        <item x="7350"/>
        <item x="2332"/>
        <item x="1137"/>
        <item x="11661"/>
        <item x="908"/>
        <item x="2402"/>
        <item x="2312"/>
        <item x="9794"/>
        <item x="790"/>
        <item x="7674"/>
        <item x="2725"/>
        <item x="1003"/>
        <item x="2894"/>
        <item x="1524"/>
        <item x="841"/>
        <item x="1190"/>
        <item x="3400"/>
        <item x="9077"/>
        <item x="5568"/>
        <item x="11038"/>
        <item x="7764"/>
        <item x="10153"/>
        <item x="344"/>
        <item x="6134"/>
        <item x="2202"/>
        <item x="4699"/>
        <item x="791"/>
        <item x="2135"/>
        <item x="250"/>
        <item x="2200"/>
        <item x="832"/>
        <item x="861"/>
        <item x="993"/>
        <item x="1479"/>
        <item x="3024"/>
        <item x="839"/>
        <item x="2"/>
        <item x="2542"/>
        <item x="9078"/>
        <item x="1118"/>
        <item x="6136"/>
        <item x="8041"/>
        <item x="343"/>
        <item x="269"/>
        <item x="2811"/>
        <item x="9536"/>
        <item x="515"/>
        <item x="7525"/>
        <item x="8928"/>
        <item x="2593"/>
        <item x="408"/>
        <item x="1025"/>
        <item x="10625"/>
        <item x="7689"/>
        <item x="2355"/>
        <item x="11993"/>
        <item x="4929"/>
        <item x="7665"/>
        <item x="10610"/>
        <item x="3280"/>
        <item x="882"/>
        <item x="2443"/>
        <item x="12765"/>
        <item x="8055"/>
        <item x="436"/>
        <item x="396"/>
        <item x="327"/>
        <item x="11811"/>
        <item x="2689"/>
        <item x="2675"/>
        <item x="2296"/>
        <item x="815"/>
        <item x="9847"/>
        <item x="5563"/>
        <item x="6020"/>
        <item x="1462"/>
        <item x="7746"/>
        <item x="1328"/>
        <item x="827"/>
        <item x="4786"/>
        <item x="345"/>
        <item x="958"/>
        <item x="2582"/>
        <item x="1365"/>
        <item x="745"/>
        <item x="402"/>
        <item x="585"/>
        <item x="5318"/>
        <item x="2913"/>
        <item x="644"/>
        <item x="5364"/>
        <item x="5368"/>
        <item x="2322"/>
        <item x="3187"/>
        <item x="203"/>
        <item x="1007"/>
        <item x="1056"/>
        <item x="10492"/>
        <item x="2107"/>
        <item x="1429"/>
        <item x="2462"/>
        <item x="1424"/>
        <item x="2344"/>
        <item x="3379"/>
        <item x="611"/>
        <item x="8914"/>
        <item x="1143"/>
        <item x="5503"/>
        <item x="174"/>
        <item x="19357"/>
        <item x="464"/>
        <item x="941"/>
        <item x="7645"/>
        <item x="2072"/>
        <item x="1926"/>
        <item x="248"/>
        <item x="884"/>
        <item x="906"/>
        <item x="7644"/>
        <item x="2071"/>
        <item x="3376"/>
        <item x="609"/>
        <item x="297"/>
        <item x="1327"/>
        <item x="1152"/>
        <item x="2986"/>
        <item x="1681"/>
        <item x="11991"/>
        <item x="999"/>
        <item x="172"/>
        <item x="2262"/>
        <item x="438"/>
        <item x="883"/>
        <item x="13253"/>
        <item x="1210"/>
        <item x="403"/>
        <item x="1716"/>
        <item x="10244"/>
        <item x="10859"/>
        <item x="5507"/>
        <item x="658"/>
        <item x="11037"/>
        <item x="3681"/>
        <item x="211"/>
        <item x="3199"/>
        <item x="4895"/>
        <item x="501"/>
        <item x="14136"/>
        <item x="7359"/>
        <item x="1367"/>
        <item x="2479"/>
        <item x="6150"/>
        <item x="1058"/>
        <item x="2708"/>
        <item x="4798"/>
        <item x="267"/>
        <item x="961"/>
        <item x="6143"/>
        <item x="7257"/>
        <item x="2825"/>
        <item x="10861"/>
        <item x="5536"/>
        <item x="5354"/>
        <item x="11582"/>
        <item x="3347"/>
        <item x="293"/>
        <item x="1656"/>
        <item x="185"/>
        <item x="3380"/>
        <item x="426"/>
        <item x="4619"/>
        <item x="10120"/>
        <item x="2224"/>
        <item x="1366"/>
        <item x="831"/>
        <item x="1936"/>
        <item x="3371"/>
        <item x="476"/>
        <item x="10747"/>
        <item x="1894"/>
        <item x="1060"/>
        <item x="12928"/>
        <item x="2261"/>
        <item x="38266"/>
        <item x="4705"/>
        <item x="4982"/>
        <item x="3017"/>
        <item x="10895"/>
        <item x="2749"/>
        <item x="12193"/>
        <item x="171"/>
        <item x="180"/>
        <item x="3641"/>
        <item x="7631"/>
        <item x="7966"/>
        <item x="205"/>
        <item x="2668"/>
        <item x="1395"/>
        <item x="10744"/>
        <item x="1013"/>
        <item x="1928"/>
        <item x="1448"/>
        <item x="1228"/>
        <item x="2670"/>
        <item x="2139"/>
        <item x="10878"/>
        <item x="739"/>
        <item x="2980"/>
        <item x="3238"/>
        <item x="13406"/>
        <item x="10673"/>
        <item x="489"/>
        <item x="1203"/>
        <item x="181"/>
        <item x="4110"/>
        <item x="214"/>
        <item x="10628"/>
        <item x="9789"/>
        <item x="3464"/>
        <item x="10665"/>
        <item x="7302"/>
        <item x="1218"/>
        <item x="7470"/>
        <item x="4081"/>
        <item x="1068"/>
        <item x="10940"/>
        <item x="1059"/>
        <item x="4668"/>
        <item x="4414"/>
        <item x="8035"/>
        <item x="2666"/>
        <item x="188"/>
        <item x="649"/>
        <item x="13422"/>
        <item x="1305"/>
        <item x="336"/>
        <item x="5172"/>
        <item x="3395"/>
        <item x="212"/>
        <item x="11882"/>
        <item x="3758"/>
        <item x="7312"/>
        <item x="9842"/>
        <item x="1917"/>
        <item x="1919"/>
        <item x="9785"/>
        <item x="3589"/>
        <item x="2340"/>
        <item x="5322"/>
        <item x="10116"/>
        <item x="10782"/>
        <item x="5537"/>
        <item x="2292"/>
        <item x="10817"/>
        <item x="7939"/>
        <item x="1889"/>
        <item x="3440"/>
        <item x="3278"/>
        <item x="2257"/>
        <item x="5502"/>
        <item x="4953"/>
        <item x="2324"/>
        <item x="11000"/>
        <item x="608"/>
        <item x="3650"/>
        <item x="1560"/>
        <item x="1141"/>
        <item x="2384"/>
        <item x="1916"/>
        <item x="7678"/>
        <item x="1927"/>
        <item x="34"/>
        <item x="3192"/>
        <item x="4682"/>
        <item x="400"/>
        <item x="200"/>
        <item x="2386"/>
        <item x="3694"/>
        <item x="4116"/>
        <item x="1909"/>
        <item x="3744"/>
        <item x="3224"/>
        <item x="7973"/>
        <item x="898"/>
        <item x="170"/>
        <item x="3360"/>
        <item x="1116"/>
        <item x="454"/>
        <item x="4082"/>
        <item x="3029"/>
        <item x="1249"/>
        <item x="1117"/>
        <item x="2912"/>
        <item x="2624"/>
        <item x="4766"/>
        <item x="2469"/>
        <item x="642"/>
        <item x="353"/>
        <item x="1211"/>
        <item x="3970"/>
        <item x="207"/>
        <item x="3062"/>
        <item x="3207"/>
        <item x="25"/>
        <item x="538"/>
        <item x="3032"/>
        <item x="206"/>
        <item x="3425"/>
        <item x="1087"/>
        <item x="6114"/>
        <item x="7510"/>
        <item x="37"/>
        <item x="3741"/>
        <item x="7633"/>
        <item x="259"/>
        <item x="4845"/>
        <item x="2814"/>
        <item x="7694"/>
        <item x="1340"/>
        <item x="990"/>
        <item x="1062"/>
        <item x="425"/>
        <item x="435"/>
        <item x="2665"/>
        <item x="7698"/>
        <item x="3386"/>
        <item x="3415"/>
        <item x="2982"/>
        <item x="44"/>
        <item x="1460"/>
        <item x="3984"/>
        <item x="30"/>
        <item x="2536"/>
        <item x="4910"/>
        <item x="2405"/>
        <item x="0"/>
        <item x="646"/>
        <item x="12763"/>
        <item x="982"/>
        <item x="201"/>
        <item x="697"/>
        <item x="9017"/>
        <item x="1905"/>
        <item x="2716"/>
        <item x="2592"/>
        <item x="20479"/>
        <item x="4887"/>
        <item x="1338"/>
        <item x="14"/>
        <item x="1459"/>
        <item x="8977"/>
        <item x="8039"/>
        <item x="6827"/>
        <item x="3417"/>
        <item x="397"/>
        <item x="2146"/>
        <item x="915"/>
        <item x="11390"/>
        <item x="3578"/>
        <item x="2461"/>
        <item x="2440"/>
        <item x="11320"/>
        <item x="1999"/>
        <item x="2426"/>
        <item x="4193"/>
        <item x="422"/>
        <item x="1125"/>
        <item x="324"/>
        <item x="1912"/>
        <item x="11561"/>
        <item x="9727"/>
        <item x="3487"/>
        <item x="1461"/>
        <item x="1452"/>
        <item x="3198"/>
        <item x="3403"/>
        <item x="1563"/>
        <item x="19345"/>
        <item x="18310"/>
        <item x="4966"/>
        <item x="1128"/>
        <item x="3236"/>
        <item x="9805"/>
        <item x="3385"/>
        <item x="2951"/>
        <item x="469"/>
        <item x="759"/>
        <item x="3743"/>
        <item x="3956"/>
        <item x="340"/>
        <item x="522"/>
        <item x="7488"/>
        <item x="947"/>
        <item x="178"/>
        <item x="217"/>
        <item x="3601"/>
        <item x="1470"/>
        <item x="3663"/>
        <item x="6112"/>
        <item x="1489"/>
        <item x="2937"/>
        <item x="4495"/>
        <item x="2540"/>
        <item x="2632"/>
        <item x="8518"/>
        <item x="1616"/>
        <item x="1758"/>
        <item x="16145"/>
        <item x="732"/>
        <item x="2418"/>
        <item x="2941"/>
        <item x="1559"/>
        <item x="3874"/>
        <item x="659"/>
        <item x="10779"/>
        <item x="664"/>
        <item x="1018"/>
        <item x="16782"/>
        <item x="2881"/>
        <item x="639"/>
        <item x="195"/>
        <item x="8"/>
        <item x="727"/>
        <item x="1233"/>
        <item x="1329"/>
        <item x="2085"/>
        <item x="1465"/>
        <item x="4958"/>
        <item x="2934"/>
        <item x="1750"/>
        <item x="1577"/>
        <item x="535"/>
        <item x="2623"/>
        <item x="10660"/>
        <item x="232"/>
        <item x="17"/>
        <item x="960"/>
        <item x="4900"/>
        <item x="8032"/>
        <item x="10624"/>
        <item x="2643"/>
        <item x="323"/>
        <item x="11884"/>
        <item x="1902"/>
        <item x="7230"/>
        <item x="18249"/>
        <item x="4918"/>
        <item x="4107"/>
        <item x="3272"/>
        <item x="756"/>
        <item x="1232"/>
        <item x="182"/>
        <item x="440"/>
        <item x="4970"/>
        <item x="1482"/>
        <item x="2437"/>
        <item x="1408"/>
        <item x="6055"/>
        <item x="2092"/>
        <item x="10448"/>
        <item x="3942"/>
        <item x="1576"/>
        <item x="12212"/>
        <item x="8939"/>
        <item x="1380"/>
        <item x="3918"/>
        <item x="995"/>
        <item x="760"/>
        <item x="12768"/>
        <item x="38172"/>
        <item x="9803"/>
        <item x="295"/>
        <item x="2472"/>
        <item x="3431"/>
        <item x="179"/>
        <item x="1270"/>
        <item x="758"/>
        <item x="13534"/>
        <item x="7677"/>
        <item x="184"/>
        <item x="5308"/>
        <item x="2803"/>
        <item x="3780"/>
        <item x="9870"/>
        <item x="734"/>
        <item x="687"/>
        <item x="159"/>
        <item x="404"/>
        <item x="7256"/>
        <item x="12182"/>
        <item x="1295"/>
        <item x="1749"/>
        <item x="1467"/>
        <item x="1549"/>
        <item x="527"/>
        <item x="8923"/>
        <item x="710"/>
        <item x="16031"/>
        <item x="9793"/>
        <item x="419"/>
        <item x="1349"/>
        <item x="4209"/>
        <item x="36"/>
        <item x="12"/>
        <item x="2939"/>
        <item x="6087"/>
        <item x="3916"/>
        <item x="13820"/>
        <item x="1145"/>
        <item x="5585"/>
        <item x="1480"/>
        <item x="471"/>
        <item x="1171"/>
        <item x="2738"/>
        <item x="2336"/>
        <item x="437"/>
        <item x="456"/>
        <item x="4494"/>
        <item x="6163"/>
        <item x="1861"/>
        <item x="1414"/>
        <item x="2661"/>
        <item x="3554"/>
        <item x="9728"/>
        <item x="698"/>
        <item x="428"/>
        <item x="1360"/>
        <item x="1915"/>
        <item x="1528"/>
        <item x="1286"/>
        <item x="257"/>
        <item x="3"/>
        <item x="4321"/>
        <item x="3377"/>
        <item x="2925"/>
        <item x="11"/>
        <item x="113"/>
        <item x="9786"/>
        <item x="1004"/>
        <item x="9840"/>
        <item x="2380"/>
        <item x="1354"/>
        <item x="7395"/>
        <item x="9808"/>
        <item x="1358"/>
        <item x="754"/>
        <item x="17020"/>
        <item x="17203"/>
        <item x="7250"/>
        <item x="7581"/>
        <item x="76"/>
        <item x="3777"/>
        <item x="1331"/>
        <item x="1521"/>
        <item x="5311"/>
        <item x="1464"/>
        <item x="8206"/>
        <item x="2891"/>
        <item x="10611"/>
        <item x="453"/>
        <item x="1267"/>
        <item x="1451"/>
        <item x="3561"/>
        <item x="9796"/>
        <item x="2424"/>
        <item x="3742"/>
        <item x="32"/>
        <item x="1032"/>
        <item x="96"/>
        <item x="5498"/>
        <item x="4616"/>
        <item x="5418"/>
        <item x="2064"/>
        <item x="3600"/>
        <item x="3107"/>
        <item x="301"/>
        <item x="70"/>
        <item x="26152"/>
        <item x="7276"/>
        <item x="5416"/>
        <item x="17262"/>
        <item x="86"/>
        <item x="2680"/>
        <item x="3588"/>
        <item x="1989"/>
        <item x="2220"/>
        <item x="1147"/>
        <item x="9021"/>
        <item x="10929"/>
        <item x="11330"/>
        <item x="2956"/>
        <item x="2445"/>
        <item x="8968"/>
        <item x="7691"/>
        <item x="322"/>
        <item x="4155"/>
        <item x="2460"/>
        <item x="8935"/>
        <item x="6831"/>
        <item x="2021"/>
        <item x="4239"/>
        <item x="9800"/>
        <item x="11913"/>
        <item x="6140"/>
        <item x="6096"/>
        <item x="10703"/>
        <item x="2104"/>
        <item x="38168"/>
        <item x="9"/>
        <item x="943"/>
        <item x="112"/>
        <item x="5315"/>
        <item x="949"/>
        <item x="991"/>
        <item x="2020"/>
        <item x="2790"/>
        <item x="3368"/>
        <item x="8934"/>
        <item x="662"/>
        <item x="3383"/>
        <item x="3277"/>
        <item x="11445"/>
        <item x="2931"/>
        <item x="2421"/>
        <item x="4056"/>
        <item x="10991"/>
        <item x="2121"/>
        <item x="2430"/>
        <item x="128"/>
        <item x="4254"/>
        <item x="4641"/>
        <item x="984"/>
        <item x="2206"/>
        <item x="11016"/>
        <item x="2713"/>
        <item x="951"/>
        <item x="1151"/>
        <item x="3523"/>
        <item x="8982"/>
        <item x="606"/>
        <item x="3396"/>
        <item x="3992"/>
        <item x="1695"/>
        <item x="7438"/>
        <item x="1206"/>
        <item x="2474"/>
        <item x="10471"/>
        <item x="8927"/>
        <item x="3597"/>
        <item x="11864"/>
        <item x="3555"/>
        <item x="10669"/>
        <item x="3763"/>
        <item x="9798"/>
        <item x="10951"/>
        <item x="4889"/>
        <item x="2100"/>
        <item x="7462"/>
        <item x="1469"/>
        <item x="7461"/>
        <item x="10319"/>
        <item x="10592"/>
        <item x="11982"/>
        <item x="10517"/>
        <item x="1394"/>
        <item x="11941"/>
        <item x="2385"/>
        <item x="3381"/>
        <item x="5175"/>
        <item x="11900"/>
        <item x="351"/>
        <item x="2918"/>
        <item x="2581"/>
        <item x="11392"/>
        <item x="2809"/>
        <item x="10486"/>
        <item x="8284"/>
        <item x="11992"/>
        <item x="6823"/>
        <item x="4198"/>
        <item x="3465"/>
        <item x="12759"/>
        <item x="3760"/>
        <item x="13511"/>
        <item x="4095"/>
        <item x="2737"/>
        <item x="136"/>
        <item x="9804"/>
        <item x="751"/>
        <item x="10842"/>
        <item x="176"/>
        <item x="11984"/>
        <item x="3932"/>
        <item x="2123"/>
        <item x="7473"/>
        <item x="13362"/>
        <item x="1390"/>
        <item x="9018"/>
        <item x="2818"/>
        <item x="1525"/>
        <item x="9567"/>
        <item x="4284"/>
        <item x="12775"/>
        <item x="4094"/>
        <item x="4253"/>
        <item x="9083"/>
        <item x="8028"/>
        <item x="10741"/>
        <item x="2935"/>
        <item x="1200"/>
        <item x="4614"/>
        <item x="160"/>
        <item x="6816"/>
        <item x="3462"/>
        <item x="2022"/>
        <item x="10960"/>
        <item x="729"/>
        <item x="7387"/>
        <item x="10992"/>
        <item x="4346"/>
        <item x="3945"/>
        <item x="933"/>
        <item x="2580"/>
        <item x="7299"/>
        <item x="2783"/>
        <item x="2733"/>
        <item x="3644"/>
        <item x="14342"/>
        <item x="3819"/>
        <item x="8937"/>
        <item x="1115"/>
        <item x="85"/>
        <item x="1202"/>
        <item x="10472"/>
        <item x="40"/>
        <item x="124"/>
        <item x="1418"/>
        <item x="4591"/>
        <item x="9783"/>
        <item x="11340"/>
        <item x="8149"/>
        <item x="1379"/>
        <item x="6153"/>
        <item x="10711"/>
        <item x="3420"/>
        <item x="1595"/>
        <item x="7738"/>
        <item x="6185"/>
        <item x="2109"/>
        <item x="11961"/>
        <item x="1243"/>
        <item x="10874"/>
        <item x="945"/>
        <item x="10903"/>
        <item x="3564"/>
        <item x="11663"/>
        <item x="1080"/>
        <item x="6814"/>
        <item x="11065"/>
        <item x="2630"/>
        <item x="7494"/>
        <item x="10236"/>
        <item x="4113"/>
        <item x="19715"/>
        <item x="927"/>
        <item x="9019"/>
        <item x="1383"/>
        <item x="998"/>
        <item x="10604"/>
        <item x="11328"/>
        <item x="3674"/>
        <item x="10823"/>
        <item x="127"/>
        <item x="5249"/>
        <item x="1520"/>
        <item x="19659"/>
        <item x="479"/>
        <item x="17482"/>
        <item x="1502"/>
        <item x="11659"/>
        <item x="3393"/>
        <item x="9797"/>
        <item x="2736"/>
        <item x="10658"/>
        <item x="2700"/>
        <item x="1244"/>
        <item x="101"/>
        <item x="10701"/>
        <item x="8194"/>
        <item x="8010"/>
        <item x="3639"/>
        <item x="4933"/>
        <item x="1304"/>
        <item x="3433"/>
        <item x="5566"/>
        <item x="2441"/>
        <item x="7744"/>
        <item x="9790"/>
        <item x="72"/>
        <item x="2673"/>
        <item x="2122"/>
        <item x="8921"/>
        <item x="57"/>
        <item x="4199"/>
        <item x="11211"/>
        <item x="10643"/>
        <item x="5406"/>
        <item x="104"/>
        <item x="2562"/>
        <item x="12936"/>
        <item x="3279"/>
        <item x="1412"/>
        <item x="4033"/>
        <item x="12167"/>
        <item x="1107"/>
        <item x="7945"/>
        <item x="1477"/>
        <item x="11040"/>
        <item x="10959"/>
        <item x="8947"/>
        <item x="2446"/>
        <item x="1034"/>
        <item x="4492"/>
        <item x="11754"/>
        <item x="2731"/>
        <item x="6798"/>
        <item x="82"/>
        <item x="1529"/>
        <item x="8495"/>
        <item x="8813"/>
        <item x="1223"/>
        <item x="914"/>
        <item x="4201"/>
        <item x="3988"/>
        <item x="1072"/>
        <item x="1140"/>
        <item x="2065"/>
        <item x="9846"/>
        <item x="2583"/>
        <item x="3662"/>
        <item x="16419"/>
        <item x="8919"/>
        <item x="4287"/>
        <item x="13567"/>
        <item x="9802"/>
        <item x="14120"/>
        <item x="2826"/>
        <item x="1065"/>
        <item x="4247"/>
        <item x="7294"/>
        <item x="3274"/>
        <item x="4043"/>
        <item x="1494"/>
        <item x="716"/>
        <item x="4200"/>
        <item x="2823"/>
        <item x="8699"/>
        <item x="8500"/>
        <item x="3802"/>
        <item x="4466"/>
        <item x="10627"/>
        <item x="712"/>
        <item x="9788"/>
        <item x="2631"/>
        <item x="9799"/>
        <item x="11760"/>
        <item x="2221"/>
        <item x="41"/>
        <item x="7555"/>
        <item x="11327"/>
        <item x="9621"/>
        <item x="801"/>
        <item x="3015"/>
        <item x="11282"/>
        <item x="2692"/>
        <item x="3429"/>
        <item x="3117"/>
        <item x="8986"/>
        <item x="3682"/>
        <item x="26409"/>
        <item x="3633"/>
        <item x="1285"/>
        <item x="14123"/>
        <item x="7692"/>
        <item x="3618"/>
        <item x="2531"/>
        <item x="2466"/>
        <item x="10803"/>
        <item x="7560"/>
        <item x="4939"/>
        <item x="10149"/>
        <item x="1030"/>
        <item x="994"/>
        <item x="1988"/>
        <item x="8849"/>
        <item x="9782"/>
        <item x="4114"/>
        <item x="4529"/>
        <item x="10634"/>
        <item x="11657"/>
        <item x="7273"/>
        <item x="16869"/>
        <item x="2184"/>
        <item x="3526"/>
        <item x="4771"/>
        <item x="2747"/>
        <item x="90"/>
        <item x="2914"/>
        <item x="1120"/>
        <item x="19608"/>
        <item x="7497"/>
        <item x="7947"/>
        <item x="6818"/>
        <item x="4496"/>
        <item x="7544"/>
        <item x="16026"/>
        <item x="926"/>
        <item x="16424"/>
        <item x="2885"/>
        <item x="2663"/>
        <item x="480"/>
        <item x="1396"/>
        <item x="1312"/>
        <item x="11013"/>
        <item x="8493"/>
        <item x="20188"/>
        <item x="4672"/>
        <item x="3700"/>
        <item x="6145"/>
        <item x="4626"/>
        <item x="8860"/>
        <item x="121"/>
        <item x="2311"/>
        <item x="13239"/>
        <item x="7986"/>
        <item x="114"/>
        <item x="919"/>
        <item x="6829"/>
        <item x="7259"/>
        <item x="11950"/>
        <item x="4914"/>
        <item x="6142"/>
        <item x="19281"/>
        <item x="10639"/>
        <item x="780"/>
        <item x="8983"/>
        <item x="10243"/>
        <item x="4231"/>
        <item x="2728"/>
        <item x="18229"/>
        <item x="3968"/>
        <item x="4185"/>
        <item x="3422"/>
        <item x="7600"/>
        <item x="4911"/>
        <item x="18483"/>
        <item x="796"/>
        <item x="11749"/>
        <item x="16727"/>
        <item x="8946"/>
        <item x="1129"/>
        <item x="8920"/>
        <item x="4702"/>
        <item x="2372"/>
        <item x="1241"/>
        <item x="4327"/>
        <item x="3707"/>
        <item x="18226"/>
        <item x="8118"/>
        <item x="3361"/>
        <item x="4269"/>
        <item x="3983"/>
        <item x="10150"/>
        <item x="10313"/>
        <item x="4927"/>
        <item x="4898"/>
        <item x="4805"/>
        <item x="9620"/>
        <item x="12911"/>
        <item x="2533"/>
        <item x="1423"/>
        <item x="13192"/>
        <item x="2981"/>
        <item x="18329"/>
        <item x="2476"/>
        <item x="8984"/>
        <item x="110"/>
        <item x="8949"/>
        <item x="3659"/>
        <item x="12762"/>
        <item x="18326"/>
        <item x="1139"/>
        <item x="836"/>
        <item x="6821"/>
        <item x="5004"/>
        <item x="1229"/>
        <item x="1010"/>
        <item x="10854"/>
        <item x="1121"/>
        <item x="4560"/>
        <item x="11895"/>
        <item x="1344"/>
        <item x="3820"/>
        <item x="3201"/>
        <item x="8374"/>
        <item x="8900"/>
        <item x="1377"/>
        <item x="4246"/>
        <item x="11012"/>
        <item x="4158"/>
        <item x="997"/>
        <item x="164"/>
        <item x="10152"/>
        <item x="2397"/>
        <item x="9537"/>
        <item x="4877"/>
        <item x="1788"/>
        <item x="2534"/>
        <item x="1234"/>
        <item x="11518"/>
        <item x="2088"/>
        <item x="4051"/>
        <item x="7962"/>
        <item x="2300"/>
        <item x="12520"/>
        <item x="2003"/>
        <item x="843"/>
        <item x="11339"/>
        <item x="2342"/>
        <item x="39"/>
        <item x="163"/>
        <item x="83"/>
        <item x="3406"/>
        <item x="1227"/>
        <item x="940"/>
        <item x="109"/>
        <item x="126"/>
        <item x="10844"/>
        <item x="1624"/>
        <item x="6135"/>
        <item x="1330"/>
        <item x="2911"/>
        <item x="17500"/>
        <item x="17624"/>
        <item x="1248"/>
        <item x="19437"/>
        <item x="3816"/>
        <item x="11003"/>
        <item x="3915"/>
        <item x="3818"/>
        <item x="1906"/>
        <item x="17315"/>
        <item x="725"/>
        <item x="9845"/>
        <item x="11056"/>
        <item x="11730"/>
        <item x="3642"/>
        <item x="2077"/>
        <item x="108"/>
        <item x="9487"/>
        <item x="8974"/>
        <item x="1201"/>
        <item x="9515"/>
        <item x="11034"/>
        <item x="8907"/>
        <item x="5513"/>
        <item x="3580"/>
        <item x="2659"/>
        <item x="2597"/>
        <item x="12689"/>
        <item x="5247"/>
        <item x="4899"/>
        <item x="4963"/>
        <item x="14663"/>
        <item x="10664"/>
        <item x="6195"/>
        <item x="1409"/>
        <item x="26412"/>
        <item x="4357"/>
        <item x="1163"/>
        <item x="4780"/>
        <item x="5564"/>
        <item x="2942"/>
        <item x="19408"/>
        <item x="840"/>
        <item x="4502"/>
        <item x="122"/>
        <item x="8152"/>
        <item x="10836"/>
        <item x="11759"/>
        <item x="5353"/>
        <item x="1061"/>
        <item x="526"/>
        <item x="7465"/>
        <item x="715"/>
        <item x="3276"/>
        <item x="352"/>
        <item x="11051"/>
        <item x="14113"/>
        <item x="6815"/>
        <item x="8355"/>
        <item x="7207"/>
        <item x="8980"/>
        <item x="10858"/>
        <item x="13238"/>
        <item x="7965"/>
        <item x="813"/>
        <item x="3637"/>
        <item x="2216"/>
        <item x="4742"/>
        <item x="2093"/>
        <item x="7559"/>
        <item x="2470"/>
        <item x="36066"/>
        <item x="1230"/>
        <item x="11584"/>
        <item x="8756"/>
        <item x="38161"/>
        <item x="7992"/>
        <item x="11817"/>
        <item x="5408"/>
        <item x="4152"/>
        <item x="4678"/>
        <item x="19284"/>
        <item x="866"/>
        <item x="15954"/>
        <item x="4772"/>
        <item x="16402"/>
        <item x="5441"/>
        <item x="13049"/>
        <item x="1207"/>
        <item x="98"/>
        <item x="636"/>
        <item x="2813"/>
        <item x="303"/>
        <item x="2131"/>
        <item x="162"/>
        <item x="7748"/>
        <item x="5341"/>
        <item x="694"/>
        <item x="3427"/>
        <item x="3896"/>
        <item x="7237"/>
        <item x="13076"/>
        <item x="1296"/>
        <item x="11863"/>
        <item x="4671"/>
        <item x="6832"/>
        <item x="7293"/>
        <item x="2008"/>
        <item x="1896"/>
        <item x="187"/>
        <item x="9025"/>
        <item x="653"/>
        <item x="3824"/>
        <item x="6065"/>
        <item x="2988"/>
        <item x="10659"/>
        <item x="2625"/>
        <item x="427"/>
        <item x="2174"/>
        <item x="3452"/>
        <item x="3034"/>
        <item x="19335"/>
        <item x="4562"/>
        <item x="12777"/>
        <item x="3401"/>
        <item x="10847"/>
        <item x="2946"/>
        <item x="6037"/>
        <item x="3040"/>
        <item x="20477"/>
        <item x="5423"/>
        <item x="7699"/>
        <item x="8195"/>
        <item x="13584"/>
        <item x="3261"/>
        <item x="18224"/>
        <item x="1987"/>
        <item x="21710"/>
        <item x="272"/>
        <item x="702"/>
        <item x="7306"/>
        <item x="77"/>
        <item x="190"/>
        <item x="17870"/>
        <item x="2182"/>
        <item x="35114"/>
        <item x="11066"/>
        <item x="19709"/>
        <item x="497"/>
        <item x="2205"/>
        <item x="1921"/>
        <item x="8089"/>
        <item x="1194"/>
        <item x="17551"/>
        <item x="1063"/>
        <item x="7679"/>
        <item x="7303"/>
        <item x="3598"/>
        <item x="2943"/>
        <item x="1860"/>
        <item x="2116"/>
        <item x="1081"/>
        <item x="3392"/>
        <item x="4411"/>
        <item x="844"/>
        <item x="4156"/>
        <item x="298"/>
        <item x="21599"/>
        <item x="1337"/>
        <item x="1001"/>
        <item x="1104"/>
        <item x="102"/>
        <item x="956"/>
        <item x="20534"/>
        <item x="1686"/>
        <item x="1315"/>
        <item x="470"/>
        <item x="3389"/>
        <item x="1986"/>
        <item x="3327"/>
        <item x="390"/>
        <item x="1064"/>
        <item x="2352"/>
        <item x="14564"/>
        <item x="282"/>
        <item x="25932"/>
        <item x="10626"/>
        <item x="20189"/>
        <item x="61"/>
        <item x="64"/>
        <item x="2379"/>
        <item x="92"/>
        <item x="472"/>
        <item x="111"/>
        <item x="2133"/>
        <item x="16415"/>
        <item x="1260"/>
        <item x="414"/>
        <item x="1074"/>
        <item x="5551"/>
        <item x="17931"/>
        <item x="43111"/>
        <item x="6043"/>
        <item x="11651"/>
        <item x="4334"/>
        <item x="2068"/>
        <item x="3987"/>
        <item x="38112"/>
        <item x="643"/>
        <item x="3599"/>
        <item x="270"/>
        <item x="12867"/>
        <item x="6795"/>
        <item x="4325"/>
        <item x="120"/>
        <item x="3439"/>
        <item x="411"/>
        <item x="10662"/>
        <item x="4635"/>
        <item x="4531"/>
        <item x="635"/>
        <item x="4355"/>
        <item x="11904"/>
        <item x="1792"/>
        <item x="8112"/>
        <item x="2620"/>
        <item x="4913"/>
        <item x="6806"/>
        <item x="11648"/>
        <item x="3965"/>
        <item x="2633"/>
        <item x="8965"/>
        <item x="399"/>
        <item x="16458"/>
        <item x="321"/>
        <item x="18330"/>
        <item x="16625"/>
        <item x="4722"/>
        <item x="7291"/>
        <item x="6661"/>
        <item x="3343"/>
        <item x="3568"/>
        <item x="3827"/>
        <item x="5317"/>
        <item x="3309"/>
        <item x="12905"/>
        <item x="431"/>
        <item x="3680"/>
        <item x="10838"/>
        <item x="7772"/>
        <item x="2555"/>
        <item x="5420"/>
        <item x="484"/>
        <item x="7596"/>
        <item x="54"/>
        <item x="2917"/>
        <item x="318"/>
        <item x="38232"/>
        <item x="8062"/>
        <item x="6828"/>
        <item x="12159"/>
        <item x="641"/>
        <item x="3876"/>
        <item x="26005"/>
        <item x="10193"/>
        <item x="11833"/>
        <item x="2297"/>
        <item x="10477"/>
        <item x="853"/>
        <item x="2175"/>
        <item x="849"/>
        <item x="7954"/>
        <item x="12618"/>
        <item x="10985"/>
        <item x="2349"/>
        <item x="3414"/>
        <item x="4078"/>
        <item x="521"/>
        <item x="249"/>
        <item x="8918"/>
        <item x="1892"/>
        <item x="5417"/>
        <item x="1239"/>
        <item x="3563"/>
        <item x="4639"/>
        <item x="1046"/>
        <item x="3830"/>
        <item x="17503"/>
        <item x="11254"/>
        <item x="2124"/>
        <item x="4716"/>
        <item x="4331"/>
        <item x="4984"/>
        <item x="94"/>
        <item x="475"/>
        <item x="36018"/>
        <item x="7773"/>
        <item x="728"/>
        <item x="5306"/>
        <item x="5560"/>
        <item x="2004"/>
        <item x="1101"/>
        <item x="306"/>
        <item x="13129"/>
        <item x="220"/>
        <item x="198"/>
        <item x="3596"/>
        <item x="337"/>
        <item x="4629"/>
        <item x="11937"/>
        <item x="9677"/>
        <item x="3037"/>
        <item x="5562"/>
        <item x="2318"/>
        <item x="7545"/>
        <item x="12691"/>
        <item x="1991"/>
        <item x="6508"/>
        <item x="4692"/>
        <item x="8833"/>
        <item x="10154"/>
        <item x="1514"/>
        <item x="8508"/>
        <item x="10641"/>
        <item x="477"/>
        <item x="2958"/>
        <item x="1240"/>
        <item x="4306"/>
        <item x="7749"/>
        <item x="2357"/>
        <item x="8197"/>
        <item x="13022"/>
        <item x="10877"/>
        <item x="6199"/>
        <item x="4753"/>
        <item x="9072"/>
        <item x="9706"/>
        <item x="27655"/>
        <item x="2684"/>
        <item x="6819"/>
        <item x="20478"/>
        <item x="11585"/>
        <item x="602"/>
        <item x="2089"/>
        <item x="925"/>
        <item x="247"/>
        <item x="7989"/>
        <item x="75"/>
        <item x="191"/>
        <item x="809"/>
        <item x="325"/>
        <item x="265"/>
        <item x="455"/>
        <item x="11050"/>
        <item x="280"/>
        <item x="5280"/>
        <item x="22143"/>
        <item x="10831"/>
        <item x="640"/>
        <item x="1225"/>
        <item x="416"/>
        <item x="4332"/>
        <item x="2304"/>
        <item x="4537"/>
        <item x="74"/>
        <item x="3917"/>
        <item x="7469"/>
        <item x="3993"/>
        <item x="10332"/>
        <item x="2130"/>
        <item x="3562"/>
        <item x="10585"/>
        <item x="14110"/>
        <item x="591"/>
        <item x="1237"/>
        <item x="496"/>
        <item x="4599"/>
        <item x="2214"/>
        <item x="8446"/>
        <item x="3761"/>
        <item x="10162"/>
        <item x="21835"/>
        <item x="8922"/>
        <item x="1650"/>
        <item x="13"/>
        <item x="6160"/>
        <item x="420"/>
        <item x="2098"/>
        <item x="3770"/>
        <item x="1099"/>
        <item x="4205"/>
        <item x="3132"/>
        <item x="43"/>
        <item x="1100"/>
        <item x="294"/>
        <item x="5431"/>
        <item x="11978"/>
        <item x="7637"/>
        <item x="326"/>
        <item x="27380"/>
        <item x="10484"/>
        <item x="412"/>
        <item x="6041"/>
        <item x="38167"/>
        <item x="7027"/>
        <item x="10709"/>
        <item x="7542"/>
        <item x="11047"/>
        <item x="1923"/>
        <item x="309"/>
        <item x="1924"/>
        <item x="11688"/>
        <item x="3397"/>
        <item x="1517"/>
        <item x="7587"/>
        <item x="7944"/>
        <item x="430"/>
        <item x="10718"/>
        <item x="7741"/>
        <item x="768"/>
        <item x="10140"/>
        <item x="1490"/>
        <item x="10713"/>
        <item x="10642"/>
        <item x="46"/>
        <item x="4057"/>
        <item x="7458"/>
        <item x="9024"/>
        <item x="450"/>
        <item x="11259"/>
        <item x="4354"/>
        <item x="10936"/>
        <item x="16045"/>
        <item x="16578"/>
        <item x="2153"/>
        <item x="19417"/>
        <item x="2878"/>
        <item x="1122"/>
        <item x="12216"/>
        <item x="2288"/>
        <item x="258"/>
        <item x="10612"/>
        <item x="700"/>
        <item x="2664"/>
        <item x="3313"/>
        <item x="3756"/>
        <item x="12220"/>
        <item x="599"/>
        <item x="783"/>
        <item x="19290"/>
        <item x="4206"/>
        <item x="2554"/>
        <item x="500"/>
        <item x="3315"/>
        <item x="467"/>
        <item x="6768"/>
        <item x="9843"/>
        <item x="11670"/>
        <item x="451"/>
        <item x="1096"/>
        <item x="8911"/>
        <item x="421"/>
        <item x="4859"/>
        <item x="4604"/>
        <item x="4080"/>
        <item x="8933"/>
        <item x="11656"/>
        <item x="2234"/>
        <item x="8084"/>
        <item x="806"/>
        <item x="631"/>
        <item x="175"/>
        <item x="196"/>
        <item x="2788"/>
        <item x="968"/>
        <item x="10419"/>
        <item x="45"/>
        <item x="339"/>
        <item x="513"/>
        <item x="1012"/>
        <item x="10460"/>
        <item x="5401"/>
        <item x="261"/>
        <item x="11637"/>
        <item x="2873"/>
        <item x="478"/>
        <item x="1297"/>
        <item x="1626"/>
        <item x="921"/>
        <item x="656"/>
        <item x="8008"/>
        <item x="22218"/>
        <item x="4971"/>
        <item x="1095"/>
        <item x="638"/>
        <item x="8818"/>
        <item x="166"/>
        <item x="38181"/>
        <item x="4621"/>
        <item x="5107"/>
        <item x="699"/>
        <item x="11981"/>
        <item x="342"/>
        <item x="36828"/>
        <item x="1108"/>
        <item x="10101"/>
        <item x="410"/>
        <item x="7289"/>
        <item x="7472"/>
        <item x="5037"/>
        <item x="4864"/>
        <item x="3566"/>
        <item x="10692"/>
        <item x="20416"/>
        <item x="4791"/>
        <item x="296"/>
        <item x="12489"/>
        <item x="9045"/>
        <item x="4263"/>
        <item x="10090"/>
        <item x="3615"/>
        <item x="2117"/>
        <item x="193"/>
        <item x="4045"/>
        <item x="1862"/>
        <item x="17776"/>
        <item x="9886"/>
        <item x="3317"/>
        <item x="15"/>
        <item x="264"/>
        <item x="4721"/>
        <item x="2596"/>
        <item x="177"/>
        <item x="614"/>
        <item x="240"/>
        <item x="3267"/>
        <item x="3936"/>
        <item x="7832"/>
        <item x="423"/>
        <item x="5450"/>
        <item x="5570"/>
        <item x="9050"/>
        <item x="3765"/>
        <item x="407"/>
        <item x="2459"/>
        <item x="4025"/>
        <item x="2170"/>
        <item x="607"/>
        <item x="5413"/>
        <item x="2381"/>
        <item x="2667"/>
        <item x="357"/>
        <item x="3320"/>
        <item x="904"/>
        <item x="3620"/>
        <item x="18504"/>
        <item x="514"/>
        <item x="10686"/>
        <item x="4723"/>
        <item x="2076"/>
        <item x="674"/>
        <item x="18706"/>
        <item x="4888"/>
        <item x="9527"/>
        <item x="216"/>
        <item x="3779"/>
        <item x="1070"/>
        <item x="17884"/>
        <item x="6791"/>
        <item x="787"/>
        <item x="10521"/>
        <item x="41704"/>
        <item x="5321"/>
        <item x="2642"/>
        <item x="1265"/>
        <item x="7785"/>
        <item x="784"/>
        <item x="5997"/>
        <item x="1893"/>
        <item x="2442"/>
        <item x="666"/>
        <item x="11668"/>
        <item x="11639"/>
        <item x="528"/>
        <item x="26"/>
        <item x="19764"/>
        <item x="1430"/>
        <item x="4347"/>
        <item x="213"/>
        <item x="99"/>
        <item x="3856"/>
        <item x="208"/>
        <item x="242"/>
        <item x="1220"/>
        <item x="103"/>
        <item x="62"/>
        <item x="13566"/>
        <item x="18205"/>
        <item x="2452"/>
        <item x="12610"/>
        <item x="292"/>
        <item x="3921"/>
        <item x="5320"/>
        <item x="1066"/>
        <item x="9626"/>
        <item x="1717"/>
        <item x="612"/>
        <item x="10122"/>
        <item x="4011"/>
        <item x="16143"/>
        <item x="4945"/>
        <item x="429"/>
        <item x="717"/>
        <item x="12459"/>
        <item x="6133"/>
        <item x="18195"/>
        <item x="210"/>
        <item x="13879"/>
        <item x="510"/>
        <item x="186"/>
        <item x="9508"/>
        <item x="32260"/>
        <item x="792"/>
        <item x="2420"/>
        <item x="8063"/>
        <item x="4548"/>
        <item x="13576"/>
        <item x="12877"/>
        <item x="2192"/>
        <item x="13799"/>
        <item x="189"/>
        <item x="6975"/>
        <item x="775"/>
        <item x="1278"/>
        <item x="1922"/>
        <item x="37029"/>
        <item x="5159"/>
        <item x="6057"/>
        <item x="300"/>
        <item x="7586"/>
        <item x="3684"/>
        <item x="3699"/>
        <item x="1257"/>
        <item x="433"/>
        <item x="1825"/>
        <item x="7358"/>
        <item x="1994"/>
        <item x="1748"/>
        <item x="4044"/>
        <item x="11305"/>
        <item x="8897"/>
        <item x="652"/>
        <item x="276"/>
        <item x="9177"/>
        <item x="5319"/>
        <item x="1127"/>
        <item x="4675"/>
        <item x="2905"/>
        <item x="1823"/>
        <item x="9625"/>
        <item x="8808"/>
        <item x="4036"/>
        <item x="1725"/>
        <item x="1712"/>
        <item x="1547"/>
        <item x="11647"/>
        <item x="1527"/>
        <item x="2861"/>
        <item x="1450"/>
        <item x="84"/>
        <item x="7425"/>
        <item x="319"/>
        <item x="5571"/>
        <item x="481"/>
        <item x="1647"/>
        <item x="16471"/>
        <item x="10489"/>
        <item x="17691"/>
        <item x="13978"/>
        <item x="2640"/>
        <item x="9595"/>
        <item x="4159"/>
        <item x="2650"/>
        <item x="8940"/>
        <item x="1266"/>
        <item x="466"/>
        <item x="1652"/>
        <item x="16769"/>
        <item x="6676"/>
        <item x="100"/>
        <item x="2957"/>
        <item x="3016"/>
        <item x="2095"/>
        <item x="125"/>
        <item x="118"/>
        <item x="36108"/>
        <item x="3687"/>
        <item x="16522"/>
        <item x="1997"/>
        <item x="2896"/>
        <item x="1500"/>
        <item x="17781"/>
        <item x="9955"/>
        <item x="11852"/>
        <item x="10710"/>
        <item x="12083"/>
        <item x="7471"/>
        <item x="1932"/>
        <item x="252"/>
        <item x="619"/>
        <item x="6110"/>
        <item x="10447"/>
        <item x="3688"/>
        <item x="5983"/>
        <item x="1471"/>
        <item x="13402"/>
        <item x="9169"/>
        <item x="2400"/>
        <item x="1478"/>
        <item x="9787"/>
        <item x="5449"/>
        <item x="12533"/>
        <item x="5437"/>
        <item x="13255"/>
        <item x="7295"/>
        <item x="11741"/>
        <item x="8929"/>
        <item x="516"/>
        <item x="663"/>
        <item x="10976"/>
        <item x="7286"/>
        <item x="9382"/>
        <item x="1677"/>
        <item x="19348"/>
        <item x="53"/>
        <item x="2949"/>
        <item x="8082"/>
        <item x="37861"/>
        <item x="8215"/>
        <item x="6838"/>
        <item x="10683"/>
        <item x="16444"/>
        <item x="6841"/>
        <item x="1666"/>
        <item x="1558"/>
        <item x="2201"/>
        <item x="4861"/>
        <item x="2701"/>
        <item x="9604"/>
        <item x="21574"/>
        <item x="10778"/>
        <item x="4090"/>
        <item x="1130"/>
        <item x="10158"/>
        <item x="1649"/>
        <item x="46867"/>
        <item x="10654"/>
        <item x="16127"/>
        <item x="7557"/>
        <item x="10596"/>
        <item x="13212"/>
        <item x="2794"/>
        <item x="634"/>
        <item x="11338"/>
        <item x="8057"/>
        <item x="19622"/>
        <item x="3266"/>
        <item x="8822"/>
        <item x="5411"/>
        <item x="1898"/>
        <item x="11440"/>
        <item x="14697"/>
        <item x="13025"/>
        <item x="3604"/>
        <item x="979"/>
        <item x="8948"/>
        <item x="10539"/>
        <item x="8938"/>
        <item x="8669"/>
        <item x="2375"/>
        <item x="18225"/>
        <item x="3602"/>
        <item x="317"/>
        <item x="2188"/>
        <item x="1911"/>
        <item x="4047"/>
        <item x="3752"/>
        <item x="1733"/>
        <item x="654"/>
        <item x="87"/>
        <item x="234"/>
        <item x="10483"/>
        <item x="1846"/>
        <item x="105"/>
        <item x="953"/>
        <item x="35086"/>
        <item x="10679"/>
        <item x="16046"/>
        <item x="7804"/>
        <item x="495"/>
        <item x="1449"/>
        <item x="11646"/>
        <item x="4358"/>
        <item x="9602"/>
        <item x="13806"/>
        <item x="11890"/>
        <item x="10202"/>
        <item x="17498"/>
        <item x="1581"/>
        <item x="2438"/>
        <item x="11004"/>
        <item x="8826"/>
        <item x="36073"/>
        <item x="11389"/>
        <item x="1552"/>
        <item x="3448"/>
        <item x="675"/>
        <item x="19122"/>
        <item x="3746"/>
        <item x="1180"/>
        <item x="764"/>
        <item x="10475"/>
        <item x="1272"/>
        <item x="19917"/>
        <item x="10681"/>
        <item x="3453"/>
        <item x="7205"/>
        <item x="6062"/>
        <item x="4906"/>
        <item x="71"/>
        <item x="1483"/>
        <item x="10691"/>
        <item x="6151"/>
        <item x="10143"/>
        <item x="4891"/>
        <item x="12700"/>
        <item x="6058"/>
        <item x="8910"/>
        <item x="8267"/>
        <item x="9601"/>
        <item x="5284"/>
        <item x="3546"/>
        <item x="7298"/>
        <item x="1706"/>
        <item x="1700"/>
        <item x="209"/>
        <item x="4942"/>
        <item x="2834"/>
        <item x="17200"/>
        <item x="5109"/>
        <item x="1526"/>
        <item x="5526"/>
        <item x="97"/>
        <item x="7344"/>
        <item x="1238"/>
        <item x="37051"/>
        <item x="10906"/>
        <item x="18250"/>
        <item x="10866"/>
        <item x="2305"/>
        <item x="20487"/>
        <item x="10494"/>
        <item x="2727"/>
        <item x="2594"/>
        <item x="1648"/>
        <item x="590"/>
        <item x="4391"/>
        <item x="2265"/>
        <item x="800"/>
        <item x="9116"/>
        <item x="2812"/>
        <item x="23914"/>
        <item x="9807"/>
        <item x="15716"/>
        <item x="7354"/>
        <item x="17849"/>
        <item x="12175"/>
        <item x="5205"/>
        <item x="4340"/>
        <item x="11469"/>
        <item x="254"/>
        <item x="11049"/>
        <item x="1413"/>
        <item x="10784"/>
        <item x="3695"/>
        <item x="39994"/>
        <item x="4041"/>
        <item x="14121"/>
        <item x="6506"/>
        <item x="1144"/>
        <item x="5429"/>
        <item x="8970"/>
        <item x="3982"/>
        <item x="2835"/>
        <item x="1670"/>
        <item x="8037"/>
        <item x="4194"/>
        <item x="38260"/>
        <item x="907"/>
        <item x="8017"/>
        <item x="12168"/>
        <item x="17778"/>
        <item x="1299"/>
        <item x="1856"/>
        <item x="810"/>
        <item x="4528"/>
        <item x="1204"/>
        <item x="10698"/>
        <item x="1550"/>
        <item x="1263"/>
        <item x="5439"/>
        <item x="16605"/>
        <item x="10203"/>
        <item x="15933"/>
        <item x="703"/>
        <item x="7811"/>
        <item x="8951"/>
        <item x="10307"/>
        <item x="10969"/>
        <item x="4792"/>
        <item x="442"/>
        <item x="12624"/>
        <item x="7266"/>
        <item x="9812"/>
        <item x="12925"/>
        <item x="11030"/>
        <item x="1195"/>
        <item x="10832"/>
        <item x="845"/>
        <item x="19547"/>
        <item x="2940"/>
        <item x="10705"/>
        <item x="6030"/>
        <item x="17596"/>
        <item x="4339"/>
        <item x="12767"/>
        <item x="15951"/>
        <item x="4943"/>
        <item x="3582"/>
        <item x="6104"/>
        <item x="7543"/>
        <item x="8969"/>
        <item x="2938"/>
        <item x="4582"/>
        <item x="1729"/>
        <item x="11446"/>
        <item x="4388"/>
        <item x="9060"/>
        <item x="4096"/>
        <item x="12766"/>
        <item x="10113"/>
        <item x="3408"/>
        <item x="7848"/>
        <item x="3411"/>
        <item x="1419"/>
        <item x="3432"/>
        <item x="12092"/>
        <item x="35749"/>
        <item x="2717"/>
        <item x="9009"/>
        <item x="12531"/>
        <item x="10304"/>
        <item x="1420"/>
        <item x="11333"/>
        <item x="3410"/>
        <item x="4204"/>
        <item x="1348"/>
        <item x="2087"/>
        <item x="7756"/>
        <item x="3829"/>
        <item x="5085"/>
        <item x="11336"/>
        <item x="1466"/>
        <item x="12219"/>
        <item x="3632"/>
        <item x="2584"/>
        <item x="1914"/>
        <item x="2621"/>
        <item x="12932"/>
        <item x="838"/>
        <item x="1621"/>
        <item x="16573"/>
        <item x="688"/>
        <item x="38532"/>
        <item x="1439"/>
        <item x="13577"/>
        <item x="3570"/>
        <item x="10176"/>
        <item x="10661"/>
        <item x="2113"/>
        <item x="2018"/>
        <item x="4992"/>
        <item x="144"/>
        <item x="2846"/>
        <item x="793"/>
        <item x="9791"/>
        <item x="9849"/>
        <item x="11955"/>
        <item x="10663"/>
        <item x="3709"/>
        <item x="3749"/>
        <item x="589"/>
        <item x="10994"/>
        <item x="3823"/>
        <item x="6130"/>
        <item x="4584"/>
        <item x="17602"/>
        <item x="4533"/>
        <item x="11323"/>
        <item x="55"/>
        <item x="1427"/>
        <item x="13221"/>
        <item x="755"/>
        <item x="34314"/>
        <item x="1136"/>
        <item x="1903"/>
        <item x="1645"/>
        <item x="17591"/>
        <item x="7228"/>
        <item x="17678"/>
        <item x="17567"/>
        <item x="11378"/>
        <item x="3549"/>
        <item x="3660"/>
        <item x="4085"/>
        <item x="5434"/>
        <item x="7348"/>
        <item x="9084"/>
        <item x="2012"/>
        <item x="3978"/>
        <item x="7953"/>
        <item x="11001"/>
        <item x="1481"/>
        <item x="69"/>
        <item x="8340"/>
        <item x="10982"/>
        <item x="9117"/>
        <item x="2876"/>
        <item x="11039"/>
        <item x="7941"/>
        <item x="8985"/>
        <item x="16711"/>
        <item x="8904"/>
        <item x="1235"/>
        <item x="5279"/>
        <item x="3529"/>
        <item x="3560"/>
        <item x="21931"/>
        <item x="10519"/>
        <item x="10248"/>
        <item x="3937"/>
        <item x="7351"/>
        <item x="11929"/>
        <item x="2525"/>
        <item x="7204"/>
        <item x="11957"/>
        <item x="9526"/>
        <item x="2369"/>
        <item x="3822"/>
        <item x="4609"/>
        <item x="12582"/>
        <item x="13774"/>
        <item x="10680"/>
        <item x="909"/>
        <item x="3648"/>
        <item x="17068"/>
        <item x="881"/>
        <item x="13798"/>
        <item x="4532"/>
        <item x="1288"/>
        <item x="4348"/>
        <item x="107"/>
        <item x="2073"/>
        <item x="5428"/>
        <item x="2382"/>
        <item x="2909"/>
        <item x="19702"/>
        <item x="4594"/>
        <item x="1054"/>
        <item x="11371"/>
        <item x="11521"/>
        <item x="6129"/>
        <item x="730"/>
        <item x="10948"/>
        <item x="2128"/>
        <item x="2038"/>
        <item x="4106"/>
        <item x="5448"/>
        <item x="11859"/>
        <item x="2829"/>
        <item x="2449"/>
        <item x="604"/>
        <item x="9603"/>
        <item x="12195"/>
        <item x="1438"/>
        <item x="4342"/>
        <item x="8829"/>
        <item x="4245"/>
        <item x="19418"/>
        <item x="834"/>
        <item x="10988"/>
        <item x="18202"/>
        <item x="2961"/>
        <item x="35273"/>
        <item x="13853"/>
        <item x="19405"/>
        <item x="4384"/>
        <item x="16583"/>
        <item x="3105"/>
        <item x="7961"/>
        <item x="8975"/>
        <item x="1187"/>
        <item x="13459"/>
        <item x="17663"/>
        <item x="7960"/>
        <item x="23935"/>
        <item x="2105"/>
        <item x="2180"/>
        <item x="4580"/>
        <item x="12572"/>
        <item x="1623"/>
        <item x="38747"/>
        <item x="6626"/>
        <item x="3691"/>
        <item x="10801"/>
        <item x="3773"/>
        <item x="879"/>
        <item x="7300"/>
        <item x="10543"/>
        <item x="18189"/>
        <item x="6098"/>
        <item x="7770"/>
        <item x="11331"/>
        <item x="11342"/>
        <item x="7418"/>
        <item x="13039"/>
        <item x="3935"/>
        <item x="6677"/>
        <item x="4379"/>
        <item x="10998"/>
        <item x="964"/>
        <item x="308"/>
        <item x="4236"/>
        <item x="4783"/>
        <item x="1515"/>
        <item x="11441"/>
        <item x="4846"/>
        <item x="5360"/>
        <item x="1511"/>
        <item x="19331"/>
        <item x="2563"/>
        <item x="10694"/>
        <item x="12804"/>
        <item x="10938"/>
        <item x="4344"/>
        <item x="4517"/>
        <item x="4392"/>
        <item x="10781"/>
        <item x="2895"/>
        <item x="11643"/>
        <item x="13226"/>
        <item x="8981"/>
        <item x="8042"/>
        <item x="1199"/>
        <item x="8895"/>
        <item x="1897"/>
        <item x="3407"/>
        <item x="4282"/>
        <item x="8909"/>
        <item x="2865"/>
        <item x="4053"/>
        <item x="10640"/>
        <item x="1086"/>
        <item x="19548"/>
        <item x="2031"/>
        <item x="2875"/>
        <item x="4181"/>
        <item x="10522"/>
        <item x="4203"/>
        <item x="11528"/>
        <item x="10449"/>
        <item x="11964"/>
        <item x="3665"/>
        <item x="1428"/>
        <item x="983"/>
        <item x="3903"/>
        <item x="6164"/>
        <item x="67"/>
        <item x="11912"/>
        <item x="985"/>
        <item x="2017"/>
        <item x="17219"/>
        <item x="129"/>
        <item x="1076"/>
        <item x="3502"/>
        <item x="3649"/>
        <item x="3668"/>
        <item x="11349"/>
        <item x="3933"/>
        <item x="2779"/>
        <item x="1530"/>
        <item x="19349"/>
        <item x="17878"/>
        <item x="17859"/>
        <item x="7288"/>
        <item x="3412"/>
        <item x="16803"/>
        <item x="5493"/>
        <item x="4897"/>
        <item x="22309"/>
        <item x="8867"/>
        <item x="17669"/>
        <item x="8106"/>
        <item x="12639"/>
        <item x="2371"/>
        <item x="7646"/>
        <item x="7763"/>
        <item x="11005"/>
        <item x="6019"/>
        <item x="2808"/>
        <item x="15248"/>
        <item x="38520"/>
        <item x="2161"/>
        <item x="1504"/>
        <item x="1945"/>
        <item x="2129"/>
        <item x="3157"/>
        <item x="10160"/>
        <item x="1943"/>
        <item x="10436"/>
        <item x="13000"/>
        <item x="671"/>
        <item x="14196"/>
        <item x="11391"/>
        <item x="4413"/>
        <item x="1051"/>
        <item x="1684"/>
        <item x="6162"/>
        <item x="2026"/>
        <item x="37594"/>
        <item x="7635"/>
        <item x="3686"/>
        <item x="2972"/>
        <item x="7150"/>
        <item x="2833"/>
        <item x="12992"/>
        <item x="10902"/>
        <item x="15948"/>
        <item x="56"/>
        <item x="823"/>
        <item x="2874"/>
        <item x="3530"/>
        <item x="9114"/>
        <item x="5316"/>
        <item x="2832"/>
        <item x="1335"/>
        <item x="14147"/>
        <item x="11947"/>
        <item x="2025"/>
        <item x="4100"/>
        <item x="16831"/>
        <item x="4557"/>
        <item x="468"/>
        <item x="1541"/>
        <item x="1687"/>
        <item x="11710"/>
        <item x="2189"/>
        <item x="13045"/>
        <item x="12722"/>
        <item x="2807"/>
        <item x="418"/>
        <item x="10629"/>
        <item x="2091"/>
        <item x="648"/>
        <item x="8209"/>
        <item x="3430"/>
        <item x="13503"/>
        <item x="6639"/>
        <item x="17021"/>
        <item x="3919"/>
        <item x="10157"/>
        <item x="43309"/>
        <item x="47"/>
        <item x="1079"/>
        <item x="133"/>
        <item x="2867"/>
        <item x="22311"/>
        <item x="2868"/>
        <item x="4865"/>
        <item x="215"/>
        <item x="5989"/>
        <item x="2293"/>
        <item x="11744"/>
        <item x="2870"/>
        <item x="4593"/>
        <item x="776"/>
        <item x="5987"/>
        <item x="10228"/>
        <item x="13980"/>
        <item x="2751"/>
        <item x="12192"/>
        <item x="6848"/>
        <item x="12088"/>
        <item x="15965"/>
        <item x="4404"/>
        <item x="9730"/>
        <item x="8148"/>
        <item x="3531"/>
        <item x="10155"/>
        <item x="1996"/>
        <item x="9700"/>
        <item x="21937"/>
        <item x="2753"/>
        <item x="13509"/>
        <item x="4903"/>
        <item x="11809"/>
        <item x="3941"/>
        <item x="41703"/>
        <item x="8971"/>
        <item x="1503"/>
        <item x="932"/>
        <item x="11649"/>
        <item x="868"/>
        <item x="18252"/>
        <item x="1196"/>
        <item x="13574"/>
        <item x="4479"/>
        <item x="14179"/>
        <item x="8987"/>
        <item x="1485"/>
        <item x="1499"/>
        <item x="27542"/>
        <item x="1301"/>
        <item x="4474"/>
        <item x="9085"/>
        <item x="7347"/>
        <item x="9091"/>
        <item x="138"/>
        <item x="4353"/>
        <item x="2363"/>
        <item x="9705"/>
        <item x="16410"/>
        <item x="4341"/>
        <item x="19546"/>
        <item x="2828"/>
        <item x="20091"/>
        <item x="465"/>
        <item x="15802"/>
        <item x="268"/>
        <item x="7951"/>
        <item x="51"/>
        <item x="17775"/>
        <item x="3776"/>
        <item x="34283"/>
        <item x="8501"/>
        <item x="1166"/>
        <item x="354"/>
        <item x="31657"/>
        <item x="338"/>
        <item x="5381"/>
        <item x="2720"/>
        <item x="17668"/>
        <item x="6826"/>
        <item x="524"/>
        <item x="10765"/>
        <item x="11869"/>
        <item x="3409"/>
        <item x="19667"/>
        <item x="1055"/>
        <item x="7373"/>
        <item x="9885"/>
        <item x="17135"/>
        <item x="2147"/>
        <item x="2215"/>
        <item x="1998"/>
        <item x="3275"/>
        <item x="461"/>
        <item x="628"/>
        <item x="3894"/>
        <item x="3418"/>
        <item x="3939"/>
        <item x="878"/>
        <item x="12652"/>
        <item x="7151"/>
        <item x="1134"/>
        <item x="8972"/>
        <item x="4546"/>
        <item x="372"/>
        <item x="917"/>
        <item x="2576"/>
        <item x="2408"/>
        <item x="6028"/>
        <item x="2707"/>
        <item x="1036"/>
        <item x="2862"/>
        <item x="24124"/>
        <item x="16775"/>
        <item x="11575"/>
        <item x="18296"/>
        <item x="12570"/>
        <item x="17785"/>
        <item x="4544"/>
        <item x="2222"/>
        <item x="4083"/>
        <item x="11541"/>
        <item x="3413"/>
        <item x="905"/>
        <item x="2178"/>
        <item x="7026"/>
        <item x="16469"/>
        <item x="8460"/>
        <item x="4896"/>
        <item x="4407"/>
        <item x="12719"/>
        <item x="7737"/>
        <item x="16579"/>
        <item x="11010"/>
        <item x="10278"/>
        <item x="6138"/>
        <item x="2639"/>
        <item x="11986"/>
        <item x="10657"/>
        <item x="26039"/>
        <item x="4876"/>
        <item x="10171"/>
        <item x="36057"/>
        <item x="1276"/>
        <item x="19606"/>
        <item x="11452"/>
        <item x="6606"/>
        <item x="17844"/>
        <item x="655"/>
        <item x="3623"/>
        <item x="4048"/>
        <item x="3895"/>
        <item x="16658"/>
        <item x="11093"/>
        <item x="3991"/>
        <item x="2114"/>
        <item x="5369"/>
        <item x="4182"/>
        <item x="4285"/>
        <item x="50"/>
        <item x="2839"/>
        <item x="503"/>
        <item x="3455"/>
        <item x="2237"/>
        <item x="603"/>
        <item x="4393"/>
        <item x="10851"/>
        <item x="2801"/>
        <item x="2864"/>
        <item x="13802"/>
        <item x="10974"/>
        <item x="740"/>
        <item x="12771"/>
        <item x="255"/>
        <item x="2099"/>
        <item x="10605"/>
        <item x="3269"/>
        <item x="11723"/>
        <item x="7323"/>
        <item x="4471"/>
        <item x="7776"/>
        <item x="2703"/>
        <item x="7630"/>
        <item x="3525"/>
        <item x="1178"/>
        <item x="9020"/>
        <item x="804"/>
        <item x="8350"/>
        <item x="25902"/>
        <item x="6091"/>
        <item x="621"/>
        <item x="8117"/>
        <item x="10297"/>
        <item x="17646"/>
        <item x="534"/>
        <item x="3524"/>
        <item x="12746"/>
        <item x="3855"/>
        <item x="17381"/>
        <item x="4960"/>
        <item x="2343"/>
        <item x="2417"/>
        <item x="11054"/>
        <item x="11785"/>
        <item x="18253"/>
        <item x="1133"/>
        <item x="2722"/>
        <item x="7539"/>
        <item x="523"/>
        <item x="1247"/>
        <item x="2335"/>
        <item x="802"/>
        <item x="11301"/>
        <item x="413"/>
        <item x="4564"/>
        <item x="5230"/>
        <item x="21679"/>
        <item x="16158"/>
        <item x="533"/>
        <item x="3861"/>
        <item x="31630"/>
        <item x="2844"/>
        <item x="19669"/>
        <item x="13797"/>
        <item x="11655"/>
        <item x="4905"/>
        <item x="4343"/>
        <item x="2686"/>
        <item x="38254"/>
        <item x="11716"/>
        <item x="13739"/>
        <item x="4467"/>
        <item x="512"/>
        <item x="16717"/>
        <item x="9569"/>
        <item x="219"/>
        <item x="2859"/>
        <item x="7426"/>
        <item x="509"/>
        <item x="11011"/>
        <item x="10947"/>
        <item x="10599"/>
        <item x="8945"/>
        <item x="11972"/>
        <item x="17783"/>
        <item x="3616"/>
        <item x="18267"/>
        <item x="8602"/>
        <item x="161"/>
        <item x="36027"/>
        <item x="12557"/>
        <item x="9844"/>
        <item x="26332"/>
        <item x="8966"/>
        <item x="2718"/>
        <item x="4993"/>
        <item x="3583"/>
        <item x="4089"/>
        <item x="22142"/>
        <item x="11158"/>
        <item x="17897"/>
        <item x="330"/>
        <item x="17625"/>
        <item x="4602"/>
        <item x="16763"/>
        <item x="15856"/>
        <item x="3593"/>
        <item x="2893"/>
        <item x="7234"/>
        <item x="493"/>
        <item x="10975"/>
        <item x="10775"/>
        <item x="10905"/>
        <item x="17771"/>
        <item x="5631"/>
        <item x="5340"/>
        <item x="151"/>
        <item x="10776"/>
        <item x="17582"/>
        <item x="12011"/>
        <item x="17899"/>
        <item x="2009"/>
        <item x="665"/>
        <item x="3998"/>
        <item x="11019"/>
        <item x="1682"/>
        <item x="16721"/>
        <item x="11665"/>
        <item x="17777"/>
        <item x="13091"/>
        <item x="10671"/>
        <item x="1324"/>
        <item x="3949"/>
        <item x="11341"/>
        <item x="7112"/>
        <item x="3869"/>
        <item x="1142"/>
        <item x="4248"/>
        <item x="8067"/>
        <item x="1435"/>
        <item x="2035"/>
        <item x="4021"/>
        <item x="225"/>
        <item x="6680"/>
        <item x="672"/>
        <item x="1596"/>
        <item x="398"/>
        <item x="3023"/>
        <item x="488"/>
        <item x="2810"/>
        <item x="502"/>
        <item x="2863"/>
        <item x="14180"/>
        <item x="13563"/>
        <item x="7968"/>
        <item x="10856"/>
        <item x="8752"/>
        <item x="4252"/>
        <item x="16043"/>
        <item x="13919"/>
        <item x="10972"/>
        <item x="10862"/>
        <item x="12063"/>
        <item x="10907"/>
        <item x="10444"/>
        <item x="24652"/>
        <item x="17179"/>
        <item x="9848"/>
        <item x="17764"/>
        <item x="7975"/>
        <item x="368"/>
        <item x="11682"/>
        <item x="1918"/>
        <item x="9734"/>
        <item x="15443"/>
        <item x="1933"/>
        <item x="17204"/>
        <item x="9806"/>
        <item x="9775"/>
        <item x="20088"/>
        <item x="10953"/>
        <item x="7304"/>
        <item x="4164"/>
        <item x="10526"/>
        <item x="8031"/>
        <item x="11523"/>
        <item x="1287"/>
        <item x="16038"/>
        <item x="70332"/>
        <item x="5991"/>
        <item x="10131"/>
        <item x="2014"/>
        <item x="449"/>
        <item x="10693"/>
        <item x="17502"/>
        <item x="718"/>
        <item x="4737"/>
        <item x="11918"/>
        <item x="21913"/>
        <item x="1022"/>
        <item x="4039"/>
        <item x="706"/>
        <item x="4329"/>
        <item x="10916"/>
        <item x="9090"/>
        <item x="7940"/>
        <item x="18190"/>
        <item x="16477"/>
        <item x="93"/>
        <item x="2724"/>
        <item x="15836"/>
        <item x="4884"/>
        <item x="2537"/>
        <item x="10638"/>
        <item x="405"/>
        <item x="7541"/>
        <item x="2390"/>
        <item x="11329"/>
        <item x="38095"/>
        <item x="6825"/>
        <item x="12177"/>
        <item x="3643"/>
        <item x="10544"/>
        <item x="8100"/>
        <item x="46043"/>
        <item x="36017"/>
        <item x="19822"/>
        <item x="11994"/>
        <item x="13214"/>
        <item x="11219"/>
        <item x="532"/>
        <item x="2374"/>
        <item x="1432"/>
        <item x="12103"/>
        <item x="266"/>
        <item x="4171"/>
        <item x="3647"/>
        <item x="13127"/>
        <item x="16157"/>
        <item x="7474"/>
        <item x="11945"/>
        <item x="1300"/>
        <item x="8819"/>
        <item x="391"/>
        <item x="463"/>
        <item x="10769"/>
        <item x="2338"/>
        <item x="4994"/>
        <item x="41585"/>
        <item x="483"/>
        <item x="1033"/>
        <item x="10358"/>
        <item x="17786"/>
        <item x="16786"/>
        <item x="20197"/>
        <item x="2866"/>
        <item x="8016"/>
        <item x="4718"/>
        <item x="17784"/>
        <item x="10825"/>
        <item x="17575"/>
        <item x="10670"/>
        <item x="3999"/>
        <item x="5018"/>
        <item x="5021"/>
        <item x="1993"/>
        <item x="2186"/>
        <item x="504"/>
        <item x="2081"/>
        <item x="20461"/>
        <item x="5324"/>
        <item x="1182"/>
        <item x="626"/>
        <item x="11971"/>
        <item x="26037"/>
        <item x="10845"/>
        <item x="446"/>
        <item x="2465"/>
        <item x="10366"/>
        <item x="3584"/>
        <item x="10461"/>
        <item x="4154"/>
        <item x="11820"/>
        <item x="8768"/>
        <item x="17635"/>
        <item x="10636"/>
        <item x="13197"/>
        <item x="36110"/>
        <item x="13227"/>
        <item x="361"/>
        <item x="16131"/>
        <item x="3748"/>
        <item x="897"/>
        <item x="13696"/>
        <item x="11025"/>
        <item x="499"/>
        <item x="19720"/>
        <item x="3996"/>
        <item x="650"/>
        <item x="11711"/>
        <item x="11968"/>
        <item x="3035"/>
        <item x="13565"/>
        <item x="6644"/>
        <item x="11938"/>
        <item x="2259"/>
        <item x="11641"/>
        <item x="447"/>
        <item x="10928"/>
        <item x="6034"/>
        <item x="3030"/>
        <item x="3840"/>
        <item x="2748"/>
        <item x="11173"/>
        <item x="24125"/>
        <item x="11645"/>
        <item x="2403"/>
        <item x="11830"/>
        <item x="38645"/>
        <item x="10418"/>
        <item x="328"/>
        <item x="1323"/>
        <item x="434"/>
        <item x="10805"/>
        <item x="12093"/>
        <item x="1149"/>
        <item x="3217"/>
        <item x="11683"/>
        <item x="10690"/>
        <item x="10950"/>
        <item x="13414"/>
        <item x="2450"/>
        <item x="12633"/>
        <item x="3703"/>
        <item x="10704"/>
        <item x="1636"/>
        <item x="8863"/>
        <item x="9588"/>
        <item x="38169"/>
        <item x="17684"/>
        <item x="8901"/>
        <item x="95"/>
        <item x="505"/>
        <item x="334"/>
        <item x="304"/>
        <item x="137"/>
        <item x="2239"/>
        <item x="9033"/>
        <item x="3534"/>
        <item x="116"/>
        <item x="7369"/>
        <item x="2348"/>
        <item x="9125"/>
        <item x="17504"/>
        <item x="8816"/>
        <item x="15879"/>
        <item x="42"/>
        <item x="24282"/>
        <item x="1280"/>
        <item x="1165"/>
        <item x="3635"/>
        <item x="1253"/>
        <item x="9023"/>
        <item x="7638"/>
        <item x="12637"/>
        <item x="10931"/>
        <item x="13034"/>
        <item x="772"/>
        <item x="17779"/>
        <item x="12761"/>
        <item x="6128"/>
        <item x="5538"/>
        <item x="39349"/>
        <item x="5314"/>
        <item x="11658"/>
        <item x="4160"/>
        <item x="8021"/>
        <item x="10919"/>
        <item x="1252"/>
        <item x="492"/>
        <item x="520"/>
        <item x="4032"/>
        <item x="10425"/>
        <item x="6834"/>
        <item x="17692"/>
        <item x="3750"/>
        <item x="11303"/>
        <item x="6507"/>
        <item x="12758"/>
        <item x="12104"/>
        <item x="19283"/>
        <item x="769"/>
        <item x="5539"/>
        <item x="8979"/>
        <item x="13114"/>
        <item x="12929"/>
        <item x="6979"/>
        <item x="4855"/>
        <item x="10473"/>
        <item x="237"/>
        <item x="10792"/>
        <item x="10361"/>
        <item x="33968"/>
        <item x="4901"/>
        <item x="1052"/>
        <item x="4360"/>
        <item x="16708"/>
        <item x="8477"/>
        <item x="38559"/>
        <item x="12991"/>
        <item x="16768"/>
        <item x="3701"/>
        <item x="6755"/>
        <item x="10602"/>
        <item x="9947"/>
        <item x="6157"/>
        <item x="3951"/>
        <item x="7535"/>
        <item x="5326"/>
        <item x="3923"/>
        <item x="7602"/>
        <item x="1990"/>
        <item x="44396"/>
        <item x="155"/>
        <item x="1609"/>
        <item x="17392"/>
        <item x="2879"/>
        <item x="963"/>
        <item x="35200"/>
        <item x="1732"/>
        <item x="724"/>
        <item x="3172"/>
        <item x="256"/>
        <item x="4613"/>
        <item x="2965"/>
        <item x="518"/>
        <item x="1612"/>
        <item x="4800"/>
        <item x="9729"/>
        <item x="1431"/>
        <item x="45342"/>
        <item x="7551"/>
        <item x="12772"/>
        <item x="8432"/>
        <item x="6596"/>
        <item x="4498"/>
        <item x="2284"/>
        <item x="8958"/>
        <item x="1392"/>
        <item x="7353"/>
        <item x="3212"/>
        <item x="59"/>
        <item x="14618"/>
        <item x="40766"/>
        <item x="11745"/>
        <item x="7491"/>
        <item x="4545"/>
        <item x="3590"/>
        <item x="6728"/>
        <item x="8824"/>
        <item x="5572"/>
        <item x="18287"/>
        <item x="22128"/>
        <item x="850"/>
        <item x="4630"/>
        <item x="7493"/>
        <item x="3535"/>
        <item x="10513"/>
        <item x="9100"/>
        <item x="1904"/>
        <item x="14631"/>
        <item x="4336"/>
        <item x="146"/>
        <item x="630"/>
        <item x="11070"/>
        <item x="5496"/>
        <item x="379"/>
        <item x="1935"/>
        <item x="4049"/>
        <item x="3179"/>
        <item x="1762"/>
        <item x="6132"/>
        <item x="6159"/>
        <item x="8052"/>
        <item x="2167"/>
        <item x="11985"/>
        <item x="9703"/>
        <item x="6042"/>
        <item x="36082"/>
        <item x="4162"/>
        <item x="13942"/>
        <item x="2138"/>
        <item x="35106"/>
        <item x="11878"/>
        <item x="13796"/>
        <item x="8522"/>
        <item x="8044"/>
        <item x="262"/>
        <item x="19406"/>
        <item x="705"/>
        <item x="9035"/>
        <item x="2327"/>
        <item x="507"/>
        <item x="8280"/>
        <item x="18314"/>
        <item x="4542"/>
        <item x="5323"/>
        <item x="4177"/>
        <item x="651"/>
        <item x="12020"/>
        <item x="12915"/>
        <item x="3572"/>
        <item x="16188"/>
        <item x="2730"/>
        <item x="5151"/>
        <item x="3624"/>
        <item x="1455"/>
        <item x="11517"/>
        <item x="13898"/>
        <item x="2975"/>
        <item x="3672"/>
        <item x="3821"/>
        <item x="21126"/>
        <item x="14216"/>
        <item x="33964"/>
        <item x="8990"/>
        <item x="4633"/>
        <item x="829"/>
        <item x="39685"/>
        <item x="2002"/>
        <item x="12101"/>
        <item x="862"/>
        <item x="16263"/>
        <item x="517"/>
        <item x="6839"/>
        <item x="3994"/>
        <item x="10957"/>
        <item x="11632"/>
        <item x="633"/>
        <item x="5210"/>
        <item x="3854"/>
        <item x="88"/>
        <item x="6149"/>
        <item x="15439"/>
        <item x="1161"/>
        <item x="4208"/>
        <item x="1981"/>
        <item x="1887"/>
        <item x="13932"/>
        <item x="2795"/>
        <item x="794"/>
        <item x="744"/>
        <item x="260"/>
        <item x="1907"/>
        <item x="12632"/>
        <item x="1292"/>
        <item x="20872"/>
        <item x="482"/>
        <item x="10763"/>
        <item x="4543"/>
        <item x="37116"/>
        <item x="9026"/>
        <item x="1446"/>
        <item x="17787"/>
        <item x="10601"/>
        <item x="9528"/>
        <item x="10828"/>
        <item x="11129"/>
        <item x="26052"/>
        <item x="19454"/>
        <item x="13500"/>
        <item x="3849"/>
        <item x="13912"/>
        <item x="13914"/>
        <item x="4180"/>
        <item x="8790"/>
        <item x="11970"/>
        <item x="3897"/>
        <item x="3445"/>
        <item x="2083"/>
        <item x="11634"/>
        <item x="9529"/>
        <item x="11640"/>
        <item x="1131"/>
        <item x="4968"/>
        <item x="2136"/>
        <item x="2539"/>
        <item x="4009"/>
        <item x="37257"/>
        <item x="11879"/>
        <item x="10647"/>
        <item x="3775"/>
        <item x="11750"/>
        <item x="13398"/>
        <item x="34926"/>
        <item x="13852"/>
        <item x="3214"/>
        <item x="4503"/>
        <item x="1866"/>
        <item x="594"/>
        <item x="4274"/>
        <item x="3544"/>
        <item x="12770"/>
        <item x="17595"/>
        <item x="3656"/>
        <item x="44945"/>
        <item x="13254"/>
        <item x="1038"/>
        <item x="10773"/>
        <item x="21930"/>
        <item x="12196"/>
        <item x="18500"/>
        <item x="4265"/>
        <item x="424"/>
        <item x="9711"/>
        <item x="2231"/>
        <item x="4680"/>
        <item x="6656"/>
        <item x="39337"/>
        <item x="1910"/>
        <item x="28415"/>
        <item x="701"/>
        <item x="26205"/>
        <item x="7330"/>
        <item x="35059"/>
        <item x="6139"/>
        <item x="8002"/>
        <item x="17597"/>
        <item x="3871"/>
        <item x="6194"/>
        <item x="11666"/>
        <item x="1426"/>
        <item x="1273"/>
        <item x="19377"/>
        <item x="10855"/>
        <item x="2086"/>
        <item x="19297"/>
        <item x="1840"/>
        <item x="18245"/>
        <item x="7976"/>
        <item x="13047"/>
        <item x="9598"/>
        <item x="3764"/>
        <item x="6050"/>
        <item x="11810"/>
        <item x="11033"/>
        <item x="1458"/>
        <item x="8544"/>
        <item x="13856"/>
        <item x="4161"/>
        <item x="2414"/>
        <item x="13052"/>
        <item x="4485"/>
        <item x="2103"/>
        <item x="2143"/>
        <item x="875"/>
        <item x="4268"/>
        <item x="2080"/>
        <item x="1615"/>
        <item x="1747"/>
        <item x="36049"/>
        <item x="5825"/>
        <item x="506"/>
        <item x="2152"/>
        <item x="8916"/>
        <item x="7292"/>
        <item x="9743"/>
        <item x="1071"/>
        <item x="13872"/>
        <item x="6770"/>
        <item x="432"/>
        <item x="1325"/>
        <item x="22436"/>
        <item x="20259"/>
        <item x="8896"/>
        <item x="17645"/>
        <item x="1731"/>
        <item x="4650"/>
        <item x="12247"/>
        <item x="3208"/>
        <item x="1696"/>
        <item x="10835"/>
        <item x="13306"/>
        <item x="3216"/>
        <item x="47299"/>
        <item x="8261"/>
        <item x="9896"/>
        <item x="3164"/>
        <item x="4661"/>
        <item x="3925"/>
        <item x="4538"/>
        <item x="817"/>
        <item x="4286"/>
        <item x="66"/>
        <item x="16785"/>
        <item x="11588"/>
        <item x="9801"/>
        <item x="25933"/>
        <item x="1361"/>
        <item x="11875"/>
        <item x="10229"/>
        <item x="2391"/>
        <item x="34324"/>
        <item x="1381"/>
        <item x="26438"/>
        <item x="2168"/>
        <item x="17839"/>
        <item x="21825"/>
        <item x="3450"/>
        <item x="5305"/>
        <item x="1536"/>
        <item x="8330"/>
        <item x="11861"/>
        <item x="11903"/>
        <item x="17773"/>
        <item x="1391"/>
        <item x="4309"/>
        <item x="3920"/>
        <item x="17682"/>
        <item x="7603"/>
        <item x="9905"/>
        <item x="1857"/>
        <item x="6432"/>
        <item x="2455"/>
        <item x="17690"/>
        <item x="4784"/>
        <item x="8834"/>
        <item x="10301"/>
        <item x="18309"/>
        <item x="35940"/>
        <item x="7632"/>
        <item x="245"/>
        <item x="1179"/>
        <item x="1588"/>
        <item x="5118"/>
        <item x="14094"/>
        <item x="1913"/>
        <item x="4597"/>
        <item x="13922"/>
        <item x="7260"/>
        <item x="6694"/>
        <item x="2676"/>
        <item x="7619"/>
        <item x="795"/>
        <item x="6036"/>
        <item x="4907"/>
        <item x="2274"/>
        <item x="3438"/>
        <item x="1726"/>
        <item x="9222"/>
        <item x="2644"/>
        <item x="1554"/>
        <item x="1454"/>
        <item x="3585"/>
        <item x="12617"/>
        <item x="5366"/>
        <item x="6959"/>
        <item x="25900"/>
        <item x="22193"/>
        <item x="4476"/>
        <item x="1855"/>
        <item x="4232"/>
        <item x="38262"/>
        <item x="4352"/>
        <item x="4115"/>
        <item x="14381"/>
        <item x="38698"/>
        <item x="1290"/>
        <item x="26090"/>
        <item x="11581"/>
        <item x="9104"/>
        <item x="613"/>
        <item x="1920"/>
        <item x="8395"/>
        <item x="15686"/>
        <item x="7248"/>
        <item x="4312"/>
        <item x="9824"/>
        <item x="9841"/>
        <item x="11590"/>
        <item x="13745"/>
        <item x="5700"/>
        <item x="12275"/>
        <item x="8739"/>
        <item x="3952"/>
        <item x="1198"/>
        <item x="18499"/>
        <item x="1397"/>
        <item x="10987"/>
        <item x="8976"/>
        <item x="1507"/>
        <item x="1057"/>
        <item x="3416"/>
        <item x="142"/>
        <item x="4657"/>
        <item x="2341"/>
        <item x="2108"/>
        <item x="39470"/>
        <item x="4061"/>
        <item x="17667"/>
        <item x="22356"/>
        <item x="2634"/>
        <item x="41406"/>
        <item x="9092"/>
        <item x="4510"/>
        <item x="13545"/>
        <item x="1160"/>
        <item x="8492"/>
        <item x="6115"/>
        <item x="12069"/>
        <item x="17501"/>
        <item x="1411"/>
        <item x="19407"/>
        <item x="11687"/>
        <item x="7942"/>
        <item x="3828"/>
        <item x="798"/>
        <item x="2954"/>
        <item x="7609"/>
        <item x="3044"/>
        <item x="10768"/>
        <item x="20476"/>
        <item x="36071"/>
        <item x="486"/>
        <item x="10743"/>
        <item x="40828"/>
        <item x="1617"/>
        <item x="6813"/>
        <item x="1886"/>
        <item x="34146"/>
        <item x="5426"/>
        <item x="7475"/>
        <item x="12018"/>
        <item x="38524"/>
        <item x="11886"/>
        <item x="1343"/>
        <item x="2075"/>
        <item x="30999"/>
        <item x="18672"/>
        <item x="458"/>
        <item x="12174"/>
        <item x="2804"/>
        <item x="8908"/>
        <item x="2198"/>
        <item x="13570"/>
        <item x="4266"/>
        <item x="2207"/>
        <item x="3061"/>
        <item x="35132"/>
        <item x="9290"/>
        <item x="2550"/>
        <item x="1457"/>
        <item x="1672"/>
        <item x="4615"/>
        <item x="38173"/>
        <item x="3778"/>
        <item x="274"/>
        <item x="36265"/>
        <item x="3995"/>
        <item x="4241"/>
        <item x="38101"/>
        <item x="3451"/>
        <item x="6155"/>
        <item x="4770"/>
        <item x="27752"/>
        <item x="8090"/>
        <item x="11114"/>
        <item x="224"/>
        <item x="13895"/>
        <item x="38954"/>
        <item x="19542"/>
        <item x="5696"/>
        <item x="11755"/>
        <item x="19557"/>
        <item x="13499"/>
        <item x="4563"/>
        <item x="1727"/>
        <item x="2636"/>
        <item x="21845"/>
        <item x="3548"/>
        <item x="36301"/>
        <item x="10606"/>
        <item x="60361"/>
        <item x="4925"/>
        <item x="1995"/>
        <item x="2711"/>
        <item x="7561"/>
        <item x="3910"/>
        <item x="9811"/>
        <item x="6202"/>
        <item x="2677"/>
        <item x="847"/>
        <item x="14672"/>
        <item x="7610"/>
        <item x="6611"/>
        <item x="49"/>
        <item x="13203"/>
        <item x="10688"/>
        <item x="12185"/>
        <item x="16456"/>
        <item x="2183"/>
        <item x="1728"/>
        <item x="38154"/>
        <item x="8281"/>
        <item x="1646"/>
        <item x="91"/>
        <item x="12641"/>
        <item x="3587"/>
        <item x="11969"/>
        <item x="10848"/>
        <item x="12183"/>
        <item x="8439"/>
        <item x="4415"/>
        <item x="1283"/>
        <item x="45159"/>
        <item x="17139"/>
        <item x="6141"/>
        <item x="38314"/>
        <item x="26443"/>
        <item x="1518"/>
        <item x="14620"/>
        <item x="8859"/>
        <item x="1548"/>
        <item x="657"/>
        <item x="4581"/>
        <item x="4623"/>
        <item x="4527"/>
        <item x="4278"/>
        <item x="11372"/>
        <item x="10777"/>
        <item x="3899"/>
        <item x="289"/>
        <item x="21546"/>
        <item x="14122"/>
        <item x="8950"/>
        <item x="4573"/>
        <item x="10802"/>
        <item x="6148"/>
        <item x="10783"/>
        <item x="2164"/>
        <item x="3838"/>
        <item x="2453"/>
        <item x="56092"/>
        <item x="8722"/>
        <item x="43757"/>
        <item x="9289"/>
        <item x="3213"/>
        <item x="11976"/>
        <item x="35210"/>
        <item x="2568"/>
        <item x="8866"/>
        <item x="8491"/>
        <item x="12171"/>
        <item x="12345"/>
        <item x="13921"/>
        <item x="1271"/>
        <item x="21806"/>
        <item x="13926"/>
        <item x="19710"/>
        <item x="8524"/>
        <item x="10780"/>
        <item x="5812"/>
        <item x="16745"/>
        <item x="2998"/>
        <item x="13830"/>
        <item x="17136"/>
        <item x="11164"/>
        <item x="3553"/>
        <item x="38494"/>
        <item x="7616"/>
        <item x="9000"/>
        <item x="4277"/>
        <item x="17888"/>
        <item x="2953"/>
        <item x="38611"/>
        <item x="8219"/>
        <item x="21592"/>
        <item x="28927"/>
        <item x="19288"/>
        <item x="1231"/>
        <item x="24149"/>
        <item x="5000"/>
        <item x="16607"/>
        <item x="11062"/>
        <item x="9466"/>
        <item x="12166"/>
        <item x="9580"/>
        <item x="11180"/>
        <item x="5521"/>
        <item x="4558"/>
        <item x="7389"/>
        <item x="1417"/>
        <item x="10935"/>
        <item x="10717"/>
        <item x="16796"/>
        <item x="7407"/>
        <item x="17594"/>
        <item x="4093"/>
        <item x="10651"/>
        <item x="14606"/>
        <item x="19481"/>
        <item x="4316"/>
        <item x="12922"/>
        <item x="1404"/>
        <item x="20322"/>
        <item x="13458"/>
        <item x="373"/>
        <item x="11244"/>
        <item x="28362"/>
        <item x="26019"/>
        <item x="52753"/>
        <item x="2989"/>
        <item x="2154"/>
        <item x="13194"/>
        <item x="4118"/>
        <item x="4237"/>
        <item x="28019"/>
        <item x="10631"/>
        <item x="1492"/>
        <item x="9725"/>
        <item x="38534"/>
        <item x="3958"/>
        <item x="4397"/>
        <item x="8396"/>
        <item x="1944"/>
        <item x="11709"/>
        <item x="3537"/>
        <item x="7362"/>
        <item x="43230"/>
        <item x="1359"/>
        <item x="1815"/>
        <item x="1014"/>
        <item x="4211"/>
        <item x="13252"/>
        <item x="17838"/>
        <item x="7564"/>
        <item x="911"/>
        <item x="2354"/>
        <item x="5974"/>
        <item x="7227"/>
        <item x="2553"/>
        <item x="1269"/>
        <item x="14109"/>
        <item x="35942"/>
        <item x="28282"/>
        <item x="9406"/>
        <item x="2995"/>
        <item x="4256"/>
        <item x="1523"/>
        <item x="799"/>
        <item x="157"/>
        <item x="3333"/>
        <item x="41888"/>
        <item x="11335"/>
        <item x="4132"/>
        <item x="8033"/>
        <item x="6771"/>
        <item x="4767"/>
        <item x="18213"/>
        <item x="3127"/>
        <item x="14205"/>
        <item x="7787"/>
        <item x="13572"/>
        <item x="3879"/>
        <item x="11157"/>
        <item x="16531"/>
        <item x="11121"/>
        <item x="20206"/>
        <item x="13930"/>
        <item x="9029"/>
        <item x="615"/>
        <item x="24626"/>
        <item x="4569"/>
        <item x="13251"/>
        <item x="4571"/>
        <item x="355"/>
        <item x="32445"/>
        <item x="16743"/>
        <item x="17324"/>
        <item x="17222"/>
        <item x="20180"/>
        <item x="2762"/>
        <item x="3799"/>
        <item x="2983"/>
        <item x="18783"/>
        <item x="10790"/>
        <item x="6698"/>
        <item x="8577"/>
        <item x="19379"/>
        <item x="14133"/>
        <item x="3902"/>
        <item x="10197"/>
        <item x="10637"/>
        <item x="5587"/>
        <item x="12643"/>
        <item x="4169"/>
        <item x="10742"/>
        <item x="10528"/>
        <item x="10829"/>
        <item x="1363"/>
        <item x="2571"/>
        <item x="24528"/>
        <item x="511"/>
        <item x="851"/>
        <item x="645"/>
        <item x="7948"/>
        <item x="21882"/>
        <item x="7290"/>
        <item x="1476"/>
        <item x="8898"/>
        <item x="51097"/>
        <item x="359"/>
        <item x="17686"/>
        <item x="26011"/>
        <item x="16028"/>
        <item x="4848"/>
        <item x="44982"/>
        <item x="10648"/>
        <item x="12750"/>
        <item x="13033"/>
        <item x="17841"/>
        <item x="11007"/>
        <item x="10707"/>
        <item x="12061"/>
        <item x="37844"/>
        <item x="11704"/>
        <item x="3447"/>
        <item x="1274"/>
        <item x="6792"/>
        <item x="12571"/>
        <item x="39765"/>
        <item x="9097"/>
        <item x="10546"/>
        <item x="20451"/>
        <item x="12362"/>
        <item x="2994"/>
        <item x="722"/>
        <item x="3603"/>
        <item x="33993"/>
        <item x="11253"/>
        <item x="7654"/>
        <item x="3339"/>
        <item x="40927"/>
        <item x="16526"/>
        <item x="3976"/>
        <item x="4368"/>
        <item x="691"/>
        <item x="4259"/>
        <item x="21711"/>
        <item x="9174"/>
        <item x="1186"/>
        <item x="3250"/>
        <item x="12172"/>
        <item x="4131"/>
        <item x="39259"/>
        <item x="924"/>
        <item x="647"/>
        <item x="10630"/>
        <item x="34680"/>
        <item x="7598"/>
        <item x="11006"/>
        <item x="4553"/>
        <item x="6609"/>
        <item x="12194"/>
        <item x="4267"/>
        <item x="3434"/>
        <item x="4659"/>
        <item x="498"/>
        <item x="3421"/>
        <item x="33890"/>
        <item x="18325"/>
        <item x="5600"/>
        <item x="7485"/>
        <item x="263"/>
        <item x="12913"/>
        <item x="8747"/>
        <item x="19433"/>
        <item x="2969"/>
        <item x="108610"/>
        <item x="4491"/>
        <item x="11720"/>
        <item x="11162"/>
        <item x="4031"/>
        <item x="7247"/>
        <item x="11017"/>
        <item x="10789"/>
        <item x="2877"/>
        <item x="8546"/>
        <item x="3547"/>
        <item x="58"/>
        <item x="18290"/>
        <item x="4936"/>
        <item x="11606"/>
        <item x="35133"/>
        <item x="19556"/>
        <item x="65"/>
        <item x="2660"/>
        <item x="20036"/>
        <item x="10656"/>
        <item x="4323"/>
        <item x="8902"/>
        <item x="4683"/>
        <item x="34747"/>
        <item x="1005"/>
        <item x="39780"/>
        <item x="7329"/>
        <item x="13064"/>
        <item x="11706"/>
        <item x="10753"/>
        <item x="3092"/>
        <item x="2622"/>
        <item x="7439"/>
        <item x="11163"/>
        <item x="2959"/>
        <item x="43071"/>
        <item x="4578"/>
        <item x="4373"/>
        <item x="2963"/>
        <item x="13915"/>
        <item x="11308"/>
        <item x="19208"/>
        <item x="12693"/>
        <item x="148"/>
        <item x="16481"/>
        <item x="3533"/>
        <item x="9490"/>
        <item x="21808"/>
        <item x="22051"/>
        <item x="13457"/>
        <item x="10420"/>
        <item x="6067"/>
        <item x="1553"/>
        <item x="2173"/>
        <item x="9046"/>
        <item x="2137"/>
        <item x="9168"/>
        <item x="16475"/>
        <item x="17641"/>
        <item x="16621"/>
        <item x="2683"/>
        <item x="9835"/>
        <item x="3325"/>
        <item x="4370"/>
        <item x="4123"/>
        <item x="9498"/>
        <item x="9407"/>
        <item x="10827"/>
        <item x="11130"/>
        <item x="27721"/>
        <item x="9402"/>
        <item x="152"/>
        <item x="444"/>
        <item x="12186"/>
        <item x="10772"/>
        <item x="9089"/>
        <item x="7991"/>
        <item x="12601"/>
        <item x="21914"/>
        <item x="45131"/>
        <item x="16622"/>
        <item x="11172"/>
        <item x="3539"/>
        <item x="19304"/>
        <item x="2101"/>
        <item x="17681"/>
        <item x="4042"/>
        <item x="11756"/>
        <item x="5488"/>
        <item x="4134"/>
        <item x="632"/>
        <item x="2082"/>
        <item x="119"/>
        <item x="16454"/>
        <item x="173"/>
        <item x="8078"/>
        <item x="616"/>
        <item x="7701"/>
        <item x="3990"/>
        <item x="4272"/>
        <item x="3328"/>
        <item x="5347"/>
        <item x="3436"/>
        <item x="38753"/>
        <item x="11607"/>
        <item x="35113"/>
        <item x="4717"/>
        <item x="13201"/>
        <item x="3963"/>
        <item x="4317"/>
        <item x="10058"/>
        <item x="10672"/>
        <item x="5505"/>
        <item x="17848"/>
        <item x="38396"/>
        <item x="27722"/>
        <item x="11813"/>
        <item x="1353"/>
        <item x="11840"/>
        <item x="719"/>
        <item x="26062"/>
        <item x="358"/>
        <item x="661"/>
        <item x="41320"/>
        <item x="5342"/>
        <item x="1177"/>
        <item x="10635"/>
        <item x="10786"/>
        <item x="28152"/>
        <item x="30996"/>
        <item x="18255"/>
        <item x="23885"/>
        <item x="3891"/>
        <item x="19578"/>
        <item x="9206"/>
        <item x="38258"/>
        <item x="1403"/>
        <item x="17911"/>
        <item x="2079"/>
        <item x="7496"/>
        <item x="4867"/>
        <item x="7622"/>
        <item x="757"/>
        <item x="4006"/>
        <item x="13090"/>
        <item x="19474"/>
        <item x="23961"/>
        <item x="31672"/>
        <item x="7241"/>
        <item x="40147"/>
        <item x="168"/>
        <item x="1042"/>
        <item x="3021"/>
        <item x="1176"/>
        <item x="4565"/>
        <item x="43023"/>
        <item x="4084"/>
        <item x="8861"/>
        <item x="18497"/>
        <item x="3943"/>
        <item x="10799"/>
        <item x="2172"/>
        <item x="1094"/>
        <item x="6756"/>
        <item x="1606"/>
        <item x="4270"/>
        <item x="2019"/>
        <item x="2816"/>
        <item x="4981"/>
        <item x="21717"/>
        <item x="9176"/>
        <item x="4622"/>
        <item x="3158"/>
        <item x="16603"/>
        <item x="10762"/>
        <item x="3441"/>
        <item x="4014"/>
        <item x="35913"/>
        <item x="20321"/>
        <item x="16036"/>
        <item x="519"/>
        <item x="11166"/>
        <item x="16190"/>
        <item x="922"/>
        <item x="12218"/>
        <item x="10811"/>
        <item x="384"/>
        <item x="3867"/>
        <item x="4172"/>
        <item x="39810"/>
        <item x="4283"/>
        <item x="3536"/>
        <item x="10849"/>
        <item x="2565"/>
        <item x="4275"/>
        <item x="12085"/>
        <item x="19601"/>
        <item x="10613"/>
        <item x="8410"/>
        <item x="39779"/>
        <item x="22129"/>
        <item x="11959"/>
        <item x="5836"/>
        <item x="23892"/>
        <item x="17137"/>
        <item x="41200"/>
        <item x="22221"/>
        <item x="11871"/>
        <item x="4957"/>
        <item x="9201"/>
        <item x="21695"/>
        <item x="23930"/>
        <item x="12930"/>
        <item x="11337"/>
        <item x="369"/>
        <item x="4013"/>
        <item x="6004"/>
        <item x="10696"/>
        <item x="197"/>
        <item x="31619"/>
        <item x="8787"/>
        <item x="38156"/>
        <item x="10990"/>
        <item x="3268"/>
        <item x="283"/>
        <item x="2993"/>
        <item x="13112"/>
        <item x="37944"/>
        <item x="8913"/>
        <item x="11064"/>
        <item x="15250"/>
        <item x="2544"/>
        <item x="4574"/>
        <item x="45652"/>
        <item x="13956"/>
        <item x="6786"/>
        <item x="8534"/>
        <item x="9673"/>
        <item x="723"/>
        <item x="9401"/>
        <item x="9342"/>
        <item x="24147"/>
        <item x="38159"/>
        <item x="43834"/>
        <item x="7957"/>
        <item x="3437"/>
        <item x="7828"/>
        <item x="19394"/>
        <item x="1890"/>
        <item x="38326"/>
        <item x="2162"/>
        <item x="2359"/>
        <item x="8644"/>
        <item x="13694"/>
        <item x="19717"/>
        <item x="35707"/>
        <item x="6810"/>
        <item x="27397"/>
        <item x="7620"/>
        <item x="364"/>
        <item x="12213"/>
        <item x="27702"/>
        <item x="848"/>
        <item x="20190"/>
        <item x="9071"/>
        <item x="9016"/>
        <item x="7833"/>
        <item x="7659"/>
        <item x="2024"/>
        <item x="19923"/>
        <item x="9170"/>
        <item x="6973"/>
        <item x="3967"/>
        <item x="1422"/>
        <item x="4773"/>
        <item x="11953"/>
        <item x="17340"/>
        <item x="4965"/>
        <item x="9095"/>
        <item x="16037"/>
        <item x="1434"/>
        <item x="1357"/>
        <item x="5425"/>
        <item x="536"/>
        <item x="3609"/>
        <item x="10963"/>
        <item x="3685"/>
        <item x="5419"/>
        <item x="38178"/>
        <item x="17623"/>
        <item x="692"/>
        <item x="38887"/>
        <item x="677"/>
        <item x="40157"/>
        <item x="4938"/>
        <item x="13532"/>
        <item x="9129"/>
        <item x="235"/>
        <item x="4577"/>
        <item x="4551"/>
        <item x="8246"/>
        <item x="4486"/>
        <item x="3878"/>
        <item x="3797"/>
        <item x="5297"/>
        <item x="36047"/>
        <item x="23289"/>
        <item x="13080"/>
        <item x="11363"/>
        <item x="3950"/>
        <item x="9047"/>
        <item x="40716"/>
        <item x="8483"/>
        <item x="16804"/>
        <item x="8827"/>
        <item x="27560"/>
        <item x="8736"/>
        <item x="11974"/>
        <item x="4146"/>
        <item x="35111"/>
        <item x="622"/>
        <item x="41912"/>
        <item x="781"/>
        <item x="39340"/>
        <item x="4684"/>
        <item x="12283"/>
        <item x="42158"/>
        <item x="4255"/>
        <item x="7202"/>
        <item x="11060"/>
        <item x="40865"/>
        <item x="11520"/>
        <item x="8490"/>
        <item x="4234"/>
        <item x="16943"/>
        <item x="10136"/>
        <item x="3698"/>
        <item x="35945"/>
        <item x="21119"/>
        <item x="56576"/>
        <item x="4674"/>
        <item x="42756"/>
        <item x="828"/>
        <item x="19620"/>
        <item x="12483"/>
        <item x="10821"/>
        <item x="10804"/>
        <item x="846"/>
        <item x="623"/>
        <item x="13911"/>
        <item x="1021"/>
        <item x="876"/>
        <item x="3225"/>
        <item x="53278"/>
        <item x="4568"/>
        <item x="21337"/>
        <item x="9701"/>
        <item x="415"/>
        <item x="1631"/>
        <item x="5435"/>
        <item x="4719"/>
        <item x="1534"/>
        <item x="3459"/>
        <item x="12779"/>
        <item x="4799"/>
        <item x="3527"/>
        <item x="9205"/>
        <item x="2356"/>
        <item x="4980"/>
        <item x="11046"/>
        <item x="2011"/>
        <item x="9027"/>
        <item x="1146"/>
        <item x="9472"/>
        <item x="4060"/>
        <item x="12782"/>
        <item x="4382"/>
        <item x="16885"/>
        <item x="4145"/>
        <item x="41288"/>
        <item x="7818"/>
        <item x="10853"/>
        <item x="17922"/>
        <item x="43771"/>
        <item x="3031"/>
        <item x="12602"/>
        <item x="13867"/>
        <item x="26390"/>
        <item x="4642"/>
        <item x="41239"/>
        <item x="6628"/>
        <item x="3858"/>
        <item x="13423"/>
        <item x="34430"/>
        <item x="3667"/>
        <item x="27587"/>
        <item x="9010"/>
        <item x="8046"/>
        <item x="3946"/>
        <item x="35202"/>
        <item x="2691"/>
        <item x="5432"/>
        <item x="10766"/>
        <item x="17770"/>
        <item x="15652"/>
        <item x="35400"/>
        <item x="1539"/>
        <item x="7636"/>
        <item x="4295"/>
        <item x="9098"/>
        <item x="660"/>
        <item x="35750"/>
        <item x="7658"/>
        <item x="10141"/>
        <item x="37622"/>
        <item x="34043"/>
        <item x="56569"/>
        <item x="25919"/>
        <item x="12471"/>
        <item x="34307"/>
        <item x="26494"/>
        <item x="9412"/>
        <item x="5509"/>
        <item x="32843"/>
        <item x="3862"/>
        <item x="3654"/>
        <item x="2090"/>
        <item x="2616"/>
        <item x="16709"/>
        <item x="3330"/>
        <item x="290"/>
        <item x="4572"/>
        <item x="4874"/>
        <item x="29386"/>
        <item x="6146"/>
        <item x="4410"/>
        <item x="3375"/>
        <item x="23981"/>
        <item x="18191"/>
        <item x="1506"/>
        <item x="16517"/>
        <item x="16690"/>
        <item x="3753"/>
        <item x="35742"/>
        <item x="3948"/>
        <item x="17662"/>
        <item x="9623"/>
        <item x="22499"/>
        <item x="667"/>
        <item x="19708"/>
        <item x="8523"/>
        <item x="11515"/>
        <item x="1473"/>
        <item x="4338"/>
        <item x="7285"/>
        <item x="32589"/>
        <item x="445"/>
        <item x="4238"/>
        <item x="537"/>
        <item x="38267"/>
        <item x="13419"/>
        <item x="27720"/>
        <item x="9067"/>
        <item x="12780"/>
        <item x="132"/>
        <item x="43074"/>
        <item x="1098"/>
        <item x="3159"/>
        <item x="2013"/>
        <item x="10809"/>
        <item x="365"/>
        <item x="9488"/>
        <item x="5535"/>
        <item x="41900"/>
        <item x="16617"/>
        <item x="9749"/>
        <item x="4168"/>
        <item x="7950"/>
        <item x="16184"/>
        <item x="11028"/>
        <item x="18537"/>
        <item x="1185"/>
        <item x="4516"/>
        <item x="6495"/>
        <item x="1718"/>
        <item x="305"/>
        <item x="441"/>
        <item x="4736"/>
        <item x="10793"/>
        <item x="18552"/>
        <item x="899"/>
        <item x="41612"/>
        <item x="8270"/>
        <item x="4636"/>
        <item x="6743"/>
        <item x="16507"/>
        <item x="13424"/>
        <item x="12909"/>
        <item x="8978"/>
        <item x="13213"/>
        <item x="4710"/>
        <item x="15770"/>
        <item x="5800"/>
        <item x="19718"/>
        <item x="4676"/>
        <item x="13988"/>
        <item x="13363"/>
        <item x="5517"/>
        <item x="10427"/>
        <item x="15128"/>
        <item x="17316"/>
        <item x="4654"/>
        <item x="10459"/>
        <item x="9821"/>
        <item x="10726"/>
        <item x="17479"/>
        <item x="10676"/>
        <item x="10590"/>
        <item x="28181"/>
        <item x="35686"/>
        <item x="6584"/>
        <item x="43001"/>
        <item x="2971"/>
        <item x="1510"/>
        <item x="1833"/>
        <item x="10806"/>
        <item x="11919"/>
        <item x="12934"/>
        <item x="5325"/>
        <item x="2006"/>
        <item x="12332"/>
        <item x="2944"/>
        <item x="5852"/>
        <item x="19080"/>
        <item x="13548"/>
        <item x="12619"/>
        <item x="1607"/>
        <item x="6772"/>
        <item x="5548"/>
        <item x="27723"/>
        <item x="192"/>
        <item x="3435"/>
        <item x="8954"/>
        <item x="2160"/>
        <item x="2600"/>
        <item x="4540"/>
        <item x="38094"/>
        <item x="816"/>
        <item x="10584"/>
        <item x="2060"/>
        <item x="11465"/>
        <item x="26459"/>
        <item x="1597"/>
        <item x="16597"/>
        <item x="7937"/>
        <item x="18300"/>
        <item x="11983"/>
        <item x="24117"/>
        <item x="11873"/>
        <item x="45654"/>
        <item x="10682"/>
        <item x="29727"/>
        <item x="1102"/>
        <item x="12784"/>
        <item x="4677"/>
        <item x="2695"/>
        <item x="10518"/>
        <item x="19307"/>
        <item x="1830"/>
        <item x="42968"/>
        <item x="10011"/>
        <item x="2096"/>
        <item x="2328"/>
        <item x="3857"/>
        <item x="1154"/>
        <item x="11855"/>
        <item x="13568"/>
        <item x="43308"/>
        <item x="19279"/>
        <item x="4262"/>
        <item x="4322"/>
        <item x="17768"/>
        <item x="10875"/>
        <item x="4163"/>
        <item x="288"/>
        <item x="39767"/>
        <item x="1516"/>
        <item x="4099"/>
        <item x="9531"/>
        <item x="23242"/>
        <item x="16698"/>
        <item x="44944"/>
        <item x="10712"/>
        <item x="11944"/>
        <item x="679"/>
        <item x="41820"/>
        <item x="1869"/>
        <item x="5372"/>
        <item x="10126"/>
        <item x="19545"/>
        <item x="10934"/>
        <item x="17836"/>
        <item x="12376"/>
        <item x="16371"/>
        <item x="24706"/>
        <item x="11022"/>
        <item x="19604"/>
        <item x="35049"/>
        <item x="8448"/>
        <item x="16598"/>
        <item x="14755"/>
        <item x="6099"/>
        <item x="1824"/>
        <item x="37734"/>
        <item x="34435"/>
        <item x="4620"/>
        <item x="16770"/>
        <item x="9225"/>
        <item x="16540"/>
        <item x="1275"/>
        <item x="1456"/>
        <item x="19477"/>
        <item x="4644"/>
        <item x="62025"/>
        <item x="6044"/>
        <item x="12323"/>
        <item x="12611"/>
        <item x="23983"/>
        <item x="7239"/>
        <item x="4617"/>
        <item x="10088"/>
        <item x="8001"/>
        <item x="2729"/>
        <item x="64843"/>
        <item x="3640"/>
        <item x="6896"/>
        <item x="2148"/>
        <item x="529"/>
        <item x="3924"/>
        <item x="4592"/>
        <item x="21139"/>
        <item x="42172"/>
        <item x="5516"/>
        <item x="4878"/>
        <item x="13272"/>
        <item x="39343"/>
        <item x="3859"/>
        <item x="16967"/>
        <item x="1582"/>
        <item x="13249"/>
        <item x="21932"/>
        <item x="39677"/>
        <item x="7309"/>
        <item x="21887"/>
        <item x="7628"/>
        <item x="43137"/>
        <item x="11368"/>
        <item x="3940"/>
        <item x="13868"/>
        <item x="53413"/>
        <item x="10999"/>
        <item x="2144"/>
        <item x="204"/>
        <item x="41420"/>
        <item x="4196"/>
        <item x="4311"/>
        <item x="11447"/>
        <item x="153"/>
        <item x="2111"/>
        <item x="17933"/>
        <item x="10591"/>
        <item x="7655"/>
        <item x="2745"/>
        <item x="4534"/>
        <item x="12769"/>
        <item x="21375"/>
        <item x="8757"/>
        <item x="10595"/>
        <item x="20208"/>
        <item x="21922"/>
        <item x="9065"/>
        <item x="11346"/>
        <item x="12246"/>
        <item x="4561"/>
        <item x="6116"/>
        <item x="16470"/>
        <item x="19361"/>
        <item x="23986"/>
        <item x="1444"/>
        <item x="13408"/>
        <item x="45145"/>
        <item x="2773"/>
        <item x="8665"/>
        <item x="39849"/>
        <item x="13267"/>
        <item x="6875"/>
        <item x="4711"/>
        <item x="8092"/>
        <item x="3442"/>
        <item x="19724"/>
        <item x="1930"/>
        <item x="21934"/>
        <item x="6072"/>
        <item x="13893"/>
        <item x="4374"/>
        <item x="17847"/>
        <item x="10655"/>
        <item x="14883"/>
        <item x="10357"/>
        <item x="12013"/>
        <item x="22300"/>
        <item x="28001"/>
        <item x="485"/>
        <item x="4941"/>
        <item x="4351"/>
        <item x="18832"/>
        <item x="3114"/>
        <item x="4002"/>
        <item x="460"/>
        <item x="4380"/>
        <item x="7584"/>
        <item x="23890"/>
        <item x="1827"/>
        <item x="4365"/>
        <item x="4468"/>
        <item x="13449"/>
        <item x="7400"/>
        <item x="5162"/>
        <item x="4738"/>
        <item x="11302"/>
        <item x="1713"/>
        <item x="10937"/>
        <item x="1719"/>
        <item x="15813"/>
        <item x="25852"/>
        <item x="17715"/>
        <item x="2573"/>
        <item x="16666"/>
        <item x="11787"/>
        <item x="19579"/>
        <item x="6039"/>
        <item x="39610"/>
        <item x="349"/>
        <item x="11448"/>
        <item x="3646"/>
        <item x="13122"/>
        <item x="30997"/>
        <item x="17695"/>
        <item x="8487"/>
        <item x="16412"/>
        <item x="7410"/>
        <item x="35039"/>
        <item x="1268"/>
        <item x="39781"/>
        <item x="4735"/>
        <item x="32232"/>
        <item x="1755"/>
        <item x="4605"/>
        <item x="3671"/>
        <item x="4549"/>
        <item x="10897"/>
        <item x="38108"/>
        <item x="1653"/>
        <item x="2159"/>
        <item x="11029"/>
        <item x="2142"/>
        <item x="3012"/>
        <item x="227"/>
        <item x="1867"/>
        <item x="16893"/>
        <item x="5082"/>
        <item x="45334"/>
        <item x="805"/>
        <item x="56559"/>
        <item x="18619"/>
        <item x="2792"/>
        <item x="14723"/>
        <item x="14676"/>
        <item x="4184"/>
        <item x="53100"/>
        <item x="4220"/>
        <item x="63"/>
        <item x="4506"/>
        <item x="3866"/>
        <item x="12990"/>
        <item x="16859"/>
        <item x="1138"/>
        <item x="9535"/>
        <item x="16793"/>
        <item x="57067"/>
        <item x="3927"/>
        <item x="54562"/>
        <item x="2945"/>
        <item x="10481"/>
        <item x="16600"/>
        <item x="42907"/>
        <item x="1871"/>
        <item x="824"/>
        <item x="2185"/>
        <item x="7792"/>
        <item x="2548"/>
        <item x="19572"/>
        <item x="10737"/>
        <item x="33177"/>
        <item x="14656"/>
        <item x="56098"/>
        <item x="1041"/>
        <item x="1339"/>
        <item x="1474"/>
        <item x="17687"/>
        <item x="5980"/>
        <item x="2962"/>
        <item x="4908"/>
        <item x="67407"/>
        <item x="9875"/>
        <item x="45125"/>
        <item x="16609"/>
        <item x="4349"/>
        <item x="18294"/>
        <item x="38264"/>
        <item x="1505"/>
        <item x="17714"/>
        <item x="1707"/>
        <item x="27221"/>
        <item x="4919"/>
        <item x="15647"/>
        <item x="36026"/>
        <item x="4364"/>
        <item x="8509"/>
        <item x="5972"/>
        <item x="21620"/>
        <item x="17586"/>
        <item x="3143"/>
        <item x="27782"/>
        <item x="43253"/>
        <item x="16201"/>
        <item x="13678"/>
        <item x="1498"/>
        <item x="22165"/>
        <item x="42107"/>
        <item x="12112"/>
        <item x="4497"/>
        <item x="3989"/>
        <item x="4143"/>
        <item x="8296"/>
        <item x="3985"/>
        <item x="16290"/>
        <item x="877"/>
        <item x="17837"/>
        <item x="1614"/>
        <item x="21883"/>
        <item x="43117"/>
        <item x="1811"/>
        <item x="4313"/>
        <item x="21682"/>
        <item x="46033"/>
        <item x="9979"/>
        <item x="11036"/>
        <item x="16604"/>
        <item x="35090"/>
        <item x="4165"/>
        <item x="9672"/>
        <item x="5913"/>
        <item x="17205"/>
        <item x="7463"/>
        <item x="16688"/>
        <item x="38725"/>
        <item x="9324"/>
        <item x="10796"/>
        <item x="60427"/>
        <item x="11459"/>
        <item x="27831"/>
        <item x="8770"/>
        <item x="21566"/>
        <item x="5313"/>
        <item x="26449"/>
        <item x="17693"/>
        <item x="6045"/>
        <item x="19419"/>
        <item x="38163"/>
        <item x="9683"/>
        <item x="6929"/>
        <item x="10876"/>
        <item x="67377"/>
        <item x="34679"/>
        <item x="1155"/>
        <item x="14931"/>
        <item x="16750"/>
        <item x="26058"/>
        <item x="18251"/>
        <item x="10035"/>
        <item x="39341"/>
        <item x="1651"/>
        <item x="25863"/>
        <item x="4235"/>
        <item x="4324"/>
        <item x="9622"/>
        <item x="14274"/>
        <item x="20499"/>
        <item x="21008"/>
        <item x="4555"/>
        <item x="8995"/>
        <item x="4088"/>
        <item x="38100"/>
        <item x="9264"/>
        <item x="1159"/>
        <item x="6011"/>
        <item x="584"/>
        <item x="6018"/>
        <item x="43977"/>
        <item x="13461"/>
        <item x="22060"/>
        <item x="13961"/>
        <item x="47277"/>
        <item x="586"/>
        <item x="21923"/>
        <item x="3270"/>
        <item x="19451"/>
        <item x="39160"/>
        <item x="6147"/>
        <item x="13071"/>
        <item x="3595"/>
        <item x="5736"/>
        <item x="19737"/>
        <item x="39626"/>
        <item x="11653"/>
        <item x="1826"/>
        <item x="11463"/>
        <item x="7985"/>
        <item x="39776"/>
        <item x="6846"/>
        <item x="16806"/>
        <item x="1484"/>
        <item x="39773"/>
        <item x="10291"/>
        <item x="9624"/>
        <item x="22249"/>
        <item x="3136"/>
        <item x="2950"/>
        <item x="4372"/>
        <item x="4125"/>
        <item x="5008"/>
        <item x="9833"/>
        <item x="38208"/>
        <item x="13869"/>
        <item x="39703"/>
        <item x="11031"/>
        <item x="1751"/>
        <item x="1697"/>
        <item x="18681"/>
        <item x="30509"/>
        <item x="35301"/>
        <item x="7643"/>
        <item x="366"/>
        <item x="3848"/>
        <item x="28262"/>
        <item x="4000"/>
        <item x="9510"/>
        <item x="7455"/>
        <item x="13866"/>
        <item x="4007"/>
        <item x="22013"/>
        <item x="123"/>
        <item x="19424"/>
        <item x="4625"/>
        <item x="9524"/>
        <item x="17505"/>
        <item x="2615"/>
        <item x="1676"/>
        <item x="8963"/>
        <item x="149"/>
        <item x="39787"/>
        <item x="131"/>
        <item x="21002"/>
        <item x="6029"/>
        <item x="24177"/>
        <item x="9539"/>
        <item x="3926"/>
        <item x="1279"/>
        <item x="669"/>
        <item x="7803"/>
        <item x="34450"/>
        <item x="5697"/>
        <item x="8464"/>
        <item x="11461"/>
        <item x="13701"/>
        <item x="21929"/>
        <item x="42189"/>
        <item x="7297"/>
        <item x="34451"/>
        <item x="4250"/>
        <item x="13573"/>
        <item x="3613"/>
        <item x="20166"/>
        <item x="2802"/>
        <item x="59614"/>
        <item x="17407"/>
        <item x="10369"/>
        <item x="43293"/>
        <item x="30995"/>
        <item x="797"/>
        <item x="41328"/>
        <item x="8034"/>
        <item x="9543"/>
        <item x="8498"/>
        <item x="9094"/>
        <item x="8780"/>
        <item x="16403"/>
        <item x="2819"/>
        <item x="14206"/>
        <item x="37127"/>
        <item x="23277"/>
        <item x="1878"/>
        <item x="16725"/>
        <item x="21827"/>
        <item x="1236"/>
        <item x="3664"/>
        <item x="8076"/>
        <item x="448"/>
        <item x="4079"/>
        <item x="13518"/>
        <item x="1852"/>
        <item x="16161"/>
        <item x="1843"/>
        <item x="10312"/>
        <item x="4271"/>
        <item x="20323"/>
        <item x="670"/>
        <item x="35943"/>
        <item x="60482"/>
        <item x="2179"/>
        <item x="44403"/>
        <item x="194"/>
        <item x="38949"/>
        <item x="10119"/>
        <item x="4386"/>
        <item x="11909"/>
        <item x="8006"/>
        <item x="25922"/>
        <item x="2532"/>
        <item x="8989"/>
        <item x="9710"/>
        <item x="3033"/>
        <item x="13100"/>
        <item x="1475"/>
        <item x="3696"/>
        <item x="47522"/>
        <item x="37732"/>
        <item x="3591"/>
        <item x="18194"/>
        <item x="10129"/>
        <item x="9606"/>
        <item x="5534"/>
        <item x="9814"/>
        <item x="11660"/>
        <item x="60"/>
        <item x="6060"/>
        <item x="9492"/>
        <item x="4337"/>
        <item x="35083"/>
        <item x="8253"/>
        <item x="4069"/>
        <item x="835"/>
        <item x="4122"/>
        <item x="15530"/>
        <item x="15524"/>
        <item x="7615"/>
        <item x="2321"/>
        <item x="8365"/>
        <item x="117"/>
        <item x="14573"/>
        <item x="9600"/>
        <item x="1073"/>
        <item x="54873"/>
        <item x="1657"/>
        <item x="4627"/>
        <item x="8497"/>
        <item x="13357"/>
        <item x="1847"/>
        <item x="6708"/>
        <item x="11626"/>
        <item x="9820"/>
        <item x="7765"/>
        <item x="18289"/>
        <item x="1531"/>
        <item x="19358"/>
        <item x="13171"/>
        <item x="2126"/>
        <item x="3929"/>
        <item x="37826"/>
        <item x="19663"/>
        <item x="16710"/>
        <item x="8719"/>
        <item x="61605"/>
        <item x="21481"/>
        <item x="27718"/>
        <item x="771"/>
        <item x="16380"/>
        <item x="10699"/>
        <item x="50017"/>
        <item x="2758"/>
        <item x="41240"/>
        <item x="3826"/>
        <item x="39690"/>
        <item x="1172"/>
        <item x="3863"/>
        <item x="7421"/>
        <item x="20459"/>
        <item x="4188"/>
        <item x="38200"/>
        <item x="34093"/>
        <item x="17650"/>
        <item x="12683"/>
        <item x="605"/>
        <item x="4120"/>
        <item x="19469"/>
        <item x="10252"/>
        <item x="17845"/>
        <item x="2655"/>
        <item x="21836"/>
        <item x="8295"/>
        <item x="22304"/>
        <item x="12474"/>
        <item x="43186"/>
        <item x="26015"/>
        <item x="21578"/>
        <item x="9573"/>
        <item x="17679"/>
        <item x="12753"/>
        <item x="35566"/>
        <item x="4333"/>
        <item x="1701"/>
        <item x="773"/>
        <item x="38109"/>
        <item x="66940"/>
        <item x="525"/>
        <item x="13521"/>
        <item x="4176"/>
        <item x="26436"/>
        <item x="4514"/>
        <item x="22620"/>
        <item x="21559"/>
        <item x="11044"/>
        <item x="23938"/>
        <item x="1663"/>
        <item x="4328"/>
        <item x="18204"/>
        <item x="12380"/>
        <item x="8262"/>
        <item x="4611"/>
        <item x="18494"/>
        <item x="51466"/>
        <item x="3669"/>
        <item x="28991"/>
        <item x="49378"/>
        <item x="15357"/>
        <item x="7275"/>
        <item x="16381"/>
        <item x="27758"/>
        <item x="1618"/>
        <item x="18246"/>
        <item x="8721"/>
        <item x="2840"/>
        <item x="17195"/>
        <item x="3833"/>
        <item x="9599"/>
        <item x="2248"/>
        <item x="1085"/>
        <item x="1594"/>
        <item x="13800"/>
        <item x="9509"/>
        <item x="2541"/>
        <item x="1766"/>
        <item x="4585"/>
        <item x="37129"/>
        <item x="2768"/>
        <item x="13075"/>
        <item x="10700"/>
        <item x="12074"/>
        <item x="4251"/>
        <item x="779"/>
        <item x="41214"/>
        <item x="8022"/>
        <item x="12926"/>
        <item x="13094"/>
        <item x="20458"/>
        <item x="8015"/>
        <item x="5371"/>
        <item x="1698"/>
        <item x="26044"/>
        <item x="9012"/>
        <item x="2478"/>
        <item x="3163"/>
        <item x="19111"/>
        <item x="786"/>
        <item x="31731"/>
        <item x="2010"/>
        <item x="833"/>
        <item x="7778"/>
        <item x="19280"/>
        <item x="1557"/>
        <item x="9533"/>
        <item x="976"/>
        <item x="4298"/>
        <item x="6137"/>
        <item x="10952"/>
        <item x="19278"/>
        <item x="6048"/>
        <item x="10281"/>
        <item x="1699"/>
        <item x="11042"/>
        <item x="3959"/>
        <item x="2219"/>
        <item x="4660"/>
        <item x="7822"/>
        <item x="56971"/>
        <item x="21920"/>
        <item x="21884"/>
        <item x="25913"/>
        <item x="16478"/>
        <item x="8397"/>
        <item x="34690"/>
        <item x="1245"/>
        <item x="11956"/>
        <item x="8328"/>
        <item x="508"/>
        <item x="25735"/>
        <item x="13048"/>
        <item x="8455"/>
        <item x="18221"/>
        <item x="10774"/>
        <item x="43010"/>
        <item x="15967"/>
        <item x="24267"/>
        <item x="4473"/>
        <item x="21476"/>
        <item x="291"/>
        <item x="7578"/>
        <item x="25869"/>
        <item x="62211"/>
        <item x="869"/>
        <item x="33002"/>
        <item x="11534"/>
        <item x="10734"/>
        <item x="5447"/>
        <item x="11095"/>
        <item x="10515"/>
        <item x="226"/>
        <item x="17565"/>
        <item x="19654"/>
        <item x="11731"/>
        <item x="62023"/>
        <item x="8266"/>
        <item x="17788"/>
        <item x="4280"/>
        <item x="18491"/>
        <item x="26189"/>
        <item x="11650"/>
        <item x="16872"/>
        <item x="21910"/>
        <item x="8530"/>
        <item x="12931"/>
        <item x="35198"/>
        <item x="4126"/>
        <item x="3166"/>
        <item x="38717"/>
        <item x="4260"/>
        <item x="977"/>
        <item x="3913"/>
        <item x="45653"/>
        <item x="13204"/>
        <item x="6158"/>
        <item x="1813"/>
        <item x="367"/>
        <item x="19440"/>
        <item x="2978"/>
        <item x="8202"/>
        <item x="42074"/>
        <item x="16589"/>
        <item x="8960"/>
        <item x="16898"/>
        <item x="11629"/>
        <item x="15852"/>
        <item x="11015"/>
        <item x="5511"/>
        <item x="45715"/>
        <item x="531"/>
        <item x="4273"/>
        <item x="38538"/>
        <item x="13411"/>
        <item x="46716"/>
        <item x="19375"/>
        <item x="10913"/>
        <item x="17199"/>
        <item x="10432"/>
        <item x="10814"/>
        <item x="16798"/>
        <item x="13805"/>
        <item x="32591"/>
        <item x="21097"/>
        <item x="10305"/>
        <item x="15952"/>
        <item x="6888"/>
        <item x="39784"/>
        <item x="12806"/>
        <item x="1048"/>
        <item x="4998"/>
        <item x="61650"/>
        <item x="2798"/>
        <item x="6830"/>
        <item x="16657"/>
        <item x="13877"/>
        <item x="4385"/>
        <item x="23204"/>
        <item x="2140"/>
        <item x="1350"/>
        <item x="26022"/>
        <item x="21867"/>
        <item x="417"/>
        <item x="16558"/>
        <item x="7762"/>
        <item x="12680"/>
        <item x="1221"/>
        <item x="6291"/>
        <item x="16195"/>
        <item x="4559"/>
        <item x="7553"/>
        <item x="4669"/>
        <item x="1537"/>
        <item x="21557"/>
        <item x="14218"/>
        <item x="19434"/>
        <item x="4523"/>
        <item x="539"/>
        <item x="6873"/>
        <item x="6032"/>
        <item x="1931"/>
        <item x="4632"/>
        <item x="43314"/>
        <item x="38086"/>
        <item x="7952"/>
        <item x="385"/>
        <item x="837"/>
        <item x="13410"/>
        <item x="1740"/>
        <item x="14129"/>
        <item x="873"/>
        <item x="3231"/>
        <item x="7983"/>
        <item x="45705"/>
        <item x="11345"/>
        <item x="3230"/>
        <item x="377"/>
        <item x="22863"/>
        <item x="11347"/>
        <item x="11094"/>
        <item x="8603"/>
        <item x="89"/>
        <item x="3740"/>
        <item x="37681"/>
        <item x="1356"/>
        <item x="41985"/>
        <item x="1625"/>
        <item x="35105"/>
        <item x="8738"/>
        <item x="7436"/>
        <item x="7484"/>
        <item x="965"/>
        <item x="598"/>
        <item x="10364"/>
        <item x="10196"/>
        <item x="1123"/>
        <item x="812"/>
        <item x="53143"/>
        <item x="11926"/>
        <item x="4530"/>
        <item x="8213"/>
        <item x="38643"/>
        <item x="10958"/>
        <item x="41891"/>
        <item x="10745"/>
        <item x="39814"/>
        <item x="4037"/>
        <item x="21924"/>
        <item x="14143"/>
        <item x="34408"/>
        <item x="19360"/>
        <item x="34866"/>
        <item x="13828"/>
        <item x="13236"/>
        <item x="387"/>
        <item x="15071"/>
        <item x="17247"/>
        <item x="16585"/>
        <item x="4356"/>
        <item x="6017"/>
        <item x="23247"/>
        <item x="13217"/>
        <item x="16593"/>
        <item x="11221"/>
        <item x="16012"/>
        <item x="27716"/>
        <item x="9609"/>
        <item x="14233"/>
        <item x="4857"/>
        <item x="39683"/>
        <item x="5312"/>
        <item x="16141"/>
        <item x="2987"/>
        <item x="41443"/>
        <item x="2567"/>
        <item x="10996"/>
        <item x="1940"/>
        <item x="19762"/>
        <item x="9575"/>
        <item x="4715"/>
        <item x="11564"/>
        <item x="20475"/>
        <item x="4137"/>
        <item x="11633"/>
        <item x="7657"/>
        <item x="34272"/>
        <item x="870"/>
        <item x="64266"/>
        <item x="25541"/>
        <item x="39763"/>
        <item x="25915"/>
        <item x="620"/>
        <item x="3551"/>
        <item x="37574"/>
        <item x="9252"/>
        <item x="45312"/>
        <item x="3150"/>
        <item x="4575"/>
        <item x="380"/>
        <item x="13469"/>
        <item x="13181"/>
        <item x="14370"/>
        <item x="2653"/>
        <item x="62016"/>
        <item x="18836"/>
        <item x="10174"/>
        <item x="19607"/>
        <item x="31084"/>
        <item x="7949"/>
        <item x="15308"/>
        <item x="16586"/>
        <item x="593"/>
        <item x="1513"/>
        <item x="39996"/>
        <item x="19464"/>
        <item x="395"/>
        <item x="4747"/>
        <item x="11035"/>
        <item x="63241"/>
        <item x="16506"/>
        <item x="7240"/>
        <item x="18188"/>
        <item x="15247"/>
        <item x="60626"/>
        <item x="16187"/>
        <item x="61320"/>
        <item x="785"/>
        <item x="10788"/>
        <item x="4121"/>
        <item x="9486"/>
        <item x="10082"/>
        <item x="6054"/>
        <item x="3690"/>
        <item x="21064"/>
        <item x="22153"/>
        <item x="356"/>
        <item x="8020"/>
        <item x="5287"/>
        <item x="788"/>
        <item x="10247"/>
        <item x="34174"/>
        <item x="42965"/>
        <item x="17636"/>
        <item x="684"/>
        <item x="11063"/>
        <item x="27779"/>
        <item x="9043"/>
        <item x="12593"/>
        <item x="10303"/>
        <item x="15525"/>
        <item x="6444"/>
        <item x="16723"/>
        <item x="16032"/>
        <item x="7593"/>
        <item x="7801"/>
        <item x="18489"/>
        <item x="1416"/>
        <item x="13005"/>
        <item x="4350"/>
        <item x="789"/>
        <item x="11822"/>
        <item x="8862"/>
        <item x="12081"/>
        <item x="20195"/>
        <item x="3666"/>
        <item x="57570"/>
        <item x="5601"/>
        <item x="14240"/>
        <item x="14526"/>
        <item x="4902"/>
        <item x="18703"/>
        <item x="14114"/>
        <item x="12718"/>
        <item x="2158"/>
        <item x="2847"/>
        <item x="38111"/>
        <item x="7549"/>
        <item x="45357"/>
        <item x="4612"/>
        <item x="34053"/>
        <item x="13237"/>
        <item x="4988"/>
        <item x="53093"/>
        <item x="9832"/>
        <item x="5382"/>
        <item x="10085"/>
        <item x="978"/>
        <item x="45701"/>
        <item x="3619"/>
        <item x="37205"/>
        <item x="10644"/>
        <item x="17782"/>
        <item x="16251"/>
        <item x="8069"/>
        <item x="35060"/>
        <item x="17334"/>
        <item x="8322"/>
        <item x="13488"/>
        <item x="10286"/>
        <item x="19333"/>
        <item x="10917"/>
        <item x="4631"/>
        <item x="4524"/>
        <item x="4658"/>
        <item x="2970"/>
        <item x="17932"/>
        <item x="8830"/>
        <item x="42229"/>
        <item x="7316"/>
        <item x="26284"/>
        <item x="8821"/>
        <item x="39986"/>
        <item x="4499"/>
        <item x="9178"/>
        <item x="14607"/>
        <item x="11724"/>
        <item x="7810"/>
        <item x="18307"/>
        <item x="13360"/>
        <item x="22567"/>
        <item x="4519"/>
        <item x="11763"/>
        <item x="4381"/>
        <item x="40045"/>
        <item x="7562"/>
        <item x="19695"/>
        <item x="2850"/>
        <item x="60003"/>
        <item x="3997"/>
        <item x="47370"/>
        <item x="2837"/>
        <item x="5424"/>
        <item x="15068"/>
        <item x="70342"/>
        <item x="34433"/>
        <item x="43471"/>
        <item x="3508"/>
        <item x="13031"/>
        <item x="13780"/>
        <item x="40918"/>
        <item x="4949"/>
        <item x="11764"/>
        <item x="7370"/>
        <item x="7970"/>
        <item x="10794"/>
        <item x="13065"/>
        <item x="819"/>
        <item x="139"/>
        <item x="10911"/>
        <item x="17683"/>
        <item x="26801"/>
        <item x="38647"/>
        <item x="2964"/>
        <item x="6847"/>
        <item x="17248"/>
        <item x="25928"/>
        <item x="8629"/>
        <item x="26020"/>
        <item x="13420"/>
        <item x="21619"/>
        <item x="10194"/>
        <item x="2903"/>
        <item x="16587"/>
        <item x="16151"/>
        <item x="16374"/>
        <item x="42804"/>
        <item x="13524"/>
        <item x="34404"/>
        <item x="9731"/>
        <item x="44827"/>
        <item x="21520"/>
        <item x="2838"/>
        <item x="17272"/>
        <item x="36343"/>
        <item x="35947"/>
        <item x="6937"/>
        <item x="285"/>
        <item x="63953"/>
        <item x="5452"/>
        <item x="3886"/>
        <item x="376"/>
        <item x="4979"/>
        <item x="19295"/>
        <item x="19479"/>
        <item x="10339"/>
        <item x="39339"/>
        <item x="3036"/>
        <item x="39689"/>
        <item x="6706"/>
        <item x="61861"/>
        <item x="389"/>
        <item x="782"/>
        <item x="8567"/>
        <item x="33934"/>
        <item x="7565"/>
        <item x="1020"/>
        <item x="1164"/>
        <item x="12678"/>
        <item x="37723"/>
        <item x="16473"/>
        <item x="4924"/>
        <item x="8014"/>
        <item x="19625"/>
        <item x="13471"/>
        <item x="12184"/>
        <item x="21933"/>
        <item x="18297"/>
        <item x="42191"/>
        <item x="25545"/>
        <item x="4249"/>
        <item x="3934"/>
        <item x="10678"/>
        <item x="7988"/>
        <item x="676"/>
        <item x="4640"/>
        <item x="13407"/>
        <item x="12120"/>
        <item x="35258"/>
        <item x="5268"/>
        <item x="54811"/>
        <item x="30563"/>
        <item x="6811"/>
        <item x="3626"/>
        <item x="39805"/>
        <item x="3864"/>
        <item x="7910"/>
        <item x="7097"/>
        <item x="4991"/>
        <item x="1291"/>
        <item x="3013"/>
        <item x="2744"/>
        <item x="2886"/>
        <item x="375"/>
        <item x="9229"/>
        <item x="18528"/>
        <item x="10545"/>
        <item x="2658"/>
        <item x="12470"/>
        <item x="11509"/>
        <item x="10857"/>
        <item x="9968"/>
        <item x="4153"/>
        <item x="5355"/>
        <item x="6213"/>
        <item x="9146"/>
        <item x="19977"/>
        <item x="26587"/>
        <item x="44826"/>
        <item x="3980"/>
        <item x="56656"/>
        <item x="28342"/>
        <item x="13815"/>
        <item x="44948"/>
        <item x="12113"/>
        <item x="4940"/>
        <item x="11705"/>
        <item x="4046"/>
        <item x="17653"/>
        <item x="1029"/>
        <item x="13530"/>
        <item x="2370"/>
        <item x="7498"/>
        <item x="16487"/>
        <item x="17235"/>
        <item x="16776"/>
        <item x="19282"/>
        <item x="11802"/>
        <item x="8953"/>
        <item x="56722"/>
        <item x="617"/>
        <item x="34184"/>
        <item x="16519"/>
        <item x="4512"/>
        <item x="60753"/>
        <item x="3931"/>
        <item x="33958"/>
        <item x="11438"/>
        <item x="46719"/>
        <item x="11589"/>
        <item x="9838"/>
        <item x="4402"/>
        <item x="28327"/>
        <item x="8846"/>
        <item x="45234"/>
        <item x="16196"/>
        <item x="26034"/>
        <item x="12461"/>
        <item x="10321"/>
        <item x="13464"/>
        <item x="10807"/>
        <item x="9534"/>
        <item x="19029"/>
        <item x="3793"/>
        <item x="34185"/>
        <item x="18206"/>
        <item x="13202"/>
        <item x="3135"/>
        <item x="13116"/>
        <item x="13265"/>
        <item x="17736"/>
        <item x="18240"/>
        <item x="4289"/>
        <item x="8290"/>
        <item x="17694"/>
        <item x="3908"/>
        <item x="63962"/>
        <item x="37038"/>
        <item x="18291"/>
        <item x="7617"/>
        <item x="1512"/>
        <item x="16153"/>
        <item x="7786"/>
        <item x="382"/>
        <item x="51529"/>
        <item x="5430"/>
        <item x="10962"/>
        <item x="6230"/>
        <item x="1256"/>
        <item x="57033"/>
        <item x="8999"/>
        <item x="14111"/>
        <item x="42862"/>
        <item x="3443"/>
        <item x="23895"/>
        <item x="11635"/>
        <item x="14032"/>
        <item x="4880"/>
        <item x="11924"/>
        <item x="3581"/>
        <item x="15270"/>
        <item x="3052"/>
        <item x="21454"/>
        <item x="3962"/>
        <item x="6454"/>
        <item x="4484"/>
        <item x="25988"/>
        <item x="2028"/>
        <item x="7349"/>
        <item x="35089"/>
        <item x="14632"/>
        <item x="13079"/>
        <item x="10791"/>
        <item x="17480"/>
        <item x="36107"/>
        <item x="314"/>
        <item x="3444"/>
        <item x="7464"/>
        <item x="6725"/>
        <item x="18526"/>
        <item x="143"/>
        <item x="13099"/>
        <item x="12055"/>
        <item x="13218"/>
        <item x="11951"/>
        <item x="5530"/>
        <item x="38097"/>
        <item x="4961"/>
        <item x="41286"/>
        <item x="10759"/>
        <item x="5658"/>
        <item x="10342"/>
        <item x="20391"/>
        <item x="12468"/>
        <item x="2413"/>
        <item x="17780"/>
        <item x="4058"/>
        <item x="16514"/>
        <item x="54708"/>
        <item x="8594"/>
        <item x="11954"/>
        <item x="28386"/>
        <item x="10598"/>
        <item x="16035"/>
        <item x="673"/>
        <item x="4782"/>
        <item x="23421"/>
        <item x="5652"/>
        <item x="106"/>
        <item x="13259"/>
        <item x="70163"/>
        <item x="3122"/>
        <item x="5351"/>
        <item x="15440"/>
        <item x="6747"/>
        <item x="8513"/>
        <item x="56883"/>
        <item x="3622"/>
        <item x="491"/>
        <item x="17206"/>
        <item x="1509"/>
        <item x="37326"/>
        <item x="18559"/>
        <item x="12599"/>
        <item x="15906"/>
        <item x="10175"/>
        <item x="24119"/>
        <item x="7479"/>
        <item x="39695"/>
        <item x="9733"/>
        <item x="14221"/>
        <item x="8370"/>
        <item x="9735"/>
        <item x="5421"/>
        <item x="30431"/>
        <item x="7838"/>
        <item x="14005"/>
        <item x="683"/>
        <item x="8091"/>
        <item x="6887"/>
        <item x="26109"/>
        <item x="1189"/>
        <item x="1610"/>
        <item x="7981"/>
        <item x="12912"/>
        <item x="1156"/>
        <item x="27711"/>
        <item x="5855"/>
        <item x="11834"/>
        <item x="16148"/>
        <item x="6845"/>
        <item x="14880"/>
        <item x="1643"/>
        <item x="8068"/>
        <item x="167"/>
        <item x="18858"/>
        <item x="11999"/>
        <item x="4173"/>
        <item x="57027"/>
        <item x="7429"/>
        <item x="10787"/>
        <item x="6958"/>
        <item x="8962"/>
        <item x="8521"/>
        <item x="9203"/>
        <item x="9568"/>
        <item x="9500"/>
        <item x="9076"/>
        <item x="16580"/>
        <item x="10156"/>
        <item x="145"/>
        <item x="11475"/>
        <item x="16801"/>
        <item x="21108"/>
        <item x="6201"/>
        <item x="26596"/>
        <item x="38090"/>
        <item x="855"/>
        <item x="18216"/>
        <item x="6817"/>
        <item x="20282"/>
        <item x="16413"/>
        <item x="14148"/>
        <item x="9115"/>
        <item x="10172"/>
        <item x="3768"/>
        <item x="134"/>
        <item x="11743"/>
        <item x="39688"/>
        <item x="3528"/>
        <item x="38162"/>
        <item x="11309"/>
        <item x="39706"/>
        <item x="808"/>
        <item x="8825"/>
        <item x="2029"/>
        <item x="16766"/>
        <item x="10813"/>
        <item x="35537"/>
        <item x="35087"/>
        <item x="18324"/>
        <item x="19925"/>
        <item x="41135"/>
        <item x="11952"/>
        <item x="46412"/>
        <item x="24138"/>
        <item x="42820"/>
        <item x="281"/>
        <item x="11692"/>
        <item x="4330"/>
        <item x="4367"/>
        <item x="23982"/>
        <item x="11654"/>
        <item x="26371"/>
        <item x="58513"/>
        <item x="9676"/>
        <item x="2628"/>
        <item x="6120"/>
        <item x="36058"/>
        <item x="4383"/>
        <item x="9837"/>
        <item x="6152"/>
        <item x="45575"/>
        <item x="2638"/>
        <item x="13368"/>
        <item x="10360"/>
        <item x="68936"/>
        <item x="3955"/>
        <item x="7993"/>
        <item x="25903"/>
        <item x="57669"/>
        <item x="13515"/>
        <item x="11317"/>
        <item x="4063"/>
        <item x="27363"/>
        <item x="25734"/>
        <item x="17631"/>
        <item x="279"/>
        <item x="13082"/>
        <item x="10167"/>
        <item x="16961"/>
        <item x="22257"/>
        <item x="14142"/>
        <item x="10223"/>
        <item x="39648"/>
        <item x="15707"/>
        <item x="17657"/>
        <item x="13199"/>
        <item x="39798"/>
        <item x="4294"/>
        <item x="26027"/>
        <item x="45233"/>
        <item x="2477"/>
        <item x="55282"/>
        <item x="43287"/>
        <item x="1314"/>
        <item x="38548"/>
        <item x="9969"/>
        <item x="10368"/>
        <item x="5969"/>
        <item x="5580"/>
        <item x="3019"/>
        <item x="954"/>
        <item x="11206"/>
        <item x="362"/>
        <item x="7141"/>
        <item x="11853"/>
        <item x="2869"/>
        <item x="13543"/>
        <item x="3907"/>
        <item x="10687"/>
        <item x="27388"/>
        <item x="11055"/>
        <item x="13575"/>
        <item x="23917"/>
        <item x="13023"/>
        <item x="22302"/>
        <item x="3653"/>
        <item x="11351"/>
        <item x="13946"/>
        <item x="62022"/>
        <item x="12481"/>
        <item x="24810"/>
        <item x="46724"/>
        <item x="13405"/>
        <item x="44540"/>
        <item x="43369"/>
        <item x="7453"/>
        <item x="11828"/>
        <item x="11021"/>
        <item x="19707"/>
        <item x="9992"/>
        <item x="12505"/>
        <item x="17766"/>
        <item x="7482"/>
        <item x="2177"/>
        <item x="43422"/>
        <item x="5803"/>
        <item x="2845"/>
        <item x="4862"/>
        <item x="42056"/>
        <item x="1543"/>
        <item x="11332"/>
        <item x="3911"/>
        <item x="58086"/>
        <item x="5263"/>
        <item x="66084"/>
        <item x="4595"/>
        <item x="43232"/>
        <item x="5581"/>
        <item x="13775"/>
        <item x="17563"/>
        <item x="13817"/>
        <item x="16802"/>
        <item x="34289"/>
        <item x="10738"/>
        <item x="39369"/>
        <item x="2561"/>
        <item x="6957"/>
        <item x="1535"/>
        <item x="459"/>
        <item x="20462"/>
        <item x="4008"/>
        <item x="13560"/>
        <item x="39671"/>
        <item x="13460"/>
        <item x="11837"/>
        <item x="1929"/>
        <item x="13361"/>
        <item x="12865"/>
        <item x="32901"/>
        <item x="2841"/>
        <item x="5370"/>
        <item x="7934"/>
        <item x="26498"/>
        <item x="4851"/>
        <item x="15691"/>
        <item x="2851"/>
        <item x="8051"/>
        <item x="8668"/>
        <item x="61856"/>
        <item x="2648"/>
        <item x="3486"/>
        <item x="5367"/>
        <item x="54872"/>
        <item x="21109"/>
        <item x="10159"/>
        <item x="1322"/>
        <item x="10961"/>
        <item x="45214"/>
        <item x="16464"/>
        <item x="9678"/>
        <item x="7800"/>
        <item x="37576"/>
        <item x="4526"/>
        <item x="7357"/>
        <item x="54812"/>
        <item x="19692"/>
        <item x="38233"/>
        <item x="10474"/>
        <item x="9240"/>
        <item x="21584"/>
        <item x="26054"/>
        <item x="10997"/>
        <item x="9330"/>
        <item x="15982"/>
        <item x="11675"/>
        <item x="1761"/>
        <item x="46718"/>
        <item x="19665"/>
        <item x="54598"/>
        <item x="21807"/>
        <item x="4141"/>
        <item x="2843"/>
        <item x="12532"/>
        <item x="4335"/>
        <item x="16764"/>
        <item x="9468"/>
        <item x="33000"/>
        <item x="16623"/>
        <item x="15105"/>
        <item x="17741"/>
        <item x="17647"/>
        <item x="14668"/>
        <item x="34674"/>
        <item x="18239"/>
        <item x="34326"/>
        <item x="8488"/>
        <item x="31086"/>
        <item x="12740"/>
        <item x="54680"/>
        <item x="10697"/>
        <item x="15842"/>
        <item x="17517"/>
        <item x="10362"/>
        <item x="3807"/>
        <item x="11443"/>
        <item x="8019"/>
        <item x="3617"/>
        <item x="3557"/>
        <item x="17774"/>
        <item x="15763"/>
        <item x="44138"/>
        <item x="10363"/>
        <item x="39991"/>
        <item x="14685"/>
        <item x="43432"/>
        <item x="16119"/>
        <item x="19721"/>
        <item x="22293"/>
        <item x="1181"/>
        <item x="443"/>
        <item x="1863"/>
        <item x="10684"/>
        <item x="13040"/>
        <item x="15263"/>
        <item x="14614"/>
        <item x="6021"/>
        <item x="46515"/>
        <item x="21925"/>
        <item x="34398"/>
        <item x="6916"/>
        <item x="19787"/>
        <item x="4478"/>
        <item x="19623"/>
        <item x="7158"/>
        <item x="31859"/>
        <item x="5681"/>
        <item x="47333"/>
        <item x="14051"/>
        <item x="60440"/>
        <item x="11533"/>
        <item x="7791"/>
        <item x="2471"/>
        <item x="4566"/>
        <item x="12597"/>
        <item x="25866"/>
        <item x="4746"/>
        <item x="9191"/>
        <item x="11449"/>
        <item x="12608"/>
        <item x="16871"/>
        <item x="10674"/>
        <item x="13865"/>
        <item x="341"/>
        <item x="5512"/>
        <item x="64246"/>
        <item x="1814"/>
        <item x="10406"/>
        <item x="40002"/>
        <item x="2155"/>
        <item x="19747"/>
        <item x="251"/>
        <item x="31001"/>
        <item x="54548"/>
        <item x="35293"/>
        <item x="47374"/>
        <item x="7378"/>
        <item x="17656"/>
        <item x="3542"/>
        <item x="9399"/>
        <item x="52902"/>
        <item x="2299"/>
        <item x="10041"/>
        <item x="9221"/>
        <item x="12160"/>
        <item x="4653"/>
        <item x="8583"/>
        <item x="4547"/>
        <item x="9726"/>
        <item x="15953"/>
        <item x="17325"/>
        <item x="35850"/>
        <item x="19754"/>
        <item x="26010"/>
        <item x="10540"/>
        <item x="38729"/>
        <item x="5737"/>
        <item x="56004"/>
        <item x="5629"/>
        <item x="73161"/>
        <item x="4377"/>
        <item x="10756"/>
        <item x="2225"/>
        <item x="35746"/>
        <item x="8956"/>
        <item x="34153"/>
        <item x="1720"/>
        <item x="10250"/>
        <item x="3947"/>
        <item x="4797"/>
        <item x="901"/>
        <item x="24809"/>
        <item x="18617"/>
        <item x="22135"/>
        <item x="872"/>
        <item x="38349"/>
        <item x="16429"/>
        <item x="7972"/>
        <item x="8619"/>
        <item x="37473"/>
        <item x="9142"/>
        <item x="10326"/>
        <item x="2693"/>
        <item x="16599"/>
        <item x="7137"/>
        <item x="14236"/>
        <item x="4769"/>
        <item x="6962"/>
        <item x="16549"/>
        <item x="10731"/>
        <item x="43180"/>
        <item x="11473"/>
        <item x="4852"/>
        <item x="27800"/>
        <item x="141"/>
        <item x="11726"/>
        <item x="2316"/>
        <item x="9570"/>
        <item x="13617"/>
        <item x="1258"/>
        <item x="15913"/>
        <item x="57558"/>
        <item x="26038"/>
        <item x="13207"/>
        <item x="23022"/>
        <item x="46094"/>
        <item x="12583"/>
        <item x="10956"/>
        <item x="7967"/>
        <item x="64525"/>
        <item x="7431"/>
        <item x="43420"/>
        <item x="14034"/>
        <item x="7563"/>
        <item x="2252"/>
        <item x="17717"/>
        <item x="20943"/>
        <item x="6061"/>
        <item x="10490"/>
        <item x="13389"/>
        <item x="22196"/>
        <item x="1565"/>
        <item x="10374"/>
        <item x="20201"/>
        <item x="17058"/>
        <item x="12472"/>
        <item x="2947"/>
        <item x="13118"/>
        <item x="10166"/>
        <item x="13663"/>
        <item x="1810"/>
        <item x="7771"/>
        <item x="15873"/>
        <item x="27595"/>
        <item x="8449"/>
        <item x="11388"/>
        <item x="2796"/>
        <item x="41422"/>
        <item x="22046"/>
        <item x="9463"/>
        <item x="4985"/>
        <item x="9460"/>
        <item x="11183"/>
        <item x="9175"/>
        <item x="26309"/>
        <item x="13925"/>
        <item x="2309"/>
        <item x="43115"/>
        <item x="27371"/>
        <item x="42171"/>
        <item x="19763"/>
        <item x="1764"/>
        <item x="903"/>
        <item x="4166"/>
        <item x="26303"/>
        <item x="25868"/>
        <item x="1608"/>
        <item x="11574"/>
        <item x="4038"/>
        <item x="40876"/>
        <item x="2830"/>
        <item x="26525"/>
        <item x="16408"/>
        <item x="56006"/>
        <item x="37884"/>
        <item x="59170"/>
        <item x="1028"/>
        <item x="7405"/>
        <item x="35423"/>
        <item x="22208"/>
        <item x="17772"/>
        <item x="15409"/>
        <item x="13128"/>
        <item x="13260"/>
        <item x="4477"/>
        <item x="4733"/>
        <item x="8991"/>
        <item x="41308"/>
        <item x="13945"/>
        <item x="39027"/>
        <item x="6070"/>
        <item x="4634"/>
        <item x="8773"/>
        <item x="39681"/>
        <item x="16749"/>
        <item x="7936"/>
        <item x="16167"/>
        <item x="28105"/>
        <item x="27709"/>
        <item x="3912"/>
        <item x="8543"/>
        <item x="14566"/>
        <item x="35554"/>
        <item x="60525"/>
        <item x="374"/>
        <item x="16409"/>
        <item x="9590"/>
        <item x="19564"/>
        <item x="15097"/>
        <item x="34388"/>
        <item x="17755"/>
        <item x="21343"/>
        <item x="38105"/>
        <item x="14771"/>
        <item x="9151"/>
        <item x="47114"/>
        <item x="2952"/>
        <item x="9501"/>
        <item x="8967"/>
        <item x="41203"/>
        <item x="43917"/>
        <item x="874"/>
        <item x="19798"/>
        <item x="3675"/>
        <item x="19801"/>
        <item x="4511"/>
        <item x="1443"/>
        <item x="40877"/>
        <item x="222"/>
        <item x="3964"/>
        <item x="12774"/>
        <item x="12919"/>
        <item x="17446"/>
        <item x="22298"/>
        <item x="11915"/>
        <item x="7842"/>
        <item x="2272"/>
        <item x="19999"/>
        <item x="38235"/>
        <item x="16863"/>
        <item x="17743"/>
        <item x="16702"/>
        <item x="8109"/>
        <item x="14027"/>
        <item x="15380"/>
        <item x="9292"/>
        <item x="5164"/>
        <item x="38099"/>
        <item x="7547"/>
        <item x="9244"/>
        <item x="19714"/>
        <item x="2463"/>
        <item x="1250"/>
        <item x="9413"/>
        <item x="7376"/>
        <item x="2401"/>
        <item x="2210"/>
        <item x="11973"/>
        <item x="11300"/>
        <item x="10735"/>
        <item x="35286"/>
        <item x="17540"/>
        <item x="54703"/>
        <item x="4361"/>
        <item x="8013"/>
        <item x="4645"/>
        <item x="370"/>
        <item x="16525"/>
        <item x="371"/>
        <item x="1453"/>
        <item x="4493"/>
        <item x="11379"/>
        <item x="16030"/>
        <item x="14250"/>
        <item x="10685"/>
        <item x="13209"/>
        <item x="8428"/>
        <item x="35845"/>
        <item x="17380"/>
        <item x="10277"/>
        <item x="23924"/>
        <item x="19731"/>
        <item x="16553"/>
        <item x="17287"/>
        <item x="1307"/>
        <item x="6452"/>
        <item x="16430"/>
        <item x="7860"/>
        <item x="11184"/>
        <item x="14237"/>
        <item x="26471"/>
        <item x="14768"/>
        <item x="35709"/>
        <item x="35865"/>
        <item x="16687"/>
        <item x="46438"/>
        <item x="8587"/>
        <item x="26803"/>
        <item x="4150"/>
        <item x="63957"/>
        <item x="14135"/>
        <item x="34385"/>
        <item x="38504"/>
        <item x="11628"/>
        <item x="35048"/>
        <item x="7194"/>
        <item x="3318"/>
        <item x="7489"/>
        <item x="6976"/>
        <item x="6617"/>
        <item x="17880"/>
        <item x="26527"/>
        <item x="8572"/>
        <item x="19289"/>
        <item x="35680"/>
        <item x="3803"/>
        <item x="1805"/>
        <item x="46465"/>
        <item x="12122"/>
        <item x="35912"/>
        <item x="27915"/>
        <item x="27600"/>
        <item x="16123"/>
        <item x="35727"/>
        <item x="16757"/>
        <item x="73173"/>
        <item x="12467"/>
        <item x="169"/>
        <item x="8680"/>
        <item x="35818"/>
        <item x="10808"/>
        <item x="3790"/>
        <item x="2294"/>
        <item x="4706"/>
        <item x="40339"/>
        <item x="43009"/>
        <item x="8532"/>
        <item x="13943"/>
        <item x="56611"/>
        <item x="23583"/>
        <item x="8252"/>
        <item x="39275"/>
        <item x="9326"/>
        <item x="38089"/>
        <item x="6051"/>
        <item x="4858"/>
        <item x="10323"/>
        <item x="15963"/>
        <item x="18288"/>
        <item x="9172"/>
        <item x="1217"/>
        <item x="738"/>
        <item x="2968"/>
        <item x="9480"/>
        <item x="9507"/>
        <item x="12098"/>
        <item x="2334"/>
        <item x="11995"/>
        <item x="32262"/>
        <item x="6465"/>
        <item x="7775"/>
        <item x="6059"/>
        <item x="3242"/>
        <item x="60487"/>
        <item x="18258"/>
        <item x="19329"/>
        <item x="3900"/>
        <item x="11714"/>
        <item x="3565"/>
        <item x="9232"/>
        <item x="56110"/>
        <item x="4375"/>
        <item x="12021"/>
        <item x="9471"/>
        <item x="3781"/>
        <item x="22767"/>
        <item x="16693"/>
        <item x="35515"/>
        <item x="19698"/>
        <item x="40919"/>
        <item x="3683"/>
        <item x="9503"/>
        <item x="10440"/>
        <item x="10754"/>
        <item x="5343"/>
        <item x="28045"/>
        <item x="3610"/>
        <item x="10633"/>
        <item x="3784"/>
        <item x="41028"/>
        <item x="11713"/>
        <item x="12019"/>
        <item x="20997"/>
        <item x="9825"/>
        <item x="39346"/>
        <item x="4363"/>
        <item x="5957"/>
        <item x="4490"/>
        <item x="8038"/>
        <item x="9819"/>
        <item x="21909"/>
        <item x="16033"/>
        <item x="4790"/>
        <item x="39395"/>
        <item x="10581"/>
        <item x="35530"/>
        <item x="25592"/>
        <item x="70294"/>
        <item x="8113"/>
        <item x="35671"/>
        <item x="9082"/>
        <item x="38182"/>
        <item x="4804"/>
        <item x="18311"/>
        <item x="17546"/>
        <item x="35112"/>
        <item x="1851"/>
        <item x="61366"/>
        <item x="17834"/>
        <item x="38329"/>
        <item x="10923"/>
        <item x="2786"/>
        <item x="7113"/>
        <item x="277"/>
        <item x="25224"/>
        <item x="60521"/>
        <item x="3026"/>
        <item x="21275"/>
        <item x="19723"/>
        <item x="3334"/>
        <item x="11690"/>
        <item x="15382"/>
        <item x="11319"/>
        <item x="14132"/>
        <item x="2750"/>
        <item x="2771"/>
        <item x="9605"/>
        <item x="10040"/>
        <item x="9066"/>
        <item x="14776"/>
        <item x="6597"/>
        <item x="8392"/>
        <item x="9489"/>
        <item x="44543"/>
        <item x="1600"/>
        <item x="4192"/>
        <item x="618"/>
        <item x="4990"/>
        <item x="3047"/>
        <item x="9405"/>
        <item x="4973"/>
        <item x="16668"/>
        <item x="2067"/>
        <item x="9615"/>
        <item x="39783"/>
        <item x="41911"/>
        <item x="778"/>
        <item x="43819"/>
        <item x="57381"/>
        <item x="22307"/>
        <item x="3843"/>
        <item x="7971"/>
        <item x="34296"/>
        <item x="17626"/>
        <item x="14219"/>
        <item x="32590"/>
        <item x="13172"/>
        <item x="70372"/>
        <item x="4768"/>
        <item x="595"/>
        <item x="13327"/>
        <item x="16582"/>
        <item x="8346"/>
        <item x="47118"/>
        <item x="45700"/>
        <item x="56079"/>
        <item x="4651"/>
        <item x="14732"/>
        <item x="530"/>
        <item x="54709"/>
        <item x="13510"/>
        <item x="4202"/>
        <item x="10445"/>
        <item x="32261"/>
        <item x="35270"/>
        <item x="11930"/>
        <item x="17191"/>
        <item x="7790"/>
        <item x="8788"/>
        <item x="3868"/>
        <item x="3904"/>
        <item x="4550"/>
        <item x="7343"/>
        <item x="38361"/>
        <item x="680"/>
        <item x="19656"/>
        <item x="13456"/>
        <item x="12613"/>
        <item x="4624"/>
        <item x="15526"/>
        <item x="22166"/>
        <item x="1173"/>
        <item x="9137"/>
        <item x="35116"/>
        <item x="2976"/>
        <item x="386"/>
        <item x="38845"/>
        <item x="35726"/>
        <item x="9202"/>
        <item x="9612"/>
        <item x="22048"/>
        <item x="13021"/>
        <item x="6089"/>
        <item x="21834"/>
        <item x="5433"/>
        <item x="28059"/>
        <item x="4802"/>
        <item x="53169"/>
        <item x="42169"/>
        <item x="46151"/>
        <item x="6071"/>
        <item x="12189"/>
        <item x="16166"/>
        <item x="22718"/>
        <item x="11583"/>
        <item x="5556"/>
        <item x="1573"/>
        <item x="60162"/>
        <item x="19610"/>
        <item x="13947"/>
        <item x="4179"/>
        <item x="14630"/>
        <item x="14246"/>
        <item x="19353"/>
        <item x="10899"/>
        <item x="30550"/>
        <item x="5648"/>
        <item x="6033"/>
        <item x="23060"/>
        <item x="40133"/>
        <item x="12444"/>
        <item x="1872"/>
        <item x="40146"/>
        <item x="11768"/>
        <item x="47416"/>
        <item x="13325"/>
        <item x="3655"/>
        <item x="45709"/>
        <item x="16463"/>
        <item x="9242"/>
        <item x="39998"/>
        <item x="735"/>
        <item x="8364"/>
        <item x="9204"/>
        <item x="31729"/>
        <item x="3771"/>
        <item x="4243"/>
        <item x="11702"/>
        <item x="16548"/>
        <item x="9505"/>
        <item x="1037"/>
        <item x="2295"/>
        <item x="11160"/>
        <item x="4067"/>
        <item x="7870"/>
        <item x="45686"/>
        <item x="4183"/>
        <item x="8997"/>
        <item x="26419"/>
        <item x="97438"/>
        <item x="1895"/>
        <item x="18869"/>
        <item x="8515"/>
        <item x="53205"/>
        <item x="33962"/>
        <item x="41199"/>
        <item x="8548"/>
        <item x="66388"/>
        <item x="4408"/>
        <item x="32904"/>
        <item x="38308"/>
        <item x="5554"/>
        <item x="22114"/>
        <item x="2626"/>
        <item x="21381"/>
        <item x="9056"/>
        <item x="5522"/>
        <item x="10868"/>
        <item x="24298"/>
        <item x="24051"/>
        <item x="17737"/>
        <item x="9499"/>
        <item x="26203"/>
        <item x="39687"/>
        <item x="11896"/>
        <item x="26331"/>
        <item x="19728"/>
        <item x="4870"/>
        <item x="34448"/>
        <item x="28533"/>
        <item x="8675"/>
        <item x="156"/>
        <item x="38257"/>
        <item x="393"/>
        <item x="4520"/>
        <item x="9325"/>
        <item x="9610"/>
        <item x="19734"/>
        <item x="31007"/>
        <item x="19712"/>
        <item x="40159"/>
        <item x="11215"/>
        <item x="23979"/>
        <item x="3801"/>
        <item x="8912"/>
        <item x="8005"/>
        <item x="6470"/>
        <item x="16590"/>
        <item x="21886"/>
        <item x="16648"/>
        <item x="9857"/>
        <item x="63537"/>
        <item x="11719"/>
        <item x="12600"/>
        <item x="4170"/>
        <item x="12756"/>
        <item x="11842"/>
        <item x="17396"/>
        <item x="11899"/>
        <item x="14243"/>
        <item x="307"/>
        <item x="22083"/>
        <item x="43295"/>
        <item x="4618"/>
        <item x="44681"/>
        <item x="1302"/>
        <item x="66985"/>
        <item x="43073"/>
        <item x="9865"/>
        <item x="19352"/>
        <item x="9696"/>
        <item x="17234"/>
        <item x="46415"/>
        <item x="35088"/>
        <item x="9284"/>
        <item x="7377"/>
        <item x="20464"/>
        <item x="7243"/>
        <item x="9397"/>
        <item x="13920"/>
        <item x="7846"/>
        <item x="10728"/>
        <item x="9494"/>
        <item x="4291"/>
        <item x="15690"/>
        <item x="3521"/>
        <item x="38331"/>
        <item x="12899"/>
        <item x="9241"/>
        <item x="1184"/>
        <item x="9022"/>
        <item x="20196"/>
        <item x="16732"/>
        <item x="378"/>
        <item x="3851"/>
        <item x="6038"/>
        <item x="57063"/>
        <item x="11480"/>
        <item x="36752"/>
        <item x="19741"/>
        <item x="45314"/>
        <item x="9550"/>
        <item x="1023"/>
        <item x="109202"/>
        <item x="6977"/>
        <item x="21055"/>
        <item x="35706"/>
        <item x="14187"/>
        <item x="30239"/>
        <item x="4488"/>
        <item x="3218"/>
        <item x="10995"/>
        <item x="22043"/>
        <item x="4740"/>
        <item x="7478"/>
        <item x="7148"/>
        <item x="18651"/>
        <item x="17352"/>
        <item x="13446"/>
        <item x="11306"/>
        <item x="6754"/>
        <item x="31857"/>
        <item x="21009"/>
        <item x="34367"/>
        <item x="39342"/>
        <item x="8494"/>
        <item x="38533"/>
        <item x="42359"/>
        <item x="33860"/>
        <item x="13562"/>
        <item x="1546"/>
        <item x="10050"/>
        <item x="38259"/>
        <item x="2196"/>
        <item x="18837"/>
        <item x="2290"/>
        <item x="31720"/>
        <item x="16254"/>
        <item x="38567"/>
        <item x="10487"/>
        <item x="1925"/>
        <item x="3329"/>
        <item x="2757"/>
        <item x="22321"/>
        <item x="12964"/>
        <item x="3354"/>
        <item x="15935"/>
        <item x="3901"/>
        <item x="63221"/>
        <item x="8563"/>
        <item x="1737"/>
        <item x="53279"/>
        <item x="5531"/>
        <item x="21003"/>
        <item x="6494"/>
        <item x="8905"/>
        <item x="61990"/>
        <item x="4732"/>
        <item x="23340"/>
        <item x="19320"/>
        <item x="1836"/>
        <item x="6103"/>
        <item x="13233"/>
        <item x="26779"/>
        <item x="26043"/>
        <item x="8776"/>
        <item x="72687"/>
        <item x="5973"/>
        <item x="11966"/>
        <item x="10322"/>
        <item x="11343"/>
        <item x="12106"/>
        <item x="6187"/>
        <item x="24692"/>
        <item x="9291"/>
        <item x="3567"/>
        <item x="31316"/>
        <item x="22374"/>
        <item x="17442"/>
        <item x="737"/>
        <item x="736"/>
        <item x="21084"/>
        <item x="5528"/>
        <item x="10860"/>
        <item x="9745"/>
        <item x="2238"/>
        <item x="54704"/>
        <item x="33935"/>
        <item x="9261"/>
        <item x="8540"/>
        <item x="38825"/>
        <item x="14104"/>
        <item x="3812"/>
        <item x="13677"/>
        <item x="7558"/>
        <item x="16169"/>
        <item x="4781"/>
        <item x="9530"/>
        <item x="117032"/>
        <item x="14269"/>
        <item x="53412"/>
        <item x="233"/>
        <item x="9817"/>
        <item x="12215"/>
        <item x="60087"/>
        <item x="3837"/>
        <item x="13240"/>
        <item x="10840"/>
        <item x="8814"/>
        <item x="3880"/>
        <item x="21082"/>
        <item x="19351"/>
        <item x="9818"/>
        <item x="16741"/>
        <item x="43890"/>
        <item x="3809"/>
        <item x="13816"/>
        <item x="11642"/>
        <item x="9093"/>
        <item x="17016"/>
        <item x="11325"/>
        <item x="2005"/>
        <item x="54119"/>
        <item x="33245"/>
        <item x="31626"/>
        <item x="20233"/>
        <item x="43436"/>
        <item x="4698"/>
        <item x="4191"/>
        <item x="26381"/>
        <item x="10816"/>
        <item x="16596"/>
        <item x="31703"/>
        <item x="4777"/>
        <item x="4075"/>
        <item x="158"/>
        <item x="4092"/>
        <item x="25234"/>
        <item x="13016"/>
        <item x="4489"/>
        <item x="9226"/>
        <item x="16425"/>
        <item x="72682"/>
        <item x="20326"/>
        <item x="9989"/>
        <item x="842"/>
        <item x="54883"/>
        <item x="10632"/>
        <item x="9717"/>
        <item x="10541"/>
        <item x="5524"/>
        <item x="16664"/>
        <item x="34853"/>
        <item x="7857"/>
        <item x="16435"/>
        <item x="2240"/>
        <item x="40163"/>
        <item x="9712"/>
        <item x="38724"/>
        <item x="33931"/>
        <item x="34403"/>
        <item x="43067"/>
        <item x="21245"/>
        <item x="14185"/>
        <item x="1246"/>
        <item x="3174"/>
        <item x="3488"/>
        <item x="9491"/>
        <item x="34327"/>
        <item x="8334"/>
        <item x="7797"/>
        <item x="28841"/>
        <item x="28301"/>
        <item x="38543"/>
        <item x="10650"/>
        <item x="2247"/>
        <item x="19816"/>
        <item x="4022"/>
        <item x="47286"/>
        <item x="19666"/>
        <item x="1522"/>
        <item x="115"/>
        <item x="9381"/>
        <item x="13223"/>
        <item x="6173"/>
        <item x="2236"/>
        <item x="41893"/>
        <item x="10736"/>
        <item x="10274"/>
        <item x="46159"/>
        <item x="11708"/>
        <item x="16653"/>
        <item x="8828"/>
        <item x="1169"/>
        <item x="47119"/>
        <item x="11334"/>
        <item x="21450"/>
        <item x="21174"/>
        <item x="21182"/>
        <item x="13231"/>
        <item x="17843"/>
        <item x="9587"/>
        <item x="35668"/>
        <item x="16620"/>
        <item x="13810"/>
        <item x="8906"/>
        <item x="28801"/>
        <item x="11142"/>
        <item x="24067"/>
        <item x="34688"/>
        <item x="1858"/>
        <item x="12636"/>
        <item x="19748"/>
        <item x="24275"/>
        <item x="3808"/>
        <item x="38769"/>
        <item x="19381"/>
        <item x="15822"/>
        <item x="17872"/>
        <item x="37671"/>
        <item x="9064"/>
        <item x="11940"/>
        <item x="43029"/>
        <item x="6121"/>
        <item x="17651"/>
        <item x="3466"/>
        <item x="9042"/>
        <item x="34126"/>
        <item x="38174"/>
        <item x="18502"/>
        <item x="19535"/>
        <item x="20463"/>
        <item x="69242"/>
        <item x="17916"/>
        <item x="9815"/>
        <item x="9572"/>
        <item x="14644"/>
        <item x="601"/>
        <item x="22294"/>
        <item x="3282"/>
        <item x="14249"/>
        <item x="3482"/>
        <item x="16694"/>
        <item x="43068"/>
        <item x="35563"/>
        <item x="4190"/>
        <item x="18217"/>
        <item x="4708"/>
        <item x="44733"/>
        <item x="11239"/>
        <item x="3810"/>
        <item x="57565"/>
        <item x="56021"/>
        <item x="2411"/>
        <item x="4010"/>
        <item x="16805"/>
        <item x="39791"/>
        <item x="6497"/>
        <item x="17936"/>
        <item x="6760"/>
        <item x="12694"/>
        <item x="35097"/>
        <item x="11636"/>
        <item x="16595"/>
        <item x="41514"/>
        <item x="5685"/>
        <item x="54447"/>
        <item x="624"/>
        <item x="1634"/>
        <item x="11627"/>
        <item x="7399"/>
        <item x="13027"/>
        <item x="18673"/>
        <item x="8511"/>
        <item x="4986"/>
        <item x="4463"/>
        <item x="17900"/>
        <item x="4707"/>
        <item x="14043"/>
        <item x="19696"/>
        <item x="2398"/>
        <item x="17879"/>
        <item x="13115"/>
        <item x="4394"/>
        <item x="2364"/>
        <item x="2647"/>
        <item x="11739"/>
        <item x="33970"/>
        <item x="16465"/>
        <item x="11314"/>
        <item x="54783"/>
        <item x="19595"/>
        <item x="16085"/>
        <item x="8596"/>
        <item x="41213"/>
        <item x="19767"/>
        <item x="15911"/>
        <item x="19664"/>
        <item x="10843"/>
        <item x="34873"/>
        <item x="14097"/>
        <item x="8066"/>
        <item x="21889"/>
        <item x="35958"/>
        <item x="41807"/>
        <item x="13309"/>
        <item x="45766"/>
        <item x="1105"/>
        <item x="17655"/>
        <item x="6026"/>
        <item x="9831"/>
        <item x="9470"/>
        <item x="11455"/>
        <item x="2141"/>
        <item x="13046"/>
        <item x="35280"/>
        <item x="38699"/>
        <item x="14182"/>
        <item x="14044"/>
        <item x="16665"/>
        <item x="3909"/>
        <item x="7606"/>
        <item x="6835"/>
        <item x="3979"/>
        <item x="16681"/>
        <item x="3954"/>
        <item x="19082"/>
        <item x="16675"/>
        <item x="5397"/>
        <item x="1592"/>
        <item x="35123"/>
        <item x="10316"/>
        <item x="14576"/>
        <item x="2350"/>
        <item x="42799"/>
        <item x="5040"/>
        <item x="43142"/>
        <item x="19819"/>
        <item x="13453"/>
        <item x="14040"/>
        <item x="13215"/>
        <item x="2285"/>
        <item x="45758"/>
        <item x="3182"/>
        <item x="47418"/>
        <item x="10820"/>
        <item x="4130"/>
        <item x="8964"/>
        <item x="12188"/>
        <item x="6022"/>
        <item x="11552"/>
        <item x="56928"/>
        <item x="43528"/>
        <item x="1590"/>
        <item x="11543"/>
        <item x="17649"/>
        <item x="9287"/>
        <item x="20045"/>
        <item x="2595"/>
        <item x="11260"/>
        <item x="34387"/>
        <item x="33643"/>
        <item x="42096"/>
        <item x="13248"/>
        <item x="10012"/>
        <item x="3860"/>
        <item x="13256"/>
        <item x="38986"/>
        <item x="9396"/>
        <item x="16691"/>
        <item x="1158"/>
        <item x="7597"/>
        <item x="9243"/>
        <item x="2831"/>
        <item x="24038"/>
        <item x="20184"/>
        <item x="24640"/>
        <item x="1723"/>
        <item x="2245"/>
        <item x="39997"/>
        <item x="37000"/>
        <item x="12614"/>
        <item x="8815"/>
        <item x="2306"/>
        <item x="57564"/>
        <item x="13043"/>
        <item x="15283"/>
        <item x="16414"/>
        <item x="21137"/>
        <item x="12783"/>
        <item x="35683"/>
        <item x="2319"/>
        <item x="23926"/>
        <item x="11437"/>
        <item x="68396"/>
        <item x="13894"/>
        <item x="13232"/>
        <item x="9538"/>
        <item x="11373"/>
        <item x="8050"/>
        <item x="24205"/>
        <item x="14141"/>
        <item x="18299"/>
        <item x="3853"/>
        <item x="12697"/>
        <item x="40668"/>
        <item x="8817"/>
        <item x="8832"/>
        <item x="89144"/>
        <item x="16426"/>
        <item x="686"/>
        <item x="22308"/>
        <item x="18835"/>
        <item x="12598"/>
        <item x="59648"/>
        <item x="457"/>
        <item x="21517"/>
        <item x="13875"/>
        <item x="14086"/>
        <item x="22180"/>
        <item x="57555"/>
        <item x="41939"/>
        <item x="43430"/>
        <item x="8502"/>
        <item x="10810"/>
        <item x="26053"/>
        <item x="4648"/>
        <item x="16547"/>
        <item x="10872"/>
        <item x="19716"/>
        <item x="22258"/>
        <item x="6317"/>
        <item x="35514"/>
        <item x="1008"/>
        <item x="10021"/>
        <item x="8486"/>
        <item x="21828"/>
        <item x="7468"/>
        <item x="38180"/>
        <item x="20281"/>
        <item x="42104"/>
        <item x="13037"/>
        <item x="33178"/>
        <item x="4035"/>
        <item x="8714"/>
        <item x="26103"/>
        <item x="2345"/>
        <item x="7012"/>
        <item x="13235"/>
        <item x="12361"/>
        <item x="35819"/>
        <item x="64162"/>
        <item x="11850"/>
        <item x="20486"/>
        <item x="45656"/>
        <item x="8463"/>
        <item x="17871"/>
        <item x="57583"/>
        <item x="8835"/>
        <item x="26435"/>
        <item x="38515"/>
        <item x="39696"/>
        <item x="70347"/>
        <item x="2973"/>
        <item x="9227"/>
        <item x="28467"/>
        <item x="33114"/>
        <item x="16716"/>
        <item x="14074"/>
        <item x="13909"/>
        <item x="42768"/>
        <item x="8631"/>
        <item x="63492"/>
        <item x="4778"/>
        <item x="20465"/>
        <item x="7788"/>
        <item x="27788"/>
        <item x="11847"/>
        <item x="10812"/>
        <item x="4345"/>
        <item x="24161"/>
        <item x="33334"/>
        <item x="12902"/>
        <item x="2619"/>
        <item x="19332"/>
        <item x="31323"/>
        <item x="5541"/>
        <item x="8271"/>
        <item x="39982"/>
        <item x="9139"/>
        <item x="4119"/>
        <item x="5545"/>
        <item x="15912"/>
        <item x="5508"/>
        <item x="35192"/>
        <item x="4151"/>
        <item x="16552"/>
        <item x="4302"/>
        <item x="47312"/>
        <item x="35047"/>
        <item x="4787"/>
        <item x="44021"/>
        <item x="44983"/>
        <item x="8115"/>
        <item x="3661"/>
        <item x="5378"/>
        <item x="3957"/>
        <item x="41956"/>
        <item x="6082"/>
        <item x="5158"/>
        <item x="34363"/>
        <item x="7486"/>
        <item x="6086"/>
        <item x="19732"/>
        <item x="17087"/>
        <item x="16759"/>
        <item x="4178"/>
        <item x="16718"/>
        <item x="9546"/>
        <item x="2974"/>
        <item x="3786"/>
        <item x="3966"/>
        <item x="43027"/>
        <item x="3073"/>
        <item x="18593"/>
        <item x="49290"/>
        <item x="2782"/>
        <item x="16719"/>
        <item x="23256"/>
        <item x="10479"/>
        <item x="56884"/>
        <item x="53031"/>
        <item x="7121"/>
        <item x="5519"/>
        <item x="6156"/>
        <item x="8058"/>
        <item x="34049"/>
        <item x="53069"/>
        <item x="10080"/>
        <item x="35879"/>
        <item x="27390"/>
        <item x="11733"/>
        <item x="63660"/>
        <item x="3111"/>
        <item x="35807"/>
        <item x="9069"/>
        <item x="41512"/>
        <item x="11537"/>
        <item x="10480"/>
        <item x="6750"/>
        <item x="58384"/>
        <item x="6123"/>
        <item x="46553"/>
        <item x="16771"/>
        <item x="40740"/>
        <item x="39022"/>
        <item x="4610"/>
        <item x="18496"/>
        <item x="1742"/>
        <item x="27559"/>
        <item x="15078"/>
        <item x="11910"/>
        <item x="23734"/>
        <item x="11123"/>
        <item x="19630"/>
        <item x="22865"/>
        <item x="61810"/>
        <item x="21071"/>
        <item x="135"/>
        <item x="3928"/>
        <item x="3457"/>
        <item x="17967"/>
        <item x="116501"/>
        <item x="3210"/>
        <item x="9816"/>
        <item x="4741"/>
        <item x="17769"/>
        <item x="2735"/>
        <item x="5654"/>
        <item x="46048"/>
        <item x="33482"/>
        <item x="4258"/>
        <item x="2027"/>
        <item x="6450"/>
        <item x="7613"/>
        <item x="15922"/>
        <item x="231"/>
        <item x="41148"/>
        <item x="12623"/>
        <item x="38552"/>
        <item x="8527"/>
        <item x="41289"/>
        <item x="3485"/>
        <item x="18327"/>
        <item x="48"/>
        <item x="58483"/>
        <item x="4242"/>
        <item x="15966"/>
        <item x="3180"/>
        <item x="37830"/>
        <item x="17688"/>
        <item x="21449"/>
        <item x="20192"/>
        <item x="16692"/>
        <item x="1442"/>
        <item x="38715"/>
        <item x="4305"/>
        <item x="5451"/>
        <item x="9689"/>
        <item x="21826"/>
        <item x="4292"/>
        <item x="35110"/>
        <item x="2007"/>
        <item x="9410"/>
        <item x="11127"/>
        <item x="38467"/>
        <item x="16606"/>
        <item x="44137"/>
        <item x="11220"/>
        <item x="38637"/>
        <item x="10740"/>
        <item x="60059"/>
        <item x="8503"/>
        <item x="3961"/>
        <item x="10666"/>
        <item x="4989"/>
        <item x="39329"/>
        <item x="1069"/>
        <item x="3852"/>
        <item x="37503"/>
        <item x="18151"/>
        <item x="22050"/>
        <item x="12287"/>
        <item x="22297"/>
        <item x="5510"/>
        <item x="37170"/>
        <item x="26581"/>
        <item x="8003"/>
        <item x="9577"/>
        <item x="15492"/>
        <item x="9589"/>
        <item x="47106"/>
        <item x="3359"/>
        <item x="1019"/>
        <item x="18295"/>
        <item x="56128"/>
        <item x="2246"/>
        <item x="34673"/>
        <item x="54588"/>
        <item x="34070"/>
        <item x="11061"/>
        <item x="9839"/>
        <item x="9404"/>
        <item x="1680"/>
        <item x="2150"/>
        <item x="27486"/>
        <item x="13470"/>
        <item x="14134"/>
        <item x="1828"/>
        <item x="10062"/>
        <item x="17454"/>
        <item x="37693"/>
        <item x="12389"/>
        <item x="17893"/>
        <item x="6678"/>
        <item x="11897"/>
        <item x="26008"/>
        <item x="931"/>
        <item x="17071"/>
        <item x="9041"/>
        <item x="13564"/>
        <item x="6031"/>
        <item x="6974"/>
        <item x="3129"/>
        <item x="21383"/>
        <item x="45067"/>
        <item x="1865"/>
        <item x="10046"/>
        <item x="13096"/>
        <item x="9380"/>
        <item x="5042"/>
        <item x="39359"/>
        <item x="9574"/>
        <item x="53306"/>
        <item x="19585"/>
        <item x="16135"/>
        <item x="26411"/>
        <item x="1736"/>
        <item x="6174"/>
        <item x="21838"/>
        <item x="24215"/>
        <item x="16568"/>
        <item x="4607"/>
        <item x="8074"/>
        <item x="9581"/>
        <item x="37787"/>
        <item x="24144"/>
        <item x="16524"/>
        <item x="8528"/>
        <item x="38626"/>
        <item x="15905"/>
        <item x="4073"/>
        <item x="25019"/>
        <item x="360"/>
        <item x="40158"/>
        <item x="18305"/>
        <item x="23939"/>
        <item x="11558"/>
        <item x="56550"/>
        <item x="2546"/>
        <item x="8465"/>
        <item x="40903"/>
        <item x="4685"/>
        <item x="32501"/>
        <item x="31322"/>
        <item x="46828"/>
        <item x="12165"/>
        <item x="13667"/>
        <item x="16895"/>
        <item x="23522"/>
        <item x="111932"/>
        <item x="39471"/>
        <item x="3357"/>
        <item x="21068"/>
        <item x="13012"/>
        <item x="47535"/>
        <item x="10520"/>
        <item x="25867"/>
        <item x="57848"/>
        <item x="4015"/>
        <item x="14640"/>
        <item x="7998"/>
        <item x="3788"/>
        <item x="11736"/>
        <item x="4304"/>
        <item x="19560"/>
        <item x="11321"/>
        <item x="13224"/>
        <item x="6193"/>
        <item x="5982"/>
        <item x="36936"/>
        <item x="73100"/>
        <item x="7280"/>
        <item x="63213"/>
        <item x="38780"/>
        <item x="40168"/>
        <item x="5579"/>
        <item x="4026"/>
        <item x="10031"/>
        <item x="19343"/>
        <item x="10187"/>
        <item x="9400"/>
        <item x="19592"/>
        <item x="16406"/>
        <item x="14637"/>
        <item x="73131"/>
        <item x="4637"/>
        <item x="3795"/>
        <item x="7980"/>
        <item x="34015"/>
        <item x="9956"/>
        <item x="31309"/>
        <item x="14115"/>
        <item x="38165"/>
        <item x="17510"/>
        <item x="4195"/>
        <item x="7579"/>
        <item x="4513"/>
        <item x="11881"/>
        <item x="17673"/>
        <item x="13042"/>
        <item x="12917"/>
        <item x="11043"/>
        <item x="111699"/>
        <item x="11715"/>
        <item x="8994"/>
        <item x="3220"/>
        <item x="2671"/>
        <item x="13365"/>
        <item x="1508"/>
        <item x="2657"/>
        <item x="4576"/>
        <item x="4628"/>
        <item x="4076"/>
        <item x="7079"/>
        <item x="27686"/>
        <item x="23223"/>
        <item x="6073"/>
        <item x="3757"/>
        <item x="50245"/>
        <item x="16669"/>
        <item x="53274"/>
        <item x="10815"/>
        <item x="36070"/>
        <item x="4774"/>
        <item x="59396"/>
        <item x="13666"/>
        <item x="64564"/>
        <item x="46862"/>
        <item x="3815"/>
        <item x="35046"/>
        <item x="58383"/>
        <item x="10502"/>
        <item x="14029"/>
        <item x="17680"/>
        <item x="33140"/>
        <item x="8520"/>
        <item x="15904"/>
        <item x="35425"/>
        <item x="64216"/>
        <item x="17312"/>
        <item x="19800"/>
        <item x="19478"/>
        <item x="10725"/>
        <item x="21058"/>
        <item x="4299"/>
        <item x="37255"/>
        <item x="43031"/>
        <item x="41506"/>
        <item x="22116"/>
        <item x="19013"/>
        <item x="17072"/>
        <item x="9887"/>
        <item x="17508"/>
        <item x="68384"/>
        <item x="1024"/>
        <item x="13026"/>
        <item x="7793"/>
        <item x="17858"/>
        <item x="11462"/>
        <item x="27658"/>
        <item x="44729"/>
        <item x="9740"/>
        <item x="62024"/>
        <item x="13229"/>
        <item x="4480"/>
        <item x="44993"/>
        <item x="6607"/>
        <item x="3206"/>
        <item x="17077"/>
        <item x="46044"/>
        <item x="34308"/>
        <item x="24945"/>
        <item x="32987"/>
        <item x="9682"/>
        <item x="31075"/>
        <item x="2378"/>
        <item x="13683"/>
        <item x="26301"/>
        <item x="16724"/>
        <item x="22086"/>
        <item x="9810"/>
        <item x="10557"/>
        <item x="19736"/>
        <item x="3842"/>
        <item x="40250"/>
        <item x="16761"/>
        <item x="39213"/>
        <item x="23988"/>
        <item x="4362"/>
        <item x="40142"/>
        <item x="11041"/>
        <item x="821"/>
        <item x="19276"/>
        <item x="17559"/>
        <item x="84765"/>
        <item x="15886"/>
        <item x="9691"/>
        <item x="4149"/>
        <item x="15230"/>
        <item x="22112"/>
        <item x="9707"/>
        <item x="1540"/>
        <item x="12828"/>
        <item x="9124"/>
        <item x="40713"/>
        <item x="26186"/>
        <item x="2467"/>
        <item x="24869"/>
        <item x="41287"/>
        <item x="10230"/>
        <item x="11667"/>
        <item x="3353"/>
        <item x="12656"/>
        <item x="43376"/>
        <item x="36024"/>
        <item x="5492"/>
        <item x="13607"/>
        <item x="17507"/>
        <item x="52697"/>
        <item x="9939"/>
        <item x="5377"/>
        <item x="13569"/>
        <item x="9834"/>
        <item x="25904"/>
        <item x="20324"/>
        <item x="10014"/>
        <item x="3301"/>
        <item x="3769"/>
        <item x="9265"/>
        <item x="9954"/>
        <item x="46414"/>
        <item x="5986"/>
        <item x="6064"/>
        <item x="13440"/>
        <item x="2307"/>
        <item x="26213"/>
        <item x="4310"/>
        <item x="20327"/>
        <item x="12831"/>
        <item x="16389"/>
        <item x="28425"/>
        <item x="3374"/>
        <item x="32349"/>
        <item x="12681"/>
        <item x="10653"/>
        <item x="13041"/>
        <item x="43832"/>
        <item x="7607"/>
        <item x="4320"/>
        <item x="19743"/>
        <item x="43431"/>
        <item x="5704"/>
        <item x="16649"/>
        <item x="43895"/>
        <item x="54366"/>
        <item x="15672"/>
        <item x="6154"/>
        <item x="10293"/>
        <item x="6601"/>
        <item x="44949"/>
        <item x="9542"/>
        <item x="4103"/>
        <item x="4167"/>
        <item x="11322"/>
        <item x="19652"/>
        <item x="16656"/>
        <item x="12606"/>
        <item x="3930"/>
        <item x="6955"/>
        <item x="41278"/>
        <item x="17073"/>
        <item x="4507"/>
        <item x="17629"/>
        <item x="36890"/>
        <item x="32718"/>
        <item x="1669"/>
        <item x="3246"/>
        <item x="18469"/>
        <item x="13089"/>
        <item x="38839"/>
        <item x="14096"/>
        <item x="1901"/>
        <item x="7768"/>
        <item x="8454"/>
        <item x="15375"/>
        <item x="13539"/>
        <item x="11324"/>
        <item x="7262"/>
        <item x="43814"/>
        <item x="33475"/>
        <item x="7433"/>
        <item x="9331"/>
        <item x="27449"/>
        <item x="7618"/>
        <item x="6666"/>
        <item x="7490"/>
        <item x="1654"/>
        <item x="5344"/>
        <item x="11366"/>
        <item x="4359"/>
        <item x="36068"/>
        <item x="12279"/>
        <item x="19799"/>
        <item x="9384"/>
        <item x="4995"/>
        <item x="9860"/>
        <item x="3292"/>
        <item x="9237"/>
        <item x="3586"/>
        <item x="3745"/>
        <item x="39348"/>
        <item x="5491"/>
        <item x="2373"/>
        <item x="19463"/>
        <item x="47449"/>
        <item x="26424"/>
        <item x="46095"/>
        <item x="7225"/>
        <item x="46534"/>
        <item x="25943"/>
        <item x="72688"/>
        <item x="13487"/>
        <item x="7802"/>
        <item x="36384"/>
        <item x="39713"/>
        <item x="13266"/>
        <item x="4135"/>
        <item x="4147"/>
        <item x="11471"/>
        <item x="3651"/>
        <item x="13051"/>
        <item x="14061"/>
        <item x="12879"/>
        <item x="9974"/>
        <item x="8356"/>
        <item x="21803"/>
        <item x="19939"/>
        <item x="10750"/>
        <item x="5665"/>
        <item x="45020"/>
        <item x="22168"/>
        <item x="73172"/>
        <item x="8745"/>
        <item x="38683"/>
        <item x="44163"/>
        <item x="12043"/>
        <item x="4230"/>
        <item x="42250"/>
        <item x="16474"/>
        <item x="4608"/>
        <item x="16904"/>
        <item x="19703"/>
        <item x="16076"/>
        <item x="117726"/>
        <item x="7319"/>
        <item x="14099"/>
        <item x="27777"/>
        <item x="41442"/>
        <item x="7267"/>
        <item x="23942"/>
        <item x="9597"/>
        <item x="42270"/>
        <item x="11677"/>
        <item x="55339"/>
        <item x="13541"/>
        <item x="60209"/>
        <item x="1938"/>
        <item x="33849"/>
        <item x="23434"/>
        <item x="17902"/>
        <item x="1167"/>
        <item x="63916"/>
        <item x="12276"/>
        <item x="19450"/>
        <item x="6107"/>
        <item x="11451"/>
        <item x="3456"/>
        <item x="16572"/>
        <item x="13077"/>
        <item x="25732"/>
        <item x="27795"/>
        <item x="22124"/>
        <item x="11283"/>
        <item x="1049"/>
        <item x="47300"/>
        <item x="5086"/>
        <item x="11872"/>
        <item x="41433"/>
        <item x="4314"/>
        <item x="57895"/>
        <item x="12209"/>
        <item x="37483"/>
        <item x="16660"/>
        <item x="4638"/>
        <item x="17738"/>
        <item x="37943"/>
        <item x="14140"/>
        <item x="8847"/>
        <item x="10524"/>
        <item x="35664"/>
        <item x="17710"/>
        <item x="10898"/>
        <item x="9328"/>
        <item x="7580"/>
        <item x="10757"/>
        <item x="2709"/>
        <item x="7206"/>
        <item x="22154"/>
        <item x="4371"/>
        <item x="9523"/>
        <item x="3358"/>
        <item x="35128"/>
        <item x="17178"/>
        <item x="20497"/>
        <item x="42222"/>
        <item x="12458"/>
        <item x="17576"/>
        <item x="52"/>
        <item x="13546"/>
        <item x="16047"/>
        <item x="381"/>
        <item x="38882"/>
        <item x="14106"/>
        <item x="21480"/>
        <item x="7333"/>
        <item x="7963"/>
        <item x="10873"/>
        <item x="35296"/>
        <item x="6869"/>
        <item x="16667"/>
        <item x="1388"/>
        <item x="47524"/>
        <item x="12880"/>
        <item x="43583"/>
        <item x="13890"/>
        <item x="11273"/>
        <item x="5979"/>
        <item x="3149"/>
        <item x="20496"/>
        <item x="16466"/>
        <item x="902"/>
        <item x="6685"/>
        <item x="8585"/>
        <item x="9953"/>
        <item x="55455"/>
        <item x="40706"/>
        <item x="39157"/>
        <item x="26098"/>
        <item x="20185"/>
        <item x="10133"/>
        <item x="8672"/>
        <item x="54923"/>
        <item x="31713"/>
        <item x="92917"/>
        <item x="20319"/>
        <item x="19378"/>
        <item x="41902"/>
        <item x="14574"/>
        <item x="3865"/>
        <item x="53342"/>
        <item x="1587"/>
        <item x="60488"/>
        <item x="1162"/>
        <item x="1655"/>
        <item x="43236"/>
        <item x="36065"/>
        <item x="13948"/>
        <item x="38210"/>
        <item x="17664"/>
        <item x="37303"/>
        <item x="3463"/>
        <item x="10732"/>
        <item x="35659"/>
        <item x="10943"/>
        <item x="15901"/>
        <item x="16040"/>
        <item x="27754"/>
        <item x="28123"/>
        <item x="4751"/>
        <item x="10597"/>
        <item x="3754"/>
        <item x="9738"/>
        <item x="12814"/>
        <item x="10727"/>
        <item x="24151"/>
        <item x="12151"/>
        <item x="14748"/>
        <item x="19286"/>
        <item x="20019"/>
        <item x="71497"/>
        <item x="16714"/>
        <item x="34533"/>
        <item x="4712"/>
        <item x="42794"/>
        <item x="6168"/>
        <item x="11544"/>
        <item x="2785"/>
        <item x="112427"/>
        <item x="9276"/>
        <item x="69587"/>
        <item x="3209"/>
        <item x="38523"/>
        <item x="10227"/>
        <item x="47309"/>
        <item x="35844"/>
        <item x="394"/>
        <item x="19701"/>
        <item x="15528"/>
        <item x="24296"/>
        <item x="9259"/>
        <item x="2419"/>
        <item x="10645"/>
        <item x="30235"/>
        <item x="49443"/>
        <item x="14707"/>
        <item x="13901"/>
        <item x="34473"/>
        <item x="37017"/>
        <item x="20209"/>
        <item x="116497"/>
        <item x="18722"/>
        <item x="41438"/>
        <item x="38202"/>
        <item x="16778"/>
        <item x="46026"/>
        <item x="53168"/>
        <item x="7261"/>
        <item x="39697"/>
        <item x="18831"/>
        <item x="17896"/>
        <item x="12935"/>
        <item x="11776"/>
        <item x="8831"/>
        <item x="20328"/>
        <item x="8357"/>
        <item x="25681"/>
        <item x="1545"/>
        <item x="38213"/>
        <item x="9822"/>
        <item x="4303"/>
        <item x="11145"/>
        <item x="30850"/>
        <item x="5345"/>
        <item x="41309"/>
        <item x="37829"/>
        <item x="34316"/>
        <item x="45407"/>
        <item x="18620"/>
        <item x="4863"/>
        <item x="46031"/>
        <item x="4226"/>
        <item x="15527"/>
        <item x="2752"/>
        <item x="33950"/>
        <item x="11695"/>
        <item x="13393"/>
        <item x="13507"/>
        <item x="52420"/>
        <item x="20160"/>
        <item x="18219"/>
        <item x="9617"/>
        <item x="5056"/>
        <item x="4664"/>
        <item x="12743"/>
        <item x="13222"/>
        <item x="1622"/>
        <item x="17894"/>
        <item x="30846"/>
        <item x="13685"/>
        <item x="10867"/>
        <item x="46858"/>
        <item x="32891"/>
        <item x="10785"/>
        <item x="56503"/>
        <item x="3850"/>
        <item x="17842"/>
        <item x="1026"/>
        <item x="13230"/>
        <item x="7534"/>
        <item x="56564"/>
        <item x="4117"/>
        <item x="6252"/>
        <item x="24204"/>
        <item x="13836"/>
        <item x="42962"/>
        <item x="13356"/>
        <item x="14765"/>
        <item x="34059"/>
        <item x="73069"/>
        <item x="15281"/>
        <item x="8844"/>
        <item x="12178"/>
        <item x="38410"/>
        <item x="27859"/>
        <item x="7614"/>
        <item x="1715"/>
        <item x="12644"/>
        <item x="64187"/>
        <item x="302"/>
        <item x="5602"/>
        <item x="13855"/>
        <item x="43441"/>
        <item x="26279"/>
        <item x="45158"/>
        <item x="17349"/>
        <item x="10106"/>
        <item x="38211"/>
        <item x="38106"/>
        <item x="38413"/>
        <item x="18538"/>
        <item x="5802"/>
        <item x="18704"/>
        <item x="63210"/>
        <item x="43101"/>
        <item x="8586"/>
        <item x="58194"/>
        <item x="37048"/>
        <item x="64725"/>
        <item x="16746"/>
        <item x="34801"/>
        <item x="12642"/>
        <item x="21840"/>
        <item x="7075"/>
        <item x="66590"/>
        <item x="17885"/>
        <item x="23227"/>
        <item x="42101"/>
        <item x="59271"/>
        <item x="2984"/>
        <item x="42099"/>
        <item x="4175"/>
        <item x="10066"/>
        <item x="11067"/>
        <item x="4487"/>
        <item x="1668"/>
        <item x="10915"/>
        <item x="45687"/>
        <item x="10966"/>
        <item x="4148"/>
        <item x="13679"/>
        <item x="54668"/>
        <item x="38315"/>
        <item x="24152"/>
        <item x="16789"/>
        <item x="6865"/>
        <item x="10308"/>
        <item x="57391"/>
        <item x="3787"/>
        <item x="31002"/>
        <item x="10534"/>
        <item x="35914"/>
        <item x="1556"/>
        <item x="13583"/>
        <item x="17914"/>
        <item x="15864"/>
        <item x="36069"/>
        <item x="7221"/>
        <item x="10837"/>
        <item x="34684"/>
        <item x="3043"/>
        <item x="47102"/>
        <item x="3870"/>
        <item x="38395"/>
        <item x="10192"/>
        <item x="19432"/>
        <item x="6515"/>
        <item x="13882"/>
        <item x="27402"/>
        <item x="2217"/>
        <item x="5495"/>
        <item x="59635"/>
        <item x="4050"/>
        <item x="11980"/>
        <item x="13497"/>
        <item x="1734"/>
        <item x="3022"/>
        <item x="35016"/>
        <item x="16479"/>
        <item x="12920"/>
        <item x="13277"/>
        <item x="20179"/>
        <item x="8766"/>
        <item x="60193"/>
        <item x="42961"/>
        <item x="23944"/>
        <item x="10879"/>
        <item x="4403"/>
        <item x="4729"/>
        <item x="27615"/>
        <item x="9559"/>
        <item x="10723"/>
        <item x="16536"/>
        <item x="24118"/>
        <item x="147"/>
        <item x="12568"/>
        <item x="16747"/>
        <item x="11020"/>
        <item x="2606"/>
        <item x="9555"/>
        <item x="3545"/>
        <item x="10954"/>
        <item x="12154"/>
        <item x="43024"/>
        <item x="2948"/>
        <item x="10023"/>
        <item x="9223"/>
        <item x="41906"/>
        <item x="37241"/>
        <item x="23359"/>
        <item x="2800"/>
        <item x="21595"/>
        <item x="16550"/>
        <item x="31306"/>
        <item x="3944"/>
        <item x="7938"/>
        <item x="37322"/>
        <item x="10320"/>
        <item x="10232"/>
        <item x="26792"/>
        <item x="4144"/>
        <item x="27447"/>
        <item x="24158"/>
        <item x="15903"/>
        <item x="37848"/>
        <item x="63929"/>
        <item x="11587"/>
        <item x="40875"/>
        <item x="21699"/>
        <item x="25736"/>
        <item x="5864"/>
        <item x="9547"/>
        <item x="37416"/>
        <item x="21805"/>
        <item x="35020"/>
        <item x="10498"/>
        <item x="13495"/>
        <item x="1027"/>
        <item x="37673"/>
        <item x="9087"/>
        <item x="17640"/>
        <item x="31656"/>
        <item x="19292"/>
        <item x="43939"/>
        <item x="22310"/>
        <item x="6466"/>
        <item x="7621"/>
        <item x="13910"/>
        <item x="9813"/>
        <item x="56091"/>
        <item x="3352"/>
        <item x="13784"/>
        <item x="44273"/>
        <item x="86545"/>
        <item x="10168"/>
        <item x="5400"/>
        <item x="19416"/>
        <item x="363"/>
        <item x="41212"/>
        <item x="5356"/>
        <item x="10051"/>
        <item x="17744"/>
        <item x="452"/>
        <item x="39226"/>
        <item x="41984"/>
        <item x="1067"/>
        <item x="6857"/>
        <item x="45068"/>
        <item x="3782"/>
        <item x="17086"/>
        <item x="1355"/>
        <item x="13870"/>
        <item x="40872"/>
        <item x="17907"/>
        <item x="10111"/>
        <item x="16175"/>
        <item x="46185"/>
        <item x="4500"/>
        <item x="42241"/>
        <item x="13261"/>
        <item x="4276"/>
        <item x="15781"/>
        <item x="1311"/>
        <item x="2383"/>
        <item x="8848"/>
        <item x="24285"/>
        <item x="28103"/>
        <item x="20805"/>
        <item x="11146"/>
        <item x="8595"/>
        <item x="13234"/>
        <item x="53496"/>
        <item x="18094"/>
        <item x="25916"/>
        <item x="10446"/>
        <item x="23940"/>
        <item x="37005"/>
        <item x="40835"/>
        <item x="53380"/>
        <item x="3025"/>
        <item x="37288"/>
        <item x="9484"/>
        <item x="2777"/>
        <item x="57378"/>
        <item x="6085"/>
        <item x="17709"/>
        <item x="11002"/>
        <item x="7460"/>
        <item x="15424"/>
        <item x="8329"/>
        <item x="10377"/>
        <item x="53300"/>
        <item x="17875"/>
        <item x="5588"/>
        <item x="3898"/>
        <item x="41232"/>
        <item x="84742"/>
        <item x="4264"/>
        <item x="59579"/>
        <item x="12645"/>
        <item x="27715"/>
        <item x="43775"/>
        <item x="36067"/>
        <item x="41313"/>
        <item x="27361"/>
        <item x="14969"/>
        <item x="36345"/>
        <item x="15960"/>
        <item x="9757"/>
        <item x="1043"/>
        <item x="43831"/>
        <item x="13219"/>
        <item x="12852"/>
        <item x="18705"/>
        <item x="21998"/>
        <item x="18723"/>
        <item x="12900"/>
        <item x="14722"/>
        <item x="36063"/>
        <item x="27610"/>
        <item x="130"/>
        <item x="38540"/>
        <item x="5373"/>
        <item x="1533"/>
        <item x="38230"/>
        <item x="34010"/>
        <item x="9495"/>
        <item x="4387"/>
        <item x="14613"/>
        <item x="5813"/>
        <item x="9005"/>
        <item x="7627"/>
        <item x="45157"/>
        <item x="12119"/>
        <item x="43472"/>
        <item x="6980"/>
        <item x="22045"/>
        <item x="18675"/>
        <item x="10411"/>
        <item x="3532"/>
        <item x="42043"/>
        <item x="18530"/>
        <item x="34401"/>
        <item x="63538"/>
        <item x="17962"/>
        <item x="19539"/>
        <item x="35901"/>
        <item x="11374"/>
        <item x="49294"/>
        <item x="9459"/>
        <item x="9549"/>
        <item x="23267"/>
        <item x="13873"/>
        <item x="1389"/>
        <item x="32593"/>
        <item x="49580"/>
        <item x="28060"/>
        <item x="10495"/>
        <item x="4077"/>
        <item x="3883"/>
        <item x="35502"/>
        <item x="74187"/>
        <item x="27826"/>
        <item x="4709"/>
        <item x="10226"/>
        <item x="3558"/>
        <item x="94231"/>
        <item x="10993"/>
        <item x="10186"/>
        <item x="10900"/>
        <item x="28155"/>
        <item x="38047"/>
        <item x="13916"/>
        <item x="693"/>
        <item x="8027"/>
        <item x="12588"/>
        <item x="25718"/>
        <item x="9467"/>
        <item x="9690"/>
        <item x="912"/>
        <item x="5155"/>
        <item x="4091"/>
        <item x="16827"/>
        <item x="7430"/>
        <item x="4111"/>
        <item x="9481"/>
        <item x="10379"/>
        <item x="12787"/>
        <item x="2353"/>
        <item x="3116"/>
        <item x="54504"/>
        <item x="19415"/>
        <item x="33957"/>
        <item x="10327"/>
        <item x="25053"/>
        <item x="34260"/>
        <item x="23945"/>
        <item x="19396"/>
        <item x="11652"/>
        <item x="49501"/>
        <item x="19299"/>
        <item x="14628"/>
        <item x="15925"/>
        <item x="56118"/>
        <item x="26584"/>
        <item x="34294"/>
        <item x="4017"/>
        <item x="17930"/>
        <item x="29694"/>
        <item x="2308"/>
        <item x="38895"/>
        <item x="14750"/>
        <item x="44145"/>
        <item x="13829"/>
        <item x="17337"/>
        <item x="68131"/>
        <item x="11299"/>
        <item x="8684"/>
        <item x="27495"/>
        <item x="11135"/>
        <item x="45133"/>
        <item x="12620"/>
        <item x="22131"/>
        <item x="32257"/>
        <item x="26838"/>
        <item x="10409"/>
        <item x="18648"/>
        <item x="16523"/>
        <item x="38096"/>
        <item x="12058"/>
        <item x="40702"/>
        <item x="12352"/>
        <item x="33419"/>
        <item x="16323"/>
        <item x="38750"/>
        <item x="35676"/>
        <item x="20494"/>
        <item x="4788"/>
        <item x="3953"/>
        <item x="16379"/>
        <item x="11318"/>
        <item x="10764"/>
        <item x="46016"/>
        <item x="12927"/>
        <item x="37084"/>
        <item x="19726"/>
        <item x="26185"/>
        <item x="19544"/>
        <item x="63151"/>
        <item x="5763"/>
        <item x="37183"/>
        <item x="41175"/>
        <item x="25731"/>
        <item x="12068"/>
        <item x="1601"/>
        <item x="3704"/>
        <item x="7481"/>
        <item x="35519"/>
        <item x="1579"/>
        <item x="26035"/>
        <item x="16787"/>
        <item x="8679"/>
        <item x="57956"/>
        <item x="970"/>
        <item x="721"/>
        <item x="12096"/>
        <item x="109520"/>
        <item x="17458"/>
        <item x="10273"/>
        <item x="9751"/>
        <item x="11996"/>
        <item x="26326"/>
        <item x="2557"/>
        <item x="3550"/>
        <item x="32881"/>
        <item x="13924"/>
        <item x="13586"/>
        <item x="8065"/>
        <item x="30939"/>
        <item x="23954"/>
        <item x="41934"/>
        <item x="9411"/>
        <item x="13225"/>
        <item x="12163"/>
        <item x="5992"/>
        <item x="16627"/>
        <item x="4749"/>
        <item x="45231"/>
        <item x="38935"/>
        <item x="13195"/>
        <item x="23406"/>
        <item x="11737"/>
        <item x="66071"/>
        <item x="20094"/>
        <item x="38519"/>
        <item x="10551"/>
        <item x="18711"/>
        <item x="3884"/>
        <item x="39813"/>
        <item x="20287"/>
        <item x="53095"/>
        <item x="8352"/>
        <item x="35670"/>
        <item x="1519"/>
        <item x="19745"/>
        <item x="16562"/>
        <item x="68"/>
        <item x="61855"/>
        <item x="9898"/>
        <item x="944"/>
        <item x="18503"/>
        <item x="45702"/>
        <item x="12830"/>
        <item x="9099"/>
        <item x="24639"/>
        <item x="545"/>
        <item x="39163"/>
        <item x="11727"/>
        <item x="55442"/>
        <item x="5350"/>
        <item x="19337"/>
        <item x="4142"/>
        <item x="45006"/>
        <item x="1289"/>
        <item x="28457"/>
        <item x="18293"/>
        <item x="1445"/>
        <item x="19609"/>
        <item x="24169"/>
        <item x="26425"/>
        <item x="13216"/>
        <item x="1908"/>
        <item x="26472"/>
        <item x="17322"/>
        <item x="12546"/>
        <item x="38904"/>
        <item x="41195"/>
        <item x="9212"/>
        <item x="38087"/>
        <item x="12585"/>
        <item x="43886"/>
        <item x="16884"/>
        <item x="37108"/>
        <item x="16799"/>
        <item x="6773"/>
        <item x="10588"/>
        <item x="64496"/>
        <item x="31711"/>
        <item x="44728"/>
        <item x="8899"/>
        <item x="97425"/>
        <item x="16245"/>
        <item x="6007"/>
        <item x="17323"/>
        <item x="22270"/>
        <item x="15346"/>
        <item x="63930"/>
        <item x="2991"/>
        <item x="104589"/>
        <item x="13263"/>
        <item x="27981"/>
        <item x="26400"/>
        <item x="26616"/>
        <item x="60069"/>
        <item x="14279"/>
        <item x="11248"/>
        <item x="34440"/>
        <item x="35657"/>
        <item x="21319"/>
        <item x="5787"/>
        <item x="53299"/>
        <item x="42970"/>
        <item x="39707"/>
        <item x="16608"/>
        <item x="23934"/>
        <item x="14149"/>
        <item x="26787"/>
        <item x="7552"/>
        <item x="37616"/>
        <item x="4481"/>
        <item x="19528"/>
        <item x="9228"/>
        <item x="38018"/>
        <item x="19482"/>
        <item x="11014"/>
        <item x="9224"/>
        <item x="10560"/>
        <item x="2756"/>
        <item x="2842"/>
        <item x="690"/>
        <item x="23936"/>
        <item x="7796"/>
        <item x="67196"/>
        <item x="7625"/>
        <item x="17630"/>
        <item x="12742"/>
        <item x="23902"/>
        <item x="11144"/>
        <item x="35107"/>
        <item x="8915"/>
        <item x="38756"/>
        <item x="9373"/>
        <item x="13078"/>
        <item x="4004"/>
        <item x="20054"/>
        <item x="13302"/>
        <item x="19465"/>
        <item x="39702"/>
        <item x="23891"/>
        <item x="13262"/>
        <item x="12059"/>
        <item x="19841"/>
        <item x="36064"/>
        <item x="41748"/>
        <item x="1308"/>
        <item x="16581"/>
        <item x="35125"/>
        <item x="17887"/>
        <item x="13359"/>
        <item x="5385"/>
        <item x="36037"/>
        <item x="12519"/>
        <item x="43370"/>
        <item x="12781"/>
        <item x="11359"/>
        <item x="39653"/>
        <item x="21274"/>
        <item x="19529"/>
        <item x="6603"/>
        <item x="3245"/>
        <item x="14635"/>
        <item x="35556"/>
        <item x="16883"/>
        <item x="38179"/>
        <item x="70428"/>
        <item x="54712"/>
        <item x="45069"/>
        <item x="8615"/>
        <item x="33345"/>
        <item x="9627"/>
        <item x="50152"/>
        <item x="10729"/>
        <item x="38521"/>
        <item x="43136"/>
        <item x="11453"/>
        <item x="21210"/>
        <item x="18679"/>
        <item x="14738"/>
        <item x="12479"/>
        <item x="26437"/>
        <item x="68272"/>
        <item x="13811"/>
        <item x="40003"/>
        <item x="37134"/>
        <item x="2985"/>
        <item x="43813"/>
        <item x="41441"/>
        <item x="32452"/>
        <item x="41772"/>
        <item x="7451"/>
        <item x="35658"/>
        <item x="12022"/>
        <item x="11860"/>
        <item x="15103"/>
        <item x="1399"/>
        <item x="14763"/>
        <item x="19550"/>
        <item x="18303"/>
        <item x="24069"/>
        <item x="14363"/>
        <item x="7480"/>
        <item x="856"/>
        <item x="92928"/>
        <item x="7476"/>
        <item x="9327"/>
        <item x="24198"/>
        <item x="30851"/>
        <item x="12208"/>
        <item x="19587"/>
        <item x="9748"/>
        <item x="21570"/>
        <item x="6809"/>
        <item x="15938"/>
        <item x="56806"/>
        <item x="37081"/>
        <item x="9483"/>
        <item x="57049"/>
        <item x="9493"/>
        <item x="4139"/>
        <item x="3510"/>
        <item x="59540"/>
        <item x="9828"/>
        <item x="1447"/>
        <item x="37589"/>
        <item x="35555"/>
        <item x="8957"/>
        <item x="35553"/>
        <item x="19998"/>
        <item x="4369"/>
        <item x="14273"/>
        <item x="60804"/>
        <item x="16427"/>
        <item x="42178"/>
        <item x="25908"/>
        <item x="23887"/>
        <item x="33930"/>
        <item x="45332"/>
        <item x="15260"/>
        <item x="45218"/>
        <item x="9409"/>
        <item x="26089"/>
        <item x="60347"/>
        <item x="46457"/>
        <item x="1294"/>
        <item x="36401"/>
        <item x="114486"/>
        <item x="13693"/>
        <item x="38284"/>
        <item x="3766"/>
        <item x="20329"/>
        <item x="24409"/>
        <item x="4552"/>
        <item x="41467"/>
        <item x="17319"/>
        <item x="35744"/>
        <item x="7466"/>
        <item x="60429"/>
        <item x="41935"/>
        <item x="21075"/>
        <item x="9519"/>
        <item x="27687"/>
        <item x="46137"/>
        <item x="31148"/>
        <item x="24561"/>
        <item x="20102"/>
        <item x="4748"/>
        <item x="40721"/>
        <item x="8462"/>
        <item x="38763"/>
        <item x="16728"/>
        <item x="26601"/>
        <item x="24229"/>
        <item x="19532"/>
        <item x="17275"/>
        <item x="13695"/>
        <item x="1775"/>
        <item x="20236"/>
        <item x="10130"/>
        <item x="15863"/>
        <item x="1877"/>
        <item x="28722"/>
        <item x="28731"/>
        <item x="31718"/>
        <item x="4406"/>
        <item x="4223"/>
        <item x="22179"/>
        <item x="45553"/>
        <item x="16559"/>
        <item x="12592"/>
        <item x="25921"/>
        <item x="38199"/>
        <item x="15867"/>
        <item x="17418"/>
        <item x="4098"/>
        <item x="6625"/>
        <item x="17938"/>
        <item x="15924"/>
        <item x="26021"/>
        <item x="38198"/>
        <item x="3759"/>
        <item x="8820"/>
        <item x="63806"/>
        <item x="43094"/>
        <item x="19621"/>
        <item x="14608"/>
        <item x="43416"/>
        <item x="26191"/>
        <item x="34041"/>
        <item x="112276"/>
        <item x="9616"/>
        <item x="39485"/>
        <item x="11138"/>
        <item x="37810"/>
        <item x="9744"/>
        <item x="13246"/>
        <item x="3251"/>
        <item x="39662"/>
        <item x="16594"/>
        <item x="9697"/>
        <item x="3155"/>
        <item x="56577"/>
        <item x="1678"/>
        <item x="10894"/>
        <item x="16781"/>
        <item x="21804"/>
        <item x="37143"/>
        <item x="38530"/>
        <item x="7990"/>
        <item x="76575"/>
        <item x="16737"/>
        <item x="26210"/>
        <item x="43671"/>
        <item x="54665"/>
        <item x="17553"/>
        <item x="49310"/>
        <item x="6622"/>
        <item x="17951"/>
        <item x="11171"/>
        <item x="16407"/>
        <item x="5773"/>
        <item x="56193"/>
        <item x="35201"/>
        <item x="19298"/>
        <item x="13125"/>
        <item x="16959"/>
        <item x="11510"/>
        <item x="21117"/>
        <item x="19583"/>
        <item x="32809"/>
        <item x="3872"/>
        <item x="35559"/>
        <item x="5490"/>
        <item x="3785"/>
        <item x="42034"/>
        <item x="1822"/>
        <item x="38085"/>
        <item x="19975"/>
        <item x="9858"/>
        <item x="8150"/>
        <item x="12933"/>
        <item x="12378"/>
        <item x="39028"/>
        <item x="15833"/>
        <item x="13121"/>
        <item x="18279"/>
        <item x="54664"/>
        <item x="33331"/>
        <item x="38069"/>
        <item x="37025"/>
        <item x="12495"/>
        <item x="31945"/>
        <item x="8431"/>
        <item x="23916"/>
        <item x="45150"/>
        <item x="10589"/>
        <item x="750"/>
        <item x="16326"/>
        <item x="36051"/>
        <item x="23980"/>
        <item x="14131"/>
        <item x="10946"/>
        <item x="22113"/>
        <item x="20227"/>
        <item x="11868"/>
        <item x="4210"/>
        <item x="17539"/>
        <item x="54810"/>
        <item x="21606"/>
        <item x="12603"/>
        <item x="3253"/>
        <item x="7758"/>
        <item x="7781"/>
        <item x="110476"/>
        <item x="19593"/>
        <item x="5626"/>
        <item x="20258"/>
        <item x="333"/>
        <item x="42190"/>
        <item x="63950"/>
        <item x="5641"/>
        <item x="3592"/>
        <item x="25862"/>
        <item x="41915"/>
        <item x="3971"/>
        <item x="971"/>
        <item x="8955"/>
        <item x="1309"/>
        <item x="37021"/>
        <item x="33636"/>
        <item x="39762"/>
        <item x="9403"/>
        <item x="60500"/>
        <item x="2645"/>
        <item x="2427"/>
        <item x="21086"/>
        <item x="11849"/>
        <item x="3889"/>
        <item x="388"/>
        <item x="2907"/>
        <item x="21377"/>
        <item x="3446"/>
        <item x="42475"/>
        <item x="5348"/>
        <item x="42091"/>
        <item x="6860"/>
        <item x="6462"/>
        <item x="26176"/>
        <item x="19435"/>
        <item x="7454"/>
        <item x="60117"/>
        <item x="7629"/>
        <item x="1039"/>
        <item x="16726"/>
        <item x="18708"/>
        <item x="12062"/>
        <item x="54498"/>
        <item x="11963"/>
        <item x="3254"/>
        <item x="8662"/>
        <item x="41051"/>
        <item x="19672"/>
        <item x="17685"/>
        <item x="24868"/>
        <item x="34292"/>
        <item x="55748"/>
        <item x="56558"/>
        <item x="12118"/>
        <item x="39989"/>
        <item x="19287"/>
        <item x="18197"/>
        <item x="34418"/>
        <item x="67530"/>
        <item x="14641"/>
        <item x="2145"/>
        <item x="4866"/>
        <item x="35663"/>
        <item x="7624"/>
        <item x="54274"/>
        <item x="920"/>
        <item x="42165"/>
        <item x="19613"/>
        <item x="109718"/>
        <item x="41907"/>
        <item x="17598"/>
        <item x="19448"/>
        <item x="68986"/>
        <item x="20409"/>
        <item x="10516"/>
        <item x="15812"/>
        <item x="39819"/>
        <item x="5489"/>
        <item x="40156"/>
        <item x="21004"/>
        <item x="13517"/>
        <item x="35747"/>
        <item x="10354"/>
        <item x="16202"/>
        <item x="1763"/>
        <item x="17110"/>
        <item x="21088"/>
        <item x="38037"/>
        <item x="12091"/>
        <item x="20390"/>
        <item x="16626"/>
        <item x="23987"/>
        <item x="3575"/>
        <item x="12114"/>
        <item x="12801"/>
        <item x="19334"/>
        <item x="9742"/>
        <item x="4128"/>
        <item x="34320"/>
        <item x="20216"/>
        <item x="1251"/>
        <item x="6684"/>
        <item x="2778"/>
        <item x="5440"/>
        <item x="4071"/>
        <item x="16779"/>
        <item x="19658"/>
        <item x="15830"/>
        <item x="5349"/>
        <item x="10170"/>
        <item x="31313"/>
        <item x="63185"/>
        <item x="9233"/>
        <item x="45072"/>
        <item x="6498"/>
        <item x="15130"/>
        <item x="4976"/>
        <item x="19653"/>
        <item x="4956"/>
        <item x="3295"/>
        <item x="9611"/>
        <item x="7143"/>
        <item x="10115"/>
        <item x="68132"/>
        <item x="3504"/>
        <item x="17846"/>
        <item x="4731"/>
        <item x="16791"/>
        <item x="4074"/>
        <item x="88227"/>
        <item x="20490"/>
        <item x="10121"/>
        <item x="12842"/>
        <item x="41099"/>
        <item x="9709"/>
        <item x="8110"/>
        <item x="14659"/>
        <item x="35109"/>
        <item x="43290"/>
        <item x="49934"/>
        <item x="17410"/>
        <item x="18527"/>
        <item x="54523"/>
        <item x="17659"/>
        <item x="24297"/>
        <item x="13126"/>
        <item x="60283"/>
        <item x="20481"/>
        <item x="9582"/>
        <item x="43941"/>
        <item x="40929"/>
        <item x="26106"/>
        <item x="7398"/>
        <item x="16891"/>
        <item x="112874"/>
        <item x="25023"/>
        <item x="43559"/>
        <item x="9283"/>
        <item x="43289"/>
        <item x="14633"/>
        <item x="70317"/>
        <item x="8837"/>
        <item x="13385"/>
        <item x="7235"/>
        <item x="18674"/>
        <item x="13878"/>
        <item x="56710"/>
        <item x="4376"/>
        <item x="16420"/>
        <item x="40234"/>
        <item x="16659"/>
        <item x="22282"/>
        <item x="67159"/>
        <item x="11548"/>
        <item x="38067"/>
        <item x="16023"/>
        <item x="35852"/>
        <item x="32446"/>
        <item x="56886"/>
        <item x="25347"/>
        <item x="2766"/>
        <item x="39701"/>
        <item x="69592"/>
        <item x="1635"/>
        <item x="17112"/>
        <item x="27904"/>
        <item x="16584"/>
        <item x="8450"/>
        <item x="37476"/>
        <item x="19924"/>
        <item x="60520"/>
        <item x="17850"/>
        <item x="42847"/>
        <item x="3697"/>
        <item x="8526"/>
        <item x="40703"/>
        <item x="16784"/>
        <item x="12690"/>
        <item x="39237"/>
        <item x="13955"/>
        <item x="42484"/>
        <item x="112765"/>
        <item x="8742"/>
        <item x="14263"/>
        <item x="4917"/>
        <item x="43662"/>
        <item x="10107"/>
        <item x="19461"/>
        <item x="4647"/>
        <item x="10165"/>
        <item x="13835"/>
        <item x="12836"/>
        <item x="11048"/>
        <item x="11818"/>
        <item x="44554"/>
        <item x="10240"/>
        <item x="17066"/>
        <item x="9747"/>
        <item x="12739"/>
        <item x="70300"/>
        <item x="36039"/>
        <item x="13074"/>
        <item x="10142"/>
        <item x="10771"/>
        <item x="9506"/>
        <item x="8601"/>
        <item x="11920"/>
        <item x="24295"/>
        <item x="12064"/>
        <item x="73056"/>
        <item x="6910"/>
        <item x="10208"/>
        <item x="33936"/>
        <item x="19753"/>
        <item x="27907"/>
        <item x="9777"/>
        <item x="38401"/>
        <item x="46423"/>
        <item x="38155"/>
        <item x="4240"/>
        <item x="61749"/>
        <item x="5869"/>
        <item x="75452"/>
        <item x="35864"/>
        <item x="52464"/>
        <item x="24233"/>
        <item x="38631"/>
        <item x="1688"/>
        <item x="35613"/>
        <item x="8292"/>
        <item x="38624"/>
        <item x="6662"/>
        <item x="43384"/>
        <item x="18859"/>
        <item x="42075"/>
        <item x="2566"/>
        <item x="42164"/>
        <item x="2166"/>
        <item x="32054"/>
        <item x="7548"/>
        <item x="3066"/>
        <item x="13561"/>
        <item x="70262"/>
        <item x="21184"/>
        <item x="37650"/>
        <item x="4693"/>
        <item x="54586"/>
        <item x="36499"/>
        <item x="7140"/>
        <item x="10508"/>
        <item x="10865"/>
        <item x="9081"/>
        <item x="15671"/>
        <item x="13968"/>
        <item x="17132"/>
        <item x="73114"/>
        <item x="24170"/>
        <item x="4725"/>
        <item x="41780"/>
        <item x="1704"/>
        <item x="10733"/>
        <item x="11134"/>
        <item x="46690"/>
        <item x="13690"/>
        <item x="19551"/>
        <item x="64271"/>
        <item x="32860"/>
        <item x="15996"/>
        <item x="43421"/>
        <item x="25479"/>
        <item x="12090"/>
        <item x="19789"/>
        <item x="1351"/>
        <item x="7264"/>
        <item x="12056"/>
        <item x="35266"/>
        <item x="33157"/>
        <item x="3847"/>
        <item x="64461"/>
        <item x="7997"/>
        <item x="21445"/>
        <item x="7238"/>
        <item x="16788"/>
        <item x="9583"/>
        <item x="21697"/>
        <item x="5993"/>
        <item x="16800"/>
        <item x="4579"/>
        <item x="81734"/>
        <item x="20013"/>
        <item x="56614"/>
        <item x="21010"/>
        <item x="70416"/>
        <item x="8653"/>
        <item x="1837"/>
        <item x="2772"/>
        <item x="10132"/>
        <item x="20204"/>
        <item x="15909"/>
        <item x="23906"/>
        <item x="35855"/>
        <item x="9708"/>
        <item x="16701"/>
        <item x="40041"/>
        <item x="31445"/>
        <item x="12745"/>
        <item x="2163"/>
        <item x="39236"/>
        <item x="22059"/>
        <item x="3634"/>
        <item x="39993"/>
        <item x="871"/>
        <item x="18137"/>
        <item x="57889"/>
        <item x="38705"/>
        <item x="43769"/>
        <item x="9999"/>
        <item x="8652"/>
        <item x="6009"/>
        <item x="6005"/>
        <item x="9764"/>
        <item x="32467"/>
        <item x="5520"/>
        <item x="3154"/>
        <item x="54295"/>
        <item x="16722"/>
        <item x="5346"/>
        <item x="24392"/>
        <item x="28351"/>
        <item x="13692"/>
        <item x="89428"/>
        <item x="36481"/>
        <item x="13939"/>
        <item x="3133"/>
        <item x="60116"/>
        <item x="53544"/>
        <item x="10910"/>
        <item x="13193"/>
        <item x="15706"/>
        <item x="54885"/>
        <item x="12071"/>
        <item x="473"/>
        <item x="90481"/>
        <item x="10770"/>
        <item x="10249"/>
        <item x="16554"/>
        <item x="35084"/>
        <item x="13520"/>
        <item x="21802"/>
        <item x="43943"/>
        <item x="1891"/>
        <item x="3291"/>
        <item x="6521"/>
        <item x="4400"/>
        <item x="84766"/>
        <item x="55972"/>
        <item x="16042"/>
        <item x="26230"/>
        <item x="37185"/>
        <item x="17718"/>
        <item x="4556"/>
        <item x="8865"/>
        <item x="31382"/>
        <item x="42163"/>
        <item x="25740"/>
        <item x="9878"/>
        <item x="15662"/>
        <item x="64185"/>
        <item x="7172"/>
        <item x="21604"/>
        <item x="56171"/>
        <item x="5362"/>
        <item x="54253"/>
        <item x="12908"/>
        <item x="25730"/>
        <item x="16615"/>
        <item x="7368"/>
        <item x="22053"/>
        <item x="49561"/>
        <item x="6664"/>
        <item x="16053"/>
        <item x="20996"/>
        <item x="38056"/>
        <item x="21060"/>
        <item x="42836"/>
        <item x="286"/>
        <item x="5506"/>
        <item x="60275"/>
        <item x="27942"/>
        <item x="20498"/>
        <item x="3141"/>
        <item x="9695"/>
        <item x="12989"/>
        <item x="5386"/>
        <item x="70025"/>
        <item x="27109"/>
        <item x="11927"/>
        <item x="8083"/>
        <item x="15721"/>
        <item x="17725"/>
        <item x="53395"/>
        <item x="2456"/>
        <item x="19077"/>
        <item x="35231"/>
        <item x="1853"/>
        <item x="36254"/>
        <item x="37477"/>
        <item x="4396"/>
        <item x="55012"/>
        <item x="14696"/>
        <item x="10939"/>
        <item x="17748"/>
        <item x="35871"/>
        <item x="3762"/>
        <item x="67102"/>
        <item x="19683"/>
        <item x="140"/>
        <item x="21593"/>
        <item x="86273"/>
        <item x="13123"/>
        <item x="43764"/>
        <item x="13182"/>
        <item x="105441"/>
        <item x="35127"/>
        <item x="39693"/>
        <item x="682"/>
        <item x="21708"/>
        <item x="2690"/>
        <item x="96624"/>
        <item x="13508"/>
        <item x="54580"/>
        <item x="9670"/>
        <item x="45425"/>
        <item x="14662"/>
        <item x="16744"/>
        <item x="37414"/>
        <item x="45075"/>
        <item x="14599"/>
        <item x="10558"/>
        <item x="18542"/>
        <item x="21017"/>
        <item x="11281"/>
        <item x="103265"/>
        <item x="9516"/>
        <item x="13908"/>
        <item x="26252"/>
        <item x="23237"/>
        <item x="43437"/>
        <item x="11933"/>
        <item x="9884"/>
        <item x="34682"/>
        <item x="3109"/>
        <item x="10760"/>
        <item x="629"/>
        <item x="69612"/>
        <item x="26335"/>
        <item x="19459"/>
        <item x="3162"/>
        <item x="45447"/>
        <item x="27725"/>
        <item x="9698"/>
        <item x="5769"/>
        <item x="15467"/>
        <item x="32561"/>
        <item x="32568"/>
        <item x="17876"/>
        <item x="10463"/>
        <item x="9883"/>
        <item x="41351"/>
        <item x="13492"/>
        <item x="48400"/>
        <item x="35218"/>
        <item x="63727"/>
        <item x="1641"/>
        <item x="12060"/>
        <item x="17708"/>
        <item x="3841"/>
        <item x="16199"/>
        <item x="22247"/>
        <item x="1542"/>
        <item x="46567"/>
        <item x="1679"/>
        <item x="15923"/>
        <item x="11901"/>
        <item x="26325"/>
        <item x="3914"/>
        <item x="12815"/>
        <item x="34384"/>
        <item x="36556"/>
        <item x="41447"/>
        <item x="6820"/>
        <item x="3049"/>
        <item x="12924"/>
        <item x="5621"/>
        <item x="10978"/>
        <item x="892"/>
        <item x="3286"/>
        <item x="24746"/>
        <item x="7191"/>
        <item x="38218"/>
        <item x="5412"/>
        <item x="1978"/>
        <item x="53138"/>
        <item x="30818"/>
        <item x="13846"/>
        <item x="6653"/>
        <item x="21453"/>
        <item x="12284"/>
        <item x="1844"/>
        <item x="11935"/>
        <item x="6535"/>
        <item x="27796"/>
        <item x="38468"/>
        <item x="38197"/>
        <item x="12862"/>
        <item x="11742"/>
        <item x="56583"/>
        <item x="4059"/>
        <item x="4730"/>
        <item x="35191"/>
        <item x="60910"/>
        <item x="150"/>
        <item x="36083"/>
        <item x="9766"/>
        <item x="58376"/>
        <item x="3806"/>
        <item x="7932"/>
        <item x="27811"/>
        <item x="21120"/>
        <item x="4029"/>
        <item x="48550"/>
        <item x="21859"/>
        <item x="6335"/>
        <item x="13854"/>
        <item x="43304"/>
        <item x="21468"/>
        <item x="10554"/>
        <item x="19611"/>
        <item x="14649"/>
        <item x="42047"/>
        <item x="10496"/>
        <item x="13417"/>
        <item x="13896"/>
        <item x="10169"/>
        <item x="25569"/>
        <item x="19813"/>
        <item x="35752"/>
        <item x="16041"/>
        <item x="12153"/>
        <item x="7974"/>
        <item x="30515"/>
        <item x="4065"/>
        <item x="33928"/>
        <item x="12626"/>
        <item x="49292"/>
        <item x="18670"/>
        <item x="18283"/>
        <item x="35682"/>
        <item x="18334"/>
        <item x="19555"/>
        <item x="17724"/>
        <item x="21384"/>
        <item x="12840"/>
        <item x="38646"/>
        <item x="5422"/>
        <item x="41427"/>
        <item x="41894"/>
        <item x="9765"/>
        <item x="1842"/>
        <item x="59819"/>
        <item x="9571"/>
        <item x="41930"/>
        <item x="1874"/>
        <item x="9826"/>
        <item x="26396"/>
        <item x="1255"/>
        <item x="35085"/>
        <item x="91267"/>
        <item x="21451"/>
        <item x="67190"/>
        <item x="7537"/>
        <item x="59405"/>
        <item x="21833"/>
        <item x="59671"/>
        <item x="44723"/>
        <item x="53145"/>
        <item x="37397"/>
        <item x="3805"/>
        <item x="10359"/>
        <item x="16735"/>
        <item x="16752"/>
        <item x="68041"/>
        <item x="7013"/>
        <item x="99146"/>
        <item x="43923"/>
        <item x="54349"/>
        <item x="154"/>
        <item x="39023"/>
        <item x="36015"/>
        <item x="10933"/>
        <item x="3119"/>
        <item x="2967"/>
        <item x="4127"/>
        <item x="1306"/>
        <item x="13788"/>
        <item x="38752"/>
        <item x="12243"/>
        <item x="40328"/>
        <item x="9994"/>
        <item x="19752"/>
        <item x="5376"/>
        <item x="59413"/>
        <item x="9263"/>
        <item x="40217"/>
        <item x="678"/>
        <item x="3458"/>
        <item x="47463"/>
        <item x="3165"/>
        <item x="7656"/>
        <item x="3081"/>
        <item x="8004"/>
        <item x="18685"/>
        <item x="4646"/>
        <item x="6978"/>
        <item x="39234"/>
        <item x="24136"/>
        <item x="6891"/>
        <item x="39046"/>
        <item x="11865"/>
        <item x="7885"/>
        <item x="12100"/>
        <item x="10426"/>
        <item x="17335"/>
        <item x="18521"/>
        <item x="27684"/>
        <item x="18833"/>
        <item x="17091"/>
        <item x="12622"/>
        <item x="35808"/>
        <item x="2848"/>
        <item x="5810"/>
        <item x="30854"/>
        <item x="21888"/>
        <item x="19796"/>
        <item x="4720"/>
        <item x="11664"/>
        <item x="27706"/>
        <item x="45353"/>
        <item x="27589"/>
        <item x="43362"/>
        <item x="16397"/>
        <item x="57081"/>
        <item x="4087"/>
        <item x="26788"/>
        <item x="9741"/>
        <item x="57579"/>
        <item x="15843"/>
        <item x="37756"/>
        <item x="33780"/>
        <item x="47440"/>
        <item x="2165"/>
        <item x="34309"/>
        <item x="43138"/>
        <item x="6514"/>
        <item x="8193"/>
        <item x="55323"/>
        <item x="40043"/>
        <item x="45262"/>
        <item x="16203"/>
        <item x="44833"/>
        <item x="20057"/>
        <item x="13747"/>
        <item x="27591"/>
        <item x="8634"/>
        <item x="59446"/>
        <item x="28442"/>
        <item x="13680"/>
        <item x="41428"/>
        <item x="1783"/>
        <item x="12057"/>
        <item x="9061"/>
        <item x="15510"/>
        <item x="61545"/>
        <item x="37987"/>
        <item x="239"/>
        <item x="7372"/>
        <item x="44830"/>
        <item x="45468"/>
        <item x="9070"/>
        <item x="13789"/>
        <item x="9760"/>
        <item x="3811"/>
        <item x="22069"/>
        <item x="55023"/>
        <item x="10920"/>
        <item x="11752"/>
        <item x="29482"/>
        <item x="17242"/>
        <item x="17886"/>
        <item x="9854"/>
        <item x="3511"/>
        <item x="41315"/>
        <item x="22152"/>
        <item x="12567"/>
        <item x="21379"/>
        <item x="9763"/>
        <item x="48259"/>
        <item x="36788"/>
        <item x="15900"/>
        <item x="60286"/>
        <item x="5398"/>
        <item x="111819"/>
        <item x="10652"/>
        <item x="44585"/>
        <item x="62017"/>
        <item x="8018"/>
        <item x="66670"/>
        <item x="19655"/>
        <item x="7626"/>
        <item x="24042"/>
        <item x="44829"/>
        <item x="57878"/>
        <item x="32463"/>
        <item x="4666"/>
        <item x="6859"/>
        <item x="14127"/>
        <item x="11827"/>
        <item x="17490"/>
        <item x="46864"/>
        <item x="56655"/>
        <item x="4734"/>
        <item x="105397"/>
        <item x="21601"/>
        <item x="6453"/>
        <item x="30545"/>
        <item x="46436"/>
        <item x="14124"/>
        <item x="18254"/>
        <item x="37847"/>
        <item x="32070"/>
        <item x="7583"/>
        <item x="36006"/>
        <item x="31606"/>
        <item x="19744"/>
        <item x="16392"/>
        <item x="6812"/>
        <item x="22065"/>
        <item x="28169"/>
        <item x="4521"/>
        <item x="17506"/>
        <item x="10416"/>
        <item x="21409"/>
        <item x="18492"/>
        <item x="70236"/>
        <item x="15255"/>
        <item x="33659"/>
        <item x="16704"/>
        <item x="6933"/>
        <item x="59674"/>
        <item x="67400"/>
        <item x="7999"/>
        <item x="63181"/>
        <item x="15902"/>
        <item x="10649"/>
        <item x="21600"/>
        <item x="10128"/>
        <item x="21850"/>
        <item x="35820"/>
        <item x="1168"/>
        <item x="17462"/>
        <item x="21354"/>
        <item x="59418"/>
        <item x="11312"/>
        <item x="25907"/>
        <item x="34325"/>
        <item x="25739"/>
        <item x="17609"/>
        <item x="10553"/>
        <item x="40214"/>
        <item x="11916"/>
        <item x="12586"/>
        <item x="7408"/>
        <item x="13264"/>
        <item x="51858"/>
        <item x="12839"/>
        <item x="19674"/>
        <item x="56957"/>
        <item x="33960"/>
        <item x="12256"/>
        <item x="34368"/>
        <item x="26192"/>
        <item x="28471"/>
        <item x="8597"/>
        <item x="4133"/>
        <item x="35681"/>
        <item x="39709"/>
        <item x="8654"/>
        <item x="39040"/>
        <item x="60854"/>
        <item x="13073"/>
        <item x="1942"/>
        <item x="68997"/>
        <item x="900"/>
        <item x="27556"/>
        <item x="11456"/>
        <item x="21700"/>
        <item x="29255"/>
        <item x="35666"/>
        <item x="26380"/>
        <item x="3794"/>
        <item x="11307"/>
        <item x="20460"/>
        <item x="42192"/>
        <item x="19460"/>
        <item x="32814"/>
        <item x="60070"/>
        <item x="17742"/>
        <item x="38317"/>
        <item x="11344"/>
        <item x="9739"/>
        <item x="8394"/>
        <item x="36555"/>
        <item x="9614"/>
        <item x="41228"/>
        <item x="4112"/>
        <item x="26433"/>
        <item x="12625"/>
        <item x="28138"/>
        <item x="11370"/>
        <item x="16993"/>
        <item x="35500"/>
        <item x="383"/>
        <item x="6016"/>
        <item x="60850"/>
        <item x="33638"/>
        <item x="15851"/>
        <item x="8660"/>
        <item x="46440"/>
        <item x="9180"/>
        <item x="54186"/>
        <item x="5514"/>
        <item x="9981"/>
        <item x="39806"/>
        <item x="41238"/>
        <item x="11178"/>
        <item x="4157"/>
        <item x="26849"/>
        <item x="4606"/>
        <item x="13479"/>
        <item x="54442"/>
        <item x="10138"/>
        <item x="70338"/>
        <item x="6415"/>
        <item x="10125"/>
        <item x="45011"/>
        <item x="38439"/>
        <item x="17339"/>
        <item x="52800"/>
        <item x="26460"/>
        <item x="12715"/>
        <item x="1591"/>
        <item x="52660"/>
        <item x="26605"/>
        <item x="26280"/>
        <item x="41210"/>
        <item x="18678"/>
        <item x="1293"/>
        <item x="63741"/>
        <item x="5550"/>
        <item x="8108"/>
        <item x="9972"/>
        <item x="29210"/>
        <item x="13416"/>
        <item x="54207"/>
        <item x="18562"/>
        <item x="42845"/>
        <item x="43095"/>
        <item x="40920"/>
        <item x="35667"/>
        <item x="5862"/>
        <item x="22220"/>
        <item x="12788"/>
        <item x="41060"/>
        <item x="6866"/>
        <item x="42078"/>
        <item x="8105"/>
        <item x="54434"/>
        <item x="4483"/>
        <item x="74036"/>
        <item x="22301"/>
        <item x="31267"/>
        <item x="7020"/>
        <item x="37136"/>
        <item x="31717"/>
        <item x="5436"/>
        <item x="24140"/>
        <item x="41933"/>
        <item x="12065"/>
        <item x="32392"/>
        <item x="3499"/>
        <item x="21081"/>
        <item x="21098"/>
        <item x="25790"/>
        <item x="17126"/>
        <item x="40727"/>
        <item x="37649"/>
        <item x="487"/>
        <item x="11432"/>
        <item x="14968"/>
        <item x="4136"/>
        <item x="3652"/>
        <item x="9329"/>
        <item x="1538"/>
        <item x="16765"/>
        <item x="45319"/>
        <item x="8840"/>
        <item x="11883"/>
        <item x="52696"/>
        <item x="16629"/>
        <item x="35689"/>
        <item x="1031"/>
        <item x="45710"/>
        <item x="13010"/>
        <item x="13415"/>
        <item x="23555"/>
        <item x="111984"/>
        <item x="35815"/>
        <item x="17677"/>
        <item x="54870"/>
        <item x="5365"/>
        <item x="21725"/>
        <item x="37128"/>
        <item x="9827"/>
        <item x="10352"/>
        <item x="10173"/>
        <item x="7327"/>
        <item x="7114"/>
        <item x="5388"/>
        <item x="37188"/>
        <item x="12723"/>
        <item x="44730"/>
        <item x="3792"/>
        <item x="22253"/>
        <item x="35401"/>
        <item x="3783"/>
        <item x="33106"/>
        <item x="11464"/>
        <item x="1868"/>
        <item x="65043"/>
        <item x="9578"/>
        <item x="1743"/>
        <item x="13436"/>
        <item x="37395"/>
        <item x="11703"/>
        <item x="21811"/>
        <item x="21244"/>
        <item x="20502"/>
        <item x="17840"/>
        <item x="69540"/>
        <item x="38899"/>
        <item x="2480"/>
        <item x="63337"/>
        <item x="112293"/>
        <item x="17314"/>
        <item x="1829"/>
        <item x="111801"/>
        <item x="15890"/>
        <item x="17236"/>
        <item x="23654"/>
        <item x="20211"/>
        <item x="22047"/>
        <item x="8336"/>
        <item x="6707"/>
        <item x="45750"/>
        <item x="9383"/>
        <item x="17632"/>
        <item x="15884"/>
        <item x="26603"/>
        <item x="39790"/>
        <item x="6774"/>
        <item x="56699"/>
        <item x="7339"/>
        <item x="331"/>
        <item x="41154"/>
        <item x="7381"/>
        <item x="27585"/>
        <item x="9752"/>
        <item x="7338"/>
        <item x="10567"/>
        <item x="17665"/>
        <item x="15089"/>
        <item x="10798"/>
        <item x="21837"/>
        <item x="41949"/>
        <item x="2329"/>
        <item x="16699"/>
        <item x="11365"/>
        <item x="22274"/>
        <item x="10547"/>
        <item x="3507"/>
        <item x="36044"/>
        <item x="19562"/>
        <item x="16888"/>
        <item x="27568"/>
        <item x="43816"/>
        <item x="28160"/>
        <item x="9732"/>
        <item x="16543"/>
        <item x="9755"/>
        <item x="5339"/>
        <item x="43363"/>
        <item x="17346"/>
        <item x="9942"/>
        <item x="46559"/>
        <item x="17133"/>
        <item x="16054"/>
        <item x="6968"/>
        <item x="37703"/>
        <item x="2431"/>
        <item x="26048"/>
        <item x="22214"/>
        <item x="4583"/>
        <item x="38685"/>
        <item x="13941"/>
        <item x="12895"/>
        <item x="30892"/>
        <item x="22161"/>
        <item x="1153"/>
        <item x="38893"/>
        <item x="4922"/>
        <item x="10075"/>
        <item x="28056"/>
        <item x="26161"/>
        <item x="1870"/>
        <item x="17198"/>
        <item x="6704"/>
        <item x="46472"/>
        <item x="27494"/>
        <item x="26086"/>
        <item x="9532"/>
        <item x="16638"/>
        <item x="4904"/>
        <item x="41708"/>
        <item x="33615"/>
        <item x="77997"/>
        <item x="34293"/>
        <item x="13388"/>
        <item x="11235"/>
        <item x="6478"/>
        <item x="1078"/>
        <item x="45371"/>
        <item x="6800"/>
        <item x="17409"/>
        <item x="14450"/>
        <item x="43291"/>
        <item x="5525"/>
        <item x="21242"/>
        <item x="18834"/>
        <item x="16601"/>
        <item x="8200"/>
        <item x="61269"/>
        <item x="33012"/>
        <item x="12916"/>
        <item x="11252"/>
        <item x="26428"/>
        <item x="20266"/>
        <item x="38733"/>
        <item x="18594"/>
        <item x="18193"/>
        <item x="8952"/>
        <item x="10550"/>
        <item x="6015"/>
        <item x="14571"/>
        <item x="41290"/>
        <item x="7601"/>
        <item x="18272"/>
        <item x="31008"/>
        <item x="43191"/>
        <item x="7412"/>
        <item x="238"/>
        <item x="41886"/>
        <item x="52666"/>
        <item x="12607"/>
        <item x="12829"/>
        <item x="64864"/>
        <item x="16541"/>
        <item x="41965"/>
        <item x="6849"/>
        <item x="64505"/>
        <item x="10850"/>
        <item x="9144"/>
        <item x="40255"/>
        <item x="4954"/>
        <item x="94521"/>
        <item x="44946"/>
        <item x="45764"/>
        <item x="4470"/>
        <item x="19439"/>
        <item x="18073"/>
        <item x="2521"/>
        <item x="63299"/>
        <item x="16731"/>
        <item x="34290"/>
        <item x="8733"/>
        <item x="13101"/>
        <item x="27407"/>
        <item x="61779"/>
        <item x="8730"/>
        <item x="90802"/>
        <item x="13954"/>
        <item x="42079"/>
        <item x="20210"/>
        <item x="44719"/>
        <item x="35851"/>
        <item x="15895"/>
        <item x="37421"/>
        <item x="6852"/>
        <item x="40722"/>
        <item x="12966"/>
        <item x="12226"/>
        <item x="46422"/>
        <item x="39710"/>
        <item x="40708"/>
        <item x="26057"/>
        <item x="40135"/>
        <item x="15840"/>
        <item x="56709"/>
        <item x="3128"/>
        <item x="63784"/>
        <item x="12374"/>
        <item x="22054"/>
        <item x="6822"/>
        <item x="43303"/>
        <item x="45004"/>
        <item x="38765"/>
        <item x="12070"/>
        <item x="13220"/>
        <item x="20533"/>
        <item x="6169"/>
        <item x="8836"/>
        <item x="48532"/>
        <item x="55257"/>
        <item x="4881"/>
        <item x="38241"/>
        <item x="2249"/>
        <item x="11018"/>
        <item x="35948"/>
        <item x="28555"/>
        <item x="57771"/>
        <item x="3835"/>
        <item x="19561"/>
        <item x="37400"/>
        <item x="26087"/>
        <item x="38972"/>
        <item x="1937"/>
        <item x="11958"/>
        <item x="15624"/>
        <item x="8566"/>
        <item x="17386"/>
        <item x="13892"/>
        <item x="2543"/>
        <item x="25187"/>
        <item x="26771"/>
        <item x="40192"/>
        <item x="17654"/>
        <item x="11360"/>
        <item x="38557"/>
        <item x="1157"/>
        <item x="24219"/>
        <item x="8525"/>
        <item x="29984"/>
        <item x="21332"/>
        <item x="221"/>
        <item x="54415"/>
        <item x="19668"/>
        <item x="26386"/>
        <item x="43900"/>
        <item x="8272"/>
        <item x="16792"/>
        <item x="52346"/>
        <item x="67937"/>
        <item x="21262"/>
        <item x="7914"/>
        <item x="23921"/>
        <item x="17074"/>
        <item x="8207"/>
        <item x="10263"/>
        <item x="23950"/>
        <item x="62535"/>
        <item x="16810"/>
        <item x="66549"/>
        <item x="42055"/>
        <item x="1090"/>
        <item x="16790"/>
        <item x="8512"/>
        <item x="40485"/>
        <item x="4012"/>
        <item x="4912"/>
        <item x="28153"/>
        <item x="17463"/>
        <item x="60310"/>
        <item x="3881"/>
        <item x="17209"/>
        <item x="16571"/>
        <item x="46522"/>
        <item x="12333"/>
        <item x="42159"/>
        <item x="9551"/>
        <item x="22027"/>
        <item x="24512"/>
        <item x="60202"/>
        <item x="39712"/>
        <item x="36266"/>
        <item x="31850"/>
        <item x="60263"/>
        <item x="26310"/>
        <item x="11946"/>
        <item x="4570"/>
        <item x="28230"/>
        <item x="11546"/>
        <item x="38327"/>
        <item x="10324"/>
        <item x="14716"/>
        <item x="21380"/>
        <item x="54685"/>
        <item x="8529"/>
        <item x="38324"/>
        <item x="36453"/>
        <item x="7611"/>
        <item x="12863"/>
        <item x="52040"/>
        <item x="42358"/>
        <item x="47521"/>
        <item x="8549"/>
        <item x="63946"/>
        <item x="12066"/>
        <item x="89137"/>
        <item x="5691"/>
        <item x="10944"/>
        <item x="57912"/>
        <item x="28513"/>
        <item x="9688"/>
        <item x="36794"/>
        <item x="18133"/>
        <item x="17633"/>
        <item x="45680"/>
        <item x="7115"/>
        <item x="11179"/>
        <item x="12398"/>
        <item x="825"/>
        <item x="23239"/>
        <item x="13002"/>
        <item x="5595"/>
        <item x="20278"/>
        <item x="19466"/>
        <item x="21114"/>
        <item x="42913"/>
        <item x="4776"/>
        <item x="17382"/>
        <item x="98808"/>
        <item x="54669"/>
        <item x="8157"/>
        <item x="40846"/>
        <item x="23977"/>
        <item x="13676"/>
        <item x="1674"/>
        <item x="1191"/>
        <item x="5823"/>
        <item x="46545"/>
        <item x="6047"/>
        <item x="26272"/>
        <item x="20267"/>
        <item x="4066"/>
        <item x="6527"/>
        <item x="10973"/>
        <item x="23933"/>
        <item x="40397"/>
        <item x="8198"/>
        <item x="61968"/>
        <item x="1602"/>
        <item x="38088"/>
        <item x="6904"/>
        <item x="12738"/>
        <item x="4366"/>
        <item x="31324"/>
        <item x="3063"/>
        <item x="11059"/>
        <item x="668"/>
        <item x="4987"/>
        <item x="4809"/>
        <item x="64594"/>
        <item x="8903"/>
        <item x="2213"/>
        <item x="9608"/>
        <item x="10456"/>
        <item x="37998"/>
        <item x="3791"/>
        <item x="4923"/>
        <item x="17716"/>
        <item x="58237"/>
        <item x="27820"/>
        <item x="5357"/>
        <item x="41197"/>
        <item x="27913"/>
        <item x="38525"/>
        <item x="45326"/>
        <item x="62019"/>
        <item x="16767"/>
        <item x="6746"/>
        <item x="16567"/>
        <item x="38797"/>
        <item x="43812"/>
        <item x="42040"/>
        <item x="26092"/>
        <item x="141848"/>
        <item x="18069"/>
        <item x="45351"/>
        <item x="7634"/>
        <item x="7019"/>
        <item x="11566"/>
        <item x="38517"/>
        <item x="886"/>
        <item x="37186"/>
        <item x="15217"/>
        <item x="13940"/>
        <item x="36310"/>
        <item x="15460"/>
        <item x="16712"/>
        <item x="11826"/>
        <item x="36831"/>
        <item x="61791"/>
        <item x="8864"/>
        <item x="9002"/>
        <item x="8715"/>
        <item x="39426"/>
        <item x="32358"/>
        <item x="31689"/>
        <item x="26391"/>
        <item x="33115"/>
        <item x="4686"/>
        <item x="7346"/>
        <item x="41331"/>
        <item x="6200"/>
        <item x="7361"/>
        <item x="17534"/>
        <item x="9967"/>
        <item x="19815"/>
        <item x="10646"/>
        <item x="56584"/>
        <item x="12998"/>
        <item x="64473"/>
        <item x="67515"/>
        <item x="41041"/>
        <item x="41634"/>
        <item x="43069"/>
        <item x="9103"/>
        <item x="27766"/>
        <item x="7245"/>
        <item x="92894"/>
        <item x="6836"/>
        <item x="31785"/>
        <item x="1835"/>
        <item x="6473"/>
        <item x="26159"/>
        <item x="31620"/>
        <item x="13196"/>
        <item x="26327"/>
        <item x="11068"/>
        <item x="12187"/>
        <item x="6984"/>
        <item x="6509"/>
        <item x="52670"/>
        <item x="57974"/>
        <item x="27384"/>
        <item x="56586"/>
        <item x="13709"/>
        <item x="17491"/>
        <item x="3552"/>
        <item x="10417"/>
        <item x="3138"/>
        <item x="13847"/>
        <item x="19926"/>
        <item x="9251"/>
        <item x="15899"/>
        <item x="4086"/>
        <item x="35610"/>
        <item x="62020"/>
        <item x="14437"/>
        <item x="18261"/>
        <item x="10797"/>
        <item x="54595"/>
        <item x="5544"/>
        <item x="1092"/>
        <item x="5304"/>
        <item x="7492"/>
        <item x="66767"/>
        <item x="31677"/>
        <item x="2204"/>
        <item x="15648"/>
        <item x="4726"/>
        <item x="38170"/>
        <item x="15029"/>
        <item x="21074"/>
        <item x="9890"/>
        <item x="3003"/>
        <item x="19700"/>
        <item x="36841"/>
        <item x="37204"/>
        <item x="8099"/>
        <item x="4064"/>
        <item x="32304"/>
        <item x="27696"/>
        <item x="108261"/>
        <item x="25912"/>
        <item x="51565"/>
        <item x="39660"/>
        <item x="28413"/>
        <item x="18487"/>
        <item x="17898"/>
        <item x="19312"/>
        <item x="37180"/>
        <item x="4856"/>
        <item x="39983"/>
        <item x="58496"/>
        <item x="12818"/>
        <item x="38620"/>
        <item x="13245"/>
        <item x="11722"/>
        <item x="60911"/>
        <item x="13053"/>
        <item x="64513"/>
        <item x="35957"/>
        <item x="57697"/>
        <item x="12111"/>
        <item x="9914"/>
        <item x="13480"/>
        <item x="43106"/>
        <item x="16683"/>
        <item x="26023"/>
        <item x="6659"/>
        <item x="21715"/>
        <item x="8382"/>
        <item x="863"/>
        <item x="31380"/>
        <item x="9140"/>
        <item x="10355"/>
        <item x="58187"/>
        <item x="10458"/>
        <item x="16670"/>
        <item x="1730"/>
        <item x="27753"/>
        <item x="44162"/>
        <item x="13418"/>
        <item x="13184"/>
        <item x="54884"/>
        <item x="6175"/>
        <item x="11143"/>
        <item x="12595"/>
        <item x="38639"/>
        <item x="4868"/>
        <item x="61602"/>
        <item x="31673"/>
        <item x="64269"/>
        <item x="13092"/>
        <item x="26383"/>
        <item x="35488"/>
        <item x="16820"/>
        <item x="19616"/>
        <item x="26800"/>
        <item x="18262"/>
        <item x="62501"/>
        <item x="4779"/>
        <item x="9868"/>
        <item x="11832"/>
        <item x="15837"/>
        <item x="23274"/>
        <item x="30969"/>
        <item x="5610"/>
        <item x="17583"/>
        <item x="13304"/>
        <item x="15550"/>
        <item x="19068"/>
        <item x="9596"/>
        <item x="19807"/>
        <item x="25453"/>
        <item x="15629"/>
        <item x="600"/>
        <item x="58000"/>
        <item x="9759"/>
        <item x="39151"/>
        <item x="17634"/>
        <item x="1088"/>
        <item x="11458"/>
        <item x="25754"/>
        <item x="27897"/>
        <item x="15200"/>
        <item x="1561"/>
        <item x="23937"/>
        <item x="17359"/>
        <item x="26907"/>
        <item x="16954"/>
        <item x="17223"/>
        <item x="10039"/>
        <item x="4819"/>
        <item x="8535"/>
        <item x="70990"/>
        <item x="16879"/>
        <item x="27455"/>
        <item x="27457"/>
        <item x="14652"/>
        <item x="60156"/>
        <item x="43459"/>
        <item x="7757"/>
        <item x="94158"/>
        <item x="61923"/>
        <item x="49361"/>
        <item x="12282"/>
        <item x="35806"/>
        <item x="35798"/>
        <item x="54158"/>
        <item x="15801"/>
        <item x="12110"/>
        <item x="22002"/>
        <item x="12855"/>
        <item x="14922"/>
        <item x="39818"/>
        <item x="12370"/>
        <item x="50425"/>
        <item x="12819"/>
        <item x="33862"/>
        <item x="21706"/>
        <item x="44847"/>
        <item x="10002"/>
        <item x="52676"/>
        <item x="41405"/>
        <item x="8009"/>
        <item x="13455"/>
        <item x="26626"/>
        <item x="32478"/>
        <item x="28358"/>
        <item x="54383"/>
        <item x="6915"/>
        <item x="94272"/>
        <item x="890"/>
        <item x="23416"/>
        <item x="7766"/>
        <item x="30935"/>
        <item x="15937"/>
        <item x="114508"/>
        <item x="8944"/>
        <item x="10870"/>
        <item x="16147"/>
        <item x="53301"/>
        <item x="52519"/>
        <item x="61343"/>
        <item x="4469"/>
        <item x="46859"/>
        <item x="5633"/>
        <item x="8842"/>
        <item x="8740"/>
        <item x="12647"/>
        <item x="3050"/>
        <item x="21493"/>
        <item x="6008"/>
        <item x="70361"/>
        <item x="223"/>
        <item x="11814"/>
        <item x="4875"/>
        <item x="10134"/>
        <item x="15268"/>
        <item x="13785"/>
        <item x="14130"/>
        <item x="9579"/>
        <item x="36080"/>
        <item x="49516"/>
        <item x="17648"/>
        <item x="59677"/>
        <item x="9754"/>
        <item x="19558"/>
        <item x="35449"/>
        <item x="7375"/>
        <item x="7777"/>
        <item x="9055"/>
        <item x="4072"/>
        <item x="61290"/>
        <item x="21452"/>
        <item x="24262"/>
        <item x="38217"/>
        <item x="16467"/>
        <item x="16673"/>
        <item x="2423"/>
        <item x="14742"/>
        <item x="31308"/>
        <item x="21921"/>
        <item x="16122"/>
        <item x="5772"/>
        <item x="15246"/>
        <item x="42054"/>
        <item x="38251"/>
        <item x="22326"/>
        <item x="13907"/>
        <item x="16835"/>
        <item x="41218"/>
        <item x="41914"/>
        <item x="9758"/>
        <item x="12478"/>
        <item x="49334"/>
        <item x="32535"/>
        <item x="17060"/>
        <item x="5414"/>
        <item x="11257"/>
        <item x="4055"/>
        <item x="21385"/>
        <item x="9088"/>
        <item x="112251"/>
        <item x="7434"/>
        <item x="56762"/>
        <item x="69821"/>
        <item x="22063"/>
        <item x="4850"/>
        <item x="26002"/>
        <item x="19420"/>
        <item x="4296"/>
        <item x="5573"/>
        <item x="24127"/>
        <item x="14654"/>
        <item x="12466"/>
        <item x="47470"/>
        <item x="36716"/>
        <item x="15576"/>
        <item x="16129"/>
        <item x="25554"/>
        <item x="19543"/>
        <item x="5013"/>
        <item x="38770"/>
        <item x="8992"/>
        <item x="24266"/>
        <item x="14736"/>
        <item x="34109"/>
        <item x="3237"/>
        <item x="3798"/>
        <item x="54782"/>
        <item x="10438"/>
        <item x="11712"/>
        <item x="8111"/>
        <item x="57560"/>
        <item x="1589"/>
        <item x="41252"/>
        <item x="26129"/>
        <item x="12109"/>
        <item x="38703"/>
        <item x="45028"/>
        <item x="54593"/>
        <item x="5941"/>
        <item x="18298"/>
        <item x="36554"/>
        <item x="48575"/>
        <item x="35615"/>
        <item x="7437"/>
        <item x="16428"/>
        <item x="43072"/>
        <item x="18533"/>
        <item x="43113"/>
        <item x="1876"/>
        <item x="54874"/>
        <item x="7432"/>
        <item x="67579"/>
        <item x="55024"/>
        <item x="6842"/>
        <item x="22003"/>
        <item x="106674"/>
        <item x="20121"/>
        <item x="61627"/>
        <item x="1183"/>
        <item x="42499"/>
        <item x="30496"/>
        <item x="42966"/>
        <item x="16700"/>
        <item x="35678"/>
        <item x="21567"/>
        <item x="12484"/>
        <item x="43317"/>
        <item x="19344"/>
        <item x="4673"/>
        <item x="25742"/>
        <item x="1703"/>
        <item x="30451"/>
        <item x="7911"/>
        <item x="11586"/>
        <item x="38234"/>
        <item x="10979"/>
        <item x="4174"/>
        <item x="53281"/>
        <item x="1569"/>
        <item x="111602"/>
        <item x="54854"/>
        <item x="44490"/>
        <item x="14623"/>
        <item x="48462"/>
        <item x="55173"/>
        <item x="42785"/>
        <item x="17928"/>
        <item x="19397"/>
        <item x="23959"/>
        <item x="14759"/>
        <item x="57876"/>
        <item x="31651"/>
        <item x="32721"/>
        <item x="23115"/>
        <item x="7806"/>
        <item x="10103"/>
        <item x="52667"/>
        <item x="39657"/>
        <item x="5699"/>
        <item x="19582"/>
        <item x="19689"/>
        <item x="9830"/>
        <item x="5415"/>
        <item x="39009"/>
        <item x="13699"/>
        <item x="28043"/>
        <item x="9008"/>
        <item x="12107"/>
        <item x="22195"/>
        <item x="70973"/>
        <item x="15819"/>
        <item x="35124"/>
        <item x="42048"/>
        <item x="5547"/>
        <item x="19615"/>
        <item x="23248"/>
        <item x="38877"/>
        <item x="46421"/>
        <item x="4187"/>
        <item x="5622"/>
        <item x="34846"/>
        <item x="46875"/>
        <item x="44822"/>
        <item x="41062"/>
        <item x="37783"/>
        <item x="27938"/>
        <item x="45317"/>
        <item x="5731"/>
        <item x="57371"/>
        <item x="11023"/>
        <item x="64650"/>
        <item x="127827"/>
        <item x="31633"/>
        <item x="17658"/>
        <item x="41412"/>
        <item x="24159"/>
        <item x="57973"/>
        <item x="5628"/>
        <item x="39649"/>
        <item x="13704"/>
        <item x="32421"/>
        <item x="6471"/>
        <item x="49705"/>
        <item x="40046"/>
        <item x="52293"/>
        <item x="33927"/>
        <item x="36477"/>
        <item x="13095"/>
        <item x="24121"/>
        <item x="35673"/>
        <item x="12087"/>
        <item x="41404"/>
        <item x="19742"/>
        <item x="8959"/>
        <item x="34288"/>
        <item x="43904"/>
        <item x="1883"/>
        <item x="7101"/>
        <item x="11753"/>
        <item x="39035"/>
        <item x="21848"/>
        <item x="45762"/>
        <item x="15969"/>
        <item x="51533"/>
        <item x="19618"/>
        <item x="51697"/>
        <item x="17421"/>
        <item x="31802"/>
        <item x="51093"/>
        <item x="588"/>
        <item x="52611"/>
        <item x="942"/>
        <item x="19619"/>
        <item x="33932"/>
        <item x="14665"/>
        <item x="44726"/>
        <item x="4935"/>
        <item x="21696"/>
        <item x="17934"/>
        <item x="10372"/>
        <item x="19339"/>
        <item x="2157"/>
        <item x="53180"/>
        <item x="19294"/>
        <item x="53288"/>
        <item x="597"/>
        <item x="24213"/>
        <item x="24658"/>
        <item x="6510"/>
        <item x="22170"/>
        <item x="89005"/>
        <item x="12488"/>
        <item x="82498"/>
        <item x="10469"/>
        <item x="25917"/>
        <item x="15518"/>
        <item x="70740"/>
        <item x="51962"/>
        <item x="38536"/>
        <item x="41948"/>
        <item x="20415"/>
        <item x="6947"/>
        <item x="68185"/>
        <item x="17478"/>
        <item x="38328"/>
        <item x="9961"/>
        <item x="10135"/>
        <item x="19409"/>
        <item x="18323"/>
        <item x="41810"/>
        <item x="13017"/>
        <item x="4297"/>
        <item x="45545"/>
        <item x="45313"/>
        <item x="2629"/>
        <item x="5711"/>
        <item x="12584"/>
        <item x="45117"/>
        <item x="19722"/>
        <item x="37863"/>
        <item x="26003"/>
        <item x="9273"/>
        <item x="38406"/>
        <item x="31340"/>
        <item x="12490"/>
        <item x="16713"/>
        <item x="31006"/>
        <item x="17355"/>
        <item x="15883"/>
        <item x="18860"/>
        <item x="18155"/>
        <item x="52621"/>
        <item x="8073"/>
        <item x="21235"/>
        <item x="40987"/>
        <item x="3630"/>
        <item x="14651"/>
        <item x="89330"/>
        <item x="37418"/>
        <item x="12820"/>
        <item x="54817"/>
        <item x="88451"/>
        <item x="13786"/>
        <item x="27383"/>
        <item x="35870"/>
        <item x="5620"/>
        <item x="38175"/>
        <item x="47371"/>
        <item x="6673"/>
        <item x="12067"/>
        <item x="19346"/>
        <item x="8363"/>
        <item x="11470"/>
        <item x="1441"/>
        <item x="9282"/>
        <item x="6739"/>
        <item x="16630"/>
        <item x="35302"/>
        <item x="17890"/>
        <item x="43654"/>
        <item x="7190"/>
        <item x="26429"/>
        <item x="45941"/>
        <item x="5990"/>
        <item x="13684"/>
        <item x="13485"/>
        <item x="9267"/>
        <item x="20325"/>
        <item x="56578"/>
        <item x="5623"/>
        <item x="38980"/>
        <item x="8243"/>
        <item x="25853"/>
        <item x="72503"/>
        <item x="44146"/>
        <item x="3219"/>
        <item x="21185"/>
        <item x="24053"/>
        <item x="41824"/>
        <item x="16762"/>
        <item x="53097"/>
        <item x="32489"/>
        <item x="44840"/>
        <item x="7442"/>
        <item x="59623"/>
        <item x="27801"/>
        <item x="17627"/>
        <item x="10356"/>
        <item x="45264"/>
        <item x="17243"/>
        <item x="16322"/>
        <item x="55280"/>
        <item x="52632"/>
        <item x="48534"/>
        <item x="21352"/>
        <item x="7789"/>
        <item x="18235"/>
        <item x="18312"/>
        <item x="64154"/>
        <item x="8630"/>
        <item x="39004"/>
        <item x="61278"/>
        <item x="44602"/>
        <item x="56218"/>
        <item x="56125"/>
        <item x="2218"/>
        <item x="84745"/>
        <item x="24034"/>
        <item x="11141"/>
        <item x="16556"/>
        <item x="28401"/>
        <item x="21387"/>
        <item x="45469"/>
        <item x="59796"/>
        <item x="4525"/>
        <item x="8216"/>
        <item x="69354"/>
        <item x="21897"/>
        <item x="43925"/>
        <item x="30453"/>
        <item x="2649"/>
        <item x="45146"/>
        <item x="11673"/>
        <item x="918"/>
        <item x="56763"/>
        <item x="37063"/>
        <item x="70277"/>
        <item x="57043"/>
        <item x="14808"/>
        <item x="17387"/>
        <item x="24250"/>
        <item x="17332"/>
        <item x="50048"/>
        <item x="8806"/>
        <item x="57732"/>
        <item x="11169"/>
        <item x="60472"/>
        <item x="10751"/>
        <item x="4030"/>
        <item x="26615"/>
        <item x="16533"/>
        <item x="14191"/>
        <item x="87188"/>
        <item x="7420"/>
        <item x="49376"/>
        <item x="18779"/>
        <item x="26622"/>
        <item x="4665"/>
        <item x="72645"/>
        <item x="7794"/>
        <item x="6271"/>
        <item x="31709"/>
        <item x="42796"/>
        <item x="31693"/>
        <item x="16677"/>
        <item x="57329"/>
        <item x="32138"/>
        <item x="13889"/>
        <item x="7866"/>
        <item x="35639"/>
        <item x="31664"/>
        <item x="11949"/>
        <item x="33907"/>
        <item x="62007"/>
        <item x="23280"/>
        <item x="9504"/>
        <item x="38495"/>
        <item x="53291"/>
        <item x="62004"/>
        <item x="1093"/>
        <item x="8838"/>
        <item x="45211"/>
        <item x="19367"/>
        <item x="34396"/>
        <item x="7929"/>
        <item x="32739"/>
        <item x="15442"/>
        <item x="35417"/>
        <item x="32266"/>
        <item x="53617"/>
        <item x="43455"/>
        <item x="38529"/>
        <item x="6461"/>
        <item x="6843"/>
        <item x="10896"/>
        <item x="55038"/>
        <item x="47525"/>
        <item x="7380"/>
        <item x="35093"/>
        <item x="41887"/>
        <item x="54710"/>
        <item x="27921"/>
        <item x="69504"/>
        <item x="8924"/>
        <item x="35661"/>
        <item x="67136"/>
        <item x="45343"/>
        <item x="54133"/>
        <item x="45333"/>
        <item x="116809"/>
        <item x="13519"/>
        <item x="5395"/>
        <item x="7098"/>
        <item x="67967"/>
        <item x="16349"/>
        <item x="43912"/>
        <item x="46017"/>
        <item x="2860"/>
        <item x="16049"/>
        <item x="42084"/>
        <item x="15896"/>
        <item x="18683"/>
        <item x="43673"/>
        <item x="11478"/>
        <item x="22070"/>
        <item x="13170"/>
        <item x="2286"/>
        <item x="34295"/>
        <item x="17218"/>
        <item x="18766"/>
        <item x="39347"/>
        <item x="12390"/>
        <item x="17330"/>
        <item x="14258"/>
        <item x="68198"/>
        <item x="25901"/>
        <item x="45466"/>
        <item x="24748"/>
        <item x="70250"/>
        <item x="35797"/>
        <item x="26330"/>
        <item x="16340"/>
        <item x="20215"/>
        <item x="11454"/>
        <item x="35962"/>
        <item x="13024"/>
        <item x="77231"/>
        <item x="45135"/>
        <item x="28102"/>
        <item x="15820"/>
        <item x="70659"/>
        <item x="5546"/>
        <item x="34880"/>
        <item x="9320"/>
        <item x="16783"/>
        <item x="35055"/>
        <item x="15898"/>
        <item x="61625"/>
        <item x="56707"/>
        <item x="45462"/>
        <item x="2552"/>
        <item x="5604"/>
        <item x="11948"/>
        <item x="61580"/>
        <item x="6190"/>
        <item x="21069"/>
        <item x="13068"/>
        <item x="14227"/>
        <item x="59582"/>
        <item x="36832"/>
        <item x="37003"/>
        <item x="8869"/>
        <item x="9286"/>
        <item x="8368"/>
        <item x="15363"/>
        <item x="57563"/>
        <item x="2291"/>
        <item x="10433"/>
        <item x="38635"/>
        <item x="16438"/>
        <item x="63332"/>
        <item x="4727"/>
        <item x="6183"/>
        <item x="22115"/>
        <item x="35677"/>
        <item x="21309"/>
        <item x="5375"/>
        <item x="32868"/>
        <item x="7604"/>
        <item x="11557"/>
        <item x="51318"/>
        <item x="31618"/>
        <item x="11525"/>
        <item x="39367"/>
        <item x="31671"/>
        <item x="41253"/>
        <item x="19366"/>
        <item x="15869"/>
        <item x="14617"/>
        <item x="61858"/>
        <item x="18643"/>
        <item x="7076"/>
        <item x="43285"/>
        <item x="37420"/>
        <item x="5543"/>
        <item x="41936"/>
        <item x="15973"/>
        <item x="26361"/>
        <item x="21095"/>
        <item x="3796"/>
        <item x="67137"/>
        <item x="31610"/>
        <item x="41272"/>
        <item x="1816"/>
        <item x="19788"/>
        <item x="28377"/>
        <item x="20049"/>
        <item x="37319"/>
        <item x="19341"/>
        <item x="35796"/>
        <item x="45547"/>
        <item x="14379"/>
        <item x="10530"/>
        <item x="46429"/>
        <item x="19103"/>
        <item x="44401"/>
        <item x="25724"/>
        <item x="119972"/>
        <item x="16337"/>
        <item x="89425"/>
        <item x="37992"/>
        <item x="27613"/>
        <item x="31757"/>
        <item x="19121"/>
        <item x="45149"/>
        <item x="1598"/>
        <item x="8517"/>
        <item x="8094"/>
        <item x="35946"/>
        <item x="22049"/>
        <item x="10720"/>
        <item x="24033"/>
        <item x="21607"/>
        <item x="52532"/>
        <item x="15821"/>
        <item x="36854"/>
        <item x="52634"/>
        <item x="73171"/>
        <item x="22117"/>
        <item x="42574"/>
        <item x="22273"/>
        <item x="39332"/>
        <item x="6990"/>
        <item x="16529"/>
        <item x="31151"/>
        <item x="6799"/>
        <item x="13681"/>
        <item x="19484"/>
        <item x="43818"/>
        <item x="24575"/>
        <item x="12729"/>
        <item x="38561"/>
        <item x="12157"/>
        <item x="106246"/>
        <item x="7816"/>
        <item x="1313"/>
        <item x="41955"/>
        <item x="17642"/>
        <item x="59624"/>
        <item x="24230"/>
        <item x="35099"/>
        <item x="45013"/>
        <item x="9829"/>
        <item x="17270"/>
        <item x="21079"/>
        <item x="9761"/>
        <item x="18579"/>
        <item x="41908"/>
        <item x="3009"/>
        <item x="35961"/>
        <item x="56654"/>
        <item x="18772"/>
        <item x="16551"/>
        <item x="35108"/>
        <item x="19794"/>
        <item x="78557"/>
        <item x="35611"/>
        <item x="22006"/>
        <item x="10424"/>
        <item x="53207"/>
        <item x="16336"/>
        <item x="12921"/>
        <item x="51655"/>
        <item x="50141"/>
        <item x="12009"/>
        <item x="101413"/>
        <item x="17615"/>
        <item x="21124"/>
        <item x="35711"/>
        <item x="41048"/>
        <item x="37867"/>
        <item x="39611"/>
        <item x="5438"/>
        <item x="14767"/>
        <item x="6892"/>
        <item x="14262"/>
        <item x="37401"/>
        <item x="1831"/>
        <item x="14229"/>
        <item x="18520"/>
        <item x="20492"/>
        <item x="32813"/>
        <item x="53850"/>
        <item x="21349"/>
        <item x="854"/>
        <item x="16171"/>
        <item x="547"/>
        <item x="38312"/>
        <item x="16760"/>
        <item x="54880"/>
        <item x="60206"/>
        <item x="15800"/>
        <item x="34252"/>
        <item x="45644"/>
        <item x="5998"/>
        <item x="53072"/>
        <item x="17543"/>
        <item x="66083"/>
        <item x="5361"/>
        <item x="9102"/>
        <item x="53900"/>
        <item x="21707"/>
        <item x="32482"/>
        <item x="8856"/>
        <item x="13176"/>
        <item x="63380"/>
        <item x="14577"/>
        <item x="38551"/>
        <item x="5327"/>
        <item x="42792"/>
        <item x="111700"/>
        <item x="9147"/>
        <item x="37422"/>
        <item x="18035"/>
        <item x="38309"/>
        <item x="6879"/>
        <item x="71499"/>
        <item x="7371"/>
        <item x="1050"/>
        <item x="41118"/>
        <item x="24114"/>
        <item x="31004"/>
        <item x="59513"/>
        <item x="11807"/>
        <item x="53917"/>
        <item x="57048"/>
        <item x="16946"/>
        <item x="62996"/>
        <item x="17545"/>
        <item x="32592"/>
        <item x="2560"/>
        <item x="62944"/>
        <item x="16544"/>
        <item x="11536"/>
        <item x="17413"/>
        <item x="9279"/>
        <item x="13812"/>
        <item x="10491"/>
        <item x="5409"/>
        <item x="68987"/>
        <item x="13831"/>
        <item x="13083"/>
        <item x="23238"/>
        <item x="10977"/>
        <item x="9966"/>
        <item x="34100"/>
        <item x="32655"/>
        <item x="8809"/>
        <item x="59537"/>
        <item x="47105"/>
        <item x="21414"/>
        <item x="16510"/>
        <item x="17552"/>
        <item x="9874"/>
        <item x="16455"/>
        <item x="4140"/>
        <item x="46464"/>
        <item x="54671"/>
        <item x="45350"/>
        <item x="11355"/>
        <item x="68182"/>
        <item x="9716"/>
        <item x="39615"/>
        <item x="22251"/>
        <item x="24584"/>
        <item x="38518"/>
        <item x="56016"/>
        <item x="14490"/>
        <item x="16394"/>
        <item x="43547"/>
        <item x="13897"/>
        <item x="39156"/>
        <item x="14642"/>
        <item x="59584"/>
        <item x="7862"/>
        <item x="13904"/>
        <item x="60161"/>
        <item x="86630"/>
        <item x="230"/>
        <item x="53070"/>
        <item x="32516"/>
        <item x="26060"/>
        <item x="49587"/>
        <item x="28223"/>
        <item x="7931"/>
        <item x="7774"/>
        <item x="43477"/>
        <item x="12659"/>
        <item x="4663"/>
        <item x="16356"/>
        <item x="9545"/>
        <item x="60349"/>
        <item x="33529"/>
        <item x="17941"/>
        <item x="66963"/>
        <item x="10413"/>
        <item x="79872"/>
        <item x="53289"/>
        <item x="15178"/>
        <item x="78185"/>
        <item x="63932"/>
        <item x="12148"/>
        <item x="105402"/>
        <item x="15950"/>
        <item x="63165"/>
        <item x="4853"/>
        <item x="63910"/>
        <item x="53056"/>
        <item x="110484"/>
        <item x="28131"/>
        <item x="12918"/>
        <item x="56351"/>
        <item x="43229"/>
        <item x="15340"/>
        <item x="1193"/>
        <item x="38742"/>
        <item x="60180"/>
        <item x="17232"/>
        <item x="4054"/>
        <item x="14341"/>
        <item x="15891"/>
        <item x="42481"/>
        <item x="27785"/>
        <item x="24182"/>
        <item x="9613"/>
        <item x="6516"/>
        <item x="30224"/>
        <item x="111644"/>
        <item x="21511"/>
        <item x="72830"/>
        <item x="19400"/>
        <item x="21561"/>
        <item x="68988"/>
        <item x="14737"/>
        <item x="1845"/>
        <item x="25906"/>
        <item x="8064"/>
        <item x="3638"/>
        <item x="38566"/>
        <item x="55342"/>
        <item x="10761"/>
        <item x="9619"/>
        <item x="12724"/>
        <item x="26452"/>
        <item x="16748"/>
        <item x="5165"/>
        <item x="93198"/>
        <item x="6279"/>
        <item x="13185"/>
        <item x="9230"/>
        <item x="56126"/>
        <item x="9001"/>
        <item x="10403"/>
        <item x="61594"/>
        <item x="12164"/>
        <item x="50214"/>
        <item x="49364"/>
        <item x="25826"/>
        <item x="23231"/>
        <item x="42912"/>
        <item x="14217"/>
        <item x="110499"/>
        <item x="21935"/>
        <item x="61372"/>
        <item x="8751"/>
        <item x="45436"/>
        <item x="53030"/>
        <item x="12559"/>
        <item x="10918"/>
        <item x="21398"/>
        <item x="41680"/>
        <item x="12679"/>
        <item x="11772"/>
        <item x="26218"/>
        <item x="6870"/>
        <item x="78845"/>
        <item x="38684"/>
        <item x="57389"/>
        <item x="4849"/>
        <item x="25895"/>
        <item x="16185"/>
        <item x="6630"/>
        <item x="46720"/>
        <item x="73104"/>
        <item x="864"/>
        <item x="87265"/>
        <item x="8698"/>
        <item x="43763"/>
        <item x="9541"/>
        <item x="43065"/>
        <item x="9120"/>
        <item x="19735"/>
        <item x="19725"/>
        <item x="6751"/>
        <item x="3248"/>
        <item x="34111"/>
        <item x="21831"/>
        <item x="35421"/>
        <item x="19390"/>
        <item x="28171"/>
        <item x="47117"/>
        <item x="59667"/>
        <item x="32308"/>
        <item x="38216"/>
        <item x="1767"/>
        <item x="23893"/>
        <item x="55336"/>
        <item x="5213"/>
        <item x="13131"/>
        <item x="29005"/>
        <item x="11529"/>
        <item x="33473"/>
        <item x="8151"/>
        <item x="5410"/>
        <item x="11167"/>
        <item x="54714"/>
        <item x="8537"/>
        <item x="59505"/>
        <item x="4655"/>
        <item x="31155"/>
        <item x="22118"/>
        <item x="49518"/>
        <item x="9629"/>
        <item x="16751"/>
        <item x="5465"/>
        <item x="27798"/>
        <item x="5518"/>
        <item x="42899"/>
        <item x="3449"/>
        <item x="3112"/>
        <item x="3875"/>
        <item x="22121"/>
        <item x="880"/>
        <item x="3167"/>
        <item x="63988"/>
        <item x="24193"/>
        <item x="14693"/>
        <item x="36097"/>
        <item x="1091"/>
        <item x="46565"/>
        <item x="41837"/>
        <item x="38516"/>
        <item x="7487"/>
        <item x="3060"/>
        <item x="57337"/>
        <item x="43888"/>
        <item x="35237"/>
        <item x="6035"/>
        <item x="28007"/>
        <item x="25854"/>
        <item x="67423"/>
        <item x="4964"/>
        <item x="12634"/>
        <item x="57007"/>
        <item x="52683"/>
        <item x="6512"/>
        <item x="21714"/>
        <item x="44048"/>
        <item x="21855"/>
        <item x="19778"/>
        <item x="43427"/>
        <item x="60852"/>
        <item x="8993"/>
        <item x="7813"/>
        <item x="38177"/>
        <item x="19537"/>
        <item x="54564"/>
        <item x="820"/>
        <item x="38734"/>
        <item x="57213"/>
        <item x="63807"/>
        <item x="67336"/>
        <item x="72940"/>
        <item x="21589"/>
        <item x="44943"/>
        <item x="13834"/>
        <item x="13211"/>
        <item x="57326"/>
        <item x="6695"/>
        <item x="39018"/>
        <item x="42506"/>
        <item x="73107"/>
        <item x="6712"/>
        <item x="20063"/>
        <item x="11965"/>
        <item x="18328"/>
        <item x="31900"/>
        <item x="16565"/>
        <item x="46032"/>
        <item x="4001"/>
        <item x="84755"/>
        <item x="11161"/>
        <item x="28462"/>
        <item x="35050"/>
        <item x="4739"/>
        <item x="40027"/>
        <item x="56932"/>
        <item x="50125"/>
        <item x="26359"/>
        <item x="19142"/>
        <item x="40931"/>
        <item x="18234"/>
        <item x="18207"/>
        <item x="9776"/>
        <item x="44637"/>
        <item x="26455"/>
        <item x="8858"/>
        <item x="16338"/>
        <item x="57188"/>
        <item x="26387"/>
        <item x="32600"/>
        <item x="45542"/>
        <item x="19452"/>
        <item x="5335"/>
        <item x="25971"/>
        <item x="13187"/>
        <item x="44682"/>
        <item x="53206"/>
        <item x="16132"/>
        <item x="24294"/>
        <item x="39612"/>
        <item x="18642"/>
        <item x="82373"/>
        <item x="8438"/>
        <item x="10006"/>
        <item x="21112"/>
        <item x="63553"/>
        <item x="35665"/>
        <item x="18256"/>
        <item x="64448"/>
        <item x="36869"/>
        <item x="18804"/>
        <item x="17333"/>
        <item x="36457"/>
        <item x="53099"/>
        <item x="60113"/>
        <item x="37458"/>
        <item x="104319"/>
        <item x="955"/>
        <item x="12394"/>
        <item x="11812"/>
        <item x="47411"/>
        <item x="41910"/>
        <item x="20957"/>
        <item x="13848"/>
        <item x="22119"/>
        <item x="21830"/>
        <item x="12475"/>
        <item x="12455"/>
        <item x="46047"/>
        <item x="35398"/>
        <item x="36008"/>
        <item x="2549"/>
        <item x="11669"/>
        <item x="16880"/>
        <item x="21841"/>
        <item x="64504"/>
        <item x="16707"/>
        <item x="35057"/>
        <item x="16641"/>
        <item x="17459"/>
        <item x="4475"/>
        <item x="24045"/>
        <item x="8183"/>
        <item x="23894"/>
        <item x="55319"/>
        <item x="35541"/>
        <item x="57875"/>
        <item x="45309"/>
        <item x="21906"/>
        <item x="104471"/>
        <item x="76628"/>
        <item x="32927"/>
        <item x="11762"/>
        <item x="19740"/>
        <item x="15543"/>
        <item x="4301"/>
        <item x="21102"/>
        <item x="37954"/>
        <item x="13268"/>
        <item x="25841"/>
        <item x="59382"/>
        <item x="17666"/>
        <item x="85216"/>
        <item x="57861"/>
        <item x="13059"/>
        <item x="34449"/>
        <item x="27791"/>
        <item x="113861"/>
        <item x="35869"/>
        <item x="61753"/>
        <item x="40160"/>
        <item x="18228"/>
        <item x="15070"/>
        <item x="15580"/>
        <item x="27860"/>
        <item x="45328"/>
        <item x="48589"/>
        <item x="58040"/>
        <item x="38160"/>
        <item x="37615"/>
        <item x="51966"/>
        <item x="26117"/>
        <item x="63039"/>
        <item x="23556"/>
        <item x="26204"/>
        <item x="96156"/>
        <item x="35937"/>
        <item x="9633"/>
        <item x="20198"/>
        <item x="9113"/>
        <item x="94349"/>
        <item x="12717"/>
        <item x="17652"/>
        <item x="16611"/>
        <item x="64966"/>
        <item x="41482"/>
        <item x="21420"/>
        <item x="14684"/>
        <item x="9978"/>
        <item x="111875"/>
        <item x="30508"/>
        <item x="7956"/>
        <item x="40921"/>
        <item x="13937"/>
        <item x="59628"/>
        <item x="45552"/>
        <item x="27659"/>
        <item x="7342"/>
        <item x="17492"/>
        <item x="128449"/>
        <item x="3131"/>
        <item x="39256"/>
        <item x="13191"/>
        <item x="61792"/>
        <item x="31076"/>
        <item x="18203"/>
        <item x="11024"/>
        <item x="55366"/>
        <item x="540"/>
        <item x="2614"/>
        <item x="11514"/>
        <item x="29902"/>
        <item x="39716"/>
        <item x="38939"/>
        <item x="18276"/>
        <item x="48458"/>
        <item x="26447"/>
        <item x="17388"/>
        <item x="34158"/>
        <item x="13793"/>
        <item x="18714"/>
        <item x="32270"/>
        <item x="17835"/>
        <item x="4703"/>
        <item x="67528"/>
        <item x="9048"/>
        <item x="24936"/>
        <item x="6604"/>
        <item x="77278"/>
        <item x="56138"/>
        <item x="4138"/>
        <item x="47366"/>
        <item x="14636"/>
        <item x="110187"/>
        <item x="10262"/>
        <item x="11139"/>
        <item x="94484"/>
        <item x="21621"/>
        <item x="17258"/>
        <item x="12682"/>
        <item x="12144"/>
        <item x="44663"/>
        <item x="35027"/>
        <item x="108606"/>
        <item x="7592"/>
        <item x="9231"/>
        <item x="8097"/>
        <item x="54886"/>
        <item x="56002"/>
        <item x="81584"/>
        <item x="4909"/>
        <item x="57671"/>
        <item x="19468"/>
        <item x="42261"/>
        <item x="56135"/>
        <item x="16602"/>
        <item x="9692"/>
        <item x="111614"/>
        <item x="13934"/>
        <item x="43909"/>
        <item x="9584"/>
        <item x="17706"/>
        <item x="37408"/>
        <item x="18285"/>
        <item x="18313"/>
        <item x="28458"/>
        <item x="12469"/>
        <item x="35902"/>
        <item x="63437"/>
        <item x="15497"/>
        <item x="94172"/>
        <item x="21916"/>
        <item x="26444"/>
        <item x="7977"/>
        <item x="41469"/>
        <item x="13063"/>
        <item x="38205"/>
        <item x="43140"/>
        <item x="15641"/>
        <item x="1436"/>
        <item x="13903"/>
        <item x="23221"/>
        <item x="13578"/>
        <item x="38916"/>
        <item x="43025"/>
        <item x="11268"/>
        <item x="69292"/>
        <item x="36190"/>
        <item x="3789"/>
        <item x="15936"/>
        <item x="118267"/>
        <item x="86559"/>
        <item x="21280"/>
        <item x="19291"/>
        <item x="17237"/>
        <item x="26127"/>
        <item x="9387"/>
        <item x="17912"/>
        <item x="6040"/>
        <item x="11560"/>
        <item x="34042"/>
        <item x="15121"/>
        <item x="54865"/>
        <item x="48074"/>
        <item x="2254"/>
        <item x="25216"/>
        <item x="33468"/>
        <item x="19820"/>
        <item x="51553"/>
        <item x="4930"/>
        <item x="6243"/>
        <item x="31315"/>
        <item x="37667"/>
        <item x="40756"/>
        <item x="36881"/>
        <item x="18641"/>
        <item x="6844"/>
        <item x="43315"/>
        <item x="59136"/>
        <item x="12492"/>
        <item x="3160"/>
        <item x="19577"/>
        <item x="61169"/>
        <item x="53379"/>
        <item x="37698"/>
        <item x="55103"/>
        <item x="2775"/>
        <item x="26719"/>
        <item x="44478"/>
        <item x="14669"/>
        <item x="42446"/>
        <item x="37175"/>
        <item x="27612"/>
        <item x="8218"/>
        <item x="36012"/>
        <item x="63336"/>
        <item x="39797"/>
        <item x="14231"/>
        <item x="45000"/>
        <item x="5729"/>
        <item x="88203"/>
        <item x="19293"/>
        <item x="6376"/>
        <item x="40348"/>
        <item x="45268"/>
        <item x="17861"/>
        <item x="47437"/>
        <item x="7065"/>
        <item x="45592"/>
        <item x="11444"/>
        <item x="86320"/>
        <item x="39830"/>
        <item x="94100"/>
        <item x="4955"/>
        <item x="12502"/>
        <item x="12027"/>
        <item x="8519"/>
        <item x="31317"/>
        <item x="38091"/>
        <item x="54443"/>
        <item x="70065"/>
        <item x="57058"/>
        <item x="22089"/>
        <item x="54585"/>
        <item x="10852"/>
        <item x="7001"/>
        <item x="9823"/>
        <item x="18308"/>
        <item x="7450"/>
        <item x="49654"/>
        <item x="77337"/>
        <item x="53215"/>
        <item x="32032"/>
        <item x="20500"/>
        <item x="8996"/>
        <item x="42530"/>
        <item x="4307"/>
        <item x="37635"/>
        <item x="19444"/>
        <item x="9266"/>
        <item x="7809"/>
        <item x="55272"/>
        <item x="36708"/>
        <item x="18560"/>
        <item x="9585"/>
        <item x="26536"/>
        <item x="35616"/>
        <item x="43820"/>
        <item x="3151"/>
        <item x="44550"/>
        <item x="54159"/>
        <item x="7043"/>
        <item x="5149"/>
        <item x="23572"/>
        <item x="38322"/>
        <item x="34264"/>
        <item x="22090"/>
        <item x="89604"/>
        <item x="10708"/>
        <item x="579"/>
        <item x="8810"/>
        <item x="18223"/>
        <item x="41009"/>
        <item x="34137"/>
        <item x="11889"/>
        <item x="24156"/>
        <item x="14128"/>
        <item x="13936"/>
        <item x="3501"/>
        <item x="67378"/>
        <item x="6972"/>
        <item x="4515"/>
        <item x="13790"/>
        <item x="35524"/>
        <item x="38219"/>
        <item x="37899"/>
        <item x="17524"/>
        <item x="57385"/>
        <item x="4518"/>
        <item x="35867"/>
        <item x="13538"/>
        <item x="71169"/>
        <item x="13935"/>
        <item x="37491"/>
        <item x="40334"/>
        <item x="126103"/>
        <item x="52720"/>
        <item x="70293"/>
        <item x="818"/>
        <item x="31749"/>
        <item x="67014"/>
        <item x="19438"/>
        <item x="38093"/>
        <item x="1385"/>
        <item x="52543"/>
        <item x="12379"/>
        <item x="26533"/>
        <item x="89614"/>
        <item x="1934"/>
        <item x="55036"/>
        <item x="24585"/>
        <item x="19376"/>
        <item x="13496"/>
        <item x="35455"/>
        <item x="17273"/>
        <item x="97498"/>
        <item x="21824"/>
        <item x="21705"/>
        <item x="627"/>
        <item x="31784"/>
        <item x="83472"/>
        <item x="36857"/>
        <item x="8476"/>
        <item x="43809"/>
        <item x="40709"/>
        <item x="10299"/>
        <item x="10180"/>
        <item x="13949"/>
        <item x="10795"/>
        <item x="70359"/>
        <item x="44582"/>
        <item x="49500"/>
        <item x="4290"/>
        <item x="39715"/>
        <item x="11261"/>
        <item x="29547"/>
        <item x="9096"/>
        <item x="28276"/>
        <item x="7446"/>
        <item x="47097"/>
        <item x="34366"/>
        <item x="19847"/>
        <item x="48256"/>
        <item x="11439"/>
        <item x="7051"/>
        <item x="16662"/>
        <item x="26611"/>
        <item x="73374"/>
        <item x="5988"/>
        <item x="4522"/>
        <item x="10571"/>
        <item x="101540"/>
        <item x="17241"/>
        <item x="63266"/>
        <item x="59710"/>
        <item x="12094"/>
        <item x="37260"/>
        <item x="22305"/>
        <item x="8260"/>
        <item x="34392"/>
        <item x="28237"/>
        <item x="6620"/>
        <item x="47515"/>
        <item x="37592"/>
        <item x="4652"/>
        <item x="18286"/>
        <item x="10752"/>
        <item x="53115"/>
        <item x="3048"/>
        <item x="53867"/>
        <item x="17207"/>
        <item x="56326"/>
        <item x="45349"/>
        <item x="2791"/>
        <item x="8070"/>
        <item x="39661"/>
        <item x="12335"/>
        <item x="10926"/>
        <item x="57339"/>
        <item x="54702"/>
        <item x="43164"/>
        <item x="7605"/>
        <item x="35463"/>
        <item x="57843"/>
        <item x="4378"/>
        <item x="6696"/>
        <item x="31624"/>
        <item x="5801"/>
        <item x="44276"/>
        <item x="22062"/>
        <item x="35056"/>
        <item x="24050"/>
        <item x="44724"/>
        <item x="12914"/>
        <item x="73185"/>
        <item x="578"/>
        <item x="39159"/>
        <item x="19727"/>
        <item x="39345"/>
        <item x="61298"/>
        <item x="73356"/>
        <item x="34243"/>
        <item x="37707"/>
        <item x="4395"/>
        <item x="43768"/>
        <item x="859"/>
        <item x="46364"/>
        <item x="17394"/>
        <item x="45165"/>
        <item x="46563"/>
        <item x="51736"/>
        <item x="12845"/>
        <item x="24120"/>
        <item x="10437"/>
        <item x="42308"/>
        <item x="284"/>
        <item x="53160"/>
        <item x="16753"/>
        <item x="66387"/>
        <item x="64221"/>
        <item x="16162"/>
        <item x="22092"/>
        <item x="2849"/>
        <item x="4052"/>
        <item x="38856"/>
        <item x="41929"/>
        <item x="18471"/>
        <item x="7753"/>
        <item x="121948"/>
        <item x="15667"/>
        <item x="38861"/>
        <item x="76980"/>
        <item x="23958"/>
        <item x="43183"/>
        <item x="24036"/>
        <item x="20220"/>
        <item x="39627"/>
        <item x="5463"/>
        <item x="26017"/>
        <item x="35708"/>
        <item x="18838"/>
        <item x="7274"/>
        <item x="43573"/>
        <item x="38225"/>
        <item x="26454"/>
        <item x="67156"/>
        <item x="96561"/>
        <item x="10330"/>
        <item x="53633"/>
        <item x="31056"/>
        <item x="18462"/>
        <item x="9253"/>
        <item x="42259"/>
        <item x="749"/>
        <item x="31645"/>
        <item x="58407"/>
        <item x="8850"/>
        <item x="116505"/>
        <item x="9897"/>
        <item x="43359"/>
        <item x="16887"/>
        <item x="3221"/>
        <item x="3008"/>
        <item x="64510"/>
        <item x="6414"/>
        <item x="78438"/>
        <item x="1873"/>
        <item x="18676"/>
        <item x="7018"/>
        <item x="8812"/>
        <item x="9255"/>
        <item x="25123"/>
        <item x="26697"/>
        <item x="45134"/>
        <item x="63340"/>
        <item x="10980"/>
        <item x="3520"/>
        <item x="36075"/>
        <item x="17496"/>
        <item x="70350"/>
        <item x="10311"/>
        <item x="96620"/>
        <item x="10146"/>
        <item x="38708"/>
        <item x="16146"/>
        <item x="54855"/>
        <item x="45265"/>
        <item x="63220"/>
        <item x="17915"/>
        <item x="35104"/>
        <item x="45340"/>
        <item x="33783"/>
        <item x="44894"/>
        <item x="4124"/>
        <item x="22076"/>
        <item x="54446"/>
        <item x="4586"/>
        <item x="90736"/>
        <item x="61919"/>
        <item x="35188"/>
        <item x="6919"/>
        <item x="34402"/>
        <item x="95958"/>
        <item x="11472"/>
        <item x="41332"/>
        <item x="40030"/>
        <item x="7540"/>
        <item x="46045"/>
        <item x="44710"/>
        <item x="17892"/>
        <item x="18847"/>
        <item x="35685"/>
        <item x="27618"/>
        <item x="10317"/>
        <item x="17937"/>
        <item x="315"/>
        <item x="36079"/>
        <item x="15529"/>
        <item x="13851"/>
        <item x="19328"/>
        <item x="28002"/>
        <item x="11769"/>
        <item x="25018"/>
        <item x="98793"/>
        <item x="1745"/>
        <item x="56987"/>
        <item x="17134"/>
        <item x="19414"/>
        <item x="13228"/>
        <item x="43474"/>
        <item x="27669"/>
        <item x="13651"/>
        <item x="1832"/>
        <item x="78305"/>
        <item x="16950"/>
        <item x="22122"/>
        <item x="10586"/>
        <item x="6641"/>
        <item x="50254"/>
        <item x="70159"/>
        <item x="30329"/>
        <item x="16557"/>
        <item x="38618"/>
        <item x="63956"/>
        <item x="9126"/>
        <item x="7311"/>
        <item x="46517"/>
        <item x="13173"/>
        <item x="25597"/>
        <item x="46866"/>
        <item x="46448"/>
        <item x="7083"/>
        <item x="32388"/>
        <item x="16485"/>
        <item x="46447"/>
        <item x="4308"/>
        <item x="1053"/>
        <item x="7930"/>
        <item x="34793"/>
        <item x="34257"/>
        <item x="30525"/>
        <item x="19719"/>
        <item x="13599"/>
        <item x="5734"/>
        <item x="57022"/>
        <item x="34362"/>
        <item x="10578"/>
        <item x="9262"/>
        <item x="72952"/>
        <item x="13981"/>
        <item x="147364"/>
        <item x="17064"/>
        <item x="26497"/>
        <item x="17675"/>
        <item x="107528"/>
        <item x="36077"/>
        <item x="95303"/>
        <item x="34276"/>
        <item x="12382"/>
        <item x="17869"/>
        <item x="44635"/>
        <item x="11284"/>
        <item x="11902"/>
        <item x="25813"/>
        <item x="46270"/>
        <item x="23229"/>
        <item x="96900"/>
        <item x="57866"/>
        <item x="78205"/>
        <item x="33332"/>
        <item x="11748"/>
        <item x="11923"/>
        <item x="38788"/>
        <item x="5799"/>
        <item x="41729"/>
        <item x="37545"/>
        <item x="9068"/>
        <item x="22296"/>
        <item x="56570"/>
        <item x="13124"/>
        <item x="4318"/>
        <item x="6117"/>
        <item x="64899"/>
        <item x="43366"/>
        <item x="183"/>
        <item x="28476"/>
        <item x="22757"/>
        <item x="10587"/>
        <item x="9892"/>
        <item x="27681"/>
        <item x="18277"/>
        <item x="4794"/>
        <item x="42833"/>
        <item x="16777"/>
        <item x="2635"/>
        <item x="15850"/>
        <item x="55053"/>
        <item x="70266"/>
        <item x="2407"/>
        <item x="46871"/>
        <item x="39019"/>
        <item x="12016"/>
        <item x="21809"/>
        <item x="20101"/>
        <item x="42264"/>
        <item x="22191"/>
        <item x="29502"/>
        <item x="46091"/>
        <item x="60824"/>
        <item x="91172"/>
        <item x="43475"/>
        <item x="16671"/>
        <item x="48216"/>
        <item x="1472"/>
        <item x="78342"/>
        <item x="23001"/>
        <item x="10235"/>
        <item x="64561"/>
        <item x="38619"/>
        <item x="25558"/>
        <item x="43911"/>
        <item x="26590"/>
        <item x="44979"/>
        <item x="31635"/>
        <item x="1848"/>
        <item x="31698"/>
        <item x="12754"/>
        <item x="45237"/>
        <item x="52011"/>
        <item x="9645"/>
        <item x="25846"/>
        <item x="4844"/>
        <item x="56615"/>
        <item x="57569"/>
        <item x="6446"/>
        <item x="5150"/>
        <item x="35827"/>
        <item x="82580"/>
        <item x="71223"/>
        <item x="19403"/>
        <item x="6277"/>
        <item x="22295"/>
        <item x="47241"/>
        <item x="21399"/>
        <item x="52026"/>
        <item x="30867"/>
        <item x="4003"/>
        <item x="33421"/>
        <item x="25704"/>
        <item x="17532"/>
        <item x="5363"/>
        <item x="46417"/>
        <item x="17533"/>
        <item x="63390"/>
        <item x="12097"/>
        <item x="95851"/>
        <item x="26484"/>
        <item x="13084"/>
        <item x="14621"/>
        <item x="13938"/>
        <item x="40532"/>
        <item x="12615"/>
        <item x="10668"/>
        <item x="31739"/>
        <item x="56122"/>
        <item x="10556"/>
        <item x="11876"/>
        <item x="39667"/>
        <item x="31145"/>
        <item x="32092"/>
        <item x="4745"/>
        <item x="26637"/>
        <item x="7102"/>
        <item x="17230"/>
        <item x="18633"/>
        <item x="8240"/>
        <item x="36559"/>
        <item x="32490"/>
        <item x="48423"/>
        <item x="28050"/>
        <item x="43237"/>
        <item x="13682"/>
        <item x="39786"/>
        <item x="21842"/>
        <item x="16134"/>
        <item x="10151"/>
        <item x="51200"/>
        <item x="38554"/>
        <item x="18481"/>
        <item x="11313"/>
        <item x="22144"/>
        <item x="67158"/>
        <item x="54131"/>
        <item x="2151"/>
        <item x="62028"/>
        <item x="36812"/>
        <item x="30605"/>
        <item x="10344"/>
        <item x="54373"/>
        <item x="11591"/>
        <item x="21173"/>
        <item x="22315"/>
        <item x="27604"/>
        <item x="28908"/>
        <item x="28968"/>
        <item x="9148"/>
        <item x="42306"/>
        <item x="10616"/>
        <item x="39553"/>
        <item x="41216"/>
        <item x="116520"/>
        <item x="21594"/>
        <item x="50238"/>
        <item x="13502"/>
        <item x="19549"/>
        <item x="37402"/>
        <item x="20020"/>
        <item x="2473"/>
        <item x="50079"/>
        <item x="6513"/>
        <item x="21129"/>
        <item x="15451"/>
        <item x="83034"/>
        <item x="17526"/>
        <item x="24225"/>
        <item x="16249"/>
        <item x="32617"/>
        <item x="61784"/>
        <item x="14144"/>
        <item x="5668"/>
        <item x="41901"/>
        <item x="94025"/>
        <item x="17557"/>
        <item x="14746"/>
        <item x="39699"/>
        <item x="1170"/>
        <item x="35052"/>
        <item x="17267"/>
        <item x="88579"/>
        <item x="2260"/>
        <item x="36349"/>
        <item x="35119"/>
        <item x="46028"/>
        <item x="24129"/>
        <item x="38842"/>
        <item x="8703"/>
        <item x="38867"/>
        <item x="55497"/>
        <item x="31440"/>
        <item x="14317"/>
        <item x="17078"/>
        <item x="31692"/>
        <item x="11315"/>
        <item x="5583"/>
        <item x="32470"/>
        <item x="28044"/>
        <item x="9086"/>
        <item x="43454"/>
        <item x="12201"/>
        <item x="1593"/>
        <item x="82693"/>
        <item x="19081"/>
        <item x="14625"/>
        <item x="52500"/>
        <item x="14591"/>
        <item x="17264"/>
        <item x="43780"/>
        <item x="36194"/>
        <item x="19584"/>
        <item x="18778"/>
        <item x="43760"/>
        <item x="49313"/>
        <item x="37578"/>
        <item x="7252"/>
        <item x="1884"/>
        <item x="14225"/>
        <item x="23724"/>
        <item x="12545"/>
        <item x="48084"/>
        <item x="9861"/>
        <item x="15784"/>
        <item x="41563"/>
        <item x="43021"/>
        <item x="102780"/>
        <item x="28132"/>
        <item x="8269"/>
        <item x="20191"/>
        <item x="8628"/>
        <item x="101436"/>
        <item x="16530"/>
        <item x="16614"/>
        <item x="31995"/>
        <item x="7477"/>
        <item x="15436"/>
        <item x="11170"/>
        <item x="33366"/>
        <item x="16354"/>
        <item x="17672"/>
        <item x="38176"/>
        <item x="335"/>
        <item x="58417"/>
        <item x="14178"/>
        <item x="10555"/>
        <item x="43891"/>
        <item x="14575"/>
        <item x="16616"/>
        <item x="48593"/>
        <item x="15692"/>
        <item x="44593"/>
        <item x="5722"/>
        <item x="68385"/>
        <item x="12730"/>
        <item x="37479"/>
        <item x="25812"/>
        <item x="42174"/>
        <item x="21917"/>
        <item x="32979"/>
        <item x="1714"/>
        <item x="29609"/>
        <item x="22067"/>
        <item x="13839"/>
        <item x="34291"/>
        <item x="8499"/>
        <item x="40857"/>
        <item x="1630"/>
        <item x="18862"/>
        <item x="4214"/>
        <item x="22145"/>
        <item x="26790"/>
        <item x="15299"/>
        <item x="37391"/>
        <item x="11856"/>
        <item x="15894"/>
        <item x="3101"/>
        <item x="64823"/>
        <item x="32344"/>
        <item x="5154"/>
        <item x="44167"/>
        <item x="36045"/>
        <item x="32508"/>
        <item x="43906"/>
        <item x="13506"/>
        <item x="68978"/>
        <item x="32588"/>
        <item x="2253"/>
        <item x="14266"/>
        <item x="9482"/>
        <item x="15695"/>
        <item x="22306"/>
        <item x="4775"/>
        <item x="33018"/>
        <item x="9235"/>
        <item x="10967"/>
        <item x="52665"/>
        <item x="51427"/>
        <item x="15509"/>
        <item x="11474"/>
        <item x="96572"/>
        <item x="13824"/>
        <item x="119202"/>
        <item x="6526"/>
        <item x="36421"/>
        <item x="14766"/>
        <item x="12751"/>
        <item x="44051"/>
        <item x="47523"/>
        <item x="16706"/>
        <item x="46160"/>
        <item x="860"/>
        <item x="40737"/>
        <item x="41234"/>
        <item x="58501"/>
        <item x="20491"/>
        <item x="24265"/>
        <item x="11280"/>
        <item x="64967"/>
        <item x="15962"/>
        <item x="11829"/>
        <item x="347"/>
        <item x="46819"/>
        <item x="10455"/>
        <item x="17643"/>
        <item x="32264"/>
        <item x="42352"/>
        <item x="18659"/>
        <item x="115626"/>
        <item x="47413"/>
        <item x="16619"/>
        <item x="24031"/>
        <item x="18215"/>
        <item x="30861"/>
        <item x="16034"/>
        <item x="36779"/>
        <item x="21475"/>
        <item x="13913"/>
        <item x="13444"/>
        <item x="67531"/>
        <item x="5689"/>
        <item x="49392"/>
        <item x="61606"/>
        <item x="42442"/>
        <item x="19421"/>
        <item x="12438"/>
        <item x="2023"/>
        <item x="26055"/>
        <item x="19456"/>
        <item x="52598"/>
        <item x="18797"/>
        <item x="16588"/>
        <item x="107526"/>
        <item x="3813"/>
        <item x="51484"/>
        <item x="37914"/>
        <item x="94255"/>
        <item x="7254"/>
        <item x="42512"/>
        <item x="35691"/>
        <item x="28239"/>
        <item x="41074"/>
        <item x="53866"/>
        <item x="40165"/>
        <item x="102627"/>
        <item x="6616"/>
        <item x="58306"/>
        <item x="19927"/>
        <item x="54813"/>
        <item x="7594"/>
        <item x="98576"/>
        <item x="1497"/>
        <item x="15585"/>
        <item x="70187"/>
        <item x="38184"/>
        <item x="18767"/>
        <item x="31719"/>
        <item x="13312"/>
        <item x="7023"/>
        <item x="38755"/>
        <item x="13038"/>
        <item x="61859"/>
        <item x="73260"/>
        <item x="7582"/>
        <item x="3153"/>
        <item x="45336"/>
        <item x="17562"/>
        <item x="60822"/>
        <item x="3152"/>
        <item x="43435"/>
        <item x="16528"/>
        <item x="110478"/>
        <item x="13664"/>
        <item x="66397"/>
        <item x="63194"/>
        <item x="27479"/>
        <item x="92747"/>
        <item x="7005"/>
        <item x="30891"/>
        <item x="59897"/>
        <item x="26618"/>
        <item x="1555"/>
        <item x="13777"/>
        <item x="21256"/>
        <item x="7142"/>
        <item x="10714"/>
        <item x="13395"/>
        <item x="25451"/>
        <item x="20124"/>
        <item x="49307"/>
        <item x="10755"/>
        <item x="75273"/>
        <item x="29274"/>
        <item x="9736"/>
        <item x="10118"/>
        <item x="15122"/>
        <item x="13533"/>
        <item x="73180"/>
        <item x="20155"/>
        <item x="62018"/>
        <item x="31091"/>
        <item x="79326"/>
        <item x="3051"/>
        <item x="19277"/>
        <item x="27403"/>
        <item x="22160"/>
        <item x="18855"/>
        <item x="5774"/>
        <item x="55976"/>
        <item x="19750"/>
        <item x="14314"/>
        <item x="16730"/>
        <item x="3244"/>
        <item x="38892"/>
        <item x="33226"/>
        <item x="17713"/>
        <item x="24037"/>
        <item x="14138"/>
        <item x="19670"/>
        <item x="12714"/>
        <item x="10971"/>
        <item x="39050"/>
        <item x="45467"/>
        <item x="33500"/>
        <item x="63881"/>
        <item x="21510"/>
        <item x="46463"/>
        <item x="9521"/>
        <item x="45387"/>
        <item x="45331"/>
        <item x="54080"/>
        <item x="35017"/>
        <item x="108437"/>
        <item x="11489"/>
        <item x="9544"/>
        <item x="38686"/>
        <item x="6674"/>
        <item x="31430"/>
        <item x="64168"/>
        <item x="61807"/>
        <item x="58312"/>
        <item x="60160"/>
        <item x="34152"/>
        <item x="6738"/>
        <item x="63790"/>
        <item x="65053"/>
        <item x="54781"/>
        <item x="7397"/>
        <item x="25976"/>
        <item x="10345"/>
        <item x="45464"/>
        <item x="8998"/>
        <item x="12238"/>
        <item x="13990"/>
        <item x="15639"/>
        <item x="13030"/>
        <item x="4974"/>
        <item x="34321"/>
        <item x="16484"/>
        <item x="11181"/>
        <item x="27868"/>
        <item x="9260"/>
        <item x="3689"/>
        <item x="33347"/>
        <item x="45679"/>
        <item x="33284"/>
        <item x="56650"/>
        <item x="3503"/>
        <item x="94519"/>
        <item x="31790"/>
        <item x="57263"/>
        <item x="17895"/>
        <item x="112827"/>
        <item x="19326"/>
        <item x="42901"/>
        <item x="27412"/>
        <item x="17700"/>
        <item x="18566"/>
        <item x="40649"/>
        <item x="10246"/>
        <item x="110996"/>
        <item x="63914"/>
        <item x="13450"/>
        <item x="14164"/>
        <item x="70235"/>
        <item x="38757"/>
        <item x="5026"/>
        <item x="16715"/>
        <item x="41923"/>
        <item x="41903"/>
        <item x="42789"/>
        <item x="8452"/>
        <item x="20200"/>
        <item x="20417"/>
        <item x="5383"/>
        <item x="45515"/>
        <item x="3144"/>
        <item x="5923"/>
        <item x="36056"/>
        <item x="11577"/>
        <item x="26431"/>
        <item x="48557"/>
        <item x="18765"/>
        <item x="35941"/>
        <item x="3693"/>
        <item x="24153"/>
        <item x="26837"/>
        <item x="9398"/>
        <item x="9034"/>
        <item x="38888"/>
        <item x="55179"/>
        <item x="16829"/>
        <item x="3628"/>
        <item x="70483"/>
        <item x="38239"/>
        <item x="8156"/>
        <item x="53871"/>
        <item x="21821"/>
        <item x="69604"/>
        <item x="60419"/>
        <item x="102965"/>
        <item x="4679"/>
        <item x="66902"/>
        <item x="9517"/>
        <item x="55271"/>
        <item x="23396"/>
        <item x="11286"/>
        <item x="91877"/>
        <item x="17414"/>
        <item x="68278"/>
        <item x="1089"/>
        <item x="5625"/>
        <item x="68290"/>
        <item x="11843"/>
        <item x="50160"/>
        <item x="13821"/>
        <item x="54547"/>
        <item x="7831"/>
        <item x="70979"/>
        <item x="36085"/>
        <item x="26863"/>
        <item x="24220"/>
        <item x="28964"/>
        <item x="33006"/>
        <item x="38731"/>
        <item x="6124"/>
        <item x="15253"/>
        <item x="70410"/>
        <item x="60787"/>
        <item x="5582"/>
        <item x="38330"/>
        <item x="20061"/>
        <item x="6705"/>
        <item x="1941"/>
        <item x="32696"/>
        <item x="1040"/>
        <item x="53302"/>
        <item x="48555"/>
        <item x="34465"/>
        <item x="7483"/>
        <item x="572"/>
        <item x="25727"/>
        <item x="85168"/>
        <item x="63209"/>
        <item x="11782"/>
        <item x="4931"/>
        <item x="18903"/>
        <item x="32276"/>
        <item x="6348"/>
        <item x="37834"/>
        <item x="11009"/>
        <item x="109218"/>
        <item x="27269"/>
        <item x="32126"/>
        <item x="119552"/>
        <item x="13845"/>
        <item x="38738"/>
        <item x="25512"/>
        <item x="43905"/>
        <item x="41896"/>
        <item x="64981"/>
        <item x="21188"/>
        <item x="32872"/>
        <item x="18801"/>
        <item x="14282"/>
        <item x="8406"/>
        <item x="42851"/>
        <item x="37474"/>
        <item x="38730"/>
        <item x="39770"/>
        <item x="18315"/>
        <item x="13111"/>
        <item x="6878"/>
        <item x="8784"/>
        <item x="67386"/>
        <item x="13205"/>
        <item x="55180"/>
        <item x="42784"/>
        <item x="40911"/>
        <item x="1501"/>
        <item x="36419"/>
        <item x="61383"/>
        <item x="47448"/>
        <item x="7124"/>
        <item x="16867"/>
        <item x="8531"/>
        <item x="27540"/>
        <item x="11888"/>
        <item x="392"/>
        <item x="8666"/>
        <item x="3240"/>
        <item x="72831"/>
        <item x="45057"/>
        <item x="8285"/>
        <item x="21562"/>
        <item x="27279"/>
        <item x="10582"/>
        <item x="17140"/>
        <item x="78384"/>
        <item x="26162"/>
        <item x="16050"/>
        <item x="5586"/>
        <item x="19176"/>
        <item x="7011"/>
        <item x="41236"/>
        <item x="8029"/>
        <item x="77081"/>
        <item x="33885"/>
        <item x="32241"/>
        <item x="14247"/>
        <item x="24806"/>
        <item x="72965"/>
        <item x="42195"/>
        <item x="27577"/>
        <item x="16655"/>
        <item x="54297"/>
        <item x="57520"/>
        <item x="57905"/>
        <item x="35834"/>
        <item x="26024"/>
        <item x="26426"/>
        <item x="8361"/>
        <item x="47185"/>
        <item x="59417"/>
        <item x="37674"/>
        <item x="2992"/>
        <item x="38632"/>
        <item x="53489"/>
        <item x="45640"/>
        <item x="37910"/>
        <item x="34090"/>
        <item x="86159"/>
        <item x="98812"/>
        <item x="44660"/>
        <item x="42263"/>
        <item x="2732"/>
        <item x="70439"/>
        <item x="7355"/>
        <item x="65799"/>
        <item x="42051"/>
        <item x="6090"/>
        <item x="22123"/>
        <item x="35960"/>
        <item x="10767"/>
        <item x="6801"/>
        <item x="1585"/>
        <item x="18233"/>
        <item x="55959"/>
        <item x="14650"/>
        <item x="17484"/>
        <item x="18306"/>
        <item x="78164"/>
        <item x="56528"/>
        <item x="11593"/>
        <item x="37912"/>
        <item x="5814"/>
        <item x="26674"/>
        <item x="38325"/>
        <item x="6963"/>
        <item x="43889"/>
        <item x="6014"/>
        <item x="19909"/>
        <item x="13876"/>
        <item x="61788"/>
        <item x="32494"/>
        <item x="18490"/>
        <item x="139954"/>
        <item x="72749"/>
        <item x="36046"/>
        <item x="15273"/>
        <item x="3538"/>
        <item x="6472"/>
        <item x="45703"/>
        <item x="32900"/>
        <item x="24126"/>
        <item x="37144"/>
        <item x="72167"/>
        <item x="25738"/>
        <item x="85829"/>
        <item x="9049"/>
        <item x="8729"/>
        <item x="11542"/>
        <item x="1738"/>
        <item x="19749"/>
        <item x="35203"/>
        <item x="5922"/>
        <item x="16640"/>
        <item x="19384"/>
        <item x="73383"/>
        <item x="2572"/>
        <item x="47187"/>
        <item x="6621"/>
        <item x="43374"/>
        <item x="4815"/>
        <item x="107085"/>
        <item x="6464"/>
        <item x="98866"/>
        <item x="10984"/>
        <item x="38247"/>
        <item x="7798"/>
        <item x="21147"/>
        <item x="13441"/>
        <item x="43578"/>
        <item x="68948"/>
        <item x="15042"/>
        <item x="1710"/>
        <item x="27377"/>
        <item x="14020"/>
        <item x="54569"/>
        <item x="3039"/>
        <item x="61562"/>
        <item x="19316"/>
        <item x="98509"/>
        <item x="26786"/>
        <item x="37669"/>
        <item x="6683"/>
        <item x="11979"/>
        <item x="13814"/>
        <item x="39096"/>
        <item x="111595"/>
        <item x="11457"/>
        <item x="5577"/>
        <item x="49442"/>
        <item x="35481"/>
        <item x="70356"/>
        <item x="26613"/>
        <item x="45422"/>
        <item x="6934"/>
        <item x="41651"/>
        <item x="2996"/>
        <item x="15414"/>
        <item x="14286"/>
        <item x="8852"/>
        <item x="101423"/>
        <item x="312"/>
        <item x="16794"/>
        <item x="46470"/>
        <item x="53386"/>
        <item x="34844"/>
        <item x="2362"/>
        <item x="13208"/>
        <item x="28484"/>
        <item x="14611"/>
        <item x="13849"/>
        <item x="2820"/>
        <item x="63723"/>
        <item x="35407"/>
        <item x="15198"/>
        <item x="4728"/>
        <item x="102997"/>
        <item x="26239"/>
        <item x="54779"/>
        <item x="21545"/>
        <item x="9702"/>
        <item x="15871"/>
        <item x="54776"/>
        <item x="15892"/>
        <item x="56667"/>
        <item x="62218"/>
        <item x="21839"/>
        <item x="11358"/>
        <item x="40923"/>
        <item x="31794"/>
        <item x="54616"/>
        <item x="14364"/>
        <item x="82417"/>
        <item x="53275"/>
        <item x="59568"/>
        <item x="9719"/>
        <item x="38279"/>
        <item x="15461"/>
        <item x="10576"/>
        <item x="37178"/>
        <item x="57509"/>
        <item x="17906"/>
        <item x="35894"/>
        <item x="24179"/>
        <item x="18482"/>
        <item x="5136"/>
        <item x="101475"/>
        <item x="9003"/>
        <item x="10932"/>
        <item x="64955"/>
        <item x="41649"/>
        <item x="39278"/>
        <item x="43817"/>
        <item x="9182"/>
        <item x="60807"/>
        <item x="53541"/>
        <item x="13482"/>
        <item x="12605"/>
        <item x="50043"/>
        <item x="24145"/>
        <item x="19628"/>
        <item x="24554"/>
        <item x="64593"/>
        <item x="27437"/>
        <item x="14981"/>
        <item x="40155"/>
        <item x="40341"/>
        <item x="33515"/>
        <item x="28113"/>
        <item x="59611"/>
        <item x="81766"/>
        <item x="8435"/>
        <item x="11880"/>
        <item x="110310"/>
        <item x="3000"/>
        <item x="36500"/>
        <item x="55041"/>
        <item x="14852"/>
        <item x="3767"/>
        <item x="94497"/>
        <item x="16830"/>
        <item x="7987"/>
        <item x="78842"/>
        <item x="96623"/>
        <item x="3124"/>
        <item x="26173"/>
        <item x="14689"/>
        <item x="76979"/>
        <item x="85199"/>
        <item x="10507"/>
        <item x="54559"/>
        <item x="57498"/>
        <item x="30980"/>
        <item x="3574"/>
        <item x="14991"/>
        <item x="44148"/>
        <item x="35660"/>
        <item x="8212"/>
        <item x="70283"/>
        <item x="9281"/>
        <item x="16468"/>
        <item x="36705"/>
        <item x="70274"/>
        <item x="19817"/>
        <item x="2719"/>
        <item x="19858"/>
        <item x="9386"/>
        <item x="61857"/>
        <item x="3115"/>
        <item x="15197"/>
        <item x="13242"/>
        <item x="32641"/>
        <item x="82675"/>
        <item x="45556"/>
        <item x="55014"/>
        <item x="64514"/>
        <item x="8925"/>
        <item x="29402"/>
        <item x="12737"/>
        <item x="18244"/>
        <item x="19755"/>
        <item x="43300"/>
        <item x="49330"/>
        <item x="38953"/>
        <item x="16398"/>
        <item x="62006"/>
        <item x="44537"/>
        <item x="81295"/>
        <item x="5758"/>
        <item x="68998"/>
        <item x="43672"/>
        <item x="45156"/>
        <item x="16632"/>
        <item x="28454"/>
        <item x="26546"/>
        <item x="91899"/>
        <item x="29987"/>
        <item x="24030"/>
        <item x="31723"/>
        <item x="80824"/>
        <item x="8056"/>
        <item x="36318"/>
        <item x="78182"/>
        <item x="27354"/>
        <item x="28534"/>
        <item x="13825"/>
        <item x="41926"/>
        <item x="8358"/>
        <item x="4854"/>
        <item x="44919"/>
        <item x="38446"/>
        <item x="16416"/>
        <item x="39257"/>
        <item x="110671"/>
        <item x="17558"/>
        <item x="1261"/>
        <item x="43921"/>
        <item x="13003"/>
        <item x="22010"/>
        <item x="16720"/>
        <item x="35907"/>
        <item x="11027"/>
        <item x="17863"/>
        <item x="858"/>
        <item x="43937"/>
        <item x="57400"/>
        <item x="58141"/>
        <item x="21063"/>
        <item x="19575"/>
        <item x="21988"/>
        <item x="61924"/>
        <item x="9675"/>
        <item x="10549"/>
        <item x="18248"/>
        <item x="70730"/>
        <item x="21603"/>
        <item x="68295"/>
        <item x="12117"/>
        <item x="16780"/>
        <item x="34423"/>
        <item x="6885"/>
        <item x="16676"/>
        <item x="26486"/>
        <item x="19843"/>
        <item x="17712"/>
        <item x="55172"/>
        <item x="14318"/>
        <item x="5964"/>
        <item x="36084"/>
        <item x="41415"/>
        <item x="109317"/>
        <item x="16654"/>
        <item x="16144"/>
        <item x="13370"/>
        <item x="55381"/>
        <item x="9618"/>
        <item x="128463"/>
        <item x="18577"/>
        <item x="22146"/>
        <item x="852"/>
        <item x="2395"/>
        <item x="6013"/>
        <item x="41112"/>
        <item x="49651"/>
        <item x="35141"/>
        <item x="61349"/>
        <item x="14008"/>
        <item x="53505"/>
        <item x="42429"/>
        <item x="34287"/>
        <item x="60796"/>
        <item x="56095"/>
        <item x="61342"/>
        <item x="15920"/>
        <item x="38859"/>
        <item x="49291"/>
        <item x="19211"/>
        <item x="35910"/>
        <item x="70809"/>
        <item x="36466"/>
        <item x="26473"/>
        <item x="12179"/>
        <item x="53399"/>
        <item x="59743"/>
        <item x="5667"/>
        <item x="4293"/>
        <item x="67089"/>
        <item x="19392"/>
        <item x="14242"/>
        <item x="60416"/>
        <item x="46722"/>
        <item x="8049"/>
        <item x="21817"/>
        <item x="34160"/>
        <item x="27435"/>
        <item x="14033"/>
        <item x="23897"/>
        <item x="6400"/>
        <item x="38650"/>
        <item x="35877"/>
        <item x="7184"/>
        <item x="5603"/>
        <item x="8075"/>
        <item x="60157"/>
        <item x="20489"/>
        <item x="36566"/>
        <item x="16797"/>
        <item x="11460"/>
        <item x="34382"/>
        <item x="63937"/>
        <item x="22159"/>
        <item x="12365"/>
        <item x="1564"/>
        <item x="42367"/>
        <item x="2999"/>
        <item x="40751"/>
        <item x="18318"/>
        <item x="36438"/>
        <item x="6640"/>
        <item x="49628"/>
        <item x="35448"/>
        <item x="70354"/>
        <item x="8398"/>
        <item x="39992"/>
        <item x="34122"/>
        <item x="110500"/>
        <item x="14248"/>
        <item x="13662"/>
        <item x="9334"/>
        <item x="19676"/>
        <item x="53272"/>
        <item x="17889"/>
        <item x="3028"/>
        <item x="12564"/>
        <item x="59570"/>
        <item x="3892"/>
        <item x="21077"/>
        <item x="28214"/>
        <item x="8274"/>
        <item x="58977"/>
        <item x="55310"/>
        <item x="37297"/>
        <item x="12200"/>
        <item x="55060"/>
        <item x="16418"/>
        <item x="38302"/>
        <item x="8510"/>
        <item x="19751"/>
        <item x="52702"/>
        <item x="43377"/>
        <item x="12344"/>
        <item x="5599"/>
        <item x="9058"/>
        <item x="19678"/>
        <item x="11174"/>
        <item x="9336"/>
        <item x="41380"/>
        <item x="38313"/>
        <item x="6524"/>
        <item x="19861"/>
        <item x="7111"/>
        <item x="7246"/>
        <item x="56414"/>
        <item x="18650"/>
        <item x="112893"/>
        <item x="11155"/>
        <item x="64968"/>
        <item x="16555"/>
        <item x="111555"/>
        <item x="38560"/>
        <item x="8870"/>
        <item x="3814"/>
        <item x="86500"/>
        <item x="1735"/>
        <item x="4028"/>
        <item x="36430"/>
        <item x="12123"/>
        <item x="26846"/>
        <item x="41592"/>
        <item x="10912"/>
        <item x="9127"/>
        <item x="73192"/>
        <item x="73063"/>
        <item x="61806"/>
        <item x="8656"/>
        <item x="41797"/>
        <item x="17535"/>
        <item x="57992"/>
        <item x="46721"/>
        <item x="38215"/>
        <item x="14459"/>
        <item x="78482"/>
        <item x="25891"/>
        <item x="64484"/>
        <item x="38250"/>
        <item x="12665"/>
        <item x="3181"/>
        <item x="14626"/>
        <item x="7360"/>
        <item x="64958"/>
        <item x="13826"/>
        <item x="58405"/>
        <item x="6914"/>
        <item x="85104"/>
        <item x="38383"/>
        <item x="28092"/>
        <item x="25980"/>
        <item x="51575"/>
        <item x="36040"/>
        <item x="38252"/>
        <item x="2714"/>
        <item x="22329"/>
        <item x="112825"/>
        <item x="24032"/>
        <item x="8851"/>
        <item x="35728"/>
        <item x="60020"/>
        <item x="6093"/>
        <item x="22156"/>
        <item x="44179"/>
        <item x="15823"/>
        <item x="53558"/>
        <item x="61608"/>
        <item x="17628"/>
        <item x="34389"/>
        <item x="41249"/>
        <item x="14300"/>
        <item x="62015"/>
        <item x="13004"/>
        <item x="37463"/>
        <item x="27879"/>
        <item x="36416"/>
        <item x="16260"/>
        <item x="38226"/>
        <item x="112266"/>
        <item x="38728"/>
        <item x="12476"/>
        <item x="36568"/>
        <item x="12006"/>
        <item x="42103"/>
        <item x="36007"/>
        <item x="49511"/>
        <item x="49592"/>
        <item x="73118"/>
        <item x="34432"/>
        <item x="63374"/>
        <item x="14695"/>
        <item x="39761"/>
        <item x="13183"/>
        <item x="114541"/>
        <item x="16150"/>
        <item x="35669"/>
        <item x="13782"/>
        <item x="9720"/>
        <item x="44487"/>
        <item x="14271"/>
        <item x="46824"/>
        <item x="40441"/>
        <item x="44996"/>
        <item x="10450"/>
        <item x="38458"/>
        <item x="12206"/>
        <item x="64596"/>
        <item x="15107"/>
        <item x="17240"/>
        <item x="88352"/>
        <item x="27694"/>
        <item x="39020"/>
        <item x="113694"/>
        <item x="10335"/>
        <item x="6767"/>
        <item x="28190"/>
        <item x="19471"/>
        <item x="28536"/>
        <item x="35295"/>
        <item x="17944"/>
        <item x="96920"/>
        <item x="109370"/>
        <item x="4826"/>
        <item x="8506"/>
        <item x="38777"/>
        <item x="94400"/>
        <item x="27917"/>
        <item x="22100"/>
        <item x="15654"/>
        <item x="82876"/>
        <item x="90318"/>
        <item x="21524"/>
        <item x="111261"/>
        <item x="582"/>
        <item x="63223"/>
        <item x="5427"/>
        <item x="61831"/>
        <item x="75263"/>
        <item x="55040"/>
        <item x="24686"/>
        <item x="12579"/>
        <item x="20047"/>
        <item x="18317"/>
        <item x="1754"/>
        <item x="21198"/>
        <item x="31879"/>
        <item x="35129"/>
        <item x="19825"/>
        <item x="35805"/>
        <item x="14841"/>
        <item x="45163"/>
        <item x="37172"/>
        <item x="52698"/>
        <item x="13838"/>
        <item x="11866"/>
        <item x="8789"/>
        <item x="16674"/>
        <item x="37480"/>
        <item x="47189"/>
        <item x="33882"/>
        <item x="5219"/>
        <item x="34004"/>
        <item x="32587"/>
        <item x="8737"/>
        <item x="34110"/>
        <item x="26783"/>
        <item x="16431"/>
        <item x="10476"/>
        <item x="13702"/>
        <item x="36187"/>
        <item x="6405"/>
        <item x="8642"/>
        <item x="42257"/>
        <item x="7390"/>
        <item x="39014"/>
        <item x="26602"/>
        <item x="12543"/>
        <item x="16955"/>
        <item x="10412"/>
        <item x="64519"/>
        <item x="18525"/>
        <item x="38890"/>
        <item x="21605"/>
        <item x="10439"/>
        <item x="96578"/>
        <item x="34523"/>
        <item x="6436"/>
        <item x="15782"/>
        <item x="9394"/>
        <item x="9385"/>
        <item x="100105"/>
        <item x="38522"/>
        <item x="1765"/>
        <item x="14629"/>
        <item x="37853"/>
        <item x="25939"/>
        <item x="41931"/>
        <item x="4843"/>
        <item x="41209"/>
        <item x="46025"/>
        <item x="17233"/>
        <item x="40354"/>
        <item x="1262"/>
        <item x="17639"/>
        <item x="33174"/>
        <item x="6127"/>
        <item x="16881"/>
        <item x="54745"/>
        <item x="70369"/>
        <item x="19169"/>
        <item x="36435"/>
        <item x="80926"/>
        <item x="4102"/>
        <item x="34970"/>
        <item x="3679"/>
        <item x="3577"/>
        <item x="29515"/>
        <item x="98656"/>
        <item x="24552"/>
        <item x="38265"/>
        <item x="21011"/>
        <item x="15358"/>
        <item x="19984"/>
        <item x="16678"/>
        <item x="57360"/>
        <item x="19016"/>
        <item x="38909"/>
        <item x="9354"/>
        <item x="56266"/>
        <item x="17929"/>
        <item x="78736"/>
        <item x="11384"/>
        <item x="27705"/>
        <item x="8734"/>
        <item x="111990"/>
        <item x="14292"/>
        <item x="6301"/>
        <item x="34012"/>
        <item x="59536"/>
        <item x="52138"/>
        <item x="109433"/>
        <item x="8430"/>
        <item x="4482"/>
        <item x="47242"/>
        <item x="54876"/>
        <item x="68983"/>
        <item x="12649"/>
        <item x="35309"/>
        <item x="1756"/>
        <item x="17238"/>
        <item x="84034"/>
        <item x="18495"/>
        <item x="56014"/>
        <item x="16635"/>
        <item x="32103"/>
        <item x="54254"/>
        <item x="63315"/>
        <item x="16650"/>
        <item x="23904"/>
        <item x="26286"/>
        <item x="27586"/>
        <item x="35327"/>
        <item x="41172"/>
        <item x="59152"/>
        <item x="11205"/>
        <item x="94303"/>
        <item x="14238"/>
        <item x="58838"/>
        <item x="19319"/>
        <item x="6503"/>
        <item x="15196"/>
        <item x="49586"/>
        <item x="12629"/>
        <item x="59270"/>
        <item x="5607"/>
        <item x="8645"/>
        <item x="61014"/>
        <item x="45759"/>
        <item x="36487"/>
        <item x="6119"/>
        <item x="10593"/>
        <item x="54920"/>
        <item x="17009"/>
        <item x="16960"/>
        <item x="21849"/>
        <item x="38761"/>
        <item x="36607"/>
        <item x="40901"/>
        <item x="9485"/>
        <item x="19684"/>
        <item x="48754"/>
        <item x="36155"/>
        <item x="59404"/>
        <item x="20511"/>
        <item x="26628"/>
        <item x="9576"/>
        <item x="14306"/>
        <item x="1854"/>
        <item x="94297"/>
        <item x="12494"/>
        <item x="53034"/>
        <item x="57760"/>
        <item x="49336"/>
        <item x="20212"/>
        <item x="57918"/>
        <item x="35697"/>
        <item x="43141"/>
        <item x="22213"/>
        <item x="57059"/>
        <item x="18677"/>
        <item x="11678"/>
        <item x="18222"/>
        <item x="6106"/>
        <item x="26099"/>
        <item x="21720"/>
        <item x="56517"/>
        <item x="21852"/>
        <item x="59177"/>
        <item x="84686"/>
        <item x="33129"/>
        <item x="12176"/>
        <item x="22808"/>
        <item x="76955"/>
        <item x="43240"/>
        <item x="7386"/>
        <item x="14711"/>
        <item x="5719"/>
        <item x="37030"/>
        <item x="45300"/>
        <item x="10242"/>
        <item x="53276"/>
        <item x="9714"/>
        <item x="64173"/>
        <item x="56192"/>
        <item x="12480"/>
        <item x="47373"/>
        <item x="19566"/>
        <item x="14756"/>
        <item x="11212"/>
        <item x="35814"/>
        <item x="44995"/>
        <item x="38256"/>
        <item x="7010"/>
        <item x="12392"/>
        <item x="106769"/>
        <item x="7048"/>
        <item x="21518"/>
        <item x="17293"/>
        <item x="4399"/>
        <item x="58207"/>
        <item x="9853"/>
        <item x="63922"/>
        <item x="38947"/>
        <item x="13979"/>
        <item x="26434"/>
        <item x="19385"/>
        <item x="94479"/>
        <item x="8890"/>
        <item x="68437"/>
        <item x="20493"/>
        <item x="62495"/>
        <item x="16986"/>
        <item x="45708"/>
        <item x="26307"/>
        <item x="52688"/>
        <item x="15552"/>
        <item x="25905"/>
        <item x="33184"/>
        <item x="18362"/>
        <item x="13781"/>
        <item x="60890"/>
        <item x="7078"/>
        <item x="27652"/>
        <item x="43835"/>
        <item x="10559"/>
        <item x="45348"/>
        <item x="21512"/>
        <item x="24751"/>
        <item x="3960"/>
        <item x="91162"/>
        <item x="35675"/>
        <item x="46853"/>
        <item x="52678"/>
        <item x="9393"/>
        <item x="60260"/>
        <item x="26045"/>
        <item x="30835"/>
        <item x="41941"/>
        <item x="53094"/>
        <item x="11247"/>
        <item x="19300"/>
        <item x="81033"/>
        <item x="5173"/>
        <item x="38783"/>
        <item x="6956"/>
        <item x="43885"/>
        <item x="43564"/>
        <item x="44250"/>
        <item x="60000"/>
        <item x="25588"/>
        <item x="64609"/>
        <item x="34134"/>
        <item x="33948"/>
        <item x="1900"/>
        <item x="149673"/>
        <item x="20225"/>
        <item x="21281"/>
        <item x="68960"/>
        <item x="19673"/>
        <item x="57397"/>
        <item x="5934"/>
        <item x="6734"/>
        <item x="14699"/>
        <item x="8442"/>
        <item x="6652"/>
        <item x="56696"/>
        <item x="27487"/>
        <item x="53397"/>
        <item x="6710"/>
        <item x="34763"/>
        <item x="26088"/>
        <item x="26413"/>
        <item x="97733"/>
        <item x="33990"/>
        <item x="40858"/>
        <item x="42786"/>
        <item x="36285"/>
        <item x="17702"/>
        <item x="23552"/>
        <item x="16265"/>
        <item x="28416"/>
        <item x="30998"/>
        <item x="19541"/>
        <item x="17075"/>
        <item x="8457"/>
        <item x="38214"/>
        <item x="7318"/>
        <item x="40300"/>
        <item x="10213"/>
        <item x="27211"/>
        <item x="35959"/>
        <item x="10435"/>
        <item x="41779"/>
        <item x="13995"/>
        <item x="18680"/>
        <item x="16705"/>
        <item x="64445"/>
        <item x="18493"/>
        <item x="8805"/>
        <item x="56124"/>
        <item x="68352"/>
        <item x="57034"/>
        <item x="64595"/>
        <item x="17245"/>
        <item x="42267"/>
        <item x="21118"/>
        <item x="4915"/>
        <item x="103652"/>
        <item x="42116"/>
        <item x="75312"/>
        <item x="40264"/>
        <item x="6196"/>
        <item x="17511"/>
        <item x="20404"/>
        <item x="27712"/>
        <item x="35854"/>
        <item x="70312"/>
        <item x="4724"/>
        <item x="8427"/>
        <item x="97426"/>
        <item x="26718"/>
        <item x="4829"/>
        <item x="52941"/>
        <item x="1110"/>
        <item x="15683"/>
        <item x="47077"/>
        <item x="9138"/>
        <item x="66538"/>
        <item x="2704"/>
        <item x="55170"/>
        <item x="19824"/>
        <item x="24131"/>
        <item x="111817"/>
        <item x="15425"/>
        <item x="17347"/>
        <item x="41897"/>
        <item x="81764"/>
        <item x="45025"/>
        <item x="9554"/>
        <item x="19797"/>
        <item x="54682"/>
        <item x="40143"/>
        <item x="16186"/>
        <item x="244"/>
        <item x="43598"/>
        <item x="9477"/>
        <item x="19301"/>
        <item x="68112"/>
        <item x="26094"/>
        <item x="111788"/>
        <item x="18782"/>
        <item x="52649"/>
        <item x="13818"/>
        <item x="14117"/>
        <item x="41277"/>
        <item x="117513"/>
        <item x="25858"/>
        <item x="7049"/>
        <item x="34925"/>
        <item x="109373"/>
        <item x="43557"/>
        <item x="35950"/>
        <item x="47329"/>
        <item x="38781"/>
        <item x="64222"/>
        <item x="20442"/>
        <item x="17527"/>
        <item x="6000"/>
        <item x="59680"/>
        <item x="59539"/>
        <item x="7116"/>
        <item x="32263"/>
        <item x="4603"/>
        <item x="36205"/>
        <item x="9661"/>
        <item x="56267"/>
        <item x="64849"/>
        <item x="60523"/>
        <item x="3249"/>
        <item x="54503"/>
        <item x="54766"/>
        <item x="94019"/>
        <item x="13462"/>
        <item x="14749"/>
        <item x="41715"/>
        <item x="46531"/>
        <item x="13514"/>
        <item x="58326"/>
        <item x="20874"/>
        <item x="94478"/>
        <item x="17705"/>
        <item x="36521"/>
        <item x="45109"/>
        <item x="34303"/>
        <item x="14708"/>
        <item x="31732"/>
        <item x="44311"/>
        <item x="18498"/>
        <item x="7287"/>
        <item x="41905"/>
        <item x="36707"/>
        <item x="12084"/>
        <item x="21358"/>
        <item x="14775"/>
        <item x="47378"/>
        <item x="82775"/>
        <item x="44409"/>
        <item x="17644"/>
        <item x="13050"/>
        <item x="46863"/>
        <item x="22042"/>
        <item x="24544"/>
        <item x="108410"/>
        <item x="28074"/>
        <item x="13394"/>
        <item x="83317"/>
        <item x="34855"/>
        <item x="26608"/>
        <item x="13439"/>
        <item x="11718"/>
        <item x="9553"/>
        <item x="43371"/>
        <item x="3006"/>
        <item x="30879"/>
        <item x="9390"/>
        <item x="9014"/>
        <item x="3058"/>
        <item x="55388"/>
        <item x="52022"/>
        <item x="17416"/>
        <item x="12491"/>
        <item x="117444"/>
        <item x="6105"/>
        <item x="43942"/>
        <item x="55274"/>
        <item x="88434"/>
        <item x="3800"/>
        <item x="16482"/>
        <item x="3500"/>
        <item x="43179"/>
        <item x="41247"/>
        <item x="60918"/>
        <item x="34399"/>
        <item x="68230"/>
        <item x="35150"/>
        <item x="118249"/>
        <item x="71453"/>
        <item x="58061"/>
        <item x="16130"/>
        <item x="43674"/>
        <item x="43913"/>
        <item x="23928"/>
        <item x="56130"/>
        <item x="21579"/>
        <item x="8600"/>
        <item x="78707"/>
        <item x="47865"/>
        <item x="35674"/>
        <item x="4018"/>
        <item x="56972"/>
        <item x="58181"/>
        <item x="22409"/>
        <item x="1685"/>
        <item x="24929"/>
        <item x="18781"/>
        <item x="55496"/>
        <item x="19589"/>
        <item x="59590"/>
        <item x="16446"/>
        <item x="63003"/>
        <item x="26407"/>
        <item x="39495"/>
        <item x="55101"/>
        <item x="21455"/>
        <item x="43709"/>
        <item x="38642"/>
        <item x="50057"/>
        <item x="34394"/>
        <item x="10000"/>
        <item x="52282"/>
        <item x="31852"/>
        <item x="17707"/>
        <item x="31614"/>
        <item x="45423"/>
        <item x="70826"/>
        <item x="31009"/>
        <item x="31826"/>
        <item x="35399"/>
        <item x="38107"/>
        <item x="19382"/>
        <item x="10454"/>
        <item x="44272"/>
        <item x="24186"/>
        <item x="67391"/>
        <item x="19306"/>
        <item x="31154"/>
        <item x="26181"/>
        <item x="16499"/>
        <item x="6837"/>
        <item x="15377"/>
        <item x="70421"/>
        <item x="9971"/>
        <item x="49339"/>
        <item x="31263"/>
        <item x="40839"/>
        <item x="43553"/>
        <item x="35558"/>
        <item x="26281"/>
        <item x="72045"/>
        <item x="7315"/>
        <item x="31629"/>
        <item x="49366"/>
        <item x="35849"/>
        <item x="8242"/>
        <item x="27759"/>
        <item x="15772"/>
        <item x="60795"/>
        <item x="5653"/>
        <item x="32331"/>
        <item x="106935"/>
        <item x="3345"/>
        <item x="44671"/>
        <item x="33611"/>
        <item x="9408"/>
        <item x="27948"/>
        <item x="62493"/>
        <item x="60281"/>
        <item x="14489"/>
        <item x="9750"/>
        <item x="35283"/>
        <item x="13117"/>
        <item x="42262"/>
        <item x="3312"/>
        <item x="5956"/>
        <item x="7334"/>
        <item x="14570"/>
        <item x="1721"/>
        <item x="32281"/>
        <item x="16661"/>
        <item x="57380"/>
        <item x="39211"/>
        <item x="44832"/>
        <item x="1174"/>
        <item x="13070"/>
        <item x="20158"/>
        <item x="6840"/>
        <item x="22074"/>
        <item x="34271"/>
        <item x="82903"/>
        <item x="9715"/>
        <item x="19729"/>
        <item x="6802"/>
        <item x="44670"/>
        <item x="25879"/>
        <item x="84267"/>
        <item x="9552"/>
        <item x="6660"/>
        <item x="34197"/>
        <item x="49491"/>
        <item x="49172"/>
        <item x="41084"/>
        <item x="34867"/>
        <item x="8072"/>
        <item x="12450"/>
        <item x="44978"/>
        <item x="37298"/>
        <item x="18596"/>
        <item x="54706"/>
        <item x="54213"/>
        <item x="22120"/>
        <item x="8000"/>
        <item x="42093"/>
        <item x="86540"/>
        <item x="38547"/>
        <item x="54697"/>
        <item x="1708"/>
        <item x="21080"/>
        <item x="107067"/>
        <item x="67406"/>
        <item x="24586"/>
        <item x="11540"/>
        <item x="3077"/>
        <item x="58271"/>
        <item x="46456"/>
        <item x="6126"/>
        <item x="58334"/>
        <item x="5971"/>
        <item x="4068"/>
        <item x="332"/>
        <item x="5532"/>
        <item x="10904"/>
        <item x="97504"/>
        <item x="69493"/>
        <item x="12221"/>
        <item x="5642"/>
        <item x="38774"/>
        <item x="6069"/>
        <item x="68401"/>
        <item x="48537"/>
        <item x="51226"/>
        <item x="106180"/>
        <item x="15921"/>
        <item x="55331"/>
        <item x="3355"/>
        <item x="60841"/>
        <item x="53398"/>
        <item x="35662"/>
        <item x="64172"/>
        <item x="35899"/>
        <item x="4212"/>
        <item x="46212"/>
        <item x="34685"/>
        <item x="50162"/>
        <item x="39011"/>
        <item x="4822"/>
        <item x="43156"/>
        <item x="35561"/>
        <item x="48982"/>
        <item x="111896"/>
        <item x="42092"/>
        <item x="9269"/>
        <item x="58279"/>
        <item x="1746"/>
        <item x="9686"/>
        <item x="26860"/>
        <item x="8265"/>
        <item x="77524"/>
        <item x="64250"/>
        <item x="34391"/>
        <item x="13189"/>
        <item x="13822"/>
        <item x="18864"/>
        <item x="33241"/>
        <item x="11917"/>
        <item x="38092"/>
        <item x="6492"/>
        <item x="96064"/>
        <item x="13397"/>
        <item x="41338"/>
        <item x="60827"/>
        <item x="42911"/>
        <item x="26500"/>
        <item x="56949"/>
        <item x="43461"/>
        <item x="31993"/>
        <item x="40224"/>
        <item x="10921"/>
        <item x="72492"/>
        <item x="38940"/>
        <item x="1790"/>
        <item x="57264"/>
        <item x="110382"/>
        <item x="49547"/>
        <item x="41483"/>
        <item x="41892"/>
        <item x="21122"/>
        <item x="60131"/>
        <item x="17070"/>
        <item x="17186"/>
        <item x="18280"/>
        <item x="56641"/>
        <item x="1899"/>
        <item x="10667"/>
        <item x="140172"/>
        <item x="10721"/>
        <item x="40730"/>
        <item x="19427"/>
        <item x="41036"/>
        <item x="33963"/>
        <item x="5529"/>
        <item x="52703"/>
        <item x="21722"/>
        <item x="8556"/>
        <item x="39807"/>
        <item x="40605"/>
        <item x="21142"/>
        <item x="56306"/>
        <item x="42245"/>
        <item x="53403"/>
        <item x="49512"/>
        <item x="47324"/>
        <item x="19462"/>
        <item x="25751"/>
        <item x="61912"/>
        <item x="1939"/>
        <item x="34280"/>
        <item x="10552"/>
        <item x="13512"/>
        <item x="94044"/>
        <item x="49369"/>
        <item x="9051"/>
        <item x="43321"/>
        <item x="38550"/>
        <item x="42834"/>
        <item x="49287"/>
        <item x="50313"/>
        <item x="22271"/>
        <item x="10408"/>
        <item x="541"/>
        <item x="54203"/>
        <item x="6675"/>
        <item x="9280"/>
        <item x="10580"/>
        <item x="54114"/>
        <item x="43020"/>
        <item x="88996"/>
        <item x="40219"/>
        <item x="27369"/>
        <item x="70284"/>
        <item x="64976"/>
        <item x="3708"/>
        <item x="26627"/>
        <item x="61953"/>
        <item x="19997"/>
        <item x="72568"/>
        <item x="4020"/>
        <item x="30531"/>
        <item x="50257"/>
        <item x="41766"/>
        <item x="8640"/>
        <item x="21066"/>
        <item x="45448"/>
        <item x="10739"/>
        <item x="55251"/>
        <item x="9366"/>
        <item x="6724"/>
        <item x="68961"/>
        <item x="18531"/>
        <item x="31728"/>
        <item x="34328"/>
        <item x="13085"/>
        <item x="2678"/>
        <item x="30893"/>
        <item x="92923"/>
        <item x="15037"/>
        <item x="54377"/>
        <item x="40809"/>
        <item x="27578"/>
        <item x="57903"/>
        <item x="21073"/>
        <item x="10087"/>
        <item x="13367"/>
        <item x="56129"/>
        <item x="11217"/>
        <item x="2598"/>
        <item x="12580"/>
        <item x="39771"/>
        <item x="12630"/>
        <item x="73318"/>
        <item x="32339"/>
        <item x="54492"/>
        <item x="8403"/>
        <item x="7403"/>
        <item x="37618"/>
        <item x="23955"/>
        <item x="54746"/>
        <item x="26209"/>
        <item x="34323"/>
        <item x="109719"/>
        <item x="19844"/>
        <item x="15047"/>
        <item x="26548"/>
        <item x="6971"/>
        <item x="18281"/>
        <item x="77781"/>
        <item x="55313"/>
        <item x="45745"/>
        <item x="7045"/>
        <item x="52679"/>
        <item x="22338"/>
        <item x="7331"/>
        <item x="12386"/>
        <item x="37648"/>
        <item x="20503"/>
        <item x="28357"/>
        <item x="22303"/>
        <item x="36977"/>
        <item x="112833"/>
        <item x="50717"/>
        <item x="60436"/>
        <item x="117453"/>
        <item x="3173"/>
        <item x="38739"/>
        <item x="13330"/>
        <item x="5542"/>
        <item x="60939"/>
        <item x="40137"/>
        <item x="35058"/>
        <item x="35014"/>
        <item x="42344"/>
        <item x="46820"/>
        <item x="8434"/>
        <item x="80667"/>
        <item x="53936"/>
        <item x="36359"/>
        <item x="35602"/>
        <item x="11468"/>
        <item x="16560"/>
        <item x="104320"/>
        <item x="8059"/>
        <item x="61401"/>
        <item x="27632"/>
        <item x="24039"/>
        <item x="6049"/>
        <item x="45445"/>
        <item x="43372"/>
        <item x="4319"/>
        <item x="35018"/>
        <item x="78756"/>
        <item x="35745"/>
        <item x="60782"/>
        <item x="4216"/>
        <item x="16417"/>
        <item x="13467"/>
        <item x="63397"/>
        <item x="14929"/>
        <item x="59384"/>
        <item x="45308"/>
        <item x="45760"/>
        <item x="2698"/>
        <item x="28485"/>
        <item x="53502"/>
        <item x="10965"/>
        <item x="11942"/>
        <item x="43146"/>
        <item x="16223"/>
        <item x="41650"/>
        <item x="26869"/>
        <item x="67620"/>
        <item x="17171"/>
        <item x="28221"/>
        <item x="25595"/>
        <item x="17752"/>
        <item x="13058"/>
        <item x="7869"/>
        <item x="55328"/>
        <item x="45695"/>
        <item x="39003"/>
        <item x="26046"/>
        <item x="41188"/>
        <item x="12988"/>
        <item x="44672"/>
        <item x="139831"/>
        <item x="17011"/>
        <item x="42396"/>
        <item x="35873"/>
        <item x="7982"/>
        <item x="31136"/>
        <item x="54583"/>
        <item x="133292"/>
        <item x="6496"/>
        <item x="56127"/>
        <item x="34149"/>
        <item x="18768"/>
        <item x="42837"/>
        <item x="13380"/>
        <item x="30228"/>
        <item x="35560"/>
        <item x="15437"/>
        <item x="14681"/>
        <item x="15511"/>
        <item x="9880"/>
        <item x="17537"/>
        <item x="36463"/>
        <item x="37415"/>
        <item x="14296"/>
        <item x="36522"/>
        <item x="43897"/>
        <item x="1864"/>
        <item x="12207"/>
        <item x="11527"/>
        <item x="37725"/>
        <item x="19315"/>
        <item x="10020"/>
        <item x="61812"/>
        <item x="25870"/>
        <item x="62002"/>
        <item x="16204"/>
        <item x="56734"/>
        <item x="5771"/>
        <item x="40478"/>
        <item x="69799"/>
        <item x="31276"/>
        <item x="27616"/>
        <item x="9128"/>
        <item x="22250"/>
        <item x="22631"/>
        <item x="14741"/>
        <item x="53378"/>
        <item x="33335"/>
        <item x="4062"/>
        <item x="37855"/>
        <item x="14720"/>
        <item x="13054"/>
        <item x="21822"/>
        <item x="31052"/>
        <item x="10716"/>
        <item x="34089"/>
        <item x="17857"/>
        <item x="55947"/>
        <item x="681"/>
        <item x="63461"/>
        <item x="9152"/>
        <item x="7769"/>
        <item x="9011"/>
        <item x="95920"/>
        <item x="47306"/>
        <item x="19441"/>
        <item x="8496"/>
        <item x="52424"/>
        <item x="12528"/>
        <item x="35824"/>
        <item x="20250"/>
        <item x="22078"/>
        <item x="14295"/>
        <item x="112786"/>
        <item x="9141"/>
        <item x="37057"/>
        <item x="1532"/>
        <item x="61952"/>
        <item x="25154"/>
        <item x="28003"/>
        <item x="59406"/>
        <item x="53875"/>
        <item x="8184"/>
        <item x="52718"/>
        <item x="47382"/>
        <item x="21458"/>
        <item x="16532"/>
        <item x="42369"/>
        <item x="40042"/>
        <item x="66913"/>
        <item x="16189"/>
        <item x="49557"/>
        <item x="67331"/>
        <item x="46541"/>
        <item x="17571"/>
        <item x="35535"/>
        <item x="14245"/>
        <item x="11867"/>
        <item x="10566"/>
        <item x="52686"/>
        <item x="16618"/>
        <item x="56936"/>
        <item x="10415"/>
        <item x="113852"/>
        <item x="79143"/>
        <item x="9943"/>
        <item x="19760"/>
        <item x="66948"/>
        <item x="35875"/>
        <item x="43743"/>
        <item x="31527"/>
        <item x="43452"/>
        <item x="15790"/>
        <item x="8691"/>
        <item x="54576"/>
        <item x="11555"/>
        <item x="36706"/>
        <item x="63150"/>
        <item x="31721"/>
        <item x="27558"/>
        <item x="33779"/>
        <item x="19005"/>
        <item x="14646"/>
        <item x="59629"/>
        <item x="3233"/>
        <item x="112347"/>
        <item x="42115"/>
        <item x="43447"/>
        <item x="67526"/>
        <item x="61773"/>
        <item x="61960"/>
        <item x="95567"/>
        <item x="14634"/>
        <item x="15109"/>
        <item x="1739"/>
        <item x="13018"/>
        <item x="61977"/>
        <item x="109432"/>
        <item x="42254"/>
        <item x="42253"/>
        <item x="14735"/>
        <item x="107507"/>
        <item x="8783"/>
        <item x="94287"/>
        <item x="66631"/>
        <item x="910"/>
        <item x="5390"/>
        <item x="44591"/>
        <item x="8888"/>
        <item x="43762"/>
        <item x="78212"/>
        <item x="5955"/>
        <item x="54716"/>
        <item x="4662"/>
        <item x="22068"/>
        <item x="40404"/>
        <item x="27401"/>
        <item x="8276"/>
        <item x="63945"/>
        <item x="35679"/>
        <item x="63935"/>
        <item x="15319"/>
        <item x="89426"/>
        <item x="18813"/>
        <item x="38847"/>
        <item x="33906"/>
        <item x="8079"/>
        <item x="15111"/>
        <item x="16546"/>
        <item x="4972"/>
        <item x="113692"/>
        <item x="3629"/>
        <item x="6890"/>
        <item x="13179"/>
        <item x="19642"/>
        <item x="16535"/>
        <item x="2799"/>
        <item x="57396"/>
        <item x="9699"/>
        <item x="7752"/>
        <item x="3311"/>
        <item x="3045"/>
        <item x="35614"/>
        <item x="21701"/>
        <item x="45408"/>
        <item x="35565"/>
        <item x="36112"/>
        <item x="22080"/>
        <item x="28005"/>
        <item x="6511"/>
        <item x="56759"/>
        <item x="22181"/>
        <item x="46546"/>
        <item x="29740"/>
        <item x="42914"/>
        <item x="17556"/>
        <item x="56261"/>
        <item x="18850"/>
        <item x="54878"/>
        <item x="35753"/>
        <item x="12078"/>
        <item x="111833"/>
        <item x="4823"/>
        <item x="32222"/>
        <item x="24244"/>
        <item x="37577"/>
        <item x="41189"/>
        <item x="147172"/>
        <item x="6460"/>
        <item x="54815"/>
        <item x="14448"/>
        <item x="24194"/>
        <item x="115923"/>
        <item x="4567"/>
        <item x="38397"/>
        <item x="53384"/>
        <item x="20223"/>
        <item x="57744"/>
        <item x="27650"/>
        <item x="12609"/>
        <item x="10594"/>
        <item x="45698"/>
        <item x="11844"/>
        <item x="63494"/>
        <item x="66109"/>
        <item x="21876"/>
        <item x="18584"/>
        <item x="43532"/>
        <item x="8429"/>
        <item x="64602"/>
        <item x="18199"/>
        <item x="27862"/>
        <item x="31627"/>
        <item x="40019"/>
        <item x="48554"/>
        <item x="22182"/>
        <item x="39643"/>
        <item x="10510"/>
        <item x="112258"/>
        <item x="5928"/>
        <item x="61704"/>
        <item x="16932"/>
        <item x="35120"/>
        <item x="57025"/>
        <item x="91159"/>
        <item x="43030"/>
        <item x="16591"/>
        <item x="11380"/>
        <item x="11825"/>
        <item x="12596"/>
        <item x="10569"/>
        <item x="12128"/>
        <item x="54144"/>
        <item x="9013"/>
        <item x="21462"/>
        <item x="96927"/>
        <item x="33895"/>
        <item x="30143"/>
        <item x="11216"/>
        <item x="41171"/>
        <item x="45346"/>
        <item x="43032"/>
        <item x="2699"/>
        <item x="39942"/>
        <item x="35516"/>
        <item x="18347"/>
        <item x="46689"/>
        <item x="39468"/>
        <item x="7379"/>
        <item x="48599"/>
        <item x="16198"/>
        <item x="39820"/>
        <item x="26731"/>
        <item x="32873"/>
        <item x="33046"/>
        <item x="129336"/>
        <item x="19317"/>
        <item x="12898"/>
        <item x="8437"/>
        <item x="62836"/>
        <item x="21847"/>
        <item x="114007"/>
        <item x="8103"/>
        <item x="16886"/>
        <item x="19911"/>
        <item x="37177"/>
        <item x="16569"/>
        <item x="39472"/>
        <item x="11382"/>
        <item x="40602"/>
        <item x="32944"/>
        <item x="70929"/>
        <item x="65054"/>
        <item x="45311"/>
        <item x="35687"/>
        <item x="62056"/>
        <item x="9990"/>
        <item x="61574"/>
        <item x="7428"/>
        <item x="63317"/>
        <item x="19814"/>
        <item x="43358"/>
        <item x="17588"/>
        <item x="13475"/>
        <item x="6882"/>
        <item x="38806"/>
        <item x="10542"/>
        <item x="84684"/>
        <item x="35297"/>
        <item x="16432"/>
        <item x="45278"/>
        <item x="14336"/>
        <item x="10034"/>
        <item x="34092"/>
        <item x="14045"/>
        <item x="38894"/>
        <item x="53101"/>
        <item x="62301"/>
        <item x="26544"/>
        <item x="64883"/>
        <item x="9525"/>
        <item x="76590"/>
        <item x="9723"/>
        <item x="33498"/>
        <item x="34147"/>
        <item x="6863"/>
        <item x="61680"/>
        <item x="59288"/>
        <item x="3126"/>
        <item x="34083"/>
        <item x="14234"/>
        <item x="17520"/>
        <item x="104582"/>
        <item x="56646"/>
        <item x="3882"/>
        <item x="26111"/>
        <item x="14302"/>
        <item x="12285"/>
        <item x="3176"/>
        <item x="112272"/>
        <item x="8874"/>
        <item x="31093"/>
        <item x="38034"/>
        <item x="61922"/>
        <item x="43004"/>
        <item x="31674"/>
        <item x="12589"/>
        <item x="62619"/>
        <item x="45561"/>
        <item x="37383"/>
        <item x="20488"/>
        <item x="28843"/>
        <item x="9288"/>
        <item x="37173"/>
        <item x="16075"/>
        <item x="83950"/>
        <item x="22323"/>
        <item x="7336"/>
        <item x="7374"/>
        <item x="22341"/>
        <item x="50706"/>
        <item x="28542"/>
        <item x="27419"/>
        <item x="17758"/>
        <item x="59294"/>
        <item x="89094"/>
        <item x="27376"/>
        <item x="35576"/>
        <item x="47112"/>
        <item x="11854"/>
        <item x="16965"/>
        <item x="6608"/>
        <item x="115521"/>
        <item x="68397"/>
        <item x="43666"/>
        <item x="10968"/>
        <item x="41960"/>
        <item x="43468"/>
        <item x="8341"/>
        <item x="41791"/>
        <item x="28354"/>
        <item x="51770"/>
        <item x="16837"/>
        <item x="71061"/>
        <item x="113898"/>
        <item x="35462"/>
        <item x="57890"/>
        <item x="5792"/>
        <item x="10071"/>
        <item x="18260"/>
        <item x="13404"/>
        <item x="50290"/>
        <item x="16538"/>
        <item x="26785"/>
        <item x="9057"/>
        <item x="110477"/>
        <item x="19804"/>
        <item x="31444"/>
        <item x="10949"/>
        <item x="12685"/>
        <item x="40841"/>
        <item x="61416"/>
        <item x="5046"/>
        <item x="38057"/>
        <item x="28330"/>
        <item x="38873"/>
        <item x="53950"/>
        <item x="52663"/>
        <item x="44781"/>
        <item x="38931"/>
        <item x="58331"/>
        <item x="60892"/>
        <item x="38113"/>
        <item x="62229"/>
        <item x="18580"/>
        <item x="44147"/>
        <item x="8440"/>
        <item x="18237"/>
        <item x="28704"/>
        <item x="28304"/>
        <item x="3670"/>
        <item x="22846"/>
        <item x="9136"/>
        <item x="129161"/>
        <item x="24674"/>
        <item x="15127"/>
        <item x="28158"/>
        <item x="6880"/>
        <item x="48725"/>
        <item x="39038"/>
        <item x="26241"/>
        <item x="40454"/>
        <item x="43908"/>
        <item x="42339"/>
        <item x="26006"/>
        <item x="7341"/>
        <item x="8426"/>
        <item x="17833"/>
        <item x="68296"/>
        <item x="94472"/>
        <item x="11823"/>
        <item x="44727"/>
        <item x="10901"/>
        <item x="94830"/>
        <item x="5407"/>
        <item x="45369"/>
        <item x="5473"/>
        <item x="13007"/>
        <item x="63726"/>
        <item x="37825"/>
        <item x="2613"/>
        <item x="33644"/>
        <item x="6122"/>
        <item x="38764"/>
        <item x="89985"/>
        <item x="43168"/>
        <item x="12631"/>
        <item x="21175"/>
        <item x="22359"/>
        <item x="3005"/>
        <item x="7419"/>
        <item x="37171"/>
        <item x="75921"/>
        <item x="63189"/>
        <item x="17860"/>
        <item x="22077"/>
        <item x="20167"/>
        <item x="685"/>
        <item x="42763"/>
        <item x="38542"/>
        <item x="18053"/>
        <item x="8096"/>
        <item x="25660"/>
        <item x="39021"/>
        <item x="46152"/>
        <item x="38531"/>
        <item x="10525"/>
        <item x="19880"/>
        <item x="70654"/>
        <item x="12356"/>
        <item x="53394"/>
        <item x="38862"/>
        <item x="35450"/>
        <item x="16758"/>
        <item x="52661"/>
        <item x="57242"/>
        <item x="21576"/>
        <item x="39789"/>
        <item x="7269"/>
        <item x="3804"/>
        <item x="59746"/>
        <item x="38932"/>
        <item x="32545"/>
        <item x="24102"/>
        <item x="23230"/>
        <item x="21239"/>
        <item x="11386"/>
        <item x="56534"/>
        <item x="58796"/>
        <item x="49908"/>
        <item x="58142"/>
        <item x="39214"/>
        <item x="26318"/>
        <item x="3720"/>
        <item x="11238"/>
        <item x="48536"/>
        <item x="46816"/>
        <item x="64626"/>
        <item x="63540"/>
        <item x="18618"/>
        <item x="33385"/>
        <item x="13029"/>
        <item x="7042"/>
        <item x="73160"/>
        <item x="112856"/>
        <item x="25148"/>
        <item x="2694"/>
        <item x="27690"/>
        <item x="21676"/>
        <item x="6480"/>
        <item x="9031"/>
        <item x="57967"/>
        <item x="12882"/>
        <item x="13086"/>
        <item x="47446"/>
        <item x="37729"/>
        <item x="118525"/>
        <item x="13371"/>
        <item x="36050"/>
        <item x="27438"/>
        <item x="17393"/>
        <item x="48558"/>
        <item x="84760"/>
        <item x="21861"/>
        <item x="5664"/>
        <item x="57035"/>
        <item x="32461"/>
        <item x="6741"/>
        <item x="34191"/>
        <item x="36239"/>
        <item x="46678"/>
        <item x="10562"/>
        <item x="14275"/>
        <item x="45012"/>
        <item x="15874"/>
        <item x="40765"/>
        <item x="16357"/>
        <item x="61619"/>
        <item x="39692"/>
        <item x="39155"/>
        <item x="8516"/>
        <item x="67783"/>
        <item x="22351"/>
        <item x="10373"/>
        <item x="15271"/>
        <item x="28350"/>
        <item x="108436"/>
        <item x="54752"/>
        <item x="7452"/>
        <item x="61681"/>
        <item x="7917"/>
        <item x="70152"/>
        <item x="44994"/>
        <item x="54345"/>
        <item x="14474"/>
        <item x="57755"/>
        <item x="8720"/>
        <item x="9246"/>
        <item x="45711"/>
        <item x="39293"/>
        <item x="4643"/>
        <item x="32376"/>
        <item x="41971"/>
        <item x="310"/>
        <item x="22272"/>
        <item x="9628"/>
        <item x="18696"/>
        <item x="9693"/>
        <item x="12162"/>
        <item x="64924"/>
        <item x="61991"/>
        <item x="11316"/>
        <item x="17519"/>
        <item x="48551"/>
        <item x="57214"/>
        <item x="116563"/>
        <item x="45209"/>
        <item x="37261"/>
        <item x="12486"/>
        <item x="62351"/>
        <item x="35743"/>
        <item x="68047"/>
        <item x="84460"/>
        <item x="19786"/>
        <item x="38227"/>
        <item x="8071"/>
        <item x="56131"/>
        <item x="37442"/>
        <item x="46598"/>
        <item x="16445"/>
        <item x="13310"/>
        <item x="34872"/>
        <item x="11870"/>
        <item x="14059"/>
        <item x="59312"/>
        <item x="12255"/>
        <item x="11483"/>
        <item x="11836"/>
        <item x="15854"/>
        <item x="60153"/>
        <item x="67057"/>
        <item x="21617"/>
        <item x="48183"/>
        <item x="8711"/>
        <item x="39785"/>
        <item x="112439"/>
        <item x="1106"/>
        <item x="26776"/>
        <item x="38866"/>
        <item x="64219"/>
        <item x="40684"/>
        <item x="21052"/>
        <item x="48533"/>
        <item x="36711"/>
        <item x="70158"/>
        <item x="25737"/>
        <item x="1667"/>
        <item x="20098"/>
        <item x="47451"/>
        <item x="29254"/>
        <item x="59636"/>
        <item x="21487"/>
        <item x="59180"/>
        <item x="10385"/>
        <item x="39705"/>
        <item x="35920"/>
        <item x="24071"/>
        <item x="33961"/>
        <item x="5352"/>
        <item x="42338"/>
        <item x="3607"/>
        <item x="40138"/>
        <item x="16663"/>
        <item x="108351"/>
        <item x="37135"/>
        <item x="38616"/>
        <item x="34428"/>
        <item x="31563"/>
        <item x="8841"/>
        <item x="18547"/>
        <item x="8459"/>
        <item x="62464"/>
        <item x="31956"/>
        <item x="19914"/>
        <item x="44788"/>
        <item x="18220"/>
        <item x="55875"/>
        <item x="13258"/>
        <item x="50791"/>
        <item x="37174"/>
        <item x="9030"/>
        <item x="84945"/>
        <item x="1605"/>
        <item x="26526"/>
        <item x="12529"/>
        <item x="23984"/>
        <item x="1188"/>
        <item x="90062"/>
        <item x="7850"/>
        <item x="32295"/>
        <item x="3498"/>
        <item x="14653"/>
        <item x="63987"/>
        <item x="47805"/>
        <item x="6063"/>
        <item x="4837"/>
        <item x="32104"/>
        <item x="47572"/>
        <item x="41280"/>
        <item x="42908"/>
        <item x="2156"/>
        <item x="9871"/>
        <item x="78340"/>
        <item x="56637"/>
        <item x="1603"/>
        <item x="46671"/>
        <item x="51631"/>
        <item x="14046"/>
        <item x="43096"/>
        <item x="54512"/>
        <item x="41745"/>
        <item x="19101"/>
        <item x="15975"/>
        <item x="90398"/>
        <item x="42795"/>
        <item x="17671"/>
        <item x="19314"/>
        <item x="56331"/>
        <item x="34406"/>
        <item x="6052"/>
        <item x="114581"/>
        <item x="18609"/>
        <item x="3252"/>
        <item x="11218"/>
        <item x="41899"/>
        <item x="89031"/>
        <item x="19356"/>
        <item x="18644"/>
        <item x="43098"/>
        <item x="27473"/>
        <item x="5597"/>
        <item x="49112"/>
        <item x="4835"/>
        <item x="45065"/>
        <item x="52692"/>
        <item x="50609"/>
        <item x="36023"/>
        <item x="32141"/>
        <item x="34421"/>
        <item x="21057"/>
        <item x="84701"/>
        <item x="34038"/>
        <item x="27817"/>
        <item x="64589"/>
        <item x="104144"/>
        <item x="29209"/>
        <item x="12303"/>
        <item x="8648"/>
        <item x="36840"/>
        <item x="6671"/>
        <item x="5379"/>
        <item x="47471"/>
        <item x="24556"/>
        <item x="75680"/>
        <item x="6529"/>
        <item x="32744"/>
        <item x="16696"/>
        <item x="1633"/>
        <item x="28178"/>
        <item x="10069"/>
        <item x="12786"/>
        <item x="9963"/>
        <item x="49323"/>
        <item x="34419"/>
        <item x="13794"/>
        <item x="46051"/>
        <item x="13776"/>
        <item x="5591"/>
        <item x="54871"/>
        <item x="17211"/>
        <item x="12995"/>
        <item x="39146"/>
        <item x="22248"/>
        <item x="41730"/>
        <item x="4996"/>
        <item x="1619"/>
        <item x="94174"/>
        <item x="7784"/>
        <item x="101417"/>
        <item x="17269"/>
        <item x="94020"/>
        <item x="62005"/>
        <item x="7320"/>
        <item x="11223"/>
        <item x="15646"/>
        <item x="4872"/>
        <item x="348"/>
        <item x="73162"/>
        <item x="35608"/>
        <item x="67194"/>
        <item x="43177"/>
        <item x="38687"/>
        <item x="50049"/>
        <item x="7441"/>
        <item x="31798"/>
        <item x="21187"/>
        <item x="57959"/>
        <item x="51379"/>
        <item x="101414"/>
        <item x="58930"/>
        <item x="22327"/>
        <item x="25285"/>
        <item x="6871"/>
        <item x="36467"/>
        <item x="47098"/>
        <item x="15914"/>
        <item x="67101"/>
        <item x="133279"/>
        <item x="19738"/>
        <item x="18657"/>
        <item x="18606"/>
        <item x="39680"/>
        <item x="56048"/>
        <item x="58731"/>
        <item x="27846"/>
        <item x="11376"/>
        <item x="54414"/>
        <item x="6709"/>
        <item x="57394"/>
        <item x="38979"/>
        <item x="47516"/>
        <item x="14146"/>
        <item x="75949"/>
        <item x="32248"/>
        <item x="89762"/>
        <item x="7283"/>
        <item x="86555"/>
        <item x="15115"/>
        <item x="37828"/>
        <item x="12364"/>
        <item x="71010"/>
        <item x="11116"/>
        <item x="119320"/>
        <item x="34200"/>
        <item x="39494"/>
        <item x="116598"/>
        <item x="15673"/>
        <item x="17851"/>
        <item x="45453"/>
        <item x="45755"/>
        <item x="39479"/>
        <item x="85000"/>
        <item x="14516"/>
        <item x="43779"/>
        <item x="53368"/>
        <item x="27833"/>
        <item x="21473"/>
        <item x="59626"/>
        <item x="32544"/>
        <item x="22397"/>
        <item x="20229"/>
        <item x="63308"/>
        <item x="53658"/>
        <item x="45354"/>
        <item x="19675"/>
        <item x="51844"/>
        <item x="39987"/>
        <item x="13933"/>
        <item x="20524"/>
        <item x="7994"/>
        <item x="58336"/>
        <item x="8764"/>
        <item x="59616"/>
        <item x="36096"/>
        <item x="64926"/>
        <item x="35303"/>
        <item x="9391"/>
        <item x="34155"/>
        <item x="40000"/>
        <item x="11967"/>
        <item x="45787"/>
        <item x="15571"/>
        <item x="59120"/>
        <item x="45544"/>
        <item x="16476"/>
        <item x="12038"/>
        <item x="2066"/>
        <item x="29744"/>
        <item x="46613"/>
        <item x="26141"/>
        <item x="3145"/>
        <item x="3340"/>
        <item x="17083"/>
        <item x="45446"/>
        <item x="12937"/>
        <item x="38164"/>
        <item x="13505"/>
        <item x="45520"/>
        <item x="16574"/>
        <item x="40779"/>
        <item x="31065"/>
        <item x="55183"/>
        <item x="18230"/>
        <item x="60490"/>
        <item x="41925"/>
        <item x="53550"/>
        <item x="18656"/>
        <item x="37091"/>
        <item x="90324"/>
        <item x="94267"/>
        <item x="5457"/>
        <item x="49599"/>
        <item x="92262"/>
        <item x="43443"/>
        <item x="59337"/>
        <item x="38732"/>
        <item x="14304"/>
        <item x="10677"/>
        <item x="11524"/>
        <item x="9893"/>
        <item x="13303"/>
        <item x="68232"/>
        <item x="25861"/>
        <item x="30109"/>
        <item x="6614"/>
        <item x="7085"/>
        <item x="37237"/>
        <item x="86480"/>
        <item x="16539"/>
        <item x="6634"/>
        <item x="44149"/>
        <item x="23303"/>
        <item x="40150"/>
        <item x="20277"/>
        <item x="33534"/>
        <item x="22299"/>
        <item x="44277"/>
        <item x="9540"/>
        <item x="12497"/>
        <item x="67818"/>
        <item x="63169"/>
        <item x="56657"/>
        <item x="14914"/>
        <item x="24029"/>
        <item x="43772"/>
        <item x="39477"/>
        <item x="12327"/>
        <item x="3365"/>
        <item x="6655"/>
        <item x="37659"/>
        <item x="6522"/>
        <item x="37935"/>
        <item x="9562"/>
        <item x="18725"/>
        <item x="43153"/>
        <item x="8324"/>
        <item x="68981"/>
        <item x="36749"/>
        <item x="26735"/>
        <item x="46848"/>
        <item x="72750"/>
        <item x="6027"/>
        <item x="46826"/>
        <item x="8573"/>
        <item x="126780"/>
        <item x="109279"/>
        <item x="14325"/>
        <item x="14327"/>
        <item x="26285"/>
        <item x="70996"/>
        <item x="41043"/>
        <item x="66897"/>
        <item x="28338"/>
        <item x="21193"/>
        <item x="56093"/>
        <item x="40134"/>
        <item x="9270"/>
        <item x="10102"/>
        <item x="6720"/>
        <item x="33897"/>
        <item x="67313"/>
        <item x="41938"/>
        <item x="37419"/>
        <item x="38535"/>
        <item x="41970"/>
        <item x="11450"/>
        <item x="37486"/>
        <item x="16386"/>
        <item x="37672"/>
        <item x="28504"/>
        <item x="41924"/>
        <item x="14597"/>
        <item x="73408"/>
        <item x="90107"/>
        <item x="13097"/>
        <item x="8339"/>
        <item x="9685"/>
        <item x="21470"/>
        <item x="17638"/>
        <item x="13642"/>
        <item x="38696"/>
        <item x="54444"/>
        <item x="41768"/>
        <item x="15915"/>
        <item x="76618"/>
        <item x="43022"/>
        <item x="19624"/>
        <item x="41880"/>
        <item x="54795"/>
        <item x="4690"/>
        <item x="36196"/>
        <item x="37605"/>
        <item x="1580"/>
        <item x="18231"/>
        <item x="62679"/>
        <item x="80655"/>
        <item x="24272"/>
        <item x="23028"/>
        <item x="17864"/>
        <item x="36933"/>
        <item x="106892"/>
        <item x="5762"/>
        <item x="43933"/>
        <item x="46420"/>
        <item x="61652"/>
        <item x="28506"/>
        <item x="46041"/>
        <item x="19790"/>
        <item x="11914"/>
        <item x="24550"/>
        <item x="60277"/>
        <item x="6078"/>
        <item x="6371"/>
        <item x="26139"/>
        <item x="6003"/>
        <item x="43219"/>
        <item x="26228"/>
        <item x="9183"/>
        <item x="117714"/>
        <item x="60920"/>
        <item x="54756"/>
        <item x="21103"/>
        <item x="59586"/>
        <item x="16052"/>
        <item x="44419"/>
        <item x="16772"/>
        <item x="20413"/>
        <item x="38987"/>
        <item x="35916"/>
        <item x="6679"/>
        <item x="52423"/>
        <item x="20199"/>
        <item x="53071"/>
        <item x="24949"/>
        <item x="30047"/>
        <item x="63690"/>
        <item x="11531"/>
        <item x="17544"/>
        <item x="11526"/>
        <item x="53334"/>
        <item x="52479"/>
        <item x="54891"/>
        <item x="1839"/>
        <item x="55192"/>
        <item x="3046"/>
        <item x="9461"/>
        <item x="27996"/>
        <item x="55977"/>
        <item x="12199"/>
        <item x="67152"/>
        <item x="10207"/>
        <item x="64163"/>
        <item x="48643"/>
        <item x="2883"/>
        <item x="13513"/>
        <item x="4288"/>
        <item x="11466"/>
        <item x="11975"/>
        <item x="3364"/>
        <item x="41109"/>
        <item x="36344"/>
        <item x="78328"/>
        <item x="21618"/>
        <item x="46163"/>
        <item x="54255"/>
        <item x="97485"/>
        <item x="62217"/>
        <item x="27408"/>
        <item x="41248"/>
        <item x="11202"/>
        <item x="39488"/>
        <item x="13697"/>
        <item x="71302"/>
        <item x="50138"/>
        <item x="25911"/>
        <item x="39235"/>
        <item x="5674"/>
        <item x="66581"/>
        <item x="83234"/>
        <item x="40004"/>
        <item x="41716"/>
        <item x="4860"/>
        <item x="37031"/>
        <item x="25936"/>
        <item x="41727"/>
        <item x="10482"/>
        <item x="41940"/>
        <item x="15882"/>
        <item x="51971"/>
        <item x="20168"/>
        <item x="81148"/>
        <item x="14661"/>
        <item x="73013"/>
        <item x="16566"/>
        <item x="16060"/>
        <item x="35915"/>
        <item x="63460"/>
        <item x="38483"/>
        <item x="109313"/>
        <item x="44998"/>
        <item x="14377"/>
        <item x="31095"/>
        <item x="84216"/>
        <item x="13891"/>
        <item x="52680"/>
        <item x="13066"/>
        <item x="13742"/>
        <item x="61808"/>
        <item x="45228"/>
        <item x="66964"/>
        <item x="60480"/>
        <item x="73158"/>
        <item x="33263"/>
        <item x="53106"/>
        <item x="11126"/>
        <item x="102271"/>
        <item x="78087"/>
        <item x="74226"/>
        <item x="17874"/>
        <item x="118015"/>
        <item x="43752"/>
        <item x="10302"/>
        <item x="44818"/>
        <item x="21623"/>
        <item x="95104"/>
        <item x="9952"/>
        <item x="19324"/>
        <item x="16039"/>
        <item x="31767"/>
        <item x="38706"/>
        <item x="1567"/>
        <item x="18508"/>
        <item x="19594"/>
        <item x="3211"/>
        <item x="13250"/>
        <item x="11734"/>
        <item x="14979"/>
        <item x="22344"/>
        <item x="21089"/>
        <item x="12891"/>
        <item x="26385"/>
        <item x="11908"/>
        <item x="2685"/>
        <item x="21201"/>
        <item x="26014"/>
        <item x="9335"/>
        <item x="38385"/>
        <item x="2906"/>
        <item x="7162"/>
        <item x="37115"/>
        <item x="22178"/>
        <item x="8288"/>
        <item x="78190"/>
        <item x="3057"/>
        <item x="39242"/>
        <item x="33572"/>
        <item x="12396"/>
        <item x="45144"/>
        <item x="18302"/>
        <item x="17674"/>
        <item x="109473"/>
        <item x="9548"/>
        <item x="85700"/>
        <item x="12635"/>
        <item x="31636"/>
        <item x="47379"/>
        <item x="6824"/>
        <item x="21106"/>
        <item x="129218"/>
        <item x="14504"/>
        <item x="64708"/>
        <item x="96226"/>
        <item x="73404"/>
        <item x="54575"/>
        <item x="63392"/>
        <item x="14329"/>
        <item x="38479"/>
        <item x="55039"/>
        <item x="35816"/>
        <item x="35538"/>
        <item x="13887"/>
        <item x="13885"/>
        <item x="32269"/>
        <item x="41100"/>
        <item x="62922"/>
        <item x="28165"/>
        <item x="38775"/>
        <item x="14647"/>
        <item x="11026"/>
        <item x="110518"/>
        <item x="116135"/>
        <item x="7244"/>
        <item x="33969"/>
        <item x="39480"/>
        <item x="21507"/>
        <item x="10573"/>
        <item x="26091"/>
        <item x="39015"/>
        <item x="60397"/>
        <item x="19303"/>
        <item x="40036"/>
        <item x="37176"/>
        <item x="60953"/>
        <item x="7404"/>
        <item x="66900"/>
        <item x="21093"/>
        <item x="22082"/>
        <item x="21322"/>
        <item x="19327"/>
        <item x="19591"/>
        <item x="38805"/>
        <item x="23943"/>
        <item x="53661"/>
        <item x="19364"/>
        <item x="47372"/>
        <item x="26311"/>
        <item x="67405"/>
        <item x="64727"/>
        <item x="16695"/>
        <item x="109776"/>
        <item x="4005"/>
        <item x="54646"/>
        <item x="36685"/>
        <item x="18301"/>
        <item x="35803"/>
        <item x="43473"/>
        <item x="8360"/>
        <item x="25183"/>
        <item x="43373"/>
        <item x="42160"/>
        <item x="9479"/>
        <item x="93289"/>
        <item x="32536"/>
        <item x="95487"/>
        <item x="16703"/>
        <item x="9911"/>
        <item x="37126"/>
        <item x="38654"/>
        <item x="27603"/>
        <item x="9239"/>
        <item x="31644"/>
        <item x="19931"/>
        <item x="11893"/>
        <item x="46021"/>
        <item x="3123"/>
        <item x="6697"/>
        <item x="42771"/>
        <item x="11835"/>
        <item x="24995"/>
        <item x="18510"/>
        <item x="61962"/>
        <item x="23952"/>
        <item x="58057"/>
        <item x="5690"/>
        <item x="13531"/>
        <item x="26629"/>
        <item x="36348"/>
        <item x="26778"/>
        <item x="7843"/>
        <item x="55867"/>
        <item x="64458"/>
        <item x="1437"/>
        <item x="10099"/>
        <item x="63544"/>
        <item x="19793"/>
        <item x="12923"/>
        <item x="57833"/>
        <item x="31364"/>
        <item x="51765"/>
        <item x="33641"/>
        <item x="13669"/>
        <item x="11362"/>
        <item x="7325"/>
        <item x="59858"/>
        <item x="10081"/>
        <item x="61989"/>
        <item x="21237"/>
        <item x="16165"/>
        <item x="20292"/>
        <item x="20501"/>
        <item x="54913"/>
        <item x="22289"/>
        <item x="57044"/>
        <item x="57907"/>
        <item x="94417"/>
        <item x="42042"/>
        <item x="33325"/>
        <item x="42821"/>
        <item x="16048"/>
        <item x="23166"/>
        <item x="43401"/>
        <item x="26025"/>
        <item x="20234"/>
        <item x="10375"/>
        <item x="38070"/>
        <item x="10109"/>
        <item x="20240"/>
        <item x="49685"/>
        <item x="66820"/>
        <item x="22005"/>
        <item x="43355"/>
        <item x="1671"/>
        <item x="97418"/>
        <item x="6663"/>
        <item x="13311"/>
        <item x="53475"/>
        <item x="114626"/>
        <item x="52659"/>
        <item x="16442"/>
        <item x="59359"/>
        <item x="14297"/>
        <item x="34850"/>
        <item x="17271"/>
        <item x="17474"/>
        <item x="8321"/>
        <item x="6068"/>
        <item x="57177"/>
        <item x="6954"/>
        <item x="35549"/>
        <item x="3020"/>
        <item x="130198"/>
        <item x="67738"/>
        <item x="1192"/>
        <item x="13490"/>
        <item x="64956"/>
        <item x="18555"/>
        <item x="31957"/>
        <item x="9940"/>
        <item x="32931"/>
        <item x="16061"/>
        <item x="60825"/>
        <item x="54543"/>
        <item x="5070"/>
        <item x="42258"/>
        <item x="110810"/>
        <item x="13210"/>
        <item x="24253"/>
        <item x="12972"/>
        <item x="36804"/>
        <item x="25946"/>
        <item x="26495"/>
        <item x="32614"/>
        <item x="27368"/>
        <item x="5358"/>
        <item x="13168"/>
        <item x="32695"/>
        <item x="2770"/>
        <item x="38380"/>
        <item x="20130"/>
        <item x="10730"/>
        <item x="62639"/>
        <item x="60438"/>
        <item x="10565"/>
        <item x="24214"/>
        <item x="113994"/>
        <item x="49498"/>
        <item x="67606"/>
        <item x="18857"/>
        <item x="95982"/>
        <item x="40748"/>
        <item x="42497"/>
        <item x="7926"/>
        <item x="9185"/>
        <item x="26114"/>
        <item x="47313"/>
        <item x="69453"/>
        <item x="57045"/>
        <item x="27266"/>
        <item x="85873"/>
        <item x="93135"/>
        <item x="28565"/>
        <item x="21426"/>
        <item x="41201"/>
        <item x="18513"/>
        <item x="12095"/>
        <item x="60005"/>
        <item x="24899"/>
        <item x="14321"/>
        <item x="56751"/>
        <item x="23889"/>
        <item x="56562"/>
        <item x="19475"/>
        <item x="89793"/>
        <item x="60524"/>
        <item x="16825"/>
        <item x="38636"/>
        <item x="29960"/>
        <item x="14667"/>
        <item x="44980"/>
        <item x="10300"/>
        <item x="26042"/>
        <item x="44169"/>
        <item x="13178"/>
        <item x="44135"/>
        <item x="6523"/>
        <item x="3185"/>
        <item x="3366"/>
        <item x="60044"/>
        <item x="38394"/>
        <item x="87531"/>
        <item x="3326"/>
        <item x="20918"/>
        <item x="19830"/>
        <item x="39044"/>
        <item x="13689"/>
        <item x="17637"/>
        <item x="18790"/>
        <item x="23543"/>
        <item x="7933"/>
        <item x="45498"/>
        <item x="78076"/>
        <item x="107041"/>
        <item x="36003"/>
        <item x="46450"/>
        <item x="59379"/>
        <item x="31608"/>
        <item x="16849"/>
        <item x="72425"/>
        <item x="9561"/>
        <item x="41758"/>
        <item x="35265"/>
        <item x="89516"/>
        <item x="1841"/>
        <item x="16844"/>
        <item x="13991"/>
        <item x="38237"/>
        <item x="107851"/>
        <item x="6485"/>
        <item x="14658"/>
        <item x="27745"/>
        <item x="33016"/>
        <item x="70816"/>
        <item x="3513"/>
        <item x="9637"/>
        <item x="17419"/>
        <item x="6448"/>
        <item x="10028"/>
        <item x="21018"/>
        <item x="31872"/>
        <item x="12868"/>
        <item x="4926"/>
        <item x="6960"/>
        <item x="35140"/>
        <item x="7595"/>
        <item x="12560"/>
        <item x="5984"/>
        <item x="67726"/>
        <item x="27916"/>
        <item x="42271"/>
        <item x="61597"/>
        <item x="111011"/>
        <item x="7281"/>
        <item x="44172"/>
        <item x="118825"/>
        <item x="96933"/>
        <item x="8875"/>
        <item x="18830"/>
        <item x="63125"/>
        <item x="64847"/>
        <item x="7905"/>
        <item x="122377"/>
        <item x="4785"/>
        <item x="95937"/>
        <item x="18472"/>
        <item x="42265"/>
        <item x="33914"/>
        <item x="38977"/>
        <item x="63334"/>
        <item x="81256"/>
        <item x="21392"/>
        <item x="66160"/>
        <item x="43419"/>
        <item x="22073"/>
        <item x="12493"/>
        <item x="20175"/>
        <item x="57686"/>
        <item x="19311"/>
        <item x="41169"/>
        <item x="19422"/>
        <item x="8799"/>
        <item x="25896"/>
        <item x="42082"/>
        <item x="60177"/>
        <item x="57832"/>
        <item x="10092"/>
        <item x="56137"/>
        <item x="24054"/>
        <item x="14116"/>
        <item x="42052"/>
        <item x="10064"/>
        <item x="61281"/>
        <item x="71171"/>
        <item x="24255"/>
        <item x="24235"/>
        <item x="45030"/>
        <item x="11264"/>
        <item x="116557"/>
        <item x="26142"/>
        <item x="52304"/>
        <item x="14338"/>
        <item x="28523"/>
        <item x="41138"/>
        <item x="49297"/>
        <item x="37323"/>
        <item x="41989"/>
        <item x="25857"/>
        <item x="18501"/>
        <item x="6046"/>
        <item x="126234"/>
        <item x="110841"/>
        <item x="72885"/>
        <item x="11693"/>
        <item x="20526"/>
        <item x="41311"/>
        <item x="140338"/>
        <item x="53322"/>
        <item x="21200"/>
        <item x="21484"/>
        <item x="14340"/>
        <item x="31279"/>
        <item x="94271"/>
        <item x="16563"/>
        <item x="7171"/>
        <item x="33478"/>
        <item x="4649"/>
        <item x="32488"/>
        <item x="15146"/>
        <item x="17723"/>
        <item x="35220"/>
        <item x="15804"/>
        <item x="15279"/>
        <item x="26108"/>
        <item x="22940"/>
        <item x="49543"/>
        <item x="41350"/>
        <item x="15968"/>
        <item x="22075"/>
        <item x="6075"/>
        <item x="53062"/>
        <item x="55500"/>
        <item x="12653"/>
        <item x="38999"/>
        <item x="28548"/>
        <item x="18198"/>
        <item x="81471"/>
        <item x="53359"/>
        <item x="58037"/>
        <item x="11911"/>
        <item x="13241"/>
        <item x="14203"/>
        <item x="36322"/>
        <item x="71004"/>
        <item x="916"/>
        <item x="50135"/>
        <item x="44811"/>
        <item x="18624"/>
        <item x="43840"/>
        <item x="12258"/>
        <item x="69011"/>
        <item x="8744"/>
        <item x="60036"/>
        <item x="42183"/>
        <item x="10089"/>
        <item x="47529"/>
        <item x="24141"/>
        <item x="89116"/>
        <item x="41918"/>
        <item x="5809"/>
        <item x="40179"/>
        <item x="57517"/>
        <item x="54432"/>
        <item x="43520"/>
        <item x="1741"/>
        <item x="53290"/>
        <item x="32213"/>
        <item x="18800"/>
        <item x="118007"/>
        <item x="15907"/>
        <item x="111769"/>
        <item x="35609"/>
        <item x="73371"/>
        <item x="17231"/>
        <item x="25708"/>
        <item x="59503"/>
        <item x="32497"/>
        <item x="7328"/>
        <item x="21225"/>
        <item x="12454"/>
        <item x="109183"/>
        <item x="18598"/>
        <item x="35846"/>
        <item x="84638"/>
        <item x="39656"/>
        <item x="16136"/>
        <item x="61553"/>
        <item x="5967"/>
        <item x="47340"/>
        <item x="40917"/>
        <item x="94507"/>
        <item x="45347"/>
        <item x="21047"/>
        <item x="11361"/>
        <item x="10063"/>
        <item x="44141"/>
        <item x="11224"/>
        <item x="37685"/>
        <item x="18304"/>
        <item x="4023"/>
        <item x="7871"/>
        <item x="78171"/>
        <item x="71478"/>
        <item x="15964"/>
        <item x="32327"/>
        <item x="10077"/>
        <item x="17453"/>
        <item x="27710"/>
        <item x="67589"/>
        <item x="16447"/>
        <item x="7139"/>
        <item x="13035"/>
        <item x="56845"/>
        <item x="16680"/>
        <item x="3316"/>
        <item x="84598"/>
        <item x="63177"/>
        <item x="25074"/>
        <item x="32922"/>
        <item x="6396"/>
        <item x="4019"/>
        <item x="37386"/>
        <item x="22085"/>
        <item x="27387"/>
        <item x="36111"/>
        <item x="35098"/>
        <item x="31010"/>
        <item x="17059"/>
        <item x="17444"/>
        <item x="18654"/>
        <item x="38617"/>
        <item x="39260"/>
        <item x="41917"/>
        <item x="25454"/>
        <item x="2705"/>
        <item x="39714"/>
        <item x="38719"/>
        <item x="111559"/>
        <item x="33652"/>
        <item x="37475"/>
        <item x="23646"/>
        <item x="59591"/>
        <item x="32444"/>
        <item x="55457"/>
        <item x="13525"/>
        <item x="49987"/>
        <item x="93144"/>
        <item x="96030"/>
        <item x="24713"/>
        <item x="40167"/>
        <item x="29972"/>
        <item x="21856"/>
        <item x="39051"/>
        <item x="18515"/>
        <item x="1781"/>
        <item x="41754"/>
        <item x="37705"/>
        <item x="67359"/>
        <item x="17696"/>
        <item x="6125"/>
        <item x="45160"/>
        <item x="10722"/>
        <item x="43521"/>
        <item x="81268"/>
        <item x="4811"/>
        <item x="38711"/>
        <item x="37656"/>
        <item x="96922"/>
        <item x="64838"/>
        <item x="8007"/>
        <item x="14643"/>
        <item x="96568"/>
        <item x="34305"/>
        <item x="51070"/>
        <item x="38978"/>
        <item x="58216"/>
        <item x="54398"/>
        <item x="6924"/>
        <item x="17255"/>
        <item x="45594"/>
        <item x="55494"/>
        <item x="94807"/>
        <item x="28364"/>
        <item x="40922"/>
        <item x="16672"/>
        <item x="24216"/>
        <item x="56727"/>
        <item x="46648"/>
        <item x="15087"/>
        <item x="108525"/>
        <item x="70412"/>
        <item x="9122"/>
        <item x="16020"/>
        <item x="7652"/>
        <item x="71000"/>
        <item x="49594"/>
        <item x="48596"/>
        <item x="3287"/>
        <item x="41475"/>
        <item x="21635"/>
        <item x="52695"/>
        <item x="29551"/>
        <item x="14260"/>
        <item x="38796"/>
        <item x="43778"/>
        <item x="8400"/>
        <item x="70273"/>
        <item x="1817"/>
        <item x="45749"/>
        <item x="14192"/>
        <item x="19330"/>
        <item x="21709"/>
        <item x="8291"/>
        <item x="16534"/>
        <item x="15841"/>
        <item x="73789"/>
        <item x="17555"/>
        <item x="15126"/>
        <item x="23903"/>
        <item x="56552"/>
        <item x="9941"/>
        <item x="94339"/>
        <item x="32702"/>
        <item x="30874"/>
        <item x="5466"/>
        <item x="32373"/>
        <item x="13081"/>
        <item x="38688"/>
        <item x="44756"/>
        <item x="8845"/>
        <item x="12870"/>
        <item x="63613"/>
        <item x="9973"/>
        <item x="1544"/>
        <item x="41692"/>
        <item x="8325"/>
        <item x="41883"/>
        <item x="60222"/>
        <item x="1973"/>
        <item x="10022"/>
        <item x="28383"/>
        <item x="64573"/>
        <item x="24777"/>
        <item x="16733"/>
        <item x="6056"/>
        <item x="43306"/>
        <item x="64521"/>
        <item x="6336"/>
        <item x="62497"/>
        <item x="92366"/>
        <item x="39308"/>
        <item x="7650"/>
        <item x="12885"/>
        <item x="61350"/>
        <item x="21247"/>
        <item x="59149"/>
        <item x="40338"/>
        <item x="94498"/>
        <item x="17141"/>
        <item x="76960"/>
        <item x="42807"/>
        <item x="54801"/>
        <item x="6241"/>
        <item x="2781"/>
        <item x="28368"/>
        <item x="28055"/>
        <item x="39632"/>
        <item x="53478"/>
        <item x="2502"/>
        <item x="61853"/>
        <item x="6431"/>
        <item x="96406"/>
        <item x="39036"/>
        <item x="2836"/>
        <item x="34429"/>
        <item x="43413"/>
        <item x="19826"/>
        <item x="17426"/>
        <item x="4813"/>
        <item x="41728"/>
        <item x="1421"/>
        <item x="28156"/>
        <item x="5853"/>
        <item x="104653"/>
        <item x="23888"/>
        <item x="29964"/>
        <item x="37014"/>
        <item x="9274"/>
        <item x="55739"/>
        <item x="25926"/>
        <item x="40726"/>
        <item x="14087"/>
        <item x="26190"/>
        <item x="14079"/>
        <item x="94275"/>
        <item x="52470"/>
        <item x="17345"/>
        <item x="62458"/>
        <item x="26095"/>
        <item x="63681"/>
        <item x="6092"/>
        <item x="34195"/>
        <item x="42102"/>
        <item x="13504"/>
        <item x="20531"/>
        <item x="37997"/>
        <item x="41098"/>
        <item x="27428"/>
        <item x="105777"/>
        <item x="27125"/>
        <item x="45456"/>
        <item x="60764"/>
        <item x="47287"/>
        <item x="38269"/>
        <item x="13093"/>
        <item x="17549"/>
        <item x="44139"/>
        <item x="36684"/>
        <item x="83487"/>
        <item x="4024"/>
        <item x="43365"/>
        <item x="11559"/>
        <item x="56955"/>
        <item x="36803"/>
        <item x="12878"/>
        <item x="57392"/>
        <item x="58482"/>
        <item x="1753"/>
        <item x="94121"/>
        <item x="3239"/>
        <item x="93160"/>
        <item x="48048"/>
        <item x="57354"/>
        <item x="39778"/>
        <item x="20089"/>
        <item x="111684"/>
        <item x="14095"/>
        <item x="5692"/>
        <item x="29982"/>
        <item x="35499"/>
        <item x="38760"/>
        <item x="11357"/>
        <item x="39999"/>
        <item x="57950"/>
        <item x="8651"/>
        <item x="22540"/>
        <item x="15050"/>
        <item x="61190"/>
        <item x="29173"/>
        <item x="78299"/>
        <item x="20295"/>
        <item x="60814"/>
        <item x="86399"/>
        <item x="33120"/>
        <item x="18543"/>
        <item x="45516"/>
        <item x="5575"/>
        <item x="31162"/>
        <item x="20023"/>
        <item x="63394"/>
        <item x="18467"/>
        <item x="71520"/>
        <item x="6693"/>
        <item x="109270"/>
        <item x="5540"/>
        <item x="38275"/>
        <item x="18601"/>
        <item x="41326"/>
        <item x="2759"/>
        <item x="41079"/>
        <item x="15610"/>
        <item x="28159"/>
        <item x="15249"/>
        <item x="46046"/>
        <item x="38224"/>
        <item x="19964"/>
        <item x="51650"/>
        <item x="36791"/>
        <item x="1599"/>
        <item x="15032"/>
        <item x="32933"/>
        <item x="13706"/>
        <item x="34254"/>
        <item x="2468"/>
        <item x="3290"/>
        <item x="2509"/>
        <item x="9344"/>
        <item x="27717"/>
        <item x="54591"/>
        <item x="43907"/>
        <item x="17852"/>
        <item x="11943"/>
        <item x="30931"/>
        <item x="12875"/>
        <item x="5396"/>
        <item x="113975"/>
        <item x="52662"/>
        <item x="26226"/>
        <item x="6833"/>
        <item x="45073"/>
        <item x="6025"/>
        <item x="35584"/>
        <item x="36526"/>
        <item x="20217"/>
        <item x="42108"/>
        <item x="42900"/>
        <item x="20480"/>
        <item x="41755"/>
        <item x="66110"/>
        <item x="40910"/>
        <item x="34748"/>
        <item x="20484"/>
        <item x="11353"/>
        <item x="129197"/>
        <item x="19472"/>
        <item x="7036"/>
        <item x="59345"/>
        <item x="25786"/>
        <item x="18613"/>
        <item x="37253"/>
        <item x="53321"/>
        <item x="37925"/>
        <item x="6886"/>
        <item x="5827"/>
        <item x="59542"/>
        <item x="33974"/>
        <item x="35264"/>
        <item x="13783"/>
        <item x="1604"/>
        <item x="11481"/>
        <item x="42197"/>
        <item x="4315"/>
        <item x="21672"/>
        <item x="73191"/>
        <item x="11846"/>
        <item x="118020"/>
        <item x="41250"/>
        <item x="60808"/>
        <item x="36709"/>
        <item x="34085"/>
        <item x="41520"/>
        <item x="565"/>
        <item x="21675"/>
        <item x="19938"/>
        <item x="46639"/>
        <item x="19359"/>
        <item x="62216"/>
        <item x="60506"/>
        <item x="111810"/>
        <item x="43670"/>
        <item x="16286"/>
        <item x="72686"/>
        <item x="61344"/>
        <item x="2696"/>
        <item x="48538"/>
        <item x="59649"/>
        <item x="57502"/>
        <item x="27551"/>
        <item x="54717"/>
        <item x="2604"/>
        <item x="40881"/>
        <item x="84690"/>
        <item x="9375"/>
        <item x="7039"/>
        <item x="59411"/>
        <item x="5671"/>
        <item x="36746"/>
        <item x="37259"/>
        <item x="16289"/>
        <item x="36979"/>
        <item x="61620"/>
        <item x="38772"/>
        <item x="9236"/>
        <item x="42167"/>
        <item x="14092"/>
        <item x="51431"/>
        <item x="54729"/>
        <item x="18870"/>
        <item x="1222"/>
        <item x="25035"/>
        <item x="38001"/>
        <item x="52462"/>
        <item x="66389"/>
        <item x="2884"/>
        <item x="55102"/>
        <item x="16992"/>
        <item x="117451"/>
        <item x="26865"/>
        <item x="1629"/>
        <item x="89174"/>
        <item x="33921"/>
        <item x="32297"/>
        <item x="84761"/>
        <item x="3877"/>
        <item x="45657"/>
        <item x="14586"/>
        <item x="43026"/>
        <item x="6599"/>
        <item x="3071"/>
        <item x="32498"/>
        <item x="13413"/>
        <item x="10871"/>
        <item x="76622"/>
        <item x="3356"/>
        <item x="52694"/>
        <item x="56721"/>
        <item x="54610"/>
        <item x="19941"/>
        <item x="45859"/>
        <item x="36191"/>
        <item x="55731"/>
        <item x="6108"/>
        <item x="33169"/>
        <item x="10470"/>
        <item x="18817"/>
        <item x="3893"/>
        <item x="16821"/>
        <item x="34569"/>
        <item x="6502"/>
        <item x="14925"/>
        <item x="22183"/>
        <item x="40914"/>
        <item x="14139"/>
        <item x="34013"/>
        <item x="38656"/>
        <item x="40260"/>
        <item x="39285"/>
        <item x="11285"/>
        <item x="10575"/>
        <item x="6489"/>
        <item x="49308"/>
        <item x="57675"/>
        <item x="71329"/>
        <item x="19248"/>
        <item x="111947"/>
        <item x="17468"/>
        <item x="117197"/>
        <item x="53525"/>
        <item x="22615"/>
        <item x="42971"/>
        <item x="104059"/>
        <item x="12205"/>
        <item x="26302"/>
        <item x="117499"/>
        <item x="68299"/>
        <item x="28128"/>
        <item x="63682"/>
        <item x="41742"/>
        <item x="14173"/>
        <item x="96924"/>
        <item x="1849"/>
        <item x="32948"/>
        <item x="49493"/>
        <item x="37331"/>
        <item x="5389"/>
        <item x="36714"/>
        <item x="31088"/>
        <item x="90135"/>
        <item x="98507"/>
        <item x="140420"/>
        <item x="4977"/>
        <item x="112064"/>
        <item x="22345"/>
        <item x="19868"/>
        <item x="52675"/>
        <item x="49348"/>
        <item x="30971"/>
        <item x="74965"/>
        <item x="17129"/>
        <item x="3284"/>
        <item x="37897"/>
        <item x="14657"/>
        <item x="95907"/>
        <item x="56773"/>
        <item x="2897"/>
        <item x="10067"/>
        <item x="32051"/>
        <item x="10073"/>
        <item x="46715"/>
        <item x="2902"/>
        <item x="66547"/>
        <item x="19049"/>
        <item x="78785"/>
        <item x="19648"/>
        <item x="37990"/>
        <item x="47496"/>
        <item x="43575"/>
        <item x="94097"/>
        <item x="27202"/>
        <item x="13473"/>
        <item x="17599"/>
        <item x="94841"/>
        <item x="64518"/>
        <item x="45315"/>
        <item x="12993"/>
        <item x="24242"/>
        <item x="56315"/>
        <item x="3825"/>
        <item x="8839"/>
        <item x="16140"/>
        <item x="34039"/>
        <item x="67191"/>
        <item x="35298"/>
        <item x="18214"/>
        <item x="54168"/>
        <item x="19757"/>
        <item x="7550"/>
        <item x="6083"/>
        <item x="59456"/>
        <item x="34728"/>
        <item x="70258"/>
        <item x="17925"/>
        <item x="10398"/>
        <item x="236"/>
        <item x="37264"/>
        <item x="35876"/>
        <item x="83485"/>
        <item x="1384"/>
        <item x="14069"/>
        <item x="31663"/>
        <item x="43825"/>
        <item x="27358"/>
        <item x="71193"/>
        <item x="4070"/>
        <item x="67236"/>
        <item x="46532"/>
        <item x="3161"/>
        <item x="3341"/>
        <item x="61373"/>
        <item x="39640"/>
        <item x="39646"/>
        <item x="18661"/>
        <item x="54521"/>
        <item x="46416"/>
        <item x="13328"/>
        <item x="10908"/>
        <item x="87219"/>
        <item x="44493"/>
        <item x="58204"/>
        <item x="24766"/>
        <item x="41139"/>
        <item x="9982"/>
        <item x="78272"/>
        <item x="55075"/>
        <item x="110735"/>
        <item x="21078"/>
        <item x="34210"/>
        <item x="46865"/>
        <item x="36299"/>
        <item x="63319"/>
        <item x="12550"/>
        <item x="20183"/>
        <item x="78170"/>
        <item x="13401"/>
        <item x="16369"/>
        <item x="3014"/>
        <item x="37706"/>
        <item x="48594"/>
        <item x="60479"/>
        <item x="26050"/>
        <item x="63952"/>
        <item x="92753"/>
        <item x="13986"/>
        <item x="44583"/>
        <item x="39227"/>
        <item x="41061"/>
        <item x="54592"/>
        <item x="45707"/>
        <item x="9836"/>
        <item x="33362"/>
        <item x="45664"/>
        <item x="16633"/>
        <item x="17593"/>
        <item x="16015"/>
        <item x="16156"/>
        <item x="9052"/>
        <item x="19929"/>
        <item x="98809"/>
        <item x="32480"/>
        <item x="43896"/>
        <item x="38408"/>
        <item x="10577"/>
        <item x="21313"/>
        <item x="61973"/>
        <item x="17726"/>
        <item x="1659"/>
        <item x="56755"/>
        <item x="7996"/>
        <item x="37308"/>
        <item x="17512"/>
        <item x="63939"/>
        <item x="10328"/>
        <item x="53723"/>
        <item x="26297"/>
        <item x="140453"/>
        <item x="43148"/>
        <item x="35866"/>
        <item x="34225"/>
        <item x="21474"/>
        <item x="37157"/>
        <item x="9632"/>
        <item x="13400"/>
        <item x="20014"/>
        <item x="34159"/>
        <item x="62793"/>
        <item x="111829"/>
        <item x="28452"/>
        <item x="8731"/>
        <item x="54532"/>
        <item x="6783"/>
        <item x="69989"/>
        <item x="8444"/>
        <item x="42266"/>
        <item x="14326"/>
        <item x="18512"/>
        <item x="5960"/>
        <item x="62214"/>
        <item x="27648"/>
        <item x="67179"/>
        <item x="38171"/>
        <item x="18322"/>
        <item x="8723"/>
        <item x="38657"/>
        <item x="59414"/>
        <item x="43586"/>
        <item x="20041"/>
        <item x="30070"/>
        <item x="38851"/>
        <item x="43181"/>
        <item x="5924"/>
        <item x="1724"/>
        <item x="53295"/>
        <item x="68172"/>
        <item x="145214"/>
        <item x="21138"/>
        <item x="19617"/>
        <item x="32294"/>
        <item x="58310"/>
        <item x="11435"/>
        <item x="47390"/>
        <item x="26781"/>
        <item x="11367"/>
        <item x="42461"/>
        <item x="21132"/>
        <item x="16377"/>
        <item x="116705"/>
        <item x="49591"/>
        <item x="29069"/>
        <item x="27446"/>
        <item x="19629"/>
        <item x="3070"/>
        <item x="35949"/>
        <item x="11032"/>
        <item x="68417"/>
        <item x="63480"/>
        <item x="38630"/>
        <item x="53167"/>
        <item x="4600"/>
        <item x="33043"/>
        <item x="31648"/>
        <item x="41976"/>
        <item x="41890"/>
        <item x="36192"/>
        <item x="36282"/>
        <item x="21135"/>
        <item x="19590"/>
        <item x="20950"/>
        <item x="87295"/>
        <item x="16845"/>
        <item x="9234"/>
        <item x="36547"/>
        <item x="51768"/>
        <item x="44500"/>
        <item x="85625"/>
        <item x="24602"/>
        <item x="120054"/>
        <item x="7536"/>
        <item x="38546"/>
        <item x="6288"/>
        <item x="17010"/>
        <item x="53074"/>
        <item x="56885"/>
        <item x="2904"/>
        <item x="17194"/>
        <item x="65792"/>
        <item x="575"/>
        <item x="59422"/>
        <item x="5182"/>
        <item x="26291"/>
        <item x="57029"/>
        <item x="37258"/>
        <item x="71475"/>
        <item x="36019"/>
        <item x="35562"/>
        <item x="17518"/>
        <item x="36088"/>
        <item x="7301"/>
        <item x="44428"/>
        <item x="5605"/>
        <item x="62638"/>
        <item x="11538"/>
        <item x="27608"/>
        <item x="45392"/>
        <item x="11175"/>
        <item x="2501"/>
        <item x="14298"/>
        <item x="63801"/>
        <item x="24888"/>
        <item x="67139"/>
        <item x="40327"/>
        <item x="61823"/>
        <item x="67118"/>
        <item x="5738"/>
        <item x="30368"/>
        <item x="43155"/>
        <item x="31725"/>
        <item x="35868"/>
        <item x="47278"/>
        <item x="15433"/>
        <item x="46362"/>
        <item x="38564"/>
        <item x="7107"/>
        <item x="29986"/>
        <item x="2149"/>
        <item x="30862"/>
        <item x="73233"/>
        <item x="11237"/>
        <item x="67590"/>
        <item x="40419"/>
        <item x="12604"/>
        <item x="34132"/>
        <item x="36094"/>
        <item x="60501"/>
        <item x="45767"/>
        <item x="58363"/>
        <item x="72759"/>
        <item x="41485"/>
        <item x="36783"/>
        <item x="41205"/>
        <item x="18785"/>
        <item x="49373"/>
        <item x="18545"/>
        <item x="5702"/>
        <item x="68335"/>
        <item x="110492"/>
        <item x="36013"/>
        <item x="35035"/>
        <item x="9991"/>
        <item x="38488"/>
        <item x="21339"/>
        <item x="39711"/>
        <item x="22140"/>
        <item x="12465"/>
        <item x="12888"/>
        <item x="17607"/>
        <item x="53355"/>
        <item x="4667"/>
        <item x="3338"/>
        <item x="3834"/>
        <item x="73101"/>
        <item x="26423"/>
        <item x="43898"/>
        <item x="10036"/>
        <item x="31143"/>
        <item x="16480"/>
        <item x="13594"/>
        <item x="6066"/>
        <item x="34864"/>
        <item x="42100"/>
        <item x="101567"/>
        <item x="41453"/>
        <item x="38103"/>
        <item x="32874"/>
        <item x="19870"/>
        <item x="18269"/>
        <item x="1888"/>
        <item x="31562"/>
        <item x="11792"/>
        <item x="21912"/>
        <item x="44087"/>
        <item x="46566"/>
        <item x="59554"/>
        <item x="26839"/>
        <item x="10724"/>
        <item x="20072"/>
        <item x="38865"/>
        <item x="71080"/>
        <item x="20470"/>
        <item x="60002"/>
        <item x="42422"/>
        <item x="29220"/>
        <item x="67599"/>
        <item x="64569"/>
        <item x="18585"/>
        <item x="1808"/>
        <item x="20620"/>
        <item x="63173"/>
        <item x="27871"/>
        <item x="18652"/>
        <item x="17056"/>
        <item x="47381"/>
        <item x="14322"/>
        <item x="28876"/>
        <item x="24202"/>
        <item x="44711"/>
        <item x="23970"/>
        <item x="58180"/>
        <item x="60661"/>
        <item x="57969"/>
        <item x="27431"/>
        <item x="28424"/>
        <item x="38889"/>
        <item x="16628"/>
        <item x="35911"/>
        <item x="38941"/>
        <item x="3175"/>
        <item x="18320"/>
        <item x="6900"/>
        <item x="6780"/>
        <item x="16264"/>
        <item x="8804"/>
        <item x="11891"/>
        <item x="6595"/>
        <item x="38201"/>
        <item x="18208"/>
        <item x="27829"/>
        <item x="108835"/>
        <item x="16172"/>
        <item x="78852"/>
        <item x="5951"/>
        <item x="39045"/>
        <item x="72554"/>
        <item x="35848"/>
        <item x="39624"/>
        <item x="33696"/>
        <item x="37345"/>
        <item x="7415"/>
        <item x="8214"/>
        <item x="36092"/>
        <item x="94777"/>
        <item x="112826"/>
        <item x="28024"/>
        <item x="34006"/>
        <item x="67869"/>
        <item x="25859"/>
        <item x="50052"/>
        <item x="17217"/>
        <item x="55578"/>
        <item x="36793"/>
        <item x="20423"/>
        <item x="3296"/>
        <item x="33256"/>
        <item x="9119"/>
        <item x="59666"/>
        <item x="18212"/>
        <item x="45337"/>
        <item x="5679"/>
        <item x="78024"/>
        <item x="43815"/>
        <item x="40933"/>
        <item x="42373"/>
        <item x="108422"/>
        <item x="94033"/>
        <item x="54868"/>
        <item x="10056"/>
        <item x="19322"/>
        <item x="17065"/>
        <item x="2494"/>
        <item x="37058"/>
        <item x="60312"/>
        <item x="110059"/>
        <item x="45021"/>
        <item x="16682"/>
        <item x="69506"/>
        <item x="56948"/>
        <item x="37137"/>
        <item x="11477"/>
        <item x="68046"/>
        <item x="16952"/>
        <item x="7279"/>
        <item x="24148"/>
        <item x="43198"/>
        <item x="78862"/>
        <item x="42058"/>
        <item x="117760"/>
        <item x="34740"/>
        <item x="18209"/>
        <item x="15773"/>
        <item x="78165"/>
        <item x="21091"/>
        <item x="16019"/>
        <item x="14721"/>
        <item x="15584"/>
        <item x="26295"/>
        <item x="24259"/>
        <item x="112059"/>
        <item x="50251"/>
        <item x="57613"/>
        <item x="10003"/>
        <item x="38443"/>
        <item x="24157"/>
        <item x="52693"/>
        <item x="1711"/>
        <item x="30535"/>
        <item x="45217"/>
        <item x="31320"/>
        <item x="35544"/>
        <item x="108672"/>
        <item x="81583"/>
        <item x="70330"/>
        <item x="17190"/>
        <item x="44825"/>
        <item x="14769"/>
        <item x="39645"/>
        <item x="14624"/>
        <item x="67439"/>
        <item x="25158"/>
        <item x="57825"/>
        <item x="23905"/>
        <item x="44713"/>
        <item x="59305"/>
        <item x="35748"/>
        <item x="42185"/>
        <item x="111862"/>
        <item x="8343"/>
        <item x="127265"/>
        <item x="31949"/>
        <item x="9903"/>
        <item x="61007"/>
        <item x="4016"/>
        <item x="4847"/>
        <item x="10535"/>
        <item x="109219"/>
        <item x="37955"/>
        <item x="54484"/>
        <item x="27899"/>
        <item x="39405"/>
        <item x="5596"/>
        <item x="30626"/>
        <item x="35963"/>
        <item x="54563"/>
        <item x="23306"/>
        <item x="59323"/>
        <item x="5096"/>
        <item x="7216"/>
        <item x="96191"/>
        <item x="3319"/>
        <item x="7242"/>
        <item x="3146"/>
        <item x="38901"/>
        <item x="56115"/>
        <item x="2871"/>
        <item x="119825"/>
        <item x="42333"/>
        <item x="8514"/>
        <item x="69249"/>
        <item x="46536"/>
        <item x="64982"/>
        <item x="6649"/>
        <item x="38628"/>
        <item x="43894"/>
        <item x="84758"/>
        <item x="45661"/>
        <item x="121511"/>
        <item x="50053"/>
        <item x="107535"/>
        <item x="34072"/>
        <item x="5392"/>
        <item x="70329"/>
        <item x="109480"/>
        <item x="8147"/>
        <item x="17854"/>
        <item x="112354"/>
        <item x="60112"/>
        <item x="33891"/>
        <item x="1821"/>
        <item x="73358"/>
        <item x="34702"/>
        <item x="102594"/>
        <item x="11747"/>
        <item x="62474"/>
        <item x="53524"/>
        <item x="57949"/>
        <item x="56117"/>
        <item x="78555"/>
        <item x="3184"/>
        <item x="34087"/>
        <item x="19694"/>
        <item x="8843"/>
        <item x="46709"/>
        <item x="53111"/>
        <item x="44789"/>
        <item x="6702"/>
        <item x="16258"/>
        <item x="15876"/>
        <item x="53521"/>
        <item x="131607"/>
        <item x="37598"/>
        <item x="66887"/>
        <item x="14480"/>
        <item x="94481"/>
        <item x="62347"/>
        <item x="40844"/>
        <item x="58520"/>
        <item x="29990"/>
        <item x="19773"/>
        <item x="55273"/>
        <item x="126096"/>
        <item x="12385"/>
        <item x="75297"/>
        <item x="41032"/>
        <item x="124265"/>
        <item x="10564"/>
        <item x="26051"/>
        <item x="18192"/>
        <item x="16643"/>
        <item x="5981"/>
        <item x="82902"/>
        <item x="27742"/>
        <item x="136762"/>
        <item x="46036"/>
        <item x="36949"/>
        <item x="33370"/>
        <item x="52677"/>
        <item x="28388"/>
        <item x="34627"/>
        <item x="5166"/>
        <item x="70272"/>
        <item x="19936"/>
        <item x="58205"/>
        <item x="68176"/>
        <item x="12121"/>
        <item x="56106"/>
        <item x="27549"/>
        <item x="16292"/>
        <item x="17457"/>
        <item x="10024"/>
        <item x="67671"/>
        <item x="4825"/>
        <item x="87303"/>
        <item x="41968"/>
        <item x="28631"/>
        <item x="57562"/>
        <item x="95265"/>
        <item x="57971"/>
        <item x="7017"/>
        <item x="3517"/>
        <item x="98699"/>
        <item x="72505"/>
        <item x="83332"/>
        <item x="19765"/>
        <item x="68293"/>
        <item x="68977"/>
        <item x="12360"/>
        <item x="85157"/>
        <item x="20507"/>
        <item x="21001"/>
        <item x="12050"/>
        <item x="107693"/>
        <item x="24004"/>
        <item x="58175"/>
        <item x="16890"/>
        <item x="55015"/>
        <item x="31946"/>
        <item x="62490"/>
        <item x="61993"/>
        <item x="27452"/>
        <item x="7345"/>
        <item x="7088"/>
        <item x="26356"/>
        <item x="22440"/>
        <item x="58149"/>
        <item x="29239"/>
        <item x="59699"/>
        <item x="10955"/>
        <item x="46687"/>
        <item x="41944"/>
        <item x="37138"/>
        <item x="62510"/>
        <item x="16024"/>
        <item x="95730"/>
        <item x="38236"/>
        <item x="67709"/>
        <item x="8803"/>
        <item x="42452"/>
        <item x="7332"/>
        <item x="40290"/>
        <item x="38872"/>
        <item x="54343"/>
        <item x="42441"/>
        <item x="59421"/>
        <item x="36452"/>
        <item x="54397"/>
        <item x="10503"/>
        <item x="60018"/>
        <item x="7467"/>
        <item x="38841"/>
        <item x="78066"/>
        <item x="19866"/>
        <item x="57942"/>
        <item x="38846"/>
        <item x="5627"/>
        <item x="38245"/>
        <item x="55999"/>
        <item x="47410"/>
        <item x="41456"/>
        <item x="51684"/>
        <item x="2351"/>
        <item x="67394"/>
        <item x="6729"/>
        <item x="49570"/>
        <item x="67618"/>
        <item x="20157"/>
        <item x="57898"/>
        <item x="11255"/>
        <item x="45718"/>
        <item x="90414"/>
        <item x="40786"/>
        <item x="24276"/>
        <item x="23415"/>
        <item x="54205"/>
        <item x="8612"/>
        <item x="53497"/>
        <item x="13378"/>
        <item x="41913"/>
        <item x="58038"/>
        <item x="14328"/>
        <item x="6908"/>
        <item x="41217"/>
        <item x="78913"/>
        <item x="10570"/>
        <item x="41920"/>
        <item x="26388"/>
        <item x="73098"/>
        <item x="5183"/>
        <item x="21685"/>
        <item x="4186"/>
        <item x="41108"/>
        <item x="7321"/>
        <item x="86757"/>
        <item x="3888"/>
        <item x="28836"/>
        <item x="6994"/>
        <item x="28883"/>
        <item x="46850"/>
        <item x="109456"/>
        <item x="15259"/>
        <item x="76013"/>
        <item x="117303"/>
        <item x="34141"/>
        <item x="9209"/>
        <item x="53343"/>
        <item x="17735"/>
        <item x="18898"/>
        <item x="91625"/>
        <item x="24142"/>
        <item x="69449"/>
        <item x="40655"/>
        <item x="20521"/>
        <item x="11147"/>
        <item x="14719"/>
        <item x="40013"/>
        <item x="36504"/>
        <item x="41279"/>
        <item x="40874"/>
        <item x="56173"/>
        <item x="91151"/>
        <item x="51609"/>
        <item x="20161"/>
        <item x="44808"/>
        <item x="18751"/>
        <item x="12866"/>
        <item x="70327"/>
        <item x="21459"/>
        <item x="27651"/>
        <item x="85726"/>
        <item x="36141"/>
        <item x="62870"/>
        <item x="11118"/>
        <item x="45263"/>
        <item x="18275"/>
        <item x="46458"/>
        <item x="13761"/>
        <item x="17343"/>
        <item x="48671"/>
        <item x="3059"/>
        <item x="15660"/>
        <item x="35051"/>
        <item x="61280"/>
        <item x="13927"/>
        <item x="18321"/>
        <item x="16067"/>
        <item x="24006"/>
        <item x="39048"/>
        <item x="16634"/>
        <item x="45316"/>
        <item x="28218"/>
        <item x="7270"/>
        <item x="62468"/>
        <item x="108829"/>
        <item x="19605"/>
        <item x="49337"/>
        <item x="28333"/>
        <item x="52699"/>
        <item x="53452"/>
        <item x="92891"/>
        <item x="38794"/>
        <item x="63144"/>
        <item x="86255"/>
        <item x="64501"/>
        <item x="1310"/>
        <item x="42098"/>
        <item x="15665"/>
        <item x="10561"/>
        <item x="55305"/>
        <item x="10211"/>
        <item x="56831"/>
        <item x="110501"/>
        <item x="70429"/>
        <item x="24885"/>
        <item x="27645"/>
        <item x="9522"/>
        <item x="56768"/>
        <item x="26238"/>
        <item x="37179"/>
        <item x="20095"/>
        <item x="108932"/>
        <item x="24263"/>
        <item x="19746"/>
        <item x="17131"/>
        <item x="61436"/>
        <item x="27692"/>
        <item x="36104"/>
        <item x="11369"/>
        <item x="41310"/>
        <item x="20373"/>
        <item x="31634"/>
        <item x="25940"/>
        <item x="25872"/>
        <item x="117954"/>
        <item x="56612"/>
        <item x="14261"/>
        <item x="19159"/>
        <item x="26558"/>
        <item x="46509"/>
        <item x="48983"/>
        <item x="126301"/>
        <item x="9916"/>
        <item x="37719"/>
        <item x="8315"/>
        <item x="34205"/>
        <item x="3297"/>
        <item x="47385"/>
        <item x="2056"/>
        <item x="41972"/>
        <item x="26078"/>
        <item x="61588"/>
        <item x="14937"/>
        <item x="33965"/>
        <item x="84640"/>
        <item x="7402"/>
        <item x="28353"/>
        <item x="40696"/>
        <item x="10216"/>
        <item x="90721"/>
        <item x="28374"/>
        <item x="27459"/>
        <item x="76573"/>
        <item x="34079"/>
        <item x="4796"/>
        <item x="52671"/>
        <item x="3885"/>
        <item x="113992"/>
        <item x="12227"/>
        <item x="16570"/>
        <item x="18871"/>
        <item x="112009"/>
        <item x="34683"/>
        <item x="9275"/>
        <item x="39421"/>
        <item x="49515"/>
        <item x="35486"/>
        <item x="30558"/>
        <item x="4536"/>
        <item x="47419"/>
        <item x="6281"/>
        <item x="34194"/>
        <item x="41436"/>
        <item x="5083"/>
        <item x="56172"/>
        <item x="15946"/>
        <item x="19308"/>
        <item x="45026"/>
        <item x="60491"/>
        <item x="592"/>
        <item x="56959"/>
        <item x="35693"/>
        <item x="13523"/>
        <item x="35605"/>
        <item x="66081"/>
        <item x="18534"/>
        <item x="25856"/>
        <item x="21234"/>
        <item x="17138"/>
        <item x="78752"/>
        <item x="18771"/>
        <item x="18610"/>
        <item x="6441"/>
        <item x="22756"/>
        <item x="26592"/>
        <item x="104156"/>
        <item x="1402"/>
        <item x="56094"/>
        <item x="41802"/>
        <item x="36872"/>
        <item x="54116"/>
        <item x="253"/>
        <item x="39796"/>
        <item x="18278"/>
        <item x="49156"/>
        <item x="26347"/>
        <item x="40257"/>
        <item x="101560"/>
        <item x="9254"/>
        <item x="41411"/>
        <item x="11858"/>
        <item x="1215"/>
        <item x="26607"/>
        <item x="43151"/>
        <item x="4713"/>
        <item x="127371"/>
        <item x="13141"/>
        <item x="43535"/>
        <item x="84700"/>
        <item x="94525"/>
        <item x="7081"/>
        <item x="30832"/>
        <item x="26168"/>
        <item x="112704"/>
        <item x="83048"/>
        <item x="98653"/>
        <item x="5730"/>
        <item x="13931"/>
        <item x="67409"/>
        <item x="32224"/>
        <item x="7117"/>
        <item x="1694"/>
        <item x="14193"/>
        <item x="67231"/>
        <item x="46052"/>
        <item x="24557"/>
        <item x="40849"/>
        <item x="55714"/>
        <item x="53282"/>
        <item x="52476"/>
        <item x="3255"/>
        <item x="53402"/>
        <item x="5250"/>
        <item x="1806"/>
        <item x="8892"/>
        <item x="143706"/>
        <item x="28164"/>
        <item x="63507"/>
        <item x="36693"/>
        <item x="96373"/>
        <item x="105725"/>
        <item x="70177"/>
        <item x="5746"/>
        <item x="15269"/>
        <item x="44501"/>
        <item x="31787"/>
        <item x="26083"/>
        <item x="4836"/>
        <item x="12827"/>
        <item x="27835"/>
        <item x="43466"/>
        <item x="45645"/>
        <item x="27592"/>
        <item x="17689"/>
        <item x="7249"/>
        <item x="119681"/>
        <item x="14609"/>
        <item x="26273"/>
        <item x="14780"/>
        <item x="62806"/>
        <item x="10177"/>
        <item x="31967"/>
        <item x="6794"/>
        <item x="37704"/>
        <item x="15091"/>
        <item x="70992"/>
        <item x="33926"/>
        <item x="28203"/>
        <item x="16516"/>
        <item x="70699"/>
        <item x="37637"/>
        <item x="9040"/>
        <item x="122638"/>
        <item x="74030"/>
        <item x="40607"/>
        <item x="71106"/>
        <item x="38965"/>
        <item x="6935"/>
        <item x="31355"/>
        <item x="64184"/>
        <item x="69013"/>
        <item x="2997"/>
        <item x="52669"/>
        <item x="15628"/>
        <item x="3053"/>
        <item x="58230"/>
        <item x="22346"/>
        <item x="54437"/>
        <item x="118094"/>
        <item x="1689"/>
        <item x="81016"/>
        <item x="17732"/>
        <item x="41975"/>
        <item x="13833"/>
        <item x="39195"/>
        <item x="10353"/>
        <item x="3324"/>
        <item x="20288"/>
        <item x="7337"/>
        <item x="97414"/>
        <item x="3342"/>
        <item x="3321"/>
        <item x="38682"/>
        <item x="26107"/>
        <item x="105731"/>
        <item x="19457"/>
        <item x="56939"/>
        <item x="58781"/>
        <item x="59419"/>
        <item x="9379"/>
        <item x="28182"/>
        <item x="21267"/>
        <item x="28216"/>
        <item x="48842"/>
        <item x="54642"/>
        <item x="37112"/>
        <item x="3755"/>
        <item x="37873"/>
        <item x="105611"/>
        <item x="4656"/>
        <item x="13442"/>
        <item x="21236"/>
        <item x="70366"/>
        <item x="117468"/>
        <item x="45500"/>
        <item x="16321"/>
        <item x="17868"/>
        <item x="19325"/>
        <item x="70375"/>
        <item x="7815"/>
        <item x="42272"/>
        <item x="53724"/>
        <item x="33026"/>
        <item x="92134"/>
        <item x="53350"/>
        <item x="22256"/>
        <item x="6777"/>
        <item x="47658"/>
        <item x="38912"/>
        <item x="42728"/>
        <item x="6613"/>
        <item x="39386"/>
        <item x="1407"/>
        <item x="48720"/>
        <item x="53411"/>
        <item x="114358"/>
        <item x="10349"/>
        <item x="53482"/>
        <item x="39990"/>
        <item x="48535"/>
        <item x="72728"/>
        <item x="19996"/>
        <item x="24580"/>
        <item x="34193"/>
        <item x="1818"/>
        <item x="72685"/>
        <item x="59986"/>
        <item x="140640"/>
        <item x="14471"/>
        <item x="22141"/>
        <item x="119163"/>
        <item x="62021"/>
        <item x="18247"/>
        <item x="37726"/>
        <item x="63462"/>
        <item x="67706"/>
        <item x="84737"/>
        <item x="19383"/>
        <item x="13501"/>
        <item x="4810"/>
        <item x="1611"/>
        <item x="56580"/>
        <item x="22246"/>
        <item x="56107"/>
        <item x="63541"/>
        <item x="97409"/>
        <item x="9970"/>
        <item x="14603"/>
        <item x="63933"/>
        <item x="12371"/>
        <item x="21083"/>
        <item x="42902"/>
        <item x="57115"/>
        <item x="59483"/>
        <item x="9007"/>
        <item x="25996"/>
        <item x="32966"/>
        <item x="9238"/>
        <item x="26448"/>
        <item x="45213"/>
        <item x="14160"/>
        <item x="34912"/>
        <item x="12703"/>
        <item x="37114"/>
        <item x="37708"/>
        <item x="21461"/>
        <item x="104619"/>
        <item x="44275"/>
        <item x="43149"/>
        <item x="8536"/>
        <item x="67178"/>
        <item x="6239"/>
        <item x="7322"/>
        <item x="19932"/>
        <item x="31748"/>
        <item x="7706"/>
        <item x="58035"/>
        <item x="24558"/>
        <item x="60205"/>
        <item x="64502"/>
        <item x="32277"/>
        <item x="45697"/>
        <item x="7199"/>
        <item x="27462"/>
        <item x="89529"/>
        <item x="8433"/>
        <item x="20037"/>
        <item x="53503"/>
        <item x="36106"/>
        <item x="94886"/>
        <item x="41312"/>
        <item x="20129"/>
        <item x="140688"/>
        <item x="19845"/>
        <item x="113291"/>
        <item x="5170"/>
        <item x="44010"/>
        <item x="11562"/>
        <item x="12086"/>
        <item x="9851"/>
        <item x="6645"/>
        <item x="110100"/>
        <item x="43628"/>
        <item x="17867"/>
        <item x="36785"/>
        <item x="60888"/>
        <item x="65097"/>
        <item x="35491"/>
        <item x="16366"/>
        <item x="34426"/>
        <item x="38915"/>
        <item x="32028"/>
        <item x="17225"/>
        <item x="68044"/>
        <item x="14387"/>
        <item x="49299"/>
        <item x="59631"/>
        <item x="56020"/>
        <item x="39334"/>
        <item x="21483"/>
        <item x="45285"/>
        <item x="97103"/>
        <item x="42915"/>
        <item x="37236"/>
        <item x="26520"/>
        <item x="8598"/>
        <item x="76554"/>
        <item x="42050"/>
        <item x="35453"/>
        <item x="35804"/>
        <item x="2609"/>
        <item x="46552"/>
        <item x="67593"/>
        <item x="10282"/>
        <item x="54413"/>
        <item x="44244"/>
        <item x="35019"/>
        <item x="37919"/>
        <item x="37082"/>
        <item x="2601"/>
        <item x="14740"/>
        <item x="88466"/>
        <item x="6418"/>
        <item x="20482"/>
        <item x="44433"/>
        <item x="54260"/>
        <item x="42751"/>
        <item x="54438"/>
        <item x="64443"/>
        <item x="54430"/>
        <item x="40976"/>
        <item x="56191"/>
        <item x="84163"/>
        <item x="20485"/>
        <item x="46530"/>
        <item x="22064"/>
        <item x="6077"/>
        <item x="16897"/>
        <item x="1124"/>
        <item x="45565"/>
        <item x="77334"/>
        <item x="19677"/>
        <item x="112418"/>
        <item x="8678"/>
        <item x="31280"/>
        <item x="20802"/>
        <item x="36090"/>
        <item x="10309"/>
        <item x="93241"/>
        <item x="84827"/>
        <item x="25805"/>
        <item x="6689"/>
        <item x="12338"/>
        <item x="54534"/>
        <item x="38336"/>
        <item x="73353"/>
        <item x="121490"/>
        <item x="53501"/>
        <item x="17904"/>
        <item x="25026"/>
        <item x="128762"/>
        <item x="60439"/>
        <item x="94257"/>
        <item x="4587"/>
        <item x="28399"/>
        <item x="58030"/>
        <item x="49430"/>
        <item x="25143"/>
        <item x="17733"/>
        <item x="42080"/>
        <item x="16100"/>
        <item x="38332"/>
        <item x="53315"/>
        <item x="32338"/>
        <item x="38253"/>
        <item x="54869"/>
        <item x="19928"/>
        <item x="121645"/>
        <item x="11931"/>
        <item x="55283"/>
        <item x="43302"/>
        <item x="11476"/>
        <item x="8187"/>
        <item x="41480"/>
        <item x="49550"/>
        <item x="41296"/>
        <item x="37119"/>
        <item x="35288"/>
        <item x="126467"/>
        <item x="57754"/>
        <item x="43652"/>
        <item x="63008"/>
        <item x="18662"/>
        <item x="101577"/>
        <item x="9118"/>
        <item x="53284"/>
        <item x="94167"/>
        <item x="18872"/>
        <item x="15799"/>
        <item x="34040"/>
        <item x="67513"/>
        <item x="21485"/>
        <item x="35698"/>
        <item x="72744"/>
        <item x="73178"/>
        <item x="24400"/>
        <item x="11119"/>
        <item x="63934"/>
        <item x="52297"/>
        <item x="63330"/>
        <item x="61647"/>
        <item x="20427"/>
        <item x="18266"/>
        <item x="25874"/>
        <item x="95950"/>
        <item x="86590"/>
        <item x="44166"/>
        <item x="47269"/>
        <item x="15080"/>
        <item x="19302"/>
        <item x="57577"/>
        <item x="40230"/>
        <item x="45355"/>
        <item x="28014"/>
        <item x="95819"/>
        <item x="17601"/>
        <item x="14241"/>
        <item x="45608"/>
        <item x="24181"/>
        <item x="3314"/>
        <item x="31662"/>
        <item x="67438"/>
        <item x="46099"/>
        <item x="22888"/>
        <item x="35857"/>
        <item x="60444"/>
        <item x="61592"/>
        <item x="35564"/>
        <item x="94268"/>
        <item x="8286"/>
        <item x="51074"/>
        <item x="19313"/>
        <item x="60679"/>
        <item x="12825"/>
        <item x="83158"/>
        <item x="61595"/>
        <item x="23531"/>
        <item x="16022"/>
        <item x="26456"/>
        <item x="19806"/>
        <item x="78151"/>
        <item x="32920"/>
        <item x="42754"/>
        <item x="62795"/>
        <item x="44432"/>
        <item x="10512"/>
        <item x="21843"/>
        <item x="23920"/>
        <item x="64846"/>
        <item x="15322"/>
        <item x="15625"/>
        <item x="27765"/>
        <item x="34383"/>
        <item x="8542"/>
        <item x="37191"/>
        <item x="6010"/>
        <item x="54353"/>
        <item x="91944"/>
        <item x="35136"/>
        <item x="27898"/>
        <item x="23559"/>
        <item x="56813"/>
        <item x="50042"/>
        <item x="41013"/>
        <item x="17721"/>
        <item x="10233"/>
        <item x="36188"/>
        <item x="140635"/>
        <item x="22259"/>
        <item x="6901"/>
        <item x="70702"/>
        <item x="32656"/>
        <item x="41012"/>
        <item x="10094"/>
        <item x="17581"/>
        <item x="63508"/>
        <item x="87510"/>
        <item x="96243"/>
        <item x="58227"/>
        <item x="28564"/>
        <item x="11213"/>
        <item x="41136"/>
        <item x="45389"/>
        <item x="41440"/>
        <item x="65560"/>
        <item x="43114"/>
        <item x="278"/>
        <item x="57676"/>
        <item x="5854"/>
        <item x="61346"/>
        <item x="21312"/>
        <item x="53058"/>
        <item x="42781"/>
        <item x="111616"/>
        <item x="85193"/>
        <item x="67376"/>
        <item x="16459"/>
        <item x="58041"/>
        <item x="3323"/>
        <item x="52010"/>
        <item x="40033"/>
        <item x="110538"/>
        <item x="116710"/>
        <item x="11885"/>
        <item x="30836"/>
        <item x="9674"/>
        <item x="26270"/>
        <item x="67106"/>
        <item x="21376"/>
        <item x="58186"/>
        <item x="17550"/>
        <item x="86388"/>
        <item x="10259"/>
        <item x="2310"/>
        <item x="31688"/>
        <item x="60047"/>
        <item x="35705"/>
        <item x="33863"/>
        <item x="9340"/>
        <item x="26465"/>
        <item x="26445"/>
        <item x="3344"/>
        <item x="27275"/>
        <item x="37586"/>
        <item x="63242"/>
        <item x="3346"/>
        <item x="28349"/>
        <item x="15926"/>
        <item x="44151"/>
        <item x="36809"/>
        <item x="25931"/>
        <item x="3887"/>
        <item x="32055"/>
        <item x="12720"/>
        <item x="34800"/>
        <item x="27656"/>
        <item x="45776"/>
        <item x="69317"/>
        <item x="29466"/>
        <item x="14378"/>
        <item x="11149"/>
        <item x="73394"/>
        <item x="106687"/>
        <item x="37731"/>
        <item x="67328"/>
        <item x="13119"/>
        <item x="109013"/>
        <item x="57341"/>
        <item x="64603"/>
        <item x="53664"/>
        <item x="113275"/>
        <item x="16624"/>
        <item x="42438"/>
        <item x="35574"/>
        <item x="8926"/>
        <item x="72555"/>
        <item x="21340"/>
        <item x="14683"/>
        <item x="110384"/>
        <item x="20248"/>
        <item x="138826"/>
        <item x="23975"/>
        <item x="98696"/>
        <item x="12884"/>
        <item x="55751"/>
        <item x="10045"/>
        <item x="17939"/>
        <item x="31266"/>
        <item x="56442"/>
        <item x="37857"/>
        <item x="45029"/>
        <item x="5863"/>
        <item x="9414"/>
        <item x="57383"/>
        <item x="33003"/>
        <item x="44168"/>
        <item x="4460"/>
        <item x="87250"/>
        <item x="64700"/>
        <item x="42869"/>
        <item x="25972"/>
        <item x="70336"/>
        <item x="64879"/>
        <item x="29089"/>
        <item x="42038"/>
        <item x="33645"/>
        <item x="57347"/>
        <item x="25205"/>
        <item x="117090"/>
        <item x="85329"/>
        <item x="28521"/>
        <item x="72697"/>
        <item x="10097"/>
        <item x="35542"/>
        <item x="34068"/>
        <item x="15332"/>
        <item x="38661"/>
        <item x="8178"/>
        <item x="78337"/>
        <item x="15670"/>
        <item x="50476"/>
        <item x="78615"/>
        <item x="36032"/>
        <item x="61528"/>
        <item x="16106"/>
        <item x="63605"/>
        <item x="19391"/>
        <item x="625"/>
        <item x="59810"/>
        <item x="54877"/>
        <item x="45232"/>
        <item x="3310"/>
        <item x="8697"/>
        <item x="33894"/>
        <item x="34431"/>
        <item x="42199"/>
        <item x="3509"/>
        <item x="106328"/>
        <item x="61061"/>
        <item x="57375"/>
        <item x="35570"/>
        <item x="17760"/>
        <item x="95992"/>
        <item x="55247"/>
        <item x="47910"/>
        <item x="8797"/>
        <item x="80660"/>
        <item x="30901"/>
        <item x="38803"/>
        <item x="21581"/>
        <item x="32476"/>
        <item x="55785"/>
        <item x="104807"/>
        <item x="95682"/>
        <item x="18807"/>
        <item x="12890"/>
        <item x="2899"/>
        <item x="28211"/>
        <item x="45579"/>
        <item x="38038"/>
        <item x="23235"/>
        <item x="7004"/>
        <item x="110989"/>
        <item x="3322"/>
        <item x="1838"/>
        <item x="9704"/>
        <item x="19706"/>
        <item x="110335"/>
        <item x="58490"/>
        <item x="37849"/>
        <item x="46171"/>
        <item x="42201"/>
        <item x="28430"/>
        <item x="34151"/>
        <item x="30316"/>
        <item x="5944"/>
        <item x="21530"/>
        <item x="36053"/>
        <item x="19811"/>
        <item x="35575"/>
        <item x="13169"/>
        <item x="28260"/>
        <item x="42186"/>
        <item x="21446"/>
        <item x="21491"/>
        <item x="55460"/>
        <item x="42303"/>
        <item x="36998"/>
        <item x="54584"/>
        <item x="44480"/>
        <item x="54535"/>
        <item x="58116"/>
        <item x="5647"/>
        <item x="14702"/>
        <item x="83045"/>
        <item x="38480"/>
        <item x="5019"/>
        <item x="41796"/>
        <item x="34553"/>
        <item x="60872"/>
        <item x="16994"/>
        <item x="34121"/>
        <item x="36852"/>
        <item x="10715"/>
        <item x="42277"/>
        <item x="38209"/>
        <item x="33329"/>
        <item x="24753"/>
        <item x="96059"/>
        <item x="13120"/>
        <item x="31036"/>
        <item x="30953"/>
        <item x="18524"/>
        <item x="66456"/>
        <item x="38905"/>
        <item x="13014"/>
        <item x="94201"/>
        <item x="32310"/>
        <item x="85823"/>
        <item x="37032"/>
        <item x="9664"/>
        <item x="64151"/>
        <item x="10224"/>
        <item x="6191"/>
        <item x="24188"/>
        <item x="6612"/>
        <item x="68393"/>
        <item x="36678"/>
        <item x="2901"/>
        <item x="24207"/>
        <item x="40216"/>
        <item x="55982"/>
        <item x="37878"/>
        <item x="19985"/>
        <item x="24197"/>
        <item x="85409"/>
        <item x="55997"/>
        <item x="49506"/>
        <item x="46544"/>
        <item x="50147"/>
        <item x="63905"/>
        <item x="34133"/>
        <item x="53858"/>
        <item x="63219"/>
        <item x="46124"/>
        <item x="15838"/>
        <item x="75990"/>
        <item x="18846"/>
        <item x="36856"/>
        <item x="96178"/>
        <item x="11122"/>
        <item x="57406"/>
        <item x="13072"/>
        <item x="36034"/>
        <item x="11784"/>
        <item x="53643"/>
        <item x="10749"/>
        <item x="6740"/>
        <item x="19730"/>
        <item x="110546"/>
        <item x="28557"/>
        <item x="20422"/>
        <item x="41778"/>
        <item x="109771"/>
        <item x="63211"/>
        <item x="36407"/>
        <item x="12798"/>
        <item x="74008"/>
        <item x="25909"/>
        <item x="35652"/>
        <item x="14610"/>
        <item x="18724"/>
        <item x="28145"/>
        <item x="21233"/>
        <item x="52322"/>
        <item x="36402"/>
        <item x="32909"/>
        <item x="86537"/>
        <item x="15618"/>
        <item x="28004"/>
        <item x="49152"/>
        <item x="57638"/>
        <item x="123888"/>
        <item x="4257"/>
        <item x="8616"/>
        <item x="140304"/>
        <item x="64913"/>
        <item x="26283"/>
        <item x="36747"/>
        <item x="21204"/>
        <item x="25889"/>
        <item x="24041"/>
        <item x="53191"/>
        <item x="17423"/>
        <item x="47079"/>
        <item x="20452"/>
        <item x="10179"/>
        <item x="50059"/>
        <item x="64260"/>
        <item x="20381"/>
        <item x="27434"/>
        <item x="56761"/>
        <item x="10093"/>
        <item x="54863"/>
        <item x="24462"/>
        <item x="38270"/>
        <item x="45359"/>
        <item x="39318"/>
        <item x="9462"/>
        <item x="126840"/>
        <item x="119293"/>
        <item x="85176"/>
        <item x="9333"/>
        <item x="82439"/>
        <item x="20055"/>
        <item x="47080"/>
        <item x="46019"/>
        <item x="2241"/>
        <item x="5527"/>
        <item x="24246"/>
        <item x="34165"/>
        <item x="68932"/>
        <item x="34447"/>
        <item x="12709"/>
        <item x="42340"/>
        <item x="87001"/>
        <item x="8238"/>
        <item x="50120"/>
        <item x="27966"/>
        <item x="31682"/>
        <item x="27704"/>
        <item x="13703"/>
        <item x="17127"/>
        <item x="140597"/>
        <item x="149815"/>
        <item x="3247"/>
        <item x="26271"/>
        <item x="61422"/>
        <item x="107042"/>
        <item x="36951"/>
        <item x="1875"/>
        <item x="86553"/>
        <item x="50349"/>
        <item x="39280"/>
        <item x="37843"/>
        <item x="3118"/>
        <item x="52738"/>
        <item x="127017"/>
        <item x="34124"/>
        <item x="65778"/>
        <item x="18576"/>
        <item x="1770"/>
        <item x="119210"/>
        <item x="61341"/>
        <item x="4975"/>
        <item x="13392"/>
        <item x="49502"/>
        <item x="33118"/>
        <item x="109567"/>
        <item x="39629"/>
        <item x="52003"/>
        <item x="19410"/>
        <item x="15645"/>
        <item x="3335"/>
        <item x="12996"/>
        <item x="49961"/>
        <item x="15257"/>
        <item x="21586"/>
        <item x="5851"/>
        <item x="16647"/>
        <item x="62003"/>
        <item x="19318"/>
        <item x="57530"/>
        <item x="32228"/>
        <item x="11387"/>
        <item x="46633"/>
        <item x="24049"/>
        <item x="13928"/>
        <item x="58072"/>
        <item x="60775"/>
        <item x="36626"/>
        <item x="58399"/>
        <item x="124385"/>
        <item x="21596"/>
        <item x="25142"/>
        <item x="32631"/>
        <item x="41590"/>
        <item x="20506"/>
        <item x="45660"/>
        <item x="27749"/>
        <item x="40220"/>
        <item x="64836"/>
        <item x="103910"/>
        <item x="116419"/>
        <item x="60789"/>
        <item x="9395"/>
        <item x="17728"/>
        <item x="73174"/>
        <item x="29970"/>
        <item x="38023"/>
        <item x="9502"/>
        <item x="94473"/>
        <item x="33275"/>
        <item x="20429"/>
        <item x="14754"/>
        <item x="28515"/>
        <item x="51522"/>
        <item x="44732"/>
        <item x="40666"/>
        <item x="61550"/>
        <item x="7612"/>
        <item x="89131"/>
        <item x="9520"/>
        <item x="57233"/>
        <item x="64713"/>
        <item x="17351"/>
        <item x="46677"/>
        <item x="111931"/>
        <item x="38242"/>
        <item x="71170"/>
        <item x="4840"/>
        <item x="15872"/>
        <item x="43196"/>
        <item x="44951"/>
        <item x="35732"/>
        <item x="60534"/>
        <item x="13486"/>
        <item x="109207"/>
        <item x="38615"/>
        <item x="16738"/>
        <item x="55453"/>
        <item x="112017"/>
        <item x="114039"/>
        <item x="35741"/>
        <item x="93068"/>
        <item x="26196"/>
        <item x="97495"/>
        <item x="4817"/>
        <item x="114630"/>
        <item x="28099"/>
        <item x="12548"/>
        <item x="35823"/>
        <item x="11513"/>
        <item x="104380"/>
        <item x="11922"/>
        <item x="2489"/>
        <item x="30925"/>
        <item x="12152"/>
        <item x="97734"/>
        <item x="54400"/>
        <item x="67372"/>
        <item x="13061"/>
        <item x="33905"/>
        <item x="55042"/>
        <item x="16224"/>
        <item x="55454"/>
        <item x="43536"/>
        <item x="20456"/>
        <item x="36033"/>
        <item x="128859"/>
        <item x="102842"/>
        <item x="10315"/>
        <item x="43389"/>
        <item x="57928"/>
        <item x="31328"/>
        <item x="55484"/>
        <item x="9512"/>
        <item x="27640"/>
        <item x="35822"/>
        <item x="93213"/>
        <item x="6411"/>
        <item x="39811"/>
        <item x="94482"/>
        <item x="12202"/>
        <item x="55048"/>
        <item x="44349"/>
        <item x="8800"/>
        <item x="107524"/>
        <item x="32869"/>
        <item x="46631"/>
        <item x="19992"/>
        <item x="10112"/>
        <item x="13323"/>
        <item x="61610"/>
        <item x="89309"/>
        <item x="7805"/>
        <item x="40001"/>
        <item x="21832"/>
        <item x="20116"/>
        <item x="54816"/>
        <item x="20512"/>
        <item x="98521"/>
        <item x="15831"/>
        <item x="17604"/>
        <item x="19808"/>
        <item x="32475"/>
        <item x="14690"/>
        <item x="33802"/>
        <item x="9332"/>
        <item x="12675"/>
        <item x="15729"/>
        <item x="119262"/>
        <item x="94098"/>
        <item x="12433"/>
        <item x="90041"/>
        <item x="8554"/>
        <item x="52593"/>
        <item x="38261"/>
        <item x="64860"/>
        <item x="41123"/>
        <item x="19930"/>
        <item x="24641"/>
        <item x="56302"/>
        <item x="61604"/>
        <item x="24224"/>
        <item x="64259"/>
        <item x="111874"/>
        <item x="34976"/>
        <item x="32512"/>
        <item x="54508"/>
        <item x="61399"/>
        <item x="40215"/>
        <item x="117075"/>
        <item x="16834"/>
        <item x="77114"/>
        <item x="73182"/>
        <item x="25009"/>
        <item x="36091"/>
        <item x="20508"/>
        <item x="61796"/>
        <item x="36022"/>
        <item x="66118"/>
        <item x="9511"/>
        <item x="17561"/>
        <item x="116589"/>
        <item x="101004"/>
        <item x="68028"/>
        <item x="15282"/>
        <item x="96998"/>
        <item x="45415"/>
        <item x="35647"/>
        <item x="53248"/>
        <item x="55994"/>
        <item x="126547"/>
        <item x="7783"/>
        <item x="13809"/>
        <item x="56344"/>
        <item x="21161"/>
        <item x="30097"/>
        <item x="17548"/>
        <item x="3559"/>
        <item x="117910"/>
        <item x="20226"/>
        <item x="42500"/>
        <item x="4541"/>
        <item x="91070"/>
        <item x="73190"/>
        <item x="44380"/>
        <item x="9774"/>
        <item x="5840"/>
        <item x="19446"/>
        <item x="39912"/>
        <item x="24307"/>
        <item x="61964"/>
        <item x="21045"/>
        <item x="23991"/>
        <item x="42196"/>
        <item x="56350"/>
        <item x="55456"/>
        <item x="51566"/>
        <item x="72833"/>
        <item x="6940"/>
        <item x="63372"/>
        <item x="12395"/>
        <item x="36681"/>
        <item x="126520"/>
        <item x="72842"/>
        <item x="36655"/>
        <item x="33989"/>
        <item x="32913"/>
        <item x="17329"/>
        <item x="5091"/>
        <item x="8883"/>
        <item x="23025"/>
        <item x="74770"/>
        <item x="35523"/>
        <item x="26235"/>
        <item x="91129"/>
        <item x="20269"/>
        <item x="31050"/>
        <item x="73181"/>
        <item x="9112"/>
        <item x="64857"/>
        <item x="110309"/>
        <item x="12872"/>
        <item x="54974"/>
        <item x="3120"/>
        <item x="63679"/>
        <item x="62529"/>
        <item x="78298"/>
        <item x="26333"/>
        <item x="12578"/>
        <item x="61804"/>
        <item x="76569"/>
        <item x="8060"/>
        <item x="37428"/>
        <item x="57705"/>
        <item x="14655"/>
        <item x="109428"/>
        <item x="28391"/>
        <item x="98810"/>
        <item x="20433"/>
        <item x="9753"/>
        <item x="60108"/>
        <item x="28608"/>
        <item x="6474"/>
        <item x="17342"/>
        <item x="52631"/>
        <item x="35841"/>
        <item x="30914"/>
        <item x="29311"/>
        <item x="10251"/>
        <item x="43924"/>
        <item x="24052"/>
        <item x="42105"/>
        <item x="62463"/>
        <item x="25344"/>
        <item x="49922"/>
        <item x="37917"/>
        <item x="18507"/>
        <item x="78094"/>
        <item x="93166"/>
        <item x="38957"/>
        <item x="1491"/>
        <item x="61354"/>
        <item x="78770"/>
        <item x="59668"/>
        <item x="17003"/>
        <item x="53057"/>
        <item x="55883"/>
        <item x="94794"/>
        <item x="66130"/>
        <item x="20520"/>
        <item x="5574"/>
        <item x="4300"/>
        <item x="61623"/>
        <item x="23948"/>
        <item x="53382"/>
        <item x="109338"/>
        <item x="18196"/>
        <item x="110627"/>
        <item x="71060"/>
        <item x="43766"/>
        <item x="40694"/>
        <item x="44170"/>
        <item x="46459"/>
        <item x="68991"/>
        <item x="67357"/>
        <item x="25782"/>
        <item x="49521"/>
        <item x="37481"/>
        <item x="14645"/>
        <item x="138849"/>
        <item x="28742"/>
        <item x="34226"/>
        <item x="50234"/>
        <item x="28172"/>
        <item x="31287"/>
        <item x="88873"/>
        <item x="52636"/>
        <item x="54374"/>
        <item x="34208"/>
        <item x="31646"/>
        <item x="5837"/>
        <item x="8466"/>
        <item x="68281"/>
        <item x="35672"/>
        <item x="18707"/>
        <item x="37299"/>
        <item x="116496"/>
        <item x="72223"/>
        <item x="20434"/>
        <item x="1551"/>
        <item x="18752"/>
        <item x="18259"/>
        <item x="126487"/>
        <item x="53498"/>
        <item x="27751"/>
        <item x="53763"/>
        <item x="112736"/>
        <item x="96251"/>
        <item x="96481"/>
        <item x="33767"/>
        <item x="10719"/>
        <item x="73189"/>
        <item x="9149"/>
        <item x="64923"/>
        <item x="80636"/>
        <item x="7335"/>
        <item x="17038"/>
        <item x="47078"/>
        <item x="119335"/>
        <item x="11433"/>
        <item x="34277"/>
        <item x="19933"/>
        <item x="51110"/>
        <item x="11512"/>
        <item x="10819"/>
        <item x="15094"/>
        <item x="546"/>
        <item x="3243"/>
        <item x="15192"/>
        <item x="138769"/>
        <item x="67629"/>
        <item x="35853"/>
        <item x="22369"/>
        <item x="49684"/>
        <item x="59167"/>
        <item x="14728"/>
        <item x="24284"/>
        <item x="12938"/>
        <item x="54441"/>
        <item x="6284"/>
        <item x="59336"/>
        <item x="96000"/>
        <item x="21065"/>
        <item x="38982"/>
        <item x="26312"/>
        <item x="56443"/>
        <item x="7444"/>
        <item x="75144"/>
        <item x="34849"/>
        <item x="45519"/>
        <item x="42072"/>
        <item x="94021"/>
        <item x="55485"/>
        <item x="4233"/>
        <item x="13481"/>
        <item x="25885"/>
        <item x="65000"/>
        <item x="45517"/>
        <item x="64171"/>
        <item x="44712"/>
        <item x="31679"/>
        <item x="41246"/>
        <item x="6737"/>
        <item x="35100"/>
        <item x="43288"/>
        <item x="38042"/>
        <item x="14694"/>
        <item x="16282"/>
        <item x="107328"/>
        <item x="15832"/>
        <item x="49278"/>
        <item x="38787"/>
        <item x="23900"/>
        <item x="24101"/>
        <item x="44136"/>
        <item x="49903"/>
        <item x="103116"/>
        <item x="108442"/>
        <item x="15098"/>
        <item x="111730"/>
        <item x="60223"/>
        <item x="6456"/>
        <item x="63077"/>
        <item x="22348"/>
        <item x="78210"/>
        <item x="36926"/>
        <item x="83951"/>
        <item x="30438"/>
        <item x="51556"/>
        <item x="3304"/>
        <item x="94173"/>
        <item x="10509"/>
        <item x="13244"/>
        <item x="15734"/>
        <item x="26853"/>
        <item x="20285"/>
        <item x="18511"/>
        <item x="28511"/>
        <item x="5834"/>
        <item x="11783"/>
        <item x="36100"/>
        <item x="57559"/>
        <item x="67681"/>
        <item x="22061"/>
        <item x="58392"/>
        <item x="13087"/>
        <item x="13516"/>
        <item x="34438"/>
        <item x="91130"/>
        <item x="71331"/>
        <item x="42179"/>
        <item x="10127"/>
        <item x="15764"/>
        <item x="39422"/>
        <item x="47679"/>
        <item x="27918"/>
        <item x="44581"/>
        <item x="12156"/>
        <item x="96217"/>
        <item x="32443"/>
        <item x="51560"/>
        <item x="12594"/>
        <item x="42360"/>
        <item x="37289"/>
        <item x="53273"/>
        <item x="43663"/>
        <item x="62921"/>
        <item x="1787"/>
        <item x="80158"/>
        <item x="55567"/>
        <item x="84642"/>
        <item x="53352"/>
        <item x="53504"/>
        <item x="10748"/>
        <item x="43417"/>
        <item x="25823"/>
        <item x="88767"/>
        <item x="25147"/>
        <item x="16527"/>
        <item x="32451"/>
        <item x="38464"/>
        <item x="62277"/>
        <item x="24484"/>
        <item x="28051"/>
        <item x="36525"/>
        <item x="33913"/>
        <item x="39483"/>
        <item x="70271"/>
        <item x="11245"/>
        <item x="6420"/>
        <item x="43160"/>
        <item x="34395"/>
        <item x="37004"/>
        <item x="46449"/>
        <item x="9902"/>
        <item x="19836"/>
        <item x="72938"/>
        <item x="76965"/>
        <item x="4701"/>
        <item x="37934"/>
        <item x="52377"/>
        <item x="78688"/>
        <item x="10506"/>
        <item x="71476"/>
        <item x="25741"/>
        <item x="18082"/>
        <item x="22283"/>
        <item x="47510"/>
        <item x="12712"/>
        <item x="39609"/>
        <item x="36089"/>
        <item x="42166"/>
        <item x="28109"/>
        <item x="84639"/>
        <item x="28973"/>
        <item x="109337"/>
        <item x="25728"/>
        <item x="43467"/>
        <item x="129521"/>
        <item x="58277"/>
        <item x="39238"/>
        <item x="39207"/>
        <item x="45763"/>
        <item x="33001"/>
        <item x="37230"/>
        <item x="45401"/>
        <item x="55464"/>
        <item x="22284"/>
        <item x="94094"/>
        <item x="45352"/>
        <item x="12892"/>
        <item x="53778"/>
        <item x="67160"/>
        <item x="54149"/>
        <item x="20231"/>
        <item x="18241"/>
        <item x="110485"/>
        <item x="31161"/>
        <item x="32342"/>
        <item x="18474"/>
        <item x="32911"/>
        <item x="8061"/>
        <item x="52704"/>
        <item x="20525"/>
        <item x="59989"/>
        <item x="27945"/>
        <item x="86215"/>
        <item x="6850"/>
        <item x="5669"/>
        <item x="64465"/>
        <item x="16128"/>
        <item x="43453"/>
        <item x="37961"/>
        <item x="55364"/>
        <item x="69535"/>
        <item x="91138"/>
        <item x="76621"/>
        <item x="27642"/>
        <item x="53354"/>
        <item x="38759"/>
        <item x="81381"/>
        <item x="12569"/>
        <item x="37181"/>
        <item x="126220"/>
        <item x="36498"/>
        <item x="43152"/>
        <item x="16739"/>
        <item x="21702"/>
        <item x="116417"/>
        <item x="41532"/>
        <item x="44367"/>
        <item x="35213"/>
        <item x="36341"/>
        <item x="30487"/>
        <item x="3981"/>
        <item x="78753"/>
        <item x="25176"/>
        <item x="55304"/>
        <item x="76133"/>
        <item x="73252"/>
        <item x="26487"/>
        <item x="38350"/>
        <item x="56133"/>
        <item x="25548"/>
        <item x="27985"/>
        <item x="10529"/>
        <item x="47512"/>
        <item x="50036"/>
        <item x="18563"/>
        <item x="113888"/>
        <item x="5959"/>
        <item x="54406"/>
        <item x="17461"/>
        <item x="19713"/>
        <item x="46419"/>
        <item x="108657"/>
        <item x="10164"/>
        <item x="6781"/>
        <item x="41867"/>
        <item x="12837"/>
        <item x="5035"/>
        <item x="28509"/>
        <item x="53364"/>
        <item x="77110"/>
        <item x="31566"/>
        <item x="63464"/>
        <item x="27346"/>
        <item x="21099"/>
        <item x="5584"/>
        <item x="7391"/>
        <item x="72679"/>
        <item x="15619"/>
        <item x="39462"/>
        <item x="44150"/>
        <item x="48430"/>
        <item x="18535"/>
        <item x="35944"/>
        <item x="26030"/>
        <item x="70965"/>
        <item x="3183"/>
        <item x="129341"/>
        <item x="38462"/>
        <item x="51281"/>
        <item x="24764"/>
        <item x="21464"/>
        <item x="43313"/>
        <item x="30607"/>
        <item x="36048"/>
        <item x="37718"/>
        <item x="59269"/>
        <item x="10568"/>
        <item x="91351"/>
        <item x="25880"/>
        <item x="37506"/>
        <item x="6953"/>
        <item x="2515"/>
        <item x="114537"/>
        <item x="45339"/>
        <item x="59541"/>
        <item x="49520"/>
        <item x="32888"/>
        <item x="62646"/>
        <item x="18700"/>
        <item x="73235"/>
        <item x="54505"/>
        <item x="52937"/>
        <item x="95466"/>
        <item x="35460"/>
        <item x="38936"/>
        <item x="52664"/>
        <item x="49686"/>
        <item x="18519"/>
        <item x="96207"/>
        <item x="53096"/>
        <item x="11297"/>
        <item x="33649"/>
        <item x="70254"/>
        <item x="35484"/>
        <item x="12089"/>
        <item x="84053"/>
        <item x="32620"/>
        <item x="14280"/>
        <item x="85014"/>
        <item x="38391"/>
        <item x="29610"/>
        <item x="123194"/>
        <item x="37996"/>
        <item x="25236"/>
        <item x="84938"/>
        <item x="21191"/>
        <item x="23117"/>
        <item x="11326"/>
        <item x="13588"/>
        <item x="19633"/>
        <item x="32065"/>
        <item x="58177"/>
        <item x="33959"/>
        <item x="36750"/>
        <item x="25729"/>
        <item x="69345"/>
        <item x="62479"/>
        <item x="60949"/>
        <item x="45585"/>
        <item x="39988"/>
        <item x="9867"/>
        <item x="34154"/>
        <item x="42487"/>
        <item x="6921"/>
        <item x="20187"/>
        <item x="82487"/>
        <item x="70676"/>
        <item x="54529"/>
        <item x="2669"/>
        <item x="39910"/>
        <item x="16137"/>
        <item x="73263"/>
        <item x="62476"/>
        <item x="42049"/>
        <item x="59850"/>
        <item x="48595"/>
        <item x="33360"/>
        <item x="14585"/>
        <item x="6476"/>
        <item x="33564"/>
        <item x="39298"/>
        <item x="38339"/>
        <item x="770"/>
        <item x="64604"/>
        <item x="9473"/>
        <item x="15514"/>
        <item x="141685"/>
        <item x="65115"/>
        <item x="51424"/>
        <item x="61609"/>
        <item x="20473"/>
        <item x="51868"/>
        <item x="56769"/>
        <item x="26131"/>
        <item x="64973"/>
        <item x="111696"/>
        <item x="13322"/>
        <item x="10414"/>
        <item x="10758"/>
        <item x="40329"/>
        <item x="67180"/>
        <item x="3134"/>
        <item x="16401"/>
        <item x="19598"/>
        <item x="51178"/>
        <item x="45616"/>
        <item x="94707"/>
        <item x="16848"/>
        <item x="25126"/>
        <item x="18682"/>
        <item x="80687"/>
        <item x="56427"/>
        <item x="16684"/>
        <item x="26379"/>
        <item x="29481"/>
        <item x="24155"/>
        <item x="22546"/>
        <item x="549"/>
        <item x="7921"/>
        <item x="4869"/>
        <item x="38751"/>
        <item x="41683"/>
        <item x="45706"/>
        <item x="130804"/>
        <item x="39025"/>
        <item x="36183"/>
        <item x="39357"/>
        <item x="102384"/>
        <item x="18660"/>
        <item x="134187"/>
        <item x="51651"/>
        <item x="6101"/>
        <item x="15104"/>
        <item x="17106"/>
        <item x="41841"/>
        <item x="93014"/>
        <item x="1972"/>
        <item x="49139"/>
        <item x="10336"/>
        <item x="42974"/>
        <item x="109327"/>
        <item x="19869"/>
        <item x="49499"/>
        <item x="36005"/>
        <item x="97648"/>
        <item x="21688"/>
        <item x="41276"/>
        <item x="140130"/>
        <item x="22918"/>
        <item x="20000"/>
        <item x="65108"/>
        <item x="47420"/>
        <item x="110820"/>
        <item x="17926"/>
        <item x="57039"/>
        <item x="51857"/>
        <item x="52397"/>
        <item x="8617"/>
        <item x="54803"/>
        <item x="59375"/>
        <item x="49363"/>
        <item x="67154"/>
        <item x="28385"/>
        <item x="96562"/>
        <item x="8533"/>
        <item x="7314"/>
        <item x="61400"/>
        <item x="19697"/>
        <item x="62356"/>
        <item x="113869"/>
        <item x="7394"/>
        <item x="111812"/>
        <item x="16331"/>
        <item x="9684"/>
        <item x="19688"/>
        <item x="55826"/>
        <item x="93291"/>
        <item x="57342"/>
        <item x="6532"/>
        <item x="36009"/>
        <item x="59720"/>
        <item x="118512"/>
        <item x="83753"/>
        <item x="18140"/>
        <item x="56237"/>
        <item x="30288"/>
        <item x="38689"/>
        <item x="24954"/>
        <item x="84727"/>
        <item x="42204"/>
        <item x="73179"/>
        <item x="36356"/>
        <item x="62502"/>
        <item x="15481"/>
        <item x="140479"/>
        <item x="54382"/>
        <item x="15910"/>
        <item x="81981"/>
        <item x="33008"/>
        <item x="5515"/>
        <item x="19296"/>
        <item x="27472"/>
        <item x="56212"/>
        <item x="27484"/>
        <item x="56836"/>
        <item x="37203"/>
        <item x="117563"/>
        <item x="4827"/>
        <item x="101073"/>
        <item x="11479"/>
        <item x="6422"/>
        <item x="24277"/>
        <item x="46133"/>
        <item x="21770"/>
        <item x="111249"/>
        <item x="64606"/>
        <item x="66507"/>
        <item x="35163"/>
        <item x="41579"/>
        <item x="21250"/>
        <item x="41588"/>
        <item x="13665"/>
        <item x="60495"/>
        <item x="68965"/>
        <item x="17856"/>
        <item x="32250"/>
        <item x="29379"/>
        <item x="66899"/>
        <item x="7326"/>
        <item x="16809"/>
        <item x="54517"/>
        <item x="68285"/>
        <item x="63907"/>
        <item x="17734"/>
        <item x="34439"/>
        <item x="15701"/>
        <item x="73170"/>
        <item x="39456"/>
        <item x="39222"/>
        <item x="12072"/>
        <item x="8201"/>
        <item x="97646"/>
        <item x="34847"/>
        <item x="37197"/>
        <item x="20186"/>
        <item x="39473"/>
        <item x="109609"/>
        <item x="36692"/>
        <item x="92964"/>
        <item x="37254"/>
        <item x="45054"/>
        <item x="69234"/>
        <item x="26110"/>
        <item x="34753"/>
        <item x="41909"/>
        <item x="30917"/>
        <item x="51557"/>
        <item x="62388"/>
        <item x="10927"/>
        <item x="14565"/>
        <item x="54493"/>
        <item x="25712"/>
        <item x="9277"/>
        <item x="33680"/>
        <item x="31003"/>
        <item x="28284"/>
        <item x="5688"/>
        <item x="116594"/>
        <item x="25008"/>
        <item x="57357"/>
        <item x="33141"/>
        <item x="40152"/>
        <item x="73153"/>
        <item x="21498"/>
        <item x="57637"/>
        <item x="17213"/>
        <item x="53293"/>
        <item x="72708"/>
        <item x="6920"/>
        <item x="6600"/>
        <item x="8853"/>
        <item x="14978"/>
        <item x="66896"/>
        <item x="37076"/>
        <item x="85236"/>
        <item x="11111"/>
        <item x="109271"/>
        <item x="56332"/>
        <item x="9976"/>
        <item x="57968"/>
        <item x="18210"/>
        <item x="14562"/>
        <item x="52047"/>
        <item x="66698"/>
        <item x="55481"/>
        <item x="59705"/>
        <item x="94017"/>
        <item x="16178"/>
        <item x="43964"/>
        <item x="40734"/>
        <item x="9586"/>
        <item x="3137"/>
        <item x="57046"/>
        <item x="12705"/>
        <item x="42211"/>
        <item x="19900"/>
        <item x="21509"/>
        <item x="40738"/>
        <item x="77042"/>
        <item x="41215"/>
        <item x="64921"/>
        <item x="4689"/>
        <item x="72643"/>
        <item x="13313"/>
        <item x="24993"/>
        <item x="31286"/>
        <item x="61233"/>
        <item x="38558"/>
        <item x="17903"/>
        <item x="60159"/>
        <item x="62449"/>
        <item x="26084"/>
        <item x="14855"/>
        <item x="41954"/>
        <item x="46946"/>
        <item x="9135"/>
        <item x="109565"/>
        <item x="3064"/>
        <item x="11115"/>
        <item x="26212"/>
        <item x="46038"/>
        <item x="63033"/>
        <item x="47530"/>
        <item x="36513"/>
        <item x="61860"/>
        <item x="45223"/>
        <item x="11226"/>
        <item x="68930"/>
        <item x="86427"/>
        <item x="9248"/>
        <item x="23947"/>
        <item x="59903"/>
        <item x="7177"/>
        <item x="42818"/>
        <item x="55935"/>
        <item x="39800"/>
        <item x="5576"/>
        <item x="53144"/>
        <item x="94254"/>
        <item x="55262"/>
        <item x="11522"/>
        <item x="105850"/>
        <item x="44411"/>
        <item x="112357"/>
        <item x="10314"/>
        <item x="31804"/>
        <item x="63497"/>
        <item x="36095"/>
        <item x="6931"/>
        <item x="1722"/>
        <item x="26137"/>
        <item x="9908"/>
        <item x="12886"/>
        <item x="37482"/>
        <item x="70157"/>
        <item x="68378"/>
        <item x="81824"/>
        <item x="61811"/>
        <item x="38268"/>
        <item x="25312"/>
        <item x="38387"/>
        <item x="38692"/>
        <item x="39390"/>
        <item x="50779"/>
        <item x="52752"/>
        <item x="42910"/>
        <item x="41058"/>
        <item x="17536"/>
        <item x="46161"/>
        <item x="69545"/>
        <item x="37796"/>
        <item x="127754"/>
        <item x="37018"/>
        <item x="11685"/>
        <item x="25185"/>
        <item x="42221"/>
        <item x="64974"/>
        <item x="40753"/>
        <item x="103317"/>
        <item x="2776"/>
        <item x="91141"/>
        <item x="62210"/>
        <item x="38082"/>
        <item x="71460"/>
        <item x="4714"/>
        <item x="19553"/>
        <item x="33770"/>
        <item x="31556"/>
        <item x="66085"/>
        <item x="57348"/>
        <item x="34894"/>
        <item x="40742"/>
        <item x="9641"/>
        <item x="5476"/>
        <item x="63936"/>
        <item x="10818"/>
        <item x="70739"/>
        <item x="45574"/>
        <item x="84222"/>
        <item x="96055"/>
        <item x="53385"/>
        <item x="124268"/>
        <item x="43284"/>
        <item x="98652"/>
        <item x="45550"/>
        <item x="9474"/>
        <item x="128767"/>
        <item x="72677"/>
        <item x="49170"/>
        <item x="61340"/>
        <item x="134544"/>
        <item x="57191"/>
        <item x="32729"/>
        <item x="9591"/>
        <item x="114299"/>
        <item x="64977"/>
        <item x="56024"/>
        <item x="17252"/>
        <item x="38223"/>
        <item x="18730"/>
        <item x="43626"/>
        <item x="17584"/>
        <item x="49615"/>
        <item x="5632"/>
        <item x="42066"/>
        <item x="44247"/>
        <item x="63511"/>
        <item x="27382"/>
        <item x="32395"/>
        <item x="35452"/>
        <item x="7755"/>
        <item x="56575"/>
        <item x="3298"/>
        <item x="57412"/>
        <item x="76620"/>
        <item x="117229"/>
        <item x="16352"/>
        <item x="57028"/>
        <item x="25814"/>
        <item x="27995"/>
        <item x="8369"/>
        <item x="42181"/>
        <item x="20662"/>
        <item x="60371"/>
        <item x="32479"/>
        <item x="126980"/>
        <item x="95999"/>
        <item x="52685"/>
        <item x="11385"/>
        <item x="57946"/>
        <item x="28363"/>
        <item x="116792"/>
        <item x="5859"/>
        <item x="23835"/>
        <item x="32758"/>
        <item x="64740"/>
        <item x="48573"/>
        <item x="21553"/>
        <item x="4207"/>
        <item x="51587"/>
        <item x="61415"/>
        <item x="7317"/>
        <item x="23140"/>
        <item x="6426"/>
        <item x="17246"/>
        <item x="34259"/>
        <item x="16244"/>
        <item x="22071"/>
        <item x="98770"/>
        <item x="5237"/>
        <item x="59506"/>
        <item x="27657"/>
        <item x="32699"/>
        <item x="12893"/>
        <item x="18780"/>
        <item x="97488"/>
        <item x="21206"/>
        <item x="5843"/>
        <item x="78569"/>
        <item x="16612"/>
        <item x="38263"/>
        <item x="61409"/>
        <item x="37891"/>
        <item x="18569"/>
        <item x="15360"/>
        <item x="37837"/>
        <item x="81998"/>
        <item x="36021"/>
        <item x="45642"/>
        <item x="33666"/>
        <item x="11487"/>
        <item x="24128"/>
        <item x="40934"/>
        <item x="17356"/>
        <item x="5359"/>
        <item x="12853"/>
        <item x="37412"/>
        <item x="75301"/>
        <item x="95304"/>
        <item x="36524"/>
        <item x="19952"/>
        <item x="31861"/>
        <item x="112259"/>
        <item x="63168"/>
        <item x="36086"/>
        <item x="12223"/>
        <item x="33189"/>
        <item x="40688"/>
        <item x="17529"/>
        <item x="15465"/>
        <item x="6883"/>
        <item x="10145"/>
        <item x="2697"/>
        <item x="56946"/>
        <item x="96245"/>
        <item x="9293"/>
        <item x="94160"/>
        <item x="35135"/>
        <item x="73311"/>
        <item x="6899"/>
        <item x="9746"/>
        <item x="55519"/>
        <item x="81793"/>
        <item x="41943"/>
        <item x="11887"/>
        <item x="4097"/>
        <item x="37368"/>
        <item x="22330"/>
        <item x="9855"/>
        <item x="116279"/>
        <item x="101473"/>
        <item x="7183"/>
        <item x="8627"/>
        <item x="60191"/>
        <item x="37724"/>
        <item x="29117"/>
        <item x="44404"/>
        <item x="34127"/>
        <item x="78867"/>
        <item x="8558"/>
        <item x="27724"/>
        <item x="11549"/>
        <item x="8371"/>
        <item x="6784"/>
        <item x="14348"/>
        <item x="85249"/>
        <item x="108440"/>
        <item x="53333"/>
        <item x="117063"/>
        <item x="47304"/>
        <item x="31643"/>
        <item x="94189"/>
        <item x="55766"/>
        <item x="60422"/>
        <item x="90180"/>
        <item x="87705"/>
        <item x="41785"/>
        <item x="25721"/>
        <item x="3732"/>
        <item x="15994"/>
        <item x="78430"/>
        <item x="32985"/>
        <item x="38868"/>
        <item x="36506"/>
        <item x="16097"/>
        <item x="25628"/>
        <item x="52335"/>
        <item x="2880"/>
        <item x="37603"/>
        <item x="29983"/>
        <item x="111566"/>
        <item x="59638"/>
        <item x="28315"/>
        <item x="66616"/>
        <item x="76616"/>
        <item x="94710"/>
        <item x="21869"/>
        <item x="53283"/>
        <item x="51113"/>
        <item x="29432"/>
        <item x="21686"/>
        <item x="35461"/>
        <item x="53298"/>
        <item x="26814"/>
        <item x="44734"/>
        <item x="19393"/>
        <item x="35285"/>
        <item x="110672"/>
        <item x="67388"/>
        <item x="42969"/>
        <item x="44697"/>
        <item x="82603"/>
        <item x="19922"/>
        <item x="1047"/>
        <item x="54732"/>
        <item x="21315"/>
        <item x="59365"/>
        <item x="54754"/>
        <item x="34263"/>
        <item x="49589"/>
        <item x="24509"/>
        <item x="54469"/>
        <item x="139947"/>
        <item x="22312"/>
        <item x="35022"/>
        <item x="61927"/>
        <item x="53107"/>
        <item x="53543"/>
        <item x="18098"/>
        <item x="12170"/>
        <item x="12897"/>
        <item x="36971"/>
        <item x="40886"/>
        <item x="5919"/>
        <item x="64498"/>
        <item x="45643"/>
        <item x="6602"/>
        <item x="30157"/>
        <item x="21049"/>
        <item x="27770"/>
        <item x="55326"/>
        <item x="47122"/>
        <item x="33857"/>
        <item x="26249"/>
        <item x="61783"/>
        <item x="76624"/>
        <item x="21271"/>
        <item x="14660"/>
        <item x="43899"/>
        <item x="101075"/>
        <item x="61684"/>
        <item x="26202"/>
        <item x="109754"/>
        <item x="76632"/>
        <item x="42162"/>
        <item x="11251"/>
        <item x="4820"/>
        <item x="57600"/>
        <item x="54403"/>
        <item x="8854"/>
        <item x="1374"/>
        <item x="26346"/>
        <item x="30839"/>
        <item x="32717"/>
        <item x="43311"/>
        <item x="59362"/>
        <item x="17383"/>
        <item x="47939"/>
        <item x="66647"/>
        <item x="89180"/>
        <item x="1570"/>
        <item x="32083"/>
        <item x="15630"/>
        <item x="44171"/>
        <item x="54352"/>
        <item x="53816"/>
        <item x="31730"/>
        <item x="42863"/>
        <item x="44143"/>
        <item x="36186"/>
        <item x="45010"/>
        <item x="44947"/>
        <item x="16262"/>
        <item x="30863"/>
        <item x="24915"/>
        <item x="7094"/>
        <item x="42041"/>
        <item x="60118"/>
        <item x="62867"/>
        <item x="8489"/>
        <item x="53280"/>
        <item x="38539"/>
        <item x="4034"/>
        <item x="109067"/>
        <item x="31326"/>
        <item x="94162"/>
        <item x="12860"/>
        <item x="68080"/>
        <item x="37040"/>
        <item x="63821"/>
        <item x="7424"/>
        <item x="45609"/>
        <item x="14053"/>
        <item x="92475"/>
        <item x="141272"/>
        <item x="31623"/>
        <item x="30988"/>
        <item x="40382"/>
        <item x="19691"/>
        <item x="26224"/>
        <item x="13324"/>
        <item x="53519"/>
        <item x="5079"/>
        <item x="9338"/>
        <item x="112249"/>
        <item x="20221"/>
        <item x="30581"/>
        <item x="10255"/>
        <item x="25831"/>
        <item x="25830"/>
        <item x="63864"/>
        <item x="287"/>
        <item x="51990"/>
        <item x="61979"/>
        <item x="94526"/>
        <item x="5402"/>
        <item x="42885"/>
        <item x="62904"/>
        <item x="30755"/>
        <item x="26308"/>
        <item x="90114"/>
        <item x="73184"/>
        <item x="3716"/>
        <item x="92871"/>
        <item x="14688"/>
        <item x="53740"/>
        <item x="12225"/>
        <item x="41553"/>
        <item x="16697"/>
        <item x="73083"/>
        <item x="14257"/>
        <item x="76945"/>
        <item x="42967"/>
        <item x="117518"/>
        <item x="42389"/>
        <item x="121485"/>
        <item x="6936"/>
        <item x="29637"/>
        <item x="39909"/>
        <item x="93202"/>
        <item x="42855"/>
        <item x="14739"/>
        <item x="87561"/>
        <item x="27889"/>
        <item x="62148"/>
        <item x="23044"/>
        <item x="98800"/>
        <item x="37054"/>
        <item x="5533"/>
        <item x="98555"/>
        <item x="86278"/>
        <item x="55893"/>
        <item x="54565"/>
        <item x="16065"/>
        <item x="13466"/>
        <item x="18581"/>
        <item x="18232"/>
        <item x="11132"/>
        <item x="54889"/>
        <item x="14108"/>
        <item x="54720"/>
        <item x="22125"/>
        <item x="18616"/>
        <item x="31625"/>
        <item x="16353"/>
        <item x="68985"/>
        <item x="51636"/>
        <item x="78879"/>
        <item x="26866"/>
        <item x="34148"/>
        <item x="50128"/>
        <item x="107906"/>
        <item x="7554"/>
        <item x="81761"/>
        <item x="17201"/>
        <item x="110676"/>
        <item x="35802"/>
        <item x="14724"/>
        <item x="88831"/>
        <item x="54544"/>
        <item x="41825"/>
        <item x="68257"/>
        <item x="42177"/>
        <item x="6862"/>
        <item x="36690"/>
        <item x="5181"/>
        <item x="15079"/>
        <item x="3631"/>
        <item x="40724"/>
        <item x="115543"/>
        <item x="5826"/>
        <item x="78589"/>
        <item x="44506"/>
        <item x="64591"/>
        <item x="77086"/>
        <item x="112936"/>
        <item x="25789"/>
        <item x="54578"/>
        <item x="57677"/>
        <item x="18775"/>
        <item x="9256"/>
        <item x="62421"/>
        <item x="81750"/>
        <item x="84778"/>
        <item x="27927"/>
        <item x="78229"/>
        <item x="38795"/>
        <item x="115731"/>
        <item x="39708"/>
        <item x="7574"/>
        <item x="22506"/>
        <item x="22507"/>
        <item x="103928"/>
        <item x="15515"/>
        <item x="112719"/>
        <item x="49312"/>
        <item x="8316"/>
        <item x="49996"/>
        <item x="57582"/>
        <item x="39306"/>
        <item x="39230"/>
        <item x="9179"/>
        <item x="28661"/>
        <item x="55317"/>
        <item x="26477"/>
        <item x="47439"/>
        <item x="57756"/>
        <item x="8279"/>
        <item x="107024"/>
        <item x="6657"/>
        <item x="126565"/>
        <item x="96229"/>
        <item x="26474"/>
        <item x="31303"/>
        <item x="115828"/>
        <item x="33940"/>
        <item x="55258"/>
        <item x="73385"/>
        <item x="89503"/>
        <item x="46090"/>
        <item x="15712"/>
        <item x="106706"/>
        <item x="8857"/>
        <item x="20495"/>
        <item x="62641"/>
        <item x="71162"/>
        <item x="24608"/>
        <item x="23541"/>
        <item x="49040"/>
        <item x="59459"/>
        <item x="63752"/>
        <item x="38249"/>
        <item x="140673"/>
        <item x="20515"/>
        <item x="45406"/>
        <item x="11484"/>
        <item x="24803"/>
        <item x="41102"/>
        <item x="56195"/>
        <item x="32107"/>
        <item x="31122"/>
        <item x="57714"/>
        <item x="17865"/>
        <item x="88209"/>
        <item x="129188"/>
        <item x="35509"/>
        <item x="5666"/>
        <item x="85192"/>
        <item x="43659"/>
        <item x="12857"/>
        <item x="81494"/>
        <item x="26122"/>
        <item x="54614"/>
        <item x="25480"/>
        <item x="68170"/>
        <item x="62652"/>
        <item x="18468"/>
        <item x="24072"/>
        <item x="58735"/>
        <item x="13778"/>
        <item x="117738"/>
        <item x="22217"/>
        <item x="34651"/>
        <item x="22337"/>
        <item x="44906"/>
        <item x="28215"/>
        <item x="32335"/>
        <item x="48577"/>
        <item x="11182"/>
        <item x="21457"/>
        <item x="7392"/>
        <item x="27539"/>
        <item x="45844"/>
        <item x="19857"/>
        <item x="43922"/>
        <item x="86721"/>
        <item x="1880"/>
        <item x="107554"/>
        <item x="3512"/>
        <item x="53296"/>
        <item x="112295"/>
        <item x="35517"/>
        <item x="12869"/>
        <item x="78696"/>
        <item x="35518"/>
        <item x="54715"/>
        <item x="34843"/>
        <item x="16969"/>
        <item x="40621"/>
        <item x="11168"/>
        <item x="29632"/>
        <item x="22533"/>
        <item x="34190"/>
        <item x="76251"/>
        <item x="5005"/>
        <item x="51958"/>
        <item x="43770"/>
        <item x="35817"/>
        <item x="13675"/>
        <item x="13899"/>
        <item x="37206"/>
        <item x="58215"/>
        <item x="39287"/>
        <item x="38790"/>
        <item x="5781"/>
        <item x="32457"/>
        <item x="118259"/>
        <item x="127410"/>
        <item x="97439"/>
        <item x="16972"/>
        <item x="46039"/>
        <item x="30857"/>
        <item x="97537"/>
        <item x="4691"/>
        <item x="61612"/>
        <item x="37484"/>
        <item x="4833"/>
        <item x="8359"/>
        <item x="22325"/>
        <item x="111858"/>
        <item x="75320"/>
        <item x="8040"/>
        <item x="28516"/>
        <item x="25925"/>
        <item x="78648"/>
        <item x="61590"/>
        <item x="42958"/>
        <item x="6458"/>
        <item x="25481"/>
        <item x="98670"/>
        <item x="45323"/>
        <item x="21270"/>
        <item x="4326"/>
        <item x="13135"/>
        <item x="20424"/>
        <item x="61970"/>
        <item x="42488"/>
        <item x="16856"/>
        <item x="30321"/>
        <item x="26339"/>
        <item x="45674"/>
        <item x="6902"/>
        <item x="126875"/>
        <item x="18539"/>
        <item x="72920"/>
        <item x="70311"/>
        <item x="48849"/>
        <item x="45655"/>
        <item x="15231"/>
        <item x="36944"/>
        <item x="94264"/>
        <item x="1627"/>
        <item x="83306"/>
        <item x="42986"/>
        <item x="87508"/>
        <item x="16207"/>
        <item x="59843"/>
        <item x="12655"/>
        <item x="85031"/>
        <item x="3541"/>
        <item x="11793"/>
        <item x="56943"/>
        <item x="65040"/>
        <item x="50158"/>
        <item x="33470"/>
        <item x="13917"/>
        <item x="43542"/>
        <item x="20981"/>
        <item x="48248"/>
        <item x="60458"/>
        <item x="59210"/>
        <item x="91426"/>
        <item x="26135"/>
        <item x="64971"/>
        <item x="35688"/>
        <item x="31962"/>
        <item x="13305"/>
        <item x="51801"/>
        <item x="34218"/>
        <item x="63757"/>
        <item x="33365"/>
        <item x="12377"/>
        <item x="21692"/>
        <item x="45143"/>
        <item x="6877"/>
        <item x="117458"/>
        <item x="7995"/>
        <item x="49488"/>
        <item x="67516"/>
        <item x="98654"/>
        <item x="96622"/>
        <item x="25164"/>
        <item x="46852"/>
        <item x="103039"/>
        <item x="62659"/>
        <item x="10105"/>
        <item x="10117"/>
        <item x="25494"/>
        <item x="108360"/>
        <item x="69452"/>
        <item x="63859"/>
        <item x="51345"/>
        <item x="17470"/>
        <item x="64871"/>
        <item x="26323"/>
        <item x="116487"/>
        <item x="42435"/>
        <item x="65824"/>
        <item x="18485"/>
        <item x="21253"/>
        <item x="19530"/>
        <item x="26640"/>
        <item x="14705"/>
        <item x="13996"/>
        <item x="57210"/>
        <item x="44776"/>
        <item x="78839"/>
        <item x="112034"/>
        <item x="36014"/>
        <item x="44249"/>
        <item x="42194"/>
        <item x="86657"/>
        <item x="18799"/>
        <item x="63236"/>
        <item x="60441"/>
        <item x="11671"/>
        <item x="97581"/>
        <item x="91306"/>
        <item x="64272"/>
        <item x="6084"/>
        <item x="34691"/>
        <item x="63148"/>
        <item x="16610"/>
        <item x="81488"/>
        <item x="13382"/>
        <item x="55465"/>
        <item x="74742"/>
        <item x="12272"/>
        <item x="43456"/>
        <item x="7406"/>
        <item x="47364"/>
        <item x="24786"/>
        <item x="23675"/>
        <item x="7422"/>
        <item x="27105"/>
        <item x="19129"/>
        <item x="35733"/>
        <item x="12744"/>
        <item x="9184"/>
        <item x="113706"/>
        <item x="21854"/>
        <item x="23886"/>
        <item x="13832"/>
        <item x="37942"/>
        <item x="29010"/>
        <item x="84922"/>
        <item x="41164"/>
        <item x="122235"/>
        <item x="11222"/>
        <item x="36431"/>
        <item x="65823"/>
        <item x="11532"/>
        <item x="9154"/>
        <item x="16968"/>
        <item x="42448"/>
        <item x="20099"/>
        <item x="32795"/>
        <item x="49846"/>
        <item x="38807"/>
        <item x="113977"/>
        <item x="106402"/>
        <item x="43645"/>
        <item x="73097"/>
        <item x="9630"/>
        <item x="61429"/>
        <item x="20332"/>
        <item x="21486"/>
        <item x="15655"/>
        <item x="38944"/>
        <item x="54495"/>
        <item x="36813"/>
        <item x="12726"/>
        <item x="113974"/>
        <item x="36242"/>
        <item x="39350"/>
        <item x="21719"/>
        <item x="40728"/>
        <item x="9004"/>
        <item x="15019"/>
        <item x="27864"/>
        <item x="31434"/>
        <item x="35736"/>
        <item x="27845"/>
        <item x="13494"/>
        <item x="4535"/>
        <item x="131891"/>
        <item x="40807"/>
        <item x="83478"/>
        <item x="78248"/>
        <item x="86792"/>
        <item x="18852"/>
        <item x="13659"/>
        <item x="84464"/>
        <item x="12684"/>
        <item x="42274"/>
        <item x="71167"/>
        <item x="62503"/>
        <item x="84073"/>
        <item x="9563"/>
        <item x="38782"/>
        <item x="86998"/>
        <item x="40889"/>
        <item x="24664"/>
        <item x="36038"/>
        <item x="22319"/>
        <item x="5098"/>
        <item x="14582"/>
        <item x="78074"/>
        <item x="70935"/>
        <item x="31144"/>
        <item x="36257"/>
        <item x="22447"/>
        <item x="15235"/>
        <item x="37502"/>
        <item x="28163"/>
        <item x="36473"/>
        <item x="3072"/>
        <item x="61241"/>
        <item x="37679"/>
        <item x="12563"/>
        <item x="134616"/>
        <item x="15495"/>
        <item x="39960"/>
        <item x="18264"/>
        <item x="13528"/>
        <item x="93130"/>
        <item x="9339"/>
        <item x="18486"/>
        <item x="106453"/>
        <item x="42417"/>
        <item x="9258"/>
        <item x="31576"/>
        <item x="34164"/>
        <item x="34681"/>
        <item x="41162"/>
        <item x="38463"/>
        <item x="87477"/>
        <item x="67587"/>
        <item x="5819"/>
        <item x="44621"/>
        <item x="23689"/>
        <item x="25725"/>
        <item x="37692"/>
        <item x="11156"/>
        <item x="37320"/>
        <item x="40332"/>
        <item x="11556"/>
        <item x="22332"/>
        <item x="66112"/>
        <item x="11550"/>
        <item x="105396"/>
        <item x="35115"/>
        <item x="103461"/>
        <item x="36955"/>
        <item x="44783"/>
        <item x="98867"/>
        <item x="8650"/>
        <item x="81796"/>
        <item x="106051"/>
        <item x="29256"/>
        <item x="37292"/>
        <item x="32056"/>
        <item x="60415"/>
        <item x="70594"/>
        <item x="77993"/>
        <item x="18646"/>
        <item x="29971"/>
        <item x="21197"/>
        <item x="45017"/>
        <item x="16823"/>
        <item x="14962"/>
        <item x="58213"/>
        <item x="40745"/>
        <item x="24116"/>
        <item x="63498"/>
        <item x="95492"/>
        <item x="52440"/>
        <item x="71008"/>
        <item x="134452"/>
        <item x="24696"/>
        <item x="3084"/>
        <item x="20466"/>
        <item x="27352"/>
        <item x="92890"/>
        <item x="17560"/>
        <item x="13477"/>
        <item x="80525"/>
        <item x="57014"/>
        <item x="47311"/>
        <item x="11272"/>
        <item x="17935"/>
        <item x="44891"/>
        <item x="37907"/>
        <item x="13270"/>
        <item x="15590"/>
        <item x="19818"/>
        <item x="21249"/>
        <item x="57346"/>
        <item x="37478"/>
        <item x="26430"/>
        <item x="36948"/>
        <item x="67004"/>
        <item x="63505"/>
        <item x="19305"/>
        <item x="106947"/>
        <item x="26538"/>
        <item x="45595"/>
        <item x="83462"/>
        <item x="7093"/>
        <item x="7063"/>
        <item x="6351"/>
        <item x="66449"/>
        <item x="41895"/>
        <item x="14162"/>
        <item x="78387"/>
        <item x="108413"/>
        <item x="27309"/>
        <item x="61375"/>
        <item x="53925"/>
        <item x="64385"/>
        <item x="70731"/>
        <item x="40739"/>
        <item x="15680"/>
        <item x="14970"/>
        <item x="124900"/>
        <item x="8580"/>
        <item x="10387"/>
        <item x="68721"/>
        <item x="56855"/>
        <item x="41813"/>
        <item x="40164"/>
        <item x="83420"/>
        <item x="31901"/>
        <item x="16259"/>
        <item x="53804"/>
        <item x="59663"/>
        <item x="59033"/>
        <item x="25937"/>
        <item x="58536"/>
        <item x="15888"/>
        <item x="12547"/>
        <item x="94350"/>
        <item x="41777"/>
        <item x="61978"/>
        <item x="91220"/>
        <item x="17208"/>
        <item x="43116"/>
        <item x="28423"/>
        <item x="28420"/>
        <item x="8876"/>
        <item x="35490"/>
        <item x="17521"/>
        <item x="28057"/>
        <item x="35552"/>
        <item x="45005"/>
        <item x="108438"/>
        <item x="10485"/>
        <item x="45637"/>
        <item x="104673"/>
        <item x="77857"/>
        <item x="43883"/>
        <item x="40840"/>
        <item x="55499"/>
        <item x="37841"/>
        <item x="59410"/>
        <item x="31586"/>
        <item x="62631"/>
        <item x="33915"/>
        <item x="57745"/>
        <item x="38362"/>
        <item x="128143"/>
        <item x="18506"/>
        <item x="6337"/>
        <item x="27200"/>
        <item x="18200"/>
        <item x="39466"/>
        <item x="60354"/>
        <item x="95162"/>
        <item x="20532"/>
        <item x="56776"/>
        <item x="41068"/>
        <item x="12373"/>
        <item x="25892"/>
        <item x="25875"/>
        <item x="20302"/>
        <item x="42803"/>
        <item x="54531"/>
        <item x="35070"/>
        <item x="65121"/>
        <item x="92879"/>
        <item x="12051"/>
        <item x="20645"/>
        <item x="43305"/>
        <item x="33260"/>
        <item x="91916"/>
        <item x="85227"/>
        <item x="53991"/>
        <item x="116794"/>
        <item x="84462"/>
        <item x="11519"/>
        <item x="47531"/>
        <item x="40838"/>
        <item x="95379"/>
        <item x="62471"/>
        <item x="18626"/>
        <item x="78145"/>
        <item x="16393"/>
        <item x="8451"/>
        <item x="55309"/>
        <item x="12073"/>
        <item x="48790"/>
        <item x="59588"/>
        <item x="43070"/>
        <item x="138787"/>
        <item x="22314"/>
        <item x="84172"/>
        <item x="36273"/>
        <item x="26341"/>
        <item x="41554"/>
        <item x="36002"/>
        <item x="21179"/>
        <item x="13056"/>
        <item x="46462"/>
        <item x="27470"/>
        <item x="2244"/>
        <item x="11576"/>
        <item x="26140"/>
        <item x="18473"/>
        <item x="2243"/>
        <item x="32346"/>
        <item x="78639"/>
        <item x="14839"/>
        <item x="14837"/>
        <item x="93994"/>
        <item x="37762"/>
        <item x="78183"/>
        <item x="54718"/>
        <item x="14343"/>
        <item x="12735"/>
        <item x="9904"/>
        <item x="64270"/>
        <item x="112408"/>
        <item x="66115"/>
        <item x="33883"/>
        <item x="37493"/>
        <item x="35964"/>
        <item x="72174"/>
        <item x="45731"/>
        <item x="16205"/>
        <item x="8155"/>
        <item x="12662"/>
        <item x="60801"/>
        <item x="49948"/>
        <item x="8695"/>
        <item x="39493"/>
        <item x="32486"/>
        <item x="41259"/>
        <item x="59706"/>
        <item x="6375"/>
        <item x="31164"/>
        <item x="10253"/>
        <item x="34700"/>
        <item x="72498"/>
        <item x="15885"/>
        <item x="18463"/>
        <item x="21506"/>
        <item x="62515"/>
        <item x="43319"/>
        <item x="11824"/>
        <item x="14194"/>
        <item x="56642"/>
        <item x="106715"/>
        <item x="7820"/>
        <item x="42449"/>
        <item x="6423"/>
        <item x="19626"/>
        <item x="14496"/>
        <item x="58097"/>
        <item x="15306"/>
        <item x="43414"/>
        <item x="82481"/>
        <item x="19940"/>
        <item x="22004"/>
        <item x="63398"/>
        <item x="42793"/>
        <item x="5384"/>
        <item x="12881"/>
        <item x="30662"/>
        <item x="36715"/>
        <item x="21577"/>
        <item x="9862"/>
        <item x="32292"/>
        <item x="13557"/>
        <item x="557"/>
        <item x="17192"/>
        <item x="5393"/>
        <item x="148830"/>
        <item x="24807"/>
        <item x="10337"/>
        <item x="16795"/>
        <item x="41150"/>
        <item x="44289"/>
        <item x="38860"/>
        <item x="45216"/>
        <item x="41784"/>
        <item x="5830"/>
        <item x="97053"/>
        <item x="70420"/>
        <item x="56120"/>
        <item x="56984"/>
        <item x="70954"/>
        <item x="74490"/>
        <item x="36052"/>
        <item x="55716"/>
        <item x="32723"/>
        <item x="44268"/>
        <item x="5007"/>
        <item x="39654"/>
        <item x="53611"/>
        <item x="56548"/>
        <item x="35577"/>
        <item x="85108"/>
        <item x="64599"/>
        <item x="106471"/>
        <item x="23989"/>
        <item x="55371"/>
        <item x="8087"/>
        <item x="30378"/>
        <item x="54102"/>
        <item x="21240"/>
        <item x="46557"/>
        <item x="90366"/>
        <item x="57567"/>
        <item x="44070"/>
        <item x="34698"/>
        <item x="24232"/>
        <item x="82877"/>
        <item x="95731"/>
        <item x="91642"/>
        <item x="47549"/>
        <item x="35836"/>
        <item x="25987"/>
        <item x="57970"/>
        <item x="15877"/>
        <item x="31941"/>
        <item x="97539"/>
        <item x="18574"/>
        <item x="46851"/>
        <item x="65803"/>
        <item x="45582"/>
        <item x="20444"/>
        <item x="23318"/>
        <item x="14764"/>
        <item x="50212"/>
        <item x="6299"/>
        <item x="37252"/>
        <item x="56716"/>
        <item x="3836"/>
        <item x="63488"/>
        <item x="56775"/>
        <item x="98207"/>
        <item x="27199"/>
        <item x="105595"/>
        <item x="70308"/>
        <item x="30970"/>
        <item x="39239"/>
        <item x="37504"/>
        <item x="119550"/>
        <item x="74469"/>
        <item x="126112"/>
        <item x="55995"/>
        <item x="59553"/>
        <item x="45341"/>
        <item x="34831"/>
        <item x="109406"/>
        <item x="1665"/>
        <item x="11530"/>
        <item x="27998"/>
        <item x="35829"/>
        <item x="23956"/>
        <item x="38389"/>
        <item x="61932"/>
        <item x="49375"/>
        <item x="57852"/>
        <item x="18861"/>
        <item x="31792"/>
        <item x="34076"/>
        <item x="46843"/>
        <item x="12407"/>
        <item x="56739"/>
        <item x="22939"/>
        <item x="56653"/>
        <item x="22007"/>
        <item x="61596"/>
        <item x="11207"/>
        <item x="146305"/>
        <item x="30993"/>
        <item x="34299"/>
        <item x="3041"/>
        <item x="52488"/>
        <item x="36313"/>
        <item x="6672"/>
        <item x="47387"/>
        <item x="28547"/>
        <item x="4838"/>
        <item x="43206"/>
        <item x="33080"/>
        <item x="41682"/>
        <item x="28524"/>
        <item x="60504"/>
        <item x="53065"/>
        <item x="42540"/>
        <item x="80654"/>
        <item x="27661"/>
        <item x="42218"/>
        <item x="78199"/>
        <item x="7251"/>
        <item x="42513"/>
        <item x="39684"/>
        <item x="40330"/>
        <item x="7385"/>
        <item x="82922"/>
        <item x="20171"/>
        <item x="27840"/>
        <item x="1782"/>
        <item x="94052"/>
        <item x="15372"/>
        <item x="55176"/>
        <item x="46861"/>
        <item x="59587"/>
        <item x="18008"/>
        <item x="106029"/>
        <item x="22162"/>
        <item x="60897"/>
        <item x="35422"/>
        <item x="2890"/>
        <item x="8453"/>
        <item x="85866"/>
        <item x="41170"/>
        <item x="6001"/>
        <item x="46883"/>
        <item x="14572"/>
        <item x="25701"/>
        <item x="34138"/>
        <item x="99324"/>
        <item x="27070"/>
        <item x="28273"/>
        <item x="54571"/>
        <item x="32484"/>
        <item x="12274"/>
        <item x="26193"/>
        <item x="55338"/>
        <item x="64476"/>
        <item x="60057"/>
        <item x="8012"/>
        <item x="43227"/>
        <item x="24046"/>
        <item x="83423"/>
        <item x="47434"/>
        <item x="22210"/>
        <item x="129227"/>
        <item x="12534"/>
        <item x="43028"/>
        <item x="51276"/>
        <item x="9341"/>
        <item x="21178"/>
        <item x="42392"/>
        <item x="64615"/>
        <item x="15536"/>
        <item x="107074"/>
        <item x="37332"/>
        <item x="4261"/>
        <item x="33909"/>
        <item x="20432"/>
        <item x="108652"/>
        <item x="43036"/>
        <item x="36597"/>
        <item x="12134"/>
        <item x="86776"/>
        <item x="46413"/>
        <item x="95696"/>
        <item x="94514"/>
        <item x="30540"/>
        <item x="10015"/>
        <item x="141819"/>
        <item x="18257"/>
        <item x="101327"/>
        <item x="49597"/>
        <item x="20420"/>
        <item x="18079"/>
        <item x="65321"/>
        <item x="5332"/>
        <item x="104742"/>
        <item x="43534"/>
        <item x="54387"/>
        <item x="14052"/>
        <item x="57611"/>
        <item x="21186"/>
        <item x="35892"/>
        <item x="65098"/>
        <item x="5925"/>
        <item x="94975"/>
        <item x="62155"/>
        <item x="64642"/>
        <item x="8581"/>
        <item x="1789"/>
        <item x="64449"/>
        <item x="53756"/>
        <item x="56182"/>
        <item x="126981"/>
        <item x="12150"/>
        <item x="94780"/>
        <item x="39809"/>
        <item x="55359"/>
        <item x="12670"/>
        <item x="116397"/>
        <item x="8626"/>
        <item x="70681"/>
        <item x="7024"/>
        <item x="51510"/>
        <item x="38921"/>
        <item x="22335"/>
        <item x="10275"/>
        <item x="53492"/>
        <item x="27843"/>
        <item x="17266"/>
        <item x="3737"/>
        <item x="15239"/>
        <item x="70497"/>
        <item x="19646"/>
        <item x="25271"/>
        <item x="42070"/>
        <item x="31083"/>
        <item x="117258"/>
        <item x="14264"/>
        <item x="12821"/>
        <item x="31092"/>
        <item x="11997"/>
        <item x="41106"/>
        <item x="39760"/>
        <item x="24020"/>
        <item x="11962"/>
        <item x="15855"/>
        <item x="6718"/>
        <item x="53500"/>
        <item x="41681"/>
        <item x="4704"/>
        <item x="26630"/>
        <item x="115537"/>
        <item x="44245"/>
        <item x="66155"/>
        <item x="104038"/>
        <item x="21113"/>
        <item x="42809"/>
        <item x="59380"/>
        <item x="72921"/>
        <item x="68283"/>
        <item x="98611"/>
        <item x="56088"/>
        <item x="5262"/>
        <item x="76444"/>
        <item x="8211"/>
        <item x="57713"/>
        <item x="5523"/>
        <item x="75622"/>
        <item x="54762"/>
        <item x="35826"/>
        <item x="53332"/>
        <item x="16537"/>
        <item x="134871"/>
        <item x="7835"/>
        <item x="38053"/>
        <item x="58722"/>
        <item x="21631"/>
        <item x="22216"/>
        <item x="21637"/>
        <item x="41771"/>
        <item x="35550"/>
        <item x="3839"/>
        <item x="15428"/>
        <item x="34189"/>
        <item x="45610"/>
        <item x="17221"/>
        <item x="17862"/>
        <item x="36830"/>
        <item x="96004"/>
        <item x="43462"/>
        <item x="27633"/>
        <item x="35904"/>
        <item x="50621"/>
        <item x="7782"/>
        <item x="127937"/>
        <item x="29422"/>
        <item x="127908"/>
        <item x="18522"/>
        <item x="141271"/>
        <item x="4596"/>
        <item x="109396"/>
        <item x="26378"/>
        <item x="34192"/>
        <item x="21085"/>
        <item x="104697"/>
        <item x="543"/>
        <item x="62355"/>
        <item x="71173"/>
        <item x="40518"/>
        <item x="57041"/>
        <item x="4842"/>
        <item x="37184"/>
        <item x="26365"/>
        <item x="55123"/>
        <item x="57011"/>
        <item x="6023"/>
        <item x="19645"/>
        <item x="45593"/>
        <item x="48037"/>
        <item x="21504"/>
        <item x="20182"/>
        <item x="73167"/>
        <item x="96230"/>
        <item x="26414"/>
        <item x="38625"/>
        <item x="28456"/>
        <item x="11906"/>
        <item x="23804"/>
        <item x="66119"/>
        <item x="34139"/>
        <item x="94194"/>
        <item x="30319"/>
        <item x="98815"/>
        <item x="66117"/>
        <item x="5634"/>
        <item x="47427"/>
        <item x="56878"/>
        <item x="63805"/>
        <item x="30231"/>
        <item x="10331"/>
        <item x="37471"/>
        <item x="39005"/>
        <item x="25702"/>
        <item x="16212"/>
        <item x="44755"/>
        <item x="21602"/>
        <item x="11120"/>
        <item x="43605"/>
        <item x="85748"/>
        <item x="10430"/>
        <item x="14195"/>
        <item x="13998"/>
        <item x="44584"/>
        <item x="25589"/>
        <item x="11103"/>
        <item x="33044"/>
        <item x="38693"/>
        <item x="44317"/>
        <item x="61581"/>
        <item x="33966"/>
        <item x="28409"/>
        <item x="60176"/>
        <item x="113788"/>
        <item x="41057"/>
        <item x="58236"/>
        <item x="26924"/>
        <item x="14198"/>
        <item x="60529"/>
        <item x="72653"/>
        <item x="13345"/>
        <item x="72659"/>
        <item x="7089"/>
        <item x="41059"/>
        <item x="32608"/>
        <item x="34253"/>
        <item x="4882"/>
        <item x="10007"/>
        <item x="70234"/>
        <item x="35492"/>
        <item x="36475"/>
        <item x="35842"/>
        <item x="50972"/>
        <item x="50971"/>
        <item x="36864"/>
        <item x="34080"/>
        <item x="85742"/>
        <item x="82926"/>
        <item x="1772"/>
        <item x="110576"/>
        <item x="130588"/>
        <item x="121489"/>
        <item x="6428"/>
        <item x="78892"/>
        <item x="17891"/>
        <item x="53545"/>
        <item x="94115"/>
        <item x="35557"/>
        <item x="78578"/>
        <item x="22127"/>
        <item x="59676"/>
        <item x="59169"/>
        <item x="38035"/>
        <item x="13011"/>
        <item x="33214"/>
        <item x="3731"/>
        <item x="9377"/>
        <item x="89020"/>
        <item x="78676"/>
        <item x="17348"/>
        <item x="8879"/>
        <item x="145195"/>
        <item x="73059"/>
        <item x="15477"/>
        <item x="10574"/>
        <item x="21110"/>
        <item x="26337"/>
        <item x="32542"/>
        <item x="19540"/>
        <item x="77247"/>
        <item x="105591"/>
        <item x="10478"/>
        <item x="27874"/>
        <item x="41904"/>
        <item x="33771"/>
        <item x="19389"/>
        <item x="112267"/>
        <item x="9962"/>
        <item x="52668"/>
        <item x="45557"/>
        <item x="110057"/>
        <item x="94968"/>
        <item x="46125"/>
        <item x="21613"/>
        <item x="35432"/>
        <item x="112035"/>
        <item x="8607"/>
        <item x="43312"/>
        <item x="31975"/>
        <item x="42332"/>
        <item x="43627"/>
        <item x="95793"/>
        <item x="38695"/>
        <item x="822"/>
        <item x="84688"/>
        <item x="112261"/>
        <item x="55239"/>
        <item x="134590"/>
        <item x="36099"/>
        <item x="20439"/>
        <item x="55279"/>
        <item x="8605"/>
        <item x="52949"/>
        <item x="37722"/>
        <item x="112089"/>
        <item x="37451"/>
        <item x="78754"/>
        <item x="33706"/>
        <item x="112939"/>
        <item x="36289"/>
        <item x="17704"/>
        <item x="24289"/>
        <item x="23949"/>
        <item x="44864"/>
        <item x="113372"/>
        <item x="17918"/>
        <item x="107014"/>
        <item x="41193"/>
        <item x="41957"/>
        <item x="59901"/>
        <item x="19552"/>
        <item x="46635"/>
        <item x="26007"/>
        <item x="46870"/>
        <item x="126466"/>
        <item x="49901"/>
        <item x="70808"/>
        <item x="13300"/>
        <item x="16449"/>
        <item x="12800"/>
        <item x="90068"/>
        <item x="26493"/>
        <item x="41709"/>
        <item x="18583"/>
        <item x="55348"/>
        <item x="19856"/>
        <item x="22110"/>
        <item x="63728"/>
        <item x="1045"/>
        <item x="140483"/>
        <item x="31951"/>
        <item x="20177"/>
        <item x="12079"/>
        <item x="108363"/>
        <item x="10365"/>
        <item x="36884"/>
        <item x="103997"/>
        <item x="71104"/>
        <item x="5817"/>
        <item x="17455"/>
        <item x="21241"/>
        <item x="22081"/>
        <item x="50019"/>
        <item x="46684"/>
        <item x="47395"/>
        <item x="50338"/>
        <item x="28580"/>
        <item x="117205"/>
        <item x="23524"/>
        <item x="79100"/>
        <item x="6681"/>
        <item x="16636"/>
        <item x="31854"/>
        <item x="97016"/>
        <item x="7759"/>
        <item x="104388"/>
        <item x="35684"/>
        <item x="76964"/>
        <item x="4871"/>
        <item x="57908"/>
        <item x="60809"/>
        <item x="15354"/>
        <item x="26223"/>
        <item x="117428"/>
        <item x="44429"/>
        <item x="63683"/>
        <item x="12650"/>
        <item x="8088"/>
        <item x="18523"/>
        <item x="78296"/>
        <item x="22340"/>
        <item x="31063"/>
        <item x="20504"/>
        <item x="3086"/>
        <item x="42260"/>
        <item x="11256"/>
        <item x="9054"/>
        <item x="7873"/>
        <item x="52020"/>
        <item x="6379"/>
        <item x="58968"/>
        <item x="48226"/>
        <item x="17006"/>
        <item x="32965"/>
        <item x="13474"/>
        <item x="149218"/>
        <item x="43551"/>
        <item x="42035"/>
        <item x="47845"/>
        <item x="3076"/>
        <item x="16966"/>
        <item x="67225"/>
        <item x="13314"/>
        <item x="3514"/>
        <item x="59639"/>
        <item x="26648"/>
        <item x="40916"/>
        <item x="32692"/>
        <item x="23896"/>
        <item x="25029"/>
        <item x="41808"/>
        <item x="12496"/>
        <item x="56431"/>
        <item x="21172"/>
        <item x="42787"/>
        <item x="55361"/>
        <item x="41624"/>
        <item x="64710"/>
        <item x="49997"/>
        <item x="18029"/>
        <item x="39792"/>
        <item x="40261"/>
        <item x="5598"/>
        <item x="11780"/>
        <item x="22285"/>
        <item x="59383"/>
        <item x="36478"/>
        <item x="93136"/>
        <item x="60048"/>
        <item x="44382"/>
        <item x="7445"/>
        <item x="72071"/>
        <item x="16183"/>
        <item x="54808"/>
        <item x="33674"/>
        <item x="56074"/>
        <item x="41701"/>
        <item x="54784"/>
        <item x="46250"/>
        <item x="4697"/>
        <item x="12155"/>
        <item x="19323"/>
        <item x="76937"/>
        <item x="26334"/>
        <item x="57377"/>
        <item x="89110"/>
        <item x="19644"/>
        <item x="8441"/>
        <item x="3156"/>
        <item x="32227"/>
        <item x="24070"/>
        <item x="96569"/>
        <item x="126502"/>
        <item x="19682"/>
        <item x="67181"/>
        <item x="3121"/>
        <item x="2481"/>
        <item x="126492"/>
        <item x="9607"/>
        <item x="45424"/>
        <item x="64576"/>
        <item x="101958"/>
        <item x="53546"/>
        <item x="67936"/>
        <item x="61539"/>
        <item x="65579"/>
        <item x="16577"/>
        <item x="53659"/>
        <item x="12210"/>
        <item x="4806"/>
        <item x="64581"/>
        <item x="12015"/>
        <item x="97670"/>
        <item x="120542"/>
        <item x="6246"/>
        <item x="116595"/>
        <item x="3147"/>
        <item x="94024"/>
        <item x="73145"/>
        <item x="11960"/>
        <item x="20100"/>
        <item x="111585"/>
        <item x="47375"/>
        <item x="90153"/>
        <item x="87052"/>
        <item x="52328"/>
        <item x="12688"/>
        <item x="67402"/>
        <item x="68256"/>
        <item x="11381"/>
        <item x="45460"/>
        <item x="110726"/>
        <item x="5093"/>
        <item x="40781"/>
        <item x="30152"/>
        <item x="14235"/>
        <item x="12977"/>
        <item x="54755"/>
        <item x="39652"/>
        <item x="83947"/>
        <item x="40148"/>
        <item x="91624"/>
        <item x="65603"/>
        <item x="25986"/>
        <item x="3747"/>
        <item x="63188"/>
        <item x="40293"/>
        <item x="34397"/>
        <item x="3717"/>
        <item x="53122"/>
        <item x="117088"/>
        <item x="115657"/>
        <item x="3831"/>
        <item x="49907"/>
        <item x="40154"/>
        <item x="103903"/>
        <item x="28441"/>
        <item x="5331"/>
        <item x="35543"/>
        <item x="33073"/>
        <item x="15169"/>
        <item x="59664"/>
        <item x="28291"/>
        <item x="47368"/>
        <item x="105608"/>
        <item x="40837"/>
        <item x="2784"/>
        <item x="28137"/>
        <item x="73378"/>
        <item x="57004"/>
        <item x="38700"/>
        <item x="30889"/>
        <item x="84757"/>
        <item x="63815"/>
        <item x="16905"/>
        <item x="29424"/>
        <item x="6468"/>
        <item x="56998"/>
        <item x="39379"/>
        <item x="49695"/>
        <item x="5804"/>
        <item x="98596"/>
        <item x="49927"/>
        <item x="86877"/>
        <item x="137809"/>
        <item x="38735"/>
        <item x="24780"/>
        <item x="21176"/>
        <item x="18541"/>
        <item x="112713"/>
        <item x="22267"/>
        <item x="38481"/>
        <item x="59839"/>
        <item x="40166"/>
        <item x="101520"/>
        <item x="20522"/>
        <item x="66746"/>
        <item x="113697"/>
        <item x="93233"/>
        <item x="61986"/>
        <item x="9250"/>
        <item x="89893"/>
        <item x="57954"/>
        <item x="34575"/>
        <item x="14691"/>
        <item x="9863"/>
        <item x="9724"/>
        <item x="42871"/>
        <item x="38804"/>
        <item x="7253"/>
        <item x="38710"/>
        <item x="93234"/>
        <item x="10184"/>
        <item x="38680"/>
        <item x="32231"/>
        <item x="71221"/>
        <item x="76578"/>
        <item x="58036"/>
        <item x="17763"/>
        <item x="25715"/>
        <item x="25697"/>
        <item x="139773"/>
        <item x="39141"/>
        <item x="55580"/>
        <item x="41953"/>
        <item x="36025"/>
        <item x="27530"/>
        <item x="62038"/>
        <item x="4959"/>
        <item x="22466"/>
        <item x="60763"/>
        <item x="44009"/>
        <item x="54615"/>
        <item x="67966"/>
        <item x="139484"/>
        <item x="41430"/>
        <item x="37584"/>
        <item x="113980"/>
        <item x="15858"/>
        <item x="59108"/>
        <item x="25713"/>
        <item x="127014"/>
        <item x="43642"/>
        <item x="38758"/>
        <item x="92895"/>
        <item x="36836"/>
        <item x="42874"/>
        <item x="27854"/>
        <item x="81667"/>
        <item x="25723"/>
        <item x="78901"/>
        <item x="13175"/>
        <item x="38378"/>
        <item x="17274"/>
        <item x="37070"/>
        <item x="27360"/>
        <item x="28036"/>
        <item x="12460"/>
        <item x="65113"/>
        <item x="6932"/>
        <item x="38238"/>
        <item x="47389"/>
        <item x="18709"/>
        <item x="75322"/>
        <item x="37088"/>
        <item x="37266"/>
        <item x="52035"/>
        <item x="5645"/>
        <item x="109407"/>
        <item x="67177"/>
        <item x="27646"/>
        <item x="47233"/>
        <item x="40038"/>
        <item x="37862"/>
        <item x="57399"/>
        <item x="12462"/>
        <item x="13902"/>
        <item x="56178"/>
        <item x="66502"/>
        <item x="12841"/>
        <item x="18814"/>
        <item x="58218"/>
        <item x="146534"/>
        <item x="59595"/>
        <item x="47320"/>
        <item x="118426"/>
        <item x="37346"/>
        <item x="31081"/>
        <item x="69524"/>
        <item x="63692"/>
        <item x="41744"/>
        <item x="38102"/>
        <item x="26207"/>
        <item x="30858"/>
        <item x="42516"/>
        <item x="8868"/>
        <item x="49155"/>
        <item x="105398"/>
        <item x="89397"/>
        <item x="24264"/>
        <item x="12316"/>
        <item x="39953"/>
        <item x="77108"/>
        <item x="28340"/>
        <item x="31381"/>
        <item x="34216"/>
        <item x="54118"/>
        <item x="63328"/>
        <item x="6700"/>
        <item x="78247"/>
        <item x="49909"/>
        <item x="146711"/>
        <item x="22175"/>
        <item x="67104"/>
        <item x="63391"/>
        <item x="69451"/>
        <item x="90188"/>
        <item x="44775"/>
        <item x="111883"/>
        <item x="6872"/>
        <item x="25944"/>
        <item x="29427"/>
        <item x="39899"/>
        <item x="26789"/>
        <item x="59647"/>
        <item x="53310"/>
        <item x="47442"/>
        <item x="2512"/>
        <item x="57635"/>
        <item x="48841"/>
        <item x="67739"/>
        <item x="26828"/>
        <item x="55397"/>
        <item x="67995"/>
        <item x="9938"/>
        <item x="40746"/>
        <item x="18784"/>
        <item x="56942"/>
        <item x="92703"/>
        <item x="21232"/>
        <item x="38207"/>
        <item x="68340"/>
        <item x="78963"/>
        <item x="29200"/>
        <item x="24189"/>
        <item x="27223"/>
        <item x="54334"/>
        <item x="3472"/>
        <item x="62194"/>
        <item x="108746"/>
        <item x="35878"/>
        <item x="72271"/>
        <item x="16818"/>
        <item x="19614"/>
        <item x="68926"/>
        <item x="42301"/>
        <item x="18848"/>
        <item x="13906"/>
        <item x="35534"/>
        <item x="53148"/>
        <item x="55025"/>
        <item x="2617"/>
        <item x="45080"/>
        <item x="12843"/>
        <item x="98813"/>
        <item x="88878"/>
        <item x="56610"/>
        <item x="54728"/>
        <item x="97201"/>
        <item x="37900"/>
        <item x="27348"/>
        <item x="4389"/>
        <item x="61339"/>
        <item x="19602"/>
        <item x="16500"/>
        <item x="87162"/>
        <item x="57718"/>
        <item x="70869"/>
        <item x="15316"/>
        <item x="37469"/>
        <item x="19810"/>
        <item x="87691"/>
        <item x="78064"/>
        <item x="11775"/>
        <item x="45613"/>
        <item x="82003"/>
        <item x="47541"/>
        <item x="32060"/>
        <item x="12304"/>
        <item x="9347"/>
        <item x="88772"/>
        <item x="12554"/>
        <item x="48839"/>
        <item x="92905"/>
        <item x="37893"/>
        <item x="30903"/>
        <item x="5405"/>
        <item x="117427"/>
        <item x="20078"/>
        <item x="80530"/>
        <item x="42830"/>
        <item x="33929"/>
        <item x="14680"/>
        <item x="27828"/>
        <item x="2302"/>
        <item x="1566"/>
        <item x="31149"/>
        <item x="73176"/>
        <item x="31099"/>
        <item x="61352"/>
        <item x="49868"/>
        <item x="35527"/>
        <item x="13206"/>
        <item x="17220"/>
        <item x="16502"/>
        <item x="30913"/>
        <item x="128676"/>
        <item x="49368"/>
        <item x="38441"/>
        <item x="18582"/>
        <item x="22130"/>
        <item x="54509"/>
        <item x="67208"/>
        <item x="10620"/>
        <item x="37542"/>
        <item x="44502"/>
        <item x="36417"/>
        <item x="27497"/>
        <item x="46150"/>
        <item x="11601"/>
        <item x="20178"/>
        <item x="28108"/>
        <item x="56136"/>
        <item x="27943"/>
        <item x="39016"/>
        <item x="38984"/>
        <item x="73254"/>
        <item x="104281"/>
        <item x="25571"/>
        <item x="15708"/>
        <item x="17924"/>
        <item x="15644"/>
        <item x="45690"/>
        <item x="15265"/>
        <item x="37234"/>
        <item x="128280"/>
        <item x="21094"/>
        <item x="53400"/>
        <item x="54458"/>
        <item x="3139"/>
        <item x="45472"/>
        <item x="19739"/>
        <item x="82453"/>
        <item x="45266"/>
        <item x="39691"/>
        <item x="17762"/>
        <item x="74192"/>
        <item x="84171"/>
        <item x="28040"/>
        <item x="45588"/>
        <item x="48574"/>
        <item x="104691"/>
        <item x="37664"/>
        <item x="33864"/>
        <item x="81918"/>
        <item x="34157"/>
        <item x="12628"/>
        <item x="16433"/>
        <item x="94048"/>
        <item x="37805"/>
        <item x="27465"/>
        <item x="117632"/>
        <item x="8391"/>
        <item x="41014"/>
        <item x="39901"/>
        <item x="12544"/>
        <item x="106594"/>
        <item x="113962"/>
        <item x="40609"/>
        <item x="22138"/>
        <item x="22318"/>
        <item x="42505"/>
        <item x="6895"/>
        <item x="46669"/>
        <item x="33454"/>
        <item x="82679"/>
        <item x="63131"/>
        <item x="57273"/>
        <item x="85154"/>
        <item x="51531"/>
        <item x="55516"/>
        <item x="22148"/>
        <item x="63913"/>
        <item x="17873"/>
        <item x="98559"/>
        <item x="144851"/>
        <item x="30937"/>
        <item x="5942"/>
        <item x="33997"/>
        <item x="61974"/>
        <item x="44587"/>
        <item x="94191"/>
        <item x="52730"/>
        <item x="148882"/>
        <item x="3606"/>
        <item x="42883"/>
        <item x="60298"/>
        <item x="52485"/>
        <item x="21489"/>
        <item x="39907"/>
        <item x="35860"/>
        <item x="16956"/>
        <item x="28885"/>
        <item x="33933"/>
        <item x="103321"/>
        <item x="19919"/>
        <item x="57220"/>
        <item x="53677"/>
        <item x="12053"/>
        <item x="18803"/>
        <item x="6864"/>
        <item x="38276"/>
        <item x="5935"/>
        <item x="63373"/>
        <item x="96196"/>
        <item x="12190"/>
        <item x="128730"/>
        <item x="53803"/>
        <item x="108353"/>
        <item x="22545"/>
        <item x="31823"/>
        <item x="6520"/>
        <item x="11133"/>
        <item x="43145"/>
        <item x="25977"/>
        <item x="31786"/>
        <item x="35696"/>
        <item x="71742"/>
        <item x="11352"/>
        <item x="94476"/>
        <item x="108786"/>
        <item x="21492"/>
        <item x="78209"/>
        <item x="41454"/>
        <item x="37505"/>
        <item x="18946"/>
        <item x="39216"/>
        <item x="70253"/>
        <item x="7779"/>
        <item x="56802"/>
        <item x="24857"/>
        <item x="113916"/>
        <item x="45287"/>
        <item x="86771"/>
        <item x="7861"/>
        <item x="75329"/>
        <item x="40842"/>
        <item x="44981"/>
        <item x="60492"/>
        <item x="82372"/>
        <item x="53470"/>
        <item x="21463"/>
        <item x="22169"/>
        <item x="9300"/>
        <item x="7448"/>
        <item x="66750"/>
        <item x="41964"/>
        <item x="10083"/>
        <item x="9194"/>
        <item x="53663"/>
        <item x="25196"/>
        <item x="54470"/>
        <item x="6482"/>
        <item x="45658"/>
        <item x="16011"/>
        <item x="80066"/>
        <item x="62915"/>
        <item x="30747"/>
        <item x="25204"/>
        <item x="40855"/>
        <item x="119323"/>
        <item x="67697"/>
        <item x="79324"/>
        <item x="56877"/>
        <item x="12808"/>
        <item x="42944"/>
        <item x="16836"/>
        <item x="56081"/>
        <item x="66153"/>
        <item x="39143"/>
        <item x="48233"/>
        <item x="72992"/>
        <item x="28367"/>
        <item x="38104"/>
        <item x="60065"/>
        <item x="11535"/>
        <item x="16944"/>
        <item x="35262"/>
        <item x="36420"/>
        <item x="127218"/>
        <item x="26856"/>
        <item x="16155"/>
        <item x="13355"/>
        <item x="14166"/>
        <item x="19309"/>
        <item x="131985"/>
        <item x="70697"/>
        <item x="10527"/>
        <item x="41111"/>
        <item x="31386"/>
        <item x="1807"/>
        <item x="54537"/>
        <item x="43220"/>
        <item x="11596"/>
        <item x="46253"/>
        <item x="69652"/>
        <item x="89231"/>
        <item x="26082"/>
        <item x="46442"/>
        <item x="49333"/>
        <item x="53557"/>
        <item x="98861"/>
        <item x="30566"/>
        <item x="17698"/>
        <item x="4830"/>
        <item x="37366"/>
        <item x="136393"/>
        <item x="55314"/>
        <item x="2497"/>
        <item x="14638"/>
        <item x="19125"/>
        <item x="53371"/>
        <item x="14747"/>
        <item x="36942"/>
        <item x="43097"/>
        <item x="45282"/>
        <item x="73154"/>
        <item x="19774"/>
        <item x="37793"/>
        <item x="53993"/>
        <item x="24268"/>
        <item x="60483"/>
        <item x="73538"/>
        <item x="44905"/>
        <item x="17344"/>
        <item x="63573"/>
        <item x="74625"/>
        <item x="67608"/>
        <item x="21205"/>
        <item x="44603"/>
        <item x="54419"/>
        <item x="7170"/>
        <item x="34400"/>
        <item x="64442"/>
        <item x="11554"/>
        <item x="72704"/>
        <item x="98503"/>
        <item x="53353"/>
        <item x="32108"/>
        <item x="67508"/>
        <item x="12259"/>
        <item x="6445"/>
        <item x="16121"/>
        <item x="28148"/>
        <item x="26464"/>
        <item x="109079"/>
        <item x="3890"/>
        <item x="20115"/>
        <item x="17749"/>
        <item x="24167"/>
        <item x="24222"/>
        <item x="112039"/>
        <item x="72932"/>
        <item x="31295"/>
        <item x="12017"/>
        <item x="94745"/>
        <item x="20443"/>
        <item x="94875"/>
        <item x="8153"/>
        <item x="30491"/>
        <item x="23455"/>
        <item x="72913"/>
        <item x="53297"/>
        <item x="36784"/>
        <item x="17125"/>
        <item x="129294"/>
        <item x="30620"/>
        <item x="45459"/>
        <item x="29197"/>
        <item x="70845"/>
        <item x="19662"/>
        <item x="108688"/>
        <item x="56174"/>
        <item x="4228"/>
        <item x="70173"/>
        <item x="54250"/>
        <item x="130347"/>
        <item x="48812"/>
        <item x="138791"/>
        <item x="66871"/>
        <item x="45383"/>
        <item x="40393"/>
        <item x="96625"/>
        <item x="43827"/>
        <item x="38857"/>
        <item x="5808"/>
        <item x="9648"/>
        <item x="40750"/>
        <item x="82566"/>
        <item x="8054"/>
        <item x="68292"/>
        <item x="31312"/>
        <item x="31955"/>
        <item x="40246"/>
        <item x="9028"/>
        <item x="44547"/>
        <item x="10488"/>
        <item x="19865"/>
        <item x="49269"/>
        <item x="57789"/>
        <item x="104699"/>
        <item x="85250"/>
        <item x="25568"/>
        <item x="2761"/>
        <item x="108718"/>
        <item x="64570"/>
        <item x="22352"/>
        <item x="30824"/>
        <item x="19990"/>
        <item x="3096"/>
        <item x="55337"/>
        <item x="63680"/>
        <item x="6745"/>
        <item x="15505"/>
        <item x="49362"/>
        <item x="37026"/>
        <item x="57535"/>
        <item x="1809"/>
        <item x="32045"/>
        <item x="22275"/>
        <item x="15179"/>
        <item x="87287"/>
        <item x="59508"/>
        <item x="59562"/>
        <item x="97403"/>
        <item x="44877"/>
        <item x="33437"/>
        <item x="117049"/>
        <item x="38390"/>
        <item x="21276"/>
        <item x="119670"/>
        <item x="57212"/>
        <item x="1571"/>
        <item x="27572"/>
        <item x="101446"/>
        <item x="27482"/>
        <item x="116051"/>
        <item x="127944"/>
        <item x="88879"/>
        <item x="25141"/>
        <item x="95433"/>
        <item x="20270"/>
        <item x="95434"/>
        <item x="62290"/>
        <item x="32822"/>
        <item x="108470"/>
        <item x="27976"/>
        <item x="11430"/>
        <item x="57047"/>
        <item x="21248"/>
        <item x="75427"/>
        <item x="21846"/>
        <item x="9667"/>
        <item x="37905"/>
        <item x="11700"/>
        <item x="122579"/>
        <item x="39013"/>
        <item x="113836"/>
        <item x="15587"/>
        <item x="15959"/>
        <item x="25395"/>
        <item x="26489"/>
        <item x="16051"/>
        <item x="50076"/>
        <item x="58382"/>
        <item x="5977"/>
        <item x="87108"/>
        <item x="1640"/>
        <item x="53311"/>
        <item x="40747"/>
        <item x="5684"/>
        <item x="61568"/>
        <item x="3846"/>
        <item x="88448"/>
        <item x="46571"/>
        <item x="18571"/>
        <item x="31048"/>
        <item x="22149"/>
        <item x="20523"/>
        <item x="36769"/>
        <item x="118325"/>
        <item x="57031"/>
        <item x="27263"/>
        <item x="77394"/>
        <item x="61563"/>
        <item x="26368"/>
        <item x="18103"/>
        <item x="41465"/>
        <item x="55596"/>
        <item x="116443"/>
        <item x="24722"/>
        <item x="3332"/>
        <item x="54181"/>
        <item x="21471"/>
        <item x="54081"/>
        <item x="34390"/>
        <item x="9272"/>
        <item x="30040"/>
        <item x="35694"/>
        <item x="91350"/>
        <item x="32547"/>
        <item x="42831"/>
        <item x="54594"/>
        <item x="11934"/>
        <item x="14602"/>
        <item x="80671"/>
        <item x="3611"/>
        <item x="22362"/>
        <item x="63940"/>
        <item x="7978"/>
        <item x="42299"/>
        <item x="96232"/>
        <item x="85257"/>
        <item x="67580"/>
        <item x="65001"/>
        <item x="23964"/>
        <item x="38544"/>
        <item x="49989"/>
        <item x="55447"/>
        <item x="35030"/>
        <item x="1975"/>
        <item x="27890"/>
        <item x="41702"/>
        <item x="83243"/>
        <item x="63339"/>
        <item x="4108"/>
        <item x="26123"/>
        <item x="92930"/>
        <item x="48889"/>
        <item x="23992"/>
        <item x="43301"/>
        <item x="59293"/>
        <item x="78065"/>
        <item x="73115"/>
        <item x="59054"/>
        <item x="81152"/>
        <item x="6629"/>
        <item x="23260"/>
        <item x="53358"/>
        <item x="35205"/>
        <item x="4793"/>
        <item x="6488"/>
        <item x="93288"/>
        <item x="41432"/>
        <item x="54528"/>
        <item x="118130"/>
        <item x="26136"/>
        <item x="42514"/>
        <item x="50102"/>
        <item x="2508"/>
        <item x="18509"/>
        <item x="10563"/>
        <item x="92976"/>
        <item x="32448"/>
        <item x="55750"/>
        <item x="42995"/>
        <item x="88880"/>
        <item x="10091"/>
        <item x="107723"/>
        <item x="16405"/>
        <item x="27818"/>
        <item x="52498"/>
        <item x="35332"/>
        <item x="32325"/>
        <item x="45746"/>
        <item x="29729"/>
        <item x="29698"/>
        <item x="88455"/>
        <item x="22066"/>
        <item x="40398"/>
        <item x="68199"/>
        <item x="56348"/>
        <item x="36807"/>
        <item x="11488"/>
        <item x="10401"/>
        <item x="59875"/>
        <item x="39600"/>
        <item x="3832"/>
        <item x="59276"/>
        <item x="143634"/>
        <item x="16878"/>
        <item x="57922"/>
        <item x="31079"/>
        <item x="16250"/>
        <item x="23995"/>
        <item x="109654"/>
        <item x="48809"/>
        <item x="119558"/>
        <item x="31675"/>
        <item x="2602"/>
        <item x="13493"/>
        <item x="33102"/>
        <item x="23901"/>
        <item x="3068"/>
        <item x="56228"/>
        <item x="141607"/>
        <item x="19627"/>
        <item x="70425"/>
        <item x="31650"/>
        <item x="100437"/>
        <item x="27764"/>
        <item x="41140"/>
        <item x="17411"/>
        <item x="40529"/>
        <item x="18710"/>
        <item x="48228"/>
        <item x="50143"/>
        <item x="45417"/>
        <item x="88456"/>
        <item x="49316"/>
        <item x="14073"/>
        <item x="41743"/>
        <item x="20514"/>
        <item x="10914"/>
        <item x="61431"/>
        <item x="38694"/>
        <item x="17263"/>
        <item x="82882"/>
        <item x="20022"/>
        <item x="24178"/>
        <item x="12158"/>
        <item x="91301"/>
        <item x="26026"/>
        <item x="92888"/>
        <item x="12108"/>
        <item x="78329"/>
        <item x="106092"/>
        <item x="84113"/>
        <item x="46632"/>
        <item x="7891"/>
        <item x="30026"/>
        <item x="4681"/>
        <item x="15378"/>
        <item x="56732"/>
        <item x="44705"/>
        <item x="30315"/>
        <item x="64965"/>
        <item x="44961"/>
        <item x="19832"/>
        <item x="121498"/>
        <item x="21177"/>
        <item x="22084"/>
        <item x="39042"/>
        <item x="21639"/>
        <item x="10462"/>
        <item x="118751"/>
        <item x="67420"/>
        <item x="22041"/>
        <item x="25785"/>
        <item x="8882"/>
        <item x="61607"/>
        <item x="41945"/>
        <item x="13384"/>
        <item x="41085"/>
        <item x="37721"/>
        <item x="32907"/>
        <item x="47116"/>
        <item x="9190"/>
        <item x="42778"/>
        <item x="55013"/>
        <item x="6889"/>
        <item x="21698"/>
        <item x="32278"/>
        <item x="24359"/>
        <item x="3098"/>
        <item x="37074"/>
        <item x="13686"/>
        <item x="19849"/>
        <item x="61683"/>
        <item x="69294"/>
        <item x="37436"/>
        <item x="14232"/>
        <item x="44601"/>
        <item x="59985"/>
        <item x="32969"/>
        <item x="54719"/>
        <item x="313"/>
        <item x="21130"/>
        <item x="20311"/>
        <item x="55916"/>
        <item x="91365"/>
        <item x="1785"/>
        <item x="73381"/>
        <item x="36703"/>
        <item x="42927"/>
        <item x="26112"/>
        <item x="5821"/>
        <item x="60208"/>
        <item x="49367"/>
        <item x="28041"/>
        <item x="53294"/>
        <item x="32380"/>
        <item x="35909"/>
        <item x="20513"/>
        <item x="38220"/>
        <item x="55194"/>
        <item x="90816"/>
        <item x="8574"/>
        <item x="56803"/>
        <item x="60198"/>
        <item x="1084"/>
        <item x="57232"/>
        <item x="12676"/>
        <item x="16170"/>
        <item x="22102"/>
        <item x="73251"/>
        <item x="18647"/>
        <item x="33182"/>
        <item x="54261"/>
        <item x="150415"/>
        <item x="96194"/>
        <item x="17196"/>
        <item x="69447"/>
        <item x="110815"/>
        <item x="9926"/>
        <item x="36601"/>
        <item x="88201"/>
        <item x="19792"/>
        <item x="59613"/>
        <item x="41035"/>
        <item x="1386"/>
        <item x="131057"/>
        <item x="82925"/>
        <item x="63678"/>
        <item x="17751"/>
        <item x="45269"/>
        <item x="12847"/>
        <item x="16773"/>
        <item x="62013"/>
        <item x="39309"/>
        <item x="66391"/>
        <item x="43765"/>
        <item x="24900"/>
        <item x="43902"/>
        <item x="43657"/>
        <item x="5816"/>
        <item x="7166"/>
        <item x="34176"/>
        <item x="34273"/>
        <item x="32495"/>
        <item x="117430"/>
        <item x="67425"/>
        <item x="51803"/>
        <item x="52403"/>
        <item x="6686"/>
        <item x="25611"/>
        <item x="109430"/>
        <item x="33734"/>
        <item x="56190"/>
        <item x="64286"/>
        <item x="28217"/>
        <item x="22268"/>
        <item x="90082"/>
        <item x="58517"/>
        <item x="81928"/>
        <item x="60370"/>
        <item x="9923"/>
        <item x="36781"/>
        <item x="52155"/>
        <item x="45607"/>
        <item x="105460"/>
        <item x="9215"/>
        <item x="64721"/>
        <item x="43901"/>
        <item x="74624"/>
        <item x="45945"/>
        <item x="135191"/>
        <item x="40816"/>
        <item x="64572"/>
        <item x="62947"/>
        <item x="64839"/>
        <item x="16843"/>
        <item x="22358"/>
        <item x="10008"/>
        <item x="126051"/>
        <item x="25607"/>
        <item x="69283"/>
        <item x="45699"/>
        <item x="11788"/>
        <item x="34036"/>
        <item x="3067"/>
        <item x="34407"/>
        <item x="81794"/>
        <item x="6610"/>
        <item x="51884"/>
        <item x="2674"/>
        <item x="30888"/>
        <item x="26225"/>
        <item x="45670"/>
        <item x="66971"/>
        <item x="60895"/>
        <item x="7623"/>
        <item x="32453"/>
        <item x="60754"/>
        <item x="13465"/>
        <item x="37651"/>
        <item x="73199"/>
        <item x="18568"/>
        <item x="53073"/>
        <item x="103388"/>
        <item x="25717"/>
        <item x="112831"/>
        <item x="101578"/>
        <item x="34712"/>
        <item x="1658"/>
        <item x="91228"/>
        <item x="37699"/>
        <item x="126256"/>
        <item x="35710"/>
        <item x="34227"/>
        <item x="28611"/>
        <item x="24824"/>
        <item x="94351"/>
        <item x="58795"/>
        <item x="36523"/>
        <item x="59854"/>
        <item x="68251"/>
        <item x="57376"/>
        <item x="45235"/>
        <item x="12007"/>
        <item x="73261"/>
        <item x="6012"/>
        <item x="71235"/>
        <item x="47461"/>
        <item x="94114"/>
        <item x="55966"/>
        <item x="12204"/>
        <item x="10212"/>
        <item x="144063"/>
        <item x="60220"/>
        <item x="114919"/>
        <item x="40418"/>
        <item x="43581"/>
        <item x="40307"/>
        <item x="8735"/>
        <item x="15771"/>
        <item x="17750"/>
        <item x="38962"/>
        <item x="144820"/>
        <item x="98640"/>
        <item x="47323"/>
        <item x="52407"/>
        <item x="46886"/>
        <item x="63543"/>
        <item x="58223"/>
        <item x="14505"/>
        <item x="54402"/>
        <item x="38166"/>
        <item x="32689"/>
        <item x="14619"/>
        <item x="61844"/>
        <item x="118115"/>
        <item x="7034"/>
        <item x="57999"/>
        <item x="44095"/>
        <item x="45691"/>
        <item x="32659"/>
        <item x="17160"/>
        <item x="56585"/>
        <item x="32862"/>
        <item x="40913"/>
        <item x="37702"/>
        <item x="56318"/>
        <item x="22265"/>
        <item x="60045"/>
        <item x="2754"/>
        <item x="32245"/>
        <item x="59589"/>
        <item x="121178"/>
        <item x="61757"/>
        <item x="77946"/>
        <item x="37802"/>
        <item x="7827"/>
        <item x="58185"/>
        <item x="32089"/>
        <item x="26029"/>
        <item x="57962"/>
        <item x="25309"/>
        <item x="39915"/>
        <item x="21133"/>
        <item x="6427"/>
        <item x="72906"/>
        <item x="31049"/>
        <item x="24023"/>
        <item x="65048"/>
        <item x="33999"/>
        <item x="39502"/>
        <item x="59313"/>
        <item x="14820"/>
        <item x="71535"/>
        <item x="8872"/>
        <item x="55980"/>
        <item x="10822"/>
        <item x="42983"/>
        <item x="8349"/>
        <item x="130522"/>
        <item x="21401"/>
        <item x="66893"/>
        <item x="56565"/>
        <item x="30884"/>
        <item x="59077"/>
        <item x="3605"/>
        <item x="57636"/>
        <item x="24139"/>
        <item x="41718"/>
        <item x="16934"/>
        <item x="31536"/>
        <item x="89223"/>
        <item x="41921"/>
        <item x="128041"/>
        <item x="46665"/>
        <item x="24865"/>
        <item x="65472"/>
        <item x="31152"/>
        <item x="46625"/>
        <item x="25750"/>
        <item x="8458"/>
        <item x="43940"/>
        <item x="56982"/>
        <item x="17910"/>
        <item x="27673"/>
        <item x="45344"/>
        <item x="82955"/>
        <item x="110607"/>
        <item x="14924"/>
        <item x="50884"/>
        <item x="59350"/>
        <item x="15732"/>
        <item x="94914"/>
        <item x="50107"/>
        <item x="55452"/>
        <item x="49942"/>
        <item x="38273"/>
        <item x="8226"/>
        <item x="60774"/>
        <item x="101464"/>
        <item x="9652"/>
        <item x="45729"/>
        <item x="34003"/>
        <item x="117706"/>
        <item x="44985"/>
        <item x="111565"/>
        <item x="37682"/>
        <item x="39344"/>
        <item x="31950"/>
        <item x="68972"/>
        <item x="47212"/>
        <item x="67379"/>
        <item x="78849"/>
        <item x="13585"/>
        <item x="66921"/>
        <item x="3906"/>
        <item x="51526"/>
        <item x="43292"/>
        <item x="26246"/>
        <item x="59374"/>
        <item x="6733"/>
        <item x="15859"/>
        <item x="63132"/>
        <item x="43429"/>
        <item x="63676"/>
        <item x="9337"/>
        <item x="28344"/>
        <item x="17007"/>
        <item x="38228"/>
        <item x="36061"/>
        <item x="111253"/>
        <item x="36306"/>
        <item x="17395"/>
        <item x="20383"/>
        <item x="86139"/>
        <item x="17268"/>
        <item x="116703"/>
        <item x="31795"/>
        <item x="35840"/>
        <item x="9059"/>
        <item x="35994"/>
        <item x="91261"/>
        <item x="31761"/>
        <item x="38244"/>
        <item x="109283"/>
        <item x="77377"/>
        <item x="94458"/>
        <item x="6477"/>
        <item x="15561"/>
        <item x="54867"/>
        <item x="115376"/>
        <item x="67727"/>
        <item x="33341"/>
        <item x="63078"/>
        <item x="94765"/>
        <item x="36081"/>
        <item x="57390"/>
        <item x="39668"/>
        <item x="104632"/>
        <item x="76271"/>
        <item x="66034"/>
        <item x="55386"/>
        <item x="18816"/>
        <item x="53898"/>
        <item x="41448"/>
        <item x="38875"/>
        <item x="24642"/>
        <item x="50469"/>
        <item x="54200"/>
        <item x="108664"/>
        <item x="27964"/>
        <item x="43664"/>
        <item x="7056"/>
        <item x="55365"/>
        <item x="57550"/>
        <item x="40333"/>
        <item x="107437"/>
        <item x="124947"/>
        <item x="57510"/>
        <item x="59655"/>
        <item x="25873"/>
        <item x="41078"/>
        <item x="72582"/>
        <item x="25315"/>
        <item x="44426"/>
        <item x="21873"/>
        <item x="31805"/>
        <item x="20128"/>
        <item x="8702"/>
        <item x="17901"/>
        <item x="72607"/>
        <item x="34214"/>
        <item x="64251"/>
        <item x="6204"/>
        <item x="7733"/>
        <item x="34434"/>
        <item x="118180"/>
        <item x="89769"/>
        <item x="59555"/>
        <item x="89499"/>
        <item x="41815"/>
        <item x="51813"/>
        <item x="38372"/>
        <item x="41979"/>
        <item x="19576"/>
        <item x="17547"/>
        <item x="7126"/>
        <item x="43099"/>
        <item x="78322"/>
        <item x="73279"/>
        <item x="47362"/>
        <item x="56184"/>
        <item x="16010"/>
        <item x="20932"/>
        <item x="40691"/>
        <item x="57737"/>
        <item x="64962"/>
        <item x="26219"/>
        <item x="29002"/>
        <item m="1" x="150977"/>
        <item x="45648"/>
        <item x="53066"/>
        <item x="84685"/>
        <item x="57355"/>
        <item x="12561"/>
        <item x="42567"/>
        <item x="8873"/>
        <item x="96919"/>
        <item x="53067"/>
        <item x="57985"/>
        <item x="8693"/>
        <item x="28076"/>
        <item x="38440"/>
        <item x="30907"/>
        <item x="50101"/>
        <item x="71039"/>
        <item x="88043"/>
        <item x="98768"/>
        <item x="25302"/>
        <item x="37597"/>
        <item x="16941"/>
        <item x="86356"/>
        <item x="15916"/>
        <item x="11482"/>
        <item x="29091"/>
        <item x="43893"/>
        <item x="34037"/>
        <item x="94333"/>
        <item x="40446"/>
        <item x="53068"/>
        <item x="31965"/>
        <item x="34881"/>
        <item x="106410"/>
        <item x="41198"/>
        <item x="52270"/>
        <item x="122092"/>
        <item x="111798"/>
        <item x="53722"/>
        <item x="66371"/>
        <item x="42745"/>
        <item x="36855"/>
        <item x="56187"/>
        <item x="57026"/>
        <item x="59867"/>
        <item x="28180"/>
        <item x="75090"/>
        <item x="101491"/>
        <item x="14451"/>
        <item x="66441"/>
        <item x="34196"/>
        <item x="50388"/>
        <item x="32551"/>
        <item x="40715"/>
        <item x="101586"/>
        <item x="16642"/>
        <item x="72140"/>
        <item x="43243"/>
        <item x="5177"/>
        <item x="26458"/>
        <item x="86913"/>
        <item x="58492"/>
        <item x="38789"/>
        <item x="72673"/>
        <item x="43483"/>
        <item x="58397"/>
        <item x="95961"/>
        <item x="41524"/>
        <item x="42357"/>
        <item x="60737"/>
        <item x="24691"/>
        <item x="28288"/>
        <item x="25818"/>
        <item x="50050"/>
        <item x="63147"/>
        <item x="19986"/>
        <item x="42408"/>
        <item x="128418"/>
        <item x="54570"/>
        <item x="41942"/>
        <item x="6951"/>
        <item x="39492"/>
        <item x="47513"/>
        <item x="56970"/>
        <item x="17260"/>
        <item x="544"/>
        <item x="7575"/>
        <item x="52051"/>
        <item x="43656"/>
        <item x="30911"/>
        <item x="53373"/>
        <item x="9687"/>
        <item x="68083"/>
        <item x="73528"/>
        <item x="101438"/>
        <item x="64832"/>
        <item x="62952"/>
        <item x="69908"/>
        <item x="104747"/>
        <item x="82822"/>
        <item x="38363"/>
        <item x="29266"/>
        <item x="21863"/>
        <item x="36042"/>
        <item x="48242"/>
        <item x="109559"/>
        <item x="57340"/>
        <item x="63420"/>
        <item x="17513"/>
        <item x="55521"/>
        <item x="20021"/>
        <item x="71964"/>
        <item x="53339"/>
        <item x="110455"/>
        <item x="129419"/>
        <item x="47107"/>
        <item x="26059"/>
        <item x="38784"/>
        <item x="12115"/>
        <item x="11236"/>
        <item x="50416"/>
        <item x="51837"/>
        <item x="24582"/>
        <item x="134231"/>
        <item x="27776"/>
        <item x="37296"/>
        <item x="22281"/>
        <item x="40531"/>
        <item x="113953"/>
        <item x="54363"/>
        <item x="57660"/>
        <item x="17452"/>
        <item x="8229"/>
        <item x="61825"/>
        <item x="106037"/>
        <item x="34107"/>
        <item x="38445"/>
        <item x="117204"/>
        <item x="23527"/>
        <item x="1812"/>
        <item x="95915"/>
        <item x="130662"/>
        <item x="107080"/>
        <item x="25849"/>
        <item x="112291"/>
        <item x="57821"/>
        <item x="70447"/>
        <item x="44362"/>
        <item x="69408"/>
        <item x="28098"/>
        <item x="12313"/>
        <item x="45692"/>
        <item x="110710"/>
        <item x="38347"/>
        <item x="14517"/>
        <item x="70427"/>
        <item x="9389"/>
        <item x="35751"/>
        <item x="53383"/>
        <item x="19083"/>
        <item x="32649"/>
        <item x="36756"/>
        <item x="41981"/>
        <item x="17523"/>
        <item x="110604"/>
        <item x="21693"/>
        <item x="64175"/>
        <item x="55559"/>
        <item x="6648"/>
        <item x="25692"/>
        <item x="119614"/>
        <item x="6053"/>
        <item x="23985"/>
        <item x="14176"/>
        <item x="62190"/>
        <item x="39883"/>
        <item x="21987"/>
        <item x="41819"/>
        <item x="38613"/>
        <item x="70989"/>
        <item x="9694"/>
        <item x="25292"/>
        <item x="42561"/>
        <item x="113915"/>
        <item x="21582"/>
        <item x="69432"/>
        <item x="8855"/>
        <item x="43375"/>
        <item x="35843"/>
        <item x="119889"/>
        <item x="78693"/>
        <item x="50477"/>
        <item x="36817"/>
        <item x="37304"/>
        <item x="73308"/>
        <item x="13674"/>
        <item x="53499"/>
        <item x="37801"/>
        <item x="82515"/>
        <item x="110497"/>
        <item x="13536"/>
        <item x="28048"/>
        <item x="42997"/>
        <item x="53408"/>
        <item x="55011"/>
        <item x="64590"/>
        <item x="1644"/>
        <item x="35580"/>
        <item x="55562"/>
        <item x="9965"/>
        <item x="32603"/>
        <item x="13412"/>
        <item x="88902"/>
        <item x="44491"/>
        <item x="50787"/>
        <item x="35735"/>
        <item x="54567"/>
        <item x="44899"/>
        <item x="44999"/>
        <item x="1639"/>
        <item x="87506"/>
        <item x="55184"/>
        <item x="73169"/>
        <item x="8085"/>
        <item x="50051"/>
        <item x="33110"/>
        <item x="76984"/>
        <item x="25287"/>
        <item x="52344"/>
        <item x="23399"/>
        <item x="9101"/>
        <item x="71195"/>
        <item x="131282"/>
        <item x="42433"/>
        <item x="15100"/>
        <item x="20065"/>
        <item x="61263"/>
        <item x="133288"/>
        <item x="32324"/>
        <item x="101557"/>
        <item x="23976"/>
        <item x="20143"/>
        <item x="32503"/>
        <item x="54394"/>
        <item x="32411"/>
        <item x="56968"/>
        <item x="94774"/>
        <item x="5209"/>
        <item x="107538"/>
        <item x="16044"/>
        <item x="63804"/>
        <item x="8404"/>
        <item x="27356"/>
        <item x="78137"/>
        <item x="128263"/>
        <item x="91216"/>
        <item x="95569"/>
        <item x="3113"/>
        <item x="62868"/>
        <item x="54596"/>
        <item x="37182"/>
        <item x="10548"/>
        <item x="64640"/>
        <item x="76572"/>
        <item x="25894"/>
        <item x="49468"/>
        <item x="42842"/>
        <item x="38027"/>
        <item x="67254"/>
        <item x="63204"/>
        <item x="55482"/>
        <item x="61117"/>
        <item x="46849"/>
        <item x="56328"/>
        <item x="17740"/>
        <item x="44812"/>
        <item x="13918"/>
        <item x="57947"/>
        <item x="76574"/>
        <item x="90147"/>
        <item x="35903"/>
        <item x="44625"/>
        <item x="14987"/>
        <item x="73216"/>
        <item x="49847"/>
        <item x="57851"/>
        <item x="59387"/>
        <item x="102996"/>
        <item x="26336"/>
        <item x="103302"/>
        <item x="38959"/>
        <item x="90406"/>
        <item x="36087"/>
        <item x="21939"/>
        <item x="18319"/>
        <item x="39161"/>
        <item x="38885"/>
        <item x="42200"/>
        <item x="97044"/>
        <item x="28495"/>
        <item x="32661"/>
        <item x="19362"/>
        <item x="112384"/>
        <item x="15118"/>
        <item x="35569"/>
        <item x="75584"/>
        <item x="36789"/>
        <item x="18505"/>
        <item x="17554"/>
        <item x="40136"/>
        <item x="61535"/>
        <item x="14230"/>
        <item x="41137"/>
        <item x="72393"/>
        <item x="14930"/>
        <item x="56010"/>
        <item x="56017"/>
        <item x="31947"/>
        <item x="111002"/>
        <item x="78680"/>
        <item x="145167"/>
        <item x="35730"/>
        <item x="40930"/>
        <item x="8351"/>
        <item x="54742"/>
        <item x="67005"/>
        <item x="87621"/>
        <item x="116617"/>
        <item x="91411"/>
        <item x="13779"/>
        <item x="35036"/>
        <item x="51976"/>
        <item x="78673"/>
        <item x="67429"/>
        <item x="22155"/>
        <item x="16847"/>
        <item x="51947"/>
        <item x="46535"/>
        <item x="25391"/>
        <item x="42068"/>
        <item x="5768"/>
        <item x="40044"/>
        <item x="14583"/>
        <item x="51811"/>
        <item x="37877"/>
        <item x="2641"/>
        <item x="21908"/>
        <item x="52633"/>
        <item x="36171"/>
        <item x="2388"/>
        <item x="22432"/>
        <item x="43103"/>
        <item x="49992"/>
        <item x="58408"/>
        <item x="52036"/>
        <item x="30268"/>
        <item x="21169"/>
        <item x="26537"/>
        <item x="72923"/>
        <item x="108900"/>
        <item x="94007"/>
        <item x="67584"/>
        <item x="37901"/>
        <item x="72558"/>
        <item x="51687"/>
        <item x="5334"/>
        <item x="57001"/>
        <item x="12833"/>
        <item x="96669"/>
        <item x="43810"/>
        <item x="64957"/>
        <item x="35305"/>
        <item x="33854"/>
        <item x="56460"/>
        <item x="40944"/>
        <item x="39474"/>
        <item x="25268"/>
        <item x="59634"/>
        <item x="32639"/>
        <item x="60453"/>
        <item x="53308"/>
        <item x="12127"/>
        <item x="21659"/>
        <item x="128778"/>
        <item x="115469"/>
        <item x="24808"/>
        <item x="50213"/>
        <item x="108355"/>
        <item x="11203"/>
        <item x="107559"/>
        <item x="5618"/>
        <item x="7015"/>
        <item x="24553"/>
        <item x="17084"/>
        <item x="44539"/>
        <item x="60747"/>
        <item x="63703"/>
        <item x="92840"/>
        <item x="78541"/>
        <item x="21495"/>
        <item x="111878"/>
        <item x="33233"/>
        <item x="45555"/>
        <item x="72950"/>
        <item x="144897"/>
        <item x="27617"/>
        <item x="110620"/>
        <item x="5612"/>
        <item x="24426"/>
        <item x="66111"/>
        <item x="112754"/>
        <item x="16686"/>
        <item x="28473"/>
        <item x="18667"/>
        <item x="35572"/>
        <item x="6493"/>
        <item x="10981"/>
        <item x="1264"/>
        <item x="47295"/>
        <item x="13888"/>
        <item x="44607"/>
        <item x="9392"/>
        <item x="59451"/>
        <item x="35501"/>
        <item x="45458"/>
        <item x="120001"/>
        <item x="102440"/>
        <item x="54541"/>
        <item x="21874"/>
        <item x="42783"/>
        <item x="2815"/>
        <item x="46542"/>
        <item x="83232"/>
        <item x="33283"/>
        <item x="70827"/>
        <item x="37846"/>
        <item x="41928"/>
        <item x="12666"/>
        <item x="57387"/>
        <item x="119206"/>
        <item x="33179"/>
        <item x="47344"/>
        <item x="41596"/>
        <item x="27429"/>
        <item x="2760"/>
        <item x="24325"/>
        <item x="35830"/>
        <item x="13580"/>
        <item x="129008"/>
        <item x="7825"/>
        <item x="48280"/>
        <item x="65390"/>
        <item x="24435"/>
        <item x="58034"/>
        <item x="56985"/>
        <item x="49697"/>
        <item x="103662"/>
        <item x="51473"/>
        <item x="18364"/>
        <item x="28058"/>
        <item x="60111"/>
        <item x="15594"/>
        <item x="98797"/>
        <item x="41185"/>
        <item x="61603"/>
        <item x="63333"/>
        <item x="43245"/>
        <item x="71906"/>
        <item x="21127"/>
        <item x="68159"/>
        <item x="94418"/>
        <item x="111815"/>
        <item x="311"/>
        <item x="42214"/>
        <item x="45590"/>
        <item x="112687"/>
        <item x="83881"/>
        <item x="37423"/>
        <item x="67310"/>
        <item x="66370"/>
        <item x="30985"/>
        <item x="43543"/>
        <item x="28669"/>
        <item x="6326"/>
        <item x="33388"/>
        <item x="53556"/>
        <item x="20530"/>
        <item x="125044"/>
        <item x="49993"/>
        <item x="30865"/>
        <item x="27334"/>
        <item x="84637"/>
        <item x="12734"/>
        <item x="124734"/>
        <item x="64170"/>
        <item x="35702"/>
        <item x="32159"/>
        <item x="55362"/>
        <item x="67880"/>
        <item x="17229"/>
        <item x="89747"/>
        <item x="28224"/>
        <item x="21282"/>
        <item x="8881"/>
        <item x="61518"/>
        <item x="583"/>
        <item x="78172"/>
        <item x="59596"/>
        <item x="17354"/>
        <item x="88981"/>
        <item x="114359"/>
        <item x="16320"/>
        <item x="106429"/>
        <item x="33702"/>
        <item x="45212"/>
        <item x="15487"/>
        <item x="33412"/>
        <item x="19805"/>
        <item x="54380"/>
        <item x="38459"/>
        <item x="56175"/>
        <item x="5844"/>
        <item x="60799"/>
        <item x="79876"/>
        <item x="142978"/>
        <item x="35862"/>
        <item x="104443"/>
        <item x="60004"/>
        <item x="63628"/>
        <item x="59708"/>
        <item x="30847"/>
        <item x="73058"/>
        <item x="24889"/>
        <item x="95968"/>
        <item x="64948"/>
        <item x="17469"/>
        <item x="126868"/>
        <item x="5474"/>
        <item x="10407"/>
        <item x="37850"/>
        <item x="34186"/>
        <item x="7840"/>
        <item x="35242"/>
        <item x="17729"/>
        <item x="19989"/>
        <item x="39487"/>
        <item x="40416"/>
        <item x="38766"/>
        <item x="71483"/>
        <item x="101416"/>
        <item x="45819"/>
        <item x="35579"/>
        <item x="8750"/>
        <item x="83031"/>
        <item x="43017"/>
        <item x="47473"/>
        <item x="120604"/>
        <item x="36829"/>
        <item x="98765"/>
        <item x="26287"/>
        <item x="84919"/>
        <item x="16736"/>
        <item x="57916"/>
        <item x="14281"/>
        <item x="53646"/>
        <item x="14919"/>
        <item x="42088"/>
        <item x="47393"/>
        <item x="56314"/>
        <item x="110707"/>
        <item x="18712"/>
        <item x="63073"/>
        <item x="66668"/>
        <item x="36298"/>
        <item x="8377"/>
        <item x="89045"/>
        <item x="104800"/>
        <item x="6618"/>
        <item x="71164"/>
        <item x="69579"/>
        <item x="13307"/>
        <item x="55979"/>
        <item x="11674"/>
        <item x="109082"/>
        <item x="19681"/>
        <item x="82819"/>
        <item x="38612"/>
        <item x="38737"/>
        <item x="50216"/>
        <item x="60098"/>
        <item x="41769"/>
        <item x="12672"/>
        <item x="30559"/>
        <item x="53348"/>
        <item x="81257"/>
        <item x="47113"/>
        <item x="40320"/>
        <item x="37593"/>
        <item x="117184"/>
        <item x="44661"/>
        <item x="128325"/>
        <item x="53873"/>
        <item x="19850"/>
        <item x="71078"/>
        <item x="7383"/>
        <item x="24482"/>
        <item x="104328"/>
        <item x="56649"/>
        <item x="43600"/>
        <item x="8445"/>
        <item x="28256"/>
        <item x="93988"/>
        <item x="47298"/>
        <item x="6298"/>
        <item x="43402"/>
        <item x="73177"/>
        <item x="21264"/>
        <item x="53390"/>
        <item x="78642"/>
        <item x="38948"/>
        <item x="86894"/>
        <item x="35886"/>
        <item x="67375"/>
        <item x="69421"/>
        <item x="3905"/>
        <item x="27939"/>
        <item x="28337"/>
        <item x="18551"/>
        <item x="51682"/>
        <item x="72175"/>
        <item x="11728"/>
        <item x="57874"/>
        <item x="49698"/>
        <item x="38204"/>
        <item m="1" x="150933"/>
        <item x="24044"/>
        <item x="62486"/>
        <item x="58516"/>
        <item x="48250"/>
        <item x="26372"/>
        <item x="108597"/>
        <item x="49401"/>
        <item x="85243"/>
        <item x="4398"/>
        <item x="98701"/>
        <item x="143361"/>
        <item x="36054"/>
        <item x="61264"/>
        <item x="23962"/>
        <item x="107595"/>
        <item x="24555"/>
        <item x="923"/>
        <item x="41470"/>
        <item x="51197"/>
        <item x="94520"/>
        <item x="31803"/>
        <item x="64506"/>
        <item x="24732"/>
        <item x="60759"/>
        <item x="50263"/>
        <item x="35571"/>
        <item x="109578"/>
        <item x="43887"/>
        <item x="73062"/>
        <item x="19875"/>
        <item x="126128"/>
        <item x="108928"/>
        <item x="72658"/>
        <item x="24115"/>
        <item x="12711"/>
        <item x="30908"/>
        <item x="136875"/>
        <item x="18529"/>
        <item x="40904"/>
        <item x="2333"/>
        <item x="49296"/>
        <item x="16853"/>
        <item x="42319"/>
        <item x="18516"/>
        <item x="5795"/>
        <item x="113877"/>
        <item x="110322"/>
        <item x="34217"/>
        <item x="31712"/>
        <item x="47315"/>
        <item x="31652"/>
        <item x="119663"/>
        <item x="45370"/>
        <item x="32030"/>
        <item x="16754"/>
        <item x="40928"/>
        <item x="104193"/>
        <item x="17538"/>
        <item x="59738"/>
        <item x="44634"/>
        <item x="21246"/>
        <item x="72546"/>
        <item x="3229"/>
        <item x="41251"/>
        <item x="33685"/>
        <item x="24829"/>
        <item x="6165"/>
        <item x="45577"/>
        <item x="46582"/>
        <item x="61500"/>
        <item x="16448"/>
        <item x="28268"/>
        <item x="28173"/>
        <item x="63548"/>
        <item x="70501"/>
        <item x="60266"/>
        <item x="61291"/>
        <item x="69321"/>
        <item x="16334"/>
        <item x="16945"/>
        <item x="67374"/>
        <item x="19404"/>
        <item x="5611"/>
        <item x="5246"/>
        <item x="75772"/>
        <item x="20039"/>
        <item x="59340"/>
        <item x="21703"/>
        <item x="92870"/>
        <item x="61901"/>
        <item x="77331"/>
        <item x="51943"/>
        <item x="112289"/>
        <item x="16346"/>
        <item x="95910"/>
        <item x="76085"/>
        <item x="33992"/>
        <item x="8717"/>
        <item x="54201"/>
        <item x="116492"/>
        <item x="10195"/>
        <item x="31061"/>
        <item x="85036"/>
        <item x="91107"/>
        <item x="77210"/>
        <item x="81665"/>
        <item x="72334"/>
        <item x="37840"/>
        <item x="16685"/>
        <item x="64511"/>
        <item x="556"/>
        <item x="36725"/>
        <item x="2339"/>
        <item x="23951"/>
        <item x="37715"/>
        <item x="86355"/>
        <item x="136499"/>
        <item x="48808"/>
        <item x="38707"/>
        <item x="128835"/>
        <item x="76595"/>
        <item x="25532"/>
        <item x="30575"/>
        <item x="5178"/>
        <item x="31311"/>
        <item x="72840"/>
        <item x="37638"/>
        <item x="118279"/>
        <item x="6484"/>
        <item x="9945"/>
        <item x="12566"/>
        <item x="8886"/>
        <item x="40873"/>
        <item x="59744"/>
        <item x="40731"/>
        <item x="3288"/>
        <item x="43667"/>
        <item x="57012"/>
        <item x="42046"/>
        <item x="85856"/>
        <item x="18236"/>
        <item x="42870"/>
        <item x="10276"/>
        <item x="13602"/>
        <item x="40670"/>
        <item x="16509"/>
        <item x="63247"/>
        <item x="145191"/>
        <item x="25973"/>
        <item x="38697"/>
        <item x="1660"/>
        <item x="95662"/>
        <item x="42828"/>
        <item x="27392"/>
        <item x="15698"/>
        <item x="145643"/>
        <item x="32889"/>
        <item x="116367"/>
        <item x="35471"/>
        <item x="59372"/>
        <item x="24772"/>
        <item x="28008"/>
        <item x="37938"/>
        <item x="3331"/>
        <item x="92673"/>
        <item x="39455"/>
        <item x="115867"/>
        <item x="96916"/>
        <item x="13060"/>
        <item x="91941"/>
        <item x="98506"/>
        <item x="89068"/>
        <item x="33910"/>
        <item x="79756"/>
        <item x="27707"/>
        <item x="87550"/>
        <item x="60304"/>
        <item x="42176"/>
        <item x="39258"/>
        <item x="35021"/>
        <item x="81382"/>
        <item x="81972"/>
        <item x="69012"/>
        <item x="41334"/>
        <item x="63028"/>
        <item x="71216"/>
        <item x="57490"/>
        <item x="72552"/>
        <item x="36102"/>
        <item x="59567"/>
        <item x="8335"/>
        <item x="28272"/>
        <item x="38849"/>
        <item x="54296"/>
        <item x="34045"/>
        <item x="62276"/>
        <item x="92716"/>
        <item x="41423"/>
        <item x="15846"/>
        <item x="36563"/>
        <item x="44920"/>
        <item x="41660"/>
        <item x="42854"/>
        <item x="41697"/>
        <item x="37466"/>
        <item x="31800"/>
        <item x="43194"/>
        <item x="51539"/>
        <item x="61802"/>
        <item x="60786"/>
        <item x="7014"/>
        <item x="25173"/>
        <item x="37883"/>
        <item x="6654"/>
        <item x="40265"/>
        <item x="9173"/>
        <item x="110408"/>
        <item x="6651"/>
        <item x="40065"/>
        <item x="59296"/>
        <item x="10583"/>
        <item x="4687"/>
        <item x="110593"/>
        <item x="55446"/>
        <item x="38718"/>
        <item x="63458"/>
        <item x="43457"/>
        <item x="74974"/>
        <item x="37347"/>
        <item x="21016"/>
        <item x="11128"/>
        <item x="101704"/>
        <item x="11672"/>
        <item x="17577"/>
        <item x="19862"/>
        <item x="6397"/>
        <item x="102380"/>
        <item x="41736"/>
        <item x="41838"/>
        <item x="110101"/>
        <item x="24822"/>
        <item x="54705"/>
        <item x="55303"/>
        <item x="101679"/>
        <item x="20123"/>
        <item x="43929"/>
        <item x="35582"/>
        <item x="143758"/>
        <item x="106057"/>
        <item x="133840"/>
        <item x="128047"/>
        <item x="7795"/>
        <item x="60135"/>
        <item x="30023"/>
        <item x="49975"/>
        <item x="31307"/>
        <item x="50262"/>
        <item x="34746"/>
        <item x="45765"/>
        <item x="95762"/>
        <item x="63825"/>
        <item x="30025"/>
        <item x="42859"/>
        <item x="42999"/>
        <item x="91133"/>
        <item x="46884"/>
        <item x="5330"/>
        <item x="69271"/>
        <item x="43394"/>
        <item x="54763"/>
        <item x="44912"/>
        <item x="27961"/>
        <item x="64951"/>
        <item x="70270"/>
        <item x="93283"/>
        <item x="12537"/>
        <item x="68304"/>
        <item x="36967"/>
        <item x="48243"/>
        <item x="94166"/>
        <item x="45646"/>
        <item x="49912"/>
        <item x="63792"/>
        <item x="26886"/>
        <item x="18518"/>
        <item x="71308"/>
        <item x="20527"/>
        <item x="42759"/>
        <item x="83160"/>
        <item x="37675"/>
        <item x="21568"/>
        <item x="34555"/>
        <item x="61311"/>
        <item x="31628"/>
        <item x="31641"/>
        <item x="130502"/>
        <item x="46562"/>
        <item x="45754"/>
        <item x="64526"/>
        <item x="55050"/>
        <item x="20998"/>
        <item x="84644"/>
        <item x="37001"/>
        <item x="101412"/>
        <item x="60106"/>
        <item x="45126"/>
        <item x="136843"/>
        <item x="564"/>
        <item x="9257"/>
        <item x="55168"/>
        <item x="12648"/>
        <item x="24718"/>
        <item x="38110"/>
        <item x="41166"/>
        <item x="28072"/>
        <item x="47338"/>
        <item x="70392"/>
        <item x="45226"/>
        <item x="51652"/>
        <item x="10500"/>
        <item x="34082"/>
        <item x="93392"/>
        <item x="69006"/>
        <item x="44958"/>
        <item x="35955"/>
        <item x="39802"/>
        <item x="34929"/>
        <item x="5929"/>
        <item x="77115"/>
        <item x="71154"/>
        <item x="118043"/>
        <item x="42711"/>
        <item x="121655"/>
        <item x="43910"/>
        <item x="145983"/>
        <item x="47236"/>
        <item x="14912"/>
        <item x="16168"/>
        <item x="53859"/>
        <item x="47628"/>
        <item x="27590"/>
        <item x="36603"/>
        <item x="10410"/>
        <item x="6646"/>
        <item x="12372"/>
        <item x="36675"/>
        <item x="51332"/>
        <item x="84038"/>
        <item x="58395"/>
        <item x="16139"/>
        <item x="88481"/>
        <item x="109275"/>
        <item x="68075"/>
        <item x="8185"/>
        <item x="67053"/>
        <item x="20891"/>
        <item x="57880"/>
        <item x="52429"/>
        <item x="62909"/>
        <item x="26316"/>
        <item x="86652"/>
        <item x="25144"/>
        <item x="116587"/>
        <item x="6619"/>
        <item x="73136"/>
        <item x="15488"/>
        <item x="51502"/>
        <item x="52673"/>
        <item x="18605"/>
        <item x="39777"/>
        <item x="72497"/>
        <item x="36935"/>
        <item x="46554"/>
        <item x="18776"/>
        <item x="138840"/>
        <item x="26534"/>
        <item x="12224"/>
        <item x="53553"/>
        <item x="46842"/>
        <item x="15431"/>
        <item x="83461"/>
        <item x="8283"/>
        <item x="6261"/>
        <item x="6690"/>
        <item x="17767"/>
        <item x="44676"/>
        <item x="138838"/>
        <item x="3724"/>
        <item x="31383"/>
        <item x="31810"/>
        <item x="148647"/>
        <item x="11565"/>
        <item x="49943"/>
        <item x="34279"/>
        <item x="17057"/>
        <item x="73380"/>
        <item x="24911"/>
        <item x="34856"/>
        <item x="94153"/>
        <item x="43418"/>
        <item x="58776"/>
        <item x="88561"/>
        <item x="13364"/>
        <item x="64546"/>
        <item x="39290"/>
        <item x="43320"/>
        <item x="12838"/>
        <item x="11816"/>
        <item x="22184"/>
        <item x="16091"/>
        <item x="37939"/>
        <item x="60869"/>
        <item x="47469"/>
        <item x="35487"/>
        <item x="35532"/>
        <item x="46023"/>
        <item x="23370"/>
        <item x="118553"/>
        <item x="48590"/>
        <item x="35024"/>
        <item x="57042"/>
        <item x="38704"/>
        <item x="72866"/>
        <item x="67533"/>
        <item x="45071"/>
        <item x="38078"/>
        <item x="9917"/>
        <item x="13957"/>
        <item x="73310"/>
        <item x="21105"/>
        <item x="33013"/>
        <item x="5399"/>
        <item x="20449"/>
        <item x="53855"/>
        <item x="27198"/>
        <item x="112937"/>
        <item x="7830"/>
        <item x="56411"/>
        <item x="24195"/>
        <item x="38629"/>
        <item x="11208"/>
        <item x="31350"/>
        <item x="3484"/>
        <item x="28022"/>
        <item x="35692"/>
        <item x="51974"/>
        <item x="37470"/>
        <item x="68974"/>
        <item x="43208"/>
        <item x="39799"/>
        <item x="1778"/>
        <item x="20104"/>
        <item x="39288"/>
        <item x="33255"/>
        <item x="54409"/>
        <item x="42210"/>
        <item x="45113"/>
        <item x="41734"/>
        <item x="19310"/>
        <item x="35505"/>
        <item x="3645"/>
        <item x="28293"/>
        <item x="41128"/>
        <item x="4831"/>
        <item x="76553"/>
        <item x="71079"/>
        <item x="89090"/>
        <item x="70373"/>
        <item x="15038"/>
        <item x="45271"/>
        <item x="85552"/>
        <item x="67581"/>
        <item x="38565"/>
        <item x="37782"/>
        <item x="16819"/>
        <item x="126805"/>
        <item x="596"/>
        <item x="103570"/>
        <item x="59861"/>
        <item x="35221"/>
        <item x="46873"/>
        <item x="10394"/>
        <item x="32208"/>
        <item x="6701"/>
        <item x="94282"/>
        <item x="9310"/>
        <item x="44597"/>
        <item x="13633"/>
        <item x="116621"/>
        <item x="90826"/>
        <item x="29981"/>
        <item x="13963"/>
        <item x="14973"/>
        <item x="69499"/>
        <item x="11140"/>
        <item x="78265"/>
        <item x="14917"/>
        <item x="23749"/>
        <item x="25474"/>
        <item x="48249"/>
        <item x="18732"/>
        <item x="61799"/>
        <item x="6224"/>
        <item x="13057"/>
        <item x="48429"/>
        <item x="101614"/>
        <item x="55459"/>
        <item x="39145"/>
        <item x="22000"/>
        <item x="16248"/>
        <item x="113919"/>
        <item x="100973"/>
        <item x="59992"/>
        <item x="27104"/>
        <item x="47335"/>
        <item x="18265"/>
        <item x="88049"/>
        <item x="56246"/>
        <item x="77606"/>
        <item x="117040"/>
        <item x="52733"/>
        <item x="92969"/>
        <item x="134240"/>
        <item x="24916"/>
        <item x="34671"/>
        <item x="54892"/>
        <item x="109280"/>
        <item x="72502"/>
        <item x="56139"/>
        <item x="17587"/>
        <item x="32379"/>
        <item x="24086"/>
        <item x="88232"/>
        <item x="39410"/>
        <item x="62615"/>
        <item x="37291"/>
        <item x="65096"/>
        <item x="55852"/>
        <item x="97096"/>
        <item x="49581"/>
        <item x="57009"/>
        <item x="13445"/>
        <item x="59669"/>
        <item x="145184"/>
        <item x="17420"/>
        <item x="37652"/>
        <item x="9478"/>
        <item x="15110"/>
        <item x="68259"/>
        <item x="85408"/>
        <item x="42985"/>
        <item x="68268"/>
        <item x="9278"/>
        <item x="80670"/>
        <item x="30499"/>
        <item x="22276"/>
        <item x="6203"/>
        <item x="133256"/>
        <item x="20010"/>
        <item x="49929"/>
        <item x="78012"/>
        <item x="63316"/>
        <item x="62506"/>
        <item x="55191"/>
        <item x="36482"/>
        <item x="30304"/>
        <item x="3614"/>
        <item x="1398"/>
        <item x="94799"/>
        <item x="117265"/>
        <item x="70426"/>
        <item x="55376"/>
        <item x="89484"/>
        <item x="86328"/>
        <item x="47348"/>
        <item x="9565"/>
        <item x="9497"/>
        <item x="19267"/>
        <item x="3285"/>
        <item x="85247"/>
        <item x="131561"/>
        <item x="48611"/>
        <item x="11124"/>
        <item x="104702"/>
        <item x="16027"/>
        <item x="56750"/>
        <item x="92726"/>
        <item x="42998"/>
        <item x="89311"/>
        <item x="68966"/>
        <item x="32483"/>
        <item x="44953"/>
        <item x="21168"/>
        <item x="57353"/>
        <item x="49495"/>
        <item x="116365"/>
        <item x="93249"/>
        <item x="44450"/>
        <item x="24844"/>
        <item x="54750"/>
        <item x="81315"/>
        <item x="92874"/>
        <item x="56542"/>
        <item x="26468"/>
        <item x="16876"/>
        <item x="14527"/>
        <item x="56140"/>
        <item x="65559"/>
        <item x="36674"/>
        <item x="86952"/>
        <item x="56189"/>
        <item x="60948"/>
        <item x="9659"/>
        <item x="25982"/>
        <item x="50230"/>
        <item x="20151"/>
        <item x="64183"/>
        <item x="60412"/>
        <item x="18713"/>
        <item x="39459"/>
        <item x="20247"/>
        <item x="14272"/>
        <item x="36796"/>
        <item x="43527"/>
        <item x="11271"/>
        <item x="13317"/>
        <item x="111119"/>
        <item x="77068"/>
        <item x="63123"/>
        <item x="67674"/>
        <item x="111350"/>
        <item x="12525"/>
        <item x="30816"/>
        <item x="78471"/>
        <item x="63176"/>
        <item x="38310"/>
        <item x="45726"/>
        <item x="96057"/>
        <item x="125684"/>
        <item x="46857"/>
        <item x="12248"/>
        <item x="111591"/>
        <item x="63647"/>
        <item x="3065"/>
        <item x="26802"/>
        <item x="31701"/>
        <item x="24548"/>
        <item x="27858"/>
        <item x="29305"/>
        <item x="95820"/>
        <item x="4225"/>
        <item x="84952"/>
        <item x="15117"/>
        <item x="10055"/>
        <item x="33112"/>
        <item x="105561"/>
        <item x="72632"/>
        <item x="38933"/>
        <item x="53856"/>
        <item x="67397"/>
        <item x="40852"/>
        <item x="3080"/>
        <item x="33469"/>
        <item x="42661"/>
        <item x="25981"/>
        <item x="65049"/>
        <item x="14070"/>
        <item x="11680"/>
        <item x="14445"/>
        <item x="29290"/>
        <item x="50636"/>
        <item x="46528"/>
        <item x="46869"/>
        <item x="40335"/>
        <item x="55306"/>
        <item x="106031"/>
        <item x="32042"/>
        <item x="69000"/>
        <item x="74102"/>
        <item x="111224"/>
        <item x="61548"/>
        <item x="16985"/>
        <item x="18243"/>
        <item x="5077"/>
        <item x="78434"/>
        <item x="14199"/>
        <item x="50244"/>
        <item x="86147"/>
        <item x="20280"/>
        <item x="25210"/>
        <item x="12375"/>
        <item x="122367"/>
        <item x="43286"/>
        <item x="59535"/>
        <item x="138924"/>
        <item x="19636"/>
        <item x="71498"/>
        <item x="30651"/>
        <item x="39940"/>
        <item x="37602"/>
        <item x="60943"/>
        <item x="108615"/>
        <item x="84917"/>
        <item x="73215"/>
        <item x="50167"/>
        <item x="8338"/>
        <item x="120396"/>
        <item x="18282"/>
        <item x="70872"/>
        <item x="13062"/>
        <item x="16646"/>
        <item x="44357"/>
        <item x="61413"/>
        <item x="56560"/>
        <item x="22079"/>
        <item x="35893"/>
        <item x="97100"/>
        <item x="56362"/>
        <item x="84425"/>
        <item x="79790"/>
        <item x="62031"/>
        <item x="13342"/>
        <item x="5735"/>
        <item x="27439"/>
        <item x="36580"/>
        <item x="86162"/>
        <item x="47384"/>
        <item x="32363"/>
        <item x="21465"/>
        <item x="21494"/>
        <item x="58202"/>
        <item x="67780"/>
        <item x="54540"/>
        <item x="25696"/>
        <item x="3171"/>
        <item x="33892"/>
        <item x="87595"/>
        <item x="71319"/>
        <item x="94581"/>
        <item x="67006"/>
        <item x="36174"/>
        <item x="51680"/>
        <item x="62012"/>
        <item x="16576"/>
        <item x="9476"/>
        <item x="63874"/>
        <item x="39006"/>
        <item x="51817"/>
        <item x="109610"/>
        <item x="53312"/>
        <item x="143245"/>
        <item x="45267"/>
        <item x="35592"/>
        <item x="12699"/>
        <item x="35023"/>
        <item x="91987"/>
        <item x="63912"/>
        <item x="41544"/>
        <item x="96397"/>
        <item x="6727"/>
        <item x="70322"/>
        <item x="18263"/>
        <item x="68814"/>
        <item x="60886"/>
        <item x="91226"/>
        <item x="5048"/>
        <item x="31722"/>
        <item x="49588"/>
        <item x="43264"/>
        <item x="95572"/>
        <item x="97138"/>
        <item x="46167"/>
        <item x="10104"/>
        <item x="41740"/>
        <item x="6965"/>
        <item x="25125"/>
        <item x="21189"/>
        <item x="49634"/>
        <item x="94261"/>
        <item x="24450"/>
        <item x="42447"/>
        <item x="94759"/>
        <item x="94395"/>
        <item x="109306"/>
        <item x="20153"/>
        <item x="19069"/>
        <item x="48765"/>
        <item x="108806"/>
        <item x="126139"/>
        <item x="27110"/>
        <item x="111683"/>
        <item x="69498"/>
        <item x="9369"/>
        <item x="44790"/>
        <item x="38451"/>
        <item x="39782"/>
        <item x="114680"/>
        <item x="41244"/>
        <item x="52605"/>
        <item x="39482"/>
        <item x="36704"/>
        <item x="144175"/>
        <item x="14458"/>
        <item x="8661"/>
        <item x="64257"/>
        <item x="20516"/>
        <item x="54127"/>
        <item x="31815"/>
        <item x="39478"/>
        <item x="26614"/>
        <item x="52463"/>
        <item x="49300"/>
        <item x="17153"/>
        <item x="33751"/>
        <item x="37945"/>
        <item x="150365"/>
        <item x="16084"/>
        <item x="57037"/>
        <item x="13008"/>
        <item x="36712"/>
        <item x="75378"/>
        <item x="64178"/>
        <item x="53040"/>
        <item x="6457"/>
        <item x="70381"/>
        <item x="78488"/>
        <item x="11898"/>
        <item x="37093"/>
        <item x="63539"/>
        <item x="81549"/>
        <item x="35041"/>
        <item x="60802"/>
        <item x="9722"/>
        <item x="27729"/>
        <item x="34088"/>
        <item x="26394"/>
        <item x="40772"/>
        <item x="37874"/>
        <item x="97029"/>
        <item x="69254"/>
        <item x="56579"/>
        <item x="39153"/>
        <item x="17422"/>
        <item x="8456"/>
        <item x="18316"/>
        <item x="53246"/>
        <item x="1784"/>
        <item x="67927"/>
        <item x="57057"/>
        <item x="13791"/>
        <item x="46676"/>
        <item x="16899"/>
        <item x="15338"/>
        <item x="17197"/>
        <item x="57405"/>
        <item x="56937"/>
        <item x="24708"/>
        <item x="63862"/>
        <item x="74170"/>
        <item x="6338"/>
        <item x="106902"/>
        <item x="21252"/>
        <item x="136810"/>
        <item x="106678"/>
        <item x="52613"/>
        <item x="54252"/>
        <item x="9192"/>
        <item x="36579"/>
        <item x="121755"/>
        <item x="30488"/>
        <item x="94530"/>
        <item x="11925"/>
        <item x="34269"/>
        <item x="87908"/>
        <item x="52672"/>
        <item x="54411"/>
        <item x="94593"/>
        <item x="40178"/>
        <item x="54530"/>
        <item x="857"/>
        <item x="20162"/>
        <item x="26585"/>
        <item x="54853"/>
        <item x="112759"/>
        <item x="61364"/>
        <item x="37028"/>
        <item x="114364"/>
        <item x="18786"/>
        <item x="42182"/>
        <item x="10396"/>
        <item x="53612"/>
        <item x="49699"/>
        <item x="75184"/>
        <item x="38059"/>
        <item x="26794"/>
        <item x="7724"/>
        <item x="89634"/>
        <item x="44481"/>
        <item x="24614"/>
        <item x="62999"/>
        <item x="111954"/>
        <item x="9671"/>
        <item x="9130"/>
        <item x="97736"/>
        <item x="55602"/>
        <item x="59515"/>
        <item x="28384"/>
        <item x="6419"/>
        <item x="6413"/>
        <item x="5229"/>
        <item x="67591"/>
        <item x="39225"/>
        <item x="9123"/>
        <item x="54550"/>
        <item x="40039"/>
        <item x="18614"/>
        <item x="110592"/>
        <item x="36324"/>
        <item x="72456"/>
        <item x="63545"/>
        <item x="17731"/>
        <item x="95230"/>
        <item x="116018"/>
        <item x="36494"/>
        <item x="64851"/>
        <item x="56349"/>
        <item x="54000"/>
        <item x="29611"/>
        <item x="26539"/>
        <item x="10204"/>
        <item x="94250"/>
        <item x="85470"/>
        <item x="61338"/>
        <item x="3226"/>
        <item x="42335"/>
        <item x="43231"/>
        <item x="94187"/>
        <item x="102605"/>
        <item x="54981"/>
        <item x="39017"/>
        <item x="144413"/>
        <item x="56814"/>
        <item x="42748"/>
        <item x="21580"/>
        <item x="11267"/>
        <item x="51783"/>
        <item x="22723"/>
        <item x="22603"/>
        <item x="39215"/>
        <item x="56810"/>
        <item x="57591"/>
        <item x="70780"/>
        <item x="117195"/>
        <item x="36773"/>
        <item x="15849"/>
        <item x="19859"/>
        <item x="88859"/>
        <item x="25733"/>
        <item x="52576"/>
        <item x="26961"/>
        <item x="57864"/>
        <item x="40144"/>
        <item x="30825"/>
        <item x="47417"/>
        <item x="75308"/>
        <item x="27414"/>
        <item x="10261"/>
        <item x="42769"/>
        <item x="32290"/>
        <item x="38356"/>
        <item x="61786"/>
        <item x="85451"/>
        <item x="8317"/>
        <item x="92754"/>
        <item x="38453"/>
        <item x="54711"/>
        <item x="61426"/>
        <item x="36016"/>
        <item x="7767"/>
        <item x="4762"/>
        <item x="78166"/>
        <item x="59640"/>
        <item x="8114"/>
        <item x="62649"/>
        <item x="57940"/>
        <item x="40600"/>
        <item x="15321"/>
        <item x="72422"/>
        <item x="96095"/>
        <item x="53369"/>
        <item x="111955"/>
        <item x="32474"/>
        <item x="107548"/>
        <item x="69686"/>
        <item x="37434"/>
        <item x="106076"/>
        <item x="89300"/>
        <item x="10287"/>
        <item x="21815"/>
        <item x="98700"/>
        <item x="88912"/>
        <item x="56476"/>
        <item x="22333"/>
        <item x="43658"/>
        <item x="43357"/>
        <item x="129273"/>
        <item x="16391"/>
        <item x="91008"/>
        <item x="42320"/>
        <item x="86766"/>
        <item x="32415"/>
        <item x="20447"/>
        <item x="5701"/>
        <item x="42407"/>
        <item x="20450"/>
        <item x="62179"/>
        <item x="42296"/>
        <item x="44498"/>
        <item x="52951"/>
        <item x="78321"/>
        <item x="22331"/>
        <item x="121251"/>
        <item x="69541"/>
        <item x="95062"/>
        <item x="59527"/>
        <item x="45363"/>
        <item x="53346"/>
        <item x="16081"/>
        <item x="15234"/>
        <item x="55174"/>
        <item x="37464"/>
        <item x="19828"/>
        <item x="31512"/>
        <item x="55353"/>
        <item x="116506"/>
        <item x="6717"/>
        <item x="33805"/>
        <item x="119888"/>
        <item x="5726"/>
        <item x="55330"/>
        <item x="42223"/>
        <item x="31321"/>
        <item x="21479"/>
        <item x="19649"/>
        <item x="109187"/>
        <item x="17239"/>
        <item x="13447"/>
        <item x="35489"/>
        <item x="25929"/>
        <item x="40458"/>
        <item x="25450"/>
        <item x="35828"/>
        <item x="13107"/>
        <item x="36483"/>
        <item x="46208"/>
        <item x="41337"/>
        <item x="35346"/>
        <item x="124913"/>
        <item x="114084"/>
        <item x="37617"/>
        <item x="19453"/>
        <item x="32047"/>
        <item x="31655"/>
        <item x="56256"/>
        <item x="15186"/>
        <item x="60577"/>
        <item x="31240"/>
        <item x="24734"/>
        <item x="19194"/>
        <item x="123189"/>
        <item x="37276"/>
        <item x="96630"/>
        <item x="128962"/>
        <item x="55508"/>
        <item x="37024"/>
        <item x="12846"/>
        <item x="45672"/>
        <item x="9668"/>
        <item x="107077"/>
        <item x="17353"/>
        <item x="41980"/>
        <item x="38843"/>
        <item x="120779"/>
        <item x="36834"/>
        <item x="32102"/>
        <item x="8120"/>
        <item x="2608"/>
        <item x="69523"/>
        <item x="142055"/>
        <item x="38989"/>
        <item x="95370"/>
        <item x="107549"/>
        <item x="41978"/>
        <item x="38212"/>
        <item x="57932"/>
        <item x="22094"/>
        <item x="33503"/>
        <item x="59376"/>
        <item x="39949"/>
        <item x="34875"/>
        <item x="43356"/>
        <item x="41800"/>
        <item x="18466"/>
        <item x="32550"/>
        <item x="20399"/>
        <item x="98179"/>
        <item x="77835"/>
        <item x="127789"/>
        <item x="32644"/>
        <item x="104676"/>
        <item x="54362"/>
        <item x="117238"/>
        <item x="26772"/>
        <item x="38666"/>
        <item x="52054"/>
        <item x="90109"/>
        <item x="43643"/>
        <item x="20219"/>
        <item x="91561"/>
        <item x="45486"/>
        <item x="3710"/>
        <item x="42203"/>
        <item x="10057"/>
        <item x="19368"/>
        <item x="567"/>
        <item x="13763"/>
        <item x="131017"/>
        <item x="40862"/>
        <item x="94714"/>
        <item x="60527"/>
        <item x="24017"/>
        <item x="109319"/>
        <item x="23909"/>
        <item x="13589"/>
        <item x="77439"/>
        <item x="59463"/>
        <item x="6467"/>
        <item x="5946"/>
        <item x="6762"/>
        <item x="27476"/>
        <item x="31158"/>
        <item x="61368"/>
        <item x="18465"/>
        <item x="41093"/>
        <item x="19920"/>
        <item x="24599"/>
        <item x="45059"/>
        <item x="67427"/>
        <item x="15941"/>
        <item x="38334"/>
        <item x="85191"/>
        <item x="4795"/>
        <item x="98636"/>
        <item x="94527"/>
        <item x="40006"/>
        <item x="85927"/>
        <item x="42232"/>
        <item x="6548"/>
        <item x="19937"/>
        <item x="83596"/>
        <item x="30930"/>
        <item x="140298"/>
        <item x="39984"/>
        <item x="12306"/>
        <item x="94522"/>
        <item x="27827"/>
        <item x="23290"/>
        <item x="51880"/>
        <item x="22072"/>
        <item x="23927"/>
        <item x="110714"/>
        <item x="19809"/>
        <item x="9458"/>
        <item x="32428"/>
        <item x="20453"/>
        <item x="41977"/>
        <item x="22088"/>
        <item x="38248"/>
        <item x="66217"/>
        <item x="78967"/>
        <item x="52199"/>
        <item x="110493"/>
        <item x="33566"/>
        <item x="105556"/>
        <item x="35211"/>
        <item x="8686"/>
        <item x="86213"/>
        <item x="52614"/>
        <item x="78804"/>
        <item x="46153"/>
        <item x="9936"/>
        <item x="56842"/>
        <item x="149877"/>
        <item x="60114"/>
        <item x="18826"/>
        <item x="14674"/>
        <item x="21482"/>
        <item x="54136"/>
        <item x="73502"/>
        <item x="69361"/>
        <item x="109287"/>
        <item x="41202"/>
        <item x="43449"/>
        <item x="45161"/>
        <item x="56613"/>
        <item x="17923"/>
        <item x="82835"/>
        <item x="111556"/>
        <item x="55116"/>
        <item x="31519"/>
        <item x="114341"/>
        <item x="30705"/>
        <item x="24154"/>
        <item x="63157"/>
        <item x="11921"/>
        <item x="7817"/>
        <item x="49302"/>
        <item x="54439"/>
        <item x="58110"/>
        <item x="61324"/>
        <item x="6650"/>
        <item x="105400"/>
        <item x="27947"/>
        <item x="69725"/>
        <item x="34795"/>
        <item x="15779"/>
        <item x="38277"/>
        <item x="30827"/>
        <item x="49553"/>
        <item x="60258"/>
        <item x="84656"/>
        <item x="7459"/>
        <item x="81233"/>
        <item x="8247"/>
        <item x="18271"/>
        <item x="39457"/>
        <item x="21203"/>
        <item x="26841"/>
        <item x="60407"/>
        <item x="35856"/>
        <item x="12727"/>
        <item x="94730"/>
        <item x="12280"/>
        <item x="68228"/>
        <item x="15317"/>
        <item x="54091"/>
        <item x="68288"/>
        <item x="95876"/>
        <item x="56259"/>
        <item x="66645"/>
        <item x="78189"/>
        <item x="97675"/>
        <item x="40256"/>
        <item x="37387"/>
        <item x="41751"/>
        <item x="86933"/>
        <item x="8823"/>
        <item x="57759"/>
        <item x="63947"/>
        <item x="58893"/>
        <item x="15531"/>
        <item x="42403"/>
        <item x="73082"/>
        <item x="101843"/>
        <item x="14798"/>
        <item x="21519"/>
        <item x="48114"/>
        <item x="43187"/>
        <item x="83096"/>
        <item x="43533"/>
        <item x="25014"/>
        <item x="49497"/>
        <item x="104537"/>
        <item x="16511"/>
        <item x="66869"/>
        <item x="94293"/>
        <item x="14850"/>
        <item x="110727"/>
        <item x="32919"/>
        <item x="26695"/>
        <item x="25130"/>
        <item x="867"/>
        <item x="115970"/>
        <item x="114578"/>
        <item x="9997"/>
        <item x="38351"/>
        <item x="30328"/>
        <item x="48115"/>
        <item x="61345"/>
        <item x="12317"/>
        <item x="11790"/>
        <item x="5680"/>
        <item x="13813"/>
        <item x="36424"/>
        <item x="63769"/>
        <item x="31300"/>
        <item x="24649"/>
        <item x="58556"/>
        <item x="47129"/>
        <item x="91400"/>
        <item x="41147"/>
        <item x="9518"/>
        <item x="110577"/>
        <item x="63880"/>
        <item x="35465"/>
        <item x="38077"/>
        <item x="7226"/>
        <item x="60843"/>
        <item x="15434"/>
        <item x="64972"/>
        <item x="30516"/>
        <item x="5927"/>
        <item x="136812"/>
        <item x="35015"/>
        <item x="22207"/>
        <item x="37315"/>
        <item x="63155"/>
        <item x="42095"/>
        <item x="36620"/>
        <item x="55296"/>
        <item x="38741"/>
        <item x="86316"/>
        <item x="90745"/>
        <item x="54256"/>
        <item x="68954"/>
        <item x="57868"/>
        <item x="29310"/>
        <item x="27243"/>
        <item x="19428"/>
        <item x="70815"/>
        <item x="113691"/>
        <item x="16009"/>
        <item x="37263"/>
        <item x="38971"/>
        <item x="16976"/>
        <item x="22621"/>
        <item x="35026"/>
        <item x="10675"/>
        <item x="61292"/>
        <item x="20412"/>
        <item x="110128"/>
        <item x="70357"/>
        <item x="12278"/>
        <item x="109775"/>
        <item x="71387"/>
        <item x="89755"/>
        <item x="95976"/>
        <item x="55177"/>
        <item x="24955"/>
        <item x="42657"/>
        <item x="79006"/>
        <item x="31793"/>
        <item x="37187"/>
        <item x="113234"/>
        <item x="85818"/>
        <item x="12974"/>
        <item x="78978"/>
        <item x="91292"/>
        <item x="115491"/>
        <item x="6765"/>
        <item x="38337"/>
        <item x="116797"/>
        <item x="73382"/>
        <item x="62461"/>
        <item x="110056"/>
        <item x="16833"/>
        <item x="131970"/>
        <item x="58967"/>
        <item x="33705"/>
        <item x="11278"/>
        <item x="82954"/>
        <item x="63968"/>
        <item x="53942"/>
        <item x="275"/>
        <item x="19012"/>
        <item x="56015"/>
        <item x="34767"/>
        <item x="30932"/>
        <item x="139040"/>
        <item x="40780"/>
        <item x="25746"/>
        <item x="8196"/>
        <item x="31668"/>
        <item x="69079"/>
        <item x="38743"/>
        <item x="117752"/>
        <item x="73377"/>
        <item x="17495"/>
        <item x="19365"/>
        <item x="5846"/>
        <item x="111168"/>
        <item x="4281"/>
        <item x="94511"/>
        <item x="40396"/>
        <item x="109608"/>
        <item x="81544"/>
        <item x="101463"/>
        <item x="112268"/>
        <item x="17866"/>
        <item x="54338"/>
        <item x="24681"/>
        <item x="84428"/>
        <item x="44622"/>
        <item x="54545"/>
        <item x="38399"/>
        <item x="11857"/>
        <item x="32347"/>
        <item x="47592"/>
        <item x="5569"/>
        <item x="68286"/>
        <item x="54206"/>
        <item x="38012"/>
        <item x="12302"/>
        <item x="33651"/>
        <item x="109062"/>
        <item x="82448"/>
        <item x="16457"/>
        <item x="57742"/>
        <item x="52501"/>
        <item x="40951"/>
        <item x="62517"/>
        <item x="6443"/>
        <item x="56563"/>
        <item x="8878"/>
        <item x="54188"/>
        <item x="20379"/>
        <item x="78396"/>
        <item x="59801"/>
        <item x="34198"/>
        <item x="123117"/>
        <item x="3306"/>
        <item x="19687"/>
        <item x="25197"/>
        <item x="29479"/>
        <item x="22133"/>
        <item x="13929"/>
        <item x="42853"/>
        <item x="38713"/>
        <item x="94170"/>
        <item x="42089"/>
        <item x="38930"/>
        <item x="64741"/>
        <item x="7203"/>
        <item x="54423"/>
        <item x="63515"/>
        <item x="42865"/>
        <item x="45449"/>
        <item x="57005"/>
        <item x="16877"/>
        <item x="104240"/>
        <item x="77978"/>
        <item x="35521"/>
        <item x="29490"/>
        <item x="47345"/>
        <item x="125482"/>
        <item x="56123"/>
        <item x="57190"/>
        <item x="7909"/>
        <item x="4420"/>
        <item x="85252"/>
        <item x="65551"/>
        <item x="19685"/>
        <item x="64627"/>
        <item x="47552"/>
        <item x="57178"/>
        <item x="30290"/>
        <item x="43052"/>
        <item x="63370"/>
        <item x="24817"/>
        <item x="56652"/>
        <item x="83946"/>
        <item x="26588"/>
        <item x="130288"/>
        <item x="43558"/>
        <item x="93255"/>
        <item x="12834"/>
        <item x="26296"/>
        <item x="16564"/>
        <item x="7836"/>
        <item x="69270"/>
        <item x="19943"/>
        <item x="57926"/>
        <item x="37960"/>
        <item x="56977"/>
        <item x="45040"/>
        <item x="47099"/>
        <item x="13993"/>
        <item x="100978"/>
        <item x="28213"/>
        <item x="51559"/>
        <item x="4215"/>
        <item x="38903"/>
        <item x="52410"/>
        <item x="23998"/>
        <item x="82937"/>
        <item x="72902"/>
        <item x="4997"/>
        <item x="131458"/>
        <item x="18470"/>
        <item x="53286"/>
        <item x="71188"/>
        <item x="22202"/>
        <item x="67085"/>
        <item x="30830"/>
        <item x="29443"/>
        <item x="128703"/>
        <item x="49582"/>
        <item x="33019"/>
        <item x="91689"/>
        <item x="95596"/>
        <item x="38829"/>
        <item x="85922"/>
        <item x="85867"/>
        <item x="83399"/>
        <item x="35054"/>
        <item x="7156"/>
        <item x="44440"/>
        <item x="88310"/>
        <item x="16328"/>
        <item x="51679"/>
        <item x="83159"/>
        <item x="42722"/>
        <item x="8293"/>
        <item x="83359"/>
        <item x="24000"/>
        <item x="59761"/>
        <item x="60863"/>
        <item x="60745"/>
        <item x="27350"/>
        <item x="55383"/>
        <item x="25898"/>
        <item x="98269"/>
        <item x="35833"/>
        <item x="110140"/>
        <item x="111482"/>
        <item x="8677"/>
        <item x="14715"/>
        <item x="346"/>
        <item x="31575"/>
        <item x="2570"/>
        <item x="18517"/>
        <item x="16841"/>
        <item x="16287"/>
        <item x="115538"/>
        <item x="10001"/>
        <item x="35145"/>
        <item x="32057"/>
        <item x="44991"/>
        <item x="63504"/>
        <item x="35701"/>
        <item x="43463"/>
        <item x="4027"/>
        <item x="36995"/>
        <item x="22189"/>
        <item x="64160"/>
        <item x="26634"/>
        <item x="24765"/>
        <item x="36679"/>
        <item x="133754"/>
        <item x="104224"/>
        <item x="5703"/>
        <item x="130344"/>
        <item x="62419"/>
        <item x="87209"/>
        <item x="9927"/>
        <item x="10942"/>
        <item x="21540"/>
        <item x="111423"/>
        <item x="10005"/>
        <item x="57882"/>
        <item x="19423"/>
        <item x="23580"/>
        <item x="6778"/>
        <item x="92550"/>
        <item x="39475"/>
        <item x="52716"/>
        <item x="110283"/>
        <item x="41327"/>
        <item x="28469"/>
        <item x="64732"/>
        <item x="28039"/>
        <item x="114107"/>
        <item x="40623"/>
        <item x="94791"/>
        <item x="39704"/>
        <item x="37300"/>
        <item x="58732"/>
        <item x="62195"/>
        <item x="8710"/>
        <item x="28069"/>
        <item x="4409"/>
        <item x="26401"/>
        <item x="72662"/>
        <item x="148724"/>
        <item x="97562"/>
        <item x="94278"/>
        <item x="21345"/>
        <item x="90920"/>
        <item x="37441"/>
        <item x="65353"/>
        <item x="13792"/>
        <item x="29454"/>
        <item x="8086"/>
        <item x="69564"/>
        <item x="119939"/>
        <item x="53404"/>
        <item x="41756"/>
        <item x="10074"/>
        <item x="53810"/>
        <item x="101451"/>
        <item x="24248"/>
        <item x="21371"/>
        <item x="77575"/>
        <item x="57194"/>
        <item x="53457"/>
        <item x="105003"/>
        <item x="19907"/>
        <item x="13308"/>
        <item x="96286"/>
        <item x="93734"/>
        <item x="61920"/>
        <item x="39631"/>
        <item x="36314"/>
        <item x="126770"/>
        <item x="21625"/>
        <item x="22419"/>
        <item x="40681"/>
        <item x="28468"/>
        <item x="87360"/>
        <item x="8575"/>
        <item x="50260"/>
        <item x="34116"/>
        <item x="28411"/>
        <item x="61718"/>
        <item x="42916"/>
        <item x="63822"/>
        <item x="54721"/>
        <item x="18227"/>
        <item x="78081"/>
        <item x="56012"/>
        <item x="66163"/>
        <item x="5727"/>
        <item x="26364"/>
        <item x="83422"/>
        <item x="17605"/>
        <item x="6999"/>
        <item x="119907"/>
        <item x="40717"/>
        <item x="121719"/>
        <item x="63245"/>
        <item x="42858"/>
        <item x="42996"/>
        <item x="56844"/>
        <item x="60076"/>
        <item x="1776"/>
        <item x="44066"/>
        <item x="104730"/>
        <item x="12310"/>
        <item x="119908"/>
        <item x="8539"/>
        <item x="14734"/>
        <item x="63483"/>
        <item x="35464"/>
        <item x="61055"/>
        <item x="102866"/>
        <item x="14055"/>
        <item x="60710"/>
        <item x="27453"/>
        <item x="104723"/>
        <item x="94319"/>
        <item x="41851"/>
        <item x="60028"/>
        <item x="90791"/>
        <item x="18344"/>
        <item x="32244"/>
        <item x="98691"/>
        <item x="51594"/>
        <item x="35895"/>
        <item x="62906"/>
        <item x="148757"/>
        <item x="117061"/>
        <item x="81267"/>
        <item x="4390"/>
        <item x="32665"/>
        <item x="146548"/>
        <item x="44784"/>
        <item x="46590"/>
        <item x="12331"/>
        <item x="31057"/>
        <item x="29966"/>
        <item x="44406"/>
        <item x="42071"/>
        <item x="28550"/>
        <item x="84904"/>
        <item x="56837"/>
        <item x="61611"/>
        <item x="42736"/>
        <item x="4695"/>
        <item x="31451"/>
        <item x="36278"/>
        <item x="36261"/>
        <item x="32377"/>
        <item x="87040"/>
        <item x="56832"/>
        <item x="112230"/>
        <item x="26492"/>
        <item x="60297"/>
        <item x="82854"/>
        <item x="46060"/>
        <item x="11907"/>
        <item x="18634"/>
        <item x="46637"/>
        <item x="49023"/>
        <item x="51659"/>
        <item x="33221"/>
        <item x="17719"/>
        <item x="33188"/>
        <item x="4841"/>
        <item x="33198"/>
        <item x="45439"/>
        <item x="43383"/>
        <item x="62026"/>
        <item x="28222"/>
        <item x="60355"/>
        <item x="22280"/>
        <item x="60945"/>
        <item x="89906"/>
        <item x="116699"/>
        <item x="110619"/>
        <item x="148198"/>
        <item x="5073"/>
        <item x="45618"/>
        <item x="34965"/>
        <item x="133392"/>
        <item x="11831"/>
        <item x="103416"/>
        <item x="57598"/>
        <item x="145479"/>
        <item x="10238"/>
        <item x="43767"/>
        <item x="4808"/>
        <item x="14224"/>
        <item x="71491"/>
        <item x="39393"/>
        <item x="25496"/>
        <item x="36011"/>
        <item x="106030"/>
        <item x="14533"/>
        <item x="96188"/>
        <item x="85215"/>
        <item x="92062"/>
        <item x="42588"/>
        <item x="21199"/>
        <item x="68457"/>
        <item x="66751"/>
        <item x="78129"/>
        <item x="49374"/>
        <item x="25687"/>
        <item x="30314"/>
        <item x="14009"/>
        <item x="45662"/>
        <item x="55384"/>
        <item x="37717"/>
        <item x="72747"/>
        <item x="52731"/>
        <item x="46030"/>
        <item x="40902"/>
        <item x="64434"/>
        <item x="46123"/>
        <item x="6906"/>
        <item x="5387"/>
        <item x="18608"/>
        <item x="37918"/>
        <item x="23978"/>
        <item x="70496"/>
        <item x="94468"/>
        <item x="38951"/>
        <item x="72681"/>
        <item x="5594"/>
        <item x="71143"/>
        <item x="75097"/>
        <item x="133283"/>
        <item x="37192"/>
        <item x="54921"/>
        <item x="73066"/>
        <item x="11765"/>
        <item x="45274"/>
        <item x="39030"/>
        <item x="87832"/>
        <item x="36076"/>
        <item x="59390"/>
        <item x="94029"/>
        <item x="33602"/>
        <item x="101010"/>
        <item x="64598"/>
        <item x="13673"/>
        <item x="18686"/>
        <item x="66894"/>
        <item x="44252"/>
        <item x="18565"/>
        <item x="11851"/>
        <item x="53758"/>
        <item x="77897"/>
        <item x="33947"/>
        <item x="70175"/>
        <item x="26277"/>
        <item x="44598"/>
        <item x="86236"/>
        <item x="16099"/>
        <item x="67725"/>
        <item x="29395"/>
        <item x="44363"/>
        <item x="40426"/>
        <item x="37988"/>
        <item x="66656"/>
        <item x="28081"/>
        <item x="19651"/>
        <item x="16074"/>
        <item x="22880"/>
        <item x="58625"/>
        <item x="43310"/>
        <item x="46062"/>
        <item x="57664"/>
        <item x="1637"/>
        <item x="19580"/>
        <item x="35939"/>
        <item x="13629"/>
        <item x="77902"/>
        <item x="16312"/>
        <item x="124635"/>
        <item x="25493"/>
        <item x="37769"/>
        <item x="140579"/>
        <item x="54340"/>
        <item x="37677"/>
        <item x="96615"/>
        <item x="55744"/>
        <item x="32085"/>
        <item x="4222"/>
        <item x="43075"/>
        <item x="92927"/>
        <item x="145640"/>
        <item x="49450"/>
        <item x="51814"/>
        <item x="95838"/>
        <item x="90367"/>
        <item x="86305"/>
        <item x="7008"/>
        <item x="68090"/>
        <item x="79377"/>
        <item x="59581"/>
        <item x="49110"/>
        <item x="119621"/>
        <item x="31509"/>
        <item x="43530"/>
        <item x="51101"/>
        <item x="32357"/>
        <item x="44952"/>
        <item x="42611"/>
        <item x="72908"/>
        <item x="38098"/>
        <item x="9037"/>
        <item x="29084"/>
        <item x="26363"/>
        <item x="73217"/>
        <item x="35079"/>
        <item x="3715"/>
        <item x="27869"/>
        <item x="62473"/>
        <item x="129165"/>
        <item x="62399"/>
        <item x="15702"/>
        <item x="67333"/>
        <item x="86889"/>
        <item x="17081"/>
        <item x="30940"/>
        <item x="44296"/>
        <item x="63490"/>
        <item x="57586"/>
        <item x="55791"/>
        <item x="23510"/>
        <item x="108526"/>
        <item x="94528"/>
        <item x="52956"/>
        <item x="41383"/>
        <item x="126601"/>
        <item x="71470"/>
        <item x="78393"/>
        <item x="52628"/>
        <item x="104302"/>
        <item x="38222"/>
        <item x="40182"/>
        <item x="106775"/>
        <item x="56520"/>
        <item x="43108"/>
        <item x="68038"/>
        <item x="32038"/>
        <item x="1881"/>
        <item x="113978"/>
        <item x="25323"/>
        <item x="67576"/>
        <item x="39232"/>
        <item x="91104"/>
        <item x="73089"/>
        <item x="70298"/>
        <item x="84743"/>
        <item x="84759"/>
        <item x="32506"/>
        <item x="55760"/>
        <item x="35042"/>
        <item x="109588"/>
        <item x="47199"/>
        <item x="78519"/>
        <item x="84682"/>
        <item x="10351"/>
        <item x="96270"/>
        <item x="73139"/>
        <item x="28440"/>
        <item x="14252"/>
        <item x="75955"/>
        <item x="65953"/>
        <item x="108439"/>
        <item x="52314"/>
        <item x="63243"/>
        <item x="15897"/>
        <item x="41094"/>
        <item x="36510"/>
        <item x="66455"/>
        <item x="45220"/>
        <item x="75140"/>
        <item x="43386"/>
        <item x="27458"/>
        <item x="28201"/>
        <item x="31637"/>
        <item x="35573"/>
        <item x="45523"/>
        <item x="23953"/>
        <item x="64911"/>
        <item x="70419"/>
        <item x="36882"/>
        <item x="29969"/>
        <item x="37034"/>
        <item x="41155"/>
        <item x="44269"/>
        <item x="119416"/>
        <item x="20467"/>
        <item x="29283"/>
        <item x="59845"/>
        <item x="109185"/>
        <item x="84811"/>
        <item x="5811"/>
        <item x="9662"/>
        <item x="100975"/>
        <item x="13631"/>
        <item x="41652"/>
        <item x="95909"/>
        <item x="7082"/>
        <item x="20883"/>
        <item x="59538"/>
        <item x="62917"/>
        <item x="36309"/>
        <item x="3027"/>
        <item x="34437"/>
        <item x="40973"/>
        <item x="90804"/>
        <item x="54164"/>
        <item x="87095"/>
        <item x="95606"/>
        <item x="63048"/>
        <item x="24600"/>
        <item x="138772"/>
        <item x="16866"/>
        <item x="17703"/>
        <item x="43526"/>
        <item x="44862"/>
        <item x="42217"/>
        <item x="91324"/>
        <item x="41889"/>
        <item x="44228"/>
        <item x="113690"/>
        <item x="57374"/>
        <item x="33168"/>
        <item x="67157"/>
        <item x="7284"/>
        <item x="111562"/>
        <item x="20371"/>
        <item x="30017"/>
        <item x="24410"/>
        <item x="46022"/>
        <item x="108421"/>
        <item x="23236"/>
        <item x="44545"/>
        <item x="64441"/>
        <item x="64878"/>
        <item x="43606"/>
        <item x="39613"/>
        <item x="54519"/>
        <item x="127313"/>
        <item x="40357"/>
        <item x="32640"/>
        <item x="5180"/>
        <item x="26244"/>
        <item x="78710"/>
        <item x="54090"/>
        <item x="5845"/>
        <item x="138696"/>
        <item x="136228"/>
        <item x="87247"/>
        <item x="49567"/>
        <item x="21716"/>
        <item x="32802"/>
        <item x="37110"/>
        <item x="128495"/>
        <item x="40741"/>
        <item x="32111"/>
        <item x="63235"/>
        <item x="59291"/>
        <item x="39221"/>
        <item x="126080"/>
        <item x="96250"/>
        <item x="21100"/>
        <item x="30604"/>
        <item x="56533"/>
        <item x="36193"/>
        <item x="37860"/>
        <item x="84268"/>
        <item x="13331"/>
        <item x="91415"/>
        <item x="84182"/>
        <item x="65445"/>
        <item x="9873"/>
        <item x="113982"/>
        <item x="27682"/>
        <item x="109305"/>
        <item x="2726"/>
        <item x="27691"/>
        <item x="60432"/>
        <item x="70371"/>
        <item x="80559"/>
        <item x="62856"/>
        <item x="14197"/>
        <item x="19906"/>
        <item x="60539"/>
        <item x="46537"/>
        <item x="37763"/>
        <item x="59314"/>
        <item x="56609"/>
        <item x="16319"/>
        <item x="30876"/>
        <item x="38431"/>
        <item x="126470"/>
        <item x="112741"/>
        <item x="67187"/>
        <item x="19634"/>
        <item x="41643"/>
        <item x="7340"/>
        <item x="98698"/>
        <item x="98639"/>
        <item x="39663"/>
        <item x="31654"/>
        <item x="23540"/>
        <item x="28448"/>
        <item x="70993"/>
        <item x="27737"/>
        <item x="9644"/>
        <item x="53396"/>
        <item x="62903"/>
        <item x="15704"/>
        <item x="52027"/>
        <item x="38773"/>
        <item x="48277"/>
        <item x="68430"/>
        <item x="109190"/>
        <item x="82833"/>
        <item x="8210"/>
        <item x="91448"/>
        <item x="43218"/>
        <item x="34848"/>
        <item x="73304"/>
        <item x="96575"/>
        <item x="29267"/>
        <item x="79548"/>
        <item x="5693"/>
        <item x="78671"/>
        <item x="111799"/>
        <item x="19476"/>
        <item x="69491"/>
        <item x="63693"/>
        <item x="39041"/>
        <item x="40822"/>
        <item x="37452"/>
        <item x="140629"/>
        <item x="12482"/>
        <item x="82181"/>
        <item x="6992"/>
        <item x="64523"/>
        <item x="7025"/>
        <item x="126060"/>
        <item x="17528"/>
        <item x="66610"/>
        <item x="15454"/>
        <item x="37555"/>
        <item x="128849"/>
        <item x="126181"/>
        <item x="50035"/>
        <item x="41174"/>
        <item x="49572"/>
        <item x="64300"/>
        <item x="60543"/>
        <item x="5770"/>
        <item x="53216"/>
        <item x="35906"/>
        <item x="47111"/>
        <item x="18514"/>
        <item x="26723"/>
        <item x="24875"/>
        <item x="145220"/>
        <item x="12805"/>
        <item x="38891"/>
        <item x="54581"/>
        <item x="68949"/>
        <item x="63958"/>
        <item x="21531"/>
        <item x="31864"/>
        <item x="20441"/>
        <item x="55035"/>
        <item x="22020"/>
        <item x="145137"/>
        <item x="42193"/>
        <item x="42690"/>
        <item x="12664"/>
        <item x="32372"/>
        <item x="37619"/>
        <item x="9946"/>
        <item x="44257"/>
        <item x="64868"/>
        <item x="35081"/>
        <item x="115541"/>
        <item x="32230"/>
        <item x="22287"/>
        <item x="99543"/>
        <item x="21514"/>
        <item x="64934"/>
        <item x="12312"/>
        <item x="109774"/>
        <item x="88890"/>
        <item x="9933"/>
        <item x="45567"/>
        <item x="111887"/>
        <item x="39194"/>
        <item x="105567"/>
        <item x="34869"/>
        <item x="55360"/>
        <item x="112894"/>
        <item x="44548"/>
        <item x="97550"/>
        <item x="84546"/>
        <item x="19785"/>
        <item x="35699"/>
        <item x="37109"/>
        <item x="55865"/>
        <item x="116509"/>
        <item x="21818"/>
        <item x="98669"/>
        <item x="84070"/>
        <item x="78572"/>
        <item x="18716"/>
        <item x="60280"/>
        <item x="47517"/>
        <item x="50172"/>
        <item x="89373"/>
        <item x="67312"/>
        <item x="8762"/>
        <item x="36588"/>
        <item x="59673"/>
        <item x="61621"/>
        <item x="44551"/>
        <item x="16300"/>
        <item x="37085"/>
        <item x="63853"/>
        <item x="63824"/>
        <item x="34005"/>
        <item x="6282"/>
        <item x="46872"/>
        <item x="9901"/>
        <item x="7016"/>
        <item x="90709"/>
        <item x="12245"/>
        <item x="25755"/>
        <item x="19902"/>
        <item x="3056"/>
        <item x="10371"/>
        <item x="6500"/>
        <item x="13705"/>
        <item x="43185"/>
        <item x="68026"/>
        <item x="70309"/>
        <item x="8624"/>
        <item x="7052"/>
        <item x="15330"/>
        <item x="38338"/>
        <item x="8811"/>
        <item x="121676"/>
        <item x="19355"/>
        <item x="51888"/>
        <item x="22688"/>
        <item x="50311"/>
        <item x="35456"/>
        <item x="51184"/>
        <item x="42981"/>
        <item x="130693"/>
        <item x="41737"/>
        <item x="28988"/>
        <item x="5961"/>
        <item x="66753"/>
        <item x="94579"/>
        <item x="3095"/>
        <item x="52724"/>
        <item x="85110"/>
        <item x="109302"/>
        <item x="47221"/>
        <item x="21202"/>
        <item x="54179"/>
        <item x="35591"/>
        <item x="59364"/>
        <item x="106411"/>
        <item x="20436"/>
        <item x="110713"/>
        <item x="38064"/>
        <item x="31096"/>
        <item x="26133"/>
        <item x="36814"/>
        <item x="54157"/>
        <item x="54510"/>
        <item x="32487"/>
        <item x="56729"/>
        <item x="15365"/>
        <item x="20930"/>
        <item x="41552"/>
        <item x="89325"/>
        <item x="2513"/>
        <item x="11874"/>
        <item x="59670"/>
        <item x="5009"/>
        <item x="36775"/>
        <item x="53054"/>
        <item x="97774"/>
        <item x="66646"/>
        <item x="90337"/>
        <item x="55967"/>
        <item x="60425"/>
        <item x="76963"/>
        <item x="19771"/>
        <item x="38409"/>
        <item x="47115"/>
        <item x="58480"/>
        <item x="91201"/>
        <item x="49921"/>
        <item x="111557"/>
        <item x="109315"/>
        <item x="57403"/>
        <item x="13550"/>
        <item x="45635"/>
        <item x="53549"/>
        <item x="101585"/>
        <item x="16953"/>
        <item x="35567"/>
        <item x="31638"/>
        <item x="93691"/>
        <item x="61688"/>
        <item x="18597"/>
        <item x="63512"/>
        <item x="45127"/>
        <item x="117727"/>
        <item x="57215"/>
        <item x="35031"/>
        <item x="13555"/>
        <item x="63837"/>
        <item x="12997"/>
        <item x="85752"/>
        <item x="63705"/>
        <item x="4789"/>
        <item x="9351"/>
        <item x="21291"/>
        <item x="4818"/>
        <item x="32896"/>
        <item x="6540"/>
        <item x="17515"/>
        <item x="37365"/>
        <item x="133659"/>
        <item x="103494"/>
        <item x="45219"/>
        <item x="49235"/>
        <item x="80113"/>
        <item x="64268"/>
        <item x="17711"/>
        <item x="16515"/>
        <item x="63949"/>
        <item x="71220"/>
        <item x="76584"/>
        <item x="57988"/>
        <item x="101714"/>
        <item x="69492"/>
        <item x="42268"/>
        <item x="64565"/>
        <item x="41263"/>
        <item x="17251"/>
        <item x="49565"/>
        <item x="49938"/>
        <item x="23385"/>
        <item x="126571"/>
        <item x="21342"/>
        <item x="136165"/>
        <item x="94193"/>
        <item x="109979"/>
        <item x="129025"/>
        <item x="33991"/>
        <item x="5615"/>
        <item x="148987"/>
        <item x="62406"/>
        <item x="562"/>
        <item x="45671"/>
        <item x="9635"/>
        <item x="25304"/>
        <item x="63927"/>
        <item x="57987"/>
        <item x="53992"/>
        <item x="73197"/>
        <item x="9996"/>
        <item x="37123"/>
        <item x="10383"/>
        <item x="56011"/>
        <item x="85011"/>
        <item x="54749"/>
        <item x="18796"/>
        <item x="107569"/>
        <item x="100876"/>
        <item x="55396"/>
        <item x="28934"/>
        <item x="56933"/>
        <item x="60893"/>
        <item x="73198"/>
        <item x="8401"/>
        <item x="22421"/>
        <item x="75294"/>
        <item x="84739"/>
        <item x="9925"/>
        <item x="6966"/>
        <item x="26462"/>
        <item x="26485"/>
        <item x="62849"/>
        <item x="25552"/>
        <item x="139047"/>
        <item x="72966"/>
        <item x="17753"/>
        <item x="34442"/>
        <item x="55579"/>
        <item x="104303"/>
        <item x="27379"/>
        <item x="21272"/>
        <item x="70446"/>
        <item x="103137"/>
        <item x="62660"/>
        <item x="22441"/>
        <item x="28500"/>
        <item x="69124"/>
        <item x="84696"/>
        <item x="85174"/>
        <item x="41885"/>
        <item x="58240"/>
        <item x="14743"/>
        <item x="26427"/>
        <item x="44425"/>
        <item x="104793"/>
        <item x="25330"/>
        <item x="62505"/>
        <item x="42314"/>
        <item x="83241"/>
        <item x="16368"/>
        <item x="3078"/>
        <item x="138360"/>
        <item x="49275"/>
        <item x="34071"/>
        <item x="84741"/>
        <item x="38641"/>
        <item x="60510"/>
        <item x="58416"/>
        <item x="126900"/>
        <item x="61294"/>
        <item x="15743"/>
        <item x="53526"/>
        <item x="73331"/>
        <item x="57298"/>
        <item x="121880"/>
        <item x="47172"/>
        <item x="22188"/>
        <item x="34743"/>
        <item x="41455"/>
        <item x="98578"/>
        <item x="28591"/>
        <item x="127922"/>
        <item x="24837"/>
        <item x="46584"/>
        <item x="101684"/>
        <item x="34626"/>
        <item x="59150"/>
        <item x="60898"/>
        <item x="62039"/>
        <item x="40878"/>
        <item x="14309"/>
        <item x="53753"/>
        <item x="21373"/>
        <item x="59092"/>
        <item x="27529"/>
        <item x="45221"/>
        <item x="87111"/>
        <item x="108601"/>
        <item x="22554"/>
        <item x="50211"/>
        <item x="4105"/>
        <item x="70346"/>
        <item x="82455"/>
        <item x="73245"/>
        <item x="85442"/>
        <item x="10941"/>
        <item x="59492"/>
        <item x="44530"/>
        <item x="30870"/>
        <item x="84702"/>
        <item x="21636"/>
        <item x="45521"/>
        <item x="62390"/>
        <item x="54333"/>
        <item x="52129"/>
        <item x="112325"/>
        <item x="36625"/>
        <item x="26033"/>
        <item x="33090"/>
        <item x="53777"/>
        <item x="58774"/>
        <item x="28127"/>
        <item x="10072"/>
        <item x="15759"/>
        <item x="128759"/>
        <item x="54707"/>
        <item x="17437"/>
        <item x="560"/>
        <item x="94045"/>
        <item x="54094"/>
        <item x="49509"/>
        <item x="21527"/>
        <item x="64859"/>
        <item x="85067"/>
        <item x="56875"/>
        <item x="13069"/>
        <item x="94256"/>
        <item x="93568"/>
        <item x="72644"/>
        <item x="86173"/>
        <item x="121611"/>
        <item x="17123"/>
        <item x="19686"/>
        <item x="46024"/>
        <item x="61414"/>
        <item x="37426"/>
        <item x="106688"/>
        <item x="68999"/>
        <item x="113983"/>
        <item x="22016"/>
        <item x="15320"/>
        <item x="53316"/>
        <item x="26535"/>
        <item x="2046"/>
        <item x="107750"/>
        <item x="41233"/>
        <item x="36103"/>
        <item x="8348"/>
        <item x="36650"/>
        <item x="49328"/>
        <item x="85260"/>
        <item x="59811"/>
        <item x="86472"/>
        <item x="60139"/>
        <item x="38221"/>
        <item x="20816"/>
        <item x="55115"/>
        <item x="6851"/>
        <item x="11758"/>
        <item x="8362"/>
        <item x="39198"/>
        <item x="64217"/>
        <item x="20181"/>
        <item x="27574"/>
        <item x="66800"/>
        <item x="78551"/>
        <item x="37686"/>
        <item x="70362"/>
        <item x="68438"/>
        <item x="32434"/>
        <item x="37062"/>
        <item x="20351"/>
        <item x="47222"/>
        <item x="65729"/>
        <item x="29431"/>
        <item x="8342"/>
        <item x="19147"/>
        <item x="36786"/>
        <item x="147854"/>
        <item x="87348"/>
        <item x="52001"/>
        <item x="19942"/>
        <item x="111608"/>
        <item x="16987"/>
        <item x="60625"/>
        <item x="52384"/>
        <item x="57691"/>
        <item x="67393"/>
        <item x="13997"/>
        <item x="43651"/>
        <item x="17765"/>
        <item x="41089"/>
        <item x="21145"/>
        <item x="18548"/>
        <item x="83183"/>
        <item x="56233"/>
        <item x="78120"/>
        <item x="70870"/>
        <item x="3726"/>
        <item x="82127"/>
        <item x="22686"/>
        <item x="73499"/>
        <item x="10376"/>
        <item x="26610"/>
        <item x="19350"/>
        <item x="14518"/>
        <item x="33190"/>
        <item x="75358"/>
        <item x="86259"/>
        <item x="128461"/>
        <item x="64970"/>
        <item x="33297"/>
        <item x="60533"/>
        <item x="8294"/>
        <item x="34678"/>
        <item x="15084"/>
        <item x="26163"/>
        <item x="115643"/>
        <item x="80875"/>
        <item x="86512"/>
        <item x="79348"/>
        <item x="12627"/>
        <item x="58157"/>
        <item x="37072"/>
        <item x="126844"/>
        <item x="76950"/>
        <item x="82317"/>
        <item x="40356"/>
        <item x="76962"/>
        <item x="94165"/>
        <item x="17094"/>
        <item x="5831"/>
        <item x="110301"/>
        <item x="26737"/>
        <item x="70844"/>
        <item x="56345"/>
        <item x="6961"/>
        <item x="145493"/>
        <item x="48821"/>
        <item x="11766"/>
        <item x="41609"/>
        <item x="61506"/>
        <item x="56213"/>
        <item x="147174"/>
        <item x="108425"/>
        <item x="61146"/>
        <item x="105930"/>
        <item x="13484"/>
        <item x="117696"/>
        <item x="22163"/>
        <item x="73347"/>
        <item x="110498"/>
        <item x="57472"/>
        <item x="87231"/>
        <item x="5842"/>
        <item x="115546"/>
        <item x="30834"/>
        <item x="30511"/>
        <item x="59999"/>
        <item x="146984"/>
        <item x="42779"/>
        <item x="60803"/>
        <item x="133769"/>
        <item x="134123"/>
        <item x="28372"/>
        <item x="13067"/>
        <item x="57224"/>
        <item x="42743"/>
        <item x="48761"/>
        <item x="26916"/>
        <item x="77163"/>
        <item x="62616"/>
        <item x="56954"/>
        <item x="20255"/>
        <item x="26523"/>
        <item x="50109"/>
        <item x="11511"/>
        <item x="94318"/>
        <item x="61137"/>
        <item x="53109"/>
        <item x="542"/>
        <item x="3974"/>
        <item x="127013"/>
        <item x="37459"/>
        <item x="41687"/>
        <item x="10505"/>
        <item x="83161"/>
        <item x="55535"/>
        <item x="24286"/>
        <item x="6643"/>
        <item x="45384"/>
        <item x="41494"/>
        <item x="115556"/>
        <item x="130285"/>
        <item x="35013"/>
        <item x="109556"/>
        <item x="108696"/>
        <item x="42987"/>
        <item x="126104"/>
        <item x="20394"/>
        <item x="44997"/>
        <item x="149060"/>
        <item x="39489"/>
        <item x="17460"/>
        <item x="68030"/>
        <item x="46539"/>
        <item x="28078"/>
        <item x="112270"/>
        <item x="76577"/>
        <item x="44391"/>
        <item x="121885"/>
        <item x="19603"/>
        <item x="39879"/>
        <item x="73186"/>
        <item x="15261"/>
        <item x="22854"/>
        <item x="37280"/>
        <item x="12824"/>
        <item x="2767"/>
        <item x="84846"/>
        <item x="49915"/>
        <item x="56916"/>
        <item x="45598"/>
        <item x="13687"/>
        <item x="75428"/>
        <item x="16399"/>
        <item x="14612"/>
        <item x="27557"/>
        <item x="18558"/>
        <item x="13944"/>
        <item x="26068"/>
        <item x="121250"/>
        <item x="46430"/>
        <item x="20169"/>
        <item x="17300"/>
        <item x="41801"/>
        <item x="26328"/>
        <item x="73250"/>
        <item x="52654"/>
        <item x="94544"/>
        <item x="138783"/>
        <item x="38031"/>
        <item x="43104"/>
        <item x="28194"/>
        <item x="57623"/>
        <item x="11414"/>
        <item x="129260"/>
        <item x="63113"/>
        <item x="25752"/>
        <item x="46526"/>
        <item x="39686"/>
        <item x="85850"/>
        <item x="68126"/>
        <item x="98792"/>
        <item x="33723"/>
        <item x="26621"/>
        <item x="108434"/>
        <item x="84151"/>
        <item x="71075"/>
        <item x="6949"/>
        <item x="78295"/>
        <item x="77962"/>
        <item x="16102"/>
        <item x="97548"/>
        <item x="111660"/>
        <item x="17739"/>
        <item x="81580"/>
        <item x="86167"/>
        <item x="35269"/>
        <item x="14283"/>
        <item x="14745"/>
        <item x="44869"/>
        <item x="117943"/>
        <item x="10209"/>
        <item x="18554"/>
        <item x="71504"/>
        <item x="7384"/>
        <item x="16894"/>
        <item x="70424"/>
        <item x="36645"/>
        <item x="11266"/>
        <item x="138968"/>
        <item x="5041"/>
        <item x="17046"/>
        <item x="34676"/>
        <item x="36043"/>
        <item x="10511"/>
        <item x="38748"/>
        <item x="16179"/>
        <item x="5757"/>
        <item x="45667"/>
        <item x="27803"/>
        <item x="21061"/>
        <item x="13553"/>
        <item x="111337"/>
        <item x="35740"/>
        <item x="67687"/>
        <item x="22023"/>
        <item x="129085"/>
        <item x="28010"/>
        <item x="48603"/>
        <item x="50046"/>
        <item x="126854"/>
        <item x="27902"/>
        <item x="54887"/>
        <item x="54124"/>
        <item x="9640"/>
        <item x="42522"/>
        <item x="23884"/>
        <item x="27365"/>
        <item x="66728"/>
        <item x="126724"/>
        <item x="63686"/>
        <item x="31704"/>
        <item x="95959"/>
        <item x="31734"/>
        <item x="54520"/>
        <item x="33323"/>
        <item x="58489"/>
        <item x="59734"/>
        <item x="14712"/>
        <item x="42562"/>
        <item x="40848"/>
        <item x="40689"/>
        <item x="85697"/>
        <item x="7812"/>
        <item x="106701"/>
        <item x="31567"/>
        <item x="25543"/>
        <item x="12326"/>
        <item x="41530"/>
        <item x="87373"/>
        <item x="39908"/>
        <item x="108969"/>
        <item x="19412"/>
        <item x="40662"/>
        <item x="24905"/>
        <item x="105368"/>
        <item x="24123"/>
        <item x="87325"/>
        <item x="86369"/>
        <item x="32828"/>
        <item x="56988"/>
        <item x="36163"/>
        <item x="24710"/>
        <item x="53894"/>
        <item x="63040"/>
        <item x="44669"/>
        <item x="34265"/>
        <item x="79999"/>
        <item x="16400"/>
        <item x="64998"/>
        <item x="46651"/>
        <item x="28151"/>
        <item x="37047"/>
        <item x="78057"/>
        <item x="8320"/>
        <item x="26397"/>
        <item x="31443"/>
        <item x="105524"/>
        <item x="31571"/>
        <item x="7826"/>
        <item x="51960"/>
        <item x="38850"/>
        <item x="9929"/>
        <item x="62227"/>
        <item x="70469"/>
        <item x="34215"/>
        <item x="86503"/>
        <item x="36672"/>
        <item x="49157"/>
        <item x="46136"/>
        <item x="14012"/>
        <item x="90104"/>
        <item x="89501"/>
        <item x="57239"/>
        <item x="42251"/>
        <item x="70644"/>
        <item x="41782"/>
        <item x="20345"/>
        <item x="53436"/>
        <item x="144828"/>
        <item x="59615"/>
        <item x="44950"/>
        <item x="87041"/>
        <item x="7365"/>
        <item x="67588"/>
        <item x="118012"/>
        <item x="138841"/>
        <item x="126193"/>
        <item x="14977"/>
        <item x="3001"/>
        <item x="112350"/>
        <item x="20737"/>
        <item x="91144"/>
        <item x="62789"/>
        <item x="28507"/>
        <item x="91327"/>
        <item x="67859"/>
        <item x="25995"/>
        <item x="60706"/>
        <item x="54178"/>
        <item x="41691"/>
        <item x="64161"/>
        <item x="25328"/>
        <item x="38377"/>
        <item x="41495"/>
        <item x="41759"/>
        <item x="113712"/>
        <item x="111407"/>
        <item x="61676"/>
        <item x="61984"/>
        <item x="11408"/>
        <item x="27813"/>
        <item x="106016"/>
        <item x="41696"/>
        <item x="10237"/>
        <item x="14064"/>
        <item x="14648"/>
        <item x="54558"/>
        <item x="101011"/>
        <item x="41157"/>
        <item x="36782"/>
        <item x="7924"/>
        <item x="84746"/>
        <item x="63860"/>
        <item x="110964"/>
        <item x="58098"/>
        <item x="109072"/>
        <item x="65099"/>
        <item x="16004"/>
        <item x="26720"/>
        <item x="4834"/>
        <item x="102900"/>
        <item x="108931"/>
        <item x="8467"/>
        <item x="20368"/>
        <item x="29440"/>
        <item x="43776"/>
        <item x="32921"/>
        <item x="78084"/>
        <item x="36668"/>
        <item x="21704"/>
        <item x="25383"/>
        <item x="75336"/>
        <item x="49925"/>
        <item x="15599"/>
        <item x="19852"/>
        <item x="124834"/>
        <item x="43833"/>
        <item x="48273"/>
        <item x="73349"/>
        <item x="98601"/>
        <item x="17406"/>
        <item x="1675"/>
        <item x="52681"/>
        <item x="61363"/>
        <item x="60467"/>
        <item x="118905"/>
        <item x="35831"/>
        <item x="51719"/>
        <item x="53835"/>
        <item x="5112"/>
        <item x="40503"/>
        <item x="111611"/>
        <item x="67399"/>
        <item x="69353"/>
        <item x="36444"/>
        <item x="61282"/>
        <item x="27647"/>
        <item x="53331"/>
        <item x="17328"/>
        <item x="50608"/>
        <item x="34810"/>
        <item x="60287"/>
        <item x="60190"/>
        <item x="53641"/>
        <item x="47352"/>
        <item x="39543"/>
        <item x="30580"/>
        <item x="120696"/>
        <item x="78497"/>
        <item x="68263"/>
        <item x="64614"/>
        <item x="28121"/>
        <item x="2485"/>
        <item x="28483"/>
        <item x="13399"/>
        <item x="27535"/>
        <item x="107534"/>
        <item x="11698"/>
        <item x="41026"/>
        <item x="60592"/>
        <item x="43448"/>
        <item x="64739"/>
        <item x="64979"/>
        <item x="24596"/>
        <item x="577"/>
        <item x="128340"/>
        <item x="85391"/>
        <item x="34317"/>
        <item x="30670"/>
        <item x="84728"/>
        <item x="94501"/>
        <item x="24135"/>
        <item x="49933"/>
        <item x="44542"/>
        <item x="46643"/>
        <item x="107848"/>
        <item x="41133"/>
        <item x="127015"/>
        <item x="27357"/>
        <item x="60631"/>
        <item x="39099"/>
        <item x="60019"/>
        <item x="120543"/>
        <item x="86476"/>
        <item x="22024"/>
        <item x="81831"/>
        <item x="119222"/>
        <item x="84492"/>
        <item x="64902"/>
        <item x="77848"/>
        <item x="33217"/>
        <item x="9362"/>
        <item x="39240"/>
        <item x="43170"/>
        <item x="7908"/>
        <item x="68943"/>
        <item x="46882"/>
        <item x="45304"/>
        <item x="25206"/>
        <item x="115876"/>
        <item x="36101"/>
        <item x="12391"/>
        <item x="19369"/>
        <item x="14188"/>
        <item x="86898"/>
        <item x="47296"/>
        <item x="42976"/>
        <item x="21501"/>
        <item x="101006"/>
        <item x="47326"/>
        <item x="42884"/>
        <item x="32914"/>
        <item x="38852"/>
        <item x="37864"/>
        <item x="53468"/>
        <item x="43947"/>
        <item x="13837"/>
        <item x="56935"/>
        <item x="128697"/>
        <item x="6917"/>
        <item x="39311"/>
        <item x="95987"/>
        <item x="16729"/>
        <item x="117081"/>
        <item x="42765"/>
        <item x="64989"/>
        <item x="42284"/>
        <item x="127062"/>
        <item x="554"/>
        <item x="21131"/>
        <item x="73763"/>
        <item x="26298"/>
        <item x="52656"/>
        <item x="34546"/>
        <item x="57351"/>
        <item x="21329"/>
        <item x="50155"/>
        <item x="34927"/>
        <item x="39316"/>
        <item x="26482"/>
        <item x="55575"/>
        <item x="86432"/>
        <item x="136754"/>
        <item x="15776"/>
        <item x="30160"/>
        <item x="31005"/>
        <item x="26653"/>
        <item x="57856"/>
        <item x="8313"/>
        <item x="53428"/>
        <item x="13110"/>
        <item x="24040"/>
        <item x="38958"/>
        <item x="37120"/>
        <item x="21551"/>
        <item x="60073"/>
        <item x="80877"/>
        <item x="21880"/>
        <item x="24132"/>
        <item x="50132"/>
        <item x="133376"/>
        <item x="11136"/>
        <item x="13558"/>
        <item x="72939"/>
        <item x="28106"/>
        <item x="52547"/>
        <item x="46418"/>
        <item x="77949"/>
        <item x="37132"/>
        <item x="27225"/>
        <item x="110103"/>
        <item x="60700"/>
        <item x="19905"/>
        <item x="39937"/>
        <item x="90409"/>
        <item x="73312"/>
        <item x="105963"/>
        <item x="4244"/>
        <item x="114351"/>
        <item x="56708"/>
        <item x="67389"/>
        <item x="54500"/>
        <item x="28459"/>
        <item x="47794"/>
        <item x="53818"/>
        <item x="56490"/>
        <item x="110329"/>
        <item x="53889"/>
        <item x="33107"/>
        <item x="58355"/>
        <item x="5286"/>
        <item x="94176"/>
        <item x="22412"/>
        <item x="111187"/>
        <item x="5868"/>
        <item x="43838"/>
        <item x="132748"/>
        <item x="57672"/>
        <item x="32928"/>
        <item x="116467"/>
        <item x="54396"/>
        <item x="57373"/>
        <item x="26032"/>
        <item x="12445"/>
        <item x="36241"/>
        <item x="40336"/>
        <item x="38874"/>
        <item x="26897"/>
        <item x="19693"/>
        <item x="105040"/>
        <item x="61828"/>
        <item x="35482"/>
        <item x="97507"/>
        <item x="35304"/>
        <item x="58090"/>
        <item x="97424"/>
        <item x="39772"/>
        <item x="103047"/>
        <item x="69236"/>
        <item x="12822"/>
        <item x="12337"/>
        <item x="88213"/>
        <item x="69849"/>
        <item x="42216"/>
        <item x="71628"/>
        <item x="59299"/>
        <item x="55504"/>
        <item x="42536"/>
        <item x="2780"/>
        <item x="29748"/>
        <item x="60050"/>
        <item x="13299"/>
        <item x="104108"/>
        <item x="46510"/>
        <item x="51229"/>
        <item x="33281"/>
        <item x="84228"/>
        <item x="47534"/>
        <item x="23343"/>
        <item x="119875"/>
        <item x="60755"/>
        <item x="27623"/>
        <item x="30853"/>
        <item x="71055"/>
        <item x="108690"/>
        <item x="41982"/>
        <item x="52935"/>
        <item x="14598"/>
        <item x="18668"/>
        <item x="13750"/>
        <item x="40744"/>
        <item x="108409"/>
        <item x="66164"/>
        <item x="30840"/>
        <item x="44698"/>
        <item x="39956"/>
        <item x="70777"/>
        <item x="129973"/>
        <item x="1562"/>
        <item x="60798"/>
        <item x="17121"/>
        <item x="134596"/>
        <item x="2990"/>
        <item x="38634"/>
        <item x="15344"/>
        <item x="56934"/>
        <item x="83450"/>
        <item x="124067"/>
        <item x="17278"/>
        <item x="94681"/>
        <item x="24680"/>
        <item x="17261"/>
        <item x="40359"/>
        <item x="71266"/>
        <item x="7577"/>
        <item x="30331"/>
        <item x="81115"/>
        <item x="5640"/>
        <item x="46877"/>
        <item x="101434"/>
        <item x="14725"/>
        <item x="56269"/>
        <item x="11246"/>
        <item x="32390"/>
        <item x="23190"/>
        <item x="38541"/>
        <item x="7409"/>
        <item x="19679"/>
        <item x="56080"/>
        <item x="53292"/>
        <item x="83571"/>
        <item x="93054"/>
        <item x="21680"/>
        <item x="83455"/>
        <item x="85499"/>
        <item x="58089"/>
        <item x="64527"/>
        <item x="21918"/>
        <item x="50104"/>
        <item x="16014"/>
        <item x="90388"/>
        <item x="63162"/>
        <item x="8470"/>
        <item x="131481"/>
        <item x="42882"/>
        <item x="42849"/>
        <item x="37381"/>
        <item x="49963"/>
        <item x="136763"/>
        <item x="12203"/>
        <item x="101431"/>
        <item x="26864"/>
        <item x="150448"/>
        <item x="15090"/>
        <item x="80526"/>
        <item x="105748"/>
        <item x="54393"/>
        <item x="24281"/>
        <item x="59569"/>
        <item x="27209"/>
        <item x="141280"/>
        <item x="82476"/>
        <item x="18865"/>
        <item x="15493"/>
        <item x="23263"/>
        <item x="34980"/>
        <item x="86973"/>
        <item x="34250"/>
        <item x="91097"/>
        <item x="32875"/>
        <item x="44890"/>
        <item x="104318"/>
        <item x="9558"/>
        <item x="117951"/>
        <item x="53351"/>
        <item x="1795"/>
        <item x="141014"/>
        <item x="46748"/>
        <item x="28020"/>
        <item x="61186"/>
        <item x="19413"/>
        <item x="124690"/>
        <item x="21407"/>
        <item x="5958"/>
        <item x="31902"/>
        <item x="94259"/>
        <item x="21587"/>
        <item x="86865"/>
        <item x="136158"/>
        <item x="12526"/>
        <item x="30229"/>
        <item x="41165"/>
        <item x="52123"/>
        <item x="66113"/>
        <item x="86053"/>
        <item x="113824"/>
        <item x="55737"/>
        <item x="35025"/>
        <item x="40273"/>
        <item x="122641"/>
        <item x="61992"/>
        <item x="52689"/>
        <item x="98773"/>
        <item x="43174"/>
        <item x="14042"/>
        <item x="86454"/>
        <item x="45554"/>
        <item x="55668"/>
        <item x="51776"/>
        <item x="12142"/>
        <item x="128864"/>
        <item x="59830"/>
        <item x="11767"/>
        <item x="59718"/>
        <item x="111630"/>
        <item x="63493"/>
        <item x="35274"/>
        <item x="11928"/>
        <item x="25910"/>
        <item x="33407"/>
        <item x="29991"/>
        <item x="71165"/>
        <item x="27867"/>
        <item x="24695"/>
        <item x="51403"/>
        <item x="32265"/>
        <item x="21123"/>
        <item x="105824"/>
        <item x="67214"/>
        <item x="48619"/>
        <item x="78162"/>
        <item x="63335"/>
        <item x="26547"/>
        <item x="36754"/>
        <item x="36544"/>
        <item x="37195"/>
        <item x="114258"/>
        <item x="44248"/>
        <item x="49141"/>
        <item x="110741"/>
        <item x="12668"/>
        <item x="41741"/>
        <item x="37904"/>
        <item x="11804"/>
        <item x="108473"/>
        <item x="14390"/>
        <item x="34845"/>
        <item x="40660"/>
        <item x="48236"/>
        <item x="123925"/>
        <item x="21333"/>
        <item x="128440"/>
        <item x="82005"/>
        <item x="13592"/>
        <item x="63547"/>
        <item x="44392"/>
        <item x="31751"/>
        <item x="28922"/>
        <item x="25935"/>
        <item x="17793"/>
        <item x="64639"/>
        <item x="31611"/>
        <item x="35547"/>
        <item x="8107"/>
        <item x="146586"/>
        <item x="6525"/>
        <item x="112056"/>
        <item x="33089"/>
        <item x="96559"/>
        <item x="120324"/>
        <item x="146536"/>
        <item x="18211"/>
        <item x="38039"/>
        <item x="116027"/>
        <item x="32949"/>
        <item x="85400"/>
        <item x="35540"/>
        <item x="106088"/>
        <item x="112613"/>
        <item x="55270"/>
        <item x="8232"/>
        <item x="63278"/>
        <item x="34643"/>
        <item x="37728"/>
        <item x="32355"/>
        <item x="61048"/>
        <item x="34086"/>
        <item x="42877"/>
        <item x="38914"/>
        <item x="59094"/>
        <item x="26646"/>
        <item x="12030"/>
        <item x="48760"/>
        <item x="31054"/>
        <item x="26898"/>
        <item x="127128"/>
        <item x="37329"/>
        <item x="30492"/>
        <item x="41812"/>
        <item x="26478"/>
        <item x="30335"/>
        <item x="8611"/>
        <item x="12413"/>
        <item x="126374"/>
        <item x="52480"/>
        <item x="55316"/>
        <item x="127893"/>
        <item x="27084"/>
        <item x="53409"/>
        <item x="29327"/>
        <item x="58601"/>
        <item x="143797"/>
        <item x="12003"/>
        <item x="71350"/>
        <item x="114041"/>
        <item x="21588"/>
        <item x="41919"/>
        <item x="58140"/>
        <item x="61961"/>
        <item x="69444"/>
        <item x="36410"/>
        <item x="19704"/>
        <item x="102305"/>
        <item x="54143"/>
        <item x="33832"/>
        <item x="55594"/>
        <item x="35204"/>
        <item x="8416"/>
        <item x="85244"/>
        <item x="108435"/>
        <item x="80878"/>
        <item x="5917"/>
        <item x="17005"/>
        <item x="41285"/>
        <item x="64475"/>
        <item x="40050"/>
        <item x="82084"/>
        <item x="110491"/>
        <item x="69767"/>
        <item x="7858"/>
        <item x="55723"/>
        <item x="9937"/>
        <item x="20283"/>
        <item x="35272"/>
        <item x="14201"/>
        <item x="50382"/>
        <item x="26342"/>
        <item x="58690"/>
        <item x="13754"/>
        <item x="20343"/>
        <item x="54314"/>
        <item x="83283"/>
        <item x="55600"/>
        <item x="77222"/>
        <item x="37865"/>
        <item x="146473"/>
        <item x="25578"/>
        <item x="7443"/>
        <item x="32154"/>
        <item x="72500"/>
        <item x="16333"/>
        <item x="45738"/>
        <item x="36055"/>
        <item x="56297"/>
        <item x="10292"/>
        <item x="36757"/>
        <item x="39834"/>
        <item x="36197"/>
        <item x="47104"/>
        <item x="44675"/>
        <item x="118264"/>
        <item x="34181"/>
        <item x="89794"/>
        <item x="33247"/>
        <item x="46755"/>
        <item x="45744"/>
        <item x="39356"/>
        <item x="6669"/>
        <item x="120565"/>
        <item x="8417"/>
        <item x="36996"/>
        <item x="126865"/>
        <item x="45641"/>
        <item x="33831"/>
        <item x="28126"/>
        <item x="26215"/>
        <item x="13329"/>
        <item x="53320"/>
        <item x="143812"/>
        <item x="16902"/>
        <item x="66179"/>
        <item x="42106"/>
        <item x="38537"/>
        <item x="42802"/>
        <item x="30342"/>
        <item x="47476"/>
        <item x="37340"/>
        <item x="53998"/>
        <item x="22288"/>
        <item x="16291"/>
        <item x="130435"/>
        <item x="42846"/>
        <item x="16561"/>
        <item x="31000"/>
        <item x="42565"/>
        <item x="27815"/>
        <item x="21477"/>
        <item x="32243"/>
        <item x="12343"/>
        <item x="43529"/>
        <item x="97004"/>
        <item x="114514"/>
        <item x="1620"/>
        <item x="72253"/>
        <item x="19690"/>
        <item x="85672"/>
        <item x="1578"/>
        <item x="23994"/>
        <item x="78692"/>
        <item x="35477"/>
        <item x="50421"/>
        <item x="57060"/>
        <item x="110826"/>
        <item x="51109"/>
        <item x="29273"/>
        <item x="13321"/>
        <item x="55378"/>
        <item x="27756"/>
        <item x="76589"/>
        <item x="40369"/>
        <item x="5822"/>
        <item x="43163"/>
        <item x="48389"/>
        <item x="17301"/>
        <item x="86207"/>
        <item x="41254"/>
        <item x="53372"/>
        <item x="69586"/>
        <item x="21152"/>
        <item x="41180"/>
        <item x="45623"/>
        <item x="23515"/>
        <item x="22468"/>
        <item x="34002"/>
        <item x="112761"/>
        <item x="41270"/>
        <item x="18532"/>
        <item x="81907"/>
        <item x="30601"/>
        <item x="63640"/>
        <item x="38341"/>
        <item x="29459"/>
        <item x="29231"/>
        <item x="57508"/>
        <item x="37854"/>
        <item x="40958"/>
        <item x="11117"/>
        <item x="6769"/>
        <item x="89547"/>
        <item x="136471"/>
        <item x="27471"/>
        <item x="9132"/>
        <item x="49478"/>
        <item x="104538"/>
        <item x="26595"/>
        <item x="68271"/>
        <item x="130979"/>
        <item x="106408"/>
        <item x="16865"/>
        <item x="60837"/>
        <item x="56608"/>
        <item x="38869"/>
        <item x="14065"/>
        <item x="1757"/>
        <item x="60428"/>
        <item x="12562"/>
        <item x="18201"/>
        <item x="86520"/>
        <item x="70771"/>
        <item x="67970"/>
        <item x="73067"/>
        <item x="31754"/>
        <item x="65283"/>
        <item x="49694"/>
        <item x="17031"/>
        <item x="22365"/>
        <item x="11137"/>
        <item x="41526"/>
        <item x="42081"/>
        <item x="95057"/>
        <item x="16935"/>
        <item x="90322"/>
        <item x="93132"/>
        <item x="51815"/>
        <item x="28174"/>
        <item x="19075"/>
        <item x="46146"/>
        <item x="54209"/>
        <item x="76871"/>
        <item x="103797"/>
        <item x="9358"/>
        <item x="41986"/>
        <item x="26293"/>
        <item x="43903"/>
        <item x="42085"/>
        <item x="104628"/>
        <item x="30088"/>
        <item x="55925"/>
        <item x="40847"/>
        <item x="2558"/>
        <item x="37002"/>
        <item x="40353"/>
        <item x="41479"/>
        <item x="1575"/>
        <item x="20517"/>
        <item x="67430"/>
        <item x="104710"/>
        <item x="127634"/>
        <item x="12355"/>
        <item x="39243"/>
        <item x="22279"/>
        <item x="10218"/>
        <item x="47328"/>
        <item x="27611"/>
        <item x="48813"/>
        <item x="43593"/>
        <item x="5994"/>
        <item x="75909"/>
        <item x="16277"/>
        <item x="38864"/>
        <item x="68381"/>
        <item x="107546"/>
        <item x="37839"/>
        <item x="67403"/>
        <item x="116421"/>
        <item x="25303"/>
        <item x="96028"/>
        <item x="146372"/>
        <item x="67401"/>
        <item x="43688"/>
        <item x="6757"/>
        <item x="24583"/>
        <item x="63216"/>
        <item x="21687"/>
        <item x="72165"/>
        <item x="97142"/>
        <item x="33782"/>
        <item x="70358"/>
        <item x="7499"/>
        <item x="68201"/>
        <item x="62635"/>
        <item x="53494"/>
        <item x="24234"/>
        <item x="68000"/>
        <item x="56754"/>
        <item x="87491"/>
        <item x="15413"/>
        <item x="130132"/>
        <item x="27256"/>
        <item x="98796"/>
        <item x="36200"/>
        <item x="21258"/>
        <item x="62500"/>
        <item x="21296"/>
        <item x="117263"/>
        <item x="118092"/>
        <item x="116088"/>
        <item x="11485"/>
        <item x="67702"/>
        <item x="86360"/>
        <item x="6876"/>
        <item x="44341"/>
        <item x="48267"/>
        <item x="57393"/>
        <item x="26645"/>
        <item x="52131"/>
        <item x="6300"/>
        <item x="40626"/>
        <item x="13983"/>
        <item x="63256"/>
        <item x="13556"/>
        <item x="61782"/>
        <item x="119646"/>
        <item x="52714"/>
        <item x="34840"/>
        <item x="53088"/>
        <item x="7495"/>
        <item x="21712"/>
        <item x="31573"/>
        <item x="10399"/>
        <item x="28767"/>
        <item x="34463"/>
        <item x="17161"/>
        <item x="141712"/>
        <item x="128051"/>
        <item x="17855"/>
        <item x="20156"/>
        <item x="41720"/>
        <item x="54796"/>
        <item x="26589"/>
        <item x="12876"/>
        <item x="83162"/>
        <item x="7200"/>
        <item x="91188"/>
        <item x="130147"/>
        <item x="39603"/>
        <item x="87466"/>
        <item x="28006"/>
        <item x="93237"/>
        <item x="28000"/>
        <item x="62516"/>
        <item x="22194"/>
        <item x="4539"/>
        <item x="73633"/>
        <item x="20915"/>
        <item x="10338"/>
        <item x="42356"/>
        <item x="58737"/>
        <item x="26120"/>
        <item x="47175"/>
        <item x="96463"/>
        <item x="61552"/>
        <item x="12728"/>
        <item x="87000"/>
        <item x="47359"/>
        <item x="11185"/>
        <item x="70626"/>
        <item x="6384"/>
        <item x="14239"/>
        <item x="18003"/>
        <item x="108193"/>
        <item x="3612"/>
        <item x="38343"/>
        <item x="31055"/>
        <item x="18586"/>
        <item x="89624"/>
        <item x="64709"/>
        <item x="114047"/>
        <item x="6964"/>
        <item x="40797"/>
        <item x="136404"/>
        <item x="78029"/>
        <item x="130985"/>
        <item x="42864"/>
        <item x="8775"/>
        <item x="104700"/>
        <item x="26174"/>
        <item x="104671"/>
        <item x="72181"/>
        <item x="130278"/>
        <item x="8263"/>
        <item x="70181"/>
        <item x="95996"/>
        <item x="97490"/>
        <item x="19954"/>
        <item x="63067"/>
        <item x="67373"/>
        <item x="36302"/>
        <item x="45421"/>
        <item x="52120"/>
        <item x="43059"/>
        <item x="17048"/>
        <item x="53336"/>
        <item x="82977"/>
        <item x="14057"/>
        <item x="38080"/>
        <item x="47454"/>
        <item x="3007"/>
        <item x="38623"/>
        <item x="22164"/>
        <item x="33276"/>
        <item x="43042"/>
        <item x="138701"/>
        <item x="70883"/>
        <item x="64459"/>
        <item x="111920"/>
        <item x="48565"/>
        <item x="116751"/>
        <item x="34207"/>
        <item x="55622"/>
        <item x="24876"/>
        <item x="54672"/>
        <item x="14310"/>
        <item x="31878"/>
        <item x="5553"/>
        <item x="39872"/>
        <item x="41256"/>
        <item x="112050"/>
        <item x="25809"/>
        <item x="57605"/>
        <item x="37716"/>
        <item x="42445"/>
        <item x="57761"/>
        <item x="117539"/>
        <item x="45432"/>
        <item x="73106"/>
        <item x="53488"/>
        <item x="37714"/>
        <item x="43175"/>
        <item x="43884"/>
        <item x="21357"/>
        <item x="131662"/>
        <item x="57350"/>
        <item x="108600"/>
        <item x="16355"/>
        <item x="69521"/>
        <item x="116769"/>
        <item x="102480"/>
        <item x="16742"/>
        <item x="61194"/>
        <item x="32865"/>
        <item x="57929"/>
        <item x="76314"/>
        <item x="35431"/>
        <item x="61951"/>
        <item x="15519"/>
        <item x="106774"/>
        <item x="21265"/>
        <item x="33108"/>
        <item x="113438"/>
        <item x="70732"/>
        <item x="60417"/>
        <item x="57124"/>
        <item x="68880"/>
        <item x="21573"/>
        <item x="21158"/>
        <item x="56999"/>
        <item x="48638"/>
        <item x="108828"/>
        <item x="118327"/>
        <item x="5695"/>
        <item x="15059"/>
        <item x="54171"/>
        <item x="46460"/>
        <item x="100974"/>
        <item x="128096"/>
        <item x="46752"/>
        <item x="62781"/>
        <item x="39365"/>
        <item x="9713"/>
        <item x="78013"/>
        <item x="9419"/>
        <item x="38294"/>
        <item x="117838"/>
        <item x="119874"/>
        <item x="34051"/>
        <item x="128104"/>
        <item x="124357"/>
        <item x="36870"/>
        <item x="68973"/>
        <item x="94192"/>
        <item x="11210"/>
        <item x="67534"/>
        <item x="9513"/>
        <item x="36659"/>
        <item x="98688"/>
        <item x="87165"/>
        <item x="45601"/>
        <item x="24292"/>
        <item x="13247"/>
        <item x="31270"/>
        <item x="24559"/>
        <item x="35531"/>
        <item x="57735"/>
        <item x="52548"/>
        <item x="32637"/>
        <item x="30191"/>
        <item x="55261"/>
        <item x="85222"/>
        <item x="53990"/>
        <item x="56945"/>
        <item x="15795"/>
        <item x="113572"/>
        <item x="109368"/>
        <item x="41124"/>
        <item x="39670"/>
        <item x="18600"/>
        <item x="35260"/>
        <item x="121387"/>
        <item x="21543"/>
        <item x="131604"/>
        <item x="67363"/>
        <item x="28519"/>
        <item x="31073"/>
        <item x="19835"/>
        <item x="53313"/>
        <item x="15834"/>
        <item x="42906"/>
        <item x="38667"/>
        <item x="23753"/>
        <item x="25745"/>
        <item x="90374"/>
        <item x="86469"/>
        <item x="83476"/>
        <item x="24261"/>
        <item x="56952"/>
        <item x="66154"/>
        <item x="32894"/>
        <item x="54001"/>
        <item x="51832"/>
        <item x="145357"/>
        <item x="37596"/>
        <item x="26675"/>
        <item x="5303"/>
        <item x="55738"/>
        <item x="53920"/>
        <item x="89331"/>
        <item x="90098"/>
        <item x="98776"/>
        <item x="87590"/>
        <item x="78439"/>
        <item x="118549"/>
        <item x="32736"/>
        <item x="60478"/>
        <item x="64574"/>
        <item x="54278"/>
        <item x="47376"/>
        <item x="64563"/>
        <item x="70709"/>
        <item x="13478"/>
        <item x="68179"/>
        <item x="127943"/>
        <item x="72649"/>
        <item x="41607"/>
        <item x="58895"/>
        <item x="5743"/>
        <item x="28827"/>
        <item x="14023"/>
        <item x="111764"/>
        <item x="42361"/>
        <item x="39324"/>
        <item x="30895"/>
        <item x="109333"/>
        <item x="41623"/>
        <item x="111943"/>
        <item x="112779"/>
        <item x="51856"/>
        <item x="69014"/>
        <item x="111449"/>
        <item x="20933"/>
        <item x="1613"/>
        <item x="15334"/>
        <item x="48229"/>
        <item x="88730"/>
        <item x="21143"/>
        <item x="73330"/>
        <item x="43562"/>
        <item x="13437"/>
        <item x="58908"/>
        <item x="59593"/>
        <item x="10027"/>
        <item x="35861"/>
        <item x="34742"/>
        <item x="82396"/>
        <item x="22446"/>
        <item x="99173"/>
        <item x="89254"/>
        <item x="5619"/>
        <item x="58208"/>
        <item x="136442"/>
        <item x="31796"/>
        <item x="129258"/>
        <item x="86336"/>
        <item x="49431"/>
        <item x="96010"/>
        <item x="24587"/>
        <item x="50069"/>
        <item x="67395"/>
        <item x="32573"/>
        <item x="1673"/>
        <item x="82470"/>
        <item x="35583"/>
        <item x="45055"/>
        <item x="67958"/>
        <item x="72044"/>
        <item x="52320"/>
        <item x="19846"/>
        <item x="63685"/>
        <item x="62213"/>
        <item x="90373"/>
        <item x="47136"/>
        <item x="63227"/>
        <item x="6475"/>
        <item x="77252"/>
        <item x="21820"/>
        <item x="40243"/>
        <item x="94977"/>
        <item x="23957"/>
        <item x="72874"/>
        <item x="32003"/>
        <item x="55112"/>
        <item x="41522"/>
        <item x="89680"/>
        <item x="13105"/>
        <item x="6942"/>
        <item x="57493"/>
        <item x="88736"/>
        <item x="148877"/>
        <item x="101088"/>
        <item x="62110"/>
        <item x="42752"/>
        <item x="38376"/>
        <item x="3975"/>
        <item x="7440"/>
        <item x="37202"/>
        <item x="26012"/>
        <item x="110490"/>
        <item x="42576"/>
        <item x="68078"/>
        <item x="24476"/>
        <item x="10004"/>
        <item x="128498"/>
        <item x="23066"/>
        <item x="28379"/>
        <item x="2464"/>
        <item x="45416"/>
        <item x="50401"/>
        <item x="57259"/>
        <item x="2529"/>
        <item x="67428"/>
        <item x="65763"/>
        <item x="43210"/>
        <item x="10442"/>
        <item x="60475"/>
        <item x="13999"/>
        <item x="6803"/>
        <item x="43173"/>
        <item x="8048"/>
        <item x="33684"/>
        <item x="33173"/>
        <item x="94292"/>
        <item x="56658"/>
        <item x="6858"/>
        <item x="118196"/>
        <item x="43228"/>
        <item x="94163"/>
        <item x="43596"/>
        <item x="73207"/>
        <item x="3711"/>
        <item x="12014"/>
        <item x="110494"/>
        <item x="7447"/>
        <item x="41038"/>
        <item x="54401"/>
        <item x="53538"/>
        <item x="136276"/>
        <item x="7417"/>
        <item x="85068"/>
        <item x="86371"/>
        <item x="98641"/>
        <item x="23910"/>
        <item x="27784"/>
        <item x="72418"/>
        <item x="1642"/>
        <item x="52747"/>
        <item x="5110"/>
        <item x="59760"/>
        <item x="28479"/>
        <item x="38412"/>
        <item x="28120"/>
        <item x="21434"/>
        <item x="40639"/>
        <item x="89407"/>
        <item x="114620"/>
        <item x="56492"/>
        <item x="57853"/>
        <item x="17169"/>
        <item x="8479"/>
        <item x="70179"/>
        <item x="39655"/>
        <item x="61313"/>
        <item x="41269"/>
        <item x="12713"/>
        <item x="21136"/>
        <item x="116206"/>
        <item x="98661"/>
        <item x="67127"/>
        <item x="126599"/>
        <item x="18746"/>
        <item x="28360"/>
        <item x="56109"/>
        <item x="46804"/>
        <item x="3844"/>
        <item x="53791"/>
        <item x="15507"/>
        <item x="47491"/>
        <item x="21853"/>
        <item x="15361"/>
        <item x="93523"/>
        <item x="19823"/>
        <item x="30981"/>
        <item x="54924"/>
        <item x="9247"/>
        <item x="63942"/>
        <item x="33117"/>
        <item x="47424"/>
        <item x="33215"/>
        <item x="39766"/>
        <item x="45327"/>
        <item x="46881"/>
        <item x="71490"/>
        <item x="19055"/>
        <item x="1373"/>
        <item x="31080"/>
        <item x="39229"/>
        <item x="42575"/>
        <item x="94164"/>
        <item x="61692"/>
        <item x="1401"/>
        <item x="6642"/>
        <item x="41142"/>
        <item x="110244"/>
        <item x="41513"/>
        <item x="70675"/>
        <item x="91826"/>
        <item x="72675"/>
        <item x="41419"/>
        <item x="40654"/>
        <item x="14752"/>
        <item x="78565"/>
        <item x="39338"/>
        <item x="129042"/>
        <item x="71067"/>
        <item x="109063"/>
        <item x="64734"/>
        <item x="61616"/>
        <item x="25959"/>
        <item x="124207"/>
        <item x="14816"/>
        <item x="110709"/>
        <item x="40014"/>
        <item x="551"/>
        <item x="111697"/>
        <item x="35038"/>
        <item x="5027"/>
        <item x="42758"/>
        <item x="11263"/>
        <item x="89080"/>
        <item x="54502"/>
        <item x="119378"/>
        <item x="54676"/>
        <item x="126992"/>
        <item x="15811"/>
        <item x="108715"/>
        <item x="55106"/>
        <item x="9150"/>
        <item x="14578"/>
        <item x="85211"/>
        <item x="71037"/>
        <item x="12556"/>
        <item x="93483"/>
        <item x="19565"/>
        <item x="45666"/>
        <item x="41258"/>
        <item x="61062"/>
        <item x="43930"/>
        <item x="16828"/>
        <item x="49482"/>
        <item x="41699"/>
        <item x="4405"/>
        <item x="36078"/>
        <item x="54412"/>
        <item x="57965"/>
        <item x="41141"/>
        <item x="141040"/>
        <item x="75747"/>
        <item x="15417"/>
        <item x="19876"/>
        <item x="114006"/>
        <item x="27544"/>
        <item x="60855"/>
        <item x="6367"/>
        <item x="23228"/>
        <item x="94374"/>
        <item x="49899"/>
        <item x="6293"/>
        <item x="41584"/>
        <item x="45303"/>
        <item x="59517"/>
        <item x="45665"/>
        <item x="64833"/>
        <item x="24283"/>
        <item x="26491"/>
        <item x="86442"/>
        <item x="47781"/>
        <item x="1661"/>
        <item x="54573"/>
        <item x="42380"/>
        <item x="14088"/>
        <item x="41536"/>
        <item x="54976"/>
        <item x="23319"/>
        <item x="57743"/>
        <item x="104858"/>
        <item x="44202"/>
        <item x="101610"/>
        <item x="19002"/>
        <item x="106758"/>
        <item x="52053"/>
        <item x="78404"/>
        <item x="27849"/>
        <item x="78374"/>
        <item x="36586"/>
        <item x="33908"/>
        <item x="28503"/>
        <item x="83471"/>
        <item x="129824"/>
        <item x="95790"/>
        <item x="22334"/>
        <item x="11250"/>
        <item x="36973"/>
        <item x="14774"/>
        <item x="28637"/>
        <item x="48789"/>
        <item x="33167"/>
        <item x="43927"/>
        <item x="70423"/>
        <item x="83030"/>
        <item x="57365"/>
        <item x="46127"/>
        <item x="17004"/>
        <item x="82615"/>
        <item x="52005"/>
        <item x="38033"/>
        <item x="35451"/>
        <item x="50220"/>
        <item x="46451"/>
        <item x="40644"/>
        <item x="57505"/>
        <item x="15835"/>
        <item x="3038"/>
        <item x="37676"/>
        <item x="40588"/>
        <item x="83228"/>
        <item x="39775"/>
        <item x="21718"/>
        <item x="16063"/>
        <item x="51725"/>
        <item x="18735"/>
        <item x="26694"/>
        <item x="57989"/>
        <item x="19371"/>
        <item x="56044"/>
        <item x="127171"/>
        <item x="84678"/>
        <item x="3140"/>
        <item x="24546"/>
        <item x="39625"/>
        <item x="39384"/>
        <item x="9006"/>
        <item x="9452"/>
        <item x="22355"/>
        <item x="85681"/>
        <item x="42975"/>
        <item x="21673"/>
        <item x="109209"/>
        <item x="22328"/>
        <item x="113695"/>
        <item x="24660"/>
        <item x="3305"/>
        <item x="94266"/>
        <item x="130871"/>
        <item x="46034"/>
        <item x="9593"/>
        <item x="33436"/>
        <item x="48895"/>
        <item x="44283"/>
        <item x="94524"/>
        <item x="45330"/>
        <item x="38414"/>
        <item x="61289"/>
        <item x="41767"/>
        <item x="64104"/>
        <item x="8344"/>
        <item x="72610"/>
        <item x="37027"/>
        <item x="127089"/>
        <item x="64625"/>
        <item x="43944"/>
        <item x="70813"/>
        <item x="38609"/>
        <item x="39049"/>
        <item x="47363"/>
        <item x="53834"/>
        <item x="35155"/>
        <item x="49507"/>
        <item x="46588"/>
        <item x="49012"/>
        <item x="55034"/>
        <item x="44824"/>
        <item x="17210"/>
        <item x="4218"/>
        <item x="67960"/>
        <item x="22136"/>
        <item x="60477"/>
        <item x="36062"/>
        <item x="21101"/>
        <item x="53060"/>
        <item x="82917"/>
        <item x="8564"/>
        <item x="9767"/>
        <item x="76942"/>
        <item x="79340"/>
        <item x="70160"/>
        <item x="22482"/>
        <item x="113707"/>
        <item x="16931"/>
        <item x="17174"/>
        <item x="4472"/>
        <item x="40720"/>
        <item x="54123"/>
        <item x="11354"/>
        <item x="145306"/>
        <item x="37991"/>
        <item x="19641"/>
        <item x="4229"/>
        <item x="95947"/>
        <item x="110679"/>
        <item x="108948"/>
        <item x="60267"/>
        <item x="14125"/>
        <item x="86709"/>
        <item x="66895"/>
        <item x="105555"/>
        <item x="49153"/>
        <item x="84128"/>
        <item x="16639"/>
        <item x="109977"/>
        <item x="30977"/>
        <item x="26749"/>
        <item x="21243"/>
        <item x="12539"/>
        <item x="37668"/>
        <item x="116692"/>
        <item x="26524"/>
        <item x="45053"/>
        <item x="115895"/>
        <item x="4752"/>
        <item x="42187"/>
        <item x="47601"/>
        <item x="42053"/>
        <item x="12143"/>
        <item x="36469"/>
        <item x="70408"/>
        <item x="114502"/>
        <item x="1882"/>
        <item x="20509"/>
        <item x="3074"/>
        <item x="84180"/>
        <item x="104631"/>
        <item x="42696"/>
        <item x="2365"/>
        <item x="126379"/>
        <item x="117579"/>
        <item x="10452"/>
        <item x="79309"/>
        <item x="46444"/>
        <item x="61365"/>
        <item x="24048"/>
        <item x="41698"/>
        <item x="94499"/>
        <item x="56043"/>
        <item x="104682"/>
        <item x="87536"/>
        <item x="89537"/>
        <item x="61250"/>
        <item x="22058"/>
        <item x="105352"/>
        <item x="2522"/>
        <item x="128392"/>
        <item x="115516"/>
        <item x="58327"/>
        <item x="28426"/>
        <item x="57614"/>
        <item x="63706"/>
        <item x="107083"/>
        <item x="9960"/>
        <item x="61685"/>
        <item x="49340"/>
        <item x="87244"/>
        <item x="26229"/>
        <item x="57175"/>
        <item x="53631"/>
        <item x="42037"/>
        <item x="134937"/>
        <item x="94679"/>
        <item x="38621"/>
        <item x="72496"/>
        <item x="78409"/>
        <item x="34981"/>
        <item x="45437"/>
        <item x="39354"/>
        <item x="45529"/>
        <item x="112769"/>
        <item x="27207"/>
        <item x="107904"/>
        <item x="43233"/>
        <item x="27767"/>
        <item x="61380"/>
        <item x="26918"/>
        <item x="6897"/>
        <item x="11311"/>
        <item x="128494"/>
        <item x="60115"/>
        <item x="58083"/>
        <item x="85214"/>
        <item x="54376"/>
        <item x="23912"/>
        <item x="52486"/>
        <item x="120317"/>
        <item x="30069"/>
        <item x="82684"/>
        <item x="28232"/>
        <item x="46809"/>
        <item x="70789"/>
        <item x="32420"/>
        <item x="20347"/>
        <item x="115492"/>
        <item x="62053"/>
        <item x="21149"/>
        <item x="107861"/>
        <item x="109336"/>
        <item x="15464"/>
        <item x="41739"/>
        <item x="34805"/>
        <item x="44837"/>
        <item x="126222"/>
        <item x="27311"/>
        <item x="52721"/>
        <item x="64218"/>
        <item x="77952"/>
        <item x="20071"/>
        <item x="140672"/>
        <item x="9361"/>
        <item x="60860"/>
        <item x="97557"/>
        <item x="125636"/>
        <item x="46135"/>
        <item x="73527"/>
        <item x="42256"/>
        <item x="5709"/>
        <item x="116793"/>
        <item x="37941"/>
        <item x="37978"/>
        <item x="16283"/>
        <item x="104552"/>
        <item x="61946"/>
        <item x="42252"/>
        <item x="24278"/>
        <item x="4812"/>
        <item x="48578"/>
        <item x="55520"/>
        <item x="13015"/>
        <item x="28526"/>
        <item x="21870"/>
        <item x="43915"/>
        <item x="60476"/>
        <item x="56770"/>
        <item x="91409"/>
        <item x="83360"/>
        <item x="5966"/>
        <item x="94768"/>
        <item x="10231"/>
        <item x="21616"/>
        <item x="66804"/>
        <item x="35424"/>
        <item x="110608"/>
        <item x="20826"/>
        <item x="51541"/>
        <item x="39249"/>
        <item x="44636"/>
        <item x="52542"/>
        <item x="94976"/>
        <item x="35839"/>
        <item x="34169"/>
        <item x="42963"/>
        <item x="116204"/>
        <item x="33956"/>
        <item x="38649"/>
        <item x="37489"/>
        <item x="37149"/>
        <item x="84838"/>
        <item x="14601"/>
        <item x="30929"/>
        <item x="103357"/>
        <item x="12832"/>
        <item x="22691"/>
        <item x="38879"/>
        <item x="30975"/>
        <item x="55573"/>
        <item x="81887"/>
        <item x="38444"/>
        <item x="25839"/>
        <item x="31087"/>
        <item x="7263"/>
        <item x="43184"/>
        <item x="66891"/>
        <item x="68389"/>
        <item x="12848"/>
        <item x="41160"/>
        <item x="20455"/>
        <item x="30982"/>
        <item x="67630"/>
        <item x="63534"/>
        <item x="132314"/>
        <item x="52044"/>
        <item x="54687"/>
        <item x="51819"/>
        <item x="34178"/>
        <item x="111771"/>
        <item x="55118"/>
        <item x="47414"/>
        <item x="3170"/>
        <item x="72684"/>
        <item x="16812"/>
        <item x="131029"/>
        <item x="7029"/>
        <item x="28480"/>
        <item x="44842"/>
        <item x="32654"/>
        <item x="38333"/>
        <item x="1387"/>
        <item x="94840"/>
        <item x="18185"/>
        <item x="54190"/>
        <item x="16092"/>
        <item x="8658"/>
        <item x="70637"/>
        <item x="12268"/>
        <item x="1568"/>
        <item x="7414"/>
        <item x="126263"/>
        <item x="15347"/>
        <item x="91474"/>
        <item x="15878"/>
        <item x="42991"/>
        <item x="76615"/>
        <item x="61613"/>
        <item x="23321"/>
        <item x="129321"/>
        <item x="41805"/>
        <item x="53467"/>
        <item x="32356"/>
        <item x="43238"/>
        <item x="91328"/>
        <item x="46647"/>
        <item x="36582"/>
        <item x="125144"/>
        <item x="116414"/>
        <item x="68946"/>
        <item x="42207"/>
        <item x="58975"/>
        <item x="62108"/>
        <item x="50615"/>
        <item x="108909"/>
        <item x="14687"/>
        <item x="90950"/>
        <item x="17589"/>
        <item x="53247"/>
        <item x="49380"/>
        <item x="61265"/>
        <item x="35483"/>
        <item x="38827"/>
        <item x="52070"/>
        <item x="41176"/>
        <item x="24227"/>
        <item x="90834"/>
        <item x="52834"/>
        <item x="39010"/>
        <item x="95302"/>
        <item x="42538"/>
        <item x="63206"/>
        <item x="61755"/>
        <item x="10306"/>
        <item x="112685"/>
        <item x="35207"/>
        <item x="64571"/>
        <item x="24736"/>
        <item x="90173"/>
        <item x="87505"/>
        <item x="12542"/>
        <item x="88905"/>
        <item x="128824"/>
        <item x="5865"/>
        <item x="113999"/>
        <item x="104591"/>
        <item x="31983"/>
        <item x="70313"/>
        <item x="150248"/>
        <item x="124508"/>
        <item x="12733"/>
        <item x="34112"/>
        <item x="94046"/>
        <item x="55131"/>
        <item x="49326"/>
        <item x="37879"/>
        <item x="115851"/>
        <item x="53314"/>
        <item x="53132"/>
        <item x="80788"/>
        <item x="73401"/>
        <item x="32072"/>
        <item x="43382"/>
        <item x="95545"/>
        <item x="24379"/>
        <item x="97497"/>
        <item x="37916"/>
        <item x="39641"/>
        <item x="136813"/>
        <item x="44544"/>
        <item x="30159"/>
        <item x="21314"/>
        <item x="56990"/>
        <item x="29109"/>
        <item x="13540"/>
        <item x="61237"/>
        <item x="59523"/>
        <item x="4807"/>
        <item x="26599"/>
        <item x="122488"/>
        <item x="44307"/>
        <item x="558"/>
        <item x="92777"/>
        <item x="68085"/>
        <item x="64579"/>
        <item x="69597"/>
        <item x="17188"/>
        <item x="27883"/>
        <item x="53079"/>
        <item x="17113"/>
        <item x="82852"/>
        <item x="38744"/>
        <item x="97091"/>
        <item x="64841"/>
        <item x="94708"/>
        <item x="25195"/>
        <item x="76627"/>
        <item x="53978"/>
        <item x="36468"/>
        <item x="72993"/>
        <item x="45589"/>
        <item x="104616"/>
        <item x="106689"/>
        <item x="51401"/>
        <item x="61142"/>
        <item x="61648"/>
        <item x="14066"/>
        <item x="109942"/>
        <item x="26075"/>
        <item x="8461"/>
        <item x="143807"/>
        <item x="25017"/>
        <item x="38709"/>
        <item x="105793"/>
        <item x="34014"/>
        <item x="59148"/>
        <item x="12037"/>
        <item x="32629"/>
        <item x="129359"/>
        <item x="15616"/>
        <item x="7720"/>
        <item x="63875"/>
        <item x="12001"/>
        <item x="64550"/>
        <item x="25838"/>
        <item x="86953"/>
        <item x="32831"/>
        <item x="85930"/>
        <item x="32852"/>
        <item x="123188"/>
        <item x="62731"/>
        <item x="38633"/>
        <item x="15325"/>
        <item x="37445"/>
        <item x="28402"/>
        <item x="57302"/>
        <item x="18015"/>
        <item x="16453"/>
        <item x="42876"/>
        <item x="21895"/>
        <item x="49265"/>
        <item x="52073"/>
        <item x="90083"/>
        <item x="39223"/>
        <item x="14228"/>
        <item x="41519"/>
        <item x="6796"/>
        <item x="78505"/>
        <item x="97998"/>
        <item x="47061"/>
        <item x="44494"/>
        <item x="34677"/>
        <item x="71189"/>
        <item x="26518"/>
        <item x="67921"/>
        <item x="25375"/>
        <item x="53307"/>
        <item x="78612"/>
        <item x="8507"/>
        <item x="63797"/>
        <item x="82755"/>
        <item x="42654"/>
        <item x="51586"/>
        <item x="46134"/>
        <item x="39995"/>
        <item x="56715"/>
        <item x="77939"/>
        <item x="64508"/>
        <item x="61188"/>
        <item x="63187"/>
        <item x="67111"/>
        <item x="43150"/>
        <item x="61959"/>
        <item x="71494"/>
        <item x="138699"/>
        <item x="65557"/>
        <item x="9171"/>
        <item x="19935"/>
        <item x="73086"/>
        <item x="21759"/>
        <item x="39676"/>
        <item x="119556"/>
        <item x="51752"/>
        <item x="55502"/>
        <item x="51722"/>
        <item x="41764"/>
        <item x="60316"/>
        <item x="8724"/>
        <item x="98643"/>
        <item x="84542"/>
        <item x="59885"/>
        <item x="8777"/>
        <item x="10421"/>
        <item x="78605"/>
        <item x="17026"/>
        <item x="117759"/>
        <item x="26257"/>
        <item x="9388"/>
        <item x="48556"/>
        <item x="15116"/>
        <item x="38456"/>
        <item x="33861"/>
        <item x="22093"/>
        <item x="15154"/>
        <item x="52193"/>
        <item x="9679"/>
        <item x="112355"/>
        <item x="8561"/>
        <item x="82626"/>
        <item x="75626"/>
        <item x="27914"/>
        <item x="50192"/>
        <item x="126877"/>
        <item x="19661"/>
        <item x="112344"/>
        <item x="96197"/>
        <item x="150519"/>
        <item x="8217"/>
        <item x="30909"/>
        <item x="63075"/>
        <item x="50103"/>
        <item x="43681"/>
        <item x="5024"/>
        <item x="60335"/>
        <item x="38967"/>
        <item x="70849"/>
        <item x="11192"/>
        <item x="5203"/>
        <item x="45062"/>
        <item x="53551"/>
        <item x="25974"/>
        <item x="26947"/>
        <item x="120533"/>
        <item x="21195"/>
        <item x="22277"/>
        <item x="16451"/>
        <item x="115823"/>
        <item x="134148"/>
        <item x="24662"/>
        <item x="111863"/>
        <item x="58084"/>
        <item x="40707"/>
        <item x="69434"/>
        <item x="56085"/>
        <item x="63199"/>
        <item x="29415"/>
        <item x="40733"/>
        <item x="13006"/>
        <item x="42492"/>
        <item x="79196"/>
        <item x="15276"/>
        <item x="27537"/>
        <item x="38353"/>
        <item x="18603"/>
        <item x="136194"/>
        <item x="19842"/>
        <item x="116772"/>
        <item x="54761"/>
        <item x="71257"/>
        <item x="85138"/>
        <item x="92695"/>
        <item x="90981"/>
        <item x="57772"/>
        <item x="42533"/>
        <item x="102414"/>
        <item x="48746"/>
        <item x="2169"/>
        <item x="106929"/>
        <item x="10930"/>
        <item x="63904"/>
        <item x="133272"/>
        <item x="78453"/>
        <item x="4832"/>
        <item x="42298"/>
        <item x="104329"/>
        <item x="109298"/>
        <item x="38823"/>
        <item x="53161"/>
        <item x="62010"/>
        <item x="35066"/>
        <item x="9993"/>
        <item x="117212"/>
        <item x="29322"/>
        <item x="35581"/>
        <item x="45602"/>
        <item x="57609"/>
        <item x="32707"/>
        <item x="84845"/>
        <item x="20243"/>
        <item x="98685"/>
        <item x="62523"/>
        <item x="78704"/>
        <item x="106978"/>
        <item x="101250"/>
        <item x="14714"/>
        <item x="53849"/>
        <item x="35356"/>
        <item x="48969"/>
        <item x="41168"/>
        <item x="5937"/>
        <item x="67153"/>
        <item x="64702"/>
        <item x="58645"/>
        <item x="20384"/>
        <item x="35250"/>
        <item x="43639"/>
        <item x="46527"/>
        <item x="111969"/>
        <item x="43107"/>
        <item x="108598"/>
        <item x="39245"/>
        <item x="54894"/>
        <item x="59978"/>
        <item x="19480"/>
        <item x="61432"/>
        <item x="66407"/>
        <item x="47307"/>
        <item x="78107"/>
        <item x="47225"/>
        <item x="81601"/>
        <item x="59825"/>
        <item x="6715"/>
        <item x="63786"/>
        <item x="98346"/>
        <item x="27163"/>
        <item x="103368"/>
        <item x="99768"/>
        <item x="67346"/>
        <item x="37290"/>
        <item x="10295"/>
        <item x="107496"/>
        <item x="104644"/>
        <item x="47462"/>
        <item x="63775"/>
        <item x="28250"/>
        <item x="61843"/>
        <item x="20528"/>
        <item x="115033"/>
        <item x="22151"/>
        <item x="69225"/>
        <item x="139027"/>
        <item x="54667"/>
        <item x="573"/>
        <item x="37909"/>
        <item x="127032"/>
        <item x="59354"/>
        <item x="10114"/>
        <item x="19569"/>
        <item x="41389"/>
        <item x="104445"/>
        <item x="43777"/>
        <item x="126890"/>
        <item x="59561"/>
        <item x="92513"/>
        <item x="70890"/>
        <item x="19443"/>
        <item x="17310"/>
        <item x="73348"/>
        <item x="43318"/>
        <item x="17176"/>
        <item x="94989"/>
        <item x="5676"/>
        <item x="33457"/>
        <item x="79236"/>
        <item x="10310"/>
        <item x="15491"/>
        <item x="120574"/>
        <item x="56764"/>
        <item x="19586"/>
        <item x="14499"/>
        <item x="6182"/>
        <item x="37295"/>
        <item x="35874"/>
        <item x="102876"/>
        <item x="61392"/>
        <item x="19963"/>
        <item x="91422"/>
        <item x="91355"/>
        <item x="83409"/>
        <item x="41077"/>
        <item x="16077"/>
        <item x="39034"/>
        <item x="11694"/>
        <item x="32564"/>
        <item x="35568"/>
        <item x="128441"/>
        <item x="6487"/>
        <item x="37609"/>
        <item x="45112"/>
        <item x="131035"/>
        <item x="35485"/>
        <item x="121843"/>
        <item x="70664"/>
        <item x="112079"/>
        <item x="60858"/>
        <item x="17670"/>
        <item x="128117"/>
        <item x="6080"/>
        <item x="43822"/>
        <item x="6761"/>
        <item x="18611"/>
        <item x="40035"/>
        <item x="13827"/>
        <item x="37956"/>
        <item x="19210"/>
        <item x="38964"/>
        <item x="43298"/>
        <item x="36688"/>
        <item x="103678"/>
        <item x="62357"/>
        <item x="69572"/>
        <item x="37823"/>
        <item x="27886"/>
        <item x="28429"/>
        <item x="16936"/>
        <item x="85613"/>
        <item x="64903"/>
        <item x="112150"/>
        <item x="109581"/>
        <item x="55344"/>
        <item x="24001"/>
        <item x="47542"/>
        <item x="41752"/>
        <item x="136329"/>
        <item x="28271"/>
        <item x="73373"/>
        <item x="42823"/>
        <item x="23311"/>
        <item x="26288"/>
        <item x="65454"/>
        <item x="127755"/>
        <item x="60021"/>
        <item x="119603"/>
        <item x="94515"/>
        <item x="114767"/>
        <item x="22212"/>
        <item x="54973"/>
        <item x="22475"/>
        <item x="63924"/>
        <item x="11364"/>
        <item x="36648"/>
        <item x="47474"/>
        <item x="37663"/>
        <item x="70353"/>
        <item x="5818"/>
        <item x="47314"/>
        <item x="12883"/>
        <item x="98913"/>
        <item x="53287"/>
        <item x="40433"/>
        <item x="15119"/>
        <item x="20510"/>
        <item x="35355"/>
        <item x="53674"/>
        <item x="95038"/>
        <item x="43758"/>
        <item x="88154"/>
        <item x="40005"/>
        <item x="24549"/>
        <item x="28373"/>
        <item x="25069"/>
        <item x="15041"/>
        <item x="65558"/>
        <item x="33390"/>
        <item x="98610"/>
        <item x="14301"/>
        <item x="90719"/>
        <item x="43134"/>
        <item x="94031"/>
        <item x="41749"/>
        <item x="60077"/>
        <item x="30856"/>
        <item x="23766"/>
        <item x="94108"/>
        <item x="108773"/>
        <item x="20897"/>
        <item x="95904"/>
        <item x="26507"/>
        <item x="49118"/>
        <item x="32091"/>
        <item x="110729"/>
        <item x="33208"/>
        <item x="43012"/>
        <item x="61982"/>
        <item x="97003"/>
        <item x="84463"/>
        <item x="92508"/>
        <item x="56013"/>
        <item x="21070"/>
        <item x="27581"/>
        <item x="69542"/>
        <item x="16740"/>
        <item x="42077"/>
        <item x="117734"/>
        <item x="97031"/>
        <item x="37758"/>
        <item x="29492"/>
        <item x="127430"/>
        <item x="45014"/>
        <item x="113711"/>
        <item x="8443"/>
        <item x="66105"/>
        <item x="53219"/>
        <item x="117694"/>
        <item x="136172"/>
        <item x="67411"/>
        <item x="43188"/>
        <item x="18268"/>
        <item x="14294"/>
        <item x="24146"/>
        <item x="86824"/>
        <item x="19888"/>
        <item x="31715"/>
        <item x="94549"/>
        <item x="72695"/>
        <item x="29989"/>
        <item x="7388"/>
        <item x="80694"/>
        <item x="41260"/>
        <item x="129710"/>
        <item x="20119"/>
        <item x="45668"/>
        <item x="52655"/>
        <item x="41959"/>
        <item x="96440"/>
        <item x="121606"/>
        <item x="40512"/>
        <item x="131641"/>
        <item x="20303"/>
        <item x="53417"/>
        <item x="106596"/>
        <item x="69757"/>
        <item x="133265"/>
        <item x="136707"/>
        <item x="38526"/>
        <item x="4589"/>
        <item x="59622"/>
        <item x="94294"/>
        <item x="60537"/>
        <item x="98259"/>
        <item x="55369"/>
        <item x="90315"/>
        <item x="19887"/>
        <item x="24814"/>
        <item x="12367"/>
        <item x="12540"/>
        <item x="32741"/>
        <item x="63542"/>
        <item x="69593"/>
        <item x="113958"/>
        <item x="580"/>
        <item x="20505"/>
        <item x="23908"/>
        <item x="94825"/>
        <item x="13498"/>
        <item x="17250"/>
        <item x="27440"/>
        <item x="66865"/>
        <item x="34608"/>
        <item x="66161"/>
        <item x="68214"/>
        <item x="36139"/>
        <item x="109189"/>
        <item x="35174"/>
        <item x="41037"/>
        <item x="64805"/>
        <item x="39957"/>
        <item x="67329"/>
        <item x="19759"/>
        <item x="6275"/>
        <item x="32898"/>
        <item x="6631"/>
        <item x="149350"/>
        <item x="42202"/>
        <item x="10347"/>
        <item x="16105"/>
        <item x="3300"/>
        <item x="118518"/>
        <item x="115983"/>
        <item x="70647"/>
        <item x="41551"/>
        <item x="56446"/>
        <item x="115667"/>
        <item x="34301"/>
        <item x="31090"/>
        <item x="26116"/>
        <item x="94716"/>
        <item x="32450"/>
        <item x="46668"/>
        <item x="14063"/>
        <item x="48975"/>
        <item x="89518"/>
        <item x="39212"/>
        <item x="50068"/>
        <item x="65901"/>
        <item x="47544"/>
        <item x="66216"/>
        <item x="31842"/>
        <item x="86457"/>
        <item x="87521"/>
        <item x="63877"/>
        <item x="3227"/>
        <item x="56573"/>
        <item x="35968"/>
        <item x="40221"/>
        <item x="21423"/>
        <item x="73316"/>
        <item x="42215"/>
        <item x="9566"/>
        <item x="7883"/>
        <item x="66513"/>
        <item x="30800"/>
        <item x="145273"/>
        <item x="23328"/>
        <item x="87130"/>
        <item x="37776"/>
        <item x="61351"/>
        <item x="15453"/>
        <item x="112720"/>
        <item x="7059"/>
        <item x="119275"/>
        <item x="57248"/>
        <item x="20058"/>
        <item x="60284"/>
        <item x="70190"/>
        <item x="5100"/>
        <item x="23516"/>
        <item x="65548"/>
        <item x="60192"/>
        <item x="78416"/>
        <item x="5117"/>
        <item x="72272"/>
        <item x="20926"/>
        <item x="18588"/>
        <item x="15199"/>
        <item x="12305"/>
        <item x="8692"/>
        <item x="10504"/>
        <item x="147359"/>
        <item x="37059"/>
        <item x="81622"/>
        <item x="77850"/>
        <item x="112705"/>
        <item x="17292"/>
        <item x="32477"/>
        <item x="36031"/>
        <item x="69286"/>
        <item x="44495"/>
        <item x="42366"/>
        <item x="19370"/>
        <item x="20112"/>
        <item x="78645"/>
        <item x="5456"/>
        <item x="94093"/>
        <item x="19473"/>
        <item x="63826"/>
        <item x="55783"/>
        <item x="59373"/>
        <item x="43034"/>
        <item x="19568"/>
        <item x="113089"/>
        <item x="8095"/>
        <item x="68207"/>
        <item x="24473"/>
        <item x="94168"/>
        <item x="49596"/>
        <item x="20213"/>
        <item x="581"/>
        <item x="46876"/>
        <item x="72423"/>
        <item x="40472"/>
        <item x="37190"/>
        <item x="31736"/>
        <item x="14639"/>
        <item x="83483"/>
        <item x="17610"/>
        <item x="70465"/>
        <item x="65814"/>
        <item x="55553"/>
        <item x="12266"/>
        <item x="30137"/>
        <item x="69273"/>
        <item x="13344"/>
        <item x="68353"/>
        <item x="44813"/>
        <item x="49667"/>
        <item x="31958"/>
        <item x="130319"/>
        <item x="10144"/>
        <item x="15366"/>
        <item x="86271"/>
        <item x="41537"/>
        <item x="105904"/>
        <item x="41731"/>
        <item x="37845"/>
        <item x="43204"/>
        <item x="52220"/>
        <item x="58386"/>
        <item x="33267"/>
        <item x="31919"/>
        <item x="67418"/>
        <item x="61172"/>
        <item x="12971"/>
        <item x="126117"/>
        <item x="57518"/>
        <item x="54408"/>
        <item x="130220"/>
        <item x="112294"/>
        <item x="13320"/>
        <item x="89677"/>
        <item x="48985"/>
        <item x="129160"/>
        <item x="36215"/>
        <item x="149006"/>
        <item x="42205"/>
        <item x="61756"/>
        <item x="55253"/>
        <item x="46454"/>
        <item x="6714"/>
        <item x="41937"/>
        <item x="110601"/>
        <item x="35988"/>
        <item x="115894"/>
        <item x="96570"/>
        <item x="15684"/>
        <item x="36587"/>
        <item x="62040"/>
        <item x="83339"/>
        <item x="63903"/>
        <item x="134199"/>
        <item x="39135"/>
        <item x="97428"/>
        <item x="18853"/>
        <item x="30790"/>
        <item x="66747"/>
        <item x="24920"/>
        <item x="63034"/>
        <item x="46692"/>
        <item x="3727"/>
        <item x="52336"/>
        <item x="15476"/>
        <item x="113419"/>
        <item x="46618"/>
        <item x="70286"/>
        <item x="58778"/>
        <item x="7819"/>
        <item x="38881"/>
        <item x="33350"/>
        <item x="42721"/>
        <item x="84677"/>
        <item x="69442"/>
        <item x="84238"/>
        <item x="70834"/>
        <item x="10329"/>
        <item x="36983"/>
        <item x="130411"/>
        <item x="95911"/>
        <item x="126957"/>
        <item x="64914"/>
        <item x="88161"/>
        <item x="15663"/>
        <item x="24247"/>
        <item x="36010"/>
        <item x="48479"/>
        <item x="27466"/>
        <item x="45676"/>
        <item x="12116"/>
        <item x="30429"/>
        <item x="139241"/>
        <item x="77840"/>
        <item x="21508"/>
        <item x="55390"/>
        <item x="37273"/>
        <item x="44438"/>
        <item x="86502"/>
        <item x="21150"/>
        <item x="20297"/>
        <item x="60828"/>
        <item x="2646"/>
        <item x="19638"/>
        <item x="38768"/>
        <item x="15335"/>
        <item x="28038"/>
        <item x="42427"/>
        <item x="35898"/>
        <item x="45399"/>
        <item x="96930"/>
        <item x="20333"/>
        <item x="44839"/>
        <item x="20344"/>
        <item x="81976"/>
        <item x="82681"/>
        <item x="35825"/>
        <item x="67994"/>
        <item x="115745"/>
        <item x="21819"/>
        <item x="16822"/>
        <item x="41627"/>
        <item x="27991"/>
        <item x="63502"/>
        <item x="27786"/>
        <item x="42276"/>
        <item x="95501"/>
        <item x="46194"/>
        <item x="56262"/>
        <item x="78254"/>
        <item x="21547"/>
        <item x="56873"/>
        <item x="13188"/>
        <item x="85598"/>
        <item x="55113"/>
        <item x="30005"/>
        <item x="78802"/>
        <item x="89289"/>
        <item x="26741"/>
        <item x="42518"/>
        <item x="89318"/>
        <item x="68996"/>
        <item x="58552"/>
        <item x="20120"/>
        <item x="95221"/>
        <item x="89313"/>
        <item x="12129"/>
        <item x="64182"/>
        <item x="41042"/>
        <item x="43112"/>
        <item x="39154"/>
        <item x="19795"/>
        <item x="87109"/>
        <item x="55462"/>
        <item x="10264"/>
        <item x="4219"/>
        <item x="105773"/>
        <item x="90625"/>
        <item x="25168"/>
        <item x="25816"/>
        <item x="72960"/>
        <item x="21496"/>
        <item x="116399"/>
        <item x="22211"/>
        <item x="48418"/>
        <item x="83388"/>
        <item x="104234"/>
        <item x="37394"/>
        <item x="19918"/>
        <item x="29224"/>
        <item x="57767"/>
        <item x="30233"/>
        <item x="21266"/>
        <item x="115968"/>
        <item x="48608"/>
        <item x="30140"/>
        <item x="34775"/>
        <item x="102552"/>
        <item x="52715"/>
        <item x="26762"/>
        <item x="56485"/>
        <item x="20804"/>
        <item x="112339"/>
        <item x="38041"/>
        <item x="102702"/>
        <item x="33321"/>
        <item x="36818"/>
        <item x="110205"/>
        <item x="65200"/>
        <item x="6100"/>
        <item x="112020"/>
        <item x="25449"/>
        <item x="42707"/>
        <item x="114008"/>
        <item x="33650"/>
        <item x="25515"/>
        <item x="59619"/>
        <item x="17722"/>
        <item x="66700"/>
        <item x="26211"/>
        <item x="96225"/>
        <item x="37953"/>
        <item x="97638"/>
        <item x="43159"/>
        <item x="84699"/>
        <item x="79032"/>
        <item x="26969"/>
        <item x="39039"/>
        <item x="146622"/>
        <item x="27783"/>
        <item x="82690"/>
        <item x="33675"/>
        <item x="78837"/>
        <item x="30831"/>
        <item x="114522"/>
        <item x="47349"/>
        <item x="23234"/>
        <item x="59860"/>
        <item x="57953"/>
        <item x="36842"/>
        <item x="93259"/>
        <item x="97056"/>
        <item x="5963"/>
        <item x="83463"/>
        <item x="26453"/>
        <item x="94006"/>
        <item x="24150"/>
        <item x="52235"/>
        <item x="94594"/>
        <item x="19554"/>
        <item x="85505"/>
        <item x="42460"/>
        <item x="149925"/>
        <item x="36903"/>
        <item x="53946"/>
        <item x="25036"/>
        <item x="51324"/>
        <item x="81878"/>
        <item x="53485"/>
        <item x="57596"/>
        <item x="68269"/>
        <item x="51689"/>
        <item x="49632"/>
        <item x="12835"/>
        <item x="26855"/>
        <item x="34118"/>
        <item x="19442"/>
        <item x="3476"/>
        <item x="25587"/>
        <item x="95616"/>
        <item x="73551"/>
        <item x="63250"/>
        <item x="35157"/>
        <item x="26609"/>
        <item x="17397"/>
        <item x="56604"/>
        <item x="4839"/>
        <item x="36642"/>
        <item x="15498"/>
        <item x="124908"/>
        <item x="53476"/>
        <item x="12957"/>
        <item x="64679"/>
        <item x="149734"/>
        <item x="38274"/>
        <item x="21894"/>
        <item x="38791"/>
        <item x="7707"/>
        <item x="1820"/>
        <item x="33642"/>
        <item x="104946"/>
        <item x="5767"/>
        <item x="89175"/>
        <item x="52805"/>
        <item x="104655"/>
        <item x="106470"/>
        <item x="73359"/>
        <item x="70345"/>
        <item x="105443"/>
        <item x="108661"/>
        <item x="63965"/>
        <item x="24537"/>
        <item x="20357"/>
        <item x="28170"/>
        <item x="14320"/>
        <item x="84756"/>
        <item x="19078"/>
        <item x="89143"/>
        <item x="3177"/>
        <item x="55440"/>
        <item x="56757"/>
        <item x="45717"/>
        <item x="26512"/>
        <item x="67874"/>
        <item x="21999"/>
        <item x="60262"/>
        <item x="57221"/>
        <item x="51716"/>
        <item x="22011"/>
        <item x="129211"/>
        <item x="81638"/>
        <item x="138970"/>
        <item x="112774"/>
        <item x="25649"/>
        <item x="95993"/>
        <item x="13483"/>
        <item x="28868"/>
        <item x="79233"/>
        <item x="61435"/>
        <item x="61056"/>
        <item x="6499"/>
        <item x="139942"/>
        <item x="16842"/>
        <item x="30602"/>
        <item x="12698"/>
        <item x="58782"/>
        <item x="9220"/>
        <item x="43828"/>
        <item x="94028"/>
        <item x="41267"/>
        <item x="53471"/>
        <item x="27422"/>
        <item x="42988"/>
        <item x="46029"/>
        <item x="30297"/>
        <item x="94040"/>
        <item x="47911"/>
        <item x="34750"/>
        <item x="49918"/>
        <item x="21207"/>
        <item x="52008"/>
        <item x="26560"/>
        <item x="22167"/>
        <item x="48581"/>
        <item x="60785"/>
        <item x="63487"/>
        <item x="21537"/>
        <item x="38943"/>
        <item x="110519"/>
        <item x="43675"/>
        <item x="49969"/>
        <item x="14473"/>
        <item x="124034"/>
        <item x="121591"/>
        <item x="56364"/>
        <item x="52691"/>
        <item x="66483"/>
        <item x="20945"/>
        <item x="35263"/>
        <item x="52565"/>
        <item x="75123"/>
        <item x="28539"/>
        <item x="13289"/>
        <item x="64703"/>
        <item x="73379"/>
        <item x="33389"/>
        <item x="37872"/>
        <item x="59175"/>
        <item x="57849"/>
        <item x="10945"/>
        <item x="46827"/>
        <item x="1802"/>
        <item x="60431"/>
        <item x="28198"/>
        <item x="34256"/>
        <item x="39231"/>
        <item x="20152"/>
        <item x="28664"/>
        <item x="21684"/>
        <item x="15219"/>
        <item x="26253"/>
        <item x="67011"/>
        <item x="128680"/>
        <item x="45295"/>
        <item x="83314"/>
        <item x="110816"/>
        <item x="45722"/>
        <item x="58934"/>
        <item x="55175"/>
        <item x="71883"/>
        <item x="52511"/>
        <item x="5945"/>
        <item x="114256"/>
        <item x="13597"/>
        <item x="22472"/>
        <item x="86037"/>
        <item x="112913"/>
        <item x="24693"/>
        <item x="146186"/>
        <item x="60214"/>
        <item x="98382"/>
        <item x="56758"/>
        <item x="85082"/>
        <item x="31400"/>
        <item x="25748"/>
        <item x="36412"/>
        <item x="5996"/>
        <item x="126778"/>
        <item x="44006"/>
        <item x="52602"/>
        <item x="96210"/>
        <item x="102591"/>
        <item x="58542"/>
        <item x="84744"/>
        <item x="46694"/>
        <item x="34238"/>
        <item x="141881"/>
        <item x="126811"/>
        <item x="56185"/>
        <item x="117985"/>
        <item x="8472"/>
        <item x="9343"/>
        <item x="7055"/>
        <item x="108403"/>
        <item x="19647"/>
        <item x="45438"/>
        <item x="65426"/>
        <item x="42725"/>
        <item x="112806"/>
        <item x="7077"/>
        <item x="73313"/>
        <item x="36654"/>
        <item x="98799"/>
        <item x="12961"/>
        <item x="43733"/>
        <item x="16276"/>
        <item x="33544"/>
        <item x="63207"/>
        <item x="56767"/>
        <item x="23832"/>
        <item x="50136"/>
        <item x="115639"/>
        <item x="4824"/>
        <item x="131020"/>
        <item x="6881"/>
        <item x="5245"/>
        <item x="78225"/>
        <item x="59630"/>
        <item x="5635"/>
        <item x="72948"/>
        <item x="126252"/>
        <item x="96565"/>
        <item x="45863"/>
        <item x="10404"/>
        <item x="105729"/>
        <item x="121265"/>
        <item x="54568"/>
        <item x="39497"/>
        <item x="56850"/>
        <item x="112359"/>
        <item x="28451"/>
        <item x="57775"/>
        <item x="63535"/>
        <item x="124883"/>
        <item x="84071"/>
        <item x="112065"/>
        <item x="38386"/>
        <item x="129951"/>
        <item x="106569"/>
        <item x="64457"/>
        <item x="42386"/>
        <item x="59130"/>
        <item x="19567"/>
        <item x="110597"/>
        <item x="64474"/>
        <item x="28294"/>
        <item x="49551"/>
        <item x="64887"/>
        <item x="70401"/>
        <item x="5590"/>
        <item x="45154"/>
        <item x="12856"/>
        <item x="53347"/>
        <item x="97839"/>
        <item x="19637"/>
        <item x="22032"/>
        <item x="142880"/>
        <item x="49704"/>
        <item x="94966"/>
        <item x="117971"/>
        <item x="43931"/>
        <item x="41724"/>
        <item x="117448"/>
        <item x="70673"/>
        <item x="42309"/>
        <item x="15218"/>
        <item x="15113"/>
        <item x="32311"/>
        <item x="37243"/>
        <item x="34156"/>
        <item x="55441"/>
        <item x="9271"/>
        <item x="24754"/>
        <item x="52563"/>
        <item x="103616"/>
        <item x="89290"/>
        <item x="9446"/>
        <item x="42233"/>
        <item x="33676"/>
        <item x="70875"/>
        <item x="2036"/>
        <item x="13001"/>
        <item x="35167"/>
        <item x="38665"/>
        <item x="19854"/>
        <item x="49233"/>
        <item x="38702"/>
        <item x="53857"/>
        <item x="86019"/>
        <item x="14367"/>
        <item x="46425"/>
        <item x="107754"/>
        <item x="8689"/>
        <item x="126086"/>
        <item x="17402"/>
        <item x="43215"/>
        <item x="67224"/>
        <item x="10217"/>
        <item x="71109"/>
        <item x="57612"/>
        <item x="114584"/>
        <item x="35712"/>
        <item x="65802"/>
        <item x="20469"/>
        <item x="19538"/>
        <item x="46791"/>
        <item x="67223"/>
        <item x="20352"/>
        <item x="77178"/>
        <item x="112335"/>
        <item x="73085"/>
        <item x="88953"/>
        <item x="14900"/>
        <item x="69272"/>
        <item x="32923"/>
        <item x="72421"/>
        <item x="66215"/>
        <item x="17398"/>
        <item x="93845"/>
        <item x="61862"/>
        <item x="107841"/>
        <item x="13319"/>
        <item x="43710"/>
        <item x="56527"/>
        <item x="13340"/>
        <item x="18549"/>
        <item x="33781"/>
        <item x="54017"/>
        <item x="51695"/>
        <item x="37022"/>
        <item x="90387"/>
        <item x="15486"/>
        <item x="39158"/>
        <item x="21677"/>
        <item x="32567"/>
        <item x="26466"/>
        <item x="37838"/>
        <item x="21425"/>
        <item x="8241"/>
        <item x="96034"/>
        <item x="106609"/>
        <item x="64254"/>
        <item x="86329"/>
        <item x="95077"/>
        <item x="1705"/>
        <item x="117990"/>
        <item x="10214"/>
        <item x="40385"/>
        <item x="43577"/>
        <item x="49311"/>
        <item x="70856"/>
        <item x="10499"/>
        <item x="27861"/>
        <item x="73234"/>
        <item x="15131"/>
        <item x="37770"/>
        <item x="25213"/>
        <item x="38701"/>
        <item x="42904"/>
        <item x="30828"/>
        <item x="48529"/>
        <item x="54265"/>
        <item x="11841"/>
        <item x="76152"/>
        <item x="5557"/>
        <item x="109073"/>
        <item x="41969"/>
        <item x="102214"/>
        <item x="18745"/>
        <item x="58970"/>
        <item x="103061"/>
        <item x="35092"/>
        <item x="63636"/>
        <item x="69550"/>
        <item x="47367"/>
        <item x="85463"/>
        <item x="53676"/>
        <item x="70385"/>
        <item x="72669"/>
        <item x="140056"/>
        <item x="57260"/>
        <item x="47479"/>
        <item x="116767"/>
        <item x="5682"/>
        <item x="63785"/>
        <item x="70471"/>
        <item x="126879"/>
        <item x="61319"/>
        <item x="44499"/>
        <item x="60038"/>
        <item x="43046"/>
        <item x="83184"/>
        <item x="70422"/>
        <item x="41429"/>
        <item x="34187"/>
        <item x="56083"/>
        <item x="8728"/>
        <item x="16108"/>
        <item x="116698"/>
        <item x="54335"/>
        <item x="39279"/>
        <item x="60851"/>
        <item x="6952"/>
        <item x="9187"/>
        <item x="18622"/>
        <item x="42893"/>
        <item x="34860"/>
        <item x="39794"/>
        <item x="119944"/>
        <item x="25326"/>
        <item x="107421"/>
        <item x="113878"/>
        <item x="41063"/>
        <item x="21087"/>
        <item x="145645"/>
        <item x="37575"/>
        <item x="241"/>
        <item x="53548"/>
        <item x="45410"/>
        <item x="121418"/>
        <item x="38838"/>
        <item x="81698"/>
        <item x="94401"/>
        <item x="115880"/>
        <item x="28510"/>
        <item x="15324"/>
        <item x="117872"/>
        <item x="40210"/>
        <item x="77164"/>
        <item x="81710"/>
        <item x="54152"/>
        <item x="14479"/>
        <item x="114478"/>
        <item x="44858"/>
        <item x="9564"/>
        <item x="86999"/>
        <item x="101698"/>
        <item x="46520"/>
        <item x="16814"/>
        <item x="84409"/>
        <item x="18274"/>
        <item x="112809"/>
        <item x="59633"/>
        <item x="35859"/>
        <item x="6711"/>
        <item x="8792"/>
        <item x="63871"/>
        <item x="114363"/>
        <item x="59859"/>
        <item x="62001"/>
        <item x="37720"/>
        <item x="139759"/>
        <item x="32832"/>
        <item x="52736"/>
        <item x="26340"/>
        <item x="9998"/>
        <item x="32401"/>
        <item x="111581"/>
        <item x="18488"/>
        <item x="78292"/>
        <item x="20446"/>
        <item x="37013"/>
        <item x="82393"/>
        <item x="45663"/>
        <item x="49584"/>
        <item x="118551"/>
        <item x="36340"/>
        <item x="78101"/>
        <item x="10245"/>
        <item x="120497"/>
        <item x="59657"/>
        <item x="64464"/>
        <item x="114590"/>
        <item x="83452"/>
        <item x="88764"/>
        <item x="45261"/>
        <item x="13843"/>
        <item x="29093"/>
        <item x="68128"/>
        <item x="63055"/>
        <item x="45402"/>
        <item x="59621"/>
        <item x="134786"/>
        <item x="26643"/>
        <item x="8102"/>
        <item x="59583"/>
        <item x="21499"/>
        <item x="9918"/>
        <item x="87644"/>
        <item x="61746"/>
        <item x="59250"/>
        <item x="17616"/>
        <item x="43465"/>
        <item x="67334"/>
        <item x="54566"/>
        <item x="46435"/>
        <item x="27127"/>
        <item x="30843"/>
        <item x="52837"/>
        <item x="136739"/>
        <item x="98294"/>
        <item x="39192"/>
        <item x="16348"/>
        <item x="32574"/>
        <item x="133332"/>
        <item x="4217"/>
        <item x="58069"/>
        <item x="45451"/>
        <item x="9189"/>
        <item x="94159"/>
        <item x="148753"/>
        <item x="44990"/>
        <item x="85871"/>
        <item x="106383"/>
        <item x="67623"/>
        <item x="64533"/>
        <item x="38340"/>
        <item x="57862"/>
        <item x="56408"/>
        <item x="110213"/>
        <item x="85258"/>
        <item x="129121"/>
        <item x="34199"/>
        <item x="147162"/>
        <item x="43214"/>
        <item x="53773"/>
        <item x="36930"/>
        <item x="115904"/>
        <item x="46782"/>
        <item x="31647"/>
        <item x="71349"/>
        <item x="42371"/>
        <item x="32061"/>
        <item x="88881"/>
        <item x="25524"/>
        <item x="19072"/>
        <item x="43935"/>
        <item x="84695"/>
        <item x="45743"/>
        <item x="41821"/>
        <item x="61940"/>
        <item x="36059"/>
        <item x="67446"/>
        <item x="95427"/>
        <item x="78150"/>
        <item x="85427"/>
        <item x="69988"/>
        <item x="24068"/>
        <item x="18544"/>
        <item x="37193"/>
        <item x="108669"/>
        <item x="72576"/>
        <item x="85682"/>
        <item x="58705"/>
        <item x="3627"/>
        <item x="25820"/>
        <item x="37842"/>
        <item x="20529"/>
        <item x="30991"/>
        <item x="82652"/>
        <item x="109867"/>
        <item x="64925"/>
        <item x="49146"/>
        <item x="48902"/>
        <item x="31897"/>
        <item x="46424"/>
        <item x="39147"/>
        <item x="8384"/>
        <item x="89917"/>
        <item x="125441"/>
        <item x="30819"/>
        <item x="57349"/>
        <item x="55181"/>
        <item x="40161"/>
        <item x="55969"/>
        <item x="73450"/>
        <item x="38691"/>
        <item x="95747"/>
        <item x="115905"/>
        <item x="6995"/>
        <item x="21104"/>
        <item x="31631"/>
        <item x="37092"/>
        <item x="56843"/>
        <item x="70287"/>
        <item x="6217"/>
        <item x="16303"/>
        <item x="46461"/>
        <item x="17124"/>
        <item x="53237"/>
        <item x="60697"/>
        <item x="70176"/>
        <item x="26475"/>
        <item x="25128"/>
        <item x="101815"/>
        <item x="9321"/>
        <item x="41601"/>
        <item x="104795"/>
        <item x="19893"/>
        <item x="14581"/>
        <item x="136555"/>
        <item x="86288"/>
        <item x="64180"/>
        <item x="20947"/>
        <item x="32877"/>
        <item x="27978"/>
        <item x="146488"/>
        <item x="58151"/>
        <item x="101074"/>
        <item x="5078"/>
        <item x="90282"/>
        <item x="17425"/>
        <item x="40757"/>
        <item x="36507"/>
        <item x="61253"/>
        <item x="121642"/>
        <item x="41826"/>
        <item x="84842"/>
        <item x="72575"/>
        <item x="21915"/>
        <item x="71272"/>
        <item x="64452"/>
        <item x="5838"/>
        <item x="17385"/>
        <item x="60894"/>
        <item x="47538"/>
        <item x="44888"/>
        <item x="5256"/>
        <item x="112277"/>
        <item x="69576"/>
        <item x="27727"/>
        <item x="105948"/>
        <item x="38722"/>
        <item x="40758"/>
        <item x="28443"/>
        <item x="55537"/>
        <item x="78370"/>
        <item x="18908"/>
        <item x="39409"/>
        <item x="116535"/>
        <item x="21919"/>
        <item x="34695"/>
        <item x="49558"/>
        <item x="6406"/>
        <item x="58332"/>
        <item x="24896"/>
        <item x="46298"/>
        <item x="16855"/>
        <item x="70852"/>
        <item x="38712"/>
        <item x="55160"/>
        <item x="46013"/>
        <item x="40856"/>
        <item x="87439"/>
        <item x="33131"/>
        <item x="37670"/>
        <item x="57790"/>
        <item x="118311"/>
        <item x="27573"/>
        <item x="74524"/>
        <item x="20612"/>
        <item x="11416"/>
        <item x="103306"/>
        <item x="12381"/>
        <item x="31035"/>
        <item x="78546"/>
        <item x="55653"/>
        <item x="3702"/>
        <item x="42581"/>
        <item x="113325"/>
        <item x="56567"/>
        <item x="66989"/>
        <item x="69218"/>
        <item x="45732"/>
        <item x="81211"/>
        <item x="58391"/>
        <item x="35403"/>
        <item x="94734"/>
        <item x="55189"/>
        <item x="60031"/>
        <item x="63866"/>
        <item x="94027"/>
        <item x="31851"/>
        <item x="6997"/>
        <item x="68270"/>
        <item x="11292"/>
        <item x="95192"/>
        <item x="35442"/>
        <item x="44423"/>
        <item x="34759"/>
        <item x="86452"/>
        <item x="25897"/>
        <item x="66908"/>
        <item x="55928"/>
        <item x="64890"/>
        <item x="82513"/>
        <item x="52603"/>
        <item x="12307"/>
        <item x="30127"/>
        <item x="10189"/>
        <item x="142205"/>
        <item x="59994"/>
        <item x="67215"/>
        <item x="45493"/>
        <item x="37986"/>
        <item x="144042"/>
        <item x="37462"/>
        <item x="44420"/>
        <item x="48762"/>
        <item x="38240"/>
        <item x="42349"/>
        <item x="96031"/>
        <item x="4508"/>
        <item x="50054"/>
        <item x="64578"/>
        <item x="22230"/>
        <item x="61476"/>
        <item x="11269"/>
        <item x="78769"/>
        <item x="67415"/>
        <item x="78311"/>
        <item x="37417"/>
        <item x="117789"/>
        <item x="30128"/>
        <item x="36927"/>
        <item x="109580"/>
        <item x="55190"/>
        <item x="127385"/>
        <item x="34212"/>
        <item x="82060"/>
        <item x="63863"/>
        <item x="32677"/>
        <item x="69555"/>
        <item x="59482"/>
        <item x="17747"/>
        <item x="89607"/>
        <item x="107694"/>
        <item x="26540"/>
        <item x="19178"/>
        <item x="41927"/>
        <item x="3718"/>
        <item x="14393"/>
        <item x="17034"/>
        <item x="70184"/>
        <item x="23269"/>
        <item x="6981"/>
        <item x="86988"/>
        <item x="126978"/>
        <item x="78523"/>
        <item x="40767"/>
        <item x="19321"/>
        <item x="128812"/>
        <item x="63091"/>
        <item x="136837"/>
        <item x="26201"/>
        <item x="43408"/>
        <item x="15479"/>
        <item x="128378"/>
        <item x="61418"/>
        <item x="87927"/>
        <item x="84899"/>
        <item x="39286"/>
        <item x="118200"/>
        <item x="47076"/>
        <item x="40977"/>
        <item x="7571"/>
        <item x="27775"/>
        <item x="64076"/>
        <item x="85460"/>
        <item x="45526"/>
        <item x="89044"/>
        <item x="25538"/>
        <item x="31938"/>
        <item x="24667"/>
        <item x="63240"/>
        <item x="37342"/>
        <item x="50370"/>
        <item x="115793"/>
        <item x="18242"/>
        <item x="114560"/>
        <item x="12260"/>
        <item x="107021"/>
        <item x="110483"/>
        <item x="42972"/>
        <item x="26377"/>
        <item x="56402"/>
        <item x="67592"/>
        <item x="42608"/>
        <item x="25229"/>
        <item x="28422"/>
        <item x="138717"/>
        <item x="21427"/>
        <item x="60826"/>
        <item x="9365"/>
        <item x="23249"/>
        <item x="14076"/>
        <item x="44721"/>
        <item x="78670"/>
        <item x="66178"/>
        <item x="68337"/>
        <item x="96266"/>
        <item x="16295"/>
        <item x="126142"/>
        <item x="29959"/>
        <item x="101422"/>
        <item x="18699"/>
        <item x="30923"/>
        <item x="9449"/>
        <item x="88445"/>
        <item x="17613"/>
        <item x="70245"/>
        <item x="28084"/>
        <item x="29211"/>
        <item x="9464"/>
        <item x="44175"/>
        <item x="35306"/>
        <item x="56008"/>
        <item x="27762"/>
        <item x="31274"/>
        <item x="61453"/>
        <item x="78479"/>
        <item x="38359"/>
        <item x="6421"/>
        <item x="92706"/>
        <item x="131917"/>
        <item x="33239"/>
        <item x="42368"/>
        <item x="66832"/>
        <item x="82779"/>
        <item x="18874"/>
        <item x="87492"/>
        <item x="6505"/>
        <item x="56320"/>
        <item x="40262"/>
        <item x="53061"/>
        <item x="67955"/>
        <item x="38884"/>
        <item x="48899"/>
        <item x="21902"/>
        <item x="43950"/>
        <item x="6519"/>
        <item x="66991"/>
        <item x="101439"/>
        <item x="97743"/>
        <item x="39605"/>
        <item x="116405"/>
        <item x="66918"/>
        <item x="26353"/>
        <item x="23568"/>
        <item x="52489"/>
        <item x="104570"/>
        <item x="56353"/>
        <item x="47330"/>
        <item x="21938"/>
        <item x="67993"/>
        <item x="56019"/>
        <item x="17720"/>
        <item x="140181"/>
        <item x="41738"/>
        <item x="111563"/>
        <item x="24874"/>
        <item x="63208"/>
        <item x="108708"/>
        <item x="63878"/>
        <item x="39506"/>
        <item x="95916"/>
        <item x="106677"/>
        <item x="15617"/>
        <item x="106584"/>
        <item x="51865"/>
        <item x="120004"/>
        <item x="95102"/>
        <item x="24939"/>
        <item x="37595"/>
        <item x="51103"/>
        <item x="37892"/>
        <item x="42219"/>
        <item x="14495"/>
        <item x="97517"/>
        <item x="108697"/>
        <item x="15489"/>
        <item x="140949"/>
        <item x="35593"/>
        <item x="53493"/>
        <item x="92505"/>
        <item x="41569"/>
        <item x="41685"/>
        <item x="69391"/>
        <item x="25998"/>
        <item x="127481"/>
        <item x="59592"/>
        <item x="18770"/>
        <item x="88199"/>
        <item x="112006"/>
        <item x="65102"/>
        <item x="106422"/>
        <item x="48261"/>
        <item x="86498"/>
        <item x="127363"/>
        <item x="7110"/>
        <item x="57542"/>
        <item x="45753"/>
        <item x="37760"/>
        <item x="94496"/>
        <item x="60935"/>
        <item x="77107"/>
        <item x="38419"/>
        <item x="68280"/>
        <item x="35889"/>
        <item x="35101"/>
        <item x="23752"/>
        <item x="38745"/>
        <item x="53947"/>
        <item x="73262"/>
        <item x="36958"/>
        <item x="569"/>
        <item x="19863"/>
        <item x="77979"/>
        <item x="47954"/>
        <item x="37055"/>
        <item x="21995"/>
        <item x="56966"/>
        <item x="63711"/>
        <item x="27853"/>
        <item x="23807"/>
        <item x="77865"/>
        <item x="49752"/>
        <item x="44666"/>
        <item x="32275"/>
        <item x="16373"/>
        <item x="143857"/>
        <item x="73507"/>
        <item x="129755"/>
        <item x="115620"/>
        <item x="33197"/>
        <item x="58902"/>
        <item x="54759"/>
        <item x="45060"/>
        <item x="21406"/>
        <item x="52950"/>
        <item x="20046"/>
        <item x="59389"/>
        <item x="107422"/>
        <item x="51117"/>
        <item x="35835"/>
        <item x="73060"/>
        <item x="71887"/>
        <item x="18750"/>
        <item x="21488"/>
        <item x="14713"/>
        <item x="30489"/>
        <item x="45659"/>
        <item x="26750"/>
        <item x="58239"/>
        <item x="54861"/>
        <item x="10706"/>
        <item x="125639"/>
        <item x="58245"/>
        <item x="15917"/>
        <item x="42782"/>
        <item x="104160"/>
        <item x="39012"/>
        <item x="31360"/>
        <item x="36201"/>
        <item x="37098"/>
        <item x="31277"/>
        <item x="57227"/>
        <item x="15870"/>
        <item x="137946"/>
        <item x="57720"/>
        <item x="95928"/>
        <item x="20118"/>
        <item x="84022"/>
        <item x="54337"/>
        <item x="95117"/>
        <item x="25033"/>
        <item x="82845"/>
        <item x="83875"/>
        <item x="53053"/>
        <item x="59594"/>
        <item x="6948"/>
        <item x="141446"/>
        <item x="50105"/>
        <item x="9295"/>
        <item x="27445"/>
        <item x="56688"/>
        <item x="20273"/>
        <item x="50044"/>
        <item x="15678"/>
        <item x="47629"/>
        <item x="18607"/>
        <item x="136306"/>
        <item x="28481"/>
        <item x="135546"/>
        <item x="30648"/>
        <item x="44683"/>
        <item x="5824"/>
        <item x="119945"/>
        <item x="19599"/>
        <item x="17326"/>
        <item x="72556"/>
        <item x="36595"/>
        <item x="80325"/>
        <item x="99554"/>
        <item x="127295"/>
        <item x="27636"/>
        <item x="94500"/>
        <item x="81848"/>
        <item x="9987"/>
        <item x="107868"/>
        <item x="12612"/>
        <item x="5446"/>
        <item x="32438"/>
        <item x="15256"/>
        <item x="59114"/>
        <item x="35832"/>
        <item x="22001"/>
        <item x="53775"/>
        <item x="42892"/>
        <item x="62325"/>
        <item x="52286"/>
        <item x="57619"/>
        <item x="114484"/>
        <item x="46126"/>
        <item x="51629"/>
        <item x="73087"/>
        <item x="20318"/>
        <item x="45382"/>
        <item x="96918"/>
        <item x="91864"/>
        <item x="26733"/>
        <item x="19631"/>
        <item x="13316"/>
        <item x="52078"/>
        <item x="21090"/>
        <item x="51558"/>
        <item x="12692"/>
        <item x="88959"/>
        <item x="55329"/>
        <item x="62676"/>
        <item x="65972"/>
        <item x="5010"/>
        <item x="24279"/>
        <item x="14119"/>
        <item x="37947"/>
        <item x="51583"/>
        <item x="50988"/>
        <item x="50946"/>
        <item x="106681"/>
        <item x="42578"/>
        <item x="21324"/>
        <item x="109182"/>
        <item x="35498"/>
        <item x="14102"/>
        <item x="19527"/>
        <item x="4816"/>
        <item x="50764"/>
        <item x="26208"/>
        <item x="63879"/>
        <item x="6665"/>
        <item x="52607"/>
        <item x="53213"/>
        <item x="103799"/>
        <item x="72109"/>
        <item x="56018"/>
        <item x="30989"/>
        <item x="56871"/>
        <item x="41628"/>
        <item x="39542"/>
        <item x="67276"/>
        <item x="63396"/>
        <item x="64845"/>
        <item x="58146"/>
        <item x="26882"/>
        <item x="105678"/>
        <item x="25398"/>
        <item x="48587"/>
        <item x="67974"/>
        <item x="14047"/>
        <item x="61245"/>
        <item x="72657"/>
        <item x="146487"/>
        <item x="82440"/>
        <item x="67764"/>
        <item x="21192"/>
        <item x="38450"/>
        <item x="39635"/>
        <item x="9350"/>
        <item x="124933"/>
        <item x="16288"/>
        <item x="61981"/>
        <item x="33257"/>
        <item x="38342"/>
        <item x="51519"/>
        <item x="52750"/>
        <item x="60882"/>
        <item x="84043"/>
        <item x="69546"/>
        <item x="113857"/>
        <item x="109303"/>
        <item x="34816"/>
        <item x="53110"/>
        <item x="25726"/>
        <item x="32398"/>
        <item x="2637"/>
        <item x="116420"/>
        <item x="57407"/>
        <item x="28403"/>
        <item x="6449"/>
        <item x="22317"/>
        <item x="36455"/>
        <item x="18741"/>
        <item x="131467"/>
        <item x="6894"/>
        <item x="44526"/>
        <item x="30299"/>
        <item x="82809"/>
        <item x="37979"/>
        <item x="24648"/>
        <item x="56145"/>
        <item x="83491"/>
        <item x="28842"/>
        <item x="33954"/>
        <item x="17697"/>
        <item x="41710"/>
        <item x="16138"/>
        <item x="23021"/>
        <item x="58493"/>
        <item x="31681"/>
        <item x="53607"/>
        <item x="37118"/>
        <item x="13336"/>
        <item x="21432"/>
        <item x="54511"/>
        <item x="5779"/>
        <item x="17805"/>
        <item x="43361"/>
        <item x="70779"/>
        <item x="94291"/>
        <item x="62943"/>
        <item x="140680"/>
        <item x="87496"/>
        <item x="37742"/>
        <item x="98681"/>
        <item x="58010"/>
        <item x="53337"/>
        <item x="42423"/>
        <item x="57494"/>
        <item x="117749"/>
        <item x="43633"/>
        <item x="71286"/>
        <item x="86265"/>
        <item x="25556"/>
        <item x="18010"/>
        <item x="37385"/>
        <item x="77141"/>
        <item x="15471"/>
        <item x="27823"/>
        <item x="30396"/>
        <item x="23458"/>
        <item x="5195"/>
        <item x="12397"/>
        <item x="19573"/>
        <item x="27444"/>
        <item x="51145"/>
        <item x="55489"/>
        <item x="62905"/>
        <item x="27477"/>
        <item x="84001"/>
        <item x="128850"/>
        <item x="68034"/>
        <item x="37730"/>
        <item x="12353"/>
        <item x="39193"/>
        <item x="67876"/>
        <item x="28332"/>
        <item x="83383"/>
        <item x="40845"/>
        <item x="21286"/>
        <item x="42875"/>
        <item x="8030"/>
        <item x="83044"/>
        <item x="45141"/>
        <item x="59972"/>
        <item x="111274"/>
        <item x="26854"/>
        <item x="10443"/>
        <item x="61145"/>
        <item x="138142"/>
        <item x="16209"/>
        <item x="53103"/>
        <item x="47188"/>
        <item x="49151"/>
        <item x="94796"/>
        <item x="64881"/>
        <item x="12553"/>
        <item x="20334"/>
        <item x="39371"/>
        <item x="23990"/>
        <item x="62034"/>
        <item x="63481"/>
        <item x="73376"/>
        <item x="18715"/>
        <item x="38360"/>
        <item x="82501"/>
        <item x="92842"/>
        <item x="97740"/>
        <item x="14330"/>
        <item x="26553"/>
        <item x="2451"/>
        <item x="5782"/>
        <item x="17467"/>
        <item x="63024"/>
        <item x="24516"/>
        <item x="39276"/>
        <item x="19065"/>
        <item x="114428"/>
        <item x="43060"/>
        <item x="19882"/>
        <item x="22215"/>
        <item x="15384"/>
        <item x="58028"/>
        <item x="17759"/>
        <item x="38762"/>
        <item x="83494"/>
        <item x="17025"/>
        <item x="21269"/>
        <item x="53029"/>
        <item x="26217"/>
        <item x="42684"/>
        <item x="33272"/>
        <item x="5832"/>
        <item x="123839"/>
        <item x="57521"/>
        <item x="82911"/>
        <item x="53450"/>
        <item x="42069"/>
        <item x="34128"/>
        <item x="57252"/>
        <item x="55074"/>
        <item x="17399"/>
        <item x="124912"/>
        <item x="20009"/>
        <item x="67460"/>
        <item x="72656"/>
        <item x="27305"/>
        <item x="15035"/>
        <item x="6950"/>
        <item x="95941"/>
        <item x="47289"/>
        <item x="53852"/>
        <item x="75055"/>
        <item x="70278"/>
        <item x="24729"/>
        <item x="6410"/>
        <item x="20407"/>
        <item x="62435"/>
        <item x="85395"/>
        <item x="58320"/>
        <item x="144530"/>
        <item x="68171"/>
        <item x="32925"/>
        <item x="105542"/>
        <item x="78246"/>
        <item x="63743"/>
        <item x="40484"/>
        <item x="63982"/>
        <item x="7047"/>
        <item x="20355"/>
        <item x="45361"/>
        <item x="54355"/>
        <item x="126670"/>
        <item x="129313"/>
        <item x="78345"/>
        <item x="43914"/>
        <item x="12773"/>
        <item x="108474"/>
        <item x="20296"/>
        <item x="144818"/>
        <item x="28346"/>
        <item x="25961"/>
        <item x="26206"/>
        <item x="44336"/>
        <item x="70417"/>
        <item x="3673"/>
        <item x="69305"/>
        <item x="42206"/>
        <item x="39263"/>
        <item x="12794"/>
        <item x="27934"/>
        <item x="38983"/>
        <item x="96007"/>
        <item x="11291"/>
        <item x="64280"/>
        <item x="27424"/>
        <item x="7072"/>
        <item x="131986"/>
        <item x="7834"/>
        <item x="43118"/>
        <item x="46225"/>
        <item x="62328"/>
        <item x="26157"/>
        <item x="47339"/>
        <item x="34170"/>
        <item x="19342"/>
        <item x="36751"/>
        <item x="29511"/>
        <item x="29488"/>
        <item x="27124"/>
        <item x="55721"/>
        <item x="31314"/>
        <item x="58173"/>
        <item x="45476"/>
        <item x="72636"/>
        <item x="26559"/>
        <item x="32738"/>
        <item x="16016"/>
        <item x="12975"/>
        <item x="101484"/>
        <item x="5242"/>
        <item x="88771"/>
        <item x="70770"/>
        <item x="16152"/>
        <item x="109851"/>
        <item x="111362"/>
        <item x="102911"/>
        <item x="46174"/>
        <item x="72887"/>
        <item x="94424"/>
        <item x="115637"/>
        <item x="20562"/>
        <item x="118108"/>
        <item x="115651"/>
        <item x="9557"/>
        <item x="119346"/>
        <item x="40283"/>
        <item x="38907"/>
        <item x="74256"/>
        <item x="54527"/>
        <item x="72612"/>
        <item x="18464"/>
        <item x="102599"/>
        <item x="43400"/>
        <item x="64862"/>
        <item x="50159"/>
        <item x="67704"/>
        <item x="28063"/>
        <item x="21630"/>
        <item x="54471"/>
        <item x="32429"/>
        <item x="17107"/>
        <item x="85195"/>
        <item x="33721"/>
        <item x="61166"/>
        <item x="108428"/>
        <item x="50516"/>
        <item x="40551"/>
        <item x="72504"/>
        <item x="25084"/>
        <item x="98017"/>
        <item x="140642"/>
        <item x="125354"/>
        <item x="52838"/>
        <item x="4590"/>
        <item x="27534"/>
        <item x="30900"/>
        <item x="67038"/>
        <item x="69431"/>
        <item x="50641"/>
        <item x="24769"/>
        <item x="110704"/>
        <item x="72430"/>
        <item x="61546"/>
        <item x="22726"/>
        <item x="92887"/>
        <item x="81340"/>
        <item x="58023"/>
        <item x="21334"/>
        <item x="84847"/>
        <item x="17122"/>
        <item x="11486"/>
        <item x="63799"/>
        <item x="57503"/>
        <item x="21649"/>
        <item x="111005"/>
        <item x="33352"/>
        <item x="144508"/>
        <item x="25228"/>
        <item x="31678"/>
        <item x="46675"/>
        <item x="67354"/>
        <item x="35528"/>
        <item x="2282"/>
        <item x="38651"/>
        <item x="71976"/>
        <item x="4213"/>
        <item x="41131"/>
        <item x="114546"/>
        <item x="146585"/>
        <item x="33560"/>
        <item x="12420"/>
        <item x="11431"/>
        <item x="49309"/>
        <item x="61543"/>
        <item x="21180"/>
        <item x="12487"/>
        <item x="55290"/>
        <item x="65959"/>
        <item x="147269"/>
        <item x="64066"/>
        <item x="82971"/>
        <item x="68833"/>
        <item x="38271"/>
        <item x="95034"/>
        <item x="84599"/>
        <item x="21076"/>
        <item x="43410"/>
        <item x="42557"/>
        <item x="93217"/>
        <item x="69427"/>
        <item x="112260"/>
        <item x="110813"/>
        <item x="8386"/>
        <item x="67821"/>
        <item x="82558"/>
        <item x="14986"/>
        <item x="55498"/>
        <item x="57752"/>
        <item x="42486"/>
        <item x="104532"/>
        <item x="129115"/>
        <item x="42273"/>
        <item x="69280"/>
        <item x="14154"/>
        <item x="139682"/>
        <item x="42404"/>
        <item x="91357"/>
        <item x="82644"/>
        <item x="26305"/>
        <item x="66744"/>
        <item x="25612"/>
        <item x="45576"/>
        <item x="68135"/>
        <item x="32422"/>
        <item x="49473"/>
        <item x="27094"/>
        <item x="107311"/>
        <item x="17002"/>
        <item x="62322"/>
        <item x="16815"/>
        <item x="6928"/>
        <item x="112026"/>
        <item x="32526"/>
        <item x="21411"/>
        <item x="36175"/>
        <item x="135285"/>
        <item x="61840"/>
        <item x="10225"/>
        <item x="31865"/>
        <item x="65252"/>
        <item x="50066"/>
        <item x="68338"/>
        <item x="27426"/>
        <item x="69246"/>
        <item x="8765"/>
        <item x="37465"/>
        <item x="15449"/>
        <item x="119237"/>
        <item x="5962"/>
        <item x="60535"/>
        <item x="50156"/>
        <item x="56134"/>
        <item x="77484"/>
        <item x="63639"/>
        <item x="64954"/>
        <item x="55056"/>
        <item x="52539"/>
        <item x="52295"/>
        <item x="47208"/>
        <item x="21430"/>
        <item x="108584"/>
        <item x="117731"/>
        <item x="80538"/>
        <item x="84958"/>
        <item x="112413"/>
        <item x="14666"/>
        <item x="21435"/>
        <item x="45129"/>
        <item x="69583"/>
        <item x="106565"/>
        <item x="17405"/>
        <item x="70786"/>
        <item x="26067"/>
        <item x="28970"/>
        <item x="88490"/>
        <item x="14171"/>
        <item x="67404"/>
        <item x="25544"/>
        <item x="138759"/>
        <item x="108471"/>
        <item x="19791"/>
        <item x="28185"/>
        <item x="43759"/>
        <item x="54768"/>
        <item x="6627"/>
        <item x="94555"/>
        <item x="72635"/>
        <item x="32837"/>
        <item x="70492"/>
        <item x="76939"/>
        <item x="63963"/>
        <item x="18573"/>
        <item x="78536"/>
        <item x="54336"/>
        <item x="12894"/>
        <item x="40711"/>
        <item x="17853"/>
        <item x="54141"/>
        <item x="44267"/>
        <item x="56994"/>
        <item x="81711"/>
        <item x="42732"/>
        <item x="111885"/>
        <item x="109310"/>
        <item x="144974"/>
        <item x="42472"/>
        <item x="42741"/>
        <item x="61279"/>
        <item x="117709"/>
        <item x="1400"/>
        <item x="140526"/>
        <item x="19783"/>
        <item x="72930"/>
        <item x="30784"/>
        <item x="28278"/>
        <item x="17973"/>
        <item x="61863"/>
        <item x="114381"/>
        <item x="65621"/>
        <item x="11939"/>
        <item x="125647"/>
        <item x="38792"/>
        <item x="5670"/>
        <item x="69329"/>
        <item x="65821"/>
        <item x="78777"/>
        <item x="85472"/>
        <item x="16335"/>
        <item x="55606"/>
        <item x="5328"/>
        <item x="38670"/>
        <item x="95977"/>
        <item x="41842"/>
        <item x="78271"/>
        <item x="45510"/>
        <item x="49974"/>
        <item x="54288"/>
        <item x="18348"/>
        <item x="86450"/>
        <item x="143830"/>
        <item x="26861"/>
        <item x="15448"/>
        <item x="53341"/>
        <item x="7423"/>
        <item x="124694"/>
        <item x="59308"/>
        <item x="78848"/>
        <item x="108605"/>
        <item x="84704"/>
        <item x="36929"/>
        <item x="14035"/>
        <item x="68891"/>
        <item x="21006"/>
        <item x="35600"/>
        <item x="35729"/>
        <item x="111645"/>
        <item x="85205"/>
        <item x="33248"/>
        <item x="35731"/>
        <item x="52687"/>
        <item x="12696"/>
        <item x="70773"/>
        <item x="22410"/>
        <item x="54906"/>
        <item x="35599"/>
        <item x="17919"/>
        <item x="117419"/>
        <item x="50307"/>
        <item x="75082"/>
        <item x="26481"/>
        <item x="103460"/>
        <item x="54418"/>
        <item x="50114"/>
        <item x="58235"/>
        <item x="46817"/>
        <item x="140674"/>
        <item x="21194"/>
        <item x="118274"/>
        <item x="64477"/>
        <item x="37056"/>
        <item x="91424"/>
        <item x="49902"/>
        <item x="34027"/>
        <item x="46027"/>
        <item x="19597"/>
        <item x="33941"/>
        <item x="105395"/>
        <item x="67757"/>
        <item x="97434"/>
        <item x="89319"/>
        <item x="24650"/>
        <item x="27821"/>
        <item x="138044"/>
        <item x="17280"/>
        <item x="14589"/>
        <item x="8704"/>
        <item x="15014"/>
        <item x="97741"/>
        <item x="36240"/>
        <item x="70889"/>
        <item x="82488"/>
        <item x="66544"/>
        <item x="94370"/>
        <item x="49888"/>
        <item x="19001"/>
        <item x="53135"/>
        <item x="34587"/>
        <item x="26760"/>
        <item x="39769"/>
        <item x="34838"/>
        <item x="56880"/>
        <item x="26991"/>
        <item x="78123"/>
        <item x="17164"/>
        <item x="14226"/>
        <item x="37696"/>
        <item x="140339"/>
        <item x="47903"/>
        <item x="15065"/>
        <item x="13333"/>
        <item x="14779"/>
        <item x="28635"/>
        <item x="74574"/>
        <item x="57000"/>
        <item x="30334"/>
        <item x="70316"/>
        <item x="71194"/>
        <item x="27802"/>
        <item x="40674"/>
        <item x="26071"/>
        <item x="87431"/>
        <item x="44957"/>
        <item x="49162"/>
        <item x="10260"/>
        <item x="129177"/>
        <item x="2857"/>
        <item x="126427"/>
        <item x="14337"/>
        <item x="33562"/>
        <item x="38272"/>
        <item x="42483"/>
        <item x="85423"/>
        <item x="22746"/>
        <item x="4821"/>
        <item x="24369"/>
        <item x="96211"/>
        <item x="27596"/>
        <item x="111960"/>
        <item x="78581"/>
        <item x="110156"/>
        <item x="15432"/>
        <item x="38364"/>
        <item x="36963"/>
        <item x="96050"/>
        <item x="23858"/>
        <item x="24130"/>
        <item x="52962"/>
        <item x="8725"/>
        <item x="43019"/>
        <item x="86276"/>
        <item x="23265"/>
        <item x="120100"/>
        <item x="18702"/>
        <item x="25162"/>
        <item x="31853"/>
        <item x="29324"/>
        <item x="10047"/>
        <item x="67330"/>
        <item x="22320"/>
        <item x="91715"/>
        <item x="63195"/>
        <item x="85281"/>
        <item x="86984"/>
        <item x="101697"/>
        <item x="15533"/>
        <item x="96016"/>
        <item x="14761"/>
        <item x="65095"/>
        <item x="78327"/>
        <item x="78367"/>
        <item x="126845"/>
        <item x="3506"/>
        <item x="61988"/>
        <item x="66125"/>
        <item x="105585"/>
        <item x="14256"/>
        <item x="29306"/>
        <item x="66372"/>
        <item x="2514"/>
        <item x="59366"/>
        <item x="26862"/>
        <item x="90697"/>
        <item x="131092"/>
        <item x="27748"/>
        <item x="14961"/>
        <item x="29475"/>
        <item x="32833"/>
        <item x="77239"/>
        <item x="18694"/>
        <item x="126863"/>
        <item x="43192"/>
        <item x="18161"/>
        <item x="16513"/>
        <item x="32613"/>
        <item x="48174"/>
        <item x="72642"/>
        <item x="113985"/>
        <item x="59171"/>
        <item x="14214"/>
        <item x="35811"/>
        <item x="36480"/>
        <item x="13551"/>
        <item x="109277"/>
        <item x="7324"/>
        <item x="83984"/>
        <item x="38357"/>
        <item x="11177"/>
        <item x="80013"/>
        <item x="27654"/>
        <item x="24012"/>
        <item x="37824"/>
        <item x="46521"/>
        <item x="85477"/>
        <item x="83043"/>
        <item x="67408"/>
        <item x="38690"/>
        <item x="35208"/>
        <item x="21985"/>
        <item x="116716"/>
        <item x="25477"/>
        <item x="58325"/>
        <item x="26216"/>
        <item x="106747"/>
        <item x="44173"/>
        <item x="36565"/>
        <item x="44722"/>
        <item x="22339"/>
        <item x="39029"/>
        <item x="48239"/>
        <item x="46803"/>
        <item x="63479"/>
        <item x="67715"/>
        <item x="26919"/>
        <item x="97380"/>
        <item x="64429"/>
        <item x="41591"/>
        <item x="115797"/>
        <item x="59970"/>
        <item x="61913"/>
        <item x="19436"/>
        <item x="5867"/>
        <item x="44766"/>
        <item x="18284"/>
        <item x="33591"/>
        <item x="13028"/>
        <item x="27780"/>
        <item x="13880"/>
        <item x="101677"/>
        <item x="14098"/>
        <item x="58883"/>
        <item x="38320"/>
        <item x="35956"/>
        <item x="71886"/>
        <item x="86508"/>
        <item x="95764"/>
        <item x="71500"/>
        <item x="30955"/>
        <item x="15195"/>
        <item x="62788"/>
        <item x="64179"/>
        <item x="55126"/>
        <item x="6716"/>
        <item x="38740"/>
        <item x="31964"/>
        <item x="67529"/>
        <item x="9891"/>
        <item x="103288"/>
        <item x="15416"/>
        <item x="98440"/>
        <item x="23829"/>
        <item x="23694"/>
        <item x="23317"/>
        <item x="98774"/>
        <item x="57463"/>
        <item x="148857"/>
        <item x="41255"/>
        <item x="101683"/>
        <item x="48253"/>
        <item x="98508"/>
        <item x="9959"/>
        <item x="113900"/>
        <item x="13748"/>
        <item x="36140"/>
        <item x="8275"/>
        <item x="109398"/>
        <item x="28414"/>
        <item x="62466"/>
        <item x="91127"/>
        <item x="136047"/>
        <item x="56089"/>
        <item x="41583"/>
        <item x="26001"/>
        <item x="115927"/>
        <item x="69423"/>
        <item x="42619"/>
        <item x="48891"/>
        <item x="68093"/>
        <item x="66667"/>
        <item x="149051"/>
        <item x="62306"/>
        <item x="27768"/>
        <item x="26633"/>
        <item x="91212"/>
        <item x="69435"/>
        <item x="62865"/>
        <item x="27332"/>
        <item x="42622"/>
        <item x="64637"/>
        <item x="97506"/>
        <item x="31791"/>
        <item x="23966"/>
        <item x="63463"/>
        <item x="31816"/>
        <item x="37902"/>
        <item x="18740"/>
        <item x="107517"/>
        <item x="136270"/>
        <item x="70850"/>
        <item x="19275"/>
        <item x="45473"/>
        <item x="101433"/>
        <item x="27842"/>
        <item x="37509"/>
        <item x="72915"/>
        <item x="62215"/>
        <item x="30972"/>
        <item x="85496"/>
        <item x="41149"/>
        <item x="71480"/>
        <item x="91173"/>
        <item x="8277"/>
        <item x="29433"/>
        <item x="94531"/>
        <item x="32638"/>
        <item x="104444"/>
        <item x="33077"/>
        <item x="102891"/>
        <item x="28530"/>
        <item x="78832"/>
        <item x="27891"/>
        <item x="44556"/>
        <item x="49923"/>
        <item x="83503"/>
        <item x="42425"/>
        <item x="138815"/>
        <item x="117916"/>
        <item x="145980"/>
        <item x="58372"/>
        <item x="17488"/>
        <item x="38653"/>
        <item x="8560"/>
        <item x="27935"/>
        <item x="119392"/>
        <item x="102970"/>
        <item x="31197"/>
        <item x="70382"/>
        <item x="26541"/>
        <item x="12590"/>
        <item x="86354"/>
        <item x="41316"/>
        <item x="50406"/>
        <item x="14593"/>
        <item x="12169"/>
        <item x="116804"/>
        <item x="96889"/>
        <item x="13013"/>
        <item x="103331"/>
        <item x="26329"/>
        <item x="97758"/>
        <item x="36210"/>
        <item x="60271"/>
        <item x="56760"/>
        <item x="68951"/>
        <item x="9420"/>
        <item x="41961"/>
        <item x="42822"/>
        <item x="56438"/>
        <item x="14373"/>
        <item x="69005"/>
        <item x="84820"/>
        <item x="21218"/>
        <item x="46343"/>
        <item x="5995"/>
        <item x="39672"/>
        <item x="25817"/>
        <item x="93570"/>
        <item x="18625"/>
        <item x="119053"/>
        <item x="13959"/>
        <item x="116813"/>
        <item x="73472"/>
        <item x="109180"/>
        <item x="68202"/>
        <item x="25198"/>
        <item x="72996"/>
        <item x="81229"/>
        <item x="5847"/>
        <item x="44956"/>
        <item x="11230"/>
        <item x="57166"/>
        <item x="58387"/>
        <item x="56529"/>
        <item x="559"/>
        <item x="21289"/>
        <item x="27781"/>
        <item x="7061"/>
        <item x="53309"/>
        <item x="39394"/>
        <item x="98783"/>
        <item x="16082"/>
        <item x="82969"/>
        <item x="25945"/>
        <item x="47444"/>
        <item x="28553"/>
        <item x="30597"/>
        <item x="127942"/>
        <item x="27730"/>
        <item x="37217"/>
        <item x="24239"/>
        <item x="70301"/>
        <item x="61103"/>
        <item x="103299"/>
        <item x="5050"/>
        <item x="141100"/>
        <item x="120568"/>
        <item x="71450"/>
        <item x="73321"/>
        <item x="116919"/>
        <item x="32679"/>
        <item x="14334"/>
        <item x="53622"/>
        <item x="28566"/>
        <item x="122618"/>
        <item x="37437"/>
        <item x="91161"/>
        <item x="119883"/>
        <item x="53922"/>
        <item x="54738"/>
        <item x="17062"/>
        <item x="43877"/>
        <item x="122224"/>
        <item x="38348"/>
        <item x="112262"/>
        <item x="12249"/>
        <item x="117732"/>
        <item x="94457"/>
        <item x="50362"/>
        <item x="103134"/>
        <item x="24563"/>
        <item x="24024"/>
        <item x="107326"/>
        <item x="125632"/>
        <item x="72583"/>
        <item x="94506"/>
        <item x="44807"/>
        <item x="42548"/>
        <item x="97419"/>
        <item x="64848"/>
        <item x="80780"/>
        <item x="12858"/>
        <item x="124929"/>
        <item x="119047"/>
        <item x="124149"/>
        <item x="18731"/>
        <item x="104563"/>
        <item x="17082"/>
        <item x="22038"/>
        <item x="19853"/>
        <item x="55231"/>
        <item x="44955"/>
        <item x="18821"/>
        <item x="112747"/>
        <item x="41700"/>
        <item x="41916"/>
        <item x="8413"/>
        <item x="35650"/>
        <item x="122003"/>
        <item x="72696"/>
        <item x="12551"/>
        <item x="85488"/>
        <item x="26197"/>
        <item x="50672"/>
        <item x="41353"/>
        <item x="22935"/>
        <item x="110618"/>
        <item x="44549"/>
        <item x="59473"/>
        <item x="83474"/>
        <item x="40645"/>
        <item x="112458"/>
        <item x="5882"/>
        <item x="82386"/>
        <item x="58509"/>
        <item x="81642"/>
        <item x="55058"/>
        <item x="87217"/>
        <item x="96227"/>
        <item x="10065"/>
        <item x="3471"/>
        <item x="92556"/>
        <item x="24720"/>
        <item x="113860"/>
        <item x="40421"/>
        <item x="45162"/>
        <item x="25706"/>
        <item x="15589"/>
        <item x="23246"/>
        <item x="39650"/>
        <item x="63485"/>
        <item x="101599"/>
        <item x="18736"/>
        <item x="107135"/>
        <item x="111703"/>
        <item x="112760"/>
        <item x="5790"/>
        <item x="13390"/>
        <item x="66443"/>
        <item x="69367"/>
        <item x="121447"/>
        <item x="54918"/>
        <item x="42545"/>
        <item x="85004"/>
        <item x="96060"/>
        <item x="39253"/>
        <item x="66978"/>
        <item x="40550"/>
        <item x="14324"/>
        <item x="85462"/>
        <item x="70888"/>
        <item x="126450"/>
        <item x="35065"/>
        <item x="28862"/>
        <item x="43585"/>
        <item x="66462"/>
        <item x="32048"/>
        <item x="14265"/>
        <item x="107907"/>
        <item x="144397"/>
        <item x="21548"/>
        <item x="10298"/>
        <item x="55770"/>
        <item x="33458"/>
        <item x="66777"/>
        <item x="52839"/>
        <item x="34630"/>
        <item x="15345"/>
        <item x="84188"/>
        <item x="26194"/>
        <item x="60576"/>
        <item x="84680"/>
        <item x="56142"/>
        <item x="41206"/>
        <item x="40752"/>
        <item x="35454"/>
        <item x="49529"/>
        <item x="45360"/>
        <item x="34284"/>
        <item x="4509"/>
        <item x="17730"/>
        <item x="56000"/>
        <item x="88970"/>
        <item x="53129"/>
        <item x="43135"/>
        <item x="94392"/>
        <item x="92883"/>
        <item x="41090"/>
        <item x="26374"/>
        <item x="37896"/>
        <item x="49898"/>
        <item x="10429"/>
        <item x="37073"/>
        <item x="26031"/>
        <item x="39385"/>
        <item x="28090"/>
        <item x="35077"/>
        <item x="121717"/>
        <item x="147836"/>
        <item x="54368"/>
        <item x="9456"/>
        <item x="18733"/>
        <item x="64424"/>
        <item x="44641"/>
        <item x="27134"/>
        <item x="59141"/>
        <item x="8880"/>
        <item x="9181"/>
        <item x="106948"/>
        <item x="63845"/>
        <item x="15666"/>
        <item x="9869"/>
        <item x="56718"/>
        <item x="69847"/>
        <item x="26367"/>
        <item x="29052"/>
        <item x="12871"/>
        <item x="44578"/>
        <item x="82759"/>
        <item x="61376"/>
        <item x="16949"/>
        <item x="106930"/>
        <item x="62937"/>
        <item x="61976"/>
        <item x="42647"/>
        <item x="34060"/>
        <item x="23082"/>
        <item x="61525"/>
        <item x="12357"/>
        <item x="19338"/>
        <item x="109268"/>
        <item x="13009"/>
        <item x="56749"/>
        <item x="38407"/>
        <item x="72578"/>
        <item x="105525"/>
        <item x="118208"/>
        <item x="6807"/>
        <item x="22056"/>
        <item x="122823"/>
        <item x="25758"/>
        <item x="2774"/>
        <item x="9299"/>
        <item x="106938"/>
        <item x="56453"/>
        <item x="37985"/>
        <item x="61255"/>
        <item x="13618"/>
        <item x="55127"/>
        <item x="26730"/>
        <item x="24287"/>
        <item x="5486"/>
        <item x="126823"/>
        <item x="5660"/>
        <item x="116404"/>
        <item x="38183"/>
        <item x="62047"/>
        <item x="111434"/>
        <item x="95016"/>
        <item x="66696"/>
        <item x="25214"/>
        <item x="23963"/>
        <item x="55878"/>
        <item x="21287"/>
        <item x="62488"/>
        <item x="111639"/>
        <item x="40719"/>
        <item x="92509"/>
        <item x="113693"/>
        <item x="106770"/>
        <item x="27411"/>
        <item x="18754"/>
        <item x="38663"/>
        <item x="95922"/>
        <item x="49215"/>
        <item x="32668"/>
        <item x="33144"/>
        <item x="32972"/>
        <item x="45541"/>
        <item x="44238"/>
        <item x="26081"/>
        <item x="37633"/>
        <item x="65568"/>
        <item x="108254"/>
        <item x="60461"/>
        <item x="6501"/>
        <item x="94735"/>
        <item x="12889"/>
        <item x="26158"/>
        <item x="97761"/>
        <item x="94196"/>
        <item x="21891"/>
        <item x="21444"/>
        <item x="107818"/>
        <item x="51608"/>
        <item x="92909"/>
        <item x="94814"/>
        <item x="76147"/>
        <item x="31082"/>
        <item x="110333"/>
        <item x="120766"/>
        <item x="40569"/>
        <item x="38925"/>
        <item x="41307"/>
        <item x="49986"/>
        <item x="61803"/>
        <item x="59632"/>
        <item x="119229"/>
        <item x="59226"/>
        <item x="87300"/>
        <item x="17055"/>
        <item x="48850"/>
        <item x="32760"/>
        <item x="112263"/>
        <item x="96157"/>
        <item x="57888"/>
        <item x="16900"/>
        <item x="140232"/>
        <item x="106684"/>
        <item x="9469"/>
        <item x="94157"/>
        <item x="3094"/>
        <item x="126449"/>
        <item x="25576"/>
        <item x="44314"/>
        <item x="66286"/>
        <item x="56181"/>
        <item x="55119"/>
        <item x="77458"/>
        <item x="106754"/>
        <item x="67426"/>
        <item x="128033"/>
        <item x="10059"/>
        <item x="39614"/>
        <item x="56299"/>
        <item x="107731"/>
        <item x="38658"/>
        <item x="12677"/>
        <item x="59751"/>
        <item x="46783"/>
        <item x="124260"/>
        <item x="98704"/>
        <item x="116163"/>
        <item x="97759"/>
        <item x="8402"/>
        <item x="56330"/>
        <item x="81740"/>
        <item x="69310"/>
        <item x="11779"/>
        <item x="29877"/>
        <item x="68380"/>
        <item x="15008"/>
        <item x="26276"/>
        <item x="84944"/>
        <item x="40007"/>
        <item x="34783"/>
        <item x="47310"/>
        <item x="62950"/>
        <item x="17259"/>
        <item x="139652"/>
        <item x="34542"/>
        <item x="41003"/>
        <item x="26220"/>
        <item x="18040"/>
        <item x="111751"/>
        <item x="23383"/>
        <item x="78398"/>
        <item x="130129"/>
        <item x="43745"/>
        <item x="84875"/>
        <item x="24619"/>
        <item x="78106"/>
        <item x="54421"/>
        <item x="46288"/>
        <item x="37311"/>
        <item x="68944"/>
        <item x="126120"/>
        <item x="86666"/>
        <item x="7875"/>
        <item x="59546"/>
        <item x="107523"/>
        <item x="98604"/>
        <item x="110603"/>
        <item x="9121"/>
        <item x="115869"/>
        <item x="66889"/>
        <item x="119068"/>
        <item x="56300"/>
        <item x="44489"/>
        <item x="77763"/>
        <item x="44959"/>
        <item x="17108"/>
        <item x="143608"/>
        <item x="129296"/>
        <item x="37039"/>
        <item x="56090"/>
        <item x="91256"/>
        <item x="8749"/>
        <item x="67431"/>
        <item x="30860"/>
        <item x="112420"/>
        <item x="21162"/>
        <item x="43415"/>
        <item x="43040"/>
        <item x="6744"/>
        <item x="47508"/>
        <item x="52331"/>
        <item x="11579"/>
        <item x="76490"/>
        <item x="105213"/>
        <item x="79659"/>
        <item x="118229"/>
        <item x="92749"/>
        <item x="46672"/>
        <item x="26962"/>
        <item x="51306"/>
        <item x="51508"/>
        <item x="68180"/>
        <item x="126915"/>
        <item x="11270"/>
        <item x="51524"/>
        <item x="119867"/>
        <item x="38299"/>
        <item x="22484"/>
        <item x="22765"/>
        <item x="107564"/>
        <item x="60109"/>
        <item x="26600"/>
        <item x="36992"/>
        <item x="59724"/>
        <item x="24773"/>
        <item x="17033"/>
        <item x="108827"/>
        <item x="6574"/>
        <item x="17063"/>
        <item x="18187"/>
        <item x="31530"/>
        <item x="28380"/>
        <item x="60937"/>
        <item x="117086"/>
        <item x="66866"/>
        <item x="48604"/>
        <item x="30885"/>
        <item x="41787"/>
        <item x="49437"/>
        <item x="86358"/>
        <item x="19467"/>
        <item x="9983"/>
        <item x="74932"/>
        <item x="15446"/>
        <item x="128450"/>
        <item x="60211"/>
        <item x="9514"/>
        <item x="36600"/>
        <item x="107570"/>
        <item x="24653"/>
        <item x="39620"/>
        <item x="32323"/>
        <item x="88866"/>
        <item x="47380"/>
        <item x="27169"/>
        <item x="12334"/>
        <item x="117038"/>
        <item x="1800"/>
        <item x="53439"/>
        <item x="11689"/>
        <item x="15031"/>
        <item x="49150"/>
        <item x="30341"/>
        <item x="95043"/>
        <item x="6074"/>
        <item x="23252"/>
        <item x="60133"/>
        <item x="129075"/>
        <item x="46972"/>
        <item x="51437"/>
        <item x="28154"/>
        <item x="22404"/>
        <item x="115692"/>
        <item x="136364"/>
        <item x="86899"/>
        <item x="107071"/>
        <item x="6721"/>
        <item x="20103"/>
        <item x="42979"/>
        <item x="67781"/>
        <item x="42459"/>
        <item x="37621"/>
        <item x="123198"/>
        <item x="36552"/>
        <item x="51667"/>
        <item x="16390"/>
        <item x="11679"/>
        <item x="137080"/>
        <item x="96008"/>
        <item x="66452"/>
        <item x="36328"/>
        <item x="33517"/>
        <item x="29250"/>
        <item x="31799"/>
        <item x="110233"/>
        <item x="68993"/>
        <item x="38344"/>
        <item x="36189"/>
        <item x="40723"/>
        <item x="22087"/>
        <item x="68163"/>
        <item x="28439"/>
        <item x="14150"/>
        <item x="43033"/>
        <item x="24494"/>
        <item x="63228"/>
        <item x="41002"/>
        <item x="36220"/>
        <item x="104698"/>
        <item x="97487"/>
        <item x="43808"/>
        <item x="96074"/>
        <item x="33318"/>
        <item x="61751"/>
        <item x="19901"/>
        <item x="17428"/>
        <item x="70384"/>
        <item x="82595"/>
        <item x="94763"/>
        <item x="72557"/>
        <item x="52754"/>
        <item x="5723"/>
        <item x="78660"/>
        <item x="30887"/>
        <item x="20096"/>
        <item x="78108"/>
        <item x="55586"/>
        <item x="72988"/>
        <item x="37130"/>
        <item x="44424"/>
        <item x="40576"/>
        <item x="14753"/>
        <item x="53410"/>
        <item x="37529"/>
        <item x="51930"/>
        <item x="54024"/>
        <item x="53979"/>
        <item x="31439"/>
        <item x="17404"/>
        <item x="14730"/>
        <item x="110706"/>
        <item x="56857"/>
        <item x="5841"/>
        <item x="82391"/>
        <item x="62318"/>
        <item x="44387"/>
        <item x="85351"/>
        <item x="55320"/>
        <item x="34924"/>
        <item x="59242"/>
        <item x="97413"/>
        <item x="78876"/>
        <item x="32218"/>
        <item x="27242"/>
        <item x="55577"/>
        <item x="69992"/>
        <item x="89401"/>
        <item x="76257"/>
        <item x="49427"/>
        <item x="43480"/>
        <item x="32984"/>
        <item x="105654"/>
        <item x="94595"/>
        <item x="41881"/>
        <item x="54533"/>
        <item x="60022"/>
        <item x="59915"/>
        <item x="66175"/>
        <item x="95532"/>
        <item x="98552"/>
        <item x="62324"/>
        <item x="60668"/>
        <item x="15718"/>
        <item x="32099"/>
        <item x="95157"/>
        <item x="50786"/>
        <item x="8372"/>
        <item x="42334"/>
        <item x="48245"/>
        <item x="63282"/>
        <item x="42861"/>
        <item x="56398"/>
        <item x="63293"/>
        <item x="6946"/>
        <item x="6577"/>
        <item x="14091"/>
        <item x="14439"/>
        <item x="54499"/>
        <item x="38991"/>
        <item x="8694"/>
        <item x="98886"/>
        <item x="20252"/>
        <item x="70669"/>
        <item x="85410"/>
        <item x="123997"/>
        <item x="39302"/>
        <item x="15581"/>
        <item x="54740"/>
        <item x="33967"/>
        <item x="62465"/>
        <item x="91470"/>
        <item x="93663"/>
        <item x="41946"/>
        <item x="28231"/>
        <item x="568"/>
        <item x="49593"/>
        <item x="67887"/>
        <item x="5829"/>
        <item x="37443"/>
        <item x="85506"/>
        <item x="66713"/>
        <item x="128262"/>
        <item x="41947"/>
        <item x="44110"/>
        <item x="94202"/>
        <item x="64481"/>
        <item x="33561"/>
        <item x="27967"/>
        <item x="140178"/>
        <item x="22601"/>
        <item x="12309"/>
        <item x="9268"/>
        <item x="138090"/>
        <item x="54999"/>
        <item x="44693"/>
        <item x="127250"/>
        <item x="13109"/>
        <item x="46680"/>
        <item x="14762"/>
        <item x="91333"/>
        <item x="25828"/>
        <item x="5145"/>
        <item x="13491"/>
        <item x="36258"/>
        <item x="136806"/>
        <item x="96014"/>
        <item x="24669"/>
        <item x="119969"/>
        <item x="59770"/>
        <item x="71214"/>
        <item x="78651"/>
        <item x="38853"/>
        <item x="18475"/>
        <item x="33126"/>
        <item x="16957"/>
        <item x="139748"/>
        <item x="33640"/>
        <item x="40226"/>
        <item x="38720"/>
        <item x="124407"/>
        <item x="5102"/>
        <item x="13032"/>
        <item x="126386"/>
        <item x="111507"/>
        <item x="37804"/>
        <item x="38473"/>
        <item x="33682"/>
        <item x="34786"/>
        <item x="69554"/>
        <item x="114520"/>
        <item x="42208"/>
        <item x="31766"/>
        <item x="76515"/>
        <item x="23578"/>
        <item x="100665"/>
        <item x="59511"/>
        <item x="86663"/>
        <item x="100100"/>
        <item x="30927"/>
        <item x="60324"/>
        <item x="57523"/>
        <item x="87486"/>
        <item x="30904"/>
        <item x="10572"/>
        <item x="37831"/>
        <item x="67398"/>
        <item x="36400"/>
        <item x="31515"/>
        <item x="54926"/>
        <item x="98397"/>
        <item x="22324"/>
        <item x="79026"/>
        <item x="30910"/>
        <item x="40593"/>
        <item x="61800"/>
        <item x="64512"/>
        <item x="3294"/>
        <item x="62315"/>
        <item x="78363"/>
        <item x="36342"/>
        <item x="60452"/>
        <item x="63161"/>
        <item x="32961"/>
        <item x="46998"/>
        <item x="28168"/>
        <item x="13625"/>
        <item x="52046"/>
        <item x="52210"/>
        <item x="117447"/>
        <item x="24047"/>
        <item x="55312"/>
        <item x="42285"/>
        <item x="128669"/>
        <item x="96908"/>
        <item x="126339"/>
        <item x="7570"/>
        <item x="101454"/>
        <item x="108562"/>
        <item x="45483"/>
        <item x="84957"/>
        <item x="42909"/>
        <item x="59453"/>
        <item x="72918"/>
        <item x="30065"/>
        <item x="25990"/>
        <item x="27554"/>
        <item x="22132"/>
        <item x="39203"/>
        <item x="64927"/>
        <item x="92907"/>
        <item x="20293"/>
        <item x="71330"/>
        <item x="24459"/>
        <item x="22263"/>
        <item x="120848"/>
        <item x="97870"/>
        <item x="23973"/>
        <item x="86772"/>
        <item x="36966"/>
        <item x="63524"/>
        <item x="97503"/>
        <item x="86941"/>
        <item x="97112"/>
        <item x="63503"/>
        <item x="63951"/>
        <item x="63021"/>
        <item x="35045"/>
        <item x="128718"/>
        <item x="34706"/>
        <item x="66992"/>
        <item x="18628"/>
        <item x="71211"/>
        <item x="104623"/>
        <item x="90518"/>
        <item x="23922"/>
        <item x="1709"/>
        <item x="63861"/>
        <item x="27856"/>
        <item x="5943"/>
        <item x="22157"/>
        <item x="45625"/>
        <item x="33980"/>
        <item x="17572"/>
        <item x="61762"/>
        <item x="7193"/>
        <item x="32158"/>
        <item x="28345"/>
        <item x="23967"/>
        <item x="109026"/>
        <item x="91950"/>
        <item x="118268"/>
        <item x="114407"/>
        <item x="9928"/>
        <item x="10380"/>
        <item x="44984"/>
        <item x="39317"/>
        <item x="102896"/>
        <item x="54760"/>
        <item x="64325"/>
        <item x="40020"/>
        <item x="9371"/>
        <item x="21904"/>
        <item x="115962"/>
        <item x="36978"/>
        <item x="95926"/>
        <item x="71065"/>
        <item x="67996"/>
        <item x="16512"/>
        <item x="63829"/>
        <item x="56730"/>
        <item x="64718"/>
        <item x="21153"/>
        <item x="47598"/>
        <item x="122425"/>
        <item x="60744"/>
        <item x="31914"/>
        <item x="58027"/>
        <item x="73243"/>
        <item x="24884"/>
        <item x="106696"/>
        <item x="8375"/>
        <item x="65779"/>
        <item x="63029"/>
        <item x="26799"/>
        <item x="73094"/>
        <item x="142548"/>
        <item x="124752"/>
        <item x="14513"/>
        <item x="71281"/>
        <item x="89006"/>
        <item x="101686"/>
        <item x="112896"/>
        <item x="42067"/>
        <item x="128452"/>
        <item x="25456"/>
        <item x="38749"/>
        <item x="105392"/>
        <item x="38824"/>
        <item x="136809"/>
        <item x="131153"/>
        <item x="116701"/>
        <item x="68042"/>
        <item x="37813"/>
        <item x="10084"/>
        <item x="24742"/>
        <item x="39788"/>
        <item x="40863"/>
        <item x="82561"/>
        <item x="16013"/>
        <item x="122007"/>
        <item x="106504"/>
        <item x="80944"/>
        <item x="38910"/>
        <item x="44872"/>
        <item x="136565"/>
        <item x="56545"/>
        <item x="94466"/>
        <item x="42295"/>
        <item x="14365"/>
        <item x="43669"/>
        <item x="64892"/>
        <item x="140317"/>
        <item x="41323"/>
        <item x="51959"/>
        <item x="25085"/>
        <item x="40187"/>
        <item x="44928"/>
        <item x="32743"/>
        <item x="105571"/>
        <item x="44638"/>
        <item x="54919"/>
        <item x="57008"/>
        <item x="114345"/>
        <item x="21151"/>
        <item x="81330"/>
        <item x="46437"/>
        <item x="14155"/>
        <item x="70400"/>
        <item x="44725"/>
        <item x="33656"/>
        <item x="6206"/>
        <item x="35881"/>
        <item x="7152"/>
        <item x="24358"/>
        <item x="101640"/>
        <item x="37768"/>
        <item x="94331"/>
        <item x="49148"/>
        <item x="9653"/>
        <item x="21403"/>
        <item x="54802"/>
        <item x="101529"/>
        <item x="51507"/>
        <item x="97399"/>
        <item x="53344"/>
        <item x="13526"/>
        <item x="71215"/>
        <item x="11691"/>
        <item x="33987"/>
        <item x="98787"/>
        <item x="117548"/>
        <item x="7366"/>
        <item x="148781"/>
        <item x="20337"/>
        <item x="84037"/>
        <item x="57625"/>
        <item x="45151"/>
        <item x="32971"/>
        <item x="72949"/>
        <item x="33699"/>
        <item x="117766"/>
        <item x="42036"/>
        <item x="80649"/>
        <item x="48420"/>
        <item x="28258"/>
        <item x="92691"/>
        <item x="67701"/>
        <item x="56046"/>
        <item x="5458"/>
        <item x="95030"/>
        <item x="70290"/>
        <item x="121278"/>
        <item x="32560"/>
        <item x="112378"/>
        <item x="13297"/>
        <item x="12277"/>
        <item x="57551"/>
        <item x="28328"/>
        <item x="41235"/>
        <item x="12028"/>
        <item x="119403"/>
        <item x="13451"/>
        <item x="74841"/>
        <item x="37432"/>
        <item x="63948"/>
        <item x="26604"/>
        <item x="26812"/>
        <item x="41268"/>
        <item x="82758"/>
        <item x="66523"/>
        <item x="47034"/>
        <item x="87710"/>
        <item x="43380"/>
        <item x="25345"/>
        <item x="51534"/>
        <item x="84663"/>
        <item x="135278"/>
        <item x="45259"/>
        <item x="139549"/>
        <item x="34221"/>
        <item x="50074"/>
        <item x="63265"/>
        <item x="46313"/>
        <item x="42045"/>
        <item x="61838"/>
        <item x="48237"/>
        <item x="63218"/>
        <item x="91311"/>
        <item x="67745"/>
        <item x="32698"/>
        <item x="21141"/>
        <item x="54384"/>
        <item x="5239"/>
        <item x="93769"/>
        <item x="29125"/>
        <item x="133763"/>
        <item x="20893"/>
        <item x="112081"/>
        <item x="114505"/>
        <item x="64933"/>
        <item x="7033"/>
        <item x="12131"/>
        <item x="22467"/>
        <item x="31150"/>
        <item x="8550"/>
        <item x="60903"/>
        <item x="55991"/>
        <item x="23304"/>
        <item x="84404"/>
        <item x="44689"/>
        <item x="6967"/>
        <item x="112746"/>
        <item x="23971"/>
        <item x="36035"/>
        <item x="56102"/>
        <item x="61398"/>
        <item x="47472"/>
        <item x="22204"/>
        <item x="78147"/>
        <item x="80069"/>
        <item x="77155"/>
        <item x="42810"/>
        <item x="73195"/>
        <item x="25129"/>
        <item x="20385"/>
        <item x="73618"/>
        <item x="52281"/>
        <item x="55307"/>
        <item x="30317"/>
        <item x="15609"/>
        <item x="37585"/>
        <item x="37736"/>
        <item x="57829"/>
        <item x="70164"/>
        <item x="42537"/>
        <item x="3543"/>
        <item x="86655"/>
        <item x="103060"/>
        <item x="6442"/>
        <item x="33945"/>
        <item x="40171"/>
        <item x="56495"/>
        <item x="110832"/>
        <item x="90212"/>
        <item x="28089"/>
        <item x="56076"/>
        <item x="37301"/>
        <item x="82409"/>
        <item x="103386"/>
        <item x="32571"/>
        <item x="25495"/>
        <item x="15364"/>
        <item x="43928"/>
        <item x="3308"/>
        <item x="98811"/>
        <item x="82469"/>
        <item x="43464"/>
        <item x="95647"/>
        <item x="39297"/>
        <item x="71482"/>
        <item x="58257"/>
        <item x="29462"/>
        <item x="57731"/>
        <item x="58321"/>
        <item x="58396"/>
        <item x="68123"/>
        <item x="37812"/>
        <item x="70249"/>
        <item x="54291"/>
        <item x="17745"/>
        <item x="32634"/>
        <item x="15679"/>
        <item x="136620"/>
        <item x="39659"/>
        <item x="61719"/>
        <item x="47480"/>
        <item x="63533"/>
        <item x="61221"/>
        <item x="52639"/>
        <item x="70318"/>
        <item x="44684"/>
        <item x="140534"/>
        <item x="87436"/>
        <item x="33829"/>
        <item x="57193"/>
        <item x="5939"/>
        <item x="40622"/>
        <item x="29597"/>
        <item x="7416"/>
        <item x="133756"/>
        <item x="41183"/>
        <item x="64991"/>
        <item x="90989"/>
        <item x="28133"/>
        <item x="66484"/>
        <item x="9133"/>
        <item x="15957"/>
        <item x="81612"/>
        <item x="70855"/>
        <item x="57740"/>
        <item x="40743"/>
        <item x="111827"/>
        <item x="48251"/>
        <item x="127006"/>
        <item x="36952"/>
        <item x="67890"/>
        <item x="127506"/>
        <item x="10378"/>
        <item x="49115"/>
        <item x="138829"/>
        <item x="5950"/>
        <item x="113956"/>
        <item x="63457"/>
        <item x="128652"/>
        <item x="19756"/>
        <item x="42835"/>
        <item x="36861"/>
        <item x="45694"/>
        <item x="22021"/>
        <item x="124951"/>
        <item x="53042"/>
        <item x="139168"/>
        <item x="35037"/>
        <item x="38993"/>
        <item x="117564"/>
        <item x="89381"/>
        <item x="63442"/>
        <item x="112417"/>
        <item x="30974"/>
        <item x="42094"/>
        <item x="44140"/>
        <item x="36551"/>
        <item x="15441"/>
        <item x="96929"/>
        <item x="8116"/>
        <item x="42086"/>
        <item x="82927"/>
        <item x="54129"/>
        <item x="96626"/>
        <item x="23915"/>
        <item x="119423"/>
        <item x="41196"/>
        <item x="119934"/>
        <item x="110829"/>
        <item x="64499"/>
        <item x="34171"/>
        <item x="4758"/>
        <item x="9374"/>
        <item x="20935"/>
        <item x="16220"/>
        <item x="23232"/>
        <item x="106792"/>
        <item x="47353"/>
        <item x="73530"/>
        <item x="27888"/>
        <item x="15280"/>
        <item x="138794"/>
        <item x="59377"/>
        <item x="20430"/>
        <item x="64264"/>
        <item x="41803"/>
        <item x="32714"/>
        <item x="44405"/>
        <item x="44717"/>
        <item x="112832"/>
        <item x="7877"/>
        <item x="63237"/>
        <item x="41781"/>
        <item x="78425"/>
        <item x="17080"/>
        <item x="12132"/>
        <item x="40947"/>
        <item x="55752"/>
        <item x="48780"/>
        <item x="36577"/>
        <item x="6748"/>
        <item x="138655"/>
        <item x="42347"/>
        <item x="128183"/>
        <item x="49164"/>
        <item x="6118"/>
        <item x="45651"/>
        <item x="40297"/>
        <item x="47554"/>
        <item x="40897"/>
        <item x="106753"/>
        <item x="90501"/>
        <item x="51875"/>
        <item x="14200"/>
        <item x="43537"/>
        <item x="53304"/>
        <item x="42895"/>
        <item x="33955"/>
        <item x="35410"/>
        <item x="30949"/>
        <item x="20253"/>
        <item x="68596"/>
        <item x="136321"/>
        <item x="66301"/>
        <item x="81219"/>
        <item x="27372"/>
        <item x="136583"/>
        <item x="55260"/>
        <item x="25609"/>
        <item x="37235"/>
        <item x="82891"/>
        <item x="45166"/>
        <item x="38068"/>
        <item x="50246"/>
        <item x="94335"/>
        <item x="85392"/>
        <item x="24781"/>
        <item x="28512"/>
        <item x="97512"/>
        <item x="50830"/>
        <item x="70806"/>
        <item x="40292"/>
        <item x="32924"/>
        <item x="60413"/>
        <item x="41156"/>
        <item x="8259"/>
        <item x="96358"/>
        <item x="7022"/>
        <item x="41104"/>
        <item x="107536"/>
        <item x="32553"/>
        <item x="87422"/>
        <item x="91666"/>
        <item x="18669"/>
        <item x="143660"/>
        <item x="36990"/>
        <item x="100916"/>
        <item x="48797"/>
        <item x="68994"/>
        <item x="21323"/>
        <item x="39929"/>
        <item x="31059"/>
        <item x="40943"/>
        <item x="69538"/>
        <item x="86821"/>
        <item x="17477"/>
        <item x="46710"/>
        <item x="10182"/>
        <item x="68096"/>
        <item x="28573"/>
        <item x="98273"/>
        <item x="17447"/>
        <item x="106416"/>
        <item x="65780"/>
        <item x="149667"/>
        <item x="10018"/>
        <item x="48923"/>
        <item x="23471"/>
        <item x="66960"/>
        <item x="3104"/>
        <item x="14062"/>
        <item x="6874"/>
        <item x="1799"/>
        <item x="38627"/>
        <item x="10161"/>
        <item x="21439"/>
        <item x="84869"/>
        <item x="65396"/>
        <item x="95481"/>
        <item x="13614"/>
        <item x="34162"/>
        <item x="64912"/>
        <item x="29697"/>
        <item x="28331"/>
        <item x="117028"/>
        <item x="21362"/>
        <item x="109324"/>
        <item x="9718"/>
        <item x="45522"/>
        <item x="140363"/>
        <item x="40223"/>
        <item x="81624"/>
        <item x="18840"/>
        <item x="35533"/>
        <item x="57763"/>
        <item x="57180"/>
        <item x="70023"/>
        <item x="60672"/>
        <item x="60516"/>
        <item x="89372"/>
        <item x="58337"/>
        <item x="34692"/>
        <item x="129101"/>
        <item x="27197"/>
        <item x="8436"/>
        <item x="74677"/>
        <item x="118126"/>
        <item x="11936"/>
        <item x="28677"/>
        <item x="32912"/>
        <item x="126701"/>
        <item x="32412"/>
        <item x="36542"/>
        <item x="19639"/>
        <item x="46547"/>
        <item x="13544"/>
        <item x="25289"/>
        <item x="15502"/>
        <item x="46538"/>
        <item x="36647"/>
        <item x="82543"/>
        <item x="56645"/>
        <item x="20043"/>
        <item x="46040"/>
        <item x="91113"/>
        <item x="87367"/>
        <item x="103082"/>
        <item x="25334"/>
        <item x="49484"/>
        <item x="96431"/>
        <item x="57925"/>
        <item x="126213"/>
        <item x="58903"/>
        <item x="42954"/>
        <item x="39768"/>
        <item x="37121"/>
        <item x="27490"/>
        <item x="38831"/>
        <item x="81769"/>
        <item x="53762"/>
        <item x="5555"/>
        <item x="65622"/>
        <item x="38300"/>
        <item x="54560"/>
        <item x="33567"/>
        <item x="97033"/>
        <item x="63341"/>
        <item x="45677"/>
        <item x="61227"/>
        <item x="53895"/>
        <item x="138802"/>
        <item x="42331"/>
        <item x="23281"/>
        <item x="103788"/>
        <item x="28992"/>
        <item x="11148"/>
        <item x="109023"/>
        <item x="59309"/>
        <item x="110818"/>
        <item x="37411"/>
        <item x="24251"/>
        <item x="117045"/>
        <item x="91472"/>
        <item x="17430"/>
        <item x="42109"/>
        <item x="72922"/>
        <item x="44057"/>
        <item x="55866"/>
        <item x="73247"/>
        <item x="57708"/>
        <item x="10395"/>
        <item x="64220"/>
        <item x="111234"/>
        <item x="8743"/>
        <item x="49633"/>
        <item x="46997"/>
        <item x="13243"/>
        <item x="9920"/>
        <item x="94812"/>
        <item x="45934"/>
        <item x="67934"/>
        <item x="83406"/>
        <item x="31142"/>
        <item x="117321"/>
        <item x="27844"/>
        <item x="127941"/>
        <item x="5644"/>
        <item x="55382"/>
        <item x="88306"/>
        <item x="35289"/>
        <item x="36206"/>
        <item x="104748"/>
        <item x="14208"/>
        <item x="29348"/>
        <item x="14484"/>
        <item x="75232"/>
        <item x="73159"/>
        <item x="59001"/>
        <item x="112301"/>
        <item x="106340"/>
        <item x="50235"/>
        <item x="32375"/>
        <item x="63719"/>
        <item x="59545"/>
        <item x="102109"/>
        <item x="102115"/>
        <item x="59772"/>
        <item x="59369"/>
        <item x="19848"/>
        <item x="53539"/>
        <item x="59415"/>
        <item x="110306"/>
        <item x="86617"/>
        <item x="36093"/>
        <item x="141301"/>
        <item x="39031"/>
        <item x="24820"/>
        <item x="78778"/>
        <item x="69002"/>
        <item x="8760"/>
        <item x="68137"/>
        <item x="41274"/>
        <item x="6969"/>
        <item x="36975"/>
        <item x="120653"/>
        <item x="88341"/>
        <item x="14080"/>
        <item x="51621"/>
        <item x="25317"/>
        <item x="61770"/>
        <item x="21683"/>
        <item x="15085"/>
        <item x="37307"/>
        <item x="31642"/>
        <item x="32039"/>
        <item x="46840"/>
        <item x="33912"/>
        <item x="102417"/>
        <item x="47168"/>
        <item x="63518"/>
        <item x="15494"/>
        <item x="43423"/>
        <item x="69581"/>
        <item x="71287"/>
        <item x="63854"/>
        <item x="20866"/>
        <item x="28292"/>
        <item x="11232"/>
        <item x="129418"/>
        <item x="68970"/>
        <item x="54148"/>
        <item x="126228"/>
        <item x="59478"/>
        <item x="59398"/>
        <item x="24931"/>
        <item x="31572"/>
        <item x="94177"/>
        <item x="61941"/>
        <item x="136761"/>
        <item x="111512"/>
        <item x="25565"/>
        <item x="39138"/>
        <item x="87501"/>
        <item x="8224"/>
        <item x="81383"/>
        <item x="77113"/>
        <item x="104972"/>
        <item x="47210"/>
        <item x="42364"/>
        <item x="68287"/>
        <item x="54170"/>
        <item x="68246"/>
        <item x="73947"/>
        <item x="37588"/>
        <item x="55625"/>
        <item x="111345"/>
        <item x="111929"/>
        <item x="87212"/>
        <item x="32253"/>
        <item x="40705"/>
        <item x="46792"/>
        <item x="45463"/>
        <item x="40128"/>
        <item x="106798"/>
        <item x="55203"/>
        <item x="40337"/>
        <item x="51639"/>
        <item x="95879"/>
        <item x="31632"/>
        <item x="118077"/>
        <item x="32803"/>
        <item x="33404"/>
        <item x="25488"/>
        <item x="66373"/>
        <item x="19829"/>
        <item x="35588"/>
        <item x="21478"/>
        <item x="71430"/>
        <item x="50073"/>
        <item x="63233"/>
        <item x="36968"/>
        <item x="14028"/>
        <item x="27922"/>
        <item x="12383"/>
        <item x="34258"/>
        <item x="20519"/>
        <item x="111685"/>
        <item x="83019"/>
        <item x="99002"/>
        <item x="5649"/>
        <item x="28925"/>
        <item x="21327"/>
        <item x="56530"/>
        <item x="55792"/>
        <item x="108663"/>
        <item x="86280"/>
        <item x="10010"/>
        <item x="28083"/>
        <item x="88766"/>
        <item x="24385"/>
        <item x="124699"/>
        <item x="26819"/>
        <item x="48600"/>
        <item x="42676"/>
        <item x="61437"/>
        <item x="27790"/>
        <item x="116808"/>
        <item x="22033"/>
        <item x="24107"/>
        <item x="24843"/>
        <item x="78401"/>
        <item x="57684"/>
        <item x="52037"/>
        <item x="131816"/>
        <item x="37389"/>
        <item x="36833"/>
        <item x="39370"/>
        <item x="38871"/>
        <item x="19401"/>
        <item x="73399"/>
        <item x="47590"/>
        <item x="21328"/>
        <item x="71335"/>
        <item x="68129"/>
        <item x="109102"/>
        <item x="110071"/>
        <item x="22525"/>
        <item x="26074"/>
        <item x="38411"/>
        <item x="72069"/>
        <item x="10617"/>
        <item x="97542"/>
        <item x="108524"/>
        <item x="96531"/>
        <item x="47415"/>
        <item x="53254"/>
        <item x="36585"/>
        <item x="30533"/>
        <item x="10384"/>
        <item x="67396"/>
        <item x="35863"/>
        <item x="136308"/>
        <item x="44237"/>
        <item x="35597"/>
        <item x="21183"/>
        <item x="13339"/>
        <item x="9376"/>
        <item x="105875"/>
        <item x="67944"/>
        <item x="21107"/>
        <item x="87833"/>
        <item x="22039"/>
        <item x="58487"/>
        <item x="15482"/>
        <item x="129317"/>
        <item x="39500"/>
        <item x="119191"/>
        <item x="92681"/>
        <item x="105545"/>
        <item x="14447"/>
        <item x="130317"/>
        <item x="69601"/>
        <item x="19612"/>
        <item x="19354"/>
        <item x="26582"/>
        <item x="118922"/>
        <item x="63718"/>
        <item x="3232"/>
        <item x="85039"/>
        <item x="28563"/>
        <item x="67632"/>
        <item x="22921"/>
        <item x="72571"/>
        <item x="144964"/>
        <item x="27664"/>
        <item x="47501"/>
        <item x="77471"/>
        <item x="54597"/>
        <item x="115834"/>
        <item x="95017"/>
        <item x="49018"/>
        <item x="6226"/>
        <item x="134107"/>
        <item x="45528"/>
        <item x="6267"/>
        <item x="14812"/>
        <item x="87573"/>
        <item x="81743"/>
        <item x="7070"/>
        <item x="67535"/>
        <item x="109097"/>
        <item x="62391"/>
        <item x="130493"/>
        <item x="114260"/>
        <item x="17400"/>
        <item x="13150"/>
        <item x="1771"/>
        <item x="33647"/>
        <item x="29116"/>
        <item x="60765"/>
        <item x="53082"/>
        <item x="47159"/>
        <item x="19455"/>
        <item x="87014"/>
        <item x="55392"/>
        <item x="42860"/>
        <item x="148782"/>
        <item x="34874"/>
        <item x="56310"/>
        <item x="27468"/>
        <item x="24790"/>
        <item x="104786"/>
        <item x="64454"/>
        <item x="111485"/>
        <item x="24495"/>
        <item x="83273"/>
        <item x="134499"/>
        <item x="61575"/>
        <item x="117764"/>
        <item x="32520"/>
        <item x="44422"/>
        <item x="30811"/>
        <item x="113722"/>
        <item x="44427"/>
        <item x="27810"/>
        <item x="62637"/>
        <item x="39355"/>
        <item x="37337"/>
        <item x="131067"/>
        <item x="92192"/>
        <item x="104740"/>
        <item x="26232"/>
        <item x="14453"/>
        <item x="36985"/>
        <item x="73249"/>
        <item x="38858"/>
        <item x="117784"/>
        <item x="52074"/>
        <item x="60418"/>
        <item x="97195"/>
        <item x="14995"/>
        <item x="96428"/>
        <item x="24391"/>
        <item x="63443"/>
        <item x="36514"/>
        <item x="110304"/>
        <item x="82666"/>
        <item x="38501"/>
        <item x="58398"/>
        <item x="55758"/>
        <item x="15336"/>
        <item x="53533"/>
        <item x="23275"/>
        <item x="112763"/>
        <item x="15798"/>
        <item x="24676"/>
        <item x="78339"/>
        <item x="104225"/>
        <item x="60013"/>
        <item x="110606"/>
        <item x="108994"/>
        <item x="561"/>
        <item x="33213"/>
        <item x="55505"/>
        <item x="33253"/>
        <item x="41391"/>
        <item x="54427"/>
        <item x="72761"/>
        <item x="7569"/>
        <item x="7713"/>
        <item x="47336"/>
        <item x="51968"/>
        <item x="62111"/>
        <item x="26172"/>
        <item x="40938"/>
        <item x="48043"/>
        <item x="81427"/>
        <item x="59510"/>
        <item x="95113"/>
        <item x="25719"/>
        <item x="109281"/>
        <item x="36321"/>
        <item x="34966"/>
        <item x="48160"/>
        <item x="34075"/>
        <item x="45742"/>
        <item x="8590"/>
        <item x="64276"/>
        <item x="54426"/>
        <item x="21231"/>
        <item x="32836"/>
        <item x="16645"/>
        <item x="105696"/>
        <item x="49843"/>
        <item x="88282"/>
        <item x="32496"/>
        <item x="59625"/>
        <item x="65841"/>
        <item x="56449"/>
        <item x="19447"/>
        <item x="15245"/>
        <item x="118523"/>
        <item x="60042"/>
        <item x="82674"/>
        <item x="6276"/>
        <item x="24930"/>
        <item x="56724"/>
        <item x="43006"/>
        <item x="136198"/>
        <item x="85165"/>
        <item x="104784"/>
        <item x="41746"/>
        <item x="4221"/>
        <item x="118277"/>
        <item x="60185"/>
        <item x="14976"/>
        <item x="6855"/>
        <item x="14385"/>
        <item x="28820"/>
        <item x="110356"/>
        <item x="29265"/>
        <item x="113789"/>
        <item x="102281"/>
        <item x="42839"/>
        <item x="71036"/>
        <item x="35885"/>
        <item x="95818"/>
        <item x="24257"/>
        <item x="34815"/>
        <item x="78059"/>
        <item x="6463"/>
        <item x="51344"/>
        <item x="63969"/>
        <item x="145210"/>
        <item x="120247"/>
        <item x="33091"/>
        <item x="35033"/>
        <item x="44856"/>
        <item x="15541"/>
        <item x="59719"/>
        <item x="52615"/>
        <item x="32093"/>
        <item x="110598"/>
        <item x="12874"/>
        <item x="64169"/>
        <item x="57478"/>
        <item x="98865"/>
        <item x="50590"/>
        <item x="81600"/>
        <item x="45270"/>
        <item x="56588"/>
        <item x="15011"/>
        <item x="42827"/>
        <item x="32827"/>
        <item x="52393"/>
        <item x="27413"/>
        <item x="92173"/>
        <item x="79335"/>
        <item x="23220"/>
        <item x="70237"/>
        <item x="109323"/>
        <item x="41161"/>
        <item x="32481"/>
        <item x="16981"/>
        <item x="59675"/>
        <item x="28125"/>
        <item x="63076"/>
        <item x="85075"/>
        <item x="77069"/>
        <item x="83242"/>
        <item x="32734"/>
        <item x="96011"/>
        <item x="45721"/>
        <item x="49382"/>
        <item x="122040"/>
        <item x="25605"/>
        <item x="21310"/>
        <item x="86504"/>
        <item x="5765"/>
        <item x="64854"/>
        <item x="26831"/>
        <item x="19027"/>
        <item x="89329"/>
        <item x="31917"/>
        <item x="34084"/>
        <item x="36660"/>
        <item x="82668"/>
        <item x="93346"/>
        <item x="8081"/>
        <item x="42841"/>
        <item x="118222"/>
        <item x="55077"/>
        <item x="81819"/>
        <item x="126710"/>
        <item x="47526"/>
        <item x="42695"/>
        <item x="69446"/>
        <item x="19855"/>
        <item x="40712"/>
        <item x="145216"/>
        <item x="34897"/>
        <item x="67719"/>
        <item x="32863"/>
        <item x="8871"/>
        <item x="37309"/>
        <item x="74067"/>
        <item x="7218"/>
        <item x="40800"/>
        <item x="87578"/>
        <item x="72746"/>
        <item x="81641"/>
        <item x="17592"/>
        <item x="9931"/>
        <item x="19372"/>
        <item x="58011"/>
        <item x="59712"/>
        <item x="12887"/>
        <item x="20960"/>
        <item x="53393"/>
        <item x="54860"/>
        <item x="110488"/>
        <item x="52482"/>
        <item x="61657"/>
        <item x="63554"/>
        <item x="39484"/>
        <item x="16755"/>
        <item x="73116"/>
        <item x="61995"/>
        <item x="39774"/>
        <item x="10185"/>
        <item x="17341"/>
        <item x="51555"/>
        <item x="23996"/>
        <item x="57788"/>
        <item x="63869"/>
        <item x="37890"/>
        <item x="18743"/>
        <item x="29772"/>
        <item x="110305"/>
        <item x="46162"/>
        <item x="25021"/>
        <item x="124040"/>
        <item x="15554"/>
        <item x="78923"/>
        <item x="34641"/>
        <item x="8541"/>
        <item x="26065"/>
        <item x="42287"/>
        <item x="63244"/>
        <item x="59331"/>
        <item x="14267"/>
        <item x="27399"/>
        <item x="73193"/>
        <item x="53624"/>
        <item x="84068"/>
        <item x="24240"/>
        <item x="101611"/>
        <item x="87315"/>
        <item x="19044"/>
        <item x="66664"/>
        <item x="41335"/>
        <item x="116600"/>
        <item x="94509"/>
        <item x="55978"/>
        <item x="54640"/>
        <item x="64384"/>
        <item x="17909"/>
        <item x="103698"/>
        <item x="95778"/>
        <item x="32507"/>
        <item x="49317"/>
        <item x="43224"/>
        <item x="114461"/>
        <item x="139511"/>
        <item x="21583"/>
        <item x="53123"/>
        <item x="109052"/>
        <item x="107078"/>
        <item x="101547"/>
        <item x="31020"/>
        <item x="29601"/>
        <item x="13288"/>
        <item x="59983"/>
        <item x="66172"/>
        <item x="114432"/>
        <item x="71255"/>
        <item x="21208"/>
        <item x="42228"/>
        <item x="25788"/>
        <item x="73071"/>
        <item x="13881"/>
        <item x="5920"/>
        <item x="109061"/>
        <item x="11697"/>
        <item x="68386"/>
        <item x="31733"/>
        <item x="61362"/>
        <item x="107059"/>
        <item x="54165"/>
        <item x="32309"/>
        <item x="114139"/>
        <item x="111648"/>
        <item x="30572"/>
        <item x="114566"/>
        <item x="41732"/>
        <item x="64611"/>
        <item x="63197"/>
        <item x="34791"/>
        <item x="60296"/>
        <item x="107081"/>
        <item x="53021"/>
        <item x="39540"/>
        <item x="82597"/>
        <item x="55242"/>
        <item x="8761"/>
        <item x="60536"/>
        <item x="18822"/>
        <item x="43013"/>
        <item x="91618"/>
        <item x="92661"/>
        <item x="116094"/>
        <item x="45789"/>
        <item x="20284"/>
        <item x="27893"/>
        <item x="20421"/>
        <item x="78309"/>
        <item x="63389"/>
        <item x="119067"/>
        <item x="11204"/>
        <item x="15547"/>
        <item x="58219"/>
        <item x="76946"/>
        <item x="49531"/>
        <item x="30906"/>
        <item x="12146"/>
        <item x="69543"/>
        <item x="83438"/>
        <item x="145109"/>
        <item x="91305"/>
        <item x="112376"/>
        <item x="53481"/>
        <item x="20339"/>
        <item x="67740"/>
        <item x="59939"/>
        <item x="40218"/>
        <item x="32942"/>
        <item x="26632"/>
        <item x="88752"/>
        <item x="86438"/>
        <item x="45142"/>
        <item x="51672"/>
        <item x="78775"/>
        <item x="42953"/>
        <item x="7154"/>
        <item x="38457"/>
        <item x="28629"/>
        <item x="110987"/>
        <item x="35858"/>
        <item x="89072"/>
        <item x="31275"/>
        <item x="29020"/>
        <item x="20980"/>
        <item x="108671"/>
        <item x="59563"/>
        <item x="86010"/>
        <item x="4454"/>
        <item x="126830"/>
        <item x="24842"/>
        <item x="38801"/>
        <item x="46700"/>
        <item x="85166"/>
        <item x="87623"/>
        <item x="104620"/>
        <item x="20034"/>
        <item x="32533"/>
        <item x="40589"/>
        <item x="147964"/>
        <item x="63688"/>
        <item x="38058"/>
        <item x="84269"/>
        <item x="26315"/>
        <item x="61764"/>
        <item x="57622"/>
        <item x="37537"/>
        <item x="114521"/>
        <item x="105973"/>
        <item x="85379"/>
        <item x="115832"/>
        <item x="27467"/>
        <item x="96977"/>
        <item x="15506"/>
        <item x="90511"/>
        <item x="17927"/>
        <item x="31889"/>
        <item x="45114"/>
        <item x="10467"/>
        <item x="98946"/>
        <item x="14169"/>
        <item x="108952"/>
        <item x="60142"/>
        <item x="38614"/>
        <item x="58214"/>
        <item x="67009"/>
        <item x="78392"/>
        <item x="47436"/>
        <item x="91290"/>
        <item x="55054"/>
        <item x="93783"/>
        <item x="67708"/>
        <item x="109331"/>
        <item x="15642"/>
        <item x="40193"/>
        <item x="61958"/>
        <item x="61459"/>
        <item x="46469"/>
        <item x="58119"/>
        <item x="70859"/>
        <item x="55581"/>
        <item x="37684"/>
        <item x="5329"/>
        <item x="66146"/>
        <item x="97359"/>
        <item x="28166"/>
        <item x="84949"/>
        <item x="36667"/>
        <item x="47279"/>
        <item x="43882"/>
        <item x="96441"/>
        <item x="54257"/>
        <item x="28306"/>
        <item x="48238"/>
        <item x="82533"/>
        <item x="15826"/>
        <item x="53208"/>
        <item x="64850"/>
        <item x="35847"/>
        <item x="62030"/>
        <item x="42584"/>
        <item x="111948"/>
        <item x="67169"/>
        <item x="6318"/>
        <item x="105378"/>
        <item x="61938"/>
        <item x="26262"/>
        <item x="43235"/>
        <item x="126357"/>
        <item x="36608"/>
        <item x="25013"/>
        <item x="43207"/>
        <item x="23968"/>
        <item x="126475"/>
        <item x="122363"/>
        <item x="92740"/>
        <item x="70259"/>
        <item x="43066"/>
        <item x="26580"/>
        <item x="128489"/>
        <item x="112853"/>
        <item x="38049"/>
        <item x="56736"/>
        <item x="128098"/>
        <item x="16181"/>
        <item x="118056"/>
        <item x="117779"/>
        <item x="49926"/>
        <item x="56835"/>
        <item x="130064"/>
        <item x="126498"/>
        <item x="110954"/>
        <item x="53757"/>
        <item x="23398"/>
        <item x="30855"/>
        <item x="8632"/>
        <item x="67146"/>
        <item x="53977"/>
        <item x="110297"/>
        <item x="53075"/>
        <item x="102273"/>
        <item x="49142"/>
        <item x="63404"/>
        <item x="37425"/>
        <item x="139297"/>
        <item x="103466"/>
        <item x="31984"/>
        <item x="143364"/>
        <item x="24590"/>
        <item x="44986"/>
        <item x="48778"/>
        <item x="32820"/>
        <item x="12197"/>
        <item x="70452"/>
        <item x="71467"/>
        <item x="95012"/>
        <item x="7003"/>
        <item x="130569"/>
        <item x="88688"/>
        <item x="38006"/>
        <item x="16243"/>
        <item x="16120"/>
        <item x="64711"/>
        <item x="49481"/>
        <item x="32394"/>
        <item x="63509"/>
        <item x="13973"/>
        <item x="3089"/>
        <item x="25876"/>
        <item x="28838"/>
        <item x="43387"/>
        <item x="76943"/>
        <item x="6219"/>
        <item x="9656"/>
        <item x="54978"/>
        <item x="41461"/>
        <item x="127138"/>
        <item x="43426"/>
        <item x="48499"/>
        <item x="28390"/>
        <item x="71755"/>
        <item x="100787"/>
        <item x="20518"/>
        <item x="34885"/>
        <item x="89813"/>
        <item x="64877"/>
        <item x="24457"/>
        <item x="88870"/>
        <item x="35603"/>
        <item x="21907"/>
        <item x="117435"/>
        <item x="49758"/>
        <item x="64804"/>
        <item x="108676"/>
        <item x="47912"/>
        <item x="84733"/>
        <item x="36451"/>
        <item x="13787"/>
        <item x="93214"/>
        <item x="22428"/>
        <item x="117966"/>
        <item x="35094"/>
        <item x="84600"/>
        <item x="52612"/>
        <item x="41372"/>
        <item x="94728"/>
        <item x="105100"/>
        <item x="51244"/>
        <item x="92892"/>
        <item x="98659"/>
        <item x="9872"/>
        <item x="49322"/>
        <item x="21005"/>
        <item x="103958"/>
        <item x="43661"/>
        <item x="43360"/>
        <item x="97547"/>
        <item x="27362"/>
        <item x="18896"/>
        <item x="72954"/>
        <item x="68342"/>
        <item x="78376"/>
        <item x="85819"/>
        <item x="72838"/>
        <item x="87538"/>
        <item x="40089"/>
        <item x="85715"/>
        <item x="64470"/>
        <item x="17156"/>
        <item x="62499"/>
        <item x="30529"/>
        <item x="6713"/>
        <item x="45224"/>
        <item x="131120"/>
        <item x="150362"/>
        <item x="20291"/>
        <item x="86297"/>
        <item x="51916"/>
        <item x="39387"/>
        <item x="15484"/>
        <item x="44889"/>
        <item x="31987"/>
        <item x="147329"/>
        <item x="102467"/>
        <item x="40954"/>
        <item x="80970"/>
        <item x="130968"/>
        <item x="25716"/>
        <item x="88810"/>
        <item x="20806"/>
        <item x="122100"/>
        <item x="24775"/>
        <item x="17076"/>
        <item x="112366"/>
        <item x="40436"/>
        <item x="42840"/>
        <item x="22455"/>
        <item x="68045"/>
        <item x="98772"/>
        <item x="129308"/>
        <item x="28335"/>
        <item x="29031"/>
        <item x="58880"/>
        <item x="42685"/>
        <item x="121488"/>
        <item x="102542"/>
        <item x="12080"/>
        <item x="38044"/>
        <item x="61371"/>
        <item x="2763"/>
        <item x="37683"/>
        <item x="76329"/>
        <item x="145311"/>
        <item x="147062"/>
        <item x="82632"/>
        <item x="48262"/>
        <item x="27088"/>
        <item x="138719"/>
        <item x="90589"/>
        <item x="57480"/>
        <item x="144256"/>
        <item x="104165"/>
        <item x="78943"/>
        <item x="109640"/>
        <item x="57418"/>
        <item x="15108"/>
        <item x="118324"/>
        <item x="126111"/>
        <item x="21062"/>
        <item x="38934"/>
        <item x="24917"/>
        <item x="33158"/>
        <item x="94013"/>
        <item x="39283"/>
        <item x="67185"/>
        <item x="42330"/>
        <item x="64869"/>
        <item x="105872"/>
        <item x="38118"/>
        <item x="5472"/>
        <item x="9196"/>
        <item x="103766"/>
        <item x="48775"/>
        <item x="38863"/>
        <item x="116097"/>
        <item x="100308"/>
        <item x="36787"/>
        <item x="89056"/>
        <item x="77753"/>
        <item x="23797"/>
        <item x="32101"/>
        <item x="96201"/>
        <item x="68308"/>
        <item x="8421"/>
        <item x="19496"/>
        <item x="78928"/>
        <item x="78470"/>
        <item x="37310"/>
        <item x="126329"/>
        <item x="58891"/>
        <item x="73515"/>
        <item x="56858"/>
        <item x="27034"/>
        <item x="94421"/>
        <item x="53222"/>
        <item x="86145"/>
        <item x="63844"/>
        <item x="78508"/>
        <item x="26502"/>
        <item x="19131"/>
        <item x="44410"/>
        <item x="52601"/>
        <item x="66849"/>
        <item x="66844"/>
        <item x="67051"/>
        <item x="44165"/>
        <item x="117304"/>
        <item x="10465"/>
        <item x="64265"/>
        <item x="78788"/>
        <item x="24627"/>
        <item x="60470"/>
        <item x="32906"/>
        <item x="14013"/>
        <item x="71224"/>
        <item x="85127"/>
        <item x="14454"/>
        <item x="30262"/>
        <item x="86851"/>
        <item x="31077"/>
        <item x="63393"/>
        <item x="140759"/>
        <item x="83441"/>
        <item x="16851"/>
        <item x="33795"/>
        <item x="18739"/>
        <item x="71312"/>
        <item x="61759"/>
        <item x="59890"/>
        <item x="82497"/>
        <item x="84426"/>
        <item x="41646"/>
        <item x="90848"/>
        <item x="35799"/>
        <item x="45063"/>
        <item x="59961"/>
        <item x="96928"/>
        <item x="30458"/>
        <item x="60097"/>
        <item x="95960"/>
        <item x="37643"/>
        <item x="34073"/>
        <item x="97407"/>
        <item x="41373"/>
        <item x="72428"/>
        <item x="62135"/>
        <item x="31676"/>
        <item x="12237"/>
        <item x="9378"/>
        <item x="117968"/>
        <item x="29478"/>
        <item x="78819"/>
        <item x="52385"/>
        <item x="37131"/>
        <item x="22579"/>
        <item x="64201"/>
        <item x="115796"/>
        <item x="77230"/>
        <item x="5485"/>
        <item x="53220"/>
        <item x="75623"/>
        <item x="7310"/>
        <item x="137743"/>
        <item x="141669"/>
        <item x="58178"/>
        <item x="41472"/>
        <item x="29537"/>
        <item x="67949"/>
        <item x="6424"/>
        <item x="15976"/>
        <item x="71131"/>
        <item x="35507"/>
        <item x="54900"/>
        <item x="45306"/>
        <item x="26908"/>
        <item x="85405"/>
        <item x="19430"/>
        <item x="61617"/>
        <item x="28064"/>
        <item x="106082"/>
        <item x="14331"/>
        <item x="29624"/>
        <item x="63725"/>
        <item x="40225"/>
        <item x="49332"/>
        <item x="21892"/>
        <item x="120162"/>
        <item x="24589"/>
        <item x="22052"/>
        <item x="81451"/>
        <item x="57211"/>
        <item x="13448"/>
        <item x="34008"/>
        <item x="54741"/>
        <item x="47441"/>
        <item x="54516"/>
        <item x="82026"/>
        <item x="112273"/>
        <item x="21363"/>
        <item x="85149"/>
        <item x="126327"/>
        <item x="72593"/>
        <item x="9436"/>
        <item x="77102"/>
        <item x="102884"/>
        <item x="24201"/>
        <item x="110495"/>
        <item x="50389"/>
        <item x="62959"/>
        <item x="12796"/>
        <item x="37007"/>
        <item x="7568"/>
        <item x="95198"/>
        <item x="6425"/>
        <item x="19827"/>
        <item x="106409"/>
        <item x="112801"/>
        <item x="66114"/>
        <item x="118099"/>
        <item x="87499"/>
        <item x="84898"/>
        <item x="18684"/>
        <item x="115417"/>
        <item x="2519"/>
        <item x="133294"/>
        <item x="121515"/>
        <item x="21051"/>
        <item x="34249"/>
        <item x="31513"/>
        <item x="59694"/>
        <item x="66156"/>
        <item x="30878"/>
        <item x="9856"/>
        <item x="90376"/>
        <item x="84405"/>
        <item x="55517"/>
        <item x="70323"/>
        <item x="111968"/>
        <item x="13489"/>
        <item x="37876"/>
        <item x="26349"/>
        <item x="97928"/>
        <item x="27896"/>
        <item x="90075"/>
        <item x="46781"/>
        <item x="27089"/>
        <item x="118884"/>
        <item x="113880"/>
        <item x="97011"/>
        <item x="106772"/>
        <item x="61405"/>
        <item x="98512"/>
        <item x="116070"/>
        <item x="41690"/>
        <item x="33251"/>
        <item x="1690"/>
        <item x="73187"/>
        <item x="64678"/>
        <item x="72586"/>
        <item x="25958"/>
        <item x="115500"/>
        <item x="8223"/>
        <item x="61244"/>
        <item x="89088"/>
        <item x="62832"/>
        <item x="26069"/>
        <item x="143672"/>
        <item x="6797"/>
        <item x="22393"/>
        <item x="8101"/>
        <item x="67541"/>
        <item x="59097"/>
        <item x="39954"/>
        <item x="63006"/>
        <item x="47438"/>
        <item x="89712"/>
        <item x="87560"/>
        <item x="67266"/>
        <item x="73436"/>
        <item x="59788"/>
        <item x="42212"/>
        <item x="48894"/>
        <item x="38563"/>
        <item x="126903"/>
        <item x="38938"/>
        <item x="89009"/>
        <item x="126725"/>
        <item x="9680"/>
        <item x="42275"/>
        <item x="36535"/>
        <item x="86284"/>
        <item x="27481"/>
        <item x="74188"/>
        <item x="5211"/>
        <item x="54994"/>
        <item x="88279"/>
        <item x="57006"/>
        <item x="46180"/>
        <item x="114401"/>
        <item x="29297"/>
        <item x="49916"/>
        <item x="60405"/>
        <item x="33216"/>
        <item x="40414"/>
        <item x="39464"/>
        <item x="70340"/>
        <item x="18839"/>
        <item x="126813"/>
        <item x="54422"/>
        <item x="5788"/>
        <item x="103923"/>
        <item x="28640"/>
        <item x="14786"/>
        <item x="34235"/>
        <item x="83362"/>
        <item x="10220"/>
        <item x="81703"/>
        <item x="53994"/>
        <item x="31157"/>
        <item x="109563"/>
        <item x="83502"/>
        <item x="90329"/>
        <item x="63698"/>
        <item x="26395"/>
        <item x="78797"/>
        <item x="28175"/>
        <item x="68023"/>
        <item x="122677"/>
        <item x="74091"/>
        <item x="126483"/>
        <item x="54608"/>
        <item x="118292"/>
        <item x="36960"/>
        <item x="24075"/>
        <item x="111871"/>
        <item x="46693"/>
        <item x="82798"/>
        <item x="69269"/>
        <item x="51134"/>
        <item x="48454"/>
        <item x="55566"/>
        <item x="15381"/>
        <item x="140585"/>
        <item x="89665"/>
        <item x="83435"/>
        <item x="30926"/>
        <item x="93180"/>
        <item x="32859"/>
        <item x="34811"/>
        <item x="55784"/>
        <item x="42600"/>
        <item x="112768"/>
        <item x="5733"/>
        <item x="38418"/>
        <item x="36867"/>
        <item x="20066"/>
        <item x="32433"/>
        <item x="59378"/>
        <item x="52300"/>
        <item x="9355"/>
        <item x="9345"/>
        <item x="16126"/>
        <item x="70679"/>
        <item x="47219"/>
        <item x="13596"/>
        <item x="48713"/>
        <item x="39140"/>
        <item x="61587"/>
        <item x="6988"/>
        <item x="104785"/>
        <item x="17027"/>
        <item x="54482"/>
        <item x="86517"/>
        <item x="56465"/>
        <item x="8188"/>
        <item x="115298"/>
        <item x="55655"/>
        <item x="54219"/>
        <item x="31094"/>
        <item x="57892"/>
        <item x="119864"/>
        <item x="28341"/>
        <item x="45634"/>
        <item x="27564"/>
        <item x="74246"/>
        <item x="63182"/>
        <item x="35440"/>
        <item x="108472"/>
        <item x="58537"/>
        <item x="130211"/>
        <item x="43406"/>
        <item x="85181"/>
        <item x="116780"/>
        <item x="20425"/>
        <item x="26251"/>
        <item x="44935"/>
        <item x="45530"/>
        <item x="16575"/>
        <item x="41786"/>
        <item x="52406"/>
        <item x="71505"/>
        <item x="46666"/>
        <item x="73231"/>
        <item x="4040"/>
        <item x="127505"/>
        <item x="106936"/>
        <item x="36637"/>
        <item x="39037"/>
        <item x="47581"/>
        <item x="12864"/>
        <item x="55913"/>
        <item x="56034"/>
        <item x="17574"/>
        <item x="57702"/>
        <item x="45478"/>
        <item x="34057"/>
        <item x="95821"/>
        <item x="22286"/>
        <item x="33047"/>
        <item x="8769"/>
        <item x="80576"/>
        <item x="116466"/>
        <item x="45494"/>
        <item x="98912"/>
        <item x="110985"/>
        <item x="15733"/>
        <item x="67343"/>
        <item x="17920"/>
        <item x="113924"/>
        <item x="101364"/>
        <item x="16651"/>
        <item x="30852"/>
        <item x="107310"/>
        <item x="10029"/>
        <item x="54197"/>
        <item x="25145"/>
        <item x="88218"/>
        <item x="23841"/>
        <item x="40023"/>
        <item x="41261"/>
        <item x="13144"/>
        <item x="49760"/>
        <item x="35700"/>
        <item x="63294"/>
        <item x="61994"/>
        <item x="25455"/>
        <item x="58485"/>
        <item x="119936"/>
        <item x="64453"/>
        <item x="36184"/>
        <item x="110605"/>
        <item x="35131"/>
        <item x="64575"/>
        <item x="70719"/>
        <item x="8889"/>
        <item x="58477"/>
        <item x="88734"/>
        <item x="9188"/>
        <item x="46035"/>
        <item x="66061"/>
        <item x="63167"/>
        <item x="128426"/>
        <item x="14452"/>
        <item x="82689"/>
        <item x="24203"/>
        <item x="46540"/>
        <item x="56499"/>
        <item x="116951"/>
        <item x="67767"/>
        <item x="32635"/>
        <item x="87163"/>
        <item x="96096"/>
        <item x="34701"/>
        <item x="16850"/>
        <item x="15342"/>
        <item x="129212"/>
        <item x="43918"/>
        <item x="86013"/>
        <item x="18477"/>
        <item x="88942"/>
        <item x="140599"/>
        <item x="66316"/>
        <item x="129171"/>
        <item x="58724"/>
        <item x="103034"/>
        <item x="41694"/>
        <item x="110745"/>
        <item x="21433"/>
        <item x="41693"/>
        <item x="85334"/>
        <item x="7021"/>
        <item x="51902"/>
        <item x="19874"/>
        <item x="37662"/>
        <item x="12661"/>
        <item x="101692"/>
        <item x="55584"/>
        <item x="59990"/>
        <item x="47791"/>
        <item x="64294"/>
        <item x="59143"/>
        <item x="27850"/>
        <item x="21516"/>
        <item x="130397"/>
        <item x="60885"/>
        <item x="62320"/>
        <item x="116455"/>
        <item x="58075"/>
        <item x="117362"/>
        <item x="11310"/>
        <item x="42073"/>
        <item x="36627"/>
        <item x="58901"/>
        <item x="129139"/>
        <item x="105354"/>
        <item x="92755"/>
        <item x="40025"/>
        <item x="129053"/>
        <item x="28097"/>
        <item x="55974"/>
        <item x="21575"/>
        <item x="108976"/>
        <item x="5337"/>
        <item x="126657"/>
        <item x="43392"/>
        <item x="6236"/>
        <item x="34282"/>
        <item x="81816"/>
        <item x="33886"/>
        <item x="150034"/>
        <item x="28195"/>
        <item x="63812"/>
        <item x="83041"/>
        <item x="89890"/>
        <item x="2652"/>
        <item x="11799"/>
        <item x="98862"/>
        <item x="97802"/>
        <item x="17147"/>
        <item x="98134"/>
        <item x="68382"/>
        <item x="95949"/>
        <item x="7660"/>
        <item x="53076"/>
        <item x="90416"/>
        <item x="85485"/>
        <item x="8887"/>
        <item x="73288"/>
        <item x="8481"/>
        <item x="97020"/>
        <item x="7176"/>
        <item x="67143"/>
        <item x="18649"/>
        <item x="67747"/>
        <item x="116026"/>
        <item x="20069"/>
        <item x="25709"/>
        <item x="92843"/>
        <item x="42297"/>
        <item x="24647"/>
        <item x="82653"/>
        <item x="44089"/>
        <item x="26552"/>
        <item x="65450"/>
        <item x="69537"/>
        <item x="61955"/>
        <item x="102345"/>
        <item x="62918"/>
        <item x="24413"/>
        <item x="68282"/>
        <item x="31325"/>
        <item x="109464"/>
        <item x="66740"/>
        <item x="78528"/>
        <item x="70997"/>
        <item x="14371"/>
        <item x="107314"/>
        <item x="144830"/>
        <item x="101555"/>
        <item x="128150"/>
        <item x="112345"/>
        <item x="63528"/>
        <item x="24895"/>
        <item x="22702"/>
        <item x="57324"/>
        <item x="15194"/>
        <item x="9881"/>
        <item x="90474"/>
        <item x="29241"/>
        <item x="16882"/>
        <item x="60268"/>
        <item x="14472"/>
        <item x="140916"/>
        <item x="111792"/>
        <item x="92906"/>
        <item x="49331"/>
        <item x="137212"/>
        <item x="67759"/>
        <item x="110613"/>
        <item x="130768"/>
        <item x="59543"/>
        <item x="17424"/>
        <item x="11845"/>
        <item x="57710"/>
        <item x="78044"/>
        <item x="31684"/>
        <item x="70700"/>
        <item x="26905"/>
        <item x="115664"/>
        <item x="73286"/>
        <item x="61084"/>
        <item x="87495"/>
        <item x="51506"/>
        <item x="42558"/>
        <item x="67390"/>
        <item x="51060"/>
        <item x="49965"/>
        <item x="42990"/>
        <item x="33556"/>
        <item x="34203"/>
        <item x="73860"/>
        <item x="53864"/>
        <item x="40130"/>
        <item x="63696"/>
        <item x="104701"/>
        <item x="19680"/>
        <item x="133752"/>
        <item x="8303"/>
        <item x="50850"/>
        <item x="51335"/>
        <item x="136380"/>
        <item x="18575"/>
        <item x="49126"/>
        <item x="23700"/>
        <item x="56257"/>
        <item x="58990"/>
        <item x="83149"/>
        <item x="40438"/>
        <item x="78774"/>
        <item x="5815"/>
        <item x="122500"/>
        <item x="44287"/>
        <item x="81348"/>
        <item x="87288"/>
        <item x="27545"/>
        <item x="44606"/>
        <item x="15787"/>
        <item x="102677"/>
        <item x="48254"/>
        <item x="81651"/>
        <item x="111811"/>
        <item x="124934"/>
        <item x="32939"/>
        <item x="20338"/>
        <item x="55892"/>
        <item x="78934"/>
        <item x="44892"/>
        <item x="26184"/>
        <item x="68136"/>
        <item x="56327"/>
        <item x="105607"/>
        <item x="57216"/>
        <item x="38122"/>
        <item x="51509"/>
        <item x="17790"/>
        <item x="21532"/>
        <item x="42087"/>
        <item x="66686"/>
        <item x="14939"/>
        <item x="5659"/>
        <item x="17789"/>
        <item x="48869"/>
        <item x="18218"/>
        <item x="37895"/>
        <item x="36408"/>
        <item x="97746"/>
        <item x="60039"/>
        <item x="59929"/>
        <item x="123742"/>
        <item x="90408"/>
        <item x="95431"/>
        <item x="49712"/>
        <item x="37949"/>
        <item x="85098"/>
        <item x="12135"/>
        <item x="69573"/>
        <item x="62253"/>
        <item x="140187"/>
        <item x="15291"/>
        <item x="21306"/>
        <item x="86375"/>
        <item x="27962"/>
        <item x="139432"/>
        <item x="88519"/>
        <item x="13529"/>
        <item x="43750"/>
        <item x="28398"/>
        <item x="43139"/>
        <item x="42302"/>
        <item x="71454"/>
        <item x="34730"/>
        <item x="27123"/>
        <item x="90184"/>
        <item x="79563"/>
        <item x="17257"/>
        <item x="27638"/>
        <item x="109262"/>
        <item x="140598"/>
        <item x="65505"/>
        <item x="19574"/>
        <item x="36701"/>
        <item x="119942"/>
        <item x="140051"/>
        <item x="40836"/>
        <item x="50018"/>
        <item x="111988"/>
        <item x="110227"/>
        <item x="113913"/>
        <item x="32289"/>
        <item x="21674"/>
        <item x="42705"/>
        <item x="41460"/>
        <item x="49342"/>
        <item x="64919"/>
        <item x="75954"/>
        <item x="70615"/>
        <item x="37124"/>
        <item x="78965"/>
        <item x="119402"/>
        <item x="133768"/>
        <item x="98759"/>
        <item x="68336"/>
        <item x="27489"/>
        <item x="1977"/>
        <item x="24788"/>
        <item x="40732"/>
        <item x="59807"/>
        <item x="121595"/>
        <item x="133665"/>
        <item x="40565"/>
        <item x="126041"/>
        <item x="2500"/>
        <item x="32940"/>
        <item x="104615"/>
        <item x="44448"/>
        <item x="41546"/>
        <item x="53263"/>
        <item x="50045"/>
        <item x="103653"/>
        <item x="93458"/>
        <item x="38304"/>
        <item x="45103"/>
        <item x="47276"/>
        <item x="61390"/>
        <item x="78018"/>
        <item x="54440"/>
        <item x="7918"/>
        <item x="71309"/>
        <item x="53851"/>
        <item x="14078"/>
        <item x="125410"/>
        <item x="34936"/>
        <item x="17155"/>
        <item x="65257"/>
        <item x="3100"/>
        <item x="77106"/>
        <item x="5608"/>
        <item x="134516"/>
        <item x="102852"/>
        <item x="32068"/>
        <item x="79666"/>
        <item x="14600"/>
        <item x="122588"/>
        <item x="44609"/>
        <item x="26417"/>
        <item x="56553"/>
        <item x="19187"/>
        <item x="37799"/>
        <item x="86581"/>
        <item x="13275"/>
        <item x="114481"/>
        <item x="28013"/>
        <item x="70321"/>
        <item x="14476"/>
        <item x="21116"/>
        <item x="53375"/>
        <item x="45222"/>
        <item x="55490"/>
        <item x="12250"/>
        <item x="35219"/>
        <item x="42336"/>
        <item x="71336"/>
        <item x="16990"/>
        <item x="60326"/>
        <item x="9427"/>
        <item x="39490"/>
        <item x="9912"/>
        <item x="99513"/>
        <item x="120847"/>
        <item x="76218"/>
        <item x="104621"/>
        <item x="18360"/>
        <item x="84683"/>
        <item x="63959"/>
        <item x="20887"/>
        <item x="59428"/>
        <item x="5687"/>
        <item x="145486"/>
        <item x="5270"/>
        <item x="51741"/>
        <item x="3090"/>
        <item x="18655"/>
        <item x="13337"/>
        <item x="42304"/>
        <item x="100339"/>
        <item x="23539"/>
        <item x="67325"/>
        <item x="13186"/>
        <item x="35214"/>
        <item x="46494"/>
        <item x="70263"/>
        <item x="45733"/>
        <item x="24759"/>
        <item x="24026"/>
        <item x="126307"/>
        <item x="107971"/>
        <item x="39299"/>
        <item x="12527"/>
        <item x="127315"/>
        <item x="32348"/>
        <item x="51562"/>
        <item x="23525"/>
        <item x="91449"/>
        <item x="84158"/>
        <item x="111592"/>
        <item x="50760"/>
        <item x="53461"/>
        <item x="54895"/>
        <item x="81704"/>
        <item x="109021"/>
        <item x="64282"/>
        <item x="24887"/>
        <item x="45730"/>
        <item x="27546"/>
        <item x="56986"/>
        <item x="85813"/>
        <item x="47464"/>
        <item x="32041"/>
        <item x="24090"/>
        <item x="150453"/>
        <item x="35837"/>
        <item x="76800"/>
        <item x="50157"/>
        <item x="56069"/>
        <item x="81803"/>
        <item x="41352"/>
        <item x="109598"/>
        <item x="6907"/>
        <item x="56909"/>
        <item x="9317"/>
        <item x="105940"/>
        <item x="36837"/>
        <item x="21222"/>
        <item x="126047"/>
        <item x="82437"/>
        <item x="96097"/>
        <item x="43589"/>
        <item x="37155"/>
        <item x="45612"/>
        <item x="64980"/>
        <item x="32322"/>
        <item x="129470"/>
        <item x="51094"/>
        <item x="31574"/>
        <item x="40812"/>
        <item x="104838"/>
        <item x="52748"/>
        <item x="86380"/>
        <item x="23999"/>
        <item x="136189"/>
        <item x="95551"/>
        <item x="61114"/>
        <item x="136538"/>
        <item x="127907"/>
        <item x="138273"/>
        <item x="111543"/>
        <item x="79349"/>
        <item x="71140"/>
        <item x="14395"/>
        <item x="112184"/>
        <item x="54016"/>
        <item x="32236"/>
        <item x="117450"/>
        <item x="57125"/>
        <item x="36429"/>
        <item x="91381"/>
        <item x="54214"/>
        <item x="55315"/>
        <item x="96212"/>
        <item x="113881"/>
        <item x="35159"/>
        <item x="16351"/>
        <item x="46395"/>
        <item x="59911"/>
        <item x="24886"/>
        <item x="104654"/>
        <item x="44386"/>
        <item x="69008"/>
        <item x="51708"/>
        <item x="63687"/>
        <item x="5866"/>
        <item x="133475"/>
        <item x="127019"/>
        <item x="60862"/>
        <item x="78461"/>
        <item x="42844"/>
        <item x="97400"/>
        <item x="62221"/>
        <item x="82669"/>
        <item x="51731"/>
        <item x="62055"/>
        <item x="44604"/>
        <item x="55717"/>
        <item x="60760"/>
        <item x="35011"/>
        <item x="55387"/>
        <item x="19425"/>
        <item x="118247"/>
        <item x="110737"/>
        <item x="3069"/>
        <item x="87664"/>
        <item x="56222"/>
        <item x="26832"/>
        <item x="18480"/>
        <item x="78022"/>
        <item x="110825"/>
        <item x="6758"/>
        <item x="51532"/>
        <item x="54690"/>
        <item x="78738"/>
        <item x="14530"/>
        <item x="147212"/>
        <item x="91397"/>
        <item x="141199"/>
        <item x="122435"/>
        <item x="10493"/>
        <item x="78838"/>
        <item x="63506"/>
        <item x="53261"/>
        <item x="25978"/>
        <item x="95978"/>
        <item x="56147"/>
        <item x="91628"/>
        <item x="28122"/>
        <item x="31840"/>
        <item x="116061"/>
        <item x="42468"/>
        <item x="48572"/>
        <item x="37353"/>
        <item x="62981"/>
        <item x="7096"/>
        <item x="112284"/>
        <item x="79687"/>
        <item x="29467"/>
        <item x="59084"/>
        <item x="94239"/>
        <item x="63584"/>
        <item x="145203"/>
        <item x="32110"/>
        <item x="27208"/>
        <item x="130106"/>
        <item x="62342"/>
        <item x="3475"/>
        <item x="54267"/>
        <item x="97183"/>
        <item x="21417"/>
        <item x="10453"/>
        <item x="91724"/>
        <item x="43063"/>
        <item x="44703"/>
        <item x="111722"/>
        <item x="66653"/>
        <item x="85428"/>
        <item x="17051"/>
        <item x="25949"/>
        <item x="52428"/>
        <item x="24731"/>
        <item x="72846"/>
        <item x="6989"/>
        <item x="57976"/>
        <item x="46138"/>
        <item x="27951"/>
        <item x="78993"/>
        <item x="37931"/>
        <item x="59984"/>
        <item x="67183"/>
        <item x="63149"/>
        <item x="97408"/>
        <item x="38335"/>
        <item x="139767"/>
        <item x="31649"/>
        <item x="3142"/>
        <item x="49598"/>
        <item x="7160"/>
        <item x="83398"/>
        <item x="111930"/>
        <item x="111939"/>
        <item x="49106"/>
        <item x="59908"/>
        <item x="35419"/>
        <item x="14678"/>
        <item x="49523"/>
        <item x="6244"/>
        <item x="33918"/>
        <item x="104977"/>
        <item x="111809"/>
        <item x="22057"/>
        <item x="63231"/>
        <item x="15266"/>
        <item x="33724"/>
        <item x="121850"/>
        <item x="124010"/>
        <item x="139023"/>
        <item x="92191"/>
        <item x="56445"/>
        <item x="56566"/>
        <item x="19885"/>
        <item x="112762"/>
        <item x="114889"/>
        <item x="114907"/>
        <item x="54800"/>
        <item x="98133"/>
        <item x="78968"/>
        <item x="43411"/>
        <item x="89693"/>
        <item x="61678"/>
        <item x="20232"/>
        <item x="49038"/>
        <item x="117089"/>
        <item x="85299"/>
        <item x="32980"/>
        <item x="566"/>
        <item x="95794"/>
        <item x="78984"/>
        <item x="15057"/>
        <item x="71727"/>
        <item x="66504"/>
        <item x="70374"/>
        <item x="49419"/>
        <item x="6991"/>
        <item x="37111"/>
        <item x="118747"/>
        <item x="107110"/>
        <item x="8190"/>
        <item x="60538"/>
        <item x="47506"/>
        <item x="96782"/>
        <item x="28997"/>
        <item x="15893"/>
        <item x="53860"/>
        <item x="63580"/>
        <item x="55332"/>
        <item x="78853"/>
        <item x="33023"/>
        <item x="14984"/>
        <item x="78092"/>
        <item x="120298"/>
        <item x="129433"/>
        <item x="42917"/>
        <item x="26515"/>
        <item x="49391"/>
        <item x="139551"/>
        <item x="26519"/>
        <item x="46642"/>
        <item x="41582"/>
        <item x="69548"/>
        <item x="14089"/>
        <item x="42480"/>
        <item x="23564"/>
        <item x="25054"/>
        <item x="5483"/>
        <item x="117315"/>
        <item x="80942"/>
        <item x="60027"/>
        <item x="96056"/>
        <item x="40153"/>
        <item x="105478"/>
        <item x="16813"/>
        <item x="41265"/>
        <item x="29312"/>
        <item x="85175"/>
        <item x="144971"/>
        <item x="24471"/>
        <item x="127699"/>
        <item x="8795"/>
        <item x="55506"/>
        <item x="86471"/>
        <item x="71072"/>
        <item x="38638"/>
        <item x="43802"/>
        <item x="88918"/>
        <item x="107686"/>
        <item x="18578"/>
        <item x="59916"/>
        <item x="40680"/>
        <item x="111813"/>
        <item x="21598"/>
        <item x="41783"/>
        <item x="57934"/>
        <item x="112302"/>
        <item x="16308"/>
        <item x="81912"/>
        <item x="97013"/>
        <item x="126986"/>
        <item x="66360"/>
        <item x="34044"/>
        <item x="77954"/>
        <item x="68089"/>
        <item x="63015"/>
        <item x="38664"/>
        <item x="57519"/>
        <item x="80715"/>
        <item x="61152"/>
        <item x="23911"/>
        <item x="1879"/>
        <item x="28046"/>
        <item x="68200"/>
        <item x="35469"/>
        <item x="13713"/>
        <item x="44876"/>
        <item x="55963"/>
        <item x="119722"/>
        <item x="55726"/>
        <item x="31640"/>
        <item x="145225"/>
        <item x="25686"/>
        <item x="78649"/>
        <item x="68962"/>
        <item x="9649"/>
        <item x="30579"/>
        <item x="30918"/>
        <item x="120417"/>
        <item x="25039"/>
        <item x="15740"/>
        <item x="67067"/>
        <item x="37444"/>
        <item x="55745"/>
        <item x="68964"/>
        <item x="39007"/>
        <item x="40606"/>
        <item x="43054"/>
        <item x="20961"/>
        <item x="19768"/>
        <item x="70434"/>
        <item x="40778"/>
        <item x="7711"/>
        <item x="150458"/>
        <item x="7057"/>
        <item x="105406"/>
        <item x="58148"/>
        <item x="1440"/>
        <item x="6668"/>
        <item x="14369"/>
        <item x="23830"/>
        <item x="39454"/>
        <item x="105733"/>
        <item x="114166"/>
        <item x="32867"/>
        <item x="51303"/>
        <item x="117230"/>
        <item x="33165"/>
        <item x="47486"/>
        <item x="40570"/>
        <item x="32287"/>
        <item x="44938"/>
        <item x="54912"/>
        <item x="10038"/>
        <item x="53896"/>
        <item x="68432"/>
        <item x="43364"/>
        <item x="7149"/>
        <item x="57222"/>
        <item x="97104"/>
        <item x="11410"/>
        <item x="19531"/>
        <item x="22185"/>
        <item x="112847"/>
        <item x="70504"/>
        <item x="21681"/>
        <item x="70886"/>
        <item x="138625"/>
        <item x="78864"/>
        <item x="46602"/>
        <item x="23266"/>
        <item x="7896"/>
        <item x="38675"/>
        <item x="6749"/>
        <item x="57226"/>
        <item x="30322"/>
        <item x="86383"/>
        <item x="85753"/>
        <item x="51611"/>
        <item x="10147"/>
        <item x="94532"/>
        <item x="19898"/>
        <item x="28901"/>
        <item x="56272"/>
        <item x="85143"/>
        <item x="24185"/>
        <item x="31518"/>
        <item x="53323"/>
        <item x="108572"/>
        <item x="58222"/>
        <item x="61397"/>
        <item x="8098"/>
        <item x="128699"/>
        <item x="20257"/>
        <item x="61170"/>
        <item x="108670"/>
        <item x="34360"/>
        <item x="69386"/>
        <item x="8301"/>
        <item x="19988"/>
        <item x="64471"/>
        <item x="26573"/>
        <item x="43391"/>
        <item x="15427"/>
        <item x="57020"/>
        <item x="112794"/>
        <item x="116796"/>
        <item x="89809"/>
        <item x="68343"/>
        <item x="115058"/>
        <item x="36304"/>
        <item x="34979"/>
        <item x="54007"/>
        <item x="11106"/>
        <item x="53335"/>
        <item x="54175"/>
        <item x="118116"/>
        <item x="112407"/>
        <item x="119363"/>
        <item x="70720"/>
        <item x="38509"/>
        <item x="17035"/>
        <item x="76084"/>
        <item x="20341"/>
        <item x="49163"/>
        <item x="57943"/>
        <item x="140485"/>
        <item x="53491"/>
        <item x="60752"/>
        <item x="25689"/>
        <item x="49583"/>
        <item x="64908"/>
        <item x="30623"/>
        <item x="54346"/>
        <item x="133301"/>
        <item x="57024"/>
        <item x="67141"/>
        <item x="63183"/>
        <item x="44538"/>
        <item x="40504"/>
        <item x="56867"/>
        <item x="45735"/>
        <item x="114418"/>
        <item x="12046"/>
        <item x="37994"/>
        <item x="45367"/>
        <item x="88669"/>
        <item x="58101"/>
        <item x="54898"/>
        <item x="31797"/>
        <item x="15739"/>
        <item x="46815"/>
        <item x="52404"/>
        <item x="56047"/>
        <item x="66755"/>
        <item x="40213"/>
        <item x="34477"/>
        <item x="89611"/>
        <item x="20097"/>
        <item x="11113"/>
        <item x="66090"/>
        <item x="133234"/>
        <item x="8135"/>
        <item x="110536"/>
        <item x="56454"/>
        <item x="14561"/>
        <item x="59906"/>
        <item x="112708"/>
        <item x="40389"/>
        <item x="44408"/>
        <item x="37147"/>
        <item x="114487"/>
        <item x="15791"/>
        <item x="89147"/>
        <item x="9131"/>
        <item x="63427"/>
        <item x="13354"/>
        <item x="41684"/>
        <item x="20431"/>
        <item x="3004"/>
        <item x="56834"/>
        <item x="42244"/>
        <item x="21397"/>
        <item x="41153"/>
        <item x="126251"/>
        <item x="90600"/>
        <item x="82494"/>
        <item x="95080"/>
        <item x="21671"/>
        <item x="20797"/>
        <item x="126793"/>
        <item x="70280"/>
        <item x="71493"/>
        <item x="64992"/>
        <item x="15371"/>
        <item x="27653"/>
        <item x="110437"/>
        <item x="43460"/>
        <item x="91145"/>
        <item x="5752"/>
        <item x="73323"/>
        <item x="27432"/>
        <item x="24027"/>
        <item x="54734"/>
        <item x="59808"/>
        <item x="23494"/>
        <item x="108750"/>
        <item x="116256"/>
        <item x="13200"/>
        <item x="64891"/>
        <item x="114298"/>
        <item x="120647"/>
        <item x="116413"/>
        <item x="23326"/>
        <item x="52891"/>
        <item x="82532"/>
        <item x="11262"/>
        <item x="54579"/>
        <item x="12516"/>
        <item x="27485"/>
        <item x="133686"/>
        <item x="89075"/>
        <item x="33691"/>
        <item x="29988"/>
        <item x="43213"/>
        <item x="36546"/>
        <item x="27111"/>
        <item x="136863"/>
        <item x="9560"/>
        <item x="21014"/>
        <item x="52477"/>
        <item x="26851"/>
        <item x="86535"/>
        <item x="37339"/>
        <item x="55853"/>
        <item x="82329"/>
        <item x="90064"/>
        <item x="24260"/>
        <item x="59952"/>
        <item x="88298"/>
        <item x="18591"/>
        <item x="34904"/>
        <item x="125058"/>
        <item x="45398"/>
        <item x="30848"/>
        <item x="121167"/>
        <item x="48597"/>
        <item x="127297"/>
        <item x="66382"/>
        <item x="108918"/>
        <item x="83035"/>
        <item x="8649"/>
        <item x="57240"/>
        <item x="96190"/>
        <item x="53150"/>
        <item x="9322"/>
        <item x="27257"/>
        <item x="74083"/>
        <item x="54910"/>
        <item x="31327"/>
        <item x="94559"/>
        <item x="45958"/>
        <item x="43519"/>
        <item x="54032"/>
        <item x="93999"/>
        <item x="124928"/>
        <item x="87136"/>
        <item x="31233"/>
        <item x="8282"/>
        <item x="72865"/>
        <item x="95881"/>
        <item x="57172"/>
        <item x="2793"/>
        <item x="45757"/>
        <item x="64705"/>
        <item x="25322"/>
        <item x="48371"/>
        <item x="32018"/>
        <item x="48921"/>
        <item x="73810"/>
        <item x="119397"/>
        <item x="22422"/>
        <item x="54514"/>
        <item x="33127"/>
        <item x="7847"/>
        <item x="64450"/>
        <item x="126313"/>
        <item x="111701"/>
        <item x="24605"/>
        <item x="22342"/>
        <item x="64735"/>
        <item x="20778"/>
        <item x="105701"/>
        <item x="61163"/>
        <item x="81811"/>
        <item x="36472"/>
        <item x="136788"/>
        <item x="35061"/>
        <item x="94372"/>
        <item x="82676"/>
        <item x="53630"/>
        <item x="146309"/>
        <item x="37653"/>
        <item x="62177"/>
        <item x="30074"/>
        <item x="28065"/>
        <item x="112735"/>
        <item x="27443"/>
        <item x="27814"/>
        <item x="44007"/>
        <item x="4189"/>
        <item x="63612"/>
        <item x="61109"/>
        <item x="56214"/>
        <item x="60340"/>
        <item x="55941"/>
        <item x="90134"/>
        <item x="84330"/>
        <item x="106510"/>
        <item x="28494"/>
        <item x="39700"/>
        <item x="23243"/>
        <item x="11231"/>
        <item x="27944"/>
        <item x="116597"/>
        <item x="25333"/>
        <item x="120615"/>
        <item x="95797"/>
        <item x="38648"/>
        <item x="105563"/>
        <item x="79247"/>
        <item x="21160"/>
        <item x="117268"/>
        <item x="96814"/>
        <item x="95986"/>
        <item x="16124"/>
        <item x="37993"/>
        <item x="54684"/>
        <item x="112824"/>
        <item x="86332"/>
        <item x="51993"/>
        <item x="38870"/>
        <item x="60915"/>
        <item x="37472"/>
        <item x="25924"/>
        <item x="20437"/>
        <item x="24569"/>
        <item x="85259"/>
        <item x="67235"/>
        <item x="127236"/>
        <item x="97014"/>
        <item x="118242"/>
        <item x="86267"/>
        <item x="16069"/>
        <item x="110489"/>
        <item x="14999"/>
        <item x="117924"/>
        <item x="5190"/>
        <item x="78473"/>
        <item x="17614"/>
        <item x="57738"/>
        <item x="14604"/>
        <item x="86313"/>
        <item m="1" x="150914"/>
        <item x="37798"/>
        <item x="66557"/>
        <item x="13468"/>
        <item x="94269"/>
        <item x="13974"/>
        <item x="27878"/>
        <item x="8551"/>
        <item x="119555"/>
        <item x="5789"/>
        <item x="136910"/>
        <item x="110340"/>
        <item x="7608"/>
        <item x="43591"/>
        <item x="100008"/>
        <item x="27405"/>
        <item x="78131"/>
        <item x="39467"/>
        <item x="45619"/>
        <item x="125777"/>
        <item x="34729"/>
        <item x="2506"/>
        <item x="102641"/>
        <item x="21298"/>
        <item x="36748"/>
        <item x="33374"/>
        <item x="9773"/>
        <item x="85344"/>
        <item x="31375"/>
        <item x="136568"/>
        <item x="65951"/>
        <item x="71174"/>
        <item x="11152"/>
        <item x="131638"/>
        <item x="68173"/>
        <item x="26636"/>
        <item x="33873"/>
        <item x="110990"/>
        <item x="42612"/>
        <item x="116296"/>
        <item x="53041"/>
        <item x="12960"/>
        <item x="82422"/>
        <item x="43176"/>
        <item x="41636"/>
        <item x="71003"/>
        <item x="98510"/>
        <item x="106856"/>
        <item x="144433"/>
        <item x="67041"/>
        <item x="22938"/>
        <item x="21273"/>
        <item x="116588"/>
        <item x="35520"/>
        <item x="27526"/>
        <item x="76559"/>
        <item x="32609"/>
        <item x="56087"/>
        <item x="25975"/>
        <item x="54496"/>
        <item x="109975"/>
        <item x="19864"/>
        <item x="17215"/>
        <item x="62954"/>
        <item x="13106"/>
        <item x="43409"/>
        <item x="116247"/>
        <item x="129408"/>
        <item x="106081"/>
        <item x="6658"/>
        <item x="108788"/>
        <item x="34206"/>
        <item x="5455"/>
        <item x="46838"/>
        <item x="106277"/>
        <item x="37709"/>
        <item x="23644"/>
        <item x="21793"/>
        <item x="40866"/>
        <item x="45533"/>
        <item x="32173"/>
        <item x="15943"/>
        <item x="16679"/>
        <item x="73558"/>
        <item x="65761"/>
        <item x="28310"/>
        <item x="40971"/>
        <item x="147204"/>
        <item x="114607"/>
        <item x="95768"/>
        <item x="5732"/>
        <item x="30145"/>
        <item x="115367"/>
        <item x="68125"/>
        <item x="107385"/>
        <item x="70486"/>
        <item x="51426"/>
        <item x="27900"/>
        <item x="26586"/>
        <item x="24656"/>
        <item x="107022"/>
        <item x="108110"/>
        <item x="140305"/>
        <item x="24743"/>
        <item x="16080"/>
        <item x="40204"/>
        <item x="32977"/>
        <item x="40718"/>
        <item x="2483"/>
        <item x="39579"/>
        <item x="85038"/>
        <item x="14455"/>
        <item x="148617"/>
        <item x="24910"/>
        <item x="116686"/>
        <item x="57682"/>
        <item x="36823"/>
        <item x="97865"/>
        <item x="43446"/>
        <item x="85502"/>
        <item x="13326"/>
        <item x="101456"/>
        <item x="13315"/>
        <item x="125138"/>
        <item x="46578"/>
        <item x="44565"/>
        <item x="49985"/>
        <item x="130316"/>
        <item x="25514"/>
        <item x="112285"/>
        <item x="147339"/>
        <item x="44555"/>
        <item x="9930"/>
        <item x="55722"/>
        <item x="95186"/>
        <item x="59900"/>
        <item x="78215"/>
        <item x="97765"/>
        <item x="23813"/>
        <item x="106450"/>
        <item x="51870"/>
        <item x="9348"/>
        <item x="20090"/>
        <item x="55488"/>
        <item x="87704"/>
        <item x="52195"/>
        <item x="138904"/>
        <item x="36845"/>
        <item x="93046"/>
        <item x="7268"/>
        <item x="103506"/>
        <item x="21590"/>
        <item x="115909"/>
        <item x="93359"/>
        <item x="105132"/>
        <item x="129143"/>
        <item x="27734"/>
        <item x="11595"/>
        <item x="35954"/>
        <item x="36456"/>
        <item x="104334"/>
        <item x="90106"/>
        <item x="94217"/>
        <item x="54046"/>
        <item x="41574"/>
        <item x="12854"/>
        <item x="128582"/>
        <item x="19182"/>
        <item x="41835"/>
        <item x="69258"/>
        <item x="31565"/>
        <item x="118139"/>
        <item x="89128"/>
        <item x="6635"/>
        <item x="41665"/>
        <item x="43707"/>
        <item x="117080"/>
        <item x="16839"/>
        <item x="25747"/>
        <item x="79141"/>
        <item x="112947"/>
        <item x="35156"/>
        <item x="75466"/>
        <item x="54686"/>
        <item x="4227"/>
        <item x="36528"/>
        <item x="20260"/>
        <item x="33409"/>
        <item x="41349"/>
        <item x="45639"/>
        <item x="42563"/>
        <item x="62512"/>
        <item x="138665"/>
        <item x="47482"/>
        <item x="84679"/>
        <item x="90790"/>
        <item x="53063"/>
        <item x="56366"/>
        <item x="6094"/>
        <item x="12873"/>
        <item x="24798"/>
        <item x="62924"/>
        <item x="17727"/>
        <item x="34527"/>
        <item x="131485"/>
        <item x="555"/>
        <item x="42342"/>
        <item x="63770"/>
        <item x="48396"/>
        <item x="7852"/>
        <item x="15215"/>
        <item x="42791"/>
        <item x="84926"/>
        <item x="49220"/>
        <item x="66395"/>
        <item x="24912"/>
        <item x="72238"/>
        <item x="117708"/>
        <item x="77953"/>
        <item x="64321"/>
        <item x="44613"/>
        <item x="20245"/>
        <item x="20224"/>
        <item x="24588"/>
        <item x="147201"/>
        <item x="89868"/>
        <item x="76997"/>
        <item x="70862"/>
        <item x="86260"/>
        <item x="68963"/>
        <item x="47539"/>
        <item x="8314"/>
        <item x="56551"/>
        <item x="127752"/>
        <item x="18361"/>
        <item x="63733"/>
        <item x="39465"/>
        <item x="78484"/>
        <item x="86419"/>
        <item x="79202"/>
        <item x="28863"/>
        <item x="137725"/>
        <item x="15537"/>
        <item x="31101"/>
        <item x="61029"/>
        <item x="127389"/>
        <item x="21860"/>
        <item x="129758"/>
        <item x="22391"/>
        <item x="33274"/>
        <item x="81880"/>
        <item x="55188"/>
        <item x="4803"/>
        <item x="31227"/>
        <item x="34607"/>
        <item x="43424"/>
        <item x="129975"/>
        <item x="26766"/>
        <item x="13198"/>
        <item x="15521"/>
        <item x="21181"/>
        <item x="94095"/>
        <item x="117896"/>
        <item x="52316"/>
        <item x="106002"/>
        <item x="11570"/>
        <item x="27373"/>
        <item x="35548"/>
        <item x="5132"/>
        <item x="88357"/>
        <item x="13174"/>
        <item x="78202"/>
        <item x="131988"/>
        <item x="18658"/>
        <item x="34503"/>
        <item x="25848"/>
        <item x="95900"/>
        <item x="43567"/>
        <item x="31234"/>
        <item x="78431"/>
        <item x="66422"/>
        <item x="103916"/>
        <item x="55354"/>
        <item x="1976"/>
        <item x="63239"/>
        <item x="32660"/>
        <item x="72680"/>
        <item x="117198"/>
        <item x="5484"/>
        <item x="108476"/>
        <item x="17564"/>
        <item x="16689"/>
        <item x="57881"/>
        <item x="61622"/>
        <item x="40695"/>
        <item x="40507"/>
        <item x="127112"/>
        <item x="144821"/>
        <item x="73327"/>
        <item x="8043"/>
        <item x="47227"/>
        <item x="117540"/>
        <item x="82817"/>
        <item x="44940"/>
        <item x="25749"/>
        <item x="28228"/>
        <item x="59123"/>
        <item x="44134"/>
        <item x="35891"/>
        <item x="11797"/>
        <item x="70818"/>
        <item x="57540"/>
        <item x="70324"/>
        <item x="88356"/>
        <item x="55799"/>
        <item x="39801"/>
        <item x="16486"/>
        <item x="38927"/>
        <item x="110819"/>
        <item x="89374"/>
        <item x="49490"/>
        <item x="86451"/>
        <item x="41386"/>
        <item x="82959"/>
        <item x="46523"/>
        <item x="79556"/>
        <item x="34934"/>
        <item x="29419"/>
        <item x="78827"/>
        <item x="109064"/>
        <item x="17573"/>
        <item x="116536"/>
        <item x="114634"/>
        <item x="20274"/>
        <item x="103361"/>
        <item x="68233"/>
        <item x="65202"/>
        <item x="22566"/>
        <item x="34787"/>
        <item x="50208"/>
        <item x="112334"/>
        <item x="62321"/>
        <item x="98695"/>
        <item x="10019"/>
        <item x="82213"/>
        <item x="6779"/>
        <item x="44885"/>
        <item x="68339"/>
        <item x="63777"/>
        <item x="37984"/>
        <item x="111496"/>
        <item x="8700"/>
        <item x="27986"/>
        <item x="96506"/>
        <item x="52337"/>
        <item x="60049"/>
        <item x="61248"/>
        <item x="48053"/>
        <item x="63074"/>
        <item x="26936"/>
        <item x="12823"/>
        <item x="36981"/>
        <item x="118470"/>
        <item x="61041"/>
        <item x="83473"/>
        <item x="61195"/>
        <item x="37948"/>
        <item x="9319"/>
        <item x="19896"/>
        <item x="57870"/>
        <item x="125168"/>
        <item x="47445"/>
        <item x="55340"/>
        <item x="105779"/>
        <item x="38622"/>
        <item x="46354"/>
        <item x="98780"/>
        <item x="28628"/>
        <item x="48234"/>
        <item x="97114"/>
        <item x="67930"/>
        <item x="27744"/>
        <item x="105361"/>
        <item x="1797"/>
        <item x="62224"/>
        <item x="55333"/>
        <item x="72157"/>
        <item x="104738"/>
        <item x="49446"/>
        <item x="143731"/>
        <item x="1393"/>
        <item x="121636"/>
        <item x="5017"/>
        <item x="44708"/>
        <item x="59444"/>
        <item x="37631"/>
        <item x="54375"/>
        <item x="59982"/>
        <item x="21307"/>
        <item x="5940"/>
        <item x="62923"/>
        <item x="83451"/>
        <item x="62931"/>
        <item x="87003"/>
        <item x="30082"/>
        <item x="111448"/>
        <item x="18698"/>
        <item x="128508"/>
        <item x="72320"/>
        <item x="92920"/>
        <item x="14202"/>
        <item x="78255"/>
        <item x="43773"/>
        <item x="108689"/>
        <item x="72944"/>
        <item x="68968"/>
        <item x="31891"/>
        <item x="50047"/>
        <item x="53720"/>
        <item x="51859"/>
        <item x="44691"/>
        <item x="24249"/>
        <item x="44908"/>
        <item x="78554"/>
        <item x="54381"/>
        <item x="27908"/>
        <item x="41243"/>
        <item x="93314"/>
        <item x="109748"/>
        <item x="72660"/>
        <item x="36825"/>
        <item x="27769"/>
        <item x="141623"/>
        <item x="78659"/>
        <item x="98778"/>
        <item x="81461"/>
        <item x="24784"/>
        <item x="130215"/>
        <item x="41733"/>
        <item x="75956"/>
        <item x="101688"/>
        <item x="38640"/>
        <item x="70660"/>
        <item x="64692"/>
        <item x="20793"/>
        <item x="9352"/>
        <item x="6374"/>
        <item x="30915"/>
        <item x="82838"/>
        <item x="58674"/>
        <item x="36931"/>
        <item x="35467"/>
        <item x="111870"/>
        <item x="94676"/>
        <item x="112607"/>
        <item x="27483"/>
        <item x="40999"/>
        <item x="77503"/>
        <item x="28238"/>
        <item x="56996"/>
        <item x="113116"/>
        <item x="45566"/>
        <item x="38417"/>
        <item x="9153"/>
        <item x="105437"/>
        <item x="37344"/>
        <item x="53249"/>
        <item x="29500"/>
        <item x="115661"/>
        <item x="33252"/>
        <item x="36638"/>
        <item x="29647"/>
        <item x="54977"/>
        <item x="65829"/>
        <item x="49440"/>
        <item x="57366"/>
        <item x="25698"/>
        <item x="104909"/>
        <item x="41987"/>
        <item x="88927"/>
        <item x="91263"/>
        <item x="42761"/>
        <item x="55986"/>
        <item x="31391"/>
        <item x="103504"/>
        <item x="15774"/>
        <item x="117306"/>
        <item x="59526"/>
        <item x="149547"/>
        <item x="51791"/>
        <item x="69916"/>
        <item x="82958"/>
        <item x="2822"/>
        <item x="111702"/>
        <item x="15157"/>
        <item x="33728"/>
        <item x="58389"/>
        <item x="15463"/>
        <item x="92394"/>
        <item x="31062"/>
        <item x="14966"/>
        <item x="84329"/>
        <item x="26384"/>
        <item x="58974"/>
        <item x="93305"/>
        <item x="37390"/>
        <item x="22150"/>
        <item x="11227"/>
        <item x="110293"/>
        <item x="24591"/>
        <item x="57979"/>
        <item x="48738"/>
        <item x="90136"/>
        <item x="35402"/>
        <item x="33949"/>
        <item x="32982"/>
        <item x="94423"/>
        <item x="48652"/>
        <item x="68935"/>
        <item x="26324"/>
        <item x="25999"/>
        <item x="94657"/>
        <item x="97030"/>
        <item x="78929"/>
        <item x="64707"/>
        <item x="20438"/>
        <item x="67029"/>
        <item x="49288"/>
        <item x="87320"/>
        <item x="44054"/>
        <item x="128286"/>
        <item x="64960"/>
        <item x="55571"/>
        <item x="15083"/>
        <item x="137542"/>
        <item x="81240"/>
        <item x="29447"/>
        <item x="23264"/>
        <item x="1850"/>
        <item x="58435"/>
        <item x="109600"/>
        <item x="56025"/>
        <item x="61185"/>
        <item x="60493"/>
        <item x="44870"/>
        <item x="67923"/>
        <item x="52725"/>
        <item x="129777"/>
        <item x="104633"/>
        <item x="37490"/>
        <item x="43379"/>
        <item x="55057"/>
        <item x="27926"/>
        <item x="85450"/>
        <item x="32582"/>
        <item x="16436"/>
        <item x="30845"/>
        <item x="64097"/>
        <item x="8186"/>
        <item x="85264"/>
        <item x="51871"/>
        <item x="46097"/>
        <item x="81876"/>
        <item x="11350"/>
        <item x="45704"/>
        <item x="62293"/>
        <item x="78647"/>
        <item x="105743"/>
        <item x="53209"/>
        <item x="141705"/>
        <item x="57230"/>
        <item x="55073"/>
        <item x="120649"/>
        <item x="17514"/>
        <item x="75332"/>
        <item x="31860"/>
        <item x="45130"/>
        <item x="43458"/>
        <item x="39423"/>
        <item x="106557"/>
        <item x="17067"/>
        <item x="22701"/>
        <item x="117111"/>
        <item x="36596"/>
        <item x="16208"/>
        <item x="69846"/>
        <item x="40759"/>
        <item x="56086"/>
        <item x="41798"/>
        <item x="60369"/>
        <item x="57500"/>
        <item x="83407"/>
        <item x="119196"/>
        <item x="72420"/>
        <item x="12721"/>
        <item x="22262"/>
        <item x="27195"/>
        <item x="60315"/>
        <item x="80191"/>
        <item x="11805"/>
        <item x="88982"/>
        <item x="104387"/>
        <item x="25459"/>
        <item x="35466"/>
        <item x="66218"/>
        <item x="56859"/>
        <item x="117963"/>
        <item x="136894"/>
        <item x="51069"/>
        <item x="89076"/>
        <item x="122782"/>
        <item x="13136"/>
        <item x="116403"/>
        <item x="94885"/>
        <item x="141060"/>
        <item x="51779"/>
        <item x="9465"/>
        <item x="40231"/>
        <item x="70242"/>
        <item x="71521"/>
        <item x="120908"/>
        <item x="94998"/>
        <item x="146311"/>
        <item x="28052"/>
        <item x="58486"/>
        <item x="48772"/>
        <item x="63303"/>
        <item x="38055"/>
        <item x="42683"/>
        <item x="7210"/>
        <item x="43062"/>
        <item x="34145"/>
        <item x="15236"/>
        <item x="33085"/>
        <item x="98803"/>
        <item x="56901"/>
        <item x="80726"/>
        <item x="49556"/>
        <item x="21157"/>
        <item x="41966"/>
        <item x="86437"/>
        <item x="21612"/>
        <item x="27313"/>
        <item x="43934"/>
        <item x="46569"/>
        <item x="57002"/>
        <item x="45719"/>
        <item x="55975"/>
        <item x="86365"/>
        <item x="15880"/>
        <item x="46514"/>
        <item x="46714"/>
        <item x="62601"/>
        <item x="38021"/>
        <item x="147420"/>
        <item x="24258"/>
        <item x="69489"/>
        <item x="32502"/>
        <item x="4814"/>
        <item x="62411"/>
        <item x="50993"/>
        <item x="72512"/>
        <item x="49720"/>
        <item x="45298"/>
        <item x="41525"/>
        <item x="126829"/>
        <item x="35068"/>
        <item x="27805"/>
        <item x="78474"/>
        <item x="27625"/>
        <item x="90077"/>
        <item x="104677"/>
        <item x="92672"/>
        <item x="85438"/>
        <item x="137861"/>
        <item x="67144"/>
        <item x="104674"/>
        <item x="17797"/>
        <item x="54356"/>
        <item x="129406"/>
        <item x="17801"/>
        <item x="110728"/>
        <item x="51972"/>
        <item x="37727"/>
        <item x="21148"/>
        <item x="73329"/>
        <item x="22241"/>
        <item x="33866"/>
        <item x="11573"/>
        <item x="63597"/>
        <item x="22222"/>
        <item x="68065"/>
        <item x="18954"/>
        <item x="72561"/>
        <item x="52545"/>
        <item x="9665"/>
        <item x="109278"/>
        <item x="22200"/>
        <item x="70737"/>
        <item x="64568"/>
        <item x="63928"/>
        <item x="55719"/>
        <item x="96910"/>
        <item x="20426"/>
        <item x="139276"/>
        <item x="59702"/>
        <item x="18988"/>
        <item x="52303"/>
        <item x="113875"/>
        <item x="70390"/>
        <item x="53326"/>
        <item x="7854"/>
        <item x="78386"/>
        <item x="56054"/>
        <item x="27454"/>
        <item x="11153"/>
        <item x="53999"/>
        <item x="112859"/>
        <item x="107748"/>
        <item x="60713"/>
        <item x="21347"/>
        <item x="38668"/>
        <item x="59950"/>
        <item x="32469"/>
        <item x="81284"/>
        <item x="58410"/>
        <item x="86935"/>
        <item x="61168"/>
        <item x="5192"/>
        <item x="16988"/>
        <item x="95257"/>
        <item x="18664"/>
        <item x="36041"/>
        <item x="17115"/>
        <item x="88308"/>
        <item x="23523"/>
        <item x="51670"/>
        <item x="61008"/>
        <item x="67410"/>
        <item x="45094"/>
        <item x="60270"/>
        <item x="138646"/>
        <item x="82478"/>
        <item x="89527"/>
        <item x="43428"/>
        <item x="105065"/>
        <item x="36920"/>
        <item x="10393"/>
        <item x="47346"/>
        <item x="14686"/>
        <item x="134648"/>
        <item x="129881"/>
        <item x="52119"/>
        <item x="57688"/>
        <item x="31788"/>
        <item x="73166"/>
        <item x="39328"/>
        <item x="61411"/>
        <item x="58019"/>
        <item x="125081"/>
        <item x="70708"/>
        <item x="574"/>
        <item x="20999"/>
        <item x="13088"/>
        <item x="67604"/>
        <item x="87446"/>
        <item x="78821"/>
        <item x="72419"/>
        <item x="84112"/>
        <item x="26739"/>
        <item x="29062"/>
        <item x="135722"/>
        <item x="21862"/>
        <item x="44954"/>
        <item x="61198"/>
        <item x="42719"/>
        <item x="87524"/>
        <item x="75704"/>
        <item x="124681"/>
        <item x="20042"/>
        <item x="97435"/>
        <item x="72171"/>
        <item x="86140"/>
        <item x="79771"/>
        <item x="35291"/>
        <item x="126674"/>
        <item x="71342"/>
        <item x="48609"/>
        <item x="53055"/>
        <item x="26073"/>
        <item x="106133"/>
        <item x="98673"/>
        <item x="37967"/>
        <item x="47234"/>
        <item x="63171"/>
        <item x="96241"/>
        <item x="106093"/>
        <item x="43476"/>
        <item x="8748"/>
        <item x="42591"/>
        <item x="85595"/>
        <item x="61589"/>
        <item x="41054"/>
        <item x="60276"/>
        <item x="55111"/>
        <item x="69559"/>
        <item x="40395"/>
        <item x="53755"/>
        <item x="29962"/>
        <item x="27507"/>
        <item x="70677"/>
        <item x="95908"/>
        <item x="63277"/>
        <item x="73844"/>
        <item x="22537"/>
        <item x="57256"/>
        <item x="8347"/>
        <item x="90792"/>
        <item x="124249"/>
        <item x="28464"/>
        <item x="101705"/>
        <item x="9249"/>
        <item x="45600"/>
        <item x="84041"/>
        <item x="35468"/>
        <item x="35734"/>
        <item x="20796"/>
        <item x="113886"/>
        <item x="36941"/>
        <item x="26450"/>
        <item x="110496"/>
        <item x="62441"/>
        <item x="78411"/>
        <item x="138764"/>
        <item x="6088"/>
        <item x="137995"/>
        <item x="39621"/>
        <item x="14552"/>
        <item x="46096"/>
        <item x="36020"/>
        <item x="51782"/>
        <item x="95480"/>
        <item x="86671"/>
        <item x="22187"/>
        <item x="83418"/>
        <item x="63776"/>
        <item x="145433"/>
        <item x="51280"/>
        <item x="87412"/>
        <item x="41578"/>
        <item x="19098"/>
        <item x="30519"/>
        <item x="73417"/>
        <item x="49283"/>
        <item x="19993"/>
        <item x="37590"/>
        <item x="126147"/>
        <item x="28400"/>
        <item x="105728"/>
        <item x="40552"/>
        <item x="11105"/>
        <item x="21664"/>
        <item x="16896"/>
        <item x="142012"/>
        <item x="57082"/>
        <item x="61217"/>
        <item x="119195"/>
        <item x="27563"/>
        <item x="15359"/>
        <item x="55771"/>
        <item x="80537"/>
        <item x="52487"/>
        <item x="95169"/>
        <item x="54914"/>
        <item x="46832"/>
        <item x="114453"/>
        <item x="45419"/>
        <item x="46474"/>
        <item x="24625"/>
        <item x="5578"/>
        <item x="64731"/>
        <item x="97635"/>
        <item x="26004"/>
        <item x="129781"/>
        <item x="70842"/>
        <item x="89299"/>
        <item x="89959"/>
        <item x="41951"/>
        <item x="71389"/>
        <item x="124226"/>
        <item x="143659"/>
        <item x="69630"/>
        <item x="98540"/>
        <item x="63710"/>
        <item x="21278"/>
        <item x="53181"/>
        <item x="53909"/>
        <item x="61817"/>
        <item x="87142"/>
        <item x="67775"/>
        <item x="139245"/>
        <item x="85401"/>
        <item x="22872"/>
        <item x="8424"/>
        <item x="101430"/>
        <item x="104578"/>
        <item x="61686"/>
        <item x="42279"/>
        <item x="68341"/>
        <item x="112387"/>
        <item x="9428"/>
        <item x="89473"/>
        <item x="131476"/>
        <item x="37582"/>
        <item x="104143"/>
        <item x="16508"/>
        <item x="17092"/>
        <item x="29544"/>
        <item x="70269"/>
        <item x="10178"/>
        <item x="94171"/>
        <item x="23197"/>
        <item x="25482"/>
        <item x="81282"/>
        <item x="82720"/>
        <item x="11791"/>
        <item x="86752"/>
        <item x="78903"/>
        <item x="32062"/>
        <item x="40422"/>
        <item x="47591"/>
        <item x="48963"/>
        <item x="18697"/>
        <item x="38442"/>
        <item x="85069"/>
        <item x="42579"/>
        <item x="120544"/>
        <item x="19386"/>
        <item x="83387"/>
        <item x="101066"/>
        <item x="52710"/>
        <item x="96566"/>
        <item x="25137"/>
        <item x="23582"/>
        <item x="27670"/>
        <item x="128568"/>
        <item x="37525"/>
        <item x="47248"/>
        <item x="144375"/>
        <item x="32071"/>
        <item x="94505"/>
        <item x="52103"/>
        <item x="39352"/>
        <item x="1780"/>
        <item x="62965"/>
        <item x="20105"/>
        <item x="64719"/>
        <item x="93278"/>
        <item x="57785"/>
        <item x="63782"/>
        <item x="23250"/>
        <item x="31653"/>
        <item x="38834"/>
        <item x="68781"/>
        <item x="63166"/>
        <item x="103457"/>
        <item x="19779"/>
        <item x="64482"/>
        <item x="33235"/>
        <item x="75991"/>
        <item x="41950"/>
        <item x="43102"/>
        <item x="55343"/>
        <item x="38447"/>
        <item x="61261"/>
        <item x="33545"/>
        <item x="56336"/>
        <item x="43061"/>
        <item x="57931"/>
        <item x="37433"/>
        <item x="21690"/>
        <item x="1801"/>
        <item x="45292"/>
        <item x="43105"/>
        <item x="7576"/>
        <item x="63092"/>
        <item x="40692"/>
        <item x="54454"/>
        <item x="97684"/>
        <item x="21254"/>
        <item x="86470"/>
        <item x="57951"/>
        <item x="17516"/>
        <item x="102688"/>
        <item x="98892"/>
        <item x="37485"/>
        <item x="10016"/>
        <item x="6258"/>
        <item x="45628"/>
        <item x="124987"/>
        <item x="25695"/>
        <item x="70153"/>
        <item x="71218"/>
        <item x="60746"/>
        <item x="114608"/>
        <item x="33525"/>
        <item x="13842"/>
        <item x="37970"/>
        <item x="70703"/>
        <item x="109602"/>
        <item x="58933"/>
        <item x="55665"/>
        <item x="11165"/>
        <item x="144940"/>
        <item x="83105"/>
        <item x="32694"/>
        <item x="47169"/>
        <item x="7091"/>
        <item x="69046"/>
        <item x="138765"/>
        <item x="88261"/>
        <item x="72595"/>
        <item x="37314"/>
        <item x="120193"/>
        <item x="70348"/>
        <item x="97543"/>
        <item x="98668"/>
        <item x="139790"/>
        <item x="15615"/>
        <item x="52788"/>
        <item x="17151"/>
        <item x="38606"/>
        <item x="23487"/>
        <item x="37958"/>
        <item x="40843"/>
        <item x="133612"/>
        <item x="40603"/>
        <item x="35882"/>
        <item x="67197"/>
        <item x="83039"/>
        <item x="3075"/>
        <item x="62524"/>
        <item x="21048"/>
        <item x="34507"/>
        <item x="53848"/>
        <item x="13190"/>
        <item x="22547"/>
        <item x="27975"/>
        <item x="61939"/>
        <item x="35426"/>
        <item x="93271"/>
        <item x="66672"/>
        <item x="59603"/>
        <item x="26369"/>
        <item x="1777"/>
        <item x="78282"/>
        <item x="120567"/>
        <item x="34348"/>
        <item x="130037"/>
        <item x="67113"/>
        <item x="61277"/>
        <item x="58657"/>
        <item x="25845"/>
        <item x="75573"/>
        <item x="61969"/>
        <item x="61780"/>
        <item x="43217"/>
        <item x="133703"/>
        <item x="49474"/>
        <item x="18461"/>
        <item x="53083"/>
        <item x="106024"/>
        <item x="41031"/>
        <item x="135806"/>
        <item x="119255"/>
        <item x="82973"/>
        <item x="105602"/>
        <item x="38673"/>
        <item x="104739"/>
        <item x="67150"/>
        <item x="105346"/>
        <item x="38996"/>
        <item x="63203"/>
        <item x="58770"/>
        <item x="57183"/>
        <item x="63780"/>
        <item x="49786"/>
        <item x="42090"/>
        <item x="60107"/>
        <item x="25172"/>
        <item x="139547"/>
        <item x="40026"/>
        <item x="117927"/>
        <item x="24422"/>
        <item x="78417"/>
        <item x="47356"/>
        <item x="60363"/>
        <item x="15351"/>
        <item x="18844"/>
        <item x="116092"/>
        <item x="44359"/>
        <item x="72961"/>
        <item x="106685"/>
        <item x="37995"/>
        <item x="46492"/>
        <item x="90680"/>
        <item x="61021"/>
        <item x="18795"/>
        <item x="83488"/>
        <item x="45740"/>
        <item x="35173"/>
        <item x="35345"/>
        <item x="116707"/>
        <item x="41633"/>
        <item x="118133"/>
        <item x="26859"/>
        <item x="116812"/>
        <item x="13019"/>
        <item x="54451"/>
        <item x="57608"/>
        <item x="82678"/>
        <item x="140230"/>
        <item x="7760"/>
        <item x="23241"/>
        <item x="121271"/>
        <item x="30542"/>
        <item x="141672"/>
        <item x="138680"/>
        <item x="4464"/>
        <item x="43841"/>
        <item x="53258"/>
        <item x="31685"/>
        <item x="119974"/>
        <item x="44975"/>
        <item x="84942"/>
        <item x="24738"/>
        <item x="58892"/>
        <item x="5253"/>
        <item x="24175"/>
        <item x="95801"/>
        <item x="62858"/>
        <item x="38579"/>
        <item x="30232"/>
        <item x="113708"/>
        <item x="56870"/>
        <item x="82298"/>
        <item x="131927"/>
        <item x="55032"/>
        <item x="53454"/>
        <item x="105615"/>
        <item x="63798"/>
        <item x="49976"/>
        <item x="44589"/>
        <item x="61124"/>
        <item x="45038"/>
        <item x="6315"/>
        <item x="83126"/>
        <item x="63995"/>
        <item x="21389"/>
        <item x="105782"/>
        <item x="66078"/>
        <item x="116465"/>
        <item x="30325"/>
        <item x="20392"/>
        <item x="72705"/>
        <item x="52109"/>
        <item x="45470"/>
        <item x="103411"/>
        <item x="43438"/>
        <item x="88295"/>
        <item x="49185"/>
        <item x="75299"/>
        <item x="6002"/>
        <item x="44628"/>
        <item x="12485"/>
        <item x="27478"/>
        <item x="66438"/>
        <item x="37218"/>
        <item x="49700"/>
        <item x="12565"/>
        <item x="14071"/>
        <item x="46835"/>
        <item x="35034"/>
        <item x="19387"/>
        <item x="58400"/>
        <item x="56983"/>
        <item x="41686"/>
        <item x="126928"/>
        <item x="37158"/>
        <item x="39633"/>
        <item x="2545"/>
        <item x="48265"/>
        <item x="126390"/>
        <item x="57234"/>
        <item x="135283"/>
        <item x="6412"/>
        <item x="17796"/>
        <item x="127239"/>
        <item x="133648"/>
        <item x="27743"/>
        <item x="112027"/>
        <item x="19833"/>
        <item x="106676"/>
        <item x="35436"/>
        <item x="57972"/>
        <item x="40016"/>
        <item x="36545"/>
        <item x="68072"/>
        <item x="94916"/>
        <item x="24703"/>
        <item x="117085"/>
        <item x="90426"/>
        <item x="70969"/>
        <item x="68390"/>
        <item x="140308"/>
        <item x="150069"/>
        <item x="21614"/>
        <item x="44346"/>
        <item x="131856"/>
        <item x="29336"/>
        <item x="63926"/>
        <item x="88868"/>
        <item x="57052"/>
        <item x="31242"/>
        <item x="109256"/>
        <item x="65784"/>
        <item x="140247"/>
        <item x="109100"/>
        <item x="62052"/>
        <item x="60125"/>
        <item x="51096"/>
        <item x="56825"/>
        <item x="36131"/>
        <item x="108530"/>
        <item x="115819"/>
        <item x="15710"/>
        <item x="45418"/>
        <item x="101087"/>
        <item x="88145"/>
        <item x="22260"/>
        <item x="20276"/>
        <item x="65055"/>
        <item x="28042"/>
        <item x="29872"/>
        <item x="127715"/>
        <item x="26121"/>
        <item x="33662"/>
        <item x="111971"/>
        <item x="51620"/>
        <item x="77792"/>
        <item x="36691"/>
        <item x="33528"/>
        <item x="82914"/>
        <item x="9594"/>
        <item x="69318"/>
        <item x="64447"/>
        <item x="118314"/>
        <item x="89312"/>
        <item x="140241"/>
        <item x="58677"/>
        <item x="144848"/>
        <item x="77520"/>
        <item x="31281"/>
        <item x="34306"/>
        <item x="118528"/>
        <item x="56640"/>
        <item x="3293"/>
        <item x="106550"/>
        <item x="96208"/>
        <item x="30976"/>
        <item x="26134"/>
        <item x="55948"/>
        <item x="110587"/>
        <item x="82451"/>
        <item x="57899"/>
        <item x="90672"/>
        <item x="66559"/>
        <item x="52338"/>
        <item x="79911"/>
        <item x="5715"/>
        <item x="94310"/>
        <item x="25002"/>
        <item x="76555"/>
        <item x="26726"/>
        <item x="90372"/>
        <item x="64444"/>
        <item x="75762"/>
        <item x="66995"/>
        <item x="117087"/>
        <item x="61482"/>
        <item x="51206"/>
        <item x="8592"/>
        <item x="105149"/>
        <item x="134719"/>
        <item x="40798"/>
        <item x="90779"/>
        <item x="15272"/>
        <item x="64455"/>
        <item x="87562"/>
        <item x="17041"/>
        <item x="110171"/>
        <item x="45606"/>
        <item x="55318"/>
        <item x="127181"/>
        <item x="107732"/>
        <item x="39295"/>
        <item x="69424"/>
        <item x="17105"/>
        <item x="62041"/>
        <item x="45631"/>
        <item x="54004"/>
        <item x="42770"/>
        <item x="111576"/>
        <item x="127679"/>
        <item x="126882"/>
        <item x="27895"/>
        <item x="63084"/>
        <item x="108728"/>
        <item x="95913"/>
        <item x="94846"/>
        <item x="55479"/>
        <item x="63549"/>
        <item x="18428"/>
        <item x="107553"/>
        <item x="1798"/>
        <item x="51715"/>
        <item x="134224"/>
        <item x="64297"/>
        <item x="61691"/>
        <item x="64288"/>
        <item x="1983"/>
        <item x="78682"/>
        <item x="86673"/>
        <item x="44515"/>
        <item x="6208"/>
        <item x="13377"/>
        <item x="83498"/>
        <item x="7864"/>
        <item x="93993"/>
        <item x="38908"/>
        <item x="36591"/>
        <item x="60366"/>
        <item x="10068"/>
        <item x="46667"/>
        <item x="30841"/>
        <item x="46829"/>
        <item x="52566"/>
        <item x="77093"/>
        <item x="43005"/>
        <item x="15857"/>
        <item x="34304"/>
        <item x="21259"/>
        <item x="126415"/>
        <item x="73269"/>
        <item x="60790"/>
        <item x="86842"/>
        <item x="112040"/>
        <item x="49425"/>
        <item x="73078"/>
        <item x="126321"/>
        <item x="22747"/>
        <item x="37827"/>
        <item x="28359"/>
        <item x="118134"/>
        <item x="14857"/>
        <item x="149399"/>
        <item x="145525"/>
        <item x="22803"/>
        <item x="78935"/>
        <item x="49240"/>
        <item x="86475"/>
        <item x="129252"/>
        <item x="70663"/>
        <item x="49267"/>
        <item x="101001"/>
        <item x="21646"/>
        <item x="59919"/>
        <item x="47123"/>
        <item x="112843"/>
        <item x="16273"/>
        <item x="28199"/>
        <item x="23268"/>
        <item x="36723"/>
        <item x="28140"/>
        <item x="6985"/>
        <item x="67347"/>
        <item x="78588"/>
        <item x="44211"/>
        <item x="24210"/>
        <item x="60015"/>
        <item x="9360"/>
        <item x="141409"/>
        <item x="90161"/>
        <item x="44291"/>
        <item x="92165"/>
        <item x="33402"/>
        <item x="35737"/>
        <item x="47369"/>
        <item x="68289"/>
        <item x="63823"/>
        <item x="122106"/>
        <item x="28987"/>
        <item x="5708"/>
        <item x="72268"/>
        <item x="84206"/>
        <item x="66892"/>
        <item x="67165"/>
        <item x="117775"/>
        <item x="17497"/>
        <item x="86262"/>
        <item x="96165"/>
        <item x="57367"/>
        <item x="43488"/>
        <item x="17483"/>
        <item x="97012"/>
        <item x="39353"/>
        <item x="73194"/>
        <item x="86895"/>
        <item x="60859"/>
        <item x="60334"/>
        <item x="45397"/>
        <item x="70998"/>
        <item x="107350"/>
        <item x="59407"/>
        <item x="102840"/>
        <item x="57753"/>
        <item x="104558"/>
        <item x="45225"/>
        <item x="44385"/>
        <item x="10334"/>
        <item x="99510"/>
        <item x="17338"/>
        <item x="48531"/>
        <item x="144986"/>
        <item x="81670"/>
        <item x="37488"/>
        <item x="117186"/>
        <item x="77120"/>
        <item x="81437"/>
        <item x="7886"/>
        <item x="32164"/>
        <item x="84689"/>
        <item x="130178"/>
        <item x="23575"/>
        <item x="71354"/>
        <item x="29461"/>
        <item x="14436"/>
        <item x="46910"/>
        <item x="47934"/>
        <item x="116083"/>
        <item x="59251"/>
        <item x="19123"/>
        <item x="32521"/>
        <item x="48836"/>
        <item x="53919"/>
        <item x="2769"/>
        <item x="72395"/>
        <item x="135560"/>
        <item x="43189"/>
        <item x="95979"/>
        <item x="33874"/>
        <item x="41145"/>
        <item x="38460"/>
        <item x="28212"/>
        <item x="140554"/>
        <item x="108658"/>
        <item x="105568"/>
        <item x="104650"/>
        <item x="9186"/>
        <item x="72651"/>
        <item x="126994"/>
        <item x="114287"/>
        <item x="54150"/>
        <item x="140481"/>
        <item x="117244"/>
        <item x="15240"/>
        <item x="83140"/>
        <item x="131091"/>
        <item x="58448"/>
        <item x="109422"/>
        <item x="42566"/>
        <item x="104751"/>
        <item x="16978"/>
        <item x="125361"/>
        <item x="1692"/>
        <item x="63521"/>
        <item x="28508"/>
        <item x="49545"/>
        <item x="85594"/>
        <item x="49301"/>
        <item x="103985"/>
        <item x="32050"/>
        <item x="57402"/>
        <item x="20380"/>
        <item x="84403"/>
        <item x="62139"/>
        <item x="57137"/>
        <item x="32727"/>
        <item x="24172"/>
        <item x="24236"/>
        <item x="121644"/>
        <item x="13350"/>
        <item x="67435"/>
        <item x="76975"/>
        <item x="134539"/>
        <item x="37680"/>
        <item x="35430"/>
        <item x="103360"/>
        <item x="105689"/>
        <item x="8077"/>
        <item x="111004"/>
        <item x="31238"/>
        <item x="78992"/>
        <item x="112889"/>
        <item x="97050"/>
        <item x="45140"/>
        <item x="23244"/>
        <item x="17253"/>
        <item x="57557"/>
        <item x="33330"/>
        <item x="17525"/>
        <item x="127772"/>
        <item x="23446"/>
        <item x="136774"/>
        <item x="71001"/>
        <item x="113853"/>
        <item x="14461"/>
        <item x="14068"/>
        <item x="94270"/>
        <item x="13759"/>
        <item x="111579"/>
        <item x="121512"/>
        <item x="43167"/>
        <item x="17327"/>
        <item x="55368"/>
        <item x="129329"/>
        <item x="41242"/>
        <item x="90070"/>
        <item x="67443"/>
        <item x="84697"/>
        <item x="10382"/>
        <item x="3302"/>
        <item x="32296"/>
        <item x="118519"/>
        <item x="132287"/>
        <item x="52039"/>
        <item x="52604"/>
        <item x="7006"/>
        <item x="72273"/>
        <item x="30864"/>
        <item x="43634"/>
        <item x="36877"/>
        <item x="83879"/>
        <item x="6184"/>
        <item x="20298"/>
        <item x="114615"/>
        <item x="91190"/>
        <item x="25970"/>
        <item x="144825"/>
        <item x="105601"/>
        <item x="15499"/>
        <item x="32511"/>
        <item x="52241"/>
        <item x="146312"/>
        <item x="100998"/>
        <item x="69385"/>
        <item x="28915"/>
        <item x="86501"/>
        <item x="32485"/>
        <item x="139924"/>
        <item x="3234"/>
        <item x="65969"/>
        <item x="100093"/>
        <item x="35429"/>
        <item x="73387"/>
        <item x="124904"/>
        <item x="43110"/>
        <item x="41356"/>
        <item x="115666"/>
        <item x="58070"/>
        <item x="115749"/>
        <item x="55099"/>
        <item x="127068"/>
        <item x="15522"/>
        <item x="37741"/>
        <item x="61154"/>
        <item x="36512"/>
        <item x="15139"/>
        <item x="32683"/>
        <item x="54010"/>
        <item x="140542"/>
        <item x="41146"/>
        <item x="20569"/>
        <item x="44482"/>
        <item x="52554"/>
        <item x="78486"/>
        <item x="117234"/>
        <item x="5240"/>
        <item x="75887"/>
        <item x="81376"/>
        <item x="44251"/>
        <item x="103547"/>
        <item x="37957"/>
        <item x="46063"/>
        <item x="47053"/>
        <item x="41187"/>
        <item x="64969"/>
        <item x="129275"/>
        <item x="110830"/>
        <item x="67338"/>
        <item x="108848"/>
        <item x="129425"/>
        <item x="23725"/>
        <item x="17001"/>
        <item x="14515"/>
        <item x="53555"/>
        <item x="119723"/>
        <item x="46184"/>
        <item x="105938"/>
        <item x="128513"/>
        <item x="86465"/>
        <item x="15415"/>
        <item x="106475"/>
        <item x="13549"/>
        <item x="43154"/>
        <item x="18567"/>
        <item x="32893"/>
        <item x="63484"/>
        <item x="43047"/>
        <item x="37911"/>
        <item x="138990"/>
        <item x="91425"/>
        <item x="97534"/>
        <item x="63624"/>
        <item x="52587"/>
        <item x="81806"/>
        <item x="25840"/>
        <item x="66658"/>
        <item x="39110"/>
        <item x="14389"/>
        <item x="36589"/>
        <item x="87442"/>
        <item x="61181"/>
        <item x="104753"/>
        <item x="62407"/>
        <item x="27747"/>
        <item x="69351"/>
        <item x="118187"/>
        <item x="30517"/>
        <item x="60469"/>
        <item x="9368"/>
        <item x="25832"/>
        <item x="106089"/>
        <item x="106624"/>
        <item x="15991"/>
        <item x="6775"/>
        <item x="30875"/>
        <item x="57920"/>
        <item x="31021"/>
        <item x="98782"/>
        <item x="49626"/>
        <item x="109213"/>
        <item x="85754"/>
        <item x="11277"/>
        <item x="112012"/>
        <item x="83992"/>
        <item x="75306"/>
        <item x="9556"/>
        <item x="43178"/>
        <item x="85283"/>
        <item x="79197"/>
        <item x="56953"/>
        <item x="40431"/>
        <item x="3289"/>
        <item x="44588"/>
        <item x="67433"/>
        <item x="32432"/>
        <item x="32046"/>
        <item x="9296"/>
        <item x="12052"/>
        <item x="85204"/>
        <item x="55926"/>
        <item x="48268"/>
        <item x="52236"/>
        <item x="95872"/>
        <item x="78986"/>
        <item x="97749"/>
        <item x="105436"/>
        <item x="12978"/>
        <item x="116491"/>
        <item x="85148"/>
        <item x="98856"/>
        <item x="25131"/>
        <item x="77758"/>
        <item x="94580"/>
        <item x="40794"/>
        <item x="73204"/>
        <item x="33289"/>
        <item x="17168"/>
        <item x="25127"/>
        <item x="142420"/>
        <item x="50000"/>
        <item x="27335"/>
        <item x="38785"/>
        <item x="6752"/>
        <item x="97541"/>
        <item x="61618"/>
        <item x="90127"/>
        <item x="73239"/>
        <item x="29779"/>
        <item x="30943"/>
        <item x="78280"/>
        <item x="38496"/>
        <item x="27894"/>
        <item x="68250"/>
        <item x="59352"/>
        <item x="51994"/>
        <item x="116429"/>
        <item x="87100"/>
        <item x="43811"/>
        <item x="49754"/>
        <item x="124033"/>
        <item x="78571"/>
        <item x="70698"/>
        <item x="68989"/>
        <item x="127426"/>
        <item x="98584"/>
        <item x="66300"/>
        <item x="42733"/>
        <item x="60034"/>
        <item x="45324"/>
        <item x="29909"/>
        <item x="19175"/>
        <item x="53127"/>
        <item x="43531"/>
        <item x="104715"/>
        <item x="50237"/>
        <item x="106275"/>
        <item x="8302"/>
        <item x="42291"/>
        <item x="63707"/>
        <item x="29021"/>
        <item x="81957"/>
        <item x="24022"/>
        <item x="62008"/>
        <item x="64289"/>
        <item x="59794"/>
        <item x="72266"/>
        <item x="23332"/>
        <item x="35226"/>
        <item x="15961"/>
        <item x="94490"/>
        <item x="85054"/>
        <item x="98511"/>
        <item x="122388"/>
        <item x="20335"/>
        <item x="110723"/>
        <item x="88930"/>
        <item x="35324"/>
        <item x="83311"/>
        <item x="14460"/>
        <item x="139247"/>
        <item x="128275"/>
        <item x="112781"/>
        <item x="37370"/>
        <item x="48563"/>
        <item x="70666"/>
        <item x="104283"/>
        <item x="63510"/>
        <item x="81264"/>
        <item x="130383"/>
        <item x="23493"/>
        <item x="50782"/>
        <item x="24776"/>
        <item x="26476"/>
        <item x="87133"/>
        <item x="105160"/>
        <item x="61767"/>
        <item x="95965"/>
        <item x="67270"/>
        <item x="43049"/>
        <item x="53715"/>
        <item x="12264"/>
        <item x="78424"/>
        <item x="67931"/>
        <item x="43478"/>
        <item x="60624"/>
        <item x="15013"/>
        <item x="21437"/>
        <item x="115487"/>
        <item x="19921"/>
        <item x="54146"/>
        <item x="112061"/>
        <item x="82474"/>
        <item x="62283"/>
        <item x="5114"/>
        <item x="58403"/>
        <item x="36889"/>
        <item x="95143"/>
        <item x="61768"/>
        <item x="97538"/>
        <item x="24510"/>
        <item x="2361"/>
        <item x="37579"/>
        <item x="41839"/>
        <item x="6304"/>
        <item x="62188"/>
        <item x="38900"/>
        <item x="35739"/>
        <item x="119664"/>
        <item x="86414"/>
        <item x="91232"/>
        <item x="129017"/>
        <item x="69869"/>
        <item x="19113"/>
        <item x="59225"/>
        <item x="150392"/>
        <item x="19867"/>
        <item x="33303"/>
        <item x="69365"/>
        <item x="133835"/>
        <item x="91314"/>
        <item x="96253"/>
        <item x="54753"/>
        <item x="20989"/>
        <item x="115960"/>
        <item x="8891"/>
        <item x="140984"/>
        <item x="40952"/>
        <item x="44388"/>
        <item x="43053"/>
        <item x="84427"/>
        <item x="28313"/>
        <item x="66805"/>
        <item x="47543"/>
        <item x="37079"/>
        <item x="75698"/>
        <item x="94185"/>
        <item x="25412"/>
        <item x="63378"/>
        <item x="45492"/>
        <item x="6996"/>
        <item x="58932"/>
        <item x="5716"/>
        <item x="128604"/>
        <item x="26652"/>
        <item x="10222"/>
        <item x="106616"/>
        <item x="64081"/>
        <item x="32059"/>
        <item x="29993"/>
        <item x="91850"/>
        <item x="25254"/>
        <item x="121683"/>
        <item x="21238"/>
        <item x="121453"/>
        <item x="57438"/>
        <item x="12291"/>
        <item x="59363"/>
        <item x="55507"/>
        <item x="45540"/>
        <item x="8712"/>
        <item x="18423"/>
        <item x="103394"/>
        <item x="116119"/>
        <item x="96980"/>
        <item x="109033"/>
        <item x="28167"/>
        <item x="108668"/>
        <item x="85002"/>
        <item x="72043"/>
        <item x="35082"/>
        <item x="42856"/>
        <item x="149157"/>
        <item x="30916"/>
        <item x="12198"/>
        <item x="145272"/>
        <item x="7073"/>
        <item x="119419"/>
        <item x="42848"/>
        <item x="59996"/>
        <item x="68022"/>
        <item x="52298"/>
        <item x="6804"/>
        <item x="61402"/>
        <item x="43043"/>
        <item x="68258"/>
        <item x="93546"/>
        <item x="20946"/>
        <item x="40453"/>
        <item x="59215"/>
        <item x="66199"/>
        <item x="82381"/>
        <item x="73609"/>
        <item x="61391"/>
        <item x="72740"/>
        <item x="136815"/>
        <item x="39520"/>
        <item x="45015"/>
        <item x="126293"/>
        <item x="16252"/>
        <item x="14807"/>
        <item x="59087"/>
        <item x="41695"/>
        <item x="58680"/>
        <item x="58212"/>
        <item x="43932"/>
        <item x="85201"/>
        <item x="141882"/>
        <item x="109153"/>
        <item x="35299"/>
        <item x="59328"/>
        <item x="54003"/>
        <item x="109667"/>
        <item x="31661"/>
        <item x="126832"/>
        <item x="47409"/>
        <item x="148148"/>
        <item x="85910"/>
        <item x="85064"/>
        <item x="20092"/>
        <item x="72258"/>
        <item x="132018"/>
        <item x="5196"/>
        <item x="62337"/>
        <item x="29070"/>
        <item x="12147"/>
        <item x="44384"/>
        <item x="119472"/>
        <item x="147955"/>
        <item x="122460"/>
        <item x="46712"/>
        <item x="25547"/>
        <item x="78258"/>
        <item x="41324"/>
        <item x="22605"/>
        <item x="136392"/>
        <item x="39985"/>
        <item x="91648"/>
        <item x="82099"/>
        <item x="57404"/>
        <item x="9053"/>
        <item x="17415"/>
        <item x="27375"/>
        <item x="58132"/>
        <item x="36827"/>
        <item x="12136"/>
        <item x="86141"/>
        <item x="68291"/>
        <item x="15181"/>
        <item x="7282"/>
        <item x="110154"/>
        <item x="95738"/>
        <item x="126967"/>
        <item x="81666"/>
        <item x="127449"/>
        <item x="21627"/>
        <item x="24417"/>
        <item x="110957"/>
        <item x="26360"/>
        <item x="27319"/>
        <item x="98857"/>
        <item x="136225"/>
        <item x="73328"/>
        <item x="47465"/>
        <item x="64174"/>
        <item x="43617"/>
        <item x="45504"/>
        <item x="124593"/>
        <item x="25132"/>
        <item x="18665"/>
        <item x="119253"/>
        <item x="114780"/>
        <item x="80719"/>
        <item x="97751"/>
        <item x="67778"/>
        <item x="14277"/>
        <item x="53490"/>
        <item x="59827"/>
        <item x="46833"/>
        <item x="89310"/>
        <item x="84681"/>
        <item x="88913"/>
        <item x="26989"/>
        <item x="5391"/>
        <item x="137182"/>
        <item x="39392"/>
        <item x="85874"/>
        <item x="49217"/>
        <item x="95991"/>
        <item x="15339"/>
        <item x="94016"/>
        <item x="93356"/>
        <item x="52024"/>
        <item x="3125"/>
        <item x="42806"/>
        <item x="97757"/>
        <item x="92901"/>
        <item x="6216"/>
        <item x="14288"/>
        <item x="84176"/>
        <item x="124217"/>
        <item x="29026"/>
        <item x="74489"/>
        <item x="27037"/>
        <item x="61561"/>
        <item x="111596"/>
        <item x="17098"/>
        <item x="129426"/>
        <item x="105507"/>
        <item x="54804"/>
        <item x="24677"/>
        <item x="34479"/>
        <item x="104668"/>
        <item x="59951"/>
        <item x="53328"/>
        <item x="49355"/>
        <item x="126380"/>
        <item x="103664"/>
        <item x="15412"/>
        <item x="26971"/>
        <item x="32619"/>
        <item x="78638"/>
        <item x="67342"/>
        <item x="60172"/>
        <item x="30363"/>
        <item x="85508"/>
        <item x="17530"/>
        <item x="60758"/>
        <item x="118253"/>
        <item x="108801"/>
        <item x="89109"/>
        <item x="98563"/>
        <item x="112343"/>
        <item x="69898"/>
        <item x="37405"/>
        <item x="1683"/>
        <item x="135561"/>
        <item x="50164"/>
        <item x="78009"/>
        <item x="7044"/>
        <item x="40028"/>
        <item x="59522"/>
        <item x="63415"/>
        <item x="126393"/>
        <item x="9876"/>
        <item x="69556"/>
        <item x="36696"/>
        <item x="44292"/>
        <item x="97511"/>
        <item x="33333"/>
        <item x="73372"/>
        <item x="35938"/>
        <item x="60712"/>
        <item x="57896"/>
        <item x="78440"/>
        <item x="103393"/>
        <item x="6667"/>
        <item x="11176"/>
        <item x="91189"/>
        <item x="70788"/>
        <item x="125116"/>
        <item x="98842"/>
        <item x="91503"/>
        <item x="16274"/>
        <item x="40358"/>
        <item x="77814"/>
        <item x="95530"/>
        <item x="81685"/>
        <item x="40391"/>
        <item x="111820"/>
        <item x="57379"/>
        <item x="1768"/>
        <item x="29726"/>
        <item x="107726"/>
        <item x="48388"/>
        <item x="67412"/>
        <item x="56472"/>
        <item x="41204"/>
        <item x="129021"/>
        <item x="94000"/>
        <item x="64978"/>
        <item x="50673"/>
        <item x="126395"/>
        <item x="128153"/>
        <item x="40471"/>
        <item x="41167"/>
        <item x="22505"/>
        <item x="73939"/>
        <item x="36165"/>
        <item x="108680"/>
        <item x="27700"/>
        <item x="10270"/>
        <item x="127018"/>
        <item x="84441"/>
        <item x="141184"/>
        <item x="129789"/>
        <item x="109431"/>
        <item x="56103"/>
        <item x="140366"/>
        <item x="24449"/>
        <item x="145226"/>
        <item x="49422"/>
        <item x="86844"/>
        <item x="60619"/>
        <item x="61297"/>
        <item x="47230"/>
        <item x="58224"/>
        <item x="37740"/>
        <item x="36953"/>
        <item x="117091"/>
        <item x="57016"/>
        <item x="26858"/>
        <item x="139259"/>
        <item x="140169"/>
        <item x="110559"/>
        <item x="24493"/>
        <item x="41689"/>
        <item x="31291"/>
        <item x="10043"/>
        <item x="73285"/>
        <item x="31292"/>
        <item x="54525"/>
        <item x="64153"/>
        <item x="58476"/>
        <item x="105868"/>
        <item x="37358"/>
        <item x="8367"/>
        <item x="143809"/>
        <item x="68345"/>
        <item x="107065"/>
        <item x="65069"/>
        <item x="47337"/>
        <item x="115826"/>
        <item x="126384"/>
        <item x="7128"/>
        <item x="70498"/>
        <item x="26247"/>
        <item x="42112"/>
        <item x="106566"/>
        <item x="87976"/>
        <item x="107082"/>
        <item x="67417"/>
        <item x="44960"/>
        <item x="35002"/>
        <item x="94283"/>
        <item x="113997"/>
        <item x="53171"/>
        <item x="79035"/>
        <item x="32598"/>
        <item x="58217"/>
        <item x="28404"/>
        <item x="19534"/>
        <item x="85868"/>
        <item x="126923"/>
        <item x="86506"/>
        <item x="127720"/>
        <item x="139770"/>
        <item x="85045"/>
        <item x="59111"/>
        <item x="7853"/>
        <item x="67943"/>
        <item x="28449"/>
        <item x="93975"/>
        <item x="112722"/>
        <item x="70851"/>
        <item x="57961"/>
        <item x="44418"/>
        <item x="41030"/>
        <item x="2493"/>
        <item x="64240"/>
        <item x="126184"/>
        <item x="15002"/>
        <item x="3735"/>
        <item x="63387"/>
        <item x="97540"/>
        <item x="58016"/>
        <item x="53637"/>
        <item x="145305"/>
        <item x="117773"/>
        <item x="86110"/>
        <item x="114575"/>
        <item x="35443"/>
        <item x="115648"/>
        <item x="65891"/>
        <item x="120673"/>
        <item x="27731"/>
        <item x="59608"/>
        <item x="24002"/>
        <item x="32575"/>
        <item x="10098"/>
        <item x="73225"/>
        <item x="102501"/>
        <item x="126530"/>
        <item x="60839"/>
        <item x="98883"/>
        <item x="18476"/>
        <item x="45048"/>
        <item x="30941"/>
        <item x="30608"/>
        <item x="32343"/>
        <item x="119738"/>
        <item x="25887"/>
        <item x="131621"/>
        <item x="128456"/>
        <item x="23521"/>
        <item x="53012"/>
        <item x="57251"/>
        <item x="32058"/>
        <item x="5805"/>
        <item x="21591"/>
        <item x="91417"/>
        <item x="38679"/>
        <item x="96075"/>
        <item x="52746"/>
        <item x="118029"/>
        <item x="127110"/>
        <item x="50813"/>
        <item x="75349"/>
        <item x="82279"/>
        <item x="119899"/>
        <item x="73855"/>
        <item x="19839"/>
        <item x="130403"/>
        <item x="40282"/>
        <item x="42114"/>
        <item x="32789"/>
        <item x="68931"/>
        <item x="17494"/>
        <item x="59470"/>
        <item x="8423"/>
        <item x="53540"/>
        <item x="44504"/>
        <item x="124958"/>
        <item x="51669"/>
        <item x="115961"/>
        <item x="12710"/>
        <item x="108812"/>
        <item x="37268"/>
        <item x="136224"/>
        <item x="74092"/>
        <item x="108456"/>
        <item x="30454"/>
        <item x="43325"/>
        <item x="43016"/>
        <item x="54106"/>
        <item x="16315"/>
        <item x="29608"/>
        <item x="131815"/>
        <item x="116618"/>
        <item x="39398"/>
        <item x="119667"/>
        <item x="29641"/>
        <item x="33669"/>
        <item x="75325"/>
        <item x="109263"/>
        <item x="76212"/>
        <item x="145206"/>
        <item x="12393"/>
        <item x="134294"/>
        <item x="59870"/>
        <item x="119768"/>
        <item x="40994"/>
        <item x="90328"/>
        <item x="17289"/>
        <item x="36970"/>
        <item x="95921"/>
        <item x="97551"/>
        <item x="14442"/>
        <item x="126308"/>
        <item x="86464"/>
        <item x="33449"/>
        <item x="51478"/>
        <item x="41275"/>
        <item x="62902"/>
        <item x="121365"/>
        <item x="41556"/>
        <item x="44013"/>
        <item x="61147"/>
        <item x="140137"/>
        <item x="37438"/>
        <item x="140126"/>
        <item x="25153"/>
        <item x="94188"/>
        <item x="26550"/>
        <item x="27381"/>
        <item x="56965"/>
        <item x="24507"/>
        <item x="59326"/>
        <item x="36676"/>
        <item x="56882"/>
        <item x="149010"/>
        <item x="8234"/>
        <item x="66087"/>
        <item x="41431"/>
        <item x="25941"/>
        <item x="122622"/>
        <item x="87365"/>
        <item x="72839"/>
        <item x="63886"/>
        <item x="45684"/>
        <item x="55372"/>
        <item x="101633"/>
        <item x="49143"/>
        <item x="87494"/>
        <item x="79686"/>
        <item x="22199"/>
        <item x="61139"/>
        <item x="70339"/>
        <item x="35310"/>
        <item x="46845"/>
        <item x="45148"/>
        <item x="42485"/>
        <item x="38721"/>
        <item x="32439"/>
        <item x="120562"/>
        <item x="15621"/>
        <item x="129282"/>
        <item x="97010"/>
        <item x="51904"/>
        <item x="64996"/>
        <item x="40390"/>
        <item x="47321"/>
        <item x="109074"/>
        <item x="47228"/>
        <item x="119662"/>
        <item x="44989"/>
        <item x="75751"/>
        <item x="72522"/>
        <item x="104980"/>
        <item x="2797"/>
        <item x="71641"/>
        <item x="57364"/>
        <item x="46304"/>
        <item x="44402"/>
        <item x="32871"/>
        <item x="25306"/>
        <item x="33084"/>
        <item x="92433"/>
        <item x="118226"/>
        <item x="56186"/>
        <item x="16231"/>
        <item x="60767"/>
        <item x="62472"/>
        <item x="119967"/>
        <item x="126052"/>
        <item x="54092"/>
        <item x="24665"/>
        <item x="19671"/>
        <item x="111965"/>
        <item x="90786"/>
        <item x="38305"/>
        <item x="55512"/>
        <item x="94443"/>
        <item x="52944"/>
        <item x="116024"/>
        <item x="44105"/>
        <item x="60941"/>
        <item x="53944"/>
        <item x="50161"/>
        <item x="8682"/>
        <item x="126507"/>
        <item x="49650"/>
        <item x="2715"/>
        <item x="71237"/>
        <item x="79158"/>
        <item x="63848"/>
        <item x="119658"/>
        <item x="8552"/>
        <item x="103760"/>
        <item x="133304"/>
        <item x="26076"/>
        <item x="108607"/>
        <item x="94014"/>
        <item x="83366"/>
        <item x="69256"/>
        <item x="26156"/>
        <item x="81751"/>
        <item x="86605"/>
        <item x="84438"/>
        <item x="52797"/>
        <item x="78140"/>
        <item x="90407"/>
        <item x="96198"/>
        <item x="104013"/>
        <item x="21550"/>
        <item x="7068"/>
        <item x="40189"/>
        <item x="26479"/>
        <item x="98415"/>
        <item x="32033"/>
        <item x="102703"/>
        <item x="3148"/>
        <item x="36838"/>
        <item x="129428"/>
        <item x="26690"/>
        <item x="108376"/>
        <item x="5965"/>
        <item x="61530"/>
        <item x="78663"/>
        <item x="40296"/>
        <item x="71184"/>
        <item x="103308"/>
        <item x="47075"/>
        <item x="71730"/>
        <item x="126255"/>
        <item x="28444"/>
        <item x="70183"/>
        <item x="53345"/>
        <item x="68133"/>
        <item x="23965"/>
        <item x="61987"/>
        <item x="117266"/>
        <item x="6189"/>
        <item x="67035"/>
        <item x="79764"/>
        <item x="51298"/>
        <item x="125447"/>
        <item x="66279"/>
        <item x="98630"/>
        <item x="92385"/>
        <item x="49041"/>
        <item x="117322"/>
        <item x="131321"/>
        <item x="65057"/>
        <item x="88119"/>
        <item x="64402"/>
        <item x="38358"/>
        <item x="60879"/>
        <item x="22254"/>
        <item x="98252"/>
        <item x="117039"/>
        <item x="36954"/>
        <item x="35427"/>
        <item x="145277"/>
        <item x="90938"/>
        <item x="26576"/>
        <item x="136520"/>
        <item x="65610"/>
        <item x="125808"/>
        <item x="61967"/>
        <item x="55256"/>
        <item x="57871"/>
        <item x="22532"/>
        <item x="101453"/>
        <item x="65563"/>
        <item x="91722"/>
        <item x="83393"/>
        <item x="32686"/>
        <item x="77019"/>
        <item x="95742"/>
        <item x="107713"/>
        <item x="10989"/>
        <item x="35209"/>
        <item x="21743"/>
        <item x="7071"/>
        <item x="134261"/>
        <item x="41006"/>
        <item x="35924"/>
        <item x="102297"/>
        <item x="51855"/>
        <item x="18727"/>
        <item x="32328"/>
        <item x="55237"/>
        <item x="36639"/>
        <item x="131754"/>
        <item x="127044"/>
        <item x="43470"/>
        <item x="36277"/>
        <item x="55327"/>
        <item x="57185"/>
        <item x="23062"/>
        <item x="145321"/>
        <item x="2488"/>
        <item x="93564"/>
        <item x="84543"/>
        <item x="56099"/>
        <item x="51523"/>
        <item x="131766"/>
        <item x="16375"/>
        <item x="73443"/>
        <item x="40974"/>
        <item x="47171"/>
        <item x="68908"/>
        <item x="92193"/>
        <item x="60708"/>
        <item x="70406"/>
        <item x="45578"/>
        <item x="60473"/>
        <item x="51757"/>
        <item x="95587"/>
        <item x="27524"/>
        <item x="7179"/>
        <item x="54045"/>
        <item x="125132"/>
        <item x="47621"/>
        <item x="103374"/>
        <item x="99551"/>
        <item x="41602"/>
        <item x="22008"/>
        <item x="42283"/>
        <item x="60976"/>
        <item x="68694"/>
        <item x="58573"/>
        <item x="94042"/>
        <item x="12130"/>
        <item x="60368"/>
        <item x="58385"/>
        <item x="76623"/>
        <item x="78942"/>
        <item x="16962"/>
        <item x="120199"/>
        <item x="93150"/>
        <item x="101561"/>
        <item x="147737"/>
        <item x="22420"/>
        <item x="65137"/>
        <item x="90177"/>
        <item x="35908"/>
        <item x="55981"/>
        <item x="140637"/>
        <item x="112858"/>
        <item x="9415"/>
        <item x="113816"/>
        <item x="2523"/>
        <item x="72398"/>
        <item x="14470"/>
        <item x="108997"/>
        <item x="90470"/>
        <item x="70349"/>
        <item x="75744"/>
        <item x="30631"/>
        <item x="82541"/>
        <item x="103018"/>
        <item x="97108"/>
        <item x="94824"/>
        <item x="6486"/>
        <item x="12789"/>
        <item x="97290"/>
        <item x="33698"/>
        <item x="54215"/>
        <item x="57855"/>
        <item x="100429"/>
        <item x="117433"/>
        <item x="30273"/>
        <item x="59721"/>
        <item x="14493"/>
        <item x="37628"/>
        <item x="54135"/>
        <item x="61659"/>
        <item x="21331"/>
        <item x="81815"/>
        <item x="85513"/>
        <item x="60677"/>
        <item x="33671"/>
        <item x="87266"/>
        <item x="17279"/>
        <item x="71110"/>
        <item x="36730"/>
        <item x="68379"/>
        <item x="32986"/>
        <item x="83305"/>
        <item x="21653"/>
        <item x="95223"/>
        <item x="94359"/>
        <item x="108147"/>
        <item x="70379"/>
        <item x="64292"/>
        <item x="31982"/>
        <item x="110149"/>
        <item x="113704"/>
        <item x="58401"/>
        <item x="35276"/>
        <item x="40808"/>
        <item x="26160"/>
        <item x="44617"/>
        <item x="92857"/>
        <item x="37160"/>
        <item x="39266"/>
        <item x="58099"/>
        <item x="89480"/>
        <item x="111768"/>
        <item x="129207"/>
        <item x="10531"/>
        <item x="21209"/>
        <item x="7000"/>
        <item x="20214"/>
        <item x="48768"/>
        <item x="128420"/>
        <item x="44421"/>
        <item x="35475"/>
        <item x="32596"/>
        <item x="63523"/>
        <item x="36839"/>
        <item x="126391"/>
        <item x="67465"/>
        <item x="14726"/>
        <item x="77424"/>
        <item x="56325"/>
        <item x="61252"/>
        <item x="32312"/>
        <item x="70335"/>
        <item x="24827"/>
        <item x="115621"/>
        <item x="76592"/>
        <item x="128029"/>
        <item x="32557"/>
        <item x="58488"/>
        <item x="45301"/>
        <item x="39832"/>
        <item x="45736"/>
        <item x="56765"/>
        <item x="125091"/>
        <item x="56365"/>
        <item x="6742"/>
        <item x="144543"/>
        <item x="24280"/>
        <item x="44393"/>
        <item x="61243"/>
        <item x="51645"/>
        <item x="128341"/>
        <item x="43595"/>
        <item x="88333"/>
        <item x="14372"/>
        <item x="63465"/>
        <item x="36729"/>
        <item x="36891"/>
        <item x="57730"/>
        <item x="61420"/>
        <item x="60064"/>
        <item x="22091"/>
        <item x="145209"/>
        <item x="28361"/>
        <item x="11774"/>
        <item x="60303"/>
        <item x="107752"/>
        <item x="69315"/>
        <item x="111993"/>
        <item x="52483"/>
        <item x="25390"/>
        <item x="83367"/>
        <item x="17017"/>
        <item x="101652"/>
        <item x="43597"/>
        <item x="66209"/>
        <item x="68995"/>
        <item x="74214"/>
        <item x="84905"/>
        <item x="5849"/>
        <item x="136155"/>
        <item x="146725"/>
        <item x="104580"/>
        <item x="57597"/>
        <item x="36217"/>
        <item x="130550"/>
        <item x="127461"/>
        <item x="33994"/>
        <item x="63830"/>
        <item x="20159"/>
        <item x="15664"/>
        <item x="92506"/>
        <item x="35043"/>
        <item x="11610"/>
        <item x="84732"/>
        <item x="28187"/>
        <item x="60035"/>
        <item x="37246"/>
        <item x="60498"/>
        <item x="55585"/>
        <item x="122075"/>
        <item x="66308"/>
        <item x="54211"/>
        <item x="149028"/>
        <item x="17570"/>
        <item x="117558"/>
        <item x="117020"/>
        <item x="95791"/>
        <item x="24617"/>
        <item x="6939"/>
        <item x="82818"/>
        <item x="37410"/>
        <item x="94775"/>
        <item x="21900"/>
        <item x="70391"/>
        <item x="19872"/>
        <item x="40375"/>
        <item x="63036"/>
        <item x="50910"/>
        <item x="78868"/>
        <item x="9636"/>
        <item x="54262"/>
        <item x="30699"/>
        <item x="140527"/>
        <item x="51099"/>
        <item x="126362"/>
        <item x="115015"/>
        <item x="56270"/>
        <item x="148812"/>
        <item x="46120"/>
        <item x="24724"/>
        <item x="31680"/>
        <item x="26354"/>
        <item x="21050"/>
        <item x="43599"/>
        <item x="32330"/>
        <item x="57372"/>
        <item x="36987"/>
        <item x="42110"/>
        <item x="78494"/>
        <item x="69500"/>
        <item x="57977"/>
        <item x="3097"/>
        <item x="118040"/>
        <item x="52945"/>
        <item x="40624"/>
        <item x="54212"/>
        <item x="16437"/>
        <item x="145485"/>
        <item x="73012"/>
        <item x="53511"/>
        <item x="24925"/>
        <item x="63318"/>
        <item x="42942"/>
        <item x="30147"/>
        <item x="111828"/>
        <item x="112288"/>
        <item x="136757"/>
        <item x="65749"/>
        <item x="129409"/>
        <item x="77322"/>
        <item x="145212"/>
        <item x="42773"/>
        <item x="85336"/>
        <item x="5639"/>
        <item x="105629"/>
        <item x="95083"/>
        <item x="30067"/>
        <item x="37016"/>
        <item x="22622"/>
        <item x="104754"/>
        <item x="96955"/>
        <item x="128032"/>
        <item x="25952"/>
        <item x="93216"/>
        <item x="15682"/>
        <item x="64963"/>
        <item x="44836"/>
        <item x="88828"/>
        <item x="60846"/>
        <item x="126637"/>
        <item x="40544"/>
        <item x="82010"/>
        <item x="26623"/>
        <item x="30898"/>
        <item x="27461"/>
        <item x="26809"/>
        <item x="32088"/>
        <item x="32943"/>
        <item x="139172"/>
        <item x="111893"/>
        <item x="59610"/>
        <item x="110307"/>
        <item x="26366"/>
        <item x="97552"/>
        <item x="32524"/>
        <item x="75919"/>
        <item x="61774"/>
        <item x="15675"/>
        <item x="14590"/>
        <item x="89239"/>
        <item x="130947"/>
        <item x="139830"/>
        <item x="117446"/>
        <item x="126883"/>
        <item x="86415"/>
        <item x="8613"/>
        <item x="31301"/>
        <item x="52884"/>
        <item x="123078"/>
        <item x="31294"/>
        <item x="33353"/>
        <item x="62692"/>
        <item x="36835"/>
        <item x="97535"/>
        <item x="133073"/>
        <item x="104680"/>
        <item x="51446"/>
        <item x="4417"/>
        <item x="26678"/>
        <item x="20003"/>
        <item x="25633"/>
        <item x="59750"/>
        <item x="96736"/>
        <item x="120616"/>
        <item x="50006"/>
        <item x="62636"/>
        <item x="53064"/>
        <item x="114361"/>
        <item x="94204"/>
        <item x="84035"/>
        <item x="35933"/>
        <item x="67507"/>
        <item x="72698"/>
        <item x="26188"/>
        <item x="36695"/>
        <item x="61836"/>
        <item x="98758"/>
        <item x="44279"/>
        <item x="113876"/>
        <item x="44297"/>
        <item x="115808"/>
        <item x="117895"/>
        <item x="101329"/>
        <item x="73224"/>
        <item x="37700"/>
        <item x="25795"/>
        <item x="86378"/>
        <item x="64287"/>
        <item x="35197"/>
        <item x="145637"/>
        <item x="43653"/>
        <item x="74165"/>
        <item x="78920"/>
        <item x="21655"/>
        <item x="24470"/>
        <item x="20798"/>
        <item x="102175"/>
        <item x="54022"/>
        <item x="29251"/>
        <item x="30950"/>
        <item x="24774"/>
        <item x="32458"/>
        <item x="69398"/>
        <item x="6297"/>
        <item x="62044"/>
        <item x="46093"/>
        <item x="553"/>
        <item x="22578"/>
        <item x="125357"/>
        <item x="49273"/>
        <item x="44835"/>
        <item x="84215"/>
        <item x="32522"/>
        <item x="41070"/>
        <item x="89154"/>
        <item x="53704"/>
        <item x="21391"/>
        <item x="96186"/>
        <item x="67882"/>
        <item x="14376"/>
        <item x="59196"/>
        <item x="66124"/>
        <item x="126097"/>
        <item x="44398"/>
        <item x="70617"/>
        <item x="44686"/>
        <item x="27946"/>
        <item x="75653"/>
        <item x="15705"/>
        <item x="56513"/>
        <item x="82286"/>
        <item x="7192"/>
        <item x="69380"/>
        <item x="78675"/>
        <item x="8337"/>
        <item x="28075"/>
        <item x="12430"/>
        <item x="98546"/>
        <item x="110516"/>
        <item x="106134"/>
        <item x="95107"/>
        <item x="35595"/>
        <item x="102754"/>
        <item x="111694"/>
        <item x="139059"/>
        <item x="91043"/>
        <item x="12707"/>
        <item x="19486"/>
        <item x="72161"/>
        <item x="114509"/>
        <item x="36411"/>
        <item x="67858"/>
        <item x="53081"/>
        <item x="17401"/>
        <item x="28287"/>
        <item x="28197"/>
        <item x="76581"/>
        <item x="41555"/>
        <item x="98910"/>
        <item x="58103"/>
        <item x="62919"/>
        <item x="72867"/>
        <item x="82699"/>
        <item x="65562"/>
        <item x="34224"/>
        <item x="10392"/>
        <item x="23907"/>
        <item x="71105"/>
        <item x="39219"/>
        <item x="112740"/>
        <item x="95914"/>
        <item x="106488"/>
        <item x="36665"/>
        <item x="576"/>
        <item x="38574"/>
        <item x="49424"/>
        <item x="14361"/>
        <item x="41753"/>
        <item x="39860"/>
        <item x="86264"/>
        <item x="49919"/>
        <item x="71267"/>
        <item x="58969"/>
        <item x="118214"/>
        <item x="72663"/>
        <item x="122487"/>
        <item x="34123"/>
        <item x="30270"/>
        <item x="94396"/>
        <item x="93302"/>
        <item x="101511"/>
        <item x="112739"/>
        <item x="5793"/>
        <item x="54909"/>
        <item x="67870"/>
        <item x="84270"/>
        <item x="36623"/>
        <item x="92140"/>
        <item x="42458"/>
        <item x="32100"/>
        <item x="98341"/>
        <item x="36267"/>
        <item x="84032"/>
        <item x="145224"/>
        <item x="24685"/>
        <item x="40892"/>
        <item x="41484"/>
        <item x="72916"/>
        <item x="38896"/>
        <item x="139268"/>
        <item x="83948"/>
        <item x="31943"/>
        <item x="14605"/>
        <item x="33504"/>
        <item x="93290"/>
        <item x="136853"/>
        <item x="26178"/>
        <item x="126608"/>
        <item x="63783"/>
        <item x="32728"/>
        <item x="115641"/>
        <item x="30402"/>
        <item x="50056"/>
        <item x="86322"/>
        <item x="58242"/>
        <item x="67030"/>
        <item x="32791"/>
        <item x="14840"/>
        <item x="30226"/>
        <item x="28602"/>
        <item x="92848"/>
        <item x="34877"/>
        <item x="32607"/>
        <item x="61359"/>
        <item x="32513"/>
        <item x="5593"/>
        <item x="96005"/>
        <item x="61832"/>
        <item x="58094"/>
        <item x="126162"/>
        <item x="25796"/>
        <item x="25406"/>
        <item x="6166"/>
        <item x="38381"/>
        <item x="113862"/>
        <item x="145194"/>
        <item x="57257"/>
        <item x="127748"/>
        <item x="82794"/>
        <item x="82821"/>
        <item x="83316"/>
        <item x="5243"/>
        <item x="47728"/>
        <item x="116507"/>
        <item x="145185"/>
        <item x="15055"/>
        <item x="26532"/>
        <item x="32525"/>
        <item x="128487"/>
        <item x="12965"/>
        <item x="94154"/>
        <item x="98804"/>
        <item x="77950"/>
        <item x="4457"/>
        <item x="81644"/>
        <item x="41656"/>
        <item x="40793"/>
        <item x="83016"/>
        <item x="36214"/>
        <item x="83285"/>
        <item x="27953"/>
        <item x="63271"/>
        <item x="17302"/>
        <item x="32234"/>
        <item x="27532"/>
        <item x="44718"/>
        <item x="62814"/>
        <item x="25133"/>
        <item x="87138"/>
        <item x="59824"/>
        <item x="55207"/>
        <item x="76967"/>
        <item x="28683"/>
        <item x="78362"/>
        <item x="22186"/>
        <item x="70514"/>
        <item x="24209"/>
        <item x="10210"/>
        <item x="109318"/>
        <item x="18636"/>
        <item x="95331"/>
        <item x="112032"/>
        <item x="63267"/>
        <item x="56967"/>
        <item x="80350"/>
        <item x="112367"/>
        <item x="51973"/>
        <item x="71998"/>
        <item x="56373"/>
        <item x="40124"/>
        <item x="65284"/>
        <item x="20815"/>
        <item x="44739"/>
        <item x="52849"/>
        <item x="103276"/>
        <item x="145481"/>
        <item x="7411"/>
        <item x="32012"/>
        <item x="64551"/>
        <item x="15095"/>
        <item x="104788"/>
        <item x="29870"/>
        <item x="21447"/>
        <item x="105759"/>
        <item x="15827"/>
        <item x="23276"/>
        <item x="66165"/>
        <item x="62352"/>
        <item x="98806"/>
        <item x="82504"/>
        <item x="23322"/>
        <item x="59091"/>
        <item x="98633"/>
        <item x="24452"/>
        <item x="47201"/>
        <item x="107410"/>
        <item x="76936"/>
        <item x="9307"/>
        <item x="65037"/>
        <item x="108677"/>
        <item x="43048"/>
        <item x="36428"/>
        <item x="36993"/>
        <item x="52180"/>
        <item x="87448"/>
        <item x="27740"/>
        <item x="119661"/>
        <item x="15603"/>
        <item x="7839"/>
        <item x="12054"/>
        <item x="141659"/>
        <item x="26268"/>
        <item x="71965"/>
        <item x="84823"/>
        <item x="138949"/>
        <item x="91294"/>
        <item x="78371"/>
        <item x="65455"/>
        <item x="59898"/>
        <item x="78091"/>
        <item x="131084"/>
        <item x="60247"/>
        <item x="27433"/>
        <item x="19968"/>
        <item x="21294"/>
        <item x="81515"/>
        <item x="116406"/>
        <item x="42224"/>
        <item x="126185"/>
        <item x="49857"/>
        <item x="32821"/>
        <item x="21467"/>
        <item x="37951"/>
        <item x="73274"/>
        <item x="18631"/>
        <item x="116447"/>
        <item x="9193"/>
        <item x="78765"/>
        <item x="104264"/>
        <item x="65965"/>
        <item x="70376"/>
        <item x="32870"/>
        <item x="101625"/>
        <item x="143823"/>
        <item x="25884"/>
        <item x="37080"/>
        <item x="100086"/>
        <item x="42111"/>
        <item x="39142"/>
        <item x="71324"/>
        <item x="138726"/>
        <item x="16062"/>
        <item x="7104"/>
        <item x="71283"/>
        <item x="60509"/>
        <item x="62744"/>
        <item x="137954"/>
        <item x="116521"/>
        <item x="82654"/>
        <item x="19045"/>
        <item x="23762"/>
        <item x="93203"/>
        <item x="79225"/>
        <item x="44553"/>
        <item x="68347"/>
        <item x="94280"/>
        <item x="138789"/>
        <item x="78783"/>
        <item x="41529"/>
        <item x="89631"/>
        <item x="138108"/>
        <item x="49994"/>
        <item x="57867"/>
        <item x="65786"/>
        <item x="47401"/>
        <item x="6854"/>
        <item x="54290"/>
        <item x="43510"/>
        <item x="26642"/>
        <item x="134813"/>
        <item x="94510"/>
        <item x="14886"/>
        <item x="104550"/>
        <item x="63684"/>
        <item x="7892"/>
        <item x="108787"/>
        <item x="64880"/>
        <item x="37612"/>
        <item x="59981"/>
        <item x="17487"/>
        <item x="117445"/>
        <item x="120129"/>
        <item x="40554"/>
        <item x="106028"/>
        <item x="50359"/>
        <item x="85048"/>
        <item x="74487"/>
        <item x="43246"/>
        <item x="38492"/>
        <item x="102580"/>
        <item x="49707"/>
        <item x="15496"/>
        <item x="64588"/>
        <item x="93000"/>
        <item x="89380"/>
        <item x="131205"/>
        <item x="56731"/>
        <item x="115662"/>
        <item x="38365"/>
        <item x="119870"/>
        <item x="87329"/>
        <item x="62596"/>
        <item x="31296"/>
        <item x="51830"/>
        <item x="90102"/>
        <item x="21284"/>
        <item x="24010"/>
        <item x="26070"/>
        <item x="109085"/>
        <item x="28517"/>
        <item x="23748"/>
        <item x="87293"/>
        <item x="124530"/>
        <item x="114230"/>
        <item x="70841"/>
        <item x="112778"/>
        <item x="131454"/>
        <item x="94932"/>
        <item x="109528"/>
        <item x="14475"/>
        <item x="9245"/>
        <item x="64155"/>
        <item x="125659"/>
        <item x="112614"/>
        <item x="44572"/>
        <item x="86856"/>
        <item x="90692"/>
        <item x="78888"/>
        <item x="58779"/>
        <item x="49530"/>
        <item x="22198"/>
        <item x="66151"/>
        <item x="110703"/>
        <item x="55374"/>
        <item x="42704"/>
        <item x="14085"/>
        <item x="40714"/>
        <item x="552"/>
        <item x="63526"/>
        <item x="54266"/>
        <item x="80886"/>
        <item x="86565"/>
        <item x="130040"/>
        <item x="78799"/>
        <item x="67356"/>
        <item x="117227"/>
        <item x="145259"/>
        <item x="28520"/>
        <item x="35919"/>
        <item x="49964"/>
        <item x="110740"/>
        <item x="96956"/>
        <item x="147354"/>
        <item x="112022"/>
        <item x="69594"/>
        <item x="33499"/>
        <item x="64273"/>
        <item x="8204"/>
        <item x="57751"/>
        <item x="37658"/>
        <item x="139011"/>
        <item x="126699"/>
        <item x="111890"/>
        <item x="56531"/>
        <item x="29228"/>
        <item x="45074"/>
        <item x="39217"/>
        <item x="112799"/>
        <item x="27239"/>
        <item x="30946"/>
        <item x="68392"/>
        <item x="60486"/>
        <item x="78910"/>
        <item x="34583"/>
        <item x="34565"/>
        <item x="37449"/>
        <item x="43983"/>
        <item x="32518"/>
        <item x="61821"/>
        <item x="72709"/>
        <item x="104110"/>
        <item x="67345"/>
        <item x="21056"/>
        <item x="106984"/>
        <item x="46576"/>
        <item x="57644"/>
        <item x="51732"/>
        <item x="97764"/>
        <item x="36632"/>
        <item x="57692"/>
        <item x="139056"/>
        <item x="81900"/>
        <item x="60300"/>
        <item x="86897"/>
        <item x="138676"/>
        <item x="21657"/>
        <item x="131600"/>
        <item x="27541"/>
        <item x="140679"/>
        <item x="23532"/>
        <item x="54429"/>
        <item x="86533"/>
        <item x="14307"/>
        <item x="18792"/>
        <item x="30897"/>
        <item x="111384"/>
        <item x="110614"/>
        <item x="47550"/>
        <item x="65045"/>
        <item x="86149"/>
        <item x="19957"/>
        <item x="145007"/>
        <item x="92074"/>
        <item x="91384"/>
        <item x="37163"/>
        <item x="61632"/>
        <item x="87310"/>
        <item x="48822"/>
        <item x="35965"/>
        <item x="98522"/>
        <item x="97513"/>
        <item x="114009"/>
        <item x="104696"/>
        <item x="73339"/>
        <item x="6570"/>
        <item x="33620"/>
        <item x="85188"/>
        <item x="109077"/>
        <item x="53547"/>
        <item x="109351"/>
        <item x="24897"/>
        <item x="115853"/>
        <item x="114133"/>
        <item x="49359"/>
        <item x="88888"/>
        <item x="86025"/>
        <item x="85604"/>
        <item x="80835"/>
        <item x="52178"/>
        <item x="81224"/>
        <item x="95720"/>
        <item x="106006"/>
        <item x="73914"/>
        <item x="21217"/>
        <item x="30295"/>
        <item x="33917"/>
        <item x="71543"/>
        <item x="96102"/>
        <item x="83298"/>
        <item x="77635"/>
        <item x="84601"/>
        <item x="89160"/>
        <item x="61472"/>
        <item x="32710"/>
        <item x="78584"/>
        <item x="85296"/>
        <item x="39310"/>
        <item x="66107"/>
        <item x="57056"/>
        <item x="61247"/>
        <item x="98705"/>
        <item x="46874"/>
        <item x="36939"/>
        <item x="19254"/>
        <item x="87847"/>
        <item x="107312"/>
        <item x="5761"/>
        <item x="58130"/>
        <item x="20418"/>
        <item x="54893"/>
        <item x="45923"/>
        <item x="25057"/>
        <item x="39604"/>
        <item x="83470"/>
        <item x="119230"/>
        <item x="14019"/>
        <item x="62778"/>
        <item x="59793"/>
        <item x="30693"/>
        <item x="78558"/>
        <item x="44992"/>
        <item x="117592"/>
        <item x="30544"/>
        <item x="125390"/>
        <item x="29101"/>
        <item x="97763"/>
        <item x="24243"/>
        <item x="24702"/>
        <item x="99957"/>
        <item x="134784"/>
        <item x="16180"/>
        <item x="58719"/>
        <item x="124460"/>
        <item x="84693"/>
        <item x="16271"/>
        <item x="133277"/>
        <item x="131550"/>
        <item x="63760"/>
        <item x="32674"/>
        <item x="86382"/>
        <item x="47316"/>
        <item x="65523"/>
        <item x="94972"/>
        <item x="6325"/>
        <item x="90799"/>
        <item x="78502"/>
        <item x="43157"/>
        <item x="2496"/>
        <item x="89682"/>
        <item x="90800"/>
        <item x="86554"/>
        <item x="17578"/>
        <item x="118213"/>
        <item x="53681"/>
        <item x="69255"/>
        <item x="36616"/>
        <item x="85062"/>
        <item x="54369"/>
        <item x="94849"/>
        <item x="148798"/>
        <item x="61601"/>
        <item x="12421"/>
        <item x="26513"/>
        <item x="18546"/>
        <item x="65061"/>
        <item x="20894"/>
        <item x="18809"/>
        <item x="109301"/>
        <item x="13982"/>
        <item x="83995"/>
        <item x="103811"/>
        <item x="3083"/>
        <item x="6692"/>
        <item x="53908"/>
        <item x="41677"/>
        <item x="109611"/>
        <item x="146486"/>
        <item x="73053"/>
        <item x="49485"/>
        <item x="9349"/>
        <item x="26506"/>
        <item x="66922"/>
        <item x="66583"/>
        <item x="3011"/>
        <item x="23577"/>
        <item x="94930"/>
        <item x="13886"/>
        <item x="120657"/>
        <item x="120602"/>
        <item x="83506"/>
        <item x="58512"/>
        <item x="86538"/>
        <item x="109131"/>
        <item x="32472"/>
        <item x="124526"/>
        <item x="37375"/>
        <item x="60896"/>
        <item x="46617"/>
        <item x="7069"/>
        <item x="108362"/>
        <item x="31070"/>
        <item x="42362"/>
        <item x="24336"/>
        <item x="79709"/>
        <item x="32697"/>
        <item x="129038"/>
        <item x="1819"/>
        <item x="126941"/>
        <item x="38311"/>
        <item x="89464"/>
        <item x="53210"/>
        <item x="29351"/>
        <item x="21945"/>
        <item x="86184"/>
        <item x="65489"/>
        <item x="15267"/>
        <item x="45123"/>
        <item x="112220"/>
        <item x="88877"/>
        <item x="50130"/>
        <item x="26906"/>
        <item x="65944"/>
        <item x="84935"/>
        <item x="21156"/>
        <item x="49687"/>
        <item x="136446"/>
        <item x="101574"/>
        <item x="42604"/>
        <item x="74181"/>
        <item x="40509"/>
        <item x="84203"/>
        <item x="116387"/>
        <item x="55623"/>
        <item x="124274"/>
        <item x="63855"/>
        <item x="85118"/>
        <item x="17158"/>
        <item x="96993"/>
        <item x="123186"/>
        <item x="69558"/>
        <item x="7829"/>
        <item x="134916"/>
        <item x="34029"/>
        <item x="37431"/>
        <item x="72800"/>
        <item x="142926"/>
        <item x="61332"/>
        <item x="85870"/>
        <item x="8381"/>
        <item x="51861"/>
        <item x="87182"/>
        <item x="38438"/>
        <item x="138927"/>
        <item x="32074"/>
        <item x="124490"/>
        <item x="121875"/>
        <item x="125569"/>
        <item x="7717"/>
        <item x="34552"/>
        <item x="60110"/>
        <item x="43560"/>
        <item x="27630"/>
        <item x="30890"/>
        <item x="43482"/>
        <item x="98579"/>
        <item x="50630"/>
        <item x="26292"/>
        <item x="45066"/>
        <item x="10025"/>
        <item x="139685"/>
        <item x="67151"/>
        <item x="33450"/>
        <item x="7959"/>
        <item x="107443"/>
        <item x="45534"/>
        <item x="67382"/>
        <item x="30990"/>
        <item x="98637"/>
        <item x="51241"/>
        <item x="34893"/>
        <item x="130196"/>
        <item x="90599"/>
        <item x="90553"/>
        <item x="43045"/>
        <item x="116486"/>
        <item x="23546"/>
        <item x="63142"/>
        <item x="27100"/>
        <item x="95004"/>
        <item x="85588"/>
        <item x="85248"/>
        <item x="86903"/>
        <item x="50142"/>
        <item x="68377"/>
        <item x="52395"/>
        <item x="57516"/>
        <item x="110590"/>
        <item x="4455"/>
        <item x="53227"/>
        <item x="83139"/>
        <item x="25934"/>
        <item x="65570"/>
        <item x="50281"/>
        <item x="47466"/>
        <item x="48005"/>
        <item x="65375"/>
        <item x="44101"/>
        <item x="57433"/>
        <item x="120102"/>
        <item x="19099"/>
        <item x="140312"/>
        <item x="78244"/>
        <item x="76138"/>
        <item x="26415"/>
        <item x="5011"/>
        <item x="146115"/>
        <item x="73073"/>
        <item x="41571"/>
        <item x="14916"/>
        <item x="12145"/>
        <item x="60072"/>
        <item x="24014"/>
        <item x="53116"/>
        <item x="21388"/>
        <item x="42401"/>
        <item x="72588"/>
        <item x="74139"/>
        <item x="52682"/>
        <item x="15766"/>
        <item x="8422"/>
        <item x="58082"/>
        <item x="101696"/>
        <item x="128675"/>
        <item x="51411"/>
        <item x="49160"/>
        <item x="10497"/>
        <item x="10909"/>
        <item x="126249"/>
        <item x="82781"/>
        <item x="26509"/>
        <item x="127282"/>
        <item x="104322"/>
        <item x="130525"/>
        <item x="92953"/>
        <item x="26343"/>
        <item x="42607"/>
        <item x="59817"/>
        <item x="57228"/>
        <item x="20808"/>
        <item x="24815"/>
        <item x="25637"/>
        <item x="108809"/>
        <item x="40802"/>
        <item x="10434"/>
        <item x="29240"/>
        <item x="121179"/>
        <item x="77416"/>
        <item x="14016"/>
        <item x="105182"/>
        <item x="3103"/>
        <item x="42322"/>
        <item x="45803"/>
        <item x="62000"/>
        <item x="84661"/>
        <item x="51948"/>
        <item x="129310"/>
        <item x="111387"/>
        <item x="42354"/>
        <item x="33794"/>
        <item x="72956"/>
        <item x="57719"/>
        <item x="111560"/>
        <item x="89047"/>
        <item x="60426"/>
        <item x="88171"/>
        <item x="32606"/>
        <item x="103417"/>
        <item x="37610"/>
        <item x="104560"/>
        <item x="43938"/>
        <item x="85051"/>
        <item x="21713"/>
        <item x="131361"/>
        <item x="6568"/>
        <item x="52727"/>
        <item x="38346"/>
        <item x="116395"/>
        <item x="41029"/>
        <item x="98261"/>
        <item x="53044"/>
        <item x="37379"/>
        <item x="104534"/>
        <item x="29996"/>
        <item x="33800"/>
        <item x="84466"/>
        <item x="87421"/>
        <item x="47962"/>
        <item x="61423"/>
        <item x="39205"/>
        <item x="51900"/>
        <item x="63572"/>
        <item x="80693"/>
        <item x="80003"/>
        <item x="88014"/>
        <item x="80219"/>
        <item x="21219"/>
        <item x="31124"/>
        <item x="63264"/>
        <item x="85727"/>
        <item x="109211"/>
        <item x="78560"/>
        <item x="31658"/>
        <item x="53863"/>
        <item x="30538"/>
        <item x="103032"/>
        <item x="81546"/>
        <item x="17039"/>
        <item x="32999"/>
        <item x="82646"/>
        <item x="130066"/>
        <item x="35980"/>
        <item x="55793"/>
        <item x="88241"/>
        <item x="56493"/>
        <item x="52391"/>
        <item x="83949"/>
        <item x="107849"/>
        <item x="47074"/>
        <item x="19891"/>
        <item x="45961"/>
        <item x="84840"/>
        <item x="96960"/>
        <item x="5565"/>
        <item x="32650"/>
        <item x="4425"/>
        <item x="106152"/>
        <item x="35494"/>
        <item x="20044"/>
        <item x="20927"/>
        <item x="44633"/>
        <item x="136461"/>
        <item x="87588"/>
        <item x="26143"/>
        <item x="131850"/>
        <item x="9737"/>
        <item x="46518"/>
        <item x="116483"/>
        <item x="62397"/>
        <item x="52292"/>
        <item x="111814"/>
        <item x="98545"/>
        <item x="29760"/>
        <item x="67688"/>
        <item x="106625"/>
        <item x="26469"/>
        <item x="26806"/>
        <item x="126232"/>
        <item x="34882"/>
        <item x="34417"/>
        <item x="51590"/>
        <item x="67952"/>
        <item x="77761"/>
        <item x="55515"/>
        <item x="14704"/>
        <item x="106642"/>
        <item x="5870"/>
        <item x="37113"/>
        <item x="50749"/>
        <item x="47341"/>
        <item x="70810"/>
        <item x="67545"/>
        <item x="61149"/>
        <item x="56747"/>
        <item x="105618"/>
        <item x="7726"/>
        <item x="66726"/>
        <item x="93248"/>
        <item x="54191"/>
        <item x="27492"/>
        <item x="116504"/>
        <item x="80704"/>
        <item x="92910"/>
        <item x="100095"/>
        <item x="5725"/>
        <item x="46502"/>
        <item x="81960"/>
        <item x="94494"/>
        <item x="62722"/>
        <item x="103496"/>
        <item x="51320"/>
        <item x="63902"/>
        <item x="65564"/>
        <item x="111765"/>
        <item x="26914"/>
        <item x="52947"/>
        <item x="73957"/>
        <item x="106562"/>
        <item x="89064"/>
        <item x="18134"/>
        <item x="21316"/>
        <item x="127292"/>
        <item x="7035"/>
        <item x="28837"/>
        <item x="53736"/>
        <item x="77318"/>
        <item x="15183"/>
        <item x="70616"/>
        <item x="59609"/>
        <item x="15689"/>
        <item x="73152"/>
        <item x="16774"/>
        <item x="106640"/>
        <item x="35953"/>
        <item x="139037"/>
        <item x="36208"/>
        <item x="129361"/>
        <item x="83957"/>
        <item x="48755"/>
        <item x="123917"/>
        <item x="84659"/>
        <item x="22019"/>
        <item x="114702"/>
        <item x="69462"/>
        <item x="62864"/>
        <item x="75743"/>
        <item x="18354"/>
        <item x="134223"/>
        <item x="54269"/>
        <item x="86416"/>
        <item x="83410"/>
        <item x="46483"/>
        <item x="42507"/>
        <item x="90256"/>
        <item x="43982"/>
        <item x="45056"/>
        <item x="5292"/>
        <item x="58199"/>
        <item x="93021"/>
        <item x="41719"/>
        <item x="28227"/>
        <item x="26009"/>
        <item x="127681"/>
        <item x="17165"/>
        <item x="58071"/>
        <item x="17799"/>
        <item x="25703"/>
        <item x="79521"/>
        <item x="57556"/>
        <item x="47294"/>
        <item x="87069"/>
        <item x="67922"/>
        <item x="41644"/>
        <item x="78187"/>
        <item x="81035"/>
        <item x="84004"/>
        <item x="80723"/>
        <item x="97213"/>
        <item x="53965"/>
        <item x="106801"/>
        <item x="110814"/>
        <item x="54361"/>
        <item x="50617"/>
        <item x="27761"/>
        <item x="60454"/>
        <item x="62305"/>
        <item x="31740"/>
        <item x="5672"/>
        <item x="66464"/>
        <item x="90595"/>
        <item x="22438"/>
        <item x="61184"/>
        <item x="18742"/>
        <item x="25673"/>
        <item x="28436"/>
        <item x="28605"/>
        <item x="28639"/>
        <item x="91902"/>
        <item x="35044"/>
        <item x="13752"/>
        <item x="101199"/>
        <item x="44019"/>
        <item x="76531"/>
        <item x="30947"/>
        <item x="64555"/>
        <item x="5918"/>
        <item x="112312"/>
        <item x="34067"/>
        <item x="114354"/>
        <item x="107756"/>
        <item x="65188"/>
        <item x="60891"/>
        <item x="40063"/>
        <item x="60594"/>
        <item x="46287"/>
        <item x="12901"/>
        <item x="60350"/>
        <item x="85033"/>
        <item x="149025"/>
        <item x="6986"/>
        <item x="108692"/>
        <item x="22741"/>
        <item x="106343"/>
        <item x="31870"/>
        <item x="102674"/>
        <item x="5475"/>
        <item x="5033"/>
        <item x="19174"/>
        <item x="6909"/>
        <item x="113964"/>
        <item x="63014"/>
        <item x="31012"/>
        <item x="83137"/>
        <item x="108537"/>
        <item x="23972"/>
        <item x="29527"/>
        <item x="3106"/>
        <item x="81502"/>
        <item x="49679"/>
        <item x="17660"/>
        <item x="28466"/>
        <item x="23273"/>
        <item x="88941"/>
        <item x="122132"/>
        <item x="28176"/>
        <item x="32964"/>
        <item x="71492"/>
        <item x="114817"/>
        <item x="43226"/>
        <item x="96185"/>
        <item x="142684"/>
        <item x="47722"/>
        <item x="25325"/>
        <item x="23036"/>
        <item x="36327"/>
        <item x="138806"/>
        <item x="51949"/>
        <item x="96618"/>
        <item x="119963"/>
        <item x="59818"/>
        <item x="73293"/>
        <item x="95906"/>
        <item x="3505"/>
        <item x="40386"/>
        <item x="122370"/>
        <item x="70785"/>
        <item x="56879"/>
        <item x="1979"/>
        <item x="76919"/>
        <item x="78859"/>
        <item x="89098"/>
        <item x="63186"/>
        <item x="47325"/>
        <item x="144468"/>
        <item x="67142"/>
        <item x="136160"/>
        <item x="54342"/>
        <item x="55666"/>
        <item x="44787"/>
        <item x="96195"/>
        <item x="81800"/>
        <item x="52419"/>
        <item x="109199"/>
        <item x="106981"/>
        <item x="5197"/>
        <item x="96681"/>
        <item x="41439"/>
        <item x="31758"/>
        <item x="20419"/>
        <item x="58788"/>
        <item x="111987"/>
        <item x="43951"/>
        <item x="10037"/>
        <item x="42780"/>
        <item x="47443"/>
        <item x="42501"/>
        <item x="86359"/>
        <item x="67066"/>
        <item x="15010"/>
        <item x="39576"/>
        <item x="136387"/>
        <item x="18068"/>
        <item x="34994"/>
        <item x="54273"/>
        <item x="11356"/>
        <item x="63838"/>
        <item x="19050"/>
        <item x="13425"/>
        <item x="63496"/>
        <item x="27728"/>
        <item x="35354"/>
        <item x="77246"/>
        <item x="82846"/>
        <item x="126907"/>
        <item x="119034"/>
        <item x="18592"/>
        <item x="49998"/>
        <item x="36570"/>
        <item x="57018"/>
        <item x="11375"/>
        <item x="55989"/>
        <item x="46405"/>
        <item x="120365"/>
        <item x="20017"/>
        <item x="94612"/>
        <item x="63126"/>
        <item x="29244"/>
        <item x="44610"/>
        <item x="26124"/>
        <item x="89784"/>
        <item x="105942"/>
        <item x="26066"/>
        <item x="135757"/>
        <item x="21251"/>
        <item x="54904"/>
        <item x="60542"/>
        <item x="62521"/>
        <item x="98650"/>
        <item x="55635"/>
        <item x="65003"/>
        <item x="45368"/>
        <item x="127341"/>
        <item x="31505"/>
        <item x="86509"/>
        <item x="124314"/>
        <item x="77584"/>
        <item x="89446"/>
        <item x="112264"/>
        <item x="13296"/>
        <item x="29373"/>
        <item x="6459"/>
        <item x="119814"/>
        <item x="21214"/>
        <item x="61942"/>
        <item x="128565"/>
        <item x="121615"/>
        <item x="136731"/>
        <item x="71468"/>
        <item x="87012"/>
        <item x="39496"/>
        <item x="59980"/>
        <item x="112841"/>
        <item x="37982"/>
        <item x="54264"/>
        <item x="689"/>
        <item x="55894"/>
        <item x="70678"/>
        <item x="56915"/>
        <item x="70171"/>
        <item x="63702"/>
        <item x="116342"/>
        <item x="36717"/>
        <item x="69557"/>
        <item x="63482"/>
        <item x="13615"/>
        <item x="129272"/>
        <item x="47247"/>
        <item x="25152"/>
        <item x="27979"/>
        <item x="78535"/>
        <item x="44492"/>
        <item x="87804"/>
        <item x="84002"/>
        <item x="44212"/>
        <item x="103269"/>
        <item x="127759"/>
        <item x="37940"/>
        <item x="78399"/>
        <item x="53480"/>
        <item x="47239"/>
        <item x="58525"/>
        <item x="47358"/>
        <item x="115482"/>
        <item x="121575"/>
        <item x="55701"/>
        <item x="19426"/>
        <item x="92884"/>
        <item x="33899"/>
        <item x="116585"/>
        <item x="17172"/>
        <item x="108589"/>
        <item x="63435"/>
        <item x="88814"/>
        <item x="124121"/>
        <item x="65826"/>
        <item x="128654"/>
        <item x="57524"/>
        <item x="14535"/>
        <item x="85858"/>
        <item x="32435"/>
        <item x="45254"/>
        <item x="52096"/>
        <item x="86985"/>
        <item x="19769"/>
        <item x="103311"/>
        <item x="59840"/>
        <item x="100447"/>
        <item x="31745"/>
        <item x="35434"/>
        <item x="126889"/>
        <item x="24947"/>
        <item x="53469"/>
        <item x="59910"/>
        <item x="18635"/>
        <item x="82966"/>
        <item x="122028"/>
        <item x="54202"/>
        <item x="42546"/>
        <item x="47457"/>
        <item x="42873"/>
        <item x="30821"/>
        <item x="145315"/>
        <item x="17163"/>
        <item x="52684"/>
        <item x="21351"/>
        <item x="32800"/>
        <item x="15106"/>
        <item x="111391"/>
        <item x="44507"/>
        <item x="52701"/>
        <item x="102992"/>
        <item x="27278"/>
        <item x="21615"/>
        <item x="48230"/>
        <item x="29458"/>
        <item x="59565"/>
        <item x="54378"/>
        <item x="77951"/>
        <item x="104992"/>
        <item x="21555"/>
        <item x="81203"/>
        <item x="27385"/>
        <item x="59723"/>
        <item x="128238"/>
        <item x="46512"/>
        <item x="65590"/>
        <item x="24355"/>
        <item x="137184"/>
        <item x="56459"/>
        <item x="17486"/>
        <item x="24963"/>
        <item x="44174"/>
        <item x="76583"/>
        <item x="28079"/>
        <item x="43056"/>
        <item x="44330"/>
        <item x="37906"/>
        <item x="84671"/>
        <item x="62455"/>
        <item x="140416"/>
        <item x="83480"/>
        <item x="36409"/>
        <item x="80666"/>
        <item x="44859"/>
        <item x="21418"/>
        <item x="31521"/>
        <item x="121592"/>
        <item x="6633"/>
        <item x="119822"/>
        <item x="15574"/>
        <item x="77016"/>
        <item x="83046"/>
        <item x="73015"/>
        <item x="103919"/>
        <item x="125456"/>
        <item x="94230"/>
        <item x="27213"/>
        <item x="40374"/>
        <item x="74998"/>
        <item x="86511"/>
        <item x="56329"/>
        <item x="10183"/>
        <item x="127163"/>
        <item x="53270"/>
        <item x="108693"/>
        <item x="31612"/>
        <item x="94277"/>
        <item x="56217"/>
        <item x="85202"/>
        <item x="130322"/>
        <item x="141675"/>
        <item x="41000"/>
        <item x="46605"/>
        <item x="38575"/>
        <item x="126345"/>
        <item x="130223"/>
        <item x="70297"/>
        <item x="61566"/>
        <item x="37655"/>
        <item x="92051"/>
        <item x="21844"/>
        <item x="72533"/>
        <item x="27448"/>
        <item x="22551"/>
        <item x="99301"/>
        <item x="15597"/>
        <item x="101533"/>
        <item x="112764"/>
        <item x="17336"/>
        <item x="87141"/>
        <item x="52960"/>
        <item x="137881"/>
        <item x="16937"/>
        <item x="115227"/>
        <item x="66460"/>
        <item x="38398"/>
        <item x="83392"/>
        <item x="32682"/>
        <item x="57538"/>
        <item x="27395"/>
        <item x="106476"/>
        <item x="39568"/>
        <item x="55870"/>
        <item x="148203"/>
        <item x="88779"/>
        <item x="61498"/>
        <item x="68164"/>
        <item x="27488"/>
        <item x="24015"/>
        <item x="17145"/>
        <item x="20268"/>
        <item x="63018"/>
        <item x="117452"/>
        <item x="63532"/>
        <item x="46132"/>
        <item x="51407"/>
        <item x="30333"/>
        <item x="15447"/>
        <item x="37100"/>
        <item x="85414"/>
        <item x="27701"/>
        <item x="57455"/>
        <item x="32541"/>
        <item x="104613"/>
        <item x="31869"/>
        <item x="56574"/>
        <item x="64291"/>
        <item x="97046"/>
        <item x="78366"/>
        <item x="73228"/>
        <item x="125066"/>
        <item x="95728"/>
        <item x="54725"/>
        <item x="5646"/>
        <item x="28112"/>
        <item x="89293"/>
        <item x="39675"/>
        <item x="101653"/>
        <item x="27579"/>
        <item x="135580"/>
        <item x="43381"/>
        <item x="141653"/>
        <item x="53884"/>
        <item x="15430"/>
        <item x="109171"/>
        <item x="135362"/>
        <item x="69399"/>
        <item x="128324"/>
        <item x="128811"/>
        <item x="10532"/>
        <item x="61179"/>
        <item x="98554"/>
        <item x="16999"/>
        <item x="31223"/>
        <item x="26748"/>
        <item x="45164"/>
        <item x="147556"/>
        <item x="63977"/>
        <item x="37099"/>
        <item x="13180"/>
        <item x="109226"/>
        <item x="133591"/>
        <item x="73200"/>
        <item x="69394"/>
        <item x="52641"/>
        <item x="30973"/>
        <item x="34163"/>
        <item x="42353"/>
        <item x="84714"/>
        <item x="23314"/>
        <item x="118162"/>
        <item x="52712"/>
        <item x="75709"/>
        <item x="40799"/>
        <item x="63850"/>
        <item x="59976"/>
        <item x="16938"/>
        <item x="67602"/>
        <item x="46239"/>
        <item x="129079"/>
        <item x="78759"/>
        <item x="39002"/>
        <item x="81604"/>
        <item x="31205"/>
        <item x="82465"/>
        <item x="48816"/>
        <item x="52143"/>
        <item x="72392"/>
        <item x="90063"/>
        <item x="40585"/>
        <item x="96006"/>
        <item x="69585"/>
        <item x="89831"/>
        <item x="37226"/>
        <item x="6730"/>
        <item x="57533"/>
        <item x="45434"/>
        <item x="30759"/>
        <item x="24823"/>
        <item x="56363"/>
        <item x="127917"/>
        <item x="61155"/>
        <item x="12451"/>
        <item x="111351"/>
        <item x="116811"/>
        <item x="54351"/>
        <item x="70961"/>
        <item x="130296"/>
        <item x="59602"/>
        <item x="111831"/>
        <item x="66814"/>
        <item x="80821"/>
        <item x="52408"/>
        <item x="8175"/>
        <item x="90743"/>
        <item x="55202"/>
        <item x="106990"/>
        <item x="70680"/>
        <item x="49321"/>
        <item x="66158"/>
        <item x="54538"/>
        <item x="124639"/>
        <item x="120002"/>
        <item x="65708"/>
        <item x="34166"/>
        <item x="101543"/>
        <item x="109978"/>
        <item x="40444"/>
        <item x="56307"/>
        <item x="25714"/>
        <item x="128655"/>
        <item x="126115"/>
        <item x="127703"/>
        <item x="19657"/>
        <item x="136701"/>
        <item x="101444"/>
        <item x="85172"/>
        <item x="22266"/>
        <item x="3772"/>
        <item x="70707"/>
        <item x="129943"/>
        <item x="117182"/>
        <item x="24113"/>
        <item x="72835"/>
        <item x="121878"/>
        <item x="63582"/>
        <item x="124738"/>
        <item x="81676"/>
        <item x="66813"/>
        <item x="89321"/>
        <item x="58160"/>
        <item x="111269"/>
        <item x="58554"/>
        <item x="126665"/>
        <item x="63180"/>
        <item x="5221"/>
        <item x="58515"/>
        <item x="128506"/>
        <item x="44626"/>
        <item x="37012"/>
        <item x="17580"/>
        <item x="109285"/>
        <item x="28037"/>
        <item x="18097"/>
        <item x="52729"/>
        <item x="11265"/>
        <item x="90594"/>
        <item x="126186"/>
        <item x="89233"/>
        <item x="45457"/>
        <item x="117983"/>
        <item x="48241"/>
        <item x="89439"/>
        <item x="45138"/>
        <item x="95333"/>
        <item x="7396"/>
        <item x="83464"/>
        <item x="53305"/>
        <item x="72413"/>
        <item x="12591"/>
        <item x="70991"/>
        <item x="39314"/>
        <item x="74925"/>
        <item x="141666"/>
        <item x="69054"/>
        <item x="91264"/>
        <item x="112015"/>
        <item x="23225"/>
        <item x="124293"/>
        <item x="8547"/>
        <item x="110320"/>
        <item x="28656"/>
        <item x="22477"/>
        <item x="73756"/>
        <item x="44647"/>
        <item x="94749"/>
        <item x="104590"/>
        <item x="52116"/>
        <item x="54641"/>
        <item x="28142"/>
        <item x="88801"/>
        <item x="70239"/>
        <item x="34567"/>
        <item x="53361"/>
        <item x="112550"/>
        <item x="37875"/>
        <item x="43716"/>
        <item x="39962"/>
        <item x="54370"/>
        <item x="115934"/>
        <item x="12133"/>
        <item x="79801"/>
        <item x="28093"/>
        <item x="60865"/>
        <item x="97427"/>
        <item x="102664"/>
        <item x="41823"/>
        <item x="89142"/>
        <item x="55983"/>
        <item x="12587"/>
        <item x="15474"/>
        <item x="85041"/>
        <item x="26064"/>
        <item x="9302"/>
        <item x="121092"/>
        <item x="142905"/>
        <item x="54392"/>
        <item x="116426"/>
        <item x="62663"/>
        <item x="71129"/>
        <item x="54347"/>
        <item x="24293"/>
        <item x="49479"/>
        <item x="111432"/>
        <item x="139558"/>
        <item x="28995"/>
        <item x="25531"/>
        <item x="83457"/>
        <item x="62852"/>
        <item x="65795"/>
        <item x="106698"/>
        <item x="27166"/>
        <item x="42580"/>
        <item x="50003"/>
        <item x="60670"/>
        <item x="65591"/>
        <item x="33946"/>
        <item x="128105"/>
        <item x="33922"/>
        <item x="59388"/>
        <item x="102824"/>
        <item x="57709"/>
        <item x="81921"/>
        <item x="38060"/>
        <item x="27626"/>
        <item x="94107"/>
        <item x="119248"/>
        <item x="12040"/>
        <item x="95554"/>
        <item x="141694"/>
        <item x="116627"/>
        <item x="44918"/>
        <item x="110332"/>
        <item x="44694"/>
        <item x="27629"/>
        <item x="59460"/>
        <item x="41064"/>
        <item x="27442"/>
        <item x="112732"/>
        <item x="30944"/>
        <item x="58026"/>
        <item x="127242"/>
        <item x="49972"/>
        <item x="33447"/>
        <item x="37933"/>
        <item x="145177"/>
        <item x="38426"/>
        <item x="24721"/>
        <item x="17118"/>
        <item x="129135"/>
        <item x="128372"/>
        <item x="129040"/>
        <item x="44233"/>
        <item x="94820"/>
        <item x="58718"/>
        <item x="96357"/>
        <item x="25031"/>
        <item x="107845"/>
        <item x="55964"/>
        <item x="9363"/>
        <item x="62309"/>
        <item x="35196"/>
        <item x="112790"/>
        <item x="106739"/>
        <item x="33369"/>
        <item x="85263"/>
        <item x="66623"/>
        <item x="53077"/>
        <item x="45669"/>
        <item x="128016"/>
        <item x="59784"/>
        <item x="55263"/>
        <item x="144840"/>
        <item x="123192"/>
        <item x="54331"/>
        <item x="69416"/>
        <item x="81325"/>
        <item x="27117"/>
        <item x="115770"/>
        <item x="89063"/>
        <item x="96174"/>
        <item x="65849"/>
        <item x="119548"/>
        <item x="68419"/>
        <item x="15069"/>
        <item x="18587"/>
        <item x="18167"/>
        <item x="115225"/>
        <item x="42767"/>
        <item x="120295"/>
        <item x="116774"/>
        <item x="25824"/>
        <item x="37393"/>
        <item x="49347"/>
        <item x="3845"/>
        <item x="72606"/>
        <item x="43339"/>
        <item x="26260"/>
        <item x="136759"/>
        <item x="82327"/>
        <item x="11240"/>
        <item x="105168"/>
        <item x="147982"/>
        <item x="94654"/>
        <item x="17313"/>
        <item x="15681"/>
        <item x="42462"/>
        <item x="70413"/>
        <item x="37520"/>
        <item x="15132"/>
        <item x="136323"/>
        <item x="126658"/>
        <item x="39966"/>
        <item x="25623"/>
        <item x="58784"/>
        <item x="140141"/>
        <item x="98333"/>
        <item x="25200"/>
        <item x="63010"/>
        <item x="131121"/>
        <item x="140993"/>
        <item x="138792"/>
        <item x="54737"/>
        <item x="74248"/>
        <item x="84775"/>
        <item x="112080"/>
        <item x="122867"/>
        <item x="53770"/>
        <item x="56287"/>
        <item x="46856"/>
        <item x="39887"/>
        <item x="133682"/>
        <item x="24792"/>
        <item x="70595"/>
        <item x="75120"/>
        <item x="5807"/>
        <item x="87366"/>
        <item x="38572"/>
        <item x="86258"/>
        <item x="23382"/>
        <item x="31201"/>
        <item x="54151"/>
        <item x="42708"/>
        <item x="50091"/>
        <item x="3481"/>
        <item x="117426"/>
        <item x="94252"/>
        <item x="119573"/>
        <item x="128745"/>
        <item x="87503"/>
        <item x="51810"/>
        <item x="10333"/>
        <item x="143662"/>
        <item x="25842"/>
        <item x="63973"/>
        <item x="32076"/>
        <item x="16951"/>
        <item x="41163"/>
        <item x="17119"/>
        <item x="9895"/>
        <item x="132053"/>
        <item x="44566"/>
        <item x="145476"/>
        <item x="18701"/>
        <item x="33859"/>
        <item x="115559"/>
        <item x="74406"/>
        <item x="79584"/>
        <item x="29346"/>
        <item x="63146"/>
        <item x="106941"/>
        <item x="6982"/>
        <item x="129807"/>
        <item x="12673"/>
        <item x="6987"/>
        <item x="52276"/>
        <item x="56255"/>
        <item x="1586"/>
        <item x="28932"/>
        <item x="62848"/>
        <item x="106927"/>
        <item x="128704"/>
        <item x="118215"/>
        <item x="21866"/>
        <item x="27475"/>
        <item x="126230"/>
        <item x="40010"/>
        <item x="128221"/>
        <item x="12293"/>
        <item x="89629"/>
        <item x="55134"/>
        <item x="27122"/>
        <item x="124581"/>
        <item x="33798"/>
        <item x="110702"/>
        <item x="128734"/>
        <item x="27992"/>
        <item x="94816"/>
        <item x="13613"/>
        <item x="59822"/>
        <item x="45088"/>
        <item x="75579"/>
        <item x="45461"/>
        <item x="16327"/>
        <item x="87347"/>
        <item x="44178"/>
        <item x="18599"/>
        <item x="50318"/>
        <item x="114884"/>
        <item x="26957"/>
        <item x="78761"/>
        <item x="98786"/>
        <item x="60377"/>
        <item x="12747"/>
        <item x="71899"/>
        <item x="15264"/>
        <item x="146717"/>
        <item x="52413"/>
        <item x="42867"/>
        <item x="21926"/>
        <item x="117456"/>
        <item x="40935"/>
        <item x="68727"/>
        <item x="121057"/>
        <item x="79339"/>
        <item x="40663"/>
        <item x="22236"/>
        <item x="84602"/>
        <item x="110486"/>
        <item x="104643"/>
        <item x="125425"/>
        <item x="40024"/>
        <item x="28240"/>
        <item x="111570"/>
        <item x="59894"/>
        <item x="111594"/>
        <item x="13177"/>
        <item x="111957"/>
        <item x="82659"/>
        <item x="71005"/>
        <item x="23643"/>
        <item x="143724"/>
        <item x="75304"/>
        <item x="63740"/>
        <item x="36713"/>
        <item x="54154"/>
        <item x="38368"/>
        <item x="33116"/>
        <item x="30357"/>
        <item x="91392"/>
        <item x="128276"/>
        <item x="61293"/>
        <item x="27584"/>
        <item x="31501"/>
        <item x="117707"/>
        <item x="2518"/>
        <item x="18403"/>
        <item x="82912"/>
        <item x="86458"/>
        <item x="52154"/>
        <item x="106386"/>
        <item x="32830"/>
        <item x="25190"/>
        <item x="61162"/>
        <item x="87583"/>
        <item x="88869"/>
        <item x="31302"/>
        <item x="124901"/>
        <item x="25466"/>
        <item x="77964"/>
        <item x="81551"/>
        <item x="59813"/>
        <item x="6362"/>
        <item x="25966"/>
        <item x="65571"/>
        <item x="64990"/>
        <item x="102781"/>
        <item x="86410"/>
        <item x="55778"/>
        <item x="73232"/>
        <item x="29015"/>
        <item x="111605"/>
        <item x="26080"/>
        <item x="9651"/>
        <item x="54793"/>
        <item x="94487"/>
        <item x="109330"/>
        <item x="101425"/>
        <item x="73850"/>
        <item x="51378"/>
        <item x="25100"/>
        <item x="37373"/>
        <item x="59021"/>
        <item x="101410"/>
        <item x="43015"/>
        <item x="87457"/>
        <item x="47351"/>
        <item x="31971"/>
        <item x="91595"/>
        <item x="85597"/>
        <item x="55558"/>
        <item x="24362"/>
        <item x="94764"/>
        <item x="51951"/>
        <item x="67940"/>
        <item x="3042"/>
        <item x="128823"/>
        <item x="21857"/>
        <item x="52616"/>
        <item x="24088"/>
        <item x="83481"/>
        <item x="64898"/>
        <item x="104908"/>
        <item x="102725"/>
        <item x="119902"/>
        <item x="122424"/>
        <item x="49426"/>
        <item x="127176"/>
        <item x="91622"/>
        <item x="104111"/>
        <item x="13542"/>
        <item x="58118"/>
        <item x="19062"/>
        <item x="66298"/>
        <item x="58366"/>
        <item x="26077"/>
        <item x="88882"/>
        <item x="28080"/>
        <item x="52144"/>
        <item x="39250"/>
        <item x="108604"/>
        <item x="120416"/>
        <item x="37312"/>
        <item x="69136"/>
        <item x="57930"/>
        <item x="54307"/>
        <item x="63876"/>
        <item x="134388"/>
        <item x="121174"/>
        <item x="86295"/>
        <item x="128107"/>
        <item x="52609"/>
        <item x="24873"/>
        <item x="85914"/>
        <item x="19136"/>
        <item x="65439"/>
        <item x="42278"/>
        <item x="107783"/>
        <item x="111623"/>
        <item x="108719"/>
        <item x="112331"/>
        <item x="10042"/>
        <item x="38076"/>
        <item x="39892"/>
        <item x="25343"/>
        <item x="38946"/>
        <item x="39804"/>
        <item x="5265"/>
        <item x="116137"/>
        <item x="86618"/>
        <item x="46650"/>
        <item x="15582"/>
        <item x="97277"/>
        <item x="85132"/>
        <item x="66220"/>
        <item x="19660"/>
        <item x="91495"/>
        <item x="37467"/>
        <item x="56232"/>
        <item x="104593"/>
        <item x="93425"/>
        <item x="34234"/>
        <item x="22434"/>
        <item x="9309"/>
        <item x="57830"/>
        <item x="52248"/>
        <item x="67436"/>
        <item x="20286"/>
        <item x="35405"/>
        <item x="14285"/>
        <item x="94377"/>
        <item x="65882"/>
        <item x="104231"/>
        <item x="32119"/>
        <item x="15881"/>
        <item x="98791"/>
        <item x="111967"/>
        <item x="73238"/>
        <item x="10386"/>
        <item x="64136"/>
        <item x="119774"/>
        <item x="31072"/>
        <item x="12263"/>
        <item x="90477"/>
        <item x="105844"/>
        <item x="44819"/>
        <item x="140565"/>
        <item x="111865"/>
        <item x="33506"/>
        <item x="34386"/>
        <item x="119321"/>
        <item x="97519"/>
        <item x="35275"/>
        <item x="72856"/>
        <item x="101571"/>
        <item x="25951"/>
        <item x="46908"/>
        <item x="61985"/>
        <item x="63094"/>
        <item x="104584"/>
        <item x="51839"/>
        <item x="95196"/>
        <item x="81255"/>
        <item x="25115"/>
        <item x="77123"/>
        <item x="111872"/>
        <item x="113017"/>
        <item x="15586"/>
        <item x="8333"/>
        <item x="54275"/>
        <item x="60770"/>
        <item x="102376"/>
        <item x="49039"/>
        <item x="36571"/>
        <item x="58531"/>
        <item x="34949"/>
        <item x="82777"/>
        <item x="110073"/>
        <item x="52402"/>
        <item x="105932"/>
        <item x="8327"/>
        <item x="137223"/>
        <item x="47763"/>
        <item x="98212"/>
        <item x="91218"/>
        <item x="35420"/>
        <item x="125061"/>
        <item x="82463"/>
        <item x="40669"/>
        <item x="90469"/>
        <item x="36943"/>
        <item x="86701"/>
        <item x="14760"/>
        <item x="86168"/>
        <item x="66828"/>
        <item x="9197"/>
        <item x="55208"/>
        <item x="72311"/>
        <item x="36509"/>
        <item x="36811"/>
        <item x="85849"/>
        <item x="141351"/>
        <item x="52620"/>
        <item x="88198"/>
        <item x="108818"/>
        <item x="5764"/>
        <item x="86493"/>
        <item x="90121"/>
        <item x="37392"/>
        <item x="73248"/>
        <item x="38676"/>
        <item x="26263"/>
        <item x="119520"/>
        <item x="6647"/>
        <item x="36307"/>
        <item x="125906"/>
        <item x="56556"/>
        <item x="119796"/>
        <item x="53682"/>
        <item x="148988"/>
        <item x="79350"/>
        <item x="13438"/>
        <item x="59287"/>
        <item x="59403"/>
        <item x="128448"/>
        <item x="20395"/>
        <item x="131004"/>
        <item x="107184"/>
        <item x="39821"/>
        <item x="113189"/>
        <item x="61208"/>
        <item x="60435"/>
        <item x="101559"/>
        <item x="43525"/>
        <item x="23537"/>
        <item x="57294"/>
        <item x="98410"/>
        <item x="30883"/>
        <item x="40653"/>
        <item x="27345"/>
        <item x="30554"/>
        <item x="29368"/>
        <item x="58113"/>
        <item x="122091"/>
        <item x="78806"/>
        <item x="46147"/>
        <item x="30308"/>
        <item x="34340"/>
        <item x="24816"/>
        <item x="117952"/>
        <item x="45800"/>
        <item x="62011"/>
        <item x="139293"/>
        <item x="141430"/>
        <item x="92114"/>
        <item x="6179"/>
        <item x="138832"/>
        <item x="33416"/>
        <item x="9850"/>
        <item x="146119"/>
        <item x="78275"/>
        <item x="86428"/>
        <item x="47110"/>
        <item x="87402"/>
        <item x="1628"/>
        <item x="86444"/>
        <item x="84184"/>
        <item x="56220"/>
        <item x="124223"/>
        <item x="8353"/>
        <item x="86684"/>
        <item x="86711"/>
        <item x="120297"/>
        <item x="70388"/>
        <item x="35888"/>
        <item x="78121"/>
        <item x="125273"/>
        <item x="62916"/>
        <item x="27097"/>
        <item x="117745"/>
        <item x="74897"/>
        <item x="28226"/>
        <item x="149781"/>
        <item x="108423"/>
        <item x="102806"/>
        <item x="21523"/>
        <item x="15176"/>
        <item x="44701"/>
        <item x="27301"/>
        <item x="82806"/>
        <item x="75371"/>
        <item x="127482"/>
        <item x="23960"/>
        <item x="56896"/>
        <item x="71796"/>
        <item x="38319"/>
        <item x="78214"/>
        <item x="51665"/>
        <item x="142571"/>
        <item x="27076"/>
        <item x="53932"/>
        <item x="8688"/>
        <item x="56958"/>
        <item x="11725"/>
        <item x="42866"/>
        <item x="110203"/>
        <item x="78414"/>
        <item x="75484"/>
        <item x="34697"/>
        <item x="12826"/>
        <item x="58311"/>
        <item x="50077"/>
        <item x="21394"/>
        <item x="60904"/>
        <item x="49914"/>
        <item x="37450"/>
        <item x="97089"/>
        <item x="18810"/>
        <item x="111897"/>
        <item x="38079"/>
        <item x="5454"/>
        <item x="67924"/>
        <item x="148047"/>
        <item x="59188"/>
        <item x="138871"/>
        <item x="84870"/>
        <item x="67340"/>
        <item x="66503"/>
        <item x="10221"/>
        <item x="59249"/>
        <item x="6788"/>
        <item x="105570"/>
        <item x="58837"/>
        <item x="128814"/>
        <item x="65915"/>
        <item x="28204"/>
        <item x="6188"/>
        <item x="102689"/>
        <item x="60683"/>
        <item x="63280"/>
        <item x="97041"/>
        <item x="139161"/>
        <item x="99224"/>
        <item x="55599"/>
        <item x="54915"/>
        <item x="144496"/>
        <item x="58058"/>
        <item x="124885"/>
        <item x="71321"/>
        <item x="24730"/>
        <item x="54199"/>
        <item x="127600"/>
        <item x="54078"/>
        <item x="66537"/>
        <item x="17050"/>
        <item x="9899"/>
        <item x="21558"/>
        <item x="102307"/>
        <item x="94104"/>
        <item x="89323"/>
        <item x="43037"/>
        <item x="105106"/>
        <item x="30271"/>
        <item x="36414"/>
        <item x="136221"/>
        <item x="3054"/>
        <item x="87332"/>
        <item x="126692"/>
        <item x="73156"/>
        <item x="63268"/>
        <item x="32306"/>
        <item x="90336"/>
        <item x="10343"/>
        <item x="78559"/>
        <item x="32316"/>
        <item x="144909"/>
        <item x="31989"/>
        <item x="68394"/>
        <item x="80672"/>
        <item x="67352"/>
        <item x="27192"/>
        <item x="4588"/>
        <item x="89756"/>
        <item x="33122"/>
        <item x="49977"/>
        <item x="7167"/>
        <item x="42466"/>
        <item x="2516"/>
        <item x="548"/>
        <item x="102541"/>
        <item x="25762"/>
        <item x="37214"/>
        <item x="109065"/>
        <item x="106553"/>
        <item x="37142"/>
        <item x="73099"/>
        <item x="16901"/>
        <item x="8228"/>
        <item x="71300"/>
        <item x="102941"/>
        <item x="46645"/>
        <item x="71439"/>
        <item x="45395"/>
        <item x="103056"/>
        <item x="16284"/>
        <item x="21171"/>
        <item x="39567"/>
        <item x="95763"/>
        <item x="16269"/>
        <item x="11686"/>
        <item x="117742"/>
        <item x="52640"/>
        <item x="29823"/>
        <item x="54435"/>
        <item x="105853"/>
        <item x="29741"/>
        <item x="124549"/>
        <item x="26920"/>
        <item x="65002"/>
        <item x="19949"/>
        <item x="26102"/>
        <item x="124692"/>
        <item x="28470"/>
        <item x="32326"/>
        <item x="91654"/>
        <item x="110243"/>
        <item x="24880"/>
        <item x="9323"/>
        <item x="48769"/>
        <item x="108209"/>
        <item x="55863"/>
        <item x="84031"/>
        <item x="105764"/>
        <item x="68167"/>
        <item x="21885"/>
        <item x="30849"/>
        <item x="60230"/>
        <item x="73140"/>
        <item x="27875"/>
        <item x="34172"/>
        <item x="56082"/>
        <item x="41974"/>
        <item x="24834"/>
        <item x="16652"/>
        <item x="93333"/>
        <item x="52789"/>
        <item x="71307"/>
        <item x="115926"/>
        <item x="73155"/>
        <item x="19470"/>
        <item x="17120"/>
        <item x="53362"/>
        <item x="86767"/>
        <item x="48252"/>
        <item x="28532"/>
        <item x="8663"/>
        <item x="78395"/>
        <item x="116330"/>
        <item x="45725"/>
        <item x="18379"/>
        <item x="59311"/>
        <item x="113921"/>
        <item x="31881"/>
        <item x="128419"/>
        <item x="14524"/>
        <item x="125786"/>
        <item x="111723"/>
        <item x="45171"/>
        <item x="102968"/>
        <item x="141331"/>
        <item x="70768"/>
        <item x="51569"/>
        <item x="55743"/>
        <item x="26382"/>
        <item x="114778"/>
        <item x="48959"/>
        <item x="71320"/>
        <item x="43242"/>
        <item x="9195"/>
        <item x="61424"/>
        <item x="74964"/>
        <item x="6753"/>
        <item x="43588"/>
        <item x="78026"/>
        <item x="43549"/>
        <item x="55652"/>
        <item x="26522"/>
        <item x="124269"/>
        <item x="54258"/>
        <item x="143728"/>
        <item x="32517"/>
        <item x="27763"/>
        <item x="121614"/>
        <item x="55472"/>
        <item x="124837"/>
        <item x="49447"/>
        <item x="51474"/>
        <item x="126628"/>
        <item x="126627"/>
        <item x="17621"/>
        <item x="82493"/>
        <item x="4441"/>
        <item x="136287"/>
        <item x="70363"/>
        <item x="24684"/>
        <item x="39218"/>
        <item x="117026"/>
        <item x="15027"/>
        <item x="43205"/>
        <item x="62817"/>
        <item x="86513"/>
        <item x="40378"/>
        <item x="48847"/>
        <item x="141704"/>
        <item x="85875"/>
        <item x="82921"/>
        <item x="56989"/>
        <item x="8782"/>
        <item x="26321"/>
        <item x="108420"/>
        <item x="118032"/>
        <item x="58357"/>
        <item x="37148"/>
        <item x="63714"/>
        <item x="20051"/>
        <item x="108901"/>
        <item x="143618"/>
        <item x="45275"/>
        <item x="63955"/>
        <item x="12141"/>
        <item x="91288"/>
        <item x="119072"/>
        <item x="91733"/>
        <item x="107672"/>
        <item x="25993"/>
        <item x="87567"/>
        <item x="32419"/>
        <item x="97032"/>
        <item x="60184"/>
        <item x="36651"/>
        <item x="85337"/>
        <item x="110204"/>
        <item x="13535"/>
        <item x="26457"/>
        <item x="85603"/>
        <item x="100234"/>
        <item x="72981"/>
        <item x="7901"/>
        <item x="122654"/>
        <item x="12139"/>
        <item x="68975"/>
        <item x="28096"/>
        <item x="36671"/>
        <item x="79470"/>
        <item x="70618"/>
        <item x="55094"/>
        <item x="45426"/>
        <item x="86643"/>
        <item x="102522"/>
        <item x="86144"/>
        <item x="130571"/>
        <item x="140503"/>
        <item x="104790"/>
        <item x="36305"/>
        <item x="17489"/>
        <item x="48606"/>
        <item x="30358"/>
        <item x="7703"/>
        <item x="54328"/>
        <item x="104372"/>
        <item x="30252"/>
        <item x="49282"/>
        <item x="119353"/>
        <item x="86800"/>
        <item x="69952"/>
        <item x="106968"/>
        <item x="36736"/>
        <item x="15455"/>
        <item x="78574"/>
        <item x="67145"/>
        <item x="16995"/>
        <item x="104583"/>
        <item x="53089"/>
        <item x="77325"/>
        <item x="30055"/>
        <item x="43018"/>
        <item x="53975"/>
        <item x="29067"/>
        <item x="139035"/>
        <item x="25705"/>
        <item x="75348"/>
        <item x="110159"/>
        <item x="70440"/>
        <item x="19837"/>
        <item x="15082"/>
        <item x="35473"/>
        <item x="18564"/>
        <item x="47458"/>
        <item x="42929"/>
        <item x="114517"/>
        <item x="98756"/>
        <item x="51584"/>
        <item x="7086"/>
        <item x="120499"/>
        <item x="83386"/>
        <item x="97634"/>
        <item x="53317"/>
        <item x="130377"/>
        <item x="55395"/>
        <item x="142031"/>
        <item x="84844"/>
        <item x="36413"/>
        <item x="49494"/>
        <item x="88129"/>
        <item x="36822"/>
        <item x="110115"/>
        <item x="5936"/>
        <item x="33132"/>
        <item x="50001"/>
        <item x="12999"/>
        <item x="105090"/>
        <item x="81829"/>
        <item x="63839"/>
        <item x="60445"/>
        <item x="18689"/>
        <item x="85035"/>
        <item x="44925"/>
        <item x="116859"/>
        <item x="48150"/>
        <item x="47394"/>
        <item x="114420"/>
        <item x="60248"/>
        <item x="14386"/>
        <item x="106027"/>
        <item x="73589"/>
        <item x="110840"/>
        <item x="55555"/>
        <item x="12448"/>
        <item x="2490"/>
        <item x="84453"/>
        <item x="38583"/>
        <item x="45064"/>
        <item x="54967"/>
        <item x="66980"/>
        <item x="39403"/>
        <item x="72562"/>
        <item x="117012"/>
        <item x="35180"/>
        <item x="59607"/>
        <item x="90842"/>
        <item x="17448"/>
        <item x="18148"/>
        <item x="105199"/>
        <item x="130035"/>
        <item x="8716"/>
        <item x="38421"/>
        <item x="97525"/>
        <item x="139995"/>
        <item x="47485"/>
        <item x="117755"/>
        <item x="51606"/>
        <item x="55569"/>
        <item x="138895"/>
        <item x="48622"/>
        <item x="35225"/>
        <item x="6903"/>
        <item x="63983"/>
        <item x="110530"/>
        <item x="21382"/>
        <item x="24921"/>
        <item x="71018"/>
        <item x="58667"/>
        <item x="30448"/>
        <item x="110708"/>
        <item x="86048"/>
        <item x="148141"/>
        <item x="20428"/>
        <item x="121527"/>
        <item x="56992"/>
        <item x="116100"/>
        <item x="26118"/>
        <item x="86584"/>
        <item x="26644"/>
        <item x="65765"/>
        <item x="107739"/>
        <item x="36826"/>
        <item x="84411"/>
        <item x="127076"/>
        <item x="37321"/>
        <item x="120008"/>
        <item x="113851"/>
        <item x="57606"/>
        <item x="33605"/>
        <item x="60696"/>
        <item x="20978"/>
        <item x="54371"/>
        <item x="27877"/>
        <item x="29688"/>
        <item x="95586"/>
        <item x="90788"/>
        <item x="93670"/>
        <item x="14383"/>
        <item x="99550"/>
        <item x="117455"/>
        <item x="16520"/>
        <item x="82489"/>
        <item x="6688"/>
        <item x="73246"/>
        <item x="121191"/>
        <item x="77124"/>
        <item x="50194"/>
        <item x="104803"/>
        <item x="81778"/>
        <item x="33264"/>
        <item x="73203"/>
        <item x="66275"/>
        <item x="114527"/>
        <item x="56053"/>
        <item x="29381"/>
        <item x="92553"/>
        <item x="22233"/>
        <item x="20262"/>
        <item x="63160"/>
        <item x="59826"/>
        <item x="28561"/>
        <item x="46641"/>
        <item x="59385"/>
        <item x="143669"/>
        <item x="86983"/>
        <item x="115444"/>
        <item x="101485"/>
        <item x="87252"/>
        <item x="55621"/>
        <item x="30356"/>
        <item x="93706"/>
        <item x="111806"/>
        <item x="27993"/>
        <item x="41377"/>
        <item x="64245"/>
        <item x="49263"/>
        <item x="107877"/>
        <item x="78068"/>
        <item x="30518"/>
        <item x="37963"/>
        <item x="49486"/>
        <item x="130173"/>
        <item x="128760"/>
        <item x="54700"/>
        <item x="90065"/>
        <item x="5742"/>
        <item x="45153"/>
        <item x="44256"/>
        <item x="113904"/>
        <item x="112665"/>
        <item x="106019"/>
        <item x="59095"/>
        <item x="59879"/>
        <item x="9160"/>
        <item x="60459"/>
        <item x="71598"/>
        <item x="92218"/>
        <item x="108001"/>
        <item x="5835"/>
        <item x="91231"/>
        <item x="52674"/>
        <item x="50289"/>
        <item x="79012"/>
        <item x="97429"/>
        <item x="21521"/>
        <item x="14158"/>
        <item x="77391"/>
        <item x="40735"/>
        <item x="140467"/>
        <item x="53466"/>
        <item x="86263"/>
        <item x="37591"/>
        <item x="52952"/>
        <item x="17569"/>
        <item x="81587"/>
        <item x="77974"/>
        <item x="15262"/>
        <item x="11551"/>
        <item x="117880"/>
        <item x="41357"/>
        <item x="13634"/>
        <item x="89234"/>
        <item x="62076"/>
        <item x="13598"/>
        <item x="32075"/>
        <item x="38066"/>
        <item x="28329"/>
        <item x="144833"/>
        <item x="104899"/>
        <item x="62551"/>
        <item x="116815"/>
        <item x="45846"/>
        <item x="24634"/>
        <item x="58048"/>
        <item x="107015"/>
        <item x="129095"/>
        <item x="40698"/>
        <item x="48912"/>
        <item x="32615"/>
        <item x="35997"/>
        <item x="95905"/>
        <item x="73137"/>
        <item x="52977"/>
        <item x="134253"/>
        <item x="97402"/>
        <item x="32720"/>
        <item x="101765"/>
        <item x="78168"/>
        <item x="89369"/>
        <item x="119322"/>
        <item x="54125"/>
        <item x="128393"/>
        <item x="47984"/>
        <item x="126119"/>
        <item x="43919"/>
        <item x="25722"/>
        <item x="101141"/>
        <item x="47481"/>
        <item x="136642"/>
        <item x="22108"/>
        <item x="38821"/>
        <item x="17150"/>
        <item x="23634"/>
        <item x="36820"/>
        <item x="131853"/>
        <item x="26155"/>
        <item x="83356"/>
        <item x="85452"/>
        <item x="87090"/>
        <item x="64842"/>
        <item x="124668"/>
        <item x="1632"/>
        <item x="60096"/>
        <item x="36548"/>
        <item x="90321"/>
        <item x="20735"/>
        <item x="138797"/>
        <item x="116777"/>
        <item x="25209"/>
        <item x="18823"/>
        <item x="18099"/>
        <item x="145279"/>
        <item x="23327"/>
        <item x="37881"/>
        <item x="84962"/>
        <item x="24727"/>
        <item x="20738"/>
        <item x="35358"/>
        <item x="42572"/>
        <item x="73119"/>
        <item x="105176"/>
        <item x="88901"/>
        <item x="22239"/>
        <item x="148858"/>
        <item x="59420"/>
        <item x="29008"/>
        <item x="92548"/>
        <item x="40659"/>
        <item x="55534"/>
        <item x="122228"/>
        <item x="104760"/>
        <item x="42426"/>
        <item x="5589"/>
        <item x="12795"/>
        <item x="37313"/>
        <item x="121548"/>
        <item x="51788"/>
        <item x="33344"/>
        <item x="68734"/>
        <item x="90012"/>
        <item x="21220"/>
        <item x="96258"/>
        <item x="57839"/>
        <item x="145005"/>
        <item x="38469"/>
        <item x="14478"/>
        <item x="66723"/>
        <item x="63430"/>
        <item x="55199"/>
        <item x="7807"/>
        <item x="42337"/>
        <item x="53242"/>
        <item x="59717"/>
        <item x="35887"/>
        <item x="48428"/>
        <item x="73596"/>
        <item x="108608"/>
        <item x="22245"/>
        <item x="16257"/>
        <item x="97007"/>
        <item x="98674"/>
        <item x="72280"/>
        <item x="28446"/>
        <item x="117900"/>
        <item x="92644"/>
        <item x="63042"/>
        <item x="25188"/>
        <item x="50798"/>
        <item x="69245"/>
        <item x="37435"/>
        <item x="73692"/>
        <item x="50924"/>
        <item x="21260"/>
        <item x="105552"/>
        <item x="49673"/>
        <item x="18756"/>
        <item x="37952"/>
        <item x="84331"/>
        <item x="88172"/>
        <item x="50898"/>
        <item x="63281"/>
        <item x="72493"/>
        <item x="15711"/>
        <item x="60705"/>
        <item x="78601"/>
        <item x="112734"/>
        <item x="52971"/>
        <item x="112139"/>
        <item x="75800"/>
        <item x="63491"/>
        <item x="83963"/>
        <item x="81881"/>
        <item x="23320"/>
        <item x="72600"/>
        <item x="83026"/>
        <item x="17439"/>
        <item x="105772"/>
        <item x="32040"/>
        <item x="133477"/>
        <item x="67148"/>
        <item x="57262"/>
        <item x="95766"/>
        <item x="58528"/>
        <item x="37061"/>
        <item x="103802"/>
        <item x="86798"/>
        <item x="40420"/>
        <item x="131971"/>
        <item x="86306"/>
        <item x="32537"/>
        <item x="112715"/>
        <item x="57491"/>
        <item x="25380"/>
        <item x="2764"/>
        <item x="49413"/>
        <item x="32465"/>
        <item x="92519"/>
        <item x="13671"/>
        <item x="88461"/>
        <item x="48817"/>
        <item x="6416"/>
        <item x="121844"/>
        <item x="24927"/>
        <item x="5833"/>
        <item x="37371"/>
        <item x="87064"/>
        <item x="20300"/>
        <item x="84718"/>
        <item x="85131"/>
        <item x="24672"/>
        <item x="31789"/>
        <item x="61963"/>
        <item x="88819"/>
        <item x="141182"/>
        <item x="71440"/>
        <item x="41572"/>
        <item x="64889"/>
        <item x="78377"/>
        <item x="145102"/>
        <item x="42805"/>
        <item x="137880"/>
        <item x="49955"/>
        <item x="15555"/>
        <item x="28082"/>
        <item x="43967"/>
        <item x="89635"/>
        <item x="89618"/>
        <item x="59844"/>
        <item x="54683"/>
        <item x="141758"/>
        <item x="61003"/>
        <item x="127501"/>
        <item x="63980"/>
        <item x="31353"/>
        <item x="86201"/>
        <item x="62724"/>
        <item x="95356"/>
        <item x="87183"/>
        <item x="150510"/>
        <item x="36406"/>
        <item x="118120"/>
        <item x="72648"/>
        <item x="61707"/>
        <item x="33896"/>
        <item x="57003"/>
        <item x="40616"/>
        <item x="150098"/>
        <item x="67341"/>
        <item x="87731"/>
        <item x="75994"/>
        <item x="38582"/>
        <item x="50612"/>
        <item x="22137"/>
        <item x="97054"/>
        <item x="16975"/>
        <item x="91360"/>
        <item x="86623"/>
        <item x="4763"/>
        <item x="16370"/>
        <item x="50439"/>
        <item x="73315"/>
        <item x="119012"/>
        <item x="112919"/>
        <item x="115977"/>
        <item x="87419"/>
        <item x="140634"/>
        <item x="55729"/>
        <item x="17943"/>
        <item x="78721"/>
        <item x="18774"/>
        <item x="20271"/>
        <item x="84443"/>
        <item x="43538"/>
        <item x="89520"/>
        <item x="119257"/>
        <item x="99963"/>
        <item x="56393"/>
        <item x="21549"/>
        <item x="32688"/>
        <item x="65835"/>
        <item x="71062"/>
        <item x="132412"/>
        <item x="66916"/>
        <item x="95799"/>
        <item x="48373"/>
        <item x="36502"/>
        <item x="38942"/>
        <item x="25294"/>
        <item x="133264"/>
        <item x="40012"/>
        <item x="56026"/>
        <item x="139222"/>
        <item x="52165"/>
        <item x="117236"/>
        <item x="14865"/>
        <item x="29071"/>
        <item x="47606"/>
        <item x="67462"/>
        <item x="122631"/>
        <item x="82784"/>
        <item x="24960"/>
        <item x="571"/>
        <item x="4458"/>
        <item x="55240"/>
        <item x="117010"/>
        <item x="59932"/>
        <item x="57599"/>
        <item x="54890"/>
        <item x="114356"/>
        <item x="103275"/>
        <item x="78591"/>
        <item x="30479"/>
        <item x="116673"/>
        <item x="73412"/>
        <item x="55724"/>
        <item x="73218"/>
        <item x="33911"/>
        <item x="107144"/>
        <item x="63342"/>
        <item x="4424"/>
        <item x="26631"/>
        <item x="26959"/>
        <item x="104722"/>
        <item x="35384"/>
        <item x="17661"/>
        <item x="51751"/>
        <item x="112635"/>
        <item x="94373"/>
        <item x="47160"/>
        <item x="31497"/>
        <item x="111705"/>
        <item x="136086"/>
        <item x="61131"/>
        <item x="36485"/>
        <item x="128073"/>
        <item x="52214"/>
        <item x="72904"/>
        <item x="30979"/>
        <item x="71477"/>
        <item x="87610"/>
        <item x="119852"/>
        <item x="70622"/>
        <item x="8366"/>
        <item x="106631"/>
        <item x="73206"/>
        <item x="101096"/>
        <item x="59083"/>
        <item x="37324"/>
        <item x="24593"/>
        <item x="121582"/>
        <item x="141676"/>
        <item x="119014"/>
        <item x="126116"/>
        <item x="147475"/>
        <item x="45058"/>
        <item x="144138"/>
        <item x="44895"/>
        <item x="25947"/>
        <item x="91652"/>
        <item x="63833"/>
        <item x="126888"/>
        <item x="66210"/>
        <item x="135194"/>
        <item x="21297"/>
        <item x="29144"/>
        <item x="27500"/>
        <item x="140127"/>
        <item x="29022"/>
        <item x="45683"/>
        <item x="60743"/>
        <item x="18640"/>
        <item x="60773"/>
        <item x="39026"/>
        <item x="79593"/>
        <item x="49438"/>
        <item x="92374"/>
        <item x="16940"/>
        <item x="35883"/>
        <item x="74839"/>
        <item x="61771"/>
        <item x="29451"/>
        <item x="29107"/>
        <item x="3725"/>
        <item x="55212"/>
        <item x="56647"/>
        <item x="89017"/>
        <item x="15125"/>
        <item x="63603"/>
        <item x="94296"/>
        <item x="109778"/>
        <item x="24675"/>
        <item x="14731"/>
        <item x="40754"/>
        <item x="42838"/>
        <item x="91377"/>
        <item x="46491"/>
        <item x="49305"/>
        <item x="33286"/>
        <item x="85291"/>
        <item x="61584"/>
        <item x="20845"/>
        <item x="81979"/>
        <item x="24937"/>
        <item x="132495"/>
        <item x="141549"/>
        <item x="20948"/>
        <item x="66100"/>
        <item x="95283"/>
        <item x="139845"/>
        <item x="53360"/>
        <item x="87343"/>
        <item x="141049"/>
        <item x="87552"/>
        <item x="143623"/>
        <item x="34136"/>
        <item x="56488"/>
        <item x="98827"/>
        <item x="60333"/>
        <item x="57208"/>
        <item x="119274"/>
        <item x="41047"/>
        <item x="79223"/>
        <item x="126154"/>
        <item x="79733"/>
        <item x="36098"/>
        <item x="112055"/>
        <item x="20709"/>
        <item x="55356"/>
        <item x="25416"/>
        <item x="140451"/>
        <item x="72598"/>
        <item x="139380"/>
        <item x="15054"/>
        <item x="39601"/>
        <item x="82673"/>
        <item x="41067"/>
        <item x="31743"/>
        <item x="9948"/>
        <item x="48666"/>
        <item x="19812"/>
        <item x="138115"/>
        <item x="88897"/>
        <item x="60780"/>
        <item x="35646"/>
        <item x="28247"/>
        <item x="87260"/>
        <item x="19026"/>
        <item x="70304"/>
        <item x="115769"/>
        <item x="109326"/>
        <item x="78054"/>
        <item x="146345"/>
        <item x="94381"/>
        <item x="15350"/>
        <item x="32464"/>
        <item x="71125"/>
        <item x="80064"/>
        <item x="105384"/>
        <item x="138043"/>
        <item x="105537"/>
        <item x="54117"/>
        <item x="69551"/>
        <item x="17256"/>
        <item x="85255"/>
        <item x="30066"/>
        <item x="5643"/>
        <item x="110588"/>
        <item x="57219"/>
        <item x="100147"/>
        <item x="77973"/>
        <item x="103933"/>
        <item x="15141"/>
        <item x="105698"/>
        <item x="119369"/>
        <item x="118150"/>
        <item x="82656"/>
        <item x="54145"/>
        <item x="30029"/>
        <item x="103130"/>
        <item x="74909"/>
        <item x="51439"/>
        <item x="138736"/>
        <item x="141759"/>
        <item x="78099"/>
        <item x="102377"/>
        <item x="67353"/>
        <item x="60931"/>
        <item x="21213"/>
        <item x="63224"/>
        <item x="79529"/>
        <item x="65122"/>
        <item x="116732"/>
        <item x="110842"/>
        <item x="82765"/>
        <item x="7002"/>
        <item x="70598"/>
        <item x="64479"/>
        <item x="119370"/>
        <item x="46670"/>
        <item x="89486"/>
        <item x="42681"/>
        <item x="45527"/>
        <item x="79775"/>
        <item x="79761"/>
        <item x="66988"/>
        <item x="78442"/>
        <item x="55117"/>
        <item x="71970"/>
        <item x="5839"/>
        <item x="12138"/>
        <item x="118303"/>
        <item x="69700"/>
        <item x="57770"/>
        <item x="106673"/>
        <item x="26399"/>
        <item x="28904"/>
        <item x="57620"/>
        <item x="120025"/>
        <item x="75051"/>
        <item x="47334"/>
        <item x="24183"/>
        <item x="27872"/>
        <item x="135638"/>
        <item x="58067"/>
        <item x="26488"/>
        <item x="136551"/>
        <item x="20979"/>
        <item x="139528"/>
        <item x="75156"/>
        <item x="43570"/>
        <item x="63145"/>
        <item x="22476"/>
        <item x="22439"/>
        <item x="35585"/>
        <item x="26542"/>
        <item x="114648"/>
        <item x="129564"/>
        <item x="27314"/>
        <item x="33088"/>
        <item x="102085"/>
        <item x="69494"/>
        <item x="38937"/>
        <item x="35160"/>
        <item x="18666"/>
        <item x="38485"/>
        <item x="124823"/>
        <item x="21285"/>
        <item x="76436"/>
        <item x="70867"/>
        <item x="73240"/>
        <item x="28018"/>
        <item x="36795"/>
        <item x="129233"/>
        <item x="82946"/>
        <item x="77036"/>
        <item x="126168"/>
        <item x="111573"/>
        <item x="109329"/>
        <item x="17676"/>
        <item x="144852"/>
        <item x="69287"/>
        <item x="112787"/>
        <item x="117746"/>
        <item x="126309"/>
        <item x="138823"/>
        <item x="35590"/>
        <item x="130378"/>
        <item x="73391"/>
        <item x="15687"/>
        <item x="101120"/>
        <item x="95805"/>
        <item x="40566"/>
        <item x="46307"/>
        <item x="66705"/>
        <item x="27804"/>
        <item x="55962"/>
        <item x="27567"/>
        <item x="100999"/>
        <item x="128744"/>
        <item x="20377"/>
        <item x="68157"/>
        <item x="90176"/>
        <item x="57449"/>
        <item x="40370"/>
        <item x="74899"/>
        <item x="35977"/>
        <item x="46830"/>
        <item x="84735"/>
        <item x="119559"/>
        <item x="24782"/>
        <item x="47488"/>
        <item x="55358"/>
        <item x="48956"/>
        <item x="51657"/>
        <item x="91372"/>
        <item x="86923"/>
        <item x="34119"/>
        <item x="129051"/>
        <item x="115439"/>
        <item x="63429"/>
        <item x="51212"/>
        <item x="130501"/>
        <item x="11429"/>
        <item x="94733"/>
        <item x="122387"/>
        <item x="114159"/>
        <item x="54047"/>
        <item x="27750"/>
        <item x="50404"/>
        <item x="36733"/>
        <item x="122052"/>
        <item x="56931"/>
        <item x="46166"/>
        <item x="140301"/>
        <item x="76594"/>
        <item x="95322"/>
        <item x="61159"/>
        <item x="129056"/>
        <item x="97657"/>
        <item x="60464"/>
        <item x="7153"/>
        <item x="115485"/>
        <item x="89151"/>
        <item x="22614"/>
        <item x="9314"/>
        <item x="73504"/>
        <item x="108465"/>
        <item x="111349"/>
        <item x="33720"/>
        <item x="14355"/>
        <item x="97279"/>
        <item x="140364"/>
        <item x="33277"/>
        <item x="17037"/>
        <item x="28577"/>
        <item x="50231"/>
        <item x="32740"/>
        <item x="59920"/>
        <item x="21396"/>
        <item x="7841"/>
        <item x="53899"/>
        <item x="44600"/>
        <item x="69362"/>
        <item x="65739"/>
        <item x="50788"/>
        <item x="47291"/>
        <item x="26079"/>
        <item x="87556"/>
        <item x="83468"/>
        <item x="40269"/>
        <item x="67820"/>
        <item x="109017"/>
        <item x="59988"/>
        <item x="46109"/>
        <item x="54008"/>
        <item x="147957"/>
        <item x="53214"/>
        <item x="47297"/>
        <item x="46713"/>
        <item x="26744"/>
        <item x="54079"/>
        <item x="9110"/>
        <item x="20914"/>
        <item x="15604"/>
        <item x="98195"/>
        <item x="32539"/>
        <item x="95923"/>
        <item x="1859"/>
        <item x="134449"/>
        <item x="77223"/>
        <item x="67889"/>
        <item x="26681"/>
        <item x="51838"/>
        <item x="131434"/>
        <item x="51419"/>
        <item x="124504"/>
        <item x="36404"/>
        <item x="120143"/>
        <item x="63536"/>
        <item x="98619"/>
        <item x="104617"/>
        <item x="138698"/>
        <item x="91240"/>
        <item x="130197"/>
        <item x="73434"/>
        <item x="99529"/>
        <item x="32532"/>
        <item x="129262"/>
        <item x="8248"/>
        <item x="107049"/>
        <item x="53800"/>
        <item x="112773"/>
        <item x="60025"/>
        <item x="40782"/>
        <item x="60068"/>
        <item x="140311"/>
        <item x="63007"/>
        <item x="84674"/>
        <item x="101702"/>
        <item x="48456"/>
        <item x="13386"/>
        <item x="87931"/>
        <item x="84902"/>
        <item x="22147"/>
        <item x="124092"/>
        <item x="102220"/>
        <item x="43041"/>
        <item x="8545"/>
        <item x="148339"/>
        <item x="129251"/>
        <item x="57891"/>
        <item x="128163"/>
        <item x="28671"/>
        <item x="130754"/>
        <item x="21961"/>
        <item x="32171"/>
        <item x="126917"/>
        <item x="29426"/>
        <item x="25888"/>
        <item x="85289"/>
        <item x="85944"/>
        <item x="120079"/>
        <item x="126208"/>
        <item x="45514"/>
        <item x="107736"/>
        <item x="21554"/>
        <item x="78093"/>
        <item x="100094"/>
        <item x="30374"/>
        <item x="57939"/>
        <item x="128646"/>
        <item x="71217"/>
        <item x="72924"/>
        <item x="32402"/>
        <item x="41264"/>
        <item x="48598"/>
        <item x="68306"/>
        <item x="71443"/>
        <item x="72585"/>
        <item x="110162"/>
        <item x="31779"/>
        <item x="82008"/>
        <item x="14700"/>
        <item x="80898"/>
        <item x="31727"/>
        <item x="103029"/>
        <item x="126400"/>
        <item x="120456"/>
        <item x="41658"/>
        <item x="25458"/>
        <item x="20265"/>
        <item x="107869"/>
        <item x="56737"/>
        <item x="73175"/>
        <item x="60657"/>
        <item x="87033"/>
        <item x="68631"/>
        <item x="130716"/>
        <item x="79757"/>
        <item x="91239"/>
        <item x="74623"/>
        <item x="97035"/>
        <item x="32897"/>
        <item x="24076"/>
        <item x="57083"/>
        <item x="65773"/>
        <item x="35271"/>
        <item x="95919"/>
        <item x="54341"/>
        <item x="54996"/>
        <item x="95267"/>
        <item x="111461"/>
        <item x="58328"/>
        <item x="25355"/>
        <item x="128711"/>
        <item x="93772"/>
        <item x="89247"/>
        <item x="49304"/>
        <item x="55881"/>
        <item x="17831"/>
        <item x="79766"/>
        <item x="56298"/>
        <item x="120529"/>
        <item x="6941"/>
        <item x="41963"/>
        <item x="59948"/>
        <item x="49037"/>
        <item x="9417"/>
        <item x="39149"/>
        <item x="88118"/>
        <item x="50209"/>
        <item x="67114"/>
        <item x="135848"/>
        <item x="52493"/>
        <item x="34173"/>
        <item x="87316"/>
        <item x="17824"/>
        <item x="13366"/>
        <item x="28071"/>
        <item x="36819"/>
        <item x="138695"/>
        <item x="30859"/>
        <item x="85042"/>
        <item x="41983"/>
        <item x="85929"/>
        <item x="21302"/>
        <item x="94492"/>
        <item x="122302"/>
        <item x="103618"/>
        <item x="27463"/>
        <item x="35445"/>
        <item x="129128"/>
        <item x="145442"/>
        <item x="128115"/>
        <item x="103367"/>
        <item x="17471"/>
        <item x="86834"/>
        <item x="22174"/>
        <item x="25520"/>
        <item x="101758"/>
        <item x="28110"/>
        <item x="68315"/>
        <item x="51846"/>
        <item x="67941"/>
        <item x="17761"/>
        <item x="16644"/>
        <item x="93031"/>
        <item x="92904"/>
        <item x="58156"/>
        <item x="77361"/>
        <item x="121187"/>
        <item x="91223"/>
        <item x="45338"/>
        <item x="118186"/>
        <item x="129043"/>
        <item x="104675"/>
        <item x="97001"/>
        <item x="54775"/>
        <item x="95534"/>
        <item x="49327"/>
        <item x="86532"/>
        <item x="43403"/>
        <item x="38115"/>
        <item x="5336"/>
        <item x="109060"/>
        <item x="41303"/>
        <item x="20163"/>
        <item x="24212"/>
        <item x="46519"/>
        <item x="34237"/>
        <item x="96100"/>
        <item x="78512"/>
        <item x="59298"/>
        <item x="44855"/>
        <item x="18037"/>
        <item x="120311"/>
        <item x="88240"/>
        <item x="57192"/>
        <item x="65201"/>
        <item x="22531"/>
        <item x="44692"/>
        <item x="129378"/>
        <item x="70191"/>
        <item x="70864"/>
        <item x="31760"/>
        <item x="27167"/>
        <item x="15333"/>
        <item x="56743"/>
        <item x="102438"/>
        <item x="47507"/>
        <item x="88739"/>
        <item x="44806"/>
        <item x="37971"/>
        <item x="115681"/>
        <item x="20154"/>
        <item x="109665"/>
        <item x="6307"/>
        <item x="65961"/>
        <item x="116306"/>
        <item x="8685"/>
        <item x="117053"/>
        <item x="38432"/>
        <item x="122355"/>
        <item x="91335"/>
        <item x="13156"/>
        <item x="94011"/>
        <item x="98784"/>
        <item x="5705"/>
        <item x="42498"/>
        <item x="62530"/>
        <item x="11404"/>
        <item x="32527"/>
        <item x="21268"/>
        <item x="17148"/>
        <item x="65869"/>
        <item x="120720"/>
        <item x="32285"/>
        <item x="21448"/>
        <item x="37305"/>
        <item x="37362"/>
        <item x="29808"/>
        <item x="101110"/>
        <item x="96617"/>
        <item x="113868"/>
        <item x="66393"/>
        <item x="27193"/>
        <item x="39958"/>
        <item x="42928"/>
        <item x="32500"/>
        <item x="53627"/>
        <item x="100182"/>
        <item x="35166"/>
        <item x="44439"/>
        <item x="83157"/>
        <item x="131798"/>
        <item x="8681"/>
        <item x="36673"/>
        <item x="75405"/>
        <item x="86307"/>
        <item x="47435"/>
        <item x="145322"/>
        <item x="46807"/>
        <item x="81162"/>
        <item x="5461"/>
        <item x="23997"/>
        <item x="85382"/>
        <item x="69428"/>
        <item x="51137"/>
        <item x="49166"/>
        <item x="42421"/>
        <item x="131883"/>
        <item x="58484"/>
        <item x="147303"/>
        <item x="111233"/>
        <item x="71242"/>
        <item x="35800"/>
        <item x="12369"/>
        <item x="43333"/>
        <item x="128737"/>
        <item x="40805"/>
        <item x="122373"/>
        <item x="77118"/>
        <item x="104934"/>
        <item x="107441"/>
        <item x="44192"/>
        <item x="15475"/>
        <item x="68121"/>
        <item x="140670"/>
        <item x="45405"/>
        <item x="125050"/>
        <item x="39220"/>
        <item x="106472"/>
        <item x="15501"/>
        <item x="68264"/>
        <item x="51312"/>
        <item x="129086"/>
        <item x="58475"/>
        <item x="40259"/>
        <item x="91131"/>
        <item x="50021"/>
        <item x="54244"/>
        <item x="53728"/>
        <item x="27040"/>
        <item x="76051"/>
        <item x="48190"/>
        <item x="54881"/>
        <item x="89851"/>
        <item x="74209"/>
        <item x="98635"/>
        <item x="25425"/>
        <item x="101701"/>
        <item x="87750"/>
        <item x="44687"/>
        <item x="43492"/>
        <item x="72592"/>
        <item x="140237"/>
        <item x="30068"/>
        <item x="61854"/>
        <item x="3714"/>
        <item x="142126"/>
        <item x="3108"/>
        <item x="32817"/>
        <item x="60474"/>
        <item x="94054"/>
        <item x="89250"/>
        <item x="17149"/>
        <item x="41564"/>
        <item x="78116"/>
        <item x="61355"/>
        <item x="118530"/>
        <item x="25058"/>
        <item x="101923"/>
        <item x="110207"/>
        <item x="43700"/>
        <item x="44207"/>
        <item x="108358"/>
        <item x="7009"/>
        <item x="119209"/>
        <item x="7308"/>
        <item x="48629"/>
        <item x="86942"/>
        <item x="104392"/>
        <item x="15538"/>
        <item x="84056"/>
        <item x="36531"/>
        <item x="112752"/>
        <item x="79011"/>
        <item x="52283"/>
        <item x="33359"/>
        <item x="30902"/>
        <item x="28021"/>
        <item x="95429"/>
        <item x="44203"/>
        <item x="109328"/>
        <item x="39326"/>
        <item x="23662"/>
        <item x="26904"/>
        <item x="104684"/>
        <item x="118144"/>
        <item x="40015"/>
        <item x="67951"/>
        <item x="27307"/>
        <item x="36894"/>
        <item x="21226"/>
        <item x="45019"/>
        <item x="34769"/>
        <item x="140337"/>
        <item x="15780"/>
        <item x="125499"/>
        <item x="32666"/>
        <item x="141977"/>
        <item x="78324"/>
        <item x="38644"/>
        <item x="104245"/>
        <item x="71084"/>
        <item x="67138"/>
        <item x="17830"/>
        <item x="117557"/>
        <item x="36745"/>
        <item x="72641"/>
        <item x="25220"/>
        <item x="89899"/>
        <item x="134686"/>
        <item x="139408"/>
        <item x="45119"/>
        <item x="142015"/>
        <item x="65532"/>
        <item x="25288"/>
        <item x="40288"/>
        <item x="86981"/>
        <item x="92547"/>
        <item x="95184"/>
        <item x="32850"/>
        <item x="61712"/>
        <item x="73241"/>
        <item x="41158"/>
        <item x="33619"/>
        <item x="109674"/>
        <item x="45284"/>
        <item x="46649"/>
        <item x="40826"/>
        <item x="140167"/>
        <item x="61275"/>
        <item x="95094"/>
        <item x="113750"/>
        <item x="1693"/>
        <item x="33555"/>
        <item x="55563"/>
        <item x="14366"/>
        <item x="142972"/>
        <item x="42852"/>
        <item x="33732"/>
        <item x="5248"/>
        <item x="89213"/>
        <item x="79730"/>
        <item x="4421"/>
        <item x="70569"/>
        <item x="41822"/>
        <item x="106054"/>
        <item x="61283"/>
        <item x="24819"/>
        <item x="83191"/>
        <item x="110327"/>
        <item x="19363"/>
        <item x="55236"/>
        <item x="42280"/>
        <item x="55033"/>
        <item x="21868"/>
        <item x="98458"/>
        <item x="109761"/>
        <item x="4688"/>
        <item x="40760"/>
        <item x="109308"/>
        <item x="114532"/>
        <item x="18802"/>
        <item x="48240"/>
        <item x="39152"/>
        <item x="22618"/>
        <item x="22562"/>
        <item x="85611"/>
        <item x="139533"/>
        <item x="23969"/>
        <item x="12319"/>
        <item x="13632"/>
        <item x="95002"/>
        <item x="67147"/>
        <item x="32096"/>
        <item x="117475"/>
        <item x="96688"/>
        <item x="61556"/>
        <item x="113943"/>
        <item x="45001"/>
        <item x="32371"/>
        <item x="84448"/>
        <item x="37535"/>
        <item x="121859"/>
        <item x="3608"/>
        <item x="41348"/>
        <item x="38124"/>
        <item x="67897"/>
        <item x="129788"/>
        <item x="64701"/>
        <item x="98577"/>
        <item x="32552"/>
        <item x="17792"/>
        <item x="68351"/>
        <item x="31755"/>
        <item x="116817"/>
        <item x="73255"/>
        <item x="62678"/>
        <item x="14287"/>
        <item x="27351"/>
        <item x="16505"/>
        <item x="51126"/>
        <item x="46476"/>
        <item x="58085"/>
        <item x="50071"/>
        <item x="40384"/>
        <item x="106564"/>
        <item x="46603"/>
        <item x="42879"/>
        <item x="117510"/>
        <item x="5739"/>
        <item x="31285"/>
        <item x="72033"/>
        <item x="58049"/>
        <item x="18789"/>
        <item x="94198"/>
        <item x="50224"/>
        <item x="78069"/>
        <item x="84715"/>
        <item x="78732"/>
        <item x="33670"/>
        <item x="62462"/>
        <item x="102660"/>
        <item x="140461"/>
        <item x="136284"/>
        <item x="6433"/>
        <item x="14396"/>
        <item x="62857"/>
        <item x="111949"/>
        <item x="129073"/>
        <item x="63889"/>
        <item x="30920"/>
        <item x="34991"/>
        <item x="52136"/>
        <item x="146435"/>
        <item x="11612"/>
        <item x="122780"/>
        <item x="32397"/>
        <item x="82863"/>
        <item x="92896"/>
        <item x="37497"/>
        <item x="59199"/>
        <item x="49284"/>
        <item x="117187"/>
        <item x="34319"/>
        <item x="98408"/>
        <item x="16942"/>
        <item x="19840"/>
        <item x="87465"/>
        <item x="58080"/>
        <item x="94001"/>
        <item x="84059"/>
        <item x="97644"/>
        <item x="60171"/>
        <item x="85073"/>
        <item x="104045"/>
        <item x="6893"/>
        <item x="148293"/>
        <item x="38073"/>
        <item x="78100"/>
        <item x="29584"/>
        <item x="29494"/>
        <item x="25171"/>
        <item x="127616"/>
        <item x="5068"/>
        <item x="132325"/>
        <item x="119063"/>
        <item x="34842"/>
        <item x="30634"/>
        <item x="96204"/>
        <item x="40988"/>
        <item x="47211"/>
        <item x="124321"/>
        <item x="36505"/>
        <item x="15386"/>
        <item x="108407"/>
        <item x="29627"/>
        <item x="28253"/>
        <item x="34232"/>
        <item x="123763"/>
        <item x="70628"/>
        <item x="86891"/>
        <item x="70491"/>
        <item x="110775"/>
        <item x="69291"/>
        <item x="16214"/>
        <item x="81561"/>
        <item x="58111"/>
        <item x="126899"/>
        <item x="44795"/>
        <item x="68405"/>
        <item x="27969"/>
        <item x="147538"/>
        <item x="53885"/>
        <item x="46252"/>
        <item x="52523"/>
        <item x="111956"/>
        <item x="60314"/>
        <item x="5780"/>
        <item x="109568"/>
        <item x="70189"/>
        <item x="87518"/>
        <item x="73325"/>
        <item x="50100"/>
        <item x="68130"/>
        <item x="53754"/>
        <item x="46106"/>
        <item x="50746"/>
        <item x="59560"/>
        <item x="129747"/>
        <item x="19640"/>
        <item x="109502"/>
        <item x="55292"/>
        <item x="24237"/>
        <item x="73038"/>
        <item x="89074"/>
        <item x="30933"/>
        <item x="44381"/>
        <item x="59502"/>
        <item x="84858"/>
        <item x="26097"/>
        <item x="82792"/>
        <item x="66458"/>
        <item x="89274"/>
        <item x="121818"/>
        <item x="136268"/>
        <item x="95300"/>
        <item x="68312"/>
        <item x="66369"/>
        <item x="19871"/>
        <item x="14510"/>
        <item x="85475"/>
        <item x="120494"/>
        <item x="59600"/>
        <item x="140569"/>
        <item x="34592"/>
        <item x="8249"/>
        <item x="65565"/>
        <item x="82831"/>
        <item x="86965"/>
        <item x="20107"/>
        <item x="59947"/>
        <item x="64258"/>
        <item x="31011"/>
        <item x="5797"/>
        <item x="147533"/>
        <item x="126913"/>
        <item x="62991"/>
        <item x="64262"/>
        <item x="49496"/>
        <item x="31846"/>
        <item x="41962"/>
        <item x="92936"/>
        <item x="85413"/>
        <item x="36271"/>
        <item x="128785"/>
        <item x="49920"/>
        <item x="108352"/>
        <item x="85003"/>
        <item x="57601"/>
        <item x="115649"/>
        <item x="121056"/>
        <item x="42383"/>
        <item x="13841"/>
        <item x="129220"/>
        <item x="85152"/>
        <item x="96580"/>
        <item x="108825"/>
        <item x="38985"/>
        <item x="26813"/>
        <item x="28208"/>
        <item x="20398"/>
        <item x="104541"/>
        <item x="51961"/>
        <item x="57707"/>
        <item x="116655"/>
        <item x="50065"/>
        <item x="27247"/>
        <item x="110965"/>
        <item x="145654"/>
        <item x="116490"/>
        <item x="61470"/>
        <item x="46231"/>
        <item x="40271"/>
        <item x="92389"/>
        <item x="121686"/>
        <item x="136831"/>
        <item x="139033"/>
        <item x="39943"/>
        <item x="126354"/>
        <item x="80812"/>
        <item x="62511"/>
        <item x="4418"/>
        <item x="6222"/>
        <item x="75978"/>
        <item x="26565"/>
        <item x="58102"/>
        <item x="7095"/>
        <item x="144425"/>
        <item x="87942"/>
        <item x="22892"/>
        <item x="75737"/>
        <item x="48427"/>
        <item x="72524"/>
        <item x="101939"/>
        <item x="146931"/>
        <item x="40430"/>
        <item x="21526"/>
        <item x="20907"/>
        <item x="109010"/>
        <item x="112983"/>
        <item x="62989"/>
        <item x="92281"/>
        <item x="58092"/>
        <item x="23720"/>
        <item x="109915"/>
        <item x="82596"/>
        <item x="14532"/>
        <item x="98664"/>
        <item x="144893"/>
        <item x="12340"/>
        <item x="113867"/>
        <item x="25484"/>
        <item x="120368"/>
        <item x="74295"/>
        <item x="109034"/>
        <item x="110542"/>
        <item x="51906"/>
        <item x="116591"/>
        <item x="95980"/>
        <item x="12453"/>
        <item x="18990"/>
        <item x="57674"/>
        <item x="90667"/>
        <item x="28252"/>
        <item x="59281"/>
        <item x="9964"/>
        <item x="24077"/>
        <item x="128694"/>
        <item x="37713"/>
        <item x="137839"/>
        <item x="45629"/>
        <item x="143825"/>
        <item x="113384"/>
        <item x="19643"/>
        <item x="36876"/>
        <item x="75776"/>
        <item x="35999"/>
        <item x="60880"/>
        <item x="110725"/>
        <item x="34604"/>
        <item x="9879"/>
        <item x="62451"/>
        <item x="82650"/>
        <item x="136274"/>
        <item x="95691"/>
        <item x="146754"/>
        <item x="50622"/>
        <item x="14004"/>
        <item x="14960"/>
        <item x="60364"/>
        <item x="109284"/>
        <item x="104624"/>
        <item x="106734"/>
        <item x="28023"/>
        <item x="35821"/>
        <item x="33087"/>
        <item x="47798"/>
        <item x="53638"/>
        <item x="52086"/>
        <item x="56981"/>
        <item x="63979"/>
        <item x="58158"/>
        <item x="3307"/>
        <item x="95875"/>
        <item x="32680"/>
        <item x="32995"/>
        <item x="107330"/>
        <item x="94994"/>
        <item x="140050"/>
        <item x="54582"/>
        <item x="33342"/>
        <item x="89183"/>
        <item x="33486"/>
        <item x="18753"/>
        <item x="89346"/>
        <item x="83124"/>
        <item x="77190"/>
        <item x="56539"/>
        <item x="105313"/>
        <item x="8568"/>
        <item x="102881"/>
        <item x="83203"/>
        <item x="4760"/>
        <item x="107816"/>
        <item x="74631"/>
        <item x="33278"/>
        <item x="32413"/>
        <item x="3055"/>
        <item x="56745"/>
        <item x="72603"/>
        <item x="59869"/>
        <item x="69502"/>
        <item x="28101"/>
        <item x="106720"/>
        <item x="61031"/>
        <item x="28009"/>
        <item x="21317"/>
        <item x="149690"/>
        <item x="46443"/>
        <item x="140541"/>
        <item x="49010"/>
        <item x="25399"/>
        <item x="95571"/>
        <item x="92349"/>
        <item x="37547"/>
        <item x="63514"/>
        <item x="117118"/>
        <item x="14797"/>
        <item x="8655"/>
        <item x="53059"/>
        <item x="108904"/>
        <item x="89779"/>
        <item x="54513"/>
        <item x="44915"/>
        <item x="101030"/>
        <item x="31244"/>
        <item x="92004"/>
        <item x="28356"/>
        <item x="97950"/>
        <item x="129116"/>
        <item x="61309"/>
        <item x="47500"/>
        <item x="66106"/>
        <item x="55244"/>
        <item x="117154"/>
        <item x="21572"/>
        <item x="148828"/>
        <item x="87611"/>
        <item x="17821"/>
        <item x="64896"/>
        <item x="25883"/>
        <item x="37694"/>
        <item x="33523"/>
        <item x="90437"/>
        <item x="94274"/>
        <item x="8230"/>
        <item x="23316"/>
        <item x="14126"/>
        <item x="82829"/>
        <item x="51225"/>
        <item x="10536"/>
        <item x="25308"/>
        <item x="94727"/>
        <item x="35223"/>
        <item x="21525"/>
        <item x="15565"/>
        <item x="106418"/>
        <item x="61677"/>
        <item x="127711"/>
        <item x="145060"/>
        <item x="106432"/>
        <item x="62998"/>
        <item x="16296"/>
        <item x="57604"/>
        <item x="87175"/>
        <item x="119772"/>
        <item x="57685"/>
        <item x="69831"/>
        <item x="132602"/>
        <item x="48833"/>
        <item x="105494"/>
        <item x="83431"/>
        <item x="48370"/>
        <item x="44201"/>
        <item x="12341"/>
        <item x="82961"/>
        <item x="14584"/>
        <item x="105586"/>
        <item x="95320"/>
        <item x="65886"/>
        <item x="57468"/>
        <item x="98667"/>
        <item x="114431"/>
        <item x="90676"/>
        <item x="108911"/>
        <item x="140699"/>
        <item x="91295"/>
        <item x="136048"/>
        <item x="84664"/>
        <item x="70861"/>
        <item x="62236"/>
        <item x="73594"/>
        <item x="64463"/>
        <item x="17795"/>
        <item x="51589"/>
        <item x="40559"/>
        <item x="121612"/>
        <item x="139968"/>
        <item x="79746"/>
        <item x="106900"/>
        <item x="57526"/>
        <item x="113191"/>
        <item x="117949"/>
        <item x="32090"/>
        <item x="106897"/>
        <item x="56216"/>
        <item x="143692"/>
        <item x="78206"/>
        <item x="52481"/>
        <item x="37133"/>
        <item x="54841"/>
        <item x="66189"/>
        <item x="56735"/>
        <item x="73030"/>
        <item x="4438"/>
        <item x="22627"/>
        <item x="65303"/>
        <item x="117120"/>
        <item x="45152"/>
        <item x="135744"/>
        <item x="28266"/>
        <item x="82816"/>
        <item x="52310"/>
        <item x="21053"/>
        <item x="136273"/>
        <item x="124819"/>
        <item x="22548"/>
        <item x="24564"/>
        <item x="57863"/>
        <item x="50242"/>
        <item x="140307"/>
        <item x="54319"/>
        <item x="56346"/>
        <item x="95789"/>
        <item x="90399"/>
        <item x="87546"/>
        <item x="107563"/>
        <item x="17167"/>
        <item x="39202"/>
        <item x="42734"/>
        <item x="56898"/>
        <item x="68578"/>
        <item x="9910"/>
        <item x="77695"/>
        <item x="87326"/>
        <item x="96935"/>
        <item x="82442"/>
        <item x="80718"/>
        <item x="31932"/>
        <item x="5333"/>
        <item x="137810"/>
        <item x="15622"/>
        <item x="48875"/>
        <item x="118287"/>
        <item x="33164"/>
        <item x="111816"/>
        <item x="81243"/>
        <item x="89718"/>
        <item x="33393"/>
        <item x="86628"/>
        <item x="106626"/>
        <item x="86397"/>
        <item x="8309"/>
        <item x="83901"/>
        <item x="125069"/>
        <item x="88891"/>
        <item x="63102"/>
        <item x="95308"/>
        <item x="115771"/>
        <item x="58076"/>
        <item x="76593"/>
        <item x="129259"/>
        <item x="58783"/>
        <item x="88884"/>
        <item x="47586"/>
        <item x="56144"/>
        <item x="49756"/>
        <item x="98549"/>
        <item x="97433"/>
        <item x="23474"/>
        <item x="59358"/>
        <item x="112281"/>
        <item x="71601"/>
        <item x="81695"/>
        <item x="71967"/>
        <item x="12240"/>
        <item x="120774"/>
        <item x="65446"/>
        <item x="68982"/>
        <item x="122549"/>
        <item x="98567"/>
        <item x="9432"/>
        <item x="86857"/>
        <item x="14391"/>
        <item x="128780"/>
        <item x="38345"/>
        <item x="28067"/>
        <item x="139260"/>
        <item x="103807"/>
        <item x="82168"/>
        <item x="38833"/>
        <item x="69534"/>
        <item x="74039"/>
        <item x="84272"/>
        <item x="87557"/>
        <item x="40183"/>
        <item x="71799"/>
        <item x="13670"/>
        <item x="99556"/>
        <item x="79205"/>
        <item x="111022"/>
        <item x="40915"/>
        <item x="15331"/>
        <item x="66284"/>
        <item x="53086"/>
        <item x="117413"/>
        <item x="8884"/>
        <item x="75754"/>
        <item x="18380"/>
        <item x="13861"/>
        <item x="57328"/>
        <item x="121658"/>
        <item x="93342"/>
        <item x="72646"/>
        <item x="85976"/>
        <item x="35952"/>
        <item x="130367"/>
        <item x="42234"/>
        <item x="49815"/>
        <item x="95035"/>
        <item x="113316"/>
        <item x="126596"/>
        <item x="54326"/>
        <item x="73213"/>
        <item x="92897"/>
        <item x="15520"/>
        <item x="17276"/>
        <item x="29871"/>
        <item x="62617"/>
        <item x="108317"/>
        <item x="37446"/>
        <item x="112405"/>
        <item x="94427"/>
        <item x="39842"/>
        <item x="45739"/>
        <item x="49800"/>
        <item x="49522"/>
        <item x="33775"/>
        <item x="34770"/>
        <item x="85699"/>
        <item x="54088"/>
        <item x="106310"/>
        <item x="30678"/>
        <item x="103789"/>
        <item x="88219"/>
        <item x="68939"/>
        <item x="107163"/>
        <item x="107133"/>
        <item x="109426"/>
        <item x="63610"/>
        <item x="14467"/>
        <item x="28812"/>
        <item x="133271"/>
        <item x="57444"/>
        <item x="119232"/>
        <item x="69222"/>
        <item x="106750"/>
        <item x="72490"/>
        <item x="44086"/>
        <item x="86529"/>
        <item x="11602"/>
        <item x="110616"/>
        <item x="58888"/>
        <item x="55164"/>
        <item x="27210"/>
        <item x="71373"/>
        <item x="71997"/>
        <item x="32622"/>
        <item x="55028"/>
        <item x="90771"/>
        <item x="14335"/>
        <item x="61687"/>
        <item x="129333"/>
        <item x="95270"/>
        <item x="98553"/>
        <item x="77577"/>
        <item x="116498"/>
        <item x="66088"/>
        <item x="59324"/>
        <item x="39848"/>
        <item x="101455"/>
        <item x="131768"/>
        <item x="30355"/>
        <item x="5877"/>
        <item x="81996"/>
        <item x="57419"/>
        <item x="101501"/>
        <item x="23763"/>
        <item x="6262"/>
        <item x="136839"/>
        <item x="41655"/>
        <item x="41573"/>
        <item x="118389"/>
        <item x="108297"/>
        <item x="86199"/>
        <item x="95618"/>
        <item x="21059"/>
        <item x="98564"/>
        <item x="24432"/>
        <item x="72076"/>
        <item x="26104"/>
        <item x="131046"/>
        <item x="105984"/>
        <item x="23325"/>
        <item x="94286"/>
        <item x="60308"/>
        <item x="21121"/>
        <item x="113960"/>
        <item x="83618"/>
        <item x="22708"/>
        <item x="50229"/>
        <item x="148114"/>
        <item x="82517"/>
        <item x="59121"/>
        <item x="102511"/>
        <item x="71455"/>
        <item x="124890"/>
        <item x="89999"/>
        <item x="15765"/>
        <item x="41382"/>
        <item x="103023"/>
        <item x="48978"/>
        <item x="108400"/>
        <item x="125431"/>
        <item x="61547"/>
        <item x="21428"/>
        <item x="17358"/>
        <item x="75476"/>
        <item x="60853"/>
        <item x="41586"/>
        <item x="42439"/>
        <item x="119770"/>
        <item x="77226"/>
        <item x="61805"/>
        <item x="90751"/>
        <item x="32604"/>
        <item x="88194"/>
        <item x="84963"/>
        <item x="35103"/>
        <item x="98824"/>
        <item x="78365"/>
        <item x="92630"/>
        <item x="39941"/>
        <item x="51699"/>
        <item x="27679"/>
        <item x="7099"/>
        <item x="57792"/>
        <item x="46614"/>
        <item x="130116"/>
        <item x="22904"/>
        <item x="75966"/>
        <item x="110438"/>
        <item x="101113"/>
        <item x="106477"/>
        <item x="97493"/>
        <item x="78580"/>
        <item x="108550"/>
        <item x="43272"/>
        <item x="66305"/>
        <item x="141029"/>
        <item x="115840"/>
        <item x="67953"/>
        <item x="61442"/>
        <item x="40729"/>
        <item x="128870"/>
        <item x="64983"/>
        <item x="114510"/>
        <item x="24461"/>
        <item x="50886"/>
        <item x="112873"/>
        <item x="37614"/>
        <item x="45482"/>
        <item x="93119"/>
        <item x="89777"/>
        <item x="28957"/>
        <item x="79254"/>
        <item x="85609"/>
        <item x="130049"/>
        <item x="37544"/>
        <item x="63516"/>
        <item x="34143"/>
        <item x="94420"/>
        <item x="137945"/>
        <item x="95598"/>
        <item x="68177"/>
        <item x="101309"/>
        <item x="96032"/>
        <item x="63974"/>
        <item x="65787"/>
        <item x="20060"/>
        <item x="105325"/>
        <item x="124571"/>
        <item x="28012"/>
        <item x="77941"/>
        <item x="57258"/>
        <item x="62861"/>
        <item x="148879"/>
        <item x="43093"/>
        <item x="31738"/>
        <item x="33228"/>
        <item x="16213"/>
        <item x="90151"/>
        <item x="42225"/>
        <item x="110835"/>
        <item x="7074"/>
        <item x="81663"/>
        <item x="78532"/>
        <item x="120089"/>
        <item x="54246"/>
        <item x="10009"/>
        <item x="87795"/>
        <item x="47492"/>
        <item x="34610"/>
        <item x="36167"/>
        <item x="68373"/>
        <item x="145524"/>
        <item x="29706"/>
        <item x="51834"/>
        <item x="98763"/>
        <item x="81331"/>
        <item x="54358"/>
        <item x="42420"/>
        <item x="7922"/>
        <item x="121048"/>
        <item x="34102"/>
        <item x="138645"/>
        <item x="83877"/>
        <item x="9634"/>
        <item x="68086"/>
        <item x="11442"/>
        <item x="43038"/>
        <item x="69688"/>
        <item x="62231"/>
        <item x="47478"/>
        <item x="57461"/>
        <item x="63827"/>
        <item x="54699"/>
        <item x="35472"/>
        <item x="37962"/>
        <item x="34545"/>
        <item x="117449"/>
        <item x="52069"/>
        <item x="29979"/>
        <item x="48968"/>
        <item x="9356"/>
        <item x="20929"/>
        <item x="73500"/>
        <item x="72532"/>
        <item x="42478"/>
        <item x="55200"/>
        <item x="51075"/>
        <item x="53032"/>
        <item x="45611"/>
        <item x="23684"/>
        <item x="61760"/>
        <item x="60213"/>
        <item x="127632"/>
        <item x="63901"/>
        <item x="29262"/>
        <item x="128863"/>
        <item x="74068"/>
        <item x="117711"/>
        <item x="63252"/>
        <item x="149706"/>
        <item x="34267"/>
        <item x="30250"/>
        <item x="64870"/>
        <item x="50026"/>
        <item x="88143"/>
        <item x="70255"/>
        <item x="143180"/>
        <item x="19883"/>
        <item x="45454"/>
        <item x="133640"/>
        <item x="134079"/>
        <item x="82567"/>
        <item x="34266"/>
        <item x="10405"/>
        <item x="42242"/>
        <item x="86950"/>
        <item x="82768"/>
        <item x="90727"/>
        <item x="22255"/>
        <item x="88726"/>
        <item x="53807"/>
        <item x="53092"/>
        <item x="80753"/>
        <item x="61834"/>
        <item x="47511"/>
        <item x="64835"/>
        <item x="120778"/>
        <item x="28990"/>
        <item x="29132"/>
        <item x="41757"/>
        <item x="109188"/>
        <item x="8505"/>
        <item x="60311"/>
        <item x="70873"/>
        <item x="36311"/>
        <item x="50597"/>
        <item x="21128"/>
        <item x="38826"/>
        <item x="95071"/>
        <item x="92653"/>
        <item x="149182"/>
        <item x="87093"/>
        <item x="9306"/>
        <item x="21440"/>
        <item x="147207"/>
        <item x="39414"/>
        <item x="75634"/>
        <item x="27678"/>
        <item x="94596"/>
        <item x="91222"/>
        <item x="40088"/>
        <item x="63750"/>
        <item x="35062"/>
        <item x="147300"/>
        <item x="30922"/>
        <item x="72426"/>
        <item x="31890"/>
        <item x="95954"/>
        <item x="32321"/>
        <item x="45172"/>
        <item x="64922"/>
        <item x="29423"/>
        <item x="24682"/>
        <item x="12388"/>
        <item x="31726"/>
        <item x="57593"/>
        <item x="6793"/>
        <item x="104032"/>
        <item x="83227"/>
        <item x="58499"/>
        <item x="20011"/>
        <item x="49924"/>
        <item x="61769"/>
        <item x="46142"/>
        <item x="73305"/>
        <item x="118839"/>
        <item x="21875"/>
        <item x="127023"/>
        <item x="57607"/>
        <item x="20109"/>
        <item x="47931"/>
        <item x="111985"/>
        <item x="102883"/>
        <item x="140517"/>
        <item x="2503"/>
        <item x="8127"/>
        <item x="60783"/>
        <item x="56713"/>
        <item x="57021"/>
        <item x="9762"/>
        <item x="58121"/>
        <item x="52739"/>
        <item x="69985"/>
        <item x="37380"/>
        <item x="40467"/>
        <item x="62467"/>
        <item x="134737"/>
        <item x="40869"/>
        <item x="32382"/>
        <item x="103139"/>
        <item x="139485"/>
        <item x="101384"/>
        <item x="70599"/>
        <item x="122369"/>
        <item x="86924"/>
        <item x="131058"/>
        <item x="86884"/>
        <item x="86150"/>
        <item x="20936"/>
        <item x="107808"/>
        <item x="10267"/>
        <item x="70192"/>
        <item x="51465"/>
        <item x="35496"/>
        <item x="61614"/>
        <item x="114539"/>
        <item x="116025"/>
        <item x="107745"/>
        <item x="115922"/>
        <item x="57911"/>
        <item x="73548"/>
        <item x="78878"/>
        <item x="6808"/>
        <item x="22518"/>
        <item x="85606"/>
        <item x="55856"/>
        <item x="32555"/>
        <item x="92880"/>
        <item x="124556"/>
        <item x="23932"/>
        <item x="129295"/>
        <item x="143325"/>
        <item x="124257"/>
        <item x="74457"/>
        <item x="21997"/>
        <item x="103924"/>
        <item x="41576"/>
        <item x="67855"/>
        <item x="55764"/>
        <item x="38976"/>
        <item x="56292"/>
        <item x="18132"/>
        <item x="25881"/>
        <item x="97042"/>
        <item x="62036"/>
        <item x="12322"/>
        <item x="34019"/>
        <item x="115614"/>
        <item x="95222"/>
        <item x="45508"/>
        <item x="115928"/>
        <item x="103620"/>
        <item x="39271"/>
        <item x="32559"/>
        <item x="93586"/>
        <item x="25953"/>
        <item x="136745"/>
        <item x="61271"/>
        <item x="101400"/>
        <item x="58868"/>
        <item x="67755"/>
        <item x="83257"/>
        <item x="6623"/>
        <item x="5074"/>
        <item x="46976"/>
        <item x="16998"/>
        <item x="26531"/>
        <item x="28025"/>
        <item x="54115"/>
        <item x="63117"/>
        <item x="101601"/>
        <item x="13522"/>
        <item x="47493"/>
        <item x="82848"/>
        <item x="86635"/>
        <item x="43251"/>
        <item x="42887"/>
        <item x="85357"/>
        <item x="15796"/>
        <item x="104695"/>
        <item x="4756"/>
        <item x="29485"/>
        <item x="102787"/>
        <item x="85403"/>
        <item x="120785"/>
        <item x="88224"/>
        <item x="73035"/>
        <item x="47244"/>
        <item x="82123"/>
        <item x="28094"/>
        <item x="111393"/>
        <item x="141804"/>
        <item x="36433"/>
        <item x="120302"/>
        <item x="61138"/>
        <item x="84016"/>
        <item x="91293"/>
        <item x="34504"/>
        <item x="109397"/>
        <item x="14846"/>
        <item x="101031"/>
        <item x="98878"/>
        <item x="26148"/>
        <item x="4755"/>
        <item x="78047"/>
        <item x="55540"/>
        <item x="105891"/>
        <item x="147760"/>
        <item x="101617"/>
        <item x="55052"/>
        <item x="63832"/>
        <item x="103008"/>
        <item x="41653"/>
        <item x="15251"/>
        <item x="83187"/>
        <item x="36821"/>
        <item x="52997"/>
        <item x="100927"/>
        <item x="25028"/>
        <item x="33429"/>
        <item x="49542"/>
        <item x="47275"/>
        <item x="87916"/>
        <item x="60053"/>
        <item x="95056"/>
        <item x="41967"/>
        <item x="62452"/>
        <item x="83100"/>
        <item x="40894"/>
        <item x="83344"/>
        <item x="126091"/>
        <item x="3235"/>
        <item x="41598"/>
        <item x="138746"/>
        <item x="29284"/>
        <item x="29285"/>
        <item x="112851"/>
        <item x="41245"/>
        <item x="26511"/>
        <item x="111442"/>
        <item x="88855"/>
        <item x="103498"/>
        <item x="48049"/>
        <item x="76324"/>
        <item x="64058"/>
        <item x="145065"/>
        <item x="12077"/>
        <item x="88935"/>
        <item x="11233"/>
        <item x="33621"/>
        <item x="38420"/>
        <item x="120650"/>
        <item x="40106"/>
        <item x="49527"/>
        <item x="51521"/>
        <item x="86925"/>
        <item x="80887"/>
        <item x="95933"/>
        <item x="34268"/>
        <item x="58836"/>
        <item x="84764"/>
        <item x="61820"/>
        <item x="83567"/>
        <item x="25208"/>
        <item x="96979"/>
        <item x="12498"/>
        <item x="21255"/>
        <item x="17813"/>
        <item x="78735"/>
        <item x="137369"/>
        <item x="35594"/>
        <item x="25711"/>
        <item x="51459"/>
        <item x="58741"/>
        <item x="85817"/>
        <item x="73550"/>
        <item x="70195"/>
        <item x="67123"/>
        <item x="73306"/>
        <item x="26638"/>
        <item x="50184"/>
        <item x="101624"/>
        <item x="18060"/>
        <item x="103900"/>
        <item x="43035"/>
        <item x="29428"/>
        <item x="41473"/>
        <item x="44496"/>
        <item x="122333"/>
        <item x="120010"/>
        <item x="81134"/>
        <item x="56207"/>
        <item x="92387"/>
        <item x="32910"/>
        <item x="20272"/>
        <item x="33125"/>
        <item x="85096"/>
        <item x="95874"/>
        <item x="30383"/>
        <item x="25082"/>
        <item x="82686"/>
        <item x="1638"/>
        <item x="87147"/>
        <item x="15030"/>
        <item x="95994"/>
        <item x="56271"/>
        <item x="36858"/>
        <item x="58789"/>
        <item x="37378"/>
        <item x="16973"/>
        <item x="14587"/>
        <item x="61481"/>
        <item x="37492"/>
        <item x="47553"/>
        <item x="39803"/>
        <item x="129848"/>
        <item x="45229"/>
        <item x="23764"/>
        <item x="34222"/>
        <item x="125068"/>
        <item x="29201"/>
        <item x="94105"/>
        <item x="93151"/>
        <item x="73014"/>
        <item x="19777"/>
        <item x="32396"/>
        <item x="52491"/>
        <item x="15254"/>
        <item x="136402"/>
        <item x="128686"/>
        <item x="61433"/>
        <item x="49917"/>
        <item x="47901"/>
        <item x="52796"/>
        <item x="73149"/>
        <item x="77868"/>
        <item x="33200"/>
        <item x="25710"/>
        <item x="87528"/>
        <item x="5022"/>
        <item x="111884"/>
        <item x="111789"/>
        <item x="35966"/>
        <item x="92115"/>
        <item x="17365"/>
        <item x="86918"/>
        <item x="117729"/>
        <item x="112356"/>
        <item x="35601"/>
        <item x="115918"/>
        <item x="131701"/>
        <item x="35470"/>
        <item x="40575"/>
        <item x="46704"/>
        <item x="100276"/>
        <item x="43607"/>
        <item x="129324"/>
        <item x="83555"/>
        <item x="17372"/>
        <item x="89828"/>
        <item x="67912"/>
        <item x="38007"/>
        <item x="6186"/>
        <item x="19135"/>
        <item x="49135"/>
        <item x="37167"/>
        <item x="92849"/>
        <item x="62526"/>
        <item x="31808"/>
        <item x="24942"/>
        <item x="19851"/>
        <item x="82688"/>
        <item x="35362"/>
        <item x="80791"/>
        <item x="38928"/>
        <item x="82416"/>
        <item x="69878"/>
        <item x="91142"/>
        <item x="29019"/>
        <item x="15309"/>
        <item x="128877"/>
        <item x="127364"/>
        <item x="8332"/>
        <item x="89512"/>
        <item x="53223"/>
        <item x="85261"/>
        <item x="66197"/>
        <item x="28663"/>
        <item x="53117"/>
        <item x="128757"/>
        <item x="49005"/>
        <item x="95608"/>
        <item x="64856"/>
        <item x="79437"/>
        <item x="19025"/>
        <item x="43960"/>
        <item x="112149"/>
        <item x="121177"/>
        <item x="127327"/>
        <item x="14081"/>
        <item x="126597"/>
        <item x="77676"/>
        <item x="98233"/>
        <item x="122821"/>
        <item x="60014"/>
        <item x="88272"/>
        <item x="139784"/>
        <item x="40851"/>
        <item x="23261"/>
        <item x="69437"/>
        <item x="117777"/>
        <item x="87668"/>
        <item x="25393"/>
        <item x="21878"/>
        <item x="94249"/>
        <item x="118028"/>
        <item x="86497"/>
        <item x="64810"/>
        <item x="68408"/>
        <item x="91975"/>
        <item m="1" x="150922"/>
        <item x="5707"/>
        <item x="114605"/>
        <item x="63529"/>
        <item x="95888"/>
        <item x="39313"/>
        <item x="102550"/>
        <item x="45584"/>
        <item x="26598"/>
        <item x="81784"/>
        <item x="61460"/>
        <item x="7808"/>
        <item x="74438"/>
        <item x="117730"/>
        <item x="91876"/>
        <item x="52038"/>
        <item x="14457"/>
        <item x="73903"/>
        <item x="86591"/>
        <item x="128464"/>
        <item x="7201"/>
        <item x="28786"/>
        <item x="50339"/>
        <item x="36624"/>
        <item x="97090"/>
        <item x="139412"/>
        <item x="75395"/>
        <item x="80577"/>
        <item x="39859"/>
        <item x="68992"/>
        <item x="56166"/>
        <item x="84924"/>
        <item x="6481"/>
        <item x="97130"/>
        <item x="14456"/>
        <item x="47926"/>
        <item x="75775"/>
        <item x="53043"/>
        <item x="12039"/>
        <item x="9424"/>
        <item x="79083"/>
        <item x="127131"/>
        <item x="15285"/>
        <item x="148329"/>
        <item x="23655"/>
        <item x="91496"/>
        <item x="96125"/>
        <item x="108475"/>
        <item x="96009"/>
        <item x="82492"/>
        <item x="121888"/>
        <item x="13581"/>
        <item x="71445"/>
        <item x="57268"/>
        <item x="27989"/>
        <item x="63041"/>
        <item x="86736"/>
        <item x="58274"/>
        <item x="17379"/>
        <item x="82394"/>
        <item x="67875"/>
        <item x="145004"/>
        <item x="137932"/>
        <item x="15348"/>
        <item x="53916"/>
        <item x="145652"/>
        <item x="16996"/>
        <item x="67945"/>
        <item x="9357"/>
        <item x="89963"/>
        <item x="127678"/>
        <item x="38036"/>
        <item x="136923"/>
        <item x="64283"/>
        <item x="80837"/>
        <item x="109208"/>
        <item x="6339"/>
        <item x="42437"/>
        <item x="34935"/>
        <item x="48730"/>
        <item x="62310"/>
        <item x="81723"/>
        <item x="7855"/>
        <item x="117323"/>
        <item x="52405"/>
        <item x="118157"/>
        <item x="68357"/>
        <item x="50232"/>
        <item x="25693"/>
        <item x="139134"/>
        <item x="65566"/>
        <item x="117741"/>
        <item x="8877"/>
        <item x="78891"/>
        <item x="25149"/>
        <item x="72959"/>
        <item x="21641"/>
        <item x="84763"/>
        <item x="114405"/>
        <item x="52318"/>
        <item x="104145"/>
        <item x="37037"/>
        <item x="29873"/>
        <item x="53183"/>
        <item x="139148"/>
        <item x="78216"/>
        <item x="12441"/>
        <item x="115768"/>
        <item x="138894"/>
        <item x="48989"/>
        <item x="85525"/>
        <item x="44900"/>
        <item x="132378"/>
        <item x="26852"/>
        <item x="32454"/>
        <item x="62743"/>
        <item x="51945"/>
        <item x="63364"/>
        <item x="88225"/>
        <item x="136556"/>
        <item x="34247"/>
        <item x="4750"/>
        <item x="105062"/>
        <item x="111958"/>
        <item x="60678"/>
        <item x="21288"/>
        <item x="33646"/>
        <item x="90377"/>
        <item x="109615"/>
        <item x="80943"/>
        <item x="58453"/>
        <item x="60793"/>
        <item x="87242"/>
        <item x="65804"/>
        <item x="12449"/>
        <item x="128792"/>
        <item x="17877"/>
        <item x="98638"/>
        <item x="42857"/>
        <item x="100112"/>
        <item x="137806"/>
        <item x="83245"/>
        <item x="45155"/>
        <item x="37272"/>
        <item x="84669"/>
        <item x="62628"/>
        <item x="113922"/>
        <item x="64451"/>
        <item x="49742"/>
        <item x="71022"/>
        <item x="145735"/>
        <item x="25983"/>
        <item x="41474"/>
        <item x="41407"/>
        <item x="45491"/>
        <item x="140510"/>
        <item x="6287"/>
        <item x="116013"/>
        <item x="141158"/>
        <item x="137199"/>
        <item x="105598"/>
        <item x="10190"/>
        <item x="148820"/>
        <item x="52728"/>
        <item x="147154"/>
        <item x="74484"/>
        <item x="53414"/>
        <item x="86729"/>
        <item x="5857"/>
        <item x="27773"/>
        <item x="89636"/>
        <item x="69533"/>
        <item x="136771"/>
        <item x="63119"/>
        <item x="76517"/>
        <item x="120078"/>
        <item x="98931"/>
        <item x="15385"/>
        <item x="134907"/>
        <item x="39463"/>
        <item x="69226"/>
        <item x="75006"/>
        <item x="9435"/>
        <item x="41809"/>
        <item x="55695"/>
        <item x="47835"/>
        <item x="99211"/>
        <item x="45273"/>
        <item x="105475"/>
        <item x="83595"/>
        <item x="140619"/>
        <item x="20646"/>
        <item x="44969"/>
        <item x="5233"/>
        <item x="13740"/>
        <item x="36934"/>
        <item x="110195"/>
        <item x="52098"/>
        <item x="48045"/>
        <item x="37868"/>
        <item x="103405"/>
        <item x="60652"/>
        <item x="72322"/>
        <item x="47043"/>
        <item x="18688"/>
        <item x="102385"/>
        <item x="91163"/>
        <item x="56030"/>
        <item x="30899"/>
        <item x="66850"/>
        <item x="139783"/>
        <item x="42547"/>
        <item x="9657"/>
        <item x="58145"/>
        <item x="88620"/>
        <item x="43522"/>
        <item x="25203"/>
        <item x="4757"/>
        <item x="46478"/>
        <item x="42776"/>
        <item x="76393"/>
        <item x="84110"/>
        <item x="72962"/>
        <item x="14001"/>
        <item x="39674"/>
        <item x="84459"/>
        <item x="78336"/>
        <item x="70389"/>
        <item x="107398"/>
        <item x="85040"/>
        <item x="62297"/>
        <item x="64006"/>
        <item x="53464"/>
        <item x="101711"/>
        <item x="15612"/>
        <item x="119950"/>
        <item x="110758"/>
        <item x="97421"/>
        <item x="107372"/>
        <item x="101609"/>
        <item x="34236"/>
        <item x="42750"/>
        <item x="102764"/>
        <item x="106518"/>
        <item x="76700"/>
        <item x="108402"/>
        <item x="13435"/>
        <item x="12658"/>
        <item x="94902"/>
        <item x="112419"/>
        <item x="59193"/>
        <item x="40596"/>
        <item x="91801"/>
        <item x="40180"/>
        <item x="50121"/>
        <item x="43202"/>
        <item x="2492"/>
        <item x="31916"/>
        <item x="89975"/>
        <item x="110313"/>
        <item x="54282"/>
        <item x="21785"/>
        <item x="77264"/>
        <item x="67905"/>
        <item x="108782"/>
        <item x="62136"/>
        <item x="12503"/>
        <item x="70326"/>
        <item x="115841"/>
        <item x="43051"/>
        <item x="81421"/>
        <item x="24402"/>
        <item x="94341"/>
        <item x="67337"/>
        <item x="96077"/>
        <item x="112900"/>
        <item x="31341"/>
        <item x="95774"/>
        <item x="57369"/>
        <item x="7067"/>
        <item x="62046"/>
        <item x="80960"/>
        <item x="108523"/>
        <item x="136842"/>
        <item x="84694"/>
        <item x="2303"/>
        <item x="54014"/>
        <item x="55718"/>
        <item x="6333"/>
        <item x="81442"/>
        <item x="77504"/>
        <item x="41366"/>
        <item x="136078"/>
        <item x="53718"/>
        <item x="129389"/>
        <item x="95869"/>
        <item x="120576"/>
        <item x="6759"/>
        <item x="144958"/>
        <item x="61004"/>
        <item x="19831"/>
        <item x="17440"/>
        <item x="90775"/>
        <item x="6732"/>
        <item x="95159"/>
        <item x="107737"/>
        <item x="64605"/>
        <item x="113373"/>
        <item x="116852"/>
        <item x="27304"/>
        <item x="94378"/>
        <item x="72910"/>
        <item x="82651"/>
        <item x="19336"/>
        <item x="53853"/>
        <item x="63652"/>
        <item x="105971"/>
        <item x="45724"/>
        <item x="63677"/>
        <item x="122636"/>
        <item x="18759"/>
        <item x="42374"/>
        <item x="141085"/>
        <item x="15620"/>
        <item x="104903"/>
        <item x="127904"/>
        <item x="84645"/>
        <item x="104034"/>
        <item x="17403"/>
        <item x="40380"/>
        <item x="98832"/>
        <item x="88839"/>
        <item x="49560"/>
        <item x="37974"/>
        <item x="40788"/>
        <item x="38152"/>
        <item x="147795"/>
        <item x="111986"/>
        <item x="130346"/>
        <item x="136382"/>
        <item x="31268"/>
        <item x="51707"/>
        <item x="72608"/>
        <item x="8468"/>
        <item x="124894"/>
        <item x="62138"/>
        <item x="42978"/>
        <item x="94334"/>
        <item x="16218"/>
        <item x="42394"/>
        <item x="19093"/>
        <item x="78926"/>
        <item x="65950"/>
        <item x="15862"/>
        <item x="68203"/>
        <item x="50148"/>
        <item x="134307"/>
        <item x="15006"/>
        <item x="63200"/>
        <item x="9475"/>
        <item x="27222"/>
        <item x="119324"/>
        <item x="58003"/>
        <item x="127644"/>
        <item x="66760"/>
        <item x="91490"/>
        <item x="59481"/>
        <item x="73760"/>
        <item x="46500"/>
        <item x="47402"/>
        <item x="18734"/>
        <item x="59598"/>
        <item x="45255"/>
        <item x="127866"/>
        <item x="103672"/>
        <item x="15778"/>
        <item x="107999"/>
        <item x="24801"/>
        <item x="131735"/>
        <item x="33246"/>
        <item x="119684"/>
        <item x="77153"/>
        <item x="95369"/>
        <item x="105512"/>
        <item x="121495"/>
        <item x="66962"/>
        <item x="72683"/>
        <item x="63632"/>
        <item x="47953"/>
        <item x="136422"/>
        <item x="6726"/>
        <item x="33501"/>
        <item x="15000"/>
        <item x="41565"/>
        <item x="19431"/>
        <item x="52645"/>
        <item x="83128"/>
        <item x="111989"/>
        <item x="21529"/>
        <item x="97043"/>
        <item x="99567"/>
        <item x="78390"/>
        <item x="44243"/>
        <item x="41101"/>
        <item x="15548"/>
        <item x="59585"/>
        <item x="119659"/>
        <item x="75254"/>
        <item x="141862"/>
        <item x="5754"/>
        <item x="63400"/>
        <item x="25151"/>
        <item x="100267"/>
        <item x="47182"/>
        <item x="103366"/>
        <item x="106599"/>
        <item x="94845"/>
        <item x="41549"/>
        <item x="36753"/>
        <item x="60732"/>
        <item x="104689"/>
        <item x="5464"/>
        <item x="13966"/>
        <item x="46229"/>
        <item x="47704"/>
        <item x="73832"/>
        <item x="51307"/>
        <item x="60203"/>
        <item x="17128"/>
        <item x="76291"/>
        <item x="87280"/>
        <item x="33919"/>
        <item x="63232"/>
        <item x="76888"/>
        <item x="36000"/>
        <item x="59745"/>
        <item x="41055"/>
        <item x="87895"/>
        <item x="94004"/>
        <item x="31770"/>
        <item x="75589"/>
        <item x="38562"/>
        <item x="104533"/>
        <item x="5276"/>
        <item x="23585"/>
        <item x="76948"/>
        <item x="14784"/>
        <item x="88304"/>
        <item x="18368"/>
        <item x="67810"/>
        <item x="98853"/>
        <item x="32399"/>
        <item x="127859"/>
        <item x="44798"/>
        <item x="136467"/>
        <item x="83985"/>
        <item x="55299"/>
        <item x="23993"/>
        <item x="57195"/>
        <item x="27911"/>
        <item x="50055"/>
        <item x="61192"/>
        <item x="35644"/>
        <item x="72602"/>
        <item x="120084"/>
        <item x="31667"/>
        <item x="66166"/>
        <item x="69051"/>
        <item x="128596"/>
        <item x="15012"/>
        <item x="14468"/>
        <item x="25835"/>
        <item x="126777"/>
        <item x="40578"/>
        <item x="105642"/>
        <item x="4764"/>
        <item x="91318"/>
        <item x="106693"/>
        <item x="21405"/>
        <item x="1796"/>
        <item x="108450"/>
        <item x="48530"/>
        <item x="86620"/>
        <item x="57576"/>
        <item x="36244"/>
        <item x="59774"/>
        <item x="68330"/>
        <item x="25707"/>
        <item x="108614"/>
        <item x="108350"/>
        <item x="49991"/>
        <item x="129407"/>
        <item x="138996"/>
        <item x="60081"/>
        <item x="42168"/>
        <item x="45121"/>
        <item x="40667"/>
        <item x="133321"/>
        <item x="27857"/>
        <item x="58551"/>
        <item x="28819"/>
        <item x="23271"/>
        <item x="69836"/>
        <item x="64897"/>
        <item x="50286"/>
        <item x="39638"/>
        <item x="55942"/>
        <item x="109468"/>
        <item x="102598"/>
        <item x="14544"/>
        <item x="51927"/>
        <item x="36135"/>
        <item x="9372"/>
        <item x="136597"/>
        <item x="19483"/>
        <item x="32492"/>
        <item x="34233"/>
        <item x="73783"/>
        <item x="100426"/>
        <item x="128422"/>
        <item x="52252"/>
        <item x="47232"/>
        <item x="57621"/>
        <item x="39323"/>
        <item x="43197"/>
        <item x="8569"/>
        <item x="82753"/>
        <item x="102333"/>
        <item x="71273"/>
        <item x="27553"/>
        <item x="18390"/>
        <item x="64917"/>
        <item x="126763"/>
        <item x="10348"/>
        <item x="64659"/>
        <item x="142626"/>
        <item x="22402"/>
        <item x="54390"/>
        <item x="147305"/>
        <item x="109098"/>
        <item x="64532"/>
        <item x="69260"/>
        <item x="85860"/>
        <item x="53121"/>
        <item x="16948"/>
        <item x="13134"/>
        <item x="106249"/>
        <item x="42290"/>
        <item x="17921"/>
        <item x="89002"/>
        <item x="84806"/>
        <item x="58107"/>
        <item x="95435"/>
        <item x="44298"/>
        <item x="33693"/>
        <item x="63517"/>
        <item x="89314"/>
        <item x="64586"/>
        <item x="52467"/>
        <item x="95566"/>
        <item x="36001"/>
        <item x="83440"/>
        <item x="90163"/>
        <item x="126163"/>
        <item x="124897"/>
        <item x="118876"/>
        <item x="77238"/>
        <item x="140371"/>
        <item x="56022"/>
        <item x="550"/>
        <item x="104892"/>
        <item x="121617"/>
        <item x="27294"/>
        <item x="30725"/>
        <item x="66947"/>
        <item x="39265"/>
        <item x="31896"/>
        <item x="67255"/>
        <item x="12452"/>
        <item x="140988"/>
        <item x="9359"/>
        <item x="24879"/>
        <item x="36436"/>
        <item x="82395"/>
        <item x="39587"/>
        <item x="99502"/>
        <item x="119337"/>
        <item x="95597"/>
        <item x="76546"/>
        <item x="73237"/>
        <item x="43039"/>
        <item x="124591"/>
        <item x="88945"/>
        <item x="64308"/>
        <item x="51209"/>
        <item x="77177"/>
        <item x="34554"/>
        <item x="100781"/>
        <item x="45682"/>
        <item x="17433"/>
        <item x="55275"/>
        <item x="91166"/>
        <item x="106636"/>
        <item x="81367"/>
        <item x="77586"/>
        <item x="53151"/>
        <item x="46711"/>
        <item x="54524"/>
        <item x="17114"/>
        <item x="110072"/>
        <item x="25658"/>
        <item x="90777"/>
        <item x="117454"/>
        <item x="58897"/>
        <item x="38502"/>
        <item x="63082"/>
        <item x="52077"/>
        <item x="100310"/>
        <item x="89091"/>
        <item x="28864"/>
        <item x="92476"/>
        <item x="134008"/>
        <item x="118381"/>
        <item x="127211"/>
        <item x="26314"/>
        <item x="112000"/>
        <item x="32351"/>
        <item x="139395"/>
        <item x="106629"/>
        <item x="56973"/>
        <item x="49093"/>
        <item x="148880"/>
        <item x="24657"/>
        <item x="56290"/>
        <item x="81855"/>
        <item x="14849"/>
        <item x="44586"/>
        <item x="56826"/>
        <item x="25821"/>
        <item x="141763"/>
        <item x="37198"/>
        <item x="111478"/>
        <item x="32903"/>
        <item x="105092"/>
        <item x="66102"/>
        <item x="9988"/>
        <item x="109474"/>
        <item x="121235"/>
        <item x="121456"/>
        <item x="32602"/>
        <item x="35725"/>
        <item x="68746"/>
        <item x="45716"/>
        <item x="15007"/>
        <item x="72620"/>
        <item x="16964"/>
        <item x="112895"/>
        <item x="51243"/>
        <item x="59356"/>
        <item x="43221"/>
        <item x="92502"/>
        <item x="84692"/>
        <item x="28381"/>
        <item x="61333"/>
        <item x="57964"/>
        <item x="21629"/>
        <item x="12946"/>
        <item x="39264"/>
        <item x="79782"/>
        <item x="91064"/>
        <item x="50060"/>
        <item x="78284"/>
        <item x="105880"/>
        <item x="126130"/>
        <item x="73229"/>
        <item x="94383"/>
        <item x="140881"/>
        <item x="66230"/>
        <item x="28657"/>
        <item x="136089"/>
        <item x="25409"/>
        <item x="24697"/>
        <item x="123217"/>
        <item x="23918"/>
        <item x="84218"/>
        <item x="85105"/>
        <item x="27956"/>
        <item x="12506"/>
        <item x="94444"/>
        <item x="115471"/>
        <item x="94010"/>
        <item x="54139"/>
        <item x="70942"/>
        <item x="120284"/>
        <item x="35071"/>
        <item x="69363"/>
        <item x="86443"/>
        <item x="89317"/>
        <item x="57527"/>
        <item x="33540"/>
        <item x="86634"/>
        <item x="2486"/>
        <item x="81640"/>
        <item x="72676"/>
        <item x="65006"/>
        <item x="32671"/>
        <item x="14757"/>
        <item x="81757"/>
        <item x="27262"/>
        <item x="31214"/>
        <item x="54120"/>
        <item x="78835"/>
        <item x="83113"/>
        <item x="38454"/>
        <item x="117928"/>
        <item x="66758"/>
        <item x="85225"/>
        <item x="26344"/>
        <item x="13606"/>
        <item x="107018"/>
        <item x="118244"/>
        <item x="26981"/>
        <item x="94562"/>
        <item x="85358"/>
        <item x="46822"/>
        <item x="19489"/>
        <item x="53269"/>
        <item x="90074"/>
        <item x="25827"/>
        <item x="137028"/>
        <item x="15314"/>
        <item x="25080"/>
        <item x="46485"/>
        <item x="23164"/>
        <item x="97216"/>
        <item x="40309"/>
        <item x="36908"/>
        <item x="60392"/>
        <item x="40697"/>
        <item x="56705"/>
        <item x="58374"/>
        <item x="32391"/>
        <item x="36726"/>
        <item x="31666"/>
        <item x="139939"/>
        <item x="126760"/>
        <item x="38578"/>
        <item m="1" x="150964"/>
        <item x="25387"/>
        <item x="117218"/>
        <item x="25962"/>
        <item x="90607"/>
        <item x="31570"/>
        <item x="51513"/>
        <item x="27165"/>
        <item x="110817"/>
        <item x="75585"/>
        <item x="23354"/>
        <item x="82680"/>
        <item x="69319"/>
        <item x="32595"/>
        <item x="50475"/>
        <item x="147492"/>
        <item x="37293"/>
        <item x="7100"/>
        <item x="24021"/>
        <item x="47978"/>
        <item x="63038"/>
        <item x="25010"/>
        <item x="95825"/>
        <item x="72837"/>
        <item x="19262"/>
        <item x="75923"/>
        <item x="23542"/>
        <item x="92568"/>
        <item x="62363"/>
        <item x="57483"/>
        <item x="116424"/>
        <item x="90319"/>
        <item x="63695"/>
        <item x="62043"/>
        <item x="16304"/>
        <item x="95828"/>
        <item x="95550"/>
        <item x="22587"/>
        <item x="90304"/>
        <item x="17047"/>
        <item x="126365"/>
        <item x="14523"/>
        <item x="37199"/>
        <item x="105434"/>
        <item x="113703"/>
        <item x="84258"/>
        <item x="5606"/>
        <item x="110308"/>
        <item x="94026"/>
        <item x="90299"/>
        <item x="138877"/>
        <item x="76643"/>
        <item x="60666"/>
        <item x="150471"/>
        <item x="41531"/>
        <item x="40052"/>
        <item x="122090"/>
        <item x="48433"/>
        <item x="98350"/>
        <item x="117161"/>
        <item x="22425"/>
        <item x="12859"/>
        <item x="81176"/>
        <item x="129708"/>
        <item x="57179"/>
        <item x="116842"/>
        <item x="96182"/>
        <item x="87273"/>
        <item x="51862"/>
        <item x="109536"/>
        <item x="15410"/>
        <item x="40964"/>
        <item x="139879"/>
        <item x="36534"/>
        <item x="5871"/>
        <item x="72551"/>
        <item x="72963"/>
        <item x="70334"/>
        <item x="77215"/>
        <item x="40693"/>
        <item x="111287"/>
        <item x="12574"/>
        <item x="34999"/>
        <item x="10381"/>
        <item x="86304"/>
        <item x="77038"/>
        <item x="26896"/>
        <item x="84065"/>
        <item x="36486"/>
        <item x="31558"/>
        <item x="78261"/>
        <item x="72604"/>
        <item x="62260"/>
        <item x="99658"/>
        <item x="96981"/>
        <item x="82641"/>
        <item x="50816"/>
        <item x="10367"/>
        <item x="36959"/>
        <item x="88055"/>
        <item x="109966"/>
        <item x="41793"/>
        <item x="127801"/>
        <item x="57837"/>
        <item x="95780"/>
        <item x="37780"/>
        <item x="102809"/>
        <item x="63422"/>
        <item x="2827"/>
        <item x="144823"/>
        <item x="43485"/>
        <item x="50176"/>
        <item x="114459"/>
        <item x="97226"/>
        <item x="98660"/>
        <item x="118924"/>
        <item x="29750"/>
        <item x="37654"/>
        <item x="147531"/>
        <item x="35720"/>
        <item x="6285"/>
        <item x="79846"/>
        <item x="25253"/>
        <item x="91147"/>
        <item x="74470"/>
        <item x="44804"/>
        <item x="5724"/>
        <item x="46446"/>
        <item x="47426"/>
        <item x="98631"/>
        <item x="62862"/>
        <item x="104441"/>
        <item x="7884"/>
        <item x="42554"/>
        <item x="81802"/>
        <item x="88922"/>
        <item x="60288"/>
        <item x="112008"/>
        <item x="47218"/>
        <item x="86000"/>
        <item x="12514"/>
        <item x="109534"/>
        <item x="13137"/>
        <item x="67455"/>
        <item x="15341"/>
        <item x="26956"/>
        <item x="150066"/>
        <item x="69921"/>
        <item x="43395"/>
        <item x="35606"/>
        <item x="102763"/>
        <item x="60278"/>
        <item x="35446"/>
        <item x="8425"/>
        <item x="111610"/>
        <item x="124721"/>
        <item x="71311"/>
        <item x="32684"/>
        <item x="83944"/>
        <item x="84279"/>
        <item x="66762"/>
        <item x="12032"/>
        <item x="16971"/>
        <item x="32491"/>
        <item x="73314"/>
        <item x="26392"/>
        <item x="114570"/>
        <item x="34863"/>
        <item x="110836"/>
        <item x="100018"/>
        <item x="44047"/>
        <item x="22111"/>
        <item x="57492"/>
        <item x="104717"/>
        <item x="10400"/>
        <item x="57514"/>
        <item x="28878"/>
        <item x="8306"/>
        <item x="102934"/>
        <item x="104581"/>
        <item x="11735"/>
        <item x="41134"/>
        <item x="82544"/>
        <item x="36367"/>
        <item x="114235"/>
        <item x="62682"/>
        <item x="54477"/>
        <item x="91432"/>
        <item x="56823"/>
        <item x="103324"/>
        <item x="85424"/>
        <item x="57673"/>
        <item x="94979"/>
        <item x="89061"/>
        <item x="22012"/>
        <item x="59301"/>
        <item x="29448"/>
        <item x="109607"/>
        <item x="62839"/>
        <item x="110214"/>
        <item x="95112"/>
        <item x="27955"/>
        <item x="78198"/>
        <item x="26167"/>
        <item x="130898"/>
        <item x="138880"/>
        <item x="71197"/>
        <item x="76968"/>
        <item x="77558"/>
        <item x="33403"/>
        <item x="11795"/>
        <item x="103566"/>
        <item x="39043"/>
        <item x="16440"/>
        <item x="104386"/>
        <item x="105485"/>
        <item x="12508"/>
        <item x="7007"/>
        <item x="34889"/>
        <item x="144020"/>
        <item x="143687"/>
        <item x="9447"/>
        <item x="143368"/>
        <item x="4426"/>
        <item x="19912"/>
        <item x="69381"/>
        <item x="94347"/>
        <item x="36418"/>
        <item x="126254"/>
        <item x="58564"/>
        <item x="35344"/>
        <item x="41608"/>
        <item x="76441"/>
        <item x="44962"/>
        <item x="117842"/>
        <item x="101618"/>
        <item x="140134"/>
        <item x="78866"/>
        <item x="8608"/>
        <item x="45614"/>
        <item x="24011"/>
        <item x="54491"/>
        <item x="107667"/>
        <item x="59229"/>
        <item x="37122"/>
        <item x="35604"/>
        <item x="139081"/>
        <item x="89363"/>
        <item x="96223"/>
        <item x="95917"/>
        <item x="32764"/>
        <item x="35921"/>
        <item x="69574"/>
        <item x="14936"/>
        <item x="44964"/>
        <item x="89891"/>
        <item x="85071"/>
        <item x="53262"/>
        <item x="76538"/>
        <item x="106700"/>
        <item x="117246"/>
        <item x="95897"/>
        <item x="66676"/>
        <item x="52062"/>
        <item x="60526"/>
        <item x="120500"/>
        <item x="49614"/>
        <item x="33363"/>
        <item x="58535"/>
        <item x="46551"/>
        <item x="40755"/>
        <item x="87646"/>
        <item x="33098"/>
        <item x="85814"/>
        <item x="140705"/>
        <item x="5706"/>
        <item x="62926"/>
        <item x="123968"/>
        <item x="119288"/>
        <item x="28149"/>
        <item x="52401"/>
        <item x="147755"/>
        <item x="54327"/>
        <item x="15483"/>
        <item x="137835"/>
        <item x="62620"/>
        <item x="130451"/>
        <item x="30555"/>
        <item x="127766"/>
        <item x="136414"/>
        <item x="26294"/>
        <item x="90157"/>
        <item x="77327"/>
        <item x="37052"/>
        <item x="109025"/>
        <item x="105582"/>
        <item x="5861"/>
        <item x="22599"/>
        <item x="84461"/>
        <item x="20205"/>
        <item x="108539"/>
        <item x="131899"/>
        <item x="36699"/>
        <item x="31202"/>
        <item x="42521"/>
        <item x="98624"/>
        <item x="148619"/>
        <item x="52213"/>
        <item x="83942"/>
        <item x="90303"/>
        <item x="75682"/>
        <item x="61826"/>
        <item x="65825"/>
        <item x="64872"/>
        <item x="24705"/>
        <item x="133310"/>
        <item x="40661"/>
        <item x="88217"/>
        <item x="130458"/>
        <item x="67753"/>
        <item x="81762"/>
        <item x="133323"/>
        <item x="94182"/>
        <item x="52495"/>
        <item x="88528"/>
        <item x="33076"/>
        <item x="39406"/>
        <item x="73023"/>
        <item x="20006"/>
        <item x="19458"/>
        <item x="93064"/>
        <item x="62721"/>
        <item x="91565"/>
        <item x="50950"/>
        <item x="98795"/>
        <item x="103337"/>
        <item x="31435"/>
        <item x="103390"/>
        <item x="78385"/>
        <item x="57460"/>
        <item x="94848"/>
        <item x="16298"/>
        <item x="127721"/>
        <item x="77505"/>
        <item x="149508"/>
        <item x="32794"/>
        <item x="109982"/>
        <item x="50429"/>
        <item x="55210"/>
        <item x="46168"/>
        <item x="60838"/>
        <item x="136764"/>
        <item x="58339"/>
        <item x="25989"/>
        <item x="113580"/>
        <item x="66467"/>
        <item x="41973"/>
        <item x="44571"/>
        <item x="55699"/>
        <item x="88727"/>
        <item x="43789"/>
        <item x="37644"/>
        <item x="140552"/>
        <item x="107747"/>
        <item x="61839"/>
        <item x="46428"/>
        <item x="27674"/>
        <item x="53988"/>
        <item x="62548"/>
        <item x="56413"/>
        <item x="57231"/>
        <item x="895"/>
        <item x="34945"/>
        <item x="145830"/>
        <item x="52557"/>
        <item x="34117"/>
        <item x="40965"/>
        <item x="95499"/>
        <item x="63748"/>
        <item x="77225"/>
        <item x="94015"/>
        <item x="126387"/>
        <item x="125188"/>
        <item x="20029"/>
        <item x="66450"/>
        <item x="139228"/>
        <item x="89315"/>
        <item x="51786"/>
        <item x="8140"/>
        <item x="112803"/>
        <item x="111866"/>
        <item x="47908"/>
        <item x="92061"/>
        <item x="85725"/>
        <item x="70265"/>
        <item x="83382"/>
        <item x="41833"/>
        <item x="139251"/>
        <item x="82173"/>
        <item x="38075"/>
        <item x="106645"/>
        <item x="38384"/>
        <item x="121475"/>
        <item x="93316"/>
        <item x="36434"/>
        <item x="109224"/>
        <item x="105063"/>
        <item x="22396"/>
        <item x="48312"/>
        <item x="10397"/>
        <item x="29922"/>
        <item x="38011"/>
        <item x="140140"/>
        <item x="38400"/>
        <item x="28378"/>
        <item x="101549"/>
        <item x="34028"/>
        <item x="97061"/>
        <item x="49434"/>
        <item x="25771"/>
        <item x="51613"/>
        <item x="14809"/>
        <item x="49765"/>
        <item x="32876"/>
        <item x="119142"/>
        <item x="31959"/>
        <item x="92882"/>
        <item x="49489"/>
        <item x="21597"/>
        <item x="131147"/>
        <item x="11102"/>
        <item x="104895"/>
        <item x="119190"/>
        <item x="41580"/>
        <item x="9453"/>
        <item x="23974"/>
        <item x="40685"/>
        <item x="11109"/>
        <item x="109593"/>
        <item x="63447"/>
        <item x="138722"/>
        <item x="49755"/>
        <item x="85749"/>
        <item x="119610"/>
        <item x="26758"/>
        <item x="30826"/>
        <item x="96048"/>
        <item x="110206"/>
        <item x="53285"/>
        <item x="53388"/>
        <item x="67968"/>
        <item x="104543"/>
        <item x="19976"/>
        <item x="12324"/>
        <item x="32805"/>
        <item x="59605"/>
        <item x="86195"/>
        <item x="45099"/>
        <item x="53202"/>
        <item x="84155"/>
        <item x="5926"/>
        <item x="82122"/>
        <item x="35936"/>
        <item x="28027"/>
        <item x="34074"/>
        <item x="118260"/>
        <item x="75303"/>
        <item x="43329"/>
        <item x="65150"/>
        <item x="112159"/>
        <item x="41369"/>
        <item x="49526"/>
        <item x="94102"/>
        <item x="3091"/>
        <item x="103183"/>
        <item x="86393"/>
        <item x="53047"/>
        <item x="28421"/>
        <item x="89328"/>
        <item x="73141"/>
        <item x="77545"/>
        <item x="12954"/>
        <item x="131497"/>
        <item x="82434"/>
        <item x="105399"/>
        <item x="41577"/>
        <item x="133757"/>
        <item x="70846"/>
        <item x="72718"/>
        <item x="44590"/>
        <item x="61761"/>
        <item x="138766"/>
        <item x="48570"/>
        <item x="25193"/>
        <item x="67743"/>
        <item x="104095"/>
        <item x="58133"/>
        <item x="59841"/>
        <item x="57960"/>
        <item x="12512"/>
        <item x="24433"/>
        <item x="124935"/>
        <item x="68700"/>
        <item x="115804"/>
        <item x="110385"/>
        <item x="47285"/>
        <item x="108878"/>
        <item x="136899"/>
        <item x="13707"/>
        <item x="67199"/>
        <item x="114237"/>
        <item x="65226"/>
        <item x="22716"/>
        <item x="8623"/>
        <item x="72914"/>
        <item x="116166"/>
        <item x="39617"/>
        <item x="3734"/>
        <item x="71229"/>
        <item x="85006"/>
        <item x="114890"/>
        <item x="15184"/>
        <item x="52409"/>
        <item x="39251"/>
        <item x="89010"/>
        <item x="14083"/>
        <item x="33186"/>
        <item x="111122"/>
        <item x="39961"/>
        <item x="134617"/>
        <item x="106872"/>
        <item x="53742"/>
        <item x="36543"/>
        <item x="109015"/>
        <item x="91236"/>
        <item x="14550"/>
        <item x="129082"/>
        <item x="111925"/>
        <item x="44358"/>
        <item x="111363"/>
        <item x="114499"/>
        <item x="24934"/>
        <item x="90100"/>
        <item x="72661"/>
        <item x="92878"/>
        <item x="83973"/>
        <item x="54318"/>
        <item x="109589"/>
        <item x="61143"/>
        <item x="35935"/>
        <item x="13994"/>
        <item x="87535"/>
        <item x="61848"/>
        <item x="44780"/>
        <item x="109564"/>
        <item x="126048"/>
        <item x="21096"/>
        <item x="25968"/>
        <item x="69010"/>
        <item x="102382"/>
        <item x="46329"/>
        <item x="67900"/>
        <item x="116650"/>
        <item x="34672"/>
        <item x="105628"/>
        <item x="19449"/>
        <item x="126478"/>
        <item x="145154"/>
        <item x="52153"/>
        <item x="74713"/>
        <item x="91718"/>
        <item x="86526"/>
        <item x="113702"/>
        <item x="40883"/>
        <item x="40258"/>
        <item x="77611"/>
        <item x="70352"/>
        <item x="97979"/>
        <item x="144947"/>
        <item x="40506"/>
        <item x="117846"/>
        <item x="97803"/>
        <item x="85293"/>
        <item x="93689"/>
        <item x="67061"/>
        <item x="127914"/>
        <item x="87790"/>
        <item x="26322"/>
        <item x="74028"/>
        <item x="22859"/>
        <item x="121737"/>
        <item x="31269"/>
        <item x="12523"/>
        <item x="4759"/>
        <item x="28939"/>
        <item x="25212"/>
        <item x="42508"/>
        <item x="127761"/>
        <item x="34125"/>
        <item x="24419"/>
        <item x="17746"/>
        <item x="58721"/>
        <item x="56918"/>
        <item x="112386"/>
        <item x="27822"/>
        <item x="23708"/>
        <item x="83876"/>
        <item x="97874"/>
        <item x="97744"/>
        <item x="99898"/>
        <item x="11159"/>
        <item x="44880"/>
        <item x="50845"/>
        <item x="32585"/>
        <item x="55144"/>
        <item x="126642"/>
        <item x="106413"/>
        <item x="27732"/>
        <item x="4419"/>
        <item x="55899"/>
        <item x="88331"/>
        <item x="96183"/>
        <item x="44459"/>
        <item x="22837"/>
        <item x="65518"/>
        <item x="116289"/>
        <item x="75437"/>
        <item x="73564"/>
        <item x="2858"/>
        <item x="92885"/>
        <item x="88287"/>
        <item x="38052"/>
        <item x="14594"/>
        <item x="22480"/>
        <item x="42832"/>
        <item x="73210"/>
        <item x="61262"/>
        <item x="85162"/>
        <item x="25282"/>
        <item x="135481"/>
        <item x="81719"/>
        <item x="119975"/>
        <item x="85437"/>
        <item x="45615"/>
        <item x="136878"/>
        <item x="36629"/>
        <item x="136285"/>
        <item x="9900"/>
        <item x="11191"/>
        <item x="119493"/>
        <item x="138747"/>
        <item x="117124"/>
        <item x="34275"/>
        <item x="48046"/>
        <item x="76010"/>
        <item x="121874"/>
        <item x="38369"/>
        <item x="70903"/>
        <item x="8659"/>
        <item x="43961"/>
        <item x="9944"/>
        <item x="86293"/>
        <item x="31272"/>
        <item x="74523"/>
        <item x="24846"/>
        <item x="32360"/>
        <item x="105610"/>
        <item x="25358"/>
        <item x="119635"/>
        <item x="86327"/>
        <item x="24957"/>
        <item x="54727"/>
        <item x="114821"/>
        <item x="5006"/>
        <item x="24622"/>
        <item x="75825"/>
        <item x="75793"/>
        <item x="26545"/>
        <item x="78840"/>
        <item x="110969"/>
        <item x="33584"/>
        <item x="67631"/>
        <item x="4104"/>
        <item x="63291"/>
        <item x="39124"/>
        <item x="44570"/>
        <item x="83996"/>
        <item x="37889"/>
        <item x="33524"/>
        <item x="49476"/>
        <item x="78451"/>
        <item x="105597"/>
        <item x="109272"/>
        <item x="32361"/>
        <item x="20086"/>
        <item x="22095"/>
        <item x="150445"/>
        <item x="79675"/>
        <item x="50489"/>
        <item x="124924"/>
        <item x="21441"/>
        <item x="48753"/>
        <item x="23505"/>
        <item x="26508"/>
        <item x="148947"/>
        <item x="90475"/>
        <item x="63650"/>
        <item x="126864"/>
        <item x="52959"/>
        <item x="86350"/>
        <item x="35292"/>
        <item x="75020"/>
        <item x="58900"/>
        <item x="117355"/>
        <item x="83109"/>
        <item x="114995"/>
        <item x="72243"/>
        <item x="20310"/>
        <item x="142900"/>
        <item x="89018"/>
        <item x="57181"/>
        <item x="107880"/>
        <item x="117693"/>
        <item x="37665"/>
        <item x="61393"/>
        <item x="110739"/>
        <item x="150144"/>
        <item x="59035"/>
        <item x="41669"/>
        <item x="105409"/>
        <item x="45727"/>
        <item x="27836"/>
        <item x="16241"/>
        <item x="134149"/>
        <item x="34541"/>
        <item x="15503"/>
        <item x="24274"/>
        <item x="8885"/>
        <item x="73070"/>
        <item x="128779"/>
        <item x="128046"/>
        <item x="138443"/>
        <item x="25485"/>
        <item x="78437"/>
        <item x="36439"/>
        <item x="27819"/>
        <item x="89388"/>
        <item x="25237"/>
        <item x="79227"/>
        <item x="58663"/>
        <item x="25882"/>
        <item x="27113"/>
        <item x="104804"/>
        <item x="28554"/>
        <item x="31032"/>
        <item x="70610"/>
        <item x="21905"/>
        <item x="135695"/>
        <item x="23554"/>
        <item x="75976"/>
        <item x="65916"/>
        <item x="111980"/>
        <item x="19118"/>
        <item x="124666"/>
        <item x="58046"/>
        <item x="84691"/>
        <item x="40898"/>
        <item x="62420"/>
        <item x="15009"/>
        <item x="22349"/>
        <item x="130664"/>
        <item x="51516"/>
        <item x="14596"/>
        <item x="32930"/>
        <item x="86256"/>
        <item x="72115"/>
        <item x="60398"/>
        <item x="146589"/>
        <item x="6447"/>
        <item x="21533"/>
        <item x="140563"/>
        <item x="37036"/>
        <item x="109419"/>
        <item x="49952"/>
        <item x="95367"/>
        <item x="17568"/>
        <item x="143980"/>
        <item x="38151"/>
        <item x="111998"/>
        <item x="114588"/>
        <item x="59873"/>
        <item x="31834"/>
        <item x="32815"/>
        <item x="53234"/>
        <item x="49445"/>
        <item x="62859"/>
        <item x="44720"/>
        <item x="89117"/>
        <item x="5806"/>
        <item x="141186"/>
        <item x="136423"/>
        <item x="136406"/>
        <item x="109569"/>
        <item x="68066"/>
        <item x="87167"/>
        <item x="86902"/>
        <item x="31319"/>
        <item x="67087"/>
        <item x="116818"/>
        <item x="121036"/>
        <item x="49890"/>
        <item x="103028"/>
        <item x="83132"/>
        <item x="8705"/>
        <item x="116121"/>
        <item x="74859"/>
        <item x="24475"/>
        <item x="77314"/>
        <item x="38292"/>
        <item x="97097"/>
        <item x="18556"/>
        <item x="69972"/>
        <item x="138755"/>
        <item x="97656"/>
        <item x="9631"/>
        <item x="35428"/>
        <item x="78410"/>
        <item x="66619"/>
        <item x="85340"/>
        <item x="41125"/>
        <item x="30320"/>
        <item x="22192"/>
        <item x="143317"/>
        <item x="57352"/>
        <item x="67416"/>
        <item x="111747"/>
        <item x="32941"/>
        <item x="125444"/>
        <item x="64202"/>
        <item x="46734"/>
        <item x="17449"/>
        <item x="33776"/>
        <item x="10537"/>
        <item x="55311"/>
        <item x="122328"/>
        <item x="28408"/>
        <item x="8385"/>
        <item x="49819"/>
        <item x="59017"/>
        <item x="64507"/>
        <item x="15656"/>
        <item x="80235"/>
        <item x="113530"/>
        <item x="24671"/>
        <item x="31211"/>
        <item x="59927"/>
        <item x="37750"/>
        <item x="119937"/>
        <item x="10256"/>
        <item x="136344"/>
        <item x="39322"/>
        <item x="142870"/>
        <item x="131924"/>
        <item x="147777"/>
        <item x="89535"/>
        <item x="20676"/>
        <item x="107857"/>
        <item x="114051"/>
        <item x="24254"/>
        <item x="117337"/>
        <item x="74022"/>
        <item x="78637"/>
        <item x="19981"/>
        <item x="78504"/>
        <item x="48602"/>
        <item x="136082"/>
        <item x="32618"/>
        <item x="126105"/>
        <item x="106937"/>
        <item x="72868"/>
        <item x="35064"/>
        <item x="133472"/>
        <item x="38185"/>
        <item x="114134"/>
        <item x="48618"/>
        <item x="76099"/>
        <item x="76031"/>
        <item x="59300"/>
        <item x="54678"/>
        <item x="21159"/>
        <item x="80682"/>
        <item x="97423"/>
        <item x="50063"/>
        <item x="32286"/>
        <item x="58907"/>
        <item x="81582"/>
        <item x="53821"/>
        <item x="138929"/>
        <item x="148309"/>
        <item x="88950"/>
        <item x="68217"/>
        <item x="110997"/>
        <item x="91308"/>
        <item x="17798"/>
        <item x="55988"/>
        <item x="123686"/>
        <item x="131488"/>
        <item x="78281"/>
        <item x="109205"/>
        <item x="32534"/>
        <item x="59736"/>
        <item x="35413"/>
        <item x="25177"/>
        <item x="114631"/>
        <item x="5953"/>
        <item x="54240"/>
        <item x="104767"/>
        <item x="126977"/>
        <item x="4430"/>
        <item x="66419"/>
        <item x="19890"/>
        <item x="64005"/>
        <item x="74950"/>
        <item x="94199"/>
        <item x="134931"/>
        <item x="125130"/>
        <item x="3480"/>
        <item x="27735"/>
        <item x="115964"/>
        <item x="112279"/>
        <item x="34098"/>
        <item x="33629"/>
        <item x="110843"/>
        <item x="82529"/>
        <item x="70472"/>
        <item x="6455"/>
        <item x="17175"/>
        <item x="119318"/>
        <item x="56368"/>
        <item x="120587"/>
        <item x="86268"/>
        <item x="136750"/>
        <item x="8555"/>
        <item x="148605"/>
        <item x="147126"/>
        <item x="37429"/>
        <item x="23545"/>
        <item x="146739"/>
        <item x="146215"/>
        <item x="32510"/>
        <item x="70885"/>
        <item x="126691"/>
        <item x="102843"/>
        <item x="86309"/>
        <item x="41570"/>
        <item x="102775"/>
        <item x="139782"/>
        <item x="33349"/>
        <item x="149096"/>
        <item x="86138"/>
        <item x="14469"/>
        <item x="63671"/>
        <item x="144254"/>
        <item x="126408"/>
        <item x="78657"/>
        <item x="27302"/>
        <item x="25066"/>
        <item x="81768"/>
        <item x="90326"/>
        <item x="7219"/>
        <item x="90493"/>
        <item x="139780"/>
        <item x="103141"/>
        <item x="48561"/>
        <item x="103040"/>
        <item x="15632"/>
        <item x="46942"/>
        <item x="126569"/>
        <item x="30716"/>
        <item x="71352"/>
        <item x="102023"/>
        <item x="105990"/>
        <item x="36621"/>
        <item x="54888"/>
        <item x="10619"/>
        <item x="57243"/>
        <item x="110844"/>
        <item x="139779"/>
        <item x="12384"/>
        <item x="85102"/>
        <item x="41814"/>
        <item x="135613"/>
        <item x="21146"/>
        <item x="24678"/>
        <item x="51739"/>
        <item x="37981"/>
        <item x="102355"/>
        <item x="78237"/>
        <item x="85001"/>
        <item x="37215"/>
        <item x="66799"/>
        <item x="49104"/>
        <item x="5023"/>
        <item x="22524"/>
        <item x="133342"/>
        <item x="15216"/>
        <item x="93312"/>
        <item x="76532"/>
        <item x="85245"/>
        <item x="37572"/>
        <item x="140630"/>
        <item x="105848"/>
        <item x="85643"/>
        <item x="56536"/>
        <item x="30384"/>
        <item x="142853"/>
        <item x="69828"/>
        <item x="11613"/>
        <item x="66815"/>
        <item x="118091"/>
        <item x="8208"/>
        <item x="130495"/>
        <item x="42520"/>
        <item x="20622"/>
        <item x="59969"/>
        <item x="40480"/>
        <item x="138279"/>
        <item x="131076"/>
        <item x="14312"/>
        <item x="15972"/>
        <item x="55533"/>
        <item x="38452"/>
        <item x="12802"/>
        <item x="122348"/>
        <item x="147163"/>
        <item x="69823"/>
        <item x="105405"/>
        <item x="25327"/>
        <item x="98757"/>
        <item x="102007"/>
        <item x="65160"/>
        <item x="3973"/>
        <item x="45137"/>
        <item x="21361"/>
        <item x="120867"/>
        <item x="95119"/>
        <item x="56324"/>
        <item x="99452"/>
        <item x="65056"/>
        <item x="43193"/>
        <item x="86795"/>
        <item x="36594"/>
        <item x="130053"/>
        <item x="42237"/>
        <item x="139163"/>
        <item x="127361"/>
        <item x="64206"/>
        <item x="49303"/>
        <item x="7064"/>
        <item x="17809"/>
        <item x="82901"/>
        <item x="97933"/>
        <item x="59753"/>
        <item x="86172"/>
        <item x="29164"/>
        <item x="21949"/>
        <item x="125409"/>
        <item x="10389"/>
        <item x="14673"/>
        <item x="52048"/>
        <item x="119868"/>
        <item x="133325"/>
        <item x="14477"/>
        <item x="45496"/>
        <item x="96837"/>
        <item x="59480"/>
        <item x="44104"/>
        <item x="93743"/>
        <item x="141042"/>
        <item x="1982"/>
        <item x="63720"/>
        <item x="102950"/>
        <item x="55727"/>
        <item x="33242"/>
        <item x="25890"/>
        <item x="111731"/>
        <item x="98900"/>
        <item x="43756"/>
        <item x="86828"/>
        <item x="120028"/>
        <item x="42636"/>
        <item x="142561"/>
        <item x="127705"/>
        <item x="92994"/>
        <item x="14153"/>
        <item x="143654"/>
        <item x="53006"/>
        <item x="63818"/>
        <item x="97489"/>
        <item x="54104"/>
        <item x="90348"/>
        <item x="95136"/>
        <item x="124169"/>
        <item x="109080"/>
        <item x="44216"/>
        <item x="104703"/>
        <item x="18917"/>
        <item x="131748"/>
        <item x="22103"/>
        <item x="43203"/>
        <item x="7159"/>
        <item x="22055"/>
        <item x="11228"/>
        <item x="58787"/>
        <item x="47365"/>
        <item x="125051"/>
        <item x="47505"/>
        <item x="59442"/>
        <item x="60847"/>
        <item x="69379"/>
        <item x="12228"/>
        <item x="62333"/>
        <item x="82630"/>
        <item x="76521"/>
        <item x="92141"/>
        <item x="58510"/>
        <item x="12442"/>
        <item x="105694"/>
        <item x="26418"/>
        <item x="143969"/>
        <item x="41065"/>
        <item x="23272"/>
        <item x="60093"/>
        <item x="69378"/>
        <item x="70377"/>
        <item x="117820"/>
        <item x="118245"/>
        <item x="56991"/>
        <item x="69436"/>
        <item x="78500"/>
        <item x="83415"/>
        <item x="96247"/>
        <item x="15592"/>
        <item x="37316"/>
        <item x="6636"/>
        <item x="31358"/>
        <item x="44656"/>
        <item x="50336"/>
        <item x="113642"/>
        <item x="41241"/>
        <item x="60175"/>
        <item x="66465"/>
        <item x="87218"/>
        <item x="145229"/>
        <item x="125805"/>
        <item x="109728"/>
        <item x="46503"/>
        <item x="29017"/>
        <item x="5717"/>
        <item x="37908"/>
        <item x="27460"/>
        <item x="67946"/>
        <item x="76197"/>
        <item x="54431"/>
        <item x="77037"/>
        <item x="6736"/>
        <item x="37751"/>
        <item x="37815"/>
        <item x="68326"/>
        <item x="111111"/>
        <item x="108966"/>
        <item x="87622"/>
        <item x="90629"/>
        <item x="49097"/>
        <item x="81210"/>
        <item x="117858"/>
        <item x="27029"/>
        <item x="89294"/>
        <item x="105997"/>
        <item x="45869"/>
        <item x="26345"/>
        <item x="103926"/>
        <item x="21662"/>
        <item x="140326"/>
        <item x="39224"/>
        <item x="129271"/>
        <item x="38968"/>
        <item x="67965"/>
        <item x="139346"/>
        <item x="40749"/>
        <item x="101521"/>
        <item x="32473"/>
        <item x="98599"/>
        <item x="101647"/>
        <item x="37154"/>
        <item x="148479"/>
        <item x="27493"/>
        <item x="48443"/>
        <item x="112169"/>
        <item x="50781"/>
        <item x="5002"/>
        <item x="77135"/>
        <item x="57978"/>
        <item x="47429"/>
        <item x="76174"/>
        <item x="66477"/>
        <item x="51852"/>
        <item x="31289"/>
        <item x="148774"/>
        <item x="108953"/>
        <item x="5244"/>
        <item x="139170"/>
        <item x="46156"/>
        <item x="7090"/>
        <item x="145441"/>
        <item x="21330"/>
        <item x="40031"/>
        <item x="112532"/>
        <item x="122130"/>
        <item x="104657"/>
        <item x="2242"/>
        <item x="49351"/>
        <item x="148469"/>
        <item x="37250"/>
        <item x="104612"/>
        <item x="45795"/>
        <item x="60771"/>
        <item x="106752"/>
        <item x="36924"/>
        <item x="53405"/>
        <item x="82486"/>
        <item x="8557"/>
        <item x="56704"/>
        <item x="95368"/>
        <item x="89732"/>
        <item x="129415"/>
        <item x="107803"/>
        <item x="78463"/>
        <item x="70767"/>
        <item x="120572"/>
        <item x="126455"/>
        <item x="48542"/>
        <item x="139390"/>
        <item x="124657"/>
        <item x="96038"/>
        <item x="107730"/>
        <item x="73453"/>
        <item x="42992"/>
        <item x="35032"/>
        <item x="38366"/>
        <item x="61930"/>
        <item x="38998"/>
        <item x="42305"/>
        <item x="15102"/>
        <item x="136456"/>
        <item x="54324"/>
        <item x="41393"/>
        <item x="60345"/>
        <item x="98094"/>
        <item x="37581"/>
        <item x="15757"/>
        <item x="117417"/>
        <item x="77090"/>
        <item x="21395"/>
        <item x="143803"/>
        <item x="62255"/>
        <item x="12424"/>
        <item x="63399"/>
        <item x="20110"/>
        <item x="133726"/>
        <item x="124586"/>
        <item x="80087"/>
        <item x="8559"/>
        <item x="10885"/>
        <item x="144864"/>
        <item x="40203"/>
        <item x="106086"/>
        <item x="144525"/>
        <item x="105202"/>
        <item x="81808"/>
        <item x="67612"/>
        <item x="106430"/>
        <item x="26773"/>
        <item x="81529"/>
        <item x="68475"/>
        <item x="39926"/>
        <item x="89077"/>
        <item x="117165"/>
        <item x="4224"/>
        <item x="76639"/>
        <item x="12036"/>
        <item x="128690"/>
        <item x="34024"/>
        <item x="110856"/>
        <item x="3483"/>
        <item x="7705"/>
        <item x="111248"/>
        <item x="115411"/>
        <item x="126341"/>
        <item x="129216"/>
        <item x="70291"/>
        <item x="82449"/>
        <item x="86080"/>
        <item x="114856"/>
        <item x="82546"/>
        <item x="131149"/>
        <item x="83977"/>
        <item x="4433"/>
        <item x="91146"/>
        <item x="130609"/>
        <item x="100387"/>
        <item x="87042"/>
        <item x="49098"/>
        <item x="36622"/>
        <item x="53158"/>
        <item x="56524"/>
        <item x="36470"/>
        <item x="61474"/>
        <item x="50515"/>
        <item x="15480"/>
        <item x="148276"/>
        <item x="24191"/>
        <item x="20912"/>
        <item x="40428"/>
        <item x="105463"/>
        <item x="59831"/>
        <item x="108785"/>
        <item x="18788"/>
        <item x="146253"/>
        <item x="27469"/>
        <item x="28865"/>
        <item x="13374"/>
        <item x="69123"/>
        <item x="28899"/>
        <item x="28959"/>
        <item x="50201"/>
        <item x="67096"/>
        <item x="54673"/>
        <item x="85474"/>
        <item x="33995"/>
        <item x="134259"/>
        <item x="6923"/>
        <item x="66506"/>
        <item x="133248"/>
        <item x="87168"/>
        <item x="108957"/>
        <item x="34220"/>
        <item x="47240"/>
        <item x="142309"/>
        <item x="84999"/>
        <item x="49248"/>
        <item x="53091"/>
        <item x="9450"/>
        <item x="111807"/>
        <item x="66617"/>
        <item x="128028"/>
        <item x="73454"/>
        <item x="83878"/>
        <item x="81647"/>
        <item x="141422"/>
        <item x="66937"/>
        <item x="61956"/>
        <item x="75138"/>
        <item x="85206"/>
        <item x="98505"/>
        <item x="129239"/>
        <item x="28254"/>
        <item x="145292"/>
        <item x="150002"/>
        <item x="41539"/>
        <item x="107987"/>
        <item x="97790"/>
        <item x="88823"/>
        <item x="85467"/>
        <item x="34202"/>
        <item x="82559"/>
        <item x="128434"/>
        <item x="112850"/>
        <item x="37808"/>
        <item x="21442"/>
        <item x="105818"/>
        <item x="67086"/>
        <item x="48473"/>
        <item x="20082"/>
        <item x="126356"/>
        <item x="136311"/>
        <item x="2034"/>
        <item x="111209"/>
        <item x="138995"/>
        <item x="28622"/>
        <item x="74146"/>
        <item x="121260"/>
        <item x="83369"/>
        <item x="129312"/>
        <item x="145217"/>
        <item x="66315"/>
        <item x="66030"/>
        <item x="87823"/>
        <item x="114552"/>
        <item x="126855"/>
        <item x="38074"/>
        <item x="7859"/>
        <item x="23679"/>
        <item x="68118"/>
        <item x="60089"/>
        <item x="32288"/>
        <item x="58792"/>
        <item x="32523"/>
        <item x="38918"/>
        <item x="106459"/>
        <item x="77859"/>
        <item x="89235"/>
        <item x="11998"/>
        <item x="50267"/>
        <item x="115775"/>
        <item x="25783"/>
        <item x="138768"/>
        <item x="96577"/>
        <item x="43172"/>
        <item x="67926"/>
        <item x="63354"/>
        <item x="46305"/>
        <item x="60228"/>
        <item x="40379"/>
        <item x="108738"/>
        <item x="90314"/>
        <item x="100102"/>
        <item x="14332"/>
        <item x="36940"/>
        <item x="13421"/>
        <item x="74100"/>
        <item x="6364"/>
        <item x="122626"/>
        <item x="78017"/>
        <item x="130039"/>
        <item x="86579"/>
        <item x="22448"/>
        <item x="34657"/>
        <item x="81850"/>
        <item x="77181"/>
        <item x="70561"/>
        <item x="16808"/>
        <item x="67918"/>
        <item x="42231"/>
        <item x="81180"/>
        <item x="61321"/>
        <item x="64354"/>
        <item x="54391"/>
        <item x="70982"/>
        <item x="115366"/>
        <item x="58981"/>
        <item x="60136"/>
        <item x="26848"/>
        <item x="94312"/>
        <item x="41375"/>
        <item x="79874"/>
        <item x="95378"/>
        <item x="42691"/>
        <item x="45673"/>
        <item x="36631"/>
        <item x="103291"/>
        <item x="28496"/>
        <item x="59334"/>
        <item x="94504"/>
        <item x="98399"/>
        <item x="78154"/>
        <item x="32737"/>
        <item x="128172"/>
        <item x="36403"/>
        <item x="86682"/>
        <item x="24928"/>
        <item x="141818"/>
        <item x="33166"/>
        <item x="58025"/>
        <item x="30666"/>
        <item x="25027"/>
        <item x="90492"/>
        <item x="106675"/>
        <item x="131546"/>
        <item x="95681"/>
        <item x="69768"/>
        <item x="60197"/>
        <item x="34975"/>
        <item x="141163"/>
        <item x="87507"/>
        <item x="12269"/>
        <item x="11721"/>
        <item x="6504"/>
        <item x="83545"/>
        <item x="59353"/>
        <item x="106759"/>
        <item x="85515"/>
        <item x="134839"/>
        <item x="25537"/>
        <item x="21028"/>
        <item x="37460"/>
        <item x="37286"/>
        <item x="37697"/>
        <item x="88439"/>
        <item x="36540"/>
        <item x="46543"/>
        <item x="147947"/>
        <item x="57269"/>
        <item x="43632"/>
        <item x="112865"/>
        <item x="17040"/>
        <item x="16306"/>
        <item x="46345"/>
        <item x="24008"/>
        <item x="26583"/>
        <item x="26579"/>
        <item x="60043"/>
        <item x="149053"/>
        <item x="128299"/>
        <item x="4754"/>
        <item x="54187"/>
        <item x="32577"/>
        <item x="58150"/>
        <item x="51664"/>
        <item x="86440"/>
        <item x="39673"/>
        <item x="53802"/>
        <item x="21634"/>
        <item x="36173"/>
        <item x="56719"/>
        <item x="21505"/>
        <item x="95180"/>
        <item x="97275"/>
        <item x="68681"/>
        <item x="85864"/>
        <item x="75209"/>
        <item x="66821"/>
        <item x="52540"/>
        <item x="15326"/>
        <item x="60662"/>
        <item x="70405"/>
        <item x="44001"/>
        <item x="67872"/>
        <item x="28369"/>
        <item x="120318"/>
        <item x="120654"/>
        <item x="136314"/>
        <item x="95274"/>
        <item x="60735"/>
        <item x="55097"/>
        <item x="125243"/>
        <item x="139258"/>
        <item x="114580"/>
        <item x="49959"/>
        <item x="47355"/>
        <item x="120483"/>
        <item x="108795"/>
        <item x="96244"/>
        <item x="51405"/>
        <item x="19945"/>
        <item x="132804"/>
        <item x="37096"/>
        <item x="118219"/>
        <item x="87854"/>
        <item x="17043"/>
        <item x="19559"/>
        <item x="24604"/>
        <item x="43266"/>
        <item x="132540"/>
        <item x="43011"/>
        <item x="87532"/>
        <item x="28028"/>
        <item x="110469"/>
        <item x="5968"/>
        <item x="50411"/>
        <item x="117964"/>
        <item x="95817"/>
        <item x="145078"/>
        <item x="75191"/>
        <item x="113709"/>
        <item x="105820"/>
        <item x="29574"/>
        <item x="29588"/>
        <item x="6719"/>
        <item x="117072"/>
        <item x="58047"/>
        <item x="24813"/>
        <item x="47777"/>
        <item x="139341"/>
        <item x="42564"/>
        <item x="96149"/>
        <item x="110545"/>
        <item x="104596"/>
        <item x="43829"/>
        <item x="62160"/>
        <item x="86665"/>
        <item x="125849"/>
        <item x="143822"/>
        <item x="144089"/>
        <item x="6853"/>
        <item x="67741"/>
        <item x="17800"/>
        <item x="34478"/>
        <item x="7719"/>
        <item x="40177"/>
        <item x="112710"/>
        <item x="36806"/>
        <item x="126828"/>
        <item x="55990"/>
        <item x="114683"/>
        <item x="79166"/>
        <item x="79145"/>
        <item x="50517"/>
        <item x="80029"/>
        <item x="84643"/>
        <item x="112031"/>
        <item x="59868"/>
        <item x="83900"/>
        <item x="59151"/>
        <item x="91247"/>
        <item x="33846"/>
        <item x="51677"/>
        <item x="148127"/>
        <item x="60040"/>
        <item x="51098"/>
        <item x="40280"/>
        <item x="138707"/>
        <item x="71646"/>
        <item x="63013"/>
        <item x="55669"/>
        <item x="35307"/>
        <item x="115899"/>
        <item x="50464"/>
        <item x="23405"/>
        <item x="62854"/>
        <item x="7904"/>
        <item x="64378"/>
        <item x="27293"/>
        <item x="87067"/>
        <item x="12477"/>
        <item x="23428"/>
        <item x="86900"/>
        <item x="41543"/>
        <item x="84950"/>
        <item x="76303"/>
        <item x="53033"/>
        <item x="37613"/>
        <item x="10501"/>
        <item x="117013"/>
        <item x="22755"/>
        <item x="51987"/>
        <item x="37903"/>
        <item x="120049"/>
        <item x="98372"/>
        <item x="17814"/>
        <item x="110529"/>
        <item x="32519"/>
        <item x="53080"/>
        <item x="37152"/>
        <item x="8670"/>
        <item x="62193"/>
        <item x="109533"/>
        <item x="103456"/>
        <item x="47945"/>
        <item x="37271"/>
        <item x="142421"/>
        <item x="12422"/>
        <item x="63011"/>
        <item x="72729"/>
        <item x="70865"/>
        <item x="140142"/>
        <item x="51835"/>
        <item x="78685"/>
        <item x="56169"/>
        <item x="133650"/>
        <item x="32886"/>
        <item x="28666"/>
        <item x="120823"/>
        <item x="78686"/>
        <item x="53721"/>
        <item x="69804"/>
        <item x="110510"/>
        <item x="103334"/>
        <item x="49713"/>
        <item x="119212"/>
        <item x="115572"/>
        <item x="72736"/>
        <item x="11398"/>
        <item x="133255"/>
        <item x="106971"/>
        <item x="52150"/>
        <item x="48346"/>
        <item x="47317"/>
        <item x="18639"/>
        <item x="16811"/>
        <item x="128826"/>
        <item x="41988"/>
        <item x="25965"/>
        <item x="3972"/>
        <item x="77389"/>
        <item x="114690"/>
        <item x="6531"/>
        <item x="92859"/>
        <item x="128421"/>
        <item x="51485"/>
        <item x="67917"/>
        <item x="69397"/>
        <item x="69490"/>
        <item x="75632"/>
        <item x="2610"/>
        <item x="39558"/>
        <item x="80573"/>
        <item x="101486"/>
        <item x="107550"/>
        <item x="62054"/>
        <item x="110027"/>
        <item x="129309"/>
        <item x="69412"/>
        <item x="81334"/>
        <item x="53319"/>
        <item x="130164"/>
        <item x="37858"/>
        <item x="61266"/>
        <item x="38767"/>
        <item x="146374"/>
        <item x="84652"/>
        <item x="16982"/>
        <item x="21651"/>
        <item x="133701"/>
        <item x="16925"/>
        <item x="63495"/>
        <item x="112652"/>
        <item x="28871"/>
        <item x="48710"/>
        <item x="105191"/>
        <item x="20567"/>
        <item x="71441"/>
        <item x="116217"/>
        <item x="20004"/>
        <item x="45120"/>
        <item x="125436"/>
        <item x="129385"/>
        <item x="26722"/>
        <item x="50410"/>
        <item x="95001"/>
        <item x="27378"/>
        <item x="47509"/>
        <item x="47040"/>
        <item x="11932"/>
        <item x="49692"/>
        <item x="90628"/>
        <item x="32811"/>
        <item x="60066"/>
        <item x="12513"/>
        <item x="86731"/>
        <item x="84044"/>
        <item x="63122"/>
        <item x="6211"/>
        <item x="109539"/>
        <item x="135095"/>
        <item x="63501"/>
        <item x="17445"/>
        <item x="48455"/>
        <item x="92959"/>
        <item x="105684"/>
        <item x="49878"/>
        <item x="82627"/>
        <item x="81941"/>
        <item x="108556"/>
        <item x="117882"/>
        <item x="9367"/>
        <item x="36128"/>
        <item x="125721"/>
        <item x="31215"/>
        <item x="51400"/>
        <item x="55589"/>
        <item x="24083"/>
        <item x="130652"/>
        <item x="95924"/>
        <item x="51123"/>
        <item x="57726"/>
        <item x="62439"/>
        <item x="90441"/>
        <item x="78338"/>
        <item x="111228"/>
        <item x="40096"/>
        <item x="51463"/>
        <item x="95754"/>
        <item x="104614"/>
        <item x="107017"/>
        <item x="60462"/>
        <item x="107348"/>
        <item x="104656"/>
        <item x="40094"/>
        <item x="38726"/>
        <item x="62323"/>
        <item x="37357"/>
        <item x="15284"/>
        <item x="78573"/>
        <item x="59725"/>
        <item x="30820"/>
        <item x="140003"/>
        <item x="115917"/>
        <item x="97729"/>
        <item x="51416"/>
        <item x="120357"/>
        <item x="106742"/>
        <item x="51797"/>
        <item x="72691"/>
        <item x="14303"/>
        <item x="42294"/>
        <item x="47170"/>
        <item x="84069"/>
        <item x="72525"/>
        <item x="126814"/>
        <item x="78441"/>
        <item x="34475"/>
        <item x="17822"/>
        <item x="48541"/>
        <item x="7457"/>
        <item x="116313"/>
        <item x="86425"/>
        <item x="109753"/>
        <item x="12399"/>
        <item x="94232"/>
        <item x="17384"/>
        <item x="56634"/>
        <item x="96001"/>
        <item x="36770"/>
        <item x="97672"/>
        <item x="33548"/>
        <item x="25955"/>
        <item x="95089"/>
        <item x="107320"/>
        <item x="31337"/>
        <item x="108683"/>
        <item x="115987"/>
        <item x="50030"/>
        <item x="75842"/>
        <item x="103729"/>
        <item x="104301"/>
        <item x="14041"/>
        <item x="56141"/>
        <item x="8189"/>
        <item x="71147"/>
        <item x="56740"/>
        <item x="92615"/>
        <item x="78188"/>
        <item x="56215"/>
        <item x="125351"/>
        <item x="49133"/>
        <item x="109042"/>
        <item x="37151"/>
        <item x="128490"/>
        <item x="69065"/>
        <item x="119666"/>
        <item x="86816"/>
        <item x="103021"/>
        <item x="69792"/>
        <item x="27999"/>
        <item x="56234"/>
        <item x="42868"/>
        <item x="32808"/>
        <item x="41775"/>
        <item x="109566"/>
        <item x="91920"/>
        <item x="33715"/>
        <item x="25316"/>
        <item x="21170"/>
        <item x="50719"/>
        <item x="59489"/>
        <item x="48927"/>
        <item x="39131"/>
        <item x="25675"/>
        <item x="64920"/>
        <item x="64813"/>
        <item x="58414"/>
        <item x="124902"/>
        <item x="36640"/>
        <item x="61640"/>
        <item x="34995"/>
        <item x="37928"/>
        <item x="25794"/>
        <item x="126210"/>
        <item x="36129"/>
        <item x="57261"/>
        <item x="26304"/>
        <item x="112758"/>
        <item x="32303"/>
        <item x="63730"/>
        <item x="60001"/>
        <item x="150315"/>
        <item x="56245"/>
        <item x="148128"/>
        <item x="102592"/>
        <item x="47206"/>
        <item x="100457"/>
        <item x="57189"/>
        <item x="57836"/>
        <item x="4429"/>
        <item x="115647"/>
        <item x="67213"/>
        <item x="36216"/>
        <item x="17189"/>
        <item x="28141"/>
        <item x="55045"/>
        <item x="86496"/>
        <item x="146410"/>
        <item x="15860"/>
        <item x="34496"/>
        <item x="86972"/>
        <item x="35073"/>
        <item x="104257"/>
        <item x="78708"/>
        <item x="37075"/>
        <item x="47203"/>
        <item x="45084"/>
        <item x="97095"/>
        <item x="104385"/>
        <item x="101638"/>
        <item x="40561"/>
        <item x="6926"/>
        <item x="71451"/>
        <item x="95946"/>
        <item x="122845"/>
        <item x="96264"/>
        <item x="57229"/>
        <item x="99548"/>
        <item x="82585"/>
        <item x="49879"/>
        <item x="32676"/>
        <item x="102096"/>
        <item x="43398"/>
        <item x="103775"/>
        <item x="108043"/>
        <item x="25768"/>
        <item x="104146"/>
        <item x="89511"/>
        <item x="11801"/>
        <item x="60186"/>
        <item x="15719"/>
        <item x="97561"/>
        <item x="20336"/>
        <item x="51397"/>
        <item x="59233"/>
        <item x="55862"/>
        <item x="111109"/>
        <item x="32471"/>
        <item x="52084"/>
        <item x="5092"/>
        <item x="62404"/>
        <item x="104756"/>
        <item x="52484"/>
        <item x="88345"/>
        <item x="39033"/>
        <item x="69102"/>
        <item x="104810"/>
        <item x="86582"/>
        <item x="115232"/>
        <item x="37973"/>
        <item x="47806"/>
        <item x="22485"/>
        <item x="123905"/>
        <item x="41622"/>
        <item x="89251"/>
        <item x="123228"/>
        <item x="126133"/>
        <item x="87476"/>
        <item x="81775"/>
        <item x="85207"/>
        <item x="47455"/>
        <item x="145250"/>
        <item x="45617"/>
        <item x="29073"/>
        <item x="85909"/>
        <item x="88283"/>
        <item x="46390"/>
        <item x="78197"/>
        <item x="126372"/>
        <item x="34988"/>
        <item x="116193"/>
        <item x="117897"/>
        <item x="76057"/>
        <item x="23731"/>
        <item x="92779"/>
        <item x="139847"/>
        <item x="6383"/>
        <item x="127745"/>
        <item x="64522"/>
        <item x="98760"/>
        <item x="23548"/>
        <item x="79464"/>
        <item x="1834"/>
        <item x="134193"/>
        <item x="55917"/>
        <item x="57356"/>
        <item x="66092"/>
        <item x="89714"/>
        <item x="41615"/>
        <item x="19102"/>
        <item x="53421"/>
        <item x="132003"/>
        <item x="88380"/>
        <item x="150449"/>
        <item x="42577"/>
        <item x="25324"/>
        <item x="40245"/>
        <item x="82629"/>
        <item x="70503"/>
        <item x="13098"/>
        <item x="71245"/>
        <item x="82471"/>
        <item x="53085"/>
        <item x="53004"/>
        <item x="116232"/>
        <item x="61202"/>
        <item x="94200"/>
        <item x="115517"/>
        <item x="125538"/>
        <item x="8482"/>
        <item x="27605"/>
        <item x="29425"/>
        <item x="79779"/>
        <item x="72528"/>
        <item x="46996"/>
        <item x="37587"/>
        <item x="141444"/>
        <item x="112421"/>
        <item x="90370"/>
        <item x="87264"/>
        <item x="116776"/>
        <item x="49004"/>
        <item x="25402"/>
        <item x="44522"/>
        <item x="95800"/>
        <item x="85522"/>
        <item x="74474"/>
        <item x="87723"/>
        <item x="36991"/>
        <item x="86308"/>
        <item x="49274"/>
        <item x="51517"/>
        <item x="14462"/>
        <item x="104096"/>
        <item x="37759"/>
        <item x="32796"/>
        <item x="63356"/>
        <item x="34954"/>
        <item x="136328"/>
        <item x="53130"/>
        <item x="18726"/>
        <item x="33195"/>
        <item x="44883"/>
        <item x="131746"/>
        <item x="31078"/>
        <item x="104661"/>
        <item x="65451"/>
        <item x="67736"/>
        <item x="18687"/>
        <item x="56511"/>
        <item x="145255"/>
        <item x="134257"/>
        <item x="112007"/>
        <item x="24726"/>
        <item x="52285"/>
        <item x="95158"/>
        <item x="23571"/>
        <item x="31979"/>
        <item x="96912"/>
        <item x="51224"/>
        <item x="138700"/>
        <item x="18128"/>
        <item x="122568"/>
        <item x="17181"/>
        <item x="42324"/>
        <item x="81948"/>
        <item x="48592"/>
        <item x="127397"/>
        <item x="41151"/>
        <item x="86822"/>
        <item x="21858"/>
        <item x="47229"/>
        <item x="89025"/>
        <item x="40008"/>
        <item x="11773"/>
        <item x="38287"/>
        <item x="109948"/>
        <item x="123193"/>
        <item x="36268"/>
        <item x="112783"/>
        <item x="83036"/>
        <item x="93168"/>
        <item x="14384"/>
        <item x="78931"/>
        <item x="17971"/>
        <item x="102719"/>
        <item x="131669"/>
        <item x="83341"/>
        <item x="72543"/>
        <item x="77109"/>
        <item x="103268"/>
        <item x="43602"/>
        <item x="145562"/>
        <item x="69522"/>
        <item x="51393"/>
        <item x="40200"/>
        <item x="58117"/>
        <item x="46592"/>
        <item x="41654"/>
        <item x="51637"/>
        <item x="48227"/>
        <item x="38157"/>
        <item x="119199"/>
        <item x="22785"/>
        <item x="78936"/>
        <item x="57712"/>
        <item x="85724"/>
        <item x="128296"/>
        <item x="20378"/>
        <item x="84734"/>
        <item x="62941"/>
        <item x="31773"/>
        <item x="49128"/>
        <item x="142760"/>
        <item x="111778"/>
        <item x="61586"/>
        <item x="39119"/>
        <item x="73022"/>
        <item x="97567"/>
        <item x="26256"/>
        <item x="147314"/>
        <item x="58433"/>
        <item x="72889"/>
        <item x="86855"/>
        <item x="37327"/>
        <item x="20106"/>
        <item x="22278"/>
        <item x="97107"/>
        <item x="30449"/>
        <item x="50206"/>
        <item x="68064"/>
        <item x="27910"/>
        <item x="140967"/>
        <item x="121907"/>
        <item x="119757"/>
        <item x="47468"/>
        <item x="103805"/>
        <item x="48960"/>
        <item x="57998"/>
        <item x="105898"/>
        <item x="86406"/>
        <item x="120314"/>
        <item x="26405"/>
        <item x="106005"/>
        <item x="68309"/>
        <item x="7649"/>
        <item x="109822"/>
        <item x="90838"/>
        <item x="67621"/>
        <item x="113871"/>
        <item x="105532"/>
        <item x="52198"/>
        <item x="115109"/>
        <item x="70288"/>
        <item x="93242"/>
        <item x="114170"/>
        <item x="48584"/>
        <item x="140620"/>
        <item x="20934"/>
        <item x="44182"/>
        <item x="64278"/>
        <item x="61361"/>
        <item x="88545"/>
        <item x="13142"/>
        <item x="103953"/>
        <item x="56434"/>
        <item x="72712"/>
        <item x="148094"/>
        <item x="25276"/>
        <item x="43873"/>
        <item x="63467"/>
        <item x="55018"/>
        <item x="77070"/>
        <item x="34876"/>
        <item x="136640"/>
        <item x="136674"/>
        <item x="56741"/>
        <item x="64730"/>
        <item x="98958"/>
        <item x="36661"/>
        <item x="107891"/>
        <item x="21348"/>
        <item x="114452"/>
        <item x="77176"/>
        <item x="78083"/>
        <item x="60348"/>
        <item x="78260"/>
        <item x="65093"/>
        <item x="92000"/>
        <item x="31198"/>
        <item x="60993"/>
        <item x="28418"/>
        <item x="30866"/>
        <item x="73259"/>
        <item x="136717"/>
        <item x="44921"/>
        <item x="124159"/>
        <item x="20174"/>
        <item x="63009"/>
        <item x="43796"/>
        <item x="121944"/>
        <item x="94352"/>
        <item x="49423"/>
        <item x="87415"/>
        <item x="22190"/>
        <item x="43393"/>
        <item x="16316"/>
        <item x="83322"/>
        <item x="7715"/>
        <item x="110258"/>
        <item x="65059"/>
        <item x="65326"/>
        <item x="118273"/>
        <item x="85734"/>
        <item x="31028"/>
        <item x="68216"/>
        <item x="63778"/>
        <item x="28854"/>
        <item x="53828"/>
        <item x="6884"/>
        <item x="93269"/>
        <item x="66567"/>
        <item x="115764"/>
        <item x="51675"/>
        <item x="45720"/>
        <item x="51800"/>
        <item x="58091"/>
        <item x="144922"/>
        <item x="82457"/>
        <item x="26738"/>
        <item x="69560"/>
        <item x="25401"/>
        <item x="24883"/>
        <item x="102388"/>
        <item x="85325"/>
        <item x="134888"/>
        <item x="44939"/>
        <item x="112994"/>
        <item x="70276"/>
        <item x="40823"/>
        <item x="59795"/>
        <item x="59872"/>
        <item x="112100"/>
        <item x="7709"/>
        <item x="123231"/>
        <item x="72542"/>
        <item x="12456"/>
        <item x="138801"/>
        <item x="49168"/>
        <item x="78629"/>
        <item x="29753"/>
        <item x="138293"/>
        <item x="86621"/>
        <item x="60204"/>
        <item x="121058"/>
        <item x="135229"/>
        <item x="56224"/>
        <item x="23449"/>
        <item x="116899"/>
        <item x="108091"/>
        <item x="85469"/>
        <item x="40568"/>
        <item x="105906"/>
        <item x="19884"/>
        <item x="28300"/>
        <item x="124421"/>
        <item x="73739"/>
        <item x="122133"/>
        <item x="90162"/>
        <item x="27533"/>
        <item x="26575"/>
        <item x="60207"/>
        <item x="135399"/>
        <item x="25175"/>
        <item x="49117"/>
        <item x="7863"/>
        <item x="78353"/>
        <item x="7734"/>
        <item x="78201"/>
        <item x="22521"/>
        <item x="59943"/>
        <item x="7037"/>
        <item x="94939"/>
        <item x="97436"/>
        <item x="136639"/>
        <item x="24570"/>
        <item x="54365"/>
        <item x="44300"/>
        <item x="96002"/>
        <item x="95164"/>
        <item x="138937"/>
        <item x="148811"/>
        <item x="104639"/>
        <item x="142489"/>
        <item x="89324"/>
        <item x="73518"/>
        <item x="98818"/>
        <item x="51863"/>
        <item x="70672"/>
        <item x="21221"/>
        <item x="42470"/>
        <item x="116402"/>
        <item x="109332"/>
        <item x="31699"/>
        <item x="61193"/>
        <item x="147919"/>
        <item x="87018"/>
        <item x="114233"/>
        <item x="15277"/>
        <item x="10318"/>
        <item x="46974"/>
        <item x="149142"/>
        <item x="66377"/>
        <item x="138370"/>
        <item x="41257"/>
        <item x="77244"/>
        <item x="66470"/>
        <item x="94398"/>
        <item x="82923"/>
        <item x="35738"/>
        <item x="47981"/>
        <item x="32456"/>
        <item x="60519"/>
        <item x="144856"/>
        <item x="92199"/>
        <item x="67380"/>
        <item x="102898"/>
        <item x="64815"/>
        <item x="48759"/>
        <item x="116523"/>
        <item x="7134"/>
        <item x="112879"/>
        <item x="14915"/>
        <item x="85486"/>
        <item x="32991"/>
        <item x="23695"/>
        <item x="45737"/>
        <item x="115032"/>
        <item x="63588"/>
        <item x="25646"/>
        <item x="149008"/>
        <item x="84993"/>
        <item x="80357"/>
        <item x="64404"/>
        <item x="54193"/>
        <item x="75780"/>
        <item x="31905"/>
        <item x="63611"/>
        <item x="109920"/>
        <item x="72565"/>
        <item x="30577"/>
        <item x="66075"/>
        <item x="18589"/>
        <item x="54062"/>
        <item x="121594"/>
        <item x="29796"/>
        <item x="101712"/>
        <item x="69312"/>
        <item x="34167"/>
        <item x="39107"/>
        <item x="16293"/>
        <item x="34063"/>
        <item x="148652"/>
        <item x="52411"/>
        <item x="33311"/>
        <item x="128773"/>
        <item x="23919"/>
        <item x="93615"/>
        <item x="26990"/>
        <item x="85268"/>
        <item x="40853"/>
        <item x="53425"/>
        <item x="86424"/>
        <item x="125115"/>
        <item x="105181"/>
        <item x="36614"/>
        <item x="24933"/>
        <item x="12518"/>
        <item x="3283"/>
        <item x="58780"/>
        <item x="27547"/>
        <item x="67350"/>
        <item x="110932"/>
        <item x="35240"/>
        <item x="86436"/>
        <item x="46268"/>
        <item x="14465"/>
        <item x="37078"/>
        <item x="129400"/>
        <item x="33119"/>
        <item x="3515"/>
        <item x="19956"/>
        <item x="66998"/>
        <item x="46581"/>
        <item x="76684"/>
        <item x="53648"/>
        <item x="15387"/>
        <item x="67522"/>
        <item x="86875"/>
        <item x="25211"/>
        <item x="98823"/>
        <item x="26963"/>
        <item x="67445"/>
        <item x="60100"/>
        <item x="32459"/>
        <item x="18630"/>
        <item x="26153"/>
        <item x="111328"/>
        <item x="31282"/>
        <item x="58159"/>
        <item x="146603"/>
        <item x="147345"/>
        <item x="84040"/>
        <item x="97431"/>
        <item x="30423"/>
        <item x="68106"/>
        <item x="108983"/>
        <item x="49221"/>
        <item x="83138"/>
        <item x="29907"/>
        <item x="131873"/>
        <item x="127099"/>
        <item x="66266"/>
        <item x="44285"/>
        <item x="79319"/>
        <item x="26767"/>
        <item x="41034"/>
        <item x="71025"/>
        <item x="75216"/>
        <item x="87443"/>
        <item x="141674"/>
        <item x="108408"/>
        <item x="111744"/>
        <item x="113181"/>
        <item x="94103"/>
        <item x="54807"/>
        <item x="111217"/>
        <item x="75390"/>
        <item x="26922"/>
        <item x="106193"/>
        <item x="98609"/>
        <item x="58870"/>
        <item x="89046"/>
        <item x="87865"/>
        <item x="56396"/>
        <item x="103362"/>
        <item x="22134"/>
        <item x="24453"/>
        <item x="19264"/>
        <item x="129013"/>
        <item x="99970"/>
        <item x="87073"/>
        <item x="27205"/>
        <item x="120868"/>
        <item x="27441"/>
        <item x="36657"/>
        <item x="18805"/>
        <item x="76367"/>
        <item x="79436"/>
        <item x="37514"/>
        <item x="30880"/>
        <item x="68637"/>
        <item x="109194"/>
        <item x="42956"/>
        <item x="86718"/>
        <item x="67808"/>
        <item x="15092"/>
        <item x="80535"/>
        <item x="55137"/>
        <item x="95895"/>
        <item x="82472"/>
        <item x="52330"/>
        <item x="56811"/>
        <item x="28229"/>
        <item x="101445"/>
        <item x="22015"/>
        <item x="73513"/>
        <item x="142791"/>
        <item x="46529"/>
        <item x="11195"/>
        <item x="147412"/>
        <item x="138961"/>
        <item x="55136"/>
        <item x="45009"/>
        <item x="58073"/>
        <item x="111400"/>
        <item x="59752"/>
        <item x="17013"/>
        <item x="56394"/>
        <item x="118022"/>
        <item x="56268"/>
        <item x="100087"/>
        <item x="128668"/>
        <item x="104618"/>
        <item x="7572"/>
        <item x="73406"/>
        <item x="33150"/>
        <item x="63634"/>
        <item x="84130"/>
        <item x="109255"/>
        <item x="25948"/>
        <item x="92365"/>
        <item x="37600"/>
        <item x="120854"/>
        <item x="131406"/>
        <item x="64528"/>
        <item x="41599"/>
        <item x="112816"/>
        <item x="58209"/>
        <item x="78513"/>
        <item x="115219"/>
        <item x="68744"/>
        <item x="120505"/>
        <item x="116691"/>
        <item x="61785"/>
        <item x="36287"/>
        <item x="18410"/>
        <item x="117443"/>
        <item x="24579"/>
        <item x="30543"/>
        <item x="87609"/>
        <item x="14039"/>
        <item x="69931"/>
        <item x="61471"/>
        <item x="66095"/>
        <item x="17052"/>
        <item x="42710"/>
        <item x="133465"/>
        <item x="136511"/>
        <item x="82672"/>
        <item x="34204"/>
        <item x="129099"/>
        <item x="129222"/>
        <item x="15623"/>
        <item x="86801"/>
        <item x="21624"/>
        <item x="95890"/>
        <item x="82899"/>
        <item x="88856"/>
        <item x="33410"/>
        <item x="58371"/>
        <item x="78677"/>
        <item x="90343"/>
        <item x="24860"/>
        <item x="117389"/>
        <item x="75616"/>
        <item x="8257"/>
        <item x="63715"/>
        <item x="82506"/>
        <item x="52868"/>
        <item x="140873"/>
        <item x="124200"/>
        <item x="46115"/>
        <item x="126736"/>
        <item x="142812"/>
        <item x="13282"/>
        <item x="89774"/>
        <item x="112868"/>
        <item x="78509"/>
        <item x="67768"/>
        <item x="24331"/>
        <item x="149808"/>
        <item x="71161"/>
        <item x="130237"/>
        <item x="98583"/>
        <item x="39262"/>
        <item x="108779"/>
        <item x="5948"/>
        <item x="25140"/>
        <item x="29286"/>
        <item x="89124"/>
        <item x="56097"/>
        <item x="114135"/>
        <item x="72633"/>
        <item x="21633"/>
        <item x="40174"/>
        <item x="22527"/>
        <item x="121370"/>
        <item x="89787"/>
        <item x="15133"/>
        <item x="70331"/>
        <item x="41516"/>
        <item x="33175"/>
        <item x="57488"/>
        <item x="53725"/>
        <item x="85745"/>
        <item x="44884"/>
        <item x="41605"/>
        <item x="74093"/>
        <item x="104109"/>
        <item x="74478"/>
        <item x="66833"/>
        <item x="124743"/>
        <item x="43699"/>
        <item x="15677"/>
        <item x="67718"/>
        <item x="93788"/>
        <item x="36316"/>
        <item x="111698"/>
        <item x="105102"/>
        <item x="28522"/>
        <item x="108586"/>
        <item x="62889"/>
        <item x="128187"/>
        <item x="85439"/>
        <item x="87994"/>
        <item x="32499"/>
        <item x="66671"/>
        <item x="86585"/>
        <item x="95867"/>
        <item x="42980"/>
        <item x="146583"/>
        <item x="8239"/>
        <item x="56164"/>
        <item x="86720"/>
        <item x="21689"/>
        <item x="88865"/>
        <item x="32747"/>
        <item x="39136"/>
        <item x="97753"/>
        <item x="108406"/>
        <item x="34857"/>
        <item x="90677"/>
        <item x="127386"/>
        <item x="26753"/>
        <item x="38388"/>
        <item x="144166"/>
        <item x="123200"/>
        <item x="117876"/>
        <item x="81522"/>
        <item x="50004"/>
        <item x="60884"/>
        <item x="110624"/>
        <item x="128799"/>
        <item x="55370"/>
        <item x="14733"/>
        <item x="101505"/>
        <item x="111436"/>
        <item x="128102"/>
        <item x="46475"/>
        <item x="45110"/>
        <item x="18841"/>
        <item x="45477"/>
        <item x="81936"/>
        <item x="139751"/>
        <item x="126131"/>
        <item x="26265"/>
        <item x="61144"/>
        <item x="20803"/>
        <item x="104741"/>
        <item x="12457"/>
        <item x="140592"/>
        <item x="129154"/>
        <item x="117183"/>
        <item x="62042"/>
        <item x="98798"/>
        <item x="71021"/>
        <item x="107028"/>
        <item x="129209"/>
        <item x="48583"/>
        <item x="82578"/>
        <item x="38994"/>
        <item x="114811"/>
        <item x="124429"/>
        <item x="96027"/>
        <item x="37396"/>
        <item x="147454"/>
        <item x="107321"/>
        <item x="150151"/>
        <item x="16388"/>
        <item x="117589"/>
        <item x="121534"/>
        <item x="89521"/>
        <item x="68319"/>
        <item x="33207"/>
        <item x="67383"/>
        <item x="96989"/>
        <item x="21980"/>
        <item x="16247"/>
        <item x="120160"/>
        <item x="15356"/>
        <item x="125438"/>
        <item x="43879"/>
        <item x="124230"/>
        <item x="134610"/>
        <item x="38393"/>
        <item x="70302"/>
        <item x="90664"/>
        <item x="127443"/>
        <item x="53522"/>
        <item x="147023"/>
        <item x="102595"/>
        <item x="31942"/>
        <item x="69650"/>
        <item x="83970"/>
        <item x="70285"/>
        <item x="73084"/>
        <item x="56540"/>
        <item x="86518"/>
        <item x="14942"/>
        <item x="72345"/>
        <item x="64866"/>
        <item x="65554"/>
        <item x="33672"/>
        <item x="16216"/>
        <item x="66058"/>
        <item x="33639"/>
        <item x="13148"/>
        <item x="72173"/>
        <item x="140421"/>
        <item x="92455"/>
        <item x="6789"/>
        <item x="45433"/>
        <item x="26101"/>
        <item x="50938"/>
        <item x="148620"/>
        <item x="98569"/>
        <item x="14463"/>
        <item x="14000"/>
        <item x="38382"/>
        <item x="14679"/>
        <item x="43640"/>
        <item x="55730"/>
        <item x="31991"/>
        <item x="70485"/>
        <item x="101824"/>
        <item x="136300"/>
        <item x="136453"/>
        <item x="120006"/>
        <item x="141081"/>
        <item x="36202"/>
        <item x="96022"/>
        <item x="89904"/>
        <item x="46235"/>
        <item x="119166"/>
        <item x="127251"/>
        <item x="119065"/>
        <item x="40553"/>
        <item x="42180"/>
        <item x="39616"/>
        <item x="73469"/>
        <item x="113897"/>
        <item x="32576"/>
        <item x="11420"/>
        <item x="66864"/>
        <item x="34482"/>
        <item x="55971"/>
        <item x="36718"/>
        <item x="40618"/>
        <item x="116969"/>
        <item x="117019"/>
        <item x="83363"/>
        <item x="51619"/>
        <item x="29703"/>
        <item x="148772"/>
        <item x="16210"/>
        <item x="126304"/>
        <item x="53078"/>
        <item x="59142"/>
        <item x="75985"/>
        <item x="80810"/>
        <item x="102748"/>
        <item x="29910"/>
        <item x="107116"/>
        <item x="138170"/>
        <item x="81506"/>
        <item x="65046"/>
        <item x="1786"/>
        <item x="53910"/>
        <item x="87181"/>
        <item x="135774"/>
        <item x="87080"/>
        <item x="108807"/>
        <item x="103464"/>
        <item x="31856"/>
        <item x="22580"/>
        <item x="60561"/>
        <item x="50337"/>
        <item x="86412"/>
        <item x="63732"/>
        <item x="55613"/>
        <item x="33456"/>
        <item x="84961"/>
        <item x="143867"/>
        <item x="47180"/>
        <item x="68113"/>
        <item x="110564"/>
        <item x="14018"/>
        <item x="82531"/>
        <item x="59325"/>
        <item x="56463"/>
        <item x="15725"/>
        <item x="78380"/>
        <item x="95882"/>
        <item x="63444"/>
        <item x="31970"/>
        <item x="89690"/>
        <item x="52168"/>
        <item x="78457"/>
        <item x="130869"/>
        <item x="114594"/>
        <item x="6918"/>
        <item x="33526"/>
        <item x="32437"/>
        <item x="112813"/>
        <item x="57019"/>
        <item x="65462"/>
        <item x="104379"/>
        <item x="40011"/>
        <item x="81326"/>
        <item x="35437"/>
        <item x="28905"/>
        <item x="67758"/>
        <item x="46944"/>
        <item x="79497"/>
        <item x="96138"/>
        <item x="59119"/>
        <item x="55225"/>
        <item x="136644"/>
        <item x="61406"/>
        <item x="148972"/>
        <item x="20951"/>
        <item x="116433"/>
        <item x="58726"/>
        <item x="69281"/>
        <item x="119877"/>
        <item x="38716"/>
        <item x="72692"/>
        <item x="31568"/>
        <item x="120762"/>
        <item x="127355"/>
        <item x="139404"/>
        <item x="119977"/>
        <item x="33884"/>
        <item x="59465"/>
        <item x="23544"/>
        <item x="22523"/>
        <item x="22556"/>
        <item x="64945"/>
        <item x="105536"/>
        <item x="128306"/>
        <item x="84779"/>
        <item x="14832"/>
        <item x="63531"/>
        <item x="42351"/>
        <item x="9199"/>
        <item x="62718"/>
        <item x="29215"/>
        <item x="54325"/>
        <item x="9451"/>
        <item x="30444"/>
        <item x="76453"/>
        <item x="56868"/>
        <item x="36264"/>
        <item x="25182"/>
        <item x="89546"/>
        <item x="31271"/>
        <item x="34034"/>
        <item x="102917"/>
        <item x="74281"/>
        <item x="53819"/>
        <item x="109032"/>
        <item x="63130"/>
        <item x="68864"/>
        <item x="110146"/>
        <item x="99639"/>
        <item x="119088"/>
        <item x="67200"/>
        <item x="44194"/>
        <item x="119978"/>
        <item x="143397"/>
        <item x="82953"/>
        <item x="33658"/>
        <item x="95475"/>
        <item x="2856"/>
        <item x="40279"/>
        <item x="36800"/>
        <item x="52494"/>
        <item x="82464"/>
        <item x="92507"/>
        <item x="147180"/>
        <item x="60147"/>
        <item x="49957"/>
        <item x="44226"/>
        <item x="67956"/>
        <item x="47787"/>
        <item x="72900"/>
        <item x="97752"/>
        <item x="125356"/>
        <item x="32211"/>
        <item x="89786"/>
        <item x="35029"/>
        <item x="8323"/>
        <item x="33017"/>
        <item x="58834"/>
        <item x="30168"/>
        <item x="66446"/>
        <item x="149169"/>
        <item x="49140"/>
        <item x="34474"/>
        <item x="50932"/>
        <item x="37977"/>
        <item x="140315"/>
        <item x="63981"/>
        <item x="9425"/>
        <item x="66454"/>
        <item x="30263"/>
        <item x="33171"/>
        <item x="137042"/>
        <item x="66556"/>
        <item x="25535"/>
        <item x="81436"/>
        <item x="45409"/>
        <item x="127563"/>
        <item x="70639"/>
        <item x="121094"/>
        <item x="27196"/>
        <item x="147223"/>
        <item x="119706"/>
        <item x="148476"/>
        <item x="33466"/>
        <item x="33060"/>
        <item x="110107"/>
        <item x="40047"/>
        <item x="20959"/>
        <item x="88083"/>
        <item x="60067"/>
        <item x="52412"/>
        <item x="122717"/>
        <item x="46646"/>
        <item x="47163"/>
        <item x="88872"/>
        <item x="63096"/>
        <item x="40620"/>
        <item x="127116"/>
        <item x="107020"/>
        <item x="31988"/>
        <item x="78070"/>
        <item x="117768"/>
        <item x="69342"/>
        <item x="75967"/>
        <item x="21370"/>
        <item x="38316"/>
        <item x="23550"/>
        <item x="17015"/>
        <item x="106686"/>
        <item x="85712"/>
        <item x="12573"/>
        <item x="82640"/>
        <item x="34405"/>
        <item x="41504"/>
        <item x="90257"/>
        <item x="12669"/>
        <item x="41776"/>
        <item x="18357"/>
        <item x="21502"/>
        <item x="107498"/>
        <item x="34741"/>
        <item x="100499"/>
        <item x="59013"/>
        <item x="25610"/>
        <item x="5225"/>
        <item x="63253"/>
        <item x="50801"/>
        <item x="29394"/>
        <item x="72958"/>
        <item x="7821"/>
        <item x="124400"/>
        <item x="95929"/>
        <item x="33381"/>
        <item x="71270"/>
        <item x="38354"/>
        <item x="48582"/>
        <item x="87548"/>
        <item x="103349"/>
        <item x="111907"/>
        <item x="5698"/>
        <item x="95843"/>
        <item x="139070"/>
        <item x="44270"/>
        <item x="113925"/>
        <item x="131452"/>
        <item x="107580"/>
        <item x="108522"/>
        <item x="18570"/>
        <item x="118270"/>
        <item x="59090"/>
        <item x="104316"/>
        <item x="110452"/>
        <item x="56199"/>
        <item x="113194"/>
        <item x="114048"/>
        <item x="82649"/>
        <item x="26165"/>
        <item x="14293"/>
        <item x="134792"/>
        <item x="29598"/>
        <item x="29497"/>
        <item x="133760"/>
        <item x="68082"/>
        <item x="106639"/>
        <item x="83361"/>
        <item x="68334"/>
        <item x="104812"/>
        <item x="124931"/>
        <item x="21419"/>
        <item x="59816"/>
        <item x="146741"/>
        <item x="121824"/>
        <item x="8591"/>
        <item x="80790"/>
        <item x="32271"/>
        <item x="79104"/>
        <item x="83800"/>
        <item x="89588"/>
        <item x="48369"/>
        <item x="48393"/>
        <item x="61151"/>
        <item x="44186"/>
        <item x="12500"/>
        <item x="44871"/>
        <item x="124676"/>
        <item x="35308"/>
        <item x="76501"/>
        <item x="62200"/>
        <item x="63283"/>
        <item x="132906"/>
        <item x="130455"/>
        <item x="36969"/>
        <item x="17373"/>
        <item x="78522"/>
        <item x="85802"/>
        <item x="94353"/>
        <item x="87292"/>
        <item x="44383"/>
        <item x="118980"/>
        <item x="109594"/>
        <item x="107727"/>
        <item x="27663"/>
        <item x="21877"/>
        <item x="35641"/>
        <item x="83141"/>
        <item x="61898"/>
        <item x="71489"/>
        <item x="94276"/>
        <item x="7890"/>
        <item x="72710"/>
        <item x="42949"/>
        <item x="23432"/>
        <item x="43322"/>
        <item x="147186"/>
        <item x="49262"/>
        <item x="127682"/>
        <item x="25720"/>
        <item x="51518"/>
        <item x="103054"/>
        <item x="36331"/>
        <item x="41087"/>
        <item x="43171"/>
        <item x="83955"/>
        <item x="105575"/>
        <item x="11214"/>
        <item x="130191"/>
        <item x="81020"/>
        <item x="55466"/>
        <item x="111237"/>
        <item x="68635"/>
        <item x="60344"/>
        <item x="130041"/>
        <item x="53670"/>
        <item x="104626"/>
        <item x="33731"/>
        <item x="86294"/>
        <item x="73092"/>
        <item x="34369"/>
        <item x="86191"/>
        <item x="24903"/>
        <item x="69042"/>
        <item x="62334"/>
        <item x="52127"/>
        <item x="71153"/>
        <item x="85614"/>
        <item x="115754"/>
        <item x="138648"/>
        <item x="55641"/>
        <item x="117497"/>
        <item x="68181"/>
        <item x="72389"/>
        <item x="73435"/>
        <item x="17917"/>
        <item x="90099"/>
        <item x="69450"/>
        <item x="14500"/>
        <item x="112399"/>
        <item x="37388"/>
        <item x="20108"/>
        <item x="105564"/>
        <item x="25462"/>
        <item x="111752"/>
        <item x="12896"/>
        <item x="89326"/>
        <item x="130983"/>
        <item x="95584"/>
        <item x="68569"/>
        <item x="78114"/>
        <item x="134346"/>
        <item x="89338"/>
        <item x="40530"/>
        <item x="103503"/>
        <item x="125653"/>
        <item x="63970"/>
        <item x="9416"/>
        <item x="54724"/>
        <item x="89606"/>
        <item x="65070"/>
        <item x="104098"/>
        <item x="99544"/>
        <item x="14926"/>
        <item x="60126"/>
        <item x="140633"/>
        <item x="6251"/>
        <item x="92265"/>
        <item x="138118"/>
        <item x="126583"/>
        <item x="95745"/>
        <item x="12535"/>
        <item x="54386"/>
        <item x="83516"/>
        <item x="117969"/>
        <item x="138936"/>
        <item x="95832"/>
        <item x="82639"/>
        <item x="18381"/>
        <item x="69243"/>
        <item x="31561"/>
        <item x="50243"/>
        <item x="48540"/>
        <item x="14308"/>
        <item x="112036"/>
        <item x="46441"/>
        <item x="68955"/>
        <item x="16211"/>
        <item x="85015"/>
        <item x="55510"/>
        <item x="25784"/>
        <item x="37712"/>
        <item x="112298"/>
        <item x="55984"/>
        <item x="32646"/>
        <item x="89580"/>
        <item x="129077"/>
        <item x="102585"/>
        <item x="132271"/>
        <item x="18478"/>
        <item x="114017"/>
        <item x="43916"/>
        <item x="103790"/>
        <item x="61664"/>
        <item x="137940"/>
        <item x="33996"/>
        <item x="131682"/>
        <item x="38596"/>
        <item x="78653"/>
        <item x="128681"/>
        <item x="108559"/>
        <item x="97637"/>
        <item x="95298"/>
        <item x="23508"/>
        <item x="66585"/>
        <item x="127622"/>
        <item x="88235"/>
        <item x="22941"/>
        <item x="48050"/>
        <item x="8754"/>
        <item x="33161"/>
        <item x="78643"/>
        <item x="18918"/>
        <item x="143101"/>
        <item x="43678"/>
        <item x="33130"/>
        <item x="72056"/>
        <item x="121244"/>
        <item x="32493"/>
        <item x="49822"/>
        <item x="43572"/>
        <item x="75884"/>
        <item x="56969"/>
        <item x="35373"/>
        <item x="28290"/>
        <item x="18385"/>
        <item x="67536"/>
        <item x="57624"/>
        <item x="112782"/>
        <item x="78860"/>
        <item x="66196"/>
        <item x="132192"/>
        <item x="14744"/>
        <item x="3169"/>
        <item x="12140"/>
        <item x="82071"/>
        <item x="36976"/>
        <item x="95559"/>
        <item x="43216"/>
        <item x="109204"/>
        <item x="1774"/>
        <item x="52149"/>
        <item x="35408"/>
        <item x="85458"/>
        <item x="20348"/>
        <item x="67950"/>
        <item x="73021"/>
        <item x="138784"/>
        <item x="146495"/>
        <item x="60757"/>
        <item x="110753"/>
        <item x="31985"/>
        <item x="48647"/>
        <item x="82043"/>
        <item x="126394"/>
        <item x="43451"/>
        <item x="129097"/>
        <item x="95829"/>
        <item x="40475"/>
        <item x="64284"/>
        <item x="108591"/>
        <item x="109583"/>
        <item x="57249"/>
        <item x="30380"/>
        <item x="84539"/>
        <item x="81204"/>
        <item x="128786"/>
        <item x="54137"/>
        <item x="37737"/>
        <item x="48607"/>
        <item x="121648"/>
        <item x="114234"/>
        <item x="121264"/>
        <item x="87698"/>
        <item x="120164"/>
        <item x="30813"/>
        <item x="113920"/>
        <item x="59799"/>
        <item x="32626"/>
        <item x="35003"/>
        <item x="96029"/>
        <item x="17443"/>
        <item x="59956"/>
        <item x="52289"/>
        <item x="65597"/>
        <item x="44563"/>
        <item x="101411"/>
        <item x="52232"/>
        <item x="37019"/>
        <item x="18738"/>
        <item x="83231"/>
        <item x="85386"/>
        <item x="41053"/>
        <item x="72722"/>
        <item x="55746"/>
        <item x="24901"/>
        <item x="82791"/>
        <item x="43761"/>
        <item x="109597"/>
        <item x="44529"/>
        <item x="71810"/>
        <item x="64612"/>
        <item x="124241"/>
        <item x="70939"/>
        <item x="55205"/>
        <item x="37781"/>
        <item x="17617"/>
        <item x="52734"/>
        <item x="42747"/>
        <item x="124525"/>
        <item x="14021"/>
        <item x="114734"/>
        <item x="84650"/>
        <item x="56205"/>
        <item x="73052"/>
        <item x="69667"/>
        <item x="87724"/>
        <item x="126314"/>
        <item x="139719"/>
        <item x="58095"/>
        <item x="54248"/>
        <item x="126068"/>
        <item x="26774"/>
        <item x="115850"/>
        <item x="54731"/>
        <item x="5740"/>
        <item x="32753"/>
        <item x="70243"/>
        <item x="147057"/>
        <item x="9455"/>
        <item x="30330"/>
        <item x="121095"/>
        <item x="71032"/>
        <item x="53230"/>
        <item x="82811"/>
        <item x="42430"/>
        <item x="105448"/>
        <item x="33183"/>
        <item x="115609"/>
        <item x="49154"/>
        <item x="36860"/>
        <item x="66789"/>
        <item x="9877"/>
        <item x="129712"/>
        <item x="84549"/>
        <item x="52970"/>
        <item x="73516"/>
        <item x="129254"/>
        <item x="107589"/>
        <item x="44274"/>
        <item x="83562"/>
        <item x="14151"/>
        <item x="106839"/>
        <item x="89654"/>
        <item x="122157"/>
        <item x="95138"/>
        <item x="74893"/>
        <item x="82551"/>
        <item x="5753"/>
        <item x="96982"/>
        <item x="28828"/>
        <item x="105841"/>
        <item x="6787"/>
        <item x="75469"/>
        <item x="14026"/>
        <item x="88915"/>
        <item x="91741"/>
        <item x="98453"/>
        <item x="64540"/>
        <item x="45967"/>
        <item x="18157"/>
        <item x="39327"/>
        <item x="98270"/>
        <item x="42621"/>
        <item x="83047"/>
        <item x="15861"/>
        <item x="93147"/>
        <item x="88365"/>
        <item x="82352"/>
        <item x="25231"/>
        <item x="53769"/>
        <item x="117267"/>
        <item x="94721"/>
        <item x="42680"/>
        <item x="39377"/>
        <item x="88228"/>
        <item x="32417"/>
        <item x="84000"/>
        <item x="90805"/>
        <item x="24793"/>
        <item x="122831"/>
        <item x="27812"/>
        <item x="43561"/>
        <item x="88678"/>
        <item x="74238"/>
        <item x="31696"/>
        <item x="124671"/>
        <item x="118280"/>
        <item x="72668"/>
        <item x="24999"/>
        <item x="121528"/>
        <item x="71138"/>
        <item x="77451"/>
        <item x="83465"/>
        <item x="48278"/>
        <item x="43972"/>
        <item x="73815"/>
        <item x="26393"/>
        <item x="8576"/>
        <item x="38995"/>
        <item x="92059"/>
        <item x="111588"/>
        <item x="59732"/>
        <item x="115912"/>
        <item x="56150"/>
        <item x="69062"/>
        <item x="41594"/>
        <item x="138952"/>
        <item x="95750"/>
        <item x="89548"/>
        <item x="49251"/>
        <item x="76437"/>
        <item x="46488"/>
        <item x="8250"/>
        <item x="115606"/>
        <item x="78635"/>
        <item x="136390"/>
        <item x="144857"/>
        <item x="28095"/>
        <item x="49472"/>
        <item x="106760"/>
        <item x="82872"/>
        <item x="93631"/>
        <item x="108896"/>
        <item x="98490"/>
        <item x="47235"/>
        <item x="80880"/>
        <item x="58979"/>
        <item x="63520"/>
        <item x="68331"/>
        <item x="144772"/>
        <item x="45650"/>
        <item x="92838"/>
        <item x="33622"/>
        <item x="144529"/>
        <item x="65936"/>
        <item x="91557"/>
        <item x="63872"/>
        <item x="9980"/>
        <item x="64808"/>
        <item x="127508"/>
        <item x="36887"/>
        <item x="129334"/>
        <item x="35654"/>
        <item x="89697"/>
        <item x="126328"/>
        <item x="15039"/>
        <item x="54790"/>
        <item x="53733"/>
        <item x="51304"/>
        <item x="47914"/>
        <item x="110280"/>
        <item x="39248"/>
        <item x="57923"/>
        <item x="43824"/>
        <item x="104759"/>
        <item x="89264"/>
        <item x="42878"/>
        <item x="56296"/>
        <item x="59803"/>
        <item x="61116"/>
        <item x="60738"/>
        <item x="16066"/>
        <item x="52507"/>
        <item x="120689"/>
        <item x="49566"/>
        <item x="102783"/>
        <item x="83370"/>
        <item x="110389"/>
        <item x="145189"/>
        <item x="32657"/>
        <item x="2599"/>
        <item x="88792"/>
        <item x="79224"/>
        <item x="77121"/>
        <item x="5744"/>
        <item x="115301"/>
        <item x="98198"/>
        <item x="149041"/>
        <item x="133999"/>
        <item x="97843"/>
        <item x="120983"/>
        <item x="84178"/>
        <item x="75335"/>
        <item x="136729"/>
        <item x="106982"/>
        <item x="14006"/>
        <item x="136347"/>
        <item x="25819"/>
        <item x="97111"/>
        <item x="72564"/>
        <item x="13668"/>
        <item x="64107"/>
        <item x="95224"/>
        <item x="128869"/>
        <item x="36170"/>
        <item x="25487"/>
        <item x="28407"/>
        <item x="36619"/>
        <item x="63133"/>
        <item x="116053"/>
        <item x="78042"/>
        <item x="22491"/>
        <item x="28647"/>
        <item x="9421"/>
        <item x="147978"/>
        <item x="83566"/>
        <item x="7449"/>
        <item x="101546"/>
        <item x="55148"/>
        <item x="94567"/>
        <item x="30490"/>
        <item x="32314"/>
        <item x="69326"/>
        <item x="110828"/>
        <item x="138818"/>
        <item x="105647"/>
        <item x="78388"/>
        <item x="123232"/>
        <item x="125094"/>
        <item x="64277"/>
        <item x="91867"/>
        <item x="75779"/>
        <item x="47637"/>
        <item x="22647"/>
        <item x="54228"/>
        <item x="105208"/>
        <item x="49578"/>
        <item x="80231"/>
        <item x="117899"/>
        <item x="62303"/>
        <item x="126721"/>
        <item x="72599"/>
        <item x="97416"/>
        <item x="72117"/>
        <item x="19398"/>
        <item x="112401"/>
        <item x="106593"/>
        <item x="8565"/>
        <item x="101487"/>
        <item x="119577"/>
        <item x="26639"/>
        <item x="24956"/>
        <item x="113575"/>
        <item x="51571"/>
        <item x="46583"/>
        <item x="113903"/>
        <item x="57595"/>
        <item x="95948"/>
        <item x="101119"/>
        <item x="53472"/>
        <item x="88517"/>
        <item x="27255"/>
        <item x="144763"/>
        <item x="86411"/>
        <item x="32514"/>
        <item x="128682"/>
        <item x="129236"/>
        <item x="28016"/>
        <item x="6763"/>
        <item x="126610"/>
        <item x="87514"/>
        <item x="69403"/>
        <item x="63202"/>
        <item x="31516"/>
        <item x="31147"/>
        <item x="15337"/>
        <item x="65962"/>
        <item x="94329"/>
        <item x="93264"/>
        <item x="68445"/>
        <item x="21422"/>
        <item x="55671"/>
        <item x="120167"/>
        <item x="107568"/>
        <item x="52237"/>
        <item x="52064"/>
        <item x="45856"/>
        <item x="12515"/>
        <item x="29050"/>
        <item x="3518"/>
        <item x="78062"/>
        <item x="57225"/>
        <item x="141886"/>
        <item x="36617"/>
        <item x="117871"/>
        <item x="113357"/>
        <item x="36536"/>
        <item x="53391"/>
        <item x="67750"/>
        <item x="128237"/>
        <item x="105644"/>
        <item x="94502"/>
        <item x="36541"/>
        <item x="62156"/>
        <item x="42553"/>
        <item x="146598"/>
        <item x="88052"/>
        <item x="37403"/>
        <item x="145023"/>
        <item x="72876"/>
        <item x="88937"/>
        <item x="6342"/>
        <item x="136773"/>
        <item x="64985"/>
        <item x="84843"/>
        <item x="25886"/>
        <item x="60692"/>
        <item x="37377"/>
        <item x="147187"/>
        <item x="85023"/>
        <item x="113959"/>
        <item x="49306"/>
        <item x="29817"/>
        <item x="14821"/>
        <item x="77984"/>
        <item x="58153"/>
        <item x="48605"/>
        <item x="136588"/>
        <item x="58889"/>
        <item x="77429"/>
        <item x="73597"/>
        <item x="108060"/>
        <item x="76571"/>
        <item x="48840"/>
        <item x="47226"/>
        <item x="127480"/>
        <item x="86768"/>
        <item x="86612"/>
        <item x="8233"/>
        <item x="67864"/>
        <item x="17085"/>
        <item x="46627"/>
        <item x="45597"/>
        <item x="71773"/>
        <item x="125054"/>
        <item x="80635"/>
        <item x="20468"/>
        <item x="51735"/>
        <item x="68990"/>
        <item x="86461"/>
        <item x="33259"/>
        <item x="14443"/>
        <item x="143070"/>
        <item x="88192"/>
        <item x="11434"/>
        <item x="86056"/>
        <item x="123122"/>
        <item x="41507"/>
        <item x="126141"/>
        <item x="24437"/>
        <item x="80639"/>
        <item x="51201"/>
        <item x="94947"/>
        <item x="103348"/>
        <item x="98447"/>
        <item x="44632"/>
        <item x="19588"/>
        <item x="20382"/>
        <item x="66214"/>
        <item x="52936"/>
        <item x="46433"/>
        <item x="118823"/>
        <item x="109570"/>
        <item x="140248"/>
        <item x="103758"/>
        <item x="136257"/>
        <item x="11778"/>
        <item x="135850"/>
        <item x="50907"/>
        <item x="92196"/>
        <item x="63286"/>
        <item x="102861"/>
        <item x="56677"/>
        <item x="50189"/>
        <item x="116810"/>
        <item x="28277"/>
        <item x="59775"/>
        <item x="125956"/>
        <item x="95671"/>
        <item x="129244"/>
        <item x="105710"/>
        <item x="29504"/>
        <item x="25580"/>
        <item x="80695"/>
        <item x="86550"/>
        <item x="14017"/>
        <item x="86453"/>
        <item x="67032"/>
        <item x="21415"/>
        <item x="127725"/>
        <item x="58045"/>
        <item x="72605"/>
        <item x="62416"/>
        <item x="11423"/>
        <item x="18997"/>
        <item x="51624"/>
        <item x="70922"/>
        <item x="29260"/>
        <item x="21539"/>
        <item x="15220"/>
        <item x="22205"/>
        <item x="78427"/>
        <item x="119340"/>
        <item x="111428"/>
        <item x="73079"/>
        <item x="50247"/>
        <item x="33414"/>
        <item x="109103"/>
        <item x="58539"/>
        <item x="95188"/>
        <item x="91861"/>
        <item x="112995"/>
        <item x="66291"/>
        <item x="83336"/>
        <item x="57276"/>
        <item x="25179"/>
        <item x="2511"/>
        <item x="42539"/>
        <item x="14783"/>
        <item x="81985"/>
        <item x="114160"/>
        <item x="33100"/>
        <item x="110210"/>
        <item x="112078"/>
        <item x="114411"/>
        <item x="116475"/>
        <item x="135177"/>
        <item x="63424"/>
        <item x="24923"/>
        <item x="79373"/>
        <item x="103491"/>
        <item x="30650"/>
        <item x="139320"/>
        <item x="31665"/>
        <item x="86228"/>
        <item x="129396"/>
        <item x="28200"/>
        <item x="34381"/>
        <item x="138296"/>
        <item x="120767"/>
        <item x="36326"/>
        <item x="62281"/>
        <item x="116724"/>
        <item x="24062"/>
        <item x="37999"/>
        <item x="64932"/>
        <item x="127090"/>
        <item x="61274"/>
        <item x="58481"/>
        <item x="120581"/>
        <item x="86734"/>
        <item x="26658"/>
        <item x="36138"/>
        <item x="63004"/>
        <item x="131880"/>
        <item x="36868"/>
        <item x="65975"/>
        <item x="126385"/>
        <item x="82611"/>
        <item x="28895"/>
        <item x="14060"/>
        <item x="58210"/>
        <item x="106876"/>
        <item x="94556"/>
        <item x="14181"/>
        <item x="70246"/>
        <item x="15783"/>
        <item x="56155"/>
        <item x="18394"/>
        <item x="26827"/>
        <item x="7168"/>
        <item x="81474"/>
        <item x="43854"/>
        <item x="102985"/>
        <item x="84544"/>
        <item x="36922"/>
        <item x="76200"/>
        <item x="38448"/>
        <item x="86287"/>
        <item x="86892"/>
        <item x="44620"/>
        <item x="103677"/>
        <item x="59408"/>
        <item x="116149"/>
        <item x="61256"/>
        <item x="89322"/>
        <item x="60861"/>
        <item x="33465"/>
        <item x="45206"/>
        <item x="148005"/>
        <item x="66783"/>
        <item x="149907"/>
        <item x="95837"/>
        <item x="34285"/>
        <item x="30387"/>
        <item x="51876"/>
        <item x="101489"/>
        <item x="5650"/>
        <item x="28979"/>
        <item x="58563"/>
        <item x="133759"/>
        <item x="127743"/>
        <item x="70380"/>
        <item x="76530"/>
        <item x="48658"/>
        <item x="37976"/>
        <item x="86940"/>
        <item x="77801"/>
        <item x="139143"/>
        <item x="136083"/>
        <item x="62134"/>
        <item x="34026"/>
        <item x="119208"/>
        <item x="130321"/>
        <item x="31253"/>
        <item x="117062"/>
        <item x="102795"/>
        <item x="112379"/>
        <item x="147932"/>
        <item x="19156"/>
        <item x="68797"/>
        <item x="23219"/>
        <item x="56158"/>
        <item x="95086"/>
        <item x="143691"/>
        <item x="78737"/>
        <item x="103645"/>
        <item x="10533"/>
        <item x="104147"/>
        <item x="77224"/>
        <item x="139403"/>
        <item x="101847"/>
        <item x="117753"/>
        <item x="64238"/>
        <item x="17079"/>
        <item x="90088"/>
        <item x="17162"/>
        <item x="42471"/>
        <item x="83411"/>
        <item x="117140"/>
        <item x="125201"/>
        <item x="90508"/>
        <item x="15023"/>
        <item x="103696"/>
        <item x="52914"/>
        <item x="39104"/>
        <item x="118272"/>
        <item x="111101"/>
        <item x="66801"/>
        <item x="68476"/>
        <item x="77025"/>
        <item x="51112"/>
        <item x="67861"/>
        <item x="80365"/>
        <item x="13155"/>
        <item x="24425"/>
        <item x="137076"/>
        <item x="36932"/>
        <item x="94489"/>
        <item x="145436"/>
        <item x="102428"/>
        <item x="130553"/>
        <item x="30983"/>
        <item x="65464"/>
        <item x="59698"/>
        <item x="113931"/>
        <item x="93240"/>
        <item x="28996"/>
        <item x="117429"/>
        <item x="30978"/>
        <item x="78130"/>
        <item x="20982"/>
        <item x="32807"/>
        <item x="87413"/>
        <item x="116688"/>
        <item x="56253"/>
        <item x="11209"/>
        <item x="147443"/>
        <item x="57736"/>
        <item x="66144"/>
        <item x="92860"/>
        <item x="146580"/>
        <item x="84446"/>
        <item x="26791"/>
        <item x="95898"/>
        <item x="70605"/>
        <item x="147266"/>
        <item x="60962"/>
        <item x="149104"/>
        <item x="53340"/>
        <item x="121221"/>
        <item x="31828"/>
        <item x="137897"/>
        <item x="9921"/>
        <item x="84799"/>
        <item x="127894"/>
        <item x="2176"/>
        <item x="82938"/>
        <item x="76439"/>
        <item x="91799"/>
        <item x="142743"/>
        <item x="38022"/>
        <item x="66436"/>
        <item x="127887"/>
        <item x="56423"/>
        <item x="28873"/>
        <item x="77613"/>
        <item x="18066"/>
        <item x="126718"/>
        <item x="86272"/>
        <item x="62274"/>
        <item x="25337"/>
        <item x="73042"/>
        <item x="65805"/>
        <item x="127604"/>
        <item x="28243"/>
        <item x="92395"/>
        <item x="32239"/>
        <item x="66919"/>
        <item x="121823"/>
        <item x="50099"/>
        <item x="27276"/>
        <item x="126355"/>
        <item x="42282"/>
        <item x="40631"/>
        <item x="134794"/>
        <item x="55228"/>
        <item x="60137"/>
        <item x="47213"/>
        <item x="44414"/>
        <item x="30905"/>
        <item x="32063"/>
        <item x="122093"/>
        <item x="117112"/>
        <item x="31893"/>
        <item x="144182"/>
        <item x="5453"/>
        <item x="48023"/>
        <item x="68183"/>
        <item x="128788"/>
        <item x="49492"/>
        <item x="123464"/>
        <item x="19133"/>
        <item x="19116"/>
        <item x="11394"/>
        <item x="145247"/>
        <item x="139527"/>
        <item x="58211"/>
        <item x="65618"/>
        <item x="16268"/>
        <item x="46759"/>
        <item x="98678"/>
        <item x="56274"/>
        <item x="27073"/>
        <item x="57762"/>
        <item x="59566"/>
        <item x="82399"/>
        <item x="98607"/>
        <item x="50062"/>
        <item x="78364"/>
        <item x="74236"/>
        <item x="54765"/>
        <item x="108593"/>
        <item x="129436"/>
        <item x="145330"/>
        <item x="126050"/>
        <item x="28104"/>
        <item x="32427"/>
        <item x="43878"/>
        <item x="72075"/>
        <item x="54791"/>
        <item x="44356"/>
        <item x="22851"/>
        <item x="37627"/>
        <item x="88747"/>
        <item x="51933"/>
        <item x="117761"/>
        <item x="10265"/>
        <item x="146700"/>
        <item x="80747"/>
        <item x="52058"/>
        <item x="124339"/>
        <item x="20139"/>
        <item x="106713"/>
        <item x="96127"/>
        <item x="87306"/>
        <item x="17794"/>
        <item x="23699"/>
        <item x="8480"/>
        <item x="97449"/>
        <item x="103674"/>
        <item x="124317"/>
        <item x="96589"/>
        <item x="83988"/>
        <item x="37161"/>
        <item x="41044"/>
        <item x="105455"/>
        <item x="121099"/>
        <item x="90655"/>
        <item x="135672"/>
        <item x="53751"/>
        <item x="12265"/>
        <item x="14531"/>
        <item x="57362"/>
        <item x="95930"/>
        <item x="140555"/>
        <item x="32302"/>
        <item x="55647"/>
        <item x="39578"/>
        <item x="57806"/>
        <item x="93092"/>
        <item x="22018"/>
        <item x="20966"/>
        <item x="77346"/>
        <item x="96265"/>
        <item x="110141"/>
        <item x="69295"/>
        <item x="128347"/>
        <item x="137853"/>
        <item x="118017"/>
        <item x="136448"/>
        <item x="40981"/>
        <item x="16095"/>
        <item x="45108"/>
        <item x="47033"/>
        <item x="81771"/>
        <item x="12943"/>
        <item x="54083"/>
        <item x="110522"/>
        <item x="55451"/>
        <item x="138795"/>
        <item x="15513"/>
        <item x="116415"/>
        <item x="101047"/>
        <item x="107660"/>
        <item x="6303"/>
        <item x="69044"/>
        <item x="44361"/>
        <item x="138762"/>
        <item x="148317"/>
        <item x="127124"/>
        <item x="135696"/>
        <item x="143889"/>
        <item x="98039"/>
        <item x="60630"/>
        <item x="55156"/>
        <item x="17456"/>
        <item x="79532"/>
        <item x="19411"/>
        <item x="32223"/>
        <item x="90471"/>
        <item x="72640"/>
        <item x="84440"/>
        <item x="89711"/>
        <item x="22375"/>
        <item x="69402"/>
        <item x="49528"/>
        <item x="84055"/>
        <item x="138642"/>
        <item x="25376"/>
        <item x="51820"/>
        <item x="50790"/>
        <item x="33020"/>
        <item x="8047"/>
        <item x="140692"/>
        <item x="42434"/>
        <item x="39382"/>
        <item x="86874"/>
        <item x="60740"/>
        <item x="57813"/>
        <item x="118183"/>
        <item x="81910"/>
        <item x="43555"/>
        <item x="101813"/>
        <item x="53983"/>
        <item x="95997"/>
        <item x="65561"/>
        <item x="54424"/>
        <item x="66983"/>
        <item x="127365"/>
        <item x="125820"/>
        <item x="109172"/>
        <item x="91371"/>
        <item x="87736"/>
        <item x="95784"/>
        <item x="85520"/>
        <item x="38321"/>
        <item x="26299"/>
        <item x="2043"/>
        <item x="133363"/>
        <item x="126885"/>
        <item x="48568"/>
        <item x="22460"/>
        <item x="47736"/>
        <item x="20840"/>
        <item x="22417"/>
        <item x="79473"/>
        <item x="101552"/>
        <item x="35897"/>
        <item x="89134"/>
        <item x="62860"/>
        <item x="36999"/>
        <item x="46018"/>
        <item x="69413"/>
        <item x="21443"/>
        <item x="57765"/>
        <item x="88189"/>
        <item x="60927"/>
        <item x="60513"/>
        <item x="104823"/>
        <item x="117192"/>
        <item x="68327"/>
        <item x="84174"/>
        <item x="42603"/>
        <item x="30080"/>
        <item x="39950"/>
        <item x="58506"/>
        <item x="115441"/>
        <item x="48851"/>
        <item x="34219"/>
        <item x="81314"/>
        <item x="47265"/>
        <item x="107199"/>
        <item x="28447"/>
        <item x="30775"/>
        <item x="86402"/>
        <item x="65834"/>
        <item x="52560"/>
        <item x="100334"/>
        <item x="65088"/>
        <item x="77936"/>
        <item x="39599"/>
        <item x="16917"/>
        <item x="95770"/>
        <item x="111779"/>
        <item x="74059"/>
        <item x="58250"/>
        <item x="33348"/>
        <item x="83103"/>
        <item x="78459"/>
        <item x="42464"/>
        <item x="9951"/>
        <item x="143377"/>
        <item x="64717"/>
        <item x="26549"/>
        <item x="12222"/>
        <item x="95683"/>
        <item x="3474"/>
        <item x="3102"/>
        <item x="114949"/>
        <item x="51649"/>
        <item x="70988"/>
        <item x="73790"/>
        <item x="31700"/>
        <item x="107844"/>
        <item x="31904"/>
        <item x="127472"/>
        <item x="63791"/>
        <item x="66842"/>
        <item x="63352"/>
        <item x="17803"/>
        <item x="142416"/>
        <item x="75357"/>
        <item x="93848"/>
        <item x="146220"/>
        <item x="56303"/>
        <item x="107460"/>
        <item x="20572"/>
        <item x="136567"/>
        <item x="49648"/>
        <item x="8093"/>
        <item x="133910"/>
        <item x="119798"/>
        <item x="61479"/>
        <item x="58441"/>
        <item x="43604"/>
        <item x="24460"/>
        <item x="72843"/>
        <item x="55276"/>
        <item x="53418"/>
        <item x="52151"/>
        <item x="85190"/>
        <item x="116803"/>
        <item x="37624"/>
        <item x="84024"/>
        <item x="47928"/>
        <item x="70981"/>
        <item x="35176"/>
        <item x="144894"/>
        <item x="95341"/>
        <item x="55087"/>
        <item x="11290"/>
        <item x="130408"/>
        <item x="111867"/>
        <item x="69488"/>
        <item x="115842"/>
        <item x="101361"/>
        <item x="81725"/>
        <item x="95432"/>
        <item x="14928"/>
        <item x="86477"/>
        <item x="54990"/>
        <item x="47593"/>
        <item x="63608"/>
        <item x="134447"/>
        <item x="56430"/>
        <item x="96476"/>
        <item x="26572"/>
        <item x="141562"/>
        <item x="60189"/>
        <item x="41004"/>
        <item x="40893"/>
        <item x="19892"/>
        <item x="37249"/>
        <item x="110524"/>
        <item x="37959"/>
        <item x="5045"/>
        <item x="22536"/>
        <item x="44479"/>
        <item x="131219"/>
        <item x="9353"/>
        <item x="34274"/>
        <item x="77079"/>
        <item x="65435"/>
        <item x="87065"/>
        <item x="40573"/>
        <item x="12044"/>
        <item x="87504"/>
        <item x="43299"/>
        <item x="68803"/>
        <item x="80961"/>
        <item x="32823"/>
        <item x="43212"/>
        <item x="72230"/>
        <item x="85509"/>
        <item x="60434"/>
        <item x="76901"/>
        <item x="14351"/>
        <item x="77035"/>
        <item x="39948"/>
        <item x="133266"/>
        <item x="109684"/>
        <item x="57241"/>
        <item x="141673"/>
        <item x="137937"/>
        <item x="94452"/>
        <item x="51635"/>
        <item x="69414"/>
        <item x="95546"/>
        <item x="61443"/>
        <item x="82760"/>
        <item x="60255"/>
        <item x="44235"/>
        <item x="85238"/>
        <item x="2612"/>
        <item x="43195"/>
        <item x="92541"/>
        <item x="30084"/>
        <item x="110502"/>
        <item x="150249"/>
        <item x="128126"/>
        <item x="91789"/>
        <item x="133308"/>
        <item x="21515"/>
        <item x="45393"/>
        <item x="146972"/>
        <item x="38114"/>
        <item x="43275"/>
        <item x="81649"/>
        <item x="102446"/>
        <item x="101471"/>
        <item x="72664"/>
        <item x="49033"/>
        <item x="31045"/>
        <item x="119162"/>
        <item x="64649"/>
        <item x="80962"/>
        <item x="11794"/>
        <item x="144142"/>
        <item x="92675"/>
        <item x="45502"/>
        <item x="134754"/>
        <item x="12426"/>
        <item x="143134"/>
        <item x="53717"/>
        <item x="82067"/>
        <item x="54674"/>
        <item x="140431"/>
        <item x="128574"/>
        <item x="103332"/>
        <item x="130572"/>
        <item x="61022"/>
        <item x="72122"/>
        <item x="98340"/>
        <item x="91177"/>
        <item x="59556"/>
        <item x="115939"/>
        <item x="77184"/>
        <item x="101351"/>
        <item x="66302"/>
        <item x="74197"/>
        <item x="71486"/>
        <item x="48271"/>
        <item x="135600"/>
        <item x="132508"/>
        <item x="139721"/>
        <item x="136749"/>
        <item x="114604"/>
        <item x="63407"/>
        <item x="103731"/>
        <item x="31392"/>
        <item x="26769"/>
        <item x="82020"/>
        <item x="86658"/>
        <item x="80896"/>
        <item x="6615"/>
        <item x="105356"/>
        <item x="74486"/>
        <item x="96909"/>
        <item x="15558"/>
        <item x="52000"/>
        <item x="59307"/>
        <item x="25139"/>
        <item x="37661"/>
        <item x="111456"/>
        <item x="27212"/>
        <item x="127016"/>
        <item x="7721"/>
        <item x="9440"/>
        <item x="12008"/>
        <item x="90115"/>
        <item x="53051"/>
        <item x="84490"/>
        <item x="6417"/>
        <item x="121544"/>
        <item x="115615"/>
        <item x="104540"/>
        <item x="40651"/>
        <item x="55055"/>
        <item x="121474"/>
        <item x="149121"/>
        <item x="113729"/>
        <item x="50807"/>
        <item x="89379"/>
        <item x="127712"/>
        <item x="126576"/>
        <item x="19570"/>
        <item x="29626"/>
        <item x="30445"/>
        <item x="111444"/>
        <item x="76171"/>
        <item x="35923"/>
        <item x="101077"/>
        <item x="66633"/>
        <item x="58123"/>
        <item x="80209"/>
        <item x="59321"/>
        <item x="123652"/>
        <item x="85273"/>
        <item x="87487"/>
        <item x="57074"/>
        <item x="53830"/>
        <item x="77089"/>
        <item x="32849"/>
        <item x="87440"/>
        <item x="83309"/>
        <item x="37800"/>
        <item x="95617"/>
        <item x="64628"/>
        <item x="121841"/>
        <item x="85987"/>
        <item x="64900"/>
        <item x="91621"/>
        <item x="75514"/>
        <item x="18370"/>
        <item x="95110"/>
        <item x="107471"/>
        <item x="87620"/>
        <item x="116784"/>
        <item x="130029"/>
        <item x="105869"/>
        <item x="110127"/>
        <item x="126126"/>
        <item x="64822"/>
        <item x="45499"/>
        <item x="68876"/>
        <item x="68526"/>
        <item x="59357"/>
        <item x="76698"/>
        <item x="36815"/>
        <item x="46107"/>
        <item x="86577"/>
        <item x="95718"/>
        <item x="150271"/>
        <item x="87473"/>
        <item x="19014"/>
        <item x="116195"/>
        <item x="136549"/>
        <item x="55638"/>
        <item x="147949"/>
        <item x="32247"/>
        <item x="133450"/>
        <item x="63440"/>
        <item x="66711"/>
        <item x="73437"/>
        <item x="48260"/>
        <item x="69822"/>
        <item x="78180"/>
        <item x="68313"/>
        <item x="47943"/>
        <item x="105625"/>
        <item x="103877"/>
        <item x="126479"/>
        <item x="21335"/>
        <item x="69529"/>
        <item x="61816"/>
        <item x="31060"/>
        <item x="60985"/>
        <item x="94234"/>
        <item x="70756"/>
        <item x="78887"/>
        <item x="92956"/>
        <item x="126199"/>
        <item x="84039"/>
        <item x="104629"/>
        <item x="17412"/>
        <item x="29399"/>
        <item x="52197"/>
        <item x="84877"/>
        <item x="145769"/>
        <item x="68124"/>
        <item x="51700"/>
        <item x="118010"/>
        <item x="58790"/>
        <item x="5651"/>
        <item x="92402"/>
        <item x="51818"/>
        <item x="71210"/>
        <item x="51643"/>
        <item x="37277"/>
        <item x="71144"/>
        <item x="68110"/>
        <item x="145470"/>
        <item x="35925"/>
        <item x="82388"/>
        <item x="60503"/>
        <item x="54035"/>
        <item x="129091"/>
        <item x="102943"/>
        <item x="69497"/>
        <item x="61258"/>
        <item x="85732"/>
        <item x="107712"/>
        <item x="124179"/>
        <item x="127625"/>
        <item x="11194"/>
        <item x="12530"/>
        <item x="141160"/>
        <item x="64994"/>
        <item x="129891"/>
        <item x="115981"/>
        <item x="56170"/>
        <item x="130362"/>
        <item x="6311"/>
        <item x="56258"/>
        <item x="87286"/>
        <item x="17949"/>
        <item x="18135"/>
        <item x="81532"/>
        <item x="72748"/>
        <item x="143992"/>
        <item x="91403"/>
        <item x="109479"/>
        <item x="90969"/>
        <item x="44187"/>
        <item x="68329"/>
        <item x="54506"/>
        <item x="105427"/>
        <item x="17018"/>
        <item x="47251"/>
        <item x="128671"/>
        <item x="59246"/>
        <item x="139811"/>
        <item x="33049"/>
        <item x="56484"/>
        <item x="76692"/>
        <item x="27498"/>
        <item x="127751"/>
        <item x="116712"/>
        <item x="120863"/>
        <item x="86245"/>
        <item x="32515"/>
        <item x="32064"/>
        <item x="30537"/>
        <item x="64515"/>
        <item x="40343"/>
        <item x="58785"/>
        <item x="78323"/>
        <item x="115773"/>
        <item x="57748"/>
        <item x="80851"/>
        <item x="44965"/>
        <item x="97415"/>
        <item x="92515"/>
        <item x="96904"/>
        <item x="38992"/>
        <item x="134091"/>
        <item x="30435"/>
        <item x="85355"/>
        <item x="31824"/>
        <item x="56042"/>
        <item x="32053"/>
        <item x="17281"/>
        <item x="86589"/>
        <item x="43388"/>
        <item x="21140"/>
        <item x="138089"/>
        <item x="63170"/>
        <item x="79245"/>
        <item x="30428"/>
        <item x="47246"/>
        <item x="126114"/>
        <item x="33858"/>
        <item x="66148"/>
        <item x="131872"/>
        <item x="91540"/>
        <item x="29390"/>
        <item x="59764"/>
        <item x="51467"/>
        <item x="139284"/>
        <item x="96996"/>
        <item x="141273"/>
        <item x="28427"/>
        <item x="33753"/>
        <item x="33847"/>
        <item x="106766"/>
        <item x="59197"/>
        <item x="24019"/>
        <item x="15736"/>
        <item x="75291"/>
        <item x="47266"/>
        <item x="52608"/>
        <item x="126667"/>
        <item x="23670"/>
        <item x="12126"/>
        <item x="47243"/>
        <item x="136895"/>
        <item x="8331"/>
        <item x="95525"/>
        <item x="109944"/>
        <item x="92649"/>
        <item x="46753"/>
        <item x="46780"/>
        <item x="36946"/>
        <item x="18769"/>
        <item x="129158"/>
        <item x="45512"/>
        <item x="110069"/>
        <item x="133356"/>
        <item x="59289"/>
        <item x="18818"/>
        <item x="71511"/>
        <item x="35525"/>
        <item x="50296"/>
        <item x="17791"/>
        <item x="56104"/>
        <item x="136479"/>
        <item x="84224"/>
        <item x="41056"/>
        <item x="72917"/>
        <item x="106743"/>
        <item x="36609"/>
        <item x="15124"/>
        <item x="138892"/>
        <item x="103057"/>
        <item x="49802"/>
        <item x="103463"/>
        <item x="88686"/>
        <item x="52092"/>
        <item x="127479"/>
        <item x="102750"/>
        <item x="62147"/>
        <item x="39201"/>
        <item x="139048"/>
        <item x="82968"/>
        <item x="112884"/>
        <item x="43868"/>
        <item x="46854"/>
        <item x="55749"/>
        <item x="72806"/>
        <item x="44926"/>
        <item x="47166"/>
        <item x="103369"/>
        <item x="64953"/>
        <item x="46841"/>
        <item x="24840"/>
        <item x="109325"/>
        <item x="145329"/>
        <item x="144257"/>
        <item x="5269"/>
        <item x="24491"/>
        <item x="75745"/>
        <item x="75801"/>
        <item x="95430"/>
        <item x="89165"/>
        <item x="30810"/>
        <item x="50022"/>
        <item x="141665"/>
        <item x="26300"/>
        <item x="95067"/>
        <item x="61841"/>
        <item x="81226"/>
        <item x="111880"/>
        <item x="62285"/>
        <item x="144858"/>
        <item x="139058"/>
        <item x="55664"/>
        <item x="96073"/>
        <item x="92711"/>
        <item x="3010"/>
        <item x="30919"/>
        <item x="95827"/>
        <item x="42749"/>
        <item x="145740"/>
        <item x="18436"/>
        <item x="114638"/>
        <item x="49576"/>
        <item x="21799"/>
        <item x="85237"/>
        <item x="71603"/>
        <item x="85066"/>
        <item x="36662"/>
        <item x="48426"/>
        <item x="54798"/>
        <item x="36532"/>
        <item x="30007"/>
        <item x="105187"/>
        <item x="13269"/>
        <item x="130405"/>
        <item x="105693"/>
        <item x="111463"/>
        <item x="127320"/>
        <item x="19965"/>
        <item x="82432"/>
        <item x="116937"/>
        <item x="63005"/>
        <item x="146434"/>
        <item x="65256"/>
        <item x="140546"/>
        <item x="127351"/>
        <item x="142595"/>
        <item x="73355"/>
        <item x="103925"/>
        <item x="49688"/>
        <item x="19524"/>
        <item x="11786"/>
        <item x="61489"/>
        <item x="53904"/>
        <item x="131126"/>
        <item x="35435"/>
        <item x="32570"/>
        <item x="115627"/>
        <item x="86936"/>
        <item x="72150"/>
        <item x="49385"/>
        <item x="60704"/>
        <item x="83496"/>
        <item x="31695"/>
        <item x="36136"/>
        <item x="54501"/>
        <item x="85147"/>
        <item x="92274"/>
        <item x="59882"/>
        <item x="107744"/>
        <item x="34255"/>
        <item x="115613"/>
        <item x="57580"/>
        <item x="93146"/>
        <item x="43450"/>
        <item x="35974"/>
        <item x="97633"/>
        <item x="138858"/>
        <item x="44079"/>
        <item x="72589"/>
        <item x="69275"/>
        <item x="68642"/>
        <item x="14854"/>
        <item x="78478"/>
        <item x="62196"/>
        <item x="22772"/>
        <item x="50058"/>
        <item x="49239"/>
        <item x="55939"/>
        <item x="118198"/>
        <item x="45835"/>
        <item x="143752"/>
        <item x="81818"/>
        <item x="105738"/>
        <item x="25960"/>
        <item x="84452"/>
        <item x="26752"/>
        <item x="96044"/>
        <item x="26290"/>
        <item x="88885"/>
        <item x="134361"/>
        <item x="136514"/>
        <item x="53621"/>
        <item x="17417"/>
        <item x="102947"/>
        <item x="5675"/>
        <item x="68021"/>
        <item x="60046"/>
        <item x="40534"/>
        <item x="59163"/>
        <item x="52827"/>
        <item x="87357"/>
        <item x="110834"/>
        <item x="114744"/>
        <item x="112804"/>
        <item x="89022"/>
        <item x="5069"/>
        <item x="125189"/>
        <item x="131394"/>
        <item x="77701"/>
        <item x="112038"/>
        <item x="42474"/>
        <item x="37338"/>
        <item x="105703"/>
        <item x="106712"/>
        <item x="94229"/>
        <item x="5714"/>
        <item x="83564"/>
        <item x="43344"/>
        <item x="64387"/>
        <item x="107733"/>
        <item x="66716"/>
        <item x="64676"/>
        <item x="32022"/>
        <item x="55868"/>
        <item x="72536"/>
        <item x="96287"/>
        <item x="40850"/>
        <item x="86676"/>
        <item x="47632"/>
        <item x="82849"/>
        <item x="59866"/>
        <item x="20356"/>
        <item x="54140"/>
        <item x="26179"/>
        <item x="22176"/>
        <item x="114416"/>
        <item x="136463"/>
        <item x="14315"/>
        <item x="43587"/>
        <item x="42489"/>
        <item x="81287"/>
        <item x="94882"/>
        <item x="128818"/>
        <item x="57475"/>
        <item x="31559"/>
        <item x="137331"/>
        <item x="30881"/>
        <item x="30842"/>
        <item x="48467"/>
        <item x="62361"/>
        <item x="60836"/>
        <item x="86047"/>
        <item x="51874"/>
        <item x="78349"/>
        <item x="94375"/>
        <item x="52032"/>
        <item x="112524"/>
        <item x="120905"/>
        <item x="45276"/>
        <item x="50778"/>
        <item x="85721"/>
        <item x="54263"/>
        <item x="96046"/>
        <item x="31686"/>
        <item x="44749"/>
        <item x="51805"/>
        <item x="114408"/>
        <item x="25529"/>
        <item x="53163"/>
        <item x="60082"/>
        <item x="29565"/>
        <item x="6292"/>
        <item x="128399"/>
        <item x="111750"/>
        <item x="64423"/>
        <item x="40672"/>
        <item x="16197"/>
        <item x="78582"/>
        <item x="128469"/>
        <item x="111964"/>
        <item x="134017"/>
        <item x="35495"/>
        <item x="32329"/>
        <item x="118228"/>
        <item x="35251"/>
        <item x="92682"/>
        <item x="120458"/>
        <item x="18755"/>
        <item x="95233"/>
        <item x="88768"/>
        <item x="72142"/>
        <item x="33851"/>
        <item x="53324"/>
        <item x="140910"/>
        <item x="61570"/>
        <item x="46403"/>
        <item x="14491"/>
        <item x="13153"/>
        <item x="72899"/>
        <item x="14156"/>
        <item x="24097"/>
        <item x="131987"/>
        <item x="84335"/>
        <item x="53479"/>
        <item x="34625"/>
        <item x="70030"/>
        <item x="55114"/>
        <item x="53255"/>
        <item x="96193"/>
        <item x="125769"/>
        <item x="83504"/>
        <item x="98830"/>
        <item x="136618"/>
        <item x="60834"/>
        <item x="91574"/>
        <item x="109462"/>
        <item x="147137"/>
        <item x="60343"/>
        <item x="17828"/>
        <item x="46585"/>
        <item x="126451"/>
        <item x="119460"/>
        <item x="25825"/>
        <item x="38500"/>
        <item x="14751"/>
        <item x="147434"/>
        <item x="92314"/>
        <item x="89138"/>
        <item x="63403"/>
        <item x="95323"/>
        <item x="107520"/>
        <item x="55697"/>
        <item x="90310"/>
        <item x="69415"/>
        <item x="40891"/>
        <item x="15227"/>
        <item x="32784"/>
        <item x="87125"/>
        <item x="143589"/>
        <item x="145014"/>
        <item x="22035"/>
        <item x="100997"/>
        <item x="30948"/>
        <item x="37835"/>
        <item x="31212"/>
        <item x="124228"/>
        <item x="58673"/>
        <item x="32268"/>
        <item x="8180"/>
        <item x="55544"/>
        <item x="60279"/>
        <item x="21007"/>
        <item x="83025"/>
        <item x="33628"/>
        <item x="128313"/>
        <item x="35072"/>
        <item x="60017"/>
        <item x="106979"/>
        <item x="71157"/>
        <item x="89799"/>
        <item x="35598"/>
        <item x="40548"/>
        <item x="63857"/>
        <item x="20928"/>
        <item x="51798"/>
        <item x="70807"/>
        <item x="8621"/>
        <item x="13352"/>
        <item x="67463"/>
        <item x="72909"/>
        <item x="15005"/>
        <item x="111624"/>
        <item x="106351"/>
        <item x="106438"/>
        <item x="92511"/>
        <item x="84722"/>
        <item x="5848"/>
        <item x="114540"/>
        <item x="108752"/>
        <item x="130046"/>
        <item x="64267"/>
        <item x="88852"/>
        <item x="130620"/>
        <item x="83185"/>
        <item x="11377"/>
        <item x="121247"/>
        <item x="56742"/>
        <item x="16305"/>
        <item x="75411"/>
        <item x="130523"/>
        <item x="128746"/>
        <item x="53087"/>
        <item x="40562"/>
        <item x="76570"/>
        <item x="25757"/>
        <item x="55346"/>
        <item x="101607"/>
        <item x="105566"/>
        <item x="95663"/>
        <item x="124523"/>
        <item x="63749"/>
        <item x="128353"/>
        <item x="12318"/>
        <item x="86269"/>
        <item x="55904"/>
        <item x="97231"/>
        <item x="77305"/>
        <item x="85056"/>
        <item x="105531"/>
        <item x="69672"/>
        <item x="119180"/>
        <item x="126350"/>
        <item x="66080"/>
        <item x="3228"/>
        <item x="94991"/>
        <item x="91714"/>
        <item x="141622"/>
        <item x="121504"/>
        <item x="142225"/>
        <item x="121230"/>
        <item x="48580"/>
        <item x="27851"/>
        <item x="50219"/>
        <item x="29733"/>
        <item x="42527"/>
        <item x="82357"/>
        <item x="68191"/>
        <item x="51420"/>
        <item x="66247"/>
        <item x="20125"/>
        <item x="119245"/>
        <item x="32406"/>
        <item x="142062"/>
        <item x="29418"/>
        <item x="20952"/>
        <item x="53244"/>
        <item x="56422"/>
        <item x="102833"/>
        <item x="137844"/>
        <item x="111102"/>
        <item x="7032"/>
        <item x="112416"/>
        <item x="51515"/>
        <item x="48460"/>
        <item x="48450"/>
        <item x="37629"/>
        <item x="111156"/>
        <item x="37851"/>
        <item x="139296"/>
        <item x="21941"/>
        <item x="111116"/>
        <item x="124348"/>
        <item x="134699"/>
        <item x="47060"/>
        <item x="74052"/>
        <item x="110269"/>
        <item x="18590"/>
        <item x="111903"/>
        <item x="107722"/>
        <item x="89302"/>
        <item x="88473"/>
        <item x="36368"/>
        <item x="46837"/>
        <item x="13552"/>
        <item x="67523"/>
        <item x="101517"/>
        <item x="121543"/>
        <item x="14392"/>
        <item x="74408"/>
        <item x="119435"/>
        <item x="84951"/>
        <item x="93725"/>
        <item x="19781"/>
        <item x="62027"/>
        <item x="84738"/>
        <item x="37710"/>
        <item x="97840"/>
        <item x="7712"/>
        <item x="46495"/>
        <item x="59078"/>
        <item x="39545"/>
        <item x="127602"/>
        <item x="127609"/>
        <item x="13755"/>
        <item x="69382"/>
        <item x="84334"/>
        <item x="40470"/>
        <item x="1779"/>
        <item x="66768"/>
        <item x="135568"/>
        <item x="70868"/>
        <item x="120652"/>
        <item x="120866"/>
        <item x="20621"/>
        <item x="72674"/>
        <item x="110634"/>
        <item x="53759"/>
        <item x="147892"/>
        <item x="127596"/>
        <item x="125131"/>
        <item x="98645"/>
        <item x="119917"/>
        <item x="5460"/>
        <item x="149063"/>
        <item x="76128"/>
        <item x="117173"/>
        <item x="101515"/>
        <item x="11411"/>
        <item x="45630"/>
        <item x="84839"/>
        <item x="21647"/>
        <item x="85454"/>
        <item x="14049"/>
        <item x="78503"/>
        <item x="109796"/>
        <item x="31918"/>
        <item x="41306"/>
        <item x="30261"/>
        <item x="47398"/>
        <item x="96984"/>
        <item x="120603"/>
        <item x="65735"/>
        <item x="75810"/>
        <item x="24982"/>
        <item x="101630"/>
        <item x="69057"/>
        <item x="43404"/>
        <item x="73392"/>
        <item x="62800"/>
        <item x="73046"/>
        <item x="115809"/>
        <item x="22357"/>
        <item x="32387"/>
        <item x="134478"/>
        <item x="116892"/>
        <item x="45061"/>
        <item x="29453"/>
        <item x="34161"/>
        <item x="32953"/>
        <item x="42473"/>
        <item x="82951"/>
        <item x="32037"/>
        <item x="137059"/>
        <item x="92704"/>
        <item x="127593"/>
        <item x="57501"/>
        <item x="28263"/>
        <item x="141310"/>
        <item x="29805"/>
        <item x="142804"/>
        <item x="133789"/>
        <item x="53349"/>
        <item x="90488"/>
        <item x="65244"/>
        <item x="111934"/>
        <item x="111509"/>
        <item x="49298"/>
        <item x="54487"/>
        <item x="24066"/>
        <item x="42465"/>
        <item x="12969"/>
        <item x="35232"/>
        <item x="60887"/>
        <item x="39534"/>
        <item x="94668"/>
        <item x="66811"/>
        <item x="41517"/>
        <item x="33320"/>
        <item x="122448"/>
        <item x="62344"/>
        <item x="94099"/>
        <item x="49764"/>
        <item x="89292"/>
        <item x="12731"/>
        <item x="73093"/>
        <item x="60273"/>
        <item x="36574"/>
        <item x="70744"/>
        <item x="29812"/>
        <item x="42595"/>
        <item x="46661"/>
        <item x="51703"/>
        <item x="37833"/>
        <item x="47200"/>
        <item x="45621"/>
        <item x="32440"/>
        <item x="7109"/>
        <item x="14938"/>
        <item x="121189"/>
        <item x="119873"/>
        <item x="9984"/>
        <item x="25677"/>
        <item x="140223"/>
        <item x="119277"/>
        <item x="38672"/>
        <item x="76691"/>
        <item x="83244"/>
        <item x="102621"/>
        <item x="53974"/>
        <item x="14466"/>
        <item x="86331"/>
        <item x="128578"/>
        <item x="43297"/>
        <item x="73196"/>
        <item x="15744"/>
        <item x="95000"/>
        <item x="47176"/>
        <item x="102835"/>
        <item x="55660"/>
        <item x="68349"/>
        <item x="63090"/>
        <item x="22867"/>
        <item x="91246"/>
        <item x="96811"/>
        <item x="102935"/>
        <item x="56498"/>
        <item x="61662"/>
        <item x="29329"/>
        <item x="86473"/>
        <item x="125349"/>
        <item x="98422"/>
        <item x="27548"/>
        <item x="53980"/>
        <item x="43554"/>
        <item x="76313"/>
        <item x="119958"/>
        <item x="144665"/>
        <item x="100005"/>
        <item x="73222"/>
        <item x="34091"/>
        <item x="25522"/>
        <item x="52262"/>
        <item x="32156"/>
        <item x="94905"/>
        <item x="141650"/>
        <item x="35992"/>
        <item x="31866"/>
        <item x="51840"/>
        <item x="95458"/>
        <item x="43090"/>
        <item x="93212"/>
        <item x="110139"/>
        <item x="34130"/>
        <item x="119755"/>
        <item x="47475"/>
        <item x="84576"/>
        <item x="29455"/>
        <item x="24735"/>
        <item x="130400"/>
        <item x="108445"/>
        <item x="93832"/>
        <item x="22109"/>
        <item x="42699"/>
        <item x="80205"/>
        <item x="96647"/>
        <item x="44594"/>
        <item x="46758"/>
        <item x="94614"/>
        <item x="86739"/>
        <item x="67365"/>
        <item x="55140"/>
        <item x="46799"/>
        <item x="150450"/>
        <item x="81652"/>
        <item x="54121"/>
        <item x="138807"/>
        <item x="60660"/>
        <item x="69658"/>
        <item x="92557"/>
        <item x="95006"/>
        <item x="76969"/>
        <item x="141442"/>
        <item x="129374"/>
        <item x="133570"/>
        <item x="39419"/>
        <item x="49402"/>
        <item x="69407"/>
        <item x="44866"/>
        <item x="98833"/>
        <item x="53836"/>
        <item x="69626"/>
        <item x="105158"/>
        <item x="51100"/>
        <item x="43880"/>
        <item x="62045"/>
        <item x="57786"/>
        <item x="37341"/>
        <item x="148096"/>
        <item x="113574"/>
        <item x="27736"/>
        <item x="122095"/>
        <item x="55044"/>
        <item x="68222"/>
        <item x="30004"/>
        <item x="40287"/>
        <item x="91954"/>
        <item x="138101"/>
        <item x="27130"/>
        <item x="36606"/>
        <item x="89320"/>
        <item x="101822"/>
        <item x="73422"/>
        <item x="26521"/>
        <item x="117523"/>
        <item x="19148"/>
        <item x="64456"/>
        <item x="141279"/>
        <item x="24833"/>
        <item x="147337"/>
        <item x="110241"/>
        <item x="104622"/>
        <item x="77134"/>
        <item x="95989"/>
        <item x="132307"/>
        <item x="27099"/>
        <item x="86357"/>
        <item x="113672"/>
        <item x="117692"/>
        <item x="122751"/>
        <item x="54153"/>
        <item x="94503"/>
        <item x="57421"/>
        <item x="47477"/>
        <item x="16217"/>
        <item x="142159"/>
        <item x="61524"/>
        <item x="17806"/>
        <item x="71234"/>
        <item x="140882"/>
        <item x="44934"/>
        <item x="84955"/>
        <item x="79546"/>
        <item x="30928"/>
        <item x="23534"/>
        <item x="21661"/>
        <item x="45580"/>
        <item x="116634"/>
        <item x="81163"/>
        <item x="43875"/>
        <item x="101616"/>
        <item x="122372"/>
        <item x="5338"/>
        <item x="38674"/>
        <item x="134683"/>
        <item x="12342"/>
        <item x="29222"/>
        <item x="72135"/>
        <item x="111185"/>
        <item x="121101"/>
        <item x="16378"/>
        <item x="117976"/>
        <item x="94175"/>
        <item x="85621"/>
        <item x="39570"/>
        <item x="80192"/>
        <item x="53228"/>
        <item x="12288"/>
        <item x="140424"/>
        <item x="111105"/>
        <item x="51963"/>
        <item x="83390"/>
        <item x="102683"/>
        <item x="4452"/>
        <item x="87808"/>
        <item x="54777"/>
        <item x="73828"/>
        <item x="58308"/>
        <item x="34445"/>
        <item x="111894"/>
        <item x="111121"/>
        <item x="32097"/>
        <item x="69879"/>
        <item x="126839"/>
        <item x="49984"/>
        <item x="136319"/>
        <item x="53822"/>
        <item x="142425"/>
        <item x="54743"/>
        <item x="28903"/>
        <item x="18372"/>
        <item x="71702"/>
        <item x="89243"/>
        <item x="20053"/>
        <item x="129778"/>
        <item x="32255"/>
        <item x="117479"/>
        <item x="32992"/>
        <item x="56659"/>
        <item x="3087"/>
        <item x="139273"/>
        <item x="55591"/>
        <item x="146568"/>
        <item x="64631"/>
        <item x="145474"/>
        <item x="40942"/>
        <item x="122813"/>
        <item x="112342"/>
        <item x="61847"/>
        <item x="119401"/>
        <item x="24269"/>
        <item x="93991"/>
        <item x="34573"/>
        <item x="5889"/>
        <item x="43486"/>
        <item x="127343"/>
        <item x="36497"/>
        <item x="49341"/>
        <item x="40972"/>
        <item x="105340"/>
        <item x="51772"/>
        <item x="126827"/>
        <item x="40069"/>
        <item x="62715"/>
        <item x="41487"/>
        <item x="124674"/>
        <item x="97961"/>
        <item x="77673"/>
        <item x="92391"/>
        <item x="56450"/>
        <item x="55570"/>
        <item x="121529"/>
        <item x="147638"/>
        <item x="32835"/>
        <item x="82761"/>
        <item x="58323"/>
        <item x="146482"/>
        <item x="136121"/>
        <item x="52585"/>
        <item x="58319"/>
        <item x="82482"/>
        <item x="25239"/>
        <item x="95069"/>
        <item x="43858"/>
        <item x="11594"/>
        <item x="94403"/>
        <item x="98311"/>
        <item x="110202"/>
        <item x="73741"/>
        <item x="22528"/>
        <item x="44510"/>
        <item x="26072"/>
        <item x="56371"/>
        <item x="26306"/>
        <item x="69778"/>
        <item x="20132"/>
        <item x="129762"/>
        <item x="58136"/>
        <item x="113049"/>
        <item x="137801"/>
        <item x="35148"/>
        <item x="71487"/>
        <item x="52619"/>
        <item x="96990"/>
        <item x="33193"/>
        <item x="66839"/>
        <item x="77056"/>
        <item x="32333"/>
        <item x="60938"/>
        <item x="10095"/>
        <item x="128512"/>
        <item x="63164"/>
        <item x="73010"/>
        <item x="41184"/>
        <item x="140528"/>
        <item x="59544"/>
        <item x="115514"/>
        <item x="126159"/>
        <item x="81322"/>
        <item x="108659"/>
        <item x="131082"/>
        <item x="32549"/>
        <item x="14996"/>
        <item x="86746"/>
        <item x="31460"/>
        <item x="138041"/>
        <item x="49658"/>
        <item x="138006"/>
        <item x="106632"/>
        <item x="69919"/>
        <item x="108935"/>
        <item x="30112"/>
        <item x="26105"/>
        <item x="90174"/>
        <item x="26530"/>
        <item x="60102"/>
        <item x="43390"/>
        <item x="89122"/>
        <item x="8610"/>
        <item x="54961"/>
        <item x="86726"/>
        <item x="90232"/>
        <item x="45366"/>
        <item x="134695"/>
        <item x="32015"/>
        <item x="82843"/>
        <item x="114881"/>
        <item x="72441"/>
        <item x="15657"/>
        <item x="49971"/>
        <item x="90662"/>
        <item x="64585"/>
        <item x="30506"/>
        <item x="115868"/>
        <item x="17811"/>
        <item x="106728"/>
        <item x="9913"/>
        <item x="126113"/>
        <item x="40181"/>
        <item x="60169"/>
        <item x="147857"/>
        <item x="64422"/>
        <item x="62708"/>
        <item x="28320"/>
        <item x="36533"/>
        <item x="21632"/>
        <item x="124919"/>
        <item x="121898"/>
        <item x="24200"/>
        <item x="126122"/>
        <item x="13341"/>
        <item x="43946"/>
        <item x="73587"/>
        <item x="43563"/>
        <item x="8732"/>
        <item x="12002"/>
        <item x="14037"/>
        <item x="41292"/>
        <item x="71546"/>
        <item x="97554"/>
        <item x="50750"/>
        <item x="25470"/>
        <item x="30936"/>
        <item x="73613"/>
        <item x="72222"/>
        <item x="140801"/>
        <item x="142424"/>
        <item x="70623"/>
        <item x="111941"/>
        <item x="56964"/>
        <item x="62114"/>
        <item x="41875"/>
        <item x="109261"/>
        <item x="131718"/>
        <item x="65692"/>
        <item x="96779"/>
        <item x="66542"/>
        <item x="45627"/>
        <item x="112902"/>
        <item x="50086"/>
        <item x="51239"/>
        <item x="140183"/>
        <item x="42609"/>
        <item x="13301"/>
        <item x="77972"/>
        <item x="16089"/>
        <item x="40564"/>
        <item x="33351"/>
        <item x="124511"/>
        <item x="117980"/>
        <item x="63431"/>
        <item x="140303"/>
        <item x="24056"/>
        <item x="88867"/>
        <item x="40305"/>
        <item x="27675"/>
        <item x="84468"/>
        <item x="58905"/>
        <item x="56441"/>
        <item x="96574"/>
        <item x="63086"/>
        <item x="73047"/>
        <item x="112892"/>
        <item x="134863"/>
        <item x="46484"/>
        <item x="44293"/>
        <item x="33361"/>
        <item x="27594"/>
        <item x="63712"/>
        <item x="95068"/>
        <item x="64738"/>
        <item x="53226"/>
        <item x="126808"/>
        <item x="26903"/>
        <item x="73461"/>
        <item x="78755"/>
        <item x="28188"/>
        <item x="28715"/>
        <item x="87296"/>
        <item x="18638"/>
        <item x="28660"/>
        <item x="67852"/>
        <item x="42788"/>
        <item x="93311"/>
        <item x="112686"/>
        <item x="136233"/>
        <item x="112610"/>
        <item x="116116"/>
        <item x="136797"/>
        <item x="27920"/>
        <item x="59693"/>
        <item x="113885"/>
        <item x="116416"/>
        <item x="149570"/>
        <item x="86515"/>
        <item x="25533"/>
        <item x="13595"/>
        <item x="73307"/>
        <item x="50210"/>
        <item x="41414"/>
        <item x="59037"/>
        <item x="64820"/>
        <item x="107716"/>
        <item x="45097"/>
        <item x="106666"/>
        <item x="31948"/>
        <item x="66795"/>
        <item x="10800"/>
        <item x="51576"/>
        <item x="98016"/>
        <item x="47583"/>
        <item x="92063"/>
        <item x="92241"/>
        <item x="73449"/>
        <item x="37792"/>
        <item x="60699"/>
        <item x="37766"/>
        <item x="75755"/>
        <item x="34175"/>
        <item x="60947"/>
        <item x="53684"/>
        <item x="136324"/>
        <item x="114547"/>
        <item x="33010"/>
        <item x="17202"/>
        <item x="28790"/>
        <item x="53588"/>
        <item x="65945"/>
        <item x="37067"/>
        <item x="118524"/>
        <item x="22855"/>
        <item x="43200"/>
        <item x="119826"/>
        <item x="117058"/>
        <item x="73117"/>
        <item x="105770"/>
        <item x="77697"/>
        <item x="26555"/>
        <item x="98426"/>
        <item x="95877"/>
        <item x="64232"/>
        <item x="31895"/>
        <item x="56963"/>
        <item x="21556"/>
        <item x="83413"/>
        <item x="40188"/>
        <item x="36658"/>
        <item x="78636"/>
        <item x="14983"/>
        <item x="139401"/>
        <item x="27204"/>
        <item x="126125"/>
        <item x="79242"/>
        <item x="108936"/>
        <item x="52589"/>
        <item x="40899"/>
        <item x="96553"/>
        <item x="145032"/>
        <item x="88629"/>
        <item x="105786"/>
        <item x="44715"/>
        <item x="142640"/>
        <item x="63849"/>
        <item x="128605"/>
        <item x="126522"/>
        <item x="108721"/>
        <item x="129761"/>
        <item x="66250"/>
        <item x="28578"/>
        <item x="28644"/>
        <item x="52722"/>
        <item x="12431"/>
        <item x="24436"/>
        <item x="15595"/>
        <item x="73113"/>
        <item x="149735"/>
        <item x="97680"/>
        <item x="117993"/>
        <item x="33220"/>
        <item x="101528"/>
        <item x="139397"/>
        <item x="69372"/>
        <item x="48880"/>
        <item x="107740"/>
        <item x="128376"/>
        <item x="120291"/>
        <item x="31687"/>
        <item x="112328"/>
        <item x="116183"/>
        <item x="26683"/>
        <item x="28264"/>
        <item x="37269"/>
        <item x="78760"/>
        <item x="74038"/>
        <item x="85021"/>
        <item x="130229"/>
        <item x="100291"/>
        <item x="39843"/>
        <item x="56161"/>
        <item x="140647"/>
        <item x="94952"/>
        <item x="38128"/>
        <item x="103292"/>
        <item x="87461"/>
        <item x="92937"/>
        <item x="51415"/>
        <item x="121549"/>
        <item x="95306"/>
        <item x="121098"/>
        <item x="26926"/>
        <item x="61161"/>
        <item x="106050"/>
        <item x="128092"/>
        <item x="53020"/>
        <item x="72180"/>
        <item x="55394"/>
        <item x="128175"/>
        <item x="24757"/>
        <item x="131594"/>
        <item x="115860"/>
        <item x="68294"/>
        <item x="42601"/>
        <item x="8643"/>
        <item x="104258"/>
        <item x="72429"/>
        <item x="32938"/>
        <item x="64986"/>
        <item x="29393"/>
        <item x="76083"/>
        <item x="91367"/>
        <item x="79784"/>
        <item x="50927"/>
        <item x="136458"/>
        <item x="63589"/>
        <item x="120307"/>
        <item x="17817"/>
        <item x="77133"/>
        <item x="61219"/>
        <item x="109636"/>
        <item x="60084"/>
        <item x="68307"/>
        <item x="47216"/>
        <item x="53508"/>
        <item x="1662"/>
        <item x="118879"/>
        <item x="126084"/>
        <item x="103089"/>
        <item x="116277"/>
        <item x="63343"/>
        <item x="116255"/>
        <item x="72127"/>
        <item x="122887"/>
        <item x="108431"/>
        <item x="123064"/>
        <item x="88587"/>
        <item x="43638"/>
        <item x="40549"/>
        <item x="74835"/>
        <item x="49147"/>
        <item x="41294"/>
        <item x="124354"/>
        <item x="141634"/>
        <item x="85644"/>
        <item x="29400"/>
        <item x="59471"/>
        <item x="36276"/>
        <item x="58229"/>
        <item x="78930"/>
        <item x="63754"/>
        <item x="106586"/>
        <item x="115693"/>
        <item x="50935"/>
        <item x="91918"/>
        <item x="42288"/>
        <item x="95772"/>
        <item x="9437"/>
        <item x="44744"/>
        <item x="29248"/>
        <item x="110363"/>
        <item x="63966"/>
        <item x="10538"/>
        <item x="105765"/>
        <item x="148799"/>
        <item x="95227"/>
        <item x="36824"/>
        <item x="13133"/>
        <item x="47215"/>
        <item x="32543"/>
        <item x="54268"/>
        <item x="67609"/>
        <item x="117754"/>
        <item x="43637"/>
        <item x="11740"/>
        <item x="27570"/>
        <item x="25525"/>
        <item x="111009"/>
        <item x="14486"/>
        <item x="88260"/>
        <item x="16078"/>
        <item x="35981"/>
        <item x="91284"/>
        <item x="148745"/>
        <item x="58727"/>
        <item x="133108"/>
        <item x="42286"/>
        <item x="73091"/>
        <item x="109542"/>
        <item x="5954"/>
        <item x="17963"/>
        <item x="100385"/>
        <item x="37507"/>
        <item x="125380"/>
        <item x="7054"/>
        <item x="85072"/>
        <item x="56468"/>
        <item x="110118"/>
        <item x="7180"/>
        <item x="39363"/>
        <item x="16404"/>
        <item x="127552"/>
        <item x="58013"/>
        <item x="111687"/>
        <item x="7935"/>
        <item x="10163"/>
        <item x="97981"/>
        <item x="43579"/>
        <item x="82407"/>
        <item x="27359"/>
        <item x="34011"/>
        <item x="54911"/>
        <item x="96346"/>
        <item x="95047"/>
        <item x="125339"/>
        <item x="30894"/>
        <item x="118684"/>
        <item x="30009"/>
        <item x="98450"/>
        <item x="69910"/>
        <item x="65771"/>
        <item x="90623"/>
        <item x="65856"/>
        <item x="53650"/>
        <item x="58504"/>
        <item x="14031"/>
        <item x="127075"/>
        <item x="69306"/>
        <item x="90361"/>
        <item x="80355"/>
        <item x="63068"/>
        <item x="56354"/>
        <item x="37856"/>
        <item x="130209"/>
        <item x="54184"/>
        <item x="103147"/>
        <item x="71185"/>
        <item x="73723"/>
        <item x="127771"/>
        <item x="41329"/>
        <item x="133447"/>
        <item x="53672"/>
        <item x="86820"/>
        <item x="42652"/>
        <item x="69582"/>
        <item x="52516"/>
        <item x="66098"/>
        <item x="22126"/>
        <item x="54542"/>
        <item x="82785"/>
        <item x="113825"/>
        <item x="68795"/>
        <item x="120525"/>
        <item x="16240"/>
        <item x="141265"/>
        <item x="24659"/>
        <item x="107728"/>
        <item x="16236"/>
        <item x="140449"/>
        <item x="148074"/>
        <item x="113184"/>
        <item x="86431"/>
        <item x="27235"/>
        <item x="61016"/>
        <item x="69892"/>
        <item x="64149"/>
        <item x="68029"/>
        <item x="104678"/>
        <item x="144095"/>
        <item x="82808"/>
        <item x="44977"/>
        <item x="23850"/>
        <item x="10468"/>
        <item x="16297"/>
        <item x="42663"/>
        <item x="29291"/>
        <item x="52555"/>
        <item x="25992"/>
        <item x="96653"/>
        <item x="116412"/>
        <item x="33266"/>
        <item x="85490"/>
        <item x="55363"/>
        <item x="37282"/>
        <item x="136807"/>
        <item x="32254"/>
        <item x="79244"/>
        <item x="43603"/>
        <item x="65351"/>
        <item x="53329"/>
        <item x="55741"/>
        <item x="73616"/>
        <item x="78361"/>
        <item x="95672"/>
        <item x="73080"/>
        <item x="92167"/>
        <item x="115668"/>
        <item x="58361"/>
        <item x="121576"/>
        <item x="43788"/>
        <item x="40424"/>
        <item x="53928"/>
        <item x="40381"/>
        <item x="37930"/>
        <item x="72994"/>
        <item x="56848"/>
        <item x="89256"/>
        <item x="145100"/>
        <item x="24906"/>
        <item x="131637"/>
        <item x="16874"/>
        <item x="81650"/>
        <item x="58316"/>
        <item x="94327"/>
        <item x="120148"/>
        <item x="63899"/>
        <item x="51388"/>
        <item x="109639"/>
        <item x="28157"/>
        <item x="63846"/>
        <item x="86161"/>
        <item x="54844"/>
        <item x="34262"/>
        <item x="103050"/>
        <item x="29055"/>
        <item x="79325"/>
        <item x="25557"/>
        <item x="63840"/>
        <item x="9433"/>
        <item x="126151"/>
        <item x="21325"/>
        <item x="119743"/>
        <item x="116080"/>
        <item x="108090"/>
        <item x="109416"/>
        <item x="8588"/>
        <item x="109844"/>
        <item x="78256"/>
        <item x="21981"/>
        <item x="42326"/>
        <item x="81528"/>
        <item x="38952"/>
        <item x="98594"/>
        <item x="90933"/>
        <item x="135378"/>
        <item x="134225"/>
        <item x="21736"/>
        <item x="38050"/>
        <item x="42932"/>
        <item x="148458"/>
        <item x="100992"/>
        <item x="14397"/>
        <item x="55443"/>
        <item x="131745"/>
        <item x="145290"/>
        <item x="127884"/>
        <item x="119856"/>
        <item x="106727"/>
        <item x="68362"/>
        <item x="104442"/>
        <item x="41491"/>
        <item x="47709"/>
        <item x="140867"/>
        <item x="103676"/>
        <item x="61358"/>
        <item x="31690"/>
        <item x="95547"/>
        <item x="94795"/>
        <item x="105784"/>
        <item x="49259"/>
        <item x="113099"/>
        <item x="132374"/>
        <item x="40017"/>
        <item x="32722"/>
        <item x="30520"/>
        <item x="115611"/>
        <item x="103421"/>
        <item x="39526"/>
        <item x="89717"/>
        <item x="43755"/>
        <item x="90606"/>
        <item x="44503"/>
        <item x="21163"/>
        <item x="124546"/>
        <item x="61412"/>
        <item x="33123"/>
        <item x="62600"/>
        <item x="127835"/>
        <item x="16182"/>
        <item x="102817"/>
        <item x="13391"/>
        <item x="111502"/>
        <item x="36581"/>
        <item x="114186"/>
        <item x="44754"/>
        <item x="36605"/>
        <item x="118243"/>
        <item x="63263"/>
        <item x="33391"/>
        <item x="34973"/>
        <item x="58077"/>
        <item x="94951"/>
        <item x="41534"/>
        <item x="124679"/>
        <item x="114400"/>
        <item x="34564"/>
        <item x="149332"/>
        <item x="23863"/>
        <item x="42281"/>
        <item x="127749"/>
        <item x="64840"/>
        <item x="106078"/>
        <item x="89069"/>
        <item x="14945"/>
        <item x="66150"/>
        <item x="82924"/>
        <item x="40995"/>
        <item x="40095"/>
        <item x="57858"/>
        <item x="11409"/>
        <item x="93571"/>
        <item x="105594"/>
        <item x="107370"/>
        <item x="39296"/>
        <item x="93726"/>
        <item x="95899"/>
        <item x="25261"/>
        <item x="57525"/>
        <item x="32752"/>
        <item x="138545"/>
        <item x="21431"/>
        <item x="78869"/>
        <item x="28435"/>
        <item x="49384"/>
        <item x="54536"/>
        <item x="7849"/>
        <item x="129174"/>
        <item x="104894"/>
        <item x="121175"/>
        <item x="55321"/>
        <item x="59558"/>
        <item x="45307"/>
        <item x="48448"/>
        <item x="145248"/>
        <item x="46793"/>
        <item x="109475"/>
        <item x="58012"/>
        <item x="17756"/>
        <item x="24061"/>
        <item x="72248"/>
        <item x="60323"/>
        <item x="127160"/>
        <item x="19024"/>
        <item x="43265"/>
        <item x="12674"/>
        <item x="143675"/>
        <item x="64275"/>
        <item x="116134"/>
        <item x="56360"/>
        <item x="61582"/>
        <item x="96184"/>
        <item x="77937"/>
        <item x="106337"/>
        <item x="91338"/>
        <item x="118039"/>
        <item x="12792"/>
        <item x="127626"/>
        <item x="67519"/>
        <item x="37424"/>
        <item x="130217"/>
        <item x="71148"/>
        <item x="137503"/>
        <item x="40022"/>
        <item x="60603"/>
        <item x="27289"/>
        <item x="41610"/>
        <item x="63781"/>
        <item x="114266"/>
        <item x="44463"/>
        <item x="129873"/>
        <item x="120060"/>
        <item x="114319"/>
        <item x="81765"/>
        <item x="51953"/>
        <item x="104714"/>
        <item x="103801"/>
        <item x="6378"/>
        <item x="21092"/>
        <item x="15175"/>
        <item x="77700"/>
        <item x="25114"/>
        <item x="47128"/>
        <item x="121542"/>
        <item x="86841"/>
        <item x="31446"/>
        <item x="8125"/>
        <item x="73120"/>
        <item x="131589"/>
        <item x="54399"/>
        <item x="125613"/>
        <item x="32313"/>
        <item x="19889"/>
        <item x="95318"/>
        <item x="69476"/>
        <item x="82512"/>
        <item x="103351"/>
        <item x="73420"/>
        <item x="67517"/>
        <item x="75220"/>
        <item x="88990"/>
        <item x="26978"/>
        <item x="129274"/>
        <item x="49124"/>
        <item x="141401"/>
        <item x="44109"/>
        <item x="105519"/>
        <item x="120561"/>
        <item x="6983"/>
        <item x="28936"/>
        <item x="55728"/>
        <item x="104555"/>
        <item x="127660"/>
        <item x="21424"/>
        <item x="41705"/>
        <item x="17827"/>
        <item x="81798"/>
        <item x="47575"/>
        <item x="55089"/>
        <item x="53264"/>
        <item x="36443"/>
        <item x="51986"/>
        <item x="104366"/>
        <item x="24831"/>
        <item x="82662"/>
        <item x="109555"/>
        <item x="20991"/>
        <item x="27977"/>
        <item x="22589"/>
        <item x="23588"/>
        <item x="24839"/>
        <item x="61329"/>
        <item x="6483"/>
        <item x="114323"/>
        <item x="125090"/>
        <item x="84863"/>
        <item x="93258"/>
        <item x="71797"/>
        <item x="14388"/>
        <item x="120134"/>
        <item x="52296"/>
        <item x="23819"/>
        <item x="23820"/>
        <item x="105469"/>
        <item x="34754"/>
        <item x="15170"/>
        <item x="25844"/>
        <item x="61519"/>
        <item x="114020"/>
        <item x="62594"/>
        <item x="31868"/>
        <item x="18890"/>
        <item x="98337"/>
        <item x="138893"/>
        <item x="97034"/>
        <item x="25969"/>
        <item x="58147"/>
        <item x="73135"/>
        <item x="64281"/>
        <item x="140693"/>
        <item x="77243"/>
        <item x="55154"/>
        <item x="59525"/>
        <item x="116158"/>
        <item x="24206"/>
        <item x="140233"/>
        <item x="53847"/>
        <item x="117771"/>
        <item x="23597"/>
        <item x="115401"/>
        <item x="145246"/>
        <item x="78119"/>
        <item x="60531"/>
        <item x="30213"/>
        <item x="67616"/>
        <item x="43852"/>
        <item x="22098"/>
        <item x="78313"/>
        <item x="84975"/>
        <item x="119193"/>
        <item x="70106"/>
        <item x="21503"/>
        <item x="88636"/>
        <item x="24597"/>
        <item x="62469"/>
        <item x="109129"/>
        <item x="40373"/>
        <item x="140666"/>
        <item x="89916"/>
        <item x="80915"/>
        <item x="89032"/>
        <item x="63852"/>
        <item x="144093"/>
        <item x="123216"/>
        <item x="128152"/>
        <item x="24791"/>
        <item x="48223"/>
        <item x="16460"/>
        <item x="59974"/>
        <item x="54618"/>
        <item x="71313"/>
        <item x="16219"/>
        <item x="94376"/>
        <item x="124607"/>
        <item x="107413"/>
        <item x="101924"/>
        <item x="28994"/>
        <item x="118197"/>
        <item x="114444"/>
        <item x="94212"/>
        <item x="8635"/>
        <item x="54736"/>
        <item x="86216"/>
        <item x="103666"/>
        <item x="115074"/>
        <item x="51574"/>
        <item x="96926"/>
        <item x="31378"/>
        <item x="21940"/>
        <item x="145283"/>
        <item x="63234"/>
        <item x="104920"/>
        <item x="84773"/>
        <item x="89710"/>
        <item x="3110"/>
        <item x="95795"/>
        <item x="126834"/>
        <item x="67167"/>
        <item x="66720"/>
        <item x="94788"/>
        <item x="136969"/>
        <item x="81207"/>
        <item x="67452"/>
        <item x="26877"/>
        <item x="116488"/>
        <item x="56425"/>
        <item x="17097"/>
        <item x="124514"/>
        <item x="5856"/>
        <item x="131388"/>
        <item x="32623"/>
        <item x="123371"/>
        <item x="21421"/>
        <item x="98560"/>
        <item x="36925"/>
        <item x="88347"/>
        <item x="64524"/>
        <item x="68976"/>
        <item x="140955"/>
        <item x="79990"/>
        <item x="147845"/>
        <item x="59295"/>
        <item x="114820"/>
        <item x="116887"/>
        <item x="3712"/>
        <item x="89822"/>
        <item x="37859"/>
        <item x="51430"/>
        <item x="36880"/>
        <item x="4451"/>
        <item x="38415"/>
        <item x="27450"/>
        <item x="131014"/>
        <item x="25467"/>
        <item x="134232"/>
        <item x="67387"/>
        <item x="86169"/>
        <item x="105677"/>
        <item x="110558"/>
        <item x="134822"/>
        <item x="42798"/>
        <item x="7127"/>
        <item x="91277"/>
        <item x="129471"/>
        <item x="26923"/>
        <item x="112041"/>
        <item x="24541"/>
        <item x="127469"/>
        <item x="11495"/>
        <item x="103274"/>
        <item x="68302"/>
        <item x="19115"/>
        <item x="55901"/>
        <item x="38820"/>
        <item x="38425"/>
        <item x="17054"/>
        <item x="23270"/>
        <item x="124609"/>
        <item x="32529"/>
        <item x="71334"/>
        <item x="32307"/>
        <item x="33194"/>
        <item x="141043"/>
        <item x="41399"/>
        <item x="51894"/>
        <item x="52888"/>
        <item x="90005"/>
        <item x="39273"/>
        <item x="58154"/>
        <item x="141741"/>
        <item x="64873"/>
        <item x="116423"/>
        <item x="63746"/>
        <item x="13281"/>
        <item x="57842"/>
        <item x="124899"/>
        <item x="12941"/>
        <item x="16343"/>
        <item x="95167"/>
        <item x="136557"/>
        <item x="54767"/>
        <item x="27662"/>
        <item x="13164"/>
        <item x="44976"/>
        <item x="46315"/>
        <item x="42602"/>
        <item x="81290"/>
        <item x="31996"/>
        <item x="101503"/>
        <item x="68318"/>
        <item x="83408"/>
        <item x="34959"/>
        <item x="51286"/>
        <item x="128371"/>
        <item x="77699"/>
        <item x="31579"/>
        <item x="35351"/>
        <item x="45872"/>
        <item x="31017"/>
        <item x="140706"/>
        <item x="79155"/>
        <item x="145281"/>
        <item x="12232"/>
        <item x="111704"/>
        <item x="35970"/>
        <item x="60598"/>
        <item x="89377"/>
        <item x="107016"/>
        <item x="74162"/>
        <item x="53090"/>
        <item x="11293"/>
        <item x="49555"/>
        <item x="102188"/>
        <item x="106763"/>
        <item x="96817"/>
        <item x="72287"/>
        <item x="147350"/>
        <item x="26612"/>
        <item x="90400"/>
        <item x="106601"/>
        <item x="59797"/>
        <item x="68614"/>
        <item x="111143"/>
        <item x="97951"/>
        <item x="15752"/>
        <item x="137162"/>
        <item x="24005"/>
        <item x="103408"/>
        <item x="29682"/>
        <item x="120349"/>
        <item x="39375"/>
        <item x="147252"/>
        <item x="147230"/>
        <item x="51668"/>
        <item x="139846"/>
        <item x="130372"/>
        <item x="84953"/>
        <item x="27241"/>
        <item x="88642"/>
        <item x="106292"/>
        <item x="37325"/>
        <item x="127256"/>
        <item x="126989"/>
        <item x="58723"/>
        <item x="50175"/>
        <item x="140548"/>
        <item x="107491"/>
        <item x="106463"/>
        <item x="65710"/>
        <item x="127561"/>
        <item x="107494"/>
        <item x="117785"/>
        <item x="101122"/>
        <item x="11104"/>
        <item x="100712"/>
        <item x="14420"/>
        <item x="111982"/>
        <item x="93165"/>
        <item x="128167"/>
        <item x="15237"/>
        <item x="58972"/>
        <item x="128761"/>
        <item x="36284"/>
        <item x="84287"/>
        <item x="131800"/>
        <item x="59958"/>
        <item x="53447"/>
        <item x="44195"/>
        <item x="78767"/>
        <item x="39100"/>
        <item x="58786"/>
        <item x="73626"/>
        <item x="6970"/>
        <item x="20299"/>
        <item x="127885"/>
        <item x="86948"/>
        <item x="75495"/>
        <item x="14350"/>
        <item x="147245"/>
        <item x="149425"/>
        <item x="29545"/>
        <item x="105859"/>
        <item x="111173"/>
        <item x="72957"/>
        <item x="140501"/>
        <item x="57741"/>
        <item x="51535"/>
        <item x="92554"/>
        <item x="127905"/>
        <item x="103350"/>
        <item x="89271"/>
        <item x="99445"/>
        <item x="95385"/>
        <item x="144969"/>
        <item x="60674"/>
        <item x="132626"/>
        <item x="38659"/>
        <item x="127888"/>
        <item x="8158"/>
        <item x="34248"/>
        <item x="5090"/>
        <item x="54189"/>
        <item x="3018"/>
        <item x="145972"/>
        <item x="135821"/>
        <item x="115897"/>
        <item x="32318"/>
        <item x="30298"/>
        <item x="85468"/>
        <item x="60965"/>
        <item x="100995"/>
        <item x="149086"/>
        <item x="39571"/>
        <item x="66073"/>
        <item x="118445"/>
        <item x="54364"/>
        <item x="99148"/>
        <item x="133758"/>
        <item x="133952"/>
        <item x="2530"/>
        <item x="37632"/>
        <item x="36426"/>
        <item x="106120"/>
        <item x="147939"/>
        <item x="128715"/>
        <item x="114229"/>
        <item x="98622"/>
        <item x="141439"/>
        <item x="26398"/>
        <item x="90189"/>
        <item x="20076"/>
        <item x="98928"/>
        <item x="98943"/>
        <item x="76976"/>
        <item x="44616"/>
        <item x="51734"/>
        <item x="41096"/>
        <item x="52175"/>
        <item x="12419"/>
        <item x="131642"/>
        <item x="94564"/>
        <item x="83981"/>
        <item x="14592"/>
        <item x="44157"/>
        <item x="53257"/>
        <item x="22177"/>
        <item x="72979"/>
        <item x="77333"/>
        <item x="70957"/>
        <item x="131889"/>
        <item x="59343"/>
        <item x="136388"/>
        <item x="29282"/>
        <item x="32742"/>
        <item x="124256"/>
        <item x="49319"/>
        <item x="21490"/>
        <item x="37413"/>
        <item x="85018"/>
        <item x="78061"/>
        <item x="111790"/>
        <item x="135287"/>
        <item x="33004"/>
        <item x="60460"/>
        <item x="35476"/>
        <item x="150030"/>
        <item x="6310"/>
        <item x="76069"/>
        <item x="138926"/>
        <item x="66328"/>
        <item x="86543"/>
        <item x="54176"/>
        <item x="51714"/>
        <item x="120270"/>
        <item x="5477"/>
        <item x="88681"/>
        <item x="42713"/>
        <item x="78909"/>
        <item x="91686"/>
        <item x="53003"/>
        <item x="85846"/>
        <item x="21979"/>
        <item x="66965"/>
        <item x="60627"/>
        <item x="136735"/>
        <item x="29130"/>
        <item x="90105"/>
        <item x="39555"/>
        <item x="33203"/>
        <item x="34983"/>
        <item x="87401"/>
        <item x="136309"/>
        <item x="148232"/>
        <item x="69430"/>
        <item x="40184"/>
        <item x="135545"/>
        <item x="105724"/>
        <item x="10280"/>
        <item x="44936"/>
        <item x="42825"/>
        <item x="53823"/>
        <item x="121932"/>
        <item x="31973"/>
        <item x="129195"/>
        <item x="131402"/>
        <item x="67973"/>
        <item x="59222"/>
        <item x="24486"/>
        <item x="59857"/>
        <item x="76809"/>
        <item x="4453"/>
        <item x="68033"/>
        <item x="111735"/>
        <item x="52708"/>
        <item x="24074"/>
        <item x="103505"/>
        <item x="64553"/>
        <item x="94943"/>
        <item x="71076"/>
        <item x="40263"/>
        <item x="98343"/>
        <item x="78262"/>
        <item x="36610"/>
        <item x="30081"/>
        <item x="36892"/>
        <item x="47263"/>
        <item x="128505"/>
        <item x="104933"/>
        <item x="40558"/>
        <item x="139810"/>
        <item x="56496"/>
        <item x="118193"/>
        <item x="52865"/>
        <item x="126847"/>
        <item x="124730"/>
        <item x="60320"/>
        <item x="91882"/>
        <item x="60329"/>
        <item x="126499"/>
        <item x="62538"/>
        <item x="16854"/>
        <item x="146535"/>
        <item x="51305"/>
        <item x="44623"/>
        <item x="50085"/>
        <item x="91509"/>
        <item x="82928"/>
        <item x="92628"/>
        <item x="77077"/>
        <item x="147804"/>
        <item x="102875"/>
        <item x="110602"/>
        <item x="73017"/>
        <item x="57578"/>
        <item x="94210"/>
        <item x="86956"/>
        <item x="46487"/>
        <item x="148460"/>
        <item x="9294"/>
        <item x="67263"/>
        <item x="64256"/>
        <item x="4449"/>
        <item x="24444"/>
        <item x="60930"/>
        <item x="65168"/>
        <item x="119404"/>
        <item x="128653"/>
        <item x="48054"/>
        <item x="78490"/>
        <item x="41297"/>
        <item x="147962"/>
        <item x="120269"/>
        <item x="14818"/>
        <item x="10422"/>
        <item x="52126"/>
        <item x="93045"/>
        <item x="59953"/>
        <item x="7641"/>
        <item x="136184"/>
        <item x="82776"/>
        <item x="129289"/>
        <item x="15606"/>
        <item x="32112"/>
        <item x="60103"/>
        <item x="121887"/>
        <item x="115980"/>
        <item x="80353"/>
        <item x="12423"/>
        <item x="42923"/>
        <item x="141828"/>
        <item x="61011"/>
        <item x="138683"/>
        <item x="63172"/>
        <item x="54975"/>
        <item x="129093"/>
        <item x="90375"/>
        <item x="94309"/>
        <item x="116071"/>
        <item x="126622"/>
        <item x="58127"/>
        <item x="81419"/>
        <item x="94689"/>
        <item x="91101"/>
        <item x="36279"/>
        <item x="48459"/>
        <item x="55656"/>
        <item x="95190"/>
        <item x="7087"/>
        <item x="140394"/>
        <item x="109587"/>
        <item x="24763"/>
        <item x="45394"/>
        <item x="127154"/>
        <item x="40306"/>
        <item x="117275"/>
        <item x="144389"/>
        <item x="113830"/>
        <item x="117736"/>
        <item x="126426"/>
        <item x="111721"/>
        <item x="55138"/>
        <item x="133558"/>
        <item x="136995"/>
        <item x="73209"/>
        <item x="52499"/>
        <item x="46280"/>
        <item x="75712"/>
        <item x="25670"/>
        <item x="87240"/>
        <item x="61318"/>
        <item x="28859"/>
        <item x="90766"/>
        <item x="6296"/>
        <item x="79916"/>
        <item x="106692"/>
        <item x="82473"/>
        <item x="21305"/>
        <item x="35656"/>
        <item x="121445"/>
        <item x="38130"/>
        <item x="134927"/>
        <item x="132222"/>
        <item x="32750"/>
        <item x="59204"/>
        <item x="86926"/>
        <item x="56420"/>
        <item x="65793"/>
        <item x="63292"/>
        <item x="73746"/>
        <item x="90491"/>
        <item x="69723"/>
        <item x="136343"/>
        <item x="33453"/>
        <item x="71038"/>
        <item x="139852"/>
        <item x="29495"/>
        <item x="115040"/>
        <item x="88946"/>
        <item x="18413"/>
        <item x="84592"/>
        <item x="14907"/>
        <item x="17829"/>
        <item x="38471"/>
        <item x="95560"/>
        <item x="15768"/>
        <item x="105804"/>
        <item x="128736"/>
        <item x="96143"/>
        <item x="54621"/>
        <item x="24305"/>
        <item x="108263"/>
        <item x="57804"/>
        <item x="70706"/>
        <item x="28339"/>
        <item x="116636"/>
        <item x="25600"/>
        <item x="143004"/>
        <item x="114569"/>
        <item x="69396"/>
        <item x="97286"/>
        <item x="41293"/>
        <item x="14072"/>
        <item x="139156"/>
        <item x="111590"/>
        <item x="95796"/>
        <item x="27808"/>
        <item x="111437"/>
        <item x="62677"/>
        <item x="46558"/>
        <item x="116932"/>
        <item x="48872"/>
        <item x="48977"/>
        <item x="48264"/>
        <item x="146709"/>
        <item x="73095"/>
        <item x="112886"/>
        <item x="55679"/>
        <item x="91181"/>
        <item x="109087"/>
        <item x="136175"/>
        <item x="129231"/>
        <item x="127770"/>
        <item x="38973"/>
        <item x="91763"/>
        <item x="52786"/>
        <item x="111777"/>
        <item x="112784"/>
        <item x="41476"/>
        <item x="103017"/>
        <item x="18396"/>
        <item x="53124"/>
        <item x="127925"/>
        <item x="77585"/>
        <item x="93996"/>
        <item x="5094"/>
        <item x="118038"/>
        <item x="32279"/>
        <item x="112397"/>
        <item x="24581"/>
        <item x="21067"/>
        <item x="55473"/>
        <item x="12415"/>
        <item x="109601"/>
        <item x="117525"/>
        <item x="57040"/>
        <item x="138900"/>
        <item x="91869"/>
        <item x="71683"/>
        <item x="85696"/>
        <item x="104912"/>
        <item x="9438"/>
        <item x="33683"/>
        <item x="138731"/>
        <item x="130943"/>
        <item x="59931"/>
        <item x="27072"/>
        <item x="90898"/>
        <item x="145227"/>
        <item x="86209"/>
        <item x="91170"/>
        <item x="53817"/>
        <item x="60581"/>
        <item x="28445"/>
        <item x="13738"/>
        <item x="125183"/>
        <item x="129335"/>
        <item x="21721"/>
        <item x="34270"/>
        <item x="133226"/>
        <item x="8169"/>
        <item x="14804"/>
        <item x="25490"/>
        <item x="98581"/>
        <item x="93802"/>
        <item x="69553"/>
        <item x="37746"/>
        <item x="129007"/>
        <item x="85517"/>
        <item x="68111"/>
        <item x="101472"/>
        <item x="34135"/>
        <item x="102656"/>
        <item x="70365"/>
        <item x="37701"/>
        <item x="127676"/>
        <item x="56238"/>
        <item x="117071"/>
        <item x="43747"/>
        <item x="113610"/>
        <item x="83303"/>
        <item x="109152"/>
        <item x="81923"/>
        <item x="105094"/>
        <item x="64547"/>
        <item x="100292"/>
        <item x="15302"/>
        <item x="110678"/>
        <item x="15485"/>
        <item x="41459"/>
        <item x="131086"/>
        <item x="114645"/>
        <item x="95400"/>
        <item x="77293"/>
        <item x="36643"/>
        <item x="36464"/>
        <item x="75681"/>
        <item x="17008"/>
        <item x="87859"/>
        <item x="13619"/>
        <item x="22541"/>
        <item x="14519"/>
        <item x="77977"/>
        <item x="83460"/>
        <item x="102349"/>
        <item x="84551"/>
        <item x="19959"/>
        <item x="116676"/>
        <item x="57877"/>
        <item x="52785"/>
        <item x="35931"/>
        <item x="31778"/>
        <item x="24953"/>
        <item x="95902"/>
        <item x="143487"/>
        <item x="107840"/>
        <item x="24962"/>
        <item x="46432"/>
        <item x="118113"/>
        <item x="124652"/>
        <item x="104737"/>
        <item x="104070"/>
        <item x="62732"/>
        <item x="67520"/>
        <item x="101441"/>
        <item x="3706"/>
        <item x="44483"/>
        <item x="85441"/>
        <item x="44338"/>
        <item x="149571"/>
        <item x="106790"/>
        <item x="43859"/>
        <item x="21928"/>
        <item x="65606"/>
        <item x="60075"/>
        <item x="83994"/>
        <item x="65976"/>
        <item x="148625"/>
        <item x="10294"/>
        <item x="15444"/>
        <item x="112891"/>
        <item x="30048"/>
        <item x="26175"/>
        <item x="48232"/>
        <item x="143709"/>
        <item x="32669"/>
        <item x="112848"/>
        <item x="142504"/>
        <item x="70319"/>
        <item x="82479"/>
        <item x="14982"/>
        <item x="51673"/>
        <item x="91684"/>
        <item x="61246"/>
        <item x="32554"/>
        <item x="95426"/>
        <item x="125059"/>
        <item x="127700"/>
        <item x="61325"/>
        <item x="76550"/>
        <item x="89988"/>
        <item x="21778"/>
        <item x="106749"/>
        <item x="29013"/>
        <item x="39411"/>
        <item x="18072"/>
        <item x="45139"/>
        <item x="77328"/>
        <item x="49249"/>
        <item x="77267"/>
        <item x="85158"/>
        <item x="128109"/>
        <item x="71725"/>
        <item x="74885"/>
        <item x="145234"/>
        <item x="3130"/>
        <item x="125057"/>
        <item x="92851"/>
        <item x="137174"/>
        <item x="86831"/>
        <item x="53794"/>
        <item x="46073"/>
        <item x="17819"/>
        <item x="19521"/>
        <item x="50239"/>
        <item x="32246"/>
        <item x="22598"/>
        <item x="68037"/>
        <item x="81810"/>
        <item x="91655"/>
        <item x="37094"/>
        <item x="84995"/>
        <item x="127073"/>
        <item x="38433"/>
        <item x="15171"/>
        <item x="86656"/>
        <item x="29895"/>
        <item x="70963"/>
        <item x="108076"/>
        <item x="22719"/>
        <item x="63406"/>
        <item x="41717"/>
        <item x="107448"/>
        <item x="64844"/>
        <item x="24668"/>
        <item x="65789"/>
        <item x="86977"/>
        <item x="43618"/>
        <item x="51554"/>
        <item x="27087"/>
        <item x="118297"/>
        <item x="62504"/>
        <item x="25579"/>
        <item x="145523"/>
        <item x="59942"/>
        <item x="72767"/>
        <item x="56412"/>
        <item x="35340"/>
        <item x="104556"/>
        <item x="96252"/>
        <item x="25201"/>
        <item x="26467"/>
        <item x="112885"/>
        <item x="15376"/>
        <item x="39361"/>
        <item x="127637"/>
        <item x="64715"/>
        <item x="127629"/>
        <item x="130453"/>
        <item x="72100"/>
        <item x="24347"/>
        <item x="102799"/>
        <item x="125110"/>
        <item x="63651"/>
        <item x="16826"/>
        <item x="66007"/>
        <item x="108404"/>
        <item x="67791"/>
        <item x="15129"/>
        <item x="97238"/>
        <item x="127100"/>
        <item x="104735"/>
        <item x="132436"/>
        <item x="39516"/>
        <item x="113019"/>
        <item x="142427"/>
        <item x="81627"/>
        <item x="102343"/>
        <item x="70241"/>
        <item x="1791"/>
        <item x="29501"/>
        <item x="29503"/>
        <item x="50913"/>
        <item x="27755"/>
        <item x="118926"/>
        <item x="66539"/>
        <item x="63717"/>
        <item x="143815"/>
        <item x="88687"/>
        <item x="147321"/>
        <item x="51728"/>
        <item x="86602"/>
        <item x="29127"/>
        <item x="87502"/>
        <item x="50070"/>
        <item x="75897"/>
        <item x="5223"/>
        <item x="88921"/>
        <item x="126248"/>
        <item x="64888"/>
        <item x="91213"/>
        <item x="32645"/>
        <item x="68209"/>
        <item x="67963"/>
        <item x="106970"/>
        <item x="20885"/>
        <item x="5978"/>
        <item x="128964"/>
        <item x="24025"/>
        <item x="25815"/>
        <item x="90419"/>
        <item x="46276"/>
        <item x="118121"/>
        <item x="146552"/>
        <item x="65007"/>
        <item x="33733"/>
        <item x="127724"/>
        <item x="54420"/>
        <item x="146750"/>
        <item x="132434"/>
        <item x="46092"/>
        <item x="40409"/>
        <item x="62792"/>
        <item x="107339"/>
        <item x="84219"/>
        <item x="50659"/>
        <item x="115443"/>
        <item x="104557"/>
        <item x="3497"/>
        <item x="48936"/>
        <item x="105454"/>
        <item x="131780"/>
        <item x="95478"/>
        <item x="111221"/>
        <item x="4422"/>
        <item x="144097"/>
        <item x="95301"/>
        <item x="44707"/>
        <item x="36802"/>
        <item x="72733"/>
        <item x="130959"/>
        <item x="21654"/>
        <item x="136593"/>
        <item x="8235"/>
        <item x="29318"/>
        <item x="102601"/>
        <item x="82898"/>
        <item x="62487"/>
        <item x="89735"/>
        <item x="41300"/>
        <item x="33244"/>
        <item x="26967"/>
        <item x="57451"/>
        <item x="40489"/>
        <item x="140685"/>
        <item x="50647"/>
        <item x="16939"/>
        <item x="123220"/>
        <item x="49177"/>
        <item x="61140"/>
        <item x="15233"/>
        <item x="49145"/>
        <item x="84124"/>
        <item x="73201"/>
        <item x="119264"/>
        <item x="29449"/>
        <item x="55107"/>
        <item x="47774"/>
        <item x="126366"/>
        <item x="106661"/>
        <item x="95648"/>
        <item x="131433"/>
        <item x="84675"/>
        <item x="48675"/>
        <item x="25207"/>
        <item x="80881"/>
        <item x="61663"/>
        <item x="126664"/>
        <item x="130964"/>
        <item x="52090"/>
        <item x="103803"/>
        <item x="48818"/>
        <item x="41673"/>
        <item x="134219"/>
        <item x="106330"/>
        <item x="54395"/>
        <item x="101626"/>
        <item x="4440"/>
        <item x="5261"/>
        <item x="76528"/>
        <item x="146721"/>
        <item x="148365"/>
        <item x="33755"/>
        <item x="113655"/>
        <item x="144227"/>
        <item x="72898"/>
        <item x="52461"/>
        <item x="18893"/>
        <item x="120530"/>
        <item x="52271"/>
        <item x="59884"/>
        <item x="25967"/>
        <item x="84230"/>
        <item x="138516"/>
        <item x="59842"/>
        <item x="22870"/>
        <item x="114045"/>
        <item x="97039"/>
        <item x="65958"/>
        <item x="64062"/>
        <item x="105201"/>
        <item x="68509"/>
        <item x="21953"/>
        <item x="10070"/>
        <item x="91120"/>
        <item x="60455"/>
        <item x="145680"/>
        <item x="47284"/>
        <item x="62206"/>
        <item x="23618"/>
        <item x="95455"/>
        <item x="54223"/>
        <item x="121252"/>
        <item x="52085"/>
        <item x="65312"/>
        <item x="55704"/>
        <item x="48322"/>
        <item x="124695"/>
        <item x="60330"/>
        <item x="31069"/>
        <item x="92668"/>
        <item x="129169"/>
        <item x="90096"/>
        <item x="43619"/>
        <item x="85005"/>
        <item x="83486"/>
        <item x="67532"/>
        <item x="113451"/>
        <item x="30259"/>
        <item x="49750"/>
        <item x="86317"/>
        <item x="56728"/>
        <item x="40867"/>
        <item x="101499"/>
        <item x="56065"/>
        <item x="33554"/>
        <item x="36883"/>
        <item x="103304"/>
        <item x="18536"/>
        <item x="108800"/>
        <item x="53507"/>
        <item x="97055"/>
        <item x="61578"/>
        <item x="62629"/>
        <item x="118241"/>
        <item x="87298"/>
        <item x="53987"/>
        <item x="85167"/>
        <item x="75282"/>
        <item x="68328"/>
        <item x="76811"/>
        <item x="26745"/>
        <item x="10888"/>
        <item x="40572"/>
        <item x="105650"/>
        <item x="66223"/>
        <item x="140133"/>
        <item x="58348"/>
        <item x="55742"/>
        <item x="100474"/>
        <item x="62997"/>
        <item x="39401"/>
        <item x="82677"/>
        <item x="149509"/>
        <item x="50196"/>
        <item x="15887"/>
        <item x="97117"/>
        <item x="32673"/>
        <item x="148643"/>
        <item x="115845"/>
        <item x="84433"/>
        <item x="132494"/>
        <item x="88781"/>
        <item x="104646"/>
        <item x="72741"/>
        <item x="147218"/>
        <item x="48185"/>
        <item x="15535"/>
        <item x="27339"/>
        <item x="33445"/>
        <item x="65238"/>
        <item x="90913"/>
        <item x="135219"/>
        <item x="49577"/>
        <item x="58004"/>
        <item x="104966"/>
        <item x="115332"/>
        <item x="72666"/>
        <item x="72417"/>
        <item x="33729"/>
        <item x="139309"/>
        <item x="14464"/>
        <item x="63249"/>
        <item x="130159"/>
        <item x="89880"/>
        <item x="85854"/>
        <item x="66993"/>
        <item x="42300"/>
        <item x="141893"/>
        <item x="71833"/>
        <item x="37559"/>
        <item x="54043"/>
        <item x="35392"/>
        <item x="29770"/>
        <item x="78890"/>
        <item x="95833"/>
        <item x="59695"/>
        <item x="137222"/>
        <item x="63670"/>
        <item x="65556"/>
        <item x="92480"/>
        <item x="106520"/>
        <item x="35918"/>
        <item x="112148"/>
        <item x="30621"/>
        <item x="75958"/>
        <item x="108567"/>
        <item x="86152"/>
        <item x="109429"/>
        <item x="25336"/>
        <item x="86525"/>
        <item x="112205"/>
        <item x="33865"/>
        <item x="103318"/>
        <item x="121540"/>
        <item x="85220"/>
        <item x="128451"/>
        <item x="118250"/>
        <item x="14698"/>
        <item x="56833"/>
        <item x="144910"/>
        <item x="8161"/>
        <item x="50191"/>
        <item x="95870"/>
        <item x="52544"/>
        <item x="115837"/>
        <item x="40227"/>
        <item x="105674"/>
        <item x="60878"/>
        <item x="35063"/>
        <item x="44196"/>
        <item x="50482"/>
        <item x="111544"/>
        <item x="66695"/>
        <item x="94101"/>
        <item x="124296"/>
        <item x="96076"/>
        <item x="51793"/>
        <item x="49054"/>
        <item x="69824"/>
        <item x="5713"/>
        <item x="39903"/>
        <item x="117008"/>
        <item x="55539"/>
        <item x="125121"/>
        <item x="32345"/>
        <item x="66788"/>
        <item x="109409"/>
        <item x="41481"/>
        <item x="123321"/>
        <item x="106989"/>
        <item x="98076"/>
        <item x="50173"/>
        <item x="53897"/>
        <item x="71446"/>
        <item x="71123"/>
        <item x="128705"/>
        <item x="18399"/>
        <item x="75472"/>
        <item x="63649"/>
        <item x="76498"/>
        <item x="85629"/>
        <item x="126441"/>
        <item x="19950"/>
        <item x="65073"/>
        <item x="59036"/>
        <item x="25202"/>
        <item x="20246"/>
        <item x="140452"/>
        <item x="55110"/>
        <item x="62972"/>
        <item x="88264"/>
        <item x="86325"/>
        <item x="31871"/>
        <item x="27095"/>
        <item x="107010"/>
        <item x="131414"/>
        <item x="48295"/>
        <item x="38997"/>
        <item x="87020"/>
        <item x="126346"/>
        <item x="86491"/>
        <item x="40664"/>
        <item x="108905"/>
        <item x="44863"/>
        <item x="111396"/>
        <item x="115689"/>
        <item x="97000"/>
        <item x="100379"/>
        <item x="78577"/>
        <item x="62585"/>
        <item x="14048"/>
        <item x="50607"/>
        <item x="21046"/>
        <item x="94578"/>
        <item x="70535"/>
        <item x="57529"/>
        <item x="42880"/>
        <item x="87569"/>
        <item x="92350"/>
        <item x="103987"/>
        <item x="18387"/>
        <item x="122582"/>
        <item x="59189"/>
        <item x="93990"/>
        <item x="48686"/>
        <item x="30633"/>
        <item x="34223"/>
        <item x="119005"/>
        <item x="70743"/>
        <item x="65013"/>
        <item x="3540"/>
        <item x="149997"/>
        <item x="23513"/>
        <item x="75802"/>
        <item x="39407"/>
        <item x="30471"/>
        <item x="61880"/>
        <item x="53084"/>
        <item x="25486"/>
        <item x="55879"/>
        <item x="25445"/>
        <item x="87783"/>
        <item x="62894"/>
        <item x="52889"/>
        <item x="4432"/>
        <item x="115467"/>
        <item x="101353"/>
        <item x="47497"/>
        <item x="131704"/>
        <item x="111742"/>
        <item x="108987"/>
        <item x="33942"/>
        <item x="122885"/>
        <item x="119735"/>
        <item x="81535"/>
        <item x="138935"/>
        <item x="108897"/>
        <item x="17277"/>
        <item x="70515"/>
        <item x="35076"/>
        <item x="29860"/>
        <item x="89912"/>
        <item x="17317"/>
        <item x="144179"/>
        <item x="78564"/>
        <item x="17053"/>
        <item x="40466"/>
        <item x="86791"/>
        <item x="82425"/>
        <item x="82079"/>
        <item x="29295"/>
        <item x="94658"/>
        <item x="66494"/>
        <item x="31181"/>
        <item x="35619"/>
        <item x="90640"/>
        <item x="60548"/>
        <item x="52825"/>
        <item x="77228"/>
        <item x="86218"/>
        <item x="33096"/>
        <item x="116558"/>
        <item x="49703"/>
        <item x="102644"/>
        <item x="6210"/>
        <item x="35391"/>
        <item x="74577"/>
        <item x="14551"/>
        <item x="71745"/>
        <item x="60289"/>
        <item x="92028"/>
        <item x="85955"/>
        <item x="61038"/>
        <item x="122353"/>
        <item x="30327"/>
        <item x="78126"/>
        <item x="16443"/>
        <item x="26763"/>
        <item x="61510"/>
        <item x="128753"/>
        <item x="45095"/>
        <item x="106987"/>
        <item x="102338"/>
        <item x="114385"/>
        <item x="31015"/>
        <item x="50677"/>
        <item x="102993"/>
        <item x="115616"/>
        <item x="78316"/>
        <item x="84471"/>
        <item x="91134"/>
        <item x="124109"/>
        <item x="82873"/>
        <item x="118129"/>
        <item x="136975"/>
        <item x="46141"/>
        <item x="95039"/>
        <item x="145053"/>
        <item x="44112"/>
        <item x="136838"/>
        <item x="119568"/>
        <item x="32642"/>
        <item x="27042"/>
        <item x="25379"/>
        <item x="21224"/>
        <item x="57711"/>
        <item x="53356"/>
        <item x="46100"/>
        <item x="91619"/>
        <item x="37328"/>
        <item x="95007"/>
        <item x="50759"/>
        <item x="17093"/>
        <item x="7084"/>
        <item x="130355"/>
        <item x="27090"/>
        <item x="114745"/>
        <item x="95936"/>
        <item x="69369"/>
        <item x="145069"/>
        <item x="133675"/>
        <item x="28713"/>
        <item x="5072"/>
        <item x="78004"/>
        <item x="36635"/>
        <item x="110566"/>
        <item x="51152"/>
        <item x="145228"/>
        <item x="128040"/>
        <item x="78056"/>
        <item x="32711"/>
        <item x="3522"/>
        <item x="80591"/>
        <item x="139084"/>
        <item x="77273"/>
        <item x="139420"/>
        <item x="41667"/>
        <item x="120103"/>
        <item x="32611"/>
        <item x="87344"/>
        <item x="112375"/>
        <item x="70612"/>
        <item x="71937"/>
        <item x="119541"/>
        <item x="51313"/>
        <item x="17754"/>
        <item x="70090"/>
        <item x="123734"/>
        <item x="58341"/>
        <item x="57854"/>
        <item x="80932"/>
        <item x="29553"/>
        <item x="67749"/>
        <item x="72455"/>
        <item x="15221"/>
        <item x="52094"/>
        <item x="114275"/>
        <item x="88332"/>
        <item x="18808"/>
        <item x="66752"/>
        <item x="68587"/>
        <item x="55670"/>
        <item x="97884"/>
        <item x="71448"/>
        <item x="32988"/>
        <item x="98923"/>
        <item x="18773"/>
        <item x="87116"/>
        <item x="94683"/>
        <item x="13130"/>
        <item x="40425"/>
        <item x="93462"/>
        <item x="17366"/>
        <item x="131013"/>
        <item x="6490"/>
        <item x="53645"/>
        <item x="32878"/>
        <item x="78939"/>
        <item x="73007"/>
        <item x="45922"/>
        <item x="44255"/>
        <item x="104917"/>
        <item x="44099"/>
        <item x="42289"/>
        <item x="82850"/>
        <item x="131047"/>
        <item x="94915"/>
        <item x="95788"/>
        <item x="58368"/>
        <item x="136897"/>
        <item x="19042"/>
        <item x="11188"/>
        <item x="114582"/>
        <item x="78681"/>
        <item x="42669"/>
        <item x="38030"/>
        <item x="17170"/>
        <item x="73501"/>
        <item x="148160"/>
        <item x="65423"/>
        <item x="39840"/>
        <item x="25113"/>
        <item x="126656"/>
        <item x="49798"/>
        <item x="48588"/>
        <item x="39757"/>
        <item x="140049"/>
        <item x="9431"/>
        <item x="5677"/>
        <item x="120409"/>
        <item x="66630"/>
        <item x="36398"/>
        <item x="57363"/>
        <item x="47571"/>
        <item x="47905"/>
        <item x="62393"/>
        <item x="44282"/>
        <item x="147316"/>
        <item x="24551"/>
        <item x="67565"/>
        <item x="39125"/>
        <item x="75355"/>
        <item x="15760"/>
        <item x="138564"/>
        <item x="139091"/>
        <item x="22313"/>
        <item x="136608"/>
        <item x="101481"/>
        <item x="54556"/>
        <item x="31844"/>
        <item x="91598"/>
        <item x="61469"/>
        <item x="90356"/>
        <item x="29975"/>
        <item x="116350"/>
        <item x="44379"/>
        <item x="146094"/>
        <item x="126376"/>
        <item x="29369"/>
        <item x="6268"/>
        <item x="42709"/>
        <item x="40073"/>
        <item x="74922"/>
        <item x="89121"/>
        <item x="115365"/>
        <item x="38475"/>
        <item x="118450"/>
        <item x="90782"/>
        <item x="29782"/>
        <item x="140310"/>
        <item x="74160"/>
        <item x="37372"/>
        <item x="62207"/>
        <item x="76282"/>
        <item x="106764"/>
        <item x="146667"/>
        <item x="75975"/>
        <item x="89528"/>
        <item x="122858"/>
        <item x="39524"/>
        <item x="39132"/>
        <item x="33697"/>
        <item x="76694"/>
        <item x="66574"/>
        <item x="42542"/>
        <item x="121277"/>
        <item x="56417"/>
        <item x="16875"/>
        <item x="22825"/>
        <item x="127463"/>
        <item x="48413"/>
        <item x="42812"/>
        <item x="83129"/>
        <item x="20944"/>
        <item x="86202"/>
        <item x="83999"/>
        <item x="84762"/>
        <item x="133713"/>
        <item x="111567"/>
        <item x="117724"/>
        <item x="102275"/>
        <item x="111808"/>
        <item x="66440"/>
        <item x="58162"/>
        <item x="102332"/>
        <item x="115176"/>
        <item x="114222"/>
        <item x="54951"/>
        <item x="30410"/>
        <item x="73615"/>
        <item x="51694"/>
        <item x="140166"/>
        <item x="69114"/>
        <item x="74924"/>
        <item x="71227"/>
        <item x="61466"/>
        <item x="124774"/>
        <item x="52618"/>
        <item x="109018"/>
        <item x="139261"/>
        <item x="13287"/>
        <item x="129134"/>
        <item x="88206"/>
        <item x="94248"/>
        <item x="53241"/>
        <item x="79875"/>
        <item x="7413"/>
        <item x="55434"/>
        <item x="61229"/>
        <item x="148146"/>
        <item x="120667"/>
        <item x="92761"/>
        <item x="44209"/>
        <item x="66934"/>
        <item x="42735"/>
        <item x="81465"/>
        <item x="133639"/>
        <item x="89375"/>
        <item x="134328"/>
        <item x="22105"/>
        <item x="21167"/>
        <item x="96983"/>
        <item x="40278"/>
        <item x="27839"/>
        <item x="82445"/>
        <item x="129320"/>
        <item x="94649"/>
        <item x="95314"/>
        <item x="28856"/>
        <item x="85287"/>
        <item x="72424"/>
        <item x="83353"/>
        <item x="114203"/>
        <item x="33972"/>
        <item x="124399"/>
        <item x="85480"/>
        <item x="140473"/>
        <item x="112477"/>
        <item x="137885"/>
        <item x="14529"/>
        <item x="29435"/>
        <item x="149691"/>
        <item x="28431"/>
        <item x="64685"/>
        <item x="46652"/>
        <item x="31831"/>
        <item x="84676"/>
        <item x="115683"/>
        <item x="82956"/>
        <item x="34058"/>
        <item x="44742"/>
        <item x="44769"/>
        <item x="89783"/>
        <item x="126138"/>
        <item x="109985"/>
        <item x="38436"/>
        <item x="34033"/>
        <item x="51106"/>
        <item x="81838"/>
        <item x="48820"/>
        <item x="25957"/>
        <item x="138059"/>
        <item x="114353"/>
        <item x="8132"/>
        <item x="131871"/>
        <item x="126118"/>
        <item x="37733"/>
        <item x="70289"/>
        <item x="122042"/>
        <item x="94184"/>
        <item x="16079"/>
        <item x="36878"/>
        <item x="69297"/>
        <item x="39665"/>
        <item x="144085"/>
        <item x="121423"/>
        <item x="49505"/>
        <item x="103435"/>
        <item x="143637"/>
        <item x="133182"/>
        <item x="110379"/>
        <item x="111758"/>
        <item x="11125"/>
        <item x="112821"/>
        <item x="82527"/>
        <item x="34736"/>
        <item x="117869"/>
        <item x="42549"/>
        <item x="19402"/>
        <item x="78631"/>
        <item x="116993"/>
        <item x="46277"/>
        <item x="39303"/>
        <item x="35441"/>
        <item x="146957"/>
        <item x="57368"/>
        <item x="53178"/>
        <item x="95079"/>
        <item x="55325"/>
        <item x="71017"/>
        <item x="75964"/>
        <item x="102862"/>
        <item x="84768"/>
        <item x="55693"/>
        <item x="78855"/>
        <item x="25170"/>
        <item m="1" x="150886"/>
        <item x="28365"/>
        <item x="106068"/>
        <item x="55046"/>
        <item x="120692"/>
        <item x="44696"/>
        <item x="120479"/>
        <item x="55915"/>
        <item x="53814"/>
        <item x="127324"/>
        <item x="104669"/>
        <item x="26830"/>
        <item x="113185"/>
        <item x="31499"/>
        <item x="87451"/>
        <item x="118432"/>
        <item x="65193"/>
        <item x="24944"/>
        <item x="56319"/>
        <item x="117101"/>
        <item x="90694"/>
        <item x="78646"/>
        <item x="86761"/>
        <item x="105964"/>
        <item x="126344"/>
        <item x="21015"/>
        <item x="86784"/>
        <item x="46806"/>
        <item x="138808"/>
        <item x="24442"/>
        <item x="77103"/>
        <item x="129241"/>
        <item x="117332"/>
        <item x="78911"/>
        <item x="53765"/>
        <item x="144489"/>
        <item x="77542"/>
        <item x="4437"/>
        <item x="29477"/>
        <item x="131125"/>
        <item x="29024"/>
        <item x="83337"/>
        <item x="25329"/>
        <item x="47785"/>
        <item x="111227"/>
        <item x="91066"/>
        <item x="40376"/>
        <item x="85421"/>
        <item x="131514"/>
        <item x="118013"/>
        <item x="90258"/>
        <item x="105775"/>
        <item x="129290"/>
        <item x="126976"/>
        <item x="98031"/>
        <item x="51882"/>
        <item x="73075"/>
        <item x="104801"/>
        <item x="28129"/>
        <item x="127030"/>
        <item x="44823"/>
        <item x="132357"/>
        <item x="109364"/>
        <item x="81825"/>
        <item x="137187"/>
        <item x="57966"/>
        <item x="39373"/>
        <item x="21571"/>
        <item x="148151"/>
        <item x="25038"/>
        <item x="100981"/>
        <item x="28723"/>
        <item x="147796"/>
        <item x="85017"/>
        <item x="144355"/>
        <item x="77724"/>
        <item x="136734"/>
        <item x="90713"/>
        <item x="92954"/>
        <item x="29112"/>
        <item x="63623"/>
        <item x="84658"/>
        <item x="28382"/>
        <item x="65140"/>
        <item x="48431"/>
        <item x="27807"/>
        <item x="72652"/>
        <item x="139834"/>
        <item x="123752"/>
        <item x="9311"/>
        <item x="146590"/>
        <item x="86847"/>
        <item x="12429"/>
        <item x="103567"/>
        <item x="18602"/>
        <item x="64231"/>
        <item x="15728"/>
        <item x="82887"/>
        <item x="89909"/>
        <item x="106585"/>
        <item x="112802"/>
        <item x="40939"/>
        <item x="86880"/>
        <item x="49003"/>
        <item x="130224"/>
        <item x="143792"/>
        <item x="17757"/>
        <item x="91343"/>
        <item x="130226"/>
        <item x="48047"/>
        <item x="53780"/>
        <item x="79518"/>
        <item x="6334"/>
        <item x="90397"/>
        <item x="4416"/>
        <item x="32952"/>
        <item x="7050"/>
        <item x="141266"/>
        <item x="61378"/>
        <item x="60226"/>
        <item x="70943"/>
        <item x="82092"/>
        <item x="85218"/>
        <item x="68929"/>
        <item x="122929"/>
        <item x="81603"/>
        <item x="63761"/>
        <item x="51688"/>
        <item x="50150"/>
        <item x="58349"/>
        <item x="71531"/>
        <item x="62368"/>
        <item x="86626"/>
        <item x="79338"/>
        <item x="5105"/>
        <item x="42905"/>
        <item x="82390"/>
        <item x="105788"/>
        <item x="24719"/>
        <item x="15315"/>
        <item x="122600"/>
        <item x="33094"/>
        <item x="5794"/>
        <item x="85151"/>
        <item x="34113"/>
        <item x="105484"/>
        <item x="81776"/>
        <item x="87444"/>
        <item x="140297"/>
        <item x="55281"/>
        <item x="39824"/>
        <item x="129386"/>
        <item x="68359"/>
        <item x="107258"/>
        <item x="127489"/>
        <item x="120557"/>
        <item x="90740"/>
        <item x="33744"/>
        <item x="116962"/>
        <item x="125616"/>
        <item x="138857"/>
        <item x="111504"/>
        <item x="26724"/>
        <item x="41364"/>
        <item x="32725"/>
        <item x="81153"/>
        <item x="18827"/>
        <item x="11395"/>
        <item x="102154"/>
        <item x="81507"/>
        <item x="127125"/>
        <item x="129326"/>
        <item x="136521"/>
        <item x="126612"/>
        <item x="117243"/>
        <item x="31978"/>
        <item x="28867"/>
        <item x="56096"/>
        <item x="65305"/>
        <item x="109342"/>
        <item x="109334"/>
        <item x="138704"/>
        <item x="129772"/>
        <item x="136105"/>
        <item x="86312"/>
        <item x="17306"/>
        <item x="136203"/>
        <item x="18373"/>
        <item x="42843"/>
        <item x="140289"/>
        <item x="73508"/>
        <item x="135155"/>
        <item x="29135"/>
        <item x="127628"/>
        <item x="127198"/>
        <item x="56052"/>
        <item x="63363"/>
        <item x="72298"/>
        <item x="50713"/>
        <item x="84186"/>
        <item x="84698"/>
        <item x="40129"/>
        <item x="85425"/>
        <item x="59965"/>
        <item x="90581"/>
        <item x="15809"/>
        <item x="109375"/>
        <item x="46912"/>
        <item x="15368"/>
        <item x="41110"/>
        <item x="26416"/>
        <item x="146651"/>
        <item x="94005"/>
        <item x="88843"/>
        <item x="74984"/>
        <item x="36178"/>
        <item x="102747"/>
        <item x="32531"/>
        <item x="145067"/>
        <item x="53105"/>
        <item x="133313"/>
        <item x="85061"/>
        <item x="55233"/>
        <item x="103635"/>
        <item x="70463"/>
        <item x="30386"/>
        <item x="37570"/>
        <item x="66666"/>
        <item x="116052"/>
        <item x="86691"/>
        <item x="37194"/>
        <item x="82949"/>
        <item x="6554"/>
        <item x="38681"/>
        <item x="83319"/>
        <item x="119390"/>
        <item x="78267"/>
        <item x="105578"/>
        <item x="74159"/>
        <item x="80214"/>
        <item x="8609"/>
        <item x="94974"/>
        <item x="115978"/>
        <item x="62478"/>
        <item x="24594"/>
        <item x="43955"/>
        <item x="40769"/>
        <item x="46279"/>
        <item x="13145"/>
        <item x="79337"/>
        <item x="14863"/>
        <item x="59488"/>
        <item x="62993"/>
        <item x="113954"/>
        <item x="60448"/>
        <item x="68873"/>
        <item x="39509"/>
        <item x="38186"/>
        <item x="56733"/>
        <item x="15086"/>
        <item x="133678"/>
        <item x="116258"/>
        <item x="58074"/>
        <item x="41091"/>
        <item x="22036"/>
        <item x="32854"/>
        <item x="100983"/>
        <item x="61331"/>
        <item x="148090"/>
        <item x="25877"/>
        <item x="94561"/>
        <item x="149916"/>
        <item x="56606"/>
        <item x="140329"/>
        <item x="20052"/>
        <item x="24761"/>
        <item x="38119"/>
        <item x="86318"/>
        <item x="15203"/>
        <item x="122074"/>
        <item x="63592"/>
        <item x="133456"/>
        <item x="96003"/>
        <item x="62282"/>
        <item x="51913"/>
        <item x="94384"/>
        <item x="57515"/>
        <item x="122587"/>
        <item x="43267"/>
        <item x="128722"/>
        <item x="94933"/>
        <item x="65574"/>
        <item x="42610"/>
        <item x="22517"/>
        <item x="65236"/>
        <item x="145197"/>
        <item x="56231"/>
        <item x="34286"/>
        <item x="83155"/>
        <item x="29045"/>
        <item x="30984"/>
        <item x="8772"/>
        <item x="78379"/>
        <item x="47421"/>
        <item x="46695"/>
        <item x="66122"/>
        <item x="27310"/>
        <item x="72515"/>
        <item x="37816"/>
        <item x="59679"/>
        <item x="30536"/>
        <item x="60779"/>
        <item x="51743"/>
        <item x="30382"/>
        <item x="37454"/>
        <item x="148471"/>
        <item x="83011"/>
        <item x="108963"/>
        <item x="61775"/>
        <item x="82664"/>
        <item x="31660"/>
        <item x="15988"/>
        <item x="115478"/>
        <item x="69374"/>
        <item x="92521"/>
        <item x="23784"/>
        <item x="13165"/>
        <item x="38472"/>
        <item x="118155"/>
        <item x="51173"/>
        <item x="67948"/>
        <item x="50504"/>
        <item x="93657"/>
        <item x="6576"/>
        <item x="42345"/>
        <item x="24252"/>
        <item x="103353"/>
        <item x="12076"/>
        <item x="50610"/>
        <item x="49462"/>
        <item x="46879"/>
        <item x="125476"/>
        <item x="71063"/>
        <item x="138738"/>
        <item x="40505"/>
        <item x="29434"/>
        <item x="110091"/>
        <item x="34427"/>
        <item x="55061"/>
        <item x="35252"/>
        <item x="47913"/>
        <item x="67161"/>
        <item x="114409"/>
        <item x="23782"/>
        <item x="118240"/>
        <item x="111348"/>
        <item x="13962"/>
        <item x="85012"/>
        <item x="35175"/>
        <item x="92067"/>
        <item x="24270"/>
        <item x="80659"/>
        <item x="33516"/>
        <item x="110055"/>
        <item x="121650"/>
        <item x="135496"/>
        <item x="42292"/>
        <item x="57812"/>
        <item x="34031"/>
        <item x="139046"/>
        <item x="113314"/>
        <item x="86479"/>
        <item x="67034"/>
        <item x="119905"/>
        <item x="126779"/>
        <item x="16977"/>
        <item x="28281"/>
        <item x="86708"/>
        <item x="110143"/>
        <item x="57592"/>
        <item x="44665"/>
        <item x="23576"/>
        <item x="119837"/>
        <item x="51486"/>
        <item x="62443"/>
        <item x="130993"/>
        <item x="31763"/>
        <item x="115461"/>
        <item x="97514"/>
        <item x="29316"/>
        <item x="134824"/>
        <item x="21972"/>
        <item x="136756"/>
        <item x="64229"/>
        <item x="22228"/>
        <item x="63163"/>
        <item x="106046"/>
        <item x="86968"/>
        <item x="85728"/>
        <item x="86544"/>
        <item x="86850"/>
        <item x="70762"/>
        <item x="127095"/>
        <item x="57651"/>
        <item x="86764"/>
        <item x="28808"/>
        <item x="21029"/>
        <item x="37894"/>
        <item x="103343"/>
        <item x="5044"/>
        <item x="81728"/>
        <item x="24907"/>
        <item x="36700"/>
        <item x="114033"/>
        <item x="107720"/>
        <item x="56162"/>
        <item x="55403"/>
        <item x="80334"/>
        <item x="62751"/>
        <item x="86194"/>
        <item x="92898"/>
        <item x="130718"/>
        <item x="45981"/>
        <item x="70244"/>
        <item x="50762"/>
        <item x="69352"/>
        <item x="70456"/>
        <item x="132341"/>
        <item x="54107"/>
        <item x="111087"/>
        <item x="77236"/>
        <item x="59437"/>
        <item x="59604"/>
        <item x="8380"/>
        <item x="49209"/>
        <item x="97565"/>
        <item x="119618"/>
        <item x="41659"/>
        <item x="117366"/>
        <item x="81779"/>
        <item x="88947"/>
        <item x="76451"/>
        <item x="22595"/>
        <item x="95103"/>
        <item x="142014"/>
        <item x="20305"/>
        <item x="33700"/>
        <item x="89226"/>
        <item x="111339"/>
        <item x="32249"/>
        <item x="44922"/>
        <item x="148616"/>
        <item x="145236"/>
        <item x="71919"/>
        <item x="40991"/>
        <item x="29657"/>
        <item x="63587"/>
        <item x="8220"/>
        <item x="72703"/>
        <item x="57822"/>
        <item x="70261"/>
        <item x="85523"/>
        <item x="25037"/>
        <item x="69820"/>
        <item x="40272"/>
        <item x="141001"/>
        <item x="107751"/>
        <item x="74062"/>
        <item x="79856"/>
        <item x="100502"/>
        <item x="67203"/>
        <item x="28890"/>
        <item x="117556"/>
        <item x="17802"/>
        <item x="6237"/>
        <item x="31135"/>
        <item x="80088"/>
        <item x="55918"/>
        <item x="63888"/>
        <item x="20675"/>
        <item x="53048"/>
        <item x="26593"/>
        <item x="64677"/>
        <item x="30610"/>
        <item x="91468"/>
        <item x="79657"/>
        <item x="39932"/>
        <item x="97731"/>
        <item x="146749"/>
        <item x="24455"/>
        <item x="38143"/>
        <item x="127172"/>
        <item x="109981"/>
        <item x="43861"/>
        <item x="81958"/>
        <item x="113819"/>
        <item x="78530"/>
        <item x="72732"/>
        <item x="22461"/>
        <item x="60690"/>
        <item x="22763"/>
        <item x="64059"/>
        <item x="38297"/>
        <item x="49641"/>
        <item x="74231"/>
        <item x="57629"/>
        <item x="90833"/>
        <item x="109260"/>
        <item x="94616"/>
        <item x="118474"/>
        <item x="92514"/>
        <item x="61113"/>
        <item x="36851"/>
        <item x="52417"/>
        <item x="121274"/>
        <item x="89279"/>
        <item x="93122"/>
        <item x="41488"/>
        <item x="132335"/>
        <item x="58875"/>
        <item x="62362"/>
        <item x="58777"/>
        <item x="111406"/>
        <item x="83229"/>
        <item x="57715"/>
        <item x="15445"/>
        <item x="42712"/>
        <item x="98852"/>
        <item x="60269"/>
        <item x="44204"/>
        <item x="74003"/>
        <item x="42744"/>
        <item x="44100"/>
        <item x="48973"/>
        <item x="96154"/>
        <item x="116274"/>
        <item x="13132"/>
        <item x="86315"/>
        <item x="16318"/>
        <item x="116064"/>
        <item x="85288"/>
        <item x="103235"/>
        <item x="137443"/>
        <item x="36797"/>
        <item x="49660"/>
        <item x="93814"/>
        <item x="85978"/>
        <item x="41671"/>
        <item x="140544"/>
        <item x="65058"/>
        <item x="118146"/>
        <item x="14710"/>
        <item x="136617"/>
        <item x="70606"/>
        <item x="130414"/>
        <item x="60973"/>
        <item x="107391"/>
        <item x="90572"/>
        <item x="128103"/>
        <item x="117570"/>
        <item x="87666"/>
        <item x="82321"/>
        <item x="28303"/>
        <item x="108930"/>
        <item x="38576"/>
        <item x="104554"/>
        <item x="67149"/>
        <item x="40349"/>
        <item x="26847"/>
        <item x="121258"/>
        <item x="14449"/>
        <item x="136107"/>
        <item x="64164"/>
        <item x="94227"/>
        <item x="91957"/>
        <item x="121680"/>
        <item x="72771"/>
        <item x="94957"/>
        <item x="147203"/>
        <item x="3259"/>
        <item x="135415"/>
        <item x="29056"/>
        <item x="15099"/>
        <item x="61902"/>
        <item x="86507"/>
        <item x="82795"/>
        <item x="112714"/>
        <item x="7169"/>
        <item x="8138"/>
        <item x="105600"/>
        <item x="146117"/>
        <item x="105034"/>
        <item x="23389"/>
        <item x="94008"/>
        <item x="109259"/>
        <item x="122739"/>
        <item x="56448"/>
        <item x="60957"/>
        <item x="104905"/>
        <item x="139417"/>
        <item x="21733"/>
        <item x="35607"/>
        <item x="90436"/>
        <item x="70652"/>
        <item x="64196"/>
        <item x="4428"/>
        <item x="86505"/>
        <item x="53691"/>
        <item x="113498"/>
        <item x="15137"/>
        <item x="150071"/>
        <item x="16339"/>
        <item x="15693"/>
        <item x="70627"/>
        <item x="15405"/>
        <item x="59247"/>
        <item x="125601"/>
        <item x="51011"/>
        <item x="67915"/>
        <item x="109412"/>
        <item x="59187"/>
        <item x="139020"/>
        <item x="74047"/>
        <item x="24094"/>
        <item x="51337"/>
        <item x="114108"/>
        <item x="117059"/>
        <item x="64388"/>
        <item x="88776"/>
        <item x="118271"/>
        <item x="78889"/>
        <item x="32936"/>
        <item x="94012"/>
        <item x="144416"/>
        <item x="55143"/>
        <item x="84072"/>
        <item x="55238"/>
        <item x="111868"/>
        <item x="64307"/>
        <item x="30599"/>
        <item x="59918"/>
        <item x="37496"/>
        <item x="91912"/>
        <item x="12411"/>
        <item x="55754"/>
        <item x="142663"/>
        <item x="42269"/>
        <item x="103364"/>
        <item x="49820"/>
        <item x="37065"/>
        <item x="19192"/>
        <item x="39730"/>
        <item x="27923"/>
        <item x="103791"/>
        <item x="41611"/>
        <item x="140589"/>
        <item x="50040"/>
        <item x="87403"/>
        <item x="81851"/>
        <item x="28419"/>
        <item x="118266"/>
        <item x="82582"/>
        <item x="37754"/>
        <item x="25517"/>
        <item x="102324"/>
        <item x="126697"/>
        <item x="118985"/>
        <item x="114518"/>
        <item x="84169"/>
        <item x="68333"/>
        <item x="124263"/>
        <item x="128030"/>
        <item x="86706"/>
        <item x="21823"/>
        <item x="68314"/>
        <item x="70532"/>
        <item x="130542"/>
        <item x="115971"/>
        <item x="111450"/>
        <item x="70995"/>
        <item x="83381"/>
        <item x="67841"/>
        <item x="49009"/>
        <item x="92875"/>
        <item x="51995"/>
        <item x="121524"/>
        <item x="53036"/>
        <item x="136166"/>
        <item x="75592"/>
        <item x="95469"/>
        <item x="29430"/>
        <item x="43014"/>
        <item x="33519"/>
        <item x="127881"/>
        <item x="79748"/>
        <item x="37349"/>
        <item x="82880"/>
        <item x="55985"/>
        <item x="83330"/>
        <item x="19978"/>
        <item x="102897"/>
        <item x="69885"/>
        <item x="86353"/>
        <item x="112286"/>
        <item x="85482"/>
        <item x="24456"/>
        <item x="94211"/>
        <item x="49377"/>
        <item x="9638"/>
        <item x="29765"/>
        <item x="30114"/>
        <item x="116649"/>
        <item x="71122"/>
        <item x="22937"/>
        <item x="127861"/>
        <item x="73452"/>
        <item x="143808"/>
        <item x="84262"/>
        <item x="124028"/>
        <item x="35078"/>
        <item x="114399"/>
        <item x="38129"/>
        <item x="28274"/>
        <item x="15562"/>
        <item x="30486"/>
        <item x="44049"/>
        <item x="40984"/>
        <item x="16242"/>
        <item x="127545"/>
        <item x="65801"/>
        <item x="145048"/>
        <item x="123241"/>
        <item x="67898"/>
        <item x="114538"/>
        <item x="37965"/>
        <item x="110286"/>
        <item x="75360"/>
        <item x="100436"/>
        <item x="143772"/>
        <item x="43058"/>
        <item x="92456"/>
        <item x="58369"/>
        <item x="62539"/>
        <item x="120598"/>
        <item x="146320"/>
        <item x="86530"/>
        <item x="115386"/>
        <item x="126276"/>
        <item x="22101"/>
        <item x="23723"/>
        <item x="34744"/>
        <item x="128750"/>
        <item x="108527"/>
        <item x="137849"/>
        <item x="85890"/>
        <item x="27106"/>
        <item x="105426"/>
        <item x="144931"/>
        <item x="57073"/>
        <item x="47280"/>
        <item x="64633"/>
        <item x="33633"/>
        <item x="70964"/>
        <item x="98904"/>
        <item x="32315"/>
        <item x="77421"/>
        <item x="105616"/>
        <item x="104043"/>
        <item x="32216"/>
        <item x="149585"/>
        <item x="128110"/>
        <item x="101700"/>
        <item x="150319"/>
        <item x="147381"/>
        <item x="127148"/>
        <item x="22784"/>
        <item x="26655"/>
        <item x="92948"/>
        <item x="82964"/>
        <item x="85827"/>
        <item x="38071"/>
        <item x="41540"/>
        <item x="68371"/>
        <item x="61484"/>
        <item x="22843"/>
        <item x="111208"/>
        <item x="2855"/>
        <item x="33681"/>
        <item x="86832"/>
        <item x="63900"/>
        <item x="51956"/>
        <item x="60829"/>
        <item x="18458"/>
        <item x="49475"/>
        <item x="105411"/>
        <item x="100996"/>
        <item x="5277"/>
        <item x="27837"/>
        <item x="37247"/>
        <item x="63361"/>
        <item x="33903"/>
        <item x="71862"/>
        <item x="18420"/>
        <item x="129742"/>
        <item x="114386"/>
        <item x="30512"/>
        <item x="48414"/>
        <item x="30961"/>
        <item x="26578"/>
        <item x="86426"/>
        <item x="64807"/>
        <item x="36415"/>
        <item x="126884"/>
        <item x="81891"/>
        <item x="59891"/>
        <item x="27145"/>
        <item x="111299"/>
        <item x="30307"/>
        <item x="53594"/>
        <item x="35444"/>
        <item x="43650"/>
        <item x="89071"/>
        <item x="49277"/>
        <item x="40686"/>
        <item x="88442"/>
        <item x="59032"/>
        <item x="33086"/>
        <item x="130967"/>
        <item x="77536"/>
        <item x="92377"/>
        <item x="118156"/>
        <item x="119713"/>
        <item x="119579"/>
        <item x="27504"/>
        <item x="75493"/>
        <item x="82807"/>
        <item x="127936"/>
        <item x="8562"/>
        <item x="73549"/>
        <item x="144096"/>
        <item x="40790"/>
        <item x="22602"/>
        <item x="149278"/>
        <item x="44898"/>
        <item x="94685"/>
        <item x="142948"/>
        <item x="129733"/>
        <item x="26338"/>
        <item x="81679"/>
        <item x="44505"/>
        <item x="126716"/>
        <item x="149026"/>
        <item x="8255"/>
        <item x="81661"/>
        <item x="122718"/>
        <item x="109197"/>
        <item x="27937"/>
        <item x="36575"/>
        <item x="122756"/>
        <item x="30467"/>
        <item x="70871"/>
        <item x="71341"/>
        <item x="138671"/>
        <item x="41635"/>
        <item x="120346"/>
        <item x="9439"/>
        <item x="43169"/>
        <item x="39522"/>
        <item x="90504"/>
        <item x="66797"/>
        <item x="75422"/>
        <item x="114032"/>
        <item x="129112"/>
        <item x="78529"/>
        <item x="24380"/>
        <item x="30468"/>
        <item x="82542"/>
        <item x="103650"/>
        <item x="75333"/>
        <item x="23339"/>
        <item x="62545"/>
        <item x="96985"/>
        <item x="90124"/>
        <item x="38590"/>
        <item x="58356"/>
        <item x="138078"/>
        <item x="25138"/>
        <item x="44709"/>
        <item x="148628"/>
        <item x="43244"/>
        <item x="41113"/>
        <item x="32713"/>
        <item x="54433"/>
        <item x="5766"/>
        <item x="121045"/>
        <item x="66904"/>
        <item x="70475"/>
        <item x="18632"/>
        <item x="55667"/>
        <item x="125181"/>
        <item x="12541"/>
        <item x="109760"/>
        <item x="31821"/>
        <item x="55561"/>
        <item x="21978"/>
        <item x="21402"/>
        <item x="37626"/>
        <item x="85491"/>
        <item x="121374"/>
        <item x="87267"/>
        <item x="98826"/>
        <item x="129311"/>
        <item x="131293"/>
        <item x="32612"/>
        <item x="19873"/>
        <item x="9935"/>
        <item x="31432"/>
        <item x="45965"/>
        <item x="38373"/>
        <item x="115520"/>
        <item x="112861"/>
        <item x="36615"/>
        <item x="82485"/>
        <item x="112908"/>
        <item x="105514"/>
        <item x="5134"/>
        <item x="31199"/>
        <item x="34839"/>
        <item x="65261"/>
        <item x="66505"/>
        <item x="122070"/>
        <item x="97105"/>
        <item x="139804"/>
        <item x="85139"/>
        <item x="147649"/>
        <item x="148827"/>
        <item x="46139"/>
        <item x="63999"/>
        <item x="16452"/>
        <item x="51119"/>
        <item x="107154"/>
        <item x="125591"/>
        <item x="95404"/>
        <item x="95983"/>
        <item x="66708"/>
        <item x="132402"/>
        <item x="60835"/>
        <item x="31616"/>
        <item x="61153"/>
        <item x="47408"/>
        <item x="116828"/>
        <item x="95215"/>
        <item x="120309"/>
        <item x="44215"/>
        <item x="32556"/>
        <item x="131697"/>
        <item x="16098"/>
        <item x="77159"/>
        <item x="128403"/>
        <item x="69845"/>
        <item x="70887"/>
        <item x="65047"/>
        <item x="100309"/>
        <item x="81646"/>
        <item x="117240"/>
        <item x="49620"/>
        <item x="122563"/>
        <item x="55706"/>
        <item x="96228"/>
        <item x="75239"/>
        <item x="28633"/>
        <item x="7456"/>
        <item x="95945"/>
        <item x="51582"/>
        <item x="31806"/>
        <item x="87385"/>
        <item x="94440"/>
        <item x="94090"/>
        <item x="131609"/>
        <item x="114742"/>
        <item x="105543"/>
        <item x="90340"/>
        <item x="31225"/>
        <item x="60849"/>
        <item x="37795"/>
        <item x="70724"/>
        <item x="85194"/>
        <item x="57642"/>
        <item x="67195"/>
        <item x="68165"/>
        <item x="42594"/>
        <item x="150183"/>
        <item x="31133"/>
        <item x="27154"/>
        <item x="108458"/>
        <item x="148227"/>
        <item x="28235"/>
        <item x="104549"/>
        <item x="45379"/>
        <item x="60514"/>
        <item x="70933"/>
        <item x="119597"/>
        <item x="101669"/>
        <item x="121530"/>
        <item x="105747"/>
        <item x="143655"/>
        <item x="6735"/>
        <item x="83351"/>
        <item x="23258"/>
        <item x="95855"/>
        <item x="52081"/>
        <item x="70938"/>
        <item x="63017"/>
        <item x="104539"/>
        <item x="21955"/>
        <item x="112724"/>
        <item x="112304"/>
        <item x="78368"/>
        <item x="66240"/>
        <item x="145190"/>
        <item x="27778"/>
        <item x="133499"/>
        <item x="75833"/>
        <item x="51849"/>
        <item x="79009"/>
        <item x="33379"/>
        <item x="66843"/>
        <item x="117492"/>
        <item x="24367"/>
        <item x="89157"/>
        <item x="40541"/>
        <item x="59532"/>
        <item x="51712"/>
        <item x="84457"/>
        <item x="15808"/>
        <item x="71458"/>
        <item x="102858"/>
        <item x="44262"/>
        <item x="55874"/>
        <item x="67060"/>
        <item x="126403"/>
        <item x="55646"/>
        <item x="46524"/>
        <item x="5295"/>
        <item x="53046"/>
        <item x="38013"/>
        <item x="28799"/>
        <item x="14082"/>
        <item x="94740"/>
        <item x="44327"/>
        <item x="114114"/>
        <item x="108913"/>
        <item x="90644"/>
        <item x="38990"/>
        <item x="103709"/>
        <item x="29258"/>
        <item x="113742"/>
        <item x="114646"/>
        <item x="117848"/>
        <item x="128875"/>
        <item x="2482"/>
        <item x="75853"/>
        <item x="100384"/>
        <item x="85241"/>
        <item x="86135"/>
        <item x="113392"/>
        <item x="59692"/>
        <item x="86474"/>
        <item x="9134"/>
        <item x="38669"/>
        <item x="44765"/>
        <item x="83354"/>
        <item x="10346"/>
        <item x="93118"/>
        <item x="17952"/>
        <item x="128688"/>
        <item x="56950"/>
        <item x="106617"/>
        <item x="58876"/>
        <item x="24979"/>
        <item x="129118"/>
        <item x="33022"/>
        <item x="150459"/>
        <item x="23132"/>
        <item x="14375"/>
        <item x="119551"/>
        <item x="7106"/>
        <item x="26815"/>
        <item x="127491"/>
        <item x="44904"/>
        <item x="115735"/>
        <item x="66853"/>
        <item x="55860"/>
        <item x="30652"/>
        <item x="101256"/>
        <item x="120651"/>
        <item x="83594"/>
        <item x="117425"/>
        <item x="90032"/>
        <item x="83565"/>
        <item x="45245"/>
        <item x="88894"/>
        <item x="51683"/>
        <item x="145134"/>
        <item x="106996"/>
        <item x="65593"/>
        <item x="77533"/>
        <item x="119890"/>
        <item x="136781"/>
        <item x="127680"/>
        <item x="60250"/>
        <item x="147541"/>
        <item x="102426"/>
        <item x="30896"/>
        <item x="96997"/>
        <item x="19445"/>
        <item x="62642"/>
        <item x="40371"/>
        <item x="77393"/>
        <item x="18398"/>
        <item x="41541"/>
        <item x="84662"/>
        <item x="13746"/>
        <item x="93763"/>
        <item x="116074"/>
        <item x="19250"/>
        <item x="71741"/>
        <item x="24231"/>
        <item x="46477"/>
        <item x="72314"/>
        <item x="58557"/>
        <item x="29499"/>
        <item x="21355"/>
        <item x="139916"/>
        <item x="93885"/>
        <item x="107714"/>
        <item x="26420"/>
        <item x="22553"/>
        <item x="88693"/>
        <item x="147940"/>
        <item x="15211"/>
        <item x="114506"/>
        <item x="92133"/>
        <item x="111963"/>
        <item x="72832"/>
        <item x="87278"/>
        <item x="114554"/>
        <item x="21872"/>
        <item x="23312"/>
        <item x="109020"/>
        <item x="81799"/>
        <item x="21400"/>
        <item x="70980"/>
        <item x="96992"/>
        <item x="31873"/>
        <item x="21691"/>
        <item x="105447"/>
        <item x="35932"/>
        <item x="54609"/>
        <item x="60212"/>
        <item x="22203"/>
        <item x="21564"/>
        <item x="69721"/>
        <item x="44441"/>
        <item x="68316"/>
        <item x="85230"/>
        <item x="117055"/>
        <item x="105604"/>
        <item x="98937"/>
        <item x="74172"/>
        <item x="97775"/>
        <item x="58687"/>
        <item x="67705"/>
        <item x="23941"/>
        <item x="7799"/>
        <item x="105679"/>
        <item x="7031"/>
        <item x="97762"/>
        <item x="144916"/>
        <item x="9039"/>
        <item x="104936"/>
        <item x="34739"/>
        <item x="84192"/>
        <item x="99052"/>
        <item x="65064"/>
        <item x="12418"/>
        <item x="136767"/>
        <item x="116945"/>
        <item x="81777"/>
        <item x="69384"/>
        <item x="70956"/>
        <item x="108441"/>
        <item x="25468"/>
        <item x="112029"/>
        <item x="56522"/>
        <item x="34993"/>
        <item x="139010"/>
        <item x="114367"/>
        <item x="55696"/>
        <item x="67800"/>
        <item x="83500"/>
        <item x="17823"/>
        <item x="98460"/>
        <item x="65955"/>
        <item x="59348"/>
        <item x="82029"/>
        <item x="141692"/>
        <item x="73636"/>
        <item x="29464"/>
        <item x="39362"/>
        <item x="140628"/>
        <item x="55914"/>
        <item x="108831"/>
        <item x="96053"/>
        <item x="90393"/>
        <item x="119393"/>
        <item x="3713"/>
        <item x="15638"/>
        <item x="145700"/>
        <item x="61720"/>
        <item x="20165"/>
        <item x="4446"/>
        <item x="143406"/>
        <item x="86247"/>
        <item x="55324"/>
        <item x="79491"/>
        <item x="116303"/>
        <item x="135469"/>
        <item x="23780"/>
        <item x="32663"/>
        <item x="59467"/>
        <item x="124455"/>
        <item x="95416"/>
        <item x="15658"/>
        <item x="107430"/>
        <item x="21943"/>
        <item x="8123"/>
        <item x="60499"/>
        <item x="57680"/>
        <item x="121567"/>
        <item x="116449"/>
        <item x="114292"/>
        <item x="36633"/>
        <item x="72634"/>
        <item x="120190"/>
        <item x="97968"/>
        <item x="17377"/>
        <item x="44731"/>
        <item x="89456"/>
        <item x="50014"/>
        <item x="32174"/>
        <item x="109322"/>
        <item x="66082"/>
        <item x="84851"/>
        <item x="101527"/>
        <item x="74550"/>
        <item x="111508"/>
        <item x="11275"/>
        <item x="67788"/>
        <item x="49459"/>
        <item x="104686"/>
        <item x="116182"/>
        <item x="141737"/>
        <item x="86563"/>
        <item x="105562"/>
        <item x="149043"/>
        <item x="5786"/>
        <item x="126708"/>
        <item x="61273"/>
        <item x="138513"/>
        <item x="22876"/>
        <item x="127534"/>
        <item x="35638"/>
        <item x="58491"/>
        <item x="52857"/>
        <item x="21230"/>
        <item x="48311"/>
        <item x="123973"/>
        <item x="45569"/>
        <item x="27571"/>
        <item x="96877"/>
        <item x="28412"/>
        <item x="24180"/>
        <item x="136114"/>
        <item x="134880"/>
        <item x="112626"/>
        <item x="125122"/>
        <item x="110106"/>
        <item x="121847"/>
        <item x="101582"/>
        <item x="81983"/>
        <item x="82687"/>
        <item x="118517"/>
        <item x="25503"/>
        <item x="23641"/>
        <item x="57370"/>
        <item x="134113"/>
        <item x="42605"/>
        <item x="45378"/>
        <item x="38422"/>
        <item x="21975"/>
        <item x="110782"/>
        <item x="101419"/>
        <item x="52809"/>
        <item x="127445"/>
        <item x="86057"/>
        <item x="9642"/>
        <item x="50202"/>
        <item x="97233"/>
        <item x="80034"/>
        <item x="47072"/>
        <item x="71459"/>
        <item x="10423"/>
        <item x="124909"/>
        <item x="122024"/>
        <item x="124186"/>
        <item x="90803"/>
        <item x="115938"/>
        <item x="127070"/>
        <item x="132695"/>
        <item x="36422"/>
        <item x="4436"/>
        <item x="91287"/>
        <item x="106202"/>
        <item x="31251"/>
        <item x="126735"/>
        <item x="14773"/>
        <item x="67367"/>
        <item x="84187"/>
        <item x="92578"/>
        <item x="41194"/>
        <item x="97526"/>
        <item x="137395"/>
        <item x="114788"/>
        <item x="48714"/>
        <item x="36945"/>
        <item x="108585"/>
        <item x="59253"/>
        <item x="15596"/>
        <item x="84801"/>
        <item x="50131"/>
        <item x="49968"/>
        <item x="24354"/>
        <item x="108796"/>
        <item x="103621"/>
        <item x="28839"/>
        <item x="28846"/>
        <item x="16234"/>
        <item x="77373"/>
        <item x="28209"/>
        <item x="117126"/>
        <item x="46683"/>
        <item x="23224"/>
        <item x="90549"/>
        <item x="55532"/>
        <item x="35415"/>
        <item x="126862"/>
        <item x="52791"/>
        <item x="63908"/>
        <item x="44882"/>
        <item x="45947"/>
        <item x="6365"/>
        <item x="53675"/>
        <item x="117747"/>
        <item x="67447"/>
        <item x="133829"/>
        <item x="30661"/>
        <item x="90061"/>
        <item x="119226"/>
        <item x="115742"/>
        <item x="57887"/>
        <item x="74135"/>
        <item x="65310"/>
        <item x="71576"/>
        <item x="92827"/>
        <item x="90430"/>
        <item x="66451"/>
        <item x="75454"/>
        <item x="87423"/>
        <item x="61115"/>
        <item x="39128"/>
        <item x="93703"/>
        <item x="119058"/>
        <item x="104367"/>
        <item x="19512"/>
        <item x="21728"/>
        <item x="63226"/>
        <item x="24779"/>
        <item x="113055"/>
        <item x="49696"/>
        <item x="39032"/>
        <item x="30603"/>
        <item x="31884"/>
        <item x="80732"/>
        <item x="62614"/>
        <item x="64234"/>
        <item x="2505"/>
        <item x="8469"/>
        <item x="50544"/>
        <item x="78656"/>
        <item x="87060"/>
        <item x="57618"/>
        <item x="112332"/>
        <item x="81516"/>
        <item x="89423"/>
        <item x="68639"/>
        <item x="86534"/>
        <item x="64529"/>
        <item x="121501"/>
        <item x="92453"/>
        <item x="64200"/>
        <item x="12295"/>
        <item x="59881"/>
        <item x="43540"/>
        <item x="78575"/>
        <item x="6305"/>
        <item x="131911"/>
        <item x="25792"/>
        <item x="110450"/>
        <item x="134214"/>
        <item x="107030"/>
        <item x="50908"/>
        <item x="42569"/>
        <item x="119372"/>
        <item x="5904"/>
        <item x="85633"/>
        <item x="37208"/>
        <item x="28590"/>
        <item x="123010"/>
        <item x="48819"/>
        <item x="76125"/>
        <item x="21436"/>
        <item x="102777"/>
        <item x="72855"/>
        <item x="68104"/>
        <item x="53960"/>
        <item x="130219"/>
        <item x="44072"/>
        <item x="10269"/>
        <item x="98834"/>
        <item x="102485"/>
        <item x="49962"/>
        <item x="128429"/>
        <item x="139991"/>
        <item x="84960"/>
        <item x="14002"/>
        <item x="138534"/>
        <item x="55213"/>
        <item x="114267"/>
        <item x="65359"/>
        <item x="5032"/>
        <item x="72713"/>
        <item x="86660"/>
        <item x="50991"/>
        <item x="59993"/>
        <item x="131074"/>
        <item x="114920"/>
        <item x="118836"/>
        <item x="123367"/>
        <item x="89327"/>
        <item x="127228"/>
        <item x="143635"/>
        <item x="29914"/>
        <item x="55740"/>
        <item x="6528"/>
        <item x="70801"/>
        <item x="52558"/>
        <item x="35951"/>
        <item x="37369"/>
        <item x="64299"/>
        <item x="87101"/>
        <item x="135733"/>
        <item x="20435"/>
        <item x="105046"/>
        <item x="102636"/>
        <item x="85019"/>
        <item x="58350"/>
        <item x="68218"/>
        <item x="53104"/>
        <item x="137949"/>
        <item x="27298"/>
        <item x="87453"/>
        <item x="57649"/>
        <item x="28771"/>
        <item x="114474"/>
        <item x="115663"/>
        <item x="105466"/>
        <item x="8376"/>
        <item x="63238"/>
        <item x="90704"/>
        <item x="150527"/>
        <item x="92227"/>
        <item x="86980"/>
        <item x="116775"/>
        <item x="141113"/>
        <item x="106894"/>
        <item x="37457"/>
        <item x="136677"/>
        <item x="70749"/>
        <item x="61690"/>
        <item x="109540"/>
        <item x="52732"/>
        <item x="68076"/>
        <item x="70442"/>
        <item x="22572"/>
        <item x="64040"/>
        <item x="4456"/>
        <item x="124247"/>
        <item x="145879"/>
        <item x="121248"/>
        <item x="17408"/>
        <item x="85356"/>
        <item x="35971"/>
        <item x="11821"/>
        <item x="64394"/>
        <item x="92083"/>
        <item x="123334"/>
        <item x="56084"/>
        <item x="64261"/>
        <item x="64995"/>
        <item x="30675"/>
        <item x="39511"/>
        <item x="117874"/>
        <item x="18142"/>
        <item x="94859"/>
        <item x="65913"/>
        <item x="48687"/>
        <item x="7188"/>
        <item x="126711"/>
        <item x="84703"/>
        <item x="106627"/>
        <item x="86246"/>
        <item x="108790"/>
        <item x="90045"/>
        <item x="42255"/>
        <item x="136193"/>
        <item x="97241"/>
        <item x="88986"/>
        <item x="89867"/>
        <item x="113914"/>
        <item x="7427"/>
        <item x="50491"/>
        <item x="78006"/>
        <item x="26901"/>
        <item x="81558"/>
        <item x="97036"/>
        <item x="7906"/>
        <item x="51296"/>
        <item x="138106"/>
        <item x="102690"/>
        <item x="75439"/>
        <item x="128442"/>
        <item x="126802"/>
        <item x="66390"/>
        <item x="117423"/>
        <item x="68685"/>
        <item x="74076"/>
        <item x="1760"/>
        <item x="60306"/>
        <item x="76609"/>
        <item x="105895"/>
        <item x="10241"/>
        <item x="94235"/>
        <item x="71733"/>
        <item x="58330"/>
        <item x="56406"/>
        <item x="87314"/>
        <item x="116188"/>
        <item x="141124"/>
        <item x="120195"/>
        <item x="128751"/>
        <item x="11383"/>
        <item x="68531"/>
        <item x="120286"/>
        <item x="67815"/>
        <item x="37409"/>
        <item x="83379"/>
        <item x="103406"/>
        <item x="62522"/>
        <item x="74186"/>
        <item x="4448"/>
        <item x="44535"/>
        <item x="22269"/>
        <item x="104923"/>
        <item x="65225"/>
        <item x="16311"/>
        <item x="97008"/>
        <item x="41496"/>
        <item x="137157"/>
        <item x="127056"/>
        <item x="136766"/>
        <item x="117815"/>
        <item x="44678"/>
        <item x="58272"/>
        <item x="86600"/>
        <item x="139617"/>
        <item x="107003"/>
        <item x="34817"/>
        <item x="29338"/>
        <item x="58586"/>
        <item x="20794"/>
        <item x="82336"/>
        <item x="118319"/>
        <item x="81714"/>
        <item x="23196"/>
        <item x="23199"/>
        <item x="94091"/>
        <item x="111458"/>
        <item x="60635"/>
        <item x="133576"/>
        <item x="32887"/>
        <item x="17296"/>
        <item x="54064"/>
        <item x="65555"/>
        <item x="61477"/>
        <item x="62050"/>
        <item x="51702"/>
        <item x="49175"/>
        <item x="101833"/>
        <item x="93020"/>
        <item x="43864"/>
        <item x="104294"/>
        <item x="77742"/>
        <item x="33212"/>
        <item x="33343"/>
        <item x="32283"/>
        <item x="43057"/>
        <item x="135420"/>
        <item x="29764"/>
        <item x="30627"/>
        <item x="21984"/>
        <item x="96586"/>
        <item x="81177"/>
        <item x="80246"/>
        <item x="108451"/>
        <item x="95095"/>
        <item x="5694"/>
        <item x="114468"/>
        <item x="98494"/>
        <item x="84290"/>
        <item x="149082"/>
        <item x="75957"/>
        <item x="60099"/>
        <item x="31247"/>
        <item x="37231"/>
        <item x="110992"/>
        <item x="32043"/>
        <item x="29999"/>
        <item x="53914"/>
        <item x="37640"/>
        <item x="71202"/>
        <item x="21257"/>
        <item x="40946"/>
        <item x="133355"/>
        <item x="54142"/>
        <item x="40465"/>
        <item x="43850"/>
        <item x="10239"/>
        <item x="115419"/>
        <item x="143753"/>
        <item x="28267"/>
        <item x="89011"/>
        <item x="64253"/>
        <item x="126942"/>
        <item x="53734"/>
        <item x="95175"/>
        <item x="109367"/>
        <item x="57420"/>
        <item x="136898"/>
        <item x="110561"/>
        <item x="11190"/>
        <item x="61660"/>
        <item x="95840"/>
        <item x="136289"/>
        <item x="109024"/>
        <item x="62457"/>
        <item x="84063"/>
        <item x="89431"/>
        <item x="55219"/>
        <item x="143437"/>
        <item x="138833"/>
        <item x="61928"/>
        <item x="94181"/>
        <item x="49036"/>
        <item x="55747"/>
        <item x="87324"/>
        <item x="61207"/>
        <item x="118026"/>
        <item x="51262"/>
        <item x="59468"/>
        <item x="143921"/>
        <item x="125620"/>
        <item x="20880"/>
        <item x="33737"/>
        <item x="128356"/>
        <item x="35984"/>
        <item x="108577"/>
        <item x="116723"/>
        <item x="30338"/>
        <item x="44523"/>
        <item x="85859"/>
        <item x="103022"/>
        <item x="37046"/>
        <item x="48052"/>
        <item x="131413"/>
        <item x="87481"/>
        <item x="39521"/>
        <item x="139288"/>
        <item x="32690"/>
        <item x="147914"/>
        <item x="116325"/>
        <item x="115233"/>
        <item x="147211"/>
        <item x="124606"/>
        <item x="128294"/>
        <item x="109371"/>
        <item x="62907"/>
        <item x="92272"/>
        <item x="113951"/>
        <item x="26563"/>
        <item x="119354"/>
        <item x="101299"/>
        <item x="96460"/>
        <item x="111275"/>
        <item x="37343"/>
        <item x="45633"/>
        <item x="129166"/>
        <item x="61189"/>
        <item x="105683"/>
        <item x="48732"/>
        <item x="21638"/>
        <item x="77202"/>
        <item x="55682"/>
        <item x="37642"/>
        <item x="81920"/>
        <item x="97728"/>
        <item x="101210"/>
        <item x="94179"/>
        <item x="65980"/>
        <item x="64577"/>
        <item x="102647"/>
        <item x="40212"/>
        <item x="138709"/>
        <item x="79492"/>
        <item x="63604"/>
        <item x="74029"/>
        <item x="115727"/>
        <item x="30413"/>
        <item x="67441"/>
        <item x="71323"/>
        <item x="110853"/>
        <item x="14494"/>
        <item x="50453"/>
        <item x="28919"/>
        <item x="89668"/>
        <item x="116843"/>
        <item x="106954"/>
        <item x="72727"/>
        <item x="129416"/>
        <item x="67920"/>
        <item x="49127"/>
        <item x="144180"/>
        <item x="72133"/>
        <item x="114036"/>
        <item x="39970"/>
        <item x="65820"/>
        <item x="132509"/>
        <item x="85146"/>
        <item x="32460"/>
        <item x="61713"/>
        <item x="129030"/>
        <item x="44073"/>
        <item x="127692"/>
        <item x="95330"/>
        <item x="36886"/>
        <item x="104446"/>
        <item x="85209"/>
        <item x="117959"/>
        <item x="64886"/>
        <item x="7120"/>
        <item x="14879"/>
        <item x="139808"/>
        <item x="134618"/>
        <item x="103681"/>
        <item x="22699"/>
        <item x="45364"/>
        <item x="83027"/>
        <item x="117137"/>
        <item x="94851"/>
        <item x="44907"/>
        <item x="70315"/>
        <item x="143684"/>
        <item x="57734"/>
        <item x="112196"/>
        <item x="61996"/>
        <item x="43727"/>
        <item x="115624"/>
        <item x="78616"/>
        <item x="82466"/>
        <item x="61129"/>
        <item x="130526"/>
        <item x="5858"/>
        <item x="58874"/>
        <item x="109777"/>
        <item x="107187"/>
        <item x="66847"/>
        <item x="66862"/>
        <item x="36724"/>
        <item x="127392"/>
        <item x="33703"/>
        <item x="146340"/>
        <item x="21318"/>
        <item x="85055"/>
        <item x="89973"/>
        <item x="79516"/>
        <item x="34512"/>
        <item x="32858"/>
        <item x="59160"/>
        <item x="19522"/>
        <item x="64949"/>
        <item x="88923"/>
        <item x="94043"/>
        <item x="87720"/>
        <item x="66568"/>
        <item x="17286"/>
        <item x="126053"/>
        <item x="65968"/>
        <item x="138280"/>
        <item x="120385"/>
        <item x="110674"/>
        <item x="66976"/>
        <item x="128083"/>
        <item x="12517"/>
        <item x="100337"/>
        <item x="65822"/>
        <item x="124408"/>
        <item x="116695"/>
        <item x="33726"/>
        <item x="47132"/>
        <item x="68488"/>
        <item x="147249"/>
        <item x="130376"/>
        <item x="104645"/>
        <item x="21155"/>
        <item x="139761"/>
        <item x="31046"/>
        <item x="103052"/>
        <item x="97094"/>
        <item x="26679"/>
        <item x="51638"/>
        <item x="133303"/>
        <item x="66791"/>
        <item x="40597"/>
        <item x="57238"/>
        <item x="34081"/>
        <item x="37887"/>
        <item x="69053"/>
        <item x="67803"/>
        <item x="144788"/>
        <item x="138723"/>
        <item x="125288"/>
        <item x="125266"/>
        <item x="117821"/>
        <item x="142455"/>
        <item x="25335"/>
        <item x="93653"/>
        <item x="45536"/>
        <item x="51500"/>
        <item x="36288"/>
        <item x="50688"/>
        <item x="29370"/>
        <item x="35457"/>
        <item x="14814"/>
        <item x="38045"/>
        <item x="127464"/>
        <item x="146564"/>
        <item x="116203"/>
        <item x="44470"/>
        <item x="101802"/>
        <item x="115920"/>
        <item x="58597"/>
        <item x="96054"/>
        <item x="124863"/>
        <item x="41363"/>
        <item x="94926"/>
        <item x="74933"/>
        <item x="76970"/>
        <item x="80987"/>
        <item x="15919"/>
        <item x="31064"/>
        <item x="64279"/>
        <item x="101969"/>
        <item x="82963"/>
        <item x="30354"/>
        <item x="104037"/>
        <item x="89024"/>
        <item x="86737"/>
        <item x="124463"/>
        <item x="19217"/>
        <item x="56409"/>
        <item x="109293"/>
        <item x="118907"/>
        <item x="116756"/>
        <item x="24797"/>
        <item x="130385"/>
        <item x="102658"/>
        <item x="34900"/>
        <item x="85285"/>
        <item x="89082"/>
        <item x="125355"/>
        <item x="94560"/>
        <item x="99394"/>
        <item x="141443"/>
        <item x="51691"/>
        <item x="104297"/>
        <item x="113724"/>
        <item x="49386"/>
        <item x="86029"/>
        <item x="85881"/>
        <item x="59837"/>
        <item x="72751"/>
        <item x="21378"/>
        <item x="50983"/>
        <item x="69856"/>
        <item x="5916"/>
        <item x="63689"/>
        <item x="26804"/>
        <item x="140639"/>
        <item x="68431"/>
        <item x="29985"/>
        <item x="100445"/>
        <item x="15974"/>
        <item x="116033"/>
        <item x="41774"/>
        <item x="82581"/>
        <item x="21650"/>
        <item x="118192"/>
        <item x="54312"/>
        <item x="59315"/>
        <item x="59501"/>
        <item x="97891"/>
        <item x="68528"/>
        <item x="81945"/>
        <item x="64390"/>
        <item x="78264"/>
        <item x="6785"/>
        <item x="93648"/>
        <item x="50064"/>
        <item x="32708"/>
        <item x="125123"/>
        <item x="47545"/>
        <item x="109418"/>
        <item x="41664"/>
        <item x="15633"/>
        <item x="27505"/>
        <item x="110337"/>
        <item x="87517"/>
        <item x="37071"/>
        <item x="136475"/>
        <item x="68324"/>
        <item x="105812"/>
        <item x="32959"/>
        <item x="103800"/>
        <item x="68984"/>
        <item x="145628"/>
        <item x="6776"/>
        <item x="37604"/>
        <item x="105620"/>
        <item x="120022"/>
        <item x="73950"/>
        <item x="73992"/>
        <item x="126799"/>
        <item x="105210"/>
        <item x="90855"/>
        <item x="13285"/>
        <item x="120563"/>
        <item x="126123"/>
        <item x="31694"/>
        <item x="84673"/>
        <item x="16215"/>
        <item x="64469"/>
        <item x="53923"/>
        <item x="57153"/>
        <item x="131689"/>
        <item x="120031"/>
        <item x="65087"/>
        <item x="98073"/>
        <item x="109599"/>
        <item x="103033"/>
        <item x="14525"/>
        <item x="56160"/>
        <item x="62359"/>
        <item x="68919"/>
        <item x="96387"/>
        <item x="62801"/>
        <item x="53989"/>
        <item x="101608"/>
        <item x="71462"/>
        <item x="109532"/>
        <item x="60574"/>
        <item x="28916"/>
        <item x="122659"/>
        <item x="30031"/>
        <item x="30018"/>
        <item x="118908"/>
        <item x="66573"/>
        <item x="86217"/>
        <item x="63212"/>
        <item x="68310"/>
        <item x="51789"/>
        <item x="54552"/>
        <item x="108769"/>
        <item x="45204"/>
        <item x="43845"/>
        <item x="146555"/>
        <item x="59700"/>
        <item x="125505"/>
        <item x="62695"/>
        <item x="86519"/>
        <item x="68120"/>
        <item x="17450"/>
        <item x="62963"/>
        <item x="35758"/>
        <item x="106619"/>
        <item x="71597"/>
        <item x="104694"/>
        <item x="116298"/>
        <item x="84954"/>
        <item x="8620"/>
        <item x="51597"/>
        <item x="137894"/>
        <item x="29301"/>
        <item x="107452"/>
        <item x="137306"/>
        <item x="61564"/>
        <item x="84730"/>
        <item x="48758"/>
        <item x="23671"/>
        <item x="131655"/>
        <item x="27855"/>
        <item x="75010"/>
        <item x="63606"/>
        <item x="26248"/>
        <item x="95332"/>
        <item x="22722"/>
        <item x="98526"/>
        <item x="8297"/>
        <item x="59115"/>
        <item x="21986"/>
        <item x="13349"/>
        <item x="49757"/>
        <item x="127118"/>
        <item x="92660"/>
        <item x="48422"/>
        <item x="19222"/>
        <item x="73659"/>
        <item x="69505"/>
        <item x="14190"/>
        <item x="128729"/>
        <item x="74921"/>
        <item x="146239"/>
        <item x="35975"/>
        <item x="31111"/>
        <item x="47038"/>
        <item x="44843"/>
        <item x="136726"/>
        <item x="32381"/>
        <item x="44193"/>
        <item x="84149"/>
        <item x="80992"/>
        <item x="50595"/>
        <item x="81602"/>
        <item x="110365"/>
        <item x="109106"/>
        <item x="68051"/>
        <item x="25215"/>
        <item x="128361"/>
        <item x="95839"/>
        <item x="92438"/>
        <item x="103810"/>
        <item x="25169"/>
        <item x="86192"/>
        <item x="27703"/>
        <item x="145235"/>
        <item x="52398"/>
        <item x="25476"/>
        <item x="68835"/>
        <item x="101554"/>
        <item x="130989"/>
        <item x="86274"/>
        <item x="4431"/>
        <item x="37494"/>
        <item x="90710"/>
        <item x="136305"/>
        <item x="67772"/>
        <item x="131774"/>
        <item x="103663"/>
        <item x="26554"/>
        <item x="43842"/>
        <item x="2853"/>
        <item x="83371"/>
        <item x="105200"/>
        <item x="26317"/>
        <item x="71593"/>
        <item x="121525"/>
        <item x="62278"/>
        <item x="121436"/>
        <item x="51942"/>
        <item x="74046"/>
        <item x="96035"/>
        <item x="32844"/>
        <item x="130338"/>
        <item x="59031"/>
        <item x="75851"/>
        <item x="69806"/>
        <item x="52861"/>
        <item x="104953"/>
        <item x="66453"/>
        <item x="7053"/>
        <item x="71155"/>
        <item x="52617"/>
        <item x="130005"/>
        <item x="34514"/>
        <item x="90817"/>
        <item x="26130"/>
        <item x="36283"/>
        <item x="71268"/>
        <item x="81801"/>
        <item x="82433"/>
        <item x="53766"/>
        <item x="91356"/>
        <item x="44258"/>
        <item x="39904"/>
        <item x="70653"/>
        <item x="105742"/>
        <item x="21960"/>
        <item x="6905"/>
        <item x="44394"/>
        <item x="24871"/>
        <item x="36371"/>
        <item x="9303"/>
        <item x="65126"/>
        <item x="31385"/>
        <item x="33828"/>
        <item x="74878"/>
        <item x="86009"/>
        <item x="80678"/>
        <item x="11294"/>
        <item x="66307"/>
        <item x="101707"/>
        <item x="100982"/>
        <item x="46283"/>
        <item x="66688"/>
        <item x="116288"/>
        <item x="5662"/>
        <item x="109179"/>
        <item x="71146"/>
        <item x="114279"/>
        <item x="64366"/>
        <item x="59997"/>
        <item x="47559"/>
        <item x="142780"/>
        <item x="17143"/>
        <item x="36539"/>
        <item x="30736"/>
        <item x="41083"/>
        <item x="15232"/>
        <item x="131018"/>
        <item x="19188"/>
        <item x="76503"/>
        <item x="108007"/>
        <item x="59727"/>
        <item x="112837"/>
        <item x="126158"/>
        <item x="77615"/>
        <item x="88299"/>
        <item x="108533"/>
        <item x="29813"/>
        <item x="85363"/>
        <item x="126515"/>
        <item x="59941"/>
        <item x="69445"/>
        <item x="118212"/>
        <item x="16057"/>
        <item x="32319"/>
        <item x="107140"/>
        <item x="25311"/>
        <item x="136646"/>
        <item x="102583"/>
        <item x="142133"/>
        <item x="30177"/>
        <item x="15567"/>
        <item x="149975"/>
        <item x="138359"/>
        <item x="47258"/>
        <item x="38600"/>
        <item x="37317"/>
        <item x="37639"/>
        <item x="103329"/>
        <item x="60362"/>
        <item x="130585"/>
        <item x="118182"/>
        <item x="24241"/>
        <item x="145183"/>
        <item x="86439"/>
        <item x="126512"/>
        <item x="66650"/>
        <item x="90206"/>
        <item x="110617"/>
        <item x="22906"/>
        <item x="57427"/>
        <item x="69439"/>
        <item x="97230"/>
        <item x="124658"/>
        <item x="88827"/>
        <item x="103686"/>
        <item x="99440"/>
        <item x="22857"/>
        <item x="2387"/>
        <item x="49107"/>
        <item x="88749"/>
        <item x="42717"/>
        <item x="136559"/>
        <item x="29491"/>
        <item x="79836"/>
        <item x="107411"/>
        <item x="60611"/>
        <item x="53743"/>
        <item x="9454"/>
        <item x="110245"/>
        <item x="38117"/>
        <item x="65852"/>
        <item x="114746"/>
        <item x="26686"/>
        <item x="61066"/>
        <item x="29594"/>
        <item x="118049"/>
        <item x="130271"/>
        <item x="29205"/>
        <item x="5258"/>
        <item x="102464"/>
        <item x="61480"/>
        <item x="108532"/>
        <item x="31131"/>
        <item x="148495"/>
        <item x="91136"/>
        <item x="27126"/>
        <item x="50357"/>
        <item x="148595"/>
        <item x="25491"/>
        <item x="32548"/>
        <item x="106999"/>
        <item x="105189"/>
        <item x="24467"/>
        <item x="145233"/>
        <item x="89460"/>
        <item x="60994"/>
        <item x="114171"/>
        <item x="127795"/>
        <item x="63600"/>
        <item x="115421"/>
        <item x="56840"/>
        <item x="52867"/>
        <item x="44838"/>
        <item x="70534"/>
        <item x="22516"/>
        <item x="106737"/>
        <item x="139102"/>
        <item x="140549"/>
        <item x="30037"/>
        <item x="26768"/>
        <item x="99384"/>
        <item x="32441"/>
        <item x="112314"/>
        <item x="95297"/>
        <item x="19913"/>
        <item x="81431"/>
        <item x="60716"/>
        <item x="124168"/>
        <item x="68301"/>
        <item x="116668"/>
        <item x="78075"/>
        <item x="109389"/>
        <item x="80890"/>
        <item x="127913"/>
        <item x="126887"/>
        <item x="59493"/>
        <item x="50498"/>
        <item x="31735"/>
        <item x="96656"/>
        <item x="21569"/>
        <item x="125400"/>
        <item x="35930"/>
        <item x="141565"/>
        <item x="128158"/>
        <item x="106070"/>
        <item x="30006"/>
        <item x="61010"/>
        <item x="107221"/>
        <item x="104667"/>
        <item x="95957"/>
        <item x="47270"/>
        <item x="30530"/>
        <item x="37399"/>
        <item x="115610"/>
        <item x="88900"/>
        <item x="126446"/>
        <item x="102923"/>
        <item x="53233"/>
        <item x="124750"/>
        <item x="15865"/>
        <item x="69411"/>
        <item x="78953"/>
        <item x="15593"/>
        <item x="148025"/>
        <item x="108774"/>
        <item x="6407"/>
        <item x="86455"/>
        <item x="59940"/>
        <item x="86969"/>
        <item x="115734"/>
        <item x="88334"/>
        <item x="140695"/>
        <item x="131586"/>
        <item x="115805"/>
        <item x="132519"/>
        <item x="94237"/>
        <item x="24408"/>
        <item x="106148"/>
        <item x="5850"/>
        <item x="59646"/>
        <item x="27075"/>
        <item x="139873"/>
        <item x="117022"/>
        <item x="107006"/>
        <item x="89371"/>
        <item x="56841"/>
        <item x="118145"/>
        <item x="18737"/>
        <item x="21292"/>
        <item x="28989"/>
        <item x="34629"/>
        <item x="25527"/>
        <item x="121243"/>
        <item x="59122"/>
        <item x="30411"/>
        <item x="119727"/>
        <item x="83479"/>
        <item x="130213"/>
        <item x="127686"/>
        <item x="66184"/>
        <item x="51656"/>
        <item x="134227"/>
        <item x="51644"/>
        <item x="70398"/>
        <item x="139026"/>
        <item x="75271"/>
        <item x="144082"/>
        <item x="63248"/>
        <item x="140462"/>
        <item x="143295"/>
        <item x="25073"/>
        <item x="72955"/>
        <item x="23503"/>
        <item x="131133"/>
        <item x="105549"/>
        <item x="117986"/>
        <item x="94241"/>
        <item x="31335"/>
        <item x="115710"/>
        <item x="73362"/>
        <item x="41086"/>
        <item x="64135"/>
        <item x="26656"/>
        <item x="53969"/>
        <item x="63035"/>
        <item x="81696"/>
        <item x="104256"/>
        <item x="7761"/>
        <item x="104647"/>
        <item x="65132"/>
        <item x="56497"/>
        <item x="28665"/>
        <item x="51850"/>
        <item x="53644"/>
        <item x="32950"/>
        <item x="21893"/>
        <item x="107802"/>
        <item x="66669"/>
        <item x="66476"/>
        <item x="145221"/>
        <item x="77546"/>
        <item x="103726"/>
        <item x="131522"/>
        <item x="122635"/>
        <item x="76455"/>
        <item x="93672"/>
        <item x="47494"/>
        <item x="114241"/>
        <item x="121055"/>
        <item x="98572"/>
        <item x="116622"/>
        <item x="101999"/>
        <item x="143722"/>
        <item x="47261"/>
        <item x="24304"/>
        <item x="94940"/>
        <item x="35967"/>
        <item x="84978"/>
        <item x="49346"/>
        <item x="117460"/>
        <item x="67442"/>
        <item x="139305"/>
        <item x="84719"/>
        <item x="71936"/>
        <item x="33452"/>
        <item x="57054"/>
        <item x="44942"/>
        <item x="144045"/>
        <item x="105989"/>
        <item x="119221"/>
        <item x="75274"/>
        <item x="86686"/>
        <item x="62480"/>
        <item x="85084"/>
        <item x="67911"/>
        <item x="118138"/>
        <item x="122089"/>
        <item x="67025"/>
        <item x="110596"/>
        <item x="109142"/>
        <item x="22770"/>
        <item x="3099"/>
        <item x="85518"/>
        <item x="29791"/>
        <item x="53653"/>
        <item x="116261"/>
        <item x="63954"/>
        <item x="88443"/>
        <item x="72580"/>
        <item x="32284"/>
        <item x="82696"/>
        <item x="101946"/>
        <item x="26960"/>
        <item x="52055"/>
        <item x="131144"/>
        <item x="49236"/>
        <item x="128488"/>
        <item x="26352"/>
        <item x="32383"/>
        <item x="55890"/>
        <item x="56523"/>
        <item x="29420"/>
        <item x="138882"/>
        <item x="25699"/>
        <item x="84797"/>
        <item x="59896"/>
        <item x="82935"/>
        <item x="120772"/>
        <item x="87525"/>
        <item x="118058"/>
        <item x="59846"/>
        <item x="119961"/>
        <item x="127421"/>
        <item x="89004"/>
        <item x="76092"/>
        <item x="105558"/>
        <item x="76646"/>
        <item x="58112"/>
        <item x="135188"/>
        <item x="146064"/>
        <item x="68742"/>
        <item x="79249"/>
        <item x="78426"/>
        <item x="55082"/>
        <item x="39795"/>
        <item x="51432"/>
        <item x="146240"/>
        <item x="140623"/>
        <item x="78623"/>
        <item x="124888"/>
        <item x="124585"/>
        <item x="53656"/>
        <item x="111946"/>
        <item x="130815"/>
        <item x="31855"/>
        <item x="44967"/>
        <item x="11806"/>
        <item x="34972"/>
        <item x="55468"/>
        <item x="51288"/>
        <item x="81053"/>
        <item x="32636"/>
        <item x="119849"/>
        <item x="55608"/>
        <item x="80658"/>
        <item x="40803"/>
        <item x="112627"/>
        <item x="100991"/>
        <item x="97026"/>
        <item x="15457"/>
        <item x="25657"/>
        <item x="136576"/>
        <item x="138369"/>
        <item x="32367"/>
        <item x="75002"/>
        <item x="134904"/>
        <item x="31219"/>
        <item x="135738"/>
        <item x="59081"/>
        <item x="24991"/>
        <item x="13616"/>
        <item x="73857"/>
        <item x="65977"/>
        <item x="133734"/>
        <item x="40821"/>
        <item x="105343"/>
        <item x="28889"/>
        <item x="101865"/>
        <item x="52610"/>
        <item x="23333"/>
        <item x="40831"/>
        <item x="9313"/>
        <item x="31944"/>
        <item x="90916"/>
        <item x="38714"/>
        <item x="43648"/>
        <item x="65645"/>
        <item x="23730"/>
        <item x="36223"/>
        <item x="59370"/>
        <item x="100654"/>
        <item x="71988"/>
        <item x="149039"/>
        <item x="25103"/>
        <item x="36124"/>
        <item x="131520"/>
        <item x="35643"/>
        <item x="111235"/>
        <item x="40773"/>
        <item x="49852"/>
        <item x="62672"/>
        <item x="105837"/>
        <item x="126794"/>
        <item x="119521"/>
        <item x="27950"/>
        <item x="88410"/>
        <item x="41178"/>
        <item x="118181"/>
        <item m="1" x="150887"/>
        <item x="44605"/>
        <item x="41390"/>
        <item x="59237"/>
        <item x="72260"/>
        <item x="15202"/>
        <item x="105711"/>
        <item x="23686"/>
        <item x="15844"/>
        <item x="143063"/>
        <item x="26868"/>
        <item x="31909"/>
        <item x="52329"/>
        <item x="86007"/>
        <item x="20751"/>
        <item x="66255"/>
        <item x="63774"/>
        <item x="68918"/>
        <item x="134108"/>
        <item x="50614"/>
        <item x="40055"/>
        <item x="27078"/>
        <item x="103816"/>
        <item x="149959"/>
        <item x="18637"/>
        <item x="147912"/>
        <item x="18920"/>
        <item x="94208"/>
        <item x="62343"/>
        <item x="92671"/>
        <item x="103459"/>
        <item x="5751"/>
        <item x="28655"/>
        <item x="29063"/>
        <item x="138127"/>
        <item x="59208"/>
        <item x="3303"/>
        <item x="119925"/>
        <item x="103344"/>
        <item x="70735"/>
        <item x="25065"/>
        <item x="90618"/>
        <item x="37599"/>
        <item x="65983"/>
        <item x="62869"/>
        <item x="63609"/>
        <item x="53050"/>
        <item x="17441"/>
        <item x="75430"/>
        <item x="95865"/>
        <item x="82915"/>
        <item x="40464"/>
        <item x="70451"/>
        <item x="63179"/>
        <item x="101104"/>
        <item x="58445"/>
        <item x="125573"/>
        <item x="24796"/>
        <item x="121736"/>
        <item x="97019"/>
        <item x="34510"/>
        <item x="86659"/>
        <item x="16003"/>
        <item x="32916"/>
        <item x="123187"/>
        <item x="111760"/>
        <item x="112204"/>
        <item x="21898"/>
        <item x="42889"/>
        <item x="49390"/>
        <item x="45488"/>
        <item x="22641"/>
        <item x="22450"/>
        <item x="117911"/>
        <item x="82896"/>
        <item x="40815"/>
        <item x="139999"/>
        <item x="18092"/>
        <item x="122840"/>
        <item x="63767"/>
        <item x="44035"/>
        <item x="141454"/>
        <item x="33408"/>
        <item x="49388"/>
        <item x="31706"/>
        <item x="70746"/>
        <item x="54864"/>
        <item x="20949"/>
        <item x="69826"/>
        <item x="59935"/>
        <item x="66639"/>
        <item x="134543"/>
        <item x="57477"/>
        <item x="86566"/>
        <item x="150526"/>
        <item x="117431"/>
        <item x="116209"/>
        <item x="61569"/>
        <item x="34888"/>
        <item x="126358"/>
        <item x="15544"/>
        <item x="84558"/>
        <item x="51256"/>
        <item x="39733"/>
        <item x="47292"/>
        <item x="81792"/>
        <item x="82383"/>
        <item x="31528"/>
        <item x="105163"/>
        <item x="24922"/>
        <item x="138819"/>
        <item x="51872"/>
        <item x="34721"/>
        <item x="16112"/>
        <item x="33938"/>
        <item x="105078"/>
        <item x="5480"/>
        <item x="93062"/>
        <item x="39560"/>
        <item x="78904"/>
        <item x="42510"/>
        <item x="22749"/>
        <item x="46943"/>
        <item x="83505"/>
        <item x="141588"/>
        <item x="19399"/>
        <item x="57319"/>
        <item x="85876"/>
        <item x="51666"/>
        <item x="100314"/>
        <item x="4443"/>
        <item x="134836"/>
        <item x="124868"/>
        <item x="124700"/>
        <item x="48972"/>
        <item x="96058"/>
        <item x="131412"/>
        <item x="63381"/>
        <item x="147958"/>
        <item x="52506"/>
        <item x="126278"/>
        <item x="63771"/>
        <item x="65038"/>
        <item x="147680"/>
        <item x="28433"/>
        <item x="15214"/>
        <item x="146783"/>
        <item x="57784"/>
        <item x="54359"/>
        <item x="86522"/>
        <item x="58128"/>
        <item x="41046"/>
        <item x="66848"/>
        <item x="49541"/>
        <item x="92657"/>
        <item x="40587"/>
        <item x="70820"/>
        <item x="106714"/>
        <item x="13108"/>
        <item x="68114"/>
        <item x="75948"/>
        <item x="139763"/>
        <item x="145262"/>
        <item x="87541"/>
        <item x="9038"/>
        <item x="127794"/>
        <item x="59393"/>
        <item x="94813"/>
        <item x="68354"/>
        <item x="8143"/>
        <item x="28193"/>
        <item x="64109"/>
        <item x="50485"/>
        <item x="31293"/>
        <item x="49701"/>
        <item x="97257"/>
        <item x="66481"/>
        <item x="124031"/>
        <item x="75202"/>
        <item x="105995"/>
        <item x="20992"/>
        <item x="128282"/>
        <item x="133039"/>
        <item x="70951"/>
        <item x="42894"/>
        <item x="124670"/>
        <item x="56706"/>
        <item x="71348"/>
        <item x="46575"/>
        <item x="33716"/>
        <item x="115502"/>
        <item x="3739"/>
        <item x="143739"/>
        <item x="109282"/>
        <item x="61382"/>
        <item x="79864"/>
        <item x="30225"/>
        <item x="113615"/>
        <item x="5985"/>
        <item x="6434"/>
        <item x="126287"/>
        <item x="85028"/>
        <item x="90024"/>
        <item x="143670"/>
        <item x="143671"/>
        <item x="139165"/>
        <item x="105970"/>
        <item x="56023"/>
        <item x="40247"/>
        <item x="70462"/>
        <item x="109201"/>
        <item x="113989"/>
        <item x="98934"/>
        <item x="117294"/>
        <item x="53882"/>
        <item x="82944"/>
        <item x="68221"/>
        <item x="129738"/>
        <item x="46498"/>
        <item x="62730"/>
        <item x="45845"/>
        <item x="17331"/>
        <item x="72489"/>
        <item x="62220"/>
        <item x="29043"/>
        <item x="73322"/>
        <item x="52211"/>
        <item x="115772"/>
        <item x="136043"/>
        <item x="37779"/>
        <item x="41081"/>
        <item x="141391"/>
        <item x="8387"/>
        <item x="136279"/>
        <item x="130406"/>
        <item x="50917"/>
        <item x="6278"/>
        <item x="103913"/>
        <item x="29677"/>
        <item x="39836"/>
        <item x="44971"/>
        <item x="61541"/>
        <item x="77543"/>
        <item x="89955"/>
        <item x="129238"/>
        <item x="137389"/>
        <item x="73256"/>
        <item x="7856"/>
        <item x="124253"/>
        <item x="146596"/>
        <item x="52353"/>
        <item x="68323"/>
        <item x="29630"/>
        <item x="19834"/>
        <item x="56149"/>
        <item x="116171"/>
        <item x="49904"/>
        <item x="138057"/>
        <item x="97106"/>
        <item x="36593"/>
        <item x="64940"/>
        <item x="59763"/>
        <item x="69400"/>
        <item x="87603"/>
        <item x="62239"/>
        <item x="135550"/>
        <item x="66437"/>
        <item x="51952"/>
        <item x="49631"/>
        <item x="51242"/>
        <item x="28184"/>
        <item x="104093"/>
        <item x="98687"/>
        <item x="98266"/>
        <item x="123744"/>
        <item x="111424"/>
        <item x="5657"/>
        <item x="128149"/>
        <item x="115854"/>
        <item x="114380"/>
        <item x="23118"/>
        <item x="88285"/>
        <item x="105029"/>
        <item x="48704"/>
        <item x="46199"/>
        <item x="128364"/>
        <item x="73211"/>
        <item x="70994"/>
        <item x="104291"/>
        <item x="15469"/>
        <item x="144495"/>
        <item x="41468"/>
        <item x="104290"/>
        <item x="33725"/>
        <item x="88274"/>
        <item x="1572"/>
        <item x="34933"/>
        <item x="104565"/>
        <item x="55186"/>
        <item x="10206"/>
        <item x="105456"/>
        <item x="81508"/>
        <item x="64313"/>
        <item x="141044"/>
        <item x="111749"/>
        <item x="42720"/>
        <item x="54360"/>
        <item x="132982"/>
        <item x="5683"/>
        <item x="90094"/>
        <item x="109605"/>
        <item x="59963"/>
        <item x="45193"/>
        <item x="60769"/>
        <item x="103356"/>
        <item x="32538"/>
        <item x="120676"/>
        <item x="73281"/>
        <item x="104634"/>
        <item x="84720"/>
        <item x="97641"/>
        <item x="106358"/>
        <item x="95200"/>
        <item x="131617"/>
        <item x="116953"/>
        <item x="5796"/>
        <item x="36558"/>
        <item x="95145"/>
        <item x="31999"/>
        <item x="53635"/>
        <item x="128974"/>
        <item x="66526"/>
        <item x="38926"/>
        <item x="30541"/>
        <item x="119600"/>
        <item x="66342"/>
        <item x="36207"/>
        <item x="88305"/>
        <item x="17436"/>
        <item x="111707"/>
        <item x="97136"/>
        <item x="73576"/>
        <item x="23512"/>
        <item x="9888"/>
        <item x="50431"/>
        <item x="133608"/>
        <item x="85120"/>
        <item x="143694"/>
        <item x="115506"/>
        <item x="129298"/>
        <item x="27296"/>
        <item x="105617"/>
        <item x="30838"/>
        <item x="77434"/>
        <item x="144961"/>
        <item x="49354"/>
        <item x="17177"/>
        <item x="59828"/>
        <item x="88175"/>
        <item x="88226"/>
        <item x="105226"/>
        <item x="26198"/>
        <item x="53887"/>
        <item x="136601"/>
        <item x="51705"/>
        <item x="80871"/>
        <item x="35985"/>
        <item x="139155"/>
        <item x="103808"/>
        <item x="71356"/>
        <item x="6229"/>
        <item x="96597"/>
        <item x="109264"/>
        <item x="78132"/>
        <item x="57537"/>
        <item x="37077"/>
        <item x="85203"/>
        <item x="106140"/>
        <item x="22887"/>
        <item x="32205"/>
        <item x="44081"/>
        <item x="105921"/>
        <item x="129362"/>
        <item x="30872"/>
        <item x="62697"/>
        <item x="44310"/>
        <item x="110112"/>
        <item x="34016"/>
        <item x="20903"/>
        <item x="113083"/>
        <item x="62964"/>
        <item x="66582"/>
        <item x="48843"/>
        <item x="59688"/>
        <item x="33202"/>
        <item x="112255"/>
        <item x="5876"/>
        <item x="78493"/>
        <item x="122056"/>
        <item x="14782"/>
        <item x="62654"/>
        <item x="10257"/>
        <item x="66442"/>
        <item x="74180"/>
        <item x="51581"/>
        <item x="104896"/>
        <item x="30569"/>
        <item x="45085"/>
        <item x="89531"/>
        <item x="119986"/>
        <item x="95507"/>
        <item x="47245"/>
        <item x="32341"/>
        <item x="94404"/>
        <item x="76767"/>
        <item x="80685"/>
        <item x="19518"/>
        <item x="121507"/>
        <item x="43984"/>
        <item x="109954"/>
        <item x="81861"/>
        <item x="39277"/>
        <item x="90435"/>
        <item x="141667"/>
        <item x="5469"/>
        <item x="86253"/>
        <item x="82547"/>
        <item x="74043"/>
        <item x="74037"/>
        <item x="91427"/>
        <item x="145578"/>
        <item x="106431"/>
        <item x="73011"/>
        <item x="100397"/>
        <item x="104889"/>
        <item x="119186"/>
        <item x="66835"/>
        <item x="34605"/>
        <item x="77579"/>
        <item x="105081"/>
        <item x="42698"/>
        <item x="81691"/>
        <item x="25135"/>
        <item x="70279"/>
        <item x="1769"/>
        <item x="33988"/>
        <item x="38810"/>
        <item x="41471"/>
        <item x="125126"/>
        <item x="71059"/>
        <item x="126905"/>
        <item x="82970"/>
        <item x="103420"/>
        <item x="85044"/>
        <item x="25435"/>
        <item x="33027"/>
        <item x="71735"/>
        <item x="76959"/>
        <item x="104468"/>
        <item x="12663"/>
        <item x="54013"/>
        <item x="146618"/>
        <item x="126411"/>
        <item x="21626"/>
        <item x="32960"/>
        <item x="30592"/>
        <item x="119909"/>
        <item x="80793"/>
        <item x="27091"/>
        <item x="86290"/>
        <item x="22636"/>
        <item x="97139"/>
        <item x="49483"/>
        <item x="44747"/>
        <item x="124234"/>
        <item x="51511"/>
        <item x="125823"/>
        <item x="54488"/>
        <item x="81882"/>
        <item x="31822"/>
        <item x="68754"/>
        <item x="3516"/>
        <item x="86098"/>
        <item x="61727"/>
        <item x="76548"/>
        <item x="101531"/>
        <item x="136262"/>
        <item x="78779"/>
        <item x="138647"/>
        <item x="85446"/>
        <item x="115896"/>
        <item x="114236"/>
        <item x="55322"/>
        <item x="147301"/>
        <item x="128462"/>
        <item x="147368"/>
        <item x="138049"/>
        <item x="131052"/>
        <item x="62960"/>
        <item x="148761"/>
        <item x="91719"/>
        <item x="126859"/>
        <item x="63222"/>
        <item x="95724"/>
        <item x="65864"/>
        <item x="15275"/>
        <item x="5741"/>
        <item x="45175"/>
        <item x="67456"/>
        <item x="106729"/>
        <item x="69056"/>
        <item x="24841"/>
        <item x="127959"/>
        <item x="121722"/>
        <item x="44281"/>
        <item x="48290"/>
        <item x="106563"/>
        <item x="67015"/>
        <item x="89863"/>
        <item x="68737"/>
        <item x="70792"/>
        <item x="22586"/>
        <item x="89404"/>
        <item x="133442"/>
        <item x="41661"/>
        <item x="87206"/>
        <item x="110378"/>
        <item x="124706"/>
        <item x="82904"/>
        <item x="136586"/>
        <item x="85282"/>
        <item x="63384"/>
        <item x="131629"/>
        <item x="49944"/>
        <item x="96954"/>
        <item x="94385"/>
        <item x="111821"/>
        <item x="47560"/>
        <item x="113831"/>
        <item x="55924"/>
        <item x="41192"/>
        <item x="110759"/>
        <item x="23226"/>
        <item x="86008"/>
        <item x="104904"/>
        <item x="61935"/>
        <item x="70613"/>
        <item x="55896"/>
        <item x="102745"/>
        <item x="106423"/>
        <item x="147302"/>
        <item x="23839"/>
        <item x="105801"/>
        <item x="89007"/>
        <item x="33418"/>
        <item x="49845"/>
        <item x="60237"/>
        <item x="53430"/>
        <item x="98781"/>
        <item x="108401"/>
        <item x="143290"/>
        <item x="55206"/>
        <item x="129968"/>
        <item x="26624"/>
        <item x="136814"/>
        <item x="118471"/>
        <item x="70725"/>
        <item x="95765"/>
        <item x="129768"/>
        <item x="130428"/>
        <item x="71198"/>
        <item x="71861"/>
        <item x="37352"/>
        <item x="104805"/>
        <item x="147197"/>
        <item x="105605"/>
        <item x="56440"/>
        <item x="28325"/>
        <item x="16083"/>
        <item x="41301"/>
        <item x="89633"/>
        <item x="76120"/>
        <item x="46496"/>
        <item x="106382"/>
        <item x="63284"/>
        <item x="85719"/>
        <item x="130230"/>
        <item x="128644"/>
        <item x="38005"/>
        <item x="88100"/>
        <item x="100647"/>
        <item x="67385"/>
        <item x="34529"/>
        <item x="148452"/>
        <item x="33041"/>
        <item x="44662"/>
        <item x="28658"/>
        <item x="79023"/>
        <item x="148801"/>
        <item x="32685"/>
        <item x="109458"/>
        <item x="69282"/>
        <item x="128350"/>
        <item x="122649"/>
        <item x="85087"/>
        <item x="81592"/>
        <item x="59320"/>
        <item x="70793"/>
        <item x="129392"/>
        <item x="102913"/>
        <item x="78587"/>
        <item x="139860"/>
        <item x="48971"/>
        <item x="143693"/>
        <item x="7393"/>
        <item x="72415"/>
        <item x="33711"/>
        <item x="94079"/>
        <item x="92919"/>
        <item x="145198"/>
        <item x="26974"/>
        <item x="108753"/>
        <item x="78768"/>
        <item x="45087"/>
        <item x="69164"/>
        <item x="94447"/>
        <item x="71141"/>
        <item x="47727"/>
        <item x="47824"/>
        <item x="77310"/>
        <item x="92449"/>
        <item x="111343"/>
        <item x="56630"/>
        <item x="1370"/>
        <item x="34854"/>
        <item x="117325"/>
        <item x="67562"/>
        <item x="105544"/>
        <item x="135653"/>
        <item x="56380"/>
        <item x="116482"/>
        <item x="58068"/>
        <item x="91729"/>
        <item x="90934"/>
        <item x="79780"/>
        <item x="91825"/>
        <item x="112395"/>
        <item x="14014"/>
        <item x="27140"/>
        <item x="69511"/>
        <item x="44107"/>
        <item x="76261"/>
        <item x="150088"/>
        <item x="145099"/>
        <item x="43601"/>
        <item x="42694"/>
        <item x="68204"/>
        <item x="141090"/>
        <item x="85155"/>
        <item x="91137"/>
        <item x="86042"/>
        <item x="31683"/>
        <item x="30013"/>
        <item x="66145"/>
        <item x="36576"/>
        <item x="120679"/>
        <item x="60665"/>
        <item x="50591"/>
        <item x="88047"/>
        <item x="68591"/>
        <item x="91087"/>
        <item x="147643"/>
        <item x="35620"/>
        <item x="43328"/>
        <item x="58471"/>
        <item x="125646"/>
        <item x="115847"/>
        <item x="38427"/>
        <item x="2347"/>
        <item x="113725"/>
        <item x="97530"/>
        <item x="73545"/>
        <item x="98893"/>
        <item x="82783"/>
        <item x="67175"/>
        <item x="67040"/>
        <item x="15418"/>
        <item x="29446"/>
        <item x="27499"/>
        <item x="32400"/>
        <item x="44239"/>
        <item x="18402"/>
        <item x="41498"/>
        <item x="106719"/>
        <item x="11077"/>
        <item x="14877"/>
        <item x="42393"/>
        <item x="73284"/>
        <item x="96215"/>
        <item x="70547"/>
        <item x="44088"/>
        <item x="20397"/>
        <item x="66834"/>
        <item x="41613"/>
        <item x="122390"/>
        <item x="121201"/>
        <item x="82414"/>
        <item x="124981"/>
        <item x="64472"/>
        <item x="113186"/>
        <item x="101809"/>
        <item x="94072"/>
        <item x="5828"/>
        <item x="128678"/>
        <item x="58929"/>
        <item x="23480"/>
        <item x="106284"/>
        <item x="40241"/>
        <item x="33678"/>
        <item x="28477"/>
        <item x="82548"/>
        <item x="84152"/>
        <item x="52460"/>
        <item x="24223"/>
        <item x="87489"/>
        <item x="49448"/>
        <item x="139407"/>
        <item x="67909"/>
        <item x="89913"/>
        <item x="21295"/>
        <item x="117992"/>
        <item x="22616"/>
        <item x="47253"/>
        <item x="13295"/>
        <item x="52713"/>
        <item x="121401"/>
        <item x="32052"/>
        <item x="106361"/>
        <item x="34733"/>
        <item x="51759"/>
        <item x="122350"/>
        <item x="41103"/>
        <item x="95383"/>
        <item x="13975"/>
        <item x="117005"/>
        <item x="82570"/>
        <item x="26567"/>
        <item x="60235"/>
        <item x="130739"/>
        <item x="121137"/>
        <item x="35478"/>
        <item x="81835"/>
        <item x="61515"/>
        <item x="89248"/>
        <item x="146765"/>
        <item x="68843"/>
        <item x="101545"/>
        <item x="33192"/>
        <item x="46076"/>
        <item x="40982"/>
        <item x="116725"/>
        <item x="68527"/>
        <item x="16294"/>
        <item x="70402"/>
        <item x="86043"/>
        <item x="84895"/>
        <item x="80308"/>
        <item x="45531"/>
        <item x="110109"/>
        <item x="127045"/>
        <item x="56248"/>
        <item x="142554"/>
        <item x="5084"/>
        <item x="76934"/>
        <item x="55059"/>
        <item x="35267"/>
        <item x="37522"/>
        <item x="74109"/>
        <item x="28501"/>
        <item x="135597"/>
        <item x="32540"/>
        <item x="97137"/>
        <item x="30731"/>
        <item x="111856"/>
        <item x="86994"/>
        <item x="17212"/>
        <item x="131945"/>
        <item x="75911"/>
        <item x="22401"/>
        <item x="43742"/>
        <item x="82565"/>
        <item x="61462"/>
        <item x="116022"/>
        <item x="16192"/>
        <item x="98947"/>
        <item x="61900"/>
        <item x="90715"/>
        <item x="45481"/>
        <item x="48654"/>
        <item x="130133"/>
        <item x="85498"/>
        <item x="50134"/>
        <item x="59098"/>
        <item x="33149"/>
        <item x="23254"/>
        <item x="105593"/>
        <item x="87323"/>
        <item x="121399"/>
        <item x="65008"/>
        <item x="15549"/>
        <item x="37447"/>
        <item x="50009"/>
        <item x="52534"/>
        <item x="27410"/>
        <item x="90738"/>
        <item x="16846"/>
        <item x="60637"/>
        <item x="123071"/>
        <item x="43620"/>
        <item x="51169"/>
        <item x="51773"/>
        <item x="60866"/>
        <item x="66357"/>
        <item x="76542"/>
        <item x="95995"/>
        <item x="68115"/>
        <item x="21552"/>
        <item x="47503"/>
        <item x="11074"/>
        <item x="111529"/>
        <item x="45910"/>
        <item x="144126"/>
        <item x="75716"/>
        <item x="119605"/>
        <item x="30912"/>
        <item x="48128"/>
        <item x="53981"/>
        <item x="94950"/>
        <item x="140478"/>
        <item x="29920"/>
        <item x="46599"/>
        <item x="59227"/>
        <item x="121190"/>
        <item x="105412"/>
        <item x="136578"/>
        <item x="103144"/>
        <item x="125065"/>
        <item x="10388"/>
        <item x="150468"/>
        <item x="105471"/>
        <item x="17096"/>
        <item x="85272"/>
        <item x="74390"/>
        <item x="13157"/>
        <item x="89773"/>
        <item x="69467"/>
        <item x="22229"/>
        <item x="30822"/>
        <item x="74090"/>
        <item x="104970"/>
        <item x="12948"/>
        <item x="90674"/>
        <item x="33704"/>
        <item x="90733"/>
        <item x="90687"/>
        <item x="27688"/>
        <item x="110537"/>
        <item x="72707"/>
        <item x="56035"/>
        <item x="129969"/>
        <item x="5193"/>
        <item x="45200"/>
        <item x="45203"/>
        <item x="83601"/>
        <item x="44760"/>
        <item x="145073"/>
        <item x="32354"/>
        <item x="103659"/>
        <item x="46172"/>
        <item x="85134"/>
        <item x="59689"/>
        <item x="105178"/>
        <item x="37216"/>
        <item x="18748"/>
        <item x="37495"/>
        <item x="68187"/>
        <item x="94087"/>
        <item x="92348"/>
        <item x="24830"/>
        <item x="112863"/>
        <item x="90580"/>
        <item x="52709"/>
        <item x="140943"/>
        <item x="100443"/>
        <item x="34104"/>
        <item x="48365"/>
        <item x="10451"/>
        <item x="78690"/>
        <item x="47322"/>
        <item x="146051"/>
        <item x="83195"/>
        <item x="32368"/>
        <item x="119595"/>
        <item x="21622"/>
        <item x="11229"/>
        <item x="14084"/>
        <item x="57587"/>
        <item x="87106"/>
        <item x="114576"/>
        <item x="90198"/>
        <item x="127193"/>
        <item x="117130"/>
        <item x="92710"/>
        <item x="142178"/>
        <item x="67012"/>
        <item x="23535"/>
        <item x="64638"/>
        <item x="97066"/>
        <item x="92471"/>
        <item x="40244"/>
        <item x="11085"/>
        <item x="24399"/>
        <item x="55003"/>
        <item x="58832"/>
        <item x="32267"/>
        <item x="109504"/>
        <item x="32442"/>
        <item x="65170"/>
        <item x="144860"/>
        <item x="108704"/>
        <item x="128197"/>
        <item x="136675"/>
        <item x="90544"/>
        <item x="67888"/>
        <item x="131769"/>
        <item x="90626"/>
        <item x="105548"/>
        <item x="89821"/>
        <item x="109151"/>
        <item x="32756"/>
        <item x="134170"/>
        <item x="82859"/>
        <item x="85362"/>
        <item x="42240"/>
        <item x="85121"/>
        <item x="88993"/>
        <item x="56165"/>
        <item x="50221"/>
        <item x="86648"/>
        <item x="90424"/>
        <item x="86156"/>
        <item x="108789"/>
        <item x="95932"/>
        <item x="75330"/>
        <item x="54234"/>
        <item x="23222"/>
        <item x="49356"/>
        <item x="124729"/>
        <item x="76557"/>
        <item x="53799"/>
        <item x="88971"/>
        <item x="72978"/>
        <item x="38371"/>
        <item x="127667"/>
        <item x="28969"/>
        <item x="138944"/>
        <item x="62116"/>
        <item x="131625"/>
        <item x="115393"/>
        <item x="23701"/>
        <item x="30636"/>
        <item x="91742"/>
        <item x="127688"/>
        <item x="33843"/>
        <item x="28810"/>
        <item x="89640"/>
        <item x="13972"/>
        <item x="97730"/>
        <item x="129318"/>
        <item x="51308"/>
        <item x="73301"/>
        <item x="23635"/>
        <item x="13756"/>
        <item x="86960"/>
        <item x="124847"/>
        <item x="140990"/>
        <item x="90696"/>
        <item x="66648"/>
        <item x="29172"/>
        <item x="86688"/>
        <item x="37789"/>
        <item x="100360"/>
        <item x="110971"/>
        <item x="143757"/>
        <item x="136212"/>
        <item x="23168"/>
        <item x="74952"/>
        <item x="62651"/>
        <item x="21228"/>
        <item x="56683"/>
        <item x="138062"/>
        <item x="15845"/>
        <item x="83333"/>
        <item x="117691"/>
        <item x="31252"/>
        <item x="120784"/>
        <item x="66104"/>
        <item x="18335"/>
        <item x="46226"/>
        <item x="145022"/>
        <item x="93767"/>
        <item x="81688"/>
        <item x="101602"/>
        <item x="31557"/>
        <item x="43514"/>
        <item x="105511"/>
        <item x="22742"/>
        <item x="23653"/>
        <item x="113710"/>
        <item x="12045"/>
        <item x="139671"/>
        <item x="101619"/>
        <item x="80709"/>
        <item x="86418"/>
        <item x="76526"/>
        <item x="35074"/>
        <item x="144913"/>
        <item x="66701"/>
        <item x="8162"/>
        <item x="50310"/>
        <item x="31204"/>
        <item x="57657"/>
        <item x="24087"/>
        <item x="18998"/>
        <item x="50115"/>
        <item x="51104"/>
        <item x="141059"/>
        <item x="61509"/>
        <item x="8145"/>
        <item x="68478"/>
        <item x="28872"/>
        <item x="57534"/>
        <item x="34334"/>
        <item x="46368"/>
        <item x="19966"/>
        <item x="17044"/>
        <item x="122241"/>
        <item x="11090"/>
        <item x="32094"/>
        <item x="75024"/>
        <item x="33314"/>
        <item x="60305"/>
        <item x="38136"/>
        <item x="95802"/>
        <item x="46061"/>
        <item x="88338"/>
        <item x="36179"/>
        <item x="38919"/>
        <item x="7722"/>
        <item x="120161"/>
        <item x="6922"/>
        <item x="51717"/>
        <item x="72097"/>
        <item x="43504"/>
        <item x="105083"/>
        <item x="144985"/>
        <item x="8683"/>
        <item x="62308"/>
        <item x="145288"/>
        <item x="31141"/>
        <item x="56244"/>
        <item x="48646"/>
        <item x="93630"/>
        <item x="22106"/>
        <item x="18365"/>
        <item x="69059"/>
        <item x="67790"/>
        <item x="92225"/>
        <item x="55209"/>
        <item x="96033"/>
        <item x="56321"/>
        <item x="102893"/>
        <item x="81332"/>
        <item x="41770"/>
        <item x="71120"/>
        <item x="8570"/>
        <item x="96214"/>
        <item x="56951"/>
        <item x="38121"/>
        <item x="19224"/>
        <item x="19261"/>
        <item x="84812"/>
        <item x="124968"/>
        <item x="91597"/>
        <item x="144945"/>
        <item x="95966"/>
        <item x="84940"/>
        <item x="9315"/>
        <item x="74048"/>
        <item x="35143"/>
        <item x="122299"/>
        <item x="25295"/>
        <item x="66482"/>
        <item x="119613"/>
        <item x="74851"/>
        <item x="75037"/>
        <item x="31288"/>
        <item x="120019"/>
        <item x="66595"/>
        <item x="130961"/>
        <item x="42689"/>
        <item x="86881"/>
        <item x="115453"/>
        <item x="75750"/>
        <item x="83135"/>
        <item x="131763"/>
        <item x="42618"/>
        <item x="16246"/>
        <item x="89780"/>
        <item x="62459"/>
        <item x="72318"/>
        <item x="86668"/>
        <item x="37406"/>
        <item x="148777"/>
        <item x="112257"/>
        <item x="71642"/>
        <item x="112772"/>
        <item x="143215"/>
        <item x="30582"/>
        <item x="59914"/>
        <item x="82782"/>
        <item x="21757"/>
        <item x="77539"/>
        <item x="92856"/>
        <item x="117845"/>
        <item x="44517"/>
        <item x="47272"/>
        <item x="139298"/>
        <item x="30240"/>
        <item x="77392"/>
        <item x="44231"/>
        <item x="67542"/>
        <item x="118147"/>
        <item x="50793"/>
        <item x="145036"/>
        <item x="105180"/>
        <item x="88871"/>
        <item x="119412"/>
        <item x="59201"/>
        <item x="39758"/>
        <item x="127247"/>
        <item x="45747"/>
        <item x="104579"/>
        <item x="67010"/>
        <item x="60557"/>
        <item x="86904"/>
        <item x="28818"/>
        <item x="6589"/>
        <item x="34444"/>
        <item x="88822"/>
        <item x="56622"/>
        <item x="87529"/>
        <item x="47252"/>
        <item x="1793"/>
        <item x="116341"/>
        <item x="6764"/>
        <item x="54410"/>
        <item x="75583"/>
        <item x="121073"/>
        <item x="105133"/>
        <item x="47843"/>
        <item x="49360"/>
        <item x="45984"/>
        <item x="54321"/>
        <item x="73268"/>
        <item x="77793"/>
        <item x="68212"/>
        <item x="64116"/>
        <item x="95219"/>
        <item x="144255"/>
        <item x="132264"/>
        <item x="70814"/>
        <item x="27901"/>
        <item x="116078"/>
        <item x="138242"/>
        <item x="140968"/>
        <item x="47400"/>
        <item x="128714"/>
        <item x="61999"/>
        <item x="136342"/>
        <item x="17154"/>
        <item x="63045"/>
        <item x="106598"/>
        <item x="80123"/>
        <item x="69713"/>
        <item x="14906"/>
        <item x="64494"/>
        <item x="119644"/>
        <item x="6266"/>
        <item x="33007"/>
        <item x="44052"/>
        <item x="55692"/>
        <item x="88860"/>
        <item x="95019"/>
        <item x="82643"/>
        <item x="26000"/>
        <item x="35372"/>
        <item x="146621"/>
        <item x="88698"/>
        <item x="73289"/>
        <item x="68449"/>
        <item x="29331"/>
        <item x="87941"/>
        <item x="117327"/>
        <item x="58423"/>
        <item x="91880"/>
        <item x="123649"/>
        <item x="90073"/>
        <item x="92367"/>
        <item x="128809"/>
        <item x="111125"/>
        <item x="46609"/>
        <item x="78293"/>
        <item x="143770"/>
        <item x="109420"/>
        <item x="65796"/>
        <item x="22423"/>
        <item x="23759"/>
        <item x="128435"/>
        <item x="85020"/>
        <item x="2789"/>
        <item x="68215"/>
        <item x="72567"/>
        <item x="87338"/>
        <item x="7108"/>
        <item x="72239"/>
        <item x="86639"/>
        <item x="136743"/>
        <item x="20813"/>
        <item x="101666"/>
        <item x="29257"/>
        <item x="106069"/>
        <item x="136603"/>
        <item x="119929"/>
        <item x="97919"/>
        <item x="122149"/>
        <item x="122541"/>
        <item x="68469"/>
        <item x="34188"/>
        <item x="127222"/>
        <item x="127257"/>
        <item x="71023"/>
        <item x="61516"/>
        <item x="114885"/>
        <item x="72544"/>
        <item x="122977"/>
        <item x="121520"/>
        <item x="116148"/>
        <item x="68043"/>
        <item x="89698"/>
        <item x="89709"/>
        <item x="113756"/>
        <item x="33093"/>
        <item x="86107"/>
        <item x="87396"/>
        <item x="127060"/>
        <item x="15591"/>
        <item x="54730"/>
        <item x="89386"/>
        <item x="42766"/>
        <item x="95073"/>
        <item x="27028"/>
        <item x="58005"/>
        <item x="17820"/>
        <item x="12049"/>
        <item x="27881"/>
        <item x="127058"/>
        <item x="82059"/>
        <item x="132907"/>
        <item x="124874"/>
        <item x="85956"/>
        <item x="38081"/>
        <item x="128400"/>
        <item x="32605"/>
        <item x="119339"/>
        <item x="86614"/>
        <item x="139746"/>
        <item x="16325"/>
        <item x="53510"/>
        <item x="58534"/>
        <item x="125428"/>
        <item x="17282"/>
        <item x="69409"/>
        <item x="86349"/>
        <item x="120768"/>
        <item x="59928"/>
        <item x="127231"/>
        <item x="76053"/>
        <item x="139089"/>
        <item x="37739"/>
        <item x="89653"/>
        <item x="135354"/>
        <item x="111422"/>
        <item x="44224"/>
        <item x="84855"/>
        <item x="53441"/>
        <item x="51696"/>
        <item x="58695"/>
        <item x="102466"/>
        <item x="140535"/>
        <item x="94236"/>
        <item x="109865"/>
        <item x="96717"/>
        <item x="117070"/>
        <item x="94219"/>
        <item x="110541"/>
        <item x="54694"/>
        <item x="115047"/>
        <item x="49387"/>
        <item x="45279"/>
        <item x="53906"/>
        <item x="56251"/>
        <item x="53195"/>
        <item x="105216"/>
        <item x="40173"/>
        <item x="76121"/>
        <item x="124469"/>
        <item x="139887"/>
        <item x="83454"/>
        <item x="42659"/>
        <item x="103885"/>
        <item x="27509"/>
        <item x="60420"/>
        <item x="84770"/>
        <item x="79597"/>
        <item x="58469"/>
        <item x="149778"/>
        <item x="60466"/>
        <item x="60731"/>
        <item x="114818"/>
        <item x="89238"/>
        <item x="125104"/>
        <item x="87616"/>
        <item x="38142"/>
        <item x="148075"/>
        <item x="50509"/>
        <item x="41015"/>
        <item x="128281"/>
        <item x="83489"/>
        <item x="5016"/>
        <item x="104949"/>
        <item x="92437"/>
        <item x="34009"/>
        <item x="87330"/>
        <item x="84900"/>
        <item x="36853"/>
        <item x="95118"/>
        <item x="119317"/>
        <item x="120301"/>
        <item x="40961"/>
        <item x="56045"/>
        <item x="73163"/>
        <item x="136059"/>
        <item x="131507"/>
        <item x="81689"/>
        <item x="71394"/>
        <item x="56167"/>
        <item x="6790"/>
        <item x="55611"/>
        <item x="45632"/>
        <item x="137242"/>
        <item x="63655"/>
        <item x="145420"/>
        <item x="70604"/>
        <item x="2491"/>
        <item x="56689"/>
        <item x="87177"/>
        <item x="20264"/>
        <item x="105581"/>
        <item x="33328"/>
        <item x="42922"/>
        <item x="30076"/>
        <item x="144466"/>
        <item x="33609"/>
        <item x="61347"/>
        <item x="127723"/>
        <item x="118533"/>
        <item x="103508"/>
        <item x="84804"/>
        <item x="131012"/>
        <item x="64392"/>
        <item x="97278"/>
        <item x="109523"/>
        <item x="39905"/>
        <item x="39637"/>
        <item x="72064"/>
        <item x="126504"/>
        <item x="145975"/>
        <item x="98529"/>
        <item x="11243"/>
        <item x="112737"/>
        <item x="67873"/>
        <item x="63751"/>
        <item x="49674"/>
        <item x="30568"/>
        <item x="136930"/>
        <item x="114549"/>
        <item x="115530"/>
        <item x="114483"/>
        <item x="143681"/>
        <item x="19073"/>
        <item x="129364"/>
        <item x="104041"/>
        <item x="49191"/>
        <item x="40990"/>
        <item x="47260"/>
        <item x="45329"/>
        <item x="75104"/>
        <item x="81105"/>
        <item x="87534"/>
        <item x="72012"/>
        <item x="54103"/>
        <item x="65422"/>
        <item x="59521"/>
        <item x="149813"/>
        <item x="112717"/>
        <item x="43871"/>
        <item x="38004"/>
        <item x="83114"/>
        <item x="88580"/>
        <item x="143714"/>
        <item x="115982"/>
        <item x="16253"/>
        <item x="82593"/>
        <item x="9669"/>
        <item x="90038"/>
        <item x="54367"/>
        <item x="125072"/>
        <item x="139488"/>
        <item x="51723"/>
        <item x="126713"/>
        <item x="116851"/>
        <item x="113934"/>
        <item x="115257"/>
        <item x="6380"/>
        <item x="40556"/>
        <item x="139394"/>
        <item x="53593"/>
        <item x="86401"/>
        <item x="73758"/>
        <item x="39176"/>
        <item x="22539"/>
        <item x="56226"/>
        <item x="103658"/>
        <item x="32994"/>
        <item x="21991"/>
        <item x="32369"/>
        <item x="91165"/>
        <item x="15742"/>
        <item x="92893"/>
        <item x="14333"/>
        <item x="86531"/>
        <item x="106256"/>
        <item x="76091"/>
        <item x="83121"/>
        <item x="65109"/>
        <item x="59342"/>
        <item x="95737"/>
        <item x="43683"/>
        <item x="57245"/>
        <item x="116648"/>
        <item x="96021"/>
        <item x="61948"/>
        <item x="75359"/>
        <item x="85376"/>
        <item x="60597"/>
        <item x="23509"/>
        <item x="15815"/>
        <item x="130124"/>
        <item x="7895"/>
        <item x="82948"/>
        <item x="138837"/>
        <item x="32425"/>
        <item x="32937"/>
        <item x="90364"/>
        <item x="18612"/>
        <item x="5656"/>
        <item x="148254"/>
        <item x="31750"/>
        <item x="35480"/>
        <item x="66471"/>
        <item x="93701"/>
        <item x="71111"/>
        <item x="129270"/>
        <item x="40925"/>
        <item x="90138"/>
        <item x="98561"/>
        <item x="31510"/>
        <item x="99107"/>
        <item x="87224"/>
        <item x="54474"/>
        <item x="68240"/>
        <item x="33282"/>
        <item x="21164"/>
        <item x="128810"/>
        <item x="16232"/>
        <item x="47761"/>
        <item x="105840"/>
        <item x="97074"/>
        <item x="80411"/>
        <item x="130189"/>
        <item x="83136"/>
        <item x="73572"/>
        <item x="47431"/>
        <item x="81953"/>
        <item x="53680"/>
        <item x="26757"/>
        <item x="112907"/>
        <item x="23849"/>
        <item x="33156"/>
        <item x="139969"/>
        <item x="14815"/>
        <item x="59131"/>
        <item x="49060"/>
        <item x="111435"/>
        <item x="85348"/>
        <item x="46701"/>
        <item x="48020"/>
        <item x="29974"/>
        <item x="43870"/>
        <item x="72579"/>
        <item x="29460"/>
        <item x="46294"/>
        <item x="108764"/>
        <item x="18019"/>
        <item x="32504"/>
        <item x="14579"/>
        <item x="14186"/>
        <item x="59888"/>
        <item x="20340"/>
        <item x="5661"/>
        <item x="120631"/>
        <item x="32256"/>
        <item x="30165"/>
        <item x="121665"/>
        <item x="62549"/>
        <item x="63201"/>
        <item x="65094"/>
        <item x="21782"/>
        <item x="67568"/>
        <item x="148768"/>
        <item x="82894"/>
        <item x="18114"/>
        <item x="141024"/>
        <item x="144534"/>
        <item x="85504"/>
        <item x="102958"/>
        <item x="48293"/>
        <item x="66177"/>
        <item x="128383"/>
        <item x="72735"/>
        <item x="145261"/>
        <item x="126871"/>
        <item x="21166"/>
        <item x="45385"/>
        <item x="31283"/>
        <item x="58096"/>
        <item x="126578"/>
        <item x="6308"/>
        <item x="28143"/>
        <item x="122697"/>
        <item x="78089"/>
        <item x="87191"/>
        <item x="109225"/>
        <item x="150434"/>
        <item x="39546"/>
        <item x="44751"/>
        <item x="65403"/>
        <item x="38139"/>
        <item x="18448"/>
        <item x="37797"/>
        <item x="50644"/>
        <item x="61036"/>
        <item x="102117"/>
        <item x="18351"/>
        <item x="22875"/>
        <item x="117946"/>
        <item x="55538"/>
        <item x="85049"/>
        <item x="38911"/>
        <item x="124642"/>
        <item x="32917"/>
        <item x="46275"/>
        <item x="109134"/>
        <item x="129094"/>
        <item x="6372"/>
        <item x="63276"/>
        <item x="120139"/>
        <item x="31371"/>
        <item x="100990"/>
        <item x="49357"/>
        <item x="72251"/>
        <item x="43165"/>
        <item x="76380"/>
        <item x="69793"/>
        <item x="56815"/>
        <item x="39639"/>
        <item x="88349"/>
        <item x="75959"/>
        <item x="72121"/>
        <item x="73296"/>
        <item x="94945"/>
        <item x="16330"/>
        <item x="128695"/>
        <item x="67636"/>
        <item x="119881"/>
        <item x="42925"/>
        <item x="105546"/>
        <item x="25562"/>
        <item x="133748"/>
        <item x="90342"/>
        <item x="86441"/>
        <item x="15367"/>
        <item x="39764"/>
        <item x="43867"/>
        <item x="59945"/>
        <item x="141506"/>
        <item x="29542"/>
        <item x="131742"/>
        <item x="98235"/>
        <item x="119204"/>
        <item x="66411"/>
        <item x="94786"/>
        <item x="45111"/>
        <item x="65034"/>
        <item x="25181"/>
        <item x="124432"/>
        <item x="111039"/>
        <item x="26937"/>
        <item x="19161"/>
        <item x="77944"/>
        <item x="52813"/>
        <item x="54995"/>
        <item x="15180"/>
        <item x="87319"/>
        <item x="48672"/>
        <item x="29417"/>
        <item x="62304"/>
        <item x="82044"/>
        <item x="15144"/>
        <item x="114815"/>
        <item x="31297"/>
        <item x="23338"/>
        <item x="56068"/>
        <item x="53002"/>
        <item x="70936"/>
        <item x="23139"/>
        <item x="113933"/>
        <item x="29439"/>
        <item x="92744"/>
        <item x="112327"/>
        <item x="65162"/>
        <item x="65209"/>
        <item x="141083"/>
        <item x="15072"/>
        <item x="114055"/>
        <item x="95971"/>
        <item x="32804"/>
        <item x="32580"/>
        <item x="38923"/>
        <item x="15824"/>
        <item x="84051"/>
        <item x="86586"/>
        <item x="18331"/>
        <item x="44417"/>
        <item x="145870"/>
        <item x="55864"/>
        <item x="54076"/>
        <item x="83874"/>
        <item x="8354"/>
        <item x="60007"/>
        <item x="88808"/>
        <item x="136582"/>
        <item x="48678"/>
        <item x="46122"/>
        <item x="134578"/>
        <item x="29066"/>
        <item x="112918"/>
        <item x="8676"/>
        <item x="44058"/>
        <item x="31085"/>
        <item x="49216"/>
        <item x="59904"/>
        <item x="54901"/>
        <item x="60762"/>
        <item x="42898"/>
        <item x="44127"/>
        <item x="51807"/>
        <item x="55158"/>
        <item x="147188"/>
        <item x="138947"/>
        <item x="95376"/>
        <item x="67369"/>
        <item x="31389"/>
        <item x="126510"/>
        <item x="16927"/>
        <item x="51596"/>
        <item x="27258"/>
        <item x="131693"/>
        <item x="66687"/>
        <item x="79282"/>
        <item x="91010"/>
        <item x="39726"/>
        <item x="68838"/>
        <item x="54407"/>
        <item x="88833"/>
        <item x="136042"/>
        <item x="124163"/>
        <item x="123176"/>
        <item x="50207"/>
        <item x="7878"/>
        <item x="78940"/>
        <item x="140355"/>
        <item x="118742"/>
        <item x="34974"/>
        <item x="28930"/>
        <item x="130413"/>
        <item x="68402"/>
        <item x="27565"/>
        <item x="32776"/>
        <item x="136374"/>
        <item x="117991"/>
        <item x="87543"/>
        <item x="15313"/>
        <item x="146343"/>
        <item x="72982"/>
        <item x="88162"/>
        <item x="102176"/>
        <item x="92616"/>
        <item x="57603"/>
        <item x="49538"/>
        <item x="43569"/>
        <item x="150033"/>
        <item x="75817"/>
        <item x="65783"/>
        <item x="103320"/>
        <item x="68122"/>
        <item x="126175"/>
        <item x="22583"/>
        <item x="73695"/>
        <item x="116159"/>
        <item x="83493"/>
        <item x="91969"/>
        <item x="105994"/>
        <item x="36865"/>
        <item x="97027"/>
        <item x="69276"/>
        <item x="64158"/>
        <item x="60972"/>
        <item x="48815"/>
        <item x="12034"/>
        <item x="141793"/>
        <item x="110474"/>
        <item x="101752"/>
        <item x="45943"/>
        <item x="80405"/>
        <item x="24312"/>
        <item x="62100"/>
        <item x="47829"/>
        <item x="143610"/>
        <item x="26222"/>
        <item x="20330"/>
        <item x="88477"/>
        <item x="90334"/>
        <item x="105923"/>
        <item x="39374"/>
        <item x="11087"/>
        <item x="11088"/>
        <item x="129293"/>
        <item x="49086"/>
        <item x="106932"/>
        <item x="92867"/>
        <item x="134046"/>
        <item x="122073"/>
        <item x="97599"/>
        <item x="44431"/>
        <item x="77759"/>
        <item x="62850"/>
        <item x="101709"/>
        <item x="112659"/>
        <item x="91735"/>
        <item x="137078"/>
        <item x="143723"/>
        <item x="60794"/>
        <item x="50123"/>
        <item x="17173"/>
        <item x="135598"/>
        <item x="88160"/>
        <item x="52192"/>
        <item x="95841"/>
        <item x="13396"/>
        <item x="32706"/>
        <item x="28879"/>
        <item x="28880"/>
        <item x="29771"/>
        <item x="107862"/>
        <item x="140331"/>
        <item x="116202"/>
        <item x="62057"/>
        <item x="24290"/>
        <item x="115446"/>
        <item x="114819"/>
        <item x="108954"/>
        <item x="44796"/>
        <item x="34526"/>
        <item x="54940"/>
        <item x="62485"/>
        <item x="107574"/>
        <item x="74435"/>
        <item x="21308"/>
        <item x="11086"/>
        <item x="29820"/>
        <item x="47399"/>
        <item x="26556"/>
        <item x="39333"/>
        <item x="89178"/>
        <item x="73370"/>
        <item x="16087"/>
        <item x="106044"/>
        <item x="138675"/>
        <item x="63873"/>
        <item x="9109"/>
        <item x="105754"/>
        <item x="51525"/>
        <item x="139105"/>
        <item x="37657"/>
        <item x="138691"/>
        <item x="86910"/>
        <item x="66304"/>
        <item x="62694"/>
        <item x="67049"/>
        <item x="55375"/>
        <item x="22858"/>
        <item x="122698"/>
        <item x="80572"/>
        <item x="128724"/>
        <item x="119336"/>
        <item x="46350"/>
        <item x="74884"/>
        <item x="51940"/>
        <item x="15674"/>
        <item x="102453"/>
        <item x="120509"/>
        <item x="127983"/>
        <item x="21648"/>
        <item x="25521"/>
        <item x="104641"/>
        <item x="39644"/>
        <item x="81830"/>
        <item x="95054"/>
        <item x="25076"/>
        <item x="118207"/>
        <item x="130650"/>
        <item x="113147"/>
        <item x="111520"/>
        <item x="88220"/>
        <item x="32418"/>
        <item x="63643"/>
        <item x="80653"/>
        <item x="136269"/>
        <item x="69854"/>
        <item x="11417"/>
        <item x="53678"/>
        <item x="18693"/>
        <item x="28956"/>
        <item x="78568"/>
        <item x="11150"/>
        <item x="31047"/>
        <item x="24851"/>
        <item x="120166"/>
        <item x="33490"/>
        <item x="131680"/>
        <item x="48449"/>
        <item x="27114"/>
        <item x="19504"/>
        <item x="59559"/>
        <item x="39307"/>
        <item x="85171"/>
        <item x="67509"/>
        <item x="75797"/>
        <item x="37141"/>
        <item x="86158"/>
        <item x="23757"/>
        <item x="115852"/>
        <item x="83416"/>
        <item x="137718"/>
        <item x="90272"/>
        <item x="35474"/>
        <item x="108529"/>
        <item x="37689"/>
        <item x="141668"/>
        <item x="127238"/>
        <item x="32772"/>
        <item x="58379"/>
        <item x="53735"/>
        <item x="75387"/>
        <item x="72972"/>
        <item x="84959"/>
        <item x="36119"/>
        <item x="114116"/>
        <item x="65719"/>
        <item x="89305"/>
        <item x="51055"/>
        <item x="94406"/>
        <item x="45411"/>
        <item x="74937"/>
        <item x="13863"/>
        <item x="91707"/>
        <item x="54027"/>
        <item x="97234"/>
        <item x="62087"/>
        <item x="56235"/>
        <item x="86653"/>
        <item x="52016"/>
        <item x="86650"/>
        <item x="23783"/>
        <item x="106618"/>
        <item x="103727"/>
        <item x="115979"/>
        <item m="1" x="150955"/>
        <item x="67026"/>
        <item x="33679"/>
        <item x="48958"/>
        <item x="122591"/>
        <item x="134442"/>
        <item x="31067"/>
        <item x="149141"/>
        <item x="6945"/>
        <item x="17566"/>
        <item x="48381"/>
        <item x="125748"/>
        <item x="146329"/>
        <item x="119358"/>
        <item x="90602"/>
        <item x="14772"/>
        <item x="15731"/>
        <item x="44219"/>
        <item x="63596"/>
        <item x="148181"/>
        <item x="41763"/>
        <item x="122054"/>
        <item x="100423"/>
        <item x="116356"/>
        <item x="148751"/>
        <item x="128748"/>
        <item x="23761"/>
        <item x="144510"/>
        <item x="121637"/>
        <item x="43624"/>
        <item x="44468"/>
        <item x="44350"/>
        <item x="106554"/>
        <item x="127664"/>
        <item x="59601"/>
        <item x="32563"/>
        <item x="54247"/>
        <item x="13858"/>
        <item x="40604"/>
        <item x="51778"/>
        <item x="40064"/>
        <item x="33238"/>
        <item x="55438"/>
        <item x="127299"/>
        <item x="8801"/>
        <item x="84925"/>
        <item x="59106"/>
        <item x="9650"/>
        <item x="30781"/>
        <item x="104787"/>
        <item x="84946"/>
        <item x="67643"/>
        <item x="15971"/>
        <item x="50039"/>
        <item x="74317"/>
        <item x="29032"/>
        <item x="98586"/>
        <item x="54692"/>
        <item x="73290"/>
        <item x="37915"/>
        <item x="140562"/>
        <item x="71064"/>
        <item x="67679"/>
        <item x="139928"/>
        <item x="122896"/>
        <item x="47574"/>
        <item x="83028"/>
        <item x="64408"/>
        <item x="87433"/>
        <item x="36918"/>
        <item x="88940"/>
        <item x="116331"/>
        <item x="139127"/>
        <item x="125062"/>
        <item x="78235"/>
        <item x="16086"/>
        <item x="52267"/>
        <item x="15635"/>
        <item x="88281"/>
        <item x="114733"/>
        <item x="42938"/>
        <item x="35075"/>
        <item x="129012"/>
        <item x="88231"/>
        <item x="88039"/>
        <item x="4461"/>
        <item x="55151"/>
        <item x="22430"/>
        <item x="31025"/>
        <item x="94724"/>
        <item x="116039"/>
        <item x="69387"/>
        <item x="55217"/>
        <item x="7209"/>
        <item x="141376"/>
        <item x="89228"/>
        <item x="103777"/>
        <item x="45118"/>
        <item x="104455"/>
        <item x="98364"/>
        <item x="22243"/>
        <item x="48774"/>
        <item x="24092"/>
        <item x="37348"/>
        <item x="120069"/>
        <item x="148117"/>
        <item x="104996"/>
        <item x="70804"/>
        <item x="134233"/>
        <item x="139958"/>
        <item x="37125"/>
        <item x="32705"/>
        <item x="25003"/>
        <item x="115855"/>
        <item x="119473"/>
        <item x="43945"/>
        <item x="114082"/>
        <item x="142121"/>
        <item x="87844"/>
        <item x="90442"/>
        <item x="90985"/>
        <item x="141448"/>
        <item x="92696"/>
        <item x="49314"/>
        <item x="84849"/>
        <item x="109501"/>
        <item x="89100"/>
        <item x="89166"/>
        <item x="145308"/>
        <item x="145717"/>
        <item x="44189"/>
        <item x="98964"/>
        <item x="51172"/>
        <item x="28835"/>
        <item x="124266"/>
        <item x="77582"/>
        <item x="98222"/>
        <item x="121796"/>
        <item x="28465"/>
        <item x="11295"/>
        <item x="84454"/>
        <item x="20263"/>
        <item x="36666"/>
        <item x="33694"/>
        <item x="144064"/>
        <item x="130315"/>
        <item x="78067"/>
        <item x="64089"/>
        <item x="33549"/>
        <item x="120680"/>
        <item x="53961"/>
        <item x="41159"/>
        <item x="98527"/>
        <item x="7907"/>
        <item x="90660"/>
        <item x="44896"/>
        <item x="139396"/>
        <item x="140455"/>
        <item x="27168"/>
        <item x="37364"/>
        <item x="24747"/>
        <item x="126274"/>
        <item x="145020"/>
        <item x="122714"/>
        <item x="109214"/>
        <item x="100332"/>
        <item x="17825"/>
        <item x="129067"/>
        <item x="85928"/>
        <item x="91358"/>
        <item x="104679"/>
        <item x="140662"/>
        <item x="72246"/>
        <item x="65307"/>
        <item x="91999"/>
        <item x="121071"/>
        <item x="78918"/>
        <item x="13036"/>
        <item x="139857"/>
        <item x="108956"/>
        <item x="49345"/>
        <item x="81545"/>
        <item x="60961"/>
        <item x="19944"/>
        <item x="45286"/>
        <item x="78105"/>
        <item x="68300"/>
        <item x="129159"/>
        <item x="14380"/>
        <item x="100440"/>
        <item x="84717"/>
        <item x="105718"/>
        <item x="115545"/>
        <item x="68040"/>
        <item x="90355"/>
        <item x="84866"/>
        <item x="70721"/>
        <item x="107717"/>
        <item x="106723"/>
        <item x="65118"/>
        <item x="126134"/>
        <item x="86689"/>
        <item x="49748"/>
        <item x="132785"/>
        <item x="28323"/>
        <item x="68206"/>
        <item x="111519"/>
        <item x="117177"/>
        <item x="102808"/>
        <item x="138112"/>
        <item x="44323"/>
        <item x="52158"/>
        <item x="57787"/>
        <item x="86846"/>
        <item x="34182"/>
        <item x="86046"/>
        <item x="28570"/>
        <item x="52528"/>
        <item x="70601"/>
        <item x="122732"/>
        <item x="46679"/>
        <item x="101124"/>
        <item x="50011"/>
        <item x="77924"/>
        <item x="131612"/>
        <item x="140538"/>
        <item x="27098"/>
        <item x="47354"/>
        <item x="141433"/>
        <item x="22762"/>
        <item x="97944"/>
        <item x="101360"/>
        <item x="112072"/>
        <item x="23055"/>
        <item x="47425"/>
        <item x="86712"/>
        <item x="43751"/>
        <item x="88997"/>
        <item x="84547"/>
        <item x="36437"/>
        <item x="107151"/>
        <item x="13353"/>
        <item x="122322"/>
        <item x="128504"/>
        <item x="78739"/>
        <item x="118322"/>
        <item x="53760"/>
        <item x="75448"/>
        <item x="124213"/>
        <item x="111160"/>
        <item x="106264"/>
        <item x="60274"/>
        <item x="53667"/>
        <item x="125004"/>
        <item x="44198"/>
        <item x="138326"/>
        <item x="107216"/>
        <item x="8718"/>
        <item x="56254"/>
        <item x="38286"/>
        <item x="10924"/>
        <item x="61765"/>
        <item x="111364"/>
        <item x="78285"/>
        <item x="136736"/>
        <item x="121061"/>
        <item x="67450"/>
        <item x="13162"/>
        <item x="98626"/>
        <item x="116246"/>
        <item x="36213"/>
        <item x="20309"/>
        <item x="35526"/>
        <item x="116138"/>
        <item x="45420"/>
        <item x="53826"/>
        <item x="146306"/>
        <item x="70386"/>
        <item x="94357"/>
        <item x="31746"/>
        <item x="59322"/>
        <item x="129037"/>
        <item x="49833"/>
        <item x="9304"/>
        <item x="74012"/>
        <item x="122301"/>
        <item x="109276"/>
        <item x="126575"/>
        <item x="86674"/>
        <item x="106181"/>
        <item x="28601"/>
        <item x="50329"/>
        <item x="67824"/>
        <item x="128052"/>
        <item x="63762"/>
        <item x="29942"/>
        <item x="43872"/>
        <item x="89687"/>
        <item x="90631"/>
        <item x="136405"/>
        <item x="49420"/>
        <item x="95555"/>
        <item x="52475"/>
        <item x="59220"/>
        <item x="100926"/>
        <item x="55514"/>
        <item x="105152"/>
        <item x="51429"/>
        <item x="145284"/>
        <item x="30945"/>
        <item x="55477"/>
        <item x="103272"/>
        <item x="62189"/>
        <item x="12320"/>
        <item x="22584"/>
        <item x="99123"/>
        <item x="122434"/>
        <item x="103474"/>
        <item x="100427"/>
        <item x="60883"/>
        <item x="79842"/>
        <item x="118478"/>
        <item x="56525"/>
        <item x="54461"/>
        <item x="148613"/>
        <item x="19972"/>
        <item x="119359"/>
        <item x="12986"/>
        <item x="140593"/>
        <item x="107472"/>
        <item x="21946"/>
        <item x="90645"/>
        <item x="25420"/>
        <item x="82648"/>
        <item x="112815"/>
        <item x="80884"/>
        <item x="39562"/>
        <item x="37563"/>
        <item x="43503"/>
        <item x="39460"/>
        <item x="35529"/>
        <item x="38285"/>
        <item x="24892"/>
        <item x="133967"/>
        <item x="144984"/>
        <item x="146614"/>
        <item x="28688"/>
        <item x="56648"/>
        <item x="54109"/>
        <item x="21990"/>
        <item x="78014"/>
        <item x="48682"/>
        <item x="5718"/>
        <item x="128116"/>
        <item x="138186"/>
        <item x="98218"/>
        <item x="128042"/>
        <item x="67301"/>
        <item x="75995"/>
        <item x="56903"/>
        <item x="98383"/>
        <item x="36636"/>
        <item x="67362"/>
        <item x="120989"/>
        <item x="88951"/>
        <item x="23619"/>
        <item x="69872"/>
        <item x="79767"/>
        <item x="39389"/>
        <item x="56356"/>
        <item x="101362"/>
        <item x="64931"/>
        <item x="139849"/>
        <item x="90381"/>
        <item x="126910"/>
        <item x="139462"/>
        <item x="87952"/>
        <item x="17357"/>
        <item x="68844"/>
        <item x="139854"/>
        <item x="42455"/>
        <item x="33295"/>
        <item x="149495"/>
        <item x="68607"/>
        <item x="14534"/>
        <item x="111137"/>
        <item x="22171"/>
        <item x="50252"/>
        <item x="63470"/>
        <item x="15794"/>
        <item x="141204"/>
        <item x="88983"/>
        <item x="89992"/>
        <item x="126410"/>
        <item x="134727"/>
        <item x="52811"/>
        <item x="105807"/>
        <item x="40057"/>
        <item x="81916"/>
        <item x="48733"/>
        <item x="33063"/>
        <item x="149303"/>
        <item x="80921"/>
        <item x="104585"/>
        <item x="63138"/>
        <item x="81280"/>
        <item x="26682"/>
        <item x="92380"/>
        <item x="40646"/>
        <item x="47558"/>
        <item x="47602"/>
        <item x="27238"/>
        <item x="102576"/>
        <item x="49165"/>
        <item x="129709"/>
        <item x="52895"/>
        <item x="136940"/>
        <item x="65774"/>
        <item x="108371"/>
        <item x="110066"/>
        <item x="32716"/>
        <item x="100067"/>
        <item x="55945"/>
        <item x="44924"/>
        <item x="46112"/>
        <item x="131455"/>
        <item x="59804"/>
        <item x="82598"/>
        <item x="87297"/>
        <item x="127350"/>
        <item x="52067"/>
        <item x="126925"/>
        <item x="127671"/>
        <item x="76071"/>
        <item x="136994"/>
        <item x="118294"/>
        <item x="141179"/>
        <item x="50385"/>
        <item x="55658"/>
        <item x="95612"/>
        <item x="47050"/>
        <item x="51468"/>
        <item x="70656"/>
        <item x="129410"/>
        <item x="30837"/>
        <item x="78703"/>
        <item x="51418"/>
        <item x="12290"/>
        <item x="62741"/>
        <item x="115766"/>
        <item x="91680"/>
        <item x="120591"/>
        <item x="111074"/>
        <item x="148328"/>
        <item x="34890"/>
        <item x="46836"/>
        <item x="55644"/>
        <item x="104865"/>
        <item x="46223"/>
        <item x="64124"/>
        <item x="104681"/>
        <item x="113067"/>
        <item x="113206"/>
        <item x="73998"/>
        <item x="22240"/>
        <item x="87307"/>
        <item x="94300"/>
        <item x="29489"/>
        <item x="87023"/>
        <item x="98019"/>
        <item x="21996"/>
        <item x="91219"/>
        <item x="21536"/>
        <item x="75951"/>
        <item x="127423"/>
        <item x="26138"/>
        <item x="7868"/>
        <item x="100989"/>
        <item x="54301"/>
        <item x="131080"/>
        <item x="65440"/>
        <item x="90360"/>
        <item x="47257"/>
        <item x="66241"/>
        <item x="42456"/>
        <item x="111415"/>
        <item x="147068"/>
        <item x="105554"/>
        <item x="89112"/>
        <item x="13964"/>
        <item x="89807"/>
        <item x="49579"/>
        <item x="119940"/>
        <item x="37690"/>
        <item x="95779"/>
        <item x="62400"/>
        <item x="127156"/>
        <item x="109781"/>
        <item x="37573"/>
        <item x="52755"/>
        <item x="2507"/>
        <item x="90306"/>
        <item x="85966"/>
        <item x="51592"/>
        <item x="86773"/>
        <item x="97636"/>
        <item x="58431"/>
        <item x="31068"/>
        <item x="81873"/>
        <item x="121176"/>
        <item x="149676"/>
        <item x="92606"/>
        <item x="144670"/>
        <item x="59285"/>
        <item x="111247"/>
        <item x="136552"/>
        <item x="82670"/>
        <item x="121846"/>
        <item x="146271"/>
        <item x="141879"/>
        <item x="44304"/>
        <item x="130248"/>
        <item x="25500"/>
        <item x="47904"/>
        <item x="92484"/>
        <item x="54086"/>
        <item x="24384"/>
        <item x="115848"/>
        <item x="130083"/>
        <item x="94565"/>
        <item x="146707"/>
        <item x="91433"/>
        <item x="55211"/>
        <item x="102887"/>
        <item x="21890"/>
        <item x="140690"/>
        <item x="57831"/>
        <item x="146424"/>
        <item x="24547"/>
        <item x="87304"/>
        <item x="126370"/>
        <item x="20059"/>
        <item x="82344"/>
        <item x="65627"/>
        <item x="29445"/>
        <item x="81426"/>
        <item x="145132"/>
        <item x="49837"/>
        <item x="148313"/>
        <item x="96017"/>
        <item x="47956"/>
        <item x="122632"/>
        <item x="48907"/>
        <item x="143885"/>
        <item x="111184"/>
        <item x="121369"/>
        <item x="65367"/>
        <item x="31216"/>
        <item x="53636"/>
        <item x="87682"/>
        <item x="73896"/>
        <item x="47164"/>
        <item x="36537"/>
        <item x="11402"/>
        <item x="95521"/>
        <item x="103041"/>
        <item x="16439"/>
        <item x="124427"/>
        <item x="6930"/>
        <item x="50603"/>
        <item x="81718"/>
        <item x="16235"/>
        <item x="124086"/>
        <item x="36964"/>
        <item x="134510"/>
        <item x="125086"/>
        <item x="127050"/>
        <item x="45207"/>
        <item x="69289"/>
        <item x="52307"/>
        <item x="98537"/>
        <item x="60840"/>
        <item x="146378"/>
        <item x="131639"/>
        <item x="60640"/>
        <item x="105635"/>
        <item x="89533"/>
        <item x="37068"/>
        <item x="62354"/>
        <item x="115498"/>
        <item x="146376"/>
        <item x="73748"/>
        <item x="37966"/>
        <item x="114022"/>
        <item x="126333"/>
        <item x="145249"/>
        <item x="63272"/>
        <item x="86728"/>
        <item x="103986"/>
        <item x="148106"/>
        <item x="62198"/>
        <item x="75852"/>
        <item x="107710"/>
        <item x="84064"/>
        <item x="32017"/>
        <item x="89846"/>
        <item x="66836"/>
        <item x="74422"/>
        <item x="38280"/>
        <item x="32651"/>
        <item x="87435"/>
        <item x="138270"/>
        <item x="116336"/>
        <item x="44191"/>
        <item x="69844"/>
        <item x="34062"/>
        <item x="136431"/>
        <item x="26728"/>
        <item x="35137"/>
        <item x="43610"/>
        <item x="83117"/>
        <item x="39828"/>
        <item x="13291"/>
        <item x="92503"/>
        <item x="43843"/>
        <item x="136892"/>
        <item x="80364"/>
        <item x="135416"/>
        <item x="127169"/>
        <item x="136508"/>
        <item x="55162"/>
        <item x="32204"/>
        <item x="126860"/>
        <item x="97110"/>
        <item x="120907"/>
        <item x="53217"/>
        <item x="24490"/>
        <item x="65937"/>
        <item x="24288"/>
        <item x="138211"/>
        <item x="135173"/>
        <item x="31361"/>
        <item x="86632"/>
        <item x="33762"/>
        <item x="48079"/>
        <item x="1702"/>
        <item x="84583"/>
        <item x="126087"/>
        <item x="115901"/>
        <item x="129240"/>
        <item x="39734"/>
        <item x="116270"/>
        <item x="26570"/>
        <item x="103392"/>
        <item x="104942"/>
        <item x="17249"/>
        <item x="109818"/>
        <item x="75862"/>
        <item x="58793"/>
        <item x="40469"/>
        <item x="70778"/>
        <item x="117441"/>
        <item x="44778"/>
        <item x="134267"/>
        <item x="130463"/>
        <item x="138573"/>
        <item x="52790"/>
        <item x="89862"/>
        <item x="125333"/>
        <item x="47290"/>
        <item x="24924"/>
        <item x="85197"/>
        <item x="129193"/>
        <item x="34069"/>
        <item x="100357"/>
        <item x="5106"/>
        <item x="30352"/>
        <item x="147122"/>
        <item x="110646"/>
        <item x="69914"/>
        <item x="52972"/>
        <item x="105373"/>
        <item x="101114"/>
        <item x="140193"/>
        <item x="83853"/>
        <item x="41365"/>
        <item x="104286"/>
        <item x="127865"/>
        <item x="92229"/>
        <item x="36738"/>
        <item x="39550"/>
        <item x="48349"/>
        <item x="143811"/>
        <item x="111164"/>
        <item x="42395"/>
        <item x="127347"/>
        <item x="139567"/>
        <item x="28972"/>
        <item x="101301"/>
        <item x="146546"/>
        <item x="55222"/>
        <item x="93299"/>
        <item x="36275"/>
        <item x="127731"/>
        <item x="91376"/>
        <item x="95773"/>
        <item x="87026"/>
        <item x="106545"/>
        <item x="7401"/>
        <item x="3774"/>
        <item x="93735"/>
        <item x="5104"/>
        <item x="43512"/>
        <item x="63627"/>
        <item x="139970"/>
        <item x="32566"/>
        <item x="69516"/>
        <item x="32693"/>
        <item x="37233"/>
        <item x="138056"/>
        <item x="106630"/>
        <item x="114122"/>
        <item x="53768"/>
        <item x="87283"/>
        <item x="55187"/>
        <item x="28220"/>
        <item x="134731"/>
        <item x="46911"/>
        <item x="52583"/>
        <item x="14891"/>
        <item x="115037"/>
        <item x="109265"/>
        <item x="124759"/>
        <item x="18426"/>
        <item x="109842"/>
        <item x="10078"/>
        <item x="96209"/>
        <item x="71150"/>
        <item x="72964"/>
        <item x="139244"/>
        <item x="27285"/>
        <item x="37645"/>
        <item x="79024"/>
        <item x="80864"/>
        <item x="26775"/>
        <item x="69801"/>
        <item x="51676"/>
        <item x="83384"/>
        <item x="34528"/>
        <item x="43539"/>
        <item x="32678"/>
        <item x="92489"/>
        <item x="11076"/>
        <item x="107373"/>
        <item x="71159"/>
        <item x="86946"/>
        <item x="98523"/>
        <item x="45604"/>
        <item x="127779"/>
        <item x="59874"/>
        <item x="55590"/>
        <item x="121782"/>
        <item x="23352"/>
        <item x="26747"/>
        <item x="85119"/>
        <item x="104991"/>
        <item x="61926"/>
        <item x="38145"/>
        <item x="69809"/>
        <item x="83943"/>
        <item x="63383"/>
        <item x="117982"/>
        <item x="111794"/>
        <item x="47467"/>
        <item x="43323"/>
        <item x="57292"/>
        <item x="100311"/>
        <item x="54229"/>
        <item x="25800"/>
        <item x="34611"/>
        <item x="95836"/>
        <item x="61643"/>
        <item x="34687"/>
        <item x="124531"/>
        <item x="34804"/>
        <item x="104089"/>
        <item x="118413"/>
        <item x="82767"/>
        <item x="12654"/>
        <item x="124438"/>
        <item x="91890"/>
        <item x="121995"/>
        <item x="147841"/>
        <item x="64071"/>
        <item x="61638"/>
        <item x="59855"/>
        <item x="17810"/>
        <item x="66972"/>
        <item x="36245"/>
        <item x="49353"/>
        <item x="58879"/>
        <item x="114283"/>
        <item x="72969"/>
        <item x="64414"/>
        <item x="55467"/>
        <item x="29548"/>
        <item x="44449"/>
        <item x="133751"/>
        <item x="44595"/>
        <item x="107687"/>
        <item x="22679"/>
        <item x="139101"/>
        <item x="122161"/>
        <item x="98101"/>
        <item x="31609"/>
        <item x="54739"/>
        <item x="140463"/>
        <item x="74485"/>
        <item x="28308"/>
        <item x="35381"/>
        <item x="52076"/>
        <item x="24941"/>
        <item x="12435"/>
        <item x="126423"/>
        <item x="29065"/>
        <item x="15383"/>
        <item x="136906"/>
        <item x="52441"/>
        <item x="19897"/>
        <item x="140135"/>
        <item x="44639"/>
        <item x="65777"/>
        <item x="91709"/>
        <item x="35479"/>
        <item x="78136"/>
        <item x="44927"/>
        <item x="89146"/>
        <item x="79741"/>
        <item x="121775"/>
        <item x="43803"/>
        <item x="96952"/>
        <item x="106026"/>
        <item x="82284"/>
        <item x="127741"/>
        <item x="94938"/>
        <item x="52535"/>
        <item x="90313"/>
        <item x="6998"/>
        <item x="102773"/>
        <item x="71288"/>
        <item x="145285"/>
        <item x="149348"/>
        <item x="84864"/>
        <item x="52502"/>
        <item x="13764"/>
        <item x="76448"/>
        <item x="120023"/>
        <item x="78040"/>
        <item x="13159"/>
        <item x="44902"/>
        <item x="84882"/>
        <item x="44576"/>
        <item x="30034"/>
        <item x="31029"/>
        <item x="33607"/>
        <item x="145125"/>
        <item x="95613"/>
        <item x="83475"/>
        <item x="11073"/>
        <item x="104167"/>
        <item x="90274"/>
        <item x="105206"/>
        <item x="103300"/>
        <item x="22508"/>
        <item x="22569"/>
        <item x="71748"/>
        <item x="49708"/>
        <item x="45241"/>
        <item x="57883"/>
        <item x="83747"/>
        <item x="49525"/>
        <item x="84649"/>
        <item x="94245"/>
        <item x="140707"/>
        <item x="109413"/>
        <item x="43493"/>
        <item x="44236"/>
        <item x="134102"/>
        <item x="144440"/>
        <item x="109008"/>
        <item x="144936"/>
        <item x="86882"/>
        <item x="81054"/>
        <item x="65722"/>
        <item x="100994"/>
        <item x="115903"/>
        <item x="68677"/>
        <item x="10061"/>
        <item x="114010"/>
        <item x="115547"/>
        <item x="75540"/>
        <item x="115791"/>
        <item x="49477"/>
        <item x="27555"/>
        <item x="106129"/>
        <item x="100934"/>
        <item x="15206"/>
        <item x="149545"/>
        <item x="5798"/>
        <item x="9443"/>
        <item x="90636"/>
        <item x="86747"/>
        <item x="92007"/>
        <item x="124965"/>
        <item x="90194"/>
        <item x="35459"/>
        <item x="125660"/>
        <item x="44759"/>
        <item x="85981"/>
        <item x="48903"/>
        <item x="47769"/>
        <item x="97915"/>
        <item x="19170"/>
        <item x="125548"/>
        <item x="27575"/>
        <item x="17818"/>
        <item x="81655"/>
        <item x="124240"/>
        <item x="115994"/>
        <item x="66236"/>
        <item x="66048"/>
        <item x="143680"/>
        <item x="52802"/>
        <item x="128674"/>
        <item x="61851"/>
        <item x="122602"/>
        <item x="134443"/>
        <item x="71014"/>
        <item x="130717"/>
        <item x="93891"/>
        <item x="6161"/>
        <item x="126260"/>
        <item x="128154"/>
        <item x="77304"/>
        <item x="101326"/>
        <item x="66569"/>
        <item x="96581"/>
        <item x="11547"/>
        <item x="41305"/>
        <item x="108793"/>
        <item x="128517"/>
        <item x="113620"/>
        <item x="111889"/>
        <item x="131671"/>
        <item x="100498"/>
        <item x="79385"/>
        <item x="19491"/>
        <item x="113884"/>
        <item x="70542"/>
        <item x="32819"/>
        <item x="11078"/>
        <item x="23756"/>
        <item x="18374"/>
        <item x="41129"/>
        <item x="11296"/>
        <item x="5235"/>
        <item x="67763"/>
        <item x="61934"/>
        <item x="126591"/>
        <item x="72058"/>
        <item x="107415"/>
        <item x="28286"/>
        <item x="48153"/>
        <item x="43948"/>
        <item x="88804"/>
        <item x="134584"/>
        <item x="124689"/>
        <item x="16101"/>
        <item x="26876"/>
        <item x="115625"/>
        <item x="113944"/>
        <item x="87850"/>
        <item x="86291"/>
        <item x="43248"/>
        <item x="29396"/>
        <item x="102789"/>
        <item x="103624"/>
        <item x="37200"/>
        <item x="30474"/>
        <item x="130339"/>
        <item x="9429"/>
        <item x="124889"/>
        <item x="22903"/>
        <item x="59166"/>
        <item x="23175"/>
        <item x="78268"/>
        <item x="43162"/>
        <item x="148863"/>
        <item x="43481"/>
        <item x="53451"/>
        <item x="33984"/>
        <item x="36844"/>
        <item x="75424"/>
        <item x="75372"/>
        <item x="32233"/>
        <item x="52228"/>
        <item x="76805"/>
        <item x="5054"/>
        <item x="86675"/>
        <item x="11081"/>
        <item x="69370"/>
        <item x="82930"/>
        <item x="70493"/>
        <item x="66044"/>
        <item x="40298"/>
        <item x="148903"/>
        <item x="24870"/>
        <item x="15605"/>
        <item x="140989"/>
        <item x="135232"/>
        <item x="98257"/>
        <item x="128093"/>
        <item x="11080"/>
        <item x="52115"/>
        <item x="23253"/>
        <item x="120076"/>
        <item x="32175"/>
        <item x="51685"/>
        <item x="71355"/>
        <item x="66060"/>
        <item x="75575"/>
        <item x="65101"/>
        <item x="93273"/>
        <item x="52049"/>
        <item x="38434"/>
        <item x="12368"/>
        <item x="87211"/>
        <item x="48917"/>
        <item x="90204"/>
        <item x="69660"/>
        <item x="54834"/>
        <item x="121472"/>
        <item x="79054"/>
        <item x="110273"/>
        <item x="103458"/>
        <item x="39727"/>
        <item x="20131"/>
        <item x="78912"/>
        <item x="26144"/>
        <item x="117849"/>
        <item x="125572"/>
        <item x="76678"/>
        <item x="81277"/>
        <item x="67652"/>
        <item x="33092"/>
        <item x="134178"/>
        <item x="52088"/>
        <item x="127597"/>
        <item x="33218"/>
        <item x="44649"/>
        <item x="59572"/>
        <item x="84217"/>
        <item x="87903"/>
        <item x="97505"/>
        <item x="64645"/>
        <item x="38149"/>
        <item x="21290"/>
        <item x="46644"/>
        <item x="56390"/>
        <item x="82387"/>
        <item x="8584"/>
        <item x="108830"/>
        <item x="112788"/>
        <item x="91659"/>
        <item x="33394"/>
        <item x="80760"/>
        <item x="11082"/>
        <item x="103016"/>
        <item x="101447"/>
        <item x="44546"/>
        <item x="33661"/>
        <item x="116471"/>
        <item x="61716"/>
        <item x="59704"/>
        <item x="83146"/>
        <item x="116066"/>
        <item x="69359"/>
        <item x="64812"/>
        <item x="89592"/>
        <item x="98471"/>
        <item x="38132"/>
        <item x="46006"/>
        <item x="150386"/>
        <item x="69510"/>
        <item x="19124"/>
        <item x="103754"/>
        <item x="13160"/>
        <item x="74997"/>
        <item x="43806"/>
        <item x="53973"/>
        <item x="71649"/>
        <item x="104276"/>
        <item x="138958"/>
        <item x="59856"/>
        <item x="117748"/>
        <item x="139158"/>
        <item x="37634"/>
        <item x="13630"/>
        <item x="130422"/>
        <item x="37468"/>
        <item x="130996"/>
        <item x="128354"/>
        <item x="128319"/>
        <item x="40574"/>
        <item x="11091"/>
        <item x="133247"/>
        <item x="16006"/>
        <item x="146881"/>
        <item x="51784"/>
        <item x="27599"/>
        <item x="142594"/>
        <item x="28054"/>
        <item x="67546"/>
        <item x="128017"/>
        <item x="34852"/>
        <item x="30505"/>
        <item x="124578"/>
        <item x="55630"/>
        <item x="56289"/>
        <item x="56500"/>
        <item x="122189"/>
        <item x="71290"/>
        <item x="128121"/>
        <item x="22471"/>
        <item x="71986"/>
        <item x="53327"/>
        <item x="64233"/>
        <item x="30510"/>
        <item x="39930"/>
        <item x="129894"/>
        <item x="144137"/>
        <item x="70600"/>
        <item x="67370"/>
        <item x="141126"/>
        <item x="143240"/>
        <item x="61209"/>
        <item x="31885"/>
        <item x="108560"/>
        <item x="145371"/>
        <item x="88677"/>
        <item x="144948"/>
        <item x="143170"/>
        <item x="83961"/>
        <item x="89664"/>
        <item x="127828"/>
        <item x="36337"/>
        <item x="121660"/>
        <item x="147127"/>
        <item x="117143"/>
        <item x="66273"/>
        <item x="89040"/>
        <item x="118051"/>
        <item x="54101"/>
        <item x="75699"/>
        <item x="49990"/>
        <item x="50188"/>
        <item x="52399"/>
        <item x="133651"/>
        <item x="33889"/>
        <item x="50023"/>
        <item x="51339"/>
        <item x="91014"/>
        <item x="105831"/>
        <item x="121459"/>
        <item x="52807"/>
        <item x="32824"/>
        <item x="114773"/>
        <item x="114771"/>
        <item x="146610"/>
        <item x="48624"/>
        <item x="120921"/>
        <item x="103640"/>
        <item x="113859"/>
        <item x="147306"/>
        <item x="73016"/>
        <item x="74424"/>
        <item x="148136"/>
        <item x="89952"/>
        <item x="60689"/>
        <item x="68584"/>
        <item x="130145"/>
        <item x="14075"/>
        <item x="147307"/>
        <item x="11092"/>
        <item x="80763"/>
        <item x="103983"/>
        <item x="42706"/>
        <item x="20005"/>
        <item x="138678"/>
        <item x="144121"/>
        <item x="86321"/>
        <item x="22936"/>
        <item x="120138"/>
        <item x="45176"/>
        <item x="46901"/>
        <item x="140418"/>
        <item x="70945"/>
        <item x="147309"/>
        <item x="58733"/>
        <item x="27138"/>
        <item x="112515"/>
        <item x="129255"/>
        <item x="85160"/>
        <item x="24799"/>
        <item x="69789"/>
        <item x="139486"/>
        <item x="126176"/>
        <item x="126789"/>
        <item x="98524"/>
        <item x="136281"/>
        <item x="109988"/>
        <item x="86754"/>
        <item x="118886"/>
        <item x="105438"/>
        <item x="41597"/>
        <item x="27515"/>
        <item x="69096"/>
        <item x="34547"/>
        <item x="136282"/>
        <item x="17159"/>
        <item x="104775"/>
        <item x="29165"/>
        <item x="69316"/>
        <item x="61766"/>
        <item x="38585"/>
        <item x="120075"/>
        <item x="9660"/>
        <item x="64772"/>
        <item x="136302"/>
        <item x="67454"/>
        <item x="79199"/>
        <item x="50393"/>
        <item x="40784"/>
        <item x="106414"/>
        <item x="108700"/>
        <item x="1574"/>
        <item x="63653"/>
        <item x="90605"/>
        <item x="69913"/>
        <item x="122735"/>
        <item x="16858"/>
        <item x="64108"/>
        <item x="122297"/>
        <item x="31927"/>
        <item x="56387"/>
        <item x="92291"/>
        <item x="17608"/>
        <item x="135172"/>
        <item x="57776"/>
        <item x="139890"/>
        <item x="131424"/>
        <item x="33796"/>
        <item x="66868"/>
        <item x="56057"/>
        <item x="103492"/>
        <item x="62970"/>
        <item x="149744"/>
        <item x="139002"/>
        <item x="127326"/>
        <item x="75815"/>
        <item x="15559"/>
        <item x="63192"/>
        <item x="125599"/>
        <item x="61104"/>
        <item x="13958"/>
        <item x="117659"/>
        <item x="84709"/>
        <item x="70393"/>
        <item x="65587"/>
        <item x="40814"/>
        <item x="95479"/>
        <item x="30600"/>
        <item x="127730"/>
        <item x="34919"/>
        <item x="23860"/>
        <item x="110662"/>
        <item x="96584"/>
        <item x="126580"/>
        <item x="61467"/>
        <item x="106442"/>
        <item x="139812"/>
        <item x="116798"/>
        <item x="66724"/>
        <item x="105768"/>
        <item x="73607"/>
        <item x="110659"/>
        <item x="21386"/>
        <item x="109579"/>
        <item x="94540"/>
        <item x="83355"/>
        <item x="110660"/>
        <item x="149663"/>
        <item x="15040"/>
        <item x="103293"/>
        <item x="118878"/>
        <item x="21299"/>
        <item x="93574"/>
        <item x="97686"/>
        <item x="105172"/>
        <item x="35147"/>
        <item x="139888"/>
        <item x="114446"/>
        <item x="5015"/>
        <item x="105407"/>
        <item x="33196"/>
        <item x="43874"/>
        <item x="25267"/>
        <item x="42891"/>
        <item x="145035"/>
        <item x="91677"/>
        <item x="62691"/>
        <item x="84903"/>
        <item x="103876"/>
        <item x="47456"/>
        <item x="26128"/>
        <item x="49850"/>
        <item x="30408"/>
        <item x="106809"/>
        <item x="139212"/>
        <item x="129200"/>
        <item x="78317"/>
        <item x="42463"/>
        <item x="86445"/>
        <item x="127717"/>
        <item x="121599"/>
        <item x="30072"/>
        <item x="24095"/>
        <item x="118310"/>
        <item x="90428"/>
        <item x="92064"/>
        <item x="143311"/>
        <item x="116503"/>
        <item x="143066"/>
        <item x="43691"/>
        <item x="127175"/>
        <item x="6248"/>
        <item x="113102"/>
        <item x="82503"/>
        <item x="144846"/>
        <item x="10258"/>
        <item x="127760"/>
        <item x="22780"/>
        <item x="124941"/>
        <item x="25593"/>
        <item x="90133"/>
        <item x="9301"/>
        <item x="88864"/>
        <item x="124667"/>
        <item x="5755"/>
        <item x="17023"/>
        <item x="94295"/>
        <item x="139842"/>
        <item x="123325"/>
        <item x="68678"/>
        <item x="62075"/>
        <item x="122608"/>
        <item x="16307"/>
        <item x="81706"/>
        <item x="111427"/>
        <item x="110562"/>
        <item x="52478"/>
        <item x="139848"/>
        <item x="133380"/>
        <item x="110963"/>
        <item x="107760"/>
        <item x="35333"/>
        <item x="58628"/>
        <item x="139841"/>
        <item x="82889"/>
        <item x="103447"/>
        <item x="18690"/>
        <item x="75340"/>
        <item x="37927"/>
        <item x="49286"/>
        <item x="46825"/>
        <item x="139851"/>
        <item x="8289"/>
        <item x="148737"/>
        <item x="51497"/>
        <item x="85886"/>
        <item x="91824"/>
        <item x="15210"/>
        <item x="37213"/>
        <item x="51520"/>
        <item x="89249"/>
        <item x="81012"/>
        <item x="46508"/>
        <item x="139855"/>
        <item x="111973"/>
        <item x="108447"/>
        <item x="82586"/>
        <item x="66329"/>
        <item x="36697"/>
        <item x="51745"/>
        <item x="107721"/>
        <item x="102341"/>
        <item x="35714"/>
        <item x="29897"/>
        <item x="148450"/>
        <item x="111886"/>
        <item x="144514"/>
        <item x="127348"/>
        <item x="51435"/>
        <item x="37196"/>
        <item x="107002"/>
        <item x="51627"/>
        <item x="149777"/>
        <item x="72826"/>
        <item x="77983"/>
        <item x="148592"/>
        <item x="91626"/>
        <item x="37552"/>
        <item x="141066"/>
        <item x="90476"/>
        <item x="41666"/>
        <item x="103322"/>
        <item x="64935"/>
        <item x="32709"/>
        <item x="63002"/>
        <item x="42586"/>
        <item x="72725"/>
        <item x="28283"/>
        <item x="87574"/>
        <item x="148763"/>
        <item x="51692"/>
        <item x="45535"/>
        <item x="29555"/>
        <item x="41617"/>
        <item x="29797"/>
        <item x="25361"/>
        <item x="144643"/>
        <item x="111776"/>
        <item x="102753"/>
        <item x="26727"/>
        <item x="44695"/>
        <item x="85519"/>
        <item x="118023"/>
        <item x="44208"/>
        <item x="83037"/>
        <item x="103695"/>
        <item x="122016"/>
        <item x="131487"/>
        <item x="129110"/>
        <item x="24313"/>
        <item x="134718"/>
        <item x="35254"/>
        <item x="150052"/>
        <item x="143897"/>
        <item x="10925"/>
        <item x="51208"/>
        <item x="4462"/>
        <item x="98625"/>
        <item x="26404"/>
        <item x="89245"/>
        <item x="132220"/>
        <item x="86947"/>
        <item x="116615"/>
        <item x="109724"/>
        <item x="110661"/>
        <item x="42238"/>
        <item x="103255"/>
        <item x="53433"/>
        <item x="46077"/>
        <item x="97351"/>
        <item x="88459"/>
        <item x="131203"/>
        <item x="109269"/>
        <item x="80565"/>
        <item x="150428"/>
        <item x="89961"/>
        <item x="126153"/>
        <item x="138898"/>
        <item x="92944"/>
        <item x="146593"/>
        <item x="24085"/>
        <item x="83998"/>
        <item x="131317"/>
        <item x="70924"/>
        <item x="143351"/>
        <item x="136255"/>
        <item x="54061"/>
        <item x="15298"/>
        <item x="44319"/>
        <item x="68805"/>
        <item x="59124"/>
        <item x="70832"/>
        <item x="47666"/>
        <item x="42616"/>
        <item x="105461"/>
        <item x="40201"/>
        <item x="11084"/>
        <item x="42175"/>
        <item x="25394"/>
        <item x="44631"/>
        <item x="89442"/>
        <item x="73396"/>
        <item x="50317"/>
        <item x="14788"/>
        <item x="64409"/>
        <item x="78954"/>
        <item x="94064"/>
        <item x="27236"/>
        <item x="84444"/>
        <item x="74476"/>
        <item x="75812"/>
        <item x="144932"/>
        <item x="146823"/>
        <item x="127666"/>
        <item x="109181"/>
        <item x="56924"/>
        <item x="97527"/>
        <item x="57774"/>
        <item x="131618"/>
        <item x="119290"/>
        <item x="96453"/>
        <item x="49785"/>
        <item x="103804"/>
        <item x="44970"/>
        <item x="60718"/>
        <item x="38283"/>
        <item x="108910"/>
        <item x="89514"/>
        <item x="127693"/>
        <item x="148939"/>
        <item x="53330"/>
        <item x="55657"/>
        <item x="63438"/>
        <item x="51404"/>
        <item x="45475"/>
        <item x="29398"/>
        <item x="13154"/>
        <item x="52815"/>
        <item x="22789"/>
        <item x="118290"/>
        <item x="85662"/>
        <item x="127691"/>
        <item x="103395"/>
        <item x="148161"/>
        <item x="35182"/>
        <item x="3738"/>
        <item x="76396"/>
        <item x="13476"/>
        <item x="101637"/>
        <item x="81388"/>
        <item x="143673"/>
        <item x="34895"/>
        <item x="146273"/>
        <item x="62167"/>
        <item x="70811"/>
        <item x="81463"/>
        <item x="32724"/>
        <item x="51892"/>
        <item x="127359"/>
        <item x="87381"/>
        <item x="53688"/>
        <item x="95707"/>
        <item x="7144"/>
        <item x="96353"/>
        <item x="18825"/>
        <item x="131477"/>
        <item x="13728"/>
        <item x="141845"/>
        <item x="104432"/>
        <item x="29048"/>
        <item x="89552"/>
        <item x="8137"/>
        <item x="124142"/>
        <item x="36808"/>
        <item x="107499"/>
        <item x="140509"/>
        <item x="31781"/>
        <item x="37814"/>
        <item x="139121"/>
        <item x="108724"/>
        <item x="34532"/>
        <item x="102720"/>
        <item x="9950"/>
        <item x="39267"/>
        <item x="60399"/>
        <item x="130449"/>
        <item x="44512"/>
        <item x="67626"/>
        <item x="78630"/>
        <item x="63225"/>
        <item x="44466"/>
        <item x="140170"/>
        <item x="72905"/>
        <item x="32908"/>
        <item x="139173"/>
        <item x="101898"/>
        <item x="98544"/>
        <item x="106049"/>
        <item x="84545"/>
        <item x="69487"/>
        <item x="62117"/>
        <item x="86762"/>
        <item x="140076"/>
        <item x="81836"/>
        <item x="99853"/>
        <item x="40700"/>
        <item x="64557"/>
        <item x="111791"/>
        <item x="140926"/>
        <item x="30057"/>
        <item x="41559"/>
        <item x="124295"/>
        <item x="58638"/>
        <item x="23792"/>
        <item x="76295"/>
        <item x="108453"/>
        <item x="124966"/>
        <item x="77143"/>
        <item x="24483"/>
        <item x="144850"/>
        <item x="42931"/>
        <item x="54138"/>
        <item x="35255"/>
        <item x="73004"/>
        <item x="71750"/>
        <item x="104652"/>
        <item x="84168"/>
        <item x="102292"/>
        <item x="118083"/>
        <item x="37753"/>
        <item x="60054"/>
        <item x="83304"/>
        <item x="134524"/>
        <item x="88917"/>
        <item x="42432"/>
        <item x="104817"/>
        <item x="73031"/>
        <item x="139927"/>
        <item x="62348"/>
        <item x="43494"/>
        <item x="92763"/>
        <item x="73337"/>
        <item x="69998"/>
        <item x="32416"/>
        <item x="107476"/>
        <item x="120781"/>
        <item x="33998"/>
        <item x="27206"/>
        <item x="121949"/>
        <item x="101641"/>
        <item x="109053"/>
        <item x="128801"/>
        <item x="15204"/>
        <item x="44328"/>
        <item x="104839"/>
        <item x="98571"/>
        <item x="145135"/>
        <item x="58446"/>
        <item x="23380"/>
        <item x="100151"/>
        <item x="134826"/>
        <item x="30571"/>
        <item x="71871"/>
        <item x="98600"/>
        <item x="49358"/>
        <item x="125901"/>
        <item x="116299"/>
        <item x="88958"/>
        <item x="140138"/>
        <item x="97263"/>
        <item x="78269"/>
        <item x="48258"/>
        <item x="134139"/>
        <item x="24645"/>
        <item x="60800"/>
        <item x="140560"/>
        <item x="56974"/>
        <item x="82406"/>
        <item x="31344"/>
        <item x="69393"/>
        <item x="133638"/>
        <item x="53028"/>
        <item x="65466"/>
        <item x="30921"/>
        <item x="18145"/>
        <item x="27521"/>
        <item x="140057"/>
        <item x="96585"/>
        <item x="143096"/>
        <item x="134929"/>
        <item x="122480"/>
        <item x="94739"/>
        <item x="67134"/>
        <item x="15575"/>
        <item x="116834"/>
        <item x="47254"/>
        <item x="58135"/>
        <item x="57857"/>
        <item x="121646"/>
        <item x="140302"/>
        <item x="141683"/>
        <item x="45194"/>
        <item x="37625"/>
        <item x="136360"/>
        <item x="8311"/>
        <item x="114297"/>
        <item x="51753"/>
        <item x="11421"/>
        <item x="140678"/>
        <item x="43385"/>
        <item x="34548"/>
        <item x="7702"/>
        <item x="11089"/>
        <item x="147865"/>
        <item x="18376"/>
        <item x="9305"/>
        <item x="23637"/>
        <item x="59769"/>
        <item x="113444"/>
        <item x="58546"/>
        <item x="79089"/>
        <item x="106622"/>
        <item x="55619"/>
        <item x="58346"/>
        <item x="144963"/>
        <item x="88952"/>
        <item x="39935"/>
        <item x="21947"/>
        <item x="124342"/>
        <item x="95177"/>
        <item x="39269"/>
        <item x="120573"/>
        <item x="104375"/>
        <item x="110850"/>
        <item x="65619"/>
        <item x="12959"/>
        <item x="53879"/>
        <item x="106208"/>
        <item x="82537"/>
        <item x="82418"/>
        <item x="83265"/>
        <item x="22666"/>
        <item x="47730"/>
        <item x="127047"/>
        <item x="125756"/>
        <item x="78369"/>
        <item x="56194"/>
        <item x="64517"/>
        <item x="150067"/>
        <item x="6993"/>
        <item x="150542"/>
        <item x="131077"/>
        <item x="98666"/>
        <item x="136493"/>
        <item x="109258"/>
        <item x="57783"/>
        <item x="40519"/>
        <item x="66036"/>
        <item x="93561"/>
        <item x="143800"/>
        <item x="52060"/>
        <item x="79252"/>
        <item x="28298"/>
        <item x="42886"/>
        <item x="103735"/>
        <item x="110571"/>
        <item x="70799"/>
        <item x="136188"/>
        <item x="94726"/>
        <item x="11287"/>
        <item x="48055"/>
        <item x="90908"/>
        <item x="136891"/>
        <item x="35389"/>
        <item x="46481"/>
        <item x="126516"/>
        <item x="77137"/>
        <item x="103701"/>
        <item x="61794"/>
        <item x="112958"/>
        <item x="104990"/>
        <item x="109545"/>
        <item x="31547"/>
        <item x="39319"/>
        <item x="102792"/>
        <item x="80813"/>
        <item x="68588"/>
        <item x="58454"/>
        <item x="127970"/>
        <item x="128094"/>
        <item x="86395"/>
        <item x="150286"/>
        <item x="26571"/>
        <item x="25608"/>
        <item x="144062"/>
        <item x="144642"/>
        <item x="122065"/>
        <item x="32664"/>
        <item x="73395"/>
        <item x="117411"/>
        <item x="48394"/>
        <item x="5234"/>
        <item x="46070"/>
        <item x="43807"/>
        <item x="139673"/>
        <item x="63273"/>
        <item x="73510"/>
        <item x="113284"/>
        <item x="37281"/>
        <item x="69861"/>
        <item x="20899"/>
        <item x="105822"/>
        <item x="70207"/>
        <item x="68305"/>
        <item x="52253"/>
        <item x="140318"/>
        <item x="118835"/>
        <item x="47009"/>
        <item x="91947"/>
        <item x="117068"/>
        <item x="29465"/>
        <item x="44486"/>
        <item x="103702"/>
        <item x="144315"/>
        <item x="6594"/>
        <item x="95864"/>
        <item x="111225"/>
        <item x="2033"/>
        <item x="27789"/>
        <item x="109145"/>
        <item x="74193"/>
        <item x="55298"/>
        <item x="105577"/>
        <item x="63847"/>
        <item x="147356"/>
        <item x="53271"/>
        <item x="20141"/>
        <item x="117395"/>
        <item x="66793"/>
        <item x="38429"/>
        <item x="123182"/>
        <item x="98959"/>
        <item x="144630"/>
        <item x="107377"/>
        <item x="100842"/>
        <item x="23647"/>
        <item x="81450"/>
        <item x="48711"/>
        <item x="36677"/>
        <item x="16090"/>
        <item x="33030"/>
        <item x="25192"/>
        <item x="146323"/>
        <item x="64867"/>
        <item x="28645"/>
        <item x="135454"/>
        <item x="83118"/>
        <item x="86343"/>
        <item x="92477"/>
        <item x="119817"/>
        <item x="87554"/>
        <item x="67206"/>
        <item x="85333"/>
        <item x="125458"/>
        <item x="34551"/>
        <item x="66867"/>
        <item x="20570"/>
        <item x="69941"/>
        <item x="33180"/>
        <item x="26654"/>
        <item x="94308"/>
        <item x="95775"/>
        <item x="96545"/>
        <item x="21365"/>
        <item x="45116"/>
        <item x="47952"/>
        <item x="144904"/>
        <item x="73442"/>
        <item x="71160"/>
        <item x="73744"/>
        <item x="42121"/>
        <item x="106660"/>
        <item x="55421"/>
        <item x="15450"/>
        <item x="114659"/>
        <item x="101435"/>
        <item x="31617"/>
        <item x="45242"/>
        <item x="33975"/>
        <item x="126267"/>
        <item x="79536"/>
        <item x="29288"/>
        <item x="55147"/>
        <item x="9298"/>
        <item x="58354"/>
        <item x="134205"/>
        <item x="4465"/>
        <item x="64365"/>
        <item x="95485"/>
        <item x="39595"/>
        <item x="120149"/>
        <item x="134083"/>
        <item x="33494"/>
        <item x="115874"/>
        <item x="93183"/>
        <item x="62319"/>
        <item x="148102"/>
        <item x="71337"/>
        <item x="117271"/>
        <item x="56624"/>
        <item x="18333"/>
        <item x="51568"/>
        <item x="122849"/>
        <item x="106528"/>
        <item x="60991"/>
        <item x="103358"/>
        <item x="117359"/>
        <item x="146727"/>
        <item x="87577"/>
        <item x="95903"/>
        <item x="106128"/>
        <item x="109524"/>
        <item x="28802"/>
        <item x="21642"/>
        <item x="82957"/>
        <item x="144641"/>
        <item x="7123"/>
        <item x="150077"/>
        <item x="8767"/>
        <item x="51733"/>
        <item x="25226"/>
        <item x="83148"/>
        <item x="96609"/>
        <item x="40194"/>
        <item x="34689"/>
        <item x="116240"/>
        <item x="52437"/>
        <item x="96369"/>
        <item x="61508"/>
        <item x="120169"/>
        <item x="84541"/>
        <item x="24405"/>
        <item x="66299"/>
        <item x="13387"/>
        <item x="45855"/>
        <item x="25688"/>
        <item x="146226"/>
        <item x="95391"/>
        <item x="27639"/>
        <item x="147772"/>
        <item x="132708"/>
        <item x="121149"/>
        <item x="47710"/>
        <item x="55223"/>
        <item x="8687"/>
        <item x="95925"/>
        <item x="50520"/>
        <item x="98802"/>
        <item x="112789"/>
        <item x="86137"/>
        <item x="95844"/>
        <item x="119029"/>
        <item x="2520"/>
        <item x="109002"/>
        <item x="144173"/>
        <item x="13711"/>
        <item x="54298"/>
        <item x="88601"/>
        <item x="9210"/>
        <item x="56456"/>
        <item x="19160"/>
        <item x="47483"/>
        <item x="115548"/>
        <item x="104918"/>
        <item x="75570"/>
        <item x="112742"/>
        <item x="37498"/>
        <item x="8379"/>
        <item x="78627"/>
        <item x="92423"/>
        <item x="74313"/>
        <item x="103918"/>
        <item x="50496"/>
        <item x="50487"/>
        <item x="35028"/>
        <item x="50146"/>
        <item x="102639"/>
        <item x="127252"/>
        <item x="65433"/>
        <item x="72215"/>
        <item x="86574"/>
        <item x="16892"/>
        <item x="68073"/>
        <item x="23557"/>
        <item x="77466"/>
        <item x="81248"/>
        <item x="58347"/>
        <item x="83442"/>
        <item x="70395"/>
        <item x="136946"/>
        <item x="43584"/>
        <item x="50170"/>
        <item x="55545"/>
        <item x="121503"/>
        <item x="104553"/>
        <item x="45931"/>
        <item x="14971"/>
        <item x="53639"/>
        <item x="49886"/>
        <item x="108751"/>
        <item x="71280"/>
        <item x="91657"/>
        <item x="84856"/>
        <item x="126870"/>
        <item x="104711"/>
        <item x="85746"/>
        <item x="67794"/>
        <item x="92652"/>
        <item x="66008"/>
        <item x="12298"/>
        <item x="105501"/>
        <item x="115486"/>
        <item x="65293"/>
        <item x="22628"/>
        <item x="109427"/>
        <item x="105440"/>
        <item x="66854"/>
        <item x="117305"/>
        <item x="97630"/>
        <item x="103453"/>
        <item x="25767"/>
        <item x="12851"/>
        <item x="39417"/>
        <item x="99981"/>
        <item x="82802"/>
        <item x="138312"/>
        <item x="55347"/>
        <item x="135336"/>
        <item x="90516"/>
        <item x="67437"/>
        <item x="133588"/>
        <item x="83983"/>
        <item x="12414"/>
        <item x="131537"/>
        <item x="50905"/>
        <item x="51292"/>
        <item x="85025"/>
        <item x="114647"/>
        <item x="71040"/>
        <item x="29678"/>
        <item x="73670"/>
        <item x="72538"/>
        <item x="40909"/>
        <item x="51915"/>
        <item x="104285"/>
        <item x="28017"/>
        <item x="77192"/>
        <item x="77054"/>
        <item x="130141"/>
        <item x="2040"/>
        <item x="48866"/>
        <item x="143715"/>
        <item x="24396"/>
        <item x="78885"/>
        <item x="120780"/>
        <item x="121779"/>
        <item x="51054"/>
        <item x="126534"/>
        <item x="142694"/>
        <item x="118885"/>
        <item x="8553"/>
        <item x="59564"/>
        <item x="73146"/>
        <item x="13292"/>
        <item x="116518"/>
        <item x="53865"/>
        <item x="140547"/>
        <item x="92853"/>
        <item x="30446"/>
        <item x="113832"/>
        <item x="58278"/>
        <item x="110600"/>
        <item x="57288"/>
        <item x="59923"/>
        <item x="71314"/>
        <item x="138812"/>
        <item x="98004"/>
        <item x="70516"/>
        <item x="51433"/>
        <item x="32426"/>
        <item x="125088"/>
        <item x="27838"/>
        <item x="55524"/>
        <item x="102730"/>
        <item x="36120"/>
        <item x="135483"/>
        <item x="145500"/>
        <item x="42443"/>
        <item x="64080"/>
        <item x="132296"/>
        <item x="70457"/>
        <item x="134218"/>
        <item x="111726"/>
        <item x="62925"/>
        <item x="114394"/>
        <item x="150518"/>
        <item x="39208"/>
        <item x="125649"/>
        <item x="34046"/>
        <item x="106748"/>
        <item x="19953"/>
        <item x="136818"/>
        <item x="75989"/>
        <item x="81037"/>
        <item x="6558"/>
        <item x="6404"/>
        <item x="57496"/>
        <item x="56033"/>
        <item x="8606"/>
        <item x="57841"/>
        <item x="60352"/>
        <item x="26406"/>
        <item x="105652"/>
        <item x="6373"/>
        <item x="98897"/>
        <item x="117678"/>
        <item x="117680"/>
        <item x="132372"/>
        <item x="52446"/>
        <item x="143658"/>
        <item x="116169"/>
        <item x="112023"/>
        <item x="149268"/>
        <item x="111431"/>
        <item x="112770"/>
        <item x="57053"/>
        <item x="67816"/>
        <item x="124094"/>
        <item x="132435"/>
        <item x="133821"/>
        <item x="92200"/>
        <item x="44614"/>
        <item x="30237"/>
        <item x="109896"/>
        <item x="130042"/>
        <item x="20941"/>
        <item x="136350"/>
        <item x="32997"/>
        <item x="82051"/>
        <item x="88221"/>
        <item x="147507"/>
        <item x="48901"/>
        <item x="71909"/>
        <item x="117718"/>
        <item x="104564"/>
        <item x="17815"/>
        <item x="126796"/>
        <item x="46269"/>
        <item x="67184"/>
        <item x="64943"/>
        <item x="24894"/>
        <item x="14802"/>
        <item x="118175"/>
        <item x="78544"/>
        <item x="22382"/>
        <item x="114793"/>
        <item x="53727"/>
        <item x="14541"/>
        <item x="104982"/>
        <item x="101479"/>
        <item x="37647"/>
        <item x="125833"/>
        <item x="38924"/>
        <item x="23136"/>
        <item x="56960"/>
        <item x="77755"/>
        <item x="58029"/>
        <item x="87308"/>
        <item x="70208"/>
        <item x="130471"/>
        <item x="56265"/>
        <item x="112088"/>
        <item x="77696"/>
        <item x="135767"/>
        <item x="142508"/>
        <item x="75642"/>
        <item x="24386"/>
        <item x="135225"/>
        <item x="129117"/>
        <item x="90182"/>
        <item x="33376"/>
        <item x="139829"/>
        <item x="76068"/>
        <item x="25489"/>
        <item x="67639"/>
        <item x="127071"/>
        <item x="126506"/>
        <item x="110078"/>
        <item x="81557"/>
        <item x="76129"/>
        <item x="103976"/>
        <item x="21948"/>
        <item x="50029"/>
        <item x="83490"/>
        <item x="67521"/>
        <item x="121065"/>
        <item x="18623"/>
        <item x="92651"/>
        <item x="101358"/>
        <item x="150469"/>
        <item x="102784"/>
        <item x="146814"/>
        <item x="139885"/>
        <item x="48601"/>
        <item x="116635"/>
        <item x="30641"/>
        <item x="47566"/>
        <item x="34511"/>
        <item x="109637"/>
        <item x="87055"/>
        <item x="121836"/>
        <item x="63585"/>
        <item x="128716"/>
        <item x="53008"/>
        <item x="85034"/>
        <item x="72793"/>
        <item x="77786"/>
        <item x="80795"/>
        <item x="105766"/>
        <item x="72719"/>
        <item x="83346"/>
        <item x="139815"/>
        <item x="105815"/>
        <item x="124643"/>
        <item x="65781"/>
        <item x="139886"/>
        <item x="51236"/>
        <item x="122312"/>
        <item x="135237"/>
        <item x="60819"/>
        <item x="52606"/>
        <item x="133744"/>
        <item x="36567"/>
        <item x="37050"/>
        <item x="52177"/>
        <item x="149906"/>
        <item x="135484"/>
        <item x="51122"/>
        <item x="127064"/>
        <item x="139078"/>
        <item x="49668"/>
        <item x="69309"/>
        <item x="33712"/>
        <item x="77094"/>
        <item x="139884"/>
        <item x="40086"/>
        <item x="109531"/>
        <item x="144192"/>
        <item x="146205"/>
        <item x="145326"/>
        <item x="110981"/>
        <item x="108622"/>
        <item x="85952"/>
        <item x="25653"/>
        <item x="55357"/>
        <item x="103352"/>
        <item x="82900"/>
        <item x="44518"/>
        <item x="98779"/>
        <item x="82540"/>
        <item x="37209"/>
        <item x="110173"/>
        <item x="110931"/>
        <item x="62606"/>
        <item x="79214"/>
        <item x="26671"/>
        <item x="19087"/>
        <item x="117939"/>
        <item x="61049"/>
        <item x="121333"/>
        <item x="17166"/>
        <item x="51826"/>
        <item x="78468"/>
        <item x="85058"/>
        <item x="57884"/>
        <item x="13167"/>
        <item x="95243"/>
        <item x="10049"/>
        <item x="120504"/>
        <item x="71897"/>
        <item x="49190"/>
        <item x="114774"/>
        <item x="114318"/>
        <item x="89933"/>
        <item x="127732"/>
        <item x="109415"/>
        <item x="29092"/>
        <item x="61249"/>
        <item x="55266"/>
        <item x="45283"/>
        <item x="21300"/>
        <item x="68703"/>
        <item x="123605"/>
        <item x="79758"/>
        <item x="8310"/>
        <item x="85980"/>
        <item x="96780"/>
        <item x="88977"/>
        <item x="22234"/>
        <item x="49078"/>
        <item x="138684"/>
        <item x="36911"/>
        <item x="122002"/>
        <item x="111692"/>
        <item x="78679"/>
        <item x="104084"/>
        <item x="66157"/>
        <item x="55604"/>
        <item x="76587"/>
        <item x="146083"/>
        <item x="44266"/>
        <item x="64357"/>
        <item x="93460"/>
        <item x="6102"/>
        <item x="105681"/>
        <item x="93124"/>
        <item x="81634"/>
        <item x="22836"/>
        <item x="86151"/>
        <item x="124866"/>
        <item x="87239"/>
        <item x="127422"/>
        <item x="62262"/>
        <item x="63519"/>
        <item x="72019"/>
        <item x="103117"/>
        <item x="25305"/>
        <item x="74425"/>
        <item x="56818"/>
        <item x="47282"/>
        <item x="40440"/>
        <item x="92487"/>
        <item x="139145"/>
        <item x="57473"/>
        <item x="115375"/>
        <item x="89849"/>
        <item x="98542"/>
        <item x="5655"/>
        <item x="45179"/>
        <item x="83972"/>
        <item x="51781"/>
        <item x="124855"/>
        <item x="24466"/>
        <item x="134300"/>
        <item x="43263"/>
        <item x="57827"/>
        <item x="53444"/>
        <item x="60319"/>
        <item x="103682"/>
        <item x="26696"/>
        <item x="34298"/>
        <item x="125075"/>
        <item x="84901"/>
        <item x="15034"/>
        <item x="85848"/>
        <item x="15355"/>
        <item x="115655"/>
        <item x="97028"/>
        <item x="59330"/>
        <item x="120029"/>
        <item x="84577"/>
        <item x="137939"/>
        <item x="50575"/>
        <item x="65004"/>
        <item x="53155"/>
        <item x="147125"/>
        <item x="73629"/>
        <item x="78927"/>
        <item x="34347"/>
        <item x="84147"/>
        <item x="22479"/>
        <item x="65180"/>
        <item x="37980"/>
        <item x="54428"/>
        <item x="10272"/>
        <item x="73476"/>
        <item x="37166"/>
        <item x="42653"/>
        <item x="140283"/>
        <item x="68196"/>
        <item x="56056"/>
        <item x="138930"/>
        <item x="86849"/>
        <item x="58805"/>
        <item x="108161"/>
        <item x="65044"/>
        <item x="86843"/>
        <item x="117079"/>
        <item x="148089"/>
        <item x="62395"/>
        <item x="71885"/>
        <item x="35633"/>
        <item x="58161"/>
        <item x="80136"/>
        <item x="76060"/>
        <item x="49471"/>
        <item x="82117"/>
        <item x="148220"/>
        <item x="77623"/>
        <item x="55700"/>
        <item x="66733"/>
        <item x="48712"/>
        <item x="84500"/>
        <item x="59768"/>
        <item x="97861"/>
        <item x="63357"/>
        <item x="61909"/>
        <item x="141854"/>
        <item x="36652"/>
        <item x="104239"/>
        <item x="135869"/>
        <item x="21456"/>
        <item x="139637"/>
        <item x="105842"/>
        <item x="25760"/>
        <item x="46923"/>
        <item x="144420"/>
        <item x="91797"/>
        <item x="21800"/>
        <item x="86858"/>
        <item x="79919"/>
        <item x="52452"/>
        <item x="105053"/>
        <item x="57536"/>
        <item x="81581"/>
        <item x="61210"/>
        <item x="40443"/>
        <item x="79140"/>
        <item x="28616"/>
        <item x="57799"/>
        <item x="38008"/>
        <item x="96203"/>
        <item x="30332"/>
        <item x="22776"/>
        <item x="103884"/>
        <item x="65808"/>
        <item x="71135"/>
        <item x="112880"/>
        <item x="100987"/>
        <item x="87062"/>
        <item x="64462"/>
        <item x="40771"/>
        <item x="146457"/>
        <item x="148270"/>
        <item x="77958"/>
        <item x="126730"/>
        <item x="65613"/>
        <item x="66138"/>
        <item x="52230"/>
        <item x="94120"/>
        <item x="63657"/>
        <item x="88874"/>
        <item x="104153"/>
        <item x="110552"/>
        <item x="124406"/>
        <item x="53665"/>
        <item x="26150"/>
        <item x="51564"/>
        <item x="64239"/>
        <item x="107168"/>
        <item x="43507"/>
        <item x="54249"/>
        <item x="64895"/>
        <item x="78798"/>
        <item x="115612"/>
        <item x="128362"/>
        <item x="128701"/>
        <item x="127384"/>
        <item x="19508"/>
        <item x="21304"/>
        <item x="43965"/>
        <item x="94244"/>
        <item x="49044"/>
        <item x="36928"/>
        <item x="116432"/>
        <item x="129052"/>
        <item x="77512"/>
        <item x="26743"/>
        <item x="130611"/>
        <item x="105778"/>
        <item x="97496"/>
        <item x="69899"/>
        <item x="121283"/>
        <item x="67290"/>
        <item x="102494"/>
        <item x="66327"/>
        <item x="75483"/>
        <item x="82514"/>
        <item x="122907"/>
        <item x="95883"/>
        <item x="51436"/>
        <item x="127187"/>
        <item x="112849"/>
        <item x="96535"/>
        <item x="53007"/>
        <item x="113837"/>
        <item x="24463"/>
        <item x="46773"/>
        <item x="29437"/>
        <item x="115508"/>
        <item x="110209"/>
        <item x="4442"/>
        <item x="67894"/>
        <item x="89951"/>
        <item x="113753"/>
        <item x="12501"/>
        <item x="75672"/>
        <item x="50800"/>
        <item x="27693"/>
        <item x="49747"/>
        <item x="36986"/>
        <item x="57223"/>
        <item x="128185"/>
        <item x="132234"/>
        <item x="105482"/>
        <item x="36974"/>
        <item x="36365"/>
        <item x="86730"/>
        <item x="120414"/>
        <item x="147878"/>
        <item x="37747"/>
        <item x="42124"/>
        <item x="110036"/>
        <item x="8287"/>
        <item x="105811"/>
        <item x="103939"/>
        <item x="62144"/>
        <item x="135485"/>
        <item x="94298"/>
        <item x="45003"/>
        <item x="101623"/>
        <item x="116826"/>
        <item x="26348"/>
        <item x="116225"/>
        <item x="108817"/>
        <item x="21974"/>
        <item x="40956"/>
        <item x="70178"/>
        <item x="108543"/>
        <item x="112292"/>
        <item x="27161"/>
        <item x="43989"/>
        <item x="104567"/>
        <item x="94238"/>
        <item x="47178"/>
        <item x="26402"/>
        <item x="143640"/>
        <item x="21263"/>
        <item x="83872"/>
        <item x="58696"/>
        <item x="95918"/>
        <item x="86866"/>
        <item x="23831"/>
        <item x="65981"/>
        <item x="29652"/>
        <item x="79490"/>
        <item x="41657"/>
        <item x="106634"/>
        <item x="64021"/>
        <item x="142426"/>
        <item x="107180"/>
        <item x="109526"/>
        <item x="112318"/>
        <item x="27771"/>
        <item x="76971"/>
        <item x="73556"/>
        <item x="105958"/>
        <item x="57182"/>
        <item x="104105"/>
        <item x="37153"/>
        <item x="37461"/>
        <item x="78790"/>
        <item x="63865"/>
        <item x="104394"/>
        <item x="14485"/>
        <item x="119055"/>
        <item x="57050"/>
        <item x="15685"/>
        <item x="75410"/>
        <item x="33550"/>
        <item x="49421"/>
        <item x="67802"/>
        <item x="82257"/>
        <item x="72518"/>
        <item x="39951"/>
        <item x="75786"/>
        <item x="31541"/>
        <item x="51406"/>
        <item x="51250"/>
        <item x="77441"/>
        <item x="106992"/>
        <item x="61903"/>
        <item x="36906"/>
        <item x="41371"/>
        <item x="113996"/>
        <item x="105169"/>
        <item x="38148"/>
        <item x="48348"/>
        <item x="130340"/>
        <item x="60727"/>
        <item x="52490"/>
        <item x="49932"/>
        <item x="129756"/>
        <item x="7119"/>
        <item x="122531"/>
        <item x="114718"/>
        <item x="104571"/>
        <item x="60975"/>
        <item x="44816"/>
        <item x="39127"/>
        <item x="91248"/>
        <item x="120163"/>
        <item x="108531"/>
        <item x="86386"/>
        <item x="5915"/>
        <item x="128740"/>
        <item x="83295"/>
        <item x="84233"/>
        <item x="112857"/>
        <item x="59156"/>
        <item x="88654"/>
        <item x="33234"/>
        <item x="122280"/>
        <item x="125604"/>
        <item x="144003"/>
        <item x="85090"/>
        <item x="26115"/>
        <item x="16193"/>
        <item x="106558"/>
        <item x="33427"/>
        <item x="143863"/>
        <item x="77100"/>
        <item x="124229"/>
        <item x="138093"/>
        <item x="30924"/>
        <item x="85801"/>
        <item x="128593"/>
        <item x="60610"/>
        <item x="113613"/>
        <item x="6723"/>
        <item x="96461"/>
        <item x="51580"/>
        <item x="44972"/>
        <item x="69906"/>
        <item x="26661"/>
        <item x="107811"/>
        <item x="49951"/>
        <item x="25639"/>
        <item x="133677"/>
        <item x="138021"/>
        <item x="91653"/>
        <item x="115636"/>
        <item x="22414"/>
        <item x="138790"/>
        <item x="56027"/>
        <item x="82536"/>
        <item x="121895"/>
        <item x="78822"/>
        <item x="116337"/>
        <item x="74828"/>
        <item x="71680"/>
        <item x="109089"/>
        <item x="51300"/>
        <item x="26925"/>
        <item x="126235"/>
        <item x="127477"/>
        <item x="47600"/>
        <item x="9423"/>
        <item x="44128"/>
        <item x="87726"/>
        <item x="31716"/>
        <item x="122043"/>
        <item x="138677"/>
        <item x="124264"/>
        <item x="87418"/>
        <item x="16385"/>
        <item x="139077"/>
        <item x="133305"/>
        <item x="95154"/>
        <item x="81606"/>
        <item x="141110"/>
        <item x="46594"/>
        <item x="130687"/>
        <item x="91115"/>
        <item x="51295"/>
        <item x="89619"/>
        <item x="92900"/>
        <item x="86536"/>
        <item x="80885"/>
        <item x="53426"/>
        <item x="93984"/>
        <item x="51841"/>
        <item x="100782"/>
        <item x="86750"/>
        <item x="56031"/>
        <item x="12962"/>
        <item x="49149"/>
        <item x="24980"/>
        <item x="108749"/>
        <item x="60998"/>
        <item x="92538"/>
        <item x="120556"/>
        <item x="84710"/>
        <item x="14557"/>
        <item x="66693"/>
        <item x="42648"/>
        <item x="78382"/>
        <item x="66361"/>
        <item x="135799"/>
        <item x="37821"/>
        <item x="52469"/>
        <item x="97631"/>
        <item x="108581"/>
        <item x="50312"/>
        <item x="65030"/>
        <item x="53655"/>
        <item x="107715"/>
        <item x="39118"/>
        <item x="114002"/>
        <item x="38598"/>
        <item x="106964"/>
        <item x="95467"/>
        <item x="49085"/>
        <item x="139193"/>
        <item x="143947"/>
        <item x="110983"/>
        <item x="121975"/>
        <item x="23142"/>
        <item x="76520"/>
        <item x="102557"/>
        <item x="115410"/>
        <item x="135943"/>
        <item x="108416"/>
        <item x="127831"/>
        <item x="141617"/>
        <item x="109408"/>
        <item x="64191"/>
        <item x="77531"/>
        <item x="103769"/>
        <item x="138195"/>
        <item x="121962"/>
        <item x="126973"/>
        <item x="102892"/>
        <item x="75784"/>
        <item x="83871"/>
        <item x="91866"/>
        <item x="135853"/>
        <item x="103905"/>
        <item x="26214"/>
        <item x="119533"/>
        <item x="45018"/>
        <item x="78408"/>
        <item x="26561"/>
        <item x="23334"/>
        <item x="88984"/>
        <item x="51319"/>
        <item x="121988"/>
        <item x="108625"/>
        <item x="85596"/>
        <item x="148283"/>
        <item x="47793"/>
        <item x="24595"/>
        <item x="32826"/>
        <item x="136641"/>
        <item x="37832"/>
        <item x="134504"/>
        <item x="15607"/>
        <item x="131524"/>
        <item x="90432"/>
        <item x="71187"/>
        <item x="85631"/>
        <item x="85750"/>
        <item x="60041"/>
        <item x="106608"/>
        <item x="62059"/>
        <item x="78445"/>
        <item x="149941"/>
        <item x="139949"/>
        <item x="143071"/>
        <item x="34209"/>
        <item x="89666"/>
        <item x="95866"/>
        <item x="75860"/>
        <item x="57150"/>
        <item x="121381"/>
        <item x="110077"/>
        <item x="112323"/>
        <item x="69577"/>
        <item x="58440"/>
        <item x="39869"/>
        <item x="142433"/>
        <item x="84302"/>
        <item x="55334"/>
        <item x="128872"/>
        <item x="64765"/>
        <item x="48779"/>
        <item x="42903"/>
        <item x="126109"/>
        <item x="149461"/>
        <item x="40462"/>
        <item x="22927"/>
        <item x="65380"/>
        <item x="126259"/>
        <item x="60170"/>
        <item x="27264"/>
        <item x="91752"/>
        <item x="44758"/>
        <item x="134503"/>
        <item x="84395"/>
        <item x="7131"/>
        <item x="111417"/>
        <item x="42624"/>
        <item x="36247"/>
        <item x="47776"/>
        <item x="23710"/>
        <item x="139556"/>
        <item x="115807"/>
        <item x="53325"/>
        <item x="16072"/>
        <item x="45100"/>
        <item x="106077"/>
        <item x="29372"/>
        <item x="97084"/>
        <item x="14522"/>
        <item x="38125"/>
        <item x="124838"/>
        <item x="85608"/>
        <item x="41662"/>
        <item x="137402"/>
        <item x="82480"/>
        <item x="29737"/>
        <item x="40242"/>
        <item x="7118"/>
        <item x="5902"/>
        <item x="75809"/>
        <item x="138040"/>
        <item x="77876"/>
        <item x="118078"/>
        <item x="124238"/>
        <item x="106117"/>
        <item x="49101"/>
        <item x="43849"/>
        <item x="18337"/>
        <item x="117575"/>
        <item x="73300"/>
        <item x="41005"/>
        <item x="65860"/>
        <item x="32632"/>
        <item x="72717"/>
        <item x="79329"/>
        <item x="55834"/>
        <item x="144977"/>
        <item x="112283"/>
        <item x="92370"/>
        <item x="75910"/>
        <item x="65810"/>
        <item x="87678"/>
        <item x="12793"/>
        <item x="65369"/>
        <item x="38503"/>
        <item x="143352"/>
        <item x="121086"/>
        <item x="71118"/>
        <item x="106043"/>
        <item x="46823"/>
        <item x="80717"/>
        <item x="25674"/>
        <item x="54605"/>
        <item x="45091"/>
        <item x="105697"/>
        <item x="36611"/>
        <item x="84005"/>
        <item x="86211"/>
        <item x="142639"/>
        <item x="128312"/>
        <item x="5952"/>
        <item x="150444"/>
        <item x="149662"/>
        <item x="66045"/>
        <item x="55691"/>
        <item x="116184"/>
        <item x="95822"/>
        <item x="147455"/>
        <item x="56872"/>
        <item x="104959"/>
        <item x="131781"/>
        <item x="117003"/>
        <item x="87036"/>
        <item x="44188"/>
        <item x="89942"/>
        <item x="68067"/>
        <item x="143206"/>
        <item x="23672"/>
        <item x="60946"/>
        <item x="95392"/>
        <item x="59198"/>
        <item x="47173"/>
        <item x="6598"/>
        <item x="29014"/>
        <item x="84667"/>
        <item x="81121"/>
        <item x="112791"/>
        <item x="105500"/>
        <item x="147347"/>
        <item x="65552"/>
        <item x="106458"/>
        <item x="14781"/>
        <item x="46685"/>
        <item x="36646"/>
        <item x="105505"/>
        <item x="127624"/>
        <item x="95259"/>
        <item x="22705"/>
        <item x="136537"/>
        <item x="39914"/>
        <item x="27128"/>
        <item x="108271"/>
        <item x="146193"/>
        <item x="125014"/>
        <item x="104448"/>
        <item x="109809"/>
        <item x="143775"/>
        <item x="108045"/>
        <item x="85985"/>
        <item x="101621"/>
        <item x="64906"/>
        <item x="23713"/>
        <item x="81760"/>
        <item x="9995"/>
        <item x="77144"/>
        <item x="49730"/>
        <item x="25112"/>
        <item x="84672"/>
        <item x="24009"/>
        <item x="66829"/>
        <item x="35493"/>
        <item x="22866"/>
        <item x="87294"/>
        <item x="66313"/>
        <item x="121506"/>
        <item x="73817"/>
        <item x="43976"/>
        <item x="127144"/>
        <item x="91971"/>
        <item x="125089"/>
        <item x="111399"/>
        <item x="112460"/>
        <item x="52474"/>
        <item x="143133"/>
        <item x="26357"/>
        <item x="97850"/>
        <item x="70554"/>
        <item x="89065"/>
        <item x="140686"/>
        <item x="38043"/>
        <item x="65830"/>
        <item x="56995"/>
        <item x="125783"/>
        <item x="36732"/>
        <item x="92213"/>
        <item x="129322"/>
        <item x="35757"/>
        <item x="150370"/>
        <item x="73492"/>
        <item x="145690"/>
        <item x="118210"/>
        <item x="140231"/>
        <item x="69220"/>
        <item x="61674"/>
        <item x="43444"/>
        <item x="117547"/>
        <item x="115671"/>
        <item x="87094"/>
        <item x="95201"/>
        <item x="127165"/>
        <item x="110253"/>
        <item x="82120"/>
        <item x="22845"/>
        <item x="87216"/>
        <item x="70968"/>
        <item x="64959"/>
        <item x="16261"/>
        <item x="87102"/>
        <item x="124158"/>
        <item x="149609"/>
        <item x="48481"/>
        <item x="100581"/>
        <item x="59284"/>
        <item x="136277"/>
        <item x="85170"/>
        <item x="62750"/>
        <item x="124959"/>
        <item x="20920"/>
        <item x="71643"/>
        <item x="137916"/>
        <item x="103889"/>
        <item x="111691"/>
        <item x="55572"/>
        <item x="64487"/>
        <item x="90363"/>
        <item x="150455"/>
        <item x="77378"/>
        <item x="92750"/>
        <item x="89733"/>
        <item x="55556"/>
        <item x="22107"/>
        <item x="124614"/>
        <item x="35812"/>
        <item x="121970"/>
        <item x="135947"/>
        <item x="112388"/>
        <item x="83965"/>
        <item x="24621"/>
        <item x="25764"/>
        <item x="88010"/>
        <item x="46230"/>
        <item x="31702"/>
        <item x="89467"/>
        <item x="76025"/>
        <item x="125727"/>
        <item x="67355"/>
        <item x="62845"/>
        <item x="51823"/>
        <item x="46054"/>
        <item x="33900"/>
        <item x="79813"/>
        <item x="29526"/>
        <item x="121774"/>
        <item x="77478"/>
        <item x="30521"/>
        <item x="23240"/>
        <item x="84865"/>
        <item x="110219"/>
        <item x="29208"/>
        <item x="57470"/>
        <item x="104460"/>
        <item x="57803"/>
        <item x="39554"/>
        <item x="24578"/>
        <item x="147310"/>
        <item x="38655"/>
        <item x="145946"/>
        <item x="125533"/>
        <item x="104897"/>
        <item x="34735"/>
        <item x="27963"/>
        <item x="138082"/>
        <item x="82508"/>
        <item x="80973"/>
        <item x="55047"/>
        <item x="61565"/>
        <item x="91029"/>
        <item x="118005"/>
        <item x="120147"/>
        <item x="84234"/>
        <item x="90468"/>
        <item x="11083"/>
        <item x="127646"/>
        <item x="66195"/>
        <item x="63071"/>
        <item x="8164"/>
        <item x="124220"/>
        <item x="104033"/>
        <item x="82719"/>
        <item x="90614"/>
        <item x="133642"/>
        <item x="86906"/>
        <item x="5467"/>
        <item x="95756"/>
        <item x="64885"/>
        <item x="22399"/>
        <item x="127215"/>
        <item x="29484"/>
        <item x="34905"/>
        <item x="143923"/>
        <item x="69991"/>
        <item x="14682"/>
        <item x="36863"/>
        <item x="32252"/>
        <item x="99184"/>
        <item x="52357"/>
        <item x="90137"/>
        <item x="129050"/>
        <item x="56282"/>
        <item x="126264"/>
        <item x="70548"/>
        <item x="147282"/>
        <item x="47181"/>
        <item x="86627"/>
        <item x="142958"/>
        <item x="65782"/>
        <item x="54132"/>
        <item x="88740"/>
        <item x="121616"/>
        <item x="12137"/>
        <item x="39618"/>
        <item x="131628"/>
        <item x="89684"/>
        <item x="40521"/>
        <item x="75591"/>
        <item x="125320"/>
        <item x="30041"/>
        <item x="86541"/>
        <item x="56280"/>
        <item x="66580"/>
        <item x="94152"/>
        <item x="81349"/>
        <item x="33021"/>
        <item x="110285"/>
        <item x="89060"/>
        <item x="136072"/>
        <item x="9663"/>
        <item x="45509"/>
        <item x="99857"/>
        <item x="65848"/>
        <item x="40191"/>
        <item x="95456"/>
        <item x="140484"/>
        <item x="78792"/>
        <item x="102816"/>
        <item x="25392"/>
        <item x="8159"/>
        <item x="84872"/>
        <item x="150090"/>
        <item x="39523"/>
        <item x="13146"/>
        <item x="43335"/>
        <item x="127318"/>
        <item x="86363"/>
        <item x="38754"/>
        <item x="68922"/>
        <item x="37374"/>
        <item x="66152"/>
        <item x="31373"/>
        <item x="50481"/>
        <item x="95282"/>
        <item x="40435"/>
        <item x="26821"/>
        <item x="118330"/>
        <item x="84707"/>
        <item x="15134"/>
        <item x="79912"/>
        <item x="49729"/>
        <item x="26680"/>
        <item x="90673"/>
        <item x="15806"/>
        <item x="18026"/>
        <item x="21760"/>
        <item x="127826"/>
        <item x="27631"/>
        <item x="81293"/>
        <item x="73048"/>
        <item x="83032"/>
        <item x="149802"/>
        <item x="149796"/>
        <item x="81653"/>
        <item x="72573"/>
        <item x="27880"/>
        <item x="56543"/>
        <item x="42941"/>
        <item x="139526"/>
        <item x="105954"/>
        <item x="44472"/>
        <item x="78619"/>
        <item x="29648"/>
        <item x="69911"/>
        <item x="113928"/>
        <item x="136266"/>
        <item x="148529"/>
        <item x="113457"/>
        <item x="101789"/>
        <item x="58877"/>
        <item x="129417"/>
        <item x="15224"/>
        <item x="115380"/>
        <item x="49771"/>
        <item x="46703"/>
        <item x="86667"/>
        <item x="15889"/>
        <item x="58599"/>
        <item x="58600"/>
        <item x="130117"/>
        <item x="38040"/>
        <item x="33939"/>
        <item x="122102"/>
        <item x="64656"/>
        <item x="58032"/>
        <item x="43517"/>
        <item x="11289"/>
        <item x="24489"/>
        <item x="114922"/>
        <item x="115003"/>
        <item x="140575"/>
        <item x="31818"/>
        <item x="48950"/>
        <item x="41535"/>
        <item x="103301"/>
        <item x="29474"/>
        <item x="89920"/>
        <item x="84708"/>
        <item x="148865"/>
        <item x="122086"/>
        <item x="83560"/>
        <item x="26269"/>
        <item x="62073"/>
        <item x="77893"/>
        <item x="121563"/>
        <item x="54217"/>
        <item x="120081"/>
        <item x="127442"/>
        <item x="85050"/>
        <item x="10268"/>
        <item x="74961"/>
        <item x="107147"/>
        <item x="32405"/>
        <item x="123129"/>
        <item x="124805"/>
        <item x="59038"/>
        <item x="144302"/>
        <item x="127186"/>
        <item x="124425"/>
        <item x="40868"/>
        <item x="67797"/>
        <item x="117701"/>
        <item x="32468"/>
        <item x="55435"/>
        <item x="46068"/>
        <item x="101099"/>
        <item x="126195"/>
        <item x="105819"/>
        <item x="23754"/>
        <item x="6605"/>
        <item x="111976"/>
        <item x="31691"/>
        <item x="86697"/>
        <item x="22022"/>
        <item x="31705"/>
        <item x="43347"/>
        <item x="74923"/>
        <item x="25956"/>
        <item x="78211"/>
        <item x="141762"/>
        <item x="91315"/>
        <item x="77567"/>
        <item x="91168"/>
        <item x="139691"/>
        <item x="101032"/>
        <item x="43568"/>
        <item x="147091"/>
        <item x="24018"/>
        <item x="116165"/>
        <item x="67605"/>
        <item x="28840"/>
        <item x="120879"/>
        <item x="144014"/>
        <item x="78815"/>
        <item x="65456"/>
        <item x="63083"/>
        <item x="97303"/>
        <item x="103058"/>
        <item x="136299"/>
        <item x="38455"/>
        <item x="87701"/>
        <item x="67838"/>
        <item x="76022"/>
        <item x="83563"/>
        <item x="33271"/>
        <item x="98634"/>
        <item x="124231"/>
        <item x="15542"/>
        <item x="114551"/>
        <item x="101212"/>
        <item x="33387"/>
        <item x="61308"/>
        <item x="94558"/>
        <item x="91245"/>
        <item x="84450"/>
        <item x="103736"/>
        <item x="83507"/>
        <item x="14501"/>
        <item x="130327"/>
        <item x="117860"/>
        <item x="104390"/>
        <item x="36628"/>
        <item x="75433"/>
        <item x="74054"/>
        <item x="37923"/>
        <item x="145139"/>
        <item x="68320"/>
        <item x="73611"/>
        <item x="117817"/>
        <item x="110589"/>
        <item x="45995"/>
        <item x="28348"/>
        <item x="119959"/>
        <item x="86992"/>
        <item x="30324"/>
        <item x="100389"/>
        <item x="87221"/>
        <item x="50724"/>
        <item x="36369"/>
        <item x="106112"/>
        <item x="46053"/>
        <item x="53267"/>
        <item x="117434"/>
        <item x="145594"/>
        <item x="115931"/>
        <item x="49469"/>
        <item x="28985"/>
        <item x="8657"/>
        <item x="141531"/>
        <item x="107447"/>
        <item x="60138"/>
        <item x="67044"/>
        <item x="111845"/>
        <item x="42775"/>
        <item x="34969"/>
        <item x="90776"/>
        <item x="149692"/>
        <item x="5061"/>
        <item x="83958"/>
        <item x="140860"/>
        <item x="49988"/>
        <item x="33262"/>
        <item x="58965"/>
        <item x="83592"/>
        <item x="32597"/>
        <item x="131148"/>
        <item x="136192"/>
        <item x="63255"/>
        <item x="114749"/>
        <item x="85332"/>
        <item x="131592"/>
        <item x="50417"/>
        <item x="107812"/>
        <item x="109750"/>
        <item x="56342"/>
        <item x="119421"/>
        <item x="32731"/>
        <item x="41858"/>
        <item x="50637"/>
        <item x="58042"/>
        <item x="48564"/>
        <item x="50276"/>
        <item x="89765"/>
        <item x="37761"/>
        <item x="134475"/>
        <item x="148274"/>
        <item x="76514"/>
        <item x="120910"/>
        <item x="94646"/>
        <item x="24683"/>
        <item x="33668"/>
        <item x="5194"/>
        <item x="75645"/>
        <item x="126729"/>
        <item x="133719"/>
        <item x="126881"/>
        <item x="29159"/>
        <item x="91520"/>
        <item x="115966"/>
        <item x="134879"/>
        <item x="137903"/>
        <item x="86976"/>
        <item x="90575"/>
        <item x="84853"/>
        <item x="88704"/>
        <item x="114268"/>
        <item x="51925"/>
        <item x="107948"/>
        <item x="23549"/>
        <item x="22469"/>
        <item x="43966"/>
        <item x="55662"/>
        <item x="85029"/>
        <item x="52973"/>
        <item x="107019"/>
        <item x="65890"/>
        <item x="95212"/>
        <item x="44753"/>
        <item x="15995"/>
        <item x="47039"/>
        <item x="81813"/>
        <item x="121442"/>
        <item x="88300"/>
        <item x="53238"/>
        <item x="98011"/>
        <item x="14540"/>
        <item x="88718"/>
        <item x="6583"/>
        <item x="109974"/>
        <item x="78933"/>
        <item x="43496"/>
        <item x="15631"/>
        <item x="30260"/>
        <item x="111076"/>
        <item x="5468"/>
        <item x="109257"/>
        <item x="25134"/>
        <item x="67453"/>
        <item x="50340"/>
        <item x="50341"/>
        <item x="83586"/>
        <item x="72991"/>
        <item x="20024"/>
        <item x="77138"/>
        <item x="136575"/>
        <item x="88931"/>
        <item x="53795"/>
        <item x="10370"/>
        <item x="114089"/>
        <item x="108660"/>
        <item x="65206"/>
        <item x="73771"/>
        <item x="132162"/>
        <item x="85862"/>
        <item x="131623"/>
        <item x="27738"/>
        <item x="89615"/>
        <item x="48004"/>
        <item x="104305"/>
        <item x="62878"/>
        <item x="31245"/>
        <item x="145318"/>
        <item x="40557"/>
        <item x="56976"/>
        <item x="63737"/>
        <item x="55557"/>
        <item x="64928"/>
        <item x="27903"/>
        <item x="77142"/>
        <item x="125728"/>
        <item x="65254"/>
        <item x="64407"/>
        <item x="64403"/>
        <item x="100977"/>
        <item x="89811"/>
        <item x="79025"/>
        <item x="55705"/>
        <item x="127382"/>
        <item x="146983"/>
        <item x="8171"/>
        <item x="127696"/>
        <item x="45180"/>
        <item x="32962"/>
        <item x="9312"/>
        <item x="31261"/>
        <item x="98951"/>
        <item x="124648"/>
        <item x="72765"/>
        <item x="46056"/>
        <item x="120017"/>
        <item x="84013"/>
        <item x="111756"/>
        <item x="52258"/>
        <item x="76326"/>
        <item x="63894"/>
        <item x="54464"/>
        <item x="101536"/>
        <item x="8593"/>
        <item x="105590"/>
        <item x="139267"/>
        <item x="60331"/>
        <item x="23861"/>
        <item x="76130"/>
        <item x="136373"/>
        <item x="78230"/>
        <item x="34723"/>
        <item x="75240"/>
        <item x="19105"/>
        <item x="77947"/>
        <item x="54993"/>
        <item x="110806"/>
        <item x="96451"/>
        <item x="72404"/>
        <item x="105894"/>
        <item x="91728"/>
        <item x="96187"/>
        <item x="136440"/>
        <item x="51674"/>
        <item x="143888"/>
        <item x="56148"/>
        <item x="40392"/>
        <item x="47273"/>
        <item x="150171"/>
        <item x="120918"/>
        <item x="71771"/>
        <item x="82786"/>
        <item x="121181"/>
        <item x="110298"/>
        <item x="49393"/>
        <item x="100886"/>
        <item x="82477"/>
        <item x="39504"/>
        <item x="89771"/>
        <item x="28948"/>
        <item x="101877"/>
        <item x="114516"/>
        <item x="51658"/>
        <item x="85729"/>
        <item x="111472"/>
        <item x="34359"/>
        <item x="127793"/>
        <item x="44599"/>
        <item x="51504"/>
        <item x="81434"/>
        <item x="118840"/>
        <item x="60870"/>
        <item x="110623"/>
        <item x="90171"/>
        <item x="58002"/>
        <item x="129120"/>
        <item x="125609"/>
        <item x="76539"/>
        <item x="48734"/>
        <item x="116540"/>
        <item x="87214"/>
        <item x="126901"/>
        <item x="78566"/>
        <item x="27271"/>
        <item x="126944"/>
        <item x="56623"/>
        <item x="112598"/>
        <item x="43346"/>
        <item x="59687"/>
        <item x="128155"/>
        <item x="67638"/>
        <item x="102794"/>
        <item x="48957"/>
        <item x="30388"/>
        <item x="22407"/>
        <item x="37146"/>
        <item x="123953"/>
        <item x="104094"/>
        <item x="146093"/>
        <item x="76080"/>
        <item x="65873"/>
        <item x="26687"/>
        <item x="10325"/>
        <item x="127243"/>
        <item x="125888"/>
        <item x="14887"/>
        <item x="42585"/>
        <item x="70716"/>
        <item x="81817"/>
        <item x="35972"/>
        <item x="101670"/>
        <item x="71113"/>
        <item x="94449"/>
        <item x="29633"/>
        <item x="80686"/>
        <item x="126265"/>
        <item x="33243"/>
        <item x="12791"/>
        <item x="104836"/>
        <item x="53954"/>
        <item x="25465"/>
        <item x="44080"/>
        <item x="147308"/>
        <item x="124108"/>
        <item x="146743"/>
        <item x="28719"/>
        <item x="105488"/>
        <item x="44484"/>
        <item x="55470"/>
        <item x="21956"/>
        <item x="45605"/>
        <item x="55226"/>
        <item x="77521"/>
        <item x="90851"/>
        <item x="49854"/>
        <item x="87236"/>
        <item x="123007"/>
        <item x="134506"/>
        <item x="111439"/>
        <item x="108520"/>
        <item x="54236"/>
        <item x="44085"/>
        <item x="41489"/>
        <item x="76383"/>
        <item x="98310"/>
        <item x="104452"/>
        <item x="29546"/>
        <item x="139262"/>
        <item x="5750"/>
        <item x="81739"/>
        <item x="147580"/>
        <item x="128717"/>
        <item x="106980"/>
        <item x="53017"/>
        <item x="54726"/>
        <item x="27451"/>
        <item x="113796"/>
        <item x="25307"/>
        <item x="77581"/>
        <item x="22882"/>
        <item x="89659"/>
        <item x="9934"/>
        <item x="49860"/>
        <item x="139028"/>
        <item x="32114"/>
        <item x="98940"/>
        <item x="129724"/>
        <item x="112922"/>
        <item x="82916"/>
        <item x="124391"/>
        <item x="82683"/>
        <item x="86063"/>
        <item x="139038"/>
        <item x="85361"/>
        <item x="40511"/>
        <item x="94246"/>
        <item x="127767"/>
        <item x="53801"/>
        <item x="141373"/>
        <item x="84177"/>
        <item x="148819"/>
        <item x="134169"/>
        <item x="90379"/>
        <item x="30148"/>
        <item x="83456"/>
        <item x="63127"/>
        <item x="106282"/>
        <item x="59162"/>
        <item x="111898"/>
        <item x="132026"/>
        <item x="8251"/>
        <item x="22197"/>
        <item x="106977"/>
        <item x="117945"/>
        <item x="15159"/>
        <item x="136232"/>
        <item x="34806"/>
        <item x="40479"/>
        <item x="121128"/>
        <item x="21776"/>
        <item x="86583"/>
        <item x="127670"/>
        <item x="67685"/>
        <item x="140898"/>
        <item x="78766"/>
        <item x="105433"/>
        <item x="94656"/>
        <item x="148285"/>
        <item x="88954"/>
        <item x="22226"/>
        <item x="94127"/>
        <item x="109973"/>
        <item x="28417"/>
        <item x="66056"/>
        <item x="101722"/>
        <item x="59202"/>
        <item x="73386"/>
        <item x="28053"/>
        <item x="8203"/>
        <item x="58309"/>
        <item x="52266"/>
        <item x="94570"/>
        <item x="136337"/>
        <item x="51570"/>
        <item x="122597"/>
        <item x="101990"/>
        <item x="119995"/>
        <item x="77324"/>
        <item x="37777"/>
        <item x="73705"/>
        <item x="145478"/>
        <item x="96525"/>
        <item x="52820"/>
        <item x="1584"/>
        <item x="65539"/>
        <item x="47921"/>
        <item x="129492"/>
        <item x="109352"/>
        <item x="91300"/>
        <item x="123808"/>
        <item x="10618"/>
        <item x="146262"/>
        <item x="116199"/>
        <item x="58980"/>
        <item x="140689"/>
        <item x="98531"/>
        <item x="26376"/>
        <item x="6081"/>
        <item x="104361"/>
        <item x="126149"/>
        <item x="76502"/>
        <item x="117987"/>
        <item x="97070"/>
        <item x="23533"/>
        <item x="69966"/>
        <item x="11625"/>
        <item x="58244"/>
        <item x="54009"/>
        <item x="27074"/>
        <item x="119624"/>
        <item x="72315"/>
        <item x="128081"/>
        <item x="94209"/>
        <item x="84260"/>
        <item x="140956"/>
        <item x="116253"/>
        <item x="38809"/>
        <item x="51711"/>
        <item x="55196"/>
        <item x="137089"/>
        <item x="116802"/>
        <item x="33014"/>
        <item x="74843"/>
        <item x="109947"/>
        <item x="42117"/>
        <item x="48051"/>
        <item x="93126"/>
        <item x="124318"/>
        <item x="71142"/>
        <item x="65569"/>
        <item x="89639"/>
        <item x="81259"/>
        <item x="24771"/>
        <item x="70689"/>
        <item x="147132"/>
        <item x="89036"/>
        <item x="22096"/>
        <item x="106643"/>
        <item x="11415"/>
        <item x="94906"/>
        <item x="92873"/>
        <item x="119316"/>
        <item x="94139"/>
        <item x="107945"/>
        <item x="60236"/>
        <item x="128960"/>
        <item x="42346"/>
        <item x="56808"/>
        <item x="63022"/>
        <item x="40888"/>
        <item x="78641"/>
        <item x="92535"/>
        <item x="15123"/>
        <item x="94213"/>
        <item x="100013"/>
        <item x="121044"/>
        <item x="12233"/>
        <item x="16270"/>
        <item x="73029"/>
        <item x="145925"/>
        <item x="58775"/>
        <item x="19226"/>
        <item x="20070"/>
        <item x="133324"/>
        <item x="120338"/>
        <item x="67957"/>
        <item x="25942"/>
        <item x="116714"/>
        <item x="21964"/>
        <item x="102977"/>
        <item x="64203"/>
        <item x="62592"/>
        <item x="47711"/>
        <item x="60570"/>
        <item x="48641"/>
        <item x="39415"/>
        <item x="68752"/>
        <item x="118085"/>
        <item x="24609"/>
        <item x="46762"/>
        <item x="46634"/>
        <item x="138694"/>
        <item x="62779"/>
        <item x="136345"/>
        <item x="70470"/>
        <item x="23392"/>
        <item x="44650"/>
        <item x="61465"/>
        <item x="29683"/>
        <item x="84153"/>
        <item x="115646"/>
        <item x="13152"/>
        <item x="29094"/>
        <item x="31431"/>
        <item x="68107"/>
        <item x="8191"/>
        <item x="55624"/>
        <item x="124567"/>
        <item x="122770"/>
        <item x="136320"/>
        <item x="31915"/>
        <item x="53833"/>
        <item x="147941"/>
        <item x="39931"/>
        <item x="101706"/>
        <item x="15508"/>
        <item x="138741"/>
        <item x="140398"/>
        <item x="34497"/>
        <item x="110190"/>
        <item x="98154"/>
        <item x="105134"/>
        <item x="80336"/>
        <item x="26375"/>
        <item x="124644"/>
        <item x="18332"/>
        <item x="127328"/>
        <item x="92955"/>
        <item x="119795"/>
        <item x="143874"/>
        <item x="83152"/>
        <item x="11424"/>
        <item x="59447"/>
        <item x="97853"/>
        <item x="106359"/>
        <item x="33667"/>
        <item x="48299"/>
        <item x="52221"/>
        <item x="77193"/>
        <item x="86171"/>
        <item x="108908"/>
        <item x="63923"/>
        <item x="5630"/>
        <item x="30437"/>
        <item x="103740"/>
        <item x="92360"/>
        <item x="24992"/>
        <item x="129215"/>
        <item x="44893"/>
        <item x="86001"/>
        <item x="41668"/>
        <item x="68116"/>
        <item x="125859"/>
        <item x="102416"/>
        <item x="112462"/>
        <item x="63108"/>
        <item x="103629"/>
        <item x="36710"/>
        <item x="23642"/>
        <item x="83421"/>
        <item x="49569"/>
        <item x="148112"/>
        <item x="84254"/>
        <item x="116136"/>
        <item x="9107"/>
        <item x="57309"/>
        <item x="65990"/>
        <item x="25761"/>
        <item x="71116"/>
        <item x="101469"/>
        <item x="114447"/>
        <item x="49264"/>
        <item x="141068"/>
        <item x="88054"/>
        <item x="131055"/>
        <item x="68254"/>
        <item x="137898"/>
        <item x="111214"/>
        <item x="54060"/>
        <item x="99109"/>
        <item x="77470"/>
        <item x="62658"/>
        <item x="86745"/>
        <item x="110962"/>
        <item x="80853"/>
        <item x="30365"/>
        <item x="78870"/>
        <item x="46103"/>
        <item x="64930"/>
        <item x="25422"/>
        <item x="67700"/>
        <item x="116129"/>
        <item x="83557"/>
        <item x="75902"/>
        <item x="114515"/>
        <item x="115549"/>
        <item x="32082"/>
        <item x="104438"/>
        <item x="60342"/>
        <item x="71471"/>
        <item x="119953"/>
        <item x="114120"/>
        <item x="48246"/>
        <item x="58835"/>
        <item x="73667"/>
        <item x="115062"/>
        <item x="68836"/>
        <item x="40545"/>
        <item x="83291"/>
        <item x="61425"/>
        <item x="12434"/>
        <item x="69795"/>
        <item x="111978"/>
        <item x="95755"/>
        <item x="83432"/>
        <item x="100935"/>
        <item x="21404"/>
        <item x="50151"/>
        <item x="101798"/>
        <item x="83218"/>
        <item x="44963"/>
        <item x="120555"/>
        <item x="88780"/>
        <item x="72220"/>
        <item x="58798"/>
        <item x="76173"/>
        <item x="49825"/>
        <item x="150053"/>
        <item x="14706"/>
        <item x="70880"/>
        <item x="51579"/>
        <item x="62133"/>
        <item x="46505"/>
        <item x="106590"/>
        <item x="95442"/>
        <item x="136621"/>
        <item x="25180"/>
        <item x="55882"/>
        <item x="149672"/>
        <item x="8182"/>
        <item x="112422"/>
        <item x="105391"/>
        <item x="111542"/>
        <item x="134092"/>
        <item x="148998"/>
        <item x="31961"/>
        <item x="36116"/>
        <item x="25265"/>
        <item x="110347"/>
        <item x="89789"/>
        <item x="107261"/>
        <item x="1794"/>
        <item x="70874"/>
        <item x="15063"/>
        <item x="128039"/>
        <item x="67906"/>
        <item x="85047"/>
        <item x="87798"/>
        <item x="118217"/>
        <item x="77871"/>
        <item x="63379"/>
        <item x="57098"/>
        <item x="65291"/>
        <item x="108136"/>
        <item x="148870"/>
        <item x="54322"/>
        <item x="67001"/>
        <item x="110250"/>
        <item x="139785"/>
        <item x="140225"/>
        <item x="138686"/>
        <item x="89261"/>
        <item x="63925"/>
        <item x="102680"/>
        <item x="138380"/>
        <item x="141278"/>
        <item x="94608"/>
        <item x="65012"/>
        <item x="39552"/>
        <item x="15805"/>
        <item x="87309"/>
        <item x="42945"/>
        <item x="75982"/>
        <item x="145211"/>
        <item x="5878"/>
        <item x="37440"/>
        <item x="33042"/>
        <item x="53260"/>
        <item x="64389"/>
        <item x="45911"/>
        <item x="102878"/>
        <item x="51136"/>
        <item x="95390"/>
        <item x="36180"/>
        <item x="33185"/>
        <item x="128379"/>
        <item x="77628"/>
        <item x="131761"/>
        <item x="53156"/>
        <item x="38140"/>
        <item x="95845"/>
        <item x="138501"/>
        <item x="108173"/>
        <item x="13638"/>
        <item x="99436"/>
        <item x="124021"/>
        <item x="7844"/>
        <item x="131375"/>
        <item x="19089"/>
        <item x="127645"/>
        <item x="82934"/>
        <item x="146634"/>
        <item x="134306"/>
        <item x="102290"/>
        <item x="76612"/>
        <item x="66786"/>
        <item x="87544"/>
        <item x="64488"/>
        <item x="70607"/>
        <item x="26982"/>
        <item x="102617"/>
        <item x="139961"/>
        <item x="120375"/>
        <item x="119611"/>
        <item x="112846"/>
        <item x="81759"/>
        <item x="45250"/>
        <item x="100350"/>
        <item x="65798"/>
        <item x="59735"/>
        <item x="43679"/>
        <item x="101655"/>
        <item x="75035"/>
        <item x="66478"/>
        <item x="43350"/>
        <item x="43552"/>
        <item x="119725"/>
        <item x="101402"/>
        <item x="66429"/>
        <item x="72004"/>
        <item x="35640"/>
        <item x="121076"/>
        <item x="107503"/>
        <item x="143334"/>
        <item x="128825"/>
        <item x="34373"/>
        <item x="55756"/>
        <item x="113022"/>
        <item x="70665"/>
        <item x="95708"/>
        <item x="80964"/>
        <item x="51483"/>
        <item x="34481"/>
        <item x="140333"/>
        <item x="105792"/>
        <item x="37448"/>
        <item x="25572"/>
        <item x="25644"/>
        <item x="59606"/>
        <item x="15512"/>
        <item x="72036"/>
        <item x="85124"/>
        <item x="87821"/>
        <item x="88696"/>
        <item x="14007"/>
        <item x="110291"/>
        <item x="103909"/>
        <item x="22206"/>
        <item x="86033"/>
        <item x="35224"/>
        <item x="45802"/>
        <item x="5462"/>
        <item x="90729"/>
        <item x="48906"/>
        <item x="109548"/>
        <item x="118329"/>
        <item x="105105"/>
        <item x="22350"/>
        <item x="78672"/>
        <item x="15329"/>
        <item x="150263"/>
        <item x="78818"/>
        <item x="83805"/>
        <item x="112838"/>
        <item x="109231"/>
        <item x="72410"/>
        <item x="144498"/>
        <item x="101467"/>
        <item x="108898"/>
        <item x="78467"/>
        <item x="149048"/>
        <item x="49741"/>
        <item x="44078"/>
        <item x="25530"/>
        <item x="106047"/>
        <item x="50119"/>
        <item x="142112"/>
        <item x="68481"/>
        <item x="56227"/>
        <item x="146291"/>
        <item x="127391"/>
        <item x="114482"/>
        <item x="30409"/>
        <item x="147702"/>
        <item x="139009"/>
        <item x="62668"/>
        <item x="114301"/>
        <item x="139816"/>
        <item x="59158"/>
        <item x="95131"/>
        <item x="36762"/>
        <item x="104102"/>
        <item x="39855"/>
        <item x="44879"/>
        <item x="59930"/>
        <item x="42161"/>
        <item x="34916"/>
        <item x="95387"/>
        <item x="95887"/>
        <item x="139858"/>
        <item x="85717"/>
        <item x="42428"/>
        <item x="127226"/>
        <item x="51428"/>
        <item x="90836"/>
        <item x="37439"/>
        <item x="44475"/>
        <item x="15810"/>
        <item x="88928"/>
        <item x="14878"/>
        <item x="100936"/>
        <item x="24514"/>
        <item x="128961"/>
        <item x="115806"/>
        <item x="58353"/>
        <item x="119062"/>
        <item x="83214"/>
        <item x="112371"/>
        <item x="89132"/>
        <item x="88290"/>
        <item x="77748"/>
        <item x="103102"/>
        <item x="62338"/>
        <item x="105557"/>
        <item x="69017"/>
        <item x="23530"/>
        <item x="38902"/>
        <item x="62573"/>
        <item x="103489"/>
        <item x="32408"/>
        <item x="115963"/>
        <item x="117890"/>
        <item x="116981"/>
        <item x="19895"/>
        <item x="20909"/>
        <item x="33219"/>
        <item x="102751"/>
        <item x="105659"/>
        <item x="23794"/>
        <item x="13760"/>
        <item x="105516"/>
        <item x="28396"/>
        <item x="40785"/>
        <item x="114384"/>
        <item x="40768"/>
        <item x="114119"/>
        <item x="50503"/>
        <item x="126187"/>
        <item x="69410"/>
        <item x="110262"/>
        <item x="32562"/>
        <item x="69883"/>
        <item x="97305"/>
        <item x="18434"/>
        <item x="127208"/>
        <item x="112869"/>
        <item x="32436"/>
        <item x="66792"/>
        <item x="65295"/>
        <item x="22606"/>
        <item x="144481"/>
        <item x="133129"/>
        <item x="27152"/>
        <item x="37711"/>
        <item x="90382"/>
        <item x="91405"/>
        <item x="65926"/>
        <item x="66270"/>
        <item x="70194"/>
        <item x="39292"/>
        <item x="125064"/>
        <item x="106633"/>
        <item x="144941"/>
        <item x="90255"/>
        <item x="98935"/>
        <item x="94112"/>
        <item x="58281"/>
        <item x="34544"/>
        <item x="115449"/>
        <item x="66951"/>
        <item x="29030"/>
        <item x="70757"/>
        <item x="89958"/>
        <item x="90619"/>
        <item x="15626"/>
        <item x="138060"/>
        <item x="100845"/>
        <item x="86810"/>
        <item x="5552"/>
        <item x="84336"/>
        <item x="135227"/>
        <item x="8614"/>
        <item x="110323"/>
        <item x="134619"/>
        <item x="105465"/>
        <item x="75362"/>
        <item x="108628"/>
        <item x="106880"/>
        <item x="138780"/>
        <item x="66359"/>
        <item x="92126"/>
        <item x="119010"/>
        <item x="94718"/>
        <item x="144497"/>
        <item x="67789"/>
        <item x="134330"/>
        <item x="98851"/>
        <item x="98015"/>
        <item x="128159"/>
        <item x="56154"/>
        <item x="65112"/>
        <item x="79213"/>
        <item x="45377"/>
        <item x="127219"/>
        <item x="126183"/>
        <item x="58526"/>
        <item x="76601"/>
        <item x="33067"/>
        <item x="76054"/>
        <item x="103309"/>
        <item x="53690"/>
        <item x="31532"/>
        <item x="83960"/>
        <item x="67871"/>
        <item x="30614"/>
        <item x="34183"/>
        <item x="109573"/>
        <item x="107189"/>
        <item x="111597"/>
        <item x="62412"/>
        <item x="80731"/>
        <item x="76610"/>
        <item x="81692"/>
        <item x="67163"/>
        <item x="36446"/>
        <item x="46105"/>
        <item x="133569"/>
        <item x="139874"/>
        <item x="109886"/>
        <item x="73208"/>
        <item x="72665"/>
        <item x="150388"/>
        <item x="119728"/>
        <item x="54051"/>
        <item x="99547"/>
        <item x="135870"/>
        <item x="50909"/>
        <item x="102133"/>
        <item x="57795"/>
        <item x="41670"/>
        <item x="66022"/>
        <item x="58155"/>
        <item x="56678"/>
        <item x="46228"/>
        <item x="92951"/>
        <item x="54122"/>
        <item x="15557"/>
        <item x="51601"/>
        <item x="73055"/>
        <item x="88256"/>
        <item x="55469"/>
        <item x="88336"/>
        <item x="48441"/>
        <item x="24825"/>
        <item x="131651"/>
        <item x="6242"/>
        <item x="70593"/>
        <item x="66192"/>
        <item x="138697"/>
        <item x="141564"/>
        <item x="29848"/>
        <item x="67230"/>
        <item x="65831"/>
        <item x="67684"/>
        <item x="124881"/>
        <item x="85262"/>
        <item x="34297"/>
        <item x="25438"/>
        <item x="89051"/>
        <item x="62394"/>
        <item x="141428"/>
        <item x="114207"/>
        <item x="97281"/>
        <item x="43862"/>
        <item x="40617"/>
        <item x="147160"/>
        <item x="31168"/>
        <item x="44846"/>
        <item x="50083"/>
        <item x="127170"/>
        <item x="12687"/>
        <item x="78937"/>
        <item x="105061"/>
        <item x="68208"/>
        <item x="35433"/>
        <item x="115362"/>
        <item x="20241"/>
        <item x="60052"/>
        <item x="105470"/>
        <item x="16913"/>
        <item x="111952"/>
        <item x="28646"/>
        <item x="28625"/>
        <item x="141372"/>
        <item x="110102"/>
        <item x="72601"/>
        <item x="78485"/>
        <item x="39528"/>
        <item x="65161"/>
        <item x="129059"/>
        <item x="122382"/>
        <item x="143667"/>
        <item x="24935"/>
        <item x="89812"/>
        <item x="147846"/>
        <item x="111238"/>
        <item x="141702"/>
        <item x="24536"/>
        <item x="40068"/>
        <item x="129514"/>
        <item x="148118"/>
        <item x="39933"/>
        <item x="12047"/>
        <item x="95191"/>
        <item x="78722"/>
        <item x="36569"/>
        <item x="84465"/>
        <item x="112459"/>
        <item x="71844"/>
        <item x="70538"/>
        <item x="109858"/>
        <item x="46983"/>
        <item x="125834"/>
        <item x="51909"/>
        <item x="76929"/>
        <item x="101046"/>
        <item x="73778"/>
        <item x="50679"/>
        <item x="100073"/>
        <item x="60934"/>
        <item x="97528"/>
        <item x="45518"/>
        <item x="113519"/>
        <item x="81524"/>
        <item x="17000"/>
        <item x="79796"/>
        <item x="84173"/>
        <item x="43957"/>
        <item x="127958"/>
        <item x="141369"/>
        <item x="67277"/>
        <item x="72794"/>
        <item x="91834"/>
        <item x="53154"/>
        <item x="96582"/>
        <item x="80105"/>
        <item x="79646"/>
        <item x="129088"/>
        <item x="19498"/>
        <item x="52023"/>
        <item x="39122"/>
        <item x="40251"/>
        <item x="26149"/>
        <item x="130389"/>
        <item x="75710"/>
        <item x="34241"/>
        <item x="13527"/>
        <item x="114757"/>
        <item x="54972"/>
        <item x="70182"/>
        <item x="103261"/>
        <item x="118167"/>
        <item x="106139"/>
        <item x="39841"/>
        <item x="117700"/>
        <item x="98427"/>
        <item x="66872"/>
        <item x="38063"/>
        <item x="60695"/>
        <item x="141990"/>
        <item x="54959"/>
        <item x="69783"/>
        <item x="127362"/>
        <item x="14497"/>
        <item x="28912"/>
        <item x="118030"/>
        <item x="126292"/>
        <item x="144008"/>
        <item x="63301"/>
        <item x="95261"/>
        <item x="37097"/>
        <item x="52254"/>
        <item x="34813"/>
        <item x="105161"/>
        <item x="28461"/>
        <item x="9219"/>
        <item x="126963"/>
        <item x="74871"/>
        <item x="51886"/>
        <item x="60037"/>
        <item x="107512"/>
        <item x="140229"/>
        <item x="144896"/>
        <item x="52319"/>
        <item x="84841"/>
        <item x="95529"/>
        <item x="126911"/>
        <item x="91662"/>
        <item x="120645"/>
        <item x="66651"/>
        <item x="109192"/>
        <item x="146672"/>
        <item x="65744"/>
        <item x="5199"/>
        <item x="118382"/>
        <item x="39412"/>
        <item x="93641"/>
        <item x="127956"/>
        <item x="95891"/>
        <item x="138430"/>
        <item x="81752"/>
        <item x="131862"/>
        <item x="74460"/>
        <item x="53473"/>
        <item x="121536"/>
        <item x="79246"/>
        <item x="132939"/>
        <item x="43241"/>
        <item x="80415"/>
        <item x="83882"/>
        <item x="52332"/>
        <item x="124547"/>
        <item x="134441"/>
        <item x="58443"/>
        <item x="11154"/>
        <item x="85060"/>
        <item x="95374"/>
        <item x="99229"/>
        <item x="33692"/>
        <item x="68174"/>
        <item x="103749"/>
        <item x="83292"/>
        <item x="33944"/>
        <item x="105941"/>
        <item x="37518"/>
        <item x="9297"/>
        <item x="34501"/>
        <item x="97269"/>
        <item x="13431"/>
        <item x="135168"/>
        <item x="89092"/>
        <item x="59836"/>
        <item x="57594"/>
        <item x="95848"/>
        <item x="7880"/>
        <item x="116722"/>
        <item x="141309"/>
        <item x="94365"/>
        <item x="88042"/>
        <item x="56455"/>
        <item x="12748"/>
        <item x="36199"/>
        <item x="47484"/>
        <item x="70940"/>
        <item x="87263"/>
        <item x="93239"/>
        <item x="71958"/>
        <item x="70100"/>
        <item x="121910"/>
        <item x="92210"/>
        <item x="74455"/>
        <item x="107889"/>
        <item x="107287"/>
        <item x="134874"/>
        <item x="18966"/>
        <item x="40774"/>
        <item x="61947"/>
        <item x="42317"/>
        <item x="87394"/>
        <item x="6377"/>
        <item x="81780"/>
        <item x="130364"/>
        <item x="101948"/>
        <item x="53370"/>
        <item x="69324"/>
        <item x="50814"/>
        <item x="50763"/>
        <item x="124527"/>
        <item x="129010"/>
        <item x="44340"/>
        <item x="43089"/>
        <item x="24756"/>
        <item x="74200"/>
        <item x="14050"/>
        <item x="76149"/>
        <item x="147860"/>
        <item x="66560"/>
        <item x="10033"/>
        <item x="82756"/>
        <item x="119906"/>
        <item x="65768"/>
        <item x="124816"/>
        <item x="102073"/>
        <item x="28874"/>
        <item x="13151"/>
        <item x="110993"/>
        <item x="126064"/>
        <item x="130649"/>
        <item x="67458"/>
        <item x="105128"/>
        <item x="35439"/>
        <item x="114492"/>
        <item x="102872"/>
        <item x="22862"/>
        <item x="77802"/>
        <item x="75265"/>
        <item x="120027"/>
        <item x="135656"/>
        <item x="24850"/>
        <item x="67097"/>
        <item x="59686"/>
        <item x="77101"/>
        <item x="52538"/>
        <item x="3723"/>
        <item x="42494"/>
        <item x="61182"/>
        <item x="120952"/>
        <item x="116133"/>
        <item x="101339"/>
        <item x="95803"/>
        <item x="126835"/>
        <item x="22802"/>
        <item x="149228"/>
        <item x="20571"/>
        <item x="47889"/>
        <item x="40311"/>
        <item x="60056"/>
        <item x="40312"/>
        <item x="73621"/>
        <item x="86608"/>
        <item x="103675"/>
        <item x="90650"/>
        <item x="67448"/>
        <item x="65617"/>
        <item x="92170"/>
        <item x="32806"/>
        <item x="89212"/>
        <item x="69390"/>
        <item x="76679"/>
        <item x="25174"/>
        <item x="26986"/>
        <item x="8126"/>
        <item x="93120"/>
        <item x="149889"/>
        <item x="124600"/>
        <item x="113833"/>
        <item x="75423"/>
        <item x="100442"/>
        <item x="21412"/>
        <item x="104941"/>
        <item x="144146"/>
        <item x="27318"/>
        <item x="58931"/>
        <item x="105502"/>
        <item x="77130"/>
        <item x="96281"/>
        <item x="33210"/>
        <item x="23847"/>
        <item x="26132"/>
        <item x="118035"/>
        <item x="76586"/>
        <item x="125495"/>
        <item x="83400"/>
        <item x="113923"/>
        <item x="122303"/>
        <item x="35801"/>
        <item x="119900"/>
        <item x="46696"/>
        <item x="20372"/>
        <item x="110799"/>
        <item x="109901"/>
        <item x="41589"/>
        <item x="82495"/>
        <item x="70638"/>
        <item x="54404"/>
        <item x="130682"/>
        <item x="47197"/>
        <item x="103415"/>
        <item x="114137"/>
        <item x="90845"/>
        <item x="116244"/>
        <item x="142453"/>
        <item x="81922"/>
        <item x="35314"/>
        <item x="120973"/>
        <item x="99293"/>
        <item x="54192"/>
        <item x="79755"/>
        <item x="73495"/>
        <item x="70520"/>
        <item x="147847"/>
        <item x="7573"/>
        <item x="140437"/>
        <item x="111270"/>
        <item x="11428"/>
        <item x="124843"/>
        <item x="56437"/>
        <item x="35458"/>
        <item x="119734"/>
        <item x="32769"/>
        <item x="45876"/>
        <item x="87261"/>
        <item x="117824"/>
        <item x="148271"/>
        <item x="60079"/>
        <item x="146058"/>
        <item x="24328"/>
        <item x="74936"/>
        <item x="101562"/>
        <item x="51302"/>
        <item x="28259"/>
        <item x="31972"/>
        <item x="116474"/>
        <item x="108971"/>
        <item x="111501"/>
        <item x="72731"/>
        <item x="29556"/>
        <item x="72911"/>
        <item x="75974"/>
        <item x="148646"/>
        <item x="104001"/>
        <item x="3496"/>
        <item x="104082"/>
        <item x="45696"/>
        <item x="28066"/>
        <item x="57958"/>
        <item x="140224"/>
        <item x="147893"/>
        <item x="136904"/>
        <item x="89894"/>
        <item x="142505"/>
        <item x="139423"/>
        <item x="103907"/>
        <item x="90129"/>
        <item x="128136"/>
        <item x="137973"/>
        <item x="12816"/>
        <item x="149427"/>
        <item x="121828"/>
        <item x="59887"/>
        <item x="117420"/>
        <item x="67008"/>
        <item x="103824"/>
        <item x="136577"/>
        <item x="8141"/>
        <item x="127254"/>
        <item x="36950"/>
        <item x="15788"/>
        <item x="97099"/>
        <item x="15209"/>
        <item x="95761"/>
        <item x="47220"/>
        <item x="118201"/>
        <item x="94935"/>
        <item x="129376"/>
        <item x="23255"/>
        <item x="124886"/>
        <item x="80276"/>
        <item x="55781"/>
        <item x="94410"/>
        <item x="56341"/>
        <item x="15044"/>
        <item x="125807"/>
        <item x="121631"/>
        <item x="82584"/>
        <item x="84436"/>
        <item x="111167"/>
        <item x="84066"/>
        <item x="62624"/>
        <item x="109345"/>
        <item x="40361"/>
        <item x="85226"/>
        <item x="65156"/>
        <item x="60568"/>
        <item x="128570"/>
        <item x="25415"/>
        <item x="126305"/>
        <item x="106014"/>
        <item x="117219"/>
        <item x="50149"/>
        <item x="81787"/>
        <item x="4459"/>
        <item x="18419"/>
        <item x="72974"/>
        <item x="147039"/>
        <item x="13284"/>
        <item x="57725"/>
        <item x="129796"/>
        <item x="145159"/>
        <item x="22028"/>
        <item x="70603"/>
        <item x="76155"/>
        <item x="49931"/>
        <item x="88302"/>
        <item x="124634"/>
        <item x="51130"/>
        <item x="28207"/>
        <item x="56005"/>
        <item x="117193"/>
        <item x="97510"/>
        <item x="86374"/>
        <item x="22030"/>
        <item x="56618"/>
        <item x="128100"/>
        <item x="79312"/>
        <item x="117573"/>
        <item x="119891"/>
        <item x="68548"/>
        <item x="73806"/>
        <item x="78520"/>
        <item x="27170"/>
        <item x="82992"/>
        <item x="27677"/>
        <item x="35703"/>
        <item x="124628"/>
        <item x="90624"/>
        <item x="62975"/>
        <item x="143490"/>
        <item x="72577"/>
        <item x="127758"/>
        <item x="102471"/>
        <item x="104341"/>
        <item x="104467"/>
        <item x="50095"/>
        <item x="111344"/>
        <item x="118318"/>
        <item x="67902"/>
        <item x="114075"/>
        <item x="67661"/>
        <item x="127474"/>
        <item x="105730"/>
        <item x="61577"/>
        <item x="140525"/>
        <item x="61454"/>
        <item x="136539"/>
        <item x="137003"/>
        <item x="25015"/>
        <item x="131136"/>
        <item x="100535"/>
        <item x="104789"/>
        <item x="80626"/>
        <item x="78095"/>
        <item x="46020"/>
        <item x="32880"/>
        <item x="59082"/>
        <item x="96590"/>
        <item x="92916"/>
        <item x="74916"/>
        <item x="48700"/>
        <item x="93808"/>
        <item x="41663"/>
        <item x="90900"/>
        <item x="95021"/>
        <item x="27033"/>
        <item x="61337"/>
        <item x="106025"/>
        <item x="88191"/>
        <item x="105428"/>
        <item x="61490"/>
        <item x="83342"/>
        <item x="132388"/>
        <item x="111689"/>
        <item x="100985"/>
        <item x="148263"/>
        <item x="115235"/>
        <item x="131131"/>
        <item x="60609"/>
        <item x="23307"/>
        <item x="94725"/>
        <item x="139901"/>
        <item x="88293"/>
        <item x="100986"/>
        <item x="88582"/>
        <item x="57293"/>
        <item x="120901"/>
        <item x="88222"/>
        <item x="36461"/>
        <item x="57187"/>
        <item x="55797"/>
        <item x="130417"/>
        <item x="127248"/>
        <item x="73342"/>
        <item x="111690"/>
        <item x="89257"/>
        <item x="38955"/>
        <item x="114046"/>
        <item x="145635"/>
        <item x="117651"/>
        <item x="48407"/>
        <item x="73541"/>
        <item x="91552"/>
        <item x="60456"/>
        <item x="122101"/>
        <item x="48854"/>
        <item x="136167"/>
        <item x="92845"/>
        <item x="37207"/>
        <item x="132467"/>
        <item x="98587"/>
        <item x="90312"/>
        <item x="25301"/>
        <item x="134138"/>
        <item x="66463"/>
        <item x="97953"/>
        <item x="24926"/>
        <item x="39563"/>
        <item x="64520"/>
        <item x="49365"/>
        <item x="33718"/>
        <item x="88610"/>
        <item x="44000"/>
        <item x="91977"/>
        <item x="19775"/>
        <item x="22823"/>
        <item x="32749"/>
        <item x="72486"/>
        <item x="81707"/>
        <item x="117787"/>
        <item x="89759"/>
        <item x="80857"/>
        <item x="90765"/>
        <item x="34862"/>
        <item x="17360"/>
        <item x="102939"/>
        <item x="44046"/>
        <item x="135786"/>
        <item x="136381"/>
        <item x="8755"/>
        <item x="58424"/>
        <item x="133291"/>
        <item x="35969"/>
        <item x="140234"/>
        <item x="140031"/>
        <item x="120215"/>
        <item x="150381"/>
        <item x="108925"/>
        <item x="79122"/>
        <item x="72216"/>
        <item x="47057"/>
        <item x="28134"/>
        <item x="108552"/>
        <item x="72609"/>
        <item x="47391"/>
        <item x="107419"/>
        <item x="114480"/>
        <item x="143795"/>
        <item x="88988"/>
        <item x="121732"/>
        <item x="26564"/>
        <item x="115619"/>
        <item x="60955"/>
        <item x="115752"/>
        <item x="41538"/>
        <item x="53685"/>
        <item x="148111"/>
        <item x="19563"/>
        <item x="79622"/>
        <item x="3093"/>
        <item x="128370"/>
        <item x="111796"/>
        <item x="25430"/>
        <item x="21944"/>
        <item x="87779"/>
        <item x="27925"/>
        <item x="5236"/>
        <item x="136186"/>
        <item x="94534"/>
        <item x="66086"/>
        <item x="118024"/>
        <item x="135875"/>
        <item x="109417"/>
        <item x="64818"/>
        <item x="44133"/>
        <item x="130758"/>
        <item x="92454"/>
        <item x="10891"/>
        <item x="72863"/>
        <item x="24832"/>
        <item x="43783"/>
        <item x="138912"/>
        <item x="121890"/>
        <item x="90972"/>
        <item x="90155"/>
        <item x="57794"/>
        <item x="114393"/>
        <item x="82766"/>
        <item x="5108"/>
        <item x="20550"/>
        <item x="47937"/>
        <item x="67366"/>
        <item x="35754"/>
        <item x="105641"/>
        <item x="74918"/>
        <item x="95852"/>
        <item x="122551"/>
        <item x="33064"/>
        <item x="24291"/>
        <item x="126322"/>
        <item x="75731"/>
        <item x="127635"/>
        <item x="7155"/>
        <item x="42718"/>
        <item x="22619"/>
        <item x="91209"/>
        <item x="33324"/>
        <item x="130216"/>
        <item x="33159"/>
        <item x="107206"/>
        <item x="38423"/>
        <item x="54194"/>
        <item x="144943"/>
        <item x="77538"/>
        <item x="60651"/>
        <item x="121074"/>
        <item x="50738"/>
        <item x="89798"/>
        <item x="7708"/>
        <item x="36687"/>
        <item x="61654"/>
        <item x="12230"/>
        <item x="46385"/>
        <item x="43337"/>
        <item x="88327"/>
        <item x="86796"/>
        <item x="139419"/>
        <item x="56029"/>
        <item x="24082"/>
        <item x="133488"/>
        <item x="30289"/>
        <item x="90853"/>
        <item x="27398"/>
        <item x="32672"/>
        <item x="82382"/>
        <item x="98539"/>
        <item x="127232"/>
        <item x="45636"/>
        <item x="65973"/>
        <item x="65902"/>
        <item x="138805"/>
        <item x="55227"/>
        <item x="82505"/>
        <item x="92363"/>
        <item x="15545"/>
        <item x="124468"/>
        <item x="36237"/>
        <item x="31502"/>
        <item x="94242"/>
        <item x="23159"/>
        <item x="134137"/>
        <item x="121484"/>
        <item x="50308"/>
        <item x="75718"/>
        <item x="87918"/>
        <item x="38416"/>
        <item x="135081"/>
        <item x="148800"/>
        <item x="57729"/>
        <item x="27965"/>
        <item x="23430"/>
        <item x="23362"/>
        <item x="20964"/>
        <item x="19499"/>
        <item x="18180"/>
        <item x="126320"/>
        <item x="39839"/>
        <item x="111552"/>
        <item x="61560"/>
        <item x="66285"/>
        <item x="61486"/>
        <item x="107479"/>
        <item x="134525"/>
        <item x="83437"/>
        <item x="112096"/>
        <item x="68387"/>
        <item x="62401"/>
        <item x="82624"/>
        <item x="58017"/>
        <item x="58315"/>
        <item x="141792"/>
        <item x="98336"/>
        <item x="61931"/>
        <item x="60645"/>
        <item x="62700"/>
        <item x="112471"/>
        <item x="143690"/>
        <item x="132304"/>
        <item x="92270"/>
        <item x="45124"/>
        <item x="91341"/>
        <item x="65106"/>
        <item x="64620"/>
        <item x="116879"/>
        <item x="27303"/>
        <item x="96013"/>
        <item x="14810"/>
        <item x="19516"/>
        <item x="93750"/>
        <item x="85593"/>
        <item x="134140"/>
        <item x="84275"/>
        <item x="115858"/>
        <item x="142520"/>
        <item x="45016"/>
        <item x="22435"/>
        <item x="136424"/>
        <item x="129176"/>
        <item x="70619"/>
        <item x="127101"/>
        <item x="29148"/>
        <item x="78175"/>
        <item x="15640"/>
        <item x="46302"/>
        <item x="101689"/>
        <item x="32968"/>
        <item x="124675"/>
        <item x="80722"/>
        <item x="122044"/>
        <item x="87993"/>
        <item x="115800"/>
        <item x="66626"/>
        <item x="114390"/>
        <item x="144074"/>
        <item x="31394"/>
        <item x="136808"/>
        <item x="82919"/>
        <item x="40538"/>
        <item x="145682"/>
        <item x="46504"/>
        <item x="105870"/>
        <item x="83321"/>
        <item x="48482"/>
        <item x="130202"/>
        <item x="47167"/>
        <item x="138071"/>
        <item x="36583"/>
        <item x="55940"/>
        <item x="19037"/>
        <item x="103981"/>
        <item x="21752"/>
        <item x="107369"/>
        <item x="78748"/>
        <item x="74401"/>
        <item x="47406"/>
        <item x="23490"/>
        <item x="45243"/>
        <item x="140582"/>
        <item x="112672"/>
        <item x="131500"/>
        <item x="129234"/>
        <item x="89922"/>
        <item x="84570"/>
        <item x="72463"/>
        <item x="64997"/>
        <item x="127294"/>
        <item x="96917"/>
        <item x="39724"/>
        <item x="73024"/>
        <item x="54251"/>
        <item x="94761"/>
        <item x="141030"/>
        <item x="148265"/>
        <item x="18129"/>
        <item x="79161"/>
        <item x="73147"/>
        <item x="83247"/>
        <item x="144937"/>
        <item x="134220"/>
        <item x="27848"/>
        <item x="47250"/>
        <item x="50423"/>
        <item x="5881"/>
        <item x="72763"/>
        <item x="44878"/>
        <item x="130423"/>
        <item x="104598"/>
        <item x="17152"/>
        <item x="144105"/>
        <item x="130698"/>
        <item x="129175"/>
        <item x="33201"/>
        <item x="72814"/>
        <item x="120305"/>
        <item x="100421"/>
        <item x="81966"/>
        <item x="66176"/>
        <item x="53152"/>
        <item x="87957"/>
        <item x="72049"/>
        <item x="70602"/>
        <item x="68845"/>
        <item x="68223"/>
        <item x="65680"/>
        <item x="111373"/>
        <item x="101314"/>
        <item x="70741"/>
        <item x="110281"/>
        <item x="93164"/>
        <item x="83324"/>
        <item x="39895"/>
        <item x="70220"/>
        <item x="97349"/>
        <item x="59966"/>
        <item x="84970"/>
        <item x="22886"/>
        <item x="99457"/>
        <item x="138682"/>
        <item x="98536"/>
        <item x="88770"/>
        <item x="107130"/>
        <item x="55636"/>
        <item x="40761"/>
        <item x="32970"/>
        <item x="80391"/>
        <item x="150125"/>
        <item x="115073"/>
        <item x="79834"/>
        <item x="105740"/>
        <item x="100803"/>
        <item x="23601"/>
        <item x="63892"/>
        <item x="40804"/>
        <item x="100134"/>
        <item x="95896"/>
        <item x="52227"/>
        <item x="122400"/>
        <item x="50736"/>
        <item x="50741"/>
        <item x="87139"/>
        <item x="138075"/>
        <item x="139967"/>
        <item x="107190"/>
        <item x="56619"/>
        <item x="62126"/>
        <item x="44941"/>
        <item x="111447"/>
        <item x="98263"/>
        <item x="61044"/>
        <item x="79206"/>
        <item x="98268"/>
        <item x="111649"/>
        <item x="58561"/>
        <item x="35503"/>
        <item x="32643"/>
        <item x="134409"/>
        <item x="115817"/>
        <item x="49716"/>
        <item x="15472"/>
        <item x="40417"/>
        <item x="76461"/>
        <item x="71836"/>
        <item x="105827"/>
        <item x="42247"/>
        <item x="122351"/>
        <item x="63349"/>
        <item x="128082"/>
        <item x="8473"/>
        <item x="17069"/>
        <item x="62813"/>
        <item x="49613"/>
        <item x="140295"/>
        <item x="66955"/>
        <item x="138859"/>
        <item x="97952"/>
        <item x="22684"/>
        <item x="103625"/>
        <item x="137328"/>
        <item x="89907"/>
        <item x="114316"/>
        <item x="128254"/>
        <item x="70671"/>
        <item x="89984"/>
        <item x="98761"/>
        <item x="84754"/>
        <item x="114904"/>
        <item x="110417"/>
        <item x="126476"/>
        <item x="36653"/>
        <item x="86051"/>
        <item x="108452"/>
        <item x="82530"/>
        <item x="29581"/>
        <item x="87414"/>
        <item x="44360"/>
        <item x="101470"/>
        <item x="102553"/>
        <item x="31976"/>
        <item x="13590"/>
        <item x="41603"/>
        <item x="31708"/>
        <item x="71551"/>
        <item x="51499"/>
        <item x="59737"/>
        <item x="133784"/>
        <item x="59809"/>
        <item x="41082"/>
        <item x="80402"/>
        <item x="120593"/>
        <item x="71056"/>
        <item x="73440"/>
        <item x="59762"/>
        <item x="79379"/>
        <item x="76005"/>
        <item x="43201"/>
        <item x="132100"/>
        <item x="50177"/>
        <item x="19802"/>
        <item x="96729"/>
        <item x="118173"/>
        <item x="134773"/>
        <item x="89669"/>
        <item x="48860"/>
        <item x="73049"/>
        <item x="46332"/>
        <item x="126245"/>
        <item x="147809"/>
        <item x="42583"/>
        <item x="59466"/>
        <item x="23656"/>
        <item x="100600"/>
        <item x="101612"/>
        <item x="42482"/>
        <item x="101691"/>
        <item x="104277"/>
        <item x="98386"/>
        <item x="34779"/>
        <item x="144275"/>
        <item x="115708"/>
        <item x="52137"/>
        <item x="137192"/>
        <item x="132239"/>
        <item x="51530"/>
        <item x="13624"/>
        <item x="63638"/>
        <item x="106038"/>
        <item x="46654"/>
        <item x="135493"/>
        <item x="140324"/>
        <item x="102483"/>
        <item x="127773"/>
        <item x="126820"/>
        <item x="22139"/>
        <item x="20048"/>
        <item x="109132"/>
        <item x="110275"/>
        <item x="104435"/>
        <item x="114675"/>
        <item x="88344"/>
        <item x="112441"/>
        <item x="92171"/>
        <item x="149782"/>
        <item x="30630"/>
        <item x="13593"/>
        <item x="110551"/>
        <item x="123197"/>
        <item x="44313"/>
        <item x="66289"/>
        <item x="49870"/>
        <item x="58743"/>
        <item x="96025"/>
        <item x="109348"/>
        <item x="19974"/>
        <item x="139945"/>
        <item x="94307"/>
        <item x="137030"/>
        <item x="49677"/>
        <item x="27270"/>
        <item x="126369"/>
        <item x="36134"/>
        <item x="87170"/>
        <item x="74259"/>
        <item x="73074"/>
        <item x="15983"/>
        <item x="139781"/>
        <item x="112985"/>
        <item x="55582"/>
        <item x="96610"/>
        <item x="41712"/>
        <item x="142800"/>
        <item x="131882"/>
        <item x="130479"/>
        <item x="104009"/>
        <item x="87251"/>
        <item x="11770"/>
        <item x="25030"/>
        <item x="83956"/>
        <item x="50365"/>
        <item x="101768"/>
        <item x="69320"/>
        <item x="127323"/>
        <item x="75500"/>
        <item x="55568"/>
        <item x="68638"/>
        <item x="28192"/>
        <item x="97341"/>
        <item x="44937"/>
        <item x="66683"/>
        <item x="49065"/>
        <item x="83556"/>
        <item x="13332"/>
        <item x="86045"/>
        <item x="94366"/>
        <item x="129984"/>
        <item x="140397"/>
        <item x="116448"/>
        <item x="101466"/>
        <item x="19023"/>
        <item x="26574"/>
        <item x="78477"/>
        <item x="122083"/>
        <item x="54794"/>
        <item x="78355"/>
        <item x="95437"/>
        <item x="37550"/>
        <item x="134763"/>
        <item x="26782"/>
        <item x="50686"/>
        <item x="34731"/>
        <item x="44400"/>
        <item x="112412"/>
        <item x="128692"/>
        <item x="84982"/>
        <item x="55550"/>
        <item x="148486"/>
        <item x="116927"/>
        <item x="75984"/>
        <item x="64188"/>
        <item x="136180"/>
        <item x="136476"/>
        <item x="60217"/>
        <item x="143003"/>
        <item x="14539"/>
        <item x="44435"/>
        <item x="17116"/>
        <item x="99545"/>
        <item x="110144"/>
        <item x="79776"/>
        <item x="87213"/>
        <item x="109186"/>
        <item x="92175"/>
        <item x="125837"/>
        <item x="86763"/>
        <item x="106905"/>
        <item x="56561"/>
        <item x="62067"/>
        <item x="49675"/>
        <item x="128846"/>
        <item x="40493"/>
        <item x="110517"/>
        <item x="82539"/>
        <item x="25293"/>
        <item x="44933"/>
        <item x="67182"/>
        <item x="14520"/>
        <item x="134229"/>
        <item x="127621"/>
        <item x="97250"/>
        <item x="97726"/>
        <item x="124811"/>
        <item x="120111"/>
        <item x="139116"/>
        <item x="23536"/>
        <item x="129955"/>
        <item x="32954"/>
        <item x="106875"/>
        <item x="75963"/>
        <item x="102336"/>
        <item x="36204"/>
        <item x="46801"/>
        <item x="66735"/>
        <item x="97101"/>
        <item x="87980"/>
        <item x="136340"/>
        <item x="30584"/>
        <item x="26721"/>
        <item x="64190"/>
        <item x="149193"/>
        <item x="102369"/>
        <item x="112618"/>
        <item x="48466"/>
        <item x="145866"/>
        <item x="123116"/>
        <item x="55476"/>
        <item x="88258"/>
        <item x="117217"/>
        <item x="85231"/>
        <item x="125553"/>
        <item x="77014"/>
        <item x="98850"/>
        <item x="15755"/>
        <item x="130991"/>
        <item x="141633"/>
        <item x="65063"/>
        <item x="141594"/>
        <item x="58651"/>
        <item x="91126"/>
        <item x="105849"/>
        <item x="24166"/>
        <item x="127747"/>
        <item x="24862"/>
        <item x="44476"/>
        <item x="40775"/>
        <item x="102836"/>
        <item x="95189"/>
        <item x="19109"/>
        <item x="69777"/>
        <item x="29575"/>
        <item x="112738"/>
        <item x="126952"/>
        <item x="24407"/>
        <item x="72757"/>
        <item x="110176"/>
        <item x="148821"/>
        <item x="79717"/>
        <item x="65745"/>
        <item x="147088"/>
        <item x="80783"/>
        <item x="134116"/>
        <item x="52579"/>
        <item x="131407"/>
        <item x="53792"/>
        <item x="92674"/>
        <item x="73096"/>
        <item x="84429"/>
        <item x="89196"/>
        <item x="137039"/>
        <item x="130203"/>
        <item x="35069"/>
        <item x="50566"/>
        <item x="34709"/>
        <item x="47765"/>
        <item x="48202"/>
        <item x="115014"/>
        <item x="53705"/>
        <item x="83873"/>
        <item x="96507"/>
        <item x="38146"/>
        <item x="71995"/>
        <item x="106071"/>
        <item x="36768"/>
        <item x="129707"/>
        <item x="21901"/>
        <item x="11494"/>
        <item x="64534"/>
        <item x="5202"/>
        <item x="139294"/>
        <item x="95393"/>
        <item x="145736"/>
        <item x="92434"/>
        <item x="141612"/>
        <item x="83448"/>
        <item x="82324"/>
        <item x="140228"/>
        <item x="107573"/>
        <item x="45487"/>
        <item x="119458"/>
        <item x="5034"/>
        <item x="73863"/>
        <item x="16928"/>
        <item x="121220"/>
        <item x="88167"/>
        <item x="28034"/>
        <item x="148632"/>
        <item x="106940"/>
        <item x="90320"/>
        <item x="105969"/>
        <item x="126336"/>
        <item x="27516"/>
        <item x="56469"/>
        <item x="85284"/>
        <item x="102957"/>
        <item x="47154"/>
        <item x="87483"/>
        <item x="114598"/>
        <item x="88173"/>
        <item x="73341"/>
        <item x="129397"/>
        <item x="149031"/>
        <item x="129291"/>
        <item x="32780"/>
        <item x="60201"/>
        <item x="148618"/>
        <item x="143828"/>
        <item x="50499"/>
        <item x="8312"/>
        <item x="88216"/>
        <item x="65092"/>
        <item x="18695"/>
        <item x="25652"/>
        <item x="100029"/>
        <item x="75143"/>
        <item x="32687"/>
        <item x="89814"/>
        <item x="34498"/>
        <item x="40633"/>
        <item x="31615"/>
        <item x="49743"/>
        <item x="140977"/>
        <item x="150001"/>
        <item x="148478"/>
        <item x="109704"/>
        <item x="82450"/>
        <item x="103809"/>
        <item x="126982"/>
        <item x="39388"/>
        <item x="109410"/>
        <item x="50792"/>
        <item x="24571"/>
        <item x="64386"/>
        <item x="116360"/>
        <item x="32098"/>
        <item x="123008"/>
        <item x="20644"/>
        <item x="122481"/>
        <item x="26850"/>
        <item x="26992"/>
        <item x="131446"/>
        <item x="119567"/>
        <item x="48318"/>
        <item x="41417"/>
        <item x="147085"/>
        <item x="59495"/>
        <item x="87399"/>
        <item x="130094"/>
        <item x="42570"/>
        <item x="116427"/>
        <item x="28474"/>
        <item x="86938"/>
        <item x="52326"/>
        <item x="87301"/>
        <item x="52313"/>
        <item x="44700"/>
        <item x="25756"/>
        <item x="113603"/>
        <item x="31332"/>
        <item x="22805"/>
        <item x="131233"/>
        <item x="52343"/>
        <item x="73581"/>
        <item x="11803"/>
        <item x="73671"/>
        <item x="70232"/>
        <item x="104925"/>
        <item x="11789"/>
        <item x="130518"/>
        <item x="8415"/>
        <item x="54344"/>
        <item x="46810"/>
        <item x="93926"/>
        <item x="19030"/>
        <item x="146330"/>
        <item x="140540"/>
        <item x="114610"/>
        <item x="145317"/>
        <item x="101324"/>
        <item x="75431"/>
        <item x="9217"/>
        <item x="48888"/>
        <item x="67792"/>
        <item x="74463"/>
        <item x="60085"/>
        <item x="55592"/>
        <item x="136983"/>
        <item x="32569"/>
        <item x="142598"/>
        <item x="140677"/>
        <item x="24518"/>
        <item x="126703"/>
        <item x="106779"/>
        <item x="68069"/>
        <item x="87397"/>
        <item x="32633"/>
        <item x="32675"/>
        <item x="103035"/>
        <item x="136854"/>
        <item x="91052"/>
        <item x="41637"/>
        <item x="117206"/>
        <item x="21952"/>
        <item x="62205"/>
        <item x="67667"/>
        <item x="37404"/>
        <item x="148482"/>
        <item x="55398"/>
        <item x="127179"/>
        <item x="121139"/>
        <item x="3495"/>
        <item x="72262"/>
        <item x="74917"/>
        <item x="68322"/>
        <item x="26716"/>
        <item x="14717"/>
        <item x="87526"/>
        <item x="122914"/>
        <item x="53224"/>
        <item x="27112"/>
        <item x="43641"/>
        <item x="39572"/>
        <item x="38147"/>
        <item x="54071"/>
        <item x="18621"/>
        <item x="28594"/>
        <item x="89696"/>
        <item x="111688"/>
        <item x="33109"/>
        <item x="94363"/>
        <item x="20389"/>
        <item x="92008"/>
        <item x="103297"/>
        <item x="42249"/>
        <item x="55720"/>
        <item x="128742"/>
        <item x="32352"/>
        <item x="119838"/>
        <item x="144980"/>
        <item x="39976"/>
        <item x="63756"/>
        <item x="47495"/>
        <item x="5728"/>
        <item x="127059"/>
        <item x="147623"/>
        <item x="90510"/>
        <item x="13338"/>
        <item x="116566"/>
        <item x="90295"/>
        <item x="138054"/>
        <item x="109720"/>
        <item x="66782"/>
        <item x="40084"/>
        <item x="51133"/>
        <item x="45101"/>
        <item x="136383"/>
        <item x="64799"/>
        <item x="27958"/>
        <item x="98764"/>
        <item x="72508"/>
        <item x="118983"/>
        <item x="124970"/>
        <item x="119410"/>
        <item x="52325"/>
        <item x="119424"/>
        <item x="78194"/>
        <item x="55684"/>
        <item x="124962"/>
        <item x="107125"/>
        <item x="103644"/>
        <item x="105435"/>
        <item x="42060"/>
        <item x="115765"/>
        <item x="67678"/>
        <item x="55066"/>
        <item x="20942"/>
        <item x="98933"/>
        <item x="49082"/>
        <item x="124227"/>
        <item x="8080"/>
        <item x="47490"/>
        <item x="101494"/>
        <item x="85982"/>
        <item x="61396"/>
        <item x="39749"/>
        <item x="40482"/>
        <item x="36332"/>
        <item x="98621"/>
        <item x="66187"/>
        <item x="131501"/>
        <item x="98543"/>
        <item x="87392"/>
        <item x="75971"/>
        <item x="94999"/>
        <item x="44966"/>
        <item x="32746"/>
        <item x="84723"/>
        <item x="98693"/>
        <item x="15185"/>
        <item x="5001"/>
        <item x="72818"/>
        <item x="90627"/>
        <item x="91813"/>
        <item x="59597"/>
        <item x="137379"/>
        <item x="88857"/>
        <item x="109914"/>
        <item x="91017"/>
        <item x="55278"/>
        <item x="124356"/>
        <item x="90583"/>
        <item x="70360"/>
        <item x="3519"/>
        <item x="98401"/>
        <item x="115466"/>
        <item x="60058"/>
        <item x="78758"/>
        <item x="81013"/>
        <item x="111304"/>
        <item x="16221"/>
        <item x="67600"/>
        <item x="66784"/>
        <item x="145117"/>
        <item x="36212"/>
        <item x="109708"/>
        <item x="55002"/>
        <item x="127985"/>
        <item x="72821"/>
        <item x="137641"/>
        <item x="67027"/>
        <item x="126851"/>
        <item x="52056"/>
        <item x="98533"/>
        <item x="70092"/>
        <item x="19011"/>
        <item x="6451"/>
        <item x="103418"/>
        <item x="29739"/>
        <item x="102381"/>
        <item x="76993"/>
        <item x="124297"/>
        <item x="31041"/>
        <item x="36538"/>
        <item x="84121"/>
        <item x="52858"/>
        <item x="47562"/>
        <item x="117016"/>
        <item x="145323"/>
        <item x="26182"/>
        <item x="23315"/>
        <item x="105504"/>
        <item x="34515"/>
        <item x="66915"/>
        <item x="30628"/>
        <item x="113890"/>
        <item x="25032"/>
        <item x="105656"/>
        <item x="52018"/>
        <item x="66485"/>
        <item x="24787"/>
        <item x="109469"/>
        <item x="130265"/>
        <item x="62314"/>
        <item x="105527"/>
        <item x="72919"/>
        <item x="40517"/>
        <item x="135581"/>
        <item x="119043"/>
        <item x="8618"/>
        <item x="127862"/>
        <item x="72162"/>
        <item x="44106"/>
        <item x="66037"/>
        <item x="65311"/>
        <item x="86311"/>
        <item x="128460"/>
        <item x="108821"/>
        <item x="121855"/>
        <item x="70197"/>
        <item x="99438"/>
        <item x="74315"/>
        <item x="135147"/>
        <item x="66739"/>
        <item x="95134"/>
        <item x="106691"/>
        <item x="72407"/>
        <item x="110570"/>
        <item x="110058"/>
        <item x="14207"/>
        <item x="71121"/>
        <item x="54284"/>
        <item x="116128"/>
        <item x="112085"/>
        <item x="43352"/>
        <item x="18125"/>
        <item x="111255"/>
        <item x="72233"/>
        <item x="70796"/>
        <item x="78917"/>
        <item x="18793"/>
        <item x="95474"/>
        <item x="83719"/>
        <item x="30436"/>
        <item x="93096"/>
        <item x="29794"/>
        <item x="65762"/>
        <item x="78517"/>
        <item x="129766"/>
        <item x="94970"/>
        <item x="24574"/>
        <item x="144520"/>
        <item x="122000"/>
        <item x="65769"/>
        <item x="82167"/>
        <item x="72572"/>
        <item x="111481"/>
        <item x="28326"/>
        <item x="108459"/>
        <item x="120592"/>
        <item x="122956"/>
        <item x="42726"/>
        <item x="34907"/>
        <item x="114988"/>
        <item x="46784"/>
        <item x="128025"/>
        <item x="61456"/>
        <item x="113727"/>
        <item x="60293"/>
        <item x="147931"/>
        <item x="46490"/>
        <item x="103163"/>
        <item x="107552"/>
        <item x="133820"/>
        <item x="85007"/>
        <item x="67627"/>
        <item x="114196"/>
        <item x="42419"/>
        <item x="147124"/>
        <item x="107936"/>
        <item x="66309"/>
        <item x="67910"/>
        <item x="18894"/>
        <item x="131116"/>
        <item x="138763"/>
        <item x="145839"/>
        <item x="35995"/>
        <item x="77342"/>
        <item x="27201"/>
        <item x="62796"/>
        <item x="38779"/>
        <item x="87008"/>
        <item x="46900"/>
        <item x="79137"/>
        <item x="12346"/>
        <item x="116728"/>
        <item x="131734"/>
        <item x="57544"/>
        <item x="48727"/>
        <item x="22544"/>
        <item x="57111"/>
        <item x="31016"/>
        <item x="71024"/>
        <item x="75613"/>
        <item x="136625"/>
        <item x="14502"/>
        <item x="140197"/>
        <item x="65364"/>
        <item x="52009"/>
        <item x="79218"/>
        <item x="79210"/>
        <item x="104857"/>
        <item x="44968"/>
        <item x="5637"/>
        <item x="21788"/>
        <item x="115574"/>
        <item x="105687"/>
        <item x="54417"/>
        <item x="123185"/>
        <item x="32929"/>
        <item x="139672"/>
        <item x="42674"/>
        <item x="116499"/>
        <item x="141772"/>
        <item x="40514"/>
        <item x="36454"/>
        <item x="81530"/>
        <item x="109529"/>
        <item x="137541"/>
        <item x="102662"/>
        <item x="88033"/>
        <item x="67306"/>
        <item x="141185"/>
        <item x="69478"/>
        <item x="129173"/>
        <item x="124513"/>
        <item x="42921"/>
        <item x="102458"/>
        <item x="89886"/>
        <item x="34539"/>
        <item x="2547"/>
        <item x="83855"/>
        <item x="62326"/>
        <item x="113732"/>
        <item x="143818"/>
        <item x="51758"/>
        <item x="19134"/>
        <item x="96812"/>
        <item x="102804"/>
        <item x="5051"/>
        <item x="138275"/>
        <item x="45442"/>
        <item x="14988"/>
        <item x="31230"/>
        <item x="60195"/>
        <item x="132409"/>
        <item x="139765"/>
        <item x="23758"/>
        <item x="66047"/>
        <item x="72519"/>
        <item x="101846"/>
        <item x="88339"/>
        <item x="97292"/>
        <item x="91802"/>
        <item x="55145"/>
        <item x="59731"/>
        <item x="126676"/>
        <item x="44344"/>
        <item x="29253"/>
        <item x="50321"/>
        <item x="54478"/>
        <item x="13379"/>
        <item x="141835"/>
        <item x="131679"/>
        <item x="84706"/>
        <item x="59159"/>
        <item x="55857"/>
        <item x="83888"/>
        <item x="63459"/>
        <item x="66714"/>
        <item x="121046"/>
        <item x="104393"/>
        <item x="116854"/>
        <item x="87654"/>
        <item x="52107"/>
        <item x="80140"/>
        <item x="88679"/>
        <item x="81742"/>
        <item x="93617"/>
        <item x="5938"/>
        <item x="137444"/>
        <item x="136438"/>
        <item x="17226"/>
        <item x="90752"/>
        <item x="91968"/>
        <item x="95502"/>
        <item x="15470"/>
        <item x="36352"/>
        <item x="44923"/>
        <item x="139269"/>
        <item x="7851"/>
        <item x="118160"/>
        <item x="14881"/>
        <item x="29530"/>
        <item x="146691"/>
        <item x="120050"/>
        <item x="96317"/>
        <item x="129119"/>
        <item x="98141"/>
        <item x="106248"/>
        <item x="37580"/>
        <item x="84657"/>
        <item x="125768"/>
        <item x="43693"/>
        <item x="144740"/>
        <item x="91271"/>
        <item x="98918"/>
        <item x="147313"/>
        <item x="108446"/>
        <item x="112014"/>
        <item x="83143"/>
        <item x="98254"/>
        <item x="65430"/>
        <item x="97077"/>
        <item x="65333"/>
        <item x="127214"/>
        <item x="64212"/>
        <item x="134274"/>
        <item x="81538"/>
        <item x="144831"/>
        <item x="77315"/>
        <item x="73823"/>
        <item x="54313"/>
        <item x="128328"/>
        <item x="21767"/>
        <item x="106041"/>
        <item x="122051"/>
        <item x="89827"/>
        <item x="84848"/>
        <item x="129196"/>
        <item x="76534"/>
        <item x="20568"/>
        <item x="104559"/>
        <item x="5907"/>
        <item x="145175"/>
        <item x="107167"/>
        <item x="50270"/>
        <item x="115460"/>
        <item x="146140"/>
        <item x="145734"/>
        <item x="124867"/>
        <item x="19910"/>
        <item x="46787"/>
        <item x="70835"/>
        <item x="72412"/>
        <item x="127291"/>
        <item x="30011"/>
        <item x="110023"/>
        <item x="81247"/>
        <item x="129246"/>
        <item x="90936"/>
        <item x="36744"/>
        <item x="80828"/>
        <item x="5003"/>
        <item x="121785"/>
        <item x="106240"/>
        <item x="111079"/>
        <item x="95160"/>
        <item x="30477"/>
        <item x="136067"/>
        <item x="33298"/>
        <item x="83911"/>
        <item x="56452"/>
        <item x="9036"/>
        <item x="49158"/>
        <item x="44003"/>
        <item x="83445"/>
        <item x="31710"/>
        <item x="92654"/>
        <item x="33713"/>
        <item x="80603"/>
        <item x="49796"/>
        <item x="94317"/>
        <item x="130175"/>
        <item x="82974"/>
        <item x="138846"/>
        <item x="6215"/>
        <item x="119205"/>
        <item x="71151"/>
        <item x="117164"/>
        <item x="39130"/>
        <item x="6247"/>
        <item x="55763"/>
        <item x="122306"/>
        <item x="40432"/>
        <item x="96062"/>
        <item x="114021"/>
        <item x="48475"/>
        <item x="21223"/>
        <item x="47138"/>
        <item x="72880"/>
        <item x="100528"/>
        <item x="25155"/>
        <item x="52829"/>
        <item x="54057"/>
        <item x="6249"/>
        <item x="84223"/>
        <item x="62940"/>
        <item x="7224"/>
        <item x="5214"/>
        <item x="68553"/>
        <item x="117831"/>
        <item x="124431"/>
        <item x="110459"/>
        <item x="77044"/>
        <item x="68765"/>
        <item x="145504"/>
        <item x="32630"/>
        <item x="103313"/>
        <item x="132313"/>
        <item x="55437"/>
        <item x="45430"/>
        <item x="35716"/>
        <item x="137863"/>
        <item x="59165"/>
        <item x="112757"/>
        <item x="23768"/>
        <item x="118114"/>
        <item x="121372"/>
        <item x="142122"/>
        <item x="100946"/>
        <item x="136080"/>
        <item x="43331"/>
        <item x="51774"/>
        <item x="52108"/>
        <item x="42667"/>
        <item x="38374"/>
        <item x="8278"/>
        <item x="150270"/>
        <item x="89751"/>
        <item x="93123"/>
        <item x="138038"/>
        <item x="53745"/>
        <item x="30312"/>
        <item x="89057"/>
        <item x="106017"/>
        <item x="29604"/>
        <item x="50880"/>
        <item x="138788"/>
        <item x="87778"/>
        <item x="50611"/>
        <item x="124776"/>
        <item x="39971"/>
        <item x="145553"/>
        <item x="45429"/>
        <item x="115372"/>
        <item x="39756"/>
        <item x="148193"/>
        <item x="110032"/>
        <item x="29746"/>
        <item x="30502"/>
        <item x="87349"/>
        <item x="28246"/>
        <item x="124640"/>
        <item x="138643"/>
        <item x="54604"/>
        <item x="114288"/>
        <item x="104648"/>
        <item x="44225"/>
        <item x="28589"/>
        <item x="130298"/>
        <item x="101963"/>
        <item x="72387"/>
        <item x="104273"/>
        <item x="122026"/>
        <item x="135994"/>
        <item x="126573"/>
        <item x="87721"/>
        <item x="20921"/>
        <item x="145101"/>
        <item x="78021"/>
        <item x="58896"/>
        <item x="65290"/>
        <item x="53010"/>
        <item x="112307"/>
        <item x="19513"/>
        <item x="127654"/>
        <item x="128798"/>
        <item x="49838"/>
        <item x="72724"/>
        <item x="66445"/>
        <item x="134923"/>
        <item x="73872"/>
        <item x="22697"/>
        <item x="65227"/>
        <item x="59786"/>
        <item x="42614"/>
        <item x="26154"/>
        <item x="148184"/>
        <item x="130277"/>
        <item x="72207"/>
        <item x="72256"/>
        <item x="105348"/>
        <item x="120157"/>
        <item x="71829"/>
        <item x="14972"/>
        <item x="143326"/>
        <item x="98590"/>
        <item x="40459"/>
        <item x="76717"/>
        <item x="75893"/>
        <item x="35117"/>
        <item x="134060"/>
        <item x="122950"/>
        <item x="135260"/>
        <item x="55480"/>
        <item x="105643"/>
        <item x="8471"/>
        <item x="42315"/>
        <item x="105233"/>
        <item x="111745"/>
        <item x="50354"/>
        <item x="65843"/>
        <item x="139944"/>
        <item x="15252"/>
        <item x="86420"/>
        <item x="47980"/>
        <item x="103262"/>
        <item x="140683"/>
        <item x="6327"/>
        <item x="139943"/>
        <item x="35810"/>
        <item x="26795"/>
        <item x="118172"/>
        <item x="51457"/>
        <item x="54130"/>
        <item x="117703"/>
        <item x="75719"/>
        <item x="136286"/>
        <item x="136686"/>
        <item x="42598"/>
        <item x="61377"/>
        <item x="31259"/>
        <item x="74853"/>
        <item x="19501"/>
        <item x="37350"/>
        <item x="23608"/>
        <item x="67595"/>
        <item x="112470"/>
        <item x="48224"/>
        <item x="60433"/>
        <item x="64622"/>
        <item x="44974"/>
        <item x="103247"/>
        <item x="84874"/>
        <item x="136156"/>
        <item x="136375"/>
        <item x="134353"/>
        <item x="104100"/>
        <item x="44848"/>
        <item x="109136"/>
        <item x="116489"/>
        <item x="136108"/>
        <item x="83477"/>
        <item x="147372"/>
        <item x="139570"/>
        <item x="30462"/>
        <item x="94773"/>
        <item x="105783"/>
        <item x="24739"/>
        <item x="87558"/>
        <item x="118194"/>
        <item x="32374"/>
        <item x="11800"/>
        <item x="124839"/>
        <item x="108246"/>
        <item x="39607"/>
        <item x="89746"/>
        <item x="66803"/>
        <item x="91543"/>
        <item x="41018"/>
        <item x="107709"/>
        <item x="46411"/>
        <item x="147485"/>
        <item x="126775"/>
        <item x="50110"/>
        <item x="34568"/>
        <item x="40056"/>
        <item x="29035"/>
        <item x="29027"/>
        <item x="85128"/>
        <item x="31776"/>
        <item x="128256"/>
        <item x="51207"/>
        <item x="95847"/>
        <item x="71117"/>
        <item x="84780"/>
        <item x="43613"/>
        <item x="61937"/>
        <item x="26647"/>
        <item x="85009"/>
        <item x="112750"/>
        <item x="53698"/>
        <item x="69881"/>
        <item x="77078"/>
        <item x="116632"/>
        <item x="117033"/>
        <item x="4445"/>
        <item x="65031"/>
        <item x="53798"/>
        <item x="83895"/>
        <item x="31352"/>
        <item x="127744"/>
        <item x="26410"/>
        <item x="71974"/>
        <item x="113311"/>
        <item x="76089"/>
        <item x="7876"/>
        <item x="125106"/>
        <item x="116010"/>
        <item x="103759"/>
        <item x="70614"/>
        <item x="115658"/>
        <item x="84561"/>
        <item x="127662"/>
        <item x="87456"/>
        <item x="45952"/>
        <item x="105533"/>
        <item x="116865"/>
        <item x="53634"/>
        <item x="75756"/>
        <item x="55588"/>
        <item x="149293"/>
        <item x="95625"/>
        <item x="39597"/>
        <item x="47407"/>
        <item x="98528"/>
        <item x="142412"/>
        <item x="110007"/>
        <item x="98449"/>
        <item x="82006"/>
        <item x="77122"/>
        <item x="36221"/>
        <item x="51412"/>
        <item x="84028"/>
        <item x="82140"/>
        <item x="114747"/>
        <item x="36921"/>
        <item x="45899"/>
        <item x="43003"/>
        <item x="93035"/>
        <item x="61483"/>
        <item x="39052"/>
        <item x="72047"/>
        <item x="1804"/>
        <item x="15807"/>
        <item x="102586"/>
        <item x="72242"/>
        <item x="102128"/>
        <item x="45792"/>
        <item x="107160"/>
        <item x="33346"/>
        <item x="43719"/>
        <item x="33442"/>
        <item x="119896"/>
        <item x="65014"/>
        <item x="50402"/>
        <item x="39754"/>
        <item x="52741"/>
        <item x="112840"/>
        <item x="47135"/>
        <item x="101248"/>
        <item x="109137"/>
        <item x="72618"/>
        <item x="62384"/>
        <item x="53250"/>
        <item x="75816"/>
        <item x="66232"/>
        <item x="24458"/>
        <item x="74983"/>
        <item x="117314"/>
        <item x="88407"/>
        <item x="126772"/>
        <item x="53535"/>
        <item x="65378"/>
        <item x="112689"/>
        <item x="140186"/>
        <item x="79513"/>
        <item x="29689"/>
        <item x="134279"/>
        <item x="94836"/>
        <item x="60295"/>
        <item x="49396"/>
        <item x="61451"/>
        <item x="82960"/>
        <item x="55689"/>
        <item x="2055"/>
        <item x="21035"/>
        <item x="77136"/>
        <item x="21968"/>
        <item x="22025"/>
        <item x="148104"/>
        <item x="126209"/>
        <item x="149027"/>
        <item x="57937"/>
        <item x="127340"/>
        <item x="69219"/>
        <item x="88275"/>
        <item x="75818"/>
        <item x="109357"/>
        <item x="145695"/>
        <item x="65989"/>
        <item x="71920"/>
        <item x="30704"/>
        <item x="122598"/>
        <item x="87651"/>
        <item x="83885"/>
        <item x="72212"/>
        <item x="89805"/>
        <item x="87902"/>
        <item x="25777"/>
        <item x="36731"/>
        <item x="142667"/>
        <item x="110252"/>
        <item x="76541"/>
        <item x="33763"/>
        <item x="73514"/>
        <item x="58120"/>
        <item x="43694"/>
        <item x="52229"/>
        <item x="90208"/>
        <item x="135616"/>
        <item x="84118"/>
        <item x="124202"/>
        <item x="38594"/>
        <item x="92640"/>
        <item x="31843"/>
        <item x="122829"/>
        <item x="106983"/>
        <item x="24985"/>
        <item x="128758"/>
        <item x="114086"/>
        <item x="47775"/>
        <item x="65279"/>
        <item x="15803"/>
        <item x="64098"/>
        <item x="133239"/>
        <item x="59441"/>
        <item x="61310"/>
        <item x="135099"/>
        <item x="69184"/>
        <item x="104637"/>
        <item x="44353"/>
        <item x="65712"/>
        <item x="48390"/>
        <item x="73051"/>
        <item x="84225"/>
        <item x="67807"/>
        <item x="69797"/>
        <item x="75988"/>
        <item x="133693"/>
        <item x="137981"/>
        <item x="94285"/>
        <item x="29243"/>
        <item x="123699"/>
        <item x="6582"/>
        <item x="58436"/>
        <item x="69648"/>
        <item x="70817"/>
        <item x="121533"/>
        <item x="87128"/>
        <item x="17826"/>
        <item x="104945"/>
        <item x="40614"/>
        <item x="130135"/>
        <item x="59203"/>
        <item x="76427"/>
        <item x="98037"/>
        <item x="50539"/>
        <item x="15769"/>
        <item x="61444"/>
        <item x="58760"/>
        <item x="102593"/>
        <item x="116081"/>
        <item x="96423"/>
        <item x="98615"/>
        <item x="141026"/>
        <item x="16233"/>
        <item x="28926"/>
        <item x="102945"/>
        <item x="142984"/>
        <item x="62920"/>
        <item x="149439"/>
        <item x="73822"/>
        <item x="88236"/>
        <item x="27336"/>
        <item x="15049"/>
        <item x="105676"/>
        <item x="87331"/>
        <item x="18178"/>
        <item x="21390"/>
        <item x="99922"/>
        <item x="94803"/>
        <item x="133519"/>
        <item x="115685"/>
        <item x="23631"/>
        <item x="55026"/>
        <item x="132306"/>
        <item x="47008"/>
        <item x="26403"/>
        <item x="119964"/>
        <item x="103737"/>
        <item x="62186"/>
        <item x="59252"/>
        <item x="55576"/>
        <item x="78743"/>
        <item x="48984"/>
        <item x="25413"/>
        <item x="144915"/>
        <item x="98161"/>
        <item x="38603"/>
        <item x="53387"/>
        <item x="117242"/>
        <item x="14861"/>
        <item x="80406"/>
        <item x="127346"/>
        <item x="5080"/>
        <item x="107222"/>
        <item x="62119"/>
        <item x="75471"/>
        <item x="125514"/>
        <item x="93048"/>
        <item x="30015"/>
        <item x="84157"/>
        <item x="71426"/>
        <item x="57627"/>
        <item x="54539"/>
        <item x="113026"/>
        <item x="33372"/>
        <item x="115388"/>
        <item x="48723"/>
        <item x="118276"/>
        <item x="97248"/>
        <item x="52071"/>
        <item x="119702"/>
        <item x="43327"/>
        <item x="63046"/>
        <item x="93786"/>
        <item x="95377"/>
        <item x="88248"/>
        <item x="120833"/>
        <item x="30687"/>
        <item x="142034"/>
        <item x="52194"/>
        <item x="148769"/>
        <item x="72357"/>
        <item x="94937"/>
        <item x="54933"/>
        <item x="103922"/>
        <item x="15668"/>
        <item x="131914"/>
        <item x="8305"/>
        <item x="91291"/>
        <item x="126659"/>
        <item x="51661"/>
        <item x="51921"/>
        <item x="64092"/>
        <item x="104744"/>
        <item x="109230"/>
        <item x="113947"/>
        <item x="30300"/>
        <item x="54468"/>
        <item x="91312"/>
        <item x="46326"/>
        <item x="145460"/>
        <item x="144407"/>
        <item x="98058"/>
        <item x="92995"/>
        <item x="87178"/>
        <item x="66428"/>
        <item x="69779"/>
        <item x="129823"/>
        <item x="118189"/>
        <item x="113039"/>
        <item x="61750"/>
        <item x="52443"/>
        <item x="6270"/>
        <item x="56644"/>
        <item x="125322"/>
        <item x="125305"/>
        <item x="92517"/>
        <item x="122012"/>
        <item x="144141"/>
        <item x="8604"/>
        <item x="57589"/>
        <item x="55687"/>
        <item x="142018"/>
        <item x="149553"/>
        <item x="86021"/>
        <item x="55825"/>
        <item x="148924"/>
        <item x="17612"/>
        <item x="111241"/>
        <item x="113896"/>
        <item x="125087"/>
        <item x="54021"/>
        <item x="139203"/>
        <item x="50757"/>
        <item x="58598"/>
        <item x="126951"/>
        <item x="59821"/>
        <item x="118195"/>
        <item x="147963"/>
        <item x="72016"/>
        <item x="98585"/>
        <item x="36758"/>
        <item x="79739"/>
        <item x="79760"/>
        <item x="139413"/>
        <item x="78318"/>
        <item x="36387"/>
        <item x="21959"/>
        <item x="136408"/>
        <item x="34506"/>
        <item x="92782"/>
        <item x="21303"/>
        <item x="72639"/>
        <item x="30507"/>
        <item x="124193"/>
        <item x="80933"/>
        <item x="82007"/>
        <item x="106080"/>
        <item x="42243"/>
        <item x="72997"/>
        <item x="86599"/>
        <item x="86580"/>
        <item x="25577"/>
        <item x="14438"/>
        <item x="17363"/>
        <item x="128702"/>
        <item x="83426"/>
        <item x="69064"/>
        <item x="122331"/>
        <item x="30882"/>
        <item x="45796"/>
        <item x="78507"/>
        <item x="101636"/>
        <item x="19003"/>
        <item x="63522"/>
        <item x="109899"/>
        <item x="95029"/>
        <item x="25679"/>
        <item m="1" x="150945"/>
        <item x="112943"/>
        <item x="121062"/>
        <item x="104238"/>
        <item x="50078"/>
        <item x="18935"/>
        <item x="75774"/>
        <item x="50386"/>
        <item x="118433"/>
        <item x="42890"/>
        <item x="62386"/>
        <item x="38291"/>
        <item x="122079"/>
        <item x="54095"/>
        <item x="138551"/>
        <item x="57255"/>
        <item x="136491"/>
        <item x="125500"/>
        <item x="47460"/>
        <item x="888"/>
        <item x="87458"/>
        <item x="88524"/>
        <item x="46600"/>
        <item x="142782"/>
        <item x="29238"/>
        <item x="116436"/>
        <item x="47946"/>
        <item x="22398"/>
        <item x="30012"/>
        <item x="139897"/>
        <item m="1" x="150979"/>
        <item x="27984"/>
        <item x="95951"/>
        <item x="28248"/>
        <item x="105420"/>
        <item x="53443"/>
        <item x="97261"/>
        <item x="67868"/>
        <item x="51414"/>
        <item x="128122"/>
        <item x="41707"/>
        <item x="33265"/>
        <item x="49403"/>
        <item x="19485"/>
        <item x="120024"/>
        <item x="106280"/>
        <item x="49056"/>
        <item x="121798"/>
        <item x="35973"/>
        <item x="127929"/>
        <item x="88926"/>
        <item x="20937"/>
        <item x="35989"/>
        <item x="148532"/>
        <item x="59263"/>
        <item x="42293"/>
        <item x="44930"/>
        <item x="136816"/>
        <item x="121236"/>
        <item x="78995"/>
        <item x="78592"/>
        <item x="102651"/>
        <item x="114296"/>
        <item x="33824"/>
        <item x="26597"/>
        <item x="76729"/>
        <item x="109273"/>
        <item x="94890"/>
        <item x="127742"/>
        <item x="36742"/>
        <item x="77351"/>
        <item x="81617"/>
        <item x="67162"/>
        <item x="99848"/>
        <item x="127733"/>
        <item x="44232"/>
        <item x="87490"/>
        <item x="21789"/>
        <item x="120531"/>
        <item x="38392"/>
        <item x="49134"/>
        <item x="44932"/>
        <item x="146786"/>
        <item x="66579"/>
        <item x="85857"/>
        <item x="44851"/>
        <item x="35642"/>
        <item x="105910"/>
        <item x="106406"/>
        <item x="125439"/>
        <item x="102362"/>
        <item x="70620"/>
        <item x="82121"/>
        <item x="52427"/>
        <item x="70533"/>
        <item x="62145"/>
        <item x="131138"/>
        <item x="67699"/>
        <item x="107173"/>
        <item x="72754"/>
        <item x="126787"/>
        <item x="27297"/>
        <item x="5222"/>
        <item x="45570"/>
        <item x="62340"/>
        <item x="110991"/>
        <item x="113182"/>
        <item x="70860"/>
        <item x="83991"/>
        <item x="109906"/>
        <item x="42313"/>
        <item x="28933"/>
        <item x="40979"/>
        <item x="118281"/>
        <item x="64215"/>
        <item x="94648"/>
        <item x="26504"/>
        <item x="47580"/>
        <item x="28615"/>
        <item x="84131"/>
        <item x="126567"/>
        <item x="26669"/>
        <item x="77002"/>
        <item x="47594"/>
        <item x="35508"/>
        <item x="55612"/>
        <item x="109173"/>
        <item x="17808"/>
        <item x="34446"/>
        <item x="30497"/>
        <item x="134162"/>
        <item x="105121"/>
        <item x="55732"/>
        <item x="119878"/>
        <item x="91412"/>
        <item x="78422"/>
        <item x="45083"/>
        <item x="30606"/>
        <item x="91870"/>
        <item x="137914"/>
        <item x="22696"/>
        <item x="73813"/>
        <item x="18842"/>
        <item x="106443"/>
        <item x="34560"/>
        <item x="134902"/>
        <item x="114670"/>
        <item x="85991"/>
        <item x="137279"/>
        <item x="117873"/>
        <item x="46055"/>
        <item x="15161"/>
        <item x="104426"/>
        <item x="60055"/>
        <item x="14993"/>
        <item x="55252"/>
        <item x="122034"/>
        <item x="85129"/>
        <item x="59909"/>
        <item x="76401"/>
        <item x="52497"/>
        <item x="72766"/>
        <item x="103103"/>
        <item x="91917"/>
        <item x="51274"/>
        <item x="59173"/>
        <item x="130537"/>
        <item x="115824"/>
        <item x="44090"/>
        <item x="101507"/>
        <item x="138921"/>
        <item x="64894"/>
        <item x="135047"/>
        <item x="85824"/>
        <item x="105943"/>
        <item x="81795"/>
        <item x="71522"/>
        <item x="18901"/>
        <item x="146639"/>
        <item x="138277"/>
        <item x="141205"/>
        <item x="22868"/>
        <item x="41219"/>
        <item x="90110"/>
        <item x="140327"/>
        <item x="96067"/>
        <item x="43723"/>
        <item x="125793"/>
        <item x="115395"/>
        <item x="126861"/>
        <item x="36143"/>
        <item x="34859"/>
        <item x="76529"/>
        <item x="111839"/>
        <item x="107989"/>
        <item x="7888"/>
        <item x="87571"/>
        <item x="26529"/>
        <item x="106318"/>
        <item x="91176"/>
        <item x="131725"/>
        <item x="46323"/>
        <item x="86979"/>
        <item x="103382"/>
        <item x="110063"/>
        <item x="90453"/>
        <item x="61226"/>
        <item x="109495"/>
        <item x="64688"/>
        <item x="140001"/>
        <item x="6637"/>
        <item x="126137"/>
        <item x="75846"/>
        <item x="28085"/>
        <item x="130154"/>
        <item x="41299"/>
        <item x="116888"/>
        <item x="37660"/>
        <item x="50531"/>
        <item x="35118"/>
        <item x="104713"/>
        <item x="140489"/>
        <item x="67471"/>
        <item x="107551"/>
        <item x="106795"/>
        <item x="138770"/>
        <item x="86449"/>
        <item x="84562"/>
        <item x="119453"/>
        <item x="128723"/>
        <item x="11108"/>
        <item x="80323"/>
        <item x="101921"/>
        <item x="143966"/>
        <item x="64691"/>
        <item x="52141"/>
        <item x="118896"/>
        <item x="109993"/>
        <item x="116371"/>
        <item x="38497"/>
        <item x="59998"/>
        <item x="76938"/>
        <item x="91903"/>
        <item x="89241"/>
        <item x="15429"/>
        <item x="88671"/>
        <item x="69780"/>
        <item x="62316"/>
        <item x="104542"/>
        <item x="130409"/>
        <item x="146742"/>
        <item x="55628"/>
        <item x="142081"/>
        <item x="20144"/>
        <item x="22664"/>
        <item x="118746"/>
        <item x="3728"/>
        <item x="136572"/>
        <item x="126985"/>
        <item x="73486"/>
        <item x="140203"/>
        <item x="126300"/>
        <item x="26878"/>
        <item x="86396"/>
        <item x="64397"/>
        <item x="33290"/>
        <item x="7105"/>
        <item x="36888"/>
        <item x="28600"/>
        <item x="98547"/>
        <item x="105735"/>
        <item x="101389"/>
        <item x="67510"/>
        <item x="29378"/>
        <item x="132679"/>
        <item x="72850"/>
        <item x="114294"/>
        <item x="34968"/>
        <item x="102873"/>
        <item x="7900"/>
        <item x="15369"/>
        <item x="75432"/>
        <item x="35719"/>
        <item x="130450"/>
        <item x="127447"/>
        <item x="27306"/>
        <item x="39053"/>
        <item x="49083"/>
        <item x="114712"/>
        <item x="40582"/>
        <item x="116014"/>
        <item x="137352"/>
        <item x="13884"/>
        <item x="91787"/>
        <item x="135997"/>
        <item x="93193"/>
        <item x="32625"/>
        <item x="1744"/>
        <item x="50680"/>
        <item x="38010"/>
        <item x="67540"/>
        <item x="125594"/>
        <item x="56626"/>
        <item x="72001"/>
        <item x="42550"/>
        <item x="19202"/>
        <item x="46608"/>
        <item x="106891"/>
        <item x="138710"/>
        <item x="147449"/>
        <item x="109485"/>
        <item x="44230"/>
        <item x="140386"/>
        <item x="3736"/>
        <item x="49011"/>
        <item x="31613"/>
        <item x="116863"/>
        <item x="113412"/>
        <item x="42226"/>
        <item x="99557"/>
        <item x="52870"/>
        <item x="105890"/>
        <item x="97600"/>
        <item x="93083"/>
        <item x="76549"/>
        <item x="49954"/>
        <item x="107267"/>
        <item x="117974"/>
        <item x="62675"/>
        <item x="77009"/>
        <item x="27108"/>
        <item x="67414"/>
        <item x="71305"/>
        <item x="89453"/>
        <item x="67537"/>
        <item x="68786"/>
        <item x="16341"/>
        <item x="28759"/>
        <item x="70750"/>
        <item x="83188"/>
        <item x="50182"/>
        <item x="97022"/>
        <item x="42129"/>
        <item x="140171"/>
        <item x="105037"/>
        <item x="13346"/>
        <item x="97792"/>
        <item x="14184"/>
        <item x="73856"/>
        <item x="33135"/>
        <item x="147956"/>
        <item x="49671"/>
        <item x="100367"/>
        <item x="132662"/>
        <item x="86876"/>
        <item x="61121"/>
        <item x="21797"/>
        <item x="137807"/>
        <item x="84568"/>
        <item x="81527"/>
        <item x="135719"/>
        <item x="93282"/>
        <item x="114926"/>
        <item x="12963"/>
        <item x="98437"/>
        <item x="36423"/>
        <item x="103507"/>
        <item x="43161"/>
        <item x="116628"/>
        <item x="87179"/>
        <item x="95139"/>
        <item x="102623"/>
        <item x="25332"/>
        <item x="131788"/>
        <item x="146560"/>
        <item x="133281"/>
        <item x="72204"/>
        <item x="126948"/>
        <item x="25001"/>
        <item x="89713"/>
        <item x="60351"/>
        <item x="86573"/>
        <item x="141883"/>
        <item x="51310"/>
        <item x="71431"/>
        <item x="61357"/>
        <item x="126445"/>
        <item x="135205"/>
        <item x="66576"/>
        <item x="81387"/>
        <item x="115360"/>
        <item x="62104"/>
        <item x="111712"/>
        <item x="20810"/>
        <item x="39720"/>
        <item x="36177"/>
        <item x="106289"/>
        <item x="127375"/>
        <item x="139278"/>
        <item x="116733"/>
        <item x="105297"/>
        <item x="110736"/>
        <item x="3470"/>
        <item x="78219"/>
        <item x="51889"/>
        <item x="114519"/>
        <item x="147215"/>
        <item x="14259"/>
        <item x="139345"/>
        <item x="32235"/>
        <item x="63998"/>
        <item x="14100"/>
        <item x="118996"/>
        <item x="66807"/>
        <item x="20030"/>
        <item x="142860"/>
        <item x="73902"/>
        <item x="108281"/>
        <item x="71526"/>
        <item x="69441"/>
        <item x="73057"/>
        <item x="116286"/>
        <item x="80586"/>
        <item x="79447"/>
        <item x="125891"/>
        <item x="14290"/>
        <item x="134005"/>
        <item x="34486"/>
        <item x="127413"/>
        <item x="106549"/>
        <item x="48856"/>
        <item x="96153"/>
        <item x="22474"/>
        <item x="73720"/>
        <item x="49982"/>
        <item x="94783"/>
        <item x="129819"/>
        <item x="87291"/>
        <item x="130484"/>
        <item x="103982"/>
        <item x="65838"/>
        <item x="17375"/>
        <item x="129178"/>
        <item x="106062"/>
        <item x="121905"/>
        <item x="113315"/>
        <item x="21393"/>
        <item x="129108"/>
        <item x="87568"/>
        <item x="138146"/>
        <item x="106893"/>
        <item x="40949"/>
        <item x="41832"/>
        <item x="136238"/>
        <item x="30527"/>
        <item x="91746"/>
        <item x="24438"/>
        <item x="59967"/>
        <item x="35012"/>
        <item x="47767"/>
        <item x="90461"/>
        <item x="31222"/>
        <item x="132423"/>
        <item x="110003"/>
        <item x="136599"/>
        <item x="95846"/>
        <item x="43686"/>
        <item x="109039"/>
        <item x="127279"/>
        <item x="100335"/>
        <item x="80270"/>
        <item x="25540"/>
        <item x="73517"/>
        <item x="22431"/>
        <item x="91945"/>
        <item x="50319"/>
        <item x="115255"/>
        <item x="60485"/>
        <item x="101262"/>
        <item x="96175"/>
        <item x="130391"/>
        <item x="26797"/>
        <item x="138896"/>
        <item x="127674"/>
        <item x="11399"/>
        <item x="99467"/>
        <item x="54031"/>
        <item x="31138"/>
        <item x="144638"/>
        <item x="72613"/>
        <item x="97811"/>
        <item x="61093"/>
        <item x="8236"/>
        <item x="147499"/>
        <item x="23485"/>
        <item x="76321"/>
        <item x="27924"/>
        <item x="51316"/>
        <item x="56621"/>
        <item x="95894"/>
        <item x="42678"/>
        <item x="111962"/>
        <item x="138847"/>
        <item x="133530"/>
        <item x="30169"/>
        <item x="88239"/>
        <item x="11798"/>
        <item x="127641"/>
        <item x="47605"/>
        <item x="5067"/>
        <item x="55903"/>
        <item x="72773"/>
        <item x="84401"/>
        <item x="56665"/>
        <item x="15553"/>
        <item x="125079"/>
        <item x="64413"/>
        <item x="47823"/>
        <item x="118136"/>
        <item x="13743"/>
        <item x="47405"/>
        <item x="55509"/>
        <item x="7165"/>
        <item x="45798"/>
        <item x="48461"/>
        <item x="24741"/>
        <item x="124254"/>
        <item x="122131"/>
        <item x="88506"/>
        <item x="93189"/>
        <item x="92614"/>
        <item x="54357"/>
        <item x="87321"/>
        <item x="43801"/>
        <item x="149674"/>
        <item x="39094"/>
        <item x="30763"/>
        <item x="47976"/>
        <item x="65431"/>
        <item x="69429"/>
        <item x="71035"/>
        <item x="143685"/>
        <item x="50955"/>
        <item x="65921"/>
        <item x="14528"/>
        <item x="94691"/>
        <item x="65974"/>
        <item x="23570"/>
        <item x="27035"/>
        <item x="103714"/>
        <item x="84156"/>
        <item x="84099"/>
        <item x="76763"/>
        <item x="109676"/>
        <item x="52140"/>
        <item x="51488"/>
        <item x="67233"/>
        <item x="89210"/>
        <item x="101300"/>
        <item x="60694"/>
        <item x="93407"/>
        <item x="106265"/>
        <item x="130957"/>
        <item x="51992"/>
        <item x="25475"/>
        <item x="63473"/>
        <item x="36249"/>
        <item x="102825"/>
        <item x="75369"/>
        <item x="28030"/>
        <item x="138366"/>
        <item x="134284"/>
        <item x="82642"/>
        <item x="50094"/>
        <item x="27884"/>
        <item x="13823"/>
        <item x="89627"/>
        <item x="51984"/>
        <item x="126719"/>
        <item x="30075"/>
        <item x="21963"/>
        <item x="131968"/>
        <item x="139926"/>
        <item x="95329"/>
        <item x="89641"/>
        <item x="8796"/>
        <item x="67013"/>
        <item x="43491"/>
        <item x="136346"/>
        <item x="88158"/>
        <item x="106975"/>
        <item x="40806"/>
        <item x="119268"/>
        <item x="134156"/>
        <item x="24256"/>
        <item x="135332"/>
        <item x="102815"/>
        <item x="108575"/>
        <item x="118069"/>
        <item x="139342"/>
        <item x="62621"/>
        <item x="111540"/>
        <item x="32340"/>
        <item x="99221"/>
        <item x="26711"/>
        <item x="62575"/>
        <item x="62632"/>
        <item x="127121"/>
        <item x="108252"/>
        <item x="45390"/>
        <item x="94265"/>
        <item x="146380"/>
        <item x="22173"/>
        <item x="138529"/>
        <item x="53516"/>
        <item x="65928"/>
        <item x="51617"/>
        <item x="32946"/>
        <item x="78550"/>
        <item x="114768"/>
        <item x="107240"/>
        <item x="65354"/>
        <item x="133911"/>
        <item x="25098"/>
        <item x="5875"/>
        <item x="43968"/>
        <item x="116829"/>
        <item x="96347"/>
        <item x="141283"/>
        <item x="41049"/>
        <item x="116338"/>
        <item x="6024"/>
        <item x="145180"/>
        <item x="69405"/>
        <item x="95715"/>
        <item x="86407"/>
        <item x="117093"/>
        <item x="47947"/>
        <item x="22925"/>
        <item x="111755"/>
        <item x="53266"/>
        <item x="26370"/>
        <item x="29887"/>
        <item x="62595"/>
        <item x="143021"/>
        <item x="117312"/>
        <item x="145118"/>
        <item x="115544"/>
        <item x="131919"/>
        <item x="66785"/>
        <item x="106597"/>
        <item x="25365"/>
        <item x="76105"/>
        <item x="76047"/>
        <item x="85200"/>
        <item x="66822"/>
        <item x="139211"/>
        <item x="13166"/>
        <item x="20540"/>
        <item x="89739"/>
        <item x="146385"/>
        <item x="101735"/>
        <item x="33373"/>
        <item x="78796"/>
        <item x="50529"/>
        <item x="81724"/>
        <item x="110712"/>
        <item x="148311"/>
        <item x="113841"/>
        <item x="89884"/>
        <item x="76306"/>
        <item x="27793"/>
        <item x="104876"/>
        <item x="127993"/>
        <item x="104725"/>
        <item x="27621"/>
        <item x="8708"/>
        <item x="97306"/>
        <item x="101631"/>
        <item x="61023"/>
        <item x="57828"/>
        <item x="37455"/>
        <item x="76023"/>
        <item x="90759"/>
        <item x="62349"/>
        <item x="58342"/>
        <item x="142599"/>
        <item x="43848"/>
        <item x="86707"/>
        <item x="27244"/>
        <item x="78016"/>
        <item x="36259"/>
        <item x="103399"/>
        <item x="50958"/>
        <item x="96430"/>
        <item x="67511"/>
        <item x="105680"/>
        <item x="133495"/>
        <item x="39424"/>
        <item x="53652"/>
        <item x="25643"/>
        <item x="89997"/>
        <item x="66858"/>
        <item x="130517"/>
        <item x="59243"/>
        <item x="111180"/>
        <item x="9105"/>
        <item x="35510"/>
        <item x="70568"/>
        <item x="105901"/>
        <item x="127476"/>
        <item x="125486"/>
        <item x="46221"/>
        <item x="117390"/>
        <item x="112513"/>
        <item x="75074"/>
        <item x="117364"/>
        <item x="106877"/>
        <item x="31747"/>
        <item x="72170"/>
        <item x="82460"/>
        <item x="49435"/>
        <item x="41510"/>
        <item x="124457"/>
        <item x="8244"/>
        <item x="123002"/>
        <item x="79873"/>
        <item x="144009"/>
        <item x="88359"/>
        <item x="100322"/>
        <item x="111047"/>
        <item x="95269"/>
        <item x="146699"/>
        <item x="15258"/>
        <item x="46057"/>
        <item x="107882"/>
        <item x="128099"/>
        <item x="24913"/>
        <item x="53014"/>
        <item x="130268"/>
        <item x="130137"/>
        <item x="22394"/>
        <item x="83434"/>
        <item x="136746"/>
        <item x="103642"/>
        <item x="89510"/>
        <item x="34606"/>
        <item x="5470"/>
        <item x="137904"/>
        <item x="58791"/>
        <item x="82723"/>
        <item x="70879"/>
        <item x="123895"/>
        <item x="76614"/>
        <item x="20056"/>
        <item x="50602"/>
        <item x="61943"/>
        <item x="119078"/>
        <item x="61732"/>
        <item x="92295"/>
        <item x="14827"/>
        <item x="100564"/>
        <item x="124637"/>
        <item x="32282"/>
        <item x="121702"/>
        <item x="45106"/>
        <item x="45831"/>
        <item x="131015"/>
        <item x="109203"/>
        <item x="148352"/>
        <item x="49795"/>
        <item x="39731"/>
        <item x="106958"/>
        <item x="109135"/>
        <item x="30523"/>
        <item x="54606"/>
        <item x="119220"/>
        <item x="22437"/>
        <item x="65023"/>
        <item x="108970"/>
        <item x="107146"/>
        <item x="26496"/>
        <item x="104670"/>
        <item x="133251"/>
        <item x="135417"/>
        <item x="129782"/>
        <item x="66779"/>
        <item x="68800"/>
        <item x="84724"/>
        <item x="114174"/>
        <item x="5636"/>
        <item x="30344"/>
        <item x="115618"/>
        <item x="66356"/>
        <item x="150320"/>
        <item x="117100"/>
        <item x="122543"/>
        <item x="150423"/>
        <item x="58370"/>
        <item x="61814"/>
        <item x="139742"/>
        <item x="31742"/>
        <item x="8121"/>
        <item x="51469"/>
        <item x="58007"/>
        <item x="55265"/>
        <item x="41076"/>
        <item x="135539"/>
        <item x="67856"/>
        <item x="149819"/>
        <item x="37817"/>
        <item x="98226"/>
        <item x="149230"/>
        <item x="143881"/>
        <item x="80396"/>
        <item x="44768"/>
        <item x="77180"/>
        <item x="56481"/>
        <item x="39630"/>
        <item x="33428"/>
        <item x="28670"/>
        <item x="82941"/>
        <item x="146934"/>
        <item x="12667"/>
        <item x="42926"/>
        <item x="66546"/>
        <item x="34990"/>
        <item x="140061"/>
        <item x="23479"/>
        <item x="81568"/>
        <item x="14543"/>
        <item x="54082"/>
        <item x="15792"/>
        <item x="136489"/>
        <item x="103649"/>
        <item x="91690"/>
        <item x="96066"/>
        <item x="65441"/>
        <item x="111476"/>
        <item x="20172"/>
        <item x="150397"/>
        <item x="61899"/>
        <item x="25331"/>
        <item x="65811"/>
        <item x="44083"/>
        <item x="75334"/>
        <item x="5064"/>
        <item x="145052"/>
        <item x="30056"/>
        <item x="144546"/>
        <item x="144460"/>
        <item x="24469"/>
        <item x="127927"/>
        <item x="50240"/>
        <item x="39206"/>
        <item x="87460"/>
        <item x="87166"/>
        <item x="99441"/>
        <item x="40122"/>
        <item x="143957"/>
        <item x="130516"/>
        <item x="29579"/>
        <item x="79870"/>
        <item x="25452"/>
        <item x="94772"/>
        <item x="108814"/>
        <item x="45413"/>
        <item x="95964"/>
        <item x="87417"/>
        <item x="22613"/>
        <item x="62913"/>
        <item x="76500"/>
        <item x="36357"/>
        <item x="34502"/>
        <item x="44750"/>
        <item x="103000"/>
        <item x="119960"/>
        <item x="48146"/>
        <item x="85046"/>
        <item x="139106"/>
        <item x="144521"/>
        <item x="29919"/>
        <item x="88207"/>
        <item x="34048"/>
        <item x="65809"/>
        <item x="107662"/>
        <item x="28772"/>
        <item x="126401"/>
        <item x="135211"/>
        <item x="141183"/>
        <item x="79877"/>
        <item x="120384"/>
        <item x="34778"/>
        <item x="68858"/>
        <item x="76611"/>
        <item x="141627"/>
        <item x="144975"/>
        <item x="103064"/>
        <item x="118041"/>
        <item x="60457"/>
        <item x="57291"/>
        <item x="19523"/>
        <item x="66277"/>
        <item x="137442"/>
        <item x="86387"/>
        <item x="79542"/>
        <item x="95115"/>
        <item x="50118"/>
        <item x="42120"/>
        <item x="64410"/>
        <item x="46257"/>
        <item x="105636"/>
        <item x="24401"/>
        <item x="44200"/>
        <item x="133671"/>
        <item x="150435"/>
        <item x="119876"/>
        <item x="60996"/>
        <item x="94653"/>
        <item x="134416"/>
        <item x="56627"/>
        <item x="84439"/>
        <item x="62962"/>
        <item x="97082"/>
        <item x="106083"/>
        <item x="136817"/>
        <item x="29344"/>
        <item x="126741"/>
        <item x="138119"/>
        <item x="100130"/>
        <item x="100128"/>
        <item x="96776"/>
        <item x="121558"/>
        <item x="141815"/>
        <item x="40567"/>
        <item x="111355"/>
        <item x="138754"/>
        <item x="54216"/>
        <item x="145957"/>
        <item x="28088"/>
        <item x="94322"/>
        <item x="81917"/>
        <item x="109242"/>
        <item x="58192"/>
        <item x="89776"/>
        <item x="89201"/>
        <item x="89192"/>
        <item x="142723"/>
        <item x="64027"/>
        <item x="33322"/>
        <item x="125581"/>
        <item x="57320"/>
        <item x="103994"/>
        <item x="102871"/>
        <item x="36490"/>
        <item x="79321"/>
        <item x="73324"/>
        <item x="59599"/>
        <item x="116252"/>
        <item x="41182"/>
        <item x="85024"/>
        <item x="34609"/>
        <item x="105232"/>
        <item x="111974"/>
        <item x="86516"/>
        <item x="91114"/>
        <item x="12408"/>
        <item x="111500"/>
        <item x="47800"/>
        <item x="107531"/>
        <item x="49829"/>
        <item x="65788"/>
        <item x="150470"/>
        <item x="87043"/>
        <item x="64558"/>
        <item x="28505"/>
        <item x="44770"/>
        <item x="89825"/>
        <item x="121016"/>
        <item x="86097"/>
        <item x="52183"/>
        <item x="81884"/>
        <item x="120642"/>
        <item x="137061"/>
        <item x="123114"/>
        <item x="32978"/>
        <item x="97080"/>
        <item x="108149"/>
        <item x="48617"/>
        <item x="124665"/>
        <item x="46434"/>
        <item x="132930"/>
        <item x="61835"/>
        <item x="92850"/>
        <item x="39402"/>
        <item x="39837"/>
        <item x="110852"/>
        <item x="52309"/>
        <item x="55643"/>
        <item x="15478"/>
        <item x="90843"/>
        <item x="36295"/>
        <item x="26505"/>
        <item x="85464"/>
        <item x="117770"/>
        <item x="115726"/>
        <item x="94645"/>
        <item x="60088"/>
        <item x="35760"/>
        <item x="1691"/>
        <item x="55707"/>
        <item x="109917"/>
        <item x="145507"/>
        <item x="48645"/>
        <item x="133309"/>
        <item x="29508"/>
        <item x="39945"/>
        <item x="54602"/>
        <item x="39719"/>
        <item x="129202"/>
        <item x="97063"/>
        <item x="133881"/>
        <item x="139214"/>
        <item x="24952"/>
        <item x="24861"/>
        <item x="95018"/>
        <item x="133326"/>
        <item x="95912"/>
        <item x="117333"/>
        <item x="147637"/>
        <item x="24134"/>
        <item x="141720"/>
        <item x="110179"/>
        <item x="72343"/>
        <item x="55869"/>
        <item x="75896"/>
        <item x="47224"/>
        <item x="115701"/>
        <item x="108541"/>
        <item x="141716"/>
        <item x="55542"/>
        <item x="140631"/>
        <item x="55855"/>
        <item x="20881"/>
        <item x="85623"/>
        <item x="112977"/>
        <item x="91071"/>
        <item x="106852"/>
        <item x="125510"/>
        <item x="68810"/>
        <item x="91726"/>
        <item x="14558"/>
        <item x="86298"/>
        <item x="21283"/>
        <item x="120042"/>
        <item x="84567"/>
        <item x="95638"/>
        <item x="121231"/>
        <item x="57129"/>
        <item x="61726"/>
        <item x="62626"/>
        <item x="68213"/>
        <item x="67976"/>
        <item x="145182"/>
        <item x="42896"/>
        <item x="46069"/>
        <item x="136819"/>
        <item x="44365"/>
        <item x="102981"/>
        <item x="77047"/>
        <item x="52586"/>
        <item x="32748"/>
        <item x="123183"/>
        <item x="102916"/>
        <item x="35809"/>
        <item x="101650"/>
        <item x="109223"/>
        <item x="19066"/>
        <item x="54096"/>
        <item x="106918"/>
        <item x="5459"/>
        <item x="122508"/>
        <item x="126055"/>
        <item x="53934"/>
        <item x="68495"/>
        <item x="135182"/>
        <item x="85016"/>
        <item x="44181"/>
        <item x="117822"/>
        <item x="34520"/>
        <item x="12252"/>
        <item x="100452"/>
        <item x="81317"/>
        <item x="82778"/>
        <item x="138120"/>
        <item x="78800"/>
        <item x="24335"/>
        <item x="142419"/>
        <item x="77556"/>
        <item x="31038"/>
        <item x="73446"/>
        <item x="115781"/>
        <item x="47826"/>
        <item x="99941"/>
        <item x="27959"/>
        <item x="32291"/>
        <item x="82443"/>
        <item x="55649"/>
        <item x="86990"/>
        <item x="129562"/>
        <item x="93592"/>
        <item x="118286"/>
        <item x="7898"/>
        <item x="106412"/>
        <item x="77052"/>
        <item x="140982"/>
        <item x="61579"/>
        <item x="98926"/>
        <item x="134342"/>
        <item x="3337"/>
        <item x="84559"/>
        <item x="43199"/>
        <item x="87919"/>
        <item x="68017"/>
        <item x="55254"/>
        <item m="1" x="150941"/>
        <item x="108783"/>
        <item x="32214"/>
        <item x="8124"/>
        <item x="25775"/>
        <item x="101965"/>
        <item x="16909"/>
        <item x="116786"/>
        <item x="131559"/>
        <item x="15189"/>
        <item x="72530"/>
        <item x="132883"/>
        <item x="127129"/>
        <item x="128013"/>
        <item x="143631"/>
        <item x="73838"/>
        <item x="86302"/>
        <item x="131110"/>
        <item x="97040"/>
        <item x="18395"/>
        <item x="65015"/>
        <item x="49840"/>
        <item x="148949"/>
        <item x="95824"/>
        <item x="122178"/>
        <item x="107164"/>
        <item x="62273"/>
        <item x="116422"/>
        <item x="70200"/>
        <item x="141398"/>
        <item x="137855"/>
        <item x="137804"/>
        <item x="108540"/>
        <item x="68109"/>
        <item x="6214"/>
        <item x="24977"/>
        <item x="141028"/>
        <item x="61908"/>
        <item x="93651"/>
        <item x="69852"/>
        <item x="131857"/>
        <item x="130190"/>
        <item x="150336"/>
        <item x="77419"/>
        <item x="112942"/>
        <item x="126753"/>
        <item x="111314"/>
        <item x="87445"/>
        <item x="72011"/>
        <item x="137410"/>
        <item x="104569"/>
        <item x="36363"/>
        <item x="42379"/>
        <item x="82583"/>
        <item x="47489"/>
        <item x="26844"/>
        <item x="124669"/>
        <item x="141018"/>
        <item x="13429"/>
        <item x="75107"/>
        <item x="71822"/>
        <item x="105705"/>
        <item x="33287"/>
        <item x="120315"/>
        <item x="146697"/>
        <item x="148851"/>
        <item x="44677"/>
        <item x="116630"/>
        <item x="47938"/>
        <item x="23518"/>
        <item x="130466"/>
        <item x="139383"/>
        <item x="25641"/>
        <item x="148137"/>
        <item x="107008"/>
        <item x="70823"/>
        <item x="144419"/>
        <item x="51922"/>
        <item x="115484"/>
        <item x="11545"/>
        <item x="92717"/>
        <item x="52117"/>
        <item x="91860"/>
        <item x="100656"/>
        <item x="60680"/>
        <item x="20025"/>
        <item x="104163"/>
        <item x="51501"/>
        <item x="120611"/>
        <item x="123111"/>
        <item x="40710"/>
        <item x="131967"/>
        <item x="108699"/>
        <item x="138922"/>
        <item x="22561"/>
        <item x="116565"/>
        <item x="120189"/>
        <item x="116442"/>
        <item x="78372"/>
        <item x="55157"/>
        <item x="74168"/>
        <item x="95130"/>
        <item x="57886"/>
        <item x="146693"/>
        <item x="79661"/>
        <item x="34710"/>
        <item x="115763"/>
        <item x="136377"/>
        <item x="124662"/>
        <item x="44102"/>
        <item x="55220"/>
        <item x="95287"/>
        <item x="39531"/>
        <item x="21320"/>
        <item x="66640"/>
        <item x="111325"/>
        <item x="124276"/>
        <item x="128333"/>
        <item x="90445"/>
        <item x="16068"/>
        <item x="51938"/>
        <item x="137919"/>
        <item x="118904"/>
        <item x="128331"/>
        <item x="109386"/>
        <item x="111097"/>
        <item x="75163"/>
        <item x="109001"/>
        <item x="20387"/>
        <item x="147645"/>
        <item x="85411"/>
        <item x="95734"/>
        <item x="68842"/>
        <item x="94981"/>
        <item x="120551"/>
        <item x="96082"/>
        <item x="113235"/>
        <item x="84451"/>
        <item x="126392"/>
        <item x="67171"/>
        <item x="145699"/>
        <item x="53741"/>
        <item x="110186"/>
        <item x="138557"/>
        <item x="95451"/>
        <item x="62686"/>
        <item x="50430"/>
        <item x="11426"/>
        <item x="88509"/>
        <item x="84229"/>
        <item x="41451"/>
        <item x="104608"/>
        <item x="36358"/>
        <item x="60560"/>
        <item x="99231"/>
        <item x="98623"/>
        <item x="101565"/>
        <item x="88965"/>
        <item x="120130"/>
        <item x="149467"/>
        <item x="143030"/>
        <item x="112503"/>
        <item x="41143"/>
        <item x="129991"/>
        <item x="119251"/>
        <item x="142294"/>
        <item x="94414"/>
        <item x="133837"/>
        <item x="131011"/>
        <item x="53265"/>
        <item x="68395"/>
        <item x="12251"/>
        <item x="106042"/>
        <item x="121059"/>
        <item x="73539"/>
        <item x="70668"/>
        <item x="50912"/>
        <item x="68344"/>
        <item x="65770"/>
        <item x="30434"/>
        <item x="17350"/>
        <item x="117948"/>
        <item x="36260"/>
        <item x="147373"/>
        <item x="88661"/>
        <item x="85026"/>
        <item x="65134"/>
        <item x="64106"/>
        <item x="15473"/>
        <item x="87290"/>
        <item x="107155"/>
        <item x="74110"/>
        <item x="53520"/>
        <item x="36947"/>
        <item x="124510"/>
        <item x="14941"/>
        <item x="17367"/>
        <item x="108929"/>
        <item x="91313"/>
        <item x="87284"/>
        <item x="117167"/>
        <item x="101995"/>
        <item x="55688"/>
        <item x="8785"/>
        <item x="59892"/>
        <item x="144493"/>
        <item x="80831"/>
        <item x="59207"/>
        <item x="136986"/>
        <item x="125652"/>
        <item x="114419"/>
        <item x="62129"/>
        <item x="140691"/>
        <item x="28265"/>
        <item x="12289"/>
        <item x="97228"/>
        <item x="149190"/>
        <item x="121135"/>
        <item x="39115"/>
        <item x="106998"/>
        <item x="103465"/>
        <item x="33133"/>
        <item x="84410"/>
        <item x="124170"/>
        <item x="92428"/>
        <item x="37049"/>
        <item x="76696"/>
        <item x="17369"/>
        <item x="149362"/>
        <item x="128732"/>
        <item x="112001"/>
        <item x="130954"/>
        <item x="49399"/>
        <item x="96665"/>
        <item x="87585"/>
        <item x="18336"/>
        <item x="59351"/>
        <item x="48668"/>
        <item x="33660"/>
        <item x="52860"/>
        <item x="146227"/>
        <item x="108934"/>
        <item x="149882"/>
        <item x="61199"/>
        <item x="86753"/>
        <item x="122475"/>
        <item x="80935"/>
        <item x="90425"/>
        <item x="93265"/>
        <item x="112087"/>
        <item x="137155"/>
        <item x="111575"/>
        <item x="68849"/>
        <item x="117261"/>
        <item x="16238"/>
        <item x="140851"/>
        <item x="116120"/>
        <item x="130520"/>
        <item x="56416"/>
        <item x="30665"/>
        <item x="76596"/>
        <item x="44097"/>
        <item x="98896"/>
        <item x="77744"/>
        <item x="111103"/>
        <item x="136905"/>
        <item x="66855"/>
        <item x="16921"/>
        <item x="113652"/>
        <item x="27081"/>
        <item x="81057"/>
        <item x="126471"/>
        <item x="66884"/>
        <item x="100345"/>
        <item x="76551"/>
        <item x="63648"/>
        <item x="30677"/>
        <item x="117409"/>
        <item x="111921"/>
        <item x="121003"/>
        <item x="27164"/>
        <item x="111259"/>
        <item x="131709"/>
        <item x="145213"/>
        <item x="125854"/>
        <item x="145566"/>
        <item x="149670"/>
        <item x="117844"/>
        <item x="26895"/>
        <item x="139147"/>
        <item x="61475"/>
        <item x="56028"/>
        <item x="102663"/>
        <item x="62734"/>
        <item x="50824"/>
        <item x="96359"/>
        <item x="119962"/>
        <item x="28490"/>
        <item x="80285"/>
        <item x="15984"/>
        <item x="46482"/>
        <item x="98206"/>
        <item x="53199"/>
        <item x="99904"/>
        <item x="89135"/>
        <item x="22529"/>
        <item x="47848"/>
        <item x="58129"/>
        <item x="136509"/>
        <item x="27333"/>
        <item x="130481"/>
        <item x="133031"/>
        <item x="52043"/>
        <item x="51351"/>
        <item x="27071"/>
        <item x="110001"/>
        <item x="120579"/>
        <item x="73439"/>
        <item x="105421"/>
        <item x="121183"/>
        <item x="100586"/>
        <item x="107117"/>
        <item x="115374"/>
        <item x="55407"/>
        <item x="44844"/>
        <item x="51869"/>
        <item x="28579"/>
        <item x="130205"/>
        <item x="106946"/>
        <item x="44443"/>
        <item x="72231"/>
        <item x="20886"/>
        <item x="48453"/>
        <item x="29650"/>
        <item x="116453"/>
        <item x="109059"/>
        <item x="121550"/>
        <item x="95137"/>
        <item x="104545"/>
        <item x="28136"/>
        <item x="37806"/>
        <item x="109586"/>
        <item x="8318"/>
        <item x="103732"/>
        <item x="39200"/>
        <item x="76474"/>
        <item x="14997"/>
        <item x="88861"/>
        <item x="53153"/>
        <item x="40071"/>
        <item x="119084"/>
        <item x="53318"/>
        <item x="90772"/>
        <item x="103741"/>
        <item x="32273"/>
        <item x="76391"/>
        <item x="26765"/>
        <item x="50480"/>
        <item x="53640"/>
        <item x="142353"/>
        <item x="53251"/>
        <item x="74419"/>
        <item x="58251"/>
        <item x="146425"/>
        <item x="82535"/>
        <item x="144694"/>
        <item x="145758"/>
        <item x="24940"/>
        <item x="124166"/>
        <item x="61501"/>
        <item x="83899"/>
        <item x="148176"/>
        <item x="136548"/>
        <item x="94076"/>
        <item x="92911"/>
        <item x="119197"/>
        <item x="34938"/>
        <item x="45638"/>
        <item x="90868"/>
        <item x="63019"/>
        <item x="108544"/>
        <item x="99124"/>
        <item x="126485"/>
        <item x="29360"/>
        <item x="14394"/>
        <item x="32935"/>
        <item x="139497"/>
        <item x="144279"/>
        <item x="66638"/>
        <item x="114762"/>
        <item x="27676"/>
        <item x="86982"/>
        <item x="124446"/>
        <item x="30823"/>
        <item x="95003"/>
        <item x="74427"/>
        <item x="62252"/>
        <item x="133318"/>
        <item x="145196"/>
        <item x="87638"/>
        <item x="24783"/>
        <item x="136074"/>
        <item x="42551"/>
        <item x="90723"/>
        <item x="37567"/>
        <item x="34987"/>
        <item x="34129"/>
        <item x="131643"/>
        <item x="143933"/>
        <item x="119576"/>
        <item x="39593"/>
        <item x="92721"/>
        <item x="121437"/>
        <item x="128135"/>
        <item x="64537"/>
        <item x="88463"/>
        <item x="133339"/>
        <item x="103718"/>
        <item x="134332"/>
        <item x="129821"/>
        <item x="126572"/>
        <item x="98380"/>
        <item x="98314"/>
        <item x="93696"/>
        <item x="26805"/>
        <item x="34792"/>
        <item x="84498"/>
        <item x="139191"/>
        <item x="65027"/>
        <item x="62558"/>
        <item x="29519"/>
        <item x="86289"/>
        <item x="33951"/>
        <item x="55429"/>
        <item x="42881"/>
        <item x="125233"/>
        <item x="30809"/>
        <item x="52302"/>
        <item x="74095"/>
        <item x="97516"/>
        <item x="75953"/>
        <item x="148854"/>
        <item x="113723"/>
        <item x="77768"/>
        <item x="98948"/>
        <item x="85512"/>
        <item x="133585"/>
        <item x="129713"/>
        <item x="17965"/>
        <item x="142016"/>
        <item x="130336"/>
        <item x="31071"/>
        <item x="90316"/>
        <item x="145110"/>
        <item x="103739"/>
        <item x="62508"/>
        <item x="97461"/>
        <item x="150440"/>
        <item x="27667"/>
        <item x="126958"/>
        <item x="29009"/>
        <item x="111824"/>
        <item x="122943"/>
        <item x="102455"/>
        <item x="36388"/>
        <item x="80228"/>
        <item x="28891"/>
        <item x="142950"/>
        <item x="50186"/>
        <item x="124418"/>
        <item x="54005"/>
        <item x="27277"/>
        <item x="121064"/>
        <item x="38573"/>
        <item x="69784"/>
        <item x="40105"/>
        <item x="12499"/>
        <item x="2049"/>
        <item x="115893"/>
        <item x="58402"/>
        <item x="55812"/>
        <item x="25022"/>
        <item x="102394"/>
        <item x="51881"/>
        <item x="122358"/>
        <item x="87670"/>
        <item x="102738"/>
        <item x="59683"/>
        <item x="88101"/>
        <item x="61203"/>
        <item x="110257"/>
        <item x="57506"/>
        <item x="137207"/>
        <item x="20986"/>
        <item x="37620"/>
        <item x="81657"/>
        <item x="52339"/>
        <item x="35134"/>
        <item x="114535"/>
        <item x="63669"/>
        <item x="126812"/>
        <item x="44399"/>
        <item x="4694"/>
        <item x="32599"/>
        <item x="8599"/>
        <item x="96080"/>
        <item x="6273"/>
        <item x="90122"/>
        <item x="23119"/>
        <item x="149767"/>
        <item x="73415"/>
        <item x="24565"/>
        <item x="53589"/>
        <item x="22831"/>
        <item x="44447"/>
        <item x="106487"/>
        <item x="20917"/>
        <item x="100315"/>
        <item x="29978"/>
        <item x="148999"/>
        <item x="148642"/>
        <item x="33066"/>
        <item x="120821"/>
        <item x="105988"/>
        <item x="73081"/>
        <item x="9208"/>
        <item x="121718"/>
        <item x="23664"/>
        <item x="40985"/>
        <item x="59529"/>
        <item x="75969"/>
        <item x="24998"/>
        <item x="111367"/>
        <item x="29403"/>
        <item x="28902"/>
        <item x="23711"/>
        <item x="55923"/>
        <item x="106166"/>
        <item x="45102"/>
        <item x="46949"/>
        <item x="74088"/>
        <item x="113553"/>
        <item x="75946"/>
        <item x="131601"/>
        <item x="140316"/>
        <item x="122606"/>
        <item x="82380"/>
        <item x="128966"/>
        <item x="90456"/>
        <item x="54985"/>
        <item x="90622"/>
        <item x="126737"/>
        <item x="142584"/>
        <item x="133935"/>
        <item x="49653"/>
        <item x="25124"/>
        <item x="71714"/>
        <item x="59110"/>
        <item x="69063"/>
        <item x="80927"/>
        <item x="145077"/>
        <item x="109510"/>
        <item x="146761"/>
        <item x="112306"/>
        <item x="75855"/>
        <item x="100328"/>
        <item x="22565"/>
        <item x="71555"/>
        <item x="57793"/>
        <item x="25461"/>
        <item x="10883"/>
        <item x="29131"/>
        <item x="72202"/>
        <item x="149465"/>
        <item x="40190"/>
        <item x="145421"/>
        <item x="131484"/>
        <item x="127345"/>
        <item x="33162"/>
        <item x="79475"/>
        <item x="85112"/>
        <item x="111419"/>
        <item x="67634"/>
        <item x="14956"/>
        <item x="130546"/>
        <item x="24080"/>
        <item x="79134"/>
        <item x="138520"/>
        <item x="39418"/>
        <item x="75571"/>
        <item x="27671"/>
        <item x="116143"/>
        <item x="106716"/>
        <item x="113739"/>
        <item x="45484"/>
        <item x="81614"/>
        <item x="150266"/>
        <item x="124783"/>
        <item x="137942"/>
        <item x="15650"/>
        <item x="48814"/>
        <item x="120175"/>
        <item x="92932"/>
        <item x="136400"/>
        <item x="69738"/>
        <item x="56812"/>
        <item x="54196"/>
        <item x="133983"/>
        <item x="73769"/>
        <item x="122755"/>
        <item x="78192"/>
        <item x="140938"/>
        <item x="72801"/>
        <item x="94996"/>
        <item x="66823"/>
        <item x="89612"/>
        <item x="48012"/>
        <item x="93629"/>
        <item x="145178"/>
        <item x="91368"/>
        <item x="96012"/>
        <item x="23375"/>
        <item x="35261"/>
        <item x="121152"/>
        <item x="21012"/>
        <item x="138058"/>
        <item x="135180"/>
        <item x="138711"/>
        <item x="37794"/>
        <item x="85140"/>
        <item x="145634"/>
        <item x="113173"/>
        <item x="8625"/>
        <item x="21971"/>
        <item x="28941"/>
        <item x="36805"/>
        <item x="127738"/>
        <item x="96593"/>
        <item x="135582"/>
        <item x="71600"/>
        <item x="138834"/>
        <item x="19158"/>
        <item x="46348"/>
        <item x="6544"/>
        <item x="98258"/>
        <item x="109244"/>
        <item x="25296"/>
        <item x="30591"/>
        <item x="120351"/>
        <item x="54601"/>
        <item x="74992"/>
        <item x="120889"/>
        <item x="139706"/>
        <item x="147317"/>
        <item x="122305"/>
        <item x="76505"/>
        <item x="39372"/>
        <item x="66674"/>
        <item x="128087"/>
        <item x="81518"/>
        <item x="56921"/>
        <item x="75690"/>
        <item x="114290"/>
        <item x="96433"/>
        <item x="94946"/>
        <item x="76544"/>
        <item x="143884"/>
        <item x="39891"/>
        <item x="76543"/>
        <item x="104150"/>
        <item x="19033"/>
        <item x="44903"/>
        <item x="128074"/>
        <item x="116844"/>
        <item x="128394"/>
        <item x="55264"/>
        <item x="55642"/>
        <item x="145223"/>
        <item x="121588"/>
        <item x="127296"/>
        <item x="149000"/>
        <item x="59327"/>
        <item x="44457"/>
        <item x="43343"/>
        <item x="119054"/>
        <item x="88778"/>
        <item x="49787"/>
        <item x="128346"/>
        <item x="128397"/>
        <item x="88737"/>
        <item x="45365"/>
        <item x="42039"/>
        <item x="81206"/>
        <item x="34719"/>
        <item x="93531"/>
        <item x="102659"/>
        <item x="51012"/>
        <item x="87243"/>
        <item x="138074"/>
        <item x="109395"/>
        <item x="131505"/>
        <item x="127312"/>
        <item x="71502"/>
        <item x="51221"/>
        <item x="113470"/>
        <item x="72768"/>
        <item x="43500"/>
        <item x="44220"/>
        <item x="95203"/>
        <item x="91940"/>
        <item x="138668"/>
        <item x="33836"/>
        <item x="122440"/>
        <item x="94060"/>
        <item x="8144"/>
        <item x="63700"/>
        <item x="53790"/>
        <item x="148748"/>
        <item x="44800"/>
        <item x="65228"/>
        <item x="102846"/>
        <item x="67628"/>
        <item x="6782"/>
        <item x="71516"/>
        <item x="51311"/>
        <item x="140991"/>
        <item x="23825"/>
        <item x="62086"/>
        <item x="97021"/>
        <item x="105631"/>
        <item x="123801"/>
        <item x="69377"/>
        <item x="104463"/>
        <item x="15797"/>
        <item x="72096"/>
        <item x="96088"/>
        <item x="140529"/>
        <item x="105712"/>
        <item x="25630"/>
        <item x="144649"/>
        <item x="146666"/>
        <item x="76307"/>
        <item x="29560"/>
        <item x="142850"/>
        <item x="119474"/>
        <item x="115916"/>
        <item x="138689"/>
        <item x="86300"/>
        <item x="30812"/>
        <item x="41080"/>
        <item x="56979"/>
        <item x="119731"/>
        <item x="95459"/>
        <item x="110354"/>
        <item x="72998"/>
        <item x="102879"/>
        <item x="14819"/>
        <item x="109695"/>
        <item x="16310"/>
        <item x="136794"/>
        <item x="60709"/>
        <item x="106415"/>
        <item x="147896"/>
        <item x="50369"/>
        <item x="138928"/>
        <item x="82086"/>
        <item x="89670"/>
        <item x="50754"/>
        <item x="82306"/>
        <item x="117864"/>
        <item x="53595"/>
        <item x="125788"/>
        <item x="31196"/>
        <item x="48986"/>
        <item x="117697"/>
        <item x="66054"/>
        <item x="84504"/>
        <item x="126282"/>
        <item x="64312"/>
        <item x="88777"/>
        <item x="86989"/>
        <item x="109221"/>
        <item x="108735"/>
        <item x="22237"/>
        <item x="65927"/>
        <item x="33424"/>
        <item x="98183"/>
        <item x="138465"/>
        <item x="56037"/>
        <item x="56381"/>
        <item x="108922"/>
        <item x="93569"/>
        <item x="71315"/>
        <item x="48685"/>
        <item x="49144"/>
        <item x="115691"/>
        <item x="29289"/>
        <item x="76280"/>
        <item x="5281"/>
        <item x="126979"/>
        <item x="50527"/>
        <item x="105721"/>
        <item x="79519"/>
        <item x="33071"/>
        <item x="149860"/>
        <item x="125102"/>
        <item x="64055"/>
        <item x="68643"/>
        <item x="127454"/>
        <item x="44531"/>
        <item x="74154"/>
        <item x="126801"/>
        <item x="81281"/>
        <item x="20811"/>
        <item x="82444"/>
        <item x="27954"/>
        <item x="42658"/>
        <item x="62489"/>
        <item x="112725"/>
        <item x="127955"/>
        <item x="56032"/>
        <item x="127093"/>
        <item x="49872"/>
        <item x="24737"/>
        <item x="81837"/>
        <item x="20938"/>
        <item x="145458"/>
        <item x="19070"/>
        <item x="139832"/>
        <item x="125117"/>
        <item x="127919"/>
        <item x="125290"/>
        <item x="30643"/>
        <item x="57479"/>
        <item x="49642"/>
        <item x="98127"/>
        <item x="106654"/>
        <item x="53732"/>
        <item x="89824"/>
        <item x="137205"/>
        <item x="87311"/>
        <item x="52646"/>
        <item x="145173"/>
        <item x="83335"/>
        <item x="22694"/>
        <item x="74017"/>
        <item x="87956"/>
        <item x="54241"/>
        <item x="62605"/>
        <item x="125492"/>
        <item x="125368"/>
        <item x="41066"/>
        <item x="144139"/>
        <item x="43087"/>
        <item x="90036"/>
        <item x="51766"/>
        <item x="67543"/>
        <item x="22392"/>
        <item x="100420"/>
        <item x="142849"/>
        <item x="87270"/>
        <item x="90990"/>
        <item x="62248"/>
        <item x="17214"/>
        <item x="24416"/>
        <item x="30274"/>
        <item x="74705"/>
        <item x="150065"/>
        <item x="144652"/>
        <item x="81745"/>
        <item x="14799"/>
        <item x="38437"/>
        <item x="79807"/>
        <item x="127152"/>
        <item x="50199"/>
        <item x="129939"/>
        <item x="17305"/>
        <item x="96557"/>
        <item x="57423"/>
        <item x="138853"/>
        <item x="32151"/>
        <item x="42469"/>
        <item x="118059"/>
        <item x="114190"/>
        <item x="28316"/>
        <item x="148468"/>
        <item x="107201"/>
        <item x="118735"/>
        <item x="105499"/>
        <item x="77131"/>
        <item x="122601"/>
        <item x="64003"/>
        <item x="133311"/>
        <item x="41295"/>
        <item x="99433"/>
        <item x="26667"/>
        <item x="145817"/>
        <item x="87566"/>
        <item x="12507"/>
        <item x="88037"/>
        <item x="150055"/>
        <item x="42372"/>
        <item x="47944"/>
        <item x="107145"/>
        <item x="95823"/>
        <item x="49394"/>
        <item x="108563"/>
        <item x="65660"/>
        <item x="86326"/>
        <item x="32627"/>
        <item x="8128"/>
        <item x="65066"/>
        <item x="111218"/>
        <item x="144215"/>
        <item x="54317"/>
        <item x="54099"/>
        <item x="79485"/>
        <item x="105472"/>
        <item x="87817"/>
        <item x="52212"/>
        <item x="83349"/>
        <item x="102746"/>
        <item x="87551"/>
        <item x="103634"/>
        <item x="95660"/>
        <item x="141437"/>
        <item x="111521"/>
        <item x="88159"/>
        <item x="71244"/>
        <item x="32081"/>
        <item x="100349"/>
        <item x="49055"/>
        <item x="66712"/>
        <item x="120255"/>
        <item x="6517"/>
        <item x="30053"/>
        <item x="7178"/>
        <item x="126581"/>
        <item x="64893"/>
        <item x="141837"/>
        <item x="97215"/>
        <item x="22617"/>
        <item x="28667"/>
        <item x="113126"/>
        <item x="94088"/>
        <item x="98965"/>
        <item x="31903"/>
        <item x="48235"/>
        <item x="61725"/>
        <item x="89396"/>
        <item x="59551"/>
        <item x="122187"/>
        <item x="14884"/>
        <item x="15985"/>
        <item x="22799"/>
        <item x="30463"/>
        <item x="16914"/>
        <item x="46071"/>
        <item x="33977"/>
        <item x="116224"/>
        <item x="33124"/>
        <item x="145828"/>
        <item x="138761"/>
        <item x="87802"/>
        <item x="66194"/>
        <item x="28668"/>
        <item x="77259"/>
        <item x="67467"/>
        <item x="23086"/>
        <item x="61330"/>
        <item x="16088"/>
        <item x="118025"/>
        <item x="44271"/>
        <item x="14727"/>
        <item x="69805"/>
        <item x="56679"/>
        <item x="83350"/>
        <item x="85812"/>
        <item x="60572"/>
        <item x="49444"/>
        <item x="107013"/>
        <item x="52581"/>
        <item x="54177"/>
        <item x="29889"/>
        <item x="137527"/>
        <item x="69781"/>
        <item x="87088"/>
        <item x="49460"/>
        <item x="4444"/>
        <item x="105936"/>
        <item x="125586"/>
        <item x="34245"/>
        <item x="64714"/>
        <item x="131104"/>
        <item x="106123"/>
        <item x="96269"/>
        <item x="111975"/>
        <item x="57253"/>
        <item x="5784"/>
        <item x="50081"/>
        <item x="20117"/>
        <item x="121446"/>
        <item x="95020"/>
        <item x="64666"/>
        <item x="111091"/>
        <item x="28031"/>
        <item x="31042"/>
        <item x="124767"/>
        <item x="102721"/>
        <item x="26740"/>
        <item x="70557"/>
        <item x="148950"/>
        <item x="146676"/>
        <item x="42948"/>
        <item x="122501"/>
        <item x="72125"/>
        <item x="82097"/>
        <item x="36149"/>
        <item x="126444"/>
        <item x="92442"/>
        <item x="54820"/>
        <item x="78906"/>
        <item x="59439"/>
        <item x="28780"/>
        <item x="66715"/>
        <item x="94899"/>
        <item x="91198"/>
        <item x="105526"/>
        <item x="26808"/>
        <item x="52146"/>
        <item x="52234"/>
        <item x="90634"/>
        <item x="86347"/>
        <item x="121800"/>
        <item x="72366"/>
        <item x="50129"/>
        <item x="93758"/>
        <item x="87089"/>
        <item x="67756"/>
        <item x="142132"/>
        <item x="93819"/>
        <item x="108799"/>
        <item x="124693"/>
        <item x="97858"/>
        <item x="12741"/>
        <item x="24644"/>
        <item x="27847"/>
        <item x="129106"/>
        <item x="139800"/>
        <item x="84289"/>
        <item x="65806"/>
        <item x="91208"/>
        <item x="38490"/>
        <item x="97683"/>
        <item x="29429"/>
        <item x="50358"/>
        <item x="112987"/>
        <item x="86052"/>
        <item x="93700"/>
        <item x="120033"/>
        <item x="87727"/>
        <item x="72435"/>
        <item x="119745"/>
        <item x="140979"/>
        <item x="128329"/>
        <item x="49714"/>
        <item x="17183"/>
        <item x="33773"/>
        <item x="87393"/>
        <item x="130252"/>
        <item x="100131"/>
        <item x="113966"/>
        <item x="64619"/>
        <item x="58093"/>
        <item x="32449"/>
        <item x="90242"/>
        <item x="46330"/>
        <item x="141111"/>
        <item x="59741"/>
        <item x="124876"/>
        <item x="143879"/>
        <item x="57797"/>
        <item x="31764"/>
        <item x="108899"/>
        <item x="128314"/>
        <item x="122408"/>
        <item x="110188"/>
        <item x="130907"/>
        <item x="66475"/>
        <item x="97700"/>
        <item x="57791"/>
        <item x="104395"/>
        <item x="44861"/>
        <item x="126732"/>
        <item x="129780"/>
        <item x="45198"/>
        <item x="122407"/>
        <item x="67989"/>
        <item x="30456"/>
        <item x="138304"/>
        <item x="111108"/>
        <item x="62085"/>
        <item x="128285"/>
        <item x="78008"/>
        <item x="53596"/>
        <item x="5745"/>
        <item x="144978"/>
        <item x="150308"/>
        <item x="84243"/>
        <item x="89269"/>
        <item x="46813"/>
        <item x="130426"/>
        <item x="76613"/>
        <item x="35126"/>
        <item x="32838"/>
        <item x="63158"/>
        <item x="63617"/>
        <item x="24752"/>
        <item x="72628"/>
        <item x="32201"/>
        <item x="62482"/>
        <item x="116452"/>
        <item x="106926"/>
        <item x="131841"/>
        <item x="34365"/>
        <item x="106220"/>
        <item x="145124"/>
        <item x="40581"/>
        <item x="63765"/>
        <item x="20150"/>
        <item x="125101"/>
        <item x="122420"/>
        <item x="75179"/>
        <item x="75215"/>
        <item x="146615"/>
        <item x="93599"/>
        <item x="141008"/>
        <item x="52830"/>
        <item x="53512"/>
        <item x="143089"/>
        <item x="68649"/>
        <item x="20374"/>
        <item x="65650"/>
        <item x="86986"/>
        <item x="30178"/>
        <item x="97826"/>
        <item x="25071"/>
        <item x="39134"/>
        <item x="24610"/>
        <item x="35122"/>
        <item x="12359"/>
        <item x="113277"/>
        <item x="22244"/>
        <item x="117683"/>
        <item x="83199"/>
        <item x="77194"/>
        <item x="15088"/>
        <item x="86303"/>
        <item x="122411"/>
        <item x="20147"/>
        <item x="146642"/>
        <item x="70952"/>
        <item x="130960"/>
        <item x="149410"/>
        <item x="138563"/>
        <item x="52145"/>
        <item x="106722"/>
        <item x="95988"/>
        <item x="88174"/>
        <item x="32199"/>
        <item x="108924"/>
        <item x="127200"/>
        <item x="66288"/>
        <item x="120911"/>
        <item x="82815"/>
        <item x="133348"/>
        <item x="44841"/>
        <item x="145722"/>
        <item x="147417"/>
        <item x="62908"/>
        <item x="65946"/>
        <item x="107390"/>
        <item x="145170"/>
        <item x="46015"/>
        <item x="129330"/>
        <item x="93806"/>
        <item x="92286"/>
        <item x="120470"/>
        <item x="150172"/>
        <item x="16280"/>
        <item x="91844"/>
        <item x="89971"/>
        <item x="6479"/>
        <item x="51572"/>
        <item x="56526"/>
        <item x="144077"/>
        <item x="30443"/>
        <item x="98452"/>
        <item x="139997"/>
        <item x="21810"/>
        <item x="55461"/>
        <item x="126206"/>
        <item x="32182"/>
        <item x="129377"/>
        <item x="106826"/>
        <item x="68119"/>
        <item x="5167"/>
        <item x="28487"/>
        <item x="69240"/>
        <item x="31544"/>
        <item x="86376"/>
        <item x="67164"/>
        <item x="37601"/>
        <item x="36185"/>
        <item x="65259"/>
        <item x="97289"/>
        <item x="74075"/>
        <item x="15987"/>
        <item x="105767"/>
        <item x="85360"/>
        <item x="72890"/>
        <item x="79259"/>
        <item x="70558"/>
        <item x="110961"/>
        <item x="44084"/>
        <item x="110211"/>
        <item x="54073"/>
        <item x="57173"/>
        <item x="73592"/>
        <item x="113265"/>
        <item x="29317"/>
        <item x="8794"/>
        <item x="131528"/>
        <item x="55885"/>
        <item x="88994"/>
        <item x="83886"/>
        <item x="18034"/>
        <item x="109519"/>
        <item x="103819"/>
        <item x="17216"/>
        <item x="119438"/>
        <item x="146933"/>
        <item x="128134"/>
        <item x="95464"/>
        <item x="105785"/>
        <item x="65930"/>
        <item x="88120"/>
        <item x="129305"/>
        <item x="103670"/>
        <item x="112872"/>
        <item x="42645"/>
        <item x="66531"/>
        <item x="90467"/>
        <item x="68829"/>
        <item x="68500"/>
        <item x="106388"/>
        <item x="20549"/>
        <item x="114809"/>
        <item x="101243"/>
        <item x="46170"/>
        <item x="95088"/>
        <item x="114070"/>
        <item x="63134"/>
        <item x="103961"/>
        <item x="124946"/>
        <item x="47404"/>
        <item x="58878"/>
        <item x="13427"/>
        <item x="142992"/>
        <item x="47052"/>
        <item x="102722"/>
        <item x="34812"/>
        <item x="71068"/>
        <item x="87299"/>
        <item x="149804"/>
        <item x="22381"/>
        <item x="99998"/>
        <item x="62598"/>
        <item x="104859"/>
        <item x="133307"/>
        <item x="60867"/>
        <item x="5038"/>
        <item x="34500"/>
        <item x="5224"/>
        <item x="61191"/>
        <item x="96650"/>
        <item x="109235"/>
        <item x="134933"/>
        <item x="111959"/>
        <item x="105151"/>
        <item x="25590"/>
        <item x="134823"/>
        <item x="83966"/>
        <item x="135654"/>
        <item x="65428"/>
        <item x="71136"/>
        <item x="39431"/>
        <item x="118224"/>
        <item x="118205"/>
        <item x="140372"/>
        <item x="55650"/>
        <item x="61087"/>
        <item x="80239"/>
        <item x="92836"/>
        <item x="85694"/>
        <item x="51647"/>
        <item x="119656"/>
        <item x="94380"/>
        <item x="113938"/>
        <item x="145301"/>
        <item x="82014"/>
        <item x="22400"/>
        <item x="126593"/>
        <item x="45186"/>
        <item x="137956"/>
        <item x="119988"/>
        <item x="36246"/>
        <item x="139562"/>
        <item x="91123"/>
        <item x="101620"/>
        <item x="122811"/>
        <item x="120398"/>
        <item x="136612"/>
        <item x="82564"/>
        <item x="139565"/>
        <item x="145222"/>
        <item x="95395"/>
        <item x="133733"/>
        <item x="81986"/>
        <item x="124382"/>
        <item x="98627"/>
        <item x="20971"/>
        <item x="77797"/>
        <item x="26517"/>
        <item x="115729"/>
        <item x="95026"/>
        <item x="29631"/>
        <item x="5860"/>
        <item x="72841"/>
        <item x="116282"/>
        <item x="134554"/>
        <item x="140176"/>
        <item x="49869"/>
        <item x="147472"/>
        <item x="33559"/>
        <item x="67361"/>
        <item x="50407"/>
        <item x="140460"/>
        <item x="139564"/>
        <item x="97076"/>
        <item x="19886"/>
        <item x="17472"/>
        <item x="103787"/>
        <item x="124789"/>
        <item x="111782"/>
        <item x="25165"/>
        <item x="96023"/>
        <item x="121476"/>
        <item x="29778"/>
        <item x="84751"/>
        <item x="95856"/>
        <item x="145906"/>
        <item x="126953"/>
        <item x="81084"/>
        <item x="125699"/>
        <item x="80609"/>
        <item x="92447"/>
        <item x="27797"/>
        <item x="121379"/>
        <item x="84328"/>
        <item x="119469"/>
        <item x="133767"/>
        <item x="72638"/>
        <item x="112315"/>
        <item x="139554"/>
        <item x="122633"/>
        <item x="149899"/>
        <item x="62990"/>
        <item x="148173"/>
        <item x="114512"/>
        <item x="77760"/>
        <item x="130452"/>
        <item x="150403"/>
        <item x="97134"/>
        <item x="148302"/>
        <item x="122510"/>
        <item x="95471"/>
        <item x="95973"/>
        <item x="26793"/>
        <item x="71793"/>
        <item x="108732"/>
        <item x="118231"/>
        <item x="92435"/>
        <item x="130192"/>
        <item x="143683"/>
        <item x="100648"/>
        <item x="30664"/>
        <item x="117358"/>
        <item x="104298"/>
        <item x="119829"/>
        <item x="4435"/>
        <item x="139140"/>
        <item x="85420"/>
        <item x="27689"/>
        <item x="61254"/>
        <item x="109411"/>
        <item x="58280"/>
        <item x="128876"/>
        <item x="36893"/>
        <item x="52013"/>
        <item x="100286"/>
        <item x="27251"/>
        <item x="139720"/>
        <item x="92869"/>
        <item x="82797"/>
        <item x="25092"/>
        <item x="5255"/>
        <item x="135360"/>
        <item x="95242"/>
        <item x="66824"/>
        <item x="36897"/>
        <item x="145750"/>
        <item x="127530"/>
        <item x="140284"/>
        <item x="78740"/>
        <item x="102222"/>
        <item x="32424"/>
        <item x="100164"/>
        <item x="119857"/>
        <item x="84927"/>
        <item x="46904"/>
        <item x="92618"/>
        <item x="30227"/>
        <item x="145599"/>
        <item x="37534"/>
        <item x="31193"/>
        <item x="21667"/>
        <item x="121415"/>
        <item x="38135"/>
        <item x="108052"/>
        <item x="8345"/>
        <item x="36916"/>
        <item x="126480"/>
        <item x="144404"/>
        <item x="66011"/>
        <item x="26119"/>
        <item x="144595"/>
        <item x="22801"/>
        <item x="36222"/>
        <item x="145201"/>
        <item x="105452"/>
        <item x="46612"/>
        <item x="81197"/>
        <item x="122423"/>
        <item x="7538"/>
        <item x="95397"/>
        <item x="102608"/>
        <item x="35648"/>
        <item x="33553"/>
        <item x="136855"/>
        <item x="86394"/>
        <item x="75827"/>
        <item x="82942"/>
        <item x="70670"/>
        <item x="142523"/>
        <item x="146020"/>
        <item x="30122"/>
        <item x="82452"/>
        <item x="131775"/>
        <item x="77024"/>
        <item x="50033"/>
        <item x="32601"/>
        <item x="72775"/>
        <item x="65282"/>
        <item x="48726"/>
        <item x="82454"/>
        <item x="134479"/>
        <item x="88964"/>
        <item x="138254"/>
        <item x="46928"/>
        <item x="91900"/>
        <item x="84467"/>
        <item x="102831"/>
        <item x="24567"/>
        <item x="83559"/>
        <item x="115653"/>
        <item x="53147"/>
        <item x="104853"/>
        <item x="61165"/>
        <item x="130982"/>
        <item x="30366"/>
        <item x="140951"/>
        <item x="136598"/>
        <item x="8166"/>
        <item x="65021"/>
        <item x="75972"/>
        <item x="70026"/>
        <item x="93327"/>
        <item x="132603"/>
        <item x="3721"/>
        <item x="65661"/>
        <item x="89919"/>
        <item x="144766"/>
        <item x="133890"/>
        <item x="19000"/>
        <item x="22573"/>
        <item x="72388"/>
        <item x="100715"/>
        <item x="23573"/>
        <item x="53365"/>
        <item x="14825"/>
        <item x="96049"/>
        <item x="54660"/>
        <item x="51460"/>
        <item x="134243"/>
        <item x="149448"/>
        <item x="77436"/>
        <item x="22879"/>
        <item x="91991"/>
        <item x="2504"/>
        <item x="23674"/>
        <item x="14785"/>
        <item x="50333"/>
        <item x="17157"/>
        <item x="58498"/>
        <item x="18367"/>
        <item x="49407"/>
        <item x="127145"/>
        <item x="129872"/>
        <item x="86937"/>
        <item x="20085"/>
        <item x="121578"/>
        <item x="84590"/>
        <item x="56600"/>
        <item x="69029"/>
        <item x="103098"/>
        <item x="124225"/>
        <item x="54287"/>
        <item x="135523"/>
        <item x="145006"/>
        <item x="89744"/>
        <item x="22911"/>
        <item x="62557"/>
        <item x="76203"/>
        <item x="148139"/>
        <item x="64560"/>
        <item x="15182"/>
        <item x="126503"/>
        <item x="148973"/>
        <item x="53424"/>
        <item x="24016"/>
        <item x="18441"/>
        <item x="42630"/>
        <item x="110948"/>
        <item x="5275"/>
        <item x="68582"/>
        <item x="31013"/>
        <item x="133317"/>
        <item x="50794"/>
        <item x="90668"/>
        <item x="51748"/>
        <item x="110457"/>
        <item x="35004"/>
        <item x="84435"/>
        <item x="141599"/>
        <item x="88920"/>
        <item x="52512"/>
        <item x="130369"/>
        <item x="88343"/>
        <item x="47048"/>
        <item x="20892"/>
        <item x="130360"/>
        <item x="125461"/>
        <item x="60958"/>
        <item x="117554"/>
        <item x="50300"/>
        <item x="81469"/>
        <item x="127203"/>
        <item x="42797"/>
        <item x="130063"/>
        <item x="106814"/>
        <item x="109463"/>
        <item x="145018"/>
        <item x="86055"/>
        <item x="40520"/>
        <item x="44619"/>
        <item x="131535"/>
        <item x="97650"/>
        <item x="104331"/>
        <item x="149373"/>
        <item x="93671"/>
        <item x="134271"/>
        <item x="84647"/>
        <item x="58006"/>
        <item x="113446"/>
        <item x="50098"/>
        <item x="37636"/>
        <item x="40791"/>
        <item x="87934"/>
        <item x="89662"/>
        <item x="24909"/>
        <item x="66447"/>
        <item x="76713"/>
        <item x="93072"/>
        <item x="140561"/>
        <item x="5720"/>
        <item x="13751"/>
        <item x="15026"/>
        <item x="68226"/>
        <item x="140935"/>
        <item x="75134"/>
        <item x="46686"/>
        <item x="53045"/>
        <item x="118456"/>
        <item x="17955"/>
        <item x="66787"/>
        <item x="6393"/>
        <item x="89263"/>
        <item x="124911"/>
        <item x="80714"/>
        <item x="66802"/>
        <item x="42737"/>
        <item x="133883"/>
        <item x="104901"/>
        <item x="45505"/>
        <item x="69248"/>
        <item x="24387"/>
        <item x="27760"/>
        <item x="13158"/>
        <item x="25146"/>
        <item x="114550"/>
        <item x="100120"/>
        <item x="46938"/>
        <item x="72405"/>
        <item x="122207"/>
        <item x="46299"/>
        <item x="102926"/>
        <item x="63843"/>
        <item x="79148"/>
        <item x="93078"/>
        <item x="57610"/>
        <item x="42504"/>
        <item x="112164"/>
        <item x="83230"/>
        <item x="55541"/>
        <item x="82331"/>
        <item x="119608"/>
        <item x="63198"/>
        <item x="30679"/>
        <item x="27562"/>
        <item x="106154"/>
        <item x="31237"/>
        <item x="145130"/>
        <item x="63026"/>
        <item x="107439"/>
        <item x="14152"/>
        <item x="16919"/>
        <item x="60338"/>
        <item x="62528"/>
        <item x="12524"/>
        <item x="78048"/>
        <item x="95853"/>
        <item x="125005"/>
        <item x="24434"/>
        <item x="115552"/>
        <item x="114398"/>
        <item x="116757"/>
        <item x="59936"/>
        <item x="48747"/>
        <item x="134419"/>
        <item x="130515"/>
        <item x="138969"/>
        <item x="56429"/>
        <item x="133727"/>
        <item x="64317"/>
        <item x="94073"/>
        <item x="80681"/>
        <item x="18400"/>
        <item x="110006"/>
        <item x="86966"/>
        <item x="111545"/>
        <item x="39085"/>
        <item x="138556"/>
        <item x="62579"/>
        <item x="124632"/>
        <item x="78405"/>
        <item x="6381"/>
        <item x="34858"/>
        <item x="66593"/>
        <item x="112917"/>
        <item x="135619"/>
        <item x="140712"/>
        <item x="63153"/>
        <item x="25656"/>
        <item x="32885"/>
        <item x="102625"/>
        <item x="141690"/>
        <item x="138737"/>
        <item x="6257"/>
        <item x="33788"/>
        <item x="135609"/>
        <item x="28861"/>
        <item x="50390"/>
        <item x="51709"/>
        <item x="108939"/>
        <item x="116190"/>
        <item x="119730"/>
        <item x="35438"/>
        <item x="126714"/>
        <item x="26965"/>
        <item x="128455"/>
        <item x="29587"/>
        <item x="115915"/>
        <item x="72970"/>
        <item x="128791"/>
        <item x="62125"/>
        <item x="65071"/>
        <item x="29041"/>
        <item x="36604"/>
        <item x="25619"/>
        <item x="127082"/>
        <item x="33079"/>
        <item x="57247"/>
        <item x="102077"/>
        <item x="146692"/>
        <item x="72597"/>
        <item x="66535"/>
        <item x="49601"/>
        <item x="50648"/>
        <item x="95422"/>
        <item x="66954"/>
        <item x="87169"/>
        <item x="99374"/>
        <item x="76808"/>
        <item x="113602"/>
        <item x="121237"/>
        <item x="119584"/>
        <item x="122084"/>
        <item x="65503"/>
        <item x="18083"/>
        <item x="144486"/>
        <item x="108573"/>
        <item x="89622"/>
        <item x="78412"/>
        <item x="56962"/>
        <item x="128069"/>
        <item x="139778"/>
        <item x="16930"/>
        <item x="29042"/>
        <item x="110142"/>
        <item x="82661"/>
        <item x="124757"/>
        <item x="129167"/>
        <item x="25472"/>
        <item x="39268"/>
        <item x="62992"/>
        <item x="62547"/>
        <item x="98267"/>
        <item x="139680"/>
        <item x="47332"/>
        <item x="139766"/>
        <item x="86819"/>
        <item x="66311"/>
        <item x="117776"/>
        <item x="67707"/>
        <item x="139428"/>
        <item x="33199"/>
        <item x="143773"/>
        <item x="66725"/>
        <item x="145676"/>
        <item x="98164"/>
        <item x="111012"/>
        <item x="13139"/>
        <item x="44643"/>
        <item x="104447"/>
        <item x="87932"/>
        <item x="44679"/>
        <item x="94321"/>
        <item x="98680"/>
        <item x="146342"/>
        <item x="119015"/>
        <item x="82847"/>
        <item x="58890"/>
        <item x="104378"/>
        <item x="148251"/>
        <item x="33610"/>
        <item x="15017"/>
        <item x="22097"/>
        <item x="134523"/>
        <item x="31697"/>
        <item x="30613"/>
        <item x="62818"/>
        <item x="107719"/>
        <item x="120303"/>
        <item x="103355"/>
        <item x="63154"/>
        <item x="87333"/>
        <item x="146381"/>
        <item x="140746"/>
        <item x="26715"/>
        <item x="96612"/>
        <item x="67237"/>
        <item x="51713"/>
        <item x="48777"/>
        <item x="147192"/>
        <item x="120956"/>
        <item x="97676"/>
        <item x="87210"/>
        <item x="80999"/>
        <item x="120007"/>
        <item x="114228"/>
        <item x="51964"/>
        <item x="113718"/>
        <item x="38449"/>
        <item x="99434"/>
        <item x="85589"/>
        <item x="11777"/>
        <item x="38303"/>
        <item x="45188"/>
        <item x="72358"/>
        <item x="92361"/>
        <item x="122584"/>
        <item x="22721"/>
        <item x="121897"/>
        <item x="93608"/>
        <item x="103792"/>
        <item x="24079"/>
        <item x="143787"/>
        <item x="66168"/>
        <item x="116265"/>
        <item x="55888"/>
        <item x="136271"/>
        <item x="30475"/>
        <item x="116881"/>
        <item x="49042"/>
        <item x="86521"/>
        <item x="16301"/>
        <item x="147537"/>
        <item x="95943"/>
        <item x="84726"/>
        <item x="87809"/>
        <item x="25056"/>
        <item x="99850"/>
        <item x="22662"/>
        <item x="102953"/>
        <item x="93857"/>
        <item x="150452"/>
        <item x="45374"/>
        <item x="34099"/>
        <item x="46278"/>
        <item x="31398"/>
        <item x="89070"/>
        <item x="99432"/>
        <item x="82125"/>
        <item x="38048"/>
        <item x="83552"/>
        <item x="60233"/>
        <item x="139506"/>
        <item x="42141"/>
        <item x="100254"/>
        <item x="66675"/>
        <item x="117938"/>
        <item x="25300"/>
        <item x="55487"/>
        <item x="132400"/>
        <item x="8199"/>
        <item x="54843"/>
        <item x="87667"/>
        <item x="65688"/>
        <item x="75253"/>
        <item x="105300"/>
        <item x="28986"/>
        <item x="15067"/>
        <item x="70564"/>
        <item x="48231"/>
        <item x="103387"/>
        <item x="131179"/>
        <item x="47877"/>
        <item x="136947"/>
        <item x="24393"/>
        <item x="86556"/>
        <item x="13635"/>
        <item x="12236"/>
        <item x="52453"/>
        <item x="53660"/>
        <item x="89049"/>
        <item x="39065"/>
        <item x="145163"/>
        <item x="71747"/>
        <item x="29186"/>
        <item x="133702"/>
        <item x="100319"/>
        <item x="48446"/>
        <item x="98403"/>
        <item x="17376"/>
        <item x="104265"/>
        <item x="31362"/>
        <item x="77062"/>
        <item x="150394"/>
        <item x="114231"/>
        <item x="147011"/>
        <item x="36698"/>
        <item x="5892"/>
        <item x="30465"/>
        <item x="77501"/>
        <item x="89995"/>
        <item x="73653"/>
        <item x="39829"/>
        <item x="82362"/>
        <item x="63642"/>
        <item x="66719"/>
        <item x="102798"/>
        <item x="90695"/>
        <item x="23310"/>
        <item x="29391"/>
        <item x="10428"/>
        <item x="107393"/>
        <item x="42631"/>
        <item x="58804"/>
        <item x="90454"/>
        <item x="117532"/>
        <item x="10013"/>
        <item x="131711"/>
        <item x="67811"/>
        <item x="142117"/>
        <item x="28913"/>
        <item x="116079"/>
        <item x="98497"/>
        <item x="126539"/>
        <item x="52505"/>
        <item x="92728"/>
        <item x="150406"/>
        <item x="85352"/>
        <item x="76769"/>
        <item x="70975"/>
        <item x="121778"/>
        <item x="6861"/>
        <item x="88660"/>
        <item x="65148"/>
        <item x="140504"/>
        <item x="77117"/>
        <item x="90915"/>
        <item x="86751"/>
        <item x="30390"/>
        <item x="36157"/>
        <item x="120288"/>
        <item x="38126"/>
        <item x="124215"/>
        <item x="10464"/>
        <item x="77935"/>
        <item x="14817"/>
        <item x="15986"/>
        <item x="144844"/>
        <item x="127651"/>
        <item x="133285"/>
        <item x="106988"/>
        <item x="24560"/>
        <item x="78824"/>
        <item x="140391"/>
        <item x="64825"/>
        <item x="132429"/>
        <item x="145708"/>
        <item x="94585"/>
        <item x="51434"/>
        <item x="95610"/>
        <item x="140983"/>
        <item x="108457"/>
        <item x="111030"/>
        <item x="128338"/>
        <item x="112045"/>
        <item x="52794"/>
        <item x="106449"/>
        <item x="81347"/>
        <item x="26894"/>
        <item x="106652"/>
        <item x="49090"/>
        <item x="108534"/>
        <item x="121537"/>
        <item x="103929"/>
        <item x="48120"/>
        <item x="86991"/>
        <item x="122146"/>
        <item x="125826"/>
        <item x="50825"/>
        <item x="45892"/>
        <item x="142801"/>
        <item x="146402"/>
        <item x="30038"/>
        <item x="100109"/>
        <item x="60831"/>
        <item x="139754"/>
        <item x="82994"/>
        <item x="113491"/>
        <item x="81895"/>
        <item x="52315"/>
        <item x="42930"/>
        <item x="63884"/>
        <item x="50249"/>
        <item x="37354"/>
        <item x="35756"/>
        <item x="12366"/>
        <item x="77160"/>
        <item x="107804"/>
        <item x="43262"/>
        <item x="118821"/>
        <item x="29754"/>
        <item x="21665"/>
        <item x="36280"/>
        <item x="69009"/>
        <item x="34131"/>
        <item x="63891"/>
        <item x="29506"/>
        <item x="29543"/>
        <item x="98370"/>
        <item x="75739"/>
        <item x="75717"/>
        <item x="139616"/>
        <item x="44801"/>
        <item x="108619"/>
        <item x="27316"/>
        <item x="146010"/>
        <item x="71813"/>
        <item x="141091"/>
        <item x="124882"/>
        <item x="134928"/>
        <item x="14908"/>
        <item x="41097"/>
        <item x="95210"/>
        <item x="70441"/>
        <item x="76262"/>
        <item x="139266"/>
        <item x="115759"/>
        <item x="62957"/>
        <item x="84162"/>
        <item x="22378"/>
        <item x="116153"/>
        <item x="39098"/>
        <item x="71114"/>
        <item x="113863"/>
        <item x="68407"/>
        <item x="30309"/>
        <item x="69917"/>
        <item x="43800"/>
        <item x="46064"/>
        <item x="73761"/>
        <item x="38586"/>
        <item x="125488"/>
        <item x="26987"/>
        <item x="85346"/>
        <item x="79332"/>
        <item x="126286"/>
        <item x="110972"/>
        <item x="142495"/>
        <item x="118828"/>
        <item x="85113"/>
        <item x="86823"/>
        <item x="94842"/>
        <item x="124506"/>
        <item x="59140"/>
        <item x="97129"/>
        <item x="86099"/>
        <item x="102954"/>
        <item x="72553"/>
        <item x="13138"/>
        <item x="95055"/>
        <item x="141173"/>
        <item x="145112"/>
        <item x="68205"/>
        <item x="142982"/>
        <item x="50511"/>
        <item x="50514"/>
        <item x="57459"/>
        <item x="127949"/>
        <item x="53788"/>
        <item x="43250"/>
        <item x="39093"/>
        <item x="147610"/>
        <item x="53445"/>
        <item x="50420"/>
        <item x="82462"/>
        <item x="88805"/>
        <item x="120961"/>
        <item x="63759"/>
        <item x="7138"/>
        <item x="105661"/>
        <item x="24187"/>
        <item x="101660"/>
        <item x="141337"/>
        <item x="118291"/>
        <item x="124638"/>
        <item x="82534"/>
        <item x="133293"/>
        <item x="26988"/>
        <item x="41033"/>
        <item x="115631"/>
        <item x="126728"/>
        <item x="36252"/>
        <item x="126613"/>
        <item x="19519"/>
        <item x="36333"/>
        <item x="39738"/>
        <item x="95741"/>
        <item x="88762"/>
        <item x="146770"/>
        <item x="129805"/>
        <item x="121153"/>
        <item x="96613"/>
        <item x="81686"/>
        <item x="119348"/>
        <item x="124646"/>
        <item x="78884"/>
        <item x="63601"/>
        <item x="141732"/>
        <item x="77603"/>
        <item x="58675"/>
        <item x="36767"/>
        <item x="124964"/>
        <item x="69040"/>
        <item x="91951"/>
        <item x="13293"/>
        <item x="134560"/>
        <item x="105702"/>
        <item x="120278"/>
        <item x="19153"/>
        <item x="19168"/>
        <item x="102918"/>
        <item x="87950"/>
        <item x="71316"/>
        <item x="46466"/>
        <item x="149001"/>
        <item x="130559"/>
        <item x="90039"/>
        <item x="25163"/>
        <item x="124673"/>
        <item x="73774"/>
        <item x="94720"/>
        <item x="103371"/>
        <item x="28928"/>
        <item x="38508"/>
        <item x="88242"/>
        <item x="132885"/>
        <item x="52041"/>
        <item x="76535"/>
        <item x="123609"/>
        <item x="129753"/>
        <item x="120294"/>
        <item x="95484"/>
        <item x="138844"/>
        <item x="16361"/>
        <item x="145164"/>
        <item x="143321"/>
        <item x="27420"/>
        <item x="107998"/>
        <item x="42952"/>
        <item x="140513"/>
        <item x="56278"/>
        <item x="42620"/>
        <item x="106111"/>
        <item x="45849"/>
        <item x="78871"/>
        <item x="30829"/>
        <item x="62527"/>
        <item x="134494"/>
        <item x="81254"/>
        <item x="117618"/>
        <item x="89804"/>
        <item x="65377"/>
        <item x="106457"/>
        <item x="76362"/>
        <item x="36496"/>
        <item x="102737"/>
        <item x="133730"/>
        <item x="115617"/>
        <item x="39590"/>
        <item x="32857"/>
        <item x="127673"/>
        <item x="104658"/>
        <item x="62080"/>
        <item x="47724"/>
        <item x="146479"/>
        <item x="38595"/>
        <item x="80848"/>
        <item x="44453"/>
        <item x="44706"/>
        <item x="107718"/>
        <item x="10881"/>
        <item x="144252"/>
        <item x="121994"/>
        <item x="76371"/>
        <item x="76046"/>
        <item x="25526"/>
        <item x="119983"/>
        <item x="36859"/>
        <item x="71158"/>
        <item x="83808"/>
        <item x="22899"/>
        <item x="15045"/>
        <item x="113024"/>
        <item x="79468"/>
        <item x="33204"/>
        <item x="108528"/>
        <item x="77039"/>
        <item x="50275"/>
        <item x="24468"/>
        <item x="92855"/>
        <item x="100560"/>
        <item x="66625"/>
        <item x="9218"/>
        <item x="78196"/>
        <item x="93190"/>
        <item x="62587"/>
        <item x="7887"/>
        <item x="29658"/>
        <item x="48931"/>
        <item x="21356"/>
        <item x="128866"/>
        <item x="105218"/>
        <item x="110973"/>
        <item x="95449"/>
        <item x="56201"/>
        <item x="50328"/>
        <item x="24613"/>
        <item x="142983"/>
        <item x="103563"/>
        <item x="104101"/>
        <item x="46327"/>
        <item x="53377"/>
        <item x="37351"/>
        <item x="127079"/>
        <item x="101907"/>
        <item x="137259"/>
        <item x="106736"/>
        <item x="65399"/>
        <item x="62307"/>
        <item x="22577"/>
        <item x="47864"/>
        <item x="116782"/>
        <item x="102951"/>
        <item x="30625"/>
        <item x="35724"/>
        <item x="68225"/>
        <item x="34861"/>
        <item x="88532"/>
        <item x="118337"/>
        <item x="59729"/>
        <item x="128515"/>
        <item x="85037"/>
        <item x="113000"/>
        <item x="103699"/>
        <item x="25150"/>
        <item x="136317"/>
        <item x="52804"/>
        <item x="50465"/>
        <item x="146551"/>
        <item x="120062"/>
        <item x="146069"/>
        <item x="35172"/>
        <item x="138994"/>
        <item x="121741"/>
        <item x="129100"/>
        <item x="88518"/>
        <item x="76537"/>
        <item x="146703"/>
        <item x="37530"/>
        <item x="28740"/>
        <item x="128044"/>
        <item x="141431"/>
        <item x="55096"/>
        <item x="140322"/>
        <item x="63060"/>
        <item x="68532"/>
        <item x="84495"/>
        <item x="91774"/>
        <item x="101713"/>
        <item x="68108"/>
        <item x="127114"/>
        <item x="33887"/>
        <item x="107172"/>
        <item x="58131"/>
        <item x="40936"/>
        <item x="126956"/>
        <item x="21645"/>
        <item x="98901"/>
        <item x="20827"/>
        <item x="127420"/>
        <item x="142102"/>
        <item x="92226"/>
        <item x="28675"/>
        <item x="108519"/>
        <item x="81860"/>
        <item x="120173"/>
        <item x="143894"/>
        <item x="109382"/>
        <item x="28877"/>
        <item x="22693"/>
        <item x="105550"/>
        <item x="103069"/>
        <item x="119682"/>
        <item x="61916"/>
        <item x="64541"/>
        <item x="40833"/>
        <item x="148463"/>
        <item x="95470"/>
        <item x="13587"/>
        <item x="75934"/>
        <item x="35794"/>
        <item x="16501"/>
        <item x="100129"/>
        <item x="44063"/>
        <item x="48320"/>
        <item x="112324"/>
        <item x="29923"/>
        <item x="133282"/>
        <item x="33305"/>
        <item x="143734"/>
        <item x="69477"/>
        <item x="105130"/>
        <item x="106473"/>
        <item x="22759"/>
        <item x="17950"/>
        <item x="44176"/>
        <item x="10890"/>
        <item x="29028"/>
        <item x="140497"/>
        <item x="40546"/>
        <item x="79198"/>
        <item x="83979"/>
        <item x="90007"/>
        <item x="128076"/>
        <item x="37284"/>
        <item x="139936"/>
        <item x="54785"/>
        <item x="70531"/>
        <item x="18349"/>
        <item x="104104"/>
        <item x="105116"/>
        <item x="116366"/>
        <item x="15993"/>
        <item x="71099"/>
        <item x="97227"/>
        <item x="42381"/>
        <item x="109603"/>
        <item x="120116"/>
        <item x="92858"/>
        <item x="33701"/>
        <item x="42125"/>
        <item x="105920"/>
        <item x="32652"/>
        <item x="84573"/>
        <item x="138260"/>
        <item x="122567"/>
        <item x="62106"/>
        <item x="117722"/>
        <item x="110265"/>
        <item x="120192"/>
        <item x="126397"/>
        <item x="116191"/>
        <item x="136564"/>
        <item x="60681"/>
        <item x="66237"/>
        <item x="82589"/>
        <item x="95804"/>
        <item x="139644"/>
        <item x="143041"/>
        <item x="64939"/>
        <item x="12035"/>
        <item x="8405"/>
        <item x="136857"/>
        <item x="59902"/>
        <item x="50508"/>
        <item x="115660"/>
        <item x="88675"/>
        <item x="144748"/>
        <item x="150314"/>
        <item x="46237"/>
        <item x="53869"/>
        <item x="49418"/>
        <item x="41368"/>
        <item x="33231"/>
        <item x="75688"/>
        <item x="117098"/>
        <item x="133565"/>
        <item x="150483"/>
        <item x="106649"/>
        <item x="126198"/>
        <item x="44752"/>
        <item x="31229"/>
        <item x="59154"/>
        <item x="27514"/>
        <item x="76284"/>
        <item x="40625"/>
        <item x="116554"/>
        <item x="105744"/>
        <item x="122710"/>
        <item x="108008"/>
        <item x="114097"/>
        <item x="138066"/>
        <item x="71474"/>
        <item x="138687"/>
        <item x="54449"/>
        <item x="146515"/>
        <item x="21563"/>
        <item x="129224"/>
        <item x="81009"/>
        <item x="46814"/>
        <item x="17036"/>
        <item x="41508"/>
        <item x="109363"/>
        <item x="16483"/>
        <item x="120637"/>
        <item x="43550"/>
        <item x="83134"/>
        <item x="141849"/>
        <item x="147178"/>
        <item x="32080"/>
        <item x="65249"/>
        <item x="22585"/>
        <item x="30000"/>
        <item x="105328"/>
        <item x="68346"/>
        <item x="140550"/>
        <item x="26566"/>
        <item x="78234"/>
        <item x="61798"/>
        <item x="144392"/>
        <item x="67695"/>
        <item x="34054"/>
        <item x="44615"/>
        <item x="103455"/>
        <item x="76234"/>
        <item x="9949"/>
        <item x="52459"/>
        <item x="68325"/>
        <item x="148357"/>
        <item x="51001"/>
        <item x="37536"/>
        <item x="111318"/>
        <item x="49874"/>
        <item x="38929"/>
        <item x="114410"/>
        <item x="117704"/>
        <item x="95447"/>
        <item x="69766"/>
        <item x="84061"/>
        <item x="35763"/>
        <item x="143431"/>
        <item x="22916"/>
        <item x="22849"/>
        <item x="111131"/>
        <item x="131677"/>
        <item x="21954"/>
        <item x="30014"/>
        <item x="140945"/>
        <item x="121444"/>
        <item x="111245"/>
        <item x="33759"/>
        <item x="23680"/>
        <item x="142283"/>
        <item x="76666"/>
        <item x="89729"/>
        <item x="87176"/>
        <item x="84923"/>
        <item x="52068"/>
        <item x="133065"/>
        <item x="138713"/>
        <item x="81540"/>
        <item x="127697"/>
        <item x="15349"/>
        <item x="108569"/>
        <item x="91454"/>
        <item x="75407"/>
        <item x="124745"/>
        <item x="91783"/>
        <item x="87587"/>
        <item x="68863"/>
        <item x="36488"/>
        <item x="33898"/>
        <item x="110409"/>
        <item x="71112"/>
        <item x="125857"/>
        <item x="84523"/>
        <item x="78773"/>
        <item x="130470"/>
        <item x="44197"/>
        <item x="77182"/>
        <item x="118560"/>
        <item x="51792"/>
        <item x="45917"/>
        <item x="139254"/>
        <item x="53415"/>
        <item x="49400"/>
        <item x="76782"/>
        <item x="96987"/>
        <item x="40211"/>
        <item x="101510"/>
        <item x="102714"/>
        <item x="37623"/>
        <item x="144995"/>
        <item x="47982"/>
        <item x="127221"/>
        <item x="116983"/>
        <item x="118128"/>
        <item x="101407"/>
        <item x="28855"/>
        <item x="55663"/>
        <item x="75881"/>
        <item x="28911"/>
        <item x="109234"/>
        <item x="88155"/>
        <item x="119001"/>
        <item x="52130"/>
        <item x="131009"/>
        <item x="41341"/>
        <item x="56247"/>
        <item x="43133"/>
        <item x="83287"/>
        <item x="102218"/>
        <item x="105771"/>
        <item x="43518"/>
        <item x="76045"/>
        <item x="44121"/>
        <item x="88812"/>
        <item x="117805"/>
        <item x="49114"/>
        <item x="75039"/>
        <item x="75402"/>
        <item x="149033"/>
        <item x="114049"/>
        <item x="76847"/>
        <item x="131796"/>
        <item x="46072"/>
        <item x="50881"/>
        <item x="12025"/>
        <item x="74906"/>
        <item x="132116"/>
        <item x="130259"/>
        <item x="90207"/>
        <item x="27150"/>
        <item x="39170"/>
        <item x="113879"/>
        <item x="93494"/>
        <item x="98899"/>
        <item x="119266"/>
        <item x="55674"/>
        <item x="54839"/>
        <item x="145515"/>
        <item x="58794"/>
        <item x="30264"/>
        <item x="22914"/>
        <item x="20111"/>
        <item x="88769"/>
        <item x="111313"/>
        <item x="60528"/>
        <item x="144645"/>
        <item x="100731"/>
        <item x="13274"/>
        <item x="71054"/>
        <item x="60734"/>
        <item x="98566"/>
        <item x="40516"/>
        <item x="95100"/>
        <item x="133747"/>
        <item x="51771"/>
        <item x="119187"/>
        <item x="121180"/>
        <item x="66841"/>
        <item x="52147"/>
        <item x="11186"/>
        <item x="58126"/>
        <item x="82825"/>
        <item x="77604"/>
        <item x="76333"/>
        <item x="133953"/>
        <item x="32855"/>
        <item x="122655"/>
        <item x="54108"/>
        <item x="121649"/>
        <item x="97809"/>
        <item x="146132"/>
        <item x="85008"/>
        <item x="105816"/>
        <item x="87522"/>
        <item x="120379"/>
        <item x="148261"/>
        <item x="92542"/>
        <item x="26928"/>
        <item x="52879"/>
        <item x="43949"/>
        <item x="134384"/>
        <item x="5238"/>
        <item x="97260"/>
        <item x="77251"/>
        <item x="87891"/>
        <item x="52240"/>
        <item x="37569"/>
        <item x="87605"/>
        <item x="82126"/>
        <item x="82408"/>
        <item x="148085"/>
        <item x="144868"/>
        <item x="43622"/>
        <item x="128579"/>
        <item x="82907"/>
        <item x="90462"/>
        <item x="111950"/>
        <item x="5168"/>
        <item x="14291"/>
        <item x="60874"/>
        <item x="142099"/>
        <item x="10032"/>
        <item x="104324"/>
        <item x="47626"/>
        <item x="54935"/>
        <item x="31564"/>
        <item x="62667"/>
        <item x="29358"/>
        <item x="28875"/>
        <item x="125118"/>
        <item x="140971"/>
        <item x="136094"/>
        <item x="28826"/>
        <item x="126302"/>
        <item x="52552"/>
        <item x="126281"/>
        <item x="56384"/>
        <item x="36228"/>
        <item x="53172"/>
        <item x="107238"/>
        <item x="62103"/>
        <item x="40125"/>
        <item x="132270"/>
        <item x="79021"/>
        <item x="104440"/>
        <item x="29098"/>
        <item x="143547"/>
        <item x="75671"/>
        <item x="89168"/>
        <item x="73076"/>
        <item x="73807"/>
        <item x="134775"/>
        <item x="118191"/>
        <item x="132401"/>
        <item x="55161"/>
        <item x="75494"/>
        <item x="133582"/>
        <item x="84119"/>
        <item x="48176"/>
        <item x="14778"/>
        <item x="14790"/>
        <item x="103756"/>
        <item x="91045"/>
        <item x="133249"/>
        <item x="24964"/>
        <item x="73827"/>
        <item x="134208"/>
        <item x="125437"/>
        <item x="120410"/>
        <item x="106788"/>
        <item x="126774"/>
        <item x="133827"/>
        <item x="75836"/>
        <item x="104183"/>
        <item x="92186"/>
        <item x="138451"/>
        <item x="123037"/>
        <item x="135911"/>
        <item x="32317"/>
        <item x="139264"/>
        <item x="6429"/>
        <item x="41127"/>
        <item x="117719"/>
        <item x="44845"/>
        <item x="114179"/>
        <item x="44324"/>
        <item x="86154"/>
        <item x="118711"/>
        <item x="71436"/>
        <item x="103510"/>
        <item x="150275"/>
        <item x="115697"/>
        <item x="71325"/>
        <item x="126484"/>
        <item x="116976"/>
        <item x="17184"/>
        <item x="30106"/>
        <item x="91771"/>
        <item x="25594"/>
        <item x="88151"/>
        <item x="59179"/>
        <item x="102937"/>
        <item x="106160"/>
        <item x="84862"/>
        <item x="77435"/>
        <item x="87085"/>
        <item x="107257"/>
        <item x="28322"/>
        <item x="88271"/>
        <item x="95767"/>
        <item x="101657"/>
        <item x="45963"/>
        <item x="62572"/>
        <item x="111232"/>
        <item x="52866"/>
        <item x="130091"/>
        <item x="95441"/>
        <item x="77502"/>
        <item x="22659"/>
        <item x="92283"/>
        <item x="78146"/>
        <item x="97255"/>
        <item x="22395"/>
        <item x="54195"/>
        <item x="86603"/>
        <item x="118257"/>
        <item x="144039"/>
        <item x="98500"/>
        <item x="53964"/>
        <item x="120916"/>
        <item x="13334"/>
        <item x="21737"/>
        <item x="30564"/>
        <item x="95893"/>
        <item x="102921"/>
        <item x="8122"/>
        <item x="107212"/>
        <item x="51891"/>
        <item x="18447"/>
        <item x="116460"/>
        <item x="117735"/>
        <item x="85381"/>
        <item x="148447"/>
        <item x="55198"/>
        <item x="126486"/>
        <item x="55400"/>
        <item x="92683"/>
        <item x="140939"/>
        <item x="47799"/>
        <item x="101116"/>
        <item x="122824"/>
        <item x="146060"/>
        <item x="140558"/>
        <item x="22929"/>
        <item x="64057"/>
        <item x="99793"/>
        <item x="10086"/>
        <item x="39741"/>
        <item x="115258"/>
        <item x="95195"/>
        <item x="48401"/>
        <item x="148301"/>
        <item x="52301"/>
        <item x="125038"/>
        <item x="35121"/>
        <item x="33686"/>
        <item x="24521"/>
        <item x="147479"/>
        <item x="96429"/>
        <item x="55686"/>
        <item x="92570"/>
        <item x="82700"/>
        <item x="65759"/>
        <item x="53693"/>
        <item x="87519"/>
        <item x="107542"/>
        <item x="87215"/>
        <item x="60573"/>
        <item x="33299"/>
        <item x="63763"/>
        <item x="71124"/>
        <item x="52171"/>
        <item x="125374"/>
        <item x="109884"/>
        <item x="46765"/>
        <item x="95268"/>
        <item x="81894"/>
        <item x="69772"/>
        <item x="138385"/>
        <item x="119184"/>
        <item x="122313"/>
        <item x="55595"/>
        <item x="40533"/>
        <item x="145116"/>
        <item x="111780"/>
        <item x="50302"/>
        <item x="135625"/>
        <item x="90548"/>
        <item x="110523"/>
        <item x="124857"/>
        <item x="104627"/>
        <item x="29277"/>
        <item x="79500"/>
        <item x="105805"/>
        <item x="19172"/>
        <item x="143279"/>
        <item x="60080"/>
        <item x="66213"/>
        <item x="68571"/>
        <item x="139975"/>
        <item x="23323"/>
        <item x="21656"/>
        <item x="123785"/>
        <item x="131404"/>
        <item x="150032"/>
        <item x="31522"/>
        <item x="30786"/>
        <item x="125666"/>
        <item x="133669"/>
        <item x="33707"/>
        <item x="49029"/>
        <item x="96759"/>
        <item x="142519"/>
        <item x="42686"/>
        <item x="36727"/>
        <item x="145158"/>
        <item x="114545"/>
        <item x="44673"/>
        <item x="99402"/>
        <item x="30257"/>
        <item x="92222"/>
        <item x="13582"/>
        <item x="113940"/>
        <item x="44527"/>
        <item x="110217"/>
        <item x="82770"/>
        <item x="132879"/>
        <item x="23627"/>
        <item x="136778"/>
        <item x="142053"/>
        <item x="139019"/>
        <item x="14830"/>
        <item x="30560"/>
        <item x="101663"/>
        <item x="145656"/>
        <item x="83906"/>
        <item x="142888"/>
        <item x="139726"/>
        <item x="134311"/>
        <item x="37376"/>
        <item x="127895"/>
        <item x="77530"/>
        <item x="82933"/>
        <item x="133238"/>
        <item x="44284"/>
        <item x="149379"/>
        <item x="50288"/>
        <item x="28603"/>
        <item x="66772"/>
        <item x="84240"/>
        <item x="15213"/>
        <item x="103891"/>
        <item x="54272"/>
        <item x="118807"/>
        <item x="96606"/>
        <item x="36319"/>
        <item x="107805"/>
        <item x="147189"/>
        <item x="40410"/>
        <item x="45788"/>
        <item x="108993"/>
        <item x="117239"/>
        <item x="111118"/>
        <item x="19110"/>
        <item x="97314"/>
        <item x="27260"/>
        <item x="42511"/>
        <item x="105503"/>
        <item x="96834"/>
        <item x="34001"/>
        <item x="121937"/>
        <item x="95340"/>
        <item x="44213"/>
        <item x="128123"/>
        <item x="94731"/>
        <item x="42587"/>
        <item x="24573"/>
        <item x="51472"/>
        <item x="36330"/>
        <item x="92922"/>
        <item x="43962"/>
        <item x="40281"/>
        <item x="113872"/>
        <item x="62893"/>
        <item x="89209"/>
        <item x="27739"/>
        <item x="64400"/>
        <item x="52821"/>
        <item x="7725"/>
        <item x="114812"/>
        <item x="129068"/>
        <item x="63574"/>
        <item x="136303"/>
        <item x="86619"/>
        <item x="127356"/>
        <item x="71097"/>
        <item x="64672"/>
        <item x="65800"/>
        <item x="36573"/>
        <item x="57994"/>
        <item x="69570"/>
        <item x="83910"/>
        <item x="55659"/>
        <item x="59085"/>
        <item x="41674"/>
        <item x="75249"/>
        <item x="92277"/>
        <item x="84867"/>
        <item x="58973"/>
        <item x="87757"/>
        <item x="100318"/>
        <item x="26236"/>
        <item x="136849"/>
        <item x="65583"/>
        <item x="9318"/>
        <item x="118011"/>
        <item x="48990"/>
        <item x="33521"/>
        <item x="54691"/>
        <item x="77547"/>
        <item x="92679"/>
        <item x="51056"/>
        <item x="10266"/>
        <item x="96219"/>
        <item x="72784"/>
        <item x="50619"/>
        <item x="146103"/>
        <item x="104625"/>
        <item x="60062"/>
        <item x="5663"/>
        <item x="48350"/>
        <item x="32801"/>
        <item x="128129"/>
        <item x="58758"/>
        <item x="63257"/>
        <item x="106705"/>
        <item x="95740"/>
        <item x="71874"/>
        <item x="136397"/>
        <item x="72858"/>
        <item x="148738"/>
        <item x="95704"/>
        <item x="66826"/>
        <item x="116373"/>
        <item x="73650"/>
        <item x="74007"/>
        <item x="149727"/>
        <item x="39064"/>
        <item x="19022"/>
        <item x="44337"/>
        <item x="98762"/>
        <item x="29742"/>
        <item x="32393"/>
        <item x="119484"/>
        <item x="103906"/>
        <item x="19035"/>
        <item x="2039"/>
        <item x="100285"/>
        <item x="78534"/>
        <item x="117705"/>
        <item x="34955"/>
        <item x="129036"/>
        <item x="123170"/>
        <item x="49061"/>
        <item x="84327"/>
        <item x="150205"/>
        <item x="42137"/>
        <item x="126649"/>
        <item x="118046"/>
        <item x="128947"/>
        <item x="92263"/>
        <item x="116644"/>
        <item x="50396"/>
        <item x="58725"/>
        <item x="55000"/>
        <item x="22667"/>
        <item x="61033"/>
        <item x="86368"/>
        <item x="98288"/>
        <item x="113218"/>
        <item x="79265"/>
        <item x="126803"/>
        <item x="39103"/>
        <item x="48424"/>
        <item x="10048"/>
        <item x="44242"/>
        <item x="134010"/>
        <item x="61065"/>
        <item x="29496"/>
        <item x="27219"/>
        <item x="76256"/>
        <item x="47958"/>
        <item x="125776"/>
        <item x="89781"/>
        <item x="27852"/>
        <item x="20956"/>
        <item x="50027"/>
        <item x="90023"/>
        <item x="46114"/>
        <item x="113578"/>
        <item x="56874"/>
        <item x="64112"/>
        <item x="105720"/>
        <item x="100870"/>
        <item x="17362"/>
        <item x="40924"/>
        <item x="111459"/>
        <item x="80224"/>
        <item x="46555"/>
        <item x="102927"/>
        <item x="123001"/>
        <item x="70984"/>
        <item x="33769"/>
        <item x="5614"/>
        <item x="91266"/>
        <item x="42924"/>
        <item x="48935"/>
        <item x="120926"/>
        <item x="102396"/>
        <item x="68175"/>
        <item x="39745"/>
        <item x="78303"/>
        <item x="138911"/>
        <item x="81487"/>
        <item x="91821"/>
        <item x="139464"/>
        <item x="24740"/>
        <item x="124486"/>
        <item x="126528"/>
        <item x="105695"/>
        <item x="128466"/>
        <item x="122203"/>
        <item x="149436"/>
        <item x="82080"/>
        <item x="103330"/>
        <item x="49429"/>
        <item x="44223"/>
        <item x="14867"/>
        <item x="51616"/>
        <item x="42625"/>
        <item x="39975"/>
        <item x="134226"/>
        <item x="33045"/>
        <item x="139229"/>
        <item x="5888"/>
        <item x="114792"/>
        <item x="38187"/>
        <item x="92659"/>
        <item x="126594"/>
        <item x="81301"/>
        <item x="20138"/>
        <item x="7038"/>
        <item x="70494"/>
        <item x="148850"/>
        <item x="116411"/>
        <item x="106895"/>
        <item x="121171"/>
        <item x="43223"/>
        <item x="33551"/>
        <item x="91150"/>
        <item x="70795"/>
        <item x="11193"/>
        <item x="76440"/>
        <item x="56301"/>
        <item x="31867"/>
        <item x="70196"/>
        <item x="75811"/>
        <item x="130893"/>
        <item x="27774"/>
        <item x="44887"/>
        <item x="87748"/>
        <item x="111514"/>
        <item x="65457"/>
        <item x="109697"/>
        <item x="86128"/>
        <item x="78511"/>
        <item x="92285"/>
        <item x="119561"/>
        <item x="122365"/>
        <item x="118384"/>
        <item x="116955"/>
        <item x="35717"/>
        <item x="29051"/>
        <item x="149454"/>
        <item x="134694"/>
        <item x="16227"/>
        <item x="90999"/>
        <item x="50215"/>
        <item x="43847"/>
        <item x="136845"/>
        <item x="90368"/>
        <item x="135528"/>
        <item x="44004"/>
        <item x="58152"/>
        <item x="111569"/>
        <item x="118199"/>
        <item x="116494"/>
        <item x="87256"/>
        <item x="91651"/>
        <item x="8308"/>
        <item x="108816"/>
        <item x="109971"/>
        <item x="148338"/>
        <item x="117069"/>
        <item x="24785"/>
        <item x="75734"/>
        <item x="149024"/>
        <item x="47872"/>
        <item x="101895"/>
        <item x="116555"/>
        <item x="49828"/>
        <item x="127504"/>
        <item x="115756"/>
        <item x="30269"/>
        <item x="78270"/>
        <item x="139282"/>
        <item x="99011"/>
        <item x="140112"/>
        <item x="54300"/>
        <item x="114641"/>
        <item x="128843"/>
        <item x="122468"/>
        <item x="128311"/>
        <item x="102445"/>
        <item x="59776"/>
        <item x="64132"/>
        <item x="65306"/>
        <item x="26931"/>
        <item x="73519"/>
        <item x="22376"/>
        <item x="75748"/>
        <item x="95324"/>
        <item x="146609"/>
        <item x="88392"/>
        <item x="59973"/>
        <item x="47898"/>
        <item x="72819"/>
        <item x="140626"/>
        <item x="90639"/>
        <item x="23551"/>
        <item x="65819"/>
        <item x="119510"/>
        <item x="51899"/>
        <item x="141107"/>
        <item x="104081"/>
        <item x="26245"/>
        <item x="24064"/>
        <item x="92912"/>
        <item x="30868"/>
        <item x="87404"/>
        <item x="67813"/>
        <item x="62820"/>
        <item x="85077"/>
        <item x="123738"/>
        <item x="136925"/>
        <item x="93112"/>
        <item x="5908"/>
        <item x="112163"/>
        <item x="82500"/>
        <item x="72111"/>
        <item x="76801"/>
        <item m="1" x="150931"/>
        <item x="44762"/>
        <item x="135079"/>
        <item x="52439"/>
        <item x="106405"/>
        <item x="81946"/>
        <item x="13163"/>
        <item x="64248"/>
        <item x="88176"/>
        <item x="130987"/>
        <item x="30077"/>
        <item x="133687"/>
        <item x="57103"/>
        <item x="136765"/>
        <item x="36338"/>
        <item x="103734"/>
        <item x="83449"/>
        <item x="42919"/>
        <item x="44461"/>
        <item x="46131"/>
        <item x="98084"/>
        <item x="57818"/>
        <item x="127344"/>
        <item x="65237"/>
        <item x="138463"/>
        <item x="15754"/>
        <item x="29755"/>
        <item x="102856"/>
        <item x="72779"/>
        <item x="52466"/>
        <item x="51340"/>
        <item x="6565"/>
        <item x="35649"/>
        <item x="133775"/>
        <item x="96342"/>
        <item x="95316"/>
        <item x="49234"/>
        <item x="71444"/>
        <item x="83551"/>
        <item x="45918"/>
        <item x="68777"/>
        <item x="61907"/>
        <item x="57317"/>
        <item x="105490"/>
        <item x="27973"/>
        <item x="32818"/>
        <item x="135680"/>
        <item x="76252"/>
        <item x="22413"/>
        <item x="100959"/>
        <item x="70586"/>
        <item x="105572"/>
        <item x="18182"/>
        <item x="23857"/>
        <item x="125531"/>
        <item x="78179"/>
        <item x="142701"/>
        <item x="146876"/>
        <item x="72409"/>
        <item x="56284"/>
        <item x="61496"/>
        <item x="75257"/>
        <item x="117802"/>
        <item x="67062"/>
        <item x="71519"/>
        <item x="34021"/>
        <item x="90693"/>
        <item x="124906"/>
        <item x="75541"/>
        <item x="114240"/>
        <item x="112321"/>
        <item x="52577"/>
        <item x="5115"/>
        <item x="144540"/>
        <item x="103746"/>
        <item x="34967"/>
        <item x="102967"/>
        <item x="58942"/>
        <item x="134338"/>
        <item x="14183"/>
        <item x="124809"/>
        <item x="30611"/>
        <item x="121777"/>
        <item x="86409"/>
        <item x="119616"/>
        <item x="130544"/>
        <item x="41152"/>
        <item x="49861"/>
        <item x="114571"/>
        <item x="92925"/>
        <item x="140884"/>
        <item x="21660"/>
        <item x="114591"/>
        <item x="148049"/>
        <item x="136133"/>
        <item x="109346"/>
        <item x="29392"/>
        <item x="107141"/>
        <item x="77154"/>
        <item x="86447"/>
        <item x="145171"/>
        <item x="110472"/>
        <item x="20913"/>
        <item x="104462"/>
        <item x="119263"/>
        <item x="25497"/>
        <item x="13443"/>
        <item x="59971"/>
        <item x="126611"/>
        <item x="103615"/>
        <item x="47397"/>
        <item x="6218"/>
        <item x="101869"/>
        <item x="49689"/>
        <item x="55411"/>
        <item x="102995"/>
        <item x="101920"/>
        <item x="41857"/>
        <item x="97455"/>
        <item x="40494"/>
        <item x="108995"/>
        <item x="73043"/>
        <item x="8388"/>
        <item x="33268"/>
        <item x="100716"/>
        <item x="107400"/>
        <item x="119557"/>
        <item x="11412"/>
        <item x="145508"/>
        <item x="40619"/>
        <item x="101323"/>
        <item x="69647"/>
        <item x="112877"/>
        <item x="40498"/>
        <item x="124991"/>
        <item x="129250"/>
        <item x="134019"/>
        <item x="139880"/>
        <item x="106595"/>
        <item x="41281"/>
        <item x="69800"/>
        <item x="40940"/>
        <item x="89788"/>
        <item x="132172"/>
        <item x="103136"/>
        <item x="78772"/>
        <item x="131443"/>
        <item x="122234"/>
        <item x="131973"/>
        <item x="54772"/>
        <item x="60650"/>
        <item x="131739"/>
        <item x="126279"/>
        <item x="85030"/>
        <item x="131128"/>
        <item x="27141"/>
        <item x="75354"/>
        <item x="29325"/>
        <item x="66039"/>
        <item x="91100"/>
        <item x="145141"/>
        <item x="14357"/>
        <item x="96592"/>
        <item x="46205"/>
        <item x="140325"/>
        <item x="109147"/>
        <item x="105638"/>
        <item x="108959"/>
        <item x="34120"/>
        <item x="146936"/>
        <item x="87537"/>
        <item x="94324"/>
        <item x="6682"/>
        <item x="89815"/>
        <item x="148082"/>
        <item x="72205"/>
        <item x="138084"/>
        <item x="72114"/>
        <item x="89059"/>
        <item x="125681"/>
        <item x="115358"/>
        <item x="23774"/>
        <item x="48684"/>
        <item x="30676"/>
        <item x="119272"/>
        <item x="144513"/>
        <item x="27308"/>
        <item x="43734"/>
        <item x="130752"/>
        <item x="27952"/>
        <item x="70551"/>
        <item x="101759"/>
        <item x="108926"/>
        <item x="136770"/>
        <item x="112585"/>
        <item x="112533"/>
        <item x="138925"/>
        <item x="88960"/>
        <item x="78908"/>
        <item x="52832"/>
        <item x="50087"/>
        <item x="24308"/>
        <item x="139862"/>
        <item x="127192"/>
        <item x="116862"/>
        <item x="26650"/>
        <item x="102614"/>
        <item x="10026"/>
        <item x="68493"/>
        <item x="92921"/>
        <item x="108810"/>
        <item x="73270"/>
        <item x="29441"/>
        <item x="150502"/>
        <item x="81749"/>
        <item x="5076"/>
        <item x="73651"/>
        <item x="66878"/>
        <item x="65142"/>
        <item x="77326"/>
        <item x="68819"/>
        <item x="114917"/>
        <item x="28478"/>
        <item x="16912"/>
        <item x="121938"/>
        <item x="18967"/>
        <item x="63800"/>
        <item x="79341"/>
        <item x="78674"/>
        <item x="142918"/>
        <item x="109149"/>
        <item x="42133"/>
        <item x="50067"/>
        <item x="141618"/>
        <item x="52202"/>
        <item x="17611"/>
        <item x="45895"/>
        <item x="110700"/>
        <item x="149428"/>
        <item x="99370"/>
        <item x="78951"/>
        <item x="116312"/>
        <item x="98295"/>
        <item x="118188"/>
        <item x="73027"/>
        <item x="150288"/>
        <item x="121479"/>
        <item x="15564"/>
        <item x="94953"/>
        <item x="80808"/>
        <item x="28743"/>
        <item x="86220"/>
        <item x="22542"/>
        <item x="139863"/>
        <item x="113941"/>
        <item x="24919"/>
        <item x="57132"/>
        <item x="102901"/>
        <item x="78924"/>
        <item x="67186"/>
        <item x="86421"/>
        <item x="141999"/>
        <item x="5479"/>
        <item x="93152"/>
        <item x="123747"/>
        <item x="87450"/>
        <item x="30700"/>
        <item x="4670"/>
        <item x="71437"/>
        <item x="72742"/>
        <item x="94931"/>
        <item x="145715"/>
        <item x="110960"/>
        <item x="22403"/>
        <item x="124769"/>
        <item x="54998"/>
        <item x="22695"/>
        <item x="113423"/>
        <item x="138184"/>
        <item x="97073"/>
        <item x="21744"/>
        <item x="97454"/>
        <item x="120480"/>
        <item x="102859"/>
        <item x="8298"/>
        <item x="74078"/>
        <item x="100924"/>
        <item x="89172"/>
        <item x="8411"/>
        <item x="128337"/>
        <item x="102919"/>
        <item x="146701"/>
        <item x="131034"/>
        <item x="124754"/>
        <item x="36465"/>
        <item x="113276"/>
        <item x="119736"/>
        <item x="65612"/>
        <item x="77312"/>
        <item x="92136"/>
        <item x="84985"/>
        <item x="85027"/>
        <item x="45586"/>
        <item x="46604"/>
        <item x="84486"/>
        <item x="52844"/>
        <item x="23718"/>
        <item x="85532"/>
        <item x="138875"/>
        <item x="84716"/>
        <item x="121075"/>
        <item x="107248"/>
        <item x="40100"/>
        <item x="109144"/>
        <item x="44263"/>
        <item x="50415"/>
        <item x="145111"/>
        <item x="48630"/>
        <item x="126275"/>
        <item x="69461"/>
        <item x="26754"/>
        <item x="133786"/>
        <item x="6309"/>
        <item x="45107"/>
        <item x="109892"/>
        <item x="27502"/>
        <item x="89301"/>
        <item x="92468"/>
        <item x="146433"/>
        <item x="7903"/>
        <item x="120753"/>
        <item x="89745"/>
        <item x="98694"/>
        <item x="121054"/>
        <item x="101628"/>
        <item x="96611"/>
        <item x="100066"/>
        <item x="93261"/>
        <item x="127950"/>
        <item x="139592"/>
        <item x="63646"/>
        <item x="127357"/>
        <item x="32759"/>
        <item x="81222"/>
        <item x="25555"/>
        <item x="24976"/>
        <item x="136231"/>
        <item x="94771"/>
        <item x="49863"/>
        <item x="146745"/>
        <item x="148123"/>
        <item x="125877"/>
        <item x="150466"/>
        <item x="99476"/>
        <item x="67907"/>
        <item x="136859"/>
        <item x="111599"/>
        <item x="144723"/>
        <item x="70694"/>
        <item x="128162"/>
        <item x="19132"/>
        <item x="94367"/>
        <item x="91203"/>
        <item x="33368"/>
        <item x="50821"/>
        <item x="32350"/>
        <item x="105370"/>
        <item x="58437"/>
        <item x="49229"/>
        <item x="144707"/>
        <item x="27666"/>
        <item m="1" x="150971"/>
        <item x="33288"/>
        <item x="103138"/>
        <item x="69886"/>
        <item x="64396"/>
        <item x="40966"/>
        <item x="26929"/>
        <item x="58559"/>
        <item x="84721"/>
        <item x="38014"/>
        <item x="114564"/>
        <item x="135745"/>
        <item x="92362"/>
        <item x="6290"/>
        <item x="53729"/>
        <item x="117074"/>
        <item x="131599"/>
        <item x="7215"/>
        <item x="137502"/>
        <item x="79943"/>
        <item x="87006"/>
        <item x="86879"/>
        <item x="105796"/>
        <item x="52518"/>
        <item x="107171"/>
        <item x="131283"/>
        <item x="66303"/>
        <item x="121486"/>
        <item x="141320"/>
        <item x="75970"/>
        <item x="129096"/>
        <item x="68782"/>
        <item x="82851"/>
        <item x="81699"/>
        <item x="89947"/>
        <item x="75761"/>
        <item x="90241"/>
        <item x="130138"/>
        <item x="89914"/>
        <item x="34613"/>
        <item x="115345"/>
        <item x="84615"/>
        <item x="105660"/>
        <item x="23158"/>
        <item x="53703"/>
        <item x="66399"/>
        <item x="59174"/>
        <item x="89008"/>
        <item x="111568"/>
        <item x="81539"/>
        <item x="82066"/>
        <item x="85111"/>
        <item x="36234"/>
        <item x="134445"/>
        <item x="103246"/>
        <item x="129235"/>
        <item x="120924"/>
        <item x="70667"/>
        <item x="86333"/>
        <item x="115608"/>
        <item x="117125"/>
        <item x="93306"/>
        <item x="66415"/>
        <item x="28870"/>
        <item x="41713"/>
        <item x="48929"/>
        <item x="38430"/>
        <item x="50082"/>
        <item x="90253"/>
        <item x="112561"/>
        <item x="101258"/>
        <item x="105425"/>
        <item x="47842"/>
        <item x="43280"/>
        <item x="19230"/>
        <item x="139024"/>
        <item x="92146"/>
        <item x="110177"/>
        <item x="104663"/>
        <item x="123783"/>
        <item x="77992"/>
        <item x="70053"/>
        <item x="54733"/>
        <item x="15073"/>
        <item x="118759"/>
        <item x="47915"/>
        <item x="122502"/>
        <item x="62938"/>
        <item x="54546"/>
        <item x="101241"/>
        <item x="94430"/>
        <item x="47863"/>
        <item x="130464"/>
        <item x="52818"/>
        <item x="143073"/>
        <item x="111412"/>
        <item x="71344"/>
        <item x="71596"/>
        <item x="98944"/>
        <item x="142722"/>
        <item x="117720"/>
        <item x="8746"/>
        <item x="84729"/>
        <item x="37548"/>
        <item x="80330"/>
        <item x="84581"/>
        <item x="144776"/>
        <item x="69839"/>
        <item x="27092"/>
        <item x="132464"/>
        <item x="54126"/>
        <item x="28571"/>
        <item x="66052"/>
        <item x="130764"/>
        <item x="60833"/>
        <item x="95944"/>
        <item x="41811"/>
        <item x="102358"/>
        <item x="35774"/>
        <item x="94588"/>
        <item x="15003"/>
        <item x="94062"/>
        <item x="17370"/>
        <item x="140198"/>
        <item x="25049"/>
        <item x="84140"/>
        <item x="102566"/>
        <item x="113598"/>
        <item x="102665"/>
        <item x="114704"/>
        <item x="128493"/>
        <item x="24522"/>
        <item x="90037"/>
        <item x="75849"/>
        <item x="65791"/>
        <item x="71406"/>
        <item x="45173"/>
        <item x="115598"/>
        <item x="27135"/>
        <item x="88924"/>
        <item x="42897"/>
        <item x="19130"/>
        <item x="121703"/>
        <item x="96652"/>
        <item x="143951"/>
        <item x="37556"/>
        <item x="56293"/>
        <item x="113987"/>
        <item x="40887"/>
        <item x="122581"/>
        <item x="23106"/>
        <item x="61896"/>
        <item x="115143"/>
        <item x="76504"/>
        <item x="143738"/>
        <item x="143202"/>
        <item x="70645"/>
        <item x="78556"/>
        <item x="90351"/>
        <item x="15500"/>
        <item x="109184"/>
        <item x="104924"/>
        <item x="64531"/>
        <item x="122193"/>
        <item x="24646"/>
        <item x="148499"/>
        <item x="141034"/>
        <item x="131793"/>
        <item x="52162"/>
        <item x="140493"/>
        <item x="67538"/>
        <item x="14795"/>
        <item x="49416"/>
        <item x="120931"/>
        <item x="104665"/>
        <item x="76266"/>
        <item x="89844"/>
        <item x="99492"/>
        <item x="21279"/>
        <item x="48402"/>
        <item x="144639"/>
        <item x="109210"/>
        <item x="50075"/>
        <item x="111732"/>
        <item x="110998"/>
        <item x="50664"/>
        <item x="107897"/>
        <item x="143829"/>
        <item x="20882"/>
        <item x="98421"/>
        <item x="114880"/>
        <item x="95231"/>
        <item x="47582"/>
        <item x="110021"/>
        <item x="110615"/>
        <item x="30255"/>
        <item x="131063"/>
        <item x="14538"/>
        <item x="108576"/>
        <item x="33542"/>
        <item x="28648"/>
        <item x="14789"/>
        <item x="50316"/>
        <item x="135325"/>
        <item x="54372"/>
        <item x="53726"/>
        <item x="148637"/>
        <item x="103647"/>
        <item x="48864"/>
        <item x="19505"/>
        <item x="85845"/>
        <item x="116613"/>
        <item x="85130"/>
        <item x="90551"/>
        <item x="24089"/>
        <item x="144423"/>
        <item x="105535"/>
        <item x="144507"/>
        <item x="105489"/>
        <item x="29307"/>
        <item x="19487"/>
        <item x="55547"/>
        <item x="138920"/>
        <item x="16117"/>
        <item x="126555"/>
        <item x="62980"/>
        <item x="85354"/>
        <item x="99327"/>
        <item x="84854"/>
        <item x="106040"/>
        <item x="38963"/>
        <item x="145646"/>
        <item x="149342"/>
        <item x="75725"/>
        <item x="96338"/>
        <item x="75049"/>
        <item x="69030"/>
        <item x="90784"/>
        <item x="51654"/>
        <item x="50901"/>
        <item x="81814"/>
        <item x="103315"/>
        <item x="147267"/>
        <item x="111438"/>
        <item x="40059"/>
        <item x="21763"/>
        <item x="121971"/>
        <item x="125298"/>
        <item x="26660"/>
        <item x="1773"/>
        <item x="72624"/>
        <item x="101506"/>
        <item x="134580"/>
        <item x="135069"/>
        <item x="100010"/>
        <item x="25121"/>
        <item x="86642"/>
        <item x="96869"/>
        <item x="110977"/>
        <item x="125234"/>
        <item x="145015"/>
        <item x="117979"/>
        <item x="146751"/>
        <item x="71863"/>
        <item x="82637"/>
        <item x="30833"/>
        <item x="21372"/>
        <item x="114760"/>
        <item x="25604"/>
        <item x="91265"/>
        <item x="134343"/>
        <item x="127432"/>
        <item x="101961"/>
        <item x="43795"/>
        <item x="94736"/>
        <item x="96042"/>
        <item x="22568"/>
        <item x="134958"/>
        <item x="87889"/>
        <item x="130078"/>
        <item x="118359"/>
        <item x="141603"/>
        <item x="71088"/>
        <item x="57716"/>
        <item x="125023"/>
        <item x="146545"/>
        <item x="93111"/>
        <item x="68787"/>
        <item x="8225"/>
        <item x="3490"/>
        <item x="63787"/>
        <item x="147467"/>
        <item x="85634"/>
        <item x="68370"/>
        <item x="81974"/>
        <item x="86870"/>
        <item x="94847"/>
        <item x="49176"/>
        <item x="130612"/>
        <item x="64401"/>
        <item x="127926"/>
        <item x="129567"/>
        <item x="58730"/>
        <item x="117397"/>
        <item x="126776"/>
        <item x="91124"/>
        <item x="128957"/>
        <item x="136425"/>
        <item x="141011"/>
        <item x="143249"/>
        <item x="69860"/>
        <item x="75697"/>
        <item x="44103"/>
        <item x="128948"/>
        <item x="66243"/>
        <item x="92024"/>
        <item x="33764"/>
        <item x="106730"/>
        <item x="56250"/>
        <item x="87135"/>
        <item x="128944"/>
        <item x="125860"/>
        <item x="43705"/>
        <item x="79064"/>
        <item x="119394"/>
        <item x="148351"/>
        <item x="116180"/>
        <item x="48659"/>
        <item x="128595"/>
        <item x="149805"/>
        <item x="29334"/>
        <item x="30547"/>
        <item x="18820"/>
        <item x="7915"/>
        <item x="12417"/>
        <item x="139532"/>
        <item x="25632"/>
        <item x="129071"/>
        <item x="56781"/>
        <item x="32079"/>
        <item x="75952"/>
        <item x="45930"/>
        <item x="126924"/>
        <item x="67796"/>
        <item x="48829"/>
        <item x="19010"/>
        <item x="28545"/>
        <item x="120021"/>
        <item x="142754"/>
        <item x="140443"/>
        <item x="15703"/>
        <item x="135825"/>
        <item x="20408"/>
        <item x="69327"/>
        <item x="128120"/>
        <item x="143453"/>
        <item x="44764"/>
        <item x="98405"/>
        <item x="147973"/>
        <item x="150357"/>
        <item x="113601"/>
        <item x="27077"/>
        <item x="67473"/>
        <item x="76225"/>
        <item x="37382"/>
        <item x="103252"/>
        <item x="108536"/>
        <item x="52351"/>
        <item x="65689"/>
        <item x="51294"/>
        <item x="36694"/>
        <item x="72517"/>
        <item x="59015"/>
        <item x="128289"/>
        <item x="32996"/>
        <item x="114285"/>
        <item x="50200"/>
        <item x="118921"/>
        <item x="140122"/>
        <item x="45852"/>
        <item x="129974"/>
        <item x="116228"/>
        <item x="26180"/>
        <item x="84010"/>
        <item x="144786"/>
        <item x="81472"/>
        <item x="5712"/>
        <item x="36383"/>
        <item x="71517"/>
        <item x="36209"/>
        <item x="124329"/>
        <item x="116652"/>
        <item x="80923"/>
        <item x="70162"/>
        <item x="68220"/>
        <item x="36156"/>
        <item x="109698"/>
        <item x="84227"/>
        <item x="46706"/>
        <item x="138154"/>
        <item x="127390"/>
        <item x="126407"/>
        <item x="25837"/>
        <item x="115699"/>
        <item x="121797"/>
        <item x="56486"/>
        <item x="30952"/>
        <item x="6260"/>
        <item x="48801"/>
        <item x="149677"/>
        <item x="126396"/>
        <item x="22037"/>
        <item x="126257"/>
        <item x="144570"/>
        <item x="135193"/>
        <item x="70407"/>
        <item x="49201"/>
        <item x="27194"/>
        <item x="79797"/>
        <item x="108044"/>
        <item x="120142"/>
        <item x="87015"/>
        <item x="15563"/>
        <item x="20148"/>
        <item x="46778"/>
        <item x="31911"/>
        <item x="87317"/>
        <item x="121739"/>
        <item x="127920"/>
        <item x="14503"/>
        <item x="107134"/>
        <item x="81238"/>
        <item x="103974"/>
        <item x="98538"/>
        <item x="50301"/>
        <item x="147451"/>
        <item x="137107"/>
        <item x="46319"/>
        <item x="110968"/>
        <item x="111733"/>
        <item x="73770"/>
        <item x="22612"/>
        <item x="140182"/>
        <item x="34686"/>
        <item x="133589"/>
        <item x="106163"/>
        <item x="63023"/>
        <item x="47816"/>
        <item x="53126"/>
        <item x="126381"/>
        <item x="124780"/>
        <item x="66347"/>
        <item x="50521"/>
        <item x="147442"/>
        <item x="67037"/>
        <item x="108780"/>
        <item x="27240"/>
        <item x="133536"/>
        <item x="81669"/>
        <item x="38435"/>
        <item x="25539"/>
        <item x="91370"/>
        <item x="104984"/>
        <item x="84736"/>
        <item x="128735"/>
        <item x="73287"/>
        <item x="100558"/>
        <item x="65221"/>
        <item x="107781"/>
        <item x="130155"/>
        <item x="145365"/>
        <item x="84496"/>
        <item x="66076"/>
        <item x="124588"/>
        <item x="111548"/>
        <item x="101102"/>
        <item x="138329"/>
        <item x="77737"/>
        <item x="130849"/>
        <item x="59440"/>
        <item x="142795"/>
        <item x="107131"/>
        <item x="109877"/>
        <item x="124955"/>
        <item x="76598"/>
        <item x="143100"/>
        <item x="113741"/>
        <item x="138712"/>
        <item x="124341"/>
        <item x="76707"/>
        <item x="97224"/>
        <item x="104061"/>
        <item x="53011"/>
        <item x="105183"/>
        <item x="93184"/>
        <item x="58317"/>
        <item x="125367"/>
        <item x="2058"/>
        <item x="84259"/>
        <item x="111551"/>
        <item x="46768"/>
        <item x="132308"/>
        <item x="65600"/>
        <item x="50399"/>
        <item x="65018"/>
        <item x="106741"/>
        <item x="130867"/>
        <item x="45622"/>
        <item x="62561"/>
        <item x="52052"/>
        <item x="29917"/>
        <item x="102418"/>
        <item x="104562"/>
        <item x="81913"/>
        <item x="106232"/>
        <item x="91321"/>
        <item x="113280"/>
        <item x="91513"/>
        <item x="83546"/>
        <item x="61197"/>
        <item x="49681"/>
        <item x="45197"/>
        <item x="128832"/>
        <item x="42957"/>
        <item x="34820"/>
        <item x="105657"/>
        <item x="148120"/>
        <item x="113103"/>
        <item x="21023"/>
        <item x="29037"/>
        <item x="23010"/>
        <item x="122944"/>
        <item x="136615"/>
        <item x="128829"/>
        <item x="114395"/>
        <item x="134283"/>
        <item x="12522"/>
        <item x="53419"/>
        <item x="42132"/>
        <item x="146383"/>
        <item x="128597"/>
        <item x="80401"/>
        <item x="105752"/>
        <item x="73151"/>
        <item x="85377"/>
        <item x="29149"/>
        <item x="112854"/>
        <item x="129263"/>
        <item x="94225"/>
        <item x="21977"/>
        <item x="17185"/>
        <item x="146543"/>
        <item x="140559"/>
        <item x="56066"/>
        <item x="26884"/>
        <item x="130828"/>
        <item x="123020"/>
        <item x="28624"/>
        <item x="86323"/>
        <item x="80339"/>
        <item x="36168"/>
        <item x="105203"/>
        <item x="51445"/>
        <item x="139615"/>
        <item x="82278"/>
        <item x="110657"/>
        <item x="68535"/>
        <item x="31922"/>
        <item x="89066"/>
        <item x="122842"/>
        <item x="92771"/>
        <item x="90533"/>
        <item x="137404"/>
        <item x="121793"/>
        <item x="95489"/>
        <item x="26845"/>
        <item x="37519"/>
        <item x="120661"/>
        <item x="51399"/>
        <item x="136917"/>
        <item x="65169"/>
        <item x="117788"/>
        <item x="50835"/>
        <item x="6294"/>
        <item x="71637"/>
        <item x="128343"/>
        <item x="48722"/>
        <item x="72926"/>
        <item x="137311"/>
        <item x="33522"/>
        <item x="126769"/>
        <item x="54389"/>
        <item x="127765"/>
        <item x="65794"/>
        <item x="64004"/>
        <item x="15147"/>
        <item x="30957"/>
        <item x="113935"/>
        <item x="67121"/>
        <item x="39853"/>
        <item x="133396"/>
        <item x="63000"/>
        <item x="54931"/>
        <item x="75721"/>
        <item x="81523"/>
        <item x="124884"/>
        <item x="72118"/>
        <item x="87580"/>
        <item x="78419"/>
        <item x="105587"/>
        <item x="87387"/>
        <item x="73929"/>
        <item x="73936"/>
        <item x="123707"/>
        <item x="105708"/>
        <item x="138096"/>
        <item x="30153"/>
        <item x="149753"/>
        <item x="146377"/>
        <item x="115659"/>
        <item x="39114"/>
        <item x="107859"/>
        <item x="122560"/>
        <item x="7723"/>
        <item x="61307"/>
        <item x="145701"/>
        <item x="25614"/>
        <item x="83042"/>
        <item x="135645"/>
        <item x="48877"/>
        <item x="127031"/>
        <item x="75130"/>
        <item x="46359"/>
        <item x="47452"/>
        <item x="146924"/>
        <item x="16285"/>
        <item x="51760"/>
        <item x="145900"/>
        <item x="120074"/>
        <item x="133761"/>
        <item x="50687"/>
        <item x="74703"/>
        <item x="73326"/>
        <item x="34556"/>
        <item x="63359"/>
        <item x="138291"/>
        <item x="41362"/>
        <item x="42128"/>
        <item x="66827"/>
        <item x="28733"/>
        <item x="96544"/>
        <item x="129092"/>
        <item x="28971"/>
        <item x="86335"/>
        <item x="70609"/>
        <item x="105603"/>
        <item x="97086"/>
        <item x="88896"/>
        <item x="70828"/>
        <item x="27622"/>
        <item x="131134"/>
        <item x="144066"/>
        <item x="115004"/>
        <item x="65050"/>
        <item x="127457"/>
        <item x="96840"/>
        <item x="97060"/>
        <item x="71831"/>
        <item x="78865"/>
        <item x="147474"/>
        <item x="145647"/>
        <item x="137814"/>
        <item x="147399"/>
        <item x="26976"/>
        <item x="60944"/>
        <item x="136880"/>
        <item x="131523"/>
        <item x="23737"/>
        <item x="107249"/>
        <item x="98361"/>
        <item x="137241"/>
        <item x="45183"/>
        <item x="66743"/>
        <item x="18999"/>
        <item x="91252"/>
        <item x="103688"/>
        <item x="121593"/>
        <item x="113054"/>
        <item x="94434"/>
        <item x="111784"/>
        <item x="59079"/>
        <item x="107182"/>
        <item x="23709"/>
        <item x="58999"/>
        <item x="27506"/>
        <item x="45964"/>
        <item x="137296"/>
        <item x="110111"/>
        <item x="14556"/>
        <item x="5207"/>
        <item x="82318"/>
        <item x="140682"/>
        <item x="112984"/>
        <item x="107427"/>
        <item x="85276"/>
        <item x="133772"/>
        <item x="77427"/>
        <item x="40233"/>
        <item x="32403"/>
        <item x="90831"/>
        <item x="33743"/>
        <item x="138718"/>
        <item x="134440"/>
        <item x="29758"/>
        <item x="99975"/>
        <item x="86203"/>
        <item x="146791"/>
        <item x="149942"/>
        <item x="146099"/>
        <item x="147633"/>
        <item x="134400"/>
        <item x="5201"/>
        <item x="75599"/>
        <item x="124829"/>
        <item x="61464"/>
        <item x="141631"/>
        <item x="105962"/>
        <item x="138690"/>
        <item x="91705"/>
        <item x="143037"/>
        <item x="75646"/>
        <item x="72507"/>
        <item x="147407"/>
        <item x="84852"/>
        <item x="44511"/>
        <item x="77991"/>
        <item x="97465"/>
        <item x="20857"/>
        <item x="117721"/>
        <item x="68759"/>
        <item x="125795"/>
        <item x="13652"/>
        <item x="126196"/>
        <item x="51471"/>
        <item x="30432"/>
        <item x="116383"/>
        <item x="113590"/>
        <item x="143657"/>
        <item x="22519"/>
        <item x="13601"/>
        <item x="117750"/>
        <item x="36862"/>
        <item x="140132"/>
        <item x="140195"/>
        <item x="147086"/>
        <item x="134514"/>
        <item x="118834"/>
        <item x="117623"/>
        <item x="32701"/>
        <item x="100434"/>
        <item x="72088"/>
        <item x="23526"/>
        <item x="94080"/>
        <item x="107401"/>
        <item x="118826"/>
        <item x="98894"/>
        <item x="85889"/>
        <item x="67804"/>
        <item x="111658"/>
        <item x="95940"/>
        <item x="52435"/>
        <item x="26746"/>
        <item x="20908"/>
        <item x="102612"/>
        <item x="121239"/>
        <item x="62892"/>
        <item x="65611"/>
        <item x="89114"/>
        <item x="130965"/>
        <item x="65079"/>
        <item x="36151"/>
        <item x="25617"/>
        <item x="114814"/>
        <item x="52306"/>
        <item x="105367"/>
        <item x="20364"/>
        <item x="121721"/>
        <item x="99552"/>
        <item x="58500"/>
        <item x="135602"/>
        <item x="104162"/>
        <item x="60200"/>
        <item x="43995"/>
        <item x="39934"/>
        <item x="28124"/>
        <item x="100631"/>
        <item x="83326"/>
        <item x="87334"/>
        <item x="132012"/>
        <item x="85632"/>
        <item x="33224"/>
        <item x="30573"/>
        <item x="7211"/>
        <item x="96986"/>
        <item x="58063"/>
        <item x="49875"/>
        <item x="129371"/>
        <item x="31351"/>
        <item x="63664"/>
        <item x="73363"/>
        <item x="110201"/>
        <item x="49417"/>
        <item x="111135"/>
        <item x="73567"/>
        <item x="93318"/>
        <item x="95984"/>
        <item x="53118"/>
        <item x="93551"/>
        <item x="3467"/>
        <item x="145176"/>
        <item x="139806"/>
        <item x="69937"/>
        <item x="85221"/>
        <item x="51009"/>
        <item x="121066"/>
        <item x="53374"/>
        <item x="85935"/>
        <item x="87227"/>
        <item x="88152"/>
        <item x="36686"/>
        <item x="12301"/>
        <item x="127048"/>
        <item x="127132"/>
        <item x="33302"/>
        <item x="104592"/>
        <item x="40953"/>
        <item x="49839"/>
        <item x="65616"/>
        <item x="82628"/>
        <item x="30394"/>
        <item x="114136"/>
        <item x="28210"/>
        <item x="21670"/>
        <item x="114642"/>
        <item x="62566"/>
        <item x="131075"/>
        <item x="117888"/>
        <item x="32572"/>
        <item x="132350"/>
        <item x="40077"/>
        <item x="75726"/>
        <item x="100323"/>
        <item x="52311"/>
        <item x="57721"/>
        <item x="46262"/>
        <item x="64783"/>
        <item x="75977"/>
        <item x="114553"/>
        <item x="31812"/>
        <item x="28993"/>
        <item x="18819"/>
        <item x="62650"/>
        <item x="119491"/>
        <item x="76135"/>
        <item x="66120"/>
        <item x="101322"/>
        <item x="102966"/>
        <item x="17361"/>
        <item x="145157"/>
        <item x="5478"/>
        <item x="92050"/>
        <item x="101645"/>
        <item x="84257"/>
        <item x="116884"/>
        <item x="31273"/>
        <item x="36303"/>
        <item x="147833"/>
        <item x="32384"/>
        <item x="62345"/>
        <item x="136881"/>
        <item x="61983"/>
        <item x="29777"/>
        <item x="121851"/>
        <item x="130946"/>
        <item x="95826"/>
        <item x="81141"/>
        <item x="83816"/>
        <item x="34000"/>
        <item x="46317"/>
        <item x="105377"/>
        <item x="128381"/>
        <item x="112370"/>
        <item x="144505"/>
        <item x="9308"/>
        <item x="148170"/>
        <item x="43799"/>
        <item x="122520"/>
        <item x="71633"/>
        <item x="146400"/>
        <item x="108035"/>
        <item x="135401"/>
        <item x="118323"/>
        <item x="87785"/>
        <item x="109252"/>
        <item x="63350"/>
        <item x="117832"/>
        <item x="122884"/>
        <item x="72360"/>
        <item x="129413"/>
        <item x="136055"/>
        <item x="124687"/>
        <item x="134661"/>
        <item x="23122"/>
        <item x="137333"/>
        <item x="55673"/>
        <item x="33557"/>
        <item x="79787"/>
        <item x="79804"/>
        <item x="32719"/>
        <item x="62159"/>
        <item x="105223"/>
        <item x="25388"/>
        <item x="5776"/>
        <item x="75394"/>
        <item x="35645"/>
        <item x="102518"/>
        <item x="86704"/>
        <item x="34720"/>
        <item x="85327"/>
        <item x="47127"/>
        <item x="66280"/>
        <item x="14913"/>
        <item x="78786"/>
        <item x="81877"/>
        <item x="55277"/>
        <item x="142937"/>
        <item x="76659"/>
        <item x="112883"/>
        <item x="120156"/>
        <item x="12231"/>
        <item x="105927"/>
        <item x="131023"/>
        <item x="140508"/>
        <item x="73367"/>
        <item x="32768"/>
        <item x="105886"/>
        <item x="130888"/>
        <item x="63385"/>
        <item x="124903"/>
        <item x="149047"/>
        <item x="108397"/>
        <item x="105634"/>
        <item x="48477"/>
        <item x="82499"/>
        <item x="46751"/>
        <item x="63296"/>
        <item x="106909"/>
        <item x="72126"/>
        <item x="128806"/>
        <item x="111918"/>
        <item x="78687"/>
        <item x="104417"/>
        <item x="36914"/>
        <item x="117716"/>
        <item x="140488"/>
        <item x="8389"/>
        <item x="71028"/>
        <item x="84705"/>
        <item x="68211"/>
        <item x="124403"/>
        <item x="76508"/>
        <item x="95209"/>
        <item x="52079"/>
        <item x="47058"/>
        <item x="147558"/>
        <item x="84052"/>
        <item x="111352"/>
        <item x="120478"/>
        <item x="45291"/>
        <item x="149671"/>
        <item x="144047"/>
        <item x="37745"/>
        <item x="121735"/>
        <item x="65605"/>
        <item x="136325"/>
        <item x="21212"/>
        <item x="33600"/>
        <item x="23688"/>
        <item x="30493"/>
        <item x="24530"/>
        <item x="28312"/>
        <item x="21951"/>
        <item x="28793"/>
        <item x="122334"/>
        <item x="55068"/>
        <item x="71461"/>
        <item x="108580"/>
        <item x="87559"/>
        <item x="124101"/>
        <item x="112728"/>
        <item x="97225"/>
        <item x="79336"/>
        <item x="15614"/>
        <item x="100393"/>
        <item x="85880"/>
        <item x="56788"/>
        <item x="115041"/>
        <item x="5747"/>
        <item x="143604"/>
        <item x="135444"/>
        <item x="115849"/>
        <item x="63111"/>
        <item x="145434"/>
        <item x="32423"/>
        <item x="119642"/>
        <item x="110999"/>
        <item x="139031"/>
        <item x="15828"/>
        <item x="79731"/>
        <item x="137058"/>
        <item x="7920"/>
        <item x="28961"/>
        <item x="97291"/>
        <item x="22781"/>
        <item x="64016"/>
        <item x="57727"/>
        <item x="125856"/>
        <item x="129370"/>
        <item x="58340"/>
        <item x="140392"/>
        <item x="138779"/>
        <item x="65755"/>
        <item x="30254"/>
        <item x="29184"/>
        <item x="24184"/>
        <item x="29259"/>
        <item x="76986"/>
        <item x="67571"/>
        <item x="44183"/>
        <item x="126283"/>
        <item x="63575"/>
        <item x="97594"/>
        <item x="22680"/>
        <item x="98966"/>
        <item x="17295"/>
        <item x="132418"/>
        <item x="100386"/>
        <item x="65939"/>
        <item x="55215"/>
        <item x="50440"/>
        <item x="115462"/>
        <item x="55214"/>
        <item x="25511"/>
        <item x="146326"/>
        <item x="114887"/>
        <item x="65174"/>
        <item x="45081"/>
        <item x="81897"/>
        <item x="76795"/>
        <item x="53422"/>
        <item x="50279"/>
        <item x="71241"/>
        <item x="39586"/>
        <item x="136737"/>
        <item x="25446"/>
        <item x="123980"/>
        <item x="73026"/>
        <item x="67302"/>
        <item x="51671"/>
        <item x="68916"/>
        <item x="51898"/>
        <item x="15152"/>
        <item x="72394"/>
        <item x="50777"/>
        <item x="124481"/>
        <item x="127287"/>
        <item x="51690"/>
        <item x="49113"/>
        <item x="55690"/>
        <item x="136858"/>
        <item x="137522"/>
        <item x="86978"/>
        <item x="20254"/>
        <item x="75661"/>
        <item x="73264"/>
        <item x="129946"/>
        <item x="8134"/>
        <item x="51720"/>
        <item x="96039"/>
        <item x="116680"/>
        <item x="86568"/>
        <item x="89097"/>
        <item x="71464"/>
        <item x="70367"/>
        <item x="135606"/>
        <item x="133506"/>
        <item x="133049"/>
        <item x="110397"/>
        <item x="120066"/>
        <item x="60090"/>
        <item x="147991"/>
        <item x="89260"/>
        <item x="22840"/>
        <item x="58283"/>
        <item x="134249"/>
        <item x="124423"/>
        <item x="30296"/>
        <item x="95063"/>
        <item x="138843"/>
        <item x="89203"/>
        <item x="65010"/>
        <item x="56917"/>
        <item x="79817"/>
        <item x="63080"/>
        <item x="72769"/>
        <item x="33489"/>
        <item x="23565"/>
        <item x="60659"/>
        <item x="47016"/>
        <item x="112800"/>
        <item x="67549"/>
        <item x="108770"/>
        <item x="70565"/>
        <item x="81892"/>
        <item x="26955"/>
        <item x="144018"/>
        <item x="58603"/>
        <item x="143820"/>
        <item x="149779"/>
        <item x="128790"/>
        <item x="129104"/>
        <item x="144888"/>
        <item x="71428"/>
        <item x="9213"/>
        <item x="97045"/>
        <item x="139689"/>
        <item x="79317"/>
        <item x="51322"/>
        <item x="30043"/>
        <item x="22928"/>
        <item x="107004"/>
        <item x="89978"/>
        <item x="36334"/>
        <item x="141880"/>
        <item x="67070"/>
        <item x="142914"/>
        <item x="120083"/>
        <item x="127768"/>
        <item x="84507"/>
        <item x="125039"/>
        <item x="124880"/>
        <item x="141451"/>
        <item x="119549"/>
        <item x="139531"/>
        <item x="131348"/>
        <item x="62350"/>
        <item x="47768"/>
        <item x="138336"/>
        <item x="98211"/>
        <item x="58352"/>
        <item x="111007"/>
        <item x="60816"/>
        <item x="115958"/>
        <item x="75481"/>
        <item x="135707"/>
        <item x="66920"/>
        <item x="123013"/>
        <item x="54306"/>
        <item x="41425"/>
        <item x="63667"/>
        <item x="104115"/>
        <item x="127694"/>
        <item x="55920"/>
        <item x="109066"/>
        <item x="95758"/>
        <item x="25078"/>
        <item x="109885"/>
        <item x="105079"/>
        <item x="93644"/>
        <item x="84512"/>
        <item x="89225"/>
        <item x="91717"/>
        <item x="79328"/>
        <item x="59132"/>
        <item x="102851"/>
        <item x="144098"/>
        <item x="111056"/>
        <item x="49254"/>
        <item x="48900"/>
        <item x="108723"/>
        <item x="141076"/>
        <item x="81261"/>
        <item x="107707"/>
        <item x="6359"/>
        <item x="132278"/>
        <item x="80229"/>
        <item x="96975"/>
        <item x="78625"/>
        <item x="43790"/>
        <item x="99558"/>
        <item x="146327"/>
        <item x="69832"/>
        <item x="62082"/>
        <item x="88387"/>
        <item x="120498"/>
        <item x="46370"/>
        <item x="83284"/>
        <item x="149814"/>
        <item x="72627"/>
        <item x="124453"/>
        <item x="89685"/>
        <item x="89792"/>
        <item x="126536"/>
        <item x="110045"/>
        <item x="28626"/>
        <item x="49797"/>
        <item x="29385"/>
        <item x="29380"/>
        <item x="46756"/>
        <item x="39856"/>
        <item x="150424"/>
        <item x="114682"/>
        <item x="53774"/>
        <item x="89766"/>
        <item x="74855"/>
        <item x="111276"/>
        <item x="21030"/>
        <item x="17371"/>
        <item x="137494"/>
        <item x="68671"/>
        <item x="23606"/>
        <item x="80779"/>
        <item x="68749"/>
        <item x="124107"/>
        <item x="119407"/>
        <item x="108772"/>
        <item x="36728"/>
        <item x="102704"/>
        <item x="139585"/>
        <item x="94557"/>
        <item x="87488"/>
        <item x="103665"/>
        <item x="65278"/>
        <item x="50273"/>
        <item x="28582"/>
        <item x="126745"/>
        <item x="124312"/>
        <item x="15713"/>
        <item x="145027"/>
        <item x="99874"/>
        <item x="35227"/>
        <item x="76365"/>
        <item x="134407"/>
        <item x="70901"/>
        <item x="90794"/>
        <item x="121685"/>
        <item x="61715"/>
        <item x="27149"/>
        <item x="7157"/>
        <item x="147716"/>
        <item x="61043"/>
        <item x="95114"/>
        <item x="133614"/>
        <item x="44280"/>
        <item x="136935"/>
        <item x="132534"/>
        <item x="33527"/>
        <item x="85501"/>
        <item x="24523"/>
        <item x="70745"/>
        <item x="18653"/>
        <item x="131847"/>
        <item x="124998"/>
        <item x="149035"/>
        <item x="86070"/>
        <item x="55680"/>
        <item x="95735"/>
        <item x="141521"/>
        <item x="58699"/>
        <item x="56908"/>
        <item x="61158"/>
        <item x="142577"/>
        <item x="61045"/>
        <item x="120452"/>
        <item x="73368"/>
        <item x="94936"/>
        <item x="22104"/>
        <item x="66358"/>
        <item x="29303"/>
        <item x="90480"/>
        <item x="93634"/>
        <item x="128038"/>
        <item x="131801"/>
        <item x="112997"/>
        <item x="119171"/>
        <item x="24854"/>
        <item x="103249"/>
        <item x="148901"/>
        <item x="100218"/>
        <item x="142200"/>
        <item x="109574"/>
        <item x="142605"/>
        <item x="124077"/>
        <item x="90995"/>
        <item x="94929"/>
        <item x="42716"/>
        <item x="138450"/>
        <item x="25829"/>
        <item x="26313"/>
        <item x="94927"/>
        <item x="40347"/>
        <item x="18758"/>
        <item x="33852"/>
        <item x="88680"/>
        <item x="77364"/>
        <item x="149917"/>
        <item x="75899"/>
        <item x="22704"/>
        <item x="140328"/>
        <item x="115060"/>
        <item x="68641"/>
        <item x="103391"/>
        <item x="62844"/>
        <item x="142703"/>
        <item x="67717"/>
        <item x="40407"/>
        <item x="29143"/>
        <item x="72211"/>
        <item x="84017"/>
        <item x="115951"/>
        <item x="58994"/>
        <item x="25663"/>
        <item x="56471"/>
        <item x="56263"/>
        <item x="131663"/>
        <item x="50598"/>
        <item x="26911"/>
        <item x="135389"/>
        <item x="83323"/>
        <item x="76109"/>
        <item x="121132"/>
        <item x="113648"/>
        <item x="92742"/>
        <item x="96267"/>
        <item x="147059"/>
        <item x="96108"/>
        <item x="51681"/>
        <item x="39723"/>
        <item x="5241"/>
        <item x="135082"/>
        <item x="74302"/>
        <item x="103795"/>
        <item x="101218"/>
        <item x="67043"/>
        <item x="57507"/>
        <item x="116629"/>
        <item x="134693"/>
        <item x="138821"/>
        <item x="25426"/>
        <item x="59457"/>
        <item x="120764"/>
        <item x="59851"/>
        <item x="93787"/>
        <item x="13732"/>
        <item x="136732"/>
        <item x="2854"/>
        <item x="69873"/>
        <item x="36866"/>
        <item x="78436"/>
        <item x="119911"/>
        <item x="93953"/>
        <item x="29114"/>
        <item x="47589"/>
        <item x="94698"/>
        <item x="17968"/>
        <item x="84253"/>
        <item x="45089"/>
        <item x="21410"/>
        <item x="35146"/>
        <item x="134774"/>
        <item x="123938"/>
        <item x="22642"/>
        <item x="70228"/>
        <item x="17980"/>
        <item x="80250"/>
        <item x="128766"/>
        <item x="107236"/>
        <item x="34492"/>
        <item x="47975"/>
        <item x="24371"/>
        <item x="62192"/>
        <item x="143533"/>
        <item x="132749"/>
        <item x="128765"/>
        <item x="24618"/>
        <item x="78454"/>
        <item x="15021"/>
        <item x="109755"/>
        <item x="102148"/>
        <item x="81512"/>
        <item x="132181"/>
        <item x="59118"/>
        <item x="95850"/>
        <item x="127162"/>
        <item x="79655"/>
        <item x="25627"/>
        <item x="104255"/>
        <item x="84104"/>
        <item x="79367"/>
        <item x="130816"/>
        <item x="134181"/>
        <item x="117216"/>
        <item x="34958"/>
        <item x="147391"/>
        <item x="77013"/>
        <item x="110274"/>
        <item x="56666"/>
        <item x="84648"/>
        <item x="38913"/>
        <item x="65067"/>
        <item x="111759"/>
        <item x="43703"/>
        <item x="20990"/>
        <item x="78142"/>
        <item x="89683"/>
        <item x="114286"/>
        <item x="122719"/>
        <item x="9162"/>
        <item x="117555"/>
        <item x="85959"/>
        <item x="138749"/>
        <item x="33597"/>
        <item x="130301"/>
        <item x="115881"/>
        <item x="10289"/>
        <item x="82468"/>
        <item x="67201"/>
        <item x="29615"/>
        <item x="29469"/>
        <item x="49806"/>
        <item x="148907"/>
        <item x="120623"/>
        <item x="56260"/>
        <item x="85521"/>
        <item x="53200"/>
        <item x="103012"/>
        <item x="108884"/>
        <item x="51911"/>
        <item x="103314"/>
        <item x="75912"/>
        <item x="7881"/>
        <item x="68541"/>
        <item x="38051"/>
        <item x="120553"/>
        <item x="124978"/>
        <item x="114813"/>
        <item x="75384"/>
        <item x="76049"/>
        <item x="69239"/>
        <item x="129561"/>
        <item x="138777"/>
        <item x="39073"/>
        <item x="109541"/>
        <item x="114271"/>
        <item x="47094"/>
        <item x="117825"/>
        <item x="87761"/>
        <item x="69341"/>
        <item x="54006"/>
        <item x="59125"/>
        <item x="73407"/>
        <item x="62711"/>
        <item x="45887"/>
        <item x="81133"/>
        <item x="34704"/>
        <item x="25119"/>
        <item x="138903"/>
        <item x="116960"/>
        <item x="133950"/>
        <item x="46272"/>
        <item x="148644"/>
        <item x="104461"/>
        <item x="122327"/>
        <item x="27254"/>
        <item x="87547"/>
        <item x="42149"/>
        <item x="72785"/>
        <item x="42122"/>
        <item x="43334"/>
        <item x="91649"/>
        <item x="105319"/>
        <item x="135478"/>
        <item x="129153"/>
        <item x="92015"/>
        <item x="81188"/>
        <item x="15025"/>
        <item x="143518"/>
        <item x="103793"/>
        <item x="105671"/>
        <item x="45201"/>
        <item x="131071"/>
        <item x="16926"/>
        <item x="142674"/>
        <item x="26685"/>
        <item x="134761"/>
        <item x="77772"/>
        <item x="92536"/>
        <item x="15758"/>
        <item x="58523"/>
        <item x="79773"/>
        <item x="18452"/>
        <item x="80729"/>
        <item x="110028"/>
        <item x="97018"/>
        <item x="27552"/>
        <item x="141500"/>
        <item x="146998"/>
        <item x="121052"/>
        <item x="8696"/>
        <item x="33518"/>
        <item x="66012"/>
        <item x="6079"/>
        <item x="124969"/>
        <item x="15466"/>
        <item x="28728"/>
        <item x="92443"/>
        <item x="86183"/>
        <item x="77250"/>
        <item x="146769"/>
        <item x="105690"/>
        <item x="105439"/>
        <item x="12416"/>
        <item x="103720"/>
        <item x="146338"/>
        <item x="78435"/>
        <item x="118685"/>
        <item x="50784"/>
        <item x="97478"/>
        <item x="75418"/>
        <item x="66554"/>
        <item x="53996"/>
        <item x="143908"/>
        <item x="76075"/>
        <item x="77132"/>
        <item x="148208"/>
        <item x="54222"/>
        <item x="43737"/>
        <item x="87480"/>
        <item x="30098"/>
        <item x="104071"/>
        <item x="66242"/>
        <item x="146594"/>
        <item x="65714"/>
        <item x="57109"/>
        <item x="77966"/>
        <item x="108212"/>
        <item x="136322"/>
        <item x="79904"/>
        <item x="45086"/>
        <item x="47557"/>
        <item x="96587"/>
        <item x="67860"/>
        <item x="63229"/>
        <item x="26825"/>
        <item x="116601"/>
        <item x="121727"/>
        <item x="145678"/>
        <item x="127117"/>
        <item x="23378"/>
        <item x="104597"/>
        <item x="119441"/>
        <item x="81630"/>
        <item x="25034"/>
        <item x="84300"/>
        <item x="81157"/>
        <item x="122217"/>
        <item x="147879"/>
        <item x="127695"/>
        <item x="66248"/>
        <item x="63059"/>
        <item x="102364"/>
        <item x="38428"/>
        <item x="102335"/>
        <item x="41672"/>
        <item x="67461"/>
        <item x="72136"/>
        <item x="133341"/>
        <item x="95751"/>
        <item x="61381"/>
        <item x="111992"/>
        <item x="27970"/>
        <item x="127880"/>
        <item x="140875"/>
        <item x="8373"/>
        <item x="116596"/>
        <item x="109141"/>
        <item x="106921"/>
        <item x="81702"/>
        <item x="85013"/>
        <item x="84011"/>
        <item x="116738"/>
        <item x="30588"/>
        <item x="88609"/>
        <item x="73675"/>
        <item x="97259"/>
        <item x="138906"/>
        <item x="130272"/>
        <item x="66235"/>
        <item x="139541"/>
        <item x="65083"/>
        <item x="110956"/>
        <item x="119192"/>
        <item x="121983"/>
        <item x="99546"/>
        <item x="114272"/>
        <item x="124364"/>
        <item x="106607"/>
        <item x="32976"/>
        <item x="73369"/>
        <item x="146394"/>
        <item x="80421"/>
        <item x="48767"/>
        <item x="118477"/>
        <item x="134216"/>
        <item x="52520"/>
        <item x="81101"/>
        <item x="96882"/>
        <item x="125637"/>
        <item x="72791"/>
        <item x="12292"/>
        <item x="93341"/>
        <item x="68274"/>
        <item x="86352"/>
        <item x="58605"/>
        <item x="8129"/>
        <item x="141604"/>
        <item x="83939"/>
        <item x="47841"/>
        <item x="103989"/>
        <item x="36256"/>
        <item x="75403"/>
        <item x="137371"/>
        <item x="60721"/>
        <item x="82813"/>
        <item x="71087"/>
        <item x="77784"/>
        <item x="25410"/>
        <item x="48296"/>
        <item x="104907"/>
        <item x="60622"/>
        <item x="26701"/>
        <item x="72305"/>
        <item x="95262"/>
        <item x="35504"/>
        <item x="44154"/>
        <item x="89021"/>
        <item x="39729"/>
        <item x="125773"/>
        <item x="47949"/>
        <item x="39108"/>
        <item x="145174"/>
        <item x="94362"/>
        <item x="98464"/>
        <item x="112972"/>
        <item x="113216"/>
        <item x="130240"/>
        <item x="87353"/>
        <item x="135088"/>
        <item x="96720"/>
        <item x="115463"/>
        <item x="148513"/>
        <item x="53598"/>
        <item x="99397"/>
        <item x="15659"/>
        <item x="74928"/>
        <item x="74938"/>
        <item x="25685"/>
        <item x="100816"/>
        <item x="136353"/>
        <item x="19043"/>
        <item x="148785"/>
        <item x="31930"/>
        <item x="128518"/>
        <item x="51730"/>
        <item x="126402"/>
        <item x="112887"/>
        <item x="139104"/>
        <item x="125074"/>
        <item x="98357"/>
        <item x="98574"/>
        <item x="89087"/>
        <item x="53131"/>
        <item x="40118"/>
        <item x="128234"/>
        <item x="51957"/>
        <item x="13351"/>
        <item x="96502"/>
        <item x="13708"/>
        <item x="41991"/>
        <item x="146314"/>
        <item x="49832"/>
        <item x="13620"/>
        <item x="18927"/>
        <item x="15600"/>
        <item x="147348"/>
        <item x="144930"/>
        <item x="92052"/>
        <item x="49805"/>
        <item x="149013"/>
        <item x="110464"/>
        <item x="95798"/>
        <item x="59190"/>
        <item x="33172"/>
        <item x="113908"/>
        <item x="68510"/>
        <item x="126150"/>
        <item x="45244"/>
        <item x="44525"/>
        <item x="23165"/>
        <item x="24078"/>
        <item x="30244"/>
        <item x="47810"/>
        <item x="132657"/>
        <item x="50691"/>
        <item x="120927"/>
        <item x="51272"/>
        <item x="46740"/>
        <item x="102116"/>
        <item x="12956"/>
        <item x="30660"/>
        <item x="126237"/>
        <item x="95690"/>
        <item x="64667"/>
        <item x="48366"/>
        <item x="138820"/>
        <item x="12436"/>
        <item x="126937"/>
        <item x="146106"/>
        <item x="72385"/>
        <item x="147155"/>
        <item x="107178"/>
        <item x="6543"/>
        <item x="103700"/>
        <item x="101708"/>
        <item x="55703"/>
        <item x="79734"/>
        <item x="31659"/>
        <item x="129938"/>
        <item x="23617"/>
        <item x="6360"/>
        <item x="141752"/>
        <item x="30379"/>
        <item x="42920"/>
        <item x="136636"/>
        <item x="37501"/>
        <item x="82429"/>
        <item x="33229"/>
        <item x="89796"/>
        <item x="77916"/>
        <item x="81223"/>
        <item x="69936"/>
        <item x="105342"/>
        <item x="44352"/>
        <item x="92560"/>
        <item x="49678"/>
        <item x="124474"/>
        <item x="67058"/>
        <item x="24981"/>
        <item x="137936"/>
        <item x="52290"/>
        <item x="65604"/>
        <item x="143917"/>
        <item x="98113"/>
        <item x="98352"/>
        <item x="65437"/>
        <item x="97568"/>
        <item x="23765"/>
        <item x="89722"/>
        <item x="24890"/>
        <item x="142959"/>
        <item x="92424"/>
        <item x="123199"/>
        <item x="14975"/>
        <item x="5896"/>
        <item x="21781"/>
        <item x="43490"/>
        <item x="87549"/>
        <item x="96123"/>
        <item x="145794"/>
        <item x="54075"/>
        <item x="141031"/>
        <item x="76101"/>
        <item x="40205"/>
        <item x="45043"/>
        <item x="92990"/>
        <item x="87782"/>
        <item x="68817"/>
        <item x="96202"/>
        <item x="33588"/>
        <item x="113747"/>
        <item x="36849"/>
        <item x="139213"/>
        <item x="15394"/>
        <item x="93043"/>
        <item x="103880"/>
        <item x="122614"/>
        <item x="5901"/>
        <item x="141488"/>
        <item x="103710"/>
        <item x="31031"/>
        <item x="92670"/>
        <item x="77386"/>
        <item x="71778"/>
        <item x="108974"/>
        <item x="22408"/>
        <item x="71090"/>
        <item x="107571"/>
        <item x="89763"/>
        <item x="137907"/>
        <item x="40885"/>
        <item x="43736"/>
        <item x="32691"/>
        <item x="56209"/>
        <item x="45506"/>
        <item x="144871"/>
        <item x="57648"/>
        <item x="68830"/>
        <item x="87258"/>
        <item x="127005"/>
        <item x="49841"/>
        <item x="93622"/>
        <item x="47849"/>
        <item x="119935"/>
        <item x="22874"/>
        <item x="133926"/>
        <item x="133742"/>
        <item x="71196"/>
        <item x="50494"/>
        <item x="103407"/>
        <item x="127412"/>
        <item x="130170"/>
        <item x="70955"/>
        <item x="64144"/>
        <item x="78714"/>
        <item x="45104"/>
        <item x="89477"/>
        <item x="117664"/>
        <item x="126961"/>
        <item x="47020"/>
        <item x="90542"/>
        <item x="147430"/>
        <item x="147468"/>
        <item x="135855"/>
        <item x="95170"/>
        <item x="28848"/>
        <item x="139248"/>
        <item x="33634"/>
        <item x="29139"/>
        <item x="136884"/>
        <item x="140131"/>
        <item x="68190"/>
        <item x="74232"/>
        <item x="75788"/>
        <item x="68902"/>
        <item x="84931"/>
        <item x="25635"/>
        <item x="72264"/>
        <item x="102643"/>
        <item x="77869"/>
        <item x="143309"/>
        <item x="46404"/>
        <item x="88319"/>
        <item x="137920"/>
        <item x="22558"/>
        <item x="26233"/>
        <item x="93104"/>
        <item x="30102"/>
        <item x="41119"/>
        <item x="77986"/>
        <item x="89637"/>
        <item x="7220"/>
        <item x="112140"/>
        <item x="28241"/>
        <item x="118534"/>
        <item x="51317"/>
        <item x="29816"/>
        <item x="112162"/>
        <item x="60971"/>
        <item x="109108"/>
        <item x="122583"/>
        <item x="62313"/>
        <item x="23433"/>
        <item x="105626"/>
        <item x="137957"/>
        <item x="71834"/>
        <item x="40832"/>
        <item x="56151"/>
        <item x="134502"/>
        <item x="42731"/>
        <item x="131923"/>
        <item x="30118"/>
        <item x="81908"/>
        <item x="39381"/>
        <item x="47281"/>
        <item x="108206"/>
        <item x="77029"/>
        <item x="39378"/>
        <item x="76536"/>
        <item x="138435"/>
        <item x="114595"/>
        <item x="132324"/>
        <item x="125701"/>
        <item x="138354"/>
        <item x="95884"/>
        <item x="29913"/>
        <item x="100713"/>
        <item x="53049"/>
        <item x="106094"/>
        <item x="72113"/>
        <item x="90529"/>
        <item x="30801"/>
        <item x="47685"/>
        <item x="144887"/>
        <item x="134246"/>
        <item x="89866"/>
        <item x="43735"/>
        <item x="78925"/>
        <item x="148633"/>
        <item x="62312"/>
        <item x="39111"/>
        <item x="106124"/>
        <item x="129247"/>
        <item x="127788"/>
        <item x="68595"/>
        <item x="138415"/>
        <item x="84520"/>
        <item x="89858"/>
        <item x="81934"/>
        <item x="91135"/>
        <item x="5087"/>
        <item x="86528"/>
        <item x="113460"/>
        <item x="113469"/>
        <item x="45169"/>
        <item x="100312"/>
        <item x="120666"/>
        <item x="103106"/>
        <item x="139256"/>
        <item x="121043"/>
        <item x="51246"/>
        <item x="92294"/>
        <item x="32161"/>
        <item x="115816"/>
        <item x="24620"/>
        <item x="146049"/>
        <item x="55404"/>
        <item x="54735"/>
        <item x="58555"/>
        <item x="29995"/>
        <item x="7642"/>
        <item x="83590"/>
        <item x="120511"/>
        <item x="75598"/>
        <item x="121773"/>
        <item x="133023"/>
        <item x="115238"/>
        <item x="51588"/>
        <item x="140433"/>
        <item x="141838"/>
        <item x="138966"/>
        <item x="116984"/>
        <item x="84815"/>
        <item x="76318"/>
        <item x="68519"/>
        <item x="129237"/>
        <item x="52864"/>
        <item x="72803"/>
        <item x="72796"/>
        <item x="110663"/>
        <item x="67247"/>
        <item x="34711"/>
        <item x="36442"/>
        <item x="64503"/>
        <item x="38607"/>
        <item x="129366"/>
        <item x="79305"/>
        <item x="75392"/>
        <item x="138064"/>
        <item x="138809"/>
        <item x="122186"/>
        <item x="56288"/>
        <item x="50284"/>
        <item x="97927"/>
        <item x="89444"/>
        <item x="39751"/>
        <item x="55083"/>
        <item x="149544"/>
        <item x="133328"/>
        <item x="126607"/>
        <item x="31886"/>
        <item x="29965"/>
        <item x="135822"/>
        <item x="23463"/>
        <item x="137794"/>
        <item x="105480"/>
        <item x="41045"/>
        <item x="57807"/>
        <item x="103692"/>
        <item x="10017"/>
        <item x="68665"/>
        <item x="79211"/>
        <item x="63081"/>
        <item x="43407"/>
        <item x="55408"/>
        <item x="52792"/>
        <item x="65391"/>
        <item x="99066"/>
        <item x="47723"/>
        <item x="77387"/>
        <item x="105621"/>
        <item x="80162"/>
        <item x="80167"/>
        <item x="69512"/>
        <item x="147037"/>
        <item x="143831"/>
        <item x="45793"/>
        <item x="140422"/>
        <item x="18843"/>
        <item x="110410"/>
        <item x="113279"/>
        <item x="65032"/>
        <item x="88318"/>
        <item x="115623"/>
        <item x="145751"/>
        <item x="119970"/>
        <item x="128827"/>
        <item x="25096"/>
        <item x="78526"/>
        <item x="70691"/>
        <item x="65847"/>
        <item x="86930"/>
        <item x="119842"/>
        <item x="90460"/>
        <item x="53711"/>
        <item x="33508"/>
        <item x="85125"/>
        <item x="28779"/>
        <item x="88314"/>
        <item x="15452"/>
        <item x="135704"/>
        <item x="93520"/>
        <item x="70688"/>
        <item x="102793"/>
        <item x="140168"/>
        <item x="107242"/>
        <item x="107256"/>
        <item x="76150"/>
        <item x="6402"/>
        <item x="122550"/>
        <item x="67084"/>
        <item x="120144"/>
        <item x="50111"/>
        <item x="22372"/>
        <item x="76122"/>
        <item x="139118"/>
        <item x="19015"/>
        <item x="69463"/>
        <item x="15274"/>
        <item x="48724"/>
        <item x="69884"/>
        <item x="79334"/>
        <item x="86838"/>
        <item x="18439"/>
        <item x="98430"/>
        <item x="94057"/>
        <item x="60149"/>
        <item x="104731"/>
        <item x="126574"/>
        <item x="85637"/>
        <item x="104724"/>
        <item x="70784"/>
        <item x="147179"/>
        <item x="136177"/>
        <item x="27876"/>
        <item x="28297"/>
        <item x="115803"/>
        <item x="28147"/>
        <item x="96113"/>
        <item x="13698"/>
        <item x="67065"/>
        <item x="69119"/>
        <item x="5778"/>
        <item x="71507"/>
        <item x="38587"/>
        <item x="104938"/>
        <item x="115969"/>
        <item x="58473"/>
        <item x="150164"/>
        <item x="91508"/>
        <item x="73646"/>
        <item x="78950"/>
        <item x="14537"/>
        <item x="52442"/>
        <item x="101899"/>
        <item x="101888"/>
        <item x="146705"/>
        <item x="75560"/>
        <item x="124389"/>
        <item x="27624"/>
        <item x="59128"/>
        <item x="58252"/>
        <item x="66846"/>
        <item x="140236"/>
        <item x="79315"/>
        <item x="72282"/>
        <item x="69100"/>
        <item x="128965"/>
        <item x="87484"/>
        <item x="122942"/>
        <item x="52207"/>
        <item x="91243"/>
        <item x="62171"/>
        <item x="75813"/>
        <item x="146696"/>
        <item x="133847"/>
        <item x="73591"/>
        <item x="77150"/>
        <item x="95486"/>
        <item x="100805"/>
        <item x="129192"/>
        <item x="72591"/>
        <item x="104040"/>
        <item x="15318"/>
        <item x="142962"/>
        <item x="72112"/>
        <item x="118295"/>
        <item x="118048"/>
        <item x="51442"/>
        <item x="88809"/>
        <item x="108145"/>
        <item x="69264"/>
        <item x="124827"/>
        <item x="45942"/>
        <item x="15534"/>
        <item x="127487"/>
        <item x="83251"/>
        <item x="119089"/>
        <item x="28285"/>
        <item x="43792"/>
        <item x="138446"/>
        <item x="133505"/>
        <item x="36907"/>
        <item x="125886"/>
        <item x="109360"/>
        <item x="132328"/>
        <item x="66101"/>
        <item x="123107"/>
        <item x="92354"/>
        <item x="119575"/>
        <item x="40571"/>
        <item x="129103"/>
        <item x="105311"/>
        <item x="110167"/>
        <item x="51489"/>
        <item x="68801"/>
        <item x="116495"/>
        <item x="123810"/>
        <item x="111495"/>
        <item x="58807"/>
        <item x="47579"/>
        <item x="106434"/>
        <item x="40495"/>
        <item x="81111"/>
        <item x="77989"/>
        <item x="115919"/>
        <item x="64747"/>
        <item x="93100"/>
        <item x="88185"/>
        <item x="133706"/>
        <item x="66014"/>
        <item x="87848"/>
        <item x="146107"/>
        <item x="101646"/>
        <item x="140972"/>
        <item x="113002"/>
        <item x="142761"/>
        <item x="95670"/>
        <item x="136164"/>
        <item x="118096"/>
        <item x="42955"/>
        <item x="29487"/>
        <item x="20846"/>
        <item x="129022"/>
        <item x="94821"/>
        <item x="29653"/>
        <item x="139210"/>
        <item x="64056"/>
        <item x="6231"/>
        <item x="124858"/>
        <item x="75160"/>
        <item x="89785"/>
        <item x="114162"/>
        <item x="50501"/>
        <item x="140243"/>
        <item x="72615"/>
        <item x="79543"/>
        <item x="150061"/>
        <item x="98591"/>
        <item x="82774"/>
        <item x="83210"/>
        <item x="54350"/>
        <item x="48669"/>
        <item x="88026"/>
        <item x="60741"/>
        <item x="52002"/>
        <item x="59096"/>
        <item x="124794"/>
        <item x="81363"/>
        <item x="25419"/>
        <item x="127319"/>
        <item x="138693"/>
        <item x="135698"/>
        <item x="28643"/>
        <item x="28659"/>
        <item x="51727"/>
        <item x="128345"/>
        <item x="96957"/>
        <item x="130988"/>
        <item x="23744"/>
        <item x="23742"/>
        <item x="96036"/>
        <item x="117698"/>
        <item x="73037"/>
        <item x="33143"/>
        <item x="149716"/>
        <item x="77566"/>
        <item x="71644"/>
        <item x="84479"/>
        <item x="82431"/>
        <item x="132485"/>
        <item x="99309"/>
        <item x="65187"/>
        <item x="36263"/>
        <item x="138337"/>
        <item x="118777"/>
        <item x="24794"/>
        <item x="34351"/>
        <item x="18761"/>
        <item x="29064"/>
        <item x="49781"/>
        <item x="41020"/>
        <item x="144953"/>
        <item x="104332"/>
        <item x="128315"/>
        <item x="43340"/>
        <item x="121382"/>
        <item x="12657"/>
        <item x="104561"/>
        <item x="15570"/>
        <item x="57168"/>
        <item x="69940"/>
        <item x="55823"/>
        <item x="28914"/>
        <item x="54452"/>
        <item x="14025"/>
        <item x="128318"/>
        <item x="71973"/>
        <item x="26551"/>
        <item x="43574"/>
        <item x="111321"/>
        <item x="124766"/>
        <item x="29775"/>
        <item x="45305"/>
        <item x="50795"/>
        <item x="82169"/>
        <item x="149272"/>
        <item x="127178"/>
        <item x="49383"/>
        <item x="134168"/>
        <item x="15669"/>
        <item x="126702"/>
        <item x="90903"/>
        <item x="32963"/>
        <item x="77602"/>
        <item x="27988"/>
        <item x="65035"/>
        <item x="148398"/>
        <item x="76294"/>
        <item x="8119"/>
        <item x="22449"/>
        <item x="107038"/>
        <item x="51914"/>
        <item x="22487"/>
        <item x="8268"/>
        <item x="149412"/>
        <item x="16237"/>
        <item x="73623"/>
        <item x="14801"/>
        <item x="145061"/>
        <item x="138099"/>
        <item x="74670"/>
        <item x="83130"/>
        <item x="20854"/>
        <item x="147943"/>
        <item x="126409"/>
        <item x="104235"/>
        <item x="127185"/>
        <item x="69526"/>
        <item x="74872"/>
        <item x="41190"/>
        <item x="87230"/>
        <item x="44763"/>
        <item x="126605"/>
        <item x="115736"/>
        <item x="31863"/>
        <item x="116472"/>
        <item x="15720"/>
        <item x="83447"/>
        <item x="75596"/>
        <item x="129379"/>
        <item x="31707"/>
        <item x="119481"/>
        <item x="49480"/>
        <item x="124956"/>
        <item x="101661"/>
        <item x="69796"/>
        <item x="65999"/>
        <item x="128507"/>
        <item x="85364"/>
        <item x="77490"/>
        <item x="87424"/>
        <item x="144621"/>
        <item x="33943"/>
        <item x="85747"/>
        <item x="103636"/>
        <item x="101125"/>
        <item x="81774"/>
        <item x="124409"/>
        <item x="117947"/>
        <item x="92353"/>
        <item x="33614"/>
        <item x="63287"/>
        <item x="66938"/>
        <item x="24406"/>
        <item x="24428"/>
        <item x="81143"/>
        <item x="110765"/>
        <item x="73041"/>
        <item x="24427"/>
        <item x="104359"/>
        <item x="15989"/>
        <item x="148621"/>
        <item x="78391"/>
        <item x="131818"/>
        <item x="120895"/>
        <item x="14675"/>
        <item x="66032"/>
        <item x="7066"/>
        <item x="55234"/>
        <item x="68818"/>
        <item x="79322"/>
        <item x="125695"/>
        <item x="103325"/>
        <item x="116665"/>
        <item x="126212"/>
        <item x="5777"/>
        <item x="124433"/>
        <item x="74545"/>
        <item x="145046"/>
        <item x="88355"/>
        <item x="127903"/>
        <item x="83338"/>
        <item x="21534"/>
        <item x="118346"/>
        <item x="147265"/>
        <item x="124349"/>
        <item x="115553"/>
        <item x="136883"/>
        <item x="49415"/>
        <item x="118424"/>
        <item x="128844"/>
        <item x="77306"/>
        <item x="70630"/>
        <item x="110246"/>
        <item x="131280"/>
        <item x="66781"/>
        <item x="97098"/>
        <item x="35785"/>
        <item x="47585"/>
        <item x="52526"/>
        <item x="82219"/>
        <item x="73620"/>
        <item x="131207"/>
        <item x="106053"/>
        <item x="5259"/>
        <item x="29743"/>
        <item x="62609"/>
        <item x="42679"/>
        <item x="27527"/>
        <item x="91013"/>
        <item x="47049"/>
        <item x="100290"/>
        <item x="146563"/>
        <item x="45938"/>
        <item x="115270"/>
        <item x="58604"/>
        <item x="100375"/>
        <item x="143564"/>
        <item x="130034"/>
        <item x="147206"/>
        <item x="25005"/>
        <item x="103770"/>
        <item x="62754"/>
        <item x="98439"/>
        <item x="131590"/>
        <item x="98502"/>
        <item x="102822"/>
        <item x="79274"/>
        <item x="52333"/>
        <item x="134844"/>
        <item x="98479"/>
        <item x="138669"/>
        <item x="142702"/>
        <item x="58425"/>
        <item x="104429"/>
        <item x="120786"/>
        <item x="117110"/>
        <item x="148818"/>
        <item x="126363"/>
        <item x="68404"/>
        <item x="133780"/>
        <item x="39722"/>
        <item x="103389"/>
        <item x="121302"/>
        <item x="108743"/>
        <item x="80108"/>
        <item x="104860"/>
        <item x="127876"/>
        <item x="65614"/>
        <item x="29414"/>
        <item x="46757"/>
        <item x="5146"/>
        <item x="56252"/>
        <item x="52087"/>
        <item x="27086"/>
        <item x="122392"/>
        <item x="51267"/>
        <item x="64211"/>
        <item x="28853"/>
        <item x="80854"/>
        <item x="47027"/>
        <item x="50436"/>
        <item x="7913"/>
        <item x="71768"/>
        <item x="135579"/>
        <item x="100117"/>
        <item x="100132"/>
        <item x="113730"/>
        <item x="141136"/>
        <item x="97309"/>
        <item x="51912"/>
        <item x="77330"/>
        <item x="95969"/>
        <item x="22841"/>
        <item x="105939"/>
        <item x="6856"/>
        <item x="111284"/>
        <item x="136185"/>
        <item x="145188"/>
        <item x="122998"/>
        <item x="38133"/>
        <item x="51218"/>
        <item x="105706"/>
        <item x="131308"/>
        <item x="51764"/>
        <item x="57655"/>
        <item x="150517"/>
        <item x="46735"/>
        <item x="86524"/>
        <item x="71091"/>
        <item x="46797"/>
        <item x="72780"/>
        <item x="51746"/>
        <item x="30245"/>
        <item x="96126"/>
        <item x="48464"/>
        <item x="100485"/>
        <item x="103878"/>
        <item x="78784"/>
        <item x="48892"/>
        <item x="71987"/>
        <item x="104776"/>
        <item x="68745"/>
        <item x="90812"/>
        <item x="130269"/>
        <item x="12235"/>
        <item x="32320"/>
        <item x="52979"/>
        <item x="33485"/>
        <item x="91795"/>
        <item x="66548"/>
        <item x="58668"/>
        <item x="70575"/>
        <item x="12850"/>
        <item x="33757"/>
        <item x="108985"/>
        <item x="88608"/>
        <item x="101240"/>
        <item x="143061"/>
        <item x="63755"/>
        <item x="22489"/>
        <item x="84888"/>
        <item x="84930"/>
        <item x="73569"/>
        <item x="125527"/>
        <item x="81671"/>
        <item x="114743"/>
        <item x="134420"/>
        <item x="142727"/>
        <item x="79955"/>
        <item x="73668"/>
        <item x="42650"/>
        <item x="122389"/>
        <item x="61679"/>
        <item x="104743"/>
        <item x="39737"/>
        <item x="3468"/>
        <item x="85524"/>
        <item x="97462"/>
        <item x="46486"/>
        <item x="89367"/>
        <item x="124458"/>
        <item x="145276"/>
        <item x="78283"/>
        <item x="116679"/>
        <item x="137948"/>
        <item x="109880"/>
        <item x="54822"/>
        <item x="40490"/>
        <item x="10271"/>
        <item x="64811"/>
        <item x="51802"/>
        <item x="75843"/>
        <item x="84060"/>
        <item x="65776"/>
        <item x="37106"/>
        <item x="138031"/>
        <item x="8205"/>
        <item x="147803"/>
        <item x="127640"/>
        <item x="129297"/>
        <item x="37778"/>
        <item x="149148"/>
        <item x="109723"/>
        <item x="132368"/>
        <item x="10108"/>
        <item x="36578"/>
        <item x="124742"/>
        <item x="144444"/>
        <item x="139498"/>
        <item x="48375"/>
        <item x="85461"/>
        <item x="96605"/>
        <item x="122409"/>
        <item x="125797"/>
        <item x="147764"/>
        <item x="113705"/>
        <item x="134566"/>
        <item x="92530"/>
        <item x="42235"/>
        <item x="28617"/>
        <item x="62966"/>
        <item x="139253"/>
        <item x="78037"/>
        <item x="103319"/>
        <item x="90286"/>
        <item x="46616"/>
        <item x="147312"/>
        <item x="47879"/>
        <item x="13605"/>
        <item x="129369"/>
        <item x="99336"/>
        <item x="94850"/>
        <item x="90774"/>
        <item x="133337"/>
        <item x="77097"/>
        <item x="52599"/>
        <item x="58375"/>
        <item x="95208"/>
        <item x="36772"/>
        <item x="50198"/>
        <item x="144253"/>
        <item x="148177"/>
        <item x="88858"/>
        <item x="93238"/>
        <item x="138972"/>
        <item x="68630"/>
        <item x="41424"/>
        <item x="114109"/>
        <item x="127829"/>
        <item x="104981"/>
        <item x="87441"/>
        <item x="134403"/>
        <item x="105534"/>
        <item x="77541"/>
        <item x="14989"/>
        <item x="105538"/>
        <item x="112683"/>
        <item x="49026"/>
        <item x="65756"/>
        <item x="131108"/>
        <item x="119218"/>
        <item x="18031"/>
        <item x="100672"/>
        <item x="25502"/>
        <item x="126519"/>
        <item x="115248"/>
        <item x="30495"/>
        <item x="86722"/>
        <item x="149308"/>
        <item x="79857"/>
        <item x="26145"/>
        <item x="65319"/>
        <item x="103053"/>
        <item x="30216"/>
        <item x="63358"/>
        <item x="108722"/>
        <item x="75029"/>
        <item x="58505"/>
        <item x="104993"/>
        <item x="103282"/>
        <item x="92914"/>
        <item x="73680"/>
        <item x="47878"/>
        <item x="87016"/>
        <item x="119841"/>
        <item x="125379"/>
        <item x="83171"/>
        <item x="50013"/>
        <item x="70891"/>
        <item x="89283"/>
        <item x="145901"/>
        <item x="75728"/>
        <item x="23529"/>
        <item x="19004"/>
        <item x="106164"/>
        <item x="95065"/>
        <item x="7714"/>
        <item x="47972"/>
        <item x="146168"/>
        <item x="69939"/>
        <item x="94356"/>
        <item x="82931"/>
        <item x="76680"/>
        <item x="85481"/>
        <item x="61734"/>
        <item x="27036"/>
        <item x="133803"/>
        <item x="114513"/>
        <item x="98355"/>
        <item x="133353"/>
        <item x="98909"/>
        <item x="109895"/>
        <item x="95041"/>
        <item x="66738"/>
        <item x="62584"/>
        <item x="104566"/>
        <item x="135216"/>
        <item x="81925"/>
        <item x="124366"/>
        <item x="96784"/>
        <item x="68530"/>
        <item x="127230"/>
        <item x="26900"/>
        <item x="55929"/>
        <item x="56681"/>
        <item x="65313"/>
        <item x="131024"/>
        <item x="60940"/>
        <item x="59333"/>
        <item x="29004"/>
        <item x="96386"/>
        <item x="76154"/>
        <item x="90949"/>
        <item x="74208"/>
        <item x="106004"/>
        <item x="8174"/>
        <item x="27523"/>
        <item x="26755"/>
        <item x="98550"/>
        <item x="52134"/>
        <item x="137798"/>
        <item x="127467"/>
        <item x="47555"/>
        <item x="86629"/>
        <item x="79157"/>
        <item x="145659"/>
        <item x="91750"/>
        <item x="93416"/>
        <item x="72411"/>
        <item x="145133"/>
        <item x="115292"/>
        <item x="128793"/>
        <item x="100320"/>
        <item x="102127"/>
        <item x="95706"/>
        <item x="19983"/>
        <item x="109254"/>
        <item x="148144"/>
        <item x="15024"/>
        <item x="99175"/>
        <item x="48853"/>
        <item x="140282"/>
        <item x="91332"/>
        <item x="22878"/>
        <item x="44664"/>
        <item x="100458"/>
        <item x="90670"/>
        <item x="146109"/>
        <item x="85383"/>
        <item x="87600"/>
        <item x="72847"/>
        <item x="85804"/>
        <item x="117369"/>
        <item x="141798"/>
        <item x="80742"/>
        <item x="62353"/>
        <item x="79016"/>
        <item x="48199"/>
        <item x="57169"/>
        <item x="140995"/>
        <item x="39024"/>
        <item x="82804"/>
        <item x="97083"/>
        <item x="135220"/>
        <item x="72506"/>
        <item x="143777"/>
        <item x="37117"/>
        <item x="102013"/>
        <item x="84974"/>
        <item x="29436"/>
        <item x="110110"/>
        <item x="59726"/>
        <item x="102821"/>
        <item x="69468"/>
        <item x="116457"/>
        <item x="114497"/>
        <item x="79839"/>
        <item x="54034"/>
        <item x="96239"/>
        <item x="104413"/>
        <item x="51199"/>
        <item x="121806"/>
        <item x="82878"/>
        <item x="77632"/>
        <item x="108386"/>
        <item x="102587"/>
        <item x="27252"/>
        <item x="73340"/>
        <item x="134059"/>
        <item x="109448"/>
        <item x="97298"/>
        <item x="110251"/>
        <item x="111471"/>
        <item x="100793"/>
        <item x="69909"/>
        <item x="103122"/>
        <item x="115713"/>
        <item x="77540"/>
        <item x="97871"/>
        <item x="138046"/>
        <item x="112317"/>
        <item x="40795"/>
        <item x="31173"/>
        <item x="49094"/>
        <item x="120113"/>
        <item x="35628"/>
        <item x="82078"/>
        <item x="119924"/>
        <item x="75151"/>
        <item x="100030"/>
        <item x="123356"/>
        <item x="94922"/>
        <item x="54455"/>
        <item x="126550"/>
        <item x="28689"/>
        <item x="48904"/>
        <item x="108726"/>
        <item x="112897"/>
        <item x="97872"/>
        <item x="69334"/>
        <item x="26885"/>
        <item x="46909"/>
        <item x="76545"/>
        <item x="132380"/>
        <item x="69774"/>
        <item x="98945"/>
        <item x="102050"/>
        <item x="14851"/>
        <item x="65024"/>
        <item x="74318"/>
        <item x="134951"/>
        <item x="85683"/>
        <item x="94589"/>
        <item x="94439"/>
        <item x="65011"/>
        <item x="91915"/>
        <item x="47894"/>
        <item x="16267"/>
        <item x="135148"/>
        <item x="32667"/>
        <item x="58746"/>
        <item x="133487"/>
        <item x="92854"/>
        <item x="105327"/>
        <item x="149235"/>
        <item x="117868"/>
        <item x="66541"/>
        <item x="62249"/>
        <item x="90268"/>
        <item x="82458"/>
        <item x="35067"/>
        <item x="84566"/>
        <item x="148346"/>
        <item x="53787"/>
        <item x="18691"/>
        <item x="107118"/>
        <item x="90113"/>
        <item x="119356"/>
        <item x="72367"/>
        <item x="128502"/>
        <item x="92176"/>
        <item x="8192"/>
        <item x="124419"/>
        <item x="80984"/>
        <item x="143492"/>
        <item x="99010"/>
        <item x="83969"/>
        <item x="50831"/>
        <item x="72427"/>
        <item x="69598"/>
        <item x="100576"/>
        <item x="86549"/>
        <item x="131859"/>
        <item x="66637"/>
        <item x="34180"/>
        <item x="97893"/>
        <item x="45532"/>
        <item x="131738"/>
        <item x="144647"/>
        <item x="132201"/>
        <item x="52317"/>
        <item x="108448"/>
        <item x="118999"/>
        <item x="61499"/>
        <item x="127684"/>
        <item x="70115"/>
        <item x="140771"/>
        <item x="24511"/>
        <item x="139745"/>
        <item x="12428"/>
        <item x="117739"/>
        <item x="48374"/>
        <item x="100233"/>
        <item x="61028"/>
        <item x="70738"/>
        <item x="96807"/>
        <item x="133674"/>
        <item x="106580"/>
        <item x="126560"/>
        <item x="60583"/>
        <item x="18479"/>
        <item x="95090"/>
        <item x="8667"/>
        <item x="115340"/>
        <item x="133455"/>
        <item x="147054"/>
        <item x="89888"/>
        <item x="112308"/>
        <item x="101239"/>
        <item x="144203"/>
        <item x="29645"/>
        <item x="51623"/>
        <item x="133653"/>
        <item x="71607"/>
        <item x="120678"/>
        <item x="64065"/>
        <item x="145074"/>
        <item x="117639"/>
        <item x="102797"/>
        <item x="96366"/>
        <item x="32280"/>
        <item x="79401"/>
        <item x="125214"/>
        <item x="68927"/>
        <item x="55598"/>
        <item x="143689"/>
        <item x="80578"/>
        <item x="135477"/>
        <item x="94911"/>
        <item x="53253"/>
        <item x="15569"/>
        <item x="71654"/>
        <item x="84857"/>
        <item x="62847"/>
        <item x="84108"/>
        <item x="97299"/>
        <item x="19052"/>
        <item x="46702"/>
        <item x="146325"/>
        <item x="52976"/>
        <item x="54845"/>
        <item x="105998"/>
        <item x="122447"/>
        <item x="77388"/>
        <item x="61661"/>
        <item x="41230"/>
        <item x="81559"/>
        <item x="138988"/>
        <item x="25690"/>
        <item x="103655"/>
        <item x="118988"/>
        <item x="103656"/>
        <item x="137786"/>
        <item x="105892"/>
        <item x="66245"/>
        <item x="139410"/>
        <item x="20583"/>
        <item x="127283"/>
        <item x="143974"/>
        <item x="27832"/>
        <item x="96015"/>
        <item x="146988"/>
        <item x="136054"/>
        <item x="94437"/>
        <item x="149402"/>
        <item x="69827"/>
        <item x="131486"/>
        <item x="133567"/>
        <item x="71639"/>
        <item x="131678"/>
        <item x="131499"/>
        <item x="14554"/>
        <item x="84574"/>
        <item x="85844"/>
        <item x="75627"/>
        <item x="70130"/>
        <item x="141133"/>
        <item x="23854"/>
        <item x="128108"/>
        <item x="109005"/>
        <item x="101952"/>
        <item x="95380"/>
        <item x="95854"/>
        <item x="93266"/>
        <item x="75926"/>
        <item x="65812"/>
        <item x="88673"/>
        <item x="141305"/>
        <item x="121903"/>
        <item x="71975"/>
        <item x="71552"/>
        <item x="31714"/>
        <item x="33654"/>
        <item x="98457"/>
        <item x="72151"/>
        <item x="18824"/>
        <item x="17960"/>
        <item x="138048"/>
        <item x="124299"/>
        <item x="81185"/>
        <item x="135199"/>
        <item x="84871"/>
        <item x="94934"/>
        <item x="67193"/>
        <item x="93900"/>
        <item x="43797"/>
        <item x="87380"/>
        <item x="135620"/>
        <item x="86219"/>
        <item x="29803"/>
        <item x="116260"/>
        <item x="74802"/>
        <item x="96861"/>
        <item x="140859"/>
        <item x="60403"/>
        <item x="107011"/>
        <item x="58637"/>
        <item x="51265"/>
        <item x="142928"/>
        <item x="35993"/>
        <item x="132332"/>
        <item x="56285"/>
        <item x="79589"/>
        <item x="105495"/>
        <item x="52744"/>
        <item x="98589"/>
        <item x="106651"/>
        <item x="83223"/>
        <item x="20602"/>
        <item x="93796"/>
        <item x="77762"/>
        <item x="62680"/>
        <item x="144411"/>
        <item x="66898"/>
        <item x="26237"/>
        <item x="128820"/>
        <item x="105066"/>
        <item x="149038"/>
        <item x="100111"/>
        <item x="100430"/>
        <item x="133130"/>
        <item x="147987"/>
        <item x="51740"/>
        <item x="23855"/>
        <item x="92388"/>
        <item x="147226"/>
        <item x="44575"/>
        <item x="130390"/>
        <item x="105539"/>
        <item x="105909"/>
        <item x="78617"/>
        <item x="126932"/>
        <item x="23859"/>
        <item x="140352"/>
        <item x="54818"/>
        <item x="146942"/>
        <item x="114804"/>
        <item x="114786"/>
        <item x="128819"/>
        <item x="33630"/>
        <item x="140353"/>
        <item x="77156"/>
        <item x="141598"/>
        <item x="28583"/>
        <item x="110532"/>
        <item x="54339"/>
        <item x="111410"/>
        <item x="140470"/>
        <item x="144502"/>
        <item x="115802"/>
        <item x="125640"/>
        <item x="85097"/>
        <item x="70931"/>
        <item x="109679"/>
        <item x="73520"/>
        <item x="43738"/>
        <item x="5899"/>
        <item x="57305"/>
        <item x="121600"/>
        <item x="112971"/>
        <item x="50715"/>
        <item x="79606"/>
        <item x="89123"/>
        <item x="39946"/>
        <item x="75905"/>
        <item x="128821"/>
        <item x="69474"/>
        <item x="110147"/>
        <item x="49740"/>
        <item x="33752"/>
        <item x="56913"/>
        <item x="116675"/>
        <item x="117345"/>
        <item x="139735"/>
        <item x="125902"/>
        <item x="7198"/>
        <item x="140354"/>
        <item x="106190"/>
        <item x="33364"/>
        <item x="33396"/>
        <item x="75517"/>
        <item x="41298"/>
        <item x="77574"/>
        <item x="75227"/>
        <item x="146570"/>
        <item x="122321"/>
        <item x="147263"/>
        <item x="69851"/>
        <item x="8258"/>
        <item x="58522"/>
        <item x="123131"/>
        <item x="81011"/>
        <item x="104819"/>
        <item x="101315"/>
        <item x="48845"/>
        <item x="20671"/>
        <item x="79547"/>
        <item x="29261"/>
        <item x="41333"/>
        <item x="133322"/>
        <item x="69840"/>
        <item x="121238"/>
        <item x="79116"/>
        <item x="82128"/>
        <item x="81289"/>
        <item x="107436"/>
        <item x="102337"/>
        <item x="102908"/>
        <item x="106703"/>
        <item x="118546"/>
        <item x="146688"/>
        <item x="107234"/>
        <item x="119518"/>
        <item x="136495"/>
        <item x="58827"/>
        <item x="27136"/>
        <item x="124936"/>
        <item x="29364"/>
        <item x="32816"/>
        <item x="118529"/>
        <item x="139744"/>
        <item x="44874"/>
        <item x="32754"/>
        <item x="105734"/>
        <item x="68912"/>
        <item x="118833"/>
        <item x="37487"/>
        <item x="139764"/>
        <item x="120664"/>
        <item x="134265"/>
        <item x="106349"/>
        <item x="145489"/>
        <item x="89974"/>
        <item x="46128"/>
        <item x="885"/>
        <item x="101296"/>
        <item x="33395"/>
        <item x="105085"/>
        <item x="25640"/>
        <item x="96532"/>
        <item x="73039"/>
        <item x="110921"/>
        <item x="113461"/>
        <item x="113445"/>
        <item x="23650"/>
        <item x="100549"/>
        <item x="95935"/>
        <item x="126177"/>
        <item x="114816"/>
        <item x="25320"/>
        <item x="90991"/>
        <item x="143175"/>
        <item x="123168"/>
        <item x="81395"/>
        <item x="102523"/>
        <item x="92534"/>
        <item x="48415"/>
        <item x="129947"/>
        <item x="5887"/>
        <item x="125472"/>
        <item x="136652"/>
        <item x="45184"/>
        <item x="82837"/>
        <item x="33432"/>
        <item x="141978"/>
        <item x="109143"/>
        <item x="131676"/>
        <item x="31026"/>
        <item x="145199"/>
        <item x="87086"/>
        <item x="87407"/>
        <item x="103480"/>
        <item x="21865"/>
        <item x="113733"/>
        <item x="15056"/>
        <item x="62360"/>
        <item x="1372"/>
        <item x="114666"/>
        <item x="147897"/>
        <item x="63618"/>
        <item x="74935"/>
        <item x="120082"/>
        <item x="93507"/>
        <item x="101917"/>
        <item x="148163"/>
        <item x="23484"/>
        <item x="29313"/>
        <item x="40097"/>
        <item x="31177"/>
        <item x="19970"/>
        <item x="131699"/>
        <item x="114464"/>
        <item x="131115"/>
        <item x="32336"/>
        <item x="22575"/>
        <item x="81866"/>
        <item x="131127"/>
        <item x="121228"/>
        <item x="74966"/>
        <item x="72383"/>
        <item x="23853"/>
        <item x="95956"/>
        <item x="28596"/>
        <item x="79075"/>
        <item x="149324"/>
        <item x="35294"/>
        <item x="51747"/>
        <item x="124322"/>
        <item x="139200"/>
        <item x="5911"/>
        <item x="29269"/>
        <item x="129507"/>
        <item x="48870"/>
        <item x="50007"/>
        <item x="53761"/>
        <item x="7872"/>
        <item x="47014"/>
        <item x="119879"/>
        <item x="83615"/>
        <item x="78764"/>
        <item x="128858"/>
        <item x="5471"/>
        <item x="104765"/>
        <item x="135691"/>
        <item x="90449"/>
        <item x="129957"/>
        <item x="74032"/>
        <item x="27107"/>
        <item x="100341"/>
        <item x="101581"/>
        <item x="14864"/>
        <item x="29522"/>
        <item x="116456"/>
        <item x="89649"/>
        <item x="19247"/>
        <item x="87079"/>
        <item x="108632"/>
        <item x="111395"/>
        <item x="14826"/>
        <item x="126049"/>
        <item x="79683"/>
        <item x="45821"/>
        <item x="120413"/>
        <item x="24505"/>
        <item x="136163"/>
        <item x="50592"/>
        <item x="59129"/>
        <item x="149052"/>
        <item x="65304"/>
        <item x="72341"/>
        <item x="108218"/>
        <item x="136631"/>
        <item x="110511"/>
        <item x="110225"/>
        <item x="39544"/>
        <item x="88312"/>
        <item x="40962"/>
        <item x="134145"/>
        <item x="89485"/>
        <item x="72823"/>
        <item x="87028"/>
        <item x="140476"/>
        <item x="77686"/>
        <item x="134230"/>
        <item x="114763"/>
        <item x="26834"/>
        <item x="57798"/>
        <item x="54105"/>
        <item x="149809"/>
        <item x="44521"/>
        <item x="56783"/>
        <item x="147213"/>
        <item x="57097"/>
        <item x="73729"/>
        <item x="97272"/>
        <item x="58964"/>
        <item x="49122"/>
        <item x="137867"/>
        <item x="71115"/>
        <item x="29054"/>
        <item x="8131"/>
        <item x="147825"/>
        <item x="73637"/>
        <item x="47648"/>
        <item x="127574"/>
        <item x="128828"/>
        <item x="56334"/>
        <item x="73000"/>
        <item x="33624"/>
        <item x="38009"/>
        <item x="83119"/>
        <item x="78745"/>
        <item x="140465"/>
        <item x="136088"/>
        <item x="94651"/>
        <item x="116626"/>
        <item x="147055"/>
        <item x="47834"/>
        <item x="99236"/>
        <item x="132391"/>
        <item x="19493"/>
        <item x="128833"/>
        <item x="119267"/>
        <item x="141067"/>
        <item x="145068"/>
        <item x="116105"/>
        <item x="24351"/>
        <item x="102889"/>
        <item x="49621"/>
        <item x="49853"/>
        <item x="141109"/>
        <item x="53019"/>
        <item x="147136"/>
        <item x="62127"/>
        <item x="17298"/>
        <item x="144156"/>
        <item x="77678"/>
        <item x="124859"/>
        <item x="43787"/>
        <item x="89104"/>
        <item x="57316"/>
        <item x="36871"/>
        <item x="106084"/>
        <item x="95207"/>
        <item x="41173"/>
        <item x="93321"/>
        <item x="23630"/>
        <item x="13770"/>
        <item x="135537"/>
        <item x="73859"/>
        <item x="79173"/>
        <item x="27538"/>
        <item x="66730"/>
        <item x="78958"/>
        <item x="101106"/>
        <item x="96793"/>
        <item x="18392"/>
        <item x="80968"/>
        <item x="32945"/>
        <item x="102695"/>
        <item x="76127"/>
        <item x="6295"/>
        <item x="13714"/>
        <item x="125035"/>
        <item x="116283"/>
        <item x="89073"/>
        <item x="13857"/>
        <item x="13627"/>
        <item x="83348"/>
        <item x="87917"/>
        <item x="123828"/>
        <item x="20800"/>
        <item x="71343"/>
        <item x="125442"/>
        <item x="125602"/>
        <item x="126726"/>
        <item x="86346"/>
        <item x="143613"/>
        <item x="98565"/>
        <item x="105114"/>
        <item x="91555"/>
        <item x="144236"/>
        <item x="41186"/>
        <item x="104606"/>
        <item x="77612"/>
        <item x="35928"/>
        <item x="125230"/>
        <item x="127930"/>
        <item x="60954"/>
        <item x="141021"/>
        <item x="44020"/>
        <item x="67457"/>
        <item x="70488"/>
        <item x="69055"/>
        <item x="40062"/>
        <item x="119707"/>
        <item x="71659"/>
        <item x="131736"/>
        <item x="138555"/>
        <item x="146399"/>
        <item x="5254"/>
        <item x="133327"/>
        <item x="97723"/>
        <item x="130751"/>
        <item x="120669"/>
        <item x="135268"/>
        <item x="133620"/>
        <item x="120063"/>
        <item x="42623"/>
        <item x="127928"/>
        <item x="75502"/>
        <item x="78038"/>
        <item x="52106"/>
        <item x="66249"/>
        <item x="84835"/>
        <item x="70863"/>
        <item x="86182"/>
        <item x="112805"/>
        <item x="129950"/>
        <item x="47625"/>
        <item x="73940"/>
        <item x="149686"/>
        <item x="120656"/>
        <item x="25506"/>
        <item x="115856"/>
        <item x="61711"/>
        <item x="131851"/>
        <item x="119136"/>
        <item x="77157"/>
        <item x="14895"/>
        <item x="29405"/>
        <item x="93295"/>
        <item x="76987"/>
        <item x="114291"/>
        <item x="89861"/>
        <item x="85254"/>
        <item x="104348"/>
        <item x="117957"/>
        <item x="65460"/>
        <item x="29046"/>
        <item x="72328"/>
        <item x="76346"/>
        <item x="45988"/>
        <item x="27517"/>
        <item x="126337"/>
        <item x="101036"/>
        <item x="20636"/>
        <item x="141869"/>
        <item x="148927"/>
        <item x="78381"/>
        <item x="113930"/>
        <item x="127153"/>
        <item x="76803"/>
        <item x="49731"/>
        <item x="95336"/>
        <item x="43270"/>
        <item x="149894"/>
        <item x="82557"/>
        <item x="62928"/>
        <item x="72062"/>
        <item x="21338"/>
        <item x="147264"/>
        <item x="18763"/>
        <item x="135778"/>
        <item x="76708"/>
        <item x="92918"/>
        <item x="38015"/>
        <item x="128743"/>
        <item x="84226"/>
        <item x="43566"/>
        <item x="65948"/>
        <item x="146670"/>
        <item x="111547"/>
        <item x="109802"/>
        <item x="28974"/>
        <item x="32735"/>
        <item x="43254"/>
        <item x="119179"/>
        <item x="121969"/>
        <item x="96594"/>
        <item x="11288"/>
        <item x="50522"/>
        <item x="43992"/>
        <item x="139270"/>
        <item x="120842"/>
        <item x="111128"/>
        <item x="15114"/>
        <item x="45041"/>
        <item x="63290"/>
        <item x="111420"/>
        <item x="120582"/>
        <item x="57267"/>
        <item x="102909"/>
        <item x="116481"/>
        <item x="66267"/>
        <item x="148361"/>
        <item x="123823"/>
        <item x="43969"/>
        <item x="15287"/>
        <item x="49050"/>
        <item x="90528"/>
        <item x="145448"/>
        <item x="34032"/>
        <item x="44716"/>
        <item x="74229"/>
        <item x="109243"/>
        <item x="93343"/>
        <item x="13744"/>
        <item x="8304"/>
        <item x="102667"/>
        <item x="95650"/>
        <item x="147631"/>
        <item x="109236"/>
        <item x="20900"/>
        <item x="28734"/>
        <item x="57155"/>
        <item x="23702"/>
        <item x="20721"/>
        <item x="26146"/>
        <item x="68750"/>
        <item x="64085"/>
        <item x="24633"/>
        <item x="88196"/>
        <item x="24415"/>
        <item x="146787"/>
        <item x="141193"/>
        <item x="19511"/>
        <item x="120984"/>
        <item x="106058"/>
        <item x="116104"/>
        <item x="64347"/>
        <item x="49461"/>
        <item x="37251"/>
        <item x="5272"/>
        <item x="19525"/>
        <item x="82427"/>
        <item x="113231"/>
        <item x="16118"/>
        <item x="127608"/>
        <item x="57300"/>
        <item x="126261"/>
        <item x="86250"/>
        <item x="144484"/>
        <item x="33075"/>
        <item x="98963"/>
        <item x="144631"/>
        <item x="72811"/>
        <item x="116428"/>
        <item x="69076"/>
        <item x="79623"/>
        <item x="64111"/>
        <item x="146633"/>
        <item x="67635"/>
        <item x="15061"/>
        <item x="139371"/>
        <item x="139372"/>
        <item x="113224"/>
        <item x="94068"/>
        <item x="13860"/>
        <item x="122386"/>
        <item x="29090"/>
        <item x="145050"/>
        <item x="78403"/>
        <item x="147909"/>
        <item x="127594"/>
        <item x="127605"/>
        <item x="147850"/>
        <item x="28822"/>
        <item x="101799"/>
        <item x="19009"/>
        <item x="99485"/>
        <item x="52434"/>
        <item x="138325"/>
        <item x="107188"/>
        <item x="49859"/>
        <item x="127612"/>
        <item x="45985"/>
        <item x="135439"/>
        <item x="59853"/>
        <item x="103310"/>
        <item x="116885"/>
        <item x="58276"/>
        <item x="23538"/>
        <item x="30192"/>
        <item x="124723"/>
        <item x="27865"/>
        <item x="127611"/>
        <item x="104191"/>
        <item x="130185"/>
        <item x="130673"/>
        <item x="64415"/>
        <item x="62887"/>
        <item x="109590"/>
        <item x="47969"/>
        <item x="25516"/>
        <item x="103564"/>
        <item x="113714"/>
        <item x="126277"/>
        <item x="44395"/>
        <item x="32956"/>
        <item x="45982"/>
        <item x="73335"/>
        <item x="146638"/>
        <item x="28033"/>
        <item x="32957"/>
        <item x="80398"/>
        <item x="44473"/>
        <item x="142734"/>
        <item x="86252"/>
        <item x="6403"/>
        <item x="25077"/>
        <item x="136492"/>
        <item x="110798"/>
        <item x="41834"/>
        <item x="54483"/>
        <item x="71605"/>
        <item x="20653"/>
        <item x="114555"/>
        <item x="58649"/>
        <item x="127830"/>
        <item x="55016"/>
        <item x="116301"/>
        <item x="68542"/>
        <item x="135790"/>
        <item x="105649"/>
        <item x="78239"/>
        <item x="15699"/>
        <item x="95733"/>
        <item x="88276"/>
        <item x="121672"/>
        <item x="118021"/>
        <item x="114503"/>
        <item x="130109"/>
        <item x="146397"/>
        <item x="19500"/>
        <item x="51148"/>
        <item x="95463"/>
        <item x="136205"/>
        <item x="120316"/>
        <item x="29781"/>
        <item x="119361"/>
        <item x="80611"/>
        <item x="78817"/>
        <item x="134264"/>
        <item x="51710"/>
        <item x="34892"/>
        <item x="30934"/>
        <item x="30440"/>
        <item x="84050"/>
        <item x="62804"/>
        <item x="105481"/>
        <item x="34530"/>
        <item x="60450"/>
        <item x="134860"/>
        <item x="143198"/>
        <item x="118982"/>
        <item x="124252"/>
        <item x="95144"/>
        <item x="89194"/>
        <item x="68674"/>
        <item x="27217"/>
        <item x="81413"/>
        <item x="137962"/>
        <item x="105240"/>
        <item x="103462"/>
        <item x="24429"/>
        <item x="23418"/>
        <item x="36874"/>
        <item x="146671"/>
        <item x="136723"/>
        <item x="24341"/>
        <item x="19180"/>
        <item x="33547"/>
        <item x="134349"/>
        <item x="136543"/>
        <item x="125218"/>
        <item x="80408"/>
        <item x="74636"/>
        <item x="134215"/>
        <item x="47999"/>
        <item x="22898"/>
        <item x="84537"/>
        <item x="125032"/>
        <item x="68798"/>
        <item x="29060"/>
        <item x="115348"/>
        <item x="65017"/>
        <item x="109816"/>
        <item x="98208"/>
        <item x="137427"/>
        <item x="126459"/>
        <item x="64495"/>
        <item x="147824"/>
        <item x="101613"/>
        <item x="86593"/>
        <item x="75374"/>
        <item x="23587"/>
        <item x="19908"/>
        <item x="47428"/>
        <item x="110221"/>
        <item x="36323"/>
        <item x="107485"/>
        <item x="69894"/>
        <item x="127173"/>
        <item x="21967"/>
        <item x="49788"/>
        <item x="101629"/>
        <item x="17378"/>
        <item x="47792"/>
        <item x="103555"/>
        <item x="121781"/>
        <item x="31777"/>
        <item x="25218"/>
        <item x="130478"/>
        <item x="139923"/>
        <item x="40447"/>
        <item x="98093"/>
        <item x="124625"/>
        <item x="69026"/>
        <item x="122730"/>
        <item x="112785"/>
        <item x="35385"/>
        <item x="67294"/>
        <item x="129279"/>
        <item x="24488"/>
        <item x="147819"/>
        <item x="80198"/>
        <item x="114929"/>
        <item x="46754"/>
        <item x="66461"/>
        <item x="12239"/>
        <item x="20353"/>
        <item x="124545"/>
        <item x="73280"/>
        <item x="112374"/>
        <item x="89273"/>
        <item x="12504"/>
        <item x="78334"/>
        <item x="80947"/>
        <item x="144653"/>
        <item x="34231"/>
        <item x="65062"/>
        <item x="27155"/>
        <item x="127675"/>
        <item x="131794"/>
        <item x="102791"/>
        <item x="85022"/>
        <item x="38568"/>
        <item x="138897"/>
        <item x="126566"/>
        <item x="118462"/>
        <item x="138303"/>
        <item x="30003"/>
        <item x="31939"/>
        <item x="102915"/>
        <item x="109705"/>
        <item x="124713"/>
        <item x="143462"/>
        <item x="86825"/>
        <item x="103339"/>
        <item x="50378"/>
        <item x="147597"/>
        <item x="69085"/>
        <item x="97310"/>
        <item x="70033"/>
        <item x="77187"/>
        <item x="95934"/>
        <item x="102425"/>
        <item x="91325"/>
        <item x="81019"/>
        <item x="7648"/>
        <item x="64942"/>
        <item x="58971"/>
        <item x="25384"/>
        <item x="25087"/>
        <item x="86719"/>
        <item x="77719"/>
        <item x="128558"/>
        <item x="140570"/>
        <item x="145202"/>
        <item x="13735"/>
        <item x="116359"/>
        <item x="23741"/>
        <item x="98120"/>
        <item x="108377"/>
        <item x="109229"/>
        <item x="144017"/>
        <item x="79510"/>
        <item x="48044"/>
        <item x="103952"/>
        <item x="80893"/>
        <item x="88962"/>
        <item x="100644"/>
        <item x="31190"/>
        <item x="26672"/>
        <item x="73751"/>
        <item x="119729"/>
        <item x="31980"/>
        <item x="138887"/>
        <item x="41022"/>
        <item x="139157"/>
        <item x="90588"/>
        <item x="142742"/>
        <item x="30236"/>
        <item x="120426"/>
        <item x="12425"/>
        <item x="69887"/>
        <item x="19047"/>
        <item x="81807"/>
        <item x="148174"/>
        <item x="95027"/>
        <item x="104835"/>
        <item x="46079"/>
        <item x="140651"/>
        <item x="133118"/>
        <item x="128401"/>
        <item x="15634"/>
        <item x="92915"/>
        <item x="81484"/>
        <item x="114391"/>
        <item x="107976"/>
        <item x="73033"/>
        <item x="108763"/>
        <item x="65703"/>
        <item x="139959"/>
        <item x="68870"/>
        <item x="148058"/>
        <item x="85840"/>
        <item x="19034"/>
        <item x="72384"/>
        <item x="139275"/>
        <item x="96500"/>
        <item x="71753"/>
        <item x="104065"/>
        <item x="148902"/>
        <item x="58636"/>
        <item x="120917"/>
        <item x="122023"/>
        <item x="9198"/>
        <item x="90973"/>
        <item x="144198"/>
        <item x="33431"/>
        <item x="51905"/>
        <item x="25564"/>
        <item x="141648"/>
        <item x="36988"/>
        <item x="136661"/>
        <item x="133717"/>
        <item x="133689"/>
        <item x="15058"/>
        <item x="121458"/>
        <item x="55776"/>
        <item x="141463"/>
        <item x="90028"/>
        <item x="66589"/>
        <item x="93127"/>
        <item x="99126"/>
        <item x="103641"/>
        <item x="30399"/>
        <item x="28965"/>
        <item x="26557"/>
        <item x="82932"/>
        <item x="31545"/>
        <item x="96349"/>
        <item x="20970"/>
        <item x="137882"/>
        <item x="103984"/>
        <item x="119056"/>
        <item x="130561"/>
        <item x="120105"/>
        <item x="62091"/>
        <item x="62955"/>
        <item x="119446"/>
        <item x="72986"/>
        <item x="114340"/>
        <item x="60033"/>
        <item x="68538"/>
        <item x="87255"/>
        <item x="139326"/>
        <item x="72046"/>
        <item x="103448"/>
        <item x="75289"/>
        <item x="111492"/>
        <item x="60446"/>
        <item x="147044"/>
        <item x="146903"/>
        <item x="70211"/>
        <item x="82754"/>
        <item x="98930"/>
        <item x="75269"/>
        <item x="124728"/>
        <item x="42606"/>
        <item x="92833"/>
        <item x="113450"/>
        <item x="75542"/>
        <item x="52826"/>
        <item x="124655"/>
        <item x="100431"/>
        <item x="22453"/>
        <item x="120503"/>
        <item x="36447"/>
        <item x="122993"/>
        <item x="46222"/>
        <item x="18386"/>
        <item x="135126"/>
        <item x="112993"/>
        <item x="113007"/>
        <item x="36248"/>
        <item x="75474"/>
        <item x="59216"/>
        <item x="122962"/>
        <item x="143652"/>
        <item x="128500"/>
        <item x="29539"/>
        <item x="79802"/>
        <item x="64001"/>
        <item x="43855"/>
        <item x="31243"/>
        <item x="134041"/>
        <item x="108921"/>
        <item x="117667"/>
        <item x="8771"/>
        <item x="83797"/>
        <item x="103888"/>
        <item x="72321"/>
        <item x="29190"/>
        <item x="37453"/>
        <item x="147890"/>
        <item x="122921"/>
        <item x="55708"/>
        <item x="110947"/>
        <item x="37104"/>
        <item x="44092"/>
        <item x="100001"/>
        <item x="101542"/>
        <item x="143369"/>
        <item x="86548"/>
        <item x="58249"/>
        <item x="92381"/>
        <item x="20714"/>
        <item x="113637"/>
        <item x="90601"/>
        <item x="142114"/>
        <item x="48156"/>
        <item x="66941"/>
        <item x="51131"/>
        <item x="116693"/>
        <item x="126757"/>
        <item x="68192"/>
        <item x="40787"/>
        <item x="90473"/>
        <item x="58344"/>
        <item x="86705"/>
        <item x="102805"/>
        <item x="94354"/>
        <item x="15775"/>
        <item x="89749"/>
        <item x="58678"/>
        <item x="25642"/>
        <item x="86927"/>
        <item x="86243"/>
        <item x="63557"/>
        <item x="44445"/>
        <item x="102086"/>
        <item x="94055"/>
        <item x="138388"/>
        <item x="144007"/>
        <item x="42664"/>
        <item x="32505"/>
        <item x="56504"/>
        <item x="40351"/>
        <item x="46389"/>
        <item x="51701"/>
        <item x="6256"/>
        <item x="62707"/>
        <item x="58519"/>
        <item x="50495"/>
        <item x="84255"/>
        <item x="58985"/>
        <item x="124907"/>
        <item x="122021"/>
        <item x="141379"/>
        <item x="129496"/>
        <item x="72720"/>
        <item x="23605"/>
        <item x="17103"/>
        <item x="139977"/>
        <item x="11403"/>
        <item x="117248"/>
        <item x="76395"/>
        <item x="76131"/>
        <item x="118612"/>
        <item x="132439"/>
        <item x="8299"/>
        <item x="66641"/>
        <item x="134529"/>
        <item x="12437"/>
        <item x="113965"/>
        <item x="101259"/>
        <item x="7195"/>
        <item x="22792"/>
        <item x="28202"/>
        <item x="121825"/>
        <item x="34531"/>
        <item x="49132"/>
        <item x="47919"/>
        <item x="48648"/>
        <item x="75056"/>
        <item x="66518"/>
        <item x="92323"/>
        <item x="122576"/>
        <item x="92699"/>
        <item x="129048"/>
        <item x="20249"/>
        <item x="51495"/>
        <item x="18059"/>
        <item x="7893"/>
        <item x="135628"/>
        <item x="106287"/>
        <item x="131449"/>
        <item x="73825"/>
        <item x="79809"/>
        <item x="87663"/>
        <item x="146985"/>
        <item x="19106"/>
        <item x="75501"/>
        <item x="104683"/>
        <item x="71669"/>
        <item x="25000"/>
        <item x="101493"/>
        <item x="109133"/>
        <item x="31241"/>
        <item x="75858"/>
        <item x="53434"/>
        <item x="29761"/>
        <item x="104358"/>
        <item x="26935"/>
        <item x="72263"/>
        <item x="111327"/>
        <item x="125751"/>
        <item x="144735"/>
        <item x="119802"/>
        <item x="115656"/>
        <item x="87126"/>
        <item x="101763"/>
        <item x="62763"/>
        <item x="30622"/>
        <item x="87697"/>
        <item x="28724"/>
        <item x="87341"/>
        <item x="101580"/>
        <item x="56375"/>
        <item x="94538"/>
        <item x="15990"/>
        <item x="140624"/>
        <item x="78035"/>
        <item x="15135"/>
        <item x="150382"/>
        <item x="57061"/>
        <item x="43749"/>
        <item x="96503"/>
        <item x="75874"/>
        <item x="127411"/>
        <item x="131852"/>
        <item x="132478"/>
        <item x="82149"/>
        <item x="106033"/>
        <item x="53971"/>
        <item x="19041"/>
        <item x="23639"/>
        <item x="86740"/>
        <item x="20588"/>
        <item x="107196"/>
        <item x="94546"/>
        <item x="110161"/>
        <item x="22481"/>
        <item x="22452"/>
        <item x="68477"/>
        <item x="143018"/>
        <item x="40513"/>
        <item x="60317"/>
        <item x="87470"/>
        <item x="77099"/>
        <item x="146658"/>
        <item x="113394"/>
        <item x="94089"/>
        <item x="57643"/>
        <item x="48138"/>
        <item x="12944"/>
        <item x="73511"/>
        <item x="42939"/>
        <item x="75764"/>
        <item x="55798"/>
        <item x="147535"/>
        <item x="113662"/>
        <item x="78650"/>
        <item x="139684"/>
        <item x="104425"/>
        <item x="139216"/>
        <item x="145869"/>
        <item x="31169"/>
        <item x="61040"/>
        <item x="20626"/>
        <item x="100861"/>
        <item x="89370"/>
        <item x="27085"/>
        <item x="86996"/>
        <item x="112814"/>
        <item x="65405"/>
        <item x="74959"/>
        <item x="60074"/>
        <item x="132415"/>
        <item x="101450"/>
        <item x="113589"/>
        <item x="120800"/>
        <item x="101973"/>
        <item x="134263"/>
        <item x="141626"/>
        <item x="50852"/>
        <item x="42343"/>
        <item x="20594"/>
        <item x="29903"/>
        <item x="23714"/>
        <item x="59185"/>
        <item x="62843"/>
        <item x="82315"/>
        <item x="40615"/>
        <item x="102028"/>
        <item x="75782"/>
        <item x="48416"/>
        <item x="125001"/>
        <item x="126174"/>
        <item x="101844"/>
        <item x="116344"/>
        <item x="83613"/>
        <item x="92831"/>
        <item x="32989"/>
        <item x="71660"/>
        <item x="135464"/>
        <item x="111144"/>
        <item x="73691"/>
        <item x="45362"/>
        <item x="28604"/>
        <item x="67258"/>
        <item x="117774"/>
        <item x="64831"/>
        <item x="111561"/>
        <item x="101910"/>
        <item x="146012"/>
        <item x="119602"/>
        <item x="150014"/>
        <item x="122566"/>
        <item x="32864"/>
        <item x="52163"/>
        <item x="56892"/>
        <item x="124521"/>
        <item x="87513"/>
        <item x="92992"/>
        <item x="54074"/>
        <item x="146200"/>
        <item x="33209"/>
        <item x="145990"/>
        <item x="76758"/>
        <item x="116172"/>
        <item x="118251"/>
        <item x="91755"/>
        <item x="77300"/>
        <item x="109238"/>
        <item x="58255"/>
        <item x="20754"/>
        <item x="95161"/>
        <item x="87855"/>
        <item x="20595"/>
        <item x="81822"/>
        <item x="138703"/>
        <item x="121858"/>
        <item x="98592"/>
        <item x="57174"/>
        <item x="123678"/>
        <item x="118832"/>
        <item x="115870"/>
        <item x="96221"/>
        <item x="135615"/>
        <item x="34768"/>
        <item x="133944"/>
        <item x="49851"/>
        <item x="85730"/>
        <item x="95885"/>
        <item x="130131"/>
        <item x="59183"/>
        <item x="107174"/>
        <item x="88755"/>
        <item x="118829"/>
        <item x="59088"/>
        <item x="23707"/>
        <item x="139537"/>
        <item x="52985"/>
        <item x="69984"/>
        <item x="115430"/>
        <item x="92733"/>
        <item x="62387"/>
        <item x="130143"/>
        <item x="70114"/>
        <item x="76274"/>
        <item x="111477"/>
        <item x="108375"/>
        <item x="98917"/>
        <item x="78970"/>
        <item x="20647"/>
        <item x="59244"/>
        <item x="50799"/>
        <item x="112437"/>
        <item x="127042"/>
        <item x="73829"/>
        <item x="126546"/>
        <item x="32884"/>
        <item x="52128"/>
        <item x="74290"/>
        <item x="129152"/>
        <item x="55402"/>
        <item x="104736"/>
        <item x="88538"/>
        <item x="59783"/>
        <item x="121273"/>
        <item x="8622"/>
        <item x="33714"/>
        <item x="91511"/>
        <item x="147229"/>
        <item x="118762"/>
        <item x="54221"/>
        <item x="138773"/>
        <item x="105371"/>
        <item x="141114"/>
        <item x="82447"/>
        <item x="134825"/>
        <item x="121608"/>
        <item x="77537"/>
        <item x="85642"/>
        <item x="35193"/>
        <item x="88584"/>
        <item x="120548"/>
        <item x="121441"/>
        <item x="109743"/>
        <item x="54970"/>
        <item x="124280"/>
        <item x="120979"/>
        <item x="46890"/>
        <item x="91716"/>
        <item x="92648"/>
        <item x="39061"/>
        <item x="8307"/>
        <item x="10030"/>
        <item x="147038"/>
        <item x="68768"/>
        <item x="107228"/>
        <item x="107192"/>
        <item x="92705"/>
        <item x="65970"/>
        <item x="144199"/>
        <item x="40197"/>
        <item x="73910"/>
        <item x="23799"/>
        <item x="50646"/>
        <item x="75624"/>
        <item x="68406"/>
        <item x="71085"/>
        <item x="127562"/>
        <item x="15566"/>
        <item x="117439"/>
        <item x="86562"/>
        <item x="44460"/>
        <item x="47125"/>
        <item x="48003"/>
        <item x="49835"/>
        <item x="51181"/>
        <item x="26147"/>
        <item x="29023"/>
        <item x="36879"/>
        <item x="150031"/>
        <item x="102855"/>
        <item x="75413"/>
        <item x="136116"/>
        <item x="106592"/>
        <item x="141635"/>
        <item x="93308"/>
        <item x="96171"/>
        <item x="84802"/>
        <item x="74258"/>
        <item x="147971"/>
        <item x="22415"/>
        <item x="143805"/>
        <item x="141466"/>
        <item x="114673"/>
        <item x="128834"/>
        <item x="25507"/>
        <item x="126108"/>
        <item x="130473"/>
        <item x="141147"/>
        <item x="39718"/>
        <item x="125481"/>
        <item x="66180"/>
        <item x="31953"/>
        <item x="103706"/>
        <item x="11496"/>
        <item x="60322"/>
        <item x="55648"/>
        <item x="106669"/>
        <item x="110194"/>
        <item x="42826"/>
        <item x="76524"/>
        <item x="130172"/>
        <item x="108731"/>
        <item x="104253"/>
        <item x="124394"/>
        <item x="49862"/>
        <item x="92375"/>
        <item x="126918"/>
        <item x="132660"/>
        <item x="126124"/>
        <item x="77240"/>
        <item x="56400"/>
        <item x="54948"/>
        <item x="118698"/>
        <item x="79685"/>
        <item x="51769"/>
        <item x="65992"/>
        <item x="14030"/>
        <item x="20577"/>
        <item x="138997"/>
        <item x="140314"/>
        <item x="73333"/>
        <item x="56276"/>
        <item x="116345"/>
        <item x="127483"/>
        <item x="118248"/>
        <item x="104915"/>
        <item x="138123"/>
        <item x="115999"/>
        <item x="141458"/>
        <item x="103897"/>
        <item x="99243"/>
        <item x="108758"/>
        <item x="59192"/>
        <item x="105228"/>
        <item x="144960"/>
        <item x="56535"/>
        <item x="30337"/>
        <item x="83104"/>
        <item x="24877"/>
        <item x="110346"/>
        <item x="14845"/>
        <item x="110318"/>
        <item x="130531"/>
        <item x="15955"/>
        <item x="62826"/>
        <item x="107036"/>
        <item x="117174"/>
        <item x="69368"/>
        <item x="78828"/>
        <item x="127643"/>
        <item x="93053"/>
        <item x="108946"/>
        <item x="109086"/>
        <item x="19094"/>
        <item x="96858"/>
        <item x="109113"/>
        <item x="55004"/>
        <item x="117132"/>
        <item x="85667"/>
        <item x="137842"/>
        <item x="114112"/>
        <item x="100432"/>
        <item x="23848"/>
        <item x="79147"/>
        <item x="89164"/>
        <item x="117823"/>
        <item x="139430"/>
        <item x="8759"/>
        <item x="46902"/>
        <item x="50639"/>
        <item x="96664"/>
        <item x="51277"/>
        <item x="114828"/>
        <item x="106934"/>
        <item x="53429"/>
        <item x="140242"/>
        <item x="68599"/>
        <item x="87776"/>
        <item x="64087"/>
        <item x="129922"/>
        <item x="22913"/>
        <item x="69422"/>
        <item x="100301"/>
        <item x="143043"/>
        <item x="125540"/>
        <item x="103049"/>
        <item x="98612"/>
        <item x="150476"/>
        <item x="72203"/>
        <item x="76777"/>
        <item x="131659"/>
        <item x="72611"/>
        <item x="135621"/>
        <item x="36739"/>
        <item x="66025"/>
        <item x="20237"/>
        <item x="25160"/>
        <item x="105166"/>
        <item x="49214"/>
        <item x="137368"/>
        <item x="71549"/>
        <item x="113142"/>
        <item x="94083"/>
        <item x="33399"/>
        <item x="103043"/>
        <item x="99560"/>
        <item x="136465"/>
        <item x="110612"/>
        <item x="136220"/>
        <item x="127580"/>
        <item x="113264"/>
        <item x="85947"/>
        <item x="49600"/>
        <item x="96427"/>
        <item x="121457"/>
        <item x="110366"/>
        <item x="29053"/>
        <item x="52185"/>
        <item x="10391"/>
        <item x="82793"/>
        <item x="135702"/>
        <item x="142688"/>
        <item x="23444"/>
        <item x="116479"/>
        <item x="106922"/>
        <item x="84423"/>
        <item x="49000"/>
        <item x="74225"/>
        <item x="77437"/>
        <item x="115704"/>
        <item x="47001"/>
        <item x="19018"/>
        <item x="133956"/>
        <item x="57983"/>
        <item x="139120"/>
        <item x="72886"/>
        <item x="119349"/>
        <item x="102124"/>
        <item x="125303"/>
        <item x="125414"/>
        <item x="91537"/>
        <item x="75377"/>
        <item x="100119"/>
        <item x="54611"/>
        <item x="118909"/>
        <item x="98898"/>
        <item x="96061"/>
        <item x="130396"/>
        <item x="33875"/>
        <item x="21416"/>
        <item x="121068"/>
        <item x="58430"/>
        <item x="74006"/>
        <item x="57085"/>
        <item x="8701"/>
        <item x="81215"/>
        <item x="113929"/>
        <item x="141154"/>
        <item x="86687"/>
        <item x="55100"/>
        <item x="25108"/>
        <item x="64134"/>
        <item x="144408"/>
        <item x="102828"/>
        <item x="51289"/>
        <item x="98919"/>
        <item x="113509"/>
        <item x="77680"/>
        <item x="84879"/>
        <item x="107177"/>
        <item x="15777"/>
        <item x="44640"/>
        <item x="137922"/>
        <item x="116459"/>
        <item x="81283"/>
        <item x="91463"/>
        <item x="43963"/>
        <item x="119455"/>
        <item x="84569"/>
        <item x="106064"/>
        <item x="105662"/>
        <item x="75237"/>
        <item x="102696"/>
        <item x="124878"/>
        <item x="23057"/>
        <item x="71127"/>
        <item x="118261"/>
        <item x="135436"/>
        <item x="149698"/>
        <item x="141115"/>
        <item x="137748"/>
        <item x="55633"/>
        <item x="87598"/>
        <item x="117782"/>
        <item x="20256"/>
        <item x="22473"/>
        <item x="99117"/>
        <item x="72622"/>
        <item x="70556"/>
        <item x="125810"/>
        <item x="130813"/>
        <item x="34065"/>
        <item x="133660"/>
        <item x="143813"/>
        <item x="64428"/>
        <item x="15722"/>
        <item x="128367"/>
        <item x="23810"/>
        <item x="131451"/>
        <item x="14542"/>
        <item x="61094"/>
        <item x="127431"/>
        <item x="66024"/>
        <item x="124190"/>
        <item x="125842"/>
        <item x="46249"/>
        <item x="82986"/>
        <item x="136179"/>
        <item x="18055"/>
        <item x="132957"/>
        <item x="117368"/>
        <item x="56111"/>
        <item x="68162"/>
        <item x="51790"/>
        <item x="43479"/>
        <item x="10283"/>
        <item x="146547"/>
        <item x="39090"/>
        <item x="150240"/>
        <item x="84455"/>
        <item x="61945"/>
        <item x="109706"/>
        <item x="75763"/>
        <item x="117250"/>
        <item x="86835"/>
        <item x="56894"/>
        <item x="68219"/>
        <item x="94535"/>
        <item x="79400"/>
        <item x="120575"/>
        <item x="136444"/>
        <item x="54846"/>
        <item x="122242"/>
        <item x="69842"/>
        <item x="59241"/>
        <item x="146302"/>
        <item x="143025"/>
        <item x="50512"/>
        <item x="109538"/>
        <item x="75845"/>
        <item x="133364"/>
        <item x="118991"/>
        <item x="78861"/>
        <item x="130384"/>
        <item x="20331"/>
        <item x="32217"/>
        <item x="92373"/>
        <item x="65908"/>
        <item x="116458"/>
        <item x="115642"/>
        <item x="65651"/>
        <item x="9906"/>
        <item x="116372"/>
        <item x="77511"/>
        <item x="58691"/>
        <item x="142550"/>
        <item x="133636"/>
        <item x="70216"/>
        <item x="73344"/>
        <item x="121710"/>
        <item x="49034"/>
        <item x="30735"/>
        <item x="43079"/>
        <item x="51808"/>
        <item x="90517"/>
        <item x="52142"/>
        <item x="94609"/>
        <item x="86181"/>
        <item x="148432"/>
        <item x="34917"/>
        <item x="107062"/>
        <item x="13757"/>
        <item x="44929"/>
        <item x="110574"/>
        <item x="96486"/>
        <item x="134258"/>
        <item x="105835"/>
        <item x="72851"/>
        <item x="62070"/>
        <item x="75146"/>
        <item x="124663"/>
        <item x="126422"/>
        <item x="89553"/>
        <item x="26927"/>
        <item x="50394"/>
        <item x="28884"/>
        <item x="44303"/>
        <item x="51425"/>
        <item x="119090"/>
        <item x="46254"/>
        <item x="77571"/>
        <item x="11508"/>
        <item x="136605"/>
        <item x="86069"/>
        <item x="109157"/>
        <item x="5204"/>
        <item x="89103"/>
        <item x="39977"/>
        <item x="92626"/>
        <item x="28821"/>
        <item x="110540"/>
        <item x="25774"/>
        <item x="101245"/>
        <item x="106266"/>
        <item x="81730"/>
        <item x="102280"/>
        <item x="93395"/>
        <item x="45185"/>
        <item x="147478"/>
        <item x="72354"/>
        <item x="51577"/>
        <item x="50122"/>
        <item x="104975"/>
        <item x="141222"/>
        <item x="82805"/>
        <item x="77720"/>
        <item x="22458"/>
        <item x="121259"/>
        <item x="136571"/>
        <item x="89879"/>
        <item x="78294"/>
        <item x="67840"/>
        <item x="124436"/>
        <item x="82600"/>
        <item x="120713"/>
        <item x="43209"/>
        <item x="133262"/>
        <item x="115093"/>
        <item x="52806"/>
        <item x="48827"/>
        <item x="98227"/>
        <item x="84309"/>
        <item x="105589"/>
        <item x="137917"/>
        <item x="103881"/>
        <item x="23696"/>
        <item x="29967"/>
        <item x="61267"/>
        <item x="77796"/>
        <item x="111402"/>
        <item x="18018"/>
        <item x="137857"/>
        <item x="79215"/>
        <item x="135970"/>
        <item x="66635"/>
        <item x="142001"/>
        <item x="21792"/>
        <item x="74900"/>
        <item x="18889"/>
        <item x="89422"/>
        <item x="130562"/>
        <item x="115297"/>
        <item x="15242"/>
        <item x="90130"/>
        <item x="79070"/>
        <item x="39508"/>
        <item x="132518"/>
        <item x="127790"/>
        <item x="82718"/>
        <item x="92543"/>
        <item x="21773"/>
        <item x="50405"/>
        <item x="143919"/>
        <item x="72250"/>
        <item x="91985"/>
        <item x="18595"/>
        <item x="76140"/>
        <item x="46905"/>
        <item x="84266"/>
        <item x="97651"/>
        <item x="121991"/>
        <item x="14615"/>
        <item x="88638"/>
        <item x="114289"/>
        <item x="75186"/>
        <item x="122108"/>
        <item x="37508"/>
        <item x="121049"/>
        <item x="89938"/>
        <item x="126947"/>
        <item x="72783"/>
        <item x="93770"/>
        <item x="100857"/>
        <item x="22370"/>
        <item x="11498"/>
        <item x="97247"/>
        <item x="68468"/>
        <item x="85855"/>
        <item x="92127"/>
        <item x="50168"/>
        <item x="61891"/>
        <item x="47627"/>
        <item x="97025"/>
        <item x="104404"/>
        <item x="121674"/>
        <item x="84325"/>
        <item x="122437"/>
        <item x="112819"/>
        <item x="79342"/>
        <item x="121673"/>
        <item x="56838"/>
        <item x="50942"/>
        <item x="100441"/>
        <item x="110767"/>
        <item x="20537"/>
        <item x="138015"/>
        <item x="107758"/>
        <item x="101242"/>
        <item x="48834"/>
        <item x="63089"/>
        <item x="87928"/>
        <item x="16383"/>
        <item x="150454"/>
        <item x="61064"/>
        <item x="102144"/>
        <item x="49836"/>
        <item x="80967"/>
        <item x="115451"/>
        <item x="13294"/>
        <item x="38505"/>
        <item x="132294"/>
        <item x="56243"/>
        <item x="148456"/>
        <item x="134242"/>
        <item x="146660"/>
        <item x="36957"/>
        <item x="77617"/>
        <item x="124887"/>
        <item x="23865"/>
        <item x="111741"/>
        <item x="139199"/>
        <item x="100294"/>
        <item x="40555"/>
        <item x="19388"/>
        <item x="115010"/>
        <item x="109613"/>
        <item x="135910"/>
        <item x="124891"/>
        <item x="143768"/>
        <item x="32610"/>
        <item x="66233"/>
        <item x="23147"/>
        <item x="123706"/>
        <item x="127135"/>
        <item x="133692"/>
        <item x="22502"/>
        <item x="106659"/>
        <item x="72523"/>
        <item x="141421"/>
        <item x="137515"/>
        <item x="33893"/>
        <item x="115455"/>
        <item x="70518"/>
        <item x="133489"/>
        <item x="90519"/>
        <item x="31813"/>
        <item x="122244"/>
        <item x="62370"/>
        <item x="90597"/>
        <item x="58008"/>
        <item x="26684"/>
        <item x="103721"/>
        <item x="146849"/>
        <item x="30638"/>
        <item x="132315"/>
        <item x="70062"/>
        <item x="51417"/>
        <item x="15353"/>
        <item x="105497"/>
        <item x="92566"/>
        <item x="31249"/>
        <item x="64865"/>
        <item x="109516"/>
        <item x="35793"/>
        <item x="128664"/>
        <item x="105613"/>
        <item x="96072"/>
        <item x="32259"/>
        <item x="140915"/>
        <item x="61740"/>
        <item x="139675"/>
        <item x="146138"/>
        <item x="142266"/>
        <item x="52901"/>
        <item x="33078"/>
        <item x="22798"/>
        <item x="86115"/>
        <item x="87690"/>
        <item x="128224"/>
        <item x="50474"/>
        <item x="139505"/>
        <item x="97459"/>
        <item x="145962"/>
        <item x="103938"/>
        <item x="140644"/>
        <item x="124926"/>
        <item x="47840"/>
        <item x="84956"/>
        <item x="28486"/>
        <item x="58285"/>
        <item x="136168"/>
        <item x="18812"/>
        <item x="68672"/>
        <item x="69902"/>
        <item x="52121"/>
        <item x="132694"/>
        <item x="62853"/>
        <item x="30104"/>
        <item x="85043"/>
        <item x="120502"/>
        <item x="146646"/>
        <item x="71704"/>
        <item x="8636"/>
        <item x="93694"/>
        <item x="128679"/>
        <item x="111220"/>
        <item x="79138"/>
        <item x="118912"/>
        <item x="97887"/>
        <item x="147246"/>
        <item x="51622"/>
        <item x="109127"/>
        <item x="136437"/>
        <item x="23443"/>
        <item x="124568"/>
        <item x="15462"/>
        <item x="98091"/>
        <item x="96871"/>
        <item x="74324"/>
        <item x="63773"/>
        <item x="126758"/>
        <item x="49823"/>
        <item x="139130"/>
        <item x="48705"/>
        <item x="18101"/>
        <item x="56910"/>
        <item x="97878"/>
        <item x="145872"/>
        <item x="90016"/>
        <item x="127559"/>
        <item x="133478"/>
        <item x="45587"/>
        <item x="37886"/>
        <item x="121538"/>
        <item x="55255"/>
        <item x="23386"/>
        <item x="100141"/>
        <item x="29493"/>
        <item x="79863"/>
        <item x="89402"/>
        <item x="43122"/>
        <item x="130181"/>
        <item x="78880"/>
        <item x="76315"/>
        <item x="22470"/>
        <item x="91152"/>
        <item x="31427"/>
        <item x="54821"/>
        <item x="22897"/>
        <item x="136604"/>
        <item x="61067"/>
        <item x="95901"/>
        <item x="141065"/>
        <item x="97109"/>
        <item x="113687"/>
        <item x="34799"/>
        <item x="148527"/>
        <item x="105983"/>
        <item x="90391"/>
        <item x="125205"/>
        <item x="55511"/>
        <item x="124368"/>
        <item x="39851"/>
        <item x="142199"/>
        <item x="50139"/>
        <item x="147614"/>
        <item x="145037"/>
        <item x="132156"/>
        <item x="126972"/>
        <item x="57314"/>
        <item x="71506"/>
        <item x="141414"/>
        <item x="42644"/>
        <item x="54823"/>
        <item x="48377"/>
        <item x="147707"/>
        <item x="105051"/>
        <item x="106533"/>
        <item x="147439"/>
        <item x="142829"/>
        <item x="121653"/>
        <item x="140106"/>
        <item x="19772"/>
        <item x="145881"/>
        <item x="103014"/>
        <item x="114072"/>
        <item x="138813"/>
        <item x="71794"/>
        <item x="76447"/>
        <item x="76525"/>
        <item x="46893"/>
        <item x="142920"/>
        <item x="133790"/>
        <item x="66324"/>
        <item x="116067"/>
        <item x="143333"/>
        <item x="122573"/>
        <item x="132277"/>
        <item x="125878"/>
        <item x="82083"/>
        <item x="28307"/>
        <item x="70169"/>
        <item x="108184"/>
        <item x="89042"/>
        <item x="30181"/>
        <item x="92239"/>
        <item x="23803"/>
        <item x="76465"/>
        <item x="71673"/>
        <item x="29552"/>
        <item x="29618"/>
        <item x="129347"/>
        <item x="111626"/>
        <item x="52812"/>
        <item x="121419"/>
        <item x="111307"/>
        <item x="88406"/>
        <item x="45948"/>
        <item x="18067"/>
        <item x="124454"/>
        <item x="124779"/>
        <item x="134270"/>
        <item x="104337"/>
        <item x="52885"/>
        <item x="145095"/>
        <item x="25669"/>
        <item x="105129"/>
        <item x="82892"/>
        <item x="142188"/>
        <item x="41676"/>
        <item x="91798"/>
        <item x="113594"/>
        <item x="113866"/>
        <item x="82371"/>
        <item x="88502"/>
        <item x="137953"/>
        <item x="30265"/>
        <item x="103279"/>
        <item x="109537"/>
        <item x="53423"/>
        <item x="117138"/>
        <item x="115343"/>
        <item x="88030"/>
        <item x="112114"/>
        <item x="105774"/>
        <item x="48793"/>
        <item x="66017"/>
        <item x="143696"/>
        <item x="102427"/>
        <item x="127902"/>
        <item x="93505"/>
        <item x="20851"/>
        <item x="141706"/>
        <item x="103934"/>
        <item x="43753"/>
        <item x="89033"/>
        <item x="134093"/>
        <item x="62392"/>
        <item x="52264"/>
        <item x="125576"/>
        <item x="131719"/>
        <item x="100508"/>
        <item x="89752"/>
        <item x="33507"/>
        <item x="120618"/>
        <item x="75850"/>
        <item x="100380"/>
        <item x="91386"/>
        <item x="77311"/>
        <item x="121038"/>
        <item x="104464"/>
        <item x="127603"/>
        <item x="129391"/>
        <item x="102287"/>
        <item x="41229"/>
        <item x="149417"/>
        <item x="102988"/>
        <item x="35253"/>
        <item x="64123"/>
        <item x="49856"/>
        <item x="39755"/>
        <item x="101748"/>
        <item x="37774"/>
        <item x="120088"/>
        <item x="82358"/>
        <item x="20755"/>
        <item x="76511"/>
        <item x="78725"/>
        <item x="68580"/>
        <item x="93596"/>
        <item x="123180"/>
        <item x="29766"/>
        <item x="135018"/>
        <item x="44901"/>
        <item x="58707"/>
        <item x="86571"/>
        <item x="13862"/>
        <item x="44674"/>
        <item x="140129"/>
        <item x="22830"/>
        <item x="22895"/>
        <item x="27830"/>
        <item x="100366"/>
        <item x="99202"/>
        <item x="73858"/>
        <item x="112673"/>
        <item x="57303"/>
        <item x="92584"/>
        <item x="29120"/>
        <item x="20877"/>
        <item x="109658"/>
        <item x="82420"/>
        <item x="145951"/>
        <item x="92143"/>
        <item x="49179"/>
        <item x="84887"/>
        <item x="79459"/>
        <item x="50601"/>
        <item x="5872"/>
        <item x="84101"/>
        <item x="62183"/>
        <item x="28482"/>
        <item x="125719"/>
        <item x="36211"/>
        <item x="84808"/>
        <item x="25055"/>
        <item x="109289"/>
        <item x="28654"/>
        <item x="127120"/>
        <item x="26993"/>
        <item x="45563"/>
        <item x="36262"/>
        <item x="119858"/>
        <item x="106516"/>
        <item x="96805"/>
        <item x="6259"/>
        <item x="102685"/>
        <item x="76235"/>
        <item x="148326"/>
        <item x="32005"/>
        <item x="105184"/>
        <item x="66246"/>
        <item x="83301"/>
        <item x="102403"/>
        <item x="102886"/>
        <item x="100650"/>
        <item x="33273"/>
        <item x="132371"/>
        <item x="50375"/>
        <item x="101197"/>
        <item x="144719"/>
        <item x="119700"/>
        <item x="144673"/>
        <item x="91602"/>
        <item x="147290"/>
        <item x="103084"/>
        <item x="22873"/>
        <item x="124686"/>
        <item x="32193"/>
        <item x="108477"/>
        <item x="149438"/>
        <item x="94655"/>
        <item x="49436"/>
        <item x="123326"/>
        <item x="72484"/>
        <item x="21227"/>
        <item x="116056"/>
        <item x="121513"/>
        <item x="68197"/>
        <item x="73438"/>
        <item x="109552"/>
        <item x="120145"/>
        <item x="50080"/>
        <item x="100651"/>
        <item x="111409"/>
        <item x="96602"/>
        <item x="55846"/>
        <item x="14898"/>
        <item x="142847"/>
        <item x="121093"/>
        <item x="106945"/>
        <item x="6435"/>
        <item x="53218"/>
        <item x="77017"/>
        <item x="5036"/>
        <item x="132293"/>
        <item x="52259"/>
        <item x="52061"/>
        <item x="52392"/>
        <item x="29059"/>
        <item x="93128"/>
        <item x="84422"/>
        <item x="7639"/>
        <item x="112174"/>
        <item x="81350"/>
        <item x="122683"/>
        <item x="129794"/>
        <item x="136417"/>
        <item x="80361"/>
        <item x="144456"/>
        <item x="140894"/>
        <item x="120590"/>
        <item x="122571"/>
        <item x="85685"/>
        <item x="34441"/>
        <item x="54643"/>
        <item x="107842"/>
        <item x="91089"/>
        <item x="10139"/>
        <item x="30767"/>
        <item x="33855"/>
        <item x="54156"/>
        <item x="91272"/>
        <item x="86637"/>
        <item x="132676"/>
        <item x="75929"/>
        <item x="147181"/>
        <item x="74488"/>
        <item x="149401"/>
        <item x="119494"/>
        <item x="94069"/>
        <item x="58125"/>
        <item x="82528"/>
        <item x="80117"/>
        <item x="92621"/>
        <item x="140293"/>
        <item x="25770"/>
        <item x="102801"/>
        <item x="103026"/>
        <item x="90309"/>
        <item x="37499"/>
        <item x="37333"/>
        <item x="67553"/>
        <item x="32274"/>
        <item x="87467"/>
        <item x="93194"/>
        <item x="140434"/>
        <item x="75885"/>
        <item x="92745"/>
        <item x="67170"/>
        <item x="90839"/>
        <item x="38499"/>
        <item x="86744"/>
        <item x="63408"/>
        <item x="141681"/>
        <item x="77186"/>
        <item x="96555"/>
        <item x="93892"/>
        <item x="134532"/>
        <item x="138702"/>
        <item x="59496"/>
        <item x="139787"/>
        <item x="15749"/>
        <item x="113592"/>
        <item x="136619"/>
        <item x="131579"/>
        <item x="104961"/>
        <item x="103328"/>
        <item x="47735"/>
        <item x="108208"/>
        <item x="30401"/>
        <item x="75993"/>
        <item x="31587"/>
        <item x="105492"/>
        <item x="122615"/>
        <item x="87695"/>
        <item x="85530"/>
        <item x="29603"/>
        <item x="124587"/>
        <item x="133667"/>
        <item x="88944"/>
        <item x="87379"/>
        <item x="88893"/>
        <item x="7197"/>
        <item x="101347"/>
        <item x="131675"/>
        <item x="104274"/>
        <item x="107618"/>
        <item x="14796"/>
        <item x="93764"/>
        <item x="143281"/>
        <item x="49706"/>
        <item x="52205"/>
        <item x="93753"/>
        <item x="134184"/>
        <item x="82895"/>
        <item x="99868"/>
        <item x="99405"/>
        <item x="46805"/>
        <item x="124261"/>
        <item x="101825"/>
        <item x="74712"/>
        <item x="116451"/>
        <item x="62586"/>
        <item x="103899"/>
        <item x="13749"/>
        <item x="143565"/>
        <item x="118125"/>
        <item x="76585"/>
        <item x="16230"/>
        <item x="136386"/>
        <item x="148825"/>
        <item x="91808"/>
        <item x="42940"/>
        <item x="113100"/>
        <item x="107202"/>
        <item x="107191"/>
        <item x="21522"/>
        <item x="133538"/>
        <item x="37571"/>
        <item x="66211"/>
        <item x="48949"/>
        <item x="120659"/>
        <item x="145162"/>
        <item x="106583"/>
        <item x="22224"/>
        <item x="84859"/>
        <item x="49967"/>
        <item x="12042"/>
        <item x="118098"/>
        <item x="137731"/>
        <item x="13647"/>
        <item x="134334"/>
        <item x="96436"/>
        <item x="25847"/>
        <item x="20757"/>
        <item x="58698"/>
        <item x="130734"/>
        <item x="60553"/>
        <item x="82250"/>
        <item x="147453"/>
        <item x="6561"/>
        <item x="109699"/>
        <item x="92664"/>
        <item x="88614"/>
        <item x="82412"/>
        <item x="124374"/>
        <item x="110591"/>
        <item x="29082"/>
        <item x="126909"/>
        <item x="15212"/>
        <item x="98420"/>
        <item x="104999"/>
        <item x="98902"/>
        <item x="76214"/>
        <item x="106644"/>
        <item x="150367"/>
        <item x="66555"/>
        <item x="15696"/>
        <item x="67558"/>
        <item x="8170"/>
        <item x="144395"/>
        <item x="14805"/>
        <item x="50468"/>
        <item x="51603"/>
        <item x="118987"/>
        <item x="122359"/>
        <item x="146947"/>
        <item x="69808"/>
        <item x="139110"/>
        <item x="101320"/>
        <item x="107214"/>
        <item x="107223"/>
        <item x="141159"/>
        <item x="140652"/>
        <item x="5141"/>
        <item x="122324"/>
        <item x="70819"/>
        <item x="127459"/>
        <item x="122585"/>
        <item x="106881"/>
        <item x="140655"/>
        <item x="18719"/>
        <item x="85983"/>
        <item x="127727"/>
        <item x="51686"/>
        <item x="58682"/>
        <item x="66239"/>
        <item x="143754"/>
        <item x="89054"/>
        <item x="114652"/>
        <item x="49244"/>
        <item x="85590"/>
        <item x="91978"/>
        <item x="20889"/>
        <item x="51149"/>
        <item x="73874"/>
        <item x="107673"/>
        <item x="14311"/>
        <item x="70967"/>
        <item x="143607"/>
        <item x="105576"/>
        <item x="102309"/>
        <item x="67997"/>
        <item x="27501"/>
        <item x="147184"/>
        <item x="121136"/>
        <item x="121985"/>
        <item x="51831"/>
        <item x="103796"/>
        <item x="89658"/>
        <item x="121604"/>
        <item x="140657"/>
        <item x="25118"/>
        <item x="72319"/>
        <item x="133705"/>
        <item x="104408"/>
        <item x="24996"/>
        <item x="144572"/>
        <item x="126866"/>
        <item x="55672"/>
        <item x="149793"/>
        <item x="29480"/>
        <item x="31416"/>
        <item x="95452"/>
        <item x="57424"/>
        <item x="5895"/>
        <item x="136075"/>
        <item x="96722"/>
        <item x="123927"/>
        <item x="125680"/>
        <item x="65607"/>
        <item x="150356"/>
        <item x="55932"/>
        <item x="93626"/>
        <item x="132310"/>
        <item x="103750"/>
        <item x="124879"/>
        <item x="124557"/>
        <item x="41795"/>
        <item x="144990"/>
        <item x="123854"/>
        <item x="32002"/>
        <item x="130120"/>
        <item x="92215"/>
        <item x="60380"/>
        <item x="60502"/>
        <item x="142758"/>
        <item x="126791"/>
        <item x="66702"/>
        <item x="142924"/>
        <item x="73580"/>
        <item x="13472"/>
        <item x="38922"/>
        <item x="123201"/>
        <item x="129015"/>
        <item x="112676"/>
        <item x="139169"/>
        <item x="97623"/>
        <item x="69137"/>
        <item x="113243"/>
        <item x="57306"/>
        <item x="76509"/>
        <item x="89989"/>
        <item x="89996"/>
        <item x="129743"/>
        <item x="105122"/>
        <item x="138452"/>
        <item x="119173"/>
        <item x="27628"/>
        <item x="23313"/>
        <item x="102684"/>
        <item x="83839"/>
        <item x="127901"/>
        <item x="62175"/>
        <item x="51327"/>
        <item x="147051"/>
        <item x="34017"/>
        <item x="147395"/>
        <item x="94618"/>
        <item x="102716"/>
        <item x="28450"/>
        <item x="82563"/>
        <item x="92207"/>
        <item x="68503"/>
        <item x="116631"/>
        <item x="11699"/>
        <item x="102823"/>
        <item x="52273"/>
        <item x="95998"/>
        <item x="145264"/>
        <item x="57286"/>
        <item x="110282"/>
        <item x="73482"/>
        <item x="98499"/>
        <item x="117609"/>
        <item x="126588"/>
        <item x="115914"/>
        <item x="124340"/>
        <item x="15297"/>
        <item x="66434"/>
        <item x="124660"/>
        <item x="5910"/>
        <item x="74080"/>
        <item x="55884"/>
        <item x="5678"/>
        <item x="75938"/>
        <item x="79258"/>
        <item x="53221"/>
        <item x="129002"/>
        <item x="136296"/>
        <item x="149139"/>
        <item x="65596"/>
        <item x="75364"/>
        <item x="20586"/>
        <item x="52223"/>
        <item x="55765"/>
        <item x="59962"/>
        <item x="86367"/>
        <item x="97597"/>
        <item x="40344"/>
        <item x="24891"/>
        <item x="72971"/>
        <item x="115355"/>
        <item x="102294"/>
        <item x="121708"/>
        <item x="146356"/>
        <item x="113889"/>
        <item x="28314"/>
        <item x="18728"/>
        <item x="149011"/>
        <item x="98829"/>
        <item x="91702"/>
        <item x="61228"/>
        <item x="18414"/>
        <item x="125063"/>
        <item x="25680"/>
        <item x="76007"/>
        <item x="138827"/>
        <item x="98162"/>
        <item x="121742"/>
        <item x="18924"/>
        <item x="138390"/>
        <item x="144170"/>
        <item x="31492"/>
        <item x="53460"/>
        <item x="76791"/>
        <item x="58618"/>
        <item x="50899"/>
        <item x="141311"/>
        <item x="119409"/>
        <item x="56738"/>
        <item x="80743"/>
        <item x="31097"/>
        <item x="90819"/>
        <item x="43434"/>
        <item x="119350"/>
        <item x="76762"/>
        <item x="148954"/>
        <item x="88697"/>
        <item x="79031"/>
        <item x="53125"/>
        <item x="29016"/>
        <item x="6469"/>
        <item x="110196"/>
        <item x="127528"/>
        <item x="92316"/>
        <item x="30779"/>
        <item x="45187"/>
        <item x="144914"/>
        <item x="89452"/>
        <item x="113313"/>
        <item x="29366"/>
        <item x="119893"/>
        <item x="87416"/>
        <item x="89277"/>
        <item x="98433"/>
        <item x="53176"/>
        <item x="72857"/>
        <item x="130009"/>
        <item x="143039"/>
        <item x="109668"/>
        <item x="23821"/>
        <item x="44129"/>
        <item x="104091"/>
        <item x="139749"/>
        <item x="59645"/>
        <item x="133223"/>
        <item x="122398"/>
        <item x="128658"/>
        <item x="141096"/>
        <item x="146811"/>
        <item x="141927"/>
        <item x="84928"/>
        <item x="99530"/>
        <item x="47988"/>
        <item x="53231"/>
        <item x="143819"/>
        <item x="77587"/>
        <item x="48863"/>
        <item x="122472"/>
        <item x="59800"/>
        <item x="127638"/>
        <item x="84528"/>
        <item x="76118"/>
        <item x="128171"/>
        <item x="99789"/>
        <item x="64406"/>
        <item x="21936"/>
        <item x="98462"/>
        <item x="105449"/>
        <item x="109027"/>
        <item x="141148"/>
        <item x="51002"/>
        <item x="55790"/>
        <item x="52102"/>
        <item x="116604"/>
        <item x="104088"/>
        <item x="142551"/>
        <item x="109239"/>
        <item x="81292"/>
        <item x="44305"/>
        <item x="63072"/>
        <item x="148855"/>
        <item x="29319"/>
        <item x="50744"/>
        <item x="122446"/>
        <item x="15352"/>
        <item x="139912"/>
        <item x="119362"/>
        <item x="96444"/>
        <item x="39166"/>
        <item x="52983"/>
        <item x="119931"/>
        <item x="77548"/>
        <item x="92246"/>
        <item x="137270"/>
        <item x="131005"/>
        <item x="7129"/>
        <item x="36994"/>
        <item x="40524"/>
        <item x="144533"/>
        <item x="47885"/>
        <item x="47884"/>
        <item x="69863"/>
        <item x="108094"/>
        <item x="122047"/>
        <item x="115967"/>
        <item x="73357"/>
        <item x="20238"/>
        <item x="48699"/>
        <item x="130166"/>
        <item x="103723"/>
        <item x="79799"/>
        <item x="108378"/>
        <item x="142768"/>
        <item x="121084"/>
        <item x="148212"/>
        <item x="87805"/>
        <item x="52218"/>
        <item x="122743"/>
        <item x="134386"/>
        <item x="103055"/>
        <item x="66287"/>
        <item x="48744"/>
        <item x="66721"/>
        <item x="23846"/>
        <item x="52596"/>
        <item x="28395"/>
        <item x="57167"/>
        <item x="131635"/>
        <item x="147090"/>
        <item x="86206"/>
        <item x="80841"/>
        <item x="61251"/>
        <item x="69373"/>
        <item x="52450"/>
        <item x="94779"/>
        <item x="90119"/>
        <item x="118414"/>
        <item x="138496"/>
        <item x="24446"/>
        <item x="22839"/>
        <item x="96249"/>
        <item x="66741"/>
        <item x="66051"/>
        <item x="100666"/>
        <item x="95603"/>
        <item x="102507"/>
        <item x="108564"/>
        <item x="121100"/>
        <item x="74184"/>
        <item x="86041"/>
        <item x="78874"/>
        <item x="24951"/>
        <item x="131533"/>
        <item x="125706"/>
        <item x="23693"/>
        <item x="71698"/>
        <item x="145497"/>
        <item x="72467"/>
        <item x="32793"/>
        <item x="59434"/>
        <item x="91803"/>
        <item x="84392"/>
        <item x="89390"/>
        <item x="15998"/>
        <item x="111433"/>
        <item x="98920"/>
        <item x="142531"/>
        <item x="31066"/>
        <item x="66680"/>
        <item x="59184"/>
        <item x="75590"/>
        <item x="85535"/>
        <item x="139895"/>
        <item x="64263"/>
        <item x="118057"/>
        <item x="26358"/>
        <item x="49609"/>
        <item x="146379"/>
        <item x="90307"/>
        <item x="105115"/>
        <item x="53968"/>
        <item x="42888"/>
        <item x="150044"/>
        <item x="147948"/>
        <item x="21216"/>
        <item x="139332"/>
        <item x="20578"/>
        <item x="81156"/>
        <item x="49219"/>
        <item x="55851"/>
        <item x="78836"/>
        <item x="23717"/>
        <item x="101247"/>
        <item x="124573"/>
        <item x="132281"/>
        <item x="135617"/>
        <item x="135514"/>
        <item x="120569"/>
        <item x="101615"/>
        <item x="34650"/>
        <item x="77698"/>
        <item x="28900"/>
        <item x="85887"/>
        <item x="50241"/>
        <item x="133710"/>
        <item x="114104"/>
        <item x="95193"/>
        <item x="36850"/>
        <item x="69308"/>
        <item x="5081"/>
        <item x="101741"/>
        <item x="28595"/>
        <item x="48372"/>
        <item x="20847"/>
        <item x="59205"/>
        <item x="127553"/>
        <item x="128119"/>
        <item x="34726"/>
        <item x="72274"/>
        <item x="123702"/>
        <item x="118383"/>
        <item x="81569"/>
        <item x="88322"/>
        <item x="116637"/>
        <item x="48874"/>
        <item x="131314"/>
        <item x="84753"/>
        <item x="116082"/>
        <item x="99517"/>
        <item x="127548"/>
        <item x="89870"/>
        <item x="42376"/>
        <item x="102098"/>
        <item x="49680"/>
        <item x="144276"/>
        <item x="80240"/>
        <item x="72772"/>
        <item x="113887"/>
        <item x="136079"/>
        <item x="8139"/>
        <item x="82366"/>
        <item x="96078"/>
        <item x="69058"/>
        <item x="20093"/>
        <item x="109241"/>
        <item x="54323"/>
        <item x="58567"/>
        <item x="32658"/>
        <item x="124550"/>
        <item x="88513"/>
        <item x="110296"/>
        <item x="78128"/>
        <item x="122565"/>
        <item x="70230"/>
        <item x="124569"/>
        <item x="55906"/>
        <item x="131327"/>
        <item x="76134"/>
        <item x="51756"/>
        <item x="99520"/>
        <item x="46372"/>
        <item x="134548"/>
        <item x="95133"/>
        <item x="104389"/>
        <item x="70215"/>
        <item x="62588"/>
        <item x="85528"/>
        <item x="86607"/>
        <item x="98582"/>
        <item x="113748"/>
        <item x="140876"/>
        <item x="26811"/>
        <item x="69837"/>
        <item x="112380"/>
        <item x="87515"/>
        <item x="122057"/>
        <item x="47996"/>
        <item x="18717"/>
        <item x="134738"/>
        <item x="138077"/>
        <item x="75062"/>
        <item x="138905"/>
        <item x="87930"/>
        <item x="72807"/>
        <item x="110005"/>
        <item x="128764"/>
        <item x="130694"/>
        <item x="145044"/>
        <item x="146620"/>
        <item x="35586"/>
        <item x="17299"/>
        <item x="16073"/>
        <item x="149195"/>
        <item x="34105"/>
        <item x="67795"/>
        <item x="103001"/>
        <item x="16631"/>
        <item x="84248"/>
        <item x="69876"/>
        <item x="84929"/>
        <item x="53440"/>
        <item x="130424"/>
        <item x="71701"/>
        <item x="84850"/>
        <item x="40110"/>
        <item x="101459"/>
        <item x="106293"/>
        <item x="125656"/>
        <item x="101319"/>
        <item x="77414"/>
        <item x="108480"/>
        <item x="50145"/>
        <item x="50553"/>
        <item x="43515"/>
        <item x="49270"/>
        <item x="63360"/>
        <item x="146716"/>
        <item x="76703"/>
        <item x="80086"/>
        <item x="56599"/>
        <item x="136469"/>
        <item x="106440"/>
        <item x="43336"/>
        <item x="93138"/>
        <item x="109240"/>
        <item x="26255"/>
        <item x="18343"/>
        <item x="68756"/>
        <item x="61754"/>
        <item x="62331"/>
        <item x="30869"/>
        <item x="66769"/>
        <item x="86176"/>
        <item x="37755"/>
        <item x="140897"/>
        <item x="140239"/>
        <item x="97844"/>
        <item x="82265"/>
        <item x="68537"/>
        <item x="45181"/>
        <item x="147338"/>
        <item x="28860"/>
        <item x="137613"/>
        <item x="36166"/>
        <item x="139418"/>
        <item x="78994"/>
        <item x="98478"/>
        <item x="127269"/>
        <item x="130299"/>
        <item x="108002"/>
        <item x="94061"/>
        <item x="116160"/>
        <item x="47124"/>
        <item x="123344"/>
        <item x="25700"/>
        <item x="36218"/>
        <item x="121386"/>
        <item x="68453"/>
        <item x="47573"/>
        <item x="107770"/>
        <item x="112225"/>
        <item x="119016"/>
        <item x="134545"/>
        <item x="82965"/>
        <item x="134762"/>
        <item x="75804"/>
        <item x="97283"/>
        <item x="30548"/>
        <item x="84557"/>
        <item x="53016"/>
        <item x="43994"/>
        <item x="140841"/>
        <item x="100653"/>
        <item x="19117"/>
        <item x="137790"/>
        <item x="89216"/>
        <item x="122881"/>
        <item x="134129"/>
        <item x="81433"/>
        <item x="67676"/>
        <item x="121758"/>
        <item x="111951"/>
        <item x="40468"/>
        <item x="51662"/>
        <item x="87816"/>
        <item x="14911"/>
        <item x="144967"/>
        <item x="72516"/>
        <item x="130623"/>
        <item x="128583"/>
        <item x="39896"/>
        <item x="73697"/>
        <item x="129605"/>
        <item x="107142"/>
        <item x="78278"/>
        <item x="91775"/>
        <item x="116034"/>
        <item x="105192"/>
        <item x="68155"/>
        <item x="75393"/>
        <item x="54038"/>
        <item x="29296"/>
        <item x="60124"/>
        <item x="15504"/>
        <item x="14514"/>
        <item x="141106"/>
        <item x="110151"/>
        <item x="89850"/>
        <item x="37608"/>
        <item x="141027"/>
        <item x="60877"/>
        <item x="25421"/>
        <item x="21740"/>
        <item x="24310"/>
        <item x="50879"/>
        <item x="28598"/>
        <item x="101729"/>
        <item x="108324"/>
        <item x="40957"/>
        <item x="56275"/>
        <item x="49880"/>
        <item x="31039"/>
        <item x="140425"/>
        <item x="18117"/>
        <item x="102404"/>
        <item x="105154"/>
        <item x="48298"/>
        <item x="79034"/>
        <item x="107772"/>
        <item x="111336"/>
        <item x="67817"/>
        <item x="42126"/>
        <item x="123031"/>
        <item x="112305"/>
        <item x="7837"/>
        <item x="121113"/>
        <item x="78873"/>
        <item x="58729"/>
        <item x="44264"/>
        <item x="55531"/>
        <item x="23520"/>
        <item x="108999"/>
        <item x="126433"/>
        <item x="15408"/>
        <item x="107005"/>
        <item x="74468"/>
        <item x="24395"/>
        <item x="27980"/>
        <item x="134327"/>
        <item x="5058"/>
        <item x="42136"/>
        <item x="26659"/>
        <item x="124563"/>
        <item x="125137"/>
        <item x="84752"/>
        <item x="82962"/>
        <item x="70214"/>
        <item x="46143"/>
        <item x="29668"/>
        <item x="94314"/>
        <item x="120016"/>
        <item x="69693"/>
        <item x="40413"/>
        <item x="34910"/>
        <item x="29792"/>
        <item x="138026"/>
        <item x="94967"/>
        <item x="20974"/>
        <item x="79658"/>
        <item x="101482"/>
        <item x="95342"/>
        <item x="30807"/>
        <item x="79573"/>
        <item x="79571"/>
        <item x="131376"/>
        <item x="17095"/>
        <item x="86196"/>
        <item x="55133"/>
        <item x="53392"/>
        <item x="116268"/>
        <item x="81839"/>
        <item x="114325"/>
        <item x="114731"/>
        <item x="129954"/>
        <item x="96169"/>
        <item x="81237"/>
        <item x="88876"/>
        <item x="48706"/>
        <item x="28744"/>
        <item x="95197"/>
        <item x="89764"/>
        <item x="53035"/>
        <item x="67896"/>
        <item x="69874"/>
        <item x="86636"/>
        <item x="130255"/>
        <item x="127786"/>
        <item x="105351"/>
        <item x="53052"/>
        <item x="68753"/>
        <item x="122554"/>
        <item x="14482"/>
        <item x="48397"/>
        <item x="149299"/>
        <item x="95777"/>
        <item x="102624"/>
        <item x="87289"/>
        <item x="105739"/>
        <item x="98454"/>
        <item x="20924"/>
        <item x="85353"/>
        <item x="126931"/>
        <item x="148219"/>
        <item x="60646"/>
        <item x="121481"/>
        <item x="92478"/>
        <item x="90714"/>
        <item x="69482"/>
        <item x="62140"/>
        <item x="50847"/>
        <item x="95857"/>
        <item x="124552"/>
        <item x="15577"/>
        <item x="143720"/>
        <item x="9156"/>
        <item x="52575"/>
        <item x="147626"/>
        <item x="116146"/>
        <item x="127352"/>
        <item x="126739"/>
        <item x="106059"/>
        <item x="49844"/>
        <item x="99795"/>
        <item x="75447"/>
        <item x="48776"/>
        <item x="83648"/>
        <item x="28305"/>
        <item x="111646"/>
        <item x="92187"/>
        <item x="86132"/>
        <item x="57800"/>
        <item x="109572"/>
        <item x="51479"/>
        <item x="65542"/>
        <item x="142991"/>
        <item x="18438"/>
        <item x="142825"/>
        <item x="118230"/>
        <item x="86385"/>
        <item x="96792"/>
        <item x="25166"/>
        <item x="100538"/>
        <item x="90708"/>
        <item x="48667"/>
        <item x="132561"/>
        <item x="113258"/>
        <item x="53179"/>
        <item x="19040"/>
        <item x="65110"/>
        <item x="64412"/>
        <item x="65147"/>
        <item x="148502"/>
        <item x="20775"/>
        <item x="86887"/>
        <item x="145258"/>
        <item x="100070"/>
        <item x="84501"/>
        <item x="42946"/>
        <item x="62559"/>
        <item x="121266"/>
        <item x="109731"/>
        <item x="65629"/>
        <item x="46394"/>
        <item x="53597"/>
        <item x="76561"/>
        <item x="99020"/>
        <item x="111945"/>
        <item x="109160"/>
        <item x="125879"/>
        <item x="19256"/>
        <item x="19215"/>
        <item x="52473"/>
        <item x="138757"/>
        <item x="105322"/>
        <item x="43629"/>
        <item x="115129"/>
        <item x="118674"/>
        <item x="88077"/>
        <item x="120482"/>
        <item x="130404"/>
        <item x="130610"/>
        <item x="106602"/>
        <item x="138037"/>
        <item x="36161"/>
        <item x="75828"/>
        <item x="128590"/>
        <item x="12410"/>
        <item x="87986"/>
        <item x="137854"/>
        <item x="107075"/>
        <item x="37140"/>
        <item x="49803"/>
        <item x="116989"/>
        <item x="84873"/>
        <item x="125327"/>
        <item x="44034"/>
        <item x="6269"/>
        <item x="14553"/>
        <item x="149729"/>
        <item x="77723"/>
        <item x="74245"/>
        <item x="38476"/>
        <item x="73689"/>
        <item x="98425"/>
        <item x="76081"/>
        <item x="119296"/>
        <item x="107492"/>
        <item x="58669"/>
        <item x="115871"/>
        <item x="78980"/>
        <item x="46970"/>
        <item x="136650"/>
        <item x="87463"/>
        <item x="118708"/>
        <item x="142182"/>
        <item x="87982"/>
        <item x="129301"/>
        <item x="125015"/>
        <item x="127623"/>
        <item x="125301"/>
        <item x="65325"/>
        <item x="106641"/>
        <item x="137514"/>
        <item x="73954"/>
        <item x="75790"/>
        <item x="95468"/>
        <item x="104068"/>
        <item x="123532"/>
        <item x="5879"/>
        <item x="86867"/>
        <item x="114465"/>
        <item x="132426"/>
        <item x="134112"/>
        <item x="86725"/>
        <item x="52057"/>
        <item x="119260"/>
        <item x="110371"/>
        <item x="137887"/>
        <item x="135038"/>
        <item x="84837"/>
        <item x="71435"/>
        <item x="19053"/>
        <item x="87390"/>
        <item x="133312"/>
        <item x="124773"/>
        <item x="94758"/>
        <item x="28929"/>
        <item x="23161"/>
        <item x="76228"/>
        <item x="105565"/>
        <item x="69905"/>
        <item x="44680"/>
        <item x="141297"/>
        <item x="149201"/>
        <item x="122428"/>
        <item x="130528"/>
        <item x="52181"/>
        <item x="94463"/>
        <item x="131420"/>
        <item x="74286"/>
        <item x="74410"/>
        <item x="146981"/>
        <item x="113768"/>
        <item x="48325"/>
        <item x="48332"/>
        <item x="116292"/>
        <item x="12473"/>
        <item x="55753"/>
        <item x="134323"/>
        <item x="147343"/>
        <item x="128698"/>
        <item x="130416"/>
        <item x="95163"/>
        <item x="66338"/>
        <item x="37510"/>
        <item x="85032"/>
        <item x="104288"/>
        <item x="148635"/>
        <item x="109780"/>
        <item x="136502"/>
        <item x="66170"/>
        <item x="90768"/>
        <item x="84456"/>
        <item x="42387"/>
        <item x="141824"/>
        <item x="120948"/>
        <item x="127617"/>
        <item x="98932"/>
        <item x="76766"/>
        <item x="118301"/>
        <item x="59221"/>
        <item x="147250"/>
        <item x="128166"/>
        <item x="149564"/>
        <item x="56891"/>
        <item x="17979"/>
        <item x="62250"/>
        <item x="54489"/>
        <item x="84997"/>
        <item x="129243"/>
        <item x="8713"/>
        <item x="131783"/>
        <item x="131858"/>
        <item x="24412"/>
        <item x="148272"/>
        <item x="62242"/>
        <item x="96018"/>
        <item x="33034"/>
        <item x="105093"/>
        <item x="62846"/>
        <item x="22099"/>
        <item x="113167"/>
        <item x="119840"/>
        <item x="121776"/>
        <item x="131717"/>
        <item x="79186"/>
        <item x="107572"/>
        <item x="146324"/>
        <item x="115755"/>
        <item x="105301"/>
        <item x="109035"/>
        <item x="90489"/>
        <item x="129146"/>
        <item x="125373"/>
        <item x="125382"/>
        <item x="138052"/>
        <item x="124337"/>
        <item x="27286"/>
        <item x="104023"/>
        <item x="39955"/>
        <item x="54379"/>
        <item x="58547"/>
        <item x="25463"/>
        <item x="110002"/>
        <item x="29839"/>
        <item x="129338"/>
        <item x="90233"/>
        <item x="29157"/>
        <item x="19154"/>
        <item x="87845"/>
        <item x="109220"/>
        <item x="59798"/>
        <item x="137889"/>
        <item x="94415"/>
        <item x="76185"/>
        <item x="106638"/>
        <item x="33121"/>
        <item x="125821"/>
        <item x="75145"/>
        <item x="109692"/>
        <item x="100116"/>
        <item x="53601"/>
        <item x="52113"/>
        <item x="90923"/>
        <item x="84526"/>
        <item x="95808"/>
        <item x="59500"/>
        <item x="133833"/>
        <item x="88985"/>
        <item x="65260"/>
        <item x="140532"/>
        <item x="130262"/>
        <item x="78011"/>
        <item x="72172"/>
        <item x="67271"/>
        <item x="88245"/>
        <item x="100327"/>
        <item x="71779"/>
        <item x="51367"/>
        <item x="90633"/>
        <item x="124710"/>
        <item x="101918"/>
        <item x="82280"/>
        <item x="104347"/>
        <item x="27685"/>
        <item x="118872"/>
        <item x="61148"/>
        <item x="140052"/>
        <item x="90856"/>
        <item x="102106"/>
        <item x="29540"/>
        <item x="131961"/>
        <item x="48399"/>
        <item x="86208"/>
        <item x="75973"/>
        <item x="22930"/>
        <item x="91273"/>
        <item x="77629"/>
        <item x="71346"/>
        <item x="139231"/>
        <item x="86997"/>
        <item x="91055"/>
        <item x="47567"/>
        <item x="147818"/>
        <item x="146912"/>
        <item x="65068"/>
        <item x="104383"/>
        <item x="128157"/>
        <item x="43544"/>
        <item x="109845"/>
        <item x="80696"/>
        <item x="36274"/>
        <item x="121412"/>
        <item x="148091"/>
        <item x="14003"/>
        <item x="131548"/>
        <item x="90617"/>
        <item x="134444"/>
        <item x="138449"/>
        <item x="138124"/>
        <item x="84771"/>
        <item x="15753"/>
        <item x="16317"/>
        <item x="121434"/>
        <item x="148355"/>
        <item x="13343"/>
        <item x="143074"/>
        <item x="123871"/>
        <item x="7435"/>
        <item x="101766"/>
        <item x="50005"/>
        <item x="87277"/>
        <item x="92868"/>
        <item x="65747"/>
        <item x="86907"/>
        <item x="143027"/>
        <item x="134562"/>
        <item x="64491"/>
        <item x="114676"/>
        <item x="96068"/>
        <item x="36336"/>
        <item x="68101"/>
        <item x="74240"/>
        <item x="111494"/>
        <item x="75945"/>
        <item x="77465"/>
        <item x="136428"/>
        <item x="110556"/>
        <item x="148354"/>
        <item x="132123"/>
        <item x="52104"/>
        <item x="58503"/>
        <item x="140378"/>
        <item x="23581"/>
        <item x="87759"/>
        <item x="40792"/>
        <item x="119368"/>
        <item x="99973"/>
        <item x="59653"/>
        <item x="77721"/>
        <item x="37546"/>
        <item x="120769"/>
        <item x="138753"/>
        <item x="62949"/>
        <item x="131206"/>
        <item x="116185"/>
        <item x="63426"/>
        <item x="22934"/>
        <item x="110572"/>
        <item x="142054"/>
        <item x="68634"/>
        <item x="51373"/>
        <item x="32951"/>
        <item x="30769"/>
        <item x="137381"/>
        <item x="138656"/>
        <item x="138752"/>
        <item x="141248"/>
        <item x="71820"/>
        <item x="120223"/>
        <item x="49260"/>
        <item x="88570"/>
        <item x="51213"/>
        <item x="66644"/>
        <item x="100306"/>
        <item x="149283"/>
        <item x="113593"/>
        <item x="59938"/>
        <item x="51825"/>
        <item x="46353"/>
        <item x="115075"/>
        <item x="141432"/>
        <item x="93490"/>
        <item x="65421"/>
        <item x="119462"/>
        <item x="52396"/>
        <item x="13965"/>
        <item x="48480"/>
        <item x="119807"/>
        <item x="27160"/>
        <item x="143258"/>
        <item x="107426"/>
        <item x="136339"/>
        <item x="67218"/>
        <item x="21772"/>
        <item x="36176"/>
        <item x="83196"/>
        <item x="107165"/>
        <item x="102399"/>
        <item x="74344"/>
        <item x="149234"/>
        <item x="7640"/>
        <item x="57112"/>
        <item x="86818"/>
        <item x="109682"/>
        <item x="98817"/>
        <item x="131175"/>
        <item x="74201"/>
        <item x="97217"/>
        <item x="64230"/>
        <item x="79924"/>
        <item x="142160"/>
        <item x="48933"/>
        <item x="117252"/>
        <item x="114105"/>
        <item x="129109"/>
        <item x="85370"/>
        <item x="34829"/>
        <item x="51255"/>
        <item x="81291"/>
        <item x="51204"/>
        <item x="130130"/>
        <item x="82353"/>
        <item x="26568"/>
        <item x="46165"/>
        <item x="41458"/>
        <item x="115633"/>
        <item x="83000"/>
        <item x="82762"/>
        <item x="36360"/>
        <item x="96953"/>
        <item x="89915"/>
        <item x="139507"/>
        <item x="105418"/>
        <item x="78466"/>
        <item x="48786"/>
        <item x="144651"/>
        <item x="106721"/>
        <item x="67633"/>
        <item x="90341"/>
        <item x="94790"/>
        <item x="30253"/>
        <item x="109491"/>
        <item x="65074"/>
        <item x="72219"/>
        <item x="81047"/>
        <item x="131849"/>
        <item x="58915"/>
        <item x="115576"/>
        <item x="82995"/>
        <item x="20592"/>
        <item x="29925"/>
        <item x="96591"/>
        <item x="55861"/>
        <item x="128478"/>
        <item x="123004"/>
        <item x="93727"/>
        <item x="70790"/>
        <item x="54226"/>
        <item x="20561"/>
        <item x="28814"/>
        <item x="122544"/>
        <item x="29033"/>
        <item x="71236"/>
        <item x="67659"/>
        <item x="133986"/>
        <item x="59681"/>
        <item x="119769"/>
        <item x="37543"/>
        <item x="11405"/>
        <item x="37691"/>
        <item x="87345"/>
        <item x="66863"/>
        <item x="114488"/>
        <item x="42526"/>
        <item x="94058"/>
        <item x="24959"/>
        <item x="16974"/>
        <item x="109353"/>
        <item x="55132"/>
        <item x="73696"/>
        <item x="40074"/>
        <item x="33444"/>
        <item x="18004"/>
        <item x="8300"/>
        <item x="78308"/>
        <item x="126966"/>
        <item x="70303"/>
        <item x="63043"/>
        <item x="124608"/>
        <item x="126908"/>
        <item x="113585"/>
        <item x="66806"/>
        <item x="29559"/>
        <item x="29517"/>
        <item x="89085"/>
        <item x="114565"/>
        <item x="52859"/>
        <item x="113967"/>
        <item x="147926"/>
        <item x="68862"/>
        <item x="123484"/>
        <item x="49799"/>
        <item x="23722"/>
        <item x="122704"/>
        <item x="109546"/>
        <item x="51008"/>
        <item x="104371"/>
        <item x="147182"/>
        <item x="110403"/>
        <item x="83145"/>
        <item x="134521"/>
        <item x="50802"/>
        <item x="28488"/>
        <item x="138246"/>
        <item x="122623"/>
        <item x="75131"/>
        <item x="46479"/>
        <item x="126269"/>
        <item x="53606"/>
        <item x="37551"/>
        <item x="6581"/>
        <item x="116048"/>
        <item x="95454"/>
        <item x="78375"/>
        <item x="121449"/>
        <item x="130896"/>
        <item x="94942"/>
        <item x="95736"/>
        <item x="98994"/>
        <item x="73901"/>
        <item x="9924"/>
        <item x="29227"/>
        <item x="79828"/>
        <item x="129129"/>
        <item x="44659"/>
        <item x="149429"/>
        <item x="142879"/>
        <item x="29068"/>
        <item x="18721"/>
        <item x="122443"/>
        <item x="147198"/>
        <item x="92021"/>
        <item x="80090"/>
        <item x="96607"/>
        <item x="125385"/>
        <item x="121979"/>
        <item x="69425"/>
        <item x="120118"/>
        <item x="63100"/>
        <item x="51988"/>
        <item x="85619"/>
        <item x="63897"/>
        <item x="41619"/>
        <item x="142582"/>
        <item x="27660"/>
        <item x="34519"/>
        <item x="47453"/>
        <item x="59905"/>
        <item x="25386"/>
        <item x="148353"/>
        <item x="109196"/>
        <item x="116869"/>
        <item x="44867"/>
        <item x="30728"/>
        <item x="31262"/>
        <item x="86624"/>
        <item x="105024"/>
        <item x="88995"/>
        <item x="100877"/>
        <item x="117353"/>
        <item x="80994"/>
        <item x="136840"/>
        <item x="92689"/>
        <item x="95498"/>
        <item x="58569"/>
        <item x="93741"/>
        <item x="80115"/>
        <item x="127714"/>
        <item x="122212"/>
        <item x="138679"/>
        <item x="81590"/>
        <item x="130667"/>
        <item x="66228"/>
        <item x="66925"/>
        <item x="63050"/>
        <item x="100523"/>
        <item x="94056"/>
        <item x="118088"/>
        <item x="60682"/>
        <item x="92237"/>
        <item x="7135"/>
        <item x="132596"/>
        <item x="87282"/>
        <item x="108649"/>
        <item x="89837"/>
        <item x="37229"/>
        <item x="104749"/>
        <item x="16058"/>
        <item x="137650"/>
        <item x="76237"/>
        <item x="136131"/>
        <item x="120000"/>
        <item x="130022"/>
        <item x="131435"/>
        <item x="95415"/>
        <item x="100428"/>
        <item x="47971"/>
        <item x="145880"/>
        <item x="108086"/>
        <item x="55877"/>
        <item x="98620"/>
        <item x="50427"/>
        <item x="33128"/>
        <item x="18124"/>
        <item x="21215"/>
        <item x="126500"/>
        <item x="150380"/>
        <item x="106007"/>
        <item x="139060"/>
        <item x="71728"/>
        <item x="18760"/>
        <item x="108308"/>
        <item x="79136"/>
        <item x="103359"/>
        <item x="121729"/>
        <item x="103826"/>
        <item x="73797"/>
        <item x="73840"/>
        <item x="146756"/>
        <item x="27148"/>
        <item x="107289"/>
        <item x="53015"/>
        <item x="28946"/>
        <item x="29294"/>
        <item x="92609"/>
        <item x="93595"/>
        <item x="68933"/>
        <item x="105375"/>
        <item x="55937"/>
        <item x="99833"/>
        <item x="138744"/>
        <item x="73547"/>
        <item x="69733"/>
        <item x="123036"/>
        <item x="50818"/>
        <item x="23125"/>
        <item x="45842"/>
        <item x="51392"/>
        <item x="77208"/>
        <item x="51787"/>
        <item x="70536"/>
        <item x="119024"/>
        <item x="87914"/>
        <item x="143647"/>
        <item x="119188"/>
        <item x="53628"/>
        <item x="6355"/>
        <item x="148386"/>
        <item x="65986"/>
        <item x="45885"/>
        <item x="45857"/>
        <item x="7214"/>
        <item x="79221"/>
        <item x="128738"/>
        <item x="125391"/>
        <item x="121973"/>
        <item x="44234"/>
        <item x="91656"/>
        <item x="140060"/>
        <item x="150064"/>
        <item x="131760"/>
        <item x="65957"/>
        <item x="75824"/>
        <item x="131807"/>
        <item x="95217"/>
        <item x="130212"/>
        <item x="95165"/>
        <item x="96354"/>
        <item x="106923"/>
        <item x="75572"/>
        <item x="113686"/>
        <item x="115398"/>
        <item x="88689"/>
        <item x="111263"/>
        <item x="85107"/>
        <item x="114377"/>
        <item x="37456"/>
        <item x="119672"/>
        <item x="50929"/>
        <item x="147411"/>
        <item x="135455"/>
        <item x="137280"/>
        <item x="64039"/>
        <item x="136948"/>
        <item x="14848"/>
        <item x="29340"/>
        <item x="55349"/>
        <item x="126143"/>
        <item x="150214"/>
        <item x="128657"/>
        <item x="92446"/>
        <item x="82897"/>
        <item x="119976"/>
        <item x="140111"/>
        <item x="126430"/>
        <item x="147410"/>
        <item x="140110"/>
        <item x="62736"/>
        <item x="23614"/>
        <item x="102863"/>
        <item x="139272"/>
        <item x="44301"/>
        <item x="50193"/>
        <item x="92707"/>
        <item x="85587"/>
        <item x="117175"/>
        <item x="51076"/>
        <item x="121633"/>
        <item x="89694"/>
        <item x="78036"/>
        <item x="15296"/>
        <item x="138114"/>
        <item x="49349"/>
        <item x="89941"/>
        <item x="114781"/>
        <item x="8474"/>
        <item x="140330"/>
        <item x="67468"/>
        <item x="16903"/>
        <item x="88566"/>
        <item x="27794"/>
        <item x="83352"/>
        <item x="73441"/>
        <item x="22385"/>
        <item x="126934"/>
        <item x="28652"/>
        <item x="50331"/>
        <item x="47831"/>
        <item x="57086"/>
        <item x="146124"/>
        <item x="38580"/>
        <item x="66927"/>
        <item x="88265"/>
        <item x="88284"/>
        <item x="50435"/>
        <item x="82685"/>
        <item x="28581"/>
        <item x="126959"/>
        <item x="142538"/>
        <item x="114893"/>
        <item x="119767"/>
        <item x="19058"/>
        <item x="108940"/>
        <item x="117933"/>
        <item x="116560"/>
        <item x="93476"/>
        <item x="79406"/>
        <item x="88806"/>
        <item x="113361"/>
        <item x="133616"/>
        <item x="66727"/>
        <item x="51386"/>
        <item x="71881"/>
        <item x="132295"/>
        <item x="99428"/>
        <item x="100849"/>
        <item x="97522"/>
        <item x="88574"/>
        <item x="96079"/>
        <item x="75907"/>
        <item x="107197"/>
        <item x="68662"/>
        <item x="118344"/>
        <item x="106587"/>
        <item x="8130"/>
        <item x="33756"/>
        <item x="26698"/>
        <item x="37335"/>
        <item x="108641"/>
        <item x="69642"/>
        <item x="66819"/>
        <item x="137752"/>
        <item x="133005"/>
        <item x="21429"/>
        <item x="22832"/>
        <item x="74391"/>
        <item x="116307"/>
        <item x="149583"/>
        <item x="50183"/>
        <item x="48270"/>
        <item x="48784"/>
        <item x="90490"/>
        <item x="123184"/>
        <item x="144120"/>
        <item x="137456"/>
        <item x="76736"/>
        <item x="23652"/>
        <item x="31246"/>
        <item x="37318"/>
        <item x="25381"/>
        <item x="57336"/>
        <item x="111972"/>
        <item x="60593"/>
        <item x="57429"/>
        <item x="50285"/>
        <item x="15164"/>
        <item x="44516"/>
        <item x="78028"/>
        <item x="122625"/>
        <item x="54770"/>
        <item x="129266"/>
        <item x="89918"/>
        <item x="38817"/>
        <item x="98189"/>
        <item x="135206"/>
        <item x="58275"/>
        <item x="131826"/>
        <item x="25667"/>
        <item x="129344"/>
        <item x="81272"/>
        <item x="126880"/>
        <item x="115862"/>
        <item x="47696"/>
        <item x="66663"/>
        <item x="18093"/>
        <item x="134378"/>
        <item x="84666"/>
        <item x="50299"/>
        <item x="72159"/>
        <item x="65625"/>
        <item x="23353"/>
        <item x="82042"/>
        <item x="20817"/>
        <item x="107566"/>
        <item x="133185"/>
        <item x="76300"/>
        <item x="75280"/>
        <item x="48924"/>
        <item x="95811"/>
        <item x="92697"/>
        <item x="72402"/>
        <item x="48674"/>
        <item x="14890"/>
        <item x="29605"/>
        <item x="99569"/>
        <item x="35976"/>
        <item x="77572"/>
        <item x="70559"/>
        <item x="94619"/>
        <item x="120532"/>
        <item x="44534"/>
        <item x="28803"/>
        <item x="35755"/>
        <item x="33294"/>
        <item x="31023"/>
        <item x="110800"/>
        <item x="123841"/>
        <item x="32785"/>
        <item x="106603"/>
        <item x="141197"/>
        <item x="54589"/>
        <item x="15397"/>
        <item x="40967"/>
        <item x="67252"/>
        <item x="68210"/>
        <item x="41144"/>
        <item x="125778"/>
        <item x="74854"/>
        <item x="57235"/>
        <item x="136591"/>
        <item x="114661"/>
        <item x="97126"/>
        <item x="65077"/>
        <item x="103278"/>
        <item x="137906"/>
        <item x="113952"/>
        <item x="134837"/>
        <item x="142910"/>
        <item x="77096"/>
        <item x="62371"/>
        <item x="44532"/>
        <item x="110248"/>
        <item x="141361"/>
        <item x="69207"/>
        <item x="136496"/>
        <item x="68158"/>
        <item x="1583"/>
        <item x="116913"/>
        <item x="109943"/>
        <item x="104601"/>
        <item x="142970"/>
        <item x="83127"/>
        <item x="95500"/>
        <item x="33461"/>
        <item x="75036"/>
        <item x="56473"/>
        <item x="23514"/>
        <item x="141235"/>
        <item x="15292"/>
        <item x="121097"/>
        <item x="144839"/>
        <item x="141187"/>
        <item x="98606"/>
        <item x="72329"/>
        <item x="56914"/>
        <item x="5885"/>
        <item x="25460"/>
        <item x="48783"/>
        <item x="46388"/>
        <item x="82657"/>
        <item x="85919"/>
        <item x="57310"/>
        <item x="136753"/>
        <item x="85671"/>
        <item x="134236"/>
        <item x="97473"/>
        <item x="128295"/>
        <item x="43274"/>
        <item x="140457"/>
        <item x="143866"/>
        <item x="126969"/>
        <item x="148685"/>
        <item x="72730"/>
        <item x="141003"/>
        <item x="77209"/>
        <item x="115267"/>
        <item x="123528"/>
        <item x="139552"/>
        <item x="119176"/>
        <item x="33405"/>
        <item x="105790"/>
        <item x="26693"/>
        <item x="41107"/>
        <item x="14356"/>
        <item x="118692"/>
        <item x="137370"/>
        <item x="110083"/>
        <item x="46119"/>
        <item x="102717"/>
        <item x="69776"/>
        <item x="105048"/>
        <item x="91038"/>
        <item x="82869"/>
        <item x="123136"/>
        <item x="88253"/>
        <item x="12296"/>
        <item x="19048"/>
        <item x="48824"/>
        <item x="128873"/>
        <item x="99559"/>
        <item x="63140"/>
        <item x="115810"/>
        <item x="25763"/>
        <item x="134485"/>
        <item x="91475"/>
        <item x="135059"/>
        <item x="109354"/>
        <item x="102649"/>
        <item x="51749"/>
        <item x="55221"/>
        <item x="126929"/>
        <item x="18174"/>
        <item x="149300"/>
        <item x="102785"/>
        <item x="61461"/>
        <item x="27503"/>
        <item x="105749"/>
        <item x="45983"/>
        <item x="120087"/>
        <item x="95970"/>
        <item x="30283"/>
        <item x="113139"/>
        <item x="113032"/>
        <item x="25241"/>
        <item x="109616"/>
        <item x="99886"/>
        <item x="100342"/>
        <item x="138047"/>
        <item x="128584"/>
        <item x="83274"/>
        <item x="146189"/>
        <item x="142803"/>
        <item x="27080"/>
        <item x="29659"/>
        <item x="138444"/>
        <item x="127740"/>
        <item x="139807"/>
        <item x="49669"/>
        <item x="55886"/>
        <item x="111342"/>
        <item x="91806"/>
        <item x="139323"/>
        <item x="118709"/>
        <item x="76143"/>
        <item x="23808"/>
        <item x="62690"/>
        <item x="38570"/>
        <item x="106623"/>
        <item x="10284"/>
        <item x="124480"/>
        <item x="46271"/>
        <item x="47649"/>
        <item x="54661"/>
        <item x="62590"/>
        <item x="76491"/>
        <item x="111490"/>
        <item x="141274"/>
        <item x="101056"/>
        <item x="86038"/>
        <item x="84483"/>
        <item x="104998"/>
        <item x="29924"/>
        <item x="55523"/>
        <item x="89152"/>
        <item x="147133"/>
        <item x="43687"/>
        <item x="116643"/>
        <item x="148864"/>
        <item x="6358"/>
        <item x="22860"/>
        <item x="84294"/>
        <item x="49811"/>
        <item x="88323"/>
        <item x="76361"/>
        <item x="143305"/>
        <item x="139239"/>
        <item x="40500"/>
        <item x="102597"/>
        <item x="124426"/>
        <item x="124402"/>
        <item x="26706"/>
        <item x="4696"/>
        <item x="84983"/>
        <item x="51983"/>
        <item x="108466"/>
        <item x="65925"/>
        <item x="108620"/>
        <item x="86595"/>
        <item x="89791"/>
        <item x="22919"/>
        <item x="51996"/>
        <item x="150461"/>
        <item x="129741"/>
        <item x="27227"/>
        <item x="100364"/>
        <item x="87340"/>
        <item x="142745"/>
        <item x="122575"/>
        <item x="40701"/>
        <item x="68095"/>
        <item x="70803"/>
        <item x="20898"/>
        <item x="74876"/>
        <item x="85877"/>
        <item x="30707"/>
        <item x="52468"/>
        <item x="142546"/>
        <item x="133782"/>
        <item x="48544"/>
        <item x="89215"/>
        <item x="146194"/>
        <item x="29233"/>
        <item x="137966"/>
        <item x="60291"/>
        <item x="76344"/>
        <item x="121539"/>
        <item x="71108"/>
        <item x="35791"/>
        <item x="29666"/>
        <item x="23356"/>
        <item x="63622"/>
        <item x="84263"/>
        <item x="13623"/>
        <item x="117645"/>
        <item x="37044"/>
        <item x="106467"/>
        <item x="126891"/>
        <item x="44973"/>
        <item x="93069"/>
        <item x="64007"/>
        <item x="8390"/>
        <item x="50684"/>
        <item x="144696"/>
        <item x="122231"/>
        <item x="32364"/>
        <item x="33778"/>
        <item x="33497"/>
        <item x="92694"/>
        <item x="131459"/>
        <item x="120339"/>
        <item x="39180"/>
        <item x="120370"/>
        <item x="49749"/>
        <item x="66808"/>
        <item x="95213"/>
        <item x="143737"/>
        <item x="67572"/>
        <item x="10123"/>
        <item x="72372"/>
        <item x="29891"/>
        <item x="132309"/>
        <item x="44059"/>
        <item x="100122"/>
        <item x="27116"/>
        <item x="99228"/>
        <item x="23146"/>
        <item x="57588"/>
        <item x="64480"/>
        <item x="13161"/>
        <item x="42397"/>
        <item x="69830"/>
        <item x="130953"/>
        <item x="148195"/>
        <item x="119214"/>
        <item x="144270"/>
        <item x="109233"/>
        <item x="138379"/>
        <item x="64090"/>
        <item x="66271"/>
        <item x="99401"/>
        <item x="84971"/>
        <item x="105791"/>
        <item x="130306"/>
        <item x="62553"/>
        <item x="150500"/>
        <item x="51481"/>
        <item x="79314"/>
        <item x="127499"/>
        <item x="58987"/>
        <item x="55645"/>
        <item x="141103"/>
        <item x="94355"/>
        <item x="69833"/>
        <item x="24440"/>
        <item x="96852"/>
        <item x="104842"/>
        <item x="16070"/>
        <item x="122919"/>
        <item x="105802"/>
        <item x="138978"/>
        <item x="14483"/>
        <item x="140604"/>
        <item x="21731"/>
        <item x="135361"/>
        <item x="107232"/>
        <item x="27259"/>
        <item x="47148"/>
        <item x="115147"/>
        <item x="46144"/>
        <item x="47702"/>
        <item x="149914"/>
        <item x="80811"/>
        <item x="89720"/>
        <item x="101092"/>
        <item x="136171"/>
        <item x="63637"/>
        <item x="89287"/>
        <item x="120977"/>
        <item x="54316"/>
        <item x="117297"/>
        <item x="20799"/>
        <item x="119617"/>
        <item x="120108"/>
        <item x="105473"/>
        <item x="54934"/>
        <item x="128588"/>
        <item x="63054"/>
        <item x="90787"/>
        <item x="117861"/>
        <item x="133236"/>
        <item x="39072"/>
        <item x="39185"/>
        <item x="145435"/>
        <item x="115741"/>
        <item x="126766"/>
        <item x="106437"/>
        <item x="26710"/>
        <item x="108372"/>
        <item x="83131"/>
        <item x="66330"/>
        <item x="56961"/>
        <item x="18080"/>
        <item x="91512"/>
        <item x="117119"/>
        <item x="145466"/>
        <item x="26983"/>
        <item x="68502"/>
        <item x="109193"/>
        <item x="133017"/>
        <item x="145029"/>
        <item x="92236"/>
        <item x="19517"/>
        <item x="136229"/>
        <item x="87730"/>
        <item x="25423"/>
        <item x="130889"/>
        <item x="50447"/>
        <item x="45564"/>
        <item x="96601"/>
        <item x="125228"/>
        <item x="143862"/>
        <item x="124613"/>
        <item x="133947"/>
        <item x="144129"/>
        <item x="92602"/>
        <item x="142370"/>
        <item x="8181"/>
        <item x="98402"/>
        <item x="113110"/>
        <item x="41849"/>
        <item x="28455"/>
        <item x="27220"/>
        <item x="122748"/>
        <item x="59239"/>
        <item x="123620"/>
        <item x="90892"/>
        <item x="130786"/>
        <item x="20176"/>
        <item x="51545"/>
        <item x="74118"/>
        <item x="103511"/>
        <item x="141356"/>
        <item x="76822"/>
        <item x="101498"/>
        <item x="59957"/>
        <item x="80194"/>
        <item x="45044"/>
        <item x="15608"/>
        <item x="130081"/>
        <item x="77684"/>
        <item x="99417"/>
        <item x="94085"/>
        <item x="131498"/>
        <item x="146649"/>
        <item x="15426"/>
        <item x="6590"/>
        <item x="74680"/>
        <item x="125739"/>
        <item x="76781"/>
        <item x="89748"/>
        <item x="140987"/>
        <item x="135340"/>
        <item x="110980"/>
        <item x="77569"/>
        <item x="88933"/>
        <item x="84324"/>
        <item x="146768"/>
        <item x="29247"/>
        <item x="148039"/>
        <item x="51744"/>
        <item x="18057"/>
        <item x="140368"/>
        <item x="78449"/>
        <item x="75531"/>
        <item x="122426"/>
        <item x="128755"/>
        <item x="131634"/>
        <item x="133830"/>
        <item x="40540"/>
        <item x="70905"/>
        <item x="102289"/>
        <item x="65855"/>
        <item x="66043"/>
        <item x="93335"/>
        <item x="87856"/>
        <item x="27288"/>
        <item x="47966"/>
        <item x="126869"/>
        <item x="147408"/>
        <item x="29271"/>
        <item x="142911"/>
        <item x="62123"/>
        <item x="88317"/>
        <item x="81956"/>
        <item x="117867"/>
        <item x="145251"/>
        <item x="54332"/>
        <item x="114978"/>
        <item x="132538"/>
        <item x="68869"/>
        <item x="134687"/>
        <item x="141346"/>
        <item x="98444"/>
        <item x="93167"/>
        <item x="75270"/>
        <item x="107193"/>
        <item x="136207"/>
        <item x="65655"/>
        <item x="51939"/>
        <item x="124554"/>
        <item x="116860"/>
        <item x="130412"/>
        <item x="46369"/>
        <item x="15301"/>
        <item x="101839"/>
        <item x="92122"/>
        <item x="94226"/>
        <item x="109162"/>
        <item x="33104"/>
        <item x="24882"/>
        <item x="71204"/>
        <item x="23151"/>
        <item x="49045"/>
        <item x="88700"/>
        <item x="91919"/>
        <item x="143824"/>
        <item x="79952"/>
        <item x="130073"/>
        <item x="129444"/>
        <item x="136115"/>
        <item x="22748"/>
        <item x="135317"/>
        <item x="126954"/>
        <item x="111793"/>
        <item x="149938"/>
        <item x="76258"/>
        <item x="75986"/>
        <item x="99989"/>
        <item x="25773"/>
        <item x="139100"/>
        <item x="83762"/>
        <item x="89470"/>
        <item x="46336"/>
        <item x="80894"/>
        <item x="120519"/>
        <item x="94432"/>
        <item x="148575"/>
        <item x="79132"/>
        <item x="75913"/>
        <item x="67485"/>
        <item x="142612"/>
        <item x="18940"/>
        <item x="104910"/>
        <item x="18375"/>
        <item x="134106"/>
        <item x="79162"/>
        <item x="72208"/>
        <item x="128097"/>
        <item x="149289"/>
        <item x="117883"/>
        <item x="86576"/>
        <item x="115240"/>
        <item x="135626"/>
        <item x="125724"/>
        <item x="73887"/>
        <item x="22581"/>
        <item x="33870"/>
        <item x="107375"/>
        <item x="31594"/>
        <item x="92639"/>
        <item x="134830"/>
        <item x="147674"/>
        <item x="81899"/>
        <item x="136222"/>
        <item x="85497"/>
        <item x="43851"/>
        <item x="70571"/>
        <item x="52980"/>
        <item x="75281"/>
        <item x="100279"/>
        <item x="138504"/>
        <item x="14792"/>
        <item x="101785"/>
        <item x="54388"/>
        <item x="143939"/>
        <item x="113380"/>
        <item x="82599"/>
        <item x="121526"/>
        <item x="133228"/>
        <item x="73644"/>
        <item x="75266"/>
        <item x="140614"/>
        <item x="103673"/>
        <item x="116605"/>
        <item x="77687"/>
        <item x="89810"/>
        <item x="83849"/>
        <item x="24454"/>
        <item x="76582"/>
        <item x="76142"/>
        <item x="51129"/>
        <item x="83340"/>
        <item x="138948"/>
        <item x="77188"/>
        <item x="107395"/>
        <item x="125605"/>
        <item x="90608"/>
        <item x="69900"/>
        <item x="24856"/>
        <item x="42693"/>
        <item x="39169"/>
        <item x="80978"/>
        <item x="49762"/>
        <item x="82844"/>
        <item x="148731"/>
        <item x="120830"/>
        <item x="90033"/>
        <item x="145746"/>
        <item x="90643"/>
        <item x="97296"/>
        <item x="5894"/>
        <item x="46725"/>
        <item x="46774"/>
        <item x="144816"/>
        <item x="121532"/>
        <item x="120624"/>
        <item x="32157"/>
        <item x="141057"/>
        <item x="101927"/>
        <item x="132977"/>
        <item x="138000"/>
        <item x="149178"/>
        <item x="142960"/>
        <item x="75338"/>
        <item x="141221"/>
        <item x="55910"/>
        <item x="135967"/>
        <item x="147396"/>
        <item x="80826"/>
        <item x="87907"/>
        <item x="90919"/>
        <item x="117543"/>
        <item x="60187"/>
        <item x="126144"/>
        <item x="58692"/>
        <item x="126474"/>
        <item x="37336"/>
        <item x="86601"/>
        <item x="95760"/>
        <item x="54456"/>
        <item x="12347"/>
        <item x="98446"/>
        <item x="135772"/>
        <item x="15676"/>
        <item x="100624"/>
        <item x="19064"/>
        <item x="27156"/>
        <item x="105089"/>
        <item x="136298"/>
        <item x="122865"/>
        <item x="121559"/>
        <item x="66041"/>
        <item x="15391"/>
        <item x="88515"/>
        <item x="27006"/>
        <item x="82663"/>
        <item x="88092"/>
        <item x="126297"/>
        <item x="51595"/>
        <item x="115907"/>
        <item x="146870"/>
        <item x="90278"/>
        <item x="8142"/>
        <item x="11187"/>
        <item x="96045"/>
        <item x="143988"/>
        <item x="100903"/>
        <item x="60332"/>
        <item x="68825"/>
        <item x="46994"/>
        <item x="111365"/>
        <item x="89472"/>
        <item x="15468"/>
        <item x="73336"/>
        <item m="1" x="150978"/>
        <item x="39366"/>
        <item x="130720"/>
        <item x="108005"/>
        <item x="65488"/>
        <item x="113623"/>
        <item x="6588"/>
        <item x="66474"/>
        <item x="29616"/>
        <item x="53811"/>
        <item x="144571"/>
        <item x="105483"/>
        <item x="30612"/>
        <item x="49761"/>
        <item x="73895"/>
        <item x="29025"/>
        <item x="141697"/>
        <item x="23262"/>
        <item x="123462"/>
        <item x="98459"/>
        <item x="75783"/>
        <item x="75794"/>
        <item x="39105"/>
        <item x="134939"/>
        <item x="107475"/>
        <item x="129009"/>
        <item x="142100"/>
        <item x="118435"/>
        <item x="36445"/>
        <item x="124561"/>
        <item x="132651"/>
        <item x="49247"/>
        <item x="126505"/>
        <item x="126188"/>
        <item x="26890"/>
        <item x="59335"/>
        <item x="142796"/>
        <item x="76423"/>
        <item x="149632"/>
        <item x="37554"/>
        <item x="29150"/>
        <item x="102472"/>
        <item x="125300"/>
        <item x="119408"/>
        <item x="141334"/>
        <item x="88979"/>
        <item x="129804"/>
        <item x="58797"/>
        <item x="35773"/>
        <item x="126398"/>
        <item x="67773"/>
        <item x="144838"/>
        <item x="126518"/>
        <item x="101922"/>
        <item x="7867"/>
        <item x="64150"/>
        <item x="141740"/>
        <item x="136119"/>
        <item x="78678"/>
        <item x="147900"/>
        <item x="147220"/>
        <item x="103715"/>
        <item x="110079"/>
        <item x="53862"/>
        <item x="108742"/>
        <item x="132344"/>
        <item x="126271"/>
        <item x="50323"/>
        <item x="106401"/>
        <item x="33293"/>
        <item x="133568"/>
        <item x="57859"/>
        <item x="128349"/>
        <item x="17320"/>
        <item x="69942"/>
        <item x="114796"/>
        <item x="123720"/>
        <item x="86625"/>
        <item x="29636"/>
        <item x="71715"/>
        <item x="124087"/>
        <item x="26619"/>
        <item x="141656"/>
        <item x="142676"/>
        <item x="77990"/>
        <item x="141606"/>
        <item x="114076"/>
        <item x="48030"/>
        <item x="39077"/>
        <item x="147771"/>
        <item x="107128"/>
        <item x="118401"/>
        <item x="131078"/>
        <item x="126378"/>
        <item x="21748"/>
        <item x="120988"/>
        <item x="124536"/>
        <item x="95759"/>
        <item x="10340"/>
        <item x="104995"/>
        <item x="15112"/>
        <item x="30587"/>
        <item x="147780"/>
        <item x="62900"/>
        <item x="95955"/>
        <item x="61736"/>
        <item x="93172"/>
        <item x="14481"/>
        <item x="31425"/>
        <item x="141600"/>
        <item x="71301"/>
        <item x="149901"/>
        <item x="53185"/>
        <item x="144415"/>
        <item x="45817"/>
        <item x="107365"/>
        <item x="47900"/>
        <item x="137518"/>
        <item x="127931"/>
        <item x="106448"/>
        <item x="148042"/>
        <item x="134957"/>
        <item x="78402"/>
        <item x="136569"/>
        <item x="30326"/>
        <item x="119059"/>
        <item x="138080"/>
        <item x="97854"/>
        <item x="117214"/>
        <item x="90521"/>
        <item x="116020"/>
        <item x="130962"/>
        <item x="131792"/>
        <item x="122524"/>
        <item x="128322"/>
        <item x="108479"/>
        <item x="30116"/>
        <item x="145550"/>
        <item x="8637"/>
        <item x="124459"/>
        <item x="18017"/>
        <item x="119980"/>
        <item x="53738"/>
        <item x="102378"/>
        <item x="108771"/>
        <item x="59883"/>
        <item x="145785"/>
        <item x="56241"/>
        <item x="85404"/>
        <item x="68640"/>
        <item x="89376"/>
        <item x="122839"/>
        <item x="50939"/>
        <item x="90347"/>
        <item x="29586"/>
        <item x="29558"/>
        <item x="110240"/>
        <item x="143489"/>
        <item x="53448"/>
        <item x="20772"/>
        <item x="98942"/>
        <item x="37384"/>
        <item x="89389"/>
        <item x="144075"/>
        <item x="93477"/>
        <item x="145536"/>
        <item x="113588"/>
        <item x="15737"/>
        <item x="131934"/>
        <item x="147611"/>
        <item x="27025"/>
        <item x="33543"/>
        <item x="124275"/>
        <item x="28587"/>
        <item x="105036"/>
        <item x="106390"/>
        <item x="73785"/>
        <item x="47752"/>
        <item x="96220"/>
        <item x="101213"/>
        <item x="39944"/>
        <item x="49092"/>
        <item x="124334"/>
        <item x="71635"/>
        <item x="112299"/>
        <item x="116612"/>
        <item x="96642"/>
        <item x="43649"/>
        <item x="49970"/>
        <item x="78034"/>
        <item x="87395"/>
        <item x="136333"/>
        <item x="144417"/>
        <item x="89953"/>
        <item x="89013"/>
        <item x="76604"/>
        <item x="110180"/>
        <item x="93300"/>
        <item x="71557"/>
        <item x="22869"/>
        <item x="22842"/>
        <item x="47890"/>
        <item x="116667"/>
        <item x="34996"/>
        <item x="78791"/>
        <item x="121892"/>
        <item x="115481"/>
        <item x="64817"/>
        <item x="82836"/>
        <item x="116179"/>
        <item x="97229"/>
        <item x="50739"/>
        <item x="65139"/>
        <item x="41561"/>
        <item x="69834"/>
        <item x="31349"/>
        <item x="113034"/>
        <item x="71083"/>
        <item x="34103"/>
        <item x="39748"/>
        <item x="84029"/>
        <item x="45495"/>
        <item x="135517"/>
        <item x="79062"/>
        <item x="81286"/>
        <item x="121802"/>
        <item x="105363"/>
        <item x="82266"/>
        <item x="119051"/>
        <item x="95703"/>
        <item x="78462"/>
        <item x="130783"/>
        <item x="24492"/>
        <item x="15163"/>
        <item x="87071"/>
        <item x="62669"/>
        <item x="103776"/>
        <item x="147820"/>
        <item x="120534"/>
        <item x="79290"/>
        <item x="28887"/>
        <item x="98837"/>
        <item x="22901"/>
        <item x="54018"/>
        <item x="15579"/>
        <item x="66909"/>
        <item x="66613"/>
        <item x="92369"/>
        <item x="28393"/>
        <item x="129427"/>
        <item x="136334"/>
        <item x="71815"/>
        <item x="136679"/>
        <item x="32851"/>
        <item x="112905"/>
        <item x="128567"/>
        <item x="138092"/>
        <item x="123787"/>
        <item x="106993"/>
        <item x="25117"/>
        <item x="128612"/>
        <item x="64395"/>
        <item x="65993"/>
        <item x="73996"/>
        <item x="54450"/>
        <item x="138983"/>
        <item x="110595"/>
        <item x="25120"/>
        <item x="103025"/>
        <item x="109394"/>
        <item x="138692"/>
        <item x="73491"/>
        <item x="24382"/>
        <item x="70507"/>
        <item x="66294"/>
        <item x="95173"/>
        <item x="135701"/>
        <item x="97244"/>
        <item x="76734"/>
        <item x="29034"/>
        <item x="54633"/>
        <item x="50528"/>
        <item x="90349"/>
        <item x="40594"/>
        <item x="117918"/>
        <item x="46941"/>
        <item x="100361"/>
        <item x="23435"/>
        <item x="26689"/>
        <item x="46273"/>
        <item x="57116"/>
        <item x="67988"/>
        <item x="129363"/>
        <item x="31367"/>
        <item x="46894"/>
        <item x="76414"/>
        <item x="126797"/>
        <item x="47067"/>
        <item x="63421"/>
        <item x="140667"/>
        <item x="35772"/>
        <item x="75251"/>
        <item x="100065"/>
        <item x="109191"/>
        <item x="147014"/>
        <item x="134165"/>
        <item x="61514"/>
        <item x="82511"/>
        <item x="6357"/>
        <item x="25377"/>
        <item x="50552"/>
        <item x="18011"/>
        <item x="116814"/>
        <item x="117865"/>
        <item x="87707"/>
        <item x="94582"/>
        <item x="104666"/>
        <item x="115349"/>
        <item x="83865"/>
        <item x="74217"/>
        <item x="75930"/>
        <item x="104325"/>
        <item x="75286"/>
        <item x="93851"/>
        <item x="147175"/>
        <item x="30347"/>
        <item x="142096"/>
        <item x="66234"/>
        <item x="141679"/>
        <item x="99878"/>
        <item x="95248"/>
        <item x="42230"/>
        <item x="84555"/>
        <item x="147681"/>
        <item x="114198"/>
        <item x="6356"/>
        <item x="50756"/>
        <item x="58634"/>
        <item x="137960"/>
        <item x="46699"/>
        <item x="50822"/>
        <item x="113731"/>
        <item x="141276"/>
        <item x="75218"/>
        <item x="91373"/>
        <item x="50283"/>
        <item x="103145"/>
        <item x="142485"/>
        <item x="113161"/>
        <item x="89156"/>
        <item x="101936"/>
        <item x="39171"/>
        <item x="102136"/>
        <item x="15459"/>
        <item x="15738"/>
        <item x="27697"/>
        <item x="85478"/>
        <item x="29667"/>
        <item x="111115"/>
        <item x="140511"/>
        <item x="128600"/>
        <item x="137382"/>
        <item x="75924"/>
        <item x="24818"/>
        <item x="101538"/>
        <item x="130567"/>
        <item x="18076"/>
        <item x="130480"/>
        <item x="125880"/>
        <item x="65285"/>
        <item x="32130"/>
        <item x="46906"/>
        <item x="89595"/>
        <item x="29685"/>
        <item x="146611"/>
        <item x="85607"/>
        <item x="119763"/>
        <item x="127063"/>
        <item x="109274"/>
        <item x="89650"/>
        <item x="70224"/>
        <item x="44745"/>
        <item x="50266"/>
        <item x="131799"/>
        <item x="139099"/>
        <item x="91996"/>
        <item x="21364"/>
        <item x="78593"/>
        <item x="105091"/>
        <item x="47803"/>
        <item x="143747"/>
        <item x="84750"/>
        <item x="27083"/>
        <item x="141016"/>
        <item x="67272"/>
        <item x="123218"/>
        <item x="88701"/>
        <item x="80902"/>
        <item x="83327"/>
        <item x="65402"/>
        <item x="144822"/>
        <item x="141768"/>
        <item x="106214"/>
        <item x="123557"/>
        <item x="64064"/>
        <item x="76512"/>
        <item x="49208"/>
        <item x="137961"/>
        <item x="83492"/>
        <item x="54838"/>
        <item x="142590"/>
        <item x="33738"/>
        <item x="78464"/>
        <item x="134172"/>
        <item x="53702"/>
        <item x="31265"/>
        <item x="51219"/>
        <item x="47044"/>
        <item x="137211"/>
        <item x="118466"/>
        <item x="129847"/>
        <item x="102731"/>
        <item x="110978"/>
        <item x="138562"/>
        <item x="52091"/>
        <item x="74004"/>
        <item x="149267"/>
        <item x="105422"/>
        <item x="63049"/>
        <item x="44412"/>
        <item x="47820"/>
        <item x="68100"/>
        <item x="121395"/>
        <item x="32781"/>
        <item x="147817"/>
        <item x="133670"/>
        <item x="56631"/>
        <item x="80352"/>
        <item x="103270"/>
        <item x="24093"/>
        <item x="121883"/>
        <item x="104020"/>
        <item x="140919"/>
        <item x="101649"/>
        <item x="51273"/>
        <item x="129352"/>
        <item x="112311"/>
        <item x="114848"/>
        <item x="101576"/>
        <item x="101033"/>
        <item x="75987"/>
        <item x="100660"/>
        <item x="72377"/>
        <item x="40387"/>
        <item x="129607"/>
        <item x="22751"/>
        <item x="67563"/>
        <item x="115066"/>
        <item x="122516"/>
        <item x="105451"/>
        <item x="105746"/>
        <item x="16239"/>
        <item x="28898"/>
        <item x="52182"/>
        <item x="100118"/>
        <item x="95743"/>
        <item x="82800"/>
        <item x="50113"/>
        <item x="84143"/>
        <item x="126609"/>
        <item x="25799"/>
        <item x="116208"/>
        <item x="28406"/>
        <item x="76364"/>
        <item x="136718"/>
        <item x="96651"/>
        <item x="145089"/>
        <item x="71713"/>
        <item x="24974"/>
        <item x="66040"/>
        <item x="39968"/>
        <item x="23345"/>
        <item x="66722"/>
        <item x="126857"/>
        <item x="59642"/>
        <item x="100596"/>
        <item x="42872"/>
        <item x="120545"/>
        <item x="141400"/>
        <item x="137667"/>
        <item x="87772"/>
        <item x="66345"/>
        <item x="147647"/>
        <item x="28244"/>
        <item x="81014"/>
        <item x="70742"/>
        <item x="39101"/>
        <item x="29674"/>
        <item x="103286"/>
        <item x="68369"/>
        <item x="20770"/>
        <item x="37606"/>
        <item x="50875"/>
        <item x="29549"/>
        <item x="138987"/>
        <item x="131757"/>
        <item x="43970"/>
        <item x="61879"/>
        <item x="148814"/>
        <item x="148040"/>
        <item x="125606"/>
        <item x="55817"/>
        <item x="26666"/>
        <item x="124582"/>
        <item x="30447"/>
        <item x="54048"/>
        <item x="116770"/>
        <item x="27079"/>
        <item x="148109"/>
        <item x="118831"/>
        <item x="52299"/>
        <item x="45251"/>
        <item x="81127"/>
        <item x="79076"/>
        <item x="106188"/>
        <item x="108233"/>
        <item x="104354"/>
        <item x="110104"/>
        <item x="144422"/>
        <item x="87665"/>
        <item x="62268"/>
        <item x="90401"/>
        <item x="87511"/>
        <item x="81374"/>
        <item x="83266"/>
        <item x="147812"/>
        <item x="118824"/>
        <item x="112904"/>
        <item x="72105"/>
        <item x="120383"/>
        <item x="119756"/>
        <item x="92030"/>
        <item x="18418"/>
        <item x="51799"/>
        <item x="13741"/>
        <item x="108205"/>
        <item x="90006"/>
        <item x="68415"/>
        <item x="118352"/>
        <item x="21043"/>
        <item x="81378"/>
        <item x="103915"/>
        <item x="133135"/>
        <item x="69090"/>
        <item x="128634"/>
        <item x="81010"/>
        <item x="141695"/>
        <item x="47577"/>
        <item x="93699"/>
        <item x="86896"/>
        <item x="108892"/>
        <item x="125418"/>
        <item x="51493"/>
        <item x="101874"/>
        <item x="130704"/>
        <item x="16332"/>
        <item x="44041"/>
        <item x="46130"/>
        <item x="130711"/>
        <item x="125399"/>
        <item x="48034"/>
        <item x="130267"/>
        <item x="128627"/>
        <item x="101933"/>
        <item x="85737"/>
        <item x="122613"/>
        <item x="27082"/>
        <item x="122561"/>
        <item x="28823"/>
        <item x="150174"/>
        <item x="29347"/>
        <item x="52546"/>
        <item x="15311"/>
        <item x="58434"/>
        <item x="127661"/>
        <item x="125470"/>
        <item x="125384"/>
        <item x="31388"/>
        <item x="105021"/>
        <item x="25407"/>
        <item x="49834"/>
        <item x="70589"/>
        <item x="29230"/>
        <item x="101108"/>
        <item x="79079"/>
        <item x="34914"/>
        <item x="79220"/>
        <item x="86868"/>
        <item x="125056"/>
        <item x="122553"/>
        <item x="84580"/>
        <item x="5137"/>
        <item x="77756"/>
        <item x="20741"/>
        <item x="84148"/>
        <item x="69314"/>
        <item x="112980"/>
        <item x="98692"/>
        <item x="144048"/>
        <item x="132406"/>
        <item x="128666"/>
        <item x="66265"/>
        <item x="75765"/>
        <item x="141833"/>
        <item x="105215"/>
        <item x="137512"/>
        <item x="26350"/>
        <item x="98413"/>
        <item x="47045"/>
        <item x="96337"/>
        <item x="106145"/>
        <item x="87863"/>
        <item x="137988"/>
        <item x="28249"/>
        <item x="41477"/>
        <item x="10285"/>
        <item x="148615"/>
        <item x="105413"/>
        <item x="119607"/>
        <item x="66001"/>
        <item x="23692"/>
        <item x="63321"/>
        <item x="27320"/>
        <item x="144667"/>
        <item x="119643"/>
        <item x="77534"/>
        <item x="82625"/>
        <item x="104161"/>
        <item x="103487"/>
        <item x="143581"/>
        <item x="120540"/>
        <item x="125215"/>
        <item x="25338"/>
        <item x="132279"/>
        <item x="130436"/>
        <item x="97352"/>
        <item x="27522"/>
        <item x="69790"/>
        <item x="76716"/>
        <item x="57840"/>
        <item x="34177"/>
        <item x="120036"/>
        <item x="149944"/>
        <item x="59518"/>
        <item x="133680"/>
        <item x="103006"/>
        <item x="147131"/>
        <item x="119167"/>
        <item x="139025"/>
        <item x="107159"/>
        <item x="25040"/>
        <item x="66845"/>
        <item x="89048"/>
        <item x="144742"/>
        <item x="93947"/>
        <item x="30992"/>
        <item x="74697"/>
        <item x="56686"/>
        <item x="30073"/>
        <item x="57802"/>
        <item x="94948"/>
        <item x="61123"/>
        <item x="77601"/>
        <item x="100627"/>
        <item x="64088"/>
        <item x="58654"/>
        <item x="52386"/>
        <item x="89086"/>
        <item x="34648"/>
        <item x="136071"/>
        <item x="85691"/>
        <item x="31218"/>
        <item x="147480"/>
        <item x="84067"/>
        <item x="63093"/>
        <item x="124971"/>
        <item x="105810"/>
        <item x="149573"/>
        <item x="137670"/>
        <item x="63061"/>
        <item x="140566"/>
        <item x="81199"/>
        <item x="115801"/>
        <item x="32206"/>
        <item x="109090"/>
        <item x="130152"/>
        <item x="19092"/>
        <item x="62550"/>
        <item x="125420"/>
        <item x="97081"/>
        <item x="100945"/>
        <item x="92368"/>
        <item x="54059"/>
        <item x="126532"/>
        <item x="106262"/>
        <item x="121261"/>
        <item x="38799"/>
        <item x="61204"/>
        <item x="125446"/>
        <item x="73737"/>
        <item x="91018"/>
        <item x="100928"/>
        <item x="17451"/>
        <item x="33973"/>
        <item x="109554"/>
        <item x="75386"/>
        <item x="139411"/>
        <item x="116257"/>
        <item x="27248"/>
        <item x="65954"/>
        <item x="50419"/>
        <item x="67303"/>
        <item x="95108"/>
        <item x="99430"/>
        <item x="93559"/>
        <item x="79523"/>
        <item x="77578"/>
        <item x="148508"/>
        <item x="37513"/>
        <item x="51458"/>
        <item x="123296"/>
        <item x="126280"/>
        <item x="82345"/>
        <item x="27245"/>
        <item x="75005"/>
        <item x="111323"/>
        <item x="36172"/>
        <item x="72221"/>
        <item x="87437"/>
        <item x="87388"/>
        <item x="81263"/>
        <item x="92643"/>
        <item x="107402"/>
        <item x="54979"/>
        <item x="116531"/>
        <item x="15588"/>
        <item x="67472"/>
        <item x="66614"/>
        <item x="51724"/>
        <item x="135815"/>
        <item x="75732"/>
        <item x="30647"/>
        <item x="73701"/>
        <item x="148627"/>
        <item x="107963"/>
        <item x="108565"/>
        <item x="95952"/>
        <item x="31769"/>
        <item x="51365"/>
        <item x="87630"/>
        <item x="125060"/>
        <item x="20630"/>
        <item x="3492"/>
        <item x="120859"/>
        <item x="97282"/>
        <item x="23594"/>
        <item x="109155"/>
        <item x="135226"/>
        <item x="125372"/>
        <item x="42148"/>
        <item x="87410"/>
        <item x="27949"/>
        <item x="116779"/>
        <item x="25427"/>
        <item x="119437"/>
        <item x="127309"/>
        <item x="25504"/>
        <item x="112093"/>
        <item x="110649"/>
        <item x="130077"/>
        <item x="51754"/>
        <item x="136253"/>
        <item x="88028"/>
        <item x="81853"/>
        <item x="76793"/>
        <item x="140684"/>
        <item x="103230"/>
        <item x="39894"/>
        <item x="52354"/>
        <item x="25359"/>
        <item x="109217"/>
        <item x="125451"/>
        <item x="8221"/>
        <item x="147388"/>
        <item x="70800"/>
        <item x="33625"/>
        <item x="127685"/>
        <item x="102906"/>
        <item x="46236"/>
        <item x="133699"/>
        <item x="74203"/>
        <item x="27510"/>
        <item x="105584"/>
        <item x="148446"/>
        <item x="52799"/>
        <item x="89976"/>
        <item x="146230"/>
        <item x="25269"/>
        <item x="60216"/>
        <item x="129089"/>
        <item x="53764"/>
        <item x="43996"/>
        <item x="37355"/>
        <item x="81841"/>
        <item x="30287"/>
        <item x="126152"/>
        <item x="45820"/>
        <item x="127439"/>
        <item x="13298"/>
        <item x="96468"/>
        <item x="101234"/>
        <item x="143865"/>
        <item x="55204"/>
        <item x="30001"/>
        <item x="82853"/>
        <item x="146166"/>
        <item x="31395"/>
        <item x="33822"/>
        <item x="99905"/>
        <item x="105127"/>
        <item x="112583"/>
        <item x="108644"/>
        <item x="91829"/>
        <item x="69771"/>
        <item x="148006"/>
        <item x="64775"/>
        <item x="138411"/>
        <item x="112126"/>
        <item x="106143"/>
        <item x="62266"/>
        <item x="20972"/>
        <item x="112121"/>
        <item x="91442"/>
        <item x="77671"/>
        <item x="132598"/>
        <item x="75867"/>
        <item x="67319"/>
        <item x="126290"/>
        <item x="139976"/>
        <item x="10402"/>
        <item x="97251"/>
        <item x="40796"/>
        <item x="133960"/>
        <item x="36734"/>
        <item x="28597"/>
        <item x="17438"/>
        <item x="74942"/>
        <item x="58620"/>
        <item x="104151"/>
        <item x="138407"/>
        <item x="121226"/>
        <item x="11600"/>
        <item x="133599"/>
        <item x="29780"/>
        <item x="136791"/>
        <item x="144902"/>
        <item x="145693"/>
        <item x="15142"/>
        <item x="44407"/>
        <item x="127043"/>
        <item x="89672"/>
        <item x="39537"/>
        <item x="92304"/>
        <item x="30539"/>
        <item x="111457"/>
        <item x="77475"/>
        <item x="123105"/>
        <item x="115448"/>
        <item x="126717"/>
        <item x="113744"/>
        <item x="107879"/>
        <item x="97918"/>
        <item x="120763"/>
        <item x="78741"/>
        <item x="82335"/>
        <item x="98967"/>
        <item x="18615"/>
        <item x="34703"/>
        <item x="139406"/>
        <item x="120577"/>
        <item x="71433"/>
        <item x="103998"/>
        <item x="29185"/>
        <item x="142705"/>
        <item x="121838"/>
        <item x="88999"/>
        <item x="28289"/>
        <item x="149714"/>
        <item x="29080"/>
        <item x="113023"/>
        <item x="46607"/>
        <item x="54957"/>
        <item x="103782"/>
        <item x="55426"/>
        <item x="82436"/>
        <item x="113178"/>
        <item x="66778"/>
        <item x="27576"/>
        <item x="99451"/>
        <item x="113794"/>
        <item x="114892"/>
        <item x="79720"/>
        <item x="62822"/>
        <item x="44803"/>
        <item x="53796"/>
        <item x="145013"/>
        <item x="76063"/>
        <item x="111271"/>
        <item x="105727"/>
        <item x="121148"/>
        <item x="79860"/>
        <item x="102640"/>
        <item x="104343"/>
        <item x="115714"/>
        <item x="18430"/>
        <item x="5125"/>
        <item x="48208"/>
        <item x="15120"/>
        <item x="106830"/>
        <item x="41550"/>
        <item x="116670"/>
        <item x="139449"/>
        <item x="59765"/>
        <item x="83444"/>
        <item x="101814"/>
        <item x="121566"/>
        <item x="28698"/>
        <item x="100801"/>
        <item x="81299"/>
        <item x="123370"/>
        <item x="125008"/>
        <item x="49405"/>
        <item x="84297"/>
        <item x="79744"/>
        <item x="147452"/>
        <item x="91278"/>
        <item x="89441"/>
        <item x="149898"/>
        <item x="101788"/>
        <item x="100383"/>
        <item x="100362"/>
        <item x="40316"/>
        <item x="148743"/>
        <item x="93829"/>
        <item x="99114"/>
        <item x="98482"/>
        <item x="23129"/>
        <item x="103127"/>
        <item x="64556"/>
        <item x="64147"/>
        <item x="81128"/>
        <item x="24345"/>
        <item x="114985"/>
        <item x="92638"/>
        <item x="56912"/>
        <item x="99404"/>
        <item x="104965"/>
        <item x="127486"/>
        <item x="79318"/>
        <item x="70544"/>
        <item x="111511"/>
        <item x="100023"/>
        <item x="31829"/>
        <item x="138814"/>
        <item x="34055"/>
        <item x="59024"/>
        <item x="138349"/>
        <item x="93331"/>
        <item x="41509"/>
        <item x="90550"/>
        <item x="26836"/>
        <item x="96798"/>
        <item x="62101"/>
        <item x="73275"/>
        <item x="149280"/>
        <item x="136252"/>
        <item x="80827"/>
        <item x="93616"/>
        <item x="95975"/>
        <item x="70631"/>
        <item x="122667"/>
        <item x="138413"/>
        <item x="106346"/>
        <item x="12660"/>
        <item x="43166"/>
        <item x="146766"/>
        <item x="120114"/>
        <item x="32147"/>
        <item x="42597"/>
        <item x="95506"/>
        <item x="76788"/>
        <item x="95953"/>
        <item x="89865"/>
        <item x="135552"/>
        <item x="53714"/>
        <item x="75290"/>
        <item x="108373"/>
        <item x="117317"/>
        <item x="104459"/>
        <item x="81690"/>
        <item x="65129"/>
        <item x="41523"/>
        <item x="110796"/>
        <item x="61504"/>
        <item x="89304"/>
        <item x="101694"/>
        <item x="128752"/>
        <item x="39889"/>
        <item x="49245"/>
        <item x="133923"/>
        <item x="93537"/>
        <item x="93618"/>
        <item x="31913"/>
        <item x="143851"/>
        <item x="114530"/>
        <item x="149158"/>
        <item x="110622"/>
        <item x="95439"/>
        <item x="130122"/>
        <item x="69109"/>
        <item x="79280"/>
        <item x="70337"/>
        <item x="120420"/>
        <item x="146349"/>
        <item x="62238"/>
        <item x="132937"/>
        <item x="116855"/>
        <item x="26662"/>
        <item x="129070"/>
        <item x="87797"/>
        <item x="26996"/>
        <item x="74235"/>
        <item x="101725"/>
        <item x="39847"/>
        <item x="131685"/>
        <item x="8671"/>
        <item x="70712"/>
        <item x="84529"/>
        <item x="51907"/>
        <item x="62737"/>
        <item x="143962"/>
        <item x="106663"/>
        <item x="100675"/>
        <item x="58238"/>
        <item x="139827"/>
        <item x="109159"/>
        <item x="23169"/>
        <item x="74927"/>
        <item x="146897"/>
        <item x="30336"/>
        <item x="105198"/>
        <item x="149680"/>
        <item x="118950"/>
        <item x="90353"/>
        <item x="50606"/>
        <item x="83813"/>
        <item x="138076"/>
        <item x="44608"/>
        <item x="84769"/>
        <item x="40539"/>
        <item x="80616"/>
        <item x="114544"/>
        <item x="70519"/>
        <item x="62556"/>
        <item x="103724"/>
        <item x="52843"/>
        <item x="44757"/>
        <item x="15816"/>
        <item x="147596"/>
        <item x="128128"/>
        <item x="99051"/>
        <item x="51763"/>
        <item x="59234"/>
        <item x="47139"/>
        <item x="105800"/>
        <item x="77185"/>
        <item x="125028"/>
        <item x="108937"/>
        <item x="80373"/>
        <item x="38605"/>
        <item x="116295"/>
        <item x="133032"/>
        <item x="85680"/>
        <item x="90273"/>
        <item x="29901"/>
        <item x="103132"/>
        <item x="49767"/>
        <item x="115536"/>
        <item x="115703"/>
        <item x="44792"/>
        <item x="135636"/>
        <item x="40109"/>
        <item x="109248"/>
        <item x="36798"/>
        <item x="132452"/>
        <item x="150097"/>
        <item x="76366"/>
        <item x="27933"/>
        <item x="120690"/>
        <item x="119344"/>
        <item x="20359"/>
        <item x="65682"/>
        <item x="86400"/>
        <item x="115680"/>
        <item x="24994"/>
        <item x="129683"/>
        <item x="130163"/>
        <item x="20736"/>
        <item x="124711"/>
        <item x="117687"/>
        <item x="149161"/>
        <item x="97930"/>
        <item x="50426"/>
        <item x="149612"/>
        <item x="124404"/>
        <item x="124564"/>
        <item x="27026"/>
        <item x="35765"/>
        <item x="60091"/>
        <item x="72449"/>
        <item x="143194"/>
        <item x="114435"/>
        <item x="102018"/>
        <item x="79533"/>
        <item x="128287"/>
        <item x="129168"/>
        <item x="28410"/>
        <item x="66129"/>
        <item x="144462"/>
        <item x="84969"/>
        <item x="131631"/>
        <item x="52006"/>
        <item x="80840"/>
        <item x="98473"/>
        <item x="24635"/>
        <item x="120831"/>
        <item x="42152"/>
        <item x="135190"/>
        <item x="75550"/>
        <item x="87391"/>
        <item x="86683"/>
        <item x="30794"/>
        <item x="122008"/>
        <item x="69552"/>
        <item x="83427"/>
        <item x="133260"/>
        <item x="115311"/>
        <item x="139966"/>
        <item x="101627"/>
        <item x="124360"/>
        <item x="33867"/>
        <item x="55250"/>
        <item x="131102"/>
        <item x="100388"/>
        <item x="25647"/>
        <item x="90968"/>
        <item x="100080"/>
        <item x="125543"/>
        <item x="109881"/>
        <item x="87225"/>
        <item x="71759"/>
        <item x="79677"/>
        <item x="25278"/>
        <item x="73835"/>
        <item x="65166"/>
        <item x="99087"/>
        <item x="93192"/>
        <item x="81982"/>
        <item x="28894"/>
        <item x="101868"/>
        <item x="70522"/>
        <item x="66444"/>
        <item x="141104"/>
        <item x="149275"/>
        <item x="57471"/>
        <item x="67552"/>
        <item x="96086"/>
        <item x="48329"/>
        <item x="74044"/>
        <item x="93137"/>
        <item x="89102"/>
        <item x="116394"/>
        <item x="77060"/>
        <item x="88186"/>
        <item x="36362"/>
        <item x="58343"/>
        <item x="79708"/>
        <item x="48677"/>
        <item x="78525"/>
        <item x="24519"/>
        <item x="54220"/>
        <item x="120093"/>
        <item x="52531"/>
        <item x="51998"/>
        <item x="79059"/>
        <item x="114081"/>
        <item x="20911"/>
        <item x="47259"/>
        <item x="68699"/>
        <item x="146207"/>
        <item x="51612"/>
        <item x="100633"/>
        <item x="92248"/>
        <item x="136124"/>
        <item x="18338"/>
        <item x="67000"/>
        <item x="123337"/>
        <item x="33154"/>
        <item x="29879"/>
        <item x="61122"/>
        <item x="15423"/>
        <item x="29356"/>
        <item x="121769"/>
        <item x="140857"/>
        <item x="94413"/>
        <item x="127737"/>
        <item x="105321"/>
        <item x="115698"/>
        <item x="90439"/>
        <item x="131790"/>
        <item x="31140"/>
        <item x="72881"/>
        <item x="68892"/>
        <item x="144698"/>
        <item x="121899"/>
        <item x="22522"/>
        <item x="118586"/>
        <item x="133338"/>
        <item x="5749"/>
        <item x="84508"/>
        <item x="79063"/>
        <item x="111021"/>
        <item x="79165"/>
        <item x="66575"/>
        <item x="18012"/>
        <item x="119183"/>
        <item x="117915"/>
        <item x="95630"/>
        <item x="149776"/>
        <item x="142934"/>
        <item x="131426"/>
        <item x="93275"/>
        <item x="133372"/>
        <item x="90031"/>
        <item x="44123"/>
        <item x="100851"/>
        <item x="126270"/>
        <item x="26921"/>
        <item x="96087"/>
        <item x="146554"/>
        <item x="44797"/>
        <item x="75381"/>
        <item x="48626"/>
        <item x="105651"/>
        <item x="90769"/>
        <item x="147906"/>
        <item x="136199"/>
        <item x="28394"/>
        <item x="122650"/>
        <item x="125619"/>
        <item x="123786"/>
        <item x="118463"/>
        <item x="123359"/>
        <item x="114173"/>
        <item x="138856"/>
        <item x="122151"/>
        <item x="128804"/>
        <item x="82943"/>
        <item x="46657"/>
        <item x="132408"/>
        <item x="117401"/>
        <item x="142773"/>
        <item x="67892"/>
        <item x="142883"/>
        <item x="135624"/>
        <item x="25659"/>
        <item x="79150"/>
        <item x="82423"/>
        <item x="133116"/>
        <item x="109819"/>
        <item x="73635"/>
        <item x="101488"/>
        <item x="22676"/>
        <item x="47670"/>
        <item x="139869"/>
        <item x="76450"/>
        <item x="80369"/>
        <item x="121837"/>
        <item x="142186"/>
        <item x="35768"/>
        <item x="50934"/>
        <item x="141425"/>
        <item x="68831"/>
        <item x="73710"/>
        <item x="29171"/>
        <item x="136972"/>
        <item x="127022"/>
        <item x="138455"/>
        <item x="120528"/>
        <item x="107241"/>
        <item x="31523"/>
        <item x="78946"/>
        <item x="23719"/>
        <item x="28077"/>
        <item x="33502"/>
        <item x="144410"/>
        <item x="143204"/>
        <item x="100594"/>
        <item x="27203"/>
        <item x="19071"/>
        <item x="95889"/>
        <item x="43119"/>
        <item x="104173"/>
        <item x="124335"/>
        <item x="82424"/>
        <item x="49111"/>
        <item x="42633"/>
        <item x="113226"/>
        <item x="32730"/>
        <item x="104487"/>
        <item x="10341"/>
        <item x="81403"/>
        <item x="64937"/>
        <item x="148448"/>
        <item x="112124"/>
        <item x="116275"/>
        <item x="66584"/>
        <item x="128302"/>
        <item x="62984"/>
        <item x="150073"/>
        <item x="86802"/>
        <item x="53203"/>
        <item x="133732"/>
        <item x="97057"/>
        <item x="5482"/>
        <item x="119591"/>
        <item x="76095"/>
        <item x="128659"/>
        <item x="71119"/>
        <item x="148207"/>
        <item x="93587"/>
        <item x="81467"/>
        <item x="143252"/>
        <item x="125396"/>
        <item x="8774"/>
        <item x="131403"/>
        <item x="88837"/>
        <item x="50542"/>
        <item x="134760"/>
        <item x="65914"/>
        <item x="81610"/>
        <item x="51931"/>
        <item x="89171"/>
        <item x="48703"/>
        <item x="122194"/>
        <item x="108399"/>
        <item x="75277"/>
        <item x="108698"/>
        <item x="105574"/>
        <item x="134040"/>
        <item x="137773"/>
        <item x="142940"/>
        <item x="51544"/>
        <item x="39413"/>
        <item x="56684"/>
        <item x="84236"/>
        <item x="106127"/>
        <item x="60151"/>
        <item x="20967"/>
        <item x="129138"/>
        <item x="104266"/>
        <item x="133770"/>
        <item x="34713"/>
        <item x="77374"/>
        <item x="117257"/>
        <item x="121675"/>
        <item x="88093"/>
        <item x="69990"/>
        <item x="146722"/>
        <item x="50709"/>
        <item x="120946"/>
        <item x="8136"/>
        <item x="17966"/>
        <item x="97068"/>
        <item x="149045"/>
        <item x="145531"/>
        <item x="44574"/>
        <item x="23145"/>
        <item x="95533"/>
        <item x="40060"/>
        <item x="93815"/>
        <item x="135657"/>
        <item x="109635"/>
        <item x="84626"/>
        <item x="100641"/>
        <item x="139894"/>
        <item x="82697"/>
        <item x="127948"/>
        <item x="129740"/>
        <item x="128336"/>
        <item x="106972"/>
        <item x="63386"/>
        <item x="14856"/>
        <item x="128284"/>
        <item x="105781"/>
        <item x="15020"/>
        <item x="101972"/>
        <item x="56240"/>
        <item x="109486"/>
        <item x="66182"/>
        <item x="129784"/>
        <item x="52050"/>
        <item x="105446"/>
        <item x="22881"/>
        <item x="99472"/>
        <item x="68161"/>
        <item x="84921"/>
        <item x="51991"/>
        <item x="114800"/>
        <item x="114238"/>
        <item x="150212"/>
        <item x="68186"/>
        <item x="30804"/>
        <item x="145712"/>
        <item x="18024"/>
        <item x="94784"/>
        <item x="73900"/>
        <item x="69101"/>
        <item x="80164"/>
        <item x="138107"/>
        <item x="35627"/>
        <item x="139295"/>
        <item x="141441"/>
        <item x="62367"/>
        <item x="150281"/>
        <item x="15188"/>
        <item x="112655"/>
        <item x="130061"/>
        <item x="89934"/>
        <item x="132556"/>
        <item x="79891"/>
        <item x="29578"/>
        <item x="43484"/>
        <item x="90247"/>
        <item x="20307"/>
        <item x="50940"/>
        <item x="134280"/>
        <item x="149666"/>
        <item x="103661"/>
        <item x="44552"/>
        <item x="74883"/>
        <item x="127308"/>
        <item x="78506"/>
        <item x="110421"/>
        <item x="40629"/>
        <item x="5897"/>
        <item x="50524"/>
        <item x="29639"/>
        <item x="28978"/>
        <item x="77714"/>
        <item x="124461"/>
        <item x="65943"/>
        <item x="103977"/>
        <item x="116107"/>
        <item x="76608"/>
        <item x="132799"/>
        <item x="14440"/>
        <item x="93328"/>
        <item x="98939"/>
        <item x="103539"/>
        <item x="143221"/>
        <item x="90369"/>
        <item x="126768"/>
        <item x="101500"/>
        <item x="87636"/>
        <item x="95700"/>
        <item x="30292"/>
        <item x="92464"/>
        <item x="147693"/>
        <item x="18415"/>
        <item x="37361"/>
        <item x="78443"/>
        <item x="132262"/>
        <item x="114761"/>
        <item x="95629"/>
        <item x="140381"/>
        <item x="128355"/>
        <item x="82290"/>
        <item x="62071"/>
        <item x="41995"/>
        <item x="130018"/>
        <item x="29350"/>
        <item x="57452"/>
        <item x="103527"/>
        <item x="97065"/>
        <item x="58415"/>
        <item x="45971"/>
        <item x="73898"/>
        <item x="126273"/>
        <item x="89678"/>
        <item x="128848"/>
        <item x="102076"/>
        <item x="23558"/>
        <item x="74412"/>
        <item x="53022"/>
        <item x="24576"/>
        <item x="93775"/>
        <item x="58284"/>
        <item x="37211"/>
        <item x="137183"/>
        <item x="144194"/>
        <item x="62696"/>
        <item x="74962"/>
        <item x="122940"/>
        <item x="141327"/>
        <item x="125712"/>
        <item x="5976"/>
        <item x="86084"/>
        <item x="55564"/>
        <item x="98431"/>
        <item x="83846"/>
        <item x="112415"/>
        <item x="85828"/>
        <item x="110228"/>
        <item x="124069"/>
        <item x="149788"/>
        <item x="113817"/>
        <item x="123846"/>
        <item x="34928"/>
        <item x="97598"/>
        <item x="129971"/>
        <item x="109493"/>
        <item x="86616"/>
        <item x="126824"/>
        <item x="93207"/>
        <item x="93440"/>
        <item x="127069"/>
        <item x="72790"/>
        <item x="94666"/>
        <item x="132582"/>
        <item x="96170"/>
        <item x="126477"/>
        <item x="111141"/>
        <item x="141188"/>
        <item x="53710"/>
        <item x="115788"/>
        <item x="77433"/>
        <item x="130744"/>
        <item x="42144"/>
        <item x="25483"/>
        <item x="18166"/>
        <item x="119701"/>
        <item x="29328"/>
        <item x="6805"/>
        <item x="71391"/>
        <item x="98971"/>
        <item x="114005"/>
        <item x="69895"/>
        <item x="115160"/>
        <item x="133778"/>
        <item x="138979"/>
        <item x="65020"/>
        <item x="43784"/>
        <item x="120437"/>
        <item x="112145"/>
        <item x="23802"/>
        <item x="51360"/>
        <item x="96718"/>
        <item x="9044"/>
        <item x="53953"/>
        <item x="62365"/>
        <item x="93664"/>
        <item x="106884"/>
        <item x="52513"/>
        <item x="65817"/>
        <item x="75928"/>
        <item x="20955"/>
        <item x="80699"/>
        <item x="84045"/>
        <item x="121063"/>
        <item x="121070"/>
        <item x="38370"/>
        <item x="15868"/>
        <item x="124066"/>
        <item x="6541"/>
        <item x="82370"/>
        <item x="118781"/>
        <item x="127805"/>
        <item x="81218"/>
        <item x="5710"/>
        <item x="15136"/>
        <item x="57246"/>
        <item x="66423"/>
        <item x="61554"/>
        <item x="103999"/>
        <item x="29006"/>
        <item x="29298"/>
        <item x="80146"/>
        <item x="77059"/>
        <item x="116493"/>
        <item x="110260"/>
        <item x="36370"/>
        <item x="54553"/>
        <item x="60150"/>
        <item x="89078"/>
        <item x="75567"/>
        <item x="8172"/>
        <item x="71548"/>
        <item x="139281"/>
        <item x="28641"/>
        <item x="139286"/>
        <item x="7040"/>
        <item x="37212"/>
        <item x="136977"/>
        <item x="65392"/>
        <item x="69323"/>
        <item x="119884"/>
        <item x="117686"/>
        <item x="145698"/>
        <item x="50272"/>
        <item x="59448"/>
        <item x="48878"/>
        <item x="18980"/>
        <item x="80553"/>
        <item x="48356"/>
        <item x="121502"/>
        <item x="82254"/>
        <item x="44513"/>
        <item x="52549"/>
        <item x="88699"/>
        <item x="61156"/>
        <item x="141491"/>
        <item x="137800"/>
        <item x="59283"/>
        <item x="145031"/>
        <item x="36801"/>
        <item x="139174"/>
        <item x="10191"/>
        <item x="114504"/>
        <item x="122637"/>
        <item x="148526"/>
        <item x="138508"/>
        <item x="138867"/>
        <item x="147749"/>
        <item x="5186"/>
        <item x="105717"/>
        <item x="50502"/>
        <item x="107235"/>
        <item x="52841"/>
        <item x="66852"/>
        <item x="59815"/>
        <item x="5273"/>
        <item x="104402"/>
        <item x="110087"/>
        <item x="97602"/>
        <item x="105832"/>
        <item x="70854"/>
        <item x="137433"/>
        <item x="130335"/>
        <item x="148520"/>
        <item x="66479"/>
        <item x="121561"/>
        <item x="33163"/>
        <item x="42155"/>
        <item x="62096"/>
        <item x="25075"/>
        <item x="132154"/>
        <item x="89197"/>
        <item x="56421"/>
        <item x="82706"/>
        <item x="146373"/>
        <item x="58444"/>
        <item x="33009"/>
        <item x="88471"/>
        <item x="31354"/>
        <item x="149459"/>
        <item x="32915"/>
        <item x="104514"/>
        <item x="92397"/>
        <item x="92852"/>
        <item x="52209"/>
        <item x="5487"/>
        <item x="84967"/>
        <item x="43565"/>
        <item x="5909"/>
        <item x="137992"/>
        <item x="28897"/>
        <item x="131072"/>
        <item x="35130"/>
        <item x="90737"/>
        <item x="11274"/>
        <item x="139962"/>
        <item x="66354"/>
        <item x="72199"/>
        <item x="94686"/>
        <item x="140659"/>
        <item x="105170"/>
        <item x="48920"/>
        <item x="121082"/>
        <item x="93009"/>
        <item x="99962"/>
        <item x="43086"/>
        <item x="72446"/>
        <item x="134730"/>
        <item x="100338"/>
        <item x="34114"/>
        <item x="72369"/>
        <item x="147277"/>
        <item x="46349"/>
        <item x="99916"/>
        <item x="75683"/>
        <item x="105067"/>
        <item x="148027"/>
        <item x="28852"/>
        <item x="52551"/>
        <item x="21652"/>
        <item x="144013"/>
        <item x="33664"/>
        <item x="31363"/>
        <item x="138919"/>
        <item x="56311"/>
        <item x="76421"/>
        <item x="84747"/>
        <item x="80806"/>
        <item x="92642"/>
        <item x="89860"/>
        <item x="102681"/>
        <item x="88733"/>
        <item x="124500"/>
        <item x="67119"/>
        <item x="140058"/>
        <item x="15747"/>
        <item x="94358"/>
        <item x="83106"/>
        <item x="87846"/>
        <item x="85448"/>
        <item x="52627"/>
        <item x="108990"/>
        <item x="60723"/>
        <item x="46611"/>
        <item x="111917"/>
        <item x="137869"/>
        <item x="130254"/>
        <item x="22034"/>
        <item x="116015"/>
        <item x="66018"/>
        <item x="108781"/>
        <item x="71364"/>
        <item x="95744"/>
        <item x="139045"/>
        <item x="94688"/>
        <item x="67799"/>
        <item x="23579"/>
        <item x="119596"/>
        <item x="113261"/>
        <item x="121927"/>
        <item x="107262"/>
        <item x="79033"/>
        <item x="130068"/>
        <item x="120875"/>
        <item x="67539"/>
        <item x="72101"/>
        <item x="97451"/>
        <item x="65080"/>
        <item x="28321"/>
        <item x="77219"/>
        <item x="123042"/>
        <item x="61317"/>
        <item x="118679"/>
        <item x="138566"/>
        <item x="68771"/>
        <item x="35637"/>
        <item x="84620"/>
        <item x="97062"/>
        <item x="116150"/>
        <item x="95253"/>
        <item x="50376"/>
        <item x="35762"/>
        <item x="117631"/>
        <item x="81858"/>
        <item x="123151"/>
        <item x="37511"/>
        <item x="136558"/>
        <item x="144306"/>
        <item x="76426"/>
        <item x="100875"/>
        <item x="70930"/>
        <item x="79950"/>
        <item x="5252"/>
        <item x="71192"/>
        <item x="88694"/>
        <item x="143600"/>
        <item x="133943"/>
        <item x="105376"/>
        <item x="74035"/>
        <item x="50505"/>
        <item x="148477"/>
        <item x="114059"/>
        <item x="44221"/>
        <item x="28584"/>
        <item x="139757"/>
        <item x="34414"/>
        <item x="66396"/>
        <item x="95990"/>
        <item x="21013"/>
        <item x="122165"/>
        <item x="127052"/>
        <item x="103960"/>
        <item x="71082"/>
        <item x="88350"/>
        <item x="129820"/>
        <item x="133114"/>
        <item x="95124"/>
        <item x="123317"/>
        <item x="81151"/>
        <item x="24881"/>
        <item x="77750"/>
        <item x="44624"/>
        <item x="99295"/>
        <item x="56277"/>
        <item x="84988"/>
        <item x="117493"/>
        <item x="133741"/>
        <item x="119352"/>
        <item x="88850"/>
        <item x="22559"/>
        <item x="113318"/>
        <item x="81260"/>
        <item x="43127"/>
        <item x="53259"/>
        <item x="86101"/>
        <item x="58022"/>
        <item x="43786"/>
        <item x="86112"/>
        <item x="111042"/>
        <item x="92610"/>
        <item x="36669"/>
        <item x="100321"/>
        <item x="100493"/>
        <item x="116861"/>
        <item x="134439"/>
        <item x="42495"/>
        <item x="28741"/>
        <item x="95488"/>
        <item x="53437"/>
        <item x="41359"/>
        <item x="32023"/>
        <item x="19494"/>
        <item m="1" x="150954"/>
        <item x="129469"/>
        <item x="83280"/>
        <item x="8231"/>
        <item x="93950"/>
        <item x="15411"/>
        <item x="144516"/>
        <item x="107225"/>
        <item x="102321"/>
        <item x="140342"/>
        <item x="85797"/>
        <item x="148733"/>
        <item x="131330"/>
        <item x="136874"/>
        <item x="136331"/>
        <item x="60969"/>
        <item x="55135"/>
        <item x="73624"/>
        <item x="148822"/>
        <item x="100536"/>
        <item x="73297"/>
        <item x="120481"/>
        <item x="65145"/>
        <item x="90811"/>
        <item x="130838"/>
        <item x="120975"/>
        <item x="56374"/>
        <item x="73272"/>
        <item x="40583"/>
        <item x="132690"/>
        <item x="88635"/>
        <item x="107226"/>
        <item x="121069"/>
        <item x="40439"/>
        <item x="90238"/>
        <item x="109717"/>
        <item x="72374"/>
        <item x="29550"/>
        <item x="50867"/>
        <item x="38569"/>
        <item x="121984"/>
        <item x="88705"/>
        <item x="61312"/>
        <item x="136170"/>
        <item x="129549"/>
        <item x="135337"/>
        <item x="126295"/>
        <item x="74472"/>
        <item x="108224"/>
        <item x="138065"/>
        <item x="79151"/>
        <item x="87234"/>
        <item x="32902"/>
        <item x="53913"/>
        <item x="142338"/>
        <item x="7103"/>
        <item x="89295"/>
        <item x="109824"/>
        <item x="14793"/>
        <item x="97583"/>
        <item x="56294"/>
        <item x="39175"/>
        <item x="58632"/>
        <item x="148217"/>
        <item x="30567"/>
        <item x="74031"/>
        <item x="103988"/>
        <item x="54237"/>
        <item x="135954"/>
        <item x="134491"/>
        <item x="32955"/>
        <item x="56672"/>
        <item x="122603"/>
        <item x="38813"/>
        <item x="108366"/>
        <item x="41016"/>
        <item x="102171"/>
        <item x="44306"/>
        <item x="13977"/>
        <item x="64418"/>
        <item x="89956"/>
        <item x="23297"/>
        <item x="123304"/>
        <item x="150287"/>
        <item x="60616"/>
        <item x="86758"/>
        <item x="135343"/>
        <item x="141581"/>
        <item x="118740"/>
        <item x="59022"/>
        <item x="96392"/>
        <item x="16807"/>
        <item x="50322"/>
        <item x="97264"/>
        <item x="50982"/>
        <item x="106171"/>
        <item x="115690"/>
        <item x="62131"/>
        <item x="103289"/>
        <item x="134433"/>
        <item x="80304"/>
        <item x="131453"/>
        <item x="52559"/>
        <item x="84493"/>
        <item x="99817"/>
        <item x="148878"/>
        <item x="57102"/>
        <item x="45503"/>
        <item x="62544"/>
        <item x="122344"/>
        <item x="77497"/>
        <item x="24315"/>
        <item x="69882"/>
        <item x="109014"/>
        <item x="95347"/>
        <item x="30746"/>
        <item x="146775"/>
        <item x="96710"/>
        <item x="90434"/>
        <item x="101270"/>
        <item x="29452"/>
        <item x="100324"/>
        <item x="145853"/>
        <item x="88467"/>
        <item x="99163"/>
        <item x="117221"/>
        <item x="46075"/>
        <item x="83446"/>
        <item x="105146"/>
        <item x="109544"/>
        <item x="95813"/>
        <item x="98406"/>
        <item x="119213"/>
        <item x="136600"/>
        <item x="30987"/>
        <item x="116046"/>
        <item x="120964"/>
        <item x="96037"/>
        <item x="138299"/>
        <item x="84310"/>
        <item x="149945"/>
        <item x="97069"/>
        <item x="77663"/>
        <item x="73561"/>
        <item x="72514"/>
        <item x="64121"/>
        <item x="107281"/>
        <item x="34790"/>
        <item x="123318"/>
        <item x="50032"/>
        <item x="81598"/>
        <item x="113086"/>
        <item x="13648"/>
        <item x="120993"/>
        <item x="20925"/>
        <item x="77544"/>
        <item x="62128"/>
        <item x="41760"/>
        <item x="96290"/>
        <item x="64070"/>
        <item x="18036"/>
        <item x="126559"/>
        <item x="98216"/>
        <item x="147222"/>
        <item x="127498"/>
        <item x="142718"/>
        <item x="95296"/>
        <item x="104097"/>
        <item x="3479"/>
        <item x="111127"/>
        <item x="148028"/>
        <item x="148651"/>
        <item x="136647"/>
        <item x="92601"/>
        <item x="39882"/>
        <item x="150147"/>
        <item x="84301"/>
        <item x="121820"/>
        <item x="61334"/>
        <item x="36760"/>
        <item x="41381"/>
        <item x="102960"/>
        <item x="70562"/>
        <item x="75373"/>
        <item x="74395"/>
        <item x="148759"/>
        <item x="66642"/>
        <item x="142553"/>
        <item x="118211"/>
        <item x="99562"/>
        <item x="21359"/>
        <item x="72257"/>
        <item x="86631"/>
        <item x="34459"/>
        <item x="117829"/>
        <item x="31969"/>
        <item x="132938"/>
        <item x="110470"/>
        <item x="108648"/>
        <item x="145739"/>
        <item x="103135"/>
        <item x="136378"/>
        <item x="120348"/>
        <item x="145651"/>
        <item x="91965"/>
        <item x="123049"/>
        <item x="54112"/>
        <item x="115812"/>
        <item x="124576"/>
        <item x="91095"/>
        <item x="37225"/>
        <item x="99423"/>
        <item x="70566"/>
        <item x="49057"/>
        <item x="150451"/>
        <item x="120804"/>
        <item x="99167"/>
        <item x="25352"/>
        <item x="75614"/>
        <item x="84391"/>
        <item x="49552"/>
        <item x="119966"/>
        <item x="74298"/>
        <item x="142774"/>
        <item x="65827"/>
        <item x="100438"/>
        <item x="49739"/>
        <item x="16824"/>
        <item x="105283"/>
        <item x="127210"/>
        <item x="77515"/>
        <item x="139550"/>
        <item x="133676"/>
        <item x="133666"/>
        <item x="30094"/>
        <item x="127140"/>
        <item x="41130"/>
        <item x="148362"/>
        <item x="146439"/>
        <item x="89220"/>
        <item x="51878"/>
        <item x="22847"/>
        <item x="24946"/>
        <item x="109745"/>
        <item x="95931"/>
        <item x="51003"/>
        <item x="18096"/>
        <item x="51796"/>
        <item x="63416"/>
        <item x="142692"/>
        <item x="28935"/>
        <item x="89167"/>
        <item x="51398"/>
        <item x="16005"/>
        <item x="125507"/>
        <item x="34915"/>
        <item x="144073"/>
        <item x="108058"/>
        <item x="67762"/>
        <item x="81217"/>
        <item x="67642"/>
        <item x="119269"/>
        <item x="150060"/>
        <item x="31488"/>
        <item x="128458"/>
        <item x="121605"/>
        <item x="28817"/>
        <item x="68826"/>
        <item x="133691"/>
        <item x="128601"/>
        <item x="5638"/>
        <item x="87409"/>
        <item x="52327"/>
        <item x="73799"/>
        <item x="47856"/>
        <item x="147655"/>
        <item x="61724"/>
        <item x="92526"/>
        <item x="144582"/>
        <item x="73590"/>
        <item x="104323"/>
        <item x="116140"/>
        <item x="67299"/>
        <item x="117170"/>
        <item x="61019"/>
        <item x="122877"/>
        <item x="47599"/>
        <item x="5883"/>
        <item x="128955"/>
        <item x="46085"/>
        <item x="128592"/>
        <item x="127245"/>
        <item x="106906"/>
        <item x="128641"/>
        <item x="150221"/>
        <item x="27229"/>
        <item x="144762"/>
        <item x="56281"/>
        <item x="145773"/>
        <item x="12955"/>
        <item x="119246"/>
        <item x="84472"/>
        <item x="131713"/>
        <item x="44076"/>
        <item x="72941"/>
        <item x="93411"/>
        <item x="20360"/>
        <item x="56639"/>
        <item x="51642"/>
        <item x="117113"/>
        <item x="23786"/>
        <item x="99426"/>
        <item x="138419"/>
        <item x="99407"/>
        <item x="101753"/>
        <item x="20916"/>
        <item x="50379"/>
        <item x="25006"/>
        <item x="140965"/>
        <item x="125338"/>
        <item x="23683"/>
        <item x="76301"/>
        <item x="90552"/>
        <item x="130162"/>
        <item x="81173"/>
        <item x="87468"/>
        <item x="48944"/>
        <item x="147121"/>
        <item x="141800"/>
        <item x="125421"/>
        <item x="137668"/>
        <item x="112697"/>
        <item x="108207"/>
        <item x="89737"/>
        <item x="56007"/>
        <item x="122378"/>
        <item x="142569"/>
        <item x="63764"/>
        <item x="85923"/>
        <item x="96962"/>
        <item x="26657"/>
        <item x="32581"/>
        <item x="7062"/>
        <item x="117096"/>
        <item x="99498"/>
        <item x="85872"/>
        <item x="142704"/>
        <item x="148611"/>
        <item x="30186"/>
        <item x="137662"/>
        <item x="64916"/>
        <item x="86281"/>
        <item x="84476"/>
        <item x="135263"/>
        <item x="100541"/>
        <item x="39189"/>
        <item x="122548"/>
        <item x="129737"/>
        <item x="127515"/>
        <item x="40819"/>
        <item x="44519"/>
        <item x="37515"/>
        <item x="73794"/>
        <item x="77298"/>
        <item x="14010"/>
        <item x="29655"/>
        <item x="28630"/>
        <item x="28627"/>
        <item x="148211"/>
        <item x="144461"/>
        <item x="147078"/>
        <item x="81854"/>
        <item x="140222"/>
        <item x="27146"/>
        <item x="109487"/>
        <item x="15241"/>
        <item x="89767"/>
        <item x="113203"/>
        <item x="113177"/>
        <item x="92018"/>
        <item x="78705"/>
        <item x="131064"/>
        <item x="121904"/>
        <item x="29507"/>
        <item x="75713"/>
        <item x="102327"/>
        <item x="57464"/>
        <item x="141713"/>
        <item x="76807"/>
        <item x="110905"/>
        <item x="88091"/>
        <item x="63993"/>
        <item x="22486"/>
        <item x="125449"/>
        <item x="80738"/>
        <item x="139445"/>
        <item x="29204"/>
        <item x="126239"/>
        <item x="130656"/>
        <item x="84097"/>
        <item x="31604"/>
        <item x="75172"/>
        <item x="135502"/>
        <item x="67555"/>
        <item x="86370"/>
        <item x="136594"/>
        <item x="92033"/>
        <item x="84513"/>
        <item x="31117"/>
        <item x="34602"/>
        <item x="89940"/>
        <item x="50061"/>
        <item x="91067"/>
        <item x="141615"/>
        <item x="115723"/>
        <item x="124953"/>
        <item x="104137"/>
        <item x="38029"/>
        <item x="21994"/>
        <item x="131132"/>
        <item x="110504"/>
        <item x="8707"/>
        <item x="100391"/>
        <item x="128787"/>
        <item x="23566"/>
        <item x="93779"/>
        <item x="120159"/>
        <item x="22778"/>
        <item x="82614"/>
        <item x="123495"/>
        <item x="19144"/>
        <item x="19207"/>
        <item x="91734"/>
        <item x="68619"/>
        <item x="121422"/>
        <item x="81821"/>
        <item x="50513"/>
        <item x="35624"/>
        <item x="116878"/>
        <item x="120795"/>
        <item x="75837"/>
        <item x="40543"/>
        <item x="65602"/>
        <item x="143318"/>
        <item x="144409"/>
        <item x="105704"/>
        <item x="149820"/>
        <item x="133468"/>
        <item x="142213"/>
        <item x="77149"/>
        <item x="51777"/>
        <item x="107543"/>
        <item x="125388"/>
        <item x="78542"/>
        <item x="44456"/>
        <item x="65128"/>
        <item x="149745"/>
        <item x="112070"/>
        <item x="82714"/>
        <item x="130686"/>
        <item x="123150"/>
        <item x="100037"/>
        <item x="102634"/>
        <item x="116849"/>
        <item x="97643"/>
        <item x="93074"/>
        <item x="72032"/>
        <item x="81435"/>
        <item x="62720"/>
        <item x="121380"/>
        <item x="109730"/>
        <item x="98908"/>
        <item x="76755"/>
        <item x="108487"/>
        <item x="119625"/>
        <item x="127536"/>
        <item x="5886"/>
        <item x="49664"/>
        <item x="110182"/>
        <item x="47687"/>
        <item x="22637"/>
        <item x="124684"/>
        <item x="127802"/>
        <item x="41789"/>
        <item x="32558"/>
        <item x="104431"/>
        <item x="71786"/>
        <item x="130366"/>
        <item x="50222"/>
        <item x="106103"/>
        <item x="35349"/>
        <item x="137963"/>
        <item x="127803"/>
        <item x="50297"/>
        <item x="101733"/>
        <item x="119636"/>
        <item x="53666"/>
        <item x="47551"/>
        <item x="100020"/>
        <item x="75185"/>
        <item x="73703"/>
        <item x="57739"/>
        <item x="39091"/>
        <item x="52974"/>
        <item x="83224"/>
        <item x="11196"/>
        <item x="29679"/>
        <item x="37803"/>
        <item x="104010"/>
        <item x="70836"/>
        <item x="75344"/>
        <item x="32993"/>
        <item x="119615"/>
        <item x="54245"/>
        <item x="14885"/>
        <item x="133397"/>
        <item x="103347"/>
        <item x="102899"/>
        <item x="91296"/>
        <item x="95783"/>
        <item x="65376"/>
        <item x="80938"/>
        <item x="20825"/>
        <item x="67637"/>
        <item x="29353"/>
        <item x="74477"/>
        <item x="30426"/>
        <item x="82053"/>
        <item x="142757"/>
        <item x="20910"/>
        <item x="115324"/>
        <item x="89977"/>
        <item x="42637"/>
        <item x="80145"/>
        <item x="126431"/>
        <item x="119305"/>
        <item x="49002"/>
        <item x="47896"/>
        <item x="111408"/>
        <item x="46655"/>
        <item x="143890"/>
        <item x="95436"/>
        <item x="109161"/>
        <item x="105879"/>
        <item x="52594"/>
        <item x="91868"/>
        <item x="48451"/>
        <item x="125519"/>
        <item x="65853"/>
        <item x="47459"/>
        <item x="33375"/>
        <item x="140664"/>
        <item x="89895"/>
        <item x="145738"/>
        <item x="143638"/>
        <item x="71137"/>
        <item x="98409"/>
        <item x="65942"/>
        <item x="65404"/>
        <item x="52978"/>
        <item x="117000"/>
        <item x="43746"/>
        <item x="64209"/>
        <item x="81756"/>
        <item x="31551"/>
        <item x="123226"/>
        <item x="99030"/>
        <item x="150291"/>
        <item x="143650"/>
        <item x="134582"/>
        <item x="40058"/>
        <item x="131197"/>
        <item x="132496"/>
        <item x="124712"/>
        <item x="100636"/>
        <item x="52961"/>
        <item x="87107"/>
        <item x="112179"/>
        <item x="139960"/>
        <item x="95076"/>
        <item x="52803"/>
        <item x="114029"/>
        <item x="71595"/>
        <item x="82490"/>
        <item x="90267"/>
        <item x="124188"/>
        <item x="38375"/>
        <item x="79156"/>
        <item x="97472"/>
        <item x="118299"/>
        <item x="46014"/>
        <item x="93550"/>
        <item x="73821"/>
        <item x="87972"/>
        <item x="122857"/>
        <item x="81658"/>
        <item x="145567"/>
        <item x="35631"/>
        <item x="27885"/>
        <item x="30694"/>
        <item x="142293"/>
        <item x="124873"/>
        <item x="81869"/>
        <item x="140530"/>
        <item x="54055"/>
        <item x="68714"/>
        <item x="123803"/>
        <item x="88756"/>
        <item x="119411"/>
        <item x="146066"/>
        <item x="147609"/>
        <item x="89170"/>
        <item x="120883"/>
        <item x="48955"/>
        <item x="103484"/>
        <item x="76339"/>
        <item x="147891"/>
        <item x="113454"/>
        <item x="92520"/>
        <item x="40346"/>
        <item x="29087"/>
        <item x="29242"/>
        <item x="81338"/>
        <item x="126347"/>
        <item x="84190"/>
        <item x="141340"/>
        <item x="115055"/>
        <item x="96318"/>
        <item x="103956"/>
        <item x="56313"/>
        <item x="52191"/>
        <item x="117902"/>
        <item x="97922"/>
        <item x="76146"/>
        <item x="133611"/>
        <item x="41790"/>
        <item x="87689"/>
        <item x="114653"/>
        <item x="29345"/>
        <item x="111421"/>
        <item x="61846"/>
        <item x="114810"/>
        <item x="15156"/>
        <item x="62603"/>
        <item x="125139"/>
        <item x="139814"/>
        <item x="32013"/>
        <item x="137997"/>
        <item x="103765"/>
        <item x="113717"/>
        <item x="127437"/>
        <item x="74919"/>
        <item x="96519"/>
        <item x="92787"/>
        <item x="126831"/>
        <item x="112590"/>
        <item x="144441"/>
        <item x="119498"/>
        <item x="139249"/>
        <item x="113292"/>
        <item x="73560"/>
        <item x="130177"/>
        <item x="105924"/>
        <item x="89921"/>
        <item x="65658"/>
        <item x="47002"/>
        <item x="92413"/>
        <item x="10290"/>
        <item x="131222"/>
        <item x="72738"/>
        <item x="123704"/>
        <item x="142130"/>
        <item x="130195"/>
        <item x="89222"/>
        <item x="71807"/>
        <item x="73869"/>
        <item x="126166"/>
        <item x="124473"/>
        <item x="142719"/>
        <item x="111536"/>
        <item x="80690"/>
        <item x="50381"/>
        <item x="115489"/>
        <item x="77554"/>
        <item x="136893"/>
        <item x="93584"/>
        <item x="71934"/>
        <item x="126429"/>
        <item x="132968"/>
        <item x="36491"/>
        <item x="139953"/>
        <item x="68848"/>
        <item x="101727"/>
        <item x="144168"/>
        <item x="100883"/>
        <item x="127619"/>
        <item x="104605"/>
        <item x="79399"/>
        <item x="149915"/>
        <item x="104449"/>
        <item x="44514"/>
        <item x="10886"/>
        <item x="102938"/>
        <item x="71980"/>
        <item x="149825"/>
        <item x="145923"/>
        <item x="137337"/>
        <item x="82118"/>
        <item x="139433"/>
        <item x="125596"/>
        <item x="54958"/>
        <item x="65413"/>
        <item x="59519"/>
        <item x="22649"/>
        <item x="7727"/>
        <item x="30578"/>
        <item x="137980"/>
        <item x="25266"/>
        <item x="89545"/>
        <item x="97458"/>
        <item x="27175"/>
        <item x="54330"/>
        <item x="75203"/>
        <item x="97287"/>
        <item x="34694"/>
        <item x="39076"/>
        <item x="90827"/>
        <item x="123979"/>
        <item x="34788"/>
        <item x="67857"/>
        <item x="140299"/>
        <item x="87063"/>
        <item x="33406"/>
        <item x="135398"/>
        <item x="26651"/>
        <item x="145302"/>
        <item x="106427"/>
        <item x="89229"/>
        <item x="82579"/>
        <item x="147910"/>
        <item x="113285"/>
        <item x="37334"/>
        <item x="131597"/>
        <item x="40492"/>
        <item x="98034"/>
        <item x="143836"/>
        <item x="33816"/>
        <item x="17995"/>
        <item x="78833"/>
        <item x="91696"/>
        <item x="97659"/>
        <item x="92645"/>
        <item x="133842"/>
        <item x="49075"/>
        <item x="130642"/>
        <item x="104434"/>
        <item x="82428"/>
        <item x="84516"/>
        <item x="140869"/>
        <item x="42703"/>
        <item x="48562"/>
        <item x="75805"/>
        <item x="75829"/>
        <item x="29577"/>
        <item x="29583"/>
        <item x="118204"/>
        <item x="128883"/>
        <item x="24965"/>
        <item x="116562"/>
        <item x="34361"/>
        <item x="134034"/>
        <item x="113892"/>
        <item x="27218"/>
        <item x="6556"/>
        <item x="147320"/>
        <item x="128390"/>
        <item x="36896"/>
        <item x="53712"/>
        <item x="44032"/>
        <item x="113746"/>
        <item x="149368"/>
        <item x="14823"/>
        <item x="50497"/>
        <item x="33153"/>
        <item x="109164"/>
        <item x="137424"/>
        <item x="102306"/>
        <item x="146405"/>
        <item x="114787"/>
        <item x="29973"/>
        <item x="17368"/>
        <item x="69963"/>
        <item x="71757"/>
        <item x="134004"/>
        <item x="133681"/>
        <item x="76028"/>
        <item x="106274"/>
        <item x="137892"/>
        <item x="138266"/>
        <item x="46321"/>
        <item x="69719"/>
        <item x="34752"/>
        <item x="86613"/>
        <item x="62124"/>
        <item x="65420"/>
        <item x="133861"/>
        <item x="93191"/>
        <item x="140263"/>
        <item x="84026"/>
        <item x="88963"/>
        <item x="79169"/>
        <item x="116332"/>
        <item x="65588"/>
        <item x="68452"/>
        <item x="140486"/>
        <item x="60244"/>
        <item x="124744"/>
        <item x="150390"/>
        <item x="95462"/>
        <item x="122474"/>
        <item x="66225"/>
        <item x="94539"/>
        <item x="140257"/>
        <item x="14446"/>
        <item x="30092"/>
        <item x="29736"/>
        <item x="39888"/>
        <item x="46922"/>
        <item x="124350"/>
        <item x="41179"/>
        <item x="141714"/>
        <item x="89937"/>
        <item x="74349"/>
        <item x="88708"/>
        <item x="141426"/>
        <item x="79435"/>
        <item x="49466"/>
        <item x="50645"/>
        <item x="136310"/>
        <item x="32973"/>
        <item x="105843"/>
        <item x="102108"/>
        <item x="30008"/>
        <item x="48021"/>
        <item x="20580"/>
        <item x="79753"/>
        <item x="113677"/>
        <item x="128424"/>
        <item x="123811"/>
        <item x="81901"/>
        <item x="115634"/>
        <item x="89465"/>
        <item x="58701"/>
        <item x="100313"/>
        <item x="112119"/>
        <item x="3299"/>
        <item x="147999"/>
        <item x="130303"/>
        <item x="40983"/>
        <item x="90527"/>
        <item x="81589"/>
        <item x="88214"/>
        <item x="18407"/>
        <item x="147666"/>
        <item x="44155"/>
        <item x="60383"/>
        <item x="93448"/>
        <item x="115957"/>
        <item x="124243"/>
        <item x="83343"/>
        <item x="112005"/>
        <item x="144065"/>
        <item x="117270"/>
        <item x="55104"/>
        <item x="101289"/>
        <item x="122876"/>
        <item x="67253"/>
        <item x="67805"/>
        <item x="46258"/>
        <item x="126482"/>
        <item x="98024"/>
        <item x="96655"/>
        <item x="10198"/>
        <item x="42145"/>
        <item x="87449"/>
        <item x="113754"/>
        <item x="62383"/>
        <item x="125715"/>
        <item x="120342"/>
        <item x="85294"/>
        <item x="120439"/>
        <item x="22877"/>
        <item x="8408"/>
        <item x="19088"/>
        <item x="89939"/>
        <item x="147530"/>
        <item x="38191"/>
        <item x="35636"/>
        <item x="22227"/>
        <item x="97071"/>
        <item x="110175"/>
        <item x="30799"/>
        <item x="61015"/>
        <item x="72637"/>
        <item x="100121"/>
        <item x="115480"/>
        <item x="107268"/>
        <item x="53001"/>
        <item x="23682"/>
        <item x="146370"/>
        <item x="13737"/>
        <item x="52875"/>
        <item x="54907"/>
        <item x="125455"/>
        <item x="57107"/>
        <item x="75276"/>
        <item x="76283"/>
        <item x="30272"/>
        <item x="59643"/>
        <item x="103287"/>
        <item x="133500"/>
        <item x="100396"/>
        <item x="105803"/>
        <item x="129767"/>
        <item x="24540"/>
        <item x="81002"/>
        <item x="118415"/>
        <item x="148581"/>
        <item x="18663"/>
        <item x="36380"/>
        <item x="106824"/>
        <item x="100757"/>
        <item x="29997"/>
        <item x="84247"/>
        <item x="89706"/>
        <item x="25636"/>
        <item x="49261"/>
        <item x="84312"/>
        <item x="100937"/>
        <item x="116633"/>
        <item x="90682"/>
        <item x="103254"/>
        <item x="97475"/>
        <item x="18340"/>
        <item x="64000"/>
        <item x="107158"/>
        <item x="143208"/>
        <item x="25683"/>
        <item x="89487"/>
        <item x="106297"/>
        <item x="116799"/>
        <item x="44436"/>
        <item x="76728"/>
        <item x="73867"/>
        <item x="47773"/>
        <item x="45549"/>
        <item x="144734"/>
        <item x="148116"/>
        <item x="92720"/>
        <item x="102946"/>
        <item x="81843"/>
        <item x="13430"/>
        <item x="105540"/>
        <item x="28931"/>
        <item x="79621"/>
        <item x="123019"/>
        <item x="145517"/>
        <item x="50364"/>
        <item x="141117"/>
        <item x="36641"/>
        <item x="105230"/>
        <item x="125830"/>
        <item x="73612"/>
        <item x="32251"/>
        <item x="147216"/>
        <item x="71847"/>
        <item x="6542"/>
        <item x="119168"/>
        <item x="106924"/>
        <item x="84603"/>
        <item x="83713"/>
        <item x="77376"/>
        <item x="99880"/>
        <item x="39947"/>
        <item x="121966"/>
        <item x="102449"/>
        <item x="95588"/>
        <item x="25227"/>
        <item x="138035"/>
        <item x="110129"/>
        <item x="52550"/>
        <item x="143460"/>
        <item x="103632"/>
        <item x="31507"/>
        <item x="96848"/>
        <item x="124088"/>
        <item x="3336"/>
        <item x="118179"/>
        <item x="140177"/>
        <item x="40687"/>
        <item x="131475"/>
        <item x="17102"/>
        <item x="25765"/>
        <item x="88505"/>
        <item x="5930"/>
        <item x="52308"/>
        <item x="140769"/>
        <item x="141436"/>
        <item x="121298"/>
        <item x="74548"/>
        <item x="94575"/>
        <item x="6578"/>
        <item x="40599"/>
        <item x="112653"/>
        <item x="74943"/>
        <item x="131088"/>
        <item x="32700"/>
        <item x="108146"/>
        <item x="63110"/>
        <item x="32777"/>
        <item x="112447"/>
        <item x="82569"/>
        <item x="96089"/>
        <item x="5775"/>
        <item x="33844"/>
        <item x="84046"/>
        <item x="148629"/>
        <item x="23185"/>
        <item x="78039"/>
        <item x="122634"/>
        <item x="108129"/>
        <item x="73852"/>
        <item x="84293"/>
        <item x="106420"/>
        <item x="102611"/>
        <item x="58922"/>
        <item x="129783"/>
        <item x="84505"/>
        <item x="77369"/>
        <item x="93695"/>
        <item x="103596"/>
        <item x="140536"/>
        <item x="149222"/>
        <item x="115524"/>
        <item x="11501"/>
        <item x="45177"/>
        <item x="100343"/>
        <item x="98243"/>
        <item x="87010"/>
        <item x="114152"/>
        <item x="94741"/>
        <item x="134612"/>
        <item x="139421"/>
        <item x="79154"/>
        <item x="130208"/>
        <item x="73768"/>
        <item x="133654"/>
        <item x="100530"/>
        <item x="148874"/>
        <item x="41478"/>
        <item x="63595"/>
        <item x="51217"/>
        <item x="96679"/>
        <item x="89727"/>
        <item x="58800"/>
        <item x="87711"/>
        <item x="91804"/>
        <item x="13428"/>
        <item x="86488"/>
        <item x="125780"/>
        <item x="84318"/>
        <item x="83584"/>
        <item x="68828"/>
        <item x="142298"/>
        <item x="51347"/>
        <item x="147257"/>
        <item x="136584"/>
        <item x="28943"/>
        <item x="93484"/>
        <item x="85277"/>
        <item x="8173"/>
        <item x="121879"/>
        <item x="87570"/>
        <item x="59696"/>
        <item x="58814"/>
        <item x="7092"/>
        <item x="76605"/>
        <item x="46750"/>
        <item x="86811"/>
        <item x="117396"/>
        <item x="75738"/>
        <item x="26820"/>
        <item x="75636"/>
        <item x="77800"/>
        <item x="92605"/>
        <item x="87771"/>
        <item x="75803"/>
        <item x="22682"/>
        <item x="113670"/>
        <item x="28251"/>
        <item x="122731"/>
        <item x="28816"/>
        <item x="89415"/>
        <item x="108705"/>
        <item x="103969"/>
        <item x="52118"/>
        <item x="149374"/>
        <item x="46802"/>
        <item x="133785"/>
        <item x="147646"/>
        <item x="124441"/>
        <item x="81364"/>
        <item x="36118"/>
        <item x="18131"/>
        <item x="76209"/>
        <item x="80288"/>
        <item x="140104"/>
        <item x="134483"/>
        <item x="77256"/>
        <item x="141101"/>
        <item x="74981"/>
        <item x="131753"/>
        <item x="40117"/>
        <item x="122185"/>
        <item x="91794"/>
        <item x="41398"/>
        <item x="116181"/>
        <item x="133876"/>
        <item x="65155"/>
        <item x="120960"/>
        <item x="46267"/>
        <item x="76108"/>
        <item x="113660"/>
        <item x="122724"/>
        <item x="29129"/>
        <item x="104902"/>
        <item x="141777"/>
        <item x="126201"/>
        <item x="31390"/>
        <item x="121822"/>
        <item x="148794"/>
        <item x="130560"/>
        <item x="41376"/>
        <item x="73271"/>
        <item x="76078"/>
        <item x="62653"/>
        <item x="33464"/>
        <item x="123901"/>
        <item x="54233"/>
        <item x="129797"/>
        <item x="106904"/>
        <item x="49006"/>
        <item x="82046"/>
        <item x="45944"/>
        <item x="23214"/>
        <item x="82549"/>
        <item x="75404"/>
        <item x="79480"/>
        <item x="144339"/>
        <item x="98130"/>
        <item x="12939"/>
        <item x="66352"/>
        <item x="90149"/>
        <item x="52288"/>
        <item x="115175"/>
        <item x="44931"/>
        <item x="76714"/>
        <item x="77561"/>
        <item x="65363"/>
        <item x="81114"/>
        <item x="121552"/>
        <item x="92254"/>
        <item x="25634"/>
        <item x="128830"/>
        <item x="143491"/>
        <item x="59748"/>
        <item x="48040"/>
        <item x="98129"/>
        <item x="82560"/>
        <item x="103966"/>
        <item x="76328"/>
        <item x="57458"/>
        <item x="46295"/>
        <item x="66611"/>
        <item x="94145"/>
        <item x="63298"/>
        <item x="91823"/>
        <item x="68372"/>
        <item x="124362"/>
        <item x="131584"/>
        <item x="150137"/>
        <item x="39321"/>
        <item x="95563"/>
        <item x="113307"/>
        <item x="136755"/>
        <item x="66244"/>
        <item x="51887"/>
        <item x="51879"/>
        <item x="133349"/>
        <item x="6550"/>
        <item x="103019"/>
        <item x="86749"/>
        <item x="131539"/>
        <item x="89204"/>
        <item x="23745"/>
        <item x="107366"/>
        <item x="137877"/>
        <item x="111146"/>
        <item x="59100"/>
        <item x="93071"/>
        <item x="15373"/>
        <item x="24902"/>
        <item x="72270"/>
        <item x="120275"/>
        <item x="127832"/>
        <item x="83147"/>
        <item x="105753"/>
        <item x="116602"/>
        <item x="104060"/>
        <item x="77485"/>
        <item x="102922"/>
        <item x="109216"/>
        <item x="81733"/>
        <item x="105658"/>
        <item x="148706"/>
        <item x="71098"/>
        <item x="121812"/>
        <item x="136176"/>
        <item x="11110"/>
        <item x="67885"/>
        <item x="108636"/>
        <item x="56487"/>
        <item x="82104"/>
        <item x="125226"/>
        <item x="137348"/>
        <item x="140118"/>
        <item x="119075"/>
        <item x="88535"/>
        <item x="77560"/>
        <item x="82021"/>
        <item x="69480"/>
        <item x="126205"/>
        <item x="19196"/>
        <item x="81758"/>
        <item x="91851"/>
        <item x="82613"/>
        <item x="147199"/>
        <item x="75169"/>
        <item x="144866"/>
        <item x="72721"/>
        <item x="125375"/>
        <item x="118079"/>
        <item x="145257"/>
        <item x="27147"/>
        <item x="82355"/>
        <item x="82110"/>
        <item x="113192"/>
        <item x="73712"/>
        <item x="73716"/>
        <item x="6569"/>
        <item x="132692"/>
        <item x="140119"/>
        <item x="89801"/>
        <item x="69786"/>
        <item x="105179"/>
        <item x="145832"/>
        <item x="22242"/>
        <item x="116897"/>
        <item x="76600"/>
        <item x="128623"/>
        <item x="70759"/>
        <item x="38367"/>
        <item x="130952"/>
        <item x="27520"/>
        <item x="119764"/>
        <item x="128236"/>
        <item x="75785"/>
        <item x="45858"/>
        <item x="85406"/>
        <item x="21795"/>
        <item x="102642"/>
        <item x="107264"/>
        <item x="127509"/>
        <item x="46786"/>
        <item x="72245"/>
        <item x="107176"/>
        <item x="83785"/>
        <item x="43793"/>
        <item x="80744"/>
        <item x="14866"/>
        <item x="46191"/>
        <item x="143457"/>
        <item x="46659"/>
        <item x="91098"/>
        <item x="80734"/>
        <item x="137599"/>
        <item x="124654"/>
        <item x="112019"/>
        <item x="127103"/>
        <item x="122512"/>
        <item x="64120"/>
        <item x="125848"/>
        <item x="100809"/>
        <item x="103812"/>
        <item x="74150"/>
        <item x="14165"/>
        <item x="25648"/>
        <item x="87482"/>
        <item x="16272"/>
        <item x="113483"/>
        <item x="39066"/>
        <item x="107488"/>
        <item x="31110"/>
        <item x="101783"/>
        <item x="147346"/>
        <item x="87083"/>
        <item x="37238"/>
        <item x="61183"/>
        <item x="6265"/>
        <item x="102041"/>
        <item x="119391"/>
        <item x="19067"/>
        <item x="147545"/>
        <item x="55001"/>
        <item x="132209"/>
        <item x="130808"/>
        <item x="103326"/>
        <item x="45620"/>
        <item x="51284"/>
        <item x="72370"/>
        <item x="125358"/>
        <item x="68802"/>
        <item x="108599"/>
        <item x="114014"/>
        <item x="53604"/>
        <item x="136482"/>
        <item x="120990"/>
        <item x="59133"/>
        <item x="150443"/>
        <item x="120039"/>
        <item x="76602"/>
        <item x="64099"/>
        <item x="120436"/>
        <item x="120872"/>
        <item x="96070"/>
        <item x="5131"/>
        <item x="96775"/>
        <item x="97595"/>
        <item x="42002"/>
        <item x="144616"/>
        <item x="56929"/>
        <item x="90596"/>
        <item x="134210"/>
        <item x="118044"/>
        <item x="116231"/>
        <item x="91453"/>
        <item x="87898"/>
        <item x="110052"/>
        <item x="140349"/>
        <item x="33730"/>
        <item x="115718"/>
        <item x="142587"/>
        <item x="35629"/>
        <item x="68098"/>
        <item x="26879"/>
        <item x="150243"/>
        <item x="86644"/>
        <item x="133534"/>
        <item x="92592"/>
        <item x="124387"/>
        <item x="70202"/>
        <item x="127372"/>
        <item x="22231"/>
        <item x="21765"/>
        <item x="74027"/>
        <item x="99330"/>
        <item x="53037"/>
        <item x="78999"/>
        <item x="87879"/>
        <item x="102637"/>
        <item x="78118"/>
        <item x="113738"/>
        <item x="55414"/>
        <item x="131721"/>
        <item x="109166"/>
        <item x="131045"/>
        <item x="74332"/>
        <item x="27002"/>
        <item x="37540"/>
        <item x="96343"/>
        <item x="145009"/>
        <item x="116785"/>
        <item x="136336"/>
        <item x="122706"/>
        <item x="14758"/>
        <item x="94782"/>
        <item x="67819"/>
        <item x="92641"/>
        <item x="75366"/>
        <item x="107598"/>
        <item x="18442"/>
        <item x="95181"/>
        <item x="59219"/>
        <item x="21989"/>
        <item x="86661"/>
        <item x="89691"/>
        <item x="89158"/>
        <item x="149694"/>
        <item x="27267"/>
        <item x="76309"/>
        <item x="76410"/>
        <item x="29457"/>
        <item x="86840"/>
        <item x="95313"/>
        <item x="68690"/>
        <item x="142827"/>
        <item x="78603"/>
        <item x="72825"/>
        <item x="96661"/>
        <item x="30954"/>
        <item x="90958"/>
        <item x="128636"/>
        <item x="148060"/>
        <item x="116008"/>
        <item x="34992"/>
        <item x="47660"/>
        <item x="57092"/>
        <item x="128769"/>
        <item x="14547"/>
        <item x="104664"/>
        <item x="104867"/>
        <item x="126867"/>
        <item x="18032"/>
        <item x="105968"/>
        <item x="120465"/>
        <item x="122627"/>
        <item x="99852"/>
        <item x="112766"/>
        <item x="113150"/>
        <item x="8571"/>
        <item x="147761"/>
        <item x="110995"/>
        <item x="55616"/>
        <item x="67054"/>
        <item x="84291"/>
        <item x="113821"/>
        <item x="23153"/>
        <item x="69773"/>
        <item x="97223"/>
        <item x="103594"/>
        <item x="140429"/>
        <item x="10288"/>
        <item x="139972"/>
        <item x="128598"/>
        <item x="44316"/>
        <item x="65641"/>
        <item x="69278"/>
        <item x="122099"/>
        <item x="28710"/>
        <item x="99409"/>
        <item x="140551"/>
        <item x="99000"/>
        <item x="62074"/>
        <item x="15052"/>
        <item x="118903"/>
        <item x="47054"/>
        <item x="5903"/>
        <item x="88485"/>
        <item x="51490"/>
        <item x="109084"/>
        <item x="75446"/>
        <item x="100554"/>
        <item x="132459"/>
        <item x="141794"/>
        <item x="140423"/>
        <item x="40598"/>
        <item x="43281"/>
        <item x="48445"/>
        <item x="135728"/>
        <item x="94785"/>
        <item x="88153"/>
        <item x="72254"/>
        <item x="88992"/>
        <item x="55418"/>
        <item x="6390"/>
        <item x="110238"/>
        <item x="71994"/>
        <item x="109195"/>
        <item x="57089"/>
        <item x="26975"/>
        <item x="27531"/>
        <item x="74407"/>
        <item x="75442"/>
        <item x="125027"/>
        <item x="17989"/>
        <item x="58909"/>
        <item x="66310"/>
        <item x="114965"/>
        <item x="121760"/>
        <item x="79601"/>
        <item x="33665"/>
        <item x="130031"/>
        <item x="96139"/>
        <item x="106172"/>
        <item x="51482"/>
        <item x="72226"/>
        <item x="72229"/>
        <item x="15001"/>
        <item x="105523"/>
        <item x="117066"/>
        <item x="49398"/>
        <item x="81181"/>
        <item x="110317"/>
        <item x="27151"/>
        <item x="30123"/>
        <item x="141347"/>
        <item x="102562"/>
        <item x="140300"/>
        <item x="107545"/>
        <item x="98525"/>
        <item x="68679"/>
        <item x="125467"/>
        <item x="108380"/>
        <item x="124395"/>
        <item x="75244"/>
        <item x="20831"/>
        <item x="81288"/>
        <item x="40315"/>
        <item x="86072"/>
        <item x="137513"/>
        <item x="93446"/>
        <item x="108305"/>
        <item x="131538"/>
        <item x="66257"/>
        <item x="128670"/>
        <item x="141462"/>
        <item x="89875"/>
        <item x="104237"/>
        <item x="109940"/>
        <item x="106326"/>
        <item x="94065"/>
        <item x="141058"/>
        <item x="24324"/>
        <item x="121547"/>
        <item x="14368"/>
        <item x="141445"/>
        <item x="46377"/>
        <item x="96240"/>
        <item x="136856"/>
        <item x="63658"/>
        <item x="137449"/>
        <item x="27593"/>
        <item x="102800"/>
        <item x="142921"/>
        <item x="145520"/>
        <item x="133007"/>
        <item x="62735"/>
        <item x="18038"/>
        <item x="18043"/>
        <item x="85673"/>
        <item x="63030"/>
        <item x="150226"/>
        <item x="111537"/>
        <item x="26995"/>
        <item x="33068"/>
        <item x="139392"/>
        <item x="104877"/>
        <item x="37749"/>
        <item x="71791"/>
        <item x="141981"/>
        <item x="44913"/>
        <item x="144538"/>
        <item x="68471"/>
        <item x="148327"/>
        <item x="24607"/>
        <item x="115381"/>
        <item x="73652"/>
        <item x="73801"/>
        <item x="53911"/>
        <item x="29793"/>
        <item x="113202"/>
        <item x="75341"/>
        <item x="48639"/>
        <item x="107814"/>
        <item x="48410"/>
        <item x="115046"/>
        <item x="107416"/>
        <item x="29819"/>
        <item x="128227"/>
        <item x="88150"/>
        <item x="92259"/>
        <item x="60959"/>
        <item x="122067"/>
        <item x="21756"/>
        <item x="118202"/>
        <item x="101603"/>
        <item x="14902"/>
        <item x="149155"/>
        <item x="33146"/>
        <item x="64031"/>
        <item x="107119"/>
        <item x="150163"/>
        <item x="89451"/>
        <item x="49858"/>
        <item x="139117"/>
        <item x="128395"/>
        <item x="25260"/>
        <item x="81482"/>
        <item x="75426"/>
        <item x="25403"/>
        <item x="131613"/>
        <item x="89037"/>
        <item x="24826"/>
        <item x="61024"/>
        <item x="62876"/>
        <item x="48965"/>
        <item x="92203"/>
        <item x="143964"/>
        <item x="80135"/>
        <item x="127689"/>
        <item x="103469"/>
        <item x="85933"/>
        <item x="147117"/>
        <item x="62280"/>
        <item x="93276"/>
        <item x="143053"/>
        <item x="128927"/>
        <item x="97848"/>
        <item x="75165"/>
        <item x="55072"/>
        <item x="77462"/>
        <item x="94299"/>
        <item x="87092"/>
        <item x="33869"/>
        <item x="130772"/>
        <item x="67932"/>
        <item x="122383"/>
        <item x="96303"/>
        <item x="33316"/>
        <item x="78174"/>
        <item x="62683"/>
        <item x="66930"/>
        <item x="44416"/>
        <item x="28186"/>
        <item x="50640"/>
        <item x="41177"/>
        <item x="106903"/>
        <item x="29442"/>
        <item x="44096"/>
        <item x="118223"/>
        <item x="142913"/>
        <item x="142912"/>
        <item x="51063"/>
        <item x="48715"/>
        <item x="25059"/>
        <item x="101731"/>
        <item x="116038"/>
        <item x="100374"/>
        <item x="124259"/>
        <item x="141801"/>
        <item x="55678"/>
        <item x="95967"/>
        <item x="33541"/>
        <item x="79387"/>
        <item x="99354"/>
        <item x="142623"/>
        <item x="121839"/>
        <item x="105008"/>
        <item x="116302"/>
        <item x="129024"/>
        <item x="144218"/>
        <item x="25244"/>
        <item x="44351"/>
        <item x="113608"/>
        <item x="130630"/>
        <item x="52394"/>
        <item x="111273"/>
        <item x="67625"/>
        <item x="77736"/>
        <item x="51475"/>
        <item x="73879"/>
        <item x="85483"/>
        <item x="75114"/>
        <item x="66332"/>
        <item x="136847"/>
        <item x="93566"/>
        <item x="107210"/>
        <item x="141769"/>
        <item x="128571"/>
        <item x="5294"/>
        <item x="90385"/>
        <item x="70129"/>
        <item x="128871"/>
        <item x="131695"/>
        <item x="41545"/>
        <item x="109624"/>
        <item x="139803"/>
        <item x="32272"/>
        <item x="29264"/>
        <item x="64393"/>
        <item x="131696"/>
        <item x="23657"/>
        <item x="23612"/>
        <item x="85951"/>
        <item x="15074"/>
        <item x="55601"/>
        <item x="99497"/>
        <item x="42022"/>
        <item x="71251"/>
        <item x="52767"/>
        <item x="133781"/>
        <item x="114751"/>
        <item x="31102"/>
        <item x="138189"/>
        <item x="124980"/>
        <item x="58269"/>
        <item x="136379"/>
        <item x="122926"/>
        <item x="58831"/>
        <item x="119991"/>
        <item x="111294"/>
        <item x="77633"/>
        <item x="139238"/>
        <item x="94407"/>
        <item x="119790"/>
        <item x="93798"/>
        <item x="109215"/>
        <item x="137356"/>
        <item x="81950"/>
        <item x="136261"/>
        <item x="113087"/>
        <item x="86604"/>
        <item x="62681"/>
        <item x="134385"/>
        <item x="134383"/>
        <item x="59213"/>
        <item x="120279"/>
        <item x="90040"/>
        <item x="47150"/>
        <item x="100925"/>
        <item x="75187"/>
        <item x="60012"/>
        <item x="120466"/>
        <item x="41642"/>
        <item x="114282"/>
        <item x="126204"/>
        <item x="122081"/>
        <item x="101313"/>
        <item x="96094"/>
        <item x="12439"/>
        <item x="141195"/>
        <item x="37607"/>
        <item x="139427"/>
        <item x="44339"/>
        <item x="118888"/>
        <item x="134381"/>
        <item x="97579"/>
        <item x="95228"/>
        <item x="96641"/>
        <item x="88724"/>
        <item x="124818"/>
        <item x="79716"/>
        <item x="33422"/>
        <item x="107213"/>
        <item x="61306"/>
        <item x="121416"/>
        <item x="138879"/>
        <item x="116623"/>
        <item x="107387"/>
        <item x="110548"/>
        <item x="99621"/>
        <item x="75795"/>
        <item x="93065"/>
        <item x="74234"/>
        <item x="76607"/>
        <item x="146188"/>
        <item x="18081"/>
        <item x="96069"/>
        <item x="32378"/>
        <item x="116513"/>
        <item x="111210"/>
        <item x="104086"/>
        <item x="15343"/>
        <item x="78723"/>
        <item x="130407"/>
        <item x="103778"/>
        <item x="83912"/>
        <item x="50450"/>
        <item x="76715"/>
        <item x="110599"/>
        <item x="101551"/>
        <item x="135501"/>
        <item x="133822"/>
        <item x="146669"/>
        <item x="92054"/>
        <item x="104014"/>
        <item x="62409"/>
        <item x="130342"/>
        <item x="146955"/>
        <item x="106372"/>
        <item x="125398"/>
        <item x="92261"/>
        <item x="92287"/>
        <item x="115280"/>
        <item x="52553"/>
        <item x="5291"/>
        <item x="124831"/>
        <item x="103048"/>
        <item x="64323"/>
        <item x="40630"/>
        <item x="29401"/>
        <item x="88664"/>
        <item x="30381"/>
        <item x="72816"/>
        <item x="116440"/>
        <item x="28593"/>
        <item x="117582"/>
        <item x="102317"/>
        <item x="77789"/>
        <item x="144919"/>
        <item x="50347"/>
        <item x="97284"/>
        <item x="34518"/>
        <item x="125862"/>
        <item x="103904"/>
        <item x="44206"/>
        <item x="125863"/>
        <item x="138375"/>
        <item x="134281"/>
        <item x="30139"/>
        <item x="140107"/>
        <item x="81231"/>
        <item x="109156"/>
        <item x="133354"/>
        <item x="20678"/>
        <item x="91754"/>
        <item x="148859"/>
        <item x="8407"/>
        <item x="46255"/>
        <item x="78905"/>
        <item x="55125"/>
        <item x="95552"/>
        <item x="18104"/>
        <item x="110116"/>
        <item x="117349"/>
        <item x="150092"/>
        <item x="49138"/>
        <item x="137431"/>
        <item x="83652"/>
        <item x="142118"/>
        <item x="95643"/>
        <item x="30163"/>
        <item x="97586"/>
        <item x="106495"/>
        <item x="45874"/>
        <item x="92448"/>
        <item x="85144"/>
        <item x="72520"/>
        <item x="125127"/>
        <item x="135849"/>
        <item x="27863"/>
        <item x="104243"/>
        <item x="118255"/>
        <item x="114277"/>
        <item x="138793"/>
        <item x="73503"/>
        <item x="121448"/>
        <item x="45253"/>
        <item x="114311"/>
        <item x="58614"/>
        <item x="50838"/>
        <item x="88468"/>
        <item x="97576"/>
        <item x="114326"/>
        <item x="71537"/>
        <item x="95749"/>
        <item x="150148"/>
        <item x="122892"/>
        <item x="93621"/>
        <item x="111404"/>
        <item x="136673"/>
        <item x="68484"/>
        <item x="131044"/>
        <item x="93918"/>
        <item x="86609"/>
        <item x="12947"/>
        <item x="13611"/>
        <item x="44091"/>
        <item x="77023"/>
        <item x="108747"/>
        <item x="28319"/>
        <item x="136691"/>
        <item x="148444"/>
        <item x="148898"/>
        <item x="124963"/>
        <item x="57428"/>
        <item x="126678"/>
        <item x="79745"/>
        <item x="66226"/>
        <item x="12949"/>
        <item x="71366"/>
        <item x="104659"/>
        <item x="101887"/>
        <item x="138072"/>
        <item x="147075"/>
        <item x="50834"/>
        <item x="29509"/>
        <item x="89490"/>
        <item x="70684"/>
        <item x="80199"/>
        <item x="49789"/>
        <item x="69229"/>
        <item x="101876"/>
        <item x="133804"/>
        <item x="68617"/>
        <item x="894"/>
        <item x="109154"/>
        <item x="47064"/>
        <item x="106508"/>
        <item x="114724"/>
        <item x="142611"/>
        <item x="128720"/>
        <item x="139980"/>
        <item x="122125"/>
        <item x="51546"/>
        <item x="65300"/>
        <item x="29867"/>
        <item x="103705"/>
        <item x="117406"/>
        <item x="44857"/>
        <item x="62953"/>
        <item x="104952"/>
        <item x="89874"/>
        <item x="116030"/>
        <item x="129122"/>
        <item x="113535"/>
        <item x="118258"/>
        <item x="147527"/>
        <item x="64192"/>
        <item x="49604"/>
        <item x="77206"/>
        <item x="103738"/>
        <item x="99329"/>
        <item x="87455"/>
        <item x="141415"/>
        <item x="128201"/>
        <item x="125579"/>
        <item x="120352"/>
        <item x="105155"/>
        <item x="86391"/>
        <item x="114784"/>
        <item x="111361"/>
        <item x="140632"/>
        <item x="46001"/>
        <item x="10060"/>
        <item x="115325"/>
        <item x="143422"/>
        <item x="15238"/>
        <item x="137530"/>
        <item x="82269"/>
        <item x="116905"/>
        <item x="49181"/>
        <item x="39397"/>
        <item x="118673"/>
        <item x="69596"/>
        <item x="124430"/>
        <item x="53695"/>
        <item x="85972"/>
        <item x="131839"/>
        <item x="128511"/>
        <item x="65248"/>
        <item x="99104"/>
        <item x="125550"/>
        <item x="121421"/>
        <item x="61006"/>
        <item x="78077"/>
        <item x="44002"/>
        <item x="75482"/>
        <item x="136689"/>
        <item x="137697"/>
        <item x="40274"/>
        <item x="104660"/>
        <item x="66346"/>
        <item x="66931"/>
        <item x="125020"/>
        <item x="67683"/>
        <item x="116054"/>
        <item x="87909"/>
        <item x="63098"/>
        <item x="106767"/>
        <item x="134234"/>
        <item x="119480"/>
        <item x="52787"/>
        <item x="23374"/>
        <item x="76506"/>
        <item x="80581"/>
        <item x="141079"/>
        <item x="103667"/>
        <item x="68874"/>
        <item x="46940"/>
        <item x="24789"/>
        <item x="59161"/>
        <item x="62833"/>
        <item x="93665"/>
        <item x="15724"/>
        <item x="43647"/>
        <item x="87328"/>
        <item x="34772"/>
        <item x="101461"/>
        <item x="79343"/>
        <item x="100336"/>
        <item x="131844"/>
        <item x="136803"/>
        <item x="108367"/>
        <item x="14829"/>
        <item x="73493"/>
        <item x="56507"/>
        <item x="120630"/>
        <item x="125802"/>
        <item x="110854"/>
        <item x="16116"/>
        <item x="15643"/>
        <item x="14800"/>
        <item x="50471"/>
        <item x="114375"/>
        <item x="119923"/>
        <item x="148899"/>
        <item x="115711"/>
        <item x="32365"/>
        <item x="56377"/>
        <item x="98516"/>
        <item x="77618"/>
        <item x="102860"/>
        <item x="48158"/>
        <item x="32139"/>
        <item x="96598"/>
        <item x="25471"/>
        <item x="134374"/>
        <item x="48472"/>
        <item x="84007"/>
        <item x="84319"/>
        <item x="89475"/>
        <item x="134745"/>
        <item x="18371"/>
        <item x="147082"/>
        <item x="90649"/>
        <item x="104450"/>
        <item x="17088"/>
        <item x="28261"/>
        <item x="78251"/>
        <item x="48452"/>
        <item x="135924"/>
        <item x="112044"/>
        <item x="83730"/>
        <item x="147344"/>
        <item x="37360"/>
        <item x="75128"/>
        <item x="9157"/>
        <item x="66121"/>
        <item x="87084"/>
        <item x="64391"/>
        <item x="117133"/>
        <item x="65620"/>
        <item x="23336"/>
        <item x="125562"/>
        <item x="55419"/>
        <item x="81466"/>
        <item x="106931"/>
        <item x="111506"/>
        <item x="105148"/>
        <item x="40083"/>
        <item x="129332"/>
        <item x="60390"/>
        <item x="113193"/>
        <item x="122616"/>
        <item x="134764"/>
        <item x="135676"/>
        <item x="8893"/>
        <item x="112319"/>
        <item x="135236"/>
        <item x="35790"/>
        <item x="32128"/>
        <item x="109722"/>
        <item x="73655"/>
        <item x="48255"/>
        <item x="121172"/>
        <item x="136441"/>
        <item x="145833"/>
        <item x="95807"/>
        <item x="128193"/>
        <item x="75351"/>
        <item x="130467"/>
        <item x="46347"/>
        <item x="102347"/>
        <item x="80873"/>
        <item x="102468"/>
        <item x="66256"/>
        <item x="64054"/>
        <item x="150332"/>
        <item x="101570"/>
        <item x="139096"/>
        <item x="128191"/>
        <item x="139463"/>
        <item x="64129"/>
        <item x="86685"/>
        <item x="52305"/>
        <item x="116920"/>
        <item x="125607"/>
        <item x="78945"/>
        <item x="118076"/>
        <item x="76250"/>
        <item x="68224"/>
        <item x="45031"/>
        <item x="37538"/>
        <item x="52918"/>
        <item x="79419"/>
        <item x="119172"/>
        <item x="146331"/>
        <item x="20729"/>
        <item x="87896"/>
        <item x="62979"/>
        <item x="58993"/>
        <item x="139902"/>
        <item x="147258"/>
        <item x="87594"/>
        <item x="139542"/>
        <item x="90219"/>
        <item x="53713"/>
        <item x="96733"/>
        <item x="79428"/>
        <item x="97023"/>
        <item x="87699"/>
        <item x="105103"/>
        <item x="48886"/>
        <item x="93958"/>
        <item x="118837"/>
        <item x="119355"/>
        <item x="125517"/>
        <item x="120890"/>
        <item x="64936"/>
        <item x="116672"/>
        <item x="79596"/>
        <item x="118591"/>
        <item x="36649"/>
        <item x="86829"/>
        <item x="69355"/>
        <item x="34331"/>
        <item x="12229"/>
        <item x="66003"/>
        <item x="100784"/>
        <item x="95862"/>
        <item x="95942"/>
        <item x="105369"/>
        <item x="85052"/>
        <item x="90767"/>
        <item x="82461"/>
        <item x="87963"/>
        <item x="131797"/>
        <item x="106155"/>
        <item x="100036"/>
        <item x="67063"/>
        <item x="41621"/>
        <item x="145424"/>
        <item x="129049"/>
        <item x="139160"/>
        <item x="93683"/>
        <item x="57118"/>
        <item x="95396"/>
        <item x="55802"/>
        <item x="28781"/>
        <item x="24961"/>
        <item x="144162"/>
        <item x="121077"/>
        <item x="36980"/>
        <item x="144737"/>
        <item x="46935"/>
        <item x="108961"/>
        <item x="78415"/>
        <item x="96071"/>
        <item x="27312"/>
        <item x="50805"/>
        <item x="46145"/>
        <item x="104236"/>
        <item x="77728"/>
        <item x="130499"/>
        <item x="67721"/>
        <item x="60123"/>
        <item x="140571"/>
        <item x="137611"/>
        <item x="110255"/>
        <item x="69279"/>
        <item x="135592"/>
        <item x="69358"/>
        <item x="76446"/>
        <item x="94066"/>
        <item x="145325"/>
        <item x="59652"/>
        <item x="28234"/>
        <item x="39408"/>
        <item x="100325"/>
        <item x="45603"/>
        <item x="25364"/>
        <item x="44060"/>
        <item x="60967"/>
        <item x="149099"/>
        <item x="97343"/>
        <item x="114655"/>
        <item x="106435"/>
        <item x="134104"/>
        <item x="89929"/>
        <item x="69935"/>
        <item x="148126"/>
        <item x="125765"/>
        <item x="66731"/>
        <item x="46264"/>
        <item x="76278"/>
        <item x="115425"/>
        <item x="101287"/>
        <item x="86539"/>
        <item x="122526"/>
        <item x="108981"/>
        <item x="115570"/>
        <item x="92561"/>
        <item x="82154"/>
        <item x="141475"/>
        <item x="25083"/>
        <item x="17972"/>
        <item x="101232"/>
        <item x="103937"/>
        <item x="123566"/>
        <item x="44474"/>
        <item x="128192"/>
        <item x="18013"/>
        <item x="94699"/>
        <item x="115838"/>
        <item x="144472"/>
        <item x="123633"/>
        <item x="50374"/>
        <item x="63058"/>
        <item x="107477"/>
        <item x="114829"/>
        <item x="79153"/>
        <item x="61738"/>
        <item x="68823"/>
        <item x="106436"/>
        <item x="115259"/>
        <item x="62256"/>
        <item x="109547"/>
        <item x="42391"/>
        <item x="37924"/>
        <item x="77417"/>
        <item x="69087"/>
        <item x="75789"/>
        <item x="47193"/>
        <item x="54645"/>
        <item x="19167"/>
        <item x="35186"/>
        <item x="66049"/>
        <item x="72521"/>
        <item x="120955"/>
        <item x="30738"/>
        <item x="146647"/>
        <item x="109158"/>
        <item x="105362"/>
        <item x="127235"/>
        <item x="145438"/>
        <item x="92290"/>
        <item x="72013"/>
        <item x="72786"/>
        <item x="40321"/>
        <item x="125383"/>
        <item x="138321"/>
        <item x="81975"/>
        <item x="123826"/>
        <item x="111835"/>
        <item x="134589"/>
        <item x="71466"/>
        <item x="42156"/>
        <item x="52390"/>
        <item x="62336"/>
        <item x="145580"/>
        <item x="138192"/>
        <item x="122317"/>
        <item x="104184"/>
        <item x="53027"/>
        <item x="73686"/>
        <item x="48281"/>
        <item x="100316"/>
        <item x="49804"/>
        <item x="118544"/>
        <item x="75859"/>
        <item x="96131"/>
        <item x="75092"/>
        <item x="44308"/>
        <item x="88263"/>
        <item x="57271"/>
        <item x="93583"/>
        <item x="29769"/>
        <item x="54956"/>
        <item x="122728"/>
        <item x="96857"/>
        <item x="96856"/>
        <item x="142586"/>
        <item x="72024"/>
        <item x="142790"/>
        <item x="108245"/>
        <item x="40253"/>
        <item x="61507"/>
        <item x="122064"/>
        <item x="139817"/>
        <item x="13636"/>
        <item x="133483"/>
        <item x="124206"/>
        <item x="136998"/>
        <item x="76828"/>
        <item x="140627"/>
        <item x="129553"/>
        <item x="107408"/>
        <item x="52853"/>
        <item x="16314"/>
        <item x="141254"/>
        <item x="28257"/>
        <item x="82721"/>
        <item x="77287"/>
        <item x="111804"/>
        <item x="30407"/>
        <item x="51742"/>
        <item x="92308"/>
        <item x="76547"/>
        <item x="119076"/>
        <item x="67469"/>
        <item x="131511"/>
        <item x="102774"/>
        <item x="135694"/>
        <item x="54065"/>
        <item x="105833"/>
        <item x="58458"/>
        <item x="35718"/>
        <item x="86405"/>
        <item x="24091"/>
        <item x="82456"/>
        <item x="35623"/>
        <item x="103744"/>
        <item x="83300"/>
        <item x="22889"/>
        <item x="116170"/>
        <item x="51125"/>
        <item x="110117"/>
        <item x="99305"/>
        <item x="48884"/>
        <item x="140576"/>
        <item x="147260"/>
        <item x="91302"/>
        <item x="138079"/>
        <item x="68012"/>
        <item x="60868"/>
        <item x="29362"/>
        <item x="40067"/>
        <item x="129395"/>
        <item x="112956"/>
        <item x="80708"/>
        <item x="141629"/>
        <item x="14488"/>
        <item x="141118"/>
        <item x="73932"/>
        <item x="139844"/>
        <item x="73431"/>
        <item x="14959"/>
        <item x="132125"/>
        <item x="88835"/>
        <item x="75234"/>
        <item x="33337"/>
        <item x="87051"/>
        <item x="58869"/>
        <item x="34835"/>
        <item x="91634"/>
        <item x="96853"/>
        <item x="105374"/>
        <item x="91195"/>
        <item x="9316"/>
        <item x="134893"/>
        <item x="33808"/>
        <item x="87743"/>
        <item x="47779"/>
        <item x="132366"/>
        <item x="149919"/>
        <item x="56538"/>
        <item x="37523"/>
        <item x="111979"/>
        <item x="53962"/>
        <item x="35621"/>
        <item x="12432"/>
        <item x="112127"/>
        <item x="122891"/>
        <item x="36236"/>
        <item x="68238"/>
        <item x="117095"/>
        <item x="104704"/>
        <item x="147739"/>
        <item x="51062"/>
        <item x="29900"/>
        <item x="91006"/>
        <item x="126715"/>
        <item x="94690"/>
        <item x="137332"/>
        <item x="112663"/>
        <item x="86111"/>
        <item x="135544"/>
        <item x="47588"/>
        <item x="65258"/>
        <item x="93522"/>
        <item x="28809"/>
        <item x="22739"/>
        <item x="58362"/>
        <item x="102761"/>
        <item x="91099"/>
        <item x="103908"/>
        <item x="109130"/>
        <item x="88267"/>
        <item x="140383"/>
        <item x="28233"/>
        <item x="79881"/>
        <item x="146146"/>
        <item x="125381"/>
        <item x="46256"/>
        <item x="8264"/>
        <item x="47126"/>
        <item x="86030"/>
        <item x="45626"/>
        <item x="147942"/>
        <item x="84836"/>
        <item x="76070"/>
        <item x="113826"/>
        <item x="62098"/>
        <item x="28716"/>
        <item x="148038"/>
        <item x="100356"/>
        <item x="37811"/>
        <item x="136533"/>
        <item x="81577"/>
        <item x="147853"/>
        <item x="106648"/>
        <item x="141072"/>
        <item x="143174"/>
        <item x="81447"/>
        <item x="85640"/>
        <item x="90797"/>
        <item x="124308"/>
        <item x="84977"/>
        <item x="83540"/>
        <item x="27024"/>
        <item x="50277"/>
        <item x="88187"/>
        <item x="141974"/>
        <item x="91080"/>
        <item x="27132"/>
        <item x="124456"/>
        <item x="93632"/>
        <item x="18425"/>
        <item x="93324"/>
        <item x="119343"/>
        <item x="124492"/>
        <item x="119979"/>
        <item x="74603"/>
        <item x="85126"/>
        <item x="110164"/>
        <item x="105302"/>
        <item x="120501"/>
        <item x="101181"/>
        <item x="10893"/>
        <item x="110855"/>
        <item x="33301"/>
        <item x="64252"/>
        <item x="69356"/>
        <item x="131093"/>
        <item x="128650"/>
        <item x="23167"/>
        <item x="43720"/>
        <item x="138558"/>
        <item x="77608"/>
        <item x="28651"/>
        <item x="28606"/>
        <item x="35777"/>
        <item x="20677"/>
        <item x="97285"/>
        <item x="48701"/>
        <item x="119271"/>
        <item x="140149"/>
        <item x="27143"/>
        <item x="43717"/>
        <item x="132595"/>
        <item x="142903"/>
        <item x="134322"/>
        <item x="39087"/>
        <item x="49218"/>
        <item x="128591"/>
        <item x="142685"/>
        <item x="57796"/>
        <item x="88396"/>
        <item x="130545"/>
        <item x="88844"/>
        <item x="99859"/>
        <item x="72025"/>
        <item x="128230"/>
        <item x="145254"/>
        <item x="115973"/>
        <item x="119943"/>
        <item x="67884"/>
        <item x="130333"/>
        <item x="81973"/>
        <item x="123046"/>
        <item x="76642"/>
        <item x="29397"/>
        <item x="14871"/>
        <item x="27153"/>
        <item x="76990"/>
        <item x="111292"/>
        <item x="134421"/>
        <item x="138932"/>
        <item x="94675"/>
        <item x="70687"/>
        <item x="50936"/>
        <item x="20033"/>
        <item x="118087"/>
        <item x="50775"/>
        <item x="40061"/>
        <item x="102699"/>
        <item x="12521"/>
        <item x="119651"/>
        <item x="23624"/>
        <item x="108418"/>
        <item x="120954"/>
        <item x="55919"/>
        <item x="100201"/>
        <item x="109681"/>
        <item x="18115"/>
        <item x="61126"/>
        <item x="51985"/>
        <item x="115857"/>
        <item x="79353"/>
        <item x="113625"/>
        <item x="109362"/>
        <item x="66817"/>
        <item x="116574"/>
        <item x="86039"/>
        <item x="81937"/>
        <item x="29049"/>
        <item x="136968"/>
        <item x="120621"/>
        <item x="24339"/>
        <item x="33036"/>
        <item x="123153"/>
        <item x="115344"/>
        <item x="114276"/>
        <item x="95457"/>
        <item x="133106"/>
        <item x="54473"/>
        <item x="110916"/>
        <item x="84653"/>
        <item x="44771"/>
        <item x="90584"/>
        <item x="147084"/>
        <item x="93518"/>
        <item x="124216"/>
        <item x="139255"/>
        <item x="136338"/>
        <item x="56595"/>
        <item x="80403"/>
        <item x="139274"/>
        <item x="16984"/>
        <item x="65415"/>
        <item x="84487"/>
        <item x="63259"/>
        <item x="10390"/>
        <item x="62821"/>
        <item x="47766"/>
        <item x="123711"/>
        <item x="144640"/>
        <item x="54830"/>
        <item x="144424"/>
        <item x="97681"/>
        <item x="51144"/>
        <item x="54485"/>
        <item x="67481"/>
        <item x="139030"/>
        <item x="82137"/>
        <item x="120835"/>
        <item x="113612"/>
        <item x="39144"/>
        <item x="131226"/>
        <item x="132212"/>
        <item x="118047"/>
        <item x="93711"/>
        <item x="143953"/>
        <item x="149478"/>
        <item x="30556"/>
        <item x="132682"/>
        <item x="76658"/>
        <item x="130264"/>
        <item x="76806"/>
        <item x="45955"/>
        <item x="106914"/>
        <item x="104067"/>
        <item x="96536"/>
        <item x="126704"/>
        <item x="83219"/>
        <item x="97206"/>
        <item x="113459"/>
        <item x="63375"/>
        <item x="107132"/>
        <item x="46101"/>
        <item x="118838"/>
        <item x="81712"/>
        <item x="136135"/>
        <item x="31589"/>
        <item x="67267"/>
        <item x="136123"/>
        <item x="55431"/>
        <item x="105049"/>
        <item x="83125"/>
        <item x="122593"/>
        <item x="83293"/>
        <item x="57334"/>
        <item x="146913"/>
        <item x="42571"/>
        <item x="106335"/>
        <item x="145875"/>
        <item x="113283"/>
        <item x="79333"/>
        <item x="128088"/>
        <item x="35194"/>
        <item x="103651"/>
        <item x="141698"/>
        <item x="76341"/>
        <item x="90987"/>
        <item x="110651"/>
        <item x="17466"/>
        <item x="82975"/>
        <item x="121647"/>
        <item x="106761"/>
        <item x="24867"/>
        <item x="46499"/>
        <item x="55943"/>
        <item x="110643"/>
        <item x="113755"/>
        <item x="105288"/>
        <item x="103943"/>
        <item x="97051"/>
        <item x="121072"/>
        <item x="89936"/>
        <item x="137262"/>
        <item x="11614"/>
        <item x="92760"/>
        <item x="111347"/>
        <item x="84058"/>
        <item x="133566"/>
        <item x="85177"/>
        <item x="100568"/>
        <item x="6212"/>
        <item x="52348"/>
        <item x="29166"/>
        <item x="124806"/>
        <item x="124763"/>
        <item x="137373"/>
        <item x="27157"/>
        <item x="93428"/>
        <item x="15727"/>
        <item x="44629"/>
        <item x="75778"/>
        <item x="5906"/>
        <item x="141050"/>
        <item x="60393"/>
        <item x="84893"/>
        <item x="114732"/>
        <item x="73749"/>
        <item x="121394"/>
        <item x="84790"/>
        <item x="108798"/>
        <item x="44657"/>
        <item x="113565"/>
        <item x="5184"/>
        <item x="109250"/>
        <item x="143769"/>
        <item x="52226"/>
        <item x="38017"/>
        <item x="138024"/>
        <item x="142524"/>
        <item x="123104"/>
        <item x="134591"/>
        <item x="99843"/>
        <item x="133972"/>
        <item x="34356"/>
        <item x="5208"/>
        <item x="28866"/>
        <item x="122371"/>
        <item x="7865"/>
        <item x="73665"/>
        <item x="139234"/>
        <item x="14806"/>
        <item x="101863"/>
        <item x="110239"/>
        <item x="141009"/>
        <item x="83751"/>
        <item x="104458"/>
        <item x="78499"/>
        <item x="27261"/>
        <item x="20173"/>
        <item x="23609"/>
        <item x="137941"/>
        <item x="77146"/>
        <item x="27634"/>
        <item x="107229"/>
        <item x="48006"/>
        <item x="109729"/>
        <item x="48679"/>
        <item x="131428"/>
        <item x="130489"/>
        <item x="68773"/>
        <item x="82658"/>
        <item x="79815"/>
        <item x="120041"/>
        <item x="41075"/>
        <item x="80846"/>
        <item x="134753"/>
        <item x="124685"/>
        <item x="61224"/>
        <item x="51452"/>
        <item x="47030"/>
        <item x="93389"/>
        <item x="135871"/>
        <item x="105836"/>
        <item x="12970"/>
        <item x="105645"/>
        <item x="55773"/>
        <item x="97005"/>
        <item x="111126"/>
        <item x="23638"/>
        <item x="61110"/>
        <item x="80531"/>
        <item x="82027"/>
        <item x="45870"/>
        <item x="41641"/>
        <item x="20876"/>
        <item x="124218"/>
        <item x="108623"/>
        <item x="63115"/>
        <item x="18460"/>
        <item x="77283"/>
        <item x="31366"/>
        <item x="29840"/>
        <item x="113225"/>
        <item x="145852"/>
        <item x="73165"/>
        <item x="47965"/>
        <item x="130071"/>
        <item x="52986"/>
        <item x="135816"/>
        <item x="66057"/>
        <item x="113190"/>
        <item x="147495"/>
        <item x="91725"/>
        <item x="149542"/>
        <item x="145269"/>
        <item x="40317"/>
        <item x="94548"/>
        <item x="30709"/>
        <item x="147837"/>
        <item x="87462"/>
        <item x="70573"/>
        <item x="70590"/>
        <item x="58502"/>
        <item x="148115"/>
        <item x="113128"/>
        <item x="138327"/>
        <item x="108784"/>
        <item x="20564"/>
        <item x="122570"/>
        <item x="139221"/>
        <item x="84784"/>
        <item x="36126"/>
        <item x="51179"/>
        <item x="102749"/>
        <item x="136890"/>
        <item x="47948"/>
        <item x="73666"/>
        <item x="62078"/>
        <item x="22624"/>
        <item x="88802"/>
        <item x="136355"/>
        <item x="17427"/>
        <item x="107368"/>
        <item x="118568"/>
        <item x="103704"/>
        <item x="54174"/>
        <item x="21766"/>
        <item x="110065"/>
        <item x="147423"/>
        <item x="92564"/>
        <item x="141513"/>
        <item x="53568"/>
        <item x="88035"/>
        <item x="132569"/>
        <item x="84241"/>
        <item x="114413"/>
        <item x="117494"/>
        <item x="71377"/>
        <item x="90332"/>
        <item x="83863"/>
        <item x="130557"/>
        <item x="41765"/>
        <item x="112161"/>
        <item x="90290"/>
        <item x="128252"/>
        <item x="118190"/>
        <item x="147185"/>
        <item x="104602"/>
        <item x="82077"/>
        <item x="126146"/>
        <item x="105758"/>
        <item x="139509"/>
        <item x="28775"/>
        <item x="94787"/>
        <item x="33307"/>
        <item x="101082"/>
        <item x="62819"/>
        <item x="127325"/>
        <item x="55088"/>
        <item x="144303"/>
        <item x="38190"/>
        <item x="61132"/>
        <item x="108384"/>
        <item x="143901"/>
        <item x="111443"/>
        <item x="61088"/>
        <item x="103327"/>
        <item x="120734"/>
        <item x="134228"/>
        <item x="149638"/>
        <item x="141023"/>
        <item x="146259"/>
        <item x="99059"/>
        <item x="86204"/>
        <item x="119050"/>
        <item x="94766"/>
        <item x="124378"/>
        <item x="16000"/>
        <item x="89986"/>
        <item x="98952"/>
        <item x="70987"/>
        <item x="111803"/>
        <item x="36392"/>
        <item x="21367"/>
        <item x="29916"/>
        <item x="126323"/>
        <item x="51809"/>
        <item x="19195"/>
        <item x="110689"/>
        <item x="116004"/>
        <item x="34230"/>
        <item x="122590"/>
        <item x="138053"/>
        <item x="125732"/>
        <item x="47155"/>
        <item x="50506"/>
        <item x="115185"/>
        <item x="27159"/>
        <item x="78113"/>
        <item x="100191"/>
        <item x="49809"/>
        <item x="136592"/>
        <item x="86459"/>
        <item x="137372"/>
        <item x="82224"/>
        <item x="102769"/>
        <item x="50683"/>
        <item x="138426"/>
        <item x="90910"/>
        <item x="80564"/>
        <item x="62968"/>
        <item x="75247"/>
        <item x="124488"/>
        <item x="118232"/>
        <item x="122329"/>
        <item x="65301"/>
        <item x="52584"/>
        <item x="79135"/>
        <item x="46008"/>
        <item x="124872"/>
        <item x="104275"/>
        <item x="109140"/>
        <item x="122529"/>
        <item x="136045"/>
        <item x="132316"/>
        <item x="67662"/>
        <item x="145172"/>
        <item x="15546"/>
        <item x="145034"/>
        <item x="86005"/>
        <item x="30726"/>
        <item x="50559"/>
        <item x="63994"/>
        <item x="42582"/>
        <item x="12241"/>
        <item x="144104"/>
        <item x="67499"/>
        <item x="67502"/>
        <item x="22530"/>
        <item x="110376"/>
        <item x="75098"/>
        <item x="28940"/>
        <item x="128943"/>
        <item x="101172"/>
        <item x="113597"/>
        <item x="16838"/>
        <item x="106802"/>
        <item x="57207"/>
        <item x="16637"/>
        <item x="128945"/>
        <item x="112115"/>
        <item x="106997"/>
        <item x="147083"/>
        <item x="147080"/>
        <item x="59280"/>
        <item x="31113"/>
        <item x="96573"/>
        <item x="132956"/>
        <item x="77610"/>
        <item x="141087"/>
        <item x="111486"/>
        <item x="27620"/>
        <item x="50911"/>
        <item x="6286"/>
        <item x="29137"/>
        <item x="32767"/>
        <item x="114637"/>
        <item x="65818"/>
        <item x="88480"/>
        <item x="120068"/>
        <item x="79960"/>
        <item x="40658"/>
        <item x="121409"/>
        <item x="19165"/>
        <item x="113534"/>
        <item x="57311"/>
        <item x="97295"/>
        <item x="66572"/>
        <item x="70078"/>
        <item x="144190"/>
        <item x="23771"/>
        <item x="102838"/>
        <item x="29854"/>
        <item x="138817"/>
        <item x="125772"/>
        <item x="34708"/>
        <item x="111906"/>
        <item x="5931"/>
        <item x="54309"/>
        <item x="69485"/>
        <item x="59137"/>
        <item x="30230"/>
        <item x="116006"/>
        <item x="50409"/>
        <item x="136789"/>
        <item x="28309"/>
        <item x="119002"/>
        <item x="102826"/>
        <item x="97997"/>
        <item x="67273"/>
        <item x="91637"/>
        <item x="147050"/>
        <item x="31195"/>
        <item x="145129"/>
        <item x="31533"/>
        <item x="49625"/>
        <item x="21791"/>
        <item x="81300"/>
        <item x="68568"/>
        <item x="121756"/>
        <item x="89702"/>
        <item x="126582"/>
        <item x="104482"/>
        <item x="135411"/>
        <item x="109247"/>
        <item x="77522"/>
        <item x="76254"/>
        <item x="37557"/>
        <item x="148464"/>
        <item x="103013"/>
        <item x="129752"/>
        <item x="148481"/>
        <item x="93412"/>
        <item x="143632"/>
        <item x="41562"/>
        <item x="131518"/>
        <item x="147619"/>
        <item x="106552"/>
        <item x="132410"/>
        <item x="90254"/>
        <item x="79172"/>
        <item x="47065"/>
        <item x="31520"/>
        <item x="121217"/>
        <item x="15304"/>
        <item x="132685"/>
        <item x="133933"/>
        <item x="133656"/>
        <item x="77516"/>
        <item x="121376"/>
        <item x="130121"/>
        <item x="88744"/>
        <item x="68473"/>
        <item x="121364"/>
        <item x="89275"/>
        <item x="150050"/>
        <item x="116102"/>
        <item x="88966"/>
        <item x="26151"/>
        <item x="137738"/>
        <item x="21211"/>
        <item x="106259"/>
        <item x="76599"/>
        <item x="143346"/>
        <item x="45913"/>
        <item x="82309"/>
        <item x="89854"/>
        <item x="81270"/>
        <item x="147070"/>
        <item x="86404"/>
        <item x="34982"/>
        <item x="114696"/>
        <item x="66405"/>
        <item x="22014"/>
        <item x="84160"/>
        <item x="70782"/>
        <item x="131692"/>
        <item x="52911"/>
        <item x="117354"/>
        <item x="75799"/>
        <item x="114785"/>
        <item x="50380"/>
        <item x="142658"/>
        <item x="114986"/>
        <item x="105120"/>
        <item x="87322"/>
        <item x="140612"/>
        <item x="103972"/>
        <item x="108488"/>
        <item x="103626"/>
        <item x="121218"/>
        <item x="50902"/>
        <item x="116032"/>
        <item x="122620"/>
        <item x="109222"/>
        <item x="18412"/>
        <item x="89797"/>
        <item x="143022"/>
        <item x="94130"/>
        <item x="73365"/>
        <item x="147441"/>
        <item x="126554"/>
        <item x="130127"/>
        <item x="134157"/>
        <item x="58635"/>
        <item x="120806"/>
        <item x="86286"/>
        <item x="146641"/>
        <item x="81420"/>
        <item x="99811"/>
        <item x="33876"/>
        <item x="48444"/>
        <item x="118827"/>
        <item x="82166"/>
        <item x="3493"/>
        <item x="75025"/>
        <item x="32106"/>
        <item x="115178"/>
        <item x="100526"/>
        <item x="82374"/>
        <item x="149307"/>
        <item x="126180"/>
        <item x="101513"/>
        <item x="117661"/>
        <item x="30194"/>
        <item x="101176"/>
        <item x="79020"/>
        <item x="79027"/>
        <item x="105009"/>
        <item x="74579"/>
        <item x="76754"/>
        <item x="142305"/>
        <item x="139957"/>
        <item x="139813"/>
        <item x="90996"/>
        <item x="113583"/>
        <item x="49877"/>
        <item x="59209"/>
        <item x="89468"/>
        <item x="133945"/>
        <item x="39075"/>
        <item x="125718"/>
        <item x="116167"/>
        <item x="13859"/>
        <item x="42057"/>
        <item x="70489"/>
        <item x="118745"/>
        <item x="139825"/>
        <item x="133352"/>
        <item x="58124"/>
        <item x="114528"/>
        <item x="50250"/>
        <item x="96291"/>
        <item x="98517"/>
        <item x="143898"/>
        <item x="108238"/>
        <item x="15075"/>
        <item x="69496"/>
        <item x="5880"/>
        <item x="29691"/>
        <item x="121433"/>
        <item x="105780"/>
        <item x="6221"/>
        <item x="28851"/>
        <item x="49640"/>
        <item x="130448"/>
        <item x="119039"/>
        <item x="51827"/>
        <item x="31741"/>
        <item x="59236"/>
        <item x="34825"/>
        <item x="137991"/>
        <item x="21727"/>
        <item x="124435"/>
        <item x="31827"/>
        <item x="80868"/>
        <item x="66055"/>
        <item x="17090"/>
        <item x="16503"/>
        <item x="27284"/>
        <item x="86446"/>
        <item x="70057"/>
        <item x="77473"/>
        <item x="74886"/>
        <item x="114317"/>
        <item x="148501"/>
        <item x="146715"/>
        <item x="104802"/>
        <item x="122511"/>
        <item x="126310"/>
        <item x="99292"/>
        <item x="90994"/>
        <item x="105686"/>
        <item x="147135"/>
        <item x="106348"/>
        <item x="124462"/>
        <item x="66681"/>
        <item x="134720"/>
        <item x="77870"/>
        <item x="11096"/>
        <item x="81510"/>
        <item x="110029"/>
        <item x="127601"/>
        <item x="140464"/>
        <item x="72026"/>
        <item x="117859"/>
        <item x="19076"/>
        <item x="21786"/>
        <item x="63279"/>
        <item x="135349"/>
        <item x="48175"/>
        <item x="125415"/>
        <item x="125219"/>
        <item x="115799"/>
        <item x="113463"/>
        <item x="29525"/>
        <item x="113758"/>
        <item x="132698"/>
        <item x="32790"/>
        <item x="133366"/>
        <item x="47131"/>
        <item x="58164"/>
        <item x="64145"/>
        <item x="137354"/>
        <item x="100197"/>
        <item x="47874"/>
        <item x="57088"/>
        <item x="34332"/>
        <item x="115529"/>
        <item x="144313"/>
        <item x="146977"/>
        <item x="50324"/>
        <item x="37688"/>
        <item x="109198"/>
        <item x="96719"/>
        <item x="111303"/>
        <item x="125422"/>
        <item x="93423"/>
        <item x="83115"/>
        <item x="47047"/>
        <item x="64984"/>
        <item x="59139"/>
        <item x="118236"/>
        <item x="15191"/>
        <item x="80044"/>
        <item x="97270"/>
        <item x="82562"/>
        <item x="137185"/>
        <item x="111335"/>
        <item x="142576"/>
        <item x="73721"/>
        <item x="27295"/>
        <item x="49662"/>
        <item x="73604"/>
        <item x="128264"/>
        <item x="68169"/>
        <item x="121268"/>
        <item x="110088"/>
        <item x="51919"/>
        <item x="29196"/>
        <item x="22644"/>
        <item x="42059"/>
        <item x="144912"/>
        <item x="85698"/>
        <item x="58921"/>
        <item x="76156"/>
        <item x="98199"/>
        <item x="26930"/>
        <item x="130476"/>
        <item x="130629"/>
        <item x="99819"/>
        <item x="19171"/>
        <item x="111300"/>
        <item x="65167"/>
        <item x="140288"/>
        <item x="73471"/>
        <item x="139903"/>
        <item x="147501"/>
        <item x="149114"/>
        <item x="137208"/>
        <item x="136886"/>
        <item x="133244"/>
        <item x="118696"/>
        <item x="87606"/>
        <item x="135703"/>
        <item x="134003"/>
        <item x="74907"/>
        <item x="48549"/>
        <item x="130990"/>
        <item x="100846"/>
        <item x="73008"/>
        <item x="99120"/>
        <item x="114456"/>
        <item x="136693"/>
        <item x="16299"/>
        <item x="125440"/>
        <item x="141822"/>
        <item x="139755"/>
        <item x="141467"/>
        <item x="62540"/>
        <item x="122643"/>
        <item x="84809"/>
        <item x="148358"/>
        <item x="14729"/>
        <item x="117254"/>
        <item x="89291"/>
        <item x="149978"/>
        <item x="108165"/>
        <item x="29635"/>
        <item x="121705"/>
        <item x="34634"/>
        <item x="139379"/>
        <item x="116141"/>
        <item x="66401"/>
        <item x="147855"/>
        <item x="39752"/>
        <item x="30293"/>
        <item x="147073"/>
        <item x="14828"/>
        <item x="74418"/>
        <item x="102912"/>
        <item x="122564"/>
        <item x="32810"/>
        <item x="105867"/>
        <item x="84876"/>
        <item x="125534"/>
        <item x="47756"/>
        <item x="120183"/>
        <item x="52224"/>
        <item x="44335"/>
        <item x="143562"/>
        <item x="68367"/>
        <item x="124085"/>
        <item x="83914"/>
        <item x="143528"/>
        <item x="111239"/>
        <item x="51954"/>
        <item x="30124"/>
        <item x="76798"/>
        <item x="40377"/>
        <item x="143788"/>
        <item x="131008"/>
        <item x="61457"/>
        <item x="113728"/>
        <item x="145595"/>
        <item x="118773"/>
        <item x="25518"/>
        <item x="139629"/>
        <item x="126364"/>
        <item x="59662"/>
        <item x="113582"/>
        <item x="68494"/>
        <item x="126509"/>
        <item x="141321"/>
        <item x="84860"/>
        <item x="41863"/>
        <item x="126577"/>
        <item x="6346"/>
        <item x="84165"/>
        <item x="137785"/>
        <item x="120974"/>
        <item x="136445"/>
        <item x="148969"/>
        <item x="71882"/>
        <item x="34997"/>
        <item x="35781"/>
        <item x="85602"/>
        <item x="121314"/>
        <item x="119194"/>
        <item x="130251"/>
        <item x="46742"/>
        <item x="143779"/>
        <item x="32242"/>
        <item x="111766"/>
        <item x="89949"/>
        <item x="110264"/>
        <item x="74844"/>
        <item x="50827"/>
        <item x="109383"/>
        <item x="80819"/>
        <item x="70063"/>
        <item x="47007"/>
        <item x="132298"/>
        <item x="115518"/>
        <item x="67547"/>
        <item x="118596"/>
        <item x="40634"/>
        <item x="68244"/>
        <item x="59086"/>
        <item x="46116"/>
        <item x="8167"/>
        <item x="45960"/>
        <item x="135535"/>
        <item x="48078"/>
        <item x="66468"/>
        <item x="78306"/>
        <item x="106799"/>
        <item x="72002"/>
        <item x="103762"/>
        <item x="46658"/>
        <item x="150120"/>
        <item x="31582"/>
        <item x="121977"/>
        <item x="40115"/>
        <item x="74970"/>
        <item x="94838"/>
        <item x="66053"/>
        <item x="111977"/>
        <item x="103850"/>
        <item x="22655"/>
        <item x="82459"/>
        <item x="101811"/>
        <item x="84414"/>
        <item x="11400"/>
        <item x="111680"/>
        <item x="116176"/>
        <item x="105847"/>
        <item x="46342"/>
        <item x="148086"/>
        <item x="131805"/>
        <item x="118787"/>
        <item x="54833"/>
        <item x="104350"/>
        <item x="122401"/>
        <item x="84308"/>
        <item x="75409"/>
        <item x="75399"/>
        <item x="90703"/>
        <item x="92066"/>
        <item x="90785"/>
        <item x="95413"/>
        <item x="128375"/>
        <item x="15066"/>
        <item x="76043"/>
        <item x="118403"/>
        <item x="120450"/>
        <item x="47041"/>
        <item x="86248"/>
        <item x="85639"/>
        <item x="25351"/>
        <item x="83727"/>
        <item x="46391"/>
        <item x="33520"/>
        <item x="144136"/>
        <item x="48729"/>
        <item x="55605"/>
        <item x="129495"/>
        <item x="40455"/>
        <item x="28833"/>
        <item x="147916"/>
        <item x="69311"/>
        <item x="121863"/>
        <item x="48161"/>
        <item x="144326"/>
        <item x="45647"/>
        <item x="55249"/>
        <item x="84826"/>
        <item x="57447"/>
        <item x="22660"/>
        <item x="54304"/>
        <item x="121804"/>
        <item x="67071"/>
        <item x="30348"/>
        <item x="120319"/>
        <item x="138907"/>
        <item x="97645"/>
        <item x="134854"/>
        <item x="109883"/>
        <item x="28945"/>
        <item x="32142"/>
        <item x="121894"/>
        <item x="83821"/>
        <item x="15076"/>
        <item x="137572"/>
        <item x="73598"/>
        <item x="79099"/>
        <item x="59002"/>
        <item x="104242"/>
        <item x="91423"/>
        <item x="69825"/>
        <item x="61717"/>
        <item x="84816"/>
        <item x="70126"/>
        <item x="55811"/>
        <item x="58734"/>
        <item x="128398"/>
        <item x="123029"/>
        <item x="137836"/>
        <item x="143834"/>
        <item x="34878"/>
        <item x="131123"/>
        <item x="73634"/>
        <item x="61164"/>
        <item x="89760"/>
        <item x="142818"/>
        <item x="150264"/>
        <item x="39084"/>
        <item x="99489"/>
        <item x="74392"/>
        <item x="106991"/>
        <item x="87830"/>
        <item x="82607"/>
        <item x="119660"/>
        <item x="67557"/>
        <item x="102366"/>
        <item x="150051"/>
        <item x="62946"/>
        <item x="27118"/>
        <item x="150480"/>
        <item x="28830"/>
        <item x="96235"/>
        <item x="33797"/>
        <item x="41499"/>
        <item x="139753"/>
        <item x="55787"/>
        <item x="119326"/>
        <item x="103560"/>
        <item x="39191"/>
        <item x="122851"/>
        <item x="65181"/>
        <item x="29300"/>
        <item x="64399"/>
        <item x="140256"/>
        <item x="64053"/>
        <item x="115507"/>
        <item x="35212"/>
        <item x="143069"/>
        <item x="144685"/>
        <item x="131284"/>
        <item x="67883"/>
        <item x="131875"/>
        <item x="104342"/>
        <item x="84596"/>
        <item x="113309"/>
        <item x="106102"/>
        <item x="113092"/>
        <item x="116819"/>
        <item x="131950"/>
        <item x="97446"/>
        <item x="144325"/>
        <item x="89206"/>
        <item x="14559"/>
        <item x="60507"/>
        <item x="89298"/>
        <item x="130885"/>
        <item x="67670"/>
        <item x="85915"/>
        <item x="115515"/>
        <item x="140160"/>
        <item x="51342"/>
        <item x="54311"/>
        <item x="105640"/>
        <item x="144476"/>
        <item x="122708"/>
        <item x="61701"/>
        <item x="140150"/>
        <item x="108267"/>
        <item x="141390"/>
        <item x="95508"/>
        <item x="132385"/>
        <item x="145200"/>
        <item x="120411"/>
        <item x="125459"/>
        <item x="125448"/>
        <item x="124221"/>
        <item x="89202"/>
        <item x="140164"/>
        <item x="108417"/>
        <item x="91730"/>
        <item x="121968"/>
        <item x="122315"/>
        <item x="141382"/>
        <item x="140162"/>
        <item x="124440"/>
        <item x="6344"/>
        <item x="145731"/>
        <item x="17374"/>
        <item x="124267"/>
        <item x="94769"/>
        <item x="76772"/>
        <item x="49411"/>
        <item x="55063"/>
        <item x="67648"/>
        <item x="89039"/>
        <item x="23755"/>
        <item x="113353"/>
        <item x="33653"/>
        <item x="65609"/>
        <item x="128572"/>
        <item x="122442"/>
        <item x="125124"/>
        <item x="116073"/>
        <item x="75011"/>
        <item x="23864"/>
        <item x="95384"/>
        <item x="140380"/>
        <item x="19006"/>
        <item x="50926"/>
        <item x="116384"/>
        <item x="143606"/>
        <item x="142581"/>
        <item x="65245"/>
        <item x="33717"/>
        <item x="80716"/>
        <item x="106176"/>
        <item x="128332"/>
        <item x="32662"/>
        <item x="76597"/>
        <item x="99527"/>
        <item x="47811"/>
        <item x="149405"/>
        <item x="115422"/>
        <item x="124493"/>
        <item x="131588"/>
        <item x="125762"/>
        <item x="149191"/>
        <item x="106482"/>
        <item x="104816"/>
        <item x="41999"/>
        <item x="84432"/>
        <item x="27137"/>
        <item x="51632"/>
        <item x="105110"/>
        <item x="94611"/>
        <item x="54025"/>
        <item x="23075"/>
        <item x="131513"/>
        <item x="77425"/>
        <item x="42140"/>
        <item x="120380"/>
        <item x="143442"/>
        <item x="60857"/>
        <item x="124414"/>
        <item x="144434"/>
        <item x="135769"/>
        <item x="122097"/>
        <item x="78948"/>
        <item x="41639"/>
        <item x="144455"/>
        <item x="99511"/>
        <item x="53699"/>
        <item x="134834"/>
        <item x="35776"/>
        <item x="88270"/>
        <item x="5290"/>
        <item x="29585"/>
        <item x="76711"/>
        <item x="125430"/>
        <item x="113365"/>
        <item x="46244"/>
        <item x="150323"/>
        <item x="142214"/>
        <item x="7130"/>
        <item x="86040"/>
        <item x="31554"/>
        <item x="57331"/>
        <item x="113296"/>
        <item x="22657"/>
        <item x="48294"/>
        <item x="120972"/>
        <item x="29352"/>
        <item x="69791"/>
        <item x="106096"/>
        <item x="109751"/>
        <item x="112092"/>
        <item x="137926"/>
        <item x="79344"/>
        <item x="29531"/>
        <item x="64988"/>
        <item x="74969"/>
        <item x="89482"/>
        <item x="98138"/>
        <item x="47238"/>
        <item x="84636"/>
        <item x="117553"/>
        <item x="91270"/>
        <item x="51006"/>
        <item x="89859"/>
        <item x="147566"/>
        <item x="87575"/>
        <item x="130512"/>
        <item x="72308"/>
        <item x="107797"/>
        <item x="128661"/>
        <item x="88813"/>
        <item x="134398"/>
        <item x="15458"/>
        <item x="132964"/>
        <item x="30313"/>
        <item x="137350"/>
        <item x="80773"/>
        <item x="80784"/>
        <item x="47701"/>
        <item x="49606"/>
        <item x="147498"/>
        <item x="113157"/>
        <item x="24904"/>
        <item x="127668"/>
        <item x="95863"/>
        <item x="34766"/>
        <item x="121144"/>
        <item x="90249"/>
        <item x="101185"/>
        <item x="48913"/>
        <item x="28392"/>
        <item x="127781"/>
        <item x="130832"/>
        <item x="26266"/>
        <item x="35350"/>
        <item x="121496"/>
        <item x="45050"/>
        <item x="108106"/>
        <item x="82724"/>
        <item x="120427"/>
        <item x="8409"/>
        <item x="34540"/>
        <item x="143895"/>
        <item x="29774"/>
        <item x="126837"/>
        <item x="124960"/>
        <item x="103946"/>
        <item x="114262"/>
        <item x="144453"/>
        <item x="47960"/>
        <item x="144747"/>
        <item x="148103"/>
        <item x="75164"/>
        <item x="46335"/>
        <item x="131694"/>
        <item x="66718"/>
        <item x="135830"/>
        <item x="54041"/>
        <item x="48642"/>
        <item x="94827"/>
        <item x="69794"/>
        <item x="67023"/>
        <item x="120940"/>
        <item x="67694"/>
        <item x="65671"/>
        <item x="93451"/>
        <item x="72616"/>
        <item x="32178"/>
        <item x="130420"/>
        <item x="103499"/>
        <item x="69092"/>
        <item x="92881"/>
        <item x="146708"/>
        <item x="28270"/>
        <item x="74001"/>
        <item x="122768"/>
        <item x="136272"/>
        <item x="109963"/>
        <item x="23133"/>
        <item x="32407"/>
        <item x="25348"/>
        <item x="47622"/>
        <item x="5065"/>
        <item x="76322"/>
        <item x="51604"/>
        <item x="143816"/>
        <item x="102865"/>
        <item x="141834"/>
        <item x="109251"/>
        <item x="110234"/>
        <item x="34333"/>
        <item x="65887"/>
        <item x="110586"/>
        <item x="31820"/>
        <item x="89285"/>
        <item x="115438"/>
        <item x="59954"/>
        <item x="127424"/>
        <item x="127791"/>
        <item x="81113"/>
        <item x="21741"/>
        <item x="12024"/>
        <item x="57457"/>
        <item x="142765"/>
        <item x="51663"/>
        <item x="39172"/>
        <item x="95443"/>
        <item x="147692"/>
        <item x="74267"/>
        <item x="86827"/>
        <item x="127233"/>
        <item x="93435"/>
        <item x="116671"/>
        <item x="46739"/>
        <item x="74253"/>
        <item x="148614"/>
        <item x="41378"/>
        <item x="93336"/>
        <item x="67569"/>
        <item x="24938"/>
        <item x="81266"/>
        <item x="89027"/>
        <item x="90809"/>
        <item x="34300"/>
        <item x="83921"/>
        <item x="122117"/>
        <item x="68751"/>
        <item x="143283"/>
        <item x="80338"/>
        <item x="123023"/>
        <item x="79110"/>
        <item x="146519"/>
        <item x="83172"/>
        <item x="54625"/>
        <item x="123598"/>
        <item x="111671"/>
        <item x="86578"/>
        <item x="126553"/>
        <item x="111092"/>
        <item x="69088"/>
        <item x="41992"/>
        <item x="98377"/>
        <item x="84482"/>
        <item x="81857"/>
        <item x="79522"/>
        <item x="66982"/>
        <item x="112611"/>
        <item x="110358"/>
        <item x="51660"/>
        <item x="82888"/>
        <item x="121312"/>
        <item x="50897"/>
        <item x="131526"/>
        <item x="98436"/>
        <item x="15062"/>
        <item x="81169"/>
        <item x="118562"/>
        <item x="130184"/>
        <item x="132652"/>
        <item x="29189"/>
        <item x="6345"/>
        <item x="42613"/>
        <item x="75222"/>
        <item x="126838"/>
        <item x="72968"/>
        <item x="91429"/>
        <item x="138081"/>
        <item x="62597"/>
        <item x="37010"/>
        <item x="113183"/>
        <item x="125017"/>
        <item x="141383"/>
        <item x="122787"/>
        <item x="52112"/>
        <item x="123214"/>
        <item x="118764"/>
        <item x="8894"/>
        <item x="98404"/>
        <item x="125884"/>
        <item x="99269"/>
        <item x="116161"/>
        <item x="100844"/>
        <item x="80409"/>
        <item x="54827"/>
        <item x="127971"/>
        <item x="39204"/>
        <item x="140778"/>
        <item x="125329"/>
        <item x="84322"/>
        <item x="127049"/>
        <item x="84252"/>
        <item x="55019"/>
        <item x="102588"/>
        <item x="149170"/>
        <item x="99790"/>
        <item x="106146"/>
        <item x="18164"/>
        <item x="101664"/>
        <item x="124401"/>
        <item x="71648"/>
        <item x="32755"/>
        <item x="25048"/>
        <item x="87161"/>
        <item x="146591"/>
        <item x="103794"/>
        <item x="37549"/>
        <item x="127197"/>
        <item x="99039"/>
        <item x="99169"/>
        <item x="138981"/>
        <item x="89873"/>
        <item x="109267"/>
        <item x="51202"/>
        <item x="93479"/>
        <item x="111157"/>
        <item x="55950"/>
        <item x="137913"/>
        <item x="81565"/>
        <item x="42646"/>
        <item x="14822"/>
        <item x="28754"/>
        <item x="109992"/>
        <item x="143486"/>
        <item x="115597"/>
        <item x="82801"/>
        <item x="88090"/>
        <item x="141140"/>
        <item x="9165"/>
        <item x="123196"/>
        <item x="68667"/>
        <item x="56283"/>
        <item x="76853"/>
        <item x="109921"/>
        <item x="127774"/>
        <item x="42023"/>
        <item x="100454"/>
        <item x="137523"/>
        <item x="37646"/>
        <item x="116145"/>
        <item x="86403"/>
        <item x="115052"/>
        <item x="34899"/>
        <item x="87738"/>
        <item x="123084"/>
        <item x="17964"/>
        <item x="105855"/>
        <item x="137692"/>
        <item x="80895"/>
        <item x="133133"/>
        <item x="144465"/>
        <item x="13279"/>
        <item x="101449"/>
        <item x="147255"/>
        <item x="90854"/>
        <item x="51154"/>
        <item x="67603"/>
        <item x="26275"/>
        <item x="121562"/>
        <item x="78613"/>
        <item x="106889"/>
        <item x="146661"/>
        <item x="130977"/>
        <item x="77474"/>
        <item x="89159"/>
        <item x="102286"/>
        <item x="54938"/>
        <item x="43682"/>
        <item x="130468"/>
        <item x="115384"/>
        <item x="80997"/>
        <item x="42010"/>
        <item x="24968"/>
        <item x="143075"/>
        <item x="148881"/>
        <item x="71452"/>
        <item x="52822"/>
        <item x="74399"/>
        <item x="25094"/>
        <item x="128156"/>
        <item x="62199"/>
        <item x="146384"/>
        <item x="72286"/>
        <item x="92807"/>
        <item x="75398"/>
        <item x="107916"/>
        <item x="118177"/>
        <item x="141571"/>
        <item x="124708"/>
        <item x="29576"/>
        <item x="29568"/>
        <item x="73214"/>
        <item x="103773"/>
        <item x="123295"/>
        <item x="117723"/>
        <item x="121452"/>
        <item x="72762"/>
        <item x="32409"/>
        <item x="35184"/>
        <item x="44815"/>
        <item x="125736"/>
        <item x="94577"/>
        <item x="104345"/>
        <item x="132918"/>
        <item x="122852"/>
        <item x="137927"/>
        <item x="72259"/>
        <item x="87612"/>
        <item x="123718"/>
        <item x="68832"/>
        <item x="126211"/>
        <item x="17976"/>
        <item x="94644"/>
        <item x="32131"/>
        <item x="55987"/>
        <item x="96644"/>
        <item x="42627"/>
        <item x="15205"/>
        <item x="149089"/>
        <item x="142693"/>
        <item x="15033"/>
        <item x="23827"/>
        <item x="122239"/>
        <item x="108354"/>
        <item x="89115"/>
        <item x="140918"/>
        <item x="99832"/>
        <item x="110277"/>
        <item x="124793"/>
        <item x="145539"/>
        <item x="149550"/>
        <item x="134090"/>
        <item x="80217"/>
        <item x="141063"/>
        <item x="76727"/>
        <item x="61721"/>
        <item x="124597"/>
        <item x="40406"/>
        <item x="129827"/>
        <item x="148750"/>
        <item x="30659"/>
        <item x="82052"/>
        <item x="120056"/>
        <item x="14161"/>
        <item x="128027"/>
        <item x="135590"/>
        <item x="54310"/>
        <item x="130247"/>
        <item x="28947"/>
        <item x="55759"/>
        <item x="78447"/>
        <item x="90574"/>
        <item x="99344"/>
        <item x="29911"/>
        <item x="96394"/>
        <item x="95782"/>
        <item x="144778"/>
        <item x="98384"/>
        <item x="51205"/>
        <item x="146544"/>
        <item x="96479"/>
        <item x="71989"/>
        <item x="22891"/>
        <item x="140975"/>
        <item x="92060"/>
        <item x="58553"/>
        <item x="126856"/>
        <item x="111310"/>
        <item x="125334"/>
        <item x="135796"/>
        <item x="69072"/>
        <item x="87825"/>
        <item x="90616"/>
        <item x="128693"/>
        <item x="77405"/>
        <item x="36899"/>
        <item x="41088"/>
        <item x="36133"/>
        <item x="87964"/>
        <item x="145537"/>
        <item x="139188"/>
        <item x="90344"/>
        <item x="76040"/>
        <item x="114586"/>
        <item x="149924"/>
        <item x="62971"/>
        <item x="82610"/>
        <item x="54549"/>
        <item x="52769"/>
        <item x="145752"/>
        <item x="122861"/>
        <item x="116678"/>
        <item x="94607"/>
        <item x="114770"/>
        <item x="38604"/>
        <item x="27250"/>
        <item x="142622"/>
        <item x="121050"/>
        <item x="131789"/>
        <item x="15786"/>
        <item x="108894"/>
        <item x="125006"/>
        <item x="113536"/>
        <item x="139093"/>
        <item x="83204"/>
        <item x="149304"/>
        <item x="136929"/>
        <item x="138346"/>
        <item x="29081"/>
        <item x="115687"/>
        <item x="20674"/>
        <item x="149445"/>
        <item x="55248"/>
        <item x="130114"/>
        <item x="126178"/>
        <item x="64128"/>
        <item x="135901"/>
        <item x="72813"/>
        <item x="111650"/>
        <item x="102633"/>
        <item x="79396"/>
        <item x="129739"/>
        <item x="87737"/>
        <item x="56466"/>
        <item x="31250"/>
        <item x="43785"/>
        <item x="93995"/>
        <item x="90867"/>
        <item x="90734"/>
        <item x="42316"/>
        <item x="100401"/>
        <item x="116682"/>
        <item x="146503"/>
        <item x="110683"/>
        <item x="104599"/>
        <item x="76039"/>
        <item x="113298"/>
        <item x="104969"/>
        <item x="142784"/>
        <item x="131006"/>
        <item x="92582"/>
        <item x="127109"/>
        <item x="64416"/>
        <item x="27000"/>
        <item x="21034"/>
        <item x="97297"/>
        <item x="90685"/>
        <item x="139573"/>
        <item x="14536"/>
        <item x="20658"/>
        <item x="135562"/>
        <item x="104573"/>
        <item x="74210"/>
        <item x="129940"/>
        <item x="126473"/>
        <item x="34751"/>
        <item x="17956"/>
        <item x="55710"/>
        <item x="135726"/>
        <item x="141048"/>
        <item x="76706"/>
        <item x="77065"/>
        <item x="55934"/>
        <item x="14404"/>
        <item x="80348"/>
        <item x="84536"/>
        <item x="88062"/>
        <item x="110359"/>
        <item x="18421"/>
        <item x="98677"/>
        <item x="126590"/>
        <item x="47786"/>
        <item x="30723"/>
        <item x="72200"/>
        <item x="43804"/>
        <item x="74319"/>
        <item x="147390"/>
        <item x="51935"/>
        <item x="82871"/>
        <item x="25613"/>
        <item x="131431"/>
        <item x="69032"/>
        <item x="130341"/>
        <item x="136216"/>
        <item x="29634"/>
        <item x="52097"/>
        <item x="34737"/>
        <item x="132160"/>
        <item x="79074"/>
        <item x="53839"/>
        <item x="68194"/>
        <item x="78389"/>
        <item x="76310"/>
        <item x="148955"/>
        <item x="82019"/>
        <item x="61178"/>
        <item x="68623"/>
        <item x="114448"/>
        <item x="31208"/>
        <item x="60552"/>
        <item x="120980"/>
        <item x="33481"/>
        <item x="132479"/>
        <item x="114713"/>
        <item x="103685"/>
        <item x="37566"/>
        <item x="143883"/>
        <item x="115387"/>
        <item x="142332"/>
        <item x="24065"/>
        <item x="5932"/>
        <item x="90218"/>
        <item x="26688"/>
        <item x="108201"/>
        <item x="144212"/>
        <item x="79974"/>
        <item x="23659"/>
        <item x="52886"/>
        <item x="125103"/>
        <item x="115207"/>
        <item x="65253"/>
        <item x="100078"/>
        <item x="63744"/>
        <item x="72029"/>
        <item x="124439"/>
        <item x="121249"/>
        <item x="34559"/>
        <item x="59164"/>
        <item x="140396"/>
        <item x="106192"/>
        <item x="113278"/>
        <item x="61655"/>
        <item x="17144"/>
        <item x="138500"/>
        <item x="129689"/>
        <item x="51804"/>
        <item x="28944"/>
        <item x="130868"/>
        <item x="64828"/>
        <item x="146136"/>
        <item x="137868"/>
        <item x="86567"/>
        <item x="149810"/>
        <item x="84235"/>
        <item x="25385"/>
        <item x="66876"/>
        <item x="136949"/>
        <item x="131191"/>
        <item x="12427"/>
        <item x="70021"/>
        <item x="133949"/>
        <item x="144889"/>
        <item x="59076"/>
        <item x="30501"/>
        <item x="149094"/>
        <item x="43952"/>
        <item x="90986"/>
        <item x="95858"/>
        <item x="149516"/>
        <item x="148522"/>
        <item x="91893"/>
        <item x="67666"/>
        <item x="100542"/>
        <item x="102969"/>
        <item x="16363"/>
        <item x="100348"/>
        <item x="117356"/>
        <item x="60337"/>
        <item x="123969"/>
        <item x="136573"/>
        <item x="57312"/>
        <item x="139711"/>
        <item x="120359"/>
        <item x="58288"/>
        <item x="143222"/>
        <item x="97266"/>
        <item x="135175"/>
        <item x="29404"/>
        <item x="74171"/>
        <item x="136213"/>
        <item x="52987"/>
        <item x="79938"/>
        <item x="102371"/>
        <item x="88072"/>
        <item x="137782"/>
        <item x="42118"/>
        <item x="102648"/>
        <item x="149421"/>
        <item x="145518"/>
        <item x="25159"/>
        <item x="139431"/>
        <item x="23511"/>
        <item x="84897"/>
        <item x="50361"/>
        <item x="50348"/>
        <item x="137254"/>
        <item x="117580"/>
        <item x="115622"/>
        <item x="69479"/>
        <item x="125002"/>
        <item x="73273"/>
        <item x="102933"/>
        <item x="90484"/>
        <item x="23648"/>
        <item x="65785"/>
        <item x="86490"/>
        <item x="80770"/>
        <item x="58615"/>
        <item x="40481"/>
        <item x="140235"/>
        <item x="134394"/>
        <item x="134649"/>
        <item x="110178"/>
        <item x="84834"/>
        <item x="87350"/>
        <item x="95005"/>
        <item x="34998"/>
        <item x="143447"/>
        <item x="84020"/>
        <item x="99839"/>
        <item x="148002"/>
        <item x="63069"/>
        <item x="69481"/>
        <item x="141738"/>
        <item x="90603"/>
        <item x="147905"/>
        <item x="49091"/>
        <item x="100193"/>
        <item x="31537"/>
        <item x="120047"/>
        <item x="48695"/>
        <item x="80375"/>
        <item x="111100"/>
        <item x="81194"/>
        <item x="48425"/>
        <item x="88634"/>
        <item x="88555"/>
        <item x="116200"/>
        <item x="133224"/>
        <item x="14787"/>
        <item x="61735"/>
        <item x="111331"/>
        <item x="42918"/>
        <item x="77456"/>
        <item x="31356"/>
        <item x="46376"/>
        <item x="148044"/>
        <item x="139393"/>
        <item x="138391"/>
        <item x="90294"/>
        <item x="90862"/>
        <item x="147736"/>
        <item x="111370"/>
        <item x="137846"/>
        <item x="88354"/>
        <item x="99027"/>
        <item x="99129"/>
        <item x="83558"/>
        <item x="94722"/>
        <item x="77552"/>
        <item x="85945"/>
        <item x="73505"/>
        <item x="89898"/>
        <item x="76003"/>
        <item x="146067"/>
        <item x="85925"/>
        <item x="50303"/>
        <item x="52172"/>
        <item x="106221"/>
        <item x="128922"/>
        <item x="134519"/>
        <item x="25050"/>
        <item x="97239"/>
        <item x="33514"/>
        <item x="138539"/>
        <item x="88070"/>
        <item x="48766"/>
        <item x="29214"/>
        <item x="47068"/>
        <item x="136061"/>
        <item x="140959"/>
        <item x="66796"/>
        <item x="15043"/>
        <item x="76352"/>
        <item x="150072"/>
        <item x="84489"/>
        <item x="93391"/>
        <item x="109365"/>
        <item x="72134"/>
        <item x="29335"/>
        <item x="119086"/>
        <item x="134577"/>
        <item x="71203"/>
        <item x="51883"/>
        <item x="52161"/>
        <item x="108478"/>
        <item x="74293"/>
        <item x="114669"/>
        <item x="113626"/>
        <item x="122123"/>
        <item x="88598"/>
        <item x="113456"/>
        <item x="113520"/>
        <item x="36989"/>
        <item x="14305"/>
        <item x="81460"/>
        <item x="40099"/>
        <item x="119638"/>
        <item x="105715"/>
        <item x="147642"/>
        <item x="119247"/>
        <item x="88346"/>
        <item x="130261"/>
        <item x="95714"/>
        <item x="119981"/>
        <item x="89483"/>
        <item x="66365"/>
        <item x="35789"/>
        <item x="62910"/>
        <item x="34007"/>
        <item x="19036"/>
        <item x="105140"/>
        <item x="23127"/>
        <item x="147421"/>
        <item x="31397"/>
        <item x="118366"/>
        <item x="58532"/>
        <item x="144972"/>
        <item x="116946"/>
        <item x="128293"/>
        <item x="127874"/>
        <item x="35787"/>
        <item x="40120"/>
        <item x="30243"/>
        <item x="74538"/>
        <item x="101525"/>
        <item x="67323"/>
        <item x="107938"/>
        <item x="93388"/>
        <item x="82134"/>
        <item x="45790"/>
        <item x="125389"/>
        <item x="89297"/>
        <item x="67863"/>
        <item x="56605"/>
        <item x="73455"/>
        <item x="57290"/>
        <item x="62270"/>
        <item x="17970"/>
        <item x="61665"/>
        <item x="133631"/>
        <item x="78448"/>
        <item x="50096"/>
        <item x="52561"/>
        <item x="130110"/>
        <item x="98434"/>
        <item x="133872"/>
        <item x="134435"/>
        <item x="119181"/>
        <item x="138249"/>
        <item x="78622"/>
        <item x="68088"/>
        <item x="84506"/>
        <item x="22652"/>
        <item x="146883"/>
        <item x="96781"/>
        <item x="47907"/>
        <item x="44786"/>
        <item x="46731"/>
        <item x="104873"/>
        <item x="140514"/>
        <item x="64668"/>
        <item x="121831"/>
        <item x="82199"/>
        <item x="29681"/>
        <item x="62988"/>
        <item x="58697"/>
        <item x="96383"/>
        <item x="11491"/>
        <item x="105458"/>
        <item x="59107"/>
        <item x="103482"/>
        <item x="34761"/>
        <item x="67117"/>
        <item x="65525"/>
        <item x="102531"/>
        <item x="148459"/>
        <item x="118686"/>
        <item x="76507"/>
        <item x="128838"/>
        <item x="72255"/>
        <item x="81620"/>
        <item x="119599"/>
        <item x="84533"/>
        <item x="84909"/>
        <item x="74310"/>
        <item x="84884"/>
        <item x="50574"/>
        <item x="130763"/>
        <item x="148631"/>
        <item x="118727"/>
        <item x="69927"/>
        <item x="76739"/>
        <item x="134739"/>
        <item x="99411"/>
        <item x="130593"/>
        <item x="119073"/>
        <item x="15573"/>
        <item x="19032"/>
        <item x="127374"/>
        <item x="63382"/>
        <item x="134890"/>
        <item x="68889"/>
        <item x="80750"/>
        <item x="69350"/>
        <item x="98042"/>
        <item x="136058"/>
        <item x="125204"/>
        <item x="25318"/>
        <item x="113564"/>
        <item x="64350"/>
        <item x="108118"/>
        <item x="55850"/>
        <item x="67474"/>
        <item x="146299"/>
        <item x="96041"/>
        <item x="56510"/>
        <item x="12446"/>
        <item x="14090"/>
        <item x="120197"/>
        <item x="114765"/>
        <item x="70960"/>
        <item x="91885"/>
        <item x="33841"/>
        <item x="72198"/>
        <item x="123069"/>
        <item x="133852"/>
        <item x="141141"/>
        <item x="73753"/>
        <item x="90717"/>
        <item x="34354"/>
        <item x="137401"/>
        <item x="123333"/>
        <item x="105664"/>
        <item x="50999"/>
        <item x="145630"/>
        <item x="145120"/>
        <item x="117328"/>
        <item x="27133"/>
        <item x="97205"/>
        <item x="103936"/>
        <item x="66831"/>
        <item x="122470"/>
        <item x="30727"/>
        <item x="112578"/>
        <item x="41001"/>
        <item x="82082"/>
        <item x="76202"/>
        <item x="94737"/>
        <item x="14358"/>
        <item x="97258"/>
        <item x="49763"/>
        <item x="32116"/>
        <item x="119406"/>
        <item x="55762"/>
        <item x="81566"/>
        <item x="74211"/>
        <item x="77634"/>
        <item x="34715"/>
        <item x="71850"/>
        <item x="125034"/>
        <item x="71279"/>
        <item x="67316"/>
        <item x="107544"/>
        <item x="65158"/>
        <item x="18346"/>
        <item x="100729"/>
        <item x="124842"/>
        <item x="70769"/>
        <item x="62537"/>
        <item x="23632"/>
        <item x="118767"/>
        <item x="36121"/>
        <item x="85339"/>
        <item x="122169"/>
        <item x="66870"/>
        <item x="112596"/>
        <item x="47134"/>
        <item x="50643"/>
        <item x="136500"/>
        <item x="49180"/>
        <item x="118235"/>
        <item x="20940"/>
        <item x="106239"/>
        <item x="122495"/>
        <item x="13969"/>
        <item x="126743"/>
        <item x="73690"/>
        <item x="99316"/>
        <item x="104403"/>
        <item x="34891"/>
        <item x="78020"/>
        <item x="123807"/>
        <item x="121214"/>
        <item x="80204"/>
        <item x="136044"/>
        <item x="133560"/>
        <item x="115565"/>
        <item x="38016"/>
        <item x="120419"/>
        <item x="79495"/>
        <item x="140369"/>
        <item x="148093"/>
        <item x="143259"/>
        <item x="76389"/>
        <item x="39512"/>
        <item x="87400"/>
        <item x="91776"/>
        <item x="129749"/>
        <item x="63323"/>
        <item x="123026"/>
        <item x="142747"/>
        <item x="82691"/>
        <item x="27566"/>
        <item x="118159"/>
        <item x="72822"/>
        <item x="123673"/>
        <item x="108176"/>
        <item x="141082"/>
        <item x="65418"/>
        <item x="146497"/>
        <item x="123709"/>
        <item x="58647"/>
        <item x="135752"/>
        <item x="19086"/>
        <item x="141062"/>
        <item x="86587"/>
        <item x="81104"/>
        <item x="98469"/>
        <item x="146165"/>
        <item x="84009"/>
        <item x="71809"/>
        <item x="77126"/>
        <item x="103397"/>
        <item x="70629"/>
        <item x="133844"/>
        <item x="139164"/>
        <item x="105086"/>
        <item x="94694"/>
        <item x="121443"/>
        <item x="141472"/>
        <item x="67845"/>
        <item x="147327"/>
        <item x="74744"/>
        <item x="72169"/>
        <item x="109649"/>
        <item x="59469"/>
        <item x="144015"/>
        <item x="55615"/>
        <item x="136933"/>
        <item x="118963"/>
        <item x="90152"/>
        <item x="83794"/>
        <item x="88149"/>
        <item x="48688"/>
        <item x="79414"/>
        <item x="136435"/>
        <item x="108264"/>
        <item x="23502"/>
        <item x="82771"/>
        <item x="86324"/>
        <item x="26887"/>
        <item x="108390"/>
        <item x="72614"/>
        <item x="111186"/>
        <item x="132986"/>
        <item x="69175"/>
        <item x="47652"/>
        <item x="124503"/>
        <item x="126296"/>
        <item x="123755"/>
        <item x="72312"/>
        <item x="75288"/>
        <item x="57860"/>
        <item x="80102"/>
        <item x="40081"/>
        <item x="108483"/>
        <item x="99227"/>
        <item x="25225"/>
        <item x="88522"/>
        <item x="39088"/>
        <item x="79562"/>
        <item x="86221"/>
        <item x="23665"/>
        <item x="124740"/>
        <item x="89107"/>
        <item x="132734"/>
        <item x="75906"/>
        <item x="141546"/>
        <item x="144884"/>
        <item x="99912"/>
        <item x="115061"/>
        <item x="68779"/>
        <item x="71258"/>
        <item x="90665"/>
        <item x="58545"/>
        <item x="79106"/>
        <item x="89695"/>
        <item x="122032"/>
        <item x="65414"/>
        <item x="99090"/>
        <item x="136678"/>
        <item x="15602"/>
        <item x="138946"/>
        <item x="106913"/>
        <item x="80220"/>
        <item x="32918"/>
        <item x="66765"/>
        <item x="120290"/>
        <item x="55871"/>
        <item x="49015"/>
        <item x="105305"/>
        <item x="144634"/>
        <item x="93883"/>
        <item x="26979"/>
        <item x="15723"/>
        <item x="14862"/>
        <item x="81521"/>
        <item x="5921"/>
        <item x="86848"/>
        <item x="48916"/>
        <item x="139741"/>
        <item x="45797"/>
        <item x="38591"/>
        <item x="33792"/>
        <item x="118918"/>
        <item x="116223"/>
        <item x="59168"/>
        <item x="64431"/>
        <item x="121427"/>
        <item x="125618"/>
        <item x="70632"/>
        <item x="99803"/>
        <item x="21734"/>
        <item x="41115"/>
        <item x="132430"/>
        <item x="18378"/>
        <item x="49243"/>
        <item x="127507"/>
        <item x="130266"/>
        <item x="121140"/>
        <item x="118964"/>
        <item x="75900"/>
        <item x="75904"/>
        <item x="28769"/>
        <item x="28784"/>
        <item x="84968"/>
        <item x="67647"/>
        <item x="20878"/>
        <item x="145001"/>
        <item x="27982"/>
        <item x="43712"/>
        <item x="92070"/>
        <item x="94591"/>
        <item x="141365"/>
        <item x="106021"/>
        <item x="148129"/>
        <item x="136758"/>
        <item x="70748"/>
        <item x="143207"/>
        <item x="49855"/>
        <item x="141857"/>
        <item x="97304"/>
        <item x="5933"/>
        <item x="78122"/>
        <item x="48676"/>
        <item x="28981"/>
        <item x="92723"/>
        <item x="42399"/>
        <item x="83347"/>
        <item x="59921"/>
        <item x="40829"/>
        <item x="101537"/>
        <item x="61502"/>
        <item x="28499"/>
        <item x="105799"/>
        <item x="55609"/>
        <item x="116049"/>
        <item x="24524"/>
        <item x="144654"/>
        <item x="88685"/>
        <item x="116708"/>
        <item x="95526"/>
        <item x="34522"/>
        <item x="124814"/>
        <item x="124592"/>
        <item x="14811"/>
        <item x="122668"/>
        <item x="123055"/>
        <item x="54425"/>
        <item x="112495"/>
        <item x="30513"/>
        <item x="121160"/>
        <item x="29456"/>
        <item x="79684"/>
        <item x="43125"/>
        <item x="75136"/>
        <item x="82556"/>
        <item x="48941"/>
        <item x="90954"/>
        <item x="29643"/>
        <item x="62299"/>
        <item x="120064"/>
        <item x="58995"/>
        <item x="30214"/>
        <item x="112095"/>
        <item x="119483"/>
        <item x="45916"/>
        <item x="39744"/>
        <item x="79234"/>
        <item x="24624"/>
        <item x="73664"/>
        <item x="35382"/>
        <item x="106489"/>
        <item x="49793"/>
        <item x="115079"/>
        <item x="102910"/>
        <item x="61517"/>
        <item x="29333"/>
        <item x="44767"/>
        <item x="46067"/>
        <item x="100056"/>
        <item x="95234"/>
        <item x="68676"/>
        <item x="131173"/>
        <item x="66472"/>
        <item x="101836"/>
        <item x="79372"/>
        <item x="5873"/>
        <item x="100901"/>
        <item x="46597"/>
        <item x="96772"/>
        <item x="41847"/>
        <item x="131664"/>
        <item x="71990"/>
        <item x="41606"/>
        <item x="135843"/>
        <item x="134096"/>
        <item x="131504"/>
        <item x="137388"/>
        <item x="68486"/>
        <item x="84793"/>
        <item x="29505"/>
        <item x="114124"/>
        <item x="147106"/>
        <item x="50631"/>
        <item x="75841"/>
        <item x="147262"/>
        <item x="145298"/>
        <item x="29660"/>
        <item x="65526"/>
        <item x="69525"/>
        <item x="23347"/>
        <item x="23121"/>
        <item x="132830"/>
        <item x="29188"/>
        <item x="32087"/>
        <item x="109212"/>
        <item x="75180"/>
        <item x="114443"/>
        <item x="48796"/>
        <item x="30395"/>
        <item x="141277"/>
        <item x="51187"/>
        <item x="50292"/>
        <item x="28610"/>
        <item x="75935"/>
        <item x="88793"/>
        <item x="146847"/>
        <item x="50957"/>
        <item x="75021"/>
        <item x="55822"/>
        <item x="134099"/>
        <item x="110295"/>
        <item x="53872"/>
        <item x="31226"/>
        <item x="130359"/>
        <item x="28599"/>
        <item x="112090"/>
        <item x="54302"/>
        <item x="65912"/>
        <item x="150141"/>
        <item x="108365"/>
        <item x="82034"/>
        <item x="113558"/>
        <item x="101930"/>
        <item x="127783"/>
        <item x="107779"/>
        <item x="46737"/>
        <item x="41302"/>
        <item x="81077"/>
        <item x="106718"/>
        <item x="141730"/>
        <item x="84245"/>
        <item x="85917"/>
        <item x="15312"/>
        <item x="11418"/>
        <item x="56286"/>
        <item x="43508"/>
        <item x="136775"/>
        <item x="54648"/>
        <item x="77817"/>
        <item x="67476"/>
        <item x="55432"/>
        <item x="70540"/>
        <item x="120818"/>
        <item x="57456"/>
        <item x="46344"/>
        <item x="29557"/>
        <item x="145568"/>
        <item x="114206"/>
        <item x="15190"/>
        <item x="79285"/>
        <item x="79296"/>
        <item x="76061"/>
        <item x="90679"/>
        <item x="134369"/>
        <item x="50998"/>
        <item x="130699"/>
        <item x="105298"/>
        <item x="101934"/>
        <item x="83443"/>
        <item x="135711"/>
        <item x="67489"/>
        <item x="87539"/>
        <item x="87540"/>
        <item x="51678"/>
        <item x="80940"/>
        <item x="136410"/>
        <item x="30729"/>
        <item x="129571"/>
        <item x="23645"/>
        <item x="33578"/>
        <item x="130723"/>
        <item x="146804"/>
        <item x="141127"/>
        <item x="81200"/>
        <item x="81578"/>
        <item x="25508"/>
        <item x="125040"/>
        <item x="66404"/>
        <item x="14803"/>
        <item x="93930"/>
        <item x="110259"/>
        <item x="126127"/>
        <item x="75464"/>
        <item x="99945"/>
        <item x="13762"/>
        <item x="95549"/>
        <item x="76924"/>
        <item x="40969"/>
        <item x="76790"/>
        <item x="70866"/>
        <item x="68793"/>
        <item x="74194"/>
        <item x="139645"/>
        <item x="5673"/>
        <item x="141223"/>
        <item x="136671"/>
        <item x="106928"/>
        <item x="53474"/>
        <item x="127973"/>
        <item x="101848"/>
        <item x="132942"/>
        <item x="141403"/>
        <item x="86373"/>
        <item x="130647"/>
        <item x="69331"/>
        <item x="77959"/>
        <item x="58894"/>
        <item x="114524"/>
        <item x="127663"/>
        <item x="45935"/>
        <item x="53023"/>
        <item x="140838"/>
        <item x="74010"/>
        <item x="13432"/>
        <item x="143699"/>
        <item x="116898"/>
        <item x="138332"/>
        <item x="86717"/>
        <item x="128890"/>
        <item x="48947"/>
        <item x="145620"/>
        <item x="95109"/>
        <item x="28726"/>
        <item x="87674"/>
        <item x="81486"/>
        <item x="118961"/>
        <item x="149893"/>
        <item x="130183"/>
        <item x="60970"/>
        <item x="29057"/>
        <item x="103436"/>
        <item x="115146"/>
        <item x="46392"/>
        <item x="137499"/>
        <item x="92135"/>
        <item x="52998"/>
        <item x="52186"/>
        <item x="64405"/>
        <item x="44415"/>
        <item x="137696"/>
        <item x="48656"/>
        <item x="147060"/>
        <item x="29734"/>
        <item x="66627"/>
        <item x="130793"/>
        <item x="64061"/>
        <item x="82339"/>
        <item x="145097"/>
        <item x="105131"/>
        <item x="130549"/>
        <item x="142564"/>
        <item x="146905"/>
        <item x="33438"/>
        <item x="12701"/>
        <item x="74175"/>
        <item x="33279"/>
        <item x="8414"/>
        <item x="141568"/>
        <item x="66392"/>
        <item x="58882"/>
        <item x="124815"/>
        <item x="29169"/>
        <item x="102069"/>
        <item x="74594"/>
        <item x="20884"/>
        <item x="96791"/>
        <item x="127086"/>
        <item x="124487"/>
        <item x="73045"/>
        <item x="141242"/>
        <item x="128198"/>
        <item x="89139"/>
        <item x="79347"/>
        <item x="20083"/>
        <item x="118406"/>
        <item x="39845"/>
        <item x="27698"/>
        <item x="141613"/>
        <item x="42307"/>
        <item x="91510"/>
        <item x="117630"/>
        <item x="139066"/>
        <item x="72213"/>
        <item x="29621"/>
        <item x="79271"/>
        <item x="104373"/>
        <item x="134842"/>
        <item x="99825"/>
        <item x="72849"/>
        <item x="81023"/>
        <item x="24760"/>
        <item x="37512"/>
        <item x="41714"/>
        <item x="96958"/>
        <item x="134512"/>
        <item x="53566"/>
        <item x="87800"/>
        <item x="91840"/>
        <item x="127840"/>
        <item x="82193"/>
        <item x="46309"/>
        <item x="148015"/>
        <item x="92678"/>
        <item x="73899"/>
        <item x="74306"/>
        <item x="71291"/>
        <item x="107774"/>
        <item x="58738"/>
        <item x="79930"/>
        <item x="143383"/>
        <item x="28691"/>
        <item x="137823"/>
        <item x="41794"/>
        <item x="29968"/>
        <item x="86011"/>
        <item x="25492"/>
        <item x="126983"/>
        <item x="108978"/>
        <item x="77727"/>
        <item x="67478"/>
        <item x="15730"/>
        <item x="65406"/>
        <item x="65409"/>
        <item x="140963"/>
        <item x="107940"/>
        <item x="81930"/>
        <item x="103752"/>
        <item x="97934"/>
        <item x="83728"/>
        <item x="28755"/>
        <item x="19509"/>
        <item x="62090"/>
        <item x="46732"/>
        <item x="115294"/>
        <item x="72235"/>
        <item x="32202"/>
        <item x="16279"/>
        <item x="139190"/>
        <item x="25650"/>
        <item x="54185"/>
        <item x="73487"/>
        <item x="82722"/>
        <item x="127196"/>
        <item x="147285"/>
        <item x="146578"/>
        <item x="105234"/>
        <item x="125905"/>
        <item x="5148"/>
        <item x="141608"/>
        <item x="86035"/>
        <item x="14401"/>
        <item x="39062"/>
        <item x="21538"/>
        <item x="31899"/>
        <item x="129145"/>
        <item x="108481"/>
        <item x="140393"/>
        <item x="107381"/>
        <item x="116642"/>
        <item x="12985"/>
        <item x="138356"/>
        <item x="31752"/>
        <item x="144289"/>
        <item x="79971"/>
        <item x="132588"/>
        <item x="80189"/>
        <item x="118755"/>
        <item x="69591"/>
        <item x="59112"/>
        <item x="137884"/>
        <item x="147094"/>
        <item x="95769"/>
        <item x="120789"/>
        <item x="126202"/>
        <item x="137490"/>
        <item x="144644"/>
        <item x="116201"/>
        <item x="30718"/>
        <item x="127924"/>
        <item x="49062"/>
        <item x="116845"/>
        <item x="146935"/>
        <item x="62284"/>
        <item x="49051"/>
        <item x="82910"/>
        <item x="133253"/>
        <item x="130287"/>
        <item x="104107"/>
        <item x="26759"/>
        <item x="50650"/>
        <item x="146086"/>
        <item x="115169"/>
        <item x="102948"/>
        <item x="147382"/>
        <item x="125819"/>
        <item x="8485"/>
        <item x="97800"/>
        <item x="42509"/>
        <item x="42014"/>
        <item x="100509"/>
        <item x="91665"/>
        <item x="98954"/>
        <item x="73890"/>
        <item x="73757"/>
        <item x="83892"/>
        <item x="149695"/>
        <item x="132787"/>
        <item x="82920"/>
        <item x="149637"/>
        <item x="72989"/>
        <item x="117398"/>
        <item x="92084"/>
        <item x="83380"/>
        <item x="20666"/>
        <item x="113065"/>
        <item x="36291"/>
        <item x="136607"/>
        <item x="62208"/>
        <item m="1" x="150895"/>
        <item x="115182"/>
        <item x="78539"/>
        <item x="29176"/>
        <item x="146135"/>
        <item x="142022"/>
        <item x="91210"/>
        <item x="86558"/>
        <item x="130425"/>
        <item x="120292"/>
        <item x="130591"/>
        <item x="88659"/>
        <item x="108621"/>
        <item x="98514"/>
        <item x="23677"/>
        <item x="6382"/>
        <item x="86413"/>
        <item x="87769"/>
        <item x="87389"/>
        <item x="30615"/>
        <item x="76493"/>
        <item x="125876"/>
        <item x="72625"/>
        <item x="74111"/>
        <item x="79827"/>
        <item x="118316"/>
        <item x="94944"/>
        <item x="130286"/>
        <item x="126442"/>
        <item x="108633"/>
        <item x="102758"/>
        <item x="7889"/>
        <item x="133664"/>
        <item x="141449"/>
        <item x="139793"/>
        <item x="6076"/>
        <item x="32883"/>
        <item x="84090"/>
        <item x="134688"/>
        <item x="111911"/>
        <item x="149934"/>
        <item x="46241"/>
        <item x="118351"/>
        <item x="107037"/>
        <item x="101816"/>
        <item x="93912"/>
        <item x="90394"/>
        <item x="129488"/>
        <item x="89335"/>
        <item x="132129"/>
        <item x="118758"/>
        <item x="47815"/>
        <item x="105845"/>
        <item x="125864"/>
        <item x="59959"/>
        <item x="111093"/>
        <item x="110454"/>
        <item x="51737"/>
        <item x="74875"/>
        <item x="55951"/>
        <item x="75506"/>
        <item x="131042"/>
        <item x="80745"/>
        <item x="147081"/>
        <item x="49079"/>
        <item x="24332"/>
        <item x="81668"/>
        <item x="47069"/>
        <item x="78537"/>
        <item x="95206"/>
        <item x="100355"/>
        <item x="51476"/>
        <item x="117385"/>
        <item x="72776"/>
        <item x="118790"/>
        <item x="138393"/>
        <item x="49458"/>
        <item x="64629"/>
        <item x="108791"/>
        <item x="126145"/>
        <item x="30503"/>
        <item x="135834"/>
        <item x="99297"/>
        <item x="47708"/>
        <item x="123645"/>
        <item x="105737"/>
        <item x="134431"/>
        <item x="29757"/>
        <item x="78495"/>
        <item x="113033"/>
        <item x="130703"/>
        <item x="149723"/>
        <item x="110373"/>
        <item x="84306"/>
        <item x="105653"/>
        <item x="83315"/>
        <item x="49171"/>
        <item x="95781"/>
        <item x="140217"/>
        <item x="74336"/>
        <item x="115313"/>
        <item x="43722"/>
        <item x="48974"/>
        <item x="72227"/>
        <item x="113317"/>
        <item x="125893"/>
        <item x="28761"/>
        <item x="55683"/>
        <item x="140120"/>
        <item x="114489"/>
        <item x="108025"/>
        <item x="26707"/>
        <item x="142156"/>
        <item x="103483"/>
        <item x="135713"/>
        <item x="145519"/>
        <item x="126603"/>
        <item x="112962"/>
        <item x="88257"/>
        <item x="75116"/>
        <item x="15187"/>
        <item x="132590"/>
        <item x="106238"/>
        <item x="90526"/>
        <item x="148188"/>
        <item x="29596"/>
        <item x="91966"/>
        <item x="65533"/>
        <item x="149468"/>
        <item x="106267"/>
        <item x="87628"/>
        <item x="103078"/>
        <item x="102616"/>
        <item x="59027"/>
        <item x="100472"/>
        <item x="62243"/>
        <item x="76452"/>
        <item x="1369"/>
        <item x="84416"/>
        <item x="129245"/>
        <item x="69785"/>
        <item x="30222"/>
        <item x="42665"/>
        <item x="113374"/>
        <item x="29001"/>
        <item x="20560"/>
        <item x="5095"/>
        <item x="58899"/>
        <item x="117156"/>
        <item x="103445"/>
        <item x="23337"/>
        <item x="105821"/>
        <item x="97482"/>
        <item x="108499"/>
        <item x="148925"/>
        <item x="117717"/>
        <item x="99566"/>
        <item x="115477"/>
        <item x="58872"/>
        <item x="28575"/>
        <item x="142933"/>
        <item x="87035"/>
        <item x="43130"/>
        <item x="99592"/>
        <item x="96662"/>
        <item x="97253"/>
        <item x="89740"/>
        <item x="50084"/>
        <item x="79578"/>
        <item x="137580"/>
        <item x="34536"/>
        <item x="146333"/>
        <item x="11427"/>
        <item x="23452"/>
        <item x="103537"/>
        <item x="139982"/>
        <item x="73278"/>
        <item x="115972"/>
        <item x="69066"/>
        <item x="125890"/>
        <item x="126618"/>
        <item x="27512"/>
        <item x="65743"/>
        <item x="40080"/>
        <item x="124352"/>
        <item x="54329"/>
        <item x="141616"/>
        <item x="141652"/>
        <item x="73830"/>
        <item x="81167"/>
        <item x="132189"/>
        <item x="103059"/>
        <item x="100691"/>
        <item x="81904"/>
        <item x="77625"/>
        <item x="141490"/>
        <item x="123479"/>
        <item x="101902"/>
        <item x="86971"/>
        <item x="137349"/>
        <item x="81186"/>
        <item x="96084"/>
        <item x="83208"/>
        <item x="76862"/>
        <item x="42151"/>
        <item x="148189"/>
        <item x="72815"/>
        <item x="53716"/>
        <item x="96024"/>
        <item x="51247"/>
        <item x="65693"/>
        <item x="8222"/>
        <item x="95260"/>
        <item x="131974"/>
        <item x="127672"/>
        <item x="136215"/>
        <item x="53174"/>
        <item x="128725"/>
        <item x="147326"/>
        <item x="76770"/>
        <item x="52272"/>
        <item x="80168"/>
        <item x="134517"/>
        <item x="129151"/>
        <item x="135110"/>
        <item x="140379"/>
        <item x="105088"/>
        <item x="5884"/>
        <item x="120832"/>
        <item x="135221"/>
        <item x="38019"/>
        <item x="143065"/>
        <item x="92612"/>
        <item x="11492"/>
        <item x="106285"/>
        <item x="97302"/>
        <item x="11502"/>
        <item x="122880"/>
        <item x="133250"/>
        <item x="150162"/>
        <item x="22433"/>
        <item x="14172"/>
        <item x="39054"/>
        <item x="148795"/>
        <item x="91407"/>
        <item x="79243"/>
        <item x="71843"/>
        <item x="77422"/>
        <item x="93668"/>
        <item x="101342"/>
        <item x="124478"/>
        <item x="107356"/>
        <item x="59547"/>
        <item x="125726"/>
        <item x="63097"/>
        <item x="95081"/>
        <item x="41638"/>
        <item x="105214"/>
        <item x="69230"/>
        <item x="65865"/>
        <item x="148008"/>
        <item x="80786"/>
        <item x="146296"/>
        <item x="107185"/>
        <item x="105414"/>
        <item x="118962"/>
        <item x="47987"/>
        <item x="111138"/>
        <item x="33786"/>
        <item x="65884"/>
        <item x="89948"/>
        <item x="43881"/>
        <item x="114678"/>
        <item x="48943"/>
        <item x="127934"/>
        <item x="126740"/>
        <item x="85271"/>
        <item x="102666"/>
        <item x="52580"/>
        <item x="60145"/>
        <item x="70027"/>
        <item x="50412"/>
        <item x="49137"/>
        <item x="46973"/>
        <item x="52988"/>
        <item x="91514"/>
        <item x="143954"/>
        <item x="136546"/>
        <item x="105530"/>
        <item x="76792"/>
        <item x="67830"/>
        <item x="144905"/>
        <item x="102560"/>
        <item x="133990"/>
        <item x="93986"/>
        <item x="133109"/>
        <item x="138282"/>
        <item x="59025"/>
        <item x="136614"/>
        <item x="45881"/>
        <item x="49439"/>
        <item x="84998"/>
        <item x="148387"/>
        <item x="90287"/>
        <item x="12402"/>
        <item x="34094"/>
        <item x="96747"/>
        <item x="32166"/>
        <item x="146678"/>
        <item x="131890"/>
        <item x="48962"/>
        <item x="70087"/>
        <item x="115144"/>
        <item x="99257"/>
        <item x="80675"/>
        <item x="144469"/>
        <item x="94110"/>
        <item x="111464"/>
        <item x="92071"/>
        <item x="87058"/>
        <item x="31357"/>
        <item x="131152"/>
        <item x="133452"/>
        <item x="79566"/>
        <item x="90505"/>
        <item x="110014"/>
        <item x="102181"/>
        <item x="114990"/>
        <item x="47979"/>
        <item x="46914"/>
        <item x="29651"/>
        <item x="143484"/>
        <item x="42015"/>
        <item x="28955"/>
        <item x="149683"/>
        <item x="105633"/>
        <item x="127134"/>
        <item x="124950"/>
        <item x="7133"/>
        <item x="51503"/>
        <item x="125720"/>
        <item x="30629"/>
        <item x="58998"/>
        <item x="25473"/>
        <item x="118137"/>
        <item x="146321"/>
        <item x="104029"/>
        <item x="62259"/>
        <item x="149740"/>
        <item x="142997"/>
        <item x="146398"/>
        <item x="62898"/>
        <item x="134082"/>
        <item x="7189"/>
        <item x="102008"/>
        <item x="6766"/>
        <item x="110953"/>
        <item x="104317"/>
        <item x="134906"/>
        <item x="109999"/>
        <item x="63675"/>
        <item x="122726"/>
        <item x="74790"/>
        <item x="79268"/>
        <item x="79276"/>
        <item x="92228"/>
        <item x="108513"/>
        <item x="73994"/>
        <item x="111134"/>
        <item x="125304"/>
        <item x="92276"/>
        <item x="120256"/>
        <item x="108369"/>
        <item x="81852"/>
        <item x="99086"/>
        <item x="147826"/>
        <item x="94828"/>
        <item x="147889"/>
        <item x="105410"/>
        <item x="103751"/>
        <item x="138111"/>
        <item x="133254"/>
        <item x="142050"/>
        <item x="118184"/>
        <item x="118585"/>
        <item x="142530"/>
        <item x="100598"/>
        <item x="27834"/>
        <item x="68652"/>
        <item x="120888"/>
        <item x="140533"/>
        <item x="124771"/>
        <item x="49228"/>
        <item x="66520"/>
        <item x="69971"/>
        <item x="49827"/>
        <item x="114689"/>
        <item x="52912"/>
        <item x="80385"/>
        <item x="109742"/>
        <item x="39952"/>
        <item x="137260"/>
        <item x="102609"/>
        <item x="89141"/>
        <item x="148210"/>
        <item x="95512"/>
        <item x="134750"/>
        <item x="117854"/>
        <item x="148523"/>
        <item x="137193"/>
        <item x="137197"/>
        <item x="65966"/>
        <item x="75361"/>
        <item x="143860"/>
        <item x="135159"/>
        <item x="128181"/>
        <item x="56273"/>
        <item x="123022"/>
        <item x="114472"/>
        <item x="74873"/>
        <item x="98407"/>
        <item x="92501"/>
        <item x="142746"/>
        <item x="25509"/>
        <item x="38296"/>
        <item x="84256"/>
        <item x="24539"/>
        <item x="144781"/>
        <item x="81902"/>
        <item x="127997"/>
        <item x="149187"/>
        <item x="68275"/>
        <item x="150311"/>
        <item x="127353"/>
        <item x="16309"/>
        <item x="100330"/>
        <item x="70946"/>
        <item x="140702"/>
        <item x="84821"/>
        <item x="84772"/>
        <item x="143956"/>
        <item x="21771"/>
        <item x="17434"/>
        <item x="128677"/>
        <item x="105217"/>
        <item x="94659"/>
        <item x="83655"/>
        <item x="44746"/>
        <item x="116269"/>
        <item x="100142"/>
        <item x="138328"/>
        <item x="131840"/>
        <item x="147903"/>
        <item x="27249"/>
        <item x="58550"/>
        <item x="28676"/>
        <item x="108920"/>
        <item x="93061"/>
        <item x="79725"/>
        <item x="147769"/>
        <item x="144191"/>
        <item x="76789"/>
        <item x="136490"/>
        <item x="106942"/>
        <item x="141662"/>
        <item x="67559"/>
        <item x="81809"/>
        <item x="132905"/>
        <item x="56680"/>
        <item x="65084"/>
        <item x="14874"/>
        <item x="95358"/>
        <item x="78354"/>
        <item x="80225"/>
        <item x="34826"/>
        <item x="116425"/>
        <item x="68565"/>
        <item x="56784"/>
        <item x="31123"/>
        <item x="137663"/>
        <item x="89409"/>
        <item x="53149"/>
        <item x="84386"/>
        <item x="49123"/>
        <item x="75108"/>
        <item x="19181"/>
        <item x="28472"/>
        <item x="30808"/>
        <item x="25105"/>
        <item x="147762"/>
        <item x="123076"/>
        <item x="114739"/>
        <item x="48798"/>
        <item x="83211"/>
        <item x="13608"/>
        <item x="85326"/>
        <item x="84321"/>
        <item x="63101"/>
        <item x="92465"/>
        <item x="80914"/>
        <item x="78667"/>
        <item x="14441"/>
        <item x="144248"/>
        <item x="68496"/>
        <item x="76211"/>
        <item x="134313"/>
        <item x="33811"/>
        <item x="97252"/>
        <item x="113010"/>
        <item x="67886"/>
        <item x="141787"/>
        <item x="128840"/>
        <item x="75040"/>
        <item x="65356"/>
        <item x="140557"/>
        <item x="131142"/>
        <item x="47801"/>
        <item x="78594"/>
        <item x="148196"/>
        <item x="129105"/>
        <item x="135538"/>
        <item x="53840"/>
        <item x="35759"/>
        <item x="23056"/>
        <item x="51283"/>
        <item x="40350"/>
        <item x="26816"/>
        <item x="148284"/>
        <item x="57275"/>
        <item x="53701"/>
        <item x="102024"/>
        <item x="126448"/>
        <item x="93607"/>
        <item x="127957"/>
        <item x="80624"/>
        <item x="123118"/>
        <item x="108210"/>
        <item x="103586"/>
        <item x="128037"/>
        <item x="132649"/>
        <item x="49119"/>
        <item x="66046"/>
        <item x="133958"/>
        <item x="113301"/>
        <item x="143893"/>
        <item x="58662"/>
        <item x="81209"/>
        <item x="118441"/>
        <item x="15661"/>
        <item x="50072"/>
        <item x="53963"/>
        <item x="65836"/>
        <item x="59211"/>
        <item x="25528"/>
        <item x="116348"/>
        <item x="38046"/>
        <item x="53577"/>
        <item x="50858"/>
        <item x="104828"/>
        <item x="91807"/>
        <item x="29687"/>
        <item x="28896"/>
        <item x="16103"/>
        <item x="115012"/>
        <item x="141866"/>
        <item x="7182"/>
        <item x="134962"/>
        <item x="58712"/>
        <item x="125370"/>
        <item x="59443"/>
        <item x="53793"/>
        <item x="79380"/>
        <item x="14903"/>
        <item x="109673"/>
        <item x="48200"/>
        <item x="53708"/>
        <item x="145608"/>
        <item x="50626"/>
        <item x="41402"/>
        <item x="110163"/>
        <item x="87866"/>
        <item x="128140"/>
        <item x="74600"/>
        <item x="136939"/>
        <item x="31837"/>
        <item x="95859"/>
        <item x="35766"/>
        <item x="56687"/>
        <item x="71825"/>
        <item x="117255"/>
        <item x="32926"/>
        <item x="69469"/>
        <item x="108757"/>
        <item x="82491"/>
        <item x="134118"/>
        <item x="30234"/>
        <item x="118487"/>
        <item x="146945"/>
        <item x="37009"/>
        <item x="78030"/>
        <item x="138721"/>
        <item x="113757"/>
        <item x="133875"/>
        <item x="47396"/>
        <item x="62657"/>
        <item x="92219"/>
        <item x="110461"/>
        <item x="35512"/>
        <item x="18139"/>
        <item x="96047"/>
        <item x="129844"/>
        <item x="89753"/>
        <item x="116237"/>
        <item x="65553"/>
        <item x="13661"/>
        <item x="68557"/>
        <item x="102354"/>
        <item x="79975"/>
        <item x="86100"/>
        <item x="22793"/>
        <item x="45977"/>
        <item x="73479"/>
        <item x="49022"/>
        <item x="46111"/>
        <item x="131573"/>
        <item x="108275"/>
        <item x="29832"/>
        <item x="106433"/>
        <item x="106261"/>
        <item x="150378"/>
        <item x="140123"/>
        <item x="126432"/>
        <item x="107453"/>
        <item x="143403"/>
        <item x="45022"/>
        <item x="27299"/>
        <item x="130646"/>
        <item x="136562"/>
        <item x="147049"/>
        <item x="95255"/>
        <item x="116754"/>
        <item x="92572"/>
        <item x="147904"/>
        <item x="146248"/>
        <item x="83861"/>
        <item x="112510"/>
        <item x="101098"/>
        <item x="142831"/>
        <item x="139676"/>
        <item x="148359"/>
        <item x="93816"/>
        <item x="50002"/>
        <item x="79922"/>
        <item x="29161"/>
        <item x="144918"/>
        <item x="146352"/>
        <item x="75823"/>
        <item x="46224"/>
        <item x="110958"/>
        <item x="87469"/>
        <item x="73882"/>
        <item x="45525"/>
        <item x="122866"/>
        <item x="125281"/>
        <item x="90048"/>
        <item x="141213"/>
        <item x="91764"/>
        <item x="84976"/>
        <item x="147827"/>
        <item x="23793"/>
        <item x="84265"/>
        <item x="108313"/>
        <item x="97265"/>
        <item x="99149"/>
        <item x="23489"/>
        <item x="54303"/>
        <item x="92307"/>
        <item x="119818"/>
        <item x="121906"/>
        <item x="75033"/>
        <item x="23130"/>
        <item x="148158"/>
        <item x="132207"/>
        <item x="69465"/>
        <item x="8168"/>
        <item x="34525"/>
        <item x="66543"/>
        <item x="52846"/>
        <item x="54828"/>
        <item x="93378"/>
        <item x="50613"/>
        <item x="115452"/>
        <item x="79544"/>
        <item x="109167"/>
        <item x="79292"/>
        <item x="127531"/>
        <item x="115382"/>
        <item x="102857"/>
        <item x="58268"/>
        <item x="136473"/>
        <item x="45847"/>
        <item x="120601"/>
        <item x="91326"/>
        <item x="69349"/>
        <item x="87530"/>
        <item x="95309"/>
        <item x="66402"/>
        <item x="124411"/>
        <item x="31553"/>
        <item x="74252"/>
        <item x="119440"/>
        <item x="50330"/>
        <item x="89742"/>
        <item x="37818"/>
        <item x="17303"/>
        <item x="97079"/>
        <item x="34971"/>
        <item x="32455"/>
        <item x="98595"/>
        <item x="71711"/>
        <item x="10889"/>
        <item x="116377"/>
        <item x="119622"/>
        <item x="28087"/>
        <item x="65998"/>
        <item x="59003"/>
        <item x="127535"/>
        <item x="127610"/>
        <item x="146900"/>
        <item x="82103"/>
        <item x="126756"/>
        <item x="86249"/>
        <item x="45973"/>
        <item x="87432"/>
        <item x="146553"/>
        <item x="119420"/>
        <item x="115039"/>
        <item x="76785"/>
        <item x="127532"/>
        <item x="51374"/>
        <item x="123223"/>
        <item x="47152"/>
        <item x="127606"/>
        <item x="148847"/>
        <item x="76029"/>
        <item x="122063"/>
        <item x="139352"/>
        <item x="119429"/>
        <item x="122159"/>
        <item x="101806"/>
        <item x="140701"/>
        <item x="117995"/>
        <item x="145057"/>
        <item x="139386"/>
        <item x="146623"/>
        <item x="64113"/>
        <item x="67682"/>
        <item x="117671"/>
        <item x="32853"/>
        <item x="76510"/>
        <item x="74176"/>
        <item x="118442"/>
        <item x="66510"/>
        <item x="121522"/>
        <item x="99478"/>
        <item x="22907"/>
        <item x="29905"/>
        <item x="47895"/>
        <item x="124800"/>
        <item x="142642"/>
        <item x="41040"/>
        <item x="91697"/>
        <item x="57186"/>
        <item x="28910"/>
        <item x="81694"/>
        <item x="113557"/>
        <item x="23706"/>
        <item x="70791"/>
        <item x="60101"/>
        <item x="81052"/>
        <item x="104418"/>
        <item x="134717"/>
        <item x="20968"/>
        <item x="138396"/>
        <item x="51901"/>
        <item x="135467"/>
        <item x="120811"/>
        <item x="145113"/>
        <item x="76635"/>
        <item x="90035"/>
        <item x="139822"/>
        <item x="134299"/>
        <item x="92184"/>
        <item x="52004"/>
        <item x="120881"/>
        <item x="51105"/>
        <item x="100083"/>
        <item x="117210"/>
        <item x="117512"/>
        <item x="86622"/>
        <item x="59486"/>
        <item x="20410"/>
        <item x="29821"/>
        <item x="96425"/>
        <item x="76335"/>
        <item x="62764"/>
        <item x="27228"/>
        <item x="148981"/>
        <item x="119087"/>
        <item x="104251"/>
        <item x="145121"/>
        <item x="101221"/>
        <item x="68763"/>
        <item x="106174"/>
        <item x="51600"/>
        <item x="14955"/>
        <item x="104523"/>
        <item x="136523"/>
        <item x="143837"/>
        <item x="53797"/>
        <item x="33789"/>
        <item x="79038"/>
        <item x="122678"/>
        <item x="126405"/>
        <item x="111673"/>
        <item x="118293"/>
        <item x="33838"/>
        <item x="105741"/>
        <item x="132473"/>
        <item x="147058"/>
        <item x="81485"/>
        <item x="99958"/>
        <item x="130870"/>
        <item x="143821"/>
        <item x="77519"/>
        <item x="118768"/>
        <item x="35320"/>
        <item x="108741"/>
        <item x="33477"/>
        <item x="125588"/>
        <item x="61644"/>
        <item x="114938"/>
        <item x="101943"/>
        <item x="45210"/>
        <item x="55427"/>
        <item x="61419"/>
        <item x="107449"/>
        <item x="65871"/>
        <item x="99198"/>
        <item x="54939"/>
        <item x="41521"/>
        <item x="45375"/>
        <item x="116300"/>
        <item x="24526"/>
        <item x="64042"/>
        <item x="113561"/>
        <item x="49100"/>
        <item x="91182"/>
        <item x="93073"/>
        <item x="29789"/>
        <item x="86205"/>
        <item x="51334"/>
        <item x="45956"/>
        <item x="130810"/>
        <item x="143688"/>
        <item x="15201"/>
        <item x="125012"/>
        <item x="104124"/>
        <item x="118900"/>
        <item x="131409"/>
        <item x="110906"/>
        <item x="48140"/>
        <item x="57425"/>
        <item x="98229"/>
        <item x="35388"/>
        <item x="139990"/>
        <item x="137465"/>
        <item x="33739"/>
        <item x="51926"/>
        <item x="93858"/>
        <item x="104574"/>
        <item x="124930"/>
        <item x="30646"/>
        <item x="85359"/>
        <item x="108725"/>
        <item x="94599"/>
        <item x="129319"/>
        <item x="138294"/>
        <item x="134048"/>
        <item x="74533"/>
        <item x="150115"/>
        <item x="115906"/>
        <item x="55814"/>
        <item x="102391"/>
        <item x="72808"/>
        <item x="90571"/>
        <item x="25246"/>
        <item x="115053"/>
        <item x="135184"/>
        <item x="124370"/>
        <item x="127582"/>
        <item x="93768"/>
        <item x="93771"/>
        <item x="25299"/>
        <item x="20545"/>
        <item x="118037"/>
        <item x="80216"/>
        <item x="114726"/>
        <item x="84564"/>
        <item x="103648"/>
        <item x="89459"/>
        <item x="24836"/>
        <item x="76110"/>
        <item x="142189"/>
        <item x="100284"/>
        <item x="127496"/>
        <item x="47051"/>
        <item x="138943"/>
        <item x="84398"/>
        <item x="105316"/>
        <item x="37221"/>
        <item x="74415"/>
        <item x="123790"/>
        <item x="144935"/>
        <item x="87157"/>
        <item x="59949"/>
        <item x="149795"/>
        <item x="121378"/>
        <item x="124434"/>
        <item x="57446"/>
        <item x="76330"/>
        <item x="30721"/>
        <item x="149715"/>
        <item x="110547"/>
        <item x="141172"/>
        <item x="115274"/>
        <item x="68160"/>
        <item x="111587"/>
        <item x="75826"/>
        <item x="92057"/>
        <item x="56458"/>
        <item x="144983"/>
        <item x="93931"/>
        <item x="94680"/>
        <item x="99494"/>
        <item x="102668"/>
        <item x="92756"/>
        <item x="144176"/>
        <item x="118946"/>
        <item x="90487"/>
        <item x="40372"/>
        <item x="69850"/>
        <item x="51932"/>
        <item x="145512"/>
        <item x="111846"/>
        <item x="146731"/>
        <item x="68796"/>
        <item x="46259"/>
        <item x="50037"/>
        <item x="68887"/>
        <item x="33505"/>
        <item x="29099"/>
        <item x="132361"/>
        <item x="19056"/>
        <item x="46263"/>
        <item x="140668"/>
        <item x="136738"/>
        <item x="25457"/>
        <item x="133245"/>
        <item x="113563"/>
        <item x="66966"/>
        <item x="81738"/>
        <item x="120687"/>
        <item x="55789"/>
        <item x="50418"/>
        <item x="150100"/>
        <item x="141155"/>
        <item x="81042"/>
        <item x="113208"/>
        <item x="79501"/>
        <item x="145502"/>
        <item x="5893"/>
        <item x="96309"/>
        <item x="63594"/>
        <item x="100783"/>
        <item x="129599"/>
        <item x="118391"/>
        <item x="136665"/>
        <item x="139864"/>
        <item x="115383"/>
        <item x="75702"/>
        <item x="93129"/>
        <item x="76630"/>
        <item x="65982"/>
        <item x="16916"/>
        <item x="110935"/>
        <item x="64063"/>
        <item x="28954"/>
        <item x="52828"/>
        <item x="84981"/>
        <item x="17227"/>
        <item x="98441"/>
        <item x="20939"/>
        <item x="59709"/>
        <item x="54936"/>
        <item x="93362"/>
        <item x="43721"/>
        <item x="84123"/>
        <item x="63471"/>
        <item x="124189"/>
        <item x="94677"/>
        <item x="119495"/>
        <item x="86104"/>
        <item x="45033"/>
        <item x="31372"/>
        <item x="147304"/>
        <item x="72804"/>
        <item x="20750"/>
        <item x="53697"/>
        <item x="110428"/>
        <item x="80597"/>
        <item x="24420"/>
        <item x="39068"/>
        <item x="75947"/>
        <item x="29102"/>
        <item x="146695"/>
        <item x="98992"/>
        <item x="145491"/>
        <item x="148041"/>
        <item x="52219"/>
        <item x="78969"/>
        <item x="143019"/>
        <item x="148784"/>
        <item x="112213"/>
        <item x="103128"/>
        <item x="16002"/>
        <item x="86285"/>
        <item x="98903"/>
        <item x="74308"/>
        <item x="43988"/>
        <item x="11199"/>
        <item x="110633"/>
        <item x="134429"/>
        <item x="137357"/>
        <item x="21992"/>
        <item x="91897"/>
        <item x="65447"/>
        <item x="30562"/>
        <item x="86917"/>
        <item x="69213"/>
        <item x="114640"/>
        <item x="103593"/>
        <item x="90359"/>
        <item x="70217"/>
        <item x="92202"/>
        <item x="14284"/>
        <item x="111999"/>
        <item x="52521"/>
        <item x="76145"/>
        <item x="144040"/>
        <item x="140188"/>
        <item x="102312"/>
        <item x="56444"/>
        <item x="117577"/>
        <item x="150436"/>
        <item x="80702"/>
        <item x="111538"/>
        <item x="74351"/>
        <item x="87634"/>
        <item x="124841"/>
        <item x="15165"/>
        <item x="115707"/>
        <item x="14940"/>
        <item x="147225"/>
        <item x="6340"/>
        <item x="58518"/>
        <item x="136760"/>
        <item x="114281"/>
        <item x="50761"/>
        <item x="128895"/>
        <item x="92026"/>
        <item x="111288"/>
        <item x="59424"/>
        <item x="34716"/>
        <item x="77614"/>
        <item x="48129"/>
        <item x="140862"/>
        <item x="98491"/>
        <item x="28832"/>
        <item x="108325"/>
        <item x="119594"/>
        <item x="58871"/>
        <item x="149954"/>
        <item x="55425"/>
        <item x="143847"/>
        <item x="85540"/>
        <item x="40611"/>
        <item x="28311"/>
        <item x="120341"/>
        <item x="84641"/>
        <item x="41998"/>
        <item x="19138"/>
        <item x="148994"/>
        <item x="120765"/>
        <item x="110950"/>
        <item x="74960"/>
        <item x="54053"/>
        <item x="98184"/>
        <item x="25063"/>
        <item x="73164"/>
        <item x="88564"/>
        <item x="98435"/>
        <item x="20275"/>
        <item x="68555"/>
        <item x="97243"/>
        <item x="111405"/>
        <item x="53749"/>
        <item x="99145"/>
        <item x="86166"/>
        <item x="100625"/>
        <item x="55654"/>
        <item x="134150"/>
        <item x="102733"/>
        <item x="105903"/>
        <item x="108626"/>
        <item x="76796"/>
        <item x="93718"/>
        <item x="123867"/>
        <item x="16920"/>
        <item x="69347"/>
        <item x="138902"/>
        <item x="109445"/>
        <item x="120517"/>
        <item x="48781"/>
        <item x="91262"/>
        <item x="83181"/>
        <item x="134743"/>
        <item x="88626"/>
        <item x="65988"/>
        <item x="134851"/>
        <item x="140250"/>
        <item x="28618"/>
        <item x="79915"/>
        <item x="143880"/>
        <item x="133070"/>
        <item x="53967"/>
        <item x="140251"/>
        <item m="1" x="150975"/>
        <item x="107768"/>
        <item x="107412"/>
        <item x="80119"/>
        <item x="116322"/>
        <item x="99980"/>
        <item x="85624"/>
        <item x="107464"/>
        <item x="11618"/>
        <item x="115217"/>
        <item x="101769"/>
        <item x="124633"/>
        <item x="130592"/>
        <item x="101194"/>
        <item x="67862"/>
        <item x="51924"/>
        <item x="141162"/>
        <item x="134605"/>
        <item x="135315"/>
        <item x="82112"/>
        <item x="110456"/>
        <item x="102367"/>
        <item x="95244"/>
        <item x="87799"/>
        <item x="133329"/>
        <item x="76760"/>
        <item x="112099"/>
        <item x="96859"/>
        <item x="34851"/>
        <item x="123424"/>
        <item x="99799"/>
        <item x="146848"/>
        <item x="99158"/>
        <item x="22576"/>
        <item x="90008"/>
        <item x="49801"/>
        <item x="26777"/>
        <item x="136645"/>
        <item x="108515"/>
        <item x="42655"/>
        <item x="114157"/>
        <item x="50458"/>
        <item x="64814"/>
        <item x="137496"/>
        <item x="133444"/>
        <item x="75861"/>
        <item x="93357"/>
        <item x="18005"/>
        <item x="122506"/>
        <item x="117109"/>
        <item x="80759"/>
        <item x="91430"/>
        <item x="40810"/>
        <item x="54555"/>
        <item x="13347"/>
        <item x="74314"/>
        <item x="136326"/>
        <item x="84889"/>
        <item x="133237"/>
        <item x="20370"/>
        <item x="147097"/>
        <item x="38026"/>
        <item x="28690"/>
        <item x="66366"/>
        <item x="28750"/>
        <item x="44541"/>
        <item x="104794"/>
        <item x="101913"/>
        <item x="127972"/>
        <item x="53570"/>
        <item x="139409"/>
        <item x="90451"/>
        <item x="78899"/>
        <item x="95472"/>
        <item x="16364"/>
        <item x="34586"/>
        <item x="116873"/>
        <item x="23154"/>
        <item x="81862"/>
        <item x="107537"/>
        <item x="23814"/>
        <item x="46507"/>
        <item x="135555"/>
        <item x="138575"/>
        <item x="123447"/>
        <item x="141407"/>
        <item x="129155"/>
        <item x="126262"/>
        <item x="43088"/>
        <item x="123137"/>
        <item x="55677"/>
        <item x="74869"/>
        <item x="83798"/>
        <item x="84814"/>
        <item x="68507"/>
        <item x="130069"/>
        <item x="148282"/>
        <item x="93424"/>
        <item x="83721"/>
        <item x="126526"/>
        <item x="35722"/>
        <item x="24398"/>
        <item x="48764"/>
        <item x="147278"/>
        <item x="79000"/>
        <item x="93731"/>
        <item x="93720"/>
        <item x="29918"/>
        <item x="108131"/>
        <item x="93970"/>
        <item x="103856"/>
        <item x="50923"/>
        <item x="99328"/>
        <item x="88166"/>
        <item x="86944"/>
        <item x="84711"/>
        <item x="113081"/>
        <item x="72852"/>
        <item x="76034"/>
        <item x="7163"/>
        <item x="32179"/>
        <item x="33069"/>
        <item x="24423"/>
        <item x="77532"/>
        <item x="57814"/>
        <item x="58262"/>
        <item x="39167"/>
        <item x="97311"/>
        <item x="95155"/>
        <item x="120141"/>
        <item x="77285"/>
        <item x="51395"/>
        <item x="125508"/>
        <item x="72789"/>
        <item x="66598"/>
        <item x="23691"/>
        <item x="116164"/>
        <item x="121808"/>
        <item x="146068"/>
        <item x="63768"/>
        <item x="115371"/>
        <item x="72297"/>
        <item x="139739"/>
        <item x="33155"/>
        <item x="41416"/>
        <item x="148369"/>
        <item x="113581"/>
        <item x="53000"/>
        <item x="12358"/>
        <item x="39174"/>
        <item x="72023"/>
        <item x="52503"/>
        <item x="69169"/>
        <item x="126922"/>
        <item x="123675"/>
        <item x="92296"/>
        <item x="84891"/>
        <item x="46242"/>
        <item x="59113"/>
        <item x="28739"/>
        <item x="30586"/>
        <item x="5274"/>
        <item x="30093"/>
        <item x="39897"/>
        <item x="86361"/>
        <item x="99455"/>
        <item x="141938"/>
        <item x="117375"/>
        <item x="88386"/>
        <item x="126936"/>
        <item x="50896"/>
        <item x="110448"/>
        <item x="87702"/>
        <item x="150048"/>
        <item x="86031"/>
        <item x="60777"/>
        <item x="82384"/>
        <item x="95346"/>
        <item x="146542"/>
        <item x="88583"/>
        <item x="88589"/>
        <item x="99939"/>
        <item x="52454"/>
        <item x="120131"/>
        <item x="53534"/>
        <item x="91545"/>
        <item x="80945"/>
        <item x="51845"/>
        <item x="25157"/>
        <item x="147319"/>
        <item x="125512"/>
        <item x="125570"/>
        <item x="64077"/>
        <item x="107244"/>
        <item x="82861"/>
        <item x="76264"/>
        <item x="23033"/>
        <item x="143905"/>
        <item x="131795"/>
        <item x="56816"/>
        <item x="92805"/>
        <item x="86710"/>
        <item x="81043"/>
        <item x="79989"/>
        <item x="104159"/>
        <item x="132213"/>
        <item x="136070"/>
        <item x="31374"/>
        <item x="91230"/>
        <item x="48419"/>
        <item x="142261"/>
        <item x="139217"/>
        <item x="122806"/>
        <item x="116850"/>
        <item x="64105"/>
        <item x="100479"/>
        <item x="130900"/>
        <item x="77410"/>
        <item x="126549"/>
        <item x="99279"/>
        <item x="69770"/>
        <item x="72192"/>
        <item x="90220"/>
        <item x="87888"/>
        <item x="59946"/>
        <item x="117276"/>
        <item x="90259"/>
        <item x="92325"/>
        <item x="69866"/>
        <item x="125376"/>
        <item x="30814"/>
        <item x="104926"/>
        <item x="36519"/>
        <item x="52261"/>
        <item x="146710"/>
        <item x="115891"/>
        <item x="84522"/>
        <item x="80872"/>
        <item x="125850"/>
        <item x="58246"/>
        <item x="116351"/>
        <item x="6171"/>
        <item x="71817"/>
        <item x="132903"/>
        <item x="86606"/>
        <item x="25437"/>
        <item x="31461"/>
        <item x="66350"/>
        <item x="134476"/>
        <item x="118681"/>
        <item x="17099"/>
        <item x="140346"/>
        <item x="133735"/>
        <item x="75343"/>
        <item x="130510"/>
        <item x="30078"/>
        <item x="62723"/>
        <item x="138258"/>
        <item x="138261"/>
        <item x="120665"/>
        <item x="130074"/>
        <item x="84991"/>
        <item x="83781"/>
        <item x="132714"/>
        <item x="7824"/>
        <item x="121924"/>
        <item x="140899"/>
        <item x="46367"/>
        <item x="76338"/>
        <item x="45376"/>
        <item x="115357"/>
        <item x="46251"/>
        <item x="59548"/>
        <item x="48807"/>
        <item x="28942"/>
        <item x="50462"/>
        <item x="118434"/>
        <item x="65534"/>
        <item x="22629"/>
        <item x="103477"/>
        <item x="28620"/>
        <item x="119853"/>
        <item x="57304"/>
        <item x="37558"/>
        <item x="143965"/>
        <item x="97621"/>
        <item x="99896"/>
        <item x="91639"/>
        <item x="147496"/>
        <item x="82133"/>
        <item x="80378"/>
        <item x="35497"/>
        <item x="66326"/>
        <item x="141641"/>
        <item x="87926"/>
        <item x="136152"/>
        <item x="55216"/>
        <item x="55832"/>
        <item x="116681"/>
        <item x="18933"/>
        <item x="56370"/>
        <item x="79511"/>
        <item x="78553"/>
        <item x="48621"/>
        <item x="29541"/>
        <item x="29529"/>
        <item x="77630"/>
        <item x="99396"/>
        <item x="149958"/>
        <item x="117035"/>
        <item x="96065"/>
        <item x="91498"/>
        <item x="72237"/>
        <item x="63070"/>
        <item x="131536"/>
        <item x="135623"/>
        <item x="93434"/>
        <item x="34578"/>
        <item x="100640"/>
        <item x="66851"/>
        <item x="24908"/>
        <item x="53196"/>
        <item x="90959"/>
        <item x="51290"/>
        <item x="116357"/>
        <item x="31600"/>
        <item x="120299"/>
        <item x="132261"/>
        <item x="142360"/>
        <item x="107473"/>
        <item x="33451"/>
        <item x="96511"/>
        <item x="140779"/>
        <item x="123102"/>
        <item x="74348"/>
        <item x="28673"/>
        <item x="55522"/>
        <item x="55422"/>
        <item x="61136"/>
        <item x="40461"/>
        <item x="118816"/>
        <item x="128439"/>
        <item x="75135"/>
        <item x="68499"/>
        <item x="108092"/>
        <item x="110037"/>
        <item x="68245"/>
        <item x="103743"/>
        <item x="57197"/>
        <item x="85503"/>
        <item x="103365"/>
        <item x="81355"/>
        <item x="136563"/>
        <item x="120796"/>
        <item x="139265"/>
        <item x="134998"/>
        <item x="38061"/>
        <item x="77274"/>
        <item x="147116"/>
        <item x="138248"/>
        <item x="125753"/>
        <item x="146074"/>
        <item x="138241"/>
        <item x="83200"/>
        <item x="100678"/>
        <item x="131750"/>
        <item x="101721"/>
        <item x="121131"/>
        <item x="57091"/>
        <item x="73955"/>
        <item x="31415"/>
        <item x="133809"/>
        <item x="29182"/>
        <item x="75224"/>
        <item x="93022"/>
        <item x="41367"/>
        <item x="148218"/>
        <item x="82799"/>
        <item x="135311"/>
        <item x="111040"/>
        <item x="111454"/>
        <item x="107122"/>
        <item x="53739"/>
        <item x="92188"/>
        <item x="51848"/>
        <item x="70584"/>
        <item x="119650"/>
        <item x="79191"/>
        <item x="130126"/>
        <item x="86715"/>
        <item x="54723"/>
        <item x="105908"/>
        <item x="72848"/>
        <item x="126764"/>
        <item x="95289"/>
        <item x="29047"/>
        <item x="106294"/>
        <item x="129887"/>
        <item x="40986"/>
        <item x="148638"/>
        <item x="126833"/>
        <item x="135440"/>
        <item x="113511"/>
        <item x="84393"/>
        <item x="140974"/>
        <item x="133764"/>
        <item x="108368"/>
        <item x="42702"/>
        <item x="101265"/>
        <item x="76704"/>
        <item x="114213"/>
        <item x="68804"/>
        <item x="127028"/>
        <item x="73630"/>
        <item x="46596"/>
        <item x="68697"/>
        <item x="132950"/>
        <item x="29111"/>
        <item x="71231"/>
        <item x="111549"/>
        <item x="109870"/>
        <item x="54557"/>
        <item x="119560"/>
        <item x="30430"/>
        <item x="65141"/>
        <item x="100399"/>
        <item x="125105"/>
        <item x="34948"/>
        <item x="132425"/>
        <item x="75125"/>
        <item x="108646"/>
        <item x="84231"/>
        <item x="33606"/>
        <item x="122712"/>
        <item x="48151"/>
        <item x="31807"/>
        <item x="97307"/>
        <item x="94371"/>
        <item x="39178"/>
        <item x="135724"/>
        <item x="68485"/>
        <item x="99213"/>
        <item x="144708"/>
        <item x="120902"/>
        <item x="137955"/>
        <item x="74342"/>
        <item x="116386"/>
        <item x="67042"/>
        <item x="54788"/>
        <item x="125661"/>
        <item x="143125"/>
        <item x="51263"/>
        <item x="45199"/>
        <item x="84315"/>
        <item x="127677"/>
        <item x="122773"/>
        <item x="121684"/>
        <item x="95886"/>
        <item x="76265"/>
        <item x="84239"/>
        <item x="125670"/>
        <item x="42000"/>
        <item x="114295"/>
        <item x="129983"/>
        <item x="103830"/>
        <item x="144135"/>
        <item x="72185"/>
        <item x="137446"/>
        <item x="59847"/>
        <item x="123327"/>
        <item x="131124"/>
        <item x="138085"/>
        <item x="49790"/>
        <item x="21668"/>
        <item x="122628"/>
        <item x="141459"/>
        <item x="106327"/>
        <item x="136033"/>
        <item x="107181"/>
        <item x="51343"/>
        <item x="14875"/>
        <item x="96884"/>
        <item x="31925"/>
        <item x="119490"/>
        <item x="133597"/>
        <item x="80366"/>
        <item x="83714"/>
        <item x="58380"/>
        <item x="59926"/>
        <item x="75141"/>
        <item x="24529"/>
        <item x="108054"/>
        <item x="89111"/>
        <item x="131214"/>
        <item x="125760"/>
        <item x="79294"/>
        <item x="29044"/>
        <item x="148789"/>
        <item x="83101"/>
        <item x="118288"/>
        <item x="15004"/>
        <item x="134204"/>
        <item x="111020"/>
        <item x="13278"/>
        <item x="80589"/>
        <item x="118234"/>
        <item x="33300"/>
        <item x="48680"/>
        <item x="123383"/>
        <item x="8146"/>
        <item x="140069"/>
        <item x="5071"/>
        <item x="58479"/>
        <item x="91586"/>
        <item x="79625"/>
        <item x="79160"/>
        <item x="93602"/>
        <item x="66000"/>
        <item x="122045"/>
        <item x="39886"/>
        <item x="109873"/>
        <item x="31511"/>
        <item x="138042"/>
        <item x="144078"/>
        <item x="113579"/>
        <item x="107136"/>
        <item x="80151"/>
        <item x="53982"/>
        <item x="76210"/>
        <item x="114789"/>
        <item x="5156"/>
        <item x="148324"/>
        <item x="133175"/>
        <item x="76086"/>
        <item x="95394"/>
        <item x="74857"/>
        <item x="50265"/>
        <item x="41528"/>
        <item x="84992"/>
        <item x="79017"/>
        <item x="104465"/>
        <item x="79170"/>
        <item x="21541"/>
        <item x="39069"/>
        <item x="36144"/>
        <item x="48799"/>
        <item x="33749"/>
        <item x="42007"/>
        <item x="131401"/>
        <item x="45940"/>
        <item x="76050"/>
        <item x="53689"/>
        <item x="111162"/>
        <item x="147006"/>
        <item x="46406"/>
        <item x="50287"/>
        <item x="15060"/>
        <item x="111338"/>
        <item x="50444"/>
        <item x="125404"/>
        <item x="127709"/>
        <item x="45976"/>
        <item x="50712"/>
        <item x="66840"/>
        <item x="139149"/>
        <item x="67172"/>
        <item x="69889"/>
        <item x="49643"/>
        <item x="24562"/>
        <item x="33170"/>
        <item x="15551"/>
        <item x="32210"/>
        <item x="144487"/>
        <item x="51795"/>
        <item x="131429"/>
        <item x="100950"/>
        <item x="148985"/>
        <item x="125513"/>
        <item x="83766"/>
        <item x="105393"/>
        <item x="146946"/>
        <item x="110507"/>
        <item x="47740"/>
        <item x="56919"/>
        <item x="66907"/>
        <item x="77269"/>
        <item x="90613"/>
        <item x="91974"/>
        <item x="77125"/>
        <item x="55413"/>
        <item x="30778"/>
        <item x="73610"/>
        <item x="28753"/>
        <item x="114004"/>
        <item x="69775"/>
        <item x="16922"/>
        <item x="139316"/>
        <item x="78277"/>
        <item x="30377"/>
        <item x="101793"/>
        <item x="86564"/>
        <item x="76765"/>
        <item x="143153"/>
        <item x="140480"/>
        <item x="106912"/>
        <item x="44315"/>
        <item x="32579"/>
        <item x="66654"/>
        <item x="68822"/>
        <item x="92037"/>
        <item x="56479"/>
        <item x="51238"/>
        <item x="53366"/>
        <item x="60165"/>
        <item x="124516"/>
        <item x="106446"/>
        <item x="122050"/>
        <item x="79855"/>
        <item x="118417"/>
        <item x="127932"/>
        <item x="88164"/>
        <item x="125114"/>
        <item x="134850"/>
        <item x="60966"/>
        <item x="87997"/>
        <item x="128781"/>
        <item x="86680"/>
        <item x="146483"/>
        <item x="58736"/>
        <item x="90683"/>
        <item x="77271"/>
        <item x="141585"/>
        <item x="45794"/>
        <item x="95373"/>
        <item x="97363"/>
        <item x="69980"/>
        <item x="103622"/>
        <item x="14360"/>
        <item x="120185"/>
        <item x="24601"/>
        <item x="125895"/>
        <item x="88667"/>
        <item x="119485"/>
        <item x="84469"/>
        <item x="124659"/>
        <item x="114895"/>
        <item x="117715"/>
        <item x="29692"/>
        <item x="66812"/>
        <item x="59093"/>
        <item x="101993"/>
        <item x="30117"/>
        <item x="66882"/>
        <item x="134861"/>
        <item x="29146"/>
        <item x="14954"/>
        <item x="147632"/>
        <item x="89750"/>
        <item x="71030"/>
        <item x="93365"/>
        <item x="124914"/>
        <item x="115779"/>
        <item x="86283"/>
        <item x="93742"/>
        <item x="119374"/>
        <item x="27338"/>
        <item x="23038"/>
        <item x="28672"/>
        <item x="29383"/>
        <item x="86830"/>
        <item x="12987"/>
        <item x="29160"/>
        <item x="47850"/>
        <item x="82410"/>
        <item x="114697"/>
        <item x="75072"/>
        <item x="80689"/>
        <item x="51806"/>
        <item x="48019"/>
        <item x="132666"/>
        <item x="115911"/>
        <item x="99385"/>
        <item x="127558"/>
        <item x="78919"/>
        <item x="87991"/>
        <item x="103562"/>
        <item x="46360"/>
        <item x="89113"/>
        <item x="114940"/>
        <item x="83661"/>
        <item x="136127"/>
        <item x="110315"/>
        <item x="57467"/>
        <item x="39168"/>
        <item x="11499"/>
        <item x="57414"/>
        <item x="141501"/>
        <item x="92834"/>
        <item x="20361"/>
        <item x="137756"/>
        <item x="139545"/>
        <item x="16915"/>
        <item x="105688"/>
        <item x="20983"/>
        <item x="127338"/>
        <item x="77412"/>
        <item x="144086"/>
        <item x="96721"/>
        <item x="102929"/>
        <item x="109347"/>
        <item x="88640"/>
        <item x="125468"/>
        <item x="33574"/>
        <item x="150036"/>
        <item x="75686"/>
        <item x="124631"/>
        <item x="15150"/>
        <item x="105624"/>
        <item x="142032"/>
        <item x="53935"/>
        <item x="141578"/>
        <item x="122499"/>
        <item x="119720"/>
        <item x="138149"/>
        <item x="145382"/>
        <item x="138716"/>
        <item x="116434"/>
        <item x="31376"/>
        <item x="135968"/>
        <item x="83641"/>
        <item x="68472"/>
        <item x="96052"/>
        <item x="31074"/>
        <item x="77171"/>
        <item x="127792"/>
        <item x="113448"/>
        <item x="130187"/>
        <item x="138568"/>
        <item x="69634"/>
        <item x="89908"/>
        <item x="89896"/>
        <item x="121976"/>
        <item x="149687"/>
        <item x="143503"/>
        <item x="30206"/>
        <item x="47684"/>
        <item x="51029"/>
        <item x="82072"/>
        <item x="12447"/>
        <item x="84914"/>
        <item x="99278"/>
        <item x="139578"/>
        <item x="18052"/>
        <item x="64073"/>
        <item x="18050"/>
        <item x="66856"/>
        <item x="75539"/>
        <item x="72753"/>
        <item x="46248"/>
        <item x="143979"/>
        <item x="93149"/>
        <item x="145720"/>
        <item x="139543"/>
        <item x="19085"/>
        <item x="144656"/>
        <item x="130882"/>
        <item x="74239"/>
        <item x="139536"/>
        <item x="55428"/>
        <item x="36224"/>
        <item x="131461"/>
        <item x="19218"/>
        <item x="145098"/>
        <item x="134177"/>
        <item x="49665"/>
        <item x="137811"/>
        <item x="56279"/>
        <item x="30737"/>
        <item x="142620"/>
        <item x="143736"/>
        <item x="137870"/>
        <item x="99987"/>
        <item x="150503"/>
        <item x="132318"/>
        <item x="35721"/>
        <item x="25510"/>
        <item x="136805"/>
        <item x="128080"/>
        <item x="123535"/>
        <item x="137620"/>
        <item x="33426"/>
        <item x="52095"/>
        <item x="88050"/>
        <item x="129765"/>
        <item x="70525"/>
        <item x="108109"/>
        <item x="85417"/>
        <item x="92431"/>
        <item x="89840"/>
        <item x="71577"/>
        <item x="54134"/>
        <item x="74985"/>
        <item x="127656"/>
        <item x="143017"/>
        <item x="58307"/>
        <item x="24866"/>
        <item x="23486"/>
        <item x="63602"/>
        <item x="23560"/>
        <item x="48465"/>
        <item x="129558"/>
        <item x="44761"/>
        <item x="75746"/>
        <item x="106525"/>
        <item x="105776"/>
        <item x="106356"/>
        <item x="91780"/>
        <item x="27066"/>
        <item x="131054"/>
        <item x="49080"/>
        <item x="84973"/>
        <item x="52075"/>
        <item x="108517"/>
        <item x="48406"/>
        <item x="95892"/>
        <item x="117866"/>
        <item x="59461"/>
        <item x="64122"/>
        <item x="18138"/>
        <item x="43748"/>
        <item x="93590"/>
        <item x="137944"/>
        <item x="134121"/>
        <item x="92278"/>
        <item x="106514"/>
        <item x="113462"/>
        <item x="74865"/>
        <item x="12464"/>
        <item x="83890"/>
        <item x="132586"/>
        <item x="35769"/>
        <item x="85275"/>
        <item x="121752"/>
        <item x="83533"/>
        <item x="76016"/>
        <item x="126373"/>
        <item x="29133"/>
        <item x="147843"/>
        <item x="124153"/>
        <item x="13433"/>
        <item x="27870"/>
        <item x="61053"/>
        <item x="52448"/>
        <item x="125232"/>
        <item x="147522"/>
        <item x="131556"/>
        <item x="139378"/>
        <item x="116746"/>
        <item x="69829"/>
        <item x="118800"/>
        <item x="111762"/>
        <item x="31170"/>
        <item x="59524"/>
        <item x="51000"/>
        <item x="103763"/>
        <item x="22706"/>
        <item x="108111"/>
        <item x="88320"/>
        <item x="141330"/>
        <item x="86398"/>
        <item x="40121"/>
        <item x="150472"/>
        <item x="96839"/>
        <item x="76780"/>
        <item x="29915"/>
        <item x="122776"/>
        <item x="86569"/>
        <item x="92815"/>
        <item x="131582"/>
        <item x="96571"/>
        <item x="27189"/>
        <item x="131645"/>
        <item x="84894"/>
        <item x="33741"/>
        <item x="149973"/>
        <item x="120824"/>
        <item x="81833"/>
        <item x="14897"/>
        <item x="149443"/>
        <item x="37630"/>
        <item x="60586"/>
        <item x="105897"/>
        <item x="107211"/>
        <item x="93667"/>
        <item x="142695"/>
        <item x="140374"/>
        <item x="96880"/>
        <item x="52291"/>
        <item x="87871"/>
        <item x="73814"/>
        <item x="145842"/>
        <item x="63106"/>
        <item x="128589"/>
        <item x="67867"/>
        <item x="128662"/>
        <item x="33598"/>
        <item x="115335"/>
        <item x="109964"/>
        <item x="17024"/>
        <item x="93095"/>
        <item x="121377"/>
        <item x="139546"/>
        <item x="12404"/>
        <item x="25684"/>
        <item x="107561"/>
        <item x="99475"/>
        <item x="120030"/>
        <item x="70927"/>
        <item x="108516"/>
        <item x="143750"/>
        <item x="111059"/>
        <item x="31531"/>
        <item x="128975"/>
        <item x="97388"/>
        <item x="103342"/>
        <item x="125791"/>
        <item x="107414"/>
        <item x="116450"/>
        <item x="141252"/>
        <item x="68409"/>
        <item x="23816"/>
        <item x="79167"/>
        <item x="67650"/>
        <item x="28975"/>
        <item x="141461"/>
        <item x="138511"/>
        <item x="35394"/>
        <item x="108285"/>
        <item x="117489"/>
        <item x="71501"/>
        <item x="28613"/>
        <item x="143899"/>
        <item x="105707"/>
        <item x="120132"/>
        <item x="101448"/>
        <item x="134067"/>
        <item x="148001"/>
        <item x="105510"/>
        <item x="48308"/>
        <item x="76774"/>
        <item x="149174"/>
        <item x="144245"/>
        <item x="77308"/>
        <item x="100232"/>
        <item x="77510"/>
        <item x="59028"/>
        <item x="74996"/>
        <item x="23144"/>
        <item x="79229"/>
        <item x="52743"/>
        <item x="51279"/>
        <item x="69168"/>
        <item x="103860"/>
        <item x="132227"/>
        <item x="56502"/>
        <item x="87843"/>
        <item x="71738"/>
        <item x="48404"/>
        <item x="75889"/>
        <item x="5052"/>
        <item x="35217"/>
        <item x="122046"/>
        <item x="140999"/>
        <item x="123173"/>
        <item x="87677"/>
        <item x="54968"/>
        <item x="40627"/>
        <item x="124764"/>
        <item x="141381"/>
        <item x="114439"/>
        <item x="51867"/>
        <item x="70895"/>
        <item x="144414"/>
        <item x="69337"/>
        <item x="62228"/>
        <item x="46084"/>
        <item x="51614"/>
        <item x="73706"/>
        <item x="24515"/>
        <item x="93733"/>
        <item x="118304"/>
        <item x="92306"/>
        <item x="46915"/>
        <item x="85937"/>
        <item x="135955"/>
        <item x="123147"/>
        <item x="62644"/>
        <item x="50727"/>
        <item x="138309"/>
        <item x="96040"/>
        <item x="136148"/>
        <item x="78834"/>
        <item x="139544"/>
        <item x="24835"/>
        <item x="33608"/>
        <item x="90604"/>
        <item x="114711"/>
        <item x="102558"/>
        <item x="83788"/>
        <item x="145352"/>
        <item x="78543"/>
        <item x="150132"/>
        <item x="124398"/>
        <item x="53861"/>
        <item x="61127"/>
        <item x="49064"/>
        <item x="48367"/>
        <item x="99890"/>
        <item x="88910"/>
        <item x="100058"/>
        <item x="79442"/>
        <item x="74690"/>
        <item x="54963"/>
        <item x="45827"/>
        <item x="21341"/>
        <item x="26934"/>
        <item x="131479"/>
        <item x="23032"/>
        <item x="91694"/>
        <item x="40959"/>
        <item x="134180"/>
        <item x="127452"/>
        <item x="70550"/>
        <item x="125429"/>
        <item x="84534"/>
        <item x="54230"/>
        <item x="43676"/>
        <item x="75890"/>
        <item x="76513"/>
        <item x="122694"/>
        <item x="132985"/>
        <item x="29226"/>
        <item x="119175"/>
        <item x="14412"/>
        <item x="12403"/>
        <item x="81158"/>
        <item x="84154"/>
        <item x="67132"/>
        <item x="27292"/>
        <item x="73662"/>
        <item x="79673"/>
        <item x="97624"/>
        <item x="50996"/>
        <item x="120304"/>
        <item x="74219"/>
        <item x="113165"/>
        <item x="109666"/>
        <item x="33496"/>
        <item x="149231"/>
        <item x="28662"/>
        <item x="49821"/>
        <item x="103093"/>
        <item x="67729"/>
        <item x="134922"/>
        <item x="79303"/>
        <item x="122648"/>
        <item x="122647"/>
        <item x="102715"/>
        <item x="46776"/>
        <item x="138027"/>
        <item x="45886"/>
        <item x="114860"/>
        <item x="118419"/>
        <item x="79281"/>
        <item x="28960"/>
        <item x="34962"/>
        <item x="49735"/>
        <item x="128665"/>
        <item x="119532"/>
        <item x="75882"/>
        <item x="121596"/>
        <item x="34896"/>
        <item x="138839"/>
        <item x="128447"/>
        <item x="141473"/>
        <item x="132914"/>
        <item x="79886"/>
        <item x="29468"/>
        <item x="128173"/>
        <item x="25439"/>
        <item x="110193"/>
        <item x="141567"/>
        <item x="69067"/>
        <item x="25251"/>
        <item x="123842"/>
        <item x="85957"/>
        <item x="99943"/>
        <item x="76348"/>
        <item x="50828"/>
        <item x="49732"/>
        <item x="128445"/>
        <item x="71877"/>
        <item x="83864"/>
        <item x="106075"/>
        <item x="29599"/>
        <item x="126698"/>
        <item x="75878"/>
        <item x="117797"/>
        <item x="42006"/>
        <item x="55921"/>
        <item x="93611"/>
        <item x="108198"/>
        <item x="116095"/>
        <item x="98838"/>
        <item x="110647"/>
        <item x="96384"/>
        <item x="132755"/>
        <item x="142925"/>
        <item x="100804"/>
        <item x="18764"/>
        <item x="77463"/>
        <item x="118699"/>
        <item x="13766"/>
        <item x="128444"/>
        <item x="50931"/>
        <item x="50954"/>
        <item x="67793"/>
        <item x="54020"/>
        <item x="116662"/>
        <item x="69865"/>
        <item x="50632"/>
        <item x="131887"/>
        <item x="71029"/>
        <item x="145548"/>
        <item x="132650"/>
        <item x="108494"/>
        <item x="87523"/>
        <item x="85122"/>
        <item x="111505"/>
        <item x="32190"/>
        <item x="18444"/>
        <item x="29375"/>
        <item x="67500"/>
        <item x="109946"/>
        <item x="146110"/>
        <item x="58461"/>
        <item x="140905"/>
        <item x="123387"/>
        <item x="30010"/>
        <item x="110321"/>
        <item x="90463"/>
        <item x="102914"/>
        <item x="89775"/>
        <item x="73509"/>
        <item x="141234"/>
        <item x="116872"/>
        <item x="99174"/>
        <item x="115753"/>
        <item x="80765"/>
        <item x="48832"/>
        <item x="54097"/>
        <item x="31108"/>
        <item x="89478"/>
        <item x="122429"/>
        <item x="124499"/>
        <item x="138128"/>
        <item x="140777"/>
        <item x="87045"/>
        <item x="115721"/>
        <item x="80638"/>
        <item x="37565"/>
        <item x="80574"/>
        <item x="69460"/>
        <item x="115042"/>
        <item x="66558"/>
        <item x="86240"/>
        <item x="41996"/>
        <item x="122237"/>
        <item x="94687"/>
        <item x="108166"/>
        <item x="14876"/>
        <item x="89857"/>
        <item x="71763"/>
        <item x="135224"/>
        <item x="114098"/>
        <item x="88972"/>
        <item x="146917"/>
        <item x="55639"/>
        <item x="122639"/>
        <item x="107152"/>
        <item x="72053"/>
        <item x="112451"/>
        <item x="134362"/>
        <item x="38746"/>
        <item x="87960"/>
        <item x="107360"/>
        <item x="127220"/>
        <item x="36296"/>
        <item x="88987"/>
        <item x="27067"/>
        <item x="115346"/>
        <item x="92158"/>
        <item x="54952"/>
        <item x="109989"/>
        <item x="135673"/>
        <item x="142307"/>
        <item x="75440"/>
        <item x="42028"/>
        <item x="50868"/>
        <item x="120945"/>
        <item x="72809"/>
        <item x="21784"/>
        <item x="33031"/>
        <item x="66612"/>
        <item x="113950"/>
        <item x="14835"/>
        <item x="74257"/>
        <item x="99391"/>
        <item x="78814"/>
        <item x="61034"/>
        <item x="75147"/>
        <item x="78253"/>
        <item x="19193"/>
        <item x="108491"/>
        <item x="67482"/>
        <item x="69160"/>
        <item x="109388"/>
        <item x="146916"/>
        <item x="130134"/>
        <item x="100639"/>
        <item x="55711"/>
        <item x="119413"/>
        <item x="118595"/>
        <item x="74420"/>
        <item x="74157"/>
        <item x="90285"/>
        <item x="65868"/>
        <item x="97479"/>
        <item x="118776"/>
        <item x="107161"/>
        <item x="50565"/>
        <item x="127225"/>
        <item x="135077"/>
        <item x="148364"/>
        <item x="114750"/>
        <item x="93385"/>
        <item x="99255"/>
        <item x="125378"/>
        <item x="137796"/>
        <item x="88832"/>
        <item x="103637"/>
        <item x="146829"/>
        <item x="66127"/>
        <item x="88025"/>
        <item x="111077"/>
        <item x="138816"/>
        <item x="31849"/>
        <item x="85208"/>
        <item x="60146"/>
        <item x="141482"/>
        <item x="86105"/>
        <item x="75397"/>
        <item x="138278"/>
        <item x="51028"/>
        <item x="137758"/>
        <item x="141006"/>
        <item x="126436"/>
        <item x="76052"/>
        <item x="137445"/>
        <item x="136066"/>
        <item x="67479"/>
        <item x="34379"/>
        <item x="66860"/>
        <item x="81384"/>
        <item x="22894"/>
        <item x="133043"/>
        <item x="72859"/>
        <item x="148175"/>
        <item x="149728"/>
        <item x="30686"/>
        <item x="33211"/>
        <item x="61218"/>
        <item x="81475"/>
        <item x="79418"/>
        <item x="127935"/>
        <item x="109650"/>
        <item x="114069"/>
        <item x="74380"/>
        <item x="100574"/>
        <item x="81687"/>
        <item x="134244"/>
        <item x="98069"/>
        <item x="131165"/>
        <item x="113303"/>
        <item x="87947"/>
        <item x="139992"/>
        <item x="64100"/>
        <item x="14431"/>
        <item x="148164"/>
        <item x="126744"/>
        <item x="74761"/>
        <item x="111293"/>
        <item x="86330"/>
        <item x="22853"/>
        <item x="103363"/>
        <item x="23760"/>
        <item x="115798"/>
        <item x="135915"/>
        <item x="108645"/>
        <item x="17957"/>
        <item x="32299"/>
        <item x="49183"/>
        <item x="127975"/>
        <item x="102533"/>
        <item x="53582"/>
        <item x="89541"/>
        <item x="15374"/>
        <item x="96541"/>
        <item x="107599"/>
        <item x="88268"/>
        <item x="140252"/>
        <item x="95963"/>
        <item x="92458"/>
        <item x="108797"/>
        <item x="50701"/>
        <item x="118067"/>
        <item x="75814"/>
        <item x="13426"/>
        <item x="132122"/>
        <item x="23068"/>
        <item x="121034"/>
        <item x="62380"/>
        <item x="62838"/>
        <item x="48717"/>
        <item x="105902"/>
        <item x="50373"/>
        <item x="140520"/>
        <item x="120150"/>
        <item x="147928"/>
        <item x="81517"/>
        <item x="71575"/>
        <item x="45925"/>
        <item x="22483"/>
        <item x="88590"/>
        <item x="81625"/>
        <item x="149786"/>
        <item x="105665"/>
        <item x="80823"/>
        <item x="51010"/>
        <item x="136227"/>
        <item x="62382"/>
        <item x="138476"/>
        <item x="104922"/>
        <item x="113400"/>
        <item x="114694"/>
        <item x="34644"/>
        <item x="23649"/>
        <item x="20973"/>
        <item x="124507"/>
        <item x="88460"/>
        <item x="92467"/>
        <item x="138940"/>
        <item x="35780"/>
        <item x="133673"/>
        <item x="65357"/>
        <item x="44042"/>
        <item x="79060"/>
        <item x="62581"/>
        <item x="75192"/>
        <item x="108484"/>
        <item x="104282"/>
        <item x="81258"/>
        <item x="149349"/>
        <item x="81645"/>
        <item x="125296"/>
        <item x="128635"/>
        <item x="84532"/>
        <item x="78914"/>
        <item x="31210"/>
        <item x="108629"/>
        <item x="106481"/>
        <item x="110910"/>
        <item x="100063"/>
        <item x="91620"/>
        <item x="48395"/>
        <item x="17954"/>
        <item x="92333"/>
        <item x="107429"/>
        <item x="91963"/>
        <item x="130365"/>
        <item x="125904"/>
        <item x="70201"/>
        <item x="62688"/>
        <item x="109625"/>
        <item x="74081"/>
        <item x="104521"/>
        <item x="88081"/>
        <item x="18433"/>
        <item x="12953"/>
        <item x="41994"/>
        <item x="124465"/>
        <item x="127554"/>
        <item x="120222"/>
        <item x="127581"/>
        <item x="115402"/>
        <item x="79370"/>
        <item x="124080"/>
        <item x="133644"/>
        <item x="140976"/>
        <item x="128611"/>
        <item x="70747"/>
        <item x="106421"/>
        <item x="135847"/>
        <item x="148590"/>
        <item x="53842"/>
        <item x="76263"/>
        <item x="58808"/>
        <item x="109138"/>
        <item x="56470"/>
        <item x="87257"/>
        <item x="67110"/>
        <item x="135492"/>
        <item x="117134"/>
        <item x="91901"/>
        <item x="95252"/>
        <item x="144038"/>
        <item x="64660"/>
        <item x="110137"/>
        <item x="87829"/>
        <item x="130289"/>
        <item x="60932"/>
        <item x="49751"/>
        <item x="121671"/>
        <item x="114470"/>
        <item x="100012"/>
        <item x="94573"/>
        <item x="100398"/>
        <item x="124560"/>
        <item x="39184"/>
        <item x="48159"/>
        <item x="115229"/>
        <item x="68776"/>
        <item x="100060"/>
        <item x="90796"/>
        <item x="28886"/>
        <item x="54224"/>
        <item x="113559"/>
        <item x="140442"/>
        <item x="83207"/>
        <item x="140944"/>
        <item x="38498"/>
        <item x="144527"/>
        <item x="31191"/>
        <item x="134114"/>
        <item x="116875"/>
        <item x="68890"/>
        <item x="138845"/>
        <item x="49125"/>
        <item x="59472"/>
        <item x="142772"/>
        <item x="120583"/>
        <item x="107972"/>
        <item x="142655"/>
        <item x="58761"/>
        <item x="92462"/>
        <item x="6363"/>
        <item x="138320"/>
        <item x="112669"/>
        <item x="126312"/>
        <item x="138901"/>
        <item x="48881"/>
        <item x="126334"/>
        <item x="115057"/>
        <item x="83554"/>
        <item x="118989"/>
        <item x="81424"/>
        <item x="128261"/>
        <item x="112990"/>
        <item x="40126"/>
        <item x="111023"/>
        <item x="128599"/>
        <item x="142793"/>
        <item x="35319"/>
        <item x="93353"/>
        <item x="60356"/>
        <item x="106158"/>
        <item x="133683"/>
        <item x="23740"/>
        <item x="60374"/>
        <item x="107247"/>
        <item x="120607"/>
        <item x="45539"/>
        <item x="125525"/>
        <item x="147840"/>
        <item x="29483"/>
        <item x="34302"/>
        <item x="45882"/>
        <item x="86106"/>
        <item x="124495"/>
        <item x="96274"/>
        <item x="70527"/>
        <item x="113447"/>
        <item x="80247"/>
        <item x="7716"/>
        <item x="128969"/>
        <item x="145165"/>
        <item x="136036"/>
        <item x="48148"/>
        <item x="134352"/>
        <item x="144122"/>
        <item x="47754"/>
        <item x="29878"/>
        <item x="148758"/>
        <item x="27121"/>
        <item x="88321"/>
        <item x="114685"/>
        <item x="103107"/>
        <item x="114845"/>
        <item x="14167"/>
        <item x="108642"/>
        <item x="9164"/>
        <item x="122767"/>
        <item x="72210"/>
        <item x="146505"/>
        <item x="27224"/>
        <item x="50930"/>
        <item x="92098"/>
        <item x="124074"/>
        <item x="147385"/>
        <item x="92027"/>
        <item x="77339"/>
        <item x="92981"/>
        <item x="100555"/>
        <item x="51230"/>
        <item x="116950"/>
        <item x="68001"/>
        <item x="117619"/>
        <item x="65949"/>
        <item x="87870"/>
        <item x="81977"/>
        <item x="12409"/>
        <item x="32300"/>
        <item x="131647"/>
        <item x="36312"/>
        <item x="70729"/>
        <item x="137994"/>
        <item x="144660"/>
        <item x="146301"/>
        <item x="122693"/>
        <item x="102694"/>
        <item x="46707"/>
        <item x="138340"/>
        <item x="41120"/>
        <item x="101137"/>
        <item x="51653"/>
        <item x="130474"/>
        <item x="86885"/>
        <item x="79704"/>
        <item x="84748"/>
        <item x="88735"/>
        <item x="137803"/>
        <item x="120337"/>
        <item x="44873"/>
        <item x="49824"/>
        <item x="93888"/>
        <item x="32732"/>
        <item x="120922"/>
        <item x="100219"/>
        <item x="40542"/>
        <item x="5139"/>
        <item x="150166"/>
        <item x="50710"/>
        <item x="66409"/>
        <item x="40501"/>
        <item x="136724"/>
        <item x="142814"/>
        <item x="122589"/>
        <item x="101926"/>
        <item x="46965"/>
        <item x="28764"/>
        <item x="63635"/>
        <item x="109237"/>
        <item x="87652"/>
        <item x="133605"/>
        <item x="27101"/>
        <item x="128068"/>
        <item x="90562"/>
        <item x="81693"/>
        <item x="70221"/>
        <item x="60922"/>
        <item x="147130"/>
        <item x="138394"/>
        <item x="112112"/>
        <item x="86478"/>
        <item x="64023"/>
        <item x="55105"/>
        <item x="94109"/>
        <item x="123132"/>
        <item x="23176"/>
        <item x="130199"/>
        <item x="97639"/>
        <item x="110012"/>
        <item x="50862"/>
        <item x="107993"/>
        <item x="49257"/>
        <item x="122828"/>
        <item x="18422"/>
        <item x="79101"/>
        <item x="102368"/>
        <item x="41848"/>
        <item x="84786"/>
        <item x="80413"/>
        <item x="36923"/>
        <item x="96424"/>
        <item x="23331"/>
        <item x="110372"/>
        <item x="136106"/>
        <item x="128014"/>
        <item x="53564"/>
        <item x="88237"/>
        <item x="37279"/>
        <item x="70949"/>
        <item x="54988"/>
        <item x="14398"/>
        <item x="29029"/>
        <item x="136962"/>
        <item x="137065"/>
        <item x="122945"/>
        <item x="55816"/>
        <item m="1" x="150926"/>
        <item x="85123"/>
        <item x="89237"/>
        <item x="69841"/>
        <item x="95561"/>
        <item x="37562"/>
        <item x="46002"/>
        <item x="70579"/>
        <item x="125814"/>
        <item x="100125"/>
        <item x="133619"/>
        <item x="83404"/>
        <item x="83024"/>
        <item x="123000"/>
        <item x="53162"/>
        <item x="63560"/>
        <item x="17429"/>
        <item x="106303"/>
        <item x="106604"/>
        <item x="143455"/>
        <item x="126413"/>
        <item x="22411"/>
        <item x="49099"/>
        <item x="102311"/>
        <item x="82364"/>
        <item x="136860"/>
        <item x="65425"/>
        <item x="149888"/>
        <item x="150463"/>
        <item x="33292"/>
        <item x="40362"/>
        <item x="107397"/>
        <item x="131827"/>
        <item x="46293"/>
        <item x="135067"/>
        <item x="34597"/>
        <item x="60848"/>
        <item x="12463"/>
        <item x="145771"/>
        <item x="67598"/>
        <item x="145868"/>
        <item x="66764"/>
        <item x="90844"/>
        <item x="102390"/>
        <item x="144445"/>
        <item x="128298"/>
        <item x="29367"/>
        <item x="84250"/>
        <item x="102778"/>
        <item x="31581"/>
        <item x="48763"/>
        <item x="64033"/>
        <item x="141434"/>
        <item x="99507"/>
        <item x="117017"/>
        <item x="77705"/>
        <item x="73494"/>
        <item x="49397"/>
        <item x="7651"/>
        <item x="72854"/>
        <item x="50413"/>
        <item x="139951"/>
        <item x="121750"/>
        <item x="72531"/>
        <item x="58572"/>
        <item x="29252"/>
        <item x="105736"/>
        <item x="127260"/>
        <item x="114717"/>
        <item x="145469"/>
        <item x="97603"/>
        <item x="134583"/>
        <item x="49876"/>
        <item x="13628"/>
        <item x="103962"/>
        <item x="89050"/>
        <item x="83862"/>
        <item x="18014"/>
        <item x="135183"/>
        <item x="124731"/>
        <item x="68375"/>
        <item x="39588"/>
        <item x="48009"/>
        <item x="99447"/>
        <item x="81241"/>
        <item x="114636"/>
        <item x="107233"/>
        <item x="40345"/>
        <item x="69113"/>
        <item x="111910"/>
        <item x="85627"/>
        <item x="55141"/>
        <item x="91930"/>
        <item x="51512"/>
        <item x="139677"/>
        <item x="131674"/>
        <item x="44218"/>
        <item x="106428"/>
        <item x="71207"/>
        <item x="44153"/>
        <item x="125781"/>
        <item x="121706"/>
        <item x="140698"/>
        <item x="128862"/>
        <item x="127216"/>
        <item x="100902"/>
        <item x="46978"/>
        <item x="12979"/>
        <item x="57084"/>
        <item x="145462"/>
        <item x="33015"/>
        <item x="36915"/>
        <item x="139029"/>
        <item x="95677"/>
        <item x="40313"/>
        <item x="66571"/>
        <item x="126912"/>
        <item x="125469"/>
        <item x="39097"/>
        <item x="119531"/>
        <item x="135833"/>
        <item x="83269"/>
        <item x="79724"/>
        <item x="73831"/>
        <item x="138267"/>
        <item x="134154"/>
        <item x="27065"/>
        <item x="136464"/>
        <item x="101196"/>
        <item x="80571"/>
        <item x="99272"/>
        <item x="128079"/>
        <item x="21022"/>
        <item x="50452"/>
        <item x="70830"/>
        <item x="141821"/>
        <item x="97590"/>
        <item x="116239"/>
        <item x="60815"/>
        <item x="97347"/>
        <item x="146401"/>
        <item x="39081"/>
        <item x="128412"/>
        <item x="142794"/>
        <item x="142816"/>
        <item x="139716"/>
        <item x="129839"/>
        <item x="101297"/>
        <item x="119620"/>
        <item x="138491"/>
        <item x="99785"/>
        <item x="146025"/>
        <item x="132506"/>
        <item x="120845"/>
        <item x="42640"/>
        <item x="41493"/>
        <item x="77461"/>
        <item x="99176"/>
        <item x="102005"/>
        <item x="44158"/>
        <item x="77787"/>
        <item x="148989"/>
        <item x="135209"/>
        <item x="93624"/>
        <item x="147318"/>
        <item x="132383"/>
        <item x="55734"/>
        <item x="63353"/>
        <item x="83278"/>
        <item x="124522"/>
        <item x="128415"/>
        <item x="148333"/>
        <item x="139713"/>
        <item x="72303"/>
        <item x="96432"/>
        <item x="99168"/>
        <item x="79682"/>
        <item x="39608"/>
        <item x="128077"/>
        <item x="98126"/>
        <item x="144002"/>
        <item x="134013"/>
        <item x="134026"/>
        <item x="138276"/>
        <item x="107438"/>
        <item x="27190"/>
        <item x="79976"/>
        <item x="79850"/>
        <item x="116882"/>
        <item x="31670"/>
        <item x="65192"/>
        <item x="104505"/>
        <item x="17953"/>
        <item x="150279"/>
        <item x="37524"/>
        <item x="142968"/>
        <item x="101204"/>
        <item x="81070"/>
        <item x="55597"/>
        <item x="123156"/>
        <item x="146506"/>
        <item x="102819"/>
        <item x="53614"/>
        <item x="117311"/>
        <item x="105926"/>
        <item x="27046"/>
        <item x="95539"/>
        <item x="99274"/>
        <item x="114169"/>
        <item x="50833"/>
        <item x="50837"/>
        <item x="23843"/>
        <item x="104516"/>
        <item x="62088"/>
        <item x="132096"/>
        <item x="105632"/>
        <item x="78078"/>
        <item x="138509"/>
        <item x="139819"/>
        <item x="100461"/>
        <item x="76349"/>
        <item x="148356"/>
        <item x="149500"/>
        <item x="76360"/>
        <item x="50888"/>
        <item x="61636"/>
        <item x="144741"/>
        <item x="71027"/>
        <item x="16347"/>
        <item x="30452"/>
        <item x="111124"/>
        <item x="28760"/>
        <item x="50351"/>
        <item x="77677"/>
        <item x="148992"/>
        <item x="50582"/>
        <item x="120801"/>
        <item x="78033"/>
        <item x="141993"/>
        <item x="117851"/>
        <item x="87228"/>
        <item x="131896"/>
        <item x="75942"/>
        <item x="145977"/>
        <item x="100838"/>
        <item x="149506"/>
        <item x="145911"/>
        <item x="140054"/>
        <item x="121715"/>
        <item x="36564"/>
        <item x="87810"/>
        <item x="63921"/>
        <item x="141047"/>
        <item x="145655"/>
        <item x="137323"/>
        <item x="119680"/>
        <item x="52922"/>
        <item x="70038"/>
        <item x="50634"/>
        <item x="20062"/>
        <item x="110061"/>
        <item x="128709"/>
        <item x="30275"/>
        <item x="104478"/>
        <item x="110292"/>
        <item x="86716"/>
        <item x="132724"/>
        <item x="48342"/>
        <item x="30715"/>
        <item x="88032"/>
        <item x="96292"/>
        <item x="110150"/>
        <item x="36325"/>
        <item x="70076"/>
        <item x="128034"/>
        <item x="146675"/>
        <item x="66421"/>
        <item x="20742"/>
        <item x="58660"/>
        <item x="131471"/>
        <item x="132729"/>
        <item x="78607"/>
        <item x="138482"/>
        <item x="30657"/>
        <item x="115271"/>
        <item x="68730"/>
        <item x="150062"/>
        <item x="29798"/>
        <item x="83253"/>
        <item x="22703"/>
        <item x="113415"/>
        <item x="21036"/>
        <item x="62418"/>
        <item x="33296"/>
        <item x="80782"/>
        <item x="131786"/>
        <item x="131681"/>
        <item x="66325"/>
        <item x="134847"/>
        <item x="22390"/>
        <item x="75806"/>
        <item x="107000"/>
        <item x="116132"/>
        <item x="103614"/>
        <item x="44860"/>
        <item x="103239"/>
        <item x="49246"/>
        <item x="101490"/>
        <item x="85309"/>
        <item x="81457"/>
        <item x="51456"/>
        <item x="56312"/>
        <item x="106107"/>
        <item x="96777"/>
        <item x="96778"/>
        <item x="88146"/>
        <item x="119170"/>
        <item x="29134"/>
        <item x="118830"/>
        <item x="141243"/>
        <item x="122595"/>
        <item x="28770"/>
        <item x="59823"/>
        <item x="99508"/>
        <item x="26704"/>
        <item x="88672"/>
        <item x="141413"/>
        <item x="20726"/>
        <item x="100802"/>
        <item x="60832"/>
        <item x="123032"/>
        <item x="140240"/>
        <item x="81379"/>
        <item x="108558"/>
        <item x="23547"/>
        <item x="144216"/>
        <item x="149090"/>
        <item x="73643"/>
        <item x="127115"/>
        <item x="48170"/>
        <item x="36029"/>
        <item x="123125"/>
        <item x="20739"/>
        <item x="106447"/>
        <item x="130669"/>
        <item x="79004"/>
        <item x="111719"/>
        <item x="101866"/>
        <item x="123898"/>
        <item x="96735"/>
        <item x="91111"/>
        <item x="91393"/>
        <item x="46969"/>
        <item x="8579"/>
        <item x="115644"/>
        <item x="59650"/>
        <item x="115211"/>
        <item x="23170"/>
        <item x="111050"/>
        <item x="75389"/>
        <item x="132960"/>
        <item x="29532"/>
        <item x="33309"/>
        <item x="34628"/>
        <item x="107218"/>
        <item x="86893"/>
        <item x="43511"/>
        <item x="85708"/>
        <item x="52066"/>
        <item x="108331"/>
        <item x="133034"/>
        <item x="78730"/>
        <item x="59651"/>
        <item x="15714"/>
        <item x="96974"/>
        <item x="118178"/>
        <item x="96098"/>
        <item x="78531"/>
        <item x="146315"/>
        <item x="138209"/>
        <item x="27226"/>
        <item x="137447"/>
        <item x="6593"/>
        <item x="134183"/>
        <item x="149449"/>
        <item x="117147"/>
        <item x="65899"/>
        <item x="98087"/>
        <item x="103383"/>
        <item x="118688"/>
        <item x="124570"/>
        <item x="133791"/>
        <item x="137510"/>
        <item x="115706"/>
        <item x="16225"/>
        <item x="149517"/>
        <item x="136786"/>
        <item x="89125"/>
        <item x="72129"/>
        <item x="116108"/>
        <item x="56900"/>
        <item x="147782"/>
        <item x="144205"/>
        <item x="89494"/>
        <item x="80975"/>
        <item x="136926"/>
        <item x="36152"/>
        <item x="86678"/>
        <item x="130913"/>
        <item x="100855"/>
        <item x="49814"/>
        <item x="147851"/>
        <item x="21768"/>
        <item x="75259"/>
        <item x="101038"/>
        <item x="93972"/>
        <item x="124405"/>
        <item x="114946"/>
        <item x="137312"/>
        <item x="145714"/>
        <item x="50363"/>
        <item x="27120"/>
        <item x="112974"/>
        <item x="53567"/>
        <item x="121749"/>
        <item x="7732"/>
        <item x="101497"/>
        <item x="66857"/>
        <item x="89957"/>
        <item x="147341"/>
        <item x="139795"/>
        <item x="37232"/>
        <item x="27044"/>
        <item x="16093"/>
        <item x="95182"/>
        <item x="73953"/>
        <item x="101244"/>
        <item x="125328"/>
        <item x="86557"/>
        <item x="105345"/>
        <item x="78112"/>
        <item x="79696"/>
        <item x="119164"/>
        <item x="76757"/>
        <item x="52334"/>
        <item x="114791"/>
        <item x="148960"/>
        <item x="112222"/>
        <item x="104437"/>
        <item x="117615"/>
        <item x="66295"/>
        <item x="136961"/>
        <item x="121439"/>
        <item x="132362"/>
        <item x="25442"/>
        <item x="115454"/>
        <item x="37330"/>
        <item x="40945"/>
        <item x="51268"/>
        <item x="83523"/>
        <item x="144779"/>
        <item x="110362"/>
        <item x="122514"/>
        <item x="99197"/>
        <item x="106746"/>
        <item x="98714"/>
        <item x="127636"/>
        <item x="16384"/>
        <item x="108489"/>
        <item x="139679"/>
        <item x="135251"/>
        <item x="138565"/>
        <item x="84813"/>
        <item x="116966"/>
        <item x="37773"/>
        <item x="95536"/>
        <item x="102374"/>
        <item x="80073"/>
        <item x="119488"/>
        <item x="93409"/>
        <item x="138183"/>
        <item x="48141"/>
        <item x="76709"/>
        <item x="94369"/>
        <item x="122765"/>
        <item x="52823"/>
        <item x="92069"/>
        <item x="109991"/>
        <item x="45884"/>
        <item x="16104"/>
        <item x="122122"/>
        <item x="128388"/>
        <item x="132967"/>
        <item x="57805"/>
        <item x="66258"/>
        <item x="141563"/>
        <item x="49198"/>
        <item x="34593"/>
        <item x="125417"/>
        <item x="120386"/>
        <item x="69094"/>
        <item x="76896"/>
        <item x="133050"/>
        <item x="65274"/>
        <item x="137619"/>
        <item x="129615"/>
        <item x="6177"/>
        <item x="30189"/>
        <item x="105099"/>
        <item x="97308"/>
        <item x="42031"/>
        <item x="92216"/>
        <item x="134305"/>
        <item x="126140"/>
        <item x="91835"/>
        <item x="150020"/>
        <item x="138572"/>
        <item x="115063"/>
        <item x="108163"/>
        <item x="113937"/>
        <item x="109447"/>
        <item x="61407"/>
        <item x="104044"/>
        <item x="142459"/>
        <item x="101884"/>
        <item x="29690"/>
        <item x="145327"/>
        <item x="27216"/>
        <item x="109835"/>
        <item x="108294"/>
        <item x="150009"/>
        <item x="28829"/>
        <item x="16109"/>
        <item x="113751"/>
        <item x="12952"/>
        <item x="100682"/>
        <item x="64684"/>
        <item x="93307"/>
        <item x="81789"/>
        <item x="104609"/>
        <item x="141420"/>
        <item x="14833"/>
        <item x="20740"/>
        <item x="88560"/>
        <item x="94597"/>
        <item x="143576"/>
        <item x="117801"/>
        <item x="75013"/>
        <item x="149432"/>
        <item x="88465"/>
        <item x="146053"/>
        <item x="133684"/>
        <item x="96081"/>
        <item x="34623"/>
        <item x="101757"/>
        <item x="92378"/>
        <item x="70576"/>
        <item x="114843"/>
        <item x="106173"/>
        <item x="139257"/>
        <item x="129382"/>
        <item x="136846"/>
        <item x="128161"/>
        <item x="48408"/>
        <item x="104051"/>
        <item x="118480"/>
        <item x="90545"/>
        <item x="65537"/>
        <item x="107983"/>
        <item x="80746"/>
        <item x="82113"/>
        <item x="20722"/>
        <item x="61060"/>
        <item x="92792"/>
        <item x="51348"/>
        <item x="84829"/>
        <item x="96310"/>
        <item x="44015"/>
        <item x="35006"/>
        <item x="2042"/>
        <item x="119436"/>
        <item x="90566"/>
        <item x="103284"/>
        <item x="74926"/>
        <item x="100854"/>
        <item x="84749"/>
        <item x="87635"/>
        <item x="58708"/>
        <item x="88980"/>
        <item x="118575"/>
        <item x="68533"/>
        <item x="67566"/>
        <item x="100032"/>
        <item x="71527"/>
        <item x="105225"/>
        <item x="130242"/>
        <item x="59103"/>
        <item x="142766"/>
        <item x="34760"/>
        <item x="129597"/>
        <item x="149274"/>
        <item x="114080"/>
        <item x="77590"/>
        <item x="89259"/>
        <item x="146653"/>
        <item x="91992"/>
        <item x="32905"/>
        <item x="119512"/>
        <item x="95739"/>
        <item x="22379"/>
        <item x="75096"/>
        <item x="73579"/>
        <item x="83561"/>
        <item x="125571"/>
        <item x="34549"/>
        <item x="75917"/>
        <item x="26703"/>
        <item x="49897"/>
        <item x="134708"/>
        <item x="81994"/>
        <item x="99493"/>
        <item x="39428"/>
        <item x="67484"/>
        <item x="72619"/>
        <item x="119675"/>
        <item x="125675"/>
        <item x="55837"/>
        <item x="68812"/>
        <item x="147195"/>
        <item x="84915"/>
        <item x="76103"/>
        <item x="132311"/>
        <item x="76405"/>
        <item x="103959"/>
        <item x="126438"/>
        <item x="123950"/>
        <item x="133672"/>
        <item x="124524"/>
        <item x="31419"/>
        <item x="105838"/>
        <item x="131027"/>
        <item x="109163"/>
        <item x="87884"/>
        <item x="61118"/>
        <item x="81870"/>
        <item x="107266"/>
        <item x="98915"/>
        <item x="88102"/>
        <item x="103346"/>
        <item x="32981"/>
        <item x="33535"/>
        <item x="33315"/>
        <item x="18163"/>
        <item x="35370"/>
        <item x="90093"/>
        <item x="31605"/>
        <item x="113360"/>
        <item x="88605"/>
        <item x="136318"/>
        <item x="72805"/>
        <item x="147758"/>
        <item x="80130"/>
        <item x="82185"/>
        <item x="56598"/>
        <item x="56295"/>
        <item x="101970"/>
        <item x="112624"/>
        <item x="102818"/>
        <item x="79772"/>
        <item x="65287"/>
        <item x="126524"/>
        <item x="94878"/>
        <item x="132416"/>
        <item x="144879"/>
        <item x="130025"/>
        <item x="149246"/>
        <item x="136529"/>
        <item x="128617"/>
        <item x="29444"/>
        <item x="74335"/>
        <item x="52514"/>
        <item x="138485"/>
        <item x="7874"/>
        <item x="12695"/>
        <item x="136915"/>
        <item x="115038"/>
        <item x="125427"/>
        <item x="101932"/>
        <item x="40497"/>
        <item x="109446"/>
        <item x="75396"/>
        <item x="5257"/>
        <item x="56829"/>
        <item x="118050"/>
        <item x="135782"/>
        <item x="15572"/>
        <item x="62816"/>
        <item x="102221"/>
        <item x="137501"/>
        <item x="119653"/>
        <item x="112677"/>
        <item x="119746"/>
        <item x="65727"/>
        <item x="115239"/>
        <item x="15651"/>
        <item x="100392"/>
        <item x="26880"/>
        <item x="122640"/>
        <item x="137996"/>
        <item x="108273"/>
        <item x="53580"/>
        <item x="71726"/>
        <item x="65857"/>
        <item x="92746"/>
        <item x="47802"/>
        <item x="84298"/>
        <item x="114606"/>
        <item x="91958"/>
        <item x="106063"/>
        <item x="104182"/>
        <item x="129808"/>
        <item x="145425"/>
        <item x="138542"/>
        <item x="131418"/>
        <item x="61886"/>
        <item x="110169"/>
        <item x="23834"/>
        <item x="29538"/>
        <item x="32787"/>
        <item x="108017"/>
        <item x="46227"/>
        <item x="116674"/>
        <item x="27051"/>
        <item x="134495"/>
        <item x="144782"/>
        <item x="112986"/>
        <item x="138313"/>
        <item x="48970"/>
        <item x="75886"/>
        <item x="117207"/>
        <item x="133965"/>
        <item x="141129"/>
        <item x="120313"/>
        <item x="121911"/>
        <item x="80707"/>
        <item x="93322"/>
        <item x="40102"/>
        <item x="133480"/>
        <item x="52359"/>
        <item x="74896"/>
        <item x="102431"/>
        <item x="99084"/>
        <item x="14402"/>
        <item x="69307"/>
        <item x="50869"/>
        <item x="67243"/>
        <item x="133059"/>
        <item x="103963"/>
        <item x="60231"/>
        <item x="132149"/>
        <item x="49666"/>
        <item x="124515"/>
        <item x="131164"/>
        <item x="101057"/>
        <item x="93500"/>
        <item x="65896"/>
        <item x="70581"/>
        <item x="137682"/>
        <item x="146738"/>
        <item x="115628"/>
        <item x="34780"/>
        <item x="26933"/>
        <item x="118808"/>
        <item x="54002"/>
        <item x="143223"/>
        <item x="26736"/>
        <item x="69031"/>
        <item x="33817"/>
        <item x="75400"/>
        <item x="31418"/>
        <item x="123531"/>
        <item x="24545"/>
        <item x="61211"/>
        <item x="127631"/>
        <item x="134551"/>
        <item x="122430"/>
        <item x="55800"/>
        <item x="150447"/>
        <item x="70204"/>
        <item x="86429"/>
        <item x="102676"/>
        <item x="20901"/>
        <item x="27068"/>
        <item x="75267"/>
        <item x="81175"/>
        <item x="105087"/>
        <item x="99501"/>
        <item x="74345"/>
        <item x="105839"/>
        <item x="14545"/>
        <item x="113968"/>
        <item x="48398"/>
        <item x="138420"/>
        <item x="73820"/>
        <item x="87105"/>
        <item x="128776"/>
        <item x="76287"/>
        <item x="74948"/>
        <item x="66774"/>
        <item x="119709"/>
        <item x="89252"/>
        <item x="70648"/>
        <item x="89707"/>
        <item x="71840"/>
        <item x="87631"/>
        <item x="130125"/>
        <item x="64687"/>
        <item x="53613"/>
        <item x="145103"/>
        <item x="115152"/>
        <item x="130098"/>
        <item x="22593"/>
        <item x="52251"/>
        <item x="142806"/>
        <item x="84725"/>
        <item x="124237"/>
        <item x="107148"/>
        <item x="89055"/>
        <item x="34375"/>
        <item x="48412"/>
        <item x="120455"/>
        <item x="147183"/>
        <item x="65866"/>
        <item x="138290"/>
        <item x="70572"/>
        <item x="144581"/>
        <item x="150086"/>
        <item x="149780"/>
        <item x="124714"/>
        <item x="70962"/>
        <item x="118102"/>
        <item x="59549"/>
        <item x="62555"/>
        <item x="51750"/>
        <item x="109803"/>
        <item x="129264"/>
        <item x="108792"/>
        <item x="98428"/>
        <item x="105560"/>
        <item x="39058"/>
        <item x="121060"/>
        <item x="88898"/>
        <item x="101984"/>
        <item x="117225"/>
        <item x="70839"/>
        <item x="117807"/>
        <item x="13976"/>
        <item x="135780"/>
        <item x="106910"/>
        <item x="102389"/>
        <item x="123355"/>
        <item x="62930"/>
        <item x="27131"/>
        <item x="120353"/>
        <item x="93572"/>
        <item x="119080"/>
        <item x="84595"/>
        <item x="84984"/>
        <item x="101534"/>
        <item x="73605"/>
        <item x="28795"/>
        <item x="134042"/>
        <item x="48938"/>
        <item x="109148"/>
        <item x="76771"/>
        <item x="20142"/>
        <item x="75210"/>
        <item x="79112"/>
        <item x="13967"/>
        <item x="67486"/>
        <item x="82385"/>
        <item x="75285"/>
        <item x="52436"/>
        <item x="34773"/>
        <item x="144691"/>
        <item x="130482"/>
        <item x="120770"/>
        <item x="100895"/>
        <item x="130822"/>
        <item x="148334"/>
        <item x="141625"/>
        <item x="63559"/>
        <item x="100634"/>
        <item x="136528"/>
        <item x="138549"/>
        <item x="83925"/>
        <item x="94712"/>
        <item x="70528"/>
        <item x="114471"/>
        <item x="63032"/>
        <item x="107383"/>
        <item x="77409"/>
        <item x="102982"/>
        <item x="142292"/>
        <item x="125480"/>
        <item x="29573"/>
        <item x="79866"/>
        <item x="44050"/>
        <item x="136211"/>
        <item x="114708"/>
        <item x="94030"/>
        <item x="17104"/>
        <item x="25549"/>
        <item x="95305"/>
        <item x="29168"/>
        <item x="109897"/>
        <item x="81313"/>
        <item x="17431"/>
        <item x="129735"/>
        <item x="95640"/>
        <item x="81385"/>
        <item x="27119"/>
        <item x="113627"/>
        <item x="134074"/>
        <item x="124472"/>
        <item x="18089"/>
        <item x="146798"/>
        <item x="69181"/>
        <item x="77535"/>
        <item x="102744"/>
        <item x="118718"/>
        <item x="106925"/>
        <item x="93063"/>
        <item x="105117"/>
        <item x="79732"/>
        <item x="121431"/>
        <item x="76399"/>
        <item x="149200"/>
        <item x="118174"/>
        <item x="84284"/>
        <item x="84822"/>
        <item x="71284"/>
        <item x="88612"/>
        <item x="19497"/>
        <item x="143971"/>
        <item x="93037"/>
        <item x="129792"/>
        <item x="127177"/>
        <item x="113156"/>
        <item x="102279"/>
        <item x="95842"/>
        <item x="103965"/>
        <item x="76226"/>
        <item x="115392"/>
        <item x="103920"/>
        <item x="40119"/>
        <item x="39577"/>
        <item x="98123"/>
        <item x="32298"/>
        <item x="131021"/>
        <item x="84832"/>
        <item x="114307"/>
        <item x="124651"/>
        <item x="124645"/>
        <item x="53748"/>
        <item x="109294"/>
        <item x="129500"/>
        <item x="102441"/>
        <item x="133685"/>
        <item x="109200"/>
        <item x="90870"/>
        <item x="102407"/>
        <item x="80680"/>
        <item x="82012"/>
        <item x="41358"/>
        <item x="107478"/>
        <item x="101634"/>
        <item x="79535"/>
        <item x="104973"/>
        <item x="136934"/>
        <item x="146187"/>
        <item x="133913"/>
        <item x="134055"/>
        <item x="32125"/>
        <item x="114939"/>
        <item x="99284"/>
        <item x="103257"/>
        <item x="139929"/>
        <item x="40580"/>
        <item x="108381"/>
        <item x="99741"/>
        <item x="127468"/>
        <item x="104484"/>
        <item x="20743"/>
        <item x="139692"/>
        <item x="49737"/>
        <item x="130206"/>
        <item x="104092"/>
        <item x="129982"/>
        <item x="92128"/>
        <item x="25101"/>
        <item x="87235"/>
        <item x="49046"/>
        <item x="50295"/>
        <item x="113410"/>
        <item x="129888"/>
        <item x="129589"/>
        <item x="27246"/>
        <item x="36231"/>
        <item x="123373"/>
        <item x="31408"/>
        <item x="74445"/>
        <item x="146815"/>
        <item x="100939"/>
        <item x="147679"/>
        <item x="52890"/>
        <item x="98438"/>
        <item x="58681"/>
        <item x="101553"/>
        <item x="69858"/>
        <item x="40789"/>
        <item x="43269"/>
        <item x="15389"/>
        <item x="76342"/>
        <item x="46265"/>
        <item x="143827"/>
        <item x="107912"/>
        <item x="51917"/>
        <item x="14994"/>
        <item x="58577"/>
        <item x="18401"/>
        <item x="137729"/>
        <item x="125824"/>
        <item x="145231"/>
        <item x="55006"/>
        <item x="18443"/>
        <item x="79164"/>
        <item x="95450"/>
        <item x="120476"/>
        <item x="47643"/>
        <item x="66604"/>
        <item x="31260"/>
        <item x="96845"/>
        <item x="134325"/>
        <item x="81547"/>
        <item x="93738"/>
        <item x="29606"/>
        <item x="138029"/>
        <item x="29339"/>
        <item x="23135"/>
        <item x="110913"/>
        <item x="53827"/>
        <item x="28958"/>
        <item x="98742"/>
        <item x="141329"/>
        <item x="77395"/>
        <item x="136888"/>
        <item x="49410"/>
        <item x="133579"/>
        <item x="40070"/>
        <item x="127722"/>
        <item x="149125"/>
        <item x="101198"/>
        <item x="33708"/>
        <item x="53719"/>
        <item x="116537"/>
        <item x="98751"/>
        <item x="124768"/>
        <item x="145723"/>
        <item x="83806"/>
        <item x="116647"/>
        <item x="34562"/>
        <item x="89790"/>
        <item x="98097"/>
        <item x="121939"/>
        <item x="57894"/>
        <item x="127945"/>
        <item x="6264"/>
        <item x="135962"/>
        <item x="120020"/>
        <item x="138251"/>
        <item x="82752"/>
        <item x="88089"/>
        <item x="75444"/>
        <item x="135228"/>
        <item x="132927"/>
        <item x="124386"/>
        <item x="81453"/>
        <item x="123716"/>
        <item x="86774"/>
        <item x="130150"/>
        <item x="128775"/>
        <item x="75258"/>
        <item x="78218"/>
        <item x="123121"/>
        <item x="149162"/>
        <item x="75537"/>
        <item x="60720"/>
        <item x="45843"/>
        <item x="102313"/>
        <item x="50796"/>
        <item x="106994"/>
        <item x="104128"/>
        <item x="55286"/>
        <item x="44886"/>
        <item x="30595"/>
        <item x="112116"/>
        <item x="69817"/>
        <item x="122098"/>
        <item x="23715"/>
        <item x="105445"/>
        <item x="29510"/>
        <item x="102107"/>
        <item x="121451"/>
        <item x="23134"/>
        <item x="100244"/>
        <item x="44333"/>
        <item x="22543"/>
        <item x="22885"/>
        <item x="58671"/>
        <item x="26958"/>
        <item x="29206"/>
        <item x="84502"/>
        <item x="64094"/>
        <item x="100043"/>
        <item x="144988"/>
        <item x="22380"/>
        <item x="131252"/>
        <item x="135991"/>
        <item x="100709"/>
        <item x="76868"/>
        <item x="95710"/>
        <item x="103894"/>
        <item x="128516"/>
        <item x="131393"/>
        <item x="96806"/>
        <item x="141539"/>
        <item x="50856"/>
        <item x="106254"/>
        <item x="26389"/>
        <item x="99778"/>
        <item x="103380"/>
        <item x="76810"/>
        <item x="117374"/>
        <item x="130459"/>
        <item x="119389"/>
        <item x="143742"/>
        <item x="67947"/>
        <item x="93013"/>
        <item x="46140"/>
        <item x="116060"/>
        <item x="44036"/>
        <item x="101134"/>
        <item x="130568"/>
        <item x="127168"/>
        <item x="103631"/>
        <item x="54066"/>
        <item x="122862"/>
        <item x="148205"/>
        <item x="143602"/>
        <item x="120943"/>
        <item x="118571"/>
        <item x="89701"/>
        <item x="23114"/>
        <item x="101667"/>
        <item x="147063"/>
        <item x="50031"/>
        <item x="139791"/>
        <item x="147473"/>
        <item x="62593"/>
        <item x="33837"/>
        <item x="147253"/>
        <item x="28295"/>
        <item x="84788"/>
        <item x="104662"/>
        <item x="108496"/>
        <item x="142361"/>
        <item x="78959"/>
        <item x="150409"/>
        <item x="104690"/>
        <item x="77453"/>
        <item x="27873"/>
        <item x="58543"/>
        <item x="142306"/>
        <item x="68105"/>
        <item x="126233"/>
        <item x="67847"/>
        <item x="146781"/>
        <item x="103828"/>
        <item x="100730"/>
        <item x="120277"/>
        <item x="149584"/>
        <item x="91566"/>
        <item x="83513"/>
        <item x="24378"/>
        <item x="6912"/>
        <item x="64915"/>
        <item x="80346"/>
        <item x="101220"/>
        <item x="75729"/>
        <item x="145560"/>
        <item x="49131"/>
        <item x="121589"/>
        <item x="77555"/>
        <item x="122656"/>
        <item x="122658"/>
        <item x="149164"/>
        <item x="92159"/>
        <item x="96810"/>
        <item x="87589"/>
        <item x="49871"/>
        <item x="139952"/>
        <item x="130014"/>
        <item x="100422"/>
        <item x="120843"/>
        <item x="81239"/>
        <item x="69098"/>
        <item x="16365"/>
        <item x="81212"/>
        <item x="18075"/>
        <item x="140213"/>
        <item x="47764"/>
        <item x="73557"/>
        <item x="138531"/>
        <item x="81883"/>
        <item x="67849"/>
        <item x="67221"/>
        <item x="136692"/>
        <item x="110402"/>
        <item x="96680"/>
        <item x="132640"/>
        <item x="121348"/>
        <item x="149700"/>
        <item x="64041"/>
        <item x="88715"/>
        <item x="65963"/>
        <item x="93502"/>
        <item x="83778"/>
        <item x="124845"/>
        <item x="80724"/>
        <item x="147429"/>
        <item x="108804"/>
        <item x="72261"/>
        <item x="149223"/>
        <item x="138750"/>
        <item x="45978"/>
        <item x="128878"/>
        <item x="102728"/>
        <item x="74426"/>
        <item x="103485"/>
        <item x="58629"/>
        <item x="132224"/>
        <item x="136292"/>
        <item x="14560"/>
        <item x="148749"/>
        <item x="18016"/>
        <item x="123563"/>
        <item x="82886"/>
        <item x="82176"/>
        <item x="81903"/>
        <item x="77807"/>
        <item x="149562"/>
        <item x="116316"/>
        <item x="113573"/>
        <item x="129434"/>
        <item x="146139"/>
        <item x="66426"/>
        <item x="32792"/>
        <item x="120537"/>
        <item x="117073"/>
        <item x="50233"/>
        <item x="138399"/>
        <item x="49089"/>
        <item x="6549"/>
        <item x="96576"/>
        <item x="68604"/>
        <item x="122827"/>
        <item x="80241"/>
        <item x="52274"/>
        <item x="118771"/>
        <item x="20896"/>
        <item x="136104"/>
        <item x="84831"/>
        <item x="109769"/>
        <item x="54840"/>
        <item x="124598"/>
        <item x="126352"/>
        <item x="107388"/>
        <item x="142917"/>
        <item x="145016"/>
        <item x="130402"/>
        <item x="129937"/>
        <item x="88546"/>
        <item x="46980"/>
        <item x="78279"/>
        <item x="107126"/>
        <item x="47881"/>
        <item x="47870"/>
        <item x="121695"/>
        <item x="128910"/>
        <item x="89035"/>
        <item x="33830"/>
        <item x="81938"/>
        <item x="23690"/>
        <item x="52953"/>
        <item x="129810"/>
        <item x="98949"/>
        <item x="142134"/>
        <item x="145768"/>
        <item x="62687"/>
        <item x="50442"/>
        <item x="142967"/>
        <item x="61270"/>
        <item x="146030"/>
        <item x="40502"/>
        <item x="79932"/>
        <item x="66431"/>
        <item x="142123"/>
        <item x="106515"/>
        <item x="123870"/>
        <item x="28788"/>
        <item x="24535"/>
        <item x="89593"/>
        <item x="149555"/>
        <item x="14428"/>
        <item x="143088"/>
        <item x="96216"/>
        <item x="131425"/>
        <item x="142196"/>
        <item x="82856"/>
        <item x="63251"/>
        <item x="48909"/>
        <item x="19021"/>
        <item x="36448"/>
        <item x="142303"/>
        <item x="33443"/>
        <item x="81554"/>
        <item x="99089"/>
        <item x="84509"/>
        <item x="125615"/>
        <item x="22503"/>
        <item x="64038"/>
        <item x="89079"/>
        <item x="8160"/>
        <item x="134446"/>
        <item x="63569"/>
        <item x="131310"/>
        <item x="109442"/>
        <item x="50350"/>
        <item x="52350"/>
        <item x="10279"/>
        <item x="44302"/>
        <item x="110860"/>
        <item x="22729"/>
        <item x="23495"/>
        <item x="115370"/>
        <item x="78232"/>
        <item x="77488"/>
        <item x="84833"/>
        <item x="111667"/>
        <item x="73619"/>
        <item x="47595"/>
        <item x="96868"/>
        <item x="145140"/>
        <item x="127615"/>
        <item x="122774"/>
        <item x="134371"/>
        <item x="29926"/>
        <item x="6534"/>
        <item x="70505"/>
        <item x="134363"/>
        <item x="66261"/>
        <item x="40408"/>
        <item x="141010"/>
        <item x="123708"/>
        <item x="75844"/>
        <item x="25744"/>
        <item x="110172"/>
        <item x="140740"/>
        <item x="96832"/>
        <item x="144034"/>
        <item x="122951"/>
        <item x="70523"/>
        <item x="31044"/>
        <item x="101273"/>
        <item x="108100"/>
        <item x="69782"/>
        <item x="69470"/>
        <item x="72078"/>
        <item x="137295"/>
        <item x="111257"/>
        <item x="20667"/>
        <item x="144765"/>
        <item x="108702"/>
        <item x="122830"/>
        <item x="34598"/>
        <item x="82057"/>
        <item x="18086"/>
        <item x="87011"/>
        <item x="87154"/>
        <item x="111305"/>
        <item x="83289"/>
        <item x="101672"/>
        <item x="60243"/>
        <item x="100085"/>
        <item x="67296"/>
        <item x="35386"/>
        <item x="125210"/>
        <item x="41497"/>
        <item x="108485"/>
        <item x="53694"/>
        <item x="120909"/>
        <item x="82787"/>
        <item x="91747"/>
        <item x="25273"/>
        <item x="82363"/>
        <item x="131935"/>
        <item x="80785"/>
        <item x="88639"/>
        <item x="128710"/>
        <item x="46656"/>
        <item x="72291"/>
        <item x="6536"/>
        <item x="62607"/>
        <item x="100490"/>
        <item x="149921"/>
        <item x="34050"/>
        <item x="115839"/>
        <item x="104517"/>
        <item x="90090"/>
        <item x="70797"/>
        <item x="24445"/>
        <item x="106132"/>
        <item x="140147"/>
        <item x="149224"/>
        <item x="102088"/>
        <item x="138067"/>
        <item x="20724"/>
        <item x="84191"/>
        <item x="128086"/>
        <item x="75050"/>
        <item x="104797"/>
        <item x="76787"/>
        <item x="91932"/>
        <item x="102619"/>
        <item x="67503"/>
        <item x="51115"/>
        <item x="133473"/>
        <item x="140665"/>
        <item x="66578"/>
        <item x="147711"/>
        <item x="87924"/>
        <item x="89296"/>
        <item x="79174"/>
        <item x="87584"/>
        <item x="37228"/>
        <item x="101676"/>
        <item x="68490"/>
        <item x="51448"/>
        <item x="137318"/>
        <item x="88138"/>
        <item x="133357"/>
        <item x="121598"/>
        <item x="102316"/>
        <item x="146790"/>
        <item x="123348"/>
        <item x="90457"/>
        <item x="88829"/>
        <item x="74244"/>
        <item x="45047"/>
        <item x="75095"/>
        <item x="88702"/>
        <item x="138233"/>
        <item x="27142"/>
        <item x="49052"/>
        <item x="92338"/>
        <item x="137642"/>
        <item x="82947"/>
        <item x="92608"/>
        <item x="93173"/>
        <item x="21031"/>
        <item x="44093"/>
        <item x="122645"/>
        <item x="33745"/>
        <item x="104176"/>
        <item x="147248"/>
        <item x="39186"/>
        <item x="84519"/>
        <item x="40363"/>
        <item x="32771"/>
        <item x="108191"/>
        <item x="121900"/>
        <item x="66296"/>
        <item x="35761"/>
        <item x="34458"/>
        <item x="24342"/>
        <item x="45975"/>
        <item x="142729"/>
        <item x="111159"/>
        <item x="79413"/>
        <item x="78907"/>
        <item x="109266"/>
        <item x="82419"/>
        <item x="114372"/>
        <item x="144307"/>
        <item x="51794"/>
        <item x="135732"/>
        <item x="75722"/>
        <item x="126696"/>
        <item x="140064"/>
        <item x="142601"/>
        <item x="61214"/>
        <item x="104763"/>
        <item x="28732"/>
        <item x="82035"/>
        <item x="140249"/>
        <item x="102741"/>
        <item x="93099"/>
        <item x="55093"/>
        <item x="134638"/>
        <item x="28907"/>
        <item x="116909"/>
        <item x="92567"/>
        <item x="107346"/>
        <item x="98414"/>
        <item x="146748"/>
        <item x="124484"/>
        <item x="79823"/>
        <item x="52246"/>
        <item x="75264"/>
        <item x="58739"/>
        <item x="23346"/>
        <item x="16110"/>
        <item x="89864"/>
        <item x="135456"/>
        <item x="79798"/>
        <item x="103683"/>
        <item x="99841"/>
        <item x="104409"/>
        <item x="111357"/>
        <item x="141707"/>
        <item x="75189"/>
        <item x="92573"/>
        <item x="70028"/>
        <item x="22790"/>
        <item x="99471"/>
        <item x="92803"/>
        <item x="142227"/>
        <item x="46979"/>
        <item x="71591"/>
        <item x="31595"/>
        <item x="21726"/>
        <item x="120919"/>
        <item x="120254"/>
        <item x="130702"/>
        <item x="138347"/>
        <item x="43128"/>
        <item x="95187"/>
        <item x="136909"/>
        <item x="65875"/>
        <item x="45791"/>
        <item x="30391"/>
        <item x="90013"/>
        <item x="34824"/>
        <item x="150366"/>
        <item x="32829"/>
        <item x="108048"/>
        <item x="141161"/>
        <item x="47143"/>
        <item x="54551"/>
        <item x="74428"/>
        <item x="111416"/>
        <item x="33599"/>
        <item x="128327"/>
        <item x="138478"/>
        <item x="120363"/>
        <item x="88713"/>
        <item x="27215"/>
        <item x="31184"/>
        <item x="97249"/>
        <item x="119077"/>
        <item x="30036"/>
        <item x="69788"/>
        <item x="33448"/>
        <item x="82712"/>
        <item x="106116"/>
        <item x="103747"/>
        <item x="62812"/>
        <item x="102062"/>
        <item x="118928"/>
        <item x="18056"/>
        <item x="55820"/>
        <item x="51142"/>
        <item x="81885"/>
        <item x="132767"/>
        <item x="87987"/>
        <item x="64119"/>
        <item x="137267"/>
        <item x="66825"/>
        <item x="34576"/>
        <item x="5890"/>
        <item x="49627"/>
        <item x="103945"/>
        <item x="115550"/>
        <item x="147048"/>
        <item x="51031"/>
        <item x="119835"/>
        <item x="109623"/>
        <item x="6254"/>
        <item x="29389"/>
        <item x="138351"/>
        <item x="130690"/>
        <item x="95453"/>
        <item x="111615"/>
        <item x="79664"/>
        <item x="54308"/>
        <item x="22728"/>
        <item x="37363"/>
        <item x="117912"/>
        <item x="40098"/>
        <item x="129651"/>
        <item x="20137"/>
        <item x="79346"/>
        <item x="114942"/>
        <item x="63300"/>
        <item x="93890"/>
        <item x="112131"/>
        <item x="136407"/>
        <item x="121922"/>
        <item x="84817"/>
        <item x="98308"/>
        <item x="64022"/>
        <item x="11396"/>
        <item x="50836"/>
        <item x="79898"/>
        <item x="101742"/>
        <item x="149578"/>
        <item x="147425"/>
        <item x="137671"/>
        <item x="49109"/>
        <item x="116963"/>
        <item x="106789"/>
        <item x="117674"/>
        <item x="147604"/>
        <item x="81619"/>
        <item x="123030"/>
        <item x="77752"/>
        <item x="137526"/>
        <item x="60634"/>
        <item x="130093"/>
        <item x="120151"/>
        <item x="145437"/>
        <item x="90610"/>
        <item x="75088"/>
        <item x="111913"/>
        <item x="40093"/>
        <item x="48653"/>
        <item x="122763"/>
        <item x="130010"/>
        <item x="76999"/>
        <item x="14432"/>
        <item x="69890"/>
        <item x="106257"/>
        <item x="71712"/>
        <item x="112101"/>
        <item x="138574"/>
        <item x="31421"/>
        <item x="35007"/>
        <item x="13657"/>
        <item x="70225"/>
        <item x="101573"/>
        <item x="110039"/>
        <item x="33655"/>
        <item x="131483"/>
        <item x="35256"/>
        <item x="102457"/>
        <item x="87831"/>
        <item x="84211"/>
        <item x="116653"/>
        <item x="78808"/>
        <item x="66910"/>
        <item x="80766"/>
        <item x="69835"/>
        <item x="46082"/>
        <item x="143972"/>
        <item x="114677"/>
        <item x="88307"/>
        <item x="99172"/>
        <item x="23342"/>
        <item x="25370"/>
        <item x="52222"/>
        <item x="51866"/>
        <item x="18451"/>
        <item x="118438"/>
        <item x="45871"/>
        <item x="52369"/>
        <item x="23651"/>
        <item x="48707"/>
        <item x="146056"/>
        <item x="86422"/>
        <item x="149606"/>
        <item x="110897"/>
        <item x="31410"/>
        <item x="7367"/>
        <item x="139126"/>
        <item x="146597"/>
        <item x="66259"/>
        <item x="81321"/>
        <item x="110030"/>
        <item x="93534"/>
        <item x="77406"/>
        <item x="114092"/>
        <item x="138298"/>
        <item x="97369"/>
        <item x="130004"/>
        <item x="49279"/>
        <item x="135370"/>
        <item x="124840"/>
        <item x="145145"/>
        <item x="49733"/>
        <item x="93501"/>
        <item x="102011"/>
        <item x="48191"/>
        <item x="130684"/>
        <item x="120372"/>
        <item x="104607"/>
        <item x="122617"/>
        <item x="106825"/>
        <item x="84933"/>
        <item x="91773"/>
        <item x="113464"/>
        <item x="132585"/>
        <item x="140389"/>
        <item x="79139"/>
        <item x="108318"/>
        <item x="101800"/>
        <item x="50651"/>
        <item x="58610"/>
        <item x="50293"/>
        <item x="85969"/>
        <item x="134489"/>
        <item x="68567"/>
        <item x="110042"/>
        <item x="100124"/>
        <item x="14498"/>
        <item x="107957"/>
        <item x="62377"/>
        <item x="132290"/>
        <item x="125638"/>
        <item x="47706"/>
        <item x="145071"/>
        <item x="25666"/>
        <item x="106252"/>
        <item x="150364"/>
        <item x="145559"/>
        <item x="88721"/>
        <item x="123792"/>
        <item x="72265"/>
        <item x="145903"/>
        <item x="132560"/>
        <item x="78319"/>
        <item x="40613"/>
        <item x="136664"/>
        <item x="101673"/>
        <item x="78450"/>
        <item x="118135"/>
        <item x="72030"/>
        <item x="48925"/>
        <item x="83589"/>
        <item x="103798"/>
        <item x="22852"/>
        <item x="27158"/>
        <item x="139289"/>
        <item x="144446"/>
        <item x="46601"/>
        <item x="69897"/>
        <item x="62899"/>
        <item x="28776"/>
        <item x="145278"/>
        <item x="111445"/>
        <item x="46967"/>
        <item x="8133"/>
        <item x="111716"/>
        <item x="104604"/>
        <item x="106387"/>
        <item x="125462"/>
        <item x="120362"/>
        <item x="70526"/>
        <item x="88973"/>
        <item x="95815"/>
        <item x="99115"/>
        <item x="86175"/>
        <item x="68010"/>
        <item x="23815"/>
        <item x="34585"/>
        <item x="77791"/>
        <item x="101478"/>
        <item x="101477"/>
        <item x="84337"/>
        <item x="34508"/>
        <item x="135570"/>
        <item x="141098"/>
        <item x="100921"/>
        <item x="29663"/>
        <item x="102535"/>
        <item x="69156"/>
        <item x="96316"/>
        <item x="136976"/>
        <item x="134707"/>
        <item x="135508"/>
        <item x="136945"/>
        <item x="14430"/>
        <item x="81548"/>
        <item x="70765"/>
        <item x="41400"/>
        <item x="142260"/>
        <item x="139553"/>
        <item x="44454"/>
        <item x="7217"/>
        <item x="33815"/>
        <item x="134324"/>
        <item x="46952"/>
        <item x="95263"/>
        <item x="132420"/>
        <item x="132857"/>
        <item x="69228"/>
        <item x="105672"/>
        <item x="100518"/>
        <item x="88691"/>
        <item x="145556"/>
        <item x="147944"/>
        <item x="41711"/>
        <item x="103189"/>
        <item x="105881"/>
        <item x="12099"/>
        <item x="58906"/>
        <item x="106704"/>
        <item x="80825"/>
        <item x="144083"/>
        <item x="103865"/>
        <item x="137967"/>
        <item x="132972"/>
        <item x="6867"/>
        <item x="96051"/>
        <item x="88165"/>
        <item x="108079"/>
        <item x="99983"/>
        <item x="102190"/>
        <item x="80416"/>
        <item x="144677"/>
        <item x="102691"/>
        <item x="79424"/>
        <item x="145619"/>
        <item x="111995"/>
        <item x="91011"/>
        <item x="146179"/>
        <item x="139938"/>
        <item x="64051"/>
        <item x="63673"/>
        <item x="150346"/>
        <item x="89199"/>
        <item x="106527"/>
        <item x="128713"/>
        <item x="79230"/>
        <item x="148591"/>
        <item x="52562"/>
        <item x="60644"/>
        <item x="68857"/>
        <item x="142828"/>
        <item x="91853"/>
        <item x="57335"/>
        <item x="111054"/>
        <item x="100370"/>
        <item x="112949"/>
        <item x="134011"/>
        <item x="46087"/>
        <item x="114738"/>
        <item x="58289"/>
        <item x="101035"/>
        <item x="149447"/>
        <item x="148303"/>
        <item x="124691"/>
        <item x="70552"/>
        <item x="66262"/>
        <item x="127620"/>
        <item x="100054"/>
        <item x="141033"/>
        <item x="89267"/>
        <item x="52993"/>
        <item x="109392"/>
        <item x="129992"/>
        <item x="85183"/>
        <item x="55801"/>
        <item x="73781"/>
        <item x="77588"/>
        <item x="69979"/>
        <item x="67256"/>
        <item x="121088"/>
        <item x="30782"/>
        <item x="105403"/>
        <item x="142149"/>
        <item x="139103"/>
        <item x="46798"/>
        <item x="99178"/>
        <item x="52990"/>
        <item x="128409"/>
        <item x="74947"/>
        <item x="79840"/>
        <item x="106012"/>
        <item x="120123"/>
        <item x="99096"/>
        <item x="137416"/>
        <item x="90582"/>
        <item x="37553"/>
        <item x="105281"/>
        <item x="120241"/>
        <item x="35328"/>
        <item x="14869"/>
        <item x="50870"/>
        <item x="115937"/>
        <item x="61089"/>
        <item x="86859"/>
        <item x="29595"/>
        <item x="133581"/>
        <item x="129156"/>
        <item x="124535"/>
        <item x="106612"/>
        <item x="75866"/>
        <item x="114802"/>
        <item x="83860"/>
        <item x="89440"/>
        <item x="120469"/>
        <item x="21775"/>
        <item x="86251"/>
        <item x="114882"/>
        <item x="80720"/>
        <item x="63376"/>
        <item x="87048"/>
        <item x="24348"/>
        <item x="79374"/>
        <item x="104576"/>
        <item x="140082"/>
        <item x="136384"/>
        <item x="117330"/>
        <item x="120773"/>
        <item x="141086"/>
        <item x="113682"/>
        <item x="84782"/>
        <item x="113587"/>
        <item x="60719"/>
        <item x="50959"/>
        <item x="148487"/>
        <item x="79484"/>
        <item x="98088"/>
        <item x="141037"/>
        <item x="93506"/>
        <item x="37775"/>
        <item x="102931"/>
        <item x="12983"/>
        <item x="142603"/>
        <item x="52842"/>
        <item x="101967"/>
        <item x="30720"/>
        <item x="96262"/>
        <item x="52626"/>
        <item x="97160"/>
        <item x="146087"/>
        <item x="108514"/>
        <item x="84934"/>
        <item x="36900"/>
        <item x="114667"/>
        <item x="82769"/>
        <item x="83744"/>
        <item x="145398"/>
        <item x="85995"/>
        <item x="52349"/>
        <item x="100795"/>
        <item x="6366"/>
        <item x="49736"/>
        <item x="76175"/>
        <item x="29121"/>
        <item x="92336"/>
        <item x="47656"/>
        <item x="97605"/>
        <item x="138528"/>
        <item x="81294"/>
        <item x="24414"/>
        <item x="102413"/>
        <item x="9155"/>
        <item x="51967"/>
        <item x="138339"/>
        <item x="132904"/>
        <item x="150391"/>
        <item x="21663"/>
        <item x="120172"/>
        <item x="34940"/>
        <item x="66005"/>
        <item x="110797"/>
        <item x="63262"/>
        <item x="97846"/>
        <item x="56060"/>
        <item x="97212"/>
        <item x="115300"/>
        <item x="52969"/>
        <item x="125790"/>
        <item x="80394"/>
        <item x="34797"/>
        <item x="130707"/>
        <item x="68521"/>
        <item x="52831"/>
        <item x="78922"/>
        <item x="110134"/>
        <item x="40310"/>
        <item x="83725"/>
        <item x="80012"/>
        <item x="63568"/>
        <item x="104488"/>
        <item x="40515"/>
        <item x="77183"/>
        <item x="137918"/>
        <item x="56601"/>
        <item x="149732"/>
        <item x="45949"/>
        <item x="144201"/>
        <item x="93640"/>
        <item x="25433"/>
        <item x="83197"/>
        <item x="127051"/>
        <item x="92680"/>
        <item x="131151"/>
        <item x="130995"/>
        <item x="91330"/>
        <item x="133874"/>
        <item x="8793"/>
        <item x="126965"/>
        <item x="65923"/>
        <item x="52863"/>
        <item x="22745"/>
        <item x="122572"/>
        <item x="134260"/>
        <item x="139146"/>
        <item x="122385"/>
        <item x="117795"/>
        <item x="134782"/>
        <item x="146044"/>
        <item x="99009"/>
        <item x="65114"/>
        <item x="64830"/>
        <item x="118705"/>
        <item x="101495"/>
        <item x="34621"/>
        <item x="131010"/>
        <item x="30174"/>
        <item x="130812"/>
        <item x="132816"/>
        <item x="62246"/>
        <item x="81992"/>
        <item x="149976"/>
        <item x="123438"/>
        <item x="67088"/>
        <item x="83831"/>
        <item x="88335"/>
        <item x="125685"/>
        <item x="35788"/>
        <item x="113079"/>
        <item x="52225"/>
        <item x="114692"/>
        <item x="79927"/>
        <item x="125557"/>
        <item x="116739"/>
        <item x="29554"/>
        <item x="34599"/>
        <item x="109030"/>
        <item x="66323"/>
        <item x="84194"/>
        <item x="131460"/>
        <item x="134007"/>
        <item x="36389"/>
        <item x="130644"/>
        <item x="101853"/>
        <item x="147477"/>
        <item x="79634"/>
        <item x="96407"/>
        <item x="134252"/>
        <item x="106911"/>
        <item x="72379"/>
        <item x="68554"/>
        <item x="25618"/>
        <item x="149156"/>
        <item x="40813"/>
        <item x="140068"/>
        <item x="78055"/>
        <item x="126552"/>
        <item x="113435"/>
        <item x="134037"/>
        <item x="74137"/>
        <item x="76764"/>
        <item x="147901"/>
        <item x="102080"/>
        <item x="33825"/>
        <item x="76305"/>
        <item x="104600"/>
        <item x="140218"/>
        <item x="146436"/>
        <item x="75875"/>
        <item x="34022"/>
        <item x="36440"/>
        <item x="51989"/>
        <item x="82068"/>
        <item x="29326"/>
        <item x="102058"/>
        <item x="39057"/>
        <item x="131370"/>
        <item x="27231"/>
        <item x="124990"/>
        <item x="72875"/>
        <item x="100546"/>
        <item x="44113"/>
        <item x="48145"/>
        <item x="29759"/>
        <item x="147763"/>
        <item x="40445"/>
        <item x="119478"/>
        <item x="150355"/>
        <item x="43091"/>
        <item x="71252"/>
        <item x="40090"/>
        <item x="120257"/>
        <item x="70455"/>
        <item x="142697"/>
        <item x="89034"/>
        <item x="90942"/>
        <item x="49013"/>
        <item x="146517"/>
        <item x="36381"/>
        <item x="51167"/>
        <item x="50467"/>
        <item x="107220"/>
        <item x="72473"/>
        <item x="133044"/>
        <item x="18154"/>
        <item x="115682"/>
        <item x="61669"/>
        <item x="30099"/>
        <item x="84098"/>
        <item x="33736"/>
        <item x="74840"/>
        <item x="61599"/>
        <item x="59104"/>
        <item x="104439"/>
        <item x="40075"/>
        <item x="19051"/>
        <item x="32583"/>
        <item x="125221"/>
        <item x="113467"/>
        <item x="58854"/>
        <item x="120170"/>
        <item x="95278"/>
        <item x="139648"/>
        <item x="115231"/>
        <item x="82510"/>
        <item x="100881"/>
        <item x="106125"/>
        <item x="138708"/>
        <item x="41191"/>
        <item x="80771"/>
        <item x="120009"/>
        <item x="77487"/>
        <item x="94569"/>
        <item x="68707"/>
        <item x="103067"/>
        <item x="133698"/>
        <item x="108037"/>
        <item x="68851"/>
        <item x="78787"/>
        <item x="68356"/>
        <item x="103429"/>
        <item x="54971"/>
        <item x="92040"/>
        <item x="131824"/>
        <item x="40112"/>
        <item x="137310"/>
        <item x="93387"/>
        <item x="104989"/>
        <item x="125516"/>
        <item x="73276"/>
        <item x="138989"/>
        <item x="65903"/>
        <item x="69859"/>
        <item x="75883"/>
        <item x="104180"/>
        <item x="120119"/>
        <item x="72403"/>
        <item x="65483"/>
        <item x="42003"/>
        <item x="75026"/>
        <item x="111923"/>
        <item x="149311"/>
        <item x="45950"/>
        <item x="115813"/>
        <item x="138408"/>
        <item x="24326"/>
        <item x="9977"/>
        <item x="133806"/>
        <item x="124279"/>
        <item x="48908"/>
        <item x="120514"/>
        <item x="130438"/>
        <item x="89935"/>
        <item x="125831"/>
        <item x="92235"/>
        <item x="66550"/>
        <item x="119732"/>
        <item x="140245"/>
        <item x="140259"/>
        <item x="86463"/>
        <item x="118752"/>
        <item x="132726"/>
        <item x="140254"/>
        <item x="131130"/>
        <item x="99929"/>
        <item x="132765"/>
        <item x="75715"/>
        <item x="58256"/>
        <item x="27291"/>
        <item x="39177"/>
        <item x="133889"/>
        <item x="86735"/>
        <item x="136656"/>
        <item x="68683"/>
        <item x="30480"/>
        <item x="129265"/>
        <item x="25567"/>
        <item x="105914"/>
        <item x="139667"/>
        <item x="139600"/>
        <item x="85999"/>
        <item x="79825"/>
        <item x="64673"/>
        <item x="81613"/>
        <item x="102442"/>
        <item x="102411"/>
        <item x="66873"/>
        <item x="65540"/>
        <item x="15560"/>
        <item x="97833"/>
        <item x="149848"/>
        <item x="49864"/>
        <item x="51132"/>
        <item x="30202"/>
        <item x="138350"/>
        <item x="132696"/>
        <item x="88534"/>
        <item x="42025"/>
        <item x="22884"/>
        <item x="136210"/>
        <item x="18048"/>
        <item x="50990"/>
        <item x="104477"/>
        <item x="114012"/>
        <item x="121998"/>
        <item x="35329"/>
        <item x="31342"/>
        <item x="95849"/>
        <item x="66290"/>
        <item x="79895"/>
        <item x="82855"/>
        <item x="137531"/>
        <item x="88637"/>
        <item x="79942"/>
        <item x="14670"/>
        <item x="106010"/>
        <item x="110901"/>
        <item x="99836"/>
        <item x="143677"/>
        <item x="124534"/>
        <item x="84474"/>
        <item x="122410"/>
        <item x="90707"/>
        <item x="61079"/>
        <item x="101879"/>
        <item x="67212"/>
        <item x="120444"/>
        <item x="64048"/>
        <item x="105190"/>
        <item x="58771"/>
        <item x="72296"/>
        <item x="74951"/>
        <item x="137252"/>
        <item x="33546"/>
        <item x="88478"/>
        <item x="115525"/>
        <item x="54842"/>
        <item x="65184"/>
        <item x="99062"/>
        <item x="52173"/>
        <item x="65090"/>
        <item x="81483"/>
        <item x="14487"/>
        <item x="129130"/>
        <item x="100460"/>
        <item x="102423"/>
        <item x="120026"/>
        <item x="139826"/>
        <item x="149423"/>
        <item x="103561"/>
        <item x="140101"/>
        <item x="50092"/>
        <item x="39450"/>
        <item x="132889"/>
        <item x="100544"/>
        <item x="85826"/>
        <item x="47868"/>
        <item x="77806"/>
        <item x="43283"/>
        <item x="88674"/>
        <item x="48139"/>
        <item x="118400"/>
        <item x="123363"/>
        <item x="133934"/>
        <item x="92292"/>
        <item x="103051"/>
        <item x="147605"/>
        <item x="124808"/>
        <item x="129845"/>
        <item x="137319"/>
        <item x="138017"/>
        <item x="132931"/>
        <item x="47917"/>
        <item x="124307"/>
        <item x="77375"/>
        <item x="135564"/>
        <item x="32385"/>
        <item x="68594"/>
        <item x="121656"/>
        <item x="55430"/>
        <item x="133941"/>
        <item x="141723"/>
        <item x="70649"/>
        <item x="26362"/>
        <item x="100425"/>
        <item x="110755"/>
        <item x="139415"/>
        <item x="45801"/>
        <item x="6399"/>
        <item x="141661"/>
        <item x="42375"/>
        <item x="122273"/>
        <item x="49019"/>
        <item x="93836"/>
        <item x="108330"/>
        <item x="58043"/>
        <item x="63619"/>
        <item x="115319"/>
        <item x="100756"/>
        <item x="25016"/>
        <item x="28242"/>
        <item x="84996"/>
        <item x="103917"/>
        <item x="30710"/>
        <item x="108507"/>
        <item x="77270"/>
        <item x="131503"/>
        <item x="124471"/>
        <item x="99549"/>
        <item x="51325"/>
        <item x="83742"/>
        <item x="66704"/>
        <item x="76737"/>
        <item x="29773"/>
        <item x="31578"/>
        <item x="107649"/>
        <item x="81498"/>
        <item x="123971"/>
        <item x="128522"/>
        <item x="146032"/>
        <item x="140490"/>
        <item x="29622"/>
        <item x="93323"/>
        <item x="89657"/>
        <item x="79080"/>
        <item x="48147"/>
        <item x="132470"/>
        <item x="129569"/>
        <item x="107217"/>
        <item x="99500"/>
        <item x="48039"/>
        <item x="107942"/>
        <item x="144049"/>
        <item x="128468"/>
        <item x="125016"/>
        <item x="22720"/>
        <item x="75773"/>
        <item x="5025"/>
        <item x="115177"/>
        <item x="15817"/>
        <item x="53837"/>
        <item x="57131"/>
        <item x="81246"/>
        <item x="95636"/>
        <item x="75864"/>
        <item x="57409"/>
        <item x="141579"/>
        <item x="128996"/>
        <item x="147935"/>
        <item x="107950"/>
        <item x="107283"/>
        <item x="11406"/>
        <item x="122860"/>
        <item x="141022"/>
        <item x="40079"/>
        <item x="64623"/>
        <item x="76783"/>
        <item x="120312"/>
        <item x="103853"/>
        <item x="68855"/>
        <item x="92006"/>
        <item x="143046"/>
        <item x="25219"/>
        <item x="125289"/>
        <item x="50451"/>
        <item x="101889"/>
        <item x="145978"/>
        <item x="86489"/>
        <item x="68883"/>
        <item x="143494"/>
        <item x="95787"/>
        <item x="45974"/>
        <item x="103605"/>
        <item x="63304"/>
        <item x="106396"/>
        <item x="13655"/>
        <item x="7927"/>
        <item x="143786"/>
        <item x="149160"/>
        <item x="114737"/>
        <item x="129422"/>
        <item x="93461"/>
        <item x="132320"/>
        <item x="52323"/>
        <item x="77457"/>
        <item x="81119"/>
        <item x="130727"/>
        <item x="147544"/>
        <item x="8378"/>
        <item x="128194"/>
        <item x="131553"/>
        <item x="74263"/>
        <item x="95974"/>
        <item x="139730"/>
        <item x="140440"/>
        <item x="120354"/>
        <item x="119085"/>
        <item x="7187"/>
        <item x="83166"/>
        <item x="148805"/>
        <item x="122197"/>
        <item x="143257"/>
        <item x="82660"/>
        <item x="129587"/>
        <item x="136936"/>
        <item x="132526"/>
        <item x="144241"/>
        <item x="130115"/>
        <item x="93478"/>
        <item x="69192"/>
        <item x="83759"/>
        <item x="111289"/>
        <item x="31129"/>
        <item x="117025"/>
        <item x="121345"/>
        <item x="125678"/>
        <item x="75099"/>
        <item x="30046"/>
        <item x="14548"/>
        <item x="50280"/>
        <item x="137872"/>
        <item x="76096"/>
        <item x="110878"/>
        <item x="73583"/>
        <item x="50733"/>
        <item x="135776"/>
        <item x="45829"/>
        <item x="59707"/>
        <item x="28805"/>
        <item x="88720"/>
        <item x="125547"/>
        <item x="142687"/>
        <item x="90141"/>
        <item x="149803"/>
        <item x="147287"/>
        <item x="79456"/>
        <item x="102786"/>
        <item x="107428"/>
        <item x="127523"/>
        <item x="123722"/>
        <item x="92770"/>
        <item x="132670"/>
        <item x="67257"/>
        <item x="91564"/>
        <item x="147743"/>
        <item x="62425"/>
        <item x="77733"/>
        <item x="45032"/>
        <item x="32565"/>
        <item x="117519"/>
        <item x="39444"/>
        <item x="117224"/>
        <item x="39963"/>
        <item x="119630"/>
        <item x="62275"/>
        <item x="63758"/>
        <item x="113379"/>
        <item x="122764"/>
        <item x="143916"/>
        <item x="33823"/>
        <item x="26946"/>
        <item x="144658"/>
        <item x="138201"/>
        <item x="137517"/>
        <item x="138289"/>
        <item x="102732"/>
        <item x="143759"/>
        <item x="104185"/>
        <item x="86435"/>
        <item x="49059"/>
        <item x="81041"/>
        <item x="53632"/>
        <item x="8399"/>
        <item x="110594"/>
        <item x="50689"/>
        <item x="101541"/>
        <item x="22424"/>
        <item x="143363"/>
        <item x="135122"/>
        <item x="111053"/>
        <item x="144706"/>
        <item x="84789"/>
        <item x="33853"/>
        <item x="106296"/>
        <item x="111028"/>
        <item x="137010"/>
        <item x="58819"/>
        <item x="150272"/>
        <item x="75792"/>
        <item x="21753"/>
        <item x="104052"/>
        <item x="120797"/>
        <item x="6235"/>
        <item x="97294"/>
        <item x="132728"/>
        <item x="132297"/>
        <item x="44043"/>
        <item x="73793"/>
        <item x="118748"/>
        <item x="48736"/>
        <item x="59224"/>
        <item x="19141"/>
        <item x="55733"/>
        <item x="105655"/>
        <item x="22734"/>
        <item x="92624"/>
        <item x="52007"/>
        <item x="30803"/>
        <item x="106213"/>
        <item x="72864"/>
        <item x="65125"/>
        <item x="135693"/>
        <item x="62410"/>
        <item x="116664"/>
        <item x="114396"/>
        <item x="79102"/>
        <item x="100905"/>
        <item x="113743"/>
        <item x="28685"/>
        <item x="144485"/>
        <item x="120350"/>
        <item x="85093"/>
        <item x="68570"/>
        <item x="53657"/>
        <item x="35715"/>
        <item x="98723"/>
        <item x="52965"/>
        <item x="134498"/>
        <item x="76223"/>
        <item x="33976"/>
        <item x="125657"/>
        <item x="77408"/>
        <item x="110462"/>
        <item x="110278"/>
        <item x="97593"/>
        <item x="146361"/>
        <item x="44810"/>
        <item x="53009"/>
        <item x="132321"/>
        <item x="148519"/>
        <item x="120361"/>
        <item x="25368"/>
        <item x="100714"/>
        <item x="100115"/>
        <item x="81556"/>
        <item x="115241"/>
        <item x="128981"/>
        <item x="143384"/>
        <item x="83164"/>
        <item x="68483"/>
        <item x="33689"/>
        <item x="80418"/>
        <item x="87873"/>
        <item x="40628"/>
        <item x="79909"/>
        <item x="115426"/>
        <item x="144882"/>
        <item x="130169"/>
        <item x="104436"/>
        <item x="134486"/>
        <item x="96311"/>
        <item x="92625"/>
        <item x="138061"/>
        <item x="80173"/>
        <item x="147435"/>
        <item x="142894"/>
        <item x="60152"/>
        <item x="77713"/>
        <item x="146388"/>
        <item x="7710"/>
        <item x="146392"/>
        <item x="80420"/>
        <item x="140997"/>
        <item x="124448"/>
        <item x="142602"/>
        <item x="58463"/>
        <item x="75243"/>
        <item x="48149"/>
        <item x="92179"/>
        <item x="124301"/>
        <item x="125036"/>
        <item x="107926"/>
        <item x="18113"/>
        <item x="80150"/>
        <item x="85539"/>
        <item x="49611"/>
        <item x="144875"/>
        <item x="122925"/>
        <item x="126268"/>
        <item x="116339"/>
        <item x="93004"/>
        <item x="72590"/>
        <item x="72225"/>
        <item x="150160"/>
        <item x="122700"/>
        <item x="97262"/>
        <item x="114300"/>
        <item x="82017"/>
        <item x="138799"/>
        <item x="74482"/>
        <item x="63841"/>
        <item x="148100"/>
        <item x="24306"/>
        <item x="64002"/>
        <item x="97334"/>
        <item x="83378"/>
        <item x="73132"/>
        <item x="52447"/>
        <item x="137329"/>
        <item x="6324"/>
        <item x="83734"/>
        <item x="85885"/>
        <item x="68585"/>
        <item x="62069"/>
        <item x="121173"/>
        <item x="115965"/>
        <item x="147380"/>
        <item x="52882"/>
        <item x="105098"/>
        <item x="67222"/>
        <item x="83668"/>
        <item x="125229"/>
        <item x="142258"/>
        <item x="25550"/>
        <item x="35784"/>
        <item x="25089"/>
        <item x="106610"/>
        <item x="122195"/>
        <item x="131341"/>
        <item x="141371"/>
        <item x="107243"/>
        <item x="118916"/>
        <item x="76219"/>
        <item x="73864"/>
        <item x="144057"/>
        <item x="86223"/>
        <item x="24838"/>
        <item x="103002"/>
        <item x="148926"/>
        <item x="45501"/>
        <item x="79300"/>
        <item x="74183"/>
        <item x="107607"/>
        <item x="114729"/>
        <item x="114915"/>
        <item x="58989"/>
        <item x="141164"/>
        <item x="33821"/>
        <item x="131264"/>
        <item x="88581"/>
        <item x="99740"/>
        <item x="107652"/>
        <item x="108846"/>
        <item x="99023"/>
        <item x="106003"/>
        <item x="83859"/>
        <item x="89738"/>
        <item x="90345"/>
        <item x="79235"/>
        <item x="83526"/>
        <item x="137342"/>
        <item x="77277"/>
        <item x="148923"/>
        <item x="119598"/>
        <item x="69888"/>
        <item x="100892"/>
        <item x="69328"/>
        <item x="140531"/>
        <item x="138010"/>
        <item x="82413"/>
        <item x="49881"/>
        <item x="52371"/>
        <item x="50472"/>
        <item x="70325"/>
        <item x="31407"/>
        <item x="30757"/>
        <item x="113453"/>
        <item x="29516"/>
        <item x="116235"/>
        <item x="87591"/>
        <item x="98575"/>
        <item x="90750"/>
        <item x="14509"/>
        <item x="25104"/>
        <item x="79298"/>
        <item x="14910"/>
        <item x="140063"/>
        <item x="149971"/>
        <item x="135678"/>
        <item x="81648"/>
        <item x="76998"/>
        <item x="79028"/>
        <item x="32866"/>
        <item x="104721"/>
        <item x="138561"/>
        <item x="69336"/>
        <item x="91768"/>
        <item x="66660"/>
        <item x="59040"/>
        <item x="103587"/>
        <item x="48405"/>
        <item x="108024"/>
        <item x="65752"/>
        <item x="74034"/>
        <item x="48631"/>
        <item x="128470"/>
        <item x="103011"/>
        <item x="39173"/>
        <item x="95927"/>
        <item x="68813"/>
        <item x="65535"/>
        <item x="62613"/>
        <item x="99226"/>
        <item x="47019"/>
        <item x="13600"/>
        <item x="148063"/>
        <item x="111000"/>
        <item x="122451"/>
        <item x="115885"/>
        <item x="127194"/>
        <item x="16111"/>
        <item x="48440"/>
        <item x="108382"/>
        <item x="95834"/>
        <item x="107964"/>
        <item x="146920"/>
        <item x="67834"/>
        <item x="48439"/>
        <item x="115253"/>
        <item x="64816"/>
        <item x="147918"/>
        <item x="96134"/>
        <item x="110458"/>
        <item x="99463"/>
        <item x="13653"/>
        <item x="146341"/>
        <item x="52233"/>
        <item x="103072"/>
        <item x="136964"/>
        <item x="18449"/>
        <item x="137132"/>
        <item x="132674"/>
        <item x="133008"/>
        <item x="73888"/>
        <item x="14901"/>
        <item x="71363"/>
        <item x="92330"/>
        <item x="101942"/>
        <item x="112208"/>
        <item x="136630"/>
        <item x="102956"/>
        <item x="23156"/>
        <item x="8673"/>
        <item x="64349"/>
        <item x="62332"/>
        <item x="102202"/>
        <item x="137640"/>
        <item x="19020"/>
        <item x="32027"/>
        <item x="124999"/>
        <item x="83750"/>
        <item x="127434"/>
        <item x="105675"/>
        <item x="87229"/>
        <item x="29105"/>
        <item x="75161"/>
        <item x="69348"/>
        <item x="50849"/>
        <item x="81984"/>
        <item x="99387"/>
        <item x="11407"/>
        <item x="81172"/>
        <item x="147041"/>
        <item x="128977"/>
        <item x="106008"/>
        <item x="116582"/>
        <item x="121256"/>
        <item x="123045"/>
        <item x="113734"/>
        <item x="104415"/>
        <item x="48883"/>
        <item x="58652"/>
        <item x="109675"/>
        <item x="90593"/>
        <item x="141510"/>
        <item x="131437"/>
        <item x="140880"/>
        <item x="120260"/>
        <item x="144281"/>
        <item x="62656"/>
        <item x="33467"/>
        <item x="120216"/>
        <item x="131416"/>
        <item x="40092"/>
        <item x="126324"/>
        <item x="85095"/>
        <item x="71523"/>
        <item x="58548"/>
        <item x="9864"/>
        <item x="25553"/>
        <item x="48932"/>
        <item x="144165"/>
        <item x="134628"/>
        <item x="33378"/>
        <item x="101675"/>
        <item x="122196"/>
        <item x="99847"/>
        <item x="87614"/>
        <item x="76870"/>
        <item x="56635"/>
        <item x="137886"/>
        <item x="141041"/>
        <item x="31423"/>
        <item x="118239"/>
        <item x="148961"/>
        <item x="124973"/>
        <item x="146682"/>
        <item x="102134"/>
        <item x="29570"/>
        <item x="31114"/>
        <item x="46340"/>
        <item x="93524"/>
        <item x="130148"/>
        <item x="92688"/>
        <item x="132444"/>
        <item x="110047"/>
        <item x="92010"/>
        <item x="146539"/>
        <item x="46402"/>
        <item x="84103"/>
        <item x="72304"/>
        <item x="131410"/>
        <item x="115080"/>
        <item x="125433"/>
        <item x="111516"/>
        <item x="94792"/>
        <item x="140005"/>
        <item x="103815"/>
        <item x="84668"/>
        <item x="28492"/>
        <item x="136850"/>
        <item x="110387"/>
        <item x="109744"/>
        <item x="100127"/>
        <item x="28318"/>
        <item x="128132"/>
        <item x="116291"/>
        <item x="131096"/>
        <item x="121151"/>
        <item x="141528"/>
        <item x="138334"/>
        <item x="128563"/>
        <item x="101105"/>
        <item x="105622"/>
        <item x="44809"/>
        <item x="125881"/>
        <item x="65520"/>
        <item x="111316"/>
        <item x="50126"/>
        <item x="147960"/>
        <item x="83755"/>
        <item x="131469"/>
        <item x="108720"/>
        <item x="47633"/>
        <item x="47695"/>
        <item x="26734"/>
        <item x="25662"/>
        <item x="113828"/>
        <item x="131276"/>
        <item x="23080"/>
        <item x="30285"/>
        <item x="80874"/>
        <item x="146802"/>
        <item x="84092"/>
        <item x="5012"/>
        <item x="114176"/>
        <item x="131864"/>
        <item x="25025"/>
        <item x="124697"/>
        <item x="141979"/>
        <item x="114824"/>
        <item x="87597"/>
        <item x="38193"/>
        <item x="82553"/>
        <item x="130638"/>
        <item x="148307"/>
        <item x="15627"/>
        <item x="40299"/>
        <item x="28687"/>
        <item x="73542"/>
        <item x="110503"/>
        <item x="87709"/>
        <item x="134256"/>
        <item x="106360"/>
        <item x="131510"/>
        <item x="103851"/>
        <item x="122421"/>
        <item x="109832"/>
        <item x="79699"/>
        <item x="80954"/>
        <item x="146075"/>
        <item x="99992"/>
        <item x="58762"/>
        <item x="120635"/>
        <item x="108991"/>
        <item x="66562"/>
        <item x="132891"/>
        <item x="116805"/>
        <item x="146910"/>
        <item x="135938"/>
        <item x="9163"/>
        <item x="139142"/>
        <item x="134335"/>
        <item x="52250"/>
        <item x="129198"/>
        <item x="128335"/>
        <item x="36515"/>
        <item x="130956"/>
        <item x="72452"/>
        <item x="31898"/>
        <item x="91026"/>
        <item x="112465"/>
        <item x="101854"/>
        <item x="22783"/>
        <item x="137448"/>
        <item x="124733"/>
        <item x="100333"/>
        <item x="88815"/>
        <item x="103520"/>
        <item x="127806"/>
        <item x="144427"/>
        <item x="58887"/>
        <item x="33766"/>
        <item x="64214"/>
        <item x="69134"/>
        <item x="22890"/>
        <item x="35339"/>
        <item x="14677"/>
        <item x="101264"/>
        <item x="99005"/>
        <item x="132323"/>
        <item x="39825"/>
        <item x="28983"/>
        <item x="150047"/>
        <item x="100557"/>
        <item x="115436"/>
        <item x="111010"/>
        <item x="124755"/>
        <item x="109970"/>
        <item x="20861"/>
        <item x="143543"/>
        <item x="93855"/>
        <item x="23776"/>
        <item x="138009"/>
        <item x="130487"/>
        <item x="46384"/>
        <item x="127217"/>
        <item x="79364"/>
        <item x="141370"/>
        <item x="100405"/>
        <item x="24327"/>
        <item x="142111"/>
        <item x="138297"/>
        <item x="96322"/>
        <item x="139529"/>
        <item x="137540"/>
        <item x="67490"/>
        <item x="66010"/>
        <item x="66703"/>
        <item x="130917"/>
        <item x="101953"/>
        <item x="74323"/>
        <item x="23862"/>
        <item x="108119"/>
        <item x="141263"/>
        <item x="137464"/>
        <item x="72316"/>
        <item x="146347"/>
        <item x="89847"/>
        <item x="139478"/>
        <item x="132912"/>
        <item x="100850"/>
        <item x="14410"/>
        <item x="114937"/>
        <item x="90450"/>
        <item x="102976"/>
        <item x="115900"/>
        <item x="118945"/>
        <item x="53569"/>
        <item x="82016"/>
        <item x="136889"/>
        <item x="36335"/>
        <item x="117611"/>
        <item x="81021"/>
        <item x="69343"/>
        <item x="84167"/>
        <item x="121083"/>
        <item x="99044"/>
        <item x="133542"/>
        <item x="147087"/>
        <item x="128639"/>
        <item x="122818"/>
        <item x="130583"/>
        <item x="112554"/>
        <item x="24603"/>
        <item x="65273"/>
        <item x="47846"/>
        <item x="84396"/>
        <item x="144666"/>
        <item x="5140"/>
        <item x="127456"/>
        <item x="62364"/>
        <item x="123178"/>
        <item x="115959"/>
        <item x="66997"/>
        <item x="101693"/>
        <item x="73997"/>
        <item x="121328"/>
        <item x="14425"/>
        <item x="28700"/>
        <item x="111888"/>
        <item x="19238"/>
        <item x="88266"/>
        <item x="78957"/>
        <item x="126419"/>
        <item x="103862"/>
        <item x="41854"/>
        <item x="88428"/>
        <item x="50090"/>
        <item x="96808"/>
        <item x="120044"/>
        <item x="89253"/>
        <item x="79369"/>
        <item x="29644"/>
        <item x="146257"/>
        <item x="63571"/>
        <item x="115342"/>
        <item x="69133"/>
        <item x="124328"/>
        <item x="147757"/>
        <item x="143804"/>
        <item x="111264"/>
        <item x="84593"/>
        <item x="25043"/>
        <item x="91822"/>
        <item x="43701"/>
        <item x="84286"/>
        <item x="101794"/>
        <item x="111013"/>
        <item x="90378"/>
        <item x="88758"/>
        <item x="92019"/>
        <item x="122771"/>
        <item x="145724"/>
        <item x="23611"/>
        <item x="100667"/>
        <item x="101859"/>
        <item x="45926"/>
        <item x="91854"/>
        <item x="101566"/>
        <item x="131515"/>
        <item x="67645"/>
        <item x="147247"/>
        <item x="108072"/>
        <item x="73759"/>
        <item x="120953"/>
        <item x="84880"/>
        <item x="75937"/>
        <item x="87038"/>
        <item x="49818"/>
        <item x="83779"/>
        <item x="129452"/>
        <item x="125311"/>
        <item x="104451"/>
        <item x="123380"/>
        <item x="19179"/>
        <item x="87741"/>
        <item x="106110"/>
        <item x="84377"/>
        <item x="149420"/>
        <item x="129550"/>
        <item x="139734"/>
        <item x="70752"/>
        <item x="44413"/>
        <item x="69091"/>
        <item x="128146"/>
        <item x="76106"/>
        <item x="122284"/>
        <item x="29293"/>
        <item x="56927"/>
        <item x="130614"/>
        <item x="120457"/>
        <item x="14985"/>
        <item x="80735"/>
        <item x="108893"/>
        <item x="50658"/>
        <item x="61135"/>
        <item x="111320"/>
        <item x="113154"/>
        <item x="113134"/>
        <item x="111302"/>
        <item x="24340"/>
        <item x="58928"/>
        <item x="140819"/>
        <item x="100158"/>
        <item x="132432"/>
        <item x="102233"/>
        <item x="133658"/>
        <item x="93116"/>
        <item x="125696"/>
        <item x="62974"/>
        <item x="106575"/>
        <item x="90732"/>
        <item x="29207"/>
        <item x="84825"/>
        <item x="77725"/>
        <item x="137441"/>
        <item x="65407"/>
        <item x="106965"/>
        <item x="109808"/>
        <item x="51138"/>
        <item x="59644"/>
        <item x="95024"/>
        <item x="142109"/>
        <item x="81159"/>
        <item x="104370"/>
        <item x="88328"/>
        <item x="130006"/>
        <item x="118990"/>
        <item x="123074"/>
        <item x="149338"/>
        <item x="103854"/>
        <item x="129490"/>
        <item x="141384"/>
        <item x="100517"/>
        <item x="138147"/>
        <item x="93823"/>
        <item x="93871"/>
        <item x="13733"/>
        <item x="106695"/>
        <item x="18432"/>
        <item x="64008"/>
        <item x="114058"/>
        <item x="22645"/>
        <item x="138348"/>
        <item x="68600"/>
        <item x="34495"/>
        <item x="28569"/>
        <item x="146307"/>
        <item x="50642"/>
        <item x="95362"/>
        <item x="132978"/>
        <item x="31220"/>
        <item x="26939"/>
        <item x="68513"/>
        <item x="147520"/>
        <item x="73885"/>
        <item x="99102"/>
        <item x="107858"/>
        <item x="114967"/>
        <item x="82695"/>
        <item x="62977"/>
        <item x="129786"/>
        <item x="60584"/>
        <item x="69877"/>
        <item x="58286"/>
        <item x="116072"/>
        <item x="130981"/>
        <item x="110404"/>
        <item x="130281"/>
        <item x="142422"/>
        <item x="130245"/>
        <item x="138030"/>
        <item x="37500"/>
        <item x="87434"/>
        <item x="89772"/>
        <item x="88123"/>
        <item x="95868"/>
        <item x="144565"/>
        <item x="138191"/>
        <item x="84980"/>
        <item x="14873"/>
        <item x="88084"/>
        <item x="132155"/>
        <item x="129723"/>
        <item x="65529"/>
        <item x="71681"/>
        <item x="145274"/>
        <item x="68708"/>
        <item x="103971"/>
        <item x="109004"/>
        <item x="69238"/>
        <item x="127655"/>
        <item x="105885"/>
        <item x="120710"/>
        <item x="105673"/>
        <item x="47093"/>
        <item x="93740"/>
        <item x="134427"/>
        <item x="31952"/>
        <item x="127332"/>
        <item x="109511"/>
        <item x="98721"/>
        <item x="25086"/>
        <item x="68856"/>
        <item x="123391"/>
        <item x="88157"/>
        <item x="49807"/>
        <item x="30125"/>
        <item x="48403"/>
        <item x="97999"/>
        <item x="137571"/>
        <item x="148347"/>
        <item x="65938"/>
        <item x="33237"/>
        <item x="127627"/>
        <item x="122498"/>
        <item x="100467"/>
        <item x="100913"/>
        <item x="147669"/>
        <item x="76748"/>
        <item x="141005"/>
        <item x="50889"/>
        <item x="29625"/>
        <item x="50443"/>
        <item x="85313"/>
        <item x="128741"/>
        <item x="68809"/>
        <item x="64034"/>
        <item x="107153"/>
        <item x="125025"/>
        <item x="102329"/>
        <item x="48791"/>
        <item x="133645"/>
        <item x="91879"/>
        <item x="28918"/>
        <item x="144686"/>
        <item x="108734"/>
        <item x="28674"/>
        <item x="39582"/>
        <item x="62591"/>
        <item x="124417"/>
        <item x="70508"/>
        <item x="87203"/>
        <item x="107600"/>
        <item x="100565"/>
        <item x="86633"/>
        <item x="141654"/>
        <item x="39187"/>
        <item x="89829"/>
        <item x="75235"/>
        <item x="67505"/>
        <item x="28682"/>
        <item x="23746"/>
        <item x="128292"/>
        <item x="128288"/>
        <item x="98365"/>
        <item x="76353"/>
        <item x="20902"/>
        <item x="142483"/>
        <item x="75711"/>
        <item x="143952"/>
        <item x="23806"/>
        <item x="114466"/>
        <item x="81626"/>
        <item x="84305"/>
        <item x="116856"/>
        <item x="20855"/>
        <item x="58449"/>
        <item x="144892"/>
        <item x="130708"/>
        <item x="122822"/>
        <item x="132915"/>
        <item x="68597"/>
        <item x="87735"/>
        <item x="89806"/>
        <item x="96133"/>
        <item x="92984"/>
        <item x="100084"/>
        <item x="52200"/>
        <item x="113289"/>
        <item x="81380"/>
        <item x="69803"/>
        <item x="101915"/>
        <item x="138317"/>
        <item x="125360"/>
        <item x="32180"/>
        <item x="132822"/>
        <item x="102435"/>
        <item x="49603"/>
        <item x="30389"/>
        <item x="150379"/>
        <item x="96847"/>
        <item x="73915"/>
        <item x="60728"/>
        <item x="102661"/>
        <item x="39330"/>
        <item x="51918"/>
        <item x="139769"/>
        <item x="115733"/>
        <item x="115011"/>
        <item x="67092"/>
        <item x="103478"/>
        <item x="92201"/>
        <item x="127455"/>
        <item x="130904"/>
        <item x="148434"/>
        <item x="130992"/>
        <item x="147810"/>
        <item x="35330"/>
        <item x="6253"/>
        <item x="99443"/>
        <item x="40975"/>
        <item x="68629"/>
        <item x="29039"/>
        <item x="22910"/>
        <item x="71058"/>
        <item x="39056"/>
        <item x="135958"/>
        <item x="131395"/>
        <item x="132776"/>
        <item x="99999"/>
        <item x="139705"/>
        <item x="94857"/>
        <item x="144402"/>
        <item x="47882"/>
        <item x="64044"/>
        <item x="46238"/>
        <item x="137866"/>
        <item x="61385"/>
        <item x="23589"/>
        <item x="103780"/>
        <item x="105462"/>
        <item x="99897"/>
        <item x="27174"/>
        <item x="123967"/>
        <item x="88277"/>
        <item x="30617"/>
        <item x="71186"/>
        <item x="29749"/>
        <item x="125563"/>
        <item x="146344"/>
        <item x="25238"/>
        <item x="81496"/>
        <item x="99024"/>
        <item x="113667"/>
        <item x="119593"/>
        <item x="14403"/>
        <item x="13621"/>
        <item x="58421"/>
        <item x="75777"/>
        <item x="135413"/>
        <item x="65758"/>
        <item x="28196"/>
        <item x="28189"/>
        <item x="55546"/>
        <item x="101294"/>
        <item x="43497"/>
        <item x="91962"/>
        <item x="121881"/>
        <item x="51035"/>
        <item x="40870"/>
        <item x="130311"/>
        <item x="119071"/>
        <item x="149079"/>
        <item x="122651"/>
        <item x="93593"/>
        <item x="118960"/>
        <item x="31534"/>
        <item x="73663"/>
        <item x="50755"/>
        <item x="54063"/>
        <item x="105380"/>
        <item x="106276"/>
        <item x="46726"/>
        <item x="118185"/>
        <item x="29566"/>
        <item x="79907"/>
        <item x="50536"/>
        <item x="135097"/>
        <item x="135988"/>
        <item x="77639"/>
        <item x="59514"/>
        <item x="132890"/>
        <item x="145921"/>
        <item x="76732"/>
        <item x="101732"/>
        <item x="124562"/>
        <item x="127977"/>
        <item x="66362"/>
        <item x="109551"/>
        <item x="96835"/>
        <item x="85402"/>
        <item x="119038"/>
        <item x="75170"/>
        <item x="109683"/>
        <item x="101564"/>
        <item x="130472"/>
        <item x="6306"/>
        <item x="149424"/>
        <item x="115183"/>
        <item x="120798"/>
        <item x="78997"/>
        <item x="145406"/>
        <item x="92014"/>
        <item x="120712"/>
        <item x="25270"/>
        <item x="69857"/>
        <item x="105646"/>
        <item x="52564"/>
        <item x="120072"/>
        <item x="106887"/>
        <item x="104407"/>
        <item x="74955"/>
        <item x="112557"/>
        <item x="93408"/>
        <item x="88716"/>
        <item x="23818"/>
        <item x="55651"/>
        <item x="131620"/>
        <item x="110263"/>
        <item x="102760"/>
        <item x="81165"/>
        <item x="104519"/>
        <item x="137301"/>
        <item x="131541"/>
        <item x="33138"/>
        <item x="106290"/>
        <item x="68712"/>
        <item x="86232"/>
        <item x="33306"/>
        <item x="62143"/>
        <item x="124688"/>
        <item x="131312"/>
        <item x="139965"/>
        <item x="87642"/>
        <item x="102554"/>
        <item x="84878"/>
        <item x="136924"/>
        <item x="31923"/>
        <item x="132244"/>
        <item x="34918"/>
        <item x="83770"/>
        <item x="85913"/>
        <item x="53966"/>
        <item x="34942"/>
        <item x="91194"/>
        <item x="48716"/>
        <item x="122574"/>
        <item x="106334"/>
        <item x="102055"/>
        <item x="52458"/>
        <item x="48169"/>
        <item x="77317"/>
        <item x="107169"/>
        <item x="123360"/>
        <item x="79253"/>
        <item x="64146"/>
        <item x="119434"/>
        <item x="89411"/>
        <item x="143749"/>
        <item x="23384"/>
        <item x="118590"/>
        <item x="34521"/>
        <item x="91905"/>
        <item x="46379"/>
        <item x="48326"/>
        <item x="130881"/>
        <item x="148461"/>
        <item x="99969"/>
        <item x="68894"/>
        <item x="116763"/>
        <item x="56691"/>
        <item x="120431"/>
        <item x="65159"/>
        <item x="75221"/>
        <item x="107934"/>
        <item x="60730"/>
        <item x="129354"/>
        <item x="52184"/>
        <item x="93685"/>
        <item x="62604"/>
        <item x="55933"/>
        <item x="104017"/>
        <item x="140377"/>
        <item x="25024"/>
        <item x="50535"/>
        <item x="33688"/>
        <item x="79176"/>
        <item x="108638"/>
        <item x="100868"/>
        <item x="130874"/>
        <item x="96389"/>
        <item x="147768"/>
        <item x="132134"/>
        <item x="62956"/>
        <item x="84932"/>
        <item x="80867"/>
        <item x="139963"/>
        <item x="98416"/>
        <item x="133053"/>
        <item x="62271"/>
        <item x="132211"/>
        <item x="93528"/>
        <item x="59102"/>
        <item x="33820"/>
        <item x="123127"/>
        <item x="111583"/>
        <item x="84531"/>
        <item x="91761"/>
        <item x="33575"/>
        <item x="146476"/>
        <item x="119539"/>
        <item x="142721"/>
        <item x="123346"/>
        <item x="144304"/>
        <item x="130971"/>
        <item x="91721"/>
        <item x="49816"/>
        <item x="108023"/>
        <item x="93544"/>
        <item x="80377"/>
        <item x="136654"/>
        <item x="142181"/>
        <item x="31593"/>
        <item x="147152"/>
        <item x="75895"/>
        <item x="112183"/>
        <item x="120152"/>
        <item x="89928"/>
        <item x="14413"/>
        <item x="148250"/>
        <item x="70582"/>
        <item x="148397"/>
        <item x="44345"/>
        <item x="71264"/>
        <item x="140940"/>
        <item x="149651"/>
        <item x="86417"/>
        <item x="88961"/>
        <item x="104611"/>
        <item x="51698"/>
        <item x="62666"/>
        <item x="47940"/>
        <item x="105882"/>
        <item x="120441"/>
        <item x="23048"/>
        <item x="30361"/>
        <item x="146161"/>
        <item x="92533"/>
        <item x="130024"/>
        <item x="116059"/>
        <item x="146927"/>
        <item x="99264"/>
        <item x="121826"/>
        <item x="72224"/>
        <item x="126712"/>
        <item x="57512"/>
        <item x="48504"/>
        <item x="120122"/>
        <item x="11506"/>
        <item x="20985"/>
        <item x="87752"/>
        <item x="23491"/>
        <item x="93515"/>
        <item x="135074"/>
        <item x="133002"/>
        <item x="127249"/>
        <item x="101041"/>
        <item x="32148"/>
        <item x="100668"/>
        <item x="29788"/>
        <item x="94650"/>
        <item x="99144"/>
        <item x="104757"/>
        <item x="46086"/>
        <item x="122676"/>
        <item x="61201"/>
        <item x="114707"/>
        <item x="140292"/>
        <item x="141839"/>
        <item x="140468"/>
        <item x="48855"/>
        <item x="116378"/>
        <item x="15392"/>
        <item x="80986"/>
        <item x="141046"/>
        <item x="145010"/>
        <item x="125575"/>
        <item x="114656"/>
        <item x="149846"/>
        <item x="139724"/>
        <item x="58755"/>
        <item x="74272"/>
        <item x="97873"/>
        <item x="125603"/>
        <item x="99065"/>
        <item x="103437"/>
        <item x="114016"/>
        <item x="82608"/>
        <item x="96663"/>
        <item x="131957"/>
        <item x="130806"/>
        <item x="138985"/>
        <item x="12984"/>
        <item x="47070"/>
        <item x="89688"/>
        <item x="25443"/>
        <item x="116297"/>
        <item x="66336"/>
        <item x="39080"/>
        <item x="105444"/>
        <item x="97596"/>
        <item x="48411"/>
        <item x="125359"/>
        <item x="90418"/>
        <item x="112560"/>
        <item x="50693"/>
        <item x="105498"/>
        <item x="101394"/>
        <item x="99514"/>
        <item x="102618"/>
        <item x="92864"/>
        <item x="88255"/>
        <item x="66050"/>
        <item x="147640"/>
        <item x="148528"/>
        <item x="46375"/>
        <item x="82985"/>
        <item x="21353"/>
        <item x="129582"/>
        <item x="22933"/>
        <item x="117587"/>
        <item x="108778"/>
        <item x="148169"/>
        <item x="48463"/>
        <item x="79966"/>
        <item x="90499"/>
        <item x="103345"/>
        <item x="141985"/>
        <item x="21044"/>
        <item x="129601"/>
        <item x="30199"/>
        <item x="78050"/>
        <item x="99899"/>
        <item x="145427"/>
        <item x="62166"/>
        <item x="125336"/>
        <item x="90265"/>
        <item x="101891"/>
        <item x="110220"/>
        <item x="148348"/>
        <item x="74163"/>
        <item x="62373"/>
        <item x="132842"/>
        <item x="115000"/>
        <item x="114928"/>
        <item x="77790"/>
        <item x="144390"/>
        <item x="131411"/>
        <item x="88348"/>
        <item x="113132"/>
        <item x="86338"/>
        <item x="91810"/>
        <item x="93684"/>
        <item x="73877"/>
        <item x="121454"/>
        <item x="25601"/>
        <item x="93943"/>
        <item x="110467"/>
        <item x="104491"/>
        <item x="147744"/>
        <item x="113062"/>
        <item x="45816"/>
        <item x="141251"/>
        <item x="6545"/>
        <item x="47130"/>
        <item x="120180"/>
        <item x="140936"/>
        <item x="136293"/>
        <item x="74999"/>
        <item x="146937"/>
        <item x="115785"/>
        <item x="137488"/>
        <item x="108071"/>
        <item x="35337"/>
        <item x="138778"/>
        <item x="70587"/>
        <item x="101804"/>
        <item x="141036"/>
        <item x="70203"/>
        <item x="49647"/>
        <item x="118296"/>
        <item x="41629"/>
        <item x="48038"/>
        <item x="101230"/>
        <item x="122170"/>
        <item x="81353"/>
        <item x="143205"/>
        <item x="66742"/>
        <item x="122946"/>
        <item x="71365"/>
        <item x="89026"/>
        <item x="99482"/>
        <item x="86743"/>
        <item x="58803"/>
        <item x="38405"/>
        <item x="78813"/>
        <item x="140430"/>
        <item x="76768"/>
        <item x="133622"/>
        <item x="93932"/>
        <item x="34931"/>
        <item x="49727"/>
        <item x="102132"/>
        <item x="76802"/>
        <item x="76397"/>
        <item x="92952"/>
        <item x="105887"/>
        <item x="126586"/>
        <item x="89715"/>
        <item x="143324"/>
        <item x="115048"/>
        <item x="39580"/>
        <item x="140901"/>
        <item x="118042"/>
        <item x="57522"/>
        <item x="131825"/>
        <item x="146579"/>
        <item x="124765"/>
        <item x="102375"/>
        <item x="90472"/>
        <item x="123940"/>
        <item x="130304"/>
        <item x="6234"/>
        <item x="75176"/>
        <item x="69951"/>
        <item x="130095"/>
        <item x="131208"/>
        <item x="34620"/>
        <item x="74973"/>
        <item x="122001"/>
        <item x="144032"/>
        <item x="93800"/>
        <item x="115976"/>
        <item x="115442"/>
        <item x="149541"/>
        <item x="29707"/>
        <item x="123493"/>
        <item x="61120"/>
        <item x="102040"/>
        <item x="97727"/>
        <item x="89642"/>
        <item x="101760"/>
        <item x="108125"/>
        <item x="92551"/>
        <item x="78998"/>
        <item x="130204"/>
        <item x="150107"/>
        <item x="23852"/>
        <item x="28032"/>
        <item x="138155"/>
        <item x="52190"/>
        <item x="52174"/>
        <item x="48305"/>
        <item x="136357"/>
        <item x="128618"/>
        <item x="66221"/>
        <item x="143336"/>
        <item x="88013"/>
        <item x="65595"/>
        <item x="52231"/>
        <item x="91582"/>
        <item x="22386"/>
        <item x="149505"/>
        <item x="29804"/>
        <item x="66297"/>
        <item x="50652"/>
        <item x="145144"/>
        <item x="101857"/>
        <item x="101909"/>
        <item x="42063"/>
        <item x="97268"/>
        <item x="68523"/>
        <item x="67072"/>
        <item x="62776"/>
        <item x="82148"/>
        <item x="105477"/>
        <item x="123833"/>
        <item x="101496"/>
        <item x="79656"/>
        <item x="116590"/>
        <item x="60633"/>
        <item x="103280"/>
        <item x="120227"/>
        <item x="140075"/>
        <item x="22464"/>
        <item x="101976"/>
        <item x="82101"/>
        <item x="106658"/>
        <item x="61336"/>
        <item x="107433"/>
        <item x="147315"/>
        <item x="99861"/>
        <item x="134329"/>
        <item x="7208"/>
        <item x="79251"/>
        <item x="148295"/>
        <item x="135614"/>
        <item x="22800"/>
        <item x="76288"/>
        <item x="140016"/>
        <item x="97361"/>
        <item x="37367"/>
        <item x="95658"/>
        <item x="70937"/>
        <item x="84419"/>
        <item x="26968"/>
        <item x="86890"/>
        <item x="128147"/>
        <item x="96823"/>
        <item x="29476"/>
        <item x="79831"/>
        <item x="127974"/>
        <item x="90928"/>
        <item x="83521"/>
        <item x="98999"/>
        <item x="109956"/>
        <item x="123729"/>
        <item x="147881"/>
        <item x="116317"/>
        <item x="86713"/>
        <item x="121383"/>
        <item x="59552"/>
        <item x="81608"/>
        <item x="72309"/>
        <item x="128672"/>
        <item x="137933"/>
        <item x="10892"/>
        <item x="118227"/>
        <item x="81099"/>
        <item x="97452"/>
        <item x="85232"/>
        <item x="91079"/>
        <item x="93794"/>
        <item x="67050"/>
        <item x="143649"/>
        <item x="27968"/>
        <item x="123624"/>
        <item x="63116"/>
        <item x="47638"/>
        <item x="149329"/>
        <item x="93539"/>
        <item x="106890"/>
        <item x="89207"/>
        <item x="124381"/>
        <item x="149336"/>
        <item x="20984"/>
        <item x="124347"/>
        <item x="22995"/>
        <item x="88353"/>
        <item x="100899"/>
        <item x="145961"/>
        <item x="25264"/>
        <item x="118914"/>
        <item x="61099"/>
        <item x="15295"/>
        <item x="126531"/>
        <item x="138237"/>
        <item x="101882"/>
        <item x="107392"/>
        <item x="28405"/>
        <item x="113901"/>
        <item x="11436"/>
        <item x="50519"/>
        <item x="72313"/>
        <item x="14546"/>
        <item x="123825"/>
        <item x="145169"/>
        <item x="79574"/>
        <item x="75903"/>
        <item x="73595"/>
        <item x="51775"/>
        <item x="140617"/>
        <item x="83017"/>
        <item x="107208"/>
        <item x="119984"/>
        <item x="115016"/>
        <item x="146674"/>
        <item x="111915"/>
        <item x="74931"/>
        <item x="96727"/>
        <item x="50445"/>
        <item x="33878"/>
        <item x="148300"/>
        <item x="48144"/>
        <item x="91506"/>
        <item x="123945"/>
        <item x="106517"/>
        <item x="80959"/>
        <item x="150113"/>
        <item x="102315"/>
        <item x="96352"/>
        <item x="120347"/>
        <item x="48953"/>
        <item x="31907"/>
        <item x="145096"/>
        <item x="69117"/>
        <item x="95491"/>
        <item x="144633"/>
        <item x="148185"/>
        <item x="32773"/>
        <item x="71959"/>
        <item x="79308"/>
        <item x="101121"/>
        <item x="41843"/>
        <item x="100506"/>
        <item x="34535"/>
        <item x="95350"/>
        <item x="65197"/>
        <item x="79022"/>
        <item x="123789"/>
        <item x="147668"/>
        <item x="67315"/>
        <item x="113752"/>
        <item x="130030"/>
        <item x="147705"/>
        <item x="122996"/>
        <item x="136084"/>
        <item x="138470"/>
        <item x="102925"/>
        <item x="6575"/>
        <item x="115722"/>
        <item x="145820"/>
        <item x="148225"/>
        <item x="124489"/>
        <item x="91465"/>
        <item x="130841"/>
        <item x="109361"/>
        <item x="100406"/>
        <item x="115784"/>
        <item x="78974"/>
        <item x="80074"/>
        <item x="81008"/>
        <item x="62376"/>
        <item x="30083"/>
        <item x="137952"/>
        <item x="92426"/>
        <item x="91894"/>
        <item x="89133"/>
        <item x="58429"/>
        <item x="42019"/>
        <item x="72356"/>
        <item x="142606"/>
        <item x="64072"/>
        <item x="68673"/>
        <item x="102420"/>
        <item x="64763"/>
        <item x="84633"/>
        <item x="84515"/>
        <item x="114304"/>
        <item x="138145"/>
        <item x="114308"/>
        <item x="58609"/>
        <item x="83658"/>
        <item x="103030"/>
        <item x="40082"/>
        <item x="91907"/>
        <item x="74305"/>
        <item x="93784"/>
        <item x="79580"/>
        <item x="18345"/>
        <item x="86732"/>
        <item x="100288"/>
        <item x="101940"/>
        <item x="80749"/>
        <item x="82041"/>
        <item x="140864"/>
        <item x="111622"/>
        <item x="135867"/>
        <item x="131139"/>
        <item x="92172"/>
        <item x="141092"/>
        <item x="115246"/>
        <item x="123641"/>
        <item x="63020"/>
        <item x="139653"/>
        <item x="86241"/>
        <item x="77483"/>
        <item x="112188"/>
        <item x="140986"/>
        <item x="49067"/>
        <item x="127416"/>
        <item x="120932"/>
        <item x="99159"/>
        <item x="67492"/>
        <item x="23492"/>
        <item x="50344"/>
        <item x="110136"/>
        <item x="41761"/>
        <item x="97466"/>
        <item x="68618"/>
        <item x="125801"/>
        <item x="74977"/>
        <item x="116868"/>
        <item x="14399"/>
        <item x="88559"/>
        <item x="50918"/>
        <item x="98424"/>
        <item x="92313"/>
        <item x="13622"/>
        <item x="29866"/>
        <item x="119691"/>
        <item x="95938"/>
        <item x="114658"/>
        <item x="114668"/>
        <item x="55813"/>
        <item x="29921"/>
        <item x="34947"/>
        <item x="93486"/>
        <item x="69304"/>
        <item x="98332"/>
        <item x="75894"/>
        <item x="6343"/>
        <item x="102813"/>
        <item x="48633"/>
        <item x="80787"/>
        <item x="79829"/>
        <item x="32628"/>
        <item x="66367"/>
        <item x="110506"/>
        <item x="70908"/>
        <item x="118520"/>
        <item x="106611"/>
        <item x="81139"/>
        <item x="42239"/>
        <item x="105755"/>
        <item x="113382"/>
        <item x="115261"/>
        <item x="68682"/>
        <item x="129965"/>
        <item x="90940"/>
        <item x="130675"/>
        <item x="146255"/>
        <item x="83645"/>
        <item x="149987"/>
        <item x="129133"/>
        <item x="25189"/>
        <item x="144615"/>
        <item x="120374"/>
        <item x="133072"/>
        <item x="115921"/>
        <item x="15709"/>
        <item x="74328"/>
        <item x="102726"/>
        <item x="130243"/>
        <item x="85541"/>
        <item x="143970"/>
        <item x="51977"/>
        <item x="25262"/>
        <item x="73600"/>
        <item x="144847"/>
        <item x="90234"/>
        <item x="127614"/>
        <item x="105528"/>
        <item x="18074"/>
        <item x="33261"/>
        <item x="140113"/>
        <item x="82255"/>
        <item x="1375"/>
        <item x="45954"/>
        <item x="100186"/>
        <item x="90894"/>
        <item x="136942"/>
        <item x="127777"/>
        <item x="111175"/>
        <item x="117932"/>
        <item x="100289"/>
        <item x="119523"/>
        <item x="101894"/>
        <item x="6580"/>
        <item x="106354"/>
        <item x="123347"/>
        <item x="27144"/>
        <item x="50846"/>
        <item x="48505"/>
        <item x="147514"/>
        <item x="19152"/>
        <item x="18156"/>
        <item x="60980"/>
        <item x="123562"/>
        <item x="22520"/>
        <item x="88051"/>
        <item x="69302"/>
        <item x="88097"/>
        <item x="113812"/>
        <item x="113466"/>
        <item x="130823"/>
        <item x="92097"/>
        <item x="47092"/>
        <item x="150091"/>
        <item x="62369"/>
        <item x="7591"/>
        <item x="122013"/>
        <item x="116198"/>
        <item x="46089"/>
        <item x="122049"/>
        <item x="30207"/>
        <item x="135231"/>
        <item x="105381"/>
        <item x="136137"/>
        <item x="79272"/>
        <item x="113409"/>
        <item x="79524"/>
        <item x="91793"/>
        <item x="132653"/>
        <item x="19059"/>
        <item x="96348"/>
        <item x="120655"/>
        <item x="91492"/>
        <item x="139971"/>
        <item x="76239"/>
        <item x="35634"/>
        <item x="135428"/>
        <item x="66200"/>
        <item x="148900"/>
        <item x="13603"/>
        <item x="92242"/>
        <item x="49682"/>
        <item x="58756"/>
        <item x="75174"/>
        <item x="79345"/>
        <item x="143903"/>
        <item x="28727"/>
        <item x="123644"/>
        <item x="59573"/>
        <item x="128566"/>
        <item x="143477"/>
        <item x="121267"/>
        <item x="6263"/>
        <item x="118915"/>
        <item x="75873"/>
        <item x="87406"/>
        <item x="120120"/>
        <item x="150371"/>
        <item x="35284"/>
        <item x="64987"/>
        <item x="148178"/>
        <item x="101514"/>
        <item x="68807"/>
        <item x="111527"/>
        <item x="137845"/>
        <item x="81772"/>
        <item x="77682"/>
        <item x="114999"/>
        <item x="119144"/>
        <item x="104142"/>
        <item x="104875"/>
        <item x="103543"/>
        <item x="18453"/>
        <item x="100021"/>
        <item x="40612"/>
        <item x="57122"/>
        <item x="108304"/>
        <item x="28720"/>
        <item x="92209"/>
        <item x="149426"/>
        <item x="133801"/>
        <item x="52504"/>
        <item x="86482"/>
        <item x="122523"/>
        <item x="129256"/>
        <item x="135152"/>
        <item x="129380"/>
        <item x="62727"/>
        <item x="115564"/>
        <item x="134404"/>
        <item x="30708"/>
        <item x="128174"/>
        <item x="80910"/>
        <item x="107644"/>
        <item x="142856"/>
        <item x="5442"/>
        <item x="123408"/>
        <item x="101904"/>
        <item x="143925"/>
        <item x="98713"/>
        <item x="50335"/>
        <item x="50315"/>
        <item x="149642"/>
        <item x="141396"/>
        <item x="102082"/>
        <item x="83617"/>
        <item x="13727"/>
        <item x="79632"/>
        <item x="130787"/>
        <item x="147993"/>
        <item x="52771"/>
        <item x="65214"/>
        <item x="65371"/>
        <item x="61077"/>
        <item x="114748"/>
        <item x="121114"/>
        <item x="71618"/>
        <item x="132970"/>
        <item x="119954"/>
        <item x="123060"/>
        <item x="67496"/>
        <item x="68664"/>
        <item x="131885"/>
        <item x="132384"/>
        <item x="80832"/>
        <item x="81417"/>
        <item x="97232"/>
        <item x="46080"/>
        <item x="133679"/>
        <item x="25672"/>
        <item x="64009"/>
        <item x="60979"/>
        <item x="114903"/>
        <item x="116431"/>
        <item x="91816"/>
        <item x="98465"/>
        <item x="73875"/>
        <item x="141355"/>
        <item x="112680"/>
        <item x="133180"/>
        <item x="82274"/>
        <item x="90448"/>
        <item x="88388"/>
        <item x="67866"/>
        <item x="127159"/>
        <item x="108248"/>
        <item x="124707"/>
        <item x="81304"/>
        <item x="31179"/>
        <item x="90798"/>
        <item x="43695"/>
        <item x="75892"/>
        <item x="58676"/>
        <item x="56895"/>
        <item x="69867"/>
        <item x="141596"/>
        <item x="104466"/>
        <item x="66079"/>
        <item x="71638"/>
        <item x="131472"/>
        <item x="115215"/>
        <item x="27322"/>
        <item x="125377"/>
        <item x="48489"/>
        <item x="67497"/>
        <item x="106662"/>
        <item x="100739"/>
        <item x="129111"/>
        <item x="103171"/>
        <item x="149751"/>
        <item x="83870"/>
        <item x="76516"/>
        <item x="149743"/>
        <item x="110145"/>
        <item x="127787"/>
        <item x="75093"/>
        <item x="127979"/>
        <item x="51014"/>
        <item x="81135"/>
        <item x="92031"/>
        <item x="68884"/>
        <item x="66355"/>
        <item x="51231"/>
        <item x="113735"/>
        <item x="74337"/>
        <item x="23772"/>
        <item x="119708"/>
        <item x="101266"/>
        <item x="100670"/>
        <item x="122206"/>
        <item x="120704"/>
        <item x="31825"/>
        <item x="20605"/>
        <item x="101885"/>
        <item x="62783"/>
        <item x="86190"/>
        <item x="23628"/>
        <item x="123033"/>
        <item x="126266"/>
        <item x="134746"/>
        <item x="142095"/>
        <item x="78812"/>
        <item x="148108"/>
        <item x="146065"/>
        <item x="24311"/>
        <item x="102398"/>
        <item x="53752"/>
        <item x="67833"/>
        <item x="110099"/>
        <item x="103691"/>
        <item x="143926"/>
        <item x="90446"/>
        <item x="82226"/>
        <item x="71615"/>
        <item x="115458"/>
        <item x="76719"/>
        <item x="62709"/>
        <item x="50723"/>
        <item x="62567"/>
        <item x="102120"/>
        <item x="116744"/>
        <item x="120620"/>
        <item x="142749"/>
        <item x="148330"/>
        <item x="60558"/>
        <item x="97210"/>
        <item x="58606"/>
        <item x="149761"/>
        <item x="71057"/>
        <item x="132140"/>
        <item x="88530"/>
        <item x="124701"/>
        <item x="147927"/>
        <item x="31908"/>
        <item x="85330"/>
        <item x="116926"/>
        <item x="75223"/>
        <item x="120554"/>
        <item x="106281"/>
        <item x="42018"/>
        <item x="142627"/>
        <item x="135023"/>
        <item x="130357"/>
        <item x="104335"/>
        <item x="62154"/>
        <item x="70764"/>
        <item x="140067"/>
        <item x="111997"/>
        <item x="128831"/>
        <item x="14834"/>
        <item x="76019"/>
        <item x="136195"/>
        <item x="102439"/>
        <item x="118563"/>
        <item x="149120"/>
        <item x="110979"/>
        <item x="111132"/>
        <item x="146673"/>
        <item x="120438"/>
        <item x="50367"/>
        <item x="129300"/>
        <item x="64083"/>
        <item x="75225"/>
        <item x="29183"/>
        <item x="142922"/>
        <item x="138331"/>
        <item x="40499"/>
        <item x="103730"/>
        <item x="120810"/>
        <item x="110521"/>
        <item x="130726"/>
        <item x="81311"/>
        <item x="67249"/>
        <item x="92012"/>
        <item x="69346"/>
        <item x="15138"/>
        <item x="30522"/>
        <item x="138547"/>
        <item x="140482"/>
        <item x="104321"/>
        <item x="84798"/>
        <item x="137943"/>
        <item x="80218"/>
        <item x="28585"/>
        <item x="96737"/>
        <item x="34380"/>
        <item x="13149"/>
        <item x="49182"/>
        <item x="133547"/>
        <item x="133554"/>
        <item x="16096"/>
        <item x="144471"/>
        <item x="120771"/>
        <item x="30310"/>
        <item x="15997"/>
        <item x="55410"/>
        <item x="128026"/>
        <item x="75380"/>
        <item x="125484"/>
        <item x="77557"/>
        <item x="133502"/>
        <item x="119234"/>
        <item x="109887"/>
        <item x="65400"/>
        <item x="146145"/>
        <item x="29154"/>
        <item x="58983"/>
        <item x="96442"/>
        <item x="99967"/>
        <item x="99944"/>
        <item x="120928"/>
        <item x="107425"/>
        <item x="84819"/>
        <item x="68693"/>
        <item x="91519"/>
        <item x="52167"/>
        <item x="56291"/>
        <item x="99495"/>
        <item x="74350"/>
        <item x="68539"/>
        <item x="60251"/>
        <item x="144784"/>
        <item x="99217"/>
        <item x="14426"/>
        <item x="23593"/>
        <item x="128211"/>
        <item x="117386"/>
        <item x="101743"/>
        <item x="58447"/>
        <item x="52869"/>
        <item x="80777"/>
        <item x="43718"/>
        <item x="104847"/>
        <item x="51573"/>
        <item x="83758"/>
        <item x="79520"/>
        <item x="24821"/>
        <item x="147723"/>
        <item x="33065"/>
        <item x="47028"/>
        <item x="31926"/>
        <item x="126514"/>
        <item x="115008"/>
        <item x="103413"/>
        <item x="140625"/>
        <item x="126842"/>
        <item x="134084"/>
        <item x="130631"/>
        <item x="50550"/>
        <item x="136595"/>
        <item x="17978"/>
        <item x="127797"/>
        <item x="126371"/>
        <item x="84115"/>
        <item x="131572"/>
        <item x="98726"/>
        <item x="124944"/>
        <item x="72481"/>
        <item x="89497"/>
        <item x="85883"/>
        <item x="109246"/>
        <item x="82153"/>
        <item x="89019"/>
        <item x="128802"/>
        <item x="134729"/>
        <item x="116382"/>
        <item x="108053"/>
        <item x="87687"/>
        <item x="52833"/>
        <item x="84654"/>
        <item x="119578"/>
        <item x="71563"/>
        <item x="103523"/>
        <item x="20651"/>
        <item x="110609"/>
        <item x="134286"/>
        <item x="90906"/>
        <item x="48417"/>
        <item x="33626"/>
        <item x="140498"/>
        <item x="128841"/>
        <item x="148135"/>
        <item x="116625"/>
        <item x="122812"/>
        <item x="82734"/>
        <item x="98429"/>
        <item x="117799"/>
        <item x="87874"/>
        <item x="96356"/>
        <item x="117520"/>
        <item x="90879"/>
        <item x="122826"/>
        <item x="103579"/>
        <item x="30301"/>
        <item x="123310"/>
        <item x="120619"/>
        <item x="80692"/>
        <item x="117567"/>
        <item x="92231"/>
        <item x="88475"/>
        <item x="100489"/>
        <item x="133102"/>
        <item x="130007"/>
        <item x="118927"/>
        <item x="115935"/>
        <item x="131032"/>
        <item x="130011"/>
        <item x="129725"/>
        <item x="29572"/>
        <item x="102121"/>
        <item x="75562"/>
        <item x="90591"/>
        <item x="60671"/>
        <item x="130922"/>
        <item x="48980"/>
        <item x="47608"/>
        <item x="102227"/>
        <item x="6587"/>
        <item x="149113"/>
        <item x="94129"/>
        <item x="60982"/>
        <item x="85962"/>
        <item x="70894"/>
        <item x="14965"/>
        <item x="23419"/>
        <item x="98358"/>
        <item x="30691"/>
        <item x="149988"/>
        <item x="100792"/>
        <item x="64770"/>
        <item x="106445"/>
        <item x="134120"/>
        <item x="141773"/>
        <item x="113204"/>
        <item x="71930"/>
        <item x="79441"/>
        <item x="56593"/>
        <item x="125664"/>
        <item x="47733"/>
        <item x="130429"/>
        <item x="53005"/>
        <item x="66322"/>
        <item x="145495"/>
        <item x="147311"/>
        <item x="92106"/>
        <item x="148101"/>
        <item x="130080"/>
        <item x="91856"/>
        <item x="115569"/>
        <item x="82773"/>
        <item x="80774"/>
        <item x="137833"/>
        <item x="95372"/>
        <item x="132627"/>
        <item x="37527"/>
        <item x="107215"/>
        <item x="127190"/>
        <item x="40076"/>
        <item x="108495"/>
        <item x="53668"/>
        <item x="112138"/>
        <item x="136053"/>
        <item x="42629"/>
        <item x="78724"/>
        <item x="124559"/>
        <item x="28697"/>
        <item x="14860"/>
        <item x="29450"/>
        <item x="129960"/>
        <item x="107012"/>
        <item x="66528"/>
        <item x="92575"/>
        <item x="66363"/>
        <item x="147704"/>
        <item x="49001"/>
        <item x="70912"/>
        <item x="110915"/>
        <item x="147120"/>
        <item x="24334"/>
        <item x="65205"/>
        <item x="34617"/>
        <item x="144683"/>
        <item x="120415"/>
        <item x="12706"/>
        <item x="93548"/>
        <item x="134961"/>
        <item x="76001"/>
        <item x="91769"/>
        <item x="33787"/>
        <item x="93849"/>
        <item x="129032"/>
        <item x="109716"/>
        <item x="96865"/>
        <item x="124558"/>
        <item x="30246"/>
        <item x="92356"/>
        <item x="142923"/>
        <item x="136132"/>
        <item x="65191"/>
        <item x="32105"/>
        <item x="64383"/>
        <item x="118887"/>
        <item x="129349"/>
        <item x="142949"/>
        <item x="74346"/>
        <item x="145864"/>
        <item x="107922"/>
        <item x="107967"/>
        <item x="81708"/>
        <item x="131316"/>
        <item x="93669"/>
        <item x="79986"/>
        <item x="28800"/>
        <item x="140654"/>
        <item x="88016"/>
        <item x="35625"/>
        <item x="77058"/>
        <item x="125474"/>
        <item x="15401"/>
        <item x="7588"/>
        <item x="122542"/>
        <item x="124626"/>
        <item x="132112"/>
        <item x="48113"/>
        <item x="100463"/>
        <item x="84800"/>
        <item x="136109"/>
        <item x="52856"/>
        <item x="20135"/>
        <item x="121313"/>
        <item x="128304"/>
        <item x="102517"/>
        <item x="138345"/>
        <item x="146636"/>
        <item x="116614"/>
        <item x="88080"/>
        <item x="76784"/>
        <item x="123090"/>
        <item x="101044"/>
        <item x="23604"/>
        <item x="62725"/>
        <item x="149340"/>
        <item x="49053"/>
        <item x="139350"/>
        <item x="68492"/>
        <item x="44642"/>
        <item x="16907"/>
        <item x="21745"/>
        <item x="26677"/>
        <item x="111473"/>
        <item x="146851"/>
        <item x="83748"/>
        <item x="138177"/>
        <item x="49663"/>
        <item x="25256"/>
        <item x="111340"/>
        <item x="44654"/>
        <item x="115269"/>
        <item x="113716"/>
        <item x="96829"/>
        <item x="135522"/>
        <item x="131030"/>
        <item x="14896"/>
        <item x="126375"/>
        <item x="18033"/>
        <item x="146337"/>
        <item x="139973"/>
        <item x="142833"/>
        <item x="93601"/>
        <item x="79800"/>
        <item x="29613"/>
        <item x="132641"/>
        <item x="108395"/>
        <item x="68013"/>
        <item x="130249"/>
        <item x="120625"/>
        <item x="39448"/>
        <item x="44119"/>
        <item x="122357"/>
        <item x="100410"/>
        <item x="101203"/>
        <item x="145749"/>
        <item x="78683"/>
        <item x="131516"/>
        <item x="108064"/>
        <item x="20642"/>
        <item x="118246"/>
        <item x="88111"/>
        <item x="106544"/>
        <item x="138088"/>
        <item x="87688"/>
        <item x="88379"/>
        <item x="108301"/>
        <item x="127867"/>
        <item x="81505"/>
        <item x="121397"/>
        <item x="65429"/>
        <item x="21344"/>
        <item x="95344"/>
        <item x="75830"/>
        <item x="128991"/>
        <item x="117341"/>
        <item x="147832"/>
        <item x="77506"/>
        <item x="134033"/>
        <item x="61220"/>
        <item x="123070"/>
        <item x="114716"/>
        <item x="143219"/>
        <item x="22611"/>
        <item x="65250"/>
        <item x="91109"/>
        <item x="149807"/>
        <item x="134197"/>
        <item x="66596"/>
        <item x="137224"/>
        <item x="149722"/>
        <item x="32209"/>
        <item x="31882"/>
        <item x="124533"/>
        <item x="131948"/>
        <item x="49559"/>
        <item x="105050"/>
        <item x="136356"/>
        <item x="117135"/>
        <item x="87660"/>
        <item x="104454"/>
        <item x="143176"/>
        <item x="129232"/>
        <item x="74326"/>
        <item x="34906"/>
        <item x="125222"/>
        <item x="45372"/>
        <item x="68799"/>
        <item x="68837"/>
        <item x="50492"/>
        <item x="44366"/>
        <item x="90577"/>
        <item x="81327"/>
        <item x="141586"/>
        <item x="57299"/>
        <item x="62201"/>
        <item x="100593"/>
        <item x="84912"/>
        <item x="75046"/>
        <item x="124464"/>
        <item x="83221"/>
        <item x="92784"/>
        <item x="75385"/>
        <item x="125804"/>
        <item x="132097"/>
        <item x="101665"/>
        <item x="133792"/>
        <item x="142634"/>
        <item x="133540"/>
        <item x="146836"/>
        <item x="34796"/>
        <item x="79109"/>
        <item x="119143"/>
        <item x="109515"/>
        <item x="104503"/>
        <item x="64093"/>
        <item x="129280"/>
        <item x="130239"/>
        <item x="125475"/>
        <item x="45972"/>
        <item x="93785"/>
        <item x="110549"/>
        <item x="63996"/>
        <item x="46788"/>
        <item x="88029"/>
        <item x="92315"/>
        <item x="123091"/>
        <item x="121344"/>
        <item x="100835"/>
        <item x="126170"/>
        <item x="129964"/>
        <item x="125489"/>
        <item x="50387"/>
        <item x="109693"/>
        <item x="82988"/>
        <item x="140432"/>
        <item x="148192"/>
        <item x="34413"/>
        <item x="33062"/>
        <item x="125593"/>
        <item x="99978"/>
        <item x="137353"/>
        <item x="75741"/>
        <item x="117517"/>
        <item x="121866"/>
        <item x="108062"/>
        <item x="133080"/>
        <item x="120447"/>
        <item x="23507"/>
        <item x="89106"/>
        <item x="130604"/>
        <item x="50928"/>
        <item x="69068"/>
        <item x="107622"/>
        <item x="130931"/>
        <item x="42131"/>
        <item x="147432"/>
        <item x="145471"/>
        <item x="132354"/>
        <item x="96446"/>
        <item x="149123"/>
        <item x="118589"/>
        <item x="128852"/>
        <item x="135585"/>
        <item x="123130"/>
        <item x="137824"/>
        <item x="95473"/>
        <item x="23501"/>
        <item x="90917"/>
        <item x="135601"/>
        <item x="130579"/>
        <item x="51910"/>
        <item x="108977"/>
        <item x="57422"/>
        <item x="148048"/>
        <item x="14289"/>
        <item x="83722"/>
        <item x="76004"/>
        <item x="106302"/>
        <item x="101988"/>
        <item x="139674"/>
        <item x="89743"/>
        <item x="87868"/>
        <item x="39435"/>
        <item x="137088"/>
        <item x="56795"/>
        <item x="97267"/>
        <item x="20587"/>
        <item x="75615"/>
        <item x="81611"/>
        <item x="145757"/>
        <item x="48635"/>
        <item x="140650"/>
        <item x="143478"/>
        <item x="126192"/>
        <item x="69182"/>
        <item x="100382"/>
        <item x="129164"/>
        <item x="124565"/>
        <item x="62608"/>
        <item x="108130"/>
        <item x="102504"/>
        <item x="122527"/>
        <item x="73791"/>
        <item x="37921"/>
        <item x="145909"/>
        <item x="46102"/>
        <item x="76814"/>
        <item x="67654"/>
        <item x="88692"/>
        <item x="90555"/>
        <item x="84388"/>
        <item x="80594"/>
        <item x="125754"/>
        <item x="91112"/>
        <item x="126412"/>
        <item x="51854"/>
        <item x="107767"/>
        <item x="49887"/>
        <item x="75132"/>
        <item x="28937"/>
        <item x="93473"/>
        <item x="89681"/>
        <item x="137457"/>
        <item x="131534"/>
        <item x="84941"/>
        <item x="86460"/>
        <item x="113749"/>
        <item x="109749"/>
        <item x="93379"/>
        <item x="47892"/>
        <item x="120106"/>
        <item x="148147"/>
        <item x="120485"/>
        <item x="22514"/>
        <item x="10100"/>
        <item x="134262"/>
        <item x="16094"/>
        <item x="94122"/>
        <item x="133928"/>
        <item x="50944"/>
        <item x="49007"/>
        <item x="123780"/>
        <item x="129668"/>
        <item x="23085"/>
        <item x="80306"/>
        <item x="37224"/>
        <item x="25255"/>
        <item x="119297"/>
        <item x="74976"/>
        <item x="47825"/>
        <item x="128374"/>
        <item x="93773"/>
        <item x="129948"/>
        <item x="105056"/>
        <item x="30692"/>
        <item x="126660"/>
        <item x="44321"/>
        <item x="47565"/>
        <item x="68859"/>
        <item x="132548"/>
        <item x="133979"/>
        <item x="124450"/>
        <item x="102568"/>
        <item x="71943"/>
        <item x="29175"/>
        <item x="130615"/>
        <item x="70829"/>
        <item x="137832"/>
        <item x="100014"/>
        <item x="87869"/>
        <item x="124443"/>
        <item x="20953"/>
        <item x="120399"/>
        <item x="137923"/>
        <item x="5905"/>
        <item x="130241"/>
        <item x="90830"/>
        <item x="76775"/>
        <item x="112954"/>
        <item x="83643"/>
        <item x="98417"/>
        <item x="147427"/>
        <item x="122188"/>
        <item x="140649"/>
        <item x="72137"/>
        <item x="90611"/>
        <item x="147284"/>
        <item x="50437"/>
        <item x="88712"/>
        <item x="12817"/>
        <item x="108394"/>
        <item x="62842"/>
        <item x="79388"/>
        <item x="26709"/>
        <item x="102061"/>
        <item x="85298"/>
        <item x="84785"/>
        <item x="144197"/>
        <item x="28161"/>
        <item x="81316"/>
        <item x="39978"/>
        <item x="75122"/>
        <item x="78423"/>
        <item x="67077"/>
        <item x="114740"/>
        <item x="126367"/>
        <item x="117387"/>
        <item x="50702"/>
        <item x="71200"/>
        <item x="30247"/>
        <item x="134536"/>
        <item x="72217"/>
        <item x="124306"/>
        <item x="138397"/>
        <item x="93509"/>
        <item x="143188"/>
        <item x="22806"/>
        <item x="14419"/>
        <item x="122180"/>
        <item x="145075"/>
        <item x="45924"/>
        <item x="85989"/>
        <item x="59016"/>
        <item x="137479"/>
        <item x="121505"/>
        <item x="92230"/>
        <item x="125759"/>
        <item x="141867"/>
        <item x="58802"/>
        <item x="68517"/>
        <item x="142104"/>
        <item x="141868"/>
        <item x="86337"/>
        <item x="84591"/>
        <item x="140656"/>
        <item x="148233"/>
        <item x="28642"/>
        <item x="29751"/>
        <item x="49812"/>
        <item x="127428"/>
        <item x="24616"/>
        <item x="49808"/>
        <item x="120812"/>
        <item x="28758"/>
        <item x="79425"/>
        <item x="29705"/>
        <item x="123837"/>
        <item x="100812"/>
        <item x="62414"/>
        <item x="146254"/>
        <item x="115725"/>
        <item x="50534"/>
        <item x="120851"/>
        <item x="77454"/>
        <item x="140445"/>
        <item x="75260"/>
        <item x="135053"/>
        <item x="144785"/>
        <item x="122539"/>
        <item x="90383"/>
        <item x="88565"/>
        <item x="3473"/>
        <item x="99860"/>
        <item x="61741"/>
        <item x="22454"/>
        <item x="107977"/>
        <item x="140960"/>
        <item x="100011"/>
        <item x="141350"/>
        <item x="111953"/>
        <item x="103848"/>
        <item x="96657"/>
        <item x="20623"/>
        <item x="122336"/>
        <item x="66321"/>
        <item x="29096"/>
        <item x="100953"/>
        <item x="56597"/>
        <item x="83774"/>
        <item x="101903"/>
        <item x="124320"/>
        <item x="22683"/>
        <item x="20608"/>
        <item x="115336"/>
        <item x="26867"/>
        <item x="82235"/>
        <item x="86770"/>
        <item x="29593"/>
        <item x="124383"/>
        <item x="69357"/>
        <item x="74224"/>
        <item x="138316"/>
        <item x="67045"/>
        <item x="148055"/>
        <item x="131113"/>
        <item x="137584"/>
        <item x="91633"/>
        <item x="78579"/>
        <item x="29472"/>
        <item x="44332"/>
        <item x="108500"/>
        <item x="144443"/>
        <item x="24508"/>
        <item x="89964"/>
        <item x="29194"/>
        <item x="68035"/>
        <item x="75740"/>
        <item x="77357"/>
        <item x="140097"/>
        <item x="58765"/>
        <item x="127650"/>
        <item x="139870"/>
        <item x="52383"/>
        <item x="80569"/>
        <item x="51934"/>
        <item x="101755"/>
        <item x="143563"/>
        <item x="6552"/>
        <item x="103896"/>
        <item x="69578"/>
        <item x="126938"/>
        <item x="81357"/>
        <item x="96723"/>
        <item x="79384"/>
        <item x="108083"/>
        <item x="141589"/>
        <item x="84193"/>
        <item x="77296"/>
        <item x="47663"/>
        <item x="73656"/>
        <item x="26641"/>
        <item x="49644"/>
        <item x="20758"/>
        <item x="20615"/>
        <item x="93886"/>
        <item x="35390"/>
        <item x="146680"/>
        <item x="84781"/>
        <item x="147688"/>
        <item x="69929"/>
        <item x="93928"/>
        <item x="55912"/>
        <item x="39881"/>
        <item x="54315"/>
        <item x="69180"/>
        <item x="30400"/>
        <item x="127988"/>
        <item x="75807"/>
        <item x="54651"/>
        <item x="123478"/>
        <item x="46316"/>
        <item x="76492"/>
        <item x="132218"/>
        <item x="47854"/>
        <item x="146036"/>
        <item x="96648"/>
        <item x="35360"/>
        <item x="45900"/>
        <item x="32155"/>
        <item x="112125"/>
        <item x="43124"/>
        <item x="92663"/>
        <item x="136354"/>
        <item x="134795"/>
        <item x="36366"/>
        <item x="99414"/>
        <item x="44782"/>
        <item x="99238"/>
        <item x="133555"/>
        <item x="146001"/>
        <item x="33924"/>
        <item x="132811"/>
        <item x="101639"/>
        <item x="116016"/>
        <item x="116287"/>
        <item x="22635"/>
        <item x="33826"/>
        <item x="112751"/>
        <item x="138401"/>
        <item x="132343"/>
        <item x="135996"/>
        <item x="78590"/>
        <item x="123115"/>
        <item x="77481"/>
        <item x="100394"/>
        <item x="62385"/>
        <item x="45786"/>
        <item x="95285"/>
        <item x="76735"/>
        <item x="83177"/>
        <item x="98443"/>
        <item x="69335"/>
        <item x="148172"/>
        <item x="146956"/>
        <item x="148530"/>
        <item x="133955"/>
        <item x="60983"/>
        <item x="118882"/>
        <item x="83883"/>
        <item x="50726"/>
        <item x="82509"/>
        <item x="50490"/>
        <item x="75262"/>
        <item x="112025"/>
        <item x="146640"/>
        <item x="85863"/>
        <item x="140269"/>
        <item x="30279"/>
        <item x="90330"/>
        <item x="145958"/>
        <item x="134126"/>
        <item x="133724"/>
        <item x="114664"/>
        <item x="96866"/>
        <item x="25505"/>
        <item x="81029"/>
        <item x="83913"/>
        <item x="94997"/>
        <item x="103400"/>
        <item x="79953"/>
        <item x="87974"/>
        <item x="103090"/>
        <item x="85803"/>
        <item x="69565"/>
        <item x="93576"/>
        <item x="23468"/>
        <item x="101216"/>
        <item x="131199"/>
        <item x="78621"/>
        <item x="108729"/>
        <item x="137612"/>
        <item x="141171"/>
        <item x="93636"/>
        <item x="132629"/>
        <item x="68668"/>
        <item x="29642"/>
        <item x="23622"/>
        <item x="119920"/>
        <item x="114754"/>
        <item x="147142"/>
        <item x="51061"/>
        <item x="20579"/>
        <item x="119645"/>
        <item x="94604"/>
        <item x="120717"/>
        <item x="75278"/>
        <item x="73601"/>
        <item x="31459"/>
        <item x="134950"/>
        <item x="121794"/>
        <item x="140092"/>
        <item x="22791"/>
        <item x="50735"/>
        <item x="86198"/>
        <item x="104376"/>
        <item x="145863"/>
        <item x="76519"/>
        <item x="89268"/>
        <item x="72487"/>
        <item x="120085"/>
        <item x="139978"/>
        <item x="139483"/>
        <item x="77702"/>
        <item x="126955"/>
        <item x="21730"/>
        <item x="36127"/>
        <item x="124397"/>
        <item x="138377"/>
        <item x="48291"/>
        <item x="110451"/>
        <item x="129343"/>
        <item x="56367"/>
        <item x="83511"/>
        <item x="125518"/>
        <item x="52570"/>
        <item x="92832"/>
        <item x="18022"/>
        <item x="129190"/>
        <item x="42634"/>
        <item x="82198"/>
        <item x="91274"/>
        <item x="132669"/>
        <item x="123640"/>
        <item x="51020"/>
        <item x="100404"/>
        <item x="146774"/>
        <item x="108744"/>
        <item x="28811"/>
        <item x="113721"/>
        <item x="48946"/>
        <item x="89736"/>
        <item x="120287"/>
        <item x="58846"/>
        <item x="115224"/>
        <item x="34920"/>
        <item x="122291"/>
        <item x="90027"/>
        <item x="137437"/>
        <item x="55774"/>
        <item x="70198"/>
        <item x="91094"/>
        <item x="80028"/>
        <item x="109922"/>
        <item x="30303"/>
        <item x="101308"/>
        <item x="148866"/>
        <item x="96085"/>
        <item x="45903"/>
        <item x="119360"/>
        <item x="123802"/>
        <item x="73731"/>
        <item x="50507"/>
        <item x="49206"/>
        <item x="119422"/>
        <item x="80815"/>
        <item x="123035"/>
        <item x="68003"/>
        <item x="20591"/>
        <item x="104577"/>
        <item x="65888"/>
        <item x="41019"/>
        <item x="105474"/>
        <item x="69868"/>
        <item x="86340"/>
        <item x="111283"/>
        <item x="27012"/>
        <item x="24164"/>
        <item x="108278"/>
        <item x="69214"/>
        <item x="77212"/>
        <item x="34509"/>
        <item x="102932"/>
        <item x="119200"/>
        <item x="143656"/>
        <item x="116192"/>
        <item x="136670"/>
        <item x="127102"/>
        <item x="103612"/>
        <item x="99955"/>
        <item x="106376"/>
        <item x="87596"/>
        <item x="48082"/>
        <item x="91466"/>
        <item x="62958"/>
        <item x="115013"/>
        <item x="48702"/>
        <item x="106816"/>
        <item x="52352"/>
        <item x="121047"/>
        <item x="92500"/>
        <item x="108213"/>
        <item x="23030"/>
        <item x="148991"/>
        <item x="92713"/>
        <item x="99532"/>
        <item x="58413"/>
        <item x="93003"/>
        <item x="130782"/>
        <item x="120817"/>
        <item x="70583"/>
        <item x="52862"/>
        <item x="75085"/>
        <item x="54650"/>
        <item x="87880"/>
        <item x="147907"/>
        <item x="25501"/>
        <item x="62203"/>
        <item x="103868"/>
        <item x="58664"/>
        <item x="69095"/>
        <item x="96758"/>
        <item x="96836"/>
        <item x="132940"/>
        <item x="119538"/>
        <item x="58259"/>
        <item x="116764"/>
        <item x="31602"/>
        <item x="81871"/>
        <item x="142058"/>
        <item x="75901"/>
        <item x="137313"/>
        <item x="109513"/>
        <item x="18718"/>
        <item x="75252"/>
        <item x="150207"/>
        <item x="143645"/>
        <item x="75834"/>
        <item x="86738"/>
        <item x="26278"/>
        <item x="115748"/>
        <item x="12790"/>
        <item x="99499"/>
        <item x="122883"/>
        <item x="49069"/>
        <item x="135525"/>
        <item x="24397"/>
        <item x="109746"/>
        <item x="143347"/>
        <item x="77499"/>
        <item x="140208"/>
        <item x="131744"/>
        <item x="122981"/>
        <item x="133825"/>
        <item x="80251"/>
        <item x="64131"/>
        <item x="43078"/>
        <item x="103468"/>
        <item x="36895"/>
        <item x="141167"/>
        <item x="72338"/>
        <item x="71378"/>
        <item x="87053"/>
        <item x="119758"/>
        <item x="91874"/>
        <item x="58988"/>
        <item x="16924"/>
        <item x="79264"/>
        <item x="108996"/>
        <item x="65918"/>
        <item x="146249"/>
        <item x="140496"/>
        <item x="127923"/>
        <item x="90749"/>
        <item x="100031"/>
        <item x="100035"/>
        <item x="125416"/>
        <item x="112678"/>
        <item x="120876"/>
        <item x="30956"/>
        <item x="81393"/>
        <item x="113397"/>
        <item x="79287"/>
        <item x="116173"/>
        <item x="93732"/>
        <item x="39391"/>
        <item x="48027"/>
        <item x="84795"/>
        <item x="108041"/>
        <item x="132623"/>
        <item x="136534"/>
        <item x="90546"/>
        <item x="54476"/>
        <item x="113790"/>
        <item x="97218"/>
        <item x="121119"/>
        <item x="39183"/>
        <item x="101224"/>
        <item x="47671"/>
        <item x="99239"/>
        <item x="144611"/>
        <item x="107581"/>
        <item x="89876"/>
        <item x="117399"/>
        <item x="129345"/>
        <item x="141190"/>
        <item x="98060"/>
        <item x="72275"/>
        <item x="77411"/>
        <item x="102323"/>
        <item x="134336"/>
        <item x="23721"/>
        <item x="138324"/>
        <item x="13658"/>
        <item x="123845"/>
        <item x="122048"/>
        <item x="132275"/>
        <item x="70524"/>
        <item x="132528"/>
        <item x="81122"/>
        <item x="135874"/>
        <item x="83275"/>
        <item x="102525"/>
        <item x="2045"/>
        <item x="58630"/>
        <item x="115203"/>
        <item x="79375"/>
        <item x="143256"/>
        <item x="132226"/>
        <item x="142106"/>
        <item x="71617"/>
        <item x="81520"/>
        <item x="80347"/>
        <item x="143072"/>
        <item x="121692"/>
        <item x="125535"/>
        <item x="148671"/>
        <item x="61176"/>
        <item x="89716"/>
        <item x="74891"/>
        <item x="128245"/>
        <item x="147511"/>
        <item x="133951"/>
        <item x="97102"/>
        <item x="100358"/>
        <item x="79311"/>
        <item x="93762"/>
        <item x="76297"/>
        <item x="119562"/>
        <item x="62948"/>
        <item x="22932"/>
        <item x="122820"/>
        <item x="24073"/>
        <item x="81911"/>
        <item x="18009"/>
        <item x="110048"/>
        <item x="47639"/>
        <item x="93526"/>
        <item x="83854"/>
        <item x="110933"/>
        <item x="76216"/>
        <item x="31910"/>
        <item x="141322"/>
        <item x="110268"/>
        <item x="79307"/>
        <item x="121716"/>
        <item x="101986"/>
        <item x="90893"/>
        <item x="61598"/>
        <item x="92328"/>
        <item x="130543"/>
        <item x="120285"/>
        <item x="15717"/>
        <item x="139063"/>
        <item x="99196"/>
        <item x="33326"/>
        <item x="144965"/>
        <item x="67220"/>
        <item x="145215"/>
        <item x="104421"/>
        <item x="41501"/>
        <item x="46663"/>
        <item x="115009"/>
        <item x="142861"/>
        <item x="86909"/>
        <item x="96824"/>
        <item x="18720"/>
        <item x="104021"/>
        <item x="108943"/>
        <item x="138198"/>
        <item x="139322"/>
        <item x="114728"/>
        <item x="122141"/>
        <item x="96689"/>
        <item x="33417"/>
        <item x="75758"/>
        <item x="42740"/>
        <item x="54037"/>
        <item x="142713"/>
        <item x="118984"/>
        <item x="66662"/>
        <item x="25581"/>
        <item x="88807"/>
        <item x="135161"/>
        <item x="120937"/>
        <item x="41868"/>
        <item x="27641"/>
        <item x="78514"/>
        <item x="92342"/>
        <item x="122872"/>
        <item x="139643"/>
        <item x="48859"/>
        <item x="89795"/>
        <item x="100765"/>
        <item x="29776"/>
        <item x="116928"/>
        <item x="51605"/>
        <item x="65859"/>
        <item x="38195"/>
        <item x="33082"/>
        <item x="79612"/>
        <item x="129461"/>
        <item x="74958"/>
        <item x="83329"/>
        <item x="75201"/>
        <item x="142371"/>
        <item x="63411"/>
        <item x="127839"/>
        <item x="148062"/>
        <item x="104414"/>
        <item x="30478"/>
        <item x="13434"/>
        <item x="78058"/>
        <item x="62706"/>
        <item x="83593"/>
        <item x="129457"/>
        <item x="86597"/>
        <item x="131190"/>
        <item x="78599"/>
        <item x="138512"/>
        <item x="114710"/>
        <item x="64137"/>
        <item x="148167"/>
        <item x="104006"/>
        <item x="57838"/>
        <item x="143771"/>
        <item x="23431"/>
        <item x="134563"/>
        <item x="62191"/>
        <item x="62525"/>
        <item x="106539"/>
        <item x="33035"/>
        <item x="74322"/>
        <item x="93633"/>
        <item x="127406"/>
        <item x="97881"/>
        <item x="138307"/>
        <item x="72278"/>
        <item x="59256"/>
        <item x="66493"/>
        <item x="148838"/>
        <item x="48910"/>
        <item x="100359"/>
        <item x="29562"/>
        <item x="140810"/>
        <item x="91037"/>
        <item x="82507"/>
        <item x="100414"/>
        <item x="148833"/>
        <item x="7212"/>
        <item x="89067"/>
        <item x="88023"/>
        <item x="134549"/>
        <item x="67823"/>
        <item x="149166"/>
        <item x="143042"/>
        <item x="139788"/>
        <item x="86189"/>
        <item x="46903"/>
        <item x="71672"/>
        <item x="72444"/>
        <item x="137787"/>
        <item x="68871"/>
        <item x="31936"/>
        <item x="115705"/>
        <item x="137420"/>
        <item x="113073"/>
        <item x="88361"/>
        <item x="123302"/>
        <item x="92496"/>
        <item x="141138"/>
        <item x="78831"/>
        <item x="42032"/>
        <item x="77354"/>
        <item x="31019"/>
        <item x="136516"/>
        <item x="122453"/>
        <item x="125411"/>
        <item x="57474"/>
        <item x="85182"/>
        <item x="146408"/>
        <item x="130555"/>
        <item x="50843"/>
        <item x="58820"/>
        <item x="109934"/>
        <item x="125408"/>
        <item x="127690"/>
        <item x="136610"/>
        <item x="114211"/>
        <item x="130803"/>
        <item x="89227"/>
        <item x="81534"/>
        <item x="120037"/>
        <item x="107340"/>
        <item x="129348"/>
        <item x="134217"/>
        <item x="130769"/>
        <item x="50716"/>
        <item x="83646"/>
        <item x="149773"/>
        <item x="65217"/>
        <item x="116473"/>
        <item x="62771"/>
        <item x="20853"/>
        <item x="81659"/>
        <item x="121276"/>
        <item x="111843"/>
        <item x="134070"/>
        <item x="83684"/>
        <item x="60376"/>
        <item x="146914"/>
        <item x="63109"/>
        <item x="89417"/>
        <item x="90395"/>
        <item x="121039"/>
        <item x="131808"/>
        <item x="101169"/>
        <item x="128770"/>
        <item x="142153"/>
        <item x="129790"/>
        <item x="93565"/>
        <item x="140574"/>
        <item x="32786"/>
        <item x="82893"/>
        <item x="47162"/>
        <item x="29181"/>
        <item x="112699"/>
        <item x="68606"/>
        <item x="130944"/>
        <item x="6316"/>
        <item x="104186"/>
        <item x="130566"/>
        <item x="122727"/>
        <item x="119634"/>
        <item x="76799"/>
        <item x="51151"/>
        <item x="139654"/>
        <item x="123365"/>
        <item x="133367"/>
        <item x="119270"/>
        <item x="146993"/>
        <item x="88783"/>
        <item x="12973"/>
        <item x="142276"/>
        <item x="92619"/>
        <item x="89282"/>
        <item x="61871"/>
        <item x="20596"/>
        <item x="58919"/>
        <item x="70521"/>
        <item x="20598"/>
        <item x="53018"/>
        <item x="65985"/>
        <item x="131253"/>
        <item x="77722"/>
        <item x="117629"/>
        <item x="40704"/>
        <item x="116749"/>
        <item x="143679"/>
        <item x="83108"/>
        <item x="147027"/>
        <item x="131073"/>
        <item x="81366"/>
        <item x="103863"/>
        <item x="117655"/>
        <item x="128607"/>
        <item x="135309"/>
        <item x="58881"/>
        <item x="76988"/>
        <item x="60978"/>
        <item x="20600"/>
        <item x="20610"/>
        <item x="134206"/>
        <item x="47844"/>
        <item x="64662"/>
        <item x="79178"/>
        <item x="143850"/>
        <item x="87050"/>
        <item x="144721"/>
        <item x="147283"/>
        <item x="117128"/>
        <item x="43698"/>
        <item x="20784"/>
        <item x="123942"/>
        <item x="88156"/>
        <item x="69178"/>
        <item x="32189"/>
        <item x="132568"/>
        <item x="123884"/>
        <item x="109628"/>
        <item x="144780"/>
        <item x="114187"/>
        <item x="36397"/>
        <item x="64819"/>
        <item x="83715"/>
        <item x="138453"/>
        <item x="75435"/>
        <item x="89270"/>
        <item x="132319"/>
        <item x="141541"/>
        <item x="87009"/>
        <item x="30113"/>
        <item x="122330"/>
        <item x="62810"/>
        <item x="29000"/>
        <item x="82601"/>
        <item x="80847"/>
        <item x="33377"/>
        <item x="132356"/>
        <item x="134758"/>
        <item x="63114"/>
        <item x="129186"/>
        <item x="132524"/>
        <item x="129608"/>
        <item x="20962"/>
        <item x="75139"/>
        <item x="95129"/>
        <item x="94587"/>
        <item x="29890"/>
        <item x="81599"/>
        <item x="146619"/>
        <item x="71033"/>
        <item x="30789"/>
        <item x="96484"/>
        <item x="141576"/>
        <item x="28888"/>
        <item x="143853"/>
        <item x="101291"/>
        <item x="132779"/>
        <item x="103087"/>
        <item x="132683"/>
        <item x="100403"/>
        <item x="43271"/>
        <item x="149749"/>
        <item x="96259"/>
        <item x="131218"/>
        <item x="100662"/>
        <item x="104131"/>
        <item x="28717"/>
        <item x="29732"/>
        <item x="74166"/>
        <item x="134570"/>
        <item x="146152"/>
        <item x="24978"/>
        <item x="93893"/>
        <item x="148202"/>
        <item x="34827"/>
        <item x="84830"/>
        <item x="40072"/>
        <item x="40483"/>
        <item x="135096"/>
        <item x="84824"/>
        <item x="110567"/>
        <item x="148741"/>
        <item x="139868"/>
        <item x="46281"/>
        <item x="115049"/>
        <item x="146926"/>
        <item x="45779"/>
        <item x="129963"/>
        <item x="124413"/>
        <item x="91909"/>
        <item x="126197"/>
        <item x="116959"/>
        <item x="120484"/>
        <item x="90941"/>
        <item x="69330"/>
        <item x="65381"/>
        <item x="53268"/>
        <item x="82000"/>
        <item x="95276"/>
        <item x="49213"/>
        <item x="122115"/>
        <item x="75054"/>
        <item x="101332"/>
        <item x="81328"/>
        <item x="42011"/>
        <item x="99112"/>
        <item x="84589"/>
        <item x="52967"/>
        <item x="48181"/>
        <item x="60373"/>
        <item x="98480"/>
        <item x="138457"/>
        <item x="116210"/>
        <item x="79670"/>
        <item x="122555"/>
        <item x="56682"/>
        <item x="55009"/>
        <item x="150535"/>
        <item x="49661"/>
        <item x="121602"/>
        <item x="25341"/>
        <item x="125443"/>
        <item x="86390"/>
        <item x="61668"/>
        <item x="120758"/>
        <item x="129447"/>
        <item x="134043"/>
        <item x="45927"/>
        <item x="134333"/>
        <item x="81076"/>
        <item x="47645"/>
        <item x="64785"/>
        <item x="107096"/>
        <item x="139340"/>
        <item x="99650"/>
        <item x="71625"/>
        <item x="128899"/>
        <item x="146241"/>
        <item x="116669"/>
        <item x="32084"/>
        <item x="147922"/>
        <item x="117599"/>
        <item x="20765"/>
        <item x="60729"/>
        <item x="62570"/>
        <item x="100796"/>
        <item x="94124"/>
        <item x="29152"/>
        <item x="36560"/>
        <item x="25367"/>
        <item x="87637"/>
        <item x="92813"/>
        <item x="93899"/>
        <item x="5721"/>
        <item x="132132"/>
        <item x="92586"/>
        <item x="96176"/>
        <item x="40342"/>
        <item x="128305"/>
        <item x="96285"/>
        <item x="63031"/>
        <item x="83791"/>
        <item x="114720"/>
        <item x="69075"/>
        <item x="88591"/>
        <item x="70133"/>
        <item x="123126"/>
        <item x="140648"/>
        <item x="88358"/>
        <item x="77681"/>
        <item x="135781"/>
        <item x="140471"/>
        <item x="101140"/>
        <item x="23087"/>
        <item x="48162"/>
        <item x="75869"/>
        <item x="86197"/>
        <item x="141282"/>
        <item x="77553"/>
        <item x="123349"/>
        <item x="145461"/>
        <item x="120366"/>
        <item x="113045"/>
        <item x="142654"/>
        <item x="48922"/>
        <item x="81432"/>
        <item x="32162"/>
        <item x="99921"/>
        <item x="143186"/>
        <item x="103858"/>
        <item x="133871"/>
        <item x="40818"/>
        <item x="85322"/>
        <item x="104207"/>
        <item x="63564"/>
        <item x="81890"/>
        <item x="74908"/>
        <item x="96726"/>
        <item x="76718"/>
        <item x="143429"/>
        <item x="18058"/>
        <item x="132573"/>
        <item x="107929"/>
        <item x="33476"/>
        <item x="79579"/>
        <item x="148206"/>
        <item x="103949"/>
        <item x="33137"/>
        <item x="79630"/>
        <item x="128321"/>
        <item x="98953"/>
        <item x="20068"/>
        <item x="108511"/>
        <item x="110407"/>
        <item x="17435"/>
        <item x="108030"/>
        <item x="121972"/>
        <item x="116753"/>
        <item x="136235"/>
        <item x="84818"/>
        <item x="69104"/>
        <item x="134337"/>
        <item x="68767"/>
        <item x="138382"/>
        <item x="14421"/>
        <item x="46760"/>
        <item x="82011"/>
        <item x="139657"/>
        <item x="117606"/>
        <item x="141569"/>
        <item x="125394"/>
        <item x="33072"/>
        <item x="92789"/>
        <item x="59138"/>
        <item x="80951"/>
        <item x="105245"/>
        <item x="113061"/>
        <item x="57158"/>
        <item x="23450"/>
        <item x="128222"/>
        <item x="134721"/>
        <item x="141237"/>
        <item x="93854"/>
        <item x="64304"/>
        <item x="55841"/>
        <item x="117622"/>
        <item x="123445"/>
        <item x="107996"/>
        <item x="108327"/>
        <item x="116391"/>
        <item x="130854"/>
        <item x="67836"/>
        <item x="50457"/>
        <item x="20611"/>
        <item x="84783"/>
        <item x="64663"/>
        <item x="112209"/>
        <item x="103068"/>
        <item x="88845"/>
        <item x="74051"/>
        <item x="147805"/>
        <item x="45035"/>
        <item x="110468"/>
        <item x="146896"/>
        <item x="121799"/>
        <item x="92090"/>
        <item x="50812"/>
        <item x="45898"/>
        <item x="30719"/>
        <item x="51440"/>
        <item x="118053"/>
        <item x="76276"/>
        <item x="137529"/>
        <item x="69122"/>
        <item x="58524"/>
        <item x="114962"/>
        <item x="122558"/>
        <item x="93697"/>
        <item x="81834"/>
        <item x="39188"/>
        <item x="42005"/>
        <item x="43523"/>
        <item x="120933"/>
        <item x="33695"/>
        <item x="15407"/>
        <item x="115709"/>
        <item x="20617"/>
        <item x="76000"/>
        <item x="81560"/>
        <item x="89449"/>
        <item x="149908"/>
        <item x="99480"/>
        <item x="87156"/>
        <item x="108240"/>
        <item x="136988"/>
        <item x="80202"/>
        <item x="94142"/>
        <item x="46896"/>
        <item x="50025"/>
        <item x="123824"/>
        <item x="23640"/>
        <item x="93070"/>
        <item x="143468"/>
        <item x="91638"/>
        <item x="123646"/>
        <item x="42130"/>
        <item x="129876"/>
        <item x="145874"/>
        <item x="101897"/>
        <item x="65637"/>
        <item x="47983"/>
        <item x="80625"/>
        <item x="16542"/>
        <item x="115243"/>
        <item x="5144"/>
        <item x="136725"/>
        <item x="75204"/>
        <item x="143461"/>
        <item x="67822"/>
        <item x="117665"/>
        <item x="91658"/>
        <item x="50718"/>
        <item x="32774"/>
        <item x="102790"/>
        <item x="72891"/>
        <item x="142738"/>
        <item x="76812"/>
        <item x="116654"/>
        <item x="130785"/>
        <item x="132884"/>
        <item x="83258"/>
        <item x="8273"/>
        <item x="89471"/>
        <item x="124952"/>
        <item x="109847"/>
        <item x="12401"/>
        <item x="33434"/>
        <item x="20635"/>
        <item x="14847"/>
        <item x="120674"/>
        <item x="108097"/>
        <item x="145819"/>
        <item x="147281"/>
        <item x="129559"/>
        <item x="140492"/>
        <item x="145561"/>
        <item x="92131"/>
        <item x="99303"/>
        <item x="122761"/>
        <item x="148255"/>
        <item x="80310"/>
        <item x="29302"/>
        <item x="127796"/>
        <item x="128160"/>
        <item x="37306"/>
        <item x="122715"/>
        <item x="19221"/>
        <item x="140985"/>
        <item x="118034"/>
        <item x="39451"/>
        <item x="132878"/>
        <item x="49186"/>
        <item x="145627"/>
        <item x="20358"/>
        <item x="52340"/>
        <item x="104866"/>
        <item x="138503"/>
        <item x="101703"/>
        <item x="94752"/>
        <item x="57333"/>
        <item x="68713"/>
        <item x="83249"/>
        <item x="33923"/>
        <item x="87158"/>
        <item x="75406"/>
        <item x="129627"/>
        <item x="122438"/>
        <item x="27321"/>
        <item x="109670"/>
        <item x="133040"/>
        <item x="31258"/>
        <item x="31924"/>
        <item x="48939"/>
        <item x="139891"/>
        <item x="144200"/>
        <item x="53687"/>
        <item x="106009"/>
        <item x="147450"/>
        <item x="74888"/>
        <item x="76115"/>
        <item x="103336"/>
        <item x="133120"/>
        <item x="49810"/>
        <item x="99425"/>
        <item x="147289"/>
        <item x="129679"/>
        <item x="77299"/>
        <item x="122456"/>
        <item x="64127"/>
        <item x="61633"/>
        <item x="6368"/>
        <item x="106115"/>
        <item x="107695"/>
        <item x="88523"/>
        <item x="92320"/>
        <item x="85884"/>
        <item x="104826"/>
        <item x="114857"/>
        <item x="94797"/>
        <item x="85304"/>
        <item x="103817"/>
        <item x="67475"/>
        <item x="85692"/>
        <item x="131442"/>
        <item x="66204"/>
        <item x="93613"/>
        <item x="117139"/>
        <item x="70925"/>
        <item x="97214"/>
        <item x="30045"/>
        <item x="55406"/>
        <item x="48805"/>
        <item x="81345"/>
        <item x="84249"/>
        <item x="66348"/>
        <item x="103857"/>
        <item x="107766"/>
        <item x="72284"/>
        <item x="15168"/>
        <item x="69116"/>
        <item x="133113"/>
        <item x="30469"/>
        <item x="124151"/>
        <item x="106519"/>
        <item x="107009"/>
        <item x="29180"/>
        <item x="124974"/>
        <item x="66333"/>
        <item x="138537"/>
        <item x="83023"/>
        <item x="89258"/>
        <item x="86024"/>
        <item x="143719"/>
        <item x="143011"/>
        <item x="132781"/>
        <item x="68501"/>
        <item x="75445"/>
        <item x="109931"/>
        <item x="18572"/>
        <item x="72884"/>
        <item x="121664"/>
        <item x="124542"/>
        <item x="137778"/>
        <item x="30960"/>
        <item x="23796"/>
        <item x="25061"/>
        <item x="33061"/>
        <item x="143707"/>
        <item x="90520"/>
        <item x="113290"/>
        <item x="107227"/>
        <item x="101786"/>
        <item x="79108"/>
        <item x="139263"/>
        <item x="136024"/>
        <item x="129453"/>
        <item x="52430"/>
        <item x="139137"/>
        <item x="137850"/>
        <item x="129634"/>
        <item x="89803"/>
        <item x="135054"/>
        <item x="15947"/>
        <item x="122445"/>
        <item x="29038"/>
        <item x="12354"/>
        <item x="77967"/>
        <item x="137434"/>
        <item x="141389"/>
        <item x="95343"/>
        <item x="90825"/>
        <item x="109659"/>
        <item x="138224"/>
        <item x="97682"/>
        <item x="146245"/>
        <item x="65549"/>
        <item x="18411"/>
        <item x="121122"/>
        <item x="85079"/>
        <item x="144626"/>
        <item x="60654"/>
        <item x="85180"/>
        <item x="121042"/>
        <item x="96870"/>
        <item x="126425"/>
        <item x="144532"/>
        <item x="74321"/>
        <item x="123538"/>
        <item x="128168"/>
        <item x="119282"/>
        <item x="107576"/>
        <item x="82349"/>
        <item x="128633"/>
        <item x="55768"/>
        <item x="142735"/>
        <item x="67217"/>
        <item x="103009"/>
        <item x="67295"/>
        <item x="93921"/>
        <item x="26950"/>
        <item x="50657"/>
        <item x="81164"/>
        <item x="72269"/>
        <item x="74389"/>
        <item x="48737"/>
        <item x="129350"/>
        <item x="143216"/>
        <item x="69023"/>
        <item x="81715"/>
        <item x="23840"/>
        <item x="15958"/>
        <item x="146228"/>
        <item x="53173"/>
        <item x="29142"/>
        <item x="81309"/>
        <item x="111539"/>
        <item x="41558"/>
        <item x="133026"/>
        <item x="29287"/>
        <item x="66414"/>
        <item x="75382"/>
        <item x="62769"/>
        <item x="114725"/>
        <item x="23348"/>
        <item x="132844"/>
        <item x="130337"/>
        <item x="123650"/>
        <item x="113371"/>
        <item x="77620"/>
        <item x="106270"/>
        <item x="114883"/>
        <item x="128380"/>
        <item x="100200"/>
        <item x="88785"/>
        <item x="83941"/>
        <item x="6341"/>
        <item x="51190"/>
        <item x="117544"/>
        <item x="114184"/>
        <item x="50887"/>
        <item x="101723"/>
        <item x="64826"/>
        <item x="27330"/>
        <item x="76117"/>
        <item x="110138"/>
        <item x="82089"/>
        <item x="105193"/>
        <item x="131195"/>
        <item x="131392"/>
        <item x="40053"/>
        <item x="149766"/>
        <item x="132887"/>
        <item x="39396"/>
        <item x="148474"/>
        <item x="28999"/>
        <item x="114559"/>
        <item x="15403"/>
        <item x="87226"/>
        <item x="133246"/>
        <item x="144163"/>
        <item x="88005"/>
        <item x="29661"/>
        <item x="61057"/>
        <item x="82890"/>
        <item x="91781"/>
        <item x="132909"/>
        <item x="18388"/>
        <item x="80583"/>
        <item x="79714"/>
        <item x="114188"/>
        <item x="36875"/>
        <item x="18941"/>
        <item x="56200"/>
        <item x="75019"/>
        <item x="130906"/>
        <item x="88644"/>
        <item x="129875"/>
        <item x="106329"/>
        <item x="30470"/>
        <item x="67133"/>
        <item x="89155"/>
        <item x="120714"/>
        <item x="30167"/>
        <item x="145825"/>
        <item x="142904"/>
        <item x="47680"/>
        <item x="38196"/>
        <item x="133518"/>
        <item x="122192"/>
        <item x="61914"/>
        <item x="75735"/>
        <item x="79250"/>
        <item x="46104"/>
        <item x="93334"/>
        <item x="93364"/>
        <item x="30405"/>
        <item x="115145"/>
        <item x="123034"/>
        <item x="95183"/>
        <item x="82621"/>
        <item x="74954"/>
        <item x="120243"/>
        <item x="83745"/>
        <item x="120985"/>
        <item x="60956"/>
        <item x="75733"/>
        <item x="107991"/>
        <item x="98719"/>
        <item x="134488"/>
        <item x="61268"/>
        <item x="52438"/>
        <item x="64043"/>
        <item x="98470"/>
        <item x="117500"/>
        <item x="121332"/>
        <item x="79127"/>
        <item x="57432"/>
        <item x="99953"/>
        <item x="135784"/>
        <item x="117653"/>
        <item x="142974"/>
        <item x="98432"/>
        <item x="31928"/>
        <item x="58818"/>
        <item x="117291"/>
        <item x="29614"/>
        <item x="103007"/>
        <item x="94135"/>
        <item x="148221"/>
        <item x="58364"/>
        <item x="83169"/>
        <item x="82716"/>
        <item x="92693"/>
        <item x="68758"/>
        <item x="146950"/>
        <item x="80977"/>
        <item x="66607"/>
        <item x="103980"/>
        <item x="77432"/>
        <item x="48330"/>
        <item x="92017"/>
        <item x="100741"/>
        <item x="121947"/>
        <item x="123080"/>
        <item x="77707"/>
        <item x="106242"/>
        <item x="114941"/>
        <item x="79645"/>
        <item x="106130"/>
        <item x="149413"/>
        <item x="84597"/>
        <item x="83395"/>
        <item x="67658"/>
        <item x="79688"/>
        <item x="107209"/>
        <item x="99400"/>
        <item x="33319"/>
        <item x="75058"/>
        <item x="18077"/>
        <item x="50334"/>
        <item x="143056"/>
        <item x="65296"/>
        <item x="100818"/>
        <item x="25431"/>
        <item x="40825"/>
        <item x="114987"/>
        <item x="68195"/>
        <item x="123766"/>
        <item x="79937"/>
        <item x="96112"/>
        <item x="122167"/>
        <item x="104888"/>
        <item x="119265"/>
        <item x="134910"/>
        <item x="109702"/>
        <item x="22809"/>
        <item x="65246"/>
        <item x="97935"/>
        <item x="132223"/>
        <item x="143058"/>
        <item x="81574"/>
        <item x="101279"/>
        <item x="143270"/>
        <item x="102406"/>
        <item x="104123"/>
        <item x="147437"/>
        <item x="140426"/>
        <item x="102405"/>
        <item x="75255"/>
        <item x="101042"/>
        <item x="121295"/>
        <item x="104610"/>
        <item x="142938"/>
        <item x="111025"/>
        <item x="51165"/>
        <item x="135292"/>
        <item x="141593"/>
        <item x="113759"/>
        <item x="18457"/>
        <item x="112690"/>
        <item x="92405"/>
        <item x="69080"/>
        <item x="111240"/>
        <item x="126348"/>
        <item x="78810"/>
        <item x="46764"/>
        <item x="145907"/>
        <item x="46733"/>
        <item x="146490"/>
        <item x="134531"/>
        <item x="77795"/>
        <item x="72327"/>
        <item x="63136"/>
        <item x="6553"/>
        <item x="130879"/>
        <item x="143427"/>
        <item x="144031"/>
        <item x="51326"/>
        <item x="42026"/>
        <item x="66334"/>
        <item x="104814"/>
        <item x="127041"/>
        <item x="103871"/>
        <item x="75832"/>
        <item x="134173"/>
        <item x="147977"/>
        <item x="6176"/>
        <item x="40650"/>
        <item x="15388"/>
        <item x="148318"/>
        <item x="93447"/>
        <item x="79036"/>
        <item x="115984"/>
        <item x="64010"/>
        <item x="124538"/>
        <item x="17254"/>
        <item x="47084"/>
        <item x="65541"/>
        <item x="62766"/>
        <item x="33033"/>
        <item x="117637"/>
        <item x="135783"/>
        <item x="20031"/>
        <item x="90905"/>
        <item x="146022"/>
        <item x="143304"/>
        <item x="79179"/>
        <item x="138532"/>
        <item x="131828"/>
        <item x="82874"/>
        <item x="130903"/>
        <item x="52105"/>
        <item x="77689"/>
        <item x="116343"/>
        <item x="34595"/>
        <item x="134849"/>
        <item x="132758"/>
        <item x="146269"/>
        <item x="92565"/>
        <item x="136039"/>
        <item x="150522"/>
        <item x="64013"/>
        <item x="128649"/>
        <item x="53599"/>
        <item x="79452"/>
        <item x="11503"/>
        <item x="138018"/>
        <item x="95753"/>
        <item x="56797"/>
        <item x="132266"/>
        <item x="81468"/>
        <item x="135185"/>
        <item x="145181"/>
        <item x="93493"/>
        <item x="137934"/>
        <item x="80359"/>
        <item x="147797"/>
        <item x="144131"/>
        <item x="120306"/>
        <item x="58460"/>
        <item x="114451"/>
        <item x="125697"/>
        <item x="110094"/>
        <item x="125747"/>
        <item x="28371"/>
        <item x="83836"/>
        <item x="52188"/>
        <item x="79811"/>
        <item x="133359"/>
        <item x="48042"/>
        <item x="127909"/>
        <item x="145940"/>
        <item x="109492"/>
        <item x="128389"/>
        <item x="45825"/>
        <item x="115403"/>
        <item x="90017"/>
        <item x="101175"/>
        <item x="64110"/>
        <item x="72307"/>
        <item x="99806"/>
        <item x="81228"/>
        <item x="44185"/>
        <item x="65608"/>
        <item x="23633"/>
        <item x="105862"/>
        <item x="74692"/>
        <item x="114473"/>
        <item x="119165"/>
        <item x="96172"/>
        <item x="149999"/>
        <item x="114639"/>
        <item x="62562"/>
        <item x="108295"/>
        <item x="75936"/>
        <item x="56378"/>
        <item x="132126"/>
        <item x="75236"/>
        <item x="86339"/>
        <item x="33552"/>
        <item x="33459"/>
        <item x="131137"/>
        <item x="31968"/>
        <item x="141721"/>
        <item x="130382"/>
        <item x="63135"/>
        <item x="145430"/>
        <item x="74993"/>
        <item x="92469"/>
        <item x="145795"/>
        <item x="130575"/>
        <item x="92331"/>
        <item x="132546"/>
        <item x="63558"/>
        <item x="118597"/>
        <item x="26942"/>
        <item x="144859"/>
        <item x="75918"/>
        <item x="9166"/>
        <item x="60396"/>
        <item x="14347"/>
        <item x="107703"/>
        <item x="125841"/>
        <item x="106320"/>
        <item x="110640"/>
        <item x="110319"/>
        <item x="46312"/>
        <item x="103755"/>
        <item x="14423"/>
        <item x="47866"/>
        <item x="112191"/>
        <item x="136110"/>
        <item x="93504"/>
        <item x="67107"/>
        <item x="81120"/>
        <item x="33479"/>
        <item x="138005"/>
        <item x="146909"/>
        <item x="61722"/>
        <item x="120808"/>
        <item x="90755"/>
        <item x="59018"/>
        <item x="55844"/>
        <item x="66766"/>
        <item x="145924"/>
        <item x="132841"/>
        <item x="121986"/>
        <item x="137391"/>
        <item x="128527"/>
        <item x="22915"/>
        <item x="99465"/>
        <item x="138245"/>
        <item x="65584"/>
        <item x="35216"/>
        <item x="80126"/>
        <item x="115717"/>
        <item x="53579"/>
        <item x="124372"/>
        <item x="12400"/>
        <item x="100480"/>
        <item x="93125"/>
        <item x="137038"/>
        <item x="115712"/>
        <item x="98741"/>
        <item x="137834"/>
        <item x="86596"/>
        <item x="52816"/>
        <item x="83904"/>
        <item x="121282"/>
        <item x="137713"/>
        <item x="18408"/>
        <item x="102078"/>
        <item x="142943"/>
        <item x="147128"/>
        <item x="106186"/>
        <item x="77362"/>
        <item x="99388"/>
        <item x="107920"/>
        <item x="125614"/>
        <item x="75736"/>
        <item x="103493"/>
        <item x="138493"/>
        <item x="77242"/>
        <item x="113078"/>
        <item x="65165"/>
        <item x="79743"/>
        <item x="75043"/>
        <item x="123689"/>
        <item x="101206"/>
        <item x="124415"/>
        <item x="81449"/>
        <item x="24465"/>
        <item x="148186"/>
        <item x="132117"/>
        <item x="105250"/>
        <item x="142226"/>
        <item x="20553"/>
        <item x="132469"/>
        <item x="142364"/>
        <item x="137828"/>
        <item x="123025"/>
        <item x="122486"/>
        <item x="98390"/>
        <item x="87346"/>
        <item x="91949"/>
        <item x="72470"/>
        <item x="88031"/>
        <item x="18071"/>
        <item x="126785"/>
        <item x="58813"/>
        <item x="146048"/>
        <item x="146033"/>
        <item x="50892"/>
        <item x="50857"/>
        <item x="50873"/>
        <item x="66912"/>
        <item x="64103"/>
        <item x="146833"/>
        <item x="89447"/>
        <item x="13864"/>
        <item x="141726"/>
        <item x="123800"/>
        <item x="20133"/>
        <item x="120873"/>
        <item x="148915"/>
        <item x="148445"/>
        <item x="5748"/>
        <item x="118481"/>
        <item x="144024"/>
        <item x="77551"/>
        <item x="46148"/>
        <item x="123021"/>
        <item x="33280"/>
        <item x="148200"/>
        <item x="55833"/>
        <item x="141655"/>
        <item x="46129"/>
        <item x="82997"/>
        <item x="121188"/>
        <item x="19223"/>
        <item x="149098"/>
        <item x="143173"/>
        <item x="36158"/>
        <item x="23143"/>
        <item x="92436"/>
        <item x="134078"/>
        <item x="52368"/>
        <item x="103761"/>
        <item x="139402"/>
        <item x="123822"/>
        <item x="150383"/>
        <item x="117347"/>
        <item x="31109"/>
        <item x="104026"/>
        <item x="112691"/>
        <item x="106199"/>
        <item x="125493"/>
        <item x="50989"/>
        <item x="81732"/>
        <item x="135588"/>
        <item x="89946"/>
        <item x="81785"/>
        <item x="68644"/>
        <item x="43268"/>
        <item x="62983"/>
        <item x="119833"/>
        <item x="149806"/>
        <item x="121109"/>
        <item x="62105"/>
        <item x="138521"/>
        <item x="92791"/>
        <item x="100571"/>
        <item x="31508"/>
        <item x="20411"/>
        <item x="79680"/>
        <item x="34574"/>
        <item x="68117"/>
        <item x="100307"/>
        <item x="107583"/>
        <item x="18030"/>
        <item x="124416"/>
        <item x="88078"/>
        <item x="118899"/>
        <item x="31603"/>
        <item x="17997"/>
        <item x="102686"/>
        <item x="26902"/>
        <item x="32770"/>
        <item x="124543"/>
        <item x="144193"/>
        <item x="149792"/>
        <item x="115137"/>
        <item x="103588"/>
        <item x="126043"/>
        <item x="92687"/>
        <item x="82175"/>
        <item x="28977"/>
        <item x="57728"/>
        <item x="47744"/>
        <item x="100075"/>
        <item x="28831"/>
        <item x="62061"/>
        <item x="103568"/>
        <item x="57924"/>
        <item x="131224"/>
        <item x="21032"/>
        <item x="50455"/>
        <item x="101851"/>
        <item x="21738"/>
        <item x="85805"/>
        <item x="41990"/>
        <item x="148344"/>
        <item x="33435"/>
        <item x="121355"/>
        <item x="102215"/>
        <item x="29885"/>
        <item x="142830"/>
        <item x="33074"/>
        <item x="64194"/>
        <item x="123608"/>
        <item x="99950"/>
        <item x="23182"/>
        <item x="103940"/>
        <item x="129098"/>
        <item x="87853"/>
        <item x="80144"/>
        <item x="53615"/>
        <item x="30064"/>
        <item x="148376"/>
        <item x="84794"/>
        <item x="96745"/>
        <item x="28807"/>
        <item x="124068"/>
        <item x="99920"/>
        <item x="117488"/>
        <item x="113274"/>
        <item x="121974"/>
        <item x="59218"/>
        <item x="136209"/>
        <item x="143801"/>
        <item x="101107"/>
        <item x="71853"/>
        <item x="66679"/>
        <item x="97585"/>
        <item x="101130"/>
        <item x="104762"/>
        <item x="90970"/>
        <item x="101084"/>
        <item x="145545"/>
        <item x="103512"/>
        <item x="30590"/>
        <item x="82616"/>
        <item x="37541"/>
        <item x="74388"/>
        <item x="41648"/>
        <item x="134304"/>
        <item x="96312"/>
        <item x="99389"/>
        <item x="115284"/>
        <item x="34718"/>
        <item x="77740"/>
        <item x="44561"/>
        <item x="107175"/>
        <item x="121353"/>
        <item x="105670"/>
        <item x="27009"/>
        <item m="1" x="150917"/>
        <item x="147393"/>
        <item x="110008"/>
        <item x="116690"/>
        <item x="8484"/>
        <item x="133817"/>
        <item x="83857"/>
        <item x="92317"/>
        <item x="135836"/>
        <item x="82620"/>
        <item x="66816"/>
        <item x="82379"/>
        <item x="126935"/>
        <item x="99042"/>
        <item x="77666"/>
        <item x="68762"/>
        <item x="137316"/>
        <item x="94756"/>
        <item x="44022"/>
        <item x="87029"/>
        <item x="28923"/>
        <item x="103849"/>
        <item x="118475"/>
        <item x="117935"/>
        <item x="91473"/>
        <item x="137198"/>
        <item x="52758"/>
        <item x="134319"/>
        <item x="6439"/>
        <item x="16387"/>
        <item x="132381"/>
        <item x="134603"/>
        <item x="99891"/>
        <item x="84107"/>
        <item x="133003"/>
        <item x="66013"/>
        <item x="45902"/>
        <item x="96966"/>
        <item x="47089"/>
        <item x="103237"/>
        <item x="97456"/>
        <item x="108510"/>
        <item x="24226"/>
        <item x="127127"/>
        <item x="99209"/>
        <item x="102729"/>
        <item x="80856"/>
        <item x="101569"/>
        <item x="47655"/>
        <item x="93880"/>
        <item x="30714"/>
        <item x="67240"/>
        <item x="98717"/>
        <item x="69375"/>
        <item x="109855"/>
        <item x="128973"/>
        <item x="57497"/>
        <item x="14415"/>
        <item x="115168"/>
        <item x="119504"/>
        <item x="102033"/>
        <item x="49895"/>
        <item x="120813"/>
        <item x="80317"/>
        <item x="51285"/>
        <item x="90982"/>
        <item x="47636"/>
        <item x="33563"/>
        <item x="83675"/>
        <item x="81196"/>
        <item x="96833"/>
        <item x="140062"/>
        <item x="132624"/>
        <item x="118492"/>
        <item x="149558"/>
        <item x="23436"/>
        <item x="97582"/>
        <item x="58711"/>
        <item x="147102"/>
        <item x="41560"/>
        <item x="141745"/>
        <item x="122777"/>
        <item x="47046"/>
        <item x="129423"/>
        <item x="112969"/>
        <item x="127027"/>
        <item x="120828"/>
        <item x="116069"/>
        <item x="50352"/>
        <item x="55805"/>
        <item x="83771"/>
        <item x="15694"/>
        <item x="15395"/>
        <item x="148349"/>
        <item x="74464"/>
        <item x="25257"/>
        <item x="115005"/>
        <item x="40528"/>
        <item x="113576"/>
        <item x="131315"/>
        <item x="61642"/>
        <item x="88714"/>
        <item x="147671"/>
        <item x="101053"/>
        <item x="115447"/>
        <item x="89856"/>
        <item x="69078"/>
        <item x="104364"/>
        <item x="124528"/>
        <item x="123565"/>
        <item x="80852"/>
        <item x="145642"/>
        <item x="148875"/>
        <item x="123643"/>
        <item x="119526"/>
        <item x="103552"/>
        <item x="78352"/>
        <item x="88246"/>
        <item x="69170"/>
        <item x="131474"/>
        <item x="90702"/>
        <item x="149653"/>
        <item x="106776"/>
        <item x="131294"/>
        <item x="133361"/>
        <item x="150114"/>
        <item x="136056"/>
        <item x="82090"/>
        <item x="30680"/>
        <item x="134481"/>
        <item x="93459"/>
        <item x="132788"/>
        <item x="80891"/>
        <item x="44651"/>
        <item x="26700"/>
        <item x="115591"/>
        <item x="19150"/>
        <item x="125843"/>
        <item x="127478"/>
        <item x="54305"/>
        <item x="136065"/>
        <item x="106838"/>
        <item x="123120"/>
        <item x="111272"/>
        <item x="137247"/>
        <item x="18171"/>
        <item x="128209"/>
        <item x="104525"/>
        <item x="148624"/>
        <item x="6585"/>
        <item x="86765"/>
        <item x="147685"/>
        <item x="77711"/>
        <item x="104212"/>
        <item x="93637"/>
        <item x="130082"/>
        <item x="25369"/>
        <item x="99771"/>
        <item x="148014"/>
        <item x="15756"/>
        <item x="125858"/>
        <item x="33488"/>
        <item x="138034"/>
        <item x="41017"/>
        <item x="79443"/>
        <item x="75229"/>
        <item x="94631"/>
        <item x="32834"/>
        <item x="65979"/>
        <item x="26909"/>
        <item x="99446"/>
        <item x="122144"/>
        <item x="132510"/>
        <item x="76384"/>
        <item x="146923"/>
        <item x="77472"/>
        <item x="132099"/>
        <item x="88603"/>
        <item x="133629"/>
        <item x="48803"/>
        <item x="141004"/>
        <item x="113403"/>
        <item x="29342"/>
        <item x="45873"/>
        <item x="144186"/>
        <item x="126368"/>
        <item x="109972"/>
        <item x="98839"/>
        <item x="69231"/>
        <item x="99047"/>
        <item x="107678"/>
        <item x="77032"/>
        <item x="89980"/>
        <item x="108756"/>
        <item x="91446"/>
        <item x="86901"/>
        <item x="111908"/>
        <item x="102444"/>
        <item x="100039"/>
        <item x="95349"/>
        <item x="97627"/>
        <item x="45833"/>
        <item x="47993"/>
        <item x="50546"/>
        <item x="12510"/>
        <item x="137677"/>
        <item x="147874"/>
        <item x="60404"/>
        <item x="44040"/>
        <item x="96682"/>
        <item x="88114"/>
        <item x="24096"/>
        <item x="89218"/>
        <item x="148273"/>
        <item x="83819"/>
        <item x="131656"/>
        <item x="58422"/>
        <item x="148289"/>
        <item x="130475"/>
        <item x="111994"/>
        <item x="63566"/>
        <item x="94684"/>
        <item x="142947"/>
        <item x="12405"/>
        <item x="139641"/>
        <item x="57453"/>
        <item x="137327"/>
        <item x="100446"/>
        <item x="100585"/>
        <item x="65877"/>
        <item x="58811"/>
        <item x="133029"/>
        <item x="137495"/>
        <item x="144655"/>
        <item x="125590"/>
        <item x="143029"/>
        <item x="29407"/>
        <item x="7196"/>
        <item x="118715"/>
        <item x="116870"/>
        <item x="139729"/>
        <item x="99085"/>
        <item x="101138"/>
        <item x="101254"/>
        <item x="100728"/>
        <item x="127981"/>
        <item x="141548"/>
        <item x="87892"/>
        <item x="122509"/>
        <item x="106260"/>
        <item x="84994"/>
        <item x="146097"/>
        <item x="80956"/>
        <item x="29203"/>
        <item x="19039"/>
        <item x="97256"/>
        <item x="123482"/>
        <item x="106780"/>
        <item x="91549"/>
        <item x="52164"/>
        <item x="77746"/>
        <item x="83318"/>
        <item x="137435"/>
        <item x="59520"/>
        <item x="23026"/>
        <item x="80061"/>
        <item x="117103"/>
        <item x="140711"/>
        <item x="107195"/>
        <item x="149203"/>
        <item x="46003"/>
        <item x="91275"/>
        <item x="111834"/>
        <item x="50278"/>
        <item x="128208"/>
        <item x="58365"/>
        <item x="96660"/>
        <item x="82715"/>
        <item x="58810"/>
        <item x="139107"/>
        <item x="78173"/>
        <item x="104893"/>
        <item x="125580"/>
        <item x="107149"/>
        <item x="85398"/>
        <item x="134151"/>
        <item x="139649"/>
        <item x="99524"/>
        <item x="119395"/>
        <item x="135258"/>
        <item x="36290"/>
        <item x="76743"/>
        <item x="141344"/>
        <item x="54937"/>
        <item x="96844"/>
        <item x="27018"/>
        <item x="124428"/>
        <item x="93757"/>
        <item x="90874"/>
        <item x="90281"/>
        <item x="122859"/>
        <item x="145860"/>
        <item x="141341"/>
        <item x="120015"/>
        <item x="84896"/>
        <item x="111095"/>
        <item x="66253"/>
        <item x="128170"/>
        <item x="107156"/>
        <item x="149682"/>
        <item x="40683"/>
        <item x="100790"/>
        <item x="36293"/>
        <item x="76654"/>
        <item x="111330"/>
        <item x="18435"/>
        <item x="20684"/>
        <item x="88254"/>
        <item x="81373"/>
        <item x="91105"/>
        <item x="61641"/>
        <item x="96842"/>
        <item x="72882"/>
        <item x="110222"/>
        <item x="114736"/>
        <item x="66312"/>
        <item x="36873"/>
        <item x="143471"/>
        <item x="51174"/>
        <item x="95656"/>
        <item x="30197"/>
        <item x="79297"/>
        <item x="75898"/>
        <item x="56638"/>
        <item x="133066"/>
        <item x="31413"/>
        <item x="119174"/>
        <item x="82950"/>
        <item x="33601"/>
        <item x="137566"/>
        <item x="85949"/>
        <item x="89012"/>
        <item x="92865"/>
        <item x="109828"/>
        <item x="102443"/>
        <item x="131512"/>
        <item x="47642"/>
        <item x="76712"/>
        <item x="108143"/>
        <item x="62729"/>
        <item x="50819"/>
        <item x="118356"/>
        <item x="133068"/>
        <item x="61070"/>
        <item x="29524"/>
        <item x="24893"/>
        <item x="89855"/>
        <item x="52840"/>
        <item x="71707"/>
        <item x="14433"/>
        <item x="83680"/>
        <item x="113396"/>
        <item x="108244"/>
        <item x="50698"/>
        <item x="96282"/>
        <item x="130020"/>
        <item x="68720"/>
        <item x="122746"/>
        <item x="136981"/>
        <item x="71382"/>
        <item x="147813"/>
        <item x="67238"/>
        <item x="97671"/>
        <item x="28791"/>
        <item x="81476"/>
        <item x="137865"/>
        <item x="71960"/>
        <item x="137220"/>
        <item x="143832"/>
        <item x="14838"/>
        <item x="83889"/>
        <item x="132797"/>
        <item x="132665"/>
        <item x="64052"/>
        <item x="113378"/>
        <item x="69298"/>
        <item x="79260"/>
        <item x="115435"/>
        <item x="123657"/>
        <item x="110033"/>
        <item x="68522"/>
        <item x="92032"/>
        <item x="98730"/>
        <item x="110904"/>
        <item x="30051"/>
        <item x="116541"/>
        <item x="131508"/>
        <item x="31495"/>
        <item x="123351"/>
        <item x="137498"/>
        <item x="101112"/>
        <item x="131085"/>
        <item x="73657"/>
        <item x="112654"/>
        <item x="103866"/>
        <item x="82879"/>
        <item x="77338"/>
        <item x="116340"/>
        <item x="143713"/>
        <item x="31257"/>
        <item x="142677"/>
        <item x="102196"/>
        <item x="79190"/>
        <item x="66251"/>
        <item x="89219"/>
        <item x="99045"/>
        <item x="73883"/>
        <item x="80345"/>
        <item x="149856"/>
        <item x="131473"/>
        <item x="109994"/>
        <item x="70686"/>
        <item x="135170"/>
        <item x="146737"/>
        <item x="24971"/>
        <item x="83600"/>
        <item x="111909"/>
        <item x="67668"/>
        <item x="108068"/>
        <item x="135953"/>
        <item x="102671"/>
        <item x="79087"/>
        <item x="130884"/>
        <item x="14434"/>
        <item x="54072"/>
        <item x="75865"/>
        <item x="109715"/>
        <item x="32825"/>
        <item x="84651"/>
        <item x="140998"/>
        <item x="89885"/>
        <item x="34781"/>
        <item x="33623"/>
        <item x="142942"/>
        <item x="130551"/>
        <item x="104090"/>
        <item x="106141"/>
        <item x="91814"/>
        <item x="19017"/>
        <item x="67730"/>
        <item x="130494"/>
        <item x="128205"/>
        <item x="130108"/>
        <item x="18106"/>
        <item x="149393"/>
        <item x="102291"/>
        <item x="34591"/>
        <item x="112147"/>
        <item x="95771"/>
        <item x="83671"/>
        <item x="19107"/>
        <item x="62287"/>
        <item x="147519"/>
        <item x="130527"/>
        <item x="124494"/>
        <item x="134534"/>
        <item x="104481"/>
        <item x="64791"/>
        <item x="83599"/>
        <item x="77743"/>
        <item x="80985"/>
        <item x="16911"/>
        <item x="122274"/>
        <item x="93627"/>
        <item x="102118"/>
        <item x="139153"/>
        <item x="89466"/>
        <item x="145369"/>
        <item x="99867"/>
        <item x="38028"/>
        <item x="122952"/>
        <item x="80727"/>
        <item x="96827"/>
        <item x="77734"/>
        <item x="118472"/>
        <item x="145450"/>
        <item x="146648"/>
        <item x="86200"/>
        <item x="141780"/>
        <item x="149614"/>
        <item x="109734"/>
        <item x="128165"/>
        <item x="79114"/>
        <item x="49464"/>
        <item x="23413"/>
        <item x="73640"/>
        <item x="107040"/>
        <item x="128982"/>
        <item x="132499"/>
        <item x="111158"/>
        <item x="107979"/>
        <item x="64138"/>
        <item x="100629"/>
        <item x="52215"/>
        <item x="134991"/>
        <item x="123418"/>
        <item x="141123"/>
        <item x="94113"/>
        <item x="140388"/>
        <item x="134373"/>
        <item x="149736"/>
        <item x="107582"/>
        <item x="57072"/>
        <item x="123765"/>
        <item x="122183"/>
        <item x="114568"/>
        <item x="142618"/>
        <item x="90131"/>
        <item x="118723"/>
        <item x="141253"/>
        <item x="113927"/>
        <item x="96472"/>
        <item x="32086"/>
        <item x="102174"/>
        <item x="146116"/>
        <item x="75419"/>
        <item x="56592"/>
        <item x="143108"/>
        <item x="135540"/>
        <item x="134425"/>
        <item x="34884"/>
        <item x="66191"/>
        <item x="83225"/>
        <item x="50190"/>
        <item x="24733"/>
        <item x="63992"/>
        <item x="106949"/>
        <item x="124373"/>
        <item x="80953"/>
        <item x="126325"/>
        <item x="124422"/>
        <item x="136649"/>
        <item x="133042"/>
        <item x="139220"/>
        <item x="89153"/>
        <item x="79671"/>
        <item x="57816"/>
        <item x="139669"/>
        <item x="105911"/>
        <item x="86872"/>
        <item x="80998"/>
        <item x="81682"/>
        <item x="18111"/>
        <item x="82346"/>
        <item x="27015"/>
        <item x="96969"/>
        <item x="139933"/>
        <item x="32301"/>
        <item x="80845"/>
        <item x="64086"/>
        <item x="117613"/>
        <item x="120238"/>
        <item x="60997"/>
        <item x="124747"/>
        <item x="103273"/>
        <item x="84890"/>
        <item x="27994"/>
        <item x="37517"/>
        <item x="103108"/>
        <item x="121626"/>
        <item x="113215"/>
        <item x="45986"/>
        <item x="92269"/>
        <item x="33742"/>
        <item x="122232"/>
        <item x="88841"/>
        <item x="147280"/>
        <item x="118901"/>
        <item x="88695"/>
        <item x="23148"/>
        <item x="141418"/>
        <item x="74325"/>
        <item x="129705"/>
        <item x="147966"/>
        <item x="27064"/>
        <item x="142128"/>
        <item x="29810"/>
        <item x="118216"/>
        <item x="100642"/>
        <item x="120092"/>
        <item x="22797"/>
        <item x="116789"/>
        <item x="48930"/>
        <item x="117643"/>
        <item x="123123"/>
        <item x="18147"/>
        <item x="125597"/>
        <item x="104027"/>
        <item x="77692"/>
        <item x="22639"/>
        <item x="22463"/>
        <item x="136669"/>
        <item x="104170"/>
        <item x="116940"/>
        <item x="114701"/>
        <item x="124343"/>
        <item x="84828"/>
        <item x="50414"/>
        <item x="50038"/>
        <item x="141225"/>
        <item x="102499"/>
        <item x="77492"/>
        <item x="29156"/>
        <item x="30756"/>
        <item x="47634"/>
        <item x="93547"/>
        <item x="110909"/>
        <item x="30115"/>
        <item x="129858"/>
        <item x="116922"/>
        <item x="79288"/>
        <item x="80079"/>
        <item x="147741"/>
        <item x="93850"/>
        <item x="46800"/>
        <item x="132647"/>
        <item x="16367"/>
        <item x="11507"/>
        <item x="69864"/>
        <item x="84885"/>
        <item x="52824"/>
        <item x="87959"/>
        <item x="6703"/>
        <item x="118066"/>
        <item x="39429"/>
        <item x="128608"/>
        <item x="31590"/>
        <item x="75070"/>
        <item x="128629"/>
        <item x="85807"/>
        <item x="63302"/>
        <item x="139688"/>
        <item x="93554"/>
        <item x="148971"/>
        <item x="149498"/>
        <item x="114649"/>
        <item x="31339"/>
        <item x="137439"/>
        <item x="114469"/>
        <item x="23437"/>
        <item x="54070"/>
        <item x="83830"/>
        <item x="130909"/>
        <item x="72373"/>
        <item x="100828"/>
        <item x="76633"/>
        <item x="69904"/>
        <item x="69986"/>
        <item x="29140"/>
        <item x="112094"/>
        <item x="68783"/>
        <item x="62265"/>
        <item x="93797"/>
        <item x="81182"/>
        <item x="85892"/>
        <item x="60817"/>
        <item x="86677"/>
        <item x="6354"/>
        <item x="29831"/>
        <item x="25046"/>
        <item x="50815"/>
        <item x="102339"/>
        <item x="80070"/>
        <item x="46058"/>
        <item x="130027"/>
        <item x="121319"/>
        <item x="44451"/>
        <item x="70646"/>
        <item x="149150"/>
        <item x="79719"/>
        <item x="88690"/>
        <item x="93453"/>
        <item x="117292"/>
        <item x="76756"/>
        <item x="83215"/>
        <item x="128747"/>
        <item x="109662"/>
        <item x="101043"/>
        <item x="104994"/>
        <item x="17996"/>
        <item x="107341"/>
        <item x="109651"/>
        <item x="23817"/>
        <item x="77366"/>
        <item x="52522"/>
        <item x="56113"/>
        <item x="117404"/>
        <item x="92627"/>
        <item x="95448"/>
        <item x="101293"/>
        <item x="48166"/>
        <item x="134380"/>
        <item x="119427"/>
        <item x="69161"/>
        <item x="62802"/>
        <item x="48873"/>
        <item x="123978"/>
        <item x="131870"/>
        <item x="64067"/>
        <item x="98518"/>
        <item x="55854"/>
        <item x="133957"/>
        <item x="62379"/>
        <item x="33740"/>
        <item x="88599"/>
        <item x="75835"/>
        <item x="131374"/>
        <item x="125798"/>
        <item x="130963"/>
        <item x="90971"/>
        <item x="143480"/>
        <item x="130119"/>
        <item x="99263"/>
        <item x="132233"/>
        <item x="69215"/>
        <item x="79818"/>
        <item x="65213"/>
        <item x="68761"/>
        <item x="146838"/>
        <item x="132543"/>
        <item x="48108"/>
        <item x="73843"/>
        <item x="104527"/>
        <item x="59498"/>
        <item x="42642"/>
        <item x="76819"/>
        <item x="108492"/>
        <item x="132431"/>
        <item x="22753"/>
        <item x="72453"/>
        <item x="28607"/>
        <item x="121914"/>
        <item x="126616"/>
        <item x="48301"/>
        <item x="24084"/>
        <item x="84511"/>
        <item x="105798"/>
        <item x="145854"/>
        <item x="82867"/>
        <item x="105358"/>
        <item x="80215"/>
        <item x="74254"/>
        <item x="46653"/>
        <item x="131022"/>
        <item x="18168"/>
        <item x="109165"/>
        <item x="29518"/>
        <item x="141290"/>
        <item x="132709"/>
        <item x="80778"/>
        <item x="149974"/>
        <item x="136025"/>
        <item x="110406"/>
        <item x="129047"/>
        <item x="128396"/>
        <item x="32990"/>
        <item x="93868"/>
        <item x="126537"/>
        <item x="108126"/>
        <item x="105857"/>
        <item x="82191"/>
        <item x="67832"/>
        <item x="42457"/>
        <item x="138546"/>
        <item x="127710"/>
        <item x="135013"/>
        <item x="81136"/>
        <item x="5185"/>
        <item x="127465"/>
        <item x="140209"/>
        <item x="133914"/>
        <item x="150289"/>
        <item x="121669"/>
        <item x="23845"/>
        <item x="118769"/>
        <item x="109169"/>
        <item x="138239"/>
        <item x="119286"/>
        <item x="138492"/>
        <item x="135419"/>
        <item x="75089"/>
        <item x="121305"/>
        <item x="79599"/>
        <item x="134624"/>
        <item x="26941"/>
        <item x="86462"/>
        <item x="140950"/>
        <item x="81091"/>
        <item x="126404"/>
        <item x="98748"/>
        <item x="146995"/>
        <item x="124097"/>
        <item x="23625"/>
        <item x="74920"/>
        <item x="102002"/>
        <item x="96043"/>
        <item x="141832"/>
        <item x="107121"/>
        <item x="61326"/>
        <item x="109862"/>
        <item x="30373"/>
        <item x="105022"/>
        <item x="70714"/>
        <item x="146002"/>
        <item x="125043"/>
        <item x="99947"/>
        <item x="45780"/>
        <item x="102352"/>
        <item x="50124"/>
        <item x="109879"/>
        <item x="133320"/>
        <item x="49784"/>
        <item x="83606"/>
        <item x="97222"/>
        <item x="136768"/>
        <item x="98442"/>
        <item x="27020"/>
        <item x="130829"/>
        <item x="27001"/>
        <item x="93643"/>
        <item x="102687"/>
        <item x="78610"/>
        <item x="88427"/>
        <item x="102348"/>
        <item x="80630"/>
        <item x="88525"/>
        <item x="108998"/>
        <item x="101502"/>
        <item x="116278"/>
        <item x="73654"/>
        <item x="84594"/>
        <item x="91993"/>
        <item x="62267"/>
        <item x="95831"/>
        <item x="83767"/>
        <item x="66649"/>
        <item x="67712"/>
        <item x="60685"/>
        <item x="78973"/>
        <item x="88655"/>
        <item x="122172"/>
        <item x="106230"/>
        <item x="23607"/>
        <item x="147863"/>
        <item x="70506"/>
        <item x="12981"/>
        <item x="135367"/>
        <item x="2054"/>
        <item x="100771"/>
        <item x="26998"/>
        <item x="65846"/>
        <item x="85500"/>
        <item x="104884"/>
        <item x="68808"/>
        <item x="142085"/>
        <item x="73892"/>
        <item x="7923"/>
        <item x="95544"/>
        <item x="29768"/>
        <item x="24517"/>
        <item x="73747"/>
        <item x="120096"/>
        <item x="6537"/>
        <item x="147984"/>
        <item x="114034"/>
        <item x="117636"/>
        <item x="141452"/>
        <item x="92970"/>
        <item x="22681"/>
        <item x="76778"/>
        <item x="143332"/>
        <item x="81570"/>
        <item x="28825"/>
        <item x="109817"/>
        <item x="132840"/>
        <item x="146816"/>
        <item x="79525"/>
        <item x="30785"/>
        <item x="129815"/>
        <item x="88572"/>
        <item x="102234"/>
        <item x="16324"/>
        <item x="98716"/>
        <item x="146382"/>
        <item x="132243"/>
        <item x="117002"/>
        <item x="86670"/>
        <item x="92288"/>
        <item x="79617"/>
        <item x="20679"/>
        <item x="101343"/>
        <item x="122988"/>
        <item x="83786"/>
        <item x="143601"/>
        <item x="63311"/>
        <item x="74862"/>
        <item x="94598"/>
        <item x="50599"/>
        <item x="114252"/>
        <item x="144272"/>
        <item x="25122"/>
        <item x="120045"/>
        <item x="74223"/>
        <item x="91615"/>
        <item x="132853"/>
        <item x="133892"/>
        <item x="73574"/>
        <item x="28718"/>
        <item x="36153"/>
        <item x="63919"/>
        <item x="110544"/>
        <item x="110949"/>
        <item x="94662"/>
        <item x="136413"/>
        <item x="86116"/>
        <item x="20613"/>
        <item x="148672"/>
        <item x="85888"/>
        <item x="118405"/>
        <item x="148059"/>
        <item x="65204"/>
        <item x="136727"/>
        <item x="107091"/>
        <item x="29569"/>
        <item x="64125"/>
        <item x="92275"/>
        <item x="142817"/>
        <item x="107474"/>
        <item x="89905"/>
        <item x="99435"/>
        <item x="69300"/>
        <item x="132163"/>
        <item x="149167"/>
        <item x="96702"/>
        <item x="104837"/>
        <item x="118889"/>
        <item x="142837"/>
        <item x="80710"/>
        <item x="48172"/>
        <item x="96816"/>
        <item x="132300"/>
        <item x="139292"/>
        <item x="134724"/>
        <item x="149913"/>
        <item x="91704"/>
        <item x="14406"/>
        <item x="66123"/>
        <item x="53164"/>
        <item x="104363"/>
        <item x="101267"/>
        <item x="60290"/>
        <item x="149880"/>
        <item x="92139"/>
        <item x="136733"/>
        <item x="82638"/>
        <item x="145030"/>
        <item x="127512"/>
        <item x="99408"/>
        <item x="74944"/>
        <item x="93426"/>
        <item x="115377"/>
        <item x="140059"/>
        <item x="132375"/>
        <item x="58585"/>
        <item x="93430"/>
        <item x="138069"/>
        <item x="131684"/>
        <item x="70635"/>
        <item x="121367"/>
        <item x="89221"/>
        <item x="47090"/>
        <item x="148525"/>
        <item x="14992"/>
        <item x="145822"/>
        <item x="147418"/>
        <item x="62728"/>
        <item x="130598"/>
        <item x="69083"/>
        <item x="106196"/>
        <item x="124807"/>
        <item x="62797"/>
        <item x="141863"/>
        <item x="29912"/>
        <item x="109168"/>
        <item x="39164"/>
        <item x="61728"/>
        <item x="76745"/>
        <item x="22896"/>
        <item x="122681"/>
        <item x="138739"/>
        <item x="128889"/>
        <item x="39060"/>
        <item x="114897"/>
        <item x="106441"/>
        <item x="137430"/>
        <item x="118407"/>
        <item x="150149"/>
        <item x="146976"/>
        <item x="50943"/>
        <item x="120443"/>
        <item x="102342"/>
        <item x="141684"/>
        <item x="33746"/>
        <item x="150280"/>
        <item x="64084"/>
        <item x="97242"/>
        <item x="97221"/>
        <item x="79570"/>
        <item x="124548"/>
        <item x="135326"/>
        <item x="132461"/>
        <item x="49467"/>
        <item x="120158"/>
        <item x="107061"/>
        <item x="99100"/>
        <item x="75871"/>
        <item x="73913"/>
        <item x="99783"/>
        <item x="120951"/>
        <item x="142157"/>
        <item x="89041"/>
        <item x="51216"/>
        <item x="18028"/>
        <item x="51341"/>
        <item x="114924"/>
        <item x="101246"/>
        <item x="30752"/>
        <item x="142877"/>
        <item x="131493"/>
        <item x="90944"/>
        <item x="68511"/>
        <item x="122868"/>
        <item x="133127"/>
        <item x="59026"/>
        <item x="132790"/>
        <item x="23031"/>
        <item x="5898"/>
        <item x="146801"/>
        <item x="90869"/>
        <item x="112117"/>
        <item x="62582"/>
        <item x="81621"/>
        <item x="31187"/>
        <item x="31453"/>
        <item x="23189"/>
        <item x="70893"/>
        <item x="50309"/>
        <item x="83852"/>
        <item x="130760"/>
        <item x="21021"/>
        <item x="95366"/>
        <item x="118694"/>
        <item x="35377"/>
        <item x="130640"/>
        <item x="107250"/>
        <item x="103533"/>
        <item x="85628"/>
        <item x="131688"/>
        <item x="128575"/>
        <item x="148168"/>
        <item x="77426"/>
        <item x="73496"/>
        <item x="104508"/>
        <item x="34946"/>
        <item x="124250"/>
        <item x="80203"/>
        <item x="105257"/>
        <item x="58593"/>
        <item x="49783"/>
        <item x="24542"/>
        <item x="83803"/>
        <item x="115250"/>
        <item x="137459"/>
        <item x="14316"/>
        <item x="129276"/>
        <item x="48928"/>
        <item x="83683"/>
        <item x="132852"/>
        <item x="136901"/>
        <item x="115312"/>
        <item x="118084"/>
        <item x="86908"/>
        <item x="30089"/>
        <item x="34717"/>
        <item x="74848"/>
        <item x="76245"/>
        <item x="89405"/>
        <item x="79641"/>
        <item x="135810"/>
        <item x="136545"/>
        <item x="46240"/>
        <item x="26917"/>
        <item x="36520"/>
        <item x="95239"/>
        <item x="79257"/>
        <item x="116126"/>
        <item x="30442"/>
        <item x="148083"/>
        <item x="115730"/>
        <item x="52975"/>
        <item x="45912"/>
        <item x="108117"/>
        <item x="113737"/>
        <item x="39121"/>
        <item x="45866"/>
        <item x="71228"/>
        <item x="88326"/>
        <item x="75876"/>
        <item x="42730"/>
        <item x="93755"/>
        <item x="135357"/>
        <item x="106841"/>
        <item x="68911"/>
        <item x="122760"/>
        <item x="122798"/>
        <item x="83847"/>
        <item x="27005"/>
        <item x="7919"/>
        <item x="150531"/>
        <item x="142578"/>
        <item x="62777"/>
        <item x="82748"/>
        <item x="51321"/>
        <item x="71361"/>
        <item x="144230"/>
        <item x="130210"/>
        <item x="91485"/>
        <item x="118071"/>
        <item x="134063"/>
        <item x="134068"/>
        <item x="101168"/>
        <item x="143778"/>
        <item x="130975"/>
        <item x="125887"/>
        <item x="80839"/>
        <item x="131732"/>
        <item x="125839"/>
        <item x="116162"/>
        <item x="100531"/>
        <item x="74829"/>
        <item x="124196"/>
        <item x="115171"/>
        <item x="69755"/>
        <item x="133800"/>
        <item x="105289"/>
        <item x="6178"/>
        <item x="100451"/>
        <item x="24988"/>
        <item x="26714"/>
        <item x="82150"/>
        <item x="70529"/>
        <item x="125223"/>
        <item x="106731"/>
        <item x="140616"/>
        <item x="95752"/>
        <item x="106915"/>
        <item x="123456"/>
        <item x="121120"/>
        <item x="89725"/>
        <item x="121111"/>
        <item x="79788"/>
        <item x="142097"/>
        <item x="117388"/>
        <item x="33313"/>
        <item x="96822"/>
        <item x="52082"/>
        <item x="144288"/>
        <item x="49470"/>
        <item x="66525"/>
        <item x="90960"/>
        <item x="139872"/>
        <item x="27023"/>
        <item x="83168"/>
        <item x="51382"/>
        <item x="66201"/>
        <item x="99421"/>
        <item x="44288"/>
        <item x="101745"/>
        <item x="149015"/>
        <item x="150268"/>
        <item x="147946"/>
        <item x="110276"/>
        <item x="93914"/>
        <item x="83760"/>
        <item x="150045"/>
        <item x="101807"/>
        <item x="145070"/>
        <item x="92112"/>
        <item x="109028"/>
        <item x="142589"/>
        <item x="76132"/>
        <item x="25360"/>
        <item x="81681"/>
        <item x="140384"/>
        <item x="106244"/>
        <item x="103210"/>
        <item x="120660"/>
        <item x="90495"/>
        <item x="31577"/>
        <item x="140487"/>
        <item x="47967"/>
        <item x="123403"/>
        <item x="83189"/>
        <item x="143506"/>
        <item x="120040"/>
        <item x="40091"/>
        <item x="101166"/>
        <item x="77712"/>
        <item x="138405"/>
        <item x="128989"/>
        <item x="72434"/>
        <item x="34543"/>
        <item x="18130"/>
        <item x="132945"/>
        <item x="145385"/>
        <item x="83741"/>
        <item x="70043"/>
        <item x="78496"/>
        <item x="93723"/>
        <item x="96976"/>
        <item x="148070"/>
        <item x="145665"/>
        <item x="120632"/>
        <item x="16191"/>
        <item x="112097"/>
        <item x="143735"/>
        <item x="101129"/>
        <item x="58866"/>
        <item x="95461"/>
        <item x="135412"/>
        <item x="103874"/>
        <item x="92110"/>
        <item x="145847"/>
        <item x="115561"/>
        <item x="129087"/>
        <item x="51291"/>
        <item x="52312"/>
        <item x="100908"/>
        <item x="49849"/>
        <item x="108188"/>
        <item x="101881"/>
        <item x="115413"/>
        <item x="79430"/>
        <item x="120071"/>
        <item x="64019"/>
        <item x="122519"/>
        <item x="80741"/>
        <item x="73533"/>
        <item x="136068"/>
        <item x="69967"/>
        <item x="45980"/>
        <item x="79705"/>
        <item x="26940"/>
        <item x="75798"/>
        <item x="120115"/>
        <item x="133020"/>
        <item x="98724"/>
        <item x="103260"/>
        <item x="83167"/>
        <item x="15793"/>
        <item x="16275"/>
        <item x="50752"/>
        <item x="132525"/>
        <item x="125267"/>
        <item x="125269"/>
        <item x="45962"/>
        <item x="131886"/>
        <item x="138240"/>
        <item x="58613"/>
        <item x="88521"/>
        <item x="52358"/>
        <item x="137291"/>
        <item x="11497"/>
        <item x="106331"/>
        <item x="103831"/>
        <item x="83754"/>
        <item x="30416"/>
        <item x="34901"/>
        <item x="54617"/>
        <item x="80946"/>
        <item x="113399"/>
        <item x="96643"/>
        <item x="96551"/>
        <item x="49734"/>
        <item x="46292"/>
        <item x="124590"/>
        <item x="56203"/>
        <item x="105685"/>
        <item x="96768"/>
        <item x="148885"/>
        <item x="84075"/>
        <item x="80230"/>
        <item x="6227"/>
        <item x="99827"/>
        <item x="105723"/>
        <item x="101280"/>
        <item x="86647"/>
        <item x="135395"/>
        <item x="97280"/>
        <item x="67722"/>
        <item x="34939"/>
        <item x="83049"/>
        <item x="79882"/>
        <item x="79845"/>
        <item x="135688"/>
        <item x="98192"/>
        <item x="79970"/>
        <item x="123836"/>
        <item x="5142"/>
        <item x="77573"/>
        <item x="93340"/>
        <item x="48435"/>
        <item x="79126"/>
        <item x="28976"/>
        <item x="119623"/>
        <item x="25436"/>
        <item x="134302"/>
        <item x="124355"/>
        <item x="111044"/>
        <item x="148024"/>
        <item x="138488"/>
        <item x="37521"/>
        <item x="134424"/>
        <item x="59200"/>
        <item x="58751"/>
        <item x="115588"/>
        <item x="82030"/>
        <item x="127911"/>
        <item x="132250"/>
        <item x="77480"/>
        <item x="69191"/>
        <item x="125523"/>
        <item x="50371"/>
        <item x="79672"/>
        <item x="19166"/>
        <item x="141357"/>
        <item x="127912"/>
        <item x="145775"/>
        <item x="129917"/>
        <item x="144130"/>
        <item x="122255"/>
        <item x="93870"/>
        <item x="125705"/>
        <item x="103583"/>
        <item x="29827"/>
        <item x="116941"/>
        <item x="137458"/>
        <item x="93050"/>
        <item x="90091"/>
        <item x="125524"/>
        <item x="122817"/>
        <item x="147465"/>
        <item x="97469"/>
        <item x="123548"/>
        <item x="67244"/>
        <item x="113105"/>
        <item x="100514"/>
        <item x="84791"/>
        <item x="70128"/>
        <item x="79113"/>
        <item x="87661"/>
        <item x="78624"/>
        <item x="102310"/>
        <item x="56782"/>
        <item x="23553"/>
        <item x="68491"/>
        <item x="54644"/>
        <item x="117635"/>
        <item x="142657"/>
        <item x="139458"/>
        <item x="48357"/>
        <item x="108237"/>
        <item x="101227"/>
        <item x="106953"/>
        <item x="123916"/>
        <item x="62564"/>
        <item x="125574"/>
        <item x="147915"/>
        <item x="143887"/>
        <item x="134396"/>
        <item x="87961"/>
        <item x="69495"/>
        <item x="113719"/>
        <item x="64060"/>
        <item x="119507"/>
        <item x="94624"/>
        <item x="26915"/>
        <item x="60658"/>
        <item x="146071"/>
        <item x="104498"/>
        <item x="6228"/>
        <item x="115216"/>
        <item x="29122"/>
        <item x="93381"/>
        <item x="100019"/>
        <item x="143782"/>
        <item x="72201"/>
        <item x="101728"/>
        <item x="111086"/>
        <item x="89281"/>
        <item x="119553"/>
        <item x="60717"/>
        <item x="149194"/>
        <item x="87555"/>
        <item x="81351"/>
        <item x="49025"/>
        <item x="34957"/>
        <item x="122162"/>
        <item x="85837"/>
        <item x="81230"/>
        <item x="68061"/>
        <item x="121450"/>
        <item x="46303"/>
        <item x="108387"/>
        <item x="149627"/>
        <item x="149791"/>
        <item x="150523"/>
        <item x="124118"/>
        <item x="86224"/>
        <item x="114500"/>
        <item x="113424"/>
        <item x="127054"/>
        <item x="41224"/>
        <item x="143515"/>
        <item x="30054"/>
        <item x="145985"/>
        <item x="98747"/>
        <item x="144861"/>
        <item x="138483"/>
        <item x="57430"/>
        <item x="58918"/>
        <item x="117679"/>
        <item x="101880"/>
        <item x="48771"/>
        <item x="117565"/>
        <item x="39199"/>
        <item x="83738"/>
        <item x="52122"/>
        <item x="60562"/>
        <item x="99934"/>
        <item x="50578"/>
        <item x="62985"/>
        <item x="130883"/>
        <item x="80590"/>
        <item x="145941"/>
        <item x="68019"/>
        <item x="79304"/>
        <item x="120213"/>
        <item x="25047"/>
        <item x="139725"/>
        <item x="92107"/>
        <item x="109924"/>
        <item x="104002"/>
        <item x="125048"/>
        <item x="72587"/>
        <item x="91685"/>
        <item x="141249"/>
        <item x="110011"/>
        <item x="110805"/>
        <item x="119545"/>
        <item x="136536"/>
        <item x="132471"/>
        <item x="134936"/>
        <item x="123599"/>
        <item x="71556"/>
        <item x="96422"/>
        <item x="48013"/>
        <item x="77769"/>
        <item x="128007"/>
        <item x="131069"/>
        <item x="135832"/>
        <item x="127659"/>
        <item x="69197"/>
        <item x="72031"/>
        <item x="65910"/>
        <item x="88140"/>
        <item x="30966"/>
        <item x="87915"/>
        <item x="116740"/>
        <item x="89306"/>
        <item x="135995"/>
        <item x="116876"/>
        <item x="102379"/>
        <item x="141333"/>
        <item x="33806"/>
        <item x="88588"/>
        <item x="50408"/>
        <item x="146663"/>
        <item x="76189"/>
        <item x="128782"/>
        <item x="146350"/>
        <item x="125811"/>
        <item x="124479"/>
        <item x="69696"/>
        <item x="30392"/>
        <item x="91713"/>
        <item x="74377"/>
        <item x="130980"/>
        <item x="146679"/>
        <item x="117581"/>
        <item x="91943"/>
        <item x="120536"/>
        <item x="150479"/>
        <item x="75003"/>
        <item x="109987"/>
        <item x="77402"/>
        <item x="52574"/>
        <item x="83510"/>
        <item x="89728"/>
        <item x="85911"/>
        <item x="88371"/>
        <item x="89897"/>
        <item x="41105"/>
        <item x="72414"/>
        <item x="89443"/>
        <item x="136371"/>
        <item x="69163"/>
        <item x="122669"/>
        <item x="103403"/>
        <item x="65264"/>
        <item x="19185"/>
        <item x="49465"/>
        <item x="82036"/>
        <item x="129630"/>
        <item x="75456"/>
        <item x="149321"/>
        <item x="18405"/>
        <item x="58858"/>
        <item x="150477"/>
        <item x="122908"/>
        <item x="28711"/>
        <item x="126564"/>
        <item x="106389"/>
        <item x="93910"/>
        <item x="140658"/>
        <item x="83587"/>
        <item x="91507"/>
        <item x="97625"/>
        <item x="93799"/>
        <item x="98501"/>
        <item x="110439"/>
        <item x="126592"/>
        <item x="133314"/>
        <item x="72191"/>
        <item x="34376"/>
        <item x="91614"/>
        <item x="115309"/>
        <item x="136480"/>
        <item x="96334"/>
        <item x="83717"/>
        <item x="90653"/>
        <item x="61175"/>
        <item x="58607"/>
        <item x="122540"/>
        <item x="109957"/>
        <item x="142009"/>
        <item x="74167"/>
        <item x="102888"/>
        <item x="28952"/>
        <item x="101085"/>
        <item x="65242"/>
        <item x="146684"/>
        <item x="93682"/>
        <item x="115299"/>
        <item x="113064"/>
        <item x="91748"/>
        <item x="59146"/>
        <item x="135586"/>
        <item x="81995"/>
        <item x="100409"/>
        <item x="48107"/>
        <item x="66400"/>
        <item x="97584"/>
        <item x="125610"/>
        <item x="90873"/>
        <item x="53573"/>
        <item x="83598"/>
        <item x="75944"/>
        <item x="29229"/>
        <item x="149646"/>
        <item x="139701"/>
        <item x="141590"/>
        <item x="25586"/>
        <item x="69893"/>
        <item x="19164"/>
        <item x="144351"/>
        <item x="35316"/>
        <item x="6571"/>
        <item x="23296"/>
        <item x="123442"/>
        <item x="138742"/>
        <item x="136240"/>
        <item x="112500"/>
        <item x="80278"/>
        <item x="148516"/>
        <item x="145788"/>
        <item x="150525"/>
        <item x="84989"/>
        <item x="147490"/>
        <item x="145076"/>
        <item x="15944"/>
        <item x="77706"/>
        <item x="115602"/>
        <item x="89149"/>
        <item x="143745"/>
        <item x="149175"/>
        <item x="15393"/>
        <item x="96854"/>
        <item x="66339"/>
        <item x="68560"/>
        <item x="19204"/>
        <item x="60981"/>
        <item x="68821"/>
        <item x="83238"/>
        <item x="40460"/>
        <item x="109836"/>
        <item x="105141"/>
        <item x="140190"/>
        <item x="99895"/>
        <item x="126751"/>
        <item x="114336"/>
        <item x="49605"/>
        <item x="97293"/>
        <item x="123077"/>
        <item x="142680"/>
        <item x="118203"/>
        <item x="131176"/>
        <item x="102303"/>
        <item x="143906"/>
        <item x="70727"/>
        <item x="24611"/>
        <item x="82860"/>
        <item x="146151"/>
        <item x="77508"/>
        <item x="103443"/>
        <item x="84881"/>
        <item x="93847"/>
        <item x="127537"/>
        <item x="115551"/>
        <item x="106377"/>
        <item x="24504"/>
        <item x="143617"/>
        <item x="87077"/>
        <item x="124482"/>
        <item x="132382"/>
        <item x="23171"/>
        <item x="79219"/>
        <item x="79602"/>
        <item x="130853"/>
        <item x="84986"/>
        <item x="85799"/>
        <item x="101277"/>
        <item x="149696"/>
        <item x="100779"/>
        <item x="79365"/>
        <item x="130970"/>
        <item x="137896"/>
        <item x="101840"/>
        <item x="114766"/>
        <item x="128358"/>
        <item x="123858"/>
        <item x="72285"/>
        <item x="79409"/>
        <item x="63556"/>
        <item x="88106"/>
        <item x="89567"/>
        <item x="92352"/>
        <item x="14506"/>
        <item x="58619"/>
        <item x="92598"/>
        <item x="41387"/>
        <item x="90744"/>
        <item x="45815"/>
        <item x="44741"/>
        <item x="61305"/>
        <item x="83175"/>
        <item x="122815"/>
        <item x="32404"/>
        <item x="129611"/>
        <item x="143702"/>
        <item x="130633"/>
        <item x="73123"/>
        <item x="141216"/>
        <item x="103114"/>
        <item x="49753"/>
        <item x="125585"/>
        <item x="82623"/>
        <item x="70016"/>
        <item x="143370"/>
        <item x="80120"/>
        <item x="99984"/>
        <item x="69112"/>
        <item x="75695"/>
        <item x="82045"/>
        <item x="45933"/>
        <item x="122673"/>
        <item x="80161"/>
        <item x="76398"/>
        <item x="118998"/>
        <item x="140824"/>
        <item x="93480"/>
        <item x="132656"/>
        <item x="137874"/>
        <item x="146368"/>
        <item x="30703"/>
        <item x="79152"/>
        <item x="84111"/>
        <item x="105144"/>
        <item x="136680"/>
        <item x="117625"/>
        <item x="87672"/>
        <item x="85636"/>
        <item x="100004"/>
        <item x="130872"/>
        <item x="53602"/>
        <item x="102437"/>
        <item x="146303"/>
        <item x="81227"/>
        <item x="115206"/>
        <item x="115017"/>
        <item x="86222"/>
        <item x="82163"/>
        <item x="130679"/>
        <item x="26169"/>
        <item x="20369"/>
        <item x="123490"/>
        <item x="99901"/>
        <item x="78046"/>
        <item x="61068"/>
        <item x="37561"/>
        <item x="88315"/>
        <item x="134375"/>
        <item x="146160"/>
        <item x="25222"/>
        <item x="125386"/>
        <item x="138243"/>
        <item x="73544"/>
        <item x="87962"/>
        <item x="85479"/>
        <item x="108078"/>
        <item x="123859"/>
        <item x="58865"/>
        <item x="114905"/>
        <item x="81970"/>
        <item x="120097"/>
        <item x="133814"/>
        <item x="23795"/>
        <item x="119580"/>
        <item x="143814"/>
        <item x="146148"/>
        <item x="123018"/>
        <item x="149442"/>
        <item x="100894"/>
        <item x="6395"/>
        <item x="61052"/>
        <item x="69322"/>
        <item x="84796"/>
        <item x="15022"/>
        <item x="50314"/>
        <item x="129579"/>
        <item x="122394"/>
        <item x="136264"/>
        <item x="107685"/>
        <item x="51550"/>
        <item x="137859"/>
        <item x="54966"/>
        <item x="107194"/>
        <item x="79637"/>
        <item x="140375"/>
        <item x="148995"/>
        <item x="83193"/>
        <item x="130844"/>
        <item x="125412"/>
        <item x="51975"/>
        <item x="103687"/>
        <item x="50572"/>
        <item x="79965"/>
        <item x="148990"/>
        <item x="129401"/>
        <item x="108031"/>
        <item x="136245"/>
        <item x="49195"/>
        <item x="103820"/>
        <item x="104233"/>
        <item x="9106"/>
        <item x="140821"/>
        <item x="45901"/>
        <item x="141435"/>
        <item x="122489"/>
        <item x="149221"/>
        <item x="92569"/>
        <item x="100126"/>
        <item x="76153"/>
        <item x="92048"/>
        <item x="108279"/>
        <item x="122158"/>
        <item x="107363"/>
        <item x="136798"/>
        <item x="119479"/>
        <item x="142819"/>
        <item x="128414"/>
        <item x="39453"/>
        <item x="31906"/>
        <item x="108220"/>
        <item x="142290"/>
        <item x="132411"/>
        <item x="79001"/>
        <item x="147981"/>
        <item x="27232"/>
        <item x="48794"/>
        <item x="112130"/>
        <item x="15174"/>
        <item x="22923"/>
        <item x="103540"/>
        <item x="92267"/>
        <item x="144768"/>
        <item x="93403"/>
        <item x="126542"/>
        <item x="52422"/>
        <item x="133994"/>
        <item x="47569"/>
        <item x="136517"/>
        <item x="29163"/>
        <item x="90858"/>
        <item x="131633"/>
        <item x="127961"/>
        <item x="106233"/>
        <item x="146637"/>
        <item x="141808"/>
        <item x="116186"/>
        <item x="88088"/>
        <item x="131267"/>
        <item x="132453"/>
        <item x="111620"/>
        <item x="46007"/>
        <item x="80245"/>
        <item x="145265"/>
        <item x="75847"/>
        <item x="62717"/>
        <item x="29676"/>
        <item x="123775"/>
        <item x="138910"/>
        <item x="62158"/>
        <item x="69132"/>
        <item x="144052"/>
        <item x="125589"/>
        <item x="76357"/>
        <item x="143214"/>
        <item x="55399"/>
        <item x="102885"/>
        <item x="26999"/>
        <item x="131654"/>
        <item x="148566"/>
        <item x="93924"/>
        <item x="93935"/>
        <item x="88462"/>
        <item x="140773"/>
        <item x="30425"/>
        <item x="79081"/>
        <item x="142075"/>
        <item x="35368"/>
        <item x="143799"/>
        <item x="138338"/>
        <item x="120783"/>
        <item x="57157"/>
        <item x="50589"/>
        <item x="143730"/>
        <item x="101215"/>
        <item x="90837"/>
        <item x="124376"/>
        <item x="125546"/>
        <item x="104338"/>
        <item x="87786"/>
        <item x="130605"/>
        <item x="40367"/>
        <item x="81275"/>
        <item x="124154"/>
        <item x="123119"/>
        <item x="25107"/>
        <item x="90866"/>
        <item x="34734"/>
        <item x="124470"/>
        <item x="100830"/>
        <item x="96872"/>
        <item x="128180"/>
        <item x="92379"/>
        <item x="83405"/>
        <item x="138440"/>
        <item x="95381"/>
        <item x="47151"/>
        <item x="103814"/>
        <item x="132855"/>
        <item x="18126"/>
        <item x="65816"/>
        <item x="122759"/>
        <item x="131178"/>
        <item x="116584"/>
        <item x="121697"/>
        <item x="114891"/>
        <item x="142325"/>
        <item x="69675"/>
        <item x="66190"/>
        <item x="98488"/>
        <item x="35380"/>
        <item x="134853"/>
        <item x="148648"/>
        <item x="103071"/>
        <item x="126340"/>
        <item x="71381"/>
        <item x="96763"/>
        <item x="52347"/>
        <item x="30965"/>
        <item x="111178"/>
        <item x="24984"/>
        <item x="68725"/>
        <item x="125479"/>
        <item x="132823"/>
        <item x="80982"/>
        <item x="75933"/>
        <item x="140347"/>
        <item x="59255"/>
        <item x="47147"/>
        <item x="148570"/>
        <item x="67842"/>
        <item x="79824"/>
        <item x="102520"/>
        <item x="91550"/>
        <item x="39445"/>
        <item x="150112"/>
        <item x="86093"/>
        <item x="122205"/>
        <item x="114847"/>
        <item x="93438"/>
        <item x="115396"/>
        <item x="129278"/>
        <item x="41647"/>
        <item x="119313"/>
        <item x="135338"/>
        <item x="121012"/>
        <item x="20140"/>
        <item x="87027"/>
        <item x="131229"/>
        <item x="100059"/>
        <item x="148963"/>
        <item x="62424"/>
        <item x="77664"/>
        <item x="138335"/>
        <item x="29994"/>
        <item x="134692"/>
        <item x="96332"/>
        <item x="148443"/>
        <item x="107150"/>
        <item x="121757"/>
        <item x="50864"/>
        <item x="52836"/>
        <item x="17981"/>
        <item x="70633"/>
        <item x="98445"/>
        <item x="136223"/>
        <item x="103995"/>
        <item x="141093"/>
        <item x="147783"/>
        <item x="144159"/>
        <item x="33054"/>
        <item x="141298"/>
        <item x="58432"/>
        <item x="85899"/>
        <item x="33317"/>
        <item x="25645"/>
        <item x="128836"/>
        <item x="62258"/>
        <item x="137508"/>
        <item x="72883"/>
        <item x="27014"/>
        <item x="137347"/>
        <item x="67865"/>
        <item x="131954"/>
        <item x="80865"/>
        <item x="145331"/>
        <item x="114709"/>
        <item x="130759"/>
        <item x="132667"/>
        <item x="36150"/>
        <item x="128839"/>
        <item x="44653"/>
        <item x="148366"/>
        <item x="142183"/>
        <item x="70763"/>
        <item x="98484"/>
        <item x="97784"/>
        <item x="138199"/>
        <item x="116044"/>
        <item x="115975"/>
        <item x="142069"/>
        <item x="97679"/>
        <item x="6392"/>
        <item x="98750"/>
        <item x="48126"/>
        <item x="14168"/>
        <item x="117159"/>
        <item x="34101"/>
        <item x="150491"/>
        <item x="87965"/>
        <item x="116877"/>
        <item x="83639"/>
        <item x="101272"/>
        <item x="49715"/>
        <item x="137707"/>
        <item x="102135"/>
        <item x="14882"/>
        <item x="113140"/>
        <item x="142863"/>
        <item x="136802"/>
        <item x="112186"/>
        <item x="80404"/>
        <item x="102200"/>
        <item x="23309"/>
        <item x="80899"/>
        <item x="77268"/>
        <item x="22442"/>
        <item x="107058"/>
        <item x="135400"/>
        <item x="68680"/>
        <item x="78794"/>
        <item x="148009"/>
        <item x="140863"/>
        <item x="115607"/>
        <item x="66433"/>
        <item x="16071"/>
        <item x="112168"/>
        <item x="128008"/>
        <item x="101819"/>
        <item x="75230"/>
        <item x="149989"/>
        <item x="97571"/>
        <item x="36917"/>
        <item x="125885"/>
        <item x="117189"/>
        <item x="109170"/>
        <item x="135084"/>
        <item x="101589"/>
        <item x="131804"/>
        <item x="16114"/>
        <item x="65212"/>
        <item x="52851"/>
        <item x="144006"/>
        <item x="79412"/>
        <item x="50635"/>
        <item x="85297"/>
        <item x="44655"/>
        <item x="129552"/>
        <item x="98025"/>
        <item x="148286"/>
        <item x="51450"/>
        <item x="147920"/>
        <item x="44115"/>
        <item x="39331"/>
        <item x="102545"/>
        <item x="103550"/>
        <item x="33735"/>
        <item x="112698"/>
        <item x="43123"/>
        <item x="88600"/>
        <item x="7879"/>
        <item x="75412"/>
        <item x="100599"/>
        <item x="112693"/>
        <item x="101037"/>
        <item x="76181"/>
        <item x="84295"/>
        <item x="93905"/>
        <item x="104479"/>
        <item x="104139"/>
        <item x="109853"/>
        <item x="36561"/>
        <item x="58455"/>
        <item x="42004"/>
        <item x="40399"/>
        <item x="69193"/>
        <item x="75649"/>
        <item x="30619"/>
        <item x="128020"/>
        <item x="141364"/>
        <item x="85101"/>
        <item x="93678"/>
        <item x="86226"/>
        <item x="96940"/>
        <item x="79849"/>
        <item x="102827"/>
        <item x="24330"/>
        <item x="29177"/>
        <item x="107254"/>
        <item x="102735"/>
        <item x="100077"/>
        <item x="93380"/>
        <item x="148179"/>
        <item x="85687"/>
        <item x="75888"/>
        <item x="137900"/>
        <item x="29365"/>
        <item x="46010"/>
        <item x="148180"/>
        <item x="92796"/>
        <item x="123260"/>
        <item x="118331"/>
        <item x="60381"/>
        <item x="107101"/>
        <item x="27021"/>
        <item x="133013"/>
        <item x="93761"/>
        <item x="98744"/>
        <item x="100556"/>
        <item x="111140"/>
        <item x="137528"/>
        <item x="120234"/>
        <item x="145547"/>
        <item x="46660"/>
        <item x="111329"/>
        <item x="122954"/>
        <item x="102810"/>
        <item x="139129"/>
        <item x="92016"/>
        <item x="133894"/>
        <item x="15293"/>
        <item x="76797"/>
        <item x="76747"/>
        <item x="148483"/>
        <item x="30030"/>
        <item x="150105"/>
        <item x="79256"/>
        <item x="47576"/>
        <item x="22384"/>
        <item x="22383"/>
        <item x="30267"/>
        <item x="79149"/>
        <item x="105304"/>
        <item x="34633"/>
        <item x="123972"/>
        <item x="67281"/>
        <item x="150273"/>
        <item x="99877"/>
        <item x="118677"/>
        <item x="127986"/>
        <item x="52573"/>
        <item x="99252"/>
        <item x="30134"/>
        <item x="86234"/>
        <item x="39436"/>
        <item x="83708"/>
        <item x="102401"/>
        <item x="85443"/>
        <item x="102203"/>
        <item x="137074"/>
        <item x="79583"/>
        <item x="71183"/>
        <item x="110859"/>
        <item x="84910"/>
        <item x="90983"/>
        <item x="83843"/>
        <item x="110565"/>
        <item x="142706"/>
        <item x="144298"/>
        <item x="74521"/>
        <item x="116142"/>
        <item x="30658"/>
        <item x="128035"/>
        <item x="123771"/>
        <item x="80556"/>
        <item x="108194"/>
        <item x="52991"/>
        <item x="15700"/>
        <item x="16358"/>
        <item x="78795"/>
        <item x="60588"/>
        <item x="130498"/>
        <item x="141710"/>
        <item x="80754"/>
        <item x="67748"/>
        <item x="114672"/>
        <item x="65615"/>
        <item x="62433"/>
        <item x="59145"/>
        <item x="79376"/>
        <item x="103603"/>
        <item x="31206"/>
        <item x="124619"/>
        <item x="138945"/>
        <item x="149384"/>
        <item x="118237"/>
        <item x="50695"/>
        <item x="122680"/>
        <item x="111715"/>
        <item x="81567"/>
        <item x="77785"/>
        <item x="125306"/>
        <item x="111254"/>
        <item x="113726"/>
        <item x="71900"/>
        <item x="19184"/>
        <item x="96129"/>
        <item x="15143"/>
        <item x="24168"/>
        <item x="143579"/>
        <item x="122160"/>
        <item x="148331"/>
        <item x="131257"/>
        <item x="102038"/>
        <item x="86032"/>
        <item x="61128"/>
        <item x="146147"/>
        <item x="51214"/>
        <item x="135368"/>
        <item x="51195"/>
        <item x="103553"/>
        <item x="83724"/>
        <item x="64195"/>
        <item x="100371"/>
        <item x="59257"/>
        <item x="142067"/>
        <item x="102491"/>
        <item x="55712"/>
        <item x="67284"/>
        <item x="62882"/>
        <item x="92772"/>
        <item x="46794"/>
        <item x="100412"/>
        <item x="66413"/>
        <item x="90029"/>
        <item x="131185"/>
        <item x="113658"/>
        <item x="131254"/>
        <item x="89931"/>
        <item x="135944"/>
        <item x="120640"/>
        <item x="36125"/>
        <item x="132427"/>
        <item x="121331"/>
        <item x="38295"/>
        <item x="57165"/>
        <item x="23174"/>
        <item x="7589"/>
        <item x="76786"/>
        <item x="33285"/>
        <item x="68769"/>
        <item x="117920"/>
        <item x="144293"/>
        <item x="113665"/>
        <item x="128410"/>
        <item x="116985"/>
        <item x="99555"/>
        <item x="83180"/>
        <item x="109385"/>
        <item x="148744"/>
        <item x="58529"/>
        <item x="138494"/>
        <item x="131939"/>
        <item x="34242"/>
        <item x="80632"/>
        <item x="68860"/>
        <item x="144337"/>
        <item x="14892"/>
        <item x="54067"/>
        <item x="31450"/>
        <item x="64078"/>
        <item x="31411"/>
        <item x="103589"/>
        <item x="135234"/>
        <item x="115174"/>
        <item x="76759"/>
        <item x="129181"/>
        <item x="136122"/>
        <item x="113137"/>
        <item x="134791"/>
        <item x="83768"/>
        <item x="114250"/>
        <item x="96706"/>
        <item x="78310"/>
        <item x="96713"/>
        <item x="67322"/>
        <item x="83331"/>
        <item x="67055"/>
        <item x="97317"/>
        <item x="150389"/>
        <item x="120276"/>
        <item x="141393"/>
        <item x="100912"/>
        <item x="58633"/>
        <item x="138156"/>
        <item x="127046"/>
        <item x="51895"/>
        <item x="142028"/>
        <item x="132621"/>
        <item x="142826"/>
        <item x="56474"/>
        <item x="79277"/>
        <item x="89778"/>
        <item x="141989"/>
        <item x="104168"/>
        <item x="141873"/>
        <item x="16278"/>
        <item x="100354"/>
        <item x="22893"/>
        <item x="133793"/>
        <item x="69473"/>
        <item x="105239"/>
        <item x="85963"/>
        <item x="143598"/>
        <item x="105280"/>
        <item x="18431"/>
        <item x="121297"/>
        <item x="142559"/>
        <item x="81874"/>
        <item x="105365"/>
        <item x="118919"/>
        <item x="114842"/>
        <item x="100906"/>
        <item x="117792"/>
        <item x="91331"/>
        <item x="47681"/>
        <item x="149433"/>
        <item x="82866"/>
        <item x="100049"/>
        <item x="115993"/>
        <item x="118579"/>
        <item x="58655"/>
        <item x="73715"/>
        <item x="120235"/>
        <item x="136741"/>
        <item x="134434"/>
        <item x="90829"/>
        <item x="132916"/>
        <item x="102610"/>
        <item x="128631"/>
        <item x="106793"/>
        <item x="62389"/>
        <item x="91076"/>
        <item x="45860"/>
        <item x="119537"/>
        <item x="104106"/>
        <item x="135919"/>
        <item x="99450"/>
        <item x="104270"/>
        <item x="79504"/>
        <item x="50866"/>
        <item x="82881"/>
        <item x="59101"/>
        <item x="130978"/>
        <item x="123890"/>
        <item x="88623"/>
        <item x="105005"/>
        <item x="88728"/>
        <item x="138569"/>
        <item x="140411"/>
        <item x="48447"/>
        <item x="65398"/>
        <item x="91865"/>
        <item x="129693"/>
        <item x="112701"/>
        <item x="72130"/>
        <item x="66486"/>
        <item x="104423"/>
        <item x="76388"/>
        <item x="90730"/>
        <item x="87970"/>
        <item x="122870"/>
        <item x="119810"/>
        <item x="113577"/>
        <item x="94652"/>
        <item x="114952"/>
        <item x="146759"/>
        <item x="129442"/>
        <item x="149377"/>
        <item x="145781"/>
        <item x="113108"/>
        <item x="36395"/>
        <item x="45929"/>
        <item x="15193"/>
        <item x="83811"/>
        <item x="133609"/>
        <item x="146371"/>
        <item x="106136"/>
        <item x="129440"/>
        <item x="101149"/>
        <item x="110024"/>
        <item x="128391"/>
        <item x="147377"/>
        <item x="101966"/>
        <item x="145767"/>
        <item x="134075"/>
        <item x="58759"/>
        <item x="114801"/>
        <item x="139987"/>
        <item x="141842"/>
        <item x="63104"/>
        <item x="87171"/>
        <item x="122863"/>
        <item x="58419"/>
        <item x="124424"/>
        <item x="68227"/>
        <item x="41675"/>
        <item x="129629"/>
        <item x="39441"/>
        <item x="105194"/>
        <item x="128642"/>
        <item x="141261"/>
        <item x="59279"/>
        <item x="120929"/>
        <item x="25217"/>
        <item x="98745"/>
        <item x="7894"/>
        <item x="125763"/>
        <item x="37822"/>
        <item x="100353"/>
        <item x="139983"/>
        <item x="131724"/>
        <item x="72445"/>
        <item x="135176"/>
        <item x="45957"/>
        <item x="135690"/>
        <item x="118509"/>
        <item x="100464"/>
        <item x="50742"/>
        <item x="36145"/>
        <item x="83001"/>
        <item x="58840"/>
        <item x="74440"/>
        <item x="110877"/>
        <item x="121015"/>
        <item x="111291"/>
        <item x="93444"/>
        <item x="99270"/>
        <item x="61439"/>
        <item x="46308"/>
        <item x="59231"/>
        <item x="88484"/>
        <item x="120608"/>
        <item x="43126"/>
        <item x="25290"/>
        <item x="30101"/>
        <item x="58752"/>
        <item x="142410"/>
        <item x="29128"/>
        <item x="52378"/>
        <item x="40364"/>
        <item x="103833"/>
        <item x="123745"/>
        <item x="83763"/>
        <item x="29357"/>
        <item x="101867"/>
        <item x="19128"/>
        <item x="113468"/>
        <item x="31207"/>
        <item x="93463"/>
        <item x="131462"/>
        <item x="144648"/>
        <item x="102577"/>
        <item x="99518"/>
        <item x="122957"/>
        <item x="103402"/>
        <item x="101219"/>
        <item x="147937"/>
        <item x="34638"/>
        <item x="137491"/>
        <item x="49238"/>
        <item x="110135"/>
        <item x="111838"/>
        <item x="127683"/>
        <item x="149354"/>
        <item x="56075"/>
        <item x="67128"/>
        <item x="19191"/>
        <item x="19190"/>
        <item x="106828"/>
        <item x="123483"/>
        <item x="123094"/>
        <item x="81337"/>
        <item x="117285"/>
        <item x="131325"/>
        <item x="114722"/>
        <item x="75083"/>
        <item x="122020"/>
        <item x="132124"/>
        <item x="54030"/>
        <item x="24538"/>
        <item x="147883"/>
        <item x="130942"/>
        <item x="97996"/>
        <item x="32194"/>
        <item x="89554"/>
        <item x="79810"/>
        <item x="52365"/>
        <item x="99942"/>
        <item x="142744"/>
        <item x="86862"/>
        <item x="92079"/>
        <item x="48655"/>
        <item x="92417"/>
        <item x="147426"/>
        <item x="25353"/>
        <item x="138371"/>
        <item x="59716"/>
        <item x="106783"/>
        <item x="147476"/>
        <item x="7590"/>
        <item x="47564"/>
        <item x="120799"/>
        <item x="70460"/>
        <item x="134840"/>
        <item x="147670"/>
        <item x="144448"/>
        <item x="48954"/>
        <item x="88296"/>
        <item x="58595"/>
        <item x="98720"/>
        <item x="125042"/>
        <item x="61386"/>
        <item x="52571"/>
        <item x="143463"/>
        <item x="52263"/>
        <item x="99982"/>
        <item x="144739"/>
        <item x="103601"/>
        <item x="87733"/>
        <item x="133966"/>
        <item x="111301"/>
        <item x="87602"/>
        <item x="45778"/>
        <item x="33754"/>
        <item x="142020"/>
        <item x="48437"/>
        <item x="110724"/>
        <item x="136187"/>
        <item x="17992"/>
        <item x="92009"/>
        <item x="109249"/>
        <item x="132854"/>
        <item x="25136"/>
        <item x="50964"/>
        <item x="102361"/>
        <item x="99964"/>
        <item x="134852"/>
        <item x="67130"/>
        <item x="118949"/>
        <item x="118561"/>
        <item x="118176"/>
        <item x="5135"/>
        <item x="133962"/>
        <item x="48981"/>
        <item x="134507"/>
        <item x="67655"/>
        <item x="87253"/>
        <item x="107396"/>
        <item x="119554"/>
        <item x="80843"/>
        <item x="144311"/>
        <item x="102302"/>
        <item x="95156"/>
        <item x="88144"/>
        <item x="131756"/>
        <item x="26953"/>
        <item x="142797"/>
        <item x="88597"/>
        <item x="150025"/>
        <item x="129503"/>
        <item x="31912"/>
        <item x="51821"/>
        <item x="119585"/>
        <item x="148941"/>
        <item x="140992"/>
        <item x="100395"/>
        <item x="139218"/>
        <item x="123922"/>
        <item x="5111"/>
        <item x="90021"/>
        <item x="148360"/>
        <item x="126535"/>
        <item x="134372"/>
        <item x="66183"/>
        <item x="93835"/>
        <item x="50685"/>
        <item x="92232"/>
        <item x="41069"/>
        <item x="126335"/>
        <item x="142072"/>
        <item x="139097"/>
        <item x="102571"/>
        <item x="76794"/>
        <item x="78117"/>
        <item x="130509"/>
        <item x="106183"/>
        <item x="116912"/>
        <item x="134463"/>
        <item x="115820"/>
        <item x="82091"/>
        <item x="125419"/>
        <item x="147684"/>
        <item x="103606"/>
        <item x="47640"/>
        <item x="125835"/>
        <item x="74233"/>
        <item x="45937"/>
        <item x="68480"/>
        <item x="87749"/>
        <item x="130994"/>
        <item x="77145"/>
        <item x="93511"/>
        <item x="104878"/>
        <item x="92946"/>
        <item x="144157"/>
        <item x="122200"/>
        <item x="80647"/>
        <item x="83528"/>
        <item x="111267"/>
        <item x="81087"/>
        <item x="90860"/>
        <item x="35378"/>
        <item x="48882"/>
        <item x="130290"/>
        <item x="18002"/>
        <item x="116353"/>
        <item x="91447"/>
        <item x="142919"/>
        <item x="79838"/>
        <item x="32127"/>
        <item x="52356"/>
        <item x="68702"/>
        <item x="142334"/>
        <item x="74015"/>
        <item x="93543"/>
        <item x="21019"/>
        <item x="62569"/>
        <item x="146294"/>
        <item x="6572"/>
        <item x="100767"/>
        <item x="75868"/>
        <item x="98907"/>
        <item x="36232"/>
        <item x="131212"/>
        <item x="58860"/>
        <item x="138499"/>
        <item x="100415"/>
        <item x="131436"/>
        <item x="18109"/>
        <item x="137432"/>
        <item x="31465"/>
        <item x="124191"/>
        <item x="70209"/>
        <item x="108300"/>
        <item x="48691"/>
        <item x="105207"/>
        <item x="138263"/>
        <item x="114310"/>
        <item x="93272"/>
        <item x="58842"/>
        <item x="143835"/>
        <item x="90498"/>
        <item x="88573"/>
        <item x="93913"/>
        <item x="138025"/>
        <item x="46934"/>
        <item x="82227"/>
        <item x="79605"/>
        <item x="54824"/>
        <item x="103875"/>
        <item x="131250"/>
        <item x="52893"/>
        <item x="44044"/>
        <item x="145565"/>
        <item x="65934"/>
        <item x="136275"/>
        <item x="54655"/>
        <item x="84120"/>
        <item x="109714"/>
        <item x="118719"/>
        <item x="108046"/>
        <item x="119486"/>
        <item x="132716"/>
        <item x="90930"/>
        <item x="139646"/>
        <item x="97976"/>
        <item x="119994"/>
        <item x="92117"/>
        <item x="123496"/>
        <item x="66033"/>
        <item x="76686"/>
        <item x="88568"/>
        <item x="114706"/>
        <item x="124972"/>
        <item x="99153"/>
        <item x="127739"/>
        <item x="141137"/>
        <item x="92574"/>
        <item x="112692"/>
        <item x="147093"/>
        <item x="30589"/>
        <item x="145777"/>
        <item x="120966"/>
        <item x="49250"/>
        <item x="66009"/>
        <item x="115882"/>
        <item x="114808"/>
        <item x="85809"/>
        <item x="125836"/>
        <item x="116189"/>
        <item x="41181"/>
        <item x="100000"/>
        <item x="21366"/>
        <item x="114303"/>
        <item x="37539"/>
        <item x="100933"/>
        <item x="15243"/>
        <item x="137064"/>
        <item x="91753"/>
        <item x="132210"/>
        <item x="83428"/>
        <item x="76286"/>
        <item x="65601"/>
        <item x="145770"/>
        <item x="84116"/>
        <item x="116380"/>
        <item x="83720"/>
        <item x="138333"/>
        <item x="96864"/>
        <item x="143845"/>
        <item x="75171"/>
        <item x="44774"/>
        <item x="136965"/>
        <item x="26796"/>
        <item x="102994"/>
        <item x="47568"/>
        <item x="52242"/>
        <item x="80996"/>
        <item x="49071"/>
        <item x="20077"/>
        <item x="138144"/>
        <item x="118557"/>
        <item x="61177"/>
        <item x="49014"/>
        <item x="93660"/>
        <item x="46743"/>
        <item x="135777"/>
        <item x="134600"/>
        <item x="51323"/>
        <item x="76710"/>
        <item x="141363"/>
        <item x="126298"/>
        <item x="58566"/>
        <item x="143504"/>
        <item x="118101"/>
        <item x="46005"/>
        <item x="93182"/>
        <item x="67827"/>
        <item x="131037"/>
        <item x="92371"/>
        <item x="117009"/>
        <item x="29377"/>
        <item x="100942"/>
        <item x="76277"/>
        <item x="101330"/>
        <item x="76852"/>
        <item x="109732"/>
        <item x="136411"/>
        <item x="114886"/>
        <item x="119092"/>
        <item x="113745"/>
        <item x="146832"/>
        <item x="99784"/>
        <item x="120153"/>
        <item x="93439"/>
        <item x="21749"/>
        <item x="65599"/>
        <item x="68504"/>
        <item x="50422"/>
        <item x="92109"/>
        <item x="145373"/>
        <item x="51413"/>
        <item x="116272"/>
        <item x="107633"/>
        <item x="104473"/>
        <item x="129734"/>
        <item x="119216"/>
        <item x="102477"/>
        <item x="80866"/>
        <item x="141957"/>
        <item x="68656"/>
        <item x="88665"/>
        <item x="59714"/>
        <item x="24480"/>
        <item x="129961"/>
        <item x="29153"/>
        <item x="102359"/>
        <item x="48657"/>
        <item x="93085"/>
        <item x="72079"/>
        <item x="108009"/>
        <item x="24778"/>
        <item x="45909"/>
        <item x="66202"/>
        <item x="100547"/>
        <item x="129445"/>
        <item x="125840"/>
        <item x="79613"/>
        <item x="79615"/>
        <item x="118587"/>
        <item x="122236"/>
        <item x="115397"/>
        <item x="124377"/>
        <item x="126481"/>
        <item x="149891"/>
        <item x="73917"/>
        <item x="18023"/>
        <item x="103475"/>
        <item x="80988"/>
        <item x="114972"/>
        <item x="97606"/>
        <item x="147540"/>
        <item x="37920"/>
        <item x="140402"/>
        <item x="99830"/>
        <item x="127976"/>
        <item x="79119"/>
        <item x="134780"/>
        <item x="91632"/>
        <item x="134406"/>
        <item x="15148"/>
        <item x="102498"/>
        <item x="53024"/>
        <item x="83894"/>
        <item x="82952"/>
        <item x="68193"/>
        <item x="101985"/>
        <item x="120644"/>
        <item x="140521"/>
        <item x="108123"/>
        <item x="136505"/>
        <item x="141440"/>
        <item x="63365"/>
        <item x="144235"/>
        <item x="65845"/>
        <item x="23163"/>
        <item x="124224"/>
        <item x="134660"/>
        <item x="76139"/>
        <item x="129791"/>
        <item x="82905"/>
        <item x="62967"/>
        <item x="58670"/>
        <item x="66911"/>
        <item x="132686"/>
        <item x="109833"/>
        <item x="39916"/>
        <item x="124239"/>
        <item x="82130"/>
        <item x="135233"/>
        <item x="132407"/>
        <item m="1" x="150894"/>
        <item x="45784"/>
        <item x="89495"/>
        <item x="47646"/>
        <item x="145576"/>
        <item x="87428"/>
        <item x="80122"/>
        <item x="100947"/>
        <item x="137635"/>
        <item x="69106"/>
        <item x="68806"/>
        <item x="93625"/>
        <item x="61600"/>
        <item x="23092"/>
        <item x="66880"/>
        <item x="102646"/>
        <item x="88075"/>
        <item x="19189"/>
        <item x="135917"/>
        <item x="137346"/>
        <item x="74222"/>
        <item x="102673"/>
        <item x="135322"/>
        <item x="52265"/>
        <item x="125235"/>
        <item x="148746"/>
        <item x="138190"/>
        <item x="92980"/>
        <item x="144160"/>
        <item x="48283"/>
        <item x="75181"/>
        <item x="99994"/>
        <item x="112662"/>
        <item x="48651"/>
        <item x="128260"/>
        <item x="30598"/>
        <item x="80376"/>
        <item x="117673"/>
        <item x="88500"/>
        <item x="65211"/>
        <item x="122497"/>
        <item x="143767"/>
        <item x="123331"/>
        <item x="142615"/>
        <item x="67268"/>
        <item x="76749"/>
        <item x="134800"/>
        <item x="47196"/>
        <item x="34785"/>
        <item x="134771"/>
        <item x="87716"/>
        <item x="35144"/>
        <item x="58863"/>
        <item x="100723"/>
        <item x="80171"/>
        <item x="93575"/>
        <item x="50541"/>
        <item x="80156"/>
        <item x="122198"/>
        <item x="135345"/>
        <item x="27882"/>
        <item x="85306"/>
        <item x="112973"/>
        <item x="29693"/>
        <item x="88662"/>
        <item x="137303"/>
        <item x="83088"/>
        <item x="104133"/>
        <item x="83935"/>
        <item x="92181"/>
        <item x="150200"/>
        <item x="123679"/>
        <item x="74957"/>
        <item x="120622"/>
        <item x="147953"/>
        <item x="92111"/>
        <item x="24338"/>
        <item x="81464"/>
        <item x="79935"/>
        <item x="103524"/>
        <item x="131275"/>
        <item x="81063"/>
        <item x="108121"/>
        <item x="135902"/>
        <item x="34566"/>
        <item x="130539"/>
        <item x="83542"/>
        <item x="77026"/>
        <item x="39190"/>
        <item x="86126"/>
        <item x="47697"/>
        <item x="116823"/>
        <item x="52456"/>
        <item x="80908"/>
        <item x="130601"/>
        <item x="128648"/>
        <item x="16359"/>
        <item x="101522"/>
        <item x="106169"/>
        <item x="82602"/>
        <item x="102225"/>
        <item x="35352"/>
        <item x="147921"/>
        <item x="52362"/>
        <item x="48795"/>
        <item x="147528"/>
        <item x="82342"/>
        <item x="142033"/>
        <item x="146895"/>
        <item x="91809"/>
        <item x="135808"/>
        <item x="142135"/>
        <item x="134251"/>
        <item x="27214"/>
        <item x="130637"/>
        <item x="83731"/>
        <item x="109690"/>
        <item x="76222"/>
        <item x="80711"/>
        <item x="29898"/>
        <item x="51147"/>
        <item x="77747"/>
        <item x="90675"/>
        <item x="148704"/>
        <item x="117484"/>
        <item x="87937"/>
        <item x="90761"/>
        <item x="100810"/>
        <item x="49199"/>
        <item x="52510"/>
        <item x="126511"/>
        <item x="113418"/>
        <item x="61917"/>
        <item x="133779"/>
        <item x="143959"/>
        <item x="121814"/>
        <item x="24972"/>
        <item x="93394"/>
        <item x="43085"/>
        <item x="128651"/>
        <item x="71978"/>
        <item x="106308"/>
        <item x="69099"/>
        <item x="103191"/>
        <item x="117853"/>
        <item x="100373"/>
        <item x="115582"/>
        <item x="129613"/>
        <item x="71686"/>
        <item x="44652"/>
        <item x="71696"/>
        <item x="88892"/>
        <item x="66657"/>
        <item x="80990"/>
        <item x="61438"/>
        <item x="140253"/>
        <item x="147221"/>
        <item x="81939"/>
        <item x="116901"/>
        <item x="45861"/>
        <item x="48155"/>
        <item x="91785"/>
        <item x="147164"/>
        <item x="89458"/>
        <item x="150136"/>
        <item x="139985"/>
        <item x="18051"/>
        <item x="50765"/>
        <item x="141208"/>
        <item x="148484"/>
        <item x="21033"/>
        <item x="66875"/>
        <item x="128613"/>
        <item x="138540"/>
        <item x="89126"/>
        <item x="136136"/>
        <item x="135759"/>
        <item x="121679"/>
        <item x="111052"/>
        <item x="112198"/>
        <item x="114071"/>
        <item x="99972"/>
        <item x="136081"/>
        <item x="138314"/>
        <item x="125708"/>
        <item x="142202"/>
        <item x="137750"/>
        <item x="137299"/>
        <item x="102350"/>
        <item x="21769"/>
        <item x="109733"/>
        <item x="83182"/>
        <item x="108944"/>
        <item x="33463"/>
        <item x="143582"/>
        <item x="115051"/>
        <item x="40456"/>
        <item x="16228"/>
        <item x="90014"/>
        <item x="132733"/>
        <item x="143743"/>
        <item x="93804"/>
        <item x="145407"/>
        <item x="79933"/>
        <item x="143578"/>
        <item x="96345"/>
        <item x="102450"/>
        <item x="128573"/>
        <item x="75101"/>
        <item x="17432"/>
        <item x="86185"/>
        <item x="102462"/>
        <item x="78315"/>
        <item x="66601"/>
        <item x="41007"/>
        <item x="9161"/>
        <item x="130363"/>
        <item x="143293"/>
        <item x="76776"/>
        <item x="150175"/>
        <item x="90466"/>
        <item x="46930"/>
        <item x="54647"/>
        <item x="47673"/>
        <item x="25274"/>
        <item x="60977"/>
        <item x="48421"/>
        <item x="85992"/>
        <item x="51969"/>
        <item x="119754"/>
        <item x="83543"/>
        <item x="130973"/>
        <item x="96537"/>
        <item x="104428"/>
        <item x="114947"/>
        <item x="132322"/>
        <item x="79352"/>
        <item x="33139"/>
        <item x="142215"/>
        <item x="79763"/>
        <item x="99924"/>
        <item x="140844"/>
        <item x="98733"/>
        <item x="55017"/>
        <item x="67653"/>
        <item x="82803"/>
        <item x="92318"/>
        <item x="105357"/>
        <item x="118697"/>
        <item x="131333"/>
        <item x="99302"/>
        <item x="96830"/>
        <item x="83517"/>
        <item x="138510"/>
        <item x="138489"/>
        <item x="22816"/>
        <item x="90502"/>
        <item x="117490"/>
        <item x="64213"/>
        <item x="104399"/>
        <item x="142971"/>
        <item x="131405"/>
        <item x="20844"/>
        <item x="134490"/>
        <item x="129491"/>
        <item x="99814"/>
        <item x="47082"/>
        <item x="102569"/>
        <item x="140387"/>
        <item x="104308"/>
        <item x="141362"/>
        <item x="77559"/>
        <item x="117870"/>
        <item x="92011"/>
        <item x="145328"/>
        <item x="58997"/>
        <item x="74467"/>
        <item x="109349"/>
        <item x="68882"/>
        <item x="99884"/>
        <item x="51163"/>
        <item x="132272"/>
        <item x="122528"/>
        <item x="71026"/>
        <item x="51982"/>
        <item x="91604"/>
        <item x="132299"/>
        <item x="114758"/>
        <item x="44704"/>
        <item x="36142"/>
        <item x="148154"/>
        <item x="90980"/>
        <item x="123047"/>
        <item x="136851"/>
        <item x="129591"/>
        <item x="134848"/>
        <item x="65737"/>
        <item x="101860"/>
        <item x="120358"/>
        <item x="48804"/>
        <item x="108257"/>
        <item x="7897"/>
        <item x="131427"/>
        <item x="124551"/>
        <item x="68189"/>
        <item x="136503"/>
        <item x="131468"/>
        <item x="72478"/>
        <item x="101117"/>
        <item x="133121"/>
        <item x="120959"/>
        <item x="145600"/>
        <item x="26997"/>
        <item x="131726"/>
        <item x="75148"/>
        <item x="55873"/>
        <item x="141715"/>
        <item x="105101"/>
        <item x="88622"/>
        <item x="69103"/>
        <item x="132989"/>
        <item x="65208"/>
        <item x="42029"/>
        <item x="141084"/>
        <item x="111163"/>
        <item x="96379"/>
        <item x="140340"/>
        <item x="98241"/>
        <item x="94955"/>
        <item x="73525"/>
        <item x="58801"/>
        <item x="51282"/>
        <item x="110907"/>
        <item x="76094"/>
        <item x="148113"/>
        <item x="80677"/>
        <item x="87739"/>
        <item x="36518"/>
        <item x="30044"/>
        <item x="111194"/>
        <item x="149145"/>
        <item x="56058"/>
        <item x="79587"/>
        <item x="117287"/>
        <item x="108503"/>
        <item x="136015"/>
        <item x="73795"/>
        <item x="108099"/>
        <item x="108122"/>
        <item x="84197"/>
        <item x="100952"/>
        <item x="96970"/>
        <item x="106653"/>
        <item x="122085"/>
        <item x="81564"/>
        <item x="23212"/>
        <item x="29213"/>
        <item x="142197"/>
        <item x="54829"/>
        <item x="146247"/>
        <item x="118895"/>
        <item x="79084"/>
        <item x="148524"/>
        <item x="85314"/>
        <item x="103434"/>
        <item x="110016"/>
        <item x="115078"/>
        <item x="130603"/>
        <item x="104474"/>
        <item x="31599"/>
        <item x="120628"/>
        <item x="88069"/>
        <item x="121219"/>
        <item x="92164"/>
        <item x="108186"/>
        <item x="132457"/>
        <item x="134171"/>
        <item x="109923"/>
        <item x="76726"/>
        <item x="137888"/>
        <item x="18136"/>
        <item x="7735"/>
        <item x="74846"/>
        <item x="138559"/>
        <item x="97975"/>
        <item x="137351"/>
        <item x="22671"/>
        <item x="30370"/>
        <item x="91786"/>
        <item x="45888"/>
        <item x="108087"/>
        <item x="52881"/>
        <item x="82055"/>
        <item x="118074"/>
        <item x="116961"/>
        <item x="94144"/>
        <item x="19177"/>
        <item x="115995"/>
        <item x="94563"/>
        <item x="102419"/>
        <item x="47192"/>
        <item x="137426"/>
        <item x="123621"/>
        <item x="57270"/>
        <item x="144317"/>
        <item x="68824"/>
        <item x="65361"/>
        <item x="139614"/>
        <item x="66881"/>
        <item x="75822"/>
        <item x="109788"/>
        <item x="148945"/>
        <item x="139612"/>
        <item x="75106"/>
        <item x="19242"/>
        <item x="82788"/>
        <item x="150497"/>
        <item x="27191"/>
        <item x="139571"/>
        <item x="92463"/>
        <item x="101855"/>
        <item x="138576"/>
        <item x="148944"/>
        <item x="125435"/>
        <item x="51153"/>
        <item x="106529"/>
        <item x="45946"/>
        <item x="144697"/>
        <item x="82403"/>
        <item x="78921"/>
        <item x="120367"/>
        <item x="12849"/>
        <item x="121999"/>
        <item x="94798"/>
        <item x="89101"/>
        <item x="108334"/>
        <item x="31256"/>
        <item x="117812"/>
        <item x="29567"/>
        <item x="62703"/>
        <item x="99261"/>
        <item x="114674"/>
        <item x="88492"/>
        <item x="51038"/>
        <item x="76220"/>
        <item x="49406"/>
        <item x="77726"/>
        <item x="100847"/>
        <item x="102672"/>
        <item x="53536"/>
        <item x="69948"/>
        <item x="79923"/>
        <item x="29649"/>
        <item x="104211"/>
        <item x="90239"/>
        <item x="22920"/>
        <item x="106321"/>
        <item x="81271"/>
        <item x="117921"/>
        <item x="101568"/>
        <item x="54992"/>
        <item x="27182"/>
        <item x="142862"/>
        <item x="97470"/>
        <item x="144569"/>
        <item x="36272"/>
        <item x="97966"/>
        <item x="120018"/>
        <item x="85179"/>
        <item x="142864"/>
        <item x="135908"/>
        <item x="146130"/>
        <item x="34622"/>
        <item x="92043"/>
        <item x="77729"/>
        <item x="131906"/>
        <item x="28763"/>
        <item x="99189"/>
        <item x="120834"/>
        <item x="143372"/>
        <item x="102516"/>
        <item x="34464"/>
        <item x="122525"/>
        <item x="95776"/>
        <item x="140074"/>
        <item x="144099"/>
        <item x="123601"/>
        <item x="129635"/>
        <item x="51375"/>
        <item x="129622"/>
        <item x="104024"/>
        <item x="20988"/>
        <item x="33327"/>
        <item x="80863"/>
        <item x="83898"/>
        <item x="145501"/>
        <item x="49096"/>
        <item x="52910"/>
        <item x="75891"/>
        <item x="91380"/>
        <item x="30466"/>
        <item x="108113"/>
        <item x="72295"/>
        <item x="123919"/>
        <item x="123784"/>
        <item x="90931"/>
        <item x="94132"/>
        <item x="32882"/>
        <item x="86695"/>
        <item x="136779"/>
        <item x="80275"/>
        <item x="33310"/>
        <item x="101143"/>
        <item x="134365"/>
        <item x="147072"/>
        <item x="90447"/>
        <item x="111041"/>
        <item x="73599"/>
        <item x="73602"/>
        <item x="123340"/>
        <item x="117666"/>
        <item x="128387"/>
        <item x="79073"/>
        <item x="81187"/>
        <item x="123053"/>
        <item x="93879"/>
        <item x="93944"/>
        <item x="27331"/>
        <item x="130398"/>
        <item x="111048"/>
        <item x="107060"/>
        <item x="66203"/>
        <item x="136313"/>
        <item x="77779"/>
        <item x="125698"/>
        <item x="31100"/>
        <item x="31188"/>
        <item x="131397"/>
        <item x="100048"/>
        <item x="125544"/>
        <item x="52515"/>
        <item x="47088"/>
        <item x="55949"/>
        <item x="100711"/>
        <item x="86826"/>
        <item x="141532"/>
        <item x="118052"/>
        <item x="23636"/>
        <item x="29100"/>
        <item x="76656"/>
        <item x="100573"/>
        <item x="91500"/>
        <item x="136111"/>
        <item x="115464"/>
        <item x="114960"/>
        <item x="86229"/>
        <item x="84908"/>
        <item x="51455"/>
        <item x="65219"/>
        <item x="128719"/>
        <item x="31231"/>
        <item x="56685"/>
        <item x="141601"/>
        <item x="87643"/>
        <item x="72471"/>
        <item x="26938"/>
        <item x="75068"/>
        <item x="95178"/>
        <item x="15051"/>
        <item x="135243"/>
        <item x="28892"/>
        <item x="117302"/>
        <item x="144701"/>
        <item x="83619"/>
        <item x="140428"/>
        <item x="108000"/>
        <item x="102400"/>
        <item x="128225"/>
        <item x="122017"/>
        <item x="113674"/>
        <item x="139590"/>
        <item x="123848"/>
        <item x="75102"/>
        <item x="28572"/>
        <item x="68574"/>
        <item x="128913"/>
        <item x="142525"/>
        <item x="44368"/>
        <item x="146997"/>
        <item x="46297"/>
        <item x="92293"/>
        <item x="107349"/>
        <item x="81352"/>
        <item x="146035"/>
        <item x="111252"/>
        <item x="140367"/>
        <item x="130670"/>
        <item x="132901"/>
        <item x="29198"/>
        <item x="95402"/>
        <item x="99991"/>
        <item x="124466"/>
        <item x="90962"/>
        <item x="129455"/>
        <item x="76731"/>
        <item x="79978"/>
        <item x="80628"/>
        <item x="148441"/>
        <item x="96867"/>
        <item x="49087"/>
        <item x="32258"/>
        <item x="83792"/>
        <item x="5617"/>
        <item x="76198"/>
        <item x="90823"/>
        <item x="92025"/>
        <item x="82119"/>
        <item x="91428"/>
        <item x="142613"/>
        <item x="98411"/>
        <item x="79564"/>
        <item x="137821"/>
        <item x="87719"/>
        <item x="45896"/>
        <item x="149726"/>
        <item x="72464"/>
        <item x="80392"/>
        <item x="31183"/>
        <item x="150473"/>
        <item x="71303"/>
        <item x="1376"/>
        <item x="103481"/>
        <item x="148187"/>
        <item x="75666"/>
        <item x="80861"/>
        <item x="99470"/>
        <item x="128019"/>
        <item x="123339"/>
        <item x="50978"/>
        <item x="128928"/>
        <item x="132492"/>
        <item x="130375"/>
        <item x="102228"/>
        <item x="72477"/>
        <item x="129655"/>
        <item x="75617"/>
        <item x="33690"/>
        <item x="107162"/>
        <item x="112146"/>
        <item x="112128"/>
        <item x="82989"/>
        <item x="96263"/>
        <item x="142887"/>
        <item x="29640"/>
        <item x="93354"/>
        <item x="85762"/>
        <item x="33586"/>
        <item x="132567"/>
        <item x="144684"/>
        <item x="142645"/>
        <item x="52999"/>
        <item x="97348"/>
        <item x="133908"/>
        <item x="87262"/>
        <item x="138486"/>
        <item x="89255"/>
        <item x="147980"/>
        <item x="142129"/>
        <item x="78135"/>
        <item x="70068"/>
        <item x="31598"/>
        <item x="62702"/>
        <item x="106373"/>
        <item x="76730"/>
        <item x="68252"/>
        <item x="116656"/>
        <item x="142963"/>
        <item x="26951"/>
        <item x="148197"/>
        <item x="100064"/>
        <item x="111378"/>
        <item x="137429"/>
        <item x="17959"/>
        <item x="19060"/>
        <item x="119845"/>
        <item x="128909"/>
        <item x="62951"/>
        <item x="147902"/>
        <item x="29654"/>
        <item x="110443"/>
        <item x="67292"/>
        <item x="93937"/>
        <item x="85974"/>
        <item x="101978"/>
        <item x="67242"/>
        <item x="67848"/>
        <item x="141965"/>
        <item x="52444"/>
        <item x="107625"/>
        <item x="66932"/>
        <item x="76816"/>
        <item x="131463"/>
        <item x="27058"/>
        <item x="58764"/>
        <item x="78606"/>
        <item x="30103"/>
        <item x="82636"/>
        <item x="138008"/>
        <item x="58984"/>
        <item x="52196"/>
        <item x="48152"/>
        <item x="29582"/>
        <item x="85661"/>
        <item x="148734"/>
        <item x="123700"/>
        <item x="25362"/>
        <item x="112808"/>
        <item x="58806"/>
        <item x="32782"/>
        <item x="77741"/>
        <item x="137905"/>
        <item x="141358"/>
        <item x="101906"/>
        <item x="45782"/>
        <item x="108866"/>
        <item x="132531"/>
        <item x="62427"/>
        <item x="146888"/>
        <item x="31621"/>
        <item x="119070"/>
        <item x="141951"/>
        <item x="136648"/>
        <item x="104181"/>
        <item x="83782"/>
        <item x="101886"/>
        <item x="126563"/>
        <item x="88034"/>
        <item x="136544"/>
        <item x="119371"/>
        <item x="52341"/>
        <item x="29167"/>
        <item x="109006"/>
        <item x="128307"/>
        <item x="132348"/>
        <item x="100413"/>
        <item x="113308"/>
        <item x="69250"/>
        <item x="150068"/>
        <item x="30406"/>
        <item x="25319"/>
        <item x="115450"/>
        <item x="140145"/>
        <item x="135474"/>
        <item x="99821"/>
        <item x="99822"/>
        <item x="140143"/>
        <item x="113070"/>
        <item x="99856"/>
        <item x="106122"/>
        <item x="124316"/>
        <item x="130070"/>
        <item x="142785"/>
        <item x="103133"/>
        <item x="27062"/>
        <item x="119385"/>
        <item x="136021"/>
        <item x="147330"/>
        <item x="146144"/>
        <item x="137282"/>
        <item x="148396"/>
        <item x="140148"/>
        <item x="78716"/>
        <item x="140153"/>
        <item x="80592"/>
        <item x="138505"/>
        <item x="138194"/>
        <item x="89848"/>
        <item x="143136"/>
        <item x="23472"/>
        <item x="71393"/>
        <item x="147334"/>
        <item x="131614"/>
        <item x="96787"/>
        <item x="138091"/>
        <item x="13609"/>
        <item x="132303"/>
        <item x="140820"/>
        <item x="24352"/>
        <item x="99889"/>
        <item x="149021"/>
        <item x="123539"/>
        <item x="144140"/>
        <item x="111019"/>
        <item x="114835"/>
        <item x="49960"/>
        <item x="59240"/>
        <item x="142314"/>
        <item x="114993"/>
        <item x="135882"/>
        <item x="66514"/>
        <item x="98727"/>
        <item x="124292"/>
        <item x="92769"/>
        <item x="11200"/>
        <item x="48490"/>
        <item x="15735"/>
        <item x="50700"/>
        <item x="109834"/>
        <item x="142893"/>
        <item x="120987"/>
        <item x="20761"/>
        <item x="135319"/>
        <item x="113297"/>
        <item x="71661"/>
        <item x="132718"/>
        <item x="115531"/>
        <item x="102087"/>
        <item x="51150"/>
        <item x="68663"/>
        <item x="68854"/>
        <item x="61069"/>
        <item x="111117"/>
        <item x="61723"/>
        <item x="58626"/>
        <item x="31379"/>
        <item x="52065"/>
        <item x="85185"/>
        <item x="81888"/>
        <item x="85767"/>
        <item x="123873"/>
        <item x="65775"/>
        <item x="115910"/>
        <item x="104127"/>
        <item x="127241"/>
        <item x="124497"/>
        <item x="134462"/>
        <item x="142025"/>
        <item x="134725"/>
        <item x="145287"/>
        <item x="40078"/>
        <item x="117654"/>
        <item x="16226"/>
        <item x="111795"/>
        <item x="134127"/>
        <item x="120248"/>
        <item x="135731"/>
        <item x="115596"/>
        <item x="64130"/>
        <item x="122126"/>
        <item x="138302"/>
        <item x="84415"/>
        <item x="7213"/>
        <item x="131196"/>
        <item x="108133"/>
        <item x="45970"/>
        <item x="119544"/>
        <item x="52854"/>
        <item x="70906"/>
        <item x="82107"/>
        <item x="148457"/>
        <item x="6546"/>
        <item x="79954"/>
        <item x="62803"/>
        <item x="75084"/>
        <item x="46380"/>
        <item x="48952"/>
        <item x="58377"/>
        <item x="81297"/>
        <item x="88128"/>
        <item x="78444"/>
        <item x="61063"/>
        <item x="85397"/>
        <item x="132810"/>
        <item x="144679"/>
        <item x="147630"/>
        <item x="96510"/>
        <item x="31331"/>
        <item x="146778"/>
        <item x="149579"/>
        <item x="105315"/>
        <item x="5147"/>
        <item x="128918"/>
        <item x="107670"/>
        <item x="137830"/>
        <item x="140427"/>
        <item x="138518"/>
        <item x="129793"/>
        <item x="84299"/>
        <item x="77672"/>
        <item x="91016"/>
        <item x="103846"/>
        <item x="135294"/>
        <item x="133604"/>
        <item x="109726"/>
        <item x="140274"/>
        <item x="32186"/>
        <item x="128933"/>
        <item x="143192"/>
        <item x="111912"/>
        <item x="106490"/>
        <item x="90323"/>
        <item x="24361"/>
        <item x="83711"/>
        <item x="118741"/>
        <item x="18959"/>
        <item x="125401"/>
        <item x="135896"/>
        <item x="148199"/>
        <item x="45775"/>
        <item x="147989"/>
        <item x="139400"/>
        <item x="7925"/>
        <item x="18045"/>
        <item x="120897"/>
        <item x="49205"/>
        <item x="50366"/>
        <item x="79120"/>
        <item x="75940"/>
        <item x="127750"/>
        <item x="96478"/>
        <item x="136885"/>
        <item x="65207"/>
        <item x="127368"/>
        <item x="123412"/>
        <item x="100704"/>
        <item x="74941"/>
        <item x="83250"/>
        <item x="142711"/>
        <item x="29191"/>
        <item x="68410"/>
        <item x="138472"/>
        <item x="120112"/>
        <item x="40066"/>
        <item x="111546"/>
        <item x="143725"/>
        <item x="141489"/>
        <item x="122791"/>
        <item x="34115"/>
        <item x="139642"/>
        <item x="150460"/>
        <item x="45894"/>
        <item x="33148"/>
        <item x="101146"/>
        <item x="116979"/>
        <item x="111631"/>
        <item x="83262"/>
        <item x="49776"/>
        <item x="102010"/>
        <item x="130490"/>
        <item x="123057"/>
        <item x="98005"/>
        <item x="104134"/>
        <item x="142145"/>
        <item x="145792"/>
        <item x="86756"/>
        <item x="45838"/>
        <item x="81479"/>
        <item x="123089"/>
        <item x="72196"/>
        <item x="33819"/>
        <item x="33818"/>
        <item x="44917"/>
        <item x="28702"/>
        <item x="143780"/>
        <item x="108329"/>
        <item x="141209"/>
        <item x="88649"/>
        <item x="122916"/>
        <item x="122466"/>
        <item x="112221"/>
        <item x="148153"/>
        <item x="86995"/>
        <item x="103530"/>
        <item x="49008"/>
        <item x="117342"/>
        <item x="80802"/>
        <item x="132594"/>
        <item x="68520"/>
        <item x="26881"/>
        <item x="131712"/>
        <item x="80266"/>
        <item x="56112"/>
        <item x="74444"/>
        <item x="51387"/>
        <item x="88554"/>
        <item x="72249"/>
        <item x="146351"/>
        <item x="145855"/>
        <item x="140814"/>
        <item x="138506"/>
        <item x="103439"/>
        <item x="75028"/>
        <item x="103157"/>
        <item x="50720"/>
        <item x="85690"/>
        <item x="34828"/>
        <item x="128303"/>
        <item x="127990"/>
        <item x="97617"/>
        <item x="135622"/>
        <item x="39898"/>
        <item x="106849"/>
        <item x="92800"/>
        <item x="118566"/>
        <item x="62875"/>
        <item x="135026"/>
        <item x="67239"/>
        <item x="142858"/>
        <item x="129892"/>
        <item x="144290"/>
        <item x="125049"/>
        <item x="99141"/>
        <item x="122492"/>
        <item x="34663"/>
        <item x="145161"/>
        <item x="49463"/>
        <item x="145943"/>
        <item x="65665"/>
        <item x="137451"/>
        <item x="76841"/>
        <item x="56067"/>
        <item x="139986"/>
        <item x="137219"/>
        <item x="132971"/>
        <item x="93834"/>
        <item x="24990"/>
        <item x="74864"/>
        <item x="83602"/>
        <item x="6321"/>
        <item x="101310"/>
        <item x="117652"/>
        <item x="131551"/>
        <item x="35005"/>
        <item x="119482"/>
        <item x="69303"/>
        <item x="136730"/>
        <item x="119832"/>
        <item x="120992"/>
        <item x="93864"/>
        <item x="128206"/>
        <item x="18085"/>
        <item x="88711"/>
        <item x="120844"/>
        <item x="66126"/>
        <item x="104509"/>
        <item x="23743"/>
        <item x="118863"/>
        <item x="102546"/>
        <item x="40054"/>
        <item x="62872"/>
        <item x="146006"/>
        <item x="93437"/>
        <item x="135078"/>
        <item x="58799"/>
        <item x="44477"/>
        <item x="99966"/>
        <item x="103577"/>
        <item x="81000"/>
        <item x="114855"/>
        <item x="85415"/>
        <item x="111106"/>
        <item x="96341"/>
        <item x="122010"/>
        <item x="29103"/>
        <item x="131918"/>
        <item x="148107"/>
        <item x="147402"/>
        <item x="83710"/>
        <item x="79969"/>
        <item x="106944"/>
        <item x="134887"/>
        <item x="113319"/>
        <item x="105521"/>
        <item x="124325"/>
        <item x="93795"/>
        <item x="118707"/>
        <item x="58904"/>
        <item x="107139"/>
        <item x="75434"/>
        <item x="77988"/>
        <item x="55139"/>
        <item x="64824"/>
        <item x="100009"/>
        <item x="91967"/>
        <item x="72027"/>
        <item x="150134"/>
        <item x="135244"/>
        <item x="51548"/>
        <item x="29908"/>
        <item x="140211"/>
        <item x="81412"/>
        <item x="50486"/>
        <item x="106916"/>
        <item x="108283"/>
        <item x="13731"/>
        <item x="148589"/>
        <item x="120646"/>
        <item x="122955"/>
        <item x="139584"/>
        <item x="100676"/>
        <item x="108089"/>
        <item x="137246"/>
        <item x="73714"/>
        <item x="107063"/>
        <item x="45851"/>
        <item x="52847"/>
        <item x="83841"/>
        <item x="79946"/>
        <item x="141952"/>
        <item x="135839"/>
        <item x="30375"/>
        <item x="107585"/>
        <item x="74889"/>
        <item x="30734"/>
        <item x="112703"/>
        <item x="98995"/>
        <item x="48493"/>
        <item x="124172"/>
        <item x="83795"/>
        <item x="148138"/>
        <item x="93089"/>
        <item x="91627"/>
        <item x="134301"/>
        <item x="58925"/>
        <item x="148030"/>
        <item x="149926"/>
        <item x="107592"/>
        <item x="92214"/>
        <item x="58617"/>
        <item x="134484"/>
        <item x="141547"/>
        <item x="86235"/>
        <item x="95538"/>
        <item x="135105"/>
        <item x="24424"/>
        <item x="12982"/>
        <item x="134571"/>
        <item x="111024"/>
        <item x="132894"/>
        <item x="47852"/>
        <item x="66181"/>
        <item x="143546"/>
        <item x="141526"/>
        <item x="107246"/>
        <item x="102620"/>
        <item x="61096"/>
        <item x="69034"/>
        <item x="51908"/>
        <item x="68646"/>
        <item x="120516"/>
        <item x="134925"/>
        <item x="93578"/>
        <item x="133062"/>
        <item x="107671"/>
        <item x="30472"/>
        <item x="75044"/>
        <item x="76008"/>
        <item x="147746"/>
        <item x="131099"/>
        <item x="87464"/>
        <item x="97301"/>
        <item x="98738"/>
        <item x="129616"/>
        <item x="91928"/>
        <item x="124442"/>
        <item x="91096"/>
        <item x="92147"/>
        <item x="120371"/>
        <item x="64208"/>
        <item x="83834"/>
        <item x="122976"/>
        <item x="129694"/>
        <item x="30144"/>
        <item x="77690"/>
        <item x="96700"/>
        <item x="50859"/>
        <item x="117283"/>
        <item x="81356"/>
        <item x="122740"/>
        <item x="100015"/>
        <item x="97890"/>
        <item x="113795"/>
        <item x="119759"/>
        <item x="149977"/>
        <item x="115889"/>
        <item x="129083"/>
        <item x="103545"/>
        <item x="90248"/>
        <item x="135990"/>
        <item x="48143"/>
        <item x="132413"/>
        <item x="56633"/>
        <item x="147880"/>
        <item x="34355"/>
        <item x="90731"/>
        <item x="97362"/>
        <item x="69177"/>
        <item x="45864"/>
        <item x="88641"/>
        <item x="30418"/>
        <item x="131033"/>
        <item x="145787"/>
        <item x="116742"/>
        <item x="9158"/>
        <item x="87872"/>
        <item x="47619"/>
        <item x="97254"/>
        <item x="86389"/>
        <item x="133968"/>
        <item x="50428"/>
        <item x="94123"/>
        <item x="137820"/>
        <item x="68879"/>
        <item x="80188"/>
        <item x="25248"/>
        <item x="80934"/>
        <item x="101147"/>
        <item x="50854"/>
        <item x="99136"/>
        <item x="100722"/>
        <item x="128610"/>
        <item x="77046"/>
        <item x="87673"/>
        <item x="133258"/>
        <item x="102075"/>
        <item x="123329"/>
        <item x="109953"/>
        <item x="146922"/>
        <item x="130497"/>
        <item x="70459"/>
        <item x="23155"/>
        <item x="81747"/>
        <item x="114977"/>
        <item x="103855"/>
        <item x="69981"/>
        <item x="58260"/>
        <item x="66600"/>
        <item x="138484"/>
        <item x="145094"/>
        <item x="99265"/>
        <item x="36664"/>
        <item x="142002"/>
        <item x="64210"/>
        <item x="146533"/>
        <item x="109874"/>
        <item x="88413"/>
        <item x="41503"/>
        <item x="46232"/>
        <item x="68881"/>
        <item x="130713"/>
        <item x="149574"/>
        <item x="127736"/>
        <item x="82190"/>
        <item x="144301"/>
        <item x="74158"/>
        <item x="93400"/>
        <item x="99215"/>
        <item x="29534"/>
        <item x="125310"/>
        <item x="79420"/>
        <item x="107995"/>
        <item x="29170"/>
        <item x="96783"/>
        <item x="100381"/>
        <item x="144842"/>
        <item x="101896"/>
        <item x="138553"/>
        <item x="83694"/>
        <item x="87747"/>
        <item x="103080"/>
        <item x="82222"/>
        <item x="76733"/>
        <item x="108392"/>
        <item x="96790"/>
        <item x="92801"/>
        <item x="133001"/>
        <item x="42021"/>
        <item x="48284"/>
        <item x="79896"/>
        <item x="103083"/>
        <item x="111296"/>
        <item x="143382"/>
        <item x="61050"/>
        <item x="141980"/>
        <item x="86392"/>
        <item x="111836"/>
        <item x="51177"/>
        <item x="114930"/>
        <item x="142540"/>
        <item x="134663"/>
        <item x="138374"/>
        <item x="128265"/>
        <item x="76184"/>
        <item x="89768"/>
        <item x="129548"/>
        <item x="136151"/>
        <item x="106803"/>
        <item x="134098"/>
        <item x="32733"/>
        <item x="58864"/>
        <item x="137322"/>
        <item x="102727"/>
        <item x="103542"/>
        <item x="46730"/>
        <item x="46728"/>
        <item x="112695"/>
        <item x="142845"/>
        <item x="108508"/>
        <item x="67307"/>
        <item x="74890"/>
        <item x="119590"/>
        <item x="72381"/>
        <item x="146297"/>
        <item x="51444"/>
        <item x="88292"/>
        <item x="23600"/>
        <item x="87232"/>
        <item x="15400"/>
        <item x="31420"/>
        <item x="39358"/>
        <item x="114925"/>
        <item x="92088"/>
        <item x="91486"/>
        <item x="149285"/>
        <item x="143493"/>
        <item x="144699"/>
        <item x="22986"/>
        <item x="71232"/>
        <item x="59574"/>
        <item x="121263"/>
        <item x="121208"/>
        <item x="83893"/>
        <item x="119705"/>
        <item x="129592"/>
        <item x="115389"/>
        <item x="118951"/>
        <item x="110095"/>
        <item x="148967"/>
        <item x="28982"/>
        <item x="59484"/>
        <item x="146021"/>
        <item x="134238"/>
        <item x="121308"/>
        <item x="135886"/>
        <item x="84634"/>
        <item x="16832"/>
        <item x="132643"/>
        <item x="123525"/>
        <item x="6591"/>
        <item x="104502"/>
        <item x="29783"/>
        <item x="72346"/>
        <item x="91914"/>
        <item x="121215"/>
        <item x="141584"/>
        <item x="101201"/>
        <item x="100068"/>
        <item x="100610"/>
        <item x="77452"/>
        <item x="81680"/>
        <item x="130750"/>
        <item x="141693"/>
        <item x="84394"/>
        <item x="132539"/>
        <item x="33270"/>
        <item x="109713"/>
        <item x="65224"/>
        <item x="103861"/>
        <item x="127734"/>
        <item x="144229"/>
        <item x="90922"/>
        <item x="83868"/>
        <item x="84628"/>
        <item x="133405"/>
        <item x="101269"/>
        <item x="147979"/>
        <item x="110398"/>
        <item x="139344"/>
        <item x="47795"/>
        <item x="117670"/>
        <item x="114370"/>
        <item x="103610"/>
        <item x="23162"/>
        <item x="112013"/>
        <item x="52872"/>
        <item x="122536"/>
        <item x="133557"/>
        <item x="61000"/>
        <item x="148897"/>
        <item x="114863"/>
        <item x="101150"/>
        <item x="102372"/>
        <item x="100515"/>
        <item x="132396"/>
        <item x="76272"/>
        <item x="25259"/>
        <item x="102299"/>
        <item x="83829"/>
        <item x="62580"/>
        <item x="137091"/>
        <item x="29387"/>
        <item x="93512"/>
        <item x="33340"/>
        <item x="141411"/>
        <item x="142045"/>
        <item x="79444"/>
        <item x="108282"/>
        <item x="123481"/>
        <item x="45813"/>
        <item x="102083"/>
        <item x="74481"/>
        <item x="89539"/>
        <item x="22673"/>
        <item x="95830"/>
        <item x="148017"/>
        <item x="99930"/>
        <item x="147714"/>
        <item x="85920"/>
        <item x="93812"/>
        <item x="84604"/>
        <item x="91612"/>
        <item x="38466"/>
        <item x="51441"/>
        <item x="69956"/>
        <item x="6370"/>
        <item x="124977"/>
        <item x="145521"/>
        <item x="134428"/>
        <item x="95835"/>
        <item x="139442"/>
        <item x="129393"/>
        <item x="117595"/>
        <item x="112694"/>
        <item x="103967"/>
        <item x="88139"/>
        <item x="18377"/>
        <item x="88663"/>
        <item x="143502"/>
        <item x="64074"/>
        <item x="48915"/>
        <item x="141198"/>
        <item x="71710"/>
        <item x="124641"/>
        <item x="96862"/>
        <item x="134293"/>
        <item x="123864"/>
        <item x="145902"/>
        <item x="96340"/>
        <item x="25275"/>
        <item x="133545"/>
        <item x="27115"/>
        <item x="116464"/>
        <item x="52810"/>
        <item x="91760"/>
        <item x="138300"/>
        <item x="115676"/>
        <item x="102653"/>
        <item x="96708"/>
        <item x="125332"/>
        <item x="122156"/>
        <item x="58661"/>
        <item x="89129"/>
        <item x="112675"/>
        <item x="48876"/>
        <item x="93452"/>
        <item x="116748"/>
        <item x="28824"/>
        <item x="30968"/>
        <item x="85551"/>
        <item x="123659"/>
        <item x="62799"/>
        <item x="51394"/>
        <item x="123097"/>
        <item x="108322"/>
        <item x="108299"/>
        <item x="132737"/>
        <item x="130622"/>
        <item x="92273"/>
        <item x="45042"/>
        <item x="102186"/>
        <item x="51215"/>
        <item x="123956"/>
        <item x="94141"/>
        <item x="48198"/>
        <item x="66659"/>
        <item x="105382"/>
        <item x="130710"/>
        <item x="141143"/>
        <item x="25676"/>
        <item x="140495"/>
        <item x="70530"/>
        <item x="123827"/>
        <item x="76722"/>
        <item x="145726"/>
        <item x="104406"/>
        <item x="131060"/>
        <item x="27003"/>
        <item x="146511"/>
        <item x="50654"/>
        <item x="122769"/>
        <item x="134065"/>
        <item x="33585"/>
        <item x="105000"/>
        <item x="75379"/>
        <item x="34745"/>
        <item x="130218"/>
        <item x="29195"/>
        <item x="114369"/>
        <item x="102584"/>
        <item x="67786"/>
        <item x="140086"/>
        <item x="103513"/>
        <item x="48487"/>
        <item x="63563"/>
        <item x="70478"/>
        <item x="96279"/>
        <item x="148467"/>
        <item x="140271"/>
        <item x="114144"/>
        <item x="106908"/>
        <item x="53188"/>
        <item x="132923"/>
        <item x="132902"/>
        <item x="126240"/>
        <item x="102274"/>
        <item x="115767"/>
        <item x="90918"/>
        <item x="111278"/>
        <item x="137493"/>
        <item x="69261"/>
        <item x="68006"/>
        <item x="74417"/>
        <item x="69313"/>
        <item x="34830"/>
        <item x="117677"/>
        <item x="111625"/>
        <item x="142297"/>
        <item x="80141"/>
        <item x="110289"/>
        <item x="127707"/>
        <item x="80422"/>
        <item x="101276"/>
        <item x="122794"/>
        <item x="55417"/>
        <item x="82976"/>
        <item x="148626"/>
        <item x="130915"/>
        <item x="145959"/>
        <item x="68002"/>
        <item x="141967"/>
        <item x="147844"/>
        <item x="120829"/>
        <item x="133549"/>
        <item x="34807"/>
        <item x="74912"/>
        <item x="101871"/>
        <item x="25583"/>
        <item x="142810"/>
        <item x="14944"/>
        <item x="93650"/>
        <item x="93688"/>
        <item x="91698"/>
        <item x="136367"/>
        <item x="83705"/>
        <item x="119689"/>
        <item x="132949"/>
        <item x="146677"/>
        <item x="88470"/>
        <item x="149549"/>
        <item x="123951"/>
        <item x="93538"/>
        <item x="83764"/>
        <item x="89726"/>
        <item x="92571"/>
        <item x="144396"/>
        <item x="83844"/>
        <item x="103565"/>
        <item x="149582"/>
        <item x="92103"/>
        <item x="144547"/>
        <item x="18172"/>
        <item x="73878"/>
        <item x="142120"/>
        <item x="135727"/>
        <item x="89568"/>
        <item x="120043"/>
        <item x="49683"/>
        <item x="101095"/>
        <item x="93557"/>
        <item x="133128"/>
        <item x="119779"/>
        <item x="125709"/>
        <item x="130756"/>
        <item x="53841"/>
        <item x="51346"/>
        <item x="141245"/>
        <item x="88132"/>
        <item x="6398"/>
        <item x="138515"/>
        <item x="45936"/>
        <item x="29376"/>
        <item x="20079"/>
        <item x="134456"/>
        <item x="87933"/>
        <item x="32197"/>
        <item x="108107"/>
        <item x="28966"/>
        <item x="111465"/>
        <item x="147456"/>
        <item x="99961"/>
        <item x="102512"/>
        <item x="132456"/>
        <item x="76195"/>
        <item x="89656"/>
        <item x="116934"/>
        <item x="28692"/>
        <item x="89830"/>
        <item x="145753"/>
        <item x="132168"/>
        <item x="122490"/>
        <item x="28135"/>
        <item x="91779"/>
        <item x="132330"/>
        <item x="125757"/>
        <item x="118080"/>
        <item x="138810"/>
        <item x="55755"/>
        <item x="85307"/>
        <item x="83082"/>
        <item x="92041"/>
        <item x="128915"/>
        <item x="139535"/>
        <item x="109960"/>
        <item x="90654"/>
        <item x="148226"/>
        <item x="38306"/>
        <item x="140079"/>
        <item x="123937"/>
        <item x="108247"/>
        <item x="80801"/>
        <item x="48127"/>
        <item x="125515"/>
        <item x="56546"/>
        <item x="142643"/>
        <item x="92058"/>
        <item x="109703"/>
        <item x="106570"/>
        <item x="114983"/>
        <item x="74270"/>
        <item x="139085"/>
        <item x="108160"/>
        <item x="119998"/>
        <item x="78713"/>
        <item x="117320"/>
        <item x="48488"/>
        <item x="78618"/>
        <item x="29421"/>
        <item x="145019"/>
        <item x="124496"/>
        <item x="112660"/>
        <item x="112658"/>
        <item x="110184"/>
        <item x="96794"/>
        <item x="44573"/>
        <item x="91738"/>
        <item x="131714"/>
        <item x="50377"/>
        <item x="137021"/>
        <item x="76372"/>
        <item x="116194"/>
        <item x="100646"/>
        <item x="102868"/>
        <item x="102393"/>
        <item x="118766"/>
        <item x="93535"/>
        <item x="108158"/>
        <item x="77691"/>
        <item x="114719"/>
        <item x="22501"/>
        <item x="59423"/>
        <item x="24878"/>
        <item x="90300"/>
        <item x="117286"/>
        <item x="123914"/>
        <item x="148549"/>
        <item x="145636"/>
        <item x="84085"/>
        <item x="107696"/>
        <item x="83281"/>
        <item x="131506"/>
        <item x="125539"/>
        <item x="79591"/>
        <item x="68543"/>
        <item x="143886"/>
        <item x="65929"/>
        <item x="149181"/>
        <item x="107100"/>
        <item x="67493"/>
        <item x="70726"/>
        <item x="129443"/>
        <item x="92077"/>
        <item x="47770"/>
        <item x="113668"/>
        <item x="98729"/>
        <item x="30221"/>
        <item x="123227"/>
        <item x="94151"/>
        <item x="119308"/>
        <item x="123887"/>
        <item x="53204"/>
        <item x="131141"/>
        <item x="115204"/>
        <item x="26713"/>
        <item x="96786"/>
        <item x="149733"/>
        <item x="27017"/>
        <item x="50403"/>
        <item x="45879"/>
        <item x="74940"/>
        <item x="91073"/>
        <item x="135393"/>
        <item x="59715"/>
        <item x="87119"/>
        <item x="75916"/>
        <item x="94743"/>
        <item x="148494"/>
        <item x="40671"/>
        <item x="58428"/>
        <item x="142232"/>
        <item x="123545"/>
        <item x="107994"/>
        <item x="79651"/>
        <item x="141876"/>
        <item x="83065"/>
        <item x="80414"/>
        <item x="100033"/>
        <item x="131552"/>
        <item x="90706"/>
        <item x="149306"/>
        <item x="113570"/>
        <item x="29523"/>
        <item x="123962"/>
        <item x="138032"/>
        <item x="123958"/>
        <item x="27045"/>
        <item x="80588"/>
        <item x="96965"/>
        <item x="49197"/>
        <item x="146360"/>
        <item x="127757"/>
        <item x="36113"/>
        <item x="94134"/>
        <item x="140136"/>
        <item x="121304"/>
        <item x="100663"/>
        <item x="61485"/>
        <item x="132893"/>
        <item x="126472"/>
        <item x="135342"/>
        <item x="94678"/>
        <item x="130725"/>
        <item x="87760"/>
        <item x="29123"/>
        <item x="84274"/>
        <item x="87639"/>
        <item x="134379"/>
        <item x="128382"/>
        <item x="139647"/>
        <item x="91645"/>
        <item x="80143"/>
        <item x="24502"/>
        <item x="117508"/>
        <item x="8578"/>
        <item x="85675"/>
        <item x="55775"/>
        <item x="150089"/>
        <item x="88024"/>
        <item x="96020"/>
        <item x="147924"/>
        <item x="50722"/>
        <item x="123423"/>
        <item x="89721"/>
        <item x="109000"/>
        <item x="133795"/>
        <item x="125125"/>
        <item x="137871"/>
        <item x="27139"/>
        <item x="141602"/>
        <item x="129967"/>
        <item x="132161"/>
        <item x="80068"/>
        <item x="132285"/>
        <item x="122734"/>
        <item x="123415"/>
        <item x="99787"/>
        <item x="96477"/>
        <item x="24513"/>
        <item x="13721"/>
        <item x="72348"/>
        <item x="101159"/>
        <item x="123929"/>
        <item x="130136"/>
        <item x="104495"/>
        <item x="18044"/>
        <item x="117343"/>
        <item x="150168"/>
        <item x="83682"/>
        <item x="108011"/>
        <item x="104492"/>
        <item x="58815"/>
        <item x="78360"/>
        <item x="145413"/>
        <item x="83827"/>
        <item x="93774"/>
        <item x="109482"/>
        <item x="106106"/>
        <item x="6564"/>
        <item x="50573"/>
        <item x="147471"/>
        <item x="143255"/>
        <item x="58587"/>
        <item x="143841"/>
        <item x="91452"/>
        <item x="118416"/>
        <item x="58459"/>
        <item x="117593"/>
        <item x="100477"/>
        <item x="137485"/>
        <item x="120820"/>
        <item x="74850"/>
        <item x="142624"/>
        <item x="121805"/>
        <item x="140264"/>
        <item x="85638"/>
        <item x="108296"/>
        <item x="49724"/>
        <item x="115740"/>
        <item x="71604"/>
        <item x="20665"/>
        <item x="122493"/>
        <item x="101808"/>
        <item x="73711"/>
        <item x="147572"/>
        <item x="96788"/>
        <item x="123537"/>
        <item x="93843"/>
        <item x="71946"/>
        <item x="93156"/>
        <item x="74990"/>
        <item x="49188"/>
        <item x="136161"/>
        <item x="133076"/>
        <item x="19031"/>
        <item x="100733"/>
        <item x="23629"/>
        <item x="90479"/>
        <item x="118350"/>
        <item x="146683"/>
        <item x="120382"/>
        <item x="146191"/>
        <item x="128990"/>
        <item x="128815"/>
        <item x="29857"/>
        <item x="142289"/>
        <item x="65458"/>
        <item x="80395"/>
        <item x="95013"/>
        <item x="47086"/>
        <item x="123146"/>
        <item x="144981"/>
        <item x="42062"/>
        <item x="145613"/>
        <item x="140469"/>
        <item x="106300"/>
        <item x="84375"/>
        <item x="89699"/>
        <item x="138471"/>
        <item x="140491"/>
        <item x="57087"/>
        <item x="88474"/>
        <item x="83676"/>
        <item x="133058"/>
        <item x="31369"/>
        <item x="123096"/>
        <item x="28794"/>
        <item x="98456"/>
        <item x="48500"/>
        <item x="96937"/>
        <item x="142614"/>
        <item x="128188"/>
        <item x="88575"/>
        <item x="34755"/>
        <item x="120849"/>
        <item x="130839"/>
        <item x="145168"/>
        <item x="38062"/>
        <item x="15396"/>
        <item x="45878"/>
        <item x="115279"/>
        <item x="133548"/>
        <item x="133551"/>
        <item x="113449"/>
        <item x="107658"/>
        <item x="103375"/>
        <item x="108391"/>
        <item x="148194"/>
        <item x="133893"/>
        <item x="72469"/>
        <item x="146246"/>
        <item x="20697"/>
        <item x="75069"/>
        <item x="72450"/>
        <item x="101604"/>
        <item x="79735"/>
        <item x="140906"/>
        <item x="48792"/>
        <item x="118567"/>
        <item x="52533"/>
        <item x="88420"/>
        <item x="36382"/>
        <item x="104855"/>
        <item x="84612"/>
        <item x="94701"/>
        <item x="140261"/>
        <item x="98327"/>
        <item x="66185"/>
        <item x="26948"/>
        <item x="79676"/>
        <item x="139624"/>
        <item x="128189"/>
        <item x="130263"/>
        <item x="79090"/>
        <item x="84911"/>
        <item x="109228"/>
        <item x="141966"/>
        <item x="110019"/>
        <item x="45808"/>
        <item x="62710"/>
        <item x="79463"/>
        <item x="110085"/>
        <item x="75103"/>
        <item x="132355"/>
        <item x="112137"/>
        <item x="104879"/>
        <item x="114329"/>
        <item x="6560"/>
        <item x="130235"/>
        <item x="48303"/>
        <item x="117393"/>
        <item x="50448"/>
        <item x="132687"/>
        <item x="47071"/>
        <item x="146809"/>
        <item x="62542"/>
        <item x="33631"/>
        <item x="147986"/>
        <item x="139892"/>
        <item x="137343"/>
        <item x="84402"/>
        <item x="108049"/>
        <item x="142271"/>
        <item x="37533"/>
        <item x="108222"/>
        <item x="135610"/>
        <item x="110925"/>
        <item x="6313"/>
        <item x="116266"/>
        <item x="76273"/>
        <item x="135977"/>
        <item x="136149"/>
        <item x="144522"/>
        <item x="133895"/>
        <item x="107630"/>
        <item x="148297"/>
        <item x="50563"/>
        <item x="118724"/>
        <item x="119150"/>
        <item x="74956"/>
        <item x="141212"/>
        <item x="133179"/>
        <item x="106273"/>
        <item x="86852"/>
        <item x="53812"/>
        <item x="132256"/>
        <item x="123685"/>
        <item x="44120"/>
        <item x="72132"/>
        <item x="85086"/>
        <item x="93754"/>
        <item x="130951"/>
        <item x="134393"/>
        <item x="145779"/>
        <item x="133907"/>
        <item x="41557"/>
        <item x="149271"/>
        <item x="124303"/>
        <item x="137637"/>
        <item x="148071"/>
        <item x="108028"/>
        <item x="103186"/>
        <item x="149824"/>
        <item x="16113"/>
        <item x="104528"/>
        <item x="120884"/>
        <item x="23747"/>
        <item x="139631"/>
        <item x="144600"/>
        <item x="135265"/>
        <item x="80260"/>
        <item x="145944"/>
        <item x="88529"/>
        <item x="34600"/>
        <item x="93948"/>
        <item x="99116"/>
        <item x="110681"/>
        <item x="79422"/>
        <item x="78595"/>
        <item x="87676"/>
        <item x="52366"/>
        <item x="96527"/>
        <item x="92005"/>
        <item x="93693"/>
        <item x="113562"/>
        <item x="34410"/>
        <item x="65198"/>
        <item x="131517"/>
        <item x="33747"/>
        <item x="108942"/>
        <item x="93325"/>
        <item x="34228"/>
        <item x="123113"/>
        <item x="91042"/>
        <item x="145115"/>
        <item x="99952"/>
        <item x="51118"/>
        <item x="139373"/>
        <item x="82789"/>
        <item x="106147"/>
        <item x="92422"/>
        <item x="84303"/>
        <item x="91471"/>
        <item x="130036"/>
        <item x="92802"/>
        <item x="120165"/>
        <item x="133009"/>
        <item x="147864"/>
        <item x="102185"/>
        <item x="138406"/>
        <item x="79691"/>
        <item x="120221"/>
        <item x="136007"/>
        <item x="127527"/>
        <item x="47698"/>
        <item x="114657"/>
        <item x="132601"/>
        <item x="35922"/>
        <item x="132801"/>
        <item x="79192"/>
        <item x="73792"/>
        <item x="91032"/>
        <item x="112167"/>
        <item x="89530"/>
        <item x="138745"/>
        <item x="37564"/>
        <item x="85635"/>
        <item x="88548"/>
        <item x="127823"/>
        <item x="116567"/>
        <item x="132164"/>
        <item x="8245"/>
        <item x="58809"/>
        <item x="137695"/>
        <item x="80705"/>
        <item x="132798"/>
        <item x="89438"/>
        <item x="137378"/>
        <item x="66615"/>
        <item x="95147"/>
        <item x="149387"/>
        <item x="41706"/>
        <item x="76660"/>
        <item x="147526"/>
        <item x="46664"/>
        <item x="121967"/>
        <item x="142580"/>
        <item x="144680"/>
        <item x="40783"/>
        <item x="145417"/>
        <item x="6557"/>
        <item x="93919"/>
        <item x="32212"/>
        <item x="143300"/>
        <item x="91855"/>
        <item x="107982"/>
        <item x="104520"/>
        <item x="147814"/>
        <item x="120721"/>
        <item x="45914"/>
        <item x="88385"/>
        <item x="96757"/>
        <item x="54089"/>
        <item x="79037"/>
        <item x="90712"/>
        <item x="107459"/>
        <item x="66511"/>
        <item x="11621"/>
        <item x="100674"/>
        <item x="58850"/>
        <item x="89542"/>
        <item x="145455"/>
        <item x="141394"/>
        <item x="122741"/>
        <item x="29388"/>
        <item x="135851"/>
        <item x="123543"/>
        <item x="137423"/>
        <item x="82277"/>
        <item x="149931"/>
        <item x="110943"/>
        <item x="121216"/>
        <item x="148442"/>
        <item x="133544"/>
        <item x="105054"/>
        <item x="107638"/>
        <item x="109652"/>
        <item x="104588"/>
        <item x="91522"/>
        <item x="135921"/>
        <item x="110914"/>
        <item x="67286"/>
        <item x="136841"/>
        <item x="114923"/>
        <item x="76705"/>
        <item x="103384"/>
        <item x="49077"/>
        <item x="9063"/>
        <item m="1" x="150919"/>
        <item x="114782"/>
        <item x="79928"/>
        <item x="83081"/>
        <item x="143991"/>
        <item x="19198"/>
        <item x="20539"/>
        <item x="82009"/>
        <item x="81632"/>
        <item x="45920"/>
        <item x="23739"/>
        <item x="147938"/>
        <item x="107297"/>
        <item x="30024"/>
        <item x="141736"/>
        <item x="145054"/>
        <item x="125903"/>
        <item x="23500"/>
        <item x="86348"/>
        <item x="115151"/>
        <item x="101350"/>
        <item x="144213"/>
        <item x="112181"/>
        <item x="83756"/>
        <item x="93889"/>
        <item x="69077"/>
        <item x="95345"/>
        <item x="56798"/>
        <item x="139732"/>
        <item x="140408"/>
        <item x="92329"/>
        <item x="148466"/>
        <item x="96838"/>
        <item x="83535"/>
        <item x="61078"/>
        <item x="108116"/>
        <item x="91908"/>
        <item x="87764"/>
        <item x="75208"/>
        <item x="80065"/>
        <item x="139941"/>
        <item x="19057"/>
        <item x="46247"/>
        <item x="135635"/>
        <item x="45868"/>
        <item x="138502"/>
        <item x="30136"/>
        <item x="98734"/>
        <item x="110424"/>
        <item x="149335"/>
        <item x="141597"/>
        <item x="83726"/>
        <item x="103219"/>
        <item x="49813"/>
        <item x="150126"/>
        <item x="112086"/>
        <item x="65269"/>
        <item x="36719"/>
        <item x="137268"/>
        <item x="103942"/>
        <item x="59206"/>
        <item x="83663"/>
        <item x="96754"/>
        <item x="55842"/>
        <item x="47029"/>
        <item x="117006"/>
        <item x="20584"/>
        <item x="141724"/>
        <item x="79892"/>
        <item x="96540"/>
        <item x="35315"/>
        <item x="59045"/>
        <item x="120477"/>
        <item x="149474"/>
        <item x="113369"/>
        <item x="49047"/>
        <item x="82143"/>
        <item x="65220"/>
        <item x="83270"/>
        <item x="76685"/>
        <item x="136159"/>
        <item x="73566"/>
        <item x="138036"/>
        <item x="106385"/>
        <item x="62142"/>
        <item x="122966"/>
        <item x="64045"/>
        <item x="107468"/>
        <item x="47157"/>
        <item x="105119"/>
        <item x="89987"/>
        <item x="144681"/>
        <item x="38288"/>
        <item x="102298"/>
        <item x="149834"/>
        <item x="92764"/>
        <item x="130925"/>
        <item x="18177"/>
        <item x="32215"/>
        <item x="57332"/>
        <item x="75112"/>
        <item x="148683"/>
        <item x="131646"/>
        <item x="90742"/>
        <item x="121296"/>
        <item x="123813"/>
        <item x="128615"/>
        <item x="123502"/>
        <item x="21024"/>
        <item x="78250"/>
        <item x="77651"/>
        <item x="62673"/>
        <item x="136937"/>
        <item x="93934"/>
        <item x="83822"/>
        <item x="74711"/>
        <item x="51361"/>
        <item x="143842"/>
        <item x="29320"/>
        <item x="110692"/>
        <item x="91457"/>
        <item x="65271"/>
        <item x="103472"/>
        <item x="100519"/>
        <item x="134530"/>
        <item x="81755"/>
        <item x="93674"/>
        <item x="43991"/>
        <item x="32975"/>
        <item x="68897"/>
        <item x="105265"/>
        <item x="118464"/>
        <item x="6401"/>
        <item x="147406"/>
        <item x="60636"/>
        <item x="32359"/>
        <item x="92013"/>
        <item x="64096"/>
        <item x="128549"/>
        <item x="103181"/>
        <item x="139974"/>
        <item x="102572"/>
        <item x="120244"/>
        <item x="140403"/>
        <item x="150465"/>
        <item x="80121"/>
        <item x="146780"/>
        <item x="91525"/>
        <item x="82230"/>
        <item x="75383"/>
        <item x="66006"/>
        <item x="47031"/>
        <item x="41225"/>
        <item x="108504"/>
        <item x="78902"/>
        <item x="85810"/>
        <item x="82172"/>
        <item x="144418"/>
        <item x="132600"/>
        <item x="69339"/>
        <item x="71631"/>
        <item x="28693"/>
        <item x="28806"/>
        <item x="75831"/>
        <item x="110555"/>
        <item x="132428"/>
        <item x="137659"/>
        <item x="80268"/>
        <item x="30183"/>
        <item x="147950"/>
        <item x="25099"/>
        <item x="90557"/>
        <item x="86239"/>
        <item x="36386"/>
        <item x="114798"/>
        <item x="103004"/>
        <item x="134339"/>
        <item x="111553"/>
        <item x="51077"/>
        <item x="117642"/>
        <item x="104809"/>
        <item x="140265"/>
        <item x="36379"/>
        <item x="142326"/>
        <item x="75183"/>
        <item x="116964"/>
        <item x="131489"/>
        <item x="91469"/>
        <item x="92339"/>
        <item x="32305"/>
        <item x="88625"/>
        <item x="131525"/>
        <item x="34886"/>
        <item x="85536"/>
        <item x="92341"/>
        <item x="103947"/>
        <item x="27960"/>
        <item x="46260"/>
        <item x="68670"/>
        <item x="90536"/>
        <item x="57482"/>
        <item x="102016"/>
        <item x="115214"/>
        <item x="145482"/>
        <item x="30278"/>
        <item x="115234"/>
        <item x="145918"/>
        <item x="145999"/>
        <item x="25664"/>
        <item x="100024"/>
        <item x="90276"/>
        <item x="131583"/>
        <item x="148677"/>
        <item x="149608"/>
        <item x="75870"/>
        <item x="50663"/>
        <item x="46772"/>
        <item x="123872"/>
        <item x="14414"/>
        <item x="58744"/>
        <item x="143423"/>
        <item x="68403"/>
        <item x="30141"/>
        <item x="83192"/>
        <item x="85312"/>
        <item x="142417"/>
        <item x="132159"/>
        <item x="37528"/>
        <item x="75908"/>
        <item x="107109"/>
        <item x="52883"/>
        <item x="73559"/>
        <item x="72306"/>
        <item x="136201"/>
        <item x="110302"/>
        <item x="25041"/>
        <item x="129923"/>
        <item x="130548"/>
        <item x="29406"/>
        <item x="82980"/>
        <item x="79713"/>
        <item x="82713"/>
        <item x="67083"/>
        <item x="119710"/>
        <item x="135679"/>
        <item x="88544"/>
        <item x="68867"/>
        <item x="75352"/>
        <item x="107102"/>
        <item x="92583"/>
        <item x="149918"/>
        <item x="71582"/>
        <item x="118263"/>
        <item x="46325"/>
        <item x="75228"/>
        <item x="91830"/>
        <item x="43121"/>
        <item x="82839"/>
        <item x="30420"/>
        <item x="119782"/>
        <item x="25671"/>
        <item x="105123"/>
        <item x="88723"/>
        <item x="111027"/>
        <item x="18353"/>
        <item x="122961"/>
        <item x="119787"/>
        <item x="125703"/>
        <item x="84342"/>
        <item x="46746"/>
        <item x="102509"/>
        <item x="138308"/>
        <item x="8639"/>
        <item x="70050"/>
        <item x="50851"/>
        <item x="75939"/>
        <item x="114832"/>
        <item x="113398"/>
        <item x="104834"/>
        <item x="69251"/>
        <item x="48967"/>
        <item x="22675"/>
        <item x="99094"/>
        <item x="15956"/>
        <item x="142337"/>
        <item x="130097"/>
        <item x="111669"/>
        <item x="52166"/>
        <item x="108316"/>
        <item x="135914"/>
        <item x="83077"/>
        <item x="118720"/>
        <item x="47830"/>
        <item x="144247"/>
        <item x="122747"/>
        <item x="92383"/>
        <item x="59487"/>
        <item x="125738"/>
        <item x="142363"/>
        <item x="81400"/>
        <item x="35387"/>
        <item x="146919"/>
        <item x="142834"/>
        <item x="50863"/>
        <item x="132349"/>
        <item x="83690"/>
        <item x="15172"/>
        <item x="100527"/>
        <item x="79453"/>
        <item x="113455"/>
        <item x="100910"/>
        <item x="88411"/>
        <item x="37008"/>
        <item x="44748"/>
        <item x="15399"/>
        <item x="45875"/>
        <item x="128586"/>
        <item x="30212"/>
        <item x="143390"/>
        <item x="84366"/>
        <item x="145991"/>
        <item x="75065"/>
        <item x="60687"/>
        <item x="135534"/>
        <item x="47693"/>
        <item x="77731"/>
        <item x="87740"/>
        <item x="123294"/>
        <item x="136488"/>
        <item x="136777"/>
        <item x="123422"/>
        <item x="68099"/>
        <item x="31588"/>
        <item x="115600"/>
        <item x="83704"/>
        <item x="68716"/>
        <item x="132941"/>
        <item x="113383"/>
        <item x="77152"/>
        <item x="87773"/>
        <item x="117633"/>
        <item x="124212"/>
        <item x="62434"/>
        <item x="112118"/>
        <item x="149473"/>
        <item x="144586"/>
        <item x="105153"/>
        <item x="113436"/>
        <item x="140385"/>
        <item x="14352"/>
        <item x="92324"/>
        <item x="80195"/>
        <item x="74971"/>
        <item x="148281"/>
        <item x="143413"/>
        <item x="135333"/>
        <item x="126508"/>
        <item x="33827"/>
        <item x="93556"/>
        <item x="107105"/>
        <item x="137876"/>
        <item x="31622"/>
        <item x="150116"/>
        <item x="122733"/>
        <item x="46785"/>
        <item x="147470"/>
        <item x="110126"/>
        <item x="62768"/>
        <item x="88008"/>
        <item x="99294"/>
        <item x="83679"/>
        <item x="130180"/>
        <item x="80768"/>
        <item x="149699"/>
        <item x="93101"/>
        <item x="126299"/>
        <item x="82906"/>
        <item x="149669"/>
        <item x="83775"/>
        <item x="132571"/>
        <item x="103882"/>
        <item x="77028"/>
        <item x="93360"/>
        <item x="91640"/>
        <item x="59278"/>
        <item x="48752"/>
        <item x="88233"/>
        <item x="101162"/>
        <item x="65144"/>
        <item x="147899"/>
        <item x="138100"/>
        <item x="121713"/>
        <item x="136782"/>
        <item x="131371"/>
        <item x="129831"/>
        <item x="122176"/>
        <item x="93765"/>
        <item x="68184"/>
        <item x="142808"/>
        <item x="100230"/>
        <item x="81116"/>
        <item x="87807"/>
        <item x="115884"/>
        <item x="114216"/>
        <item x="53584"/>
        <item x="121585"/>
        <item x="111895"/>
        <item x="100826"/>
        <item x="10884"/>
        <item x="40457"/>
        <item x="124388"/>
        <item x="108713"/>
        <item x="131180"/>
        <item x="143454"/>
        <item x="114284"/>
        <item x="83672"/>
        <item x="106497"/>
        <item x="84210"/>
        <item x="127708"/>
        <item x="35369"/>
        <item x="118923"/>
        <item x="138105"/>
        <item m="1" x="150897"/>
        <item x="115031"/>
        <item x="95363"/>
        <item x="141317"/>
        <item x="25551"/>
        <item x="135565"/>
        <item x="106579"/>
        <item x="20028"/>
        <item x="140268"/>
        <item x="80185"/>
        <item x="58639"/>
        <item x="127417"/>
        <item x="12686"/>
        <item x="92038"/>
        <item x="130819"/>
        <item x="103223"/>
        <item x="92303"/>
        <item x="29835"/>
        <item x="115744"/>
        <item x="113736"/>
        <item x="87659"/>
        <item x="146157"/>
        <item x="116949"/>
        <item x="23187"/>
        <item x="132180"/>
        <item x="95424"/>
        <item x="28953"/>
        <item x="87686"/>
        <item x="95246"/>
        <item x="30744"/>
        <item x="27324"/>
        <item x="30079"/>
        <item x="27188"/>
        <item x="48681"/>
        <item x="17958"/>
        <item x="124616"/>
        <item x="50618"/>
        <item x="101671"/>
        <item x="149556"/>
        <item x="143024"/>
        <item x="27052"/>
        <item x="97863"/>
        <item x="83826"/>
        <item x="21025"/>
        <item x="57296"/>
        <item x="115083"/>
        <item x="15741"/>
        <item x="106167"/>
        <item x="49068"/>
        <item x="74827"/>
        <item x="145960"/>
        <item x="76246"/>
        <item x="57142"/>
        <item x="150012"/>
        <item x="101154"/>
        <item x="18061"/>
        <item x="59011"/>
        <item x="144310"/>
        <item x="47891"/>
        <item x="45921"/>
        <item x="47974"/>
        <item x="135807"/>
        <item x="89476"/>
        <item x="103423"/>
        <item x="110794"/>
        <item x="115445"/>
        <item x="103115"/>
        <item x="125216"/>
        <item x="92788"/>
        <item x="135840"/>
        <item x="88491"/>
        <item x="24533"/>
        <item x="120915"/>
        <item x="66320"/>
        <item x="140494"/>
        <item x="80900"/>
        <item x="31546"/>
        <item x="39900"/>
        <item x="60607"/>
        <item x="125725"/>
        <item x="109494"/>
        <item x="128009"/>
        <item x="134430"/>
        <item x="123618"/>
        <item x="126399"/>
        <item x="83674"/>
        <item x="28762"/>
        <item x="100914"/>
        <item x="138315"/>
        <item x="25424"/>
        <item x="89943"/>
        <item x="25418"/>
        <item x="121704"/>
        <item x="66859"/>
        <item x="130653"/>
        <item x="108234"/>
        <item x="102102"/>
        <item x="141349"/>
        <item x="138250"/>
        <item x="46088"/>
        <item x="82094"/>
        <item x="149318"/>
        <item x="104194"/>
        <item x="139878"/>
        <item x="89569"/>
        <item x="145088"/>
        <item x="124219"/>
        <item x="118932"/>
        <item x="80607"/>
        <item x="101190"/>
        <item x="104200"/>
        <item x="33814"/>
        <item x="128003"/>
        <item x="72336"/>
        <item x="76387"/>
        <item x="90402"/>
        <item x="112194"/>
        <item x="36761"/>
        <item x="82063"/>
        <item x="27171"/>
        <item x="133123"/>
        <item x="148584"/>
        <item x="106397"/>
        <item x="149512"/>
        <item x="46320"/>
        <item x="149775"/>
        <item x="29752"/>
        <item x="29179"/>
        <item x="119330"/>
        <item x="74860"/>
        <item x="125710"/>
        <item x="118348"/>
        <item x="73798"/>
        <item x="113715"/>
        <item x="132558"/>
        <item x="102224"/>
        <item x="50605"/>
        <item x="136740"/>
        <item x="82703"/>
        <item x="106224"/>
        <item x="123602"/>
        <item x="106808"/>
        <item x="100745"/>
        <item x="61059"/>
        <item x="142707"/>
        <item x="61018"/>
        <item x="114251"/>
        <item x="92479"/>
        <item x="83050"/>
        <item x="123736"/>
        <item x="110133"/>
        <item x="87989"/>
        <item x="114699"/>
        <item x="35008"/>
        <item x="106392"/>
        <item x="125403"/>
        <item x="133111"/>
        <item x="148277"/>
        <item x="113740"/>
        <item x="29354"/>
        <item x="71294"/>
        <item x="92358"/>
        <item x="100376"/>
        <item x="84100"/>
        <item x="135061"/>
        <item x="143914"/>
        <item x="131593"/>
        <item x="134911"/>
        <item x="146966"/>
        <item x="128632"/>
        <item x="69052"/>
        <item x="49891"/>
        <item x="120925"/>
        <item x="126945"/>
        <item x="128413"/>
        <item x="88068"/>
        <item x="31404"/>
        <item x="148701"/>
        <item x="133749"/>
        <item x="100572"/>
        <item x="62264"/>
        <item x="135652"/>
        <item x="67300"/>
        <item x="123088"/>
        <item x="31931"/>
        <item x="149552"/>
        <item x="110654"/>
        <item x="142125"/>
        <item x="79837"/>
        <item x="135046"/>
        <item x="144223"/>
        <item x="130072"/>
        <item x="149151"/>
        <item x="85534"/>
        <item x="120827"/>
        <item x="124491"/>
        <item x="50903"/>
        <item x="100047"/>
        <item x="106572"/>
        <item x="140568"/>
        <item x="27511"/>
        <item x="132991"/>
        <item x="79082"/>
        <item x="107605"/>
        <item x="104357"/>
        <item x="112234"/>
        <item x="87999"/>
        <item x="139703"/>
        <item x="147848"/>
        <item x="78032"/>
        <item x="86225"/>
        <item x="23822"/>
        <item x="95407"/>
        <item x="81865"/>
        <item x="34454"/>
        <item x="134016"/>
        <item x="46246"/>
        <item x="145446"/>
        <item x="105243"/>
        <item x="147031"/>
        <item x="99012"/>
        <item x="114094"/>
        <item x="145459"/>
        <item x="95286"/>
        <item x="98171"/>
        <item x="117791"/>
        <item x="123436"/>
        <item x="103470"/>
        <item x="69196"/>
        <item x="83256"/>
        <item x="88393"/>
        <item x="77045"/>
        <item x="72292"/>
        <item x="108042"/>
        <item x="83091"/>
        <item x="145702"/>
        <item x="132996"/>
        <item x="92301"/>
        <item x="74040"/>
        <item x="148308"/>
        <item x="148475"/>
        <item x="11097"/>
        <item x="44560"/>
        <item x="118894"/>
        <item x="93896"/>
        <item x="55887"/>
        <item x="77596"/>
        <item x="143549"/>
        <item x="106322"/>
        <item x="104214"/>
        <item x="99105"/>
        <item x="25199"/>
        <item x="90296"/>
        <item x="76363"/>
        <item x="46771"/>
        <item x="18150"/>
        <item x="34960"/>
        <item x="117014"/>
        <item x="136629"/>
        <item x="6538"/>
        <item x="109500"/>
        <item x="123460"/>
        <item x="25444"/>
        <item x="74901"/>
        <item x="135980"/>
        <item x="81736"/>
        <item x="48436"/>
        <item x="28785"/>
        <item x="39878"/>
        <item x="65666"/>
        <item x="123450"/>
        <item x="140034"/>
        <item x="146773"/>
        <item x="115495"/>
        <item x="115226"/>
        <item x="132387"/>
        <item x="123857"/>
        <item x="89000"/>
        <item x="88040"/>
        <item x="48739"/>
        <item x="90559"/>
        <item x="96272"/>
        <item x="40365"/>
        <item x="100829"/>
        <item x="83698"/>
        <item x="69082"/>
        <item x="48297"/>
        <item x="114945"/>
        <item x="143234"/>
        <item x="54856"/>
        <item x="83686"/>
        <item x="62841"/>
        <item x="28397"/>
        <item x="136026"/>
        <item x="115197"/>
        <item x="134086"/>
        <item x="71403"/>
        <item x="90275"/>
        <item x="88619"/>
        <item x="48378"/>
        <item x="146928"/>
        <item x="28703"/>
        <item x="77529"/>
        <item x="142956"/>
        <item x="101228"/>
        <item x="131231"/>
        <item x="51390"/>
        <item x="115222"/>
        <item x="93464"/>
        <item x="122399"/>
        <item x="82707"/>
        <item x="20593"/>
        <item x="107465"/>
        <item x="85292"/>
        <item x="102456"/>
        <item x="136792"/>
        <item x="133927"/>
        <item x="78585"/>
        <item x="18406"/>
        <item x="120460"/>
        <item x="89704"/>
        <item x="111674"/>
        <item x="130738"/>
        <item x="15288"/>
        <item x="69932"/>
        <item x="139731"/>
        <item x="116737"/>
        <item x="87958"/>
        <item x="27061"/>
        <item x="104499"/>
        <item x="53193"/>
        <item x="51007"/>
        <item x="6220"/>
        <item x="75217"/>
        <item x="131810"/>
        <item x="69115"/>
        <item x="143584"/>
        <item x="28706"/>
        <item x="88116"/>
        <item x="118340"/>
        <item x="44914"/>
        <item x="39447"/>
        <item x="142198"/>
        <item x="30713"/>
        <item x="74329"/>
        <item x="101040"/>
        <item x="108102"/>
        <item x="149135"/>
        <item x="133056"/>
        <item x="36385"/>
        <item x="101152"/>
        <item x="30403"/>
        <item x="100352"/>
        <item x="144632"/>
        <item x="51248"/>
        <item x="104126"/>
        <item x="51141"/>
        <item x="79181"/>
        <item x="102847"/>
        <item x="70093"/>
        <item x="125003"/>
        <item x="31403"/>
        <item x="92552"/>
        <item x="15814"/>
        <item x="143794"/>
        <item x="112396"/>
        <item x="149416"/>
        <item x="148455"/>
        <item x="142005"/>
        <item x="148433"/>
        <item x="143664"/>
        <item x="132141"/>
        <item x="81458"/>
        <item x="98477"/>
        <item x="144387"/>
        <item x="35367"/>
        <item x="140173"/>
        <item x="146655"/>
        <item x="18446"/>
        <item x="109146"/>
        <item x="76449"/>
        <item x="111107"/>
        <item x="52342"/>
        <item x="140414"/>
        <item x="130852"/>
        <item x="104885"/>
        <item x="147521"/>
        <item x="83531"/>
        <item x="130809"/>
        <item x="141412"/>
        <item x="136019"/>
        <item x="93698"/>
        <item x="45904"/>
        <item x="96818"/>
        <item x="137297"/>
        <item x="89454"/>
        <item x="66602"/>
        <item x="132882"/>
        <item x="32879"/>
        <item x="51377"/>
        <item x="149872"/>
        <item x="8412"/>
        <item x="127999"/>
        <item x="75105"/>
        <item x="67219"/>
        <item x="15789"/>
        <item x="146217"/>
        <item x="45046"/>
        <item x="135549"/>
        <item x="116766"/>
        <item x="90895"/>
        <item x="88604"/>
        <item x="68847"/>
        <item x="12704"/>
        <item x="83522"/>
        <item x="130535"/>
        <item x="34653"/>
        <item x="77464"/>
        <item x="101905"/>
        <item x="148661"/>
        <item x="76674"/>
        <item x="51257"/>
        <item x="123944"/>
        <item x="99118"/>
        <item x="149630"/>
        <item x="102424"/>
        <item x="18090"/>
        <item x="82209"/>
        <item x="5217"/>
        <item x="107965"/>
        <item x="93865"/>
        <item x="83286"/>
        <item x="58867"/>
        <item x="123544"/>
        <item x="143254"/>
        <item x="87801"/>
        <item x="138311"/>
        <item x="82552"/>
        <item x="108711"/>
        <item x="148081"/>
        <item x="117438"/>
        <item x="147970"/>
        <item x="147849"/>
        <item x="149849"/>
        <item x="116640"/>
        <item x="121339"/>
        <item x="88624"/>
        <item x="31525"/>
        <item x="96646"/>
        <item x="72482"/>
        <item x="89724"/>
        <item x="82073"/>
        <item x="80794"/>
        <item x="66561"/>
        <item x="79865"/>
        <item x="18095"/>
        <item x="137788"/>
        <item x="91995"/>
        <item x="31921"/>
        <item x="103534"/>
        <item x="93810"/>
        <item x="82475"/>
        <item x="91544"/>
        <item x="125335"/>
        <item x="118710"/>
        <item x="145633"/>
        <item x="18356"/>
        <item x="79774"/>
        <item x="88732"/>
        <item x="25584"/>
        <item x="108057"/>
        <item x="92441"/>
        <item x="147831"/>
        <item x="79421"/>
        <item x="132544"/>
        <item x="102952"/>
        <item x="140267"/>
        <item x="88567"/>
        <item x="96524"/>
        <item x="73973"/>
        <item x="47584"/>
        <item x="126338"/>
        <item x="148078"/>
        <item x="123204"/>
        <item x="87820"/>
        <item x="146043"/>
        <item x="59265"/>
        <item x="45051"/>
        <item x="81308"/>
        <item x="75961"/>
        <item x="91946"/>
        <item x="84389"/>
        <item x="109951"/>
        <item x="112700"/>
        <item x="92743"/>
        <item x="94622"/>
        <item x="65453"/>
        <item x="87766"/>
        <item x="131354"/>
        <item x="137891"/>
        <item x="149679"/>
        <item x="90396"/>
        <item x="140258"/>
        <item x="51543"/>
        <item x="120944"/>
        <item x="81452"/>
        <item x="79576"/>
        <item x="110022"/>
        <item x="147194"/>
        <item x="53586"/>
        <item x="103335"/>
        <item x="122953"/>
        <item x="80751"/>
        <item x="132961"/>
        <item x="79394"/>
        <item x="47986"/>
        <item x="51453"/>
        <item x="125755"/>
        <item x="76375"/>
        <item x="134535"/>
        <item x="112098"/>
        <item x="102142"/>
        <item x="131400"/>
        <item x="40451"/>
        <item x="27011"/>
        <item x="48434"/>
        <item x="64794"/>
        <item x="26826"/>
        <item x="14418"/>
        <item x="138227"/>
        <item x="29235"/>
        <item x="78274"/>
        <item x="147193"/>
        <item x="130309"/>
        <item x="142990"/>
        <item x="148043"/>
        <item x="89150"/>
        <item x="44568"/>
        <item x="20954"/>
        <item x="49780"/>
        <item x="79639"/>
        <item x="86836"/>
        <item x="123795"/>
        <item x="142961"/>
        <item x="85993"/>
        <item x="146280"/>
        <item x="100045"/>
        <item x="113411"/>
        <item x="57466"/>
        <item x="146105"/>
        <item x="33510"/>
        <item x="17364"/>
        <item x="143225"/>
        <item x="83051"/>
        <item x="128771"/>
        <item x="147502"/>
        <item x="59349"/>
        <item x="80870"/>
        <item x="77197"/>
        <item x="80249"/>
        <item x="108105"/>
        <item x="110895"/>
        <item x="100720"/>
        <item x="7912"/>
        <item x="101784"/>
        <item x="108134"/>
        <item x="102179"/>
        <item x="148534"/>
        <item x="68534"/>
        <item x="6353"/>
        <item x="33565"/>
        <item x="134555"/>
        <item x="143375"/>
        <item x="143118"/>
        <item x="149762"/>
        <item x="94755"/>
        <item x="124824"/>
        <item x="57991"/>
        <item x="34784"/>
        <item x="47081"/>
        <item x="52740"/>
        <item x="123166"/>
        <item x="123533"/>
        <item x="81781"/>
        <item x="130950"/>
        <item x="58856"/>
        <item x="124653"/>
        <item x="136541"/>
        <item x="57885"/>
        <item x="125779"/>
        <item x="117906"/>
        <item x="116683"/>
        <item x="132476"/>
        <item x="89450"/>
        <item x="83073"/>
        <item x="93909"/>
        <item x="87885"/>
        <item x="31596"/>
        <item x="133556"/>
        <item x="89770"/>
        <item x="146771"/>
        <item x="130057"/>
        <item x="112959"/>
        <item x="17988"/>
        <item x="59157"/>
        <item x="84273"/>
        <item x="74394"/>
        <item x="107584"/>
        <item x="141146"/>
        <item x="50454"/>
        <item x="115540"/>
        <item x="51023"/>
        <item x="54819"/>
        <item x="108938"/>
        <item x="89462"/>
        <item x="125744"/>
        <item x="141511"/>
        <item x="120891"/>
        <item x="87921"/>
        <item x="79187"/>
        <item x="67019"/>
        <item x="113664"/>
        <item x="114935"/>
        <item x="118503"/>
        <item x="19061"/>
        <item x="125766"/>
        <item x="103783"/>
        <item x="134012"/>
        <item x="134031"/>
        <item x="149881"/>
        <item x="34412"/>
        <item x="45908"/>
        <item x="120011"/>
        <item x="140826"/>
        <item x="58884"/>
        <item x="109007"/>
        <item x="27290"/>
        <item x="125395"/>
        <item x="93510"/>
        <item x="123960"/>
        <item x="145387"/>
        <item x="129650"/>
        <item x="105238"/>
        <item x="46266"/>
        <item x="39911"/>
        <item x="76742"/>
        <item x="81149"/>
        <item x="88645"/>
        <item x="69130"/>
        <item x="51139"/>
        <item x="77072"/>
        <item x="74642"/>
        <item x="64766"/>
        <item x="84370"/>
        <item x="24099"/>
        <item x="97207"/>
        <item x="140435"/>
        <item x="34930"/>
        <item x="124979"/>
        <item x="29730"/>
        <item x="88117"/>
        <item x="50730"/>
        <item x="18062"/>
        <item x="46747"/>
        <item x="137890"/>
        <item x="25622"/>
        <item x="133126"/>
        <item x="132379"/>
        <item x="132732"/>
        <item x="33804"/>
        <item x="140070"/>
        <item x="22406"/>
        <item x="113556"/>
        <item x="14409"/>
        <item x="134493"/>
        <item x="80389"/>
        <item x="69376"/>
        <item x="114839"/>
        <item x="18027"/>
        <item x="60989"/>
        <item x="102492"/>
        <item x="74014"/>
        <item x="142646"/>
        <item x="91603"/>
        <item x="113404"/>
        <item x="48438"/>
        <item x="80799"/>
        <item x="110809"/>
        <item x="68014"/>
        <item x="116144"/>
        <item x="58861"/>
        <item x="149323"/>
        <item x="136128"/>
        <item x="96795"/>
        <item x="127753"/>
        <item x="122127"/>
        <item x="141294"/>
        <item x="134351"/>
        <item x="77622"/>
        <item x="100053"/>
        <item x="59047"/>
        <item x="125874"/>
        <item x="54969"/>
        <item x="110288"/>
        <item x="142179"/>
        <item x="99069"/>
        <item x="140043"/>
        <item x="128023"/>
        <item x="33888"/>
        <item x="85835"/>
        <item x="75124"/>
        <item x="50306"/>
        <item x="56399"/>
        <item x="75272"/>
        <item x="79144"/>
        <item x="136142"/>
        <item x="110941"/>
        <item x="139871"/>
        <item x="134036"/>
        <item x="132979"/>
        <item x="77645"/>
        <item x="132347"/>
        <item x="143381"/>
        <item x="106812"/>
        <item x="93577"/>
        <item x="103442"/>
        <item x="93936"/>
        <item x="93867"/>
        <item x="133025"/>
        <item x="96971"/>
        <item x="89187"/>
        <item x="88212"/>
        <item x="132661"/>
        <item x="46744"/>
        <item x="123038"/>
        <item x="30594"/>
        <item x="87936"/>
        <item x="133917"/>
        <item x="119535"/>
        <item x="63129"/>
        <item x="47032"/>
        <item x="96482"/>
        <item x="31172"/>
        <item x="138398"/>
        <item x="134344"/>
        <item x="112372"/>
        <item x="30585"/>
        <item x="88243"/>
        <item x="59116"/>
        <item x="63570"/>
        <item x="74140"/>
        <item x="108065"/>
        <item x="113566"/>
        <item x="113569"/>
        <item x="148966"/>
        <item x="79620"/>
        <item x="48683"/>
        <item x="130015"/>
        <item x="136932"/>
        <item x="84610"/>
        <item x="132745"/>
        <item x="106332"/>
        <item x="134778"/>
        <item x="49174"/>
        <item x="76418"/>
        <item x="107285"/>
        <item x="142811"/>
        <item x="128297"/>
        <item x="142228"/>
        <item x="115567"/>
        <item x="79635"/>
        <item x="28709"/>
        <item x="107919"/>
        <item x="108314"/>
        <item x="62811"/>
        <item x="130313"/>
        <item x="129953"/>
        <item x="115020"/>
        <item x="89493"/>
        <item x="78518"/>
        <item x="147877"/>
        <item x="81320"/>
        <item x="131331"/>
        <item x="114950"/>
        <item x="72361"/>
        <item x="92415"/>
        <item x="123866"/>
        <item x="96289"/>
        <item x="93338"/>
        <item x="131377"/>
        <item x="112111"/>
        <item x="147842"/>
        <item x="83069"/>
        <item x="41397"/>
        <item x="115142"/>
        <item x="140102"/>
        <item x="83074"/>
        <item x="86123"/>
        <item x="39165"/>
        <item x="139461"/>
        <item x="137509"/>
        <item x="90350"/>
        <item x="124485"/>
        <item x="20745"/>
        <item x="139661"/>
        <item x="34632"/>
        <item x="141367"/>
        <item x="78719"/>
        <item x="98328"/>
        <item x="115333"/>
        <item x="106524"/>
        <item x="53843"/>
        <item x="113800"/>
        <item x="146277"/>
        <item x="130399"/>
        <item x="49774"/>
        <item x="132838"/>
        <item x="94757"/>
        <item x="146149"/>
        <item x="79884"/>
        <item x="148497"/>
        <item x="78749"/>
        <item x="139586"/>
        <item x="117934"/>
        <item x="93487"/>
        <item x="102412"/>
        <item x="69252"/>
        <item x="106670"/>
        <item x="145526"/>
        <item x="129358"/>
        <item x="26888"/>
        <item x="132988"/>
        <item x="89272"/>
        <item x="133000"/>
        <item x="80356"/>
        <item x="77365"/>
        <item x="128576"/>
        <item x="136202"/>
        <item x="88251"/>
        <item x="122784"/>
        <item x="106291"/>
        <item x="92332"/>
        <item x="77482"/>
        <item x="125899"/>
        <item x="39921"/>
        <item x="141336"/>
        <item x="72085"/>
        <item x="91035"/>
        <item x="75250"/>
        <item x="117953"/>
        <item x="138487"/>
        <item x="91027"/>
        <item x="22377"/>
        <item x="99986"/>
        <item x="142648"/>
        <item x="149217"/>
        <item x="81782"/>
        <item x="34352"/>
        <item x="90579"/>
        <item x="132165"/>
        <item x="110026"/>
        <item x="120934"/>
        <item x="29384"/>
        <item x="31462"/>
        <item x="135255"/>
        <item x="8727"/>
        <item x="113152"/>
        <item x="132394"/>
        <item x="83534"/>
        <item x="135942"/>
        <item x="104369"/>
        <item x="122138"/>
        <item x="35246"/>
        <item x="130892"/>
        <item x="130059"/>
        <item x="135040"/>
        <item x="142973"/>
        <item x="145664"/>
        <item x="88087"/>
        <item x="140053"/>
        <item x="15406"/>
        <item x="122265"/>
        <item x="78501"/>
        <item x="33812"/>
        <item x="102170"/>
        <item x="115510"/>
        <item x="134802"/>
        <item x="89052"/>
        <item x="122915"/>
        <item x="91570"/>
        <item x="111709"/>
        <item x="137478"/>
        <item x="104135"/>
        <item x="109925"/>
        <item x="149830"/>
        <item x="141689"/>
        <item x="114027"/>
        <item x="105248"/>
        <item x="118678"/>
        <item x="141284"/>
        <item x="103285"/>
        <item x="59433"/>
        <item x="149298"/>
        <item x="30362"/>
        <item x="80267"/>
        <item x="150210"/>
        <item x="83057"/>
        <item x="40801"/>
        <item x="81003"/>
        <item x="112679"/>
        <item x="106804"/>
        <item x="89841"/>
        <item x="116880"/>
        <item x="108019"/>
        <item x="56632"/>
        <item x="120746"/>
        <item x="112091"/>
        <item x="93597"/>
        <item x="143432"/>
        <item x="78684"/>
        <item x="95174"/>
        <item x="140454"/>
        <item x="145910"/>
        <item x="119589"/>
        <item x="102645"/>
        <item x="108231"/>
        <item x="116973"/>
        <item x="123666"/>
        <item x="139940"/>
        <item x="148288"/>
        <item x="50567"/>
        <item x="148517"/>
        <item x="146875"/>
        <item x="5152"/>
        <item x="92022"/>
        <item x="76856"/>
        <item x="75168"/>
        <item x="38920"/>
        <item x="47142"/>
        <item x="29535"/>
        <item x="80897"/>
        <item x="104400"/>
        <item x="88536"/>
        <item x="80888"/>
        <item x="93589"/>
        <item x="67690"/>
        <item x="79577"/>
        <item x="72448"/>
        <item x="122808"/>
        <item x="107939"/>
        <item x="92042"/>
        <item x="31500"/>
        <item x="31171"/>
        <item x="47990"/>
        <item x="75943"/>
        <item x="80084"/>
        <item x="141122"/>
        <item x="143411"/>
        <item x="141230"/>
        <item x="104530"/>
        <item x="149381"/>
        <item x="61639"/>
        <item x="88142"/>
        <item x="145956"/>
        <item x="128880"/>
        <item x="129636"/>
        <item x="91644"/>
        <item x="115887"/>
        <item x="87581"/>
        <item x="57159"/>
        <item x="77010"/>
        <item x="137092"/>
        <item x="29136"/>
        <item x="100372"/>
        <item x="44005"/>
        <item x="29893"/>
        <item x="123560"/>
        <item x="133028"/>
        <item x="144578"/>
        <item x="122464"/>
        <item x="122286"/>
        <item x="113571"/>
        <item x="92302"/>
        <item x="68562"/>
        <item x="148793"/>
        <item x="89902"/>
        <item x="94136"/>
        <item x="92151"/>
        <item x="83259"/>
        <item x="149242"/>
        <item x="143059"/>
        <item x="74930"/>
        <item x="138341"/>
        <item x="82239"/>
        <item x="115479"/>
        <item x="75158"/>
        <item x="149492"/>
        <item x="136009"/>
        <item x="114146"/>
        <item x="83896"/>
        <item x="101188"/>
        <item x="61054"/>
        <item x="99828"/>
        <item x="29814"/>
        <item x="67285"/>
        <item x="92178"/>
        <item x="52765"/>
        <item x="101977"/>
        <item x="26761"/>
        <item x="129149"/>
        <item x="141505"/>
        <item x="83537"/>
        <item x="29236"/>
        <item x="59043"/>
        <item x="145093"/>
        <item x="78472"/>
        <item x="136702"/>
        <item x="143433"/>
        <item x="26912"/>
        <item x="120803"/>
        <item x="140098"/>
        <item x="30644"/>
        <item x="15839"/>
        <item x="141220"/>
        <item x="83053"/>
        <item x="69081"/>
        <item x="92866"/>
        <item x="106806"/>
        <item x="25340"/>
        <item x="106907"/>
        <item x="83718"/>
        <item x="90762"/>
        <item x="128533"/>
        <item x="97666"/>
        <item x="134592"/>
        <item x="122345"/>
        <item x="122465"/>
        <item x="146393"/>
        <item x="79689"/>
        <item x="122984"/>
        <item x="34943"/>
        <item x="82212"/>
        <item x="105496"/>
        <item x="81375"/>
        <item x="140731"/>
        <item x="122496"/>
        <item x="131803"/>
        <item x="128182"/>
        <item x="95816"/>
        <item x="129580"/>
        <item x="25629"/>
        <item x="96295"/>
        <item x="133079"/>
        <item x="79913"/>
        <item x="62289"/>
        <item x="135647"/>
        <item x="135310"/>
        <item x="104189"/>
        <item x="110053"/>
        <item x="73524"/>
        <item x="83685"/>
        <item x="116925"/>
        <item x="60653"/>
        <item x="29162"/>
        <item x="75723"/>
        <item x="131519"/>
        <item x="149320"/>
        <item x="79284"/>
        <item x="103088"/>
        <item x="147481"/>
        <item x="146537"/>
        <item x="18456"/>
        <item x="130142"/>
        <item x="83932"/>
        <item x="20629"/>
        <item x="88643"/>
        <item x="119632"/>
        <item x="73967"/>
        <item x="125220"/>
        <item x="125464"/>
        <item x="101795"/>
        <item x="105274"/>
        <item x="146162"/>
        <item x="134277"/>
        <item x="118374"/>
        <item x="104187"/>
        <item x="108258"/>
        <item x="107487"/>
        <item x="127511"/>
        <item x="81656"/>
        <item x="129667"/>
        <item x="147933"/>
        <item x="117608"/>
        <item x="148957"/>
        <item x="82701"/>
        <item x="127864"/>
        <item x="135331"/>
        <item x="77448"/>
        <item x="115777"/>
        <item x="120814"/>
        <item x="51384"/>
        <item x="121654"/>
        <item x="49232"/>
        <item x="145949"/>
        <item x="68558"/>
        <item x="116858"/>
        <item x="132739"/>
        <item x="99974"/>
        <item x="139728"/>
        <item x="96297"/>
        <item x="112104"/>
        <item x="147613"/>
        <item x="90561"/>
        <item x="142748"/>
        <item x="150462"/>
        <item x="107680"/>
        <item x="72472"/>
        <item x="47615"/>
        <item x="102123"/>
        <item x="63310"/>
        <item x="135819"/>
        <item x="23836"/>
        <item x="117634"/>
        <item x="134955"/>
        <item x="113458"/>
        <item x="81576"/>
        <item x="66188"/>
        <item x="47570"/>
        <item x="104307"/>
        <item x="22979"/>
        <item x="125413"/>
        <item x="147908"/>
        <item x="30596"/>
        <item x="140154"/>
        <item x="74164"/>
        <item x="67854"/>
        <item x="107828"/>
        <item x="147815"/>
        <item x="116827"/>
        <item x="137714"/>
        <item x="14345"/>
        <item x="84607"/>
        <item x="75167"/>
        <item x="84347"/>
        <item x="31192"/>
        <item x="146965"/>
        <item x="80882"/>
        <item x="52761"/>
        <item x="84792"/>
        <item x="51036"/>
        <item x="15151"/>
        <item x="132850"/>
        <item x="132832"/>
        <item x="100951"/>
        <item x="99418"/>
        <item x="126110"/>
        <item x="25563"/>
        <item x="68815"/>
        <item x="94623"/>
        <item x="123697"/>
        <item x="33537"/>
        <item x="68148"/>
        <item x="106374"/>
        <item x="106542"/>
        <item x="51785"/>
        <item x="61897"/>
        <item x="130279"/>
        <item x="103584"/>
        <item x="29899"/>
        <item x="68489"/>
        <item x="119048"/>
        <item x="148993"/>
        <item x="138247"/>
        <item x="145443"/>
        <item x="58679"/>
        <item x="130060"/>
        <item x="88046"/>
        <item x="79588"/>
        <item x="91939"/>
        <item x="45836"/>
        <item x="111853"/>
        <item x="68603"/>
        <item x="58653"/>
        <item x="65215"/>
        <item x="147624"/>
        <item x="69172"/>
        <item x="58122"/>
        <item x="61410"/>
        <item x="102513"/>
        <item x="82065"/>
        <item x="121993"/>
        <item x="120412"/>
        <item x="60999"/>
        <item x="95359"/>
        <item x="46301"/>
        <item x="112200"/>
        <item x="104132"/>
        <item x="140262"/>
        <item x="136957"/>
        <item x="110639"/>
        <item x="113136"/>
        <item x="77739"/>
        <item x="91631"/>
        <item x="130692"/>
        <item x="117624"/>
        <item x="88533"/>
        <item x="67246"/>
        <item x="92094"/>
        <item x="102387"/>
        <item x="129437"/>
        <item x="117682"/>
        <item x="45889"/>
        <item x="122199"/>
        <item x="49865"/>
        <item x="83907"/>
        <item x="130910"/>
        <item x="109350"/>
        <item x="83670"/>
        <item x="132523"/>
        <item x="29337"/>
        <item x="78176"/>
        <item x="7173"/>
        <item x="32152"/>
        <item x="123835"/>
        <item x="50543"/>
        <item x="29880"/>
        <item x="79461"/>
        <item x="68724"/>
        <item x="91483"/>
        <item x="131391"/>
        <item x="89994"/>
        <item x="124957"/>
        <item x="5215"/>
        <item x="92600"/>
        <item x="103378"/>
        <item x="142288"/>
        <item x="128531"/>
        <item x="37531"/>
        <item x="107502"/>
        <item x="110089"/>
        <item x="140725"/>
        <item x="140741"/>
        <item x="21027"/>
        <item x="74367"/>
        <item x="49058"/>
        <item x="105992"/>
        <item x="98475"/>
        <item x="47661"/>
        <item x="135052"/>
        <item x="149138"/>
        <item x="82604"/>
        <item x="48918"/>
        <item x="132817"/>
        <item x="25626"/>
        <item x="111582"/>
        <item x="136784"/>
        <item x="72190"/>
        <item x="33536"/>
        <item x="74402"/>
        <item x="91484"/>
        <item x="82717"/>
        <item x="147534"/>
        <item x="88262"/>
        <item x="123082"/>
        <item x="148061"/>
        <item x="100840"/>
        <item x="29078"/>
        <item x="49966"/>
        <item x="69154"/>
        <item x="5143"/>
        <item x="83607"/>
        <item x="145632"/>
        <item x="31494"/>
        <item x="115566"/>
        <item x="101982"/>
        <item x="80100"/>
        <item x="150127"/>
        <item x="83087"/>
        <item x="93527"/>
        <item x="69159"/>
        <item x="103869"/>
        <item x="59023"/>
        <item x="148036"/>
        <item x="50925"/>
        <item x="87725"/>
        <item x="117644"/>
        <item x="118875"/>
        <item x="148248"/>
        <item x="131854"/>
        <item x="118842"/>
        <item x="40366"/>
        <item x="135266"/>
        <item x="34619"/>
        <item x="120472"/>
        <item x="105817"/>
        <item x="120914"/>
        <item x="76779"/>
        <item x="56785"/>
        <item x="72451"/>
        <item x="102422"/>
        <item x="128998"/>
        <item x="109694"/>
        <item x="148953"/>
        <item x="44125"/>
        <item x="61071"/>
        <item x="75414"/>
        <item x="133942"/>
        <item x="80769"/>
        <item x="140793"/>
        <item x="90976"/>
        <item x="108178"/>
        <item x="139727"/>
        <item x="149523"/>
        <item x="44567"/>
        <item x="138941"/>
        <item x="92819"/>
        <item x="76634"/>
        <item x="139618"/>
        <item x="79833"/>
        <item x="145896"/>
        <item x="79383"/>
        <item x="89093"/>
        <item x="121980"/>
        <item x="122753"/>
        <item x="75848"/>
        <item x="117658"/>
        <item x="131470"/>
        <item x="20965"/>
        <item x="73606"/>
        <item x="123637"/>
        <item x="82702"/>
        <item x="66552"/>
        <item x="146474"/>
        <item x="144151"/>
        <item x="137397"/>
        <item x="102508"/>
        <item x="33576"/>
        <item x="131830"/>
        <item x="80417"/>
        <item x="46366"/>
        <item x="49258"/>
        <item x="114872"/>
        <item x="82728"/>
        <item x="61032"/>
        <item x="149697"/>
        <item x="143651"/>
        <item x="47738"/>
        <item x="82705"/>
        <item x="132198"/>
        <item x="121477"/>
        <item x="5169"/>
        <item x="120949"/>
        <item x="136459"/>
        <item x="29851"/>
        <item x="99979"/>
        <item x="148956"/>
        <item x="93086"/>
        <item x="75182"/>
        <item x="125815"/>
        <item x="37516"/>
        <item x="52431"/>
        <item x="106959"/>
        <item x="102184"/>
        <item x="52742"/>
        <item x="116914"/>
        <item x="72378"/>
        <item x="113060"/>
        <item x="107669"/>
        <item x="120051"/>
        <item x="146023"/>
        <item x="79821"/>
        <item x="100786"/>
        <item x="91923"/>
        <item x="121783"/>
        <item x="123849"/>
        <item x="149524"/>
        <item x="125871"/>
        <item x="100553"/>
        <item x="16125"/>
        <item x="72080"/>
        <item x="116765"/>
        <item x="77576"/>
        <item x="132639"/>
        <item x="138835"/>
        <item x="58816"/>
        <item x="141995"/>
        <item x="104141"/>
        <item x="49848"/>
        <item x="107921"/>
        <item x="133369"/>
        <item x="34814"/>
        <item x="132205"/>
        <item x="25342"/>
        <item x="115251"/>
        <item x="142006"/>
        <item x="48029"/>
        <item x="69208"/>
        <item x="86180"/>
        <item x="122530"/>
        <item x="136896"/>
        <item x="145431"/>
        <item x="123975"/>
        <item x="25354"/>
        <item x="73970"/>
        <item x="58944"/>
        <item x="53201"/>
        <item x="57136"/>
        <item x="72475"/>
        <item x="44910"/>
        <item x="100006"/>
        <item x="88508"/>
        <item x="86645"/>
        <item x="55821"/>
        <item x="82037"/>
        <item x="141325"/>
        <item x="108199"/>
        <item x="140715"/>
        <item x="82708"/>
        <item x="72437"/>
        <item x="67082"/>
        <item x="79111"/>
        <item x="132500"/>
        <item x="85422"/>
        <item x="132229"/>
        <item x="91766"/>
        <item x="58749"/>
        <item x="120186"/>
        <item x="132910"/>
        <item x="79499"/>
        <item x="93662"/>
        <item x="133343"/>
        <item x="84135"/>
        <item x="34570"/>
        <item x="29141"/>
        <item x="115200"/>
        <item x="35366"/>
        <item x="87091"/>
        <item x="93384"/>
        <item x="92357"/>
        <item x="133905"/>
        <item x="140724"/>
        <item x="103099"/>
        <item x="86230"/>
        <item x="123299"/>
        <item x="37568"/>
        <item x="68789"/>
        <item x="139374"/>
        <item x="62884"/>
        <item x="125522"/>
        <item x="15540"/>
        <item x="126570"/>
        <item x="92562"/>
        <item x="148630"/>
        <item x="107239"/>
        <item x="47992"/>
        <item x="86922"/>
        <item x="146498"/>
        <item x="144628"/>
        <item x="43129"/>
        <item x="122874"/>
        <item x="138497"/>
        <item x="75091"/>
        <item x="65522"/>
        <item x="52364"/>
        <item x="68609"/>
        <item x="145409"/>
        <item x="69227"/>
        <item x="148238"/>
        <item x="31503"/>
        <item x="113793"/>
        <item x="31176"/>
        <item x="114225"/>
        <item x="96116"/>
        <item x="134497"/>
        <item x="109904"/>
        <item x="43144"/>
        <item x="147732"/>
        <item x="130016"/>
        <item x="34374"/>
        <item x="104087"/>
        <item x="80101"/>
        <item x="104210"/>
        <item x="147694"/>
        <item x="69332"/>
        <item x="80169"/>
        <item x="135937"/>
        <item x="106613"/>
        <item x="107616"/>
        <item x="101850"/>
        <item x="135056"/>
        <item x="108236"/>
        <item x="110934"/>
        <item x="118479"/>
        <item x="64204"/>
        <item x="116758"/>
        <item x="88576"/>
        <item x="143190"/>
        <item x="90000"/>
        <item x="105095"/>
        <item x="84359"/>
        <item x="141229"/>
        <item x="143544"/>
        <item x="82136"/>
        <item x="138357"/>
        <item x="35396"/>
        <item x="114698"/>
        <item x="35364"/>
        <item x="77203"/>
        <item x="117123"/>
        <item x="148742"/>
        <item x="92982"/>
        <item x="102596"/>
        <item x="100762"/>
        <item x="148152"/>
        <item x="102408"/>
        <item x="116352"/>
        <item x="85894"/>
        <item x="136249"/>
        <item x="140272"/>
        <item x="88658"/>
        <item x="111171"/>
        <item x="142204"/>
        <item x="141378"/>
        <item x="91521"/>
        <item x="44868"/>
        <item x="149431"/>
        <item x="68722"/>
        <item x="125497"/>
        <item x="77810"/>
        <item x="136138"/>
        <item x="92335"/>
        <item x="116974"/>
        <item x="24497"/>
        <item x="74491"/>
        <item x="76740"/>
        <item x="148942"/>
        <item x="64068"/>
        <item x="94146"/>
        <item x="68016"/>
        <item x="106338"/>
        <item x="135949"/>
        <item x="134415"/>
        <item x="77204"/>
        <item x="130814"/>
        <item x="106211"/>
        <item x="115368"/>
        <item x="118569"/>
        <item x="45893"/>
        <item x="90609"/>
        <item x="100719"/>
        <item x="123664"/>
        <item x="126056"/>
        <item x="95600"/>
        <item x="116321"/>
        <item x="26994"/>
        <item x="14174"/>
        <item x="100788"/>
        <item x="28681"/>
        <item x="93600"/>
        <item x="86783"/>
        <item x="140413"/>
        <item x="18987"/>
        <item x="145741"/>
        <item x="134889"/>
        <item x="135801"/>
        <item x="116522"/>
        <item x="101017"/>
        <item x="104221"/>
        <item x="69982"/>
        <item x="129941"/>
        <item x="145108"/>
        <item x="114831"/>
        <item x="145818"/>
        <item x="76356"/>
        <item x="146500"/>
        <item x="131338"/>
        <item x="97678"/>
        <item x="60379"/>
        <item x="121480"/>
        <item x="134803"/>
        <item x="135201"/>
        <item x="30733"/>
        <item x="96547"/>
        <item x="98737"/>
        <item x="116918"/>
        <item x="133918"/>
        <item x="105242"/>
        <item x="36300"/>
        <item x="99542"/>
        <item x="148440"/>
        <item x="123556"/>
        <item x="143320"/>
        <item x="52981"/>
        <item x="79405"/>
        <item x="52994"/>
        <item x="137290"/>
        <item x="69539"/>
        <item x="120641"/>
        <item x="16115"/>
        <item x="62288"/>
        <item x="143474"/>
        <item x="91524"/>
        <item x="91103"/>
        <item x="121154"/>
        <item x="142194"/>
        <item x="56787"/>
        <item x="131430"/>
        <item x="20995"/>
        <item x="148373"/>
        <item x="101225"/>
        <item x="69509"/>
        <item x="142709"/>
        <item x="134926"/>
        <item x="100685"/>
        <item x="137873"/>
        <item x="107608"/>
        <item x="110645"/>
        <item x="84380"/>
        <item x="83707"/>
        <item x="32144"/>
        <item x="87935"/>
        <item x="137646"/>
        <item x="148951"/>
        <item x="68896"/>
        <item x="95812"/>
        <item x="50545"/>
        <item x="84358"/>
        <item x="109902"/>
        <item x="148165"/>
        <item x="27057"/>
        <item x="122695"/>
        <item x="53563"/>
        <item x="75118"/>
        <item x="85791"/>
        <item x="87966"/>
        <item x="146915"/>
        <item x="135987"/>
        <item x="130998"/>
        <item x="93521"/>
        <item x="30203"/>
        <item x="75877"/>
        <item x="87988"/>
        <item x="75193"/>
        <item x="105135"/>
        <item x="107629"/>
        <item x="123167"/>
        <item x="149202"/>
        <item x="141206"/>
        <item x="88577"/>
        <item x="119992"/>
        <item x="89474"/>
        <item x="140962"/>
        <item x="103377"/>
        <item x="146800"/>
        <item x="144618"/>
        <item x="143588"/>
        <item x="114219"/>
        <item x="40301"/>
        <item x="149725"/>
        <item x="96117"/>
        <item x="143337"/>
        <item x="36203"/>
        <item x="76192"/>
        <item x="27047"/>
        <item x="119721"/>
        <item x="108114"/>
        <item x="101298"/>
        <item x="34097"/>
        <item x="41869"/>
        <item x="113388"/>
        <item x="81773"/>
        <item x="89982"/>
        <item x="68885"/>
        <item x="129700"/>
        <item x="115036"/>
        <item x="97288"/>
        <item x="44569"/>
        <item x="123067"/>
        <item x="140966"/>
        <item x="141348"/>
        <item x="106228"/>
        <item x="35331"/>
        <item x="48547"/>
        <item x="94621"/>
        <item x="90927"/>
        <item x="50895"/>
        <item x="29216"/>
        <item x="103822"/>
        <item x="99103"/>
        <item x="94133"/>
        <item x="91788"/>
        <item x="40657"/>
        <item x="107123"/>
        <item x="37791"/>
        <item x="148937"/>
        <item x="104230"/>
        <item x="143268"/>
        <item x="130721"/>
        <item x="87640"/>
        <item x="148010"/>
        <item x="27179"/>
        <item x="125796"/>
        <item x="143555"/>
        <item x="132252"/>
        <item x="65889"/>
        <item x="49622"/>
        <item x="39427"/>
        <item x="81786"/>
        <item x="135887"/>
        <item x="120756"/>
        <item x="89130"/>
        <item x="40879"/>
        <item x="93749"/>
        <item x="51381"/>
        <item x="26954"/>
        <item x="45989"/>
        <item x="117598"/>
        <item x="90888"/>
        <item x="71066"/>
        <item x="101286"/>
        <item x="68865"/>
        <item x="130624"/>
        <item x="80596"/>
        <item x="114490"/>
        <item x="120230"/>
        <item x="67283"/>
        <item x="127762"/>
        <item x="9859"/>
        <item x="95445"/>
        <item x="69926"/>
        <item x="66678"/>
        <item x="118361"/>
        <item x="90897"/>
        <item x="54040"/>
        <item x="102019"/>
        <item x="146880"/>
        <item x="80255"/>
        <item x="112109"/>
        <item x="121964"/>
        <item x="48157"/>
        <item x="89836"/>
        <item x="141410"/>
        <item x="51336"/>
        <item x="133173"/>
        <item x="30161"/>
        <item x="80234"/>
        <item x="133902"/>
        <item x="94116"/>
        <item x="135213"/>
        <item x="68143"/>
        <item x="104311"/>
        <item x="149130"/>
        <item x="82288"/>
        <item x="127702"/>
        <item x="33145"/>
        <item x="143435"/>
        <item x="128902"/>
        <item x="144757"/>
        <item x="87382"/>
        <item x="27008"/>
        <item x="110611"/>
        <item x="22736"/>
        <item x="114651"/>
        <item x="142023"/>
        <item x="90009"/>
        <item x="148262"/>
        <item x="138244"/>
        <item x="49738"/>
        <item x="102373"/>
        <item x="96813"/>
        <item x="144622"/>
        <item x="101014"/>
        <item x="76229"/>
        <item x="113408"/>
        <item x="132934"/>
        <item x="83867"/>
        <item x="74383"/>
        <item x="130724"/>
        <item x="113797"/>
        <item x="88391"/>
        <item x="72288"/>
        <item x="118429"/>
        <item x="150019"/>
        <item x="108021"/>
        <item x="29696"/>
        <item x="149513"/>
        <item x="145457"/>
        <item x="118371"/>
        <item x="82359"/>
        <item x="91647"/>
        <item x="93841"/>
        <item x="136785"/>
        <item x="68695"/>
        <item x="81137"/>
        <item x="143580"/>
        <item x="108980"/>
        <item x="150313"/>
        <item x="69520"/>
        <item x="84264"/>
        <item x="49896"/>
        <item x="82618"/>
        <item x="93677"/>
        <item x="120378"/>
        <item x="77468"/>
        <item x="120870"/>
        <item x="131478"/>
        <item x="123385"/>
        <item x="50803"/>
        <item x="144029"/>
        <item x="62263"/>
        <item x="108175"/>
        <item x="130709"/>
        <item x="76299"/>
        <item x="115228"/>
        <item x="88076"/>
        <item x="102068"/>
        <item x="6352"/>
        <item x="34411"/>
        <item x="147997"/>
        <item x="143182"/>
        <item x="120648"/>
        <item x="46243"/>
        <item x="75674"/>
        <item x="89461"/>
        <item x="47732"/>
        <item x="32788"/>
        <item x="131422"/>
        <item x="46378"/>
        <item x="33439"/>
        <item x="75429"/>
        <item x="132987"/>
        <item x="81727"/>
        <item x="93862"/>
        <item x="28712"/>
        <item x="149560"/>
        <item x="56796"/>
        <item x="102151"/>
        <item x="97300"/>
        <item x="104485"/>
        <item x="106394"/>
        <item x="123221"/>
        <item x="143849"/>
        <item x="123838"/>
        <item x="122181"/>
        <item x="125369"/>
        <item x="99533"/>
        <item x="141479"/>
        <item x="26949"/>
        <item x="81193"/>
        <item x="123154"/>
        <item x="83810"/>
        <item x="69179"/>
        <item x="131765"/>
        <item x="123558"/>
        <item x="48846"/>
        <item x="55936"/>
        <item x="129855"/>
        <item x="93680"/>
        <item x="63044"/>
        <item x="117237"/>
        <item x="120586"/>
        <item x="50368"/>
        <item x="36562"/>
        <item x="81038"/>
        <item x="107179"/>
        <item x="144329"/>
        <item x="94700"/>
        <item x="83515"/>
        <item x="89833"/>
        <item x="89998"/>
        <item x="89303"/>
        <item x="23299"/>
        <item x="126353"/>
        <item x="84787"/>
        <item x="62565"/>
        <item x="116743"/>
        <item x="130028"/>
        <item x="33765"/>
        <item x="118459"/>
        <item x="99186"/>
        <item x="22630"/>
        <item x="80889"/>
        <item x="142068"/>
        <item x="149746"/>
        <item x="115496"/>
        <item x="122604"/>
        <item x="117808"/>
        <item x="118725"/>
        <item x="51057"/>
        <item x="47691"/>
        <item x="31584"/>
        <item x="68005"/>
        <item x="120882"/>
        <item x="146793"/>
        <item x="104957"/>
        <item x="132591"/>
        <item x="133335"/>
        <item x="25429"/>
        <item x="86863"/>
        <item x="120839"/>
        <item x="77294"/>
        <item x="32122"/>
        <item x="144629"/>
        <item x="108249"/>
        <item x="141465"/>
        <item x="69983"/>
        <item x="118564"/>
        <item x="129879"/>
        <item x="33809"/>
        <item x="135033"/>
        <item x="68612"/>
        <item x="142324"/>
        <item x="83519"/>
        <item x="79769"/>
        <item x="75757"/>
        <item x="82523"/>
        <item x="104506"/>
        <item x="129610"/>
        <item x="76843"/>
        <item x="130026"/>
        <item x="150128"/>
        <item x="132896"/>
        <item x="147484"/>
        <item x="76695"/>
        <item x="149277"/>
        <item x="5157"/>
        <item x="122800"/>
        <item x="142638"/>
        <item x="134798"/>
        <item x="91849"/>
        <item x="93368"/>
        <item x="30748"/>
        <item x="96496"/>
        <item x="93908"/>
        <item x="81991"/>
        <item x="135986"/>
        <item x="47734"/>
        <item x="22668"/>
        <item x="47819"/>
        <item x="47026"/>
        <item x="107777"/>
        <item x="65832"/>
        <item x="131764"/>
        <item x="110668"/>
        <item x="58753"/>
        <item x="150093"/>
        <item x="145193"/>
        <item x="91467"/>
        <item x="72247"/>
        <item x="103203"/>
        <item x="19054"/>
        <item x="133011"/>
        <item x="135754"/>
        <item x="116470"/>
        <item x="54044"/>
        <item x="67259"/>
        <item x="77309"/>
        <item x="87836"/>
        <item x="123627"/>
        <item x="79013"/>
        <item x="88489"/>
        <item x="123701"/>
        <item x="71296"/>
        <item x="44911"/>
        <item x="80149"/>
        <item x="87233"/>
        <item x="136628"/>
        <item x="121959"/>
        <item x="141956"/>
        <item x="30171"/>
        <item x="76746"/>
        <item x="117346"/>
        <item x="33845"/>
        <item x="14549"/>
        <item x="119869"/>
        <item x="130830"/>
        <item x="77812"/>
        <item x="136554"/>
        <item x="88104"/>
        <item x="145192"/>
        <item x="66929"/>
        <item x="6233"/>
        <item x="20704"/>
        <item x="100057"/>
        <item x="102232"/>
        <item x="111203"/>
        <item x="110013"/>
        <item x="102344"/>
        <item x="30339"/>
        <item x="144327"/>
        <item x="138554"/>
        <item x="114795"/>
        <item x="79628"/>
        <item x="44852"/>
        <item x="81489"/>
        <item x="143165"/>
        <item x="146221"/>
        <item x="90705"/>
        <item x="35189"/>
        <item x="95414"/>
        <item x="108027"/>
        <item x="52850"/>
        <item x="146252"/>
        <item x="90863"/>
        <item x="69459"/>
        <item x="104197"/>
        <item x="29801"/>
        <item x="89358"/>
        <item x="136974"/>
        <item x="145080"/>
        <item x="101791"/>
        <item x="30282"/>
        <item x="136483"/>
        <item x="18437"/>
        <item x="148122"/>
        <item x="147728"/>
        <item x="91563"/>
        <item x="132225"/>
        <item x="79963"/>
        <item x="79440"/>
        <item x="59029"/>
        <item x="65863"/>
        <item x="75347"/>
        <item x="55806"/>
        <item x="103515"/>
        <item x="127223"/>
        <item x="93911"/>
        <item x="122458"/>
        <item x="30417"/>
        <item x="137858"/>
        <item x="50725"/>
        <item x="122971"/>
        <item x="96158"/>
        <item x="47085"/>
        <item x="72197"/>
        <item x="80580"/>
        <item x="102421"/>
        <item x="81623"/>
        <item x="33471"/>
        <item x="103528"/>
        <item x="74643"/>
        <item x="104871"/>
        <item x="88238"/>
        <item x="142150"/>
        <item x="73979"/>
        <item x="128530"/>
        <item x="146612"/>
        <item x="93374"/>
        <item x="66773"/>
        <item x="142138"/>
        <item x="147718"/>
        <item x="123330"/>
        <item x="143781"/>
        <item x="114167"/>
        <item x="123149"/>
        <item x="7222"/>
        <item x="106620"/>
        <item x="148223"/>
        <item x="82109"/>
        <item x="30091"/>
        <item x="104178"/>
        <item x="96300"/>
        <item x="101283"/>
        <item x="95411"/>
        <item x="104813"/>
        <item x="105212"/>
        <item x="140020"/>
        <item x="110050"/>
        <item x="132491"/>
        <item x="34921"/>
        <item x="122803"/>
        <item x="85821"/>
        <item x="134212"/>
        <item x="25109"/>
        <item x="130730"/>
        <item x="119301"/>
        <item x="44205"/>
        <item x="48000"/>
        <item x="19259"/>
        <item x="131444"/>
        <item x="144885"/>
        <item x="135171"/>
        <item x="146527"/>
        <item x="102448"/>
        <item x="36376"/>
        <item x="110287"/>
        <item x="116924"/>
        <item x="107432"/>
        <item x="49173"/>
        <item x="91617"/>
        <item x="96799"/>
        <item x="130890"/>
        <item x="68701"/>
        <item x="131247"/>
        <item x="76270"/>
        <item x="110124"/>
        <item x="105058"/>
        <item x="108069"/>
        <item x="149144"/>
        <item x="104122"/>
        <item x="139697"/>
        <item x="142166"/>
        <item x="90335"/>
        <item x="81039"/>
        <item x="95353"/>
        <item x="30162"/>
        <item x="55715"/>
        <item x="83837"/>
        <item x="145928"/>
        <item x="79902"/>
        <item x="110062"/>
        <item x="85921"/>
        <item x="50945"/>
        <item x="132839"/>
        <item x="115140"/>
        <item x="92053"/>
        <item x="104232"/>
        <item x="90569"/>
        <item x="79611"/>
        <item x="82241"/>
        <item x="50556"/>
        <item x="114475"/>
        <item x="67649"/>
        <item x="34596"/>
        <item x="132358"/>
        <item x="71051"/>
        <item x="79629"/>
        <item x="123425"/>
        <item x="144625"/>
        <item x="109634"/>
        <item x="150532"/>
        <item x="134891"/>
        <item x="92036"/>
        <item x="28962"/>
        <item x="96761"/>
        <item x="96333"/>
        <item x="23466"/>
        <item x="123626"/>
        <item x="129841"/>
        <item x="140798"/>
        <item x="114274"/>
        <item x="83055"/>
        <item x="147069"/>
        <item x="35353"/>
        <item x="148242"/>
        <item x="75061"/>
        <item x="134574"/>
        <item x="149484"/>
        <item x="46927"/>
        <item x="149066"/>
        <item x="33872"/>
        <item x="14958"/>
        <item x="125861"/>
        <item x="123554"/>
        <item x="67261"/>
        <item x="113407"/>
        <item x="69183"/>
        <item x="123497"/>
        <item x="30281"/>
        <item x="120340"/>
        <item x="41500"/>
        <item x="51264"/>
        <item x="93107"/>
        <item x="99923"/>
        <item x="104833"/>
        <item x="146817"/>
        <item x="100022"/>
        <item x="146154"/>
        <item x="36391"/>
        <item x="143499"/>
        <item x="102325"/>
        <item x="120506"/>
        <item x="149140"/>
        <item x="149327"/>
        <item x="101039"/>
        <item x="100632"/>
        <item x="76751"/>
        <item x="81221"/>
        <item x="83807"/>
        <item x="79097"/>
        <item x="30175"/>
        <item x="132881"/>
        <item x="130326"/>
        <item x="83934"/>
        <item x="49772"/>
        <item x="125498"/>
        <item x="107086"/>
        <item x="133797"/>
        <item x="140151"/>
        <item x="135031"/>
        <item x="93656"/>
        <item x="148201"/>
        <item x="62534"/>
        <item x="88556"/>
        <item x="105137"/>
        <item x="144123"/>
        <item x="138214"/>
        <item x="146367"/>
        <item x="122279"/>
        <item x="123499"/>
        <item x="140904"/>
        <item x="80196"/>
        <item x="52894"/>
        <item x="127991"/>
        <item x="100007"/>
        <item x="108243"/>
        <item x="88617"/>
        <item x="11504"/>
        <item x="99267"/>
        <item x="83201"/>
        <item x="51389"/>
        <item x="75401"/>
        <item x="148020"/>
        <item x="77659"/>
        <item x="35334"/>
        <item x="135634"/>
        <item x="124782"/>
        <item x="104511"/>
        <item x="90563"/>
        <item x="128916"/>
        <item x="142277"/>
        <item x="76241"/>
        <item x="136144"/>
        <item x="104475"/>
        <item x="109967"/>
        <item x="107380"/>
        <item x="138526"/>
        <item x="142158"/>
        <item x="122484"/>
        <item x="146332"/>
        <item x="146885"/>
        <item x="149835"/>
        <item x="69206"/>
        <item x="101238"/>
        <item x="132777"/>
        <item x="141574"/>
        <item x="52900"/>
        <item x="81628"/>
        <item x="75968"/>
        <item x="120136"/>
        <item x="99130"/>
        <item x="79841"/>
        <item x="94605"/>
        <item x="103341"/>
        <item x="99990"/>
        <item x="149486"/>
        <item x="87940"/>
        <item x="29846"/>
        <item x="113666"/>
        <item x="92351"/>
        <item x="122522"/>
        <item x="48785"/>
        <item x="145625"/>
        <item x="103608"/>
        <item m="1" x="150900"/>
        <item x="85664"/>
        <item x="40610"/>
        <item x="134658"/>
        <item x="129066"/>
        <item x="93805"/>
        <item x="80562"/>
        <item x="30085"/>
        <item x="129459"/>
        <item x="136960"/>
        <item x="51551"/>
        <item x="95601"/>
        <item x="107641"/>
        <item x="92466"/>
        <item x="104353"/>
        <item x="101174"/>
        <item x="100044"/>
        <item x="131398"/>
        <item x="128907"/>
        <item x="145606"/>
        <item x="70047"/>
        <item x="123098"/>
        <item x="111216"/>
        <item x="130599"/>
        <item x="149147"/>
        <item x="103045"/>
        <item x="81448"/>
        <item x="44558"/>
        <item x="34978"/>
        <item x="113295"/>
        <item x="117348"/>
        <item x="6385"/>
        <item x="148705"/>
        <item x="92129"/>
        <item x="90835"/>
        <item x="107985"/>
        <item x="96878"/>
        <item x="137827"/>
        <item x="123328"/>
        <item x="92727"/>
        <item x="73608"/>
        <item x="148510"/>
        <item x="29836"/>
        <item x="145388"/>
        <item x="101872"/>
        <item x="47888"/>
        <item x="65876"/>
        <item x="18885"/>
        <item x="128000"/>
        <item x="107495"/>
        <item x="144202"/>
        <item x="50438"/>
        <item x="91536"/>
        <item x="81962"/>
        <item x="76298"/>
        <item x="132922"/>
        <item x="115247"/>
        <item x="102066"/>
        <item x="132664"/>
        <item x="83789"/>
        <item x="35312"/>
        <item x="65138"/>
        <item x="86961"/>
        <item x="92409"/>
        <item x="113131"/>
        <item x="119428"/>
        <item x="104339"/>
        <item x="134457"/>
        <item x="133430"/>
        <item x="132365"/>
        <item x="132170"/>
        <item x="13644"/>
        <item x="106871"/>
        <item x="138803"/>
        <item x="67304"/>
        <item x="130999"/>
        <item x="111523"/>
        <item x="48154"/>
        <item x="85537"/>
        <item x="139736"/>
        <item x="83059"/>
        <item x="108056"/>
        <item x="109996"/>
        <item x="144271"/>
        <item x="109949"/>
        <item x="80080"/>
        <item x="128609"/>
        <item x="133897"/>
        <item x="66923"/>
        <item x="132750"/>
        <item x="93878"/>
        <item x="75492"/>
        <item x="15158"/>
        <item x="123305"/>
        <item x="143149"/>
        <item x="134417"/>
        <item x="146155"/>
        <item x="148322"/>
        <item x="101518"/>
        <item x="136688"/>
        <item x="80232"/>
        <item x="61076"/>
        <item x="61671"/>
        <item x="112696"/>
        <item x="118370"/>
        <item x="83236"/>
        <item x="93654"/>
        <item x="33425"/>
        <item x="58852"/>
        <item x="146484"/>
        <item x="141408"/>
        <item x="92145"/>
        <item x="145778"/>
        <item x="130929"/>
        <item x="69140"/>
        <item x="106380"/>
        <item x="84195"/>
        <item x="24356"/>
        <item x="118398"/>
        <item x="115064"/>
        <item x="80142"/>
        <item x="111487"/>
        <item x="25249"/>
        <item x="126238"/>
        <item x="115223"/>
        <item x="91744"/>
        <item x="125554"/>
        <item x="62257"/>
        <item x="67826"/>
        <item x="138498"/>
        <item x="76201"/>
        <item x="137486"/>
        <item x="108070"/>
        <item x="62831"/>
        <item x="119571"/>
        <item x="30286"/>
        <item x="148747"/>
        <item x="80767"/>
        <item x="133014"/>
        <item x="93839"/>
        <item x="27177"/>
        <item x="145166"/>
        <item x="124605"/>
        <item x="88085"/>
        <item x="119973"/>
        <item x="51356"/>
        <item x="91443"/>
        <item x="123844"/>
        <item x="138517"/>
        <item x="143907"/>
        <item x="62068"/>
        <item x="11098"/>
        <item x="88501"/>
        <item x="84936"/>
        <item x="88571"/>
        <item x="50343"/>
        <item x="135607"/>
        <item x="29711"/>
        <item x="150496"/>
        <item x="79694"/>
        <item x="41618"/>
        <item x="108128"/>
        <item x="48486"/>
        <item x="105266"/>
        <item x="122825"/>
        <item x="148462"/>
        <item x="90764"/>
        <item x="135838"/>
        <item x="62798"/>
        <item x="46821"/>
        <item x="97614"/>
        <item x="134681"/>
        <item x="7125"/>
        <item x="146996"/>
        <item x="29234"/>
        <item x="65190"/>
        <item x="81310"/>
        <item x="102226"/>
        <item x="29591"/>
        <item x="123175"/>
        <item x="80608"/>
        <item x="126561"/>
        <item x="148597"/>
        <item x="40636"/>
        <item x="129833"/>
        <item x="104852"/>
        <item x="67851"/>
        <item x="129834"/>
        <item x="35222"/>
        <item x="150170"/>
        <item x="80939"/>
        <item x="69108"/>
        <item x="67126"/>
        <item x="51385"/>
        <item x="123703"/>
        <item x="99256"/>
        <item x="45951"/>
        <item x="84343"/>
        <item x="95537"/>
        <item x="92045"/>
        <item x="140747"/>
        <item x="68748"/>
        <item x="119993"/>
        <item x="106537"/>
        <item x="56591"/>
        <item x="145295"/>
        <item x="34922"/>
        <item x="40326"/>
        <item x="132622"/>
        <item x="122316"/>
        <item x="132535"/>
        <item x="117004"/>
        <item x="109838"/>
        <item x="108239"/>
        <item x="44559"/>
        <item x="25357"/>
        <item x="61731"/>
        <item x="116368"/>
        <item x="135376"/>
        <item x="58847"/>
        <item x="138007"/>
        <item x="48206"/>
        <item x="33491"/>
        <item x="148684"/>
        <item x="75819"/>
        <item x="135109"/>
        <item x="118576"/>
        <item x="150425"/>
        <item x="81190"/>
        <item x="96705"/>
        <item x="87281"/>
        <item x="135218"/>
        <item x="73277"/>
        <item x="84624"/>
        <item x="120747"/>
        <item x="141621"/>
        <item x="145844"/>
        <item x="93646"/>
        <item x="30258"/>
        <item x="31470"/>
        <item x="131819"/>
        <item x="133891"/>
        <item x="18484"/>
        <item x="92023"/>
        <item x="132463"/>
        <item x="149635"/>
        <item x="92212"/>
        <item x="148431"/>
        <item x="91517"/>
        <item x="142078"/>
        <item x="50745"/>
        <item x="50808"/>
        <item x="48934"/>
        <item x="122473"/>
        <item x="48942"/>
        <item x="144426"/>
        <item x="96400"/>
        <item x="30022"/>
        <item x="20640"/>
        <item x="143900"/>
        <item x="123909"/>
        <item x="20698"/>
        <item x="136907"/>
        <item x="142374"/>
        <item x="129563"/>
        <item x="142088"/>
        <item x="107642"/>
        <item x="93503"/>
        <item x="128923"/>
        <item x="145598"/>
        <item x="79483"/>
        <item x="45992"/>
        <item x="82087"/>
        <item x="142152"/>
        <item x="79123"/>
        <item x="106530"/>
        <item x="47812"/>
        <item x="22459"/>
        <item x="107635"/>
        <item x="134899"/>
        <item x="22714"/>
        <item x="75417"/>
        <item x="136695"/>
        <item x="99132"/>
        <item x="63137"/>
        <item x="132231"/>
        <item x="142282"/>
        <item x="136113"/>
        <item x="146076"/>
        <item x="53585"/>
        <item x="52848"/>
        <item x="67305"/>
        <item x="81594"/>
        <item x="106498"/>
        <item x="61119"/>
        <item x="122417"/>
        <item x="62698"/>
        <item x="85669"/>
        <item x="126294"/>
        <item x="103611"/>
        <item x="82397"/>
        <item x="129596"/>
        <item x="90846"/>
        <item x="82617"/>
        <item x="112702"/>
        <item x="80083"/>
        <item x="44342"/>
        <item x="76683"/>
        <item x="100766"/>
        <item x="74939"/>
        <item x="51314"/>
        <item x="95809"/>
        <item x="88134"/>
        <item x="83689"/>
        <item x="88311"/>
        <item x="136436"/>
        <item x="84629"/>
        <item x="146686"/>
        <item x="125743"/>
        <item x="115431"/>
        <item x="145390"/>
        <item x="137248"/>
        <item x="93811"/>
        <item x="76403"/>
        <item x="50540"/>
        <item x="113421"/>
        <item x="89703"/>
        <item x="129628"/>
        <item x="103105"/>
        <item x="144598"/>
        <item x="79832"/>
        <item x="83539"/>
        <item x="20601"/>
        <item x="107606"/>
        <item x="70119"/>
        <item x="99133"/>
        <item x="118913"/>
        <item x="74726"/>
        <item x="86012"/>
        <item x="34803"/>
        <item x="83809"/>
        <item x="128411"/>
        <item x="16360"/>
        <item x="122855"/>
        <item x="129840"/>
        <item x="133526"/>
        <item x="20712"/>
        <item x="140047"/>
        <item x="122999"/>
        <item x="49225"/>
        <item x="146626"/>
        <item x="53750"/>
        <item x="102194"/>
        <item x="120206"/>
        <item x="148253"/>
        <item x="115457"/>
        <item x="27280"/>
        <item x="13726"/>
        <item x="30422"/>
        <item x="65547"/>
        <item x="122137"/>
        <item x="65676"/>
        <item x="107251"/>
        <item x="30318"/>
        <item x="115166"/>
        <item x="130107"/>
        <item x="137476"/>
        <item x="131938"/>
        <item x="119778"/>
        <item x="58659"/>
        <item x="98468"/>
        <item x="96115"/>
        <item x="140885"/>
        <item x="144432"/>
        <item x="81265"/>
        <item x="33582"/>
        <item x="98906"/>
        <item x="103590"/>
        <item x="83512"/>
        <item x="114218"/>
        <item x="92715"/>
        <item x="139299"/>
        <item x="109481"/>
        <item x="99082"/>
        <item x="48287"/>
        <item x="147012"/>
        <item x="71199"/>
        <item x="101222"/>
        <item x="148098"/>
        <item x="93591"/>
        <item x="137652"/>
        <item x="132115"/>
        <item x="93940"/>
        <item x="84033"/>
        <item x="90279"/>
        <item x="88710"/>
        <item x="149759"/>
        <item x="41490"/>
        <item x="144153"/>
        <item x="143449"/>
        <item x="86187"/>
        <item x="110938"/>
        <item x="48502"/>
        <item x="145631"/>
        <item x="82484"/>
        <item x="83701"/>
        <item x="141487"/>
        <item x="112195"/>
        <item x="135729"/>
        <item x="148736"/>
        <item x="66186"/>
        <item x="139664"/>
        <item x="95351"/>
        <item x="69458"/>
        <item x="123313"/>
        <item x="32647"/>
        <item x="63143"/>
        <item x="144672"/>
        <item x="58926"/>
        <item x="89455"/>
        <item x="117591"/>
        <item x="125716"/>
        <item x="109859"/>
        <item x="145422"/>
        <item x="123316"/>
        <item x="77642"/>
        <item x="132301"/>
        <item x="27178"/>
        <item x="83678"/>
        <item x="145837"/>
        <item x="82998"/>
        <item x="71606"/>
        <item x="51065"/>
        <item x="25088"/>
        <item x="65267"/>
        <item x="34832"/>
        <item x="125770"/>
        <item x="78378"/>
        <item x="133546"/>
        <item x="143540"/>
        <item x="131003"/>
        <item x="111084"/>
        <item x="92257"/>
        <item x="88131"/>
        <item x="136655"/>
        <item x="111966"/>
        <item x="80253"/>
        <item x="83627"/>
        <item x="72294"/>
        <item x="106967"/>
        <item x="135499"/>
        <item x="119581"/>
        <item x="140094"/>
        <item x="108259"/>
        <item x="47707"/>
        <item x="91712"/>
        <item x="122995"/>
        <item x="66605"/>
        <item x="79458"/>
        <item x="113568"/>
        <item x="73687"/>
        <item x="107666"/>
        <item x="134209"/>
        <item x="133287"/>
        <item x="133539"/>
        <item x="33604"/>
        <item x="58843"/>
        <item x="84665"/>
        <item x="126236"/>
        <item x="30100"/>
        <item x="51350"/>
        <item x="36372"/>
        <item x="117685"/>
        <item x="111851"/>
        <item x="29514"/>
        <item x="72194"/>
        <item x="32779"/>
        <item x="115883"/>
        <item x="27049"/>
        <item x="143262"/>
        <item x="143329"/>
        <item x="134455"/>
        <item x="102743"/>
        <item x="123124"/>
        <item x="52588"/>
        <item x="39196"/>
        <item x="97367"/>
        <item x="147579"/>
        <item x="85235"/>
        <item x="140278"/>
        <item x="20652"/>
        <item x="147715"/>
        <item x="147859"/>
        <item x="148087"/>
        <item x="59530"/>
        <item x="33383"/>
        <item x="123529"/>
        <item x="61160"/>
        <item x="51252"/>
        <item x="83625"/>
        <item x="107092"/>
        <item x="49136"/>
        <item x="108287"/>
        <item x="120250"/>
        <item x="84351"/>
        <item x="31482"/>
        <item x="120748"/>
        <item x="62161"/>
        <item x="25116"/>
        <item x="116546"/>
        <item x="81024"/>
        <item x="64024"/>
        <item x="74892"/>
        <item x="104202"/>
        <item x="114191"/>
        <item x="141992"/>
        <item x="122937"/>
        <item x="84355"/>
        <item x="52517"/>
        <item x="81481"/>
        <item x="21040"/>
        <item x="87770"/>
        <item x="52887"/>
        <item x="148535"/>
        <item x="126529"/>
        <item x="138507"/>
        <item x="146285"/>
        <item x="128620"/>
        <item x="120217"/>
        <item x="135149"/>
        <item x="145692"/>
        <item x="127910"/>
        <item x="91030"/>
        <item x="115575"/>
        <item x="114948"/>
        <item x="145919"/>
        <item x="92795"/>
        <item x="87819"/>
        <item x="65452"/>
        <item x="45997"/>
        <item x="146856"/>
        <item x="147765"/>
        <item x="135137"/>
        <item x="81595"/>
        <item x="85996"/>
        <item x="80637"/>
        <item x="109711"/>
        <item x="84632"/>
        <item x="81438"/>
        <item x="106724"/>
        <item x="68907"/>
        <item x="119997"/>
        <item x="83650"/>
        <item x="137085"/>
        <item x="65196"/>
        <item x="105823"/>
        <item x="141954"/>
        <item x="77816"/>
        <item x="107917"/>
        <item x="83173"/>
        <item x="135571"/>
        <item x="143741"/>
        <item x="29795"/>
        <item x="80529"/>
        <item x="65373"/>
        <item x="132990"/>
        <item x="76247"/>
        <item x="75109"/>
        <item x="66594"/>
        <item x="121315"/>
        <item x="149565"/>
        <item x="104171"/>
        <item x="127533"/>
        <item x="102318"/>
        <item x="48511"/>
        <item x="90924"/>
        <item x="96329"/>
        <item x="110917"/>
        <item x="25263"/>
        <item x="88803"/>
        <item x="94738"/>
        <item x="144678"/>
        <item x="93659"/>
        <item x="121090"/>
        <item x="40817"/>
        <item x="134275"/>
        <item x="140210"/>
        <item x="55807"/>
        <item x="101145"/>
        <item x="142154"/>
        <item x="120744"/>
        <item x="58254"/>
        <item x="47713"/>
        <item x="68487"/>
        <item x="113430"/>
        <item x="66491"/>
        <item x="110348"/>
        <item x="133037"/>
        <item x="120464"/>
        <item x="107591"/>
        <item x="116005"/>
        <item x="102961"/>
        <item x="114214"/>
        <item x="105756"/>
        <item x="142328"/>
        <item x="148488"/>
        <item x="81422"/>
        <item x="146014"/>
        <item x="52903"/>
        <item x="46920"/>
        <item x="137977"/>
        <item x="82141"/>
        <item x="71565"/>
        <item x="71053"/>
        <item x="66132"/>
        <item x="102173"/>
        <item x="100635"/>
        <item x="88234"/>
        <item x="31506"/>
        <item x="128939"/>
        <item x="102111"/>
        <item x="113895"/>
        <item x="33793"/>
        <item x="92240"/>
        <item x="125733"/>
        <item x="146158"/>
        <item x="22754"/>
        <item x="135730"/>
        <item x="102429"/>
        <item x="83061"/>
        <item x="131079"/>
        <item x="82402"/>
        <item x="14354"/>
        <item x="13734"/>
        <item x="51329"/>
        <item x="34471"/>
        <item x="123831"/>
        <item x="21020"/>
        <item x="64806"/>
        <item x="58845"/>
        <item x="49178"/>
        <item x="67723"/>
        <item x="33354"/>
        <item x="129925"/>
        <item x="113302"/>
        <item x="103521"/>
        <item x="143704"/>
        <item x="148068"/>
        <item x="137481"/>
        <item x="147570"/>
        <item x="83702"/>
        <item x="119046"/>
        <item x="31167"/>
        <item x="30415"/>
        <item x="66588"/>
        <item x="136027"/>
        <item x="66337"/>
        <item x="52916"/>
        <item x="66364"/>
        <item x="121327"/>
        <item x="93355"/>
        <item x="93396"/>
        <item x="90814"/>
        <item x="143120"/>
        <item x="150351"/>
        <item x="143929"/>
        <item x="91579"/>
        <item x="139482"/>
        <item x="130887"/>
        <item x="50810"/>
        <item x="123714"/>
        <item x="123322"/>
        <item x="87861"/>
        <item x="98298"/>
        <item x="96480"/>
        <item x="27187"/>
        <item x="53186"/>
        <item x="86279"/>
        <item x="144657"/>
        <item x="93332"/>
        <item x="80092"/>
        <item x="119570"/>
        <item x="82192"/>
        <item x="77407"/>
        <item x="87337"/>
        <item x="68007"/>
        <item x="144011"/>
        <item x="25090"/>
        <item x="116923"/>
        <item x="101022"/>
        <item x="75117"/>
        <item x="30209"/>
        <item x="128967"/>
        <item x="79847"/>
        <item x="120242"/>
        <item x="144232"/>
        <item x="149022"/>
        <item x="103233"/>
        <item x="83693"/>
        <item x="18341"/>
        <item x="31180"/>
        <item x="116374"/>
        <item x="92132"/>
        <item x="76240"/>
        <item x="52572"/>
        <item x="147129"/>
        <item x="94137"/>
        <item x="93443"/>
        <item x="130645"/>
        <item x="114970"/>
        <item x="135976"/>
        <item x="79977"/>
        <item x="131892"/>
        <item x="84346"/>
        <item x="83697"/>
        <item x="146777"/>
        <item x="112155"/>
        <item x="130701"/>
        <item x="118765"/>
        <item x="88094"/>
        <item x="68540"/>
        <item x="106735"/>
        <item x="149823"/>
        <item x="118333"/>
        <item x="149376"/>
        <item x="55808"/>
        <item x="40449"/>
        <item x="20631"/>
        <item x="84079"/>
        <item x="130863"/>
        <item x="116139"/>
        <item x="147925"/>
        <item x="149197"/>
        <item x="88627"/>
        <item x="115472"/>
        <item x="148439"/>
        <item x="142341"/>
        <item x="135584"/>
        <item x="132615"/>
        <item x="149220"/>
        <item x="60336"/>
        <item x="143445"/>
        <item x="128887"/>
        <item x="79402"/>
        <item x="141285"/>
        <item x="147503"/>
        <item x="101678"/>
        <item x="139663"/>
        <item x="66551"/>
        <item x="71923"/>
        <item x="120224"/>
        <item x="147985"/>
        <item x="132584"/>
        <item x="84397"/>
        <item x="123451"/>
        <item x="142733"/>
        <item x="61323"/>
        <item x="25665"/>
        <item x="93838"/>
        <item x="150252"/>
        <item x="69150"/>
        <item x="95509"/>
        <item x="66577"/>
        <item x="48743"/>
        <item x="82281"/>
        <item x="119652"/>
        <item x="86231"/>
        <item x="133521"/>
        <item x="128078"/>
        <item x="68524"/>
        <item x="140276"/>
        <item x="108226"/>
        <item x="31585"/>
        <item x="86165"/>
        <item x="133996"/>
        <item x="134028"/>
        <item x="134744"/>
        <item x="49073"/>
        <item x="34950"/>
        <item x="65218"/>
        <item x="73622"/>
        <item x="86854"/>
        <item x="68811"/>
        <item x="141259"/>
        <item x="116326"/>
        <item x="45998"/>
        <item x="40642"/>
        <item x="106757"/>
        <item x="53189"/>
        <item x="79454"/>
        <item x="80644"/>
        <item x="59494"/>
        <item x="116903"/>
        <item x="123471"/>
        <item x="51261"/>
        <item x="146366"/>
        <item x="106869"/>
        <item x="87857"/>
        <item x="131234"/>
        <item x="149909"/>
        <item x="124509"/>
        <item x="27282"/>
        <item x="77653"/>
        <item x="150059"/>
        <item x="116761"/>
        <item x="133117"/>
        <item x="146736"/>
        <item x="39433"/>
        <item x="147525"/>
        <item x="144343"/>
        <item x="92049"/>
        <item x="80901"/>
        <item x="143553"/>
        <item x="137715"/>
        <item x="144119"/>
        <item x="123954"/>
        <item x="102059"/>
        <item x="96280"/>
        <item x="132678"/>
        <item x="98996"/>
        <item x="72442"/>
        <item x="52355"/>
        <item x="73584"/>
        <item x="92603"/>
        <item x="120369"/>
        <item x="132342"/>
        <item x="121420"/>
        <item x="119677"/>
        <item x="130008"/>
        <item x="104524"/>
        <item x="61440"/>
        <item x="149088"/>
        <item x="115330"/>
        <item x="87860"/>
        <item x="119780"/>
        <item x="23128"/>
        <item x="99106"/>
        <item x="99199"/>
        <item x="147022"/>
        <item x="137100"/>
        <item x="52367"/>
        <item x="149210"/>
        <item x="140095"/>
        <item x="134354"/>
        <item x="88425"/>
        <item x="93801"/>
        <item x="141959"/>
        <item x="127763"/>
        <item x="23218"/>
        <item x="102570"/>
        <item x="25045"/>
        <item x="145629"/>
        <item x="20993"/>
        <item x="14405"/>
        <item x="88916"/>
        <item x="122834"/>
        <item x="111388"/>
        <item x="99997"/>
        <item x="39885"/>
        <item x="137626"/>
        <item x="105292"/>
        <item x="36148"/>
        <item x="51233"/>
        <item x="92100"/>
        <item x="130112"/>
        <item x="22828"/>
        <item x="104856"/>
        <item x="145492"/>
        <item x="114951"/>
        <item x="100258"/>
        <item x="123688"/>
        <item x="123617"/>
        <item x="29864"/>
        <item x="66961"/>
        <item x="108307"/>
        <item x="28783"/>
        <item x="86227"/>
        <item x="135888"/>
        <item x="30637"/>
        <item x="82049"/>
        <item x="79107"/>
        <item x="58287"/>
        <item x="149360"/>
        <item x="36361"/>
        <item x="29382"/>
        <item x="132747"/>
        <item x="107911"/>
        <item x="65195"/>
        <item x="44702"/>
        <item x="146055"/>
        <item x="83276"/>
        <item x="82398"/>
        <item x="50732"/>
        <item x="23842"/>
        <item x="88038"/>
        <item x="120838"/>
        <item x="145402"/>
        <item x="29859"/>
        <item x="139054"/>
        <item x="112502"/>
        <item x="149131"/>
        <item x="107627"/>
        <item x="107648"/>
        <item x="93405"/>
        <item x="93719"/>
        <item x="131649"/>
        <item x="6533"/>
        <item x="96275"/>
        <item x="86552"/>
        <item x="96148"/>
        <item x="125866"/>
        <item x="79433"/>
        <item x="100743"/>
        <item x="88757"/>
        <item x="130737"/>
        <item x="131668"/>
        <item x="99072"/>
        <item x="64046"/>
        <item x="108289"/>
        <item x="124553"/>
        <item x="143483"/>
        <item x="149152"/>
        <item x="84613"/>
        <item x="104004"/>
        <item x="123756"/>
        <item x="65183"/>
        <item x="141558"/>
        <item x="134799"/>
        <item x="80112"/>
        <item x="78332"/>
        <item x="134827"/>
        <item x="76179"/>
        <item x="115158"/>
        <item x="143523"/>
        <item x="55954"/>
        <item x="144573"/>
        <item x="145607"/>
        <item x="34461"/>
        <item x="16521"/>
        <item x="121759"/>
        <item x="105972"/>
        <item x="77368"/>
        <item x="128992"/>
        <item x="88079"/>
        <item x="27050"/>
        <item x="25091"/>
        <item x="58709"/>
        <item x="61427"/>
        <item x="83235"/>
        <item x="142759"/>
        <item x="85303"/>
        <item x="34637"/>
        <item x="102208"/>
        <item x="69201"/>
        <item x="113406"/>
        <item x="142898"/>
        <item x="148962"/>
        <item x="103600"/>
        <item x="72277"/>
        <item x="39439"/>
        <item x="84094"/>
        <item x="69209"/>
        <item x="145397"/>
        <item x="145039"/>
        <item x="34660"/>
        <item x="77661"/>
        <item x="82273"/>
        <item x="44343"/>
        <item x="87867"/>
        <item x="135788"/>
        <item x="149165"/>
        <item x="88273"/>
        <item x="88423"/>
        <item x="121989"/>
        <item x="31330"/>
        <item x="103597"/>
        <item x="106867"/>
        <item x="135195"/>
        <item x="132746"/>
        <item x="65893"/>
        <item x="146839"/>
        <item x="122225"/>
        <item x="82401"/>
        <item x="66665"/>
        <item x="51027"/>
        <item x="103516"/>
        <item x="146223"/>
        <item x="130846"/>
        <item x="136239"/>
        <item x="129842"/>
        <item x="129843"/>
        <item x="149515"/>
        <item x="137875"/>
        <item x="135817"/>
        <item x="126731"/>
        <item x="63567"/>
        <item x="88904"/>
        <item x="150533"/>
        <item x="15390"/>
        <item x="132254"/>
        <item x="139219"/>
        <item x="93692"/>
        <item x="93681"/>
        <item x="84623"/>
        <item x="142906"/>
        <item x="136682"/>
        <item x="29767"/>
        <item x="106272"/>
        <item x="62099"/>
        <item x="145380"/>
        <item x="30802"/>
        <item x="149738"/>
        <item x="23620"/>
        <item x="119788"/>
        <item x="66924"/>
        <item x="106150"/>
        <item x="61533"/>
        <item x="43008"/>
        <item x="147776"/>
        <item x="77715"/>
        <item x="93882"/>
        <item x="111905"/>
        <item x="140072"/>
        <item x="113661"/>
        <item x="149378"/>
        <item x="135403"/>
        <item x="119760"/>
        <item x="102767"/>
        <item x="31098"/>
        <item x="99977"/>
        <item x="129625"/>
        <item x="34764"/>
        <item x="92234"/>
        <item x="27048"/>
        <item x="132370"/>
        <item x="79426"/>
        <item x="113211"/>
        <item x="30616"/>
        <item x="99531"/>
        <item x="49095"/>
        <item x="108822"/>
        <item x="132468"/>
        <item x="91590"/>
        <item x="123397"/>
        <item x="118573"/>
        <item x="141986"/>
        <item x="114968"/>
        <item x="101139"/>
        <item x="145789"/>
        <item x="49049"/>
        <item x="92635"/>
        <item x="132806"/>
        <item x="137643"/>
        <item x="118761"/>
        <item x="83063"/>
        <item x="121873"/>
        <item x="20987"/>
        <item x="103592"/>
        <item x="72454"/>
        <item x="94131"/>
        <item x="134919"/>
        <item x="34470"/>
        <item x="146163"/>
        <item x="103852"/>
        <item x="91812"/>
        <item x="123338"/>
        <item x="110314"/>
        <item x="132133"/>
        <item x="87031"/>
        <item x="49088"/>
        <item x="67260"/>
        <item x="31401"/>
        <item x="119033"/>
        <item x="147785"/>
        <item x="92474"/>
        <item x="129446"/>
        <item x="25062"/>
        <item x="92623"/>
        <item x="146501"/>
        <item x="138403"/>
        <item x="101544"/>
        <item x="142335"/>
        <item x="142857"/>
        <item x="49222"/>
        <item x="127321"/>
        <item x="147510"/>
        <item x="137860"/>
        <item x="102054"/>
        <item x="145296"/>
        <item x="33952"/>
        <item x="96146"/>
        <item x="145573"/>
        <item x="51192"/>
        <item x="131598"/>
        <item x="140788"/>
        <item x="148368"/>
        <item x="123623"/>
        <item x="91839"/>
        <item x="85301"/>
        <item x="31399"/>
        <item x="123379"/>
        <item x="74441"/>
        <item x="120899"/>
        <item x="135979"/>
        <item x="82238"/>
        <item x="120733"/>
        <item x="104832"/>
        <item x="79416"/>
        <item x="132360"/>
        <item x="95251"/>
        <item x="123426"/>
        <item x="117640"/>
        <item x="147508"/>
        <item x="128881"/>
        <item x="124786"/>
        <item x="93686"/>
        <item x="23298"/>
        <item x="79608"/>
        <item x="83835"/>
        <item x="107829"/>
        <item x="135677"/>
        <item x="105273"/>
        <item x="144154"/>
        <item x="106138"/>
        <item x="147888"/>
        <item x="122534"/>
        <item x="67829"/>
        <item x="147112"/>
        <item x="104217"/>
        <item x="72468"/>
        <item x="143285"/>
        <item x="135753"/>
        <item x="114686"/>
        <item x="135835"/>
        <item x="82328"/>
        <item x="88384"/>
        <item x="102692"/>
        <item x="143896"/>
        <item x="96671"/>
        <item x="83084"/>
        <item x="88252"/>
        <item x="88707"/>
        <item x="33580"/>
        <item x="89705"/>
        <item x="91009"/>
        <item x="78620"/>
        <item x="104216"/>
        <item x="82518"/>
        <item x="120252"/>
        <item x="134411"/>
        <item x="133798"/>
        <item x="77284"/>
        <item x="85538"/>
        <item x="52245"/>
        <item x="28998"/>
        <item x="104099"/>
        <item x="32145"/>
        <item x="49187"/>
        <item x="140958"/>
        <item x="86102"/>
        <item x="81596"/>
        <item x="116439"/>
        <item x="132488"/>
        <item x="30797"/>
        <item x="134684"/>
        <item x="71566"/>
        <item x="128900"/>
        <item x="115886"/>
        <item x="130634"/>
        <item x="141722"/>
        <item x="148959"/>
        <item x="52760"/>
        <item x="100051"/>
        <item x="140846"/>
        <item x="107657"/>
        <item x="132725"/>
        <item x="99946"/>
        <item x="58745"/>
        <item x="135933"/>
        <item x="118804"/>
        <item x="27176"/>
        <item x="59394"/>
        <item x="33539"/>
        <item x="129653"/>
        <item x="135409"/>
        <item x="83054"/>
        <item x="76619"/>
        <item x="147759"/>
        <item x="83633"/>
        <item x="142996"/>
        <item x="135689"/>
        <item x="133191"/>
        <item x="130753"/>
        <item x="128906"/>
        <item x="73526"/>
        <item x="88595"/>
        <item x="141374"/>
        <item x="121322"/>
        <item x="114660"/>
        <item x="25286"/>
        <item x="128614"/>
        <item x="145404"/>
        <item x="119695"/>
        <item x="142234"/>
        <item x="107270"/>
        <item x="114208"/>
        <item x="144703"/>
        <item x="135154"/>
        <item x="80528"/>
        <item x="92929"/>
        <item x="124735"/>
        <item x="132730"/>
        <item x="45996"/>
        <item x="68497"/>
        <item x="80300"/>
        <item x="111195"/>
        <item x="140175"/>
        <item x="149621"/>
        <item x="139596"/>
        <item x="85562"/>
        <item x="81026"/>
        <item x="68886"/>
        <item x="119698"/>
        <item x="94750"/>
        <item x="139700"/>
        <item x="80175"/>
        <item x="119022"/>
        <item x="141770"/>
        <item x="133929"/>
        <item x="109689"/>
        <item x="60339"/>
        <item x="103438"/>
        <item x="58457"/>
        <item x="8638"/>
        <item x="134366"/>
        <item x="90621"/>
        <item x="139230"/>
        <item x="61141"/>
        <item x="142716"/>
        <item x="129681"/>
        <item x="143138"/>
        <item x="28782"/>
        <item x="142616"/>
        <item x="110367"/>
        <item x="113077"/>
        <item x="147706"/>
        <item x="143653"/>
        <item x="137655"/>
        <item x="79768"/>
        <item x="146024"/>
        <item x="75863"/>
        <item x="77969"/>
        <item x="149750"/>
        <item x="123924"/>
        <item x="135587"/>
        <item x="148400"/>
        <item x="133794"/>
        <item x="132121"/>
        <item x="96670"/>
        <item x="59005"/>
        <item x="121310"/>
        <item x="129837"/>
        <item x="67275"/>
        <item x="106097"/>
        <item x="123719"/>
        <item x="61205"/>
        <item x="63476"/>
        <item x="106664"/>
        <item x="76750"/>
        <item x="124601"/>
        <item x="93468"/>
        <item x="129958"/>
        <item x="82047"/>
        <item x="50569"/>
        <item x="61667"/>
        <item x="89700"/>
        <item x="107095"/>
        <item x="132654"/>
        <item x="102409"/>
        <item x="145947"/>
        <item x="110272"/>
        <item x="149346"/>
        <item x="90678"/>
        <item x="53581"/>
        <item x="24638"/>
        <item x="27185"/>
        <item x="122168"/>
        <item x="143774"/>
        <item x="140401"/>
        <item x="140196"/>
        <item x="40206"/>
        <item x="45049"/>
        <item x="100687"/>
        <item x="60643"/>
        <item x="109882"/>
        <item x="140835"/>
        <item x="77688"/>
        <item x="135897"/>
        <item x="61047"/>
        <item x="93337"/>
        <item x="96293"/>
        <item x="117819"/>
        <item x="31580"/>
        <item x="115268"/>
        <item x="108167"/>
        <item x="119439"/>
        <item x="121335"/>
        <item x="116538"/>
        <item x="31347"/>
        <item x="54050"/>
        <item x="122804"/>
        <item x="128842"/>
        <item x="132948"/>
        <item x="108127"/>
        <item x="100411"/>
        <item x="130641"/>
        <item x="74861"/>
        <item x="85553"/>
        <item x="117289"/>
        <item x="149097"/>
        <item x="69995"/>
        <item x="121872"/>
        <item x="112688"/>
        <item x="91047"/>
        <item x="81036"/>
        <item x="90570"/>
        <item x="88424"/>
        <item x="92321"/>
        <item x="76191"/>
        <item x="121087"/>
        <item x="144783"/>
        <item x="107968"/>
        <item x="91366"/>
        <item x="33577"/>
        <item x="99866"/>
        <item x="99775"/>
        <item x="6223"/>
        <item x="104218"/>
        <item x="137062"/>
        <item x="137524"/>
        <item x="131527"/>
        <item x="89925"/>
        <item x="92576"/>
        <item x="28679"/>
        <item x="137466"/>
        <item x="145522"/>
        <item x="137251"/>
        <item x="71564"/>
        <item x="127647"/>
        <item x="86178"/>
        <item x="134287"/>
        <item x="116364"/>
        <item x="58767"/>
        <item x="86164"/>
        <item x="51936"/>
        <item x="124367"/>
        <item x="81542"/>
        <item x="72447"/>
        <item x="82116"/>
        <item x="146005"/>
        <item x="79182"/>
        <item x="136023"/>
        <item x="133033"/>
        <item x="29845"/>
        <item x="99938"/>
        <item x="44577"/>
        <item x="6361"/>
        <item x="134117"/>
        <item x="75166"/>
        <item x="140091"/>
        <item x="93837"/>
        <item x="98976"/>
        <item x="148399"/>
        <item x="123862"/>
        <item x="115305"/>
        <item x="58427"/>
        <item x="104309"/>
        <item x="128228"/>
        <item x="106547"/>
        <item x="142269"/>
        <item x="140083"/>
        <item x="83735"/>
        <item x="135556"/>
        <item x="80082"/>
        <item x="76741"/>
        <item x="140078"/>
        <item x="33511"/>
        <item x="92408"/>
        <item x="148019"/>
        <item x="92087"/>
        <item x="65506"/>
        <item x="58713"/>
        <item x="14407"/>
        <item x="123303"/>
        <item x="88067"/>
        <item x="149352"/>
        <item x="45799"/>
        <item x="95814"/>
        <item x="139588"/>
        <item x="119724"/>
        <item x="137345"/>
        <item x="58910"/>
        <item x="104213"/>
        <item x="146079"/>
        <item x="141485"/>
        <item x="140194"/>
        <item x="52388"/>
        <item x="147798"/>
        <item x="99201"/>
        <item x="110290"/>
        <item x="128562"/>
        <item x="130712"/>
        <item x="131941"/>
        <item x="96339"/>
        <item x="127998"/>
        <item x="114498"/>
        <item x="121126"/>
        <item x="109806"/>
        <item x="137856"/>
        <item x="121343"/>
        <item x="114992"/>
        <item x="58817"/>
        <item x="122848"/>
        <item x="141994"/>
        <item x="129501"/>
        <item x="129402"/>
        <item x="84344"/>
        <item x="143507"/>
        <item x="115159"/>
        <item x="120731"/>
        <item x="112243"/>
        <item x="77592"/>
        <item x="61074"/>
        <item x="143171"/>
        <item x="120700"/>
        <item x="147003"/>
        <item x="145082"/>
        <item x="79968"/>
        <item x="132403"/>
        <item x="80703"/>
        <item x="85544"/>
        <item x="93552"/>
        <item x="111266"/>
        <item x="150475"/>
        <item x="115423"/>
        <item x="51032"/>
        <item x="80920"/>
        <item x="132171"/>
        <item x="149273"/>
        <item x="150309"/>
        <item x="135865"/>
        <item x="89543"/>
        <item x="118931"/>
        <item x="146362"/>
        <item x="88651"/>
        <item x="34635"/>
        <item x="129637"/>
        <item x="100408"/>
        <item x="114254"/>
        <item x="147115"/>
        <item x="120742"/>
        <item x="141976"/>
        <item x="140184"/>
        <item x="149755"/>
        <item x="90535"/>
        <item x="114841"/>
        <item x="81618"/>
        <item x="130534"/>
        <item x="143414"/>
        <item x="147103"/>
        <item x="145920"/>
        <item x="135448"/>
        <item x="39325"/>
        <item x="58589"/>
        <item x="150474"/>
        <item x="107702"/>
        <item x="124319"/>
        <item x="7916"/>
        <item x="109926"/>
        <item x="83574"/>
        <item x="121085"/>
        <item x="117813"/>
        <item x="111916"/>
        <item x="135133"/>
        <item x="82991"/>
        <item x="131177"/>
        <item x="99135"/>
        <item x="76996"/>
        <item x="149355"/>
        <item x="123592"/>
        <item x="130258"/>
        <item x="140911"/>
        <item x="16868"/>
        <item x="112189"/>
        <item x="87700"/>
        <item x="137344"/>
        <item x="81993"/>
        <item x="46921"/>
        <item x="31491"/>
        <item x="116788"/>
        <item x="85550"/>
        <item x="101094"/>
        <item x="112192"/>
        <item x="128308"/>
        <item x="136507"/>
        <item x="146078"/>
        <item x="82038"/>
        <item x="132533"/>
        <item x="89584"/>
        <item x="30761"/>
        <item x="108162"/>
        <item x="83520"/>
        <item x="134131"/>
        <item x="118757"/>
        <item x="82187"/>
        <item x="30461"/>
        <item x="50871"/>
        <item x="120035"/>
        <item x="116947"/>
        <item x="62761"/>
        <item x="111666"/>
        <item x="106851"/>
        <item x="105271"/>
        <item x="135770"/>
        <item x="14411"/>
        <item x="142030"/>
        <item x="99143"/>
        <item x="146471"/>
        <item x="141638"/>
        <item x="49894"/>
        <item x="107833"/>
        <item x="133101"/>
        <item x="100497"/>
        <item x="132856"/>
        <item x="81195"/>
        <item x="102045"/>
        <item x="92104"/>
        <item x="91811"/>
        <item x="147096"/>
        <item x="104205"/>
        <item x="91891"/>
        <item x="85548"/>
        <item x="123748"/>
        <item x="132441"/>
        <item x="92247"/>
        <item x="80341"/>
        <item x="86238"/>
        <item x="120588"/>
        <item x="27328"/>
        <item x="103571"/>
        <item x="145428"/>
        <item x="129618"/>
        <item x="135551"/>
        <item x="67241"/>
        <item x="82524"/>
        <item x="130681"/>
        <item x="136315"/>
        <item x="92806"/>
        <item x="119432"/>
        <item x="93345"/>
        <item x="52835"/>
        <item x="145114"/>
        <item x="115579"/>
        <item x="150106"/>
        <item x="52595"/>
        <item x="127706"/>
        <item x="87763"/>
        <item x="137482"/>
        <item x="105285"/>
        <item x="83842"/>
        <item x="88511"/>
        <item x="79489"/>
        <item x="79633"/>
        <item x="146461"/>
        <item x="136481"/>
        <item x="147040"/>
        <item x="30419"/>
        <item x="131019"/>
        <item x="106245"/>
        <item x="142352"/>
        <item x="149483"/>
        <item x="135889"/>
        <item x="110849"/>
        <item x="24969"/>
        <item x="79569"/>
        <item x="79642"/>
        <item x="51449"/>
        <item x="115494"/>
        <item x="92491"/>
        <item x="91629"/>
        <item x="85907"/>
        <item x="146826"/>
        <item x="114128"/>
        <item x="100416"/>
        <item x="73481"/>
        <item x="34654"/>
        <item x="30218"/>
        <item x="140928"/>
        <item x="144435"/>
        <item x="94620"/>
        <item x="109150"/>
        <item x="144428"/>
        <item x="90047"/>
        <item x="19219"/>
        <item x="136518"/>
        <item x="70052"/>
        <item x="118599"/>
        <item x="78027"/>
        <item x="78633"/>
        <item x="142172"/>
        <item x="47191"/>
        <item x="74033"/>
        <item x="135339"/>
        <item x="137188"/>
        <item x="80186"/>
        <item x="23213"/>
        <item x="148275"/>
        <item x="83237"/>
        <item x="62244"/>
        <item x="89835"/>
        <item x="23216"/>
        <item x="147019"/>
        <item x="135907"/>
        <item x="83070"/>
        <item x="142339"/>
        <item x="33136"/>
        <item x="29855"/>
        <item x="122143"/>
        <item x="109919"/>
        <item x="108230"/>
        <item x="115459"/>
        <item x="93105"/>
        <item x="143566"/>
        <item x="61106"/>
        <item x="132929"/>
        <item x="52759"/>
        <item x="27183"/>
        <item x="93514"/>
        <item x="111678"/>
        <item x="122766"/>
        <item x="80138"/>
        <item x="68572"/>
        <item x="120239"/>
        <item x="145410"/>
        <item x="148065"/>
        <item x="41856"/>
        <item x="50696"/>
        <item x="146785"/>
        <item x="69530"/>
        <item x="79941"/>
        <item x="55957"/>
        <item x="93789"/>
        <item x="85905"/>
        <item x="141295"/>
        <item x="122935"/>
        <item x="136046"/>
        <item x="113873"/>
        <item x="79883"/>
        <item x="88012"/>
        <item x="91523"/>
        <item x="107650"/>
        <item x="143265"/>
        <item x="114433"/>
        <item x="108310"/>
        <item x="105666"/>
        <item x="30642"/>
        <item x="81636"/>
        <item x="50564"/>
        <item x="29853"/>
        <item x="132645"/>
        <item x="144309"/>
        <item x="147043"/>
        <item x="130722"/>
        <item x="85770"/>
        <item x="141134"/>
        <item x="88103"/>
        <item x="27990"/>
        <item x="63260"/>
        <item x="100699"/>
        <item x="83801"/>
        <item x="150082"/>
        <item x="134364"/>
        <item x="116242"/>
        <item x="132202"/>
        <item x="75004"/>
        <item x="104522"/>
        <item x="44773"/>
        <item x="132954"/>
        <item x="135274"/>
        <item x="63890"/>
        <item x="101164"/>
        <item x="88719"/>
        <item x="58916"/>
        <item x="124384"/>
        <item x="146390"/>
        <item x="87718"/>
        <item x="49120"/>
        <item x="115590"/>
        <item x="131421"/>
        <item x="91711"/>
        <item x="115587"/>
        <item x="35325"/>
        <item x="130514"/>
        <item x="82206"/>
        <item x="129899"/>
        <item x="150244"/>
        <item x="124995"/>
        <item x="127405"/>
        <item x="61918"/>
        <item x="102452"/>
        <item x="147828"/>
        <item x="105761"/>
        <item x="95444"/>
        <item x="102771"/>
        <item x="110512"/>
        <item x="93673"/>
        <item x="146039"/>
        <item x="61463"/>
        <item x="114177"/>
        <item x="69187"/>
        <item x="74045"/>
        <item x="83002"/>
        <item x="114126"/>
        <item x="102180"/>
        <item x="108223"/>
        <item x="131762"/>
        <item x="146113"/>
        <item x="107640"/>
        <item x="144334"/>
        <item x="55818"/>
        <item x="81959"/>
        <item x="118372"/>
        <item x="118779"/>
        <item x="129687"/>
        <item x="100799"/>
        <item x="130958"/>
        <item x="105339"/>
        <item x="88618"/>
        <item x="108945"/>
        <item x="142400"/>
        <item x="145153"/>
        <item x="130654"/>
        <item x="74414"/>
        <item x="110864"/>
        <item x="47822"/>
        <item x="47862"/>
        <item x="89991"/>
        <item x="52176"/>
        <item x="20850"/>
        <item x="116889"/>
        <item x="31436"/>
        <item x="50570"/>
        <item x="142296"/>
        <item x="143843"/>
        <item x="120802"/>
        <item x="106426"/>
        <item x="147098"/>
        <item x="28695"/>
        <item x="121157"/>
        <item x="76113"/>
        <item x="8641"/>
        <item x="45994"/>
        <item x="147565"/>
        <item x="120737"/>
        <item x="100612"/>
        <item x="70069"/>
        <item x="140071"/>
        <item x="52063"/>
        <item x="85806"/>
        <item x="111201"/>
        <item x="148056"/>
        <item x="58947"/>
        <item x="76744"/>
        <item x="77281"/>
        <item x="142079"/>
        <item x="68146"/>
        <item x="120723"/>
        <item x="98486"/>
        <item x="81018"/>
        <item x="58296"/>
        <item x="147821"/>
        <item x="129916"/>
        <item x="108095"/>
        <item x="91691"/>
        <item x="88369"/>
        <item x="32133"/>
        <item x="135978"/>
        <item x="132193"/>
        <item x="100754"/>
        <item x="107631"/>
        <item x="38307"/>
        <item x="111032"/>
        <item x="81744"/>
        <item x="137376"/>
        <item x="91913"/>
        <item x="77703"/>
        <item x="68626"/>
        <item x="90261"/>
        <item x="137330"/>
        <item x="100317"/>
        <item x="92797"/>
        <item x="83578"/>
        <item x="136181"/>
        <item x="96762"/>
        <item x="83062"/>
        <item x="68717"/>
        <item x="18039"/>
        <item x="143550"/>
        <item x="85900"/>
        <item x="116267"/>
        <item x="84383"/>
        <item x="106204"/>
        <item x="54554"/>
        <item x="99187"/>
        <item x="7882"/>
        <item x="136953"/>
        <item x="89586"/>
        <item x="137365"/>
        <item x="139906"/>
        <item x="117681"/>
        <item x="134368"/>
        <item x="131509"/>
        <item x="123368"/>
        <item x="88657"/>
        <item x="118717"/>
        <item x="99016"/>
        <item x="31406"/>
        <item x="76243"/>
        <item x="148156"/>
        <item x="58829"/>
        <item x="14422"/>
        <item x="141709"/>
        <item x="131670"/>
        <item x="114840"/>
        <item x="100758"/>
        <item x="89001"/>
        <item x="88558"/>
        <item x="121748"/>
        <item x="146538"/>
        <item x="122223"/>
        <item x="80892"/>
        <item x="118721"/>
        <item x="5232"/>
        <item x="106098"/>
        <item x="121371"/>
        <item x="92256"/>
        <item x="63322"/>
        <item x="148023"/>
        <item x="67711"/>
        <item x="121574"/>
        <item x="65362"/>
        <item x="117793"/>
        <item x="150293"/>
        <item x="142131"/>
        <item x="106355"/>
        <item x="101128"/>
        <item x="117657"/>
        <item x="123489"/>
        <item x="51237"/>
        <item x="50576"/>
        <item x="106879"/>
        <item x="88405"/>
        <item x="92811"/>
        <item x="80974"/>
        <item x="51025"/>
        <item x="144590"/>
        <item x="119431"/>
        <item x="113791"/>
        <item x="58588"/>
        <item x="81073"/>
        <item x="91028"/>
        <item x="70070"/>
        <item x="125752"/>
        <item x="138152"/>
        <item x="146512"/>
        <item x="137573"/>
        <item x="130774"/>
        <item x="80817"/>
        <item x="88607"/>
        <item x="80238"/>
        <item x="79848"/>
        <item x="109680"/>
        <item x="62873"/>
        <item x="85686"/>
        <item x="133358"/>
        <item x="30690"/>
        <item x="90663"/>
        <item x="130781"/>
        <item x="80201"/>
        <item x="111098"/>
        <item x="30188"/>
        <item x="111837"/>
        <item x="120445"/>
        <item x="145932"/>
        <item x="27186"/>
        <item x="104344"/>
        <item x="85654"/>
        <item x="28302"/>
        <item x="103576"/>
        <item x="68545"/>
        <item x="143282"/>
        <item x="142343"/>
        <item x="149903"/>
        <item x="31194"/>
        <item x="75676"/>
        <item x="99777"/>
        <item x="150298"/>
        <item x="48782"/>
        <item x="146530"/>
        <item x="107205"/>
        <item x="24970"/>
        <item x="88408"/>
        <item x="89993"/>
        <item x="146133"/>
        <item x="108820"/>
        <item x="77071"/>
        <item x="121663"/>
        <item x="82076"/>
        <item x="114853"/>
        <item x="106534"/>
        <item x="148279"/>
        <item x="95810"/>
        <item x="124359"/>
        <item x="84400"/>
        <item x="20849"/>
        <item x="125033"/>
        <item x="79567"/>
        <item x="149593"/>
        <item x="141495"/>
        <item x="122124"/>
        <item x="115334"/>
        <item x="51447"/>
        <item x="143450"/>
        <item x="99565"/>
        <item x="66771"/>
        <item x="129996"/>
        <item x="100041"/>
        <item x="52658"/>
        <item x="58839"/>
        <item x="58456"/>
        <item x="91929"/>
        <item x="130232"/>
        <item x="75941"/>
        <item x="93721"/>
        <item x="93087"/>
        <item x="134954"/>
        <item x="135891"/>
        <item x="68049"/>
        <item x="123559"/>
        <item x="66318"/>
        <item x="40402"/>
        <item x="145601"/>
        <item x="85761"/>
        <item x="77776"/>
        <item x="142143"/>
        <item x="83240"/>
        <item x="138402"/>
        <item x="140033"/>
        <item x="65178"/>
        <item x="117590"/>
        <item x="89583"/>
        <item x="137320"/>
        <item x="141687"/>
        <item x="34977"/>
        <item x="150300"/>
        <item x="122713"/>
        <item x="132102"/>
        <item x="132530"/>
        <item x="74849"/>
        <item x="82747"/>
        <item x="93690"/>
        <item x="143838"/>
        <item x="25616"/>
        <item x="122789"/>
        <item x="116992"/>
        <item x="83665"/>
        <item x="45862"/>
        <item x="116752"/>
        <item x="50877"/>
        <item x="103104"/>
        <item x="143387"/>
        <item x="75157"/>
        <item x="149620"/>
        <item x="112211"/>
        <item x="107493"/>
        <item x="104050"/>
        <item x="71720"/>
        <item x="114436"/>
        <item x="128968"/>
        <item x="147323"/>
        <item x="90237"/>
        <item x="99041"/>
        <item x="103198"/>
        <item x="69997"/>
        <item x="122163"/>
        <item x="98418"/>
        <item x="145886"/>
        <item x="66035"/>
        <item x="141438"/>
        <item x="120782"/>
        <item x="100744"/>
        <item x="40632"/>
        <item x="77061"/>
        <item x="129504"/>
        <item x="116787"/>
        <item x="87633"/>
        <item x="33312"/>
        <item x="108197"/>
        <item x="132340"/>
        <item x="92169"/>
        <item x="140066"/>
        <item x="125424"/>
        <item x="79078"/>
        <item x="134983"/>
        <item x="91796"/>
        <item x="88389"/>
        <item x="142310"/>
        <item x="128524"/>
        <item x="110328"/>
        <item x="79393"/>
        <item x="69165"/>
        <item x="145810"/>
        <item x="142320"/>
        <item x="92384"/>
        <item x="49256"/>
        <item x="127764"/>
        <item x="143163"/>
        <item x="105258"/>
        <item x="34594"/>
        <item x="79726"/>
        <item x="58885"/>
        <item x="83003"/>
        <item x="107253"/>
        <item x="38461"/>
        <item x="128660"/>
        <item x="30551"/>
        <item x="133435"/>
        <item x="149330"/>
        <item x="102195"/>
        <item x="84374"/>
        <item x="133350"/>
        <item x="120860"/>
        <item x="27055"/>
        <item x="58886"/>
        <item x="147696"/>
        <item x="88130"/>
        <item x="118570"/>
        <item x="80527"/>
        <item x="112472"/>
        <item x="141806"/>
        <item x="106444"/>
        <item x="76411"/>
        <item x="30553"/>
        <item x="108303"/>
        <item x="136412"/>
        <item x="103193"/>
        <item x="112084"/>
        <item x="128940"/>
        <item x="138535"/>
        <item x="137475"/>
        <item x="128561"/>
        <item x="121743"/>
        <item x="73742"/>
        <item x="103580"/>
        <item x="147414"/>
        <item x="94719"/>
        <item x="116822"/>
        <item x="135418"/>
        <item x="109653"/>
        <item x="93367"/>
        <item x="104199"/>
        <item x="24845"/>
        <item x="891"/>
        <item x="84285"/>
        <item x="135060"/>
        <item x="128995"/>
        <item x="120729"/>
        <item x="88374"/>
        <item x="115409"/>
        <item x="106850"/>
        <item x="129911"/>
        <item x="106353"/>
        <item x="56920"/>
        <item x="125262"/>
        <item x="135721"/>
        <item x="123306"/>
        <item x="137660"/>
        <item x="145933"/>
        <item x="137505"/>
        <item x="89579"/>
        <item x="89565"/>
        <item x="83604"/>
        <item x="107579"/>
        <item x="34453"/>
        <item x="82147"/>
        <item x="74049"/>
        <item x="58873"/>
        <item x="109876"/>
        <item x="83078"/>
        <item x="114721"/>
        <item x="149183"/>
        <item x="114867"/>
        <item x="89900"/>
        <item x="92238"/>
        <item x="141380"/>
        <item x="29076"/>
        <item x="148315"/>
        <item x="72283"/>
        <item x="80593"/>
        <item x="52896"/>
        <item x="100026"/>
        <item x="77514"/>
        <item x="60725"/>
        <item x="80563"/>
        <item x="93350"/>
        <item x="144661"/>
        <item x="148958"/>
        <item x="142574"/>
        <item x="81088"/>
        <item x="148921"/>
        <item x="80701"/>
        <item x="135011"/>
        <item x="123381"/>
        <item x="99885"/>
        <item x="146017"/>
        <item x="27326"/>
        <item x="148003"/>
        <item x="108284"/>
        <item x="115974"/>
        <item x="29838"/>
        <item x="86379"/>
        <item x="148029"/>
        <item x="106513"/>
        <item x="135982"/>
        <item x="147518"/>
        <item x="80104"/>
        <item x="85670"/>
        <item x="139539"/>
        <item x="101126"/>
        <item x="105858"/>
        <item x="120127"/>
        <item x="128942"/>
        <item x="107701"/>
        <item x="84350"/>
        <item x="91091"/>
        <item x="118565"/>
        <item x="117504"/>
        <item x="80187"/>
        <item x="90338"/>
        <item x="102697"/>
        <item x="143302"/>
        <item x="49031"/>
        <item x="76337"/>
        <item x="144473"/>
        <item x="139540"/>
        <item x="74671"/>
        <item x="87645"/>
        <item x="95418"/>
        <item x="148240"/>
        <item x="81213"/>
        <item x="92798"/>
        <item x="133004"/>
        <item x="68906"/>
        <item x="143519"/>
        <item x="31130"/>
        <item x="20848"/>
        <item x="135113"/>
        <item x="98978"/>
        <item x="106182"/>
        <item x="135504"/>
        <item x="80818"/>
        <item x="103076"/>
        <item x="131869"/>
        <item x="92459"/>
        <item x="82982"/>
        <item x="130908"/>
        <item x="90293"/>
        <item x="70928"/>
        <item x="96741"/>
        <item x="90652"/>
        <item x="96320"/>
        <item x="144596"/>
        <item x="138223"/>
        <item x="106484"/>
        <item x="79439"/>
        <item x="89266"/>
        <item x="139665"/>
        <item x="110648"/>
        <item x="141982"/>
        <item x="125405"/>
        <item x="137519"/>
        <item x="84078"/>
        <item x="106304"/>
        <item x="147951"/>
        <item x="6913"/>
        <item x="102561"/>
        <item x="118929"/>
        <item x="99831"/>
        <item x="133346"/>
        <item x="145090"/>
        <item x="139775"/>
        <item x="65189"/>
        <item x="22713"/>
        <item x="130574"/>
        <item x="90964"/>
        <item x="115361"/>
        <item x="107700"/>
        <item x="128924"/>
        <item x="29799"/>
        <item x="91518"/>
        <item x="86121"/>
        <item x="129606"/>
        <item x="89284"/>
        <item x="33709"/>
        <item x="127938"/>
        <item x="96521"/>
        <item x="110370"/>
        <item x="40450"/>
        <item x="45939"/>
        <item x="120755"/>
        <item x="44029"/>
        <item x="85652"/>
        <item x="80295"/>
        <item x="62423"/>
        <item x="123779"/>
        <item x="57416"/>
        <item x="76994"/>
        <item x="145391"/>
        <item x="145938"/>
        <item x="92245"/>
        <item x="131700"/>
        <item x="131202"/>
        <item x="106144"/>
        <item x="110553"/>
        <item x="69188"/>
        <item x="135405"/>
        <item x="115026"/>
        <item x="136721"/>
        <item x="139387"/>
        <item x="91979"/>
        <item x="77491"/>
        <item x="141070"/>
        <item x="149186"/>
        <item x="100778"/>
        <item x="84204"/>
        <item x="99091"/>
        <item x="149718"/>
        <item x="118712"/>
        <item x="141131"/>
        <item x="148260"/>
        <item x="105669"/>
        <item x="63085"/>
        <item x="122959"/>
        <item x="137232"/>
        <item x="111368"/>
        <item x="33583"/>
        <item x="69129"/>
        <item x="29304"/>
        <item x="133398"/>
        <item x="74381"/>
        <item x="24350"/>
        <item x="146714"/>
        <item x="133091"/>
        <item x="52982"/>
        <item x="115021"/>
        <item x="121586"/>
        <item x="51254"/>
        <item x="119806"/>
        <item x="31107"/>
        <item x="149270"/>
        <item x="62738"/>
        <item x="80989"/>
        <item x="120887"/>
        <item x="58426"/>
        <item x="6586"/>
        <item x="13719"/>
        <item x="100689"/>
        <item x="133873"/>
        <item x="143511"/>
        <item x="96147"/>
        <item x="49196"/>
        <item x="99882"/>
        <item x="74331"/>
        <item x="120850"/>
        <item x="102476"/>
        <item x="83629"/>
        <item x="98467"/>
        <item x="145878"/>
        <item x="92485"/>
        <item x="130000"/>
        <item x="149254"/>
        <item x="140973"/>
        <item x="88124"/>
        <item x="139709"/>
        <item x="133997"/>
        <item x="29218"/>
        <item x="148404"/>
        <item x="116583"/>
        <item x="74475"/>
        <item x="82217"/>
        <item x="142832"/>
        <item x="149655"/>
        <item x="119761"/>
        <item x="127648"/>
        <item x="134272"/>
        <item x="118473"/>
        <item x="149189"/>
        <item x="124270"/>
        <item x="82519"/>
        <item x="144593"/>
        <item x="132547"/>
        <item x="68868"/>
        <item x="35395"/>
        <item x="111083"/>
        <item x="132925"/>
        <item x="58596"/>
        <item x="132658"/>
        <item x="111142"/>
        <item x="25654"/>
        <item x="133561"/>
        <item x="91858"/>
        <item x="72195"/>
        <item x="71865"/>
        <item x="125694"/>
        <item x="50758"/>
        <item x="53192"/>
        <item x="100919"/>
        <item x="136709"/>
        <item x="91608"/>
        <item x="78243"/>
        <item x="6314"/>
        <item x="103424"/>
        <item x="48788"/>
        <item x="63441"/>
        <item x="124566"/>
        <item x="149595"/>
        <item x="141573"/>
        <item x="146818"/>
        <item x="128232"/>
        <item x="101020"/>
        <item x="142060"/>
        <item x="114679"/>
        <item x="147573"/>
        <item x="109655"/>
        <item x="71571"/>
        <item x="75087"/>
        <item x="115252"/>
        <item x="89944"/>
        <item x="89979"/>
        <item x="93427"/>
        <item x="121928"/>
        <item x="88269"/>
        <item x="148908"/>
        <item x="130658"/>
        <item x="84354"/>
        <item x="77444"/>
        <item x="136008"/>
        <item x="110924"/>
        <item x="148097"/>
        <item x="132966"/>
        <item x="125737"/>
        <item x="148266"/>
        <item x="45853"/>
        <item x="89181"/>
        <item x="118859"/>
        <item x="134198"/>
        <item x="135066"/>
        <item x="143277"/>
        <item x="102495"/>
        <item x="92666"/>
        <item x="116907"/>
        <item x="145621"/>
        <item x="29876"/>
        <item x="58823"/>
        <item x="29292"/>
        <item x="125565"/>
        <item x="145955"/>
        <item x="103042"/>
        <item x="148496"/>
        <item x="90246"/>
        <item x="44377"/>
        <item x="102528"/>
        <item x="82354"/>
        <item x="105261"/>
        <item x="100608"/>
        <item x="137484"/>
        <item x="93397"/>
        <item x="83609"/>
        <item x="71867"/>
        <item x="129663"/>
        <item x="114864"/>
        <item x="18170"/>
        <item x="117646"/>
        <item x="122179"/>
        <item x="119999"/>
        <item x="135272"/>
        <item x="31774"/>
        <item x="128979"/>
        <item x="106671"/>
        <item x="68506"/>
        <item x="150049"/>
        <item x="91081"/>
        <item x="133015"/>
        <item x="135156"/>
        <item x="72279"/>
        <item x="78597"/>
        <item x="58855"/>
        <item x="129893"/>
        <item x="34636"/>
        <item x="46925"/>
        <item x="141316"/>
        <item x="94632"/>
        <item x="40820"/>
        <item x="132190"/>
        <item x="125898"/>
        <item x="30172"/>
        <item x="34357"/>
        <item x="133661"/>
        <item x="89448"/>
        <item x="67131"/>
        <item x="116677"/>
        <item x="93881"/>
        <item x="80374"/>
        <item x="23186"/>
        <item x="145841"/>
        <item x="149497"/>
        <item x="92412"/>
        <item x="91533"/>
        <item x="139904"/>
        <item x="106365"/>
        <item x="143783"/>
        <item x="7174"/>
        <item x="47994"/>
        <item x="132773"/>
        <item x="135567"/>
        <item x="133543"/>
        <item x="96426"/>
        <item x="61374"/>
        <item x="132326"/>
        <item x="128179"/>
        <item x="96371"/>
        <item x="81783"/>
        <item x="148739"/>
        <item x="113217"/>
        <item x="18047"/>
        <item x="80259"/>
        <item x="137690"/>
        <item x="75008"/>
        <item x="89445"/>
        <item x="133916"/>
        <item x="34902"/>
        <item x="133105"/>
        <item x="89457"/>
        <item x="123210"/>
        <item x="118494"/>
        <item x="140825"/>
        <item x="114253"/>
        <item x="55803"/>
        <item x="77636"/>
        <item x="149561"/>
        <item x="69205"/>
        <item x="75820"/>
        <item x="107090"/>
        <item x="121587"/>
        <item x="106943"/>
        <item x="149269"/>
        <item x="139668"/>
        <item x="41855"/>
        <item x="109688"/>
        <item x="141207"/>
        <item x="50441"/>
        <item x="111034"/>
        <item x="96308"/>
        <item x="143960"/>
        <item x="137468"/>
        <item x="52568"/>
        <item x="99071"/>
        <item x="118917"/>
        <item x="13953"/>
        <item x="119775"/>
        <item x="149568"/>
        <item x="145737"/>
        <item x="89491"/>
        <item x="36396"/>
        <item x="123908"/>
        <item x="148732"/>
        <item x="109483"/>
        <item x="76242"/>
        <item x="93603"/>
        <item x="100774"/>
        <item x="72461"/>
        <item x="132771"/>
        <item x="73976"/>
        <item x="83635"/>
        <item x="84605"/>
        <item x="34836"/>
        <item x="85545"/>
        <item x="102110"/>
        <item x="137979"/>
        <item x="131650"/>
        <item x="14831"/>
        <item x="116651"/>
        <item x="131823"/>
        <item x="95757"/>
        <item x="110868"/>
        <item x="91501"/>
        <item x="93676"/>
        <item x="96765"/>
        <item x="147722"/>
        <item x="139666"/>
        <item x="107697"/>
        <item x="79378"/>
        <item x="148110"/>
        <item x="139733"/>
        <item x="40360"/>
        <item x="147065"/>
        <item x="127735"/>
        <item x="147413"/>
        <item x="80911"/>
        <item x="100718"/>
        <item x="144623"/>
        <item x="135989"/>
        <item x="109841"/>
        <item x="107129"/>
        <item x="104846"/>
        <item x="123596"/>
        <item x="133330"/>
        <item x="80179"/>
        <item x="58853"/>
        <item x="82351"/>
        <item x="67264"/>
        <item x="135003"/>
        <item x="131251"/>
        <item x="123757"/>
        <item x="84362"/>
        <item x="91476"/>
        <item x="80838"/>
        <item x="46966"/>
        <item x="83085"/>
        <item x="6388"/>
        <item x="52372"/>
        <item x="123428"/>
        <item x="132475"/>
        <item x="36393"/>
        <item x="111451"/>
        <item x="52996"/>
        <item x="19137"/>
        <item x="115432"/>
        <item x="90671"/>
        <item x="102314"/>
        <item x="71306"/>
        <item x="116977"/>
        <item x="112107"/>
        <item x="112102"/>
        <item x="132900"/>
        <item x="24388"/>
        <item x="81968"/>
        <item x="14990"/>
        <item x="115278"/>
        <item x="63562"/>
        <item x="121640"/>
        <item x="134308"/>
        <item x="135604"/>
        <item x="81964"/>
        <item x="124483"/>
        <item x="92739"/>
        <item x="149739"/>
        <item x="143470"/>
        <item x="129001"/>
        <item x="107420"/>
        <item x="139489"/>
        <item x="82736"/>
        <item x="92220"/>
        <item x="25807"/>
        <item x="149772"/>
        <item x="23602"/>
        <item x="75059"/>
        <item x="142239"/>
        <item x="58658"/>
        <item x="91792"/>
        <item x="103431"/>
        <item x="99416"/>
        <item x="132608"/>
        <item x="132421"/>
        <item x="96677"/>
        <item x="143388"/>
        <item x="107914"/>
        <item x="29790"/>
        <item x="40762"/>
        <item x="139905"/>
        <item x="137487"/>
        <item x="149357"/>
        <item x="146964"/>
        <item x="123581"/>
        <item x="120402"/>
        <item x="120401"/>
        <item x="132514"/>
        <item x="133057"/>
        <item x="143784"/>
        <item x="130589"/>
        <item x="132796"/>
        <item x="87943"/>
        <item x="135063"/>
        <item x="131806"/>
        <item x="143597"/>
        <item x="96328"/>
        <item x="120935"/>
        <item x="140802"/>
        <item x="77307"/>
        <item x="130596"/>
        <item x="135700"/>
        <item x="77446"/>
        <item x="88099"/>
        <item x="85756"/>
        <item x="100909"/>
        <item x="135141"/>
        <item x="15160"/>
        <item x="29409"/>
        <item x="133021"/>
        <item x="93778"/>
        <item x="148430"/>
        <item x="109857"/>
        <item x="143345"/>
        <item x="100034"/>
        <item x="123498"/>
        <item x="129498"/>
        <item x="46931"/>
        <item x="149016"/>
        <item x="93482"/>
        <item x="82711"/>
        <item x="136799"/>
        <item x="116369"/>
        <item x="99131"/>
        <item x="73990"/>
        <item x="116997"/>
        <item x="110903"/>
        <item x="100407"/>
        <item x="80610"/>
        <item x="143211"/>
        <item x="143746"/>
        <item x="93361"/>
        <item x="116379"/>
        <item x="116896"/>
        <item x="93077"/>
        <item x="143826"/>
        <item x="139908"/>
        <item x="101179"/>
        <item x="128986"/>
        <item x="90943"/>
        <item x="139934"/>
        <item x="93647"/>
        <item x="135433"/>
        <item x="149592"/>
        <item x="149730"/>
        <item x="121269"/>
        <item x="95417"/>
        <item x="85779"/>
        <item x="46081"/>
        <item x="69143"/>
        <item x="113247"/>
        <item x="107245"/>
        <item x="140207"/>
        <item x="149188"/>
        <item x="111761"/>
        <item x="132263"/>
        <item x="141177"/>
        <item x="116857"/>
        <item x="116236"/>
        <item x="80388"/>
        <item x="146782"/>
        <item x="91588"/>
        <item x="131155"/>
        <item x="147867"/>
        <item x="118594"/>
        <item x="91611"/>
        <item x="120214"/>
        <item x="129560"/>
        <item x="61672"/>
        <item x="20710"/>
        <item x="24503"/>
        <item x="128971"/>
        <item x="146882"/>
        <item x="23178"/>
        <item x="119366"/>
        <item x="143415"/>
        <item x="135151"/>
        <item x="139601"/>
        <item x="132333"/>
        <item x="148970"/>
        <item x="142092"/>
        <item x="130976"/>
        <item x="83066"/>
        <item x="127897"/>
        <item x="140446"/>
        <item x="147876"/>
        <item x="122987"/>
        <item x="114217"/>
        <item x="81358"/>
        <item x="69964"/>
        <item x="143556"/>
        <item x="82740"/>
        <item x="47083"/>
        <item x="133030"/>
        <item x="116552"/>
        <item x="121037"/>
        <item x="115738"/>
        <item x="76701"/>
        <item x="136017"/>
        <item x="143516"/>
        <item x="24636"/>
        <item x="132924"/>
        <item x="92249"/>
        <item x="115379"/>
        <item x="145711"/>
        <item x="83376"/>
        <item x="6320"/>
        <item x="27327"/>
        <item x="31116"/>
        <item x="77643"/>
        <item x="123677"/>
        <item x="106861"/>
        <item x="136966"/>
        <item x="142162"/>
        <item x="106312"/>
        <item x="82347"/>
        <item x="92334"/>
        <item x="120732"/>
        <item x="48627"/>
        <item x="147486"/>
        <item x="108319"/>
        <item x="126377"/>
        <item x="142270"/>
        <item x="147365"/>
        <item x="146077"/>
        <item x="91668"/>
        <item x="15166"/>
        <item x="120826"/>
        <item x="142859"/>
        <item x="51066"/>
        <item x="144291"/>
        <item x="59531"/>
        <item x="83818"/>
        <item x="91022"/>
        <item x="31478"/>
        <item x="92080"/>
        <item x="128178"/>
        <item x="146523"/>
        <item x="144761"/>
        <item x="78287"/>
        <item x="122462"/>
        <item x="128919"/>
        <item x="59534"/>
        <item x="115167"/>
        <item x="130924"/>
        <item x="150292"/>
        <item x="122970"/>
        <item x="143253"/>
        <item x="137250"/>
        <item x="129711"/>
        <item x="145814"/>
        <item x="88249"/>
        <item x="123683"/>
        <item x="87744"/>
        <item x="142278"/>
        <item x="58912"/>
        <item x="125053"/>
        <item x="149862"/>
        <item x="58992"/>
        <item x="55897"/>
        <item x="118574"/>
        <item x="91023"/>
        <item x="30371"/>
        <item x="136016"/>
        <item x="85831"/>
        <item x="49253"/>
        <item x="145935"/>
        <item x="137480"/>
        <item x="30951"/>
        <item x="92305"/>
        <item x="123669"/>
        <item x="144704"/>
        <item x="48615"/>
        <item x="52169"/>
        <item x="142368"/>
        <item x="89265"/>
        <item x="136987"/>
        <item x="43084"/>
        <item x="65463"/>
        <item x="132791"/>
        <item x="111250"/>
        <item x="142080"/>
        <item x="83630"/>
        <item x="74404"/>
        <item x="129886"/>
        <item x="135506"/>
        <item x="120738"/>
        <item x="102563"/>
        <item x="50655"/>
        <item x="125623"/>
        <item x="104227"/>
        <item x="76178"/>
        <item x="29894"/>
        <item x="81359"/>
        <item x="148905"/>
        <item x="148124"/>
        <item x="123441"/>
        <item x="32430"/>
        <item x="85941"/>
        <item x="30204"/>
        <item x="130796"/>
        <item x="104215"/>
        <item x="27054"/>
        <item x="84363"/>
        <item x="86103"/>
        <item x="58898"/>
        <item x="105060"/>
        <item x="75149"/>
        <item x="150185"/>
        <item x="113720"/>
        <item x="132789"/>
        <item x="115675"/>
        <item x="132994"/>
        <item x="148183"/>
        <item x="89910"/>
        <item x="114210"/>
        <item x="123910"/>
        <item x="115890"/>
        <item x="83254"/>
        <item x="149370"/>
        <item x="136000"/>
        <item x="79255"/>
        <item x="47700"/>
        <item x="150187"/>
        <item x="69202"/>
        <item x="128921"/>
        <item x="84384"/>
        <item x="82262"/>
        <item x="131450"/>
        <item x="115737"/>
        <item x="104287"/>
        <item x="94747"/>
        <item x="116532"/>
        <item x="130795"/>
        <item x="51162"/>
        <item x="135735"/>
        <item x="150246"/>
        <item x="128384"/>
        <item x="140806"/>
        <item x="138264"/>
        <item x="143358"/>
        <item x="93605"/>
        <item x="122790"/>
        <item x="83090"/>
        <item x="106864"/>
        <item x="142351"/>
        <item x="96529"/>
        <item x="105757"/>
        <item x="119396"/>
        <item x="59757"/>
        <item x="135892"/>
        <item x="138342"/>
        <item x="82619"/>
        <item x="123486"/>
        <item x="34456"/>
        <item x="62914"/>
        <item x="148335"/>
        <item x="89845"/>
        <item x="70892"/>
        <item x="93465"/>
        <item x="50557"/>
        <item x="86748"/>
        <item x="114209"/>
        <item x="64047"/>
        <item x="92085"/>
        <item x="90465"/>
        <item x="126585"/>
        <item x="136014"/>
        <item x="145549"/>
        <item x="102465"/>
        <item x="125731"/>
        <item x="123680"/>
        <item x="122406"/>
        <item x="139930"/>
        <item x="142224"/>
        <item x="91739"/>
        <item x="105023"/>
        <item x="142110"/>
        <item x="147607"/>
        <item x="135633"/>
        <item x="40415"/>
        <item x="74396"/>
        <item x="27060"/>
        <item x="88883"/>
        <item x="102962"/>
        <item x="146892"/>
        <item x="29124"/>
        <item x="106781"/>
        <item x="117588"/>
        <item x="59431"/>
        <item x="107394"/>
        <item x="78031"/>
        <item x="132338"/>
        <item x="142141"/>
        <item x="116658"/>
        <item x="116904"/>
        <item x="53560"/>
        <item x="84348"/>
        <item x="88125"/>
        <item x="127613"/>
        <item x="55956"/>
        <item x="36378"/>
        <item x="132587"/>
        <item x="130920"/>
        <item x="33355"/>
        <item x="92785"/>
        <item x="87647"/>
        <item x="82979"/>
        <item x="45008"/>
        <item x="128934"/>
        <item x="146574"/>
        <item x="108217"/>
        <item x="136265"/>
        <item x="71687"/>
        <item x="144161"/>
        <item x="77648"/>
        <item x="128417"/>
        <item x="85655"/>
        <item x="132604"/>
        <item x="107451"/>
        <item x="149106"/>
        <item x="89395"/>
        <item x="128214"/>
        <item x="84378"/>
        <item x="101229"/>
        <item x="96335"/>
        <item x="30052"/>
        <item x="150131"/>
        <item x="23469"/>
        <item x="129903"/>
        <item x="146034"/>
        <item x="144674"/>
        <item x="106870"/>
        <item x="103518"/>
        <item x="135841"/>
        <item x="92327"/>
        <item x="58913"/>
        <item x="124444"/>
        <item x="137249"/>
        <item x="119364"/>
        <item x="87979"/>
        <item x="117798"/>
        <item x="143482"/>
        <item x="142647"/>
        <item x="128879"/>
        <item x="149475"/>
        <item x="103146"/>
        <item x="64018"/>
        <item x="121091"/>
        <item x="104843"/>
        <item x="79184"/>
        <item x="140215"/>
        <item x="142329"/>
        <item x="127807"/>
        <item x="123048"/>
        <item x="93134"/>
        <item x="18102"/>
        <item x="30732"/>
        <item x="49722"/>
        <item x="91817"/>
        <item x="128901"/>
        <item x="14204"/>
        <item x="149986"/>
        <item x="74360"/>
        <item x="83058"/>
        <item x="29225"/>
        <item x="48171"/>
        <item x="95247"/>
        <item x="142319"/>
        <item x="116929"/>
        <item x="40763"/>
        <item x="82400"/>
        <item x="103578"/>
        <item x="98297"/>
        <item x="123028"/>
        <item x="79560"/>
        <item x="111014"/>
        <item x="84283"/>
        <item x="87990"/>
        <item x="76182"/>
        <item x="80948"/>
        <item x="93432"/>
        <item x="145691"/>
        <item x="75796"/>
        <item x="80684"/>
        <item x="75178"/>
        <item x="81060"/>
        <item x="82054"/>
        <item x="146962"/>
        <item x="135922"/>
        <item x="140361"/>
        <item x="62879"/>
        <item x="135314"/>
        <item x="125892"/>
        <item x="137048"/>
        <item x="91791"/>
        <item x="129685"/>
        <item x="58917"/>
        <item x="108712"/>
        <item x="108214"/>
        <item x="122985"/>
        <item x="147104"/>
        <item x="139911"/>
        <item x="120858"/>
        <item x="89169"/>
        <item x="91843"/>
        <item x="71662"/>
        <item x="140085"/>
        <item x="106305"/>
        <item x="115835"/>
        <item x="105262"/>
        <item x="87949"/>
        <item x="123475"/>
        <item x="24628"/>
        <item x="117596"/>
        <item x="83603"/>
        <item x="90515"/>
        <item x="49721"/>
        <item x="108823"/>
        <item x="76687"/>
        <item x="83804"/>
        <item x="50878"/>
        <item x="34645"/>
        <item x="46351"/>
        <item x="136241"/>
        <item x="149351"/>
        <item x="93820"/>
        <item x="59259"/>
        <item x="77640"/>
        <item x="21026"/>
        <item x="69157"/>
        <item x="146222"/>
        <item x="106969"/>
        <item x="147712"/>
        <item x="103551"/>
        <item x="138525"/>
        <item x="143314"/>
        <item x="88383"/>
        <item x="30291"/>
        <item x="18355"/>
        <item x="123134"/>
        <item x="117862"/>
        <item x="148278"/>
        <item x="68705"/>
        <item x="123625"/>
        <item x="23344"/>
        <item x="139659"/>
        <item x="12511"/>
        <item x="52966"/>
        <item x="132197"/>
        <item x="79445"/>
        <item x="135025"/>
        <item x="107698"/>
        <item x="140787"/>
        <item x="130901"/>
        <item x="40682"/>
        <item x="87712"/>
        <item x="71675"/>
        <item x="55953"/>
        <item x="59000"/>
        <item x="118806"/>
        <item x="85563"/>
        <item x="147517"/>
        <item x="132851"/>
        <item x="84381"/>
        <item x="104208"/>
        <item x="81094"/>
        <item x="141478"/>
        <item x="144774"/>
        <item x="107832"/>
        <item x="145710"/>
        <item x="125224"/>
        <item x="52280"/>
        <item x="150514"/>
        <item x="130731"/>
        <item x="142146"/>
        <item x="142369"/>
        <item x="62827"/>
        <item x="88018"/>
        <item x="120212"/>
        <item x="92665"/>
        <item x="129722"/>
        <item x="89924"/>
        <item x="145426"/>
        <item x="135983"/>
        <item x="128534"/>
        <item x="130918"/>
        <item x="100748"/>
        <item x="141312"/>
        <item x="108077"/>
        <item x="108080"/>
        <item x="130843"/>
        <item x="117856"/>
        <item x="31920"/>
        <item x="135045"/>
        <item x="143973"/>
        <item x="115898"/>
        <item x="145579"/>
        <item x="117650"/>
        <item x="145776"/>
        <item x="80107"/>
        <item x="120815"/>
        <item x="147729"/>
        <item x="48634"/>
        <item x="132959"/>
        <item x="48142"/>
        <item x="140055"/>
        <item x="52268"/>
        <item x="23465"/>
        <item x="104048"/>
        <item x="129367"/>
        <item x="142168"/>
        <item x="79423"/>
        <item x="131947"/>
        <item x="149488"/>
        <item x="148131"/>
        <item x="147701"/>
        <item x="30187"/>
        <item x="145622"/>
        <item x="86860"/>
        <item x="150233"/>
        <item x="95153"/>
        <item x="45818"/>
        <item x="71052"/>
        <item x="110423"/>
        <item x="40302"/>
        <item x="122786"/>
        <item x="127992"/>
        <item x="132446"/>
        <item x="83581"/>
        <item x="67016"/>
        <item x="84367"/>
        <item x="122418"/>
        <item x="149684"/>
        <item x="129617"/>
        <item x="143590"/>
        <item x="150410"/>
        <item x="101153"/>
        <item x="49231"/>
        <item x="107423"/>
        <item x="122958"/>
        <item x="116910"/>
        <item x="140007"/>
        <item x="91569"/>
        <item x="100040"/>
        <item x="89496"/>
        <item x="108029"/>
        <item x="142359"/>
        <item x="87967"/>
        <item x="91547"/>
        <item x="142061"/>
        <item x="112193"/>
        <item x="60587"/>
        <item x="64751"/>
        <item x="142245"/>
        <item x="68878"/>
        <item x="99122"/>
        <item x="101148"/>
        <item x="139656"/>
        <item x="108182"/>
        <item x="95151"/>
        <item x="90891"/>
        <item x="52773"/>
        <item x="81144"/>
        <item x="123336"/>
        <item x="18105"/>
        <item x="87649"/>
        <item x="128892"/>
        <item x="100240"/>
        <item x="52508"/>
        <item x="112177"/>
        <item x="125225"/>
        <item x="98197"/>
        <item x="133036"/>
        <item x="24615"/>
        <item x="75742"/>
        <item x="132644"/>
        <item x="146357"/>
        <item x="89523"/>
        <item x="144287"/>
        <item x="129460"/>
        <item x="46245"/>
        <item x="142217"/>
        <item x="117638"/>
        <item x="61322"/>
        <item x="141969"/>
        <item x="82124"/>
        <item x="132566"/>
        <item x="23183"/>
        <item x="135242"/>
        <item x="45905"/>
        <item x="146566"/>
        <item x="104130"/>
        <item x="91888"/>
        <item x="93649"/>
        <item x="130532"/>
        <item x="104203"/>
        <item x="34941"/>
        <item x="75119"/>
        <item x="147868"/>
        <item x="104880"/>
        <item x="145791"/>
        <item x="90978"/>
        <item x="69203"/>
        <item x="90656"/>
        <item x="148371"/>
        <item x="147869"/>
        <item x="149364"/>
        <item x="138229"/>
        <item x="27180"/>
        <item x="102524"/>
        <item x="150122"/>
        <item x="136542"/>
        <item x="50844"/>
        <item x="142155"/>
        <item x="142357"/>
        <item x="135341"/>
        <item x="134405"/>
        <item x="30284"/>
        <item x="133878"/>
        <item x="80242"/>
        <item x="142136"/>
        <item x="72193"/>
        <item x="128523"/>
        <item x="140961"/>
        <item x="145405"/>
        <item x="143817"/>
        <item x="130926"/>
        <item x="107103"/>
        <item x="145917"/>
        <item x="68692"/>
        <item x="111619"/>
        <item x="46962"/>
        <item x="123799"/>
        <item x="150165"/>
        <item x="58849"/>
        <item x="105246"/>
        <item x="73796"/>
        <item x="31469"/>
        <item x="135472"/>
        <item x="134027"/>
        <item x="59435"/>
        <item x="115149"/>
        <item x="104222"/>
        <item x="123615"/>
        <item x="114830"/>
        <item x="150117"/>
        <item x="141476"/>
        <item x="110381"/>
        <item x="129706"/>
        <item x="112674"/>
        <item x="141507"/>
        <item x="131577"/>
        <item x="85794"/>
        <item x="44329"/>
        <item x="136037"/>
        <item x="139931"/>
        <item x="145742"/>
        <item x="29865"/>
        <item x="139538"/>
        <item x="127898"/>
        <item x="134987"/>
        <item x="79751"/>
        <item x="129480"/>
        <item x="108171"/>
        <item x="131237"/>
        <item x="137899"/>
        <item x="91578"/>
        <item x="128552"/>
        <item x="85896"/>
        <item x="123869"/>
        <item x="120719"/>
        <item x="24534"/>
        <item x="132130"/>
        <item x="103214"/>
        <item x="130770"/>
        <item x="128385"/>
        <item x="31455"/>
        <item x="137281"/>
        <item x="148280"/>
        <item x="132503"/>
        <item x="104188"/>
        <item x="66944"/>
        <item x="123676"/>
        <item x="18049"/>
        <item x="148084"/>
        <item x="142273"/>
        <item x="109932"/>
        <item x="139898"/>
        <item x="139907"/>
        <item x="104864"/>
        <item x="127995"/>
        <item x="122491"/>
        <item x="48509"/>
        <item x="129901"/>
        <item x="85798"/>
        <item x="129487"/>
        <item x="131100"/>
        <item x="140839"/>
        <item x="111183"/>
        <item x="63663"/>
        <item x="69146"/>
        <item x="83637"/>
        <item x="142365"/>
        <item x="29217"/>
        <item x="48945"/>
        <item x="140204"/>
        <item x="128911"/>
        <item x="51183"/>
        <item x="93401"/>
        <item x="86869"/>
        <item x="72351"/>
        <item x="106108"/>
        <item x="41023"/>
        <item x="140772"/>
        <item x="28678"/>
        <item x="62756"/>
        <item x="98980"/>
        <item x="90793"/>
        <item x="50579"/>
        <item x="41844"/>
        <item x="91462"/>
        <item x="134965"/>
        <item x="148515"/>
        <item x="30963"/>
        <item x="96299"/>
        <item x="35379"/>
        <item x="33570"/>
        <item x="140100"/>
        <item x="72352"/>
        <item x="100794"/>
        <item x="101160"/>
        <item x="140830"/>
        <item x="7181"/>
        <item x="137366"/>
        <item x="87114"/>
        <item x="140942"/>
        <item x="96769"/>
        <item x="128970"/>
        <item x="84913"/>
        <item x="146844"/>
        <item x="68151"/>
        <item x="47699"/>
        <item x="125735"/>
        <item x="123955"/>
        <item x="34618"/>
        <item x="92786"/>
        <item x="123058"/>
        <item x="106847"/>
        <item x="86861"/>
        <item x="47563"/>
        <item x="148237"/>
        <item x="130788"/>
        <item x="109379"/>
        <item x="48137"/>
        <item x="148234"/>
        <item x="104196"/>
        <item x="100135"/>
        <item x="90979"/>
        <item x="109685"/>
        <item x="80319"/>
        <item x="74709"/>
        <item x="90716"/>
        <item x="80614"/>
        <item x="135553"/>
        <item x="137575"/>
        <item x="135932"/>
        <item x="80633"/>
        <item x="106483"/>
        <item x="122779"/>
        <item x="51328"/>
        <item x="108219"/>
        <item x="73787"/>
        <item x="145824"/>
        <item x="130792"/>
        <item x="95150"/>
        <item x="123616"/>
        <item x="132259"/>
        <item x="30441"/>
        <item x="149333"/>
        <item x="99773"/>
        <item x="90669"/>
        <item x="65741"/>
        <item x="85565"/>
        <item x="101157"/>
        <item x="129575"/>
        <item x="142330"/>
        <item x="25095"/>
        <item x="90728"/>
        <item x="145400"/>
        <item x="148133"/>
        <item x="120135"/>
        <item x="128912"/>
        <item x="30138"/>
        <item x="93827"/>
        <item x="47729"/>
        <item x="141605"/>
        <item x="102197"/>
        <item x="66252"/>
        <item x="97342"/>
        <item x="90896"/>
        <item x="75155"/>
        <item x="132821"/>
        <item x="119982"/>
        <item x="109691"/>
        <item x="128891"/>
        <item x="133054"/>
        <item x="89105"/>
        <item x="142059"/>
        <item x="82981"/>
        <item x="120706"/>
        <item x="106369"/>
        <item x="147954"/>
        <item x="95420"/>
        <item x="128351"/>
        <item x="119284"/>
        <item x="141244"/>
        <item x="79742"/>
        <item x="135007"/>
        <item x="148470"/>
        <item x="120736"/>
        <item x="30671"/>
        <item x="129822"/>
        <item x="51186"/>
        <item x="45907"/>
        <item x="80833"/>
        <item x="134045"/>
        <item x="123855"/>
        <item x="87593"/>
        <item x="84282"/>
        <item x="147700"/>
        <item x="106500"/>
        <item x="131687"/>
        <item x="26824"/>
        <item x="129836"/>
        <item x="125209"/>
        <item x="145668"/>
        <item x="114306"/>
        <item x="123561"/>
        <item x="84080"/>
        <item x="90885"/>
        <item x="74442"/>
        <item x="90464"/>
        <item x="49189"/>
        <item x="148239"/>
        <item x="130233"/>
        <item x="59258"/>
        <item x="57431"/>
        <item x="82156"/>
        <item x="135813"/>
        <item x="109175"/>
        <item x="93927"/>
        <item x="100133"/>
        <item x="114215"/>
        <item x="51249"/>
        <item x="107087"/>
        <item x="83840"/>
        <item x="79900"/>
        <item x="135984"/>
        <item x="145056"/>
        <item x="142696"/>
        <item x="102067"/>
        <item x="71685"/>
        <item x="74384"/>
        <item x="137051"/>
        <item x="91527"/>
        <item x="122963"/>
        <item x="148155"/>
        <item x="92148"/>
        <item x="124412"/>
        <item x="63367"/>
        <item x="34665"/>
        <item x="52926"/>
        <item x="52927"/>
        <item x="135515"/>
        <item x="71299"/>
        <item x="36375"/>
        <item x="89360"/>
        <item x="136248"/>
        <item x="142222"/>
        <item x="79985"/>
        <item x="99326"/>
        <item x="143409"/>
        <item x="76753"/>
        <item x="68060"/>
        <item x="6319"/>
        <item x="115420"/>
        <item x="123820"/>
        <item x="149361"/>
        <item x="130584"/>
        <item x="139630"/>
        <item x="132157"/>
        <item x="132809"/>
        <item x="130801"/>
        <item x="7585"/>
        <item x="147965"/>
        <item x="132399"/>
        <item x="79568"/>
        <item x="49212"/>
        <item x="116480"/>
        <item x="119298"/>
        <item x="62780"/>
        <item x="143263"/>
        <item x="52772"/>
        <item x="82730"/>
        <item x="90534"/>
        <item x="139633"/>
        <item x="92081"/>
        <item x="103818"/>
        <item x="146846"/>
        <item x="123384"/>
        <item x="75245"/>
        <item x="26899"/>
        <item x="32134"/>
        <item x="47742"/>
        <item x="98997"/>
        <item x="31338"/>
        <item x="128904"/>
        <item x="100351"/>
        <item x="127652"/>
        <item x="91679"/>
        <item x="132445"/>
        <item x="147018"/>
        <item x="141300"/>
        <item x="49193"/>
        <item x="150301"/>
        <item x="138685"/>
        <item x="81720"/>
        <item x="110374"/>
        <item x="133089"/>
        <item x="96319"/>
        <item x="110463"/>
        <item x="112135"/>
        <item x="8791"/>
        <item x="148316"/>
        <item x="24986"/>
        <item x="76688"/>
        <item x="143116"/>
        <item x="131145"/>
        <item x="83624"/>
        <item x="66430"/>
        <item x="88907"/>
        <item x="141686"/>
        <item x="134790"/>
        <item x="137908"/>
        <item x="135167"/>
        <item x="87878"/>
        <item x="127408"/>
        <item x="113416"/>
        <item x="93508"/>
        <item x="61212"/>
        <item x="81586"/>
        <item x="121909"/>
        <item x="59042"/>
        <item x="114976"/>
        <item x="141484"/>
        <item x="134735"/>
        <item x="91546"/>
        <item x="143525"/>
        <item x="76402"/>
        <item x="145569"/>
        <item x="123549"/>
        <item x="107045"/>
        <item x="128386"/>
        <item x="69194"/>
        <item x="119287"/>
        <item x="73965"/>
        <item x="86384"/>
        <item x="48867"/>
        <item x="119283"/>
        <item x="68601"/>
        <item x="48979"/>
        <item x="124351"/>
        <item x="139658"/>
        <item x="31477"/>
        <item x="66193"/>
        <item x="93712"/>
        <item x="92493"/>
        <item x="142340"/>
        <item x="128559"/>
        <item x="132965"/>
        <item x="71585"/>
        <item x="92258"/>
        <item x="136010"/>
        <item x="31120"/>
        <item x="143789"/>
        <item x="135442"/>
        <item x="117603"/>
        <item x="93351"/>
        <item x="30695"/>
        <item x="45890"/>
        <item x="140028"/>
        <item x="150211"/>
        <item x="80979"/>
        <item x="87629"/>
        <item x="58923"/>
        <item x="132592"/>
        <item x="58911"/>
        <item x="130581"/>
        <item x="85569"/>
        <item x="135644"/>
        <item x="105334"/>
        <item x="91976"/>
        <item x="144430"/>
        <item x="136971"/>
        <item x="135574"/>
        <item x="145614"/>
        <item x="80367"/>
        <item x="34358"/>
        <item x="146873"/>
        <item x="82319"/>
        <item x="47973"/>
        <item x="141149"/>
        <item x="111528"/>
        <item x="132999"/>
        <item x="96699"/>
        <item x="150299"/>
        <item x="142299"/>
        <item x="124988"/>
        <item x="83640"/>
        <item x="144128"/>
        <item x="91479"/>
        <item x="107358"/>
        <item x="143545"/>
        <item x="145836"/>
        <item x="148252"/>
        <item x="80941"/>
        <item x="144274"/>
        <item x="51158"/>
        <item x="134978"/>
        <item x="107278"/>
        <item x="113075"/>
        <item x="88324"/>
        <item x="99137"/>
        <item x="103264"/>
        <item x="119280"/>
        <item x="79561"/>
        <item x="119312"/>
        <item x="74727"/>
        <item x="81500"/>
        <item x="117684"/>
        <item x="130660"/>
        <item x="87881"/>
        <item x="150161"/>
        <item x="148375"/>
        <item x="91577"/>
        <item x="106319"/>
        <item x="96748"/>
        <item x="149322"/>
        <item x="142164"/>
        <item x="106198"/>
        <item x="81066"/>
        <item x="73982"/>
        <item x="80264"/>
        <item x="111049"/>
        <item x="118760"/>
        <item x="130536"/>
        <item x="72488"/>
        <item x="99873"/>
        <item x="83575"/>
        <item x="119522"/>
        <item x="116874"/>
        <item x="99872"/>
        <item x="77593"/>
        <item x="142040"/>
        <item x="150000"/>
        <item x="52876"/>
        <item x="67245"/>
        <item x="68715"/>
        <item x="106496"/>
        <item x="67278"/>
        <item x="91925"/>
        <item x="92404"/>
        <item x="136566"/>
        <item x="128144"/>
        <item x="45805"/>
        <item x="92403"/>
        <item x="118540"/>
        <item x="130565"/>
        <item x="103229"/>
        <item x="69920"/>
        <item x="139534"/>
        <item x="33509"/>
        <item x="51359"/>
        <item x="146713"/>
        <item x="123931"/>
        <item x="96326"/>
        <item x="79450"/>
        <item x="125896"/>
        <item x="130705"/>
        <item x="142211"/>
        <item x="76752"/>
        <item x="125852"/>
        <item x="92244"/>
        <item x="79640"/>
        <item x="74297"/>
        <item x="120391"/>
        <item x="83579"/>
        <item x="51155"/>
        <item x="142252"/>
        <item x="141314"/>
        <item x="66317"/>
        <item x="117403"/>
        <item x="136012"/>
        <item x="118739"/>
        <item x="80261"/>
        <item x="111618"/>
        <item x="103604"/>
        <item x="133899"/>
        <item x="120725"/>
        <item x="15404"/>
        <item x="145151"/>
        <item x="51396"/>
        <item x="23838"/>
        <item x="90429"/>
        <item x="81027"/>
        <item x="136244"/>
        <item x="115571"/>
        <item x="34986"/>
        <item x="83631"/>
        <item x="146359"/>
        <item x="106573"/>
        <item x="139776"/>
        <item x="146894"/>
        <item x="122757"/>
        <item x="93376"/>
        <item x="142901"/>
        <item x="92044"/>
        <item x="102223"/>
        <item x="96305"/>
        <item x="145453"/>
        <item x="148216"/>
        <item x="80922"/>
        <item x="121146"/>
        <item x="114249"/>
        <item x="147576"/>
        <item x="136694"/>
        <item x="95412"/>
        <item x="136589"/>
        <item x="33579"/>
        <item x="101187"/>
        <item x="118770"/>
        <item x="125558"/>
        <item x="107489"/>
        <item x="103221"/>
        <item x="135346"/>
        <item x="136095"/>
        <item x="148816"/>
        <item x="106576"/>
        <item x="143391"/>
        <item x="128202"/>
        <item x="148917"/>
        <item x="122980"/>
        <item x="137167"/>
        <item x="109928"/>
        <item x="31929"/>
        <item x="146803"/>
        <item x="125873"/>
        <item x="75408"/>
        <item x="135235"/>
        <item x="120038"/>
        <item x="63139"/>
        <item x="107587"/>
        <item x="147392"/>
        <item x="106859"/>
        <item x="114123"/>
        <item x="125730"/>
        <item x="128930"/>
        <item x="135028"/>
        <item x="129838"/>
        <item x="143448"/>
        <item x="123797"/>
        <item x="141682"/>
        <item x="80269"/>
        <item x="145790"/>
        <item x="70060"/>
        <item x="68140"/>
        <item x="76991"/>
        <item x="134412"/>
        <item x="71372"/>
        <item x="119546"/>
        <item x="92002"/>
        <item x="96364"/>
        <item x="18184"/>
        <item x="132973"/>
        <item x="96294"/>
        <item x="31104"/>
        <item x="87662"/>
        <item x="134908"/>
        <item x="96398"/>
        <item x="102189"/>
        <item x="67291"/>
        <item x="101983"/>
        <item x="128885"/>
        <item x="132607"/>
        <item x="107836"/>
        <item x="91661"/>
        <item x="128896"/>
        <item x="77657"/>
        <item x="149251"/>
        <item x="118753"/>
        <item x="149396"/>
        <item x="24368"/>
        <item x="118409"/>
        <item x="95409"/>
        <item x="128006"/>
        <item x="40764"/>
        <item x="124555"/>
        <item x="131921"/>
        <item x="5226"/>
        <item x="122014"/>
        <item x="140212"/>
        <item x="110641"/>
        <item x="131466"/>
        <item x="133092"/>
        <item x="128540"/>
        <item x="108701"/>
        <item x="142083"/>
        <item x="50967"/>
        <item x="103216"/>
        <item x="81741"/>
        <item x="111072"/>
        <item x="146082"/>
        <item x="128521"/>
        <item x="80931"/>
        <item x="140275"/>
        <item x="132483"/>
        <item x="66420"/>
        <item x="129978"/>
        <item x="81563"/>
        <item x="68141"/>
        <item x="41395"/>
        <item x="59052"/>
        <item x="125870"/>
        <item x="135021"/>
        <item x="149701"/>
        <item x="90592"/>
        <item x="140797"/>
        <item x="103100"/>
        <item x="99067"/>
        <item x="96288"/>
        <item x="93842"/>
        <item x="85766"/>
        <item x="146391"/>
        <item x="140216"/>
        <item x="30424"/>
        <item x="130865"/>
        <item x="128255"/>
        <item x="101083"/>
        <item x="129405"/>
        <item x="132998"/>
        <item x="135715"/>
        <item x="82189"/>
        <item x="62830"/>
        <item x="123727"/>
        <item x="70067"/>
        <item x="71369"/>
        <item x="133083"/>
        <item x="101115"/>
        <item x="100915"/>
        <item x="52629"/>
        <item x="122805"/>
        <item x="89571"/>
        <item x="102201"/>
        <item x="88019"/>
        <item x="73963"/>
        <item x="129642"/>
        <item x="123420"/>
        <item x="129368"/>
        <item x="145793"/>
        <item x="123202"/>
        <item x="114305"/>
        <item x="115296"/>
        <item x="91836"/>
        <item x="75665"/>
        <item x="58769"/>
        <item x="128999"/>
        <item x="94692"/>
        <item x="148292"/>
        <item x="45810"/>
        <item x="79931"/>
        <item x="106367"/>
        <item x="91046"/>
        <item x="79183"/>
        <item x="132952"/>
        <item x="130328"/>
        <item x="30682"/>
        <item x="80223"/>
        <item x="121981"/>
        <item x="140805"/>
        <item x="22677"/>
        <item x="135012"/>
        <item x="81069"/>
        <item x="83931"/>
        <item x="129398"/>
        <item x="150368"/>
        <item x="85789"/>
        <item x="18064"/>
        <item x="123926"/>
        <item x="40871"/>
        <item x="66906"/>
        <item x="140026"/>
        <item x="12509"/>
        <item x="30256"/>
        <item x="80360"/>
        <item x="121957"/>
        <item x="85793"/>
        <item x="77431"/>
        <item x="116902"/>
        <item x="131193"/>
        <item x="150513"/>
        <item x="105336"/>
        <item x="148518"/>
        <item x="104587"/>
        <item x="135297"/>
        <item x="63324"/>
        <item x="87172"/>
        <item x="117601"/>
        <item x="48632"/>
        <item x="103031"/>
        <item x="80233"/>
        <item x="106298"/>
        <item x="132208"/>
        <item x="146467"/>
        <item x="115304"/>
        <item x="145626"/>
        <item x="114688"/>
        <item x="25625"/>
        <item x="93075"/>
        <item x="147543"/>
        <item x="80163"/>
        <item x="115212"/>
        <item x="123474"/>
        <item x="130691"/>
        <item x="146091"/>
        <item x="135387"/>
        <item x="144114"/>
        <item x="135446"/>
        <item x="123309"/>
        <item x="5616"/>
        <item x="148374"/>
        <item x="149315"/>
        <item x="141749"/>
        <item x="70075"/>
        <item x="133122"/>
        <item x="124174"/>
        <item x="46374"/>
        <item x="43092"/>
        <item x="149276"/>
        <item x="115027"/>
        <item x="130661"/>
        <item x="144676"/>
        <item x="130432"/>
        <item x="94754"/>
        <item x="5228"/>
        <item x="141264"/>
        <item x="149540"/>
        <item x="140909"/>
        <item x="133016"/>
        <item x="102544"/>
        <item x="90647"/>
        <item x="132249"/>
        <item x="149522"/>
        <item x="103238"/>
        <item x="113426"/>
        <item x="113659"/>
        <item x="140199"/>
        <item x="84352"/>
        <item x="130902"/>
        <item x="135348"/>
        <item x="121628"/>
        <item x="91459"/>
        <item x="147725"/>
        <item x="81083"/>
        <item x="53783"/>
        <item x="106805"/>
        <item x="85582"/>
        <item x="149616"/>
        <item x="122991"/>
        <item x="125052"/>
        <item x="80570"/>
        <item x="82015"/>
        <item x="85755"/>
        <item x="148504"/>
        <item x="115373"/>
        <item x="81951"/>
        <item x="80078"/>
        <item x="131298"/>
        <item x="123976"/>
        <item x="102877"/>
        <item x="129583"/>
        <item x="18143"/>
        <item x="56820"/>
        <item x="80567"/>
        <item x="142169"/>
        <item x="132236"/>
        <item x="98326"/>
        <item x="142295"/>
        <item x="135204"/>
        <item x="51120"/>
        <item x="100238"/>
        <item x="65216"/>
        <item x="142195"/>
        <item x="137477"/>
        <item x="77276"/>
        <item x="150155"/>
        <item x="115237"/>
        <item x="133932"/>
        <item x="45811"/>
        <item x="148547"/>
        <item x="87426"/>
        <item x="122521"/>
        <item x="130618"/>
        <item x="141256"/>
        <item x="107798"/>
        <item x="74357"/>
        <item x="86485"/>
        <item x="52635"/>
        <item x="116512"/>
        <item x="84083"/>
        <item x="143151"/>
        <item x="127896"/>
        <item x="65143"/>
        <item x="48636"/>
        <item x="92082"/>
        <item x="135823"/>
        <item x="93863"/>
        <item x="16007"/>
        <item x="33589"/>
        <item x="136698"/>
        <item x="88562"/>
        <item x="149256"/>
        <item x="131094"/>
        <item x="91074"/>
        <item x="132751"/>
        <item x="93445"/>
        <item x="58650"/>
        <item x="20639"/>
        <item x="116967"/>
        <item x="85786"/>
        <item x="128884"/>
        <item x="136031"/>
        <item x="128352"/>
        <item x="62874"/>
        <item x="102519"/>
        <item x="119329"/>
        <item x="29829"/>
        <item x="120597"/>
        <item x="80629"/>
        <item x="125471"/>
        <item x="92340"/>
        <item x="84371"/>
        <item x="130508"/>
        <item x="91587"/>
        <item x="140260"/>
        <item x="143981"/>
        <item x="96118"/>
        <item x="69138"/>
        <item x="136112"/>
        <item x="47682"/>
        <item x="104778"/>
        <item x="115281"/>
        <item x="119697"/>
        <item x="90651"/>
        <item x="34749"/>
        <item x="130775"/>
        <item x="149105"/>
        <item x="68138"/>
        <item x="89177"/>
        <item x="106378"/>
        <item x="88096"/>
        <item x="88177"/>
        <item x="130790"/>
        <item x="84617"/>
        <item x="149391"/>
        <item x="33495"/>
        <item x="25070"/>
        <item x="59010"/>
        <item x="145888"/>
        <item x="112105"/>
        <item x="149184"/>
        <item x="41291"/>
        <item x="119219"/>
        <item x="66608"/>
        <item x="133060"/>
        <item x="73968"/>
        <item x="134414"/>
        <item x="71304"/>
        <item x="88057"/>
        <item x="123555"/>
        <item x="100777"/>
        <item x="148394"/>
        <item x="99200"/>
        <item x="62815"/>
        <item x="133077"/>
        <item x="92810"/>
        <item x="122166"/>
        <item x="49121"/>
        <item x="144841"/>
        <item x="85658"/>
        <item x="145696"/>
        <item x="129585"/>
        <item x="99101"/>
        <item x="103872"/>
        <item x="142175"/>
        <item x="140201"/>
        <item x="53184"/>
        <item x="30111"/>
        <item x="129649"/>
        <item x="59041"/>
        <item x="143284"/>
        <item x="60641"/>
        <item x="115136"/>
        <item x="147756"/>
        <item x="81093"/>
        <item x="132186"/>
        <item x="87877"/>
        <item x="83621"/>
        <item x="100760"/>
        <item x="107351"/>
        <item x="96330"/>
        <item x="61111"/>
        <item x="68147"/>
        <item x="140818"/>
        <item x="76675"/>
        <item x="112151"/>
        <item x="150295"/>
        <item x="130972"/>
        <item x="31454"/>
        <item x="114057"/>
        <item x="83833"/>
        <item x="118713"/>
        <item x="49241"/>
        <item x="131209"/>
        <item x="77172"/>
        <item x="92046"/>
        <item x="69263"/>
        <item x="39320"/>
        <item x="78351"/>
        <item x="107943"/>
        <item x="31481"/>
        <item x="30942"/>
        <item x="99956"/>
        <item x="92153"/>
        <item x="134804"/>
        <item x="131232"/>
        <item x="145887"/>
        <item x="62269"/>
        <item x="110959"/>
        <item x="81499"/>
        <item x="148363"/>
        <item x="148166"/>
        <item x="145783"/>
        <item x="70037"/>
        <item x="100242"/>
        <item x="87173"/>
        <item x="142037"/>
        <item x="131627"/>
        <item x="129654"/>
        <item x="20994"/>
        <item x="106425"/>
        <item x="107988"/>
        <item x="136928"/>
        <item x="117621"/>
        <item x="145376"/>
        <item x="145384"/>
        <item x="90770"/>
        <item x="139935"/>
        <item x="145403"/>
        <item x="88717"/>
        <item x="80332"/>
        <item x="87429"/>
        <item x="127409"/>
        <item x="124277"/>
        <item x="96114"/>
        <item x="30762"/>
        <item x="84399"/>
        <item x="31933"/>
        <item x="105279"/>
        <item x="82731"/>
        <item x="116328"/>
        <item x="150429"/>
        <item x="122015"/>
        <item x="68153"/>
        <item x="34794"/>
        <item x="133351"/>
        <item x="73988"/>
        <item x="133870"/>
        <item x="81062"/>
        <item x="83377"/>
        <item x="137412"/>
        <item x="142346"/>
        <item x="87180"/>
        <item x="33834"/>
        <item x="95406"/>
        <item x="116641"/>
        <item x="96666"/>
        <item x="50919"/>
        <item x="29571"/>
        <item x="91528"/>
        <item x="109176"/>
        <item x="74968"/>
        <item x="80265"/>
        <item x="142327"/>
        <item x="119400"/>
        <item x="123301"/>
        <item x="147689"/>
        <item x="48628"/>
        <item x="122994"/>
        <item x="51358"/>
        <item x="103574"/>
        <item x="139632"/>
        <item x="95446"/>
        <item x="132206"/>
        <item x="85650"/>
        <item x="148438"/>
        <item x="131940"/>
        <item x="137644"/>
        <item x="58689"/>
        <item x="45814"/>
        <item x="95542"/>
        <item x="107057"/>
        <item x="111205"/>
        <item x="137483"/>
        <item x="142163"/>
        <item x="130379"/>
        <item x="136150"/>
        <item x="136952"/>
        <item x="131457"/>
        <item x="82526"/>
        <item x="109843"/>
        <item x="103126"/>
        <item x="108203"/>
        <item x="148449"/>
        <item x="102635"/>
        <item x="135605"/>
        <item x="146668"/>
        <item x="100773"/>
        <item x="77597"/>
        <item x="142230"/>
        <item x="132238"/>
        <item x="130773"/>
        <item x="118756"/>
        <item x="115679"/>
        <item x="102300"/>
        <item x="136032"/>
        <item x="135603"/>
        <item x="140174"/>
        <item x="113792"/>
        <item x="51528"/>
        <item x="105277"/>
        <item x="30685"/>
        <item x="72325"/>
        <item x="120735"/>
        <item x="103113"/>
        <item x="149588"/>
        <item x="149619"/>
        <item x="135057"/>
        <item x="130836"/>
        <item x="80758"/>
        <item x="64140"/>
        <item x="132182"/>
        <item x="149238"/>
        <item x="87485"/>
        <item x="27056"/>
        <item x="119328"/>
        <item x="107653"/>
        <item x="120906"/>
        <item x="117586"/>
        <item x="129977"/>
        <item x="122461"/>
        <item x="80075"/>
        <item x="69141"/>
        <item x="96691"/>
        <item x="31348"/>
        <item x="127053"/>
        <item x="61327"/>
        <item x="132958"/>
        <item x="91531"/>
        <item x="121089"/>
        <item x="145667"/>
        <item x="80262"/>
        <item x="131103"/>
        <item x="129535"/>
        <item x="112496"/>
        <item x="148389"/>
        <item x="90301"/>
        <item x="80983"/>
        <item x="96119"/>
        <item x="107374"/>
        <item x="59778"/>
        <item x="145611"/>
        <item x="101142"/>
        <item x="129702"/>
        <item x="150245"/>
        <item x="106225"/>
        <item x="149341"/>
        <item x="25631"/>
        <item x="104049"/>
        <item x="80384"/>
        <item x="145367"/>
        <item x="134960"/>
        <item x="133035"/>
        <item x="51026"/>
        <item x="90648"/>
        <item x="138212"/>
        <item x="127994"/>
        <item x="103096"/>
        <item x="76407"/>
        <item x="142301"/>
        <item x="140088"/>
        <item x="30220"/>
        <item x="73986"/>
        <item x="135438"/>
        <item x="133931"/>
        <item x="63141"/>
        <item x="115629"/>
        <item x="103167"/>
        <item x="107679"/>
        <item x="52878"/>
        <item x="83576"/>
        <item x="132187"/>
        <item x="135114"/>
        <item x="142056"/>
        <item x="96355"/>
        <item x="137812"/>
        <item x="31137"/>
        <item x="53578"/>
        <item x="131494"/>
        <item x="116329"/>
        <item x="41567"/>
        <item x="142142"/>
        <item x="132770"/>
        <item x="100798"/>
        <item x="106333"/>
        <item x="69186"/>
        <item x="33382"/>
        <item x="128621"/>
        <item x="135014"/>
        <item x="120724"/>
        <item x="48773"/>
        <item x="122781"/>
        <item x="118947"/>
        <item x="118507"/>
        <item x="30129"/>
        <item x="129703"/>
        <item x="85546"/>
        <item x="140087"/>
        <item x="84611"/>
        <item x="132579"/>
        <item x="37043"/>
        <item x="131953"/>
        <item x="65199"/>
        <item x="123466"/>
        <item x="118851"/>
        <item x="119294"/>
        <item x="108088"/>
        <item x="102167"/>
        <item x="122175"/>
        <item x="142173"/>
        <item x="122801"/>
        <item x="110884"/>
        <item x="35365"/>
        <item x="149262"/>
        <item x="19209"/>
        <item x="60595"/>
        <item x="143512"/>
        <item x="96271"/>
        <item x="127334"/>
        <item x="40488"/>
        <item x="64133"/>
        <item x="118643"/>
        <item x="146242"/>
        <item x="59238"/>
        <item x="148132"/>
        <item x="149259"/>
        <item x="119309"/>
        <item x="135449"/>
        <item x="141946"/>
        <item x="105196"/>
        <item x="50768"/>
        <item x="141239"/>
        <item x="134029"/>
        <item x="133064"/>
        <item x="68733"/>
        <item x="87657"/>
        <item x="142208"/>
        <item x="80829"/>
        <item x="49203"/>
        <item x="134988"/>
        <item x="104849"/>
        <item x="133038"/>
        <item x="120791"/>
        <item x="87882"/>
        <item x="149581"/>
        <item x="25366"/>
        <item x="139628"/>
        <item x="80883"/>
        <item x="122965"/>
        <item x="96331"/>
        <item x="90523"/>
        <item x="149633"/>
        <item x="118934"/>
        <item x="129660"/>
        <item x="106862"/>
        <item x="149383"/>
        <item x="116320"/>
        <item x="87615"/>
        <item x="79175"/>
        <item x="90262"/>
        <item x="80354"/>
        <item x="149675"/>
        <item x="134014"/>
        <item x="32745"/>
        <item x="131922"/>
        <item x="81605"/>
        <item x="76989"/>
        <item x="142372"/>
        <item x="81201"/>
        <item x="147770"/>
        <item x="132619"/>
        <item x="90564"/>
        <item x="150290"/>
        <item x="93594"/>
        <item x="80822"/>
        <item x="108251"/>
        <item x="139634"/>
        <item x="149528"/>
        <item x="58258"/>
        <item x="150297"/>
        <item x="89186"/>
        <item x="132951"/>
        <item x="70651"/>
        <item x="134835"/>
        <item x="129609"/>
        <item x="135043"/>
        <item x="150224"/>
        <item x="88098"/>
        <item x="77783"/>
        <item x="134668"/>
        <item x="29826"/>
        <item x="145542"/>
        <item x="50771"/>
        <item x="119527"/>
        <item x="114561"/>
        <item x="119020"/>
        <item x="24598"/>
        <item x="103205"/>
        <item x="91575"/>
        <item x="131863"/>
        <item x="103234"/>
        <item x="83004"/>
        <item x="106307"/>
        <item x="132454"/>
        <item x="89387"/>
        <item x="88126"/>
        <item x="137243"/>
        <item x="149344"/>
        <item x="147952"/>
        <item x="29276"/>
        <item x="145689"/>
        <item x="132522"/>
        <item x="84076"/>
        <item x="80425"/>
        <item x="83638"/>
        <item x="69267"/>
        <item x="91675"/>
        <item x="142084"/>
        <item x="140813"/>
        <item x="75126"/>
        <item x="146224"/>
        <item x="88197"/>
        <item x="52764"/>
        <item x="102515"/>
        <item x="70020"/>
        <item x="88113"/>
        <item x="93024"/>
        <item x="124512"/>
        <item x="91591"/>
        <item x="141071"/>
        <item x="129832"/>
        <item x="53561"/>
        <item x="128536"/>
        <item x="141802"/>
        <item x="119291"/>
        <item x="89911"/>
        <item x="149347"/>
        <item x="76689"/>
        <item x="135162"/>
        <item x="35335"/>
        <item x="48195"/>
        <item x="31112"/>
        <item x="93645"/>
        <item x="67613"/>
        <item x="132869"/>
        <item x="119433"/>
        <item x="51266"/>
        <item x="149136"/>
        <item x="136920"/>
        <item x="89968"/>
        <item x="71399"/>
        <item x="134656"/>
        <item x="91455"/>
        <item x="30959"/>
        <item x="90539"/>
        <item x="141260"/>
        <item x="120793"/>
        <item x="109686"/>
        <item x="101173"/>
        <item x="85577"/>
        <item x="92999"/>
        <item x="149639"/>
        <item x="130616"/>
        <item x="91845"/>
        <item x="136719"/>
        <item x="69131"/>
        <item x="110349"/>
        <item x="80085"/>
        <item x="68514"/>
        <item x="106865"/>
        <item x="118672"/>
        <item x="59779"/>
        <item x="132204"/>
        <item x="92525"/>
        <item x="113405"/>
        <item x="131626"/>
        <item x="85942"/>
        <item x="85547"/>
        <item x="142019"/>
        <item x="106501"/>
        <item x="135451"/>
        <item x="143943"/>
        <item x="106842"/>
        <item x="92091"/>
        <item x="123551"/>
        <item x="93090"/>
        <item x="77704"/>
        <item x="142147"/>
        <item x="147367"/>
        <item x="120154"/>
        <item x="81276"/>
        <item x="134289"/>
        <item x="141518"/>
        <item x="35361"/>
        <item x="130742"/>
        <item x="149590"/>
        <item x="66957"/>
        <item x="98419"/>
        <item x="86434"/>
        <item x="128937"/>
        <item x="149367"/>
        <item x="13970"/>
        <item x="46373"/>
        <item x="91630"/>
        <item x="135008"/>
        <item x="106499"/>
        <item x="123335"/>
        <item x="133877"/>
        <item x="142347"/>
        <item x="108153"/>
        <item x="48221"/>
        <item x="130625"/>
        <item x="135431"/>
        <item x="147726"/>
        <item x="141620"/>
        <item x="84088"/>
        <item x="50973"/>
        <item x="101778"/>
        <item x="142082"/>
        <item x="93143"/>
        <item x="59051"/>
        <item x="96828"/>
        <item x="119414"/>
        <item x="139605"/>
        <item x="120947"/>
        <item x="131223"/>
        <item x="83632"/>
        <item x="95535"/>
        <item x="102065"/>
        <item x="30765"/>
        <item x="132609"/>
        <item x="125803"/>
        <item x="107665"/>
        <item x="81411"/>
        <item x="122788"/>
        <item x="106205"/>
        <item x="111130"/>
        <item x="120701"/>
        <item x="106901"/>
        <item x="143289"/>
        <item x="130540"/>
        <item x="131038"/>
        <item x="62065"/>
        <item x="134756"/>
        <item x="31467"/>
        <item x="145686"/>
        <item x="138231"/>
        <item x="72290"/>
        <item x="118572"/>
        <item x="149532"/>
        <item x="115674"/>
        <item x="89357"/>
        <item x="129141"/>
        <item x="66412"/>
        <item x="53559"/>
        <item x="130483"/>
        <item x="143327"/>
        <item x="123832"/>
        <item x="106223"/>
        <item x="136001"/>
        <item x="150121"/>
        <item x="103204"/>
        <item x="127575"/>
        <item x="114756"/>
        <item x="85573"/>
        <item x="27173"/>
        <item x="29619"/>
        <item x="90955"/>
        <item x="127785"/>
        <item x="71043"/>
        <item x="147858"/>
        <item x="143434"/>
        <item x="133061"/>
        <item x="66319"/>
        <item x="135883"/>
        <item x="142235"/>
        <item x="119040"/>
        <item x="150387"/>
        <item x="107255"/>
        <item x="96961"/>
        <item x="140948"/>
        <item x="132962"/>
        <item x="75441"/>
        <item x="96120"/>
        <item x="58830"/>
        <item x="144333"/>
        <item x="80963"/>
        <item x="82237"/>
        <item x="59044"/>
        <item x="58920"/>
        <item x="62713"/>
        <item x="31175"/>
        <item x="130848"/>
        <item x="82340"/>
        <item x="132792"/>
        <item x="30787"/>
        <item x="68482"/>
        <item x="128556"/>
        <item x="14943"/>
        <item x="80797"/>
        <item x="74363"/>
        <item x="148377"/>
        <item x="141987"/>
        <item x="133552"/>
        <item x="148033"/>
        <item x="119023"/>
        <item x="145609"/>
        <item x="149650"/>
        <item x="74369"/>
        <item x="83642"/>
        <item x="128526"/>
        <item x="83626"/>
        <item x="147464"/>
        <item x="108260"/>
        <item x="109938"/>
        <item x="99296"/>
        <item x="136101"/>
        <item x="91458"/>
        <item x="76702"/>
        <item x="132251"/>
        <item x="66427"/>
        <item x="75759"/>
        <item x="88244"/>
        <item x="131456"/>
        <item x="69145"/>
        <item x="78516"/>
        <item x="139481"/>
        <item x="58822"/>
        <item x="130002"/>
        <item x="40676"/>
        <item x="87793"/>
        <item x="127889"/>
        <item x="82098"/>
        <item x="132289"/>
        <item x="102626"/>
        <item x="74042"/>
        <item x="81401"/>
        <item x="149589"/>
        <item x="96797"/>
        <item x="81124"/>
        <item x="132862"/>
        <item x="143301"/>
        <item x="25570"/>
        <item x="127996"/>
        <item x="72353"/>
        <item x="31466"/>
        <item x="119044"/>
        <item x="133930"/>
        <item x="109174"/>
        <item x="128010"/>
        <item x="148350"/>
        <item x="86864"/>
        <item x="82093"/>
        <item x="71694"/>
        <item x="122927"/>
        <item x="139662"/>
        <item x="139604"/>
        <item x="89385"/>
        <item x="108917"/>
        <item x="132215"/>
        <item x="144624"/>
        <item x="51016"/>
        <item x="96321"/>
        <item x="30095"/>
        <item x="88825"/>
        <item x="58924"/>
        <item x="140011"/>
        <item x="147709"/>
        <item x="80296"/>
        <item x="103178"/>
        <item x="89492"/>
        <item x="77498"/>
        <item x="92767"/>
        <item x="114161"/>
        <item x="81415"/>
        <item x="92636"/>
        <item x="23335"/>
        <item x="115888"/>
        <item x="51408"/>
        <item x="107295"/>
        <item x="139480"/>
        <item x="139932"/>
        <item x="92762"/>
        <item x="142077"/>
        <item x="149127"/>
        <item x="105338"/>
        <item x="129673"/>
        <item x="103150"/>
        <item x="25279"/>
        <item x="124519"/>
        <item x="145937"/>
        <item x="145725"/>
        <item x="79980"/>
        <item x="72289"/>
        <item x="82330"/>
        <item x="130855"/>
        <item x="31486"/>
        <item x="84608"/>
        <item x="89969"/>
        <item x="36373"/>
        <item x="141580"/>
        <item x="135931"/>
        <item x="79871"/>
        <item x="149371"/>
        <item x="59780"/>
        <item x="90236"/>
        <item x="133019"/>
        <item x="96302"/>
        <item x="123480"/>
        <item x="51193"/>
        <item x="69142"/>
        <item x="81080"/>
        <item x="129913"/>
        <item x="148231"/>
        <item x="128215"/>
        <item x="132868"/>
        <item x="125560"/>
        <item x="59053"/>
        <item x="84200"/>
        <item x="129835"/>
        <item x="129980"/>
        <item x="81323"/>
        <item x="85757"/>
        <item x="104831"/>
        <item x="94586"/>
        <item x="136944"/>
        <item x="123444"/>
        <item x="115141"/>
        <item x="58648"/>
        <item x="142358"/>
        <item x="134195"/>
        <item x="141872"/>
        <item x="82105"/>
        <item x="115678"/>
        <item x="118775"/>
        <item x="91896"/>
        <item x="76647"/>
        <item x="128903"/>
        <item x="82725"/>
        <item x="132712"/>
        <item x="137016"/>
        <item x="130529"/>
        <item x="142414"/>
        <item x="82606"/>
        <item x="79572"/>
        <item x="129303"/>
        <item x="145908"/>
        <item x="121670"/>
        <item x="106247"/>
        <item x="85792"/>
        <item x="33768"/>
        <item x="105275"/>
        <item x="83634"/>
        <item x="128984"/>
        <item x="96323"/>
        <item x="109933"/>
        <item x="141315"/>
        <item x="67094"/>
        <item x="119715"/>
        <item x="130354"/>
        <item x="149538"/>
        <item x="118810"/>
        <item x="132736"/>
        <item x="141214"/>
        <item x="89578"/>
        <item x="132984"/>
        <item x="148191"/>
        <item x="132632"/>
        <item x="26829"/>
        <item x="74355"/>
        <item x="31118"/>
        <item x="81028"/>
        <item x="150398"/>
        <item x="51362"/>
        <item x="149870"/>
        <item x="94638"/>
        <item x="31457"/>
        <item x="88426"/>
        <item x="128479"/>
        <item x="132836"/>
        <item x="146300"/>
        <item x="84356"/>
        <item x="135971"/>
        <item x="128005"/>
        <item x="148916"/>
        <item x="74378"/>
        <item x="80248"/>
        <item x="143932"/>
        <item x="93661"/>
        <item x="115025"/>
        <item x="121951"/>
        <item x="68057"/>
        <item x="135347"/>
        <item x="123467"/>
        <item x="145931"/>
        <item x="119543"/>
        <item x="129372"/>
        <item x="89561"/>
        <item x="132705"/>
        <item x="96522"/>
        <item x="140018"/>
        <item x="125717"/>
        <item x="93895"/>
        <item x="83920"/>
        <item x="51176"/>
        <item x="103185"/>
        <item x="120629"/>
        <item x="115339"/>
        <item x="149822"/>
        <item x="74372"/>
        <item x="112494"/>
        <item x="82750"/>
        <item x="150198"/>
        <item x="136147"/>
        <item x="102486"/>
        <item x="118795"/>
        <item x="85760"/>
        <item x="81198"/>
        <item x="120942"/>
        <item x="149363"/>
        <item x="101155"/>
        <item x="132638"/>
        <item x="52260"/>
        <item x="61387"/>
        <item x="34722"/>
        <item x="83923"/>
        <item x="48861"/>
        <item x="82350"/>
        <item x="81607"/>
        <item x="142042"/>
        <item x="50885"/>
        <item x="107490"/>
        <item x="96324"/>
        <item x="105293"/>
        <item x="88847"/>
        <item x="31473"/>
        <item x="132837"/>
        <item x="113799"/>
        <item x="85836"/>
        <item x="69456"/>
        <item x="119688"/>
        <item x="132870"/>
        <item x="49211"/>
        <item x="149623"/>
        <item x="82271"/>
        <item x="119530"/>
        <item x="82745"/>
        <item x="135495"/>
        <item x="121630"/>
        <item x="141973"/>
        <item x="120389"/>
        <item x="143940"/>
        <item x="135873"/>
        <item x="118630"/>
        <item x="135160"/>
        <item x="48800"/>
        <item x="102613"/>
        <item x="71396"/>
        <item x="138218"/>
        <item x="69198"/>
        <item x="131530"/>
        <item x="145929"/>
        <item x="121159"/>
        <item x="59458"/>
        <item x="92498"/>
        <item x="83933"/>
        <item x="135963"/>
        <item x="123906"/>
        <item x="92251"/>
        <item x="96826"/>
        <item x="147547"/>
        <item x="81631"/>
        <item x="121657"/>
        <item x="132194"/>
        <item x="142233"/>
        <item x="128001"/>
        <item x="143386"/>
        <item x="132635"/>
        <item x="55938"/>
        <item x="51330"/>
        <item x="142161"/>
        <item x="75121"/>
        <item x="132200"/>
        <item x="30184"/>
        <item x="136931"/>
        <item x="140030"/>
        <item x="135798"/>
        <item x="85576"/>
        <item x="116990"/>
        <item x="104313"/>
        <item x="86487"/>
        <item x="83927"/>
        <item x="83636"/>
        <item x="140811"/>
        <item x="58750"/>
        <item x="120726"/>
        <item x="117604"/>
        <item x="145930"/>
        <item x="132871"/>
        <item x="140816"/>
        <item x="132173"/>
        <item x="87751"/>
        <item x="106362"/>
        <item x="140400"/>
        <item x="58766"/>
        <item x="81251"/>
        <item x="130719"/>
        <item x="77404"/>
        <item x="129658"/>
        <item x="101029"/>
        <item x="79905"/>
        <item x="141566"/>
        <item x="125734"/>
        <item x="91580"/>
        <item x="68778"/>
        <item x="91535"/>
        <item x="142193"/>
        <item x="134979"/>
        <item x="145463"/>
        <item x="90876"/>
        <item x="96649"/>
        <item x="132861"/>
        <item x="142249"/>
        <item x="81402"/>
        <item x="30156"/>
        <item x="101025"/>
        <item x="51240"/>
        <item x="85555"/>
        <item x="139598"/>
        <item x="149390"/>
        <item x="115673"/>
        <item x="122174"/>
        <item x="50769"/>
        <item x="143306"/>
        <item x="85648"/>
        <item x="147021"/>
        <item x="140412"/>
        <item x="122973"/>
        <item x="130780"/>
        <item x="149386"/>
        <item x="19233"/>
        <item x="141975"/>
        <item x="82182"/>
        <item x="143990"/>
        <item x="87703"/>
        <item x="79728"/>
        <item x="33603"/>
        <item x="77595"/>
        <item x="91576"/>
        <item x="134980"/>
        <item x="146558"/>
        <item x="149023"/>
        <item x="142315"/>
        <item x="91068"/>
        <item x="128301"/>
        <item x="148245"/>
        <item x="128309"/>
        <item x="132778"/>
        <item x="144125"/>
        <item x="93497"/>
        <item x="141233"/>
        <item x="110393"/>
        <item x="134132"/>
        <item x="87992"/>
        <item x="85581"/>
        <item x="149587"/>
        <item x="87030"/>
        <item x="83922"/>
        <item x="144330"/>
        <item x="147553"/>
        <item x="74443"/>
        <item x="147730"/>
        <item x="132203"/>
        <item x="143586"/>
        <item x="148512"/>
        <item x="81591"/>
        <item x="141595"/>
        <item x="85543"/>
        <item x="83622"/>
        <item x="129638"/>
        <item x="148291"/>
        <item x="148290"/>
        <item x="102283"/>
        <item x="87279"/>
        <item x="149192"/>
        <item x="132867"/>
        <item x="120395"/>
        <item x="106325"/>
        <item x="132928"/>
        <item x="127490"/>
        <item x="135972"/>
        <item x="134651"/>
        <item x="148072"/>
        <item x="141215"/>
        <item x="123052"/>
        <item x="48194"/>
        <item x="24525"/>
        <item x="50353"/>
        <item x="93922"/>
        <item x="103410"/>
        <item x="63561"/>
        <item x="136700"/>
        <item x="96306"/>
        <item x="43076"/>
        <item x="51116"/>
        <item x="53785"/>
        <item x="143510"/>
        <item x="25691"/>
        <item x="93186"/>
        <item x="141288"/>
        <item x="123458"/>
        <item x="141210"/>
        <item x="130225"/>
        <item x="118772"/>
        <item x="133177"/>
        <item x="30962"/>
        <item x="122136"/>
        <item x="146355"/>
        <item x="140200"/>
        <item x="100052"/>
        <item x="120792"/>
        <item x="91058"/>
        <item x="91581"/>
        <item x="69189"/>
        <item x="51018"/>
        <item x="149625"/>
        <item x="90482"/>
        <item x="33596"/>
        <item x="83919"/>
        <item x="132827"/>
        <item x="143350"/>
        <item x="132873"/>
        <item x="51059"/>
        <item x="55838"/>
        <item x="75233"/>
        <item x="80642"/>
        <item x="144843"/>
        <item x="77205"/>
        <item x="79408"/>
        <item x="132721"/>
        <item x="108221"/>
        <item x="133136"/>
        <item x="135548"/>
        <item x="127568"/>
        <item x="132240"/>
        <item x="94639"/>
        <item m="1" x="150956"/>
        <item x="69153"/>
        <item x="142272"/>
        <item x="131648"/>
        <item x="106357"/>
        <item x="137565"/>
        <item x="58914"/>
        <item x="144134"/>
        <item x="124518"/>
        <item x="134677"/>
        <item x="59264"/>
        <item x="105268"/>
        <item x="116835"/>
        <item x="84139"/>
        <item x="142184"/>
        <item x="144756"/>
        <item x="102213"/>
        <item x="149654"/>
        <item x="36250"/>
        <item x="127329"/>
        <item x="91678"/>
        <item x="127808"/>
        <item x="80907"/>
        <item x="148395"/>
        <item x="74439"/>
        <item x="137417"/>
        <item x="110350"/>
        <item x="112110"/>
        <item x="80181"/>
        <item x="34823"/>
        <item x="131491"/>
        <item x="107405"/>
        <item x="132235"/>
        <item x="149118"/>
        <item x="148157"/>
        <item x="74375"/>
        <item x="120394"/>
        <item x="147505"/>
        <item x="115028"/>
        <item x="68150"/>
        <item x="141493"/>
        <item x="146080"/>
        <item x="132580"/>
        <item x="40678"/>
        <item x="122810"/>
        <item x="27665"/>
        <item x="80558"/>
        <item x="34776"/>
        <item x="45809"/>
        <item x="91848"/>
        <item x="103224"/>
        <item x="24319"/>
        <item x="128519"/>
        <item x="81339"/>
        <item x="150437"/>
        <item x="59781"/>
        <item x="132199"/>
        <item x="150512"/>
        <item x="130563"/>
        <item x="141353"/>
        <item x="132835"/>
        <item x="87648"/>
        <item x="102602"/>
        <item x="123590"/>
        <item x="140037"/>
        <item x="102049"/>
        <item x="143744"/>
        <item x="132637"/>
        <item x="148011"/>
        <item x="150186"/>
        <item x="106840"/>
        <item x="122455"/>
        <item x="116660"/>
        <item x="115282"/>
        <item x="82732"/>
        <item x="115087"/>
        <item x="106858"/>
        <item x="118936"/>
        <item x="79177"/>
        <item x="108266"/>
        <item x="77403"/>
        <item x="129506"/>
        <item x="148700"/>
        <item x="81391"/>
        <item x="59046"/>
        <item x="106212"/>
        <item x="142333"/>
        <item x="142192"/>
        <item x="145669"/>
        <item x="127989"/>
        <item x="29237"/>
        <item x="135158"/>
        <item x="138150"/>
        <item x="139581"/>
        <item x="135127"/>
        <item x="149185"/>
        <item x="29787"/>
        <item x="113428"/>
        <item x="148215"/>
        <item x="103177"/>
        <item x="67293"/>
        <item x="135022"/>
        <item x="150139"/>
        <item x="128545"/>
        <item x="136363"/>
        <item x="132507"/>
        <item x="132865"/>
        <item x="67075"/>
        <item x="87430"/>
        <item x="108169"/>
        <item x="93666"/>
        <item x="68059"/>
        <item x="84618"/>
        <item x="141504"/>
        <item x="140205"/>
        <item x="128216"/>
        <item x="102436"/>
        <item x="122967"/>
        <item x="81562"/>
        <item x="111090"/>
        <item x="120473"/>
        <item x="69996"/>
        <item x="52874"/>
        <item x="91683"/>
        <item x="131408"/>
        <item x="85774"/>
        <item x="136102"/>
        <item x="115580"/>
        <item x="109840"/>
        <item x="96325"/>
        <item x="122793"/>
        <item x="131419"/>
        <item x="81919"/>
        <item x="122972"/>
        <item x="145821"/>
        <item x="25441"/>
        <item x="113567"/>
        <item x="130745"/>
        <item x="85768"/>
        <item x="110380"/>
        <item x="112142"/>
        <item x="131344"/>
        <item x="129682"/>
        <item x="83372"/>
        <item x="133344"/>
        <item x="146776"/>
        <item x="85579"/>
        <item x="69933"/>
        <item x="75962"/>
        <item x="141642"/>
        <item x="149836"/>
        <item x="132636"/>
        <item x="146784"/>
        <item x="118803"/>
        <item x="148235"/>
        <item x="131822"/>
        <item x="118920"/>
        <item x="16958"/>
        <item x="119041"/>
        <item x="33356"/>
        <item x="129593"/>
        <item x="149617"/>
        <item x="79603"/>
        <item x="139051"/>
        <item x="131710"/>
        <item x="144675"/>
        <item x="82256"/>
        <item x="119017"/>
        <item x="129664"/>
        <item x="147721"/>
        <item x="80284"/>
        <item x="83628"/>
        <item x="79631"/>
        <item x="129989"/>
        <item x="90890"/>
        <item x="132864"/>
        <item x="149199"/>
        <item x="148415"/>
        <item x="85782"/>
        <item x="134015"/>
        <item x="90880"/>
        <item x="137244"/>
        <item x="149533"/>
        <item x="90044"/>
        <item x="96972"/>
        <item x="148099"/>
        <item x="114127"/>
        <item x="141447"/>
        <item x="33592"/>
        <item x="80965"/>
        <item x="148037"/>
        <item x="139660"/>
        <item x="68757"/>
        <item x="91049"/>
        <item x="143501"/>
        <item x="122518"/>
        <item x="69151"/>
        <item x="83930"/>
        <item x="120898"/>
        <item x="70042"/>
        <item x="80297"/>
        <item x="132642"/>
        <item x="115429"/>
        <item x="51182"/>
        <item x="102505"/>
        <item x="85542"/>
        <item x="137014"/>
        <item x="143354"/>
        <item x="149257"/>
        <item x="102582"/>
        <item x="106317"/>
        <item x="126848"/>
        <item x="132148"/>
        <item x="103162"/>
        <item x="33590"/>
        <item x="142206"/>
        <item x="147829"/>
        <item x="51364"/>
        <item x="132631"/>
        <item x="31115"/>
        <item x="123155"/>
        <item x="91480"/>
        <item x="141583"/>
        <item x="141614"/>
        <item x="128537"/>
        <item x="137910"/>
        <item x="82155"/>
        <item x="80263"/>
        <item x="150013"/>
        <item x="116638"/>
        <item x="50694"/>
        <item x="120941"/>
        <item x="80326"/>
        <item x="111174"/>
        <item x="132191"/>
        <item x="129874"/>
        <item x="87900"/>
        <item x="80222"/>
        <item x="118701"/>
        <item x="53786"/>
        <item x="85764"/>
        <item x="23188"/>
        <item x="145577"/>
        <item x="132769"/>
        <item x="139491"/>
        <item x="26822"/>
        <item x="51270"/>
        <item x="103211"/>
        <item x="92637"/>
        <item x="82207"/>
        <item x="102211"/>
        <item x="75007"/>
        <item x="149622"/>
        <item x="87899"/>
        <item x="59754"/>
        <item x="143472"/>
        <item x="81341"/>
        <item x="106694"/>
        <item x="120181"/>
        <item x="119388"/>
        <item x="147801"/>
        <item x="41401"/>
        <item x="148213"/>
        <item x="141955"/>
        <item x="132673"/>
        <item x="24477"/>
        <item x="30749"/>
        <item x="96273"/>
        <item x="130485"/>
        <item x="30223"/>
        <item x="64030"/>
        <item x="45822"/>
        <item x="142344"/>
        <item x="80226"/>
        <item x="122990"/>
        <item x="92253"/>
        <item x="31343"/>
        <item x="107098"/>
        <item x="115433"/>
        <item x="119654"/>
        <item x="112153"/>
        <item x="105252"/>
        <item x="106243"/>
        <item x="82225"/>
        <item x="128553"/>
        <item x="131576"/>
        <item x="59755"/>
        <item x="118845"/>
        <item x="31458"/>
        <item x="140214"/>
        <item x="123886"/>
        <item x="96499"/>
        <item x="123759"/>
        <item x="123715"/>
        <item x="107704"/>
        <item x="103165"/>
        <item x="140014"/>
        <item x="135435"/>
        <item x="135927"/>
        <item x="147462"/>
        <item x="81990"/>
        <item x="129956"/>
        <item x="91086"/>
        <item x="87671"/>
        <item x="88015"/>
        <item x="79457"/>
        <item x="118577"/>
        <item x="59449"/>
        <item x="100751"/>
        <item x="120739"/>
        <item x="148296"/>
        <item x="80299"/>
        <item x="136913"/>
        <item x="88086"/>
        <item x="118910"/>
        <item x="88914"/>
        <item x="82131"/>
        <item x="92223"/>
        <item x="149236"/>
        <item x="41347"/>
        <item x="86483"/>
        <item x="118738"/>
        <item x="149599"/>
        <item x="130714"/>
        <item x="25615"/>
        <item x="135432"/>
        <item x="145849"/>
        <item x="93309"/>
        <item x="82522"/>
        <item x="132265"/>
        <item x="142043"/>
        <item x="106311"/>
        <item x="147708"/>
        <item x="135948"/>
        <item x="81961"/>
        <item x="131482"/>
        <item x="87427"/>
        <item x="96121"/>
        <item x="129900"/>
        <item x="82742"/>
        <item x="85558"/>
        <item x="120475"/>
        <item x="68152"/>
        <item x="81131"/>
        <item x="14951"/>
        <item x="147690"/>
        <item x="11112"/>
        <item x="57442"/>
        <item x="73971"/>
        <item x="51191"/>
        <item x="149648"/>
        <item x="142362"/>
        <item x="118495"/>
        <item x="143858"/>
        <item x="102383"/>
        <item x="128548"/>
        <item x="132875"/>
        <item x="36374"/>
        <item x="141257"/>
        <item x="119717"/>
        <item x="49723"/>
        <item x="130032"/>
        <item x="127401"/>
        <item x="110352"/>
        <item x="85795"/>
        <item x="36364"/>
        <item x="107634"/>
        <item x="78357"/>
        <item x="147013"/>
        <item x="148379"/>
        <item x="141572"/>
        <item x="129669"/>
        <item x="119042"/>
        <item x="148052"/>
        <item x="62251"/>
        <item x="136028"/>
        <item x="131727"/>
        <item x="147092"/>
        <item x="92677"/>
        <item x="82726"/>
        <item x="103142"/>
        <item x="132711"/>
        <item x="83373"/>
        <item x="80903"/>
        <item x="68648"/>
        <item x="120805"/>
        <item x="115406"/>
        <item x="148013"/>
        <item x="145585"/>
        <item x="130613"/>
        <item x="129676"/>
        <item x="66417"/>
        <item x="45987"/>
        <item x="48735"/>
        <item x="71044"/>
        <item x="71298"/>
        <item x="132633"/>
        <item x="85549"/>
        <item x="68058"/>
        <item x="81005"/>
        <item x="101028"/>
        <item x="119750"/>
        <item x="106206"/>
        <item x="135974"/>
        <item x="69144"/>
        <item x="85997"/>
        <item x="120711"/>
        <item x="88512"/>
        <item x="90568"/>
        <item x="146970"/>
        <item x="29858"/>
        <item x="149531"/>
        <item x="103121"/>
        <item x="79750"/>
        <item x="113713"/>
        <item x="141498"/>
        <item x="132246"/>
        <item x="30783"/>
        <item m="1" x="150938"/>
        <item x="91980"/>
        <item x="34887"/>
        <item x="87758"/>
        <item x="121677"/>
        <item x="103228"/>
        <item x="127403"/>
        <item x="118649"/>
        <item x="84198"/>
        <item x="142350"/>
        <item x="29408"/>
        <item x="15785"/>
        <item x="148034"/>
        <item x="84207"/>
        <item x="82361"/>
        <item x="81140"/>
        <item x="134974"/>
        <item x="143548"/>
        <item x="143646"/>
        <item x="81362"/>
        <item x="85759"/>
        <item x="92411"/>
        <item x="132866"/>
        <item x="130776"/>
        <item x="129140"/>
        <item x="132179"/>
        <item x="120722"/>
        <item x="141343"/>
        <item x="129123"/>
        <item x="148214"/>
        <item x="87753"/>
        <item x="135334"/>
        <item x="148378"/>
        <item x="148299"/>
        <item x="128541"/>
        <item x="69139"/>
        <item x="30656"/>
        <item x="103200"/>
        <item x="148485"/>
        <item x="38465"/>
        <item x="148372"/>
        <item x="122507"/>
        <item x="120986"/>
        <item x="92250"/>
        <item x="108081"/>
        <item x="106832"/>
        <item x="130001"/>
        <item x="6518"/>
        <item x="77782"/>
        <item x="81090"/>
        <item x="126288"/>
        <item x="119279"/>
        <item x="84614"/>
        <item x="58253"/>
        <item x="133925"/>
        <item x="133606"/>
        <item x="102488"/>
        <item x="128300"/>
        <item x="127517"/>
        <item x="149204"/>
        <item x="141328"/>
        <item x="147016"/>
        <item x="148403"/>
        <item x="147992"/>
        <item x="132876"/>
        <item x="83582"/>
        <item x="120708"/>
        <item x="131048"/>
        <item x="129647"/>
        <item x="132872"/>
        <item x="132723"/>
        <item x="106844"/>
        <item x="98466"/>
        <item x="82218"/>
        <item x="135212"/>
        <item x="77489"/>
        <item x="79451"/>
        <item x="81615"/>
        <item x="145950"/>
        <item x="86113"/>
        <item x="131228"/>
        <item x="130771"/>
        <item x="128218"/>
        <item x="129574"/>
        <item x="106577"/>
        <item x="128529"/>
        <item x="142300"/>
        <item x="132655"/>
        <item x="123635"/>
        <item x="106827"/>
        <item x="107269"/>
        <item x="41568"/>
        <item x="118365"/>
        <item x="82200"/>
        <item x="132863"/>
        <item x="130582"/>
        <item x="74361"/>
        <item x="58828"/>
        <item x="149656"/>
        <item x="134032"/>
        <item x="147577"/>
        <item x="115318"/>
        <item x="134672"/>
        <item x="130984"/>
        <item x="102217"/>
        <item x="80601"/>
        <item x="80254"/>
        <item x="127518"/>
        <item x="141743"/>
        <item x="149527"/>
        <item x="106866"/>
        <item x="139049"/>
        <item x="81754"/>
        <item x="119716"/>
        <item x="142219"/>
        <item x="142280"/>
        <item x="140853"/>
        <item x="53825"/>
        <item x="43143"/>
        <item x="147799"/>
        <item x="69961"/>
        <item x="139353"/>
        <item x="138216"/>
        <item x="148046"/>
        <item x="147017"/>
        <item x="77525"/>
        <item x="80950"/>
        <item x="85568"/>
        <item x="80584"/>
        <item x="133063"/>
        <item x="51380"/>
        <item x="115164"/>
        <item x="133097"/>
        <item x="148066"/>
        <item x="51410"/>
        <item x="116906"/>
        <item x="128357"/>
        <item x="120392"/>
        <item x="84137"/>
        <item x="143343"/>
        <item x="145574"/>
        <item x="82737"/>
        <item x="118744"/>
        <item x="120699"/>
        <item x="107837"/>
        <item x="41871"/>
        <item x="72293"/>
        <item x="80071"/>
        <item x="81006"/>
        <item x="83924"/>
        <item x="128520"/>
        <item x="117648"/>
        <item x="105337"/>
        <item x="149265"/>
        <item x="93084"/>
        <item x="29843"/>
        <item x="87834"/>
        <item x="88148"/>
        <item x="119542"/>
        <item x="122797"/>
        <item x="91056"/>
        <item x="82909"/>
        <item x="105059"/>
        <item x="129662"/>
        <item x="104053"/>
        <item x="132386"/>
        <item x="129806"/>
        <item x="150227"/>
        <item x="103215"/>
        <item x="113429"/>
        <item x="88147"/>
        <item x="123297"/>
        <item x="86163"/>
        <item x="135330"/>
        <item x="85557"/>
        <item x="149586"/>
        <item x="132828"/>
        <item x="132944"/>
        <item x="148230"/>
        <item x="48196"/>
        <item x="68063"/>
        <item x="83374"/>
        <item x="130431"/>
        <item x="147384"/>
        <item x="140847"/>
        <item x="130659"/>
        <item x="102539"/>
        <item x="146290"/>
        <item x="82214"/>
        <item x="80177"/>
        <item x="121712"/>
        <item x="85584"/>
        <item x="80244"/>
        <item x="40452"/>
        <item x="149618"/>
        <item x="110270"/>
        <item x="103176"/>
        <item x="110351"/>
        <item x="31336"/>
        <item x="149394"/>
        <item x="132219"/>
        <item x="85778"/>
        <item x="118890"/>
        <item x="81965"/>
        <item x="135894"/>
        <item x="90957"/>
        <item x="106210"/>
        <item x="51033"/>
        <item x="123588"/>
        <item x="80081"/>
        <item x="81072"/>
        <item x="134734"/>
        <item x="40652"/>
        <item x="132183"/>
        <item x="85787"/>
        <item x="131297"/>
        <item x="80282"/>
        <item x="104057"/>
        <item x="129933"/>
        <item x="80099"/>
        <item x="72457"/>
        <item x="107417"/>
        <item x="62758"/>
        <item x="123468"/>
        <item x="103202"/>
        <item x="91088"/>
        <item x="148388"/>
        <item x="52416"/>
        <item x="129486"/>
        <item x="132634"/>
        <item x="129472"/>
        <item x="119311"/>
        <item x="135044"/>
        <item x="85649"/>
        <item x="86433"/>
        <item x="53038"/>
        <item x="106507"/>
        <item x="106505"/>
        <item x="118791"/>
        <item x="130933"/>
        <item x="24859"/>
        <item x="148022"/>
        <item x="145774"/>
        <item x="93652"/>
        <item x="132352"/>
        <item x="30108"/>
        <item x="143260"/>
        <item x="135034"/>
        <item x="149071"/>
        <item x="103473"/>
        <item x="135642"/>
        <item x="74358"/>
        <item x="145603"/>
        <item x="143508"/>
        <item x="61098"/>
        <item x="133084"/>
        <item x="134674"/>
        <item x="80129"/>
        <item x="71397"/>
        <item x="30683"/>
        <item x="25624"/>
        <item x="82983"/>
        <item x="149266"/>
        <item x="109687"/>
        <item x="91489"/>
        <item x="80368"/>
        <item x="132760"/>
        <item x="149705"/>
        <item x="149521"/>
        <item x="132997"/>
        <item x="135030"/>
        <item x="115390"/>
        <item x="137186"/>
        <item x="79752"/>
        <item x="136487"/>
        <item x="138151"/>
        <item x="77773"/>
        <item x="111197"/>
        <item x="31134"/>
        <item x="80172"/>
        <item x="29735"/>
        <item x="89540"/>
        <item x="84208"/>
        <item x="97662"/>
        <item x="129439"/>
        <item x="135671"/>
        <item x="106853"/>
        <item x="69155"/>
        <item x="103172"/>
        <item x="149260"/>
        <item x="44376"/>
        <item x="68149"/>
        <item x="51194"/>
        <item x="126849"/>
        <item x="96327"/>
        <item x="78608"/>
        <item x="33571"/>
        <item x="141958"/>
        <item x="149287"/>
        <item x="85775"/>
        <item x="120877"/>
        <item x="113427"/>
        <item x="84133"/>
        <item x="71379"/>
        <item x="41394"/>
        <item x="131262"/>
        <item x="80157"/>
        <item x="66956"/>
        <item x="59012"/>
        <item x="78333"/>
        <item x="133131"/>
        <item x="92634"/>
        <item x="107575"/>
        <item x="31771"/>
        <item x="81191"/>
        <item x="142223"/>
        <item x="103212"/>
        <item x="143946"/>
        <item x="24375"/>
        <item x="30131"/>
        <item x="120124"/>
        <item x="81068"/>
        <item x="135101"/>
        <item x="130619"/>
        <item x="69152"/>
        <item x="116886"/>
        <item x="82129"/>
        <item x="87619"/>
        <item x="30967"/>
        <item x="103195"/>
        <item x="147917"/>
        <item x="148026"/>
        <item x="59039"/>
        <item x="103153"/>
        <item x="93638"/>
        <item x="51409"/>
        <item x="68145"/>
        <item x="40448"/>
        <item x="30120"/>
        <item x="83580"/>
        <item x="51051"/>
        <item x="141733"/>
        <item x="72350"/>
        <item x="85783"/>
        <item x="132874"/>
        <item x="77777"/>
        <item x="106126"/>
        <item x="130628"/>
        <item x="123416"/>
        <item x="85651"/>
        <item x="53782"/>
        <item x="29884"/>
        <item x="143367"/>
        <item x="81249"/>
        <item x="74366"/>
        <item x="71042"/>
        <item x="45812"/>
        <item x="128510"/>
        <item x="129921"/>
        <item x="85771"/>
        <item x="130275"/>
        <item x="85788"/>
        <item x="141313"/>
        <item x="85763"/>
        <item x="132877"/>
        <item x="148236"/>
        <item x="123572"/>
        <item x="107352"/>
        <item x="77363"/>
        <item x="65194"/>
        <item x="141582"/>
        <item x="112103"/>
        <item x="115023"/>
        <item x="118814"/>
        <item x="116376"/>
        <item x="82115"/>
        <item x="149302"/>
        <item x="90840"/>
        <item x="132169"/>
        <item x="76636"/>
        <item x="141610"/>
        <item x="80566"/>
        <item x="82908"/>
        <item x="71046"/>
        <item x="122833"/>
        <item x="116530"/>
        <item x="88127"/>
        <item x="129534"/>
        <item x="129935"/>
        <item x="48613"/>
        <item x="89349"/>
        <item x="146284"/>
        <item x="132843"/>
        <item x="132241"/>
        <item x="31485"/>
        <item x="109177"/>
        <item x="129675"/>
        <item x="128220"/>
        <item x="58821"/>
        <item x="118496"/>
        <item x="141963"/>
        <item x="24629"/>
        <item x="143513"/>
        <item x="41346"/>
        <item x="139053"/>
        <item x="90992"/>
        <item x="140202"/>
        <item x="90269"/>
        <item x="51253"/>
        <item x="85554"/>
        <item x="31333"/>
        <item x="90700"/>
        <item x="90260"/>
        <item x="69223"/>
        <item x="109374"/>
        <item x="120981"/>
        <item x="91083"/>
        <item x="145394"/>
        <item x="146712"/>
        <item x="107619"/>
        <item x="91040"/>
        <item x="130857"/>
        <item x="5227"/>
        <item x="92130"/>
        <item x="145468"/>
        <item x="123358"/>
        <item x="135926"/>
        <item x="122754"/>
        <item x="88105"/>
        <item x="51188"/>
        <item x="148004"/>
        <item x="88417"/>
        <item x="129671"/>
        <item x="41221"/>
        <item x="88418"/>
        <item x="34777"/>
        <item x="103227"/>
        <item x="71041"/>
        <item x="135880"/>
        <item x="123576"/>
        <item x="132513"/>
        <item x="71395"/>
        <item x="131893"/>
        <item x="142209"/>
        <item x="130685"/>
        <item x="102206"/>
        <item x="145393"/>
        <item x="74458"/>
        <item x="135930"/>
        <item x="68142"/>
        <item x="106845"/>
        <item x="139487"/>
        <item x="119304"/>
        <item x="92522"/>
        <item x="121714"/>
        <item x="143587"/>
        <item x="107463"/>
        <item x="103180"/>
        <item x="133098"/>
        <item x="120715"/>
        <item x="121711"/>
        <item x="130666"/>
        <item x="133345"/>
        <item x="120387"/>
        <item x="118651"/>
        <item x="128888"/>
        <item x="119399"/>
        <item x="123843"/>
        <item x="80178"/>
        <item x="71071"/>
        <item x="68144"/>
        <item x="147835"/>
        <item x="71398"/>
        <item x="140206"/>
        <item x="80382"/>
        <item x="134809"/>
        <item x="134810"/>
        <item x="117007"/>
        <item x="85560"/>
        <item x="147717"/>
        <item x="103160"/>
        <item x="114954"/>
        <item x="45880"/>
        <item x="135169"/>
        <item x="149108"/>
        <item x="135001"/>
        <item x="143949"/>
        <item x="119752"/>
        <item x="75284"/>
        <item x="128544"/>
        <item x="123066"/>
        <item x="132158"/>
        <item x="107299"/>
        <item x="128555"/>
        <item x="29875"/>
        <item x="110375"/>
        <item x="149337"/>
        <item x="149631"/>
        <item x="129577"/>
        <item x="30170"/>
        <item x="30166"/>
        <item x="128645"/>
        <item x="106860"/>
        <item x="134977"/>
        <item x="123552"/>
        <item x="121325"/>
        <item x="90935"/>
        <item x="145464"/>
        <item x="87969"/>
        <item x="118793"/>
        <item x="134996"/>
        <item x="121726"/>
        <item x="80550"/>
        <item x="107637"/>
        <item x="140808"/>
        <item x="135016"/>
        <item x="106350"/>
        <item x="71368"/>
        <item x="148294"/>
        <item x="58824"/>
        <item x="141592"/>
        <item x="74830"/>
        <item x="89967"/>
        <item x="82270"/>
        <item x="30798"/>
        <item x="122107"/>
        <item x="135250"/>
        <item x="123584"/>
        <item x="103156"/>
        <item x="58541"/>
        <item x="123382"/>
        <item x="81555"/>
        <item x="141530"/>
        <item x="133047"/>
        <item x="150142"/>
        <item x="134038"/>
        <item x="20637"/>
        <item x="149529"/>
        <item x="91676"/>
        <item x="130765"/>
        <item x="89966"/>
        <item x="131266"/>
        <item x="103232"/>
        <item x="85580"/>
        <item x="51140"/>
        <item x="147698"/>
        <item x="147839"/>
        <item m="1" x="150962"/>
        <item x="149596"/>
        <item x="127510"/>
        <item x="107440"/>
        <item x="111200"/>
        <item x="114973"/>
        <item x="40656"/>
        <item x="104840"/>
        <item x="62912"/>
        <item x="52766"/>
        <item x="51040"/>
        <item x="77778"/>
        <item x="71180"/>
        <item x="83928"/>
        <item x="139948"/>
        <item x="71177"/>
        <item x="141231"/>
        <item x="134053"/>
        <item x="135140"/>
        <item x="55809"/>
        <item x="74451"/>
        <item x="147994"/>
        <item x="116970"/>
        <item x="145408"/>
        <item x="81552"/>
        <item x="149598"/>
        <item x="143989"/>
        <item x="130861"/>
        <item x="84134"/>
        <item x="69224"/>
        <item x="150118"/>
        <item x="146358"/>
        <item x="135136"/>
        <item x="143967"/>
        <item x="85585"/>
        <item x="135304"/>
        <item x="119524"/>
        <item x="111192"/>
        <item x="31463"/>
        <item x="134736"/>
        <item x="106863"/>
        <item x="97663"/>
        <item x="85843"/>
        <item x="139354"/>
        <item x="147567"/>
        <item x="123065"/>
        <item x="58754"/>
        <item x="148409"/>
        <item x="135009"/>
        <item x="132393"/>
        <item x="118659"/>
        <item x="95146"/>
        <item x="146772"/>
        <item x="129474"/>
        <item x="132834"/>
        <item x="80631"/>
        <item x="149559"/>
        <item x="87601"/>
        <item x="121725"/>
        <item x="106352"/>
        <item x="20638"/>
        <item x="132983"/>
        <item x="96368"/>
        <item x="53562"/>
        <item x="142686"/>
        <item x="132144"/>
        <item x="124986"/>
        <item x="143412"/>
        <item x="33657"/>
        <item x="142048"/>
        <item x="70728"/>
        <item x="94640"/>
        <item x="53781"/>
        <item x="26818"/>
        <item x="135975"/>
        <item x="120874"/>
        <item x="88363"/>
        <item x="79736"/>
        <item x="147988"/>
        <item x="105332"/>
        <item x="31474"/>
        <item x="30210"/>
        <item x="144112"/>
        <item x="51271"/>
        <item x="129934"/>
        <item x="147376"/>
        <item x="135302"/>
        <item x="101158"/>
        <item x="129570"/>
        <item x="131307"/>
        <item x="129813"/>
        <item x="129454"/>
        <item x="80606"/>
        <item x="134050"/>
        <item x="135547"/>
        <item x="30132"/>
        <item x="91669"/>
        <item x="130741"/>
        <item x="58768"/>
        <item x="129809"/>
        <item x="143859"/>
        <item x="33595"/>
        <item x="121724"/>
        <item x="108174"/>
        <item x="31848"/>
        <item x="130761"/>
        <item x="149537"/>
        <item x="130875"/>
        <item x="87425"/>
        <item x="134956"/>
        <item x="137189"/>
        <item x="87911"/>
        <item x="118631"/>
        <item x="81372"/>
        <item x="51045"/>
        <item x="133096"/>
        <item x="102063"/>
        <item x="149551"/>
        <item x="118813"/>
        <item x="150369"/>
        <item x="145732"/>
        <item x="68139"/>
        <item x="142354"/>
        <item x="30180"/>
        <item x="123902"/>
        <item x="41396"/>
        <item x="113803"/>
        <item x="145375"/>
        <item x="92414"/>
        <item x="102489"/>
        <item x="104692"/>
        <item x="150395"/>
        <item x="87656"/>
        <item x="115283"/>
        <item x="136060"/>
        <item x="141289"/>
        <item x="93326"/>
        <item x="149245"/>
        <item x="129621"/>
        <item x="81553"/>
        <item x="140807"/>
        <item x="62886"/>
        <item x="91695"/>
        <item x="149115"/>
        <item x="145467"/>
        <item x="129670"/>
        <item x="127899"/>
        <item x="133094"/>
        <item x="147816"/>
        <item x="71297"/>
        <item x="122969"/>
        <item x="132178"/>
        <item x="122679"/>
        <item x="118490"/>
        <item x="91767"/>
        <item x="92490"/>
        <item x="118642"/>
        <item x="91607"/>
        <item x="123570"/>
        <item x="136117"/>
        <item x="30780"/>
        <item x="147995"/>
        <item x="145780"/>
        <item x="94641"/>
        <item x="30766"/>
        <item x="81410"/>
        <item x="130818"/>
        <item x="149536"/>
        <item x="89354"/>
        <item x="90578"/>
        <item x="132480"/>
        <item x="33799"/>
        <item x="149134"/>
        <item x="149137"/>
        <item x="122139"/>
        <item x="58927"/>
        <item x="29786"/>
        <item x="82164"/>
        <item x="148341"/>
        <item x="40675"/>
        <item x="103225"/>
        <item x="148171"/>
        <item x="88683"/>
        <item x="111206"/>
        <item x="85940"/>
        <item x="116971"/>
        <item x="110271"/>
        <item x="114953"/>
        <item x="148385"/>
        <item x="143968"/>
        <item x="85657"/>
        <item x="91445"/>
        <item x="120752"/>
        <item x="113586"/>
        <item x="132980"/>
        <item x="115128"/>
        <item x="88020"/>
        <item x="51251"/>
        <item x="89351"/>
        <item x="51269"/>
        <item x="119679"/>
        <item x="101019"/>
        <item x="66950"/>
        <item x="145694"/>
        <item x="147886"/>
        <item x="112144"/>
        <item x="128532"/>
        <item x="123574"/>
        <item x="130597"/>
        <item x="129678"/>
        <item x="91846"/>
        <item x="85659"/>
        <item x="148429"/>
        <item x="134963"/>
        <item x="6440"/>
        <item x="140893"/>
        <item x="127698"/>
        <item x="147996"/>
        <item x="15155"/>
        <item x="103222"/>
        <item x="134194"/>
        <item x="147983"/>
        <item x="71292"/>
        <item x="148413"/>
        <item x="147945"/>
        <item x="133110"/>
        <item x="141077"/>
        <item x="84138"/>
        <item x="91667"/>
        <item x="30711"/>
        <item x="88181"/>
        <item x="120751"/>
        <item x="130820"/>
        <item x="80128"/>
        <item x="129438"/>
        <item x="131265"/>
        <item x="131581"/>
        <item x="149910"/>
        <item x="111189"/>
        <item x="145815"/>
        <item x="105335"/>
        <item x="118644"/>
        <item x="84587"/>
        <item x="137191"/>
        <item x="129588"/>
        <item x="107277"/>
        <item x="135223"/>
        <item x="107294"/>
        <item x="148021"/>
        <item x="80383"/>
        <item x="135017"/>
        <item x="129704"/>
        <item x="122208"/>
        <item x="114437"/>
        <item x="119536"/>
        <item x="129677"/>
        <item x="149078"/>
        <item x="141728"/>
        <item x="101302"/>
        <item x="129656"/>
        <item x="131415"/>
        <item x="30121"/>
        <item x="79431"/>
        <item x="105255"/>
        <item x="75205"/>
        <item x="91464"/>
        <item x="71045"/>
        <item x="96746"/>
        <item x="129918"/>
        <item x="142207"/>
        <item x="82146"/>
        <item x="142171"/>
        <item x="118616"/>
        <item x="51333"/>
        <item x="79208"/>
        <item x="122112"/>
        <item x="71069"/>
        <item x="123068"/>
        <item x="106314"/>
        <item x="131292"/>
        <item x="106315"/>
        <item x="102191"/>
        <item x="114438"/>
        <item x="148182"/>
        <item x="135928"/>
        <item x="51043"/>
        <item x="88110"/>
        <item x="131448"/>
        <item x="145584"/>
        <item x="82132"/>
        <item x="102182"/>
        <item x="69266"/>
        <item x="118822"/>
        <item x="118656"/>
        <item x="123550"/>
        <item x="82069"/>
        <item x="89350"/>
        <item x="130784"/>
        <item x="91106"/>
        <item x="76724"/>
        <item x="89990"/>
        <item x="91837"/>
        <item x="144113"/>
        <item x="147563"/>
        <item x="135164"/>
        <item x="6911"/>
        <item x="30119"/>
        <item x="142086"/>
        <item x="48689"/>
        <item x="142221"/>
        <item x="136919"/>
        <item x="132174"/>
        <item x="134675"/>
        <item x="141555"/>
        <item x="88137"/>
        <item x="81059"/>
        <item x="80340"/>
        <item x="89347"/>
        <item x="30668"/>
        <item x="149534"/>
        <item x="90760"/>
        <item x="29784"/>
        <item x="133093"/>
        <item x="142348"/>
        <item x="133088"/>
        <item x="146289"/>
        <item x="116527"/>
        <item x="119749"/>
        <item x="14952"/>
        <item x="118646"/>
        <item x="80197"/>
        <item x="105333"/>
        <item x="86486"/>
        <item x="71182"/>
        <item x="148246"/>
        <item x="77808"/>
        <item x="130798"/>
        <item x="83583"/>
        <item x="31489"/>
        <item x="33304"/>
        <item x="130732"/>
        <item x="131417"/>
        <item x="141570"/>
        <item x="107483"/>
        <item x="115329"/>
        <item x="149083"/>
        <item x="130747"/>
        <item x="82316"/>
        <item x="115326"/>
        <item x="107043"/>
        <item x="147885"/>
        <item x="106324"/>
        <item x="69265"/>
        <item x="88082"/>
        <item x="119744"/>
        <item x="55839"/>
        <item x="147823"/>
        <item x="91670"/>
        <item x="24321"/>
        <item x="129462"/>
        <item x="80094"/>
        <item x="150189"/>
        <item x="145953"/>
        <item x="116545"/>
        <item x="82152"/>
        <item x="145340"/>
        <item x="107850"/>
        <item x="116517"/>
        <item x="148401"/>
        <item x="129661"/>
        <item x="141533"/>
        <item x="82242"/>
        <item x="149084"/>
        <item x="40677"/>
        <item x="30717"/>
        <item x="94751"/>
        <item x="134678"/>
        <item x="74831"/>
        <item x="135124"/>
        <item x="118650"/>
        <item x="148406"/>
        <item x="148384"/>
        <item x="77367"/>
        <item x="116514"/>
        <item x="80165"/>
        <item x="130930"/>
        <item x="91062"/>
        <item x="134967"/>
        <item x="71073"/>
        <item x="111199"/>
        <item x="135116"/>
        <item x="136118"/>
        <item x="96395"/>
        <item x="148424"/>
        <item x="129930"/>
        <item x="148383"/>
        <item x="71070"/>
        <item x="106381"/>
        <item x="140804"/>
        <item x="116510"/>
        <item x="89352"/>
        <item x="118661"/>
        <item x="85575"/>
        <item x="83573"/>
        <item x="141944"/>
        <item x="81147"/>
        <item x="134968"/>
        <item x="148204"/>
        <item x="129665"/>
        <item x="91001"/>
        <item x="91674"/>
        <item x="107290"/>
        <item x="125894"/>
        <item x="61125"/>
        <item x="92401"/>
        <item x="85572"/>
        <item x="123439"/>
        <item x="55872"/>
        <item x="134808"/>
        <item x="148016"/>
        <item x="88247"/>
        <item x="90828"/>
        <item x="80200"/>
        <item x="148247"/>
        <item x="141224"/>
        <item x="87978"/>
        <item x="132570"/>
        <item x="135019"/>
        <item x="147967"/>
        <item x="29785"/>
        <item x="143392"/>
        <item x="103231"/>
        <item x="118654"/>
        <item x="119387"/>
        <item x="77775"/>
        <item x="71181"/>
        <item x="135929"/>
        <item x="118902"/>
        <item x="136710"/>
        <item x="117151"/>
        <item x="71380"/>
        <item x="148382"/>
        <item x="80547"/>
        <item x="142165"/>
        <item x="40641"/>
        <item x="106207"/>
        <item x="149519"/>
        <item x="135912"/>
        <item x="40487"/>
        <item x="82215"/>
        <item x="116438"/>
        <item x="107467"/>
        <item x="133233"/>
        <item x="149258"/>
        <item x="129539"/>
        <item x="29850"/>
        <item x="118636"/>
        <item x="119384"/>
        <item x="129672"/>
        <item x="148498"/>
        <item x="143942"/>
        <item x="135890"/>
        <item x="135027"/>
        <item x="118621"/>
        <item x="129547"/>
        <item x="118892"/>
        <item x="91077"/>
        <item x="115156"/>
        <item x="81443"/>
        <item x="24360"/>
        <item x="77774"/>
        <item x="51049"/>
        <item x="148054"/>
        <item x="148410"/>
        <item x="77811"/>
        <item x="125813"/>
        <item x="150140"/>
        <item x="147158"/>
        <item x="59782"/>
        <item x="141226"/>
        <item x="135298"/>
        <item x="82267"/>
        <item x="41222"/>
        <item x="75283"/>
        <item x="80552"/>
        <item x="30764"/>
        <item x="80949"/>
        <item x="59740"/>
        <item x="135935"/>
        <item x="148412"/>
        <item x="135015"/>
        <item x="81409"/>
        <item x="106843"/>
        <item x="142302"/>
        <item x="92793"/>
        <item x="130831"/>
        <item x="6387"/>
        <item x="118640"/>
        <item x="89348"/>
        <item x="81406"/>
        <item x="80286"/>
        <item x="132486"/>
        <item x="135117"/>
        <item x="82228"/>
        <item x="40308"/>
        <item x="131555"/>
        <item x="90948"/>
        <item x="125729"/>
        <item x="149264"/>
        <item x="148408"/>
        <item x="87977"/>
        <item x="135668"/>
        <item x="85645"/>
        <item x="145588"/>
        <item x="81065"/>
        <item x="134807"/>
        <item x="118647"/>
        <item x="141968"/>
        <item x="118792"/>
        <item x="39924"/>
        <item x="81097"/>
        <item x="85646"/>
        <item x="106834"/>
        <item x="90953"/>
        <item x="148310"/>
        <item x="149514"/>
        <item x="81125"/>
        <item x="145575"/>
        <item x="80103"/>
        <item x="134981"/>
        <item x="148425"/>
        <item x="136057"/>
        <item x="71370"/>
        <item x="82521"/>
        <item x="135037"/>
        <item x="133229"/>
        <item x="118624"/>
        <item x="118891"/>
        <item x="149209"/>
        <item x="118660"/>
        <item x="77809"/>
        <item x="148053"/>
        <item x="150208"/>
        <item x="148050"/>
        <item x="131305"/>
        <item x="36377"/>
        <item x="103175"/>
        <item x="81004"/>
        <item x="148407"/>
        <item x="81404"/>
        <item x="132136"/>
        <item x="146287"/>
        <item x="132195"/>
        <item x="118634"/>
        <item x="81407"/>
        <item x="148414"/>
        <item x="142342"/>
        <item x="81096"/>
        <item x="74833"/>
        <item x="74832"/>
        <item x="150188"/>
        <item x="149124"/>
        <item x="129485"/>
        <item x="135029"/>
        <item x="140817"/>
        <item x="148229"/>
        <item x="119031"/>
        <item x="148418"/>
        <item x="148422"/>
        <item x="145454"/>
        <item x="33581"/>
        <item x="118618"/>
        <item x="125812"/>
        <item x="109854"/>
        <item x="129451"/>
        <item x="30208"/>
        <item x="148428"/>
        <item x="148287"/>
        <item x="134984"/>
        <item x="80277"/>
        <item x="131364"/>
        <item x="147972"/>
        <item x="149102"/>
        <item x="148427"/>
        <item x="131336"/>
        <item x="109936"/>
        <item x="119030"/>
        <item x="119529"/>
        <item x="80137"/>
        <item x="81405"/>
        <item x="39925"/>
        <item x="131490"/>
        <item x="51042"/>
        <item x="132196"/>
        <item x="118628"/>
        <item x="131423"/>
        <item x="133231"/>
        <item x="118619"/>
        <item x="134972"/>
        <item x="131554"/>
        <item x="134733"/>
        <item x="148035"/>
        <item x="118700"/>
        <item x="129541"/>
        <item x="93142"/>
        <item x="148426"/>
        <item x="148416"/>
        <item x="149116"/>
        <item x="140932"/>
        <item x="119996"/>
        <item x="148421"/>
        <item x="129546"/>
        <item x="103154"/>
        <item x="145589"/>
        <item x="80298"/>
        <item x="69060"/>
        <item x="134969"/>
        <item x="133607"/>
        <item x="131811"/>
        <item x="82216"/>
        <item x="135032"/>
        <item x="118645"/>
        <item x="81408"/>
        <item x="148419"/>
        <item x="135107"/>
        <item x="148405"/>
        <item x="80613"/>
        <item x="129999"/>
        <item x="88109"/>
        <item x="145587"/>
        <item x="135020"/>
        <item x="134985"/>
        <item x="71178"/>
        <item x="51041"/>
        <item x="141287"/>
        <item x="148411"/>
        <item x="118622"/>
        <item x="80643"/>
        <item x="134970"/>
        <item x="134986"/>
        <item x="93907"/>
        <item x="135006"/>
        <item x="148402"/>
        <item x="118627"/>
        <item x="119748"/>
        <item x="118702"/>
        <item x="90263"/>
        <item x="119528"/>
        <item x="131496"/>
        <item x="18078"/>
        <item x="18108"/>
        <item x="20624"/>
        <item x="20632"/>
        <item x="20700"/>
        <item x="23351"/>
        <item x="25621"/>
        <item x="30793"/>
        <item x="32890"/>
        <item x="34833"/>
        <item x="37888"/>
        <item x="44152"/>
        <item x="44378"/>
        <item x="45548"/>
        <item x="45966"/>
        <item x="46286"/>
        <item m="1" x="150960"/>
        <item x="58381"/>
        <item x="61645"/>
        <item x="100166"/>
        <item x="48553"/>
        <item x="62445"/>
        <item x="52578"/>
        <item x="63345"/>
        <item x="63344"/>
        <item x="64050"/>
        <item x="66509"/>
        <item x="67287"/>
        <item x="67601"/>
        <item x="69544"/>
        <item x="66754"/>
        <item x="71935"/>
        <item x="74975"/>
        <item x="75268"/>
        <item m="1" x="150940"/>
        <item x="78326"/>
        <item x="82234"/>
        <item x="89558"/>
        <item x="89651"/>
        <item x="91672"/>
        <item m="1" x="150928"/>
        <item x="85070"/>
        <item x="93454"/>
        <item x="93945"/>
        <item x="105355"/>
        <item x="37819"/>
        <item x="99155"/>
        <item m="1" x="150959"/>
        <item x="101632"/>
        <item x="71469"/>
        <item x="70857"/>
        <item x="105863"/>
        <item x="106061"/>
        <item x="106791"/>
        <item x="107931"/>
        <item x="93499"/>
        <item x="113492"/>
        <item x="113846"/>
        <item x="114042"/>
        <item x="114050"/>
        <item x="116055"/>
        <item x="118502"/>
        <item x="118506"/>
        <item x="78149"/>
        <item x="122233"/>
        <item x="122653"/>
        <item x="123291"/>
        <item m="1" x="150939"/>
        <item x="99581"/>
        <item x="126085"/>
        <item x="131540"/>
        <item x="131602"/>
        <item x="98044"/>
        <item x="126872"/>
        <item x="128564"/>
        <item x="133368"/>
        <item x="137032"/>
        <item x="137240"/>
        <item x="141512"/>
        <item x="142051"/>
        <item x="57921"/>
        <item x="127000"/>
        <item x="139638"/>
        <item x="140152"/>
        <item x="143128"/>
        <item x="83009"/>
        <item x="144993"/>
        <item x="86210"/>
        <item x="146178"/>
        <item x="149049"/>
        <item x="149866"/>
        <item x="150274"/>
        <item x="150294"/>
        <item x="2051"/>
        <item x="2498"/>
        <item x="2765"/>
        <item x="3082"/>
        <item x="3469"/>
        <item x="3719"/>
        <item x="4434"/>
        <item x="5188"/>
        <item x="5179"/>
        <item x="5791"/>
        <item x="6938"/>
        <item x="8706"/>
        <item x="9646"/>
        <item x="9907"/>
        <item x="10079"/>
        <item x="10124"/>
        <item x="10181"/>
        <item x="11079"/>
        <item x="11500"/>
        <item x="11603"/>
        <item x="11738"/>
        <item x="12234"/>
        <item x="12308"/>
        <item x="12549"/>
        <item x="12732"/>
        <item x="12950"/>
        <item x="13645"/>
        <item x="13646"/>
        <item x="13715"/>
        <item x="13723"/>
        <item x="16450"/>
        <item x="14313"/>
        <item x="14362"/>
        <item x="14416"/>
        <item x="14627"/>
        <item x="14709"/>
        <item x="14963"/>
        <item x="15140"/>
        <item x="15162"/>
        <item x="15289"/>
        <item x="15300"/>
        <item x="15303"/>
        <item x="15583"/>
        <item x="15637"/>
        <item x="14909"/>
        <item x="15697"/>
        <item x="15761"/>
        <item x="15762"/>
        <item x="16017"/>
        <item x="16055"/>
        <item x="16164"/>
        <item x="16177"/>
        <item x="16281"/>
        <item x="16933"/>
        <item x="17012"/>
        <item x="17045"/>
        <item x="17522"/>
        <item x="17585"/>
        <item x="17321"/>
        <item x="17807"/>
        <item x="17994"/>
        <item x="17998"/>
        <item x="18173"/>
        <item x="18179"/>
        <item x="18627"/>
        <item x="18692"/>
        <item x="19100"/>
        <item x="19155"/>
        <item x="19162"/>
        <item x="19173"/>
        <item x="19200"/>
        <item x="19245"/>
        <item x="19502"/>
        <item x="19635"/>
        <item x="19948"/>
        <item x="19971"/>
        <item x="12242"/>
        <item x="20320"/>
        <item x="20362"/>
        <item x="20472"/>
        <item x="20555"/>
        <item x="20654"/>
        <item x="20655"/>
        <item x="20657"/>
        <item x="20696"/>
        <item x="20713"/>
        <item x="20795"/>
        <item x="20807"/>
        <item x="20871"/>
        <item x="21408"/>
        <item x="21528"/>
        <item x="21742"/>
        <item x="21779"/>
        <item x="21813"/>
        <item x="21896"/>
        <item x="21927"/>
        <item x="21957"/>
        <item x="22219"/>
        <item x="22534"/>
        <item x="22648"/>
        <item x="22795"/>
        <item x="22818"/>
        <item x="22908"/>
        <item x="23089"/>
        <item x="23210"/>
        <item x="23211"/>
        <item x="23388"/>
        <item x="5189"/>
        <item x="23414"/>
        <item x="23440"/>
        <item x="23574"/>
        <item x="23666"/>
        <item x="23777"/>
        <item x="23824"/>
        <item x="23851"/>
        <item x="23856"/>
        <item x="23464"/>
        <item x="23467"/>
        <item x="23470"/>
        <item x="23300"/>
        <item x="23308"/>
        <item x="24055"/>
        <item x="35138"/>
        <item x="35178"/>
        <item x="24190"/>
        <item x="24217"/>
        <item x="24271"/>
        <item x="24273"/>
        <item x="24353"/>
        <item x="24365"/>
        <item x="24389"/>
        <item x="24418"/>
        <item x="24501"/>
        <item x="24543"/>
        <item x="24566"/>
        <item x="24630"/>
        <item x="24770"/>
        <item x="24848"/>
        <item x="24914"/>
        <item x="24987"/>
        <item x="25067"/>
        <item x="25258"/>
        <item x="25769"/>
        <item x="25811"/>
        <item x="25860"/>
        <item x="25914"/>
        <item x="14118"/>
        <item x="26170"/>
        <item x="26183"/>
        <item x="26319"/>
        <item x="26373"/>
        <item x="26516"/>
        <item x="26606"/>
        <item x="26780"/>
        <item x="26889"/>
        <item x="26972"/>
        <item x="27004"/>
        <item x="27053"/>
        <item x="27456"/>
        <item x="18358"/>
        <item x="27627"/>
        <item x="27772"/>
        <item x="27887"/>
        <item x="27928"/>
        <item x="27930"/>
        <item x="27931"/>
        <item x="27983"/>
        <item x="28029"/>
        <item x="28068"/>
        <item x="28091"/>
        <item x="28191"/>
        <item x="28255"/>
        <item x="28317"/>
        <item x="28882"/>
        <item x="30086"/>
        <item x="30133"/>
        <item x="30149"/>
        <item x="30176"/>
        <item x="30242"/>
        <item x="30251"/>
        <item x="30266"/>
        <item x="30421"/>
        <item x="30526"/>
        <item x="30552"/>
        <item x="30609"/>
        <item x="30663"/>
        <item x="30689"/>
        <item x="30768"/>
        <item x="30791"/>
        <item x="30871"/>
        <item x="31053"/>
        <item x="31121"/>
        <item x="31185"/>
        <item x="31224"/>
        <item x="31426"/>
        <item x="31471"/>
        <item x="31517"/>
        <item x="31524"/>
        <item x="31737"/>
        <item x="31801"/>
        <item x="31874"/>
        <item x="31875"/>
        <item x="31888"/>
        <item x="31963"/>
        <item x="31992"/>
        <item x="31998"/>
        <item x="32000"/>
        <item x="32007"/>
        <item x="32009"/>
        <item x="32109"/>
        <item x="32117"/>
        <item x="32124"/>
        <item x="32137"/>
        <item x="32150"/>
        <item x="32167"/>
        <item x="32168"/>
        <item x="32170"/>
        <item x="32172"/>
        <item x="32176"/>
        <item x="32183"/>
        <item x="32185"/>
        <item x="32198"/>
        <item x="32200"/>
        <item x="32203"/>
        <item x="32219"/>
        <item x="32362"/>
        <item x="32370"/>
        <item x="32431"/>
        <item x="32584"/>
        <item x="28638"/>
        <item x="32899"/>
        <item x="32958"/>
        <item x="33024"/>
        <item x="33028"/>
        <item x="33037"/>
        <item x="33038"/>
        <item x="33083"/>
        <item x="33187"/>
        <item x="33254"/>
        <item x="29323"/>
        <item x="29589"/>
        <item x="29600"/>
        <item x="29671"/>
        <item x="29837"/>
        <item x="29863"/>
        <item x="29888"/>
        <item x="33308"/>
        <item x="33397"/>
        <item x="33632"/>
        <item x="33635"/>
        <item x="33648"/>
        <item x="33677"/>
        <item x="33687"/>
        <item x="33868"/>
        <item x="33901"/>
        <item x="34144"/>
        <item x="34150"/>
        <item x="34168"/>
        <item x="34179"/>
        <item x="34239"/>
        <item x="34524"/>
        <item x="34537"/>
        <item x="34538"/>
        <item x="35249"/>
        <item x="26261"/>
        <item x="35318"/>
        <item x="35409"/>
        <item x="35545"/>
        <item x="35770"/>
        <item x="35872"/>
        <item x="35905"/>
        <item x="35927"/>
        <item x="35978"/>
        <item x="36137"/>
        <item x="36147"/>
        <item x="36162"/>
        <item x="36164"/>
        <item x="36225"/>
        <item x="36281"/>
        <item x="36320"/>
        <item x="36592"/>
        <item x="36790"/>
        <item x="36901"/>
        <item x="37866"/>
        <item x="37922"/>
        <item x="37159"/>
        <item x="37560"/>
        <item x="37738"/>
        <item x="37785"/>
        <item x="37786"/>
        <item x="38231"/>
        <item x="38355"/>
        <item x="38491"/>
        <item x="38584"/>
        <item x="38876"/>
        <item x="38961"/>
        <item x="38988"/>
        <item x="39070"/>
        <item x="39112"/>
        <item x="39272"/>
        <item x="39360"/>
        <item x="39437"/>
        <item x="39481"/>
        <item x="39517"/>
        <item x="37023"/>
        <item x="39547"/>
        <item x="39651"/>
        <item x="39735"/>
        <item x="39812"/>
        <item x="39827"/>
        <item x="39865"/>
        <item x="39871"/>
        <item x="39884"/>
        <item x="39893"/>
        <item x="39920"/>
        <item x="40185"/>
        <item x="40195"/>
        <item x="40232"/>
        <item x="40400"/>
        <item x="40423"/>
        <item x="40523"/>
        <item x="40584"/>
        <item x="40725"/>
        <item x="40864"/>
        <item x="11189"/>
        <item x="40906"/>
        <item x="40948"/>
        <item x="40978"/>
        <item x="41095"/>
        <item x="41370"/>
        <item x="41840"/>
        <item x="41870"/>
        <item x="42008"/>
        <item x="42134"/>
        <item x="42323"/>
        <item x="42378"/>
        <item x="42589"/>
        <item x="42593"/>
        <item x="42638"/>
        <item x="9216"/>
        <item x="42755"/>
        <item x="42815"/>
        <item x="43247"/>
        <item x="43282"/>
        <item x="43498"/>
        <item x="43615"/>
        <item x="20718"/>
        <item x="43739"/>
        <item x="43856"/>
        <item x="43986"/>
        <item x="23698"/>
        <item x="44071"/>
        <item x="44369"/>
        <item x="37278"/>
        <item x="44462"/>
        <item x="44520"/>
        <item x="44648"/>
        <item x="44737"/>
        <item x="44738"/>
        <item x="45092"/>
        <item x="45227"/>
        <item x="45246"/>
        <item x="45288"/>
        <item x="45728"/>
        <item x="45769"/>
        <item x="45772"/>
        <item x="45840"/>
        <item x="45850"/>
        <item x="46009"/>
        <item x="46012"/>
        <item x="46154"/>
        <item x="19114"/>
        <item x="46314"/>
        <item x="46318"/>
        <item x="46337"/>
        <item x="11838"/>
        <item x="46489"/>
        <item x="46574"/>
        <item x="46577"/>
        <item x="46593"/>
        <item x="46624"/>
        <item x="46628"/>
        <item x="46673"/>
        <item x="46708"/>
        <item x="46766"/>
        <item x="46789"/>
        <item x="46839"/>
        <item x="46855"/>
        <item x="46897"/>
        <item x="46933"/>
        <item x="46956"/>
        <item x="46981"/>
        <item x="47140"/>
        <item x="47223"/>
        <item x="47256"/>
        <item x="47301"/>
        <item x="47403"/>
        <item x="47540"/>
        <item x="47548"/>
        <item x="47611"/>
        <item x="47836"/>
        <item x="47847"/>
        <item x="47875"/>
        <item x="47929"/>
        <item x="47936"/>
        <item x="47963"/>
        <item x="48179"/>
        <item x="48266"/>
        <item x="48306"/>
        <item x="48324"/>
        <item x="48328"/>
        <item x="48337"/>
        <item x="48359"/>
        <item x="23442"/>
        <item x="48483"/>
        <item x="48391"/>
        <item x="48576"/>
        <item x="48650"/>
        <item x="48664"/>
        <item x="48693"/>
        <item x="48728"/>
        <item x="48858"/>
        <item x="48911"/>
        <item x="48937"/>
        <item x="48999"/>
        <item x="49016"/>
        <item x="49184"/>
        <item x="49227"/>
        <item x="25963"/>
        <item x="49404"/>
        <item x="49725"/>
        <item x="49728"/>
        <item x="49817"/>
        <item x="49882"/>
        <item x="50127"/>
        <item x="50178"/>
        <item x="50195"/>
        <item x="50217"/>
        <item x="50223"/>
        <item x="50304"/>
        <item x="50383"/>
        <item x="28938"/>
        <item x="50456"/>
        <item x="50525"/>
        <item x="51127"/>
        <item x="51338"/>
        <item x="51402"/>
        <item x="51514"/>
        <item x="51578"/>
        <item x="51585"/>
        <item x="51607"/>
        <item x="51625"/>
        <item x="51640"/>
        <item x="51726"/>
        <item x="51824"/>
        <item x="51847"/>
        <item x="51851"/>
        <item x="51853"/>
        <item x="51860"/>
        <item x="32932"/>
        <item x="51903"/>
        <item x="37359"/>
        <item x="51923"/>
        <item x="51928"/>
        <item x="51929"/>
        <item x="51978"/>
        <item x="52042"/>
        <item x="52080"/>
        <item x="50551"/>
        <item x="44309"/>
        <item x="29363"/>
        <item x="50785"/>
        <item x="50797"/>
        <item x="50809"/>
        <item x="50914"/>
        <item x="29699"/>
        <item x="52159"/>
        <item x="52201"/>
        <item x="52203"/>
        <item x="52284"/>
        <item x="52287"/>
        <item x="52294"/>
        <item x="52360"/>
        <item x="52445"/>
        <item x="30740"/>
        <item x="41050"/>
        <item x="52768"/>
        <item x="52770"/>
        <item x="52808"/>
        <item x="52793"/>
        <item x="52942"/>
        <item x="52968"/>
        <item x="52992"/>
        <item x="53119"/>
        <item x="53137"/>
        <item x="53303"/>
        <item x="53367"/>
        <item x="53427"/>
        <item x="53487"/>
        <item x="53506"/>
        <item x="53513"/>
        <item x="53829"/>
        <item x="53590"/>
        <item x="53746"/>
        <item x="53907"/>
        <item x="53940"/>
        <item x="54028"/>
        <item x="54056"/>
        <item x="53517"/>
        <item x="54166"/>
        <item x="37107"/>
        <item x="54227"/>
        <item x="42723"/>
        <item x="54656"/>
        <item x="54688"/>
        <item x="46587"/>
        <item x="40123"/>
        <item x="54896"/>
        <item x="54946"/>
        <item x="14056"/>
        <item x="55284"/>
        <item x="55350"/>
        <item x="55415"/>
        <item x="55548"/>
        <item x="55607"/>
        <item x="55627"/>
        <item x="55713"/>
        <item x="55757"/>
        <item x="55780"/>
        <item x="55796"/>
        <item x="50355"/>
        <item x="55880"/>
        <item x="55828"/>
        <item x="55958"/>
        <item x="55961"/>
        <item x="55965"/>
        <item x="56119"/>
        <item x="56152"/>
        <item x="56179"/>
        <item x="56339"/>
        <item x="56382"/>
        <item x="56428"/>
        <item x="36602"/>
        <item x="56477"/>
        <item x="56494"/>
        <item x="56786"/>
        <item x="56907"/>
        <item x="57099"/>
        <item x="57126"/>
        <item x="57236"/>
        <item x="48257"/>
        <item x="18951"/>
        <item x="57384"/>
        <item x="57386"/>
        <item x="57417"/>
        <item x="57426"/>
        <item x="57469"/>
        <item x="47179"/>
        <item x="57700"/>
        <item x="57701"/>
        <item x="35513"/>
        <item x="57844"/>
        <item x="57893"/>
        <item x="57936"/>
        <item x="57975"/>
        <item x="57995"/>
        <item x="58018"/>
        <item x="14492"/>
        <item x="58442"/>
        <item x="58495"/>
        <item x="58666"/>
        <item x="58685"/>
        <item x="58812"/>
        <item x="58825"/>
        <item x="58986"/>
        <item x="58991"/>
        <item x="58996"/>
        <item x="59004"/>
        <item x="59006"/>
        <item x="59007"/>
        <item x="59008"/>
        <item x="59009"/>
        <item x="59048"/>
        <item x="59049"/>
        <item x="59050"/>
        <item x="59195"/>
        <item x="58591"/>
        <item x="58602"/>
        <item x="58624"/>
        <item x="58627"/>
        <item x="59230"/>
        <item x="59232"/>
        <item x="59292"/>
        <item x="52541"/>
        <item x="59412"/>
        <item x="59617"/>
        <item x="59637"/>
        <item x="59685"/>
        <item x="60148"/>
        <item x="60164"/>
        <item x="60210"/>
        <item x="11619"/>
        <item x="60253"/>
        <item x="20706"/>
        <item x="60430"/>
        <item x="60449"/>
        <item x="60471"/>
        <item x="60489"/>
        <item x="60556"/>
        <item x="60564"/>
        <item x="60591"/>
        <item x="60621"/>
        <item x="60647"/>
        <item x="60701"/>
        <item x="60733"/>
        <item x="60810"/>
        <item x="27719"/>
        <item x="41922"/>
        <item x="60951"/>
        <item x="44199"/>
        <item x="53893"/>
        <item x="60963"/>
        <item x="60984"/>
        <item x="61025"/>
        <item x="61026"/>
        <item x="61222"/>
        <item x="61223"/>
        <item x="61225"/>
        <item x="61302"/>
        <item x="61408"/>
        <item x="61542"/>
        <item x="52015"/>
        <item x="61730"/>
        <item x="61739"/>
        <item x="19967"/>
        <item x="61842"/>
        <item x="61866"/>
        <item x="61885"/>
        <item x="61890"/>
        <item x="61893"/>
        <item x="20819"/>
        <item x="62121"/>
        <item x="57130"/>
        <item x="62162"/>
        <item x="62173"/>
        <item x="62174"/>
        <item x="73403"/>
        <item x="62237"/>
        <item x="10200"/>
        <item x="62428"/>
        <item x="62518"/>
        <item x="62536"/>
        <item x="62563"/>
        <item x="62622"/>
        <item x="62661"/>
        <item x="62684"/>
        <item x="62689"/>
        <item x="50473"/>
        <item x="62790"/>
        <item x="62823"/>
        <item x="62880"/>
        <item x="62890"/>
        <item x="62891"/>
        <item x="62895"/>
        <item x="62901"/>
        <item x="62969"/>
        <item x="62973"/>
        <item x="63037"/>
        <item x="63047"/>
        <item x="63051"/>
        <item x="63053"/>
        <item x="63057"/>
        <item x="63066"/>
        <item x="62699"/>
        <item x="62733"/>
        <item x="62770"/>
        <item x="63118"/>
        <item x="63120"/>
        <item x="63121"/>
        <item x="63124"/>
        <item x="63191"/>
        <item x="63230"/>
        <item x="63258"/>
        <item x="63665"/>
        <item x="63607"/>
        <item x="63626"/>
        <item x="63724"/>
        <item x="42724"/>
        <item x="63753"/>
        <item x="61522"/>
        <item x="63803"/>
        <item x="63828"/>
        <item x="63896"/>
        <item x="64011"/>
        <item x="64014"/>
        <item x="64028"/>
        <item x="64035"/>
        <item x="64115"/>
        <item x="64176"/>
        <item x="55064"/>
        <item x="57634"/>
        <item x="19146"/>
        <item x="64432"/>
        <item x="64466"/>
        <item x="64538"/>
        <item x="64566"/>
        <item x="64580"/>
        <item x="64752"/>
        <item x="64780"/>
        <item x="64789"/>
        <item x="64837"/>
        <item x="64852"/>
        <item x="65019"/>
        <item x="65052"/>
        <item x="65075"/>
        <item x="65149"/>
        <item x="65177"/>
        <item x="47674"/>
        <item x="65408"/>
        <item x="65119"/>
        <item x="65527"/>
        <item x="65631"/>
        <item x="65639"/>
        <item x="65677"/>
        <item x="62169"/>
        <item x="65686"/>
        <item x="60599"/>
        <item x="23395"/>
        <item x="65851"/>
        <item x="65894"/>
        <item x="23678"/>
        <item x="48471"/>
        <item x="66004"/>
        <item x="5271"/>
        <item x="66038"/>
        <item x="65738"/>
        <item x="65750"/>
        <item x="65766"/>
        <item x="65585"/>
        <item x="66077"/>
        <item x="66093"/>
        <item x="66108"/>
        <item x="52644"/>
        <item x="66340"/>
        <item x="62612"/>
        <item x="66487"/>
        <item x="66508"/>
        <item x="66519"/>
        <item x="66524"/>
        <item x="66553"/>
        <item x="66629"/>
        <item x="66682"/>
        <item x="66694"/>
        <item x="25405"/>
        <item x="43892"/>
        <item x="66809"/>
        <item x="67109"/>
        <item x="67227"/>
        <item x="67297"/>
        <item x="67335"/>
        <item x="67348"/>
        <item x="38120"/>
        <item x="67413"/>
        <item x="67451"/>
        <item x="67483"/>
        <item x="67550"/>
        <item x="67713"/>
        <item x="67714"/>
        <item x="67607"/>
        <item x="67754"/>
        <item x="67760"/>
        <item x="67765"/>
        <item x="67774"/>
        <item x="67837"/>
        <item x="67901"/>
        <item x="68260"/>
        <item x="67977"/>
        <item x="68050"/>
        <item m="1" x="150889"/>
        <item x="68074"/>
        <item x="68178"/>
        <item x="68298"/>
        <item x="68317"/>
        <item x="68361"/>
        <item x="68388"/>
        <item x="68549"/>
        <item x="68576"/>
        <item x="68605"/>
        <item x="68740"/>
        <item x="68743"/>
        <item x="68791"/>
        <item x="68839"/>
        <item x="68841"/>
        <item x="68910"/>
        <item x="68920"/>
        <item x="69036"/>
        <item x="69147"/>
        <item x="69158"/>
        <item x="69162"/>
        <item x="69190"/>
        <item x="69210"/>
        <item x="69285"/>
        <item x="69364"/>
        <item x="69388"/>
        <item x="69464"/>
        <item x="69483"/>
        <item x="69501"/>
        <item x="69527"/>
        <item x="48919"/>
        <item x="43252"/>
        <item x="69953"/>
        <item x="69960"/>
        <item x="19260"/>
        <item x="70002"/>
        <item x="70056"/>
        <item x="70061"/>
        <item x="19186"/>
        <item x="70120"/>
        <item x="70146"/>
        <item x="34278"/>
        <item x="70180"/>
        <item x="70186"/>
        <item x="70212"/>
        <item x="70248"/>
        <item x="70387"/>
        <item x="70431"/>
        <item x="70499"/>
        <item x="70509"/>
        <item x="70596"/>
        <item x="70650"/>
        <item x="38848"/>
        <item x="70798"/>
        <item x="70896"/>
        <item x="64630"/>
        <item x="20067"/>
        <item x="70926"/>
        <item x="20113"/>
        <item x="70974"/>
        <item x="71093"/>
        <item x="71100"/>
        <item x="71149"/>
        <item x="71338"/>
        <item x="71447"/>
        <item x="71438"/>
        <item x="71465"/>
        <item x="71484"/>
        <item x="31414"/>
        <item x="20604"/>
        <item x="71578"/>
        <item x="71587"/>
        <item x="71608"/>
        <item x="71663"/>
        <item x="71688"/>
        <item x="71716"/>
        <item x="71783"/>
        <item x="71787"/>
        <item x="12708"/>
        <item x="20689"/>
        <item x="71860"/>
        <item x="71866"/>
        <item x="71870"/>
        <item x="71884"/>
        <item x="71888"/>
        <item x="71890"/>
        <item x="64781"/>
        <item x="71944"/>
        <item x="71979"/>
        <item x="71982"/>
        <item x="31549"/>
        <item x="63527"/>
        <item x="72063"/>
        <item x="72065"/>
        <item x="118847"/>
        <item x="72102"/>
        <item x="72120"/>
        <item x="72144"/>
        <item x="72337"/>
        <item x="72382"/>
        <item x="72397"/>
        <item x="72545"/>
        <item x="72570"/>
        <item x="72617"/>
        <item x="72650"/>
        <item x="72655"/>
        <item x="72699"/>
        <item x="72755"/>
        <item x="72777"/>
        <item x="72812"/>
        <item x="2787"/>
        <item x="72869"/>
        <item x="144080"/>
        <item x="72877"/>
        <item x="72912"/>
        <item x="72945"/>
        <item x="72947"/>
        <item x="72976"/>
        <item x="60917"/>
        <item x="68456"/>
        <item x="73223"/>
        <item x="73397"/>
        <item x="73451"/>
        <item x="73459"/>
        <item x="73463"/>
        <item x="73537"/>
        <item x="73673"/>
        <item x="73755"/>
        <item x="47780"/>
        <item x="73893"/>
        <item x="73930"/>
        <item x="73974"/>
        <item x="65332"/>
        <item x="74084"/>
        <item x="74108"/>
        <item x="65324"/>
        <item x="74087"/>
        <item x="74119"/>
        <item x="74129"/>
        <item x="74169"/>
        <item x="54949"/>
        <item x="74255"/>
        <item x="74287"/>
        <item x="74299"/>
        <item x="74347"/>
        <item x="74364"/>
        <item x="48036"/>
        <item x="74429"/>
        <item x="74456"/>
        <item x="74526"/>
        <item x="74626"/>
        <item x="74641"/>
        <item x="74728"/>
        <item x="74737"/>
        <item x="74934"/>
        <item x="74991"/>
        <item x="75032"/>
        <item x="75034"/>
        <item x="75048"/>
        <item x="75064"/>
        <item x="75081"/>
        <item x="75275"/>
        <item x="75293"/>
        <item x="75498"/>
        <item x="75522"/>
        <item x="75524"/>
        <item x="75528"/>
        <item x="75552"/>
        <item x="65653"/>
        <item x="75569"/>
        <item x="76024"/>
        <item x="76042"/>
        <item x="76119"/>
        <item x="76148"/>
        <item x="76186"/>
        <item x="76233"/>
        <item x="76248"/>
        <item x="76292"/>
        <item x="76317"/>
        <item x="76323"/>
        <item x="76354"/>
        <item x="76355"/>
        <item x="76377"/>
        <item x="76224"/>
        <item x="76469"/>
        <item x="75608"/>
        <item x="5198"/>
        <item x="75625"/>
        <item x="75637"/>
        <item x="75647"/>
        <item x="75656"/>
        <item x="75679"/>
        <item x="75339"/>
        <item x="76494"/>
        <item x="76497"/>
        <item x="76644"/>
        <item x="55676"/>
        <item x="76817"/>
        <item x="76834"/>
        <item x="76842"/>
        <item x="76855"/>
        <item x="76857"/>
        <item x="44159"/>
        <item x="76932"/>
        <item x="50137"/>
        <item x="92961"/>
        <item x="31040"/>
        <item x="93015"/>
        <item x="93029"/>
        <item x="77057"/>
        <item x="25797"/>
        <item x="66592"/>
        <item x="77119"/>
        <item x="77200"/>
        <item x="77257"/>
        <item x="77279"/>
        <item x="77295"/>
        <item x="77323"/>
        <item x="39742"/>
        <item x="77329"/>
        <item x="77358"/>
        <item x="77360"/>
        <item x="77383"/>
        <item x="77423"/>
        <item x="77449"/>
        <item x="77459"/>
        <item x="77496"/>
        <item x="77509"/>
        <item x="77646"/>
        <item x="77679"/>
        <item x="20969"/>
        <item x="77829"/>
        <item x="77864"/>
        <item x="77987"/>
        <item x="78005"/>
        <item x="40595"/>
        <item x="78406"/>
        <item x="73002"/>
        <item x="78489"/>
        <item x="78533"/>
        <item x="78700"/>
        <item x="78734"/>
        <item x="6632"/>
        <item x="43307"/>
        <item x="78801"/>
        <item x="78955"/>
        <item x="79146"/>
        <item x="79163"/>
        <item x="79180"/>
        <item x="79195"/>
        <item x="79262"/>
        <item x="79263"/>
        <item x="79278"/>
        <item x="79279"/>
        <item x="79351"/>
        <item x="79359"/>
        <item x="79382"/>
        <item x="80448"/>
        <item x="80499"/>
        <item x="80539"/>
        <item x="80544"/>
        <item x="80560"/>
        <item x="80688"/>
        <item x="80721"/>
        <item x="111078"/>
        <item x="80739"/>
        <item x="80748"/>
        <item x="80752"/>
        <item x="80764"/>
        <item x="80776"/>
        <item x="80800"/>
        <item x="80913"/>
        <item x="80937"/>
        <item x="80993"/>
        <item x="81025"/>
        <item x="81032"/>
        <item x="81044"/>
        <item x="81074"/>
        <item x="81150"/>
        <item x="81183"/>
        <item x="81192"/>
        <item x="81225"/>
        <item x="81354"/>
        <item x="81414"/>
        <item x="81462"/>
        <item x="81492"/>
        <item x="81504"/>
        <item x="81533"/>
        <item x="81593"/>
        <item x="81770"/>
        <item x="81826"/>
        <item x="81935"/>
        <item x="81989"/>
        <item x="82178"/>
        <item x="82203"/>
        <item x="82205"/>
        <item x="82244"/>
        <item x="58773"/>
        <item x="82322"/>
        <item x="82356"/>
        <item x="82392"/>
        <item x="82405"/>
        <item x="570"/>
        <item x="59172"/>
        <item x="82554"/>
        <item x="82587"/>
        <item x="82634"/>
        <item x="82645"/>
        <item x="82667"/>
        <item x="82828"/>
        <item x="82864"/>
        <item x="82987"/>
        <item x="38970"/>
        <item x="83067"/>
        <item x="83110"/>
        <item x="83205"/>
        <item x="83248"/>
        <item x="83260"/>
        <item x="60188"/>
        <item x="83429"/>
        <item x="42528"/>
        <item x="83524"/>
        <item x="83548"/>
        <item x="83687"/>
        <item x="83729"/>
        <item x="83772"/>
        <item x="83814"/>
        <item x="83926"/>
        <item x="83964"/>
        <item x="83989"/>
        <item x="84081"/>
        <item x="84105"/>
        <item x="84179"/>
        <item x="84201"/>
        <item x="84360"/>
        <item x="84442"/>
        <item x="84477"/>
        <item x="84517"/>
        <item x="84548"/>
        <item x="84586"/>
        <item x="84621"/>
        <item x="84861"/>
        <item x="84883"/>
        <item x="85280"/>
        <item x="85302"/>
        <item x="85305"/>
        <item x="85338"/>
        <item x="71824"/>
        <item x="85341"/>
        <item x="85365"/>
        <item x="85366"/>
        <item x="85367"/>
        <item x="85368"/>
        <item x="85373"/>
        <item x="85380"/>
        <item x="85393"/>
        <item x="85416"/>
        <item x="85418"/>
        <item x="85440"/>
        <item x="10076"/>
        <item x="85473"/>
        <item x="85533"/>
        <item x="85566"/>
        <item x="85592"/>
        <item x="85616"/>
        <item x="85620"/>
        <item x="85630"/>
        <item x="85641"/>
        <item x="85492"/>
        <item x="85666"/>
        <item x="85674"/>
        <item x="85676"/>
        <item x="85693"/>
        <item x="85695"/>
        <item x="85701"/>
        <item x="85703"/>
        <item x="85705"/>
        <item x="85723"/>
        <item x="85733"/>
        <item x="85735"/>
        <item x="85744"/>
        <item x="85772"/>
        <item x="85822"/>
        <item x="64186"/>
        <item x="85851"/>
        <item x="85878"/>
        <item x="85897"/>
        <item x="85939"/>
        <item x="85943"/>
        <item x="85953"/>
        <item x="85960"/>
        <item x="85998"/>
        <item x="86004"/>
        <item x="86015"/>
        <item x="86017"/>
        <item x="86018"/>
        <item x="86023"/>
        <item x="86026"/>
        <item x="56514"/>
        <item x="86049"/>
        <item x="86064"/>
        <item x="86065"/>
        <item x="86067"/>
        <item x="86068"/>
        <item x="86071"/>
        <item x="86073"/>
        <item x="86074"/>
        <item x="86075"/>
        <item x="86076"/>
        <item x="86077"/>
        <item x="86081"/>
        <item x="86085"/>
        <item x="86088"/>
        <item x="86089"/>
        <item x="86090"/>
        <item x="86092"/>
        <item x="86095"/>
        <item x="86096"/>
        <item x="86133"/>
        <item x="86134"/>
        <item x="86155"/>
        <item x="86157"/>
        <item x="9370"/>
        <item x="86257"/>
        <item x="86261"/>
        <item x="86266"/>
        <item x="86270"/>
        <item x="86341"/>
        <item x="86372"/>
        <item x="86381"/>
        <item x="86027"/>
        <item x="86598"/>
        <item x="86649"/>
        <item x="86759"/>
        <item x="86974"/>
        <item x="87002"/>
        <item x="45559"/>
        <item x="87032"/>
        <item x="87046"/>
        <item x="87047"/>
        <item x="87057"/>
        <item x="87075"/>
        <item x="87078"/>
        <item x="87104"/>
        <item x="87127"/>
        <item x="87150"/>
        <item x="52030"/>
        <item x="87222"/>
        <item x="87223"/>
        <item x="87248"/>
        <item x="87452"/>
        <item x="40236"/>
        <item x="87472"/>
        <item x="87475"/>
        <item x="79390"/>
        <item x="34353"/>
        <item x="79469"/>
        <item x="79476"/>
        <item x="79478"/>
        <item x="29628"/>
        <item x="79505"/>
        <item x="79515"/>
        <item x="43368"/>
        <item x="79530"/>
        <item x="79531"/>
        <item x="79526"/>
        <item x="14842"/>
        <item x="79598"/>
        <item x="79614"/>
        <item x="79636"/>
        <item x="79663"/>
        <item x="79701"/>
        <item x="79762"/>
        <item x="79887"/>
        <item x="79918"/>
        <item x="79795"/>
        <item x="79959"/>
        <item x="50947"/>
        <item x="80002"/>
        <item x="62746"/>
        <item x="61085"/>
        <item x="80152"/>
        <item x="80208"/>
        <item x="80206"/>
        <item x="80292"/>
        <item x="80335"/>
        <item x="80372"/>
        <item x="80397"/>
        <item x="80424"/>
        <item x="87684"/>
        <item x="87692"/>
        <item x="87780"/>
        <item x="87939"/>
        <item x="88027"/>
        <item x="88190"/>
        <item x="88193"/>
        <item x="88195"/>
        <item x="88202"/>
        <item x="64249"/>
        <item x="88205"/>
        <item x="88208"/>
        <item x="88210"/>
        <item x="88211"/>
        <item x="40176"/>
        <item x="82323"/>
        <item x="88215"/>
        <item x="88223"/>
        <item x="83953"/>
        <item x="20016"/>
        <item x="88230"/>
        <item x="3223"/>
        <item x="88286"/>
        <item x="88288"/>
        <item x="88289"/>
        <item x="88294"/>
        <item x="88297"/>
        <item x="88309"/>
        <item x="88360"/>
        <item x="88364"/>
        <item x="88372"/>
        <item x="88395"/>
        <item x="88415"/>
        <item x="88648"/>
        <item x="40824"/>
        <item x="88676"/>
        <item x="88748"/>
        <item x="69293"/>
        <item x="88794"/>
        <item x="88811"/>
        <item x="88830"/>
        <item x="88846"/>
        <item x="88908"/>
        <item x="88967"/>
        <item x="47133"/>
        <item x="89108"/>
        <item x="89198"/>
        <item x="89217"/>
        <item x="89361"/>
        <item x="89392"/>
        <item x="89581"/>
        <item x="89573"/>
        <item x="89673"/>
        <item x="89674"/>
        <item x="89675"/>
        <item x="89676"/>
        <item x="89689"/>
        <item x="89723"/>
        <item x="89730"/>
        <item x="89731"/>
        <item x="89834"/>
        <item x="90297"/>
        <item x="90352"/>
        <item x="30412"/>
        <item x="90386"/>
        <item x="90427"/>
        <item x="90587"/>
        <item x="90615"/>
        <item x="90638"/>
        <item x="90795"/>
        <item x="90847"/>
        <item x="90921"/>
        <item x="90887"/>
        <item x="90946"/>
        <item x="90984"/>
        <item x="91004"/>
        <item x="91048"/>
        <item x="91053"/>
        <item x="91108"/>
        <item x="78491"/>
        <item x="91171"/>
        <item x="91319"/>
        <item x="91420"/>
        <item x="70448"/>
        <item x="91584"/>
        <item x="49778"/>
        <item x="91784"/>
        <item x="91862"/>
        <item x="92047"/>
        <item x="92092"/>
        <item x="92119"/>
        <item x="92138"/>
        <item x="92152"/>
        <item x="92160"/>
        <item x="92298"/>
        <item x="92420"/>
        <item x="92144"/>
        <item x="92527"/>
        <item x="92579"/>
        <item x="92587"/>
        <item x="92655"/>
        <item x="92730"/>
        <item x="92825"/>
        <item x="93131"/>
        <item x="79438"/>
        <item x="93260"/>
        <item x="93513"/>
        <item x="93542"/>
        <item x="93585"/>
        <item x="93610"/>
        <item x="93642"/>
        <item x="93714"/>
        <item x="93715"/>
        <item x="93739"/>
        <item x="93898"/>
        <item x="93929"/>
        <item x="93941"/>
        <item x="93946"/>
        <item x="93951"/>
        <item x="94070"/>
        <item x="94096"/>
        <item x="94125"/>
        <item x="94240"/>
        <item x="94263"/>
        <item x="94320"/>
        <item x="94326"/>
        <item x="94360"/>
        <item x="94409"/>
        <item x="94436"/>
        <item x="94456"/>
        <item x="64961"/>
        <item x="94480"/>
        <item x="94516"/>
        <item x="53537"/>
        <item x="36235"/>
        <item x="94601"/>
        <item x="80153"/>
        <item x="94703"/>
        <item x="94834"/>
        <item x="71743"/>
        <item x="94904"/>
        <item x="67752"/>
        <item x="94956"/>
        <item x="95059"/>
        <item x="95070"/>
        <item x="95093"/>
        <item x="95128"/>
        <item x="95176"/>
        <item x="95194"/>
        <item x="95271"/>
        <item x="95273"/>
        <item x="47319"/>
        <item x="95307"/>
        <item x="95335"/>
        <item x="95354"/>
        <item x="17089"/>
        <item x="95399"/>
        <item x="75553"/>
        <item x="95541"/>
        <item x="95577"/>
        <item x="95633"/>
        <item x="95634"/>
        <item x="95632"/>
        <item x="95711"/>
        <item x="95792"/>
        <item x="37771"/>
        <item x="37748"/>
        <item x="96163"/>
        <item x="96261"/>
        <item x="96276"/>
        <item x="96344"/>
        <item x="96372"/>
        <item x="96469"/>
        <item x="96526"/>
        <item x="96556"/>
        <item x="96414"/>
        <item x="96595"/>
        <item x="96627"/>
        <item x="96672"/>
        <item x="96676"/>
        <item x="96673"/>
        <item x="96692"/>
        <item x="18158"/>
        <item x="96377"/>
        <item x="96744"/>
        <item x="68686"/>
        <item x="96789"/>
        <item x="96802"/>
        <item x="96803"/>
        <item x="96804"/>
        <item x="48334"/>
        <item x="96841"/>
        <item x="96879"/>
        <item x="90167"/>
        <item x="61030"/>
        <item x="96964"/>
        <item x="96973"/>
        <item x="69417"/>
        <item x="97037"/>
        <item x="97048"/>
        <item x="97072"/>
        <item x="97211"/>
        <item x="97313"/>
        <item x="34819"/>
        <item x="97324"/>
        <item x="97332"/>
        <item x="97377"/>
        <item x="97430"/>
        <item x="19982"/>
        <item x="53813"/>
        <item x="91421"/>
        <item x="97588"/>
        <item x="97609"/>
        <item x="97654"/>
        <item x="97772"/>
        <item x="97835"/>
        <item x="61869"/>
        <item x="97867"/>
        <item x="97876"/>
        <item x="97895"/>
        <item x="97917"/>
        <item x="97937"/>
        <item x="97946"/>
        <item x="97956"/>
        <item x="97959"/>
        <item x="97982"/>
        <item x="97994"/>
        <item x="71774"/>
        <item x="98023"/>
        <item x="98028"/>
        <item x="98029"/>
        <item x="98030"/>
        <item x="98045"/>
        <item x="98062"/>
        <item x="98085"/>
        <item x="98112"/>
        <item x="98135"/>
        <item x="64682"/>
        <item x="97417"/>
        <item x="98223"/>
        <item x="98300"/>
        <item x="98315"/>
        <item x="98371"/>
        <item x="98393"/>
        <item x="98483"/>
        <item x="98498"/>
        <item x="54852"/>
        <item x="98532"/>
        <item x="98556"/>
        <item x="71905"/>
        <item x="98613"/>
        <item x="98644"/>
        <item x="98690"/>
        <item x="46050"/>
        <item x="98703"/>
        <item x="98821"/>
        <item x="73952"/>
        <item x="99003"/>
        <item x="99021"/>
        <item x="99028"/>
        <item x="99046"/>
        <item x="99074"/>
        <item x="99092"/>
        <item x="99108"/>
        <item x="99134"/>
        <item x="99216"/>
        <item x="99251"/>
        <item x="99259"/>
        <item x="65345"/>
        <item x="65341"/>
        <item x="99368"/>
        <item x="98675"/>
        <item x="99419"/>
        <item x="22900"/>
        <item x="95371"/>
        <item x="99477"/>
        <item x="99515"/>
        <item x="22844"/>
        <item x="96907"/>
        <item x="99652"/>
        <item x="31977"/>
        <item x="23107"/>
        <item x="99751"/>
        <item x="23054"/>
        <item x="99756"/>
        <item x="74987"/>
        <item x="99786"/>
        <item x="99796"/>
        <item x="99809"/>
        <item x="99826"/>
        <item x="99846"/>
        <item x="99940"/>
        <item x="99993"/>
        <item x="100042"/>
        <item x="100079"/>
        <item x="100099"/>
        <item x="23410"/>
        <item x="5187"/>
        <item x="100205"/>
        <item x="100207"/>
        <item x="100217"/>
        <item x="23685"/>
        <item x="76006"/>
        <item x="57295"/>
        <item x="100491"/>
        <item x="100512"/>
        <item x="100520"/>
        <item x="100533"/>
        <item x="100567"/>
        <item x="100589"/>
        <item x="100601"/>
        <item x="100613"/>
        <item x="100628"/>
        <item x="100694"/>
        <item x="100724"/>
        <item x="100735"/>
        <item x="100747"/>
        <item x="100768"/>
        <item x="100831"/>
        <item x="100862"/>
        <item x="100874"/>
        <item x="100882"/>
        <item x="100893"/>
        <item x="76457"/>
        <item x="100940"/>
        <item x="100246"/>
        <item x="30179"/>
        <item x="100287"/>
        <item x="75578"/>
        <item x="101021"/>
        <item x="101078"/>
        <item x="107784"/>
        <item x="107787"/>
        <item x="107806"/>
        <item x="101135"/>
        <item x="101252"/>
        <item x="101274"/>
        <item x="101334"/>
        <item x="101352"/>
        <item x="101373"/>
        <item x="101474"/>
        <item x="63931"/>
        <item x="27607"/>
        <item x="101457"/>
        <item x="101458"/>
        <item x="101480"/>
        <item x="101524"/>
        <item x="101579"/>
        <item x="50165"/>
        <item x="101730"/>
        <item x="79008"/>
        <item x="101842"/>
        <item x="101908"/>
        <item x="102330"/>
        <item x="102454"/>
        <item x="102496"/>
        <item x="102521"/>
        <item x="102526"/>
        <item x="80924"/>
        <item x="102589"/>
        <item x="102770"/>
        <item x="102802"/>
        <item x="102830"/>
        <item x="102832"/>
        <item x="102904"/>
        <item x="102974"/>
        <item x="71256"/>
        <item x="103091"/>
        <item x="103095"/>
        <item x="103119"/>
        <item x="103129"/>
        <item x="103166"/>
        <item x="103192"/>
        <item x="82114"/>
        <item x="103307"/>
        <item x="103446"/>
        <item x="103476"/>
        <item x="103525"/>
        <item x="103556"/>
        <item x="103598"/>
        <item x="103619"/>
        <item x="103623"/>
        <item x="103690"/>
        <item x="87371"/>
        <item x="18787"/>
        <item x="31290"/>
        <item x="31318"/>
        <item x="103835"/>
        <item x="76215"/>
        <item x="103883"/>
        <item x="104007"/>
        <item x="104073"/>
        <item x="104174"/>
        <item x="104219"/>
        <item x="23363"/>
        <item x="104247"/>
        <item x="66634"/>
        <item x="104268"/>
        <item x="104346"/>
        <item x="104374"/>
        <item x="104411"/>
        <item x="104433"/>
        <item x="104489"/>
        <item x="104518"/>
        <item x="104546"/>
        <item x="104603"/>
        <item x="104635"/>
        <item x="104709"/>
        <item x="104720"/>
        <item x="104726"/>
        <item x="104758"/>
        <item x="104783"/>
        <item x="104811"/>
        <item x="104820"/>
        <item x="104825"/>
        <item x="104869"/>
        <item x="104872"/>
        <item x="104886"/>
        <item x="104887"/>
        <item x="104911"/>
        <item x="104914"/>
        <item x="104916"/>
        <item x="104921"/>
        <item x="104928"/>
        <item x="104931"/>
        <item x="104935"/>
        <item x="104944"/>
        <item x="104947"/>
        <item x="79204"/>
        <item x="104950"/>
        <item x="104955"/>
        <item x="104956"/>
        <item x="104960"/>
        <item x="104964"/>
        <item x="104967"/>
        <item x="104968"/>
        <item x="104979"/>
        <item x="15420"/>
        <item x="104983"/>
        <item x="104988"/>
        <item x="98003"/>
        <item x="105002"/>
        <item x="105004"/>
        <item x="105006"/>
        <item x="105007"/>
        <item x="105011"/>
        <item x="105014"/>
        <item x="105015"/>
        <item x="77049"/>
        <item x="68559"/>
        <item x="105018"/>
        <item x="105020"/>
        <item x="105026"/>
        <item x="32069"/>
        <item x="105047"/>
        <item x="105052"/>
        <item x="105057"/>
        <item x="65262"/>
        <item x="105064"/>
        <item x="105097"/>
        <item x="105112"/>
        <item x="74247"/>
        <item x="67174"/>
        <item x="105124"/>
        <item x="105126"/>
        <item x="105139"/>
        <item x="99971"/>
        <item x="105185"/>
        <item x="105186"/>
        <item x="18863"/>
        <item x="105227"/>
        <item x="105236"/>
        <item x="105237"/>
        <item x="105253"/>
        <item x="105276"/>
        <item x="105290"/>
        <item x="105312"/>
        <item x="105314"/>
        <item x="51015"/>
        <item x="50560"/>
        <item x="105457"/>
        <item x="105520"/>
        <item x="36965"/>
        <item x="105700"/>
        <item x="32681"/>
        <item x="105806"/>
        <item x="105814"/>
        <item x="105861"/>
        <item x="105876"/>
        <item x="105883"/>
        <item x="105899"/>
        <item x="105905"/>
        <item x="105915"/>
        <item x="90200"/>
        <item x="105957"/>
        <item x="105979"/>
        <item x="106000"/>
        <item x="106034"/>
        <item x="106035"/>
        <item x="102001"/>
        <item x="102025"/>
        <item x="102091"/>
        <item x="102093"/>
        <item x="102103"/>
        <item x="102112"/>
        <item x="102147"/>
        <item x="102155"/>
        <item x="102172"/>
        <item x="102183"/>
        <item x="102229"/>
        <item x="106101"/>
        <item x="106104"/>
        <item x="44253"/>
        <item x="106299"/>
        <item x="106306"/>
        <item x="106393"/>
        <item x="106398"/>
        <item x="106400"/>
        <item x="98053"/>
        <item x="106404"/>
        <item x="106407"/>
        <item x="106454"/>
        <item x="87186"/>
        <item x="106456"/>
        <item x="106461"/>
        <item x="106502"/>
        <item x="106503"/>
        <item x="106521"/>
        <item x="106523"/>
        <item x="106532"/>
        <item x="46157"/>
        <item x="106680"/>
        <item x="106690"/>
        <item x="106697"/>
        <item x="106708"/>
        <item x="106709"/>
        <item x="106771"/>
        <item x="106717"/>
        <item x="106725"/>
        <item x="106726"/>
        <item x="106744"/>
        <item x="106820"/>
        <item x="106829"/>
        <item x="106831"/>
        <item x="106833"/>
        <item x="106835"/>
        <item x="106836"/>
        <item x="106837"/>
        <item x="106854"/>
        <item x="106878"/>
        <item x="106882"/>
        <item x="106962"/>
        <item x="106963"/>
        <item x="106973"/>
        <item x="107138"/>
        <item x="107404"/>
        <item x="107547"/>
        <item x="101118"/>
        <item x="107664"/>
        <item x="107681"/>
        <item x="107691"/>
        <item x="107725"/>
        <item x="107735"/>
        <item x="107908"/>
        <item x="36294"/>
        <item x="107986"/>
        <item x="107990"/>
        <item x="108022"/>
        <item x="108039"/>
        <item x="108063"/>
        <item x="108120"/>
        <item x="108124"/>
        <item x="108154"/>
        <item x="101178"/>
        <item x="108189"/>
        <item x="108215"/>
        <item x="108227"/>
        <item x="108250"/>
        <item x="108291"/>
        <item x="108383"/>
        <item x="108405"/>
        <item x="108493"/>
        <item x="108545"/>
        <item x="18947"/>
        <item x="108630"/>
        <item x="108655"/>
        <item x="108730"/>
        <item x="108824"/>
        <item x="72584"/>
        <item x="108915"/>
        <item x="108986"/>
        <item x="61523"/>
        <item x="86334"/>
        <item x="2603"/>
        <item x="109055"/>
        <item x="109071"/>
        <item x="77828"/>
        <item x="3478"/>
        <item x="24673"/>
        <item x="109355"/>
        <item x="109449"/>
        <item x="109521"/>
        <item x="44014"/>
        <item x="109736"/>
        <item x="40912"/>
        <item x="109772"/>
        <item x="109849"/>
        <item x="86467"/>
        <item x="109910"/>
        <item x="109969"/>
        <item x="97315"/>
        <item x="110034"/>
        <item x="97531"/>
        <item x="110081"/>
        <item x="110082"/>
        <item x="95280"/>
        <item x="110185"/>
        <item x="110303"/>
        <item x="110326"/>
        <item x="96875"/>
        <item x="110673"/>
        <item x="110721"/>
        <item x="58081"/>
        <item x="110769"/>
        <item x="110811"/>
        <item x="110831"/>
        <item x="110869"/>
        <item x="110873"/>
        <item x="110879"/>
        <item x="110898"/>
        <item x="110939"/>
        <item x="110918"/>
        <item x="53592"/>
        <item x="110986"/>
        <item x="111026"/>
        <item x="91167"/>
        <item x="111081"/>
        <item x="111088"/>
        <item x="111136"/>
        <item x="111148"/>
        <item x="111169"/>
        <item x="111170"/>
        <item x="111176"/>
        <item x="111179"/>
        <item x="111190"/>
        <item x="111202"/>
        <item x="111207"/>
        <item x="71729"/>
        <item m="1" x="150966"/>
        <item x="111279"/>
        <item x="111311"/>
        <item x="105205"/>
        <item x="111372"/>
        <item x="111374"/>
        <item x="111375"/>
        <item x="111376"/>
        <item x="111380"/>
        <item x="111381"/>
        <item x="111389"/>
        <item x="111401"/>
        <item x="111413"/>
        <item x="111426"/>
        <item x="111430"/>
        <item x="111440"/>
        <item x="111526"/>
        <item x="111530"/>
        <item x="111531"/>
        <item x="111532"/>
        <item x="111533"/>
        <item x="111534"/>
        <item x="111541"/>
        <item x="111564"/>
        <item x="111586"/>
        <item x="68434"/>
        <item x="111647"/>
        <item x="111670"/>
        <item x="111774"/>
        <item x="111879"/>
        <item x="112018"/>
        <item x="112033"/>
        <item x="112106"/>
        <item x="112132"/>
        <item x="112154"/>
        <item x="112185"/>
        <item x="112201"/>
        <item x="112214"/>
        <item x="112227"/>
        <item x="112239"/>
        <item x="112280"/>
        <item x="112313"/>
        <item x="112330"/>
        <item x="37035"/>
        <item x="112365"/>
        <item x="112431"/>
        <item x="81418"/>
        <item x="112523"/>
        <item x="5055"/>
        <item x="112634"/>
        <item x="112645"/>
        <item x="62589"/>
        <item x="112731"/>
        <item x="112792"/>
        <item m="1" x="150890"/>
        <item x="112835"/>
        <item x="112912"/>
        <item x="112915"/>
        <item x="23496"/>
        <item x="112960"/>
        <item x="112981"/>
        <item x="113006"/>
        <item x="113051"/>
        <item x="113169"/>
        <item x="113207"/>
        <item x="113305"/>
        <item x="113306"/>
        <item x="112941"/>
        <item x="113484"/>
        <item x="113494"/>
        <item x="113513"/>
        <item x="113538"/>
        <item x="113604"/>
        <item x="113624"/>
        <item x="113649"/>
        <item x="113440"/>
        <item x="92993"/>
        <item x="113773"/>
        <item x="113779"/>
        <item x="117463"/>
        <item x="74575"/>
        <item x="113979"/>
        <item x="114030"/>
        <item x="114095"/>
        <item x="114110"/>
        <item x="114199"/>
        <item x="114227"/>
        <item x="114265"/>
        <item x="114269"/>
        <item x="114331"/>
        <item x="114349"/>
        <item x="114412"/>
        <item x="114422"/>
        <item x="114425"/>
        <item x="40162"/>
        <item x="114458"/>
        <item x="114476"/>
        <item x="114493"/>
        <item x="114567"/>
        <item x="114597"/>
        <item x="114599"/>
        <item x="114602"/>
        <item x="114625"/>
        <item x="114650"/>
        <item x="114691"/>
        <item x="114705"/>
        <item x="114714"/>
        <item x="57411"/>
        <item x="101820"/>
        <item x="114752"/>
        <item x="114764"/>
        <item x="114772"/>
        <item x="69717"/>
        <item x="114806"/>
        <item x="114826"/>
        <item x="115323"/>
        <item x="115328"/>
        <item x="115341"/>
        <item x="115351"/>
        <item x="115352"/>
        <item m="1" x="150930"/>
        <item x="115434"/>
        <item x="115470"/>
        <item x="115488"/>
        <item x="115505"/>
        <item x="115527"/>
        <item x="115539"/>
        <item x="115562"/>
        <item x="115594"/>
        <item x="115684"/>
        <item x="98771"/>
        <item x="115782"/>
        <item x="115821"/>
        <item x="115833"/>
        <item x="115879"/>
        <item x="115892"/>
        <item x="105467"/>
        <item x="115925"/>
        <item x="115929"/>
        <item x="116019"/>
        <item x="116028"/>
        <item x="116029"/>
        <item x="116031"/>
        <item x="45403"/>
        <item x="116045"/>
        <item x="116057"/>
        <item x="116063"/>
        <item x="116084"/>
        <item x="116090"/>
        <item x="116093"/>
        <item x="116106"/>
        <item x="101167"/>
        <item x="116127"/>
        <item x="116130"/>
        <item x="114862"/>
        <item x="114865"/>
        <item x="114878"/>
        <item x="114898"/>
        <item x="114912"/>
        <item x="114914"/>
        <item x="114955"/>
        <item m="1" x="150907"/>
        <item x="114997"/>
        <item x="115043"/>
        <item x="115070"/>
        <item x="115089"/>
        <item x="115116"/>
        <item x="115161"/>
        <item x="116197"/>
        <item x="116293"/>
        <item x="94338"/>
        <item x="116281"/>
        <item x="116324"/>
        <item x="116333"/>
        <item x="116335"/>
        <item x="74082"/>
        <item x="116354"/>
        <item x="116358"/>
        <item x="116361"/>
        <item x="116362"/>
        <item x="116370"/>
        <item x="47347"/>
        <item x="116544"/>
        <item x="116657"/>
        <item x="116736"/>
        <item x="116741"/>
        <item x="116824"/>
        <item x="116890"/>
        <item x="116895"/>
        <item x="116930"/>
        <item x="116965"/>
        <item x="116943"/>
        <item x="116980"/>
        <item x="116987"/>
        <item x="117001"/>
        <item x="117029"/>
        <item x="117042"/>
        <item x="117121"/>
        <item x="117129"/>
        <item x="117136"/>
        <item x="117115"/>
        <item x="117157"/>
        <item x="72951"/>
        <item x="117213"/>
        <item x="117264"/>
        <item x="117211"/>
        <item x="117274"/>
        <item x="37695"/>
        <item x="94253"/>
        <item x="117307"/>
        <item x="117215"/>
        <item x="117326"/>
        <item x="117336"/>
        <item x="61653"/>
        <item x="117486"/>
        <item x="117530"/>
        <item x="117571"/>
        <item x="117594"/>
        <item x="117605"/>
        <item x="117672"/>
        <item x="117690"/>
        <item x="117743"/>
        <item x="117751"/>
        <item x="117756"/>
        <item x="117936"/>
        <item x="117803"/>
        <item x="117835"/>
        <item x="117843"/>
        <item x="117855"/>
        <item x="117884"/>
        <item x="58220"/>
        <item x="97128"/>
        <item x="118008"/>
        <item x="118045"/>
        <item x="18794"/>
        <item x="118081"/>
        <item x="118320"/>
        <item x="118152"/>
        <item x="118166"/>
        <item x="118283"/>
        <item x="118285"/>
        <item x="118334"/>
        <item x="118349"/>
        <item x="118358"/>
        <item x="118377"/>
        <item x="118423"/>
        <item x="24950"/>
        <item x="118444"/>
        <item x="118447"/>
        <item x="118457"/>
        <item x="118460"/>
        <item x="119061"/>
        <item x="118504"/>
        <item x="118547"/>
        <item x="118550"/>
        <item x="118578"/>
        <item x="118763"/>
        <item x="118881"/>
        <item x="118625"/>
        <item x="118676"/>
        <item x="118704"/>
        <item x="118911"/>
        <item x="118935"/>
        <item x="118953"/>
        <item x="119006"/>
        <item x="119217"/>
        <item x="119223"/>
        <item x="119250"/>
        <item x="75465"/>
        <item x="119276"/>
        <item x="119295"/>
        <item x="119332"/>
        <item x="119475"/>
        <item x="119497"/>
        <item x="119508"/>
        <item x="119601"/>
        <item x="119693"/>
        <item x="119718"/>
        <item x="119751"/>
        <item x="119952"/>
        <item x="65952"/>
        <item x="120067"/>
        <item x="120086"/>
        <item x="120109"/>
        <item x="120117"/>
        <item x="120121"/>
        <item x="120251"/>
        <item x="120267"/>
        <item x="120293"/>
        <item x="120488"/>
        <item x="120489"/>
        <item x="120336"/>
        <item x="120397"/>
        <item x="120406"/>
        <item x="35347"/>
        <item x="120730"/>
        <item x="120760"/>
        <item x="120852"/>
        <item x="120861"/>
        <item x="120930"/>
        <item x="120950"/>
        <item x="121067"/>
        <item x="121112"/>
        <item x="121124"/>
        <item x="121161"/>
        <item x="121205"/>
        <item x="121299"/>
        <item x="121311"/>
        <item x="121323"/>
        <item x="121336"/>
        <item x="121410"/>
        <item x="121413"/>
        <item x="121516"/>
        <item x="121531"/>
        <item x="121564"/>
        <item x="121597"/>
        <item x="121629"/>
        <item x="121682"/>
        <item x="121747"/>
        <item x="121807"/>
        <item x="121819"/>
        <item x="121821"/>
        <item x="121876"/>
        <item x="15228"/>
        <item x="122019"/>
        <item x="122027"/>
        <item x="122011"/>
        <item x="122037"/>
        <item x="122055"/>
        <item x="122088"/>
        <item x="122314"/>
        <item x="122404"/>
        <item x="122412"/>
        <item x="45090"/>
        <item x="122482"/>
        <item x="122483"/>
        <item x="122505"/>
        <item x="122515"/>
        <item x="122537"/>
        <item x="58114"/>
        <item x="122605"/>
        <item x="94661"/>
        <item x="122630"/>
        <item x="122795"/>
        <item x="105464"/>
        <item x="122897"/>
        <item x="55389"/>
        <item x="122898"/>
        <item x="122920"/>
        <item x="122974"/>
        <item x="122240"/>
        <item x="123050"/>
        <item x="123059"/>
        <item x="123061"/>
        <item x="123079"/>
        <item x="123135"/>
        <item x="123139"/>
        <item x="123159"/>
        <item x="123177"/>
        <item x="123233"/>
        <item x="123237"/>
        <item x="123290"/>
        <item x="123298"/>
        <item x="123343"/>
        <item x="123392"/>
        <item x="123440"/>
        <item x="123459"/>
        <item x="123512"/>
        <item x="123546"/>
        <item x="123553"/>
        <item x="137615"/>
        <item x="123628"/>
        <item x="123651"/>
        <item x="123672"/>
        <item x="123681"/>
        <item x="123684"/>
        <item x="123740"/>
        <item x="123782"/>
        <item x="123788"/>
        <item x="123806"/>
        <item x="123851"/>
        <item x="123856"/>
        <item x="123876"/>
        <item x="123889"/>
        <item x="123932"/>
        <item x="123943"/>
        <item x="123965"/>
        <item x="124016"/>
        <item x="124047"/>
        <item x="124175"/>
        <item x="124278"/>
        <item x="124288"/>
        <item x="124298"/>
        <item x="124313"/>
        <item x="124577"/>
        <item x="124615"/>
        <item x="124719"/>
        <item x="124741"/>
        <item x="124820"/>
        <item x="124848"/>
        <item x="124918"/>
        <item x="124920"/>
        <item x="124923"/>
        <item x="124942"/>
        <item x="124954"/>
        <item x="124996"/>
        <item x="125083"/>
        <item x="125208"/>
        <item x="125935"/>
        <item x="113281"/>
        <item x="125966"/>
        <item x="125968"/>
        <item x="125976"/>
        <item x="125999"/>
        <item x="126000"/>
        <item x="126014"/>
        <item x="126015"/>
        <item x="126042"/>
        <item x="85053"/>
        <item x="126157"/>
        <item x="126182"/>
        <item x="126194"/>
        <item x="126200"/>
        <item x="126243"/>
        <item x="126258"/>
        <item x="126289"/>
        <item x="101835"/>
        <item x="126311"/>
        <item x="126416"/>
        <item x="126434"/>
        <item x="125556"/>
        <item x="126521"/>
        <item x="126540"/>
        <item x="126584"/>
        <item x="126598"/>
        <item x="125263"/>
        <item x="125283"/>
        <item x="125294"/>
        <item x="125342"/>
        <item x="125509"/>
        <item x="125520"/>
        <item x="121425"/>
        <item x="125466"/>
        <item x="125651"/>
        <item x="125689"/>
        <item x="125676"/>
        <item x="125711"/>
        <item x="125714"/>
        <item x="125767"/>
        <item x="125774"/>
        <item x="119855"/>
        <item x="125838"/>
        <item x="122211"/>
        <item x="126663"/>
        <item x="126722"/>
        <item x="112860"/>
        <item x="126790"/>
        <item x="126807"/>
        <item x="126852"/>
        <item x="126892"/>
        <item x="126995"/>
        <item x="127004"/>
        <item x="127104"/>
        <item x="119228"/>
        <item x="127184"/>
        <item x="127201"/>
        <item x="127268"/>
        <item x="127302"/>
        <item x="127330"/>
        <item x="127379"/>
        <item x="127402"/>
        <item x="127433"/>
        <item x="127448"/>
        <item x="127502"/>
        <item x="127565"/>
        <item x="127569"/>
        <item x="127701"/>
        <item x="127824"/>
        <item x="127890"/>
        <item x="127891"/>
        <item x="128002"/>
        <item x="128089"/>
        <item x="128151"/>
        <item x="128196"/>
        <item m="1" x="150972"/>
        <item x="128348"/>
        <item x="128538"/>
        <item x="128626"/>
        <item x="128638"/>
        <item x="128772"/>
        <item x="62035"/>
        <item x="128837"/>
        <item x="128845"/>
        <item x="128861"/>
        <item x="128893"/>
        <item x="128925"/>
        <item x="128950"/>
        <item x="128985"/>
        <item x="129206"/>
        <item x="129225"/>
        <item x="129288"/>
        <item x="129328"/>
        <item x="61395"/>
        <item x="129479"/>
        <item x="119948"/>
        <item x="129537"/>
        <item x="129540"/>
        <item x="129648"/>
        <item x="129659"/>
        <item x="129674"/>
        <item x="129759"/>
        <item x="129760"/>
        <item x="129763"/>
        <item x="129869"/>
        <item x="49432"/>
        <item x="129889"/>
        <item x="129905"/>
        <item x="129924"/>
        <item x="130012"/>
        <item x="130050"/>
        <item x="130101"/>
        <item x="98683"/>
        <item x="38592"/>
        <item x="130250"/>
        <item x="130302"/>
        <item x="130353"/>
        <item x="130370"/>
        <item x="130381"/>
        <item x="130454"/>
        <item x="130461"/>
        <item x="130506"/>
        <item x="130587"/>
        <item x="130590"/>
        <item x="130635"/>
        <item x="130695"/>
        <item x="130866"/>
        <item x="41492"/>
        <item x="130876"/>
        <item x="130955"/>
        <item x="131007"/>
        <item x="131056"/>
        <item x="80669"/>
        <item x="131097"/>
        <item x="131118"/>
        <item x="63819"/>
        <item x="131162"/>
        <item x="131182"/>
        <item x="131200"/>
        <item x="131204"/>
        <item x="131240"/>
        <item x="131270"/>
        <item x="131320"/>
        <item x="131339"/>
        <item x="131373"/>
        <item x="131382"/>
        <item x="131480"/>
        <item x="131574"/>
        <item x="131578"/>
        <item x="131740"/>
        <item x="131755"/>
        <item x="131758"/>
        <item x="131770"/>
        <item x="131782"/>
        <item x="131848"/>
        <item x="131879"/>
        <item x="131894"/>
        <item x="131667"/>
        <item x="131720"/>
        <item x="132111"/>
        <item x="132188"/>
        <item x="29580"/>
        <item x="132291"/>
        <item x="132419"/>
        <item x="132450"/>
        <item x="33039"/>
        <item x="132512"/>
        <item x="132545"/>
        <item x="132610"/>
        <item x="132611"/>
        <item x="132759"/>
        <item x="132802"/>
        <item x="132849"/>
        <item x="132898"/>
        <item x="119415"/>
        <item x="133052"/>
        <item x="133086"/>
        <item x="133090"/>
        <item x="133104"/>
        <item x="133132"/>
        <item x="133155"/>
        <item x="133157"/>
        <item x="19126"/>
        <item x="133170"/>
        <item x="133172"/>
        <item x="133192"/>
        <item x="133306"/>
        <item x="133445"/>
        <item x="133474"/>
        <item x="133510"/>
        <item x="133522"/>
        <item x="133528"/>
        <item x="133443"/>
        <item x="100271"/>
        <item x="133600"/>
        <item x="133652"/>
        <item x="114662"/>
        <item x="133712"/>
        <item x="133720"/>
        <item x="133722"/>
        <item x="133731"/>
        <item x="133750"/>
        <item x="133753"/>
        <item x="133709"/>
        <item x="133805"/>
        <item x="133863"/>
        <item x="133900"/>
        <item x="133961"/>
        <item x="114496"/>
        <item x="134167"/>
        <item x="134291"/>
        <item x="134451"/>
        <item x="76697"/>
        <item x="134533"/>
        <item x="134547"/>
        <item x="134564"/>
        <item x="134594"/>
        <item x="121142"/>
        <item x="134633"/>
        <item x="134665"/>
        <item x="134641"/>
        <item x="134691"/>
        <item x="134723"/>
        <item x="134759"/>
        <item x="134776"/>
        <item x="134796"/>
        <item x="134821"/>
        <item x="61694"/>
        <item x="134894"/>
        <item x="134918"/>
        <item x="135048"/>
        <item x="135102"/>
        <item x="135131"/>
        <item x="135192"/>
        <item x="135217"/>
        <item x="135240"/>
        <item x="135318"/>
        <item x="129018"/>
        <item x="24828"/>
        <item x="135427"/>
        <item x="135443"/>
        <item x="135459"/>
        <item x="71271"/>
        <item x="135627"/>
        <item x="135681"/>
        <item x="135762"/>
        <item x="135766"/>
        <item x="135791"/>
        <item x="135773"/>
        <item x="97955"/>
        <item x="135895"/>
        <item x="76836"/>
        <item x="136073"/>
        <item x="136085"/>
        <item x="98702"/>
        <item x="136093"/>
        <item x="136154"/>
        <item x="136190"/>
        <item x="136218"/>
        <item x="59802"/>
        <item x="136398"/>
        <item x="136418"/>
        <item x="136450"/>
        <item x="136478"/>
        <item x="136484"/>
        <item x="136494"/>
        <item x="133261"/>
        <item x="136519"/>
        <item x="136574"/>
        <item x="136653"/>
        <item x="128728"/>
        <item x="136911"/>
        <item x="136912"/>
        <item x="136999"/>
        <item x="137002"/>
        <item x="137044"/>
        <item x="137029"/>
        <item x="137066"/>
        <item x="137096"/>
        <item x="137098"/>
        <item x="137108"/>
        <item x="137171"/>
        <item x="47959"/>
        <item x="137292"/>
        <item x="51540"/>
        <item x="137394"/>
        <item x="122939"/>
        <item x="137470"/>
        <item x="137545"/>
        <item x="137585"/>
        <item x="137606"/>
        <item x="137632"/>
        <item x="137656"/>
        <item x="137704"/>
        <item x="137724"/>
        <item x="137727"/>
        <item x="137734"/>
        <item x="137784"/>
        <item x="137802"/>
        <item x="137831"/>
        <item x="137982"/>
        <item x="137984"/>
        <item x="124795"/>
        <item x="138012"/>
        <item x="138020"/>
        <item x="138083"/>
        <item x="138610"/>
        <item x="138612"/>
        <item x="138631"/>
        <item x="138635"/>
        <item x="138638"/>
        <item x="138661"/>
        <item x="138706"/>
        <item x="138740"/>
        <item x="138748"/>
        <item x="138774"/>
        <item x="138811"/>
        <item x="138187"/>
        <item x="138204"/>
        <item x="138210"/>
        <item x="138220"/>
        <item x="61491"/>
        <item x="138284"/>
        <item x="138352"/>
        <item x="138400"/>
        <item x="138437"/>
        <item x="138541"/>
        <item x="138544"/>
        <item x="138870"/>
        <item x="138885"/>
        <item x="110197"/>
        <item x="126800"/>
        <item x="138956"/>
        <item x="138974"/>
        <item x="139012"/>
        <item x="139044"/>
        <item x="98339"/>
        <item x="139175"/>
        <item x="139178"/>
        <item x="139195"/>
        <item x="139225"/>
        <item x="122381"/>
        <item x="139285"/>
        <item x="139287"/>
        <item x="139356"/>
        <item x="139367"/>
        <item x="139451"/>
        <item x="139473"/>
        <item x="139516"/>
        <item x="139530"/>
        <item x="139627"/>
        <item x="139651"/>
        <item x="139694"/>
        <item x="139708"/>
        <item x="139798"/>
        <item x="139836"/>
        <item x="139915"/>
        <item x="139979"/>
        <item x="139981"/>
        <item x="139996"/>
        <item x="140008"/>
        <item x="140022"/>
        <item x="140038"/>
        <item x="140080"/>
        <item x="140108"/>
        <item x="140114"/>
        <item x="69069"/>
        <item x="140165"/>
        <item x="140405"/>
        <item x="106817"/>
        <item x="140439"/>
        <item x="140474"/>
        <item x="140586"/>
        <item x="140660"/>
        <item x="130325"/>
        <item x="140756"/>
        <item x="34964"/>
        <item x="140842"/>
        <item x="140843"/>
        <item x="140848"/>
        <item x="140850"/>
        <item x="140907"/>
        <item x="140954"/>
        <item x="140996"/>
        <item x="141051"/>
        <item x="72008"/>
        <item x="141073"/>
        <item x="141191"/>
        <item x="141201"/>
        <item x="141423"/>
        <item x="141464"/>
        <item x="141529"/>
        <item x="141776"/>
        <item x="141805"/>
        <item x="141850"/>
        <item x="141860"/>
        <item x="141725"/>
        <item x="132131"/>
        <item x="141998"/>
        <item x="142024"/>
        <item x="142036"/>
        <item x="142038"/>
        <item x="142047"/>
        <item x="142074"/>
        <item x="66406"/>
        <item x="142174"/>
        <item x="142185"/>
        <item x="142285"/>
        <item x="142322"/>
        <item x="142435"/>
        <item x="142471"/>
        <item x="142493"/>
        <item x="142506"/>
        <item x="142591"/>
        <item x="100103"/>
        <item x="142609"/>
        <item x="142629"/>
        <item x="142664"/>
        <item x="142669"/>
        <item x="142710"/>
        <item x="142838"/>
        <item x="142975"/>
        <item x="142985"/>
        <item x="142993"/>
        <item x="108463"/>
        <item x="143005"/>
        <item x="143012"/>
        <item x="143016"/>
        <item x="134581"/>
        <item x="122213"/>
        <item x="143083"/>
        <item x="143097"/>
        <item x="143102"/>
        <item x="143105"/>
        <item x="143119"/>
        <item x="143095"/>
        <item x="143141"/>
        <item x="143155"/>
        <item x="143177"/>
        <item x="143187"/>
        <item x="143203"/>
        <item x="66224"/>
        <item x="143312"/>
        <item x="143315"/>
        <item x="143331"/>
        <item x="143344"/>
        <item x="114180"/>
        <item x="143373"/>
        <item x="143451"/>
        <item x="143524"/>
        <item x="143526"/>
        <item x="143557"/>
        <item x="143626"/>
        <item x="143697"/>
        <item x="143711"/>
        <item x="143718"/>
        <item x="125257"/>
        <item x="143920"/>
        <item x="143958"/>
        <item x="143984"/>
        <item x="144016"/>
        <item x="144030"/>
        <item x="144079"/>
        <item x="144084"/>
        <item x="144127"/>
        <item x="69646"/>
        <item x="144145"/>
        <item x="144150"/>
        <item x="68239"/>
        <item x="144225"/>
        <item x="144242"/>
        <item x="144243"/>
        <item x="119587"/>
        <item x="144340"/>
        <item x="144342"/>
        <item x="144349"/>
        <item x="144479"/>
        <item x="144517"/>
        <item x="144531"/>
        <item x="144791"/>
        <item x="144809"/>
        <item x="144829"/>
        <item x="144837"/>
        <item x="144587"/>
        <item x="144605"/>
        <item x="144637"/>
        <item x="144754"/>
        <item x="144769"/>
        <item x="144775"/>
        <item x="144777"/>
        <item x="144952"/>
        <item x="144968"/>
        <item x="145028"/>
        <item x="145058"/>
        <item x="145106"/>
        <item x="145179"/>
        <item x="145270"/>
        <item x="145289"/>
        <item x="107856"/>
        <item x="145354"/>
        <item x="145423"/>
        <item x="145432"/>
        <item x="145379"/>
        <item x="50937"/>
        <item x="145401"/>
        <item x="145465"/>
        <item x="145510"/>
        <item x="145543"/>
        <item x="114038"/>
        <item x="145597"/>
        <item x="145679"/>
        <item x="145745"/>
        <item x="145761"/>
        <item x="141934"/>
        <item x="145831"/>
        <item x="132812"/>
        <item x="146037"/>
        <item x="146081"/>
        <item x="146102"/>
        <item x="146153"/>
        <item x="146208"/>
        <item x="41262"/>
        <item x="146334"/>
        <item x="146420"/>
        <item x="146437"/>
        <item x="146448"/>
        <item x="140717"/>
        <item x="146507"/>
        <item x="146525"/>
        <item x="146528"/>
        <item x="146656"/>
        <item x="146665"/>
        <item x="146732"/>
        <item x="146752"/>
        <item x="146806"/>
        <item x="146807"/>
        <item x="146835"/>
        <item x="146854"/>
        <item x="146861"/>
        <item x="146886"/>
        <item x="146899"/>
        <item x="146904"/>
        <item x="146930"/>
        <item x="147007"/>
        <item x="147028"/>
        <item x="136348"/>
        <item x="147074"/>
        <item x="147143"/>
        <item x="147291"/>
        <item x="14521"/>
        <item x="147487"/>
        <item x="147560"/>
        <item x="147562"/>
        <item x="147569"/>
        <item x="147585"/>
        <item x="147617"/>
        <item x="147628"/>
        <item x="131741"/>
        <item x="147652"/>
        <item x="127376"/>
        <item x="147697"/>
        <item x="147724"/>
        <item x="147747"/>
        <item x="147800"/>
        <item x="147802"/>
        <item x="147806"/>
        <item x="147807"/>
        <item x="147811"/>
        <item x="51552"/>
        <item x="147872"/>
        <item x="147873"/>
        <item x="147961"/>
        <item x="147968"/>
        <item x="147975"/>
        <item x="148031"/>
        <item x="148069"/>
        <item x="148190"/>
        <item x="148209"/>
        <item x="148257"/>
        <item x="148258"/>
        <item x="148264"/>
        <item x="22670"/>
        <item x="148304"/>
        <item x="148321"/>
        <item x="148325"/>
        <item x="145862"/>
        <item x="148336"/>
        <item x="148337"/>
        <item x="148340"/>
        <item x="148345"/>
        <item x="135356"/>
        <item x="148380"/>
        <item x="148391"/>
        <item x="148435"/>
        <item x="148453"/>
        <item x="148489"/>
        <item x="148491"/>
        <item x="148492"/>
        <item x="148503"/>
        <item x="148506"/>
        <item x="148509"/>
        <item x="148690"/>
        <item x="148771"/>
        <item x="148807"/>
        <item x="148839"/>
        <item x="148848"/>
        <item x="148910"/>
        <item x="148918"/>
        <item x="148940"/>
        <item x="148975"/>
        <item x="149092"/>
        <item x="149172"/>
        <item x="145707"/>
        <item x="47183"/>
        <item x="149295"/>
        <item x="145808"/>
        <item x="141947"/>
        <item x="132681"/>
        <item x="146238"/>
        <item x="149491"/>
        <item x="149504"/>
        <item x="149546"/>
        <item x="149557"/>
        <item x="149576"/>
        <item x="149603"/>
        <item x="149613"/>
        <item x="149649"/>
        <item x="149717"/>
        <item x="69678"/>
        <item x="149737"/>
        <item x="122938"/>
        <item x="149754"/>
        <item x="149768"/>
        <item x="149774"/>
        <item x="149811"/>
        <item x="149826"/>
        <item x="116936"/>
        <item x="149845"/>
        <item x="149864"/>
        <item x="67691"/>
        <item x="150003"/>
        <item x="149967"/>
        <item x="149980"/>
        <item x="150078"/>
        <item x="150109"/>
        <item x="150153"/>
        <item x="150157"/>
        <item x="150182"/>
        <item x="150192"/>
        <item x="132448"/>
        <item x="150216"/>
        <item x="150220"/>
        <item x="150265"/>
        <item x="150269"/>
        <item x="150278"/>
        <item x="150322"/>
        <item x="150331"/>
        <item x="150333"/>
        <item x="150374"/>
        <item x="150375"/>
        <item x="134920"/>
        <item x="150384"/>
        <item x="150393"/>
        <item x="150405"/>
        <item x="112021"/>
        <item x="150416"/>
        <item x="150426"/>
        <item x="150441"/>
        <item x="66710"/>
        <item x="1664"/>
        <item x="2052"/>
        <item x="2057"/>
        <item x="2061"/>
        <item x="2654"/>
        <item x="3085"/>
        <item x="3722"/>
        <item x="5060"/>
        <item x="5089"/>
        <item x="5613"/>
        <item x="5891"/>
        <item x="6347"/>
        <item x="6722"/>
        <item x="9214"/>
        <item x="9364"/>
        <item x="9957"/>
        <item x="11197"/>
        <item x="11234"/>
        <item x="11413"/>
        <item x="11490"/>
        <item x="11608"/>
        <item x="11611"/>
        <item x="12261"/>
        <item x="12270"/>
        <item x="12716"/>
        <item x="12942"/>
        <item x="13286"/>
        <item x="13318"/>
        <item x="13672"/>
        <item x="13724"/>
        <item x="14054"/>
        <item x="14417"/>
        <item x="15015"/>
        <item x="15207"/>
        <item x="15305"/>
        <item x="15490"/>
        <item x="15568"/>
        <item x="14858"/>
        <item x="14893"/>
        <item x="15847"/>
        <item x="16918"/>
        <item x="16979"/>
        <item x="17180"/>
        <item x="17294"/>
        <item x="17304"/>
        <item x="17318"/>
        <item x="17485"/>
        <item x="17991"/>
        <item x="18046"/>
        <item x="18107"/>
        <item x="18270"/>
        <item x="18352"/>
        <item x="18450"/>
        <item x="18629"/>
        <item x="18744"/>
        <item x="18879"/>
        <item x="18877"/>
        <item x="18961"/>
        <item x="19108"/>
        <item x="19235"/>
        <item x="19243"/>
        <item x="19246"/>
        <item x="19263"/>
        <item x="19506"/>
        <item x="19838"/>
        <item x="19961"/>
        <item x="20145"/>
        <item x="20474"/>
        <item x="20541"/>
        <item x="20585"/>
        <item x="20603"/>
        <item x="20616"/>
        <item x="20633"/>
        <item x="20786"/>
        <item x="20792"/>
        <item x="21321"/>
        <item x="21746"/>
        <item x="21783"/>
        <item x="21814"/>
        <item x="21851"/>
        <item x="22607"/>
        <item x="22669"/>
        <item x="22777"/>
        <item x="22909"/>
        <item x="23016"/>
        <item x="23279"/>
        <item x="23364"/>
        <item x="23423"/>
        <item x="23438"/>
        <item x="23667"/>
        <item x="23712"/>
        <item x="23778"/>
        <item x="23867"/>
        <item x="35149"/>
        <item x="35179"/>
        <item x="24208"/>
        <item x="24218"/>
        <item x="24238"/>
        <item x="24370"/>
        <item x="24374"/>
        <item x="24377"/>
        <item x="24852"/>
        <item x="24898"/>
        <item x="24975"/>
        <item x="25277"/>
        <item x="25280"/>
        <item x="23621"/>
        <item x="25396"/>
        <item x="25434"/>
        <item x="25478"/>
        <item x="25801"/>
        <item x="26258"/>
        <item x="26591"/>
        <item x="26664"/>
        <item x="26725"/>
        <item x="26823"/>
        <item x="26985"/>
        <item x="27007"/>
        <item x="27536"/>
        <item x="27680"/>
        <item x="27695"/>
        <item x="27972"/>
        <item x="28070"/>
        <item x="28296"/>
        <item x="28387"/>
        <item x="28751"/>
        <item x="28773"/>
        <item x="28787"/>
        <item x="28797"/>
        <item x="28924"/>
        <item x="29955"/>
        <item x="29980"/>
        <item x="30142"/>
        <item x="30164"/>
        <item x="30195"/>
        <item x="30201"/>
        <item x="30215"/>
        <item x="30346"/>
        <item x="30369"/>
        <item x="30532"/>
        <item x="30655"/>
        <item x="31125"/>
        <item x="31153"/>
        <item x="31189"/>
        <item x="31228"/>
        <item x="31254"/>
        <item x="31345"/>
        <item x="31412"/>
        <item x="31475"/>
        <item x="31526"/>
        <item x="31591"/>
        <item x="31724"/>
        <item x="31756"/>
        <item x="31832"/>
        <item x="31876"/>
        <item x="31937"/>
        <item x="32010"/>
        <item x="32135"/>
        <item x="32187"/>
        <item x="33055"/>
        <item x="33147"/>
        <item x="29268"/>
        <item x="29332"/>
        <item x="29361"/>
        <item x="29590"/>
        <item x="29602"/>
        <item x="29708"/>
        <item x="29713"/>
        <item x="29723"/>
        <item x="29828"/>
        <item x="29849"/>
        <item x="29869"/>
        <item x="29881"/>
        <item x="29886"/>
        <item x="29896"/>
        <item x="33420"/>
        <item x="33487"/>
        <item x="33538"/>
        <item x="33627"/>
        <item x="33803"/>
        <item x="33848"/>
        <item x="33856"/>
        <item x="33902"/>
        <item x="33916"/>
        <item x="33953"/>
        <item x="33978"/>
        <item x="34096"/>
        <item x="34211"/>
        <item x="34240"/>
        <item x="34364"/>
        <item x="34485"/>
        <item x="34612"/>
        <item x="34758"/>
        <item x="8753"/>
        <item x="35010"/>
        <item x="35278"/>
        <item x="35287"/>
        <item x="35326"/>
        <item x="35338"/>
        <item x="35341"/>
        <item x="35376"/>
        <item x="35383"/>
        <item x="35411"/>
        <item x="35506"/>
        <item x="35596"/>
        <item x="35612"/>
        <item x="35982"/>
        <item x="36339"/>
        <item x="36253"/>
        <item x="36353"/>
        <item x="36484"/>
        <item x="36501"/>
        <item x="36618"/>
        <item x="36682"/>
        <item x="36721"/>
        <item x="36771"/>
        <item x="36810"/>
        <item x="36904"/>
        <item x="36938"/>
        <item x="37968"/>
        <item x="37066"/>
        <item x="37189"/>
        <item x="27892"/>
        <item x="37267"/>
        <item x="37532"/>
        <item x="37765"/>
        <item x="37807"/>
        <item x="38054"/>
        <item x="38065"/>
        <item x="38134"/>
        <item x="38402"/>
        <item x="38424"/>
        <item x="38588"/>
        <item x="12033"/>
        <item x="39000"/>
        <item x="39074"/>
        <item x="39116"/>
        <item x="39591"/>
        <item x="39619"/>
        <item x="39642"/>
        <item x="39669"/>
        <item x="39739"/>
        <item x="39917"/>
        <item x="39927"/>
        <item x="40040"/>
        <item x="40276"/>
        <item x="40383"/>
        <item x="40401"/>
        <item x="40403"/>
        <item x="40907"/>
        <item x="40950"/>
        <item x="40980"/>
        <item x="41385"/>
        <item x="41604"/>
        <item x="38886"/>
        <item x="41735"/>
        <item x="41806"/>
        <item x="42012"/>
        <item x="42138"/>
        <item x="42348"/>
        <item x="42363"/>
        <item x="42405"/>
        <item x="42496"/>
        <item x="42555"/>
        <item x="42641"/>
        <item x="42668"/>
        <item x="42757"/>
        <item x="42816"/>
        <item x="43225"/>
        <item x="42800"/>
        <item x="43367"/>
        <item x="43501"/>
        <item x="43728"/>
        <item x="43791"/>
        <item x="37275"/>
        <item x="44039"/>
        <item x="44118"/>
        <item x="1044"/>
        <item x="44222"/>
        <item x="44389"/>
        <item x="44464"/>
        <item x="44791"/>
        <item x="44799"/>
        <item x="45036"/>
        <item x="45093"/>
        <item x="45189"/>
        <item x="45247"/>
        <item x="45290"/>
        <item x="45485"/>
        <item x="45568"/>
        <item x="37757"/>
        <item x="45807"/>
        <item x="45828"/>
        <item x="45832"/>
        <item x="45854"/>
        <item x="45932"/>
        <item x="46011"/>
        <item x="46059"/>
        <item x="46078"/>
        <item x="46108"/>
        <item x="46289"/>
        <item x="46291"/>
        <item x="46306"/>
        <item x="46439"/>
        <item x="46445"/>
        <item x="46493"/>
        <item x="46533"/>
        <item x="46630"/>
        <item x="46749"/>
        <item x="46769"/>
        <item x="46790"/>
        <item x="46899"/>
        <item x="46907"/>
        <item x="46958"/>
        <item x="46982"/>
        <item x="47017"/>
        <item x="47144"/>
        <item x="47194"/>
        <item x="47383"/>
        <item x="47561"/>
        <item x="47650"/>
        <item x="47689"/>
        <item x="47745"/>
        <item x="47772"/>
        <item x="47935"/>
        <item x="47995"/>
        <item x="48007"/>
        <item x="48024"/>
        <item x="48066"/>
        <item x="22991"/>
        <item x="48187"/>
        <item x="48210"/>
        <item x="48307"/>
        <item x="48315"/>
        <item x="48321"/>
        <item x="48335"/>
        <item x="48566"/>
        <item x="48585"/>
        <item x="48625"/>
        <item x="48660"/>
        <item x="48745"/>
        <item x="48756"/>
        <item x="48871"/>
        <item x="49020"/>
        <item x="32462"/>
        <item x="49242"/>
        <item x="49350"/>
        <item x="49454"/>
        <item x="49657"/>
        <item x="49719"/>
        <item x="49791"/>
        <item x="49978"/>
        <item x="49995"/>
        <item x="50116"/>
        <item x="50291"/>
        <item x="11225"/>
        <item x="51146"/>
        <item x="51451"/>
        <item x="51462"/>
        <item x="51487"/>
        <item x="51615"/>
        <item x="51833"/>
        <item x="51890"/>
        <item x="51944"/>
        <item x="36105"/>
        <item x="50568"/>
        <item x="50588"/>
        <item x="50620"/>
        <item x="50703"/>
        <item x="50811"/>
        <item x="50848"/>
        <item x="52244"/>
        <item x="52536"/>
        <item x="52717"/>
        <item x="52763"/>
        <item x="52943"/>
        <item x="53166"/>
        <item x="53232"/>
        <item x="53431"/>
        <item x="30211"/>
        <item x="53824"/>
        <item x="53571"/>
        <item x="53583"/>
        <item x="53603"/>
        <item x="26514"/>
        <item x="53881"/>
        <item x="53886"/>
        <item x="53970"/>
        <item x="54058"/>
        <item x="54093"/>
        <item x="54098"/>
        <item x="54231"/>
        <item x="54271"/>
        <item x="54600"/>
        <item x="54603"/>
        <item x="54657"/>
        <item x="54806"/>
        <item x="54831"/>
        <item x="54932"/>
        <item x="55007"/>
        <item x="55067"/>
        <item x="55149"/>
        <item x="55367"/>
        <item x="55391"/>
        <item x="55527"/>
        <item x="55560"/>
        <item x="55610"/>
        <item x="25997"/>
        <item x="55681"/>
        <item x="55772"/>
        <item x="55824"/>
        <item x="55836"/>
        <item x="55996"/>
        <item x="56072"/>
        <item x="56116"/>
        <item x="56121"/>
        <item x="56156"/>
        <item x="56225"/>
        <item x="56385"/>
        <item x="56407"/>
        <item x="56670"/>
        <item x="56671"/>
        <item x="56701"/>
        <item x="56766"/>
        <item x="56794"/>
        <item x="57093"/>
        <item x="57127"/>
        <item x="57281"/>
        <item x="40198"/>
        <item x="57575"/>
        <item x="57584"/>
        <item x="57704"/>
        <item x="57808"/>
        <item x="57869"/>
        <item x="57909"/>
        <item x="58020"/>
        <item x="26470"/>
        <item x="58188"/>
        <item x="58329"/>
        <item x="58656"/>
        <item x="58772"/>
        <item x="58826"/>
        <item x="58940"/>
        <item x="58954"/>
        <item x="59066"/>
        <item x="58631"/>
        <item x="59277"/>
        <item x="59454"/>
        <item x="59485"/>
        <item x="59497"/>
        <item x="59682"/>
        <item x="59711"/>
        <item x="3079"/>
        <item x="59878"/>
        <item x="59937"/>
        <item x="59977"/>
        <item x="59995"/>
        <item x="49169"/>
        <item x="60196"/>
        <item x="60252"/>
        <item x="60353"/>
        <item x="60410"/>
        <item x="60424"/>
        <item x="36476"/>
        <item x="60494"/>
        <item x="22488"/>
        <item x="60566"/>
        <item x="60722"/>
        <item x="60748"/>
        <item x="60830"/>
        <item x="60889"/>
        <item x="61046"/>
        <item x="61091"/>
        <item x="61092"/>
        <item x="61239"/>
        <item x="61303"/>
        <item x="61473"/>
        <item x="61493"/>
        <item x="61583"/>
        <item x="61555"/>
        <item x="61737"/>
        <item x="61872"/>
        <item x="62048"/>
        <item x="62066"/>
        <item x="62185"/>
        <item x="62212"/>
        <item x="63410"/>
        <item x="62327"/>
        <item x="62339"/>
        <item x="44699"/>
        <item x="62374"/>
        <item x="62426"/>
        <item x="62532"/>
        <item x="62576"/>
        <item x="62665"/>
        <item x="62791"/>
        <item x="62808"/>
        <item x="62929"/>
        <item x="62939"/>
        <item x="62945"/>
        <item x="62976"/>
        <item x="62714"/>
        <item x="62748"/>
        <item x="62767"/>
        <item x="63159"/>
        <item x="63175"/>
        <item x="63288"/>
        <item x="63309"/>
        <item x="63313"/>
        <item x="63362"/>
        <item x="63578"/>
        <item x="63620"/>
        <item x="63704"/>
        <item x="63716"/>
        <item x="9986"/>
        <item x="64025"/>
        <item x="64049"/>
        <item x="64193"/>
        <item x="64225"/>
        <item x="54653"/>
        <item x="64492"/>
        <item x="64500"/>
        <item x="64542"/>
        <item x="64582"/>
        <item x="64636"/>
        <item x="64670"/>
        <item x="64712"/>
        <item x="64754"/>
        <item x="20609"/>
        <item x="16980"/>
        <item x="65370"/>
        <item x="65394"/>
        <item x="65438"/>
        <item x="65510"/>
        <item x="65519"/>
        <item x="65521"/>
        <item x="65536"/>
        <item x="65872"/>
        <item x="65897"/>
        <item x="5260"/>
        <item x="65837"/>
        <item x="57308"/>
        <item x="23697"/>
        <item x="65715"/>
        <item x="65733"/>
        <item x="65751"/>
        <item x="66159"/>
        <item x="66260"/>
        <item x="66343"/>
        <item x="65117"/>
        <item x="66488"/>
        <item x="66684"/>
        <item x="66689"/>
        <item x="66729"/>
        <item x="66953"/>
        <item x="67091"/>
        <item x="67207"/>
        <item x="67289"/>
        <item x="67320"/>
        <item x="67381"/>
        <item x="67487"/>
        <item x="67518"/>
        <item x="67577"/>
        <item x="67672"/>
        <item x="67770"/>
        <item x="45489"/>
        <item x="67839"/>
        <item x="67916"/>
        <item x="67979"/>
        <item x="68052"/>
        <item x="68055"/>
        <item x="68231"/>
        <item x="68398"/>
        <item x="68544"/>
        <item x="68575"/>
        <item x="68602"/>
        <item x="68658"/>
        <item x="68718"/>
        <item x="45953"/>
        <item x="68785"/>
        <item x="68904"/>
        <item x="68914"/>
        <item x="18007"/>
        <item x="68940"/>
        <item x="69016"/>
        <item x="69027"/>
        <item x="69074"/>
        <item x="69097"/>
        <item x="69110"/>
        <item x="69148"/>
        <item x="69173"/>
        <item x="69199"/>
        <item x="69233"/>
        <item x="69333"/>
        <item x="69389"/>
        <item x="69433"/>
        <item x="69466"/>
        <item x="69503"/>
        <item x="69515"/>
        <item x="69528"/>
        <item x="64326"/>
        <item x="69685"/>
        <item x="69746"/>
        <item x="69748"/>
        <item x="69891"/>
        <item x="69954"/>
        <item x="69959"/>
        <item x="69962"/>
        <item x="69969"/>
        <item x="70022"/>
        <item x="19143"/>
        <item x="70036"/>
        <item x="70040"/>
        <item x="70048"/>
        <item x="70082"/>
        <item x="70101"/>
        <item x="70132"/>
        <item x="70185"/>
        <item x="33462"/>
        <item x="70477"/>
        <item x="70510"/>
        <item x="70577"/>
        <item x="55380"/>
        <item x="59767"/>
        <item x="70690"/>
        <item x="70877"/>
        <item x="70897"/>
        <item x="64634"/>
        <item x="56817"/>
        <item x="70944"/>
        <item x="71006"/>
        <item x="47790"/>
        <item x="71050"/>
        <item x="71152"/>
        <item x="71163"/>
        <item x="71243"/>
        <item x="71485"/>
        <item x="71514"/>
        <item x="71524"/>
        <item x="71550"/>
        <item x="71567"/>
        <item x="71574"/>
        <item x="71602"/>
        <item x="71609"/>
        <item x="71621"/>
        <item x="71629"/>
        <item x="71689"/>
        <item x="71717"/>
        <item x="71754"/>
        <item x="71772"/>
        <item x="71788"/>
        <item x="71790"/>
        <item x="71816"/>
        <item x="71821"/>
        <item x="71837"/>
        <item x="71841"/>
        <item x="71858"/>
        <item x="71876"/>
        <item x="71926"/>
        <item x="71945"/>
        <item x="72000"/>
        <item x="72028"/>
        <item x="72081"/>
        <item x="72090"/>
        <item x="72108"/>
        <item x="72152"/>
        <item x="72335"/>
        <item x="72509"/>
        <item x="60511"/>
        <item x="72781"/>
        <item x="72845"/>
        <item x="72870"/>
        <item x="72901"/>
        <item x="73028"/>
        <item x="73068"/>
        <item x="73108"/>
        <item x="73124"/>
        <item x="66677"/>
        <item x="60515"/>
        <item x="73265"/>
        <item x="73292"/>
        <item x="73364"/>
        <item x="49504"/>
        <item x="73477"/>
        <item x="73529"/>
        <item x="73531"/>
        <item x="73743"/>
        <item x="65153"/>
        <item x="73779"/>
        <item x="73836"/>
        <item x="73881"/>
        <item x="73897"/>
        <item x="73909"/>
        <item x="9654"/>
        <item x="73977"/>
        <item x="74131"/>
        <item x="74274"/>
        <item x="65424"/>
        <item x="74397"/>
        <item x="74430"/>
        <item x="74449"/>
        <item x="74465"/>
        <item x="74522"/>
        <item x="74559"/>
        <item x="74576"/>
        <item x="74678"/>
        <item x="74715"/>
        <item x="74729"/>
        <item x="48123"/>
        <item x="74738"/>
        <item x="74823"/>
        <item x="74618"/>
        <item x="74874"/>
        <item x="74879"/>
        <item x="74929"/>
        <item x="74963"/>
        <item x="75022"/>
        <item x="75292"/>
        <item x="75475"/>
        <item x="60601"/>
        <item x="75479"/>
        <item x="75485"/>
        <item x="23402"/>
        <item x="75508"/>
        <item x="75543"/>
        <item x="76032"/>
        <item x="75997"/>
        <item x="23877"/>
        <item x="76221"/>
        <item x="66023"/>
        <item x="76041"/>
        <item x="76281"/>
        <item x="76319"/>
        <item x="76343"/>
        <item x="76370"/>
        <item x="76378"/>
        <item x="23767"/>
        <item x="75576"/>
        <item x="75586"/>
        <item x="75600"/>
        <item x="75603"/>
        <item x="75605"/>
        <item x="75609"/>
        <item x="72400"/>
        <item x="75633"/>
        <item x="23483"/>
        <item x="75657"/>
        <item x="75673"/>
        <item x="75663"/>
        <item x="75689"/>
        <item x="75701"/>
        <item x="76495"/>
        <item x="76580"/>
        <item x="24059"/>
        <item x="76648"/>
        <item x="76829"/>
        <item x="76831"/>
        <item x="92967"/>
        <item x="38020"/>
        <item x="92986"/>
        <item x="92997"/>
        <item x="93001"/>
        <item x="77030"/>
        <item x="77091"/>
        <item x="77127"/>
        <item x="77165"/>
        <item x="77173"/>
        <item x="77201"/>
        <item x="77233"/>
        <item x="77335"/>
        <item x="77341"/>
        <item x="77355"/>
        <item x="77384"/>
        <item x="77517"/>
        <item x="77526"/>
        <item x="77564"/>
        <item x="77565"/>
        <item x="77568"/>
        <item x="77589"/>
        <item x="77598"/>
        <item x="52216"/>
        <item x="77649"/>
        <item x="77821"/>
        <item x="27427"/>
        <item x="77872"/>
        <item x="77968"/>
        <item x="57036"/>
        <item x="78141"/>
        <item x="78143"/>
        <item x="78224"/>
        <item x="78226"/>
        <item x="78227"/>
        <item x="78297"/>
        <item x="78302"/>
        <item x="78304"/>
        <item x="78320"/>
        <item x="78510"/>
        <item x="66935"/>
        <item x="78807"/>
        <item x="50218"/>
        <item x="78894"/>
        <item x="79232"/>
        <item x="80449"/>
        <item x="80501"/>
        <item x="80540"/>
        <item x="80545"/>
        <item x="80640"/>
        <item x="80697"/>
        <item x="80775"/>
        <item x="80836"/>
        <item x="80906"/>
        <item x="80909"/>
        <item x="81030"/>
        <item x="81078"/>
        <item x="81166"/>
        <item x="81232"/>
        <item x="81324"/>
        <item x="81370"/>
        <item x="81423"/>
        <item x="51210"/>
        <item x="81575"/>
        <item x="81664"/>
        <item x="81790"/>
        <item x="81842"/>
        <item x="81867"/>
        <item x="81909"/>
        <item x="81927"/>
        <item x="81914"/>
        <item x="81963"/>
        <item x="82004"/>
        <item x="82028"/>
        <item x="82048"/>
        <item x="82160"/>
        <item x="82204"/>
        <item x="82263"/>
        <item x="82275"/>
        <item x="76851"/>
        <item x="82573"/>
        <item x="82588"/>
        <item x="82605"/>
        <item x="82738"/>
        <item x="82764"/>
        <item x="82812"/>
        <item x="82936"/>
        <item x="82990"/>
        <item x="83033"/>
        <item x="83071"/>
        <item x="83111"/>
        <item x="56847"/>
        <item x="83151"/>
        <item x="83174"/>
        <item x="83263"/>
        <item x="83484"/>
        <item x="83497"/>
        <item x="83527"/>
        <item x="83549"/>
        <item x="83610"/>
        <item x="83656"/>
        <item x="83691"/>
        <item x="83732"/>
        <item x="83776"/>
        <item x="83866"/>
        <item x="83880"/>
        <item x="83897"/>
        <item x="83967"/>
        <item x="84015"/>
        <item x="84122"/>
        <item x="84150"/>
        <item x="84189"/>
        <item x="53945"/>
        <item x="84364"/>
        <item x="84434"/>
        <item x="84480"/>
        <item x="84521"/>
        <item x="84585"/>
        <item x="84606"/>
        <item x="84740"/>
        <item x="84886"/>
        <item x="85091"/>
        <item x="85114"/>
        <item x="85224"/>
        <item x="85256"/>
        <item x="85342"/>
        <item x="85369"/>
        <item x="85419"/>
        <item x="85465"/>
        <item x="85570"/>
        <item x="85605"/>
        <item x="85612"/>
        <item x="85622"/>
        <item x="42198"/>
        <item x="85677"/>
        <item x="85709"/>
        <item x="85776"/>
        <item x="85833"/>
        <item x="85847"/>
        <item x="85869"/>
        <item x="85950"/>
        <item x="85954"/>
        <item x="85965"/>
        <item x="86020"/>
        <item x="86061"/>
        <item x="86078"/>
        <item x="86136"/>
        <item x="86174"/>
        <item x="81924"/>
        <item x="86301"/>
        <item x="86468"/>
        <item x="86572"/>
        <item x="86723"/>
        <item x="86755"/>
        <item x="87068"/>
        <item x="87129"/>
        <item x="87189"/>
        <item x="87202"/>
        <item x="87259"/>
        <item x="87479"/>
        <item x="87498"/>
        <item x="87564"/>
        <item x="79482"/>
        <item x="79486"/>
        <item x="79494"/>
        <item x="79498"/>
        <item x="79538"/>
        <item x="79540"/>
        <item x="79541"/>
        <item x="79653"/>
        <item x="79738"/>
        <item x="79794"/>
        <item x="79878"/>
        <item x="79889"/>
        <item x="79951"/>
        <item x="79982"/>
        <item x="79993"/>
        <item x="80006"/>
        <item x="80015"/>
        <item x="50948"/>
        <item x="80033"/>
        <item x="80048"/>
        <item x="80046"/>
        <item x="80236"/>
        <item x="80294"/>
        <item x="42001"/>
        <item x="87604"/>
        <item x="87685"/>
        <item x="87838"/>
        <item x="87875"/>
        <item x="87901"/>
        <item x="87922"/>
        <item x="87983"/>
        <item x="88001"/>
        <item x="88004"/>
        <item x="88021"/>
        <item x="88053"/>
        <item x="88366"/>
        <item x="88399"/>
        <item x="88401"/>
        <item x="88404"/>
        <item x="88416"/>
        <item x="88476"/>
        <item x="88531"/>
        <item x="88615"/>
        <item x="88670"/>
        <item x="88750"/>
        <item x="88848"/>
        <item x="11467"/>
        <item x="88929"/>
        <item x="88957"/>
        <item x="89095"/>
        <item x="89262"/>
        <item x="89364"/>
        <item x="89403"/>
        <item x="89566"/>
        <item x="89599"/>
        <item x="89598"/>
        <item x="89950"/>
        <item x="89655"/>
        <item x="90066"/>
        <item x="90092"/>
        <item x="40049"/>
        <item x="90289"/>
        <item x="90317"/>
        <item x="90327"/>
        <item x="90412"/>
        <item x="90417"/>
        <item x="90422"/>
        <item x="90452"/>
        <item x="90506"/>
        <item x="90632"/>
        <item x="90810"/>
        <item x="90813"/>
        <item x="64367"/>
        <item x="90850"/>
        <item x="90925"/>
        <item x="90947"/>
        <item x="91003"/>
        <item x="91057"/>
        <item x="91250"/>
        <item x="91285"/>
        <item x="91320"/>
        <item x="44834"/>
        <item x="91396"/>
        <item x="91410"/>
        <item x="91431"/>
        <item x="91477"/>
        <item x="91526"/>
        <item x="91605"/>
        <item x="91708"/>
        <item x="91749"/>
        <item x="91790"/>
        <item x="91871"/>
        <item x="92055"/>
        <item x="92095"/>
        <item x="92162"/>
        <item x="73532"/>
        <item x="92355"/>
        <item x="92439"/>
        <item x="92481"/>
        <item x="92597"/>
        <item x="92712"/>
        <item x="62583"/>
        <item x="92886"/>
        <item x="93098"/>
        <item x="93139"/>
        <item x="93197"/>
        <item x="93263"/>
        <item x="93386"/>
        <item x="93433"/>
        <item x="93488"/>
        <item x="93536"/>
        <item x="93675"/>
        <item x="93709"/>
        <item x="93793"/>
        <item x="93813"/>
        <item x="93831"/>
        <item x="93856"/>
        <item x="93942"/>
        <item x="93982"/>
        <item x="94002"/>
        <item x="54778"/>
        <item x="94049"/>
        <item x="94050"/>
        <item x="94074"/>
        <item x="94092"/>
        <item x="24143"/>
        <item x="94111"/>
        <item x="47217"/>
        <item x="94243"/>
        <item x="56358"/>
        <item x="56343"/>
        <item x="94379"/>
        <item x="94438"/>
        <item x="94606"/>
        <item x="94663"/>
        <item x="94806"/>
        <item x="94819"/>
        <item x="62168"/>
        <item x="94913"/>
        <item x="94920"/>
        <item x="94973"/>
        <item x="94984"/>
        <item x="95292"/>
        <item x="95419"/>
        <item x="95503"/>
        <item x="96205"/>
        <item x="96246"/>
        <item x="95511"/>
        <item x="95573"/>
        <item x="95615"/>
        <item x="95620"/>
        <item x="95623"/>
        <item x="95627"/>
        <item x="95635"/>
        <item x="96105"/>
        <item x="96155"/>
        <item x="96164"/>
        <item x="96173"/>
        <item x="96277"/>
        <item x="96296"/>
        <item x="96404"/>
        <item x="23497"/>
        <item x="96596"/>
        <item x="96637"/>
        <item x="96703"/>
        <item x="96767"/>
        <item x="96851"/>
        <item x="46049"/>
        <item x="96939"/>
        <item x="97015"/>
        <item x="97075"/>
        <item x="97463"/>
        <item x="97544"/>
        <item x="97566"/>
        <item x="97622"/>
        <item x="97640"/>
        <item x="97668"/>
        <item x="97847"/>
        <item x="97855"/>
        <item x="97868"/>
        <item x="97888"/>
        <item x="97897"/>
        <item x="97904"/>
        <item x="97916"/>
        <item x="55640"/>
        <item x="97984"/>
        <item x="98006"/>
        <item x="98009"/>
        <item x="98063"/>
        <item x="98070"/>
        <item x="98079"/>
        <item x="98095"/>
        <item x="98110"/>
        <item x="98111"/>
        <item x="98145"/>
        <item x="98167"/>
        <item x="98185"/>
        <item x="98193"/>
        <item x="98200"/>
        <item x="98224"/>
        <item x="98236"/>
        <item x="98251"/>
        <item x="98246"/>
        <item x="98301"/>
        <item x="98317"/>
        <item x="98385"/>
        <item x="98394"/>
        <item x="91559"/>
        <item x="96467"/>
        <item x="98534"/>
        <item x="98603"/>
        <item x="10219"/>
        <item x="98731"/>
        <item x="98753"/>
        <item x="98805"/>
        <item x="98816"/>
        <item x="61086"/>
        <item x="98843"/>
        <item x="8227"/>
        <item x="98858"/>
        <item x="98914"/>
        <item x="98968"/>
        <item x="98983"/>
        <item x="62164"/>
        <item x="73735"/>
        <item x="99076"/>
        <item x="99095"/>
        <item x="99110"/>
        <item x="99142"/>
        <item x="99191"/>
        <item x="99230"/>
        <item x="99244"/>
        <item x="76854"/>
        <item x="99304"/>
        <item x="99357"/>
        <item x="99437"/>
        <item x="99503"/>
        <item x="74156"/>
        <item x="99631"/>
        <item x="99707"/>
        <item x="99812"/>
        <item x="99893"/>
        <item x="100098"/>
        <item x="100148"/>
        <item x="23394"/>
        <item x="65704"/>
        <item x="65700"/>
        <item x="100159"/>
        <item x="100183"/>
        <item x="62163"/>
        <item x="48344"/>
        <item x="100209"/>
        <item x="100465"/>
        <item x="100482"/>
        <item x="100494"/>
        <item x="100540"/>
        <item x="100550"/>
        <item x="100606"/>
        <item x="100615"/>
        <item x="100630"/>
        <item x="100669"/>
        <item x="100697"/>
        <item x="23750"/>
        <item x="100725"/>
        <item x="100749"/>
        <item x="100770"/>
        <item x="100780"/>
        <item x="100832"/>
        <item x="76454"/>
        <item x="100858"/>
        <item x="100884"/>
        <item x="100929"/>
        <item x="100943"/>
        <item x="100955"/>
        <item x="100248"/>
        <item x="23457"/>
        <item x="65716"/>
        <item x="100988"/>
        <item x="101023"/>
        <item x="101048"/>
        <item x="76825"/>
        <item x="24043"/>
        <item x="101079"/>
        <item x="101086"/>
        <item x="101131"/>
        <item x="101184"/>
        <item x="101217"/>
        <item x="101226"/>
        <item x="101278"/>
        <item x="27253"/>
        <item x="101335"/>
        <item x="101468"/>
        <item x="101516"/>
        <item x="101519"/>
        <item x="101584"/>
        <item x="101699"/>
        <item x="101818"/>
        <item x="101864"/>
        <item x="101956"/>
        <item x="101964"/>
        <item x="102251"/>
        <item x="87199"/>
        <item x="102276"/>
        <item x="102500"/>
        <item x="102564"/>
        <item x="102670"/>
        <item x="102678"/>
        <item x="102890"/>
        <item x="102963"/>
        <item x="103010"/>
        <item x="66499"/>
        <item x="103062"/>
        <item x="103079"/>
        <item x="103086"/>
        <item x="103118"/>
        <item x="103188"/>
        <item x="103190"/>
        <item x="103218"/>
        <item x="103253"/>
        <item x="103316"/>
        <item x="103338"/>
        <item x="103427"/>
        <item x="102630"/>
        <item x="103549"/>
        <item x="103557"/>
        <item x="103582"/>
        <item x="103602"/>
        <item x="103633"/>
        <item x="103711"/>
        <item x="103827"/>
        <item x="103837"/>
        <item x="103886"/>
        <item x="103944"/>
        <item x="104011"/>
        <item x="104035"/>
        <item x="104074"/>
        <item x="104177"/>
        <item x="104198"/>
        <item x="104223"/>
        <item x="104271"/>
        <item x="104289"/>
        <item x="104453"/>
        <item x="104493"/>
        <item x="104535"/>
        <item x="104547"/>
        <item x="88065"/>
        <item x="104728"/>
        <item x="89517"/>
        <item x="104798"/>
        <item x="104818"/>
        <item x="105010"/>
        <item x="105039"/>
        <item x="105077"/>
        <item x="85384"/>
        <item x="105219"/>
        <item x="105282"/>
        <item x="105408"/>
        <item x="105429"/>
        <item x="105547"/>
        <item x="105553"/>
        <item x="105732"/>
        <item x="105760"/>
        <item x="105856"/>
        <item x="86929"/>
        <item x="105918"/>
        <item x="105934"/>
        <item x="105937"/>
        <item x="105993"/>
        <item x="106022"/>
        <item x="106023"/>
        <item x="50587"/>
        <item x="102004"/>
        <item x="102012"/>
        <item x="102014"/>
        <item x="102100"/>
        <item x="102130"/>
        <item x="102140"/>
        <item x="102141"/>
        <item x="50969"/>
        <item x="102207"/>
        <item x="102230"/>
        <item x="33569"/>
        <item x="106157"/>
        <item x="106286"/>
        <item x="64669"/>
        <item x="106371"/>
        <item x="106465"/>
        <item x="106494"/>
        <item x="106506"/>
        <item x="106555"/>
        <item x="106556"/>
        <item x="43731"/>
        <item x="106635"/>
        <item x="106646"/>
        <item x="106682"/>
        <item x="106777"/>
        <item x="106786"/>
        <item x="106810"/>
        <item x="106821"/>
        <item x="106855"/>
        <item x="106896"/>
        <item x="106960"/>
        <item x="106974"/>
        <item x="106995"/>
        <item x="107039"/>
        <item x="107079"/>
        <item x="107093"/>
        <item x="107480"/>
        <item x="107654"/>
        <item x="107738"/>
        <item x="107813"/>
        <item x="107855"/>
        <item x="65746"/>
        <item x="107885"/>
        <item x="108073"/>
        <item x="108082"/>
        <item x="108084"/>
        <item x="108096"/>
        <item x="108108"/>
        <item x="108138"/>
        <item x="108142"/>
        <item x="108155"/>
        <item x="88168"/>
        <item x="108190"/>
        <item x="108242"/>
        <item x="108286"/>
        <item x="108292"/>
        <item x="108385"/>
        <item x="108430"/>
        <item x="108497"/>
        <item x="108547"/>
        <item x="108570"/>
        <item x="108587"/>
        <item x="108634"/>
        <item x="108673"/>
        <item x="108765"/>
        <item x="108838"/>
        <item x="108882"/>
        <item x="108883"/>
        <item x="94823"/>
        <item x="108979"/>
        <item x="109088"/>
        <item x="92965"/>
        <item x="37767"/>
        <item x="109344"/>
        <item x="109356"/>
        <item x="109366"/>
        <item x="70009"/>
        <item x="109472"/>
        <item x="109488"/>
        <item x="62033"/>
        <item x="109560"/>
        <item x="109612"/>
        <item x="109660"/>
        <item x="109677"/>
        <item x="109759"/>
        <item x="109795"/>
        <item x="80599"/>
        <item x="109893"/>
        <item x="109935"/>
        <item x="110038"/>
        <item x="59176"/>
        <item x="110312"/>
        <item x="110334"/>
        <item x="110344"/>
        <item x="64861"/>
        <item x="110369"/>
        <item x="110391"/>
        <item x="105307"/>
        <item x="110466"/>
        <item x="21500"/>
        <item x="109381"/>
        <item x="110690"/>
        <item x="110732"/>
        <item x="110738"/>
        <item x="110770"/>
        <item x="110771"/>
        <item x="110872"/>
        <item x="110880"/>
        <item x="110846"/>
        <item x="99721"/>
        <item x="110912"/>
        <item x="111089"/>
        <item x="111104"/>
        <item x="111150"/>
        <item x="111165"/>
        <item x="111177"/>
        <item x="111262"/>
        <item x="63065"/>
        <item x="31986"/>
        <item x="111517"/>
        <item x="72621"/>
        <item x="111580"/>
        <item x="111604"/>
        <item x="41388"/>
        <item x="111627"/>
        <item x="111629"/>
        <item x="111632"/>
        <item x="111634"/>
        <item x="111736"/>
        <item x="111842"/>
        <item x="111852"/>
        <item x="111891"/>
        <item x="52954"/>
        <item x="112171"/>
        <item x="112176"/>
        <item x="112203"/>
        <item x="19227"/>
        <item x="112247"/>
        <item x="82441"/>
        <item x="112333"/>
        <item x="45252"/>
        <item x="112390"/>
        <item x="112463"/>
        <item x="112498"/>
        <item x="112506"/>
        <item x="112631"/>
        <item x="112638"/>
        <item x="112684"/>
        <item x="86495"/>
        <item x="112777"/>
        <item x="112795"/>
        <item x="112830"/>
        <item x="112878"/>
        <item x="112951"/>
        <item x="113053"/>
        <item x="113069"/>
        <item x="113130"/>
        <item x="113209"/>
        <item x="113350"/>
        <item x="113362"/>
        <item x="113474"/>
        <item x="113514"/>
        <item x="113523"/>
        <item x="113609"/>
        <item x="113645"/>
        <item x="113673"/>
        <item x="113550"/>
        <item x="113441"/>
        <item x="113700"/>
        <item x="113780"/>
        <item x="113782"/>
        <item x="113834"/>
        <item x="38832"/>
        <item x="113909"/>
        <item x="113957"/>
        <item x="113981"/>
        <item x="114037"/>
        <item x="114040"/>
        <item x="114085"/>
        <item x="114148"/>
        <item x="17699"/>
        <item x="114182"/>
        <item x="114322"/>
        <item x="114333"/>
        <item x="114338"/>
        <item x="114542"/>
        <item x="114613"/>
        <item x="114753"/>
        <item x="114769"/>
        <item x="114794"/>
        <item x="114827"/>
        <item x="115385"/>
        <item x="115399"/>
        <item x="115557"/>
        <item x="115583"/>
        <item x="115595"/>
        <item x="115746"/>
        <item x="115747"/>
        <item x="21585"/>
        <item x="116007"/>
        <item x="116065"/>
        <item x="109461"/>
        <item x="116098"/>
        <item x="116125"/>
        <item x="116154"/>
        <item x="116177"/>
        <item x="114866"/>
        <item x="114911"/>
        <item x="114956"/>
        <item x="114982"/>
        <item x="114984"/>
        <item x="114991"/>
        <item x="115106"/>
        <item x="115181"/>
        <item x="116211"/>
        <item x="116245"/>
        <item x="94529"/>
        <item x="116294"/>
        <item x="116309"/>
        <item x="116398"/>
        <item x="101397"/>
        <item x="116408"/>
        <item x="116524"/>
        <item x="116543"/>
        <item x="116800"/>
        <item x="116807"/>
        <item x="116838"/>
        <item x="116839"/>
        <item x="116866"/>
        <item x="116948"/>
        <item x="116978"/>
        <item x="92972"/>
        <item x="116996"/>
        <item x="116999"/>
        <item x="82590"/>
        <item x="117142"/>
        <item x="117146"/>
        <item x="117148"/>
        <item x="117176"/>
        <item x="117179"/>
        <item x="117199"/>
        <item x="117226"/>
        <item x="117288"/>
        <item x="117308"/>
        <item x="117318"/>
        <item x="117344"/>
        <item x="69325"/>
        <item x="117360"/>
        <item x="117188"/>
        <item x="116273"/>
        <item x="117418"/>
        <item x="117421"/>
        <item x="117569"/>
        <item x="117662"/>
        <item x="117702"/>
        <item x="117710"/>
        <item x="117762"/>
        <item x="61446"/>
        <item x="117937"/>
        <item x="117769"/>
        <item x="101687"/>
        <item x="117796"/>
        <item x="117885"/>
        <item x="117972"/>
        <item x="117998"/>
        <item x="90331"/>
        <item x="118086"/>
        <item x="106738"/>
        <item x="118141"/>
        <item x="118154"/>
        <item x="118298"/>
        <item x="118345"/>
        <item x="118353"/>
        <item x="52963"/>
        <item x="94831"/>
        <item x="118443"/>
        <item x="118489"/>
        <item x="27272"/>
        <item x="118592"/>
        <item x="118613"/>
        <item x="118629"/>
        <item x="118667"/>
        <item x="118680"/>
        <item x="118937"/>
        <item x="119141"/>
        <item x="40111"/>
        <item x="119236"/>
        <item x="119242"/>
        <item x="119299"/>
        <item x="119327"/>
        <item x="119331"/>
        <item x="119347"/>
        <item x="119443"/>
        <item x="119447"/>
        <item x="119461"/>
        <item x="119626"/>
        <item x="119726"/>
        <item x="119792"/>
        <item x="119799"/>
        <item x="119898"/>
        <item x="119912"/>
        <item x="119918"/>
        <item x="119990"/>
        <item x="120048"/>
        <item x="120099"/>
        <item x="120168"/>
        <item x="120187"/>
        <item x="120225"/>
        <item x="120236"/>
        <item x="120281"/>
        <item x="120523"/>
        <item x="71544"/>
        <item x="21739"/>
        <item x="120856"/>
        <item x="120880"/>
        <item x="120920"/>
        <item x="121019"/>
        <item x="121138"/>
        <item x="121206"/>
        <item x="121241"/>
        <item x="29684"/>
        <item x="121347"/>
        <item x="35934"/>
        <item x="121545"/>
        <item x="121707"/>
        <item x="121840"/>
        <item x="121923"/>
        <item x="122058"/>
        <item x="122215"/>
        <item x="120259"/>
        <item x="43487"/>
        <item x="98936"/>
        <item x="96140"/>
        <item x="122657"/>
        <item x="94884"/>
        <item x="122832"/>
        <item x="80393"/>
        <item x="122871"/>
        <item x="122978"/>
        <item x="123003"/>
        <item x="123011"/>
        <item x="123051"/>
        <item x="123106"/>
        <item x="39443"/>
        <item x="123374"/>
        <item x="123399"/>
        <item x="123470"/>
        <item x="123579"/>
        <item x="123629"/>
        <item x="123751"/>
        <item x="123754"/>
        <item x="120938"/>
        <item x="123772"/>
        <item x="123814"/>
        <item x="123933"/>
        <item x="123934"/>
        <item x="123966"/>
        <item x="124039"/>
        <item x="120003"/>
        <item x="117412"/>
        <item x="110520"/>
        <item x="124161"/>
        <item x="124177"/>
        <item x="124203"/>
        <item x="124208"/>
        <item x="124272"/>
        <item x="124283"/>
        <item x="124289"/>
        <item x="124300"/>
        <item x="49618"/>
        <item x="124603"/>
        <item x="124621"/>
        <item x="124664"/>
        <item x="124678"/>
        <item x="124717"/>
        <item x="124720"/>
        <item x="72726"/>
        <item x="124938"/>
        <item x="124948"/>
        <item x="124997"/>
        <item x="125000"/>
        <item x="125111"/>
        <item x="125174"/>
        <item x="117944"/>
        <item x="75356"/>
        <item x="84525"/>
        <item x="126458"/>
        <item x="126625"/>
        <item x="125264"/>
        <item x="125265"/>
        <item x="125277"/>
        <item x="125337"/>
        <item x="125343"/>
        <item x="125350"/>
        <item x="125432"/>
        <item x="125450"/>
        <item x="114130"/>
        <item x="125541"/>
        <item x="125552"/>
        <item x="125612"/>
        <item x="125650"/>
        <item x="125799"/>
        <item x="29802"/>
        <item x="125822"/>
        <item x="125869"/>
        <item x="66917"/>
        <item x="126669"/>
        <item x="126773"/>
        <item x="126853"/>
        <item x="126878"/>
        <item x="126894"/>
        <item x="126920"/>
        <item x="121751"/>
        <item x="127057"/>
        <item x="127066"/>
        <item x="127077"/>
        <item x="127105"/>
        <item x="127202"/>
        <item x="127209"/>
        <item x="127271"/>
        <item x="127277"/>
        <item x="127305"/>
        <item x="127331"/>
        <item x="127336"/>
        <item x="127342"/>
        <item x="127380"/>
        <item x="127450"/>
        <item x="127526"/>
        <item x="127566"/>
        <item x="127576"/>
        <item x="127578"/>
        <item x="127598"/>
        <item x="127618"/>
        <item x="127960"/>
        <item x="128004"/>
        <item x="128031"/>
        <item x="128072"/>
        <item x="128148"/>
        <item x="128169"/>
        <item x="128199"/>
        <item x="128226"/>
        <item x="128363"/>
        <item x="128443"/>
        <item x="128467"/>
        <item x="128542"/>
        <item x="87411"/>
        <item x="128628"/>
        <item x="43541"/>
        <item x="28370"/>
        <item x="128897"/>
        <item x="128929"/>
        <item x="128952"/>
        <item x="128987"/>
        <item x="129114"/>
        <item x="129249"/>
        <item x="129307"/>
        <item x="23946"/>
        <item x="129342"/>
        <item x="129430"/>
        <item x="129556"/>
        <item x="64142"/>
        <item x="129572"/>
        <item x="129576"/>
        <item x="129624"/>
        <item x="129643"/>
        <item x="129699"/>
        <item x="129802"/>
        <item x="129849"/>
        <item x="129877"/>
        <item x="129895"/>
        <item x="129926"/>
        <item x="129987"/>
        <item x="130013"/>
        <item x="130075"/>
        <item x="130193"/>
        <item x="130200"/>
        <item x="130253"/>
        <item x="130323"/>
        <item x="130456"/>
        <item x="130477"/>
        <item x="130500"/>
        <item x="130547"/>
        <item x="130627"/>
        <item x="130676"/>
        <item x="130743"/>
        <item x="130766"/>
        <item x="130923"/>
        <item x="130974"/>
        <item x="43571"/>
        <item x="80730"/>
        <item x="131365"/>
        <item x="131438"/>
        <item x="131565"/>
        <item x="131591"/>
        <item x="131956"/>
        <item x="131624"/>
        <item x="131673"/>
        <item x="131683"/>
        <item x="131691"/>
        <item x="114129"/>
        <item x="131731"/>
        <item x="131980"/>
        <item x="117474"/>
        <item x="132217"/>
        <item x="132438"/>
        <item x="132451"/>
        <item x="132529"/>
        <item x="132554"/>
        <item x="132616"/>
        <item x="132625"/>
        <item x="132684"/>
        <item x="132761"/>
        <item x="132772"/>
        <item x="132917"/>
        <item x="132992"/>
        <item x="133365"/>
        <item x="133383"/>
        <item x="133408"/>
        <item x="22764"/>
        <item x="133461"/>
        <item x="133494"/>
        <item x="133520"/>
        <item x="133524"/>
        <item x="133553"/>
        <item x="133574"/>
        <item x="133590"/>
        <item x="133610"/>
        <item x="133646"/>
        <item x="133776"/>
        <item x="133807"/>
        <item x="133839"/>
        <item x="133854"/>
        <item x="133903"/>
        <item x="134000"/>
        <item x="134047"/>
        <item x="134076"/>
        <item x="121581"/>
        <item x="134196"/>
        <item x="134200"/>
        <item x="22026"/>
        <item x="134254"/>
        <item x="134295"/>
        <item x="134458"/>
        <item x="121108"/>
        <item x="100300"/>
        <item x="134627"/>
        <item x="134629"/>
        <item x="134634"/>
        <item x="134676"/>
        <item x="134752"/>
        <item x="134814"/>
        <item x="134819"/>
        <item x="134846"/>
        <item x="134845"/>
        <item x="134876"/>
        <item x="134877"/>
        <item x="134892"/>
        <item x="134895"/>
        <item x="135115"/>
        <item x="135121"/>
        <item x="135157"/>
        <item x="135196"/>
        <item x="135198"/>
        <item x="135203"/>
        <item x="135249"/>
        <item x="24506"/>
        <item x="135276"/>
        <item x="135277"/>
        <item x="135299"/>
        <item x="135316"/>
        <item x="135327"/>
        <item x="135328"/>
        <item x="72340"/>
        <item x="135366"/>
        <item x="135377"/>
        <item x="135423"/>
        <item x="135463"/>
        <item x="135471"/>
        <item x="135475"/>
        <item x="135488"/>
        <item x="135513"/>
        <item x="135526"/>
        <item x="135572"/>
        <item x="135529"/>
        <item x="8538"/>
        <item x="135683"/>
        <item x="111231"/>
        <item x="135710"/>
        <item x="135741"/>
        <item x="135792"/>
        <item x="135845"/>
        <item x="135859"/>
        <item x="135860"/>
        <item x="92531"/>
        <item x="135868"/>
        <item x="136064"/>
        <item x="44142"/>
        <item x="136125"/>
        <item x="136242"/>
        <item x="136259"/>
        <item x="136263"/>
        <item x="128803"/>
        <item x="136415"/>
        <item x="136486"/>
        <item x="99235"/>
        <item x="136581"/>
        <item x="136643"/>
        <item x="136657"/>
        <item x="136752"/>
        <item x="136832"/>
        <item x="137001"/>
        <item x="137015"/>
        <item x="137033"/>
        <item x="137067"/>
        <item x="137079"/>
        <item x="137160"/>
        <item x="137166"/>
        <item x="137168"/>
        <item x="137300"/>
        <item x="137425"/>
        <item x="137472"/>
        <item x="137516"/>
        <item x="137532"/>
        <item x="123152"/>
        <item x="137553"/>
        <item x="137578"/>
        <item x="137583"/>
        <item x="123414"/>
        <item x="137602"/>
        <item x="137618"/>
        <item x="137633"/>
        <item x="137706"/>
        <item x="137744"/>
        <item x="137779"/>
        <item x="137799"/>
        <item x="137819"/>
        <item x="137921"/>
        <item x="137928"/>
        <item x="138126"/>
        <item x="138595"/>
        <item x="126132"/>
        <item x="35230"/>
        <item x="21360"/>
        <item x="138785"/>
        <item x="138804"/>
        <item x="138830"/>
        <item x="138851"/>
        <item x="138221"/>
        <item x="138271"/>
        <item x="138323"/>
        <item x="138353"/>
        <item x="138361"/>
        <item x="138432"/>
        <item x="138474"/>
        <item x="138536"/>
        <item x="138873"/>
        <item x="138964"/>
        <item x="138976"/>
        <item x="139167"/>
        <item x="139176"/>
        <item x="139196"/>
        <item x="129126"/>
        <item x="139310"/>
        <item x="139318"/>
        <item x="139324"/>
        <item x="139351"/>
        <item x="139357"/>
        <item x="9346"/>
        <item x="139436"/>
        <item x="139452"/>
        <item x="139474"/>
        <item x="139576"/>
        <item x="139594"/>
        <item x="139606"/>
        <item x="71914"/>
        <item x="119933"/>
        <item x="139686"/>
        <item x="139715"/>
        <item x="128106"/>
        <item x="11151"/>
        <item x="140000"/>
        <item x="140009"/>
        <item x="140023"/>
        <item x="140039"/>
        <item x="140084"/>
        <item x="140155"/>
        <item x="26480"/>
        <item x="140290"/>
        <item x="71375"/>
        <item x="140334"/>
        <item x="140344"/>
        <item x="128817"/>
        <item x="96604"/>
        <item x="140516"/>
        <item x="140595"/>
        <item x="140607"/>
        <item x="140755"/>
        <item x="129522"/>
        <item x="140775"/>
        <item x="140776"/>
        <item x="140822"/>
        <item x="140827"/>
        <item x="140831"/>
        <item x="137596"/>
        <item x="140888"/>
        <item x="140902"/>
        <item x="109815"/>
        <item x="140946"/>
        <item x="140953"/>
        <item x="141142"/>
        <item x="141194"/>
        <item x="141255"/>
        <item x="141399"/>
        <item x="138715"/>
        <item x="141419"/>
        <item x="141424"/>
        <item x="141554"/>
        <item x="97049"/>
        <item x="72927"/>
        <item x="141649"/>
        <item x="141657"/>
        <item x="141696"/>
        <item x="141778"/>
        <item x="141754"/>
        <item x="141942"/>
        <item x="141960"/>
        <item x="141984"/>
        <item x="141988"/>
        <item x="142026"/>
        <item x="142039"/>
        <item x="142044"/>
        <item x="142356"/>
        <item x="142411"/>
        <item x="142413"/>
        <item x="142436"/>
        <item x="39846"/>
        <item x="142451"/>
        <item x="142456"/>
        <item x="142466"/>
        <item x="142500"/>
        <item x="142511"/>
        <item x="142517"/>
        <item x="142529"/>
        <item x="142545"/>
        <item x="142567"/>
        <item x="133617"/>
        <item x="142649"/>
        <item x="142665"/>
        <item x="137390"/>
        <item x="142712"/>
        <item x="142720"/>
        <item x="76308"/>
        <item x="22769"/>
        <item x="142855"/>
        <item x="134520"/>
        <item x="7363"/>
        <item x="143032"/>
        <item x="143048"/>
        <item x="143051"/>
        <item x="113011"/>
        <item x="143090"/>
        <item x="143110"/>
        <item x="143126"/>
        <item x="143062"/>
        <item x="143142"/>
        <item x="143157"/>
        <item x="143178"/>
        <item x="143199"/>
        <item x="134768"/>
        <item x="48571"/>
        <item x="63831"/>
        <item x="143274"/>
        <item x="143310"/>
        <item x="143330"/>
        <item x="143335"/>
        <item x="143339"/>
        <item x="143355"/>
        <item x="143365"/>
        <item x="143378"/>
        <item x="143396"/>
        <item x="143399"/>
        <item x="143420"/>
        <item x="143424"/>
        <item x="143439"/>
        <item x="143452"/>
        <item x="126784"/>
        <item x="135751"/>
        <item x="143537"/>
        <item x="143551"/>
        <item x="143577"/>
        <item x="143611"/>
        <item x="71667"/>
        <item x="114355"/>
        <item x="143700"/>
        <item x="105173"/>
        <item x="109945"/>
        <item x="143846"/>
        <item x="143912"/>
        <item x="140792"/>
        <item x="129686"/>
        <item x="132693"/>
        <item x="121786"/>
        <item x="144171"/>
        <item x="134703"/>
        <item x="144210"/>
        <item x="117372"/>
        <item x="144439"/>
        <item x="144447"/>
        <item x="144490"/>
        <item x="144523"/>
        <item x="144617"/>
        <item x="144682"/>
        <item x="119847"/>
        <item x="144929"/>
        <item x="144957"/>
        <item x="144959"/>
        <item x="50089"/>
        <item x="145012"/>
        <item x="145062"/>
        <item x="145083"/>
        <item x="145143"/>
        <item x="145252"/>
        <item x="145303"/>
        <item x="129516"/>
        <item x="145392"/>
        <item x="145399"/>
        <item x="145477"/>
        <item x="145533"/>
        <item x="145552"/>
        <item x="145610"/>
        <item x="145650"/>
        <item x="93997"/>
        <item x="145762"/>
        <item x="145729"/>
        <item x="145743"/>
        <item x="132731"/>
        <item x="145899"/>
        <item x="132825"/>
        <item x="120976"/>
        <item x="133184"/>
        <item x="145992"/>
        <item x="145997"/>
        <item x="146003"/>
        <item x="146013"/>
        <item x="146018"/>
        <item x="146040"/>
        <item x="146169"/>
        <item x="146260"/>
        <item x="146270"/>
        <item x="136474"/>
        <item x="146316"/>
        <item x="146403"/>
        <item x="146417"/>
        <item x="146421"/>
        <item x="146449"/>
        <item x="146549"/>
        <item x="146605"/>
        <item x="140785"/>
        <item x="146760"/>
        <item x="146889"/>
        <item x="146921"/>
        <item x="146990"/>
        <item x="123435"/>
        <item x="147030"/>
        <item x="147118"/>
        <item x="147159"/>
        <item x="73105"/>
        <item x="127123"/>
        <item x="147240"/>
        <item x="147272"/>
        <item x="147295"/>
        <item x="147379"/>
        <item x="147494"/>
        <item x="147612"/>
        <item x="147779"/>
        <item x="147784"/>
        <item x="147894"/>
        <item x="147895"/>
        <item x="147913"/>
        <item x="147959"/>
        <item x="148000"/>
        <item x="148045"/>
        <item x="2499"/>
        <item x="148079"/>
        <item x="148145"/>
        <item x="130056"/>
        <item x="148243"/>
        <item x="148269"/>
        <item x="148305"/>
        <item x="148314"/>
        <item x="148320"/>
        <item x="148342"/>
        <item x="148343"/>
        <item x="148381"/>
        <item x="148392"/>
        <item x="148417"/>
        <item x="148436"/>
        <item x="148480"/>
        <item x="148490"/>
        <item x="148493"/>
        <item x="148500"/>
        <item x="148507"/>
        <item x="148561"/>
        <item x="148674"/>
        <item x="148775"/>
        <item x="148831"/>
        <item x="148889"/>
        <item x="148912"/>
        <item x="148934"/>
        <item x="149012"/>
        <item x="149056"/>
        <item x="149073"/>
        <item x="149154"/>
        <item x="149177"/>
        <item x="137126"/>
        <item x="149232"/>
        <item x="149305"/>
        <item x="149313"/>
        <item x="149358"/>
        <item x="132331"/>
        <item x="72670"/>
        <item x="134119"/>
        <item x="149456"/>
        <item x="134817"/>
        <item x="149502"/>
        <item x="149530"/>
        <item x="149539"/>
        <item x="149575"/>
        <item x="86812"/>
        <item x="149607"/>
        <item x="149615"/>
        <item x="149665"/>
        <item x="149707"/>
        <item x="149708"/>
        <item x="149724"/>
        <item x="149801"/>
        <item x="149956"/>
        <item x="149963"/>
        <item x="149984"/>
        <item x="150129"/>
        <item x="150135"/>
        <item x="150173"/>
        <item x="61971"/>
        <item x="150283"/>
        <item x="150285"/>
        <item x="150321"/>
        <item x="150343"/>
        <item x="150430"/>
        <item x="150442"/>
        <item x="150482"/>
        <item x="150508"/>
        <item x="150520"/>
        <item x="887"/>
        <item x="1974"/>
        <item x="2053"/>
        <item x="2062"/>
        <item x="2605"/>
        <item x="3088"/>
        <item x="3241"/>
        <item x="4761"/>
        <item x="4828"/>
        <item x="5020"/>
        <item x="5062"/>
        <item x="5278"/>
        <item x="9062"/>
        <item x="6180"/>
        <item x="6181"/>
        <item x="6562"/>
        <item x="98520"/>
        <item x="7653"/>
        <item x="7704"/>
        <item x="7814"/>
        <item x="7899"/>
        <item x="8709"/>
        <item x="8726"/>
        <item x="9441"/>
        <item x="10615"/>
        <item x="11615"/>
        <item x="11617"/>
        <item x="11808"/>
        <item x="12026"/>
        <item x="12029"/>
        <item x="12031"/>
        <item x="12041"/>
        <item x="12048"/>
        <item x="12262"/>
        <item x="12311"/>
        <item x="12555"/>
        <item x="12575"/>
        <item x="12621"/>
        <item x="12702"/>
        <item x="12951"/>
        <item x="13610"/>
        <item x="14435"/>
        <item x="14588"/>
        <item x="14824"/>
        <item x="14927"/>
        <item x="14949"/>
        <item x="15307"/>
        <item x="15402"/>
        <item x="15539"/>
        <item x="14853"/>
        <item x="15748"/>
        <item x="15767"/>
        <item x="15918"/>
        <item x="15992"/>
        <item x="16545"/>
        <item x="16613"/>
        <item x="16983"/>
        <item x="17042"/>
        <item x="17975"/>
        <item x="17983"/>
        <item x="18091"/>
        <item x="18152"/>
        <item x="18160"/>
        <item x="18165"/>
        <item x="18176"/>
        <item x="18273"/>
        <item x="18383"/>
        <item x="18389"/>
        <item x="18391"/>
        <item x="18876"/>
        <item x="18930"/>
        <item x="18882"/>
        <item x="18960"/>
        <item x="18977"/>
        <item x="18993"/>
        <item x="18994"/>
        <item x="18995"/>
        <item x="19127"/>
        <item x="19201"/>
        <item x="19206"/>
        <item x="19252"/>
        <item x="19536"/>
        <item x="19776"/>
        <item x="19803"/>
        <item x="19894"/>
        <item x="20032"/>
        <item x="20080"/>
        <item x="20122"/>
        <item x="20164"/>
        <item x="20363"/>
        <item x="20445"/>
        <item x="20543"/>
        <item x="20558"/>
        <item x="20589"/>
        <item x="20627"/>
        <item x="20634"/>
        <item x="20643"/>
        <item x="20650"/>
        <item x="20656"/>
        <item x="20669"/>
        <item x="20670"/>
        <item x="20687"/>
        <item x="20699"/>
        <item x="20716"/>
        <item x="20723"/>
        <item x="20809"/>
        <item x="20821"/>
        <item x="20859"/>
        <item x="21368"/>
        <item x="21413"/>
        <item x="21438"/>
        <item x="21466"/>
        <item x="21609"/>
        <item x="21750"/>
        <item x="21816"/>
        <item x="21965"/>
        <item x="22209"/>
        <item x="22371"/>
        <item x="22456"/>
        <item x="22633"/>
        <item x="22672"/>
        <item x="22690"/>
        <item x="22820"/>
        <item x="22826"/>
        <item x="22834"/>
        <item x="22917"/>
        <item x="22959"/>
        <item x="23157"/>
        <item x="23376"/>
        <item x="23408"/>
        <item x="23424"/>
        <item x="23569"/>
        <item x="23615"/>
        <item x="23668"/>
        <item x="23473"/>
        <item x="23478"/>
        <item x="24013"/>
        <item x="35195"/>
        <item x="24192"/>
        <item x="6438"/>
        <item x="24314"/>
        <item x="24472"/>
        <item x="24520"/>
        <item x="24531"/>
        <item x="24623"/>
        <item x="24847"/>
        <item x="24864"/>
        <item x="24989"/>
        <item x="25232"/>
        <item x="25400"/>
        <item x="25519"/>
        <item x="25780"/>
        <item x="25787"/>
        <item x="25802"/>
        <item x="25806"/>
        <item x="25918"/>
        <item x="26259"/>
        <item x="26274"/>
        <item x="26320"/>
        <item x="26764"/>
        <item x="26893"/>
        <item x="27010"/>
        <item x="27030"/>
        <item x="27059"/>
        <item x="27181"/>
        <item x="27300"/>
        <item x="27341"/>
        <item x="27518"/>
        <item x="27733"/>
        <item x="27741"/>
        <item x="27806"/>
        <item x="27936"/>
        <item x="28146"/>
        <item x="28206"/>
        <item x="28375"/>
        <item x="28746"/>
        <item x="28774"/>
        <item x="28789"/>
        <item x="28798"/>
        <item x="29930"/>
        <item x="29945"/>
        <item x="30087"/>
        <item x="30110"/>
        <item x="30196"/>
        <item x="30217"/>
        <item x="30238"/>
        <item x="30404"/>
        <item x="30473"/>
        <item x="30498"/>
        <item x="30576"/>
        <item x="30624"/>
        <item x="30639"/>
        <item x="30667"/>
        <item x="30712"/>
        <item x="30788"/>
        <item x="31033"/>
        <item x="31127"/>
        <item x="31346"/>
        <item x="31387"/>
        <item x="31479"/>
        <item x="31529"/>
        <item x="31550"/>
        <item x="31835"/>
        <item x="32191"/>
        <item x="32334"/>
        <item x="32389"/>
        <item x="32648"/>
        <item x="32761"/>
        <item x="32783"/>
        <item x="32895"/>
        <item x="32983"/>
        <item x="33011"/>
        <item x="33029"/>
        <item x="33032"/>
        <item x="33134"/>
        <item x="33227"/>
        <item x="33240"/>
        <item x="29138"/>
        <item x="29413"/>
        <item x="29815"/>
        <item x="29882"/>
        <item x="33380"/>
        <item x="33480"/>
        <item x="33492"/>
        <item x="33833"/>
        <item x="33835"/>
        <item x="33979"/>
        <item x="90168"/>
        <item x="34064"/>
        <item x="34457"/>
        <item x="34466"/>
        <item x="34468"/>
        <item x="34469"/>
        <item x="34483"/>
        <item x="34484"/>
        <item x="34488"/>
        <item x="34491"/>
        <item x="34493"/>
        <item x="34558"/>
        <item x="34571"/>
        <item x="34572"/>
        <item x="34579"/>
        <item x="34580"/>
        <item x="34581"/>
        <item x="34582"/>
        <item x="34588"/>
        <item x="34589"/>
        <item x="34590"/>
        <item x="34705"/>
        <item x="34725"/>
        <item x="34771"/>
        <item x="35632"/>
        <item x="35651"/>
        <item x="35704"/>
        <item x="35778"/>
        <item x="35986"/>
        <item x="36160"/>
        <item x="36169"/>
        <item x="36226"/>
        <item x="36233"/>
        <item x="36238"/>
        <item x="36479"/>
        <item x="36722"/>
        <item x="36740"/>
        <item x="36885"/>
        <item x="36937"/>
        <item x="36962"/>
        <item x="37090"/>
        <item x="37105"/>
        <item x="35587"/>
        <item x="37223"/>
        <item x="37788"/>
        <item x="37809"/>
        <item x="37929"/>
        <item x="37972"/>
        <item x="38025"/>
        <item x="38137"/>
        <item x="38403"/>
        <item x="38771"/>
        <item x="38798"/>
        <item x="39078"/>
        <item x="39120"/>
        <item x="39181"/>
        <item x="39233"/>
        <item x="39486"/>
        <item x="39518"/>
        <item x="39532"/>
        <item x="39541"/>
        <item x="39548"/>
        <item x="39549"/>
        <item x="39564"/>
        <item x="39873"/>
        <item x="39913"/>
        <item x="39918"/>
        <item x="39936"/>
        <item x="40021"/>
        <item x="40103"/>
        <item x="40108"/>
        <item x="40196"/>
        <item x="40318"/>
        <item x="40608"/>
        <item x="40908"/>
        <item x="40932"/>
        <item x="41024"/>
        <item x="41223"/>
        <item x="41227"/>
        <item x="41271"/>
        <item x="22771"/>
        <item x="41450"/>
        <item x="41804"/>
        <item x="41878"/>
        <item x="41952"/>
        <item x="42016"/>
        <item x="42061"/>
        <item x="42142"/>
        <item x="42184"/>
        <item x="42384"/>
        <item x="42409"/>
        <item x="42559"/>
        <item x="42617"/>
        <item x="42643"/>
        <item x="42670"/>
        <item x="43050"/>
        <item x="43120"/>
        <item x="43182"/>
        <item x="43276"/>
        <item x="43341"/>
        <item x="43396"/>
        <item x="43505"/>
        <item x="43660"/>
        <item x="43665"/>
        <item x="43689"/>
        <item x="43696"/>
        <item x="43729"/>
        <item x="43794"/>
        <item x="43863"/>
        <item x="43981"/>
        <item x="44026"/>
        <item x="44069"/>
        <item x="44077"/>
        <item x="44246"/>
        <item x="44286"/>
        <item x="44347"/>
        <item x="44444"/>
        <item x="44465"/>
        <item x="44524"/>
        <item x="44743"/>
        <item x="45096"/>
        <item x="45147"/>
        <item x="45191"/>
        <item x="45248"/>
        <item x="45258"/>
        <item x="45293"/>
        <item x="45318"/>
        <item x="45335"/>
        <item x="39533"/>
        <item x="45443"/>
        <item x="45734"/>
        <item x="45770"/>
        <item x="45823"/>
        <item x="45841"/>
        <item x="45990"/>
        <item x="45999"/>
        <item x="46110"/>
        <item x="46155"/>
        <item x="46219"/>
        <item x="46290"/>
        <item x="46331"/>
        <item x="46355"/>
        <item x="46365"/>
        <item x="46497"/>
        <item x="46638"/>
        <item x="46738"/>
        <item x="46770"/>
        <item x="46898"/>
        <item x="46936"/>
        <item x="46939"/>
        <item x="46959"/>
        <item x="47146"/>
        <item x="42209"/>
        <item x="47327"/>
        <item x="47614"/>
        <item x="47653"/>
        <item x="47692"/>
        <item x="47717"/>
        <item x="47747"/>
        <item x="47838"/>
        <item x="47927"/>
        <item x="48008"/>
        <item x="48073"/>
        <item x="48075"/>
        <item x="48111"/>
        <item x="48163"/>
        <item x="23390"/>
        <item x="48338"/>
        <item x="48355"/>
        <item x="48491"/>
        <item x="48506"/>
        <item x="37089"/>
        <item x="48383"/>
        <item x="23481"/>
        <item x="48286"/>
        <item x="48516"/>
        <item x="48517"/>
        <item x="48539"/>
        <item x="48545"/>
        <item x="48620"/>
        <item x="48692"/>
        <item x="48697"/>
        <item x="48719"/>
        <item x="48740"/>
        <item x="48857"/>
        <item x="49102"/>
        <item x="49200"/>
        <item x="49223"/>
        <item x="49352"/>
        <item x="49408"/>
        <item x="49455"/>
        <item x="49575"/>
        <item x="49676"/>
        <item x="49691"/>
        <item x="49770"/>
        <item x="49792"/>
        <item x="49830"/>
        <item x="50008"/>
        <item x="50258"/>
        <item x="50384"/>
        <item x="50397"/>
        <item x="50478"/>
        <item x="50483"/>
        <item x="50493"/>
        <item x="51121"/>
        <item x="51135"/>
        <item x="51159"/>
        <item x="51175"/>
        <item x="51196"/>
        <item x="51220"/>
        <item x="51352"/>
        <item x="51464"/>
        <item x="51536"/>
        <item x="51618"/>
        <item x="51634"/>
        <item x="51641"/>
        <item x="51648"/>
        <item x="51693"/>
        <item x="51970"/>
        <item x="52031"/>
        <item x="52045"/>
        <item x="52083"/>
        <item x="52100"/>
        <item x="52110"/>
        <item x="50547"/>
        <item x="50561"/>
        <item x="50653"/>
        <item x="50665"/>
        <item x="50670"/>
        <item x="50697"/>
        <item x="50766"/>
        <item x="50974"/>
        <item x="50985"/>
        <item x="51046"/>
        <item x="52179"/>
        <item x="52189"/>
        <item x="52239"/>
        <item x="52255"/>
        <item x="52256"/>
        <item x="52277"/>
        <item x="52279"/>
        <item x="52375"/>
        <item x="52380"/>
        <item x="52449"/>
        <item x="52719"/>
        <item x="52737"/>
        <item x="52774"/>
        <item x="52795"/>
        <item x="52798"/>
        <item x="52801"/>
        <item x="52845"/>
        <item x="52852"/>
        <item x="52855"/>
        <item x="52995"/>
        <item x="53235"/>
        <item x="53435"/>
        <item x="53459"/>
        <item x="53515"/>
        <item x="53574"/>
        <item x="53616"/>
        <item x="53686"/>
        <item x="53700"/>
        <item x="36159"/>
        <item x="53771"/>
        <item x="53772"/>
        <item x="53921"/>
        <item x="53984"/>
        <item x="54113"/>
        <item x="54198"/>
        <item x="54279"/>
        <item x="54281"/>
        <item x="54285"/>
        <item x="54299"/>
        <item x="54320"/>
        <item x="17493"/>
        <item x="54572"/>
        <item x="54659"/>
        <item x="54695"/>
        <item x="54722"/>
        <item x="54747"/>
        <item x="54751"/>
        <item x="54826"/>
        <item x="54832"/>
        <item x="54835"/>
        <item x="54902"/>
        <item x="55008"/>
        <item x="55051"/>
        <item x="55121"/>
        <item x="55124"/>
        <item x="55152"/>
        <item x="48364"/>
        <item x="55246"/>
        <item x="55287"/>
        <item x="55294"/>
        <item x="55423"/>
        <item x="55475"/>
        <item x="55513"/>
        <item x="55525"/>
        <item x="55565"/>
        <item x="55631"/>
        <item x="55782"/>
        <item x="55927"/>
        <item x="55973"/>
        <item x="56039"/>
        <item x="56059"/>
        <item x="56159"/>
        <item x="38966"/>
        <item x="56229"/>
        <item x="56304"/>
        <item x="56309"/>
        <item x="56323"/>
        <item x="56340"/>
        <item x="56388"/>
        <item x="56418"/>
        <item x="41343"/>
        <item x="56489"/>
        <item x="56512"/>
        <item x="56554"/>
        <item x="56700"/>
        <item x="56772"/>
        <item x="56827"/>
        <item x="56899"/>
        <item x="56947"/>
        <item x="56978"/>
        <item x="56980"/>
        <item x="53495"/>
        <item x="57094"/>
        <item x="57201"/>
        <item x="23456"/>
        <item x="14058"/>
        <item x="57485"/>
        <item x="57539"/>
        <item x="57650"/>
        <item x="57706"/>
        <item x="57764"/>
        <item x="57769"/>
        <item x="57778"/>
        <item x="57810"/>
        <item x="57845"/>
        <item x="58033"/>
        <item x="56483"/>
        <item x="58221"/>
        <item x="58265"/>
        <item x="58359"/>
        <item x="58538"/>
        <item x="55245"/>
        <item x="58956"/>
        <item x="48018"/>
        <item x="59020"/>
        <item x="59068"/>
        <item x="59127"/>
        <item x="59186"/>
        <item x="58608"/>
        <item x="58621"/>
        <item x="59282"/>
        <item x="59290"/>
        <item x="59302"/>
        <item x="59319"/>
        <item x="59332"/>
        <item x="59341"/>
        <item x="59367"/>
        <item x="59395"/>
        <item x="59430"/>
        <item x="59455"/>
        <item x="59550"/>
        <item x="59659"/>
        <item x="59742"/>
        <item x="59758"/>
        <item x="59790"/>
        <item x="23245"/>
        <item x="36670"/>
        <item x="60078"/>
        <item x="60174"/>
        <item x="60199"/>
        <item x="60232"/>
        <item x="60254"/>
        <item x="60307"/>
        <item x="60309"/>
        <item x="19962"/>
        <item x="60346"/>
        <item x="60414"/>
        <item x="60451"/>
        <item x="60532"/>
        <item x="60693"/>
        <item x="60933"/>
        <item x="60968"/>
        <item x="60974"/>
        <item x="28765"/>
        <item x="30483"/>
        <item x="61058"/>
        <item x="50804"/>
        <item x="61073"/>
        <item x="61276"/>
        <item x="61353"/>
        <item x="61585"/>
        <item x="61615"/>
        <item x="61666"/>
        <item x="61744"/>
        <item x="61849"/>
        <item x="61874"/>
        <item x="61877"/>
        <item x="61944"/>
        <item x="57646"/>
        <item x="62077"/>
        <item x="62093"/>
        <item x="62112"/>
        <item x="62130"/>
        <item x="63402"/>
        <item x="63405"/>
        <item x="63412"/>
        <item x="63419"/>
        <item x="62329"/>
        <item x="62484"/>
        <item x="62577"/>
        <item x="62664"/>
        <item x="62671"/>
        <item x="62807"/>
        <item x="62825"/>
        <item x="62883"/>
        <item x="62978"/>
        <item x="62759"/>
        <item x="62773"/>
        <item x="63261"/>
        <item x="63285"/>
        <item x="63329"/>
        <item x="63351"/>
        <item x="63355"/>
        <item x="63446"/>
        <item x="63474"/>
        <item x="56208"/>
        <item x="56211"/>
        <item x="63659"/>
        <item x="63661"/>
        <item x="63808"/>
        <item x="63809"/>
        <item x="54701"/>
        <item x="63975"/>
        <item x="64015"/>
        <item x="59147"/>
        <item x="64037"/>
        <item x="64075"/>
        <item x="64139"/>
        <item x="64228"/>
        <item x="64295"/>
        <item x="64369"/>
        <item x="64421"/>
        <item x="64478"/>
        <item x="64493"/>
        <item x="64544"/>
        <item x="64583"/>
        <item x="64601"/>
        <item x="23391"/>
        <item x="64600"/>
        <item x="64736"/>
        <item x="33358"/>
        <item x="64755"/>
        <item x="64776"/>
        <item x="64905"/>
        <item x="64950"/>
        <item x="65025"/>
        <item x="65081"/>
        <item x="65116"/>
        <item x="65120"/>
        <item x="65135"/>
        <item x="65223"/>
        <item x="33097"/>
        <item x="5088"/>
        <item x="65335"/>
        <item x="47906"/>
        <item x="65443"/>
        <item x="65444"/>
        <item x="65448"/>
        <item x="65449"/>
        <item x="20619"/>
        <item x="65543"/>
        <item x="65636"/>
        <item x="65644"/>
        <item x="65647"/>
        <item x="38816"/>
        <item x="65662"/>
        <item x="65667"/>
        <item x="65678"/>
        <item x="23800"/>
        <item x="65874"/>
        <item x="65900"/>
        <item x="60617"/>
        <item x="65964"/>
        <item x="44098"/>
        <item x="5266"/>
        <item x="65582"/>
        <item x="65717"/>
        <item x="65730"/>
        <item x="65734"/>
        <item x="65732"/>
        <item x="65753"/>
        <item x="65767"/>
        <item x="66133"/>
        <item x="66238"/>
        <item x="66254"/>
        <item x="66281"/>
        <item x="66314"/>
        <item x="66403"/>
        <item x="66529"/>
        <item x="50225"/>
        <item x="66606"/>
        <item x="66624"/>
        <item x="66685"/>
        <item x="66732"/>
        <item x="66770"/>
        <item x="66775"/>
        <item x="66780"/>
        <item x="66946"/>
        <item x="66968"/>
        <item x="67232"/>
        <item x="67248"/>
        <item x="67250"/>
        <item x="67262"/>
        <item x="67269"/>
        <item x="67318"/>
        <item x="67324"/>
        <item x="67351"/>
        <item x="67432"/>
        <item x="67491"/>
        <item x="65338"/>
        <item x="67556"/>
        <item x="14038"/>
        <item x="67651"/>
        <item x="36130"/>
        <item x="67843"/>
        <item x="68027"/>
        <item x="68032"/>
        <item x="68053"/>
        <item x="68062"/>
        <item x="68249"/>
        <item x="68262"/>
        <item x="68284"/>
        <item x="68303"/>
        <item x="68364"/>
        <item x="68411"/>
        <item x="68436"/>
        <item x="68447"/>
        <item x="68550"/>
        <item x="68592"/>
        <item x="68611"/>
        <item x="68613"/>
        <item x="68621"/>
        <item x="68624"/>
        <item x="68632"/>
        <item x="68647"/>
        <item x="68650"/>
        <item x="68657"/>
        <item x="68659"/>
        <item x="68688"/>
        <item x="68726"/>
        <item x="68728"/>
        <item x="68760"/>
        <item x="68788"/>
        <item x="68790"/>
        <item x="68893"/>
        <item x="68898"/>
        <item x="68903"/>
        <item x="68924"/>
        <item x="68941"/>
        <item x="68952"/>
        <item x="69007"/>
        <item x="69022"/>
        <item x="69025"/>
        <item x="11101"/>
        <item x="69084"/>
        <item x="43630"/>
        <item x="69111"/>
        <item x="69125"/>
        <item x="69149"/>
        <item x="69200"/>
        <item x="69259"/>
        <item x="69284"/>
        <item x="69392"/>
        <item x="69484"/>
        <item x="69486"/>
        <item x="58514"/>
        <item x="69599"/>
        <item x="69651"/>
        <item x="46216"/>
        <item x="69730"/>
        <item x="69947"/>
        <item x="70013"/>
        <item x="11622"/>
        <item x="70041"/>
        <item x="70083"/>
        <item x="70102"/>
        <item x="70116"/>
        <item x="43279"/>
        <item x="70127"/>
        <item x="70134"/>
        <item x="70167"/>
        <item x="70260"/>
        <item x="70344"/>
        <item x="70430"/>
        <item x="70481"/>
        <item x="70511"/>
        <item x="70662"/>
        <item x="12300"/>
        <item x="52706"/>
        <item x="20026"/>
        <item x="70840"/>
        <item x="70898"/>
        <item x="70947"/>
        <item x="70986"/>
        <item x="43732"/>
        <item x="21694"/>
        <item x="71049"/>
        <item x="71089"/>
        <item x="71101"/>
        <item x="71156"/>
        <item x="71176"/>
        <item x="71276"/>
        <item x="71285"/>
        <item x="71322"/>
        <item x="71332"/>
        <item x="71442"/>
        <item x="71503"/>
        <item x="71508"/>
        <item x="71515"/>
        <item x="71561"/>
        <item x="71568"/>
        <item x="71610"/>
        <item x="71626"/>
        <item x="71650"/>
        <item x="71671"/>
        <item x="71674"/>
        <item x="71684"/>
        <item x="71718"/>
        <item x="71724"/>
        <item x="71784"/>
        <item x="71801"/>
        <item x="71811"/>
        <item x="71845"/>
        <item x="71854"/>
        <item x="71873"/>
        <item x="71879"/>
        <item x="71928"/>
        <item x="71963"/>
        <item x="72005"/>
        <item x="72006"/>
        <item x="72015"/>
        <item x="72066"/>
        <item x="72082"/>
        <item x="72091"/>
        <item x="72094"/>
        <item x="72123"/>
        <item x="72342"/>
        <item x="72380"/>
        <item x="49893"/>
        <item x="72399"/>
        <item x="72510"/>
        <item x="72547"/>
        <item x="57944"/>
        <item x="72701"/>
        <item x="49746"/>
        <item x="72860"/>
        <item x="72878"/>
        <item x="72928"/>
        <item x="72933"/>
        <item x="3730"/>
        <item x="73006"/>
        <item x="73072"/>
        <item x="73143"/>
        <item x="73244"/>
        <item x="73266"/>
        <item x="73317"/>
        <item x="73473"/>
        <item x="73474"/>
        <item x="73475"/>
        <item x="73554"/>
        <item x="73570"/>
        <item x="73627"/>
        <item x="73638"/>
        <item x="73677"/>
        <item x="47828"/>
        <item x="73702"/>
        <item x="73762"/>
        <item x="73775"/>
        <item x="73854"/>
        <item x="73884"/>
        <item x="73920"/>
        <item x="73934"/>
        <item x="73944"/>
        <item x="73980"/>
        <item x="74016"/>
        <item x="44214"/>
        <item x="74066"/>
        <item x="22817"/>
        <item x="74056"/>
        <item x="50583"/>
        <item x="74132"/>
        <item x="74276"/>
        <item x="74284"/>
        <item x="74301"/>
        <item x="74334"/>
        <item x="74370"/>
        <item x="74400"/>
        <item x="74421"/>
        <item x="74459"/>
        <item x="74461"/>
        <item x="74462"/>
        <item x="22998"/>
        <item x="74578"/>
        <item x="74598"/>
        <item x="74695"/>
        <item x="74707"/>
        <item x="74716"/>
        <item x="74730"/>
        <item x="74734"/>
        <item x="74739"/>
        <item x="74740"/>
        <item x="74764"/>
        <item x="74915"/>
        <item x="75023"/>
        <item x="75038"/>
        <item x="75331"/>
        <item x="75451"/>
        <item x="75453"/>
        <item x="75455"/>
        <item x="75457"/>
        <item x="75463"/>
        <item x="48353"/>
        <item x="75499"/>
        <item x="23409"/>
        <item x="75525"/>
        <item x="75532"/>
        <item x="75533"/>
        <item x="62180"/>
        <item x="75555"/>
        <item x="75563"/>
        <item x="23801"/>
        <item x="76035"/>
        <item x="76044"/>
        <item x="76114"/>
        <item x="76124"/>
        <item x="76136"/>
        <item x="76144"/>
        <item x="76190"/>
        <item x="76253"/>
        <item x="76296"/>
        <item x="76331"/>
        <item x="76014"/>
        <item x="76381"/>
        <item x="45826"/>
        <item x="76417"/>
        <item x="76431"/>
        <item x="69443"/>
        <item x="23461"/>
        <item x="75606"/>
        <item x="75629"/>
        <item x="75639"/>
        <item x="75675"/>
        <item x="75342"/>
        <item x="75350"/>
        <item x="76496"/>
        <item x="76626"/>
        <item x="76818"/>
        <item x="76820"/>
        <item x="14974"/>
        <item x="76850"/>
        <item x="76891"/>
        <item x="76892"/>
        <item x="73064"/>
        <item x="76972"/>
        <item x="92933"/>
        <item x="92935"/>
        <item x="92938"/>
        <item x="92940"/>
        <item x="92947"/>
        <item x="92949"/>
        <item x="92950"/>
        <item x="92973"/>
        <item x="93010"/>
        <item x="93018"/>
        <item x="93032"/>
        <item x="93033"/>
        <item x="77088"/>
        <item x="77098"/>
        <item x="77166"/>
        <item x="77282"/>
        <item x="77319"/>
        <item x="23349"/>
        <item x="77418"/>
        <item x="77486"/>
        <item x="77668"/>
        <item x="77738"/>
        <item x="77788"/>
        <item x="77827"/>
        <item x="77873"/>
        <item x="77888"/>
        <item x="77925"/>
        <item x="78007"/>
        <item x="78019"/>
        <item x="78051"/>
        <item x="78071"/>
        <item x="78080"/>
        <item x="78085"/>
        <item x="38581"/>
        <item x="78124"/>
        <item x="78200"/>
        <item x="78240"/>
        <item x="78397"/>
        <item x="78475"/>
        <item x="70734"/>
        <item x="78538"/>
        <item x="56183"/>
        <item x="46885"/>
        <item x="78665"/>
        <item x="78811"/>
        <item x="78896"/>
        <item x="78897"/>
        <item x="78900"/>
        <item x="78952"/>
        <item x="50704"/>
        <item x="79095"/>
        <item x="79142"/>
        <item x="79248"/>
        <item x="79360"/>
        <item x="79363"/>
        <item x="79371"/>
        <item x="80464"/>
        <item x="80548"/>
        <item x="80549"/>
        <item x="80557"/>
        <item x="80561"/>
        <item x="80568"/>
        <item x="80600"/>
        <item x="80612"/>
        <item x="80641"/>
        <item x="80648"/>
        <item x="80679"/>
        <item x="80728"/>
        <item x="80803"/>
        <item x="80928"/>
        <item x="80955"/>
        <item x="81081"/>
        <item x="81107"/>
        <item x="81129"/>
        <item x="81142"/>
        <item x="81168"/>
        <item x="81178"/>
        <item x="81278"/>
        <item x="81368"/>
        <item x="81371"/>
        <item x="81511"/>
        <item x="81660"/>
        <item x="81673"/>
        <item x="81697"/>
        <item x="81701"/>
        <item x="81797"/>
        <item x="81812"/>
        <item x="30570"/>
        <item x="81988"/>
        <item x="82074"/>
        <item x="6437"/>
        <item x="82138"/>
        <item x="82170"/>
        <item x="82196"/>
        <item x="82247"/>
        <item x="82320"/>
        <item x="82341"/>
        <item x="82343"/>
        <item x="82376"/>
        <item x="82426"/>
        <item x="82438"/>
        <item x="82555"/>
        <item x="82692"/>
        <item x="82796"/>
        <item x="82830"/>
        <item x="82993"/>
        <item x="89623"/>
        <item x="83075"/>
        <item x="83093"/>
        <item x="83097"/>
        <item x="31542"/>
        <item x="83153"/>
        <item x="83212"/>
        <item x="83233"/>
        <item x="83267"/>
        <item x="83294"/>
        <item x="83325"/>
        <item x="83466"/>
        <item x="83529"/>
        <item x="83550"/>
        <item x="83611"/>
        <item x="83659"/>
        <item x="83695"/>
        <item x="83736"/>
        <item x="83780"/>
        <item x="83820"/>
        <item x="82576"/>
        <item x="83918"/>
        <item x="83929"/>
        <item x="83993"/>
        <item x="71534"/>
        <item x="84048"/>
        <item x="84086"/>
        <item x="84109"/>
        <item x="84129"/>
        <item x="84144"/>
        <item x="84164"/>
        <item x="84170"/>
        <item x="84181"/>
        <item x="84221"/>
        <item x="84261"/>
        <item x="84277"/>
        <item x="84313"/>
        <item x="84368"/>
        <item x="84445"/>
        <item x="84484"/>
        <item x="84524"/>
        <item x="84550"/>
        <item x="84571"/>
        <item x="84660"/>
        <item x="84731"/>
        <item x="84776"/>
        <item x="84943"/>
        <item x="84987"/>
        <item x="85063"/>
        <item x="85080"/>
        <item x="85115"/>
        <item x="85234"/>
        <item x="85240"/>
        <item x="85253"/>
        <item x="85308"/>
        <item x="85331"/>
        <item x="85371"/>
        <item x="85389"/>
        <item x="26569"/>
        <item x="85466"/>
        <item x="85510"/>
        <item x="85526"/>
        <item x="85574"/>
        <item x="85663"/>
        <item x="85678"/>
        <item x="85739"/>
        <item x="85780"/>
        <item x="85811"/>
        <item x="59019"/>
        <item x="85852"/>
        <item x="85901"/>
        <item x="85924"/>
        <item x="85936"/>
        <item x="85967"/>
        <item x="86006"/>
        <item x="86028"/>
        <item x="86034"/>
        <item x="86044"/>
        <item x="86082"/>
        <item x="43837"/>
        <item x="86214"/>
        <item x="86233"/>
        <item x="86319"/>
        <item x="86703"/>
        <item x="86779"/>
        <item x="86914"/>
        <item x="86932"/>
        <item x="57487"/>
        <item x="86939"/>
        <item x="86959"/>
        <item x="87049"/>
        <item x="87074"/>
        <item x="87155"/>
        <item x="87159"/>
        <item x="87160"/>
        <item x="87302"/>
        <item x="87305"/>
        <item x="87313"/>
        <item x="87342"/>
        <item x="87509"/>
        <item x="87497"/>
        <item x="79389"/>
        <item x="79462"/>
        <item x="79467"/>
        <item x="79477"/>
        <item x="79496"/>
        <item x="79506"/>
        <item x="79534"/>
        <item x="79539"/>
        <item x="72631"/>
        <item x="79609"/>
        <item x="79618"/>
        <item x="79638"/>
        <item x="79703"/>
        <item x="79707"/>
        <item x="79747"/>
        <item x="14870"/>
        <item x="50894"/>
        <item x="79830"/>
        <item x="79851"/>
        <item x="79879"/>
        <item x="79862"/>
        <item x="79973"/>
        <item x="79987"/>
        <item x="50966"/>
        <item x="79998"/>
        <item x="80010"/>
        <item x="80039"/>
        <item x="80042"/>
        <item x="80049"/>
        <item x="80089"/>
        <item x="80148"/>
        <item x="80193"/>
        <item x="80221"/>
        <item x="80227"/>
        <item x="80237"/>
        <item x="80274"/>
        <item x="80290"/>
        <item x="80303"/>
        <item x="80321"/>
        <item x="80322"/>
        <item x="80344"/>
        <item x="80381"/>
        <item x="62757"/>
        <item x="15208"/>
        <item x="80423"/>
        <item x="87607"/>
        <item x="87613"/>
        <item x="87617"/>
        <item x="87713"/>
        <item x="87732"/>
        <item x="87734"/>
        <item x="87754"/>
        <item x="87813"/>
        <item x="87906"/>
        <item x="87948"/>
        <item x="87981"/>
        <item x="87985"/>
        <item x="88036"/>
        <item x="88041"/>
        <item x="87998"/>
        <item x="88107"/>
        <item x="88115"/>
        <item x="88403"/>
        <item x="88431"/>
        <item x="79043"/>
        <item x="88486"/>
        <item x="88557"/>
        <item x="69643"/>
        <item x="88751"/>
        <item x="88753"/>
        <item x="88760"/>
        <item x="88773"/>
        <item x="88786"/>
        <item x="24228"/>
        <item x="88862"/>
        <item x="88863"/>
        <item x="88909"/>
        <item x="88968"/>
        <item x="89023"/>
        <item x="89038"/>
        <item x="89089"/>
        <item x="89120"/>
        <item x="89179"/>
        <item x="41071"/>
        <item x="89208"/>
        <item x="89276"/>
        <item x="89398"/>
        <item x="89400"/>
        <item x="89424"/>
        <item x="89427"/>
        <item x="89429"/>
        <item x="89526"/>
        <item x="89549"/>
        <item x="89550"/>
        <item x="89551"/>
        <item x="89562"/>
        <item x="89582"/>
        <item x="89587"/>
        <item x="89589"/>
        <item x="89559"/>
        <item x="89596"/>
        <item x="89617"/>
        <item x="89626"/>
        <item x="89628"/>
        <item x="89638"/>
        <item x="89643"/>
        <item x="89644"/>
        <item x="89645"/>
        <item x="89646"/>
        <item x="89647"/>
        <item x="89648"/>
        <item x="89652"/>
        <item x="89663"/>
        <item x="89808"/>
        <item x="89818"/>
        <item x="89819"/>
        <item x="89826"/>
        <item x="89842"/>
        <item x="89843"/>
        <item x="89869"/>
        <item x="89872"/>
        <item x="89877"/>
        <item x="89882"/>
        <item x="89883"/>
        <item x="89901"/>
        <item x="89903"/>
        <item x="89923"/>
        <item x="89926"/>
        <item x="89927"/>
        <item x="89932"/>
        <item x="90081"/>
        <item x="90087"/>
        <item x="90103"/>
        <item x="90108"/>
        <item x="90111"/>
        <item x="90112"/>
        <item x="90116"/>
        <item x="90117"/>
        <item x="90118"/>
        <item x="46195"/>
        <item x="90123"/>
        <item x="90125"/>
        <item x="90128"/>
        <item x="90132"/>
        <item x="43100"/>
        <item x="90139"/>
        <item x="90140"/>
        <item x="90142"/>
        <item x="90144"/>
        <item x="90146"/>
        <item x="63478"/>
        <item x="90154"/>
        <item x="90156"/>
        <item x="90158"/>
        <item x="90214"/>
        <item x="90164"/>
        <item x="90165"/>
        <item x="90175"/>
        <item x="90183"/>
        <item x="90185"/>
        <item x="90187"/>
        <item x="90190"/>
        <item x="90195"/>
        <item x="90210"/>
        <item x="90211"/>
        <item x="90216"/>
        <item x="90243"/>
        <item x="90240"/>
        <item x="90371"/>
        <item x="90403"/>
        <item x="90423"/>
        <item x="90433"/>
        <item x="90438"/>
        <item x="90440"/>
        <item x="90455"/>
        <item x="90554"/>
        <item x="90560"/>
        <item x="90486"/>
        <item x="90635"/>
        <item x="90698"/>
        <item x="90701"/>
        <item x="90718"/>
        <item x="90722"/>
        <item x="90773"/>
        <item x="90741"/>
        <item x="90963"/>
        <item x="90977"/>
        <item x="90993"/>
        <item x="91015"/>
        <item x="91025"/>
        <item x="91031"/>
        <item x="91036"/>
        <item x="91060"/>
        <item x="91084"/>
        <item x="91153"/>
        <item x="91169"/>
        <item x="91199"/>
        <item x="91237"/>
        <item x="91251"/>
        <item x="84196"/>
        <item x="91419"/>
        <item x="91435"/>
        <item x="91456"/>
        <item x="91481"/>
        <item x="91497"/>
        <item x="91529"/>
        <item x="91551"/>
        <item x="91609"/>
        <item x="91699"/>
        <item x="91805"/>
        <item x="91872"/>
        <item x="91922"/>
        <item x="91924"/>
        <item x="91989"/>
        <item x="92072"/>
        <item x="92120"/>
        <item x="92124"/>
        <item x="92155"/>
        <item x="92182"/>
        <item x="92279"/>
        <item x="92337"/>
        <item x="92406"/>
        <item x="92440"/>
        <item x="69045"/>
        <item x="86494"/>
        <item x="92581"/>
        <item x="92774"/>
        <item x="92778"/>
        <item x="92780"/>
        <item x="92835"/>
        <item x="93067"/>
        <item x="93102"/>
        <item x="93140"/>
        <item x="93148"/>
        <item x="93169"/>
        <item x="93201"/>
        <item x="93293"/>
        <item x="93352"/>
        <item x="93406"/>
        <item x="93530"/>
        <item x="93540"/>
        <item x="93563"/>
        <item x="93620"/>
        <item x="66749"/>
        <item x="93635"/>
        <item x="93713"/>
        <item x="93809"/>
        <item x="93824"/>
        <item x="93790"/>
        <item x="93873"/>
        <item x="93977"/>
        <item x="93983"/>
        <item x="55178"/>
        <item x="94003"/>
        <item x="94023"/>
        <item x="94038"/>
        <item x="94051"/>
        <item x="94077"/>
        <item x="94126"/>
        <item x="94148"/>
        <item x="94155"/>
        <item x="94161"/>
        <item x="94216"/>
        <item x="94222"/>
        <item x="94361"/>
        <item x="45537"/>
        <item x="94411"/>
        <item x="94441"/>
        <item x="94459"/>
        <item x="76893"/>
        <item x="94470"/>
        <item x="53477"/>
        <item x="94508"/>
        <item x="94613"/>
        <item x="53626"/>
        <item x="94627"/>
        <item x="94664"/>
        <item x="94682"/>
        <item x="94695"/>
        <item x="94705"/>
        <item x="94805"/>
        <item x="94817"/>
        <item x="94962"/>
        <item x="94969"/>
        <item x="94982"/>
        <item x="94985"/>
        <item x="95010"/>
        <item x="95051"/>
        <item x="17030"/>
        <item x="61487"/>
        <item x="95111"/>
        <item x="95166"/>
        <item x="95218"/>
        <item x="95266"/>
        <item x="95293"/>
        <item x="95328"/>
        <item x="95339"/>
        <item x="95382"/>
        <item x="95548"/>
        <item x="59134"/>
        <item x="95589"/>
        <item x="95614"/>
        <item x="95642"/>
        <item x="95651"/>
        <item x="95701"/>
        <item x="95712"/>
        <item x="64742"/>
        <item x="95785"/>
        <item x="95786"/>
        <item x="95972"/>
        <item x="96103"/>
        <item x="96132"/>
        <item x="63885"/>
        <item x="96179"/>
        <item x="96206"/>
        <item x="96222"/>
        <item x="96231"/>
        <item x="21643"/>
        <item x="96248"/>
        <item x="96278"/>
        <item x="96298"/>
        <item x="68583"/>
        <item x="96378"/>
        <item x="64370"/>
        <item x="96450"/>
        <item x="96494"/>
        <item x="96514"/>
        <item x="96515"/>
        <item x="96543"/>
        <item x="96599"/>
        <item x="63961"/>
        <item x="56596"/>
        <item x="96693"/>
        <item x="96698"/>
        <item x="96730"/>
        <item x="96742"/>
        <item x="96752"/>
        <item x="96766"/>
        <item x="96819"/>
        <item x="96873"/>
        <item x="96881"/>
        <item x="96938"/>
        <item x="96936"/>
        <item x="96967"/>
        <item x="97059"/>
        <item x="97143"/>
        <item x="97319"/>
        <item x="97346"/>
        <item x="46387"/>
        <item x="97364"/>
        <item x="97365"/>
        <item x="47916"/>
        <item x="19229"/>
        <item x="97376"/>
        <item x="97383"/>
        <item x="97440"/>
        <item x="97467"/>
        <item x="97486"/>
        <item x="97520"/>
        <item x="97591"/>
        <item x="97612"/>
        <item x="35695"/>
        <item x="97661"/>
        <item x="97738"/>
        <item x="97836"/>
        <item x="97842"/>
        <item x="97851"/>
        <item x="97862"/>
        <item x="97869"/>
        <item x="97877"/>
        <item x="97905"/>
        <item x="26451"/>
        <item x="97939"/>
        <item x="16908"/>
        <item x="97954"/>
        <item x="97962"/>
        <item x="97932"/>
        <item x="97971"/>
        <item x="97978"/>
        <item x="97985"/>
        <item x="71762"/>
        <item x="98035"/>
        <item x="98049"/>
        <item x="71896"/>
        <item x="77900"/>
        <item x="98086"/>
        <item x="98099"/>
        <item x="98108"/>
        <item x="98125"/>
        <item x="98128"/>
        <item x="98132"/>
        <item x="98152"/>
        <item x="98180"/>
        <item x="98182"/>
        <item x="98209"/>
        <item x="98232"/>
        <item x="98303"/>
        <item x="98329"/>
        <item x="98344"/>
        <item x="98363"/>
        <item x="98374"/>
        <item x="98387"/>
        <item x="47035"/>
        <item x="98485"/>
        <item x="71510"/>
        <item x="76977"/>
        <item x="98614"/>
        <item x="98686"/>
        <item x="98735"/>
        <item x="98767"/>
        <item x="94839"/>
        <item x="98814"/>
        <item x="98891"/>
        <item x="73641"/>
        <item x="98969"/>
        <item x="98985"/>
        <item x="99017"/>
        <item x="99031"/>
        <item x="99037"/>
        <item x="99048"/>
        <item x="99078"/>
        <item x="99097"/>
        <item x="99111"/>
        <item x="99140"/>
        <item x="99166"/>
        <item x="99193"/>
        <item x="99219"/>
        <item x="90857"/>
        <item x="99422"/>
        <item x="99439"/>
        <item x="99521"/>
        <item x="99535"/>
        <item x="74798"/>
        <item x="99691"/>
        <item x="99700"/>
        <item x="99731"/>
        <item x="74788"/>
        <item x="99745"/>
        <item x="99753"/>
        <item x="23103"/>
        <item x="23078"/>
        <item x="48178"/>
        <item x="99798"/>
        <item x="99800"/>
        <item x="99840"/>
        <item x="99869"/>
        <item x="99875"/>
        <item x="99883"/>
        <item x="99894"/>
        <item x="99960"/>
        <item x="100090"/>
        <item x="100097"/>
        <item x="48354"/>
        <item x="65701"/>
        <item x="23429"/>
        <item x="85841"/>
        <item x="100212"/>
        <item x="100220"/>
        <item x="100468"/>
        <item x="5293"/>
        <item x="100522"/>
        <item x="100552"/>
        <item x="100570"/>
        <item x="100579"/>
        <item x="75490"/>
        <item x="100617"/>
        <item x="65434"/>
        <item x="100700"/>
        <item x="100736"/>
        <item x="100752"/>
        <item x="100772"/>
        <item x="100797"/>
        <item x="100834"/>
        <item x="23610"/>
        <item x="100859"/>
        <item x="100865"/>
        <item x="100878"/>
        <item x="100885"/>
        <item x="100896"/>
        <item x="100956"/>
        <item x="100235"/>
        <item x="100236"/>
        <item x="100250"/>
        <item x="13718"/>
        <item x="65721"/>
        <item x="101054"/>
        <item x="101055"/>
        <item x="94078"/>
        <item x="107776"/>
        <item x="101144"/>
        <item x="101170"/>
        <item x="77580"/>
        <item x="101257"/>
        <item x="101281"/>
        <item x="101321"/>
        <item x="101325"/>
        <item x="101337"/>
        <item x="101355"/>
        <item x="15149"/>
        <item x="101375"/>
        <item x="101391"/>
        <item x="101428"/>
        <item x="42385"/>
        <item x="101587"/>
        <item x="101642"/>
        <item x="43611"/>
        <item x="28612"/>
        <item x="101781"/>
        <item x="101827"/>
        <item x="101890"/>
        <item x="101914"/>
        <item x="102346"/>
        <item x="102402"/>
        <item x="102470"/>
        <item x="102502"/>
        <item x="102530"/>
        <item x="102547"/>
        <item x="102575"/>
        <item x="102607"/>
        <item x="102650"/>
        <item x="102752"/>
        <item x="102772"/>
        <item x="102776"/>
        <item x="102807"/>
        <item x="82591"/>
        <item x="102869"/>
        <item x="102902"/>
        <item x="102959"/>
        <item x="102989"/>
        <item x="103036"/>
        <item x="103094"/>
        <item x="103120"/>
        <item x="103123"/>
        <item x="103125"/>
        <item x="103169"/>
        <item x="103266"/>
        <item x="103283"/>
        <item x="103290"/>
        <item x="103323"/>
        <item x="103340"/>
        <item x="32226"/>
        <item x="103419"/>
        <item x="103450"/>
        <item x="103479"/>
        <item x="103531"/>
        <item x="103668"/>
        <item x="103680"/>
        <item x="103713"/>
        <item x="103768"/>
        <item x="103781"/>
        <item x="103839"/>
        <item x="103970"/>
        <item x="104015"/>
        <item m="1" x="150982"/>
        <item x="104076"/>
        <item x="47392"/>
        <item x="104152"/>
        <item x="104201"/>
        <item x="104250"/>
        <item x="104259"/>
        <item x="104351"/>
        <item x="104496"/>
        <item x="19991"/>
        <item x="31765"/>
        <item x="104780"/>
        <item x="104796"/>
        <item x="104881"/>
        <item x="104927"/>
        <item x="105012"/>
        <item x="105041"/>
        <item x="105071"/>
        <item x="105259"/>
        <item x="105284"/>
        <item x="105295"/>
        <item x="105306"/>
        <item x="105330"/>
        <item x="105404"/>
        <item x="105424"/>
        <item x="105468"/>
        <item x="105513"/>
        <item x="105559"/>
        <item x="96948"/>
        <item x="105579"/>
        <item x="105639"/>
        <item x="105648"/>
        <item x="105716"/>
        <item x="105750"/>
        <item x="105751"/>
        <item x="105866"/>
        <item x="105873"/>
        <item x="105877"/>
        <item x="105917"/>
        <item x="105919"/>
        <item x="51896"/>
        <item x="105944"/>
        <item x="105946"/>
        <item x="105947"/>
        <item x="105959"/>
        <item x="52099"/>
        <item x="106048"/>
        <item x="50662"/>
        <item x="50204"/>
        <item x="102026"/>
        <item x="102035"/>
        <item x="102057"/>
        <item x="25469"/>
        <item x="102187"/>
        <item x="29856"/>
        <item x="102231"/>
        <item x="106100"/>
        <item x="106105"/>
        <item x="106131"/>
        <item x="106191"/>
        <item x="106218"/>
        <item x="106241"/>
        <item x="106271"/>
        <item x="106295"/>
        <item x="106301"/>
        <item x="106368"/>
        <item x="106478"/>
        <item x="39505"/>
        <item x="106512"/>
        <item x="106551"/>
        <item x="45128"/>
        <item x="61673"/>
        <item x="103101"/>
        <item x="106637"/>
        <item x="106683"/>
        <item x="106707"/>
        <item x="106768"/>
        <item x="106745"/>
        <item x="106773"/>
        <item x="106782"/>
        <item x="106787"/>
        <item x="106807"/>
        <item x="106819"/>
        <item x="106822"/>
        <item x="106939"/>
        <item x="107035"/>
        <item x="107050"/>
        <item x="107089"/>
        <item x="107094"/>
        <item x="107097"/>
        <item x="107099"/>
        <item x="107112"/>
        <item x="97970"/>
        <item x="107114"/>
        <item x="107115"/>
        <item x="107120"/>
        <item x="15229"/>
        <item x="107124"/>
        <item x="107127"/>
        <item x="107183"/>
        <item x="107200"/>
        <item x="107219"/>
        <item x="107224"/>
        <item x="107231"/>
        <item x="107259"/>
        <item x="107260"/>
        <item x="107331"/>
        <item x="107334"/>
        <item x="107335"/>
        <item x="107337"/>
        <item x="107342"/>
        <item x="107386"/>
        <item x="107462"/>
        <item x="107504"/>
        <item x="107540"/>
        <item x="91348"/>
        <item x="107560"/>
        <item x="107602"/>
        <item x="107661"/>
        <item x="67080"/>
        <item x="67211"/>
        <item x="107873"/>
        <item x="107903"/>
        <item x="107925"/>
        <item x="107966"/>
        <item x="107969"/>
        <item x="107980"/>
        <item x="107997"/>
        <item x="108013"/>
        <item x="108015"/>
        <item x="41845"/>
        <item x="108040"/>
        <item x="108050"/>
        <item x="108137"/>
        <item x="108144"/>
        <item x="108177"/>
        <item x="108211"/>
        <item x="108228"/>
        <item x="108269"/>
        <item x="104056"/>
        <item x="67360"/>
        <item x="108364"/>
        <item x="108411"/>
        <item x="108424"/>
        <item x="21611"/>
        <item x="108454"/>
        <item x="108501"/>
        <item x="108548"/>
        <item x="108574"/>
        <item x="108613"/>
        <item x="108617"/>
        <item x="108637"/>
        <item x="108656"/>
        <item x="97404"/>
        <item x="108674"/>
        <item x="108691"/>
        <item x="108733"/>
        <item x="108760"/>
        <item x="64648"/>
        <item x="94909"/>
        <item x="94959"/>
        <item x="109056"/>
        <item x="109107"/>
        <item x="109358"/>
        <item x="109387"/>
        <item x="109404"/>
        <item x="109414"/>
        <item x="109423"/>
        <item x="109489"/>
        <item x="109549"/>
        <item x="109557"/>
        <item x="109575"/>
        <item x="74902"/>
        <item x="109632"/>
        <item x="109661"/>
        <item x="76374"/>
        <item x="110413"/>
        <item x="110432"/>
        <item x="109739"/>
        <item x="109765"/>
        <item x="109782"/>
        <item x="109791"/>
        <item x="109894"/>
        <item x="109912"/>
        <item x="109958"/>
        <item x="110040"/>
        <item x="110067"/>
        <item x="110090"/>
        <item x="110098"/>
        <item x="110121"/>
        <item x="110166"/>
        <item x="110168"/>
        <item x="110199"/>
        <item x="110216"/>
        <item x="110218"/>
        <item x="110249"/>
        <item x="110299"/>
        <item x="62453"/>
        <item x="110453"/>
        <item x="110515"/>
        <item x="110581"/>
        <item x="110650"/>
        <item x="110694"/>
        <item x="110695"/>
        <item x="97370"/>
        <item x="110705"/>
        <item x="70256"/>
        <item x="110776"/>
        <item x="110827"/>
        <item x="110833"/>
        <item x="110838"/>
        <item x="119564"/>
        <item x="110896"/>
        <item x="110929"/>
        <item x="75593"/>
        <item x="110946"/>
        <item x="69562"/>
        <item x="110982"/>
        <item x="111113"/>
        <item x="111152"/>
        <item x="111193"/>
        <item x="111212"/>
        <item x="111281"/>
        <item x="111295"/>
        <item x="111317"/>
        <item x="111354"/>
        <item x="111414"/>
        <item x="111484"/>
        <item x="111518"/>
        <item x="46284"/>
        <item x="58232"/>
        <item x="111633"/>
        <item x="111662"/>
        <item x="111708"/>
        <item x="111713"/>
        <item x="42682"/>
        <item x="80587"/>
        <item x="111775"/>
        <item x="111781"/>
        <item x="111840"/>
        <item x="111841"/>
        <item x="111876"/>
        <item x="111924"/>
        <item x="111937"/>
        <item x="9442"/>
        <item x="112066"/>
        <item x="112068"/>
        <item x="112082"/>
        <item x="112108"/>
        <item x="112129"/>
        <item x="112133"/>
        <item x="112143"/>
        <item x="112172"/>
        <item x="112223"/>
        <item x="112229"/>
        <item x="112236"/>
        <item x="112240"/>
        <item x="112250"/>
        <item x="112338"/>
        <item x="112362"/>
        <item x="112385"/>
        <item x="112391"/>
        <item x="112410"/>
        <item x="112453"/>
        <item x="112464"/>
        <item x="112511"/>
        <item x="112516"/>
        <item x="112525"/>
        <item x="112546"/>
        <item x="112612"/>
        <item x="112615"/>
        <item x="112628"/>
        <item x="112637"/>
        <item x="31569"/>
        <item x="112733"/>
        <item x="112755"/>
        <item x="112775"/>
        <item x="112796"/>
        <item x="112818"/>
        <item x="112828"/>
        <item x="112836"/>
        <item x="112867"/>
        <item x="112924"/>
        <item x="112948"/>
        <item x="112965"/>
        <item x="113043"/>
        <item x="113071"/>
        <item x="113096"/>
        <item x="113172"/>
        <item x="86724"/>
        <item x="113245"/>
        <item x="113390"/>
        <item x="73894"/>
        <item x="113487"/>
        <item x="113480"/>
        <item x="113506"/>
        <item x="113515"/>
        <item x="113525"/>
        <item x="113543"/>
        <item x="113611"/>
        <item x="113630"/>
        <item x="113442"/>
        <item x="113698"/>
        <item x="113765"/>
        <item x="117459"/>
        <item x="117471"/>
        <item x="66970"/>
        <item x="113995"/>
        <item x="114015"/>
        <item x="114019"/>
        <item x="114063"/>
        <item x="114068"/>
        <item x="114087"/>
        <item x="114096"/>
        <item x="114115"/>
        <item x="114132"/>
        <item x="114149"/>
        <item x="114155"/>
        <item x="114164"/>
        <item x="114201"/>
        <item x="114244"/>
        <item x="114263"/>
        <item x="114270"/>
        <item x="114378"/>
        <item x="114445"/>
        <item x="114495"/>
        <item x="110557"/>
        <item x="114715"/>
        <item x="94288"/>
        <item x="115220"/>
        <item x="115244"/>
        <item x="115287"/>
        <item x="115354"/>
        <item x="115394"/>
        <item x="115465"/>
        <item x="115474"/>
        <item x="115493"/>
        <item x="115535"/>
        <item x="77199"/>
        <item x="74659"/>
        <item x="115686"/>
        <item x="115715"/>
        <item x="115757"/>
        <item x="115786"/>
        <item x="115864"/>
        <item x="115940"/>
        <item x="116000"/>
        <item x="116035"/>
        <item x="48478"/>
        <item x="86905"/>
        <item x="116101"/>
        <item x="116111"/>
        <item x="116115"/>
        <item x="89366"/>
        <item x="116156"/>
        <item x="114833"/>
        <item x="114870"/>
        <item x="114874"/>
        <item x="105157"/>
        <item x="114901"/>
        <item x="114908"/>
        <item x="114957"/>
        <item x="115107"/>
        <item x="115130"/>
        <item x="116276"/>
        <item x="116285"/>
        <item x="116304"/>
        <item x="116308"/>
        <item x="116310"/>
        <item x="116311"/>
        <item x="116334"/>
        <item x="116355"/>
        <item x="116445"/>
        <item x="116511"/>
        <item x="116519"/>
        <item x="116525"/>
        <item x="116550"/>
        <item x="116624"/>
        <item x="116639"/>
        <item x="116646"/>
        <item x="116694"/>
        <item x="116704"/>
        <item x="116709"/>
        <item x="66928"/>
        <item x="116711"/>
        <item x="116718"/>
        <item x="116721"/>
        <item x="116726"/>
        <item x="116727"/>
        <item x="116729"/>
        <item x="116730"/>
        <item x="116731"/>
        <item x="116745"/>
        <item x="116759"/>
        <item x="116795"/>
        <item x="116820"/>
        <item x="116830"/>
        <item x="116871"/>
        <item x="116883"/>
        <item x="116908"/>
        <item x="116915"/>
        <item x="116933"/>
        <item x="116995"/>
        <item x="117021"/>
        <item x="99842"/>
        <item x="53114"/>
        <item x="117084"/>
        <item x="117114"/>
        <item x="117149"/>
        <item x="117155"/>
        <item x="117158"/>
        <item x="117163"/>
        <item x="117168"/>
        <item x="117196"/>
        <item x="98722"/>
        <item x="117223"/>
        <item x="117259"/>
        <item x="117319"/>
        <item x="117334"/>
        <item x="117350"/>
        <item x="117351"/>
        <item x="95258"/>
        <item x="53389"/>
        <item x="117391"/>
        <item x="117408"/>
        <item x="117491"/>
        <item x="117506"/>
        <item x="70567"/>
        <item x="117763"/>
        <item x="117778"/>
        <item x="117847"/>
        <item x="117901"/>
        <item x="117908"/>
        <item x="117930"/>
        <item x="112254"/>
        <item x="98389"/>
        <item x="118036"/>
        <item x="118054"/>
        <item x="118060"/>
        <item x="118064"/>
        <item x="118072"/>
        <item x="94709"/>
        <item x="118117"/>
        <item x="118122"/>
        <item x="11819"/>
        <item x="118161"/>
        <item x="118220"/>
        <item x="118262"/>
        <item x="118375"/>
        <item x="118436"/>
        <item x="118448"/>
        <item x="118497"/>
        <item x="118498"/>
        <item x="118505"/>
        <item x="118508"/>
        <item x="118514"/>
        <item x="118521"/>
        <item x="118522"/>
        <item x="118743"/>
        <item x="118819"/>
        <item x="40284"/>
        <item x="118871"/>
        <item x="118877"/>
        <item x="118883"/>
        <item x="118632"/>
        <item x="31543"/>
        <item x="118703"/>
        <item x="118939"/>
        <item x="118958"/>
        <item x="110300"/>
        <item x="118981"/>
        <item x="118986"/>
        <item x="118992"/>
        <item x="118993"/>
        <item x="77799"/>
        <item x="118997"/>
        <item x="119000"/>
        <item x="119003"/>
        <item x="119004"/>
        <item x="119007"/>
        <item x="119009"/>
        <item x="119011"/>
        <item x="119013"/>
        <item x="119091"/>
        <item x="119111"/>
        <item x="119115"/>
        <item x="119130"/>
        <item x="119145"/>
        <item x="33446"/>
        <item x="119215"/>
        <item x="119278"/>
        <item x="119445"/>
        <item x="119448"/>
        <item x="119463"/>
        <item x="119499"/>
        <item x="119519"/>
        <item x="119563"/>
        <item x="119586"/>
        <item x="119696"/>
        <item x="119657"/>
        <item x="119711"/>
        <item x="119609"/>
        <item x="119640"/>
        <item x="119641"/>
        <item x="119785"/>
        <item x="119800"/>
        <item x="119801"/>
        <item x="119824"/>
        <item x="119904"/>
        <item x="119951"/>
        <item x="115762"/>
        <item x="120098"/>
        <item x="120101"/>
        <item x="120268"/>
        <item x="117537"/>
        <item x="120741"/>
        <item x="120761"/>
        <item x="120885"/>
        <item x="120982"/>
        <item x="120355"/>
        <item x="120461"/>
        <item x="92125"/>
        <item x="120675"/>
        <item x="121024"/>
        <item x="121040"/>
        <item x="121121"/>
        <item x="121186"/>
        <item x="121222"/>
        <item x="121300"/>
        <item x="121309"/>
        <item x="121317"/>
        <item x="121351"/>
        <item x="121385"/>
        <item x="121627"/>
        <item x="121668"/>
        <item x="121681"/>
        <item x="121720"/>
        <item x="62450"/>
        <item x="121521"/>
        <item x="121014"/>
        <item x="121772"/>
        <item x="121780"/>
        <item x="121784"/>
        <item x="121809"/>
        <item x="121145"/>
        <item x="121891"/>
        <item x="121936"/>
        <item x="112952"/>
        <item x="122304"/>
        <item x="122471"/>
        <item x="122325"/>
        <item x="111123"/>
        <item x="122433"/>
        <item m="1" x="150969"/>
        <item x="122439"/>
        <item x="122562"/>
        <item x="122577"/>
        <item x="122664"/>
        <item x="122723"/>
        <item x="28389"/>
        <item x="122850"/>
        <item x="122922"/>
        <item x="122934"/>
        <item x="123086"/>
        <item x="123108"/>
        <item x="123163"/>
        <item x="123169"/>
        <item x="123205"/>
        <item x="123393"/>
        <item x="123431"/>
        <item x="123437"/>
        <item x="123472"/>
        <item x="123500"/>
        <item x="123511"/>
        <item x="123515"/>
        <item x="119588"/>
        <item x="123582"/>
        <item x="123630"/>
        <item x="123665"/>
        <item x="123691"/>
        <item x="123694"/>
        <item x="8802"/>
        <item x="123773"/>
        <item x="123853"/>
        <item x="123860"/>
        <item x="123877"/>
        <item x="123893"/>
        <item x="123913"/>
        <item x="123921"/>
        <item x="124001"/>
        <item x="124009"/>
        <item x="62436"/>
        <item x="124025"/>
        <item x="119161"/>
        <item x="124078"/>
        <item x="124100"/>
        <item x="124105"/>
        <item x="124143"/>
        <item x="124152"/>
        <item m="1" x="150953"/>
        <item x="124204"/>
        <item x="124210"/>
        <item x="124251"/>
        <item x="124390"/>
        <item x="124392"/>
        <item x="124393"/>
        <item x="124498"/>
        <item x="124574"/>
        <item x="58292"/>
        <item x="124623"/>
        <item x="67751"/>
        <item x="124672"/>
        <item x="124758"/>
        <item x="49616"/>
        <item x="124877"/>
        <item x="124893"/>
        <item x="124939"/>
        <item x="124949"/>
        <item x="125007"/>
        <item x="97778"/>
        <item x="125134"/>
        <item x="125180"/>
        <item x="125200"/>
        <item x="125202"/>
        <item x="125217"/>
        <item x="124501"/>
        <item x="125928"/>
        <item x="125930"/>
        <item x="125946"/>
        <item x="125967"/>
        <item x="125969"/>
        <item x="126002"/>
        <item x="126030"/>
        <item x="129586"/>
        <item x="129614"/>
        <item x="129641"/>
        <item x="129695"/>
        <item x="42777"/>
        <item x="129764"/>
        <item x="129859"/>
        <item x="129896"/>
        <item x="129908"/>
        <item x="129928"/>
        <item x="129952"/>
        <item x="129972"/>
        <item x="129993"/>
        <item x="130033"/>
        <item x="130065"/>
        <item x="130085"/>
        <item x="130103"/>
        <item x="130153"/>
        <item x="71632"/>
        <item x="72116"/>
        <item x="130167"/>
        <item x="130176"/>
        <item x="130238"/>
        <item x="130373"/>
        <item x="130554"/>
        <item x="130677"/>
        <item x="130735"/>
        <item x="130778"/>
        <item x="130825"/>
        <item x="130847"/>
        <item x="130856"/>
        <item x="130877"/>
        <item x="130937"/>
        <item x="131051"/>
        <item x="131098"/>
        <item x="131101"/>
        <item x="131106"/>
        <item x="131129"/>
        <item x="131140"/>
        <item x="131146"/>
        <item x="131154"/>
        <item x="131163"/>
        <item x="131170"/>
        <item x="131171"/>
        <item x="131186"/>
        <item x="131258"/>
        <item x="131271"/>
        <item x="131278"/>
        <item x="131291"/>
        <item x="131309"/>
        <item x="131332"/>
        <item x="131345"/>
        <item x="131359"/>
        <item x="131441"/>
        <item x="131464"/>
        <item x="131495"/>
        <item x="131543"/>
        <item x="69244"/>
        <item x="131580"/>
        <item x="104708"/>
        <item x="97196"/>
        <item x="131834"/>
        <item x="131902"/>
        <item x="131936"/>
        <item x="131952"/>
        <item x="131955"/>
        <item x="131622"/>
        <item x="131636"/>
        <item x="131702"/>
        <item x="131707"/>
        <item x="131728"/>
        <item x="125249"/>
        <item x="98205"/>
        <item x="131979"/>
        <item x="131982"/>
        <item x="56143"/>
        <item x="126221"/>
        <item x="72139"/>
        <item x="117699"/>
        <item m="1" x="150885"/>
        <item x="132014"/>
        <item x="121731"/>
        <item x="126388"/>
        <item x="110325"/>
        <item x="121398"/>
        <item x="132065"/>
        <item x="132066"/>
        <item x="132086"/>
        <item x="126630"/>
        <item x="110342"/>
        <item x="126638"/>
        <item x="126639"/>
        <item x="126640"/>
        <item x="126641"/>
        <item x="126643"/>
        <item x="115696"/>
        <item x="126644"/>
        <item x="126645"/>
        <item x="126646"/>
        <item x="126647"/>
        <item x="126648"/>
        <item x="54677"/>
        <item x="126650"/>
        <item x="63629"/>
        <item x="75548"/>
        <item x="132127"/>
        <item x="132128"/>
        <item x="132137"/>
        <item x="132142"/>
        <item x="132145"/>
        <item x="132147"/>
        <item x="132284"/>
        <item x="145884"/>
        <item x="132606"/>
        <item x="132691"/>
        <item x="132774"/>
        <item x="132782"/>
        <item x="132805"/>
        <item x="132820"/>
        <item x="132860"/>
        <item x="132899"/>
        <item x="132919"/>
        <item x="132920"/>
        <item x="133071"/>
        <item x="125297"/>
        <item x="125308"/>
        <item x="125313"/>
        <item x="125314"/>
        <item x="125316"/>
        <item x="125318"/>
        <item x="125402"/>
        <item x="125460"/>
        <item x="125608"/>
        <item x="125641"/>
        <item x="125672"/>
        <item x="125683"/>
        <item x="124861"/>
        <item x="125775"/>
        <item x="125782"/>
        <item x="125784"/>
        <item x="125800"/>
        <item x="50997"/>
        <item x="125897"/>
        <item x="126682"/>
        <item x="126684"/>
        <item x="122362"/>
        <item x="126723"/>
        <item x="126733"/>
        <item x="126746"/>
        <item x="126804"/>
        <item x="126809"/>
        <item x="126815"/>
        <item x="64485"/>
        <item x="112329"/>
        <item x="126873"/>
        <item x="14353"/>
        <item x="126897"/>
        <item x="54204"/>
        <item x="127020"/>
        <item x="103643"/>
        <item x="127036"/>
        <item x="127072"/>
        <item x="127083"/>
        <item x="127084"/>
        <item x="127085"/>
        <item x="127097"/>
        <item x="127106"/>
        <item x="127119"/>
        <item x="127137"/>
        <item x="127146"/>
        <item x="127150"/>
        <item x="127204"/>
        <item x="127258"/>
        <item x="127261"/>
        <item x="127278"/>
        <item x="127285"/>
        <item x="127289"/>
        <item m="1" x="150884"/>
        <item x="127383"/>
        <item x="127393"/>
        <item x="127415"/>
        <item x="127453"/>
        <item x="119910"/>
        <item x="127541"/>
        <item x="127546"/>
        <item x="127555"/>
        <item x="127567"/>
        <item x="72895"/>
        <item x="127579"/>
        <item x="127800"/>
        <item x="119258"/>
        <item x="127825"/>
        <item x="127877"/>
        <item x="127892"/>
        <item x="127900"/>
        <item x="127946"/>
        <item x="127953"/>
        <item x="127978"/>
        <item x="128054"/>
        <item x="128056"/>
        <item x="128058"/>
        <item x="128061"/>
        <item x="128064"/>
        <item x="128066"/>
        <item x="115751"/>
        <item x="128070"/>
        <item x="128084"/>
        <item x="128112"/>
        <item x="128137"/>
        <item x="128138"/>
        <item x="128139"/>
        <item x="128142"/>
        <item x="128203"/>
        <item x="128257"/>
        <item x="62824"/>
        <item x="128269"/>
        <item x="128277"/>
        <item x="128365"/>
        <item x="128416"/>
        <item x="128437"/>
        <item x="128438"/>
        <item x="128457"/>
        <item x="128492"/>
        <item x="128496"/>
        <item x="128497"/>
        <item x="128499"/>
        <item x="128501"/>
        <item x="46525"/>
        <item x="128546"/>
        <item x="72359"/>
        <item x="128630"/>
        <item x="128727"/>
        <item x="128731"/>
        <item x="128721"/>
        <item x="128754"/>
        <item x="128789"/>
        <item x="95172"/>
        <item x="128800"/>
        <item x="92470"/>
        <item x="128931"/>
        <item x="128953"/>
        <item x="128951"/>
        <item x="129011"/>
        <item x="129061"/>
        <item x="129065"/>
        <item x="129090"/>
        <item x="129148"/>
        <item x="129194"/>
        <item x="31160"/>
        <item x="129219"/>
        <item x="129261"/>
        <item x="129283"/>
        <item x="20396"/>
        <item x="129483"/>
        <item x="129508"/>
        <item x="24700"/>
        <item x="129533"/>
        <item x="129538"/>
        <item x="133152"/>
        <item x="133156"/>
        <item x="133171"/>
        <item x="133147"/>
        <item x="78023"/>
        <item x="133215"/>
        <item x="40116"/>
        <item x="133284"/>
        <item x="133298"/>
        <item x="62897"/>
        <item x="133387"/>
        <item x="133413"/>
        <item x="133418"/>
        <item x="72534"/>
        <item x="133457"/>
        <item x="133462"/>
        <item x="133464"/>
        <item x="133484"/>
        <item x="133512"/>
        <item x="145998"/>
        <item x="133626"/>
        <item x="133688"/>
        <item x="133707"/>
        <item x="133762"/>
        <item x="133788"/>
        <item x="133810"/>
        <item x="133841"/>
        <item x="133864"/>
        <item x="133937"/>
        <item x="133963"/>
        <item x="133989"/>
        <item x="133991"/>
        <item x="134049"/>
        <item x="134066"/>
        <item x="134087"/>
        <item x="134097"/>
        <item x="134143"/>
        <item x="73565"/>
        <item x="134153"/>
        <item x="134255"/>
        <item x="134297"/>
        <item x="134341"/>
        <item x="134391"/>
        <item x="134410"/>
        <item x="134460"/>
        <item x="134513"/>
        <item x="134623"/>
        <item x="134625"/>
        <item x="134630"/>
        <item x="134635"/>
        <item x="119872"/>
        <item x="121116"/>
        <item x="134657"/>
        <item x="134670"/>
        <item x="134742"/>
        <item x="134747"/>
        <item x="134755"/>
        <item x="134765"/>
        <item x="134815"/>
        <item x="134818"/>
        <item x="134820"/>
        <item x="134828"/>
        <item x="134841"/>
        <item x="134816"/>
        <item x="134858"/>
        <item x="78600"/>
        <item x="133729"/>
        <item x="134952"/>
        <item x="58717"/>
        <item x="135071"/>
        <item x="135129"/>
        <item x="135138"/>
        <item x="135024"/>
        <item x="135303"/>
        <item x="135424"/>
        <item x="135494"/>
        <item x="109307"/>
        <item x="135637"/>
        <item x="135734"/>
        <item x="67074"/>
        <item x="135903"/>
        <item x="135918"/>
        <item x="135498"/>
        <item x="29904"/>
        <item x="135960"/>
        <item x="135999"/>
        <item x="136003"/>
        <item x="51258"/>
        <item x="136034"/>
        <item x="136076"/>
        <item x="136097"/>
        <item x="136126"/>
        <item x="136134"/>
        <item x="136143"/>
        <item x="136208"/>
        <item x="136246"/>
        <item x="136349"/>
        <item x="136352"/>
        <item x="136419"/>
        <item x="136460"/>
        <item x="136462"/>
        <item x="136399"/>
        <item x="136477"/>
        <item x="136524"/>
        <item x="136609"/>
        <item x="136658"/>
        <item x="136684"/>
        <item x="136712"/>
        <item x="136713"/>
        <item x="136795"/>
        <item x="136876"/>
        <item x="136877"/>
        <item x="118580"/>
        <item x="136879"/>
        <item x="136900"/>
        <item x="136902"/>
        <item x="136908"/>
        <item x="136958"/>
        <item x="136980"/>
        <item x="136997"/>
        <item x="52623"/>
        <item x="137007"/>
        <item x="137024"/>
        <item x="137069"/>
        <item x="137086"/>
        <item x="137156"/>
        <item x="137164"/>
        <item x="137175"/>
        <item x="137293"/>
        <item x="137305"/>
        <item x="137392"/>
        <item x="137396"/>
        <item x="137399"/>
        <item x="137506"/>
        <item x="137539"/>
        <item x="78000"/>
        <item x="137555"/>
        <item x="137570"/>
        <item x="137582"/>
        <item x="137586"/>
        <item x="137591"/>
        <item x="137598"/>
        <item x="137607"/>
        <item x="123604"/>
        <item x="123410"/>
        <item x="123540"/>
        <item x="137693"/>
        <item x="66072"/>
        <item x="137737"/>
        <item x="137749"/>
        <item x="137816"/>
        <item x="137965"/>
        <item x="137969"/>
        <item x="138050"/>
        <item x="138051"/>
        <item x="138070"/>
        <item x="45723"/>
        <item x="38662"/>
        <item x="138158"/>
        <item x="140780"/>
        <item x="140834"/>
        <item x="137215"/>
        <item x="140933"/>
        <item x="140941"/>
        <item x="20350"/>
        <item x="130227"/>
        <item x="130156"/>
        <item x="141038"/>
        <item x="141074"/>
        <item x="141168"/>
        <item x="141196"/>
        <item x="141203"/>
        <item x="141211"/>
        <item x="141228"/>
        <item x="141247"/>
        <item x="141269"/>
        <item x="141302"/>
        <item x="141318"/>
        <item x="109604"/>
        <item x="141453"/>
        <item x="141494"/>
        <item x="60024"/>
        <item x="141535"/>
        <item x="138141"/>
        <item x="141545"/>
        <item x="141577"/>
        <item x="141630"/>
        <item x="141632"/>
        <item x="141637"/>
        <item x="48282"/>
        <item x="141765"/>
        <item x="141796"/>
        <item x="141811"/>
        <item x="141870"/>
        <item x="141871"/>
        <item x="141878"/>
        <item x="141735"/>
        <item x="141746"/>
        <item x="140500"/>
        <item x="120424"/>
        <item x="110812"/>
        <item x="138674"/>
        <item m="1" x="150950"/>
        <item x="141912"/>
        <item x="16025"/>
        <item x="138852"/>
        <item x="138854"/>
        <item x="141926"/>
        <item x="88976"/>
        <item x="142098"/>
        <item x="142124"/>
        <item x="142229"/>
        <item x="142243"/>
        <item x="27233"/>
        <item x="142253"/>
        <item x="142331"/>
        <item x="133022"/>
        <item x="48644"/>
        <item x="138272"/>
        <item x="138286"/>
        <item x="138305"/>
        <item x="125561"/>
        <item x="138355"/>
        <item x="138362"/>
        <item x="122339"/>
        <item x="138454"/>
        <item x="138462"/>
        <item x="138475"/>
        <item x="138888"/>
        <item x="139007"/>
        <item x="139018"/>
        <item x="139092"/>
        <item x="139098"/>
        <item x="139119"/>
        <item x="139133"/>
        <item x="3922"/>
        <item x="139205"/>
        <item x="139215"/>
        <item x="139300"/>
        <item x="44557"/>
        <item x="139347"/>
        <item x="139358"/>
        <item x="139370"/>
        <item x="139376"/>
        <item x="139384"/>
        <item x="139443"/>
        <item x="139454"/>
        <item x="139476"/>
        <item x="139490"/>
        <item x="139560"/>
        <item x="139579"/>
        <item x="65723"/>
        <item x="139608"/>
        <item x="139626"/>
        <item x="98168"/>
        <item x="94332"/>
        <item x="81079"/>
        <item x="139698"/>
        <item x="62533"/>
        <item x="139821"/>
        <item x="139837"/>
        <item x="139850"/>
        <item x="139867"/>
        <item x="139876"/>
        <item x="139881"/>
        <item x="139917"/>
        <item x="139984"/>
        <item x="140002"/>
        <item x="140004"/>
        <item x="140012"/>
        <item x="68261"/>
        <item x="140157"/>
        <item x="140180"/>
        <item x="140266"/>
        <item x="140294"/>
        <item x="140382"/>
        <item x="140512"/>
        <item x="140539"/>
        <item x="140590"/>
        <item x="140609"/>
        <item x="140618"/>
        <item x="140645"/>
        <item x="140708"/>
        <item x="140728"/>
        <item x="140726"/>
        <item x="142408"/>
        <item x="142439"/>
        <item x="142481"/>
        <item x="142512"/>
        <item x="142541"/>
        <item x="142563"/>
        <item x="133704"/>
        <item x="142630"/>
        <item x="142652"/>
        <item x="142678"/>
        <item x="142714"/>
        <item x="142724"/>
        <item x="142725"/>
        <item x="142763"/>
        <item x="142840"/>
        <item x="50667"/>
        <item x="142965"/>
        <item x="142966"/>
        <item x="142986"/>
        <item x="142969"/>
        <item x="24329"/>
        <item x="134518"/>
        <item x="143031"/>
        <item x="134586"/>
        <item x="143052"/>
        <item x="134710"/>
        <item x="143091"/>
        <item x="143104"/>
        <item x="143106"/>
        <item x="143111"/>
        <item x="126755"/>
        <item x="105415"/>
        <item x="143143"/>
        <item x="143159"/>
        <item x="143179"/>
        <item x="33474"/>
        <item x="143189"/>
        <item x="143195"/>
        <item x="143196"/>
        <item x="143244"/>
        <item x="143303"/>
        <item x="143319"/>
        <item x="143341"/>
        <item x="143359"/>
        <item x="143366"/>
        <item x="34911"/>
        <item x="143380"/>
        <item x="143405"/>
        <item x="143496"/>
        <item x="143520"/>
        <item x="143536"/>
        <item x="96233"/>
        <item x="143612"/>
        <item x="80031"/>
        <item x="143676"/>
        <item x="143726"/>
        <item x="143764"/>
        <item x="143790"/>
        <item x="143844"/>
        <item x="143892"/>
        <item x="143913"/>
        <item x="143922"/>
        <item x="143948"/>
        <item x="143985"/>
        <item x="144012"/>
        <item x="144147"/>
        <item x="144149"/>
        <item x="144050"/>
        <item x="144056"/>
        <item x="144070"/>
        <item x="72371"/>
        <item x="144087"/>
        <item x="48116"/>
        <item x="144249"/>
        <item x="144269"/>
        <item x="93516"/>
        <item x="111855"/>
        <item x="144475"/>
        <item x="144477"/>
        <item x="144478"/>
        <item x="144482"/>
        <item x="144491"/>
        <item x="145396"/>
        <item x="129594"/>
        <item x="145534"/>
        <item x="145583"/>
        <item x="145677"/>
        <item x="145709"/>
        <item x="141877"/>
        <item x="144819"/>
        <item m="1" x="150934"/>
        <item x="145796"/>
        <item x="59409"/>
        <item x="145871"/>
        <item x="145895"/>
        <item x="145927"/>
        <item x="145948"/>
        <item x="144574"/>
        <item x="144584"/>
        <item x="144585"/>
        <item x="144591"/>
        <item x="144627"/>
        <item x="144650"/>
        <item x="144662"/>
        <item x="144663"/>
        <item x="125365"/>
        <item x="120442"/>
        <item x="144911"/>
        <item x="144949"/>
        <item x="144954"/>
        <item x="144956"/>
        <item x="145017"/>
        <item x="145021"/>
        <item x="132035"/>
        <item x="145042"/>
        <item x="145063"/>
        <item x="145107"/>
        <item x="145126"/>
        <item x="145187"/>
        <item x="145253"/>
        <item x="145275"/>
        <item x="129383"/>
        <item x="145341"/>
        <item x="145342"/>
        <item x="145351"/>
        <item x="145359"/>
        <item x="145361"/>
        <item x="145964"/>
        <item x="146027"/>
        <item x="146084"/>
        <item x="146122"/>
        <item x="146131"/>
        <item x="146159"/>
        <item x="146190"/>
        <item x="146274"/>
        <item x="146308"/>
        <item x="146336"/>
        <item x="146364"/>
        <item x="146387"/>
        <item x="146389"/>
        <item x="146396"/>
        <item x="146409"/>
        <item x="146414"/>
        <item x="146427"/>
        <item x="146451"/>
        <item x="146453"/>
        <item x="146454"/>
        <item x="146458"/>
        <item x="72022"/>
        <item x="89532"/>
        <item x="146508"/>
        <item x="146532"/>
        <item x="81635"/>
        <item x="67384"/>
        <item x="146795"/>
        <item x="146565"/>
        <item x="146571"/>
        <item x="146657"/>
        <item x="146698"/>
        <item x="140121"/>
        <item x="146718"/>
        <item x="47925"/>
        <item x="146843"/>
        <item x="146857"/>
        <item x="146877"/>
        <item x="146932"/>
        <item x="134542"/>
        <item x="146940"/>
        <item x="146948"/>
        <item x="146951"/>
        <item x="146986"/>
        <item x="146989"/>
        <item x="147076"/>
        <item x="147095"/>
        <item x="147409"/>
        <item x="147444"/>
        <item x="147458"/>
        <item x="147461"/>
        <item x="109441"/>
        <item x="98651"/>
        <item x="97770"/>
        <item x="147549"/>
        <item x="147564"/>
        <item x="147111"/>
        <item x="40199"/>
        <item x="147228"/>
        <item x="147236"/>
        <item x="147238"/>
        <item x="147297"/>
        <item x="147360"/>
        <item x="147366"/>
        <item x="147589"/>
        <item x="123983"/>
        <item x="147590"/>
        <item x="147591"/>
        <item x="147592"/>
        <item x="147595"/>
        <item x="147599"/>
        <item x="147601"/>
        <item x="143006"/>
        <item x="134573"/>
        <item x="147699"/>
        <item x="147748"/>
        <item x="147790"/>
        <item x="147808"/>
        <item x="147875"/>
        <item x="147898"/>
        <item x="147929"/>
        <item x="147936"/>
        <item x="147969"/>
        <item x="148032"/>
        <item x="148057"/>
        <item x="148064"/>
        <item x="92416"/>
        <item x="148080"/>
        <item x="148159"/>
        <item x="79237"/>
        <item x="110051"/>
        <item x="148249"/>
        <item x="148256"/>
        <item x="148298"/>
        <item x="148306"/>
        <item x="148323"/>
        <item x="148332"/>
        <item x="43190"/>
        <item x="148367"/>
        <item x="148393"/>
        <item x="148420"/>
        <item x="148437"/>
        <item x="60105"/>
        <item x="114479"/>
        <item x="148454"/>
        <item x="148511"/>
        <item x="80020"/>
        <item x="148562"/>
        <item x="148569"/>
        <item x="120229"/>
        <item x="148650"/>
        <item x="149095"/>
        <item x="149110"/>
        <item x="149233"/>
        <item x="117925"/>
        <item x="149356"/>
        <item x="120390"/>
        <item x="148755"/>
        <item x="148762"/>
        <item x="148780"/>
        <item x="148810"/>
        <item x="148829"/>
        <item x="148840"/>
        <item x="148843"/>
        <item x="148849"/>
        <item x="148871"/>
        <item x="148890"/>
        <item x="148935"/>
        <item x="148984"/>
        <item x="149457"/>
        <item x="149462"/>
        <item x="149485"/>
        <item x="143055"/>
        <item x="77616"/>
        <item x="149548"/>
        <item x="149594"/>
        <item x="91583"/>
        <item x="149660"/>
        <item x="149661"/>
        <item x="149719"/>
        <item x="149731"/>
        <item x="149769"/>
        <item x="149821"/>
        <item x="149827"/>
        <item x="149854"/>
        <item x="149855"/>
        <item x="149857"/>
        <item x="149876"/>
        <item x="149930"/>
        <item x="149936"/>
        <item x="150154"/>
        <item x="139475"/>
        <item x="150158"/>
        <item x="150194"/>
        <item x="150204"/>
        <item x="150206"/>
        <item x="76940"/>
        <item x="150209"/>
        <item x="150213"/>
        <item x="149960"/>
        <item x="149968"/>
        <item x="150027"/>
        <item x="150057"/>
        <item x="150236"/>
        <item x="150250"/>
        <item x="150253"/>
        <item x="150296"/>
        <item x="150310"/>
        <item x="150317"/>
        <item x="150335"/>
        <item x="150349"/>
        <item x="150354"/>
        <item x="150400"/>
        <item x="150418"/>
        <item x="150432"/>
        <item x="150490"/>
        <item x="1017"/>
        <item x="2607"/>
        <item x="3729"/>
        <item x="5063"/>
        <item x="6369"/>
        <item x="6943"/>
        <item x="6322"/>
        <item x="7364"/>
        <item x="7700"/>
        <item x="8741"/>
        <item x="11107"/>
        <item x="11198"/>
        <item x="11419"/>
        <item x="11505"/>
        <item x="11616"/>
        <item x="11839"/>
        <item x="12314"/>
        <item x="12844"/>
        <item x="12861"/>
        <item x="14157"/>
        <item x="14170"/>
        <item x="14374"/>
        <item x="14935"/>
        <item x="14947"/>
        <item x="14948"/>
        <item x="14953"/>
        <item x="15048"/>
        <item x="15167"/>
        <item x="15323"/>
        <item x="16504"/>
        <item x="16734"/>
        <item x="16963"/>
        <item x="17100"/>
        <item x="17476"/>
        <item x="18116"/>
        <item x="18393"/>
        <item x="18777"/>
        <item x="19079"/>
        <item x="19119"/>
        <item x="19139"/>
        <item x="19145"/>
        <item x="19149"/>
        <item x="19429"/>
        <item x="19770"/>
        <item x="19780"/>
        <item x="20027"/>
        <item x="20035"/>
        <item x="20365"/>
        <item x="20711"/>
        <item x="20776"/>
        <item x="20788"/>
        <item x="20868"/>
        <item x="21469"/>
        <item x="21628"/>
        <item x="21644"/>
        <item m="1" x="150899"/>
        <item x="21790"/>
        <item x="22261"/>
        <item x="22504"/>
        <item x="22552"/>
        <item x="22594"/>
        <item x="22733"/>
        <item x="22788"/>
        <item x="22947"/>
        <item x="22974"/>
        <item x="23042"/>
        <item x="23093"/>
        <item x="23124"/>
        <item x="23184"/>
        <item x="23350"/>
        <item x="23367"/>
        <item x="23373"/>
        <item x="23441"/>
        <item x="23669"/>
        <item x="23812"/>
        <item x="23791"/>
        <item x="23488"/>
        <item x="23301"/>
        <item x="23302"/>
        <item x="23305"/>
        <item x="24366"/>
        <item x="24431"/>
        <item x="24441"/>
        <item x="24451"/>
        <item x="24485"/>
        <item x="24498"/>
        <item x="25178"/>
        <item x="25191"/>
        <item x="25582"/>
        <item x="25599"/>
        <item x="25655"/>
        <item x="26242"/>
        <item x="27265"/>
        <item x="27268"/>
        <item x="27343"/>
        <item x="27825"/>
        <item x="27841"/>
        <item x="28049"/>
        <item x="28086"/>
        <item x="28438"/>
        <item x="28777"/>
        <item x="28917"/>
        <item x="28921"/>
        <item x="30205"/>
        <item x="30360"/>
        <item x="30397"/>
        <item x="30398"/>
        <item x="30500"/>
        <item x="30534"/>
        <item x="30770"/>
        <item x="30795"/>
        <item x="31417"/>
        <item x="31448"/>
        <item x="31597"/>
        <item x="31838"/>
        <item x="32029"/>
        <item x="32066"/>
        <item x="32143"/>
        <item x="32762"/>
        <item x="32798"/>
        <item x="33101"/>
        <item x="29155"/>
        <item x="29299"/>
        <item x="29471"/>
        <item x="29521"/>
        <item x="29800"/>
        <item x="29806"/>
        <item x="29861"/>
        <item x="33401"/>
        <item x="33413"/>
        <item x="33440"/>
        <item x="33483"/>
        <item x="33877"/>
        <item x="33981"/>
        <item x="34056"/>
        <item x="34460"/>
        <item x="34462"/>
        <item x="34467"/>
        <item x="34472"/>
        <item x="34756"/>
        <item x="34821"/>
        <item x="34879"/>
        <item x="35342"/>
        <item x="35653"/>
        <item x="36219"/>
        <item x="36683"/>
        <item x="36743"/>
        <item x="37164"/>
        <item x="37248"/>
        <item x="37743"/>
        <item x="37764"/>
        <item x="37784"/>
        <item x="38189"/>
        <item x="38194"/>
        <item x="38404"/>
        <item x="38819"/>
        <item x="1980"/>
        <item x="39008"/>
        <item x="39442"/>
        <item x="39513"/>
        <item x="39515"/>
        <item x="39525"/>
        <item x="39535"/>
        <item x="39581"/>
        <item x="39585"/>
        <item x="39636"/>
        <item x="39664"/>
        <item x="39838"/>
        <item x="39866"/>
        <item x="39964"/>
        <item x="39967"/>
        <item x="39969"/>
        <item x="13819"/>
        <item x="40145"/>
        <item x="40252"/>
        <item x="40405"/>
        <item x="40434"/>
        <item x="40535"/>
        <item x="40590"/>
        <item x="40777"/>
        <item x="41010"/>
        <item m="1" x="150910"/>
        <item x="42424"/>
        <item x="42450"/>
        <item x="42491"/>
        <item x="42541"/>
        <item x="42596"/>
        <item x="42762"/>
        <item x="42935"/>
        <item x="43222"/>
        <item x="43524"/>
        <item x="43616"/>
        <item x="43697"/>
        <item x="43706"/>
        <item x="43711"/>
        <item x="43971"/>
        <item x="44156"/>
        <item x="44579"/>
        <item x="45122"/>
        <item m="1" x="150951"/>
        <item x="18949"/>
        <item x="45897"/>
        <item x="45919"/>
        <item x="45991"/>
        <item x="46338"/>
        <item x="46341"/>
        <item x="46386"/>
        <item x="46688"/>
        <item x="46767"/>
        <item x="46796"/>
        <item x="46812"/>
        <item x="46891"/>
        <item x="46916"/>
        <item x="46987"/>
        <item x="46993"/>
        <item x="47177"/>
        <item x="47283"/>
        <item x="47308"/>
        <item x="47318"/>
        <item x="47616"/>
        <item x="47694"/>
        <item x="47719"/>
        <item x="47749"/>
        <item x="47886"/>
        <item x="48028"/>
        <item x="48164"/>
        <item x="48313"/>
        <item x="48360"/>
        <item x="48362"/>
        <item x="48515"/>
        <item x="46986"/>
        <item x="48662"/>
        <item x="24448"/>
        <item x="48698"/>
        <item x="40547"/>
        <item x="49224"/>
        <item x="49389"/>
        <item x="49456"/>
        <item x="49487"/>
        <item x="49544"/>
        <item x="49866"/>
        <item x="49979"/>
        <item x="50010"/>
        <item x="50041"/>
        <item x="50346"/>
        <item x="51160"/>
        <item x="51353"/>
        <item x="51454"/>
        <item x="51491"/>
        <item x="51549"/>
        <item x="51563"/>
        <item x="51842"/>
        <item x="51893"/>
        <item x="52014"/>
        <item x="50554"/>
        <item x="50593"/>
        <item x="50596"/>
        <item x="50668"/>
        <item x="50671"/>
        <item x="50729"/>
        <item x="50734"/>
        <item x="50773"/>
        <item x="50832"/>
        <item x="50876"/>
        <item x="50916"/>
        <item x="50976"/>
        <item x="50986"/>
        <item x="52451"/>
        <item x="52723"/>
        <item x="52777"/>
        <item x="52778"/>
        <item x="53013"/>
        <item x="53025"/>
        <item x="53239"/>
        <item m="1" x="150891"/>
        <item x="53554"/>
        <item x="53654"/>
        <item x="53669"/>
        <item x="53747"/>
        <item x="53784"/>
        <item x="54039"/>
        <item x="54085"/>
        <item x="54238"/>
        <item x="54292"/>
        <item x="49892"/>
        <item x="54927"/>
        <item x="54942"/>
        <item x="54944"/>
        <item x="55022"/>
        <item x="55031"/>
        <item x="55122"/>
        <item x="55128"/>
        <item x="55155"/>
        <item x="43044"/>
        <item x="55295"/>
        <item x="55301"/>
        <item x="55493"/>
        <item x="55529"/>
        <item x="55698"/>
        <item x="55788"/>
        <item x="55859"/>
        <item x="55946"/>
        <item x="56359"/>
        <item x="56391"/>
        <item x="56508"/>
        <item x="56702"/>
        <item x="56801"/>
        <item x="57284"/>
        <item x="23658"/>
        <item x="57330"/>
        <item x="57513"/>
        <item x="6927"/>
        <item x="57652"/>
        <item x="57667"/>
        <item x="57780"/>
        <item x="57906"/>
        <item x="57933"/>
        <item x="57996"/>
        <item x="58104"/>
        <item x="58196"/>
        <item x="58318"/>
        <item x="58388"/>
        <item x="58497"/>
        <item x="58710"/>
        <item x="58757"/>
        <item x="58958"/>
        <item x="58966"/>
        <item x="59070"/>
        <item x="58622"/>
        <item x="59316"/>
        <item x="59464"/>
        <item x="59690"/>
        <item x="36292"/>
        <item x="59863"/>
        <item x="59889"/>
        <item x="26231"/>
        <item x="60496"/>
        <item x="60517"/>
        <item x="60540"/>
        <item x="60569"/>
        <item x="60942"/>
        <item x="61039"/>
        <item x="61100"/>
        <item x="61102"/>
        <item x="61150"/>
        <item x="61157"/>
        <item x="61083"/>
        <item x="61468"/>
        <item x="61635"/>
        <item x="56664"/>
        <item x="61705"/>
        <item x="46361"/>
        <item x="39746"/>
        <item x="62094"/>
        <item x="62157"/>
        <item x="63417"/>
        <item x="62460"/>
        <item x="62855"/>
        <item x="62932"/>
        <item x="62936"/>
        <item x="63087"/>
        <item x="63307"/>
        <item x="63346"/>
        <item x="63347"/>
        <item x="63348"/>
        <item x="63434"/>
        <item x="63666"/>
        <item x="63745"/>
        <item x="63810"/>
        <item x="26264"/>
        <item x="64012"/>
        <item x="64020"/>
        <item x="64026"/>
        <item x="64032"/>
        <item x="64101"/>
        <item x="64143"/>
        <item x="18409"/>
        <item x="64255"/>
        <item x="64285"/>
        <item x="64322"/>
        <item x="64368"/>
        <item x="46311"/>
        <item x="64467"/>
        <item m="1" x="150976"/>
        <item x="64756"/>
        <item x="64759"/>
        <item x="64761"/>
        <item x="64778"/>
        <item x="64827"/>
        <item x="64882"/>
        <item x="64952"/>
        <item x="43958"/>
        <item x="43974"/>
        <item x="65348"/>
        <item x="65397"/>
        <item x="65479"/>
        <item x="65648"/>
        <item x="65668"/>
        <item x="65684"/>
        <item x="5267"/>
        <item x="65904"/>
        <item x="65933"/>
        <item x="65947"/>
        <item x="55005"/>
        <item x="66026"/>
        <item x="66134"/>
        <item x="66375"/>
        <item x="66424"/>
        <item x="66490"/>
        <item x="66530"/>
        <item x="66697"/>
        <item x="66959"/>
        <item x="67017"/>
        <item x="67358"/>
        <item x="67434"/>
        <item x="67582"/>
        <item x="36146"/>
        <item x="67656"/>
        <item x="6566"/>
        <item x="67903"/>
        <item x="67959"/>
        <item x="68552"/>
        <item x="68622"/>
        <item x="68666"/>
        <item x="68735"/>
        <item x="68784"/>
        <item x="68820"/>
        <item x="68909"/>
        <item x="68915"/>
        <item x="69028"/>
        <item x="69061"/>
        <item x="69185"/>
        <item x="69338"/>
        <item x="69371"/>
        <item m="1" x="150906"/>
        <item x="69590"/>
        <item x="46190"/>
        <item x="69896"/>
        <item x="69912"/>
        <item x="69934"/>
        <item x="69946"/>
        <item x="69970"/>
        <item x="69994"/>
        <item x="70006"/>
        <item x="19274"/>
        <item x="70085"/>
        <item x="69968"/>
        <item x="70168"/>
        <item x="70170"/>
        <item x="70282"/>
        <item x="70333"/>
        <item x="70512"/>
        <item x="70831"/>
        <item x="70847"/>
        <item x="70899"/>
        <item x="71047"/>
        <item x="71102"/>
        <item x="71166"/>
        <item x="71191"/>
        <item x="71201"/>
        <item x="71327"/>
        <item x="71340"/>
        <item x="71371"/>
        <item x="71569"/>
        <item x="71580"/>
        <item x="71611"/>
        <item x="71677"/>
        <item x="71692"/>
        <item x="71719"/>
        <item x="71765"/>
        <item x="71775"/>
        <item x="71803"/>
        <item x="71855"/>
        <item x="71893"/>
        <item x="71904"/>
        <item x="71912"/>
        <item x="72009"/>
        <item x="72068"/>
        <item x="72083"/>
        <item x="72092"/>
        <item x="72095"/>
        <item x="72103"/>
        <item x="72128"/>
        <item x="72149"/>
        <item x="72155"/>
        <item x="72511"/>
        <item x="72647"/>
        <item x="72667"/>
        <item x="25097"/>
        <item x="73019"/>
        <item x="73032"/>
        <item x="73044"/>
        <item x="73112"/>
        <item x="73294"/>
        <item x="73319"/>
        <item x="73426"/>
        <item x="73649"/>
        <item x="73777"/>
        <item x="73886"/>
        <item x="59275"/>
        <item x="73938"/>
        <item x="74021"/>
        <item x="74070"/>
        <item x="62132"/>
        <item x="74215"/>
        <item x="74304"/>
        <item x="74330"/>
        <item x="74433"/>
        <item x="74617"/>
        <item x="13650"/>
        <item x="74630"/>
        <item x="74718"/>
        <item x="74747"/>
        <item x="74645"/>
        <item x="74847"/>
        <item x="74858"/>
        <item x="74911"/>
        <item x="75030"/>
        <item x="75242"/>
        <item x="75458"/>
        <item x="75473"/>
        <item x="75505"/>
        <item x="75544"/>
        <item x="75565"/>
        <item x="76064"/>
        <item x="76090"/>
        <item x="76162"/>
        <item x="76227"/>
        <item x="76236"/>
        <item x="76255"/>
        <item x="76062"/>
        <item x="76316"/>
        <item x="43920"/>
        <item x="76332"/>
        <item x="23004"/>
        <item x="76406"/>
        <item x="76435"/>
        <item x="65707"/>
        <item x="75595"/>
        <item x="69050"/>
        <item x="75658"/>
        <item x="75684"/>
        <item x="76606"/>
        <item x="60623"/>
        <item x="76830"/>
        <item x="92958"/>
        <item x="19373"/>
        <item x="93030"/>
        <item x="77006"/>
        <item x="77027"/>
        <item x="77031"/>
        <item x="77034"/>
        <item x="77139"/>
        <item x="77174"/>
        <item x="77217"/>
        <item x="77260"/>
        <item x="77301"/>
        <item x="77332"/>
        <item x="77349"/>
        <item x="77370"/>
        <item x="77385"/>
        <item x="77518"/>
        <item x="77527"/>
        <item x="77562"/>
        <item x="77607"/>
        <item x="77654"/>
        <item x="48484"/>
        <item x="77822"/>
        <item x="77826"/>
        <item x="77847"/>
        <item x="14093"/>
        <item x="77896"/>
        <item x="77965"/>
        <item x="78041"/>
        <item x="77976"/>
        <item x="130873"/>
        <item x="78125"/>
        <item x="78148"/>
        <item x="78161"/>
        <item x="78167"/>
        <item x="78204"/>
        <item x="78207"/>
        <item x="78102"/>
        <item x="78433"/>
        <item x="78458"/>
        <item x="78570"/>
        <item x="78702"/>
        <item x="78742"/>
        <item x="78746"/>
        <item x="54385"/>
        <item x="78996"/>
        <item x="79014"/>
        <item x="79030"/>
        <item x="79299"/>
        <item x="79323"/>
        <item x="20975"/>
        <item x="80858"/>
        <item x="80869"/>
        <item x="81085"/>
        <item x="81117"/>
        <item x="81170"/>
        <item x="14998"/>
        <item x="81279"/>
        <item x="81398"/>
        <item x="81541"/>
        <item x="81571"/>
        <item x="81579"/>
        <item x="81674"/>
        <item x="81947"/>
        <item x="81949"/>
        <item x="81997"/>
        <item x="82025"/>
        <item x="82061"/>
        <item x="82165"/>
        <item x="82208"/>
        <item x="82333"/>
        <item x="82622"/>
        <item x="82840"/>
        <item x="82841"/>
        <item x="82868"/>
        <item x="82978"/>
        <item x="83271"/>
        <item x="83433"/>
        <item x="83436"/>
        <item x="83501"/>
        <item x="83532"/>
        <item x="83612"/>
        <item m="1" x="150942"/>
        <item x="83937"/>
        <item x="83945"/>
        <item x="84018"/>
        <item x="84089"/>
        <item x="84125"/>
        <item x="84242"/>
        <item x="84278"/>
        <item x="84488"/>
        <item x="71652"/>
        <item x="85057"/>
        <item x="85092"/>
        <item x="85103"/>
        <item x="85116"/>
        <item x="85173"/>
        <item x="85269"/>
        <item x="85300"/>
        <item x="85310"/>
        <item x="85445"/>
        <item x="85514"/>
        <item x="85529"/>
        <item x="85679"/>
        <item x="85916"/>
        <item x="85977"/>
        <item x="86456"/>
        <item x="86466"/>
        <item x="86641"/>
        <item x="86646"/>
        <item x="86916"/>
        <item x="86945"/>
        <item x="87103"/>
        <item x="87113"/>
        <item x="87190"/>
        <item x="87196"/>
        <item x="87198"/>
        <item x="87205"/>
        <item x="87312"/>
        <item x="87327"/>
        <item x="79386"/>
        <item x="79403"/>
        <item x="79404"/>
        <item x="79471"/>
        <item x="79508"/>
        <item x="79517"/>
        <item x="79604"/>
        <item x="79650"/>
        <item x="79783"/>
        <item x="79852"/>
        <item x="79844"/>
        <item x="79917"/>
        <item x="79961"/>
        <item x="79994"/>
        <item x="80016"/>
        <item x="80037"/>
        <item x="80025"/>
        <item x="80056"/>
        <item x="80060"/>
        <item x="40638"/>
        <item x="80154"/>
        <item x="80337"/>
        <item x="80399"/>
        <item x="82311"/>
        <item x="87679"/>
        <item x="87722"/>
        <item x="87755"/>
        <item x="87814"/>
        <item x="87944"/>
        <item x="87951"/>
        <item x="87953"/>
        <item x="87954"/>
        <item x="87971"/>
        <item x="34841"/>
        <item x="88135"/>
        <item x="88397"/>
        <item x="88487"/>
        <item x="88938"/>
        <item x="89058"/>
        <item x="52204"/>
        <item x="89200"/>
        <item x="24447"/>
        <item x="89382"/>
        <item x="89597"/>
        <item x="112748"/>
        <item x="90169"/>
        <item x="90178"/>
        <item x="90199"/>
        <item x="90266"/>
        <item x="90354"/>
        <item x="90390"/>
        <item x="90507"/>
        <item x="90512"/>
        <item x="90573"/>
        <item x="90711"/>
        <item x="90875"/>
        <item x="90904"/>
        <item x="91033"/>
        <item x="91375"/>
        <item x="91399"/>
        <item x="26943"/>
        <item x="91585"/>
        <item x="91706"/>
        <item x="91758"/>
        <item x="91772"/>
        <item x="91782"/>
        <item x="91818"/>
        <item x="91887"/>
        <item x="92101"/>
        <item x="92255"/>
        <item x="92300"/>
        <item x="92322"/>
        <item x="92656"/>
        <item x="70474"/>
        <item x="93106"/>
        <item x="93121"/>
        <item x="93141"/>
        <item x="93162"/>
        <item x="93208"/>
        <item x="93310"/>
        <item x="93363"/>
        <item x="93469"/>
        <item x="93498"/>
        <item x="93560"/>
        <item x="93807"/>
        <item x="93833"/>
        <item x="29174"/>
        <item x="94039"/>
        <item x="68669"/>
        <item x="94203"/>
        <item x="94426"/>
        <item x="94474"/>
        <item x="94550"/>
        <item x="94669"/>
        <item x="94696"/>
        <item x="94697"/>
        <item x="94706"/>
        <item x="85106"/>
        <item x="94917"/>
        <item x="95060"/>
        <item x="95211"/>
        <item x="95226"/>
        <item x="95294"/>
        <item x="47997"/>
        <item x="70296"/>
        <item x="95438"/>
        <item x="95624"/>
        <item x="95644"/>
        <item x="95652"/>
        <item x="95668"/>
        <item x="95680"/>
        <item x="95695"/>
        <item x="96136"/>
        <item x="96180"/>
        <item x="96234"/>
        <item x="62184"/>
        <item x="96548"/>
        <item x="94711"/>
        <item x="96683"/>
        <item x="96697"/>
        <item x="96712"/>
        <item x="96820"/>
        <item x="96968"/>
        <item x="97038"/>
        <item x="97276"/>
        <item x="11397"/>
        <item x="97321"/>
        <item x="97355"/>
        <item x="97358"/>
        <item x="97373"/>
        <item x="64435"/>
        <item x="97837"/>
        <item x="97849"/>
        <item x="97899"/>
        <item x="97942"/>
        <item x="97943"/>
        <item x="97988"/>
        <item x="98000"/>
        <item x="98020"/>
        <item x="98036"/>
        <item x="98072"/>
        <item x="98080"/>
        <item x="98109"/>
        <item x="98220"/>
        <item x="98253"/>
        <item x="98347"/>
        <item x="98376"/>
        <item x="131274"/>
        <item x="98647"/>
        <item x="55232"/>
        <item x="98835"/>
        <item x="77599"/>
        <item x="98927"/>
        <item x="27550"/>
        <item x="98957"/>
        <item x="98962"/>
        <item x="99007"/>
        <item x="99079"/>
        <item x="99113"/>
        <item x="99121"/>
        <item x="35371"/>
        <item x="99170"/>
        <item x="99194"/>
        <item x="99241"/>
        <item x="99247"/>
        <item x="60563"/>
        <item x="99313"/>
        <item x="99346"/>
        <item x="99358"/>
        <item x="74060"/>
        <item x="99386"/>
        <item x="48010"/>
        <item x="99461"/>
        <item x="99468"/>
        <item x="99469"/>
        <item x="99651"/>
        <item x="74773"/>
        <item x="74811"/>
        <item x="74776"/>
        <item x="23049"/>
        <item x="23076"/>
        <item x="74725"/>
        <item x="99864"/>
        <item x="100139"/>
        <item x="100162"/>
        <item x="100174"/>
        <item x="100157"/>
        <item x="100213"/>
        <item x="100513"/>
        <item x="100524"/>
        <item x="44122"/>
        <item x="100702"/>
        <item x="100717"/>
        <item x="23828"/>
        <item x="65931"/>
        <item x="100813"/>
        <item x="100856"/>
        <item x="100887"/>
        <item x="100930"/>
        <item x="100268"/>
        <item x="75660"/>
        <item x="100277"/>
        <item x="100293"/>
        <item x="101091"/>
        <item x="101101"/>
        <item x="101109"/>
        <item x="101123"/>
        <item x="101132"/>
        <item x="101251"/>
        <item x="101340"/>
        <item x="101356"/>
        <item x="101393"/>
        <item x="101575"/>
        <item x="101651"/>
        <item x="101771"/>
        <item x="101775"/>
        <item x="101797"/>
        <item x="101817"/>
        <item x="101823"/>
        <item x="101831"/>
        <item x="28893"/>
        <item x="101954"/>
        <item x="36297"/>
        <item x="102308"/>
        <item x="102363"/>
        <item x="102579"/>
        <item x="102590"/>
        <item x="102711"/>
        <item x="102766"/>
        <item x="61591"/>
        <item x="103063"/>
        <item x="103074"/>
        <item x="103173"/>
        <item x="103258"/>
        <item x="103444"/>
        <item x="103638"/>
        <item x="103948"/>
        <item x="104054"/>
        <item x="104119"/>
        <item x="104155"/>
        <item x="104292"/>
        <item x="104355"/>
        <item x="104500"/>
        <item x="104575"/>
        <item x="104651"/>
        <item x="39368"/>
        <item x="104672"/>
        <item x="101027"/>
        <item x="104821"/>
        <item x="104845"/>
        <item x="104854"/>
        <item x="104940"/>
        <item x="104987"/>
        <item x="105016"/>
        <item x="105113"/>
        <item x="105125"/>
        <item x="105142"/>
        <item x="105197"/>
        <item x="105263"/>
        <item x="105286"/>
        <item x="105372"/>
        <item x="105431"/>
        <item x="105442"/>
        <item x="105515"/>
        <item x="105522"/>
        <item x="105529"/>
        <item x="98845"/>
        <item x="105691"/>
        <item x="105726"/>
        <item x="105762"/>
        <item x="105808"/>
        <item x="71832"/>
        <item x="105986"/>
        <item x="106036"/>
        <item x="106066"/>
        <item x="102006"/>
        <item x="102022"/>
        <item x="102027"/>
        <item x="102036"/>
        <item x="102119"/>
        <item x="79861"/>
        <item x="106099"/>
        <item x="106151"/>
        <item x="106159"/>
        <item x="106341"/>
        <item x="106375"/>
        <item x="66628"/>
        <item x="106605"/>
        <item x="106917"/>
        <item x="89594"/>
        <item x="107108"/>
        <item x="107186"/>
        <item x="107446"/>
        <item x="107470"/>
        <item x="107533"/>
        <item x="107668"/>
        <item x="107831"/>
        <item x="107894"/>
        <item x="107901"/>
        <item x="107909"/>
        <item x="74127"/>
        <item x="107974"/>
        <item x="108016"/>
        <item x="108051"/>
        <item x="108074"/>
        <item x="108115"/>
        <item x="108139"/>
        <item x="50140"/>
        <item x="96268"/>
        <item x="72690"/>
        <item x="108737"/>
        <item x="108834"/>
        <item x="108888"/>
        <item x="108889"/>
        <item x="108982"/>
        <item x="108988"/>
        <item x="73253"/>
        <item x="109057"/>
        <item x="60256"/>
        <item x="109343"/>
        <item x="109359"/>
        <item x="96724"/>
        <item x="109390"/>
        <item x="109553"/>
        <item x="109678"/>
        <item x="109786"/>
        <item x="109797"/>
        <item x="109800"/>
        <item x="109837"/>
        <item x="109839"/>
        <item x="109860"/>
        <item x="109864"/>
        <item x="109907"/>
        <item x="109908"/>
        <item x="109961"/>
        <item x="110043"/>
        <item x="110092"/>
        <item x="110122"/>
        <item x="110261"/>
        <item x="108359"/>
        <item x="110471"/>
        <item x="20386"/>
        <item x="110533"/>
        <item x="110652"/>
        <item x="110658"/>
        <item x="110711"/>
        <item x="110777"/>
        <item x="110792"/>
        <item x="110861"/>
        <item x="110874"/>
        <item x="110881"/>
        <item x="39973"/>
        <item x="110951"/>
        <item x="111129"/>
        <item x="111215"/>
        <item x="85984"/>
        <item x="72999"/>
        <item x="111455"/>
        <item x="111503"/>
        <item x="111513"/>
        <item x="111515"/>
        <item x="111554"/>
        <item x="111577"/>
        <item x="111665"/>
        <item x="111672"/>
        <item x="111676"/>
        <item x="99892"/>
        <item x="111854"/>
        <item x="111892"/>
        <item x="111981"/>
        <item x="112002"/>
        <item x="112042"/>
        <item x="112123"/>
        <item x="112190"/>
        <item x="112207"/>
        <item x="112212"/>
        <item x="112157"/>
        <item x="112508"/>
        <item x="112555"/>
        <item x="112568"/>
        <item x="112575"/>
        <item x="112609"/>
        <item x="112623"/>
        <item x="112625"/>
        <item x="112630"/>
        <item x="112639"/>
        <item x="112641"/>
        <item x="112648"/>
        <item x="112845"/>
        <item x="112855"/>
        <item x="113085"/>
        <item x="113133"/>
        <item x="113148"/>
        <item x="113174"/>
        <item x="113239"/>
        <item x="113267"/>
        <item x="113304"/>
        <item x="113385"/>
        <item x="113500"/>
        <item x="113527"/>
        <item x="113621"/>
        <item x="113650"/>
        <item x="113679"/>
        <item x="113766"/>
        <item x="113917"/>
        <item x="113969"/>
        <item x="114044"/>
        <item x="114073"/>
        <item x="114151"/>
        <item x="114172"/>
        <item x="22807"/>
        <item x="114223"/>
        <item x="114339"/>
        <item x="114534"/>
        <item x="114548"/>
        <item x="38571"/>
        <item x="41273"/>
        <item x="114633"/>
        <item x="114727"/>
        <item x="115363"/>
        <item x="94671"/>
        <item x="115404"/>
        <item x="97616"/>
        <item x="115511"/>
        <item x="115512"/>
        <item x="115534"/>
        <item x="40699"/>
        <item x="115635"/>
        <item x="115719"/>
        <item x="115792"/>
        <item x="9285"/>
        <item x="115830"/>
        <item x="115859"/>
        <item x="115877"/>
        <item x="116002"/>
        <item x="116068"/>
        <item x="114846"/>
        <item x="114888"/>
        <item x="114894"/>
        <item x="114958"/>
        <item x="115111"/>
        <item x="115125"/>
        <item x="115127"/>
        <item x="115132"/>
        <item x="115179"/>
        <item x="116216"/>
        <item x="116305"/>
        <item x="116327"/>
        <item x="74789"/>
        <item x="116375"/>
        <item x="111219"/>
        <item x="116454"/>
        <item x="116500"/>
        <item x="116559"/>
        <item x="116533"/>
        <item x="116603"/>
        <item x="116831"/>
        <item x="116836"/>
        <item x="116935"/>
        <item x="59749"/>
        <item x="117036"/>
        <item x="117064"/>
        <item x="117200"/>
        <item x="117260"/>
        <item x="117279"/>
        <item x="117290"/>
        <item x="117269"/>
        <item x="117416"/>
        <item x="117502"/>
        <item x="117503"/>
        <item x="117552"/>
        <item x="117578"/>
        <item x="117620"/>
        <item x="117626"/>
        <item x="117669"/>
        <item x="117676"/>
        <item x="60261"/>
        <item x="117809"/>
        <item x="92224"/>
        <item x="117886"/>
        <item x="117917"/>
        <item x="116832"/>
        <item x="86789"/>
        <item x="118221"/>
        <item x="118233"/>
        <item x="118341"/>
        <item x="118354"/>
        <item x="118376"/>
        <item x="118449"/>
        <item x="118482"/>
        <item x="118483"/>
        <item x="118513"/>
        <item x="118515"/>
        <item x="19140"/>
        <item x="118559"/>
        <item x="118799"/>
        <item x="118848"/>
        <item x="119018"/>
        <item x="119027"/>
        <item x="119028"/>
        <item x="119117"/>
        <item x="119121"/>
        <item x="119133"/>
        <item x="119135"/>
        <item x="119158"/>
        <item x="119231"/>
        <item x="119233"/>
        <item x="119306"/>
        <item x="119333"/>
        <item x="119500"/>
        <item x="73126"/>
        <item x="119703"/>
        <item x="119766"/>
        <item x="119789"/>
        <item x="119808"/>
        <item x="119815"/>
        <item x="119897"/>
        <item x="119913"/>
        <item x="81705"/>
        <item x="120194"/>
        <item x="120198"/>
        <item x="120201"/>
        <item x="120232"/>
        <item x="120273"/>
        <item x="120296"/>
        <item x="120727"/>
        <item x="120749"/>
        <item x="120788"/>
        <item x="120822"/>
        <item x="120878"/>
        <item x="120376"/>
        <item x="120422"/>
        <item x="120462"/>
        <item x="120549"/>
        <item x="120626"/>
        <item x="120685"/>
        <item x="121008"/>
        <item x="121026"/>
        <item x="121105"/>
        <item x="121166"/>
        <item x="121168"/>
        <item x="121233"/>
        <item x="121245"/>
        <item x="121318"/>
        <item x="21970"/>
        <item x="121334"/>
        <item x="118315"/>
        <item x="121661"/>
        <item x="121688"/>
        <item x="95152"/>
        <item x="92260"/>
        <item x="121571"/>
        <item x="5975"/>
        <item x="121877"/>
        <item x="122119"/>
        <item x="122171"/>
        <item x="122038"/>
        <item x="120995"/>
        <item x="122201"/>
        <item x="122218"/>
        <item x="122247"/>
        <item x="122485"/>
        <item x="89555"/>
        <item x="122415"/>
        <item x="122612"/>
        <item x="122642"/>
        <item x="122707"/>
        <item x="122725"/>
        <item x="122744"/>
        <item x="122749"/>
        <item x="122752"/>
        <item x="122758"/>
        <item x="119762"/>
        <item x="122772"/>
        <item x="57781"/>
        <item x="122878"/>
        <item x="122893"/>
        <item x="122904"/>
        <item x="123005"/>
        <item x="123016"/>
        <item x="123083"/>
        <item x="123164"/>
        <item x="123174"/>
        <item x="123234"/>
        <item x="123245"/>
        <item x="123254"/>
        <item x="123293"/>
        <item x="123345"/>
        <item x="123389"/>
        <item x="123395"/>
        <item x="123400"/>
        <item x="123402"/>
        <item x="123407"/>
        <item x="123473"/>
        <item x="123504"/>
        <item x="123585"/>
        <item x="123612"/>
        <item x="123660"/>
        <item x="123692"/>
        <item x="123721"/>
        <item x="123741"/>
        <item x="123815"/>
        <item x="123874"/>
        <item x="123878"/>
        <item x="123920"/>
        <item x="123963"/>
        <item x="60768"/>
        <item x="124003"/>
        <item x="124004"/>
        <item x="124061"/>
        <item x="124090"/>
        <item x="124106"/>
        <item x="124128"/>
        <item x="124129"/>
        <item x="124187"/>
        <item x="124198"/>
        <item x="124273"/>
        <item x="124285"/>
        <item x="124287"/>
        <item x="124311"/>
        <item x="124323"/>
        <item x="124330"/>
        <item x="120283"/>
        <item x="124579"/>
        <item x="124612"/>
        <item x="124813"/>
        <item x="124832"/>
        <item x="124925"/>
        <item x="124940"/>
        <item x="125092"/>
        <item x="125098"/>
        <item x="39150"/>
        <item x="129732"/>
        <item x="129612"/>
        <item x="129684"/>
        <item x="129817"/>
        <item x="129871"/>
        <item x="129890"/>
        <item x="129909"/>
        <item x="129931"/>
        <item x="129959"/>
        <item x="130256"/>
        <item x="130276"/>
        <item x="130291"/>
        <item x="130295"/>
        <item x="130349"/>
        <item x="130491"/>
        <item x="130538"/>
        <item x="130600"/>
        <item x="130606"/>
        <item x="130607"/>
        <item x="130827"/>
        <item x="130858"/>
        <item x="130891"/>
        <item x="130921"/>
        <item x="108616"/>
        <item x="130938"/>
        <item x="131016"/>
        <item x="131036"/>
        <item x="131053"/>
        <item x="131066"/>
        <item x="131114"/>
        <item x="131119"/>
        <item x="131166"/>
        <item x="131188"/>
        <item x="131279"/>
        <item x="131386"/>
        <item x="131544"/>
        <item x="131791"/>
        <item x="84141"/>
        <item x="131877"/>
        <item x="121709"/>
        <item x="131958"/>
        <item x="131672"/>
        <item x="131703"/>
        <item x="131733"/>
        <item x="109460"/>
        <item x="126190"/>
        <item x="132015"/>
        <item x="126453"/>
        <item x="132120"/>
        <item x="132242"/>
        <item x="132257"/>
        <item x="132549"/>
        <item x="132559"/>
        <item x="132618"/>
        <item x="132727"/>
        <item x="132974"/>
        <item x="133103"/>
        <item x="125268"/>
        <item x="125299"/>
        <item x="125324"/>
        <item x="125452"/>
        <item x="125463"/>
        <item x="125511"/>
        <item x="58137"/>
        <item x="125642"/>
        <item x="125668"/>
        <item x="119649"/>
        <item x="125686"/>
        <item x="125845"/>
        <item x="126666"/>
        <item x="41884"/>
        <item x="126680"/>
        <item x="126747"/>
        <item x="126895"/>
        <item x="74196"/>
        <item x="126921"/>
        <item x="126991"/>
        <item x="127001"/>
        <item x="127024"/>
        <item x="127034"/>
        <item x="127087"/>
        <item x="127094"/>
        <item x="127147"/>
        <item x="59964"/>
        <item x="127262"/>
        <item x="107317"/>
        <item x="127360"/>
        <item x="127500"/>
        <item x="127539"/>
        <item x="127557"/>
        <item x="127878"/>
        <item x="127883"/>
        <item x="127947"/>
        <item x="128036"/>
        <item x="128048"/>
        <item x="128049"/>
        <item x="128186"/>
        <item x="94829"/>
        <item x="128258"/>
        <item x="128259"/>
        <item x="128473"/>
        <item x="128550"/>
        <item x="128794"/>
        <item x="128935"/>
        <item x="128993"/>
        <item x="129046"/>
        <item x="129054"/>
        <item x="129179"/>
        <item x="129204"/>
        <item x="129285"/>
        <item x="19255"/>
        <item x="129399"/>
        <item x="15516"/>
        <item x="129435"/>
        <item x="129465"/>
        <item x="129468"/>
        <item x="129502"/>
        <item x="129509"/>
        <item x="133151"/>
        <item x="133150"/>
        <item x="133200"/>
        <item x="133273"/>
        <item x="133297"/>
        <item x="133319"/>
        <item x="133384"/>
        <item x="107867"/>
        <item x="65323"/>
        <item x="133501"/>
        <item x="133513"/>
        <item x="133571"/>
        <item x="133843"/>
        <item x="133865"/>
        <item x="133938"/>
        <item x="134051"/>
        <item x="134094"/>
        <item x="133695"/>
        <item x="134376"/>
        <item x="134392"/>
        <item x="134453"/>
        <item x="134522"/>
        <item x="134546"/>
        <item x="134550"/>
        <item x="134579"/>
        <item x="134601"/>
        <item x="134615"/>
        <item x="134637"/>
        <item x="20074"/>
        <item x="134722"/>
        <item x="134748"/>
        <item x="134766"/>
        <item x="134777"/>
        <item x="134797"/>
        <item x="134831"/>
        <item x="134838"/>
        <item x="134855"/>
        <item x="134897"/>
        <item x="134903"/>
        <item x="134913"/>
        <item x="134947"/>
        <item x="135039"/>
        <item x="135035"/>
        <item x="135300"/>
        <item x="135390"/>
        <item x="135397"/>
        <item x="135462"/>
        <item x="87276"/>
        <item x="112536"/>
        <item x="135747"/>
        <item x="135872"/>
        <item x="135940"/>
        <item x="136183"/>
        <item x="136234"/>
        <item x="136280"/>
        <item x="136288"/>
        <item x="136376"/>
        <item x="136570"/>
        <item x="134709"/>
        <item x="136623"/>
        <item x="136638"/>
        <item x="136676"/>
        <item x="136683"/>
        <item x="136989"/>
        <item x="137040"/>
        <item x="137041"/>
        <item x="137043"/>
        <item x="137047"/>
        <item x="137070"/>
        <item x="137087"/>
        <item x="137103"/>
        <item x="100278"/>
        <item x="137206"/>
        <item x="137287"/>
        <item x="137321"/>
        <item x="137325"/>
        <item x="137364"/>
        <item x="137386"/>
        <item x="137387"/>
        <item x="137419"/>
        <item x="137551"/>
        <item x="137579"/>
        <item x="137603"/>
        <item x="137605"/>
        <item x="137608"/>
        <item x="137622"/>
        <item x="137657"/>
        <item x="137710"/>
        <item x="117978"/>
        <item x="137780"/>
        <item x="137789"/>
        <item x="137817"/>
        <item x="137837"/>
        <item x="137931"/>
        <item x="101504"/>
        <item x="138022"/>
        <item x="101002"/>
        <item x="138588"/>
        <item x="140790"/>
        <item x="140791"/>
        <item x="137610"/>
        <item x="140889"/>
        <item x="141020"/>
        <item x="141032"/>
        <item x="141121"/>
        <item x="141319"/>
        <item x="141323"/>
        <item x="141366"/>
        <item x="141416"/>
        <item x="131567"/>
        <item x="141483"/>
        <item x="141550"/>
        <item x="138651"/>
        <item x="141788"/>
        <item x="141812"/>
        <item x="141830"/>
        <item x="141856"/>
        <item x="141727"/>
        <item x="141731"/>
        <item x="141747"/>
        <item x="112721"/>
        <item x="138781"/>
        <item x="138848"/>
        <item x="126621"/>
        <item x="141923"/>
        <item x="141949"/>
        <item x="141970"/>
        <item x="121754"/>
        <item x="142201"/>
        <item x="142238"/>
        <item x="142246"/>
        <item x="142281"/>
        <item x="138262"/>
        <item x="138287"/>
        <item x="138467"/>
        <item x="138477"/>
        <item x="138868"/>
        <item x="116848"/>
        <item x="138980"/>
        <item x="139069"/>
        <item x="139074"/>
        <item x="139079"/>
        <item x="139094"/>
        <item x="139207"/>
        <item x="139242"/>
        <item x="139277"/>
        <item x="139314"/>
        <item x="139348"/>
        <item x="139359"/>
        <item x="139437"/>
        <item x="139582"/>
        <item x="139620"/>
        <item x="139717"/>
        <item x="139768"/>
        <item x="139823"/>
        <item x="139896"/>
        <item x="128330"/>
        <item x="139998"/>
        <item x="97118"/>
        <item x="140041"/>
        <item x="140144"/>
        <item x="140348"/>
        <item x="140357"/>
        <item x="140409"/>
        <item x="140441"/>
        <item x="140458"/>
        <item x="140736"/>
        <item x="140753"/>
        <item x="142395"/>
        <item x="142418"/>
        <item x="142452"/>
        <item x="142467"/>
        <item x="142494"/>
        <item x="120073"/>
        <item x="142573"/>
        <item x="142621"/>
        <item x="142660"/>
        <item x="142666"/>
        <item x="142717"/>
        <item x="142875"/>
        <item x="142907"/>
        <item x="142977"/>
        <item x="142989"/>
        <item x="143010"/>
        <item x="43926"/>
        <item x="143038"/>
        <item x="143054"/>
        <item x="143144"/>
        <item x="143167"/>
        <item x="143172"/>
        <item x="143181"/>
        <item x="143184"/>
        <item x="143209"/>
        <item x="143213"/>
        <item x="143220"/>
        <item x="143233"/>
        <item x="143362"/>
        <item x="143401"/>
        <item x="143438"/>
        <item x="119712"/>
        <item x="143542"/>
        <item x="143568"/>
        <item x="143641"/>
        <item x="143678"/>
        <item x="143705"/>
        <item x="143729"/>
        <item x="143762"/>
        <item x="143961"/>
        <item x="143986"/>
        <item x="144148"/>
        <item x="144164"/>
        <item x="129467"/>
        <item x="144167"/>
        <item x="144184"/>
        <item x="144350"/>
        <item x="144403"/>
        <item x="144474"/>
        <item x="144480"/>
        <item x="108414"/>
        <item x="144503"/>
        <item x="145419"/>
        <item x="145444"/>
        <item x="145490"/>
        <item x="145513"/>
        <item x="145570"/>
        <item x="145649"/>
        <item x="143135"/>
        <item x="145683"/>
        <item x="145756"/>
        <item x="119207"/>
        <item x="145805"/>
        <item x="145838"/>
        <item x="144613"/>
        <item x="144705"/>
        <item x="102841"/>
        <item x="144789"/>
        <item x="144925"/>
        <item x="144987"/>
        <item x="145038"/>
        <item x="145043"/>
        <item x="145059"/>
        <item x="145084"/>
        <item x="145087"/>
        <item x="145127"/>
        <item x="145155"/>
        <item x="145204"/>
        <item x="145238"/>
        <item x="145241"/>
        <item x="71209"/>
        <item x="145256"/>
        <item x="28150"/>
        <item x="145363"/>
        <item x="145993"/>
        <item x="146019"/>
        <item x="146100"/>
        <item x="146209"/>
        <item x="143045"/>
        <item x="146237"/>
        <item x="146304"/>
        <item x="146404"/>
        <item x="146419"/>
        <item x="137045"/>
        <item x="146443"/>
        <item x="146493"/>
        <item x="146550"/>
        <item x="146659"/>
        <item x="146891"/>
        <item x="146908"/>
        <item x="146929"/>
        <item x="146952"/>
        <item x="146974"/>
        <item x="147398"/>
        <item x="147554"/>
        <item x="145913"/>
        <item x="147575"/>
        <item x="147148"/>
        <item x="147237"/>
        <item x="147274"/>
        <item x="147332"/>
        <item x="147371"/>
        <item x="147374"/>
        <item x="147658"/>
        <item x="147788"/>
        <item x="147791"/>
        <item x="147930"/>
        <item x="147976"/>
        <item x="148162"/>
        <item x="148222"/>
        <item x="148423"/>
        <item x="148545"/>
        <item x="148554"/>
        <item x="148557"/>
        <item x="92430"/>
        <item x="144115"/>
        <item x="149074"/>
        <item x="69754"/>
        <item x="149132"/>
        <item x="149179"/>
        <item x="148669"/>
        <item x="148687"/>
        <item x="148786"/>
        <item x="121565"/>
        <item x="148978"/>
        <item x="149020"/>
        <item x="133166"/>
        <item x="59739"/>
        <item x="149408"/>
        <item x="149464"/>
        <item x="149479"/>
        <item x="149501"/>
        <item x="149580"/>
        <item x="137227"/>
        <item x="149647"/>
        <item x="149741"/>
        <item x="102219"/>
        <item x="149770"/>
        <item x="69925"/>
        <item x="149842"/>
        <item x="149858"/>
        <item x="149859"/>
        <item x="149865"/>
        <item x="149878"/>
        <item x="149890"/>
        <item x="149892"/>
        <item x="149904"/>
        <item x="149905"/>
        <item x="149993"/>
        <item x="150130"/>
        <item x="150199"/>
        <item x="132237"/>
        <item x="150026"/>
        <item x="150058"/>
        <item x="150076"/>
        <item x="83012"/>
        <item x="150230"/>
        <item x="150257"/>
        <item x="150347"/>
        <item x="150350"/>
        <item x="150353"/>
        <item x="150361"/>
        <item x="150385"/>
        <item x="150396"/>
        <item x="150456"/>
        <item x="150509"/>
        <item x="150557"/>
        <item x="150562"/>
        <item x="150564"/>
        <item x="150622"/>
        <item x="72654"/>
        <item x="150669"/>
        <item x="150721"/>
        <item x="150807"/>
        <item x="150838"/>
        <item x="150843"/>
        <item x="150846"/>
        <item x="150867"/>
        <item x="2510"/>
        <item x="7046"/>
        <item x="9444"/>
        <item x="11717"/>
        <item x="13612"/>
        <item x="15053"/>
        <item x="15093"/>
        <item x="15310"/>
        <item x="15598"/>
        <item x="16059"/>
        <item x="16313"/>
        <item x="17130"/>
        <item x="18382"/>
        <item x="18749"/>
        <item x="18912"/>
        <item x="19237"/>
        <item x="19514"/>
        <item x="19973"/>
        <item x="20375"/>
        <item x="20448"/>
        <item x="20590"/>
        <item x="20664"/>
        <item x="20773"/>
        <item x="21165"/>
        <item x="21277"/>
        <item x="21669"/>
        <item x="21754"/>
        <item x="21903"/>
        <item x="21969"/>
        <item x="22017"/>
        <item x="22654"/>
        <item x="22674"/>
        <item x="22692"/>
        <item x="22779"/>
        <item x="22782"/>
        <item x="23099"/>
        <item x="23403"/>
        <item x="23844"/>
        <item x="23447"/>
        <item x="35183"/>
        <item x="25184"/>
        <item x="25242"/>
        <item x="25404"/>
        <item x="25833"/>
        <item x="27013"/>
        <item x="27714"/>
        <item x="28280"/>
        <item x="28434"/>
        <item x="31159"/>
        <item x="31235"/>
        <item x="31483"/>
        <item x="31883"/>
        <item x="32073"/>
        <item x="32195"/>
        <item x="32624"/>
        <item x="29724"/>
        <item x="34989"/>
        <item x="35414"/>
        <item x="35782"/>
        <item x="35838"/>
        <item x="35990"/>
        <item x="36117"/>
        <item x="36764"/>
        <item x="36909"/>
        <item x="37201"/>
        <item x="37244"/>
        <item x="37641"/>
        <item x="38141"/>
        <item x="38506"/>
        <item x="39082"/>
        <item x="36350"/>
        <item x="20695"/>
        <item x="40222"/>
        <item x="40394"/>
        <item x="40411"/>
        <item x="40427"/>
        <item x="40527"/>
        <item x="40665"/>
        <item x="40955"/>
        <item x="41121"/>
        <item x="41318"/>
        <item x="41620"/>
        <item x="42020"/>
        <item x="42146"/>
        <item x="42350"/>
        <item x="42411"/>
        <item x="42560"/>
        <item x="42672"/>
        <item x="42984"/>
        <item x="43211"/>
        <item x="43255"/>
        <item x="43345"/>
        <item x="43865"/>
        <item x="44144"/>
        <item x="44227"/>
        <item x="44467"/>
        <item x="44685"/>
        <item x="45098"/>
        <item x="45195"/>
        <item x="45249"/>
        <item x="45296"/>
        <item x="45321"/>
        <item x="45380"/>
        <item x="45428"/>
        <item x="45915"/>
        <item x="46037"/>
        <item x="46113"/>
        <item x="46501"/>
        <item x="46548"/>
        <item x="46918"/>
        <item x="47010"/>
        <item x="47149"/>
        <item x="47209"/>
        <item x="47498"/>
        <item x="47839"/>
        <item x="53102"/>
        <item x="49027"/>
        <item x="49072"/>
        <item x="49412"/>
        <item x="49554"/>
        <item x="49624"/>
        <item x="50398"/>
        <item x="50466"/>
        <item x="51527"/>
        <item x="50675"/>
        <item x="50968"/>
        <item x="52653"/>
        <item x="53026"/>
        <item x="53338"/>
        <item x="53357"/>
        <item x="53438"/>
        <item x="53805"/>
        <item x="53870"/>
        <item x="54696"/>
        <item x="54905"/>
        <item x="55288"/>
        <item x="55379"/>
        <item x="55614"/>
        <item x="55909"/>
        <item x="56041"/>
        <item x="56206"/>
        <item x="56482"/>
        <item x="56703"/>
        <item x="56778"/>
        <item x="57113"/>
        <item x="57277"/>
        <item x="57631"/>
        <item x="57902"/>
        <item x="57981"/>
        <item x="58167"/>
        <item x="40736"/>
        <item x="58300"/>
        <item x="58706"/>
        <item x="58978"/>
        <item x="59344"/>
        <item x="59968"/>
        <item x="60465"/>
        <item x="60596"/>
        <item x="53662"/>
        <item x="61646"/>
        <item x="61656"/>
        <item x="61833"/>
        <item x="62146"/>
        <item x="62209"/>
        <item x="62429"/>
        <item x="62568"/>
        <item x="62863"/>
        <item x="62704"/>
        <item x="62760"/>
        <item x="63326"/>
        <item x="63555"/>
        <item x="45573"/>
        <item x="64548"/>
        <item x="64661"/>
        <item x="64680"/>
        <item x="31018"/>
        <item x="64790"/>
        <item x="64875"/>
        <item x="65028"/>
        <item x="65085"/>
        <item x="65288"/>
        <item x="65336"/>
        <item x="65632"/>
        <item x="65652"/>
        <item x="48361"/>
        <item x="66059"/>
        <item x="65754"/>
        <item x="66099"/>
        <item x="66274"/>
        <item x="66282"/>
        <item x="66522"/>
        <item x="66734"/>
        <item x="67419"/>
        <item x="67494"/>
        <item x="67560"/>
        <item x="67575"/>
        <item x="67614"/>
        <item x="67686"/>
        <item x="67846"/>
        <item x="67982"/>
        <item x="68265"/>
        <item x="68365"/>
        <item x="68451"/>
        <item x="68636"/>
        <item x="68660"/>
        <item x="68766"/>
        <item x="69037"/>
        <item x="69195"/>
        <item x="69395"/>
        <item x="69438"/>
        <item x="69471"/>
        <item x="69507"/>
        <item x="18911"/>
        <item x="69752"/>
        <item x="69943"/>
        <item x="69957"/>
        <item x="70222"/>
        <item x="70240"/>
        <item x="70275"/>
        <item x="70351"/>
        <item x="70643"/>
        <item x="70882"/>
        <item x="70977"/>
        <item x="71077"/>
        <item x="71246"/>
        <item x="71623"/>
        <item x="71651"/>
        <item x="20599"/>
        <item x="71827"/>
        <item x="71842"/>
        <item x="47757"/>
        <item x="71948"/>
        <item x="71983"/>
        <item x="72501"/>
        <item x="72566"/>
        <item x="72623"/>
        <item x="72787"/>
        <item x="72820"/>
        <item x="72934"/>
        <item x="73005"/>
        <item x="73144"/>
        <item x="73150"/>
        <item x="73360"/>
        <item x="73366"/>
        <item x="73444"/>
        <item x="73841"/>
        <item x="73911"/>
        <item x="73983"/>
        <item x="74101"/>
        <item x="74198"/>
        <item x="74202"/>
        <item x="74277"/>
        <item x="74373"/>
        <item x="74567"/>
        <item x="74910"/>
        <item x="68980"/>
        <item x="58508"/>
        <item x="39979"/>
        <item x="76141"/>
        <item x="63475"/>
        <item x="71802"/>
        <item x="5264"/>
        <item x="75619"/>
        <item x="75620"/>
        <item x="76961"/>
        <item x="76974"/>
        <item x="77082"/>
        <item x="77195"/>
        <item x="77207"/>
        <item x="77430"/>
        <item x="77591"/>
        <item x="77825"/>
        <item x="77874"/>
        <item x="78086"/>
        <item x="78144"/>
        <item x="78220"/>
        <item x="78266"/>
        <item x="78429"/>
        <item x="78709"/>
        <item x="79067"/>
        <item x="79088"/>
        <item x="79124"/>
        <item x="79267"/>
        <item x="80506"/>
        <item x="80555"/>
        <item x="44471"/>
        <item x="80619"/>
        <item x="80755"/>
        <item x="81369"/>
        <item x="81827"/>
        <item x="81828"/>
        <item x="81889"/>
        <item x="81929"/>
        <item x="81980"/>
        <item x="82062"/>
        <item x="82161"/>
        <item x="82292"/>
        <item x="82709"/>
        <item x="82743"/>
        <item x="82939"/>
        <item x="82996"/>
        <item x="83022"/>
        <item x="83079"/>
        <item x="83116"/>
        <item x="83216"/>
        <item x="83296"/>
        <item x="83458"/>
        <item x="83467"/>
        <item x="83588"/>
        <item x="83699"/>
        <item x="83739"/>
        <item x="83783"/>
        <item x="83823"/>
        <item x="83902"/>
        <item x="83974"/>
        <item x="84114"/>
        <item x="84166"/>
        <item x="84316"/>
        <item x="84372"/>
        <item x="84527"/>
        <item x="84630"/>
        <item x="84646"/>
        <item x="84868"/>
        <item x="85374"/>
        <item x="85430"/>
        <item x="85449"/>
        <item x="85617"/>
        <item x="85713"/>
        <item x="85784"/>
        <item x="85926"/>
        <item x="86086"/>
        <item x="87118"/>
        <item x="87197"/>
        <item x="79551"/>
        <item x="79575"/>
        <item x="80022"/>
        <item x="50980"/>
        <item x="87796"/>
        <item x="88045"/>
        <item x="88367"/>
        <item x="88464"/>
        <item x="88496"/>
        <item x="88563"/>
        <item x="88849"/>
        <item x="88974"/>
        <item x="89211"/>
        <item x="89534"/>
        <item x="90277"/>
        <item x="90902"/>
        <item x="91309"/>
        <item x="91317"/>
        <item x="91389"/>
        <item x="91534"/>
        <item x="91833"/>
        <item x="64792"/>
        <item x="92221"/>
        <item x="92427"/>
        <item x="92591"/>
        <item x="92738"/>
        <item x="92748"/>
        <item x="93034"/>
        <item x="93170"/>
        <item x="93209"/>
        <item x="93612"/>
        <item x="93992"/>
        <item x="94081"/>
        <item x="94156"/>
        <item x="94313"/>
        <item x="94382"/>
        <item x="80673"/>
        <item x="94445"/>
        <item x="94643"/>
        <item x="94810"/>
        <item x="95245"/>
        <item x="95621"/>
        <item x="96167"/>
        <item x="96284"/>
        <item x="96301"/>
        <item x="96603"/>
        <item x="96773"/>
        <item x="96815"/>
        <item x="96850"/>
        <item x="96943"/>
        <item x="96988"/>
        <item x="97078"/>
        <item x="97088"/>
        <item x="97389"/>
        <item x="97523"/>
        <item x="97569"/>
        <item x="97735"/>
        <item x="97766"/>
        <item x="97841"/>
        <item x="97856"/>
        <item x="97907"/>
        <item x="97923"/>
        <item x="98104"/>
        <item x="98136"/>
        <item x="98305"/>
        <item x="98331"/>
        <item x="98356"/>
        <item x="98616"/>
        <item x="48263"/>
        <item x="98739"/>
        <item x="98789"/>
        <item x="98859"/>
        <item x="98987"/>
        <item x="99049"/>
        <item x="99098"/>
        <item x="99204"/>
        <item x="74069"/>
        <item x="99496"/>
        <item x="99604"/>
        <item x="99662"/>
        <item x="100091"/>
        <item x="100167"/>
        <item x="100195"/>
        <item x="100470"/>
        <item x="76188"/>
        <item x="100643"/>
        <item x="100677"/>
        <item x="100679"/>
        <item x="100755"/>
        <item x="100836"/>
        <item x="100852"/>
        <item x="100898"/>
        <item x="100948"/>
        <item x="100252"/>
        <item x="101093"/>
        <item x="101133"/>
        <item x="101253"/>
        <item x="101284"/>
        <item x="55341"/>
        <item x="101512"/>
        <item x="101558"/>
        <item x="101588"/>
        <item x="67939"/>
        <item x="101724"/>
        <item x="101770"/>
        <item x="101949"/>
        <item x="102295"/>
        <item x="102506"/>
        <item x="102628"/>
        <item x="102629"/>
        <item x="102930"/>
        <item x="102964"/>
        <item x="53874"/>
        <item x="103037"/>
        <item x="103373"/>
        <item x="103535"/>
        <item x="103669"/>
        <item x="103716"/>
        <item x="103753"/>
        <item x="103771"/>
        <item x="103841"/>
        <item x="103892"/>
        <item x="104018"/>
        <item x="104078"/>
        <item x="104112"/>
        <item x="104228"/>
        <item x="104252"/>
        <item x="104280"/>
        <item x="104391"/>
        <item x="104419"/>
        <item x="104594"/>
        <item x="104929"/>
        <item x="105043"/>
        <item x="105296"/>
        <item x="105331"/>
        <item x="105364"/>
        <item x="102532"/>
        <item x="68967"/>
        <item x="66094"/>
        <item x="63088"/>
        <item x="106074"/>
        <item x="102113"/>
        <item x="102131"/>
        <item x="63196"/>
        <item x="106811"/>
        <item x="47066"/>
        <item x="59925"/>
        <item x="107399"/>
        <item x="107435"/>
        <item x="107741"/>
        <item x="93467"/>
        <item x="108389"/>
        <item x="108455"/>
        <item x="108505"/>
        <item x="108639"/>
        <item x="108651"/>
        <item x="108654"/>
        <item x="108681"/>
        <item x="108745"/>
        <item x="108836"/>
        <item x="109019"/>
        <item x="109117"/>
        <item x="109369"/>
        <item x="109378"/>
        <item x="109424"/>
        <item x="23482"/>
        <item x="110422"/>
        <item x="109863"/>
        <item x="61889"/>
        <item x="110482"/>
        <item x="110539"/>
        <item x="110621"/>
        <item x="110688"/>
        <item x="105871"/>
        <item x="110733"/>
        <item x="111067"/>
        <item x="111069"/>
        <item x="111096"/>
        <item x="111154"/>
        <item x="111297"/>
        <item x="111382"/>
        <item x="111483"/>
        <item x="111598"/>
        <item x="45136"/>
        <item x="111728"/>
        <item x="13772"/>
        <item x="111786"/>
        <item x="111873"/>
        <item x="111936"/>
        <item x="112248"/>
        <item x="112438"/>
        <item x="112449"/>
        <item x="112454"/>
        <item x="112466"/>
        <item x="112476"/>
        <item x="112539"/>
        <item x="112619"/>
        <item x="47361"/>
        <item x="112812"/>
        <item x="112822"/>
        <item x="112870"/>
        <item x="112910"/>
        <item x="112967"/>
        <item x="105933"/>
        <item x="113212"/>
        <item x="113270"/>
        <item x="113299"/>
        <item x="113654"/>
        <item x="113554"/>
        <item x="113762"/>
        <item x="109584"/>
        <item x="117481"/>
        <item x="113939"/>
        <item x="114088"/>
        <item x="114113"/>
        <item x="114141"/>
        <item x="114165"/>
        <item x="114205"/>
        <item x="114334"/>
        <item x="115603"/>
        <item x="67048"/>
        <item x="115843"/>
        <item x="115866"/>
        <item x="115989"/>
        <item x="116058"/>
        <item x="114927"/>
        <item x="115044"/>
        <item x="115088"/>
        <item x="40029"/>
        <item x="116410"/>
        <item x="116526"/>
        <item x="116616"/>
        <item x="117191"/>
        <item x="117377"/>
        <item x="117574"/>
        <item x="117576"/>
        <item x="117712"/>
        <item x="117765"/>
        <item x="117790"/>
        <item x="117894"/>
        <item x="117929"/>
        <item x="117981"/>
        <item x="118033"/>
        <item x="118439"/>
        <item x="118488"/>
        <item x="118493"/>
        <item x="118542"/>
        <item x="118543"/>
        <item x="118733"/>
        <item x="118785"/>
        <item x="118633"/>
        <item x="118893"/>
        <item x="119099"/>
        <item x="119100"/>
        <item x="119118"/>
        <item x="119379"/>
        <item x="119182"/>
        <item x="119239"/>
        <item x="119694"/>
        <item x="120538"/>
        <item x="120393"/>
        <item x="120448"/>
        <item x="121272"/>
        <item x="125785"/>
        <item x="94512"/>
        <item x="122209"/>
        <item x="122254"/>
        <item x="122802"/>
        <item x="52034"/>
        <item x="122986"/>
        <item x="123713"/>
        <item x="124073"/>
        <item x="124291"/>
        <item x="124777"/>
        <item x="125009"/>
        <item x="125085"/>
        <item x="130139"/>
        <item x="130388"/>
        <item x="130678"/>
        <item x="130807"/>
        <item x="131290"/>
        <item x="103003"/>
        <item x="131465"/>
        <item x="131603"/>
        <item x="131776"/>
        <item x="131836"/>
        <item x="131903"/>
        <item x="126094"/>
        <item x="126095"/>
        <item x="35404"/>
        <item x="126406"/>
        <item m="1" x="150947"/>
        <item x="132106"/>
        <item x="132302"/>
        <item x="132477"/>
        <item x="133119"/>
        <item x="126687"/>
        <item x="126738"/>
        <item x="127206"/>
        <item x="127274"/>
        <item x="127316"/>
        <item x="127404"/>
        <item x="127436"/>
        <item x="127980"/>
        <item x="128071"/>
        <item x="128266"/>
        <item x="128366"/>
        <item x="128683"/>
        <item x="128856"/>
        <item x="129189"/>
        <item x="129351"/>
        <item x="129384"/>
        <item x="133161"/>
        <item x="47932"/>
        <item x="133466"/>
        <item x="133715"/>
        <item x="133812"/>
        <item x="133857"/>
        <item x="133919"/>
        <item x="134024"/>
        <item x="134142"/>
        <item x="134179"/>
        <item x="134437"/>
        <item x="22999"/>
        <item x="135111"/>
        <item x="135372"/>
        <item x="135410"/>
        <item x="135527"/>
        <item x="135575"/>
        <item x="135862"/>
        <item x="135969"/>
        <item x="136035"/>
        <item x="136250"/>
        <item x="117296"/>
        <item x="136430"/>
        <item x="136513"/>
        <item x="136722"/>
        <item x="136959"/>
        <item x="137005"/>
        <item x="95581"/>
        <item x="137216"/>
        <item x="137261"/>
        <item x="137338"/>
        <item x="137438"/>
        <item x="137562"/>
        <item x="137587"/>
        <item x="137649"/>
        <item x="137666"/>
        <item x="137685"/>
        <item x="137716"/>
        <item x="137774"/>
        <item x="138014"/>
        <item x="138103"/>
        <item x="109811"/>
        <item x="140931"/>
        <item x="141116"/>
        <item x="141359"/>
        <item x="141429"/>
        <item x="15153"/>
        <item x="141764"/>
        <item x="141853"/>
        <item x="141865"/>
        <item x="141750"/>
        <item x="138654"/>
        <item x="54859"/>
        <item x="141916"/>
        <item x="141935"/>
        <item x="138225"/>
        <item x="138255"/>
        <item x="138363"/>
        <item x="138404"/>
        <item x="138543"/>
        <item x="138890"/>
        <item x="139198"/>
        <item x="139455"/>
        <item x="133371"/>
        <item x="139477"/>
        <item x="139492"/>
        <item x="139563"/>
        <item x="139625"/>
        <item x="139838"/>
        <item x="59814"/>
        <item x="139918"/>
        <item x="140089"/>
        <item x="140159"/>
        <item x="140395"/>
        <item x="140518"/>
        <item x="140610"/>
        <item x="140742"/>
        <item x="140758"/>
        <item x="142443"/>
        <item x="142463"/>
        <item x="142482"/>
        <item x="142509"/>
        <item x="142533"/>
        <item x="142792"/>
        <item x="142841"/>
        <item x="142872"/>
        <item x="142878"/>
        <item x="142945"/>
        <item x="143044"/>
        <item x="143081"/>
        <item x="104304"/>
        <item x="143160"/>
        <item x="143242"/>
        <item x="98149"/>
        <item x="143751"/>
        <item x="143793"/>
        <item x="143993"/>
        <item x="144071"/>
        <item x="144196"/>
        <item x="144374"/>
        <item x="144385"/>
        <item x="144459"/>
        <item x="144815"/>
        <item x="145415"/>
        <item x="145535"/>
        <item x="145563"/>
        <item x="145623"/>
        <item x="145657"/>
        <item x="145658"/>
        <item x="100984"/>
        <item x="145859"/>
        <item x="132738"/>
        <item x="145926"/>
        <item x="144579"/>
        <item x="144729"/>
        <item x="144743"/>
        <item x="144755"/>
        <item x="144979"/>
        <item x="145350"/>
        <item x="23661"/>
        <item x="146088"/>
        <item x="92108"/>
        <item x="69580"/>
        <item x="146452"/>
        <item x="146509"/>
        <item x="146582"/>
        <item x="146577"/>
        <item x="146858"/>
        <item x="146975"/>
        <item x="147424"/>
        <item x="74178"/>
        <item x="147134"/>
        <item x="134190"/>
        <item x="147650"/>
        <item x="132075"/>
        <item x="147682"/>
        <item x="148548"/>
        <item x="149255"/>
        <item x="149343"/>
        <item x="148666"/>
        <item x="148676"/>
        <item x="149062"/>
        <item x="149397"/>
        <item x="149458"/>
        <item x="150202"/>
        <item x="150040"/>
        <item x="69047"/>
        <item x="150504"/>
        <item x="150545"/>
        <item x="150606"/>
        <item x="150738"/>
        <item x="150851"/>
        <item x="150869"/>
        <item x="150877"/>
        <item x="14382"/>
        <item x="23878"/>
        <item x="25776"/>
        <item x="30753"/>
        <item x="33025"/>
        <item x="34782"/>
        <item x="35374"/>
        <item x="44260"/>
        <item x="46977"/>
        <item x="47023"/>
        <item x="53194"/>
        <item x="58575"/>
        <item x="61101"/>
        <item x="65687"/>
        <item x="68515"/>
        <item x="68516"/>
        <item x="69126"/>
        <item x="71624"/>
        <item x="75611"/>
        <item x="93002"/>
        <item x="79068"/>
        <item x="81931"/>
        <item x="87184"/>
        <item x="80307"/>
        <item x="88483"/>
        <item x="90522"/>
        <item x="91044"/>
        <item x="91841"/>
        <item x="53744"/>
        <item x="96365"/>
        <item x="96396"/>
        <item x="96399"/>
        <item x="96739"/>
        <item x="98215"/>
        <item x="100081"/>
        <item x="100106"/>
        <item x="100673"/>
        <item x="63499"/>
        <item x="70695"/>
        <item x="111850"/>
        <item x="113195"/>
        <item x="114969"/>
        <item x="115006"/>
        <item m="1" x="150957"/>
        <item x="117108"/>
        <item x="118511"/>
        <item x="120219"/>
        <item x="113101"/>
        <item x="121620"/>
        <item x="122629"/>
        <item x="124875"/>
        <item x="127519"/>
        <item x="129536"/>
        <item x="133426"/>
        <item m="1" x="150920"/>
        <item x="134779"/>
        <item x="136260"/>
        <item x="137257"/>
        <item x="137766"/>
        <item x="141108"/>
        <item x="144076"/>
        <item x="78689"/>
        <item x="146118"/>
        <item x="146418"/>
        <item x="147463"/>
        <item x="150505"/>
        <item x="150755"/>
        <item x="2656"/>
        <item x="2824"/>
        <item x="2852"/>
        <item x="4450"/>
        <item x="5282"/>
        <item x="6691"/>
        <item x="6944"/>
        <item x="6238"/>
        <item x="6245"/>
        <item x="7185"/>
        <item x="9448"/>
        <item x="9866"/>
        <item x="10199"/>
        <item x="10205"/>
        <item x="11422"/>
        <item x="11620"/>
        <item x="11796"/>
        <item x="12328"/>
        <item x="13280"/>
        <item x="13716"/>
        <item x="13725"/>
        <item x="13905"/>
        <item x="13984"/>
        <item x="14159"/>
        <item x="14424"/>
        <item x="14671"/>
        <item x="15018"/>
        <item x="15096"/>
        <item x="15244"/>
        <item x="15636"/>
        <item x="14843"/>
        <item x="14904"/>
        <item x="16852"/>
        <item x="16857"/>
        <item x="16923"/>
        <item x="17019"/>
        <item x="17297"/>
        <item x="17531"/>
        <item x="17541"/>
        <item x="17974"/>
        <item x="17982"/>
        <item x="17984"/>
        <item x="17986"/>
        <item x="18000"/>
        <item x="18021"/>
        <item x="18123"/>
        <item x="18153"/>
        <item x="18175"/>
        <item x="18181"/>
        <item x="18339"/>
        <item x="18397"/>
        <item x="18550"/>
        <item x="18645"/>
        <item x="18878"/>
        <item x="18996"/>
        <item x="19271"/>
        <item x="19157"/>
        <item x="19183"/>
        <item x="19239"/>
        <item x="19253"/>
        <item x="19995"/>
        <item x="20084"/>
        <item x="20366"/>
        <item x="20607"/>
        <item x="20628"/>
        <item x="20691"/>
        <item x="20748"/>
        <item x="20767"/>
        <item x="20790"/>
        <item x="20812"/>
        <item x="20863"/>
        <item x="20869"/>
        <item x="21326"/>
        <item x="21350"/>
        <item x="21560"/>
        <item x="21758"/>
        <item x="21794"/>
        <item x="22044"/>
        <item x="22225"/>
        <item x="22322"/>
        <item x="22497"/>
        <item x="22538"/>
        <item x="22597"/>
        <item x="22740"/>
        <item x="22773"/>
        <item x="22774"/>
        <item x="23014"/>
        <item x="23071"/>
        <item x="23095"/>
        <item x="23251"/>
        <item x="23381"/>
        <item x="23426"/>
        <item x="23592"/>
        <item x="23498"/>
        <item x="35168"/>
        <item x="24372"/>
        <item x="22738"/>
        <item x="24631"/>
        <item x="25079"/>
        <item x="25339"/>
        <item x="25408"/>
        <item x="25836"/>
        <item x="25979"/>
        <item x="26040"/>
        <item x="26944"/>
        <item x="27016"/>
        <item x="27063"/>
        <item x="27480"/>
        <item x="27525"/>
        <item x="27637"/>
        <item x="27746"/>
        <item x="28179"/>
        <item x="28686"/>
        <item x="28729"/>
        <item x="28778"/>
        <item x="28792"/>
        <item x="30096"/>
        <item x="30182"/>
        <item x="30385"/>
        <item x="30640"/>
        <item x="30669"/>
        <item x="31239"/>
        <item x="31299"/>
        <item x="31487"/>
        <item x="31762"/>
        <item x="31780"/>
        <item x="31841"/>
        <item x="31887"/>
        <item x="31940"/>
        <item x="32016"/>
        <item x="32067"/>
        <item x="32146"/>
        <item x="32528"/>
        <item x="32703"/>
        <item x="32712"/>
        <item x="32799"/>
        <item x="32947"/>
        <item x="32967"/>
        <item x="33040"/>
        <item x="33051"/>
        <item x="33103"/>
        <item x="33151"/>
        <item x="33258"/>
        <item x="29151"/>
        <item x="29219"/>
        <item x="29223"/>
        <item x="29280"/>
        <item x="29309"/>
        <item x="29315"/>
        <item x="29473"/>
        <item x="29533"/>
        <item x="29700"/>
        <item x="29716"/>
        <item x="29725"/>
        <item x="29811"/>
        <item x="33593"/>
        <item x="33801"/>
        <item x="33920"/>
        <item x="33982"/>
        <item x="34025"/>
        <item x="34213"/>
        <item x="34244"/>
        <item x="34727"/>
        <item x="34818"/>
        <item x="34865"/>
        <item x="34952"/>
        <item x="35416"/>
        <item x="35522"/>
        <item x="35635"/>
        <item x="35786"/>
        <item x="36270"/>
        <item x="36355"/>
        <item x="36432"/>
        <item x="36503"/>
        <item x="36549"/>
        <item x="36557"/>
        <item x="36912"/>
        <item x="37239"/>
        <item x="37880"/>
        <item x="38144"/>
        <item x="38290"/>
        <item x="38507"/>
        <item x="38599"/>
        <item x="39086"/>
        <item x="39126"/>
        <item x="39446"/>
        <item x="39491"/>
        <item x="39510"/>
        <item x="39519"/>
        <item x="39596"/>
        <item x="39750"/>
        <item x="39833"/>
        <item x="39854"/>
        <item x="39870"/>
        <item x="40113"/>
        <item x="40140"/>
        <item x="41725"/>
        <item x="40235"/>
        <item x="40285"/>
        <item x="40429"/>
        <item x="40536"/>
        <item x="32546"/>
        <item x="40895"/>
        <item x="40989"/>
        <item x="41021"/>
        <item x="41116"/>
        <item x="41122"/>
        <item x="41321"/>
        <item x="41846"/>
        <item x="41859"/>
        <item x="42024"/>
        <item x="42150"/>
        <item x="42325"/>
        <item x="42390"/>
        <item x="42413"/>
        <item x="42436"/>
        <item x="42479"/>
        <item x="39001"/>
        <item x="42649"/>
        <item x="42950"/>
        <item x="43055"/>
        <item x="43082"/>
        <item x="43249"/>
        <item x="43348"/>
        <item x="43798"/>
        <item x="43869"/>
        <item x="43990"/>
        <item x="44160"/>
        <item x="44229"/>
        <item x="44299"/>
        <item x="44348"/>
        <item x="44370"/>
        <item x="44373"/>
        <item x="44397"/>
        <item x="44430"/>
        <item x="44446"/>
        <item x="44469"/>
        <item x="44528"/>
        <item x="44318"/>
        <item x="44736"/>
        <item x="45167"/>
        <item x="45299"/>
        <item x="45358"/>
        <item x="45741"/>
        <item x="45834"/>
        <item x="45837"/>
        <item x="46083"/>
        <item x="46285"/>
        <item x="46310"/>
        <item x="46339"/>
        <item x="46356"/>
        <item x="46383"/>
        <item x="35282"/>
        <item x="46615"/>
        <item x="21144"/>
        <item x="46779"/>
        <item x="46691"/>
        <item x="46913"/>
        <item x="46971"/>
        <item x="47012"/>
        <item x="47021"/>
        <item x="47036"/>
        <item x="47153"/>
        <item x="47205"/>
        <item x="47231"/>
        <item x="47268"/>
        <item x="47502"/>
        <item x="47603"/>
        <item x="47617"/>
        <item x="47659"/>
        <item x="47675"/>
        <item x="47705"/>
        <item x="47720"/>
        <item x="47751"/>
        <item x="47762"/>
        <item x="47851"/>
        <item x="47923"/>
        <item x="47968"/>
        <item x="48011"/>
        <item x="48080"/>
        <item x="48104"/>
        <item x="48110"/>
        <item x="48220"/>
        <item x="48368"/>
        <item x="48379"/>
        <item x="48385"/>
        <item x="48586"/>
        <item x="42490"/>
        <item x="49030"/>
        <item x="49074"/>
        <item x="49202"/>
        <item x="49237"/>
        <item x="49414"/>
        <item x="49779"/>
        <item x="49884"/>
        <item x="50012"/>
        <item x="50112"/>
        <item x="36495"/>
        <item x="28236"/>
        <item x="50227"/>
        <item x="50264"/>
        <item x="50325"/>
        <item x="50332"/>
        <item x="50360"/>
        <item x="51161"/>
        <item x="51260"/>
        <item x="51301"/>
        <item x="51309"/>
        <item x="51369"/>
        <item x="51383"/>
        <item x="51494"/>
        <item x="51646"/>
        <item x="51704"/>
        <item x="52111"/>
        <item x="50594"/>
        <item x="50616"/>
        <item x="50628"/>
        <item x="50660"/>
        <item x="50817"/>
        <item x="50853"/>
        <item x="50865"/>
        <item x="50949"/>
        <item x="51013"/>
        <item x="51034"/>
        <item x="51037"/>
        <item x="51048"/>
        <item x="51071"/>
        <item x="52278"/>
        <item x="52345"/>
        <item x="52381"/>
        <item x="52492"/>
        <item x="52524"/>
        <item x="52726"/>
        <item x="52957"/>
        <item x="53406"/>
        <item x="53442"/>
        <item x="53462"/>
        <item x="53484"/>
        <item x="53518"/>
        <item x="53692"/>
        <item x="53806"/>
        <item x="53912"/>
        <item x="54042"/>
        <item x="54242"/>
        <item x="54465"/>
        <item x="54497"/>
        <item x="54649"/>
        <item x="54965"/>
        <item x="54997"/>
        <item x="55159"/>
        <item x="55167"/>
        <item x="55230"/>
        <item x="55554"/>
        <item x="55617"/>
        <item x="55779"/>
        <item x="55815"/>
        <item x="55819"/>
        <item x="36255"/>
        <item x="56132"/>
        <item x="56204"/>
        <item x="53808"/>
        <item x="56242"/>
        <item x="56347"/>
        <item x="56361"/>
        <item x="56395"/>
        <item x="56410"/>
        <item x="56505"/>
        <item x="56555"/>
        <item x="56587"/>
        <item x="56594"/>
        <item x="56804"/>
        <item x="56902"/>
        <item x="57123"/>
        <item x="57204"/>
        <item x="57237"/>
        <item x="57244"/>
        <item x="57278"/>
        <item x="57654"/>
        <item x="57668"/>
        <item x="57699"/>
        <item x="57815"/>
        <item x="49953"/>
        <item x="10887"/>
        <item x="58024"/>
        <item x="58169"/>
        <item x="58302"/>
        <item x="58714"/>
        <item x="58859"/>
        <item x="58946"/>
        <item x="58960"/>
        <item x="58982"/>
        <item x="59072"/>
        <item x="58594"/>
        <item x="59254"/>
        <item x="59317"/>
        <item x="59338"/>
        <item x="59347"/>
        <item x="59462"/>
        <item x="59660"/>
        <item x="59665"/>
        <item x="59759"/>
        <item x="59864"/>
        <item x="60194"/>
        <item x="18899"/>
        <item x="60249"/>
        <item x="60257"/>
        <item x="60394"/>
        <item x="60541"/>
        <item x="60602"/>
        <item x="60604"/>
        <item x="60642"/>
        <item x="60648"/>
        <item x="26528"/>
        <item x="60928"/>
        <item x="61027"/>
        <item x="61105"/>
        <item x="61108"/>
        <item x="61215"/>
        <item x="56720"/>
        <item x="61511"/>
        <item x="22336"/>
        <item x="61693"/>
        <item x="46179"/>
        <item x="61868"/>
        <item x="61870"/>
        <item x="61882"/>
        <item x="61936"/>
        <item x="20801"/>
        <item x="62204"/>
        <item x="62335"/>
        <item x="45465"/>
        <item x="62431"/>
        <item x="62809"/>
        <item x="62828"/>
        <item x="62885"/>
        <item x="62896"/>
        <item x="62934"/>
        <item x="63063"/>
        <item x="63079"/>
        <item x="62749"/>
        <item x="62774"/>
        <item x="63306"/>
        <item x="63469"/>
        <item x="63530"/>
        <item x="63586"/>
        <item x="63631"/>
        <item x="63662"/>
        <item x="63721"/>
        <item x="63731"/>
        <item x="63738"/>
        <item x="63766"/>
        <item x="63938"/>
        <item x="64082"/>
        <item x="64102"/>
        <item x="64296"/>
        <item x="64330"/>
        <item x="64381"/>
        <item x="64446"/>
        <item x="64552"/>
        <item x="64621"/>
        <item x="64632"/>
        <item x="64681"/>
        <item x="47985"/>
        <item x="64726"/>
        <item x="64746"/>
        <item x="64757"/>
        <item x="64760"/>
        <item x="64771"/>
        <item x="64964"/>
        <item x="65089"/>
        <item x="65105"/>
        <item x="65185"/>
        <item x="65255"/>
        <item x="65289"/>
        <item x="65339"/>
        <item x="65372"/>
        <item x="65412"/>
        <item x="65427"/>
        <item x="22994"/>
        <item x="65496"/>
        <item x="65531"/>
        <item x="65538"/>
        <item x="65573"/>
        <item x="65634"/>
        <item x="65669"/>
        <item x="65679"/>
        <item x="65696"/>
        <item x="65685"/>
        <item x="65906"/>
        <item x="65967"/>
        <item x="65994"/>
        <item x="66027"/>
        <item x="66031"/>
        <item x="65724"/>
        <item x="48392"/>
        <item x="66128"/>
        <item x="66135"/>
        <item x="66351"/>
        <item x="66425"/>
        <item x="66536"/>
        <item x="66692"/>
        <item x="66736"/>
        <item x="66748"/>
        <item x="93485"/>
        <item x="66994"/>
        <item x="67002"/>
        <item x="67069"/>
        <item x="67371"/>
        <item x="67422"/>
        <item x="67459"/>
        <item x="67498"/>
        <item x="67564"/>
        <item x="67617"/>
        <item x="67850"/>
        <item x="67961"/>
        <item x="67984"/>
        <item x="67998"/>
        <item x="68056"/>
        <item x="68267"/>
        <item x="68366"/>
        <item x="68551"/>
        <item x="44094"/>
        <item x="68615"/>
        <item x="68633"/>
        <item x="68661"/>
        <item x="68709"/>
        <item x="68729"/>
        <item x="68827"/>
        <item x="68900"/>
        <item x="68905"/>
        <item x="68917"/>
        <item x="68923"/>
        <item x="69003"/>
        <item x="69071"/>
        <item x="45756"/>
        <item x="69340"/>
        <item x="69440"/>
        <item x="69472"/>
        <item x="69517"/>
        <item x="69531"/>
        <item x="69563"/>
        <item x="48177"/>
        <item x="69740"/>
        <item x="69924"/>
        <item x="69944"/>
        <item x="69950"/>
        <item x="46322"/>
        <item x="70008"/>
        <item x="70014"/>
        <item x="70019"/>
        <item x="70097"/>
        <item x="70123"/>
        <item x="70226"/>
        <item x="70292"/>
        <item x="38776"/>
        <item x="70299"/>
        <item x="70307"/>
        <item x="70396"/>
        <item x="70482"/>
        <item x="70513"/>
        <item x="70585"/>
        <item x="70500"/>
        <item x="70900"/>
        <item x="70916"/>
        <item x="70983"/>
        <item x="71048"/>
        <item x="71103"/>
        <item x="71213"/>
        <item x="71222"/>
        <item x="71247"/>
        <item x="71293"/>
        <item x="71310"/>
        <item x="20342"/>
        <item x="71392"/>
        <item x="45712"/>
        <item x="31514"/>
        <item x="71525"/>
        <item x="71570"/>
        <item x="71589"/>
        <item x="71599"/>
        <item x="71630"/>
        <item x="71678"/>
        <item x="71706"/>
        <item x="71752"/>
        <item x="71756"/>
        <item x="71760"/>
        <item x="71776"/>
        <item x="71814"/>
        <item x="71846"/>
        <item x="71868"/>
        <item x="71911"/>
        <item x="71913"/>
        <item x="71950"/>
        <item x="71954"/>
        <item x="71962"/>
        <item x="72077"/>
        <item x="72084"/>
        <item x="72147"/>
        <item x="72160"/>
        <item x="72163"/>
        <item x="72581"/>
        <item x="72689"/>
        <item x="72702"/>
        <item x="60549"/>
        <item x="72873"/>
        <item x="72907"/>
        <item x="72935"/>
        <item x="72983"/>
        <item x="72995"/>
        <item x="30190"/>
        <item x="73034"/>
        <item x="73267"/>
        <item x="73295"/>
        <item x="73343"/>
        <item x="73352"/>
        <item x="37989"/>
        <item x="73418"/>
        <item x="73447"/>
        <item x="73555"/>
        <item x="73617"/>
        <item x="73819"/>
        <item x="73845"/>
        <item x="73889"/>
        <item x="73985"/>
        <item x="73999"/>
        <item x="74019"/>
        <item x="74053"/>
        <item x="74064"/>
        <item x="74074"/>
        <item x="74085"/>
        <item x="74094"/>
        <item x="74177"/>
        <item x="74242"/>
        <item x="15222"/>
        <item x="74279"/>
        <item x="74311"/>
        <item x="74376"/>
        <item x="74554"/>
        <item x="74644"/>
        <item x="74669"/>
        <item x="74720"/>
        <item x="74741"/>
        <item x="74743"/>
        <item x="74757"/>
        <item x="74766"/>
        <item x="74769"/>
        <item x="74787"/>
        <item x="74820"/>
        <item x="74826"/>
        <item x="74995"/>
        <item x="75000"/>
        <item x="75017"/>
        <item x="75080"/>
        <item x="75459"/>
        <item x="75460"/>
        <item x="62181"/>
        <item x="75530"/>
        <item x="75534"/>
        <item x="75556"/>
        <item x="75564"/>
        <item x="76009"/>
        <item x="76020"/>
        <item x="76036"/>
        <item x="76056"/>
        <item x="76194"/>
        <item x="76312"/>
        <item x="76385"/>
        <item x="76392"/>
        <item x="76408"/>
        <item x="76462"/>
        <item x="76470"/>
        <item x="75587"/>
        <item x="75610"/>
        <item x="75670"/>
        <item x="75337"/>
        <item x="76638"/>
        <item x="76821"/>
        <item x="76837"/>
        <item x="76860"/>
        <item x="76863"/>
        <item x="76865"/>
        <item x="76944"/>
        <item x="76956"/>
        <item x="62295"/>
        <item x="92974"/>
        <item x="35177"/>
        <item x="26446"/>
        <item x="77067"/>
        <item x="77140"/>
        <item x="77147"/>
        <item x="77211"/>
        <item x="77218"/>
        <item x="77320"/>
        <item x="77336"/>
        <item x="49690"/>
        <item x="60158"/>
        <item x="77477"/>
        <item x="67031"/>
        <item x="77600"/>
        <item x="77631"/>
        <item x="77656"/>
        <item x="77670"/>
        <item x="77718"/>
        <item x="77866"/>
        <item x="77875"/>
        <item x="77886"/>
        <item x="78003"/>
        <item x="78010"/>
        <item x="65513"/>
        <item x="78221"/>
        <item x="78228"/>
        <item x="78286"/>
        <item x="78476"/>
        <item x="78407"/>
        <item x="78432"/>
        <item x="78596"/>
        <item x="78694"/>
        <item x="78747"/>
        <item x="78803"/>
        <item x="78881"/>
        <item x="78886"/>
        <item x="78895"/>
        <item x="78987"/>
        <item x="79085"/>
        <item x="79121"/>
        <item x="79185"/>
        <item x="79381"/>
        <item x="80508"/>
        <item x="80551"/>
        <item x="80604"/>
        <item x="80615"/>
        <item x="80620"/>
        <item x="80736"/>
        <item x="80917"/>
        <item x="81015"/>
        <item x="81040"/>
        <item x="81089"/>
        <item x="81189"/>
        <item x="81234"/>
        <item x="81336"/>
        <item x="81416"/>
        <item x="81439"/>
        <item x="81454"/>
        <item x="81455"/>
        <item x="81456"/>
        <item x="81473"/>
        <item x="81525"/>
        <item x="81675"/>
        <item x="81735"/>
        <item x="71011"/>
        <item x="81846"/>
        <item x="81849"/>
        <item x="81967"/>
        <item x="81999"/>
        <item x="82002"/>
        <item x="82162"/>
        <item x="82179"/>
        <item x="82202"/>
        <item x="82229"/>
        <item x="82232"/>
        <item x="82377"/>
        <item x="82430"/>
        <item x="82538"/>
        <item x="51421"/>
        <item x="82609"/>
        <item x="82710"/>
        <item x="82746"/>
        <item x="82772"/>
        <item x="82999"/>
        <item x="83013"/>
        <item x="83083"/>
        <item x="80712"/>
        <item x="83154"/>
        <item x="83178"/>
        <item x="83220"/>
        <item x="83246"/>
        <item x="83391"/>
        <item x="83536"/>
        <item x="83569"/>
        <item x="83570"/>
        <item x="83577"/>
        <item x="83591"/>
        <item x="83614"/>
        <item x="83664"/>
        <item x="83703"/>
        <item x="83743"/>
        <item x="83787"/>
        <item x="83825"/>
        <item x="83905"/>
        <item x="83916"/>
        <item x="83938"/>
        <item x="83976"/>
        <item x="84021"/>
        <item x="84057"/>
        <item x="84091"/>
        <item x="84126"/>
        <item x="84132"/>
        <item x="84209"/>
        <item x="84280"/>
        <item x="84320"/>
        <item x="84376"/>
        <item x="84421"/>
        <item x="84447"/>
        <item x="84458"/>
        <item x="84491"/>
        <item x="84530"/>
        <item x="84553"/>
        <item x="84578"/>
        <item x="84892"/>
        <item x="84918"/>
        <item x="85059"/>
        <item x="85094"/>
        <item x="85099"/>
        <item x="85117"/>
        <item x="85156"/>
        <item x="85210"/>
        <item x="85233"/>
        <item x="85242"/>
        <item x="85270"/>
        <item x="85279"/>
        <item x="85311"/>
        <item x="85347"/>
        <item x="85378"/>
        <item x="85390"/>
        <item x="85431"/>
        <item x="85459"/>
        <item x="85494"/>
        <item x="85531"/>
        <item x="85578"/>
        <item x="85600"/>
        <item x="85618"/>
        <item x="85665"/>
        <item x="74628"/>
        <item x="85716"/>
        <item x="85882"/>
        <item x="85904"/>
        <item x="85971"/>
        <item x="86054"/>
        <item x="86186"/>
        <item x="32095"/>
        <item x="86679"/>
        <item x="86741"/>
        <item x="86760"/>
        <item x="86967"/>
        <item x="40563"/>
        <item x="87021"/>
        <item x="87070"/>
        <item x="87123"/>
        <item x="87132"/>
        <item x="87134"/>
        <item x="87149"/>
        <item x="87192"/>
        <item x="87285"/>
        <item x="87375"/>
        <item x="87447"/>
        <item x="87474"/>
        <item x="87512"/>
        <item x="87527"/>
        <item x="79472"/>
        <item x="79626"/>
        <item x="79805"/>
        <item x="79853"/>
        <item x="79890"/>
        <item x="79934"/>
        <item x="79956"/>
        <item x="79984"/>
        <item x="79992"/>
        <item x="79996"/>
        <item x="80017"/>
        <item x="80024"/>
        <item x="80035"/>
        <item x="80008"/>
        <item x="80019"/>
        <item x="80053"/>
        <item x="80114"/>
        <item x="80211"/>
        <item x="80252"/>
        <item x="80279"/>
        <item x="80289"/>
        <item x="80291"/>
        <item x="87658"/>
        <item x="87680"/>
        <item x="87708"/>
        <item x="87815"/>
        <item x="87883"/>
        <item x="87946"/>
        <item x="87955"/>
        <item x="88002"/>
        <item x="88006"/>
        <item x="88011"/>
        <item x="88058"/>
        <item x="88112"/>
        <item x="88183"/>
        <item x="88378"/>
        <item x="88498"/>
        <item x="88507"/>
        <item x="88628"/>
        <item x="88800"/>
        <item x="20732"/>
        <item x="88851"/>
        <item x="88895"/>
        <item x="88903"/>
        <item x="78418"/>
        <item x="13283"/>
        <item x="89230"/>
        <item x="89393"/>
        <item x="89430"/>
        <item x="89556"/>
        <item x="89560"/>
        <item x="89563"/>
        <item x="89570"/>
        <item x="89590"/>
        <item x="89591"/>
        <item x="90086"/>
        <item x="88989"/>
        <item x="90160"/>
        <item x="90217"/>
        <item x="90221"/>
        <item x="90225"/>
        <item x="90292"/>
        <item x="90325"/>
        <item x="90431"/>
        <item x="90556"/>
        <item x="90641"/>
        <item x="90691"/>
        <item x="90754"/>
        <item x="90974"/>
        <item x="91007"/>
        <item x="91041"/>
        <item x="91061"/>
        <item x="91075"/>
        <item x="91078"/>
        <item x="91298"/>
        <item x="91349"/>
        <item x="91413"/>
        <item x="91751"/>
        <item x="91863"/>
        <item x="91986"/>
        <item x="92003"/>
        <item x="92197"/>
        <item x="92208"/>
        <item x="92211"/>
        <item x="92396"/>
        <item x="92429"/>
        <item x="92752"/>
        <item x="92889"/>
        <item x="93108"/>
        <item x="93171"/>
        <item x="93199"/>
        <item x="93287"/>
        <item x="93297"/>
        <item x="93339"/>
        <item x="93436"/>
        <item x="93441"/>
        <item x="93442"/>
        <item x="93456"/>
        <item x="93481"/>
        <item x="93491"/>
        <item x="93724"/>
        <item x="93792"/>
        <item x="93818"/>
        <item x="93825"/>
        <item x="93920"/>
        <item x="93952"/>
        <item x="19340"/>
        <item x="94084"/>
        <item x="94150"/>
        <item x="94178"/>
        <item x="94346"/>
        <item x="94364"/>
        <item x="94399"/>
        <item x="94422"/>
        <item x="94448"/>
        <item x="94469"/>
        <item x="53651"/>
        <item x="94615"/>
        <item x="94822"/>
        <item x="36572"/>
        <item x="95032"/>
        <item x="95125"/>
        <item x="95132"/>
        <item x="95199"/>
        <item x="95264"/>
        <item x="95277"/>
        <item x="95295"/>
        <item x="95311"/>
        <item x="95360"/>
        <item x="95513"/>
        <item x="95562"/>
        <item x="95673"/>
        <item x="37219"/>
        <item x="95698"/>
        <item x="96083"/>
        <item x="96090"/>
        <item x="96106"/>
        <item x="96150"/>
        <item x="96160"/>
        <item x="96283"/>
        <item x="96304"/>
        <item x="96313"/>
        <item x="69684"/>
        <item x="75527"/>
        <item x="88784"/>
        <item x="96684"/>
        <item x="96696"/>
        <item x="96701"/>
        <item x="96711"/>
        <item x="96874"/>
        <item x="96915"/>
        <item x="96991"/>
        <item x="97140"/>
        <item x="97318"/>
        <item x="81844"/>
        <item x="97327"/>
        <item x="97350"/>
        <item x="97406"/>
        <item x="97474"/>
        <item x="97494"/>
        <item x="97570"/>
        <item x="21983"/>
        <item x="97750"/>
        <item x="97783"/>
        <item x="97791"/>
        <item x="97852"/>
        <item x="97857"/>
        <item x="97900"/>
        <item x="97902"/>
        <item x="97924"/>
        <item x="97940"/>
        <item x="97949"/>
        <item x="97957"/>
        <item x="98051"/>
        <item x="98081"/>
        <item x="98096"/>
        <item x="98118"/>
        <item x="37145"/>
        <item x="98153"/>
        <item x="98202"/>
        <item x="94419"/>
        <item x="98210"/>
        <item x="98234"/>
        <item x="98237"/>
        <item x="98306"/>
        <item x="98312"/>
        <item x="98320"/>
        <item x="98349"/>
        <item x="98487"/>
        <item x="98541"/>
        <item x="86142"/>
        <item x="98628"/>
        <item x="98676"/>
        <item x="98743"/>
        <item x="98836"/>
        <item x="98989"/>
        <item x="99034"/>
        <item x="99050"/>
        <item x="99128"/>
        <item x="99195"/>
        <item x="99268"/>
        <item x="99277"/>
        <item x="99314"/>
        <item x="99339"/>
        <item x="57101"/>
        <item x="99375"/>
        <item x="99487"/>
        <item x="99504"/>
        <item x="99537"/>
        <item x="74569"/>
        <item x="99645"/>
        <item x="23101"/>
        <item x="74629"/>
        <item x="57873"/>
        <item x="99729"/>
        <item x="99815"/>
        <item x="99888"/>
        <item x="99933"/>
        <item x="100055"/>
        <item x="100076"/>
        <item x="23355"/>
        <item x="100168"/>
        <item x="100176"/>
        <item x="100181"/>
        <item x="100192"/>
        <item x="100194"/>
        <item x="100196"/>
        <item x="100202"/>
        <item x="100210"/>
        <item x="100215"/>
        <item x="100222"/>
        <item x="100473"/>
        <item x="100496"/>
        <item x="100505"/>
        <item x="100545"/>
        <item x="76048"/>
        <item x="100592"/>
        <item x="70206"/>
        <item x="100602"/>
        <item x="100620"/>
        <item x="100645"/>
        <item x="100705"/>
        <item x="100759"/>
        <item x="100621"/>
        <item x="100775"/>
        <item x="100800"/>
        <item x="100837"/>
        <item x="100853"/>
        <item x="100867"/>
        <item x="100879"/>
        <item x="100888"/>
        <item x="100922"/>
        <item x="100255"/>
        <item x="100264"/>
        <item x="100263"/>
        <item x="100302"/>
        <item x="101026"/>
        <item x="101080"/>
        <item x="107791"/>
        <item x="107801"/>
        <item x="101100"/>
        <item x="74283"/>
        <item x="101237"/>
        <item x="101288"/>
        <item x="101305"/>
        <item x="17600"/>
        <item x="101401"/>
        <item x="67615"/>
        <item x="101465"/>
        <item x="101590"/>
        <item x="101591"/>
        <item x="101597"/>
        <item x="101643"/>
        <item x="101659"/>
        <item x="101695"/>
        <item x="101715"/>
        <item x="101749"/>
        <item x="101767"/>
        <item x="101821"/>
        <item x="101829"/>
        <item x="101912"/>
        <item x="101950"/>
        <item x="102296"/>
        <item x="102461"/>
        <item x="102469"/>
        <item x="102482"/>
        <item x="81250"/>
        <item x="102757"/>
        <item x="102874"/>
        <item x="102894"/>
        <item x="103111"/>
        <item x="103207"/>
        <item x="103333"/>
        <item x="103381"/>
        <item x="103454"/>
        <item x="103538"/>
        <item x="103609"/>
        <item x="87920"/>
        <item x="103671"/>
        <item x="103719"/>
        <item x="103821"/>
        <item x="103843"/>
        <item x="103870"/>
        <item x="103895"/>
        <item x="103927"/>
        <item x="103954"/>
        <item x="103975"/>
        <item x="104022"/>
        <item x="104080"/>
        <item x="104103"/>
        <item x="104166"/>
        <item x="58844"/>
        <item x="104295"/>
        <item x="104327"/>
        <item x="47274"/>
        <item x="104377"/>
        <item x="104396"/>
        <item x="104422"/>
        <item x="104504"/>
        <item x="104526"/>
        <item x="104638"/>
        <item x="104712"/>
        <item x="104733"/>
        <item x="104772"/>
        <item x="104781"/>
        <item x="43644"/>
        <item x="104822"/>
        <item x="104930"/>
        <item x="105017"/>
        <item x="105045"/>
        <item x="105055"/>
        <item x="105074"/>
        <item x="105084"/>
        <item x="65386"/>
        <item x="105145"/>
        <item x="105175"/>
        <item x="105235"/>
        <item x="105241"/>
        <item x="105267"/>
        <item x="105366"/>
        <item x="105518"/>
        <item x="105592"/>
        <item x="59733"/>
        <item x="105864"/>
        <item x="105912"/>
        <item x="105931"/>
        <item x="105935"/>
        <item x="105974"/>
        <item x="105976"/>
        <item x="105978"/>
        <item x="105981"/>
        <item x="105982"/>
        <item x="102020"/>
        <item x="102021"/>
        <item x="102030"/>
        <item x="102097"/>
        <item x="102125"/>
        <item x="106121"/>
        <item x="106222"/>
        <item x="106288"/>
        <item x="48828"/>
        <item x="83940"/>
        <item x="106778"/>
        <item x="106873"/>
        <item x="106933"/>
        <item x="106957"/>
        <item x="106976"/>
        <item x="107001"/>
        <item x="68937"/>
        <item x="72059"/>
        <item x="107362"/>
        <item x="107461"/>
        <item x="107615"/>
        <item x="107663"/>
        <item x="107706"/>
        <item x="107743"/>
        <item x="47165"/>
        <item x="107864"/>
        <item x="107872"/>
        <item x="107927"/>
        <item x="107928"/>
        <item x="107946"/>
        <item x="107973"/>
        <item x="108033"/>
        <item x="108067"/>
        <item x="108093"/>
        <item x="108132"/>
        <item x="108140"/>
        <item x="108159"/>
        <item x="108192"/>
        <item x="108232"/>
        <item x="108349"/>
        <item x="108467"/>
        <item x="108509"/>
        <item x="108521"/>
        <item x="108553"/>
        <item x="108578"/>
        <item x="108588"/>
        <item x="108643"/>
        <item x="108675"/>
        <item x="108682"/>
        <item x="108695"/>
        <item x="108755"/>
        <item x="108775"/>
        <item x="108826"/>
        <item x="108927"/>
        <item x="109037"/>
        <item x="109096"/>
        <item x="109291"/>
        <item x="109309"/>
        <item x="109312"/>
        <item x="109490"/>
        <item x="109499"/>
        <item x="109505"/>
        <item x="109522"/>
        <item x="109576"/>
        <item x="109614"/>
        <item x="109621"/>
        <item x="109663"/>
        <item x="70095"/>
        <item x="94221"/>
        <item x="109735"/>
        <item x="109740"/>
        <item x="109752"/>
        <item x="109768"/>
        <item x="109773"/>
        <item x="109793"/>
        <item x="109831"/>
        <item x="86806"/>
        <item x="63708"/>
        <item x="109898"/>
        <item x="84424"/>
        <item x="110018"/>
        <item x="110046"/>
        <item x="110125"/>
        <item x="110157"/>
        <item x="110230"/>
        <item x="110231"/>
        <item x="110242"/>
        <item x="110316"/>
        <item x="73562"/>
        <item x="110360"/>
        <item x="110368"/>
        <item x="110405"/>
        <item x="110442"/>
        <item x="110560"/>
        <item x="110447"/>
        <item x="110653"/>
        <item x="110666"/>
        <item x="110717"/>
        <item x="110761"/>
        <item x="110778"/>
        <item x="31583"/>
        <item x="110823"/>
        <item x="110862"/>
        <item x="110871"/>
        <item x="110875"/>
        <item x="110883"/>
        <item x="39877"/>
        <item x="110942"/>
        <item x="110919"/>
        <item x="110994"/>
        <item x="111018"/>
        <item x="111033"/>
        <item x="57358"/>
        <item x="111226"/>
        <item x="111242"/>
        <item x="111246"/>
        <item x="98718"/>
        <item x="111322"/>
        <item x="111385"/>
        <item x="111453"/>
        <item x="111460"/>
        <item x="111493"/>
        <item x="111664"/>
        <item x="111677"/>
        <item x="111881"/>
        <item x="111914"/>
        <item x="111961"/>
        <item x="112067"/>
        <item x="112122"/>
        <item x="112173"/>
        <item x="112217"/>
        <item x="112224"/>
        <item x="112228"/>
        <item x="112231"/>
        <item x="112237"/>
        <item x="112322"/>
        <item x="112455"/>
        <item x="112457"/>
        <item x="91573"/>
        <item x="112519"/>
        <item x="105583"/>
        <item x="112548"/>
        <item x="112552"/>
        <item x="112556"/>
        <item x="112563"/>
        <item x="112642"/>
        <item x="112650"/>
        <item x="112727"/>
        <item x="78782"/>
        <item x="38318"/>
        <item x="112823"/>
        <item x="38608"/>
        <item x="112888"/>
        <item x="61878"/>
        <item x="112925"/>
        <item x="112928"/>
        <item x="112945"/>
        <item x="112970"/>
        <item x="112996"/>
        <item x="113027"/>
        <item x="113040"/>
        <item x="113076"/>
        <item x="113094"/>
        <item x="113149"/>
        <item x="113162"/>
        <item x="113198"/>
        <item x="113214"/>
        <item x="113253"/>
        <item x="113294"/>
        <item x="113387"/>
        <item x="113478"/>
        <item x="113528"/>
        <item x="113050"/>
        <item x="117482"/>
        <item x="113822"/>
        <item x="113823"/>
        <item x="113865"/>
        <item x="113894"/>
        <item x="87864"/>
        <item x="114060"/>
        <item x="114077"/>
        <item x="114090"/>
        <item x="114106"/>
        <item x="114118"/>
        <item x="114140"/>
        <item x="114153"/>
        <item x="12797"/>
        <item x="114189"/>
        <item x="114226"/>
        <item x="114247"/>
        <item x="20367"/>
        <item x="114324"/>
        <item x="114342"/>
        <item x="114348"/>
        <item x="114382"/>
        <item x="114449"/>
        <item x="114454"/>
        <item x="114501"/>
        <item x="114529"/>
        <item x="114556"/>
        <item x="114643"/>
        <item x="114644"/>
        <item x="115209"/>
        <item x="115337"/>
        <item x="115338"/>
        <item x="115414"/>
        <item x="115526"/>
        <item x="115645"/>
        <item x="115688"/>
        <item x="115743"/>
        <item x="115790"/>
        <item x="115794"/>
        <item x="115815"/>
        <item x="115844"/>
        <item x="115933"/>
        <item x="115990"/>
        <item x="116099"/>
        <item x="116112"/>
        <item x="116123"/>
        <item x="114875"/>
        <item x="114876"/>
        <item x="114913"/>
        <item x="114921"/>
        <item x="114981"/>
        <item x="115018"/>
        <item x="115019"/>
        <item x="115085"/>
        <item x="115092"/>
        <item x="115117"/>
        <item x="115131"/>
        <item x="115133"/>
        <item x="115153"/>
        <item x="115157"/>
        <item x="116476"/>
        <item x="91085"/>
        <item x="116689"/>
        <item x="116697"/>
        <item x="116734"/>
        <item x="116735"/>
        <item x="116768"/>
        <item x="74627"/>
        <item x="116781"/>
        <item x="116806"/>
        <item x="116825"/>
        <item x="116840"/>
        <item x="116893"/>
        <item x="116911"/>
        <item x="117116"/>
        <item x="117150"/>
        <item x="38478"/>
        <item x="117301"/>
        <item x="117313"/>
        <item x="117338"/>
        <item x="117410"/>
        <item x="117415"/>
        <item x="117498"/>
        <item x="117515"/>
        <item x="117533"/>
        <item x="117675"/>
        <item x="97587"/>
        <item x="117814"/>
        <item x="117839"/>
        <item x="26195"/>
        <item x="117903"/>
        <item x="117940"/>
        <item x="117988"/>
        <item x="118000"/>
        <item x="118027"/>
        <item x="118124"/>
        <item x="118168"/>
        <item x="118170"/>
        <item x="118313"/>
        <item x="94428"/>
        <item x="118347"/>
        <item x="118379"/>
        <item x="118387"/>
        <item x="118421"/>
        <item x="119057"/>
        <item x="119060"/>
        <item x="118538"/>
        <item x="118541"/>
        <item x="14024"/>
        <item x="118778"/>
        <item x="118849"/>
        <item x="118870"/>
        <item x="118874"/>
        <item x="70064"/>
        <item x="118714"/>
        <item x="118897"/>
        <item x="118944"/>
        <item x="97799"/>
        <item x="119116"/>
        <item x="119119"/>
        <item x="119125"/>
        <item x="119157"/>
        <item x="119160"/>
        <item x="74558"/>
        <item x="119211"/>
        <item x="119240"/>
        <item x="49745"/>
        <item x="119310"/>
        <item x="119450"/>
        <item x="119501"/>
        <item x="50629"/>
        <item x="119633"/>
        <item x="119797"/>
        <item x="119985"/>
        <item x="120146"/>
        <item x="120202"/>
        <item x="120207"/>
        <item x="120211"/>
        <item x="120226"/>
        <item x="120271"/>
        <item x="120308"/>
        <item x="120750"/>
        <item x="120809"/>
        <item x="120857"/>
        <item x="120869"/>
        <item x="120334"/>
        <item x="120356"/>
        <item x="120377"/>
        <item x="120404"/>
        <item x="120408"/>
        <item x="120454"/>
        <item x="120550"/>
        <item x="120585"/>
        <item x="60167"/>
        <item x="120617"/>
        <item x="121009"/>
        <item x="121102"/>
        <item x="121129"/>
        <item x="121169"/>
        <item x="121203"/>
        <item x="121262"/>
        <item x="33099"/>
        <item x="121361"/>
        <item x="121362"/>
        <item x="121639"/>
        <item x="121730"/>
        <item x="121734"/>
        <item x="121426"/>
        <item x="121514"/>
        <item x="121523"/>
        <item x="121535"/>
        <item x="121554"/>
        <item x="121609"/>
        <item x="121764"/>
        <item x="121765"/>
        <item x="121882"/>
        <item x="58051"/>
        <item x="121926"/>
        <item x="121940"/>
        <item x="122121"/>
        <item x="122129"/>
        <item x="122153"/>
        <item x="122030"/>
        <item x="122039"/>
        <item x="122248"/>
        <item x="122253"/>
        <item x="122261"/>
        <item x="122275"/>
        <item x="122276"/>
        <item x="122278"/>
        <item x="122318"/>
        <item x="122403"/>
        <item x="59627"/>
        <item x="122546"/>
        <item x="122666"/>
        <item x="122729"/>
        <item x="122835"/>
        <item x="122853"/>
        <item x="122888"/>
        <item x="122900"/>
        <item x="122912"/>
        <item x="122923"/>
        <item x="122905"/>
        <item x="122989"/>
        <item x="123006"/>
        <item x="123190"/>
        <item x="123195"/>
        <item x="25620"/>
        <item x="123230"/>
        <item x="123255"/>
        <item x="123257"/>
        <item x="123354"/>
        <item x="123386"/>
        <item x="123390"/>
        <item x="123396"/>
        <item x="123433"/>
        <item x="123527"/>
        <item x="123541"/>
        <item x="123427"/>
        <item x="123443"/>
        <item x="123587"/>
        <item x="123607"/>
        <item x="40882"/>
        <item x="123631"/>
        <item x="123661"/>
        <item x="90231"/>
        <item x="123733"/>
        <item x="123817"/>
        <item x="123834"/>
        <item x="123879"/>
        <item x="123941"/>
        <item x="82865"/>
        <item x="123995"/>
        <item x="124002"/>
        <item x="124005"/>
        <item x="124012"/>
        <item x="124076"/>
        <item x="124084"/>
        <item x="124091"/>
        <item x="83279"/>
        <item x="124181"/>
        <item x="124205"/>
        <item x="124232"/>
        <item x="124245"/>
        <item x="124324"/>
        <item x="124336"/>
        <item x="124580"/>
        <item x="124599"/>
        <item x="124627"/>
        <item x="124722"/>
        <item x="124724"/>
        <item x="124853"/>
        <item x="124896"/>
        <item x="11781"/>
        <item x="125077"/>
        <item x="125084"/>
        <item x="125112"/>
        <item x="125207"/>
        <item x="125922"/>
        <item x="125948"/>
        <item x="125982"/>
        <item x="126003"/>
        <item x="129728"/>
        <item x="129598"/>
        <item x="129604"/>
        <item x="129646"/>
        <item x="129697"/>
        <item x="129803"/>
        <item x="129818"/>
        <item x="129885"/>
        <item x="129897"/>
        <item x="129912"/>
        <item x="129861"/>
        <item x="130054"/>
        <item x="109425"/>
        <item x="130088"/>
        <item x="130168"/>
        <item x="130392"/>
        <item x="130442"/>
        <item x="130570"/>
        <item x="130800"/>
        <item x="130880"/>
        <item x="130934"/>
        <item x="130935"/>
        <item x="130940"/>
        <item x="131001"/>
        <item x="131161"/>
        <item x="131174"/>
        <item x="131216"/>
        <item x="131259"/>
        <item x="131261"/>
        <item x="126078"/>
        <item x="131542"/>
        <item x="131562"/>
        <item x="131610"/>
        <item x="131778"/>
        <item x="131813"/>
        <item x="131837"/>
        <item x="131842"/>
        <item x="131904"/>
        <item x="131942"/>
        <item x="131963"/>
        <item x="131632"/>
        <item x="132085"/>
        <item x="132107"/>
        <item x="132118"/>
        <item x="132260"/>
        <item x="132364"/>
        <item x="132552"/>
        <item x="132553"/>
        <item x="132557"/>
        <item x="120957"/>
        <item x="132786"/>
        <item x="126651"/>
        <item x="132845"/>
        <item x="133069"/>
        <item x="133100"/>
        <item x="133115"/>
        <item x="125326"/>
        <item x="125345"/>
        <item x="125583"/>
        <item x="125690"/>
        <item x="72052"/>
        <item x="126705"/>
        <item x="126749"/>
        <item x="37270"/>
        <item x="126816"/>
        <item x="88826"/>
        <item x="126896"/>
        <item x="126898"/>
        <item x="126970"/>
        <item x="127035"/>
        <item x="116418"/>
        <item x="127067"/>
        <item x="127091"/>
        <item x="127098"/>
        <item x="127108"/>
        <item x="127161"/>
        <item x="127189"/>
        <item x="127207"/>
        <item x="127227"/>
        <item x="127264"/>
        <item x="127293"/>
        <item x="127317"/>
        <item x="127339"/>
        <item x="127438"/>
        <item x="127520"/>
        <item x="127524"/>
        <item x="127525"/>
        <item x="127540"/>
        <item x="127573"/>
        <item x="127868"/>
        <item x="127879"/>
        <item x="127906"/>
        <item x="128063"/>
        <item x="128207"/>
        <item x="128229"/>
        <item x="128248"/>
        <item x="104382"/>
        <item x="108967"/>
        <item x="128459"/>
        <item x="128554"/>
        <item x="128587"/>
        <item x="22698"/>
        <item x="128640"/>
        <item x="128684"/>
        <item x="107562"/>
        <item x="128795"/>
        <item x="128905"/>
        <item x="128938"/>
        <item x="128997"/>
        <item x="103046"/>
        <item x="129060"/>
        <item x="129170"/>
        <item x="129213"/>
        <item x="129226"/>
        <item x="129253"/>
        <item x="129325"/>
        <item x="49999"/>
        <item x="129484"/>
        <item x="129497"/>
        <item x="129505"/>
        <item x="133149"/>
        <item x="133154"/>
        <item x="133194"/>
        <item x="133202"/>
        <item x="133278"/>
        <item x="133360"/>
        <item x="133374"/>
        <item x="57266"/>
        <item x="99359"/>
        <item x="133419"/>
        <item x="133448"/>
        <item x="133491"/>
        <item x="133514"/>
        <item x="133525"/>
        <item x="133587"/>
        <item x="133690"/>
        <item x="133815"/>
        <item x="133824"/>
        <item x="133832"/>
        <item x="133845"/>
        <item x="46957"/>
        <item x="133866"/>
        <item x="133868"/>
        <item x="133909"/>
        <item x="133939"/>
        <item x="134002"/>
        <item x="134025"/>
        <item x="134054"/>
        <item x="134080"/>
        <item x="134109"/>
        <item x="134125"/>
        <item x="134128"/>
        <item x="134158"/>
        <item x="110696"/>
        <item x="134432"/>
        <item x="134501"/>
        <item x="134515"/>
        <item x="134528"/>
        <item x="134632"/>
        <item x="77803"/>
        <item x="134642"/>
        <item x="134655"/>
        <item x="134679"/>
        <item x="134697"/>
        <item x="134711"/>
        <item x="134741"/>
        <item x="134767"/>
        <item x="134769"/>
        <item x="134770"/>
        <item x="134787"/>
        <item x="134805"/>
        <item x="134811"/>
        <item x="134832"/>
        <item x="134898"/>
        <item x="134935"/>
        <item x="135112"/>
        <item x="135139"/>
        <item x="135153"/>
        <item x="135246"/>
        <item x="135253"/>
        <item x="135257"/>
        <item x="135282"/>
        <item x="135288"/>
        <item x="135296"/>
        <item x="43987"/>
        <item x="91164"/>
        <item x="135543"/>
        <item x="135563"/>
        <item x="135736"/>
        <item x="135797"/>
        <item x="135818"/>
        <item x="135820"/>
        <item x="135829"/>
        <item x="135916"/>
        <item x="136005"/>
        <item x="136020"/>
        <item x="136038"/>
        <item x="136099"/>
        <item x="136427"/>
        <item x="136526"/>
        <item x="136611"/>
        <item x="136633"/>
        <item x="136651"/>
        <item x="76011"/>
        <item x="6670"/>
        <item x="136769"/>
        <item x="136927"/>
        <item x="136973"/>
        <item x="136991"/>
        <item x="137023"/>
        <item x="137027"/>
        <item x="137034"/>
        <item x="59360"/>
        <item x="137060"/>
        <item x="137072"/>
        <item x="137081"/>
        <item x="114526"/>
        <item x="137105"/>
        <item x="137152"/>
        <item x="137409"/>
        <item x="137461"/>
        <item x="123256"/>
        <item x="137556"/>
        <item x="137563"/>
        <item x="137588"/>
        <item x="137609"/>
        <item x="137614"/>
        <item x="137629"/>
        <item x="137634"/>
        <item x="137673"/>
        <item x="123885"/>
        <item x="137686"/>
        <item x="137717"/>
        <item x="137741"/>
        <item x="137761"/>
        <item x="137838"/>
        <item x="137935"/>
        <item x="137987"/>
        <item x="138095"/>
        <item x="138582"/>
        <item x="140781"/>
        <item x="140833"/>
        <item x="140890"/>
        <item x="140934"/>
        <item x="141000"/>
        <item x="80004"/>
        <item x="141055"/>
        <item x="141061"/>
        <item x="141075"/>
        <item x="141099"/>
        <item x="141145"/>
        <item x="141174"/>
        <item x="141232"/>
        <item x="141238"/>
        <item x="27391"/>
        <item x="141296"/>
        <item x="141299"/>
        <item x="141303"/>
        <item x="141324"/>
        <item x="141342"/>
        <item x="141345"/>
        <item x="141395"/>
        <item x="141470"/>
        <item x="141474"/>
        <item x="141525"/>
        <item x="141551"/>
        <item x="141557"/>
        <item x="141678"/>
        <item x="141757"/>
        <item x="141761"/>
        <item x="141779"/>
        <item x="141783"/>
        <item x="141791"/>
        <item x="141799"/>
        <item x="141826"/>
        <item x="141855"/>
        <item x="106336"/>
        <item x="95319"/>
        <item x="141910"/>
        <item x="138860"/>
        <item x="138862"/>
        <item x="142231"/>
        <item x="142251"/>
        <item x="142140"/>
        <item x="132527"/>
        <item x="142284"/>
        <item x="142304"/>
        <item x="138193"/>
        <item x="138200"/>
        <item x="138228"/>
        <item x="138318"/>
        <item x="109435"/>
        <item x="138891"/>
        <item x="138982"/>
        <item x="139008"/>
        <item x="139057"/>
        <item x="139071"/>
        <item x="139109"/>
        <item x="139154"/>
        <item x="139363"/>
        <item x="139368"/>
        <item x="139469"/>
        <item x="139479"/>
        <item x="139493"/>
        <item x="139599"/>
        <item x="139610"/>
        <item x="139621"/>
        <item x="139702"/>
        <item x="139710"/>
        <item x="139756"/>
        <item x="67036"/>
        <item x="139820"/>
        <item x="139853"/>
        <item x="39282"/>
        <item x="139988"/>
        <item x="121852"/>
        <item x="140027"/>
        <item x="140044"/>
        <item x="140093"/>
        <item x="140139"/>
        <item x="140161"/>
        <item x="140270"/>
        <item x="140332"/>
        <item x="140350"/>
        <item x="140356"/>
        <item x="71463"/>
        <item x="140456"/>
        <item x="140519"/>
        <item x="140591"/>
        <item x="140613"/>
        <item x="140671"/>
        <item x="140675"/>
        <item x="73943"/>
        <item x="83459"/>
        <item x="140709"/>
        <item x="140716"/>
        <item x="140730"/>
        <item x="142388"/>
        <item x="121010"/>
        <item x="142437"/>
        <item x="142465"/>
        <item x="142472"/>
        <item x="142475"/>
        <item x="142513"/>
        <item x="142536"/>
        <item x="142552"/>
        <item x="142570"/>
        <item x="142607"/>
        <item x="142633"/>
        <item x="134320"/>
        <item x="142762"/>
        <item x="142767"/>
        <item x="142769"/>
        <item x="142869"/>
        <item x="101008"/>
        <item x="142941"/>
        <item x="142946"/>
        <item x="142995"/>
        <item x="122295"/>
        <item x="143033"/>
        <item x="134587"/>
        <item x="143084"/>
        <item x="143103"/>
        <item x="143131"/>
        <item x="143161"/>
        <item x="75630"/>
        <item x="143224"/>
        <item x="143232"/>
        <item x="143241"/>
        <item x="143357"/>
        <item x="71132"/>
        <item x="143426"/>
        <item x="143498"/>
        <item x="143585"/>
        <item x="143708"/>
        <item x="143848"/>
        <item x="143945"/>
        <item x="144033"/>
        <item x="144037"/>
        <item x="144044"/>
        <item x="144054"/>
        <item x="144072"/>
        <item x="144100"/>
        <item x="126173"/>
        <item x="144187"/>
        <item x="144263"/>
        <item x="144314"/>
        <item x="144318"/>
        <item x="144345"/>
        <item x="144353"/>
        <item x="144370"/>
        <item x="144401"/>
        <item x="144449"/>
        <item x="144504"/>
        <item x="144506"/>
        <item x="144528"/>
        <item x="144804"/>
        <item x="145516"/>
        <item x="145527"/>
        <item x="145571"/>
        <item x="145590"/>
        <item x="145591"/>
        <item x="145618"/>
        <item x="145684"/>
        <item x="145754"/>
        <item x="141843"/>
        <item x="145811"/>
        <item x="145850"/>
        <item x="145877"/>
        <item x="142220"/>
        <item x="144567"/>
        <item x="144619"/>
        <item x="120400"/>
        <item x="144744"/>
        <item x="144750"/>
        <item x="144752"/>
        <item x="144944"/>
        <item x="145243"/>
        <item x="145271"/>
        <item x="145282"/>
        <item x="145304"/>
        <item x="145349"/>
        <item x="145353"/>
        <item x="145994"/>
        <item x="146062"/>
        <item x="146073"/>
        <item x="146108"/>
        <item x="146164"/>
        <item x="146195"/>
        <item x="146213"/>
        <item x="146232"/>
        <item x="146292"/>
        <item x="146298"/>
        <item x="146416"/>
        <item x="146494"/>
        <item x="146510"/>
        <item x="146521"/>
        <item x="146540"/>
        <item x="146735"/>
        <item x="146819"/>
        <item x="109606"/>
        <item x="146694"/>
        <item x="146820"/>
        <item x="146822"/>
        <item x="146825"/>
        <item x="146827"/>
        <item x="146840"/>
        <item x="146867"/>
        <item x="146925"/>
        <item x="146943"/>
        <item x="66707"/>
        <item x="147077"/>
        <item x="147447"/>
        <item x="147488"/>
        <item x="147512"/>
        <item x="147114"/>
        <item x="147157"/>
        <item x="147161"/>
        <item x="147209"/>
        <item x="147232"/>
        <item x="139325"/>
        <item x="147288"/>
        <item x="147342"/>
        <item x="121117"/>
        <item x="147672"/>
        <item x="147713"/>
        <item x="147727"/>
        <item x="147733"/>
        <item x="147738"/>
        <item x="147792"/>
        <item x="147882"/>
        <item x="148259"/>
        <item x="148555"/>
        <item x="148558"/>
        <item x="148577"/>
        <item x="148649"/>
        <item x="148721"/>
        <item x="149111"/>
        <item x="149133"/>
        <item x="149212"/>
        <item x="149226"/>
        <item x="149244"/>
        <item x="112538"/>
        <item x="149345"/>
        <item x="148667"/>
        <item x="148678"/>
        <item x="122080"/>
        <item x="148787"/>
        <item x="148836"/>
        <item x="148893"/>
        <item x="148932"/>
        <item x="148943"/>
        <item x="148986"/>
        <item x="149032"/>
        <item x="149398"/>
        <item x="149403"/>
        <item x="149404"/>
        <item x="149407"/>
        <item x="149422"/>
        <item x="149597"/>
        <item x="149785"/>
        <item x="149797"/>
        <item x="149840"/>
        <item x="149850"/>
        <item x="149851"/>
        <item x="149896"/>
        <item x="149900"/>
        <item x="149928"/>
        <item x="150083"/>
        <item x="150087"/>
        <item x="150123"/>
        <item x="150143"/>
        <item x="150156"/>
        <item x="67985"/>
        <item x="149966"/>
        <item x="149972"/>
        <item x="150007"/>
        <item x="150017"/>
        <item x="150029"/>
        <item x="150259"/>
        <item x="150261"/>
        <item x="150267"/>
        <item x="103955"/>
        <item x="150318"/>
        <item x="150352"/>
        <item x="150506"/>
        <item x="150524"/>
        <item x="131608"/>
        <item x="150534"/>
        <item x="150536"/>
        <item x="150540"/>
        <item x="150560"/>
        <item x="150602"/>
        <item x="150605"/>
        <item x="150607"/>
        <item x="150618"/>
        <item x="150635"/>
        <item x="150643"/>
        <item x="150654"/>
        <item x="150708"/>
        <item x="150732"/>
        <item x="150742"/>
        <item x="150748"/>
        <item x="150767"/>
        <item x="150775"/>
        <item x="150781"/>
        <item x="150784"/>
        <item x="150789"/>
        <item x="150795"/>
        <item x="25363"/>
        <item x="150808"/>
        <item x="150813"/>
        <item x="150814"/>
        <item x="150836"/>
        <item x="150839"/>
        <item x="150850"/>
        <item x="150852"/>
        <item x="2517"/>
        <item x="2611"/>
        <item x="6394"/>
        <item x="6573"/>
        <item x="6731"/>
        <item x="10882"/>
        <item x="11624"/>
        <item x="12577"/>
        <item x="12755"/>
        <item m="1" x="150935"/>
        <item x="13654"/>
        <item x="13720"/>
        <item x="14427"/>
        <item x="14946"/>
        <item x="15578"/>
        <item x="15653"/>
        <item x="14844"/>
        <item x="16018"/>
        <item x="16906"/>
        <item x="16929"/>
        <item x="16989"/>
        <item x="17311"/>
        <item x="17542"/>
        <item x="17590"/>
        <item x="17985"/>
        <item x="17999"/>
        <item x="18054"/>
        <item x="18146"/>
        <item x="18149"/>
        <item x="18169"/>
        <item x="18183"/>
        <item x="18445"/>
        <item x="18604"/>
        <item x="18922"/>
        <item x="18956"/>
        <item x="18979"/>
        <item x="19104"/>
        <item x="19112"/>
        <item x="19213"/>
        <item x="19266"/>
        <item x="19571"/>
        <item x="20015"/>
        <item x="20149"/>
        <item x="20346"/>
        <item x="20625"/>
        <item x="20660"/>
        <item x="20673"/>
        <item x="20692"/>
        <item x="20720"/>
        <item x="20752"/>
        <item x="20791"/>
        <item x="20870"/>
        <item x="21761"/>
        <item x="21796"/>
        <item x="22638"/>
        <item x="22678"/>
        <item x="22715"/>
        <item x="22978"/>
        <item x="23002"/>
        <item x="23015"/>
        <item x="23043"/>
        <item x="23050"/>
        <item x="23053"/>
        <item x="23070"/>
        <item x="23096"/>
        <item x="23123"/>
        <item x="23126"/>
        <item x="23358"/>
        <item x="23377"/>
        <item x="23411"/>
        <item x="23427"/>
        <item x="23623"/>
        <item x="23660"/>
        <item x="23673"/>
        <item x="23460"/>
        <item x="23475"/>
        <item x="24333"/>
        <item x="24357"/>
        <item x="24364"/>
        <item x="24376"/>
        <item x="24421"/>
        <item x="24577"/>
        <item x="25081"/>
        <item x="25230"/>
        <item x="25411"/>
        <item x="25798"/>
        <item x="26200"/>
        <item x="27019"/>
        <item x="27039"/>
        <item x="27374"/>
        <item x="27528"/>
        <item x="27971"/>
        <item x="27987"/>
        <item x="28489"/>
        <item x="28491"/>
        <item x="28497"/>
        <item x="28609"/>
        <item x="28869"/>
        <item x="28951"/>
        <item x="28963"/>
        <item x="29998"/>
        <item x="30090"/>
        <item x="30185"/>
        <item x="30198"/>
        <item x="30343"/>
        <item x="30349"/>
        <item x="30439"/>
        <item x="30730"/>
        <item x="30754"/>
        <item x="30772"/>
        <item x="31043"/>
        <item x="31200"/>
        <item x="31264"/>
        <item x="31377"/>
        <item x="31393"/>
        <item x="31422"/>
        <item x="31490"/>
        <item x="31535"/>
        <item x="31782"/>
        <item x="31814"/>
        <item x="31817"/>
        <item x="31990"/>
        <item x="32019"/>
        <item x="32221"/>
        <item x="32240"/>
        <item x="32704"/>
        <item x="32757"/>
        <item x="32765"/>
        <item x="33152"/>
        <item x="29147"/>
        <item x="29192"/>
        <item x="29270"/>
        <item x="29281"/>
        <item x="29412"/>
        <item x="29702"/>
        <item x="29717"/>
        <item x="29852"/>
        <item x="29862"/>
        <item x="29883"/>
        <item x="33291"/>
        <item x="33484"/>
        <item x="33587"/>
        <item x="33594"/>
        <item x="33791"/>
        <item x="33879"/>
        <item x="33904"/>
        <item x="34246"/>
        <item x="34724"/>
        <item x="25310"/>
        <item x="35511"/>
        <item x="35551"/>
        <item x="35655"/>
        <item x="35723"/>
        <item x="35896"/>
        <item x="36181"/>
        <item x="36286"/>
        <item x="36315"/>
        <item x="36458"/>
        <item x="36492"/>
        <item x="36656"/>
        <item x="36972"/>
        <item x="37069"/>
        <item x="37168"/>
        <item x="37256"/>
        <item x="37790"/>
        <item x="37936"/>
        <item x="38188"/>
        <item x="38493"/>
        <item x="38513"/>
        <item x="38844"/>
        <item x="39089"/>
        <item x="39129"/>
        <item x="39449"/>
        <item x="39529"/>
        <item x="39592"/>
        <item x="39658"/>
        <item x="39753"/>
        <item x="40286"/>
        <item x="40352"/>
        <item x="40412"/>
        <item x="40437"/>
        <item x="40647"/>
        <item x="40770"/>
        <item x="40854"/>
        <item x="40960"/>
        <item x="40992"/>
        <item x="41114"/>
        <item x="41117"/>
        <item x="41773"/>
        <item x="41817"/>
        <item x="13840"/>
        <item x="42027"/>
        <item x="42064"/>
        <item x="42153"/>
        <item x="42329"/>
        <item x="42414"/>
        <item x="42451"/>
        <item x="42493"/>
        <item x="42515"/>
        <item x="42524"/>
        <item x="42535"/>
        <item x="17049"/>
        <item x="42651"/>
        <item x="42675"/>
        <item x="42687"/>
        <item x="42829"/>
        <item x="42989"/>
        <item x="42994"/>
        <item x="43083"/>
        <item x="43256"/>
        <item x="43546"/>
        <item x="43592"/>
        <item x="43609"/>
        <item x="43680"/>
        <item x="43692"/>
        <item x="43741"/>
        <item x="44030"/>
        <item x="44056"/>
        <item x="44294"/>
        <item x="44374"/>
        <item x="44497"/>
        <item x="44320"/>
        <item x="44646"/>
        <item x="44897"/>
        <item x="45045"/>
        <item x="45052"/>
        <item x="45388"/>
        <item x="45839"/>
        <item x="46004"/>
        <item x="46121"/>
        <item x="46173"/>
        <item x="46357"/>
        <item x="46393"/>
        <item x="46399"/>
        <item x="46589"/>
        <item x="46621"/>
        <item x="46775"/>
        <item x="46844"/>
        <item x="46895"/>
        <item x="46926"/>
        <item x="46948"/>
        <item x="46988"/>
        <item x="47000"/>
        <item x="47156"/>
        <item x="47198"/>
        <item x="47207"/>
        <item x="47271"/>
        <item x="47303"/>
        <item x="47386"/>
        <item x="47450"/>
        <item x="47504"/>
        <item x="47618"/>
        <item x="47662"/>
        <item x="47721"/>
        <item x="47753"/>
        <item x="47809"/>
        <item x="47899"/>
        <item x="47924"/>
        <item x="47998"/>
        <item x="48094"/>
        <item x="48105"/>
        <item x="48124"/>
        <item x="48165"/>
        <item x="48168"/>
        <item x="23361"/>
        <item x="48339"/>
        <item x="48690"/>
        <item x="48750"/>
        <item x="48948"/>
        <item x="49076"/>
        <item x="49204"/>
        <item x="49276"/>
        <item x="49612"/>
        <item x="27421"/>
        <item x="49983"/>
        <item x="50020"/>
        <item x="40496"/>
        <item x="50106"/>
        <item x="50153"/>
        <item x="50154"/>
        <item x="50274"/>
        <item x="50342"/>
        <item x="50391"/>
        <item x="51354"/>
        <item x="51370"/>
        <item x="51591"/>
        <item x="51626"/>
        <item x="51816"/>
        <item x="51843"/>
        <item x="51920"/>
        <item x="51965"/>
        <item x="51979"/>
        <item x="51981"/>
        <item x="52021"/>
        <item x="52028"/>
        <item x="35142"/>
        <item x="52059"/>
        <item x="50549"/>
        <item x="50558"/>
        <item x="50562"/>
        <item x="50584"/>
        <item x="50678"/>
        <item x="29321"/>
        <item x="50820"/>
        <item x="50893"/>
        <item x="51050"/>
        <item x="51058"/>
        <item x="52376"/>
        <item x="52382"/>
        <item x="52418"/>
        <item x="52455"/>
        <item x="52525"/>
        <item x="52690"/>
        <item x="52948"/>
        <item x="52964"/>
        <item x="53120"/>
        <item x="53165"/>
        <item x="53197"/>
        <item x="53198"/>
        <item x="43830"/>
        <item x="53523"/>
        <item x="53671"/>
        <item x="36115"/>
        <item x="53789"/>
        <item x="53832"/>
        <item x="53902"/>
        <item x="53941"/>
        <item x="53949"/>
        <item x="53995"/>
        <item x="54011"/>
        <item x="54155"/>
        <item x="54243"/>
        <item x="54280"/>
        <item x="54286"/>
        <item x="54457"/>
        <item x="54460"/>
        <item x="54663"/>
        <item x="54698"/>
        <item x="54908"/>
        <item x="54943"/>
        <item x="54945"/>
        <item x="55020"/>
        <item x="55130"/>
        <item x="55267"/>
        <item x="55297"/>
        <item x="55355"/>
        <item x="55450"/>
        <item x="55902"/>
        <item x="55830"/>
        <item x="55955"/>
        <item x="56055"/>
        <item x="9207"/>
        <item x="56305"/>
        <item x="56335"/>
        <item x="56397"/>
        <item x="56419"/>
        <item x="56462"/>
        <item x="56506"/>
        <item x="41464"/>
        <item x="56620"/>
        <item x="56746"/>
        <item x="57164"/>
        <item x="57209"/>
        <item x="57274"/>
        <item x="57279"/>
        <item x="57285"/>
        <item x="57511"/>
        <item x="57616"/>
        <item x="57633"/>
        <item x="57656"/>
        <item x="57703"/>
        <item x="57758"/>
        <item x="57872"/>
        <item x="57938"/>
        <item x="58324"/>
        <item x="58373"/>
        <item x="58378"/>
        <item x="58494"/>
        <item x="58703"/>
        <item x="58748"/>
        <item x="58862"/>
        <item x="58961"/>
        <item x="59073"/>
        <item x="59155"/>
        <item x="52033"/>
        <item x="59191"/>
        <item x="58576"/>
        <item x="59286"/>
        <item x="39047"/>
        <item x="59339"/>
        <item x="59346"/>
        <item x="59416"/>
        <item x="56078"/>
        <item x="59578"/>
        <item x="59661"/>
        <item x="59691"/>
        <item x="59789"/>
        <item x="59832"/>
        <item x="59895"/>
        <item x="59944"/>
        <item x="59979"/>
        <item x="60225"/>
        <item x="60229"/>
        <item x="60388"/>
        <item x="60589"/>
        <item x="60590"/>
        <item x="60844"/>
        <item x="60856"/>
        <item x="60871"/>
        <item x="60990"/>
        <item x="60992"/>
        <item x="61216"/>
        <item x="61299"/>
        <item x="61384"/>
        <item x="50108"/>
        <item x="61670"/>
        <item x="61697"/>
        <item x="18962"/>
        <item x="61710"/>
        <item x="61787"/>
        <item x="61875"/>
        <item x="61884"/>
        <item x="61892"/>
        <item x="61906"/>
        <item x="61949"/>
        <item x="62014"/>
        <item x="62170"/>
        <item x="62241"/>
        <item x="62261"/>
        <item x="62430"/>
        <item x="62470"/>
        <item x="62602"/>
        <item x="62625"/>
        <item x="62693"/>
        <item x="62794"/>
        <item x="62935"/>
        <item x="62986"/>
        <item x="63012"/>
        <item x="63025"/>
        <item x="63056"/>
        <item x="58579"/>
        <item x="63448"/>
        <item x="63453"/>
        <item x="63455"/>
        <item x="63590"/>
        <item x="63593"/>
        <item x="63615"/>
        <item x="63793"/>
        <item x="64118"/>
        <item x="64148"/>
        <item x="64227"/>
        <item x="64331"/>
        <item x="64624"/>
        <item x="46629"/>
        <item x="64758"/>
        <item x="64779"/>
        <item x="64858"/>
        <item x="64863"/>
        <item x="64909"/>
        <item x="64944"/>
        <item x="65124"/>
        <item x="65146"/>
        <item x="65157"/>
        <item x="65186"/>
        <item x="65247"/>
        <item x="65266"/>
        <item x="65280"/>
        <item x="65327"/>
        <item x="65314"/>
        <item x="65374"/>
        <item x="65387"/>
        <item x="65393"/>
        <item x="65467"/>
        <item x="65480"/>
        <item x="65514"/>
        <item x="65550"/>
        <item x="65659"/>
        <item x="65663"/>
        <item x="65681"/>
        <item x="65697"/>
        <item x="58015"/>
        <item x="65907"/>
        <item x="65919"/>
        <item x="65922"/>
        <item x="44111"/>
        <item x="66016"/>
        <item x="66103"/>
        <item x="67168"/>
        <item x="52249"/>
        <item x="66492"/>
        <item x="66497"/>
        <item x="66516"/>
        <item x="66603"/>
        <item x="66643"/>
        <item x="66706"/>
        <item x="66967"/>
        <item x="67003"/>
        <item x="67202"/>
        <item x="67216"/>
        <item x="63967"/>
        <item x="67501"/>
        <item x="67597"/>
        <item x="67657"/>
        <item x="67693"/>
        <item x="67728"/>
        <item x="67812"/>
        <item x="67853"/>
        <item x="67895"/>
        <item x="68018"/>
        <item x="68084"/>
        <item x="68247"/>
        <item x="68255"/>
        <item x="68368"/>
        <item x="68435"/>
        <item x="68577"/>
        <item x="68581"/>
        <item x="68589"/>
        <item x="68593"/>
        <item x="68627"/>
        <item x="68689"/>
        <item x="68738"/>
        <item x="68780"/>
        <item x="68792"/>
        <item x="68840"/>
        <item x="68846"/>
        <item x="68852"/>
        <item x="68899"/>
        <item x="68901"/>
        <item x="69021"/>
        <item x="69035"/>
        <item x="6349"/>
        <item x="18404"/>
        <item x="69135"/>
        <item x="69176"/>
        <item x="69475"/>
        <item x="69366"/>
        <item x="69518"/>
        <item x="69532"/>
        <item x="69600"/>
        <item x="69608"/>
        <item x="69609"/>
        <item x="64327"/>
        <item x="69724"/>
        <item x="69734"/>
        <item x="69743"/>
        <item x="69903"/>
        <item x="69928"/>
        <item x="69973"/>
        <item x="70034"/>
        <item x="70071"/>
        <item x="70088"/>
        <item x="70098"/>
        <item x="46407"/>
        <item x="70117"/>
        <item x="70124"/>
        <item x="70144"/>
        <item x="70490"/>
        <item x="70553"/>
        <item x="70588"/>
        <item x="19899"/>
        <item x="70674"/>
        <item x="70692"/>
        <item x="39301"/>
        <item x="70722"/>
        <item x="70821"/>
        <item x="70822"/>
        <item x="70911"/>
        <item x="71086"/>
        <item x="71205"/>
        <item x="71206"/>
        <item x="71248"/>
        <item x="71254"/>
        <item x="71472"/>
        <item x="71512"/>
        <item x="71553"/>
        <item x="71653"/>
        <item x="71657"/>
        <item x="71670"/>
        <item x="71679"/>
        <item x="71695"/>
        <item x="71758"/>
        <item x="71761"/>
        <item x="71785"/>
        <item x="71789"/>
        <item x="71792"/>
        <item x="71804"/>
        <item x="71818"/>
        <item x="71830"/>
        <item x="71849"/>
        <item x="71852"/>
        <item x="71891"/>
        <item x="71894"/>
        <item x="71898"/>
        <item x="71931"/>
        <item x="71991"/>
        <item x="72018"/>
        <item x="72021"/>
        <item x="72034"/>
        <item x="72086"/>
        <item x="72104"/>
        <item x="72154"/>
        <item x="72156"/>
        <item x="72548"/>
        <item x="38243"/>
        <item x="60259"/>
        <item x="72594"/>
        <item x="72743"/>
        <item x="72798"/>
        <item x="72824"/>
        <item x="72903"/>
        <item x="41008"/>
        <item x="72936"/>
        <item x="72984"/>
        <item x="73036"/>
        <item x="73090"/>
        <item x="67204"/>
        <item x="59703"/>
        <item x="73202"/>
        <item x="73320"/>
        <item x="73534"/>
        <item x="73694"/>
        <item x="73764"/>
        <item x="73816"/>
        <item x="73846"/>
        <item x="73891"/>
        <item x="73916"/>
        <item x="73928"/>
        <item x="73995"/>
        <item x="74002"/>
        <item x="74065"/>
        <item x="65316"/>
        <item x="74097"/>
        <item x="74116"/>
        <item x="74122"/>
        <item x="74133"/>
        <item x="48031"/>
        <item x="74204"/>
        <item x="74243"/>
        <item x="74280"/>
        <item x="74289"/>
        <item x="74303"/>
        <item x="74405"/>
        <item x="74436"/>
        <item x="74452"/>
        <item x="74544"/>
        <item x="74560"/>
        <item x="74572"/>
        <item x="74605"/>
        <item x="47121"/>
        <item x="23059"/>
        <item x="13649"/>
        <item x="74683"/>
        <item x="74696"/>
        <item x="74721"/>
        <item x="74735"/>
        <item x="74758"/>
        <item x="74706"/>
        <item x="23024"/>
        <item x="74821"/>
        <item x="74856"/>
        <item x="74988"/>
        <item x="75001"/>
        <item x="75031"/>
        <item x="75052"/>
        <item x="75077"/>
        <item x="75261"/>
        <item x="75279"/>
        <item x="75480"/>
        <item x="44067"/>
        <item x="75557"/>
        <item x="76015"/>
        <item x="76033"/>
        <item x="66042"/>
        <item x="76058"/>
        <item x="76072"/>
        <item x="13769"/>
        <item x="76167"/>
        <item x="76275"/>
        <item x="66020"/>
        <item x="76327"/>
        <item x="76340"/>
        <item x="76386"/>
        <item x="76409"/>
        <item x="76460"/>
        <item x="76471"/>
        <item x="76472"/>
        <item x="75577"/>
        <item x="44075"/>
        <item x="75696"/>
        <item x="76677"/>
        <item x="76838"/>
        <item x="76957"/>
        <item x="63425"/>
        <item x="92963"/>
        <item x="92966"/>
        <item x="92975"/>
        <item x="92991"/>
        <item x="92996"/>
        <item x="25759"/>
        <item x="77128"/>
        <item x="77151"/>
        <item x="77214"/>
        <item x="77220"/>
        <item x="77261"/>
        <item x="77302"/>
        <item x="77350"/>
        <item x="77371"/>
        <item x="77396"/>
        <item x="77420"/>
        <item x="77619"/>
        <item x="77658"/>
        <item x="77708"/>
        <item x="77945"/>
        <item x="78001"/>
        <item x="78127"/>
        <item x="78184"/>
        <item x="78527"/>
        <item x="78552"/>
        <item x="78586"/>
        <item x="78614"/>
        <item x="78668"/>
        <item x="78701"/>
        <item x="78715"/>
        <item x="78762"/>
        <item x="78882"/>
        <item x="79086"/>
        <item x="79189"/>
        <item x="79222"/>
        <item x="79240"/>
        <item x="79241"/>
        <item x="79050"/>
        <item x="79058"/>
        <item x="79320"/>
        <item x="79366"/>
        <item x="80511"/>
        <item x="80541"/>
        <item x="80618"/>
        <item x="80621"/>
        <item x="80650"/>
        <item x="80713"/>
        <item x="80737"/>
        <item x="80740"/>
        <item x="80772"/>
        <item x="80789"/>
        <item x="80805"/>
        <item x="81056"/>
        <item x="81092"/>
        <item x="81235"/>
        <item x="81335"/>
        <item x="81444"/>
        <item x="81513"/>
        <item x="81543"/>
        <item x="81572"/>
        <item x="81677"/>
        <item x="81678"/>
        <item x="81737"/>
        <item x="63500"/>
        <item x="81847"/>
        <item x="81932"/>
        <item x="82056"/>
        <item x="82102"/>
        <item x="82295"/>
        <item x="82308"/>
        <item x="82312"/>
        <item x="64198"/>
        <item x="82832"/>
        <item x="83040"/>
        <item x="83086"/>
        <item x="83120"/>
        <item x="83142"/>
        <item x="83179"/>
        <item x="83222"/>
        <item x="83277"/>
        <item x="83297"/>
        <item x="83469"/>
        <item x="83538"/>
        <item x="83553"/>
        <item x="83568"/>
        <item x="1885"/>
        <item x="83616"/>
        <item x="83706"/>
        <item x="83828"/>
        <item x="83856"/>
        <item x="83908"/>
        <item x="83997"/>
        <item x="84023"/>
        <item x="41457"/>
        <item x="84049"/>
        <item x="84093"/>
        <item x="84127"/>
        <item x="84185"/>
        <item x="84430"/>
        <item x="84437"/>
        <item x="84449"/>
        <item x="84494"/>
        <item x="84579"/>
        <item x="84635"/>
        <item x="84810"/>
        <item x="85074"/>
        <item x="85159"/>
        <item x="22685"/>
        <item x="85321"/>
        <item x="32034"/>
        <item x="85396"/>
        <item x="85407"/>
        <item x="85432"/>
        <item x="85601"/>
        <item x="85610"/>
        <item x="85668"/>
        <item x="85718"/>
        <item x="85790"/>
        <item x="85808"/>
        <item x="67314"/>
        <item x="67986"/>
        <item x="85990"/>
        <item x="86036"/>
        <item x="86091"/>
        <item x="86124"/>
        <item x="86153"/>
        <item x="86188"/>
        <item x="86342"/>
        <item x="86510"/>
        <item x="86669"/>
        <item x="85511"/>
        <item x="86742"/>
        <item x="86915"/>
        <item x="86970"/>
        <item x="87066"/>
        <item x="87124"/>
        <item x="87137"/>
        <item x="87201"/>
        <item x="87220"/>
        <item x="87238"/>
        <item x="87335"/>
        <item x="87352"/>
        <item x="87408"/>
        <item x="87438"/>
        <item x="87572"/>
        <item x="79432"/>
        <item x="79514"/>
        <item x="79552"/>
        <item x="79592"/>
        <item x="79627"/>
        <item x="79692"/>
        <item x="79759"/>
        <item x="79819"/>
        <item x="79854"/>
        <item x="79859"/>
        <item x="79940"/>
        <item x="79995"/>
        <item x="80005"/>
        <item x="50961"/>
        <item x="44326"/>
        <item x="80043"/>
        <item x="80170"/>
        <item x="80182"/>
        <item x="80256"/>
        <item x="80257"/>
        <item x="80281"/>
        <item x="29868"/>
        <item x="80309"/>
        <item x="80342"/>
        <item x="80358"/>
        <item x="87599"/>
        <item x="87618"/>
        <item x="87624"/>
        <item x="87862"/>
        <item x="87973"/>
        <item x="87995"/>
        <item x="88121"/>
        <item x="88368"/>
        <item x="88377"/>
        <item x="88381"/>
        <item x="88394"/>
        <item x="88430"/>
        <item x="88479"/>
        <item x="88602"/>
        <item x="88613"/>
        <item x="88656"/>
        <item x="88668"/>
        <item x="88821"/>
        <item x="88899"/>
        <item x="88932"/>
        <item x="89014"/>
        <item x="89162"/>
        <item x="89163"/>
        <item x="89432"/>
        <item x="89544"/>
        <item x="89564"/>
        <item x="55931"/>
        <item x="90143"/>
        <item x="90201"/>
        <item x="90205"/>
        <item x="90244"/>
        <item x="90270"/>
        <item x="90404"/>
        <item x="90524"/>
        <item x="90537"/>
        <item x="90509"/>
        <item x="90659"/>
        <item x="90877"/>
        <item x="90911"/>
        <item x="90914"/>
        <item x="90929"/>
        <item x="90952"/>
        <item x="90966"/>
        <item x="90967"/>
        <item x="91082"/>
        <item x="91148"/>
        <item x="91197"/>
        <item x="91258"/>
        <item x="91299"/>
        <item x="91310"/>
        <item x="91390"/>
        <item x="91414"/>
        <item x="91800"/>
        <item x="91820"/>
        <item x="91911"/>
        <item x="92029"/>
        <item x="92157"/>
        <item x="92445"/>
        <item x="92451"/>
        <item x="92488"/>
        <item x="92759"/>
        <item x="93036"/>
        <item x="93109"/>
        <item x="93163"/>
        <item x="93177"/>
        <item x="93200"/>
        <item x="93257"/>
        <item x="93382"/>
        <item x="93573"/>
        <item x="93658"/>
        <item x="93736"/>
        <item x="93860"/>
        <item x="93894"/>
        <item x="93915"/>
        <item x="93966"/>
        <item x="94106"/>
        <item x="94140"/>
        <item x="94218"/>
        <item x="78203"/>
        <item x="94290"/>
        <item x="94315"/>
        <item x="94325"/>
        <item x="94340"/>
        <item x="94390"/>
        <item x="91641"/>
        <item x="94450"/>
        <item x="94542"/>
        <item x="94568"/>
        <item x="94629"/>
        <item x="94636"/>
        <item x="95011"/>
        <item x="95031"/>
        <item x="95052"/>
        <item x="95096"/>
        <item x="95126"/>
        <item x="95148"/>
        <item x="95202"/>
        <item x="70205"/>
        <item x="76918"/>
        <item x="95312"/>
        <item x="95325"/>
        <item x="95361"/>
        <item x="95389"/>
        <item x="95516"/>
        <item x="95667"/>
        <item x="95678"/>
        <item x="96092"/>
        <item x="96101"/>
        <item x="61576"/>
        <item x="96162"/>
        <item x="96168"/>
        <item x="96307"/>
        <item x="96314"/>
        <item x="96336"/>
        <item x="96401"/>
        <item x="96403"/>
        <item x="96410"/>
        <item x="96443"/>
        <item x="96449"/>
        <item x="96471"/>
        <item x="96473"/>
        <item x="75523"/>
        <item x="96513"/>
        <item x="96539"/>
        <item x="96658"/>
        <item x="96667"/>
        <item x="96686"/>
        <item x="93549"/>
        <item x="96709"/>
        <item x="96715"/>
        <item x="96716"/>
        <item x="96743"/>
        <item x="96770"/>
        <item x="96800"/>
        <item x="96801"/>
        <item x="96821"/>
        <item x="96843"/>
        <item x="96903"/>
        <item x="56617"/>
        <item x="96941"/>
        <item x="97150"/>
        <item x="18936"/>
        <item x="97322"/>
        <item x="97325"/>
        <item x="97335"/>
        <item x="97339"/>
        <item x="97353"/>
        <item x="64440"/>
        <item x="71278"/>
        <item x="97737"/>
        <item x="97769"/>
        <item x="97781"/>
        <item x="97789"/>
        <item x="97808"/>
        <item x="97883"/>
        <item x="97931"/>
        <item x="98008"/>
        <item x="98010"/>
        <item x="98021"/>
        <item x="98038"/>
        <item x="98046"/>
        <item x="98074"/>
        <item x="98082"/>
        <item x="98089"/>
        <item x="98090"/>
        <item x="98098"/>
        <item x="98137"/>
        <item x="98187"/>
        <item x="98203"/>
        <item x="98242"/>
        <item x="98307"/>
        <item x="98321"/>
        <item x="98325"/>
        <item x="98368"/>
        <item x="98378"/>
        <item x="98391"/>
        <item x="98618"/>
        <item x="98658"/>
        <item x="98665"/>
        <item x="98672"/>
        <item x="98790"/>
        <item x="98801"/>
        <item x="12538"/>
        <item x="98911"/>
        <item x="98941"/>
        <item x="98974"/>
        <item x="98990"/>
        <item x="99004"/>
        <item x="99029"/>
        <item x="99038"/>
        <item x="73752"/>
        <item x="99081"/>
        <item x="99160"/>
        <item x="99242"/>
        <item x="99245"/>
        <item x="99248"/>
        <item x="99249"/>
        <item x="99288"/>
        <item x="99298"/>
        <item x="99315"/>
        <item x="99343"/>
        <item x="99365"/>
        <item x="99406"/>
        <item x="74148"/>
        <item x="99464"/>
        <item x="99479"/>
        <item x="99509"/>
        <item x="99538"/>
        <item x="99541"/>
        <item x="99596"/>
        <item x="74651"/>
        <item x="22971"/>
        <item x="99646"/>
        <item x="52582"/>
        <item x="74650"/>
        <item x="99649"/>
        <item x="60579"/>
        <item x="99692"/>
        <item x="99702"/>
        <item x="99715"/>
        <item x="99722"/>
        <item x="99728"/>
        <item x="99732"/>
        <item x="99746"/>
        <item x="99755"/>
        <item x="23105"/>
        <item x="99835"/>
        <item x="99849"/>
        <item x="99854"/>
        <item x="99865"/>
        <item x="99903"/>
        <item x="99906"/>
        <item x="99931"/>
        <item x="99951"/>
        <item x="100082"/>
        <item x="23393"/>
        <item x="65664"/>
        <item x="100163"/>
        <item x="100169"/>
        <item x="100171"/>
        <item x="100172"/>
        <item x="100177"/>
        <item x="100208"/>
        <item x="100223"/>
        <item x="100475"/>
        <item x="100500"/>
        <item x="100580"/>
        <item x="76002"/>
        <item x="76158"/>
        <item x="48469"/>
        <item x="100680"/>
        <item x="100706"/>
        <item x="100761"/>
        <item x="100776"/>
        <item x="100839"/>
        <item x="60613"/>
        <item x="100900"/>
        <item x="100923"/>
        <item x="100931"/>
        <item x="45824"/>
        <item x="100256"/>
        <item x="100266"/>
        <item x="100280"/>
        <item x="100283"/>
        <item x="101015"/>
        <item x="101049"/>
        <item x="101111"/>
        <item x="77460"/>
        <item x="101182"/>
        <item x="101207"/>
        <item x="101209"/>
        <item x="101214"/>
        <item x="101233"/>
        <item x="101260"/>
        <item x="101290"/>
        <item x="101344"/>
        <item x="101593"/>
        <item x="101598"/>
        <item x="101648"/>
        <item x="80212"/>
        <item x="101746"/>
        <item x="101754"/>
        <item x="101761"/>
        <item x="101787"/>
        <item x="101805"/>
        <item x="101830"/>
        <item x="101858"/>
        <item x="101892"/>
        <item x="101955"/>
        <item x="101957"/>
        <item x="101968"/>
        <item x="102288"/>
        <item x="102322"/>
        <item x="102331"/>
        <item x="102353"/>
        <item x="102410"/>
        <item x="102434"/>
        <item x="102463"/>
        <item x="102510"/>
        <item x="102538"/>
        <item x="102549"/>
        <item x="102556"/>
        <item x="102600"/>
        <item x="102622"/>
        <item x="102675"/>
        <item x="102700"/>
        <item x="102707"/>
        <item x="102765"/>
        <item x="102779"/>
        <item x="102811"/>
        <item x="102834"/>
        <item x="102864"/>
        <item x="102880"/>
        <item x="102903"/>
        <item x="102983"/>
        <item x="102998"/>
        <item x="103015"/>
        <item x="103097"/>
        <item x="103149"/>
        <item x="103201"/>
        <item x="103220"/>
        <item x="103277"/>
        <item x="103298"/>
        <item x="103432"/>
        <item x="103486"/>
        <item x="103509"/>
        <item x="103628"/>
        <item x="103697"/>
        <item x="103772"/>
        <item x="103823"/>
        <item x="103844"/>
        <item x="103873"/>
        <item x="103911"/>
        <item x="103950"/>
        <item x="31433"/>
        <item x="103978"/>
        <item x="104025"/>
        <item x="69638"/>
        <item x="104113"/>
        <item x="104140"/>
        <item x="104206"/>
        <item x="104296"/>
        <item x="104360"/>
        <item x="104424"/>
        <item x="104470"/>
        <item x="104507"/>
        <item x="104529"/>
        <item x="104640"/>
        <item x="104687"/>
        <item x="104734"/>
        <item x="88044"/>
        <item x="104824"/>
        <item x="104906"/>
        <item x="104932"/>
        <item x="105019"/>
        <item x="105031"/>
        <item x="105107"/>
        <item x="105156"/>
        <item x="105269"/>
        <item x="105291"/>
        <item x="105309"/>
        <item x="105506"/>
        <item x="51721"/>
        <item x="105663"/>
        <item x="105719"/>
        <item x="105865"/>
        <item x="105888"/>
        <item x="105900"/>
        <item x="92540"/>
        <item x="105996"/>
        <item x="106072"/>
        <item x="29416"/>
        <item x="102071"/>
        <item x="102079"/>
        <item x="102090"/>
        <item x="102126"/>
        <item x="29520"/>
        <item x="102163"/>
        <item x="102216"/>
        <item x="106258"/>
        <item x="106269"/>
        <item x="106370"/>
        <item x="106466"/>
        <item x="106493"/>
        <item x="106656"/>
        <item x="106667"/>
        <item x="106751"/>
        <item x="106815"/>
        <item x="107084"/>
        <item x="107104"/>
        <item x="107107"/>
        <item x="107319"/>
        <item x="107323"/>
        <item x="107508"/>
        <item x="107626"/>
        <item x="107639"/>
        <item x="107746"/>
        <item x="107915"/>
        <item x="107951"/>
        <item x="107975"/>
        <item x="107981"/>
        <item x="108003"/>
        <item x="108006"/>
        <item x="108010"/>
        <item x="108026"/>
        <item x="108034"/>
        <item x="108059"/>
        <item x="108075"/>
        <item x="108101"/>
        <item x="108151"/>
        <item x="108164"/>
        <item x="108195"/>
        <item x="108255"/>
        <item x="108262"/>
        <item x="108293"/>
        <item x="108356"/>
        <item x="108374"/>
        <item x="108433"/>
        <item x="87553"/>
        <item x="108554"/>
        <item x="108579"/>
        <item x="57184"/>
        <item x="108662"/>
        <item x="108709"/>
        <item x="42227"/>
        <item x="108840"/>
        <item x="108989"/>
        <item x="109022"/>
        <item x="109038"/>
        <item x="109051"/>
        <item x="109069"/>
        <item x="109091"/>
        <item x="25964"/>
        <item x="109377"/>
        <item x="109391"/>
        <item x="109393"/>
        <item x="109484"/>
        <item x="109506"/>
        <item x="97396"/>
        <item x="109664"/>
        <item x="109671"/>
        <item x="110425"/>
        <item x="110431"/>
        <item x="109856"/>
        <item x="109871"/>
        <item x="109918"/>
        <item x="109929"/>
        <item x="109965"/>
        <item x="110049"/>
        <item x="110096"/>
        <item x="110113"/>
        <item x="110215"/>
        <item x="110235"/>
        <item x="110345"/>
        <item x="110390"/>
        <item x="110444"/>
        <item x="110637"/>
        <item x="110686"/>
        <item x="110718"/>
        <item x="110748"/>
        <item x="110787"/>
        <item x="110863"/>
        <item x="110882"/>
        <item x="110893"/>
        <item x="75470"/>
        <item x="109700"/>
        <item x="110927"/>
        <item x="110930"/>
        <item x="111008"/>
        <item x="111070"/>
        <item x="111075"/>
        <item x="111080"/>
        <item x="111082"/>
        <item x="111182"/>
        <item x="111196"/>
        <item x="111285"/>
        <item x="39594"/>
        <item x="111324"/>
        <item x="111341"/>
        <item x="111358"/>
        <item x="111386"/>
        <item x="111398"/>
        <item x="111057"/>
        <item x="111058"/>
        <item x="140537"/>
        <item x="111606"/>
        <item x="111656"/>
        <item x="111657"/>
        <item x="111668"/>
        <item x="111675"/>
        <item x="111711"/>
        <item x="111847"/>
        <item x="111899"/>
        <item x="112024"/>
        <item x="112073"/>
        <item x="112113"/>
        <item x="112134"/>
        <item x="112219"/>
        <item x="112278"/>
        <item x="112290"/>
        <item x="112336"/>
        <item x="66386"/>
        <item x="112424"/>
        <item x="112456"/>
        <item x="98178"/>
        <item x="92588"/>
        <item x="74751"/>
        <item x="112481"/>
        <item x="112488"/>
        <item x="112520"/>
        <item x="112553"/>
        <item x="112597"/>
        <item x="112621"/>
        <item x="27409"/>
        <item x="112667"/>
        <item x="112743"/>
        <item x="41873"/>
        <item x="112839"/>
        <item x="112890"/>
        <item x="112906"/>
        <item x="112921"/>
        <item x="112944"/>
        <item x="112999"/>
        <item x="113008"/>
        <item x="113046"/>
        <item x="113059"/>
        <item x="113151"/>
        <item x="113199"/>
        <item x="113232"/>
        <item x="113254"/>
        <item x="113327"/>
        <item x="113343"/>
        <item x="113359"/>
        <item x="113391"/>
        <item x="113439"/>
        <item x="102015"/>
        <item x="113499"/>
        <item x="113529"/>
        <item x="113545"/>
        <item x="113632"/>
        <item x="113639"/>
        <item x="113644"/>
        <item x="113646"/>
        <item x="113656"/>
        <item x="113680"/>
        <item x="113683"/>
        <item x="113699"/>
        <item x="113760"/>
        <item x="101189"/>
        <item x="113942"/>
        <item x="113946"/>
        <item x="113961"/>
        <item x="114125"/>
        <item x="28432"/>
        <item x="92751"/>
        <item x="114320"/>
        <item x="114335"/>
        <item x="114357"/>
        <item x="114379"/>
        <item x="114417"/>
        <item x="114467"/>
        <item x="114543"/>
        <item x="114557"/>
        <item x="114616"/>
        <item x="114823"/>
        <item x="115264"/>
        <item x="115277"/>
        <item x="115293"/>
        <item x="115295"/>
        <item x="115347"/>
        <item x="115356"/>
        <item x="115405"/>
        <item x="115428"/>
        <item x="115581"/>
        <item x="115758"/>
        <item x="115827"/>
        <item x="115861"/>
        <item x="115872"/>
        <item x="115941"/>
        <item x="115996"/>
        <item x="116001"/>
        <item x="116023"/>
        <item x="116036"/>
        <item x="116091"/>
        <item x="116113"/>
        <item x="51829"/>
        <item x="58939"/>
        <item x="116157"/>
        <item x="114834"/>
        <item x="114836"/>
        <item x="114854"/>
        <item x="114877"/>
        <item x="114909"/>
        <item x="114959"/>
        <item x="114979"/>
        <item x="115024"/>
        <item x="115076"/>
        <item x="70693"/>
        <item x="115100"/>
        <item x="115112"/>
        <item x="115148"/>
        <item x="115163"/>
        <item x="116205"/>
        <item x="116233"/>
        <item x="81273"/>
        <item x="116319"/>
        <item x="107007"/>
        <item x="39458"/>
        <item x="116462"/>
        <item x="116477"/>
        <item x="116720"/>
        <item x="116750"/>
        <item x="116773"/>
        <item x="116954"/>
        <item x="117030"/>
        <item x="117044"/>
        <item x="117077"/>
        <item x="117082"/>
        <item x="87787"/>
        <item x="117153"/>
        <item x="117171"/>
        <item x="117231"/>
        <item x="117256"/>
        <item x="117298"/>
        <item x="117365"/>
        <item x="117371"/>
        <item x="117383"/>
        <item x="64918"/>
        <item x="117402"/>
        <item x="20127"/>
        <item x="59425"/>
        <item x="117740"/>
        <item x="117767"/>
        <item x="117780"/>
        <item x="117840"/>
        <item x="117878"/>
        <item x="117989"/>
        <item x="118001"/>
        <item x="118164"/>
        <item x="98605"/>
        <item x="118275"/>
        <item x="118321"/>
        <item x="118326"/>
        <item x="118355"/>
        <item x="118440"/>
        <item x="118454"/>
        <item x="118461"/>
        <item x="118539"/>
        <item x="118850"/>
        <item x="118852"/>
        <item x="118635"/>
        <item x="118662"/>
        <item x="118675"/>
        <item x="118687"/>
        <item x="118898"/>
        <item x="118954"/>
        <item x="119102"/>
        <item x="119103"/>
        <item x="119105"/>
        <item x="119146"/>
        <item x="119153"/>
        <item x="119201"/>
        <item x="119380"/>
        <item x="119249"/>
        <item x="119325"/>
        <item x="119341"/>
        <item x="119466"/>
        <item x="59491"/>
        <item x="119583"/>
        <item x="119687"/>
        <item x="119739"/>
        <item x="119740"/>
        <item x="95579"/>
        <item x="119773"/>
        <item x="81700"/>
        <item x="119895"/>
        <item x="120125"/>
        <item x="120155"/>
        <item x="120203"/>
        <item x="120204"/>
        <item x="120208"/>
        <item x="120246"/>
        <item x="120249"/>
        <item x="120272"/>
        <item x="120703"/>
        <item x="120707"/>
        <item x="120841"/>
        <item x="120923"/>
        <item x="120335"/>
        <item x="120430"/>
        <item x="120440"/>
        <item x="120663"/>
        <item x="121041"/>
        <item x="121051"/>
        <item x="121106"/>
        <item x="121147"/>
        <item x="121163"/>
        <item x="121182"/>
        <item x="121257"/>
        <item x="121242"/>
        <item x="121246"/>
        <item x="121288"/>
        <item x="121301"/>
        <item x="121352"/>
        <item x="121392"/>
        <item x="117955"/>
        <item x="121689"/>
        <item x="121745"/>
        <item x="81753"/>
        <item x="121546"/>
        <item x="121555"/>
        <item x="121573"/>
        <item x="121583"/>
        <item x="121601"/>
        <item x="121795"/>
        <item x="121813"/>
        <item x="121853"/>
        <item x="121856"/>
        <item x="121925"/>
        <item x="121930"/>
        <item x="121941"/>
        <item x="122071"/>
        <item x="122094"/>
        <item x="122104"/>
        <item x="122262"/>
        <item x="122283"/>
        <item x="122517"/>
        <item x="122361"/>
        <item x="122402"/>
        <item x="122416"/>
        <item x="122682"/>
        <item x="122696"/>
        <item x="122701"/>
        <item x="122720"/>
        <item x="122783"/>
        <item x="122807"/>
        <item x="122838"/>
        <item x="122869"/>
        <item x="122873"/>
        <item x="122894"/>
        <item x="122992"/>
        <item x="123012"/>
        <item x="123072"/>
        <item x="123109"/>
        <item x="55268"/>
        <item x="123157"/>
        <item x="123207"/>
        <item x="123238"/>
        <item x="123236"/>
        <item x="123246"/>
        <item x="123276"/>
        <item x="123278"/>
        <item x="123323"/>
        <item x="123353"/>
        <item x="123369"/>
        <item x="123452"/>
        <item x="121307"/>
        <item x="123510"/>
        <item x="123589"/>
        <item x="123632"/>
        <item x="123658"/>
        <item x="123668"/>
        <item x="123674"/>
        <item x="123698"/>
        <item x="123830"/>
        <item x="123880"/>
        <item x="49883"/>
        <item x="123894"/>
        <item x="123904"/>
        <item x="123936"/>
        <item x="123947"/>
        <item x="123964"/>
        <item x="123984"/>
        <item x="123989"/>
        <item x="124000"/>
        <item x="124007"/>
        <item x="124070"/>
        <item x="124071"/>
        <item x="124110"/>
        <item x="124127"/>
        <item x="124182"/>
        <item x="124286"/>
        <item x="124294"/>
        <item x="124332"/>
        <item x="124583"/>
        <item x="124629"/>
        <item x="124725"/>
        <item x="124739"/>
        <item x="124760"/>
        <item x="124772"/>
        <item x="124798"/>
        <item x="124799"/>
        <item x="124804"/>
        <item x="124830"/>
        <item x="124833"/>
        <item x="125011"/>
        <item x="125078"/>
        <item x="85839"/>
        <item x="125095"/>
        <item x="125097"/>
        <item x="126004"/>
        <item x="126033"/>
        <item x="126066"/>
        <item x="129750"/>
        <item x="129632"/>
        <item x="129770"/>
        <item x="129851"/>
        <item x="129863"/>
        <item x="129898"/>
        <item x="129914"/>
        <item x="129949"/>
        <item x="129981"/>
        <item x="130084"/>
        <item x="130221"/>
        <item x="121652"/>
        <item x="105961"/>
        <item x="130257"/>
        <item x="130332"/>
        <item x="130352"/>
        <item x="130356"/>
        <item x="130393"/>
        <item x="82516"/>
        <item x="130445"/>
        <item x="130580"/>
        <item x="130651"/>
        <item x="130746"/>
        <item x="130837"/>
        <item x="130936"/>
        <item x="130941"/>
        <item x="131068"/>
        <item x="131089"/>
        <item x="131194"/>
        <item x="131244"/>
        <item x="131295"/>
        <item x="131301"/>
        <item x="131303"/>
        <item x="131324"/>
        <item x="131347"/>
        <item x="131360"/>
        <item x="131372"/>
        <item x="131743"/>
        <item x="131747"/>
        <item x="131838"/>
        <item x="131861"/>
        <item x="131907"/>
        <item x="131960"/>
        <item x="131665"/>
        <item x="96621"/>
        <item m="1" x="150921"/>
        <item x="132010"/>
        <item x="26254"/>
        <item x="132150"/>
        <item x="119425"/>
        <item x="126653"/>
        <item x="126655"/>
        <item x="132975"/>
        <item x="133112"/>
        <item x="133134"/>
        <item x="125275"/>
        <item x="125302"/>
        <item x="119612"/>
        <item x="125503"/>
        <item x="125506"/>
        <item x="125567"/>
        <item x="125584"/>
        <item x="121429"/>
        <item x="125669"/>
        <item x="125787"/>
        <item x="125829"/>
        <item x="125846"/>
        <item x="126677"/>
        <item x="126689"/>
        <item x="126706"/>
        <item x="126750"/>
        <item x="126765"/>
        <item x="126795"/>
        <item x="126817"/>
        <item x="126971"/>
        <item x="126990"/>
        <item x="121130"/>
        <item x="127113"/>
        <item x="127272"/>
        <item x="127286"/>
        <item x="127322"/>
        <item x="127400"/>
        <item x="127407"/>
        <item x="127425"/>
        <item x="127458"/>
        <item x="127471"/>
        <item x="127492"/>
        <item x="127513"/>
        <item x="127570"/>
        <item x="127577"/>
        <item x="127813"/>
        <item x="127819"/>
        <item x="127821"/>
        <item x="127870"/>
        <item x="127873"/>
        <item x="127982"/>
        <item x="128018"/>
        <item x="128065"/>
        <item x="99936"/>
        <item x="128124"/>
        <item x="128210"/>
        <item x="128235"/>
        <item x="128249"/>
        <item x="128279"/>
        <item x="92613"/>
        <item x="128368"/>
        <item x="128431"/>
        <item x="128483"/>
        <item x="128557"/>
        <item x="128733"/>
        <item x="128796"/>
        <item x="128874"/>
        <item x="128908"/>
        <item x="128956"/>
        <item x="129000"/>
        <item x="129055"/>
        <item x="129064"/>
        <item x="129078"/>
        <item x="112589"/>
        <item x="129172"/>
        <item x="119334"/>
        <item x="129268"/>
        <item x="129314"/>
        <item x="129323"/>
        <item x="129353"/>
        <item x="129499"/>
        <item x="129530"/>
        <item x="121005"/>
        <item x="133181"/>
        <item x="133186"/>
        <item x="133193"/>
        <item x="133195"/>
        <item x="133216"/>
        <item x="133220"/>
        <item x="133221"/>
        <item x="133302"/>
        <item x="133407"/>
        <item x="133414"/>
        <item x="133417"/>
        <item x="133424"/>
        <item x="133515"/>
        <item x="133572"/>
        <item x="133580"/>
        <item x="133649"/>
        <item x="133700"/>
        <item x="133816"/>
        <item x="133859"/>
        <item x="133887"/>
        <item x="133981"/>
        <item x="133984"/>
        <item x="134069"/>
        <item x="134072"/>
        <item x="134081"/>
        <item x="134185"/>
        <item x="134567"/>
        <item x="134639"/>
        <item x="134680"/>
        <item x="134704"/>
        <item x="100698"/>
        <item x="134772"/>
        <item x="134781"/>
        <item x="134788"/>
        <item x="134829"/>
        <item x="134864"/>
        <item x="135083"/>
        <item x="135055"/>
        <item x="135075"/>
        <item x="135119"/>
        <item x="135036"/>
        <item x="135215"/>
        <item x="135259"/>
        <item x="135269"/>
        <item x="135286"/>
        <item x="135301"/>
        <item x="135323"/>
        <item x="135335"/>
        <item x="135396"/>
        <item x="135445"/>
        <item x="135596"/>
        <item x="135611"/>
        <item x="135709"/>
        <item x="135712"/>
        <item x="135521"/>
        <item x="135718"/>
        <item x="135768"/>
        <item x="135800"/>
        <item x="135854"/>
        <item x="135904"/>
        <item x="135923"/>
        <item x="135941"/>
        <item x="135950"/>
        <item x="135965"/>
        <item x="135966"/>
        <item x="135993"/>
        <item x="136022"/>
        <item x="136091"/>
        <item x="136141"/>
        <item x="136157"/>
        <item x="136178"/>
        <item x="136200"/>
        <item x="136219"/>
        <item x="136254"/>
        <item x="136283"/>
        <item x="136290"/>
        <item x="136385"/>
        <item x="136421"/>
        <item x="136429"/>
        <item x="101526"/>
        <item x="136457"/>
        <item x="136510"/>
        <item x="136527"/>
        <item x="136606"/>
        <item x="136626"/>
        <item x="136660"/>
        <item x="136663"/>
        <item x="136715"/>
        <item x="136800"/>
        <item x="136984"/>
        <item x="137026"/>
        <item x="137035"/>
        <item x="137055"/>
        <item x="137073"/>
        <item x="98788"/>
        <item x="137090"/>
        <item x="137106"/>
        <item x="137114"/>
        <item x="137147"/>
        <item x="137161"/>
        <item x="137169"/>
        <item x="137217"/>
        <item x="137225"/>
        <item x="137235"/>
        <item x="137255"/>
        <item x="137274"/>
        <item x="137284"/>
        <item x="122737"/>
        <item x="137302"/>
        <item x="137398"/>
        <item x="137403"/>
        <item x="137450"/>
        <item x="137564"/>
        <item x="137574"/>
        <item x="137630"/>
        <item x="137638"/>
        <item x="137694"/>
        <item x="137721"/>
        <item x="137736"/>
        <item x="137742"/>
        <item x="137751"/>
        <item x="137760"/>
        <item x="137767"/>
        <item x="137976"/>
        <item x="138001"/>
        <item x="124910"/>
        <item x="138097"/>
        <item x="138603"/>
        <item x="140870"/>
        <item x="140891"/>
        <item x="140964"/>
        <item x="140981"/>
        <item x="141013"/>
        <item x="141045"/>
        <item x="141056"/>
        <item x="40648"/>
        <item x="141152"/>
        <item x="141402"/>
        <item x="141455"/>
        <item x="141468"/>
        <item x="141471"/>
        <item x="141503"/>
        <item x="141552"/>
        <item x="141767"/>
        <item x="141827"/>
        <item x="141852"/>
        <item x="141739"/>
        <item x="139797"/>
        <item x="134698"/>
        <item x="141903"/>
        <item x="132589"/>
        <item x="142113"/>
        <item x="142191"/>
        <item x="142248"/>
        <item x="142321"/>
        <item x="142373"/>
        <item x="138230"/>
        <item x="138269"/>
        <item x="138310"/>
        <item x="138445"/>
        <item x="138456"/>
        <item x="138459"/>
        <item x="138519"/>
        <item x="138570"/>
        <item x="138917"/>
        <item x="138959"/>
        <item x="139014"/>
        <item x="139042"/>
        <item x="139050"/>
        <item x="139055"/>
        <item x="139114"/>
        <item x="139201"/>
        <item x="139232"/>
        <item x="139290"/>
        <item x="139335"/>
        <item x="139364"/>
        <item x="139439"/>
        <item x="139457"/>
        <item x="139494"/>
        <item x="139611"/>
        <item x="139635"/>
        <item x="139704"/>
        <item x="139712"/>
        <item m="1" x="150901"/>
        <item x="139789"/>
        <item x="139802"/>
        <item x="86087"/>
        <item x="139882"/>
        <item x="139919"/>
        <item x="139989"/>
        <item x="140017"/>
        <item x="140029"/>
        <item x="140096"/>
        <item x="140105"/>
        <item x="140273"/>
        <item x="140319"/>
        <item x="140335"/>
        <item x="140336"/>
        <item x="140360"/>
        <item x="140499"/>
        <item x="140615"/>
        <item x="140663"/>
        <item x="140676"/>
        <item x="140744"/>
        <item x="142387"/>
        <item x="126303"/>
        <item x="142440"/>
        <item x="142510"/>
        <item x="142518"/>
        <item x="142537"/>
        <item x="142843"/>
        <item x="142881"/>
        <item x="142890"/>
        <item x="142908"/>
        <item x="142988"/>
        <item x="143057"/>
        <item x="143076"/>
        <item x="134604"/>
        <item x="143085"/>
        <item x="143098"/>
        <item x="143113"/>
        <item x="143115"/>
        <item x="143145"/>
        <item x="143162"/>
        <item x="143168"/>
        <item x="143183"/>
        <item x="143191"/>
        <item x="143197"/>
        <item x="143267"/>
        <item x="143288"/>
        <item x="115103"/>
        <item x="143308"/>
        <item x="143316"/>
        <item x="143376"/>
        <item x="143385"/>
        <item x="143569"/>
        <item x="143665"/>
        <item x="143710"/>
        <item x="36122"/>
        <item x="143796"/>
        <item x="43725"/>
        <item x="143864"/>
        <item x="18973"/>
        <item x="143924"/>
        <item x="144000"/>
        <item x="144019"/>
        <item x="144023"/>
        <item x="144051"/>
        <item x="144094"/>
        <item x="144101"/>
        <item x="95675"/>
        <item x="144172"/>
        <item x="144178"/>
        <item x="144207"/>
        <item x="144221"/>
        <item x="144264"/>
        <item x="144285"/>
        <item x="144319"/>
        <item x="144335"/>
        <item x="144348"/>
        <item x="144357"/>
        <item x="144371"/>
        <item x="144376"/>
        <item x="144378"/>
        <item x="144380"/>
        <item x="144383"/>
        <item x="144386"/>
        <item x="144400"/>
        <item x="144790"/>
        <item x="145381"/>
        <item x="145383"/>
        <item x="145452"/>
        <item x="145472"/>
        <item x="145480"/>
        <item x="145528"/>
        <item x="145572"/>
        <item x="145586"/>
        <item x="145612"/>
        <item x="145624"/>
        <item x="145638"/>
        <item x="145648"/>
        <item x="145704"/>
        <item x="145716"/>
        <item x="145719"/>
        <item x="145727"/>
        <item x="145747"/>
        <item x="145755"/>
        <item x="51812"/>
        <item x="145728"/>
        <item x="144898"/>
        <item x="145914"/>
        <item x="144583"/>
        <item x="144609"/>
        <item x="138414"/>
        <item x="144687"/>
        <item x="144700"/>
        <item x="144720"/>
        <item x="144731"/>
        <item x="144745"/>
        <item x="139022"/>
        <item x="144951"/>
        <item x="144997"/>
        <item x="145002"/>
        <item x="145047"/>
        <item x="145085"/>
        <item x="130862"/>
        <item x="145146"/>
        <item x="145205"/>
        <item x="145219"/>
        <item x="36702"/>
        <item x="145335"/>
        <item x="145338"/>
        <item x="145339"/>
        <item x="38974"/>
        <item x="146028"/>
        <item x="146050"/>
        <item x="146090"/>
        <item x="146101"/>
        <item x="104083"/>
        <item x="146210"/>
        <item x="146235"/>
        <item x="146250"/>
        <item x="146261"/>
        <item x="146278"/>
        <item x="146279"/>
        <item x="146282"/>
        <item x="146411"/>
        <item x="146415"/>
        <item x="146432"/>
        <item x="146524"/>
        <item x="121931"/>
        <item x="146541"/>
        <item x="146740"/>
        <item x="146799"/>
        <item x="135842"/>
        <item x="146797"/>
        <item x="133024"/>
        <item x="146572"/>
        <item x="146576"/>
        <item x="146595"/>
        <item x="146616"/>
        <item x="146632"/>
        <item x="146662"/>
        <item x="146685"/>
        <item x="146706"/>
        <item x="146841"/>
        <item x="146868"/>
        <item x="146901"/>
        <item x="146907"/>
        <item x="146953"/>
        <item x="146994"/>
        <item x="147079"/>
        <item x="147387"/>
        <item x="147400"/>
        <item x="147403"/>
        <item x="147415"/>
        <item x="147428"/>
        <item x="147448"/>
        <item x="147489"/>
        <item x="147513"/>
        <item x="9430"/>
        <item x="147244"/>
        <item x="147325"/>
        <item x="147352"/>
        <item x="147594"/>
        <item x="142631"/>
        <item x="134553"/>
        <item x="147653"/>
        <item x="147654"/>
        <item x="147656"/>
        <item x="147663"/>
        <item x="147675"/>
        <item x="147683"/>
        <item x="147691"/>
        <item x="135660"/>
        <item x="137097"/>
        <item x="148539"/>
        <item x="148574"/>
        <item x="148602"/>
        <item x="116178"/>
        <item x="148716"/>
        <item x="148722"/>
        <item x="149068"/>
        <item x="149159"/>
        <item x="149205"/>
        <item x="149211"/>
        <item x="149279"/>
        <item x="149301"/>
        <item x="149291"/>
        <item x="149372"/>
        <item x="148679"/>
        <item x="148702"/>
        <item x="148773"/>
        <item x="148788"/>
        <item x="148823"/>
        <item x="148832"/>
        <item x="148894"/>
        <item x="148964"/>
        <item x="148997"/>
        <item x="149029"/>
        <item x="149030"/>
        <item x="149034"/>
        <item x="149059"/>
        <item x="149415"/>
        <item x="133940"/>
        <item x="27699"/>
        <item x="149481"/>
        <item x="149496"/>
        <item x="149499"/>
        <item x="149535"/>
        <item x="149628"/>
        <item x="149652"/>
        <item x="149678"/>
        <item x="149720"/>
        <item x="149756"/>
        <item x="149760"/>
        <item x="149771"/>
        <item x="149798"/>
        <item x="149833"/>
        <item x="149837"/>
        <item x="149863"/>
        <item x="149869"/>
        <item x="149871"/>
        <item x="149929"/>
        <item x="137826"/>
        <item x="149933"/>
        <item x="149943"/>
        <item x="150102"/>
        <item x="150108"/>
        <item x="150133"/>
        <item x="150222"/>
        <item x="150223"/>
        <item x="149985"/>
        <item x="150024"/>
        <item x="140766"/>
        <item x="150232"/>
        <item x="150238"/>
        <item x="150254"/>
        <item x="150338"/>
        <item x="150363"/>
        <item x="150402"/>
        <item x="150427"/>
        <item x="150488"/>
        <item x="150558"/>
        <item x="150561"/>
        <item x="149604"/>
        <item x="150582"/>
        <item x="150610"/>
        <item x="150636"/>
        <item x="150645"/>
        <item x="150650"/>
        <item x="150652"/>
        <item x="150655"/>
        <item x="150666"/>
        <item x="150672"/>
        <item x="150674"/>
        <item x="150587"/>
        <item x="150723"/>
        <item x="150729"/>
        <item x="150743"/>
        <item x="150670"/>
        <item x="150785"/>
        <item x="150790"/>
        <item x="150809"/>
        <item x="150815"/>
        <item x="150837"/>
        <item x="150845"/>
        <item x="150847"/>
        <item x="127378"/>
        <item x="150876"/>
        <item x="150878"/>
        <item x="1803"/>
        <item x="2048"/>
        <item x="3178"/>
        <item x="4765"/>
        <item x="5066"/>
        <item x="5129"/>
        <item x="5289"/>
        <item x="6491"/>
        <item x="8419"/>
        <item x="9666"/>
        <item x="9756"/>
        <item x="9985"/>
        <item x="10579"/>
        <item x="10600"/>
        <item x="10869"/>
        <item x="11201"/>
        <item x="11425"/>
        <item x="11623"/>
        <item x="11877"/>
        <item x="45678"/>
        <item x="12330"/>
        <item x="12406"/>
        <item x="12440"/>
        <item x="12640"/>
        <item x="13403"/>
        <item x="13730"/>
        <item x="14103"/>
        <item x="14213"/>
        <item x="14349"/>
        <item x="14400"/>
        <item x="14429"/>
        <item x="14595"/>
        <item x="14692"/>
        <item x="14791"/>
        <item x="14794"/>
        <item x="15173"/>
        <item x="15278"/>
        <item x="15435"/>
        <item x="15726"/>
        <item x="16817"/>
        <item x="16991"/>
        <item x="17288"/>
        <item x="17908"/>
        <item x="18122"/>
        <item x="18895"/>
        <item x="18923"/>
        <item x="18939"/>
        <item x="18957"/>
        <item x="18964"/>
        <item x="18972"/>
        <item x="18989"/>
        <item x="19084"/>
        <item x="19120"/>
        <item x="19214"/>
        <item x="19240"/>
        <item x="19946"/>
        <item x="20126"/>
        <item x="20203"/>
        <item x="20228"/>
        <item x="20546"/>
        <item x="20715"/>
        <item x="20727"/>
        <item x="20733"/>
        <item x="20768"/>
        <item x="20787"/>
        <item x="20814"/>
        <item x="20824"/>
        <item x="20828"/>
        <item x="20864"/>
        <item x="20865"/>
        <item x="21196"/>
        <item x="21542"/>
        <item x="21762"/>
        <item x="21798"/>
        <item x="21879"/>
        <item x="22040"/>
        <item x="22462"/>
        <item x="22490"/>
        <item x="22498"/>
        <item x="22555"/>
        <item x="22591"/>
        <item x="22640"/>
        <item x="22646"/>
        <item x="22735"/>
        <item x="22758"/>
        <item x="22980"/>
        <item x="22990"/>
        <item x="23047"/>
        <item x="23079"/>
        <item x="23097"/>
        <item x="23180"/>
        <item x="23366"/>
        <item x="23371"/>
        <item x="23412"/>
        <item x="23417"/>
        <item x="23439"/>
        <item x="23567"/>
        <item x="23716"/>
        <item x="23733"/>
        <item x="23751"/>
        <item x="23462"/>
        <item x="23881"/>
        <item x="24063"/>
        <item x="24098"/>
        <item x="24100"/>
        <item x="35154"/>
        <item x="35170"/>
        <item x="76552"/>
        <item x="24322"/>
        <item x="24349"/>
        <item x="24381"/>
        <item x="24383"/>
        <item x="24394"/>
        <item x="24443"/>
        <item x="24481"/>
        <item x="24496"/>
        <item x="24983"/>
        <item x="25106"/>
        <item x="25313"/>
        <item x="25414"/>
        <item x="25574"/>
        <item x="25598"/>
        <item x="25778"/>
        <item x="25803"/>
        <item x="25893"/>
        <item x="26041"/>
        <item x="26267"/>
        <item x="26577"/>
        <item x="26756"/>
        <item x="27022"/>
        <item x="27031"/>
        <item x="27234"/>
        <item x="27337"/>
        <item x="27619"/>
        <item x="28073"/>
        <item x="28144"/>
        <item x="28269"/>
        <item x="28748"/>
        <item x="28857"/>
        <item x="29079"/>
        <item x="29108"/>
        <item x="30059"/>
        <item x="30061"/>
        <item x="30350"/>
        <item x="30393"/>
        <item x="30455"/>
        <item x="30476"/>
        <item x="30528"/>
        <item x="30583"/>
        <item x="30635"/>
        <item x="30649"/>
        <item x="30702"/>
        <item x="30758"/>
        <item x="30774"/>
        <item x="30805"/>
        <item x="30994"/>
        <item x="31139"/>
        <item x="31203"/>
        <item x="31304"/>
        <item x="31424"/>
        <item x="31441"/>
        <item x="31493"/>
        <item x="31601"/>
        <item x="31607"/>
        <item x="31845"/>
        <item x="31892"/>
        <item x="32020"/>
        <item x="32115"/>
        <item x="32149"/>
        <item x="32229"/>
        <item x="32653"/>
        <item x="33222"/>
        <item x="29193"/>
        <item x="29221"/>
        <item x="29263"/>
        <item x="29374"/>
        <item x="29701"/>
        <item x="29807"/>
        <item x="29847"/>
        <item x="33269"/>
        <item x="33530"/>
        <item x="33785"/>
        <item x="33842"/>
        <item x="33880"/>
        <item x="33983"/>
        <item m="1" x="150932"/>
        <item x="34696"/>
        <item x="34765"/>
        <item x="34808"/>
        <item x="34870"/>
        <item x="35357"/>
        <item x="35418"/>
        <item x="35813"/>
        <item x="35996"/>
        <item x="36123"/>
        <item x="36460"/>
        <item x="36529"/>
        <item x="9932"/>
        <item x="36774"/>
        <item x="36776"/>
        <item x="36913"/>
        <item x="37015"/>
        <item x="37245"/>
        <item x="37285"/>
        <item x="37882"/>
        <item x="38150"/>
        <item x="38192"/>
        <item x="38255"/>
        <item x="38278"/>
        <item x="38289"/>
        <item x="38602"/>
        <item x="38677"/>
        <item x="38836"/>
        <item x="38883"/>
        <item x="39092"/>
        <item x="39270"/>
        <item x="39274"/>
        <item x="39452"/>
        <item x="39514"/>
        <item x="39551"/>
        <item x="39569"/>
        <item x="39583"/>
        <item x="39666"/>
        <item x="39822"/>
        <item x="39928"/>
        <item x="40635"/>
        <item x="40640"/>
        <item x="40963"/>
        <item x="40993"/>
        <item x="41011"/>
        <item x="41025"/>
        <item x="41266"/>
        <item x="41325"/>
        <item x="41421"/>
        <item x="41747"/>
        <item x="41818"/>
        <item x="41850"/>
        <item x="41879"/>
        <item x="42030"/>
        <item x="42154"/>
        <item x="42170"/>
        <item x="42220"/>
        <item x="42415"/>
        <item x="42440"/>
        <item x="42525"/>
        <item x="42568"/>
        <item x="42592"/>
        <item x="42677"/>
        <item x="42951"/>
        <item x="43007"/>
        <item x="43080"/>
        <item x="43109"/>
        <item x="43257"/>
        <item x="43349"/>
        <item x="43351"/>
        <item x="43405"/>
        <item x="43513"/>
        <item x="43516"/>
        <item x="43580"/>
        <item x="43668"/>
        <item x="43704"/>
        <item x="43959"/>
        <item x="44016"/>
        <item x="44065"/>
        <item x="44533"/>
        <item x="44688"/>
        <item x="45105"/>
        <item x="45202"/>
        <item x="45205"/>
        <item x="45260"/>
        <item x="45302"/>
        <item x="45450"/>
        <item x="45571"/>
        <item x="45675"/>
        <item x="45774"/>
        <item x="46117"/>
        <item x="46118"/>
        <item x="22982"/>
        <item x="46324"/>
        <item x="46346"/>
        <item x="46400"/>
        <item x="46506"/>
        <item x="46622"/>
        <item x="46745"/>
        <item x="46919"/>
        <item x="46963"/>
        <item x="46989"/>
        <item x="47013"/>
        <item x="47158"/>
        <item x="47305"/>
        <item x="45427"/>
        <item x="47412"/>
        <item x="47514"/>
        <item x="47587"/>
        <item x="47620"/>
        <item x="47664"/>
        <item x="47676"/>
        <item x="47755"/>
        <item x="47827"/>
        <item x="47893"/>
        <item x="47933"/>
        <item x="48015"/>
        <item x="48092"/>
        <item x="48100"/>
        <item x="39875"/>
        <item x="48125"/>
        <item x="48167"/>
        <item x="48244"/>
        <item x="48302"/>
        <item x="48309"/>
        <item x="48327"/>
        <item x="48476"/>
        <item x="48386"/>
        <item x="48288"/>
        <item x="48526"/>
        <item x="48546"/>
        <item x="48623"/>
        <item x="48721"/>
        <item x="48802"/>
        <item x="49032"/>
        <item x="49035"/>
        <item x="49324"/>
        <item x="49433"/>
        <item x="49457"/>
        <item x="49794"/>
        <item x="49885"/>
        <item x="49889"/>
        <item x="50015"/>
        <item x="50097"/>
        <item x="50181"/>
        <item x="50205"/>
        <item x="50327"/>
        <item x="50460"/>
        <item x="50523"/>
        <item x="51081"/>
        <item x="51164"/>
        <item x="51211"/>
        <item x="51287"/>
        <item x="51355"/>
        <item x="51371"/>
        <item x="51423"/>
        <item x="51496"/>
        <item x="51498"/>
        <item x="51538"/>
        <item x="51561"/>
        <item x="51599"/>
        <item x="51628"/>
        <item x="51706"/>
        <item x="51864"/>
        <item x="51980"/>
        <item x="52019"/>
        <item x="52025"/>
        <item x="50532"/>
        <item x="50533"/>
        <item x="50571"/>
        <item x="50638"/>
        <item x="50676"/>
        <item x="50682"/>
        <item x="50699"/>
        <item x="50882"/>
        <item x="50883"/>
        <item x="50970"/>
        <item x="50979"/>
        <item x="50987"/>
        <item x="50992"/>
        <item x="51052"/>
        <item x="52157"/>
        <item x="52160"/>
        <item x="52170"/>
        <item x="52257"/>
        <item x="52415"/>
        <item x="52457"/>
        <item x="53243"/>
        <item x="53363"/>
        <item x="53401"/>
        <item x="53407"/>
        <item x="53446"/>
        <item x="53463"/>
        <item x="53575"/>
        <item x="53576"/>
        <item x="53609"/>
        <item x="9592"/>
        <item x="53623"/>
        <item x="53809"/>
        <item x="53620"/>
        <item x="53901"/>
        <item x="53924"/>
        <item x="53926"/>
        <item x="53986"/>
        <item x="53997"/>
        <item x="54087"/>
        <item x="54161"/>
        <item x="54466"/>
        <item x="54631"/>
        <item x="54652"/>
        <item x="54670"/>
        <item x="54744"/>
        <item x="54836"/>
        <item x="54917"/>
        <item x="54925"/>
        <item x="55070"/>
        <item x="55163"/>
        <item x="55235"/>
        <item x="55243"/>
        <item x="55433"/>
        <item x="55436"/>
        <item x="55518"/>
        <item x="55618"/>
        <item x="55620"/>
        <item x="55761"/>
        <item x="55769"/>
        <item x="55891"/>
        <item x="55905"/>
        <item x="55829"/>
        <item x="56168"/>
        <item x="56188"/>
        <item x="56316"/>
        <item x="56352"/>
        <item x="56426"/>
        <item x="56515"/>
        <item x="56544"/>
        <item x="56748"/>
        <item x="56779"/>
        <item x="56799"/>
        <item x="56860"/>
        <item x="57017"/>
        <item x="57062"/>
        <item x="57080"/>
        <item x="57156"/>
        <item x="57205"/>
        <item x="57206"/>
        <item x="57301"/>
        <item x="57476"/>
        <item x="57541"/>
        <item x="57543"/>
        <item x="57782"/>
        <item x="57817"/>
        <item x="57819"/>
        <item x="57935"/>
        <item x="57945"/>
        <item x="57984"/>
        <item x="57997"/>
        <item x="58170"/>
        <item x="58171"/>
        <item x="58225"/>
        <item x="58270"/>
        <item x="58303"/>
        <item x="26692"/>
        <item x="58409"/>
        <item x="58418"/>
        <item x="58465"/>
        <item x="58568"/>
        <item x="58763"/>
        <item x="58833"/>
        <item x="58948"/>
        <item x="58962"/>
        <item x="59030"/>
        <item x="59059"/>
        <item x="59074"/>
        <item x="59109"/>
        <item x="59126"/>
        <item x="58640"/>
        <item x="59212"/>
        <item x="59304"/>
        <item x="59399"/>
        <item x="59432"/>
        <item x="59436"/>
        <item x="59678"/>
        <item x="53876"/>
        <item x="59849"/>
        <item x="60009"/>
        <item x="60155"/>
        <item x="60389"/>
        <item x="60571"/>
        <item x="60698"/>
        <item x="60788"/>
        <item x="60842"/>
        <item x="60873"/>
        <item x="60929"/>
        <item x="60950"/>
        <item x="60995"/>
        <item x="61042"/>
        <item x="61167"/>
        <item x="61082"/>
        <item x="61301"/>
        <item x="61304"/>
        <item x="61455"/>
        <item x="61488"/>
        <item x="61544"/>
        <item x="61700"/>
        <item x="61873"/>
        <item x="61883"/>
        <item x="61950"/>
        <item x="61965"/>
        <item x="62058"/>
        <item x="62079"/>
        <item x="62095"/>
        <item x="62187"/>
        <item x="63423"/>
        <item x="63432"/>
        <item x="62444"/>
        <item x="62507"/>
        <item x="62560"/>
        <item x="56839"/>
        <item x="62627"/>
        <item x="62630"/>
        <item x="62647"/>
        <item x="62834"/>
        <item x="62835"/>
        <item x="62851"/>
        <item x="58184"/>
        <item x="62987"/>
        <item x="62719"/>
        <item x="62762"/>
        <item x="62775"/>
        <item x="63107"/>
        <item x="63205"/>
        <item x="63275"/>
        <item x="63581"/>
        <item x="63722"/>
        <item x="56439"/>
        <item x="63893"/>
        <item x="63943"/>
        <item x="64017"/>
        <item x="56114"/>
        <item x="64117"/>
        <item x="64189"/>
        <item x="64290"/>
        <item x="64306"/>
        <item x="64332"/>
        <item x="64333"/>
        <item x="64346"/>
        <item x="64318"/>
        <item x="64382"/>
        <item x="64430"/>
        <item x="64460"/>
        <item x="64468"/>
        <item x="64489"/>
        <item m="1" x="150927"/>
        <item x="64587"/>
        <item x="64664"/>
        <item x="64720"/>
        <item x="64743"/>
        <item x="64782"/>
        <item x="65033"/>
        <item x="65036"/>
        <item x="65091"/>
        <item x="65171"/>
        <item x="65328"/>
        <item x="65347"/>
        <item x="65349"/>
        <item x="65383"/>
        <item x="65432"/>
        <item x="48093"/>
        <item x="65528"/>
        <item x="65624"/>
        <item x="65635"/>
        <item x="65642"/>
        <item x="65649"/>
        <item x="65672"/>
        <item x="65698"/>
        <item x="65909"/>
        <item x="65920"/>
        <item x="65971"/>
        <item x="60612"/>
        <item x="66028"/>
        <item x="65711"/>
        <item x="65720"/>
        <item x="65725"/>
        <item x="65757"/>
        <item x="53175"/>
        <item x="66136"/>
        <item x="66137"/>
        <item x="66205"/>
        <item x="66231"/>
        <item x="66353"/>
        <item x="66385"/>
        <item x="66480"/>
        <item x="66517"/>
        <item x="66410"/>
        <item x="66652"/>
        <item x="66737"/>
        <item x="66943"/>
        <item x="66949"/>
        <item x="66979"/>
        <item x="67039"/>
        <item x="67205"/>
        <item x="67344"/>
        <item x="67421"/>
        <item x="67440"/>
        <item x="67464"/>
        <item x="67504"/>
        <item x="67525"/>
        <item x="67567"/>
        <item x="67570"/>
        <item x="67585"/>
        <item x="67610"/>
        <item x="67640"/>
        <item x="67675"/>
        <item x="67710"/>
        <item x="67779"/>
        <item x="67787"/>
        <item x="67925"/>
        <item x="67935"/>
        <item x="67962"/>
        <item x="68020"/>
        <item x="68036"/>
        <item x="68039"/>
        <item x="37772"/>
        <item x="57694"/>
        <item x="68332"/>
        <item x="68376"/>
        <item x="68441"/>
        <item x="68463"/>
        <item x="68465"/>
        <item x="68466"/>
        <item x="68546"/>
        <item x="68556"/>
        <item x="68564"/>
        <item x="68586"/>
        <item x="68590"/>
        <item x="13768"/>
        <item x="68608"/>
        <item x="68628"/>
        <item x="68655"/>
        <item x="68741"/>
        <item x="68764"/>
        <item x="68794"/>
        <item x="68913"/>
        <item x="68921"/>
        <item x="69089"/>
        <item x="69257"/>
        <item x="69344"/>
        <item x="69401"/>
        <item x="69454"/>
        <item x="69519"/>
        <item x="69547"/>
        <item x="69595"/>
        <item x="69640"/>
        <item x="69641"/>
        <item x="69644"/>
        <item x="69629"/>
        <item x="69677"/>
        <item x="64314"/>
        <item x="69744"/>
        <item x="69764"/>
        <item x="69930"/>
        <item x="69945"/>
        <item x="69955"/>
        <item x="70015"/>
        <item x="70089"/>
        <item x="70112"/>
        <item x="70125"/>
        <item x="70138"/>
        <item x="70140"/>
        <item x="70141"/>
        <item x="70229"/>
        <item x="70231"/>
        <item x="70267"/>
        <item x="11597"/>
        <item x="70397"/>
        <item x="70399"/>
        <item x="70555"/>
        <item x="70591"/>
        <item x="70696"/>
        <item x="70776"/>
        <item x="70902"/>
        <item x="70913"/>
        <item x="62509"/>
        <item x="70953"/>
        <item x="71009"/>
        <item x="71020"/>
        <item x="71092"/>
        <item x="71139"/>
        <item x="71249"/>
        <item x="46729"/>
        <item x="71362"/>
        <item x="71384"/>
        <item x="71388"/>
        <item x="71407"/>
        <item x="71473"/>
        <item x="60218"/>
        <item x="71513"/>
        <item x="71554"/>
        <item x="71572"/>
        <item x="71613"/>
        <item x="71619"/>
        <item x="71658"/>
        <item x="71708"/>
        <item x="71740"/>
        <item x="70824"/>
        <item x="71838"/>
        <item x="71859"/>
        <item x="71932"/>
        <item x="71951"/>
        <item x="71996"/>
        <item x="72010"/>
        <item x="72070"/>
        <item x="72087"/>
        <item x="72145"/>
        <item x="72164"/>
        <item x="72401"/>
        <item x="72535"/>
        <item x="72792"/>
        <item x="72795"/>
        <item x="72871"/>
        <item x="72985"/>
        <item x="73221"/>
        <item x="73291"/>
        <item x="73345"/>
        <item x="73411"/>
        <item x="73419"/>
        <item x="73448"/>
        <item x="73522"/>
        <item x="73540"/>
        <item x="73575"/>
        <item x="73625"/>
        <item x="73709"/>
        <item x="73765"/>
        <item x="73987"/>
        <item x="73989"/>
        <item x="74086"/>
        <item x="74117"/>
        <item x="74123"/>
        <item x="74126"/>
        <item x="74179"/>
        <item x="74205"/>
        <item x="74216"/>
        <item x="74266"/>
        <item x="74282"/>
        <item x="74343"/>
        <item x="74379"/>
        <item x="74382"/>
        <item x="74551"/>
        <item x="74570"/>
        <item x="74588"/>
        <item x="23034"/>
        <item x="74596"/>
        <item x="57143"/>
        <item x="74611"/>
        <item x="48099"/>
        <item x="74649"/>
        <item x="74679"/>
        <item x="74684"/>
        <item x="74691"/>
        <item x="74694"/>
        <item x="74700"/>
        <item x="74722"/>
        <item x="74732"/>
        <item x="74759"/>
        <item x="74779"/>
        <item x="74783"/>
        <item x="23098"/>
        <item x="74824"/>
        <item x="74837"/>
        <item x="74882"/>
        <item x="26810"/>
        <item x="74949"/>
        <item x="53458"/>
        <item x="75256"/>
        <item x="39598"/>
        <item x="72406"/>
        <item x="75462"/>
        <item x="75487"/>
        <item x="75521"/>
        <item x="75526"/>
        <item x="75558"/>
        <item x="76168"/>
        <item x="76196"/>
        <item x="76199"/>
        <item x="76204"/>
        <item x="76230"/>
        <item x="76259"/>
        <item x="5288"/>
        <item x="76320"/>
        <item x="76350"/>
        <item x="39974"/>
        <item x="76420"/>
        <item x="76464"/>
        <item x="75607"/>
        <item x="75612"/>
        <item x="75628"/>
        <item x="76527"/>
        <item x="76617"/>
        <item x="76681"/>
        <item x="76813"/>
        <item x="76848"/>
        <item x="76958"/>
        <item x="92945"/>
        <item x="93025"/>
        <item x="93026"/>
        <item x="77018"/>
        <item x="77050"/>
        <item x="77066"/>
        <item x="77092"/>
        <item x="77258"/>
        <item x="77297"/>
        <item x="77321"/>
        <item x="77382"/>
        <item x="77621"/>
        <item x="77660"/>
        <item x="77694"/>
        <item x="77745"/>
        <item x="77757"/>
        <item x="77823"/>
        <item x="77839"/>
        <item x="77843"/>
        <item x="36689"/>
        <item x="77882"/>
        <item x="77884"/>
        <item x="78079"/>
        <item x="78222"/>
        <item x="78233"/>
        <item x="78335"/>
        <item x="78469"/>
        <item x="78545"/>
        <item x="78611"/>
        <item x="78632"/>
        <item x="78644"/>
        <item x="78661"/>
        <item x="78664"/>
        <item x="78695"/>
        <item x="78706"/>
        <item x="78728"/>
        <item x="78771"/>
        <item x="78793"/>
        <item x="78829"/>
        <item x="78872"/>
        <item x="78883"/>
        <item x="78893"/>
        <item x="78932"/>
        <item x="78944"/>
        <item x="78956"/>
        <item x="78971"/>
        <item x="78976"/>
        <item x="78982"/>
        <item x="79069"/>
        <item x="79118"/>
        <item x="79125"/>
        <item x="79168"/>
        <item x="79042"/>
        <item x="79047"/>
        <item x="79269"/>
        <item x="79275"/>
        <item x="79301"/>
        <item x="79357"/>
        <item x="79361"/>
        <item x="80514"/>
        <item x="80579"/>
        <item x="80617"/>
        <item x="80622"/>
        <item x="80645"/>
        <item x="80844"/>
        <item x="80918"/>
        <item x="80925"/>
        <item x="80929"/>
        <item x="80972"/>
        <item x="80980"/>
        <item x="81051"/>
        <item x="81058"/>
        <item x="81095"/>
        <item x="81118"/>
        <item x="81171"/>
        <item x="81360"/>
        <item x="81446"/>
        <item x="81514"/>
        <item x="81519"/>
        <item x="81597"/>
        <item x="81662"/>
        <item x="81763"/>
        <item x="81872"/>
        <item x="81879"/>
        <item x="81933"/>
        <item x="81954"/>
        <item x="82013"/>
        <item x="82040"/>
        <item x="82058"/>
        <item x="82135"/>
        <item x="82144"/>
        <item x="82249"/>
        <item x="82313"/>
        <item x="46300"/>
        <item x="82483"/>
        <item x="75662"/>
        <item x="82575"/>
        <item x="82612"/>
        <item x="82749"/>
        <item x="82780"/>
        <item x="60639"/>
        <item x="82870"/>
        <item x="82945"/>
        <item x="83014"/>
        <item x="83015"/>
        <item x="83089"/>
        <item x="83098"/>
        <item x="83122"/>
        <item x="83144"/>
        <item x="83156"/>
        <item x="83299"/>
        <item x="83312"/>
        <item x="83394"/>
        <item x="83401"/>
        <item x="83402"/>
        <item x="83541"/>
        <item x="83644"/>
        <item x="83666"/>
        <item x="83667"/>
        <item x="83709"/>
        <item x="83746"/>
        <item x="83749"/>
        <item x="83790"/>
        <item x="83793"/>
        <item x="83869"/>
        <item x="83952"/>
        <item x="83978"/>
        <item x="83980"/>
        <item x="84025"/>
        <item x="84042"/>
        <item x="84095"/>
        <item x="84117"/>
        <item x="84212"/>
        <item x="84214"/>
        <item x="84244"/>
        <item x="84281"/>
        <item x="84323"/>
        <item x="84326"/>
        <item x="84379"/>
        <item x="84382"/>
        <item x="84497"/>
        <item x="84535"/>
        <item x="84554"/>
        <item x="84582"/>
        <item x="85085"/>
        <item x="85145"/>
        <item x="85161"/>
        <item x="85286"/>
        <item x="85495"/>
        <item x="85583"/>
        <item x="85720"/>
        <item x="85865"/>
        <item x="85906"/>
        <item x="85918"/>
        <item x="85973"/>
        <item x="86094"/>
        <item x="86125"/>
        <item x="86160"/>
        <item x="86242"/>
        <item x="32332"/>
        <item x="86362"/>
        <item x="86423"/>
        <item x="86611"/>
        <item x="86638"/>
        <item x="86921"/>
        <item x="86951"/>
        <item x="86957"/>
        <item x="87005"/>
        <item x="87017"/>
        <item x="87054"/>
        <item x="87059"/>
        <item x="87087"/>
        <item x="87187"/>
        <item x="87193"/>
        <item x="87274"/>
        <item x="87377"/>
        <item x="79481"/>
        <item x="79545"/>
        <item x="79582"/>
        <item x="79702"/>
        <item x="79715"/>
        <item x="79729"/>
        <item x="79781"/>
        <item x="79806"/>
        <item x="79843"/>
        <item x="79906"/>
        <item x="79944"/>
        <item x="79991"/>
        <item x="80001"/>
        <item x="80040"/>
        <item x="80045"/>
        <item x="80155"/>
        <item x="80159"/>
        <item x="80166"/>
        <item x="80183"/>
        <item x="80210"/>
        <item x="80258"/>
        <item x="80287"/>
        <item x="80305"/>
        <item x="80328"/>
        <item x="80329"/>
        <item x="80362"/>
        <item x="87592"/>
        <item x="87625"/>
        <item x="87893"/>
        <item x="87897"/>
        <item x="87975"/>
        <item x="87996"/>
        <item x="88133"/>
        <item x="88178"/>
        <item x="88375"/>
        <item x="88398"/>
        <item x="88409"/>
        <item x="88488"/>
        <item x="88499"/>
        <item x="88551"/>
        <item x="88494"/>
        <item x="88569"/>
        <item x="88616"/>
        <item x="88684"/>
        <item x="88722"/>
        <item x="88729"/>
        <item x="88741"/>
        <item x="88743"/>
        <item x="88787"/>
        <item x="88853"/>
        <item x="88887"/>
        <item x="89140"/>
        <item x="89278"/>
        <item x="89525"/>
        <item x="89557"/>
        <item x="89574"/>
        <item x="89575"/>
        <item x="90084"/>
        <item x="90202"/>
        <item x="90203"/>
        <item x="89015"/>
        <item x="90288"/>
        <item x="90302"/>
        <item x="86131"/>
        <item x="90410"/>
        <item x="90444"/>
        <item x="90483"/>
        <item x="90576"/>
        <item x="90598"/>
        <item x="90878"/>
        <item x="90901"/>
        <item x="90907"/>
        <item x="90909"/>
        <item x="90912"/>
        <item x="90884"/>
        <item x="90886"/>
        <item x="91050"/>
        <item x="91092"/>
        <item x="91102"/>
        <item x="91281"/>
        <item x="91322"/>
        <item x="91757"/>
        <item x="91838"/>
        <item x="91937"/>
        <item x="92105"/>
        <item x="92116"/>
        <item x="92118"/>
        <item x="92189"/>
        <item x="43954"/>
        <item x="92545"/>
        <item x="92558"/>
        <item x="92611"/>
        <item x="92823"/>
        <item x="92824"/>
        <item x="92837"/>
        <item x="93081"/>
        <item x="93115"/>
        <item x="93174"/>
        <item x="93178"/>
        <item x="93179"/>
        <item x="70884"/>
        <item x="93205"/>
        <item x="93245"/>
        <item x="93404"/>
        <item x="93471"/>
        <item x="93533"/>
        <item x="93541"/>
        <item x="93728"/>
        <item x="93730"/>
        <item x="93747"/>
        <item x="93853"/>
        <item x="93964"/>
        <item x="93998"/>
        <item x="94086"/>
        <item x="94118"/>
        <item x="94183"/>
        <item x="94205"/>
        <item x="94228"/>
        <item x="94247"/>
        <item x="94302"/>
        <item x="94316"/>
        <item x="94342"/>
        <item x="94386"/>
        <item x="94402"/>
        <item x="94425"/>
        <item x="94451"/>
        <item x="94467"/>
        <item x="94475"/>
        <item x="94495"/>
        <item x="94551"/>
        <item x="94574"/>
        <item x="94844"/>
        <item x="94877"/>
        <item x="94889"/>
        <item x="94903"/>
        <item x="94918"/>
        <item x="95014"/>
        <item x="95015"/>
        <item x="95025"/>
        <item x="42697"/>
        <item x="95075"/>
        <item x="95097"/>
        <item x="95084"/>
        <item x="95290"/>
        <item x="95364"/>
        <item x="95421"/>
        <item x="95423"/>
        <item x="95490"/>
        <item x="95517"/>
        <item x="95518"/>
        <item x="95622"/>
        <item x="95646"/>
        <item x="95659"/>
        <item x="37210"/>
        <item x="95679"/>
        <item x="95727"/>
        <item x="92166"/>
        <item x="96104"/>
        <item x="96130"/>
        <item x="96161"/>
        <item x="96213"/>
        <item x="96402"/>
        <item x="96419"/>
        <item x="96608"/>
        <item x="96619"/>
        <item x="96674"/>
        <item x="96687"/>
        <item x="96690"/>
        <item x="96695"/>
        <item x="96774"/>
        <item x="96785"/>
        <item x="96883"/>
        <item x="96895"/>
        <item x="96944"/>
        <item x="96994"/>
        <item x="96995"/>
        <item x="97017"/>
        <item x="97052"/>
        <item x="97085"/>
        <item x="97168"/>
        <item x="97184"/>
        <item x="97180"/>
        <item x="97199"/>
        <item x="97338"/>
        <item x="97345"/>
        <item x="64419"/>
        <item x="97356"/>
        <item x="70104"/>
        <item x="97477"/>
        <item x="97480"/>
        <item x="97529"/>
        <item x="95275"/>
        <item x="97628"/>
        <item x="97632"/>
        <item x="97642"/>
        <item x="97660"/>
        <item x="97667"/>
        <item x="97779"/>
        <item x="97782"/>
        <item x="97810"/>
        <item x="49940"/>
        <item x="97879"/>
        <item x="97880"/>
        <item x="97908"/>
        <item x="97910"/>
        <item x="97913"/>
        <item x="97945"/>
        <item x="47867"/>
        <item x="97987"/>
        <item x="98022"/>
        <item x="98055"/>
        <item x="98067"/>
        <item x="98075"/>
        <item x="98083"/>
        <item x="98100"/>
        <item x="98119"/>
        <item x="98139"/>
        <item x="98142"/>
        <item x="98148"/>
        <item x="98170"/>
        <item x="98172"/>
        <item x="98194"/>
        <item x="98238"/>
        <item x="98247"/>
        <item x="98260"/>
        <item x="98309"/>
        <item x="58686"/>
        <item x="98351"/>
        <item x="98489"/>
        <item x="98568"/>
        <item x="98597"/>
        <item x="98629"/>
        <item x="98746"/>
        <item x="98749"/>
        <item x="98769"/>
        <item x="98825"/>
        <item x="98841"/>
        <item x="98854"/>
        <item x="98860"/>
        <item x="98991"/>
        <item x="99008"/>
        <item x="99026"/>
        <item x="65231"/>
        <item x="99060"/>
        <item x="99063"/>
        <item x="99139"/>
        <item x="99161"/>
        <item x="99207"/>
        <item x="99220"/>
        <item x="99225"/>
        <item x="99246"/>
        <item x="99289"/>
        <item x="99317"/>
        <item x="99352"/>
        <item x="99356"/>
        <item x="99424"/>
        <item x="99449"/>
        <item x="99466"/>
        <item x="99593"/>
        <item x="99616"/>
        <item x="74546"/>
        <item x="99637"/>
        <item x="74553"/>
        <item x="74589"/>
        <item x="5127"/>
        <item x="23039"/>
        <item x="99703"/>
        <item x="23108"/>
        <item x="99747"/>
        <item x="23072"/>
        <item x="99779"/>
        <item x="99804"/>
        <item x="99837"/>
        <item x="99887"/>
        <item x="99909"/>
        <item x="99954"/>
        <item x="100146"/>
        <item x="60600"/>
        <item x="100154"/>
        <item x="100156"/>
        <item x="75568"/>
        <item x="100178"/>
        <item x="48317"/>
        <item x="100199"/>
        <item x="75477"/>
        <item x="44062"/>
        <item x="100224"/>
        <item x="100449"/>
        <item x="100476"/>
        <item x="100501"/>
        <item x="100529"/>
        <item x="100575"/>
        <item x="100582"/>
        <item x="100597"/>
        <item x="76112"/>
        <item x="100622"/>
        <item x="100637"/>
        <item x="100649"/>
        <item x="100681"/>
        <item x="100707"/>
        <item x="39965"/>
        <item x="100727"/>
        <item x="100763"/>
        <item x="48485"/>
        <item x="100841"/>
        <item x="100869"/>
        <item x="100871"/>
        <item x="100889"/>
        <item x="100954"/>
        <item x="100257"/>
        <item x="100261"/>
        <item x="100272"/>
        <item x="100275"/>
        <item x="9647"/>
        <item x="100270"/>
        <item x="100971"/>
        <item x="25930"/>
        <item x="101012"/>
        <item x="101050"/>
        <item x="101081"/>
        <item x="107780"/>
        <item x="101161"/>
        <item x="101171"/>
        <item x="101186"/>
        <item x="101231"/>
        <item x="101261"/>
        <item x="101292"/>
        <item x="109577"/>
        <item x="101306"/>
        <item x="101345"/>
        <item x="53108"/>
        <item x="101426"/>
        <item x="101427"/>
        <item x="101563"/>
        <item x="101595"/>
        <item x="101644"/>
        <item x="101674"/>
        <item x="101720"/>
        <item x="101747"/>
        <item x="101756"/>
        <item x="101779"/>
        <item x="62670"/>
        <item x="101782"/>
        <item x="101737"/>
        <item x="101738"/>
        <item x="101861"/>
        <item x="101878"/>
        <item x="101883"/>
        <item x="101893"/>
        <item x="101935"/>
        <item x="101951"/>
        <item x="101960"/>
        <item x="102293"/>
        <item x="102360"/>
        <item x="102479"/>
        <item x="102534"/>
        <item x="102573"/>
        <item x="102682"/>
        <item x="102710"/>
        <item x="102755"/>
        <item x="102812"/>
        <item x="102829"/>
        <item x="102844"/>
        <item x="102870"/>
        <item x="102942"/>
        <item x="102971"/>
        <item x="102984"/>
        <item x="102990"/>
        <item x="102991"/>
        <item x="102999"/>
        <item x="103143"/>
        <item x="103179"/>
        <item x="103182"/>
        <item x="103196"/>
        <item x="103209"/>
        <item x="103217"/>
        <item x="103236"/>
        <item x="103385"/>
        <item x="103414"/>
        <item x="103467"/>
        <item x="103488"/>
        <item x="103541"/>
        <item x="103544"/>
        <item x="103722"/>
        <item x="103725"/>
        <item x="103757"/>
        <item x="103774"/>
        <item x="103784"/>
        <item x="103806"/>
        <item x="103845"/>
        <item x="103898"/>
        <item x="103912"/>
        <item x="103932"/>
        <item x="103979"/>
        <item x="104028"/>
        <item x="104046"/>
        <item x="104069"/>
        <item x="104362"/>
        <item x="104427"/>
        <item x="104456"/>
        <item x="104510"/>
        <item x="104515"/>
        <item x="104531"/>
        <item x="104595"/>
        <item x="104642"/>
        <item x="104705"/>
        <item x="104706"/>
        <item x="104707"/>
        <item x="104718"/>
        <item x="104971"/>
        <item x="104974"/>
        <item m="1" x="150925"/>
        <item x="105108"/>
        <item x="105147"/>
        <item x="105177"/>
        <item x="105270"/>
        <item x="105383"/>
        <item x="105423"/>
        <item x="105580"/>
        <item x="79826"/>
        <item x="105713"/>
        <item x="105889"/>
        <item x="105916"/>
        <item x="105977"/>
        <item x="106018"/>
        <item x="106045"/>
        <item x="106085"/>
        <item x="102034"/>
        <item x="102074"/>
        <item x="102092"/>
        <item x="61075"/>
        <item x="102158"/>
        <item x="102162"/>
        <item x="80050"/>
        <item x="102178"/>
        <item x="106119"/>
        <item x="49568"/>
        <item x="106161"/>
        <item x="106185"/>
        <item x="106540"/>
        <item x="106600"/>
        <item x="106657"/>
        <item x="106699"/>
        <item x="106794"/>
        <item x="106818"/>
        <item x="106898"/>
        <item x="106919"/>
        <item x="107044"/>
        <item x="107070"/>
        <item x="107073"/>
        <item x="107355"/>
        <item x="107376"/>
        <item x="107424"/>
        <item x="107442"/>
        <item x="107567"/>
        <item x="19699"/>
        <item x="107596"/>
        <item x="107604"/>
        <item x="25559"/>
        <item x="107682"/>
        <item x="108253"/>
        <item x="108323"/>
        <item x="107896"/>
        <item x="93457"/>
        <item x="108012"/>
        <item x="108036"/>
        <item x="108066"/>
        <item x="108168"/>
        <item x="108172"/>
        <item x="108256"/>
        <item x="108270"/>
        <item x="108357"/>
        <item x="108398"/>
        <item x="108468"/>
        <item x="108512"/>
        <item x="59391"/>
        <item x="108555"/>
        <item x="87037"/>
        <item x="108647"/>
        <item x="52530"/>
        <item x="108710"/>
        <item x="108841"/>
        <item x="26421"/>
        <item x="108960"/>
        <item x="109040"/>
        <item x="109043"/>
        <item x="96887"/>
        <item x="109049"/>
        <item x="109078"/>
        <item x="109110"/>
        <item x="109119"/>
        <item x="109376"/>
        <item x="109421"/>
        <item x="99736"/>
        <item x="110433"/>
        <item x="109741"/>
        <item x="109900"/>
        <item x="110009"/>
        <item x="110114"/>
        <item x="110158"/>
        <item x="110212"/>
        <item x="110223"/>
        <item x="110232"/>
        <item x="109807"/>
        <item x="109814"/>
        <item x="109827"/>
        <item x="110284"/>
        <item x="110361"/>
        <item x="110449"/>
        <item x="110460"/>
        <item x="26282"/>
        <item x="110583"/>
        <item x="110664"/>
        <item x="110687"/>
        <item x="110764"/>
        <item x="71588"/>
        <item x="110772"/>
        <item x="110788"/>
        <item x="110789"/>
        <item x="110822"/>
        <item x="110899"/>
        <item x="110908"/>
        <item x="110937"/>
        <item x="75652"/>
        <item x="110955"/>
        <item x="111006"/>
        <item x="65331"/>
        <item x="111015"/>
        <item x="111035"/>
        <item x="111036"/>
        <item x="111188"/>
        <item x="111198"/>
        <item x="111204"/>
        <item x="111243"/>
        <item x="78257"/>
        <item x="42355"/>
        <item x="111475"/>
        <item x="111499"/>
        <item x="79698"/>
        <item x="111524"/>
        <item x="111607"/>
        <item x="111612"/>
        <item x="95705"/>
        <item x="111860"/>
        <item x="111938"/>
        <item x="112037"/>
        <item x="112136"/>
        <item x="112166"/>
        <item x="112180"/>
        <item x="112244"/>
        <item x="83544"/>
        <item x="112271"/>
        <item x="71002"/>
        <item x="112326"/>
        <item x="112346"/>
        <item x="112368"/>
        <item x="84251"/>
        <item x="112440"/>
        <item x="109101"/>
        <item x="112493"/>
        <item x="112521"/>
        <item x="112526"/>
        <item x="112534"/>
        <item x="112549"/>
        <item x="112571"/>
        <item x="112576"/>
        <item x="112582"/>
        <item x="112586"/>
        <item x="112629"/>
        <item x="112640"/>
        <item x="112749"/>
        <item x="112798"/>
        <item x="112946"/>
        <item x="112975"/>
        <item x="112979"/>
        <item x="113009"/>
        <item x="113098"/>
        <item x="113111"/>
        <item x="113115"/>
        <item x="113125"/>
        <item x="113153"/>
        <item x="113163"/>
        <item x="113164"/>
        <item x="113175"/>
        <item x="113196"/>
        <item x="113233"/>
        <item x="113241"/>
        <item x="113260"/>
        <item x="113330"/>
        <item x="71333"/>
        <item x="113366"/>
        <item x="113370"/>
        <item x="113548"/>
        <item x="113600"/>
        <item x="113607"/>
        <item x="113657"/>
        <item x="113669"/>
        <item x="113684"/>
        <item x="113552"/>
        <item x="113555"/>
        <item x="113769"/>
        <item x="113781"/>
        <item x="113827"/>
        <item x="113882"/>
        <item x="113912"/>
        <item x="113976"/>
        <item x="114192"/>
        <item x="114232"/>
        <item x="114314"/>
        <item x="114347"/>
        <item x="114434"/>
        <item x="114441"/>
        <item x="114450"/>
        <item x="114477"/>
        <item x="114525"/>
        <item x="114693"/>
        <item x="114776"/>
        <item x="114807"/>
        <item x="115199"/>
        <item x="115265"/>
        <item x="115400"/>
        <item x="36489"/>
        <item x="115503"/>
        <item x="115558"/>
        <item x="115585"/>
        <item x="115638"/>
        <item x="115724"/>
        <item x="115846"/>
        <item x="42808"/>
        <item x="115865"/>
        <item x="106480"/>
        <item x="115875"/>
        <item x="41449"/>
        <item x="115930"/>
        <item x="115998"/>
        <item x="116009"/>
        <item x="116050"/>
        <item x="116075"/>
        <item x="116151"/>
        <item x="116152"/>
        <item x="114844"/>
        <item x="114858"/>
        <item x="114859"/>
        <item x="114910"/>
        <item x="115081"/>
        <item x="115084"/>
        <item x="115095"/>
        <item x="115123"/>
        <item x="115139"/>
        <item x="115180"/>
        <item x="115186"/>
        <item x="116271"/>
        <item x="116393"/>
        <item x="116446"/>
        <item x="116593"/>
        <item x="116816"/>
        <item x="90684"/>
        <item x="18729"/>
        <item x="97161"/>
        <item x="117076"/>
        <item x="117160"/>
        <item x="117166"/>
        <item x="117282"/>
        <item x="117310"/>
        <item x="117379"/>
        <item x="117440"/>
        <item x="117495"/>
        <item x="117526"/>
        <item x="117514"/>
        <item x="117534"/>
        <item x="117695"/>
        <item x="117786"/>
        <item x="117811"/>
        <item x="117850"/>
        <item x="117857"/>
        <item x="117879"/>
        <item x="47955"/>
        <item x="117970"/>
        <item x="118002"/>
        <item x="118004"/>
        <item x="118031"/>
        <item x="118062"/>
        <item x="118068"/>
        <item x="118225"/>
        <item x="118300"/>
        <item x="118339"/>
        <item x="105476"/>
        <item x="118393"/>
        <item x="118394"/>
        <item x="118408"/>
        <item x="118451"/>
        <item x="118452"/>
        <item x="118453"/>
        <item x="118455"/>
        <item x="64610"/>
        <item x="118754"/>
        <item x="118812"/>
        <item x="118861"/>
        <item x="118614"/>
        <item x="118637"/>
        <item x="118663"/>
        <item x="118689"/>
        <item x="118942"/>
        <item x="119104"/>
        <item x="119128"/>
        <item x="119131"/>
        <item x="119132"/>
        <item x="119148"/>
        <item x="119154"/>
        <item x="119159"/>
        <item x="119381"/>
        <item x="119225"/>
        <item x="116168"/>
        <item x="119244"/>
        <item x="119451"/>
        <item x="119454"/>
        <item x="119502"/>
        <item x="119513"/>
        <item x="119514"/>
        <item x="112402"/>
        <item x="119525"/>
        <item x="119678"/>
        <item x="119683"/>
        <item x="119619"/>
        <item x="119777"/>
        <item x="119809"/>
        <item x="119968"/>
        <item x="119834"/>
        <item x="119851"/>
        <item x="119915"/>
        <item x="119921"/>
        <item x="120090"/>
        <item x="120126"/>
        <item x="120220"/>
        <item x="120709"/>
        <item x="120345"/>
        <item x="120571"/>
        <item x="120594"/>
        <item x="120596"/>
        <item x="120636"/>
        <item x="120686"/>
        <item x="121035"/>
        <item x="121103"/>
        <item x="121270"/>
        <item x="121350"/>
        <item x="121363"/>
        <item x="121393"/>
        <item x="121634"/>
        <item x="121694"/>
        <item x="111390"/>
        <item x="121428"/>
        <item x="121508"/>
        <item x="121556"/>
        <item x="121560"/>
        <item x="121579"/>
        <item x="121580"/>
        <item x="121621"/>
        <item x="121854"/>
        <item x="121857"/>
        <item x="121864"/>
        <item x="121865"/>
        <item x="121886"/>
        <item x="122116"/>
        <item x="122164"/>
        <item x="122035"/>
        <item x="122059"/>
        <item x="122072"/>
        <item x="122190"/>
        <item x="122219"/>
        <item x="122226"/>
        <item x="122249"/>
        <item x="122479"/>
        <item x="122319"/>
        <item x="122320"/>
        <item x="122342"/>
        <item x="122384"/>
        <item x="122419"/>
        <item x="122557"/>
        <item x="122578"/>
        <item x="107854"/>
        <item x="122674"/>
        <item x="122745"/>
        <item x="122750"/>
        <item x="122809"/>
        <item x="122847"/>
        <item x="91119"/>
        <item x="122879"/>
        <item x="122895"/>
        <item x="122901"/>
        <item x="123009"/>
        <item x="123039"/>
        <item x="123043"/>
        <item x="123062"/>
        <item x="123073"/>
        <item x="123110"/>
        <item x="123141"/>
        <item x="123191"/>
        <item x="123268"/>
        <item x="123269"/>
        <item x="123282"/>
        <item x="123312"/>
        <item x="123324"/>
        <item x="123366"/>
        <item x="123454"/>
        <item x="120231"/>
        <item x="123519"/>
        <item x="123520"/>
        <item x="123568"/>
        <item x="123591"/>
        <item x="113057"/>
        <item x="123647"/>
        <item x="123662"/>
        <item x="123861"/>
        <item x="123882"/>
        <item x="123939"/>
        <item x="120261"/>
        <item x="124008"/>
        <item x="124099"/>
        <item x="73130"/>
        <item x="124139"/>
        <item x="124140"/>
        <item x="124147"/>
        <item x="124164"/>
        <item x="124183"/>
        <item x="124233"/>
        <item x="124338"/>
        <item x="124594"/>
        <item x="124604"/>
        <item x="124636"/>
        <item x="124751"/>
        <item x="124761"/>
        <item x="124778"/>
        <item x="124803"/>
        <item x="124828"/>
        <item x="124854"/>
        <item x="124864"/>
        <item x="125099"/>
        <item x="125113"/>
        <item x="125135"/>
        <item x="125918"/>
        <item x="125934"/>
        <item x="126005"/>
        <item x="126046"/>
        <item x="129555"/>
        <item x="129603"/>
        <item x="129640"/>
        <item x="129680"/>
        <item x="129691"/>
        <item x="129771"/>
        <item x="129787"/>
        <item x="129915"/>
        <item x="129936"/>
        <item x="129966"/>
        <item x="129970"/>
        <item x="129990"/>
        <item x="129997"/>
        <item x="130047"/>
        <item x="130089"/>
        <item x="130140"/>
        <item x="130157"/>
        <item x="130188"/>
        <item x="130207"/>
        <item x="130292"/>
        <item x="130294"/>
        <item x="130394"/>
        <item x="130446"/>
        <item x="130465"/>
        <item x="130496"/>
        <item x="130639"/>
        <item x="130688"/>
        <item x="130689"/>
        <item x="130911"/>
        <item x="126435"/>
        <item x="131172"/>
        <item x="131248"/>
        <item x="131260"/>
        <item x="131300"/>
        <item x="131302"/>
        <item x="131304"/>
        <item x="131318"/>
        <item x="131322"/>
        <item x="131323"/>
        <item x="131349"/>
        <item x="131350"/>
        <item x="131369"/>
        <item x="131389"/>
        <item x="103271"/>
        <item x="131566"/>
        <item x="131571"/>
        <item x="131751"/>
        <item x="131773"/>
        <item x="131832"/>
        <item x="131905"/>
        <item x="131908"/>
        <item x="131943"/>
        <item x="131964"/>
        <item x="80051"/>
        <item x="126107"/>
        <item x="131992"/>
        <item x="131997"/>
        <item x="61837"/>
        <item x="126389"/>
        <item x="132040"/>
        <item m="1" x="150967"/>
        <item x="132059"/>
        <item x="132092"/>
        <item x="132103"/>
        <item x="132113"/>
        <item x="132185"/>
        <item x="132228"/>
        <item x="132474"/>
        <item x="132541"/>
        <item x="132563"/>
        <item x="132756"/>
        <item x="126654"/>
        <item x="132826"/>
        <item x="132921"/>
        <item x="132969"/>
        <item x="132976"/>
        <item x="133048"/>
        <item x="125279"/>
        <item x="125340"/>
        <item x="125347"/>
        <item x="125526"/>
        <item x="125564"/>
        <item x="125645"/>
        <item x="125648"/>
        <item x="125679"/>
        <item x="125704"/>
        <item x="125847"/>
        <item x="125851"/>
        <item x="126673"/>
        <item x="126690"/>
        <item x="126752"/>
        <item x="126818"/>
        <item x="126822"/>
        <item x="126874"/>
        <item x="126919"/>
        <item x="126974"/>
        <item x="127025"/>
        <item x="127088"/>
        <item x="127096"/>
        <item x="127166"/>
        <item x="127263"/>
        <item x="127270"/>
        <item x="127373"/>
        <item x="127460"/>
        <item x="127493"/>
        <item x="127497"/>
        <item x="127514"/>
        <item x="127516"/>
        <item x="127542"/>
        <item x="127571"/>
        <item x="127595"/>
        <item x="127814"/>
        <item x="127815"/>
        <item x="127817"/>
        <item x="127871"/>
        <item x="127872"/>
        <item x="127915"/>
        <item x="128067"/>
        <item x="128176"/>
        <item x="128177"/>
        <item x="128213"/>
        <item x="128250"/>
        <item x="128283"/>
        <item x="128446"/>
        <item x="128484"/>
        <item x="128485"/>
        <item x="128560"/>
        <item x="128569"/>
        <item x="97154"/>
        <item x="128622"/>
        <item x="128643"/>
        <item x="128685"/>
        <item x="128768"/>
        <item x="128941"/>
        <item x="128958"/>
        <item x="129014"/>
        <item x="129028"/>
        <item x="129080"/>
        <item x="129199"/>
        <item x="129286"/>
        <item x="129315"/>
        <item x="129387"/>
        <item x="129403"/>
        <item x="129456"/>
        <item x="80426"/>
        <item x="129525"/>
        <item x="129526"/>
        <item x="133188"/>
        <item x="133222"/>
        <item x="133267"/>
        <item x="133268"/>
        <item x="133315"/>
        <item x="133316"/>
        <item x="133334"/>
        <item x="133400"/>
        <item x="133415"/>
        <item x="133427"/>
        <item x="133440"/>
        <item x="133441"/>
        <item x="133446"/>
        <item x="133454"/>
        <item x="133485"/>
        <item x="133490"/>
        <item x="133503"/>
        <item x="133504"/>
        <item x="133516"/>
        <item x="133562"/>
        <item x="133584"/>
        <item x="133592"/>
        <item x="133595"/>
        <item x="133458"/>
        <item x="133624"/>
        <item x="133632"/>
        <item x="133634"/>
        <item x="133718"/>
        <item x="133738"/>
        <item x="133773"/>
        <item x="133783"/>
        <item x="133860"/>
        <item x="121801"/>
        <item x="133888"/>
        <item x="133971"/>
        <item x="133977"/>
        <item x="133982"/>
        <item x="134056"/>
        <item x="134095"/>
        <item x="134159"/>
        <item x="134303"/>
        <item x="113197"/>
        <item x="134464"/>
        <item x="134537"/>
        <item x="134541"/>
        <item x="134559"/>
        <item x="134598"/>
        <item x="134606"/>
        <item x="134611"/>
        <item x="134621"/>
        <item x="134640"/>
        <item x="134666"/>
        <item x="134705"/>
        <item x="134716"/>
        <item x="134726"/>
        <item x="134732"/>
        <item x="134740"/>
        <item x="134783"/>
        <item x="134806"/>
        <item x="112862"/>
        <item x="134856"/>
        <item x="134881"/>
        <item x="134905"/>
        <item x="134993"/>
        <item x="135002"/>
        <item x="135041"/>
        <item x="135086"/>
        <item x="135089"/>
        <item x="135186"/>
        <item x="92432"/>
        <item x="135214"/>
        <item x="135238"/>
        <item x="135239"/>
        <item x="135307"/>
        <item x="135324"/>
        <item x="135363"/>
        <item x="135374"/>
        <item x="135437"/>
        <item x="135452"/>
        <item x="135461"/>
        <item x="54620"/>
        <item x="135486"/>
        <item x="135511"/>
        <item x="135714"/>
        <item x="135720"/>
        <item x="135765"/>
        <item x="135802"/>
        <item x="135857"/>
        <item x="135879"/>
        <item x="90849"/>
        <item x="135447"/>
        <item x="135964"/>
        <item x="135992"/>
        <item x="136040"/>
        <item x="77063"/>
        <item x="136092"/>
        <item x="136096"/>
        <item x="136256"/>
        <item x="136312"/>
        <item x="136369"/>
        <item x="136433"/>
        <item x="136470"/>
        <item x="136472"/>
        <item x="136497"/>
        <item x="136530"/>
        <item x="136627"/>
        <item x="136714"/>
        <item x="136716"/>
        <item x="128691"/>
        <item x="136772"/>
        <item x="136801"/>
        <item x="116771"/>
        <item x="136979"/>
        <item x="49381"/>
        <item x="137099"/>
        <item x="137110"/>
        <item x="137133"/>
        <item x="137148"/>
        <item x="137149"/>
        <item x="137210"/>
        <item x="137218"/>
        <item x="137221"/>
        <item x="137237"/>
        <item x="137238"/>
        <item x="137264"/>
        <item x="137265"/>
        <item x="137288"/>
        <item x="137307"/>
        <item x="137326"/>
        <item x="137339"/>
        <item x="137406"/>
        <item x="137411"/>
        <item x="137413"/>
        <item x="137421"/>
        <item x="137440"/>
        <item x="137511"/>
        <item x="137534"/>
        <item x="137536"/>
        <item x="137557"/>
        <item x="137589"/>
        <item x="137645"/>
        <item x="137674"/>
        <item x="137700"/>
        <item x="137762"/>
        <item x="137777"/>
        <item x="137825"/>
        <item x="137929"/>
        <item x="137986"/>
        <item x="138002"/>
        <item x="140856"/>
        <item x="140868"/>
        <item x="56693"/>
        <item x="140796"/>
        <item x="140837"/>
        <item x="141007"/>
        <item x="141128"/>
        <item x="141156"/>
        <item x="141180"/>
        <item x="141241"/>
        <item x="141293"/>
        <item x="141335"/>
        <item x="60792"/>
        <item x="141516"/>
        <item x="141523"/>
        <item x="141537"/>
        <item x="141540"/>
        <item x="141553"/>
        <item x="141639"/>
        <item x="141658"/>
        <item x="74121"/>
        <item x="141775"/>
        <item x="141781"/>
        <item x="141784"/>
        <item x="141813"/>
        <item x="141847"/>
        <item x="55291"/>
        <item x="141936"/>
        <item x="141940"/>
        <item x="141950"/>
        <item x="142218"/>
        <item x="138865"/>
        <item x="142375"/>
        <item x="138232"/>
        <item x="138358"/>
        <item x="138365"/>
        <item x="119627"/>
        <item x="138409"/>
        <item x="138421"/>
        <item x="138422"/>
        <item x="138429"/>
        <item x="138447"/>
        <item x="138458"/>
        <item x="138466"/>
        <item x="93319"/>
        <item x="138548"/>
        <item x="138869"/>
        <item x="138878"/>
        <item x="138899"/>
        <item x="138915"/>
        <item x="138960"/>
        <item x="138984"/>
        <item x="138986"/>
        <item x="139052"/>
        <item x="139072"/>
        <item x="139080"/>
        <item x="139083"/>
        <item x="139086"/>
        <item x="139150"/>
        <item x="139187"/>
        <item x="139202"/>
        <item x="139243"/>
        <item x="139291"/>
        <item x="139301"/>
        <item x="139328"/>
        <item x="139365"/>
        <item x="139385"/>
        <item x="29834"/>
        <item x="139459"/>
        <item x="139495"/>
        <item x="139512"/>
        <item x="139517"/>
        <item x="139524"/>
        <item x="139525"/>
        <item x="139613"/>
        <item x="139683"/>
        <item x="139758"/>
        <item x="139760"/>
        <item x="134882"/>
        <item x="139828"/>
        <item x="139856"/>
        <item x="139859"/>
        <item x="139883"/>
        <item x="139889"/>
        <item x="140046"/>
        <item x="140099"/>
        <item x="140163"/>
        <item x="140291"/>
        <item x="140309"/>
        <item x="114703"/>
        <item x="140362"/>
        <item x="117169"/>
        <item x="140444"/>
        <item x="140522"/>
        <item x="140588"/>
        <item x="140601"/>
        <item x="45076"/>
        <item x="140641"/>
        <item x="140687"/>
        <item x="140703"/>
        <item x="140721"/>
        <item x="140745"/>
        <item x="142382"/>
        <item x="142386"/>
        <item x="142399"/>
        <item x="142438"/>
        <item x="142454"/>
        <item x="142491"/>
        <item x="142497"/>
        <item x="142565"/>
        <item x="142625"/>
        <item x="142668"/>
        <item x="142739"/>
        <item x="142752"/>
        <item x="142753"/>
        <item x="142799"/>
        <item x="142820"/>
        <item x="142844"/>
        <item x="142891"/>
        <item x="142909"/>
        <item x="142981"/>
        <item x="48830"/>
        <item x="143034"/>
        <item x="143079"/>
        <item x="143129"/>
        <item x="143132"/>
        <item x="143146"/>
        <item x="143164"/>
        <item x="143200"/>
        <item x="143210"/>
        <item x="143212"/>
        <item x="125537"/>
        <item x="143239"/>
        <item x="143292"/>
        <item x="143298"/>
        <item x="143348"/>
        <item x="143379"/>
        <item x="143398"/>
        <item x="143428"/>
        <item x="143459"/>
        <item x="73631"/>
        <item x="143639"/>
        <item x="143648"/>
        <item x="143666"/>
        <item x="143717"/>
        <item x="143798"/>
        <item x="143810"/>
        <item x="143934"/>
        <item x="143938"/>
        <item x="143963"/>
        <item x="143987"/>
        <item x="143996"/>
        <item x="108912"/>
        <item x="144132"/>
        <item x="144102"/>
        <item x="144107"/>
        <item x="144110"/>
        <item x="144181"/>
        <item x="144188"/>
        <item x="144211"/>
        <item x="144220"/>
        <item x="144346"/>
        <item x="144347"/>
        <item x="144360"/>
        <item x="144388"/>
        <item x="144483"/>
        <item x="144488"/>
        <item x="144524"/>
        <item x="145368"/>
        <item x="145412"/>
        <item x="145418"/>
        <item x="145439"/>
        <item x="145440"/>
        <item x="145592"/>
        <item x="145661"/>
        <item x="145685"/>
        <item x="145764"/>
        <item x="32225"/>
        <item x="145806"/>
        <item x="145812"/>
        <item x="145826"/>
        <item x="145827"/>
        <item x="145893"/>
        <item x="144597"/>
        <item x="144599"/>
        <item x="144610"/>
        <item x="144620"/>
        <item x="144688"/>
        <item x="144702"/>
        <item x="144732"/>
        <item x="144758"/>
        <item x="144926"/>
        <item x="139062"/>
        <item x="127822"/>
        <item x="144989"/>
        <item x="144999"/>
        <item x="145000"/>
        <item x="145003"/>
        <item x="145025"/>
        <item x="14568"/>
        <item x="145119"/>
        <item x="81978"/>
        <item x="105830"/>
        <item x="145260"/>
        <item x="145266"/>
        <item x="145294"/>
        <item x="129510"/>
        <item x="145967"/>
        <item x="145995"/>
        <item x="146007"/>
        <item x="146026"/>
        <item x="146042"/>
        <item x="146063"/>
        <item x="146096"/>
        <item x="146167"/>
        <item x="146192"/>
        <item x="146197"/>
        <item x="146214"/>
        <item x="146234"/>
        <item x="57250"/>
        <item x="146258"/>
        <item x="146263"/>
        <item x="136301"/>
        <item x="146426"/>
        <item x="146444"/>
        <item x="146446"/>
        <item x="146447"/>
        <item x="146459"/>
        <item x="143915"/>
        <item x="146463"/>
        <item x="146477"/>
        <item x="146481"/>
        <item x="146491"/>
        <item x="137711"/>
        <item x="146744"/>
        <item x="121641"/>
        <item x="146794"/>
        <item x="146573"/>
        <item x="140669"/>
        <item x="125237"/>
        <item x="146664"/>
        <item x="146845"/>
        <item m="1" x="150981"/>
        <item x="146863"/>
        <item x="120743"/>
        <item x="147002"/>
        <item x="147005"/>
        <item x="147047"/>
        <item x="147064"/>
        <item x="121651"/>
        <item x="147401"/>
        <item x="130111"/>
        <item x="147491"/>
        <item x="147493"/>
        <item x="147529"/>
        <item x="147190"/>
        <item x="147147"/>
        <item x="147202"/>
        <item x="142076"/>
        <item x="147261"/>
        <item x="147298"/>
        <item x="147358"/>
        <item x="147616"/>
        <item x="136783"/>
        <item x="147735"/>
        <item x="147767"/>
        <item x="147870"/>
        <item x="147884"/>
        <item x="148540"/>
        <item x="148550"/>
        <item x="148603"/>
        <item x="148604"/>
        <item x="148607"/>
        <item x="76100"/>
        <item x="149072"/>
        <item x="149100"/>
        <item x="149112"/>
        <item x="149173"/>
        <item x="148723"/>
        <item x="149296"/>
        <item x="148680"/>
        <item x="148696"/>
        <item x="148796"/>
        <item x="148803"/>
        <item x="148837"/>
        <item x="148842"/>
        <item x="148895"/>
        <item x="148896"/>
        <item x="148920"/>
        <item x="149003"/>
        <item x="149004"/>
        <item x="149044"/>
        <item x="85133"/>
        <item x="149460"/>
        <item x="149471"/>
        <item x="142999"/>
        <item x="149503"/>
        <item x="149507"/>
        <item x="149510"/>
        <item x="149563"/>
        <item x="149600"/>
        <item x="149605"/>
        <item x="149659"/>
        <item x="113507"/>
        <item x="149787"/>
        <item x="149799"/>
        <item x="149818"/>
        <item x="149831"/>
        <item x="94460"/>
        <item x="149839"/>
        <item x="105623"/>
        <item x="149875"/>
        <item x="149897"/>
        <item x="149937"/>
        <item x="150104"/>
        <item x="150159"/>
        <item x="150176"/>
        <item x="150177"/>
        <item x="150178"/>
        <item x="150219"/>
        <item x="49744"/>
        <item x="150004"/>
        <item x="150022"/>
        <item x="150028"/>
        <item x="150037"/>
        <item x="150039"/>
        <item x="66384"/>
        <item x="150235"/>
        <item x="150260"/>
        <item x="150284"/>
        <item x="116444"/>
        <item x="150312"/>
        <item x="150328"/>
        <item x="150337"/>
        <item x="150344"/>
        <item x="150358"/>
        <item x="150359"/>
        <item x="150360"/>
        <item x="150377"/>
        <item x="150399"/>
        <item x="150401"/>
        <item x="150414"/>
        <item x="150492"/>
        <item x="150548"/>
        <item x="150556"/>
        <item x="150565"/>
        <item x="150575"/>
        <item x="150578"/>
        <item x="150580"/>
        <item x="150588"/>
        <item x="150612"/>
        <item x="150619"/>
        <item x="150632"/>
        <item x="150633"/>
        <item x="150641"/>
        <item x="150646"/>
        <item x="150653"/>
        <item x="150657"/>
        <item x="150664"/>
        <item x="150668"/>
        <item x="150692"/>
        <item x="150710"/>
        <item x="150718"/>
        <item x="150728"/>
        <item x="150752"/>
        <item x="150756"/>
        <item x="146317"/>
        <item x="150816"/>
        <item x="24474"/>
        <item x="150854"/>
        <item x="150860"/>
        <item x="826"/>
        <item x="5912"/>
        <item x="6579"/>
        <item x="6638"/>
        <item x="7122"/>
        <item x="8420"/>
        <item x="9457"/>
        <item x="10201"/>
        <item x="11075"/>
        <item x="11100"/>
        <item x="11599"/>
        <item x="12321"/>
        <item x="12443"/>
        <item x="13729"/>
        <item x="14967"/>
        <item x="15101"/>
        <item x="15177"/>
        <item x="15825"/>
        <item x="17111"/>
        <item x="17307"/>
        <item x="18001"/>
        <item x="18909"/>
        <item x="18934"/>
        <item x="18952"/>
        <item x="18958"/>
        <item x="19096"/>
        <item x="19241"/>
        <item x="19244"/>
        <item x="19257"/>
        <item x="19258"/>
        <item x="19915"/>
        <item x="20087"/>
        <item x="20454"/>
        <item x="20661"/>
        <item x="20764"/>
        <item x="20823"/>
        <item x="20835"/>
        <item x="20838"/>
        <item x="21229"/>
        <item x="21261"/>
        <item x="21565"/>
        <item x="21678"/>
        <item x="100814"/>
        <item x="21764"/>
        <item x="21801"/>
        <item x="21881"/>
        <item x="22252"/>
        <item x="22737"/>
        <item x="22815"/>
        <item x="22972"/>
        <item x="22996"/>
        <item x="23003"/>
        <item x="23065"/>
        <item x="23073"/>
        <item x="23179"/>
        <item x="23181"/>
        <item x="23295"/>
        <item x="23357"/>
        <item x="23372"/>
        <item x="23445"/>
        <item x="23595"/>
        <item x="23788"/>
        <item x="23790"/>
        <item x="23875"/>
        <item x="23879"/>
        <item x="23880"/>
        <item x="23931"/>
        <item x="24028"/>
        <item x="24057"/>
        <item x="35153"/>
        <item x="35187"/>
        <item x="24487"/>
        <item x="24572"/>
        <item x="25011"/>
        <item x="25417"/>
        <item x="25447"/>
        <item x="25661"/>
        <item x="25779"/>
        <item x="25804"/>
        <item x="26250"/>
        <item x="26594"/>
        <item x="26729"/>
        <item x="26984"/>
        <item x="27041"/>
        <item x="27162"/>
        <item x="28047"/>
        <item x="28502"/>
        <item x="28551"/>
        <item x="28560"/>
        <item x="28796"/>
        <item x="29061"/>
        <item x="29083"/>
        <item x="29088"/>
        <item x="29097"/>
        <item x="29110"/>
        <item x="30107"/>
        <item x="30151"/>
        <item x="30200"/>
        <item x="30958"/>
        <item x="31248"/>
        <item x="31305"/>
        <item x="31396"/>
        <item x="31496"/>
        <item x="31538"/>
        <item x="31592"/>
        <item x="31783"/>
        <item x="31847"/>
        <item x="31894"/>
        <item x="32044"/>
        <item x="32153"/>
        <item x="32207"/>
        <item x="32337"/>
        <item x="32414"/>
        <item x="32594"/>
        <item x="33105"/>
        <item x="29272"/>
        <item x="29359"/>
        <item x="29536"/>
        <item x="29892"/>
        <item x="33423"/>
        <item x="33531"/>
        <item x="33839"/>
        <item x="33881"/>
        <item x="33986"/>
        <item x="34035"/>
        <item x="34077"/>
        <item x="34106"/>
        <item x="34251"/>
        <item x="34871"/>
        <item x="35206"/>
        <item x="35713"/>
        <item x="35795"/>
        <item x="36493"/>
        <item x="36777"/>
        <item x="36919"/>
        <item x="37937"/>
        <item x="38153"/>
        <item x="38484"/>
        <item x="38514"/>
        <item x="38678"/>
        <item x="38822"/>
        <item x="39095"/>
        <item x="39133"/>
        <item x="39300"/>
        <item x="39312"/>
        <item x="39399"/>
        <item x="39420"/>
        <item x="39507"/>
        <item x="39527"/>
        <item x="39584"/>
        <item x="39623"/>
        <item x="39759"/>
        <item x="39852"/>
        <item x="39906"/>
        <item x="40202"/>
        <item x="40291"/>
        <item x="40579"/>
        <item x="40896"/>
        <item x="40996"/>
        <item x="41039"/>
        <item x="41092"/>
        <item x="41548"/>
        <item x="135295"/>
        <item x="41852"/>
        <item x="42033"/>
        <item x="42157"/>
        <item x="42318"/>
        <item x="42416"/>
        <item x="42517"/>
        <item x="42544"/>
        <item x="42656"/>
        <item x="42819"/>
        <item x="43064"/>
        <item x="43081"/>
        <item x="43353"/>
        <item x="43378"/>
        <item x="43621"/>
        <item x="43805"/>
        <item x="43876"/>
        <item x="43997"/>
        <item x="44038"/>
        <item x="44068"/>
        <item x="44124"/>
        <item x="44259"/>
        <item x="44354"/>
        <item x="44371"/>
        <item x="44536"/>
        <item x="44592"/>
        <item x="44645"/>
        <item x="45168"/>
        <item x="45208"/>
        <item x="45230"/>
        <item x="45277"/>
        <item x="45693"/>
        <item x="45968"/>
        <item x="45969"/>
        <item x="46193"/>
        <item x="46213"/>
        <item x="20582"/>
        <item x="46333"/>
        <item x="46358"/>
        <item x="46401"/>
        <item x="46623"/>
        <item x="46777"/>
        <item x="46892"/>
        <item x="46964"/>
        <item x="46968"/>
        <item x="47006"/>
        <item x="47022"/>
        <item x="47161"/>
        <item x="47360"/>
        <item x="47433"/>
        <item x="47665"/>
        <item x="47784"/>
        <item x="47970"/>
        <item x="48081"/>
        <item x="48269"/>
        <item x="48310"/>
        <item x="48319"/>
        <item x="48331"/>
        <item x="48673"/>
        <item x="48757"/>
        <item x="48890"/>
        <item x="48991"/>
        <item x="49081"/>
        <item x="49207"/>
        <item x="49709"/>
        <item x="49949"/>
        <item x="50016"/>
        <item x="50174"/>
        <item x="50187"/>
        <item x="50226"/>
        <item x="50461"/>
        <item x="51166"/>
        <item x="51245"/>
        <item x="51357"/>
        <item x="51372"/>
        <item x="51422"/>
        <item x="51567"/>
        <item x="51593"/>
        <item x="51630"/>
        <item x="51729"/>
        <item x="52072"/>
        <item x="50823"/>
        <item x="50920"/>
        <item x="50951"/>
        <item x="51030"/>
        <item x="51053"/>
        <item x="51073"/>
        <item x="52187"/>
        <item x="52373"/>
        <item x="52421"/>
        <item x="52527"/>
        <item x="52529"/>
        <item x="20235"/>
        <item x="52630"/>
        <item x="53245"/>
        <item x="53449"/>
        <item x="53779"/>
        <item x="53815"/>
        <item x="53927"/>
        <item x="53976"/>
        <item x="54662"/>
        <item x="54789"/>
        <item x="54980"/>
        <item x="55010"/>
        <item x="55021"/>
        <item x="55092"/>
        <item x="55165"/>
        <item x="55259"/>
        <item x="55385"/>
        <item x="55439"/>
        <item x="55448"/>
        <item x="55702"/>
        <item x="55777"/>
        <item x="55786"/>
        <item x="55898"/>
        <item x="55831"/>
        <item x="55944"/>
        <item x="56049"/>
        <item x="56401"/>
        <item x="56509"/>
        <item x="56516"/>
        <item x="56800"/>
        <item x="57149"/>
        <item x="57283"/>
        <item x="51234"/>
        <item x="57388"/>
        <item x="57615"/>
        <item x="57658"/>
        <item x="57733"/>
        <item x="57820"/>
        <item x="57957"/>
        <item x="58039"/>
        <item x="58105"/>
        <item x="58172"/>
        <item x="58234"/>
        <item x="58304"/>
        <item x="58322"/>
        <item x="38553"/>
        <item x="58478"/>
        <item x="58511"/>
        <item x="58704"/>
        <item x="58963"/>
        <item x="59075"/>
        <item x="59217"/>
        <item x="59303"/>
        <item x="59400"/>
        <item x="59402"/>
        <item x="59620"/>
        <item x="59641"/>
        <item x="59991"/>
        <item x="60032"/>
        <item x="60143"/>
        <item x="60325"/>
        <item x="60359"/>
        <item x="60391"/>
        <item x="60395"/>
        <item x="60575"/>
        <item x="48083"/>
        <item x="31128"/>
        <item x="60875"/>
        <item x="60986"/>
        <item x="61315"/>
        <item x="61434"/>
        <item x="61505"/>
        <item x="61905"/>
        <item x="62150"/>
        <item x="62477"/>
        <item x="62491"/>
        <item x="62492"/>
        <item x="62494"/>
        <item x="62496"/>
        <item x="62520"/>
        <item x="62571"/>
        <item x="62648"/>
        <item x="62829"/>
        <item x="62888"/>
        <item x="63184"/>
        <item x="63289"/>
        <item x="63436"/>
        <item x="63477"/>
        <item x="33411"/>
        <item x="63591"/>
        <item x="63788"/>
        <item x="63794"/>
        <item x="63813"/>
        <item x="64114"/>
        <item x="64199"/>
        <item x="64311"/>
        <item x="64334"/>
        <item x="64355"/>
        <item x="64359"/>
        <item x="61708"/>
        <item x="64420"/>
        <item x="64436"/>
        <item x="64559"/>
        <item x="64635"/>
        <item x="64644"/>
        <item x="64665"/>
        <item x="64674"/>
        <item x="64683"/>
        <item x="64744"/>
        <item x="64786"/>
        <item x="64910"/>
        <item x="64975"/>
        <item x="65039"/>
        <item x="20242"/>
        <item x="65337"/>
        <item x="65401"/>
        <item x="44024"/>
        <item x="65690"/>
        <item x="65706"/>
        <item x="65911"/>
        <item x="65728"/>
        <item x="66162"/>
        <item x="66206"/>
        <item x="66278"/>
        <item x="58134"/>
        <item x="66457"/>
        <item x="66495"/>
        <item x="66618"/>
        <item x="66709"/>
        <item x="66903"/>
        <item x="67081"/>
        <item x="67466"/>
        <item x="67506"/>
        <item x="67641"/>
        <item x="67734"/>
        <item x="67771"/>
        <item x="67814"/>
        <item x="67879"/>
        <item x="67893"/>
        <item x="67899"/>
        <item x="67964"/>
        <item x="67987"/>
        <item x="68070"/>
        <item x="68566"/>
        <item x="68711"/>
        <item x="68950"/>
        <item x="39376"/>
        <item x="69043"/>
        <item x="69211"/>
        <item x="69404"/>
        <item x="64342"/>
        <item x="69682"/>
        <item x="69709"/>
        <item x="69729"/>
        <item x="18968"/>
        <item x="69760"/>
        <item x="69907"/>
        <item x="69923"/>
        <item x="70035"/>
        <item x="70055"/>
        <item x="60240"/>
        <item x="64427"/>
        <item x="70233"/>
        <item x="70517"/>
        <item x="70592"/>
        <item x="19960"/>
        <item x="70802"/>
        <item x="70915"/>
        <item x="70985"/>
        <item x="71107"/>
        <item x="71289"/>
        <item x="71318"/>
        <item x="71360"/>
        <item x="71385"/>
        <item x="71488"/>
        <item x="71573"/>
        <item x="71612"/>
        <item x="71640"/>
        <item x="71655"/>
        <item x="71697"/>
        <item x="71764"/>
        <item x="71770"/>
        <item x="71819"/>
        <item x="71839"/>
        <item x="71910"/>
        <item x="71933"/>
        <item x="72003"/>
        <item x="72037"/>
        <item x="72099"/>
        <item x="72138"/>
        <item x="72141"/>
        <item x="72146"/>
        <item x="72513"/>
        <item x="72694"/>
        <item x="72760"/>
        <item x="72797"/>
        <item x="72827"/>
        <item x="71317"/>
        <item x="73054"/>
        <item x="73065"/>
        <item x="73088"/>
        <item x="73127"/>
        <item x="73302"/>
        <item x="73346"/>
        <item x="73400"/>
        <item x="73563"/>
        <item x="73639"/>
        <item x="73704"/>
        <item x="73738"/>
        <item x="73862"/>
        <item x="73873"/>
        <item x="73991"/>
        <item x="73993"/>
        <item x="74005"/>
        <item x="74011"/>
        <item x="51443"/>
        <item x="74079"/>
        <item x="74144"/>
        <item x="74199"/>
        <item x="74249"/>
        <item x="74339"/>
        <item x="28118"/>
        <item x="74385"/>
        <item x="74409"/>
        <item x="65477"/>
        <item x="74585"/>
        <item x="74614"/>
        <item x="74638"/>
        <item x="74681"/>
        <item x="74685"/>
        <item x="44028"/>
        <item x="74708"/>
        <item x="74750"/>
        <item x="74760"/>
        <item x="74784"/>
        <item x="74793"/>
        <item x="74796"/>
        <item x="74799"/>
        <item x="74812"/>
        <item x="74867"/>
        <item x="74881"/>
        <item x="74863"/>
        <item x="75488"/>
        <item x="75535"/>
        <item x="75545"/>
        <item x="75559"/>
        <item x="76073"/>
        <item x="76088"/>
        <item x="23729"/>
        <item x="76163"/>
        <item x="76169"/>
        <item x="76231"/>
        <item x="76293"/>
        <item x="76351"/>
        <item x="39938"/>
        <item x="75597"/>
        <item x="75643"/>
        <item x="75677"/>
        <item x="76499"/>
        <item x="76662"/>
        <item x="76665"/>
        <item x="76667"/>
        <item x="76839"/>
        <item x="76861"/>
        <item x="76978"/>
        <item x="92957"/>
        <item x="93023"/>
        <item x="77008"/>
        <item x="77033"/>
        <item x="77148"/>
        <item x="77196"/>
        <item x="77253"/>
        <item x="26676"/>
        <item x="77288"/>
        <item x="77390"/>
        <item x="77662"/>
        <item x="77709"/>
        <item x="77570"/>
        <item x="77879"/>
        <item x="77920"/>
        <item x="77929"/>
        <item x="77985"/>
        <item x="78082"/>
        <item x="78096"/>
        <item x="78288"/>
        <item x="78515"/>
        <item x="78524"/>
        <item x="38837"/>
        <item x="78875"/>
        <item x="60408"/>
        <item x="79115"/>
        <item x="79048"/>
        <item x="79051"/>
        <item x="79368"/>
        <item x="80516"/>
        <item x="80546"/>
        <item x="80605"/>
        <item x="80623"/>
        <item x="80683"/>
        <item x="80756"/>
        <item x="80781"/>
        <item x="80807"/>
        <item x="80816"/>
        <item x="80820"/>
        <item x="80834"/>
        <item x="80859"/>
        <item x="80905"/>
        <item x="80919"/>
        <item x="80930"/>
        <item x="80957"/>
        <item x="80991"/>
        <item x="81098"/>
        <item x="81112"/>
        <item x="81145"/>
        <item x="81179"/>
        <item x="81305"/>
        <item x="81312"/>
        <item x="81637"/>
        <item x="81654"/>
        <item x="81713"/>
        <item x="81875"/>
        <item x="81955"/>
        <item x="82018"/>
        <item x="82106"/>
        <item x="82145"/>
        <item x="82180"/>
        <item x="82233"/>
        <item x="82272"/>
        <item x="82282"/>
        <item x="82283"/>
        <item x="82314"/>
        <item x="82325"/>
        <item x="82502"/>
        <item x="82520"/>
        <item x="82592"/>
        <item x="82665"/>
        <item x="82682"/>
        <item x="82751"/>
        <item x="82834"/>
        <item x="83092"/>
        <item x="83163"/>
        <item x="83226"/>
        <item x="83282"/>
        <item x="83302"/>
        <item x="83403"/>
        <item x="83620"/>
        <item x="83669"/>
        <item x="83712"/>
        <item x="83752"/>
        <item x="83796"/>
        <item x="83799"/>
        <item x="83832"/>
        <item x="83858"/>
        <item x="84003"/>
        <item x="84027"/>
        <item x="84096"/>
        <item x="31429"/>
        <item x="84246"/>
        <item x="74762"/>
        <item x="84385"/>
        <item x="84499"/>
        <item x="84584"/>
        <item x="85163"/>
        <item x="85239"/>
        <item x="85274"/>
        <item x="85349"/>
        <item x="85433"/>
        <item x="85453"/>
        <item x="85493"/>
        <item x="85507"/>
        <item x="85586"/>
        <item x="85684"/>
        <item x="85722"/>
        <item x="85796"/>
        <item x="85816"/>
        <item x="85908"/>
        <item x="85975"/>
        <item x="86127"/>
        <item x="86244"/>
        <item x="86700"/>
        <item x="86934"/>
        <item x="87072"/>
        <item x="87082"/>
        <item x="87194"/>
        <item x="87237"/>
        <item x="87249"/>
        <item x="79549"/>
        <item x="79610"/>
        <item x="79740"/>
        <item x="79754"/>
        <item x="79867"/>
        <item x="79964"/>
        <item x="80062"/>
        <item x="80093"/>
        <item x="80184"/>
        <item x="80280"/>
        <item x="80400"/>
        <item x="87626"/>
        <item x="87655"/>
        <item x="87693"/>
        <item x="87852"/>
        <item x="87894"/>
        <item x="88122"/>
        <item x="88376"/>
        <item x="88472"/>
        <item x="88666"/>
        <item x="88725"/>
        <item x="88742"/>
        <item x="88788"/>
        <item x="88789"/>
        <item x="88791"/>
        <item x="50962"/>
        <item x="88816"/>
        <item x="88838"/>
        <item x="88854"/>
        <item x="88911"/>
        <item x="88978"/>
        <item x="89127"/>
        <item x="89145"/>
        <item x="89214"/>
        <item x="89378"/>
        <item x="90145"/>
        <item x="90170"/>
        <item x="90458"/>
        <item x="90725"/>
        <item x="91021"/>
        <item x="91363"/>
        <item x="91487"/>
        <item x="91502"/>
        <item x="39863"/>
        <item x="91616"/>
        <item x="91673"/>
        <item x="91703"/>
        <item x="91770"/>
        <item x="91847"/>
        <item x="91859"/>
        <item x="60365"/>
        <item x="92190"/>
        <item x="92233"/>
        <item x="92347"/>
        <item x="92486"/>
        <item x="92499"/>
        <item x="92504"/>
        <item x="92816"/>
        <item x="92822"/>
        <item x="93082"/>
        <item x="93110"/>
        <item x="93117"/>
        <item x="93145"/>
        <item x="93153"/>
        <item x="93161"/>
        <item x="67209"/>
        <item x="93204"/>
        <item x="93285"/>
        <item x="93383"/>
        <item x="93421"/>
        <item x="93470"/>
        <item x="93472"/>
        <item x="93475"/>
        <item x="93562"/>
        <item x="93580"/>
        <item x="93581"/>
        <item x="93588"/>
        <item x="93606"/>
        <item x="93614"/>
        <item x="93866"/>
        <item x="93960"/>
        <item x="93985"/>
        <item x="94018"/>
        <item x="94022"/>
        <item x="94047"/>
        <item x="94128"/>
        <item x="94180"/>
        <item x="94391"/>
        <item x="94453"/>
        <item x="94488"/>
        <item x="94541"/>
        <item x="94547"/>
        <item x="94571"/>
        <item x="94583"/>
        <item x="94610"/>
        <item x="94634"/>
        <item x="94833"/>
        <item x="94901"/>
        <item x="94924"/>
        <item x="94960"/>
        <item x="94987"/>
        <item x="95023"/>
        <item x="95040"/>
        <item x="95053"/>
        <item x="95120"/>
        <item x="95149"/>
        <item x="95204"/>
        <item x="95232"/>
        <item x="95249"/>
        <item x="95284"/>
        <item x="95408"/>
        <item x="95425"/>
        <item x="70978"/>
        <item x="95520"/>
        <item x="95524"/>
        <item x="95639"/>
        <item x="95689"/>
        <item x="95693"/>
        <item x="95699"/>
        <item x="95962"/>
        <item x="96093"/>
        <item x="96405"/>
        <item x="96411"/>
        <item x="96466"/>
        <item x="23404"/>
        <item x="96560"/>
        <item x="96579"/>
        <item x="96614"/>
        <item x="96659"/>
        <item x="96714"/>
        <item x="96732"/>
        <item x="96740"/>
        <item x="68698"/>
        <item x="41126"/>
        <item x="97087"/>
        <item x="97156"/>
        <item x="97162"/>
        <item x="11609"/>
        <item x="97163"/>
        <item x="97331"/>
        <item x="97336"/>
        <item x="97371"/>
        <item x="97411"/>
        <item x="97483"/>
        <item x="97484"/>
        <item x="97556"/>
        <item x="97618"/>
        <item x="97629"/>
        <item x="97649"/>
        <item x="97653"/>
        <item x="42590"/>
        <item x="97768"/>
        <item x="97838"/>
        <item x="97859"/>
        <item x="97901"/>
        <item x="97909"/>
        <item x="97914"/>
        <item x="98033"/>
        <item x="98047"/>
        <item x="98057"/>
        <item x="98102"/>
        <item x="98107"/>
        <item x="98204"/>
        <item x="98225"/>
        <item x="98274"/>
        <item x="98313"/>
        <item x="98369"/>
        <item x="98392"/>
        <item x="98570"/>
        <item x="98598"/>
        <item x="98646"/>
        <item x="98707"/>
        <item x="98752"/>
        <item x="38549"/>
        <item x="98871"/>
        <item x="98875"/>
        <item x="98993"/>
        <item x="99035"/>
        <item x="99083"/>
        <item x="99271"/>
        <item x="99291"/>
        <item x="99318"/>
        <item x="99341"/>
        <item x="99381"/>
        <item x="99431"/>
        <item x="99540"/>
        <item x="22975"/>
        <item x="99613"/>
        <item x="22983"/>
        <item x="23045"/>
        <item x="99687"/>
        <item x="99704"/>
        <item x="99716"/>
        <item x="99723"/>
        <item x="99730"/>
        <item x="99748"/>
        <item x="99823"/>
        <item x="99851"/>
        <item x="99855"/>
        <item x="99858"/>
        <item x="99881"/>
        <item x="65545"/>
        <item x="100145"/>
        <item x="100170"/>
        <item x="100188"/>
        <item x="100214"/>
        <item x="100225"/>
        <item x="100226"/>
        <item x="100448"/>
        <item x="100450"/>
        <item x="100478"/>
        <item x="100484"/>
        <item x="100607"/>
        <item x="100623"/>
        <item x="100657"/>
        <item x="100708"/>
        <item x="100764"/>
        <item x="100815"/>
        <item x="100843"/>
        <item x="100259"/>
        <item x="100304"/>
        <item x="101000"/>
        <item x="101016"/>
        <item x="31156"/>
        <item x="107763"/>
        <item x="107782"/>
        <item x="107807"/>
        <item x="101163"/>
        <item x="101180"/>
        <item x="101295"/>
        <item x="101317"/>
        <item x="101346"/>
        <item x="101359"/>
        <item x="101403"/>
        <item x="101440"/>
        <item x="101622"/>
        <item x="101832"/>
        <item x="101849"/>
        <item x="102397"/>
        <item x="102415"/>
        <item x="102478"/>
        <item x="102514"/>
        <item x="102756"/>
        <item x="102814"/>
        <item x="102895"/>
        <item x="103112"/>
        <item x="103151"/>
        <item x="103184"/>
        <item x="103208"/>
        <item x="103213"/>
        <item x="103303"/>
        <item x="103433"/>
        <item x="103452"/>
        <item x="103490"/>
        <item x="103502"/>
        <item x="103546"/>
        <item x="103613"/>
        <item x="103728"/>
        <item x="103847"/>
        <item x="103901"/>
        <item x="103951"/>
        <item x="104030"/>
        <item x="104042"/>
        <item x="104085"/>
        <item x="104116"/>
        <item x="104209"/>
        <item x="104254"/>
        <item x="102979"/>
        <item x="104299"/>
        <item x="104365"/>
        <item x="104430"/>
        <item x="104512"/>
        <item x="104544"/>
        <item x="104551"/>
        <item x="104716"/>
        <item x="104792"/>
        <item x="104827"/>
        <item x="104830"/>
        <item x="104890"/>
        <item x="104976"/>
        <item x="105109"/>
        <item x="105159"/>
        <item x="105272"/>
        <item x="105985"/>
        <item x="106001"/>
        <item x="106052"/>
        <item x="106079"/>
        <item x="106090"/>
        <item x="106091"/>
        <item x="102070"/>
        <item x="102138"/>
        <item x="106113"/>
        <item x="106236"/>
        <item x="106323"/>
        <item x="106363"/>
        <item x="106364"/>
        <item x="106486"/>
        <item x="106541"/>
        <item x="106560"/>
        <item x="106614"/>
        <item x="106655"/>
        <item x="106920"/>
        <item x="84413"/>
        <item x="107327"/>
        <item x="107332"/>
        <item x="107481"/>
        <item x="107821"/>
        <item x="107910"/>
        <item x="107923"/>
        <item x="108038"/>
        <item x="108061"/>
        <item x="108104"/>
        <item x="70213"/>
        <item x="108112"/>
        <item x="108156"/>
        <item x="108370"/>
        <item x="108393"/>
        <item x="69217"/>
        <item x="108557"/>
        <item x="108582"/>
        <item x="108596"/>
        <item x="108603"/>
        <item x="73129"/>
        <item x="108667"/>
        <item x="108873"/>
        <item x="108914"/>
        <item x="108968"/>
        <item x="109058"/>
        <item x="109111"/>
        <item x="109253"/>
        <item x="99919"/>
        <item x="76867"/>
        <item x="109869"/>
        <item x="109909"/>
        <item x="109930"/>
        <item x="110097"/>
        <item x="110237"/>
        <item x="110324"/>
        <item x="110513"/>
        <item x="110543"/>
        <item x="110563"/>
        <item x="110665"/>
        <item x="110669"/>
        <item x="110675"/>
        <item x="110750"/>
        <item x="48131"/>
        <item x="110779"/>
        <item x="110824"/>
        <item x="110952"/>
        <item x="111653"/>
        <item x="27491"/>
        <item x="110988"/>
        <item x="111017"/>
        <item x="36634"/>
        <item x="111037"/>
        <item x="111063"/>
        <item x="111085"/>
        <item x="111094"/>
        <item x="111099"/>
        <item x="111120"/>
        <item x="111139"/>
        <item x="111286"/>
        <item x="111326"/>
        <item x="111479"/>
        <item x="111488"/>
        <item x="111055"/>
        <item x="111525"/>
        <item x="111571"/>
        <item x="111589"/>
        <item x="111617"/>
        <item x="111695"/>
        <item x="111710"/>
        <item x="57747"/>
        <item x="111805"/>
        <item x="111983"/>
        <item x="112003"/>
        <item x="112043"/>
        <item x="112046"/>
        <item x="112069"/>
        <item x="37932"/>
        <item x="83095"/>
        <item x="46397"/>
        <item x="112182"/>
        <item x="112411"/>
        <item x="112535"/>
        <item x="112547"/>
        <item x="112599"/>
        <item x="112651"/>
        <item x="112707"/>
        <item x="12339"/>
        <item x="112933"/>
        <item x="112976"/>
        <item x="113001"/>
        <item x="113029"/>
        <item x="113047"/>
        <item x="113048"/>
        <item x="113058"/>
        <item x="113082"/>
        <item x="113155"/>
        <item x="113187"/>
        <item x="113200"/>
        <item x="103764"/>
        <item x="113236"/>
        <item x="113242"/>
        <item x="113244"/>
        <item x="113272"/>
        <item x="108965"/>
        <item x="113335"/>
        <item x="113367"/>
        <item x="113393"/>
        <item x="113476"/>
        <item x="113481"/>
        <item x="113501"/>
        <item x="113531"/>
        <item x="113761"/>
        <item x="113764"/>
        <item x="117469"/>
        <item x="113838"/>
        <item x="113840"/>
        <item x="113874"/>
        <item x="45546"/>
        <item x="113918"/>
        <item x="113945"/>
        <item x="113949"/>
        <item x="114193"/>
        <item x="114248"/>
        <item x="114315"/>
        <item x="114337"/>
        <item x="114397"/>
        <item x="114442"/>
        <item x="64729"/>
        <item x="114587"/>
        <item x="114592"/>
        <item x="114777"/>
        <item x="115236"/>
        <item x="115266"/>
        <item x="115320"/>
        <item x="115437"/>
        <item x="115476"/>
        <item x="115504"/>
        <item x="115555"/>
        <item x="115665"/>
        <item x="115728"/>
        <item x="115760"/>
        <item x="115825"/>
        <item x="115831"/>
        <item x="116076"/>
        <item x="116085"/>
        <item x="114861"/>
        <item x="114873"/>
        <item x="114996"/>
        <item x="115090"/>
        <item x="115096"/>
        <item x="115099"/>
        <item x="115124"/>
        <item x="116196"/>
        <item x="116385"/>
        <item x="116401"/>
        <item x="116409"/>
        <item x="116468"/>
        <item x="116515"/>
        <item x="116548"/>
        <item x="116564"/>
        <item x="116783"/>
        <item x="116867"/>
        <item x="116942"/>
        <item x="116988"/>
        <item x="116991"/>
        <item x="117023"/>
        <item x="117034"/>
        <item x="21346"/>
        <item x="117280"/>
        <item x="117309"/>
        <item x="46410"/>
        <item x="117367"/>
        <item x="117384"/>
        <item x="117496"/>
        <item x="117538"/>
        <item x="117660"/>
        <item x="117560"/>
        <item x="117627"/>
        <item x="117733"/>
        <item x="117818"/>
        <item x="117834"/>
        <item x="117887"/>
        <item x="111714"/>
        <item x="117956"/>
        <item x="118003"/>
        <item x="118055"/>
        <item x="118089"/>
        <item x="5380"/>
        <item x="118148"/>
        <item x="118458"/>
        <item x="118556"/>
        <item x="118788"/>
        <item x="118862"/>
        <item x="118615"/>
        <item x="118638"/>
        <item x="118664"/>
        <item x="118670"/>
        <item x="119026"/>
        <item x="119036"/>
        <item x="119037"/>
        <item x="119045"/>
        <item x="119066"/>
        <item x="119129"/>
        <item x="119351"/>
        <item x="119373"/>
        <item x="119376"/>
        <item x="119314"/>
        <item x="119452"/>
        <item x="119464"/>
        <item x="119470"/>
        <item x="119503"/>
        <item x="119515"/>
        <item x="119637"/>
        <item x="119765"/>
        <item x="119955"/>
        <item x="120014"/>
        <item x="120034"/>
        <item x="120176"/>
        <item x="120188"/>
        <item x="120209"/>
        <item x="120210"/>
        <item x="120759"/>
        <item x="120807"/>
        <item x="101009"/>
        <item x="121004"/>
        <item x="121028"/>
        <item x="121081"/>
        <item x="121133"/>
        <item x="121202"/>
        <item x="121289"/>
        <item x="121390"/>
        <item x="121404"/>
        <item x="121678"/>
        <item x="121723"/>
        <item x="121746"/>
        <item x="121493"/>
        <item x="121541"/>
        <item x="121557"/>
        <item x="121815"/>
        <item x="121848"/>
        <item x="122031"/>
        <item x="122041"/>
        <item x="122078"/>
        <item x="122082"/>
        <item x="122210"/>
        <item x="122214"/>
        <item x="122263"/>
        <item x="122463"/>
        <item x="122469"/>
        <item x="122547"/>
        <item x="71347"/>
        <item x="122691"/>
        <item x="122692"/>
        <item x="121279"/>
        <item x="122703"/>
        <item x="122721"/>
        <item x="122837"/>
        <item x="122924"/>
        <item x="122931"/>
        <item x="122997"/>
        <item x="123054"/>
        <item x="123085"/>
        <item x="123093"/>
        <item x="123112"/>
        <item x="123143"/>
        <item x="123162"/>
        <item x="123247"/>
        <item x="123264"/>
        <item x="123277"/>
        <item x="123286"/>
        <item x="123404"/>
        <item x="123409"/>
        <item x="123448"/>
        <item x="123455"/>
        <item x="123492"/>
        <item x="123501"/>
        <item x="123522"/>
        <item m="1" x="150896"/>
        <item x="123586"/>
        <item x="123603"/>
        <item x="123695"/>
        <item x="123723"/>
        <item x="123725"/>
        <item x="123732"/>
        <item x="123767"/>
        <item x="123793"/>
        <item x="123818"/>
        <item x="123863"/>
        <item x="123918"/>
        <item x="123949"/>
        <item x="124023"/>
        <item x="124103"/>
        <item x="124112"/>
        <item x="124113"/>
        <item x="124116"/>
        <item x="124124"/>
        <item x="26702"/>
        <item x="124184"/>
        <item x="124258"/>
        <item x="72073"/>
        <item x="124921"/>
        <item x="125019"/>
        <item x="125021"/>
        <item x="126006"/>
        <item x="126034"/>
        <item x="129730"/>
        <item x="129633"/>
        <item x="129828"/>
        <item x="129919"/>
        <item x="129962"/>
        <item x="130048"/>
        <item x="130086"/>
        <item x="130090"/>
        <item x="130092"/>
        <item x="130165"/>
        <item x="130260"/>
        <item x="130273"/>
        <item x="130305"/>
        <item x="130314"/>
        <item x="130358"/>
        <item x="130503"/>
        <item x="130632"/>
        <item x="130655"/>
        <item x="130672"/>
        <item x="130851"/>
        <item x="130939"/>
        <item x="130945"/>
        <item x="131081"/>
        <item x="131122"/>
        <item x="131198"/>
        <item x="131217"/>
        <item x="131221"/>
        <item x="131268"/>
        <item x="131355"/>
        <item x="131595"/>
        <item x="131611"/>
        <item x="131771"/>
        <item x="131779"/>
        <item x="131787"/>
        <item x="131809"/>
        <item x="131860"/>
        <item x="131867"/>
        <item x="131876"/>
        <item x="131909"/>
        <item x="131965"/>
        <item x="131630"/>
        <item x="131729"/>
        <item x="131737"/>
        <item x="132041"/>
        <item x="132044"/>
        <item x="132060"/>
        <item x="132082"/>
        <item x="126626"/>
        <item x="132114"/>
        <item x="132139"/>
        <item x="132221"/>
        <item x="132276"/>
        <item x="132537"/>
        <item x="132565"/>
        <item x="126652"/>
        <item x="132818"/>
        <item x="132943"/>
        <item x="132946"/>
        <item x="125270"/>
        <item x="125330"/>
        <item x="94036"/>
        <item x="125473"/>
        <item x="125528"/>
        <item x="125542"/>
        <item x="125655"/>
        <item x="125674"/>
        <item x="125682"/>
        <item x="125889"/>
        <item x="126720"/>
        <item x="126754"/>
        <item x="126788"/>
        <item x="126819"/>
        <item x="126821"/>
        <item x="126975"/>
        <item x="126993"/>
        <item x="127061"/>
        <item x="127065"/>
        <item x="127164"/>
        <item x="127180"/>
        <item x="127212"/>
        <item x="127253"/>
        <item x="127273"/>
        <item x="127304"/>
        <item x="127427"/>
        <item x="127440"/>
        <item x="127521"/>
        <item x="127522"/>
        <item x="127599"/>
        <item x="127851"/>
        <item x="127852"/>
        <item x="128251"/>
        <item x="128334"/>
        <item x="128423"/>
        <item x="128474"/>
        <item x="128777"/>
        <item x="128783"/>
        <item x="128797"/>
        <item x="128860"/>
        <item x="128959"/>
        <item x="129003"/>
        <item x="129044"/>
        <item x="129058"/>
        <item x="129107"/>
        <item x="129113"/>
        <item x="129191"/>
        <item x="129203"/>
        <item x="129287"/>
        <item x="129373"/>
        <item x="13335"/>
        <item x="129388"/>
        <item x="129404"/>
        <item x="129450"/>
        <item x="129473"/>
        <item x="129523"/>
        <item x="129524"/>
        <item x="129527"/>
        <item x="129528"/>
        <item x="129529"/>
        <item x="129545"/>
        <item x="133174"/>
        <item x="133187"/>
        <item x="133189"/>
        <item x="133196"/>
        <item x="133203"/>
        <item x="133214"/>
        <item x="133235"/>
        <item x="133257"/>
        <item x="133299"/>
        <item x="133425"/>
        <item x="133439"/>
        <item x="133507"/>
        <item x="133517"/>
        <item x="133563"/>
        <item x="133593"/>
        <item x="133774"/>
        <item x="133818"/>
        <item x="133867"/>
        <item x="133912"/>
        <item x="133969"/>
        <item x="134057"/>
        <item x="134071"/>
        <item x="134115"/>
        <item x="134188"/>
        <item x="134321"/>
        <item x="111334"/>
        <item x="134561"/>
        <item x="134585"/>
        <item x="134608"/>
        <item x="134622"/>
        <item x="134631"/>
        <item x="134682"/>
        <item x="134728"/>
        <item x="134751"/>
        <item x="134785"/>
        <item x="134789"/>
        <item x="134843"/>
        <item x="134862"/>
        <item x="134866"/>
        <item x="134867"/>
        <item x="135051"/>
        <item x="135068"/>
        <item x="135143"/>
        <item x="135145"/>
        <item x="135163"/>
        <item x="135166"/>
        <item x="135271"/>
        <item x="62578"/>
        <item x="135558"/>
        <item x="135577"/>
        <item x="135667"/>
        <item x="135669"/>
        <item x="135692"/>
        <item x="135746"/>
        <item x="135805"/>
        <item x="135846"/>
        <item x="135876"/>
        <item x="135898"/>
        <item x="76894"/>
        <item x="135959"/>
        <item x="136002"/>
        <item x="136062"/>
        <item x="136139"/>
        <item x="136140"/>
        <item x="136258"/>
        <item x="136291"/>
        <item x="136498"/>
        <item x="136547"/>
        <item x="136635"/>
        <item x="136751"/>
        <item x="136804"/>
        <item x="136941"/>
        <item x="136950"/>
        <item x="137082"/>
        <item x="137134"/>
        <item x="137153"/>
        <item x="137170"/>
        <item x="135380"/>
        <item x="74025"/>
        <item x="137213"/>
        <item x="137285"/>
        <item x="137315"/>
        <item x="137336"/>
        <item x="137340"/>
        <item x="137377"/>
        <item x="137428"/>
        <item x="137489"/>
        <item x="56073"/>
        <item x="137675"/>
        <item x="137705"/>
        <item x="137722"/>
        <item x="137763"/>
        <item x="137813"/>
        <item x="138157"/>
        <item x="138592"/>
        <item x="140789"/>
        <item x="140855"/>
        <item x="140892"/>
        <item x="72946"/>
        <item x="140912"/>
        <item x="140920"/>
        <item x="141078"/>
        <item x="141094"/>
        <item x="141130"/>
        <item x="141157"/>
        <item x="130833"/>
        <item x="141404"/>
        <item x="141405"/>
        <item x="141486"/>
        <item x="141640"/>
        <item x="141699"/>
        <item x="141790"/>
        <item x="141814"/>
        <item x="141717"/>
        <item x="141753"/>
        <item x="138670"/>
        <item x="138758"/>
        <item x="141911"/>
        <item x="141937"/>
        <item x="141945"/>
        <item x="141953"/>
        <item x="142010"/>
        <item x="142139"/>
        <item x="119540"/>
        <item x="138265"/>
        <item x="138410"/>
        <item x="138434"/>
        <item x="138448"/>
        <item x="138461"/>
        <item x="138479"/>
        <item x="138992"/>
        <item x="139087"/>
        <item x="139124"/>
        <item x="139204"/>
        <item x="139271"/>
        <item x="139366"/>
        <item x="139460"/>
        <item x="40586"/>
        <item x="139496"/>
        <item x="139499"/>
        <item x="139513"/>
        <item x="139518"/>
        <item x="139566"/>
        <item x="139587"/>
        <item x="139602"/>
        <item x="139805"/>
        <item x="139910"/>
        <item x="139925"/>
        <item x="139993"/>
        <item x="134654"/>
        <item x="140032"/>
        <item x="140048"/>
        <item x="64483"/>
        <item x="140296"/>
        <item x="140321"/>
        <item x="140351"/>
        <item x="140419"/>
        <item x="140477"/>
        <item x="140502"/>
        <item x="140507"/>
        <item x="85186"/>
        <item x="140722"/>
        <item x="140738"/>
        <item x="133205"/>
        <item x="46398"/>
        <item x="133153"/>
        <item x="142480"/>
        <item x="142600"/>
        <item x="142635"/>
        <item x="142588"/>
        <item x="142683"/>
        <item x="142698"/>
        <item x="142775"/>
        <item x="142873"/>
        <item x="142882"/>
        <item x="142892"/>
        <item x="143035"/>
        <item x="143049"/>
        <item x="143086"/>
        <item x="143092"/>
        <item x="143147"/>
        <item x="143166"/>
        <item x="143193"/>
        <item x="143218"/>
        <item x="143374"/>
        <item x="143495"/>
        <item x="143514"/>
        <item x="112310"/>
        <item x="143633"/>
        <item x="143636"/>
        <item x="33059"/>
        <item x="143733"/>
        <item x="143760"/>
        <item x="143935"/>
        <item x="143997"/>
        <item x="144106"/>
        <item x="57835"/>
        <item x="144222"/>
        <item x="44881"/>
        <item x="145475"/>
        <item x="145494"/>
        <item x="145529"/>
        <item x="145653"/>
        <item x="145687"/>
        <item x="145713"/>
        <item x="145766"/>
        <item x="60784"/>
        <item x="145804"/>
        <item x="145813"/>
        <item m="1" x="150902"/>
        <item x="145963"/>
        <item x="144601"/>
        <item x="144736"/>
        <item x="101437"/>
        <item x="144746"/>
        <item x="144759"/>
        <item x="144927"/>
        <item x="145064"/>
        <item x="145239"/>
        <item x="145336"/>
        <item x="31298"/>
        <item x="146092"/>
        <item x="146185"/>
        <item x="146196"/>
        <item x="146201"/>
        <item x="146206"/>
        <item x="146256"/>
        <item x="146272"/>
        <item x="146275"/>
        <item x="138909"/>
        <item x="146283"/>
        <item x="146353"/>
        <item x="69656"/>
        <item x="68068"/>
        <item x="146445"/>
        <item x="101535"/>
        <item x="146529"/>
        <item x="146689"/>
        <item x="146702"/>
        <item x="146729"/>
        <item x="146859"/>
        <item x="146872"/>
        <item x="146893"/>
        <item x="146902"/>
        <item x="146941"/>
        <item x="147026"/>
        <item x="147036"/>
        <item x="147167"/>
        <item x="130144"/>
        <item x="109627"/>
        <item x="147550"/>
        <item x="147275"/>
        <item x="147299"/>
        <item x="147335"/>
        <item x="147340"/>
        <item x="147583"/>
        <item x="147586"/>
        <item x="147593"/>
        <item x="147660"/>
        <item x="147676"/>
        <item x="147673"/>
        <item x="147720"/>
        <item x="147750"/>
        <item x="147793"/>
        <item x="148521"/>
        <item x="148543"/>
        <item x="148564"/>
        <item x="148610"/>
        <item x="149067"/>
        <item x="149070"/>
        <item x="149153"/>
        <item x="149292"/>
        <item x="149317"/>
        <item x="149392"/>
        <item x="148691"/>
        <item x="148813"/>
        <item x="148824"/>
        <item x="148876"/>
        <item x="148933"/>
        <item x="148946"/>
        <item x="149005"/>
        <item x="44278"/>
        <item x="131286"/>
        <item x="149480"/>
        <item x="149487"/>
        <item x="149601"/>
        <item x="143998"/>
        <item x="149742"/>
        <item x="149868"/>
        <item x="149873"/>
        <item x="149884"/>
        <item x="149935"/>
        <item x="149995"/>
        <item x="150150"/>
        <item x="150180"/>
        <item x="150203"/>
        <item x="150215"/>
        <item x="150217"/>
        <item x="149957"/>
        <item x="149979"/>
        <item x="150005"/>
        <item x="150006"/>
        <item x="150015"/>
        <item x="150042"/>
        <item x="150237"/>
        <item x="150348"/>
        <item x="117424"/>
        <item x="150412"/>
        <item x="150439"/>
        <item x="150501"/>
        <item x="150555"/>
        <item x="150579"/>
        <item x="150667"/>
        <item x="150675"/>
        <item x="150727"/>
        <item x="150730"/>
        <item x="150747"/>
        <item x="150770"/>
        <item x="150777"/>
        <item x="150778"/>
        <item x="150797"/>
        <item x="150803"/>
        <item x="150811"/>
        <item x="150844"/>
        <item x="150868"/>
        <item x="150873"/>
        <item x="150875"/>
        <item x="150883"/>
        <item x="12075"/>
        <item x="13454"/>
        <item x="14323"/>
        <item x="15456"/>
        <item x="16350"/>
        <item x="16864"/>
        <item x="18942"/>
        <item x="18992"/>
        <item x="19980"/>
        <item x="20659"/>
        <item x="20682"/>
        <item x="20694"/>
        <item x="20756"/>
        <item x="20759"/>
        <item x="20836"/>
        <item x="22429"/>
        <item x="5057"/>
        <item x="22761"/>
        <item x="22775"/>
        <item x="22814"/>
        <item x="23100"/>
        <item x="23738"/>
        <item x="26221"/>
        <item x="26503"/>
        <item x="26649"/>
        <item x="27237"/>
        <item x="30042"/>
        <item x="29187"/>
        <item x="29463"/>
        <item x="29842"/>
        <item x="36346"/>
        <item x="38486"/>
        <item x="39602"/>
        <item x="41073"/>
        <item x="41502"/>
        <item x="41792"/>
        <item x="41853"/>
        <item x="42341"/>
        <item x="42626"/>
        <item x="43724"/>
        <item x="22824"/>
        <item x="44372"/>
        <item m="1" x="150911"/>
        <item x="46200"/>
        <item x="46513"/>
        <item x="46682"/>
        <item x="46727"/>
        <item x="47024"/>
        <item x="47683"/>
        <item x="47957"/>
        <item x="48132"/>
        <item x="48323"/>
        <item x="49533"/>
        <item x="49773"/>
        <item x="42321"/>
        <item x="50144"/>
        <item x="50185"/>
        <item x="50203"/>
        <item x="51232"/>
        <item x="51718"/>
        <item x="52017"/>
        <item x="50707"/>
        <item x="52387"/>
        <item x="52537"/>
        <item x="53610"/>
        <item x="53957"/>
        <item x="54612"/>
        <item x="54632"/>
        <item x="18984"/>
        <item x="55634"/>
        <item x="56432"/>
        <item x="46196"/>
        <item x="56771"/>
        <item x="40525"/>
        <item x="57489"/>
        <item x="58841"/>
        <item x="60030"/>
        <item x="60144"/>
        <item x="60468"/>
        <item x="60497"/>
        <item x="22526"/>
        <item x="61231"/>
        <item x="62072"/>
        <item x="62513"/>
        <item x="62514"/>
        <item x="62519"/>
        <item x="62645"/>
        <item x="62662"/>
        <item x="62877"/>
        <item x="63295"/>
        <item x="63621"/>
        <item x="63709"/>
        <item x="64337"/>
        <item x="64356"/>
        <item x="64379"/>
        <item x="64748"/>
        <item x="64929"/>
        <item x="64993"/>
        <item x="22478"/>
        <item x="43978"/>
        <item x="65366"/>
        <item x="65486"/>
        <item x="65508"/>
        <item x="22515"/>
        <item x="65673"/>
        <item x="65842"/>
        <item x="65709"/>
        <item x="66222"/>
        <item x="66394"/>
        <item x="67782"/>
        <item x="68561"/>
        <item x="69041"/>
        <item x="69241"/>
        <item x="69406"/>
        <item x="69680"/>
        <item x="69765"/>
        <item x="69915"/>
        <item x="69938"/>
        <item x="70099"/>
        <item x="70268"/>
        <item x="71835"/>
        <item x="71875"/>
        <item x="68461"/>
        <item x="71901"/>
        <item x="71999"/>
        <item x="47869"/>
        <item x="73700"/>
        <item x="22653"/>
        <item x="73908"/>
        <item x="74104"/>
        <item x="74112"/>
        <item x="74261"/>
        <item x="22833"/>
        <item x="74340"/>
        <item x="74520"/>
        <item x="74573"/>
        <item x="74634"/>
        <item x="75211"/>
        <item x="33371"/>
        <item x="76093"/>
        <item x="57628"/>
        <item x="75618"/>
        <item x="75667"/>
        <item x="76641"/>
        <item x="76663"/>
        <item x="77076"/>
        <item x="77340"/>
        <item x="77960"/>
        <item x="58195"/>
        <item x="78446"/>
        <item x="78729"/>
        <item x="79091"/>
        <item x="79200"/>
        <item x="61037"/>
        <item x="79053"/>
        <item x="80585"/>
        <item x="80733"/>
        <item x="81146"/>
        <item x="81856"/>
        <item x="35926"/>
        <item x="81940"/>
        <item x="82050"/>
        <item x="82201"/>
        <item x="82299"/>
        <item x="83038"/>
        <item x="83357"/>
        <item x="85164"/>
        <item x="85223"/>
        <item x="85653"/>
        <item x="86314"/>
        <item x="86408"/>
        <item x="86514"/>
        <item x="86958"/>
        <item x="87117"/>
        <item x="87378"/>
        <item x="79449"/>
        <item x="79460"/>
        <item x="79553"/>
        <item x="79695"/>
        <item x="79706"/>
        <item x="102157"/>
        <item x="80363"/>
        <item x="87683"/>
        <item x="87777"/>
        <item x="88520"/>
        <item x="88939"/>
        <item x="89244"/>
        <item x="90150"/>
        <item x="90228"/>
        <item x="90346"/>
        <item x="90392"/>
        <item x="90478"/>
        <item x="90746"/>
        <item x="90757"/>
        <item x="91200"/>
        <item x="91886"/>
        <item x="93876"/>
        <item x="93270"/>
        <item x="93279"/>
        <item x="93371"/>
        <item x="93782"/>
        <item x="93965"/>
        <item x="94660"/>
        <item x="94923"/>
        <item x="94964"/>
        <item x="95049"/>
        <item x="95225"/>
        <item x="50604"/>
        <item x="96489"/>
        <item x="75594"/>
        <item x="96764"/>
        <item x="97092"/>
        <item x="97113"/>
        <item x="97185"/>
        <item x="69763"/>
        <item x="97197"/>
        <item x="97323"/>
        <item x="97354"/>
        <item x="70142"/>
        <item x="73669"/>
        <item x="98286"/>
        <item x="98290"/>
        <item x="98322"/>
        <item x="98353"/>
        <item x="57076"/>
        <item x="99125"/>
        <item x="5031"/>
        <item x="99399"/>
        <item x="99458"/>
        <item x="48017"/>
        <item x="99633"/>
        <item x="99705"/>
        <item x="74781"/>
        <item x="99914"/>
        <item x="99968"/>
        <item x="100203"/>
        <item x="100211"/>
        <item x="100976"/>
        <item x="60952"/>
        <item x="101208"/>
        <item x="101873"/>
        <item x="101959"/>
        <item x="102603"/>
        <item x="102655"/>
        <item x="102944"/>
        <item x="103585"/>
        <item x="105385"/>
        <item x="105813"/>
        <item x="102029"/>
        <item x="106491"/>
        <item x="106509"/>
        <item x="106561"/>
        <item x="106621"/>
        <item x="60703"/>
        <item x="25349"/>
        <item x="107824"/>
        <item x="108135"/>
        <item x="108148"/>
        <item x="93976"/>
        <item x="108739"/>
        <item x="109121"/>
        <item x="109450"/>
        <item x="85081"/>
        <item x="109701"/>
        <item x="109725"/>
        <item x="109986"/>
        <item x="110010"/>
        <item x="110475"/>
        <item x="110773"/>
        <item x="111371"/>
        <item x="111900"/>
        <item x="112076"/>
        <item x="112377"/>
        <item x="112430"/>
        <item x="112482"/>
        <item x="98293"/>
        <item x="112914"/>
        <item x="113093"/>
        <item x="113368"/>
        <item x="113489"/>
        <item x="113502"/>
        <item x="117470"/>
        <item x="113864"/>
        <item m="1" x="150898"/>
        <item x="114414"/>
        <item x="115378"/>
        <item x="115440"/>
        <item x="115654"/>
        <item x="114906"/>
        <item x="115001"/>
        <item x="115007"/>
        <item x="115115"/>
        <item x="116314"/>
        <item x="116390"/>
        <item x="116430"/>
        <item x="116437"/>
        <item x="116534"/>
        <item x="116891"/>
        <item x="116994"/>
        <item x="117056"/>
        <item x="51185"/>
        <item x="117232"/>
        <item x="117597"/>
        <item x="46847"/>
        <item x="117794"/>
        <item x="117828"/>
        <item x="117942"/>
        <item x="117962"/>
        <item x="118006"/>
        <item x="118537"/>
        <item x="119094"/>
        <item x="119098"/>
        <item x="119534"/>
        <item x="119887"/>
        <item x="120468"/>
        <item x="121849"/>
        <item x="122076"/>
        <item x="122294"/>
        <item x="122467"/>
        <item x="139435"/>
        <item x="122716"/>
        <item x="123075"/>
        <item x="123248"/>
        <item x="123401"/>
        <item x="123892"/>
        <item x="123900"/>
        <item x="123948"/>
        <item x="124062"/>
        <item x="124095"/>
        <item x="124134"/>
        <item x="124199"/>
        <item x="124810"/>
        <item x="124825"/>
        <item x="129748"/>
        <item x="130171"/>
        <item x="130439"/>
        <item x="130621"/>
        <item x="130914"/>
        <item x="131563"/>
        <item x="74055"/>
        <item x="132020"/>
        <item x="117241"/>
        <item x="132336"/>
        <item x="72706"/>
        <item x="47357"/>
        <item x="125658"/>
        <item x="126668"/>
        <item x="126783"/>
        <item x="41722"/>
        <item x="126933"/>
        <item x="126943"/>
        <item x="127158"/>
        <item x="127300"/>
        <item x="128075"/>
        <item x="94262"/>
        <item x="129076"/>
        <item x="18791"/>
        <item x="133627"/>
        <item x="133831"/>
        <item x="134235"/>
        <item x="134356"/>
        <item x="134540"/>
        <item x="134613"/>
        <item x="134673"/>
        <item x="134801"/>
        <item x="135064"/>
        <item x="135085"/>
        <item x="135091"/>
        <item x="135142"/>
        <item x="135312"/>
        <item x="135379"/>
        <item x="135382"/>
        <item x="136063"/>
        <item x="136236"/>
        <item x="136304"/>
        <item x="136501"/>
        <item x="136613"/>
        <item x="136687"/>
        <item x="137019"/>
        <item x="137263"/>
        <item x="123100"/>
        <item x="137688"/>
        <item x="75520"/>
        <item x="137755"/>
        <item x="140800"/>
        <item x="141153"/>
        <item x="141200"/>
        <item x="141397"/>
        <item x="141469"/>
        <item x="141499"/>
        <item x="141517"/>
        <item x="141820"/>
        <item x="21190"/>
        <item x="138533"/>
        <item x="128291"/>
        <item x="139036"/>
        <item x="139088"/>
        <item x="139111"/>
        <item x="139138"/>
        <item m="1" x="150936"/>
        <item x="139304"/>
        <item x="139308"/>
        <item x="139317"/>
        <item x="139792"/>
        <item x="140306"/>
        <item x="140436"/>
        <item x="140720"/>
        <item x="140749"/>
        <item x="142492"/>
        <item x="122556"/>
        <item x="146898"/>
        <item x="121079"/>
        <item x="142770"/>
        <item x="134141"/>
        <item x="142935"/>
        <item x="121118"/>
        <item x="143185"/>
        <item x="143261"/>
        <item x="143417"/>
        <item x="143627"/>
        <item x="144133"/>
        <item x="144204"/>
        <item x="144282"/>
        <item x="145449"/>
        <item x="145705"/>
        <item x="145876"/>
        <item x="146468"/>
        <item x="146470"/>
        <item x="63152"/>
        <item x="146492"/>
        <item x="121792"/>
        <item x="133625"/>
        <item x="85169"/>
        <item x="146978"/>
        <item x="147431"/>
        <item x="147482"/>
        <item x="147497"/>
        <item x="147224"/>
        <item x="147270"/>
        <item x="147279"/>
        <item x="147677"/>
        <item x="148542"/>
        <item x="148594"/>
        <item x="148599"/>
        <item x="148623"/>
        <item x="149077"/>
        <item x="149085"/>
        <item x="149168"/>
        <item x="149314"/>
        <item x="148797"/>
        <item x="134602"/>
        <item x="149658"/>
        <item x="150218"/>
        <item x="150277"/>
        <item x="150303"/>
        <item x="150417"/>
        <item x="150591"/>
        <item x="150593"/>
        <item x="150614"/>
        <item x="150634"/>
        <item x="150656"/>
        <item x="150693"/>
        <item x="150700"/>
        <item x="150711"/>
        <item x="150739"/>
        <item x="150760"/>
        <item x="150768"/>
        <item x="150779"/>
        <item x="51102"/>
        <item x="150792"/>
        <item x="150806"/>
        <item x="587"/>
        <item x="1097"/>
        <item x="2484"/>
        <item x="5039"/>
        <item x="5283"/>
        <item x="5874"/>
        <item x="6167"/>
        <item x="6207"/>
        <item x="6539"/>
        <item x="7030"/>
        <item x="9143"/>
        <item x="9418"/>
        <item x="9922"/>
        <item x="11131"/>
        <item x="11493"/>
        <item x="11771"/>
        <item x="12412"/>
        <item x="12671"/>
        <item x="12945"/>
        <item x="13140"/>
        <item x="13276"/>
        <item x="13643"/>
        <item x="13758"/>
        <item x="13722"/>
        <item x="14255"/>
        <item x="14408"/>
        <item x="14580"/>
        <item x="14950"/>
        <item x="14964"/>
        <item x="15046"/>
        <item x="15081"/>
        <item x="15145"/>
        <item x="15223"/>
        <item x="15290"/>
        <item x="15649"/>
        <item x="15688"/>
        <item x="15945"/>
        <item x="16372"/>
        <item x="16860"/>
        <item x="16947"/>
        <item x="17028"/>
        <item x="17032"/>
        <item x="17061"/>
        <item x="17142"/>
        <item x="17146"/>
        <item x="17182"/>
        <item x="17224"/>
        <item x="17290"/>
        <item x="17291"/>
        <item x="17473"/>
        <item x="17832"/>
        <item x="18342"/>
        <item x="18359"/>
        <item x="18366"/>
        <item x="18540"/>
        <item x="18747"/>
        <item x="18757"/>
        <item x="18883"/>
        <item x="18884"/>
        <item x="18913"/>
        <item x="18925"/>
        <item x="18926"/>
        <item x="18950"/>
        <item x="18953"/>
        <item x="18983"/>
        <item x="18985"/>
        <item x="19091"/>
        <item x="19095"/>
        <item x="19203"/>
        <item x="19231"/>
        <item x="19488"/>
        <item x="19490"/>
        <item x="19510"/>
        <item x="19520"/>
        <item x="19526"/>
        <item x="19650"/>
        <item x="20001"/>
        <item x="20038"/>
        <item x="20064"/>
        <item x="20073"/>
        <item x="20279"/>
        <item x="20538"/>
        <item x="20551"/>
        <item x="20552"/>
        <item x="20597"/>
        <item x="20614"/>
        <item x="20663"/>
        <item x="20753"/>
        <item x="20760"/>
        <item x="20771"/>
        <item x="20781"/>
        <item x="20782"/>
        <item x="20818"/>
        <item x="20822"/>
        <item x="20832"/>
        <item x="20856"/>
        <item x="21311"/>
        <item x="21729"/>
        <item x="21812"/>
        <item x="21942"/>
        <item x="21973"/>
        <item x="21976"/>
        <item x="22223"/>
        <item x="22343"/>
        <item x="22492"/>
        <item x="22513"/>
        <item x="22550"/>
        <item x="22651"/>
        <item x="22656"/>
        <item x="22658"/>
        <item x="22717"/>
        <item x="22724"/>
        <item x="22725"/>
        <item x="22829"/>
        <item x="22838"/>
        <item x="22912"/>
        <item x="22926"/>
        <item x="22977"/>
        <item x="22985"/>
        <item x="22988"/>
        <item x="23009"/>
        <item x="23011"/>
        <item x="23051"/>
        <item x="5126"/>
        <item x="23074"/>
        <item x="23083"/>
        <item x="23112"/>
        <item x="23397"/>
        <item x="23561"/>
        <item x="23603"/>
        <item x="23805"/>
        <item x="23459"/>
        <item x="35151"/>
        <item x="35152"/>
        <item x="35164"/>
        <item x="35169"/>
        <item x="35181"/>
        <item x="35185"/>
        <item x="24363"/>
        <item x="24404"/>
        <item x="24800"/>
        <item x="25020"/>
        <item x="25247"/>
        <item x="25378"/>
        <item x="25606"/>
        <item x="25808"/>
        <item x="25991"/>
        <item x="26100"/>
        <item x="26164"/>
        <item x="26166"/>
        <item x="26227"/>
        <item x="26699"/>
        <item x="26742"/>
        <item x="26807"/>
        <item x="26857"/>
        <item x="26964"/>
        <item x="27129"/>
        <item x="34229"/>
        <item x="27172"/>
        <item x="27415"/>
        <item x="27474"/>
        <item x="27583"/>
        <item x="27866"/>
        <item x="27932"/>
        <item x="27957"/>
        <item x="27974"/>
        <item x="27997"/>
        <item x="28015"/>
        <item x="28026"/>
        <item x="28035"/>
        <item x="28062"/>
        <item x="28117"/>
        <item x="28183"/>
        <item x="28225"/>
        <item x="28245"/>
        <item x="28428"/>
        <item x="28696"/>
        <item x="28701"/>
        <item x="28844"/>
        <item x="28984"/>
        <item x="29202"/>
        <item x="29308"/>
        <item x="29343"/>
        <item x="29371"/>
        <item x="29665"/>
        <item x="29673"/>
        <item x="29704"/>
        <item x="29710"/>
        <item x="29720"/>
        <item x="29809"/>
        <item x="29822"/>
        <item x="29830"/>
        <item x="30049"/>
        <item x="30071"/>
        <item x="30130"/>
        <item x="30146"/>
        <item x="30173"/>
        <item x="30193"/>
        <item x="30351"/>
        <item x="30364"/>
        <item x="30481"/>
        <item x="30482"/>
        <item x="30494"/>
        <item x="30524"/>
        <item x="30565"/>
        <item x="30706"/>
        <item x="30745"/>
        <item x="30986"/>
        <item x="31014"/>
        <item x="31209"/>
        <item x="31278"/>
        <item x="31334"/>
        <item x="31359"/>
        <item x="31402"/>
        <item x="31456"/>
        <item x="31811"/>
        <item x="31997"/>
        <item x="32035"/>
        <item x="32123"/>
        <item x="32169"/>
        <item x="33052"/>
        <item x="33053"/>
        <item x="33081"/>
        <item x="33160"/>
        <item x="33384"/>
        <item x="34030"/>
        <item x="34061"/>
        <item x="34261"/>
        <item x="34341"/>
        <item x="34343"/>
        <item x="34344"/>
        <item x="34345"/>
        <item x="34346"/>
        <item x="34393"/>
        <item x="34774"/>
        <item x="35248"/>
        <item x="35311"/>
        <item x="35359"/>
        <item x="35792"/>
        <item x="35880"/>
        <item x="35998"/>
        <item x="36030"/>
        <item x="36227"/>
        <item x="36351"/>
        <item x="36399"/>
        <item x="36584"/>
        <item x="36663"/>
        <item x="36766"/>
        <item x="36982"/>
        <item x="37156"/>
        <item x="37983"/>
        <item x="38116"/>
        <item x="38510"/>
        <item x="38597"/>
        <item x="38601"/>
        <item x="116801"/>
        <item x="38814"/>
        <item x="38840"/>
        <item x="38880"/>
        <item x="38969"/>
        <item x="39055"/>
        <item x="39210"/>
        <item x="39254"/>
        <item x="39281"/>
        <item x="39315"/>
        <item x="39383"/>
        <item x="39400"/>
        <item x="39404"/>
        <item x="39430"/>
        <item x="39530"/>
        <item x="39557"/>
        <item x="39721"/>
        <item x="39831"/>
        <item x="39850"/>
        <item x="1175"/>
        <item x="40673"/>
        <item x="40937"/>
        <item x="40968"/>
        <item x="41317"/>
        <item x="41322"/>
        <item x="41505"/>
        <item x="41616"/>
        <item x="41679"/>
        <item x="41788"/>
        <item x="41860"/>
        <item x="41872"/>
        <item x="41993"/>
        <item x="42083"/>
        <item x="42119"/>
        <item x="42311"/>
        <item x="42327"/>
        <item x="42370"/>
        <item x="42444"/>
        <item x="42599"/>
        <item x="42628"/>
        <item x="42660"/>
        <item x="42662"/>
        <item x="42774"/>
        <item x="42811"/>
        <item x="43296"/>
        <item x="43324"/>
        <item x="43326"/>
        <item x="43330"/>
        <item x="43594"/>
        <item x="43655"/>
        <item x="43690"/>
        <item x="43708"/>
        <item x="43714"/>
        <item x="43715"/>
        <item x="43740"/>
        <item x="43821"/>
        <item x="43844"/>
        <item x="44018"/>
        <item x="44114"/>
        <item x="44074"/>
        <item x="44434"/>
        <item x="44452"/>
        <item x="44485"/>
        <item x="9167"/>
        <item x="45082"/>
        <item x="45170"/>
        <item x="45280"/>
        <item x="45391"/>
        <item x="45480"/>
        <item x="46149"/>
        <item x="46201"/>
        <item x="46206"/>
        <item x="46218"/>
        <item x="46334"/>
        <item x="46352"/>
        <item x="46620"/>
        <item x="46834"/>
        <item x="46932"/>
        <item x="46953"/>
        <item x="46984"/>
        <item x="46992"/>
        <item x="46995"/>
        <item x="47015"/>
        <item x="47109"/>
        <item x="47190"/>
        <item x="47237"/>
        <item x="47288"/>
        <item x="47422"/>
        <item x="47607"/>
        <item x="47635"/>
        <item x="47667"/>
        <item x="47668"/>
        <item x="47712"/>
        <item x="47737"/>
        <item x="47739"/>
        <item x="22623"/>
        <item x="47797"/>
        <item x="47807"/>
        <item x="47860"/>
        <item x="47861"/>
        <item x="47941"/>
        <item x="47989"/>
        <item x="48086"/>
        <item x="48098"/>
        <item x="48112"/>
        <item x="48119"/>
        <item x="48340"/>
        <item x="48525"/>
        <item x="48616"/>
        <item x="48663"/>
        <item x="48709"/>
        <item x="48787"/>
        <item x="48823"/>
        <item x="48988"/>
        <item x="32856"/>
        <item x="49159"/>
        <item x="49194"/>
        <item x="49395"/>
        <item x="49451"/>
        <item x="49629"/>
        <item x="49726"/>
        <item x="49775"/>
        <item x="50166"/>
        <item x="50179"/>
        <item x="50180"/>
        <item x="50197"/>
        <item x="50326"/>
        <item x="50400"/>
        <item x="50649"/>
        <item x="50666"/>
        <item x="50692"/>
        <item x="50748"/>
        <item x="50783"/>
        <item x="50826"/>
        <item x="50860"/>
        <item x="50906"/>
        <item x="50941"/>
        <item x="50956"/>
        <item x="50963"/>
        <item x="51017"/>
        <item x="51021"/>
        <item x="51039"/>
        <item x="51108"/>
        <item x="51114"/>
        <item x="51156"/>
        <item x="51203"/>
        <item x="51293"/>
        <item x="44364"/>
        <item x="51470"/>
        <item x="51602"/>
        <item x="51885"/>
        <item x="52012"/>
        <item x="52029"/>
        <item x="52093"/>
        <item x="52101"/>
        <item x="52132"/>
        <item x="52135"/>
        <item x="52269"/>
        <item x="52275"/>
        <item x="52324"/>
        <item x="52414"/>
        <item x="52637"/>
        <item x="52642"/>
        <item x="52705"/>
        <item x="53128"/>
        <item x="53139"/>
        <item x="53140"/>
        <item x="53277"/>
        <item x="53416"/>
        <item x="53420"/>
        <item x="53465"/>
        <item x="53565"/>
        <item x="53600"/>
        <item x="53618"/>
        <item x="53767"/>
        <item x="53877"/>
        <item x="53888"/>
        <item x="53939"/>
        <item x="54015"/>
        <item x="54019"/>
        <item x="54180"/>
        <item x="54183"/>
        <item x="54459"/>
        <item x="54463"/>
        <item x="54622"/>
        <item x="54635"/>
        <item x="54638"/>
        <item x="54866"/>
        <item x="54986"/>
        <item x="55029"/>
        <item x="55043"/>
        <item x="55065"/>
        <item x="55071"/>
        <item x="55080"/>
        <item x="55185"/>
        <item x="35884"/>
        <item x="55401"/>
        <item x="55503"/>
        <item x="55530"/>
        <item x="55827"/>
        <item x="54764"/>
        <item x="56239"/>
        <item x="56308"/>
        <item x="56337"/>
        <item x="56369"/>
        <item x="56403"/>
        <item x="56461"/>
        <item x="56582"/>
        <item x="56660"/>
        <item x="54634"/>
        <item x="56692"/>
        <item x="56725"/>
        <item x="56789"/>
        <item x="56854"/>
        <item x="56997"/>
        <item x="57077"/>
        <item x="22687"/>
        <item x="57121"/>
        <item x="57148"/>
        <item x="57196"/>
        <item x="57321"/>
        <item x="57415"/>
        <item x="57481"/>
        <item x="57531"/>
        <item x="57724"/>
        <item x="57757"/>
        <item x="58078"/>
        <item x="58138"/>
        <item x="58247"/>
        <item x="58293"/>
        <item x="58338"/>
        <item x="58693"/>
        <item x="58740"/>
        <item x="58935"/>
        <item x="59061"/>
        <item x="59062"/>
        <item x="59310"/>
        <item x="59476"/>
        <item x="59730"/>
        <item x="59756"/>
        <item x="59876"/>
        <item x="59917"/>
        <item x="60227"/>
        <item x="60238"/>
        <item x="43590"/>
        <item x="60358"/>
        <item x="60382"/>
        <item x="60384"/>
        <item x="60530"/>
        <item x="5059"/>
        <item x="60656"/>
        <item x="60664"/>
        <item x="60669"/>
        <item x="60686"/>
        <item x="25440"/>
        <item x="60724"/>
        <item x="24211"/>
        <item x="60766"/>
        <item x="60936"/>
        <item x="61017"/>
        <item x="61020"/>
        <item x="61107"/>
        <item x="61187"/>
        <item x="61200"/>
        <item x="61213"/>
        <item x="61238"/>
        <item x="61288"/>
        <item x="61356"/>
        <item x="61492"/>
        <item x="61497"/>
        <item x="61540"/>
        <item x="61709"/>
        <item x="61781"/>
        <item x="61813"/>
        <item x="62009"/>
        <item x="62060"/>
        <item x="62089"/>
        <item x="62118"/>
        <item x="63401"/>
        <item x="63413"/>
        <item x="62240"/>
        <item x="62300"/>
        <item x="62358"/>
        <item x="62498"/>
        <item x="49768"/>
        <item x="62610"/>
        <item x="62618"/>
        <item x="62726"/>
        <item x="62745"/>
        <item x="62772"/>
        <item x="62782"/>
        <item x="62787"/>
        <item x="31051"/>
        <item x="63156"/>
        <item x="63270"/>
        <item x="63320"/>
        <item x="63338"/>
        <item x="63513"/>
        <item x="108611"/>
        <item x="63736"/>
        <item x="63739"/>
        <item x="63895"/>
        <item x="58467"/>
        <item x="64197"/>
        <item x="64274"/>
        <item x="64302"/>
        <item x="64353"/>
        <item x="56669"/>
        <item x="64372"/>
        <item x="64373"/>
        <item x="64530"/>
        <item x="64554"/>
        <item x="64562"/>
        <item x="64618"/>
        <item x="64706"/>
        <item x="64749"/>
        <item x="64762"/>
        <item x="64773"/>
        <item x="64788"/>
        <item x="64796"/>
        <item x="64834"/>
        <item x="65005"/>
        <item x="65152"/>
        <item x="65164"/>
        <item x="65172"/>
        <item x="65240"/>
        <item x="65241"/>
        <item x="65251"/>
        <item x="57106"/>
        <item x="65263"/>
        <item x="65276"/>
        <item x="65292"/>
        <item x="65320"/>
        <item x="65330"/>
        <item x="65334"/>
        <item x="65346"/>
        <item x="22856"/>
        <item x="65469"/>
        <item x="65475"/>
        <item x="65497"/>
        <item x="65512"/>
        <item x="65592"/>
        <item x="65626"/>
        <item x="65646"/>
        <item x="65656"/>
        <item x="65670"/>
        <item x="65694"/>
        <item x="65695"/>
        <item x="65880"/>
        <item x="65883"/>
        <item x="65736"/>
        <item x="65742"/>
        <item x="65748"/>
        <item x="65760"/>
        <item x="65828"/>
        <item x="65833"/>
        <item x="66070"/>
        <item x="66074"/>
        <item x="66143"/>
        <item x="49630"/>
        <item x="66292"/>
        <item x="66331"/>
        <item x="66416"/>
        <item x="66432"/>
        <item x="66439"/>
        <item x="66459"/>
        <item x="66620"/>
        <item x="66622"/>
        <item x="66632"/>
        <item x="66691"/>
        <item x="66717"/>
        <item x="67007"/>
        <item x="67018"/>
        <item x="67052"/>
        <item x="67120"/>
        <item x="67188"/>
        <item x="67317"/>
        <item x="67339"/>
        <item x="67364"/>
        <item x="67470"/>
        <item x="67594"/>
        <item x="67689"/>
        <item x="36449"/>
        <item x="67776"/>
        <item x="67825"/>
        <item x="117841"/>
        <item x="67969"/>
        <item x="67991"/>
        <item x="68004"/>
        <item x="68048"/>
        <item x="68071"/>
        <item x="68444"/>
        <item x="68446"/>
        <item x="68547"/>
        <item x="889"/>
        <item x="68696"/>
        <item x="68938"/>
        <item x="50228"/>
        <item x="69004"/>
        <item x="69038"/>
        <item x="69039"/>
        <item x="69048"/>
        <item x="69290"/>
        <item x="69426"/>
        <item x="69513"/>
        <item x="69514"/>
        <item x="69635"/>
        <item x="69636"/>
        <item x="69659"/>
        <item x="69670"/>
        <item x="69694"/>
        <item x="18928"/>
        <item x="69714"/>
        <item x="69726"/>
        <item x="69745"/>
        <item x="69758"/>
        <item x="54654"/>
        <item x="69999"/>
        <item x="60245"/>
        <item x="70017"/>
        <item x="70029"/>
        <item x="70031"/>
        <item x="70032"/>
        <item x="70077"/>
        <item x="38511"/>
        <item x="70122"/>
        <item x="30844"/>
        <item x="70199"/>
        <item x="70218"/>
        <item x="70227"/>
        <item x="70314"/>
        <item x="36511"/>
        <item x="70368"/>
        <item x="70378"/>
        <item x="70415"/>
        <item x="70443"/>
        <item x="70445"/>
        <item x="70537"/>
        <item x="70560"/>
        <item x="84972"/>
        <item x="70682"/>
        <item x="70783"/>
        <item x="70794"/>
        <item x="70812"/>
        <item x="70904"/>
        <item x="70920"/>
        <item x="70921"/>
        <item x="70934"/>
        <item x="70970"/>
        <item x="71012"/>
        <item x="71013"/>
        <item x="71208"/>
        <item x="71239"/>
        <item x="71326"/>
        <item x="9975"/>
        <item x="71390"/>
        <item x="37139"/>
        <item x="71581"/>
        <item x="71583"/>
        <item x="71584"/>
        <item x="71614"/>
        <item x="71616"/>
        <item x="71627"/>
        <item x="71645"/>
        <item x="71709"/>
        <item x="71731"/>
        <item x="71746"/>
        <item x="71749"/>
        <item x="71777"/>
        <item x="71805"/>
        <item x="71812"/>
        <item x="71823"/>
        <item x="71878"/>
        <item x="71895"/>
        <item x="71903"/>
        <item x="71907"/>
        <item x="71921"/>
        <item x="71922"/>
        <item x="71940"/>
        <item x="71941"/>
        <item x="71955"/>
        <item x="71993"/>
        <item x="72041"/>
        <item x="72093"/>
        <item x="72106"/>
        <item x="72347"/>
        <item x="72526"/>
        <item x="72563"/>
        <item x="72626"/>
        <item x="72764"/>
        <item x="72828"/>
        <item x="72892"/>
        <item m="1" x="150924"/>
        <item x="72990"/>
        <item x="73142"/>
        <item x="73183"/>
        <item x="73334"/>
        <item x="73421"/>
        <item x="73535"/>
        <item x="73645"/>
        <item x="22609"/>
        <item x="73698"/>
        <item x="73699"/>
        <item x="22625"/>
        <item x="73725"/>
        <item x="73772"/>
        <item x="65222"/>
        <item x="73812"/>
        <item x="73865"/>
        <item x="73922"/>
        <item x="5043"/>
        <item x="73949"/>
        <item x="73964"/>
        <item x="74018"/>
        <item x="74057"/>
        <item x="74063"/>
        <item x="74071"/>
        <item x="74105"/>
        <item x="74107"/>
        <item x="74113"/>
        <item x="43979"/>
        <item x="74098"/>
        <item x="74145"/>
        <item x="74147"/>
        <item x="65360"/>
        <item x="74185"/>
        <item x="74268"/>
        <item x="73935"/>
        <item x="22902"/>
        <item x="74356"/>
        <item x="74386"/>
        <item x="74518"/>
        <item x="74552"/>
        <item x="74555"/>
        <item x="74564"/>
        <item x="74581"/>
        <item x="74586"/>
        <item x="74587"/>
        <item x="74609"/>
        <item x="74612"/>
        <item x="74619"/>
        <item x="74635"/>
        <item x="74646"/>
        <item x="74664"/>
        <item x="74687"/>
        <item x="74688"/>
        <item x="74689"/>
        <item x="74710"/>
        <item x="74723"/>
        <item x="74733"/>
        <item x="74746"/>
        <item x="74774"/>
        <item x="74803"/>
        <item x="44033"/>
        <item x="75067"/>
        <item x="65544"/>
        <item x="75496"/>
        <item x="75497"/>
        <item x="75507"/>
        <item x="75486"/>
        <item x="75512"/>
        <item x="75513"/>
        <item x="75516"/>
        <item x="62178"/>
        <item x="75536"/>
        <item x="75547"/>
        <item m="1" x="150970"/>
        <item x="48474"/>
        <item x="76037"/>
        <item x="76079"/>
        <item x="57297"/>
        <item x="76157"/>
        <item x="76164"/>
        <item x="76213"/>
        <item x="76232"/>
        <item x="76289"/>
        <item x="76413"/>
        <item x="75648"/>
        <item x="75650"/>
        <item x="75651"/>
        <item x="75654"/>
        <item x="75678"/>
        <item x="75685"/>
        <item x="75691"/>
        <item x="75980"/>
        <item x="119714"/>
        <item x="73157"/>
        <item x="76668"/>
        <item x="76669"/>
        <item x="76827"/>
        <item x="76832"/>
        <item x="76951"/>
        <item x="92939"/>
        <item x="92960"/>
        <item x="92962"/>
        <item x="92968"/>
        <item x="93007"/>
        <item x="93008"/>
        <item x="93011"/>
        <item x="77003"/>
        <item x="77015"/>
        <item x="77051"/>
        <item x="77168"/>
        <item x="77286"/>
        <item x="77345"/>
        <item x="77347"/>
        <item x="77443"/>
        <item x="77563"/>
        <item x="77637"/>
        <item x="77638"/>
        <item x="77685"/>
        <item x="77716"/>
        <item x="77844"/>
        <item x="77919"/>
        <item x="77994"/>
        <item x="78110"/>
        <item x="78193"/>
        <item x="78356"/>
        <item x="78456"/>
        <item x="78699"/>
        <item x="78727"/>
        <item x="78731"/>
        <item x="78820"/>
        <item x="78877"/>
        <item x="78898"/>
        <item x="78947"/>
        <item x="79212"/>
        <item x="79302"/>
        <item x="79474"/>
        <item x="79502"/>
        <item x="79527"/>
        <item x="79607"/>
        <item x="79644"/>
        <item x="79749"/>
        <item x="79765"/>
        <item x="79786"/>
        <item x="79893"/>
        <item x="79957"/>
        <item x="79972"/>
        <item x="79988"/>
        <item x="79997"/>
        <item x="80011"/>
        <item x="80026"/>
        <item x="80041"/>
        <item x="80052"/>
        <item x="80055"/>
        <item x="80109"/>
        <item x="80110"/>
        <item x="80131"/>
        <item x="80176"/>
        <item x="80272"/>
        <item x="80313"/>
        <item x="80318"/>
        <item x="80324"/>
        <item x="80379"/>
        <item x="80428"/>
        <item x="80490"/>
        <item x="80493"/>
        <item x="80503"/>
        <item x="80517"/>
        <item x="80575"/>
        <item x="80595"/>
        <item x="80634"/>
        <item x="80664"/>
        <item x="80676"/>
        <item x="80725"/>
        <item x="80761"/>
        <item x="80814"/>
        <item x="80860"/>
        <item x="80916"/>
        <item x="80966"/>
        <item x="80981"/>
        <item x="81046"/>
        <item x="81061"/>
        <item x="81138"/>
        <item x="81155"/>
        <item x="81216"/>
        <item x="81285"/>
        <item x="81303"/>
        <item x="81333"/>
        <item x="81389"/>
        <item x="81509"/>
        <item x="81863"/>
        <item x="81893"/>
        <item x="81896"/>
        <item x="81906"/>
        <item x="82075"/>
        <item x="82221"/>
        <item x="82240"/>
        <item x="82251"/>
        <item x="82252"/>
        <item x="82259"/>
        <item x="82276"/>
        <item x="82326"/>
        <item x="82415"/>
        <item x="82525"/>
        <item x="54054"/>
        <item x="82568"/>
        <item x="82727"/>
        <item x="82729"/>
        <item x="82757"/>
        <item x="82820"/>
        <item x="82823"/>
        <item x="82913"/>
        <item x="82929"/>
        <item x="83005"/>
        <item x="83052"/>
        <item x="83102"/>
        <item x="83165"/>
        <item x="83190"/>
        <item x="83334"/>
        <item x="83397"/>
        <item x="83514"/>
        <item x="83572"/>
        <item x="83605"/>
        <item x="83647"/>
        <item x="83673"/>
        <item x="83716"/>
        <item x="83757"/>
        <item x="83802"/>
        <item x="83884"/>
        <item x="83936"/>
        <item x="83954"/>
        <item x="84006"/>
        <item x="84074"/>
        <item x="84175"/>
        <item x="84292"/>
        <item x="84345"/>
        <item x="84412"/>
        <item x="84503"/>
        <item x="84540"/>
        <item x="84556"/>
        <item x="84609"/>
        <item x="85078"/>
        <item x="85109"/>
        <item x="85217"/>
        <item x="85265"/>
        <item x="85323"/>
        <item x="85429"/>
        <item x="85447"/>
        <item x="85556"/>
        <item x="72119"/>
        <item x="85702"/>
        <item x="85731"/>
        <item x="85758"/>
        <item x="85842"/>
        <item x="85853"/>
        <item x="85891"/>
        <item x="85958"/>
        <item x="85961"/>
        <item x="85979"/>
        <item x="86016"/>
        <item x="86022"/>
        <item x="86066"/>
        <item x="86114"/>
        <item x="85711"/>
        <item x="86179"/>
        <item x="86254"/>
        <item x="86344"/>
        <item x="86594"/>
        <item x="86727"/>
        <item x="86919"/>
        <item x="86943"/>
        <item x="86955"/>
        <item x="86962"/>
        <item x="86975"/>
        <item x="87044"/>
        <item x="87096"/>
        <item x="64224"/>
        <item x="87115"/>
        <item x="87120"/>
        <item x="87148"/>
        <item x="87195"/>
        <item x="87246"/>
        <item x="87358"/>
        <item x="87363"/>
        <item x="87364"/>
        <item x="87369"/>
        <item x="87370"/>
        <item x="87386"/>
        <item x="87675"/>
        <item x="87781"/>
        <item x="87824"/>
        <item x="87904"/>
        <item x="88000"/>
        <item x="88009"/>
        <item x="88373"/>
        <item x="88402"/>
        <item x="88429"/>
        <item x="88606"/>
        <item x="88652"/>
        <item x="88709"/>
        <item x="88763"/>
        <item x="88818"/>
        <item x="88834"/>
        <item x="88836"/>
        <item x="88840"/>
        <item x="88875"/>
        <item x="88886"/>
        <item x="88889"/>
        <item x="88948"/>
        <item x="89003"/>
        <item x="89118"/>
        <item x="89136"/>
        <item x="89189"/>
        <item x="89193"/>
        <item x="89236"/>
        <item x="89341"/>
        <item x="89343"/>
        <item x="89344"/>
        <item x="89345"/>
        <item x="89383"/>
        <item x="89391"/>
        <item x="89399"/>
        <item x="89406"/>
        <item x="89435"/>
        <item x="90085"/>
        <item x="90181"/>
        <item x="90186"/>
        <item x="90196"/>
        <item x="90380"/>
        <item x="90413"/>
        <item x="90485"/>
        <item x="90494"/>
        <item x="90500"/>
        <item x="90565"/>
        <item x="90688"/>
        <item x="90720"/>
        <item x="90724"/>
        <item x="90747"/>
        <item x="90753"/>
        <item x="90783"/>
        <item x="90841"/>
        <item x="90871"/>
        <item x="90872"/>
        <item x="90899"/>
        <item x="90998"/>
        <item x="91012"/>
        <item x="91019"/>
        <item x="91090"/>
        <item x="91125"/>
        <item x="91599"/>
        <item x="91650"/>
        <item x="91736"/>
        <item x="91743"/>
        <item x="91759"/>
        <item x="91777"/>
        <item x="91828"/>
        <item x="77550"/>
        <item x="91883"/>
        <item x="92073"/>
        <item x="92174"/>
        <item x="92343"/>
        <item x="92386"/>
        <item x="92461"/>
        <item x="92492"/>
        <item x="49129"/>
        <item x="92523"/>
        <item x="92546"/>
        <item x="92585"/>
        <item x="92776"/>
        <item x="92820"/>
        <item x="93038"/>
        <item x="93044"/>
        <item x="93052"/>
        <item x="93055"/>
        <item x="63701"/>
        <item x="93088"/>
        <item x="93154"/>
        <item x="93224"/>
        <item x="93231"/>
        <item x="93251"/>
        <item x="93344"/>
        <item x="93369"/>
        <item x="93370"/>
        <item x="93399"/>
        <item x="93474"/>
        <item x="93579"/>
        <item x="93746"/>
        <item x="93828"/>
        <item x="93877"/>
        <item x="93916"/>
        <item x="94032"/>
        <item x="30241"/>
        <item x="94143"/>
        <item x="94169"/>
        <item x="94223"/>
        <item x="94233"/>
        <item x="94273"/>
        <item x="94279"/>
        <item x="94305"/>
        <item x="94336"/>
        <item x="94429"/>
        <item x="94455"/>
        <item x="66757"/>
        <item x="32353"/>
        <item x="94572"/>
        <item x="94576"/>
        <item x="94630"/>
        <item x="94637"/>
        <item x="94647"/>
        <item x="94713"/>
        <item x="94801"/>
        <item x="94883"/>
        <item x="94896"/>
        <item x="94897"/>
        <item x="94910"/>
        <item x="94986"/>
        <item x="95048"/>
        <item x="95179"/>
        <item x="95237"/>
        <item x="95315"/>
        <item x="95327"/>
        <item x="95428"/>
        <item x="95497"/>
        <item x="95556"/>
        <item x="95580"/>
        <item x="95590"/>
        <item x="95591"/>
        <item x="95637"/>
        <item x="95669"/>
        <item x="95674"/>
        <item x="95702"/>
        <item x="96145"/>
        <item x="96199"/>
        <item x="96242"/>
        <item x="96409"/>
        <item x="96448"/>
        <item x="48087"/>
        <item x="96485"/>
        <item x="96549"/>
        <item x="96583"/>
        <item x="96685"/>
        <item x="96728"/>
        <item x="96756"/>
        <item x="96890"/>
        <item x="96894"/>
        <item x="96896"/>
        <item x="96897"/>
        <item x="96942"/>
        <item x="97064"/>
        <item x="97093"/>
        <item x="97133"/>
        <item x="97145"/>
        <item x="97146"/>
        <item x="97165"/>
        <item x="97169"/>
        <item x="97175"/>
        <item x="97176"/>
        <item x="97177"/>
        <item x="18974"/>
        <item x="97194"/>
        <item x="97320"/>
        <item x="97328"/>
        <item x="97340"/>
        <item x="70080"/>
        <item x="97357"/>
        <item x="64438"/>
        <item x="70105"/>
        <item x="97437"/>
        <item x="97447"/>
        <item x="97448"/>
        <item x="97450"/>
        <item x="97476"/>
        <item x="97481"/>
        <item x="97601"/>
        <item x="97655"/>
        <item x="97673"/>
        <item x="97685"/>
        <item x="97739"/>
        <item x="97889"/>
        <item x="97903"/>
        <item x="97925"/>
        <item x="97965"/>
        <item x="97974"/>
        <item x="98012"/>
        <item x="98040"/>
        <item x="98041"/>
        <item x="98050"/>
        <item x="98059"/>
        <item x="90271"/>
        <item x="98116"/>
        <item x="98117"/>
        <item x="98122"/>
        <item x="64543"/>
        <item x="98140"/>
        <item x="98155"/>
        <item x="98169"/>
        <item x="98196"/>
        <item x="18866"/>
        <item x="98240"/>
        <item x="98265"/>
        <item x="98271"/>
        <item x="98276"/>
        <item x="98282"/>
        <item x="98296"/>
        <item x="98323"/>
        <item x="98334"/>
        <item x="98335"/>
        <item x="98342"/>
        <item x="98481"/>
        <item x="98519"/>
        <item x="98548"/>
        <item x="52156"/>
        <item x="98580"/>
        <item x="98715"/>
        <item x="98755"/>
        <item x="98820"/>
        <item x="98872"/>
        <item x="98874"/>
        <item x="98975"/>
        <item x="22732"/>
        <item x="99068"/>
        <item x="99151"/>
        <item x="99212"/>
        <item x="99253"/>
        <item x="99283"/>
        <item x="99308"/>
        <item x="99333"/>
        <item x="99337"/>
        <item x="99338"/>
        <item x="99353"/>
        <item x="99362"/>
        <item x="99377"/>
        <item x="99392"/>
        <item x="65436"/>
        <item x="99415"/>
        <item x="99473"/>
        <item x="99483"/>
        <item x="48016"/>
        <item x="74173"/>
        <item x="99390"/>
        <item x="99539"/>
        <item x="99591"/>
        <item x="99610"/>
        <item x="48041"/>
        <item x="99618"/>
        <item x="23018"/>
        <item x="99628"/>
        <item x="99654"/>
        <item x="99656"/>
        <item x="99663"/>
        <item x="99683"/>
        <item x="99686"/>
        <item x="99694"/>
        <item x="99711"/>
        <item x="99725"/>
        <item x="74637"/>
        <item x="99765"/>
        <item x="99807"/>
        <item x="99862"/>
        <item x="75076"/>
        <item x="99907"/>
        <item x="99932"/>
        <item x="99959"/>
        <item x="100028"/>
        <item x="100088"/>
        <item x="100137"/>
        <item x="100152"/>
        <item x="100180"/>
        <item x="100184"/>
        <item x="100198"/>
        <item x="62165"/>
        <item x="100453"/>
        <item x="100511"/>
        <item x="100537"/>
        <item x="100561"/>
        <item x="100609"/>
        <item x="100638"/>
        <item x="100652"/>
        <item x="100686"/>
        <item x="100688"/>
        <item x="76311"/>
        <item x="100740"/>
        <item x="100791"/>
        <item x="100825"/>
        <item x="100827"/>
        <item x="100872"/>
        <item x="100890"/>
        <item x="100932"/>
        <item x="100239"/>
        <item x="65726"/>
        <item x="100295"/>
        <item x="48380"/>
        <item x="100435"/>
        <item x="100980"/>
        <item x="101005"/>
        <item x="107785"/>
        <item x="107786"/>
        <item x="107794"/>
        <item x="101165"/>
        <item x="101191"/>
        <item x="101200"/>
        <item x="101303"/>
        <item x="101331"/>
        <item x="101380"/>
        <item x="101390"/>
        <item x="101429"/>
        <item x="101443"/>
        <item x="101596"/>
        <item x="101796"/>
        <item x="50395"/>
        <item x="101837"/>
        <item x="101852"/>
        <item x="102101"/>
        <item x="102129"/>
        <item x="102156"/>
        <item x="102192"/>
        <item x="102198"/>
        <item x="102199"/>
        <item x="102278"/>
        <item x="102370"/>
        <item x="102447"/>
        <item x="102474"/>
        <item x="102481"/>
        <item x="102487"/>
        <item x="102559"/>
        <item x="102574"/>
        <item x="102606"/>
        <item x="102631"/>
        <item x="102638"/>
        <item x="102709"/>
        <item x="102723"/>
        <item x="102739"/>
        <item x="102796"/>
        <item x="102845"/>
        <item x="102949"/>
        <item x="102986"/>
        <item x="77970"/>
        <item x="103024"/>
        <item x="103081"/>
        <item x="103124"/>
        <item x="103155"/>
        <item x="103194"/>
        <item x="103226"/>
        <item x="103312"/>
        <item x="103471"/>
        <item x="103514"/>
        <item x="103657"/>
        <item x="103684"/>
        <item x="103733"/>
        <item x="103813"/>
        <item x="103829"/>
        <item x="103935"/>
        <item x="103957"/>
        <item x="103996"/>
        <item x="104058"/>
        <item x="104120"/>
        <item x="104125"/>
        <item x="104169"/>
        <item x="104241"/>
        <item x="104306"/>
        <item x="104333"/>
        <item x="104368"/>
        <item x="104401"/>
        <item x="104469"/>
        <item x="104476"/>
        <item x="104480"/>
        <item x="104693"/>
        <item x="42543"/>
        <item x="38158"/>
        <item x="104755"/>
        <item x="104764"/>
        <item x="104868"/>
        <item x="104900"/>
        <item x="104913"/>
        <item x="104948"/>
        <item x="105001"/>
        <item x="105035"/>
        <item x="105111"/>
        <item x="105118"/>
        <item x="105136"/>
        <item x="105164"/>
        <item x="105244"/>
        <item x="105247"/>
        <item x="105326"/>
        <item x="105341"/>
        <item x="105347"/>
        <item x="105349"/>
        <item x="105379"/>
        <item x="105417"/>
        <item x="105450"/>
        <item x="105508"/>
        <item x="105509"/>
        <item x="105517"/>
        <item x="105491"/>
        <item x="105541"/>
        <item x="57408"/>
        <item x="105614"/>
        <item x="105630"/>
        <item x="105699"/>
        <item x="105709"/>
        <item x="105722"/>
        <item x="105913"/>
        <item x="105949"/>
        <item x="105950"/>
        <item x="105953"/>
        <item x="74136"/>
        <item x="105987"/>
        <item x="105991"/>
        <item x="106013"/>
        <item x="106118"/>
        <item x="91387"/>
        <item x="33493"/>
        <item x="106279"/>
        <item x="56157"/>
        <item x="106468"/>
        <item x="106536"/>
        <item x="106567"/>
        <item x="106568"/>
        <item x="106588"/>
        <item x="106589"/>
        <item x="106628"/>
        <item x="106710"/>
        <item x="106711"/>
        <item x="106755"/>
        <item x="106762"/>
        <item x="106765"/>
        <item x="106848"/>
        <item x="107046"/>
        <item x="107047"/>
        <item x="107048"/>
        <item x="56726"/>
        <item x="107072"/>
        <item x="107333"/>
        <item x="107336"/>
        <item x="107353"/>
        <item x="107359"/>
        <item x="107497"/>
        <item x="94861"/>
        <item x="107610"/>
        <item x="107815"/>
        <item x="107839"/>
        <item x="107895"/>
        <item x="108152"/>
        <item x="108170"/>
        <item x="108268"/>
        <item x="108288"/>
        <item x="93902"/>
        <item x="108337"/>
        <item x="108443"/>
        <item x="108444"/>
        <item x="108538"/>
        <item x="108561"/>
        <item x="108592"/>
        <item x="108618"/>
        <item x="108653"/>
        <item x="108687"/>
        <item x="108748"/>
        <item x="108768"/>
        <item x="96166"/>
        <item x="108874"/>
        <item x="95410"/>
        <item x="109083"/>
        <item x="109112"/>
        <item x="109120"/>
        <item x="109314"/>
        <item x="109380"/>
        <item x="109498"/>
        <item x="109638"/>
        <item x="109656"/>
        <item x="110414"/>
        <item x="110415"/>
        <item x="110426"/>
        <item x="110427"/>
        <item x="109787"/>
        <item x="109861"/>
        <item x="109905"/>
        <item x="109950"/>
        <item x="109983"/>
        <item x="110064"/>
        <item x="110074"/>
        <item x="110084"/>
        <item x="110198"/>
        <item x="110330"/>
        <item x="110377"/>
        <item x="110436"/>
        <item x="110528"/>
        <item x="110535"/>
        <item x="97501"/>
        <item x="110638"/>
        <item x="110680"/>
        <item x="110693"/>
        <item x="49956"/>
        <item x="110747"/>
        <item x="110760"/>
        <item x="106255"/>
        <item x="110774"/>
        <item x="110780"/>
        <item x="110783"/>
        <item x="18851"/>
        <item x="65302"/>
        <item x="110857"/>
        <item x="22712"/>
        <item x="110865"/>
        <item x="110870"/>
        <item x="110876"/>
        <item x="74658"/>
        <item x="110887"/>
        <item x="23064"/>
        <item x="74980"/>
        <item x="111038"/>
        <item x="111071"/>
        <item x="111073"/>
        <item x="111244"/>
        <item x="111251"/>
        <item x="111332"/>
        <item x="111359"/>
        <item x="111360"/>
        <item x="111392"/>
        <item x="111403"/>
        <item x="111411"/>
        <item x="111480"/>
        <item x="111510"/>
        <item x="111663"/>
        <item x="111679"/>
        <item x="111682"/>
        <item x="111613"/>
        <item x="111724"/>
        <item x="111738"/>
        <item x="111743"/>
        <item x="111757"/>
        <item x="111787"/>
        <item x="111848"/>
        <item x="111849"/>
        <item x="111859"/>
        <item x="20239"/>
        <item x="111864"/>
        <item x="111869"/>
        <item x="111882"/>
        <item x="111904"/>
        <item x="111970"/>
        <item x="111991"/>
        <item x="112004"/>
        <item x="112028"/>
        <item x="112071"/>
        <item x="112152"/>
        <item x="112156"/>
        <item x="112160"/>
        <item x="112165"/>
        <item x="112175"/>
        <item x="112187"/>
        <item x="112197"/>
        <item x="112218"/>
        <item x="112274"/>
        <item x="112300"/>
        <item x="112309"/>
        <item x="112352"/>
        <item x="112364"/>
        <item x="112383"/>
        <item x="112446"/>
        <item x="112450"/>
        <item x="112461"/>
        <item x="112473"/>
        <item x="112478"/>
        <item x="112512"/>
        <item x="112530"/>
        <item x="112566"/>
        <item x="112567"/>
        <item x="112572"/>
        <item x="112581"/>
        <item x="112591"/>
        <item x="112602"/>
        <item x="48552"/>
        <item x="112744"/>
        <item x="112767"/>
        <item x="112923"/>
        <item x="112953"/>
        <item x="112955"/>
        <item x="113004"/>
        <item x="113031"/>
        <item x="113080"/>
        <item x="113104"/>
        <item x="113135"/>
        <item x="113176"/>
        <item x="113219"/>
        <item x="113248"/>
        <item x="113257"/>
        <item x="113300"/>
        <item x="113329"/>
        <item x="113331"/>
        <item x="113347"/>
        <item x="113358"/>
        <item x="113375"/>
        <item x="113376"/>
        <item x="113443"/>
        <item x="113471"/>
        <item x="113503"/>
        <item x="113516"/>
        <item x="113537"/>
        <item x="113638"/>
        <item x="113640"/>
        <item x="113647"/>
        <item x="113678"/>
        <item x="113681"/>
        <item x="113591"/>
        <item x="117464"/>
        <item x="117477"/>
        <item x="113801"/>
        <item x="113883"/>
        <item x="113905"/>
        <item x="113926"/>
        <item x="20401"/>
        <item x="114142"/>
        <item x="114143"/>
        <item x="114145"/>
        <item x="114163"/>
        <item x="114313"/>
        <item x="114327"/>
        <item x="114328"/>
        <item x="114352"/>
        <item x="114388"/>
        <item x="114402"/>
        <item x="114455"/>
        <item x="114485"/>
        <item x="72376"/>
        <item x="114536"/>
        <item x="114585"/>
        <item x="114596"/>
        <item x="114600"/>
        <item x="114663"/>
        <item x="114775"/>
        <item x="114805"/>
        <item x="114849"/>
        <item x="114851"/>
        <item x="114868"/>
        <item x="114931"/>
        <item x="114943"/>
        <item x="114963"/>
        <item x="114980"/>
        <item x="115002"/>
        <item x="115086"/>
        <item x="115113"/>
        <item x="115150"/>
        <item x="115154"/>
        <item x="115165"/>
        <item x="115291"/>
        <item x="115315"/>
        <item x="115331"/>
        <item x="53098"/>
        <item x="115473"/>
        <item x="115497"/>
        <item x="115568"/>
        <item x="115577"/>
        <item x="115578"/>
        <item x="115592"/>
        <item x="115593"/>
        <item x="115700"/>
        <item x="115750"/>
        <item x="115774"/>
        <item x="115795"/>
        <item x="115863"/>
        <item x="115873"/>
        <item x="116011"/>
        <item x="116041"/>
        <item x="116087"/>
        <item x="64797"/>
        <item x="116234"/>
        <item x="116263"/>
        <item x="116290"/>
        <item x="116315"/>
        <item x="116323"/>
        <item x="116388"/>
        <item x="116396"/>
        <item x="63254"/>
        <item x="116469"/>
        <item x="116516"/>
        <item x="116553"/>
        <item x="116837"/>
        <item x="82194"/>
        <item x="116853"/>
        <item x="117015"/>
        <item x="117051"/>
        <item x="117094"/>
        <item x="117202"/>
        <item x="117209"/>
        <item x="117299"/>
        <item x="117339"/>
        <item x="117394"/>
        <item x="117407"/>
        <item x="117432"/>
        <item x="117616"/>
        <item x="117758"/>
        <item x="117772"/>
        <item x="117889"/>
        <item x="117898"/>
        <item x="117904"/>
        <item x="117967"/>
        <item x="93609"/>
        <item x="117975"/>
        <item x="117984"/>
        <item x="117994"/>
        <item x="118014"/>
        <item x="131660"/>
        <item x="118095"/>
        <item x="118100"/>
        <item x="118123"/>
        <item x="118158"/>
        <item x="118165"/>
        <item x="118218"/>
        <item x="118307"/>
        <item x="118336"/>
        <item x="118342"/>
        <item x="118367"/>
        <item x="118422"/>
        <item x="118446"/>
        <item x="119052"/>
        <item x="118510"/>
        <item x="118554"/>
        <item x="118581"/>
        <item x="118588"/>
        <item x="118609"/>
        <item x="118617"/>
        <item x="118639"/>
        <item x="118648"/>
        <item x="118665"/>
        <item x="118783"/>
        <item x="118794"/>
        <item x="118841"/>
        <item x="118853"/>
        <item x="118864"/>
        <item x="118880"/>
        <item x="92452"/>
        <item x="118106"/>
        <item x="118943"/>
        <item x="118969"/>
        <item x="118975"/>
        <item x="118978"/>
        <item x="119101"/>
        <item x="119134"/>
        <item x="119137"/>
        <item x="119156"/>
        <item x="119178"/>
        <item x="119198"/>
        <item x="119377"/>
        <item x="119430"/>
        <item x="119281"/>
        <item x="119302"/>
        <item x="119449"/>
        <item x="119505"/>
        <item x="119572"/>
        <item x="119629"/>
        <item x="119676"/>
        <item x="119686"/>
        <item x="119753"/>
        <item x="119813"/>
        <item x="119831"/>
        <item x="119850"/>
        <item x="119854"/>
        <item x="119965"/>
        <item x="119871"/>
        <item x="119901"/>
        <item x="119919"/>
        <item x="119938"/>
        <item x="120077"/>
        <item x="120178"/>
        <item x="120200"/>
        <item x="120282"/>
        <item x="120310"/>
        <item x="120702"/>
        <item x="120327"/>
        <item x="120328"/>
        <item x="120360"/>
        <item x="120381"/>
        <item x="120388"/>
        <item x="120405"/>
        <item x="120425"/>
        <item x="120432"/>
        <item x="35987"/>
        <item x="120446"/>
        <item x="120451"/>
        <item x="120453"/>
        <item x="120491"/>
        <item x="120836"/>
        <item x="120855"/>
        <item x="120507"/>
        <item x="120508"/>
        <item x="120510"/>
        <item x="120512"/>
        <item x="120513"/>
        <item x="120515"/>
        <item x="120518"/>
        <item x="120520"/>
        <item x="120539"/>
        <item x="120886"/>
        <item x="120547"/>
        <item x="120599"/>
        <item x="120688"/>
        <item x="120693"/>
        <item x="120998"/>
        <item x="121011"/>
        <item x="121013"/>
        <item x="121029"/>
        <item x="119456"/>
        <item x="121150"/>
        <item x="121204"/>
        <item x="121225"/>
        <item x="121287"/>
        <item x="121290"/>
        <item x="121384"/>
        <item x="121400"/>
        <item x="121464"/>
        <item x="121635"/>
        <item x="121666"/>
        <item x="121693"/>
        <item x="121728"/>
        <item x="121492"/>
        <item x="121551"/>
        <item x="121791"/>
        <item x="121115"/>
        <item x="121868"/>
        <item x="121870"/>
        <item x="122111"/>
        <item x="122114"/>
        <item x="121992"/>
        <item x="122118"/>
        <item x="122134"/>
        <item x="122142"/>
        <item x="122145"/>
        <item x="122025"/>
        <item x="122173"/>
        <item x="122068"/>
        <item x="122069"/>
        <item x="122077"/>
        <item x="122245"/>
        <item x="122258"/>
        <item x="122293"/>
        <item x="122457"/>
        <item x="122476"/>
        <item x="122513"/>
        <item x="74777"/>
        <item x="122349"/>
        <item x="122393"/>
        <item x="122441"/>
        <item x="122569"/>
        <item x="122646"/>
        <item x="122690"/>
        <item x="85100"/>
        <item x="122785"/>
        <item x="122799"/>
        <item x="122816"/>
        <item x="122843"/>
        <item x="122899"/>
        <item x="122903"/>
        <item x="122918"/>
        <item x="122947"/>
        <item x="122960"/>
        <item x="122982"/>
        <item x="123040"/>
        <item x="123041"/>
        <item x="123219"/>
        <item x="123229"/>
        <item x="123239"/>
        <item x="123249"/>
        <item x="123250"/>
        <item x="123263"/>
        <item x="122250"/>
        <item x="123292"/>
        <item x="123342"/>
        <item x="123406"/>
        <item x="123446"/>
        <item x="144297"/>
        <item x="123517"/>
        <item x="120228"/>
        <item x="123569"/>
        <item x="123571"/>
        <item x="123573"/>
        <item x="123593"/>
        <item x="123667"/>
        <item x="123671"/>
        <item x="123682"/>
        <item x="123696"/>
        <item x="123730"/>
        <item x="123735"/>
        <item x="123776"/>
        <item x="123778"/>
        <item x="123816"/>
        <item x="123899"/>
        <item x="123903"/>
        <item x="123959"/>
        <item x="123991"/>
        <item x="124065"/>
        <item x="124075"/>
        <item x="81365"/>
        <item x="124117"/>
        <item x="124120"/>
        <item x="124123"/>
        <item x="124145"/>
        <item x="124167"/>
        <item x="124173"/>
        <item x="124178"/>
        <item x="124180"/>
        <item x="124315"/>
        <item x="124333"/>
        <item x="124618"/>
        <item x="124726"/>
        <item x="124770"/>
        <item x="124851"/>
        <item x="125080"/>
        <item x="125120"/>
        <item x="125206"/>
        <item x="129690"/>
        <item x="129698"/>
        <item x="129701"/>
        <item x="125272"/>
        <item x="125291"/>
        <item x="125312"/>
        <item x="125353"/>
        <item x="125366"/>
        <item x="125445"/>
        <item x="72051"/>
        <item x="125555"/>
        <item x="125559"/>
        <item x="125568"/>
        <item x="125707"/>
        <item x="125950"/>
        <item x="129736"/>
        <item x="129798"/>
        <item x="129799"/>
        <item x="129850"/>
        <item x="95123"/>
        <item x="98766"/>
        <item x="129902"/>
        <item x="129976"/>
        <item x="129995"/>
        <item x="130058"/>
        <item x="130062"/>
        <item x="130067"/>
        <item x="119069"/>
        <item x="130099"/>
        <item x="130179"/>
        <item x="130222"/>
        <item x="130231"/>
        <item x="130234"/>
        <item x="130244"/>
        <item x="130270"/>
        <item x="130280"/>
        <item x="130320"/>
        <item x="130324"/>
        <item x="130330"/>
        <item x="130444"/>
        <item x="130505"/>
        <item x="130533"/>
        <item x="130573"/>
        <item x="130576"/>
        <item x="130586"/>
        <item x="130594"/>
        <item x="130680"/>
        <item x="130762"/>
        <item x="130817"/>
        <item x="130842"/>
        <item x="130886"/>
        <item x="130899"/>
        <item x="130932"/>
        <item x="131049"/>
        <item x="131061"/>
        <item x="131109"/>
        <item x="131111"/>
        <item x="131117"/>
        <item x="131210"/>
        <item x="131211"/>
        <item x="131230"/>
        <item x="131249"/>
        <item x="131255"/>
        <item x="131256"/>
        <item x="131287"/>
        <item x="131288"/>
        <item x="131342"/>
        <item x="131343"/>
        <item x="131352"/>
        <item x="131362"/>
        <item x="131378"/>
        <item x="126074"/>
        <item x="126075"/>
        <item x="126077"/>
        <item x="126088"/>
        <item x="131531"/>
        <item x="131560"/>
        <item x="131570"/>
        <item x="131585"/>
        <item x="131587"/>
        <item x="131606"/>
        <item x="131802"/>
        <item x="131817"/>
        <item x="131820"/>
        <item x="131845"/>
        <item x="131897"/>
        <item x="131925"/>
        <item x="131944"/>
        <item x="131946"/>
        <item x="131959"/>
        <item x="131962"/>
        <item x="131708"/>
        <item x="126098"/>
        <item x="126101"/>
        <item x="126102"/>
        <item x="131984"/>
        <item x="131989"/>
        <item x="126171"/>
        <item x="126172"/>
        <item x="126179"/>
        <item x="126223"/>
        <item x="126224"/>
        <item x="126225"/>
        <item x="116218"/>
        <item x="126241"/>
        <item x="126242"/>
        <item x="126244"/>
        <item m="1" x="150912"/>
        <item x="126247"/>
        <item x="126250"/>
        <item x="132002"/>
        <item x="67449"/>
        <item x="132011"/>
        <item x="126291"/>
        <item x="126306"/>
        <item x="126316"/>
        <item x="126317"/>
        <item x="126318"/>
        <item x="126319"/>
        <item x="132021"/>
        <item x="126332"/>
        <item x="61512"/>
        <item x="132058"/>
        <item x="132064"/>
        <item x="132084"/>
        <item x="132094"/>
        <item x="132095"/>
        <item x="132135"/>
        <item x="132138"/>
        <item x="132247"/>
        <item x="132248"/>
        <item x="132327"/>
        <item x="132389"/>
        <item x="132390"/>
        <item x="132493"/>
        <item x="132505"/>
        <item x="132555"/>
        <item x="132704"/>
        <item x="132706"/>
        <item x="132715"/>
        <item x="132829"/>
        <item x="120903"/>
        <item x="132981"/>
        <item x="133067"/>
        <item x="126675"/>
        <item x="126681"/>
        <item x="54167"/>
        <item x="126946"/>
        <item x="91279"/>
        <item x="127143"/>
        <item x="127195"/>
        <item x="127234"/>
        <item x="127259"/>
        <item x="127266"/>
        <item x="127288"/>
        <item x="127301"/>
        <item x="127314"/>
        <item x="127367"/>
        <item x="127387"/>
        <item x="127395"/>
        <item x="127419"/>
        <item x="127429"/>
        <item x="127503"/>
        <item x="127547"/>
        <item x="127811"/>
        <item x="127812"/>
        <item x="127816"/>
        <item x="127844"/>
        <item x="127845"/>
        <item x="127853"/>
        <item x="127863"/>
        <item x="127951"/>
        <item x="127984"/>
        <item x="128053"/>
        <item x="128190"/>
        <item x="128212"/>
        <item x="128219"/>
        <item x="128239"/>
        <item x="128240"/>
        <item x="128253"/>
        <item x="128432"/>
        <item x="128486"/>
        <item x="128525"/>
        <item x="128580"/>
        <item x="128581"/>
        <item x="128689"/>
        <item x="128726"/>
        <item x="128847"/>
        <item x="128882"/>
        <item x="128886"/>
        <item x="128914"/>
        <item x="128917"/>
        <item x="128976"/>
        <item x="128978"/>
        <item x="75450"/>
        <item x="129072"/>
        <item x="129214"/>
        <item x="129242"/>
        <item x="129277"/>
        <item x="129327"/>
        <item x="129357"/>
        <item x="129375"/>
        <item x="129390"/>
        <item x="129424"/>
        <item x="119442"/>
        <item x="133167"/>
        <item x="133190"/>
        <item x="133198"/>
        <item x="133241"/>
        <item x="133275"/>
        <item x="133289"/>
        <item x="4999"/>
        <item x="47546"/>
        <item x="133416"/>
        <item x="133420"/>
        <item x="67561"/>
        <item x="133496"/>
        <item x="133527"/>
        <item x="121787"/>
        <item x="133533"/>
        <item x="133573"/>
        <item x="133460"/>
        <item x="133578"/>
        <item x="133641"/>
        <item x="133663"/>
        <item x="133740"/>
        <item x="133746"/>
        <item x="133766"/>
        <item x="133834"/>
        <item x="133848"/>
        <item x="133862"/>
        <item x="133879"/>
        <item x="133823"/>
        <item x="134130"/>
        <item x="133936"/>
        <item x="46431"/>
        <item x="133973"/>
        <item x="134103"/>
        <item x="134122"/>
        <item x="134124"/>
        <item x="134133"/>
        <item x="134147"/>
        <item x="134155"/>
        <item x="134161"/>
        <item x="134285"/>
        <item x="79465"/>
        <item x="134316"/>
        <item x="134347"/>
        <item x="134382"/>
        <item x="134576"/>
        <item x="134588"/>
        <item x="134599"/>
        <item x="134652"/>
        <item x="121123"/>
        <item x="134757"/>
        <item x="134900"/>
        <item x="98289"/>
        <item x="134938"/>
        <item x="134945"/>
        <item x="134964"/>
        <item x="134975"/>
        <item x="134999"/>
        <item x="135070"/>
        <item x="135072"/>
        <item x="135178"/>
        <item x="104766"/>
        <item x="135230"/>
        <item x="135245"/>
        <item x="135280"/>
        <item x="135284"/>
        <item x="83217"/>
        <item x="135391"/>
        <item x="107054"/>
        <item x="135473"/>
        <item x="135479"/>
        <item x="135520"/>
        <item x="135531"/>
        <item x="135532"/>
        <item x="135594"/>
        <item x="135595"/>
        <item x="135646"/>
        <item x="135648"/>
        <item x="135649"/>
        <item x="135650"/>
        <item x="135659"/>
        <item x="135662"/>
        <item x="135664"/>
        <item x="135666"/>
        <item x="135674"/>
        <item x="135685"/>
        <item x="135794"/>
        <item x="135831"/>
        <item x="135858"/>
        <item x="135877"/>
        <item x="135906"/>
        <item x="136069"/>
        <item x="136129"/>
        <item x="136153"/>
        <item x="136173"/>
        <item x="136196"/>
        <item x="136204"/>
        <item x="136230"/>
        <item x="136330"/>
        <item x="136335"/>
        <item x="136358"/>
        <item x="136359"/>
        <item x="136361"/>
        <item x="136362"/>
        <item x="136365"/>
        <item x="136366"/>
        <item x="136368"/>
        <item x="136372"/>
        <item x="136391"/>
        <item x="136396"/>
        <item x="136420"/>
        <item x="136515"/>
        <item x="136553"/>
        <item x="136560"/>
        <item x="136587"/>
        <item x="136590"/>
        <item x="136659"/>
        <item x="136699"/>
        <item x="136780"/>
        <item x="136955"/>
        <item x="137000"/>
        <item x="137025"/>
        <item x="137063"/>
        <item x="137077"/>
        <item x="137113"/>
        <item x="137140"/>
        <item x="137142"/>
        <item x="137144"/>
        <item x="137151"/>
        <item x="137180"/>
        <item x="137314"/>
        <item x="137454"/>
        <item x="137492"/>
        <item x="137549"/>
        <item x="137552"/>
        <item x="137593"/>
        <item x="137604"/>
        <item x="137627"/>
        <item x="137651"/>
        <item x="137665"/>
        <item x="137679"/>
        <item x="137708"/>
        <item x="137746"/>
        <item x="137754"/>
        <item x="137757"/>
        <item x="137769"/>
        <item x="137792"/>
        <item x="137841"/>
        <item x="137924"/>
        <item x="137974"/>
        <item x="137989"/>
        <item x="138098"/>
        <item x="138121"/>
        <item x="138122"/>
        <item x="140795"/>
        <item x="138196"/>
        <item x="138213"/>
        <item x="138252"/>
        <item x="138274"/>
        <item x="138281"/>
        <item x="138295"/>
        <item x="138392"/>
        <item x="138417"/>
        <item x="138436"/>
        <item x="138438"/>
        <item x="138441"/>
        <item x="138460"/>
        <item x="138609"/>
        <item x="138620"/>
        <item x="90415"/>
        <item x="140914"/>
        <item x="140927"/>
        <item x="140978"/>
        <item x="141019"/>
        <item x="141025"/>
        <item x="141119"/>
        <item x="141132"/>
        <item x="138672"/>
        <item x="130794"/>
        <item x="141268"/>
        <item x="141477"/>
        <item x="141492"/>
        <item x="141556"/>
        <item x="98366"/>
        <item x="138649"/>
        <item x="141663"/>
        <item x="141664"/>
        <item x="141846"/>
        <item x="141701"/>
        <item x="141703"/>
        <item x="138658"/>
        <item x="138663"/>
        <item m="1" x="150943"/>
        <item x="138666"/>
        <item x="141890"/>
        <item x="138725"/>
        <item x="138727"/>
        <item x="138728"/>
        <item x="138729"/>
        <item x="138743"/>
        <item x="141924"/>
        <item x="141925"/>
        <item x="141928"/>
        <item x="142017"/>
        <item x="142127"/>
        <item x="142190"/>
        <item x="138863"/>
        <item x="142318"/>
        <item x="97536"/>
        <item x="138918"/>
        <item x="139016"/>
        <item x="139032"/>
        <item x="139075"/>
        <item x="95604"/>
        <item x="139115"/>
        <item x="139122"/>
        <item x="139181"/>
        <item x="139182"/>
        <item x="139189"/>
        <item x="139236"/>
        <item x="139237"/>
        <item x="139240"/>
        <item x="139246"/>
        <item x="139302"/>
        <item x="139321"/>
        <item x="139319"/>
        <item x="139331"/>
        <item x="139360"/>
        <item x="139361"/>
        <item x="139375"/>
        <item x="139381"/>
        <item x="139444"/>
        <item x="139446"/>
        <item x="139514"/>
        <item x="56177"/>
        <item x="139555"/>
        <item x="139589"/>
        <item x="139603"/>
        <item x="139681"/>
        <item x="139707"/>
        <item x="139714"/>
        <item x="139740"/>
        <item x="139774"/>
        <item x="139794"/>
        <item x="139833"/>
        <item x="139865"/>
        <item x="39106"/>
        <item x="139893"/>
        <item x="45178"/>
        <item x="140035"/>
        <item x="140128"/>
        <item x="140146"/>
        <item x="140255"/>
        <item x="140279"/>
        <item x="140287"/>
        <item x="140320"/>
        <item x="140545"/>
        <item x="140602"/>
        <item x="140603"/>
        <item x="140732"/>
        <item x="140739"/>
        <item x="140748"/>
        <item x="142377"/>
        <item x="94412"/>
        <item x="142442"/>
        <item x="121031"/>
        <item x="142457"/>
        <item x="142458"/>
        <item x="65308"/>
        <item x="142484"/>
        <item x="142486"/>
        <item x="142487"/>
        <item x="142499"/>
        <item x="142539"/>
        <item x="142549"/>
        <item x="142560"/>
        <item x="142568"/>
        <item x="142585"/>
        <item x="133716"/>
        <item x="142671"/>
        <item x="142690"/>
        <item x="142691"/>
        <item x="142700"/>
        <item x="142726"/>
        <item x="142755"/>
        <item x="142807"/>
        <item x="142821"/>
        <item x="142889"/>
        <item x="134500"/>
        <item x="143060"/>
        <item x="143107"/>
        <item x="143117"/>
        <item x="143122"/>
        <item x="143130"/>
        <item x="121134"/>
        <item x="143137"/>
        <item x="143150"/>
        <item x="143226"/>
        <item x="143228"/>
        <item x="143264"/>
        <item x="143323"/>
        <item x="143400"/>
        <item x="143404"/>
        <item x="143456"/>
        <item x="143464"/>
        <item x="143505"/>
        <item x="143560"/>
        <item x="143572"/>
        <item x="143573"/>
        <item x="143583"/>
        <item x="143595"/>
        <item x="143661"/>
        <item x="143776"/>
        <item x="143806"/>
        <item x="143840"/>
        <item x="143876"/>
        <item x="143937"/>
        <item x="143999"/>
        <item x="57199"/>
        <item x="73912"/>
        <item x="144111"/>
        <item x="144055"/>
        <item x="144155"/>
        <item x="144174"/>
        <item x="144183"/>
        <item x="144189"/>
        <item x="137455"/>
        <item x="144238"/>
        <item x="144258"/>
        <item x="144262"/>
        <item x="144299"/>
        <item x="144316"/>
        <item x="144341"/>
        <item x="144359"/>
        <item x="144362"/>
        <item x="144372"/>
        <item x="144381"/>
        <item x="144382"/>
        <item x="144464"/>
        <item x="145377"/>
        <item x="144693"/>
        <item x="144712"/>
        <item x="144716"/>
        <item x="144722"/>
        <item x="121955"/>
        <item x="115114"/>
        <item x="145496"/>
        <item x="145604"/>
        <item x="145605"/>
        <item x="145615"/>
        <item x="145688"/>
        <item x="145703"/>
        <item x="145706"/>
        <item x="145721"/>
        <item x="72020"/>
        <item x="145760"/>
        <item x="144824"/>
        <item x="70843"/>
        <item x="144854"/>
        <item x="144865"/>
        <item x="144869"/>
        <item m="1" x="150946"/>
        <item x="144870"/>
        <item x="144872"/>
        <item x="144874"/>
        <item x="131025"/>
        <item x="144876"/>
        <item x="144878"/>
        <item x="144890"/>
        <item x="144713"/>
        <item x="126167"/>
        <item x="132511"/>
        <item x="132339"/>
        <item x="145867"/>
        <item x="122533"/>
        <item x="145894"/>
        <item x="144901"/>
        <item x="144928"/>
        <item x="109990"/>
        <item x="144976"/>
        <item x="145040"/>
        <item x="145148"/>
        <item x="145218"/>
        <item x="145237"/>
        <item x="145240"/>
        <item x="145267"/>
        <item x="145297"/>
        <item x="145309"/>
        <item x="145324"/>
        <item x="145348"/>
        <item x="142401"/>
        <item x="74077"/>
        <item x="145989"/>
        <item x="145996"/>
        <item x="146000"/>
        <item x="146031"/>
        <item x="146054"/>
        <item x="142628"/>
        <item x="146111"/>
        <item x="146170"/>
        <item x="142976"/>
        <item x="146180"/>
        <item x="146182"/>
        <item x="119517"/>
        <item x="146202"/>
        <item x="143139"/>
        <item x="146212"/>
        <item x="146328"/>
        <item x="146369"/>
        <item x="146429"/>
        <item x="146438"/>
        <item x="146441"/>
        <item x="146455"/>
        <item x="146460"/>
        <item x="146462"/>
        <item x="146502"/>
        <item x="146514"/>
        <item x="146758"/>
        <item x="62029"/>
        <item x="68979"/>
        <item x="146587"/>
        <item x="146588"/>
        <item x="146602"/>
        <item x="146629"/>
        <item x="139470"/>
        <item x="146828"/>
        <item x="146864"/>
        <item x="146911"/>
        <item x="121096"/>
        <item x="146949"/>
        <item x="147109"/>
        <item x="147140"/>
        <item x="147144"/>
        <item x="147151"/>
        <item x="147404"/>
        <item x="147416"/>
        <item x="147436"/>
        <item x="147532"/>
        <item x="147524"/>
        <item x="147227"/>
        <item x="147233"/>
        <item x="147292"/>
        <item x="147293"/>
        <item x="147351"/>
        <item x="133168"/>
        <item x="47909"/>
        <item x="147625"/>
        <item x="147634"/>
        <item x="147636"/>
        <item x="147639"/>
        <item x="147664"/>
        <item x="147742"/>
        <item x="147789"/>
        <item x="148514"/>
        <item x="148538"/>
        <item x="148551"/>
        <item x="148565"/>
        <item x="147009"/>
        <item x="148568"/>
        <item x="148573"/>
        <item x="148600"/>
        <item x="124006"/>
        <item x="129600"/>
        <item x="148660"/>
        <item x="148670"/>
        <item x="148688"/>
        <item x="148692"/>
        <item x="148697"/>
        <item x="148699"/>
        <item x="149101"/>
        <item x="149103"/>
        <item x="149126"/>
        <item x="149143"/>
        <item x="149207"/>
        <item x="149213"/>
        <item x="149227"/>
        <item x="149247"/>
        <item x="148725"/>
        <item x="148726"/>
        <item x="148728"/>
        <item x="148760"/>
        <item x="148764"/>
        <item x="56890"/>
        <item x="148783"/>
        <item x="148883"/>
        <item x="148884"/>
        <item x="148906"/>
        <item x="148980"/>
        <item x="149002"/>
        <item x="149014"/>
        <item x="149042"/>
        <item x="149050"/>
        <item x="133431"/>
        <item x="74115"/>
        <item x="149453"/>
        <item x="119487"/>
        <item x="149466"/>
        <item x="149482"/>
        <item x="149526"/>
        <item x="149543"/>
        <item x="74693"/>
        <item x="149610"/>
        <item x="149763"/>
        <item x="149765"/>
        <item x="149800"/>
        <item x="149838"/>
        <item x="149847"/>
        <item x="149879"/>
        <item x="149886"/>
        <item x="109471"/>
        <item x="149961"/>
        <item x="150096"/>
        <item x="150103"/>
        <item x="150110"/>
        <item x="150119"/>
        <item x="150138"/>
        <item x="150169"/>
        <item x="84990"/>
        <item x="150193"/>
        <item x="150201"/>
        <item x="150008"/>
        <item x="150016"/>
        <item x="150054"/>
        <item x="150074"/>
        <item x="150241"/>
        <item x="150242"/>
        <item x="150251"/>
        <item x="150282"/>
        <item x="150304"/>
        <item x="150330"/>
        <item x="150342"/>
        <item x="150345"/>
        <item x="150372"/>
        <item x="150404"/>
        <item x="150407"/>
        <item x="150484"/>
        <item x="150529"/>
        <item x="150553"/>
        <item x="150572"/>
        <item x="150573"/>
        <item x="150586"/>
        <item x="150599"/>
        <item x="150600"/>
        <item x="150609"/>
        <item x="150615"/>
        <item x="150628"/>
        <item x="150638"/>
        <item x="150683"/>
        <item x="150689"/>
        <item x="150691"/>
        <item x="150697"/>
        <item x="150701"/>
        <item x="150702"/>
        <item x="150583"/>
        <item x="150707"/>
        <item x="150712"/>
        <item x="150714"/>
        <item x="150715"/>
        <item x="150717"/>
        <item x="150719"/>
        <item x="150720"/>
        <item x="150725"/>
        <item x="150731"/>
        <item x="150736"/>
        <item x="150740"/>
        <item x="150764"/>
        <item x="150769"/>
        <item x="150783"/>
        <item x="150787"/>
        <item x="150791"/>
        <item x="149229"/>
        <item x="150802"/>
        <item x="113899"/>
        <item x="150829"/>
        <item x="150849"/>
        <item x="150786"/>
        <item x="150870"/>
        <item x="10188"/>
        <item x="18914"/>
        <item x="25272"/>
        <item x="26510"/>
        <item x="41829"/>
        <item x="44437"/>
        <item x="46217"/>
        <item x="46480"/>
        <item x="47920"/>
        <item x="47930"/>
        <item x="53985"/>
        <item x="56467"/>
        <item x="63174"/>
        <item x="63449"/>
        <item x="63625"/>
        <item x="63645"/>
        <item x="64376"/>
        <item x="66690"/>
        <item x="66886"/>
        <item x="67103"/>
        <item x="67732"/>
        <item x="68687"/>
        <item x="46215"/>
        <item x="70833"/>
        <item x="71386"/>
        <item x="71985"/>
        <item x="74212"/>
        <item x="76170"/>
        <item x="75588"/>
        <item x="75601"/>
        <item x="75692"/>
        <item x="76846"/>
        <item x="77053"/>
        <item x="25843"/>
        <item x="77221"/>
        <item x="77397"/>
        <item x="77507"/>
        <item x="80018"/>
        <item x="81274"/>
        <item x="81639"/>
        <item x="82157"/>
        <item x="82698"/>
        <item x="83194"/>
        <item x="83288"/>
        <item x="83986"/>
        <item x="84008"/>
        <item x="84338"/>
        <item x="85198"/>
        <item x="92719"/>
        <item x="93188"/>
        <item x="95008"/>
        <item x="95684"/>
        <item x="97047"/>
        <item x="97573"/>
        <item x="97619"/>
        <item x="97820"/>
        <item x="97911"/>
        <item x="97980"/>
        <item x="98379"/>
        <item x="99818"/>
        <item x="100516"/>
        <item x="100860"/>
        <item x="102839"/>
        <item x="104336"/>
        <item x="106283"/>
        <item x="107933"/>
        <item x="108344"/>
        <item x="109320"/>
        <item m="1" x="150915"/>
        <item x="112474"/>
        <item x="113138"/>
        <item x="113963"/>
        <item x="115170"/>
        <item x="117127"/>
        <item x="117162"/>
        <item x="117180"/>
        <item x="118666"/>
        <item x="118972"/>
        <item x="118973"/>
        <item x="119859"/>
        <item x="120705"/>
        <item x="120728"/>
        <item x="120745"/>
        <item x="121107"/>
        <item x="124869"/>
        <item x="125477"/>
        <item x="131814"/>
        <item x="126557"/>
        <item x="132484"/>
        <item x="111046"/>
        <item x="128624"/>
        <item x="134061"/>
        <item x="136100"/>
        <item x="136237"/>
        <item x="137467"/>
        <item x="141785"/>
        <item x="138876"/>
        <item x="138971"/>
        <item m="1" x="150916"/>
        <item x="103558"/>
        <item x="140179"/>
        <item x="144059"/>
        <item x="149087"/>
        <item x="148928"/>
        <item x="149054"/>
        <item x="149752"/>
        <item x="150840"/>
        <item x="2487"/>
        <item x="2755"/>
        <item x="4423"/>
        <item x="5374"/>
        <item x="7566"/>
        <item x="9422"/>
        <item x="11401"/>
        <item x="13143"/>
        <item x="14980"/>
        <item x="15294"/>
        <item x="15556"/>
        <item x="16302"/>
        <item x="16910"/>
        <item x="18943"/>
        <item x="19199"/>
        <item x="19492"/>
        <item x="20002"/>
        <item x="20402"/>
        <item x="20548"/>
        <item x="20701"/>
        <item x="20774"/>
        <item x="20839"/>
        <item x="21608"/>
        <item x="21732"/>
        <item x="22445"/>
        <item x="22661"/>
        <item x="22864"/>
        <item x="23052"/>
        <item x="23084"/>
        <item x="23069"/>
        <item x="23369"/>
        <item x="23476"/>
        <item x="23929"/>
        <item x="24058"/>
        <item x="25186"/>
        <item x="25250"/>
        <item x="25382"/>
        <item x="25950"/>
        <item x="26966"/>
        <item x="27940"/>
        <item x="28730"/>
        <item x="29104"/>
        <item x="29330"/>
        <item x="29719"/>
        <item x="29833"/>
        <item x="30459"/>
        <item x="31174"/>
        <item x="31213"/>
        <item x="31768"/>
        <item x="31974"/>
        <item x="32001"/>
        <item x="35622"/>
        <item x="36347"/>
        <item x="36644"/>
        <item x="37083"/>
        <item x="37101"/>
        <item x="37220"/>
        <item x="37242"/>
        <item x="37274"/>
        <item x="37430"/>
        <item x="26187"/>
        <item x="39059"/>
        <item x="39102"/>
        <item x="39725"/>
        <item x="39808"/>
        <item x="40266"/>
        <item x="40941"/>
        <item x="40970"/>
        <item x="41314"/>
        <item x="41997"/>
        <item x="42123"/>
        <item x="42753"/>
        <item x="42973"/>
        <item x="43489"/>
        <item x="6898"/>
        <item x="43846"/>
        <item x="44177"/>
        <item x="44322"/>
        <item x="44455"/>
        <item x="44802"/>
        <item x="45174"/>
        <item x="45281"/>
        <item x="45562"/>
        <item x="45713"/>
        <item x="46177"/>
        <item x="46214"/>
        <item x="46626"/>
        <item x="46698"/>
        <item x="46761"/>
        <item x="47025"/>
        <item x="47249"/>
        <item x="47528"/>
        <item x="47813"/>
        <item x="49325"/>
        <item x="49539"/>
        <item x="49574"/>
        <item x="49602"/>
        <item x="49655"/>
        <item x="49981"/>
        <item x="50537"/>
        <item x="53225"/>
        <item x="53509"/>
        <item x="53915"/>
        <item x="54049"/>
        <item x="54218"/>
        <item x="54448"/>
        <item x="54599"/>
        <item x="54814"/>
        <item x="55405"/>
        <item x="56146"/>
        <item x="56176"/>
        <item x="56372"/>
        <item x="56404"/>
        <item x="56628"/>
        <item x="56790"/>
        <item x="56805"/>
        <item x="56897"/>
        <item x="20566"/>
        <item x="57413"/>
        <item x="57645"/>
        <item x="57927"/>
        <item x="58014"/>
        <item x="58243"/>
        <item x="58248"/>
        <item x="58290"/>
        <item x="58294"/>
        <item x="58351"/>
        <item x="58582"/>
        <item x="58936"/>
        <item x="58950"/>
        <item x="59329"/>
        <item x="60183"/>
        <item x="60234"/>
        <item x="60988"/>
        <item x="50977"/>
        <item x="61818"/>
        <item x="61925"/>
        <item x="62102"/>
        <item x="62317"/>
        <item x="62753"/>
        <item x="63747"/>
        <item x="63796"/>
        <item x="63964"/>
        <item x="64361"/>
        <item x="60241"/>
        <item x="64946"/>
        <item x="65009"/>
        <item x="65065"/>
        <item x="65123"/>
        <item x="65151"/>
        <item x="65175"/>
        <item x="65299"/>
        <item x="65358"/>
        <item x="48032"/>
        <item x="65382"/>
        <item x="65384"/>
        <item x="65389"/>
        <item x="65628"/>
        <item x="65885"/>
        <item x="66208"/>
        <item x="66448"/>
        <item x="66597"/>
        <item x="67033"/>
        <item x="67073"/>
        <item x="67444"/>
        <item x="67512"/>
        <item x="67828"/>
        <item x="67971"/>
        <item x="68450"/>
        <item x="68598"/>
        <item x="69383"/>
        <item x="69448"/>
        <item x="69606"/>
        <item x="69655"/>
        <item x="69702"/>
        <item x="69742"/>
        <item x="69749"/>
        <item x="70131"/>
        <item x="70137"/>
        <item x="70156"/>
        <item x="47145"/>
        <item x="70539"/>
        <item x="70563"/>
        <item x="70718"/>
        <item x="70733"/>
        <item x="70914"/>
        <item x="71015"/>
        <item x="71074"/>
        <item x="71126"/>
        <item x="71240"/>
        <item x="71265"/>
        <item x="71408"/>
        <item x="71412"/>
        <item x="71721"/>
        <item x="71734"/>
        <item x="71869"/>
        <item x="72072"/>
        <item x="72368"/>
        <item x="72537"/>
        <item x="72672"/>
        <item x="64335"/>
        <item x="67327"/>
        <item x="72973"/>
        <item x="73148"/>
        <item x="73588"/>
        <item x="73726"/>
        <item x="73734"/>
        <item x="73876"/>
        <item x="73966"/>
        <item x="74262"/>
        <item x="74269"/>
        <item x="74556"/>
        <item x="74593"/>
        <item x="74601"/>
        <item x="74665"/>
        <item x="74771"/>
        <item x="74804"/>
        <item x="75491"/>
        <item x="76180"/>
        <item x="76290"/>
        <item x="76373"/>
        <item x="76400"/>
        <item x="76415"/>
        <item x="76518"/>
        <item x="76588"/>
        <item x="76591"/>
        <item x="76947"/>
        <item x="77048"/>
        <item x="55108"/>
        <item x="77445"/>
        <item x="77605"/>
        <item x="55661"/>
        <item x="77764"/>
        <item x="77867"/>
        <item x="77883"/>
        <item x="78015"/>
        <item x="78049"/>
        <item x="79055"/>
        <item x="79362"/>
        <item x="50669"/>
        <item x="79803"/>
        <item x="79920"/>
        <item x="79958"/>
        <item x="80007"/>
        <item x="80656"/>
        <item x="81064"/>
        <item x="81361"/>
        <item x="81377"/>
        <item x="81390"/>
        <item x="81445"/>
        <item x="51222"/>
        <item x="82300"/>
        <item x="82824"/>
        <item x="83006"/>
        <item x="83056"/>
        <item x="83252"/>
        <item x="83385"/>
        <item x="83649"/>
        <item x="83677"/>
        <item x="83761"/>
        <item x="83887"/>
        <item x="84030"/>
        <item x="84232"/>
        <item x="84296"/>
        <item x="84349"/>
        <item x="84470"/>
        <item x="84560"/>
        <item x="84920"/>
        <item x="85315"/>
        <item x="85387"/>
        <item x="85434"/>
        <item x="85559"/>
        <item x="85656"/>
        <item x="85704"/>
        <item x="86050"/>
        <item x="86912"/>
        <item x="87056"/>
        <item x="87097"/>
        <item x="88325"/>
        <item x="88765"/>
        <item x="88842"/>
        <item x="89119"/>
        <item x="89195"/>
        <item x="90459"/>
        <item x="90530"/>
        <item x="90781"/>
        <item x="91249"/>
        <item x="91289"/>
        <item x="91408"/>
        <item x="91745"/>
        <item x="91852"/>
        <item x="92039"/>
        <item x="92243"/>
        <item x="92510"/>
        <item x="92537"/>
        <item x="92544"/>
        <item x="92599"/>
        <item x="92732"/>
        <item x="92741"/>
        <item x="92902"/>
        <item x="93091"/>
        <item x="93372"/>
        <item x="93418"/>
        <item x="93628"/>
        <item x="93933"/>
        <item x="94037"/>
        <item x="94059"/>
        <item x="94387"/>
        <item x="94431"/>
        <item x="94517"/>
        <item x="94809"/>
        <item x="94874"/>
        <item x="94900"/>
        <item x="95028"/>
        <item x="95044"/>
        <item x="64853"/>
        <item x="95365"/>
        <item x="95403"/>
        <item x="95661"/>
        <item x="95685"/>
        <item x="96124"/>
        <item x="96135"/>
        <item x="96159"/>
        <item x="96474"/>
        <item x="96493"/>
        <item x="96628"/>
        <item x="96707"/>
        <item x="96738"/>
        <item x="96905"/>
        <item x="96978"/>
        <item x="97067"/>
        <item x="97157"/>
        <item x="97549"/>
        <item x="97604"/>
        <item x="97773"/>
        <item x="97860"/>
        <item x="97920"/>
        <item x="98275"/>
        <item x="98278"/>
        <item x="98283"/>
        <item x="98287"/>
        <item x="47018"/>
        <item x="98362"/>
        <item x="98381"/>
        <item x="81503"/>
        <item x="98558"/>
        <item x="98679"/>
        <item x="98977"/>
        <item x="99022"/>
        <item x="99040"/>
        <item x="99070"/>
        <item x="99237"/>
        <item x="99254"/>
        <item x="99347"/>
        <item x="99360"/>
        <item x="99369"/>
        <item x="54955"/>
        <item x="99638"/>
        <item x="65502"/>
        <item x="99695"/>
        <item x="99761"/>
        <item x="74785"/>
        <item x="99824"/>
        <item x="99829"/>
        <item x="99876"/>
        <item x="100185"/>
        <item x="100455"/>
        <item x="100562"/>
        <item x="100742"/>
        <item x="100891"/>
        <item x="100904"/>
        <item x="100241"/>
        <item x="100269"/>
        <item x="53134"/>
        <item x="101018"/>
        <item x="107759"/>
        <item x="101268"/>
        <item x="101376"/>
        <item x="101415"/>
        <item x="79678"/>
        <item x="102072"/>
        <item x="103044"/>
        <item x="103140"/>
        <item x="103159"/>
        <item x="103517"/>
        <item x="103703"/>
        <item x="103879"/>
        <item x="103921"/>
        <item x="104000"/>
        <item x="104031"/>
        <item x="104157"/>
        <item x="104260"/>
        <item x="104405"/>
        <item x="104782"/>
        <item x="104870"/>
        <item x="104951"/>
        <item x="105028"/>
        <item x="105080"/>
        <item x="105165"/>
        <item x="105350"/>
        <item x="106065"/>
        <item x="106339"/>
        <item x="106797"/>
        <item x="107329"/>
        <item x="107513"/>
        <item x="107684"/>
        <item x="107729"/>
        <item x="107924"/>
        <item x="108361"/>
        <item x="108482"/>
        <item x="94446"/>
        <item x="83453"/>
        <item x="108861"/>
        <item x="108869"/>
        <item x="80532"/>
        <item x="109595"/>
        <item x="109622"/>
        <item x="109648"/>
        <item x="109709"/>
        <item x="109889"/>
        <item x="110025"/>
        <item x="52133"/>
        <item x="108871"/>
        <item x="110568"/>
        <item x="110582"/>
        <item x="97173"/>
        <item x="110701"/>
        <item x="110716"/>
        <item x="110749"/>
        <item x="110754"/>
        <item x="110923"/>
        <item x="110967"/>
        <item x="111145"/>
        <item x="111290"/>
        <item x="111306"/>
        <item x="111366"/>
        <item x="111474"/>
        <item x="111725"/>
        <item x="112030"/>
        <item x="112074"/>
        <item x="112303"/>
        <item x="112483"/>
        <item x="112745"/>
        <item x="113166"/>
        <item x="113220"/>
        <item x="113490"/>
        <item x="113772"/>
        <item x="113955"/>
        <item x="114175"/>
        <item x="114239"/>
        <item x="114609"/>
        <item x="115056"/>
        <item x="115091"/>
        <item x="115118"/>
        <item x="115307"/>
        <item x="39252"/>
        <item x="115630"/>
        <item x="107324"/>
        <item x="115702"/>
        <item x="115776"/>
        <item x="115818"/>
        <item x="116998"/>
        <item x="117145"/>
        <item x="117249"/>
        <item x="117293"/>
        <item x="117422"/>
        <item x="117483"/>
        <item x="117487"/>
        <item x="117528"/>
        <item x="117905"/>
        <item x="117923"/>
        <item x="118140"/>
        <item x="118149"/>
        <item x="118583"/>
        <item x="118843"/>
        <item x="118971"/>
        <item x="119096"/>
        <item x="119285"/>
        <item x="119496"/>
        <item x="119506"/>
        <item x="119805"/>
        <item x="33612"/>
        <item x="120435"/>
        <item x="120936"/>
        <item x="121234"/>
        <item x="110160"/>
        <item x="121744"/>
        <item x="121803"/>
        <item x="121916"/>
        <item x="122238"/>
        <item x="122477"/>
        <item x="122405"/>
        <item x="121842"/>
        <item x="122660"/>
        <item x="122844"/>
        <item x="122889"/>
        <item x="122932"/>
        <item x="122964"/>
        <item x="123128"/>
        <item x="123160"/>
        <item x="123242"/>
        <item x="123267"/>
        <item x="123274"/>
        <item x="123320"/>
        <item x="123411"/>
        <item x="123449"/>
        <item x="123610"/>
        <item x="123619"/>
        <item x="123764"/>
        <item x="91964"/>
        <item x="123999"/>
        <item x="124114"/>
        <item x="124135"/>
        <item x="119259"/>
        <item x="125119"/>
        <item x="129554"/>
        <item x="76895"/>
        <item x="125341"/>
        <item x="125545"/>
        <item x="125691"/>
        <item x="126009"/>
        <item x="126044"/>
        <item x="129774"/>
        <item x="129920"/>
        <item x="129994"/>
        <item x="119357"/>
        <item x="130246"/>
        <item x="130307"/>
        <item x="130519"/>
        <item x="130552"/>
        <item x="130733"/>
        <item x="130948"/>
        <item x="131028"/>
        <item x="131159"/>
        <item x="131167"/>
        <item x="131227"/>
        <item x="131238"/>
        <item x="131245"/>
        <item x="131246"/>
        <item x="131272"/>
        <item x="131277"/>
        <item x="131313"/>
        <item x="131356"/>
        <item x="131379"/>
        <item x="131549"/>
        <item x="131881"/>
        <item x="131898"/>
        <item x="131933"/>
        <item x="131644"/>
        <item x="131661"/>
        <item x="131690"/>
        <item x="132034"/>
        <item x="126454"/>
        <item x="126624"/>
        <item x="132105"/>
        <item x="132317"/>
        <item x="120013"/>
        <item x="132334"/>
        <item x="132515"/>
        <item x="132520"/>
        <item x="132572"/>
        <item x="132583"/>
        <item x="132599"/>
        <item x="78241"/>
        <item x="132719"/>
        <item x="132720"/>
        <item x="132735"/>
        <item x="132744"/>
        <item x="132888"/>
        <item x="133125"/>
        <item x="126767"/>
        <item x="126949"/>
        <item x="126960"/>
        <item x="126996"/>
        <item x="70188"/>
        <item x="127280"/>
        <item x="127307"/>
        <item x="127470"/>
        <item x="127933"/>
        <item x="128055"/>
        <item x="128241"/>
        <item x="128359"/>
        <item x="128454"/>
        <item x="128528"/>
        <item x="128946"/>
        <item x="129027"/>
        <item x="129463"/>
        <item x="133158"/>
        <item x="133208"/>
        <item x="133377"/>
        <item x="133497"/>
        <item x="133508"/>
        <item x="133594"/>
        <item x="133796"/>
        <item x="133836"/>
        <item x="133849"/>
        <item x="133880"/>
        <item x="133924"/>
        <item x="134035"/>
        <item x="134163"/>
        <item x="134176"/>
        <item x="134348"/>
        <item x="134885"/>
        <item x="134942"/>
        <item x="134994"/>
        <item x="135042"/>
        <item x="135135"/>
        <item x="135291"/>
        <item x="135308"/>
        <item x="135381"/>
        <item x="135458"/>
        <item x="135651"/>
        <item x="135675"/>
        <item x="135756"/>
        <item x="135785"/>
        <item x="135878"/>
        <item x="135899"/>
        <item x="136295"/>
        <item x="136307"/>
        <item x="136447"/>
        <item x="136662"/>
        <item x="136747"/>
        <item x="136951"/>
        <item x="136992"/>
        <item x="137127"/>
        <item x="137143"/>
        <item x="137273"/>
        <item x="137304"/>
        <item x="137560"/>
        <item x="138016"/>
        <item x="138116"/>
        <item x="138197"/>
        <item x="138215"/>
        <item x="138256"/>
        <item x="138395"/>
        <item x="140913"/>
        <item x="140921"/>
        <item x="109245"/>
        <item x="141831"/>
        <item x="141943"/>
        <item x="142057"/>
        <item x="142101"/>
        <item x="142267"/>
        <item x="142366"/>
        <item x="139064"/>
        <item x="139223"/>
        <item x="139279"/>
        <item x="139441"/>
        <item x="139447"/>
        <item x="139519"/>
        <item x="139548"/>
        <item x="139690"/>
        <item x="139743"/>
        <item x="139835"/>
        <item x="140019"/>
        <item x="140189"/>
        <item x="140246"/>
        <item x="140285"/>
        <item x="140370"/>
        <item x="140438"/>
        <item x="140594"/>
        <item x="142383"/>
        <item x="142409"/>
        <item x="142526"/>
        <item x="142556"/>
        <item x="142708"/>
        <item x="142756"/>
        <item x="142786"/>
        <item x="142809"/>
        <item x="142936"/>
        <item x="143152"/>
        <item x="38815"/>
        <item x="120107"/>
        <item x="143291"/>
        <item x="143465"/>
        <item x="143531"/>
        <item x="143740"/>
        <item x="143904"/>
        <item x="144209"/>
        <item x="144292"/>
        <item x="144331"/>
        <item x="145378"/>
        <item x="144724"/>
        <item x="145473"/>
        <item x="145538"/>
        <item x="145934"/>
        <item x="145104"/>
        <item x="145313"/>
        <item x="145333"/>
        <item x="146011"/>
        <item x="146171"/>
        <item x="146313"/>
        <item x="146354"/>
        <item x="146561"/>
        <item x="146755"/>
        <item x="146757"/>
        <item x="146650"/>
        <item x="146850"/>
        <item x="146884"/>
        <item x="145411"/>
        <item x="147149"/>
        <item x="147383"/>
        <item x="147438"/>
        <item x="147506"/>
        <item x="147271"/>
        <item x="147719"/>
        <item x="147751"/>
        <item x="148559"/>
        <item x="149065"/>
        <item x="148657"/>
        <item x="148662"/>
        <item x="148718"/>
        <item x="149146"/>
        <item x="149176"/>
        <item x="148770"/>
        <item x="148817"/>
        <item x="65275"/>
        <item x="149455"/>
        <item x="146184"/>
        <item x="149703"/>
        <item x="150080"/>
        <item x="150094"/>
        <item x="149998"/>
        <item x="150181"/>
        <item x="150195"/>
        <item x="150247"/>
        <item x="150324"/>
        <item x="150339"/>
        <item x="150486"/>
        <item x="150494"/>
        <item x="150498"/>
        <item x="107354"/>
        <item x="150568"/>
        <item x="150608"/>
        <item x="150688"/>
        <item x="150690"/>
        <item x="150855"/>
        <item x="150856"/>
        <item x="18553"/>
        <item x="24346"/>
        <item x="28525"/>
        <item x="30359"/>
        <item x="30722"/>
        <item x="34047"/>
        <item x="39876"/>
        <item x="42044"/>
        <item x="42502"/>
        <item x="44061"/>
        <item x="44290"/>
        <item x="44580"/>
        <item x="46182"/>
        <item x="22493"/>
        <item x="48751"/>
        <item x="50488"/>
        <item x="50731"/>
        <item x="52426"/>
        <item x="26910"/>
        <item x="57108"/>
        <item x="58314"/>
        <item x="60615"/>
        <item x="65419"/>
        <item x="65509"/>
        <item x="67189"/>
        <item x="68241"/>
        <item x="69720"/>
        <item x="70150"/>
        <item x="70774"/>
        <item x="76026"/>
        <item x="76077"/>
        <item x="27404"/>
        <item x="81536"/>
        <item x="81952"/>
        <item m="1" x="150937"/>
        <item x="86911"/>
        <item x="89416"/>
        <item x="90806"/>
        <item x="91054"/>
        <item x="91139"/>
        <item x="92289"/>
        <item x="92309"/>
        <item x="94405"/>
        <item x="94667"/>
        <item x="94993"/>
        <item x="95098"/>
        <item x="96255"/>
        <item x="97817"/>
        <item x="74782"/>
        <item x="103161"/>
        <item x="107826"/>
        <item x="107913"/>
        <item x="108685"/>
        <item x="110331"/>
        <item x="110892"/>
        <item x="111446"/>
        <item x="111739"/>
        <item x="111785"/>
        <item x="112296"/>
        <item x="112620"/>
        <item x="112730"/>
        <item x="112875"/>
        <item x="18867"/>
        <item x="112978"/>
        <item x="113262"/>
        <item x="115072"/>
        <item x="117376"/>
        <item x="117485"/>
        <item x="119843"/>
        <item x="120775"/>
        <item x="120991"/>
        <item x="124136"/>
        <item x="125133"/>
        <item x="129692"/>
        <item x="102166"/>
        <item x="130440"/>
        <item x="130821"/>
        <item x="131831"/>
        <item x="131640"/>
        <item x="127810"/>
        <item x="133164"/>
        <item x="134269"/>
        <item x="134397"/>
        <item x="135900"/>
        <item x="137117"/>
        <item x="137497"/>
        <item x="141810"/>
        <item x="141836"/>
        <item x="142367"/>
        <item x="139796"/>
        <item x="73803"/>
        <item x="144321"/>
        <item x="144568"/>
        <item x="145105"/>
        <item x="146489"/>
        <item x="147405"/>
        <item x="147618"/>
        <item x="134715"/>
        <item x="150684"/>
        <item x="11563"/>
        <item x="13147"/>
        <item x="13381"/>
        <item x="13604"/>
        <item x="13900"/>
        <item x="17109"/>
        <item x="17701"/>
        <item x="18892"/>
        <item x="18986"/>
        <item x="19979"/>
        <item x="20114"/>
        <item x="20641"/>
        <item x="20648"/>
        <item x="20668"/>
        <item x="20820"/>
        <item x="20829"/>
        <item x="22592"/>
        <item x="22786"/>
        <item x="22973"/>
        <item x="22984"/>
        <item x="23019"/>
        <item x="23046"/>
        <item x="74816"/>
        <item x="23596"/>
        <item x="24390"/>
        <item x="24430"/>
        <item x="14268"/>
        <item x="27425"/>
        <item x="28139"/>
        <item x="28621"/>
        <item x="28749"/>
        <item x="30032"/>
        <item x="33871"/>
        <item x="34095"/>
        <item x="34336"/>
        <item x="34834"/>
        <item x="77479"/>
        <item x="38897"/>
        <item x="38981"/>
        <item x="39364"/>
        <item x="39589"/>
        <item x="40175"/>
        <item x="40314"/>
        <item x="40491"/>
        <item x="40637"/>
        <item x="40859"/>
        <item x="41836"/>
        <item x="42532"/>
        <item x="43993"/>
        <item x="44031"/>
        <item x="44618"/>
        <item x="44814"/>
        <item x="45538"/>
        <item x="45551"/>
        <item x="46619"/>
        <item x="46950"/>
        <item x="46954"/>
        <item x="47715"/>
        <item x="47808"/>
        <item x="47977"/>
        <item x="48035"/>
        <item x="48076"/>
        <item x="48731"/>
        <item x="49252"/>
        <item x="26705"/>
        <item x="49973"/>
        <item x="50372"/>
        <item x="50470"/>
        <item x="50577"/>
        <item x="50981"/>
        <item x="50995"/>
        <item x="51157"/>
        <item x="52592"/>
        <item x="52707"/>
        <item x="52711"/>
        <item x="52955"/>
        <item x="52984"/>
        <item x="53252"/>
        <item x="53673"/>
        <item x="53890"/>
        <item x="54490"/>
        <item x="54987"/>
        <item x="55069"/>
        <item x="56893"/>
        <item x="56905"/>
        <item x="56906"/>
        <item x="57120"/>
        <item x="58720"/>
        <item x="59392"/>
        <item x="60239"/>
        <item x="60555"/>
        <item x="60756"/>
        <item x="61503"/>
        <item x="61626"/>
        <item x="60811"/>
        <item x="61819"/>
        <item x="61865"/>
        <item x="62084"/>
        <item x="62245"/>
        <item x="62742"/>
        <item x="64597"/>
        <item x="64675"/>
        <item x="64750"/>
        <item x="64795"/>
        <item x="65298"/>
        <item x="65352"/>
        <item x="65487"/>
        <item x="65493"/>
        <item x="65516"/>
        <item x="65844"/>
        <item x="65978"/>
        <item x="66002"/>
        <item x="67024"/>
        <item x="62396"/>
        <item x="67716"/>
        <item x="68229"/>
        <item x="69625"/>
        <item x="69661"/>
        <item x="69747"/>
        <item x="69759"/>
        <item x="69974"/>
        <item x="46396"/>
        <item x="70264"/>
        <item x="71016"/>
        <item x="71275"/>
        <item x="71668"/>
        <item x="71942"/>
        <item x="72853"/>
        <item x="73303"/>
        <item x="73568"/>
        <item x="73727"/>
        <item x="73740"/>
        <item x="74061"/>
        <item x="74213"/>
        <item x="74250"/>
        <item x="74539"/>
        <item x="74597"/>
        <item x="74622"/>
        <item x="74800"/>
        <item x="74905"/>
        <item x="75012"/>
        <item x="75631"/>
        <item x="76640"/>
        <item x="76676"/>
        <item x="24103"/>
        <item x="77523"/>
        <item x="77982"/>
        <item x="78492"/>
        <item x="79981"/>
        <item x="80009"/>
        <item x="80038"/>
        <item x="80054"/>
        <item x="80095"/>
        <item x="80320"/>
        <item x="80850"/>
        <item x="81067"/>
        <item x="81102"/>
        <item x="81392"/>
        <item x="81629"/>
        <item x="60367"/>
        <item x="81864"/>
        <item x="82095"/>
        <item x="82253"/>
        <item x="85088"/>
        <item x="85290"/>
        <item x="85456"/>
        <item x="85994"/>
        <item x="86928"/>
        <item x="87144"/>
        <item x="87145"/>
        <item x="87204"/>
        <item x="87811"/>
        <item x="63099"/>
        <item x="88180"/>
        <item x="89394"/>
        <item x="90690"/>
        <item x="90882"/>
        <item x="91000"/>
        <item x="91186"/>
        <item x="91345"/>
        <item x="91560"/>
        <item x="57171"/>
        <item x="64247"/>
        <item x="92722"/>
        <item x="92830"/>
        <item x="93228"/>
        <item x="94214"/>
        <item x="94673"/>
        <item x="94995"/>
        <item x="95135"/>
        <item x="95288"/>
        <item x="95398"/>
        <item x="95494"/>
        <item x="95557"/>
        <item x="96099"/>
        <item x="57217"/>
        <item x="96487"/>
        <item x="97202"/>
        <item x="97203"/>
        <item x="97329"/>
        <item x="97492"/>
        <item x="97776"/>
        <item x="97821"/>
        <item x="71782"/>
        <item x="98151"/>
        <item x="98158"/>
        <item x="98165"/>
        <item x="98248"/>
        <item x="98324"/>
        <item x="57110"/>
        <item x="99222"/>
        <item x="99273"/>
        <item x="99364"/>
        <item x="99372"/>
        <item x="99474"/>
        <item x="47961"/>
        <item x="74237"/>
        <item x="99607"/>
        <item x="99626"/>
        <item x="99642"/>
        <item x="100216"/>
        <item x="65705"/>
        <item x="100486"/>
        <item x="100588"/>
        <item x="65932"/>
        <item x="101263"/>
        <item x="101379"/>
        <item x="101739"/>
        <item x="55845"/>
        <item x="102282"/>
        <item x="102395"/>
        <item x="102433"/>
        <item x="102540"/>
        <item x="102978"/>
        <item x="103027"/>
        <item x="103066"/>
        <item x="103422"/>
        <item x="103569"/>
        <item x="103914"/>
        <item x="104062"/>
        <item x="104121"/>
        <item x="104172"/>
        <item x="29058"/>
        <item x="104773"/>
        <item x="105075"/>
        <item x="105195"/>
        <item x="105487"/>
        <item x="105619"/>
        <item x="106095"/>
        <item x="107052"/>
        <item x="107457"/>
        <item x="108336"/>
        <item x="108460"/>
        <item x="78186"/>
        <item m="1" x="150974"/>
        <item x="109465"/>
        <item x="109641"/>
        <item x="109657"/>
        <item x="109890"/>
        <item x="110075"/>
        <item x="24863"/>
        <item x="111353"/>
        <item x="111550"/>
        <item x="111643"/>
        <item x="111857"/>
        <item x="112489"/>
        <item x="112509"/>
        <item x="112517"/>
        <item x="113005"/>
        <item x="113038"/>
        <item x="113249"/>
        <item x="113352"/>
        <item x="113432"/>
        <item x="113622"/>
        <item x="114093"/>
        <item x="114507"/>
        <item x="114964"/>
        <item x="115195"/>
        <item x="115254"/>
        <item x="115272"/>
        <item x="115302"/>
        <item x="115306"/>
        <item x="115308"/>
        <item x="38246"/>
        <item x="115924"/>
        <item x="116207"/>
        <item x="116528"/>
        <item x="116577"/>
        <item x="116103"/>
        <item x="116606"/>
        <item x="116762"/>
        <item x="116847"/>
        <item x="117102"/>
        <item x="117105"/>
        <item x="117380"/>
        <item x="117688"/>
        <item x="117958"/>
        <item x="118090"/>
        <item x="116238"/>
        <item x="118397"/>
        <item x="118404"/>
        <item x="118784"/>
        <item x="119093"/>
        <item x="119126"/>
        <item x="119155"/>
        <item x="119685"/>
        <item x="119827"/>
        <item x="119957"/>
        <item x="104036"/>
        <item x="120179"/>
        <item x="120258"/>
        <item x="120423"/>
        <item x="120546"/>
        <item x="121006"/>
        <item x="121207"/>
        <item x="121389"/>
        <item x="121408"/>
        <item x="121518"/>
        <item x="121613"/>
        <item x="121817"/>
        <item x="121835"/>
        <item x="121908"/>
        <item x="121946"/>
        <item x="122009"/>
        <item x="122103"/>
        <item x="122191"/>
        <item x="122216"/>
        <item x="122243"/>
        <item x="122264"/>
        <item x="122672"/>
        <item x="122738"/>
        <item x="123148"/>
        <item x="123215"/>
        <item x="123279"/>
        <item x="123280"/>
        <item x="123530"/>
        <item x="123774"/>
        <item x="124119"/>
        <item x="124171"/>
        <item x="124331"/>
        <item x="124746"/>
        <item x="124895"/>
        <item x="129566"/>
        <item x="125258"/>
        <item x="55197"/>
        <item x="122343"/>
        <item x="126035"/>
        <item x="129714"/>
        <item x="129715"/>
        <item x="129731"/>
        <item x="129775"/>
        <item x="130055"/>
        <item x="130443"/>
        <item x="130740"/>
        <item x="130748"/>
        <item x="130840"/>
        <item x="130986"/>
        <item x="131157"/>
        <item x="131160"/>
        <item x="116227"/>
        <item x="132369"/>
        <item x="132442"/>
        <item x="71190"/>
        <item x="122182"/>
        <item x="126940"/>
        <item x="127151"/>
        <item x="127310"/>
        <item x="117728"/>
        <item x="127444"/>
        <item x="127585"/>
        <item x="127586"/>
        <item x="127589"/>
        <item x="128360"/>
        <item x="129205"/>
        <item x="129257"/>
        <item x="129346"/>
        <item x="65309"/>
        <item x="133428"/>
        <item x="133463"/>
        <item x="133471"/>
        <item x="133601"/>
        <item x="133635"/>
        <item x="133637"/>
        <item x="134085"/>
        <item x="134222"/>
        <item x="134340"/>
        <item x="134597"/>
        <item x="134713"/>
        <item x="134966"/>
        <item x="134982"/>
        <item x="135264"/>
        <item x="135803"/>
        <item x="136206"/>
        <item x="136468"/>
        <item x="136637"/>
        <item x="137125"/>
        <item x="137172"/>
        <item x="137209"/>
        <item x="137233"/>
        <item x="137374"/>
        <item x="137544"/>
        <item x="137577"/>
        <item x="137597"/>
        <item x="125136"/>
        <item x="140840"/>
        <item x="140852"/>
        <item x="125240"/>
        <item x="140895"/>
        <item x="140922"/>
        <item x="140930"/>
        <item x="140994"/>
        <item x="141202"/>
        <item x="141670"/>
        <item x="141677"/>
        <item x="141734"/>
        <item x="142345"/>
        <item x="24918"/>
        <item x="138991"/>
        <item x="139311"/>
        <item x="139336"/>
        <item x="119916"/>
        <item x="139338"/>
        <item x="139738"/>
        <item x="139777"/>
        <item x="140219"/>
        <item x="140505"/>
        <item x="140727"/>
        <item x="142479"/>
        <item x="133403"/>
        <item x="130052"/>
        <item x="142543"/>
        <item x="142557"/>
        <item x="142617"/>
        <item x="142836"/>
        <item x="142932"/>
        <item x="142953"/>
        <item x="134505"/>
        <item x="143040"/>
        <item x="143093"/>
        <item x="143269"/>
        <item x="143313"/>
        <item x="143395"/>
        <item x="143609"/>
        <item x="143918"/>
        <item x="143936"/>
        <item x="144001"/>
        <item x="144195"/>
        <item x="137046"/>
        <item x="144233"/>
        <item x="144234"/>
        <item x="144246"/>
        <item x="144296"/>
        <item x="144336"/>
        <item x="144454"/>
        <item m="1" x="150949"/>
        <item x="145509"/>
        <item x="145557"/>
        <item x="144899"/>
        <item x="144920"/>
        <item x="144933"/>
        <item x="145049"/>
        <item x="145051"/>
        <item x="145128"/>
        <item x="145979"/>
        <item x="146112"/>
        <item x="146469"/>
        <item x="67326"/>
        <item x="147001"/>
        <item x="147440"/>
        <item x="147231"/>
        <item x="121033"/>
        <item x="147661"/>
        <item x="123508"/>
        <item x="148609"/>
        <item x="148717"/>
        <item x="149107"/>
        <item x="149253"/>
        <item x="149382"/>
        <item x="149389"/>
        <item x="148754"/>
        <item x="148767"/>
        <item x="148778"/>
        <item x="148844"/>
        <item x="148886"/>
        <item x="149883"/>
        <item x="149970"/>
        <item x="150255"/>
        <item x="150305"/>
        <item x="150467"/>
        <item x="150481"/>
        <item x="150554"/>
        <item x="61494"/>
        <item x="150570"/>
        <item x="150620"/>
        <item x="150629"/>
        <item x="150647"/>
        <item x="150704"/>
        <item x="150726"/>
        <item x="150818"/>
        <item x="150824"/>
        <item x="150828"/>
        <item x="150830"/>
        <item x="150881"/>
        <item x="3477"/>
        <item x="4427"/>
        <item x="5133"/>
        <item x="6547"/>
        <item x="7567"/>
        <item x="8163"/>
        <item x="9426"/>
        <item x="9639"/>
        <item x="10970"/>
        <item x="13372"/>
        <item x="13989"/>
        <item x="14209"/>
        <item x="14703"/>
        <item x="14872"/>
        <item x="14899"/>
        <item x="14923"/>
        <item x="15036"/>
        <item x="16861"/>
        <item x="17308"/>
        <item x="18121"/>
        <item x="18904"/>
        <item x="18915"/>
        <item x="18975"/>
        <item x="19232"/>
        <item x="19249"/>
        <item x="19495"/>
        <item x="19632"/>
        <item x="19969"/>
        <item x="20075"/>
        <item x="20230"/>
        <item x="20244"/>
        <item x="20683"/>
        <item x="20702"/>
        <item x="20728"/>
        <item x="20749"/>
        <item x="20769"/>
        <item x="20777"/>
        <item x="20783"/>
        <item x="21735"/>
        <item x="21774"/>
        <item x="21950"/>
        <item x="22201"/>
        <item x="22663"/>
        <item x="22730"/>
        <item x="23000"/>
        <item x="23005"/>
        <item x="23041"/>
        <item x="23420"/>
        <item x="23663"/>
        <item x="23773"/>
        <item x="23837"/>
        <item x="35165"/>
        <item x="24199"/>
        <item x="24323"/>
        <item x="24403"/>
        <item x="24499"/>
        <item x="24606"/>
        <item x="24632"/>
        <item x="24715"/>
        <item x="24849"/>
        <item x="25042"/>
        <item x="25060"/>
        <item x="25167"/>
        <item x="25252"/>
        <item x="25291"/>
        <item x="25694"/>
        <item x="25766"/>
        <item x="25791"/>
        <item x="25822"/>
        <item x="25878"/>
        <item x="25994"/>
        <item x="26125"/>
        <item x="26543"/>
        <item x="26665"/>
        <item x="27508"/>
        <item x="27824"/>
        <item x="28437"/>
        <item x="28745"/>
        <item x="29113"/>
        <item x="29470"/>
        <item x="29612"/>
        <item x="29675"/>
        <item x="29721"/>
        <item x="29841"/>
        <item x="30058"/>
        <item x="30367"/>
        <item x="30460"/>
        <item x="30464"/>
        <item x="30549"/>
        <item x="30653"/>
        <item x="30673"/>
        <item x="30697"/>
        <item x="30741"/>
        <item x="31022"/>
        <item x="31178"/>
        <item x="31217"/>
        <item x="31284"/>
        <item x="31405"/>
        <item x="31464"/>
        <item x="31498"/>
        <item x="31560"/>
        <item x="31753"/>
        <item x="31934"/>
        <item x="31960"/>
        <item x="31966"/>
        <item x="32004"/>
        <item x="32036"/>
        <item x="32120"/>
        <item x="32177"/>
        <item x="32237"/>
        <item x="32238"/>
        <item x="32509"/>
        <item x="32775"/>
        <item x="32974"/>
        <item x="33205"/>
        <item x="33568"/>
        <item x="33613"/>
        <item x="33617"/>
        <item x="33618"/>
        <item x="34023"/>
        <item x="34330"/>
        <item x="34757"/>
        <item x="34798"/>
        <item x="34809"/>
        <item x="34944"/>
        <item x="35406"/>
        <item x="35764"/>
        <item x="36198"/>
        <item x="36229"/>
        <item x="36462"/>
        <item x="36816"/>
        <item x="36847"/>
        <item x="36898"/>
        <item x="36984"/>
        <item x="37086"/>
        <item x="37102"/>
        <item x="37227"/>
        <item x="37240"/>
        <item x="38123"/>
        <item x="38301"/>
        <item x="38352"/>
        <item x="38470"/>
        <item x="38577"/>
        <item x="38610"/>
        <item x="38660"/>
        <item x="38828"/>
        <item x="39063"/>
        <item x="39284"/>
        <item x="39432"/>
        <item x="39476"/>
        <item x="39536"/>
        <item x="39559"/>
        <item x="39728"/>
        <item x="39857"/>
        <item x="39858"/>
        <item x="39902"/>
        <item x="40009"/>
        <item x="40151"/>
        <item x="40172"/>
        <item x="40268"/>
        <item x="40304"/>
        <item x="40322"/>
        <item x="40522"/>
        <item x="40890"/>
        <item x="41220"/>
        <item x="41231"/>
        <item x="41830"/>
        <item x="41861"/>
        <item x="42127"/>
        <item x="42312"/>
        <item x="42398"/>
        <item x="42519"/>
        <item x="42534"/>
        <item x="42632"/>
        <item x="42700"/>
        <item x="42742"/>
        <item x="42813"/>
        <item x="42943"/>
        <item x="11732"/>
        <item x="43316"/>
        <item x="43612"/>
        <item x="44116"/>
        <item x="44217"/>
        <item x="44458"/>
        <item x="44562"/>
        <item x="44794"/>
        <item x="45256"/>
        <item x="45441"/>
        <item x="45560"/>
        <item x="46181"/>
        <item x="46198"/>
        <item x="46202"/>
        <item x="46211"/>
        <item x="46586"/>
        <item x="46763"/>
        <item x="46975"/>
        <item x="47003"/>
        <item x="47447"/>
        <item x="47578"/>
        <item x="47609"/>
        <item x="47641"/>
        <item x="47741"/>
        <item x="47814"/>
        <item x="47871"/>
        <item x="22787"/>
        <item x="47942"/>
        <item x="47991"/>
        <item x="48014"/>
        <item x="22924"/>
        <item x="48102"/>
        <item x="48133"/>
        <item x="48225"/>
        <item x="48304"/>
        <item x="48351"/>
        <item x="48358"/>
        <item x="28623"/>
        <item x="48905"/>
        <item x="49428"/>
        <item x="49452"/>
        <item x="26663"/>
        <item x="49617"/>
        <item x="49637"/>
        <item x="49670"/>
        <item x="49945"/>
        <item x="50163"/>
        <item x="50623"/>
        <item x="50674"/>
        <item x="50721"/>
        <item x="50780"/>
        <item x="50890"/>
        <item x="50891"/>
        <item x="50965"/>
        <item x="51297"/>
        <item x="51477"/>
        <item x="51542"/>
        <item x="18880"/>
        <item x="51950"/>
        <item x="51955"/>
        <item x="52361"/>
        <item x="52374"/>
        <item x="52389"/>
        <item x="52989"/>
        <item x="53211"/>
        <item x="53381"/>
        <item x="53455"/>
        <item x="53619"/>
        <item x="53629"/>
        <item x="53649"/>
        <item x="53706"/>
        <item x="53737"/>
        <item x="53878"/>
        <item x="5028"/>
        <item x="53918"/>
        <item x="54023"/>
        <item x="54052"/>
        <item x="54208"/>
        <item x="54276"/>
        <item x="54283"/>
        <item x="54626"/>
        <item x="54639"/>
        <item x="54769"/>
        <item x="20354"/>
        <item x="54792"/>
        <item x="54837"/>
        <item x="54962"/>
        <item x="54983"/>
        <item x="55409"/>
        <item x="17228"/>
        <item x="49645"/>
        <item x="55543"/>
        <item x="55603"/>
        <item x="55637"/>
        <item x="55736"/>
        <item x="55810"/>
        <item x="55889"/>
        <item x="55952"/>
        <item x="56221"/>
        <item x="56338"/>
        <item x="56376"/>
        <item x="56711"/>
        <item x="56791"/>
        <item x="56819"/>
        <item x="56830"/>
        <item x="56904"/>
        <item x="56975"/>
        <item x="57128"/>
        <item x="57198"/>
        <item x="57254"/>
        <item x="57315"/>
        <item x="57602"/>
        <item x="49318"/>
        <item x="57689"/>
        <item x="57698"/>
        <item x="57773"/>
        <item x="57801"/>
        <item x="57955"/>
        <item x="57963"/>
        <item x="58261"/>
        <item x="58295"/>
        <item x="60925"/>
        <item x="58438"/>
        <item x="58578"/>
        <item x="58583"/>
        <item x="58611"/>
        <item x="58665"/>
        <item x="58715"/>
        <item x="58937"/>
        <item x="58951"/>
        <item x="59055"/>
        <item x="59063"/>
        <item x="59153"/>
        <item x="59194"/>
        <item x="59235"/>
        <item x="59248"/>
        <item x="59318"/>
        <item x="59533"/>
        <item x="59575"/>
        <item x="59654"/>
        <item x="59899"/>
        <item x="60168"/>
        <item x="60242"/>
        <item x="60321"/>
        <item x="60447"/>
        <item x="60505"/>
        <item x="60559"/>
        <item x="60565"/>
        <item x="23811"/>
        <item x="60608"/>
        <item x="61072"/>
        <item x="61236"/>
        <item x="61335"/>
        <item x="61706"/>
        <item x="62081"/>
        <item x="62172"/>
        <item x="62366"/>
        <item x="62440"/>
        <item x="49656"/>
        <item x="62574"/>
        <item x="63105"/>
        <item x="63371"/>
        <item x="63445"/>
        <item x="63633"/>
        <item x="56223"/>
        <item x="63697"/>
        <item x="63835"/>
        <item x="63990"/>
        <item x="64167"/>
        <item x="64223"/>
        <item x="64236"/>
        <item x="64241"/>
        <item x="64341"/>
        <item x="64345"/>
        <item x="64348"/>
        <item x="64375"/>
        <item x="64437"/>
        <item x="64516"/>
        <item x="64535"/>
        <item x="64654"/>
        <item x="64764"/>
        <item x="64787"/>
        <item x="64901"/>
        <item x="64947"/>
        <item x="65127"/>
        <item x="65131"/>
        <item x="47623"/>
        <item x="65342"/>
        <item x="48033"/>
        <item x="65481"/>
        <item x="65490"/>
        <item x="65498"/>
        <item x="65638"/>
        <item x="65654"/>
        <item x="66021"/>
        <item x="65713"/>
        <item x="66089"/>
        <item x="66229"/>
        <item x="66335"/>
        <item x="66435"/>
        <item x="66498"/>
        <item x="66533"/>
        <item x="66565"/>
        <item x="66599"/>
        <item x="66636"/>
        <item x="66655"/>
        <item x="67028"/>
        <item x="67124"/>
        <item x="67477"/>
        <item x="67544"/>
        <item x="67703"/>
        <item x="67731"/>
        <item x="67831"/>
        <item x="67928"/>
        <item x="67972"/>
        <item x="67992"/>
        <item x="68008"/>
        <item x="68024"/>
        <item x="68237"/>
        <item x="68311"/>
        <item x="68358"/>
        <item x="69567"/>
        <item x="69621"/>
        <item x="69669"/>
        <item x="69673"/>
        <item x="41882"/>
        <item x="69689"/>
        <item x="69695"/>
        <item x="69707"/>
        <item x="69715"/>
        <item x="69736"/>
        <item x="70000"/>
        <item x="70018"/>
        <item x="70079"/>
        <item x="70110"/>
        <item x="70383"/>
        <item x="70484"/>
        <item x="70541"/>
        <item x="70608"/>
        <item x="70907"/>
        <item x="71128"/>
        <item x="71145"/>
        <item x="71238"/>
        <item x="71274"/>
        <item x="71353"/>
        <item x="71383"/>
        <item x="71400"/>
        <item x="71417"/>
        <item x="71479"/>
        <item x="71509"/>
        <item x="71590"/>
        <item x="71592"/>
        <item x="71636"/>
        <item x="71705"/>
        <item x="71732"/>
        <item x="71766"/>
        <item x="71806"/>
        <item x="71892"/>
        <item x="71939"/>
        <item x="71956"/>
        <item x="71966"/>
        <item x="71984"/>
        <item x="72050"/>
        <item x="72074"/>
        <item x="72527"/>
        <item x="72770"/>
        <item x="72893"/>
        <item x="72942"/>
        <item x="72975"/>
        <item x="73009"/>
        <item x="73102"/>
        <item x="73121"/>
        <item x="73226"/>
        <item x="73354"/>
        <item x="73413"/>
        <item x="71767"/>
        <item x="73423"/>
        <item x="73672"/>
        <item x="73679"/>
        <item x="43956"/>
        <item x="73730"/>
        <item x="73732"/>
        <item x="73754"/>
        <item x="73773"/>
        <item x="73786"/>
        <item x="73682"/>
        <item x="60554"/>
        <item x="73918"/>
        <item x="73923"/>
        <item x="73674"/>
        <item x="73969"/>
        <item x="74000"/>
        <item x="74013"/>
        <item x="74058"/>
        <item x="74096"/>
        <item x="74151"/>
        <item x="74191"/>
        <item x="74292"/>
        <item x="74352"/>
        <item x="74359"/>
        <item x="74393"/>
        <item x="48022"/>
        <item x="74437"/>
        <item x="74557"/>
        <item x="74582"/>
        <item x="74591"/>
        <item x="74610"/>
        <item x="74666"/>
        <item x="65504"/>
        <item x="65511"/>
        <item x="74752"/>
        <item x="74805"/>
        <item x="74813"/>
        <item x="74825"/>
        <item x="74836"/>
        <item x="74904"/>
        <item x="74986"/>
        <item x="75075"/>
        <item x="75538"/>
        <item x="75549"/>
        <item x="75566"/>
        <item x="76183"/>
        <item x="76244"/>
        <item x="19236"/>
        <item x="57307"/>
        <item x="76463"/>
        <item x="76466"/>
        <item x="75580"/>
        <item x="75655"/>
        <item x="75664"/>
        <item x="75668"/>
        <item x="76533"/>
        <item x="76560"/>
        <item x="76657"/>
        <item x="76815"/>
        <item x="76849"/>
        <item x="76911"/>
        <item x="76981"/>
        <item x="92983"/>
        <item x="93012"/>
        <item x="77074"/>
        <item x="77216"/>
        <item x="77263"/>
        <item x="77272"/>
        <item x="77291"/>
        <item x="77348"/>
        <item x="77447"/>
        <item x="77626"/>
        <item x="77641"/>
        <item x="77730"/>
        <item x="77770"/>
        <item x="77908"/>
        <item x="77938"/>
        <item x="78109"/>
        <item x="78236"/>
        <item x="78460"/>
        <item x="78915"/>
        <item x="78981"/>
        <item x="79010"/>
        <item x="79065"/>
        <item x="79098"/>
        <item x="79130"/>
        <item x="79313"/>
        <item x="79503"/>
        <item x="79581"/>
        <item x="79885"/>
        <item x="80027"/>
        <item x="80076"/>
        <item x="80293"/>
        <item x="80333"/>
        <item x="80407"/>
        <item x="80518"/>
        <item x="80762"/>
        <item x="80796"/>
        <item x="81007"/>
        <item x="81017"/>
        <item x="81298"/>
        <item x="81319"/>
        <item x="81428"/>
        <item x="81573"/>
        <item x="81683"/>
        <item x="81726"/>
        <item x="81788"/>
        <item x="82108"/>
        <item x="82158"/>
        <item x="82260"/>
        <item x="82287"/>
        <item x="82289"/>
        <item x="82301"/>
        <item x="82334"/>
        <item x="82435"/>
        <item x="82704"/>
        <item x="82826"/>
        <item x="83007"/>
        <item x="83018"/>
        <item x="83060"/>
        <item x="83107"/>
        <item x="83198"/>
        <item x="83255"/>
        <item x="83320"/>
        <item x="83358"/>
        <item x="83412"/>
        <item x="83518"/>
        <item x="83651"/>
        <item x="83681"/>
        <item x="83723"/>
        <item x="83765"/>
        <item x="83845"/>
        <item x="83891"/>
        <item x="83959"/>
        <item x="83987"/>
        <item x="84077"/>
        <item x="84199"/>
        <item x="84353"/>
        <item x="84473"/>
        <item x="84510"/>
        <item x="84563"/>
        <item x="84616"/>
        <item x="84670"/>
        <item x="85135"/>
        <item x="85316"/>
        <item x="85324"/>
        <item x="85328"/>
        <item x="85435"/>
        <item x="85444"/>
        <item x="85489"/>
        <item x="85561"/>
        <item x="85647"/>
        <item x="85660"/>
        <item x="85706"/>
        <item x="85765"/>
        <item x="85838"/>
        <item x="85893"/>
        <item x="85912"/>
        <item x="85932"/>
        <item x="86002"/>
        <item x="76382"/>
        <item x="86484"/>
        <item x="86804"/>
        <item x="86963"/>
        <item x="87004"/>
        <item x="87098"/>
        <item x="87121"/>
        <item x="87208"/>
        <item x="87454"/>
        <item x="87582"/>
        <item x="87774"/>
        <item x="87775"/>
        <item x="87822"/>
        <item x="87905"/>
        <item x="88017"/>
        <item x="88169"/>
        <item x="88179"/>
        <item x="88184"/>
        <item x="88301"/>
        <item x="88370"/>
        <item x="88493"/>
        <item x="88537"/>
        <item x="88653"/>
        <item x="88682"/>
        <item x="88795"/>
        <item x="88817"/>
        <item x="88820"/>
        <item x="88906"/>
        <item x="88925"/>
        <item x="88991"/>
        <item x="89362"/>
        <item x="89434"/>
        <item x="90095"/>
        <item x="90245"/>
        <item x="90547"/>
        <item x="90620"/>
        <item x="90763"/>
        <item x="90832"/>
        <item x="90864"/>
        <item x="91020"/>
        <item x="91401"/>
        <item x="91441"/>
        <item x="91556"/>
        <item x="91600"/>
        <item x="91737"/>
        <item x="91815"/>
        <item x="91857"/>
        <item x="92086"/>
        <item x="92149"/>
        <item x="92418"/>
        <item x="92483"/>
        <item x="92494"/>
        <item x="92516"/>
        <item x="92539"/>
        <item x="92577"/>
        <item x="92647"/>
        <item x="92724"/>
        <item x="92766"/>
        <item x="92817"/>
        <item x="93039"/>
        <item x="93047"/>
        <item x="93056"/>
        <item x="93079"/>
        <item x="93093"/>
        <item x="93113"/>
        <item x="93414"/>
        <item x="93455"/>
        <item x="93780"/>
        <item x="93925"/>
        <item x="93967"/>
        <item x="93971"/>
        <item x="41874"/>
        <item x="94063"/>
        <item x="94138"/>
        <item x="94281"/>
        <item x="94311"/>
        <item x="13409"/>
        <item x="94388"/>
        <item x="94433"/>
        <item x="94477"/>
        <item x="94518"/>
        <item x="94600"/>
        <item x="94802"/>
        <item x="94811"/>
        <item x="94832"/>
        <item x="94868"/>
        <item x="94907"/>
        <item x="95121"/>
        <item x="95122"/>
        <item x="95220"/>
        <item x="95238"/>
        <item x="95279"/>
        <item x="67392"/>
        <item x="95348"/>
        <item x="95440"/>
        <item x="95493"/>
        <item x="95576"/>
        <item x="95592"/>
        <item x="95653"/>
        <item x="95655"/>
        <item x="95657"/>
        <item x="95666"/>
        <item x="95694"/>
        <item x="96254"/>
        <item x="96415"/>
        <item x="96418"/>
        <item x="96420"/>
        <item x="96588"/>
        <item x="96891"/>
        <item x="96906"/>
        <item x="96950"/>
        <item x="97122"/>
        <item x="97171"/>
        <item x="97190"/>
        <item x="97193"/>
        <item x="97372"/>
        <item x="97453"/>
        <item x="97500"/>
        <item x="97574"/>
        <item x="97607"/>
        <item x="97713"/>
        <item x="97785"/>
        <item x="97797"/>
        <item x="97834"/>
        <item x="97845"/>
        <item x="97886"/>
        <item x="97892"/>
        <item x="97921"/>
        <item x="97938"/>
        <item x="98002"/>
        <item x="98018"/>
        <item x="98056"/>
        <item x="98068"/>
        <item x="98092"/>
        <item x="98103"/>
        <item x="98147"/>
        <item x="98217"/>
        <item x="98228"/>
        <item x="98272"/>
        <item x="98354"/>
        <item x="98474"/>
        <item x="98476"/>
        <item x="98562"/>
        <item x="98602"/>
        <item x="98632"/>
        <item x="98649"/>
        <item x="98662"/>
        <item x="98844"/>
        <item x="98973"/>
        <item x="98979"/>
        <item x="98998"/>
        <item x="22634"/>
        <item x="99043"/>
        <item x="99056"/>
        <item x="99064"/>
        <item x="73837"/>
        <item x="99088"/>
        <item x="99150"/>
        <item x="99152"/>
        <item x="99188"/>
        <item x="99208"/>
        <item x="99214"/>
        <item x="99240"/>
        <item x="99348"/>
        <item x="99393"/>
        <item x="99427"/>
        <item x="99484"/>
        <item x="99525"/>
        <item x="99600"/>
        <item x="99606"/>
        <item x="99629"/>
        <item x="99647"/>
        <item x="65517"/>
        <item x="18991"/>
        <item x="99674"/>
        <item x="74682"/>
        <item x="99682"/>
        <item x="99684"/>
        <item x="99693"/>
        <item x="99696"/>
        <item x="99712"/>
        <item x="99737"/>
        <item x="99742"/>
        <item x="99749"/>
        <item x="99766"/>
        <item x="99772"/>
        <item x="99838"/>
        <item x="100108"/>
        <item x="100110"/>
        <item x="100138"/>
        <item x="100140"/>
        <item x="100149"/>
        <item x="100165"/>
        <item x="100206"/>
        <item x="100456"/>
        <item x="100503"/>
        <item x="100539"/>
        <item x="100548"/>
        <item x="100563"/>
        <item x="100577"/>
        <item x="100604"/>
        <item x="100611"/>
        <item x="100626"/>
        <item x="100684"/>
        <item x="100690"/>
        <item x="100721"/>
        <item x="100823"/>
        <item x="100938"/>
        <item x="100243"/>
        <item x="100260"/>
        <item x="100265"/>
        <item x="62182"/>
        <item x="100281"/>
        <item x="100305"/>
        <item x="24060"/>
        <item x="107769"/>
        <item x="101192"/>
        <item x="101271"/>
        <item x="101312"/>
        <item x="101333"/>
        <item x="101594"/>
        <item x="101841"/>
        <item x="101945"/>
        <item x="101947"/>
        <item x="101974"/>
        <item x="101979"/>
        <item x="102043"/>
        <item x="102051"/>
        <item x="102139"/>
        <item x="102160"/>
        <item x="102164"/>
        <item x="102432"/>
        <item x="102493"/>
        <item x="102705"/>
        <item x="102867"/>
        <item x="102924"/>
        <item x="103110"/>
        <item x="103206"/>
        <item x="103245"/>
        <item x="103259"/>
        <item x="103305"/>
        <item x="103370"/>
        <item x="103409"/>
        <item x="103519"/>
        <item x="103591"/>
        <item x="103630"/>
        <item x="103660"/>
        <item x="103832"/>
        <item x="103990"/>
        <item x="104003"/>
        <item x="104072"/>
        <item x="104129"/>
        <item x="104190"/>
        <item x="104244"/>
        <item x="104267"/>
        <item x="104284"/>
        <item x="104310"/>
        <item x="104340"/>
        <item x="104384"/>
        <item x="104483"/>
        <item x="104568"/>
        <item x="104572"/>
        <item x="104745"/>
        <item x="104761"/>
        <item x="104774"/>
        <item x="99486"/>
        <item x="104841"/>
        <item x="104844"/>
        <item x="104874"/>
        <item x="104891"/>
        <item x="104954"/>
        <item x="105076"/>
        <item x="105096"/>
        <item x="54916"/>
        <item x="105150"/>
        <item x="105167"/>
        <item x="105209"/>
        <item x="105249"/>
        <item x="105310"/>
        <item x="105344"/>
        <item x="105359"/>
        <item x="105459"/>
        <item x="98264"/>
        <item x="105960"/>
        <item x="105999"/>
        <item x="106114"/>
        <item x="87842"/>
        <item x="106215"/>
        <item x="106216"/>
        <item x="106226"/>
        <item x="106250"/>
        <item x="106263"/>
        <item x="59223"/>
        <item x="106469"/>
        <item x="106474"/>
        <item x="106546"/>
        <item x="106650"/>
        <item x="106756"/>
        <item x="107029"/>
        <item x="107076"/>
        <item x="107378"/>
        <item x="107620"/>
        <item x="107628"/>
        <item x="107651"/>
        <item x="107636"/>
        <item x="107809"/>
        <item x="107949"/>
        <item x="107960"/>
        <item x="108341"/>
        <item x="108379"/>
        <item x="108412"/>
        <item x="108486"/>
        <item x="108583"/>
        <item x="108594"/>
        <item x="108624"/>
        <item x="108665"/>
        <item x="108842"/>
        <item x="108862"/>
        <item x="108879"/>
        <item x="108887"/>
        <item x="108890"/>
        <item x="109016"/>
        <item x="109029"/>
        <item x="109044"/>
        <item x="109045"/>
        <item x="109048"/>
        <item x="109075"/>
        <item x="107724"/>
        <item x="109126"/>
        <item x="109339"/>
        <item x="96315"/>
        <item x="109457"/>
        <item x="109470"/>
        <item x="109496"/>
        <item x="109525"/>
        <item x="109596"/>
        <item x="109618"/>
        <item x="109669"/>
        <item x="109710"/>
        <item x="109747"/>
        <item x="109763"/>
        <item x="109767"/>
        <item x="109848"/>
        <item x="109866"/>
        <item x="109927"/>
        <item x="109968"/>
        <item x="109984"/>
        <item x="109995"/>
        <item x="110200"/>
        <item x="110224"/>
        <item x="110256"/>
        <item x="110473"/>
        <item x="110505"/>
        <item x="95087"/>
        <item x="110569"/>
        <item x="110573"/>
        <item x="110579"/>
        <item x="110585"/>
        <item x="110636"/>
        <item x="110720"/>
        <item x="110743"/>
        <item x="110751"/>
        <item x="110785"/>
        <item x="110851"/>
        <item x="110858"/>
        <item x="65318"/>
        <item x="111110"/>
        <item x="111211"/>
        <item x="111256"/>
        <item x="111277"/>
        <item x="111308"/>
        <item x="111394"/>
        <item x="111572"/>
        <item x="43635"/>
        <item x="111693"/>
        <item x="111825"/>
        <item x="112048"/>
        <item x="82111"/>
        <item x="112199"/>
        <item x="112226"/>
        <item x="112245"/>
        <item x="112256"/>
        <item x="112398"/>
        <item x="112426"/>
        <item x="112452"/>
        <item x="112479"/>
        <item x="112484"/>
        <item x="112514"/>
        <item x="112531"/>
        <item x="112592"/>
        <item x="112600"/>
        <item x="112622"/>
        <item x="112723"/>
        <item x="112881"/>
        <item x="112957"/>
        <item x="113025"/>
        <item x="113063"/>
        <item x="113106"/>
        <item x="113117"/>
        <item x="113141"/>
        <item x="113159"/>
        <item x="113221"/>
        <item x="113227"/>
        <item x="113237"/>
        <item x="113287"/>
        <item x="113332"/>
        <item x="113336"/>
        <item x="113342"/>
        <item x="113389"/>
        <item x="113504"/>
        <item x="113521"/>
        <item x="113533"/>
        <item x="113540"/>
        <item x="113596"/>
        <item x="113614"/>
        <item x="113770"/>
        <item x="113776"/>
        <item x="117465"/>
        <item x="113802"/>
        <item x="113807"/>
        <item x="63779"/>
        <item x="113932"/>
        <item x="114024"/>
        <item x="114078"/>
        <item x="114083"/>
        <item x="114147"/>
        <item x="110974"/>
        <item x="114178"/>
        <item x="114195"/>
        <item x="114374"/>
        <item x="94389"/>
        <item x="114403"/>
        <item x="114563"/>
        <item x="114572"/>
        <item x="114583"/>
        <item x="114632"/>
        <item x="114695"/>
        <item x="114825"/>
        <item x="115097"/>
        <item x="115101"/>
        <item x="115119"/>
        <item x="115155"/>
        <item x="115242"/>
        <item x="115316"/>
        <item x="97793"/>
        <item x="115490"/>
        <item x="115522"/>
        <item x="115586"/>
        <item x="115632"/>
        <item x="115732"/>
        <item x="115761"/>
        <item x="115778"/>
        <item x="85189"/>
        <item x="116012"/>
        <item x="116017"/>
        <item x="116042"/>
        <item x="116117"/>
        <item x="116124"/>
        <item x="96913"/>
        <item x="116241"/>
        <item x="116262"/>
        <item x="116407"/>
        <item x="116461"/>
        <item x="116539"/>
        <item x="116569"/>
        <item x="116575"/>
        <item x="116696"/>
        <item x="116755"/>
        <item x="116760"/>
        <item x="116900"/>
        <item x="116957"/>
        <item x="116958"/>
        <item x="116986"/>
        <item x="117117"/>
        <item x="117172"/>
        <item x="117181"/>
        <item x="117228"/>
        <item x="117233"/>
        <item x="117262"/>
        <item x="117277"/>
        <item x="117324"/>
        <item x="117352"/>
        <item x="117392"/>
        <item x="117522"/>
        <item x="117833"/>
        <item x="117996"/>
        <item x="118016"/>
        <item x="118070"/>
        <item x="118093"/>
        <item x="118109"/>
        <item x="118132"/>
        <item x="118169"/>
        <item x="118343"/>
        <item x="118362"/>
        <item x="118368"/>
        <item x="118380"/>
        <item x="118385"/>
        <item x="118469"/>
        <item x="118491"/>
        <item x="118500"/>
        <item x="118531"/>
        <item x="118535"/>
        <item x="118602"/>
        <item x="118604"/>
        <item x="118620"/>
        <item x="118653"/>
        <item x="118682"/>
        <item x="118728"/>
        <item x="118796"/>
        <item x="118811"/>
        <item x="118820"/>
        <item x="118844"/>
        <item x="118854"/>
        <item x="118866"/>
        <item x="118933"/>
        <item x="118952"/>
        <item x="119112"/>
        <item x="119124"/>
        <item x="119140"/>
        <item x="119252"/>
        <item x="119289"/>
        <item x="119459"/>
        <item x="65100"/>
        <item x="119492"/>
        <item x="119811"/>
        <item x="119932"/>
        <item x="120140"/>
        <item x="120171"/>
        <item x="120262"/>
        <item x="97135"/>
        <item x="120521"/>
        <item x="120522"/>
        <item x="120524"/>
        <item x="120526"/>
        <item x="120527"/>
        <item x="117152"/>
        <item x="120600"/>
        <item x="120633"/>
        <item x="120662"/>
        <item x="120670"/>
        <item x="120694"/>
        <item x="120697"/>
        <item x="120864"/>
        <item x="120971"/>
        <item x="120996"/>
        <item x="120999"/>
        <item x="121020"/>
        <item x="121030"/>
        <item x="121104"/>
        <item x="121184"/>
        <item x="121212"/>
        <item x="121275"/>
        <item x="121281"/>
        <item x="121291"/>
        <item x="121411"/>
        <item x="98262"/>
        <item x="121619"/>
        <item x="121624"/>
        <item x="121638"/>
        <item x="121761"/>
        <item x="121766"/>
        <item x="121915"/>
        <item x="121956"/>
        <item x="121958"/>
        <item x="122004"/>
        <item x="33367"/>
        <item x="122033"/>
        <item x="122036"/>
        <item x="122061"/>
        <item x="122135"/>
        <item x="122148"/>
        <item x="122154"/>
        <item x="122281"/>
        <item x="122296"/>
        <item x="122352"/>
        <item x="122395"/>
        <item x="122478"/>
        <item x="122545"/>
        <item x="122652"/>
        <item x="122661"/>
        <item x="122846"/>
        <item x="122968"/>
        <item x="123099"/>
        <item x="123101"/>
        <item x="123138"/>
        <item x="123144"/>
        <item x="123244"/>
        <item x="123405"/>
        <item x="123507"/>
        <item x="123524"/>
        <item x="123567"/>
        <item x="123575"/>
        <item x="123670"/>
        <item x="123693"/>
        <item x="123731"/>
        <item x="123781"/>
        <item x="123897"/>
        <item x="123993"/>
        <item x="63941"/>
        <item x="124035"/>
        <item x="124063"/>
        <item x="112507"/>
        <item x="124082"/>
        <item x="124093"/>
        <item x="124144"/>
        <item x="73351"/>
        <item x="124165"/>
        <item x="124246"/>
        <item x="124255"/>
        <item x="124309"/>
        <item x="124595"/>
        <item x="45294"/>
        <item x="37975"/>
        <item m="1" x="150958"/>
        <item x="124812"/>
        <item x="124821"/>
        <item x="124826"/>
        <item x="124835"/>
        <item x="124844"/>
        <item x="124898"/>
        <item x="125029"/>
        <item x="125213"/>
        <item x="125242"/>
        <item x="125244"/>
        <item x="125246"/>
        <item x="125252"/>
        <item x="125274"/>
        <item x="125276"/>
        <item x="125284"/>
        <item x="125292"/>
        <item x="125315"/>
        <item x="94491"/>
        <item x="125371"/>
        <item x="125504"/>
        <item x="125631"/>
        <item x="125832"/>
        <item x="125844"/>
        <item x="125909"/>
        <item x="125919"/>
        <item x="125929"/>
        <item x="125939"/>
        <item x="126010"/>
        <item m="1" x="150913"/>
        <item x="126099"/>
        <item x="126100"/>
        <item x="126106"/>
        <item x="126129"/>
        <item x="126155"/>
        <item x="126160"/>
        <item x="126161"/>
        <item x="126164"/>
        <item x="126191"/>
        <item x="126203"/>
        <item x="126246"/>
        <item x="97115"/>
        <item x="126272"/>
        <item x="126330"/>
        <item x="126331"/>
        <item x="126343"/>
        <item x="126418"/>
        <item x="126420"/>
        <item x="126424"/>
        <item x="55302"/>
        <item x="126428"/>
        <item x="126439"/>
        <item x="126443"/>
        <item x="126447"/>
        <item x="126462"/>
        <item x="126463"/>
        <item x="126464"/>
        <item x="104246"/>
        <item x="126513"/>
        <item x="126517"/>
        <item x="126523"/>
        <item x="126525"/>
        <item x="126533"/>
        <item x="126543"/>
        <item x="126544"/>
        <item x="126548"/>
        <item x="126551"/>
        <item x="126556"/>
        <item x="126562"/>
        <item x="126568"/>
        <item x="126579"/>
        <item x="90067"/>
        <item x="126629"/>
        <item x="126661"/>
        <item x="126742"/>
        <item x="126759"/>
        <item x="126806"/>
        <item x="126841"/>
        <item x="126906"/>
        <item x="126950"/>
        <item x="126997"/>
        <item x="127007"/>
        <item x="127026"/>
        <item x="127074"/>
        <item x="127213"/>
        <item x="127335"/>
        <item x="127441"/>
        <item x="127544"/>
        <item x="127549"/>
        <item x="104179"/>
        <item x="127818"/>
        <item x="127846"/>
        <item x="127854"/>
        <item x="127882"/>
        <item x="128242"/>
        <item x="128471"/>
        <item x="128625"/>
        <item x="128667"/>
        <item x="128920"/>
        <item x="128980"/>
        <item x="129163"/>
        <item x="129228"/>
        <item x="120559"/>
        <item x="129281"/>
        <item x="129429"/>
        <item x="129493"/>
        <item x="129578"/>
        <item x="129746"/>
        <item x="129867"/>
        <item x="129904"/>
        <item x="129979"/>
        <item x="69674"/>
        <item x="130274"/>
        <item x="130284"/>
        <item x="130334"/>
        <item x="130348"/>
        <item x="130401"/>
        <item x="130410"/>
        <item x="130469"/>
        <item x="130643"/>
        <item x="130648"/>
        <item x="130805"/>
        <item x="131050"/>
        <item x="131087"/>
        <item x="131090"/>
        <item x="131269"/>
        <item x="131299"/>
        <item x="131311"/>
        <item x="131319"/>
        <item x="131380"/>
        <item x="116972"/>
        <item x="131900"/>
        <item x="131930"/>
        <item x="131652"/>
        <item x="131653"/>
        <item x="131975"/>
        <item x="131977"/>
        <item x="131990"/>
        <item x="132001"/>
        <item x="132004"/>
        <item x="132006"/>
        <item x="132007"/>
        <item x="132008"/>
        <item x="132022"/>
        <item x="132023"/>
        <item x="132025"/>
        <item x="132027"/>
        <item x="132028"/>
        <item x="132030"/>
        <item x="132032"/>
        <item x="132036"/>
        <item x="132038"/>
        <item x="132039"/>
        <item x="132042"/>
        <item x="132045"/>
        <item x="132047"/>
        <item x="132048"/>
        <item x="132050"/>
        <item x="132051"/>
        <item x="132057"/>
        <item x="42982"/>
        <item x="132069"/>
        <item x="132071"/>
        <item x="132074"/>
        <item x="132077"/>
        <item x="132079"/>
        <item x="132080"/>
        <item x="132081"/>
        <item x="132083"/>
        <item x="132087"/>
        <item x="132088"/>
        <item x="132089"/>
        <item x="132119"/>
        <item x="132151"/>
        <item x="132152"/>
        <item x="132153"/>
        <item x="132404"/>
        <item x="132536"/>
        <item x="132722"/>
        <item x="122532"/>
        <item x="132895"/>
        <item x="133148"/>
        <item x="133176"/>
        <item x="133206"/>
        <item x="121768"/>
        <item x="133240"/>
        <item x="133296"/>
        <item x="59833"/>
        <item x="133434"/>
        <item x="133529"/>
        <item x="133586"/>
        <item x="133598"/>
        <item x="133628"/>
        <item x="133643"/>
        <item x="133657"/>
        <item x="133711"/>
        <item x="133721"/>
        <item x="133799"/>
        <item x="133850"/>
        <item x="133882"/>
        <item x="133896"/>
        <item x="133959"/>
        <item x="133974"/>
        <item x="134039"/>
        <item x="134062"/>
        <item x="134250"/>
        <item x="134266"/>
        <item x="134288"/>
        <item x="134367"/>
        <item x="134436"/>
        <item x="134609"/>
        <item x="112564"/>
        <item x="134865"/>
        <item x="134917"/>
        <item x="135004"/>
        <item x="135076"/>
        <item x="135106"/>
        <item x="135120"/>
        <item x="123985"/>
        <item x="135128"/>
        <item x="135146"/>
        <item x="135270"/>
        <item x="135375"/>
        <item x="135425"/>
        <item x="135487"/>
        <item x="135509"/>
        <item x="135516"/>
        <item x="135566"/>
        <item x="135705"/>
        <item x="135760"/>
        <item x="135775"/>
        <item x="135787"/>
        <item x="135863"/>
        <item x="135936"/>
        <item x="135939"/>
        <item x="135973"/>
        <item x="136011"/>
        <item x="95726"/>
        <item x="136394"/>
        <item x="136443"/>
        <item x="136452"/>
        <item x="136634"/>
        <item x="136703"/>
        <item x="136728"/>
        <item x="136744"/>
        <item x="136982"/>
        <item x="137049"/>
        <item x="137057"/>
        <item x="137111"/>
        <item x="137128"/>
        <item x="137135"/>
        <item x="137165"/>
        <item x="137203"/>
        <item x="137204"/>
        <item x="137214"/>
        <item x="137229"/>
        <item x="134018"/>
        <item x="122792"/>
        <item x="137400"/>
        <item x="137418"/>
        <item x="137469"/>
        <item x="137521"/>
        <item x="137550"/>
        <item x="137567"/>
        <item x="137590"/>
        <item x="137600"/>
        <item x="137624"/>
        <item x="137703"/>
        <item x="137719"/>
        <item x="137720"/>
        <item x="137733"/>
        <item x="137764"/>
        <item x="137770"/>
        <item x="137915"/>
        <item x="137983"/>
        <item x="138023"/>
        <item x="138045"/>
        <item x="125166"/>
        <item x="138160"/>
        <item x="138176"/>
        <item x="125259"/>
        <item x="138217"/>
        <item x="138257"/>
        <item x="138431"/>
        <item x="138439"/>
        <item x="138464"/>
        <item x="138473"/>
        <item x="138596"/>
        <item x="138640"/>
        <item x="111926"/>
        <item x="138659"/>
        <item x="138660"/>
        <item x="138662"/>
        <item x="138664"/>
        <item x="138667"/>
        <item x="138673"/>
        <item x="40526"/>
        <item x="138688"/>
        <item x="138705"/>
        <item x="138720"/>
        <item x="94053"/>
        <item x="138730"/>
        <item x="138732"/>
        <item x="138734"/>
        <item x="138735"/>
        <item x="138751"/>
        <item x="138756"/>
        <item x="138776"/>
        <item x="138796"/>
        <item x="138842"/>
        <item x="138861"/>
        <item x="138883"/>
        <item x="138950"/>
        <item x="138962"/>
        <item x="139003"/>
        <item x="139043"/>
        <item x="139067"/>
        <item x="139076"/>
        <item x="139192"/>
        <item x="139224"/>
        <item x="127311"/>
        <item x="139355"/>
        <item x="139382"/>
        <item x="139440"/>
        <item x="139448"/>
        <item x="139466"/>
        <item x="139500"/>
        <item x="139520"/>
        <item x="139572"/>
        <item x="139591"/>
        <item x="139622"/>
        <item x="139636"/>
        <item x="139747"/>
        <item x="139809"/>
        <item x="139843"/>
        <item x="139913"/>
        <item x="140006"/>
        <item x="140021"/>
        <item x="140036"/>
        <item x="140073"/>
        <item x="140281"/>
        <item x="140341"/>
        <item x="140373"/>
        <item x="140605"/>
        <item x="140646"/>
        <item x="140718"/>
        <item x="140733"/>
        <item x="140823"/>
        <item x="140886"/>
        <item x="129870"/>
        <item x="141015"/>
        <item x="141035"/>
        <item x="141069"/>
        <item x="141080"/>
        <item x="141088"/>
        <item x="141125"/>
        <item x="141135"/>
        <item x="141165"/>
        <item x="141175"/>
        <item x="141189"/>
        <item x="141246"/>
        <item x="141636"/>
        <item x="141782"/>
        <item x="141816"/>
        <item x="141844"/>
        <item x="141858"/>
        <item x="141859"/>
        <item x="141742"/>
        <item x="141885"/>
        <item x="141887"/>
        <item x="141888"/>
        <item x="141889"/>
        <item x="141894"/>
        <item x="141898"/>
        <item x="136439"/>
        <item x="141905"/>
        <item x="141907"/>
        <item x="141909"/>
        <item x="141913"/>
        <item x="141914"/>
        <item x="141915"/>
        <item x="141918"/>
        <item x="141922"/>
        <item x="141929"/>
        <item x="141983"/>
        <item x="141991"/>
        <item x="142000"/>
        <item x="142103"/>
        <item x="142115"/>
        <item x="132292"/>
        <item x="142137"/>
        <item x="142144"/>
        <item x="142180"/>
        <item x="142240"/>
        <item x="120978"/>
        <item x="132345"/>
        <item x="142392"/>
        <item x="142396"/>
        <item x="142397"/>
        <item x="142434"/>
        <item x="142498"/>
        <item x="142566"/>
        <item x="142673"/>
        <item x="122202"/>
        <item x="142778"/>
        <item x="142874"/>
        <item x="142885"/>
        <item x="142980"/>
        <item x="143000"/>
        <item x="143001"/>
        <item x="143020"/>
        <item x="143123"/>
        <item x="143227"/>
        <item x="143248"/>
        <item x="143273"/>
        <item x="143276"/>
        <item x="143407"/>
        <item x="143619"/>
        <item x="143624"/>
        <item x="143802"/>
        <item x="143855"/>
        <item x="143950"/>
        <item x="143976"/>
        <item x="143995"/>
        <item x="124796"/>
        <item x="138914"/>
        <item x="64999"/>
        <item x="121833"/>
        <item x="144228"/>
        <item x="56956"/>
        <item x="144450"/>
        <item x="144518"/>
        <item x="144537"/>
        <item x="125688"/>
        <item x="144669"/>
        <item x="144710"/>
        <item x="144725"/>
        <item x="98221"/>
        <item x="144794"/>
        <item x="144805"/>
        <item x="144867"/>
        <item x="144873"/>
        <item x="144880"/>
        <item x="144883"/>
        <item x="144891"/>
        <item x="144923"/>
        <item x="144991"/>
        <item x="145122"/>
        <item x="145149"/>
        <item x="145263"/>
        <item x="145314"/>
        <item x="145362"/>
        <item x="145483"/>
        <item x="145558"/>
        <item x="145596"/>
        <item x="48117"/>
        <item x="145782"/>
        <item x="97875"/>
        <item x="145802"/>
        <item x="145858"/>
        <item x="145892"/>
        <item x="145905"/>
        <item x="145912"/>
        <item x="132367"/>
        <item x="146015"/>
        <item x="146070"/>
        <item x="146150"/>
        <item x="146198"/>
        <item x="143124"/>
        <item x="143094"/>
        <item x="146251"/>
        <item x="146423"/>
        <item x="146430"/>
        <item x="146442"/>
        <item x="146464"/>
        <item x="146465"/>
        <item x="146601"/>
        <item x="146604"/>
        <item x="119903"/>
        <item x="146627"/>
        <item x="146628"/>
        <item x="146635"/>
        <item x="146652"/>
        <item x="146723"/>
        <item x="146747"/>
        <item x="146762"/>
        <item x="146779"/>
        <item x="146821"/>
        <item x="146852"/>
        <item x="146860"/>
        <item x="146865"/>
        <item x="146874"/>
        <item x="146939"/>
        <item x="147123"/>
        <item x="147256"/>
        <item x="147355"/>
        <item x="147419"/>
        <item x="147459"/>
        <item x="147584"/>
        <item x="147745"/>
        <item x="147774"/>
        <item x="137500"/>
        <item x="148593"/>
        <item x="148608"/>
        <item x="148622"/>
        <item x="148668"/>
        <item x="148707"/>
        <item x="148709"/>
        <item x="148779"/>
        <item x="148804"/>
        <item x="148860"/>
        <item x="148909"/>
        <item x="148938"/>
        <item x="148965"/>
        <item x="149017"/>
        <item x="149055"/>
        <item x="149069"/>
        <item x="149075"/>
        <item x="149080"/>
        <item x="149128"/>
        <item x="149171"/>
        <item x="149284"/>
        <item x="149310"/>
        <item x="149365"/>
        <item x="149375"/>
        <item x="111213"/>
        <item x="149477"/>
        <item x="149489"/>
        <item x="149591"/>
        <item x="46203"/>
        <item x="149688"/>
        <item x="149747"/>
        <item x="149757"/>
        <item x="149764"/>
        <item x="149829"/>
        <item x="149922"/>
        <item x="149950"/>
        <item x="150011"/>
        <item x="150038"/>
        <item x="150063"/>
        <item x="150152"/>
        <item x="150239"/>
        <item x="150325"/>
        <item x="150329"/>
        <item x="150373"/>
        <item x="150408"/>
        <item x="150457"/>
        <item x="150464"/>
        <item x="150499"/>
        <item x="150516"/>
        <item x="150551"/>
        <item x="150594"/>
        <item x="150603"/>
        <item x="150616"/>
        <item x="107577"/>
        <item x="150687"/>
        <item x="150695"/>
        <item x="150698"/>
        <item x="150734"/>
        <item x="150817"/>
        <item x="150823"/>
        <item x="150827"/>
        <item x="150841"/>
        <item x="150871"/>
        <item x="2059"/>
        <item x="18888"/>
        <item x="18969"/>
        <item x="19097"/>
        <item x="20575"/>
        <item x="20746"/>
        <item x="23067"/>
        <item x="25651"/>
        <item x="26691"/>
        <item x="27543"/>
        <item x="27909"/>
        <item x="28111"/>
        <item x="28632"/>
        <item x="29709"/>
        <item x="30654"/>
        <item x="30674"/>
        <item x="30698"/>
        <item x="30742"/>
        <item x="31409"/>
        <item x="35268"/>
        <item x="37169"/>
        <item x="37356"/>
        <item x="38808"/>
        <item x="38950"/>
        <item x="41052"/>
        <item x="41403"/>
        <item x="42556"/>
        <item x="43259"/>
        <item x="43726"/>
        <item x="43744"/>
        <item x="43973"/>
        <item x="44126"/>
        <item x="44312"/>
        <item x="44325"/>
        <item x="44849"/>
        <item x="45681"/>
        <item x="46296"/>
        <item x="46723"/>
        <item x="46831"/>
        <item x="47063"/>
        <item x="47388"/>
        <item x="48118"/>
        <item x="48336"/>
        <item x="48661"/>
        <item x="49271"/>
        <item x="49546"/>
        <item x="50117"/>
        <item x="50294"/>
        <item x="51480"/>
        <item x="54623"/>
        <item x="46473"/>
        <item x="54857"/>
        <item x="57553"/>
        <item x="57824"/>
        <item x="58507"/>
        <item x="60008"/>
        <item x="60154"/>
        <item x="60628"/>
        <item x="61130"/>
        <item x="61743"/>
        <item x="63062"/>
        <item x="64613"/>
        <item x="64777"/>
        <item x="65297"/>
        <item x="65492"/>
        <item x="66141"/>
        <item x="66408"/>
        <item x="66586"/>
        <item x="68242"/>
        <item x="69624"/>
        <item x="70010"/>
        <item x="71172"/>
        <item x="71594"/>
        <item x="71981"/>
        <item x="72038"/>
        <item x="72596"/>
        <item x="72829"/>
        <item x="48095"/>
        <item x="74599"/>
        <item x="74672"/>
        <item x="75503"/>
        <item x="75519"/>
        <item x="42824"/>
        <item x="76445"/>
        <item x="93005"/>
        <item x="77169"/>
        <item x="77191"/>
        <item x="49646"/>
        <item x="78561"/>
        <item x="79056"/>
        <item x="79814"/>
        <item x="80014"/>
        <item x="77022"/>
        <item x="70044"/>
        <item x="80798"/>
        <item x="80809"/>
        <item x="81394"/>
        <item x="82293"/>
        <item x="102701"/>
        <item x="84047"/>
        <item x="87362"/>
        <item x="87383"/>
        <item x="44658"/>
        <item x="88790"/>
        <item x="89336"/>
        <item x="90405"/>
        <item x="90926"/>
        <item x="90956"/>
        <item x="91352"/>
        <item x="91671"/>
        <item x="92729"/>
        <item m="1" x="150965"/>
        <item x="93304"/>
        <item x="93777"/>
        <item x="93973"/>
        <item x="94408"/>
        <item x="94704"/>
        <item x="94837"/>
        <item x="22976"/>
        <item x="96694"/>
        <item x="96945"/>
        <item x="11580"/>
        <item x="64315"/>
        <item x="97710"/>
        <item x="97754"/>
        <item x="97977"/>
        <item x="98146"/>
        <item x="98249"/>
        <item x="98359"/>
        <item x="98924"/>
        <item x="98960"/>
        <item x="99382"/>
        <item x="99512"/>
        <item x="74608"/>
        <item x="99672"/>
        <item x="100050"/>
        <item x="100155"/>
        <item x="100204"/>
        <item x="100227"/>
        <item x="76563"/>
        <item m="1" x="150944"/>
        <item x="101062"/>
        <item x="101311"/>
        <item x="101383"/>
        <item x="101492"/>
        <item x="101592"/>
        <item x="102003"/>
        <item x="102555"/>
        <item x="103075"/>
        <item x="103440"/>
        <item x="103572"/>
        <item x="104630"/>
        <item x="105030"/>
        <item x="105323"/>
        <item x="105324"/>
        <item x="105860"/>
        <item x="106165"/>
        <item x="107955"/>
        <item x="108302"/>
        <item x="93923"/>
        <item x="108767"/>
        <item x="36530"/>
        <item x="109400"/>
        <item x="109402"/>
        <item x="109792"/>
        <item x="109810"/>
        <item x="109812"/>
        <item x="109825"/>
        <item x="110015"/>
        <item x="110070"/>
        <item x="110119"/>
        <item x="110445"/>
        <item x="110902"/>
        <item x="49939"/>
        <item x="111919"/>
        <item x="112403"/>
        <item x="112603"/>
        <item x="113326"/>
        <item x="113479"/>
        <item x="47255"/>
        <item x="113549"/>
        <item x="113771"/>
        <item x="113948"/>
        <item x="114026"/>
        <item x="114257"/>
        <item x="114404"/>
        <item x="114797"/>
        <item x="115120"/>
        <item x="115202"/>
        <item x="115262"/>
        <item x="116243"/>
        <item x="116570"/>
        <item x="116580"/>
        <item x="117816"/>
        <item x="118143"/>
        <item x="119049"/>
        <item x="118485"/>
        <item x="118545"/>
        <item x="118959"/>
        <item x="119097"/>
        <item x="119365"/>
        <item x="109508"/>
        <item x="119922"/>
        <item x="120205"/>
        <item x="120263"/>
        <item x="120428"/>
        <item x="120595"/>
        <item x="120684"/>
        <item x="120965"/>
        <item x="121078"/>
        <item x="121158"/>
        <item x="121292"/>
        <item x="121996"/>
        <item x="122018"/>
        <item x="122252"/>
        <item x="122292"/>
        <item x="122346"/>
        <item x="122379"/>
        <item x="122671"/>
        <item x="123281"/>
        <item x="123413"/>
        <item x="124064"/>
        <item x="124762"/>
        <item m="1" x="150961"/>
        <item x="125362"/>
        <item x="125478"/>
        <item x="125643"/>
        <item x="126623"/>
        <item m="1" x="150980"/>
        <item x="127838"/>
        <item x="128514"/>
        <item x="128851"/>
        <item x="129316"/>
        <item x="129812"/>
        <item x="129868"/>
        <item x="130300"/>
        <item x="130671"/>
        <item x="131059"/>
        <item x="131062"/>
        <item x="131492"/>
        <item x="131502"/>
        <item x="131616"/>
        <item m="1" x="150903"/>
        <item x="132762"/>
        <item x="122177"/>
        <item x="133178"/>
        <item x="134064"/>
        <item x="134101"/>
        <item x="134111"/>
        <item x="134399"/>
        <item x="134696"/>
        <item x="135981"/>
        <item x="136351"/>
        <item x="136704"/>
        <item x="137102"/>
        <item x="137271"/>
        <item x="137568"/>
        <item x="137701"/>
        <item x="137771"/>
        <item x="137783"/>
        <item x="137791"/>
        <item x="138442"/>
        <item x="138965"/>
        <item x="139177"/>
        <item x="139501"/>
        <item x="139866"/>
        <item x="140845"/>
        <item x="140883"/>
        <item x="140896"/>
        <item x="141496"/>
        <item x="142212"/>
        <item x="142527"/>
        <item x="142544"/>
        <item x="142583"/>
        <item x="142776"/>
        <item x="143002"/>
        <item x="143067"/>
        <item x="143509"/>
        <item x="143975"/>
        <item x="144322"/>
        <item x="144364"/>
        <item x="144562"/>
        <item x="83499"/>
        <item x="144966"/>
        <item x="145582"/>
        <item x="145772"/>
        <item x="145845"/>
        <item x="146763"/>
        <item x="146944"/>
        <item x="146979"/>
        <item x="147045"/>
        <item x="147667"/>
        <item x="148390"/>
        <item x="143872"/>
        <item x="148867"/>
        <item x="149288"/>
        <item x="149469"/>
        <item x="149685"/>
        <item x="149828"/>
        <item x="149843"/>
        <item x="149861"/>
        <item x="150537"/>
        <item x="120865"/>
        <item x="2495"/>
        <item x="4129"/>
        <item x="5030"/>
        <item x="5130"/>
        <item x="6386"/>
        <item x="6551"/>
        <item x="7080"/>
        <item x="8165"/>
        <item x="9159"/>
        <item x="9211"/>
        <item x="9643"/>
        <item x="9909"/>
        <item x="11567"/>
        <item x="11571"/>
        <item x="11598"/>
        <item x="11746"/>
        <item x="12267"/>
        <item x="12536"/>
        <item x="12725"/>
        <item x="12752"/>
        <item x="13020"/>
        <item x="13373"/>
        <item x="13717"/>
        <item x="14036"/>
        <item x="43836"/>
        <item x="14210"/>
        <item x="14212"/>
        <item x="14276"/>
        <item x="14339"/>
        <item x="15419"/>
        <item x="15746"/>
        <item x="16997"/>
        <item x="17309"/>
        <item x="17579"/>
        <item x="17804"/>
        <item x="18798"/>
        <item x="18856"/>
        <item x="18916"/>
        <item x="18944"/>
        <item x="18945"/>
        <item x="18981"/>
        <item x="19958"/>
        <item x="20301"/>
        <item x="20403"/>
        <item x="20406"/>
        <item x="20440"/>
        <item x="20554"/>
        <item x="20563"/>
        <item x="20574"/>
        <item x="20685"/>
        <item x="20703"/>
        <item x="20717"/>
        <item x="20762"/>
        <item x="20785"/>
        <item x="20830"/>
        <item x="20841"/>
        <item x="20843"/>
        <item x="20867"/>
        <item x="21154"/>
        <item x="21777"/>
        <item x="22172"/>
        <item x="22451"/>
        <item x="22626"/>
        <item x="22665"/>
        <item x="22731"/>
        <item x="22794"/>
        <item x="22804"/>
        <item x="13637"/>
        <item x="22992"/>
        <item x="23006"/>
        <item x="23027"/>
        <item x="23035"/>
        <item x="23088"/>
        <item x="23104"/>
        <item x="23152"/>
        <item x="23400"/>
        <item x="23681"/>
        <item x="23775"/>
        <item x="23809"/>
        <item x="23823"/>
        <item x="23477"/>
        <item x="24003"/>
        <item x="24109"/>
        <item x="24373"/>
        <item x="24464"/>
        <item x="24714"/>
        <item x="25044"/>
        <item x="25064"/>
        <item x="25356"/>
        <item x="25389"/>
        <item x="25428"/>
        <item x="25781"/>
        <item x="25954"/>
        <item x="26126"/>
        <item x="26234"/>
        <item x="17812"/>
        <item x="26562"/>
        <item x="26913"/>
        <item x="26970"/>
        <item x="27418"/>
        <item x="27423"/>
        <item x="27582"/>
        <item x="27598"/>
        <item x="27614"/>
        <item x="28107"/>
        <item x="29438"/>
        <item x="29712"/>
        <item x="29722"/>
        <item x="29824"/>
        <item x="30016"/>
        <item x="30105"/>
        <item x="30433"/>
        <item x="30645"/>
        <item x="30792"/>
        <item x="31024"/>
        <item x="31119"/>
        <item x="31182"/>
        <item x="31221"/>
        <item x="31365"/>
        <item x="31437"/>
        <item x="31468"/>
        <item x="31809"/>
        <item x="31935"/>
        <item x="32006"/>
        <item x="32129"/>
        <item x="32181"/>
        <item x="32616"/>
        <item x="32778"/>
        <item x="32892"/>
        <item x="33142"/>
        <item x="33176"/>
        <item x="33223"/>
        <item x="33225"/>
        <item x="33392"/>
        <item x="33460"/>
        <item x="33616"/>
        <item x="33673"/>
        <item x="33719"/>
        <item x="33807"/>
        <item x="34349"/>
        <item x="34802"/>
        <item x="35190"/>
        <item x="35281"/>
        <item x="35313"/>
        <item x="35317"/>
        <item x="35589"/>
        <item x="35626"/>
        <item x="35767"/>
        <item x="36230"/>
        <item x="36251"/>
        <item x="16970"/>
        <item x="36735"/>
        <item x="36737"/>
        <item x="36848"/>
        <item x="36956"/>
        <item x="37087"/>
        <item x="37103"/>
        <item x="37222"/>
        <item x="37262"/>
        <item x="37265"/>
        <item x="37526"/>
        <item x="37964"/>
        <item x="38127"/>
        <item x="38512"/>
        <item x="38545"/>
        <item x="38830"/>
        <item x="38898"/>
        <item x="38960"/>
        <item x="39067"/>
        <item x="39109"/>
        <item x="39137"/>
        <item x="39244"/>
        <item x="39304"/>
        <item x="39434"/>
        <item x="39539"/>
        <item x="39561"/>
        <item x="39634"/>
        <item x="39732"/>
        <item x="39919"/>
        <item x="40034"/>
        <item x="40139"/>
        <item x="40141"/>
        <item x="40208"/>
        <item x="40229"/>
        <item x="40270"/>
        <item x="40294"/>
        <item x="40323"/>
        <item x="41339"/>
        <item x="41344"/>
        <item x="41360"/>
        <item x="41361"/>
        <item x="41379"/>
        <item x="41392"/>
        <item x="41600"/>
        <item x="41645"/>
        <item x="41750"/>
        <item x="41831"/>
        <item x="41862"/>
        <item x="42377"/>
        <item x="42400"/>
        <item x="42635"/>
        <item x="42666"/>
        <item x="42688"/>
        <item x="42801"/>
        <item x="42814"/>
        <item x="42977"/>
        <item x="43234"/>
        <item x="43258"/>
        <item x="43260"/>
        <item x="43261"/>
        <item x="43332"/>
        <item x="43445"/>
        <item x="43495"/>
        <item x="43582"/>
        <item x="43614"/>
        <item x="43774"/>
        <item x="43853"/>
        <item x="44117"/>
        <item x="44375"/>
        <item x="45115"/>
        <item x="45182"/>
        <item x="45215"/>
        <item x="45236"/>
        <item x="45257"/>
        <item x="45431"/>
        <item x="45479"/>
        <item x="46381"/>
        <item x="46697"/>
        <item x="46705"/>
        <item x="46741"/>
        <item x="46808"/>
        <item x="46945"/>
        <item x="46955"/>
        <item x="47137"/>
        <item x="47214"/>
        <item x="47487"/>
        <item x="47527"/>
        <item x="47610"/>
        <item x="47644"/>
        <item x="47686"/>
        <item x="47743"/>
        <item x="47759"/>
        <item x="47782"/>
        <item x="22700"/>
        <item x="47873"/>
        <item x="48077"/>
        <item x="48106"/>
        <item x="48130"/>
        <item x="48136"/>
        <item x="48341"/>
        <item x="48347"/>
        <item x="48352"/>
        <item x="48548"/>
        <item x="48640"/>
        <item x="49043"/>
        <item x="49063"/>
        <item x="49281"/>
        <item x="49285"/>
        <item x="49453"/>
        <item x="49540"/>
        <item x="49607"/>
        <item x="49623"/>
        <item x="26668"/>
        <item x="49672"/>
        <item x="49958"/>
        <item x="50269"/>
        <item x="50585"/>
        <item x="50633"/>
        <item x="50661"/>
        <item x="50737"/>
        <item x="50776"/>
        <item x="50806"/>
        <item x="50829"/>
        <item x="50855"/>
        <item x="50861"/>
        <item x="51004"/>
        <item x="51168"/>
        <item x="51227"/>
        <item x="51363"/>
        <item x="51610"/>
        <item x="51946"/>
        <item x="52700"/>
        <item x="53212"/>
        <item x="53229"/>
        <item x="53456"/>
        <item x="53486"/>
        <item x="53679"/>
        <item x="53880"/>
        <item x="54026"/>
        <item x="54068"/>
        <item x="54225"/>
        <item x="54486"/>
        <item x="54825"/>
        <item x="54989"/>
        <item x="55129"/>
        <item x="55142"/>
        <item x="55218"/>
        <item x="55373"/>
        <item x="55412"/>
        <item x="55444"/>
        <item x="55685"/>
        <item x="55858"/>
        <item x="55907"/>
        <item x="56355"/>
        <item x="56379"/>
        <item x="56405"/>
        <item x="56415"/>
        <item x="56475"/>
        <item x="56519"/>
        <item x="56629"/>
        <item x="56663"/>
        <item x="56668"/>
        <item x="56756"/>
        <item x="56792"/>
        <item x="56824"/>
        <item x="56851"/>
        <item x="57010"/>
        <item x="57051"/>
        <item x="57151"/>
        <item x="57154"/>
        <item x="57282"/>
        <item x="57581"/>
        <item x="57647"/>
        <item x="57678"/>
        <item x="57749"/>
        <item x="57834"/>
        <item x="57948"/>
        <item x="58163"/>
        <item x="58305"/>
        <item x="58390"/>
        <item x="58612"/>
        <item x="58623"/>
        <item x="58684"/>
        <item x="58688"/>
        <item x="58702"/>
        <item x="58728"/>
        <item x="58848"/>
        <item x="58938"/>
        <item x="58952"/>
        <item x="59034"/>
        <item x="59064"/>
        <item x="59214"/>
        <item x="59787"/>
        <item x="59792"/>
        <item x="59820"/>
        <item x="60016"/>
        <item x="60173"/>
        <item x="60272"/>
        <item x="60385"/>
        <item x="60400"/>
        <item x="60401"/>
        <item x="60409"/>
        <item x="60508"/>
        <item x="60688"/>
        <item x="60772"/>
        <item x="60797"/>
        <item x="60864"/>
        <item x="60924"/>
        <item x="61005"/>
        <item x="61080"/>
        <item x="61095"/>
        <item x="61360"/>
        <item x="61379"/>
        <item x="61520"/>
        <item x="61529"/>
        <item x="61689"/>
        <item x="61702"/>
        <item x="61729"/>
        <item x="61778"/>
        <item x="61809"/>
        <item x="61876"/>
        <item x="61957"/>
        <item x="62062"/>
        <item x="62120"/>
        <item x="62222"/>
        <item x="62247"/>
        <item x="62272"/>
        <item x="62302"/>
        <item x="62546"/>
        <item x="62552"/>
        <item x="62674"/>
        <item x="62755"/>
        <item x="62927"/>
        <item x="63454"/>
        <item x="63577"/>
        <item x="63583"/>
        <item x="64141"/>
        <item x="64237"/>
        <item x="64242"/>
        <item x="64303"/>
        <item x="64319"/>
        <item x="61703"/>
        <item x="54637"/>
        <item x="64371"/>
        <item x="64374"/>
        <item x="64411"/>
        <item x="64425"/>
        <item x="64490"/>
        <item x="64536"/>
        <item x="43425"/>
        <item x="64657"/>
        <item x="64694"/>
        <item x="64745"/>
        <item x="64774"/>
        <item x="65016"/>
        <item x="65072"/>
        <item x="65176"/>
        <item x="65203"/>
        <item x="65239"/>
        <item x="65268"/>
        <item x="65294"/>
        <item x="65315"/>
        <item x="65329"/>
        <item x="65368"/>
        <item x="65471"/>
        <item x="65474"/>
        <item x="65476"/>
        <item x="65491"/>
        <item x="65494"/>
        <item x="65524"/>
        <item x="65567"/>
        <item x="65623"/>
        <item x="65630"/>
        <item x="65867"/>
        <item x="65892"/>
        <item x="66091"/>
        <item x="66147"/>
        <item x="66276"/>
        <item x="62701"/>
        <item x="66383"/>
        <item x="66466"/>
        <item x="66527"/>
        <item x="66756"/>
        <item x="67064"/>
        <item x="67076"/>
        <item x="67176"/>
        <item x="67480"/>
        <item x="67548"/>
        <item x="67646"/>
        <item x="67669"/>
        <item x="67737"/>
        <item x="67769"/>
        <item x="67784"/>
        <item x="67798"/>
        <item x="67835"/>
        <item x="67913"/>
        <item x="67929"/>
        <item x="67975"/>
        <item x="68009"/>
        <item x="68031"/>
        <item x="68360"/>
        <item x="68654"/>
        <item x="68710"/>
        <item x="19533"/>
        <item x="69024"/>
        <item x="69568"/>
        <item x="69575"/>
        <item x="69622"/>
        <item x="69631"/>
        <item x="69654"/>
        <item x="69662"/>
        <item x="69681"/>
        <item x="69690"/>
        <item x="69703"/>
        <item x="69704"/>
        <item x="69711"/>
        <item x="69731"/>
        <item x="69735"/>
        <item x="69737"/>
        <item x="69741"/>
        <item x="18970"/>
        <item x="69965"/>
        <item x="70001"/>
        <item x="70058"/>
        <item x="70103"/>
        <item x="70111"/>
        <item x="70143"/>
        <item x="70210"/>
        <item x="70343"/>
        <item x="70444"/>
        <item x="70543"/>
        <item x="70570"/>
        <item x="70710"/>
        <item x="70837"/>
        <item x="71219"/>
        <item x="71262"/>
        <item x="71420"/>
        <item x="71530"/>
        <item x="71558"/>
        <item x="71586"/>
        <item x="71634"/>
        <item x="71647"/>
        <item x="71736"/>
        <item x="71744"/>
        <item x="71751"/>
        <item x="71798"/>
        <item x="71856"/>
        <item x="71872"/>
        <item x="71908"/>
        <item x="71916"/>
        <item x="71924"/>
        <item x="71971"/>
        <item x="72055"/>
        <item x="72098"/>
        <item x="72124"/>
        <item x="72143"/>
        <item x="72349"/>
        <item x="72396"/>
        <item x="72629"/>
        <item x="72745"/>
        <item x="72752"/>
        <item x="72774"/>
        <item x="72810"/>
        <item x="72894"/>
        <item x="73077"/>
        <item x="73258"/>
        <item x="73498"/>
        <item x="73676"/>
        <item x="73681"/>
        <item x="73685"/>
        <item x="73717"/>
        <item x="57078"/>
        <item x="73833"/>
        <item x="73924"/>
        <item x="73945"/>
        <item x="73951"/>
        <item x="73972"/>
        <item x="74009"/>
        <item x="74073"/>
        <item x="22766"/>
        <item x="74128"/>
        <item x="74152"/>
        <item x="74190"/>
        <item x="74195"/>
        <item x="74271"/>
        <item x="74320"/>
        <item x="74362"/>
        <item x="74446"/>
        <item x="74447"/>
        <item x="74448"/>
        <item x="74540"/>
        <item x="74620"/>
        <item x="74661"/>
        <item x="74704"/>
        <item x="74736"/>
        <item x="74753"/>
        <item x="74780"/>
        <item x="74786"/>
        <item x="74795"/>
        <item x="74801"/>
        <item x="74806"/>
        <item x="74815"/>
        <item x="74817"/>
        <item x="74903"/>
        <item x="74982"/>
        <item x="75509"/>
        <item x="75551"/>
        <item x="75561"/>
        <item x="76030"/>
        <item x="76217"/>
        <item x="76304"/>
        <item x="76347"/>
        <item x="76376"/>
        <item x="76422"/>
        <item x="75693"/>
        <item x="40051"/>
        <item x="76625"/>
        <item x="76651"/>
        <item x="76661"/>
        <item x="76664"/>
        <item x="76833"/>
        <item x="76864"/>
        <item x="76897"/>
        <item x="76902"/>
        <item x="76912"/>
        <item x="76917"/>
        <item x="76952"/>
        <item x="77011"/>
        <item x="77064"/>
        <item x="77095"/>
        <item x="77343"/>
        <item x="77413"/>
        <item x="77495"/>
        <item x="77627"/>
        <item x="77644"/>
        <item x="77732"/>
        <item x="77751"/>
        <item x="77921"/>
        <item x="77926"/>
        <item x="77971"/>
        <item x="78090"/>
        <item x="78115"/>
        <item x="78181"/>
        <item x="78217"/>
        <item x="78428"/>
        <item x="78658"/>
        <item x="78949"/>
        <item x="79066"/>
        <item x="79117"/>
        <item x="79193"/>
        <item x="79509"/>
        <item x="79690"/>
        <item x="79789"/>
        <item x="79880"/>
        <item x="80058"/>
        <item x="80118"/>
        <item x="80132"/>
        <item x="80243"/>
        <item x="80302"/>
        <item x="80543"/>
        <item x="80582"/>
        <item x="80598"/>
        <item x="80646"/>
        <item x="80674"/>
        <item x="80855"/>
        <item x="80976"/>
        <item x="81031"/>
        <item x="81071"/>
        <item x="81123"/>
        <item x="81245"/>
        <item x="81307"/>
        <item x="81318"/>
        <item x="81329"/>
        <item x="81684"/>
        <item x="82022"/>
        <item x="82081"/>
        <item x="82139"/>
        <item x="82142"/>
        <item x="82223"/>
        <item x="82231"/>
        <item x="82243"/>
        <item x="82302"/>
        <item x="82310"/>
        <item x="82421"/>
        <item x="82545"/>
        <item x="82571"/>
        <item x="82655"/>
        <item x="82733"/>
        <item x="82810"/>
        <item x="82827"/>
        <item x="82862"/>
        <item x="83008"/>
        <item x="83029"/>
        <item x="83064"/>
        <item x="83133"/>
        <item x="83202"/>
        <item x="83364"/>
        <item x="21899"/>
        <item x="83414"/>
        <item x="83547"/>
        <item x="83608"/>
        <item x="83653"/>
        <item x="83769"/>
        <item x="83812"/>
        <item x="83962"/>
        <item x="84012"/>
        <item x="84036"/>
        <item x="84159"/>
        <item x="84220"/>
        <item x="84276"/>
        <item x="84304"/>
        <item x="84357"/>
        <item x="84475"/>
        <item x="84514"/>
        <item x="84565"/>
        <item x="84619"/>
        <item x="84939"/>
        <item x="84979"/>
        <item x="85089"/>
        <item x="85136"/>
        <item x="85150"/>
        <item x="85266"/>
        <item x="85317"/>
        <item x="85385"/>
        <item x="85388"/>
        <item x="85394"/>
        <item x="85436"/>
        <item x="85476"/>
        <item x="85564"/>
        <item x="85591"/>
        <item x="85615"/>
        <item x="85707"/>
        <item x="85769"/>
        <item x="66534"/>
        <item x="85895"/>
        <item x="85946"/>
        <item x="86003"/>
        <item x="86108"/>
        <item x="86117"/>
        <item x="86299"/>
        <item x="86351"/>
        <item x="86377"/>
        <item x="86662"/>
        <item x="86920"/>
        <item x="86964"/>
        <item x="86993"/>
        <item x="87112"/>
        <item x="87146"/>
        <item x="87359"/>
        <item x="87384"/>
        <item x="37064"/>
        <item x="87545"/>
        <item x="87632"/>
        <item x="44817"/>
        <item x="87837"/>
        <item x="87706"/>
        <item x="87858"/>
        <item x="87929"/>
        <item x="88170"/>
        <item x="88188"/>
        <item x="88316"/>
        <item x="88337"/>
        <item x="88342"/>
        <item x="88539"/>
        <item x="88632"/>
        <item x="88796"/>
        <item x="89043"/>
        <item x="89339"/>
        <item x="89413"/>
        <item x="90291"/>
        <item x="90421"/>
        <item x="90443"/>
        <item x="90531"/>
        <item x="90637"/>
        <item x="90657"/>
        <item x="90661"/>
        <item x="90689"/>
        <item x="90739"/>
        <item x="90789"/>
        <item x="90818"/>
        <item x="90820"/>
        <item x="90932"/>
        <item x="90945"/>
        <item x="91059"/>
        <item x="91402"/>
        <item x="91460"/>
        <item x="91601"/>
        <item x="91997"/>
        <item x="92089"/>
        <item x="92150"/>
        <item x="92168"/>
        <item x="92177"/>
        <item x="92195"/>
        <item x="92204"/>
        <item x="92264"/>
        <item x="92297"/>
        <item x="46606"/>
        <item x="70574"/>
        <item x="92419"/>
        <item x="92495"/>
        <item x="92563"/>
        <item x="92725"/>
        <item x="92701"/>
        <item x="92818"/>
        <item x="92821"/>
        <item x="92931"/>
        <item x="92985"/>
        <item x="93040"/>
        <item x="93049"/>
        <item x="93057"/>
        <item x="93076"/>
        <item x="93094"/>
        <item x="93229"/>
        <item x="93230"/>
        <item x="93280"/>
        <item x="93303"/>
        <item x="93348"/>
        <item x="93358"/>
        <item x="93415"/>
        <item x="93705"/>
        <item x="93729"/>
        <item x="93744"/>
        <item x="93760"/>
        <item x="93887"/>
        <item x="93961"/>
        <item x="93969"/>
        <item x="93974"/>
        <item x="93981"/>
        <item x="93989"/>
        <item x="94067"/>
        <item x="94224"/>
        <item x="72054"/>
        <item x="94337"/>
        <item x="94435"/>
        <item x="94461"/>
        <item x="94543"/>
        <item x="94702"/>
        <item x="94854"/>
        <item x="94860"/>
        <item x="94865"/>
        <item x="94869"/>
        <item x="94872"/>
        <item x="94912"/>
        <item x="94925"/>
        <item x="94971"/>
        <item x="95045"/>
        <item x="95058"/>
        <item x="95064"/>
        <item x="95074"/>
        <item x="95105"/>
        <item x="95106"/>
        <item x="95240"/>
        <item x="95250"/>
        <item x="95272"/>
        <item x="95299"/>
        <item x="95321"/>
        <item x="95352"/>
        <item x="95460"/>
        <item x="95540"/>
        <item x="95558"/>
        <item x="95609"/>
        <item x="95611"/>
        <item x="95654"/>
        <item x="95713"/>
        <item x="95717"/>
        <item x="96374"/>
        <item x="96501"/>
        <item x="96668"/>
        <item x="18159"/>
        <item x="96675"/>
        <item x="96678"/>
        <item x="96755"/>
        <item x="60813"/>
        <item x="96947"/>
        <item x="96949"/>
        <item x="68079"/>
        <item x="97002"/>
        <item x="97116"/>
        <item x="97123"/>
        <item x="97127"/>
        <item x="97149"/>
        <item x="64316"/>
        <item x="97186"/>
        <item x="97381"/>
        <item x="97385"/>
        <item x="97412"/>
        <item x="45356"/>
        <item x="97442"/>
        <item x="97457"/>
        <item x="46452"/>
        <item x="97515"/>
        <item x="97545"/>
        <item x="97608"/>
        <item x="97694"/>
        <item x="97716"/>
        <item x="97718"/>
        <item x="97719"/>
        <item x="61845"/>
        <item x="97760"/>
        <item x="97780"/>
        <item x="97786"/>
        <item x="97812"/>
        <item x="97814"/>
        <item x="97824"/>
        <item x="97825"/>
        <item x="97827"/>
        <item x="97882"/>
        <item x="97885"/>
        <item x="97894"/>
        <item x="97912"/>
        <item x="97929"/>
        <item x="97967"/>
        <item x="98043"/>
        <item x="98061"/>
        <item x="98077"/>
        <item x="98156"/>
        <item x="98219"/>
        <item x="98230"/>
        <item x="98299"/>
        <item x="98504"/>
        <item x="98530"/>
        <item x="98573"/>
        <item x="98725"/>
        <item x="98775"/>
        <item x="98785"/>
        <item x="98895"/>
        <item x="98921"/>
        <item x="98981"/>
        <item x="99013"/>
        <item x="73926"/>
        <item x="99057"/>
        <item x="99073"/>
        <item x="73942"/>
        <item x="99154"/>
        <item x="99179"/>
        <item x="99190"/>
        <item x="99234"/>
        <item x="47804"/>
        <item x="99258"/>
        <item x="99319"/>
        <item x="99322"/>
        <item x="99334"/>
        <item x="99342"/>
        <item x="99361"/>
        <item x="5097"/>
        <item x="99454"/>
        <item x="99519"/>
        <item x="99526"/>
        <item x="74265"/>
        <item x="99579"/>
        <item x="99599"/>
        <item x="99622"/>
        <item x="74565"/>
        <item x="99640"/>
        <item x="99657"/>
        <item x="99664"/>
        <item x="99670"/>
        <item x="99675"/>
        <item x="99681"/>
        <item x="99697"/>
        <item x="99713"/>
        <item x="99735"/>
        <item x="99743"/>
        <item x="99750"/>
        <item x="99774"/>
        <item x="99797"/>
        <item x="99808"/>
        <item x="99820"/>
        <item x="99879"/>
        <item x="99908"/>
        <item x="100074"/>
        <item x="100187"/>
        <item x="100228"/>
        <item x="100459"/>
        <item x="100510"/>
        <item x="100532"/>
        <item x="100566"/>
        <item x="100692"/>
        <item x="100734"/>
        <item x="100746"/>
        <item x="100819"/>
        <item x="100873"/>
        <item x="100907"/>
        <item x="100918"/>
        <item x="100245"/>
        <item x="100262"/>
        <item x="100282"/>
        <item x="100296"/>
        <item x="101090"/>
        <item x="101193"/>
        <item x="101202"/>
        <item x="101223"/>
        <item x="101420"/>
        <item x="101750"/>
        <item x="101764"/>
        <item x="101780"/>
        <item x="101790"/>
        <item x="101929"/>
        <item x="102000"/>
        <item x="102044"/>
        <item x="102048"/>
        <item x="102052"/>
        <item x="102165"/>
        <item x="102209"/>
        <item x="102210"/>
        <item x="102319"/>
        <item x="102451"/>
        <item x="102537"/>
        <item x="102669"/>
        <item x="102740"/>
        <item x="102905"/>
        <item x="102973"/>
        <item x="103005"/>
        <item x="103065"/>
        <item x="103164"/>
        <item x="103294"/>
        <item x="103372"/>
        <item x="103425"/>
        <item x="103449"/>
        <item x="103522"/>
        <item x="103554"/>
        <item x="103581"/>
        <item x="103595"/>
        <item x="103617"/>
        <item x="95626"/>
        <item x="103679"/>
        <item x="103689"/>
        <item x="103707"/>
        <item x="103742"/>
        <item x="103779"/>
        <item x="103786"/>
        <item x="103825"/>
        <item x="103834"/>
        <item x="103941"/>
        <item x="103964"/>
        <item x="104005"/>
        <item x="104063"/>
        <item x="104158"/>
        <item x="104192"/>
        <item x="104398"/>
        <item x="104410"/>
        <item x="104486"/>
        <item x="104746"/>
        <item x="104752"/>
        <item x="104768"/>
        <item x="104815"/>
        <item x="104829"/>
        <item x="104848"/>
        <item x="104898"/>
        <item x="104919"/>
        <item x="104937"/>
        <item x="104958"/>
        <item x="105069"/>
        <item x="105138"/>
        <item x="105251"/>
        <item x="105278"/>
        <item x="105294"/>
        <item x="105317"/>
        <item x="105360"/>
        <item x="105386"/>
        <item x="105745"/>
        <item x="105854"/>
        <item x="105951"/>
        <item x="106156"/>
        <item x="106168"/>
        <item x="106175"/>
        <item x="106251"/>
        <item x="106384"/>
        <item x="106395"/>
        <item x="106511"/>
        <item x="106800"/>
        <item x="52625"/>
        <item x="107347"/>
        <item x="107379"/>
        <item x="107418"/>
        <item x="107456"/>
        <item x="107556"/>
        <item x="107617"/>
        <item x="107646"/>
        <item x="107734"/>
        <item x="107771"/>
        <item x="107793"/>
        <item x="107819"/>
        <item x="107827"/>
        <item x="107898"/>
        <item x="107935"/>
        <item x="107959"/>
        <item x="108085"/>
        <item x="93903"/>
        <item x="41864"/>
        <item x="108339"/>
        <item x="108345"/>
        <item x="108449"/>
        <item x="108461"/>
        <item x="108469"/>
        <item x="108490"/>
        <item x="108542"/>
        <item x="108566"/>
        <item x="108595"/>
        <item x="108627"/>
        <item x="108833"/>
        <item x="108853"/>
        <item x="108865"/>
        <item x="108872"/>
        <item x="108885"/>
        <item x="108950"/>
        <item x="108958"/>
        <item x="108964"/>
        <item x="108972"/>
        <item x="109047"/>
        <item x="109300"/>
        <item x="109384"/>
        <item x="109454"/>
        <item x="109527"/>
        <item x="109543"/>
        <item x="109582"/>
        <item x="109712"/>
        <item x="109804"/>
        <item x="109821"/>
        <item x="109891"/>
        <item x="109952"/>
        <item x="109997"/>
        <item x="110031"/>
        <item x="110105"/>
        <item x="110181"/>
        <item x="110411"/>
        <item x="110416"/>
        <item x="110531"/>
        <item x="110550"/>
        <item x="110580"/>
        <item x="110677"/>
        <item x="36474"/>
        <item x="110730"/>
        <item x="110752"/>
        <item x="110768"/>
        <item x="110786"/>
        <item x="110866"/>
        <item x="110886"/>
        <item x="110888"/>
        <item x="110928"/>
        <item x="111029"/>
        <item x="111147"/>
        <item x="111258"/>
        <item x="111309"/>
        <item x="111522"/>
        <item x="111609"/>
        <item x="111877"/>
        <item x="111901"/>
        <item x="111902"/>
        <item x="112051"/>
        <item x="112053"/>
        <item x="112075"/>
        <item x="112141"/>
        <item x="47657"/>
        <item x="112253"/>
        <item x="112337"/>
        <item x="112382"/>
        <item x="112393"/>
        <item x="112404"/>
        <item x="112468"/>
        <item x="112480"/>
        <item x="112490"/>
        <item x="112545"/>
        <item x="112559"/>
        <item x="112569"/>
        <item x="112573"/>
        <item x="112579"/>
        <item x="112587"/>
        <item x="112593"/>
        <item x="77467"/>
        <item x="112780"/>
        <item x="112834"/>
        <item x="112882"/>
        <item x="112898"/>
        <item x="112911"/>
        <item x="112989"/>
        <item x="113041"/>
        <item x="113066"/>
        <item x="113088"/>
        <item x="113028"/>
        <item x="113107"/>
        <item x="113113"/>
        <item x="113119"/>
        <item x="113122"/>
        <item x="113143"/>
        <item x="113160"/>
        <item x="113168"/>
        <item x="113205"/>
        <item x="113222"/>
        <item x="113271"/>
        <item x="113286"/>
        <item x="113333"/>
        <item x="113340"/>
        <item x="113345"/>
        <item x="113351"/>
        <item x="113356"/>
        <item x="113472"/>
        <item x="113482"/>
        <item x="113505"/>
        <item x="113510"/>
        <item x="113532"/>
        <item x="113541"/>
        <item x="113616"/>
        <item x="113671"/>
        <item x="113763"/>
        <item x="113787"/>
        <item x="113804"/>
        <item x="113810"/>
        <item x="113811"/>
        <item x="113829"/>
        <item x="113847"/>
        <item x="113855"/>
        <item x="113891"/>
        <item x="113971"/>
        <item x="113973"/>
        <item x="113998"/>
        <item x="114011"/>
        <item x="114099"/>
        <item x="114138"/>
        <item x="114204"/>
        <item x="114220"/>
        <item x="114242"/>
        <item x="114309"/>
        <item x="114330"/>
        <item x="114573"/>
        <item x="114822"/>
        <item x="114837"/>
        <item x="114850"/>
        <item x="114852"/>
        <item x="114869"/>
        <item x="114896"/>
        <item x="114916"/>
        <item x="114933"/>
        <item x="114974"/>
        <item x="114989"/>
        <item x="115022"/>
        <item x="115054"/>
        <item x="81550"/>
        <item x="115069"/>
        <item x="115098"/>
        <item x="115104"/>
        <item x="115108"/>
        <item x="115126"/>
        <item x="115162"/>
        <item x="115172"/>
        <item x="115201"/>
        <item x="115249"/>
        <item x="115273"/>
        <item x="115288"/>
        <item x="115322"/>
        <item x="115350"/>
        <item x="115359"/>
        <item x="115468"/>
        <item x="115509"/>
        <item x="115589"/>
        <item x="115694"/>
        <item x="115739"/>
        <item x="115780"/>
        <item x="115829"/>
        <item x="115992"/>
        <item x="116077"/>
        <item x="116096"/>
        <item x="116109"/>
        <item x="116118"/>
        <item x="116131"/>
        <item x="116212"/>
        <item x="116222"/>
        <item x="116264"/>
        <item x="116529"/>
        <item x="116573"/>
        <item x="116576"/>
        <item x="116713"/>
        <item x="116790"/>
        <item x="116841"/>
        <item x="116864"/>
        <item x="116917"/>
        <item x="116956"/>
        <item x="117057"/>
        <item x="117190"/>
        <item x="117194"/>
        <item x="117201"/>
        <item x="117245"/>
        <item x="117281"/>
        <item x="117357"/>
        <item x="117524"/>
        <item x="117529"/>
        <item x="117542"/>
        <item x="117566"/>
        <item x="117572"/>
        <item x="117617"/>
        <item x="117628"/>
        <item x="117781"/>
        <item x="117800"/>
        <item x="113477"/>
        <item x="117827"/>
        <item x="117830"/>
        <item x="117863"/>
        <item x="117891"/>
        <item x="118104"/>
        <item x="118110"/>
        <item x="118118"/>
        <item x="118127"/>
        <item x="118151"/>
        <item x="118269"/>
        <item x="118289"/>
        <item x="118360"/>
        <item x="118363"/>
        <item x="118369"/>
        <item x="118501"/>
        <item x="118605"/>
        <item x="118623"/>
        <item x="118655"/>
        <item x="118695"/>
        <item x="118706"/>
        <item x="118729"/>
        <item x="118749"/>
        <item x="118780"/>
        <item x="118789"/>
        <item x="118846"/>
        <item x="118855"/>
        <item x="119082"/>
        <item x="119151"/>
        <item x="119241"/>
        <item x="119292"/>
        <item x="119457"/>
        <item x="119465"/>
        <item x="119733"/>
        <item x="119816"/>
        <item x="119861"/>
        <item x="119886"/>
        <item x="119914"/>
        <item x="119956"/>
        <item x="120058"/>
        <item x="120061"/>
        <item x="120182"/>
        <item x="120330"/>
        <item x="120343"/>
        <item x="120421"/>
        <item x="120449"/>
        <item x="120459"/>
        <item x="120541"/>
        <item x="120564"/>
        <item x="120695"/>
        <item x="120776"/>
        <item x="120837"/>
        <item x="120840"/>
        <item x="120846"/>
        <item x="120997"/>
        <item x="121000"/>
        <item x="121021"/>
        <item x="121165"/>
        <item x="121227"/>
        <item x="121255"/>
        <item x="121391"/>
        <item x="121396"/>
        <item x="121417"/>
        <item x="121568"/>
        <item x="121618"/>
        <item x="121667"/>
        <item x="121763"/>
        <item x="121767"/>
        <item x="121862"/>
        <item x="121912"/>
        <item x="121919"/>
        <item x="121921"/>
        <item x="121943"/>
        <item x="121952"/>
        <item x="121954"/>
        <item x="121960"/>
        <item x="122147"/>
        <item x="122266"/>
        <item x="122282"/>
        <item x="95649"/>
        <item x="122374"/>
        <item x="122380"/>
        <item x="122396"/>
        <item x="122454"/>
        <item x="122552"/>
        <item x="122586"/>
        <item x="122594"/>
        <item x="122644"/>
        <item x="122736"/>
        <item x="122906"/>
        <item x="122933"/>
        <item x="123145"/>
        <item x="123208"/>
        <item x="123253"/>
        <item x="123275"/>
        <item x="123289"/>
        <item x="123429"/>
        <item x="123505"/>
        <item x="123521"/>
        <item x="123577"/>
        <item x="123594"/>
        <item x="123597"/>
        <item x="123654"/>
        <item x="123777"/>
        <item x="123891"/>
        <item x="123961"/>
        <item x="123990"/>
        <item x="124096"/>
        <item x="124104"/>
        <item x="124111"/>
        <item x="124115"/>
        <item x="124132"/>
        <item x="124137"/>
        <item x="124201"/>
        <item x="124211"/>
        <item x="124236"/>
        <item x="124248"/>
        <item x="124271"/>
        <item x="124281"/>
        <item x="124290"/>
        <item x="124302"/>
        <item x="124502"/>
        <item x="124596"/>
        <item x="124610"/>
        <item x="124617"/>
        <item x="124716"/>
        <item x="124756"/>
        <item x="124846"/>
        <item x="124870"/>
        <item x="124932"/>
        <item x="125030"/>
        <item x="125067"/>
        <item x="125093"/>
        <item x="125236"/>
        <item x="125247"/>
        <item x="125253"/>
        <item x="125287"/>
        <item x="125293"/>
        <item x="125317"/>
        <item x="125549"/>
        <item x="125687"/>
        <item x="126011"/>
        <item x="126036"/>
        <item x="126156"/>
        <item x="107761"/>
        <item x="126315"/>
        <item x="126414"/>
        <item x="126456"/>
        <item x="126538"/>
        <item x="126615"/>
        <item x="126683"/>
        <item x="126792"/>
        <item x="126798"/>
        <item x="126876"/>
        <item x="120191"/>
        <item x="126926"/>
        <item x="126962"/>
        <item x="127008"/>
        <item x="127080"/>
        <item x="116719"/>
        <item x="127111"/>
        <item x="127199"/>
        <item x="127267"/>
        <item x="127303"/>
        <item x="127414"/>
        <item x="127446"/>
        <item x="127494"/>
        <item x="127538"/>
        <item x="127607"/>
        <item x="127798"/>
        <item x="127833"/>
        <item x="127847"/>
        <item x="127855"/>
        <item x="127952"/>
        <item x="128057"/>
        <item x="128118"/>
        <item x="128164"/>
        <item x="128195"/>
        <item x="128243"/>
        <item x="128433"/>
        <item x="128465"/>
        <item x="128472"/>
        <item x="128480"/>
        <item x="128535"/>
        <item x="128637"/>
        <item x="128739"/>
        <item x="128813"/>
        <item x="128983"/>
        <item x="129045"/>
        <item x="129081"/>
        <item x="129137"/>
        <item x="129267"/>
        <item x="129394"/>
        <item x="129557"/>
        <item x="129581"/>
        <item x="129751"/>
        <item x="129776"/>
        <item x="129800"/>
        <item x="129852"/>
        <item x="129864"/>
        <item x="129882"/>
        <item x="129986"/>
        <item x="130045"/>
        <item x="68266"/>
        <item x="130100"/>
        <item x="130149"/>
        <item x="130160"/>
        <item x="130182"/>
        <item x="130282"/>
        <item x="130318"/>
        <item x="130368"/>
        <item x="130380"/>
        <item x="130386"/>
        <item x="130415"/>
        <item x="130460"/>
        <item x="130504"/>
        <item x="130530"/>
        <item x="130791"/>
        <item x="130859"/>
        <item x="130916"/>
        <item x="131168"/>
        <item x="131181"/>
        <item x="131273"/>
        <item x="131306"/>
        <item x="131357"/>
        <item x="131363"/>
        <item x="131381"/>
        <item x="131615"/>
        <item x="131866"/>
        <item x="131868"/>
        <item x="131884"/>
        <item x="131912"/>
        <item x="131915"/>
        <item x="131929"/>
        <item x="131969"/>
        <item x="131666"/>
        <item x="131981"/>
        <item x="131993"/>
        <item x="132005"/>
        <item x="132013"/>
        <item x="132017"/>
        <item x="132033"/>
        <item x="132052"/>
        <item x="132062"/>
        <item x="132070"/>
        <item x="132072"/>
        <item x="77262"/>
        <item x="132108"/>
        <item x="132253"/>
        <item x="132283"/>
        <item x="122535"/>
        <item x="132504"/>
        <item x="132516"/>
        <item x="132672"/>
        <item x="132677"/>
        <item x="132710"/>
        <item x="132741"/>
        <item x="132795"/>
        <item x="119426"/>
        <item x="132831"/>
        <item x="132833"/>
        <item x="132897"/>
        <item x="132926"/>
        <item x="133046"/>
        <item x="133159"/>
        <item x="133207"/>
        <item x="133211"/>
        <item x="133219"/>
        <item x="133382"/>
        <item x="133409"/>
        <item x="133412"/>
        <item x="133421"/>
        <item x="133429"/>
        <item x="133432"/>
        <item x="133438"/>
        <item x="133459"/>
        <item x="133476"/>
        <item x="133498"/>
        <item x="133509"/>
        <item x="133602"/>
        <item x="133615"/>
        <item x="133623"/>
        <item x="133755"/>
        <item x="133802"/>
        <item x="133838"/>
        <item x="133851"/>
        <item x="133898"/>
        <item x="134030"/>
        <item x="134058"/>
        <item x="134136"/>
        <item x="48926"/>
        <item x="134182"/>
        <item x="134290"/>
        <item x="134317"/>
        <item x="115456"/>
        <item x="134370"/>
        <item x="134387"/>
        <item x="134413"/>
        <item x="134473"/>
        <item x="134527"/>
        <item x="120110"/>
        <item x="134593"/>
        <item x="109785"/>
        <item x="134644"/>
        <item x="134653"/>
        <item x="134700"/>
        <item x="134875"/>
        <item x="134912"/>
        <item x="134934"/>
        <item x="134943"/>
        <item x="134997"/>
        <item x="135005"/>
        <item x="135049"/>
        <item x="135087"/>
        <item x="135093"/>
        <item x="135118"/>
        <item x="135165"/>
        <item x="135200"/>
        <item x="135248"/>
        <item x="135256"/>
        <item x="135273"/>
        <item x="135281"/>
        <item x="135313"/>
        <item x="135344"/>
        <item x="135358"/>
        <item x="135408"/>
        <item x="135421"/>
        <item x="135426"/>
        <item x="135489"/>
        <item x="135507"/>
        <item x="135599"/>
        <item x="135618"/>
        <item x="135655"/>
        <item x="135739"/>
        <item x="135755"/>
        <item x="135761"/>
        <item x="135789"/>
        <item x="135811"/>
        <item x="135864"/>
        <item x="135881"/>
        <item x="135884"/>
        <item x="135925"/>
        <item x="135998"/>
        <item x="136013"/>
        <item x="136041"/>
        <item x="136051"/>
        <item x="136197"/>
        <item x="136297"/>
        <item x="136395"/>
        <item x="136449"/>
        <item x="136504"/>
        <item x="136535"/>
        <item x="136580"/>
        <item x="136616"/>
        <item x="136742"/>
        <item x="136787"/>
        <item x="136938"/>
        <item x="136956"/>
        <item x="121901"/>
        <item x="137012"/>
        <item x="137050"/>
        <item x="137053"/>
        <item x="137084"/>
        <item x="137094"/>
        <item x="137116"/>
        <item x="137129"/>
        <item x="137136"/>
        <item x="137138"/>
        <item x="137141"/>
        <item x="137158"/>
        <item x="137194"/>
        <item x="137196"/>
        <item x="137226"/>
        <item x="137228"/>
        <item x="137230"/>
        <item x="137231"/>
        <item x="137272"/>
        <item x="137360"/>
        <item x="137380"/>
        <item x="137408"/>
        <item x="137631"/>
        <item x="137647"/>
        <item x="137971"/>
        <item x="137972"/>
        <item x="137993"/>
        <item x="138013"/>
        <item x="138019"/>
        <item x="138161"/>
        <item x="138164"/>
        <item x="138168"/>
        <item x="138172"/>
        <item x="138175"/>
        <item x="138219"/>
        <item x="138259"/>
        <item x="138283"/>
        <item x="138733"/>
        <item x="138831"/>
        <item x="138872"/>
        <item x="138884"/>
        <item x="138916"/>
        <item x="138951"/>
        <item x="138955"/>
        <item x="138973"/>
        <item x="139004"/>
        <item x="139068"/>
        <item x="139073"/>
        <item x="139128"/>
        <item x="139144"/>
        <item x="139152"/>
        <item x="139183"/>
        <item x="139185"/>
        <item x="139194"/>
        <item x="139233"/>
        <item x="139303"/>
        <item x="139312"/>
        <item x="139450"/>
        <item x="139574"/>
        <item x="139623"/>
        <item x="139650"/>
        <item x="139678"/>
        <item x="139693"/>
        <item x="50751"/>
        <item x="139772"/>
        <item x="139914"/>
        <item x="112935"/>
        <item x="140077"/>
        <item x="140192"/>
        <item x="140220"/>
        <item x="140280"/>
        <item x="140343"/>
        <item x="140376"/>
        <item x="140404"/>
        <item x="140448"/>
        <item x="140606"/>
        <item x="140719"/>
        <item x="140750"/>
        <item x="140917"/>
        <item x="140923"/>
        <item x="140925"/>
        <item x="140947"/>
        <item x="140980"/>
        <item x="141150"/>
        <item x="141166"/>
        <item x="141176"/>
        <item x="141338"/>
        <item x="141480"/>
        <item x="141519"/>
        <item x="141538"/>
        <item x="141542"/>
        <item x="141628"/>
        <item x="141671"/>
        <item x="141795"/>
        <item x="141841"/>
        <item x="141891"/>
        <item x="141902"/>
        <item x="141920"/>
        <item x="141931"/>
        <item x="141997"/>
        <item x="142013"/>
        <item x="142027"/>
        <item x="142035"/>
        <item x="142167"/>
        <item x="142241"/>
        <item x="142279"/>
        <item x="142355"/>
        <item x="142378"/>
        <item x="142389"/>
        <item x="142393"/>
        <item x="142441"/>
        <item x="142444"/>
        <item x="142449"/>
        <item x="142488"/>
        <item x="142516"/>
        <item x="142534"/>
        <item x="133811"/>
        <item x="142689"/>
        <item x="142779"/>
        <item x="142823"/>
        <item x="142876"/>
        <item x="142886"/>
        <item x="142915"/>
        <item x="115945"/>
        <item x="143047"/>
        <item x="143082"/>
        <item x="143109"/>
        <item x="143121"/>
        <item x="143140"/>
        <item x="143154"/>
        <item x="143217"/>
        <item x="143266"/>
        <item x="143349"/>
        <item x="24767"/>
        <item x="143444"/>
        <item x="143517"/>
        <item x="143559"/>
        <item x="143570"/>
        <item x="143592"/>
        <item x="143593"/>
        <item x="143682"/>
        <item x="143686"/>
        <item x="143695"/>
        <item x="140757"/>
        <item x="143977"/>
        <item x="144091"/>
        <item x="144108"/>
        <item x="144144"/>
        <item x="144208"/>
        <item x="144267"/>
        <item x="144332"/>
        <item x="144368"/>
        <item x="144377"/>
        <item x="144557"/>
        <item x="144690"/>
        <item x="144714"/>
        <item x="144717"/>
        <item x="144726"/>
        <item x="144753"/>
        <item x="144849"/>
        <item x="144900"/>
        <item x="144906"/>
        <item x="144992"/>
        <item x="145041"/>
        <item x="145147"/>
        <item x="145150"/>
        <item x="145152"/>
        <item x="145334"/>
        <item x="145343"/>
        <item x="145344"/>
        <item x="145499"/>
        <item x="145544"/>
        <item x="145551"/>
        <item x="145554"/>
        <item x="145617"/>
        <item x="145662"/>
        <item x="145675"/>
        <item x="145784"/>
        <item x="145797"/>
        <item x="145882"/>
        <item x="145968"/>
        <item x="145988"/>
        <item x="105303"/>
        <item x="146057"/>
        <item x="142641"/>
        <item x="146141"/>
        <item x="146233"/>
        <item x="146346"/>
        <item x="146412"/>
        <item x="146422"/>
        <item x="146440"/>
        <item x="146456"/>
        <item x="146480"/>
        <item x="146644"/>
        <item x="146654"/>
        <item x="146834"/>
        <item x="146853"/>
        <item x="146918"/>
        <item x="146968"/>
        <item x="147032"/>
        <item x="147033"/>
        <item x="147110"/>
        <item x="147145"/>
        <item x="147205"/>
        <item x="147214"/>
        <item x="147234"/>
        <item x="147239"/>
        <item x="147254"/>
        <item x="147361"/>
        <item x="147539"/>
        <item x="147546"/>
        <item x="147555"/>
        <item x="147561"/>
        <item x="147581"/>
        <item x="147598"/>
        <item x="147602"/>
        <item x="147627"/>
        <item x="147651"/>
        <item x="147665"/>
        <item x="147703"/>
        <item x="147786"/>
        <item x="148585"/>
        <item x="148663"/>
        <item x="148673"/>
        <item x="121933"/>
        <item x="148693"/>
        <item x="148698"/>
        <item x="148727"/>
        <item x="148806"/>
        <item x="148846"/>
        <item x="148887"/>
        <item x="148904"/>
        <item x="148922"/>
        <item x="148929"/>
        <item x="148974"/>
        <item x="148996"/>
        <item x="149061"/>
        <item x="39139"/>
        <item x="149091"/>
        <item x="149109"/>
        <item x="149129"/>
        <item x="149180"/>
        <item x="149215"/>
        <item x="149239"/>
        <item x="149290"/>
        <item x="149309"/>
        <item x="149334"/>
        <item x="149611"/>
        <item x="149702"/>
        <item x="149748"/>
        <item x="107023"/>
        <item x="149853"/>
        <item x="149885"/>
        <item x="149923"/>
        <item x="149932"/>
        <item x="149962"/>
        <item x="149982"/>
        <item x="143873"/>
        <item x="150056"/>
        <item x="150099"/>
        <item x="150101"/>
        <item x="150326"/>
        <item x="150340"/>
        <item x="150413"/>
        <item x="150446"/>
        <item x="150478"/>
        <item x="150487"/>
        <item x="150507"/>
        <item x="150549"/>
        <item x="150574"/>
        <item x="150589"/>
        <item x="150598"/>
        <item x="150617"/>
        <item x="150621"/>
        <item x="150630"/>
        <item x="150637"/>
        <item x="150644"/>
        <item x="150651"/>
        <item x="150671"/>
        <item x="150679"/>
        <item x="150682"/>
        <item x="150685"/>
        <item x="150696"/>
        <item x="150703"/>
        <item x="150722"/>
        <item x="150733"/>
        <item x="150765"/>
        <item x="150772"/>
        <item x="150780"/>
        <item x="150793"/>
        <item x="150798"/>
        <item x="150799"/>
        <item x="150801"/>
        <item x="150831"/>
        <item x="150864"/>
        <item x="150865"/>
        <item x="1035"/>
        <item x="5075"/>
        <item x="5191"/>
        <item x="5285"/>
        <item x="5444"/>
        <item x="5783"/>
        <item x="6409"/>
        <item x="6430"/>
        <item x="6530"/>
        <item x="6555"/>
        <item x="6624"/>
        <item x="6699"/>
        <item x="6868"/>
        <item x="6925"/>
        <item x="8778"/>
        <item x="9434"/>
        <item x="11241"/>
        <item x="11568"/>
        <item x="11572"/>
        <item x="12244"/>
        <item x="12297"/>
        <item x="12336"/>
        <item x="12958"/>
        <item x="13537"/>
        <item x="14022"/>
        <item x="14319"/>
        <item x="14889"/>
        <item x="15064"/>
        <item x="15225"/>
        <item x="15398"/>
        <item x="15745"/>
        <item x="15940"/>
        <item x="16342"/>
        <item x="16434"/>
        <item x="16862"/>
        <item x="17509"/>
        <item x="18292"/>
        <item x="18806"/>
        <item x="18905"/>
        <item x="18910"/>
        <item x="19216"/>
        <item x="19234"/>
        <item x="19251"/>
        <item x="19503"/>
        <item x="19705"/>
        <item x="19877"/>
        <item x="20294"/>
        <item x="20304"/>
        <item x="20312"/>
        <item x="20393"/>
        <item x="20405"/>
        <item x="20556"/>
        <item x="20681"/>
        <item x="20693"/>
        <item x="20707"/>
        <item x="20734"/>
        <item x="20763"/>
        <item x="20833"/>
        <item x="21293"/>
        <item x="21336"/>
        <item x="21497"/>
        <item x="21544"/>
        <item x="21658"/>
        <item x="21780"/>
        <item x="21829"/>
        <item x="21864"/>
        <item x="21958"/>
        <item x="21982"/>
        <item x="22373"/>
        <item x="22535"/>
        <item x="47758"/>
        <item x="22796"/>
        <item x="22822"/>
        <item x="5101"/>
        <item x="22922"/>
        <item x="22965"/>
        <item x="22968"/>
        <item x="22970"/>
        <item x="22981"/>
        <item x="22987"/>
        <item x="22997"/>
        <item x="23013"/>
        <item x="23017"/>
        <item x="23061"/>
        <item x="23081"/>
        <item x="23090"/>
        <item x="23150"/>
        <item x="23360"/>
        <item x="23401"/>
        <item x="23422"/>
        <item x="24007"/>
        <item x="24106"/>
        <item x="24110"/>
        <item x="24174"/>
        <item x="24337"/>
        <item x="24439"/>
        <item x="24478"/>
        <item x="24568"/>
        <item x="24637"/>
        <item x="24712"/>
        <item x="24728"/>
        <item x="24795"/>
        <item x="24855"/>
        <item x="24973"/>
        <item x="25068"/>
        <item x="25093"/>
        <item x="25240"/>
        <item x="25432"/>
        <item x="25793"/>
        <item x="26171"/>
        <item x="26351"/>
        <item x="26708"/>
        <item x="26843"/>
        <item x="26973"/>
        <item x="27400"/>
        <item x="27406"/>
        <item x="27464"/>
        <item x="27513"/>
        <item x="27580"/>
        <item x="27602"/>
        <item x="28116"/>
        <item x="28119"/>
        <item x="28705"/>
        <item x="29075"/>
        <item x="29178"/>
        <item x="29355"/>
        <item x="29512"/>
        <item x="29638"/>
        <item x="29728"/>
        <item x="29935"/>
        <item x="30035"/>
        <item x="30154"/>
        <item x="30306"/>
        <item x="30345"/>
        <item x="30484"/>
        <item x="30593"/>
        <item x="30618"/>
        <item x="30672"/>
        <item x="30688"/>
        <item x="30724"/>
        <item x="30743"/>
        <item x="30776"/>
        <item x="31027"/>
        <item x="31186"/>
        <item x="31438"/>
        <item x="31472"/>
        <item x="31548"/>
        <item x="31830"/>
        <item x="31981"/>
        <item x="32008"/>
        <item x="32132"/>
        <item x="32184"/>
        <item x="32578"/>
        <item x="32861"/>
        <item x="33095"/>
        <item x="33398"/>
        <item x="33430"/>
        <item x="33840"/>
        <item x="34318"/>
        <item x="34699"/>
        <item m="1" x="150963"/>
        <item x="34985"/>
        <item x="35009"/>
        <item x="35321"/>
        <item x="35348"/>
        <item x="35546"/>
        <item x="35771"/>
        <item x="35979"/>
        <item x="36508"/>
        <item x="36680"/>
        <item x="36759"/>
        <item x="36792"/>
        <item x="36902"/>
        <item x="37287"/>
        <item x="37836"/>
        <item x="38131"/>
        <item x="38281"/>
        <item x="38293"/>
        <item x="38477"/>
        <item x="38487"/>
        <item x="38793"/>
        <item x="38878"/>
        <item x="39071"/>
        <item x="39113"/>
        <item x="39241"/>
        <item x="39289"/>
        <item x="39305"/>
        <item x="39573"/>
        <item x="39736"/>
        <item x="39890"/>
        <item x="39922"/>
        <item x="40186"/>
        <item x="40209"/>
        <item x="40237"/>
        <item x="40238"/>
        <item x="40248"/>
        <item x="40254"/>
        <item x="40295"/>
        <item x="40324"/>
        <item x="40577"/>
        <item x="40776"/>
        <item x="41237"/>
        <item x="41342"/>
        <item x="41354"/>
        <item x="41355"/>
        <item x="41384"/>
        <item x="41688"/>
        <item x="42009"/>
        <item x="42135"/>
        <item x="42402"/>
        <item x="42573"/>
        <item x="42639"/>
        <item x="42729"/>
        <item x="42739"/>
        <item x="42772"/>
        <item x="42959"/>
        <item x="43239"/>
        <item x="43499"/>
        <item x="43623"/>
        <item x="43631"/>
        <item x="43677"/>
        <item x="43684"/>
        <item x="43781"/>
        <item x="43839"/>
        <item x="43857"/>
        <item x="43985"/>
        <item x="43998"/>
        <item x="44025"/>
        <item x="44064"/>
        <item x="44130"/>
        <item x="44180"/>
        <item x="44295"/>
        <item x="44390"/>
        <item x="44488"/>
        <item x="44564"/>
        <item x="44627"/>
        <item x="44668"/>
        <item x="44793"/>
        <item x="44805"/>
        <item x="44854"/>
        <item x="45077"/>
        <item x="45238"/>
        <item x="45289"/>
        <item x="45320"/>
        <item x="45345"/>
        <item x="45440"/>
        <item x="45490"/>
        <item x="45599"/>
        <item x="45883"/>
        <item x="45906"/>
        <item x="46065"/>
        <item x="46176"/>
        <item x="46178"/>
        <item x="46186"/>
        <item x="46188"/>
        <item x="46192"/>
        <item x="46220"/>
        <item x="46382"/>
        <item x="46408"/>
        <item x="46426"/>
        <item x="46580"/>
        <item x="46610"/>
        <item x="46636"/>
        <item x="46640"/>
        <item x="46924"/>
        <item x="46929"/>
        <item x="46947"/>
        <item x="46951"/>
        <item x="46990"/>
        <item x="47004"/>
        <item x="47062"/>
        <item x="47141"/>
        <item x="47423"/>
        <item x="24670"/>
        <item x="47612"/>
        <item x="47647"/>
        <item x="47669"/>
        <item x="47688"/>
        <item x="47771"/>
        <item x="47778"/>
        <item x="47817"/>
        <item x="47837"/>
        <item x="22563"/>
        <item x="47876"/>
        <item x="47897"/>
        <item x="47950"/>
        <item x="47964"/>
        <item x="48088"/>
        <item x="48097"/>
        <item x="48134"/>
        <item x="48387"/>
        <item x="48543"/>
        <item x="48559"/>
        <item x="48610"/>
        <item x="48637"/>
        <item x="48696"/>
        <item x="48748"/>
        <item x="48862"/>
        <item x="49017"/>
        <item x="49066"/>
        <item x="49230"/>
        <item x="49280"/>
        <item x="49548"/>
        <item x="49608"/>
        <item x="49619"/>
        <item x="58291"/>
        <item x="49638"/>
        <item x="49769"/>
        <item x="49826"/>
        <item x="49936"/>
        <item x="49980"/>
        <item x="50028"/>
        <item x="50088"/>
        <item x="50133"/>
        <item x="50424"/>
        <item x="50463"/>
        <item x="50624"/>
        <item x="50681"/>
        <item x="50714"/>
        <item x="50728"/>
        <item x="50740"/>
        <item x="50772"/>
        <item x="50839"/>
        <item x="50915"/>
        <item x="50952"/>
        <item x="51005"/>
        <item x="51080"/>
        <item x="51107"/>
        <item x="51111"/>
        <item x="51143"/>
        <item x="51180"/>
        <item x="51189"/>
        <item x="51228"/>
        <item x="51461"/>
        <item x="51780"/>
        <item x="51836"/>
        <item x="52148"/>
        <item x="52217"/>
        <item x="52238"/>
        <item x="52321"/>
        <item x="52370"/>
        <item x="52379"/>
        <item x="52624"/>
        <item x="52651"/>
        <item x="52735"/>
        <item x="52946"/>
        <item x="52958"/>
        <item x="53142"/>
        <item x="53146"/>
        <item x="54029"/>
        <item x="25668"/>
        <item x="54084"/>
        <item x="54467"/>
        <item x="54472"/>
        <item x="54619"/>
        <item x="54624"/>
        <item x="54627"/>
        <item x="54689"/>
        <item x="54771"/>
        <item x="54780"/>
        <item x="54786"/>
        <item x="54805"/>
        <item x="54897"/>
        <item x="54954"/>
        <item x="54984"/>
        <item x="55085"/>
        <item x="55120"/>
        <item x="55146"/>
        <item x="55166"/>
        <item x="25772"/>
        <item x="55285"/>
        <item x="55289"/>
        <item x="55308"/>
        <item x="55351"/>
        <item x="55416"/>
        <item x="55445"/>
        <item x="55449"/>
        <item x="55471"/>
        <item x="55549"/>
        <item x="55675"/>
        <item x="55735"/>
        <item x="55795"/>
        <item x="55804"/>
        <item x="55876"/>
        <item x="55900"/>
        <item x="55908"/>
        <item x="55930"/>
        <item x="56036"/>
        <item x="56153"/>
        <item x="56180"/>
        <item x="56317"/>
        <item x="56383"/>
        <item x="56464"/>
        <item x="56478"/>
        <item x="56675"/>
        <item x="56695"/>
        <item x="56793"/>
        <item x="56807"/>
        <item x="57075"/>
        <item x="57104"/>
        <item x="57117"/>
        <item x="57146"/>
        <item x="57152"/>
        <item x="13691"/>
        <item x="57200"/>
        <item x="57323"/>
        <item x="57450"/>
        <item x="57454"/>
        <item x="57484"/>
        <item x="57585"/>
        <item x="57690"/>
        <item x="57826"/>
        <item x="57865"/>
        <item x="58050"/>
        <item x="58100"/>
        <item x="58143"/>
        <item x="58241"/>
        <item x="58263"/>
        <item x="58297"/>
        <item x="58549"/>
        <item x="58592"/>
        <item x="58851"/>
        <item x="58953"/>
        <item x="58976"/>
        <item x="59056"/>
        <item x="59060"/>
        <item x="59065"/>
        <item x="114091"/>
        <item x="59656"/>
        <item x="59777"/>
        <item x="59975"/>
        <item x="60023"/>
        <item x="60086"/>
        <item x="60127"/>
        <item x="60221"/>
        <item x="60224"/>
        <item x="60357"/>
        <item x="60386"/>
        <item x="60463"/>
        <item x="60551"/>
        <item x="60649"/>
        <item x="60673"/>
        <item x="60711"/>
        <item x="60820"/>
        <item x="60916"/>
        <item x="61002"/>
        <item x="61081"/>
        <item x="61133"/>
        <item x="61134"/>
        <item x="61478"/>
        <item x="61538"/>
        <item x="61628"/>
        <item x="61658"/>
        <item x="61695"/>
        <item x="61698"/>
        <item x="61742"/>
        <item x="61867"/>
        <item x="61895"/>
        <item x="61929"/>
        <item x="61980"/>
        <item x="62092"/>
        <item x="62109"/>
        <item x="62115"/>
        <item x="62122"/>
        <item x="62152"/>
        <item x="62176"/>
        <item x="62197"/>
        <item x="62202"/>
        <item x="62372"/>
        <item x="62475"/>
        <item x="62481"/>
        <item x="62611"/>
        <item x="62805"/>
        <item x="62840"/>
        <item x="62881"/>
        <item x="62994"/>
        <item x="63064"/>
        <item x="52208"/>
        <item x="63409"/>
        <item x="63466"/>
        <item x="63546"/>
        <item x="63598"/>
        <item x="63668"/>
        <item x="63713"/>
        <item x="63911"/>
        <item x="63918"/>
        <item x="63971"/>
        <item x="64177"/>
        <item x="64235"/>
        <item x="64243"/>
        <item x="2032"/>
        <item x="64339"/>
        <item x="46187"/>
        <item x="64364"/>
        <item x="64380"/>
        <item x="64433"/>
        <item x="64439"/>
        <item x="64539"/>
        <item x="64643"/>
        <item x="64646"/>
        <item x="64651"/>
        <item x="64658"/>
        <item x="64686"/>
        <item x="64689"/>
        <item x="64693"/>
        <item x="64697"/>
        <item x="64733"/>
        <item x="64753"/>
        <item x="64767"/>
        <item x="64784"/>
        <item x="64793"/>
        <item x="64884"/>
        <item x="65076"/>
        <item x="65130"/>
        <item x="65210"/>
        <item x="65230"/>
        <item x="65234"/>
        <item x="65470"/>
        <item x="65473"/>
        <item x="65478"/>
        <item x="65495"/>
        <item x="65500"/>
        <item x="65507"/>
        <item x="65674"/>
        <item x="65691"/>
        <item x="60614"/>
        <item x="65870"/>
        <item x="65895"/>
        <item x="65917"/>
        <item x="66212"/>
        <item x="66341"/>
        <item x="66381"/>
        <item x="66469"/>
        <item x="66512"/>
        <item x="66761"/>
        <item x="66986"/>
        <item x="67090"/>
        <item x="67125"/>
        <item x="67210"/>
        <item x="67280"/>
        <item x="67349"/>
        <item x="67551"/>
        <item x="67624"/>
        <item x="67660"/>
        <item x="67735"/>
        <item x="67777"/>
        <item x="67801"/>
        <item x="67914"/>
        <item x="67942"/>
        <item x="67978"/>
        <item x="67990"/>
        <item x="68011"/>
        <item x="68374"/>
        <item x="68579"/>
        <item x="68969"/>
        <item x="69001"/>
        <item x="69566"/>
        <item x="69602"/>
        <item x="69623"/>
        <item x="69627"/>
        <item x="69632"/>
        <item x="69637"/>
        <item x="69657"/>
        <item x="69663"/>
        <item x="69683"/>
        <item x="69691"/>
        <item x="69697"/>
        <item x="69701"/>
        <item x="69710"/>
        <item x="69716"/>
        <item x="69718"/>
        <item x="69761"/>
        <item x="70003"/>
        <item x="70011"/>
        <item x="70024"/>
        <item x="70049"/>
        <item x="70054"/>
        <item x="70059"/>
        <item x="70073"/>
        <item x="70081"/>
        <item x="70107"/>
        <item x="70247"/>
        <item x="70251"/>
        <item x="70281"/>
        <item x="70320"/>
        <item x="70364"/>
        <item x="70404"/>
        <item x="70597"/>
        <item x="70621"/>
        <item x="70634"/>
        <item x="70711"/>
        <item x="70717"/>
        <item x="70766"/>
        <item x="70781"/>
        <item x="70825"/>
        <item x="70838"/>
        <item x="70876"/>
        <item x="70923"/>
        <item x="70932"/>
        <item x="70941"/>
        <item x="70966"/>
        <item x="70971"/>
        <item x="70972"/>
        <item x="71031"/>
        <item x="71130"/>
        <item x="71339"/>
        <item x="71401"/>
        <item x="71413"/>
        <item x="71414"/>
        <item x="71418"/>
        <item x="71424"/>
        <item x="71533"/>
        <item x="71541"/>
        <item x="71559"/>
        <item x="71579"/>
        <item x="71620"/>
        <item x="71664"/>
        <item x="71682"/>
        <item x="71699"/>
        <item x="71722"/>
        <item x="71737"/>
        <item x="71780"/>
        <item x="71857"/>
        <item x="71880"/>
        <item x="71917"/>
        <item x="71925"/>
        <item x="71952"/>
        <item x="71953"/>
        <item x="71957"/>
        <item x="71961"/>
        <item x="72017"/>
        <item x="72039"/>
        <item x="72042"/>
        <item x="72061"/>
        <item x="72107"/>
        <item x="72110"/>
        <item x="72158"/>
        <item x="72362"/>
        <item x="72529"/>
        <item x="72630"/>
        <item x="72700"/>
        <item x="72711"/>
        <item x="72723"/>
        <item x="72734"/>
        <item x="72778"/>
        <item x="72977"/>
        <item x="73001"/>
        <item x="73025"/>
        <item x="73122"/>
        <item x="54658"/>
        <item x="57015"/>
        <item x="73298"/>
        <item x="73309"/>
        <item x="73338"/>
        <item x="73398"/>
        <item x="73521"/>
        <item x="73642"/>
        <item x="73647"/>
        <item x="73707"/>
        <item x="73713"/>
        <item x="73733"/>
        <item x="73788"/>
        <item x="73834"/>
        <item x="73870"/>
        <item x="73880"/>
        <item x="73904"/>
        <item x="73906"/>
        <item x="73931"/>
        <item x="73956"/>
        <item x="73959"/>
        <item x="73975"/>
        <item x="74089"/>
        <item x="74114"/>
        <item x="74130"/>
        <item x="74155"/>
        <item x="74227"/>
        <item x="74230"/>
        <item x="74251"/>
        <item x="74264"/>
        <item x="74273"/>
        <item x="74288"/>
        <item x="74300"/>
        <item x="74338"/>
        <item x="74365"/>
        <item x="74387"/>
        <item x="74494"/>
        <item x="74534"/>
        <item x="74535"/>
        <item x="74547"/>
        <item x="74549"/>
        <item x="74607"/>
        <item x="74632"/>
        <item x="74633"/>
        <item x="74656"/>
        <item x="48085"/>
        <item x="74663"/>
        <item x="74667"/>
        <item x="74673"/>
        <item x="74701"/>
        <item x="74714"/>
        <item x="74748"/>
        <item x="74754"/>
        <item x="74763"/>
        <item x="23020"/>
        <item x="74772"/>
        <item x="74775"/>
        <item x="74807"/>
        <item x="74822"/>
        <item x="74852"/>
        <item x="74894"/>
        <item x="74895"/>
        <item x="75016"/>
        <item x="75078"/>
        <item x="75150"/>
        <item x="75515"/>
        <item x="76159"/>
        <item x="76165"/>
        <item x="76187"/>
        <item x="76249"/>
        <item x="76404"/>
        <item x="76442"/>
        <item x="75581"/>
        <item x="75638"/>
        <item x="75640"/>
        <item x="5206"/>
        <item x="75687"/>
        <item x="75694"/>
        <item x="76488"/>
        <item x="76562"/>
        <item x="5443"/>
        <item x="76652"/>
        <item x="76670"/>
        <item x="76671"/>
        <item x="76823"/>
        <item x="76835"/>
        <item x="76845"/>
        <item x="76882"/>
        <item x="76886"/>
        <item x="76906"/>
        <item x="76913"/>
        <item x="76928"/>
        <item x="76931"/>
        <item x="76953"/>
        <item x="76982"/>
        <item x="76983"/>
        <item x="76985"/>
        <item x="77170"/>
        <item x="77175"/>
        <item x="77213"/>
        <item x="77234"/>
        <item x="77245"/>
        <item x="77313"/>
        <item x="77352"/>
        <item x="77379"/>
        <item x="77399"/>
        <item x="77415"/>
        <item x="77450"/>
        <item x="77647"/>
        <item x="77665"/>
        <item x="77710"/>
        <item x="77815"/>
        <item x="77824"/>
        <item x="77881"/>
        <item x="77899"/>
        <item x="77906"/>
        <item x="77911"/>
        <item x="77927"/>
        <item x="77928"/>
        <item x="77930"/>
        <item x="78025"/>
        <item x="78043"/>
        <item x="78045"/>
        <item x="78134"/>
        <item x="78169"/>
        <item x="78177"/>
        <item x="78191"/>
        <item x="78259"/>
        <item x="78276"/>
        <item x="78598"/>
        <item x="78626"/>
        <item x="78733"/>
        <item x="78826"/>
        <item m="1" x="150893"/>
        <item x="48614"/>
        <item x="79049"/>
        <item x="79131"/>
        <item x="79231"/>
        <item x="79238"/>
        <item x="79270"/>
        <item x="79291"/>
        <item x="79356"/>
        <item x="79392"/>
        <item x="79398"/>
        <item x="79466"/>
        <item x="79555"/>
        <item x="79559"/>
        <item x="79624"/>
        <item x="79647"/>
        <item x="79652"/>
        <item x="79654"/>
        <item x="79711"/>
        <item x="79712"/>
        <item x="79727"/>
        <item x="79888"/>
        <item x="79897"/>
        <item x="79903"/>
        <item x="79926"/>
        <item x="80000"/>
        <item x="80021"/>
        <item x="80030"/>
        <item x="80032"/>
        <item x="80047"/>
        <item x="80059"/>
        <item x="80133"/>
        <item x="80207"/>
        <item x="80213"/>
        <item x="80273"/>
        <item x="80301"/>
        <item x="80315"/>
        <item x="80343"/>
        <item x="80370"/>
        <item x="80519"/>
        <item x="80533"/>
        <item x="80627"/>
        <item x="80651"/>
        <item x="80657"/>
        <item x="80663"/>
        <item x="80958"/>
        <item x="81034"/>
        <item x="81048"/>
        <item x="81049"/>
        <item x="81075"/>
        <item x="81103"/>
        <item x="81174"/>
        <item x="81184"/>
        <item x="81396"/>
        <item x="81429"/>
        <item x="81716"/>
        <item x="81721"/>
        <item x="81729"/>
        <item x="81820"/>
        <item x="81840"/>
        <item x="81915"/>
        <item x="81926"/>
        <item x="81987"/>
        <item x="82023"/>
        <item x="82031"/>
        <item x="82039"/>
        <item x="82070"/>
        <item x="82088"/>
        <item x="82159"/>
        <item x="82171"/>
        <item x="82197"/>
        <item x="82236"/>
        <item x="82245"/>
        <item x="82246"/>
        <item x="82261"/>
        <item x="82294"/>
        <item x="82303"/>
        <item x="82572"/>
        <item x="82735"/>
        <item x="82790"/>
        <item x="83068"/>
        <item x="83094"/>
        <item x="83150"/>
        <item x="83206"/>
        <item x="83261"/>
        <item x="83290"/>
        <item x="83365"/>
        <item x="83417"/>
        <item x="83424"/>
        <item x="83495"/>
        <item x="83525"/>
        <item x="83654"/>
        <item x="83688"/>
        <item x="83773"/>
        <item x="83815"/>
        <item x="83848"/>
        <item x="83990"/>
        <item x="84014"/>
        <item x="84082"/>
        <item x="84102"/>
        <item x="84142"/>
        <item x="84161"/>
        <item x="84202"/>
        <item x="84307"/>
        <item x="84332"/>
        <item x="84361"/>
        <item x="84417"/>
        <item x="84478"/>
        <item x="84518"/>
        <item x="84622"/>
        <item x="84805"/>
        <item x="85083"/>
        <item x="85137"/>
        <item x="85153"/>
        <item x="85178"/>
        <item x="85213"/>
        <item x="85267"/>
        <item x="85318"/>
        <item x="85412"/>
        <item x="85426"/>
        <item x="85516"/>
        <item x="85567"/>
        <item x="85736"/>
        <item x="85751"/>
        <item x="85773"/>
        <item x="85832"/>
        <item x="85861"/>
        <item x="85898"/>
        <item x="85964"/>
        <item x="86014"/>
        <item x="86118"/>
        <item x="86119"/>
        <item x="86345"/>
        <item x="86690"/>
        <item x="86805"/>
        <item x="86814"/>
        <item x="87122"/>
        <item x="87143"/>
        <item x="87151"/>
        <item x="87185"/>
        <item x="87200"/>
        <item x="87372"/>
        <item x="87459"/>
        <item x="87500"/>
        <item x="87627"/>
        <item x="87653"/>
        <item x="87745"/>
        <item x="87765"/>
        <item x="87767"/>
        <item x="67122"/>
        <item x="87803"/>
        <item x="87812"/>
        <item x="87887"/>
        <item x="87890"/>
        <item x="88059"/>
        <item x="88064"/>
        <item x="88108"/>
        <item x="88163"/>
        <item x="88540"/>
        <item x="88547"/>
        <item x="88585"/>
        <item x="89308"/>
        <item x="89332"/>
        <item x="89433"/>
        <item x="90071"/>
        <item x="90072"/>
        <item x="90076"/>
        <item x="90078"/>
        <item x="90215"/>
        <item x="90235"/>
        <item x="90284"/>
        <item x="90514"/>
        <item x="90541"/>
        <item x="90543"/>
        <item x="90630"/>
        <item x="90726"/>
        <item x="90756"/>
        <item x="90758"/>
        <item x="90824"/>
        <item x="90859"/>
        <item x="90865"/>
        <item x="90951"/>
        <item x="90988"/>
        <item x="91005"/>
        <item x="32751"/>
        <item x="91034"/>
        <item x="91063"/>
        <item x="91110"/>
        <item x="91122"/>
        <item x="91143"/>
        <item x="91149"/>
        <item x="91254"/>
        <item x="57901"/>
        <item x="91504"/>
        <item x="91553"/>
        <item x="91646"/>
        <item x="91762"/>
        <item x="91778"/>
        <item x="91832"/>
        <item x="91960"/>
        <item x="89412"/>
        <item x="92020"/>
        <item x="92093"/>
        <item x="92161"/>
        <item x="92163"/>
        <item x="92205"/>
        <item x="92217"/>
        <item x="92319"/>
        <item x="92344"/>
        <item x="92421"/>
        <item x="92472"/>
        <item x="92512"/>
        <item x="92528"/>
        <item x="92604"/>
        <item x="92735"/>
        <item x="92941"/>
        <item x="93016"/>
        <item x="93080"/>
        <item x="93097"/>
        <item x="93347"/>
        <item x="93375"/>
        <item x="93390"/>
        <item x="93417"/>
        <item x="93420"/>
        <item x="93704"/>
        <item x="93745"/>
        <item x="93830"/>
        <item x="93901"/>
        <item x="81470"/>
        <item x="93955"/>
        <item x="93959"/>
        <item x="93968"/>
        <item x="94071"/>
        <item x="94195"/>
        <item x="94207"/>
        <item x="94215"/>
        <item x="94220"/>
        <item x="94284"/>
        <item x="94328"/>
        <item x="94343"/>
        <item x="94397"/>
        <item x="94416"/>
        <item x="94462"/>
        <item x="94602"/>
        <item x="94715"/>
        <item x="94800"/>
        <item x="94826"/>
        <item x="94843"/>
        <item x="94855"/>
        <item x="94858"/>
        <item x="94863"/>
        <item x="94894"/>
        <item x="94921"/>
        <item x="94928"/>
        <item x="95009"/>
        <item x="95022"/>
        <item x="95050"/>
        <item x="95116"/>
        <item x="95241"/>
        <item x="95326"/>
        <item x="95375"/>
        <item x="95505"/>
        <item x="95514"/>
        <item x="95582"/>
        <item x="95593"/>
        <item x="95605"/>
        <item x="95641"/>
        <item x="95664"/>
        <item x="95686"/>
        <item x="95687"/>
        <item x="95719"/>
        <item x="95725"/>
        <item x="96107"/>
        <item x="96218"/>
        <item x="96375"/>
        <item x="96381"/>
        <item x="96438"/>
        <item x="96490"/>
        <item x="96492"/>
        <item x="96497"/>
        <item x="96640"/>
        <item x="96749"/>
        <item x="96751"/>
        <item x="96885"/>
        <item x="96892"/>
        <item x="97124"/>
        <item x="97144"/>
        <item x="97147"/>
        <item x="18891"/>
        <item x="97170"/>
        <item x="97178"/>
        <item x="97200"/>
        <item x="97204"/>
        <item x="97330"/>
        <item x="97337"/>
        <item x="97344"/>
        <item x="97374"/>
        <item x="97382"/>
        <item x="97401"/>
        <item x="97460"/>
        <item x="97546"/>
        <item x="97572"/>
        <item x="97589"/>
        <item x="97592"/>
        <item x="97610"/>
        <item x="97620"/>
        <item x="97687"/>
        <item x="97701"/>
        <item x="97708"/>
        <item x="97709"/>
        <item x="97711"/>
        <item x="97712"/>
        <item x="97702"/>
        <item x="97721"/>
        <item x="97745"/>
        <item x="97787"/>
        <item x="97804"/>
        <item x="97816"/>
        <item x="97828"/>
        <item x="97896"/>
        <item x="97947"/>
        <item x="97960"/>
        <item x="97983"/>
        <item m="1" x="150918"/>
        <item x="97991"/>
        <item x="94289"/>
        <item x="55377"/>
        <item x="98078"/>
        <item x="98105"/>
        <item x="98114"/>
        <item x="98144"/>
        <item x="98166"/>
        <item x="98173"/>
        <item x="98175"/>
        <item x="98231"/>
        <item x="98244"/>
        <item x="98250"/>
        <item x="98256"/>
        <item x="98280"/>
        <item x="98316"/>
        <item x="98338"/>
        <item x="98367"/>
        <item x="98373"/>
        <item x="98588"/>
        <item x="98663"/>
        <item x="98728"/>
        <item x="98754"/>
        <item x="98822"/>
        <item x="98873"/>
        <item x="98925"/>
        <item x="98961"/>
        <item x="98982"/>
        <item x="99014"/>
        <item x="99025"/>
        <item x="99036"/>
        <item x="99075"/>
        <item x="99093"/>
        <item x="99119"/>
        <item x="99180"/>
        <item x="99260"/>
        <item x="99275"/>
        <item x="99310"/>
        <item x="99323"/>
        <item x="99335"/>
        <item x="99349"/>
        <item x="99355"/>
        <item x="99366"/>
        <item x="99367"/>
        <item x="99371"/>
        <item x="99373"/>
        <item x="99376"/>
        <item x="99378"/>
        <item x="99444"/>
        <item x="99522"/>
        <item x="99528"/>
        <item x="99534"/>
        <item x="99603"/>
        <item x="99620"/>
        <item x="99624"/>
        <item x="74561"/>
        <item x="99644"/>
        <item x="99648"/>
        <item x="99659"/>
        <item x="99660"/>
        <item x="99666"/>
        <item x="99668"/>
        <item x="99676"/>
        <item x="99688"/>
        <item x="99698"/>
        <item x="99706"/>
        <item x="99717"/>
        <item x="99718"/>
        <item x="99724"/>
        <item x="99726"/>
        <item x="99733"/>
        <item x="99767"/>
        <item x="99792"/>
        <item x="99810"/>
        <item x="99910"/>
        <item x="99915"/>
        <item x="99935"/>
        <item x="99948"/>
        <item x="99949"/>
        <item x="100089"/>
        <item x="100150"/>
        <item x="100160"/>
        <item x="100179"/>
        <item x="100462"/>
        <item x="100492"/>
        <item x="100521"/>
        <item x="100605"/>
        <item x="100614"/>
        <item x="100664"/>
        <item x="100695"/>
        <item x="100710"/>
        <item x="100769"/>
        <item x="100785"/>
        <item x="100807"/>
        <item x="100822"/>
        <item x="100863"/>
        <item x="100941"/>
        <item x="100237"/>
        <item x="100247"/>
        <item m="1" x="150948"/>
        <item x="100297"/>
        <item x="100303"/>
        <item x="100972"/>
        <item x="101003"/>
        <item x="101069"/>
        <item x="101151"/>
        <item x="101195"/>
        <item x="101211"/>
        <item x="101275"/>
        <item x="101328"/>
        <item x="101370"/>
        <item x="101377"/>
        <item x="101378"/>
        <item x="101387"/>
        <item x="101386"/>
        <item x="101388"/>
        <item x="101418"/>
        <item x="101975"/>
        <item x="101994"/>
        <item x="101997"/>
        <item x="102032"/>
        <item x="102042"/>
        <item x="102046"/>
        <item x="102047"/>
        <item x="102152"/>
        <item x="102177"/>
        <item x="102260"/>
        <item x="102277"/>
        <item x="102285"/>
        <item x="102301"/>
        <item x="101235"/>
        <item x="102340"/>
        <item x="102356"/>
        <item x="102386"/>
        <item x="102473"/>
        <item x="102484"/>
        <item x="102497"/>
        <item x="102527"/>
        <item x="102581"/>
        <item x="102654"/>
        <item x="102679"/>
        <item x="102713"/>
        <item x="102759"/>
        <item x="102803"/>
        <item x="102849"/>
        <item x="102936"/>
        <item x="102972"/>
        <item x="102975"/>
        <item x="102987"/>
        <item x="103038"/>
        <item x="103073"/>
        <item x="103085"/>
        <item x="103092"/>
        <item x="103241"/>
        <item x="103251"/>
        <item x="103296"/>
        <item x="103401"/>
        <item x="103426"/>
        <item x="103441"/>
        <item x="103526"/>
        <item x="103573"/>
        <item x="103599"/>
        <item x="103654"/>
        <item x="103708"/>
        <item x="103745"/>
        <item x="103836"/>
        <item x="103859"/>
        <item x="103968"/>
        <item x="104008"/>
        <item x="104064"/>
        <item x="104117"/>
        <item x="104175"/>
        <item x="104195"/>
        <item x="104220"/>
        <item x="104248"/>
        <item x="104261"/>
        <item x="104269"/>
        <item x="104312"/>
        <item x="104330"/>
        <item x="104412"/>
        <item x="104490"/>
        <item x="104649"/>
        <item x="104727"/>
        <item x="104769"/>
        <item x="104861"/>
        <item x="104939"/>
        <item x="104943"/>
        <item x="104997"/>
        <item x="105025"/>
        <item x="105038"/>
        <item x="105254"/>
        <item x="105387"/>
        <item x="105479"/>
        <item x="105596"/>
        <item x="105637"/>
        <item x="105682"/>
        <item x="105874"/>
        <item x="105884"/>
        <item x="87099"/>
        <item x="105975"/>
        <item x="105980"/>
        <item x="106011"/>
        <item x="106109"/>
        <item x="106177"/>
        <item x="106217"/>
        <item x="106227"/>
        <item x="106229"/>
        <item x="106253"/>
        <item x="106342"/>
        <item x="106344"/>
        <item x="106464"/>
        <item x="106522"/>
        <item x="107027"/>
        <item x="107031"/>
        <item x="107034"/>
        <item x="107051"/>
        <item x="107088"/>
        <item x="107322"/>
        <item x="107367"/>
        <item x="107384"/>
        <item x="107444"/>
        <item x="107506"/>
        <item x="107527"/>
        <item x="107557"/>
        <item x="107623"/>
        <item x="107655"/>
        <item x="107773"/>
        <item x="107788"/>
        <item x="107792"/>
        <item x="107795"/>
        <item x="107799"/>
        <item x="107820"/>
        <item x="107874"/>
        <item x="107932"/>
        <item x="107937"/>
        <item x="107956"/>
        <item x="107962"/>
        <item x="108321"/>
        <item x="108338"/>
        <item x="108346"/>
        <item x="108347"/>
        <item x="108429"/>
        <item x="108462"/>
        <item x="108546"/>
        <item x="108568"/>
        <item x="67527"/>
        <item x="108631"/>
        <item x="108666"/>
        <item x="54982"/>
        <item x="108740"/>
        <item x="108837"/>
        <item x="108844"/>
        <item x="108851"/>
        <item x="108859"/>
        <item x="108881"/>
        <item x="109031"/>
        <item x="109076"/>
        <item x="109092"/>
        <item x="109099"/>
        <item x="109114"/>
        <item x="109299"/>
        <item x="109304"/>
        <item x="109399"/>
        <item x="109403"/>
        <item x="109434"/>
        <item x="109497"/>
        <item x="109507"/>
        <item x="109562"/>
        <item x="65417"/>
        <item x="109629"/>
        <item x="109737"/>
        <item x="109813"/>
        <item x="109820"/>
        <item x="109846"/>
        <item x="109850"/>
        <item x="109875"/>
        <item x="109878"/>
        <item x="109903"/>
        <item x="109937"/>
        <item x="109998"/>
        <item x="110020"/>
        <item x="110035"/>
        <item x="110086"/>
        <item x="110208"/>
        <item x="110229"/>
        <item x="110341"/>
        <item x="110392"/>
        <item x="110412"/>
        <item x="110418"/>
        <item x="110435"/>
        <item x="110446"/>
        <item x="110487"/>
        <item x="110525"/>
        <item x="110527"/>
        <item x="110628"/>
        <item x="110642"/>
        <item x="110731"/>
        <item x="110746"/>
        <item x="110756"/>
        <item x="110784"/>
        <item x="110793"/>
        <item x="110837"/>
        <item x="110885"/>
        <item x="110894"/>
        <item x="110940"/>
        <item x="110944"/>
        <item x="110975"/>
        <item x="111149"/>
        <item x="111191"/>
        <item x="111222"/>
        <item x="111229"/>
        <item x="111260"/>
        <item x="111312"/>
        <item x="111346"/>
        <item x="111397"/>
        <item x="111462"/>
        <item x="111491"/>
        <item x="111497"/>
        <item x="111603"/>
        <item x="111652"/>
        <item x="111659"/>
        <item x="111686"/>
        <item x="111737"/>
        <item x="111740"/>
        <item x="112047"/>
        <item x="112049"/>
        <item x="112052"/>
        <item x="112054"/>
        <item x="112057"/>
        <item x="112058"/>
        <item x="112062"/>
        <item x="112170"/>
        <item x="112178"/>
        <item x="112202"/>
        <item x="112215"/>
        <item x="112340"/>
        <item x="112394"/>
        <item x="112406"/>
        <item x="112414"/>
        <item x="112429"/>
        <item x="112445"/>
        <item x="112485"/>
        <item x="112492"/>
        <item x="112497"/>
        <item x="112501"/>
        <item x="112528"/>
        <item x="112574"/>
        <item x="112577"/>
        <item x="112606"/>
        <item x="112608"/>
        <item x="112616"/>
        <item x="112644"/>
        <item x="112666"/>
        <item x="112793"/>
        <item x="112810"/>
        <item x="112829"/>
        <item x="112864"/>
        <item x="112920"/>
        <item x="112961"/>
        <item x="112991"/>
        <item x="113018"/>
        <item x="113068"/>
        <item x="113109"/>
        <item x="113114"/>
        <item x="113123"/>
        <item x="113129"/>
        <item x="113144"/>
        <item x="113170"/>
        <item x="113223"/>
        <item x="113228"/>
        <item x="113255"/>
        <item x="113334"/>
        <item x="113473"/>
        <item x="113485"/>
        <item x="113493"/>
        <item x="113522"/>
        <item x="113628"/>
        <item x="113633"/>
        <item x="113663"/>
        <item x="113774"/>
        <item x="113815"/>
        <item x="113820"/>
        <item x="113936"/>
        <item x="114043"/>
        <item x="114052"/>
        <item x="114061"/>
        <item x="114065"/>
        <item x="114100"/>
        <item x="114181"/>
        <item x="114183"/>
        <item x="114312"/>
        <item x="114321"/>
        <item x="114332"/>
        <item x="114350"/>
        <item x="114424"/>
        <item x="114457"/>
        <item x="114460"/>
        <item x="114491"/>
        <item x="114494"/>
        <item x="114523"/>
        <item x="114684"/>
        <item x="114871"/>
        <item x="114934"/>
        <item x="115077"/>
        <item x="115121"/>
        <item x="106201"/>
        <item x="115285"/>
        <item x="115310"/>
        <item x="115412"/>
        <item x="115528"/>
        <item x="60179"/>
        <item x="115783"/>
        <item x="115822"/>
        <item x="115902"/>
        <item x="115913"/>
        <item x="115932"/>
        <item x="115944"/>
        <item x="115988"/>
        <item x="115997"/>
        <item x="116003"/>
        <item x="116021"/>
        <item x="116086"/>
        <item x="116110"/>
        <item x="116122"/>
        <item x="116147"/>
        <item x="116219"/>
        <item x="116220"/>
        <item x="116229"/>
        <item x="116248"/>
        <item x="116251"/>
        <item x="116542"/>
        <item x="116572"/>
        <item x="116702"/>
        <item x="116778"/>
        <item x="116939"/>
        <item x="116944"/>
        <item x="116982"/>
        <item x="117011"/>
        <item x="117043"/>
        <item x="117144"/>
        <item x="117222"/>
        <item x="117247"/>
        <item x="117251"/>
        <item x="117278"/>
        <item x="117295"/>
        <item x="117378"/>
        <item x="117467"/>
        <item x="117527"/>
        <item x="117531"/>
        <item x="117545"/>
        <item x="117612"/>
        <item x="117725"/>
        <item x="117804"/>
        <item x="117806"/>
        <item x="117836"/>
        <item x="117875"/>
        <item x="117892"/>
        <item x="117907"/>
        <item x="117914"/>
        <item x="117961"/>
        <item x="117997"/>
        <item x="118153"/>
        <item x="118238"/>
        <item x="118335"/>
        <item x="118364"/>
        <item x="118378"/>
        <item x="118386"/>
        <item x="118396"/>
        <item x="118412"/>
        <item x="118499"/>
        <item x="118516"/>
        <item x="118532"/>
        <item x="118582"/>
        <item x="118601"/>
        <item x="118608"/>
        <item x="118626"/>
        <item x="118657"/>
        <item x="118668"/>
        <item x="118691"/>
        <item x="118722"/>
        <item x="118797"/>
        <item x="118856"/>
        <item x="118925"/>
        <item x="118948"/>
        <item x="118955"/>
        <item x="118957"/>
        <item x="118976"/>
        <item x="118977"/>
        <item x="118979"/>
        <item x="119025"/>
        <item x="119107"/>
        <item x="119110"/>
        <item x="119122"/>
        <item x="119138"/>
        <item x="119139"/>
        <item x="119147"/>
        <item x="119509"/>
        <item x="119565"/>
        <item x="119574"/>
        <item x="119582"/>
        <item x="119647"/>
        <item x="119704"/>
        <item x="119719"/>
        <item x="119741"/>
        <item x="119776"/>
        <item x="119786"/>
        <item x="119941"/>
        <item x="120046"/>
        <item x="120095"/>
        <item x="120177"/>
        <item x="120237"/>
        <item x="120245"/>
        <item x="120274"/>
        <item x="120326"/>
        <item x="120331"/>
        <item x="120332"/>
        <item x="120429"/>
        <item x="120433"/>
        <item x="120496"/>
        <item x="120558"/>
        <item x="120613"/>
        <item x="120614"/>
        <item x="120777"/>
        <item x="120790"/>
        <item x="121001"/>
        <item x="121022"/>
        <item x="133401"/>
        <item x="121125"/>
        <item x="121223"/>
        <item x="121293"/>
        <item x="121405"/>
        <item x="121406"/>
        <item x="121424"/>
        <item x="121460"/>
        <item x="121500"/>
        <item x="121622"/>
        <item x="121827"/>
        <item x="121832"/>
        <item x="121861"/>
        <item x="121869"/>
        <item x="91756"/>
        <item x="121953"/>
        <item x="121961"/>
        <item x="121982"/>
        <item x="122227"/>
        <item x="122246"/>
        <item x="122269"/>
        <item x="122290"/>
        <item x="122309"/>
        <item x="122310"/>
        <item x="122360"/>
        <item x="122452"/>
        <item x="122503"/>
        <item x="122596"/>
        <item x="122662"/>
        <item x="122670"/>
        <item x="122686"/>
        <item x="122705"/>
        <item x="122722"/>
        <item x="122796"/>
        <item x="122890"/>
        <item x="122902"/>
        <item x="122928"/>
        <item x="122948"/>
        <item x="122975"/>
        <item x="123103"/>
        <item x="123212"/>
        <item x="123258"/>
        <item x="123283"/>
        <item x="123285"/>
        <item x="123287"/>
        <item x="123288"/>
        <item x="123315"/>
        <item x="123350"/>
        <item x="123469"/>
        <item x="123518"/>
        <item x="123547"/>
        <item x="123578"/>
        <item x="123656"/>
        <item x="123690"/>
        <item x="123829"/>
        <item x="123852"/>
        <item x="123946"/>
        <item x="123987"/>
        <item x="120677"/>
        <item x="124072"/>
        <item x="124079"/>
        <item x="124089"/>
        <item x="124125"/>
        <item x="124138"/>
        <item x="124176"/>
        <item x="124194"/>
        <item x="124282"/>
        <item x="124620"/>
        <item x="124801"/>
        <item x="124849"/>
        <item x="125070"/>
        <item x="125076"/>
        <item x="125241"/>
        <item x="125248"/>
        <item x="125250"/>
        <item x="125254"/>
        <item x="125251"/>
        <item x="125255"/>
        <item x="125261"/>
        <item x="125295"/>
        <item x="125319"/>
        <item x="91140"/>
        <item x="125551"/>
        <item x="125600"/>
        <item x="125624"/>
        <item x="125625"/>
        <item x="125626"/>
        <item x="125628"/>
        <item x="125633"/>
        <item x="125662"/>
        <item x="125692"/>
        <item x="125764"/>
        <item x="125771"/>
        <item x="125792"/>
        <item x="125914"/>
        <item x="125925"/>
        <item x="125936"/>
        <item x="125953"/>
        <item x="125983"/>
        <item x="126012"/>
        <item x="126039"/>
        <item x="126417"/>
        <item x="126457"/>
        <item x="126527"/>
        <item x="126541"/>
        <item x="126662"/>
        <item x="126671"/>
        <item x="126693"/>
        <item x="126700"/>
        <item x="126761"/>
        <item x="126846"/>
        <item x="126893"/>
        <item x="126902"/>
        <item x="126964"/>
        <item x="126998"/>
        <item x="127009"/>
        <item x="127092"/>
        <item x="96408"/>
        <item x="127281"/>
        <item x="127396"/>
        <item x="127584"/>
        <item x="125627"/>
        <item x="127834"/>
        <item x="127836"/>
        <item x="127848"/>
        <item x="127856"/>
        <item x="127860"/>
        <item x="127962"/>
        <item x="127966"/>
        <item x="128059"/>
        <item x="128090"/>
        <item x="128145"/>
        <item x="128244"/>
        <item x="128267"/>
        <item x="128290"/>
        <item x="128369"/>
        <item x="128373"/>
        <item x="128428"/>
        <item x="128430"/>
        <item x="128436"/>
        <item x="128481"/>
        <item x="128539"/>
        <item x="128616"/>
        <item x="128687"/>
        <item x="128696"/>
        <item x="128894"/>
        <item x="128926"/>
        <item x="128972"/>
        <item x="129004"/>
        <item x="129016"/>
        <item x="129019"/>
        <item x="129023"/>
        <item x="129142"/>
        <item x="129144"/>
        <item x="129162"/>
        <item x="129183"/>
        <item x="129248"/>
        <item x="129464"/>
        <item x="129475"/>
        <item x="129477"/>
        <item x="129584"/>
        <item x="129623"/>
        <item x="129631"/>
        <item x="129639"/>
        <item x="129696"/>
        <item x="129718"/>
        <item x="129727"/>
        <item x="129773"/>
        <item x="129801"/>
        <item x="129825"/>
        <item x="129856"/>
        <item x="129860"/>
        <item x="129883"/>
        <item x="129906"/>
        <item x="129944"/>
        <item x="130003"/>
        <item x="130102"/>
        <item x="130161"/>
        <item x="130331"/>
        <item x="130345"/>
        <item x="130351"/>
        <item x="130371"/>
        <item x="130564"/>
        <item x="130757"/>
        <item x="130802"/>
        <item x="130824"/>
        <item x="51762"/>
        <item x="130845"/>
        <item x="130850"/>
        <item x="130860"/>
        <item x="131040"/>
        <item x="131041"/>
        <item x="131105"/>
        <item x="131183"/>
        <item x="131213"/>
        <item x="131235"/>
        <item x="131239"/>
        <item x="131241"/>
        <item x="131289"/>
        <item x="131334"/>
        <item x="131351"/>
        <item x="131353"/>
        <item x="131358"/>
        <item x="131383"/>
        <item x="131564"/>
        <item x="131759"/>
        <item x="131772"/>
        <item x="131829"/>
        <item x="131901"/>
        <item x="131937"/>
        <item x="131705"/>
        <item x="131715"/>
        <item x="131730"/>
        <item x="131978"/>
        <item x="98121"/>
        <item x="132024"/>
        <item x="132029"/>
        <item x="132056"/>
        <item x="132063"/>
        <item x="132067"/>
        <item x="132073"/>
        <item x="132109"/>
        <item x="132268"/>
        <item x="132329"/>
        <item x="132414"/>
        <item x="120894"/>
        <item x="132517"/>
        <item x="132521"/>
        <item x="132562"/>
        <item x="132574"/>
        <item x="132498"/>
        <item x="132646"/>
        <item x="132668"/>
        <item x="132703"/>
        <item x="122184"/>
        <item x="132764"/>
        <item x="132780"/>
        <item x="132794"/>
        <item x="132803"/>
        <item x="132807"/>
        <item x="132880"/>
        <item x="132593"/>
        <item x="132963"/>
        <item x="132993"/>
        <item x="133075"/>
        <item x="133107"/>
        <item x="133145"/>
        <item x="133160"/>
        <item x="133169"/>
        <item x="133183"/>
        <item x="133212"/>
        <item x="133218"/>
        <item x="133230"/>
        <item x="133252"/>
        <item x="133276"/>
        <item x="133373"/>
        <item x="73430"/>
        <item x="133402"/>
        <item x="133410"/>
        <item x="133411"/>
        <item x="133422"/>
        <item x="133453"/>
        <item x="133469"/>
        <item x="133481"/>
        <item x="133492"/>
        <item x="133511"/>
        <item x="133550"/>
        <item x="133559"/>
        <item x="133564"/>
        <item x="133577"/>
        <item x="133583"/>
        <item x="133630"/>
        <item x="133739"/>
        <item x="133743"/>
        <item x="133745"/>
        <item x="133771"/>
        <item x="133828"/>
        <item x="133853"/>
        <item x="133901"/>
        <item x="133975"/>
        <item x="133980"/>
        <item x="133988"/>
        <item x="134044"/>
        <item x="134100"/>
        <item x="134152"/>
        <item x="134166"/>
        <item x="134191"/>
        <item x="134207"/>
        <item x="134292"/>
        <item x="134312"/>
        <item x="134315"/>
        <item x="134345"/>
        <item x="134389"/>
        <item x="134401"/>
        <item x="134552"/>
        <item x="134558"/>
        <item x="134595"/>
        <item x="134626"/>
        <item x="134645"/>
        <item x="134646"/>
        <item x="134667"/>
        <item x="134701"/>
        <item x="134714"/>
        <item x="134869"/>
        <item x="134989"/>
        <item x="135090"/>
        <item x="135103"/>
        <item x="135104"/>
        <item x="135187"/>
        <item x="135197"/>
        <item x="135207"/>
        <item x="135279"/>
        <item x="135293"/>
        <item x="135306"/>
        <item x="135369"/>
        <item x="135383"/>
        <item x="135394"/>
        <item x="135450"/>
        <item x="135460"/>
        <item x="135466"/>
        <item x="135491"/>
        <item x="135503"/>
        <item x="135554"/>
        <item x="135589"/>
        <item x="135630"/>
        <item x="135639"/>
        <item x="135658"/>
        <item x="135682"/>
        <item x="135716"/>
        <item x="135723"/>
        <item x="135725"/>
        <item x="135737"/>
        <item x="135740"/>
        <item x="135763"/>
        <item x="135809"/>
        <item x="135827"/>
        <item x="101980"/>
        <item x="135844"/>
        <item x="135856"/>
        <item x="135885"/>
        <item x="135920"/>
        <item x="111425"/>
        <item x="135945"/>
        <item x="135952"/>
        <item x="135957"/>
        <item x="136327"/>
        <item x="136451"/>
        <item x="136540"/>
        <item x="136596"/>
        <item x="136681"/>
        <item x="136685"/>
        <item x="136790"/>
        <item x="136823"/>
        <item x="136829"/>
        <item x="136943"/>
        <item x="136970"/>
        <item x="136985"/>
        <item x="136993"/>
        <item x="137008"/>
        <item x="137018"/>
        <item x="137083"/>
        <item x="137109"/>
        <item x="137130"/>
        <item x="137146"/>
        <item x="137181"/>
        <item x="137195"/>
        <item x="137200"/>
        <item x="137256"/>
        <item x="137289"/>
        <item x="137294"/>
        <item x="137358"/>
        <item x="137361"/>
        <item x="137363"/>
        <item x="137385"/>
        <item x="137436"/>
        <item x="137471"/>
        <item x="137504"/>
        <item x="137561"/>
        <item x="137628"/>
        <item x="137689"/>
        <item x="137698"/>
        <item x="137699"/>
        <item x="137712"/>
        <item x="137740"/>
        <item x="137753"/>
        <item x="137759"/>
        <item x="137925"/>
        <item x="137930"/>
        <item x="138165"/>
        <item x="138166"/>
        <item x="138173"/>
        <item x="138178"/>
        <item x="138179"/>
        <item x="138202"/>
        <item x="138285"/>
        <item x="138292"/>
        <item x="138301"/>
        <item x="138424"/>
        <item x="121232"/>
        <item x="138523"/>
        <item x="138593"/>
        <item x="138618"/>
        <item x="138653"/>
        <item x="138714"/>
        <item x="138724"/>
        <item x="138775"/>
        <item x="138881"/>
        <item x="138886"/>
        <item x="138913"/>
        <item x="138923"/>
        <item x="138963"/>
        <item x="138967"/>
        <item x="138975"/>
        <item x="138993"/>
        <item x="139000"/>
        <item x="139005"/>
        <item x="139015"/>
        <item x="139017"/>
        <item x="139041"/>
        <item x="139090"/>
        <item x="139112"/>
        <item x="139113"/>
        <item x="139141"/>
        <item x="139151"/>
        <item x="139136"/>
        <item x="139186"/>
        <item x="139313"/>
        <item x="139330"/>
        <item x="139334"/>
        <item x="139362"/>
        <item x="139369"/>
        <item m="1" x="150888"/>
        <item x="139502"/>
        <item x="139515"/>
        <item x="139521"/>
        <item x="139557"/>
        <item x="139575"/>
        <item x="139593"/>
        <item x="139695"/>
        <item x="139750"/>
        <item x="139818"/>
        <item x="139920"/>
        <item x="140081"/>
        <item x="140115"/>
        <item x="140406"/>
        <item x="140450"/>
        <item x="140515"/>
        <item x="140556"/>
        <item x="140584"/>
        <item x="140734"/>
        <item x="140751"/>
        <item x="140754"/>
        <item x="140782"/>
        <item x="140784"/>
        <item x="140836"/>
        <item x="140872"/>
        <item x="140900"/>
        <item x="140937"/>
        <item x="141139"/>
        <item x="141151"/>
        <item x="141192"/>
        <item x="141217"/>
        <item x="141292"/>
        <item x="141339"/>
        <item x="141385"/>
        <item x="141406"/>
        <item x="141497"/>
        <item x="141520"/>
        <item x="141524"/>
        <item x="141534"/>
        <item x="141543"/>
        <item x="141643"/>
        <item x="141646"/>
        <item x="141647"/>
        <item x="138760"/>
        <item x="141829"/>
        <item x="141840"/>
        <item x="141851"/>
        <item x="141861"/>
        <item x="141708"/>
        <item x="141719"/>
        <item x="141744"/>
        <item x="141755"/>
        <item x="141895"/>
        <item x="141897"/>
        <item x="141899"/>
        <item x="141904"/>
        <item x="141932"/>
        <item x="141941"/>
        <item x="141996"/>
        <item x="142029"/>
        <item x="142063"/>
        <item x="132433"/>
        <item x="132424"/>
        <item x="142170"/>
        <item x="142177"/>
        <item x="142236"/>
        <item x="142242"/>
        <item x="142268"/>
        <item x="142308"/>
        <item x="142316"/>
        <item x="142379"/>
        <item x="142398"/>
        <item x="142405"/>
        <item x="142415"/>
        <item x="142446"/>
        <item x="142450"/>
        <item x="142460"/>
        <item x="142468"/>
        <item x="142473"/>
        <item x="142528"/>
        <item x="142535"/>
        <item x="142502"/>
        <item x="142592"/>
        <item x="121830"/>
        <item x="142610"/>
        <item x="142619"/>
        <item x="142653"/>
        <item x="142675"/>
        <item x="134052"/>
        <item x="142728"/>
        <item x="144177"/>
        <item x="142736"/>
        <item x="142737"/>
        <item x="142777"/>
        <item x="142781"/>
        <item x="142802"/>
        <item x="142813"/>
        <item x="142839"/>
        <item x="142868"/>
        <item x="142916"/>
        <item x="142930"/>
        <item x="143078"/>
        <item x="64907"/>
        <item x="134607"/>
        <item x="143114"/>
        <item x="143156"/>
        <item x="143169"/>
        <item x="122220"/>
        <item x="143231"/>
        <item x="143287"/>
        <item x="143296"/>
        <item x="143360"/>
        <item x="143410"/>
        <item x="143416"/>
        <item x="143419"/>
        <item x="143466"/>
        <item x="143475"/>
        <item x="143485"/>
        <item x="143534"/>
        <item x="143535"/>
        <item x="143558"/>
        <item x="143596"/>
        <item x="143603"/>
        <item x="143614"/>
        <item x="143628"/>
        <item x="143643"/>
        <item x="143674"/>
        <item x="143698"/>
        <item x="143721"/>
        <item x="143732"/>
        <item x="143761"/>
        <item x="143785"/>
        <item x="143833"/>
        <item x="143856"/>
        <item x="143870"/>
        <item x="143871"/>
        <item x="143875"/>
        <item x="143927"/>
        <item x="143928"/>
        <item x="143982"/>
        <item x="144025"/>
        <item x="144053"/>
        <item x="144090"/>
        <item x="144109"/>
        <item x="144206"/>
        <item x="144219"/>
        <item m="1" x="150968"/>
        <item x="144239"/>
        <item x="144260"/>
        <item x="144261"/>
        <item x="144305"/>
        <item x="144367"/>
        <item x="144369"/>
        <item x="144451"/>
        <item x="144549"/>
        <item x="144550"/>
        <item x="144552"/>
        <item x="144553"/>
        <item x="144554"/>
        <item x="144555"/>
        <item x="144558"/>
        <item x="144560"/>
        <item x="144561"/>
        <item x="144563"/>
        <item x="144575"/>
        <item x="144588"/>
        <item x="144606"/>
        <item x="144614"/>
        <item x="144709"/>
        <item x="144711"/>
        <item x="144727"/>
        <item x="122340"/>
        <item x="144751"/>
        <item x="144764"/>
        <item x="144771"/>
        <item x="144826"/>
        <item x="144877"/>
        <item x="144917"/>
        <item x="144924"/>
        <item x="144942"/>
        <item x="144994"/>
        <item x="145011"/>
        <item x="145092"/>
        <item x="145310"/>
        <item x="145345"/>
        <item x="145355"/>
        <item x="129619"/>
        <item x="145372"/>
        <item x="145395"/>
        <item x="145484"/>
        <item x="141481"/>
        <item x="145641"/>
        <item x="145644"/>
        <item x="145681"/>
        <item x="141900"/>
        <item x="145800"/>
        <item x="145835"/>
        <item x="145846"/>
        <item x="132578"/>
        <item x="145883"/>
        <item x="145885"/>
        <item x="145890"/>
        <item x="142275"/>
        <item x="145939"/>
        <item x="145954"/>
        <item x="133531"/>
        <item x="146016"/>
        <item x="146038"/>
        <item x="146046"/>
        <item x="133998"/>
        <item x="146114"/>
        <item x="146123"/>
        <item x="146229"/>
        <item x="146266"/>
        <item x="146267"/>
        <item x="146288"/>
        <item x="146295"/>
        <item x="146318"/>
        <item x="146348"/>
        <item x="146407"/>
        <item x="146431"/>
        <item x="146592"/>
        <item x="146617"/>
        <item x="146630"/>
        <item x="146645"/>
        <item x="146764"/>
        <item x="146767"/>
        <item x="133482"/>
        <item x="146830"/>
        <item x="146837"/>
        <item x="146862"/>
        <item x="146887"/>
        <item x="146938"/>
        <item x="146959"/>
        <item x="146961"/>
        <item x="146982"/>
        <item x="146999"/>
        <item x="147210"/>
        <item x="51024"/>
        <item x="147235"/>
        <item x="147242"/>
        <item x="147294"/>
        <item x="147331"/>
        <item x="147336"/>
        <item x="147362"/>
        <item x="147370"/>
        <item x="147394"/>
        <item x="147466"/>
        <item x="147552"/>
        <item x="147568"/>
        <item x="147620"/>
        <item x="147629"/>
        <item x="147644"/>
        <item x="147662"/>
        <item x="48879"/>
        <item x="147734"/>
        <item x="148546"/>
        <item x="148560"/>
        <item x="148601"/>
        <item x="148639"/>
        <item x="148664"/>
        <item x="148686"/>
        <item x="148689"/>
        <item x="148719"/>
        <item x="148729"/>
        <item x="148756"/>
        <item x="148765"/>
        <item x="148790"/>
        <item x="148808"/>
        <item x="141054"/>
        <item x="148888"/>
        <item x="148911"/>
        <item x="148930"/>
        <item x="148931"/>
        <item x="148982"/>
        <item x="149040"/>
        <item x="149076"/>
        <item x="149093"/>
        <item x="149149"/>
        <item x="149163"/>
        <item x="149206"/>
        <item x="149216"/>
        <item x="149225"/>
        <item x="149237"/>
        <item x="149240"/>
        <item x="149248"/>
        <item x="149339"/>
        <item x="149366"/>
        <item x="149409"/>
        <item x="149437"/>
        <item x="149470"/>
        <item x="149472"/>
        <item x="149490"/>
        <item x="149493"/>
        <item x="149520"/>
        <item x="149554"/>
        <item x="149641"/>
        <item x="149645"/>
        <item x="149664"/>
        <item m="1" x="150908"/>
        <item x="149704"/>
        <item x="149709"/>
        <item x="149710"/>
        <item x="149711"/>
        <item x="149712"/>
        <item x="149783"/>
        <item x="149816"/>
        <item x="149841"/>
        <item x="149952"/>
        <item x="149955"/>
        <item x="150084"/>
        <item x="150145"/>
        <item x="150191"/>
        <item x="150228"/>
        <item x="150229"/>
        <item x="150234"/>
        <item x="150256"/>
        <item x="150258"/>
        <item x="150276"/>
        <item x="150302"/>
        <item x="150306"/>
        <item x="150316"/>
        <item x="150334"/>
        <item x="150341"/>
        <item x="150376"/>
        <item x="150421"/>
        <item x="150433"/>
        <item x="76900"/>
        <item x="150495"/>
        <item x="150515"/>
        <item x="150563"/>
        <item x="150566"/>
        <item x="150569"/>
        <item x="150571"/>
        <item x="150577"/>
        <item x="150581"/>
        <item x="150590"/>
        <item x="150613"/>
        <item x="150626"/>
        <item x="150627"/>
        <item x="150658"/>
        <item x="150661"/>
        <item x="150663"/>
        <item x="150676"/>
        <item x="150677"/>
        <item x="150686"/>
        <item x="150706"/>
        <item x="150716"/>
        <item x="150744"/>
        <item x="150745"/>
        <item x="150746"/>
        <item x="150758"/>
        <item x="150761"/>
        <item x="150794"/>
        <item x="150812"/>
        <item x="150819"/>
        <item x="150822"/>
        <item x="150832"/>
        <item x="150833"/>
        <item x="150842"/>
        <item x="150858"/>
        <item x="150859"/>
        <item x="563"/>
        <item x="4439"/>
        <item x="6408"/>
        <item x="6559"/>
        <item x="6687"/>
        <item x="11348"/>
        <item x="12552"/>
        <item x="13375"/>
        <item x="13871"/>
        <item x="13950"/>
        <item x="14077"/>
        <item x="14107"/>
        <item x="14507"/>
        <item x="14859"/>
        <item x="15016"/>
        <item x="15226"/>
        <item x="15421"/>
        <item x="16149"/>
        <item x="16756"/>
        <item x="17475"/>
        <item x="17940"/>
        <item x="18900"/>
        <item x="18906"/>
        <item x="18929"/>
        <item x="18938"/>
        <item x="18976"/>
        <item x="18982"/>
        <item x="19507"/>
        <item x="20040"/>
        <item x="20289"/>
        <item x="20388"/>
        <item x="20542"/>
        <item x="20557"/>
        <item x="20565"/>
        <item x="20686"/>
        <item x="20708"/>
        <item x="20744"/>
        <item x="20837"/>
        <item x="20858"/>
        <item x="21513"/>
        <item x="21747"/>
        <item x="21962"/>
        <item x="21993"/>
        <item x="22232"/>
        <item x="22465"/>
        <item x="22494"/>
        <item x="22596"/>
        <item x="22608"/>
        <item x="22632"/>
        <item x="22810"/>
        <item x="22819"/>
        <item x="22848"/>
        <item x="22905"/>
        <item x="22966"/>
        <item x="22989"/>
        <item x="23007"/>
        <item x="23029"/>
        <item x="23091"/>
        <item x="23110"/>
        <item x="23257"/>
        <item x="23365"/>
        <item x="23407"/>
        <item x="23586"/>
        <item x="23613"/>
        <item x="23779"/>
        <item x="24111"/>
        <item x="24344"/>
        <item x="24411"/>
        <item x="24500"/>
        <item x="24932"/>
        <item x="25072"/>
        <item x="25397"/>
        <item x="26289"/>
        <item x="26355"/>
        <item x="26817"/>
        <item x="26842"/>
        <item x="26871"/>
        <item x="27287"/>
        <item x="27340"/>
        <item x="27912"/>
        <item x="27929"/>
        <item x="28177"/>
        <item x="28707"/>
        <item x="29085"/>
        <item x="29095"/>
        <item x="29212"/>
        <item x="29278"/>
        <item x="29314"/>
        <item x="29623"/>
        <item x="29669"/>
        <item x="29714"/>
        <item x="29718"/>
        <item x="29976"/>
        <item x="30027"/>
        <item x="30062"/>
        <item x="30135"/>
        <item x="30155"/>
        <item x="30249"/>
        <item x="30376"/>
        <item x="30485"/>
        <item x="30574"/>
        <item x="30632"/>
        <item x="30701"/>
        <item x="31030"/>
        <item x="31126"/>
        <item x="31255"/>
        <item x="31368"/>
        <item x="31384"/>
        <item x="31428"/>
        <item x="31476"/>
        <item x="31540"/>
        <item x="31744"/>
        <item x="31775"/>
        <item x="31833"/>
        <item x="31877"/>
        <item x="31954"/>
        <item x="32118"/>
        <item x="32136"/>
        <item x="32160"/>
        <item x="32188"/>
        <item x="32366"/>
        <item x="32797"/>
        <item x="33005"/>
        <item x="33057"/>
        <item x="33058"/>
        <item x="33386"/>
        <item x="33400"/>
        <item x="34342"/>
        <item x="34371"/>
        <item x="34909"/>
        <item x="35102"/>
        <item x="35412"/>
        <item x="35630"/>
        <item x="35775"/>
        <item x="35929"/>
        <item x="35983"/>
        <item x="36243"/>
        <item x="36450"/>
        <item x="36516"/>
        <item x="36905"/>
        <item x="36961"/>
        <item x="37041"/>
        <item x="37752"/>
        <item x="37913"/>
        <item x="37926"/>
        <item x="37969"/>
        <item x="38589"/>
        <item x="39117"/>
        <item x="39148"/>
        <item x="39179"/>
        <item x="39246"/>
        <item x="39291"/>
        <item x="39380"/>
        <item x="39438"/>
        <item x="39501"/>
        <item x="39503"/>
        <item x="39556"/>
        <item x="39574"/>
        <item x="39698"/>
        <item x="39740"/>
        <item x="39835"/>
        <item x="39498"/>
        <item x="40018"/>
        <item x="40239"/>
        <item x="40277"/>
        <item x="40679"/>
        <item x="40690"/>
        <item x="41876"/>
        <item x="41932"/>
        <item x="42013"/>
        <item x="42097"/>
        <item x="42139"/>
        <item x="42236"/>
        <item x="42248"/>
        <item x="42382"/>
        <item x="42406"/>
        <item x="42615"/>
        <item x="42817"/>
        <item x="42933"/>
        <item x="42947"/>
        <item x="42960"/>
        <item x="43338"/>
        <item x="43354"/>
        <item x="43502"/>
        <item x="43548"/>
        <item x="43685"/>
        <item x="43702"/>
        <item x="43860"/>
        <item x="43980"/>
        <item x="43999"/>
        <item x="44164"/>
        <item x="44442"/>
        <item x="45007"/>
        <item x="45078"/>
        <item x="45190"/>
        <item x="45239"/>
        <item x="45272"/>
        <item x="45310"/>
        <item x="45400"/>
        <item x="45452"/>
        <item x="45455"/>
        <item x="46158"/>
        <item x="46328"/>
        <item x="46363"/>
        <item x="46453"/>
        <item x="46516"/>
        <item x="46662"/>
        <item x="46736"/>
        <item x="46846"/>
        <item x="46878"/>
        <item x="46888"/>
        <item x="47174"/>
        <item x="47186"/>
        <item x="47195"/>
        <item x="47202"/>
        <item x="47350"/>
        <item x="47432"/>
        <item x="47613"/>
        <item x="47651"/>
        <item x="47672"/>
        <item x="47690"/>
        <item x="47716"/>
        <item x="47746"/>
        <item x="47783"/>
        <item x="47853"/>
        <item x="47880"/>
        <item x="48025"/>
        <item x="48089"/>
        <item x="48096"/>
        <item x="48333"/>
        <item x="48470"/>
        <item x="48382"/>
        <item x="48665"/>
        <item x="48694"/>
        <item x="48708"/>
        <item x="48718"/>
        <item x="48893"/>
        <item x="48914"/>
        <item x="48940"/>
        <item x="49021"/>
        <item x="49272"/>
        <item x="49295"/>
        <item x="49320"/>
        <item x="49537"/>
        <item x="49549"/>
        <item x="49639"/>
        <item x="49937"/>
        <item x="49941"/>
        <item x="50093"/>
        <item x="50271"/>
        <item x="50305"/>
        <item x="50500"/>
        <item x="50538"/>
        <item x="50705"/>
        <item x="50753"/>
        <item x="50840"/>
        <item x="50872"/>
        <item x="50874"/>
        <item x="50994"/>
        <item x="51044"/>
        <item x="51072"/>
        <item x="51095"/>
        <item x="51170"/>
        <item x="51223"/>
        <item x="51235"/>
        <item x="51366"/>
        <item x="51547"/>
        <item x="51633"/>
        <item x="51738"/>
        <item x="51755"/>
        <item x="51761"/>
        <item x="52206"/>
        <item x="52643"/>
        <item x="52647"/>
        <item x="53133"/>
        <item x="53256"/>
        <item x="53432"/>
        <item x="53514"/>
        <item x="53552"/>
        <item x="53572"/>
        <item x="53647"/>
        <item x="53868"/>
        <item x="53891"/>
        <item x="53903"/>
        <item x="53929"/>
        <item x="53955"/>
        <item x="53959"/>
        <item x="54033"/>
        <item x="54077"/>
        <item x="54110"/>
        <item x="54172"/>
        <item x="54210"/>
        <item x="54232"/>
        <item x="54270"/>
        <item x="54453"/>
        <item x="54479"/>
        <item x="54590"/>
        <item x="54607"/>
        <item x="54630"/>
        <item x="54636"/>
        <item x="54693"/>
        <item x="54773"/>
        <item x="54787"/>
        <item x="54899"/>
        <item x="54964"/>
        <item x="54991"/>
        <item x="55049"/>
        <item x="55150"/>
        <item x="55224"/>
        <item x="55352"/>
        <item x="55420"/>
        <item x="55474"/>
        <item x="55492"/>
        <item x="55528"/>
        <item x="55551"/>
        <item x="55629"/>
        <item x="55725"/>
        <item x="56038"/>
        <item x="56077"/>
        <item x="56196"/>
        <item x="56202"/>
        <item x="56357"/>
        <item x="56386"/>
        <item x="56480"/>
        <item x="56674"/>
        <item x="56676"/>
        <item x="56694"/>
        <item x="56723"/>
        <item x="56889"/>
        <item x="57030"/>
        <item x="57032"/>
        <item x="57100"/>
        <item x="57499"/>
        <item x="57495"/>
        <item x="57666"/>
        <item x="57777"/>
        <item x="57809"/>
        <item x="58021"/>
        <item x="58079"/>
        <item x="58165"/>
        <item x="58264"/>
        <item x="58298"/>
        <item x="58358"/>
        <item x="58420"/>
        <item x="58439"/>
        <item x="58451"/>
        <item x="58694"/>
        <item x="58941"/>
        <item x="58955"/>
        <item x="59057"/>
        <item x="59067"/>
        <item m="1" x="150909"/>
        <item x="59397"/>
        <item x="59576"/>
        <item x="59658"/>
        <item x="59886"/>
        <item x="60387"/>
        <item x="60512"/>
        <item x="60580"/>
        <item x="60675"/>
        <item x="60691"/>
        <item x="60812"/>
        <item x="60913"/>
        <item x="60926"/>
        <item x="61051"/>
        <item x="61174"/>
        <item x="61549"/>
        <item x="61824"/>
        <item x="61954"/>
        <item x="62049"/>
        <item x="62063"/>
        <item x="62375"/>
        <item x="62446"/>
        <item x="62483"/>
        <item x="62623"/>
        <item x="62705"/>
        <item x="62739"/>
        <item x="62747"/>
        <item x="63052"/>
        <item x="63325"/>
        <item x="63331"/>
        <item x="63525"/>
        <item x="63565"/>
        <item x="63599"/>
        <item x="63972"/>
        <item x="64226"/>
        <item x="64309"/>
        <item x="64328"/>
        <item x="64360"/>
        <item x="64362"/>
        <item x="64377"/>
        <item x="64417"/>
        <item x="64509"/>
        <item x="64652"/>
        <item x="64690"/>
        <item x="64695"/>
        <item x="64723"/>
        <item x="64904"/>
        <item x="64938"/>
        <item x="65022"/>
        <item x="65078"/>
        <item x="65179"/>
        <item x="65243"/>
        <item x="47678"/>
        <item x="65317"/>
        <item x="65343"/>
        <item x="65355"/>
        <item x="54947"/>
        <item x="65395"/>
        <item x="65410"/>
        <item x="65416"/>
        <item x="65484"/>
        <item x="65546"/>
        <item x="65675"/>
        <item x="65699"/>
        <item x="65702"/>
        <item x="65881"/>
        <item x="65898"/>
        <item x="65740"/>
        <item x="65772"/>
        <item x="66096"/>
        <item x="66139"/>
        <item x="66149"/>
        <item x="66263"/>
        <item x="66344"/>
        <item x="66489"/>
        <item x="66496"/>
        <item x="66500"/>
        <item x="66566"/>
        <item x="67021"/>
        <item x="67321"/>
        <item x="63699"/>
        <item x="67488"/>
        <item x="67554"/>
        <item x="67673"/>
        <item x="67742"/>
        <item x="67766"/>
        <item x="67954"/>
        <item x="67980"/>
        <item x="68054"/>
        <item x="68321"/>
        <item x="68363"/>
        <item x="68391"/>
        <item x="68460"/>
        <item x="68675"/>
        <item x="69018"/>
        <item x="69569"/>
        <item x="69633"/>
        <item x="69645"/>
        <item x="69664"/>
        <item x="69679"/>
        <item x="69692"/>
        <item x="69698"/>
        <item x="69705"/>
        <item x="69722"/>
        <item x="69732"/>
        <item x="69750"/>
        <item x="69756"/>
        <item x="69958"/>
        <item x="69975"/>
        <item x="69987"/>
        <item x="70004"/>
        <item x="70012"/>
        <item x="70051"/>
        <item x="70118"/>
        <item x="70139"/>
        <item x="70145"/>
        <item x="70305"/>
        <item x="70355"/>
        <item x="70449"/>
        <item x="70545"/>
        <item x="70578"/>
        <item x="70624"/>
        <item x="70705"/>
        <item x="70760"/>
        <item x="70853"/>
        <item x="70858"/>
        <item x="70878"/>
        <item x="70909"/>
        <item x="70917"/>
        <item x="70976"/>
        <item x="70999"/>
        <item x="71007"/>
        <item x="71260"/>
        <item x="71358"/>
        <item x="71409"/>
        <item x="71415"/>
        <item x="71419"/>
        <item x="71529"/>
        <item x="71532"/>
        <item x="71536"/>
        <item x="71540"/>
        <item x="71545"/>
        <item x="71562"/>
        <item x="71622"/>
        <item x="71656"/>
        <item x="71665"/>
        <item x="71690"/>
        <item x="71703"/>
        <item x="71781"/>
        <item x="71800"/>
        <item x="71927"/>
        <item x="71968"/>
        <item x="72007"/>
        <item x="72014"/>
        <item x="72040"/>
        <item x="72057"/>
        <item x="72131"/>
        <item x="72148"/>
        <item x="72539"/>
        <item x="72671"/>
        <item x="72693"/>
        <item x="72782"/>
        <item x="72872"/>
        <item x="72925"/>
        <item x="73061"/>
        <item x="73111"/>
        <item x="73125"/>
        <item x="73205"/>
        <item x="73227"/>
        <item x="73242"/>
        <item x="73416"/>
        <item x="73523"/>
        <item x="130462"/>
        <item x="73678"/>
        <item x="73708"/>
        <item x="73718"/>
        <item x="73736"/>
        <item x="73780"/>
        <item x="73808"/>
        <item x="73871"/>
        <item x="73905"/>
        <item x="73919"/>
        <item x="73925"/>
        <item x="22689"/>
        <item x="73960"/>
        <item x="73962"/>
        <item x="73978"/>
        <item x="74023"/>
        <item x="74099"/>
        <item x="74103"/>
        <item x="74138"/>
        <item x="5099"/>
        <item x="74207"/>
        <item x="74275"/>
        <item x="74312"/>
        <item x="74353"/>
        <item x="74368"/>
        <item x="74398"/>
        <item x="74431"/>
        <item x="74454"/>
        <item x="74537"/>
        <item x="74541"/>
        <item x="74562"/>
        <item x="74583"/>
        <item x="74584"/>
        <item x="74590"/>
        <item x="74602"/>
        <item x="74613"/>
        <item x="74615"/>
        <item x="74657"/>
        <item x="74686"/>
        <item x="74698"/>
        <item x="74699"/>
        <item x="74745"/>
        <item x="74755"/>
        <item x="74765"/>
        <item x="74767"/>
        <item x="74791"/>
        <item x="74794"/>
        <item x="74808"/>
        <item x="74818"/>
        <item x="74838"/>
        <item x="74845"/>
        <item x="74880"/>
        <item x="74913"/>
        <item x="74978"/>
        <item x="75461"/>
        <item x="75518"/>
        <item x="75546"/>
        <item x="75554"/>
        <item x="75992"/>
        <item x="76065"/>
        <item x="76097"/>
        <item x="76160"/>
        <item x="76166"/>
        <item x="76379"/>
        <item x="76416"/>
        <item x="76433"/>
        <item x="76443"/>
        <item x="76456"/>
        <item x="76467"/>
        <item x="75635"/>
        <item x="76489"/>
        <item x="76655"/>
        <item x="76858"/>
        <item x="76869"/>
        <item x="76883"/>
        <item x="76898"/>
        <item x="76903"/>
        <item x="76916"/>
        <item x="76922"/>
        <item x="76925"/>
        <item x="76904"/>
        <item x="77055"/>
        <item x="14067"/>
        <item x="77080"/>
        <item x="77179"/>
        <item x="77198"/>
        <item x="77235"/>
        <item x="77237"/>
        <item x="77265"/>
        <item x="77344"/>
        <item x="77401"/>
        <item x="77494"/>
        <item x="77594"/>
        <item x="77650"/>
        <item x="77667"/>
        <item x="77735"/>
        <item x="77846"/>
        <item x="77933"/>
        <item x="78178"/>
        <item x="78231"/>
        <item x="78455"/>
        <item x="78628"/>
        <item x="78825"/>
        <item x="78979"/>
        <item x="79007"/>
        <item x="79046"/>
        <item x="79057"/>
        <item x="79094"/>
        <item x="79103"/>
        <item x="79201"/>
        <item x="79354"/>
        <item x="79358"/>
        <item x="79410"/>
        <item x="79411"/>
        <item x="79554"/>
        <item x="79594"/>
        <item x="79648"/>
        <item x="79947"/>
        <item x="79949"/>
        <item x="79983"/>
        <item x="80036"/>
        <item x="80057"/>
        <item x="80096"/>
        <item x="80134"/>
        <item x="80180"/>
        <item x="80271"/>
        <item x="80314"/>
        <item x="80316"/>
        <item x="80419"/>
        <item x="80520"/>
        <item x="80662"/>
        <item x="80665"/>
        <item x="80698"/>
        <item x="80952"/>
        <item x="80995"/>
        <item x="81022"/>
        <item x="81045"/>
        <item x="81126"/>
        <item x="81154"/>
        <item x="81208"/>
        <item x="81220"/>
        <item x="81244"/>
        <item x="81252"/>
        <item x="81302"/>
        <item x="81306"/>
        <item x="81491"/>
        <item x="81537"/>
        <item x="81722"/>
        <item x="81731"/>
        <item x="81746"/>
        <item x="81791"/>
        <item x="81859"/>
        <item x="81868"/>
        <item x="81971"/>
        <item x="82032"/>
        <item x="82210"/>
        <item x="82296"/>
        <item x="82304"/>
        <item x="82389"/>
        <item x="82574"/>
        <item x="82647"/>
        <item x="82739"/>
        <item x="82842"/>
        <item x="83010"/>
        <item x="83020"/>
        <item x="83072"/>
        <item x="83112"/>
        <item x="83209"/>
        <item x="83264"/>
        <item x="83389"/>
        <item x="83419"/>
        <item x="83430"/>
        <item x="83657"/>
        <item x="83692"/>
        <item x="83733"/>
        <item x="83777"/>
        <item x="83817"/>
        <item x="83850"/>
        <item x="83968"/>
        <item x="84054"/>
        <item x="84084"/>
        <item x="84106"/>
        <item x="84205"/>
        <item x="84237"/>
        <item x="84271"/>
        <item x="84311"/>
        <item x="84365"/>
        <item x="84406"/>
        <item x="84481"/>
        <item x="84625"/>
        <item x="84807"/>
        <item x="85228"/>
        <item x="85278"/>
        <item x="85457"/>
        <item x="85571"/>
        <item x="85710"/>
        <item x="85738"/>
        <item x="85777"/>
        <item x="85834"/>
        <item x="85879"/>
        <item x="85986"/>
        <item x="86079"/>
        <item x="86129"/>
        <item x="86146"/>
        <item x="86310"/>
        <item x="86430"/>
        <item x="86448"/>
        <item x="86523"/>
        <item x="86570"/>
        <item x="86787"/>
        <item x="86793"/>
        <item x="86794"/>
        <item x="86797"/>
        <item x="86799"/>
        <item x="86808"/>
        <item x="86815"/>
        <item x="87140"/>
        <item x="87152"/>
        <item x="87207"/>
        <item x="87275"/>
        <item x="87356"/>
        <item x="87368"/>
        <item x="87374"/>
        <item x="87728"/>
        <item x="87714"/>
        <item x="87913"/>
        <item x="88061"/>
        <item x="88066"/>
        <item x="88182"/>
        <item x="88495"/>
        <item x="88541"/>
        <item x="88552"/>
        <item x="89337"/>
        <item x="89342"/>
        <item x="89418"/>
        <item x="89420"/>
        <item x="90079"/>
        <item x="90080"/>
        <item x="90264"/>
        <item x="90362"/>
        <item x="90525"/>
        <item x="90532"/>
        <item x="90567"/>
        <item x="90586"/>
        <item x="90681"/>
        <item x="90699"/>
        <item x="90778"/>
        <item x="90815"/>
        <item x="90881"/>
        <item x="90939"/>
        <item x="91093"/>
        <item x="91286"/>
        <item x="91346"/>
        <item x="91385"/>
        <item x="91434"/>
        <item x="91478"/>
        <item x="91606"/>
        <item x="91663"/>
        <item x="91765"/>
        <item x="91955"/>
        <item x="91956"/>
        <item x="91961"/>
        <item x="91981"/>
        <item x="91988"/>
        <item x="92056"/>
        <item x="92096"/>
        <item x="92154"/>
        <item x="92180"/>
        <item x="92299"/>
        <item x="92345"/>
        <item x="92473"/>
        <item x="92529"/>
        <item x="92589"/>
        <item x="92593"/>
        <item x="92629"/>
        <item x="92650"/>
        <item x="92685"/>
        <item x="92690"/>
        <item x="92692"/>
        <item x="92731"/>
        <item x="92903"/>
        <item x="92942"/>
        <item x="92971"/>
        <item x="92987"/>
        <item x="93017"/>
        <item x="93041"/>
        <item x="93058"/>
        <item x="93195"/>
        <item x="93419"/>
        <item x="93702"/>
        <item x="93781"/>
        <item x="93817"/>
        <item x="93956"/>
        <item x="93957"/>
        <item x="93962"/>
        <item x="94009"/>
        <item x="94075"/>
        <item x="94147"/>
        <item x="94186"/>
        <item x="94197"/>
        <item x="94348"/>
        <item x="94393"/>
        <item x="94536"/>
        <item x="94545"/>
        <item x="94626"/>
        <item x="94633"/>
        <item x="94635"/>
        <item x="94665"/>
        <item x="94804"/>
        <item x="94867"/>
        <item x="94870"/>
        <item x="94898"/>
        <item x="94908"/>
        <item x="95142"/>
        <item x="95185"/>
        <item x="95254"/>
        <item x="95338"/>
        <item x="95355"/>
        <item x="95477"/>
        <item x="95527"/>
        <item x="95574"/>
        <item x="95583"/>
        <item x="40319"/>
        <item x="95665"/>
        <item x="95692"/>
        <item x="95729"/>
        <item x="96110"/>
        <item x="96256"/>
        <item x="96413"/>
        <item x="96447"/>
        <item x="96488"/>
        <item x="96498"/>
        <item x="96911"/>
        <item x="96923"/>
        <item x="96951"/>
        <item x="97119"/>
        <item x="97120"/>
        <item x="97125"/>
        <item x="97151"/>
        <item x="97159"/>
        <item x="97174"/>
        <item x="97192"/>
        <item x="97198"/>
        <item x="97386"/>
        <item x="97464"/>
        <item x="97518"/>
        <item x="97611"/>
        <item x="97647"/>
        <item x="97688"/>
        <item x="97691"/>
        <item x="97692"/>
        <item x="97695"/>
        <item x="97703"/>
        <item x="97704"/>
        <item x="97706"/>
        <item x="97717"/>
        <item x="97722"/>
        <item x="97747"/>
        <item x="97795"/>
        <item x="97798"/>
        <item x="97805"/>
        <item x="97813"/>
        <item x="97822"/>
        <item x="97830"/>
        <item x="97866"/>
        <item x="97898"/>
        <item x="97936"/>
        <item x="97941"/>
        <item x="97948"/>
        <item x="97958"/>
        <item x="97963"/>
        <item x="97969"/>
        <item x="97989"/>
        <item x="98027"/>
        <item x="98052"/>
        <item x="98064"/>
        <item x="98106"/>
        <item x="98115"/>
        <item x="98131"/>
        <item x="98163"/>
        <item x="98174"/>
        <item x="98186"/>
        <item x="98190"/>
        <item x="98191"/>
        <item x="98201"/>
        <item x="98255"/>
        <item x="98279"/>
        <item x="98281"/>
        <item x="98292"/>
        <item x="98302"/>
        <item x="98318"/>
        <item x="98535"/>
        <item x="98608"/>
        <item x="98655"/>
        <item x="98697"/>
        <item x="98711"/>
        <item x="98732"/>
        <item x="98819"/>
        <item x="98972"/>
        <item x="98984"/>
        <item x="99015"/>
        <item x="99077"/>
        <item x="99127"/>
        <item x="99156"/>
        <item x="99181"/>
        <item x="99192"/>
        <item x="43975"/>
        <item x="99218"/>
        <item x="99262"/>
        <item x="99276"/>
        <item x="99285"/>
        <item x="99300"/>
        <item x="99311"/>
        <item x="99320"/>
        <item x="99332"/>
        <item x="99345"/>
        <item x="99350"/>
        <item x="99395"/>
        <item x="99403"/>
        <item x="99420"/>
        <item x="99429"/>
        <item x="99459"/>
        <item x="99481"/>
        <item x="99490"/>
        <item x="99488"/>
        <item x="99583"/>
        <item x="99601"/>
        <item x="99605"/>
        <item x="99608"/>
        <item x="99611"/>
        <item x="99627"/>
        <item x="99630"/>
        <item x="99634"/>
        <item x="99635"/>
        <item x="99636"/>
        <item x="99665"/>
        <item x="99667"/>
        <item x="99669"/>
        <item x="99673"/>
        <item x="99679"/>
        <item x="99689"/>
        <item x="99690"/>
        <item x="99699"/>
        <item x="99727"/>
        <item x="99734"/>
        <item x="99744"/>
        <item x="99752"/>
        <item x="99757"/>
        <item x="99762"/>
        <item m="1" x="150892"/>
        <item x="99863"/>
        <item x="99913"/>
        <item x="99926"/>
        <item x="99965"/>
        <item x="25834"/>
        <item x="100175"/>
        <item x="100189"/>
        <item x="100466"/>
        <item x="100495"/>
        <item x="100534"/>
        <item x="100551"/>
        <item x="100569"/>
        <item x="100590"/>
        <item x="100616"/>
        <item x="100726"/>
        <item x="100750"/>
        <item x="100820"/>
        <item x="100833"/>
        <item x="100864"/>
        <item x="100920"/>
        <item x="100944"/>
        <item x="100249"/>
        <item x="100273"/>
        <item x="100298"/>
        <item x="100346"/>
        <item x="101007"/>
        <item x="101060"/>
        <item x="101061"/>
        <item x="64293"/>
        <item x="101336"/>
        <item x="101349"/>
        <item x="101371"/>
        <item x="101432"/>
        <item x="101751"/>
        <item x="101856"/>
        <item x="101937"/>
        <item x="102104"/>
        <item x="102137"/>
        <item x="102161"/>
        <item x="102430"/>
        <item x="102475"/>
        <item x="102529"/>
        <item x="102632"/>
        <item x="102693"/>
        <item x="102706"/>
        <item x="102718"/>
        <item x="102734"/>
        <item x="102882"/>
        <item x="102907"/>
        <item x="103131"/>
        <item x="30751"/>
        <item x="103168"/>
        <item x="103199"/>
        <item x="103244"/>
        <item x="103428"/>
        <item x="103529"/>
        <item x="103575"/>
        <item x="103646"/>
        <item x="103712"/>
        <item x="103748"/>
        <item x="103767"/>
        <item x="103838"/>
        <item x="103887"/>
        <item x="103991"/>
        <item x="104012"/>
        <item x="104075"/>
        <item x="104114"/>
        <item x="104249"/>
        <item x="104272"/>
        <item x="104349"/>
        <item x="104494"/>
        <item x="104536"/>
        <item x="104548"/>
        <item x="104636"/>
        <item x="104685"/>
        <item x="104688"/>
        <item x="104729"/>
        <item x="104770"/>
        <item x="104777"/>
        <item x="104779"/>
        <item x="104862"/>
        <item x="104962"/>
        <item x="104985"/>
        <item x="105032"/>
        <item x="105070"/>
        <item x="105082"/>
        <item x="105171"/>
        <item x="105204"/>
        <item x="105231"/>
        <item x="105256"/>
        <item x="105318"/>
        <item x="105388"/>
        <item x="105493"/>
        <item x="105668"/>
        <item x="105714"/>
        <item x="97823"/>
        <item x="105945"/>
        <item x="106178"/>
        <item x="106189"/>
        <item x="106268"/>
        <item x="107361"/>
        <item x="107434"/>
        <item x="107501"/>
        <item x="107532"/>
        <item x="107558"/>
        <item x="107621"/>
        <item x="107656"/>
        <item x="107677"/>
        <item x="107690"/>
        <item x="107757"/>
        <item x="107764"/>
        <item x="107775"/>
        <item x="108272"/>
        <item x="108277"/>
        <item x="108328"/>
        <item x="93954"/>
        <item x="108342"/>
        <item x="108348"/>
        <item x="108396"/>
        <item x="108498"/>
        <item x="108571"/>
        <item x="108635"/>
        <item x="108650"/>
        <item x="108706"/>
        <item x="108762"/>
        <item x="108845"/>
        <item x="108852"/>
        <item x="108854"/>
        <item x="108860"/>
        <item x="108863"/>
        <item x="108867"/>
        <item x="108870"/>
        <item x="108876"/>
        <item x="108880"/>
        <item x="108886"/>
        <item x="109093"/>
        <item x="109115"/>
        <item x="109124"/>
        <item x="109401"/>
        <item x="109437"/>
        <item x="109440"/>
        <item x="109476"/>
        <item x="109503"/>
        <item x="109517"/>
        <item x="109530"/>
        <item x="109561"/>
        <item x="109617"/>
        <item x="99321"/>
        <item x="109630"/>
        <item x="109647"/>
        <item x="109672"/>
        <item x="109738"/>
        <item x="109764"/>
        <item x="109823"/>
        <item x="109826"/>
        <item x="109852"/>
        <item x="109872"/>
        <item x="109911"/>
        <item x="109955"/>
        <item x="109976"/>
        <item x="110076"/>
        <item x="110080"/>
        <item x="110108"/>
        <item x="110120"/>
        <item x="110131"/>
        <item x="110152"/>
        <item x="110189"/>
        <item x="110226"/>
        <item x="110279"/>
        <item x="110419"/>
        <item x="110479"/>
        <item x="110508"/>
        <item x="110554"/>
        <item x="110629"/>
        <item x="110684"/>
        <item x="110715"/>
        <item x="110744"/>
        <item x="110762"/>
        <item x="110781"/>
        <item x="110845"/>
        <item x="110867"/>
        <item x="110889"/>
        <item x="29077"/>
        <item x="111112"/>
        <item x="111133"/>
        <item x="111151"/>
        <item x="111166"/>
        <item x="111230"/>
        <item x="111280"/>
        <item x="111315"/>
        <item x="111377"/>
        <item x="111468"/>
        <item x="111661"/>
        <item x="111772"/>
        <item x="111844"/>
        <item x="111927"/>
        <item x="111940"/>
        <item x="112077"/>
        <item x="112083"/>
        <item x="112233"/>
        <item x="112235"/>
        <item x="112242"/>
        <item x="112246"/>
        <item x="112275"/>
        <item x="112297"/>
        <item x="112316"/>
        <item x="112348"/>
        <item x="112361"/>
        <item x="112381"/>
        <item x="112428"/>
        <item x="112432"/>
        <item x="112442"/>
        <item x="112486"/>
        <item x="112491"/>
        <item x="112499"/>
        <item x="112527"/>
        <item x="112540"/>
        <item x="112542"/>
        <item x="112558"/>
        <item x="112580"/>
        <item x="112594"/>
        <item x="37870"/>
        <item x="112601"/>
        <item x="112604"/>
        <item x="112617"/>
        <item x="112636"/>
        <item x="112643"/>
        <item x="112646"/>
        <item x="112817"/>
        <item x="112866"/>
        <item x="112876"/>
        <item x="112903"/>
        <item x="112950"/>
        <item x="112963"/>
        <item x="112982"/>
        <item x="113012"/>
        <item x="113015"/>
        <item x="113035"/>
        <item x="113042"/>
        <item x="112966"/>
        <item x="113090"/>
        <item x="113121"/>
        <item x="113145"/>
        <item x="113171"/>
        <item x="113210"/>
        <item x="113229"/>
        <item x="113252"/>
        <item x="113263"/>
        <item x="113268"/>
        <item x="113273"/>
        <item x="113288"/>
        <item x="113322"/>
        <item x="113363"/>
        <item x="113395"/>
        <item x="113414"/>
        <item x="113495"/>
        <item x="113475"/>
        <item x="113524"/>
        <item x="113542"/>
        <item x="113546"/>
        <item x="113599"/>
        <item x="113617"/>
        <item x="113629"/>
        <item x="113551"/>
        <item x="113767"/>
        <item x="113786"/>
        <item x="113808"/>
        <item x="113842"/>
        <item x="113972"/>
        <item x="114067"/>
        <item x="114101"/>
        <item x="114111"/>
        <item x="114200"/>
        <item x="114243"/>
        <item x="114343"/>
        <item x="114373"/>
        <item x="10137"/>
        <item x="114593"/>
        <item x="114618"/>
        <item x="114700"/>
        <item x="114879"/>
        <item x="114900"/>
        <item x="114932"/>
        <item x="114998"/>
        <item x="115094"/>
        <item x="115110"/>
        <item x="115173"/>
        <item x="115184"/>
        <item x="115275"/>
        <item x="115289"/>
        <item x="115317"/>
        <item x="115353"/>
        <item x="115391"/>
        <item x="115418"/>
        <item x="115483"/>
        <item x="115499"/>
        <item x="115523"/>
        <item x="115532"/>
        <item x="115563"/>
        <item x="115650"/>
        <item x="115943"/>
        <item x="115949"/>
        <item x="115956"/>
        <item x="116089"/>
        <item x="116114"/>
        <item x="116155"/>
        <item x="116213"/>
        <item x="116214"/>
        <item x="116249"/>
        <item x="116254"/>
        <item x="116259"/>
        <item x="116284"/>
        <item x="116389"/>
        <item x="116747"/>
        <item x="116833"/>
        <item x="116931"/>
        <item x="117092"/>
        <item x="117253"/>
        <item x="117361"/>
        <item x="117381"/>
        <item x="117466"/>
        <item x="117473"/>
        <item x="117501"/>
        <item x="117505"/>
        <item x="117511"/>
        <item x="117536"/>
        <item x="117585"/>
        <item x="117656"/>
        <item x="67308"/>
        <item x="117689"/>
        <item x="117826"/>
        <item x="117837"/>
        <item x="117913"/>
        <item x="117926"/>
        <item x="117977"/>
        <item x="118009"/>
        <item x="118171"/>
        <item x="118278"/>
        <item x="118305"/>
        <item x="118392"/>
        <item x="118593"/>
        <item x="118598"/>
        <item x="118606"/>
        <item x="118610"/>
        <item x="118611"/>
        <item x="118641"/>
        <item x="118658"/>
        <item x="118669"/>
        <item x="118750"/>
        <item x="118786"/>
        <item x="118801"/>
        <item x="118818"/>
        <item x="118857"/>
        <item x="118867"/>
        <item x="118938"/>
        <item x="118956"/>
        <item x="119081"/>
        <item x="119114"/>
        <item x="119120"/>
        <item x="119123"/>
        <item x="119152"/>
        <item x="119273"/>
        <item x="119300"/>
        <item x="119382"/>
        <item x="119398"/>
        <item x="119467"/>
        <item x="119566"/>
        <item x="119604"/>
        <item x="119742"/>
        <item x="119771"/>
        <item x="119783"/>
        <item x="119794"/>
        <item x="119830"/>
        <item x="119844"/>
        <item x="119848"/>
        <item x="119865"/>
        <item x="119926"/>
        <item x="119930"/>
        <item x="119971"/>
        <item x="119989"/>
        <item x="115814"/>
        <item x="120128"/>
        <item x="120329"/>
        <item x="120407"/>
        <item x="120566"/>
        <item x="120819"/>
        <item x="120893"/>
        <item x="120913"/>
        <item x="120958"/>
        <item x="120963"/>
        <item x="120969"/>
        <item x="121007"/>
        <item x="121023"/>
        <item x="121032"/>
        <item x="121080"/>
        <item x="121211"/>
        <item x="121224"/>
        <item x="121240"/>
        <item x="121253"/>
        <item x="121280"/>
        <item x="121324"/>
        <item x="121440"/>
        <item x="121461"/>
        <item x="61557"/>
        <item x="121519"/>
        <item x="121569"/>
        <item x="121662"/>
        <item x="121696"/>
        <item x="121700"/>
        <item x="121701"/>
        <item x="121738"/>
        <item x="121829"/>
        <item x="100993"/>
        <item x="121845"/>
        <item x="121860"/>
        <item x="121871"/>
        <item x="121917"/>
        <item x="121934"/>
        <item x="121945"/>
        <item x="122005"/>
        <item x="122062"/>
        <item x="122221"/>
        <item x="122222"/>
        <item x="122251"/>
        <item x="122256"/>
        <item x="122259"/>
        <item x="122260"/>
        <item x="122267"/>
        <item x="122270"/>
        <item x="122272"/>
        <item x="122337"/>
        <item x="122375"/>
        <item x="122413"/>
        <item x="122610"/>
        <item x="122611"/>
        <item x="122663"/>
        <item x="122687"/>
        <item x="122699"/>
        <item x="122886"/>
        <item x="122910"/>
        <item x="122913"/>
        <item x="122917"/>
        <item x="122979"/>
        <item x="123056"/>
        <item x="123161"/>
        <item x="123213"/>
        <item x="123222"/>
        <item x="123243"/>
        <item x="123251"/>
        <item x="123352"/>
        <item x="123372"/>
        <item x="123388"/>
        <item x="123430"/>
        <item x="123491"/>
        <item x="123506"/>
        <item x="123509"/>
        <item x="123513"/>
        <item x="123580"/>
        <item x="123595"/>
        <item x="123613"/>
        <item x="123996"/>
        <item x="124102"/>
        <item x="124122"/>
        <item x="124133"/>
        <item x="124162"/>
        <item x="124209"/>
        <item x="124222"/>
        <item x="124284"/>
        <item x="124310"/>
        <item x="124622"/>
        <item x="124715"/>
        <item x="124718"/>
        <item x="124785"/>
        <item x="124850"/>
        <item x="125055"/>
        <item x="125176"/>
        <item x="125239"/>
        <item x="125245"/>
        <item x="125278"/>
        <item x="125282"/>
        <item x="125307"/>
        <item x="125321"/>
        <item x="125487"/>
        <item x="125598"/>
        <item x="125634"/>
        <item x="125654"/>
        <item x="125671"/>
        <item x="125677"/>
        <item x="125872"/>
        <item x="125923"/>
        <item x="125941"/>
        <item x="126001"/>
        <item x="126189"/>
        <item x="126342"/>
        <item x="126437"/>
        <item x="126587"/>
        <item x="126672"/>
        <item x="126685"/>
        <item x="126762"/>
        <item x="126771"/>
        <item x="126930"/>
        <item x="127010"/>
        <item x="127038"/>
        <item x="127081"/>
        <item x="127122"/>
        <item x="127155"/>
        <item x="127298"/>
        <item x="127337"/>
        <item x="127366"/>
        <item x="127418"/>
        <item x="127451"/>
        <item x="127466"/>
        <item x="127587"/>
        <item x="127804"/>
        <item x="127837"/>
        <item x="127841"/>
        <item x="127849"/>
        <item x="127857"/>
        <item x="127963"/>
        <item x="128012"/>
        <item x="128060"/>
        <item x="128091"/>
        <item x="128184"/>
        <item x="128200"/>
        <item x="128268"/>
        <item x="128482"/>
        <item x="128543"/>
        <item x="97432"/>
        <item x="128898"/>
        <item m="1" x="150923"/>
        <item x="128988"/>
        <item x="129026"/>
        <item x="129074"/>
        <item x="129157"/>
        <item x="129210"/>
        <item x="129223"/>
        <item x="129381"/>
        <item x="129476"/>
        <item x="129565"/>
        <item x="129717"/>
        <item x="129720"/>
        <item x="129814"/>
        <item x="129816"/>
        <item x="129829"/>
        <item x="129862"/>
        <item x="129878"/>
        <item x="129884"/>
        <item x="129907"/>
        <item x="129927"/>
        <item x="129945"/>
        <item x="130051"/>
        <item x="130076"/>
        <item x="130113"/>
        <item x="130151"/>
        <item x="130158"/>
        <item x="130201"/>
        <item x="130310"/>
        <item x="130387"/>
        <item x="130433"/>
        <item x="130447"/>
        <item x="130457"/>
        <item x="130507"/>
        <item x="130521"/>
        <item x="130578"/>
        <item x="130663"/>
        <item x="130665"/>
        <item x="130683"/>
        <item x="130706"/>
        <item x="130834"/>
        <item x="130894"/>
        <item x="130927"/>
        <item x="131026"/>
        <item x="131043"/>
        <item x="131169"/>
        <item x="131184"/>
        <item x="131215"/>
        <item x="131225"/>
        <item x="131242"/>
        <item x="87361"/>
        <item x="131326"/>
        <item x="131337"/>
        <item x="131340"/>
        <item x="131366"/>
        <item x="131384"/>
        <item x="131390"/>
        <item x="131529"/>
        <item x="131547"/>
        <item x="131557"/>
        <item x="131596"/>
        <item x="131785"/>
        <item x="131843"/>
        <item x="131855"/>
        <item x="131916"/>
        <item x="131931"/>
        <item x="131619"/>
        <item x="131991"/>
        <item x="131995"/>
        <item x="131999"/>
        <item x="132043"/>
        <item x="132046"/>
        <item x="132093"/>
        <item x="132098"/>
        <item x="132110"/>
        <item x="132232"/>
        <item x="132405"/>
        <item x="132575"/>
        <item x="132576"/>
        <item x="132699"/>
        <item x="132701"/>
        <item x="132460"/>
        <item x="132752"/>
        <item x="132808"/>
        <item x="132935"/>
        <item x="133146"/>
        <item x="133165"/>
        <item x="133209"/>
        <item x="133210"/>
        <item x="133213"/>
        <item x="133242"/>
        <item x="133243"/>
        <item x="133378"/>
        <item x="133404"/>
        <item x="133647"/>
        <item x="133655"/>
        <item x="133662"/>
        <item x="133696"/>
        <item x="133697"/>
        <item x="133808"/>
        <item x="133855"/>
        <item x="133884"/>
        <item x="133904"/>
        <item x="134001"/>
        <item x="134006"/>
        <item x="134237"/>
        <item x="134296"/>
        <item x="134318"/>
        <item x="134390"/>
        <item x="134402"/>
        <item x="134459"/>
        <item x="134565"/>
        <item x="134662"/>
        <item x="134669"/>
        <item x="121156"/>
        <item x="134870"/>
        <item x="134914"/>
        <item x="134924"/>
        <item x="134930"/>
        <item x="134932"/>
        <item x="134971"/>
        <item x="134973"/>
        <item x="134976"/>
        <item x="134990"/>
        <item x="135123"/>
        <item x="135179"/>
        <item x="135320"/>
        <item x="135352"/>
        <item x="135365"/>
        <item x="135388"/>
        <item x="135402"/>
        <item x="135404"/>
        <item x="135422"/>
        <item x="135476"/>
        <item x="135497"/>
        <item x="135500"/>
        <item x="135510"/>
        <item x="135519"/>
        <item x="135530"/>
        <item x="135573"/>
        <item x="135661"/>
        <item x="135684"/>
        <item x="135742"/>
        <item x="135758"/>
        <item x="135793"/>
        <item x="135861"/>
        <item x="136004"/>
        <item x="136029"/>
        <item x="136049"/>
        <item x="136243"/>
        <item x="136409"/>
        <item m="1" x="150973"/>
        <item x="136522"/>
        <item x="136666"/>
        <item x="136696"/>
        <item x="136697"/>
        <item x="136706"/>
        <item x="136708"/>
        <item x="136711"/>
        <item x="136793"/>
        <item x="136820"/>
        <item x="136824"/>
        <item x="136826"/>
        <item x="136990"/>
        <item x="137037"/>
        <item x="137068"/>
        <item x="137095"/>
        <item x="137115"/>
        <item x="137120"/>
        <item x="137122"/>
        <item x="6312"/>
        <item x="137145"/>
        <item x="137150"/>
        <item x="137154"/>
        <item x="137163"/>
        <item x="137173"/>
        <item x="137176"/>
        <item x="137201"/>
        <item x="137298"/>
        <item x="137359"/>
        <item x="137362"/>
        <item x="137415"/>
        <item x="137533"/>
        <item x="137554"/>
        <item x="137558"/>
        <item x="137559"/>
        <item x="137595"/>
        <item x="137625"/>
        <item x="137636"/>
        <item x="137648"/>
        <item x="137678"/>
        <item x="137680"/>
        <item x="137765"/>
        <item x="137781"/>
        <item x="137793"/>
        <item x="137805"/>
        <item x="137912"/>
        <item x="137968"/>
        <item x="137990"/>
        <item x="138113"/>
        <item x="138162"/>
        <item x="138180"/>
        <item x="138182"/>
        <item x="138222"/>
        <item x="138253"/>
        <item x="138367"/>
        <item x="138368"/>
        <item x="138416"/>
        <item x="138428"/>
        <item x="125644"/>
        <item x="138433"/>
        <item x="138469"/>
        <item x="138490"/>
        <item x="138524"/>
        <item x="138933"/>
        <item x="138977"/>
        <item x="139006"/>
        <item x="139179"/>
        <item x="139180"/>
        <item x="139208"/>
        <item x="139280"/>
        <item x="139377"/>
        <item x="139453"/>
        <item x="139467"/>
        <item x="139503"/>
        <item x="139522"/>
        <item x="139559"/>
        <item x="139577"/>
        <item x="139595"/>
        <item x="139607"/>
        <item x="139687"/>
        <item x="139696"/>
        <item x="139752"/>
        <item x="139799"/>
        <item x="112632"/>
        <item x="139861"/>
        <item x="139875"/>
        <item x="139899"/>
        <item x="139921"/>
        <item x="140010"/>
        <item x="140024"/>
        <item x="140116"/>
        <item x="140124"/>
        <item x="140156"/>
        <item x="140286"/>
        <item x="140313"/>
        <item x="140345"/>
        <item x="140407"/>
        <item x="140506"/>
        <item x="140587"/>
        <item x="140608"/>
        <item x="140710"/>
        <item x="140854"/>
        <item x="140903"/>
        <item x="140970"/>
        <item x="141002"/>
        <item x="141052"/>
        <item x="141089"/>
        <item x="141218"/>
        <item x="141227"/>
        <item x="141250"/>
        <item x="141262"/>
        <item x="141387"/>
        <item x="141515"/>
        <item x="141624"/>
        <item x="141644"/>
        <item x="141660"/>
        <item x="141771"/>
        <item x="141786"/>
        <item x="141803"/>
        <item x="141809"/>
        <item x="141817"/>
        <item x="141700"/>
        <item x="141884"/>
        <item x="141906"/>
        <item x="141930"/>
        <item x="141961"/>
        <item x="141964"/>
        <item x="141971"/>
        <item x="142008"/>
        <item x="142148"/>
        <item x="132932"/>
        <item x="142203"/>
        <item x="142216"/>
        <item x="142311"/>
        <item x="142317"/>
        <item x="142323"/>
        <item x="142380"/>
        <item x="142394"/>
        <item x="142402"/>
        <item x="142448"/>
        <item x="142461"/>
        <item x="142469"/>
        <item x="142470"/>
        <item x="142476"/>
        <item x="142477"/>
        <item x="142514"/>
        <item x="109643"/>
        <item x="142579"/>
        <item x="142593"/>
        <item x="142604"/>
        <item x="142608"/>
        <item x="142644"/>
        <item x="142659"/>
        <item x="142731"/>
        <item x="142783"/>
        <item x="142787"/>
        <item x="142815"/>
        <item x="142824"/>
        <item x="142952"/>
        <item x="142994"/>
        <item x="134712"/>
        <item x="143148"/>
        <item x="143158"/>
        <item x="143236"/>
        <item x="143297"/>
        <item x="143340"/>
        <item x="143356"/>
        <item x="143389"/>
        <item x="143418"/>
        <item x="143421"/>
        <item x="143425"/>
        <item x="143538"/>
        <item x="143541"/>
        <item x="110514"/>
        <item x="143561"/>
        <item x="143574"/>
        <item x="143599"/>
        <item x="143615"/>
        <item x="143625"/>
        <item x="143701"/>
        <item x="143868"/>
        <item x="143911"/>
        <item x="143930"/>
        <item x="143941"/>
        <item x="143955"/>
        <item x="144067"/>
        <item x="144185"/>
        <item x="144226"/>
        <item x="144259"/>
        <item x="144268"/>
        <item x="144283"/>
        <item x="144294"/>
        <item x="144308"/>
        <item x="144320"/>
        <item x="144356"/>
        <item x="144361"/>
        <item x="144363"/>
        <item x="144452"/>
        <item x="144457"/>
        <item x="144548"/>
        <item x="144559"/>
        <item x="144576"/>
        <item x="144589"/>
        <item x="144603"/>
        <item x="144607"/>
        <item x="144689"/>
        <item x="144718"/>
        <item x="144728"/>
        <item x="144796"/>
        <item x="144797"/>
        <item x="144801"/>
        <item x="144814"/>
        <item x="144881"/>
        <item x="144908"/>
        <item x="144921"/>
        <item x="144934"/>
        <item x="144938"/>
        <item x="144970"/>
        <item x="144998"/>
        <item x="145024"/>
        <item x="145291"/>
        <item x="145307"/>
        <item x="145316"/>
        <item x="145346"/>
        <item x="145356"/>
        <item x="145374"/>
        <item x="145389"/>
        <item x="145451"/>
        <item x="145456"/>
        <item x="145487"/>
        <item x="145505"/>
        <item x="145506"/>
        <item x="130636"/>
        <item x="145546"/>
        <item x="145555"/>
        <item x="145581"/>
        <item x="145639"/>
        <item x="145672"/>
        <item x="145674"/>
        <item x="145744"/>
        <item x="145748"/>
        <item x="145763"/>
        <item x="145786"/>
        <item x="145798"/>
        <item x="145801"/>
        <item x="145803"/>
        <item x="145857"/>
        <item x="145936"/>
        <item x="145965"/>
        <item x="145971"/>
        <item x="145973"/>
        <item x="146041"/>
        <item x="146052"/>
        <item x="42727"/>
        <item x="146156"/>
        <item x="146264"/>
        <item x="146265"/>
        <item x="146335"/>
        <item x="146363"/>
        <item x="146413"/>
        <item x="146450"/>
        <item x="146575"/>
        <item x="146704"/>
        <item x="146796"/>
        <item x="146812"/>
        <item x="146842"/>
        <item x="146855"/>
        <item x="146866"/>
        <item x="146869"/>
        <item x="146890"/>
        <item x="146960"/>
        <item x="146969"/>
        <item x="146980"/>
        <item x="146991"/>
        <item x="147138"/>
        <item x="147146"/>
        <item x="147176"/>
        <item x="147273"/>
        <item x="147286"/>
        <item x="147296"/>
        <item x="147357"/>
        <item x="147363"/>
        <item x="147460"/>
        <item x="147509"/>
        <item x="147548"/>
        <item x="147621"/>
        <item x="147641"/>
        <item x="147657"/>
        <item x="148537"/>
        <item x="148553"/>
        <item x="148567"/>
        <item x="148579"/>
        <item x="148634"/>
        <item x="148658"/>
        <item x="148665"/>
        <item x="148675"/>
        <item x="148720"/>
        <item x="148730"/>
        <item x="148791"/>
        <item x="148809"/>
        <item x="148861"/>
        <item x="148869"/>
        <item x="148913"/>
        <item x="148976"/>
        <item x="148983"/>
        <item x="149018"/>
        <item x="149036"/>
        <item x="149057"/>
        <item x="149064"/>
        <item x="144117"/>
        <item x="149214"/>
        <item x="149249"/>
        <item x="149572"/>
        <item x="149636"/>
        <item x="149640"/>
        <item x="149668"/>
        <item x="149689"/>
        <item x="149784"/>
        <item x="149789"/>
        <item x="149817"/>
        <item x="149844"/>
        <item x="149887"/>
        <item x="149895"/>
        <item x="149920"/>
        <item x="149951"/>
        <item x="149953"/>
        <item x="149964"/>
        <item x="150041"/>
        <item x="150070"/>
        <item x="150075"/>
        <item x="150124"/>
        <item x="150146"/>
        <item x="150196"/>
        <item x="150262"/>
        <item x="150307"/>
        <item x="150411"/>
        <item x="150493"/>
        <item x="108933"/>
        <item x="150539"/>
        <item x="150552"/>
        <item x="150604"/>
        <item x="150611"/>
        <item x="150623"/>
        <item x="150631"/>
        <item x="150713"/>
        <item x="150724"/>
        <item x="150749"/>
        <item x="150754"/>
        <item x="150757"/>
        <item x="150762"/>
        <item x="150771"/>
        <item x="150773"/>
        <item x="150774"/>
        <item x="150788"/>
        <item x="150796"/>
        <item x="150800"/>
        <item x="150810"/>
        <item x="150820"/>
        <item x="150825"/>
        <item x="150872"/>
        <item x="2559"/>
        <item x="3677"/>
        <item x="3705"/>
        <item x="5128"/>
        <item x="5445"/>
        <item x="5785"/>
        <item x="6172"/>
        <item x="6323"/>
        <item x="6563"/>
        <item x="7146"/>
        <item x="8418"/>
        <item x="8447"/>
        <item x="9655"/>
        <item x="10044"/>
        <item x="11569"/>
        <item x="12105"/>
        <item x="12299"/>
        <item x="12651"/>
        <item x="12940"/>
        <item x="13290"/>
        <item x="13348"/>
        <item x="13376"/>
        <item x="13736"/>
        <item x="13992"/>
        <item x="14508"/>
        <item x="14718"/>
        <item x="15362"/>
        <item x="15422"/>
        <item x="15517"/>
        <item x="15601"/>
        <item x="15942"/>
        <item x="16344"/>
        <item x="16592"/>
        <item x="17187"/>
        <item x="17265"/>
        <item x="17816"/>
        <item x="18041"/>
        <item x="18811"/>
        <item x="18849"/>
        <item x="18854"/>
        <item x="18875"/>
        <item x="18881"/>
        <item x="18886"/>
        <item x="18897"/>
        <item x="18919"/>
        <item x="18931"/>
        <item x="18955"/>
        <item x="18965"/>
        <item x="18971"/>
        <item x="18978"/>
        <item x="19220"/>
        <item x="19225"/>
        <item x="19228"/>
        <item x="19265"/>
        <item x="19951"/>
        <item x="19955"/>
        <item x="20007"/>
        <item x="20081"/>
        <item x="20146"/>
        <item x="20251"/>
        <item x="20261"/>
        <item x="20290"/>
        <item x="20306"/>
        <item x="20544"/>
        <item x="20559"/>
        <item x="20618"/>
        <item x="20649"/>
        <item x="20688"/>
        <item x="20705"/>
        <item x="20730"/>
        <item x="20747"/>
        <item x="20766"/>
        <item x="20779"/>
        <item x="20834"/>
        <item x="20852"/>
        <item x="20860"/>
        <item x="20963"/>
        <item x="21134"/>
        <item x="21535"/>
        <item x="21610"/>
        <item x="21640"/>
        <item x="21666"/>
        <item x="21751"/>
        <item x="21787"/>
        <item x="21966"/>
        <item x="22029"/>
        <item x="22235"/>
        <item x="22264"/>
        <item x="22405"/>
        <item x="22457"/>
        <item x="22495"/>
        <item x="22760"/>
        <item x="22811"/>
        <item x="22821"/>
        <item x="22969"/>
        <item x="22993"/>
        <item x="23008"/>
        <item x="23023"/>
        <item x="23037"/>
        <item x="23058"/>
        <item x="23063"/>
        <item x="23077"/>
        <item x="23111"/>
        <item x="23116"/>
        <item x="23141"/>
        <item x="23379"/>
        <item x="23616"/>
        <item x="23781"/>
        <item x="23913"/>
        <item x="24104"/>
        <item x="24108"/>
        <item x="24112"/>
        <item x="24137"/>
        <item x="24163"/>
        <item x="24309"/>
        <item x="24320"/>
        <item x="24592"/>
        <item x="143521"/>
        <item x="25927"/>
        <item x="26177"/>
        <item x="26240"/>
        <item x="26751"/>
        <item x="7845"/>
        <item x="26977"/>
        <item x="27102"/>
        <item x="27342"/>
        <item x="27393"/>
        <item x="27519"/>
        <item x="28114"/>
        <item x="28205"/>
        <item x="28766"/>
        <item x="28906"/>
        <item x="29086"/>
        <item x="29106"/>
        <item x="29410"/>
        <item x="29564"/>
        <item x="29715"/>
        <item x="29818"/>
        <item x="29844"/>
        <item x="30020"/>
        <item x="30028"/>
        <item x="30060"/>
        <item x="30063"/>
        <item x="30150"/>
        <item x="30158"/>
        <item x="30294"/>
        <item x="30302"/>
        <item x="30323"/>
        <item x="30340"/>
        <item x="30414"/>
        <item x="30450"/>
        <item x="30557"/>
        <item x="30750"/>
        <item x="30806"/>
        <item x="31034"/>
        <item x="31232"/>
        <item x="31370"/>
        <item x="31447"/>
        <item x="31480"/>
        <item x="31759"/>
        <item x="31836"/>
        <item x="31880"/>
        <item x="32011"/>
        <item x="32140"/>
        <item x="32192"/>
        <item x="32220"/>
        <item x="32410"/>
        <item x="32812"/>
        <item x="33433"/>
        <item x="34337"/>
        <item x="34338"/>
        <item x="34377"/>
        <item x="34762"/>
        <item x="34822"/>
        <item x="34898"/>
        <item x="34923"/>
        <item x="35161"/>
        <item x="35343"/>
        <item x="35779"/>
        <item x="36028"/>
        <item x="36195"/>
        <item x="36308"/>
        <item x="36517"/>
        <item x="36527"/>
        <item x="36741"/>
        <item x="36997"/>
        <item x="37060"/>
        <item x="37162"/>
        <item x="37950"/>
        <item x="38138"/>
        <item x="38282"/>
        <item x="38474"/>
        <item x="38489"/>
        <item x="38593"/>
        <item x="38811"/>
        <item x="38818"/>
        <item x="38835"/>
        <item x="38906"/>
        <item x="38945"/>
        <item x="38975"/>
        <item x="39079"/>
        <item x="39182"/>
        <item x="39247"/>
        <item x="39294"/>
        <item x="39440"/>
        <item x="39461"/>
        <item x="39499"/>
        <item x="39538"/>
        <item x="39565"/>
        <item x="39575"/>
        <item x="39743"/>
        <item x="39864"/>
        <item x="39867"/>
        <item x="39868"/>
        <item x="39923"/>
        <item x="40048"/>
        <item x="40107"/>
        <item x="40127"/>
        <item x="40207"/>
        <item x="40240"/>
        <item x="40325"/>
        <item x="40355"/>
        <item x="40560"/>
        <item x="41345"/>
        <item x="41614"/>
        <item x="41866"/>
        <item x="41877"/>
        <item x="42017"/>
        <item x="112811"/>
        <item x="42113"/>
        <item x="42143"/>
        <item x="42213"/>
        <item x="42328"/>
        <item x="42365"/>
        <item x="42410"/>
        <item x="42453"/>
        <item x="42477"/>
        <item x="42552"/>
        <item x="42671"/>
        <item x="42760"/>
        <item x="43273"/>
        <item x="43277"/>
        <item x="43278"/>
        <item x="43342"/>
        <item x="43397"/>
        <item x="43506"/>
        <item x="43730"/>
        <item x="44037"/>
        <item x="44240"/>
        <item x="44331"/>
        <item x="44630"/>
        <item x="44853"/>
        <item x="45079"/>
        <item x="45192"/>
        <item x="45240"/>
        <item x="45373"/>
        <item x="45435"/>
        <item x="46189"/>
        <item x="46207"/>
        <item x="46210"/>
        <item x="46467"/>
        <item x="46795"/>
        <item x="46818"/>
        <item x="46880"/>
        <item x="46889"/>
        <item x="46937"/>
        <item x="46960"/>
        <item x="46991"/>
        <item x="47264"/>
        <item x="47331"/>
        <item x="47342"/>
        <item x="47654"/>
        <item x="47718"/>
        <item x="47725"/>
        <item x="47748"/>
        <item x="47818"/>
        <item x="47883"/>
        <item x="47918"/>
        <item x="48026"/>
        <item x="48090"/>
        <item x="48109"/>
        <item x="48121"/>
        <item x="48314"/>
        <item x="48316"/>
        <item x="48343"/>
        <item x="48670"/>
        <item x="48741"/>
        <item x="48835"/>
        <item x="49024"/>
        <item x="49070"/>
        <item x="49167"/>
        <item x="49268"/>
        <item x="49335"/>
        <item x="49409"/>
        <item x="49610"/>
        <item x="26712"/>
        <item x="49635"/>
        <item x="49777"/>
        <item x="49831"/>
        <item x="50024"/>
        <item x="50169"/>
        <item x="50171"/>
        <item x="50356"/>
        <item x="50446"/>
        <item x="50459"/>
        <item x="50586"/>
        <item x="50600"/>
        <item x="50625"/>
        <item x="50690"/>
        <item x="50767"/>
        <item x="50841"/>
        <item x="50904"/>
        <item x="50975"/>
        <item x="50984"/>
        <item x="51022"/>
        <item x="51067"/>
        <item x="51068"/>
        <item x="51124"/>
        <item x="51128"/>
        <item x="51368"/>
        <item x="52638"/>
        <item x="52648"/>
        <item x="52652"/>
        <item x="53236"/>
        <item x="53709"/>
        <item x="53820"/>
        <item x="53883"/>
        <item x="53892"/>
        <item x="53905"/>
        <item x="53933"/>
        <item x="53937"/>
        <item x="53938"/>
        <item x="54036"/>
        <item x="54100"/>
        <item x="54111"/>
        <item x="54147"/>
        <item x="54173"/>
        <item x="54235"/>
        <item x="54294"/>
        <item x="54494"/>
        <item x="54526"/>
        <item x="54628"/>
        <item x="46183"/>
        <item x="54774"/>
        <item x="54903"/>
        <item x="54941"/>
        <item x="54950"/>
        <item x="55030"/>
        <item x="55109"/>
        <item x="55153"/>
        <item x="55335"/>
        <item x="55424"/>
        <item x="55552"/>
        <item x="55632"/>
        <item x="55694"/>
        <item x="56040"/>
        <item x="56197"/>
        <item x="56210"/>
        <item x="56230"/>
        <item x="56389"/>
        <item x="56435"/>
        <item x="56673"/>
        <item x="56777"/>
        <item x="12294"/>
        <item x="56821"/>
        <item x="56849"/>
        <item x="57095"/>
        <item x="57144"/>
        <item x="57147"/>
        <item x="57202"/>
        <item x="57344"/>
        <item x="57630"/>
        <item x="57679"/>
        <item x="57779"/>
        <item x="57811"/>
        <item x="57910"/>
        <item x="57914"/>
        <item x="57917"/>
        <item x="57919"/>
        <item x="57980"/>
        <item x="58055"/>
        <item x="58166"/>
        <item x="58266"/>
        <item x="58299"/>
        <item x="58267"/>
        <item x="58360"/>
        <item x="58452"/>
        <item x="58574"/>
        <item x="58716"/>
        <item x="58747"/>
        <item x="58943"/>
        <item x="58949"/>
        <item x="58957"/>
        <item x="59069"/>
        <item x="59577"/>
        <item x="59785"/>
        <item x="59791"/>
        <item x="59835"/>
        <item x="59838"/>
        <item x="59862"/>
        <item x="59912"/>
        <item x="59924"/>
        <item x="60029"/>
        <item x="60219"/>
        <item x="60294"/>
        <item x="60360"/>
        <item x="60375"/>
        <item x="60402"/>
        <item x="60567"/>
        <item x="60606"/>
        <item x="60667"/>
        <item x="60676"/>
        <item x="60715"/>
        <item x="61097"/>
        <item x="61112"/>
        <item x="61173"/>
        <item x="61196"/>
        <item x="61394"/>
        <item x="61699"/>
        <item x="61815"/>
        <item x="61887"/>
        <item x="61888"/>
        <item x="61894"/>
        <item x="62051"/>
        <item x="62064"/>
        <item x="62279"/>
        <item x="62286"/>
        <item x="62330"/>
        <item x="62378"/>
        <item x="62438"/>
        <item x="62442"/>
        <item x="62685"/>
        <item x="62716"/>
        <item x="62765"/>
        <item x="62961"/>
        <item x="63414"/>
        <item x="35162"/>
        <item x="63489"/>
        <item x="63579"/>
        <item x="63614"/>
        <item x="63734"/>
        <item x="63795"/>
        <item x="63834"/>
        <item x="63976"/>
        <item x="64079"/>
        <item x="64181"/>
        <item x="64305"/>
        <item x="64310"/>
        <item x="64320"/>
        <item x="64329"/>
        <item x="64336"/>
        <item x="64343"/>
        <item x="64351"/>
        <item x="64426"/>
        <item x="64545"/>
        <item x="64584"/>
        <item x="64617"/>
        <item x="64647"/>
        <item x="64671"/>
        <item x="64698"/>
        <item x="64699"/>
        <item x="64716"/>
        <item x="64737"/>
        <item x="64768"/>
        <item x="64798"/>
        <item x="64874"/>
        <item x="65026"/>
        <item x="65082"/>
        <item x="65182"/>
        <item x="65270"/>
        <item x="65322"/>
        <item x="65340"/>
        <item x="65344"/>
        <item x="65350"/>
        <item x="65411"/>
        <item x="65482"/>
        <item x="65485"/>
        <item x="65499"/>
        <item x="65530"/>
        <item x="65657"/>
        <item x="65683"/>
        <item x="65731"/>
        <item x="65987"/>
        <item x="66097"/>
        <item x="66140"/>
        <item x="66264"/>
        <item x="66272"/>
        <item x="66306"/>
        <item x="66379"/>
        <item x="66380"/>
        <item x="66473"/>
        <item x="66501"/>
        <item x="66515"/>
        <item x="66521"/>
        <item x="66532"/>
        <item x="66563"/>
        <item x="66890"/>
        <item x="66933"/>
        <item x="67022"/>
        <item x="67047"/>
        <item x="67056"/>
        <item x="67078"/>
        <item x="67155"/>
        <item x="67198"/>
        <item x="67279"/>
        <item x="67311"/>
        <item x="67596"/>
        <item x="67663"/>
        <item x="67692"/>
        <item x="67696"/>
        <item x="67733"/>
        <item x="67744"/>
        <item x="67746"/>
        <item x="67761"/>
        <item x="67806"/>
        <item x="67844"/>
        <item x="67919"/>
        <item x="67933"/>
        <item x="67981"/>
        <item x="68077"/>
        <item x="68355"/>
        <item x="68399"/>
        <item x="68942"/>
        <item x="68971"/>
        <item x="69015"/>
        <item x="69020"/>
        <item x="56163"/>
        <item x="69049"/>
        <item x="69221"/>
        <item x="69288"/>
        <item x="69571"/>
        <item x="69649"/>
        <item x="69665"/>
        <item x="69668"/>
        <item x="69676"/>
        <item x="69687"/>
        <item x="69699"/>
        <item x="69706"/>
        <item x="69712"/>
        <item x="69728"/>
        <item x="69762"/>
        <item x="69949"/>
        <item x="69976"/>
        <item x="2047"/>
        <item x="70005"/>
        <item x="70046"/>
        <item x="70072"/>
        <item x="70074"/>
        <item x="70084"/>
        <item x="70096"/>
        <item x="70108"/>
        <item x="70135"/>
        <item x="70136"/>
        <item x="70151"/>
        <item x="70219"/>
        <item x="70328"/>
        <item x="70370"/>
        <item x="70450"/>
        <item x="70546"/>
        <item x="70580"/>
        <item x="70625"/>
        <item x="70636"/>
        <item x="70701"/>
        <item x="70713"/>
        <item x="70715"/>
        <item x="70761"/>
        <item x="70775"/>
        <item x="70848"/>
        <item x="70910"/>
        <item x="70918"/>
        <item x="70948"/>
        <item x="70959"/>
        <item x="71019"/>
        <item x="71133"/>
        <item x="71212"/>
        <item x="71250"/>
        <item x="71253"/>
        <item x="71259"/>
        <item x="71277"/>
        <item x="71357"/>
        <item x="71404"/>
        <item x="71416"/>
        <item x="71421"/>
        <item x="71422"/>
        <item x="71528"/>
        <item x="71538"/>
        <item x="71542"/>
        <item x="20576"/>
        <item x="71547"/>
        <item x="71691"/>
        <item x="71700"/>
        <item x="71723"/>
        <item x="71739"/>
        <item x="71769"/>
        <item x="71826"/>
        <item x="71848"/>
        <item x="71851"/>
        <item x="71929"/>
        <item x="71947"/>
        <item x="71969"/>
        <item x="71977"/>
        <item x="72035"/>
        <item x="72048"/>
        <item x="72067"/>
        <item x="72817"/>
        <item x="72861"/>
        <item x="72896"/>
        <item x="72929"/>
        <item x="72980"/>
        <item x="73003"/>
        <item x="73050"/>
        <item x="37095"/>
        <item x="73109"/>
        <item x="73138"/>
        <item x="73212"/>
        <item x="73282"/>
        <item x="73283"/>
        <item x="73388"/>
        <item x="73424"/>
        <item x="73603"/>
        <item x="73648"/>
        <item x="73683"/>
        <item x="73688"/>
        <item x="73719"/>
        <item x="73745"/>
        <item x="73776"/>
        <item x="73824"/>
        <item x="73839"/>
        <item x="73866"/>
        <item x="73948"/>
        <item x="73981"/>
        <item x="74072"/>
        <item x="74106"/>
        <item x="74134"/>
        <item x="74141"/>
        <item x="74143"/>
        <item x="74182"/>
        <item x="74206"/>
        <item x="74221"/>
        <item x="74241"/>
        <item x="74294"/>
        <item x="74341"/>
        <item x="74371"/>
        <item x="74413"/>
        <item x="74416"/>
        <item x="74432"/>
        <item x="74450"/>
        <item x="74536"/>
        <item x="74542"/>
        <item x="99641"/>
        <item x="74566"/>
        <item x="74571"/>
        <item x="74580"/>
        <item x="74595"/>
        <item x="74616"/>
        <item x="74639"/>
        <item x="74647"/>
        <item x="74652"/>
        <item x="74654"/>
        <item x="74655"/>
        <item x="48091"/>
        <item x="74674"/>
        <item x="74676"/>
        <item x="74717"/>
        <item x="74724"/>
        <item x="74749"/>
        <item x="74768"/>
        <item x="74792"/>
        <item x="74809"/>
        <item x="74814"/>
        <item x="74979"/>
        <item x="75014"/>
        <item x="75041"/>
        <item x="75042"/>
        <item x="75053"/>
        <item x="75467"/>
        <item x="75478"/>
        <item x="75504"/>
        <item x="75510"/>
        <item x="75529"/>
        <item x="75582"/>
        <item x="76012"/>
        <item x="76027"/>
        <item x="76066"/>
        <item x="76176"/>
        <item x="76428"/>
        <item x="76430"/>
        <item x="76458"/>
        <item x="76459"/>
        <item x="76522"/>
        <item x="76540"/>
        <item x="76556"/>
        <item x="76564"/>
        <item x="76603"/>
        <item x="76649"/>
        <item x="76672"/>
        <item x="76826"/>
        <item x="76840"/>
        <item x="76859"/>
        <item x="76878"/>
        <item x="76881"/>
        <item x="76884"/>
        <item x="76899"/>
        <item x="76907"/>
        <item x="76909"/>
        <item x="76914"/>
        <item x="76921"/>
        <item x="76923"/>
        <item x="76927"/>
        <item x="76954"/>
        <item x="76973"/>
        <item x="77004"/>
        <item x="77040"/>
        <item x="77105"/>
        <item x="77167"/>
        <item x="77189"/>
        <item x="77353"/>
        <item x="77356"/>
        <item x="77380"/>
        <item x="77513"/>
        <item x="77549"/>
        <item x="77624"/>
        <item x="77652"/>
        <item x="77669"/>
        <item x="77798"/>
        <item x="77804"/>
        <item x="77885"/>
        <item x="77909"/>
        <item x="77913"/>
        <item x="77915"/>
        <item x="77917"/>
        <item x="77923"/>
        <item x="77931"/>
        <item x="77932"/>
        <item x="77934"/>
        <item x="77975"/>
        <item x="78063"/>
        <item x="78072"/>
        <item x="78097"/>
        <item x="78103"/>
        <item x="78301"/>
        <item x="78312"/>
        <item x="78325"/>
        <item x="78662"/>
        <item x="78666"/>
        <item x="79015"/>
        <item x="79039"/>
        <item x="79041"/>
        <item x="79044"/>
        <item x="79045"/>
        <item x="79061"/>
        <item x="79239"/>
        <item x="79391"/>
        <item x="79479"/>
        <item x="79507"/>
        <item x="79528"/>
        <item x="79590"/>
        <item x="79649"/>
        <item x="79660"/>
        <item x="79710"/>
        <item x="79808"/>
        <item x="79816"/>
        <item x="79822"/>
        <item x="79929"/>
        <item x="79945"/>
        <item x="80063"/>
        <item x="80097"/>
        <item x="80139"/>
        <item x="80174"/>
        <item x="80387"/>
        <item x="80521"/>
        <item x="80534"/>
        <item x="80652"/>
        <item x="80661"/>
        <item x="80668"/>
        <item x="80700"/>
        <item x="80757"/>
        <item x="80830"/>
        <item x="80849"/>
        <item x="80904"/>
        <item x="80936"/>
        <item x="81050"/>
        <item x="81082"/>
        <item x="81130"/>
        <item x="81160"/>
        <item x="81161"/>
        <item x="81262"/>
        <item x="81397"/>
        <item x="81425"/>
        <item x="81430"/>
        <item x="81493"/>
        <item x="81588"/>
        <item x="81633"/>
        <item x="81709"/>
        <item x="81804"/>
        <item x="81832"/>
        <item x="81886"/>
        <item x="81898"/>
        <item x="81942"/>
        <item x="81943"/>
        <item x="81944"/>
        <item x="82024"/>
        <item x="82033"/>
        <item x="82100"/>
        <item x="82195"/>
        <item x="82211"/>
        <item x="82220"/>
        <item x="82248"/>
        <item x="82258"/>
        <item x="82264"/>
        <item x="82297"/>
        <item x="82305"/>
        <item x="82365"/>
        <item x="82369"/>
        <item x="82467"/>
        <item x="82550"/>
        <item x="82741"/>
        <item x="83021"/>
        <item x="83076"/>
        <item x="83213"/>
        <item x="83268"/>
        <item x="83345"/>
        <item x="83396"/>
        <item x="21871"/>
        <item x="83530"/>
        <item x="83660"/>
        <item x="83696"/>
        <item x="83737"/>
        <item x="83851"/>
        <item x="83971"/>
        <item x="84087"/>
        <item x="84145"/>
        <item x="84314"/>
        <item x="84369"/>
        <item x="84390"/>
        <item x="84407"/>
        <item x="84418"/>
        <item x="84485"/>
        <item x="84572"/>
        <item x="84627"/>
        <item x="84937"/>
        <item x="85076"/>
        <item x="85141"/>
        <item x="85184"/>
        <item x="85229"/>
        <item x="85319"/>
        <item x="85335"/>
        <item x="85343"/>
        <item x="85372"/>
        <item x="85399"/>
        <item x="85484"/>
        <item x="85527"/>
        <item x="85740"/>
        <item x="85781"/>
        <item x="85815"/>
        <item x="85902"/>
        <item x="85948"/>
        <item x="85968"/>
        <item x="86083"/>
        <item x="86120"/>
        <item x="86122"/>
        <item x="86130"/>
        <item x="86148"/>
        <item x="86296"/>
        <item x="86651"/>
        <item x="86681"/>
        <item x="86733"/>
        <item x="86782"/>
        <item x="86785"/>
        <item x="86788"/>
        <item x="86790"/>
        <item x="86809"/>
        <item x="87110"/>
        <item x="87336"/>
        <item x="87351"/>
        <item x="87376"/>
        <item x="87746"/>
        <item x="87762"/>
        <item x="87768"/>
        <item x="87788"/>
        <item x="87792"/>
        <item x="87794"/>
        <item x="87806"/>
        <item x="87818"/>
        <item x="87839"/>
        <item x="87840"/>
        <item x="87841"/>
        <item x="87849"/>
        <item x="87910"/>
        <item x="87923"/>
        <item x="88060"/>
        <item x="88497"/>
        <item x="88526"/>
        <item x="88542"/>
        <item x="88549"/>
        <item x="89384"/>
        <item x="89408"/>
        <item x="89414"/>
        <item x="89522"/>
        <item x="89524"/>
        <item x="90089"/>
        <item x="90280"/>
        <item x="90358"/>
        <item x="90496"/>
        <item x="90497"/>
        <item x="90540"/>
        <item x="90558"/>
        <item x="90658"/>
        <item x="90748"/>
        <item x="90807"/>
        <item x="90883"/>
        <item x="90937"/>
        <item x="90975"/>
        <item x="90997"/>
        <item x="91039"/>
        <item x="91051"/>
        <item x="91178"/>
        <item x="91276"/>
        <item x="91280"/>
        <item x="91388"/>
        <item x="91450"/>
        <item x="91482"/>
        <item x="91505"/>
        <item x="91530"/>
        <item x="91594"/>
        <item x="91610"/>
        <item x="91623"/>
        <item x="91700"/>
        <item x="91727"/>
        <item x="91921"/>
        <item x="91948"/>
        <item x="91973"/>
        <item x="91984"/>
        <item x="92099"/>
        <item x="92156"/>
        <item x="92183"/>
        <item x="92206"/>
        <item x="92252"/>
        <item x="92280"/>
        <item x="92346"/>
        <item x="92425"/>
        <item x="92532"/>
        <item x="92549"/>
        <item x="92590"/>
        <item x="92607"/>
        <item x="92646"/>
        <item x="92686"/>
        <item x="92736"/>
        <item x="92758"/>
        <item x="92943"/>
        <item x="92988"/>
        <item x="93059"/>
        <item x="93103"/>
        <item x="93114"/>
        <item x="93175"/>
        <item x="93176"/>
        <item x="93281"/>
        <item x="93349"/>
        <item x="93393"/>
        <item x="93545"/>
        <item x="93567"/>
        <item x="93619"/>
        <item x="93707"/>
        <item x="93752"/>
        <item x="93939"/>
        <item x="93963"/>
        <item x="93978"/>
        <item x="93979"/>
        <item x="93987"/>
        <item x="94034"/>
        <item x="94119"/>
        <item x="94258"/>
        <item x="94304"/>
        <item x="94306"/>
        <item x="94323"/>
        <item x="94330"/>
        <item x="94344"/>
        <item x="94442"/>
        <item x="94464"/>
        <item x="94471"/>
        <item x="94483"/>
        <item x="94493"/>
        <item x="94537"/>
        <item x="94642"/>
        <item x="94670"/>
        <item x="94672"/>
        <item x="94693"/>
        <item x="94760"/>
        <item x="94818"/>
        <item x="94852"/>
        <item x="94853"/>
        <item x="94856"/>
        <item x="94862"/>
        <item x="94866"/>
        <item x="94887"/>
        <item x="94892"/>
        <item x="94893"/>
        <item x="94919"/>
        <item x="95078"/>
        <item x="95085"/>
        <item x="95171"/>
        <item x="95317"/>
        <item x="95357"/>
        <item x="95401"/>
        <item x="95465"/>
        <item x="95482"/>
        <item x="95483"/>
        <item x="95515"/>
        <item x="95522"/>
        <item x="95528"/>
        <item x="95568"/>
        <item x="95575"/>
        <item x="95676"/>
        <item x="95688"/>
        <item x="95697"/>
        <item x="95723"/>
        <item x="96142"/>
        <item x="96177"/>
        <item x="96236"/>
        <item x="96360"/>
        <item x="96382"/>
        <item x="96416"/>
        <item x="96470"/>
        <item x="96475"/>
        <item x="96495"/>
        <item x="96600"/>
        <item x="96750"/>
        <item x="96753"/>
        <item x="97121"/>
        <item x="97153"/>
        <item x="97158"/>
        <item x="97172"/>
        <item x="97179"/>
        <item x="97181"/>
        <item x="97182"/>
        <item x="97187"/>
        <item x="97188"/>
        <item x="97189"/>
        <item x="97191"/>
        <item x="97333"/>
        <item x="97360"/>
        <item x="97366"/>
        <item x="97378"/>
        <item x="97379"/>
        <item x="97410"/>
        <item x="97422"/>
        <item x="97468"/>
        <item x="97521"/>
        <item x="97553"/>
        <item x="97613"/>
        <item x="97658"/>
        <item x="97689"/>
        <item x="97693"/>
        <item x="97697"/>
        <item x="97705"/>
        <item x="97707"/>
        <item x="97714"/>
        <item x="97725"/>
        <item x="97748"/>
        <item x="97777"/>
        <item x="97788"/>
        <item x="97806"/>
        <item x="97818"/>
        <item x="97831"/>
        <item x="97906"/>
        <item x="97964"/>
        <item x="97973"/>
        <item x="97986"/>
        <item x="97990"/>
        <item x="97992"/>
        <item x="98001"/>
        <item x="98013"/>
        <item x="98032"/>
        <item x="98048"/>
        <item x="98065"/>
        <item x="98071"/>
        <item x="98143"/>
        <item x="98150"/>
        <item x="98157"/>
        <item x="98176"/>
        <item x="98181"/>
        <item x="98213"/>
        <item x="98214"/>
        <item x="98239"/>
        <item x="98291"/>
        <item x="98304"/>
        <item x="98319"/>
        <item x="98330"/>
        <item x="98348"/>
        <item x="98360"/>
        <item x="98375"/>
        <item x="98388"/>
        <item x="98557"/>
        <item x="98593"/>
        <item x="98642"/>
        <item x="98706"/>
        <item x="98736"/>
        <item x="98777"/>
        <item x="98986"/>
        <item x="99061"/>
        <item x="99147"/>
        <item x="99164"/>
        <item x="99165"/>
        <item x="99182"/>
        <item x="99233"/>
        <item x="99280"/>
        <item x="99286"/>
        <item x="99312"/>
        <item x="99340"/>
        <item x="99351"/>
        <item x="99363"/>
        <item x="99379"/>
        <item x="99453"/>
        <item x="99456"/>
        <item x="99460"/>
        <item x="99523"/>
        <item x="99536"/>
        <item x="99578"/>
        <item x="99614"/>
        <item x="99615"/>
        <item x="99612"/>
        <item x="99619"/>
        <item x="99623"/>
        <item x="99632"/>
        <item x="99643"/>
        <item x="99655"/>
        <item x="99661"/>
        <item x="99677"/>
        <item x="99685"/>
        <item x="99701"/>
        <item x="99708"/>
        <item x="99710"/>
        <item x="99714"/>
        <item x="99719"/>
        <item x="99720"/>
        <item x="99739"/>
        <item x="99754"/>
        <item x="99758"/>
        <item x="99763"/>
        <item x="99776"/>
        <item x="99781"/>
        <item x="99788"/>
        <item x="99801"/>
        <item x="99937"/>
        <item x="100046"/>
        <item x="100107"/>
        <item x="100161"/>
        <item x="100190"/>
        <item x="100221"/>
        <item x="100229"/>
        <item x="100251"/>
        <item x="100299"/>
        <item x="100469"/>
        <item x="100483"/>
        <item x="100504"/>
        <item x="100543"/>
        <item x="100584"/>
        <item x="100603"/>
        <item x="100618"/>
        <item x="100659"/>
        <item m="1" x="150904"/>
        <item x="100701"/>
        <item x="100737"/>
        <item x="100753"/>
        <item x="100821"/>
        <item x="100824"/>
        <item x="100866"/>
        <item x="100897"/>
        <item x="100957"/>
        <item x="100979"/>
        <item x="101024"/>
        <item x="101051"/>
        <item x="101052"/>
        <item x="101058"/>
        <item x="101065"/>
        <item x="101076"/>
        <item x="101205"/>
        <item x="101282"/>
        <item x="101338"/>
        <item x="101368"/>
        <item x="101382"/>
        <item x="101385"/>
        <item x="101736"/>
        <item x="101762"/>
        <item x="101773"/>
        <item x="101776"/>
        <item x="101962"/>
        <item x="101998"/>
        <item x="102031"/>
        <item x="102037"/>
        <item x="102081"/>
        <item x="102105"/>
        <item x="102145"/>
        <item x="102146"/>
        <item x="102304"/>
        <item x="102334"/>
        <item x="102459"/>
        <item x="102503"/>
        <item x="102565"/>
        <item x="102578"/>
        <item x="102928"/>
        <item x="102940"/>
        <item x="102980"/>
        <item x="103077"/>
        <item x="103148"/>
        <item x="103170"/>
        <item x="103248"/>
        <item x="103250"/>
        <item x="103379"/>
        <item x="103412"/>
        <item x="103451"/>
        <item x="103532"/>
        <item x="103693"/>
        <item x="103785"/>
        <item x="103840"/>
        <item x="103864"/>
        <item x="103890"/>
        <item x="103992"/>
        <item x="104016"/>
        <item x="104066"/>
        <item x="104077"/>
        <item x="104118"/>
        <item x="104136"/>
        <item x="104226"/>
        <item x="104262"/>
        <item x="104314"/>
        <item x="104326"/>
        <item x="104352"/>
        <item x="104416"/>
        <item x="104497"/>
        <item x="104771"/>
        <item x="104882"/>
        <item x="104963"/>
        <item x="104986"/>
        <item x="105013"/>
        <item x="105042"/>
        <item x="105072"/>
        <item x="105104"/>
        <item x="105162"/>
        <item x="105174"/>
        <item x="105211"/>
        <item x="105220"/>
        <item x="105224"/>
        <item x="105229"/>
        <item x="105260"/>
        <item x="105320"/>
        <item x="105389"/>
        <item x="105430"/>
        <item x="105627"/>
        <item x="105826"/>
        <item x="105829"/>
        <item x="105834"/>
        <item x="105952"/>
        <item x="105955"/>
        <item x="105956"/>
        <item x="105965"/>
        <item x="105966"/>
        <item x="106056"/>
        <item x="106067"/>
        <item x="106162"/>
        <item x="106170"/>
        <item x="106179"/>
        <item x="106194"/>
        <item x="106200"/>
        <item x="106203"/>
        <item x="106209"/>
        <item x="106231"/>
        <item x="106345"/>
        <item x="107032"/>
        <item x="107033"/>
        <item x="107357"/>
        <item x="107407"/>
        <item x="107454"/>
        <item x="107486"/>
        <item x="107588"/>
        <item x="107594"/>
        <item x="107601"/>
        <item x="107603"/>
        <item x="107611"/>
        <item x="107612"/>
        <item x="107632"/>
        <item x="92814"/>
        <item x="107749"/>
        <item x="107765"/>
        <item x="107789"/>
        <item x="107796"/>
        <item x="107843"/>
        <item x="107886"/>
        <item x="107888"/>
        <item x="107893"/>
        <item x="107902"/>
        <item x="107918"/>
        <item x="107952"/>
        <item x="107953"/>
        <item x="107954"/>
        <item x="107958"/>
        <item x="107961"/>
        <item x="108187"/>
        <item x="108241"/>
        <item x="108276"/>
        <item x="108311"/>
        <item x="108340"/>
        <item x="108343"/>
        <item x="107823"/>
        <item x="108388"/>
        <item x="108464"/>
        <item x="108502"/>
        <item x="108549"/>
        <item x="108602"/>
        <item x="66116"/>
        <item x="108736"/>
        <item x="108754"/>
        <item x="108759"/>
        <item x="108766"/>
        <item x="94251"/>
        <item x="108855"/>
        <item x="108856"/>
        <item x="108857"/>
        <item x="108875"/>
        <item x="108877"/>
        <item x="108916"/>
        <item x="108962"/>
        <item x="108973"/>
        <item x="109012"/>
        <item x="95531"/>
        <item x="109070"/>
        <item x="109094"/>
        <item x="109104"/>
        <item x="109105"/>
        <item x="109109"/>
        <item x="109116"/>
        <item x="109122"/>
        <item x="109123"/>
        <item x="109125"/>
        <item x="109286"/>
        <item x="109296"/>
        <item x="109311"/>
        <item x="109316"/>
        <item x="109340"/>
        <item x="109372"/>
        <item x="109436"/>
        <item x="109550"/>
        <item x="109585"/>
        <item x="109591"/>
        <item x="109619"/>
        <item x="109644"/>
        <item x="109645"/>
        <item x="109727"/>
        <item x="109779"/>
        <item x="109799"/>
        <item x="109913"/>
        <item x="109959"/>
        <item x="110000"/>
        <item m="1" x="150983"/>
        <item x="110017"/>
        <item x="110041"/>
        <item x="110132"/>
        <item x="110153"/>
        <item x="110267"/>
        <item x="110355"/>
        <item x="110357"/>
        <item x="110364"/>
        <item x="110388"/>
        <item x="110420"/>
        <item x="110429"/>
        <item x="110434"/>
        <item x="110480"/>
        <item x="110509"/>
        <item x="110526"/>
        <item x="110534"/>
        <item x="110584"/>
        <item x="110682"/>
        <item x="110685"/>
        <item x="110691"/>
        <item x="110697"/>
        <item x="110698"/>
        <item x="110763"/>
        <item x="110766"/>
        <item x="110790"/>
        <item x="110791"/>
        <item x="110890"/>
        <item x="110891"/>
        <item x="74621"/>
        <item x="110926"/>
        <item x="110936"/>
        <item x="110966"/>
        <item x="110970"/>
        <item x="111001"/>
        <item x="111068"/>
        <item x="111153"/>
        <item x="111161"/>
        <item x="111181"/>
        <item x="111223"/>
        <item x="111265"/>
        <item x="111333"/>
        <item x="111379"/>
        <item x="111441"/>
        <item x="111452"/>
        <item x="111467"/>
        <item x="111628"/>
        <item x="111727"/>
        <item x="111763"/>
        <item x="111942"/>
        <item x="112060"/>
        <item x="112063"/>
        <item x="112158"/>
        <item x="112210"/>
        <item x="112216"/>
        <item x="112232"/>
        <item x="112265"/>
        <item x="112269"/>
        <item x="112282"/>
        <item x="112369"/>
        <item x="112423"/>
        <item x="112434"/>
        <item x="112443"/>
        <item x="112448"/>
        <item x="112475"/>
        <item x="112504"/>
        <item x="112518"/>
        <item x="112522"/>
        <item x="112537"/>
        <item x="112543"/>
        <item x="112565"/>
        <item x="112584"/>
        <item x="43866"/>
        <item x="112595"/>
        <item x="112633"/>
        <item x="112647"/>
        <item x="112716"/>
        <item x="112776"/>
        <item x="112797"/>
        <item x="112842"/>
        <item x="112899"/>
        <item x="112909"/>
        <item x="112916"/>
        <item x="112992"/>
        <item x="113013"/>
        <item x="113016"/>
        <item x="113020"/>
        <item x="113036"/>
        <item x="113044"/>
        <item x="113052"/>
        <item x="113072"/>
        <item x="113146"/>
        <item x="113179"/>
        <item x="113188"/>
        <item x="113124"/>
        <item x="113230"/>
        <item x="113238"/>
        <item x="113246"/>
        <item x="113251"/>
        <item x="113266"/>
        <item x="113269"/>
        <item x="113293"/>
        <item x="113337"/>
        <item x="113346"/>
        <item x="113348"/>
        <item x="113486"/>
        <item x="113496"/>
        <item x="113517"/>
        <item x="113526"/>
        <item x="113539"/>
        <item x="113544"/>
        <item x="113547"/>
        <item x="113605"/>
        <item x="113618"/>
        <item x="113634"/>
        <item x="113636"/>
        <item x="113641"/>
        <item x="113653"/>
        <item x="113685"/>
        <item x="113689"/>
        <item x="113701"/>
        <item x="113775"/>
        <item x="113777"/>
        <item x="113778"/>
        <item x="113783"/>
        <item x="113784"/>
        <item x="113798"/>
        <item x="113809"/>
        <item x="113813"/>
        <item x="114025"/>
        <item x="114031"/>
        <item x="114064"/>
        <item x="114102"/>
        <item x="114150"/>
        <item x="114185"/>
        <item x="114202"/>
        <item x="114221"/>
        <item x="114245"/>
        <item x="114261"/>
        <item x="114344"/>
        <item x="114531"/>
        <item x="114790"/>
        <item x="114918"/>
        <item x="114944"/>
        <item x="114961"/>
        <item x="115030"/>
        <item x="115059"/>
        <item x="115122"/>
        <item x="115134"/>
        <item x="115187"/>
        <item x="115208"/>
        <item x="115221"/>
        <item x="115230"/>
        <item x="115276"/>
        <item x="115286"/>
        <item x="115327"/>
        <item x="115416"/>
        <item x="115519"/>
        <item x="115533"/>
        <item x="115599"/>
        <item x="115604"/>
        <item x="115605"/>
        <item x="115677"/>
        <item x="115716"/>
        <item x="115787"/>
        <item x="115811"/>
        <item x="115836"/>
        <item x="115936"/>
        <item x="115942"/>
        <item x="115953"/>
        <item x="115954"/>
        <item x="116221"/>
        <item x="116226"/>
        <item x="116230"/>
        <item x="116599"/>
        <item x="116607"/>
        <item x="116610"/>
        <item x="116700"/>
        <item x="116821"/>
        <item x="116921"/>
        <item x="116938"/>
        <item x="117018"/>
        <item x="117050"/>
        <item x="117131"/>
        <item x="117185"/>
        <item x="117208"/>
        <item x="117272"/>
        <item x="117300"/>
        <item x="117363"/>
        <item x="117370"/>
        <item x="117373"/>
        <item x="117382"/>
        <item x="117437"/>
        <item x="117472"/>
        <item x="117480"/>
        <item x="117516"/>
        <item x="117737"/>
        <item x="117744"/>
        <item x="117757"/>
        <item x="117877"/>
        <item x="117893"/>
        <item x="117909"/>
        <item x="117919"/>
        <item x="117941"/>
        <item x="86170"/>
        <item x="117999"/>
        <item x="118018"/>
        <item x="118065"/>
        <item x="118073"/>
        <item x="118082"/>
        <item x="118111"/>
        <item x="118119"/>
        <item x="118131"/>
        <item x="118163"/>
        <item x="118308"/>
        <item x="118309"/>
        <item x="118317"/>
        <item x="118338"/>
        <item x="118484"/>
        <item x="118555"/>
        <item x="118607"/>
        <item x="118683"/>
        <item x="118798"/>
        <item x="118815"/>
        <item x="118817"/>
        <item x="118858"/>
        <item x="118868"/>
        <item x="118906"/>
        <item x="118940"/>
        <item x="118974"/>
        <item x="119021"/>
        <item x="119032"/>
        <item x="119035"/>
        <item x="119074"/>
        <item x="119189"/>
        <item x="119224"/>
        <item x="119227"/>
        <item x="119238"/>
        <item x="119303"/>
        <item x="119338"/>
        <item x="119375"/>
        <item x="119383"/>
        <item x="119511"/>
        <item x="119668"/>
        <item x="119737"/>
        <item x="119828"/>
        <item x="119880"/>
        <item x="119927"/>
        <item x="120053"/>
        <item x="120333"/>
        <item x="120403"/>
        <item x="120495"/>
        <item x="120570"/>
        <item x="120584"/>
        <item x="120716"/>
        <item x="120794"/>
        <item x="120904"/>
        <item x="120967"/>
        <item x="120970"/>
        <item x="120994"/>
        <item x="121025"/>
        <item x="121053"/>
        <item x="121164"/>
        <item x="121210"/>
        <item x="121349"/>
        <item x="121462"/>
        <item x="121463"/>
        <item x="121487"/>
        <item x="121499"/>
        <item x="121570"/>
        <item x="121659"/>
        <item x="121691"/>
        <item x="121698"/>
        <item x="121733"/>
        <item x="121762"/>
        <item x="121810"/>
        <item x="121889"/>
        <item x="121893"/>
        <item x="121896"/>
        <item x="121913"/>
        <item x="121918"/>
        <item x="121935"/>
        <item x="121963"/>
        <item x="122006"/>
        <item x="122022"/>
        <item x="122109"/>
        <item x="122120"/>
        <item x="122128"/>
        <item x="122140"/>
        <item x="122150"/>
        <item x="122271"/>
        <item x="122289"/>
        <item x="122338"/>
        <item x="122397"/>
        <item x="122494"/>
        <item x="122607"/>
        <item x="122665"/>
        <item x="122675"/>
        <item x="122688"/>
        <item x="122689"/>
        <item x="122702"/>
        <item x="122819"/>
        <item x="122836"/>
        <item x="122841"/>
        <item x="122911"/>
        <item x="122949"/>
        <item x="122983"/>
        <item x="123081"/>
        <item x="123140"/>
        <item x="123142"/>
        <item x="123172"/>
        <item x="123235"/>
        <item x="123252"/>
        <item x="123261"/>
        <item x="123262"/>
        <item x="123265"/>
        <item x="123271"/>
        <item x="123284"/>
        <item x="123461"/>
        <item x="123487"/>
        <item x="123526"/>
        <item x="123583"/>
        <item x="123881"/>
        <item x="124197"/>
        <item x="124214"/>
        <item x="124611"/>
        <item x="124624"/>
        <item x="124788"/>
        <item x="124791"/>
        <item x="124822"/>
        <item x="124852"/>
        <item x="124865"/>
        <item x="124916"/>
        <item x="124993"/>
        <item x="125026"/>
        <item x="125100"/>
        <item x="125211"/>
        <item x="125285"/>
        <item x="125323"/>
        <item x="125331"/>
        <item x="125344"/>
        <item x="125485"/>
        <item x="125577"/>
        <item x="125582"/>
        <item x="125630"/>
        <item x="125635"/>
        <item x="125693"/>
        <item x="125932"/>
        <item x="126079"/>
        <item x="126207"/>
        <item x="126460"/>
        <item x="126545"/>
        <item x="126589"/>
        <item x="126686"/>
        <item x="126695"/>
        <item x="126968"/>
        <item x="127003"/>
        <item x="127011"/>
        <item x="127021"/>
        <item x="127037"/>
        <item x="127039"/>
        <item x="127167"/>
        <item x="127205"/>
        <item x="127224"/>
        <item x="127290"/>
        <item x="127435"/>
        <item x="127473"/>
        <item x="127495"/>
        <item x="127550"/>
        <item x="127556"/>
        <item x="127560"/>
        <item x="127572"/>
        <item x="127583"/>
        <item x="127590"/>
        <item x="127842"/>
        <item x="127850"/>
        <item x="127954"/>
        <item x="127964"/>
        <item x="127987"/>
        <item x="128045"/>
        <item x="128050"/>
        <item x="128101"/>
        <item x="128204"/>
        <item x="128217"/>
        <item x="128246"/>
        <item x="128270"/>
        <item x="128339"/>
        <item x="128547"/>
        <item x="128577"/>
        <item x="128585"/>
        <item x="128673"/>
        <item x="128855"/>
        <item x="128932"/>
        <item x="128954"/>
        <item x="129005"/>
        <item x="129057"/>
        <item x="129062"/>
        <item x="129125"/>
        <item x="129201"/>
        <item x="129284"/>
        <item x="129431"/>
        <item x="129568"/>
        <item x="129573"/>
        <item x="129620"/>
        <item x="129644"/>
        <item x="129645"/>
        <item x="129688"/>
        <item x="129726"/>
        <item x="129729"/>
        <item x="129744"/>
        <item x="129769"/>
        <item x="129795"/>
        <item x="129826"/>
        <item x="129853"/>
        <item x="129857"/>
        <item x="129865"/>
        <item x="129929"/>
        <item x="66131"/>
        <item x="130043"/>
        <item x="130087"/>
        <item x="130123"/>
        <item x="130174"/>
        <item x="130186"/>
        <item x="130194"/>
        <item x="130283"/>
        <item x="130374"/>
        <item x="130418"/>
        <item x="130437"/>
        <item x="130488"/>
        <item x="130541"/>
        <item x="130602"/>
        <item x="130617"/>
        <item x="130697"/>
        <item x="130715"/>
        <item x="130767"/>
        <item x="130777"/>
        <item x="130797"/>
        <item x="130826"/>
        <item x="130835"/>
        <item x="130878"/>
        <item x="130895"/>
        <item x="130905"/>
        <item x="130912"/>
        <item x="130928"/>
        <item x="131000"/>
        <item x="131065"/>
        <item x="131070"/>
        <item x="131083"/>
        <item x="131095"/>
        <item x="131112"/>
        <item x="131187"/>
        <item x="131220"/>
        <item x="131243"/>
        <item x="131285"/>
        <item x="131328"/>
        <item x="131367"/>
        <item x="131385"/>
        <item x="131575"/>
        <item x="131686"/>
        <item x="131777"/>
        <item x="131833"/>
        <item x="64338"/>
        <item x="131976"/>
        <item x="131983"/>
        <item x="131994"/>
        <item x="131996"/>
        <item x="132000"/>
        <item x="132031"/>
        <item x="132037"/>
        <item x="132055"/>
        <item x="132068"/>
        <item x="132076"/>
        <item x="132090"/>
        <item x="132104"/>
        <item x="132184"/>
        <item x="132245"/>
        <item x="132305"/>
        <item x="132346"/>
        <item x="132363"/>
        <item x="132395"/>
        <item x="132440"/>
        <item x="132482"/>
        <item x="132532"/>
        <item x="132577"/>
        <item x="132671"/>
        <item x="132680"/>
        <item x="132700"/>
        <item x="132757"/>
        <item x="132783"/>
        <item x="132819"/>
        <item x="132846"/>
        <item x="132848"/>
        <item x="132858"/>
        <item x="120939"/>
        <item x="133041"/>
        <item x="133074"/>
        <item x="133144"/>
        <item x="133162"/>
        <item x="133199"/>
        <item x="133204"/>
        <item x="133217"/>
        <item x="133269"/>
        <item x="133290"/>
        <item x="133300"/>
        <item x="133379"/>
        <item x="133406"/>
        <item x="133423"/>
        <item x="133433"/>
        <item x="133467"/>
        <item x="49028"/>
        <item x="133633"/>
        <item x="133714"/>
        <item x="133856"/>
        <item x="133885"/>
        <item x="133906"/>
        <item x="133964"/>
        <item x="133976"/>
        <item x="133978"/>
        <item x="133992"/>
        <item x="134020"/>
        <item x="134073"/>
        <item x="134088"/>
        <item x="134135"/>
        <item x="134160"/>
        <item x="134273"/>
        <item x="134298"/>
        <item x="134438"/>
        <item x="134448"/>
        <item x="134461"/>
        <item x="134472"/>
        <item x="134568"/>
        <item x="134620"/>
        <item x="134636"/>
        <item x="134643"/>
        <item x="134878"/>
        <item x="134884"/>
        <item x="134896"/>
        <item x="134915"/>
        <item x="63816"/>
        <item x="134949"/>
        <item x="134959"/>
        <item x="134992"/>
        <item x="135000"/>
        <item x="135010"/>
        <item x="135073"/>
        <item x="135080"/>
        <item x="135094"/>
        <item x="135100"/>
        <item x="135108"/>
        <item x="135130"/>
        <item x="135134"/>
        <item x="135144"/>
        <item x="135150"/>
        <item x="135222"/>
        <item x="135247"/>
        <item x="135252"/>
        <item x="135350"/>
        <item x="135353"/>
        <item x="135371"/>
        <item x="135392"/>
        <item x="135430"/>
        <item x="135468"/>
        <item x="135480"/>
        <item x="135512"/>
        <item x="135591"/>
        <item x="135593"/>
        <item x="135608"/>
        <item x="135641"/>
        <item x="135663"/>
        <item x="135686"/>
        <item x="135697"/>
        <item x="135779"/>
        <item x="135795"/>
        <item x="135828"/>
        <item x="135909"/>
        <item x="135934"/>
        <item x="135946"/>
        <item x="135951"/>
        <item x="136030"/>
        <item x="136090"/>
        <item x="136098"/>
        <item x="136214"/>
        <item x="136226"/>
        <item x="136247"/>
        <item x="136294"/>
        <item x="136316"/>
        <item x="136341"/>
        <item x="136403"/>
        <item x="136416"/>
        <item x="136432"/>
        <item x="136454"/>
        <item x="136506"/>
        <item x="136512"/>
        <item x="121884"/>
        <item x="136622"/>
        <item x="136667"/>
        <item x="136672"/>
        <item x="136690"/>
        <item x="136705"/>
        <item x="136720"/>
        <item x="136748"/>
        <item x="136821"/>
        <item x="136822"/>
        <item x="136825"/>
        <item x="136828"/>
        <item x="136830"/>
        <item x="136833"/>
        <item x="136954"/>
        <item x="136996"/>
        <item x="137004"/>
        <item x="137006"/>
        <item x="137022"/>
        <item x="118061"/>
        <item x="137036"/>
        <item x="137056"/>
        <item x="137093"/>
        <item x="137101"/>
        <item x="137118"/>
        <item x="137123"/>
        <item x="137131"/>
        <item x="137137"/>
        <item x="137177"/>
        <item x="137202"/>
        <item x="137236"/>
        <item x="137239"/>
        <item x="137276"/>
        <item x="137277"/>
        <item x="137278"/>
        <item x="137309"/>
        <item x="137407"/>
        <item x="137473"/>
        <item x="137535"/>
        <item x="137537"/>
        <item x="137546"/>
        <item x="137601"/>
        <item x="137683"/>
        <item x="137691"/>
        <item x="137709"/>
        <item x="137732"/>
        <item x="137735"/>
        <item x="137747"/>
        <item x="137775"/>
        <item x="137795"/>
        <item x="137822"/>
        <item x="137950"/>
        <item x="138004"/>
        <item x="138102"/>
        <item x="138159"/>
        <item x="138163"/>
        <item x="138167"/>
        <item x="138174"/>
        <item x="138181"/>
        <item x="138188"/>
        <item x="138203"/>
        <item x="138306"/>
        <item x="138412"/>
        <item x="138425"/>
        <item x="138427"/>
        <item x="138571"/>
        <item x="138605"/>
        <item x="138650"/>
        <item x="138864"/>
        <item x="138889"/>
        <item x="138908"/>
        <item x="138934"/>
        <item x="138957"/>
        <item x="139021"/>
        <item x="139034"/>
        <item x="139135"/>
        <item x="139197"/>
        <item x="139206"/>
        <item x="139226"/>
        <item x="139306"/>
        <item x="139307"/>
        <item x="139327"/>
        <item x="139329"/>
        <item x="139337"/>
        <item x="139434"/>
        <item x="139468"/>
        <item x="139471"/>
        <item x="139504"/>
        <item x="139510"/>
        <item x="139561"/>
        <item x="139580"/>
        <item x="139597"/>
        <item x="139699"/>
        <item x="139900"/>
        <item x="139922"/>
        <item x="139946"/>
        <item x="139994"/>
        <item x="140013"/>
        <item x="140040"/>
        <item m="1" x="150905"/>
        <item x="140117"/>
        <item x="140158"/>
        <item x="140221"/>
        <item x="140417"/>
        <item x="140475"/>
        <item x="140572"/>
        <item x="140596"/>
        <item x="140653"/>
        <item x="140704"/>
        <item x="140713"/>
        <item x="140714"/>
        <item x="140735"/>
        <item x="140737"/>
        <item x="140752"/>
        <item x="140786"/>
        <item x="140828"/>
        <item x="140874"/>
        <item x="140877"/>
        <item x="140952"/>
        <item x="141017"/>
        <item x="141039"/>
        <item x="141053"/>
        <item x="141064"/>
        <item x="141120"/>
        <item x="141169"/>
        <item x="141178"/>
        <item x="141286"/>
        <item x="141291"/>
        <item x="141306"/>
        <item x="141307"/>
        <item x="130799"/>
        <item x="141360"/>
        <item x="141368"/>
        <item x="141388"/>
        <item x="141427"/>
        <item x="141514"/>
        <item x="141522"/>
        <item x="141718"/>
        <item x="141756"/>
        <item x="141766"/>
        <item x="141797"/>
        <item x="141892"/>
        <item x="141908"/>
        <item x="141921"/>
        <item x="141933"/>
        <item x="142070"/>
        <item x="132502"/>
        <item x="142087"/>
        <item x="142119"/>
        <item x="142244"/>
        <item x="142250"/>
        <item x="142291"/>
        <item x="142391"/>
        <item x="142406"/>
        <item x="142462"/>
        <item x="142474"/>
        <item x="142478"/>
        <item x="142507"/>
        <item x="142521"/>
        <item x="142558"/>
        <item x="142572"/>
        <item x="142596"/>
        <item x="142636"/>
        <item x="142715"/>
        <item x="142788"/>
        <item x="134192"/>
        <item x="142939"/>
        <item x="142944"/>
        <item x="142979"/>
        <item x="142987"/>
        <item x="143007"/>
        <item x="143050"/>
        <item x="143064"/>
        <item x="143080"/>
        <item x="143237"/>
        <item x="143243"/>
        <item x="143272"/>
        <item x="135429"/>
        <item x="143299"/>
        <item x="143307"/>
        <item x="143322"/>
        <item x="143342"/>
        <item x="143408"/>
        <item x="143458"/>
        <item x="143476"/>
        <item x="143539"/>
        <item x="143571"/>
        <item x="143575"/>
        <item x="143620"/>
        <item x="143663"/>
        <item x="143703"/>
        <item x="143727"/>
        <item x="143748"/>
        <item x="143791"/>
        <item x="143869"/>
        <item x="143910"/>
        <item x="143983"/>
        <item x="143994"/>
        <item x="144010"/>
        <item x="144021"/>
        <item x="144036"/>
        <item x="144046"/>
        <item x="144068"/>
        <item x="144103"/>
        <item x="144118"/>
        <item x="144250"/>
        <item x="144265"/>
        <item x="144266"/>
        <item x="144358"/>
        <item x="144373"/>
        <item x="144379"/>
        <item x="144384"/>
        <item x="144458"/>
        <item x="144492"/>
        <item x="144551"/>
        <item x="144556"/>
        <item x="118603"/>
        <item x="144564"/>
        <item x="144577"/>
        <item x="144580"/>
        <item x="144592"/>
        <item x="144604"/>
        <item x="144612"/>
        <item x="144668"/>
        <item x="144715"/>
        <item x="144738"/>
        <item x="144749"/>
        <item x="144903"/>
        <item x="144955"/>
        <item x="144996"/>
        <item x="145008"/>
        <item x="145055"/>
        <item x="145079"/>
        <item x="145081"/>
        <item x="145086"/>
        <item x="145293"/>
        <item x="145312"/>
        <item x="145370"/>
        <item x="145414"/>
        <item x="145488"/>
        <item x="145498"/>
        <item x="145511"/>
        <item x="145530"/>
        <item x="145593"/>
        <item x="145666"/>
        <item x="145673"/>
        <item x="145765"/>
        <item x="145799"/>
        <item x="145809"/>
        <item x="145829"/>
        <item x="145848"/>
        <item x="145891"/>
        <item x="145897"/>
        <item x="145915"/>
        <item x="145945"/>
        <item x="145966"/>
        <item x="145969"/>
        <item x="145987"/>
        <item x="146045"/>
        <item x="146059"/>
        <item x="146072"/>
        <item x="146085"/>
        <item x="146181"/>
        <item x="146231"/>
        <item x="146293"/>
        <item x="146365"/>
        <item x="146375"/>
        <item x="146556"/>
        <item x="146600"/>
        <item x="146606"/>
        <item x="146631"/>
        <item x="146871"/>
        <item x="146878"/>
        <item x="146906"/>
        <item x="146954"/>
        <item x="146958"/>
        <item x="146973"/>
        <item x="147010"/>
        <item x="147024"/>
        <item x="147071"/>
        <item x="147107"/>
        <item x="147108"/>
        <item x="147200"/>
        <item x="147241"/>
        <item x="147397"/>
        <item x="147422"/>
        <item x="147445"/>
        <item x="147483"/>
        <item x="147551"/>
        <item x="147571"/>
        <item x="147582"/>
        <item x="147600"/>
        <item x="147603"/>
        <item x="147622"/>
        <item x="147678"/>
        <item x="147686"/>
        <item x="147731"/>
        <item x="147753"/>
        <item x="147787"/>
        <item x="148541"/>
        <item x="148544"/>
        <item x="148556"/>
        <item x="148563"/>
        <item x="148572"/>
        <item x="148578"/>
        <item x="148606"/>
        <item x="148640"/>
        <item x="148653"/>
        <item x="148681"/>
        <item x="148834"/>
        <item x="148835"/>
        <item x="148872"/>
        <item x="148873"/>
        <item x="148891"/>
        <item x="148977"/>
        <item x="149208"/>
        <item x="149252"/>
        <item x="149294"/>
        <item x="146808"/>
        <item x="149331"/>
        <item x="149359"/>
        <item x="149385"/>
        <item x="149406"/>
        <item x="149419"/>
        <item x="149476"/>
        <item x="149518"/>
        <item x="149525"/>
        <item x="149624"/>
        <item x="149643"/>
        <item x="149644"/>
        <item x="149713"/>
        <item x="149758"/>
        <item x="149790"/>
        <item x="149832"/>
        <item x="149852"/>
        <item x="149867"/>
        <item x="149874"/>
        <item x="149965"/>
        <item x="149981"/>
        <item x="150010"/>
        <item x="150018"/>
        <item x="150043"/>
        <item x="150079"/>
        <item x="150081"/>
        <item x="150085"/>
        <item x="150095"/>
        <item x="150420"/>
        <item x="150422"/>
        <item x="150431"/>
        <item x="150485"/>
        <item x="150511"/>
        <item x="150528"/>
        <item x="150530"/>
        <item x="150538"/>
        <item x="150546"/>
        <item x="150547"/>
        <item x="150592"/>
        <item x="150595"/>
        <item x="150596"/>
        <item x="150624"/>
        <item x="150625"/>
        <item x="150639"/>
        <item x="150642"/>
        <item x="150648"/>
        <item x="150659"/>
        <item x="150660"/>
        <item x="150662"/>
        <item x="150665"/>
        <item x="150678"/>
        <item x="150680"/>
        <item x="150681"/>
        <item x="150705"/>
        <item x="150709"/>
        <item x="150741"/>
        <item x="150750"/>
        <item x="150763"/>
        <item x="150766"/>
        <item x="150776"/>
        <item x="150821"/>
        <item x="150826"/>
        <item x="150834"/>
        <item x="150861"/>
        <item x="150863"/>
        <item x="150866"/>
        <item x="150879"/>
        <item x="150880"/>
        <item x="3657"/>
        <item x="3678"/>
        <item x="4447"/>
        <item x="5200"/>
        <item x="5394"/>
        <item x="5481"/>
        <item x="5900"/>
        <item x="5949"/>
        <item x="6350"/>
        <item x="6567"/>
        <item x="7145"/>
        <item x="7161"/>
        <item x="7902"/>
        <item x="9445"/>
        <item x="9496"/>
        <item x="9658"/>
        <item x="9721"/>
        <item x="12271"/>
        <item x="12286"/>
        <item x="12315"/>
        <item x="12558"/>
        <item x="12576"/>
        <item x="13369"/>
        <item x="13688"/>
        <item x="13960"/>
        <item x="15523"/>
        <item x="16229"/>
        <item x="16441"/>
        <item x="17101"/>
        <item x="17193"/>
        <item x="18363"/>
        <item x="18557"/>
        <item x="18887"/>
        <item x="18902"/>
        <item x="18907"/>
        <item x="18921"/>
        <item x="18932"/>
        <item x="18937"/>
        <item x="18948"/>
        <item x="18963"/>
        <item x="19090"/>
        <item x="19515"/>
        <item x="19758"/>
        <item x="20008"/>
        <item x="20134"/>
        <item x="20308"/>
        <item x="20400"/>
        <item x="20536"/>
        <item x="20573"/>
        <item x="20606"/>
        <item x="20672"/>
        <item x="20690"/>
        <item x="20719"/>
        <item x="20725"/>
        <item x="20731"/>
        <item x="20780"/>
        <item x="20789"/>
        <item x="20842"/>
        <item x="20862"/>
        <item x="21301"/>
        <item x="21369"/>
        <item x="21755"/>
        <item x="22031"/>
        <item x="22238"/>
        <item x="22496"/>
        <item x="22610"/>
        <item x="22812"/>
        <item x="22813"/>
        <item x="22967"/>
        <item x="23012"/>
        <item x="23040"/>
        <item x="23094"/>
        <item x="23102"/>
        <item x="23109"/>
        <item x="23160"/>
        <item x="23387"/>
        <item x="23425"/>
        <item x="23590"/>
        <item x="23727"/>
        <item x="23732"/>
        <item x="23826"/>
        <item x="24105"/>
        <item x="24479"/>
        <item x="24661"/>
        <item x="24666"/>
        <item x="24687"/>
        <item x="25102"/>
        <item x="26243"/>
        <item x="26980"/>
        <item x="27038"/>
        <item x="27103"/>
        <item x="27184"/>
        <item x="27344"/>
        <item x="27396"/>
        <item x="27496"/>
        <item x="27635"/>
        <item x="28115"/>
        <item x="28619"/>
        <item x="28694"/>
        <item x="28714"/>
        <item x="29145"/>
        <item x="29411"/>
        <item x="29662"/>
        <item x="29672"/>
        <item x="30019"/>
        <item x="30021"/>
        <item x="30033"/>
        <item x="30050"/>
        <item x="30372"/>
        <item x="30739"/>
        <item x="30771"/>
        <item x="30796"/>
        <item x="30877"/>
        <item x="31037"/>
        <item x="31058"/>
        <item x="31132"/>
        <item x="31236"/>
        <item x="31310"/>
        <item x="31449"/>
        <item x="31484"/>
        <item x="31552"/>
        <item x="31839"/>
        <item x="32014"/>
        <item x="32113"/>
        <item x="32163"/>
        <item x="32196"/>
        <item x="32293"/>
        <item x="32670"/>
        <item x="32763"/>
        <item x="33048"/>
        <item x="33441"/>
        <item x="33472"/>
        <item x="34335"/>
        <item x="34339"/>
        <item x="34372"/>
        <item x="34378"/>
        <item x="35158"/>
        <item x="35171"/>
        <item x="35322"/>
        <item x="35783"/>
        <item x="35890"/>
        <item x="35991"/>
        <item x="36132"/>
        <item x="36269"/>
        <item x="36354"/>
        <item x="36598"/>
        <item x="36910"/>
        <item x="37165"/>
        <item x="37283"/>
        <item x="37871"/>
        <item x="38652"/>
        <item x="38671"/>
        <item x="38812"/>
        <item x="38917"/>
        <item x="39083"/>
        <item x="39123"/>
        <item x="39162"/>
        <item x="39566"/>
        <item x="39622"/>
        <item x="39747"/>
        <item x="40104"/>
        <item x="40249"/>
        <item x="40368"/>
        <item x="41319"/>
        <item x="41865"/>
        <item x="42147"/>
        <item x="42388"/>
        <item x="42412"/>
        <item x="42431"/>
        <item x="42454"/>
        <item x="42476"/>
        <item x="42523"/>
        <item x="42673"/>
        <item x="42790"/>
        <item x="42934"/>
        <item x="42936"/>
        <item x="43294"/>
        <item x="43399"/>
        <item x="43509"/>
        <item x="43608"/>
        <item x="43646"/>
        <item x="43713"/>
        <item x="43782"/>
        <item x="43936"/>
        <item x="44017"/>
        <item x="44023"/>
        <item x="44027"/>
        <item x="44261"/>
        <item x="44265"/>
        <item x="44355"/>
        <item x="44596"/>
        <item x="45196"/>
        <item x="45297"/>
        <item x="45507"/>
        <item x="46098"/>
        <item x="46197"/>
        <item x="46204"/>
        <item x="46209"/>
        <item x="46455"/>
        <item x="46887"/>
        <item x="46917"/>
        <item x="46961"/>
        <item x="46985"/>
        <item x="47005"/>
        <item x="47011"/>
        <item x="47204"/>
        <item x="47267"/>
        <item x="47302"/>
        <item x="47343"/>
        <item x="47499"/>
        <item x="47624"/>
        <item x="47726"/>
        <item x="47750"/>
        <item x="47760"/>
        <item x="47821"/>
        <item x="47832"/>
        <item x="47887"/>
        <item x="47922"/>
        <item x="48060"/>
        <item x="48101"/>
        <item x="48103"/>
        <item x="48122"/>
        <item x="48135"/>
        <item x="48180"/>
        <item x="48203"/>
        <item x="48345"/>
        <item x="48363"/>
        <item x="48376"/>
        <item x="48384"/>
        <item x="48742"/>
        <item x="48749"/>
        <item x="48770"/>
        <item x="48885"/>
        <item x="49226"/>
        <item x="49441"/>
        <item x="49759"/>
        <item x="49867"/>
        <item x="50627"/>
        <item x="50711"/>
        <item x="50743"/>
        <item x="50842"/>
        <item x="50953"/>
        <item x="51047"/>
        <item x="51171"/>
        <item x="51198"/>
        <item x="51259"/>
        <item x="51315"/>
        <item x="51492"/>
        <item x="51767"/>
        <item x="52622"/>
        <item x="53240"/>
        <item x="53625"/>
        <item x="54069"/>
        <item x="54169"/>
        <item x="54239"/>
        <item x="54259"/>
        <item x="54574"/>
        <item x="54629"/>
        <item x="54758"/>
        <item x="54953"/>
        <item x="55229"/>
        <item x="55293"/>
        <item x="55393"/>
        <item x="55478"/>
        <item x="55840"/>
        <item x="55895"/>
        <item x="56236"/>
        <item x="56392"/>
        <item x="56433"/>
        <item x="56436"/>
        <item x="56457"/>
        <item x="56521"/>
        <item x="56625"/>
        <item x="56661"/>
        <item x="56662"/>
        <item x="56744"/>
        <item x="56809"/>
        <item x="56852"/>
        <item x="56853"/>
        <item x="56993"/>
        <item x="57079"/>
        <item x="57105"/>
        <item x="57145"/>
        <item x="57203"/>
        <item x="57327"/>
        <item x="57445"/>
        <item x="57486"/>
        <item x="57632"/>
        <item x="57653"/>
        <item x="57681"/>
        <item x="57717"/>
        <item x="57722"/>
        <item x="57750"/>
        <item x="57915"/>
        <item x="57982"/>
        <item x="58052"/>
        <item x="58087"/>
        <item x="58168"/>
        <item x="58189"/>
        <item x="58190"/>
        <item x="58301"/>
        <item x="58333"/>
        <item x="58560"/>
        <item x="58857"/>
        <item x="58945"/>
        <item x="58959"/>
        <item x="59058"/>
        <item x="59071"/>
        <item x="59135"/>
        <item x="59268"/>
        <item x="59452"/>
        <item x="59580"/>
        <item x="59771"/>
        <item x="60246"/>
        <item x="60578"/>
        <item x="60582"/>
        <item x="60605"/>
        <item x="60638"/>
        <item x="60655"/>
        <item x="60776"/>
        <item x="60791"/>
        <item x="60881"/>
        <item x="61404"/>
        <item x="61430"/>
        <item x="61448"/>
        <item x="61450"/>
        <item x="61696"/>
        <item x="61733"/>
        <item x="61772"/>
        <item x="61881"/>
        <item x="61921"/>
        <item x="61933"/>
        <item x="61966"/>
        <item x="62083"/>
        <item x="62149"/>
        <item x="62381"/>
        <item x="62398"/>
        <item x="62911"/>
        <item x="62933"/>
        <item x="62942"/>
        <item x="62982"/>
        <item x="62995"/>
        <item x="63377"/>
        <item x="63388"/>
        <item x="63418"/>
        <item x="63428"/>
        <item x="63644"/>
        <item x="63978"/>
        <item x="64298"/>
        <item x="64301"/>
        <item x="64324"/>
        <item x="64340"/>
        <item x="64344"/>
        <item x="64358"/>
        <item x="64363"/>
        <item x="64549"/>
        <item x="64696"/>
        <item x="64769"/>
        <item x="64855"/>
        <item x="64941"/>
        <item x="65029"/>
        <item x="65051"/>
        <item x="65086"/>
        <item x="65272"/>
        <item x="65501"/>
        <item x="65515"/>
        <item x="65572"/>
        <item x="65633"/>
        <item x="65640"/>
        <item x="65718"/>
        <item x="65858"/>
        <item x="65905"/>
        <item x="66283"/>
        <item x="66349"/>
        <item x="66564"/>
        <item x="66570"/>
        <item x="66587"/>
        <item x="66926"/>
        <item x="66936"/>
        <item x="66939"/>
        <item x="66942"/>
        <item x="66952"/>
        <item x="66958"/>
        <item x="67046"/>
        <item x="67068"/>
        <item x="67079"/>
        <item x="67100"/>
        <item x="67112"/>
        <item x="67129"/>
        <item x="67251"/>
        <item x="67495"/>
        <item x="67573"/>
        <item x="67583"/>
        <item x="67664"/>
        <item x="67785"/>
        <item x="67809"/>
        <item x="67891"/>
        <item x="67904"/>
        <item x="67983"/>
        <item x="68015"/>
        <item x="68945"/>
        <item x="69019"/>
        <item x="69296"/>
        <item x="69628"/>
        <item x="69639"/>
        <item x="69666"/>
        <item x="69671"/>
        <item x="69708"/>
        <item x="69727"/>
        <item x="69739"/>
        <item x="69977"/>
        <item x="69993"/>
        <item x="70007"/>
        <item x="70066"/>
        <item x="70086"/>
        <item x="70094"/>
        <item x="70109"/>
        <item x="70121"/>
        <item x="70193"/>
        <item x="70223"/>
        <item x="70257"/>
        <item x="70394"/>
        <item x="70435"/>
        <item x="70549"/>
        <item x="70611"/>
        <item x="70881"/>
        <item x="70919"/>
        <item x="70950"/>
        <item x="71081"/>
        <item x="71134"/>
        <item x="71261"/>
        <item x="71359"/>
        <item x="71374"/>
        <item x="71402"/>
        <item x="71410"/>
        <item x="71411"/>
        <item x="71423"/>
        <item x="71425"/>
        <item x="71456"/>
        <item x="71539"/>
        <item x="71560"/>
        <item x="71666"/>
        <item x="71676"/>
        <item x="71693"/>
        <item x="71808"/>
        <item x="71828"/>
        <item x="71889"/>
        <item x="71902"/>
        <item x="71915"/>
        <item x="71918"/>
        <item x="71938"/>
        <item x="71949"/>
        <item x="71972"/>
        <item x="71992"/>
        <item x="72060"/>
        <item x="72153"/>
        <item x="72344"/>
        <item x="72375"/>
        <item x="72495"/>
        <item x="72541"/>
        <item x="72737"/>
        <item x="72758"/>
        <item x="72788"/>
        <item x="72836"/>
        <item x="72862"/>
        <item x="72897"/>
        <item x="72987"/>
        <item x="73020"/>
        <item x="73040"/>
        <item x="73103"/>
        <item x="73110"/>
        <item x="73219"/>
        <item x="73220"/>
        <item x="73414"/>
        <item x="73428"/>
        <item x="73445"/>
        <item x="73684"/>
        <item x="73693"/>
        <item x="73724"/>
        <item x="73728"/>
        <item x="73809"/>
        <item x="73842"/>
        <item x="73851"/>
        <item x="73907"/>
        <item x="73927"/>
        <item x="73946"/>
        <item x="73984"/>
        <item x="74024"/>
        <item x="74142"/>
        <item x="74278"/>
        <item x="74374"/>
        <item x="74403"/>
        <item x="74434"/>
        <item x="74543"/>
        <item x="74563"/>
        <item x="74568"/>
        <item x="74592"/>
        <item x="74604"/>
        <item x="74606"/>
        <item x="74640"/>
        <item x="74648"/>
        <item x="74653"/>
        <item x="74660"/>
        <item x="74662"/>
        <item x="74668"/>
        <item x="74675"/>
        <item x="74719"/>
        <item x="74756"/>
        <item x="74778"/>
        <item x="74797"/>
        <item x="74810"/>
        <item x="74819"/>
        <item x="75015"/>
        <item x="75162"/>
        <item x="75468"/>
        <item x="75489"/>
        <item x="75511"/>
        <item x="75621"/>
        <item x="75641"/>
        <item x="75659"/>
        <item x="75669"/>
        <item x="76087"/>
        <item x="76098"/>
        <item x="76161"/>
        <item x="76193"/>
        <item x="76325"/>
        <item x="76419"/>
        <item x="76429"/>
        <item x="76468"/>
        <item x="76487"/>
        <item x="76523"/>
        <item x="76565"/>
        <item x="76637"/>
        <item x="76650"/>
        <item x="76653"/>
        <item x="76824"/>
        <item x="76844"/>
        <item x="76866"/>
        <item x="76872"/>
        <item x="76873"/>
        <item x="76874"/>
        <item x="76875"/>
        <item x="76876"/>
        <item x="76877"/>
        <item x="76879"/>
        <item x="76880"/>
        <item x="76885"/>
        <item x="76887"/>
        <item x="76889"/>
        <item x="76890"/>
        <item x="76905"/>
        <item x="76908"/>
        <item x="76910"/>
        <item x="76915"/>
        <item x="76920"/>
        <item x="76926"/>
        <item x="76930"/>
        <item x="76941"/>
        <item x="77005"/>
        <item x="77073"/>
        <item x="77162"/>
        <item x="77229"/>
        <item x="77381"/>
        <item x="77428"/>
        <item x="77655"/>
        <item x="77717"/>
        <item x="77903"/>
        <item x="77910"/>
        <item x="77914"/>
        <item x="78053"/>
        <item x="78400"/>
        <item x="78452"/>
        <item x="78966"/>
        <item x="79040"/>
        <item x="79052"/>
        <item x="79105"/>
        <item x="79129"/>
        <item x="79273"/>
        <item x="79316"/>
        <item x="79355"/>
        <item x="79395"/>
        <item x="79557"/>
        <item x="79962"/>
        <item x="80023"/>
        <item x="80098"/>
        <item x="80429"/>
        <item x="80522"/>
        <item x="80542"/>
        <item x="80706"/>
        <item x="80804"/>
        <item x="80912"/>
        <item x="80969"/>
        <item x="80971"/>
        <item x="81086"/>
        <item x="81108"/>
        <item x="81132"/>
        <item x="81205"/>
        <item x="81253"/>
        <item x="81296"/>
        <item x="81342"/>
        <item x="81399"/>
        <item x="81526"/>
        <item x="81717"/>
        <item x="81748"/>
        <item x="81805"/>
        <item x="81823"/>
        <item x="81845"/>
        <item x="81969"/>
        <item x="82151"/>
        <item x="82268"/>
        <item x="82307"/>
        <item x="82332"/>
        <item x="82348"/>
        <item x="82367"/>
        <item x="82368"/>
        <item x="82744"/>
        <item x="82814"/>
        <item x="82918"/>
        <item x="82940"/>
        <item x="83080"/>
        <item x="83176"/>
        <item x="83272"/>
        <item x="83310"/>
        <item x="83328"/>
        <item x="83439"/>
        <item x="83482"/>
        <item x="83662"/>
        <item x="83700"/>
        <item x="83740"/>
        <item x="83784"/>
        <item x="83824"/>
        <item x="83838"/>
        <item x="83903"/>
        <item x="83975"/>
        <item x="84019"/>
        <item x="84062"/>
        <item x="84136"/>
        <item x="84146"/>
        <item x="84183"/>
        <item x="84288"/>
        <item x="84317"/>
        <item x="84373"/>
        <item x="84408"/>
        <item x="84420"/>
        <item x="84552"/>
        <item x="84575"/>
        <item x="84631"/>
        <item x="84965"/>
        <item x="85010"/>
        <item x="85142"/>
        <item x="85246"/>
        <item x="85320"/>
        <item x="85345"/>
        <item x="85375"/>
        <item x="85599"/>
        <item x="85714"/>
        <item x="85743"/>
        <item x="85785"/>
        <item x="85800"/>
        <item x="85903"/>
        <item x="85970"/>
        <item x="85988"/>
        <item x="86237"/>
        <item x="86786"/>
        <item x="86803"/>
        <item x="86807"/>
        <item x="86813"/>
        <item x="86954"/>
        <item x="87131"/>
        <item x="87153"/>
        <item x="87715"/>
        <item x="87756"/>
        <item x="87784"/>
        <item x="87789"/>
        <item x="87828"/>
        <item x="87851"/>
        <item x="87912"/>
        <item x="87938"/>
        <item x="88063"/>
        <item x="88514"/>
        <item x="88527"/>
        <item x="88543"/>
        <item x="88550"/>
        <item x="88553"/>
        <item x="88611"/>
        <item x="88633"/>
        <item x="89340"/>
        <item x="89353"/>
        <item x="89365"/>
        <item x="89410"/>
        <item x="89419"/>
        <item x="89538"/>
        <item x="90166"/>
        <item x="90224"/>
        <item x="90230"/>
        <item x="90311"/>
        <item x="90333"/>
        <item x="90357"/>
        <item x="90780"/>
        <item x="90821"/>
        <item x="90852"/>
        <item x="91002"/>
        <item x="91065"/>
        <item x="91268"/>
        <item x="91297"/>
        <item x="91404"/>
        <item x="91451"/>
        <item x="91491"/>
        <item x="91494"/>
        <item x="91515"/>
        <item x="91532"/>
        <item x="91541"/>
        <item x="91613"/>
        <item x="91701"/>
        <item x="91819"/>
        <item x="91933"/>
        <item x="92078"/>
        <item x="92102"/>
        <item x="92185"/>
        <item x="92444"/>
        <item x="92497"/>
        <item x="92580"/>
        <item x="92631"/>
        <item x="92734"/>
        <item x="92737"/>
        <item x="92989"/>
        <item x="93006"/>
        <item x="93019"/>
        <item x="93028"/>
        <item x="93060"/>
        <item x="93133"/>
        <item x="93206"/>
        <item x="93210"/>
        <item x="93413"/>
        <item x="93708"/>
        <item x="93710"/>
        <item x="93904"/>
        <item x="93980"/>
        <item x="94082"/>
        <item x="94149"/>
        <item x="94301"/>
        <item x="94345"/>
        <item x="94394"/>
        <item x="94454"/>
        <item x="94465"/>
        <item x="94592"/>
        <item x="94628"/>
        <item x="94815"/>
        <item x="94835"/>
        <item x="94864"/>
        <item x="94871"/>
        <item x="94873"/>
        <item x="94876"/>
        <item x="94879"/>
        <item x="94880"/>
        <item x="94881"/>
        <item x="94888"/>
        <item x="94891"/>
        <item x="94895"/>
        <item x="95046"/>
        <item x="95214"/>
        <item x="95229"/>
        <item x="95310"/>
        <item x="95386"/>
        <item x="95405"/>
        <item x="95510"/>
        <item x="95523"/>
        <item x="95543"/>
        <item x="95585"/>
        <item x="95595"/>
        <item x="95645"/>
        <item x="96091"/>
        <item x="96111"/>
        <item x="96237"/>
        <item x="96361"/>
        <item x="96376"/>
        <item x="96412"/>
        <item x="96437"/>
        <item x="96439"/>
        <item x="96491"/>
        <item x="96616"/>
        <item x="96634"/>
        <item x="96639"/>
        <item x="96893"/>
        <item x="96898"/>
        <item x="96914"/>
        <item x="96934"/>
        <item x="96946"/>
        <item x="97009"/>
        <item x="97148"/>
        <item x="97152"/>
        <item x="97155"/>
        <item x="97164"/>
        <item x="97166"/>
        <item x="97167"/>
        <item x="97326"/>
        <item x="97368"/>
        <item x="97375"/>
        <item x="97384"/>
        <item x="97387"/>
        <item x="97405"/>
        <item x="97471"/>
        <item x="97524"/>
        <item x="97555"/>
        <item x="97575"/>
        <item x="97615"/>
        <item x="97626"/>
        <item x="97674"/>
        <item x="97696"/>
        <item x="97698"/>
        <item x="97699"/>
        <item x="97715"/>
        <item x="97720"/>
        <item x="97724"/>
        <item x="97755"/>
        <item x="97767"/>
        <item x="97771"/>
        <item x="97794"/>
        <item x="97796"/>
        <item x="97801"/>
        <item x="97807"/>
        <item x="97815"/>
        <item x="97819"/>
        <item x="97829"/>
        <item x="97832"/>
        <item x="97864"/>
        <item x="97926"/>
        <item x="97972"/>
        <item x="97993"/>
        <item x="98007"/>
        <item x="98014"/>
        <item x="98026"/>
        <item x="98054"/>
        <item x="98066"/>
        <item x="98124"/>
        <item x="98160"/>
        <item x="98177"/>
        <item x="98188"/>
        <item x="98245"/>
        <item x="98277"/>
        <item x="98284"/>
        <item x="98285"/>
        <item x="98345"/>
        <item x="98513"/>
        <item x="98617"/>
        <item x="98648"/>
        <item x="98671"/>
        <item x="98682"/>
        <item x="98689"/>
        <item x="98740"/>
        <item x="98807"/>
        <item x="98970"/>
        <item x="98988"/>
        <item x="99018"/>
        <item x="99032"/>
        <item x="99058"/>
        <item x="99080"/>
        <item x="99099"/>
        <item x="99157"/>
        <item x="99171"/>
        <item x="99183"/>
        <item x="99185"/>
        <item x="99266"/>
        <item x="99281"/>
        <item x="99287"/>
        <item x="99299"/>
        <item x="99380"/>
        <item x="99398"/>
        <item x="99462"/>
        <item x="99516"/>
        <item x="99602"/>
        <item x="99609"/>
        <item x="99617"/>
        <item x="99653"/>
        <item x="99671"/>
        <item x="99678"/>
        <item x="99680"/>
        <item x="99709"/>
        <item x="99738"/>
        <item x="99759"/>
        <item x="99760"/>
        <item x="99764"/>
        <item x="99769"/>
        <item x="99813"/>
        <item x="99871"/>
        <item x="99900"/>
        <item x="99902"/>
        <item x="99911"/>
        <item x="99925"/>
        <item x="100143"/>
        <item x="100144"/>
        <item x="100153"/>
        <item x="100173"/>
        <item x="100253"/>
        <item x="100274"/>
        <item x="100471"/>
        <item x="100525"/>
        <item x="100591"/>
        <item x="100619"/>
        <item x="100658"/>
        <item x="100661"/>
        <item x="100671"/>
        <item x="100703"/>
        <item x="100848"/>
        <item x="100949"/>
        <item x="100958"/>
        <item x="101059"/>
        <item x="101063"/>
        <item x="101064"/>
        <item x="101067"/>
        <item x="101068"/>
        <item x="101070"/>
        <item x="101103"/>
        <item x="101156"/>
        <item x="101236"/>
        <item x="101285"/>
        <item x="101316"/>
        <item x="101341"/>
        <item x="101369"/>
        <item x="101399"/>
        <item x="101405"/>
        <item x="101654"/>
        <item x="101828"/>
        <item x="101911"/>
        <item x="101938"/>
        <item x="101971"/>
        <item x="101981"/>
        <item x="101989"/>
        <item x="101991"/>
        <item x="101992"/>
        <item x="102053"/>
        <item x="102099"/>
        <item x="102159"/>
        <item x="102212"/>
        <item x="102320"/>
        <item x="102351"/>
        <item x="102357"/>
        <item x="102365"/>
        <item x="102392"/>
        <item x="102460"/>
        <item x="102536"/>
        <item x="102567"/>
        <item x="102652"/>
        <item x="102657"/>
        <item x="102698"/>
        <item x="102736"/>
        <item x="102820"/>
        <item x="102850"/>
        <item x="103070"/>
        <item x="103174"/>
        <item x="103187"/>
        <item x="103197"/>
        <item x="103240"/>
        <item x="103242"/>
        <item x="103243"/>
        <item x="103263"/>
        <item x="103281"/>
        <item x="103404"/>
        <item x="103430"/>
        <item x="103536"/>
        <item x="103559"/>
        <item x="103607"/>
        <item x="103627"/>
        <item x="103639"/>
        <item x="103694"/>
        <item x="103717"/>
        <item x="103842"/>
        <item x="103867"/>
        <item x="103893"/>
        <item x="103973"/>
        <item x="103993"/>
        <item x="104019"/>
        <item x="104039"/>
        <item x="104079"/>
        <item x="104138"/>
        <item x="104154"/>
        <item x="104204"/>
        <item x="104229"/>
        <item x="104263"/>
        <item x="104293"/>
        <item x="104315"/>
        <item x="104356"/>
        <item x="104420"/>
        <item x="104501"/>
        <item x="104719"/>
        <item x="104732"/>
        <item x="104791"/>
        <item x="104863"/>
        <item x="104883"/>
        <item x="105044"/>
        <item x="105073"/>
        <item x="105143"/>
        <item x="105221"/>
        <item x="105264"/>
        <item x="105287"/>
        <item x="105308"/>
        <item x="105353"/>
        <item x="105390"/>
        <item x="105416"/>
        <item x="105432"/>
        <item x="105667"/>
        <item x="105763"/>
        <item x="105809"/>
        <item x="105828"/>
        <item x="106153"/>
        <item x="106235"/>
        <item x="106479"/>
        <item x="106538"/>
        <item x="107053"/>
        <item x="107318"/>
        <item x="107409"/>
        <item x="107431"/>
        <item x="107450"/>
        <item x="107455"/>
        <item x="107500"/>
        <item x="107555"/>
        <item x="107659"/>
        <item x="107742"/>
        <item x="107762"/>
        <item x="107778"/>
        <item x="107790"/>
        <item x="107800"/>
        <item x="107846"/>
        <item x="107876"/>
        <item x="107878"/>
        <item x="107941"/>
        <item x="108274"/>
        <item x="108335"/>
        <item x="108415"/>
        <item x="108432"/>
        <item x="108506"/>
        <item x="108535"/>
        <item x="108551"/>
        <item x="108590"/>
        <item x="108640"/>
        <item x="108694"/>
        <item x="108703"/>
        <item x="108839"/>
        <item x="108843"/>
        <item x="108847"/>
        <item x="108849"/>
        <item x="108850"/>
        <item x="108858"/>
        <item x="108864"/>
        <item x="108868"/>
        <item x="108951"/>
        <item x="108955"/>
        <item x="108984"/>
        <item x="109011"/>
        <item x="109036"/>
        <item x="109050"/>
        <item x="109068"/>
        <item x="109095"/>
        <item x="109118"/>
        <item x="109128"/>
        <item x="109288"/>
        <item x="109459"/>
        <item x="109509"/>
        <item x="109558"/>
        <item x="109592"/>
        <item x="109620"/>
        <item x="109631"/>
        <item x="109642"/>
        <item x="109646"/>
        <item x="109756"/>
        <item x="109790"/>
        <item x="109916"/>
        <item x="109962"/>
        <item x="110004"/>
        <item x="110044"/>
        <item x="110093"/>
        <item x="110123"/>
        <item x="110130"/>
        <item x="110170"/>
        <item x="110183"/>
        <item x="110336"/>
        <item x="110430"/>
        <item x="110481"/>
        <item x="110575"/>
        <item x="110734"/>
        <item x="110757"/>
        <item x="110821"/>
        <item x="110839"/>
        <item x="110922"/>
        <item x="110945"/>
        <item x="111155"/>
        <item x="111268"/>
        <item x="111282"/>
        <item x="111298"/>
        <item x="111319"/>
        <item x="111369"/>
        <item x="111383"/>
        <item x="111469"/>
        <item x="111470"/>
        <item x="111498"/>
        <item x="111729"/>
        <item x="111734"/>
        <item x="111783"/>
        <item x="111818"/>
        <item x="111861"/>
        <item x="111944"/>
        <item x="112238"/>
        <item x="112241"/>
        <item x="112320"/>
        <item x="112433"/>
        <item x="112435"/>
        <item x="112436"/>
        <item x="112444"/>
        <item x="112467"/>
        <item x="112469"/>
        <item x="112487"/>
        <item x="112505"/>
        <item x="112529"/>
        <item x="112541"/>
        <item x="112544"/>
        <item x="112551"/>
        <item x="112562"/>
        <item x="112570"/>
        <item x="112588"/>
        <item x="112605"/>
        <item x="112649"/>
        <item x="112718"/>
        <item x="112726"/>
        <item x="112729"/>
        <item x="112807"/>
        <item x="112871"/>
        <item x="112968"/>
        <item x="113003"/>
        <item x="113014"/>
        <item x="113021"/>
        <item x="113030"/>
        <item x="113037"/>
        <item x="113056"/>
        <item x="113074"/>
        <item x="113091"/>
        <item x="113097"/>
        <item x="113118"/>
        <item x="113120"/>
        <item x="113180"/>
        <item x="113201"/>
        <item x="113213"/>
        <item x="113240"/>
        <item x="113256"/>
        <item x="113259"/>
        <item x="113282"/>
        <item x="113328"/>
        <item x="113338"/>
        <item x="113339"/>
        <item x="113341"/>
        <item x="113344"/>
        <item x="113349"/>
        <item x="113364"/>
        <item x="113377"/>
        <item x="113381"/>
        <item x="113386"/>
        <item x="113488"/>
        <item x="113497"/>
        <item x="113508"/>
        <item x="113512"/>
        <item x="113518"/>
        <item x="113606"/>
        <item x="113631"/>
        <item x="113635"/>
        <item x="113643"/>
        <item x="113651"/>
        <item x="113785"/>
        <item x="113805"/>
        <item x="113806"/>
        <item x="113814"/>
        <item x="113835"/>
        <item x="113970"/>
        <item x="114066"/>
        <item x="114079"/>
        <item x="114103"/>
        <item x="114117"/>
        <item x="114156"/>
        <item x="114158"/>
        <item x="114224"/>
        <item x="114246"/>
        <item x="114346"/>
        <item x="114376"/>
        <item x="114383"/>
        <item x="114387"/>
        <item x="114462"/>
        <item x="114759"/>
        <item x="114799"/>
        <item x="114803"/>
        <item x="114902"/>
        <item x="115034"/>
        <item x="115035"/>
        <item x="115102"/>
        <item x="115105"/>
        <item x="115205"/>
        <item x="115218"/>
        <item x="115245"/>
        <item x="115256"/>
        <item x="115260"/>
        <item x="115290"/>
        <item x="115303"/>
        <item x="115369"/>
        <item x="115501"/>
        <item x="115513"/>
        <item x="115560"/>
        <item x="115640"/>
        <item x="115720"/>
        <item x="115789"/>
        <item x="115946"/>
        <item x="115947"/>
        <item x="115948"/>
        <item x="115950"/>
        <item x="115952"/>
        <item x="115955"/>
        <item x="115985"/>
        <item x="116215"/>
        <item x="116250"/>
        <item x="116549"/>
        <item x="116551"/>
        <item x="116568"/>
        <item x="116571"/>
        <item x="116578"/>
        <item x="116579"/>
        <item x="116608"/>
        <item x="116894"/>
        <item x="116916"/>
        <item x="116952"/>
        <item x="116968"/>
        <item x="117037"/>
        <item x="117107"/>
        <item x="117235"/>
        <item x="117273"/>
        <item x="117316"/>
        <item x="117329"/>
        <item x="117331"/>
        <item x="117461"/>
        <item x="117476"/>
        <item x="117521"/>
        <item x="117535"/>
        <item x="117713"/>
        <item x="117783"/>
        <item x="117810"/>
        <item x="117973"/>
        <item x="118019"/>
        <item x="118075"/>
        <item x="118107"/>
        <item x="118112"/>
        <item x="118142"/>
        <item x="118282"/>
        <item x="118357"/>
        <item x="118402"/>
        <item x="118486"/>
        <item x="118584"/>
        <item x="118600"/>
        <item x="118671"/>
        <item x="118716"/>
        <item x="118736"/>
        <item x="118737"/>
        <item x="118782"/>
        <item x="118802"/>
        <item x="118869"/>
        <item x="118941"/>
        <item x="118965"/>
        <item x="118970"/>
        <item x="119079"/>
        <item x="119083"/>
        <item x="119109"/>
        <item x="119149"/>
        <item x="119185"/>
        <item x="119307"/>
        <item x="119468"/>
        <item x="119516"/>
        <item x="119631"/>
        <item x="119665"/>
        <item x="119673"/>
        <item x="119692"/>
        <item x="119793"/>
        <item x="119839"/>
        <item x="119928"/>
        <item x="119987"/>
        <item x="120184"/>
        <item x="120233"/>
        <item x="120344"/>
        <item x="120474"/>
        <item x="120634"/>
        <item x="120672"/>
        <item x="120871"/>
        <item x="120912"/>
        <item x="120968"/>
        <item x="121002"/>
        <item x="121017"/>
        <item x="121018"/>
        <item x="121027"/>
        <item x="121170"/>
        <item x="121185"/>
        <item x="121209"/>
        <item x="121254"/>
        <item x="121360"/>
        <item x="121407"/>
        <item x="121494"/>
        <item x="121510"/>
        <item x="121553"/>
        <item x="121572"/>
        <item x="121690"/>
        <item x="121699"/>
        <item x="121811"/>
        <item x="121902"/>
        <item x="121920"/>
        <item x="121965"/>
        <item x="122060"/>
        <item x="122105"/>
        <item x="122113"/>
        <item x="122152"/>
        <item x="122155"/>
        <item x="122285"/>
        <item x="122311"/>
        <item x="122341"/>
        <item x="122504"/>
        <item x="122538"/>
        <item x="122599"/>
        <item x="122624"/>
        <item x="122814"/>
        <item x="122930"/>
        <item x="122936"/>
        <item x="123203"/>
        <item x="123206"/>
        <item x="123209"/>
        <item x="123224"/>
        <item x="123259"/>
        <item x="123266"/>
        <item x="123270"/>
        <item x="123272"/>
        <item x="123273"/>
        <item x="123476"/>
        <item x="123516"/>
        <item x="123600"/>
        <item x="123805"/>
        <item x="123875"/>
        <item x="123986"/>
        <item x="123988"/>
        <item x="123998"/>
        <item x="124083"/>
        <item x="124098"/>
        <item x="124130"/>
        <item x="124131"/>
        <item x="124141"/>
        <item x="124146"/>
        <item x="124148"/>
        <item x="124150"/>
        <item x="124589"/>
        <item x="124732"/>
        <item x="124797"/>
        <item x="124802"/>
        <item x="125010"/>
        <item x="125109"/>
        <item x="125173"/>
        <item x="125238"/>
        <item x="125256"/>
        <item x="125260"/>
        <item x="125286"/>
        <item x="125309"/>
        <item x="125465"/>
        <item x="125532"/>
        <item x="125578"/>
        <item x="125629"/>
        <item x="125673"/>
        <item x="125875"/>
        <item x="125921"/>
        <item x="125947"/>
        <item x="126037"/>
        <item x="126285"/>
        <item x="126421"/>
        <item x="126440"/>
        <item x="126461"/>
        <item x="126631"/>
        <item x="126688"/>
        <item x="126748"/>
        <item x="126810"/>
        <item x="126826"/>
        <item x="126886"/>
        <item x="126916"/>
        <item x="126999"/>
        <item x="127002"/>
        <item x="127012"/>
        <item x="127040"/>
        <item x="127078"/>
        <item x="127107"/>
        <item x="127255"/>
        <item x="127284"/>
        <item x="127377"/>
        <item x="127381"/>
        <item x="127551"/>
        <item x="127564"/>
        <item x="127588"/>
        <item x="127591"/>
        <item x="127799"/>
        <item x="127809"/>
        <item x="127843"/>
        <item x="127858"/>
        <item x="127965"/>
        <item x="128062"/>
        <item x="128085"/>
        <item x="128114"/>
        <item x="128247"/>
        <item x="128278"/>
        <item x="128377"/>
        <item x="128551"/>
        <item x="128619"/>
        <item x="128857"/>
        <item x="128936"/>
        <item x="128994"/>
        <item x="129020"/>
        <item x="129063"/>
        <item x="129208"/>
        <item x="129217"/>
        <item x="129221"/>
        <item x="129466"/>
        <item x="129595"/>
        <item x="129602"/>
        <item x="129745"/>
        <item x="129779"/>
        <item x="129785"/>
        <item x="129854"/>
        <item x="129866"/>
        <item x="129910"/>
        <item x="129932"/>
        <item x="129988"/>
        <item x="130038"/>
        <item x="130044"/>
        <item x="130079"/>
        <item x="130096"/>
        <item x="130104"/>
        <item x="130146"/>
        <item x="130308"/>
        <item x="130312"/>
        <item x="130350"/>
        <item x="130421"/>
        <item x="130430"/>
        <item x="130441"/>
        <item x="130492"/>
        <item x="130524"/>
        <item x="130595"/>
        <item x="130674"/>
        <item x="130729"/>
        <item x="130755"/>
        <item x="130789"/>
        <item x="130897"/>
        <item x="130949"/>
        <item x="131002"/>
        <item x="131039"/>
        <item x="131189"/>
        <item x="131236"/>
        <item x="131263"/>
        <item x="131329"/>
        <item x="131346"/>
        <item x="131368"/>
        <item x="131387"/>
        <item x="131532"/>
        <item x="131569"/>
        <item x="131605"/>
        <item x="131657"/>
        <item x="131658"/>
        <item x="131706"/>
        <item x="131716"/>
        <item x="131835"/>
        <item x="131846"/>
        <item x="131865"/>
        <item x="131920"/>
        <item x="131928"/>
        <item x="131932"/>
        <item x="131998"/>
        <item x="132009"/>
        <item x="132019"/>
        <item x="132049"/>
        <item x="132054"/>
        <item x="132061"/>
        <item x="132078"/>
        <item x="132091"/>
        <item x="132143"/>
        <item x="132258"/>
        <item x="132472"/>
        <item x="132550"/>
        <item x="132707"/>
        <item x="132717"/>
        <item x="132784"/>
        <item x="132824"/>
        <item x="132847"/>
        <item x="133163"/>
        <item x="133197"/>
        <item x="133201"/>
        <item x="133270"/>
        <item x="133274"/>
        <item x="133286"/>
        <item x="133436"/>
        <item x="133437"/>
        <item x="133449"/>
        <item x="133535"/>
        <item x="133575"/>
        <item x="133613"/>
        <item x="133737"/>
        <item x="133777"/>
        <item x="133813"/>
        <item x="133858"/>
        <item x="133886"/>
        <item x="133993"/>
        <item x="134021"/>
        <item x="134089"/>
        <item x="134110"/>
        <item x="134377"/>
        <item x="134614"/>
        <item x="134647"/>
        <item x="134689"/>
        <item x="134690"/>
        <item x="134702"/>
        <item x="134868"/>
        <item x="134921"/>
        <item x="134953"/>
        <item x="134995"/>
        <item x="135050"/>
        <item x="135092"/>
        <item x="135132"/>
        <item x="135210"/>
        <item x="135241"/>
        <item x="135261"/>
        <item x="135267"/>
        <item x="135275"/>
        <item x="135290"/>
        <item x="135351"/>
        <item x="135470"/>
        <item x="135482"/>
        <item x="135557"/>
        <item x="135576"/>
        <item x="135583"/>
        <item x="135632"/>
        <item x="135665"/>
        <item x="135687"/>
        <item x="135717"/>
        <item x="135743"/>
        <item x="135764"/>
        <item x="135837"/>
        <item x="135956"/>
        <item x="135985"/>
        <item x="136018"/>
        <item x="136050"/>
        <item x="136077"/>
        <item x="136130"/>
        <item x="136146"/>
        <item x="136174"/>
        <item x="136251"/>
        <item x="136267"/>
        <item x="136332"/>
        <item x="136389"/>
        <item x="136455"/>
        <item x="136525"/>
        <item x="136602"/>
        <item x="136624"/>
        <item x="136796"/>
        <item x="136862"/>
        <item x="136864"/>
        <item x="136963"/>
        <item x="137009"/>
        <item x="137013"/>
        <item x="137017"/>
        <item x="137052"/>
        <item x="137054"/>
        <item x="137071"/>
        <item x="137104"/>
        <item x="137112"/>
        <item x="137119"/>
        <item x="137124"/>
        <item x="137139"/>
        <item x="137234"/>
        <item x="137266"/>
        <item x="137275"/>
        <item x="137283"/>
        <item x="137286"/>
        <item x="137335"/>
        <item x="137355"/>
        <item x="137414"/>
        <item x="137474"/>
        <item x="137507"/>
        <item x="137538"/>
        <item x="137547"/>
        <item x="137569"/>
        <item x="137592"/>
        <item x="137594"/>
        <item x="137616"/>
        <item x="137702"/>
        <item x="137745"/>
        <item x="137768"/>
        <item x="137772"/>
        <item x="137776"/>
        <item x="137970"/>
        <item x="137975"/>
        <item x="137985"/>
        <item x="137998"/>
        <item x="138169"/>
        <item x="138171"/>
        <item x="138226"/>
        <item x="138288"/>
        <item x="138364"/>
        <item x="138468"/>
        <item x="138495"/>
        <item x="138641"/>
        <item x="138767"/>
        <item x="138954"/>
        <item x="139065"/>
        <item x="139082"/>
        <item x="139095"/>
        <item x="139108"/>
        <item x="139123"/>
        <item x="139125"/>
        <item x="139227"/>
        <item x="139315"/>
        <item x="139438"/>
        <item x="139456"/>
        <item x="139472"/>
        <item x="139508"/>
        <item x="139523"/>
        <item x="139583"/>
        <item x="139609"/>
        <item x="139655"/>
        <item x="139718"/>
        <item x="139801"/>
        <item x="139824"/>
        <item x="139839"/>
        <item x="139950"/>
        <item x="140015"/>
        <item x="140025"/>
        <item x="140042"/>
        <item x="140090"/>
        <item x="140358"/>
        <item x="140410"/>
        <item x="140553"/>
        <item x="140600"/>
        <item x="140611"/>
        <item x="140729"/>
        <item x="140743"/>
        <item x="140794"/>
        <item x="140832"/>
        <item x="140924"/>
        <item x="141012"/>
        <item x="141097"/>
        <item x="141112"/>
        <item x="141144"/>
        <item x="141170"/>
        <item x="141219"/>
        <item x="141258"/>
        <item x="141267"/>
        <item x="141270"/>
        <item x="141281"/>
        <item x="141308"/>
        <item x="141332"/>
        <item x="141502"/>
        <item x="141508"/>
        <item x="141509"/>
        <item x="141536"/>
        <item x="141645"/>
        <item x="141691"/>
        <item x="141748"/>
        <item x="141760"/>
        <item x="141774"/>
        <item x="141789"/>
        <item x="141807"/>
        <item x="141896"/>
        <item x="141901"/>
        <item x="141917"/>
        <item x="141919"/>
        <item x="141939"/>
        <item x="141948"/>
        <item x="141972"/>
        <item x="142004"/>
        <item x="142071"/>
        <item x="142094"/>
        <item x="142151"/>
        <item x="142247"/>
        <item x="142264"/>
        <item x="142312"/>
        <item x="142313"/>
        <item x="142381"/>
        <item x="142384"/>
        <item x="142390"/>
        <item x="142403"/>
        <item x="142404"/>
        <item x="142407"/>
        <item x="142445"/>
        <item x="142447"/>
        <item x="142464"/>
        <item x="142490"/>
        <item x="142496"/>
        <item x="142597"/>
        <item x="142632"/>
        <item x="142662"/>
        <item x="142679"/>
        <item x="142750"/>
        <item x="142789"/>
        <item x="142871"/>
        <item x="142927"/>
        <item x="143009"/>
        <item x="143026"/>
        <item x="143099"/>
        <item x="143112"/>
        <item x="143230"/>
        <item x="143238"/>
        <item x="143271"/>
        <item x="143275"/>
        <item x="143294"/>
        <item x="143353"/>
        <item x="143393"/>
        <item x="143430"/>
        <item x="143522"/>
        <item x="143554"/>
        <item x="143567"/>
        <item x="143594"/>
        <item x="143621"/>
        <item x="143622"/>
        <item x="143629"/>
        <item x="143642"/>
        <item x="143644"/>
        <item x="143668"/>
        <item x="143716"/>
        <item x="143766"/>
        <item x="143861"/>
        <item x="143909"/>
        <item x="143944"/>
        <item x="143978"/>
        <item x="144005"/>
        <item x="144022"/>
        <item x="144069"/>
        <item x="144081"/>
        <item x="144088"/>
        <item x="144092"/>
        <item x="144116"/>
        <item x="144124"/>
        <item x="144231"/>
        <item x="144295"/>
        <item x="144398"/>
        <item x="144594"/>
        <item x="144608"/>
        <item x="144730"/>
        <item x="144733"/>
        <item x="144767"/>
        <item x="144886"/>
        <item x="144950"/>
        <item x="145026"/>
        <item x="145123"/>
        <item x="145242"/>
        <item x="145300"/>
        <item x="145332"/>
        <item x="145347"/>
        <item x="145416"/>
        <item x="145514"/>
        <item x="145564"/>
        <item x="145602"/>
        <item x="145660"/>
        <item x="145730"/>
        <item x="145807"/>
        <item x="145861"/>
        <item x="145922"/>
        <item x="145970"/>
        <item x="145974"/>
        <item x="145976"/>
        <item x="146061"/>
        <item x="146089"/>
        <item x="146216"/>
        <item x="146286"/>
        <item x="146339"/>
        <item x="146466"/>
        <item x="146478"/>
        <item x="146513"/>
        <item x="146557"/>
        <item x="146562"/>
        <item x="146643"/>
        <item x="146681"/>
        <item x="146733"/>
        <item x="146753"/>
        <item x="146831"/>
        <item x="146963"/>
        <item x="146992"/>
        <item x="147113"/>
        <item x="147119"/>
        <item x="147139"/>
        <item x="147191"/>
        <item x="147243"/>
        <item x="147259"/>
        <item x="147333"/>
        <item x="147349"/>
        <item x="147389"/>
        <item x="147446"/>
        <item x="147469"/>
        <item x="147515"/>
        <item x="147557"/>
        <item x="147615"/>
        <item x="147648"/>
        <item x="147766"/>
        <item x="147775"/>
        <item x="147778"/>
        <item x="147781"/>
        <item x="148505"/>
        <item x="148533"/>
        <item x="148598"/>
        <item x="148612"/>
        <item x="148636"/>
        <item x="148659"/>
        <item x="148694"/>
        <item x="148695"/>
        <item x="148766"/>
        <item x="148841"/>
        <item x="148845"/>
        <item x="148862"/>
        <item x="148892"/>
        <item x="148914"/>
        <item x="148936"/>
        <item x="148948"/>
        <item x="148979"/>
        <item x="149058"/>
        <item x="149081"/>
        <item x="149196"/>
        <item x="149198"/>
        <item x="149219"/>
        <item x="149241"/>
        <item x="149250"/>
        <item x="149319"/>
        <item x="149380"/>
        <item x="149414"/>
        <item x="149440"/>
        <item x="149511"/>
        <item x="149577"/>
        <item x="149602"/>
        <item x="149794"/>
        <item x="149812"/>
        <item x="149969"/>
        <item x="150111"/>
        <item x="150167"/>
        <item x="150179"/>
        <item x="150184"/>
        <item x="150197"/>
        <item x="150231"/>
        <item x="150327"/>
        <item x="150489"/>
        <item x="150521"/>
        <item x="150541"/>
        <item x="150550"/>
        <item x="150559"/>
        <item x="150567"/>
        <item x="150576"/>
        <item x="150584"/>
        <item x="150585"/>
        <item x="150597"/>
        <item x="150601"/>
        <item x="150640"/>
        <item x="150649"/>
        <item x="150673"/>
        <item x="150694"/>
        <item x="150699"/>
        <item x="150735"/>
        <item x="150737"/>
        <item x="150751"/>
        <item x="150753"/>
        <item x="150759"/>
        <item x="150782"/>
        <item x="150804"/>
        <item x="150805"/>
        <item x="150835"/>
        <item x="150848"/>
        <item x="150853"/>
        <item x="150857"/>
        <item x="150862"/>
        <item x="150874"/>
        <item x="150882"/>
        <item t="default"/>
      </items>
    </pivotField>
    <pivotField dataField="1" showAll="0"/>
    <pivotField dragToRow="0" dragToCol="0" dragToPage="0" showAll="0" defaultSubtotal="0"/>
  </pivotFields>
  <rowFields count="4">
    <field x="13"/>
    <field x="12"/>
    <field x="8"/>
    <field x="5"/>
  </rowFields>
  <rowItems count="103">
    <i>
      <x v="5"/>
    </i>
    <i>
      <x v="25"/>
    </i>
    <i>
      <x v="40"/>
    </i>
    <i>
      <x v="79"/>
    </i>
    <i>
      <x v="57"/>
    </i>
    <i>
      <x v="87"/>
    </i>
    <i>
      <x v="61"/>
    </i>
    <i>
      <x v="1"/>
    </i>
    <i>
      <x v="37"/>
    </i>
    <i>
      <x v="74"/>
    </i>
    <i>
      <x v="12"/>
    </i>
    <i>
      <x v="72"/>
    </i>
    <i>
      <x v="43"/>
    </i>
    <i>
      <x v="32"/>
    </i>
    <i>
      <x v="65"/>
    </i>
    <i>
      <x v="76"/>
    </i>
    <i>
      <x v="30"/>
    </i>
    <i>
      <x v="11"/>
    </i>
    <i>
      <x v="27"/>
    </i>
    <i>
      <x v="75"/>
    </i>
    <i>
      <x v="56"/>
    </i>
    <i>
      <x v="64"/>
    </i>
    <i>
      <x v="55"/>
    </i>
    <i>
      <x v="38"/>
    </i>
    <i>
      <x v="9"/>
    </i>
    <i>
      <x v="16"/>
    </i>
    <i>
      <x v="24"/>
    </i>
    <i>
      <x v="17"/>
    </i>
    <i>
      <x v="34"/>
    </i>
    <i>
      <x v="33"/>
    </i>
    <i>
      <x v="98"/>
    </i>
    <i r="1">
      <x v="2749"/>
    </i>
    <i r="2">
      <x v="6798"/>
    </i>
    <i>
      <x v="42"/>
    </i>
    <i>
      <x v="46"/>
    </i>
    <i>
      <x v="48"/>
    </i>
    <i>
      <x v="44"/>
    </i>
    <i>
      <x v="28"/>
    </i>
    <i>
      <x v="41"/>
    </i>
    <i>
      <x v="4"/>
    </i>
    <i>
      <x v="77"/>
    </i>
    <i>
      <x v="52"/>
    </i>
    <i>
      <x v="80"/>
    </i>
    <i>
      <x v="78"/>
    </i>
    <i>
      <x v="13"/>
    </i>
    <i>
      <x v="71"/>
    </i>
    <i>
      <x v="50"/>
    </i>
    <i>
      <x v="35"/>
    </i>
    <i>
      <x v="58"/>
    </i>
    <i>
      <x v="84"/>
    </i>
    <i>
      <x v="81"/>
    </i>
    <i>
      <x v="26"/>
    </i>
    <i>
      <x v="45"/>
    </i>
    <i>
      <x v="51"/>
    </i>
    <i>
      <x v="85"/>
    </i>
    <i>
      <x v="2"/>
    </i>
    <i>
      <x v="69"/>
    </i>
    <i>
      <x v="49"/>
    </i>
    <i>
      <x v="7"/>
    </i>
    <i>
      <x v="102"/>
    </i>
    <i r="1">
      <x v="1895"/>
    </i>
    <i>
      <x v="88"/>
    </i>
    <i r="1">
      <x v="454"/>
    </i>
    <i>
      <x v="36"/>
    </i>
    <i>
      <x v="60"/>
    </i>
    <i>
      <x v="99"/>
    </i>
    <i r="1">
      <x v="2855"/>
    </i>
    <i r="2">
      <x v="338"/>
    </i>
    <i>
      <x v="47"/>
    </i>
    <i>
      <x v="18"/>
    </i>
    <i>
      <x v="10"/>
    </i>
    <i>
      <x v="14"/>
    </i>
    <i>
      <x v="103"/>
    </i>
    <i r="1">
      <x v="313"/>
    </i>
    <i>
      <x v="96"/>
    </i>
    <i r="1">
      <x v="2611"/>
    </i>
    <i r="2">
      <x v="5506"/>
    </i>
    <i>
      <x v="90"/>
    </i>
    <i r="1">
      <x v="2574"/>
    </i>
    <i r="2">
      <x v="1687"/>
    </i>
    <i>
      <x v="82"/>
    </i>
    <i>
      <x v="89"/>
    </i>
    <i r="1">
      <x v="1311"/>
    </i>
    <i>
      <x v="101"/>
    </i>
    <i r="1">
      <x v="325"/>
    </i>
    <i>
      <x v="8"/>
    </i>
    <i r="1">
      <x v="1827"/>
    </i>
    <i>
      <x v="91"/>
    </i>
    <i r="1">
      <x v="2579"/>
    </i>
    <i r="2">
      <x v="6275"/>
    </i>
    <i>
      <x v="68"/>
    </i>
    <i>
      <x v="29"/>
    </i>
    <i>
      <x v="59"/>
    </i>
    <i r="1">
      <x v="1236"/>
    </i>
    <i>
      <x v="83"/>
    </i>
    <i>
      <x v="63"/>
    </i>
    <i>
      <x v="100"/>
    </i>
    <i r="1">
      <x v="1485"/>
    </i>
    <i>
      <x/>
    </i>
    <i>
      <x v="22"/>
    </i>
    <i>
      <x v="70"/>
    </i>
    <i>
      <x v="6"/>
    </i>
    <i t="grand">
      <x/>
    </i>
  </rowItems>
  <colFields count="1">
    <field x="16"/>
  </colFields>
  <colItems count="4">
    <i>
      <x v="3"/>
    </i>
    <i>
      <x v="4"/>
    </i>
    <i>
      <x v="5"/>
    </i>
    <i t="grand">
      <x/>
    </i>
  </colItems>
  <pageFields count="7">
    <pageField fld="0" hier="-1"/>
    <pageField fld="2" hier="-1"/>
    <pageField fld="3" hier="-1"/>
    <pageField fld="4" hier="-1"/>
    <pageField fld="14" hier="-1"/>
    <pageField fld="15" hier="-1"/>
    <pageField fld="17" hier="-1"/>
  </pageFields>
  <dataFields count="1">
    <dataField name="Sum of Profit" fld="18" baseField="0" baseItem="0" numFmtId="165"/>
  </dataFields>
  <formats count="12">
    <format dxfId="19">
      <pivotArea outline="0" collapsedLevelsAreSubtotals="1" fieldPosition="0"/>
    </format>
    <format dxfId="18">
      <pivotArea dataOnly="0" labelOnly="1" outline="0" fieldPosition="0">
        <references count="1">
          <reference field="0" count="0"/>
        </references>
      </pivotArea>
    </format>
    <format dxfId="17">
      <pivotArea dataOnly="0" labelOnly="1" outline="0" fieldPosition="0">
        <references count="1">
          <reference field="2" count="0"/>
        </references>
      </pivotArea>
    </format>
    <format dxfId="16">
      <pivotArea dataOnly="0" labelOnly="1" outline="0" fieldPosition="0">
        <references count="1">
          <reference field="3" count="0"/>
        </references>
      </pivotArea>
    </format>
    <format dxfId="15">
      <pivotArea dataOnly="0" labelOnly="1" outline="0" fieldPosition="0">
        <references count="1">
          <reference field="4" count="0"/>
        </references>
      </pivotArea>
    </format>
    <format dxfId="14">
      <pivotArea dataOnly="0" labelOnly="1" outline="0" fieldPosition="0">
        <references count="1">
          <reference field="14" count="0"/>
        </references>
      </pivotArea>
    </format>
    <format dxfId="13">
      <pivotArea dataOnly="0" labelOnly="1" outline="0" fieldPosition="0">
        <references count="1">
          <reference field="15" count="0"/>
        </references>
      </pivotArea>
    </format>
    <format dxfId="12">
      <pivotArea dataOnly="0" labelOnly="1" outline="0" fieldPosition="0">
        <references count="1">
          <reference field="17" count="0"/>
        </references>
      </pivotArea>
    </format>
    <format dxfId="11">
      <pivotArea field="16" type="button" dataOnly="0" labelOnly="1" outline="0" axis="axisCol" fieldPosition="0"/>
    </format>
    <format dxfId="10">
      <pivotArea type="topRight" dataOnly="0" labelOnly="1" outline="0" fieldPosition="0"/>
    </format>
    <format dxfId="9">
      <pivotArea dataOnly="0" labelOnly="1" fieldPosition="0">
        <references count="1">
          <reference field="16" count="0"/>
        </references>
      </pivotArea>
    </format>
    <format dxfId="8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2:E116" firstHeaderRow="1" firstDataRow="2" firstDataCol="1" rowPageCount="7" colPageCount="1"/>
  <pivotFields count="20">
    <pivotField axis="axisPage" showAll="0">
      <items count="4">
        <item x="0"/>
        <item x="1"/>
        <item x="2"/>
        <item t="default"/>
      </items>
    </pivotField>
    <pivotField multipleItemSelectionAllowed="1" showAll="0" defaultSubtotal="0"/>
    <pivotField axis="axisPage" showAll="0" defaultSubtotal="0">
      <items count="263">
        <item x="175"/>
        <item x="132"/>
        <item x="93"/>
        <item m="1" x="211"/>
        <item x="125"/>
        <item x="0"/>
        <item x="147"/>
        <item m="1" x="203"/>
        <item m="1" x="251"/>
        <item x="1"/>
        <item x="133"/>
        <item x="134"/>
        <item x="94"/>
        <item x="149"/>
        <item x="150"/>
        <item x="151"/>
        <item m="1" x="239"/>
        <item x="3"/>
        <item x="4"/>
        <item x="5"/>
        <item x="6"/>
        <item x="7"/>
        <item x="186"/>
        <item x="129"/>
        <item x="8"/>
        <item x="9"/>
        <item x="95"/>
        <item x="122"/>
        <item x="10"/>
        <item x="11"/>
        <item x="96"/>
        <item m="1" x="247"/>
        <item x="12"/>
        <item x="13"/>
        <item x="14"/>
        <item x="15"/>
        <item x="154"/>
        <item x="155"/>
        <item x="187"/>
        <item x="130"/>
        <item x="131"/>
        <item m="1" x="259"/>
        <item x="16"/>
        <item m="1" x="208"/>
        <item x="184"/>
        <item x="17"/>
        <item x="18"/>
        <item x="19"/>
        <item x="21"/>
        <item x="22"/>
        <item x="171"/>
        <item m="1" x="253"/>
        <item x="176"/>
        <item m="1" x="241"/>
        <item x="157"/>
        <item x="158"/>
        <item x="25"/>
        <item x="107"/>
        <item m="1" x="217"/>
        <item m="1" x="238"/>
        <item x="26"/>
        <item x="136"/>
        <item x="27"/>
        <item m="1" x="204"/>
        <item x="28"/>
        <item m="1" x="258"/>
        <item x="30"/>
        <item x="31"/>
        <item m="1" x="255"/>
        <item x="32"/>
        <item x="108"/>
        <item x="33"/>
        <item x="160"/>
        <item x="35"/>
        <item x="36"/>
        <item x="97"/>
        <item x="37"/>
        <item m="1" x="216"/>
        <item x="109"/>
        <item x="99"/>
        <item x="38"/>
        <item x="39"/>
        <item x="40"/>
        <item m="1" x="230"/>
        <item m="1" x="250"/>
        <item m="1" x="223"/>
        <item m="1" x="218"/>
        <item x="42"/>
        <item x="101"/>
        <item x="43"/>
        <item x="44"/>
        <item x="161"/>
        <item m="1" x="215"/>
        <item x="126"/>
        <item m="1" x="225"/>
        <item x="45"/>
        <item m="1" x="224"/>
        <item x="189"/>
        <item x="46"/>
        <item m="1" x="260"/>
        <item x="177"/>
        <item x="162"/>
        <item x="47"/>
        <item x="146"/>
        <item x="48"/>
        <item x="49"/>
        <item x="178"/>
        <item m="1" x="233"/>
        <item x="179"/>
        <item x="201"/>
        <item x="145"/>
        <item x="50"/>
        <item m="1" x="221"/>
        <item x="51"/>
        <item m="1" x="202"/>
        <item m="1" x="257"/>
        <item m="1" x="246"/>
        <item x="190"/>
        <item x="53"/>
        <item m="1" x="237"/>
        <item x="54"/>
        <item m="1" x="232"/>
        <item x="55"/>
        <item x="191"/>
        <item x="57"/>
        <item x="180"/>
        <item m="1" x="212"/>
        <item m="1" x="245"/>
        <item x="148"/>
        <item x="124"/>
        <item x="58"/>
        <item m="1" x="242"/>
        <item x="59"/>
        <item x="193"/>
        <item m="1" x="220"/>
        <item m="1" x="240"/>
        <item x="112"/>
        <item x="60"/>
        <item x="103"/>
        <item x="61"/>
        <item x="62"/>
        <item x="139"/>
        <item m="1" x="234"/>
        <item x="163"/>
        <item x="164"/>
        <item x="165"/>
        <item x="114"/>
        <item x="64"/>
        <item m="1" x="254"/>
        <item x="166"/>
        <item x="194"/>
        <item m="1" x="214"/>
        <item x="65"/>
        <item x="66"/>
        <item m="1" x="229"/>
        <item x="67"/>
        <item x="68"/>
        <item x="115"/>
        <item m="1" x="209"/>
        <item m="1" x="261"/>
        <item x="69"/>
        <item m="1" x="205"/>
        <item x="70"/>
        <item x="71"/>
        <item x="116"/>
        <item x="117"/>
        <item x="167"/>
        <item x="72"/>
        <item m="1" x="252"/>
        <item x="73"/>
        <item x="75"/>
        <item m="1" x="248"/>
        <item m="1" x="231"/>
        <item x="118"/>
        <item x="76"/>
        <item x="79"/>
        <item x="119"/>
        <item m="1" x="244"/>
        <item x="80"/>
        <item x="181"/>
        <item x="182"/>
        <item x="81"/>
        <item x="196"/>
        <item x="197"/>
        <item x="82"/>
        <item m="1" x="228"/>
        <item x="173"/>
        <item x="85"/>
        <item x="86"/>
        <item x="142"/>
        <item x="168"/>
        <item m="1" x="219"/>
        <item x="88"/>
        <item x="106"/>
        <item x="89"/>
        <item m="1" x="249"/>
        <item x="90"/>
        <item m="1" x="222"/>
        <item m="1" x="227"/>
        <item m="1" x="213"/>
        <item x="143"/>
        <item x="91"/>
        <item m="1" x="207"/>
        <item x="120"/>
        <item m="1" x="243"/>
        <item m="1" x="210"/>
        <item x="121"/>
        <item x="92"/>
        <item x="29"/>
        <item x="153"/>
        <item m="1" x="262"/>
        <item x="77"/>
        <item x="156"/>
        <item x="34"/>
        <item x="105"/>
        <item x="128"/>
        <item x="199"/>
        <item m="1" x="235"/>
        <item x="200"/>
        <item m="1" x="236"/>
        <item x="24"/>
        <item x="63"/>
        <item x="83"/>
        <item x="98"/>
        <item x="78"/>
        <item x="113"/>
        <item m="1" x="206"/>
        <item x="23"/>
        <item x="41"/>
        <item x="195"/>
        <item x="141"/>
        <item x="185"/>
        <item x="102"/>
        <item x="140"/>
        <item x="172"/>
        <item x="144"/>
        <item m="1" x="226"/>
        <item x="84"/>
        <item x="135"/>
        <item x="169"/>
        <item x="198"/>
        <item x="2"/>
        <item x="87"/>
        <item x="188"/>
        <item x="183"/>
        <item x="20"/>
        <item x="52"/>
        <item m="1" x="256"/>
        <item x="159"/>
        <item x="100"/>
        <item x="152"/>
        <item x="74"/>
        <item x="56"/>
        <item x="127"/>
        <item x="110"/>
        <item x="111"/>
        <item x="123"/>
        <item x="104"/>
        <item x="174"/>
        <item x="192"/>
        <item x="137"/>
        <item x="138"/>
        <item x="170"/>
      </items>
    </pivotField>
    <pivotField axis="axisPage" multipleItemSelectionAllowed="1" showAll="0" defaultSubtotal="0">
      <items count="21">
        <item x="4"/>
        <item x="9"/>
        <item x="12"/>
        <item m="1" x="19"/>
        <item m="1" x="20"/>
        <item x="3"/>
        <item x="8"/>
        <item x="1"/>
        <item x="10"/>
        <item m="1" x="18"/>
        <item x="0"/>
        <item x="5"/>
        <item x="14"/>
        <item x="2"/>
        <item x="11"/>
        <item x="13"/>
        <item x="15"/>
        <item x="6"/>
        <item x="16"/>
        <item x="7"/>
        <item x="17"/>
      </items>
    </pivotField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axis="axisRow" showAll="0" defaultSubtotal="0">
      <items count="4232">
        <item m="1" x="3588"/>
        <item x="3099"/>
        <item x="3150"/>
        <item x="3083"/>
        <item x="3084"/>
        <item x="2817"/>
        <item x="2830"/>
        <item x="3086"/>
        <item x="2676"/>
        <item x="589"/>
        <item x="587"/>
        <item x="1671"/>
        <item x="3"/>
        <item x="262"/>
        <item x="746"/>
        <item x="2144"/>
        <item x="263"/>
        <item x="264"/>
        <item m="1" x="3971"/>
        <item m="1" x="3643"/>
        <item x="1354"/>
        <item x="1355"/>
        <item x="1356"/>
        <item x="1357"/>
        <item x="265"/>
        <item x="266"/>
        <item x="1359"/>
        <item x="268"/>
        <item x="1360"/>
        <item x="269"/>
        <item m="1" x="4063"/>
        <item m="1" x="3600"/>
        <item m="1" x="3857"/>
        <item m="1" x="4000"/>
        <item m="1" x="3610"/>
        <item m="1" x="3982"/>
        <item m="1" x="4008"/>
        <item x="3100"/>
        <item x="2583"/>
        <item x="3028"/>
        <item x="3101"/>
        <item m="1" x="3728"/>
        <item x="3104"/>
        <item m="1" x="3736"/>
        <item x="3105"/>
        <item x="3107"/>
        <item x="3108"/>
        <item x="3109"/>
        <item x="3110"/>
        <item x="3111"/>
        <item m="1" x="3726"/>
        <item m="1" x="4089"/>
        <item x="2584"/>
        <item m="1" x="4135"/>
        <item x="3114"/>
        <item x="3115"/>
        <item x="3116"/>
        <item x="3117"/>
        <item x="3449"/>
        <item x="3500"/>
        <item x="3559"/>
        <item m="1" x="3906"/>
        <item m="1" x="4131"/>
        <item m="1" x="3641"/>
        <item m="1" x="4065"/>
        <item m="1" x="3759"/>
        <item m="1" x="3844"/>
        <item x="3151"/>
        <item x="3152"/>
        <item m="1" x="3834"/>
        <item m="1" x="3981"/>
        <item x="3153"/>
        <item x="3154"/>
        <item x="3155"/>
        <item x="3029"/>
        <item x="3156"/>
        <item x="3157"/>
        <item x="3158"/>
        <item x="3159"/>
        <item x="3160"/>
        <item x="3161"/>
        <item x="3162"/>
        <item x="2917"/>
        <item x="3163"/>
        <item x="2836"/>
        <item x="3164"/>
        <item x="3165"/>
        <item x="3166"/>
        <item x="2586"/>
        <item x="2837"/>
        <item m="1" x="3994"/>
        <item x="3167"/>
        <item x="2838"/>
        <item x="49"/>
        <item x="908"/>
        <item x="909"/>
        <item x="3257"/>
        <item x="3465"/>
        <item x="3259"/>
        <item x="1411"/>
        <item m="1" x="3713"/>
        <item x="2810"/>
        <item x="2918"/>
        <item x="3170"/>
        <item x="2633"/>
        <item x="2811"/>
        <item x="2871"/>
        <item x="3248"/>
        <item x="3039"/>
        <item x="2967"/>
        <item x="2919"/>
        <item x="2770"/>
        <item x="2840"/>
        <item x="2920"/>
        <item x="3171"/>
        <item x="2921"/>
        <item x="3030"/>
        <item x="2996"/>
        <item x="2771"/>
        <item x="3172"/>
        <item x="2922"/>
        <item x="3031"/>
        <item x="3032"/>
        <item x="2841"/>
        <item x="2590"/>
        <item x="2923"/>
        <item x="2591"/>
        <item x="2592"/>
        <item x="3033"/>
        <item x="3173"/>
        <item m="1" x="3619"/>
        <item x="2694"/>
        <item m="1" x="3863"/>
        <item x="3013"/>
        <item x="3174"/>
        <item x="2137"/>
        <item m="1" x="4067"/>
        <item m="1" x="3631"/>
        <item m="1" x="3659"/>
        <item m="1" x="3605"/>
        <item x="291"/>
        <item x="2533"/>
        <item x="1361"/>
        <item x="2145"/>
        <item x="857"/>
        <item x="1391"/>
        <item m="1" x="3919"/>
        <item x="1535"/>
        <item x="2911"/>
        <item x="1595"/>
        <item x="2016"/>
        <item x="2500"/>
        <item x="2387"/>
        <item x="598"/>
        <item x="1724"/>
        <item x="194"/>
        <item x="675"/>
        <item x="1809"/>
        <item x="1259"/>
        <item x="1260"/>
        <item x="1725"/>
        <item x="676"/>
        <item x="1261"/>
        <item x="1810"/>
        <item x="1262"/>
        <item x="1263"/>
        <item x="1726"/>
        <item x="195"/>
        <item x="1264"/>
        <item x="2127"/>
        <item x="1265"/>
        <item x="196"/>
        <item x="677"/>
        <item x="1811"/>
        <item x="678"/>
        <item x="2128"/>
        <item x="2129"/>
        <item x="674"/>
        <item x="679"/>
        <item x="1266"/>
        <item x="680"/>
        <item x="541"/>
        <item x="542"/>
        <item m="1" x="4132"/>
        <item m="1" x="4175"/>
        <item m="1" x="3628"/>
        <item m="1" x="3804"/>
        <item m="1" x="3815"/>
        <item m="1" x="4023"/>
        <item m="1" x="4075"/>
        <item x="3275"/>
        <item m="1" x="3903"/>
        <item m="1" x="3707"/>
        <item m="1" x="4161"/>
        <item m="1" x="3925"/>
        <item m="1" x="4020"/>
        <item m="1" x="3711"/>
        <item m="1" x="3710"/>
        <item x="143"/>
        <item m="1" x="4206"/>
        <item m="1" x="4229"/>
        <item m="1" x="3712"/>
        <item m="1" x="3676"/>
        <item m="1" x="3737"/>
        <item m="1" x="3895"/>
        <item m="1" x="3811"/>
        <item m="1" x="3899"/>
        <item x="346"/>
        <item x="754"/>
        <item x="2465"/>
        <item x="1623"/>
        <item x="3073"/>
        <item x="3276"/>
        <item x="3277"/>
        <item x="2708"/>
        <item x="3278"/>
        <item x="2"/>
        <item x="2064"/>
        <item x="1913"/>
        <item x="62"/>
        <item x="73"/>
        <item x="69"/>
        <item x="70"/>
        <item x="620"/>
        <item x="538"/>
        <item x="71"/>
        <item x="72"/>
        <item x="1914"/>
        <item x="2812"/>
        <item x="3379"/>
        <item x="105"/>
        <item x="2772"/>
        <item x="3175"/>
        <item x="2842"/>
        <item x="2593"/>
        <item m="1" x="3795"/>
        <item m="1" x="4006"/>
        <item m="1" x="3785"/>
        <item m="1" x="4130"/>
        <item m="1" x="3934"/>
        <item m="1" x="4184"/>
        <item x="3176"/>
        <item x="3177"/>
        <item x="2843"/>
        <item x="3178"/>
        <item x="3179"/>
        <item x="3180"/>
        <item x="3181"/>
        <item x="3182"/>
        <item x="3504"/>
        <item x="2997"/>
        <item x="2594"/>
        <item x="2998"/>
        <item x="3183"/>
        <item x="3561"/>
        <item x="3184"/>
        <item x="3185"/>
        <item x="2773"/>
        <item x="2595"/>
        <item x="3186"/>
        <item x="3187"/>
        <item x="3188"/>
        <item x="3189"/>
        <item x="2999"/>
        <item x="3034"/>
        <item x="3052"/>
        <item x="3190"/>
        <item m="1" x="3940"/>
        <item x="2844"/>
        <item m="1" x="3649"/>
        <item x="3000"/>
        <item x="2596"/>
        <item x="3191"/>
        <item x="3192"/>
        <item x="2845"/>
        <item x="3002"/>
        <item x="3193"/>
        <item x="3194"/>
        <item x="3551"/>
        <item x="3195"/>
        <item x="3196"/>
        <item x="3197"/>
        <item x="3003"/>
        <item x="2597"/>
        <item x="3004"/>
        <item x="2846"/>
        <item x="3005"/>
        <item x="3198"/>
        <item x="3199"/>
        <item x="3200"/>
        <item m="1" x="3630"/>
        <item x="3202"/>
        <item x="3203"/>
        <item m="1" x="3720"/>
        <item m="1" x="3657"/>
        <item m="1" x="3632"/>
        <item m="1" x="4183"/>
        <item x="87"/>
        <item x="88"/>
        <item x="89"/>
        <item m="1" x="3922"/>
        <item x="90"/>
        <item x="91"/>
        <item x="3279"/>
        <item x="3280"/>
        <item x="3281"/>
        <item x="3282"/>
        <item x="3283"/>
        <item x="3284"/>
        <item x="3285"/>
        <item x="3286"/>
        <item x="3287"/>
        <item m="1" x="3859"/>
        <item x="3288"/>
        <item x="3289"/>
        <item x="1719"/>
        <item x="2989"/>
        <item m="1" x="3614"/>
        <item x="383"/>
        <item x="2100"/>
        <item x="2105"/>
        <item x="2101"/>
        <item x="2102"/>
        <item x="2103"/>
        <item x="2104"/>
        <item x="2459"/>
        <item x="637"/>
        <item x="22"/>
        <item m="1" x="3964"/>
        <item m="1" x="4125"/>
        <item m="1" x="3958"/>
        <item m="1" x="3618"/>
        <item x="1718"/>
        <item m="1" x="4169"/>
        <item x="889"/>
        <item x="13"/>
        <item m="1" x="4210"/>
        <item m="1" x="4218"/>
        <item x="597"/>
        <item m="1" x="3693"/>
        <item x="887"/>
        <item m="1" x="3604"/>
        <item m="1" x="3891"/>
        <item x="61"/>
        <item m="1" x="3910"/>
        <item x="150"/>
        <item m="1" x="4147"/>
        <item x="635"/>
        <item x="1918"/>
        <item x="1823"/>
        <item x="1398"/>
        <item x="1410"/>
        <item x="2261"/>
        <item x="1451"/>
        <item x="1920"/>
        <item x="1908"/>
        <item x="1325"/>
        <item x="1326"/>
        <item x="2216"/>
        <item x="1473"/>
        <item x="1830"/>
        <item x="1831"/>
        <item x="1832"/>
        <item x="1475"/>
        <item x="1834"/>
        <item x="1476"/>
        <item x="1474"/>
        <item x="1833"/>
        <item x="2218"/>
        <item x="2201"/>
        <item x="543"/>
        <item x="612"/>
        <item x="50"/>
        <item x="876"/>
        <item x="1952"/>
        <item x="2042"/>
        <item x="2043"/>
        <item m="1" x="3778"/>
        <item x="582"/>
        <item x="78"/>
        <item m="1" x="3597"/>
        <item x="171"/>
        <item x="16"/>
        <item x="6"/>
        <item x="40"/>
        <item x="41"/>
        <item m="1" x="3821"/>
        <item x="112"/>
        <item x="44"/>
        <item x="2952"/>
        <item m="1" x="3623"/>
        <item m="1" x="3624"/>
        <item x="2443"/>
        <item x="1658"/>
        <item m="1" x="4105"/>
        <item m="1" x="3794"/>
        <item x="1659"/>
        <item x="1660"/>
        <item x="1661"/>
        <item m="1" x="3979"/>
        <item x="2031"/>
        <item m="1" x="3990"/>
        <item x="2518"/>
        <item x="1896"/>
        <item m="1" x="3590"/>
        <item x="1897"/>
        <item x="1912"/>
        <item x="871"/>
        <item x="1662"/>
        <item x="1979"/>
        <item m="1" x="4041"/>
        <item x="2567"/>
        <item x="1898"/>
        <item m="1" x="3856"/>
        <item m="1" x="3830"/>
        <item x="2444"/>
        <item x="1899"/>
        <item x="1900"/>
        <item x="2512"/>
        <item x="1663"/>
        <item x="1664"/>
        <item x="2508"/>
        <item x="1892"/>
        <item x="2439"/>
        <item m="1" x="3858"/>
        <item x="1893"/>
        <item x="2440"/>
        <item m="1" x="4042"/>
        <item x="2506"/>
        <item x="2441"/>
        <item x="2507"/>
        <item x="576"/>
        <item x="575"/>
        <item x="1891"/>
        <item x="1653"/>
        <item x="870"/>
        <item m="1" x="3930"/>
        <item x="1654"/>
        <item m="1" x="4196"/>
        <item x="1665"/>
        <item m="1" x="4155"/>
        <item x="1980"/>
        <item m="1" x="4049"/>
        <item x="2519"/>
        <item x="1901"/>
        <item x="872"/>
        <item x="1666"/>
        <item x="1902"/>
        <item x="1667"/>
        <item x="1668"/>
        <item m="1" x="4068"/>
        <item x="2445"/>
        <item x="1669"/>
        <item m="1" x="4231"/>
        <item x="577"/>
        <item x="2513"/>
        <item x="1655"/>
        <item m="1" x="4115"/>
        <item x="1894"/>
        <item x="2442"/>
        <item x="1656"/>
        <item m="1" x="4046"/>
        <item m="1" x="3853"/>
        <item x="1657"/>
        <item x="1895"/>
        <item x="151"/>
        <item x="152"/>
        <item x="3118"/>
        <item x="2688"/>
        <item x="869"/>
        <item m="1" x="3594"/>
        <item m="1" x="3938"/>
        <item x="1670"/>
        <item x="157"/>
        <item x="2691"/>
        <item x="937"/>
        <item x="190"/>
        <item x="188"/>
        <item x="2878"/>
        <item x="2677"/>
        <item m="1" x="3881"/>
        <item m="1" x="3763"/>
        <item m="1" x="3839"/>
        <item x="3271"/>
        <item x="2678"/>
        <item m="1" x="3654"/>
        <item x="1525"/>
        <item x="376"/>
        <item m="1" x="4204"/>
        <item m="1" x="4215"/>
        <item x="2032"/>
        <item x="2033"/>
        <item m="1" x="3886"/>
        <item m="1" x="3639"/>
        <item x="2456"/>
        <item x="2549"/>
        <item x="1551"/>
        <item x="368"/>
        <item x="2881"/>
        <item x="1508"/>
        <item m="1" x="3616"/>
        <item x="1943"/>
        <item x="51"/>
        <item x="52"/>
        <item x="2646"/>
        <item x="2647"/>
        <item x="2648"/>
        <item x="2649"/>
        <item x="48"/>
        <item x="53"/>
        <item x="2515"/>
        <item x="54"/>
        <item x="58"/>
        <item x="2168"/>
        <item x="2733"/>
        <item x="1988"/>
        <item x="2734"/>
        <item x="2735"/>
        <item x="2736"/>
        <item x="2737"/>
        <item x="774"/>
        <item m="1" x="4034"/>
        <item m="1" x="3723"/>
        <item x="875"/>
        <item x="2615"/>
        <item m="1" x="4217"/>
        <item x="3269"/>
        <item x="2695"/>
        <item x="2650"/>
        <item x="2651"/>
        <item m="1" x="3948"/>
        <item x="2067"/>
        <item m="1" x="3732"/>
        <item x="2150"/>
        <item x="3418"/>
        <item x="3419"/>
        <item x="2972"/>
        <item x="2886"/>
        <item x="1392"/>
        <item x="1412"/>
        <item x="3404"/>
        <item x="2905"/>
        <item x="2758"/>
        <item x="3021"/>
        <item x="2759"/>
        <item x="3022"/>
        <item x="2760"/>
        <item x="2906"/>
        <item x="3406"/>
        <item x="2762"/>
        <item x="2825"/>
        <item x="2978"/>
        <item x="3408"/>
        <item x="2979"/>
        <item m="1" x="3760"/>
        <item x="2907"/>
        <item x="2763"/>
        <item x="3024"/>
        <item x="2908"/>
        <item x="2764"/>
        <item x="2277"/>
        <item x="3495"/>
        <item x="856"/>
        <item x="2980"/>
        <item x="3496"/>
        <item x="2981"/>
        <item x="3410"/>
        <item x="3045"/>
        <item x="2909"/>
        <item m="1" x="3823"/>
        <item m="1" x="3606"/>
        <item x="64"/>
        <item x="3119"/>
        <item x="2895"/>
        <item m="1" x="3908"/>
        <item x="1413"/>
        <item x="3025"/>
        <item x="2824"/>
        <item x="532"/>
        <item x="3273"/>
        <item x="2696"/>
        <item x="2697"/>
        <item x="3507"/>
        <item x="3467"/>
        <item x="2698"/>
        <item x="2699"/>
        <item x="2700"/>
        <item x="2701"/>
        <item x="2702"/>
        <item x="2703"/>
        <item x="2704"/>
        <item x="2705"/>
        <item x="2968"/>
        <item m="1" x="3973"/>
        <item m="1" x="4119"/>
        <item m="1" x="3727"/>
        <item x="1992"/>
        <item m="1" x="4071"/>
        <item m="1" x="4118"/>
        <item m="1" x="4187"/>
        <item m="1" x="3917"/>
        <item m="1" x="3873"/>
        <item m="1" x="4004"/>
        <item m="1" x="4177"/>
        <item m="1" x="3820"/>
        <item m="1" x="3731"/>
        <item m="1" x="4164"/>
        <item x="2290"/>
        <item x="401"/>
        <item m="1" x="3887"/>
        <item x="1973"/>
        <item x="2550"/>
        <item m="1" x="4058"/>
        <item m="1" x="4152"/>
        <item x="1966"/>
        <item x="26"/>
        <item x="2643"/>
        <item x="2795"/>
        <item x="531"/>
        <item m="1" x="4174"/>
        <item x="2072"/>
        <item m="1" x="3851"/>
        <item m="1" x="3722"/>
        <item x="2073"/>
        <item x="5"/>
        <item x="17"/>
        <item x="1969"/>
        <item x="1860"/>
        <item x="3499"/>
        <item x="627"/>
        <item x="2130"/>
        <item x="621"/>
        <item x="622"/>
        <item x="77"/>
        <item x="933"/>
        <item x="623"/>
        <item x="877"/>
        <item x="1758"/>
        <item x="2044"/>
        <item x="1981"/>
        <item x="2045"/>
        <item x="1982"/>
        <item x="934"/>
        <item x="1983"/>
        <item x="878"/>
        <item x="1984"/>
        <item x="590"/>
        <item x="591"/>
        <item x="592"/>
        <item x="593"/>
        <item x="2049"/>
        <item x="594"/>
        <item x="879"/>
        <item x="880"/>
        <item x="1759"/>
        <item x="881"/>
        <item x="882"/>
        <item x="595"/>
        <item x="1985"/>
        <item x="883"/>
        <item x="884"/>
        <item x="2077"/>
        <item x="544"/>
        <item x="4"/>
        <item x="885"/>
        <item x="2050"/>
        <item x="596"/>
        <item x="2051"/>
        <item x="2052"/>
        <item x="3069"/>
        <item x="3249"/>
        <item x="2653"/>
        <item x="2873"/>
        <item x="2991"/>
        <item x="1267"/>
        <item x="1268"/>
        <item x="197"/>
        <item x="198"/>
        <item x="199"/>
        <item x="200"/>
        <item x="201"/>
        <item x="107"/>
        <item x="2092"/>
        <item x="2084"/>
        <item x="3293"/>
        <item x="941"/>
        <item x="942"/>
        <item x="2716"/>
        <item x="2732"/>
        <item x="2717"/>
        <item x="2718"/>
        <item x="2719"/>
        <item x="2720"/>
        <item x="685"/>
        <item x="1284"/>
        <item x="1285"/>
        <item x="2138"/>
        <item x="686"/>
        <item x="687"/>
        <item x="688"/>
        <item x="1286"/>
        <item x="1287"/>
        <item x="3235"/>
        <item x="874"/>
        <item x="2448"/>
        <item x="2449"/>
        <item m="1" x="4222"/>
        <item x="3236"/>
        <item x="2808"/>
        <item m="1" x="3717"/>
        <item m="1" x="3725"/>
        <item m="1" x="4140"/>
        <item m="1" x="4039"/>
        <item x="928"/>
        <item m="1" x="4134"/>
        <item x="2953"/>
        <item x="2569"/>
        <item m="1" x="4219"/>
        <item m="1" x="3970"/>
        <item x="2108"/>
        <item x="2738"/>
        <item m="1" x="3939"/>
        <item x="65"/>
        <item x="55"/>
        <item x="156"/>
        <item x="1680"/>
        <item x="66"/>
        <item m="1" x="3769"/>
        <item m="1" x="3742"/>
        <item m="1" x="3662"/>
        <item m="1" x="3956"/>
        <item x="638"/>
        <item x="3120"/>
        <item x="158"/>
        <item m="1" x="3702"/>
        <item x="67"/>
        <item m="1" x="4213"/>
        <item m="1" x="4055"/>
        <item x="3501"/>
        <item m="1" x="3690"/>
        <item x="270"/>
        <item m="1" x="4145"/>
        <item x="961"/>
        <item x="2598"/>
        <item x="2924"/>
        <item x="2847"/>
        <item x="3053"/>
        <item x="2599"/>
        <item x="2882"/>
        <item m="1" x="3780"/>
        <item m="1" x="4207"/>
        <item m="1" x="3782"/>
        <item m="1" x="4208"/>
        <item m="1" x="4033"/>
        <item m="1" x="3800"/>
        <item m="1" x="3716"/>
        <item m="1" x="3694"/>
        <item m="1" x="3897"/>
        <item m="1" x="3714"/>
        <item m="1" x="3957"/>
        <item m="1" x="3989"/>
        <item m="1" x="4070"/>
        <item m="1" x="3944"/>
        <item m="1" x="4188"/>
        <item m="1" x="3880"/>
        <item m="1" x="3724"/>
        <item m="1" x="3969"/>
        <item m="1" x="3660"/>
        <item x="962"/>
        <item x="963"/>
        <item x="1824"/>
        <item x="1414"/>
        <item m="1" x="4040"/>
        <item x="2115"/>
        <item m="1" x="3993"/>
        <item x="955"/>
        <item m="1" x="3673"/>
        <item x="1191"/>
        <item x="1192"/>
        <item x="1193"/>
        <item x="3339"/>
        <item x="3482"/>
        <item m="1" x="3648"/>
        <item x="1796"/>
        <item x="1041"/>
        <item x="3298"/>
        <item x="964"/>
        <item x="1905"/>
        <item x="965"/>
        <item x="966"/>
        <item x="967"/>
        <item x="968"/>
        <item x="1766"/>
        <item x="969"/>
        <item x="3299"/>
        <item x="970"/>
        <item x="971"/>
        <item x="972"/>
        <item x="1042"/>
        <item x="1778"/>
        <item x="958"/>
        <item x="1767"/>
        <item x="3340"/>
        <item m="1" x="3845"/>
        <item x="974"/>
        <item x="3301"/>
        <item x="3302"/>
        <item x="1043"/>
        <item x="975"/>
        <item x="976"/>
        <item x="977"/>
        <item x="978"/>
        <item x="979"/>
        <item x="980"/>
        <item x="1194"/>
        <item x="1195"/>
        <item x="1196"/>
        <item x="1197"/>
        <item x="1797"/>
        <item x="1946"/>
        <item x="1198"/>
        <item x="658"/>
        <item x="1798"/>
        <item x="1044"/>
        <item x="3305"/>
        <item m="1" x="3744"/>
        <item x="1768"/>
        <item x="982"/>
        <item x="983"/>
        <item x="984"/>
        <item x="3553"/>
        <item m="1" x="4078"/>
        <item x="3309"/>
        <item x="3311"/>
        <item x="986"/>
        <item x="987"/>
        <item x="988"/>
        <item x="989"/>
        <item x="990"/>
        <item x="2740"/>
        <item x="991"/>
        <item x="992"/>
        <item x="3316"/>
        <item x="2120"/>
        <item x="3473"/>
        <item x="993"/>
        <item x="994"/>
        <item x="995"/>
        <item x="1915"/>
        <item x="1199"/>
        <item x="3477"/>
        <item x="1046"/>
        <item x="1047"/>
        <item x="3327"/>
        <item x="1780"/>
        <item x="1048"/>
        <item x="1781"/>
        <item x="1049"/>
        <item x="1050"/>
        <item x="645"/>
        <item x="1051"/>
        <item x="1782"/>
        <item x="1052"/>
        <item x="1053"/>
        <item x="3328"/>
        <item x="1054"/>
        <item x="1055"/>
        <item x="3332"/>
        <item x="3333"/>
        <item x="3564"/>
        <item x="3479"/>
        <item m="1" x="3947"/>
        <item x="1056"/>
        <item x="3329"/>
        <item x="3330"/>
        <item x="1057"/>
        <item x="1058"/>
        <item m="1" x="4093"/>
        <item m="1" x="4128"/>
        <item m="1" x="3801"/>
        <item m="1" x="4060"/>
        <item x="2452"/>
        <item x="2054"/>
        <item m="1" x="3980"/>
        <item x="956"/>
        <item x="2116"/>
        <item x="957"/>
        <item x="2117"/>
        <item x="886"/>
        <item m="1" x="3818"/>
        <item x="2055"/>
        <item x="2056"/>
        <item x="2453"/>
        <item x="2057"/>
        <item x="2058"/>
        <item x="2059"/>
        <item x="2454"/>
        <item x="1760"/>
        <item x="2060"/>
        <item x="1621"/>
        <item x="161"/>
        <item x="2112"/>
        <item x="2113"/>
        <item x="2114"/>
        <item x="644"/>
        <item x="639"/>
        <item x="1200"/>
        <item x="3017"/>
        <item x="1201"/>
        <item x="1799"/>
        <item x="1800"/>
        <item x="1202"/>
        <item x="1203"/>
        <item x="1204"/>
        <item x="2742"/>
        <item x="1205"/>
        <item x="659"/>
        <item x="660"/>
        <item x="661"/>
        <item x="662"/>
        <item x="168"/>
        <item x="663"/>
        <item x="1206"/>
        <item x="664"/>
        <item x="665"/>
        <item x="1207"/>
        <item x="1208"/>
        <item x="1209"/>
        <item x="2888"/>
        <item x="1211"/>
        <item x="1802"/>
        <item x="1213"/>
        <item x="1803"/>
        <item x="1804"/>
        <item x="1214"/>
        <item x="1215"/>
        <item x="1216"/>
        <item x="1217"/>
        <item x="1218"/>
        <item x="1805"/>
        <item x="1219"/>
        <item x="996"/>
        <item m="1" x="3755"/>
        <item x="1769"/>
        <item x="2121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959"/>
        <item x="3296"/>
        <item x="1220"/>
        <item x="1221"/>
        <item x="1222"/>
        <item x="1806"/>
        <item x="666"/>
        <item x="1223"/>
        <item x="1224"/>
        <item x="1225"/>
        <item x="1226"/>
        <item x="1227"/>
        <item x="1228"/>
        <item x="1229"/>
        <item x="667"/>
        <item x="1230"/>
        <item x="1231"/>
        <item x="1765"/>
        <item m="1" x="4091"/>
        <item x="1807"/>
        <item x="1232"/>
        <item x="2889"/>
        <item x="1233"/>
        <item x="1234"/>
        <item x="1235"/>
        <item x="1770"/>
        <item x="1944"/>
        <item x="3351"/>
        <item x="997"/>
        <item m="1" x="4066"/>
        <item x="1771"/>
        <item x="998"/>
        <item x="999"/>
        <item x="960"/>
        <item x="1000"/>
        <item m="1" x="3901"/>
        <item x="1001"/>
        <item x="1002"/>
        <item x="1003"/>
        <item x="1004"/>
        <item x="640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m="1" x="4200"/>
        <item x="1772"/>
        <item x="3321"/>
        <item x="1016"/>
        <item x="2122"/>
        <item x="1017"/>
        <item x="1773"/>
        <item x="1018"/>
        <item x="641"/>
        <item x="642"/>
        <item m="1" x="3645"/>
        <item m="1" x="4009"/>
        <item m="1" x="4211"/>
        <item x="162"/>
        <item x="1019"/>
        <item x="1236"/>
        <item x="3352"/>
        <item x="1237"/>
        <item x="3353"/>
        <item x="1238"/>
        <item x="1239"/>
        <item x="1240"/>
        <item x="3354"/>
        <item x="1241"/>
        <item x="1947"/>
        <item x="3322"/>
        <item x="1020"/>
        <item m="1" x="3607"/>
        <item x="1242"/>
        <item x="1243"/>
        <item x="1808"/>
        <item x="1989"/>
        <item x="1072"/>
        <item x="1073"/>
        <item x="1074"/>
        <item x="1075"/>
        <item x="1076"/>
        <item x="1077"/>
        <item x="1078"/>
        <item x="1079"/>
        <item x="1080"/>
        <item x="1081"/>
        <item x="646"/>
        <item x="647"/>
        <item x="1082"/>
        <item x="1083"/>
        <item x="648"/>
        <item x="1084"/>
        <item x="1085"/>
        <item x="1086"/>
        <item x="1087"/>
        <item x="649"/>
        <item x="1088"/>
        <item x="650"/>
        <item x="1089"/>
        <item x="1090"/>
        <item x="1091"/>
        <item x="1916"/>
        <item x="1092"/>
        <item x="3336"/>
        <item x="1093"/>
        <item x="1094"/>
        <item x="651"/>
        <item x="1095"/>
        <item x="1096"/>
        <item x="1945"/>
        <item x="1097"/>
        <item x="1098"/>
        <item x="163"/>
        <item x="164"/>
        <item x="1099"/>
        <item x="652"/>
        <item x="653"/>
        <item x="1100"/>
        <item x="654"/>
        <item x="1101"/>
        <item x="1102"/>
        <item x="1103"/>
        <item x="1104"/>
        <item x="1105"/>
        <item x="65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m="1" x="3849"/>
        <item m="1" x="3974"/>
        <item m="1" x="4057"/>
        <item x="1131"/>
        <item x="1132"/>
        <item x="656"/>
        <item x="1133"/>
        <item x="165"/>
        <item x="1134"/>
        <item x="1135"/>
        <item x="1136"/>
        <item x="1137"/>
        <item x="1138"/>
        <item x="1139"/>
        <item x="1140"/>
        <item x="1785"/>
        <item x="3337"/>
        <item x="1141"/>
        <item x="1142"/>
        <item x="3480"/>
        <item x="1786"/>
        <item x="1787"/>
        <item x="1788"/>
        <item x="1144"/>
        <item x="1145"/>
        <item x="1146"/>
        <item x="1789"/>
        <item x="1147"/>
        <item x="1148"/>
        <item x="1149"/>
        <item x="1150"/>
        <item x="1151"/>
        <item x="1790"/>
        <item x="1152"/>
        <item x="657"/>
        <item x="1153"/>
        <item x="1154"/>
        <item x="1791"/>
        <item x="1155"/>
        <item x="1156"/>
        <item x="1792"/>
        <item x="1157"/>
        <item x="1158"/>
        <item x="1159"/>
        <item x="1160"/>
        <item x="1161"/>
        <item x="1162"/>
        <item x="1163"/>
        <item x="1164"/>
        <item x="1793"/>
        <item x="1165"/>
        <item x="1794"/>
        <item x="1166"/>
        <item x="1167"/>
        <item x="166"/>
        <item x="1168"/>
        <item x="1021"/>
        <item x="1169"/>
        <item x="167"/>
        <item x="1795"/>
        <item x="1170"/>
        <item x="1022"/>
        <item x="1023"/>
        <item x="2887"/>
        <item x="1024"/>
        <item x="1025"/>
        <item x="1026"/>
        <item x="1027"/>
        <item x="1028"/>
        <item x="1774"/>
        <item x="1029"/>
        <item x="1030"/>
        <item x="1031"/>
        <item x="1775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244"/>
        <item x="1245"/>
        <item x="1246"/>
        <item x="1247"/>
        <item x="1248"/>
        <item x="1249"/>
        <item x="1250"/>
        <item x="1917"/>
        <item x="1251"/>
        <item x="1252"/>
        <item x="1253"/>
        <item x="1032"/>
        <item x="3323"/>
        <item x="3548"/>
        <item x="775"/>
        <item m="1" x="3943"/>
        <item x="3291"/>
        <item m="1" x="3743"/>
        <item m="1" x="3987"/>
        <item m="1" x="3784"/>
        <item m="1" x="4182"/>
        <item m="1" x="3924"/>
        <item m="1" x="3708"/>
        <item x="371"/>
        <item x="372"/>
        <item x="373"/>
        <item x="1687"/>
        <item x="799"/>
        <item x="1972"/>
        <item x="374"/>
        <item x="1530"/>
        <item m="1" x="3807"/>
        <item x="375"/>
        <item x="1531"/>
        <item m="1" x="4056"/>
        <item x="1254"/>
        <item x="668"/>
        <item x="2124"/>
        <item x="1255"/>
        <item x="172"/>
        <item x="669"/>
        <item x="173"/>
        <item x="174"/>
        <item x="175"/>
        <item x="176"/>
        <item x="177"/>
        <item x="178"/>
        <item x="670"/>
        <item x="179"/>
        <item x="180"/>
        <item m="1" x="3879"/>
        <item x="2787"/>
        <item m="1" x="3900"/>
        <item x="2788"/>
        <item m="1" x="4212"/>
        <item x="3242"/>
        <item m="1" x="3765"/>
        <item x="3243"/>
        <item m="1" x="3773"/>
        <item x="2950"/>
        <item m="1" x="3875"/>
        <item x="2779"/>
        <item x="2780"/>
        <item x="2617"/>
        <item x="2839"/>
        <item x="2781"/>
        <item x="3240"/>
        <item x="2618"/>
        <item x="2782"/>
        <item x="2869"/>
        <item x="2947"/>
        <item x="2858"/>
        <item x="3244"/>
        <item x="2619"/>
        <item x="80"/>
        <item x="2642"/>
        <item x="18"/>
        <item m="1" x="3787"/>
        <item m="1" x="3848"/>
        <item m="1" x="3995"/>
        <item m="1" x="4223"/>
        <item m="1" x="4032"/>
        <item m="1" x="3890"/>
        <item m="1" x="4190"/>
        <item m="1" x="3637"/>
        <item x="2620"/>
        <item x="3505"/>
        <item x="2859"/>
        <item x="2948"/>
        <item x="2860"/>
        <item x="2621"/>
        <item x="2622"/>
        <item x="2623"/>
        <item x="2861"/>
        <item x="2949"/>
        <item x="2862"/>
        <item x="2624"/>
        <item x="2863"/>
        <item x="3065"/>
        <item x="3064"/>
        <item x="169"/>
        <item x="671"/>
        <item x="1256"/>
        <item x="2125"/>
        <item m="1" x="3674"/>
        <item x="2126"/>
        <item x="170"/>
        <item x="3358"/>
        <item x="3359"/>
        <item x="3360"/>
        <item m="1" x="3826"/>
        <item m="1" x="4103"/>
        <item x="145"/>
        <item x="126"/>
        <item x="127"/>
        <item x="128"/>
        <item x="633"/>
        <item x="129"/>
        <item x="535"/>
        <item m="1" x="4100"/>
        <item m="1" x="3626"/>
        <item x="2514"/>
        <item m="1" x="3898"/>
        <item m="1" x="4146"/>
        <item m="1" x="3864"/>
        <item x="2692"/>
        <item x="2672"/>
        <item x="2809"/>
        <item m="1" x="3703"/>
        <item m="1" x="4230"/>
        <item x="2095"/>
        <item x="1954"/>
        <item x="3361"/>
        <item x="3486"/>
        <item x="3018"/>
        <item x="3362"/>
        <item m="1" x="4143"/>
        <item x="2891"/>
        <item x="3364"/>
        <item x="944"/>
        <item x="116"/>
        <item x="920"/>
        <item x="117"/>
        <item x="118"/>
        <item x="2087"/>
        <item x="628"/>
        <item x="1676"/>
        <item x="938"/>
        <item x="629"/>
        <item x="630"/>
        <item x="2078"/>
        <item x="945"/>
        <item x="632"/>
        <item x="2900"/>
        <item x="97"/>
        <item x="98"/>
        <item x="99"/>
        <item x="110"/>
        <item x="100"/>
        <item x="101"/>
        <item x="625"/>
        <item m="1" x="3718"/>
        <item x="119"/>
        <item m="1" x="3796"/>
        <item x="2096"/>
        <item x="2528"/>
        <item x="1721"/>
        <item x="2085"/>
        <item x="3294"/>
        <item x="3366"/>
        <item m="1" x="4079"/>
        <item x="3367"/>
        <item x="3368"/>
        <item m="1" x="4172"/>
        <item x="3369"/>
        <item x="3370"/>
        <item x="3371"/>
        <item x="2814"/>
        <item x="2892"/>
        <item x="2815"/>
        <item x="3372"/>
        <item x="2816"/>
        <item x="2893"/>
        <item x="3373"/>
        <item x="3019"/>
        <item x="3487"/>
        <item x="3374"/>
        <item m="1" x="3935"/>
        <item x="3375"/>
        <item x="2951"/>
        <item x="2641"/>
        <item x="320"/>
        <item x="146"/>
        <item x="141"/>
        <item x="130"/>
        <item x="131"/>
        <item x="132"/>
        <item x="149"/>
        <item x="133"/>
        <item x="134"/>
        <item x="135"/>
        <item x="147"/>
        <item m="1" x="3656"/>
        <item x="2451"/>
        <item x="142"/>
        <item x="1288"/>
        <item x="1289"/>
        <item x="1290"/>
        <item x="1291"/>
        <item x="221"/>
        <item x="689"/>
        <item x="690"/>
        <item x="1292"/>
        <item x="691"/>
        <item x="692"/>
        <item x="2139"/>
        <item x="2262"/>
        <item x="2263"/>
        <item m="1" x="4045"/>
        <item x="2219"/>
        <item x="2220"/>
        <item x="2477"/>
        <item m="1" x="3806"/>
        <item x="2525"/>
        <item x="2063"/>
        <item m="1" x="3625"/>
        <item m="1" x="3896"/>
        <item m="1" x="3617"/>
        <item m="1" x="4123"/>
        <item m="1" x="3761"/>
        <item m="1" x="3915"/>
        <item m="1" x="4102"/>
        <item m="1" x="3892"/>
        <item m="1" x="4053"/>
        <item m="1" x="3860"/>
        <item m="1" x="3799"/>
        <item m="1" x="4227"/>
        <item m="1" x="4127"/>
        <item m="1" x="4054"/>
        <item m="1" x="4138"/>
        <item m="1" x="4064"/>
        <item x="1274"/>
        <item x="1835"/>
        <item x="321"/>
        <item x="1453"/>
        <item x="1454"/>
        <item x="1455"/>
        <item x="1456"/>
        <item x="1457"/>
        <item x="2202"/>
        <item x="790"/>
        <item x="1458"/>
        <item x="1459"/>
        <item x="1460"/>
        <item x="2203"/>
        <item x="1461"/>
        <item x="1462"/>
        <item x="1463"/>
        <item x="2205"/>
        <item x="359"/>
        <item x="360"/>
        <item x="361"/>
        <item x="1967"/>
        <item x="1464"/>
        <item x="1465"/>
        <item x="362"/>
        <item x="1466"/>
        <item x="2207"/>
        <item x="2173"/>
        <item x="1293"/>
        <item x="1294"/>
        <item x="1295"/>
        <item x="271"/>
        <item x="272"/>
        <item x="322"/>
        <item x="323"/>
        <item x="1509"/>
        <item x="1510"/>
        <item x="2265"/>
        <item x="2479"/>
        <item x="363"/>
        <item x="2266"/>
        <item x="1511"/>
        <item x="1861"/>
        <item m="1" x="3691"/>
        <item x="222"/>
        <item x="223"/>
        <item x="224"/>
        <item x="225"/>
        <item x="2480"/>
        <item x="1909"/>
        <item m="1" x="4090"/>
        <item x="1512"/>
        <item x="1862"/>
        <item x="798"/>
        <item x="1372"/>
        <item x="302"/>
        <item x="776"/>
        <item x="303"/>
        <item x="760"/>
        <item x="1384"/>
        <item x="226"/>
        <item x="695"/>
        <item x="227"/>
        <item x="696"/>
        <item x="697"/>
        <item x="698"/>
        <item m="1" x="4044"/>
        <item m="1" x="4094"/>
        <item m="1" x="4149"/>
        <item m="1" x="3835"/>
        <item x="1477"/>
        <item x="1478"/>
        <item x="1479"/>
        <item x="794"/>
        <item x="1480"/>
        <item x="304"/>
        <item x="305"/>
        <item x="1399"/>
        <item x="1686"/>
        <item x="292"/>
        <item x="1415"/>
        <item x="293"/>
        <item x="751"/>
        <item x="364"/>
        <item x="1863"/>
        <item x="777"/>
        <item x="699"/>
        <item x="1296"/>
        <item x="228"/>
        <item x="1297"/>
        <item x="229"/>
        <item x="1298"/>
        <item x="1299"/>
        <item m="1" x="4205"/>
        <item x="772"/>
        <item x="230"/>
        <item x="231"/>
        <item x="232"/>
        <item x="2529"/>
        <item x="700"/>
        <item x="701"/>
        <item x="1300"/>
        <item x="1931"/>
        <item m="1" x="3748"/>
        <item x="1513"/>
        <item x="233"/>
        <item x="702"/>
        <item x="703"/>
        <item x="704"/>
        <item x="683"/>
        <item x="753"/>
        <item x="325"/>
        <item x="283"/>
        <item x="284"/>
        <item x="324"/>
        <item x="1836"/>
        <item x="2221"/>
        <item x="741"/>
        <item x="255"/>
        <item x="1366"/>
        <item x="1367"/>
        <item x="1368"/>
        <item x="1369"/>
        <item x="1961"/>
        <item x="1922"/>
        <item x="737"/>
        <item x="1342"/>
        <item x="234"/>
        <item x="1416"/>
        <item x="306"/>
        <item x="1401"/>
        <item x="307"/>
        <item x="1445"/>
        <item x="2185"/>
        <item x="1467"/>
        <item x="791"/>
        <item x="2209"/>
        <item x="1468"/>
        <item x="2476"/>
        <item x="1828"/>
        <item x="2211"/>
        <item x="1469"/>
        <item x="1470"/>
        <item x="792"/>
        <item x="1829"/>
        <item x="1471"/>
        <item x="2213"/>
        <item x="1472"/>
        <item x="2214"/>
        <item x="2215"/>
        <item x="294"/>
        <item x="2174"/>
        <item x="1343"/>
        <item x="2460"/>
        <item x="1420"/>
        <item x="338"/>
        <item x="1514"/>
        <item x="2481"/>
        <item x="1864"/>
        <item x="273"/>
        <item x="2175"/>
        <item x="295"/>
        <item x="1421"/>
        <item x="1910"/>
        <item x="2269"/>
        <item x="1970"/>
        <item x="1865"/>
        <item x="1516"/>
        <item x="1517"/>
        <item x="308"/>
        <item x="309"/>
        <item x="778"/>
        <item m="1" x="3825"/>
        <item m="1" x="3842"/>
        <item x="706"/>
        <item x="707"/>
        <item x="708"/>
        <item x="709"/>
        <item x="1308"/>
        <item x="1346"/>
        <item x="1818"/>
        <item x="742"/>
        <item x="256"/>
        <item x="900"/>
        <item x="901"/>
        <item x="257"/>
        <item x="258"/>
        <item x="745"/>
        <item x="608"/>
        <item x="259"/>
        <item x="261"/>
        <item x="1960"/>
        <item x="1385"/>
        <item x="296"/>
        <item x="347"/>
        <item x="1731"/>
        <item x="1866"/>
        <item x="2270"/>
        <item m="1" x="3689"/>
        <item m="1" x="3985"/>
        <item x="297"/>
        <item x="1734"/>
        <item x="779"/>
        <item x="1518"/>
        <item m="1" x="3902"/>
        <item x="710"/>
        <item x="1309"/>
        <item x="1310"/>
        <item x="711"/>
        <item x="712"/>
        <item x="1311"/>
        <item x="1519"/>
        <item x="1813"/>
        <item x="761"/>
        <item x="1819"/>
        <item x="1521"/>
        <item x="2134"/>
        <item x="235"/>
        <item x="713"/>
        <item x="2140"/>
        <item x="1312"/>
        <item x="1522"/>
        <item x="780"/>
        <item x="1422"/>
        <item x="781"/>
        <item x="236"/>
        <item x="1313"/>
        <item x="719"/>
        <item x="720"/>
        <item x="721"/>
        <item x="722"/>
        <item x="310"/>
        <item x="755"/>
        <item x="1403"/>
        <item m="1" x="3682"/>
        <item x="1815"/>
        <item x="684"/>
        <item m="1" x="3984"/>
        <item x="298"/>
        <item x="1423"/>
        <item x="299"/>
        <item x="1386"/>
        <item x="782"/>
        <item m="1" x="3729"/>
        <item x="2223"/>
        <item x="2224"/>
        <item x="1837"/>
        <item x="2225"/>
        <item x="1838"/>
        <item x="2226"/>
        <item m="1" x="3767"/>
        <item x="1481"/>
        <item x="2227"/>
        <item x="2228"/>
        <item x="2229"/>
        <item x="1839"/>
        <item x="2230"/>
        <item m="1" x="3808"/>
        <item m="1" x="3695"/>
        <item m="1" x="4095"/>
        <item x="2231"/>
        <item m="1" x="3730"/>
        <item m="1" x="4179"/>
        <item x="365"/>
        <item x="2232"/>
        <item m="1" x="4059"/>
        <item x="795"/>
        <item m="1" x="3976"/>
        <item x="1482"/>
        <item m="1" x="3783"/>
        <item x="1840"/>
        <item x="2233"/>
        <item m="1" x="4202"/>
        <item m="1" x="3850"/>
        <item x="1683"/>
        <item x="1841"/>
        <item x="1483"/>
        <item m="1" x="3764"/>
        <item x="1843"/>
        <item x="2234"/>
        <item x="2235"/>
        <item x="1484"/>
        <item x="796"/>
        <item x="1485"/>
        <item x="1486"/>
        <item x="311"/>
        <item x="756"/>
        <item x="300"/>
        <item x="1387"/>
        <item x="1388"/>
        <item x="2135"/>
        <item x="2236"/>
        <item x="2179"/>
        <item x="1373"/>
        <item x="1374"/>
        <item x="285"/>
        <item x="326"/>
        <item x="327"/>
        <item x="1347"/>
        <item x="260"/>
        <item x="743"/>
        <item x="744"/>
        <item x="1327"/>
        <item x="2152"/>
        <item x="1282"/>
        <item x="1812"/>
        <item m="1" x="3752"/>
        <item x="339"/>
        <item m="1" x="4035"/>
        <item x="2482"/>
        <item x="237"/>
        <item x="238"/>
        <item x="723"/>
        <item x="724"/>
        <item x="239"/>
        <item x="725"/>
        <item x="726"/>
        <item x="727"/>
        <item m="1" x="4017"/>
        <item x="240"/>
        <item x="1424"/>
        <item x="312"/>
        <item x="2467"/>
        <item x="313"/>
        <item x="241"/>
        <item x="1314"/>
        <item x="729"/>
        <item x="331"/>
        <item x="332"/>
        <item x="333"/>
        <item x="334"/>
        <item x="1426"/>
        <item x="783"/>
        <item m="1" x="3852"/>
        <item x="1405"/>
        <item x="336"/>
        <item x="2237"/>
        <item x="2238"/>
        <item x="1845"/>
        <item x="2240"/>
        <item m="1" x="3715"/>
        <item m="1" x="3746"/>
        <item m="1" x="3869"/>
        <item m="1" x="3998"/>
        <item x="1846"/>
        <item m="1" x="3812"/>
        <item x="2536"/>
        <item x="2242"/>
        <item m="1" x="3598"/>
        <item x="2243"/>
        <item x="1848"/>
        <item x="1487"/>
        <item x="1488"/>
        <item x="1489"/>
        <item x="1490"/>
        <item m="1" x="4024"/>
        <item x="2538"/>
        <item x="2539"/>
        <item x="1491"/>
        <item m="1" x="3871"/>
        <item x="1493"/>
        <item x="1849"/>
        <item x="1738"/>
        <item x="730"/>
        <item x="1315"/>
        <item x="1316"/>
        <item x="1317"/>
        <item x="1318"/>
        <item x="1406"/>
        <item x="351"/>
        <item x="731"/>
        <item x="1319"/>
        <item x="1320"/>
        <item x="732"/>
        <item x="733"/>
        <item x="242"/>
        <item x="734"/>
        <item x="1816"/>
        <item x="1321"/>
        <item x="735"/>
        <item x="736"/>
        <item x="1322"/>
        <item x="1323"/>
        <item x="1324"/>
        <item m="1" x="4160"/>
        <item x="2251"/>
        <item m="1" x="3651"/>
        <item x="1501"/>
        <item m="1" x="3678"/>
        <item m="1" x="3734"/>
        <item x="2543"/>
        <item x="2252"/>
        <item x="2544"/>
        <item m="1" x="3615"/>
        <item m="1" x="3798"/>
        <item m="1" x="4010"/>
        <item x="1685"/>
        <item x="1855"/>
        <item x="1503"/>
        <item x="2253"/>
        <item x="2254"/>
        <item x="2255"/>
        <item x="2256"/>
        <item x="2257"/>
        <item x="1494"/>
        <item m="1" x="4072"/>
        <item x="1495"/>
        <item x="2244"/>
        <item x="1496"/>
        <item x="2245"/>
        <item x="1497"/>
        <item m="1" x="4043"/>
        <item x="1851"/>
        <item m="1" x="4112"/>
        <item m="1" x="3885"/>
        <item x="1852"/>
        <item x="2247"/>
        <item m="1" x="4084"/>
        <item x="2248"/>
        <item m="1" x="3670"/>
        <item m="1" x="4029"/>
        <item x="1684"/>
        <item x="1498"/>
        <item x="1500"/>
        <item x="2249"/>
        <item x="2250"/>
        <item x="797"/>
        <item x="1447"/>
        <item x="2159"/>
        <item x="2187"/>
        <item x="1826"/>
        <item x="1448"/>
        <item x="2160"/>
        <item x="2189"/>
        <item x="2161"/>
        <item x="2468"/>
        <item m="1" x="3685"/>
        <item x="752"/>
        <item x="2530"/>
        <item x="1523"/>
        <item x="286"/>
        <item x="1375"/>
        <item x="2162"/>
        <item x="287"/>
        <item x="2163"/>
        <item x="1376"/>
        <item x="289"/>
        <item x="1377"/>
        <item x="290"/>
        <item x="1378"/>
        <item x="1820"/>
        <item x="340"/>
        <item x="773"/>
        <item x="2181"/>
        <item x="341"/>
        <item x="342"/>
        <item x="343"/>
        <item x="328"/>
        <item x="344"/>
        <item x="314"/>
        <item x="2182"/>
        <item x="315"/>
        <item m="1" x="4028"/>
        <item x="762"/>
        <item x="1393"/>
        <item x="1428"/>
        <item m="1" x="4163"/>
        <item x="316"/>
        <item x="1389"/>
        <item x="1429"/>
        <item x="301"/>
        <item x="2169"/>
        <item x="2190"/>
        <item x="2191"/>
        <item x="1379"/>
        <item x="2470"/>
        <item x="2192"/>
        <item x="2193"/>
        <item x="2194"/>
        <item x="2471"/>
        <item x="788"/>
        <item m="1" x="3775"/>
        <item x="353"/>
        <item x="1827"/>
        <item x="2195"/>
        <item x="354"/>
        <item x="2196"/>
        <item m="1" x="3936"/>
        <item x="2570"/>
        <item x="2198"/>
        <item x="1449"/>
        <item x="1380"/>
        <item x="789"/>
        <item x="355"/>
        <item m="1" x="3595"/>
        <item x="356"/>
        <item x="357"/>
        <item x="2199"/>
        <item x="2165"/>
        <item x="1381"/>
        <item x="358"/>
        <item x="1450"/>
        <item x="1925"/>
        <item x="1504"/>
        <item x="2258"/>
        <item x="1971"/>
        <item x="1968"/>
        <item m="1" x="3797"/>
        <item x="1921"/>
        <item x="337"/>
        <item x="1524"/>
        <item m="1" x="3928"/>
        <item x="366"/>
        <item m="1" x="3672"/>
        <item x="243"/>
        <item x="244"/>
        <item x="245"/>
        <item x="246"/>
        <item x="247"/>
        <item x="1328"/>
        <item x="280"/>
        <item x="281"/>
        <item x="1371"/>
        <item x="1390"/>
        <item x="1430"/>
        <item x="367"/>
        <item x="369"/>
        <item x="370"/>
        <item x="1526"/>
        <item x="800"/>
        <item m="1" x="3861"/>
        <item m="1" x="3705"/>
        <item m="1" x="4111"/>
        <item m="1" x="4050"/>
        <item m="1" x="3949"/>
        <item m="1" x="4061"/>
        <item m="1" x="3955"/>
        <item m="1" x="4051"/>
        <item m="1" x="3921"/>
        <item m="1" x="4199"/>
        <item m="1" x="3882"/>
        <item m="1" x="4176"/>
        <item m="1" x="3612"/>
        <item m="1" x="4168"/>
        <item m="1" x="3786"/>
        <item m="1" x="3683"/>
        <item m="1" x="3640"/>
        <item m="1" x="3658"/>
        <item m="1" x="4159"/>
        <item x="2271"/>
        <item m="1" x="4167"/>
        <item x="3381"/>
        <item x="3382"/>
        <item x="3383"/>
        <item x="3384"/>
        <item x="3565"/>
        <item x="3488"/>
        <item m="1" x="3644"/>
        <item x="3387"/>
        <item x="2818"/>
        <item m="1" x="3789"/>
        <item x="2896"/>
        <item x="3490"/>
        <item m="1" x="3988"/>
        <item x="3389"/>
        <item x="2485"/>
        <item x="3390"/>
        <item x="2819"/>
        <item m="1" x="3833"/>
        <item x="2897"/>
        <item x="2745"/>
        <item m="1" x="4012"/>
        <item m="1" x="3865"/>
        <item x="2679"/>
        <item x="2680"/>
        <item x="2681"/>
        <item x="2682"/>
        <item x="624"/>
        <item x="79"/>
        <item m="1" x="4141"/>
        <item m="1" x="3620"/>
        <item x="2864"/>
        <item x="533"/>
        <item x="2531"/>
        <item x="153"/>
        <item m="1" x="4099"/>
        <item x="899"/>
        <item x="931"/>
        <item x="578"/>
        <item x="8"/>
        <item x="2136"/>
        <item x="530"/>
        <item x="74"/>
        <item x="0"/>
        <item m="1" x="3883"/>
        <item m="1" x="3779"/>
        <item m="1" x="4015"/>
        <item m="1" x="4186"/>
        <item m="1" x="4165"/>
        <item m="1" x="4088"/>
        <item m="1" x="3653"/>
        <item m="1" x="3837"/>
        <item m="1" x="3721"/>
        <item x="21"/>
        <item x="946"/>
        <item x="947"/>
        <item x="1764"/>
        <item x="9"/>
        <item m="1" x="3822"/>
        <item x="921"/>
        <item x="46"/>
        <item x="1382"/>
        <item x="2670"/>
        <item x="2954"/>
        <item x="2955"/>
        <item x="2671"/>
        <item x="3255"/>
        <item x="274"/>
        <item x="618"/>
        <item x="2797"/>
        <item x="2957"/>
        <item x="2798"/>
        <item x="2958"/>
        <item x="3464"/>
        <item x="1394"/>
        <item x="275"/>
        <item x="276"/>
        <item m="1" x="3698"/>
        <item x="277"/>
        <item x="748"/>
        <item x="2813"/>
        <item m="1" x="3912"/>
        <item m="1" x="4150"/>
        <item x="757"/>
        <item x="317"/>
        <item x="1431"/>
        <item m="1" x="4114"/>
        <item m="1" x="4126"/>
        <item x="2097"/>
        <item x="1743"/>
        <item x="1994"/>
        <item x="811"/>
        <item m="1" x="4153"/>
        <item x="3511"/>
        <item x="379"/>
        <item x="2274"/>
        <item x="1275"/>
        <item x="681"/>
        <item x="202"/>
        <item x="1276"/>
        <item x="203"/>
        <item x="802"/>
        <item x="545"/>
        <item x="2486"/>
        <item m="1" x="3753"/>
        <item x="2984"/>
        <item m="1" x="3926"/>
        <item m="1" x="3622"/>
        <item m="1" x="4129"/>
        <item x="3082"/>
        <item x="204"/>
        <item x="1990"/>
        <item x="205"/>
        <item x="380"/>
        <item x="1682"/>
        <item x="206"/>
        <item m="1" x="4226"/>
        <item x="3392"/>
        <item x="3393"/>
        <item x="3394"/>
        <item x="3395"/>
        <item x="3396"/>
        <item x="59"/>
        <item m="1" x="3687"/>
        <item m="1" x="4173"/>
        <item m="1" x="3968"/>
        <item m="1" x="4225"/>
        <item x="1527"/>
        <item x="1528"/>
        <item x="1868"/>
        <item x="1529"/>
        <item x="801"/>
        <item x="393"/>
        <item x="2899"/>
        <item x="1533"/>
        <item x="2751"/>
        <item x="932"/>
        <item x="2071"/>
        <item x="2756"/>
        <item x="583"/>
        <item x="2110"/>
        <item x="76"/>
        <item x="1608"/>
        <item x="861"/>
        <item m="1" x="4022"/>
        <item m="1" x="3819"/>
        <item m="1" x="4162"/>
        <item m="1" x="4139"/>
        <item x="2278"/>
        <item m="1" x="3904"/>
        <item m="1" x="3840"/>
        <item m="1" x="4048"/>
        <item m="1" x="3636"/>
        <item m="1" x="3611"/>
        <item x="24"/>
        <item x="3204"/>
        <item x="2752"/>
        <item x="1986"/>
        <item x="386"/>
        <item x="1536"/>
        <item x="1537"/>
        <item x="1538"/>
        <item x="1539"/>
        <item x="1395"/>
        <item m="1" x="4047"/>
        <item x="2753"/>
        <item x="2754"/>
        <item x="3401"/>
        <item m="1" x="3905"/>
        <item m="1" x="4011"/>
        <item x="2821"/>
        <item m="1" x="4108"/>
        <item x="2822"/>
        <item x="2901"/>
        <item x="2410"/>
        <item x="2902"/>
        <item x="2904"/>
        <item x="3399"/>
        <item x="2820"/>
        <item x="3077"/>
        <item x="2903"/>
        <item x="2805"/>
        <item x="3268"/>
        <item m="1" x="4077"/>
        <item m="1" x="3975"/>
        <item m="1" x="3675"/>
        <item m="1" x="4001"/>
        <item m="1" x="3950"/>
        <item m="1" x="4101"/>
        <item m="1" x="3997"/>
        <item m="1" x="4124"/>
        <item m="1" x="3665"/>
        <item m="1" x="3962"/>
        <item x="1739"/>
        <item x="2739"/>
        <item x="3014"/>
        <item x="2975"/>
        <item m="1" x="3872"/>
        <item x="2709"/>
        <item x="2710"/>
        <item x="1534"/>
        <item x="1987"/>
        <item x="3087"/>
        <item m="1" x="4113"/>
        <item m="1" x="4083"/>
        <item m="1" x="4038"/>
        <item m="1" x="3805"/>
        <item m="1" x="3699"/>
        <item x="2068"/>
        <item m="1" x="4092"/>
        <item x="2411"/>
        <item x="1713"/>
        <item x="2412"/>
        <item x="2413"/>
        <item x="1752"/>
        <item x="1884"/>
        <item x="1627"/>
        <item x="547"/>
        <item x="1628"/>
        <item x="548"/>
        <item x="1885"/>
        <item m="1" x="3776"/>
        <item x="1886"/>
        <item m="1" x="3700"/>
        <item x="1629"/>
        <item x="1630"/>
        <item x="2683"/>
        <item x="2006"/>
        <item x="1749"/>
        <item x="2495"/>
        <item x="1949"/>
        <item x="1584"/>
        <item x="2007"/>
        <item x="923"/>
        <item m="1" x="3965"/>
        <item m="1" x="3709"/>
        <item m="1" x="3996"/>
        <item m="1" x="4209"/>
        <item m="1" x="3738"/>
        <item m="1" x="3909"/>
        <item m="1" x="3701"/>
        <item m="1" x="3627"/>
        <item m="1" x="3967"/>
        <item m="1" x="3945"/>
        <item x="2684"/>
        <item x="2654"/>
        <item x="3442"/>
        <item m="1" x="3929"/>
        <item x="2280"/>
        <item m="1" x="3739"/>
        <item m="1" x="3954"/>
        <item m="1" x="3601"/>
        <item x="1541"/>
        <item m="1" x="4144"/>
        <item x="2281"/>
        <item m="1" x="4185"/>
        <item m="1" x="3874"/>
        <item m="1" x="4148"/>
        <item m="1" x="3758"/>
        <item m="1" x="3999"/>
        <item m="1" x="3719"/>
        <item m="1" x="4170"/>
        <item m="1" x="3992"/>
        <item m="1" x="3809"/>
        <item m="1" x="3599"/>
        <item m="1" x="3768"/>
        <item m="1" x="4201"/>
        <item m="1" x="4002"/>
        <item m="1" x="3766"/>
        <item m="1" x="3596"/>
        <item m="1" x="4021"/>
        <item x="387"/>
        <item x="2285"/>
        <item x="804"/>
        <item x="808"/>
        <item x="2282"/>
        <item x="1993"/>
        <item x="2283"/>
        <item x="2284"/>
        <item x="392"/>
        <item x="388"/>
        <item x="389"/>
        <item x="390"/>
        <item x="391"/>
        <item x="385"/>
        <item x="395"/>
        <item x="1688"/>
        <item x="1740"/>
        <item x="1741"/>
        <item x="1742"/>
        <item x="1689"/>
        <item x="1690"/>
        <item x="1932"/>
        <item x="1545"/>
        <item x="1544"/>
        <item x="805"/>
        <item x="1542"/>
        <item x="806"/>
        <item x="1543"/>
        <item x="807"/>
        <item x="809"/>
        <item x="951"/>
        <item x="949"/>
        <item x="2275"/>
        <item x="950"/>
        <item x="2098"/>
        <item x="2099"/>
        <item x="2458"/>
        <item x="1678"/>
        <item m="1" x="3946"/>
        <item m="1" x="4158"/>
        <item x="863"/>
        <item m="1" x="3951"/>
        <item m="1" x="3652"/>
        <item m="1" x="4157"/>
        <item x="394"/>
        <item x="2446"/>
        <item x="3356"/>
        <item x="3357"/>
        <item x="2744"/>
        <item x="3256"/>
        <item x="1950"/>
        <item m="1" x="3647"/>
        <item x="929"/>
        <item x="930"/>
        <item x="318"/>
        <item x="1432"/>
        <item x="1825"/>
        <item m="1" x="3750"/>
        <item x="1995"/>
        <item x="2487"/>
        <item m="1" x="3589"/>
        <item x="1996"/>
        <item x="2292"/>
        <item x="2293"/>
        <item m="1" x="3669"/>
        <item x="402"/>
        <item x="2295"/>
        <item x="2296"/>
        <item x="1552"/>
        <item x="1553"/>
        <item m="1" x="3931"/>
        <item x="1554"/>
        <item m="1" x="3603"/>
        <item x="2551"/>
        <item x="2552"/>
        <item x="2553"/>
        <item x="3205"/>
        <item x="2685"/>
        <item x="2655"/>
        <item x="2656"/>
        <item x="2657"/>
        <item x="2658"/>
        <item x="2659"/>
        <item x="2660"/>
        <item x="2661"/>
        <item x="2662"/>
        <item x="3462"/>
        <item x="2663"/>
        <item x="2664"/>
        <item x="2665"/>
        <item x="159"/>
        <item x="3251"/>
        <item x="1756"/>
        <item x="3070"/>
        <item x="2637"/>
        <item x="3247"/>
        <item x="3252"/>
        <item x="2992"/>
        <item x="3562"/>
        <item x="3071"/>
        <item x="3552"/>
        <item x="2638"/>
        <item x="2639"/>
        <item x="2640"/>
        <item x="3253"/>
        <item x="3009"/>
        <item x="3010"/>
        <item x="2876"/>
        <item x="3011"/>
        <item x="2645"/>
        <item x="2667"/>
        <item x="2625"/>
        <item x="3008"/>
        <item x="191"/>
        <item x="192"/>
        <item x="193"/>
        <item x="248"/>
        <item x="1329"/>
        <item x="738"/>
        <item x="739"/>
        <item x="249"/>
        <item x="1330"/>
        <item x="1033"/>
        <item x="250"/>
        <item x="1331"/>
        <item x="740"/>
        <item x="251"/>
        <item x="252"/>
        <item x="1332"/>
        <item x="253"/>
        <item x="1333"/>
        <item x="1334"/>
        <item x="254"/>
        <item x="1335"/>
        <item x="2297"/>
        <item x="1997"/>
        <item x="1555"/>
        <item x="1933"/>
        <item x="2299"/>
        <item m="1" x="3991"/>
        <item m="1" x="4221"/>
        <item x="3206"/>
        <item x="2925"/>
        <item x="2926"/>
        <item x="3207"/>
        <item x="3208"/>
        <item x="3209"/>
        <item x="3210"/>
        <item x="3211"/>
        <item x="3212"/>
        <item m="1" x="3932"/>
        <item x="2526"/>
        <item x="2527"/>
        <item m="1" x="3756"/>
        <item m="1" x="3793"/>
        <item m="1" x="4087"/>
        <item x="2366"/>
        <item x="1875"/>
        <item x="460"/>
        <item x="839"/>
        <item x="840"/>
        <item x="461"/>
        <item x="462"/>
        <item x="2017"/>
        <item x="1596"/>
        <item x="2019"/>
        <item x="1951"/>
        <item x="2020"/>
        <item x="496"/>
        <item x="2021"/>
        <item x="2388"/>
        <item x="1974"/>
        <item m="1" x="4121"/>
        <item x="1585"/>
        <item x="2022"/>
        <item x="851"/>
        <item x="497"/>
        <item x="498"/>
        <item x="499"/>
        <item x="500"/>
        <item x="501"/>
        <item x="2390"/>
        <item m="1" x="3933"/>
        <item x="2392"/>
        <item x="2393"/>
        <item x="502"/>
        <item x="503"/>
        <item x="504"/>
        <item x="505"/>
        <item x="506"/>
        <item x="507"/>
        <item x="508"/>
        <item x="1709"/>
        <item x="1876"/>
        <item x="1597"/>
        <item x="852"/>
        <item m="1" x="3927"/>
        <item x="1598"/>
        <item x="1599"/>
        <item x="1600"/>
        <item x="2394"/>
        <item x="2023"/>
        <item x="459"/>
        <item x="509"/>
        <item x="510"/>
        <item x="1601"/>
        <item x="2395"/>
        <item m="1" x="4007"/>
        <item x="2501"/>
        <item x="2396"/>
        <item m="1" x="4080"/>
        <item x="1692"/>
        <item x="2302"/>
        <item x="403"/>
        <item x="404"/>
        <item x="405"/>
        <item x="463"/>
        <item x="406"/>
        <item x="812"/>
        <item x="1693"/>
        <item x="1586"/>
        <item x="2008"/>
        <item x="1704"/>
        <item x="2368"/>
        <item x="841"/>
        <item x="464"/>
        <item m="1" x="4137"/>
        <item x="842"/>
        <item m="1" x="3893"/>
        <item x="1587"/>
        <item x="843"/>
        <item x="2369"/>
        <item x="844"/>
        <item m="1" x="4214"/>
        <item x="1588"/>
        <item x="1589"/>
        <item x="2009"/>
        <item x="2010"/>
        <item x="465"/>
        <item x="407"/>
        <item x="2303"/>
        <item x="1556"/>
        <item x="408"/>
        <item x="409"/>
        <item x="2371"/>
        <item x="2496"/>
        <item x="1937"/>
        <item x="1590"/>
        <item x="2372"/>
        <item x="845"/>
        <item x="2011"/>
        <item m="1" x="4081"/>
        <item x="2373"/>
        <item x="410"/>
        <item x="813"/>
        <item x="814"/>
        <item x="2374"/>
        <item x="2375"/>
        <item x="2376"/>
        <item x="2377"/>
        <item x="2012"/>
        <item x="2378"/>
        <item x="846"/>
        <item x="2573"/>
        <item x="2013"/>
        <item x="847"/>
        <item m="1" x="3642"/>
        <item m="1" x="3888"/>
        <item x="2014"/>
        <item x="1591"/>
        <item x="848"/>
        <item x="1938"/>
        <item x="815"/>
        <item x="1694"/>
        <item x="2380"/>
        <item x="1592"/>
        <item x="2382"/>
        <item x="2015"/>
        <item x="466"/>
        <item x="2304"/>
        <item x="411"/>
        <item x="2305"/>
        <item x="2510"/>
        <item x="412"/>
        <item x="2383"/>
        <item x="1705"/>
        <item m="1" x="4122"/>
        <item x="2306"/>
        <item x="2307"/>
        <item x="1695"/>
        <item x="2489"/>
        <item x="413"/>
        <item x="414"/>
        <item x="1744"/>
        <item x="2308"/>
        <item x="816"/>
        <item x="817"/>
        <item x="1998"/>
        <item x="2309"/>
        <item x="415"/>
        <item x="416"/>
        <item x="417"/>
        <item x="818"/>
        <item x="819"/>
        <item x="1557"/>
        <item x="418"/>
        <item x="419"/>
        <item x="420"/>
        <item x="421"/>
        <item x="2312"/>
        <item x="422"/>
        <item x="423"/>
        <item x="1558"/>
        <item x="2314"/>
        <item x="2572"/>
        <item x="1559"/>
        <item x="2315"/>
        <item x="2316"/>
        <item x="2490"/>
        <item m="1" x="3684"/>
        <item x="1560"/>
        <item x="424"/>
        <item x="2317"/>
        <item x="820"/>
        <item m="1" x="3986"/>
        <item x="2318"/>
        <item x="1869"/>
        <item x="2565"/>
        <item x="1593"/>
        <item x="1707"/>
        <item x="1561"/>
        <item x="425"/>
        <item x="426"/>
        <item x="427"/>
        <item m="1" x="3953"/>
        <item x="428"/>
        <item x="821"/>
        <item x="1562"/>
        <item x="429"/>
        <item x="430"/>
        <item x="431"/>
        <item x="822"/>
        <item x="2319"/>
        <item x="432"/>
        <item x="433"/>
        <item x="434"/>
        <item x="1999"/>
        <item x="435"/>
        <item x="2491"/>
        <item x="2320"/>
        <item x="1563"/>
        <item x="1870"/>
        <item x="1934"/>
        <item x="823"/>
        <item x="2321"/>
        <item x="2322"/>
        <item x="1564"/>
        <item x="824"/>
        <item x="2323"/>
        <item x="2324"/>
        <item x="1565"/>
        <item x="2325"/>
        <item x="436"/>
        <item x="437"/>
        <item x="2000"/>
        <item x="438"/>
        <item x="439"/>
        <item x="440"/>
        <item x="441"/>
        <item x="825"/>
        <item x="1745"/>
        <item x="1566"/>
        <item x="442"/>
        <item x="826"/>
        <item x="443"/>
        <item x="444"/>
        <item x="827"/>
        <item x="2326"/>
        <item x="828"/>
        <item x="2001"/>
        <item x="445"/>
        <item x="829"/>
        <item x="446"/>
        <item x="447"/>
        <item x="448"/>
        <item x="449"/>
        <item x="830"/>
        <item m="1" x="3733"/>
        <item x="2287"/>
        <item x="1550"/>
        <item x="2288"/>
        <item x="2289"/>
        <item x="1696"/>
        <item x="1697"/>
        <item x="1698"/>
        <item x="1570"/>
        <item x="1691"/>
        <item x="831"/>
        <item m="1" x="4151"/>
        <item x="450"/>
        <item x="2333"/>
        <item x="451"/>
        <item x="452"/>
        <item x="1571"/>
        <item x="2334"/>
        <item x="2335"/>
        <item m="1" x="3983"/>
        <item x="2336"/>
        <item x="453"/>
        <item x="1572"/>
        <item x="2492"/>
        <item x="454"/>
        <item m="1" x="3774"/>
        <item x="2493"/>
        <item x="832"/>
        <item m="1" x="3608"/>
        <item x="2338"/>
        <item x="2339"/>
        <item x="2340"/>
        <item x="467"/>
        <item x="833"/>
        <item x="1699"/>
        <item x="2341"/>
        <item x="2342"/>
        <item x="1703"/>
        <item x="2344"/>
        <item m="1" x="4136"/>
        <item m="1" x="4166"/>
        <item m="1" x="4192"/>
        <item m="1" x="3696"/>
        <item m="1" x="3816"/>
        <item m="1" x="3757"/>
        <item m="1" x="4189"/>
        <item x="1751"/>
        <item x="1602"/>
        <item x="2025"/>
        <item x="1603"/>
        <item m="1" x="3735"/>
        <item x="2494"/>
        <item x="834"/>
        <item x="1871"/>
        <item x="1700"/>
        <item x="2347"/>
        <item x="1701"/>
        <item m="1" x="3621"/>
        <item x="835"/>
        <item x="2562"/>
        <item x="1573"/>
        <item x="1574"/>
        <item m="1" x="3633"/>
        <item x="2350"/>
        <item x="2002"/>
        <item x="511"/>
        <item x="2399"/>
        <item x="2400"/>
        <item m="1" x="3677"/>
        <item x="512"/>
        <item x="1604"/>
        <item x="513"/>
        <item x="2401"/>
        <item x="1878"/>
        <item x="2402"/>
        <item x="1879"/>
        <item x="1605"/>
        <item x="2403"/>
        <item x="1710"/>
        <item x="2351"/>
        <item x="1547"/>
        <item x="2286"/>
        <item x="1548"/>
        <item x="1549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m="1" x="3813"/>
        <item x="2404"/>
        <item x="526"/>
        <item x="527"/>
        <item x="528"/>
        <item x="853"/>
        <item x="2405"/>
        <item x="1606"/>
        <item x="1607"/>
        <item x="1711"/>
        <item x="1575"/>
        <item x="2352"/>
        <item x="1746"/>
        <item x="1576"/>
        <item m="1" x="3613"/>
        <item x="455"/>
        <item x="2353"/>
        <item x="2003"/>
        <item x="456"/>
        <item x="2354"/>
        <item x="2355"/>
        <item x="2356"/>
        <item x="457"/>
        <item x="1747"/>
        <item x="1577"/>
        <item x="1935"/>
        <item x="1578"/>
        <item x="1702"/>
        <item x="1936"/>
        <item x="836"/>
        <item x="1579"/>
        <item x="1580"/>
        <item x="2358"/>
        <item x="468"/>
        <item x="469"/>
        <item x="470"/>
        <item x="471"/>
        <item x="472"/>
        <item x="473"/>
        <item x="474"/>
        <item x="849"/>
        <item x="1594"/>
        <item x="475"/>
        <item x="476"/>
        <item x="1708"/>
        <item x="477"/>
        <item x="478"/>
        <item x="479"/>
        <item x="480"/>
        <item x="481"/>
        <item x="482"/>
        <item x="483"/>
        <item x="484"/>
        <item x="485"/>
        <item x="2498"/>
        <item x="486"/>
        <item x="850"/>
        <item x="2499"/>
        <item x="2385"/>
        <item x="487"/>
        <item x="488"/>
        <item x="489"/>
        <item x="490"/>
        <item x="491"/>
        <item x="2386"/>
        <item x="1873"/>
        <item x="1581"/>
        <item x="2359"/>
        <item x="1874"/>
        <item x="492"/>
        <item x="493"/>
        <item x="494"/>
        <item x="495"/>
        <item x="854"/>
        <item x="397"/>
        <item x="396"/>
        <item x="810"/>
        <item x="1582"/>
        <item x="399"/>
        <item x="837"/>
        <item x="400"/>
        <item x="529"/>
        <item x="855"/>
        <item x="2026"/>
        <item x="1034"/>
        <item x="643"/>
        <item x="1776"/>
        <item x="1955"/>
        <item x="3475"/>
        <item x="1036"/>
        <item x="1037"/>
        <item x="1038"/>
        <item x="1039"/>
        <item x="2600"/>
        <item x="2783"/>
        <item x="2626"/>
        <item x="1757"/>
        <item x="2668"/>
        <item m="1" x="4220"/>
        <item x="2004"/>
        <item x="2806"/>
        <item x="2807"/>
        <item x="2360"/>
        <item x="2361"/>
        <item x="1583"/>
        <item x="1"/>
        <item m="1" x="4178"/>
        <item x="2362"/>
        <item x="2363"/>
        <item x="2563"/>
        <item x="2564"/>
        <item x="113"/>
        <item x="282"/>
        <item x="2669"/>
        <item x="2616"/>
        <item x="614"/>
        <item x="56"/>
        <item x="3020"/>
        <item x="220"/>
        <item m="1" x="4154"/>
        <item x="23"/>
        <item x="155"/>
        <item x="1609"/>
        <item x="1880"/>
        <item m="1" x="3781"/>
        <item m="1" x="3843"/>
        <item x="1610"/>
        <item x="2406"/>
        <item x="1611"/>
        <item x="2407"/>
        <item x="1612"/>
        <item m="1" x="3847"/>
        <item x="2028"/>
        <item m="1" x="4030"/>
        <item x="1941"/>
        <item x="1613"/>
        <item x="1614"/>
        <item m="1" x="3824"/>
        <item x="1615"/>
        <item x="1616"/>
        <item x="1617"/>
        <item x="1975"/>
        <item m="1" x="3791"/>
        <item m="1" x="3792"/>
        <item x="1618"/>
        <item x="1619"/>
        <item m="1" x="4107"/>
        <item x="2408"/>
        <item m="1" x="4109"/>
        <item x="1620"/>
        <item x="3402"/>
        <item x="3403"/>
        <item x="3556"/>
        <item x="2823"/>
        <item x="217"/>
        <item m="1" x="3817"/>
        <item m="1" x="3638"/>
        <item x="102"/>
        <item x="108"/>
        <item x="935"/>
        <item x="626"/>
        <item x="936"/>
        <item x="103"/>
        <item x="758"/>
        <item x="1433"/>
        <item m="1" x="3862"/>
        <item m="1" x="3878"/>
        <item m="1" x="4171"/>
        <item m="1" x="4016"/>
        <item m="1" x="3692"/>
        <item m="1" x="3686"/>
        <item m="1" x="4181"/>
        <item m="1" x="3831"/>
        <item m="1" x="4005"/>
        <item x="1675"/>
        <item x="1434"/>
        <item x="1435"/>
        <item x="784"/>
        <item x="785"/>
        <item x="348"/>
        <item x="1438"/>
        <item x="1439"/>
        <item x="1440"/>
        <item m="1" x="3952"/>
        <item x="2447"/>
        <item m="1" x="3832"/>
        <item m="1" x="3688"/>
        <item m="1" x="4216"/>
        <item x="1735"/>
        <item x="181"/>
        <item x="182"/>
        <item x="183"/>
        <item x="672"/>
        <item x="184"/>
        <item x="185"/>
        <item x="186"/>
        <item x="37"/>
        <item x="39"/>
        <item x="907"/>
        <item x="905"/>
        <item x="33"/>
        <item x="34"/>
        <item x="906"/>
        <item x="35"/>
        <item x="1257"/>
        <item x="673"/>
        <item x="1732"/>
        <item x="1441"/>
        <item x="1442"/>
        <item x="786"/>
        <item x="1443"/>
        <item x="1736"/>
        <item x="759"/>
        <item x="749"/>
        <item x="750"/>
        <item x="764"/>
        <item x="1407"/>
        <item x="765"/>
        <item x="1408"/>
        <item x="766"/>
        <item x="767"/>
        <item x="1409"/>
        <item x="768"/>
        <item x="769"/>
        <item x="1444"/>
        <item x="770"/>
        <item x="771"/>
        <item x="1822"/>
        <item x="1396"/>
        <item x="2509"/>
        <item x="1906"/>
        <item x="3417"/>
        <item x="47"/>
        <item m="1" x="4228"/>
        <item m="1" x="3870"/>
        <item x="2865"/>
        <item x="2866"/>
        <item x="2627"/>
        <item m="1" x="4116"/>
        <item m="1" x="3602"/>
        <item m="1" x="3668"/>
        <item x="539"/>
        <item m="1" x="3866"/>
        <item x="2666"/>
        <item m="1" x="3841"/>
        <item m="1" x="3846"/>
        <item m="1" x="4086"/>
        <item m="1" x="4180"/>
        <item m="1" x="3679"/>
        <item m="1" x="3790"/>
        <item x="579"/>
        <item x="580"/>
        <item x="873"/>
        <item x="581"/>
        <item x="3376"/>
        <item x="2894"/>
        <item x="3122"/>
        <item x="564"/>
        <item x="549"/>
        <item x="1631"/>
        <item x="551"/>
        <item x="550"/>
        <item x="154"/>
        <item m="1" x="3704"/>
        <item x="536"/>
        <item m="1" x="3894"/>
        <item m="1" x="3828"/>
        <item x="573"/>
        <item m="1" x="3664"/>
        <item x="25"/>
        <item m="1" x="4097"/>
        <item x="3585"/>
        <item x="3517"/>
        <item x="381"/>
        <item m="1" x="3914"/>
        <item x="3529"/>
        <item x="3521"/>
        <item x="3522"/>
        <item x="3530"/>
        <item x="1625"/>
        <item x="1626"/>
        <item x="1883"/>
        <item x="865"/>
        <item x="3531"/>
        <item x="3532"/>
        <item x="3476"/>
        <item x="3523"/>
        <item x="3524"/>
        <item x="3533"/>
        <item x="3534"/>
        <item x="3535"/>
        <item x="3537"/>
        <item x="3525"/>
        <item m="1" x="3876"/>
        <item x="3546"/>
        <item x="3518"/>
        <item x="3015"/>
        <item x="3324"/>
        <item m="1" x="3754"/>
        <item x="1777"/>
        <item x="3539"/>
        <item x="3541"/>
        <item x="3542"/>
        <item x="3326"/>
        <item x="3544"/>
        <item m="1" x="3667"/>
        <item x="60"/>
        <item x="911"/>
        <item x="912"/>
        <item x="1904"/>
        <item x="1761"/>
        <item m="1" x="4069"/>
        <item x="913"/>
        <item m="1" x="3966"/>
        <item x="1720"/>
        <item x="914"/>
        <item x="1762"/>
        <item x="615"/>
        <item x="616"/>
        <item x="1953"/>
        <item x="859"/>
        <item x="604"/>
        <item x="565"/>
        <item x="566"/>
        <item m="1" x="3972"/>
        <item m="1" x="3741"/>
        <item m="1" x="3772"/>
        <item m="1" x="3747"/>
        <item m="1" x="3960"/>
        <item m="1" x="4085"/>
        <item m="1" x="4195"/>
        <item x="567"/>
        <item x="2433"/>
        <item x="1753"/>
        <item x="1632"/>
        <item x="1633"/>
        <item x="1647"/>
        <item x="2434"/>
        <item x="1978"/>
        <item x="1648"/>
        <item x="2566"/>
        <item x="1887"/>
        <item x="1888"/>
        <item x="1754"/>
        <item x="1976"/>
        <item x="2416"/>
        <item x="2417"/>
        <item x="1634"/>
        <item x="2418"/>
        <item x="1635"/>
        <item x="552"/>
        <item x="1636"/>
        <item x="2419"/>
        <item x="1889"/>
        <item x="1714"/>
        <item m="1" x="4133"/>
        <item x="1649"/>
        <item x="2502"/>
        <item x="868"/>
        <item x="546"/>
        <item x="1977"/>
        <item x="2505"/>
        <item x="1637"/>
        <item m="1" x="3650"/>
        <item x="1638"/>
        <item x="2420"/>
        <item x="1650"/>
        <item x="568"/>
        <item x="553"/>
        <item x="554"/>
        <item x="555"/>
        <item x="1639"/>
        <item x="1890"/>
        <item x="2030"/>
        <item x="1640"/>
        <item x="2421"/>
        <item m="1" x="3770"/>
        <item x="537"/>
        <item m="1" x="3745"/>
        <item x="569"/>
        <item x="1651"/>
        <item x="556"/>
        <item x="1642"/>
        <item x="557"/>
        <item x="1643"/>
        <item x="570"/>
        <item m="1" x="3666"/>
        <item x="558"/>
        <item x="559"/>
        <item x="560"/>
        <item m="1" x="4019"/>
        <item x="1644"/>
        <item m="1" x="3942"/>
        <item x="561"/>
        <item x="562"/>
        <item x="1646"/>
        <item x="2422"/>
        <item x="2423"/>
        <item x="867"/>
        <item x="563"/>
        <item x="2424"/>
        <item x="2721"/>
        <item x="2722"/>
        <item x="2723"/>
        <item x="2724"/>
        <item x="2725"/>
        <item x="2686"/>
        <item x="68"/>
        <item x="109"/>
        <item x="2457"/>
        <item m="1" x="3788"/>
        <item x="38"/>
        <item x="3519"/>
        <item x="3520"/>
        <item x="382"/>
        <item x="2885"/>
        <item x="7"/>
        <item x="1532"/>
        <item x="45"/>
        <item x="896"/>
        <item x="2644"/>
        <item m="1" x="4062"/>
        <item x="2687"/>
        <item m="1" x="4104"/>
        <item m="1" x="4036"/>
        <item x="2521"/>
        <item m="1" x="4120"/>
        <item m="1" x="3920"/>
        <item m="1" x="3907"/>
        <item m="1" x="3855"/>
        <item m="1" x="3937"/>
        <item m="1" x="3827"/>
        <item m="1" x="3663"/>
        <item m="1" x="3959"/>
        <item m="1" x="3963"/>
        <item m="1" x="3941"/>
        <item m="1" x="3854"/>
        <item m="1" x="4098"/>
        <item x="574"/>
        <item m="1" x="4037"/>
        <item m="1" x="3884"/>
        <item m="1" x="3681"/>
        <item m="1" x="4197"/>
        <item m="1" x="3593"/>
        <item x="19"/>
        <item x="2522"/>
        <item m="1" x="3777"/>
        <item m="1" x="4156"/>
        <item x="2523"/>
        <item m="1" x="3634"/>
        <item x="2524"/>
        <item m="1" x="3877"/>
        <item m="1" x="3916"/>
        <item m="1" x="4110"/>
        <item m="1" x="4074"/>
        <item x="2062"/>
        <item m="1" x="3802"/>
        <item m="1" x="3803"/>
        <item x="3497"/>
        <item x="3420"/>
        <item x="3421"/>
        <item x="3422"/>
        <item x="3423"/>
        <item x="3424"/>
        <item x="3512"/>
        <item x="3425"/>
        <item x="57"/>
        <item x="1652"/>
        <item x="2879"/>
        <item x="1867"/>
        <item x="2983"/>
        <item x="2827"/>
        <item x="3027"/>
        <item x="2826"/>
        <item x="3435"/>
        <item x="3436"/>
        <item x="2766"/>
        <item x="3437"/>
        <item x="3438"/>
        <item x="3439"/>
        <item x="3443"/>
        <item x="3444"/>
        <item x="3290"/>
        <item m="1" x="4076"/>
        <item m="1" x="3646"/>
        <item m="1" x="3592"/>
        <item m="1" x="4014"/>
        <item x="218"/>
        <item x="2965"/>
        <item x="2184"/>
        <item x="2693"/>
        <item x="345"/>
        <item x="319"/>
        <item x="1397"/>
        <item x="3260"/>
        <item x="2959"/>
        <item x="3466"/>
        <item x="3261"/>
        <item x="3042"/>
        <item x="2960"/>
        <item m="1" x="3697"/>
        <item m="1" x="3671"/>
        <item x="2799"/>
        <item x="2961"/>
        <item x="2800"/>
        <item x="2962"/>
        <item m="1" x="3961"/>
        <item x="3262"/>
        <item x="3263"/>
        <item x="2963"/>
        <item x="3264"/>
        <item x="3072"/>
        <item x="3265"/>
        <item m="1" x="4031"/>
        <item x="2673"/>
        <item x="2801"/>
        <item x="2802"/>
        <item x="2803"/>
        <item x="2964"/>
        <item x="3266"/>
        <item x="2804"/>
        <item x="3012"/>
        <item x="898"/>
        <item x="605"/>
        <item x="606"/>
        <item x="607"/>
        <item m="1" x="4194"/>
        <item x="1959"/>
        <item x="81"/>
        <item x="2027"/>
        <item x="2517"/>
        <item x="838"/>
        <item x="458"/>
        <item x="2364"/>
        <item x="278"/>
        <item x="1370"/>
        <item x="588"/>
        <item x="890"/>
        <item x="14"/>
        <item x="15"/>
        <item x="892"/>
        <item x="893"/>
        <item x="894"/>
        <item x="2994"/>
        <item x="2585"/>
        <item m="1" x="3655"/>
        <item x="2995"/>
        <item x="3123"/>
        <item x="3124"/>
        <item x="3450"/>
        <item x="3125"/>
        <item x="2916"/>
        <item x="3126"/>
        <item m="1" x="4025"/>
        <item x="3127"/>
        <item x="3047"/>
        <item x="3128"/>
        <item x="3129"/>
        <item x="3452"/>
        <item x="3502"/>
        <item x="3130"/>
        <item x="3048"/>
        <item x="3131"/>
        <item x="2986"/>
        <item x="3132"/>
        <item x="3453"/>
        <item x="3134"/>
        <item x="3135"/>
        <item x="3136"/>
        <item x="3137"/>
        <item x="3138"/>
        <item x="3139"/>
        <item x="3140"/>
        <item x="3141"/>
        <item x="3049"/>
        <item m="1" x="4191"/>
        <item x="3142"/>
        <item x="3144"/>
        <item m="1" x="4193"/>
        <item x="3145"/>
        <item x="3146"/>
        <item x="2835"/>
        <item x="3456"/>
        <item m="1" x="4026"/>
        <item m="1" x="3762"/>
        <item m="1" x="3829"/>
        <item m="1" x="3889"/>
        <item m="1" x="4073"/>
        <item m="1" x="4203"/>
        <item x="3254"/>
        <item x="214"/>
        <item x="1280"/>
        <item x="215"/>
        <item x="682"/>
        <item x="216"/>
        <item m="1" x="3740"/>
        <item x="2674"/>
        <item x="2675"/>
        <item x="2877"/>
        <item x="2757"/>
        <item x="20"/>
        <item x="3557"/>
        <item x="2578"/>
        <item x="2769"/>
        <item x="2915"/>
        <item x="2831"/>
        <item x="2037"/>
        <item x="2969"/>
        <item x="3274"/>
        <item x="2970"/>
        <item x="2971"/>
        <item x="2883"/>
        <item x="2706"/>
        <item x="3468"/>
        <item x="2579"/>
        <item x="2833"/>
        <item x="2834"/>
        <item x="2985"/>
        <item x="3093"/>
        <item x="3094"/>
        <item x="3046"/>
        <item x="2832"/>
        <item x="3095"/>
        <item x="2580"/>
        <item x="2036"/>
        <item m="1" x="3867"/>
        <item x="2035"/>
        <item x="2582"/>
        <item x="860"/>
        <item x="864"/>
        <item m="1" x="3836"/>
        <item m="1" x="4142"/>
        <item m="1" x="4013"/>
        <item m="1" x="4096"/>
        <item m="1" x="3609"/>
        <item x="1336"/>
        <item x="1337"/>
        <item x="1338"/>
        <item x="1339"/>
        <item x="120"/>
        <item m="1" x="3749"/>
        <item x="1383"/>
        <item x="3213"/>
        <item x="2852"/>
        <item x="3231"/>
        <item x="3232"/>
        <item x="2940"/>
        <item x="3214"/>
        <item x="2853"/>
        <item x="2612"/>
        <item x="2854"/>
        <item x="3233"/>
        <item x="3234"/>
        <item x="3215"/>
        <item x="3216"/>
        <item x="2941"/>
        <item x="2855"/>
        <item x="2777"/>
        <item x="2942"/>
        <item x="2613"/>
        <item x="2614"/>
        <item x="2520"/>
        <item x="219"/>
        <item x="2086"/>
        <item x="2726"/>
        <item x="2727"/>
        <item x="2728"/>
        <item x="2729"/>
        <item x="2730"/>
        <item m="1" x="4117"/>
        <item x="1622"/>
        <item x="1882"/>
        <item x="540"/>
        <item m="1" x="4018"/>
        <item m="1" x="3838"/>
        <item m="1" x="3635"/>
        <item x="1674"/>
        <item m="1" x="4082"/>
        <item x="793"/>
        <item m="1" x="4052"/>
        <item m="1" x="3814"/>
        <item x="1045"/>
        <item x="693"/>
        <item x="1872"/>
        <item x="1907"/>
        <item x="747"/>
        <item x="1919"/>
        <item x="2337"/>
        <item x="2217"/>
        <item m="1" x="3923"/>
        <item x="1939"/>
        <item x="2310"/>
        <item x="2311"/>
        <item x="3318"/>
        <item x="2778"/>
        <item x="288"/>
        <item x="144"/>
        <item x="954"/>
        <item x="2384"/>
        <item x="2414"/>
        <item x="2475"/>
        <item x="1755"/>
        <item x="728"/>
        <item x="2874"/>
        <item x="2982"/>
        <item x="3102"/>
        <item x="2652"/>
        <item x="3434"/>
        <item x="2977"/>
        <item x="3563"/>
        <item x="2535"/>
        <item x="1853"/>
        <item x="2046"/>
        <item x="2047"/>
        <item x="2048"/>
        <item x="2053"/>
        <item m="1" x="3868"/>
        <item x="2158"/>
        <item x="2365"/>
        <item x="2432"/>
        <item x="3054"/>
        <item x="3241"/>
        <item x="3331"/>
        <item x="3319"/>
        <item x="3267"/>
        <item x="534"/>
        <item x="43"/>
        <item x="2065"/>
        <item x="3492"/>
        <item x="3493"/>
        <item x="2294"/>
        <item x="3078"/>
        <item x="3400"/>
        <item x="3246"/>
        <item x="104"/>
        <item m="1" x="4224"/>
        <item x="1540"/>
        <item x="891"/>
        <item x="1850"/>
        <item x="1956"/>
        <item x="858"/>
        <item x="2913"/>
        <item m="1" x="3918"/>
        <item x="2944"/>
        <item x="3023"/>
        <item x="3454"/>
        <item x="3455"/>
        <item x="3491"/>
        <item x="106"/>
        <item x="599"/>
        <item x="12"/>
        <item x="600"/>
        <item x="602"/>
        <item x="384"/>
        <item x="10"/>
        <item x="11"/>
        <item x="895"/>
        <item x="803"/>
        <item x="1748"/>
        <item x="888"/>
        <item x="1427"/>
        <item x="601"/>
        <item x="603"/>
        <item x="2343"/>
        <item x="1727"/>
        <item x="1723"/>
        <item x="1730"/>
        <item x="2555"/>
        <item x="3001"/>
        <item m="1" x="3751"/>
        <item x="2988"/>
        <item x="3272"/>
        <item x="1212"/>
        <item x="3405"/>
        <item x="3050"/>
        <item x="3503"/>
        <item x="2993"/>
        <item x="3536"/>
        <item x="3540"/>
        <item x="948"/>
        <item x="1706"/>
        <item x="1303"/>
        <item x="2774"/>
        <item x="1272"/>
        <item x="1273"/>
        <item x="1737"/>
        <item x="2093"/>
        <item x="1924"/>
        <item x="2200"/>
        <item x="2157"/>
        <item x="2212"/>
        <item x="2241"/>
        <item m="1" x="4027"/>
        <item x="3342"/>
        <item x="3346"/>
        <item x="1801"/>
        <item x="3347"/>
        <item x="2943"/>
        <item x="75"/>
        <item x="92"/>
        <item x="96"/>
        <item m="1" x="3771"/>
        <item x="111"/>
        <item x="115"/>
        <item x="160"/>
        <item x="349"/>
        <item x="584"/>
        <item x="585"/>
        <item x="586"/>
        <item x="187"/>
        <item x="189"/>
        <item x="63"/>
        <item x="617"/>
        <item x="93"/>
        <item x="95"/>
        <item x="114"/>
        <item x="279"/>
        <item x="211"/>
        <item x="213"/>
        <item x="1305"/>
        <item x="1306"/>
        <item x="1340"/>
        <item x="1404"/>
        <item x="335"/>
        <item x="267"/>
        <item x="1364"/>
        <item x="1418"/>
        <item x="1437"/>
        <item x="1505"/>
        <item x="1506"/>
        <item x="1645"/>
        <item x="1679"/>
        <item x="1436"/>
        <item x="1507"/>
        <item x="1520"/>
        <item x="2024"/>
        <item x="2069"/>
        <item x="2089"/>
        <item x="209"/>
        <item x="210"/>
        <item x="212"/>
        <item x="2143"/>
        <item x="2156"/>
        <item m="1" x="3977"/>
        <item x="1948"/>
        <item x="2147"/>
        <item x="2148"/>
        <item x="1417"/>
        <item x="2183"/>
        <item x="2204"/>
        <item x="2210"/>
        <item x="2222"/>
        <item x="2259"/>
        <item x="2260"/>
        <item x="2267"/>
        <item x="2268"/>
        <item m="1" x="3591"/>
        <item x="2357"/>
        <item x="2397"/>
        <item x="2409"/>
        <item x="2463"/>
        <item x="2472"/>
        <item x="2415"/>
        <item x="2142"/>
        <item x="2246"/>
        <item x="2554"/>
        <item x="2557"/>
        <item m="1" x="3706"/>
        <item x="1546"/>
        <item x="2747"/>
        <item x="2748"/>
        <item x="2571"/>
        <item x="2749"/>
        <item x="2848"/>
        <item x="2746"/>
        <item x="2956"/>
        <item x="2755"/>
        <item x="2731"/>
        <item x="2976"/>
        <item x="2750"/>
        <item m="1" x="3680"/>
        <item x="3075"/>
        <item x="2898"/>
        <item x="3076"/>
        <item x="3081"/>
        <item x="2884"/>
        <item x="1779"/>
        <item x="3343"/>
        <item x="3345"/>
        <item x="3349"/>
        <item x="3350"/>
        <item x="3355"/>
        <item x="3391"/>
        <item x="2568"/>
        <item x="3441"/>
        <item x="3461"/>
        <item x="3469"/>
        <item x="2711"/>
        <item x="2712"/>
        <item x="2713"/>
        <item x="2715"/>
        <item x="2987"/>
        <item x="3516"/>
        <item x="3538"/>
        <item x="3545"/>
        <item m="1" x="3661"/>
        <item x="919"/>
        <item x="1143"/>
        <item x="1817"/>
        <item x="1911"/>
        <item x="2273"/>
        <item x="2272"/>
        <item x="2346"/>
        <item x="2504"/>
        <item x="2034"/>
        <item x="2714"/>
        <item x="3307"/>
        <item x="3380"/>
        <item x="3385"/>
        <item x="3515"/>
        <item x="3555"/>
        <item x="3169"/>
        <item x="3432"/>
        <item x="927"/>
        <item x="1302"/>
        <item x="1304"/>
        <item x="1352"/>
        <item x="1353"/>
        <item x="1991"/>
        <item x="1958"/>
        <item x="2109"/>
        <item x="2131"/>
        <item x="2132"/>
        <item x="2133"/>
        <item x="2151"/>
        <item x="2155"/>
        <item m="1" x="4106"/>
        <item x="2166"/>
        <item x="2301"/>
        <item x="2349"/>
        <item x="1715"/>
        <item x="1722"/>
        <item x="2146"/>
        <item x="2483"/>
        <item x="2547"/>
        <item x="2556"/>
        <item x="2796"/>
        <item x="3148"/>
        <item m="1" x="3810"/>
        <item x="3168"/>
        <item x="2966"/>
        <item x="3363"/>
        <item x="3377"/>
        <item x="3386"/>
        <item x="3026"/>
        <item x="3320"/>
        <item x="3527"/>
        <item x="3528"/>
        <item x="3543"/>
        <item x="350"/>
        <item x="352"/>
        <item x="36"/>
        <item x="610"/>
        <item m="1" x="4198"/>
        <item x="1189"/>
        <item x="1190"/>
        <item x="1358"/>
        <item x="1365"/>
        <item x="2279"/>
        <item x="2438"/>
        <item x="2462"/>
        <item x="2503"/>
        <item x="2856"/>
        <item x="3068"/>
        <item x="3250"/>
        <item x="3312"/>
        <item x="3325"/>
        <item x="3415"/>
        <item x="3080"/>
        <item x="2912"/>
        <item x="3489"/>
        <item x="2828"/>
        <item x="3549"/>
        <item x="3554"/>
        <item x="3494"/>
        <item x="27"/>
        <item x="28"/>
        <item x="29"/>
        <item x="609"/>
        <item x="30"/>
        <item x="902"/>
        <item x="903"/>
        <item x="32"/>
        <item x="634"/>
        <item x="714"/>
        <item x="718"/>
        <item x="1492"/>
        <item x="1499"/>
        <item x="1502"/>
        <item x="1515"/>
        <item x="1624"/>
        <item x="613"/>
        <item x="1784"/>
        <item x="1857"/>
        <item x="1881"/>
        <item x="1927"/>
        <item x="1928"/>
        <item x="1929"/>
        <item x="1930"/>
        <item m="1" x="3629"/>
        <item x="2038"/>
        <item x="2039"/>
        <item x="2040"/>
        <item x="2041"/>
        <item x="705"/>
        <item x="1814"/>
        <item x="1349"/>
        <item x="2313"/>
        <item x="2381"/>
        <item x="572"/>
        <item x="2474"/>
        <item x="2537"/>
        <item x="2542"/>
        <item x="2628"/>
        <item x="2629"/>
        <item x="2630"/>
        <item x="2631"/>
        <item x="2632"/>
        <item x="2601"/>
        <item x="2775"/>
        <item x="2611"/>
        <item x="2784"/>
        <item x="2785"/>
        <item x="2786"/>
        <item x="2868"/>
        <item x="2588"/>
        <item x="2927"/>
        <item x="2602"/>
        <item x="3006"/>
        <item x="2850"/>
        <item x="2937"/>
        <item x="2608"/>
        <item x="2610"/>
        <item x="2939"/>
        <item x="2946"/>
        <item x="3058"/>
        <item x="2606"/>
        <item x="2607"/>
        <item x="3143"/>
        <item x="3201"/>
        <item x="3221"/>
        <item x="3060"/>
        <item x="3227"/>
        <item x="3230"/>
        <item x="1040"/>
        <item x="3430"/>
        <item x="3431"/>
        <item x="2767"/>
        <item x="2768"/>
        <item x="2928"/>
        <item x="2604"/>
        <item x="2851"/>
        <item x="3458"/>
        <item x="3459"/>
        <item x="3478"/>
        <item x="2933"/>
        <item x="3066"/>
        <item x="3547"/>
        <item x="2938"/>
        <item x="2990"/>
        <item x="94"/>
        <item x="82"/>
        <item x="715"/>
        <item x="83"/>
        <item x="84"/>
        <item x="85"/>
        <item x="86"/>
        <item x="121"/>
        <item x="136"/>
        <item x="138"/>
        <item x="139"/>
        <item x="140"/>
        <item x="1717"/>
        <item x="137"/>
        <item x="122"/>
        <item x="124"/>
        <item x="125"/>
        <item x="123"/>
        <item x="2119"/>
        <item x="2167"/>
        <item m="1" x="3911"/>
        <item x="1307"/>
        <item x="2589"/>
        <item x="2929"/>
        <item x="2936"/>
        <item x="2857"/>
        <item x="3007"/>
        <item x="3037"/>
        <item x="2609"/>
        <item x="3040"/>
        <item x="3103"/>
        <item x="2603"/>
        <item x="2605"/>
        <item x="3061"/>
        <item x="2945"/>
        <item x="3445"/>
        <item x="3447"/>
        <item x="3238"/>
        <item x="2867"/>
        <item x="3292"/>
        <item x="3226"/>
        <item x="571"/>
        <item x="2118"/>
        <item x="2154"/>
        <item x="2188"/>
        <item x="2264"/>
        <item x="2332"/>
        <item x="2484"/>
        <item x="2849"/>
        <item x="3079"/>
        <item x="31"/>
        <item x="716"/>
        <item x="1677"/>
        <item x="1844"/>
        <item x="1847"/>
        <item x="1856"/>
        <item x="1926"/>
        <item x="1940"/>
        <item x="904"/>
        <item x="2018"/>
        <item x="2094"/>
        <item x="2298"/>
        <item x="2389"/>
        <item x="2707"/>
        <item x="2935"/>
        <item x="3051"/>
        <item x="2930"/>
        <item x="3147"/>
        <item x="3317"/>
        <item x="3334"/>
        <item x="3341"/>
        <item x="3222"/>
        <item x="3463"/>
        <item x="3498"/>
        <item x="2574"/>
        <item x="3583"/>
        <item x="3584"/>
        <item x="985"/>
        <item x="1341"/>
        <item x="1348"/>
        <item x="1350"/>
        <item x="1351"/>
        <item x="1446"/>
        <item x="2079"/>
        <item x="2080"/>
        <item x="2081"/>
        <item x="2082"/>
        <item x="717"/>
        <item m="1" x="4003"/>
        <item x="2029"/>
        <item x="1750"/>
        <item x="866"/>
        <item x="2455"/>
        <item x="2743"/>
        <item x="3036"/>
        <item x="3085"/>
        <item x="3113"/>
        <item x="3220"/>
        <item x="3035"/>
        <item x="2934"/>
        <item x="3223"/>
        <item x="3338"/>
        <item x="3411"/>
        <item x="3412"/>
        <item x="2910"/>
        <item x="3414"/>
        <item x="3427"/>
        <item x="2765"/>
        <item x="3428"/>
        <item x="3440"/>
        <item x="3446"/>
        <item x="2932"/>
        <item x="3217"/>
        <item x="3219"/>
        <item x="3510"/>
        <item x="3567"/>
        <item x="3570"/>
        <item x="3416"/>
        <item x="3576"/>
        <item x="3582"/>
        <item x="862"/>
        <item x="897"/>
        <item x="922"/>
        <item x="924"/>
        <item x="973"/>
        <item x="981"/>
        <item x="1035"/>
        <item x="1210"/>
        <item x="1854"/>
        <item x="2070"/>
        <item x="2436"/>
        <item x="2464"/>
        <item x="3097"/>
        <item x="3098"/>
        <item x="3106"/>
        <item x="3218"/>
        <item x="2931"/>
        <item x="3225"/>
        <item x="3228"/>
        <item x="3313"/>
        <item x="3348"/>
        <item x="3365"/>
        <item x="3388"/>
        <item x="3397"/>
        <item x="3448"/>
        <item x="3472"/>
        <item x="3474"/>
        <item x="3481"/>
        <item x="3509"/>
        <item x="3568"/>
        <item x="3575"/>
        <item x="377"/>
        <item x="694"/>
        <item x="1729"/>
        <item x="2005"/>
        <item x="2090"/>
        <item x="2091"/>
        <item x="2516"/>
        <item x="3016"/>
        <item x="3310"/>
        <item x="3398"/>
        <item x="3433"/>
        <item x="3090"/>
        <item x="2793"/>
        <item x="3485"/>
        <item x="1858"/>
        <item x="1859"/>
        <item x="1877"/>
        <item x="1641"/>
        <item x="2741"/>
        <item x="3091"/>
        <item x="3224"/>
        <item x="3300"/>
        <item x="2636"/>
        <item x="1283"/>
        <item x="1345"/>
        <item x="1567"/>
        <item x="1568"/>
        <item x="1569"/>
        <item x="925"/>
        <item x="619"/>
        <item x="787"/>
        <item x="917"/>
        <item x="2164"/>
        <item x="2197"/>
        <item x="378"/>
        <item x="2300"/>
        <item x="2327"/>
        <item x="2328"/>
        <item x="2330"/>
        <item m="1" x="3913"/>
        <item x="2379"/>
        <item x="2431"/>
        <item x="1419"/>
        <item x="2329"/>
        <item x="2560"/>
        <item x="2561"/>
        <item x="2794"/>
        <item x="2790"/>
        <item x="3056"/>
        <item x="3059"/>
        <item x="3062"/>
        <item x="3038"/>
        <item x="2789"/>
        <item x="2791"/>
        <item x="2792"/>
        <item x="3041"/>
        <item x="3258"/>
        <item x="3270"/>
        <item x="3088"/>
        <item x="3470"/>
        <item x="3558"/>
        <item x="3573"/>
        <item x="3566"/>
        <item x="3569"/>
        <item x="3579"/>
        <item x="3586"/>
        <item x="910"/>
        <item x="2206"/>
        <item x="2534"/>
        <item x="2559"/>
        <item x="2870"/>
        <item x="3571"/>
        <item x="1258"/>
        <item x="1363"/>
        <item x="1681"/>
        <item x="636"/>
        <item x="2435"/>
        <item x="2461"/>
        <item x="2875"/>
        <item x="3429"/>
        <item x="3457"/>
        <item x="3513"/>
        <item x="3514"/>
        <item x="3577"/>
        <item x="3587"/>
        <item x="329"/>
        <item x="1452"/>
        <item x="1842"/>
        <item x="1301"/>
        <item x="916"/>
        <item x="943"/>
        <item x="1728"/>
        <item x="330"/>
        <item x="2177"/>
        <item x="2331"/>
        <item x="2370"/>
        <item x="1712"/>
        <item x="1716"/>
        <item x="1271"/>
        <item x="2581"/>
        <item x="3237"/>
        <item x="2635"/>
        <item x="2634"/>
        <item x="3581"/>
        <item x="1362"/>
        <item x="1733"/>
        <item x="2176"/>
        <item x="2426"/>
        <item x="2429"/>
        <item x="1425"/>
        <item x="2430"/>
        <item x="2532"/>
        <item x="3055"/>
        <item x="3580"/>
        <item x="207"/>
        <item x="611"/>
        <item x="926"/>
        <item x="1269"/>
        <item x="1277"/>
        <item x="1278"/>
        <item x="1279"/>
        <item x="208"/>
        <item x="1672"/>
        <item x="1673"/>
        <item x="1783"/>
        <item x="1821"/>
        <item x="1923"/>
        <item x="1942"/>
        <item x="940"/>
        <item x="2123"/>
        <item x="763"/>
        <item x="2180"/>
        <item x="2186"/>
        <item x="2348"/>
        <item x="2425"/>
        <item x="2427"/>
        <item x="2428"/>
        <item x="1903"/>
        <item x="1957"/>
        <item x="2511"/>
        <item x="3063"/>
        <item x="2880"/>
        <item x="3304"/>
        <item x="3308"/>
        <item x="3413"/>
        <item x="3057"/>
        <item x="3578"/>
        <item x="631"/>
        <item x="42"/>
        <item x="939"/>
        <item x="398"/>
        <item x="953"/>
        <item x="1962"/>
        <item x="1270"/>
        <item x="1965"/>
        <item x="2469"/>
        <item x="2473"/>
        <item x="2488"/>
        <item x="2497"/>
        <item x="2558"/>
        <item x="2587"/>
        <item x="2761"/>
        <item x="2776"/>
        <item x="2890"/>
        <item x="2973"/>
        <item x="3112"/>
        <item x="3121"/>
        <item x="3149"/>
        <item x="3067"/>
        <item x="3245"/>
        <item x="2974"/>
        <item x="3297"/>
        <item x="3306"/>
        <item x="3344"/>
        <item x="3426"/>
        <item x="3451"/>
        <item x="1344"/>
        <item x="2061"/>
        <item x="1763"/>
        <item x="2178"/>
        <item x="2208"/>
        <item x="2291"/>
        <item x="2391"/>
        <item x="2466"/>
        <item x="2540"/>
        <item x="2541"/>
        <item x="2545"/>
        <item x="2546"/>
        <item x="2548"/>
        <item x="2276"/>
        <item x="3043"/>
        <item x="3074"/>
        <item x="3092"/>
        <item x="3229"/>
        <item x="2872"/>
        <item x="3460"/>
        <item x="3483"/>
        <item x="3484"/>
        <item x="3508"/>
        <item x="3295"/>
        <item x="3044"/>
        <item x="148"/>
        <item x="915"/>
        <item x="1281"/>
        <item x="1400"/>
        <item x="1402"/>
        <item x="1963"/>
        <item x="1964"/>
        <item x="2172"/>
        <item x="2345"/>
        <item x="2398"/>
        <item x="2437"/>
        <item x="2450"/>
        <item x="2689"/>
        <item x="2690"/>
        <item x="2914"/>
        <item x="3096"/>
        <item x="3133"/>
        <item x="3314"/>
        <item x="3315"/>
        <item x="3335"/>
        <item x="3378"/>
        <item x="3407"/>
        <item m="1" x="3978"/>
        <item x="3506"/>
        <item x="3572"/>
        <item x="918"/>
        <item x="952"/>
        <item x="1059"/>
        <item x="2066"/>
        <item x="2074"/>
        <item x="2075"/>
        <item x="2076"/>
        <item x="2083"/>
        <item x="2088"/>
        <item x="2106"/>
        <item x="2107"/>
        <item x="2111"/>
        <item x="2141"/>
        <item x="2149"/>
        <item x="2153"/>
        <item x="2170"/>
        <item x="2171"/>
        <item x="2239"/>
        <item x="2367"/>
        <item x="2478"/>
        <item x="2575"/>
        <item x="2576"/>
        <item x="2577"/>
        <item x="2829"/>
        <item x="3089"/>
        <item x="3239"/>
        <item x="3303"/>
        <item x="3409"/>
        <item x="3471"/>
        <item x="3526"/>
        <item x="3550"/>
        <item x="3560"/>
        <item x="3574"/>
      </items>
    </pivotField>
    <pivotField showAll="0" defaultSubtotal="0"/>
    <pivotField showAll="0"/>
    <pivotField axis="axisRow" showAll="0" sortType="descending">
      <items count="8427">
        <item sd="0" x="817"/>
        <item sd="0" x="236"/>
        <item sd="0" x="3813"/>
        <item sd="0" x="6679"/>
        <item sd="0" x="4044"/>
        <item sd="0" x="6374"/>
        <item sd="0" x="2751"/>
        <item sd="0" x="113"/>
        <item sd="0" x="2298"/>
        <item sd="0" x="2962"/>
        <item sd="0" x="3191"/>
        <item sd="0" x="1018"/>
        <item sd="0" x="4934"/>
        <item sd="0" x="4343"/>
        <item sd="0" x="6153"/>
        <item sd="0" x="2231"/>
        <item sd="0" x="6194"/>
        <item sd="0" x="400"/>
        <item sd="0" x="6495"/>
        <item sd="0" x="7502"/>
        <item sd="0" x="6050"/>
        <item sd="0" x="3894"/>
        <item sd="0" x="1972"/>
        <item sd="0" x="1009"/>
        <item sd="0" x="3877"/>
        <item sd="0" x="3663"/>
        <item sd="0" x="2177"/>
        <item sd="0" x="2087"/>
        <item sd="0" x="1329"/>
        <item sd="0" x="348"/>
        <item sd="0" x="7065"/>
        <item sd="0" x="4776"/>
        <item sd="0" x="2527"/>
        <item sd="0" x="4331"/>
        <item sd="0" x="3918"/>
        <item sd="0" x="7185"/>
        <item sd="0" x="7223"/>
        <item sd="0" x="8041"/>
        <item sd="0" x="2245"/>
        <item sd="0" x="762"/>
        <item sd="0" x="5680"/>
        <item sd="0" x="1391"/>
        <item sd="0" x="3194"/>
        <item sd="0" x="7092"/>
        <item sd="0" x="3003"/>
        <item sd="0" x="4905"/>
        <item sd="0" x="5047"/>
        <item sd="0" x="1176"/>
        <item sd="0" x="4628"/>
        <item sd="0" x="5193"/>
        <item sd="0" x="603"/>
        <item sd="0" x="72"/>
        <item sd="0" x="4872"/>
        <item sd="0" x="7116"/>
        <item sd="0" x="1581"/>
        <item sd="0" x="7097"/>
        <item sd="0" x="313"/>
        <item sd="0" x="1808"/>
        <item sd="0" x="241"/>
        <item sd="0" x="7869"/>
        <item sd="0" x="6212"/>
        <item sd="0" x="6356"/>
        <item sd="0" x="3262"/>
        <item sd="0" x="5277"/>
        <item sd="0" x="3418"/>
        <item sd="0" x="2157"/>
        <item sd="0" x="2830"/>
        <item sd="0" x="1611"/>
        <item sd="0" x="1620"/>
        <item sd="0" x="6177"/>
        <item sd="0" x="1508"/>
        <item sd="0" x="7425"/>
        <item sd="0" x="5438"/>
        <item sd="0" x="3024"/>
        <item sd="0" x="6422"/>
        <item sd="0" x="7196"/>
        <item sd="0" x="1319"/>
        <item sd="0" x="7520"/>
        <item sd="0" x="6904"/>
        <item sd="0" x="4736"/>
        <item sd="0" x="4217"/>
        <item sd="0" x="6474"/>
        <item sd="0" x="2093"/>
        <item sd="0" x="5457"/>
        <item sd="0" x="106"/>
        <item sd="0" x="6560"/>
        <item sd="0" x="1692"/>
        <item sd="0" x="1735"/>
        <item sd="0" x="7931"/>
        <item sd="0" x="6106"/>
        <item sd="0" x="7294"/>
        <item sd="0" x="7289"/>
        <item sd="0" x="62"/>
        <item sd="0" x="1318"/>
        <item sd="0" x="3566"/>
        <item sd="0" x="7816"/>
        <item sd="0" x="523"/>
        <item sd="0" x="6467"/>
        <item sd="0" x="8256"/>
        <item sd="0" x="6697"/>
        <item sd="0" x="3198"/>
        <item sd="0" x="237"/>
        <item sd="0" x="827"/>
        <item sd="0" x="7540"/>
        <item sd="0" x="7218"/>
        <item sd="0" x="5933"/>
        <item sd="0" x="7219"/>
        <item sd="0" x="2266"/>
        <item sd="0" x="2272"/>
        <item sd="0" x="2194"/>
        <item sd="0" x="2001"/>
        <item sd="0" x="1877"/>
        <item sd="0" x="2544"/>
        <item sd="0" x="6294"/>
        <item sd="0" x="5063"/>
        <item sd="0" x="1654"/>
        <item sd="0" x="1395"/>
        <item sd="0" x="5577"/>
        <item sd="0" x="565"/>
        <item sd="0" x="8135"/>
        <item sd="0" x="7480"/>
        <item sd="0" x="6221"/>
        <item sd="0" x="5612"/>
        <item sd="0" x="4754"/>
        <item sd="0" x="3694"/>
        <item sd="0" x="2689"/>
        <item sd="0" x="1367"/>
        <item sd="0" x="610"/>
        <item sd="0" x="7342"/>
        <item sd="0" x="2849"/>
        <item sd="0" x="6482"/>
        <item sd="0" x="107"/>
        <item sd="0" x="199"/>
        <item sd="0" x="174"/>
        <item sd="0" x="6824"/>
        <item sd="0" x="3803"/>
        <item sd="0" x="7248"/>
        <item sd="0" x="7020"/>
        <item sd="0" x="3725"/>
        <item sd="0" x="5598"/>
        <item sd="0" x="4883"/>
        <item sd="0" x="5270"/>
        <item sd="0" x="1874"/>
        <item sd="0" x="3174"/>
        <item sd="0" x="7756"/>
        <item sd="0" x="1203"/>
        <item sd="0" x="1312"/>
        <item sd="0" x="3041"/>
        <item sd="0" x="4008"/>
        <item sd="0" x="1330"/>
        <item sd="0" x="2029"/>
        <item sd="0" x="8162"/>
        <item sd="0" x="6000"/>
        <item sd="0" x="8227"/>
        <item sd="0" x="1769"/>
        <item sd="0" x="8311"/>
        <item sd="0" x="6966"/>
        <item sd="0" x="5994"/>
        <item sd="0" x="6807"/>
        <item sd="0" x="4363"/>
        <item sd="0" x="2019"/>
        <item sd="0" x="1718"/>
        <item sd="0" m="1" x="8425"/>
        <item sd="0" x="6911"/>
        <item sd="0" x="4390"/>
        <item sd="0" x="1992"/>
        <item sd="0" x="826"/>
        <item sd="0" x="4172"/>
        <item sd="0" x="7719"/>
        <item sd="0" x="5978"/>
        <item sd="0" x="5084"/>
        <item sd="0" x="7002"/>
        <item sd="0" x="1059"/>
        <item sd="0" x="3946"/>
        <item sd="0" x="733"/>
        <item sd="0" x="5991"/>
        <item sd="0" x="6334"/>
        <item sd="0" x="3624"/>
        <item sd="0" x="7587"/>
        <item sd="0" x="4611"/>
        <item sd="0" x="4506"/>
        <item sd="0" x="8330"/>
        <item sd="0" x="1008"/>
        <item sd="0" x="2948"/>
        <item sd="0" x="8195"/>
        <item sd="0" x="6332"/>
        <item sd="0" x="1594"/>
        <item sd="0" x="1635"/>
        <item sd="0" x="1331"/>
        <item sd="0" x="6441"/>
        <item sd="0" x="6232"/>
        <item sd="0" x="3847"/>
        <item sd="0" x="5992"/>
        <item sd="0" x="1408"/>
        <item sd="0" x="1161"/>
        <item sd="0" x="5456"/>
        <item sd="0" x="7609"/>
        <item sd="0" x="5521"/>
        <item sd="0" x="1402"/>
        <item sd="0" x="691"/>
        <item sd="0" x="7699"/>
        <item sd="0" x="8347"/>
        <item sd="0" x="7543"/>
        <item sd="0" x="7433"/>
        <item sd="0" x="7232"/>
        <item sd="0" x="7431"/>
        <item sd="0" x="5458"/>
        <item sd="0" x="7414"/>
        <item sd="0" x="4816"/>
        <item sd="0" x="3065"/>
        <item sd="0" x="2711"/>
        <item sd="0" x="5394"/>
        <item sd="0" x="1632"/>
        <item sd="0" x="6201"/>
        <item sd="0" x="3381"/>
        <item sd="0" x="4359"/>
        <item sd="0" x="6755"/>
        <item sd="0" x="7168"/>
        <item sd="0" x="6018"/>
        <item sd="0" x="5331"/>
        <item sd="0" x="7255"/>
        <item sd="0" x="7521"/>
        <item sd="0" x="7327"/>
        <item sd="0" x="7236"/>
        <item sd="0" x="7138"/>
        <item sd="0" x="7133"/>
        <item sd="0" x="7368"/>
        <item sd="0" x="6002"/>
        <item sd="0" x="1566"/>
        <item sd="0" x="5619"/>
        <item sd="0" x="5953"/>
        <item sd="0" x="7469"/>
        <item sd="0" x="7588"/>
        <item sd="0" x="7217"/>
        <item sd="0" x="6003"/>
        <item sd="0" x="7353"/>
        <item sd="0" x="7599"/>
        <item sd="0" x="7584"/>
        <item sd="0" x="7488"/>
        <item sd="0" x="5332"/>
        <item sd="0" x="7404"/>
        <item sd="0" x="734"/>
        <item sd="0" x="3564"/>
        <item sd="0" x="3417"/>
        <item sd="0" x="810"/>
        <item sd="0" x="1932"/>
        <item sd="0" x="2000"/>
        <item sd="0" x="2672"/>
        <item sd="0" x="1786"/>
        <item sd="0" x="1382"/>
        <item sd="0" x="5295"/>
        <item sd="0" x="3270"/>
        <item sd="0" x="3019"/>
        <item sd="0" x="8159"/>
        <item sd="0" x="2757"/>
        <item sd="0" x="382"/>
        <item sd="0" x="3133"/>
        <item sd="0" x="5852"/>
        <item sd="0" x="8089"/>
        <item sd="0" x="61"/>
        <item sd="0" x="5634"/>
        <item sd="0" x="7612"/>
        <item sd="0" x="821"/>
        <item sd="0" x="5352"/>
        <item sd="0" x="197"/>
        <item sd="0" x="693"/>
        <item sd="0" x="1945"/>
        <item sd="0" x="4106"/>
        <item sd="0" x="5666"/>
        <item sd="0" x="6353"/>
        <item sd="0" x="2088"/>
        <item sd="0" x="2782"/>
        <item sd="0" x="5563"/>
        <item sd="0" x="4712"/>
        <item sd="0" x="850"/>
        <item sd="0" x="3541"/>
        <item sd="0" x="7759"/>
        <item sd="0" x="505"/>
        <item sd="0" x="1994"/>
        <item sd="0" x="3804"/>
        <item sd="0" x="4663"/>
        <item sd="0" x="5220"/>
        <item sd="0" x="7113"/>
        <item sd="0" x="7626"/>
        <item sd="0" x="7921"/>
        <item sd="0" x="362"/>
        <item sd="0" x="4459"/>
        <item sd="0" x="448"/>
        <item sd="0" x="7786"/>
        <item sd="0" x="1092"/>
        <item sd="0" x="5981"/>
        <item sd="0" x="2976"/>
        <item sd="0" x="7620"/>
        <item sd="0" x="346"/>
        <item sd="0" x="2998"/>
        <item sd="0" x="2992"/>
        <item sd="0" x="2271"/>
        <item sd="0" x="6112"/>
        <item sd="0" x="131"/>
        <item sd="0" x="3347"/>
        <item sd="0" x="2530"/>
        <item sd="0" x="8250"/>
        <item sd="0" x="531"/>
        <item sd="0" x="988"/>
        <item sd="0" x="2377"/>
        <item sd="0" x="6113"/>
        <item sd="0" x="44"/>
        <item sd="0" x="4528"/>
        <item sd="0" x="6203"/>
        <item sd="0" x="6924"/>
        <item sd="0" x="1275"/>
        <item sd="0" x="873"/>
        <item sd="0" x="5023"/>
        <item sd="0" x="7476"/>
        <item sd="0" x="6982"/>
        <item sd="0" x="4126"/>
        <item sd="0" x="7688"/>
        <item sd="0" x="156"/>
        <item sd="0" x="6963"/>
        <item sd="0" x="3020"/>
        <item sd="0" x="5444"/>
        <item sd="0" x="6412"/>
        <item sd="0" x="4096"/>
        <item sd="0" x="496"/>
        <item sd="0" x="7676"/>
        <item sd="0" x="39"/>
        <item sd="0" x="4280"/>
        <item sd="0" x="7286"/>
        <item sd="0" x="5759"/>
        <item sd="0" x="4854"/>
        <item sd="0" x="5016"/>
        <item sd="0" x="1946"/>
        <item sd="0" x="5117"/>
        <item sd="0" x="3914"/>
        <item sd="0" x="7192"/>
        <item sd="0" x="8018"/>
        <item sd="0" x="3895"/>
        <item sd="0" x="5762"/>
        <item sd="0" x="1600"/>
        <item sd="0" x="1365"/>
        <item sd="0" x="2010"/>
        <item sd="0" x="1773"/>
        <item sd="0" x="5055"/>
        <item sd="0" m="1" x="8412"/>
        <item sd="0" x="3264"/>
        <item sd="0" x="6976"/>
        <item sd="0" x="6109"/>
        <item sd="0" x="6491"/>
        <item sd="0" x="4848"/>
        <item sd="0" x="3644"/>
        <item sd="0" x="4741"/>
        <item sd="0" x="7025"/>
        <item sd="0" x="4967"/>
        <item sd="0" x="5948"/>
        <item sd="0" x="3774"/>
        <item sd="0" x="7220"/>
        <item sd="0" x="7565"/>
        <item sd="0" x="2251"/>
        <item sd="0" x="7086"/>
        <item sd="0" x="7137"/>
        <item sd="0" x="7440"/>
        <item sd="0" x="6013"/>
        <item sd="0" x="7490"/>
        <item sd="0" x="2524"/>
        <item sd="0" x="2441"/>
        <item sd="0" x="2457"/>
        <item sd="0" x="3622"/>
        <item sd="0" x="8203"/>
        <item sd="0" x="7608"/>
        <item sd="0" x="5166"/>
        <item sd="0" x="2061"/>
        <item sd="0" x="2596"/>
        <item sd="0" x="1118"/>
        <item sd="0" x="2189"/>
        <item sd="0" x="3932"/>
        <item sd="0" x="188"/>
        <item sd="0" x="5460"/>
        <item sd="0" x="5086"/>
        <item sd="0" x="1998"/>
        <item sd="0" x="2845"/>
        <item sd="0" x="2112"/>
        <item sd="0" x="5455"/>
        <item sd="0" x="2733"/>
        <item sd="0" x="1934"/>
        <item sd="0" x="383"/>
        <item sd="0" x="493"/>
        <item sd="0" x="3359"/>
        <item sd="0" x="462"/>
        <item sd="0" x="5582"/>
        <item sd="0" x="163"/>
        <item sd="0" x="4878"/>
        <item sd="0" x="154"/>
        <item sd="0" x="212"/>
        <item sd="0" x="7721"/>
        <item sd="0" x="7107"/>
        <item sd="0" x="3221"/>
        <item sd="0" x="3805"/>
        <item sd="0" x="857"/>
        <item sd="0" x="4984"/>
        <item sd="0" x="6863"/>
        <item sd="0" x="1140"/>
        <item sd="0" x="8316"/>
        <item sd="0" x="620"/>
        <item sd="0" x="4368"/>
        <item sd="0" x="4643"/>
        <item sd="0" x="6040"/>
        <item sd="0" x="6522"/>
        <item sd="0" x="4597"/>
        <item sd="0" x="581"/>
        <item sd="0" x="7231"/>
        <item sd="0" x="4956"/>
        <item sd="0" x="7150"/>
        <item sd="0" x="7129"/>
        <item sd="0" x="7159"/>
        <item sd="0" x="7352"/>
        <item sd="0" x="7307"/>
        <item sd="0" x="7349"/>
        <item sd="0" x="1655"/>
        <item sd="0" x="401"/>
        <item sd="0" x="7718"/>
        <item sd="0" x="7975"/>
        <item sd="0" x="3338"/>
        <item sd="0" x="7781"/>
        <item sd="0" x="7948"/>
        <item sd="0" x="8285"/>
        <item sd="0" x="7741"/>
        <item sd="0" x="7660"/>
        <item sd="0" x="7904"/>
        <item sd="0" x="8037"/>
        <item sd="0" x="7801"/>
        <item sd="0" x="7746"/>
        <item sd="0" x="7946"/>
        <item sd="0" x="8280"/>
        <item sd="0" x="8009"/>
        <item sd="0" x="8260"/>
        <item sd="0" x="7987"/>
        <item sd="0" x="7993"/>
        <item sd="0" x="8331"/>
        <item sd="0" x="8193"/>
        <item sd="0" x="7901"/>
        <item sd="0" x="7784"/>
        <item sd="0" x="8329"/>
        <item sd="0" x="8269"/>
        <item sd="0" x="8209"/>
        <item sd="0" x="7788"/>
        <item sd="0" x="8344"/>
        <item sd="0" x="7984"/>
        <item sd="0" x="7999"/>
        <item sd="0" x="7915"/>
        <item sd="0" x="8003"/>
        <item sd="0" x="7747"/>
        <item sd="0" x="7958"/>
        <item sd="0" x="6052"/>
        <item sd="0" x="702"/>
        <item sd="0" x="1288"/>
        <item sd="0" x="8117"/>
        <item sd="0" x="5078"/>
        <item sd="0" x="1276"/>
        <item sd="0" x="2148"/>
        <item sd="0" x="7493"/>
        <item sd="0" x="740"/>
        <item sd="0" x="2952"/>
        <item sd="0" x="2132"/>
        <item sd="0" x="5866"/>
        <item sd="0" x="8287"/>
        <item sd="0" x="4743"/>
        <item sd="0" x="2006"/>
        <item sd="0" x="4284"/>
        <item sd="0" x="482"/>
        <item sd="0" x="175"/>
        <item sd="0" x="4718"/>
        <item sd="0" x="7571"/>
        <item sd="0" x="899"/>
        <item sd="0" x="1683"/>
        <item sd="0" x="4675"/>
        <item sd="0" x="279"/>
        <item sd="0" x="3142"/>
        <item sd="0" x="2346"/>
        <item sd="0" x="6216"/>
        <item sd="0" x="6012"/>
        <item sd="0" x="6903"/>
        <item sd="0" x="7171"/>
        <item sd="0" x="1850"/>
        <item sd="0" x="2696"/>
        <item sd="0" x="7947"/>
        <item sd="0" x="8065"/>
        <item sd="0" x="1815"/>
        <item sd="0" x="3263"/>
        <item sd="0" x="8247"/>
        <item sd="0" x="0"/>
        <item sd="0" x="1376"/>
        <item sd="0" x="664"/>
        <item sd="0" x="190"/>
        <item sd="0" x="7674"/>
        <item sd="0" x="271"/>
        <item sd="0" x="8230"/>
        <item sd="0" x="4074"/>
        <item sd="0" x="1131"/>
        <item sd="0" x="7529"/>
        <item sd="0" x="6601"/>
        <item sd="0" x="6556"/>
        <item sd="0" x="6700"/>
        <item sd="0" x="2525"/>
        <item sd="0" x="7632"/>
        <item sd="0" x="6593"/>
        <item sd="0" x="8060"/>
        <item sd="0" x="8068"/>
        <item sd="0" x="5480"/>
        <item sd="0" x="3265"/>
        <item sd="0" x="7013"/>
        <item sd="0" m="1" x="8420"/>
        <item sd="0" x="8088"/>
        <item sd="0" x="5465"/>
        <item sd="0" x="7451"/>
        <item sd="0" x="7517"/>
        <item sd="0" x="5742"/>
        <item sd="0" x="3600"/>
        <item sd="0" x="8026"/>
        <item sd="0" x="2176"/>
        <item sd="0" x="5751"/>
        <item sd="0" x="3841"/>
        <item sd="0" x="6276"/>
        <item sd="0" x="2575"/>
        <item sd="0" x="1643"/>
        <item sd="0" x="5377"/>
        <item sd="0" x="596"/>
        <item sd="0" x="433"/>
        <item sd="0" x="4086"/>
        <item sd="0" x="4713"/>
        <item sd="0" x="3897"/>
        <item sd="0" x="1887"/>
        <item sd="0" x="152"/>
        <item sd="0" x="3159"/>
        <item sd="0" x="745"/>
        <item sd="0" x="7929"/>
        <item sd="0" x="3421"/>
        <item sd="0" x="2621"/>
        <item sd="0" x="3806"/>
        <item sd="0" x="588"/>
        <item sd="0" x="3183"/>
        <item sd="0" x="5184"/>
        <item sd="0" x="2497"/>
        <item sd="0" x="5069"/>
        <item sd="0" x="2448"/>
        <item sd="0" x="7586"/>
        <item sd="0" x="7056"/>
        <item sd="0" x="747"/>
        <item sd="0" x="1251"/>
        <item sd="0" x="7088"/>
        <item sd="0" x="4391"/>
        <item sd="0" x="4775"/>
        <item sd="0" x="6204"/>
        <item sd="0" x="1991"/>
        <item sd="0" x="6447"/>
        <item sd="0" x="7837"/>
        <item sd="0" x="3223"/>
        <item sd="0" x="6736"/>
        <item sd="0" x="3388"/>
        <item sd="0" x="3749"/>
        <item sd="0" x="1960"/>
        <item sd="0" x="1826"/>
        <item sd="0" x="3461"/>
        <item sd="0" x="7522"/>
        <item sd="0" x="3793"/>
        <item sd="0" x="3878"/>
        <item sd="0" x="7723"/>
        <item sd="0" x="2002"/>
        <item sd="0" x="8023"/>
        <item sd="0" x="4403"/>
        <item sd="0" x="6123"/>
        <item sd="0" x="1783"/>
        <item sd="0" x="1532"/>
        <item sd="0" x="6480"/>
        <item sd="0" x="1684"/>
        <item sd="0" x="4076"/>
        <item sd="0" x="7268"/>
        <item sd="0" x="5623"/>
        <item sd="0" x="2286"/>
        <item sd="0" x="5324"/>
        <item sd="0" x="3037"/>
        <item sd="0" x="8106"/>
        <item sd="0" x="840"/>
        <item sd="0" x="2796"/>
        <item sd="0" x="2338"/>
        <item sd="0" x="1602"/>
        <item sd="0" x="6851"/>
        <item sd="0" x="1511"/>
        <item sd="0" x="6"/>
        <item sd="0" x="6215"/>
        <item sd="0" x="4508"/>
        <item sd="0" x="1617"/>
        <item sd="0" x="5520"/>
        <item sd="0" x="5735"/>
        <item sd="0" x="2065"/>
        <item sd="0" x="2075"/>
        <item sd="0" x="2826"/>
        <item sd="0" x="4988"/>
        <item sd="0" x="6548"/>
        <item sd="0" x="3574"/>
        <item sd="0" x="4329"/>
        <item sd="0" x="6041"/>
        <item sd="0" x="5267"/>
        <item sd="0" x="8163"/>
        <item sd="0" x="1411"/>
        <item sd="0" x="625"/>
        <item sd="0" x="7044"/>
        <item sd="0" x="7244"/>
        <item sd="0" x="6071"/>
        <item sd="0" x="4362"/>
        <item sd="0" x="4667"/>
        <item sd="0" x="688"/>
        <item sd="0" x="3268"/>
        <item sd="0" x="5029"/>
        <item sd="0" x="2113"/>
        <item sd="0" x="2311"/>
        <item sd="0" x="477"/>
        <item sd="0" x="4834"/>
        <item sd="0" x="7978"/>
        <item sd="0" x="6277"/>
        <item sd="0" x="5710"/>
        <item sd="0" x="2495"/>
        <item sd="0" x="4927"/>
        <item sd="0" x="2994"/>
        <item sd="0" x="3487"/>
        <item sd="0" x="7073"/>
        <item sd="0" x="5548"/>
        <item sd="0" x="3361"/>
        <item sd="0" x="3350"/>
        <item sd="0" x="4276"/>
        <item sd="0" x="6591"/>
        <item sd="0" x="6543"/>
        <item sd="0" x="5717"/>
        <item sd="0" x="1636"/>
        <item sd="0" x="1608"/>
        <item sd="0" x="6739"/>
        <item sd="0" x="5357"/>
        <item sd="0" x="6813"/>
        <item sd="0" x="894"/>
        <item sd="0" x="5308"/>
        <item sd="0" x="5487"/>
        <item sd="0" x="1075"/>
        <item sd="0" x="2280"/>
        <item sd="0" x="5814"/>
        <item sd="0" x="5937"/>
        <item sd="0" x="2517"/>
        <item sd="0" x="314"/>
        <item sd="0" x="1518"/>
        <item sd="0" x="2407"/>
        <item sd="0" x="2135"/>
        <item sd="0" x="2740"/>
        <item sd="0" x="1942"/>
        <item sd="0" x="2482"/>
        <item sd="0" x="1993"/>
        <item sd="0" x="2134"/>
        <item sd="0" x="2003"/>
        <item sd="0" x="5723"/>
        <item sd="0" x="2702"/>
        <item sd="0" x="7877"/>
        <item sd="0" x="618"/>
        <item sd="0" x="2476"/>
        <item sd="0" x="7778"/>
        <item sd="0" x="1051"/>
        <item sd="0" x="983"/>
        <item sd="0" x="2916"/>
        <item sd="0" x="6970"/>
        <item sd="0" x="2542"/>
        <item sd="0" x="8189"/>
        <item sd="0" x="6351"/>
        <item sd="0" x="5603"/>
        <item sd="0" x="6956"/>
        <item sd="0" x="4097"/>
        <item sd="0" x="1002"/>
        <item sd="0" x="2292"/>
        <item sd="0" x="2881"/>
        <item sd="0" x="7293"/>
        <item sd="0" x="6636"/>
        <item sd="0" x="732"/>
        <item sd="0" x="3360"/>
        <item sd="0" x="1309"/>
        <item sd="0" x="6888"/>
        <item sd="0" x="357"/>
        <item sd="0" x="5494"/>
        <item sd="0" x="1454"/>
        <item sd="0" x="6218"/>
        <item sd="0" x="6233"/>
        <item sd="0" x="7"/>
        <item sd="0" x="1207"/>
        <item sd="0" x="6701"/>
        <item sd="0" x="7494"/>
        <item sd="0" x="3096"/>
        <item sd="0" x="1212"/>
        <item sd="0" x="6223"/>
        <item sd="0" x="5719"/>
        <item sd="0" x="5939"/>
        <item sd="0" x="7691"/>
        <item sd="0" x="1396"/>
        <item sd="0" x="7304"/>
        <item sd="0" x="2178"/>
        <item sd="0" x="2098"/>
        <item sd="0" x="8249"/>
        <item sd="0" x="1570"/>
        <item sd="0" m="1" x="8404"/>
        <item sd="0" x="6001"/>
        <item sd="0" x="3385"/>
        <item sd="0" x="3163"/>
        <item sd="0" x="3435"/>
        <item sd="0" x="3695"/>
        <item sd="0" x="1172"/>
        <item sd="0" x="1568"/>
        <item sd="0" x="7516"/>
        <item sd="0" x="8282"/>
        <item sd="0" x="5860"/>
        <item sd="0" x="2228"/>
        <item sd="0" x="3197"/>
        <item sd="0" x="1640"/>
        <item sd="0" x="6926"/>
        <item sd="0" x="3634"/>
        <item sd="0" x="4225"/>
        <item sd="0" x="4072"/>
        <item sd="0" x="6788"/>
        <item sd="0" x="6948"/>
        <item sd="0" x="3443"/>
        <item sd="0" x="3220"/>
        <item sd="0" x="3398"/>
        <item sd="0" x="3333"/>
        <item sd="0" x="1286"/>
        <item sd="0" x="1239"/>
        <item sd="0" x="7445"/>
        <item sd="0" x="6965"/>
        <item sd="0" x="1073"/>
        <item sd="0" x="3788"/>
        <item sd="0" x="6702"/>
        <item sd="0" x="8158"/>
        <item sd="0" x="6780"/>
        <item sd="0" x="4258"/>
        <item sd="0" x="7398"/>
        <item sd="0" x="790"/>
        <item sd="0" x="1696"/>
        <item sd="0" x="2387"/>
        <item sd="0" x="6602"/>
        <item sd="0" x="5555"/>
        <item sd="0" x="3488"/>
        <item sd="0" x="2263"/>
        <item sd="0" x="6368"/>
        <item sd="0" x="3102"/>
        <item sd="0" x="1016"/>
        <item sd="0" x="4815"/>
        <item sd="0" x="4697"/>
        <item sd="0" x="6557"/>
        <item sd="0" x="2481"/>
        <item sd="0" x="4965"/>
        <item sd="0" x="4680"/>
        <item sd="0" x="5834"/>
        <item sd="0" x="1494"/>
        <item sd="0" x="7390"/>
        <item sd="0" x="5121"/>
        <item sd="0" x="3951"/>
        <item sd="0" x="1607"/>
        <item sd="0" x="7499"/>
        <item sd="0" x="8262"/>
        <item sd="0" x="2732"/>
        <item sd="0" x="3383"/>
        <item sd="0" x="2719"/>
        <item sd="0" x="1054"/>
        <item sd="0" x="1667"/>
        <item sd="0" x="4283"/>
        <item sd="0" x="7595"/>
        <item sd="0" x="6682"/>
        <item sd="0" x="6202"/>
        <item sd="0" x="856"/>
        <item sd="0" x="3906"/>
        <item sd="0" x="2348"/>
        <item sd="0" x="1521"/>
        <item sd="0" x="891"/>
        <item sd="0" x="7979"/>
        <item sd="0" x="1191"/>
        <item sd="0" x="6943"/>
        <item sd="0" x="8154"/>
        <item sd="0" x="4257"/>
        <item sd="0" x="682"/>
        <item sd="0" x="5910"/>
        <item sd="0" x="5693"/>
        <item sd="0" x="6889"/>
        <item sd="0" x="7956"/>
        <item sd="0" x="7882"/>
        <item sd="0" x="7165"/>
        <item sd="0" x="3732"/>
        <item sd="0" x="4493"/>
        <item sd="0" x="7852"/>
        <item sd="0" x="4698"/>
        <item sd="0" x="4469"/>
        <item sd="0" x="4415"/>
        <item sd="0" x="4453"/>
        <item sd="0" x="4647"/>
        <item sd="0" x="1840"/>
        <item sd="0" x="7441"/>
        <item sd="0" x="2345"/>
        <item sd="0" x="3879"/>
        <item sd="0" x="6206"/>
        <item sd="0" x="1248"/>
        <item sd="0" x="7782"/>
        <item sd="0" x="1012"/>
        <item sd="0" x="7155"/>
        <item sd="0" x="1862"/>
        <item sd="0" x="1289"/>
        <item sd="0" x="2958"/>
        <item sd="0" x="4464"/>
        <item sd="0" x="46"/>
        <item sd="0" x="4968"/>
        <item sd="0" x="4327"/>
        <item sd="0" x="1809"/>
        <item sd="0" x="7842"/>
        <item sd="0" x="3446"/>
        <item sd="0" x="4219"/>
        <item sd="0" x="6159"/>
        <item sd="0" x="5362"/>
        <item sd="0" x="6798"/>
        <item sd="0" x="3205"/>
        <item sd="0" x="6076"/>
        <item sd="0" x="3114"/>
        <item sd="0" x="4381"/>
        <item sd="0" x="3807"/>
        <item sd="0" x="1759"/>
        <item sd="0" x="6242"/>
        <item sd="0" x="7798"/>
        <item sd="0" x="1768"/>
        <item sd="0" x="5230"/>
        <item sd="0" x="6147"/>
        <item sd="0" x="5560"/>
        <item sd="0" x="862"/>
        <item sd="0" x="2354"/>
        <item sd="0" x="3216"/>
        <item sd="0" x="4372"/>
        <item sd="0" x="8103"/>
        <item sd="0" x="141"/>
        <item sd="0" x="4350"/>
        <item sd="0" x="4295"/>
        <item sd="0" x="7170"/>
        <item sd="0" x="2490"/>
        <item sd="0" x="6703"/>
        <item sd="0" x="6661"/>
        <item sd="0" x="2376"/>
        <item sd="0" x="2389"/>
        <item sd="0" x="695"/>
        <item sd="0" x="3266"/>
        <item sd="0" x="6272"/>
        <item sd="0" x="6260"/>
        <item sd="0" x="5334"/>
        <item sd="0" x="6704"/>
        <item sd="0" x="7828"/>
        <item sd="0" x="489"/>
        <item sd="0" x="4306"/>
        <item sd="0" x="2599"/>
        <item sd="0" x="1883"/>
        <item sd="0" x="6333"/>
        <item sd="0" x="3828"/>
        <item sd="0" x="6042"/>
        <item sd="0" x="1235"/>
        <item sd="0" x="4629"/>
        <item sd="0" x="1243"/>
        <item sd="0" x="1211"/>
        <item sd="0" x="1645"/>
        <item sd="0" x="7803"/>
        <item sd="0" x="5113"/>
        <item sd="0" x="3567"/>
        <item sd="0" x="1510"/>
        <item sd="0" x="599"/>
        <item sd="0" x="4078"/>
        <item sd="0" x="5858"/>
        <item sd="0" x="3483"/>
        <item sd="0" x="8214"/>
        <item sd="0" x="6458"/>
        <item sd="0" x="2915"/>
        <item sd="0" x="7713"/>
        <item sd="0" x="8017"/>
        <item sd="0" x="6705"/>
        <item sd="0" x="2071"/>
        <item sd="0" x="2258"/>
        <item sd="0" x="7388"/>
        <item sd="0" x="1431"/>
        <item sd="0" x="1274"/>
        <item sd="0" x="8045"/>
        <item sd="0" x="3171"/>
        <item sd="0" x="6343"/>
        <item sd="0" x="6905"/>
        <item sd="0" x="3855"/>
        <item sd="0" x="2498"/>
        <item sd="0" x="4338"/>
        <item sd="0" x="7106"/>
        <item sd="0" x="7926"/>
        <item sd="0" x="772"/>
        <item sd="0" x="3165"/>
        <item sd="0" x="1267"/>
        <item sd="0" x="3672"/>
        <item sd="0" x="7444"/>
        <item sd="0" x="1912"/>
        <item sd="0" x="837"/>
        <item sd="0" x="7559"/>
        <item sd="0" x="5450"/>
        <item sd="0" x="1370"/>
        <item sd="0" x="4159"/>
        <item sd="0" x="320"/>
        <item sd="0" x="7187"/>
        <item sd="0" x="1733"/>
        <item sd="0" x="5745"/>
        <item sd="0" x="1208"/>
        <item sd="0" x="5571"/>
        <item sd="0" x="5879"/>
        <item sd="0" x="3864"/>
        <item sd="0" x="2085"/>
        <item sd="0" x="1913"/>
        <item sd="0" x="7036"/>
        <item sd="0" x="2860"/>
        <item sd="0" x="2817"/>
        <item sd="0" x="5596"/>
        <item sd="0" x="866"/>
        <item sd="0" x="4196"/>
        <item sd="0" x="6043"/>
        <item sd="0" x="1515"/>
        <item sd="0" x="3611"/>
        <item sd="0" x="1716"/>
        <item sd="0" x="4847"/>
        <item sd="0" x="5249"/>
        <item sd="0" x="6812"/>
        <item sd="0" x="1430"/>
        <item sd="0" x="5405"/>
        <item sd="0" x="5525"/>
        <item sd="0" x="5857"/>
        <item sd="0" x="1334"/>
        <item sd="0" x="1035"/>
        <item sd="0" x="4451"/>
        <item sd="0" x="8104"/>
        <item sd="0" x="6295"/>
        <item sd="0" x="3148"/>
        <item sd="0" x="6454"/>
        <item sd="0" x="405"/>
        <item sd="0" x="3573"/>
        <item sd="0" x="4590"/>
        <item sd="0" x="3717"/>
        <item sd="0" x="7093"/>
        <item sd="0" x="2823"/>
        <item sd="0" x="7487"/>
        <item sd="0" x="6706"/>
        <item sd="0" x="22"/>
        <item sd="0" x="4648"/>
        <item sd="0" x="7557"/>
        <item sd="0" x="7214"/>
        <item sd="0" x="4411"/>
        <item sd="0" x="562"/>
        <item sd="0" x="168"/>
        <item sd="0" x="5975"/>
        <item sd="0" x="4616"/>
        <item sd="0" x="778"/>
        <item sd="0" x="6802"/>
        <item sd="0" x="1387"/>
        <item sd="0" x="4069"/>
        <item sd="0" x="6737"/>
        <item sd="0" x="4843"/>
        <item sd="0" x="2983"/>
        <item sd="0" x="577"/>
        <item sd="0" x="1811"/>
        <item sd="0" x="6968"/>
        <item sd="0" x="4686"/>
        <item sd="0" x="4607"/>
        <item sd="0" x="7537"/>
        <item sd="0" x="7302"/>
        <item sd="0" x="4397"/>
        <item sd="0" x="2492"/>
        <item sd="0" x="6731"/>
        <item sd="0" x="6927"/>
        <item sd="0" x="328"/>
        <item sd="0" x="3139"/>
        <item sd="0" x="5638"/>
        <item sd="0" x="8284"/>
        <item sd="0" x="916"/>
        <item sd="0" x="7386"/>
        <item sd="0" x="7881"/>
        <item sd="0" x="5411"/>
        <item sd="0" x="2038"/>
        <item sd="0" x="4360"/>
        <item sd="0" x="3612"/>
        <item sd="0" x="5944"/>
        <item sd="0" x="7863"/>
        <item sd="0" x="1734"/>
        <item sd="0" x="7742"/>
        <item sd="0" x="532"/>
        <item sd="0" x="5674"/>
        <item sd="0" x="878"/>
        <item sd="0" x="4476"/>
        <item sd="0" x="79"/>
        <item sd="0" x="6544"/>
        <item sd="0" x="6492"/>
        <item sd="0" x="6612"/>
        <item sd="0" x="90"/>
        <item sd="0" x="396"/>
        <item sd="0" x="4543"/>
        <item sd="0" x="4316"/>
        <item sd="0" x="5312"/>
        <item sd="0" x="4578"/>
        <item sd="0" x="3271"/>
        <item sd="0" x="5900"/>
        <item sd="0" x="1106"/>
        <item sd="0" x="5483"/>
        <item sd="0" x="2197"/>
        <item sd="0" x="3181"/>
        <item sd="0" x="2233"/>
        <item sd="0" x="3965"/>
        <item sd="0" x="7858"/>
        <item sd="0" x="4297"/>
        <item sd="0" x="7387"/>
        <item sd="0" x="2167"/>
        <item sd="0" x="47"/>
        <item sd="0" x="7247"/>
        <item sd="0" x="5481"/>
        <item sd="0" x="6241"/>
        <item sd="0" x="1497"/>
        <item sd="0" x="6627"/>
        <item sd="0" x="4733"/>
        <item sd="0" x="5451"/>
        <item sd="0" x="4282"/>
        <item sd="0" x="3420"/>
        <item sd="0" m="1" x="8403"/>
        <item sd="0" x="6707"/>
        <item sd="0" x="1228"/>
        <item sd="0" x="5705"/>
        <item sd="0" x="1715"/>
        <item sd="0" x="3514"/>
        <item sd="0" x="6753"/>
        <item sd="0" x="7777"/>
        <item sd="0" x="1190"/>
        <item sd="0" x="5959"/>
        <item sd="0" x="1369"/>
        <item sd="0" x="1622"/>
        <item sd="0" x="1778"/>
        <item sd="0" x="5611"/>
        <item sd="0" x="2907"/>
        <item sd="0" x="1688"/>
        <item sd="0" x="6620"/>
        <item sd="0" x="3178"/>
        <item sd="0" x="3498"/>
        <item sd="0" x="4057"/>
        <item sd="0" x="6401"/>
        <item sd="0" x="646"/>
        <item sd="0" x="1478"/>
        <item sd="0" x="8268"/>
        <item sd="0" x="425"/>
        <item sd="0" x="6154"/>
        <item sd="0" x="1260"/>
        <item sd="0" x="1703"/>
        <item sd="0" x="1937"/>
        <item sd="0" x="3484"/>
        <item sd="0" x="2941"/>
        <item sd="0" x="4860"/>
        <item sd="0" x="2331"/>
        <item sd="0" x="5883"/>
        <item sd="0" x="7725"/>
        <item sd="0" x="616"/>
        <item sd="0" x="1262"/>
        <item sd="0" x="2628"/>
        <item sd="0" x="7922"/>
        <item sd="0" x="749"/>
        <item sd="0" x="5697"/>
        <item sd="0" x="1293"/>
        <item sd="0" x="1097"/>
        <item sd="0" x="1053"/>
        <item sd="0" x="1682"/>
        <item sd="0" x="7972"/>
        <item sd="0" x="6269"/>
        <item sd="0" x="4478"/>
        <item sd="0" x="2652"/>
        <item sd="0" x="227"/>
        <item sd="0" x="516"/>
        <item sd="0" x="2294"/>
        <item sd="0" x="721"/>
        <item sd="0" x="1086"/>
        <item sd="0" x="81"/>
        <item sd="0" x="1223"/>
        <item sd="0" x="8179"/>
        <item sd="0" x="2883"/>
        <item sd="0" x="2145"/>
        <item sd="0" x="674"/>
        <item sd="0" x="2882"/>
        <item sd="0" x="5208"/>
        <item sd="0" x="2904"/>
        <item sd="0" x="2381"/>
        <item sd="0" x="1363"/>
        <item sd="0" x="6171"/>
        <item sd="0" x="5552"/>
        <item sd="0" x="2039"/>
        <item sd="0" x="5704"/>
        <item sd="0" x="6468"/>
        <item sd="0" x="7990"/>
        <item sd="0" x="5045"/>
        <item sd="0" x="4902"/>
        <item sd="0" x="4865"/>
        <item sd="0" x="5587"/>
        <item sd="0" x="2400"/>
        <item sd="0" x="4018"/>
        <item sd="0" x="5399"/>
        <item sd="0" x="7724"/>
        <item sd="0" x="2814"/>
        <item sd="0" x="7667"/>
        <item sd="0" x="6155"/>
        <item sd="0" x="4461"/>
        <item sd="0" x="4479"/>
        <item sd="0" x="8267"/>
        <item sd="0" x="8302"/>
        <item sd="0" x="4485"/>
        <item sd="0" x="4035"/>
        <item sd="0" x="4650"/>
        <item sd="0" x="2070"/>
        <item sd="0" x="3445"/>
        <item sd="0" x="4696"/>
        <item sd="0" x="4382"/>
        <item sd="0" x="4986"/>
        <item sd="0" x="1905"/>
        <item sd="0" x="7018"/>
        <item sd="0" x="6749"/>
        <item sd="0" x="1884"/>
        <item sd="0" x="6896"/>
        <item sd="0" x="2664"/>
        <item sd="0" x="5815"/>
        <item sd="0" x="5425"/>
        <item sd="0" x="8123"/>
        <item sd="0" x="4058"/>
        <item sd="0" x="5000"/>
        <item sd="0" x="1423"/>
        <item sd="0" x="529"/>
        <item sd="0" x="2937"/>
        <item sd="0" x="2933"/>
        <item sd="0" x="1657"/>
        <item sd="0" x="2939"/>
        <item sd="0" x="5002"/>
        <item sd="0" x="5813"/>
        <item sd="0" x="1604"/>
        <item sd="0" x="5298"/>
        <item sd="0" x="1820"/>
        <item sd="0" x="3539"/>
        <item sd="0" x="1880"/>
        <item sd="0" x="3497"/>
        <item sd="0" x="3746"/>
        <item sd="0" x="3994"/>
        <item sd="0" x="3763"/>
        <item sd="0" x="3192"/>
        <item sd="0" x="4780"/>
        <item sd="0" m="1" x="8373"/>
        <item sd="0" x="4429"/>
        <item sd="0" x="8093"/>
        <item sd="0" x="1182"/>
        <item sd="0" x="391"/>
        <item sd="0" x="3507"/>
        <item sd="0" m="1" x="8407"/>
        <item sd="0" x="5911"/>
        <item sd="0" x="2139"/>
        <item sd="0" x="1285"/>
        <item sd="0" x="6044"/>
        <item sd="0" x="4701"/>
        <item sd="0" x="4798"/>
        <item sd="0" x="5522"/>
        <item sd="0" x="3896"/>
        <item sd="0" x="5228"/>
        <item sd="0" x="590"/>
        <item sd="0" x="8126"/>
        <item sd="0" x="3780"/>
        <item sd="0" x="6471"/>
        <item sd="0" x="4278"/>
        <item sd="0" x="460"/>
        <item sd="0" x="3645"/>
        <item sd="0" x="7644"/>
        <item sd="0" x="788"/>
        <item sd="0" x="6017"/>
        <item sd="0" x="3533"/>
        <item sd="0" x="2405"/>
        <item sd="0" x="1707"/>
        <item sd="0" x="5931"/>
        <item sd="0" x="3126"/>
        <item sd="0" x="1333"/>
        <item sd="0" x="929"/>
        <item sd="0" x="1041"/>
        <item sd="0" x="5783"/>
        <item sd="0" x="1471"/>
        <item sd="0" x="202"/>
        <item sd="0" x="2413"/>
        <item sd="0" x="6762"/>
        <item sd="0" x="7115"/>
        <item sd="0" x="6297"/>
        <item sd="0" x="2453"/>
        <item sd="0" x="985"/>
        <item sd="0" x="6014"/>
        <item sd="0" x="4054"/>
        <item sd="0" x="1706"/>
        <item sd="0" x="6727"/>
        <item sd="0" x="2041"/>
        <item sd="0" x="2121"/>
        <item sd="0" x="2302"/>
        <item sd="0" x="12"/>
        <item sd="0" x="8298"/>
        <item sd="0" x="2853"/>
        <item sd="0" x="4339"/>
        <item sd="0" x="6638"/>
        <item sd="0" x="7087"/>
        <item sd="0" x="2036"/>
        <item sd="0" x="2335"/>
        <item sd="0" x="2129"/>
        <item sd="0" x="1586"/>
        <item sd="0" x="1186"/>
        <item sd="0" x="381"/>
        <item sd="0" x="2650"/>
        <item sd="0" x="962"/>
        <item sd="0" x="5692"/>
        <item sd="0" x="7114"/>
        <item sd="0" x="1107"/>
        <item sd="0" x="900"/>
        <item sd="0" x="3064"/>
        <item sd="0" x="7712"/>
        <item sd="0" x="4530"/>
        <item sd="0" x="3558"/>
        <item sd="0" x="2111"/>
        <item sd="0" x="6477"/>
        <item sd="0" x="6179"/>
        <item sd="0" x="4511"/>
        <item sd="0" x="6914"/>
        <item sd="0" x="5518"/>
        <item sd="0" x="4053"/>
        <item sd="0" x="5207"/>
        <item sd="0" x="4908"/>
        <item sd="0" x="4879"/>
        <item sd="0" x="6750"/>
        <item sd="0" x="7374"/>
        <item sd="0" x="2617"/>
        <item sd="0" x="750"/>
        <item sd="0" x="4031"/>
        <item sd="0" x="4559"/>
        <item sd="0" x="848"/>
        <item sd="0" x="7427"/>
        <item sd="0" x="1291"/>
        <item sd="0" x="2964"/>
        <item sd="0" x="4549"/>
        <item sd="0" x="8217"/>
        <item sd="0" x="2324"/>
        <item sd="0" x="2963"/>
        <item sd="0" x="2330"/>
        <item sd="0" x="3790"/>
        <item sd="0" x="5505"/>
        <item sd="0" x="2724"/>
        <item sd="0" x="2892"/>
        <item sd="0" x="3827"/>
        <item sd="0" x="6631"/>
        <item sd="0" x="5225"/>
        <item sd="0" x="6032"/>
        <item sd="0" x="6035"/>
        <item sd="0" x="895"/>
        <item sd="0" x="193"/>
        <item sd="0" x="3169"/>
        <item sd="0" x="4825"/>
        <item sd="0" x="782"/>
        <item sd="0" x="6352"/>
        <item sd="0" x="6518"/>
        <item sd="0" x="2824"/>
        <item sd="0" x="5072"/>
        <item sd="0" x="901"/>
        <item sd="0" x="5511"/>
        <item sd="0" x="2815"/>
        <item sd="0" x="6329"/>
        <item sd="0" x="380"/>
        <item sd="0" x="1882"/>
        <item sd="0" x="1908"/>
        <item sd="0" x="1034"/>
        <item sd="0" x="6967"/>
        <item sd="0" x="292"/>
        <item sd="0" x="792"/>
        <item sd="0" x="8266"/>
        <item sd="0" x="7854"/>
        <item sd="0" x="6404"/>
        <item sd="0" x="4640"/>
        <item sd="0" x="3661"/>
        <item sd="0" x="4234"/>
        <item sd="0" x="780"/>
        <item sd="0" x="5301"/>
        <item sd="0" x="7429"/>
        <item sd="0" x="7026"/>
        <item sd="0" x="1359"/>
        <item sd="0" x="6541"/>
        <item sd="0" x="3153"/>
        <item sd="0" x="2192"/>
        <item sd="0" x="214"/>
        <item sd="0" x="2504"/>
        <item sd="0" x="3535"/>
        <item sd="0" x="2880"/>
        <item sd="0" x="6819"/>
        <item sd="0" x="6558"/>
        <item sd="0" x="8066"/>
        <item sd="0" x="6584"/>
        <item sd="0" x="5676"/>
        <item sd="0" x="4963"/>
        <item sd="0" x="3225"/>
        <item sd="0" x="5853"/>
        <item sd="0" x="335"/>
        <item sd="0" x="6833"/>
        <item sd="0" x="6090"/>
        <item sd="0" x="3175"/>
        <item sd="0" x="1639"/>
        <item sd="0" x="6902"/>
        <item sd="0" m="1" x="8418"/>
        <item sd="0" x="5504"/>
        <item sd="0" x="6185"/>
        <item sd="0" x="451"/>
        <item sd="0" x="5151"/>
        <item sd="0" x="3039"/>
        <item sd="0" x="573"/>
        <item sd="0" x="4873"/>
        <item sd="0" x="8312"/>
        <item sd="0" x="7911"/>
        <item sd="0" x="303"/>
        <item sd="0" x="1915"/>
        <item sd="0" x="17"/>
        <item sd="0" x="4523"/>
        <item sd="0" x="7230"/>
        <item sd="0" x="2083"/>
        <item sd="0" x="2100"/>
        <item sd="0" x="1472"/>
        <item sd="0" x="7081"/>
        <item sd="0" x="511"/>
        <item sd="0" x="5426"/>
        <item sd="0" x="5890"/>
        <item sd="0" x="6671"/>
        <item sd="0" x="993"/>
        <item sd="0" x="908"/>
        <item sd="0" x="2548"/>
        <item sd="0" x="922"/>
        <item sd="0" x="5941"/>
        <item sd="0" x="3909"/>
        <item sd="0" x="3919"/>
        <item sd="0" m="1" x="8393"/>
        <item sd="0" x="3852"/>
        <item sd="0" x="5803"/>
        <item sd="0" x="6283"/>
        <item sd="0" x="6473"/>
        <item sd="0" x="3968"/>
        <item sd="0" x="5601"/>
        <item sd="0" x="1136"/>
        <item sd="0" x="6506"/>
        <item sd="0" x="6460"/>
        <item sd="0" x="7727"/>
        <item sd="0" x="5202"/>
        <item sd="0" x="7467"/>
        <item sd="0" x="8055"/>
        <item sd="0" x="2670"/>
        <item sd="0" x="4436"/>
        <item sd="0" x="87"/>
        <item sd="0" x="2138"/>
        <item sd="0" x="6338"/>
        <item sd="0" x="6156"/>
        <item sd="0" x="366"/>
        <item sd="0" x="4765"/>
        <item sd="0" x="5074"/>
        <item sd="0" x="6708"/>
        <item sd="0" x="3630"/>
        <item sd="0" x="4298"/>
        <item sd="0" x="1314"/>
        <item sd="0" x="6639"/>
        <item sd="0" x="7833"/>
        <item sd="0" x="4990"/>
        <item sd="0" x="2986"/>
        <item sd="0" x="2872"/>
        <item sd="0" x="7866"/>
        <item sd="0" x="4732"/>
        <item sd="0" x="1837"/>
        <item sd="0" x="8016"/>
        <item sd="0" x="7961"/>
        <item sd="0" x="1794"/>
        <item sd="0" x="4186"/>
        <item sd="0" x="5007"/>
        <item sd="0" x="3881"/>
        <item sd="0" x="8067"/>
        <item sd="0" x="3769"/>
        <item sd="0" x="5464"/>
        <item sd="0" x="1418"/>
        <item sd="0" x="1538"/>
        <item sd="0" x="1647"/>
        <item sd="0" x="4135"/>
        <item sd="0" x="5339"/>
        <item sd="0" x="7278"/>
        <item sd="0" x="2193"/>
        <item sd="0" x="7401"/>
        <item sd="0" x="1099"/>
        <item sd="0" x="3715"/>
        <item sd="0" x="2763"/>
        <item sd="0" x="7139"/>
        <item sd="0" x="4036"/>
        <item sd="0" x="7109"/>
        <item sd="0" x="2493"/>
        <item sd="0" x="3844"/>
        <item sd="0" x="1770"/>
        <item sd="0" x="5932"/>
        <item sd="0" x="636"/>
        <item sd="0" x="1468"/>
        <item sd="0" x="7704"/>
        <item sd="0" x="5809"/>
        <item sd="0" x="783"/>
        <item sd="0" x="580"/>
        <item sd="0" x="6224"/>
        <item sd="0" x="7373"/>
        <item sd="0" x="647"/>
        <item sd="0" x="5706"/>
        <item sd="0" x="6550"/>
        <item sd="0" x="4173"/>
        <item sd="0" x="7380"/>
        <item sd="0" x="4279"/>
        <item sd="0" x="3401"/>
        <item sd="0" x="7996"/>
        <item sd="0" x="3099"/>
        <item sd="0" x="2988"/>
        <item sd="0" x="4158"/>
        <item sd="0" x="5768"/>
        <item sd="0" x="2248"/>
        <item sd="0" x="2502"/>
        <item sd="0" x="7188"/>
        <item sd="0" x="3464"/>
        <item sd="0" x="1115"/>
        <item sd="0" x="13"/>
        <item sd="0" x="1479"/>
        <item sd="0" x="7577"/>
        <item sd="0" x="3636"/>
        <item sd="0" x="232"/>
        <item sd="0" x="5921"/>
        <item sd="0" x="5707"/>
        <item sd="0" x="7235"/>
        <item sd="0" x="3944"/>
        <item sd="0" x="4532"/>
        <item sd="0" x="4839"/>
        <item sd="0" x="7027"/>
        <item sd="0" x="4550"/>
        <item sd="0" x="2864"/>
        <item sd="0" x="6408"/>
        <item sd="0" x="4531"/>
        <item sd="0" x="1802"/>
        <item sd="0" x="1385"/>
        <item sd="0" x="1420"/>
        <item sd="0" x="1335"/>
        <item sd="0" x="398"/>
        <item sd="0" x="2632"/>
        <item sd="0" x="7844"/>
        <item sd="0" x="865"/>
        <item sd="0" x="4931"/>
        <item sd="0" x="736"/>
        <item sd="0" x="5461"/>
        <item sd="0" x="570"/>
        <item sd="0" x="5856"/>
        <item sd="0" x="6709"/>
        <item sd="0" x="6349"/>
        <item sd="0" x="7432"/>
        <item sd="0" x="1241"/>
        <item sd="0" x="6180"/>
        <item sd="0" x="4502"/>
        <item sd="0" x="6710"/>
        <item sd="0" x="2718"/>
        <item sd="0" x="92"/>
        <item sd="0" x="3495"/>
        <item sd="0" x="2877"/>
        <item sd="0" x="1332"/>
        <item sd="0" x="1679"/>
        <item sd="0" x="4548"/>
        <item sd="0" x="912"/>
        <item sd="0" x="8074"/>
        <item sd="0" x="1660"/>
        <item sd="0" x="6143"/>
        <item sd="0" x="282"/>
        <item sd="0" x="5847"/>
        <item sd="0" x="2977"/>
        <item sd="0" x="3758"/>
        <item sd="0" x="5542"/>
        <item sd="0" x="551"/>
        <item sd="0" x="5378"/>
        <item sd="0" x="278"/>
        <item sd="0" x="2045"/>
        <item sd="0" x="7330"/>
        <item sd="0" x="3536"/>
        <item sd="0" x="5433"/>
        <item sd="0" x="8034"/>
        <item sd="0" x="7260"/>
        <item sd="0" x="3934"/>
        <item sd="0" x="6015"/>
        <item sd="0" x="4952"/>
        <item sd="0" x="7937"/>
        <item sd="0" x="7164"/>
        <item sd="0" x="5701"/>
        <item sd="0" x="927"/>
        <item sd="0" x="8199"/>
        <item sd="0" x="5431"/>
        <item sd="0" x="7967"/>
        <item sd="0" x="5402"/>
        <item sd="0" x="4370"/>
        <item sd="0" x="3974"/>
        <item sd="0" x="4334"/>
        <item sd="0" x="231"/>
        <item sd="0" x="486"/>
        <item sd="0" x="548"/>
        <item sd="0" x="1827"/>
        <item sd="0" x="4055"/>
        <item sd="0" x="6797"/>
        <item sd="0" x="3891"/>
        <item sd="0" x="5164"/>
        <item sd="0" x="472"/>
        <item sd="0" x="5568"/>
        <item sd="0" x="3038"/>
        <item sd="0" x="3719"/>
        <item sd="0" x="410"/>
        <item sd="0" x="4120"/>
        <item sd="0" x="7418"/>
        <item sd="0" x="4556"/>
        <item sd="0" x="4033"/>
        <item sd="0" x="5239"/>
        <item sd="0" x="5217"/>
        <item sd="0" x="1013"/>
        <item sd="0" x="3468"/>
        <item sd="0" x="1071"/>
        <item sd="0" x="4361"/>
        <item sd="0" x="191"/>
        <item sd="0" x="2679"/>
        <item sd="0" x="7629"/>
        <item sd="0" x="1414"/>
        <item sd="0" x="2162"/>
        <item sd="0" x="166"/>
        <item sd="0" x="3471"/>
        <item sd="0" x="7046"/>
        <item sd="0" x="1025"/>
        <item sd="0" x="5482"/>
        <item sd="0" x="539"/>
        <item sd="0" x="57"/>
        <item sd="0" x="3244"/>
        <item sd="0" x="3575"/>
        <item sd="0" x="2589"/>
        <item sd="0" x="809"/>
        <item sd="0" x="3778"/>
        <item sd="0" x="2053"/>
        <item sd="0" x="1529"/>
        <item sd="0" x="5913"/>
        <item sd="0" x="7935"/>
        <item sd="0" x="3920"/>
        <item sd="0" x="6853"/>
        <item sd="0" x="6138"/>
        <item sd="0" x="7838"/>
        <item sd="0" x="2414"/>
        <item sd="0" x="2813"/>
        <item sd="0" x="2940"/>
        <item sd="0" x="1388"/>
        <item sd="0" x="5470"/>
        <item sd="0" x="3963"/>
        <item sd="0" x="1970"/>
        <item sd="0" x="2033"/>
        <item sd="0" x="2104"/>
        <item sd="0" x="3022"/>
        <item sd="0" x="4009"/>
        <item sd="0" x="5325"/>
        <item sd="0" x="110"/>
        <item sd="0" x="3035"/>
        <item sd="0" x="1980"/>
        <item sd="0" x="4264"/>
        <item sd="0" x="4161"/>
        <item sd="0" x="2047"/>
        <item sd="0" x="4247"/>
        <item sd="0" x="2443"/>
        <item sd="0" x="7706"/>
        <item sd="0" x="1263"/>
        <item sd="0" x="2523"/>
        <item sd="0" x="1139"/>
        <item sd="0" x="162"/>
        <item sd="0" x="977"/>
        <item sd="0" x="1669"/>
        <item sd="0" x="4773"/>
        <item sd="0" x="4481"/>
        <item sd="0" x="6182"/>
        <item sd="0" x="2536"/>
        <item sd="0" x="1055"/>
        <item sd="0" x="3042"/>
        <item sd="0" x="5326"/>
        <item sd="0" x="4728"/>
        <item sd="0" x="708"/>
        <item sd="0" x="5757"/>
        <item sd="0" x="6236"/>
        <item sd="0" x="2247"/>
        <item sd="0" x="1668"/>
        <item sd="0" x="7814"/>
        <item sd="0" x="4844"/>
        <item sd="0" x="3164"/>
        <item sd="0" x="3179"/>
        <item sd="0" x="3137"/>
        <item sd="0" x="2090"/>
        <item sd="0" x="1889"/>
        <item sd="0" x="3584"/>
        <item sd="0" x="6142"/>
        <item sd="0" x="7818"/>
        <item sd="0" x="4961"/>
        <item sd="0" x="4534"/>
        <item sd="0" x="1507"/>
        <item sd="0" x="1644"/>
        <item sd="0" x="6186"/>
        <item sd="0" x="2658"/>
        <item sd="0" x="5767"/>
        <item sd="0" x="413"/>
        <item sd="0" x="6711"/>
        <item sd="0" x="4519"/>
        <item sd="0" x="1255"/>
        <item sd="0" x="1268"/>
        <item sd="0" x="6640"/>
        <item sd="0" x="3904"/>
        <item sd="0" x="7960"/>
        <item sd="0" x="5421"/>
        <item sd="0" x="3386"/>
        <item sd="0" x="7008"/>
        <item sd="0" x="644"/>
        <item sd="0" x="7309"/>
        <item sd="0" x="6757"/>
        <item sd="0" x="6747"/>
        <item sd="0" x="6440"/>
        <item sd="0" x="275"/>
        <item sd="0" x="153"/>
        <item sd="0" x="3926"/>
        <item sd="0" x="134"/>
        <item sd="0" x="446"/>
        <item sd="0" x="5841"/>
        <item sd="0" x="3665"/>
        <item sd="0" x="6806"/>
        <item sd="0" x="130"/>
        <item sd="0" x="883"/>
        <item sd="0" x="767"/>
        <item sd="0" x="7169"/>
        <item sd="0" x="4328"/>
        <item sd="0" x="4711"/>
        <item sd="0" x="3628"/>
        <item sd="0" x="7047"/>
        <item sd="0" x="3818"/>
        <item sd="0" x="2816"/>
        <item sd="0" x="5968"/>
        <item sd="0" x="6217"/>
        <item sd="0" x="6298"/>
        <item sd="0" x="8240"/>
        <item sd="0" x="5175"/>
        <item sd="0" x="3501"/>
        <item sd="0" x="6641"/>
        <item sd="0" x="4767"/>
        <item sd="0" x="8105"/>
        <item sd="0" x="5602"/>
        <item sd="0" x="1069"/>
        <item sd="0" x="3080"/>
        <item sd="0" x="6261"/>
        <item sd="0" x="6744"/>
        <item sd="0" x="6667"/>
        <item sd="0" x="6928"/>
        <item sd="0" x="336"/>
        <item sd="0" x="8279"/>
        <item sd="0" x="1489"/>
        <item sd="0" x="1121"/>
        <item sd="0" x="4749"/>
        <item sd="0" x="3688"/>
        <item sd="0" x="6929"/>
        <item sd="0" x="1170"/>
        <item sd="0" x="4121"/>
        <item sd="0" x="4729"/>
        <item sd="0" x="7039"/>
        <item sd="0" x="6402"/>
        <item sd="0" x="3949"/>
        <item sd="0" x="7200"/>
        <item sd="0" x="1299"/>
        <item sd="0" x="2499"/>
        <item sd="0" x="4355"/>
        <item sd="0" x="7034"/>
        <item sd="0" x="3202"/>
        <item sd="0" x="2846"/>
        <item sd="0" x="3699"/>
        <item sd="0" x="7899"/>
        <item sd="0" x="3506"/>
        <item sd="0" x="622"/>
        <item sd="0" x="1544"/>
        <item sd="0" x="794"/>
        <item sd="0" x="7204"/>
        <item sd="0" x="7541"/>
        <item sd="0" x="7332"/>
        <item sd="0" x="3362"/>
        <item sd="0" x="3276"/>
        <item sd="0" x="4969"/>
        <item sd="0" x="1800"/>
        <item sd="0" x="7377"/>
        <item sd="0" x="3272"/>
        <item sd="0" x="5259"/>
        <item sd="0" x="6583"/>
        <item sd="0" x="385"/>
        <item sd="0" x="1846"/>
        <item sd="0" x="4115"/>
        <item sd="0" x="7240"/>
        <item sd="0" x="7158"/>
        <item sd="0" x="7489"/>
        <item sd="0" x="5529"/>
        <item sd="0" x="6594"/>
        <item sd="0" x="3212"/>
        <item sd="0" x="6804"/>
        <item sd="0" x="7819"/>
        <item sd="0" x="1886"/>
        <item sd="0" x="5292"/>
        <item sd="0" x="7144"/>
        <item sd="0" x="4897"/>
        <item sd="0" m="1" x="8387"/>
        <item sd="0" x="8070"/>
        <item sd="0" x="8087"/>
        <item sd="0" x="3273"/>
        <item sd="0" x="5050"/>
        <item sd="0" x="1337"/>
        <item sd="0" x="8064"/>
        <item sd="0" x="3810"/>
        <item sd="0" x="7067"/>
        <item sd="0" x="7145"/>
        <item sd="0" x="7176"/>
        <item sd="0" x="5526"/>
        <item sd="0" x="4041"/>
        <item sd="0" x="6596"/>
        <item sd="0" x="7478"/>
        <item sd="0" x="7177"/>
        <item sd="0" x="3846"/>
        <item sd="0" x="8321"/>
        <item sd="0" x="3394"/>
        <item sd="0" x="2842"/>
        <item sd="0" x="6689"/>
        <item sd="0" x="5854"/>
        <item sd="0" x="4314"/>
        <item sd="0" x="4375"/>
        <item sd="0" x="6930"/>
        <item sd="0" x="3773"/>
        <item sd="0" x="3808"/>
        <item sd="0" x="4025"/>
        <item sd="0" x="1561"/>
        <item sd="0" x="1738"/>
        <item sd="0" x="7466"/>
        <item sd="0" x="2425"/>
        <item sd="0" x="1467"/>
        <item sd="0" x="1466"/>
        <item sd="0" x="7971"/>
        <item sd="0" x="6613"/>
        <item sd="0" x="5649"/>
        <item sd="0" x="8166"/>
        <item sd="0" x="6262"/>
        <item sd="0" x="1210"/>
        <item sd="0" x="5963"/>
        <item sd="0" x="1541"/>
        <item sd="0" x="1450"/>
        <item sd="0" x="889"/>
        <item sd="0" x="1560"/>
        <item sd="0" x="2025"/>
        <item sd="0" x="1760"/>
        <item sd="0" x="8270"/>
        <item sd="0" x="6141"/>
        <item sd="0" x="484"/>
        <item sd="0" x="5770"/>
        <item sd="0" x="4778"/>
        <item sd="0" x="613"/>
        <item sd="0" x="6098"/>
        <item sd="0" x="2794"/>
        <item sd="0" x="1128"/>
        <item sd="0" x="3009"/>
        <item sd="0" x="8098"/>
        <item sd="0" x="2305"/>
        <item sd="0" x="221"/>
        <item sd="0" x="2123"/>
        <item sd="0" x="1823"/>
        <item sd="0" x="2741"/>
        <item sd="0" x="1818"/>
        <item sd="0" x="5434"/>
        <item sd="0" x="5750"/>
        <item sd="0" x="3267"/>
        <item sd="0" x="5242"/>
        <item sd="0" x="3528"/>
        <item sd="0" x="6263"/>
        <item sd="0" x="950"/>
        <item sd="0" x="4446"/>
        <item sd="0" x="4351"/>
        <item sd="0" x="2870"/>
        <item sd="0" x="338"/>
        <item sd="0" x="5244"/>
        <item sd="0" x="6188"/>
        <item sd="0" x="7925"/>
        <item sd="0" x="2891"/>
        <item sd="0" x="5177"/>
        <item sd="0" x="5599"/>
        <item sd="0" x="7853"/>
        <item sd="0" x="4475"/>
        <item sd="0" x="5688"/>
        <item sd="0" x="3104"/>
        <item sd="0" x="8215"/>
        <item sd="0" x="2303"/>
        <item sd="0" x="7678"/>
        <item sd="0" x="4310"/>
        <item sd="0" x="2671"/>
        <item sd="0" x="5130"/>
        <item sd="0" x="4552"/>
        <item sd="0" x="555"/>
        <item sd="0" x="6354"/>
        <item sd="0" x="3097"/>
        <item sd="0" x="530"/>
        <item sd="0" x="6664"/>
        <item sd="0" x="206"/>
        <item sd="0" x="6347"/>
        <item sd="0" x="668"/>
        <item sd="0" x="3145"/>
        <item sd="0" x="7264"/>
        <item sd="0" x="6485"/>
        <item sd="0" x="6838"/>
        <item sd="0" x="457"/>
        <item sd="0" x="6413"/>
        <item sd="0" x="7015"/>
        <item sd="0" x="7347"/>
        <item sd="0" x="1986"/>
        <item sd="0" x="4426"/>
        <item sd="0" x="6901"/>
        <item sd="0" x="6489"/>
        <item sd="0" x="1805"/>
        <item sd="0" x="3160"/>
        <item sd="0" x="8222"/>
        <item sd="0" x="5868"/>
        <item sd="0" x="3768"/>
        <item sd="0" x="4708"/>
        <item sd="0" x="7443"/>
        <item sd="0" x="1057"/>
        <item sd="0" x="7075"/>
        <item sd="0" x="3077"/>
        <item sd="0" x="701"/>
        <item sd="0" x="3406"/>
        <item sd="0" x="8220"/>
        <item sd="0" x="3761"/>
        <item sd="0" x="4113"/>
        <item sd="0" x="2946"/>
        <item sd="0" x="6273"/>
        <item sd="0" x="2985"/>
        <item sd="0" x="8011"/>
        <item sd="0" x="8236"/>
        <item sd="0" x="6484"/>
        <item sd="0" x="720"/>
        <item sd="0" x="149"/>
        <item sd="0" x="5293"/>
        <item sd="0" x="2627"/>
        <item sd="0" x="3100"/>
        <item sd="0" x="216"/>
        <item sd="0" x="3348"/>
        <item sd="0" x="7450"/>
        <item sd="0" x="7795"/>
        <item sd="0" x="1670"/>
        <item sd="0" x="4024"/>
        <item sd="0" x="6730"/>
        <item sd="0" x="1060"/>
        <item sd="0" x="1237"/>
        <item sd="0" x="3274"/>
        <item sd="0" x="4604"/>
        <item sd="0" x="492"/>
        <item sd="0" x="4634"/>
        <item sd="0" x="4038"/>
        <item sd="0" x="6870"/>
        <item sd="0" x="4122"/>
        <item sd="0" x="671"/>
        <item sd="0" x="5165"/>
        <item sd="0" x="7030"/>
        <item sd="0" x="1626"/>
        <item sd="0" x="2021"/>
        <item sd="0" x="1120"/>
        <item sd="0" x="2556"/>
        <item sd="0" x="1898"/>
        <item sd="0" x="7438"/>
        <item sd="0" x="326"/>
        <item sd="0" x="3755"/>
        <item sd="0" x="3275"/>
        <item sd="0" x="4537"/>
        <item sd="0" x="946"/>
        <item sd="0" x="811"/>
        <item sd="0" x="6728"/>
        <item sd="0" x="1113"/>
        <item sd="0" x="2593"/>
        <item sd="0" x="5826"/>
        <item sd="0" x="2819"/>
        <item sd="0" x="3848"/>
        <item sd="0" x="5727"/>
        <item sd="0" x="1470"/>
        <item sd="0" x="5439"/>
        <item sd="0" x="1448"/>
        <item sd="0" x="868"/>
        <item sd="0" x="3141"/>
        <item sd="0" x="329"/>
        <item sd="0" x="2101"/>
        <item sd="0" x="7740"/>
        <item sd="0" x="7118"/>
        <item sd="0" x="2779"/>
        <item sd="0" x="179"/>
        <item sd="0" x="738"/>
        <item sd="0" x="885"/>
        <item sd="0" x="6434"/>
        <item sd="0" x="3297"/>
        <item sd="0" x="513"/>
        <item sd="0" x="1366"/>
        <item sd="0" x="4681"/>
        <item sd="0" x="2903"/>
        <item sd="0" x="7295"/>
        <item sd="0" x="2431"/>
        <item sd="0" x="6991"/>
        <item sd="0" x="2221"/>
        <item sd="0" x="7059"/>
        <item sd="0" x="4141"/>
        <item sd="0" x="2159"/>
        <item sd="0" x="1848"/>
        <item sd="0" x="2508"/>
        <item sd="0" x="5562"/>
        <item sd="0" x="3721"/>
        <item sd="0" x="1377"/>
        <item sd="0" x="858"/>
        <item sd="0" x="7346"/>
        <item sd="0" m="1" x="8386"/>
        <item sd="0" m="1" x="8368"/>
        <item sd="0" x="5408"/>
        <item sd="0" x="6268"/>
        <item sd="0" x="371"/>
        <item sd="0" x="6604"/>
        <item sd="0" x="1439"/>
        <item sd="0" x="3356"/>
        <item sd="0" x="181"/>
        <item sd="0" x="2421"/>
        <item sd="0" x="242"/>
        <item sd="0" x="735"/>
        <item sd="0" x="7501"/>
        <item sd="0" m="1" x="8390"/>
        <item sd="0" x="4618"/>
        <item sd="0" x="4581"/>
        <item sd="0" x="4881"/>
        <item sd="0" x="3577"/>
        <item sd="0" x="4789"/>
        <item sd="0" x="6535"/>
        <item sd="0" x="1799"/>
        <item sd="0" x="1290"/>
        <item sd="0" x="2173"/>
        <item sd="0" x="5317"/>
        <item sd="0" x="7940"/>
        <item sd="0" x="2759"/>
        <item sd="0" x="2550"/>
        <item sd="0" x="5003"/>
        <item sd="0" x="2797"/>
        <item sd="0" x="6808"/>
        <item sd="0" x="2555"/>
        <item sd="0" x="1133"/>
        <item sd="0" m="1" x="8359"/>
        <item sd="0" x="5356"/>
        <item sd="0" x="6642"/>
        <item sd="0" x="6854"/>
        <item sd="0" x="1868"/>
        <item sd="0" x="6108"/>
        <item sd="0" x="2803"/>
        <item sd="0" x="7755"/>
        <item sd="0" x="122"/>
        <item sd="0" x="7276"/>
        <item sd="0" x="4768"/>
        <item sd="0" x="4197"/>
        <item sd="0" x="7841"/>
        <item sd="0" x="3812"/>
        <item sd="0" x="8131"/>
        <item sd="0" x="4344"/>
        <item sd="0" x="2224"/>
        <item sd="0" x="2938"/>
        <item sd="0" x="3127"/>
        <item sd="0" x="7305"/>
        <item sd="0" x="1927"/>
        <item sd="0" x="7134"/>
        <item sd="0" x="4936"/>
        <item sd="0" x="1961"/>
        <item sd="0" x="1952"/>
        <item sd="0" x="535"/>
        <item sd="0" x="6712"/>
        <item sd="0" x="6732"/>
        <item sd="0" x="601"/>
        <item sd="0" x="525"/>
        <item sd="0" x="8024"/>
        <item sd="0" x="2454"/>
        <item sd="0" x="6296"/>
        <item sd="0" x="2451"/>
        <item sd="0" x="1686"/>
        <item sd="0" x="7789"/>
        <item sd="0" x="7265"/>
        <item sd="0" x="2997"/>
        <item sd="0" x="6299"/>
        <item sd="0" x="1432"/>
        <item sd="0" x="3131"/>
        <item sd="0" x="4214"/>
        <item sd="0" x="2890"/>
        <item sd="0" x="2827"/>
        <item sd="0" x="3503"/>
        <item sd="0" x="195"/>
        <item sd="0" x="5872"/>
        <item sd="0" x="6190"/>
        <item sd="0" x="4982"/>
        <item sd="0" x="6184"/>
        <item sd="0" x="6205"/>
        <item sd="0" x="6879"/>
        <item sd="0" x="2878"/>
        <item sd="0" x="1277"/>
        <item sd="0" x="2430"/>
        <item sd="0" x="3166"/>
        <item sd="0" x="3779"/>
        <item sd="0" x="2374"/>
        <item sd="0" x="989"/>
        <item sd="0" x="7907"/>
        <item sd="0" x="829"/>
        <item sd="0" x="5543"/>
        <item sd="0" x="1407"/>
        <item sd="0" x="4393"/>
        <item sd="0" x="1264"/>
        <item sd="0" x="5785"/>
        <item sd="0" x="2729"/>
        <item sd="0" x="2072"/>
        <item sd="0" x="7306"/>
        <item sd="0" x="4195"/>
        <item sd="0" x="2340"/>
        <item sd="0" x="2051"/>
        <item sd="0" x="2043"/>
        <item sd="0" x="3048"/>
        <item sd="0" x="7887"/>
        <item sd="0" x="6848"/>
        <item sd="0" x="8180"/>
        <item sd="0" x="5403"/>
        <item sd="0" x="1415"/>
        <item sd="0" x="3379"/>
        <item sd="0" x="4668"/>
        <item sd="0" x="3734"/>
        <item sd="0" x="4315"/>
        <item sd="0" x="4136"/>
        <item sd="0" x="5606"/>
        <item sd="0" x="6572"/>
        <item sd="0" x="973"/>
        <item sd="0" x="5179"/>
        <item sd="0" x="4558"/>
        <item sd="0" x="2665"/>
        <item sd="0" x="2439"/>
        <item sd="0" x="863"/>
        <item sd="0" x="2365"/>
        <item sd="0" x="828"/>
        <item sd="0" x="8049"/>
        <item sd="0" x="4800"/>
        <item sd="0" x="3787"/>
        <item sd="0" x="8184"/>
        <item sd="0" x="5964"/>
        <item sd="0" x="1555"/>
        <item sd="0" x="1973"/>
        <item sd="0" x="2648"/>
        <item sd="0" x="37"/>
        <item sd="0" x="7989"/>
        <item sd="0" x="6300"/>
        <item sd="0" x="343"/>
        <item sd="0" x="3012"/>
        <item sd="0" x="4771"/>
        <item sd="0" x="3653"/>
        <item sd="0" x="2898"/>
        <item sd="0" x="4512"/>
        <item sd="0" x="7238"/>
        <item sd="0" x="5982"/>
        <item sd="0" x="7753"/>
        <item sd="0" x="3158"/>
        <item sd="0" x="2854"/>
        <item sd="0" x="4852"/>
        <item sd="0" x="2422"/>
        <item sd="0" x="4580"/>
        <item sd="0" x="1709"/>
        <item sd="0" x="7098"/>
        <item sd="0" x="2901"/>
        <item sd="0" x="7105"/>
        <item sd="0" x="5052"/>
        <item sd="0" x="6785"/>
        <item sd="0" x="6382"/>
        <item sd="0" x="3129"/>
        <item sd="0" x="6677"/>
        <item sd="0" x="6784"/>
        <item sd="0" x="5617"/>
        <item sd="0" x="6643"/>
        <item sd="0" x="1700"/>
        <item sd="0" x="7767"/>
        <item sd="0" x="4914"/>
        <item sd="0" x="5591"/>
        <item sd="0" x="5561"/>
        <item sd="0" x="6457"/>
        <item sd="0" x="2579"/>
        <item sd="0" x="1306"/>
        <item sd="0" x="5136"/>
        <item sd="0" x="4099"/>
        <item sd="0" x="3005"/>
        <item sd="0" x="4311"/>
        <item sd="0" x="4246"/>
        <item sd="0" x="2828"/>
        <item sd="0" x="1007"/>
        <item sd="0" x="3049"/>
        <item sd="0" x="2965"/>
        <item sd="0" x="7211"/>
        <item sd="0" x="2161"/>
        <item sd="0" x="3081"/>
        <item sd="0" x="2585"/>
        <item sd="0" x="5628"/>
        <item sd="0" x="6174"/>
        <item sd="0" x="2254"/>
        <item sd="0" x="4840"/>
        <item sd="0" x="1888"/>
        <item sd="0" x="6419"/>
        <item sd="0" x="1739"/>
        <item sd="0" x="7163"/>
        <item sd="0" x="136"/>
        <item sd="0" x="2383"/>
        <item sd="0" x="6157"/>
        <item sd="0" x="3352"/>
        <item sd="0" x="667"/>
        <item sd="0" x="591"/>
        <item sd="0" x="3154"/>
        <item sd="0" x="3180"/>
        <item sd="0" x="2879"/>
        <item sd="0" x="2242"/>
        <item sd="0" x="659"/>
        <item sd="0" x="987"/>
        <item sd="0" x="2373"/>
        <item sd="0" x="2341"/>
        <item sd="0" x="2518"/>
        <item sd="0" x="697"/>
        <item sd="0" x="5877"/>
        <item sd="0" x="4374"/>
        <item sd="0" x="9"/>
        <item sd="0" x="3775"/>
        <item sd="0" x="5570"/>
        <item sd="0" x="6855"/>
        <item sd="0" x="8061"/>
        <item sd="0" x="6786"/>
        <item sd="0" x="5188"/>
        <item sd="0" x="1125"/>
        <item sd="0" x="1460"/>
        <item sd="0" x="3973"/>
        <item sd="0" x="6207"/>
        <item sd="0" x="7412"/>
        <item sd="0" x="4627"/>
        <item sd="0" x="7710"/>
        <item sd="0" x="1795"/>
        <item sd="0" x="8164"/>
        <item sd="0" x="685"/>
        <item sd="0" x="488"/>
        <item sd="0" x="4654"/>
        <item sd="0" x="6085"/>
        <item sd="0" x="4980"/>
        <item sd="0" x="1916"/>
        <item sd="0" x="7195"/>
        <item sd="0" x="6566"/>
        <item sd="0" x="1774"/>
        <item sd="0" x="1196"/>
        <item sd="0" x="4583"/>
        <item sd="0" x="4205"/>
        <item sd="0" x="5640"/>
        <item sd="0" x="7399"/>
        <item sd="0" x="1261"/>
        <item sd="0" x="2775"/>
        <item sd="0" x="3858"/>
        <item sd="0" x="5702"/>
        <item sd="0" x="6424"/>
        <item sd="0" x="2172"/>
        <item sd="0" x="7518"/>
        <item sd="0" x="3496"/>
        <item sd="0" x="2681"/>
        <item sd="0" x="2418"/>
        <item sd="0" x="2500"/>
        <item sd="0" x="6859"/>
        <item sd="0" x="7545"/>
        <item sd="0" x="2060"/>
        <item sd="0" x="6778"/>
        <item sd="0" x="1955"/>
        <item sd="0" x="2419"/>
        <item sd="0" x="1743"/>
        <item sd="0" x="8155"/>
        <item sd="0" x="2637"/>
        <item sd="0" x="904"/>
        <item sd="0" x="3076"/>
        <item sd="0" x="4332"/>
        <item sd="0" x="4563"/>
        <item sd="0" x="4380"/>
        <item sd="0" x="4682"/>
        <item sd="0" x="2851"/>
        <item sd="0" x="6475"/>
        <item sd="0" x="585"/>
        <item sd="0" x="6039"/>
        <item sd="0" x="741"/>
        <item sd="0" x="4458"/>
        <item sd="0" x="2552"/>
        <item sd="0" x="3061"/>
        <item sd="0" x="7988"/>
        <item sd="0" x="3900"/>
        <item sd="0" x="3451"/>
        <item sd="0" x="1199"/>
        <item sd="0" x="7750"/>
        <item sd="0" x="7245"/>
        <item sd="0" x="243"/>
        <item sd="0" x="1725"/>
        <item sd="0" x="630"/>
        <item sd="0" x="541"/>
        <item sd="0" x="6151"/>
        <item sd="0" x="6379"/>
        <item sd="0" x="2820"/>
        <item sd="0" x="1627"/>
        <item sd="0" x="3278"/>
        <item sd="0" x="7136"/>
        <item sd="0" x="5198"/>
        <item sd="0" x="6944"/>
        <item sd="0" x="2296"/>
        <item sd="0" x="4514"/>
        <item sd="0" x="6344"/>
        <item sd="0" x="5540"/>
        <item sd="0" x="5382"/>
        <item sd="0" x="7083"/>
        <item sd="0" x="3677"/>
        <item sd="0" x="323"/>
        <item sd="0" x="6301"/>
        <item sd="0" x="8198"/>
        <item sd="0" x="4483"/>
        <item sd="0" x="4001"/>
        <item sd="0" x="8210"/>
        <item sd="0" x="7257"/>
        <item sd="0" x="5643"/>
        <item sd="0" x="5485"/>
        <item sd="0" x="84"/>
        <item sd="0" x="7845"/>
        <item sd="0" x="1096"/>
        <item sd="0" x="3546"/>
        <item sd="0" x="1236"/>
        <item sd="0" x="7536"/>
        <item sd="0" x="5189"/>
        <item sd="0" x="522"/>
        <item sd="0" x="3430"/>
        <item sd="0" x="8192"/>
        <item sd="0" x="5769"/>
        <item sd="0" x="4972"/>
        <item sd="0" x="5181"/>
        <item sd="0" x="6637"/>
        <item sd="0" x="4875"/>
        <item sd="0" x="270"/>
        <item sd="0" x="56"/>
        <item sd="0" x="3598"/>
        <item sd="0" x="7693"/>
        <item sd="0" x="5224"/>
        <item sd="0" x="7071"/>
        <item sd="0" x="2037"/>
        <item sd="0" x="7280"/>
        <item sd="0" x="4427"/>
        <item sd="0" x="4365"/>
        <item sd="0" x="3162"/>
        <item sd="0" x="796"/>
        <item sd="0" x="7175"/>
        <item sd="0" x="7824"/>
        <item sd="0" x="3011"/>
        <item sd="0" x="5625"/>
        <item sd="0" x="3384"/>
        <item sd="0" x="2622"/>
        <item sd="0" x="4797"/>
        <item sd="0" x="8224"/>
        <item sd="0" x="6096"/>
        <item sd="0" x="100"/>
        <item sd="0" x="103"/>
        <item sd="0" x="7836"/>
        <item sd="0" x="5180"/>
        <item sd="0" x="3374"/>
        <item sd="0" x="5126"/>
        <item sd="0" x="605"/>
        <item sd="0" x="7095"/>
        <item sd="0" x="5195"/>
        <item sd="0" x="233"/>
        <item sd="0" x="157"/>
        <item sd="0" x="5739"/>
        <item sd="0" x="7790"/>
        <item sd="0" x="4392"/>
        <item sd="0" m="1" x="8361"/>
        <item sd="0" x="8063"/>
        <item sd="0" x="6653"/>
        <item sd="0" x="1401"/>
        <item sd="0" x="5884"/>
        <item sd="0" x="5200"/>
        <item sd="0" x="7799"/>
        <item sd="0" x="6114"/>
        <item sd="0" x="7102"/>
        <item sd="0" x="1969"/>
        <item sd="0" x="1790"/>
        <item sd="0" x="5713"/>
        <item sd="0" x="5185"/>
        <item sd="0" x="1943"/>
        <item sd="0" x="7715"/>
        <item sd="0" x="4414"/>
        <item sd="0" x="5935"/>
        <item sd="0" x="2322"/>
        <item sd="0" x="2531"/>
        <item sd="0" x="769"/>
        <item sd="0" x="1938"/>
        <item sd="0" x="7215"/>
        <item sd="0" x="6264"/>
        <item sd="0" x="1798"/>
        <item sd="0" x="1165"/>
        <item sd="0" x="5776"/>
        <item sd="0" x="208"/>
        <item sd="0" x="7800"/>
        <item sd="0" x="5553"/>
        <item sd="0" x="4500"/>
        <item sd="0" x="5182"/>
        <item sd="0" x="4428"/>
        <item sd="0" x="5386"/>
        <item sd="0" x="2171"/>
        <item sd="0" x="7923"/>
        <item sd="0" x="86"/>
        <item sd="0" x="8079"/>
        <item sd="0" x="4582"/>
        <item sd="0" x="2562"/>
        <item sd="0" x="7913"/>
        <item sd="0" x="4801"/>
        <item sd="0" x="2778"/>
        <item sd="0" x="4999"/>
        <item sd="0" x="6562"/>
        <item sd="0" x="8110"/>
        <item sd="0" x="1687"/>
        <item sd="0" x="6931"/>
        <item sd="0" x="8182"/>
        <item sd="0" x="7902"/>
        <item sd="0" x="2442"/>
        <item sd="0" m="1" x="8402"/>
        <item sd="0" x="6691"/>
        <item sd="0" x="4588"/>
        <item sd="0" x="1817"/>
        <item sd="0" x="3898"/>
        <item sd="0" x="6158"/>
        <item sd="0" x="2143"/>
        <item sd="0" x="5027"/>
        <item sd="0" x="2397"/>
        <item sd="0" x="7894"/>
        <item sd="0" x="7709"/>
        <item sd="0" x="8006"/>
        <item sd="0" x="6342"/>
        <item sd="0" x="1936"/>
        <item sd="0" x="7567"/>
        <item sd="0" x="3195"/>
        <item sd="0" x="3396"/>
        <item sd="0" x="5867"/>
        <item sd="0" x="7160"/>
        <item sd="0" x="6222"/>
        <item sd="0" x="1787"/>
        <item sd="0" x="1708"/>
        <item sd="0" x="6569"/>
        <item sd="0" x="6070"/>
        <item sd="0" x="7730"/>
        <item sd="0" x="2050"/>
        <item sd="0" x="2008"/>
        <item sd="0" x="5885"/>
        <item sd="0" x="510"/>
        <item sd="0" x="5039"/>
        <item sd="0" x="7832"/>
        <item sd="0" x="5876"/>
        <item sd="0" x="399"/>
        <item sd="0" x="6796"/>
        <item sd="0" x="4030"/>
        <item sd="0" x="2417"/>
        <item sd="0" x="3614"/>
        <item sd="0" x="3538"/>
        <item sd="0" x="7847"/>
        <item sd="0" x="944"/>
        <item sd="0" x="5805"/>
        <item sd="0" x="466"/>
        <item sd="0" x="2329"/>
        <item sd="0" x="351"/>
        <item sd="0" x="6759"/>
        <item sd="0" x="1153"/>
        <item sd="0" x="6686"/>
        <item sd="0" x="1723"/>
        <item sd="0" x="1691"/>
        <item sd="0" x="6916"/>
        <item sd="0" x="6091"/>
        <item sd="0" x="5915"/>
        <item sd="0" x="21"/>
        <item sd="0" x="6681"/>
        <item sd="0" x="8229"/>
        <item sd="0" x="229"/>
        <item sd="0" x="2062"/>
        <item sd="0" x="1919"/>
        <item sd="0" x="7761"/>
        <item sd="0" x="3013"/>
        <item sd="0" x="2931"/>
        <item sd="0" x="440"/>
        <item sd="0" x="8314"/>
        <item sd="0" x="3494"/>
        <item sd="0" m="1" x="8421"/>
        <item sd="0" x="3883"/>
        <item sd="0" x="5010"/>
        <item sd="0" x="7252"/>
        <item sd="0" x="7174"/>
        <item sd="0" x="358"/>
        <item sd="0" x="3748"/>
        <item sd="0" x="7356"/>
        <item sd="0" x="5114"/>
        <item sd="0" x="1836"/>
        <item sd="0" x="6980"/>
        <item sd="0" x="8257"/>
        <item sd="0" x="1441"/>
        <item sd="0" x="6274"/>
        <item sd="0" x="1338"/>
        <item sd="0" x="1229"/>
        <item sd="0" x="3697"/>
        <item sd="0" x="7300"/>
        <item sd="0" x="2771"/>
        <item sd="0" x="8271"/>
        <item sd="0" x="437"/>
        <item sd="0" x="4940"/>
        <item sd="0" x="8120"/>
        <item sd="0" x="8335"/>
        <item sd="0" x="304"/>
        <item sd="0" x="2467"/>
        <item sd="0" x="2319"/>
        <item sd="0" x="2791"/>
        <item sd="0" x="4759"/>
        <item sd="0" x="3735"/>
        <item sd="0" x="1474"/>
        <item sd="0" x="2355"/>
        <item sd="0" x="1455"/>
        <item sd="0" x="3840"/>
        <item sd="0" x="2981"/>
        <item sd="0" x="5938"/>
        <item sd="0" x="7322"/>
        <item sd="0" x="7142"/>
        <item sd="0" x="4384"/>
        <item sd="0" x="4498"/>
        <item sd="0" x="2174"/>
        <item sd="0" x="1873"/>
        <item sd="0" x="177"/>
        <item sd="0" x="7515"/>
        <item sd="0" x="1775"/>
        <item sd="0" x="2313"/>
        <item sd="0" x="1109"/>
        <item sd="0" x="1005"/>
        <item sd="0" x="5423"/>
        <item sd="0" x="5670"/>
        <item sd="0" x="4810"/>
        <item sd="0" x="8002"/>
        <item sd="0" x="3785"/>
        <item sd="0" x="1996"/>
        <item sd="0" x="7197"/>
        <item sd="0" x="1440"/>
        <item sd="0" x="6554"/>
        <item sd="0" x="7627"/>
        <item sd="0" x="7898"/>
        <item sd="0" x="6670"/>
        <item sd="0" x="1950"/>
        <item sd="0" x="6822"/>
        <item sd="0" x="7874"/>
        <item sd="0" x="4974"/>
        <item sd="0" x="4220"/>
        <item sd="0" x="7470"/>
        <item sd="0" x="6644"/>
        <item sd="0" x="7872"/>
        <item sd="0" x="7843"/>
        <item sd="0" x="6789"/>
        <item sd="0" x="5733"/>
        <item sd="0" x="7825"/>
        <item sd="0" x="6993"/>
        <item sd="0" x="116"/>
        <item sd="0" x="5452"/>
        <item sd="0" x="1443"/>
        <item sd="0" x="3553"/>
        <item sd="0" x="3125"/>
        <item sd="0" x="83"/>
        <item sd="0" x="58"/>
        <item sd="0" x="7783"/>
        <item sd="0" x="28"/>
        <item sd="0" x="8326"/>
        <item sd="0" x="3365"/>
        <item sd="0" x="6195"/>
        <item sd="0" x="5018"/>
        <item sd="0" x="4163"/>
        <item sd="0" x="4468"/>
        <item sd="0" x="808"/>
        <item sd="0" x="6427"/>
        <item sd="0" x="3686"/>
        <item sd="0" x="1339"/>
        <item sd="0" x="8046"/>
        <item sd="0" x="2765"/>
        <item sd="0" x="247"/>
        <item sd="0" x="2097"/>
        <item sd="0" x="5567"/>
        <item sd="0" x="7621"/>
        <item sd="0" x="6695"/>
        <item sd="0" x="5613"/>
        <item sd="0" x="2166"/>
        <item sd="0" x="2647"/>
        <item sd="0" x="6225"/>
        <item sd="0" x="4632"/>
        <item sd="0" x="1870"/>
        <item sd="0" x="3196"/>
        <item sd="0" x="3815"/>
        <item sd="0" x="2011"/>
        <item sd="0" x="4285"/>
        <item sd="0" x="4412"/>
        <item sd="0" x="7965"/>
        <item sd="0" x="2594"/>
        <item sd="0" x="2611"/>
        <item sd="0" x="1108"/>
        <item sd="0" x="1853"/>
        <item sd="0" x="1294"/>
        <item sd="0" x="1151"/>
        <item sd="0" x="6265"/>
        <item sd="0" x="963"/>
        <item sd="0" x="6378"/>
        <item sd="0" x="6146"/>
        <item sd="0" x="1821"/>
        <item sd="0" x="3722"/>
        <item sd="0" x="1298"/>
        <item sd="0" x="7949"/>
        <item sd="0" x="2697"/>
        <item sd="0" x="5912"/>
        <item sd="0" x="2168"/>
        <item sd="0" x="3000"/>
        <item sd="0" x="5799"/>
        <item sd="0" x="2475"/>
        <item sd="0" x="3885"/>
        <item sd="0" x="3363"/>
        <item sd="0" x="998"/>
        <item sd="0" x="3689"/>
        <item sd="0" x="4997"/>
        <item sd="0" x="139"/>
        <item sd="0" x="3050"/>
        <item sd="0" x="672"/>
        <item sd="0" x="8125"/>
        <item sd="0" x="7593"/>
        <item sd="0" x="2107"/>
        <item sd="0" x="7985"/>
        <item sd="0" x="617"/>
        <item sd="0" x="2565"/>
        <item sd="0" x="5169"/>
        <item sd="0" x="1379"/>
        <item sd="0" x="4849"/>
        <item sd="0" x="4"/>
        <item sd="0" x="5605"/>
        <item sd="0" m="1" x="8358"/>
        <item sd="0" x="5077"/>
        <item sd="0" x="3537"/>
        <item sd="0" x="2392"/>
        <item sd="0" x="3280"/>
        <item sd="0" x="1659"/>
        <item sd="0" x="1909"/>
        <item sd="0" x="421"/>
        <item sd="0" x="6835"/>
        <item sd="0" x="2352"/>
        <item sd="0" x="3518"/>
        <item sd="0" x="7186"/>
        <item sd="0" x="4292"/>
        <item sd="0" x="281"/>
        <item sd="0" x="7103"/>
        <item sd="0" x="1621"/>
        <item sd="0" x="594"/>
        <item sd="0" x="2713"/>
        <item sd="0" x="3057"/>
        <item sd="0" x="4862"/>
        <item sd="0" x="344"/>
        <item sd="0" x="1021"/>
        <item sd="0" x="4602"/>
        <item sd="0" x="2122"/>
        <item sd="0" x="167"/>
        <item sd="0" x="3662"/>
        <item sd="0" x="568"/>
        <item sd="0" x="2595"/>
        <item sd="0" x="1685"/>
        <item sd="0" x="6998"/>
        <item sd="0" x="1124"/>
        <item sd="0" x="1052"/>
        <item sd="0" x="293"/>
        <item sd="0" x="2510"/>
        <item sd="0" x="7371"/>
        <item sd="0" x="4260"/>
        <item sd="0" x="5997"/>
        <item sd="0" x="3582"/>
        <item sd="0" x="7385"/>
        <item sd="0" x="4085"/>
        <item sd="0" x="165"/>
        <item sd="0" x="5428"/>
        <item sd="0" x="7812"/>
        <item sd="0" x="1283"/>
        <item sd="0" x="5026"/>
        <item sd="0" x="8296"/>
        <item sd="0" x="209"/>
        <item sd="0" x="7419"/>
        <item sd="0" x="2415"/>
        <item sd="0" x="7977"/>
        <item sd="0" x="2737"/>
        <item sd="0" x="5132"/>
        <item sd="0" x="1940"/>
        <item sd="0" x="98"/>
        <item sd="0" x="7334"/>
        <item sd="0" x="663"/>
        <item sd="0" x="6840"/>
        <item sd="0" x="5660"/>
        <item sd="0" x="5908"/>
        <item sd="0" x="670"/>
        <item sd="0" x="3416"/>
        <item sd="0" x="6259"/>
        <item sd="0" x="6512"/>
        <item sd="0" x="7959"/>
        <item sd="0" x="5946"/>
        <item sd="0" x="407"/>
        <item sd="0" x="2655"/>
        <item sd="0" x="6763"/>
        <item sd="0" x="6887"/>
        <item sd="0" x="1558"/>
        <item sd="0" x="7936"/>
        <item sd="0" x="561"/>
        <item sd="0" x="7262"/>
        <item sd="0" x="5011"/>
        <item sd="0" x="7916"/>
        <item sd="0" x="1373"/>
        <item sd="0" x="1266"/>
        <item sd="0" x="5127"/>
        <item sd="0" x="7530"/>
        <item sd="0" x="5385"/>
        <item sd="0" x="1242"/>
        <item sd="0" x="1465"/>
        <item sd="0" x="7735"/>
        <item sd="0" x="3279"/>
        <item sd="0" x="6228"/>
        <item sd="0" x="5985"/>
        <item sd="0" x="4871"/>
        <item sd="0" x="2293"/>
        <item sd="0" x="2030"/>
        <item sd="0" x="3036"/>
        <item sd="0" x="4670"/>
        <item sd="0" x="6365"/>
        <item sd="0" x="1695"/>
        <item sd="0" x="2344"/>
        <item sd="0" x="4695"/>
        <item sd="0" x="4203"/>
        <item sd="0" x="111"/>
        <item sd="0" x="5171"/>
        <item sd="0" x="3682"/>
        <item sd="0" x="1117"/>
        <item sd="0" x="1726"/>
        <item sd="0" x="554"/>
        <item sd="0" x="3281"/>
        <item sd="0" x="3817"/>
        <item sd="0" x="2491"/>
        <item sd="0" x="1389"/>
        <item sd="0" x="4774"/>
        <item sd="0" x="217"/>
        <item sd="0" x="6453"/>
        <item sd="0" x="29"/>
        <item sd="0" x="2295"/>
        <item sd="0" x="5916"/>
        <item sd="0" x="2798"/>
        <item sd="0" x="7624"/>
        <item sd="0" x="6024"/>
        <item sd="0" x="5006"/>
        <item sd="0" x="4236"/>
        <item sd="0" x="2136"/>
        <item sd="0" x="4935"/>
        <item sd="0" x="7178"/>
        <item sd="0" x="6160"/>
        <item sd="0" x="8218"/>
        <item sd="0" x="5556"/>
        <item sd="0" x="5247"/>
        <item sd="0" x="42"/>
        <item sd="0" x="964"/>
        <item sd="0" x="1381"/>
        <item sd="0" x="6842"/>
        <item sd="0" x="666"/>
        <item sd="0" x="7701"/>
        <item sd="0" x="5608"/>
        <item sd="0" x="7428"/>
        <item sd="0" x="6455"/>
        <item sd="0" x="2629"/>
        <item sd="0" x="4103"/>
        <item sd="0" x="1530"/>
        <item sd="0" x="3924"/>
        <item sd="0" x="88"/>
        <item sd="0" x="3625"/>
        <item sd="0" x="7237"/>
        <item sd="0" x="3218"/>
        <item sd="0" x="4102"/>
        <item sd="0" x="6874"/>
        <item sd="0" x="5008"/>
        <item sd="0" x="1341"/>
        <item sd="0" x="5929"/>
        <item sd="0" x="3067"/>
        <item sd="0" x="1522"/>
        <item sd="0" x="3051"/>
        <item sd="0" x="137"/>
        <item sd="0" x="129"/>
        <item sd="0" x="1831"/>
        <item sd="0" x="5984"/>
        <item sd="0" x="6065"/>
        <item sd="0" x="306"/>
        <item sd="0" x="2350"/>
        <item sd="0" x="5882"/>
        <item sd="0" x="3088"/>
        <item sd="0" x="6107"/>
        <item sd="0" x="7908"/>
        <item sd="0" x="3282"/>
        <item sd="0" x="4154"/>
        <item sd="0" x="1404"/>
        <item sd="0" x="1200"/>
        <item sd="0" x="6917"/>
        <item sd="0" x="6891"/>
        <item sd="0" x="930"/>
        <item sd="0" x="8248"/>
        <item sd="0" x="1197"/>
        <item sd="0" x="4644"/>
        <item sd="0" x="7251"/>
        <item sd="0" x="2874"/>
        <item sd="0" x="2327"/>
        <item sd="0" x="6925"/>
        <item sd="0" x="144"/>
        <item sd="0" x="3387"/>
        <item sd="0" x="7757"/>
        <item sd="0" x="5656"/>
        <item sd="0" x="6832"/>
        <item sd="0" x="2863"/>
        <item sd="0" x="2284"/>
        <item sd="0" x="7643"/>
        <item sd="0" x="5898"/>
        <item sd="0" x="3623"/>
        <item sd="0" x="2871"/>
        <item sd="0" x="4222"/>
        <item sd="0" x="6004"/>
        <item sd="0" x="4533"/>
        <item sd="0" x="652"/>
        <item sd="0" x="825"/>
        <item sd="0" x="7497"/>
        <item sd="0" x="1484"/>
        <item sd="0" x="6095"/>
        <item sd="0" x="5753"/>
        <item sd="0" x="5279"/>
        <item sd="0" x="1308"/>
        <item sd="0" x="2230"/>
        <item sd="0" x="8202"/>
        <item sd="0" x="3472"/>
        <item sd="0" x="4598"/>
        <item sd="0" x="2742"/>
        <item sd="0" x="751"/>
        <item sd="0" x="884"/>
        <item sd="0" x="234"/>
        <item sd="0" x="6580"/>
        <item sd="0" x="2479"/>
        <item sd="0" x="456"/>
        <item sd="0" x="3724"/>
        <item sd="0" x="3737"/>
        <item sd="0" x="7382"/>
        <item sd="0" x="6790"/>
        <item sd="0" x="211"/>
        <item sd="0" x="3357"/>
        <item sd="0" x="4200"/>
        <item sd="0" x="7400"/>
        <item sd="0" x="1419"/>
        <item sd="0" x="1475"/>
        <item sd="0" x="5864"/>
        <item sd="0" x="7917"/>
        <item sd="0" x="2235"/>
        <item sd="0" x="5977"/>
        <item sd="0" x="5604"/>
        <item sd="0" x="7969"/>
        <item sd="0" x="2314"/>
        <item sd="0" x="3054"/>
        <item sd="0" x="4818"/>
        <item sd="0" x="1110"/>
        <item sd="0" x="7855"/>
        <item sd="0" x="4394"/>
        <item sd="0" x="316"/>
        <item sd="0" x="959"/>
        <item sd="0" x="1076"/>
        <item sd="0" x="3283"/>
        <item sd="0" x="4482"/>
        <item sd="0" m="1" x="8375"/>
        <item sd="0" x="4937"/>
        <item sd="0" x="1461"/>
        <item sd="0" x="3440"/>
        <item sd="0" x="6005"/>
        <item sd="0" x="583"/>
        <item sd="0" x="7859"/>
        <item sd="0" x="8109"/>
        <item sd="0" x="1428"/>
        <item sd="0" x="3548"/>
        <item sd="0" x="1343"/>
        <item sd="0" x="1556"/>
        <item sd="0" x="5708"/>
        <item sd="0" x="368"/>
        <item sd="0" x="3230"/>
        <item sd="0" x="3709"/>
        <item sd="0" x="7111"/>
        <item sd="0" x="801"/>
        <item sd="0" x="5313"/>
        <item sd="0" x="2195"/>
        <item sd="0" x="2961"/>
        <item sd="0" x="404"/>
        <item sd="0" x="1259"/>
        <item sd="0" x="4620"/>
        <item sd="0" x="3364"/>
        <item sd="0" x="5221"/>
        <item sd="0" x="1771"/>
        <item sd="0" x="8132"/>
        <item sd="0" x="4259"/>
        <item sd="0" x="8143"/>
        <item sd="0" x="3413"/>
        <item sd="0" x="5927"/>
        <item sd="0" x="1417"/>
        <item sd="0" x="1082"/>
        <item sd="0" x="1539"/>
        <item sd="0" x="4434"/>
        <item sd="0" x="6738"/>
        <item sd="0" x="4305"/>
        <item sd="0" x="3098"/>
        <item sd="0" x="1042"/>
        <item sd="0" x="4202"/>
        <item sd="0" x="787"/>
        <item sd="0" x="4287"/>
        <item sd="0" x="4724"/>
        <item sd="0" x="6037"/>
        <item sd="0" x="7094"/>
        <item sd="0" x="4017"/>
        <item sd="0" x="3640"/>
        <item sd="0" x="2236"/>
        <item sd="0" x="1553"/>
        <item sd="0" x="3684"/>
        <item sd="0" m="1" x="8389"/>
        <item sd="0" x="7597"/>
        <item sd="0" x="1421"/>
        <item sd="0" x="5335"/>
        <item sd="0" x="6995"/>
        <item sd="0" x="4312"/>
        <item sd="0" x="3980"/>
        <item sd="0" x="3816"/>
        <item sd="0" x="5541"/>
        <item sd="0" x="956"/>
        <item sd="0" x="7007"/>
        <item sd="0" x="1744"/>
        <item sd="0" x="6960"/>
        <item sd="0" x="3284"/>
        <item sd="0" x="3436"/>
        <item sd="0" x="8133"/>
        <item sd="0" x="7376"/>
        <item sd="0" x="719"/>
        <item sd="0" x="8010"/>
        <item sd="0" x="7274"/>
        <item sd="0" x="6837"/>
        <item sd="0" x="1185"/>
        <item sd="0" x="3477"/>
        <item sd="0" x="3123"/>
        <item sd="0" x="6331"/>
        <item sd="0" x="2156"/>
        <item sd="0" x="660"/>
        <item sd="0" x="2514"/>
        <item sd="0" x="1058"/>
        <item sd="0" x="7511"/>
        <item sd="0" x="2646"/>
        <item sd="0" x="5829"/>
        <item sd="0" x="7069"/>
        <item sd="0" x="2175"/>
        <item sd="0" x="4407"/>
        <item sd="0" x="6082"/>
        <item sd="0" x="2353"/>
        <item sd="0" x="3345"/>
        <item sd="0" x="4303"/>
        <item sd="0" x="6734"/>
        <item sd="0" x="7661"/>
        <item sd="0" x="3287"/>
        <item sd="0" x="4430"/>
        <item sd="0" x="114"/>
        <item sd="0" x="4398"/>
        <item sd="0" x="4155"/>
        <item sd="0" x="183"/>
        <item sd="0" x="7695"/>
        <item sd="0" x="7037"/>
        <item sd="0" x="5691"/>
        <item sd="0" x="6988"/>
        <item sd="0" x="7344"/>
        <item sd="0" x="6537"/>
        <item sd="0" x="393"/>
        <item sd="0" x="1171"/>
        <item sd="0" x="1061"/>
        <item sd="0" x="458"/>
        <item sd="0" x="5486"/>
        <item sd="0" x="5940"/>
        <item sd="0" x="1397"/>
        <item sd="0" x="3641"/>
        <item sd="0" x="4658"/>
        <item sd="0" x="4653"/>
        <item sd="0" x="4369"/>
        <item sd="0" x="4433"/>
        <item sd="0" x="4790"/>
        <item sd="0" x="4660"/>
        <item sd="0" x="1374"/>
        <item sd="0" x="8030"/>
        <item sd="0" x="752"/>
        <item sd="0" x="7496"/>
        <item sd="0" x="727"/>
        <item sd="0" x="3738"/>
        <item sd="0" x="656"/>
        <item sd="0" m="1" x="8371"/>
        <item sd="0" x="2526"/>
        <item sd="0" x="43"/>
        <item sd="0" x="6740"/>
        <item sd="0" x="2567"/>
        <item sd="0" x="5218"/>
        <item sd="0" x="7873"/>
        <item sd="0" x="2971"/>
        <item sd="0" x="5734"/>
        <item sd="0" x="8313"/>
        <item sd="0" x="6632"/>
        <item sd="0" x="8289"/>
        <item sd="0" x="5665"/>
        <item sd="0" x="1506"/>
        <item sd="0" x="4555"/>
        <item sd="0" x="2484"/>
        <item sd="0" x="8231"/>
        <item sd="0" x="595"/>
        <item sd="0" x="5960"/>
        <item sd="0" x="1803"/>
        <item sd="0" x="1429"/>
        <item sd="0" x="1562"/>
        <item sd="0" x="1406"/>
        <item sd="0" x="8259"/>
        <item sd="0" x="1297"/>
        <item sd="0" x="7468"/>
        <item sd="0" x="4249"/>
        <item sd="0" x="5282"/>
        <item sd="0" x="2489"/>
        <item sd="0" x="3839"/>
        <item sd="0" x="567"/>
        <item sd="0" x="2535"/>
        <item sd="0" x="285"/>
        <item sd="0" x="4692"/>
        <item sd="0" x="4452"/>
        <item sd="0" x="2120"/>
        <item sd="0" x="1575"/>
        <item sd="0" x="7862"/>
        <item sd="0" x="416"/>
        <item sd="0" x="4554"/>
        <item sd="0" x="4213"/>
        <item sd="0" x="6405"/>
        <item sd="0" x="6266"/>
        <item sd="0" x="327"/>
        <item sd="0" x="1981"/>
        <item sd="0" x="5825"/>
        <item sd="0" x="6984"/>
        <item sd="0" x="1618"/>
        <item sd="0" x="5690"/>
        <item sd="0" x="6302"/>
        <item sd="0" x="4244"/>
        <item sd="0" x="1345"/>
        <item sd="0" x="2232"/>
        <item sd="0" x="5535"/>
        <item sd="0" x="1226"/>
        <item sd="0" x="8069"/>
        <item sd="0" x="3958"/>
        <item sd="0" x="1664"/>
        <item sd="0" x="3140"/>
        <item sd="0" x="7592"/>
        <item sd="0" x="2244"/>
        <item sd="0" x="5838"/>
        <item sd="0" x="6358"/>
        <item sd="0" x="6505"/>
        <item sd="0" x="5216"/>
        <item sd="0" x="6122"/>
        <item sd="0" x="5980"/>
        <item sd="0" x="1698"/>
        <item sd="0" x="968"/>
        <item sd="0" x="7551"/>
        <item sd="0" x="4836"/>
        <item sd="0" x="7787"/>
        <item sd="0" x="978"/>
        <item sd="0" x="6981"/>
        <item sd="0" x="2873"/>
        <item sd="0" x="8035"/>
        <item sd="0" x="1215"/>
        <item sd="0" x="5316"/>
        <item sd="0" x="240"/>
        <item sd="0" x="2714"/>
        <item sd="0" x="7127"/>
        <item sd="0" x="4932"/>
        <item sd="0" x="5835"/>
        <item sd="0" x="723"/>
        <item sd="0" x="1554"/>
        <item sd="0" x="1576"/>
        <item sd="0" x="4646"/>
        <item sd="0" x="797"/>
        <item sd="0" x="7951"/>
        <item sd="0" x="709"/>
        <item sd="0" x="115"/>
        <item sd="0" x="3074"/>
        <item sd="0" x="6360"/>
        <item sd="0" x="7945"/>
        <item sd="0" x="2588"/>
        <item sd="0" x="2590"/>
        <item sd="0" x="4983"/>
        <item sd="0" x="4714"/>
        <item sd="0" x="4777"/>
        <item sd="0" x="7815"/>
        <item sd="0" x="4906"/>
        <item sd="0" x="5804"/>
        <item sd="0" x="8025"/>
        <item sd="0" x="3988"/>
        <item sd="0" x="5862"/>
        <item sd="0" x="8081"/>
        <item sd="0" x="3853"/>
        <item sd="0" x="7233"/>
        <item sd="0" x="845"/>
        <item sd="0" x="2591"/>
        <item sd="0" x="2656"/>
        <item sd="0" x="7910"/>
        <item sd="0" x="2182"/>
        <item sd="0" x="1588"/>
        <item sd="0" x="5721"/>
        <item sd="0" x="1344"/>
        <item sd="0" x="1629"/>
        <item sd="0" x="3856"/>
        <item sd="0" x="1712"/>
        <item sd="0" x="3072"/>
        <item sd="0" m="1" x="8400"/>
        <item sd="0" x="5049"/>
        <item sd="0" x="5437"/>
        <item sd="0" x="2035"/>
        <item sd="0" x="1965"/>
        <item sd="0" x="1890"/>
        <item sd="0" x="8097"/>
        <item sd="0" x="3907"/>
        <item sd="0" x="5333"/>
        <item sd="0" x="2818"/>
        <item sd="0" x="3670"/>
        <item sd="0" x="3289"/>
        <item sd="0" x="7394"/>
        <item sd="0" x="374"/>
        <item sd="0" x="502"/>
        <item sd="0" x="3819"/>
        <item sd="0" x="3770"/>
        <item sd="0" x="880"/>
        <item sd="0" m="1" x="8406"/>
        <item sd="0" x="6067"/>
        <item sd="0" x="4261"/>
        <item sd="0" x="3500"/>
        <item sd="0" x="1022"/>
        <item sd="0" x="4065"/>
        <item sd="0" x="2063"/>
        <item sd="0" x="5112"/>
        <item sd="0" x="3549"/>
        <item sd="0" x="1495"/>
        <item sd="0" x="2776"/>
        <item sd="0" x="4294"/>
        <item sd="0" x="2503"/>
        <item sd="0" x="5"/>
        <item sd="0" x="560"/>
        <item sd="0" x="7131"/>
        <item sd="0" x="4075"/>
        <item sd="0" x="7063"/>
        <item sd="0" x="4973"/>
        <item sd="0" x="3783"/>
        <item sd="0" x="2616"/>
        <item sd="0" x="1040"/>
        <item sd="0" x="7914"/>
        <item sd="0" x="2187"/>
        <item sd="0" x="4275"/>
        <item sd="0" x="550"/>
        <item sd="0" x="807"/>
        <item sd="0" x="187"/>
        <item sd="0" x="6280"/>
        <item sd="0" x="6229"/>
        <item sd="0" x="1029"/>
        <item sd="0" x="6063"/>
        <item sd="0" x="6585"/>
        <item sd="0" x="2463"/>
        <item sd="0" x="7350"/>
        <item sd="0" x="196"/>
        <item sd="0" x="2188"/>
        <item sd="0" x="7091"/>
        <item sd="0" x="7774"/>
        <item sd="0" x="6690"/>
        <item sd="0" x="5065"/>
        <item sd="0" x="3292"/>
        <item sd="0" x="4326"/>
        <item sd="0" x="3393"/>
        <item sd="0" x="6986"/>
        <item sd="0" x="6989"/>
        <item sd="0" x="514"/>
        <item sd="0" x="2059"/>
        <item sd="0" x="5349"/>
        <item sd="0" x="7474"/>
        <item sd="0" x="5871"/>
        <item sd="0" x="910"/>
        <item sd="0" x="7162"/>
        <item sd="0" x="7194"/>
        <item sd="0" x="4425"/>
        <item sd="0" x="7283"/>
        <item sd="0" x="949"/>
        <item sd="0" x="2608"/>
        <item sd="0" x="6346"/>
        <item sd="0" x="184"/>
        <item sd="0" x="4067"/>
        <item sd="0" x="4235"/>
        <item sd="0" x="3997"/>
        <item sd="0" x="6820"/>
        <item sd="0" x="6421"/>
        <item sd="0" x="5956"/>
        <item sd="0" x="6238"/>
        <item sd="0" x="1832"/>
        <item sd="0" x="1355"/>
        <item sd="0" x="4111"/>
        <item sd="0" x="1904"/>
        <item sd="0" x="6104"/>
        <item sd="0" x="5629"/>
        <item sd="0" x="5592"/>
        <item sd="0" x="6006"/>
        <item sd="0" x="8077"/>
        <item sd="0" x="1548"/>
        <item sd="0" x="6303"/>
        <item sd="0" x="2868"/>
        <item sd="0" x="6693"/>
        <item sd="0" x="1526"/>
        <item sd="0" x="3792"/>
        <item sd="0" x="1281"/>
        <item sd="0" x="3412"/>
        <item sd="0" x="4265"/>
        <item sd="0" x="6713"/>
        <item sd="0" x="1503"/>
        <item sd="0" x="5058"/>
        <item sd="0" x="392"/>
        <item sd="0" x="924"/>
        <item sd="0" x="2959"/>
        <item sd="0" x="7099"/>
        <item sd="0" x="6646"/>
        <item sd="0" x="2297"/>
        <item sd="0" x="2150"/>
        <item sd="0" x="1181"/>
        <item sd="0" x="3784"/>
        <item sd="0" x="7193"/>
        <item sd="0" x="5186"/>
        <item sd="0" x="7446"/>
        <item sd="0" x="2576"/>
        <item sd="0" x="246"/>
        <item sd="0" x="1933"/>
        <item sd="0" x="806"/>
        <item sd="0" x="2999"/>
        <item sd="0" x="64"/>
        <item sd="0" x="4584"/>
        <item sd="0" x="6161"/>
        <item sd="0" x="4056"/>
        <item sd="0" x="6409"/>
        <item sd="0" x="1180"/>
        <item sd="0" x="4304"/>
        <item sd="0" x="8096"/>
        <item sd="0" x="798"/>
        <item sd="0" x="2912"/>
        <item sd="0" x="2889"/>
        <item sd="0" x="2825"/>
        <item sd="0" x="6791"/>
        <item sd="0" x="8273"/>
        <item sd="0" x="5653"/>
        <item sd="0" x="658"/>
        <item sd="0" x="7202"/>
        <item sd="0" x="8238"/>
        <item sd="0" x="737"/>
        <item sd="0" x="4039"/>
        <item sd="0" x="224"/>
        <item sd="0" x="7119"/>
        <item sd="0" x="6907"/>
        <item sd="0" x="4964"/>
        <item sd="0" x="7104"/>
        <item sd="0" x="444"/>
        <item sd="0" x="7282"/>
        <item sd="0" x="1416"/>
        <item sd="0" x="4966"/>
        <item sd="0" x="3820"/>
        <item sd="0" x="1517"/>
        <item sd="0" x="7912"/>
        <item sd="0" x="990"/>
        <item sd="0" x="1935"/>
        <item sd="0" x="4864"/>
        <item sd="0" m="1" x="8398"/>
        <item sd="0" x="6193"/>
        <item sd="0" x="6908"/>
        <item sd="0" x="2991"/>
        <item sd="0" x="498"/>
        <item sd="0" x="8165"/>
        <item sd="0" x="7100"/>
        <item sd="0" x="3669"/>
        <item sd="0" x="957"/>
        <item sd="0" x="8305"/>
        <item sd="0" x="6162"/>
        <item sd="0" x="5424"/>
        <item sd="0" x="3120"/>
        <item sd="0" x="4683"/>
        <item sd="0" x="4540"/>
        <item sd="0" x="6304"/>
        <item sd="0" x="4904"/>
        <item sd="0" x="4230"/>
        <item sd="0" x="6969"/>
        <item sd="0" x="1834"/>
        <item sd="0" x="4495"/>
        <item sd="0" x="1612"/>
        <item sd="0" x="235"/>
        <item sd="0" x="1847"/>
        <item sd="0" x="3713"/>
        <item sd="0" x="5066"/>
        <item sd="0" x="48"/>
        <item sd="0" x="2127"/>
        <item sd="0" x="4546"/>
        <item sd="0" x="5722"/>
        <item sd="0" x="4133"/>
        <item sd="0" x="5942"/>
        <item sd="0" x="8219"/>
        <item sd="0" x="4557"/>
        <item sd="0" x="7243"/>
        <item sd="0" x="3215"/>
        <item sd="0" x="5740"/>
        <item sd="0" x="16"/>
        <item sd="0" x="2619"/>
        <item sd="0" x="3429"/>
        <item sd="0" x="3119"/>
        <item sd="0" x="6220"/>
        <item sd="0" x="6461"/>
        <item sd="0" x="2288"/>
        <item sd="0" x="2160"/>
        <item sd="0" x="953"/>
        <item sd="0" x="3849"/>
        <item sd="0" x="1676"/>
        <item sd="0" x="4373"/>
        <item sd="0" x="814"/>
        <item sd="0" x="960"/>
        <item sd="0" x="3319"/>
        <item sd="0" x="4408"/>
        <item sd="0" x="1924"/>
        <item sd="0" x="5651"/>
        <item sd="0" x="4388"/>
        <item sd="0" x="1641"/>
        <item sd="0" m="1" x="8377"/>
        <item sd="0" x="2378"/>
        <item sd="0" x="5703"/>
        <item sd="0" x="4101"/>
        <item sd="0" x="6573"/>
        <item sd="0" x="3540"/>
        <item sd="0" x="6499"/>
        <item sd="0" x="1024"/>
        <item sd="0" x="764"/>
        <item sd="0" x="915"/>
        <item sd="0" x="789"/>
        <item sd="0" x="6373"/>
        <item sd="0" x="2914"/>
        <item sd="0" x="6647"/>
        <item sd="0" x="1217"/>
        <item sd="0" x="6198"/>
        <item sd="0" x="3231"/>
        <item sd="0" x="3621"/>
        <item sd="0" x="4231"/>
        <item sd="0" x="4690"/>
        <item sd="0" x="2285"/>
        <item sd="0" x="3290"/>
        <item sd="0" x="3658"/>
        <item sd="0" x="6061"/>
        <item sd="0" x="414"/>
        <item sd="0" x="5917"/>
        <item sd="0" x="1804"/>
        <item sd="0" x="3522"/>
        <item sd="0" x="5263"/>
        <item sd="0" x="4898"/>
        <item sd="0" x="6932"/>
        <item sd="0" x="93"/>
        <item sd="0" x="6648"/>
        <item sd="0" x="6795"/>
        <item sd="0" x="3638"/>
        <item sd="0" x="2013"/>
        <item sd="0" x="4745"/>
        <item sd="0" x="3291"/>
        <item sd="0" x="3182"/>
        <item sd="0" x="2326"/>
        <item sd="0" x="2680"/>
        <item sd="0" x="4553"/>
        <item sd="0" x="5306"/>
        <item sd="0" x="5824"/>
        <item sd="0" x="3886"/>
        <item sd="0" x="536"/>
        <item sd="0" x="2128"/>
        <item sd="0" x="2623"/>
        <item sd="0" x="1939"/>
        <item sd="0" x="5278"/>
        <item sd="0" x="4127"/>
        <item sd="0" x="6237"/>
        <item sd="0" x="3545"/>
        <item sd="0" x="102"/>
        <item sd="0" x="5667"/>
        <item sd="0" x="5236"/>
        <item sd="0" x="7096"/>
        <item sd="0" x="5020"/>
        <item sd="0" x="454"/>
        <item sd="0" x="4354"/>
        <item sd="0" x="2024"/>
        <item sd="0" x="6211"/>
        <item sd="0" x="6208"/>
        <item sd="0" x="4541"/>
        <item sd="0" x="459"/>
        <item sd="0" x="1731"/>
        <item sd="0" x="7325"/>
        <item sd="0" x="5696"/>
        <item sd="0" x="5135"/>
        <item sd="0" x="2306"/>
        <item sd="0" x="4068"/>
        <item sd="0" x="4465"/>
        <item sd="0" x="105"/>
        <item sd="0" x="1409"/>
        <item sd="0" x="319"/>
        <item sd="0" x="3335"/>
        <item sd="0" x="816"/>
        <item sd="0" x="6191"/>
        <item sd="0" x="3229"/>
        <item sd="0" x="4853"/>
        <item sd="0" x="5810"/>
        <item sd="0" x="6281"/>
        <item sd="0" x="4917"/>
        <item sd="0" x="1254"/>
        <item sd="0" x="5951"/>
        <item sd="0" x="59"/>
        <item sd="0" x="4870"/>
        <item sd="0" x="1923"/>
        <item sd="0" x="687"/>
        <item sd="0" x="8290"/>
        <item sd="0" x="587"/>
        <item sd="0" x="7944"/>
        <item sd="0" x="3285"/>
        <item sd="0" x="3228"/>
        <item sd="0" x="6199"/>
        <item sd="0" x="6683"/>
        <item sd="0" x="1144"/>
        <item sd="0" x="6912"/>
        <item sd="0" x="2229"/>
        <item sd="0" x="7437"/>
        <item sd="0" x="7728"/>
        <item sd="0" x="1922"/>
        <item sd="0" x="1114"/>
        <item sd="0" x="3887"/>
        <item sd="0" x="3821"/>
        <item sd="0" x="5609"/>
        <item sd="0" x="7822"/>
        <item sd="0" m="1" x="8382"/>
        <item sd="0" x="3293"/>
        <item sd="0" x="8140"/>
        <item sd="0" x="3403"/>
        <item sd="0" x="5258"/>
        <item sd="0" x="2410"/>
        <item sd="0" x="2315"/>
        <item sd="0" x="7821"/>
        <item sd="0" x="2382"/>
        <item sd="0" x="2074"/>
        <item sd="0" x="5621"/>
        <item sd="0" x="1542"/>
        <item sd="0" x="7291"/>
        <item sd="0" x="2115"/>
        <item sd="0" x="3639"/>
        <item sd="0" x="3626"/>
        <item sd="0" x="3366"/>
        <item sd="0" x="6957"/>
        <item sd="0" x="1772"/>
        <item sd="0" x="5409"/>
        <item sd="0" x="6714"/>
        <item sd="0" x="753"/>
        <item sd="0" x="5574"/>
        <item sd="0" x="4262"/>
        <item sd="0" x="4515"/>
        <item sd="0" x="5859"/>
        <item sd="0" x="5989"/>
        <item sd="0" x="763"/>
        <item sd="0" x="999"/>
        <item sd="0" x="7594"/>
        <item sd="0" x="4060"/>
        <item sd="0" x="1480"/>
        <item sd="0" x="5907"/>
        <item sd="0" x="5635"/>
        <item sd="0" x="7939"/>
        <item sd="0" x="7751"/>
        <item sd="0" x="176"/>
        <item sd="0" x="4503"/>
        <item sd="0" x="363"/>
        <item sd="0" x="3017"/>
        <item sd="0" x="1663"/>
        <item sd="0" x="5174"/>
        <item sd="0" x="2105"/>
        <item sd="0" x="7224"/>
        <item sd="0" x="6292"/>
        <item sd="0" x="6649"/>
        <item sd="0" x="5373"/>
        <item sd="0" x="1043"/>
        <item sd="0" x="3673"/>
        <item sd="0" x="3467"/>
        <item sd="0" x="1966"/>
        <item sd="0" x="6119"/>
        <item sd="0" x="1225"/>
        <item sd="0" x="746"/>
        <item sd="0" x="1571"/>
        <item sd="0" x="3736"/>
        <item sd="0" x="5958"/>
        <item sd="0" x="2777"/>
        <item sd="0" x="4081"/>
        <item sd="0" x="3224"/>
        <item sd="0" x="7403"/>
        <item sd="0" x="6826"/>
        <item sd="0" x="7452"/>
        <item sd="0" x="5683"/>
        <item sd="0" x="2446"/>
        <item sd="0" x="5067"/>
        <item sd="0" x="575"/>
        <item sd="0" x="3375"/>
        <item sd="0" x="5445"/>
        <item sd="0" x="3745"/>
        <item sd="0" x="3707"/>
        <item sd="0" x="5675"/>
        <item sd="0" x="3939"/>
        <item sd="0" x="6871"/>
        <item sd="0" x="3842"/>
        <item sd="0" x="4440"/>
        <item sd="0" x="799"/>
        <item sd="0" x="3346"/>
        <item sd="0" x="125"/>
        <item sd="0" x="5477"/>
        <item sd="0" x="2312"/>
        <item sd="0" x="4929"/>
        <item sd="0" x="6563"/>
        <item sd="0" x="6080"/>
        <item sd="0" x="4059"/>
        <item sd="0" x="6650"/>
        <item sd="0" x="6034"/>
        <item sd="0" x="5654"/>
        <item sd="0" x="5338"/>
        <item sd="0" x="5354"/>
        <item sd="0" x="7058"/>
        <item sd="0" x="5840"/>
        <item sd="0" x="3550"/>
        <item sd="0" x="4383"/>
        <item sd="0" x="1378"/>
        <item sd="0" x="2822"/>
        <item sd="0" x="412"/>
        <item sd="0" x="2978"/>
        <item sd="0" x="6234"/>
        <item sd="0" x="223"/>
        <item sd="0" x="5222"/>
        <item sd="0" x="8168"/>
        <item sd="0" x="4263"/>
        <item sd="0" x="6267"/>
        <item sd="0" x="6529"/>
        <item sd="0" x="1122"/>
        <item sd="0" x="4317"/>
        <item sd="0" x="2557"/>
        <item sd="0" x="2480"/>
        <item sd="0" x="7112"/>
        <item sd="0" x="3504"/>
        <item sd="0" x="1302"/>
        <item sd="0" x="3295"/>
        <item sd="0" x="1174"/>
        <item sd="0" x="6008"/>
        <item sd="0" x="3473"/>
        <item sd="0" x="2386"/>
        <item sd="0" x="4807"/>
        <item sd="0" x="6282"/>
        <item sd="0" x="6196"/>
        <item sd="0" x="468"/>
        <item sd="0" x="994"/>
        <item sd="0" x="1446"/>
        <item sd="0" x="5466"/>
        <item sd="0" x="1974"/>
        <item sd="0" x="4911"/>
        <item sd="0" x="2323"/>
        <item sd="0" x="7864"/>
        <item sd="0" x="4949"/>
        <item sd="0" x="4313"/>
        <item sd="0" x="222"/>
        <item sd="0" x="1031"/>
        <item sd="0" x="6651"/>
        <item sd="0" x="4439"/>
        <item sd="0" x="1717"/>
        <item sd="0" x="2761"/>
        <item sd="0" x="8090"/>
        <item sd="0" x="2246"/>
        <item sd="0" x="3767"/>
        <item sd="0" x="5534"/>
        <item sd="0" x="309"/>
        <item sd="0" x="32"/>
        <item sd="0" x="4061"/>
        <item sd="0" x="2356"/>
        <item sd="0" x="8207"/>
        <item sd="0" x="2411"/>
        <item sd="0" x="3226"/>
        <item sd="0" x="1346"/>
        <item sd="0" x="3580"/>
        <item sd="0" x="722"/>
        <item sd="0" x="1835"/>
        <item sd="0" x="5732"/>
        <item sd="0" x="1126"/>
        <item sd="0" x="1689"/>
        <item sd="0" x="6029"/>
        <item sd="0" x="7234"/>
        <item sd="0" x="5918"/>
        <item sd="0" x="624"/>
        <item sd="0" x="3452"/>
        <item sd="0" x="1499"/>
        <item sd="0" x="2653"/>
        <item sd="0" x="7331"/>
        <item sd="0" x="3294"/>
        <item sd="0" x="725"/>
        <item sd="0" x="5080"/>
        <item sd="0" x="4633"/>
        <item sd="0" x="4224"/>
        <item sd="0" x="2662"/>
        <item sd="0" x="6132"/>
        <item sd="0" x="4766"/>
        <item sd="0" x="6036"/>
        <item sd="0" x="6513"/>
        <item sd="0" x="7229"/>
        <item sd="0" x="2253"/>
        <item sd="0" x="1527"/>
        <item sd="0" x="943"/>
        <item sd="0" x="6715"/>
        <item sd="0" x="5355"/>
        <item sd="0" x="7455"/>
        <item sd="0" x="785"/>
        <item sd="0" x="1347"/>
        <item sd="0" x="3811"/>
        <item sd="0" x="1317"/>
        <item sd="0" x="7422"/>
        <item sd="0" x="4685"/>
        <item sd="0" x="7207"/>
        <item sd="0" x="5300"/>
        <item sd="0" x="1693"/>
        <item sd="0" x="4457"/>
        <item sd="0" x="26"/>
        <item sd="0" x="7683"/>
        <item sd="0" x="1049"/>
        <item sd="0" x="1891"/>
        <item sd="0" x="2793"/>
        <item sd="0" x="6423"/>
        <item sd="0" x="220"/>
        <item sd="0" x="7934"/>
        <item sd="0" x="1220"/>
        <item sd="0" x="1390"/>
        <item sd="0" x="1179"/>
        <item sd="0" x="2773"/>
        <item sd="0" x="2785"/>
        <item sd="0" x="3206"/>
        <item sd="0" x="4389"/>
        <item sd="0" x="3397"/>
        <item sd="0" x="424"/>
        <item sd="0" x="7173"/>
        <item sd="0" x="5191"/>
        <item sd="0" x="3168"/>
        <item sd="0" x="503"/>
        <item sd="0" x="2064"/>
        <item sd="0" x="1501"/>
        <item sd="0" x="948"/>
        <item sd="0" x="171"/>
        <item sd="0" x="118"/>
        <item sd="0" x="117"/>
        <item sd="0" x="3112"/>
        <item sd="0" x="2243"/>
        <item sd="0" x="4250"/>
        <item sd="0" x="1209"/>
        <item sd="0" x="3367"/>
        <item sd="0" x="3854"/>
        <item sd="0" x="717"/>
        <item sd="0" x="8072"/>
        <item sd="0" x="6772"/>
        <item sd="0" x="3016"/>
        <item sd="0" x="6792"/>
        <item sd="0" x="3296"/>
        <item sd="0" x="853"/>
        <item sd="0" x="6305"/>
        <item sd="0" x="6428"/>
        <item sd="0" x="6971"/>
        <item sd="0" x="7156"/>
        <item sd="0" x="4579"/>
        <item sd="0" x="4824"/>
        <item sd="0" x="5429"/>
        <item sd="0" x="1509"/>
        <item sd="0" x="6900"/>
        <item sd="0" x="4245"/>
        <item sd="0" x="6850"/>
        <item sd="0" x="1249"/>
        <item sd="0" x="1091"/>
        <item sd="0" x="4631"/>
        <item sd="0" x="6293"/>
        <item sd="0" x="6134"/>
        <item sd="0" x="2094"/>
        <item sd="0" x="7228"/>
        <item sd="0" x="3299"/>
        <item sd="0" x="4138"/>
        <item sd="0" x="6599"/>
        <item sd="0" x="65"/>
        <item sd="0" x="3204"/>
        <item sd="0" x="7084"/>
        <item sd="0" x="2521"/>
        <item sd="0" x="6735"/>
        <item sd="0" x="8327"/>
        <item sd="0" x="6745"/>
        <item sd="0" x="4639"/>
        <item sd="0" x="6867"/>
        <item sd="0" x="593"/>
        <item sd="0" x="5232"/>
        <item sd="0" x="6592"/>
        <item sd="0" x="210"/>
        <item sd="0" x="4242"/>
        <item sd="0" x="5547"/>
        <item sd="0" x="815"/>
        <item sd="0" x="8201"/>
        <item sd="0" x="6570"/>
        <item sd="0" x="3512"/>
        <item sd="0" x="7203"/>
        <item sd="0" x="4192"/>
        <item sd="0" x="411"/>
        <item sd="0" x="5761"/>
        <item sd="0" x="2124"/>
        <item sd="0" x="2554"/>
        <item sd="0" x="6163"/>
        <item sd="0" x="2185"/>
        <item sd="0" x="5071"/>
        <item sd="0" x="4913"/>
        <item sd="0" x="3986"/>
        <item sd="0" x="7666"/>
        <item sd="0" x="8119"/>
        <item sd="0" x="164"/>
        <item sd="0" x="5111"/>
        <item sd="0" x="818"/>
        <item sd="0" x="6565"/>
        <item sd="0" x="4861"/>
        <item sd="0" x="1159"/>
        <item sd="0" x="967"/>
        <item sd="0" x="2581"/>
        <item sd="0" x="8101"/>
        <item sd="0" x="1240"/>
        <item sd="0" x="6145"/>
        <item sd="0" x="1579"/>
        <item sd="0" x="683"/>
        <item sd="0" x="97"/>
        <item sd="0" x="1156"/>
        <item sd="0" x="1158"/>
        <item sd="0" x="4207"/>
        <item sd="0" x="7962"/>
        <item sd="0" x="273"/>
        <item sd="0" x="3680"/>
        <item sd="0" x="7337"/>
        <item sd="0" x="422"/>
        <item sd="0" x="185"/>
        <item sd="0" x="537"/>
        <item sd="0" x="7510"/>
        <item sd="0" x="2151"/>
        <item sd="0" x="830"/>
        <item sd="0" x="4199"/>
        <item sd="0" x="1038"/>
        <item sd="0" x="6270"/>
        <item sd="0" x="6451"/>
        <item sd="0" x="2522"/>
        <item sd="0" x="694"/>
        <item sd="0" x="3526"/>
        <item sd="0" x="8071"/>
        <item sd="0" x="1899"/>
        <item sd="0" x="5870"/>
        <item sd="0" x="5686"/>
        <item sd="0" x="995"/>
        <item sd="0" x="3836"/>
        <item sd="0" x="1649"/>
        <item sd="0" x="7802"/>
        <item sd="0" m="1" x="8391"/>
        <item sd="0" x="7482"/>
        <item sd="0" x="669"/>
        <item sd="0" x="3015"/>
        <item sd="0" x="7886"/>
        <item sd="0" x="7994"/>
        <item sd="0" x="6056"/>
        <item sd="0" x="3298"/>
        <item sd="0" x="8299"/>
        <item sd="0" x="879"/>
        <item sd="0" x="6533"/>
        <item sd="0" x="8319"/>
        <item sd="0" x="1601"/>
        <item sd="0" x="5311"/>
        <item sd="0" x="6361"/>
        <item sd="0" x="6363"/>
        <item sd="0" x="5495"/>
        <item sd="0" x="784"/>
        <item sd="0" x="730"/>
        <item sd="0" x="7703"/>
        <item sd="0" x="633"/>
        <item sd="0" x="3010"/>
        <item sd="0" x="4176"/>
        <item sd="0" x="7333"/>
        <item sd="0" x="4474"/>
        <item sd="0" x="6862"/>
        <item sd="0" x="1079"/>
        <item sd="0" x="3306"/>
        <item sd="0" x="89"/>
        <item sd="0" x="7326"/>
        <item sd="0" x="2144"/>
        <item sd="0" x="3888"/>
        <item sd="0" x="2096"/>
        <item sd="0" x="3760"/>
        <item sd="0" x="4165"/>
        <item sd="0" x="518"/>
        <item sd="0" x="947"/>
        <item sd="0" x="3970"/>
        <item sd="0" x="1918"/>
        <item sd="0" x="559"/>
        <item sd="0" x="45"/>
        <item sd="0" x="3752"/>
        <item sd="0" x="1653"/>
        <item sd="0" m="1" x="8408"/>
        <item sd="0" x="7542"/>
        <item sd="0" x="5716"/>
        <item sd="0" x="4014"/>
        <item sd="0" x="7473"/>
        <item sd="0" x="1433"/>
        <item sd="0" x="3459"/>
        <item sd="0" x="654"/>
        <item sd="0" x="1777"/>
        <item sd="0" x="2149"/>
        <item sd="0" x="6994"/>
        <item sd="0" x="6666"/>
        <item sd="0" x="5449"/>
        <item sd="0" x="634"/>
        <item sd="0" x="5554"/>
        <item sd="0" x="1574"/>
        <item sd="0" x="4193"/>
        <item sd="0" x="7181"/>
        <item sd="0" x="938"/>
        <item sd="0" x="4792"/>
        <item sd="0" x="2512"/>
        <item sd="0" x="4107"/>
        <item sd="0" x="3380"/>
        <item sd="0" x="4437"/>
        <item sd="0" x="8324"/>
        <item sd="0" x="3340"/>
        <item sd="0" x="6974"/>
        <item sd="0" x="6717"/>
        <item sd="0" x="2239"/>
        <item sd="0" x="5082"/>
        <item sd="0" x="1173"/>
        <item sd="0" x="2183"/>
        <item sd="0" x="4494"/>
        <item sd="0" x="6339"/>
        <item sd="0" x="3207"/>
        <item sd="0" x="3597"/>
        <item sd="0" x="4744"/>
        <item sd="0" x="3478"/>
        <item sd="0" x="5051"/>
        <item sd="0" x="4809"/>
        <item sd="0" x="6033"/>
        <item sd="0" x="2980"/>
        <item sd="0" x="6306"/>
        <item sd="0" x="2368"/>
        <item sd="0" x="3480"/>
        <item sd="0" x="1845"/>
        <item sd="0" x="5886"/>
        <item sd="0" x="1833"/>
        <item sd="0" x="4029"/>
        <item sd="0" x="5848"/>
        <item sd="0" x="3509"/>
        <item sd="0" x="1842"/>
        <item sd="0" x="1844"/>
        <item sd="0" x="1830"/>
        <item sd="0" x="1843"/>
        <item sd="0" x="5947"/>
        <item sd="0" x="7633"/>
        <item sd="0" x="5842"/>
        <item sd="0" x="5952"/>
        <item sd="0" x="5837"/>
        <item sd="0" x="3511"/>
        <item sd="0" x="5844"/>
        <item sd="0" x="5930"/>
        <item sd="0" x="7583"/>
        <item sd="0" x="5832"/>
        <item sd="0" x="5833"/>
        <item sd="0" x="3113"/>
        <item sd="0" x="1828"/>
        <item sd="0" x="4027"/>
        <item sd="0" x="5891"/>
        <item sd="0" x="6865"/>
        <item sd="0" x="5836"/>
        <item sd="0" x="2996"/>
        <item sd="0" x="2147"/>
        <item sd="0" x="7225"/>
        <item sd="0" x="2140"/>
        <item sd="0" x="6118"/>
        <item sd="0" x="7108"/>
        <item sd="0" x="2982"/>
        <item sd="0" x="1490"/>
        <item sd="0" x="5888"/>
        <item sd="0" x="119"/>
        <item sd="0" x="2332"/>
        <item sd="0" x="1948"/>
        <item sd="0" x="5269"/>
        <item sd="0" x="6350"/>
        <item sd="0" x="6598"/>
        <item sd="0" x="5647"/>
        <item sd="0" x="1615"/>
        <item sd="0" x="6307"/>
        <item sd="0" x="3047"/>
        <item sd="0" x="2707"/>
        <item sd="0" x="7508"/>
        <item sd="0" x="6668"/>
        <item sd="0" x="3213"/>
        <item sd="0" x="6983"/>
        <item sd="0" x="7780"/>
        <item sd="0" x="8021"/>
        <item sd="0" x="4517"/>
        <item sd="0" x="7172"/>
        <item sd="0" x="6961"/>
        <item sd="0" x="3912"/>
        <item sd="0" x="8323"/>
        <item sd="0" x="3134"/>
        <item sd="0" x="5789"/>
        <item sd="0" x="2690"/>
        <item sd="0" x="2190"/>
        <item sd="0" x="2743"/>
        <item sd="0" x="6478"/>
        <item sd="0" x="1137"/>
        <item sd="0" x="7157"/>
        <item sd="0" m="1" x="8395"/>
        <item sd="0" x="6181"/>
        <item sd="0" x="7206"/>
        <item sd="0" x="2643"/>
        <item sd="0" x="5508"/>
        <item sd="0" x="5203"/>
        <item sd="0" x="7479"/>
        <item sd="0" x="5772"/>
        <item sd="0" x="984"/>
        <item sd="0" x="7670"/>
        <item sd="0" x="4139"/>
        <item sd="0" x="1962"/>
        <item sd="0" x="2709"/>
        <item sd="0" x="1929"/>
        <item sd="0" x="952"/>
        <item sd="0" x="7267"/>
        <item sd="0" x="4237"/>
        <item sd="0" x="1006"/>
        <item sd="0" x="696"/>
        <item sd="0" x="786"/>
        <item sd="0" x="20"/>
        <item sd="0" x="1046"/>
        <item sd="0" x="1997"/>
        <item sd="0" x="5905"/>
        <item sd="0" x="2843"/>
        <item sd="0" x="5138"/>
        <item sd="0" x="629"/>
        <item sd="0" x="403"/>
        <item sd="0" x="4320"/>
        <item sd="0" x="6438"/>
        <item sd="0" x="4635"/>
        <item sd="0" x="5019"/>
        <item sd="0" x="731"/>
        <item sd="0" x="2603"/>
        <item sd="0" x="1364"/>
        <item sd="0" x="7415"/>
        <item sd="0" x="4045"/>
        <item sd="0" x="4047"/>
        <item sd="0" x="3410"/>
        <item sd="0" x="4396"/>
        <item sd="0" x="7297"/>
        <item sd="0" x="4043"/>
        <item sd="0" x="8292"/>
        <item sd="0" x="4689"/>
        <item sd="0" x="341"/>
        <item sd="0" x="296"/>
        <item sd="0" x="3211"/>
        <item sd="0" x="1218"/>
        <item sd="0" x="5616"/>
        <item sd="0" x="5774"/>
        <item sd="0" x="1244"/>
        <item sd="0" x="4175"/>
        <item sd="0" x="3303"/>
        <item sd="0" x="5214"/>
        <item sd="0" x="2790"/>
        <item sd="0" x="1398"/>
        <item sd="0" x="2609"/>
        <item sd="0" x="8190"/>
        <item sd="0" x="728"/>
        <item sd="0" x="301"/>
        <item sd="0" x="5600"/>
        <item sd="0" x="2706"/>
        <item sd="0" x="931"/>
        <item sd="0" x="3479"/>
        <item sd="0" x="4953"/>
        <item sd="0" m="1" x="8399"/>
        <item sd="0" x="7754"/>
        <item sd="0" x="3389"/>
        <item sd="0" x="1142"/>
        <item sd="0" x="1162"/>
        <item sd="0" x="8073"/>
        <item sd="0" x="7991"/>
        <item sd="0" x="1192"/>
        <item sd="0" x="4028"/>
        <item sd="0" x="5432"/>
        <item sd="0" x="4251"/>
        <item sd="0" x="6773"/>
        <item sd="0" x="5901"/>
        <item sd="0" x="7527"/>
        <item sd="0" x="3301"/>
        <item sd="0" x="2993"/>
        <item sd="0" x="2867"/>
        <item sd="0" x="109"/>
        <item sd="0" x="5806"/>
        <item sd="0" x="1257"/>
        <item sd="0" x="6758"/>
        <item sd="0" x="6776"/>
        <item sd="0" x="7384"/>
        <item sd="0" x="3305"/>
        <item sd="0" x="1681"/>
        <item sd="0" x="7745"/>
        <item sd="0" x="4981"/>
        <item sd="0" x="3889"/>
        <item sd="0" x="8204"/>
        <item sd="0" x="552"/>
        <item sd="0" x="7396"/>
        <item sd="0" x="1282"/>
        <item sd="0" x="1015"/>
        <item sd="0" x="5479"/>
        <item sd="0" x="5323"/>
        <item sd="0" x="3353"/>
        <item sd="0" x="2720"/>
        <item sd="0" x="6105"/>
        <item sd="0" x="6742"/>
        <item sd="0" x="7038"/>
        <item sd="0" x="6884"/>
        <item sd="0" x="6979"/>
        <item sd="0" x="1861"/>
        <item sd="0" x="6779"/>
        <item sd="0" x="7792"/>
        <item sd="0" x="692"/>
        <item sd="0" x="4601"/>
        <item sd="0" x="2016"/>
        <item sd="0" x="6718"/>
        <item sd="0" x="5389"/>
        <item sd="0" x="5650"/>
        <item sd="0" x="7464"/>
        <item sd="0" x="7769"/>
        <item sd="0" x="1502"/>
        <item sd="0" x="4395"/>
        <item sd="0" x="4108"/>
        <item sd="0" x="3727"/>
        <item sd="0" x="3739"/>
        <item sd="0" x="3696"/>
        <item sd="0" x="6335"/>
        <item sd="0" x="2130"/>
        <item sd="0" x="8004"/>
        <item sd="0" x="4466"/>
        <item sd="0" x="4669"/>
        <item sd="0" x="2343"/>
        <item sd="0" x="6028"/>
        <item sd="0" x="5493"/>
        <item sd="0" x="4802"/>
        <item sd="0" x="1697"/>
        <item sd="0" x="2678"/>
        <item sd="0" x="7190"/>
        <item sd="0" x="3116"/>
        <item sd="0" x="1563"/>
        <item sd="0" x="3862"/>
        <item sd="0" x="8091"/>
        <item sd="0" x="2449"/>
        <item sd="0" x="5346"/>
        <item sd="0" x="298"/>
        <item sd="0" x="3455"/>
        <item sd="0" x="2"/>
        <item sd="0" x="7662"/>
        <item sd="0" x="3956"/>
        <item sd="0" x="1167"/>
        <item sd="0" x="802"/>
        <item sd="0" x="3617"/>
        <item sd="0" x="1822"/>
        <item sd="0" x="6849"/>
        <item sd="0" x="6771"/>
        <item sd="0" x="1296"/>
        <item sd="0" x="6672"/>
        <item sd="0" x="7076"/>
        <item sd="0" x="3959"/>
        <item sd="0" x="2584"/>
        <item sd="0" x="7491"/>
        <item sd="0" x="7651"/>
        <item sd="0" x="2089"/>
        <item sd="0" x="2081"/>
        <item sd="0" x="6909"/>
        <item sd="0" x="874"/>
        <item sd="0" x="6559"/>
        <item sd="0" x="1265"/>
        <item sd="0" x="7029"/>
        <item sd="0" x="6652"/>
        <item sd="0" x="3023"/>
        <item sd="0" x="2649"/>
        <item sd="0" x="923"/>
        <item sd="0" x="631"/>
        <item sd="0" x="7166"/>
        <item sd="0" x="2261"/>
        <item sd="0" x="3969"/>
        <item sd="0" x="4435"/>
        <item sd="0" x="6673"/>
        <item sd="0" x="1202"/>
        <item sd="0" x="5863"/>
        <item sd="0" x="1105"/>
        <item sd="0" x="6897"/>
        <item sd="0" m="1" x="8422"/>
        <item sd="0" x="2496"/>
        <item sd="0" x="1900"/>
        <item sd="0" x="3556"/>
        <item sd="0" x="5266"/>
        <item sd="0" x="4496"/>
        <item sd="0" x="3576"/>
        <item sd="0" x="4104"/>
        <item sd="0" x="6843"/>
        <item sd="0" x="7762"/>
        <item sd="0" x="6834"/>
        <item sd="0" x="370"/>
        <item sd="0" x="1152"/>
        <item sd="0" x="3"/>
        <item sd="0" x="3740"/>
        <item sd="0" x="4386"/>
        <item sd="0" x="172"/>
        <item sd="0" x="4977"/>
        <item sd="0" x="2886"/>
        <item sd="0" x="1911"/>
        <item sd="0" x="779"/>
        <item sd="0" x="2264"/>
        <item sd="0" x="5475"/>
        <item sd="0" x="5808"/>
        <item sd="0" x="1250"/>
        <item sd="0" x="2900"/>
        <item sd="0" x="6127"/>
        <item sd="0" x="8177"/>
        <item sd="0" x="3034"/>
        <item sd="0" x="6552"/>
        <item sd="0" x="2561"/>
        <item sd="0" x="5797"/>
        <item sd="0" x="5614"/>
        <item sd="0" x="6748"/>
        <item sd="0" x="15"/>
        <item sd="0" x="2428"/>
        <item sd="0" x="432"/>
        <item sd="0" x="3905"/>
        <item sd="0" x="3475"/>
        <item sd="0" x="373"/>
        <item sd="0" x="4243"/>
        <item sd="0" x="4216"/>
        <item sd="0" x="8080"/>
        <item sd="0" x="771"/>
        <item sd="0" x="6933"/>
        <item sd="0" x="2885"/>
        <item sd="0" x="3823"/>
        <item sd="0" x="3302"/>
        <item sd="0" x="4992"/>
        <item sd="0" x="1975"/>
        <item sd="0" x="4140"/>
        <item sd="0" x="1705"/>
        <item sd="0" x="4750"/>
        <item sd="0" x="2155"/>
        <item sd="0" x="867"/>
        <item sd="0" x="7834"/>
        <item sd="0" x="4971"/>
        <item sd="0" x="6058"/>
        <item sd="0" x="5754"/>
        <item sd="0" x="2333"/>
        <item sd="0" x="6059"/>
        <item sd="0" x="1807"/>
        <item sd="0" x="774"/>
        <item sd="0" x="1851"/>
        <item sd="0" x="520"/>
        <item sd="0" x="375"/>
        <item sd="0" x="3008"/>
        <item sd="0" x="7903"/>
        <item sd="0" x="5129"/>
        <item sd="0" x="4148"/>
        <item sd="0" x="4522"/>
        <item sd="0" x="1193"/>
        <item sd="0" x="1849"/>
        <item sd="0" x="2888"/>
        <item sd="0" x="1485"/>
        <item sd="0" x="3890"/>
        <item sd="0" x="1577"/>
        <item sd="0" x="3006"/>
        <item sd="0" x="1435"/>
        <item sd="0" x="5558"/>
        <item sd="0" x="3616"/>
        <item sd="0" x="3343"/>
        <item sd="0" x="3341"/>
        <item sd="0" x="4037"/>
        <item sd="0" x="4145"/>
        <item sd="0" x="1761"/>
        <item sd="0" x="3402"/>
        <item sd="0" x="55"/>
        <item sd="0" x="2752"/>
        <item sd="0" x="6275"/>
        <item sd="0" x="1979"/>
        <item sd="0" x="997"/>
        <item sd="0" x="5033"/>
        <item sd="0" x="4079"/>
        <item sd="0" x="4610"/>
        <item sd="0" x="5219"/>
        <item sd="0" x="4472"/>
        <item sd="0" x="7372"/>
        <item sd="0" x="2056"/>
        <item sd="0" x="5443"/>
        <item sd="0" x="3071"/>
        <item sd="0" x="1201"/>
        <item sd="0" x="4240"/>
        <item sd="0" x="6823"/>
        <item sd="0" x="1505"/>
        <item sd="0" x="5961"/>
        <item sd="0" x="3690"/>
        <item sd="0" x="2943"/>
        <item sd="0" x="1063"/>
        <item sd="0" x="310"/>
        <item sd="0" x="3551"/>
        <item sd="0" x="4957"/>
        <item sd="0" x="3117"/>
        <item sd="0" x="1301"/>
        <item sd="0" x="4739"/>
        <item sd="0" x="3185"/>
        <item sd="0" x="4637"/>
        <item sd="0" x="4661"/>
        <item sd="0" x="1256"/>
        <item sd="0" x="820"/>
        <item sd="0" m="1" x="8396"/>
        <item sd="0" x="1516"/>
        <item sd="0" x="8228"/>
        <item sd="0" x="96"/>
        <item sd="0" x="1838"/>
        <item sd="0" x="337"/>
        <item sd="0" x="6579"/>
        <item sd="0" x="5343"/>
        <item sd="0" x="7702"/>
        <item sd="0" x="3520"/>
        <item sd="0" x="2989"/>
        <item sd="0" x="1674"/>
        <item sd="0" x="3028"/>
        <item sd="0" x="831"/>
        <item sd="0" x="145"/>
        <item sd="0" x="557"/>
        <item sd="0" x="3764"/>
        <item sd="0" x="951"/>
        <item sd="0" x="6764"/>
        <item sd="0" x="7974"/>
        <item sd="0" x="8265"/>
        <item sd="0" x="3342"/>
        <item sd="0" x="8150"/>
        <item sd="0" x="7696"/>
        <item sd="0" x="4016"/>
        <item sd="0" x="6716"/>
        <item sd="0" x="4535"/>
        <item sd="0" x="7477"/>
        <item sd="0" x="1678"/>
        <item sd="0" x="2281"/>
        <item sd="0" x="5400"/>
        <item sd="0" x="4719"/>
        <item sd="0" x="4822"/>
        <item sd="0" x="4868"/>
        <item sd="0" x="4799"/>
        <item sd="0" x="284"/>
        <item sd="0" x="7296"/>
        <item sd="0" x="2409"/>
        <item sd="0" x="4605"/>
        <item sd="0" x="2191"/>
        <item sd="0" x="4492"/>
        <item sd="0" x="855"/>
        <item sd="0" x="1613"/>
        <item sd="0" x="91"/>
        <item sd="0" x="5296"/>
        <item sd="0" x="2440"/>
        <item sd="0" x="485"/>
        <item sd="0" x="5771"/>
        <item sd="0" x="4791"/>
        <item sd="0" x="6116"/>
        <item sd="0" x="1184"/>
        <item sd="0" x="7182"/>
        <item sd="0" x="7806"/>
        <item sd="0" x="1721"/>
        <item sd="0" x="6553"/>
        <item sd="0" x="5017"/>
        <item sd="0" x="5855"/>
        <item sd="0" x="8019"/>
        <item sd="0" x="1713"/>
        <item sd="0" x="937"/>
        <item sd="0" x="5828"/>
        <item sd="0" x="3331"/>
        <item sd="0" x="704"/>
        <item sd="0" x="5048"/>
        <item sd="0" x="3486"/>
        <item sd="0" x="8263"/>
        <item sd="0" x="2447"/>
        <item sd="0" x="3851"/>
        <item sd="0" x="2466"/>
        <item sd="0" x="2507"/>
        <item sd="0" x="230"/>
        <item sd="0" x="7714"/>
        <item sd="0" x="2069"/>
        <item sd="0" x="6586"/>
        <item sd="0" x="4156"/>
        <item sd="0" x="6934"/>
        <item sd="0" x="3642"/>
        <item sd="0" x="8032"/>
        <item sd="0" x="3062"/>
        <item sd="0" x="7968"/>
        <item sd="0" x="5714"/>
        <item sd="0" x="4400"/>
        <item sd="0" x="6183"/>
        <item sd="0" x="7796"/>
        <item sd="0" x="159"/>
        <item sd="0" x="1956"/>
        <item sd="0" x="2116"/>
        <item sd="0" x="2638"/>
        <item sd="0" x="2932"/>
        <item sd="0" x="4486"/>
        <item sd="0" x="1304"/>
        <item sd="0" x="4226"/>
        <item sd="0" x="5687"/>
        <item sd="0" x="4064"/>
        <item sd="0" x="2017"/>
        <item sd="0" x="1214"/>
        <item sd="0" x="7167"/>
        <item sd="0" x="3741"/>
        <item sd="0" x="2682"/>
        <item sd="0" x="5711"/>
        <item sd="0" x="5015"/>
        <item sd="0" x="5572"/>
        <item sd="0" x="3750"/>
        <item sd="0" x="7924"/>
        <item sd="0" x="757"/>
        <item sd="0" x="4288"/>
        <item sd="0" x="7120"/>
        <item sd="0" x="7817"/>
        <item sd="0" x="2488"/>
        <item sd="0" x="7892"/>
        <item sd="0" x="8020"/>
        <item sd="0" x="2007"/>
        <item sd="0" x="1392"/>
        <item sd="0" x="5920"/>
        <item sd="0" x="3708"/>
        <item sd="0" x="5790"/>
        <item sd="0" x="1762"/>
        <item sd="0" x="6048"/>
        <item sd="0" x="5973"/>
        <item sd="0" x="7226"/>
        <item sd="0" x="6881"/>
        <item sd="0" x="5261"/>
        <item sd="0" x="7061"/>
        <item sd="0" x="5949"/>
        <item sd="0" x="8303"/>
        <item sd="0" x="7503"/>
        <item sd="0" x="14"/>
        <item sd="0" x="194"/>
        <item sd="0" x="5388"/>
        <item sd="0" x="7739"/>
        <item sd="0" x="3825"/>
        <item sd="0" x="8146"/>
        <item sd="0" x="7253"/>
        <item sd="0" x="1425"/>
        <item sd="0" x="7179"/>
        <item sd="0" x="2408"/>
        <item sd="0" x="7563"/>
        <item sd="0" x="7472"/>
        <item sd="0" x="1534"/>
        <item sd="0" x="6103"/>
        <item sd="0" x="7981"/>
        <item sd="0" x="402"/>
        <item sd="0" x="1990"/>
        <item sd="0" x="3002"/>
        <item sd="0" x="218"/>
        <item sd="0" x="8333"/>
        <item sd="0" x="4649"/>
        <item sd="0" x="1885"/>
        <item sd="0" x="1766"/>
        <item sd="0" x="5736"/>
        <item sd="0" x="2057"/>
        <item sd="0" x="426"/>
        <item sd="0" x="6479"/>
        <item sd="0" x="2403"/>
        <item sd="0" x="5013"/>
        <item sd="0" x="5021"/>
        <item sd="0" x="3583"/>
        <item sd="0" x="6308"/>
        <item sd="0" x="6623"/>
        <item sd="0" x="7919"/>
        <item sd="0" x="2184"/>
        <item sd="0" x="854"/>
        <item sd="0" x="8047"/>
        <item sd="0" x="4803"/>
        <item sd="0" x="1003"/>
        <item sd="0" x="173"/>
        <item sd="0" x="5441"/>
        <item sd="0" x="7891"/>
        <item sd="0" x="4710"/>
        <item sd="0" x="852"/>
        <item sd="0" x="8251"/>
        <item sd="0" x="5777"/>
        <item sd="0" x="5715"/>
        <item sd="0" x="142"/>
        <item sd="0" x="1606"/>
        <item sd="0" x="5248"/>
        <item sd="0" x="5418"/>
        <item sd="0" x="846"/>
        <item sd="0" x="6694"/>
        <item sd="0" x="8345"/>
        <item sd="0" x="6165"/>
        <item sd="0" x="1597"/>
        <item sd="0" x="74"/>
        <item sd="0" x="5730"/>
        <item sd="0" x="699"/>
        <item sd="0" x="1983"/>
        <item sd="0" x="5234"/>
        <item sd="0" x="7045"/>
        <item sd="0" x="8174"/>
        <item sd="0" x="2529"/>
        <item sd="0" x="2265"/>
        <item sd="0" x="23"/>
        <item sd="0" x="6433"/>
        <item sd="0" x="5123"/>
        <item sd="0" x="272"/>
        <item sd="0" x="2582"/>
        <item sd="0" x="4404"/>
        <item sd="0" x="6046"/>
        <item sd="0" x="4188"/>
        <item sd="0" x="4142"/>
        <item sd="0" x="4603"/>
        <item sd="0" x="859"/>
        <item sd="0" x="30"/>
        <item sd="0" x="5773"/>
        <item sd="0" x="7070"/>
        <item sd="0" x="4761"/>
        <item sd="0" x="4730"/>
        <item sd="0" x="5472"/>
        <item sd="0" x="8317"/>
        <item sd="0" x="2432"/>
        <item sd="0" x="3981"/>
        <item sd="0" x="4734"/>
        <item sd="0" x="3559"/>
        <item sd="0" x="5120"/>
        <item sd="0" x="2906"/>
        <item sd="0" x="2110"/>
        <item sd="0" x="5046"/>
        <item sd="0" x="2301"/>
        <item sd="0" x="1375"/>
        <item sd="0" x="3186"/>
        <item sd="0" x="7189"/>
        <item sd="0" x="7870"/>
        <item sd="0" x="8053"/>
        <item sd="0" x="6536"/>
        <item sd="0" x="524"/>
        <item sd="0" x="5387"/>
        <item sd="0" x="6519"/>
        <item sd="0" x="5712"/>
        <item sd="0" x="3173"/>
        <item sd="0" x="308"/>
        <item sd="0" x="4367"/>
        <item sd="0" x="1722"/>
        <item sd="0" x="4772"/>
        <item sd="0" x="754"/>
        <item sd="0" x="307"/>
        <item sd="0" x="6605"/>
        <item sd="0" x="6309"/>
        <item sd="0" x="5976"/>
        <item sd="0" x="4662"/>
        <item sd="0" x="6564"/>
        <item sd="0" x="6828"/>
        <item sd="0" x="7048"/>
        <item sd="0" x="1089"/>
        <item sd="0" x="7049"/>
        <item sd="0" x="1348"/>
        <item sd="0" x="5085"/>
        <item sd="0" x="4863"/>
        <item sd="0" x="7117"/>
        <item sd="0" x="2677"/>
        <item sd="0" x="6676"/>
        <item sd="0" x="250"/>
        <item sd="0" x="2462"/>
        <item sd="0" x="5672"/>
        <item sd="0" x="2268"/>
        <item sd="0" x="5442"/>
        <item sd="0" x="5671"/>
        <item sd="0" x="1457"/>
        <item sd="0" x="4505"/>
        <item sd="0" x="5372"/>
        <item sd="0" x="445"/>
        <item sd="0" x="1048"/>
        <item sd="0" x="2141"/>
        <item sd="0" x="2316"/>
        <item sd="0" x="632"/>
        <item sd="0" x="1858"/>
        <item sd="0" x="6038"/>
        <item sd="0" x="3415"/>
        <item sd="0" x="2770"/>
        <item sd="0" x="4909"/>
        <item sd="0" x="3865"/>
        <item sd="0" x="4899"/>
        <item sd="0" x="3308"/>
        <item sd="0" x="4268"/>
        <item sd="0" x="3601"/>
        <item sd="0" x="6235"/>
        <item sd="0" x="7553"/>
        <item sd="0" x="7669"/>
        <item sd="0" x="7867"/>
        <item sd="0" x="7861"/>
        <item sd="0" x="7879"/>
        <item sd="0" x="7652"/>
        <item sd="0" x="7663"/>
        <item sd="0" x="5149"/>
        <item sd="0" x="8121"/>
        <item sd="0" x="651"/>
        <item sd="0" x="2760"/>
        <item sd="0" x="1634"/>
        <item sd="0" x="478"/>
        <item sd="0" x="6977"/>
        <item sd="0" x="2334"/>
        <item sd="0" x="120"/>
        <item sd="0" x="979"/>
        <item sd="0" x="6733"/>
        <item sd="0" x="4856"/>
        <item sd="0" m="1" x="8365"/>
        <item sd="0" x="2252"/>
        <item sd="0" x="8056"/>
        <item sd="0" x="5030"/>
        <item sd="0" x="1514"/>
        <item sd="0" x="360"/>
        <item sd="0" x="5131"/>
        <item sd="0" x="5001"/>
        <item sd="0" x="353"/>
        <item sd="0" x="1650"/>
        <item sd="0" x="7830"/>
        <item sd="0" x="2196"/>
        <item sd="0" x="5168"/>
        <item sd="0" x="3485"/>
        <item sd="0" x="6752"/>
        <item sd="0" x="6872"/>
        <item sd="0" x="563"/>
        <item sd="0" x="8149"/>
        <item sd="0" x="4489"/>
        <item sd="0" x="6133"/>
        <item sd="0" x="6509"/>
        <item sd="0" x="5161"/>
        <item sd="0" x="8029"/>
        <item sd="0" x="650"/>
        <item sd="0" m="1" x="8366"/>
        <item sd="0" x="2234"/>
        <item sd="0" x="6310"/>
        <item sd="0" x="5484"/>
        <item sd="0" x="3209"/>
        <item sd="0" x="6684"/>
        <item sd="0" x="2675"/>
        <item sd="0" x="1090"/>
        <item sd="0" x="2336"/>
        <item sd="0" x="6072"/>
        <item sd="0" x="3791"/>
        <item sd="0" x="6439"/>
        <item sd="0" x="5861"/>
        <item sd="0" x="2833"/>
        <item sd="0" x="6011"/>
        <item sd="0" x="1763"/>
        <item sd="0" x="7995"/>
        <item sd="0" x="6587"/>
        <item sd="0" x="3411"/>
        <item sd="0" x="7448"/>
        <item sd="0" x="6311"/>
        <item sd="0" x="4460"/>
        <item sd="0" x="6064"/>
        <item sd="0" x="7011"/>
        <item sd="0" x="6523"/>
        <item sd="0" x="6514"/>
        <item sd="0" x="6935"/>
        <item sd="0" x="5342"/>
        <item sd="0" x="3966"/>
        <item sd="0" x="248"/>
        <item sd="0" x="6936"/>
        <item sd="0" x="3311"/>
        <item sd="0" x="6362"/>
        <item sd="0" x="8085"/>
        <item sd="0" x="2267"/>
        <item sd="0" x="2004"/>
        <item sd="0" x="4042"/>
        <item sd="0" x="2663"/>
        <item sd="0" x="2073"/>
        <item sd="0" x="4740"/>
        <item sd="0" x="4671"/>
        <item sd="0" x="2506"/>
        <item sd="0" x="4510"/>
        <item sd="0" x="6312"/>
        <item sd="0" x="8122"/>
        <item sd="0" x="843"/>
        <item sd="0" x="2289"/>
        <item sd="0" x="386"/>
        <item sd="0" x="5183"/>
        <item sd="0" x="8108"/>
        <item sd="0" x="7722"/>
        <item sd="0" x="1141"/>
        <item sd="0" x="7748"/>
        <item sd="0" x="3618"/>
        <item sd="0" x="7930"/>
        <item sd="0" x="8156"/>
        <item sd="0" x="2379"/>
        <item sd="0" x="6794"/>
        <item sd="0" x="7509"/>
        <item sd="0" x="4401"/>
        <item sd="0" x="408"/>
        <item sd="0" x="4857"/>
        <item sd="0" x="4869"/>
        <item sd="0" x="1895"/>
        <item sd="0" x="4859"/>
        <item sd="0" x="7249"/>
        <item sd="0" x="7758"/>
        <item sd="0" x="6524"/>
        <item sd="0" x="1093"/>
        <item sd="0" x="3310"/>
        <item sd="0" x="7749"/>
        <item sd="0" x="6313"/>
        <item sd="0" x="7775"/>
        <item sd="0" x="8315"/>
        <item sd="0" x="1044"/>
        <item sd="0" x="509"/>
        <item sd="0" x="7955"/>
        <item sd="0" x="553"/>
        <item sd="0" x="3368"/>
        <item sd="0" x="4699"/>
        <item sd="0" x="8332"/>
        <item sd="0" x="533"/>
        <item sd="0" x="1947"/>
        <item sd="0" x="2169"/>
        <item sd="0" x="7471"/>
        <item sd="0" x="36"/>
        <item sd="0" x="6016"/>
        <item sd="0" x="521"/>
        <item sd="0" x="178"/>
        <item sd="0" x="2477"/>
        <item sd="0" x="870"/>
        <item sd="0" x="5336"/>
        <item sd="0" x="888"/>
        <item sd="0" x="4340"/>
        <item sd="0" x="6663"/>
        <item sd="0" x="3018"/>
        <item sd="0" x="3277"/>
        <item sd="0" x="2738"/>
        <item sd="0" x="5928"/>
        <item sd="0" x="7003"/>
        <item sd="0" x="67"/>
        <item sd="0" x="4356"/>
        <item sd="0" x="8008"/>
        <item sd="0" x="5922"/>
        <item sd="0" x="4357"/>
        <item sd="0" x="4676"/>
        <item sd="0" x="1951"/>
        <item sd="0" x="6958"/>
        <item sd="0" x="6799"/>
        <item sd="0" x="689"/>
        <item sd="0" x="6102"/>
        <item sd="0" x="4487"/>
        <item sd="0" x="6952"/>
        <item sd="0" x="4109"/>
        <item sd="0" x="2020"/>
        <item sd="0" x="6621"/>
        <item sd="0" x="5040"/>
        <item sd="0" x="302"/>
        <item sd="0" x="300"/>
        <item sd="0" x="7734"/>
        <item sd="0" x="1194"/>
        <item sd="0" x="471"/>
        <item sd="0" x="5990"/>
        <item sd="0" x="2516"/>
        <item sd="0" x="1305"/>
        <item sd="0" x="3232"/>
        <item sd="0" x="1646"/>
        <item sd="0" x="1592"/>
        <item sd="0" x="8320"/>
        <item sd="0" x="5213"/>
        <item sd="0" x="4606"/>
        <item sd="0" x="5677"/>
        <item sd="0" x="2905"/>
        <item sd="0" x="1103"/>
        <item sd="0" x="3309"/>
        <item sd="0" x="5510"/>
        <item sd="0" x="4527"/>
        <item sd="0" x="5673"/>
        <item sd="0" x="3667"/>
        <item sd="0" x="4387"/>
        <item sd="0" x="2126"/>
        <item sd="0" x="7355"/>
        <item sd="0" x="3349"/>
        <item sd="0" x="4143"/>
        <item sd="0" x="378"/>
        <item sd="0" x="1278"/>
        <item sd="0" x="2513"/>
        <item sd="0" x="2163"/>
        <item sd="0" x="418"/>
        <item sd="0" x="4910"/>
        <item sd="0" x="3351"/>
        <item sd="0" x="1656"/>
        <item sd="0" x="1982"/>
        <item sd="0" x="2601"/>
        <item sd="0" x="1714"/>
        <item sd="0" x="1572"/>
        <item sd="0" x="5233"/>
        <item sd="0" x="5304"/>
        <item sd="0" x="1701"/>
        <item sd="0" x="5329"/>
        <item sd="0" x="2257"/>
        <item sd="0" x="27"/>
        <item sd="0" x="4215"/>
        <item sd="0" x="5133"/>
        <item sd="0" x="6411"/>
        <item sd="0" m="1" x="8417"/>
        <item sd="0" x="5473"/>
        <item sd="0" x="6420"/>
        <item sd="0" x="6487"/>
        <item sd="0" x="6168"/>
        <item sd="0" x="6314"/>
        <item sd="0" x="198"/>
        <item sd="0" x="2401"/>
        <item sd="0" x="4267"/>
        <item sd="0" x="1177"/>
        <item sd="0" x="6315"/>
        <item sd="0" x="1413"/>
        <item sd="0" x="4985"/>
        <item sd="0" x="5116"/>
        <item sd="0" x="6442"/>
        <item sd="0" x="474"/>
        <item sd="0" x="4504"/>
        <item sd="0" x="3441"/>
        <item sd="0" x="7198"/>
        <item sd="0" x="4994"/>
        <item sd="0" x="6937"/>
        <item sd="0" x="7351"/>
        <item sd="0" x="805"/>
        <item sd="0" x="4337"/>
        <item sd="0" x="4524"/>
        <item sd="0" x="5546"/>
        <item sd="0" x="2369"/>
        <item sd="0" x="3859"/>
        <item sd="0" x="1819"/>
        <item sd="0" x="3108"/>
        <item sd="0" x="8176"/>
        <item sd="0" x="6187"/>
        <item sd="0" x="6166"/>
        <item sd="0" x="7068"/>
        <item sd="0" x="933"/>
        <item sd="0" x="1963"/>
        <item sd="0" x="3563"/>
        <item sd="0" x="4783"/>
        <item sd="0" x="6210"/>
        <item sd="0" x="6481"/>
        <item sd="0" x="7154"/>
        <item sd="0" x="487"/>
        <item sd="0" x="4087"/>
        <item sd="0" x="1371"/>
        <item sd="0" x="1631"/>
        <item sd="0" x="4300"/>
        <item sd="0" x="5865"/>
        <item sd="0" x="352"/>
        <item sd="0" x="2887"/>
        <item sd="0" x="3666"/>
        <item sd="0" x="7606"/>
        <item sd="0" x="4046"/>
        <item sd="0" x="5796"/>
        <item sd="0" x="342"/>
        <item sd="0" x="1765"/>
        <item sd="0" x="8036"/>
        <item sd="0" x="491"/>
        <item sd="0" x="435"/>
        <item sd="0" x="8208"/>
        <item sd="0" x="2014"/>
        <item sd="0" x="7694"/>
        <item sd="0" x="6955"/>
        <item sd="0" x="4062"/>
        <item sd="0" x="1903"/>
        <item sd="0" x="8147"/>
        <item sd="0" x="5748"/>
        <item sd="0" x="1876"/>
        <item sd="0" x="322"/>
        <item sd="0" x="4227"/>
        <item sd="0" x="3424"/>
        <item sd="0" x="5763"/>
        <item sd="0" x="5361"/>
        <item sd="0" x="4877"/>
        <item sd="0" x="3132"/>
        <item sd="0" x="3845"/>
        <item sd="0" x="2926"/>
        <item sd="0" x="6372"/>
        <item sd="0" x="2736"/>
        <item sd="0" x="7682"/>
        <item sd="0" x="8322"/>
        <item sd="0" x="4599"/>
        <item sd="0" x="2553"/>
        <item sd="0" x="8007"/>
        <item sd="0" x="1372"/>
        <item sd="0" x="6117"/>
        <item sd="0" x="6130"/>
        <item sd="0" x="6729"/>
        <item sd="0" x="726"/>
        <item sd="0" x="6375"/>
        <item sd="0" x="3091"/>
        <item sd="0" x="3339"/>
        <item sd="0" x="5630"/>
        <item sd="0" x="5827"/>
        <item sd="0" x="2424"/>
        <item sd="0" x="2766"/>
        <item sd="0" x="2731"/>
        <item sd="0" x="589"/>
        <item sd="0" x="5064"/>
        <item sd="0" x="8160"/>
        <item sd="0" x="2388"/>
        <item sd="0" x="2433"/>
        <item sd="0" x="1896"/>
        <item sd="0" x="614"/>
        <item sd="0" x="4164"/>
        <item sd="0" x="6418"/>
        <item sd="0" x="6178"/>
        <item sd="0" x="6754"/>
        <item sd="0" x="25"/>
        <item sd="0" x="450"/>
        <item sd="0" x="7963"/>
        <item sd="0" x="283"/>
        <item sd="0" x="429"/>
        <item sd="0" x="4841"/>
        <item sd="0" x="5024"/>
        <item sd="0" x="4679"/>
        <item sd="0" x="2022"/>
        <item sd="0" x="7525"/>
        <item sd="0" x="1088"/>
        <item sd="0" x="4454"/>
        <item sd="0" x="4345"/>
        <item sd="0" x="8293"/>
        <item sd="0" x="1729"/>
        <item sd="0" x="6380"/>
        <item sd="0" x="2102"/>
        <item sd="0" x="1164"/>
        <item sd="0" x="2774"/>
        <item sd="0" x="7287"/>
        <item sd="0" x="2393"/>
        <item sd="0" x="1216"/>
        <item sd="0" x="69"/>
        <item sd="0" x="4617"/>
        <item sd="0" x="5576"/>
        <item sd="0" x="7222"/>
        <item sd="0" x="4589"/>
        <item sd="0" x="3055"/>
        <item sd="0" x="4023"/>
        <item sd="0" x="2688"/>
        <item sd="0" x="169"/>
        <item sd="0" x="73"/>
        <item sd="0" x="540"/>
        <item sd="0" x="2390"/>
        <item sd="0" x="2406"/>
        <item sd="0" x="3631"/>
        <item sd="0" x="1736"/>
        <item sd="0" x="1095"/>
        <item sd="0" x="2811"/>
        <item sd="0" x="1169"/>
        <item sd="0" x="4335"/>
        <item sd="0" x="409"/>
        <item sd="0" x="3742"/>
        <item sd="0" x="5685"/>
        <item sd="0" x="7152"/>
        <item sd="0" x="1988"/>
        <item sd="0" x="6316"/>
        <item sd="0" x="2068"/>
        <item sd="0" x="3832"/>
        <item sd="0" x="2532"/>
        <item sd="0" x="3318"/>
        <item sd="0" x="3371"/>
        <item sd="0" x="6410"/>
        <item sd="0" x="3679"/>
        <item sd="0" x="768"/>
        <item sd="0" x="838"/>
        <item sd="0" x="2318"/>
        <item sd="0" x="7569"/>
        <item sd="0" x="3602"/>
        <item sd="0" x="1829"/>
        <item sd="0" x="1160"/>
        <item sd="0" x="3354"/>
        <item sd="0" x="4614"/>
        <item sd="0" x="6534"/>
        <item sd="0" x="7140"/>
        <item sd="0" x="3021"/>
        <item sd="0" x="1062"/>
        <item sd="0" x="354"/>
        <item sd="0" x="4473"/>
        <item sd="0" x="5459"/>
        <item sd="0" x="2307"/>
        <item sd="0" x="1442"/>
        <item sd="0" x="7811"/>
        <item sd="0" x="1791"/>
        <item sd="0" x="5337"/>
        <item sd="0" x="1976"/>
        <item sd="0" x="2416"/>
        <item sd="0" x="18"/>
        <item sd="0" x="6756"/>
        <item sd="0" x="1816"/>
        <item sd="0" x="5160"/>
        <item sd="0" x="439"/>
        <item sd="0" x="419"/>
        <item sd="0" x="2821"/>
        <item sd="0" x="6719"/>
        <item sd="0" x="5110"/>
        <item sd="0" x="2023"/>
        <item sd="0" x="3465"/>
        <item sd="0" x="1673"/>
        <item sd="0" x="7062"/>
        <item sd="0" x="201"/>
        <item sd="0" x="1598"/>
        <item sd="0" x="4655"/>
        <item sd="0" x="1814"/>
        <item sd="0" x="5419"/>
        <item sd="0" x="5299"/>
        <item sd="0" x="8134"/>
        <item sd="0" x="4206"/>
        <item sd="0" x="770"/>
        <item sd="0" x="7266"/>
        <item sd="0" x="6892"/>
        <item sd="0" x="5684"/>
        <item sd="0" x="2848"/>
        <item sd="0" x="4144"/>
        <item sd="0" x="5081"/>
        <item sd="0" x="4098"/>
        <item sd="0" x="5014"/>
        <item sd="0" x="1906"/>
        <item sd="0" x="4366"/>
        <item sd="0" x="7823"/>
        <item sd="0" x="5899"/>
        <item sd="0" x="1781"/>
        <item sd="0" x="2154"/>
        <item sd="0" x="3824"/>
        <item sd="0" x="6910"/>
        <item sd="0" x="1810"/>
        <item sd="0" x="6899"/>
        <item sd="0" x="71"/>
        <item sd="0" x="345"/>
        <item sd="0" x="3527"/>
        <item sd="0" x="6675"/>
        <item sd="0" x="1897"/>
        <item sd="0" x="5265"/>
        <item sd="0" x="5661"/>
        <item sd="0" x="7122"/>
        <item sd="0" x="3976"/>
        <item sd="0" x="6665"/>
        <item sd="0" x="7456"/>
        <item sd="0" x="3170"/>
        <item sd="0" x="7442"/>
        <item sd="0" x="1546"/>
        <item sd="0" x="5070"/>
        <item sd="0" x="7653"/>
        <item sd="0" x="377"/>
        <item sd="0" x="4939"/>
        <item sd="0" x="4814"/>
        <item sd="0" x="8100"/>
        <item sd="0" x="5435"/>
        <item sd="0" x="7528"/>
        <item sd="0" x="6858"/>
        <item sd="0" x="6348"/>
        <item sd="0" x="4378"/>
        <item sd="0" x="1901"/>
        <item sd="0" x="7687"/>
        <item sd="0" x="3754"/>
        <item sd="0" x="2910"/>
        <item sd="0" x="6962"/>
        <item sd="0" x="890"/>
        <item sd="0" x="3470"/>
        <item sd="0" x="4642"/>
        <item sd="0" x="2077"/>
        <item sd="0" x="5839"/>
        <item sd="0" x="6629"/>
        <item sd="0" x="2040"/>
        <item sd="0" x="4782"/>
        <item sd="0" x="3833"/>
        <item sd="0" x="6997"/>
        <item sd="0" x="4402"/>
        <item sd="0" x="6483"/>
        <item sd="0" x="1699"/>
        <item sd="0" x="2225"/>
        <item sd="0" x="1964"/>
        <item sd="0" x="4837"/>
        <item sd="0" x="5923"/>
        <item sd="0" x="2865"/>
        <item sd="0" x="7686"/>
        <item sd="0" x="6239"/>
        <item sd="0" x="3344"/>
        <item sd="0" x="5351"/>
        <item sd="0" x="839"/>
        <item sd="0" x="1624"/>
        <item sd="0" x="7481"/>
        <item sd="0" x="2762"/>
        <item sd="0" x="3447"/>
        <item sd="0" x="5407"/>
        <item sd="0" x="5212"/>
        <item sd="0" x="5496"/>
        <item sd="0" x="6097"/>
        <item sd="0" x="506"/>
        <item sd="0" x="1233"/>
        <item sd="0" x="2730"/>
        <item sd="0" x="2300"/>
        <item sd="0" x="6425"/>
        <item sd="0" x="8225"/>
        <item sd="0" x="6624"/>
        <item sd="0" x="3987"/>
        <item sd="0" x="7010"/>
        <item sd="0" x="7402"/>
        <item sd="0" x="2152"/>
        <item sd="0" x="5658"/>
        <item sd="0" x="6923"/>
        <item sd="0" x="6125"/>
        <item sd="0" x="7681"/>
        <item sd="0" x="2494"/>
        <item sd="0" x="2543"/>
        <item sd="0" x="3975"/>
        <item sd="0" x="3743"/>
        <item sd="0" x="2809"/>
        <item sd="0" x="7771"/>
        <item sd="0" x="2545"/>
        <item sd="0" x="6610"/>
        <item sd="0" x="3172"/>
        <item sd="0" x="7884"/>
        <item sd="0" x="2179"/>
        <item sd="0" x="6197"/>
        <item sd="0" x="4951"/>
        <item sd="0" x="7153"/>
        <item sd="0" x="7453"/>
        <item sd="0" x="2847"/>
        <item sd="0" x="5119"/>
        <item sd="0" x="8092"/>
        <item sd="0" x="7208"/>
        <item sd="0" x="1245"/>
        <item sd="0" x="7132"/>
        <item sd="0" x="4431"/>
        <item sd="0" x="3701"/>
        <item sd="0" x="6721"/>
        <item sd="0" x="6869"/>
        <item sd="0" x="6951"/>
        <item sd="0" x="969"/>
        <item sd="0" x="6720"/>
        <item sd="0" x="3547"/>
        <item sd="0" x="545"/>
        <item sd="0" x="7051"/>
        <item sd="0" x="161"/>
        <item sd="0" x="4846"/>
        <item sd="0" x="3373"/>
        <item sd="0" x="4477"/>
        <item sd="0" x="1273"/>
        <item sd="0" x="4353"/>
        <item sd="0" x="1163"/>
        <item sd="0" x="902"/>
        <item sd="0" x="5162"/>
        <item sd="0" x="4289"/>
        <item sd="0" x="5491"/>
        <item sd="0" x="132"/>
        <item sd="0" x="4976"/>
        <item sd="0" x="1350"/>
        <item sd="0" x="3481"/>
        <item sd="0" x="4874"/>
        <item sd="0" x="6164"/>
        <item sd="0" x="5983"/>
        <item sd="0" x="379"/>
        <item sd="0" x="1132"/>
        <item sd="0" x="3655"/>
        <item sd="0" x="5469"/>
        <item sd="0" x="2949"/>
        <item sd="0" x="367"/>
        <item sd="0" x="1855"/>
        <item sd="0" x="5682"/>
        <item sd="0" x="7381"/>
        <item sd="0" x="2058"/>
        <item sd="0" x="2850"/>
        <item sd="0" x="5057"/>
        <item sd="0" m="1" x="8411"/>
        <item sd="0" x="5936"/>
        <item sd="0" x="7617"/>
        <item sd="0" x="2249"/>
        <item sd="0" x="5025"/>
        <item sd="0" x="6284"/>
        <item sd="0" x="4539"/>
        <item sd="0" x="5243"/>
        <item sd="0" x="1104"/>
        <item sd="0" x="2834"/>
        <item sd="0" x="4194"/>
        <item sd="0" x="66"/>
        <item sd="0" x="280"/>
        <item sd="0" x="3167"/>
        <item sd="0" x="1340"/>
        <item sd="0" x="4520"/>
        <item sd="0" x="4442"/>
        <item sd="0" x="4666"/>
        <item sd="0" x="7321"/>
        <item sd="0" x="4080"/>
        <item sd="0" x="4034"/>
        <item sd="0" x="3552"/>
        <item sd="0" x="6950"/>
        <item sd="0" x="4269"/>
        <item sd="0" x="7809"/>
        <item sd="0" x="6240"/>
        <item sd="0" x="528"/>
        <item sd="0" x="4462"/>
        <item sd="0" x="3829"/>
        <item sd="0" x="160"/>
        <item sd="0" x="2602"/>
        <item sd="0" x="3861"/>
        <item sd="0" x="3317"/>
        <item sd="0" x="4989"/>
        <item sd="0" x="773"/>
        <item sd="0" x="7055"/>
        <item sd="0" m="1" x="8376"/>
        <item sd="0" x="6938"/>
        <item sd="0" x="3462"/>
        <item sd="0" x="4702"/>
        <item sd="0" x="7074"/>
        <item sd="0" x="4405"/>
        <item sd="0" x="4509"/>
        <item sd="0" x="3432"/>
        <item sd="0" x="6793"/>
        <item sd="0" x="4545"/>
        <item sd="0" x="1741"/>
        <item sd="0" x="3457"/>
        <item sd="0" x="4125"/>
        <item sd="0" x="3508"/>
        <item sd="0" x="7763"/>
        <item sd="0" x="3316"/>
        <item sd="0" x="3604"/>
        <item sd="0" x="3314"/>
        <item sd="0" x="921"/>
        <item sd="0" x="7700"/>
        <item sd="0" x="2537"/>
        <item sd="0" x="7285"/>
        <item sd="0" x="2125"/>
        <item sd="0" x="1224"/>
        <item sd="0" x="7053"/>
        <item sd="0" x="7060"/>
        <item sd="0" x="6435"/>
        <item sd="0" x="4916"/>
        <item sd="0" x="7184"/>
        <item sd="0" x="3313"/>
        <item sd="0" x="5681"/>
        <item sd="0" x="7201"/>
        <item sd="0" x="6939"/>
        <item sd="0" x="7035"/>
        <item sd="0" x="4177"/>
        <item sd="0" x="455"/>
        <item sd="0" x="3860"/>
        <item sd="0" x="192"/>
        <item sd="0" x="2639"/>
        <item sd="0" x="2618"/>
        <item sd="0" x="703"/>
        <item sd="0" x="7012"/>
        <item sd="0" x="7079"/>
        <item sd="0" x="7850"/>
        <item sd="0" x="3762"/>
        <item sd="0" x="7772"/>
        <item sd="0" x="4071"/>
        <item sd="0" x="6940"/>
        <item sd="0" x="1134"/>
        <item sd="0" x="5744"/>
        <item sd="0" x="5698"/>
        <item sd="0" x="8124"/>
        <item sd="0" x="3523"/>
        <item sd="0" x="1630"/>
        <item sd="0" x="253"/>
        <item sd="0" x="4270"/>
        <item sd="0" x="350"/>
        <item sd="0" x="7875"/>
        <item sd="0" x="6515"/>
        <item sd="0" x="2781"/>
        <item sd="0" m="1" x="8357"/>
        <item sd="0" x="5924"/>
        <item sd="0" x="3370"/>
        <item sd="0" x="5381"/>
        <item sd="0" x="7876"/>
        <item sd="0" x="1854"/>
        <item sd="0" x="5478"/>
        <item sd="0" x="1123"/>
        <item sd="0" x="2351"/>
        <item sd="0" x="5965"/>
        <item sd="0" x="7964"/>
        <item sd="0" x="6575"/>
        <item sd="0" x="8243"/>
        <item sd="0" x="5988"/>
        <item sd="0" x="7927"/>
        <item sd="0" x="6678"/>
        <item sd="0" x="4756"/>
        <item sd="0" x="2792"/>
        <item sd="0" x="3884"/>
        <item sd="0" x="2625"/>
        <item sd="0" x="5559"/>
        <item sd="0" x="2715"/>
        <item sd="0" x="2170"/>
        <item sd="0" x="6366"/>
        <item sd="0" x="7052"/>
        <item sd="0" x="3474"/>
        <item sd="0" x="1573"/>
        <item sd="0" x="777"/>
        <item sd="0" x="1427"/>
        <item sd="0" x="3706"/>
        <item sd="0" x="597"/>
        <item sd="0" x="5818"/>
        <item sd="0" x="238"/>
        <item sd="0" x="819"/>
        <item sd="0" x="1004"/>
        <item sd="0" x="3972"/>
        <item sd="0" x="294"/>
        <item sd="0" x="8294"/>
        <item sd="0" x="7668"/>
        <item sd="0" x="5800"/>
        <item sd="0" x="1352"/>
        <item sd="0" x="7126"/>
        <item sd="0" x="6525"/>
        <item sd="0" x="4760"/>
        <item sd="0" x="8341"/>
        <item sd="0" x="1351"/>
        <item sd="0" x="4277"/>
        <item sd="0" x="94"/>
        <item sd="0" x="1595"/>
        <item sd="0" x="7199"/>
        <item sd="0" x="7426"/>
        <item sd="0" x="6845"/>
        <item sd="0" x="297"/>
        <item sd="0" x="6856"/>
        <item sd="0" x="3312"/>
        <item sd="0" x="6446"/>
        <item sd="0" x="673"/>
        <item sd="0" x="2055"/>
        <item sd="0" x="1483"/>
        <item sd="0" x="1353"/>
        <item sd="0" x="1907"/>
        <item sd="0" x="4915"/>
        <item sd="0" x="4399"/>
        <item sd="0" x="8186"/>
        <item sd="0" x="3901"/>
        <item sd="0" x="8062"/>
        <item sd="0" x="7526"/>
        <item sd="0" x="3700"/>
        <item sd="0" x="3323"/>
        <item sd="0" x="7413"/>
        <item sd="0" x="2768"/>
        <item sd="0" x="1764"/>
        <item sd="0" x="2304"/>
        <item sd="0" x="8012"/>
        <item sd="0" x="1756"/>
        <item sd="0" x="1135"/>
        <item sd="0" x="207"/>
        <item sd="0" x="1925"/>
        <item sd="0" x="824"/>
        <item sd="0" x="5902"/>
        <item sd="0" x="4293"/>
        <item sd="0" x="2856"/>
        <item sd="0" x="7221"/>
        <item sd="0" x="7341"/>
        <item sd="0" x="3899"/>
        <item sd="0" x="6023"/>
        <item sd="0" x="1300"/>
        <item sd="0" x="8300"/>
        <item sd="0" x="3320"/>
        <item sd="0" x="384"/>
        <item sd="0" x="4945"/>
        <item sd="0" x="3046"/>
        <item sd="0" x="4413"/>
        <item sd="0" x="6847"/>
        <item sd="0" x="6516"/>
        <item sd="0" m="1" x="8362"/>
        <item sd="0" x="5280"/>
        <item sd="0" x="2084"/>
        <item sd="0" x="6231"/>
        <item sd="0" x="4501"/>
        <item sd="0" x="2240"/>
        <item sd="0" x="5178"/>
        <item sd="0" x="7856"/>
        <item sd="0" x="7564"/>
        <item sd="0" x="5934"/>
        <item sd="0" x="6567"/>
        <item sd="0" x="5969"/>
        <item sd="0" x="2748"/>
        <item sd="0" x="3414"/>
        <item sd="0" x="1865"/>
        <item sd="0" x="4831"/>
        <item sd="0" x="3943"/>
        <item sd="0" x="3863"/>
        <item sd="0" x="5646"/>
        <item sd="0" x="3060"/>
        <item sd="0" x="5636"/>
        <item sd="0" x="1098"/>
        <item sd="0" x="849"/>
        <item sd="0" x="6149"/>
        <item sd="0" x="5709"/>
        <item sd="0" x="85"/>
        <item sd="0" x="1954"/>
        <item sd="0" x="7281"/>
        <item sd="0" x="4678"/>
        <item sd="0" x="7601"/>
        <item sd="0" x="4015"/>
        <item sd="0" x="1824"/>
        <item sd="0" x="1230"/>
        <item sd="0" x="24"/>
        <item sd="0" x="6189"/>
        <item sd="0" x="3953"/>
        <item sd="0" x="7149"/>
        <item sd="0" x="5760"/>
        <item sd="0" x="321"/>
        <item sd="0" x="3433"/>
        <item sd="0" x="2753"/>
        <item sd="0" x="2255"/>
        <item sd="0" x="5718"/>
        <item sd="0" x="8212"/>
        <item sd="0" x="2626"/>
        <item sd="0" x="4248"/>
        <item sd="0" x="7191"/>
        <item sd="0" x="2683"/>
        <item sd="0" x="4157"/>
        <item sd="0" x="2587"/>
        <item sd="0" x="3834"/>
        <item sd="0" x="1550"/>
        <item sd="0" x="3938"/>
        <item sd="0" x="2635"/>
        <item sd="0" x="724"/>
        <item sd="0" x="2321"/>
        <item sd="0" x="3560"/>
        <item sd="0" x="3437"/>
        <item sd="0" x="7932"/>
        <item sd="0" x="369"/>
        <item sd="0" x="2367"/>
        <item sd="0" x="1894"/>
        <item sd="0" x="1702"/>
        <item sd="0" x="8175"/>
        <item sd="0" x="4638"/>
        <item sd="0" x="3372"/>
        <item sd="0" x="7054"/>
        <item sd="0" x="2902"/>
        <item sd="0" x="3585"/>
        <item sd="0" x="2347"/>
        <item sd="0" x="6959"/>
        <item sd="0" x="5955"/>
        <item sd="0" x="6836"/>
        <item sd="0" x="4112"/>
        <item sd="0" x="4828"/>
        <item sd="0" x="148"/>
        <item sd="0" x="7338"/>
        <item sd="0" x="566"/>
        <item sd="0" x="4447"/>
        <item sd="0" x="3579"/>
        <item sd="0" x="7766"/>
        <item sd="0" x="1749"/>
        <item sd="0" x="7082"/>
        <item sd="0" x="2511"/>
        <item sd="0" x="5795"/>
        <item sd="0" x="6136"/>
        <item sd="0" x="2180"/>
        <item sd="0" x="6027"/>
        <item sd="0" x="6655"/>
        <item sd="0" x="4077"/>
        <item sd="0" x="2082"/>
        <item sd="0" x="8031"/>
        <item sd="0" m="1" x="8392"/>
        <item sd="0" x="8152"/>
        <item sd="0" x="135"/>
        <item sd="0" x="19"/>
        <item sd="0" x="4950"/>
        <item sd="0" x="6068"/>
        <item sd="0" x="2947"/>
        <item sd="0" x="6137"/>
        <item sd="0" x="244"/>
        <item sd="0" x="101"/>
        <item sd="0" x="5998"/>
        <item sd="0" x="2758"/>
        <item sd="0" x="4900"/>
        <item sd="0" x="4866"/>
        <item sd="0" x="7953"/>
        <item sd="0" x="5327"/>
        <item sd="0" x="2725"/>
        <item sd="0" x="121"/>
        <item sd="0" x="5314"/>
        <item sd="0" x="2262"/>
        <item sd="0" x="112"/>
        <item sd="0" x="8095"/>
        <item sd="0" x="2895"/>
        <item sd="0" x="4955"/>
        <item sd="0" x="2716"/>
        <item sd="0" x="756"/>
        <item sd="0" x="512"/>
        <item sd="0" x="6336"/>
        <item sd="0" x="123"/>
        <item sd="0" x="6589"/>
        <item sd="0" x="7205"/>
        <item sd="0" x="3603"/>
        <item sd="0" x="1491"/>
        <item sd="0" x="2153"/>
        <item sd="0" x="4012"/>
        <item sd="0" x="1307"/>
        <item sd="0" x="6996"/>
        <item sd="0" x="2337"/>
        <item sd="0" x="1434"/>
        <item sd="0" x="7227"/>
        <item sd="0" x="3759"/>
        <item sd="0" x="1920"/>
        <item sd="0" x="150"/>
        <item sd="0" x="4996"/>
        <item sd="0" x="1102"/>
        <item sd="0" x="1112"/>
        <item sd="0" x="686"/>
        <item sd="0" x="3422"/>
        <item sd="0" x="5819"/>
        <item sd="0" x="6918"/>
        <item sd="0" x="6698"/>
        <item sd="0" x="6656"/>
        <item sd="0" x="706"/>
        <item sd="0" x="4626"/>
        <item sd="0" x="1358"/>
        <item sd="0" x="4993"/>
        <item sd="0" x="6827"/>
        <item sd="0" x="397"/>
        <item sd="0" x="992"/>
        <item sd="0" x="5597"/>
        <item sd="0" x="3586"/>
        <item sd="0" x="844"/>
        <item sd="0" x="3189"/>
        <item sd="0" x="1219"/>
        <item sd="0" x="8059"/>
        <item sd="0" x="1926"/>
        <item sd="0" x="4585"/>
        <item sd="0" x="4779"/>
        <item sd="0" x="4187"/>
        <item sd="0" x="3404"/>
        <item sd="0" x="6317"/>
        <item sd="0" x="4987"/>
        <item sd="0" x="2802"/>
        <item sd="0" x="4785"/>
        <item sd="0" x="1447"/>
        <item sd="0" x="3954"/>
        <item sd="0" x="5028"/>
        <item sd="0" x="1077"/>
        <item sd="0" x="6081"/>
        <item sd="0" x="6169"/>
        <item sd="0" x="3893"/>
        <item sd="0" x="3324"/>
        <item sd="0" x="574"/>
        <item sd="0" x="4586"/>
        <item sd="0" x="5125"/>
        <item sd="0" x="7655"/>
        <item sd="0" x="4811"/>
        <item sd="0" x="1116"/>
        <item sd="0" x="4641"/>
        <item sd="0" x="7546"/>
        <item sd="0" x="3570"/>
        <item sd="0" x="6540"/>
        <item sd="0" x="6539"/>
        <item sd="0" x="6615"/>
        <item sd="0" x="3391"/>
        <item sd="0" x="3322"/>
        <item sd="0" x="3376"/>
        <item sd="0" x="239"/>
        <item sd="0" x="295"/>
        <item sd="0" x="3936"/>
        <item sd="0" x="5545"/>
        <item sd="0" x="546"/>
        <item sd="0" x="430"/>
        <item sd="0" x="1037"/>
        <item sd="0" x="7343"/>
        <item sd="0" x="3687"/>
        <item sd="0" x="3999"/>
        <item sd="0" x="2911"/>
        <item sd="0" x="249"/>
        <item sd="0" x="70"/>
        <item sd="0" x="4110"/>
        <item sd="0" x="1879"/>
        <item sd="0" x="6367"/>
        <item sd="0" x="1032"/>
        <item sd="0" x="1246"/>
        <item sd="0" x="2641"/>
        <item sd="0" x="611"/>
        <item sd="0" x="8013"/>
        <item sd="0" x="4342"/>
        <item sd="0" x="5845"/>
        <item sd="0" x="7562"/>
        <item sd="0" x="4947"/>
        <item sd="0" x="2754"/>
        <item sd="0" x="5415"/>
        <item sd="0" x="305"/>
        <item sd="0" x="251"/>
        <item sd="0" x="7246"/>
        <item sd="0" x="5393"/>
        <item sd="0" x="758"/>
        <item sd="0" x="1087"/>
        <item sd="0" m="1" x="8378"/>
        <item sd="0" x="6502"/>
        <item sd="0" x="3222"/>
        <item sd="0" x="2913"/>
        <item sd="0" x="6370"/>
        <item sd="0" x="5034"/>
        <item sd="0" x="5060"/>
        <item sd="0" x="4083"/>
        <item sd="0" x="2095"/>
        <item sd="0" x="3647"/>
        <item sd="0" x="5512"/>
        <item sd="0" x="5350"/>
        <item sd="0" x="2412"/>
        <item sd="0" x="7743"/>
        <item sd="0" x="1782"/>
        <item sd="0" x="6126"/>
        <item sd="0" x="2620"/>
        <item sd="0" x="6761"/>
        <item sd="0" x="3587"/>
        <item sd="0" x="2869"/>
        <item sd="0" x="1987"/>
        <item sd="0" x="34"/>
        <item sd="0" x="3448"/>
        <item sd="0" x="3210"/>
        <item sd="0" x="3103"/>
        <item sd="0" x="2164"/>
        <item sd="0" x="1482"/>
        <item sd="0" x="5925"/>
        <item sd="0" x="8196"/>
        <item sd="0" x="2474"/>
        <item sd="0" x="2930"/>
        <item sd="0" x="5004"/>
        <item sd="0" x="5880"/>
        <item sd="0" x="2119"/>
        <item sd="0" x="1785"/>
        <item sd="0" x="4547"/>
        <item sd="0" x="6860"/>
        <item sd="0" x="3712"/>
        <item sd="0" x="1356"/>
        <item sd="0" x="3069"/>
        <item sd="0" x="5869"/>
        <item sd="0" x="6021"/>
        <item sd="0" x="7896"/>
        <item sd="0" x="4960"/>
        <item sd="0" x="7261"/>
        <item sd="0" x="372"/>
        <item sd="0" x="1481"/>
        <item sd="0" x="6964"/>
        <item sd="0" x="6053"/>
        <item sd="0" x="1796"/>
        <item sd="0" x="6947"/>
        <item sd="0" x="6020"/>
        <item sd="0" x="6941"/>
        <item sd="0" x="6345"/>
        <item sd="0" x="1047"/>
        <item sd="0" x="3358"/>
        <item sd="0" x="4228"/>
        <item sd="0" x="2483"/>
        <item sd="0" x="7486"/>
        <item sd="0" x="7826"/>
        <item sd="0" x="3425"/>
        <item sd="0" x="1547"/>
        <item sd="0" x="4851"/>
        <item sd="0" x="2960"/>
        <item sd="0" x="1280"/>
        <item sd="0" x="2896"/>
        <item sd="0" x="928"/>
        <item sd="0" x="54"/>
        <item sd="0" x="5155"/>
        <item sd="0" x="1001"/>
        <item sd="0" x="1719"/>
        <item sd="0" x="8078"/>
        <item sd="0" x="5632"/>
        <item sd="0" x="428"/>
        <item sd="0" x="648"/>
        <item sd="0" x="2642"/>
        <item sd="0" x="641"/>
        <item sd="0" x="6463"/>
        <item sd="0" x="6877"/>
        <item sd="0" x="1941"/>
        <item sd="0" x="4975"/>
        <item sd="0" x="5726"/>
        <item sd="0" x="5122"/>
        <item sd="0" x="5962"/>
        <item sd="0" x="5309"/>
        <item sd="0" x="5881"/>
        <item sd="0" x="5215"/>
        <item sd="0" x="4943"/>
        <item sd="0" x="5374"/>
        <item sd="0" x="7147"/>
        <item sd="0" x="7463"/>
        <item sd="0" x="7146"/>
        <item sd="0" x="5307"/>
        <item sd="0" x="5887"/>
        <item sd="0" x="7148"/>
        <item sd="0" x="7465"/>
        <item sd="0" x="3913"/>
        <item sd="0" x="225"/>
        <item sd="0" x="5801"/>
        <item sd="0" x="1436"/>
        <item sd="0" x="1711"/>
        <item sd="0" x="1065"/>
        <item sd="0" x="955"/>
        <item sd="0" x="1258"/>
        <item sd="0" x="1284"/>
        <item sd="0" x="1500"/>
        <item sd="0" x="1488"/>
        <item sd="0" x="1310"/>
        <item sd="0" x="1393"/>
        <item sd="0" x="1247"/>
        <item sd="0" x="1565"/>
        <item sd="0" x="1357"/>
        <item sd="0" x="6800"/>
        <item sd="0" x="2875"/>
        <item sd="0" x="534"/>
        <item sd="0" x="7492"/>
        <item sd="0" x="7269"/>
        <item sd="0" x="665"/>
        <item sd="0" x="4170"/>
        <item sd="0" x="226"/>
        <item sd="0" x="299"/>
        <item sd="0" x="3419"/>
        <item sd="0" x="3637"/>
        <item sd="0" x="4301"/>
        <item sd="0" x="609"/>
        <item sd="0" x="5817"/>
        <item sd="0" x="6176"/>
        <item sd="0" x="6893"/>
        <item sd="0" x="5226"/>
        <item sd="0" x="1050"/>
        <item sd="0" x="680"/>
        <item sd="0" x="389"/>
        <item sd="0" x="2452"/>
        <item sd="0" x="95"/>
        <item sd="0" x="2099"/>
        <item sd="0" x="600"/>
        <item sd="0" x="8051"/>
        <item sd="0" x="7860"/>
        <item sd="0" x="7284"/>
        <item sd="0" x="7270"/>
        <item sd="0" x="7143"/>
        <item sd="0" x="4657"/>
        <item sd="0" x="635"/>
        <item sd="0" x="4488"/>
        <item sd="0" x="1589"/>
        <item sd="0" x="3083"/>
        <item sd="0" x="7654"/>
        <item sd="0" x="3620"/>
        <item sd="0" x="4233"/>
        <item sd="0" x="7572"/>
        <item sd="0" x="6722"/>
        <item sd="0" x="6047"/>
        <item sd="0" x="4124"/>
        <item sd="0" x="3831"/>
        <item sd="0" x="4082"/>
        <item sd="0" x="823"/>
        <item sd="0" x="6172"/>
        <item sd="0" x="7596"/>
        <item sd="0" x="7449"/>
        <item sd="0" x="6359"/>
        <item sd="0" x="7638"/>
        <item sd="0" x="8043"/>
        <item sd="0" x="1512"/>
        <item sd="0" x="1704"/>
        <item sd="0" x="6942"/>
        <item sd="0" x="6743"/>
        <item sd="0" x="1148"/>
        <item sd="0" x="3652"/>
        <item sd="0" x="6318"/>
        <item sd="0" x="1342"/>
        <item sd="0" x="5344"/>
        <item sd="0" x="6170"/>
        <item sd="0" x="6873"/>
        <item sd="0" x="4364"/>
        <item sd="0" x="7950"/>
        <item sd="0" x="6657"/>
        <item sd="0" x="3499"/>
        <item sd="0" x="1138"/>
        <item sd="0" x="5083"/>
        <item sd="0" x="1476"/>
        <item sd="0" x="2342"/>
        <item sd="0" x="7369"/>
        <item sd="0" x="4592"/>
        <item sd="0" x="3187"/>
        <item sd="0" x="3482"/>
        <item sd="0" x="3892"/>
        <item sd="0" x="7340"/>
        <item sd="0" x="5196"/>
        <item sd="0" x="1271"/>
        <item sd="0" x="1412"/>
        <item sd="0" x="6192"/>
        <item sd="0" x="4805"/>
        <item sd="0" x="3835"/>
        <item sd="0" x="3857"/>
        <item sd="0" x="6696"/>
        <item sd="0" x="5747"/>
        <item sd="0" x="5798"/>
        <item sd="0" x="5875"/>
        <item sd="0" x="2103"/>
        <item sd="0" x="1383"/>
        <item sd="0" x="1270"/>
        <item sd="0" x="793"/>
        <item sd="0" x="1758"/>
        <item sd="0" x="7705"/>
        <item sd="0" x="1313"/>
        <item sd="0" x="3188"/>
        <item sd="0" x="3590"/>
        <item sd="0" x="4169"/>
        <item sd="0" x="5139"/>
        <item sd="0" x="388"/>
        <item sd="0" x="5422"/>
        <item sd="0" x="5700"/>
        <item sd="0" x="8188"/>
        <item sd="0" x="4876"/>
        <item sd="0" x="127"/>
        <item sd="0" x="6092"/>
        <item sd="0" x="6818"/>
        <item sd="0" x="8216"/>
        <item sd="0" x="586"/>
        <item sd="0" x="1456"/>
        <item sd="0" x="1354"/>
        <item sd="0" x="3201"/>
        <item sd="0" x="3692"/>
        <item sd="0" x="934"/>
        <item sd="0" x="5766"/>
        <item sd="0" x="4645"/>
        <item sd="0" x="269"/>
        <item sd="0" x="623"/>
        <item sd="0" x="1978"/>
        <item sd="0" x="4608"/>
        <item sd="0" x="4467"/>
        <item sd="0" m="1" x="8409"/>
        <item sd="0" x="4019"/>
        <item sd="0" x="4484"/>
        <item sd="0" x="3321"/>
        <item sd="0" x="1533"/>
        <item sd="0" x="920"/>
        <item sd="0" x="6337"/>
        <item sd="0" x="8200"/>
        <item sd="0" x="4385"/>
        <item sd="0" x="4432"/>
        <item sd="0" x="501"/>
        <item sd="0" x="7966"/>
        <item sd="0" x="7535"/>
        <item sd="0" x="128"/>
        <item sd="0" x="8325"/>
        <item sd="0" x="126"/>
        <item sd="0" x="4725"/>
        <item sd="0" x="7827"/>
        <item sd="0" x="538"/>
        <item sd="0" x="4694"/>
        <item sd="0" x="2066"/>
        <item sd="0" x="1757"/>
        <item sd="0" x="4838"/>
        <item sd="0" x="146"/>
        <item sd="0" x="6906"/>
        <item sd="0" x="1892"/>
        <item sd="0" x="3723"/>
        <item sd="0" x="2788"/>
        <item sd="0" x="1231"/>
        <item sd="0" x="2445"/>
        <item sd="0" x="4525"/>
        <item sd="0" x="6630"/>
        <item sd="0" x="4538"/>
        <item sd="0" x="5515"/>
        <item sd="0" x="7354"/>
        <item sd="0" x="4358"/>
        <item sd="0" x="4333"/>
        <item sd="0" x="7299"/>
        <item sd="0" x="7657"/>
        <item sd="0" x="140"/>
        <item sd="0" x="6466"/>
        <item sd="0" x="2644"/>
        <item sd="0" x="5615"/>
        <item sd="0" x="2968"/>
        <item sd="0" x="5802"/>
        <item sd="0" x="1633"/>
        <item sd="0" x="1780"/>
        <item sd="0" x="423"/>
        <item sd="0" x="35"/>
        <item sd="0" x="4040"/>
        <item sd="0" x="7679"/>
        <item sd="0" x="8086"/>
        <item sd="0" x="3589"/>
        <item sd="0" x="5205"/>
        <item sd="0" x="5729"/>
        <item sd="0" x="1498"/>
        <item sd="0" x="2054"/>
        <item sd="0" x="4379"/>
        <item sd="0" x="3648"/>
        <item sd="0" x="6271"/>
        <item sd="0" x="5624"/>
        <item sd="0" x="1234"/>
        <item sd="0" x="7685"/>
        <item sd="0" x="2086"/>
        <item sd="0" x="2067"/>
        <item sd="0" x="3744"/>
        <item sd="0" x="3408"/>
        <item sd="0" x="3053"/>
        <item sd="0" x="4490"/>
        <item sd="0" x="7128"/>
        <item sd="0" x="5471"/>
        <item sd="0" x="7006"/>
        <item sd="0" x="3837"/>
        <item sd="0" x="4178"/>
        <item sd="0" x="2366"/>
        <item sd="0" x="7089"/>
        <item sd="0" x="932"/>
        <item sd="0" x="4978"/>
        <item sd="0" x="5118"/>
        <item sd="0" x="7765"/>
        <item sd="0" x="6949"/>
        <item sd="0" x="6741"/>
        <item sd="0" x="3633"/>
        <item sd="0" x="8288"/>
        <item sd="0" x="1666"/>
        <item sd="0" x="2852"/>
        <item sd="0" x="1213"/>
        <item sd="0" x="4168"/>
        <item sd="0" x="3921"/>
        <item sd="0" x="1917"/>
        <item sd="0" x="569"/>
        <item sd="0" x="49"/>
        <item sd="0" x="315"/>
        <item sd="0" x="50"/>
        <item sd="0" x="51"/>
        <item sd="0" x="52"/>
        <item sd="0" x="325"/>
        <item sd="0" x="359"/>
        <item sd="0" x="6456"/>
        <item sd="0" x="8185"/>
        <item sd="0" x="4882"/>
        <item sd="0" x="1074"/>
        <item sd="0" x="661"/>
        <item sd="0" x="5240"/>
        <item sd="0" x="4480"/>
        <item sd="0" x="1394"/>
        <item sd="0" x="5489"/>
        <item sd="0" x="3502"/>
        <item sd="0" x="1797"/>
        <item sd="0" x="6669"/>
        <item sd="0" x="6571"/>
        <item sd="0" x="10"/>
        <item sd="0" x="60"/>
        <item sd="0" x="2465"/>
        <item sd="0" x="1825"/>
        <item sd="0" x="1609"/>
        <item sd="0" x="5276"/>
        <item sd="0" x="6953"/>
        <item sd="0" x="2226"/>
        <item sd="0" x="1252"/>
        <item sd="0" x="4174"/>
        <item sd="0" x="1168"/>
        <item sd="0" x="2708"/>
        <item sd="0" x="5210"/>
        <item sd="0" x="2695"/>
        <item sd="0" x="5610"/>
        <item sd="0" x="1010"/>
        <item sd="0" x="38"/>
        <item sd="0" x="4471"/>
        <item sd="0" x="2884"/>
        <item sd="0" x="6945"/>
        <item sd="0" x="6200"/>
        <item sd="0" x="2710"/>
        <item sd="0" x="5957"/>
        <item sd="0" x="3716"/>
        <item sd="0" x="1603"/>
        <item sd="0" x="4406"/>
        <item sd="0" x="6086"/>
        <item sd="0" x="4738"/>
        <item sd="0" x="3555"/>
        <item sd="0" x="5669"/>
        <item sd="0" x="7888"/>
        <item sd="0" x="7519"/>
        <item sd="0" x="6574"/>
        <item sd="0" x="8304"/>
        <item sd="0" x="5926"/>
        <item sd="0" x="5076"/>
        <item sd="0" x="7764"/>
        <item sd="0" x="1238"/>
        <item sd="0" x="4518"/>
        <item sd="0" x="11"/>
        <item sd="0" x="7254"/>
        <item sd="0" x="5904"/>
        <item sd="0" x="6770"/>
        <item sd="0" x="1504"/>
        <item sd="0" x="6319"/>
        <item sd="0" x="8167"/>
        <item sd="0" x="1336"/>
        <item sd="0" x="8346"/>
        <item sd="0" x="5831"/>
        <item sd="0" x="2560"/>
        <item sd="0" x="104"/>
        <item sd="0" x="8206"/>
        <item sd="0" x="1872"/>
        <item sd="0" x="4762"/>
        <item sd="0" x="1680"/>
        <item sd="0" x="7804"/>
        <item sd="0" x="1747"/>
        <item sd="0" x="7457"/>
        <item sd="0" x="2974"/>
        <item sd="0" x="2501"/>
        <item sd="0" x="1549"/>
        <item sd="0" x="5607"/>
        <item sd="0" x="4100"/>
        <item sd="0" x="5699"/>
        <item sd="0" x="3288"/>
        <item sd="0" x="1552"/>
        <item sd="0" x="705"/>
        <item sd="0" x="467"/>
        <item sd="0" x="1094"/>
        <item sd="0" x="1085"/>
        <item sd="0" x="2951"/>
        <item sd="0" x="1205"/>
        <item sd="0" x="1269"/>
        <item sd="0" x="7857"/>
        <item sd="0" x="5059"/>
        <item sd="0" x="2945"/>
        <item sd="0" x="4998"/>
        <item sd="0" x="5756"/>
        <item sd="0" x="5755"/>
        <item sd="0" x="1519"/>
        <item sd="0" x="3814"/>
        <item sd="0" x="5310"/>
        <item sd="0" x="5874"/>
        <item sd="0" x="3910"/>
        <item sd="0" x="2755"/>
        <item sd="0" x="287"/>
        <item sd="0" m="1" x="8401"/>
        <item sd="0" x="7980"/>
        <item sd="0" x="1451"/>
        <item sd="0" x="1596"/>
        <item sd="0" x="1222"/>
        <item sd="0" x="8183"/>
        <item sd="0" x="1449"/>
        <item sd="0" x="4954"/>
        <item sd="0" x="6051"/>
        <item sd="0" x="612"/>
        <item sd="0" x="8281"/>
        <item sd="0" x="5273"/>
        <item sd="0" x="2317"/>
        <item sd="0" x="2227"/>
        <item sd="0" x="2091"/>
        <item sd="0" x="8264"/>
        <item sd="0" x="1129"/>
        <item sd="0" x="2137"/>
        <item sd="0" x="4707"/>
        <item sd="0" x="7883"/>
        <item sd="0" x="5037"/>
        <item sd="0" x="3838"/>
        <item sd="0" x="5079"/>
        <item sd="0" x="7242"/>
        <item sd="0" x="3685"/>
        <item sd="0" x="3269"/>
        <item sd="0" x="1985"/>
        <item sd="0" x="7813"/>
        <item sd="0" x="3085"/>
        <item sd="0" x="2028"/>
        <item sd="0" x="1543"/>
        <item sd="0" x="875"/>
        <item sd="0" x="3334"/>
        <item sd="0" x="5581"/>
        <item sd="0" x="3326"/>
        <item sd="0" x="7275"/>
        <item sd="0" x="158"/>
        <item sd="0" x="53"/>
        <item sd="0" x="1360"/>
        <item sd="0" x="1349"/>
        <item sd="0" x="1253"/>
        <item sd="0" x="33"/>
        <item sd="0" x="4560"/>
        <item sd="0" x="7101"/>
        <item sd="0" x="1614"/>
        <item sd="0" x="882"/>
        <item sd="0" x="643"/>
        <item sd="0" x="2259"/>
        <item sd="0" x="4291"/>
        <item sd="0" x="3714"/>
        <item sd="0" x="2269"/>
        <item sd="0" x="4609"/>
        <item sd="0" x="7941"/>
        <item sd="0" x="1178"/>
        <item sd="0" x="4137"/>
        <item sd="0" x="2092"/>
        <item sd="0" x="5533"/>
        <item sd="0" x="219"/>
        <item sd="0" x="2131"/>
        <item sd="0" x="4693"/>
        <item sd="0" x="4600"/>
        <item sd="0" x="3513"/>
        <item sd="0" x="2133"/>
        <item sd="0" x="1303"/>
        <item sd="0" x="1143"/>
        <item sd="0" x="1545"/>
        <item sd="0" x="7417"/>
        <item sd="0" x="3772"/>
        <item sd="0" x="1930"/>
        <item sd="0" x="4722"/>
        <item sd="0" x="6330"/>
        <item sd="0" x="2042"/>
        <item sd="0" x="3822"/>
        <item sd="0" x="3581"/>
        <item sd="0" x="3184"/>
        <item sd="0" x="6894"/>
        <item sd="0" x="3524"/>
        <item sd="0" x="2669"/>
        <item sd="0" x="6915"/>
        <item sd="0" x="2460"/>
        <item sd="0" x="7078"/>
        <item sd="0" x="7547"/>
        <item sd="0" x="7430"/>
        <item sd="0" x="7900"/>
        <item sd="0" x="4441"/>
        <item sd="0" x="1130"/>
        <item sd="0" x="4002"/>
        <item sd="0" x="3190"/>
        <item sd="0" x="7273"/>
        <item sd="0" x="5271"/>
        <item sd="0" x="3325"/>
        <item sd="0" x="2855"/>
        <item sd="0" x="2391"/>
        <item sd="0" x="971"/>
        <item sd="0" x="6459"/>
        <item sd="0" x="4612"/>
        <item sd="0" x="1014"/>
        <item sd="0" x="8309"/>
        <item sd="0" x="3554"/>
        <item sd="0" x="203"/>
        <item sd="0" x="4529"/>
        <item sd="0" x="4497"/>
        <item sd="0" x="7250"/>
        <item sd="0" x="905"/>
        <item sd="0" x="800"/>
        <item sd="0" x="2908"/>
        <item sd="0" x="3025"/>
        <item sd="0" x="5340"/>
        <item sd="0" x="7110"/>
        <item sd="0" x="1984"/>
        <item sd="0" x="3525"/>
        <item sd="0" x="1410"/>
        <item sd="0" x="4256"/>
        <item sd="0" x="155"/>
        <item sd="0" x="6680"/>
        <item sd="0" x="1146"/>
        <item sd="0" x="339"/>
        <item sd="0" x="4223"/>
        <item sd="0" x="4542"/>
        <item sd="0" x="4210"/>
        <item sd="0" x="7738"/>
        <item sd="0" x="2370"/>
        <item sd="0" x="3594"/>
        <item sd="0" x="7358"/>
        <item sd="0" x="6520"/>
        <item sd="0" x="6658"/>
        <item sd="0" x="1100"/>
        <item sd="0" x="7736"/>
        <item sd="0" x="4123"/>
        <item sd="0" x="6320"/>
        <item sd="0" x="7080"/>
        <item sd="0" x="4656"/>
        <item sd="0" x="6723"/>
        <item sd="0" x="4352"/>
        <item sd="0" x="3720"/>
        <item sd="0" x="3635"/>
        <item sd="0" x="766"/>
        <item sd="0" x="3591"/>
        <item sd="0" x="5589"/>
        <item sd="0" x="5245"/>
        <item sd="0" x="3214"/>
        <item sd="0" x="2654"/>
        <item sd="0" x="716"/>
        <item sd="0" x="698"/>
        <item sd="0" x="4281"/>
        <item sd="0" x="5041"/>
        <item sd="0" x="864"/>
        <item sd="0" x="5645"/>
        <item sd="0" x="4880"/>
        <item sd="0" x="2118"/>
        <item sd="0" x="3726"/>
        <item sd="0" x="3996"/>
        <item sd="0" x="4700"/>
        <item sd="0" x="2434"/>
        <item sd="0" x="447"/>
        <item sd="0" x="6662"/>
        <item sd="0" x="318"/>
        <item sd="0" x="3147"/>
        <item sd="0" x="6549"/>
        <item sd="0" x="6724"/>
        <item sd="0" x="1675"/>
        <item sd="0" x="1755"/>
        <item sd="0" x="1368"/>
        <item sd="0" x="6628"/>
        <item sd="0" x="7064"/>
        <item sd="0" x="7779"/>
        <item sd="0" x="3568"/>
        <item sd="0" x="6135"/>
        <item sd="0" x="7435"/>
        <item sd="0" x="4349"/>
        <item sd="0" x="6634"/>
        <item sd="0" x="3059"/>
        <item sd="0" x="4184"/>
        <item sd="0" x="7646"/>
        <item sd="0" x="3654"/>
        <item sd="0" x="4833"/>
        <item sd="0" x="4307"/>
        <item sd="0" x="6148"/>
        <item sd="0" x="4026"/>
        <item sd="0" x="1083"/>
        <item sd="0" x="678"/>
        <item sd="0" x="7794"/>
        <item sd="0" x="8328"/>
        <item sd="0" x="5347"/>
        <item sd="0" x="4536"/>
        <item sd="0" x="3542"/>
        <item sd="0" x="6279"/>
        <item sd="0" x="1405"/>
        <item sd="0" x="4593"/>
        <item sd="0" x="3327"/>
        <item sd="0" x="5738"/>
        <item sd="0" x="5353"/>
        <item sd="0" x="3710"/>
        <item sd="0" x="7323"/>
        <item sd="0" x="7773"/>
        <item sd="0" x="1665"/>
        <item sd="0" x="3337"/>
        <item sd="0" x="2957"/>
        <item sd="0" x="441"/>
        <item sd="0" x="6167"/>
        <item sd="0" x="1728"/>
        <item sd="0" x="274"/>
        <item sd="0" x="6083"/>
        <item sd="0" x="759"/>
        <item sd="0" x="6214"/>
        <item sd="0" x="215"/>
        <item sd="0" x="3850"/>
        <item sd="0" x="1469"/>
        <item sd="0" x="804"/>
        <item sd="0" x="4659"/>
        <item sd="0" x="4221"/>
        <item sd="0" x="3315"/>
        <item sd="0" x="4290"/>
        <item sd="0" x="7805"/>
        <item sd="0" x="7370"/>
        <item sd="0" x="2399"/>
        <item sd="0" x="4322"/>
        <item sd="0" x="3705"/>
        <item sd="0" x="2894"/>
        <item sd="0" x="1867"/>
        <item sd="0" x="1487"/>
        <item sd="0" x="7943"/>
        <item sd="0" x="5134"/>
        <item sd="0" x="2780"/>
        <item sd="0" x="2586"/>
        <item sd="0" x="4456"/>
        <item sd="0" x="2568"/>
        <item sd="0" x="8278"/>
        <item sd="0" x="6077"/>
        <item sd="0" x="4117"/>
        <item sd="0" x="7684"/>
        <item sd="0" x="6603"/>
        <item sd="0" x="1361"/>
        <item sd="0" x="3961"/>
        <item sd="0" x="7239"/>
        <item sd="0" x="180"/>
        <item sd="0" x="7085"/>
        <item sd="0" x="7389"/>
        <item sd="0" x="495"/>
        <item sd="0" x="6079"/>
        <item sd="0" x="5268"/>
        <item sd="0" x="6371"/>
        <item sd="0" x="5793"/>
        <item sd="0" m="1" x="8424"/>
        <item sd="0" x="1661"/>
        <item sd="0" x="7180"/>
        <item sd="0" x="2146"/>
        <item sd="0" x="3328"/>
        <item sd="0" x="2630"/>
        <item sd="0" x="4410"/>
        <item sd="0" x="3592"/>
        <item sd="0" x="4438"/>
        <item sd="0" x="6726"/>
        <item sd="0" x="4562"/>
        <item sd="0" x="7405"/>
        <item sd="0" x="5376"/>
        <item sd="0" x="1605"/>
        <item sd="0" x="7009"/>
        <item sd="0" x="5741"/>
        <item sd="0" x="2078"/>
        <item sd="0" m="1" x="8383"/>
        <item sd="0" x="776"/>
        <item sd="0" x="4944"/>
        <item sd="0" x="1958"/>
        <item sd="0" x="8128"/>
        <item sd="0" x="7458"/>
        <item sd="0" x="7507"/>
        <item sd="0" x="7970"/>
        <item sd="0" x="5792"/>
        <item sd="0" x="760"/>
        <item sd="0" x="5005"/>
        <item sd="0" x="1204"/>
        <item sd="0" x="1316"/>
        <item sd="0" x="200"/>
        <item sd="0" x="228"/>
        <item sd="0" x="3130"/>
        <item sd="0" x="5843"/>
        <item sd="0" x="3491"/>
        <item sd="0" x="5467"/>
        <item sd="0" x="1154"/>
        <item sd="0" x="6219"/>
        <item sd="0" x="3937"/>
        <item sd="0" x="4970"/>
        <item sd="0" x="7602"/>
        <item sd="0" x="6816"/>
        <item sd="0" x="5846"/>
        <item sd="0" x="1424"/>
        <item sd="0" x="4271"/>
        <item sd="0" x="6803"/>
        <item sd="0" x="6321"/>
        <item sd="0" x="147"/>
        <item sd="0" x="2435"/>
        <item sd="0" x="2756"/>
        <item sd="0" x="3998"/>
        <item sd="0" x="5238"/>
        <item sd="0" x="3782"/>
        <item sd="0" x="1710"/>
        <item sd="0" x="5206"/>
        <item sd="0" x="7851"/>
        <item sd="0" x="5375"/>
        <item sd="0" x="5044"/>
        <item sd="0" x="6057"/>
        <item sd="0" x="8241"/>
        <item sd="0" x="5032"/>
        <item sd="0" x="4561"/>
        <item sd="0" x="6355"/>
        <item sd="0" x="4691"/>
        <item sd="0" x="6486"/>
        <item sd="0" x="3395"/>
        <item sd="0" x="5124"/>
        <item sd="0" x="3390"/>
        <item sd="0" x="781"/>
        <item sd="0" x="4979"/>
        <item sd="0" x="653"/>
        <item sd="0" x="438"/>
        <item sd="0" x="7077"/>
        <item sd="0" x="63"/>
        <item sd="0" x="896"/>
        <item sd="0" x="4521"/>
        <item sd="0" x="851"/>
        <item sd="0" x="2692"/>
        <item sd="0" x="349"/>
        <item sd="0" x="4491"/>
        <item sd="0" m="1" x="8369"/>
        <item sd="0" m="1" x="8367"/>
        <item sd="0" x="5584"/>
        <item sd="0" x="5979"/>
        <item sd="0" x="5914"/>
        <item sd="0" x="7797"/>
        <item sd="0" x="1690"/>
        <item sd="0" x="1720"/>
        <item sd="0" x="1070"/>
        <item sd="0" x="4948"/>
        <item sd="0" x="887"/>
        <item sd="0" x="1742"/>
        <item sd="0" x="8318"/>
        <item sd="0" x="761"/>
        <item sd="0" x="8274"/>
        <item sd="0" x="8340"/>
        <item sd="0" x="7711"/>
        <item sd="0" x="986"/>
        <item sd="0" x="2684"/>
        <item sd="0" x="3105"/>
        <item sd="0" x="972"/>
        <item sd="0" x="6322"/>
        <item sd="0" x="6323"/>
        <item sd="0" x="1147"/>
        <item sd="0" x="6606"/>
        <item sd="0" x="5972"/>
        <item sd="0" x="4229"/>
        <item sd="0" x="649"/>
        <item sd="0" x="6659"/>
        <item sd="0" x="6685"/>
        <item sd="0" x="4526"/>
        <item sd="0" x="2394"/>
        <item sd="0" x="2541"/>
        <item sd="0" x="860"/>
        <item sd="0" x="2031"/>
        <item sd="0" x="2461"/>
        <item sd="0" x="6582"/>
        <item sd="0" x="8173"/>
        <item sd="0" x="5009"/>
        <item sd="0" x="4146"/>
        <item sd="0" x="2270"/>
        <item sd="0" x="2893"/>
        <item sd="0" x="1453"/>
        <item sd="0" x="5075"/>
        <item sd="0" x="6209"/>
        <item sd="0" x="707"/>
        <item sd="0" x="2046"/>
        <item sd="0" x="7982"/>
        <item sd="0" x="170"/>
        <item sd="0" x="3977"/>
        <item sd="0" x="1921"/>
        <item sd="0" x="5153"/>
        <item sd="0" x="1959"/>
        <item sd="0" x="5954"/>
        <item sd="0" x="2049"/>
        <item sd="0" x="6173"/>
        <item sd="0" x="3786"/>
        <item sd="0" x="4105"/>
        <item sd="0" x="935"/>
        <item sd="0" x="4063"/>
        <item sd="0" x="5639"/>
        <item sd="0" x="7216"/>
        <item sd="0" x="6075"/>
        <item sd="0" x="1486"/>
        <item sd="0" x="3070"/>
        <item sd="0" x="4516"/>
        <item sd="0" x="2464"/>
        <item sd="0" x="2402"/>
        <item sd="0" x="1864"/>
        <item sd="0" x="2801"/>
        <item sd="0" x="755"/>
        <item sd="0" x="5816"/>
        <item sd="0" x="1856"/>
        <item sd="0" x="1662"/>
        <item sd="0" x="3781"/>
        <item sd="0" x="7829"/>
        <item sd="0" x="2436"/>
        <item sd="0" x="3043"/>
        <item sd="0" x="5527"/>
        <item sd="0" x="5068"/>
        <item sd="0" x="5036"/>
        <item sd="0" x="1513"/>
        <item sd="0" x="3193"/>
        <item sd="0" x="2005"/>
        <item sd="0" x="465"/>
        <item sd="0" x="2009"/>
        <item sd="0" x="2975"/>
        <item sd="0" x="7241"/>
        <item sd="0" x="1623"/>
        <item sd="0" x="6500"/>
        <item sd="0" x="5641"/>
        <item sd="0" x="4302"/>
        <item sd="0" x="252"/>
        <item sd="0" x="4376"/>
        <item sd="0" x="1362"/>
        <item sd="0" x="2371"/>
        <item sd="0" x="8297"/>
        <item sd="0" x="6377"/>
        <item sd="0" x="1206"/>
        <item sd="0" x="1564"/>
        <item sd="0" x="7631"/>
        <item sd="0" x="6324"/>
        <item sd="0" x="1221"/>
        <item sd="0" x="3516"/>
        <item sd="0" x="7259"/>
        <item sd="0" x="3915"/>
        <item sd="0" x="1403"/>
        <item sd="0" x="1767"/>
        <item sd="0" x="8015"/>
        <item sd="0" x="453"/>
        <item sd="0" x="1928"/>
        <item sd="0" x="7890"/>
        <item sd="0" x="7731"/>
        <item sd="0" x="5167"/>
        <item sd="0" x="5150"/>
        <item sd="0" x="1232"/>
        <item sd="0" x="68"/>
        <item sd="0" x="2866"/>
        <item sd="0" x="2437"/>
        <item sd="0" x="5476"/>
        <item sd="0" x="7072"/>
        <item sd="0" x="3789"/>
        <item sd="0" x="2478"/>
        <item sd="0" x="684"/>
        <item sd="0" x="4587"/>
        <item sd="0" x="6972"/>
        <item sd="0" x="6325"/>
        <item sd="0" x="5383"/>
        <item sd="0" x="8352"/>
        <item sd="0" x="5330"/>
        <item sd="0" x="4274"/>
        <item sd="0" x="3776"/>
        <item sd="0" x="1101"/>
        <item sd="0" x="8254"/>
        <item sd="0" x="3718"/>
        <item sd="0" x="515"/>
        <item sd="0" x="7878"/>
        <item sd="0" x="2256"/>
        <item sd="0" x="7591"/>
        <item sd="0" x="1066"/>
        <item sd="0" x="6829"/>
        <item sd="0" x="3329"/>
        <item sd="0" x="7459"/>
        <item sd="0" x="8083"/>
        <item sd="0" x="3135"/>
        <item sd="0" x="7531"/>
        <item sd="0" x="4619"/>
        <item sd="0" x="2857"/>
        <item sd="0" x="3933"/>
        <item sd="0" x="4371"/>
        <item sd="0" x="2956"/>
        <item sd="0" x="2686"/>
        <item sd="0" x="5154"/>
        <item sd="0" x="6895"/>
        <item sd="0" x="436"/>
        <item sd="0" x="2569"/>
        <item sd="0" x="143"/>
        <item sd="0" x="420"/>
        <item sd="0" x="1523"/>
        <item sd="0" x="6844"/>
        <item sd="0" x="6230"/>
        <item sd="0" x="5909"/>
        <item sd="0" x="286"/>
        <item sd="0" x="926"/>
        <item sd="0" x="1399"/>
        <item sd="0" x="1893"/>
        <item sd="0" x="5073"/>
        <item sd="0" x="5231"/>
        <item sd="0" x="1724"/>
        <item sd="0" x="675"/>
        <item sd="0" x="2685"/>
        <item sd="0" x="7395"/>
        <item sd="0" x="7708"/>
        <item sd="0" x="765"/>
        <item sd="0" x="4239"/>
        <item sd="0" x="324"/>
        <item sd="0" x="1198"/>
        <item sd="0" x="8114"/>
        <item sd="0" x="1860"/>
        <item sd="0" x="6416"/>
        <item sd="0" x="4273"/>
        <item sd="0" x="841"/>
        <item sd="0" x="3753"/>
        <item sd="0" x="5318"/>
        <item sd="0" x="3392"/>
        <item sd="0" x="2429"/>
        <item sd="0" x="1458"/>
        <item sd="0" x="6946"/>
        <item sd="0" x="1039"/>
        <item sd="0" x="2032"/>
        <item sd="0" x="7336"/>
        <item sd="0" x="5262"/>
        <item sd="0" x="628"/>
        <item sd="0" x="2549"/>
        <item sd="0" x="2427"/>
        <item sd="0" x="2079"/>
        <item sd="0" x="4507"/>
        <item sd="0" x="621"/>
        <item sd="0" x="1473"/>
        <item sd="0" x="3957"/>
        <item sd="0" x="1752"/>
        <item sd="0" x="8044"/>
        <item sd="0" x="3094"/>
        <item sd="0" x="911"/>
        <item sd="0" x="5446"/>
        <item sd="0" x="8001"/>
        <item sd="0" x="3941"/>
        <item sd="0" x="6551"/>
        <item sd="0" x="205"/>
        <item sd="0" x="6213"/>
        <item sd="0" x="655"/>
        <item sd="0" x="5190"/>
        <item sd="0" x="3593"/>
        <item sd="0" x="6660"/>
        <item sd="0" x="6588"/>
        <item sd="0" x="3595"/>
        <item sd="0" x="8291"/>
        <item sd="0" x="5970"/>
        <item sd="0" x="4114"/>
        <item sd="0" x="638"/>
        <item sd="0" x="4020"/>
        <item sd="0" x="1813"/>
        <item sd="0" x="4636"/>
        <item sd="0" x="6545"/>
        <item sd="0" x="4755"/>
        <item sd="0" x="333"/>
        <item sd="0" x="5889"/>
        <item sd="0" x="2539"/>
        <item sd="0" x="893"/>
        <item sd="0" x="5401"/>
        <item sd="0" x="3203"/>
        <item sd="0" x="1694"/>
        <item sd="0" x="1753"/>
        <item sd="0" x="2563"/>
        <item sd="0" x="7272"/>
        <item sd="0" x="4272"/>
        <item sd="0" x="5566"/>
        <item sd="0" x="7130"/>
        <item sd="0" x="2027"/>
        <item sd="0" x="4183"/>
        <item sd="0" x="5427"/>
        <item sd="0" x="6725"/>
        <item sd="0" x="7928"/>
        <item sd="0" x="497"/>
        <item sd="0" x="919"/>
        <item sd="0" x="6326"/>
        <item sd="0" x="3650"/>
        <item sd="0" x="2076"/>
        <item sd="0" x="5379"/>
        <item sd="0" x="6919"/>
        <item sd="0" x="4377"/>
        <item sd="0" x="6369"/>
        <item sd="0" x="3143"/>
        <item sd="0" x="7298"/>
        <item sd="0" x="7256"/>
        <item sd="0" x="189"/>
        <item sd="0" x="8033"/>
        <item sd="0" x="8116"/>
        <item sd="0" x="7213"/>
        <item sd="0" m="1" x="8370"/>
        <item sd="0" x="739"/>
        <item sd="0" x="8191"/>
        <item sd="0" x="5398"/>
        <item sd="0" x="6327"/>
        <item sd="0" x="7889"/>
        <item sd="0" x="3765"/>
        <item sd="0" x="2052"/>
        <item sd="0" x="7041"/>
        <item sd="0" x="690"/>
        <item sd="0" x="4959"/>
        <item sd="0" x="4903"/>
        <item sd="0" x="5971"/>
        <item sd="0" x="4995"/>
        <item sd="0" x="387"/>
        <item sd="0" x="7271"/>
        <item sd="0" x="7716"/>
        <item sd="0" x="2423"/>
        <item sd="0" x="3227"/>
        <item sd="0" x="2929"/>
        <item sd="0" x="7393"/>
        <item sd="0" x="5137"/>
        <item sd="0" x="7500"/>
        <item sd="0" x="5724"/>
        <item sd="0" x="5551"/>
        <item sd="0" x="1011"/>
        <item sd="0" x="5781"/>
        <item sd="0" x="6542"/>
        <item sd="0" x="7865"/>
        <item sd="0" x="2438"/>
        <item sd="0" x="2109"/>
        <item sd="0" x="4119"/>
        <item sd="0" x="7301"/>
        <item sd="0" x="1400"/>
        <item sd="0" x="1599"/>
        <item sd="0" x="2142"/>
        <item sd="0" x="606"/>
        <item sd="0" x="1520"/>
        <item sd="0" x="7895"/>
        <item sd="0" x="5812"/>
        <item sd="0" x="1111"/>
        <item sd="0" x="6243"/>
        <item sd="0" x="2899"/>
        <item sd="0" x="1496"/>
        <item sd="0" x="312"/>
        <item sd="0" x="3967"/>
        <item sd="0" x="3693"/>
        <item sd="0" x="1068"/>
        <item sd="0" x="5779"/>
        <item sd="0" x="3565"/>
        <item sd="0" x="1776"/>
        <item sd="0" x="5294"/>
        <item sd="0" x="7397"/>
        <item sd="0" x="8171"/>
        <item sd="0" x="4513"/>
        <item sd="0" x="5544"/>
        <item sd="0" x="5246"/>
        <item sd="0" x="954"/>
        <item sd="0" x="795"/>
        <item sd="0" x="925"/>
        <item sd="0" x="936"/>
        <item sd="0" x="700"/>
        <item sd="0" x="941"/>
        <item sd="0" x="898"/>
        <item sd="0" x="996"/>
        <item sd="0" x="681"/>
        <item sd="0" x="942"/>
        <item sd="0" x="7290"/>
        <item sd="0" x="1957"/>
        <item sd="0" x="2979"/>
        <item sd="0" x="3330"/>
        <item sd="0" x="3219"/>
        <item sd="0" x="5031"/>
        <item sd="0" x="6898"/>
        <item sd="0" x="3217"/>
        <item sd="0" x="3995"/>
        <item sd="0" x="452"/>
        <item sd="0" x="4907"/>
        <item sd="0" x="1155"/>
        <item sd="0" x="6975"/>
        <item sd="0" x="3066"/>
        <item sd="0" x="6493"/>
        <item sd="0" x="6783"/>
        <item sd="0" x="8054"/>
        <item sd="0" x="124"/>
        <item sd="0" x="7664"/>
        <item sd="0" x="5384"/>
        <item sd="0" x="5655"/>
        <item sd="0" x="4232"/>
        <item sd="0" x="8252"/>
        <item sd="0" x="1422"/>
        <item sd="0" x="6403"/>
        <item sd="0" x="4613"/>
        <item sd="0" x="4409"/>
        <item sd="0" x="8169"/>
        <item sd="0" x="2018"/>
        <item sd="0" x="2727"/>
        <item sd="0" x="3233"/>
        <item sd="0" x="6920"/>
        <item sd="0" x="7549"/>
        <item sd="0" x="41"/>
        <item sd="0" x="255"/>
        <item sd="0" x="8"/>
        <item sd="0" x="254"/>
        <item sd="0" x="626"/>
        <item sd="0" x="1525"/>
        <item sd="0" x="1320"/>
        <item sd="0" x="1583"/>
        <item sd="0" x="1914"/>
        <item sd="0" x="1944"/>
        <item sd="0" x="2651"/>
        <item sd="0" x="2459"/>
        <item sd="0" x="2592"/>
        <item sd="0" x="2687"/>
        <item sd="0" x="2897"/>
        <item sd="0" x="2832"/>
        <item sd="0" x="2199"/>
        <item sd="0" x="2950"/>
        <item sd="0" x="2835"/>
        <item sd="0" x="3040"/>
        <item sd="0" x="3138"/>
        <item sd="0" x="3369"/>
        <item sd="0" x="3176"/>
        <item sd="0" x="3519"/>
        <item sd="0" x="3569"/>
        <item sd="0" x="3794"/>
        <item sd="0" x="3984"/>
        <item sd="0" x="4128"/>
        <item sd="0" x="4198"/>
        <item sd="0" x="4211"/>
        <item sd="0" x="4324"/>
        <item sd="0" x="4417"/>
        <item sd="0" x="4672"/>
        <item sd="0" x="4621"/>
        <item sd="0" x="4751"/>
        <item sd="0" x="4813"/>
        <item sd="0" x="4912"/>
        <item sd="0" x="3431"/>
        <item sd="0" x="5348"/>
        <item sd="0" x="2339"/>
        <item sd="0" x="5514"/>
        <item sd="0" x="2580"/>
        <item sd="0" x="5550"/>
        <item sd="0" x="5586"/>
        <item sd="0" x="415"/>
        <item sd="0" x="5782"/>
        <item sd="0" x="5807"/>
        <item sd="0" x="2384"/>
        <item sd="0" x="5695"/>
        <item sd="0" x="5725"/>
        <item sd="0" x="6073"/>
        <item sd="0" x="2953"/>
        <item sd="0" x="6244"/>
        <item sd="0" x="6381"/>
        <item sd="0" x="6414"/>
        <item sd="0" x="6429"/>
        <item sd="0" x="6383"/>
        <item sd="0" x="5689"/>
        <item sd="0" x="6687"/>
        <item sd="0" x="6814"/>
        <item sd="0" x="6616"/>
        <item sd="0" x="6774"/>
        <item sd="0" x="7028"/>
        <item sd="0" x="7279"/>
        <item sd="0" x="7416"/>
        <item sd="0" x="7434"/>
        <item sd="0" x="7548"/>
        <item sd="0" x="7573"/>
        <item sd="0" x="7574"/>
        <item sd="0" x="7604"/>
        <item sd="0" x="7375"/>
        <item sd="0" x="7690"/>
        <item sd="0" m="1" x="8364"/>
        <item sd="0" x="7737"/>
        <item sd="0" x="8042"/>
        <item sd="0" x="8102"/>
        <item sd="0" x="7973"/>
        <item sd="0" x="8127"/>
        <item sd="0" x="8142"/>
        <item sd="0" x="8232"/>
        <item sd="0" x="40"/>
        <item sd="0" x="99"/>
        <item sd="0" x="288"/>
        <item sd="0" x="406"/>
        <item sd="0" x="544"/>
        <item sd="0" x="504"/>
        <item sd="0" x="711"/>
        <item sd="0" x="861"/>
        <item sd="0" x="1183"/>
        <item sd="0" x="1619"/>
        <item sd="0" x="1638"/>
        <item sd="0" x="1567"/>
        <item sd="0" x="1732"/>
        <item sd="0" x="1535"/>
        <item sd="0" x="1727"/>
        <item sd="0" x="1949"/>
        <item sd="0" x="2158"/>
        <item sd="0" x="2165"/>
        <item sd="0" x="2186"/>
        <item sd="0" x="2299"/>
        <item sd="0" x="330"/>
        <item sd="0" x="2420"/>
        <item sd="0" x="2455"/>
        <item sd="0" x="2200"/>
        <item sd="0" x="2201"/>
        <item sd="0" x="1788"/>
        <item sd="0" x="2795"/>
        <item sd="0" x="2808"/>
        <item sd="0" x="2925"/>
        <item sd="0" x="2942"/>
        <item sd="0" x="3084"/>
        <item sd="0" x="3082"/>
        <item sd="0" x="2927"/>
        <item sd="0" x="256"/>
        <item sd="0" x="3234"/>
        <item sd="0" x="3332"/>
        <item sd="0" x="3378"/>
        <item sd="0" x="3423"/>
        <item sd="0" x="3490"/>
        <item sd="0" x="1628"/>
        <item sd="0" x="3615"/>
        <item sd="0" x="3646"/>
        <item sd="0" x="3664"/>
        <item sd="0" x="3671"/>
        <item sd="0" x="3651"/>
        <item sd="0" x="3613"/>
        <item sd="0" x="3756"/>
        <item sd="0" x="832"/>
        <item sd="0" x="3952"/>
        <item sd="0" x="4003"/>
        <item sd="0" x="4021"/>
        <item sd="0" x="4089"/>
        <item sd="0" x="4204"/>
        <item sd="0" x="4212"/>
        <item sd="0" x="4218"/>
        <item sd="0" x="4418"/>
        <item sd="0" x="4449"/>
        <item sd="0" x="4706"/>
        <item sd="0" x="4623"/>
        <item sd="0" x="3453"/>
        <item sd="0" x="4794"/>
        <item sd="0" x="2624"/>
        <item sd="0" x="2202"/>
        <item sd="0" x="5156"/>
        <item sd="0" x="5454"/>
        <item sd="0" x="5115"/>
        <item sd="0" x="2566"/>
        <item sd="0" x="417"/>
        <item sd="0" x="5652"/>
        <item sd="0" x="5679"/>
        <item sd="0" x="5919"/>
        <item sd="0" x="5746"/>
        <item sd="0" x="3122"/>
        <item sd="0" x="5088"/>
        <item sd="0" x="2712"/>
        <item sd="0" x="5821"/>
        <item sd="0" x="5967"/>
        <item sd="0" x="5950"/>
        <item sd="0" x="5986"/>
        <item sd="0" x="5420"/>
        <item sd="0" x="598"/>
        <item sd="0" x="6019"/>
        <item sd="0" x="3115"/>
        <item sd="0" x="5497"/>
        <item sd="0" x="6062"/>
        <item sd="0" x="6384"/>
        <item sd="0" x="6245"/>
        <item sd="0" x="6247"/>
        <item sd="0" x="1078"/>
        <item sd="0" x="1067"/>
        <item sd="0" x="6246"/>
        <item sd="0" x="6470"/>
        <item sd="0" x="6465"/>
        <item sd="0" x="6517"/>
        <item sd="0" x="6530"/>
        <item sd="0" x="6385"/>
        <item sd="0" x="6357"/>
        <item sd="0" x="6568"/>
        <item sd="0" x="6417"/>
        <item sd="0" x="6406"/>
        <item sd="0" x="6595"/>
        <item sd="0" x="6618"/>
        <item sd="0" x="6633"/>
        <item sd="0" x="6810"/>
        <item sd="0" x="6622"/>
        <item sd="0" x="6765"/>
        <item sd="0" x="6809"/>
        <item sd="0" x="6880"/>
        <item sd="0" x="6883"/>
        <item sd="0" x="6913"/>
        <item sd="0" x="5966"/>
        <item sd="0" x="7023"/>
        <item sd="0" x="7031"/>
        <item sd="0" x="7209"/>
        <item sd="0" x="7121"/>
        <item sd="0" x="7454"/>
        <item sd="0" x="7475"/>
        <item sd="0" x="7483"/>
        <item sd="0" x="7504"/>
        <item sd="0" x="7357"/>
        <item sd="0" x="7308"/>
        <item sd="0" x="7534"/>
        <item sd="0" x="7578"/>
        <item sd="0" x="7589"/>
        <item sd="0" x="7622"/>
        <item sd="0" x="7637"/>
        <item sd="0" x="7656"/>
        <item sd="0" x="7673"/>
        <item sd="0" x="7807"/>
        <item sd="0" x="7871"/>
        <item sd="0" x="7992"/>
        <item sd="0" x="7909"/>
        <item sd="0" x="8076"/>
        <item sd="0" x="8145"/>
        <item sd="0" x="8211"/>
        <item sd="0" x="8245"/>
        <item sd="0" x="1580"/>
        <item sd="0" x="8306"/>
        <item sd="0" x="8334"/>
        <item sd="0" x="549"/>
        <item sd="0" x="1017"/>
        <item sd="0" x="2450"/>
        <item sd="0" x="1881"/>
        <item sd="0" x="2876"/>
        <item sd="0" x="3152"/>
        <item sd="0" x="3882"/>
        <item sd="0" x="3766"/>
        <item sd="0" x="4000"/>
        <item sd="0" x="3866"/>
        <item sd="0" x="4149"/>
        <item sd="0" x="4622"/>
        <item sd="0" x="4793"/>
        <item sd="0" x="4958"/>
        <item sd="0" x="2800"/>
        <item sd="0" x="5618"/>
        <item sd="0" x="5788"/>
        <item sd="0" x="5794"/>
        <item sd="0" x="5281"/>
        <item sd="0" x="2728"/>
        <item sd="0" x="5305"/>
        <item sd="0" x="6654"/>
        <item sd="0" x="6674"/>
        <item sd="0" x="7021"/>
        <item sd="0" x="7050"/>
        <item sd="0" x="7726"/>
        <item sd="0" x="8084"/>
        <item sd="0" x="340"/>
        <item sd="0" x="317"/>
        <item sd="0" x="713"/>
        <item sd="0" x="1166"/>
        <item sd="0" x="1540"/>
        <item sd="0" x="1569"/>
        <item sd="0" x="2458"/>
        <item sd="0" x="1977"/>
        <item sd="0" x="2357"/>
        <item sd="0" x="2995"/>
        <item sd="0" x="3544"/>
        <item sd="0" x="3543"/>
        <item sd="0" x="3643"/>
        <item sd="0" x="3698"/>
        <item sd="0" x="3771"/>
        <item sd="0" x="961"/>
        <item sd="0" x="4022"/>
        <item sd="0" x="3867"/>
        <item sd="0" x="3235"/>
        <item sd="0" x="4166"/>
        <item sd="0" x="4238"/>
        <item sd="0" x="3469"/>
        <item sd="0" x="4325"/>
        <item sd="0" x="4330"/>
        <item sd="0" x="4286"/>
        <item sd="0" x="4448"/>
        <item sd="0" x="4566"/>
        <item sd="0" x="4742"/>
        <item sd="0" x="5054"/>
        <item sd="0" x="5264"/>
        <item sd="0" x="5523"/>
        <item sd="0" x="2634"/>
        <item sd="0" x="5637"/>
        <item sd="0" x="5488"/>
        <item sd="0" x="5229"/>
        <item sd="0" x="608"/>
        <item sd="0" m="1" x="8414"/>
        <item sd="0" x="6060"/>
        <item sd="0" x="6140"/>
        <item sd="0" x="5728"/>
        <item sd="0" x="6227"/>
        <item sd="0" x="6462"/>
        <item sd="0" x="5897"/>
        <item sd="0" x="6503"/>
        <item sd="0" x="6861"/>
        <item sd="0" x="7040"/>
        <item sd="0" x="7183"/>
        <item sd="0" x="7348"/>
        <item sd="0" x="7263"/>
        <item sd="0" x="7484"/>
        <item sd="0" x="7310"/>
        <item sd="0" x="7362"/>
        <item sd="0" x="7598"/>
        <item sd="0" x="7391"/>
        <item sd="0" x="7906"/>
        <item sd="0" x="8112"/>
        <item sd="0" x="1737"/>
        <item sd="0" x="3675"/>
        <item sd="0" x="4565"/>
        <item sd="0" x="3109"/>
        <item sd="0" x="6110"/>
        <item sd="0" x="1730"/>
        <item sd="0" x="8118"/>
        <item sd="0" x="8337"/>
        <item sd="0" x="662"/>
        <item sd="0" x="869"/>
        <item sd="0" x="913"/>
        <item sd="0" x="775"/>
        <item sd="0" x="742"/>
        <item sd="0" m="1" x="8379"/>
        <item sd="0" x="1582"/>
        <item sd="0" x="1806"/>
        <item sd="0" x="1584"/>
        <item sd="0" x="2509"/>
        <item sd="0" x="2703"/>
        <item sd="0" x="592"/>
        <item sd="0" x="3029"/>
        <item sd="0" x="2919"/>
        <item sd="0" x="3307"/>
        <item sd="0" x="991"/>
        <item sd="0" x="4737"/>
        <item sd="0" x="4821"/>
        <item sd="0" x="4808"/>
        <item sd="0" x="2469"/>
        <item sd="0" x="257"/>
        <item sd="0" x="2783"/>
        <item sd="0" x="5241"/>
        <item sd="0" x="5358"/>
        <item sd="0" x="5873"/>
        <item sd="0" x="443"/>
        <item sd="0" x="2325"/>
        <item sd="0" x="5140"/>
        <item sd="0" x="5537"/>
        <item sd="0" x="2570"/>
        <item sd="0" x="5627"/>
        <item sd="0" x="2203"/>
        <item sd="0" x="5784"/>
        <item sd="0" x="5822"/>
        <item sd="0" x="2987"/>
        <item sd="0" x="4827"/>
        <item sd="0" x="5974"/>
        <item sd="0" x="5987"/>
        <item sd="0" x="5995"/>
        <item sd="0" x="2241"/>
        <item sd="0" x="6009"/>
        <item sd="0" x="6285"/>
        <item sd="0" x="6538"/>
        <item sd="0" x="6555"/>
        <item sd="0" x="6510"/>
        <item sd="0" x="6688"/>
        <item sd="0" x="7123"/>
        <item sd="0" x="7361"/>
        <item sd="0" x="7603"/>
        <item sd="0" m="1" x="8394"/>
        <item sd="0" x="7671"/>
        <item sd="0" x="6561"/>
        <item sd="0" x="3237"/>
        <item sd="0" x="5345"/>
        <item sd="0" x="5090"/>
        <item sd="0" x="7311"/>
        <item sd="0" x="7918"/>
        <item sd="0" x="1292"/>
        <item sd="0" x="1642"/>
        <item sd="0" x="2917"/>
        <item sd="0" x="3960"/>
        <item sd="0" x="3144"/>
        <item sd="0" x="5468"/>
        <item sd="0" x="5227"/>
        <item sd="0" x="6526"/>
        <item sd="0" x="6617"/>
        <item sd="0" x="7558"/>
        <item sd="0" x="4308"/>
        <item sd="0" x="7032"/>
        <item sd="0" x="182"/>
        <item sd="0" x="245"/>
        <item sd="0" x="463"/>
        <item sd="0" x="469"/>
        <item sd="0" x="710"/>
        <item sd="0" x="712"/>
        <item sd="0" x="877"/>
        <item sd="0" x="1072"/>
        <item sd="0" x="517"/>
        <item sd="0" x="1536"/>
        <item sd="0" x="1444"/>
        <item sd="0" x="2657"/>
        <item sd="0" x="2117"/>
        <item sd="0" x="2198"/>
        <item sd="0" x="2597"/>
        <item sd="0" x="2614"/>
        <item sd="0" x="2636"/>
        <item sd="0" x="2918"/>
        <item sd="0" x="3101"/>
        <item sd="0" x="3728"/>
        <item sd="0" x="3868"/>
        <item sd="0" x="4088"/>
        <item sd="0" x="4049"/>
        <item sd="0" x="4705"/>
        <item sd="0" x="4704"/>
        <item sd="0" x="4812"/>
        <item sd="0" x="4918"/>
        <item sd="0" x="2667"/>
        <item sd="0" x="5091"/>
        <item sd="0" x="5163"/>
        <item sd="0" x="2385"/>
        <item sd="0" x="2612"/>
        <item sd="0" x="5631"/>
        <item sd="0" x="5811"/>
        <item sd="0" x="5849"/>
        <item sd="0" x="5366"/>
        <item sd="0" x="3531"/>
        <item sd="0" x="5573"/>
        <item sd="0" x="6450"/>
        <item sd="0" x="6760"/>
        <item sd="0" x="6767"/>
        <item sd="0" x="6839"/>
        <item sd="0" x="6992"/>
        <item sd="0" x="7312"/>
        <item sd="0" x="7360"/>
        <item sd="0" x="7324"/>
        <item sd="0" x="7124"/>
        <item sd="0" x="7639"/>
        <item sd="0" x="7665"/>
        <item sd="0" x="7717"/>
        <item sd="0" x="7893"/>
        <item sd="0" x="8000"/>
        <item sd="0" x="8039"/>
        <item sd="0" x="8130"/>
        <item sd="0" x="677"/>
        <item sd="0" x="1080"/>
        <item sd="0" x="1081"/>
        <item sd="0" x="1841"/>
        <item sd="0" x="1792"/>
        <item sd="0" x="1999"/>
        <item sd="0" x="2328"/>
        <item sd="0" x="2607"/>
        <item sd="0" x="2701"/>
        <item sd="0" x="2764"/>
        <item sd="0" x="2806"/>
        <item sd="0" x="3155"/>
        <item sd="0" x="3156"/>
        <item sd="0" x="3517"/>
        <item sd="0" x="3678"/>
        <item sd="0" x="3606"/>
        <item sd="0" x="3087"/>
        <item sd="0" x="3925"/>
        <item sd="0" m="1" x="8363"/>
        <item sd="0" x="4347"/>
        <item sd="0" x="4348"/>
        <item sd="0" x="4823"/>
        <item sd="0" x="4820"/>
        <item sd="0" x="4677"/>
        <item sd="0" x="4829"/>
        <item sd="0" x="2610"/>
        <item sd="0" x="4830"/>
        <item sd="0" x="5173"/>
        <item sd="0" x="5448"/>
        <item sd="0" x="5569"/>
        <item sd="0" x="676"/>
        <item sd="0" x="5906"/>
        <item sd="0" x="6115"/>
        <item sd="0" x="2473"/>
        <item sd="0" x="507"/>
        <item sd="0" x="637"/>
        <item sd="0" x="6386"/>
        <item sd="0" x="6614"/>
        <item sd="0" x="6576"/>
        <item sd="0" x="6635"/>
        <item sd="0" x="7498"/>
        <item sd="0" x="7512"/>
        <item sd="0" x="7555"/>
        <item sd="0" x="7581"/>
        <item sd="0" x="7697"/>
        <item sd="0" x="7791"/>
        <item sd="0" x="7707"/>
        <item sd="0" x="8094"/>
        <item sd="0" x="8157"/>
        <item sd="0" x="476"/>
        <item sd="0" x="791"/>
        <item sd="0" x="871"/>
        <item sd="0" x="917"/>
        <item sd="0" x="945"/>
        <item sd="0" x="1524"/>
        <item sd="0" x="1559"/>
        <item sd="0" x="1878"/>
        <item sd="0" x="2515"/>
        <item sd="0" x="2613"/>
        <item sd="0" x="2807"/>
        <item sd="0" x="3438"/>
        <item sd="0" x="3466"/>
        <item sd="0" x="3605"/>
        <item sd="0" x="4050"/>
        <item sd="0" x="4296"/>
        <item sd="0" x="4318"/>
        <item sd="0" x="4420"/>
        <item sd="0" x="4591"/>
        <item sd="0" x="4444"/>
        <item sd="0" x="4443"/>
        <item sd="0" x="4726"/>
        <item sd="0" x="4568"/>
        <item sd="0" x="4445"/>
        <item sd="0" x="5043"/>
        <item sd="0" x="76"/>
        <item sd="0" x="5201"/>
        <item sd="0" x="5283"/>
        <item sd="0" x="5380"/>
        <item sd="0" x="5507"/>
        <item sd="0" x="5092"/>
        <item sd="0" x="5731"/>
        <item sd="0" x="2468"/>
        <item sd="0" x="6448"/>
        <item sd="0" x="7462"/>
        <item sd="0" x="5943"/>
        <item sd="0" x="8261"/>
        <item sd="0" x="8275"/>
        <item sd="0" x="3239"/>
        <item sd="0" x="3945"/>
        <item sd="0" x="3157"/>
        <item sd="0" x="4048"/>
        <item sd="0" x="4567"/>
        <item sd="0" x="5341"/>
        <item sd="0" x="2564"/>
        <item sd="0" x="7570"/>
        <item sd="0" x="572"/>
        <item sd="0"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3070">
        <item sd="0" x="6"/>
        <item sd="0" m="1" x="2741"/>
        <item sd="0" x="356"/>
        <item sd="0" x="1953"/>
        <item sd="0" x="2632"/>
        <item sd="0" m="1" x="2984"/>
        <item sd="0" x="1632"/>
        <item sd="0" x="1588"/>
        <item sd="0" x="2656"/>
        <item sd="0" x="1347"/>
        <item sd="0" x="1133"/>
        <item sd="0" x="752"/>
        <item sd="0" m="1" x="2793"/>
        <item sd="0" x="1472"/>
        <item sd="0" x="1959"/>
        <item sd="0" x="1788"/>
        <item sd="0" x="464"/>
        <item sd="0" x="2012"/>
        <item sd="0" x="1855"/>
        <item sd="0" m="1" x="2695"/>
        <item sd="0" x="1590"/>
        <item sd="0" x="500"/>
        <item sd="0" m="1" x="2951"/>
        <item sd="0" x="335"/>
        <item sd="0" x="1307"/>
        <item sd="0" x="1249"/>
        <item sd="0" x="2263"/>
        <item sd="0" m="1" x="2904"/>
        <item sd="0" m="1" x="3034"/>
        <item sd="0" x="1570"/>
        <item sd="0" m="1" x="2888"/>
        <item sd="0" x="1482"/>
        <item sd="0" x="329"/>
        <item sd="0" x="1475"/>
        <item sd="0" x="1592"/>
        <item sd="0" m="1" x="3044"/>
        <item sd="0" x="2198"/>
        <item sd="0" m="1" x="3033"/>
        <item sd="0" x="481"/>
        <item sd="0" m="1" x="2915"/>
        <item sd="0" x="939"/>
        <item sd="0" m="1" x="2790"/>
        <item sd="0" x="1818"/>
        <item sd="0" x="1480"/>
        <item sd="0" x="1982"/>
        <item sd="0" x="2237"/>
        <item sd="0" x="1305"/>
        <item sd="0" x="1209"/>
        <item sd="0" x="800"/>
        <item sd="0" x="553"/>
        <item sd="0" x="950"/>
        <item sd="0" x="386"/>
        <item sd="0" x="2205"/>
        <item sd="0" m="1" x="2913"/>
        <item sd="0" x="1352"/>
        <item sd="0" x="1398"/>
        <item sd="0" x="2323"/>
        <item sd="0" x="124"/>
        <item sd="0" x="607"/>
        <item sd="0" x="230"/>
        <item sd="0" m="1" x="2780"/>
        <item sd="0" x="2123"/>
        <item sd="0" x="2122"/>
        <item sd="0" x="1310"/>
        <item sd="0" x="1493"/>
        <item sd="0" x="1835"/>
        <item sd="0" m="1" x="2841"/>
        <item sd="0" x="749"/>
        <item sd="0" x="2121"/>
        <item sd="0" x="376"/>
        <item sd="0" x="614"/>
        <item sd="0" m="1" x="2852"/>
        <item sd="0" x="998"/>
        <item sd="0" x="341"/>
        <item sd="0" x="25"/>
        <item sd="0" x="1983"/>
        <item sd="0" m="1" x="3050"/>
        <item sd="0" x="2542"/>
        <item sd="0" x="1137"/>
        <item sd="0" x="1451"/>
        <item sd="0" x="1110"/>
        <item sd="0" x="1301"/>
        <item sd="0" x="2370"/>
        <item sd="0" x="1605"/>
        <item sd="0" x="2016"/>
        <item sd="0" x="241"/>
        <item sd="0" x="258"/>
        <item sd="0" x="990"/>
        <item sd="0" m="1" x="2873"/>
        <item sd="0" x="1140"/>
        <item sd="0" x="251"/>
        <item sd="0" x="1594"/>
        <item sd="0" x="63"/>
        <item sd="0" x="1633"/>
        <item sd="0" x="1607"/>
        <item sd="0" x="1609"/>
        <item sd="0" x="1620"/>
        <item sd="0" m="1" x="2781"/>
        <item sd="0" x="1938"/>
        <item sd="0" x="930"/>
        <item sd="0" x="1838"/>
        <item sd="0" x="677"/>
        <item sd="0" m="1" x="2839"/>
        <item sd="0" x="1523"/>
        <item sd="0" x="1357"/>
        <item sd="0" x="1489"/>
        <item sd="0" x="478"/>
        <item sd="0" x="1240"/>
        <item sd="0" x="1446"/>
        <item sd="0" x="996"/>
        <item sd="0" x="1974"/>
        <item sd="0" x="951"/>
        <item sd="0" x="2418"/>
        <item sd="0" x="1774"/>
        <item sd="0" m="1" x="2859"/>
        <item sd="0" x="591"/>
        <item sd="0" m="1" x="2822"/>
        <item sd="0" x="521"/>
        <item sd="0" x="2308"/>
        <item sd="0" x="595"/>
        <item sd="0" x="1862"/>
        <item sd="0" x="1941"/>
        <item sd="0" m="1" x="2772"/>
        <item sd="0" m="1" x="3036"/>
        <item sd="0" x="401"/>
        <item sd="0" m="1" x="2694"/>
        <item sd="0" x="375"/>
        <item sd="0" x="1989"/>
        <item sd="0" x="862"/>
        <item sd="0" m="1" x="3015"/>
        <item sd="0" x="687"/>
        <item sd="0" x="1498"/>
        <item sd="0" x="2675"/>
        <item sd="0" m="1" x="2802"/>
        <item sd="0" x="1900"/>
        <item sd="0" x="5"/>
        <item sd="0" m="1" x="2980"/>
        <item sd="0" m="1" x="2901"/>
        <item sd="0" x="730"/>
        <item sd="0" x="684"/>
        <item sd="0" x="161"/>
        <item sd="0" x="613"/>
        <item sd="0" x="597"/>
        <item sd="0" x="1755"/>
        <item sd="0" m="1" x="2931"/>
        <item sd="0" x="917"/>
        <item sd="0" x="1220"/>
        <item sd="0" x="367"/>
        <item sd="0" x="1269"/>
        <item sd="0" x="882"/>
        <item sd="0" x="881"/>
        <item sd="0" x="19"/>
        <item sd="0" x="395"/>
        <item sd="0" x="196"/>
        <item sd="0" x="551"/>
        <item sd="0" x="75"/>
        <item sd="0" x="1265"/>
        <item sd="0" x="1469"/>
        <item sd="0" x="964"/>
        <item sd="0" x="1919"/>
        <item sd="0" x="2392"/>
        <item sd="0" x="1454"/>
        <item sd="0" x="30"/>
        <item sd="0" x="2615"/>
        <item sd="0" x="657"/>
        <item sd="0" x="662"/>
        <item sd="0" x="1726"/>
        <item sd="0" x="217"/>
        <item sd="0" x="2546"/>
        <item sd="0" x="2332"/>
        <item sd="0" x="45"/>
        <item sd="0" x="1073"/>
        <item sd="0" x="228"/>
        <item sd="0" x="1831"/>
        <item sd="0" x="2026"/>
        <item sd="0" x="2578"/>
        <item sd="0" x="414"/>
        <item sd="0" x="1081"/>
        <item sd="0" x="1096"/>
        <item sd="0" m="1" x="2763"/>
        <item sd="0" x="2008"/>
        <item sd="0" x="976"/>
        <item sd="0" m="1" x="2900"/>
        <item sd="0" m="1" x="2884"/>
        <item sd="0" x="51"/>
        <item sd="0" x="512"/>
        <item sd="0" x="875"/>
        <item sd="0" x="567"/>
        <item sd="0" m="1" x="2706"/>
        <item sd="0" x="16"/>
        <item sd="0" x="1129"/>
        <item sd="0" x="1077"/>
        <item sd="0" x="1078"/>
        <item sd="0" m="1" x="2874"/>
        <item sd="0" x="2006"/>
        <item sd="0" x="28"/>
        <item sd="0" x="2230"/>
        <item sd="0" m="1" x="3059"/>
        <item sd="0" m="1" x="2847"/>
        <item sd="0" x="2462"/>
        <item sd="0" x="2159"/>
        <item sd="0" x="615"/>
        <item sd="0" x="1271"/>
        <item sd="0" m="1" x="2829"/>
        <item sd="0" x="901"/>
        <item sd="0" x="2489"/>
        <item sd="0" x="467"/>
        <item sd="0" x="2007"/>
        <item sd="0" x="2551"/>
        <item sd="0" m="1" x="2789"/>
        <item sd="0" x="1886"/>
        <item sd="0" x="637"/>
        <item sd="0" x="1597"/>
        <item sd="0" x="1622"/>
        <item sd="0" m="1" x="2716"/>
        <item sd="0" x="2316"/>
        <item sd="0" x="2315"/>
        <item sd="0" x="2293"/>
        <item sd="0" x="1226"/>
        <item sd="0" m="1" x="2808"/>
        <item sd="0" x="303"/>
        <item sd="0" x="1642"/>
        <item sd="0" x="1575"/>
        <item sd="0" m="1" x="2734"/>
        <item sd="0" x="371"/>
        <item sd="0" x="358"/>
        <item sd="0" x="444"/>
        <item sd="0" x="1675"/>
        <item sd="0" x="4"/>
        <item sd="0" x="1961"/>
        <item sd="0" x="2259"/>
        <item sd="0" x="706"/>
        <item sd="0" x="357"/>
        <item sd="0" x="213"/>
        <item sd="0" x="436"/>
        <item sd="0" x="664"/>
        <item sd="0" x="802"/>
        <item sd="0" m="1" x="2948"/>
        <item sd="0" x="398"/>
        <item sd="0" x="538"/>
        <item sd="0" x="1985"/>
        <item sd="0" x="334"/>
        <item sd="0" x="816"/>
        <item sd="0" x="1107"/>
        <item sd="0" x="2369"/>
        <item sd="0" x="1820"/>
        <item sd="0" x="372"/>
        <item sd="0" x="952"/>
        <item sd="0" x="2087"/>
        <item sd="0" x="58"/>
        <item sd="0" x="1445"/>
        <item sd="0" m="1" x="2778"/>
        <item sd="0" m="1" x="2953"/>
        <item sd="0" x="2031"/>
        <item sd="0" x="119"/>
        <item sd="0" x="134"/>
        <item sd="0" x="707"/>
        <item sd="0" m="1" x="2801"/>
        <item sd="0" m="1" x="2995"/>
        <item sd="0" m="1" x="2823"/>
        <item sd="0" m="1" x="2966"/>
        <item sd="0" x="2212"/>
        <item sd="0" m="1" x="2786"/>
        <item sd="0" x="655"/>
        <item sd="0" x="1731"/>
        <item sd="0" x="1125"/>
        <item sd="0" x="2217"/>
        <item sd="0" m="1" x="2958"/>
        <item sd="0" x="1910"/>
        <item sd="0" x="1300"/>
        <item sd="0" x="313"/>
        <item sd="0" x="1099"/>
        <item sd="0" x="403"/>
        <item sd="0" x="539"/>
        <item sd="0" x="883"/>
        <item sd="0" x="2183"/>
        <item sd="0" x="2461"/>
        <item sd="0" m="1" x="2905"/>
        <item sd="0" x="85"/>
        <item sd="0" x="427"/>
        <item sd="0" x="2113"/>
        <item sd="0" x="2112"/>
        <item sd="0" m="1" x="2701"/>
        <item sd="0" x="2317"/>
        <item sd="0" x="2214"/>
        <item sd="0" m="1" x="3043"/>
        <item sd="0" x="3"/>
        <item sd="0" x="1177"/>
        <item sd="0" x="1016"/>
        <item sd="0" x="151"/>
        <item sd="0" x="100"/>
        <item sd="0" x="1308"/>
        <item sd="0" x="974"/>
        <item sd="0" m="1" x="2710"/>
        <item sd="0" x="1846"/>
        <item sd="0" x="361"/>
        <item sd="0" x="2169"/>
        <item sd="0" x="2565"/>
        <item sd="0" x="1866"/>
        <item sd="0" x="852"/>
        <item sd="0" x="2405"/>
        <item sd="0" x="1044"/>
        <item sd="0" m="1" x="2708"/>
        <item sd="0" x="2070"/>
        <item sd="0" x="903"/>
        <item sd="0" x="1703"/>
        <item sd="0" x="2285"/>
        <item sd="0" x="2289"/>
        <item sd="0" x="966"/>
        <item sd="0" x="723"/>
        <item sd="0" x="2655"/>
        <item sd="0" x="2411"/>
        <item sd="0" x="351"/>
        <item sd="0" x="617"/>
        <item sd="0" x="2389"/>
        <item sd="0" x="826"/>
        <item sd="0" m="1" x="2731"/>
        <item sd="0" x="750"/>
        <item sd="0" x="290"/>
        <item sd="0" x="340"/>
        <item sd="0" x="929"/>
        <item sd="0" m="1" x="2714"/>
        <item sd="0" m="1" x="2977"/>
        <item sd="0" x="2179"/>
        <item sd="0" x="2156"/>
        <item sd="0" x="550"/>
        <item sd="0" x="91"/>
        <item sd="0" x="486"/>
        <item sd="0" x="2258"/>
        <item sd="0" x="2347"/>
        <item sd="0" x="537"/>
        <item sd="0" x="1021"/>
        <item sd="0" x="661"/>
        <item sd="0" m="1" x="2848"/>
        <item sd="0" x="2001"/>
        <item sd="0" x="2298"/>
        <item sd="0" x="1873"/>
        <item sd="0" x="1191"/>
        <item sd="0" x="348"/>
        <item sd="0" m="1" x="2919"/>
        <item sd="0" x="1127"/>
        <item sd="0" m="1" x="2825"/>
        <item sd="0" x="1700"/>
        <item sd="0" x="994"/>
        <item sd="0" x="985"/>
        <item sd="0" m="1" x="2866"/>
        <item sd="0" x="1009"/>
        <item sd="0" x="1102"/>
        <item sd="0" x="2677"/>
        <item sd="0" x="2257"/>
        <item sd="0" x="2619"/>
        <item sd="0" x="1384"/>
        <item sd="0" x="2057"/>
        <item sd="0" m="1" x="2937"/>
        <item sd="0" x="1547"/>
        <item sd="0" x="2144"/>
        <item sd="0" x="1991"/>
        <item sd="0" x="1747"/>
        <item sd="0" x="2344"/>
        <item sd="0" x="2032"/>
        <item sd="0" m="1" x="2711"/>
        <item sd="0" x="1694"/>
        <item sd="0" x="315"/>
        <item sd="0" x="1865"/>
        <item sd="0" x="2063"/>
        <item sd="0" x="1396"/>
        <item sd="0" x="1033"/>
        <item sd="0" x="1415"/>
        <item sd="0" m="1" x="2963"/>
        <item sd="0" x="49"/>
        <item sd="0" x="199"/>
        <item sd="0" x="281"/>
        <item sd="0" x="1157"/>
        <item sd="0" x="1160"/>
        <item sd="0" m="1" x="2922"/>
        <item sd="0" x="783"/>
        <item sd="0" x="1556"/>
        <item sd="0" m="1" x="2971"/>
        <item sd="0" m="1" x="2908"/>
        <item sd="0" m="1" x="2973"/>
        <item sd="0" x="2406"/>
        <item sd="0" x="1724"/>
        <item sd="0" x="1231"/>
        <item sd="0" x="1749"/>
        <item sd="0" x="2029"/>
        <item sd="0" x="2227"/>
        <item sd="0" x="1039"/>
        <item sd="0" x="1100"/>
        <item sd="0" x="849"/>
        <item sd="0" x="2268"/>
        <item sd="0" x="27"/>
        <item sd="0" x="111"/>
        <item sd="0" x="1385"/>
        <item sd="0" x="897"/>
        <item sd="0" m="1" x="2729"/>
        <item sd="0" x="1022"/>
        <item sd="0" x="2377"/>
        <item sd="0" x="1759"/>
        <item sd="0" x="1034"/>
        <item sd="0" x="1696"/>
        <item sd="0" x="1339"/>
        <item sd="0" x="1821"/>
        <item sd="0" x="2342"/>
        <item sd="0" x="646"/>
        <item sd="0" x="801"/>
        <item sd="0" x="585"/>
        <item sd="0" x="17"/>
        <item sd="0" x="2641"/>
        <item sd="0" x="133"/>
        <item sd="0" x="490"/>
        <item sd="0" x="1735"/>
        <item sd="0" m="1" x="2730"/>
        <item sd="0" x="2099"/>
        <item sd="0" x="96"/>
        <item sd="0" x="2642"/>
        <item sd="0" x="498"/>
        <item sd="0" x="1254"/>
        <item sd="0" x="1002"/>
        <item sd="0" x="1208"/>
        <item sd="0" x="789"/>
        <item sd="0" x="483"/>
        <item sd="0" x="273"/>
        <item sd="0" x="2175"/>
        <item sd="0" x="552"/>
        <item sd="0" x="727"/>
        <item sd="0" x="2673"/>
        <item sd="0" x="1225"/>
        <item sd="0" x="2452"/>
        <item sd="0" x="2177"/>
        <item sd="0" x="798"/>
        <item sd="0" m="1" x="2982"/>
        <item sd="0" m="1" x="2870"/>
        <item sd="0" x="872"/>
        <item sd="0" x="1734"/>
        <item sd="0" x="89"/>
        <item sd="0" m="1" x="2816"/>
        <item sd="0" x="1656"/>
        <item sd="0" x="1326"/>
        <item sd="0" m="1" x="2810"/>
        <item sd="0" x="77"/>
        <item sd="0" x="2216"/>
        <item sd="0" x="1431"/>
        <item sd="0" x="894"/>
        <item sd="0" x="1042"/>
        <item sd="0" x="2081"/>
        <item sd="0" x="590"/>
        <item sd="0" x="713"/>
        <item sd="0" x="983"/>
        <item sd="0" x="1026"/>
        <item sd="0" x="1028"/>
        <item sd="0" m="1" x="2911"/>
        <item sd="0" x="2388"/>
        <item sd="0" m="1" x="3046"/>
        <item sd="0" x="1365"/>
        <item sd="0" x="208"/>
        <item sd="0" x="409"/>
        <item sd="0" x="297"/>
        <item sd="0" x="296"/>
        <item sd="0" x="112"/>
        <item sd="0" m="1" x="2709"/>
        <item sd="0" x="941"/>
        <item sd="0" x="2196"/>
        <item sd="0" x="815"/>
        <item sd="0" x="40"/>
        <item sd="0" x="237"/>
        <item sd="0" x="117"/>
        <item sd="0" x="1840"/>
        <item sd="0" x="636"/>
        <item sd="0" x="204"/>
        <item sd="0" x="1674"/>
        <item sd="0" x="1334"/>
        <item sd="0" x="125"/>
        <item sd="0" x="1534"/>
        <item sd="0" x="81"/>
        <item sd="0" x="1488"/>
        <item sd="0" x="2294"/>
        <item sd="0" x="863"/>
        <item sd="0" x="1017"/>
        <item sd="0" m="1" x="3066"/>
        <item sd="0" x="1992"/>
        <item sd="0" x="1973"/>
        <item sd="0" x="416"/>
        <item sd="0" x="1907"/>
        <item sd="0" m="1" x="2956"/>
        <item sd="0" x="1246"/>
        <item sd="0" x="683"/>
        <item sd="0" x="1071"/>
        <item sd="0" x="564"/>
        <item sd="0" x="1870"/>
        <item sd="0" x="247"/>
        <item sd="0" x="2018"/>
        <item sd="0" x="1630"/>
        <item sd="0" x="2065"/>
        <item sd="0" x="1108"/>
        <item sd="0" x="1822"/>
        <item sd="0" x="773"/>
        <item sd="0" x="2136"/>
        <item sd="0" x="909"/>
        <item sd="0" m="1" x="2843"/>
        <item sd="0" x="2467"/>
        <item sd="0" x="1387"/>
        <item sd="0" x="1843"/>
        <item sd="0" x="1741"/>
        <item sd="0" x="2408"/>
        <item sd="0" x="515"/>
        <item sd="0" x="1543"/>
        <item sd="0" x="2188"/>
        <item sd="0" x="1319"/>
        <item sd="0" x="2004"/>
        <item sd="0" x="1995"/>
        <item sd="0" x="832"/>
        <item sd="0" x="98"/>
        <item sd="0" x="2394"/>
        <item sd="0" x="284"/>
        <item sd="0" x="174"/>
        <item sd="0" m="1" x="2871"/>
        <item sd="0" x="884"/>
        <item sd="0" x="864"/>
        <item sd="0" x="1698"/>
        <item sd="0" x="2628"/>
        <item sd="0" m="1" x="2925"/>
        <item sd="0" x="1038"/>
        <item sd="0" x="118"/>
        <item sd="0" x="579"/>
        <item sd="0" x="2435"/>
        <item sd="0" x="2051"/>
        <item sd="0" x="2166"/>
        <item sd="0" x="2048"/>
        <item sd="0" x="846"/>
        <item sd="0" x="708"/>
        <item sd="0" x="1554"/>
        <item sd="0" m="1" x="2955"/>
        <item sd="0" x="1551"/>
        <item sd="0" x="1152"/>
        <item sd="0" x="1538"/>
        <item sd="0" m="1" x="2724"/>
        <item sd="0" x="1447"/>
        <item sd="0" x="1659"/>
        <item sd="0" x="345"/>
        <item sd="0" x="2393"/>
        <item sd="0" m="1" x="3021"/>
        <item sd="0" m="1" x="2927"/>
        <item sd="0" x="1823"/>
        <item sd="0" x="2362"/>
        <item sd="0" x="1796"/>
        <item sd="0" m="1" x="2812"/>
        <item sd="0" x="374"/>
        <item sd="0" x="1113"/>
        <item sd="0" x="922"/>
        <item sd="0" x="1834"/>
        <item sd="0" m="1" x="3024"/>
        <item sd="0" x="1381"/>
        <item sd="0" x="59"/>
        <item sd="0" x="415"/>
        <item sd="0" x="1752"/>
        <item sd="0" x="2050"/>
        <item sd="0" m="1" x="3026"/>
        <item sd="0" x="2182"/>
        <item sd="0" x="715"/>
        <item sd="0" x="888"/>
        <item sd="0" m="1" x="2972"/>
        <item sd="0" x="1196"/>
        <item sd="0" m="1" x="2831"/>
        <item sd="0" x="2187"/>
        <item sd="0" x="1371"/>
        <item sd="0" x="504"/>
        <item sd="0" x="934"/>
        <item sd="0" x="232"/>
        <item sd="0" m="1" x="3037"/>
        <item sd="0" x="1248"/>
        <item sd="0" x="1513"/>
        <item sd="0" m="1" x="2762"/>
        <item sd="0" x="1697"/>
        <item sd="0" x="120"/>
        <item sd="0" x="1777"/>
        <item sd="0" x="1569"/>
        <item sd="0" x="1578"/>
        <item sd="0" x="311"/>
        <item sd="0" x="293"/>
        <item sd="0" m="1" x="2713"/>
        <item sd="0" x="823"/>
        <item sd="0" x="223"/>
        <item sd="0" x="183"/>
        <item sd="0" m="1" x="3020"/>
        <item sd="0" x="2013"/>
        <item sd="0" x="72"/>
        <item sd="0" x="843"/>
        <item sd="0" x="1778"/>
        <item sd="0" x="1230"/>
        <item sd="0" x="1563"/>
        <item sd="0" x="1786"/>
        <item sd="0" x="2126"/>
        <item sd="0" x="1772"/>
        <item sd="0" x="2300"/>
        <item sd="0" x="690"/>
        <item sd="0" x="2299"/>
        <item sd="0" x="216"/>
        <item sd="0" m="1" x="2857"/>
        <item sd="0" x="623"/>
        <item sd="0" x="472"/>
        <item sd="0" x="1131"/>
        <item sd="0" x="1805"/>
        <item sd="0" x="2272"/>
        <item sd="0" x="426"/>
        <item sd="0" x="624"/>
        <item sd="0" x="2062"/>
        <item sd="0" m="1" x="2885"/>
        <item sd="0" x="1769"/>
        <item sd="0" x="176"/>
        <item sd="0" x="379"/>
        <item sd="0" x="382"/>
        <item sd="0" x="350"/>
        <item sd="0" x="381"/>
        <item sd="0" x="676"/>
        <item sd="0" x="1586"/>
        <item sd="0" x="887"/>
        <item sd="0" x="193"/>
        <item sd="0" x="369"/>
        <item sd="0" x="2313"/>
        <item sd="0" x="1290"/>
        <item sd="0" x="418"/>
        <item sd="0" x="1261"/>
        <item sd="0" x="392"/>
        <item sd="0" x="704"/>
        <item sd="0" m="1" x="2725"/>
        <item sd="0" x="732"/>
        <item sd="0" x="1871"/>
        <item sd="0" m="1" x="3006"/>
        <item sd="0" x="533"/>
        <item sd="0" x="705"/>
        <item sd="0" m="1" x="2898"/>
        <item sd="0" x="408"/>
        <item sd="0" x="1032"/>
        <item sd="0" m="1" x="3038"/>
        <item sd="0" x="822"/>
        <item sd="0" x="1122"/>
        <item sd="0" m="1" x="2994"/>
        <item sd="0" x="1927"/>
        <item sd="0" x="1850"/>
        <item sd="0" x="1358"/>
        <item sd="0" x="1582"/>
        <item sd="0" m="1" x="2990"/>
        <item sd="0" x="249"/>
        <item sd="0" x="796"/>
        <item sd="0" m="1" x="2907"/>
        <item sd="0" x="582"/>
        <item sd="0" x="627"/>
        <item sd="0" x="1988"/>
        <item sd="0" m="1" x="3049"/>
        <item sd="0" x="549"/>
        <item sd="0" x="1596"/>
        <item sd="0" x="1394"/>
        <item sd="0" x="689"/>
        <item sd="0" x="1062"/>
        <item sd="0" x="743"/>
        <item sd="0" x="289"/>
        <item sd="0" x="1233"/>
        <item sd="0" x="2455"/>
        <item sd="0" x="317"/>
        <item sd="0" x="48"/>
        <item sd="0" x="653"/>
        <item sd="0" x="2173"/>
        <item sd="0" x="333"/>
        <item sd="0" m="1" x="2840"/>
        <item sd="0" x="1379"/>
        <item sd="0" x="1470"/>
        <item sd="0" m="1" x="2715"/>
        <item sd="0" x="818"/>
        <item sd="0" x="187"/>
        <item sd="0" x="332"/>
        <item sd="0" x="1051"/>
        <item sd="0" x="885"/>
        <item sd="0" x="1874"/>
        <item sd="0" x="1875"/>
        <item sd="0" x="2195"/>
        <item sd="0" x="1587"/>
        <item sd="0" x="2200"/>
        <item sd="0" m="1" x="2920"/>
        <item sd="0" x="733"/>
        <item sd="0" x="1832"/>
        <item sd="0" x="1565"/>
        <item sd="0" x="1824"/>
        <item sd="0" x="1638"/>
        <item sd="0" x="1968"/>
        <item sd="0" x="873"/>
        <item sd="0" x="1221"/>
        <item sd="0" x="2541"/>
        <item sd="0" x="1813"/>
        <item sd="0" x="47"/>
        <item sd="0" m="1" x="2838"/>
        <item sd="0" x="1399"/>
        <item sd="0" x="778"/>
        <item sd="0" m="1" x="3052"/>
        <item sd="0" x="1037"/>
        <item sd="0" x="2666"/>
        <item sd="0" x="1653"/>
        <item sd="0" x="168"/>
        <item sd="0" x="39"/>
        <item sd="0" m="1" x="3056"/>
        <item sd="0" x="2402"/>
        <item sd="0" x="828"/>
        <item sd="0" x="1610"/>
        <item sd="0" x="469"/>
        <item sd="0" m="1" x="3067"/>
        <item sd="0" x="2469"/>
        <item sd="0" x="814"/>
        <item sd="0" x="2568"/>
        <item sd="0" x="797"/>
        <item sd="0" x="419"/>
        <item sd="0" x="138"/>
        <item sd="0" x="1686"/>
        <item sd="0" x="57"/>
        <item sd="0" x="1673"/>
        <item sd="0" m="1" x="2705"/>
        <item sd="0" x="2267"/>
        <item sd="0" x="1438"/>
        <item sd="0" m="1" x="3010"/>
        <item sd="0" m="1" x="2770"/>
        <item sd="0" x="1904"/>
        <item sd="0" m="1" x="2882"/>
        <item sd="0" x="116"/>
        <item sd="0" x="279"/>
        <item sd="0" x="206"/>
        <item sd="0" x="1559"/>
        <item sd="0" x="15"/>
        <item sd="0" x="1092"/>
        <item sd="0" x="719"/>
        <item sd="0" x="965"/>
        <item sd="0" x="1219"/>
        <item sd="0" x="857"/>
        <item sd="0" x="1492"/>
        <item sd="0" x="1625"/>
        <item sd="0" x="250"/>
        <item sd="0" x="1612"/>
        <item sd="0" x="656"/>
        <item sd="0" x="1250"/>
        <item sd="0" x="1283"/>
        <item sd="0" x="1640"/>
        <item sd="0" x="1280"/>
        <item sd="0" x="234"/>
        <item sd="0" x="695"/>
        <item sd="0" x="1437"/>
        <item sd="0" x="1658"/>
        <item sd="0" m="1" x="2986"/>
        <item sd="0" x="1856"/>
        <item sd="0" x="2670"/>
        <item sd="0" x="227"/>
        <item sd="0" x="359"/>
        <item sd="0" x="2494"/>
        <item sd="0" x="2085"/>
        <item sd="0" m="1" x="2846"/>
        <item sd="0" x="24"/>
        <item sd="0" x="892"/>
        <item sd="0" x="2211"/>
        <item sd="0" x="166"/>
        <item sd="0" m="1" x="2824"/>
        <item sd="0" x="330"/>
        <item sd="0" x="1337"/>
        <item sd="0" x="23"/>
        <item sd="0" m="1" x="3032"/>
        <item sd="0" x="2023"/>
        <item sd="0" x="1857"/>
        <item sd="0" x="433"/>
        <item sd="0" m="1" x="2991"/>
        <item sd="0" x="2066"/>
        <item sd="0" x="2526"/>
        <item sd="0" x="1946"/>
        <item sd="0" x="1715"/>
        <item sd="0" x="953"/>
        <item sd="0" x="1929"/>
        <item sd="0" x="1425"/>
        <item sd="0" x="1799"/>
        <item sd="0" x="1080"/>
        <item sd="0" x="210"/>
        <item sd="0" x="494"/>
        <item sd="0" x="2420"/>
        <item sd="0" m="1" x="2747"/>
        <item sd="0" x="820"/>
        <item sd="0" x="993"/>
        <item sd="0" x="1476"/>
        <item sd="0" x="1479"/>
        <item sd="0" x="1655"/>
        <item sd="0" x="2584"/>
        <item sd="0" x="1501"/>
        <item sd="0" x="1457"/>
        <item sd="0" x="1719"/>
        <item sd="0" x="1623"/>
        <item sd="0" x="2213"/>
        <item sd="0" m="1" x="2910"/>
        <item sd="0" x="1212"/>
        <item sd="0" x="1268"/>
        <item sd="0" m="1" x="2895"/>
        <item sd="0" x="1661"/>
        <item sd="0" x="506"/>
        <item sd="0" x="1765"/>
        <item sd="0" x="1671"/>
        <item sd="0" x="2014"/>
        <item sd="0" x="347"/>
        <item sd="0" x="1935"/>
        <item sd="0" x="586"/>
        <item sd="0" x="508"/>
        <item sd="0" x="2443"/>
        <item sd="0" x="900"/>
        <item sd="0" x="179"/>
        <item sd="0" m="1" x="2776"/>
        <item sd="0" x="1943"/>
        <item sd="0" x="1244"/>
        <item sd="0" m="1" x="3055"/>
        <item sd="0" x="534"/>
        <item sd="0" x="1477"/>
        <item sd="0" m="1" x="2743"/>
        <item sd="0" x="1252"/>
        <item sd="0" m="1" x="2833"/>
        <item sd="0" x="2106"/>
        <item sd="0" x="1624"/>
        <item sd="0" m="1" x="2830"/>
        <item sd="0" x="2094"/>
        <item sd="0" x="2109"/>
        <item sd="0" m="1" x="2807"/>
        <item sd="0" x="2033"/>
        <item sd="0" m="1" x="2794"/>
        <item sd="0" x="1905"/>
        <item sd="0" x="1591"/>
        <item sd="0" x="535"/>
        <item sd="0" x="2038"/>
        <item sd="0" x="2092"/>
        <item sd="0" x="600"/>
        <item sd="0" x="365"/>
        <item sd="0" x="1539"/>
        <item sd="0" x="2621"/>
        <item sd="0" x="1491"/>
        <item sd="0" x="1926"/>
        <item sd="0" x="2079"/>
        <item sd="0" m="1" x="2798"/>
        <item sd="0" x="1450"/>
        <item sd="0" x="11"/>
        <item sd="0" x="570"/>
        <item sd="0" x="2060"/>
        <item sd="0" m="1" x="2941"/>
        <item sd="0" x="190"/>
        <item sd="0" x="1928"/>
        <item sd="0" x="1601"/>
        <item sd="0" x="1484"/>
        <item sd="0" m="1" x="2878"/>
        <item sd="0" x="164"/>
        <item sd="0" x="1717"/>
        <item sd="0" x="200"/>
        <item sd="0" m="1" x="2785"/>
        <item sd="0" x="1616"/>
        <item sd="0" x="1608"/>
        <item sd="0" x="2283"/>
        <item sd="0" x="1074"/>
        <item sd="0" x="741"/>
        <item sd="0" x="1114"/>
        <item sd="0" m="1" x="2989"/>
        <item sd="0" x="1841"/>
        <item sd="0" x="1436"/>
        <item sd="0" x="435"/>
        <item sd="0" x="1104"/>
        <item sd="0" x="1115"/>
        <item sd="0" x="220"/>
        <item sd="0" m="1" x="3004"/>
        <item sd="0" x="2373"/>
        <item sd="0" x="62"/>
        <item sd="0" x="270"/>
        <item sd="0" x="93"/>
        <item sd="0" x="355"/>
        <item sd="0" x="397"/>
        <item sd="0" x="840"/>
        <item sd="0" x="2161"/>
        <item sd="0" x="1707"/>
        <item sd="0" x="459"/>
        <item sd="0" x="73"/>
        <item sd="0" x="88"/>
        <item sd="0" x="621"/>
        <item sd="0" x="1061"/>
        <item sd="0" x="1045"/>
        <item sd="0" x="1888"/>
        <item sd="0" x="123"/>
        <item sd="0" x="454"/>
        <item sd="0" m="1" x="2853"/>
        <item sd="0" x="1764"/>
        <item sd="0" x="2319"/>
        <item sd="0" x="2679"/>
        <item sd="0" x="978"/>
        <item sd="0" x="2421"/>
        <item sd="0" x="1909"/>
        <item sd="0" x="1972"/>
        <item sd="0" x="913"/>
        <item sd="0" x="391"/>
        <item sd="0" x="2223"/>
        <item sd="0" x="718"/>
        <item sd="0" x="1076"/>
        <item sd="0" m="1" x="2914"/>
        <item sd="0" m="1" x="2999"/>
        <item sd="0" m="1" x="2943"/>
        <item sd="0" x="788"/>
        <item sd="0" x="2508"/>
        <item sd="0" x="2602"/>
        <item sd="0" x="225"/>
        <item sd="0" x="545"/>
        <item sd="0" x="540"/>
        <item sd="0" x="641"/>
        <item sd="0" m="1" x="2850"/>
        <item sd="0" x="1068"/>
        <item sd="0" x="821"/>
        <item sd="0" x="554"/>
        <item sd="0" x="571"/>
        <item sd="0" x="412"/>
        <item sd="0" x="2338"/>
        <item sd="0" x="2340"/>
        <item sd="0" x="1657"/>
        <item sd="0" x="218"/>
        <item sd="0" x="1134"/>
        <item sd="0" x="2610"/>
        <item sd="0" x="1819"/>
        <item sd="0" x="497"/>
        <item sd="0" x="866"/>
        <item sd="0" x="874"/>
        <item sd="0" x="779"/>
        <item sd="0" x="405"/>
        <item sd="0" x="484"/>
        <item sd="0" m="1" x="2942"/>
        <item sd="0" x="209"/>
        <item sd="0" x="2422"/>
        <item sd="0" x="2639"/>
        <item sd="0" x="1101"/>
        <item sd="0" x="2301"/>
        <item sd="0" x="240"/>
        <item sd="0" x="1253"/>
        <item sd="0" m="1" x="2917"/>
        <item sd="0" x="495"/>
        <item sd="0" x="167"/>
        <item sd="0" x="127"/>
        <item sd="0" m="1" x="3062"/>
        <item sd="0" x="868"/>
        <item sd="0" x="2327"/>
        <item sd="0" x="2167"/>
        <item sd="0" x="928"/>
        <item sd="0" x="82"/>
        <item sd="0" x="485"/>
        <item sd="0" x="2245"/>
        <item sd="0" x="2017"/>
        <item sd="0" x="233"/>
        <item sd="0" m="1" x="2926"/>
        <item sd="0" x="1389"/>
        <item sd="0" m="1" x="2765"/>
        <item sd="0" x="181"/>
        <item sd="0" x="721"/>
        <item sd="0" x="2046"/>
        <item sd="0" x="1776"/>
        <item sd="0" x="2668"/>
        <item sd="0" m="1" x="2959"/>
        <item sd="0" m="1" x="2970"/>
        <item sd="0" x="1069"/>
        <item sd="0" x="2287"/>
        <item sd="0" x="1868"/>
        <item sd="0" m="1" x="2886"/>
        <item sd="0" x="769"/>
        <item sd="0" m="1" x="2737"/>
        <item sd="0" x="838"/>
        <item sd="0" x="587"/>
        <item sd="0" x="2235"/>
        <item sd="0" x="2325"/>
        <item sd="0" x="1003"/>
        <item sd="0" x="507"/>
        <item sd="0" m="1" x="3053"/>
        <item sd="0" x="1353"/>
        <item sd="0" m="1" x="2721"/>
        <item sd="0" x="1236"/>
        <item sd="0" x="2102"/>
        <item sd="0" x="645"/>
        <item sd="0" x="198"/>
        <item sd="0" x="568"/>
        <item sd="0" m="1" x="2834"/>
        <item sd="0" x="252"/>
        <item sd="0" x="678"/>
        <item sd="0" m="1" x="2842"/>
        <item sd="0" x="559"/>
        <item sd="0" x="453"/>
        <item sd="0" m="1" x="2796"/>
        <item sd="0" x="1292"/>
        <item sd="0" x="1529"/>
        <item sd="0" x="2107"/>
        <item sd="0" x="2229"/>
        <item sd="0" x="2104"/>
        <item sd="0" x="2174"/>
        <item sd="0" x="1828"/>
        <item sd="0" x="2334"/>
        <item sd="0" x="1711"/>
        <item sd="0" m="1" x="2930"/>
        <item sd="0" x="2064"/>
        <item sd="0" x="1468"/>
        <item sd="0" x="1302"/>
        <item sd="0" x="236"/>
        <item sd="0" m="1" x="2827"/>
        <item sd="0" x="466"/>
        <item sd="0" x="1150"/>
        <item sd="0" x="1679"/>
        <item sd="0" x="2326"/>
        <item sd="0" x="1089"/>
        <item sd="0" x="924"/>
        <item sd="0" x="1540"/>
        <item sd="0" x="2009"/>
        <item sd="0" x="2545"/>
        <item sd="0" x="633"/>
        <item sd="0" x="638"/>
        <item sd="0" x="688"/>
        <item sd="0" x="740"/>
        <item sd="0" m="1" x="3060"/>
        <item sd="0" x="226"/>
        <item sd="0" m="1" x="3035"/>
        <item sd="0" x="496"/>
        <item sd="0" m="1" x="2707"/>
        <item sd="0" x="562"/>
        <item sd="0" x="2560"/>
        <item sd="0" x="1043"/>
        <item sd="0" x="1270"/>
        <item sd="0" x="1403"/>
        <item sd="0" m="1" x="2750"/>
        <item sd="0" x="526"/>
        <item sd="0" x="1135"/>
        <item sd="0" x="1165"/>
        <item sd="0" x="2231"/>
        <item sd="0" m="1" x="2820"/>
        <item sd="0" x="2101"/>
        <item sd="0" x="1526"/>
        <item sd="0" m="1" x="2997"/>
        <item sd="0" m="1" x="2855"/>
        <item sd="0" x="410"/>
        <item sd="0" x="1562"/>
        <item sd="0" x="1581"/>
        <item sd="0" x="1758"/>
        <item sd="0" x="2661"/>
        <item sd="0" x="1119"/>
        <item sd="0" x="1344"/>
        <item sd="0" x="259"/>
        <item sd="0" x="747"/>
        <item sd="0" x="1663"/>
        <item sd="0" x="738"/>
        <item sd="0" x="1643"/>
        <item sd="0" m="1" x="2767"/>
        <item sd="0" x="1649"/>
        <item sd="0" x="423"/>
        <item sd="0" x="737"/>
        <item sd="0" x="910"/>
        <item sd="0" x="1151"/>
        <item sd="0" x="156"/>
        <item sd="0" x="622"/>
        <item sd="0" x="958"/>
        <item sd="0" x="629"/>
        <item sd="0" x="2226"/>
        <item sd="0" x="1380"/>
        <item sd="0" x="2680"/>
        <item sd="0" x="443"/>
        <item sd="0" x="455"/>
        <item sd="0" x="105"/>
        <item sd="0" x="450"/>
        <item sd="0" x="447"/>
        <item sd="0" m="1" x="2764"/>
        <item sd="0" x="1560"/>
        <item sd="0" x="772"/>
        <item sd="0" x="2634"/>
        <item sd="0" x="97"/>
        <item sd="0" x="157"/>
        <item sd="0" x="2163"/>
        <item sd="0" x="1285"/>
        <item sd="0" x="1284"/>
        <item sd="0" x="1273"/>
        <item sd="0" x="1063"/>
        <item sd="0" x="942"/>
        <item sd="0" x="1159"/>
        <item sd="0" x="1142"/>
        <item sd="0" x="1204"/>
        <item sd="0" x="1619"/>
        <item sd="0" m="1" x="2881"/>
        <item sd="0" m="1" x="3002"/>
        <item sd="0" x="1645"/>
        <item sd="0" x="1217"/>
        <item sd="0" x="572"/>
        <item sd="0" x="770"/>
        <item sd="0" x="2398"/>
        <item sd="0" x="955"/>
        <item sd="0" x="104"/>
        <item sd="0" x="1170"/>
        <item sd="0" x="2269"/>
        <item sd="0" x="659"/>
        <item sd="0" x="1072"/>
        <item sd="0" m="1" x="2890"/>
        <item sd="0" x="931"/>
        <item sd="0" m="1" x="2950"/>
        <item sd="0" x="141"/>
        <item sd="0" x="618"/>
        <item sd="0" x="854"/>
        <item sd="0" x="2625"/>
        <item sd="0" x="1087"/>
        <item sd="0" x="46"/>
        <item sd="0" x="482"/>
        <item sd="0" m="1" x="3016"/>
        <item sd="0" x="1117"/>
        <item sd="0" x="2"/>
        <item sd="0" x="80"/>
        <item sd="0" x="69"/>
        <item sd="0" x="1485"/>
        <item sd="0" m="1" x="2782"/>
        <item sd="0" m="1" x="2722"/>
        <item sd="0" x="957"/>
        <item sd="0" x="839"/>
        <item sd="0" x="266"/>
        <item sd="0" x="152"/>
        <item sd="0" x="830"/>
        <item sd="0" x="211"/>
        <item sd="0" x="253"/>
        <item sd="0" x="1376"/>
        <item sd="0" x="1688"/>
        <item sd="0" x="1383"/>
        <item sd="0" x="1459"/>
        <item sd="0" x="735"/>
        <item sd="0" x="860"/>
        <item sd="0" x="759"/>
        <item sd="0" x="771"/>
        <item sd="0" x="754"/>
        <item sd="0" m="1" x="2921"/>
        <item sd="0" x="2448"/>
        <item sd="0" x="672"/>
        <item sd="0" x="2305"/>
        <item sd="0" x="712"/>
        <item sd="0" x="1980"/>
        <item sd="0" x="14"/>
        <item sd="0" x="764"/>
        <item sd="0" x="314"/>
        <item sd="0" x="2663"/>
        <item sd="0" x="663"/>
        <item sd="0" m="1" x="2932"/>
        <item sd="0" m="1" x="2753"/>
        <item sd="0" x="53"/>
        <item sd="0" x="1627"/>
        <item sd="0" m="1" x="3054"/>
        <item sd="0" x="1332"/>
        <item sd="0" x="625"/>
        <item sd="0" x="1116"/>
        <item sd="0" x="2243"/>
        <item sd="0" x="2328"/>
        <item sd="0" x="812"/>
        <item sd="0" x="824"/>
        <item sd="0" m="1" x="3030"/>
        <item sd="0" x="131"/>
        <item sd="0" x="1313"/>
        <item sd="0" m="1" x="2968"/>
        <item sd="0" m="1" x="2896"/>
        <item sd="0" x="1631"/>
        <item sd="0" m="1" x="2993"/>
        <item sd="0" x="1580"/>
        <item sd="0" x="650"/>
        <item sd="0" x="668"/>
        <item sd="0" x="1342"/>
        <item sd="0" x="763"/>
        <item sd="0" m="1" x="2975"/>
        <item sd="0" x="1124"/>
        <item sd="0" x="344"/>
        <item sd="0" x="475"/>
        <item sd="0" x="791"/>
        <item sd="0" x="129"/>
        <item sd="0" x="2463"/>
        <item sd="0" x="643"/>
        <item sd="0" m="1" x="2768"/>
        <item sd="0" m="1" x="2817"/>
        <item sd="0" x="1997"/>
        <item sd="0" x="2140"/>
        <item sd="0" x="1524"/>
        <item sd="0" x="9"/>
        <item sd="0" x="1186"/>
        <item sd="0" m="1" x="2758"/>
        <item sd="0" x="1763"/>
        <item sd="0" x="1528"/>
        <item sd="0" x="477"/>
        <item sd="0" x="2368"/>
        <item sd="0" m="1" x="2754"/>
        <item sd="0" x="626"/>
        <item sd="0" x="760"/>
        <item sd="0" x="1267"/>
        <item sd="0" x="1052"/>
        <item sd="0" x="2335"/>
        <item sd="0" m="1" x="2969"/>
        <item sd="0" x="1059"/>
        <item sd="0" x="986"/>
        <item sd="0" x="1751"/>
        <item sd="0" x="1345"/>
        <item sd="0" x="855"/>
        <item sd="0" m="1" x="2869"/>
        <item sd="0" m="1" x="2736"/>
        <item sd="0" x="914"/>
        <item sd="0" x="1867"/>
        <item sd="0" m="1" x="2691"/>
        <item sd="0" x="180"/>
        <item sd="0" x="767"/>
        <item sd="0" x="22"/>
        <item sd="0" m="1" x="2945"/>
        <item sd="0" m="1" x="2998"/>
        <item sd="0" x="794"/>
        <item sd="0" x="604"/>
        <item sd="0" x="192"/>
        <item sd="0" x="2586"/>
        <item sd="0" x="2266"/>
        <item sd="0" x="12"/>
        <item sd="0" x="1727"/>
        <item sd="0" x="1733"/>
        <item sd="0" x="2571"/>
        <item sd="0" x="1430"/>
        <item sd="0" m="1" x="2974"/>
        <item sd="0" x="2403"/>
        <item sd="0" x="2015"/>
        <item sd="0" x="1433"/>
        <item sd="0" x="2184"/>
        <item sd="0" x="308"/>
        <item sd="0" x="984"/>
        <item sd="0" m="1" x="2726"/>
        <item sd="0" x="384"/>
        <item sd="0" x="1876"/>
        <item sd="0" x="2124"/>
        <item sd="0" x="2125"/>
        <item sd="0" m="1" x="3051"/>
        <item sd="0" x="1359"/>
        <item sd="0" x="2206"/>
        <item sd="0" x="1975"/>
        <item sd="0" m="1" x="2964"/>
        <item sd="0" x="55"/>
        <item sd="0" x="631"/>
        <item sd="0" x="1418"/>
        <item sd="0" m="1" x="2738"/>
        <item sd="0" x="2044"/>
        <item sd="0" x="274"/>
        <item sd="0" m="1" x="2889"/>
        <item sd="0" x="1880"/>
        <item sd="0" x="829"/>
        <item sd="0" m="1" x="2699"/>
        <item sd="0" x="83"/>
        <item sd="0" x="254"/>
        <item sd="0" x="1515"/>
        <item sd="0" x="2088"/>
        <item sd="0" x="87"/>
        <item sd="0" x="2005"/>
        <item sd="0" x="1207"/>
        <item sd="0" x="716"/>
        <item sd="0" x="566"/>
        <item sd="0" x="762"/>
        <item sd="0" x="2324"/>
        <item sd="0" m="1" x="3013"/>
        <item sd="0" x="2423"/>
        <item sd="0" x="1756"/>
        <item sd="0" x="1322"/>
        <item sd="0" x="1001"/>
        <item sd="0" x="2084"/>
        <item sd="0" x="215"/>
        <item sd="0" x="992"/>
        <item sd="0" m="1" x="2805"/>
        <item sd="0" x="1419"/>
        <item sd="0" x="1898"/>
        <item sd="0" x="2672"/>
        <item sd="0" x="2176"/>
        <item sd="0" x="1617"/>
        <item sd="0" x="968"/>
        <item sd="0" x="1303"/>
        <item sd="0" x="1413"/>
        <item sd="0" x="1897"/>
        <item sd="0" x="954"/>
        <item sd="0" m="1" x="2952"/>
        <item sd="0" x="1406"/>
        <item sd="0" x="784"/>
        <item sd="0" x="1775"/>
        <item sd="0" x="292"/>
        <item sd="0" x="1768"/>
        <item sd="0" x="608"/>
        <item sd="0" x="205"/>
        <item sd="0" x="932"/>
        <item sd="0" x="726"/>
        <item sd="0" x="2247"/>
        <item sd="0" x="377"/>
        <item sd="0" m="1" x="2837"/>
        <item sd="0" x="937"/>
        <item sd="0" x="2171"/>
        <item sd="0" x="588"/>
        <item sd="0" x="184"/>
        <item sd="0" x="1665"/>
        <item sd="0" x="1266"/>
        <item sd="0" m="1" x="3047"/>
        <item sd="0" x="1439"/>
        <item sd="0" m="1" x="2771"/>
        <item sd="0" m="1" x="2773"/>
        <item sd="0" x="2150"/>
        <item sd="0" x="991"/>
        <item sd="0" x="871"/>
        <item sd="0" x="2255"/>
        <item sd="0" x="2256"/>
        <item sd="0" x="178"/>
        <item sd="0" x="428"/>
        <item sd="0" x="2643"/>
        <item sd="0" x="177"/>
        <item sd="0" x="195"/>
        <item sd="0" m="1" x="3007"/>
        <item sd="0" m="1" x="2787"/>
        <item sd="0" x="1864"/>
        <item sd="0" x="2190"/>
        <item sd="0" m="1" x="2983"/>
        <item sd="0" x="389"/>
        <item sd="0" x="406"/>
        <item sd="0" x="1925"/>
        <item sd="0" x="1922"/>
        <item sd="0" x="2158"/>
        <item sd="0" x="302"/>
        <item sd="0" x="1162"/>
        <item sd="0" x="936"/>
        <item sd="0" x="1366"/>
        <item sd="0" x="1023"/>
        <item sd="0" x="319"/>
        <item sd="0" x="1106"/>
        <item sd="0" x="1377"/>
        <item sd="0" m="1" x="2916"/>
        <item sd="0" x="681"/>
        <item sd="0" x="1736"/>
        <item sd="0" x="1000"/>
        <item sd="0" x="1933"/>
        <item sd="0" x="326"/>
        <item sd="0" x="1422"/>
        <item sd="0" x="480"/>
        <item sd="0" x="736"/>
        <item sd="0" x="971"/>
        <item sd="0" x="827"/>
        <item sd="0" x="745"/>
        <item sd="0" x="555"/>
        <item sd="0" x="2517"/>
        <item sd="0" x="1499"/>
        <item sd="0" x="1599"/>
        <item sd="0" m="1" x="3000"/>
        <item sd="0" x="1852"/>
        <item sd="0" x="605"/>
        <item sd="0" x="1194"/>
        <item sd="0" x="169"/>
        <item sd="0" m="1" x="2899"/>
        <item sd="0" x="2387"/>
        <item sd="0" x="327"/>
        <item sd="0" x="1877"/>
        <item sd="0" x="825"/>
        <item sd="0" m="1" x="2918"/>
        <item sd="0" x="432"/>
        <item sd="0" x="2658"/>
        <item sd="0" m="1" x="2748"/>
        <item sd="0" x="1748"/>
        <item sd="0" m="1" x="2740"/>
        <item sd="0" x="2011"/>
        <item sd="0" x="1851"/>
        <item sd="0" x="2098"/>
        <item sd="0" m="1" x="2717"/>
        <item sd="0" x="1105"/>
        <item sd="0" x="323"/>
        <item sd="0" x="2265"/>
        <item sd="0" x="560"/>
        <item sd="0" x="2604"/>
        <item sd="0" x="269"/>
        <item sd="0" x="1757"/>
        <item sd="0" x="2399"/>
        <item sd="0" x="975"/>
        <item sd="0" m="1" x="3014"/>
        <item sd="0" m="1" x="2744"/>
        <item sd="0" m="1" x="2877"/>
        <item sd="0" x="580"/>
        <item sd="0" x="1378"/>
        <item sd="0" x="757"/>
        <item sd="0" x="2630"/>
        <item sd="0" x="536"/>
        <item sd="0" x="1130"/>
        <item sd="0" x="2108"/>
        <item sd="0" m="1" x="3028"/>
        <item sd="0" x="819"/>
        <item sd="0" x="224"/>
        <item sd="0" x="304"/>
        <item sd="0" m="1" x="2759"/>
        <item sd="0" x="692"/>
        <item sd="0" x="1362"/>
        <item sd="0" x="1346"/>
        <item sd="0" x="2482"/>
        <item sd="0" m="1" x="2851"/>
        <item sd="0" x="305"/>
        <item sd="0" x="776"/>
        <item sd="0" x="99"/>
        <item sd="0" x="283"/>
        <item sd="0" x="1327"/>
        <item sd="0" x="724"/>
        <item sd="0" x="1669"/>
        <item sd="0" x="107"/>
        <item sd="0" x="394"/>
        <item sd="0" x="1321"/>
        <item sd="0" m="1" x="2988"/>
        <item sd="0" x="106"/>
        <item sd="0" x="517"/>
        <item sd="0" x="383"/>
        <item sd="0" x="658"/>
        <item sd="0" x="2648"/>
        <item sd="0" x="1013"/>
        <item sd="0" m="1" x="2891"/>
        <item sd="0" x="1126"/>
        <item sd="0" x="2413"/>
        <item sd="0" m="1" x="2933"/>
        <item sd="0" m="1" x="2723"/>
        <item sd="0" x="1182"/>
        <item sd="0" x="325"/>
        <item sd="0" x="1006"/>
        <item sd="0" x="2439"/>
        <item sd="0" x="524"/>
        <item sd="0" x="1845"/>
        <item sd="0" x="1185"/>
        <item sd="0" x="1088"/>
        <item sd="0" x="2280"/>
        <item sd="0" m="1" x="2728"/>
        <item sd="0" x="1964"/>
        <item sd="0" m="1" x="2766"/>
        <item sd="0" x="842"/>
        <item sd="0" x="1118"/>
        <item sd="0" x="2215"/>
        <item sd="0" x="84"/>
        <item sd="0" m="1" x="2981"/>
        <item sd="0" x="71"/>
        <item sd="0" x="945"/>
        <item sd="0" x="2282"/>
        <item sd="0" x="1553"/>
        <item sd="0" x="2339"/>
        <item sd="0" x="576"/>
        <item sd="0" x="349"/>
        <item sd="0" x="530"/>
        <item sd="0" x="1247"/>
        <item sd="0" m="1" x="2755"/>
        <item sd="0" x="338"/>
        <item sd="0" x="2281"/>
        <item sd="0" m="1" x="2961"/>
        <item sd="0" x="2168"/>
        <item sd="0" x="561"/>
        <item sd="0" x="2234"/>
        <item sd="0" x="725"/>
        <item sd="0" x="693"/>
        <item sd="0" x="505"/>
        <item sd="0" x="612"/>
        <item sd="0" x="2457"/>
        <item sd="0" m="1" x="2696"/>
        <item sd="0" m="1" x="2903"/>
        <item sd="0" x="682"/>
        <item sd="0" x="337"/>
        <item sd="0" x="1166"/>
        <item sd="0" x="1109"/>
        <item sd="0" x="186"/>
        <item sd="0" x="2320"/>
        <item sd="0" x="1330"/>
        <item sd="0" m="1" x="3025"/>
        <item sd="0" x="1781"/>
        <item sd="0" x="1260"/>
        <item sd="0" x="1849"/>
        <item sd="0" x="1550"/>
        <item sd="0" x="880"/>
        <item sd="0" x="611"/>
        <item sd="0" x="518"/>
        <item sd="0" m="1" x="2775"/>
        <item sd="0" x="1595"/>
        <item sd="0" x="671"/>
        <item sd="0" x="529"/>
        <item sd="0" x="995"/>
        <item sd="0" x="1316"/>
        <item sd="0" x="1872"/>
        <item sd="0" x="298"/>
        <item sd="0" m="1" x="2854"/>
        <item sd="0" x="1670"/>
        <item sd="0" x="2357"/>
        <item sd="0" x="1461"/>
        <item sd="0" x="1293"/>
        <item sd="0" x="1771"/>
        <item sd="0" x="1400"/>
        <item sd="0" x="2660"/>
        <item sd="0" x="2080"/>
        <item sd="0" x="1858"/>
        <item sd="0" x="1041"/>
        <item sd="0" x="1939"/>
        <item sd="0" m="1" x="2929"/>
        <item sd="0" x="1738"/>
        <item sd="0" x="2049"/>
        <item sd="0" m="1" x="2949"/>
        <item sd="0" x="268"/>
        <item sd="0" x="1456"/>
        <item sd="0" x="768"/>
        <item sd="0" x="2400"/>
        <item sd="0" x="260"/>
        <item sd="0" x="1111"/>
        <item sd="0" x="29"/>
        <item sd="0" x="1920"/>
        <item sd="0" x="2119"/>
        <item sd="0" x="2120"/>
        <item sd="0" x="1754"/>
        <item sd="0" x="175"/>
        <item sd="0" x="1201"/>
        <item sd="0" x="1294"/>
        <item sd="0" m="1" x="2800"/>
        <item sd="0" x="271"/>
        <item sd="0" m="1" x="2867"/>
        <item sd="0" m="1" x="3061"/>
        <item sd="0" x="1574"/>
        <item sd="0" x="1618"/>
        <item sd="0" x="1507"/>
        <item sd="0" x="943"/>
        <item sd="0" m="1" x="2727"/>
        <item sd="0" x="1635"/>
        <item sd="0" x="848"/>
        <item sd="0" x="644"/>
        <item sd="0" x="1613"/>
        <item sd="0" x="1714"/>
        <item sd="0" x="2052"/>
        <item sd="0" x="1368"/>
        <item sd="0" x="1132"/>
        <item sd="0" x="594"/>
        <item sd="0" x="912"/>
        <item sd="0" x="1847"/>
        <item sd="0" x="920"/>
        <item sd="0" m="1" x="2811"/>
        <item sd="0" x="837"/>
        <item sd="0" x="2010"/>
        <item sd="0" x="1713"/>
        <item sd="0" m="1" x="2733"/>
        <item sd="0" x="1783"/>
        <item sd="0" x="2458"/>
        <item sd="0" x="1853"/>
        <item sd="0" m="1" x="2865"/>
        <item sd="0" m="1" x="2769"/>
        <item sd="0" x="845"/>
        <item sd="0" x="2003"/>
        <item sd="0" x="2204"/>
        <item sd="0" x="2460"/>
        <item sd="0" x="1453"/>
        <item sd="0" x="639"/>
        <item sd="0" x="1341"/>
        <item sd="0" x="1976"/>
        <item sd="0" x="603"/>
        <item sd="0" x="2459"/>
        <item sd="0" m="1" x="2894"/>
        <item sd="0" x="2304"/>
        <item sd="0" x="2650"/>
        <item sd="0" x="895"/>
        <item sd="0" x="1573"/>
        <item sd="0" x="2203"/>
        <item sd="0" x="1299"/>
        <item sd="0" x="35"/>
        <item sd="0" m="1" x="2718"/>
        <item sd="0" x="1693"/>
        <item sd="0" x="2366"/>
        <item sd="0" x="1213"/>
        <item sd="0" x="1987"/>
        <item sd="0" x="2110"/>
        <item sd="0" x="746"/>
        <item sd="0" x="578"/>
        <item sd="0" m="1" x="2844"/>
        <item sd="0" x="2302"/>
        <item sd="0" x="1011"/>
        <item sd="0" x="1416"/>
        <item sd="0" m="1" x="2792"/>
        <item sd="0" x="78"/>
        <item sd="0" x="543"/>
        <item sd="0" x="544"/>
        <item sd="0" x="1356"/>
        <item sd="0" x="56"/>
        <item sd="0" x="1893"/>
        <item sd="0" x="1086"/>
        <item sd="0" x="2240"/>
        <item sd="0" x="1971"/>
        <item sd="0" x="2058"/>
        <item sd="0" x="1123"/>
        <item sd="0" x="1555"/>
        <item sd="0" x="321"/>
        <item sd="0" m="1" x="3064"/>
        <item sd="0" x="13"/>
        <item sd="0" m="1" x="3009"/>
        <item sd="0" x="1448"/>
        <item sd="0" x="1070"/>
        <item sd="0" x="65"/>
        <item sd="0" x="1432"/>
        <item sd="0" m="1" x="2719"/>
        <item sd="0" x="219"/>
        <item sd="0" x="790"/>
        <item sd="0" x="1367"/>
        <item sd="0" x="703"/>
        <item sd="0" x="1810"/>
        <item sd="0" x="248"/>
        <item sd="0" x="159"/>
        <item sd="0" x="2260"/>
        <item sd="0" x="1998"/>
        <item sd="0" x="103"/>
        <item sd="0" x="121"/>
        <item sd="0" x="1010"/>
        <item sd="0" x="94"/>
        <item sd="0" x="1652"/>
        <item sd="0" x="2635"/>
        <item sd="0" x="923"/>
        <item sd="0" x="149"/>
        <item sd="0" x="471"/>
        <item sd="0" x="1188"/>
        <item sd="0" x="1190"/>
        <item sd="0" x="2631"/>
        <item sd="0" x="2676"/>
        <item sd="0" x="1264"/>
        <item sd="0" x="2652"/>
        <item sd="0" x="1744"/>
        <item sd="0" x="1176"/>
        <item sd="0" x="2391"/>
        <item sd="0" x="751"/>
        <item sd="0" x="980"/>
        <item sd="0" x="1323"/>
        <item sd="0" m="1" x="2872"/>
        <item sd="0" x="68"/>
        <item sd="0" x="2372"/>
        <item sd="0" x="1198"/>
        <item sd="0" x="2261"/>
        <item sd="0" x="2273"/>
        <item sd="0" x="1725"/>
        <item sd="0" x="2432"/>
        <item sd="0" x="473"/>
        <item sd="0" x="1600"/>
        <item sd="0" x="1737"/>
        <item sd="0" x="1291"/>
        <item sd="0" m="1" x="2752"/>
        <item sd="0" x="2297"/>
        <item sd="0" x="1085"/>
        <item sd="0" x="1156"/>
        <item sd="0" x="2378"/>
        <item sd="0" x="1029"/>
        <item sd="0" x="1064"/>
        <item sd="0" x="546"/>
        <item sd="0" x="2306"/>
        <item sd="0" x="197"/>
        <item sd="0" x="1031"/>
        <item sd="0" x="277"/>
        <item sd="0" x="1187"/>
        <item sd="0" m="1" x="2690"/>
        <item sd="0" x="2147"/>
        <item sd="0" x="1091"/>
        <item sd="0" x="1654"/>
        <item sd="0" x="437"/>
        <item sd="0" x="563"/>
        <item sd="0" x="609"/>
        <item sd="0" x="1761"/>
        <item sd="0" m="1" x="2987"/>
        <item sd="0" m="1" x="2893"/>
        <item sd="0" x="2193"/>
        <item sd="0" x="150"/>
        <item sd="0" x="2667"/>
        <item sd="0" x="44"/>
        <item sd="0" x="896"/>
        <item sd="0" x="1147"/>
        <item sd="0" x="898"/>
        <item sd="0" x="2390"/>
        <item sd="0" x="2307"/>
        <item sd="0" x="1030"/>
        <item sd="0" x="795"/>
        <item sd="0" x="1583"/>
        <item sd="0" x="1279"/>
        <item sd="0" x="143"/>
        <item sd="0" x="1887"/>
        <item sd="0" x="1807"/>
        <item sd="0" x="1082"/>
        <item sd="0" x="519"/>
        <item sd="0" x="1093"/>
        <item sd="0" m="1" x="2875"/>
        <item sd="0" x="699"/>
        <item sd="0" x="2130"/>
        <item sd="0" x="2131"/>
        <item sd="0" x="2132"/>
        <item sd="0" x="2133"/>
        <item sd="0" m="1" x="2809"/>
        <item sd="0" x="431"/>
        <item sd="0" x="853"/>
        <item sd="0" x="1729"/>
        <item sd="0" x="1392"/>
        <item sd="0" x="935"/>
        <item sd="0" x="2456"/>
        <item sd="0" x="1243"/>
        <item sd="0" x="2002"/>
        <item sd="0" x="2162"/>
        <item sd="0" x="1363"/>
        <item sd="0" m="1" x="3017"/>
        <item sd="0" x="502"/>
        <item sd="0" x="2045"/>
        <item sd="0" m="1" x="2939"/>
        <item sd="0" m="1" x="2868"/>
        <item sd="0" x="782"/>
        <item sd="0" x="1844"/>
        <item sd="0" x="1500"/>
        <item sd="0" x="1691"/>
        <item sd="0" x="1053"/>
        <item sd="0" x="354"/>
        <item sd="0" x="1954"/>
        <item sd="0" x="1374"/>
        <item sd="0" x="813"/>
        <item sd="0" x="158"/>
        <item sd="0" m="1" x="2720"/>
        <item sd="0" x="144"/>
        <item sd="0" x="1571"/>
        <item sd="0" x="1386"/>
        <item sd="0" x="1174"/>
        <item sd="0" m="1" x="2700"/>
        <item sd="0" x="108"/>
        <item sd="0" x="2629"/>
        <item sd="0" x="307"/>
        <item sd="0" x="2053"/>
        <item sd="0" x="95"/>
        <item sd="0" x="364"/>
        <item sd="0" x="1934"/>
        <item sd="0" x="2465"/>
        <item sd="0" x="1128"/>
        <item sd="0" x="2244"/>
        <item sd="0" x="235"/>
        <item sd="0" x="803"/>
        <item sd="0" x="1473"/>
        <item sd="0" x="1390"/>
        <item sd="0" x="775"/>
        <item sd="0" x="584"/>
        <item sd="0" x="766"/>
        <item sd="0" x="583"/>
        <item sd="0" x="902"/>
        <item sd="0" x="34"/>
        <item sd="0" x="1146"/>
        <item sd="0" x="1286"/>
        <item sd="0" x="8"/>
        <item sd="0" x="1545"/>
        <item sd="0" x="1481"/>
        <item sd="0" x="1536"/>
        <item sd="0" x="1604"/>
        <item sd="0" x="938"/>
        <item sd="0" x="522"/>
        <item sd="0" x="126"/>
        <item sd="0" m="1" x="2836"/>
        <item sd="0" x="288"/>
        <item sd="0" x="1705"/>
        <item sd="0" x="26"/>
        <item sd="0" x="221"/>
        <item sd="0" x="352"/>
        <item sd="0" x="2412"/>
        <item sd="0" x="606"/>
        <item sd="0" x="115"/>
        <item sd="0" x="793"/>
        <item sd="0" x="729"/>
        <item sd="0" x="2309"/>
        <item sd="0" x="2627"/>
        <item sd="0" x="110"/>
        <item sd="0" x="2614"/>
        <item sd="0" m="1" x="2813"/>
        <item sd="0" m="1" x="2944"/>
        <item sd="0" x="786"/>
        <item sd="0" x="1978"/>
        <item sd="0" x="300"/>
        <item sd="0" x="1040"/>
        <item sd="0" x="774"/>
        <item sd="0" x="2659"/>
        <item sd="0" x="2472"/>
        <item sd="0" x="154"/>
        <item sd="0" x="1435"/>
        <item sd="0" m="1" x="2924"/>
        <item sd="0" x="462"/>
        <item sd="0" x="1564"/>
        <item sd="0" x="1614"/>
        <item sd="0" x="1577"/>
        <item sd="0" x="1706"/>
        <item sd="0" x="2264"/>
        <item sd="0" x="1956"/>
        <item sd="0" x="2202"/>
        <item sd="0" x="2385"/>
        <item sd="0" x="86"/>
        <item sd="0" x="191"/>
        <item sd="0" x="2310"/>
        <item sd="0" x="21"/>
        <item sd="0" x="781"/>
        <item sd="0" x="1742"/>
        <item sd="0" x="1058"/>
        <item sd="0" x="2228"/>
        <item sd="0" x="879"/>
        <item sd="0" x="50"/>
        <item sd="0" x="685"/>
        <item sd="0" m="1" x="3023"/>
        <item sd="0" x="654"/>
        <item sd="0" m="1" x="2742"/>
        <item sd="0" x="1364"/>
        <item sd="0" x="630"/>
        <item sd="0" x="2433"/>
        <item sd="0" x="1239"/>
        <item sd="0" x="1056"/>
        <item sd="0" x="1203"/>
        <item sd="0" x="2040"/>
        <item sd="0" x="988"/>
        <item sd="0" x="1932"/>
        <item sd="0" x="787"/>
        <item sd="0" x="1787"/>
        <item sd="0" x="2137"/>
        <item sd="0" x="130"/>
        <item sd="0" x="1806"/>
        <item sd="0" x="136"/>
        <item sd="0" x="430"/>
        <item sd="0" x="865"/>
        <item sd="0" x="1449"/>
        <item sd="0" x="960"/>
        <item sd="0" m="1" x="2985"/>
        <item sd="0" x="1881"/>
        <item sd="0" x="1615"/>
        <item sd="0" x="940"/>
        <item sd="0" x="264"/>
        <item sd="0" x="999"/>
        <item sd="0" x="642"/>
        <item sd="0" x="1025"/>
        <item sd="0" x="456"/>
        <item sd="0" x="420"/>
        <item sd="0" x="267"/>
        <item sd="0" x="1789"/>
        <item sd="0" x="1541"/>
        <item sd="0" x="1465"/>
        <item sd="0" m="1" x="2779"/>
        <item sd="0" x="599"/>
        <item sd="0" x="574"/>
        <item sd="0" m="1" x="3048"/>
        <item sd="0" x="276"/>
        <item sd="0" x="2170"/>
        <item sd="0" x="531"/>
        <item sd="0" x="457"/>
        <item sd="0" m="1" x="2906"/>
        <item sd="0" x="479"/>
        <item sd="0" x="31"/>
        <item sd="0" x="64"/>
        <item sd="0" x="963"/>
        <item sd="0" x="1372"/>
        <item sd="0" x="1373"/>
        <item sd="0" x="1896"/>
        <item sd="0" x="785"/>
        <item sd="0" x="1329"/>
        <item sd="0" x="1984"/>
        <item sd="0" m="1" x="2821"/>
        <item sd="0" m="1" x="2749"/>
        <item sd="0" x="835"/>
        <item sd="0" x="1120"/>
        <item sd="0" m="1" x="3063"/>
        <item sd="0" x="2239"/>
        <item sd="0" m="1" x="2819"/>
        <item sd="0" x="601"/>
        <item sd="0" x="162"/>
        <item sd="0" x="2100"/>
        <item sd="0" x="1672"/>
        <item sd="0" x="869"/>
        <item sd="0" m="1" x="2858"/>
        <item sd="0" x="182"/>
        <item sd="0" x="400"/>
        <item sd="0" m="1" x="2962"/>
        <item sd="0" x="1335"/>
        <item sd="0" m="1" x="2876"/>
        <item sd="0" x="1211"/>
        <item sd="0" x="2093"/>
        <item sd="0" m="1" x="2967"/>
        <item sd="0" x="309"/>
        <item sd="0" x="1328"/>
        <item sd="0" x="1018"/>
        <item sd="0" x="908"/>
        <item sd="0" x="147"/>
        <item sd="0" x="2197"/>
        <item sd="0" x="1558"/>
        <item sd="0" x="834"/>
        <item sd="0" x="634"/>
        <item sd="0" x="1952"/>
        <item sd="0" x="1054"/>
        <item sd="0" x="807"/>
        <item sd="0" m="1" x="2849"/>
        <item sd="0" x="202"/>
        <item sd="0" m="1" x="2897"/>
        <item sd="0" x="1722"/>
        <item sd="0" x="465"/>
        <item sd="0" x="1826"/>
        <item sd="0" x="647"/>
        <item sd="0" x="101"/>
        <item sd="0" x="527"/>
        <item sd="0" x="2471"/>
        <item sd="0" x="2189"/>
        <item sd="0" x="1753"/>
        <item sd="0" x="1019"/>
        <item sd="0" x="343"/>
        <item sd="0" m="1" x="2712"/>
        <item sd="0" x="989"/>
        <item sd="0" m="1" x="2835"/>
        <item sd="0" x="1027"/>
        <item sd="0" x="460"/>
        <item sd="0" x="102"/>
        <item sd="0" x="602"/>
        <item sd="0" m="1" x="2814"/>
        <item sd="0" x="1894"/>
        <item sd="0" x="272"/>
        <item sd="0" x="278"/>
        <item sd="0" x="1272"/>
        <item sd="0" x="2475"/>
        <item sd="0" m="1" x="2788"/>
        <item sd="0" x="67"/>
        <item sd="0" x="1829"/>
        <item sd="0" x="987"/>
        <item sd="0" x="1169"/>
        <item sd="0" x="2067"/>
        <item sd="0" x="499"/>
        <item sd="0" x="1035"/>
        <item sd="0" x="717"/>
        <item sd="0" x="1811"/>
        <item sd="0" x="1955"/>
        <item sd="0" x="310"/>
        <item sd="0" x="1192"/>
        <item sd="0" x="188"/>
        <item sd="0" x="2157"/>
        <item sd="0" m="1" x="2887"/>
        <item sd="0" x="1728"/>
        <item sd="0" m="1" x="3039"/>
        <item sd="0" x="702"/>
        <item sd="0" x="701"/>
        <item sd="0" x="1055"/>
        <item sd="0" m="1" x="2996"/>
        <item sd="0" x="1215"/>
        <item sd="0" x="1963"/>
        <item sd="0" x="280"/>
        <item sd="0" x="696"/>
        <item sd="0" x="2201"/>
        <item sd="0" x="1315"/>
        <item sd="0" x="1181"/>
        <item sd="0" x="1094"/>
        <item sd="0" x="1945"/>
        <item sd="0" x="1214"/>
        <item sd="0" x="1355"/>
        <item sd="0" x="2218"/>
        <item sd="0" m="1" x="3045"/>
        <item sd="0" x="679"/>
        <item sd="0" m="1" x="2777"/>
        <item sd="0" x="128"/>
        <item sd="0" x="851"/>
        <item sd="0" m="1" x="2803"/>
        <item sd="0" x="1548"/>
        <item sd="0" m="1" x="2698"/>
        <item sd="0" x="1549"/>
        <item sd="0" x="997"/>
        <item sd="0" x="1463"/>
        <item sd="0" x="698"/>
        <item sd="0" x="1931"/>
        <item sd="0" x="1712"/>
        <item sd="0" x="1020"/>
        <item sd="0" x="916"/>
        <item sd="0" x="697"/>
        <item sd="0" x="1695"/>
        <item sd="0" m="1" x="3068"/>
        <item sd="0" x="1158"/>
        <item sd="0" x="1779"/>
        <item sd="0" x="1780"/>
        <item sd="0" x="2336"/>
        <item sd="0" m="1" x="3022"/>
        <item sd="0" x="1141"/>
        <item sd="0" x="2504"/>
        <item sd="0" x="1200"/>
        <item sd="0" x="2371"/>
        <item sd="0" x="962"/>
        <item sd="0" x="1343"/>
        <item sd="0" x="1644"/>
        <item sd="0" x="2623"/>
        <item sd="0" x="362"/>
        <item sd="0" x="889"/>
        <item sd="0" x="1990"/>
        <item sd="0" x="2346"/>
        <item sd="0" m="1" x="2902"/>
        <item sd="0" x="640"/>
        <item sd="0" x="2407"/>
        <item sd="0" x="649"/>
        <item sd="0" x="792"/>
        <item sd="0" x="7"/>
        <item sd="0" x="1263"/>
        <item sd="0" x="1474"/>
        <item sd="0" x="1699"/>
        <item sd="0" x="1232"/>
        <item sd="0" x="2253"/>
        <item sd="0" x="1121"/>
        <item sd="0" x="342"/>
        <item sd="0" x="1259"/>
        <item sd="0" x="1224"/>
        <item sd="0" m="1" x="2756"/>
        <item sd="0" x="43"/>
        <item sd="0" x="52"/>
        <item sd="0" m="1" x="2828"/>
        <item sd="0" x="2337"/>
        <item sd="0" x="18"/>
        <item sd="0" m="1" x="2976"/>
        <item sd="0" x="1210"/>
        <item sd="0" m="1" x="2892"/>
        <item sd="0" x="2146"/>
        <item sd="0" x="710"/>
        <item sd="0" x="651"/>
        <item sd="0" x="1333"/>
        <item sd="0" x="2417"/>
        <item sd="0" x="1222"/>
        <item sd="0" x="1863"/>
        <item sd="0" x="1827"/>
        <item sd="0" x="2441"/>
        <item sd="0" x="275"/>
        <item sd="0" m="1" x="3012"/>
        <item sd="0" x="10"/>
        <item sd="0" x="393"/>
        <item sd="0" m="1" x="2697"/>
        <item sd="0" x="137"/>
        <item sd="0" x="1138"/>
        <item sd="0" m="1" x="2954"/>
        <item sd="0" x="669"/>
        <item sd="0" x="324"/>
        <item sd="0" x="1668"/>
        <item sd="0" x="1057"/>
        <item sd="0" x="2333"/>
        <item sd="0" x="189"/>
        <item sd="0" x="1360"/>
        <item sd="0" x="1"/>
        <item sd="0" x="2414"/>
        <item sd="0" x="831"/>
        <item sd="0" x="1784"/>
        <item sd="0" x="1060"/>
        <item sd="0" x="589"/>
        <item sd="0" x="1483"/>
        <item sd="0" x="368"/>
        <item sd="0" x="1155"/>
        <item sd="0" x="577"/>
        <item sd="0" m="1" x="2815"/>
        <item sd="0" x="1149"/>
        <item sd="0" x="753"/>
        <item sd="0" x="2221"/>
        <item sd="0" x="686"/>
        <item sd="0" m="1" x="2946"/>
        <item sd="0" x="2151"/>
        <item sd="0" x="336"/>
        <item sd="0" m="1" x="2936"/>
        <item sd="0" x="1825"/>
        <item sd="0" x="66"/>
        <item sd="0" x="961"/>
        <item sd="0" m="1" x="2774"/>
        <item sd="0" x="2138"/>
        <item sd="0" x="474"/>
        <item sd="0" x="575"/>
        <item sd="0" x="1977"/>
        <item sd="0" x="2041"/>
        <item sd="0" x="1015"/>
        <item sd="0" x="301"/>
        <item sd="0" m="1" x="2732"/>
        <item sd="0" x="1762"/>
        <item sd="0" x="1710"/>
        <item sd="0" x="1836"/>
        <item sd="0" m="1" x="2856"/>
        <item sd="0" m="1" x="3041"/>
        <item sd="0" x="1848"/>
        <item sd="0" x="2019"/>
        <item sd="0" x="927"/>
        <item sd="0" x="1809"/>
        <item sd="0" x="1895"/>
        <item sd="0" x="2649"/>
        <item sd="0" x="1490"/>
        <item sd="0" x="328"/>
        <item sd="0" x="1746"/>
        <item sd="0" m="1" x="3001"/>
        <item sd="0" m="1" x="2703"/>
        <item sd="0" x="1918"/>
        <item sd="0" x="565"/>
        <item sd="0" x="1223"/>
        <item sd="0" x="947"/>
        <item sd="0" x="396"/>
        <item sd="0" x="33"/>
        <item sd="0" x="114"/>
        <item sd="0" m="1" x="2957"/>
        <item sd="0" m="1" x="2702"/>
        <item sd="0" x="876"/>
        <item sd="0" m="1" x="2935"/>
        <item sd="0" x="1745"/>
        <item sd="0" x="1970"/>
        <item sd="0" x="1255"/>
        <item sd="0" x="720"/>
        <item sd="0" x="532"/>
        <item sd="0" x="1103"/>
        <item sd="0" x="503"/>
        <item sd="0" x="1036"/>
        <item sd="0" x="2039"/>
        <item sd="0" x="1576"/>
        <item sd="0" m="1" x="3057"/>
        <item sd="0" x="1401"/>
        <item sd="0" x="972"/>
        <item sd="0" x="1522"/>
        <item sd="0" x="172"/>
        <item sd="0" x="295"/>
        <item sd="0" x="635"/>
        <item sd="0" x="1750"/>
        <item sd="0" x="2199"/>
        <item sd="0" x="981"/>
        <item sd="0" x="2404"/>
        <item sd="0" x="610"/>
        <item sd="0" x="146"/>
        <item sd="0" x="1296"/>
        <item sd="0" x="777"/>
        <item sd="0" x="2314"/>
        <item sd="0" x="2322"/>
        <item sd="0" m="1" x="3027"/>
        <item sd="0" x="1951"/>
        <item sd="0" x="399"/>
        <item sd="0" x="331"/>
        <item sd="0" x="2321"/>
        <item sd="0" x="1349"/>
        <item sd="0" x="979"/>
        <item sd="0" m="1" x="2909"/>
        <item sd="0" x="1878"/>
        <item sd="0" x="665"/>
        <item sd="0" x="1593"/>
        <item sd="0" x="492"/>
        <item sd="0" x="491"/>
        <item sd="0" x="1452"/>
        <item sd="0" x="442"/>
        <item sd="0" x="926"/>
        <item sd="0" x="2279"/>
        <item sd="0" m="1" x="2784"/>
        <item sd="0" x="1903"/>
        <item sd="0" x="593"/>
        <item sd="0" x="2329"/>
        <item sd="0" x="320"/>
        <item sd="0" x="1325"/>
        <item sd="0" x="316"/>
        <item sd="0" m="1" x="2965"/>
        <item sd="0" x="488"/>
        <item sd="0" x="558"/>
        <item sd="0" m="1" x="2883"/>
        <item sd="0" x="38"/>
        <item sd="0" x="1112"/>
        <item sd="0" x="694"/>
        <item sd="0" x="413"/>
        <item sd="0" x="2653"/>
        <item sd="0" x="765"/>
        <item sd="0" x="2574"/>
        <item sd="0" x="1065"/>
        <item sd="0" x="2154"/>
        <item sd="0" x="2114"/>
        <item sd="0" x="2116"/>
        <item sd="0" x="2115"/>
        <item sd="0" x="2117"/>
        <item sd="0" x="2181"/>
        <item sd="0" x="2118"/>
        <item sd="0" x="2143"/>
        <item sd="0" x="1397"/>
        <item sd="0" x="2025"/>
        <item sd="0" x="487"/>
        <item sd="0" x="1544"/>
        <item sd="0" m="1" x="2761"/>
        <item sd="0" x="1336"/>
        <item sd="0" x="0"/>
        <item sd="0" m="1" x="2832"/>
        <item sd="0" m="1" x="2760"/>
        <item sd="0" x="1090"/>
        <item sd="0" x="1172"/>
        <item sd="0" x="1800"/>
        <item sd="0" m="1" x="2938"/>
        <item sd="0" x="1350"/>
        <item sd="0" x="1351"/>
        <item sd="0" x="2507"/>
        <item sd="0" x="2543"/>
        <item sd="0" x="2251"/>
        <item sd="0" m="1" x="3031"/>
        <item sd="0" x="2127"/>
        <item sd="0" x="1716"/>
        <item sd="0" x="2024"/>
        <item sd="0" x="440"/>
        <item sd="0" x="970"/>
        <item sd="0" x="1839"/>
        <item sd="0" x="2043"/>
        <item sd="0" x="2296"/>
        <item sd="0" x="850"/>
        <item sd="0" x="363"/>
        <item sd="0" x="135"/>
        <item sd="0" x="858"/>
        <item sd="0" x="728"/>
        <item sd="0" x="79"/>
        <item sd="0" m="1" x="3019"/>
        <item sd="0" x="2636"/>
        <item sd="0" x="632"/>
        <item sd="0" x="1440"/>
        <item sd="0" x="1537"/>
        <item sd="0" x="620"/>
        <item sd="0" m="1" x="2864"/>
        <item sd="0" x="421"/>
        <item sd="0" x="509"/>
        <item sd="0" x="2295"/>
        <item sd="0" m="1" x="2826"/>
        <item sd="0" x="2262"/>
        <item sd="0" x="1426"/>
        <item sd="0" x="1047"/>
        <item sd="0" x="1542"/>
        <item sd="0" m="1" x="2862"/>
        <item sd="0" x="92"/>
        <item sd="0" x="2470"/>
        <item sd="0" x="70"/>
        <item sd="0" m="1" x="2934"/>
        <item sd="0" m="1" x="3058"/>
        <item sd="0" x="2134"/>
        <item sd="0" x="2155"/>
        <item sd="0" x="2192"/>
        <item sd="0" x="2128"/>
        <item sd="0" x="2178"/>
        <item sd="0" x="2148"/>
        <item sd="0" x="1882"/>
        <item sd="0" x="1883"/>
        <item sd="0" x="2153"/>
        <item sd="0" x="2185"/>
        <item sd="0" x="1740"/>
        <item sd="0" x="948"/>
        <item sd="0" x="1667"/>
        <item sd="0" x="262"/>
        <item sd="0" x="113"/>
        <item sd="0" x="1869"/>
        <item sd="0" x="1348"/>
        <item sd="0" x="1812"/>
        <item sd="0" x="2466"/>
        <item sd="0" x="243"/>
        <item sd="0" x="1153"/>
        <item sd="0" x="140"/>
        <item sd="0" x="201"/>
        <item sd="0" x="2449"/>
        <item sd="0" x="2186"/>
        <item sd="0" x="2152"/>
        <item sd="0" x="1075"/>
        <item sd="0" x="2651"/>
        <item sd="0" x="598"/>
        <item sd="0" x="557"/>
        <item sd="0" x="660"/>
        <item sd="0" x="673"/>
        <item sd="0" m="1" x="2863"/>
        <item sd="0" x="1981"/>
        <item sd="0" x="1391"/>
        <item sd="0" x="1361"/>
        <item sd="0" x="20"/>
        <item sd="0" x="1899"/>
        <item sd="0" x="1402"/>
        <item sd="0" x="969"/>
        <item sd="0" x="170"/>
        <item sd="0" x="445"/>
        <item sd="0" x="142"/>
        <item sd="0" x="1306"/>
        <item sd="0" x="1687"/>
        <item sd="0" x="1163"/>
        <item sd="0" x="1566"/>
        <item sd="0" m="1" x="2704"/>
        <item sd="0" x="263"/>
        <item sd="0" m="1" x="2804"/>
        <item sd="0" x="1084"/>
        <item sd="0" x="312"/>
        <item sd="0" x="41"/>
        <item sd="0" x="1708"/>
        <item sd="0" x="1189"/>
        <item sd="0" x="1530"/>
        <item sd="0" x="2608"/>
        <item sd="0" x="242"/>
        <item sd="0" x="510"/>
        <item sd="0" x="1242"/>
        <item sd="0" x="1859"/>
        <item sd="0" x="1097"/>
        <item sd="0" x="1503"/>
        <item sd="0" x="742"/>
        <item sd="0" x="2438"/>
        <item sd="0" x="1628"/>
        <item sd="0" x="1427"/>
        <item sd="0" x="1098"/>
        <item sd="0" m="1" x="3065"/>
        <item sd="0" x="1338"/>
        <item sd="0" x="1801"/>
        <item sd="0" x="1940"/>
        <item sd="0" x="1275"/>
        <item sd="0" x="306"/>
        <item sd="0" m="1" x="3042"/>
        <item sd="0" x="2165"/>
        <item sd="0" x="2164"/>
        <item sd="0" x="734"/>
        <item sd="0" x="810"/>
        <item sd="0" m="1" x="2818"/>
        <item sd="0" x="448"/>
        <item sd="0" m="1" x="2960"/>
        <item sd="0" x="1792"/>
        <item sd="0" x="1718"/>
        <item sd="0" x="155"/>
        <item sd="0" x="1173"/>
        <item sd="0" x="207"/>
        <item sd="0" m="1" x="2947"/>
        <item sd="0" x="619"/>
        <item sd="0" m="1" x="3029"/>
        <item sd="0" x="1677"/>
        <item sd="0" x="1721"/>
        <item sd="0" x="2277"/>
        <item sd="0" x="1960"/>
        <item sd="0" x="2034"/>
        <item sd="0" x="1690"/>
        <item sd="0" x="2172"/>
        <item sd="0" x="1238"/>
        <item sd="0" x="652"/>
        <item sd="0" x="756"/>
        <item sd="0" m="1" x="2940"/>
        <item sd="0" m="1" x="3008"/>
        <item sd="0" x="1634"/>
        <item sd="0" x="2219"/>
        <item sd="0" m="1" x="2845"/>
        <item sd="0" x="755"/>
        <item sd="0" x="1168"/>
        <item sd="0" x="2194"/>
        <item sd="0" x="2135"/>
        <item sd="0" x="1314"/>
        <item sd="0" x="1650"/>
        <item sd="0" x="758"/>
        <item sd="0" x="2468"/>
        <item sd="0" x="691"/>
        <item sd="0" x="748"/>
        <item sd="0" x="1641"/>
        <item sd="0" x="318"/>
        <item sd="0" x="2674"/>
        <item sd="0" x="925"/>
        <item sd="0" x="385"/>
        <item sd="0" x="1704"/>
        <item sd="0" x="2141"/>
        <item sd="0" x="714"/>
        <item sd="0" m="1" x="3011"/>
        <item sd="0" x="90"/>
        <item sd="0" x="160"/>
        <item sd="0" m="1" x="2797"/>
        <item sd="0" x="1005"/>
        <item sd="0" m="1" x="2806"/>
        <item sd="0" x="1830"/>
        <item sd="0" x="581"/>
        <item sd="0" m="1" x="3005"/>
        <item sd="0" x="148"/>
        <item sd="0" m="1" x="3018"/>
        <item sd="0" x="1808"/>
        <item sd="0" x="2059"/>
        <item sd="0" x="1095"/>
        <item sd="0" x="1154"/>
        <item sd="0" x="1860"/>
        <item sd="0" x="780"/>
        <item sd="0" x="2068"/>
        <item sd="0" m="1" x="2978"/>
        <item sd="0" x="1407"/>
        <item sd="0" m="1" x="2692"/>
        <item sd="0" x="449"/>
        <item sd="0" x="422"/>
        <item sd="0" x="353"/>
        <item sd="0" x="1216"/>
        <item sd="0" x="973"/>
        <item sd="0" x="1685"/>
        <item sd="0" x="1979"/>
        <item sd="0" x="2056"/>
        <item sd="0" x="1298"/>
        <item sd="0" x="528"/>
        <item sd="0" m="1" x="2880"/>
        <item sd="0" x="904"/>
        <item sd="0" x="905"/>
        <item sd="0" x="37"/>
        <item sd="0" x="1424"/>
        <item sd="0" x="911"/>
        <item sd="0" m="1" x="2693"/>
        <item sd="0" x="238"/>
        <item sd="0" x="76"/>
        <item sd="0" x="1891"/>
        <item sd="0" x="1502"/>
        <item sd="0" x="461"/>
        <item sd="0" m="1" x="2861"/>
        <item sd="0" x="360"/>
        <item sd="0" x="1861"/>
        <item sd="0" x="967"/>
        <item sd="0" m="1" x="2745"/>
        <item sd="0" x="1999"/>
        <item sd="0" x="616"/>
        <item sd="0" m="1" x="2979"/>
        <item sd="0" x="1962"/>
        <item sd="0" x="458"/>
        <item sd="0" m="1" x="3003"/>
        <item sd="0" x="700"/>
        <item sd="0" x="1890"/>
        <item sd="0" x="1050"/>
        <item sd="0" x="944"/>
        <item sd="0" x="122"/>
        <item sd="0" x="2086"/>
        <item sd="0" x="596"/>
        <item sd="0" x="1079"/>
        <item sd="0" x="1083"/>
        <item sd="0" m="1" x="2795"/>
        <item sd="0" x="806"/>
        <item sd="0" x="915"/>
        <item sd="0" m="1" x="2735"/>
        <item sd="0" x="2275"/>
        <item sd="0" x="493"/>
        <item sd="0" x="2350"/>
        <item sd="0" x="165"/>
        <item sd="0" x="1782"/>
        <item sd="0" x="870"/>
        <item sd="0" x="1525"/>
        <item sd="0" m="1" x="2860"/>
        <item sd="0" x="1730"/>
        <item sd="0" x="1049"/>
        <item sd="0" m="1" x="2739"/>
        <item sd="0" x="387"/>
        <item sd="0" m="1" x="2923"/>
        <item sd="0" x="1561"/>
        <item sd="0" m="1" x="2791"/>
        <item sd="0" x="1241"/>
        <item sd="0" x="286"/>
        <item sd="0" x="388"/>
        <item sd="0" x="163"/>
        <item sd="0" m="1" x="2912"/>
        <item sd="0" m="1" x="2746"/>
        <item sd="0" x="1393"/>
        <item sd="0" x="2191"/>
        <item sd="0" m="1" x="2879"/>
        <item sd="0" x="949"/>
        <item sd="0" x="470"/>
        <item sd="0" m="1" x="3040"/>
        <item sd="0" x="2145"/>
        <item sd="0" m="1" x="2928"/>
        <item sd="0" x="1884"/>
        <item sd="0" x="1879"/>
        <item sd="0" x="1937"/>
        <item sd="0" x="2129"/>
        <item sd="0" x="402"/>
        <item sd="0" x="2434"/>
        <item sd="0" x="2271"/>
        <item sd="0" x="109"/>
        <item sd="0" x="139"/>
        <item sd="0" x="222"/>
        <item sd="0" x="1516"/>
        <item sd="0" x="844"/>
        <item sd="0" x="1885"/>
        <item sd="0" x="847"/>
        <item sd="0" x="32"/>
        <item sd="0" x="592"/>
        <item sd="0" x="2303"/>
        <item sd="0" x="2091"/>
        <item sd="0" x="1164"/>
        <item sd="0" x="1785"/>
        <item sd="0" x="255"/>
        <item sd="0" m="1" x="2992"/>
        <item sd="0" x="1842"/>
        <item sd="0" x="573"/>
        <item sd="0" m="1" x="2751"/>
        <item sd="0" x="1145"/>
        <item sd="0" x="2382"/>
        <item sd="0" x="1410"/>
        <item sd="0" m="1" x="2783"/>
        <item sd="0" x="1171"/>
        <item sd="0" x="36"/>
        <item sd="0" x="54"/>
        <item sd="0" m="1" x="2757"/>
        <item sd="0" x="476"/>
        <item sd="0" x="680"/>
        <item sd="0" x="2207"/>
        <item sd="0" x="861"/>
        <item sd="0" m="1" x="2799"/>
        <item sd="0" x="1412"/>
        <item sd="0" x="2061"/>
        <item sd="0" x="836"/>
        <item sd="0" x="1014"/>
        <item sd="0" x="1901"/>
        <item sd="0" x="132"/>
        <item sd="0" x="1739"/>
        <item sd="0" x="877"/>
        <item sd="0" x="1262"/>
        <item sd="0" x="407"/>
        <item x="956"/>
        <item x="145"/>
        <item x="214"/>
        <item x="244"/>
        <item x="246"/>
        <item x="153"/>
        <item x="468"/>
        <item x="525"/>
        <item x="711"/>
        <item x="731"/>
        <item x="744"/>
        <item x="805"/>
        <item x="1007"/>
        <item x="1008"/>
        <item x="1144"/>
        <item x="1197"/>
        <item x="1205"/>
        <item x="1312"/>
        <item x="1340"/>
        <item x="1354"/>
        <item x="1404"/>
        <item x="1434"/>
        <item x="1602"/>
        <item x="1660"/>
        <item x="1680"/>
        <item x="1942"/>
        <item x="2149"/>
        <item x="2238"/>
        <item x="2249"/>
        <item x="2395"/>
        <item x="2587"/>
        <item x="2624"/>
        <item x="2664"/>
        <item x="2665"/>
        <item x="231"/>
        <item x="239"/>
        <item x="294"/>
        <item x="463"/>
        <item x="541"/>
        <item x="666"/>
        <item x="722"/>
        <item x="739"/>
        <item x="1139"/>
        <item x="1234"/>
        <item x="1288"/>
        <item x="1369"/>
        <item x="1429"/>
        <item x="1441"/>
        <item x="1723"/>
        <item x="1743"/>
        <item x="1791"/>
        <item x="1833"/>
        <item x="2220"/>
        <item x="2250"/>
        <item x="2254"/>
        <item x="2442"/>
        <item x="2447"/>
        <item x="2606"/>
        <item x="2612"/>
        <item x="2657"/>
        <item x="2662"/>
        <item x="42"/>
        <item x="245"/>
        <item x="282"/>
        <item x="429"/>
        <item x="501"/>
        <item x="674"/>
        <item x="709"/>
        <item x="811"/>
        <item x="891"/>
        <item x="1317"/>
        <item x="1004"/>
        <item x="1179"/>
        <item x="1218"/>
        <item x="1066"/>
        <item x="1067"/>
        <item x="1235"/>
        <item x="1257"/>
        <item x="1414"/>
        <item x="1460"/>
        <item x="1579"/>
        <item x="1584"/>
        <item x="1639"/>
        <item x="1684"/>
        <item x="1692"/>
        <item x="1793"/>
        <item x="1930"/>
        <item x="1950"/>
        <item x="1854"/>
        <item x="1957"/>
        <item x="1993"/>
        <item x="1994"/>
        <item x="2000"/>
        <item x="2069"/>
        <item x="2072"/>
        <item x="2103"/>
        <item x="2139"/>
        <item x="2142"/>
        <item x="2180"/>
        <item x="2345"/>
        <item x="2374"/>
        <item x="2386"/>
        <item x="2450"/>
        <item x="2453"/>
        <item x="2473"/>
        <item x="2500"/>
        <item x="2505"/>
        <item x="291"/>
        <item x="366"/>
        <item x="441"/>
        <item x="523"/>
        <item x="547"/>
        <item x="919"/>
        <item x="959"/>
        <item x="1175"/>
        <item x="1251"/>
        <item x="1282"/>
        <item x="1395"/>
        <item x="1455"/>
        <item x="1466"/>
        <item x="1497"/>
        <item x="1532"/>
        <item x="1546"/>
        <item x="1648"/>
        <item x="1936"/>
        <item x="1924"/>
        <item x="2089"/>
        <item x="2241"/>
        <item x="2246"/>
        <item x="2276"/>
        <item x="2284"/>
        <item x="2379"/>
        <item x="2381"/>
        <item x="2430"/>
        <item x="2415"/>
        <item x="2401"/>
        <item x="2445"/>
        <item x="2376"/>
        <item x="2480"/>
        <item x="2525"/>
        <item x="2637"/>
        <item x="438"/>
        <item x="667"/>
        <item x="670"/>
        <item x="1048"/>
        <item x="1647"/>
        <item x="1790"/>
        <item x="1795"/>
        <item x="2055"/>
        <item x="2042"/>
        <item x="339"/>
        <item x="556"/>
        <item x="628"/>
        <item x="890"/>
        <item x="1184"/>
        <item x="1258"/>
        <item x="1417"/>
        <item x="1464"/>
        <item x="1568"/>
        <item x="1682"/>
        <item x="1773"/>
        <item x="1902"/>
        <item x="2030"/>
        <item x="2071"/>
        <item x="2278"/>
        <item x="2384"/>
        <item x="2429"/>
        <item x="2375"/>
        <item x="2409"/>
        <item x="2476"/>
        <item x="2483"/>
        <item x="2487"/>
        <item x="2514"/>
        <item x="2531"/>
        <item x="2534"/>
        <item x="2682"/>
        <item x="203"/>
        <item x="256"/>
        <item x="285"/>
        <item x="516"/>
        <item x="520"/>
        <item x="859"/>
        <item x="906"/>
        <item x="1046"/>
        <item x="1199"/>
        <item x="1281"/>
        <item x="1289"/>
        <item x="1444"/>
        <item x="1487"/>
        <item x="1506"/>
        <item x="1572"/>
        <item x="1646"/>
        <item x="1701"/>
        <item x="2073"/>
        <item x="2074"/>
        <item x="2210"/>
        <item x="2236"/>
        <item x="2311"/>
        <item x="2341"/>
        <item x="1814"/>
        <item x="2451"/>
        <item x="2479"/>
        <item x="2594"/>
        <item x="1428"/>
        <item x="2638"/>
        <item x="2654"/>
        <item x="2671"/>
        <item x="2687"/>
        <item x="74"/>
        <item x="229"/>
        <item x="257"/>
        <item x="346"/>
        <item x="370"/>
        <item x="378"/>
        <item x="809"/>
        <item x="841"/>
        <item x="1148"/>
        <item x="799"/>
        <item x="1183"/>
        <item x="1297"/>
        <item x="1309"/>
        <item x="1320"/>
        <item x="322"/>
        <item x="1375"/>
        <item x="1388"/>
        <item x="1405"/>
        <item x="1458"/>
        <item x="1462"/>
        <item x="1486"/>
        <item x="1495"/>
        <item x="1567"/>
        <item x="1598"/>
        <item x="1892"/>
        <item x="2054"/>
        <item x="2111"/>
        <item x="2160"/>
        <item x="2352"/>
        <item x="2416"/>
        <item x="2425"/>
        <item x="2428"/>
        <item x="2498"/>
        <item x="2519"/>
        <item x="2529"/>
        <item x="2554"/>
        <item x="2569"/>
        <item x="2570"/>
        <item x="417"/>
        <item x="675"/>
        <item x="982"/>
        <item x="1136"/>
        <item x="1206"/>
        <item x="1237"/>
        <item x="1304"/>
        <item x="1411"/>
        <item x="1478"/>
        <item x="1511"/>
        <item x="1585"/>
        <item x="1637"/>
        <item x="1621"/>
        <item x="1678"/>
        <item x="1767"/>
        <item x="1798"/>
        <item x="2075"/>
        <item x="2232"/>
        <item x="2274"/>
        <item x="2431"/>
        <item x="2410"/>
        <item x="2488"/>
        <item x="2509"/>
        <item x="2515"/>
        <item x="2522"/>
        <item x="2556"/>
        <item x="2572"/>
        <item x="2689"/>
        <item x="173"/>
        <item x="893"/>
        <item x="1409"/>
        <item x="1527"/>
        <item x="1531"/>
        <item x="1948"/>
        <item x="1996"/>
        <item x="2437"/>
        <item x="2520"/>
        <item x="2582"/>
        <item x="212"/>
        <item x="424"/>
        <item x="833"/>
        <item x="856"/>
        <item x="867"/>
        <item x="878"/>
        <item x="899"/>
        <item x="933"/>
        <item x="977"/>
        <item x="1195"/>
        <item x="1227"/>
        <item x="1278"/>
        <item x="1423"/>
        <item x="946"/>
        <item x="1509"/>
        <item x="1518"/>
        <item x="1535"/>
        <item x="1760"/>
        <item x="1966"/>
        <item x="1921"/>
        <item x="2209"/>
        <item x="2248"/>
        <item x="2286"/>
        <item x="2330"/>
        <item x="2331"/>
        <item x="2380"/>
        <item x="2436"/>
        <item x="2474"/>
        <item x="2485"/>
        <item x="2497"/>
        <item x="2506"/>
        <item x="2518"/>
        <item x="2533"/>
        <item x="2547"/>
        <item x="2562"/>
        <item x="2564"/>
        <item x="2575"/>
        <item x="2611"/>
        <item x="2591"/>
        <item x="2640"/>
        <item x="2678"/>
        <item x="2685"/>
        <item x="2686"/>
        <item x="513"/>
        <item x="1794"/>
        <item x="287"/>
        <item x="542"/>
        <item x="1421"/>
        <item x="1689"/>
        <item x="1889"/>
        <item x="2082"/>
        <item x="2396"/>
        <item x="548"/>
        <item x="1803"/>
        <item x="2354"/>
        <item x="2516"/>
        <item x="434"/>
        <item x="380"/>
        <item x="1012"/>
        <item x="1228"/>
        <item x="2356"/>
        <item x="2397"/>
        <item x="2499"/>
        <item x="2539"/>
        <item x="2585"/>
        <item x="2592"/>
        <item x="511"/>
        <item x="648"/>
        <item x="761"/>
        <item x="886"/>
        <item x="907"/>
        <item x="1277"/>
        <item x="1287"/>
        <item x="1517"/>
        <item x="1521"/>
        <item x="1589"/>
        <item x="1603"/>
        <item x="1611"/>
        <item x="1732"/>
        <item x="1958"/>
        <item x="1986"/>
        <item x="2208"/>
        <item x="2290"/>
        <item x="2270"/>
        <item x="2424"/>
        <item x="2484"/>
        <item x="2490"/>
        <item x="2491"/>
        <item x="2493"/>
        <item x="2501"/>
        <item x="2573"/>
        <item x="2579"/>
        <item x="2590"/>
        <item x="2669"/>
        <item x="261"/>
        <item x="439"/>
        <item x="1519"/>
        <item x="1664"/>
        <item x="1666"/>
        <item x="1676"/>
        <item x="1770"/>
        <item x="1797"/>
        <item x="2291"/>
        <item x="2496"/>
        <item x="2502"/>
        <item x="2601"/>
        <item x="2622"/>
        <item x="61"/>
        <item x="411"/>
        <item x="452"/>
        <item x="1178"/>
        <item x="1331"/>
        <item x="1370"/>
        <item x="1508"/>
        <item x="1510"/>
        <item x="1514"/>
        <item x="1533"/>
        <item x="1709"/>
        <item x="1766"/>
        <item x="1802"/>
        <item x="1804"/>
        <item x="1815"/>
        <item x="1906"/>
        <item x="1908"/>
        <item x="1911"/>
        <item x="1912"/>
        <item x="1913"/>
        <item x="1914"/>
        <item x="1915"/>
        <item x="1916"/>
        <item x="1917"/>
        <item x="1947"/>
        <item x="2105"/>
        <item x="2224"/>
        <item x="2292"/>
        <item x="2363"/>
        <item x="2383"/>
        <item x="2427"/>
        <item x="2444"/>
        <item x="2464"/>
        <item x="2478"/>
        <item x="2492"/>
        <item x="2512"/>
        <item x="2535"/>
        <item x="2549"/>
        <item x="2552"/>
        <item x="2581"/>
        <item x="2596"/>
        <item x="2617"/>
        <item x="2647"/>
        <item x="2681"/>
        <item x="2683"/>
        <item x="299"/>
        <item x="373"/>
        <item x="390"/>
        <item x="451"/>
        <item x="489"/>
        <item x="569"/>
        <item x="921"/>
        <item x="1024"/>
        <item x="1193"/>
        <item x="1256"/>
        <item x="1311"/>
        <item x="1324"/>
        <item x="1504"/>
        <item x="1557"/>
        <item x="1606"/>
        <item x="1651"/>
        <item x="1662"/>
        <item x="1817"/>
        <item x="1965"/>
        <item x="2083"/>
        <item x="2095"/>
        <item x="2096"/>
        <item x="2222"/>
        <item x="2225"/>
        <item x="2021"/>
        <item x="1505"/>
        <item x="2312"/>
        <item x="2343"/>
        <item x="2348"/>
        <item x="2349"/>
        <item x="2364"/>
        <item x="2446"/>
        <item x="2454"/>
        <item x="2477"/>
        <item x="2486"/>
        <item x="2495"/>
        <item x="2503"/>
        <item x="2523"/>
        <item x="2544"/>
        <item x="2550"/>
        <item x="2559"/>
        <item x="2589"/>
        <item x="2599"/>
        <item x="2600"/>
        <item x="2626"/>
        <item x="425"/>
        <item x="1202"/>
        <item x="1245"/>
        <item x="1382"/>
        <item x="1443"/>
        <item x="1467"/>
        <item x="1494"/>
        <item x="1636"/>
        <item x="1720"/>
        <item x="1923"/>
        <item x="2027"/>
        <item x="2047"/>
        <item x="2077"/>
        <item x="2252"/>
        <item x="2318"/>
        <item x="2351"/>
        <item x="2361"/>
        <item x="2532"/>
        <item x="2536"/>
        <item x="2538"/>
        <item x="2548"/>
        <item x="2577"/>
        <item x="2580"/>
        <item x="2595"/>
        <item x="2646"/>
        <item x="194"/>
        <item x="404"/>
        <item x="446"/>
        <item x="514"/>
        <item x="804"/>
        <item x="817"/>
        <item x="1161"/>
        <item x="1229"/>
        <item x="1274"/>
        <item x="1295"/>
        <item x="1420"/>
        <item x="1471"/>
        <item x="1496"/>
        <item x="1552"/>
        <item x="1626"/>
        <item x="1681"/>
        <item x="1683"/>
        <item x="1702"/>
        <item x="1816"/>
        <item x="1837"/>
        <item x="1944"/>
        <item x="1949"/>
        <item x="1967"/>
        <item x="1969"/>
        <item x="2022"/>
        <item x="2028"/>
        <item x="2035"/>
        <item x="2036"/>
        <item x="2037"/>
        <item x="2078"/>
        <item x="2090"/>
        <item x="2097"/>
        <item x="2358"/>
        <item x="2360"/>
        <item x="2365"/>
        <item x="2419"/>
        <item x="2426"/>
        <item x="2521"/>
        <item x="2527"/>
        <item x="2528"/>
        <item x="2553"/>
        <item x="2558"/>
        <item x="2567"/>
        <item x="2588"/>
        <item x="2593"/>
        <item x="2613"/>
        <item x="2618"/>
        <item x="2633"/>
        <item x="2644"/>
        <item x="2645"/>
        <item x="2684"/>
        <item x="60"/>
        <item x="171"/>
        <item x="185"/>
        <item x="265"/>
        <item x="808"/>
        <item x="918"/>
        <item x="1143"/>
        <item x="1167"/>
        <item x="1180"/>
        <item x="1276"/>
        <item x="1318"/>
        <item x="1408"/>
        <item x="1442"/>
        <item x="1512"/>
        <item x="1520"/>
        <item x="1629"/>
        <item x="2020"/>
        <item x="2076"/>
        <item x="2233"/>
        <item x="2242"/>
        <item x="2288"/>
        <item x="2353"/>
        <item x="2355"/>
        <item x="2359"/>
        <item x="2367"/>
        <item x="2440"/>
        <item x="2481"/>
        <item x="2510"/>
        <item x="2511"/>
        <item x="2513"/>
        <item x="2524"/>
        <item x="2530"/>
        <item x="2537"/>
        <item x="2540"/>
        <item x="2555"/>
        <item x="2557"/>
        <item x="2561"/>
        <item x="2563"/>
        <item x="2566"/>
        <item x="2576"/>
        <item x="2583"/>
        <item x="2597"/>
        <item x="2598"/>
        <item x="2603"/>
        <item x="2605"/>
        <item x="2607"/>
        <item x="2609"/>
        <item x="2616"/>
        <item x="2620"/>
        <item x="2688"/>
        <item t="default" sd="0"/>
      </items>
    </pivotField>
    <pivotField axis="axisRow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sd="0"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sd="0" x="10"/>
        <item sd="0" x="5"/>
        <item sd="0" x="34"/>
        <item sd="0" x="23"/>
        <item sd="0" m="1" x="102"/>
        <item sd="0" x="21"/>
        <item sd="0" x="27"/>
        <item sd="0" x="32"/>
        <item sd="0" x="35"/>
        <item sd="0" x="97"/>
        <item sd="0" x="38"/>
        <item sd="0" x="43"/>
        <item sd="0" x="47"/>
        <item sd="0" x="46"/>
        <item sd="0" x="50"/>
        <item sd="0" x="55"/>
        <item sd="0" x="58"/>
        <item sd="0" x="61"/>
        <item sd="0" x="64"/>
        <item sd="0" m="1" x="99"/>
        <item sd="0" x="62"/>
        <item sd="0" x="74"/>
        <item sd="0" x="59"/>
        <item sd="0" x="31"/>
        <item sd="0" x="76"/>
        <item sd="0" x="79"/>
        <item sd="0" x="80"/>
        <item sd="0" x="57"/>
        <item sd="0" x="94"/>
        <item sd="0" x="83"/>
        <item sd="0" x="88"/>
        <item sd="0" x="29"/>
        <item sd="0" x="87"/>
        <item sd="0" x="77"/>
        <item sd="0" m="1" x="101"/>
        <item sd="0" x="90"/>
        <item sd="0" x="69"/>
        <item sd="0" m="1" x="103"/>
        <item sd="0" x="96"/>
        <item sd="0" m="1" x="100"/>
        <item sd="0" x="81"/>
        <item sd="0"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 defaultSubtotal="0">
      <items count="88">
        <item x="20"/>
        <item m="1" x="69"/>
        <item x="53"/>
        <item x="38"/>
        <item m="1" x="64"/>
        <item x="19"/>
        <item m="1" x="61"/>
        <item m="1" x="66"/>
        <item x="37"/>
        <item m="1" x="67"/>
        <item x="3"/>
        <item x="9"/>
        <item x="23"/>
        <item m="1" x="75"/>
        <item x="35"/>
        <item x="10"/>
        <item m="1" x="82"/>
        <item x="4"/>
        <item x="5"/>
        <item x="29"/>
        <item x="12"/>
        <item x="14"/>
        <item m="1" x="63"/>
        <item m="1" x="83"/>
        <item x="21"/>
        <item m="1" x="80"/>
        <item x="2"/>
        <item x="43"/>
        <item x="13"/>
        <item x="0"/>
        <item m="1" x="79"/>
        <item m="1" x="76"/>
        <item x="26"/>
        <item x="41"/>
        <item x="17"/>
        <item x="44"/>
        <item x="6"/>
        <item x="46"/>
        <item x="22"/>
        <item x="1"/>
        <item m="1" x="72"/>
        <item m="1" x="60"/>
        <item m="1" x="81"/>
        <item m="1" x="86"/>
        <item m="1" x="70"/>
        <item m="1" x="87"/>
        <item x="28"/>
        <item x="36"/>
        <item x="7"/>
        <item x="8"/>
        <item m="1" x="59"/>
        <item m="1" x="73"/>
        <item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axis="axisPage" multipleItemSelectionAllowed="1" showAll="0">
      <items count="13">
        <item x="7"/>
        <item x="3"/>
        <item x="8"/>
        <item x="10"/>
        <item x="1"/>
        <item x="0"/>
        <item x="4"/>
        <item x="5"/>
        <item h="1" x="6"/>
        <item h="1" x="11"/>
        <item h="1" x="9"/>
        <item h="1" x="2"/>
        <item t="default"/>
      </items>
    </pivotField>
    <pivotField axis="axisCol" multipleItemSelectionAllowed="1" showAll="0">
      <items count="7">
        <item h="1" sd="0" m="1" x="5"/>
        <item h="1" sd="0" m="1" x="4"/>
        <item h="1" sd="0" x="0"/>
        <item sd="0" x="2"/>
        <item x="3"/>
        <item x="1"/>
        <item t="default"/>
      </items>
    </pivotField>
    <pivotField dataField="1" showAll="0"/>
    <pivotField axis="axisPage" showAll="0">
      <items count="92075">
        <item x="62709"/>
        <item x="53540"/>
        <item x="53543"/>
        <item x="78494"/>
        <item x="78478"/>
        <item x="53519"/>
        <item x="62712"/>
        <item x="78928"/>
        <item x="56198"/>
        <item x="77916"/>
        <item x="83776"/>
        <item x="74488"/>
        <item x="61934"/>
        <item x="49811"/>
        <item x="78485"/>
        <item x="62541"/>
        <item x="78065"/>
        <item x="62537"/>
        <item x="62539"/>
        <item x="79824"/>
        <item x="53527"/>
        <item x="90128"/>
        <item x="45356"/>
        <item x="60986"/>
        <item x="69325"/>
        <item x="62532"/>
        <item x="87651"/>
        <item x="69332"/>
        <item x="53525"/>
        <item x="49993"/>
        <item x="53518"/>
        <item x="62515"/>
        <item x="47738"/>
        <item x="62673"/>
        <item x="53546"/>
        <item x="90043"/>
        <item x="78927"/>
        <item x="82612"/>
        <item x="69307"/>
        <item x="90129"/>
        <item x="79267"/>
        <item x="78465"/>
        <item x="89235"/>
        <item x="84611"/>
        <item x="78519"/>
        <item x="69333"/>
        <item x="91434"/>
        <item x="78936"/>
        <item x="53536"/>
        <item x="78938"/>
        <item x="88441"/>
        <item x="83290"/>
        <item x="49812"/>
        <item x="53522"/>
        <item x="80864"/>
        <item x="78523"/>
        <item x="89463"/>
        <item x="87649"/>
        <item x="78710"/>
        <item x="68905"/>
        <item x="53533"/>
        <item x="68906"/>
        <item x="82909"/>
        <item x="51119"/>
        <item x="78492"/>
        <item x="79825"/>
        <item x="78518"/>
        <item x="89910"/>
        <item x="68902"/>
        <item x="61093"/>
        <item x="89237"/>
        <item x="77844"/>
        <item x="62607"/>
        <item x="78488"/>
        <item x="53529"/>
        <item x="78937"/>
        <item x="68908"/>
        <item x="89942"/>
        <item x="49217"/>
        <item x="90178"/>
        <item x="91294"/>
        <item x="90039"/>
        <item x="45659"/>
        <item x="77125"/>
        <item x="82952"/>
        <item x="70558"/>
        <item x="85402"/>
        <item x="26826"/>
        <item x="61111"/>
        <item x="89958"/>
        <item x="47600"/>
        <item x="78102"/>
        <item x="90622"/>
        <item x="33294"/>
        <item x="78749"/>
        <item x="78460"/>
        <item x="89285"/>
        <item x="25497"/>
        <item x="84409"/>
        <item x="89856"/>
        <item x="49982"/>
        <item x="53541"/>
        <item x="68930"/>
        <item x="67993"/>
        <item x="78949"/>
        <item x="49849"/>
        <item x="53544"/>
        <item x="90502"/>
        <item x="77598"/>
        <item x="77502"/>
        <item x="63303"/>
        <item x="73889"/>
        <item x="62542"/>
        <item x="28673"/>
        <item x="53523"/>
        <item x="83988"/>
        <item x="73311"/>
        <item x="73344"/>
        <item x="88097"/>
        <item x="70035"/>
        <item x="69874"/>
        <item x="45805"/>
        <item x="78493"/>
        <item x="67990"/>
        <item x="26274"/>
        <item x="46921"/>
        <item x="51127"/>
        <item x="16489"/>
        <item x="78103"/>
        <item x="89867"/>
        <item x="78462"/>
        <item x="90029"/>
        <item x="85410"/>
        <item x="49196"/>
        <item x="73458"/>
        <item x="53535"/>
        <item x="45496"/>
        <item x="77578"/>
        <item x="83173"/>
        <item x="29937"/>
        <item x="78945"/>
        <item x="26825"/>
        <item x="85548"/>
        <item x="79240"/>
        <item x="86543"/>
        <item x="77202"/>
        <item x="85567"/>
        <item x="67901"/>
        <item x="78476"/>
        <item x="68936"/>
        <item x="90692"/>
        <item x="61010"/>
        <item x="77604"/>
        <item x="77426"/>
        <item x="67917"/>
        <item x="39674"/>
        <item x="78489"/>
        <item x="45265"/>
        <item x="84607"/>
        <item x="64575"/>
        <item x="73062"/>
        <item x="83878"/>
        <item x="89918"/>
        <item x="79450"/>
        <item x="61944"/>
        <item x="83729"/>
        <item x="84363"/>
        <item x="88319"/>
        <item x="88321"/>
        <item x="89864"/>
        <item x="56202"/>
        <item x="89922"/>
        <item x="49623"/>
        <item x="77481"/>
        <item x="78521"/>
        <item x="61076"/>
        <item x="75861"/>
        <item x="35562"/>
        <item x="89878"/>
        <item x="79405"/>
        <item x="91265"/>
        <item x="74463"/>
        <item x="57947"/>
        <item x="75491"/>
        <item x="86054"/>
        <item x="77066"/>
        <item x="78463"/>
        <item x="87648"/>
        <item x="77042"/>
        <item x="47919"/>
        <item x="78891"/>
        <item x="73048"/>
        <item x="49968"/>
        <item x="71672"/>
        <item x="49763"/>
        <item x="66520"/>
        <item x="90276"/>
        <item x="73699"/>
        <item x="83774"/>
        <item x="47964"/>
        <item x="62546"/>
        <item x="53649"/>
        <item x="77129"/>
        <item x="49872"/>
        <item x="78910"/>
        <item x="90865"/>
        <item x="78951"/>
        <item x="85572"/>
        <item x="75962"/>
        <item x="44581"/>
        <item x="44455"/>
        <item x="77689"/>
        <item x="88166"/>
        <item x="89255"/>
        <item x="77875"/>
        <item x="83025"/>
        <item x="87410"/>
        <item x="81841"/>
        <item x="48967"/>
        <item x="58524"/>
        <item x="33141"/>
        <item x="17607"/>
        <item x="78913"/>
        <item x="13833"/>
        <item x="78468"/>
        <item x="56652"/>
        <item x="78066"/>
        <item x="74567"/>
        <item x="86146"/>
        <item x="91266"/>
        <item x="89884"/>
        <item x="60849"/>
        <item x="77404"/>
        <item x="73060"/>
        <item x="60996"/>
        <item x="47727"/>
        <item x="47918"/>
        <item x="53531"/>
        <item x="66265"/>
        <item x="89259"/>
        <item x="58082"/>
        <item x="56732"/>
        <item x="36402"/>
        <item x="56644"/>
        <item x="77939"/>
        <item x="50832"/>
        <item x="79553"/>
        <item x="84944"/>
        <item x="49825"/>
        <item x="78907"/>
        <item x="47966"/>
        <item x="62696"/>
        <item x="73855"/>
        <item x="77938"/>
        <item x="78526"/>
        <item x="85581"/>
        <item x="53526"/>
        <item x="71641"/>
        <item x="85577"/>
        <item x="60631"/>
        <item x="61284"/>
        <item x="49214"/>
        <item m="1" x="91979"/>
        <item x="47737"/>
        <item x="77047"/>
        <item x="78273"/>
        <item x="88370"/>
        <item x="29920"/>
        <item x="60090"/>
        <item x="61250"/>
        <item x="48783"/>
        <item x="90280"/>
        <item x="24372"/>
        <item x="51719"/>
        <item x="81695"/>
        <item x="24225"/>
        <item x="89064"/>
        <item x="71094"/>
        <item x="84612"/>
        <item x="45761"/>
        <item x="74692"/>
        <item x="77669"/>
        <item x="74203"/>
        <item x="49020"/>
        <item x="88377"/>
        <item x="57961"/>
        <item x="53528"/>
        <item x="45269"/>
        <item x="49560"/>
        <item x="87266"/>
        <item x="77329"/>
        <item x="73091"/>
        <item x="78215"/>
        <item x="74443"/>
        <item x="75258"/>
        <item x="45668"/>
        <item x="53520"/>
        <item x="45255"/>
        <item x="74128"/>
        <item x="50447"/>
        <item x="25791"/>
        <item x="90223"/>
        <item x="49215"/>
        <item x="57599"/>
        <item x="73100"/>
        <item x="36759"/>
        <item x="74601"/>
        <item x="36746"/>
        <item x="57833"/>
        <item x="86387"/>
        <item x="61070"/>
        <item x="38903"/>
        <item x="68948"/>
        <item x="59378"/>
        <item x="83818"/>
        <item x="58125"/>
        <item x="76134"/>
        <item x="85500"/>
        <item x="30535"/>
        <item x="80820"/>
        <item x="29922"/>
        <item x="56614"/>
        <item x="56620"/>
        <item x="12742"/>
        <item x="62692"/>
        <item x="29921"/>
        <item x="21390"/>
        <item x="62549"/>
        <item x="24228"/>
        <item x="36749"/>
        <item x="24348"/>
        <item x="91190"/>
        <item x="25544"/>
        <item x="36760"/>
        <item x="49956"/>
        <item x="75054"/>
        <item x="77080"/>
        <item x="11975"/>
        <item x="48669"/>
        <item x="68913"/>
        <item x="68522"/>
        <item x="78352"/>
        <item x="89115"/>
        <item x="78525"/>
        <item x="75369"/>
        <item x="69304"/>
        <item x="50448"/>
        <item x="48501"/>
        <item x="90290"/>
        <item x="58969"/>
        <item x="58862"/>
        <item x="58872"/>
        <item x="78143"/>
        <item x="76295"/>
        <item x="74369"/>
        <item x="58026"/>
        <item x="24354"/>
        <item x="42299"/>
        <item x="63302"/>
        <item x="85575"/>
        <item x="47607"/>
        <item x="47605"/>
        <item x="25800"/>
        <item x="66578"/>
        <item x="49817"/>
        <item x="56645"/>
        <item x="90476"/>
        <item x="83153"/>
        <item x="69353"/>
        <item x="59142"/>
        <item x="78916"/>
        <item x="79559"/>
        <item x="78483"/>
        <item x="65999"/>
        <item x="47741"/>
        <item x="64583"/>
        <item x="85554"/>
        <item x="51657"/>
        <item x="31359"/>
        <item x="49818"/>
        <item x="64580"/>
        <item x="86063"/>
        <item x="64336"/>
        <item x="80098"/>
        <item x="86538"/>
        <item x="74370"/>
        <item x="45301"/>
        <item x="90626"/>
        <item x="79242"/>
        <item x="25798"/>
        <item x="77863"/>
        <item x="68943"/>
        <item x="79554"/>
        <item x="90628"/>
        <item x="47722"/>
        <item x="79578"/>
        <item x="74600"/>
        <item x="70363"/>
        <item x="53697"/>
        <item x="73063"/>
        <item x="68927"/>
        <item x="60555"/>
        <item x="56936"/>
        <item x="77882"/>
        <item x="36728"/>
        <item x="53453"/>
        <item x="74269"/>
        <item x="91304"/>
        <item x="74691"/>
        <item x="62984"/>
        <item x="85919"/>
        <item x="79558"/>
        <item x="82555"/>
        <item x="46880"/>
        <item x="75959"/>
        <item x="74150"/>
        <item x="85125"/>
        <item x="89574"/>
        <item x="79535"/>
        <item x="79125"/>
        <item x="84272"/>
        <item x="75933"/>
        <item x="77418"/>
        <item x="73093"/>
        <item x="60999"/>
        <item x="69864"/>
        <item x="75478"/>
        <item x="48504"/>
        <item x="40061"/>
        <item x="77416"/>
        <item x="73094"/>
        <item x="66263"/>
        <item x="89917"/>
        <item x="78077"/>
        <item x="52725"/>
        <item x="77504"/>
        <item x="68581"/>
        <item x="11183"/>
        <item x="82548"/>
        <item x="77072"/>
        <item x="77881"/>
        <item x="24371"/>
        <item x="11181"/>
        <item x="56617"/>
        <item x="70362"/>
        <item x="68518"/>
        <item x="67895"/>
        <item x="83989"/>
        <item x="84761"/>
        <item x="70501"/>
        <item x="74301"/>
        <item x="78479"/>
        <item x="88109"/>
        <item x="61283"/>
        <item x="56651"/>
        <item x="36739"/>
        <item x="47886"/>
        <item x="89562"/>
        <item x="77046"/>
        <item x="45806"/>
        <item x="62519"/>
        <item x="70665"/>
        <item x="85908"/>
        <item x="57695"/>
        <item x="80289"/>
        <item x="61380"/>
        <item x="57973"/>
        <item x="48503"/>
        <item x="76437"/>
        <item x="64586"/>
        <item x="75552"/>
        <item x="90630"/>
        <item x="76366"/>
        <item x="86067"/>
        <item x="45644"/>
        <item x="73881"/>
        <item x="77842"/>
        <item x="46220"/>
        <item x="56638"/>
        <item x="56953"/>
        <item x="77907"/>
        <item x="77064"/>
        <item x="75488"/>
        <item x="75494"/>
        <item x="84120"/>
        <item x="79573"/>
        <item x="75964"/>
        <item x="82558"/>
        <item x="78931"/>
        <item x="56803"/>
        <item x="57942"/>
        <item x="53538"/>
        <item x="24399"/>
        <item x="83031"/>
        <item x="45494"/>
        <item x="51106"/>
        <item x="39475"/>
        <item x="74371"/>
        <item x="84125"/>
        <item x="45609"/>
        <item x="78904"/>
        <item x="58845"/>
        <item x="79571"/>
        <item x="56954"/>
        <item x="77503"/>
        <item x="84117"/>
        <item x="75961"/>
        <item x="91321"/>
        <item x="85921"/>
        <item x="77672"/>
        <item x="84402"/>
        <item x="77040"/>
        <item x="36752"/>
        <item x="85924"/>
        <item x="74447"/>
        <item x="90140"/>
        <item x="74685"/>
        <item x="89493"/>
        <item x="90118"/>
        <item x="66748"/>
        <item x="90041"/>
        <item x="5728"/>
        <item x="73009"/>
        <item x="84124"/>
        <item x="78877"/>
        <item x="80130"/>
        <item x="77331"/>
        <item x="90139"/>
        <item x="32921"/>
        <item x="57976"/>
        <item x="79550"/>
        <item x="88451"/>
        <item x="77090"/>
        <item x="74611"/>
        <item x="89559"/>
        <item x="72742"/>
        <item x="47740"/>
        <item x="25780"/>
        <item x="69602"/>
        <item x="76664"/>
        <item x="63766"/>
        <item x="78803"/>
        <item x="87426"/>
        <item x="45654"/>
        <item x="82017"/>
        <item x="77312"/>
        <item x="45280"/>
        <item x="89186"/>
        <item x="56946"/>
        <item x="61001"/>
        <item x="69670"/>
        <item x="45556"/>
        <item x="72873"/>
        <item x="11545"/>
        <item x="90131"/>
        <item x="24356"/>
        <item x="58823"/>
        <item x="45277"/>
        <item x="84043"/>
        <item x="25793"/>
        <item x="78520"/>
        <item x="73049"/>
        <item x="75966"/>
        <item x="90064"/>
        <item x="78885"/>
        <item x="85569"/>
        <item x="60990"/>
        <item x="77095"/>
        <item x="79546"/>
        <item x="43012"/>
        <item x="86277"/>
        <item x="11483"/>
        <item x="88387"/>
        <item x="77458"/>
        <item x="91306"/>
        <item x="86532"/>
        <item x="75062"/>
        <item x="75485"/>
        <item x="81594"/>
        <item x="85920"/>
        <item x="91319"/>
        <item x="49612"/>
        <item x="79552"/>
        <item x="90307"/>
        <item x="88832"/>
        <item x="88457"/>
        <item x="47928"/>
        <item x="36773"/>
        <item x="65735"/>
        <item x="77596"/>
        <item x="88373"/>
        <item x="86531"/>
        <item x="26728"/>
        <item x="84793"/>
        <item x="90136"/>
        <item x="58057"/>
        <item x="80005"/>
        <item x="85355"/>
        <item x="56642"/>
        <item x="44487"/>
        <item x="45347"/>
        <item x="85561"/>
        <item x="46308"/>
        <item x="53508"/>
        <item x="68637"/>
        <item x="90132"/>
        <item x="68949"/>
        <item x="83861"/>
        <item x="73074"/>
        <item x="68005"/>
        <item x="90629"/>
        <item x="44474"/>
        <item x="16754"/>
        <item x="85551"/>
        <item x="91293"/>
        <item x="15113"/>
        <item x="87945"/>
        <item x="58011"/>
        <item x="84513"/>
        <item x="30450"/>
        <item x="78505"/>
        <item x="45370"/>
        <item x="48499"/>
        <item x="79557"/>
        <item x="79547"/>
        <item x="75068"/>
        <item x="52236"/>
        <item x="35996"/>
        <item x="90634"/>
        <item x="77874"/>
        <item x="78896"/>
        <item x="85565"/>
        <item x="85404"/>
        <item x="82549"/>
        <item x="79481"/>
        <item x="84148"/>
        <item x="68933"/>
        <item x="24358"/>
        <item x="78882"/>
        <item x="84149"/>
        <item x="75469"/>
        <item x="90490"/>
        <item x="90226"/>
        <item x="35997"/>
        <item x="76361"/>
        <item x="88460"/>
        <item x="79565"/>
        <item x="83755"/>
        <item x="90137"/>
        <item x="91315"/>
        <item x="90620"/>
        <item x="88459"/>
        <item x="73070"/>
        <item x="35999"/>
        <item x="58760"/>
        <item x="90632"/>
        <item x="47908"/>
        <item x="76961"/>
        <item x="84361"/>
        <item x="42624"/>
        <item x="68953"/>
        <item x="25777"/>
        <item x="44934"/>
        <item x="89903"/>
        <item x="47907"/>
        <item x="85175"/>
        <item x="82566"/>
        <item x="45438"/>
        <item x="24347"/>
        <item x="56952"/>
        <item x="61246"/>
        <item x="78917"/>
        <item x="75067"/>
        <item x="73067"/>
        <item x="49819"/>
        <item x="56406"/>
        <item x="89455"/>
        <item x="26310"/>
        <item x="85909"/>
        <item x="56610"/>
        <item x="41249"/>
        <item x="70571"/>
        <item x="89633"/>
        <item x="65022"/>
        <item x="59230"/>
        <item x="79954"/>
        <item x="89267"/>
        <item x="54169"/>
        <item x="78852"/>
        <item x="45362"/>
        <item x="78864"/>
        <item x="85854"/>
        <item x="73065"/>
        <item x="85913"/>
        <item x="88135"/>
        <item x="86041"/>
        <item x="11177"/>
        <item x="24415"/>
        <item x="77877"/>
        <item x="44442"/>
        <item x="88252"/>
        <item x="74467"/>
        <item x="72628"/>
        <item x="85923"/>
        <item x="72472"/>
        <item x="89230"/>
        <item x="88449"/>
        <item x="89464"/>
        <item x="41167"/>
        <item x="82586"/>
        <item x="88165"/>
        <item x="74336"/>
        <item x="81239"/>
        <item x="86541"/>
        <item x="89270"/>
        <item x="76909"/>
        <item x="56879"/>
        <item x="76158"/>
        <item x="91088"/>
        <item x="91313"/>
        <item x="36740"/>
        <item x="85286"/>
        <item x="72474"/>
        <item x="51659"/>
        <item x="91316"/>
        <item x="17628"/>
        <item x="58824"/>
        <item x="44469"/>
        <item x="90086"/>
        <item x="26793"/>
        <item x="75874"/>
        <item x="61326"/>
        <item x="74158"/>
        <item x="25783"/>
        <item x="82466"/>
        <item x="49713"/>
        <item x="79577"/>
        <item x="49746"/>
        <item x="79451"/>
        <item x="77527"/>
        <item x="57802"/>
        <item x="61931"/>
        <item x="85292"/>
        <item x="77413"/>
        <item x="73367"/>
        <item x="61438"/>
        <item x="89652"/>
        <item x="56881"/>
        <item x="30895"/>
        <item x="89593"/>
        <item x="79541"/>
        <item x="69581"/>
        <item x="51863"/>
        <item x="75960"/>
        <item x="90484"/>
        <item x="72870"/>
        <item x="51865"/>
        <item x="28872"/>
        <item x="73092"/>
        <item x="77752"/>
        <item x="90207"/>
        <item x="52458"/>
        <item x="81179"/>
        <item x="20374"/>
        <item x="75474"/>
        <item x="67983"/>
        <item x="89921"/>
        <item x="76300"/>
        <item x="90222"/>
        <item x="56920"/>
        <item x="79361"/>
        <item x="86061"/>
        <item x="86517"/>
        <item x="56654"/>
        <item x="79863"/>
        <item x="89229"/>
        <item x="68938"/>
        <item x="28561"/>
        <item x="85564"/>
        <item x="59012"/>
        <item x="69432"/>
        <item x="56647"/>
        <item x="88437"/>
        <item x="75259"/>
        <item x="45597"/>
        <item x="45338"/>
        <item x="60815"/>
        <item x="79719"/>
        <item x="88558"/>
        <item x="62707"/>
        <item x="79551"/>
        <item x="69702"/>
        <item x="61959"/>
        <item x="68039"/>
        <item x="87664"/>
        <item x="56828"/>
        <item x="77152"/>
        <item x="36755"/>
        <item x="85911"/>
        <item x="74568"/>
        <item x="90472"/>
        <item x="53511"/>
        <item x="77796"/>
        <item x="56810"/>
        <item x="88633"/>
        <item x="36938"/>
        <item x="60041"/>
        <item x="68952"/>
        <item x="64973"/>
        <item x="16731"/>
        <item x="87875"/>
        <item x="83204"/>
        <item x="84136"/>
        <item x="51860"/>
        <item x="83998"/>
        <item x="54637"/>
        <item x="75869"/>
        <item x="77851"/>
        <item x="35505"/>
        <item x="91061"/>
        <item x="87871"/>
        <item x="24414"/>
        <item x="76377"/>
        <item x="89561"/>
        <item x="77402"/>
        <item x="66456"/>
        <item x="57899"/>
        <item x="75495"/>
        <item x="79269"/>
        <item x="44153"/>
        <item x="66964"/>
        <item x="86587"/>
        <item x="78935"/>
        <item x="51822"/>
        <item x="58826"/>
        <item x="70454"/>
        <item x="79538"/>
        <item x="90786"/>
        <item x="71093"/>
        <item x="56817"/>
        <item x="77667"/>
        <item x="88375"/>
        <item x="85409"/>
        <item x="77962"/>
        <item x="74857"/>
        <item x="89558"/>
        <item x="48965"/>
        <item x="88446"/>
        <item x="50161"/>
        <item x="70096"/>
        <item x="77586"/>
        <item x="74860"/>
        <item x="79545"/>
        <item m="1" x="92017"/>
        <item x="90145"/>
        <item x="73920"/>
        <item x="89037"/>
        <item x="56887"/>
        <item x="36931"/>
        <item x="89934"/>
        <item x="58277"/>
        <item x="77634"/>
        <item x="45495"/>
        <item x="67996"/>
        <item x="80750"/>
        <item x="56666"/>
        <item x="83907"/>
        <item x="79563"/>
        <item x="49690"/>
        <item x="67894"/>
        <item x="74861"/>
        <item x="51108"/>
        <item x="57896"/>
        <item x="29923"/>
        <item x="77978"/>
        <item x="21379"/>
        <item x="73692"/>
        <item x="79539"/>
        <item x="32381"/>
        <item x="73026"/>
        <item x="48254"/>
        <item x="16752"/>
        <item x="45762"/>
        <item x="41139"/>
        <item x="91592"/>
        <item x="21385"/>
        <item x="89234"/>
        <item x="37052"/>
        <item x="48582"/>
        <item x="33138"/>
        <item x="6872"/>
        <item x="33529"/>
        <item x="68935"/>
        <item x="71097"/>
        <item x="51866"/>
        <item x="79600"/>
        <item x="60043"/>
        <item x="85915"/>
        <item x="34100"/>
        <item x="77846"/>
        <item x="77164"/>
        <item x="56951"/>
        <item x="88286"/>
        <item x="89291"/>
        <item x="78914"/>
        <item x="71972"/>
        <item x="12667"/>
        <item x="42372"/>
        <item x="85568"/>
        <item x="24232"/>
        <item x="85126"/>
        <item x="89158"/>
        <item x="45557"/>
        <item x="83129"/>
        <item x="45260"/>
        <item x="22259"/>
        <item x="77127"/>
        <item x="56713"/>
        <item x="72587"/>
        <item x="79579"/>
        <item x="88384"/>
        <item x="59661"/>
        <item x="56820"/>
        <item x="73915"/>
        <item x="87941"/>
        <item x="75464"/>
        <item x="65072"/>
        <item x="66786"/>
        <item x="85016"/>
        <item x="69263"/>
        <item x="51682"/>
        <item x="78151"/>
        <item x="82294"/>
        <item x="79985"/>
        <item x="74157"/>
        <item x="78014"/>
        <item x="31340"/>
        <item x="84588"/>
        <item x="60991"/>
        <item x="33613"/>
        <item x="89904"/>
        <item x="56637"/>
        <item x="58525"/>
        <item x="56611"/>
        <item x="79537"/>
        <item x="88030"/>
        <item x="69744"/>
        <item x="58521"/>
        <item x="79905"/>
        <item x="81367"/>
        <item x="66582"/>
        <item x="74135"/>
        <item x="61090"/>
        <item x="12638"/>
        <item x="89264"/>
        <item x="91318"/>
        <item x="67984"/>
        <item x="78466"/>
        <item x="38452"/>
        <item x="77032"/>
        <item x="76358"/>
        <item x="90143"/>
        <item x="62815"/>
        <item x="76349"/>
        <item x="16271"/>
        <item x="62685"/>
        <item x="77797"/>
        <item x="50443"/>
        <item x="52892"/>
        <item x="77903"/>
        <item x="61863"/>
        <item x="80816"/>
        <item x="77845"/>
        <item x="45322"/>
        <item x="78853"/>
        <item x="77954"/>
        <item x="15138"/>
        <item x="73140"/>
        <item x="85407"/>
        <item x="71857"/>
        <item x="58866"/>
        <item x="84760"/>
        <item x="56835"/>
        <item x="33266"/>
        <item x="87617"/>
        <item x="89926"/>
        <item x="84154"/>
        <item x="76347"/>
        <item x="25795"/>
        <item x="68897"/>
        <item x="56930"/>
        <item x="77087"/>
        <item x="88988"/>
        <item x="80706"/>
        <item x="62676"/>
        <item x="91317"/>
        <item x="83352"/>
        <item x="85927"/>
        <item x="61950"/>
        <item x="58006"/>
        <item x="24352"/>
        <item x="10341"/>
        <item x="42150"/>
        <item x="24420"/>
        <item x="83476"/>
        <item x="39650"/>
        <item x="82053"/>
        <item x="80770"/>
        <item x="68000"/>
        <item x="77507"/>
        <item x="41411"/>
        <item x="24402"/>
        <item x="77100"/>
        <item x="76666"/>
        <item x="82143"/>
        <item x="56815"/>
        <item x="50787"/>
        <item x="83885"/>
        <item x="82750"/>
        <item x="33286"/>
        <item x="72834"/>
        <item x="86002"/>
        <item x="78932"/>
        <item x="85544"/>
        <item x="85185"/>
        <item x="53509"/>
        <item x="36018"/>
        <item x="88297"/>
        <item x="77388"/>
        <item x="54105"/>
        <item x="75871"/>
        <item x="56634"/>
        <item x="24487"/>
        <item x="66118"/>
        <item x="73030"/>
        <item x="84121"/>
        <item x="84564"/>
        <item x="84566"/>
        <item x="84561"/>
        <item x="61067"/>
        <item x="88150"/>
        <item x="73860"/>
        <item x="53670"/>
        <item x="48778"/>
        <item x="77855"/>
        <item x="46371"/>
        <item x="31336"/>
        <item x="51088"/>
        <item x="84562"/>
        <item x="61348"/>
        <item x="79587"/>
        <item x="79605"/>
        <item x="83528"/>
        <item x="75625"/>
        <item x="73027"/>
        <item x="56904"/>
        <item x="81339"/>
        <item x="54206"/>
        <item x="41368"/>
        <item x="73025"/>
        <item x="86153"/>
        <item x="89594"/>
        <item x="60898"/>
        <item x="41515"/>
        <item x="70667"/>
        <item x="56823"/>
        <item x="16743"/>
        <item x="39543"/>
        <item x="79601"/>
        <item x="53383"/>
        <item x="79149"/>
        <item x="79536"/>
        <item x="88941"/>
        <item x="89160"/>
        <item x="75065"/>
        <item x="68001"/>
        <item x="89608"/>
        <item x="47742"/>
        <item x="59140"/>
        <item x="80917"/>
        <item x="56784"/>
        <item x="90270"/>
        <item x="48290"/>
        <item x="62700"/>
        <item x="71950"/>
        <item x="77626"/>
        <item x="51861"/>
        <item x="67999"/>
        <item x="58014"/>
        <item x="56649"/>
        <item x="58070"/>
        <item x="84023"/>
        <item x="54048"/>
        <item x="68069"/>
        <item x="85101"/>
        <item x="88376"/>
        <item x="77049"/>
        <item x="90429"/>
        <item x="56902"/>
        <item x="45769"/>
        <item x="22902"/>
        <item x="67986"/>
        <item x="73090"/>
        <item x="87917"/>
        <item x="72366"/>
        <item x="88447"/>
        <item x="84356"/>
        <item x="69338"/>
        <item x="75483"/>
        <item x="91635"/>
        <item x="49816"/>
        <item x="83913"/>
        <item x="77682"/>
        <item x="75965"/>
        <item x="70686"/>
        <item x="91320"/>
        <item x="49852"/>
        <item x="77691"/>
        <item x="31870"/>
        <item x="76313"/>
        <item x="56641"/>
        <item x="76668"/>
        <item x="56297"/>
        <item x="77568"/>
        <item x="90617"/>
        <item x="69582"/>
        <item x="79467"/>
        <item x="51360"/>
        <item x="79562"/>
        <item x="73073"/>
        <item x="77908"/>
        <item x="12744"/>
        <item x="62683"/>
        <item x="40254"/>
        <item x="60648"/>
        <item x="47961"/>
        <item x="35594"/>
        <item x="61407"/>
        <item x="60731"/>
        <item x="24248"/>
        <item x="40170"/>
        <item x="78912"/>
        <item x="88453"/>
        <item x="73127"/>
        <item x="86466"/>
        <item x="49760"/>
        <item x="58591"/>
        <item x="77339"/>
        <item x="67938"/>
        <item x="50194"/>
        <item x="46280"/>
        <item x="46781"/>
        <item x="83766"/>
        <item x="75256"/>
        <item x="51113"/>
        <item x="77671"/>
        <item x="84007"/>
        <item x="58944"/>
        <item x="89434"/>
        <item x="73081"/>
        <item x="86586"/>
        <item x="25788"/>
        <item x="82019"/>
        <item x="24353"/>
        <item x="90470"/>
        <item x="45342"/>
        <item x="49691"/>
        <item x="80751"/>
        <item x="71199"/>
        <item x="24369"/>
        <item x="83770"/>
        <item x="83714"/>
        <item x="11186"/>
        <item x="61520"/>
        <item x="67915"/>
        <item x="40173"/>
        <item x="21382"/>
        <item x="58315"/>
        <item x="49813"/>
        <item x="38921"/>
        <item x="72363"/>
        <item x="77931"/>
        <item x="77203"/>
        <item x="58079"/>
        <item x="68055"/>
        <item x="77639"/>
        <item x="82670"/>
        <item x="37051"/>
        <item x="77947"/>
        <item x="67994"/>
        <item x="58123"/>
        <item x="28774"/>
        <item x="36750"/>
        <item x="58143"/>
        <item x="77469"/>
        <item x="88385"/>
        <item x="57398"/>
        <item x="61717"/>
        <item x="10479"/>
        <item x="85743"/>
        <item x="71952"/>
        <item x="70451"/>
        <item x="56612"/>
        <item x="87663"/>
        <item x="73930"/>
        <item x="77994"/>
        <item x="79705"/>
        <item x="68915"/>
        <item x="44739"/>
        <item x="36738"/>
        <item x="10477"/>
        <item x="33283"/>
        <item x="78514"/>
        <item x="57506"/>
        <item x="63817"/>
        <item x="72772"/>
        <item x="76028"/>
        <item x="91402"/>
        <item x="6871"/>
        <item x="78663"/>
        <item x="60102"/>
        <item x="51862"/>
        <item x="66266"/>
        <item x="91632"/>
        <item x="49704"/>
        <item x="78939"/>
        <item x="77876"/>
        <item x="79707"/>
        <item x="25816"/>
        <item x="41622"/>
        <item x="87601"/>
        <item x="51858"/>
        <item x="88244"/>
        <item x="84573"/>
        <item x="85576"/>
        <item x="57791"/>
        <item x="45646"/>
        <item x="56621"/>
        <item x="77438"/>
        <item x="90492"/>
        <item x="31342"/>
        <item x="59421"/>
        <item x="45804"/>
        <item x="24360"/>
        <item x="33263"/>
        <item x="69339"/>
        <item x="84128"/>
        <item x="53983"/>
        <item x="90142"/>
        <item x="56736"/>
        <item x="58456"/>
        <item x="61057"/>
        <item x="30857"/>
        <item x="72942"/>
        <item x="49738"/>
        <item x="83113"/>
        <item x="78098"/>
        <item x="47921"/>
        <item x="86000"/>
        <item x="56539"/>
        <item x="77757"/>
        <item x="90540"/>
        <item x="42349"/>
        <item x="74126"/>
        <item x="77530"/>
        <item x="11185"/>
        <item x="83780"/>
        <item x="73129"/>
        <item x="84907"/>
        <item x="53733"/>
        <item x="78272"/>
        <item x="47917"/>
        <item x="71237"/>
        <item x="33086"/>
        <item x="24467"/>
        <item m="1" x="92014"/>
        <item x="68951"/>
        <item x="74461"/>
        <item x="45339"/>
        <item x="85414"/>
        <item x="74922"/>
        <item x="78199"/>
        <item x="31357"/>
        <item x="90849"/>
        <item x="32383"/>
        <item x="44450"/>
        <item x="72502"/>
        <item x="56619"/>
        <item x="56824"/>
        <item x="47943"/>
        <item x="56217"/>
        <item x="33145"/>
        <item x="43553"/>
        <item x="70556"/>
        <item x="84362"/>
        <item x="44765"/>
        <item x="78303"/>
        <item x="56630"/>
        <item x="24418"/>
        <item x="72475"/>
        <item x="56690"/>
        <item x="70542"/>
        <item x="35449"/>
        <item x="73068"/>
        <item x="81690"/>
        <item x="21384"/>
        <item x="47909"/>
        <item x="79564"/>
        <item x="17773"/>
        <item x="79556"/>
        <item x="79533"/>
        <item x="61707"/>
        <item x="29905"/>
        <item x="84610"/>
        <item x="11180"/>
        <item x="78934"/>
        <item x="36034"/>
        <item x="31414"/>
        <item x="41348"/>
        <item x="78634"/>
        <item x="75967"/>
        <item x="89063"/>
        <item x="72360"/>
        <item x="72583"/>
        <item x="76487"/>
        <item x="78875"/>
        <item x="89785"/>
        <item x="84115"/>
        <item x="85578"/>
        <item x="86001"/>
        <item x="73294"/>
        <item x="77934"/>
        <item x="49589"/>
        <item x="72477"/>
        <item x="73131"/>
        <item x="68937"/>
        <item x="77657"/>
        <item x="45254"/>
        <item x="89854"/>
        <item x="73799"/>
        <item x="76911"/>
        <item x="84123"/>
        <item x="45572"/>
        <item x="35584"/>
        <item x="77935"/>
        <item x="47910"/>
        <item x="56540"/>
        <item x="74122"/>
        <item x="47923"/>
        <item x="77385"/>
        <item x="47942"/>
        <item x="16910"/>
        <item x="52539"/>
        <item x="74594"/>
        <item x="56613"/>
        <item x="73727"/>
        <item x="89932"/>
        <item x="74108"/>
        <item x="58950"/>
        <item x="82892"/>
        <item x="84705"/>
        <item x="85805"/>
        <item x="77497"/>
        <item x="77905"/>
        <item x="89044"/>
        <item x="77695"/>
        <item x="90494"/>
        <item x="88383"/>
        <item x="86701"/>
        <item x="66938"/>
        <item x="58034"/>
        <item x="65021"/>
        <item x="70065"/>
        <item x="60834"/>
        <item x="75873"/>
        <item x="12781"/>
        <item x="12797"/>
        <item x="41514"/>
        <item x="4664"/>
        <item x="90548"/>
        <item x="90649"/>
        <item x="78464"/>
        <item x="68735"/>
        <item x="66269"/>
        <item x="66262"/>
        <item x="52456"/>
        <item x="80940"/>
        <item x="80710"/>
        <item x="77392"/>
        <item x="22071"/>
        <item x="57543"/>
        <item x="76939"/>
        <item x="51859"/>
        <item x="49761"/>
        <item x="74131"/>
        <item x="61939"/>
        <item x="72364"/>
        <item x="19288"/>
        <item x="82020"/>
        <item x="56888"/>
        <item x="26266"/>
        <item x="33535"/>
        <item x="85550"/>
        <item x="87634"/>
        <item x="72824"/>
        <item x="30533"/>
        <item x="50441"/>
        <item x="90265"/>
        <item x="75063"/>
        <item x="76156"/>
        <item x="45559"/>
        <item x="77674"/>
        <item x="61586"/>
        <item x="68072"/>
        <item x="79774"/>
        <item x="76667"/>
        <item x="64574"/>
        <item x="66270"/>
        <item x="40577"/>
        <item x="62912"/>
        <item x="14176"/>
        <item x="83987"/>
        <item x="76350"/>
        <item x="89868"/>
        <item x="31546"/>
        <item x="52289"/>
        <item x="78470"/>
        <item x="77334"/>
        <item x="47929"/>
        <item x="77590"/>
        <item x="76373"/>
        <item x="60103"/>
        <item x="85092"/>
        <item x="48253"/>
        <item x="56949"/>
        <item x="37322"/>
        <item x="83321"/>
        <item x="52577"/>
        <item x="90635"/>
        <item x="64215"/>
        <item x="45457"/>
        <item x="76353"/>
        <item x="73841"/>
        <item x="87867"/>
        <item x="88140"/>
        <item x="88054"/>
        <item x="69519"/>
        <item x="91409"/>
        <item x="90023"/>
        <item x="54459"/>
        <item x="73862"/>
        <item x="48966"/>
        <item x="69017"/>
        <item x="75018"/>
        <item x="75844"/>
        <item x="46881"/>
        <item x="77051"/>
        <item x="47672"/>
        <item x="51276"/>
        <item x="37323"/>
        <item x="73087"/>
        <item x="78947"/>
        <item x="87948"/>
        <item x="73865"/>
        <item x="44764"/>
        <item x="13601"/>
        <item x="57204"/>
        <item x="17411"/>
        <item x="79566"/>
        <item x="85926"/>
        <item x="68338"/>
        <item x="32924"/>
        <item x="61690"/>
        <item x="59760"/>
        <item x="89919"/>
        <item x="47926"/>
        <item x="50781"/>
        <item x="42578"/>
        <item x="89092"/>
        <item x="16407"/>
        <item x="83997"/>
        <item x="89290"/>
        <item x="61945"/>
        <item x="60217"/>
        <item x="65996"/>
        <item x="53485"/>
        <item x="65008"/>
        <item x="89941"/>
        <item x="73457"/>
        <item x="90624"/>
        <item x="61933"/>
        <item x="52536"/>
        <item x="78897"/>
        <item x="90504"/>
        <item x="58792"/>
        <item x="36014"/>
        <item x="75210"/>
        <item x="72425"/>
        <item x="51091"/>
        <item x="56628"/>
        <item x="68008"/>
        <item x="73431"/>
        <item x="68029"/>
        <item x="76722"/>
        <item x="77409"/>
        <item x="4840"/>
        <item x="84135"/>
        <item x="88260"/>
        <item x="73038"/>
        <item x="61686"/>
        <item x="52455"/>
        <item x="73887"/>
        <item x="49213"/>
        <item x="20367"/>
        <item x="89607"/>
        <item x="73024"/>
        <item x="81358"/>
        <item x="71947"/>
        <item x="88382"/>
        <item x="52549"/>
        <item x="86581"/>
        <item x="78889"/>
        <item x="67920"/>
        <item x="61097"/>
        <item x="32823"/>
        <item x="59758"/>
        <item x="86516"/>
        <item x="89768"/>
        <item x="89236"/>
        <item x="54658"/>
        <item x="91326"/>
        <item x="73279"/>
        <item x="52723"/>
        <item x="52550"/>
        <item x="36002"/>
        <item x="56806"/>
        <item x="47659"/>
        <item x="24405"/>
        <item x="34937"/>
        <item x="88325"/>
        <item x="78879"/>
        <item x="72476"/>
        <item x="61744"/>
        <item x="47649"/>
        <item x="78095"/>
        <item x="88294"/>
        <item x="45313"/>
        <item x="89489"/>
        <item x="78100"/>
        <item x="77433"/>
        <item x="33544"/>
        <item x="90275"/>
        <item x="78670"/>
        <item x="60775"/>
        <item x="82430"/>
        <item x="67930"/>
        <item x="84449"/>
        <item x="77765"/>
        <item x="73126"/>
        <item x="58938"/>
        <item x="72361"/>
        <item x="15132"/>
        <item x="61444"/>
        <item x="91410"/>
        <item x="73033"/>
        <item x="21389"/>
        <item x="56450"/>
        <item x="91578"/>
        <item x="73891"/>
        <item x="89669"/>
        <item x="88715"/>
        <item x="71273"/>
        <item x="45320"/>
        <item x="90694"/>
        <item x="42029"/>
        <item x="38647"/>
        <item x="83338"/>
        <item x="10568"/>
        <item x="80893"/>
        <item x="52816"/>
        <item x="78629"/>
        <item m="1" x="92024"/>
        <item x="85552"/>
        <item x="54661"/>
        <item x="12649"/>
        <item x="90133"/>
        <item x="85375"/>
        <item x="91537"/>
        <item x="16488"/>
        <item x="61687"/>
        <item x="15135"/>
        <item x="11511"/>
        <item x="45282"/>
        <item x="48498"/>
        <item x="51649"/>
        <item x="73089"/>
        <item x="90001"/>
        <item x="62697"/>
        <item x="76374"/>
        <item x="29793"/>
        <item x="49564"/>
        <item x="91415"/>
        <item x="78906"/>
        <item x="90623"/>
        <item x="65227"/>
        <item x="15122"/>
        <item x="84152"/>
        <item x="81860"/>
        <item x="67992"/>
        <item x="69131"/>
        <item x="62918"/>
        <item x="88009"/>
        <item x="78926"/>
        <item x="68921"/>
        <item x="44248"/>
        <item x="74655"/>
        <item x="79540"/>
        <item x="26203"/>
        <item x="73589"/>
        <item x="80554"/>
        <item x="90903"/>
        <item x="36857"/>
        <item x="83271"/>
        <item x="83852"/>
        <item x="77654"/>
        <item x="78076"/>
        <item x="54106"/>
        <item x="80418"/>
        <item x="61305"/>
        <item x="91295"/>
        <item x="72886"/>
        <item x="30438"/>
        <item x="35596"/>
        <item x="77453"/>
        <item x="53182"/>
        <item x="81539"/>
        <item x="66590"/>
        <item x="56811"/>
        <item x="11510"/>
        <item x="65995"/>
        <item x="85553"/>
        <item x="50322"/>
        <item x="56530"/>
        <item x="10480"/>
        <item x="74996"/>
        <item x="36737"/>
        <item x="24310"/>
        <item x="44460"/>
        <item x="66267"/>
        <item x="59160"/>
        <item x="73020"/>
        <item x="56656"/>
        <item x="84132"/>
        <item x="21386"/>
        <item x="89671"/>
        <item x="76424"/>
        <item x="66389"/>
        <item x="22602"/>
        <item x="75501"/>
        <item x="90790"/>
        <item x="56586"/>
        <item x="77580"/>
        <item x="70502"/>
        <item x="82445"/>
        <item x="56948"/>
        <item x="78259"/>
        <item x="68502"/>
        <item x="88990"/>
        <item x="50440"/>
        <item x="88561"/>
        <item x="73045"/>
        <item x="27118"/>
        <item x="51867"/>
        <item x="45449"/>
        <item x="51092"/>
        <item x="70597"/>
        <item x="82756"/>
        <item x="24412"/>
        <item x="86676"/>
        <item x="56632"/>
        <item x="24497"/>
        <item x="83981"/>
        <item x="41512"/>
        <item x="78004"/>
        <item x="85917"/>
        <item x="45511"/>
        <item x="45252"/>
        <item x="24226"/>
        <item x="45502"/>
        <item x="33279"/>
        <item x="90645"/>
        <item x="72668"/>
        <item x="45642"/>
        <item x="85003"/>
        <item x="68171"/>
        <item x="73039"/>
        <item x="43340"/>
        <item x="24227"/>
        <item x="34935"/>
        <item x="86268"/>
        <item x="67947"/>
        <item x="56911"/>
        <item x="77756"/>
        <item x="91565"/>
        <item x="89681"/>
        <item x="86613"/>
        <item x="58084"/>
        <item x="49786"/>
        <item x="41910"/>
        <item x="75355"/>
        <item x="24355"/>
        <item x="17620"/>
        <item x="56809"/>
        <item x="76723"/>
        <item x="71096"/>
        <item x="73885"/>
        <item x="16892"/>
        <item x="42334"/>
        <item x="81744"/>
        <item x="71955"/>
        <item x="52518"/>
        <item x="78057"/>
        <item x="73778"/>
        <item x="45580"/>
        <item x="86404"/>
        <item x="76663"/>
        <item x="89798"/>
        <item x="74372"/>
        <item x="79095"/>
        <item x="61935"/>
        <item x="38645"/>
        <item x="58773"/>
        <item x="87866"/>
        <item x="58612"/>
        <item x="12648"/>
        <item x="12644"/>
        <item x="31502"/>
        <item x="89197"/>
        <item x="73299"/>
        <item x="44766"/>
        <item x="86682"/>
        <item x="68068"/>
        <item x="75353"/>
        <item x="78055"/>
        <item x="77465"/>
        <item x="79206"/>
        <item x="58080"/>
        <item x="82570"/>
        <item x="25839"/>
        <item x="73066"/>
        <item x="85975"/>
        <item x="47402"/>
        <item x="85267"/>
        <item x="48330"/>
        <item m="1" x="92010"/>
        <item x="72427"/>
        <item x="68749"/>
        <item x="11586"/>
        <item x="58081"/>
        <item x="91532"/>
        <item x="51650"/>
        <item x="56922"/>
        <item x="45581"/>
        <item x="79768"/>
        <item x="43011"/>
        <item x="31349"/>
        <item x="61926"/>
        <item x="71347"/>
        <item x="82787"/>
        <item x="88532"/>
        <item x="54608"/>
        <item x="77171"/>
        <item x="12806"/>
        <item x="47658"/>
        <item x="48301"/>
        <item x="83467"/>
        <item x="48289"/>
        <item x="75161"/>
        <item x="77266"/>
        <item x="51864"/>
        <item x="56886"/>
        <item x="32236"/>
        <item x="83432"/>
        <item x="31112"/>
        <item x="60770"/>
        <item x="87485"/>
        <item x="68793"/>
        <item x="49531"/>
        <item x="90448"/>
        <item x="91426"/>
        <item x="75321"/>
        <item x="82588"/>
        <item x="89599"/>
        <item x="67927"/>
        <item x="75435"/>
        <item x="85931"/>
        <item x="86132"/>
        <item x="76590"/>
        <item x="61325"/>
        <item x="74709"/>
        <item x="84984"/>
        <item x="82593"/>
        <item x="82567"/>
        <item x="51123"/>
        <item x="65800"/>
        <item x="56834"/>
        <item x="62604"/>
        <item x="77976"/>
        <item x="30576"/>
        <item x="90474"/>
        <item x="77204"/>
        <item x="88130"/>
        <item x="49775"/>
        <item x="66264"/>
        <item x="56925"/>
        <item x="38199"/>
        <item x="77332"/>
        <item x="56827"/>
        <item x="77861"/>
        <item x="80128"/>
        <item x="80630"/>
        <item x="89065"/>
        <item x="75969"/>
        <item x="56852"/>
        <item x="56838"/>
        <item x="91333"/>
        <item x="68106"/>
        <item x="87201"/>
        <item x="87788"/>
        <item x="87979"/>
        <item x="75001"/>
        <item x="80752"/>
        <item x="90146"/>
        <item x="68734"/>
        <item x="77198"/>
        <item x="12698"/>
        <item x="77658"/>
        <item x="77662"/>
        <item x="55077"/>
        <item x="61684"/>
        <item x="24374"/>
        <item x="55012"/>
        <item x="61914"/>
        <item x="49729"/>
        <item x="58501"/>
        <item x="77501"/>
        <item x="73178"/>
        <item x="84155"/>
        <item x="85865"/>
        <item x="79784"/>
        <item x="89780"/>
        <item x="51686"/>
        <item x="36925"/>
        <item x="72066"/>
        <item x="21574"/>
        <item x="73137"/>
        <item x="68105"/>
        <item x="84165"/>
        <item x="79590"/>
        <item x="52889"/>
        <item x="80478"/>
        <item x="74979"/>
        <item x="67913"/>
        <item x="69498"/>
        <item x="81496"/>
        <item x="58402"/>
        <item x="77712"/>
        <item x="61153"/>
        <item x="85579"/>
        <item x="58948"/>
        <item x="68082"/>
        <item x="31411"/>
        <item x="76440"/>
        <item x="82041"/>
        <item x="47660"/>
        <item x="87919"/>
        <item x="47104"/>
        <item x="35995"/>
        <item x="56905"/>
        <item x="84151"/>
        <item x="68119"/>
        <item x="47922"/>
        <item x="78941"/>
        <item x="85187"/>
        <item x="53399"/>
        <item m="1" x="91989"/>
        <item x="52756"/>
        <item x="77435"/>
        <item x="56840"/>
        <item x="16492"/>
        <item x="61064"/>
        <item x="58798"/>
        <item x="59871"/>
        <item x="73118"/>
        <item x="66114"/>
        <item x="85859"/>
        <item x="82052"/>
        <item x="73097"/>
        <item x="69871"/>
        <item x="76798"/>
        <item x="79773"/>
        <item x="83938"/>
        <item x="68107"/>
        <item x="33259"/>
        <item x="78097"/>
        <item x="42071"/>
        <item x="75352"/>
        <item x="61282"/>
        <item x="47867"/>
        <item x="73780"/>
        <item x="86068"/>
        <item x="12796"/>
        <item x="78872"/>
        <item x="56912"/>
        <item x="72802"/>
        <item x="53163"/>
        <item x="78491"/>
        <item x="69743"/>
        <item x="89836"/>
        <item x="84683"/>
        <item x="72645"/>
        <item x="76895"/>
        <item x="53447"/>
        <item x="71977"/>
        <item x="68523"/>
        <item x="45849"/>
        <item x="79745"/>
        <item x="79061"/>
        <item x="60156"/>
        <item x="17556"/>
        <item x="61276"/>
        <item x="90651"/>
        <item x="73047"/>
        <item x="49446"/>
        <item x="73922"/>
        <item x="56913"/>
        <item x="90652"/>
        <item x="48780"/>
        <item x="24361"/>
        <item x="84116"/>
        <item x="82383"/>
        <item x="71933"/>
        <item x="49405"/>
        <item x="56770"/>
        <item x="73217"/>
        <item x="82022"/>
        <item x="74064"/>
        <item x="75490"/>
        <item x="50191"/>
        <item x="88322"/>
        <item x="84085"/>
        <item x="56841"/>
        <item x="73883"/>
        <item x="79663"/>
        <item x="11176"/>
        <item x="50830"/>
        <item x="30917"/>
        <item x="76299"/>
        <item x="84979"/>
        <item x="12980"/>
        <item x="73464"/>
        <item x="12765"/>
        <item x="64961"/>
        <item x="58812"/>
        <item x="79610"/>
        <item x="68058"/>
        <item x="60046"/>
        <item x="70506"/>
        <item x="56814"/>
        <item x="44300"/>
        <item x="62935"/>
        <item x="19301"/>
        <item x="82557"/>
        <item x="40064"/>
        <item x="57033"/>
        <item x="40070"/>
        <item x="38630"/>
        <item x="89986"/>
        <item x="21383"/>
        <item x="60727"/>
        <item x="72775"/>
        <item x="76296"/>
        <item x="81676"/>
        <item x="31309"/>
        <item x="87262"/>
        <item x="34491"/>
        <item x="47963"/>
        <item x="77424"/>
        <item x="31538"/>
        <item x="70458"/>
        <item x="24344"/>
        <item x="88763"/>
        <item x="67987"/>
        <item x="84570"/>
        <item x="41005"/>
        <item x="59538"/>
        <item x="17653"/>
        <item x="34936"/>
        <item x="90130"/>
        <item x="89231"/>
        <item x="47644"/>
        <item x="49219"/>
        <item x="52694"/>
        <item x="52457"/>
        <item x="48319"/>
        <item x="61092"/>
        <item x="73120"/>
        <item x="90633"/>
        <item x="73420"/>
        <item x="45928"/>
        <item x="58312"/>
        <item x="38648"/>
        <item x="68503"/>
        <item x="67980"/>
        <item x="68699"/>
        <item x="56524"/>
        <item x="76037"/>
        <item x="17611"/>
        <item x="35983"/>
        <item x="71272"/>
        <item x="44521"/>
        <item x="36016"/>
        <item x="87145"/>
        <item x="73040"/>
        <item x="58857"/>
        <item x="73596"/>
        <item x="63728"/>
        <item x="85310"/>
        <item x="90302"/>
        <item x="49873"/>
        <item x="49723"/>
        <item x="89208"/>
        <item x="83939"/>
        <item x="24241"/>
        <item x="87138"/>
        <item x="12817"/>
        <item x="88727"/>
        <item x="90134"/>
        <item x="62483"/>
        <item x="58563"/>
        <item x="83036"/>
        <item x="56618"/>
        <item x="81079"/>
        <item x="44753"/>
        <item x="65387"/>
        <item x="56858"/>
        <item x="17624"/>
        <item x="62658"/>
        <item x="56549"/>
        <item x="84127"/>
        <item x="91259"/>
        <item x="86540"/>
        <item x="56937"/>
        <item x="90274"/>
        <item x="77871"/>
        <item x="78867"/>
        <item x="88381"/>
        <item x="89676"/>
        <item x="51724"/>
        <item x="14873"/>
        <item x="47962"/>
        <item x="25729"/>
        <item x="31311"/>
        <item x="58020"/>
        <item x="44279"/>
        <item x="84145"/>
        <item x="73296"/>
        <item x="45690"/>
        <item x="5386"/>
        <item x="36009"/>
        <item x="66782"/>
        <item x="68153"/>
        <item x="24485"/>
        <item x="74063"/>
        <item x="12798"/>
        <item x="33822"/>
        <item x="48247"/>
        <item x="59040"/>
        <item x="24362"/>
        <item x="53848"/>
        <item x="46257"/>
        <item x="85014"/>
        <item x="73798"/>
        <item x="75620"/>
        <item x="77666"/>
        <item x="79568"/>
        <item x="68065"/>
        <item x="84572"/>
        <item x="75489"/>
        <item x="79829"/>
        <item x="45767"/>
        <item x="45262"/>
        <item x="67985"/>
        <item x="75576"/>
        <item x="52558"/>
        <item x="75493"/>
        <item x="56693"/>
        <item x="33267"/>
        <item x="49207"/>
        <item x="78114"/>
        <item x="62980"/>
        <item x="82085"/>
        <item x="84556"/>
        <item x="69740"/>
        <item x="89642"/>
        <item x="56640"/>
        <item x="84889"/>
        <item x="73135"/>
        <item x="89004"/>
        <item x="47889"/>
        <item x="85143"/>
        <item x="70485"/>
        <item x="51481"/>
        <item x="85326"/>
        <item x="75351"/>
        <item x="88655"/>
        <item x="78704"/>
        <item x="73297"/>
        <item x="76557"/>
        <item x="61329"/>
        <item x="46256"/>
        <item x="84350"/>
        <item x="56839"/>
        <item x="30539"/>
        <item x="88467"/>
        <item x="60746"/>
        <item x="73791"/>
        <item x="68033"/>
        <item x="61004"/>
        <item x="56798"/>
        <item x="80875"/>
        <item x="76661"/>
        <item x="73004"/>
        <item x="36005"/>
        <item x="50444"/>
        <item x="68028"/>
        <item x="66551"/>
        <item x="89846"/>
        <item x="68955"/>
        <item x="49559"/>
        <item x="16909"/>
        <item x="79607"/>
        <item x="73096"/>
        <item x="87868"/>
        <item x="88152"/>
        <item x="12837"/>
        <item x="42338"/>
        <item x="84766"/>
        <item x="36754"/>
        <item x="63762"/>
        <item x="56615"/>
        <item x="33140"/>
        <item x="67933"/>
        <item x="89939"/>
        <item x="68032"/>
        <item x="45395"/>
        <item x="36719"/>
        <item x="90122"/>
        <item x="66176"/>
        <item x="75553"/>
        <item x="57269"/>
        <item x="24417"/>
        <item x="45770"/>
        <item x="26331"/>
        <item x="80834"/>
        <item x="90627"/>
        <item x="86448"/>
        <item x="8766"/>
        <item x="5723"/>
        <item x="91413"/>
        <item x="61899"/>
        <item x="85549"/>
        <item x="36942"/>
        <item x="73459"/>
        <item x="78504"/>
        <item x="90642"/>
        <item x="82757"/>
        <item x="69133"/>
        <item x="90105"/>
        <item x="16269"/>
        <item x="73113"/>
        <item x="73044"/>
        <item x="65274"/>
        <item x="56298"/>
        <item x="69747"/>
        <item x="54739"/>
        <item x="58018"/>
        <item m="1" x="92002"/>
        <item x="78522"/>
        <item x="44116"/>
        <item x="70359"/>
        <item x="88378"/>
        <item x="66418"/>
        <item x="76478"/>
        <item x="90110"/>
        <item x="88082"/>
        <item x="76354"/>
        <item x="85405"/>
        <item x="89252"/>
        <item x="20602"/>
        <item x="61089"/>
        <item x="48179"/>
        <item x="56633"/>
        <item x="46264"/>
        <item x="77138"/>
        <item x="49870"/>
        <item x="90376"/>
        <item x="38919"/>
        <item x="88158"/>
        <item x="61625"/>
        <item x="16734"/>
        <item x="61928"/>
        <item x="31398"/>
        <item x="59524"/>
        <item x="57145"/>
        <item x="56964"/>
        <item x="43866"/>
        <item x="53489"/>
        <item x="34632"/>
        <item x="73456"/>
        <item x="85984"/>
        <item x="41842"/>
        <item x="79614"/>
        <item x="80382"/>
        <item x="86428"/>
        <item x="21392"/>
        <item x="46254"/>
        <item x="84948"/>
        <item x="56653"/>
        <item x="83773"/>
        <item x="36391"/>
        <item x="74472"/>
        <item x="74421"/>
        <item x="56924"/>
        <item x="77664"/>
        <item x="89445"/>
        <item x="81759"/>
        <item x="57270"/>
        <item x="85412"/>
        <item x="58863"/>
        <item x="78873"/>
        <item x="64579"/>
        <item x="78196"/>
        <item x="52016"/>
        <item x="82607"/>
        <item x="45934"/>
        <item x="80127"/>
        <item x="88241"/>
        <item x="85910"/>
        <item x="72383"/>
        <item x="45336"/>
        <item x="83083"/>
        <item x="49891"/>
        <item x="47956"/>
        <item x="88132"/>
        <item x="56914"/>
        <item x="69868"/>
        <item x="85131"/>
        <item x="69345"/>
        <item x="89107"/>
        <item x="79965"/>
        <item x="85925"/>
        <item x="15123"/>
        <item x="84005"/>
        <item x="68259"/>
        <item x="63124"/>
        <item x="42301"/>
        <item x="91400"/>
        <item x="36010"/>
        <item x="51090"/>
        <item x="82587"/>
        <item x="51676"/>
        <item x="88147"/>
        <item x="45314"/>
        <item x="58947"/>
        <item x="68188"/>
        <item x="78849"/>
        <item x="58852"/>
        <item x="84359"/>
        <item x="32674"/>
        <item x="58272"/>
        <item x="51651"/>
        <item x="67904"/>
        <item x="56802"/>
        <item x="52764"/>
        <item x="82766"/>
        <item x="72823"/>
        <item x="58470"/>
        <item x="76135"/>
        <item x="51647"/>
        <item x="79452"/>
        <item x="89018"/>
        <item x="69360"/>
        <item x="79234"/>
        <item x="17605"/>
        <item x="78346"/>
        <item x="77670"/>
        <item x="68092"/>
        <item x="87427"/>
        <item x="81067"/>
        <item x="22992"/>
        <item x="81832"/>
        <item x="56687"/>
        <item x="77834"/>
        <item x="58071"/>
        <item x="61051"/>
        <item x="9569"/>
        <item x="25160"/>
        <item x="35991"/>
        <item x="74587"/>
        <item x="83937"/>
        <item x="77694"/>
        <item x="52784"/>
        <item x="85516"/>
        <item x="42519"/>
        <item x="82010"/>
        <item x="87661"/>
        <item x="77480"/>
        <item x="68942"/>
        <item x="24346"/>
        <item x="69750"/>
        <item x="91243"/>
        <item x="91246"/>
        <item x="41236"/>
        <item x="45355"/>
        <item x="26196"/>
        <item x="87873"/>
        <item x="79473"/>
        <item x="42333"/>
        <item x="62518"/>
        <item x="71138"/>
        <item x="85009"/>
        <item x="85958"/>
        <item x="57655"/>
        <item x="52851"/>
        <item x="56862"/>
        <item x="84559"/>
        <item x="59477"/>
        <item x="81164"/>
        <item x="63136"/>
        <item x="73744"/>
        <item x="72367"/>
        <item x="52269"/>
        <item x="72018"/>
        <item x="77838"/>
        <item x="75078"/>
        <item x="68830"/>
        <item x="67944"/>
        <item x="91250"/>
        <item x="61913"/>
        <item x="63902"/>
        <item x="49712"/>
        <item x="46259"/>
        <item x="75773"/>
        <item x="24411"/>
        <item x="91251"/>
        <item x="54210"/>
        <item x="76355"/>
        <item x="73080"/>
        <item x="81112"/>
        <item x="84933"/>
        <item x="68027"/>
        <item x="12764"/>
        <item x="80504"/>
        <item x="78933"/>
        <item x="58050"/>
        <item x="20184"/>
        <item x="56697"/>
        <item x="47608"/>
        <item x="66419"/>
        <item x="78317"/>
        <item x="33274"/>
        <item x="48759"/>
        <item x="78089"/>
        <item x="49791"/>
        <item x="36705"/>
        <item x="79548"/>
        <item x="84102"/>
        <item x="77831"/>
        <item x="49847"/>
        <item x="45349"/>
        <item x="73878"/>
        <item x="85881"/>
        <item x="76515"/>
        <item x="77606"/>
        <item x="68374"/>
        <item x="85916"/>
        <item x="73083"/>
        <item x="41343"/>
        <item x="76908"/>
        <item x="10545"/>
        <item x="25819"/>
        <item x="64587"/>
        <item x="56971"/>
        <item x="68077"/>
        <item x="76378"/>
        <item x="36035"/>
        <item x="86585"/>
        <item x="45340"/>
        <item x="89306"/>
        <item x="31504"/>
        <item x="24425"/>
        <item x="89178"/>
        <item x="42435"/>
        <item x="90144"/>
        <item x="73079"/>
        <item x="58013"/>
        <item x="73121"/>
        <item x="73101"/>
        <item x="71681"/>
        <item x="12805"/>
        <item x="84832"/>
        <item x="84375"/>
        <item x="89506"/>
        <item x="77337"/>
        <item x="49884"/>
        <item x="51125"/>
        <item x="85767"/>
        <item x="24416"/>
        <item x="56901"/>
        <item x="86419"/>
        <item x="72218"/>
        <item x="79720"/>
        <item x="68007"/>
        <item x="55578"/>
        <item x="85560"/>
        <item x="62601"/>
        <item x="65602"/>
        <item x="86018"/>
        <item x="91397"/>
        <item x="56899"/>
        <item x="77951"/>
        <item x="73014"/>
        <item x="61494"/>
        <item x="75623"/>
        <item x="80419"/>
        <item x="61228"/>
        <item x="56790"/>
        <item x="45851"/>
        <item x="48963"/>
        <item x="70578"/>
        <item x="69317"/>
        <item x="36924"/>
        <item x="30811"/>
        <item x="33290"/>
        <item x="36745"/>
        <item x="56698"/>
        <item x="46255"/>
        <item x="77981"/>
        <item x="62975"/>
        <item x="56900"/>
        <item x="71125"/>
        <item x="56808"/>
        <item x="17140"/>
        <item x="86320"/>
        <item x="79703"/>
        <item x="61800"/>
        <item x="31346"/>
        <item x="77186"/>
        <item x="86135"/>
        <item x="77993"/>
        <item x="49705"/>
        <item x="17593"/>
        <item x="73374"/>
        <item x="88083"/>
        <item x="68504"/>
        <item x="77655"/>
        <item x="29472"/>
        <item x="74984"/>
        <item x="42981"/>
        <item x="85939"/>
        <item x="45649"/>
        <item x="45450"/>
        <item x="74733"/>
        <item x="20179"/>
        <item x="59679"/>
        <item x="42593"/>
        <item x="50651"/>
        <item x="76423"/>
        <item x="70666"/>
        <item x="78870"/>
        <item x="86535"/>
        <item x="31658"/>
        <item x="58921"/>
        <item x="80316"/>
        <item x="83823"/>
        <item x="85571"/>
        <item x="83511"/>
        <item x="13815"/>
        <item x="36708"/>
        <item x="69738"/>
        <item x="74832"/>
        <item x="48540"/>
        <item x="30534"/>
        <item x="52366"/>
        <item x="84105"/>
        <item x="80113"/>
        <item x="49203"/>
        <item x="56195"/>
        <item x="74990"/>
        <item x="75890"/>
        <item x="70748"/>
        <item x="85062"/>
        <item x="77692"/>
        <item x="79462"/>
        <item x="47930"/>
        <item x="36854"/>
        <item x="68994"/>
        <item x="45558"/>
        <item x="45343"/>
        <item x="85072"/>
        <item x="33543"/>
        <item x="42596"/>
        <item x="20370"/>
        <item x="69352"/>
        <item x="67997"/>
        <item x="61050"/>
        <item x="89043"/>
        <item x="89943"/>
        <item x="66310"/>
        <item x="62534"/>
        <item x="62336"/>
        <item x="30787"/>
        <item x="77494"/>
        <item x="36028"/>
        <item x="62694"/>
        <item x="31044"/>
        <item x="44620"/>
        <item x="71164"/>
        <item x="59456"/>
        <item x="77529"/>
        <item x="47936"/>
        <item x="49563"/>
        <item x="30931"/>
        <item x="10478"/>
        <item x="52691"/>
        <item x="59992"/>
        <item x="85944"/>
        <item x="68038"/>
        <item x="22315"/>
        <item x="85999"/>
        <item x="70018"/>
        <item x="74489"/>
        <item x="54266"/>
        <item x="73923"/>
        <item x="88156"/>
        <item x="79697"/>
        <item x="57891"/>
        <item x="47781"/>
        <item x="74978"/>
        <item x="16744"/>
        <item x="73053"/>
        <item x="56583"/>
        <item x="61659"/>
        <item x="33262"/>
        <item x="41624"/>
        <item x="83954"/>
        <item x="56677"/>
        <item m="1" x="91980"/>
        <item x="87900"/>
        <item x="67914"/>
        <item x="75864"/>
        <item x="83544"/>
        <item x="84696"/>
        <item x="68907"/>
        <item x="54603"/>
        <item x="69257"/>
        <item x="88486"/>
        <item x="76483"/>
        <item x="56437"/>
        <item x="81180"/>
        <item x="88748"/>
        <item x="37584"/>
        <item x="59335"/>
        <item x="69872"/>
        <item x="79717"/>
        <item x="72756"/>
        <item x="73743"/>
        <item x="56646"/>
        <item x="88118"/>
        <item x="91606"/>
        <item x="45579"/>
        <item x="80116"/>
        <item x="61788"/>
        <item x="85291"/>
        <item x="50449"/>
        <item x="50195"/>
        <item x="36011"/>
        <item x="77242"/>
        <item x="24398"/>
        <item x="11508"/>
        <item x="69359"/>
        <item x="17820"/>
        <item x="43699"/>
        <item x="60005"/>
        <item x="49892"/>
        <item x="85167"/>
        <item x="78881"/>
        <item x="24410"/>
        <item x="87098"/>
        <item x="91528"/>
        <item x="90488"/>
        <item x="46260"/>
        <item x="48692"/>
        <item x="68083"/>
        <item x="49725"/>
        <item x="25820"/>
        <item x="16741"/>
        <item x="80977"/>
        <item x="62035"/>
        <item x="67910"/>
        <item x="78355"/>
        <item x="78367"/>
        <item x="89474"/>
        <item x="84139"/>
        <item x="77083"/>
        <item x="73792"/>
        <item x="53504"/>
        <item x="90466"/>
        <item x="61040"/>
        <item x="79637"/>
        <item x="73879"/>
        <item x="45302"/>
        <item x="74863"/>
        <item x="90512"/>
        <item x="77870"/>
        <item x="38305"/>
        <item x="73133"/>
        <item x="91447"/>
        <item x="73613"/>
        <item x="53105"/>
        <item x="76327"/>
        <item x="58831"/>
        <item x="86509"/>
        <item x="84447"/>
        <item x="49721"/>
        <item x="85918"/>
        <item x="15133"/>
        <item x="61724"/>
        <item x="49216"/>
        <item x="53629"/>
        <item x="73608"/>
        <item x="56947"/>
        <item x="69804"/>
        <item x="91585"/>
        <item x="69335"/>
        <item x="20344"/>
        <item x="47944"/>
        <item x="79561"/>
        <item x="79542"/>
        <item x="24375"/>
        <item x="60449"/>
        <item x="63379"/>
        <item x="53183"/>
        <item x="91242"/>
        <item x="71215"/>
        <item x="83996"/>
        <item x="26098"/>
        <item x="85364"/>
        <item x="44448"/>
        <item x="83193"/>
        <item x="30537"/>
        <item x="60730"/>
        <item x="57889"/>
        <item x="24461"/>
        <item x="75426"/>
        <item x="79555"/>
        <item x="69354"/>
        <item x="86588"/>
        <item x="11155"/>
        <item x="86548"/>
        <item x="75010"/>
        <item x="63144"/>
        <item x="69290"/>
        <item x="24482"/>
        <item x="84008"/>
        <item x="84110"/>
        <item x="71227"/>
        <item x="46800"/>
        <item x="24422"/>
        <item x="77659"/>
        <item x="73918"/>
        <item x="91292"/>
        <item x="68677"/>
        <item x="89592"/>
        <item x="91531"/>
        <item x="68784"/>
        <item x="50595"/>
        <item x="77788"/>
        <item x="79609"/>
        <item x="21449"/>
        <item x="88131"/>
        <item x="91332"/>
        <item x="51684"/>
        <item x="41508"/>
        <item x="87269"/>
        <item x="43016"/>
        <item x="36030"/>
        <item x="71245"/>
        <item x="45312"/>
        <item x="44440"/>
        <item x="68945"/>
        <item x="26409"/>
        <item x="20188"/>
        <item x="84070"/>
        <item x="76903"/>
        <item x="24455"/>
        <item x="12773"/>
        <item x="19315"/>
        <item x="75963"/>
        <item x="54657"/>
        <item x="72770"/>
        <item x="89575"/>
        <item x="86013"/>
        <item x="56224"/>
        <item x="36493"/>
        <item x="56909"/>
        <item x="33541"/>
        <item x="90793"/>
        <item x="51099"/>
        <item x="19613"/>
        <item x="84376"/>
        <item x="86008"/>
        <item x="65734"/>
        <item x="36366"/>
        <item x="56908"/>
        <item x="65749"/>
        <item x="43921"/>
        <item x="80833"/>
        <item x="68002"/>
        <item x="12637"/>
        <item x="56661"/>
        <item x="68812"/>
        <item x="51885"/>
        <item x="73088"/>
        <item x="57199"/>
        <item x="51326"/>
        <item x="68964"/>
        <item x="31348"/>
        <item x="74693"/>
        <item x="90621"/>
        <item x="91605"/>
        <item x="48110"/>
        <item x="4837"/>
        <item x="73764"/>
        <item x="58956"/>
        <item x="84092"/>
        <item x="68015"/>
        <item x="56706"/>
        <item x="85841"/>
        <item x="36001"/>
        <item x="86409"/>
        <item x="49080"/>
        <item x="80132"/>
        <item x="89853"/>
        <item x="49889"/>
        <item x="87511"/>
        <item x="40898"/>
        <item x="80342"/>
        <item x="55076"/>
        <item x="91417"/>
        <item x="35383"/>
        <item x="20190"/>
        <item x="73109"/>
        <item x="56678"/>
        <item x="53211"/>
        <item x="24370"/>
        <item x="87790"/>
        <item x="88346"/>
        <item x="77817"/>
        <item x="72021"/>
        <item x="51663"/>
        <item x="30364"/>
        <item x="42364"/>
        <item x="67907"/>
        <item x="33542"/>
        <item x="24419"/>
        <item x="24460"/>
        <item x="91418"/>
        <item x="50248"/>
        <item x="54189"/>
        <item x="69757"/>
        <item x="77495"/>
        <item x="68013"/>
        <item x="79813"/>
        <item x="84156"/>
        <item x="66608"/>
        <item x="56772"/>
        <item x="75455"/>
        <item x="25787"/>
        <item x="75066"/>
        <item x="24413"/>
        <item x="77829"/>
        <item x="86497"/>
        <item x="66414"/>
        <item x="77668"/>
        <item x="25157"/>
        <item x="68333"/>
        <item x="74473"/>
        <item x="79743"/>
        <item x="64493"/>
        <item x="49880"/>
        <item x="68786"/>
        <item x="49943"/>
        <item x="47086"/>
        <item x="63951"/>
        <item x="85936"/>
        <item x="77091"/>
        <item x="82559"/>
        <item x="82194"/>
        <item x="73413"/>
        <item x="88300"/>
        <item x="16733"/>
        <item x="65269"/>
        <item x="87876"/>
        <item x="90565"/>
        <item x="57016"/>
        <item x="83410"/>
        <item x="79604"/>
        <item m="1" x="92047"/>
        <item x="87705"/>
        <item x="79742"/>
        <item x="50612"/>
        <item x="24246"/>
        <item x="73735"/>
        <item x="73166"/>
        <item x="22127"/>
        <item x="79741"/>
        <item x="88146"/>
        <item x="83198"/>
        <item x="36700"/>
        <item x="22447"/>
        <item x="85262"/>
        <item x="79640"/>
        <item x="49566"/>
        <item x="86443"/>
        <item x="85002"/>
        <item x="83993"/>
        <item x="22332"/>
        <item x="75438"/>
        <item x="76428"/>
        <item x="79639"/>
        <item x="35024"/>
        <item x="69168"/>
        <item x="79425"/>
        <item x="58592"/>
        <item x="5279"/>
        <item x="87946"/>
        <item x="35970"/>
        <item x="75916"/>
        <item x="46990"/>
        <item x="75975"/>
        <item x="49218"/>
        <item x="68093"/>
        <item x="58842"/>
        <item x="22396"/>
        <item x="73728"/>
        <item x="82013"/>
        <item x="89541"/>
        <item x="79744"/>
        <item x="84035"/>
        <item x="82361"/>
        <item x="47591"/>
        <item x="51871"/>
        <item x="83118"/>
        <item x="57013"/>
        <item x="81162"/>
        <item x="59814"/>
        <item x="77096"/>
        <item x="72265"/>
        <item x="84140"/>
        <item x="66611"/>
        <item x="59694"/>
        <item x="59878"/>
        <item x="77506"/>
        <item x="45848"/>
        <item x="72368"/>
        <item x="59017"/>
        <item x="65595"/>
        <item x="47895"/>
        <item x="80705"/>
        <item x="83875"/>
        <item x="75944"/>
        <item x="45665"/>
        <item x="77753"/>
        <item x="90232"/>
        <item x="57247"/>
        <item x="48443"/>
        <item x="86496"/>
        <item x="78884"/>
        <item x="77214"/>
        <item x="51679"/>
        <item x="90957"/>
        <item x="69343"/>
        <item x="57004"/>
        <item x="86011"/>
        <item x="73794"/>
        <item x="81293"/>
        <item x="68597"/>
        <item x="84017"/>
        <item x="45275"/>
        <item x="68031"/>
        <item x="14263"/>
        <item x="77850"/>
        <item x="38898"/>
        <item x="48500"/>
        <item x="58458"/>
        <item x="84119"/>
        <item x="52309"/>
        <item x="80383"/>
        <item x="46279"/>
        <item x="36215"/>
        <item x="74987"/>
        <item x="56903"/>
        <item x="72503"/>
        <item x="48287"/>
        <item x="50445"/>
        <item x="70453"/>
        <item x="88134"/>
        <item x="90047"/>
        <item x="30547"/>
        <item x="77637"/>
        <item x="77868"/>
        <item x="36702"/>
        <item x="70937"/>
        <item x="77172"/>
        <item x="79754"/>
        <item x="38929"/>
        <item x="88371"/>
        <item x="11212"/>
        <item x="79739"/>
        <item x="71960"/>
        <item x="49069"/>
        <item x="72998"/>
        <item x="58946"/>
        <item x="31310"/>
        <item x="89009"/>
        <item x="30810"/>
        <item x="45560"/>
        <item x="24443"/>
        <item x="69357"/>
        <item x="44668"/>
        <item x="44458"/>
        <item x="26281"/>
        <item x="62096"/>
        <item x="81857"/>
        <item x="61086"/>
        <item x="85513"/>
        <item x="52602"/>
        <item x="51654"/>
        <item x="26265"/>
        <item x="69770"/>
        <item x="20178"/>
        <item x="77534"/>
        <item x="57052"/>
        <item x="90785"/>
        <item x="46258"/>
        <item x="12703"/>
        <item x="75599"/>
        <item x="68026"/>
        <item x="30538"/>
        <item x="47721"/>
        <item x="52024"/>
        <item x="21241"/>
        <item x="77843"/>
        <item x="45657"/>
        <item x="56691"/>
        <item x="74635"/>
        <item x="79049"/>
        <item x="68708"/>
        <item x="77585"/>
        <item x="73018"/>
        <item x="71979"/>
        <item m="1" x="92051"/>
        <item x="78316"/>
        <item x="90784"/>
        <item x="84313"/>
        <item x="3862"/>
        <item x="84065"/>
        <item x="83269"/>
        <item x="74129"/>
        <item x="51669"/>
        <item x="73803"/>
        <item x="79367"/>
        <item x="26249"/>
        <item x="52026"/>
        <item x="45201"/>
        <item x="80156"/>
        <item x="87565"/>
        <item x="61932"/>
        <item x="56483"/>
        <item x="36038"/>
        <item x="69348"/>
        <item x="81680"/>
        <item x="78495"/>
        <item x="84664"/>
        <item x="49963"/>
        <item x="45850"/>
        <item x="11555"/>
        <item x="47894"/>
        <item x="61056"/>
        <item x="24406"/>
        <item x="85922"/>
        <item x="22806"/>
        <item x="73566"/>
        <item x="30788"/>
        <item x="37276"/>
        <item x="84146"/>
        <item x="74559"/>
        <item x="65403"/>
        <item x="87377"/>
        <item x="30339"/>
        <item x="38354"/>
        <item x="25768"/>
        <item x="69644"/>
        <item x="79658"/>
        <item x="69222"/>
        <item x="53090"/>
        <item x="50208"/>
        <item x="85940"/>
        <item x="63755"/>
        <item x="87953"/>
        <item x="86528"/>
        <item x="56961"/>
        <item x="76302"/>
        <item x="78708"/>
        <item x="32391"/>
        <item x="74153"/>
        <item x="31351"/>
        <item x="53118"/>
        <item x="68016"/>
        <item x="50207"/>
        <item x="21548"/>
        <item x="73381"/>
        <item x="9572"/>
        <item x="71219"/>
        <item x="75920"/>
        <item x="77673"/>
        <item x="47654"/>
        <item x="77482"/>
        <item x="78871"/>
        <item x="76603"/>
        <item x="57972"/>
        <item x="52922"/>
        <item x="78350"/>
        <item x="79693"/>
        <item x="78627"/>
        <item x="76435"/>
        <item x="48191"/>
        <item x="49964"/>
        <item x="56864"/>
        <item x="44763"/>
        <item x="67493"/>
        <item x="87548"/>
        <item x="72479"/>
        <item x="81885"/>
        <item x="49224"/>
        <item x="22398"/>
        <item x="65226"/>
        <item x="52186"/>
        <item x="76910"/>
        <item x="80985"/>
        <item x="24403"/>
        <item x="25205"/>
        <item x="81466"/>
        <item x="88472"/>
        <item x="73008"/>
        <item x="35376"/>
        <item x="69692"/>
        <item x="22060"/>
        <item x="74566"/>
        <item x="69755"/>
        <item x="20966"/>
        <item x="87954"/>
        <item x="88454"/>
        <item x="72881"/>
        <item x="69749"/>
        <item x="33532"/>
        <item x="70034"/>
        <item x="21549"/>
        <item x="91408"/>
        <item x="74961"/>
        <item x="52241"/>
        <item x="12670"/>
        <item x="68024"/>
        <item x="84385"/>
        <item x="47732"/>
        <item x="88404"/>
        <item x="85356"/>
        <item x="45451"/>
        <item x="58819"/>
        <item x="86537"/>
        <item x="82905"/>
        <item x="63139"/>
        <item x="76177"/>
        <item x="74859"/>
        <item x="90951"/>
        <item x="82183"/>
        <item x="87937"/>
        <item x="57031"/>
        <item x="78093"/>
        <item x="23971"/>
        <item x="90553"/>
        <item x="88066"/>
        <item x="73842"/>
        <item x="56537"/>
        <item x="89507"/>
        <item x="78480"/>
        <item x="65593"/>
        <item x="62714"/>
        <item x="74742"/>
        <item x="87277"/>
        <item x="45733"/>
        <item x="83384"/>
        <item x="89109"/>
        <item x="56742"/>
        <item x="35127"/>
        <item x="73098"/>
        <item x="75846"/>
        <item x="35966"/>
        <item x="91591"/>
        <item x="67867"/>
        <item x="85006"/>
        <item x="25877"/>
        <item x="75185"/>
        <item x="45283"/>
        <item x="61024"/>
        <item x="45213"/>
        <item x="62956"/>
        <item x="38800"/>
        <item x="73734"/>
        <item x="31353"/>
        <item x="56626"/>
        <item x="56955"/>
        <item x="27934"/>
        <item x="50192"/>
        <item x="48335"/>
        <item x="88318"/>
        <item x="91330"/>
        <item x="71243"/>
        <item x="48252"/>
        <item x="59987"/>
        <item x="88725"/>
        <item x="84075"/>
        <item x="89899"/>
        <item x="47656"/>
        <item x="56178"/>
        <item x="15118"/>
        <item x="83442"/>
        <item x="80109"/>
        <item x="89468"/>
        <item x="70066"/>
        <item x="68156"/>
        <item x="78222"/>
        <item x="61720"/>
        <item x="84900"/>
        <item x="14649"/>
        <item x="45330"/>
        <item x="33821"/>
        <item x="73417"/>
        <item x="64145"/>
        <item x="58654"/>
        <item x="83849"/>
        <item x="56874"/>
        <item x="64967"/>
        <item x="67908"/>
        <item x="58540"/>
        <item x="75226"/>
        <item x="75257"/>
        <item x="86015"/>
        <item x="69071"/>
        <item x="80712"/>
        <item x="88866"/>
        <item x="86007"/>
        <item x="78890"/>
        <item x="81467"/>
        <item x="42061"/>
        <item x="90600"/>
        <item x="58959"/>
        <item x="4835"/>
        <item x="44666"/>
        <item x="88989"/>
        <item m="1" x="92056"/>
        <item x="88882"/>
        <item x="22017"/>
        <item x="68104"/>
        <item x="68649"/>
        <item x="45341"/>
        <item x="84345"/>
        <item x="91239"/>
        <item x="57038"/>
        <item x="87104"/>
        <item x="35565"/>
        <item x="89775"/>
        <item x="45656"/>
        <item x="11154"/>
        <item x="36645"/>
        <item x="39570"/>
        <item x="87928"/>
        <item x="41810"/>
        <item x="57022"/>
        <item x="76938"/>
        <item m="1" x="92025"/>
        <item x="60279"/>
        <item x="51964"/>
        <item x="56991"/>
        <item x="42208"/>
        <item x="52770"/>
        <item x="86016"/>
        <item x="88580"/>
        <item x="38427"/>
        <item x="47657"/>
        <item x="75737"/>
        <item x="83739"/>
        <item x="49868"/>
        <item x="76083"/>
        <item x="42656"/>
        <item x="58961"/>
        <item x="30762"/>
        <item x="85400"/>
        <item x="44667"/>
        <item x="69315"/>
        <item x="26821"/>
        <item x="74127"/>
        <item x="36748"/>
        <item x="61281"/>
        <item x="88372"/>
        <item x="78850"/>
        <item x="65997"/>
        <item x="45926"/>
        <item x="80904"/>
        <item x="87561"/>
        <item x="81939"/>
        <item x="57808"/>
        <item x="50772"/>
        <item x="49193"/>
        <item x="87741"/>
        <item x="67940"/>
        <item x="63927"/>
        <item x="78318"/>
        <item x="58827"/>
        <item x="51670"/>
        <item x="86644"/>
        <item x="29908"/>
        <item x="45369"/>
        <item x="89263"/>
        <item x="49859"/>
        <item x="33277"/>
        <item x="81776"/>
        <item x="41766"/>
        <item x="50503"/>
        <item x="62688"/>
        <item x="38220"/>
        <item x="45319"/>
        <item x="73300"/>
        <item x="91442"/>
        <item x="44861"/>
        <item x="44625"/>
        <item x="62652"/>
        <item x="85270"/>
        <item x="66292"/>
        <item x="58047"/>
        <item x="14007"/>
        <item x="53493"/>
        <item x="47294"/>
        <item x="50801"/>
        <item x="39622"/>
        <item x="11179"/>
        <item x="81419"/>
        <item x="82767"/>
        <item x="56529"/>
        <item x="81364"/>
        <item x="45264"/>
        <item x="56868"/>
        <item x="72163"/>
        <item x="73112"/>
        <item x="72655"/>
        <item x="91423"/>
        <item x="21391"/>
        <item x="73107"/>
        <item x="56669"/>
        <item x="56950"/>
        <item x="77602"/>
        <item x="47638"/>
        <item x="45267"/>
        <item x="38278"/>
        <item x="56671"/>
        <item x="47744"/>
        <item x="69229"/>
        <item x="73034"/>
        <item x="58849"/>
        <item x="77702"/>
        <item x="71444"/>
        <item x="36649"/>
        <item x="90782"/>
        <item x="77193"/>
        <item x="78851"/>
        <item x="53515"/>
        <item x="81811"/>
        <item x="22395"/>
        <item x="75334"/>
        <item x="49821"/>
        <item x="20396"/>
        <item x="19160"/>
        <item x="24114"/>
        <item x="74814"/>
        <item x="70618"/>
        <item x="74399"/>
        <item x="11897"/>
        <item x="91112"/>
        <item x="49843"/>
        <item x="74596"/>
        <item x="90558"/>
        <item x="53490"/>
        <item x="45284"/>
        <item x="79727"/>
        <item x="58551"/>
        <item x="45643"/>
        <item x="74570"/>
        <item x="87976"/>
        <item x="77847"/>
        <item x="73058"/>
        <item x="67896"/>
        <item x="68845"/>
        <item x="87199"/>
        <item x="74852"/>
        <item x="78888"/>
        <item x="68118"/>
        <item x="73184"/>
        <item x="5310"/>
        <item x="68036"/>
        <item x="59115"/>
        <item x="87392"/>
        <item x="86123"/>
        <item x="68867"/>
        <item x="42500"/>
        <item x="68070"/>
        <item x="73021"/>
        <item x="79118"/>
        <item x="79588"/>
        <item x="58012"/>
        <item x="12957"/>
        <item x="75197"/>
        <item x="74553"/>
        <item x="36237"/>
        <item x="14877"/>
        <item x="56547"/>
        <item x="13040"/>
        <item x="54650"/>
        <item x="68076"/>
        <item x="49757"/>
        <item x="45200"/>
        <item x="91414"/>
        <item x="50118"/>
        <item x="67954"/>
        <item x="59498"/>
        <item x="49561"/>
        <item x="75079"/>
        <item x="60058"/>
        <item x="87936"/>
        <item x="77401"/>
        <item x="13685"/>
        <item x="69223"/>
        <item x="81679"/>
        <item x="66969"/>
        <item x="91401"/>
        <item x="75090"/>
        <item x="85573"/>
        <item x="22443"/>
        <item x="85887"/>
        <item x="76538"/>
        <item x="85983"/>
        <item x="56616"/>
        <item x="40075"/>
        <item x="62656"/>
        <item x="25255"/>
        <item x="91538"/>
        <item x="42582"/>
        <item x="73428"/>
        <item x="79591"/>
        <item x="77472"/>
        <item x="21271"/>
        <item x="85529"/>
        <item x="45258"/>
        <item x="45453"/>
        <item x="36050"/>
        <item x="51089"/>
        <item x="76585"/>
        <item x="12975"/>
        <item x="45492"/>
        <item x="17060"/>
        <item x="40091"/>
        <item x="49676"/>
        <item x="83969"/>
        <item x="85547"/>
        <item x="85765"/>
        <item x="33531"/>
        <item x="53476"/>
        <item x="66260"/>
        <item x="53507"/>
        <item x="75134"/>
        <item x="89572"/>
        <item x="58841"/>
        <item x="60137"/>
        <item x="79685"/>
        <item x="89495"/>
        <item x="89712"/>
        <item x="56748"/>
        <item x="84054"/>
        <item x="67936"/>
        <item x="87877"/>
        <item x="85941"/>
        <item x="82618"/>
        <item x="52085"/>
        <item x="56420"/>
        <item x="77746"/>
        <item x="19571"/>
        <item x="75954"/>
        <item x="49650"/>
        <item x="87315"/>
        <item x="68844"/>
        <item x="86010"/>
        <item x="89232"/>
        <item x="78943"/>
        <item x="64576"/>
        <item x="72468"/>
        <item x="81469"/>
        <item x="52453"/>
        <item x="91054"/>
        <item x="70598"/>
        <item x="76947"/>
        <item x="84032"/>
        <item x="51250"/>
        <item x="89228"/>
        <item x="63208"/>
        <item m="1" x="92040"/>
        <item x="87731"/>
        <item x="72444"/>
        <item x="31400"/>
        <item x="63375"/>
        <item x="70739"/>
        <item x="24367"/>
        <item x="70557"/>
        <item x="47034"/>
        <item x="49978"/>
        <item x="56957"/>
        <item x="38922"/>
        <item x="72755"/>
        <item x="80983"/>
        <item x="71888"/>
        <item x="30794"/>
        <item x="82763"/>
        <item x="30904"/>
        <item x="26349"/>
        <item x="47743"/>
        <item x="89030"/>
        <item x="84129"/>
        <item x="75458"/>
        <item x="16490"/>
        <item x="76792"/>
        <item x="60964"/>
        <item x="56994"/>
        <item x="78150"/>
        <item x="76789"/>
        <item x="79606"/>
        <item x="68006"/>
        <item x="45326"/>
        <item x="90296"/>
        <item x="58609"/>
        <item x="91277"/>
        <item x="78702"/>
        <item x="44381"/>
        <item x="52246"/>
        <item x="86619"/>
        <item x="77727"/>
        <item x="88292"/>
        <item x="67953"/>
        <item x="44499"/>
        <item x="56582"/>
        <item x="91527"/>
        <item x="88038"/>
        <item x="85205"/>
        <item x="91407"/>
        <item x="75957"/>
        <item x="77084"/>
        <item x="80117"/>
        <item x="80561"/>
        <item x="83477"/>
        <item x="79001"/>
        <item x="33291"/>
        <item x="44622"/>
        <item x="78908"/>
        <item x="73886"/>
        <item x="91244"/>
        <item x="70743"/>
        <item x="75064"/>
        <item x="77684"/>
        <item x="57622"/>
        <item x="79657"/>
        <item x="79758"/>
        <item x="84569"/>
        <item x="89832"/>
        <item x="84568"/>
        <item x="41469"/>
        <item x="76913"/>
        <item x="48246"/>
        <item x="88676"/>
        <item x="76235"/>
        <item x="62513"/>
        <item x="78064"/>
        <item x="84377"/>
        <item x="58626"/>
        <item x="85996"/>
        <item x="79750"/>
        <item x="89847"/>
        <item x="74981"/>
        <item x="56714"/>
        <item x="49700"/>
        <item x="73787"/>
        <item x="69236"/>
        <item x="12969"/>
        <item x="19815"/>
        <item x="41367"/>
        <item x="26212"/>
        <item x="36963"/>
        <item x="61030"/>
        <item x="35981"/>
        <item x="90564"/>
        <item x="85570"/>
        <item x="78321"/>
        <item x="80115"/>
        <item x="89542"/>
        <item x="79820"/>
        <item x="57304"/>
        <item x="63954"/>
        <item x="41673"/>
        <item x="24965"/>
        <item x="88464"/>
        <item x="49810"/>
        <item x="80365"/>
        <item x="72853"/>
        <item x="17106"/>
        <item x="69754"/>
        <item x="59640"/>
        <item x="12521"/>
        <item x="50663"/>
        <item x="72220"/>
        <item x="60858"/>
        <item x="76901"/>
        <item x="59093"/>
        <item x="85246"/>
        <item x="74914"/>
        <item x="78572"/>
        <item x="69739"/>
        <item x="84040"/>
        <item x="24409"/>
        <item x="27132"/>
        <item x="60505"/>
        <item x="66223"/>
        <item x="89310"/>
        <item x="71276"/>
        <item x="44686"/>
        <item x="57006"/>
        <item x="88157"/>
        <item x="89269"/>
        <item x="25821"/>
        <item x="86614"/>
        <item x="56434"/>
        <item x="24474"/>
        <item x="79244"/>
        <item x="90989"/>
        <item x="75126"/>
        <item x="86920"/>
        <item x="75519"/>
        <item x="75814"/>
        <item x="65294"/>
        <item x="45561"/>
        <item x="69358"/>
        <item x="44664"/>
        <item x="20376"/>
        <item x="69306"/>
        <item x="91636"/>
        <item x="45209"/>
        <item x="58963"/>
        <item x="78038"/>
        <item x="85842"/>
        <item x="87274"/>
        <item x="88541"/>
        <item x="61321"/>
        <item x="80741"/>
        <item x="87796"/>
        <item x="56564"/>
        <item x="74605"/>
        <item x="26997"/>
        <item x="81105"/>
        <item x="42603"/>
        <item x="86275"/>
        <item x="70688"/>
        <item x="84001"/>
        <item x="88671"/>
        <item x="25762"/>
        <item x="87087"/>
        <item x="46966"/>
        <item x="81228"/>
        <item x="90108"/>
        <item x="53028"/>
        <item x="81740"/>
        <item x="74816"/>
        <item x="69417"/>
        <item x="11977"/>
        <item x="73466"/>
        <item x="56694"/>
        <item x="72171"/>
        <item x="91323"/>
        <item x="86310"/>
        <item x="87272"/>
        <item x="73144"/>
        <item x="41138"/>
        <item x="57483"/>
        <item x="87233"/>
        <item x="74825"/>
        <item x="68505"/>
        <item x="86653"/>
        <item x="77767"/>
        <item x="57596"/>
        <item x="79570"/>
        <item x="83199"/>
        <item x="56673"/>
        <item x="35026"/>
        <item x="83208"/>
        <item x="76896"/>
        <item x="56983"/>
        <item x="56927"/>
        <item x="50442"/>
        <item x="53655"/>
        <item x="83830"/>
        <item x="49904"/>
        <item x="31247"/>
        <item x="80972"/>
        <item x="89514"/>
        <item x="21984"/>
        <item x="45386"/>
        <item x="78137"/>
        <item x="68022"/>
        <item x="81952"/>
        <item x="25617"/>
        <item x="44229"/>
        <item x="76676"/>
        <item x="56747"/>
        <item x="89165"/>
        <item x="56988"/>
        <item x="56992"/>
        <item x="54862"/>
        <item x="85408"/>
        <item x="61696"/>
        <item x="60728"/>
        <item x="56807"/>
        <item x="83971"/>
        <item x="91182"/>
        <item x="73016"/>
        <item x="80984"/>
        <item x="60723"/>
        <item x="76108"/>
        <item x="91633"/>
        <item x="56675"/>
        <item x="84142"/>
        <item x="84114"/>
        <item x="52176"/>
        <item x="64577"/>
        <item x="25999"/>
        <item x="33539"/>
        <item x="56801"/>
        <item x="58822"/>
        <item x="74341"/>
        <item x="66583"/>
        <item x="12359"/>
        <item x="85574"/>
        <item x="57017"/>
        <item x="49416"/>
        <item x="61689"/>
        <item x="86397"/>
        <item x="30744"/>
        <item x="62521"/>
        <item x="86017"/>
        <item x="56996"/>
        <item x="77952"/>
        <item x="88572"/>
        <item x="66039"/>
        <item x="57010"/>
        <item x="90794"/>
        <item x="61478"/>
        <item x="87035"/>
        <item x="74460"/>
        <item x="85997"/>
        <item x="52547"/>
        <item x="33352"/>
        <item x="56716"/>
        <item x="36476"/>
        <item x="83819"/>
        <item x="51924"/>
        <item x="70745"/>
        <item x="65012"/>
        <item x="51553"/>
        <item x="71940"/>
        <item x="47662"/>
        <item x="24234"/>
        <item x="39614"/>
        <item x="18765"/>
        <item x="76351"/>
        <item x="79648"/>
        <item x="61013"/>
        <item x="79789"/>
        <item x="91267"/>
        <item x="84161"/>
        <item x="62988"/>
        <item x="56782"/>
        <item x="90538"/>
        <item x="75357"/>
        <item x="74636"/>
        <item x="73110"/>
        <item x="83967"/>
        <item x="76096"/>
        <item x="51877"/>
        <item x="6874"/>
        <item x="61014"/>
        <item x="76458"/>
        <item x="89020"/>
        <item x="48340"/>
        <item x="76777"/>
        <item x="82861"/>
        <item x="79365"/>
        <item x="56966"/>
        <item x="57812"/>
        <item x="68084"/>
        <item x="21885"/>
        <item x="66830"/>
        <item x="71629"/>
        <item x="65485"/>
        <item x="63760"/>
        <item x="32357"/>
        <item x="67971"/>
        <item x="56878"/>
        <item x="79803"/>
        <item x="17770"/>
        <item x="33526"/>
        <item x="87628"/>
        <item x="21937"/>
        <item x="71181"/>
        <item x="47704"/>
        <item x="86839"/>
        <item x="75038"/>
        <item x="36040"/>
        <item x="45366"/>
        <item x="31113"/>
        <item x="78709"/>
        <item x="85219"/>
        <item x="56676"/>
        <item x="83992"/>
        <item x="24113"/>
        <item x="63137"/>
        <item x="48506"/>
        <item x="16706"/>
        <item x="25144"/>
        <item x="73108"/>
        <item x="80963"/>
        <item x="71278"/>
        <item x="69719"/>
        <item x="77215"/>
        <item x="71277"/>
        <item x="45766"/>
        <item x="91658"/>
        <item x="24364"/>
        <item x="86898"/>
        <item x="88463"/>
        <item x="81010"/>
        <item x="69115"/>
        <item x="56760"/>
        <item x="73181"/>
        <item x="56684"/>
        <item x="56898"/>
        <item x="52680"/>
        <item x="56837"/>
        <item x="57030"/>
        <item x="76179"/>
        <item x="40001"/>
        <item x="12988"/>
        <item x="82272"/>
        <item x="73454"/>
        <item x="89924"/>
        <item x="84000"/>
        <item x="49091"/>
        <item x="22330"/>
        <item x="74368"/>
        <item x="48546"/>
        <item x="77592"/>
        <item x="89916"/>
        <item x="41610"/>
        <item x="40014"/>
        <item x="66000"/>
        <item x="52003"/>
        <item x="59286"/>
        <item x="73015"/>
        <item x="91599"/>
        <item x="19638"/>
        <item x="45164"/>
        <item x="41142"/>
        <item x="38446"/>
        <item x="11946"/>
        <item x="16732"/>
        <item x="77086"/>
        <item x="69322"/>
        <item x="38445"/>
        <item x="24345"/>
        <item x="52179"/>
        <item x="69323"/>
        <item x="24489"/>
        <item x="77473"/>
        <item x="60962"/>
        <item x="22638"/>
        <item x="63739"/>
        <item x="54750"/>
        <item x="79882"/>
        <item x="74817"/>
        <item x="49668"/>
        <item x="22104"/>
        <item x="72550"/>
        <item x="88473"/>
        <item x="85510"/>
        <item x="73111"/>
        <item x="77772"/>
        <item x="73298"/>
        <item x="49710"/>
        <item x="73460"/>
        <item x="89646"/>
        <item x="47899"/>
        <item x="49990"/>
        <item x="52308"/>
        <item x="78003"/>
        <item x="71292"/>
        <item x="62717"/>
        <item x="76519"/>
        <item x="81077"/>
        <item x="89977"/>
        <item x="24401"/>
        <item x="72945"/>
        <item x="24249"/>
        <item x="52245"/>
        <item x="59032"/>
        <item x="53494"/>
        <item x="78467"/>
        <item x="66087"/>
        <item x="79572"/>
        <item x="49718"/>
        <item x="91604"/>
        <item x="61711"/>
        <item x="44640"/>
        <item x="78417"/>
        <item x="61797"/>
        <item x="73055"/>
        <item x="75784"/>
        <item x="42373"/>
        <item x="30789"/>
        <item x="56960"/>
        <item x="3858"/>
        <item x="87224"/>
        <item x="49974"/>
        <item x="91341"/>
        <item x="70452"/>
        <item x="70456"/>
        <item x="40077"/>
        <item x="53842"/>
        <item x="52058"/>
        <item x="53475"/>
        <item x="88164"/>
        <item x="19650"/>
        <item x="66393"/>
        <item x="85858"/>
        <item x="60672"/>
        <item x="46207"/>
        <item x="14230"/>
        <item x="58594"/>
        <item x="64578"/>
        <item x="83220"/>
        <item x="79630"/>
        <item x="47933"/>
        <item x="51870"/>
        <item x="14533"/>
        <item x="56941"/>
        <item x="75070"/>
        <item x="16190"/>
        <item x="72418"/>
        <item x="21323"/>
        <item x="68807"/>
        <item x="45360"/>
        <item x="59010"/>
        <item x="78331"/>
        <item x="88139"/>
        <item x="50294"/>
        <item x="90795"/>
        <item x="75465"/>
        <item x="56664"/>
        <item x="56829"/>
        <item x="70449"/>
        <item x="56932"/>
        <item x="48766"/>
        <item x="40082"/>
        <item x="88456"/>
        <item x="59752"/>
        <item x="35973"/>
        <item x="64827"/>
        <item x="82594"/>
        <item x="80182"/>
        <item x="49603"/>
        <item x="77353"/>
        <item x="53684"/>
        <item x="80126"/>
        <item x="89488"/>
        <item x="57333"/>
        <item x="79623"/>
        <item x="91422"/>
        <item x="82817"/>
        <item x="31583"/>
        <item x="45321"/>
        <item x="72376"/>
        <item x="12656"/>
        <item x="24291"/>
        <item x="39706"/>
        <item x="75260"/>
        <item x="73203"/>
        <item x="78915"/>
        <item x="90231"/>
        <item x="63907"/>
        <item x="63370"/>
        <item x="48789"/>
        <item x="36937"/>
        <item x="56441"/>
        <item x="87297"/>
        <item x="57042"/>
        <item x="10350"/>
        <item x="20395"/>
        <item x="73188"/>
        <item x="13615"/>
        <item x="49684"/>
        <item x="65973"/>
        <item x="64822"/>
        <item x="60560"/>
        <item x="79138"/>
        <item x="89938"/>
        <item x="39591"/>
        <item x="82583"/>
        <item x="84744"/>
        <item x="80970"/>
        <item x="68052"/>
        <item x="84163"/>
        <item x="69314"/>
        <item x="75135"/>
        <item x="11984"/>
        <item x="33731"/>
        <item x="79363"/>
        <item x="12526"/>
        <item x="21250"/>
        <item x="31220"/>
        <item x="78056"/>
        <item x="76907"/>
        <item x="76906"/>
        <item m="1" x="92049"/>
        <item x="38920"/>
        <item x="52720"/>
        <item x="44778"/>
        <item x="82761"/>
        <item x="79688"/>
        <item x="70664"/>
        <item x="45318"/>
        <item x="65174"/>
        <item x="35170"/>
        <item x="24121"/>
        <item x="49724"/>
        <item x="25334"/>
        <item x="48307"/>
        <item x="46682"/>
        <item x="31437"/>
        <item x="40464"/>
        <item x="79377"/>
        <item x="67473"/>
        <item x="56553"/>
        <item x="79602"/>
        <item x="25206"/>
        <item x="64570"/>
        <item x="77094"/>
        <item x="70713"/>
        <item x="43137"/>
        <item x="75080"/>
        <item x="49893"/>
        <item m="1" x="92018"/>
        <item x="34805"/>
        <item x="76721"/>
        <item x="41121"/>
        <item x="28879"/>
        <item x="49575"/>
        <item x="71634"/>
        <item x="47931"/>
        <item x="78807"/>
        <item x="33334"/>
        <item x="12951"/>
        <item x="90546"/>
        <item x="62667"/>
        <item x="22206"/>
        <item x="70094"/>
        <item x="13720"/>
        <item x="70224"/>
        <item x="77704"/>
        <item x="56869"/>
        <item x="80111"/>
        <item x="75092"/>
        <item x="45271"/>
        <item x="20931"/>
        <item x="56624"/>
        <item x="56440"/>
        <item x="89221"/>
        <item x="77971"/>
        <item x="67958"/>
        <item x="67898"/>
        <item x="89045"/>
        <item x="72469"/>
        <item x="65688"/>
        <item x="61091"/>
        <item x="46479"/>
        <item x="25774"/>
        <item x="82415"/>
        <item x="87786"/>
        <item x="37304"/>
        <item x="84038"/>
        <item x="75272"/>
        <item x="5452"/>
        <item x="88745"/>
        <item x="52604"/>
        <item x="52495"/>
        <item x="51891"/>
        <item x="24480"/>
        <item x="68580"/>
        <item x="67902"/>
        <item x="85977"/>
        <item x="49962"/>
        <item x="24341"/>
        <item x="49565"/>
        <item x="87938"/>
        <item x="20584"/>
        <item x="56873"/>
        <item x="35967"/>
        <item x="56962"/>
        <item x="88128"/>
        <item x="9507"/>
        <item x="84003"/>
        <item x="48249"/>
        <item x="45763"/>
        <item x="44772"/>
        <item x="16491"/>
        <item x="36588"/>
        <item x="9605"/>
        <item x="63143"/>
        <item x="17621"/>
        <item x="75190"/>
        <item x="69212"/>
        <item x="62739"/>
        <item x="82006"/>
        <item x="48183"/>
        <item x="81025"/>
        <item x="82088"/>
        <item x="87248"/>
        <item x="49740"/>
        <item x="21925"/>
        <item x="78391"/>
        <item x="75817"/>
        <item x="68330"/>
        <item x="40475"/>
        <item x="83292"/>
        <item x="30907"/>
        <item x="56987"/>
        <item x="85989"/>
        <item x="91502"/>
        <item x="91346"/>
        <item x="78469"/>
        <item x="43917"/>
        <item x="69835"/>
        <item x="87998"/>
        <item x="82132"/>
        <item x="33202"/>
        <item x="47652"/>
        <item x="52118"/>
        <item x="15957"/>
        <item x="76776"/>
        <item x="56711"/>
        <item x="91461"/>
        <item x="70911"/>
        <item x="68610"/>
        <item x="85237"/>
        <item x="75794"/>
        <item x="33144"/>
        <item x="34535"/>
        <item x="79258"/>
        <item x="75775"/>
        <item x="76462"/>
        <item x="64216"/>
        <item x="79233"/>
        <item x="73875"/>
        <item x="40011"/>
        <item x="58073"/>
        <item x="7839"/>
        <item x="36832"/>
        <item x="59569"/>
        <item x="41006"/>
        <item x="39744"/>
        <item x="39995"/>
        <item x="46860"/>
        <item x="44145"/>
        <item x="73057"/>
        <item x="69243"/>
        <item x="79815"/>
        <item x="76899"/>
        <item x="80819"/>
        <item x="61698"/>
        <item x="26250"/>
        <item x="65289"/>
        <item x="62484"/>
        <item x="69085"/>
        <item x="41626"/>
        <item x="52135"/>
        <item x="68207"/>
        <item x="85173"/>
        <item x="51857"/>
        <item x="61224"/>
        <item x="79748"/>
        <item x="78930"/>
        <item x="90190"/>
        <item x="90853"/>
        <item x="56775"/>
        <item x="88701"/>
        <item x="75888"/>
        <item x="70465"/>
        <item x="34944"/>
        <item x="73789"/>
        <item x="36236"/>
        <item x="39588"/>
        <item x="48482"/>
        <item x="22049"/>
        <item x="72466"/>
        <item x="64972"/>
        <item x="79643"/>
        <item x="73927"/>
        <item x="71909"/>
        <item x="75856"/>
        <item x="68369"/>
        <item x="87956"/>
        <item x="87977"/>
        <item x="40264"/>
        <item x="86405"/>
        <item x="72748"/>
        <item x="21535"/>
        <item x="57147"/>
        <item x="89680"/>
        <item x="73017"/>
        <item x="58789"/>
        <item x="34941"/>
        <item x="79052"/>
        <item x="69430"/>
        <item x="56715"/>
        <item x="77914"/>
        <item x="62937"/>
        <item x="85556"/>
        <item x="22394"/>
        <item x="61041"/>
        <item x="73059"/>
        <item x="68054"/>
        <item x="54662"/>
        <item x="56472"/>
        <item x="77696"/>
        <item x="45469"/>
        <item x="12821"/>
        <item x="84084"/>
        <item x="56682"/>
        <item x="77826"/>
        <item x="80446"/>
        <item x="91340"/>
        <item x="79421"/>
        <item x="76485"/>
        <item x="45653"/>
        <item x="58837"/>
        <item x="56386"/>
        <item x="72357"/>
        <item x="40297"/>
        <item x="79666"/>
        <item x="36940"/>
        <item x="19107"/>
        <item x="89673"/>
        <item x="90947"/>
        <item x="25728"/>
        <item x="8763"/>
        <item x="56725"/>
        <item x="58939"/>
        <item x="35791"/>
        <item x="67152"/>
        <item x="86842"/>
        <item x="49085"/>
        <item x="71107"/>
        <item x="70455"/>
        <item x="84491"/>
        <item x="82822"/>
        <item x="49530"/>
        <item x="62366"/>
        <item x="62068"/>
        <item x="49152"/>
        <item x="74856"/>
        <item x="7784"/>
        <item x="25604"/>
        <item x="35593"/>
        <item m="1" x="92061"/>
        <item x="62411"/>
        <item x="83436"/>
        <item x="25432"/>
        <item x="89122"/>
        <item x="77161"/>
        <item x="44246"/>
        <item x="61034"/>
        <item x="87295"/>
        <item x="69762"/>
        <item x="75811"/>
        <item x="61094"/>
        <item x="56243"/>
        <item x="75061"/>
        <item x="23138"/>
        <item x="64588"/>
        <item x="90895"/>
        <item x="83207"/>
        <item x="71652"/>
        <item x="80278"/>
        <item x="31312"/>
        <item x="71072"/>
        <item x="77818"/>
        <item x="17627"/>
        <item x="79534"/>
        <item x="82145"/>
        <item x="18096"/>
        <item x="87921"/>
        <item x="76894"/>
        <item x="73914"/>
        <item x="42542"/>
        <item x="43402"/>
        <item x="65254"/>
        <item x="85197"/>
        <item x="52716"/>
        <item x="78490"/>
        <item x="84591"/>
        <item x="84089"/>
        <item x="36003"/>
        <item x="87808"/>
        <item x="88455"/>
        <item x="58552"/>
        <item x="63908"/>
        <item x="90233"/>
        <item x="51206"/>
        <item x="83210"/>
        <item x="91118"/>
        <item x="85976"/>
        <item x="62987"/>
        <item x="16713"/>
        <item x="36846"/>
        <item x="75778"/>
        <item x="85981"/>
        <item x="18069"/>
        <item x="79819"/>
        <item x="66253"/>
        <item x="11178"/>
        <item x="86080"/>
        <item x="31919"/>
        <item x="78735"/>
        <item x="22401"/>
        <item x="72555"/>
        <item x="7783"/>
        <item x="63525"/>
        <item x="62590"/>
        <item x="36032"/>
        <item x="79632"/>
        <item x="42335"/>
        <item x="69316"/>
        <item x="24297"/>
        <item x="58719"/>
        <item x="75974"/>
        <item x="20377"/>
        <item x="86402"/>
        <item x="58581"/>
        <item x="52221"/>
        <item x="56550"/>
        <item x="75044"/>
        <item x="31901"/>
        <item x="82083"/>
        <item x="82796"/>
        <item x="28878"/>
        <item x="19639"/>
        <item x="79732"/>
        <item x="23707"/>
        <item x="62699"/>
        <item x="22210"/>
        <item x="88549"/>
        <item x="60842"/>
        <item x="91096"/>
        <item x="61125"/>
        <item x="74699"/>
        <item x="58106"/>
        <item x="48251"/>
        <item x="46801"/>
        <item x="44670"/>
        <item x="63813"/>
        <item x="76517"/>
        <item x="11419"/>
        <item x="72465"/>
        <item x="83689"/>
        <item x="88160"/>
        <item x="57055"/>
        <item x="22444"/>
        <item x="56822"/>
        <item x="71856"/>
        <item x="26974"/>
        <item x="70747"/>
        <item x="79675"/>
        <item x="83194"/>
        <item x="82596"/>
        <item x="82762"/>
        <item x="65228"/>
        <item x="57200"/>
        <item x="56508"/>
        <item x="58954"/>
        <item x="73785"/>
        <item x="40849"/>
        <item x="78054"/>
        <item x="74878"/>
        <item x="31471"/>
        <item x="79252"/>
        <item x="61683"/>
        <item x="76898"/>
        <item x="78167"/>
        <item x="66495"/>
        <item x="75763"/>
        <item x="76476"/>
        <item x="56751"/>
        <item x="22445"/>
        <item x="85475"/>
        <item x="62671"/>
        <item x="17015"/>
        <item x="53397"/>
        <item x="30763"/>
        <item x="56783"/>
        <item x="74592"/>
        <item x="78139"/>
        <item x="71455"/>
        <item x="53488"/>
        <item x="62514"/>
        <item x="64063"/>
        <item x="68559"/>
        <item x="73797"/>
        <item x="72377"/>
        <item x="81169"/>
        <item x="89454"/>
        <item x="65497"/>
        <item x="79409"/>
        <item x="89928"/>
        <item x="84048"/>
        <item x="51704"/>
        <item x="50439"/>
        <item x="88726"/>
        <item x="83984"/>
        <item x="42589"/>
        <item x="64898"/>
        <item x="57826"/>
        <item x="48597"/>
        <item x="77205"/>
        <item x="24846"/>
        <item x="75026"/>
        <item x="46610"/>
        <item x="75816"/>
        <item x="57012"/>
        <item x="83266"/>
        <item x="24473"/>
        <item x="13808"/>
        <item x="48321"/>
        <item x="56832"/>
        <item x="68090"/>
        <item x="56755"/>
        <item x="75421"/>
        <item x="67926"/>
        <item x="74588"/>
        <item x="57111"/>
        <item x="62701"/>
        <item x="68042"/>
        <item x="68067"/>
        <item x="45667"/>
        <item x="31787"/>
        <item x="83925"/>
        <item x="68115"/>
        <item x="75159"/>
        <item x="25635"/>
        <item x="56369"/>
        <item x="85937"/>
        <item x="12963"/>
        <item x="56722"/>
        <item x="87744"/>
        <item x="88466"/>
        <item x="69342"/>
        <item x="42893"/>
        <item x="40578"/>
        <item x="48547"/>
        <item x="25756"/>
        <item x="19126"/>
        <item x="67297"/>
        <item x="67865"/>
        <item x="11195"/>
        <item x="36037"/>
        <item x="91337"/>
        <item x="56826"/>
        <item x="82544"/>
        <item x="39066"/>
        <item x="58505"/>
        <item x="56993"/>
        <item x="35934"/>
        <item x="57674"/>
        <item x="50114"/>
        <item x="88482"/>
        <item x="50630"/>
        <item x="67900"/>
        <item x="25203"/>
        <item x="53498"/>
        <item x="50086"/>
        <item x="80974"/>
        <item x="77238"/>
        <item x="11541"/>
        <item x="52561"/>
        <item x="73770"/>
        <item x="77973"/>
        <item x="59797"/>
        <item x="56581"/>
        <item x="72882"/>
        <item x="77992"/>
        <item x="60998"/>
        <item x="60732"/>
        <item x="77436"/>
        <item x="91094"/>
        <item x="88649"/>
        <item x="88237"/>
        <item x="24233"/>
        <item x="56738"/>
        <item x="35961"/>
        <item x="24407"/>
        <item x="60837"/>
        <item x="42204"/>
        <item x="56916"/>
        <item x="50699"/>
        <item x="13537"/>
        <item x="80990"/>
        <item x="85361"/>
        <item x="40057"/>
        <item x="68095"/>
        <item x="85386"/>
        <item x="61052"/>
        <item x="85387"/>
        <item x="81582"/>
        <item x="60139"/>
        <item x="89925"/>
        <item x="56447"/>
        <item x="23433"/>
        <item x="40575"/>
        <item x="35960"/>
        <item x="47103"/>
        <item x="32923"/>
        <item x="49995"/>
        <item x="60388"/>
        <item x="68009"/>
        <item x="87086"/>
        <item x="61577"/>
        <item x="58820"/>
        <item x="62126"/>
        <item x="57008"/>
        <item x="90432"/>
        <item x="33282"/>
        <item x="40024"/>
        <item x="55723"/>
        <item x="30911"/>
        <item x="47896"/>
        <item x="73788"/>
        <item x="79057"/>
        <item x="81051"/>
        <item x="89180"/>
        <item x="42522"/>
        <item x="51876"/>
        <item x="75374"/>
        <item x="56735"/>
        <item x="85110"/>
        <item x="73801"/>
        <item x="52513"/>
        <item x="57958"/>
        <item x="84594"/>
        <item x="25817"/>
        <item x="87439"/>
        <item x="70593"/>
        <item x="30745"/>
        <item x="34797"/>
        <item x="78700"/>
        <item x="53517"/>
        <item x="59517"/>
        <item x="46937"/>
        <item x="39434"/>
        <item x="83000"/>
        <item x="90379"/>
        <item x="56451"/>
        <item x="33146"/>
        <item x="84341"/>
        <item x="65291"/>
        <item x="41871"/>
        <item x="67939"/>
        <item x="89448"/>
        <item x="76267"/>
        <item x="69765"/>
        <item x="62659"/>
        <item x="56457"/>
        <item x="87424"/>
        <item x="61930"/>
        <item x="25698"/>
        <item x="61216"/>
        <item x="62904"/>
        <item x="24236"/>
        <item x="79785"/>
        <item x="20976"/>
        <item x="78096"/>
        <item x="76333"/>
        <item x="70464"/>
        <item x="68195"/>
        <item x="83203"/>
        <item x="44111"/>
        <item x="75906"/>
        <item x="16729"/>
        <item x="50247"/>
        <item x="82479"/>
        <item x="84608"/>
        <item x="22996"/>
        <item x="11190"/>
        <item x="73023"/>
        <item x="83462"/>
        <item x="80979"/>
        <item x="83968"/>
        <item x="91445"/>
        <item x="79271"/>
        <item x="84061"/>
        <item x="78094"/>
        <item x="46294"/>
        <item x="69559"/>
        <item x="79050"/>
        <item x="18867"/>
        <item x="89039"/>
        <item x="56928"/>
        <item x="69381"/>
        <item x="68021"/>
        <item x="74563"/>
        <item x="56575"/>
        <item x="36017"/>
        <item x="73051"/>
        <item x="11962"/>
        <item x="44648"/>
        <item x="61039"/>
        <item x="21856"/>
        <item x="45217"/>
        <item x="41582"/>
        <item x="31524"/>
        <item x="86213"/>
        <item x="69378"/>
        <item x="51778"/>
        <item x="66588"/>
        <item x="87139"/>
        <item x="57165"/>
        <item x="89855"/>
        <item x="18905"/>
        <item x="36021"/>
        <item x="90227"/>
        <item x="88512"/>
        <item x="81144"/>
        <item x="56681"/>
        <item x="80965"/>
        <item x="32325"/>
        <item x="51130"/>
        <item x="88475"/>
        <item x="82615"/>
        <item x="12972"/>
        <item x="56316"/>
        <item x="67872"/>
        <item x="87889"/>
        <item x="60552"/>
        <item x="85183"/>
        <item x="45655"/>
        <item x="56885"/>
        <item x="63953"/>
        <item x="90639"/>
        <item x="79106"/>
        <item x="56449"/>
        <item x="61697"/>
        <item x="77461"/>
        <item x="15845"/>
        <item x="69680"/>
        <item x="52365"/>
        <item x="40271"/>
        <item x="77878"/>
        <item x="88369"/>
        <item x="77730"/>
        <item x="23686"/>
        <item x="36012"/>
        <item x="61924"/>
        <item x="90125"/>
        <item x="76732"/>
        <item x="49562"/>
        <item x="76268"/>
        <item x="49878"/>
        <item x="37120"/>
        <item x="45120"/>
        <item x="83413"/>
        <item x="82584"/>
        <item x="90773"/>
        <item x="17132"/>
        <item x="41003"/>
        <item x="58718"/>
        <item x="82379"/>
        <item x="43922"/>
        <item x="79134"/>
        <item x="57020"/>
        <item x="3870"/>
        <item x="46364"/>
        <item x="42525"/>
        <item x="44437"/>
        <item x="56468"/>
        <item x="90814"/>
        <item x="56863"/>
        <item x="54108"/>
        <item x="74957"/>
        <item x="88064"/>
        <item x="84904"/>
        <item x="11205"/>
        <item x="75101"/>
        <item x="75085"/>
        <item x="36859"/>
        <item x="57137"/>
        <item x="58405"/>
        <item x="60255"/>
        <item x="61053"/>
        <item x="46005"/>
        <item x="56366"/>
        <item x="52942"/>
        <item x="83515"/>
        <item x="67897"/>
        <item x="75089"/>
        <item x="87677"/>
        <item x="59116"/>
        <item m="1" x="92022"/>
        <item x="45944"/>
        <item x="10351"/>
        <item x="39006"/>
        <item x="90616"/>
        <item x="88096"/>
        <item x="24459"/>
        <item x="76234"/>
        <item x="31080"/>
        <item x="24955"/>
        <item x="82385"/>
        <item x="77201"/>
        <item x="28039"/>
        <item x="6742"/>
        <item x="36862"/>
        <item x="23706"/>
        <item x="85762"/>
        <item x="86025"/>
        <item x="20193"/>
        <item x="76598"/>
        <item x="70930"/>
        <item x="85359"/>
        <item x="68782"/>
        <item x="48768"/>
        <item x="85839"/>
        <item x="73651"/>
        <item x="82848"/>
        <item x="77867"/>
        <item x="79797"/>
        <item x="88717"/>
        <item x="75304"/>
        <item x="75826"/>
        <item x="62657"/>
        <item x="83854"/>
        <item x="78903"/>
        <item x="20050"/>
        <item x="61701"/>
        <item x="78302"/>
        <item x="47705"/>
        <item x="74743"/>
        <item x="56432"/>
        <item x="25431"/>
        <item x="91089"/>
        <item x="19518"/>
        <item x="36311"/>
        <item x="53440"/>
        <item x="48245"/>
        <item x="75472"/>
        <item x="41410"/>
        <item x="73056"/>
        <item x="64237"/>
        <item x="90746"/>
        <item x="84452"/>
        <item x="89724"/>
        <item x="91416"/>
        <item x="85697"/>
        <item x="68053"/>
        <item x="65533"/>
        <item x="74891"/>
        <item x="60735"/>
        <item x="11150"/>
        <item x="9554"/>
        <item x="45701"/>
        <item x="86109"/>
        <item x="66401"/>
        <item x="89560"/>
        <item x="65290"/>
        <item x="73123"/>
        <item x="56438"/>
        <item x="77535"/>
        <item x="83912"/>
        <item x="82996"/>
        <item x="76111"/>
        <item x="77427"/>
        <item x="68100"/>
        <item x="43720"/>
        <item x="84781"/>
        <item x="44235"/>
        <item x="56943"/>
        <item x="75251"/>
        <item x="85515"/>
        <item x="51897"/>
        <item x="83313"/>
        <item x="56845"/>
        <item x="73729"/>
        <item x="86612"/>
        <item x="56931"/>
        <item x="50697"/>
        <item x="89937"/>
        <item x="79677"/>
        <item x="40485"/>
        <item x="58825"/>
        <item x="35568"/>
        <item x="16479"/>
        <item x="6599"/>
        <item x="28871"/>
        <item x="69600"/>
        <item x="73415"/>
        <item x="66581"/>
        <item x="17167"/>
        <item x="57936"/>
        <item x="88721"/>
        <item x="79461"/>
        <item x="60989"/>
        <item x="81030"/>
        <item x="12748"/>
        <item x="36904"/>
        <item x="36903"/>
        <item x="72656"/>
        <item x="44671"/>
        <item x="56523"/>
        <item x="53621"/>
        <item x="49883"/>
        <item x="24400"/>
        <item x="56510"/>
        <item x="86616"/>
        <item x="68787"/>
        <item x="68671"/>
        <item x="78117"/>
        <item x="82435"/>
        <item x="56999"/>
        <item x="82805"/>
        <item x="16263"/>
        <item x="25632"/>
        <item x="31523"/>
        <item x="53627"/>
        <item x="35993"/>
        <item x="61649"/>
        <item x="48510"/>
        <item x="79715"/>
        <item x="56648"/>
        <item x="47684"/>
        <item x="84774"/>
        <item x="51878"/>
        <item x="88584"/>
        <item x="73007"/>
        <item x="58764"/>
        <item x="51335"/>
        <item x="73757"/>
        <item x="61415"/>
        <item x="52330"/>
        <item x="57009"/>
        <item x="79709"/>
        <item x="73962"/>
        <item x="61048"/>
        <item x="34527"/>
        <item x="89944"/>
        <item x="75764"/>
        <item x="49358"/>
        <item x="56578"/>
        <item x="79399"/>
        <item x="70527"/>
        <item x="72507"/>
        <item x="65998"/>
        <item x="17362"/>
        <item x="82078"/>
        <item x="57001"/>
        <item x="52449"/>
        <item x="72380"/>
        <item x="19226"/>
        <item x="24308"/>
        <item x="48262"/>
        <item x="78883"/>
        <item x="71095"/>
        <item x="51271"/>
        <item x="25677"/>
        <item x="61705"/>
        <item x="81204"/>
        <item x="25718"/>
        <item x="58550"/>
        <item x="63910"/>
        <item x="67949"/>
        <item x="86403"/>
        <item x="80966"/>
        <item x="49090"/>
        <item x="25190"/>
        <item x="67855"/>
        <item x="48507"/>
        <item x="71454"/>
        <item x="48392"/>
        <item x="26094"/>
        <item x="47584"/>
        <item x="79636"/>
        <item x="86645"/>
        <item x="77268"/>
        <item x="3745"/>
        <item x="53628"/>
        <item x="83006"/>
        <item x="58868"/>
        <item x="83007"/>
        <item x="75261"/>
        <item x="87029"/>
        <item x="84340"/>
        <item x="46794"/>
        <item x="88180"/>
        <item x="1975"/>
        <item x="66006"/>
        <item x="36699"/>
        <item x="12932"/>
        <item x="15968"/>
        <item x="36079"/>
        <item x="47054"/>
        <item x="55026"/>
        <item x="42520"/>
        <item x="33280"/>
        <item x="50888"/>
        <item x="24309"/>
        <item x="82903"/>
        <item x="56502"/>
        <item x="91638"/>
        <item x="24484"/>
        <item x="32344"/>
        <item x="60838"/>
        <item x="76139"/>
        <item x="84563"/>
        <item x="24715"/>
        <item x="36000"/>
        <item x="83478"/>
        <item x="61685"/>
        <item x="36114"/>
        <item x="44627"/>
        <item x="60729"/>
        <item x="82585"/>
        <item x="72956"/>
        <item x="49765"/>
        <item x="44669"/>
        <item x="48303"/>
        <item x="89518"/>
        <item x="44649"/>
        <item x="69300"/>
        <item x="38450"/>
        <item x="89192"/>
        <item x="77319"/>
        <item x="87890"/>
        <item x="80550"/>
        <item x="71339"/>
        <item x="38998"/>
        <item x="79045"/>
        <item x="87264"/>
        <item x="66013"/>
        <item x="43963"/>
        <item x="61929"/>
        <item x="79549"/>
        <item x="88452"/>
        <item x="40071"/>
        <item x="65572"/>
        <item x="34734"/>
        <item x="56662"/>
        <item x="58546"/>
        <item x="44902"/>
        <item x="45315"/>
        <item x="37377"/>
        <item x="67955"/>
        <item x="81707"/>
        <item x="33537"/>
        <item x="66077"/>
        <item x="76331"/>
        <item x="79229"/>
        <item x="84028"/>
        <item x="50563"/>
        <item m="1" x="92005"/>
        <item x="56794"/>
        <item x="77206"/>
        <item x="90619"/>
        <item x="59490"/>
        <item x="57056"/>
        <item x="22359"/>
        <item x="44866"/>
        <item x="26204"/>
        <item x="81015"/>
        <item x="90506"/>
        <item x="50632"/>
        <item x="78387"/>
        <item x="20857"/>
        <item x="68239"/>
        <item x="81465"/>
        <item x="34761"/>
        <item x="73600"/>
        <item x="79755"/>
        <item x="37200"/>
        <item x="75155"/>
        <item x="26260"/>
        <item x="36031"/>
        <item x="64836"/>
        <item x="83056"/>
        <item x="88432"/>
        <item x="71724"/>
        <item x="20375"/>
        <item x="45211"/>
        <item x="21642"/>
        <item x="55890"/>
        <item x="86326"/>
        <item x="50209"/>
        <item x="70493"/>
        <item x="75889"/>
        <item x="89521"/>
        <item x="50211"/>
        <item x="75072"/>
        <item x="58861"/>
        <item x="26269"/>
        <item x="24307"/>
        <item x="70966"/>
        <item x="68414"/>
        <item x="12786"/>
        <item x="56997"/>
        <item x="86112"/>
        <item x="77762"/>
        <item x="25812"/>
        <item x="58557"/>
        <item x="62227"/>
        <item x="9900"/>
        <item x="24383"/>
        <item x="52842"/>
        <item x="70315"/>
        <item x="88403"/>
        <item x="86352"/>
        <item x="61066"/>
        <item x="26050"/>
        <item x="25327"/>
        <item x="75253"/>
        <item x="23070"/>
        <item x="60916"/>
        <item x="49646"/>
        <item x="84586"/>
        <item x="60643"/>
        <item x="48188"/>
        <item x="56762"/>
        <item x="63351"/>
        <item x="62398"/>
        <item x="67808"/>
        <item x="36413"/>
        <item x="83713"/>
        <item x="83127"/>
        <item x="61087"/>
        <item x="71198"/>
        <item x="11863"/>
        <item x="47897"/>
        <item x="63796"/>
        <item x="2842"/>
        <item x="10042"/>
        <item x="53915"/>
        <item x="91438"/>
        <item x="47118"/>
        <item x="79969"/>
        <item x="37532"/>
        <item x="57609"/>
        <item x="90509"/>
        <item x="42354"/>
        <item x="56995"/>
        <item x="76912"/>
        <item x="56773"/>
        <item x="66272"/>
        <item x="25033"/>
        <item x="79567"/>
        <item x="62868"/>
        <item x="40066"/>
        <item x="52797"/>
        <item x="89408"/>
        <item x="83978"/>
        <item x="63551"/>
        <item x="76154"/>
        <item x="75877"/>
        <item x="40634"/>
        <item x="49922"/>
        <item x="24289"/>
        <item x="47687"/>
        <item x="78987"/>
        <item x="88016"/>
        <item x="70520"/>
        <item x="58547"/>
        <item x="91530"/>
        <item x="35393"/>
        <item x="89011"/>
        <item x="89933"/>
        <item x="87680"/>
        <item x="72733"/>
        <item x="86390"/>
        <item x="56580"/>
        <item x="24494"/>
        <item x="91642"/>
        <item x="58069"/>
        <item x="52800"/>
        <item x="77365"/>
        <item x="12976"/>
        <item x="58864"/>
        <item x="86308"/>
        <item x="84020"/>
        <item x="82574"/>
        <item x="88277"/>
        <item x="79680"/>
        <item x="60188"/>
        <item x="56765"/>
        <item x="73786"/>
        <item x="80518"/>
        <item x="72348"/>
        <item x="84157"/>
        <item x="60673"/>
        <item x="85345"/>
        <item x="68035"/>
        <item m="1" x="92034"/>
        <item x="21104"/>
        <item x="79114"/>
        <item x="66066"/>
        <item x="58679"/>
        <item x="90036"/>
        <item x="81577"/>
        <item x="52684"/>
        <item x="80782"/>
        <item x="47392"/>
        <item x="81332"/>
        <item x="56731"/>
        <item x="89601"/>
        <item x="88188"/>
        <item x="89563"/>
        <item x="42357"/>
        <item x="81614"/>
        <item x="56857"/>
        <item x="91634"/>
        <item x="89927"/>
        <item x="66486"/>
        <item x="56752"/>
        <item x="56853"/>
        <item x="50754"/>
        <item x="69337"/>
        <item x="68014"/>
        <item x="77446"/>
        <item x="68017"/>
        <item x="58766"/>
        <item x="38308"/>
        <item x="56956"/>
        <item x="41721"/>
        <item x="71628"/>
        <item x="69759"/>
        <item x="87406"/>
        <item x="90109"/>
        <item x="66379"/>
        <item x="24373"/>
        <item x="73746"/>
        <item x="79699"/>
        <item x="82815"/>
        <item x="76283"/>
        <item x="52644"/>
        <item x="62718"/>
        <item x="56876"/>
        <item x="88808"/>
        <item x="79594"/>
        <item x="62558"/>
        <item x="51674"/>
        <item x="30804"/>
        <item x="33503"/>
        <item x="65969"/>
        <item x="60372"/>
        <item x="76375"/>
        <item x="70049"/>
        <item x="51110"/>
        <item x="90597"/>
        <item x="57966"/>
        <item x="91314"/>
        <item x="61941"/>
        <item x="84684"/>
        <item x="35726"/>
        <item x="78626"/>
        <item x="89161"/>
        <item x="79792"/>
        <item x="82824"/>
        <item x="39688"/>
        <item x="78398"/>
        <item x="54205"/>
        <item x="12530"/>
        <item x="83206"/>
        <item x="47493"/>
        <item x="83213"/>
        <item x="59452"/>
        <item x="49708"/>
        <item x="84046"/>
        <item x="75284"/>
        <item x="58836"/>
        <item x="65407"/>
        <item x="56339"/>
        <item x="24486"/>
        <item x="73761"/>
        <item x="45452"/>
        <item x="83122"/>
        <item x="52240"/>
        <item x="52411"/>
        <item x="30614"/>
        <item x="44152"/>
        <item x="12522"/>
        <item x="85090"/>
        <item x="36363"/>
        <item x="53401"/>
        <item x="89936"/>
        <item x="53184"/>
        <item x="86845"/>
        <item x="20431"/>
        <item x="56918"/>
        <item x="56477"/>
        <item x="56467"/>
        <item x="89557"/>
        <item x="61955"/>
        <item x="79760"/>
        <item x="34960"/>
        <item x="85196"/>
        <item x="86583"/>
        <item x="71048"/>
        <item x="78438"/>
        <item x="78426"/>
        <item x="66633"/>
        <item x="81207"/>
        <item x="24336"/>
        <item x="66239"/>
        <item x="62850"/>
        <item x="38379"/>
        <item x="43264"/>
        <item x="62056"/>
        <item x="71627"/>
        <item x="46799"/>
        <item x="63122"/>
        <item x="71092"/>
        <item x="84049"/>
        <item x="48502"/>
        <item x="58346"/>
        <item x="89825"/>
        <item x="25636"/>
        <item x="61967"/>
        <item x="62589"/>
        <item x="91406"/>
        <item x="26424"/>
        <item x="73117"/>
        <item x="54391"/>
        <item x="85431"/>
        <item x="75785"/>
        <item x="83790"/>
        <item x="88018"/>
        <item x="46777"/>
        <item x="77081"/>
        <item x="68110"/>
        <item x="68165"/>
        <item x="79436"/>
        <item x="23732"/>
        <item x="89923"/>
        <item x="76677"/>
        <item x="82989"/>
        <item x="17310"/>
        <item x="86319"/>
        <item x="66359"/>
        <item x="86600"/>
        <item x="78040"/>
        <item x="76289"/>
        <item x="46356"/>
        <item x="12761"/>
        <item x="69036"/>
        <item x="33488"/>
        <item x="25454"/>
        <item x="68157"/>
        <item x="57676"/>
        <item x="65957"/>
        <item x="45800"/>
        <item x="72596"/>
        <item x="72495"/>
        <item x="3748"/>
        <item x="22037"/>
        <item x="51908"/>
        <item x="58039"/>
        <item x="79729"/>
        <item x="69753"/>
        <item x="79599"/>
        <item x="26197"/>
        <item x="26237"/>
        <item x="26238"/>
        <item x="26198"/>
        <item x="36929"/>
        <item x="31074"/>
        <item x="42343"/>
        <item x="56456"/>
        <item x="42300"/>
        <item x="20392"/>
        <item x="56448"/>
        <item x="84026"/>
        <item x="75663"/>
        <item x="35833"/>
        <item x="67527"/>
        <item x="68066"/>
        <item x="49814"/>
        <item x="81019"/>
        <item x="29886"/>
        <item x="86742"/>
        <item x="58416"/>
        <item x="55025"/>
        <item x="54516"/>
        <item x="62793"/>
        <item x="54855"/>
        <item x="52047"/>
        <item x="78635"/>
        <item x="69649"/>
        <item x="90605"/>
        <item x="36860"/>
        <item x="67906"/>
        <item x="84571"/>
        <item x="36036"/>
        <item x="44228"/>
        <item x="56781"/>
        <item x="62628"/>
        <item x="87302"/>
        <item x="79746"/>
        <item x="71631"/>
        <item x="88593"/>
        <item x="91327"/>
        <item x="30790"/>
        <item x="60753"/>
        <item x="90511"/>
        <item x="16258"/>
        <item x="90792"/>
        <item x="56786"/>
        <item x="39677"/>
        <item x="48190"/>
        <item x="77758"/>
        <item x="49866"/>
        <item x="56865"/>
        <item x="56362"/>
        <item x="89215"/>
        <item x="69595"/>
        <item x="22977"/>
        <item x="70630"/>
        <item x="86073"/>
        <item x="86074"/>
        <item x="64829"/>
        <item x="78781"/>
        <item x="58941"/>
        <item x="83999"/>
        <item x="81601"/>
        <item x="71471"/>
        <item x="26042"/>
        <item x="47645"/>
        <item x="56897"/>
        <item x="77069"/>
        <item x="57582"/>
        <item x="56793"/>
        <item x="87416"/>
        <item x="44252"/>
        <item x="68828"/>
        <item x="25192"/>
        <item x="66241"/>
        <item x="36641"/>
        <item x="53040"/>
        <item x="87423"/>
        <item x="88070"/>
        <item x="77321"/>
        <item x="75343"/>
        <item x="68427"/>
        <item x="75891"/>
        <item x="77909"/>
        <item x="56982"/>
        <item x="62251"/>
        <item x="75069"/>
        <item x="56723"/>
        <item x="77187"/>
        <item x="71346"/>
        <item x="47927"/>
        <item x="78368"/>
        <item x="91412"/>
        <item x="34485"/>
        <item x="52913"/>
        <item x="31933"/>
        <item x="52285"/>
        <item x="6924"/>
        <item x="21035"/>
        <item x="60382"/>
        <item x="29039"/>
        <item x="63905"/>
        <item x="47243"/>
        <item x="80975"/>
        <item x="24448"/>
        <item x="79740"/>
        <item x="70637"/>
        <item x="18310"/>
        <item x="56921"/>
        <item x="49762"/>
        <item x="58971"/>
        <item x="70273"/>
        <item x="79756"/>
        <item x="36932"/>
        <item x="60563"/>
        <item x="45596"/>
        <item x="25187"/>
        <item x="84343"/>
        <item x="22331"/>
        <item x="87794"/>
        <item x="66008"/>
        <item x="64510"/>
        <item x="56428"/>
        <item x="25755"/>
        <item x="73168"/>
        <item x="68931"/>
        <item x="79805"/>
        <item x="75973"/>
        <item x="63123"/>
        <item x="42649"/>
        <item x="67815"/>
        <item x="16035"/>
        <item x="80964"/>
        <item x="75439"/>
        <item m="1" x="92016"/>
        <item x="86553"/>
        <item x="80507"/>
        <item x="77053"/>
        <item x="56487"/>
        <item x="24464"/>
        <item x="82302"/>
        <item x="80354"/>
        <item x="76343"/>
        <item x="90545"/>
        <item x="74652"/>
        <item x="68886"/>
        <item x="49525"/>
        <item x="29258"/>
        <item x="57964"/>
        <item x="78375"/>
        <item x="66596"/>
        <item x="71082"/>
        <item x="50513"/>
        <item x="38097"/>
        <item x="86617"/>
        <item x="44163"/>
        <item x="44092"/>
        <item x="75433"/>
        <item x="55891"/>
        <item x="87886"/>
        <item x="58544"/>
        <item x="24466"/>
        <item x="86527"/>
        <item x="48326"/>
        <item x="89226"/>
        <item x="61570"/>
        <item x="15846"/>
        <item x="91188"/>
        <item x="67790"/>
        <item x="71447"/>
        <item x="71448"/>
        <item x="68596"/>
        <item x="87737"/>
        <item x="66750"/>
        <item x="87734"/>
        <item x="83901"/>
        <item x="58949"/>
        <item x="88546"/>
        <item x="52538"/>
        <item x="45464"/>
        <item x="72743"/>
        <item x="88423"/>
        <item x="50535"/>
        <item x="87501"/>
        <item x="68428"/>
        <item x="33591"/>
        <item x="70891"/>
        <item x="21652"/>
        <item x="68201"/>
        <item x="85562"/>
        <item x="51972"/>
        <item x="84073"/>
        <item x="75227"/>
        <item x="90850"/>
        <item x="75276"/>
        <item x="78911"/>
        <item x="56846"/>
        <item x="61324"/>
        <item x="62505"/>
        <item x="77484"/>
        <item x="89600"/>
        <item x="86844"/>
        <item x="68917"/>
        <item x="22326"/>
        <item x="78400"/>
        <item x="73635"/>
        <item x="31662"/>
        <item x="26413"/>
        <item x="76790"/>
        <item x="78681"/>
        <item x="26804"/>
        <item x="47634"/>
        <item x="73796"/>
        <item x="77768"/>
        <item x="61078"/>
        <item x="36029"/>
        <item x="48900"/>
        <item x="77235"/>
        <item x="69869"/>
        <item x="88539"/>
        <item x="89212"/>
        <item x="80852"/>
        <item x="62669"/>
        <item x="56819"/>
        <item x="59590"/>
        <item x="50585"/>
        <item x="70932"/>
        <item x="18400"/>
        <item x="79332"/>
        <item x="33284"/>
        <item x="52861"/>
        <item x="87795"/>
        <item x="78111"/>
        <item x="60836"/>
        <item x="36897"/>
        <item x="45697"/>
        <item x="75366"/>
        <item x="30120"/>
        <item x="74962"/>
        <item x="88734"/>
        <item x="85861"/>
        <item x="10040"/>
        <item x="85453"/>
        <item x="15125"/>
        <item x="85963"/>
        <item x="53632"/>
        <item x="82144"/>
        <item x="79671"/>
        <item x="57803"/>
        <item x="78686"/>
        <item x="54377"/>
        <item x="88424"/>
        <item x="50271"/>
        <item x="76204"/>
        <item x="67970"/>
        <item x="73401"/>
        <item x="77200"/>
        <item x="44253"/>
        <item x="52987"/>
        <item x="90648"/>
        <item x="68422"/>
        <item x="30546"/>
        <item x="84560"/>
        <item x="89490"/>
        <item x="42152"/>
        <item x="56985"/>
        <item x="62395"/>
        <item x="67912"/>
        <item x="57536"/>
        <item x="25764"/>
        <item x="91420"/>
        <item x="90230"/>
        <item x="49888"/>
        <item x="38197"/>
        <item x="26404"/>
        <item x="52828"/>
        <item x="3677"/>
        <item x="45678"/>
        <item x="79132"/>
        <item x="78063"/>
        <item x="22328"/>
        <item x="57048"/>
        <item x="26293"/>
        <item x="61015"/>
        <item x="36926"/>
        <item x="61411"/>
        <item x="28247"/>
        <item x="70662"/>
        <item x="66870"/>
        <item x="88741"/>
        <item x="48026"/>
        <item x="73733"/>
        <item x="45240"/>
        <item x="50087"/>
        <item x="80845"/>
        <item x="56511"/>
        <item x="77397"/>
        <item x="50703"/>
        <item x="62713"/>
        <item x="12263"/>
        <item x="91657"/>
        <item x="33289"/>
        <item x="44621"/>
        <item x="74490"/>
        <item x="80987"/>
        <item x="63919"/>
        <item x="74749"/>
        <item x="69855"/>
        <item x="20963"/>
        <item x="56833"/>
        <item x="56584"/>
        <item x="58676"/>
        <item x="73052"/>
        <item x="79667"/>
        <item x="53000"/>
        <item x="91301"/>
        <item x="81007"/>
        <item x="66846"/>
        <item x="34913"/>
        <item x="49759"/>
        <item x="47583"/>
        <item x="61699"/>
        <item x="18568"/>
        <item x="52374"/>
        <item x="15111"/>
        <item x="78336"/>
        <item x="35202"/>
        <item x="32920"/>
        <item x="71963"/>
        <item x="50394"/>
        <item x="67972"/>
        <item x="78408"/>
        <item x="79502"/>
        <item x="49824"/>
        <item x="59843"/>
        <item x="72310"/>
        <item m="1" x="92029"/>
        <item x="25063"/>
        <item x="77400"/>
        <item x="84390"/>
        <item x="84076"/>
        <item x="88112"/>
        <item x="75479"/>
        <item x="35944"/>
        <item x="38925"/>
        <item x="68352"/>
        <item x="74459"/>
        <item x="76933"/>
        <item x="90195"/>
        <item x="56812"/>
        <item x="61055"/>
        <item x="59547"/>
        <item x="88776"/>
        <item x="67903"/>
        <item x="76495"/>
        <item x="88886"/>
        <item x="58308"/>
        <item x="78086"/>
        <item x="52955"/>
        <item x="36727"/>
        <item x="72922"/>
        <item x="88490"/>
        <item x="42891"/>
        <item x="62914"/>
        <item x="89677"/>
        <item x="36856"/>
        <item x="75579"/>
        <item x="78711"/>
        <item x="16229"/>
        <item x="89485"/>
        <item x="19580"/>
        <item x="44776"/>
        <item x="87927"/>
        <item x="76027"/>
        <item x="56764"/>
        <item x="50899"/>
        <item x="80686"/>
        <item x="49210"/>
        <item x="62278"/>
        <item x="9126"/>
        <item x="17105"/>
        <item x="88431"/>
        <item x="47007"/>
        <item x="78806"/>
        <item x="76328"/>
        <item x="33301"/>
        <item x="49202"/>
        <item x="59623"/>
        <item x="57796"/>
        <item x="78011"/>
        <item x="90010"/>
        <item x="49286"/>
        <item x="72810"/>
        <item x="56391"/>
        <item x="85128"/>
        <item x="51307"/>
        <item x="56270"/>
        <item x="38972"/>
        <item x="84039"/>
        <item x="75924"/>
        <item x="73749"/>
        <item x="68954"/>
        <item x="73453"/>
        <item x="73212"/>
        <item x="65041"/>
        <item x="91325"/>
        <item x="48268"/>
        <item x="49844"/>
        <item x="66453"/>
        <item x="44263"/>
        <item x="60434"/>
        <item x="84100"/>
        <item x="31743"/>
        <item x="42797"/>
        <item x="87723"/>
        <item x="56533"/>
        <item x="82995"/>
        <item x="29417"/>
        <item x="41244"/>
        <item x="35190"/>
        <item x="31085"/>
        <item x="44662"/>
        <item x="79812"/>
        <item x="41240"/>
        <item x="49177"/>
        <item x="68509"/>
        <item x="69324"/>
        <item x="78353"/>
        <item x="85180"/>
        <item x="56724"/>
        <item x="32127"/>
        <item x="35964"/>
        <item x="42342"/>
        <item x="78551"/>
        <item x="46677"/>
        <item x="36736"/>
        <item x="42889"/>
        <item x="87450"/>
        <item x="56663"/>
        <item x="45735"/>
        <item x="56392"/>
        <item x="33480"/>
        <item x="88484"/>
        <item x="11210"/>
        <item x="87992"/>
        <item x="87729"/>
        <item x="58065"/>
        <item x="71626"/>
        <item x="78866"/>
        <item x="41899"/>
        <item x="76883"/>
        <item x="44277"/>
        <item x="81755"/>
        <item x="37612"/>
        <item x="25977"/>
        <item x="91672"/>
        <item x="85256"/>
        <item x="17307"/>
        <item x="78171"/>
        <item x="45397"/>
        <item x="73295"/>
        <item x="91286"/>
        <item x="45801"/>
        <item x="52386"/>
        <item x="16483"/>
        <item x="83003"/>
        <item x="75097"/>
        <item x="52180"/>
        <item x="89935"/>
        <item x="84090"/>
        <item x="50759"/>
        <item x="41247"/>
        <item x="85371"/>
        <item x="81158"/>
        <item x="82776"/>
        <item x="85181"/>
        <item x="76410"/>
        <item x="46278"/>
        <item x="32362"/>
        <item x="85182"/>
        <item x="13599"/>
        <item x="33550"/>
        <item x="58250"/>
        <item x="75762"/>
        <item x="48308"/>
        <item x="25720"/>
        <item x="13039"/>
        <item x="86594"/>
        <item x="36967"/>
        <item x="72234"/>
        <item x="67862"/>
        <item x="31965"/>
        <item x="56919"/>
        <item x="89823"/>
        <item x="75605"/>
        <item x="33348"/>
        <item x="42442"/>
        <item x="81810"/>
        <item x="88718"/>
        <item x="77344"/>
        <item x="22669"/>
        <item x="68064"/>
        <item x="57332"/>
        <item x="86598"/>
        <item x="61143"/>
        <item x="50047"/>
        <item x="85961"/>
        <item x="51986"/>
        <item x="49220"/>
        <item x="82723"/>
        <item x="35187"/>
        <item x="79603"/>
        <item x="16889"/>
        <item x="85207"/>
        <item x="78221"/>
        <item x="20198"/>
        <item x="69895"/>
        <item x="78205"/>
        <item x="76314"/>
        <item x="88991"/>
        <item x="78034"/>
        <item x="24450"/>
        <item x="75248"/>
        <item x="75158"/>
        <item x="62409"/>
        <item x="4856"/>
        <item x="87022"/>
        <item x="24279"/>
        <item x="72750"/>
        <item x="79647"/>
        <item x="28876"/>
        <item x="90101"/>
        <item x="50153"/>
        <item x="78427"/>
        <item x="44774"/>
        <item x="71140"/>
        <item x="75607"/>
        <item x="85993"/>
        <item x="56435"/>
        <item x="9627"/>
        <item x="85192"/>
        <item x="59553"/>
        <item x="63635"/>
        <item x="53154"/>
        <item x="67932"/>
        <item x="34525"/>
        <item x="69580"/>
        <item x="54432"/>
        <item x="68739"/>
        <item x="67885"/>
        <item x="89713"/>
        <item x="27549"/>
        <item x="3740"/>
        <item x="82812"/>
        <item x="51098"/>
        <item x="31929"/>
        <item x="80205"/>
        <item x="83820"/>
        <item x="30905"/>
        <item x="42229"/>
        <item x="41802"/>
        <item x="42313"/>
        <item x="34537"/>
        <item x="50667"/>
        <item x="64968"/>
        <item x="49060"/>
        <item x="85188"/>
        <item x="70457"/>
        <item x="58875"/>
        <item x="88485"/>
        <item x="60965"/>
        <item x="52978"/>
        <item x="89031"/>
        <item x="26890"/>
        <item x="78487"/>
        <item x="63295"/>
        <item x="56490"/>
        <item x="24429"/>
        <item x="74653"/>
        <item x="87154"/>
        <item x="44527"/>
        <item x="65668"/>
        <item x="41145"/>
        <item x="82306"/>
        <item x="72420"/>
        <item x="61700"/>
        <item x="78999"/>
        <item x="58869"/>
        <item x="40486"/>
        <item x="65812"/>
        <item x="70616"/>
        <item x="83973"/>
        <item x="52652"/>
        <item x="32733"/>
        <item x="65056"/>
        <item x="23021"/>
        <item x="65201"/>
        <item x="51898"/>
        <item x="58507"/>
        <item x="79799"/>
        <item x="88774"/>
        <item x="40301"/>
        <item x="88737"/>
        <item x="56969"/>
        <item x="83670"/>
        <item x="57041"/>
        <item x="56496"/>
        <item x="61323"/>
        <item x="15089"/>
        <item x="18525"/>
        <item x="73204"/>
        <item x="85545"/>
        <item x="72487"/>
        <item x="56989"/>
        <item x="81109"/>
        <item x="70548"/>
        <item x="24378"/>
        <item x="67981"/>
        <item x="56119"/>
        <item x="81172"/>
        <item x="35958"/>
        <item x="82597"/>
        <item x="61016"/>
        <item x="70279"/>
        <item x="78394"/>
        <item x="58678"/>
        <item x="81009"/>
        <item x="81075"/>
        <item x="82801"/>
        <item x="41370"/>
        <item x="79818"/>
        <item x="62972"/>
        <item x="85796"/>
        <item x="78779"/>
        <item x="15090"/>
        <item x="36042"/>
        <item x="25332"/>
        <item x="38492"/>
        <item x="89094"/>
        <item x="70572"/>
        <item x="60302"/>
        <item x="73437"/>
        <item x="51449"/>
        <item x="50295"/>
        <item x="70440"/>
        <item x="66743"/>
        <item x="62668"/>
        <item x="49628"/>
        <item x="22446"/>
        <item x="58972"/>
        <item x="58958"/>
        <item x="56218"/>
        <item m="1" x="92043"/>
        <item x="56531"/>
        <item x="20068"/>
        <item x="78609"/>
        <item x="88181"/>
        <item x="24163"/>
        <item x="26125"/>
        <item x="56393"/>
        <item x="62670"/>
        <item x="16738"/>
        <item x="45542"/>
        <item x="12705"/>
        <item x="84103"/>
        <item x="41146"/>
        <item x="82870"/>
        <item x="31114"/>
        <item x="89233"/>
        <item x="90828"/>
        <item x="88494"/>
        <item x="24206"/>
        <item x="61118"/>
        <item x="60597"/>
        <item x="14902"/>
        <item x="65834"/>
        <item x="32981"/>
        <item x="68109"/>
        <item x="58834"/>
        <item x="46831"/>
        <item x="90381"/>
        <item x="36004"/>
        <item x="71087"/>
        <item x="24366"/>
        <item x="56494"/>
        <item x="17062"/>
        <item x="78893"/>
        <item x="41761"/>
        <item x="54270"/>
        <item x="75034"/>
        <item x="17139"/>
        <item x="43380"/>
        <item x="22695"/>
        <item x="73726"/>
        <item x="57439"/>
        <item x="33697"/>
        <item x="70434"/>
        <item x="46597"/>
        <item x="66491"/>
        <item x="34528"/>
        <item x="79249"/>
        <item x="84405"/>
        <item x="42798"/>
        <item x="48394"/>
        <item x="56974"/>
        <item x="62507"/>
        <item x="79644"/>
        <item x="74080"/>
        <item x="56942"/>
        <item x="85390"/>
        <item x="51883"/>
        <item x="76471"/>
        <item x="66001"/>
        <item x="56763"/>
        <item x="84106"/>
        <item x="58844"/>
        <item x="85104"/>
        <item x="62948"/>
        <item x="56431"/>
        <item x="60671"/>
        <item x="56700"/>
        <item x="45840"/>
        <item x="49984"/>
        <item x="28867"/>
        <item x="81532"/>
        <item x="70280"/>
        <item x="13005"/>
        <item x="79046"/>
        <item x="91424"/>
        <item x="24363"/>
        <item x="65031"/>
        <item x="90771"/>
        <item x="48676"/>
        <item x="75744"/>
        <item x="75498"/>
        <item x="90805"/>
        <item x="63983"/>
        <item x="84080"/>
        <item x="75087"/>
        <item x="19300"/>
        <item x="15776"/>
        <item x="79804"/>
        <item x="12979"/>
        <item x="47084"/>
        <item x="61020"/>
        <item x="35605"/>
        <item x="26280"/>
        <item x="69318"/>
        <item x="69319"/>
        <item x="15131"/>
        <item x="30544"/>
        <item x="26187"/>
        <item x="36891"/>
        <item x="30792"/>
        <item x="60961"/>
        <item x="26190"/>
        <item x="26188"/>
        <item x="77979"/>
        <item x="45215"/>
        <item x="66397"/>
        <item x="26959"/>
        <item x="69288"/>
        <item x="70611"/>
        <item x="64291"/>
        <item x="27465"/>
        <item x="48542"/>
        <item x="53805"/>
        <item x="89491"/>
        <item x="70478"/>
        <item x="81915"/>
        <item x="84675"/>
        <item x="82871"/>
        <item x="47390"/>
        <item x="73740"/>
        <item x="66178"/>
        <item x="39580"/>
        <item x="54130"/>
        <item x="75798"/>
        <item x="84585"/>
        <item x="87986"/>
        <item x="86567"/>
        <item x="75774"/>
        <item x="36923"/>
        <item x="90954"/>
        <item x="81602"/>
        <item x="34715"/>
        <item x="76305"/>
        <item x="18957"/>
        <item x="88295"/>
        <item x="30909"/>
        <item x="76929"/>
        <item x="78024"/>
        <item x="58582"/>
        <item x="81125"/>
        <item x="50418"/>
        <item x="81163"/>
        <item x="80973"/>
        <item x="73455"/>
        <item x="28030"/>
        <item x="85862"/>
        <item x="60641"/>
        <item x="86632"/>
        <item x="70036"/>
        <item x="38434"/>
        <item x="56525"/>
        <item x="79406"/>
        <item x="87400"/>
        <item x="69660"/>
        <item x="34536"/>
        <item x="85970"/>
        <item x="52715"/>
        <item x="21363"/>
        <item x="74068"/>
        <item x="75923"/>
        <item x="81519"/>
        <item x="31575"/>
        <item x="58611"/>
        <item x="71260"/>
        <item x="81896"/>
        <item x="75076"/>
        <item x="85209"/>
        <item x="46946"/>
        <item x="84004"/>
        <item x="47092"/>
        <item x="74125"/>
        <item x="35210"/>
        <item x="81052"/>
        <item x="88183"/>
        <item x="84380"/>
        <item x="61031"/>
        <item x="74779"/>
        <item x="69837"/>
        <item x="56657"/>
        <item x="56341"/>
        <item x="51976"/>
        <item x="37963"/>
        <item x="69746"/>
        <item x="9124"/>
        <item x="22327"/>
        <item x="26205"/>
        <item x="36899"/>
        <item x="73011"/>
        <item x="48053"/>
        <item x="80110"/>
        <item x="88316"/>
        <item x="31921"/>
        <item x="80217"/>
        <item x="84567"/>
        <item x="71288"/>
        <item x="40171"/>
        <item x="63033"/>
        <item x="80114"/>
        <item x="56489"/>
        <item x="73802"/>
        <item x="86003"/>
        <item x="86739"/>
        <item x="33391"/>
        <item x="75128"/>
        <item x="79619"/>
        <item x="31918"/>
        <item x="58614"/>
        <item x="41760"/>
        <item x="61713"/>
        <item x="90384"/>
        <item x="86847"/>
        <item x="24446"/>
        <item x="69911"/>
        <item x="4724"/>
        <item x="72202"/>
        <item x="46608"/>
        <item x="41775"/>
        <item x="78059"/>
        <item x="82276"/>
        <item x="64108"/>
        <item x="73124"/>
        <item x="85807"/>
        <item x="81190"/>
        <item x="89863"/>
        <item x="66240"/>
        <item x="75254"/>
        <item x="70462"/>
        <item x="18605"/>
        <item x="56466"/>
        <item x="29413"/>
        <item x="56481"/>
        <item x="77906"/>
        <item x="10465"/>
        <item x="45296"/>
        <item x="58655"/>
        <item x="22329"/>
        <item x="14864"/>
        <item x="38296"/>
        <item x="20858"/>
        <item x="79753"/>
        <item x="73202"/>
        <item x="86559"/>
        <item x="90525"/>
        <item x="58964"/>
        <item x="37809"/>
        <item x="82405"/>
        <item x="79331"/>
        <item x="24814"/>
        <item x="62408"/>
        <item x="52860"/>
        <item x="80982"/>
        <item x="73439"/>
        <item x="53626"/>
        <item x="66548"/>
        <item x="91256"/>
        <item x="61157"/>
        <item x="68984"/>
        <item x="82398"/>
        <item x="61895"/>
        <item x="11197"/>
        <item x="61088"/>
        <item x="52791"/>
        <item x="26194"/>
        <item x="41245"/>
        <item x="26202"/>
        <item x="44659"/>
        <item x="82758"/>
        <item x="44675"/>
        <item x="61085"/>
        <item x="69356"/>
        <item x="35971"/>
        <item x="36928"/>
        <item x="36907"/>
        <item x="44175"/>
        <item x="35243"/>
        <item x="63722"/>
        <item x="52172"/>
        <item x="62545"/>
        <item m="1" x="92042"/>
        <item x="63300"/>
        <item x="41338"/>
        <item x="36954"/>
        <item x="29590"/>
        <item x="82803"/>
        <item x="81374"/>
        <item x="66005"/>
        <item x="58256"/>
        <item x="49948"/>
        <item x="75285"/>
        <item x="79650"/>
        <item x="18472"/>
        <item x="43950"/>
        <item x="80999"/>
        <item x="61138"/>
        <item x="55668"/>
        <item x="68103"/>
        <item x="53608"/>
        <item x="87552"/>
        <item x="87293"/>
        <item x="82610"/>
        <item x="56844"/>
        <item x="78345"/>
        <item x="69029"/>
        <item x="59717"/>
        <item x="52415"/>
        <item x="79066"/>
        <item x="57380"/>
        <item x="85866"/>
        <item x="17291"/>
        <item x="36307"/>
        <item x="79631"/>
        <item x="61728"/>
        <item x="79598"/>
        <item x="71105"/>
        <item x="75083"/>
        <item x="56394"/>
        <item x="17262"/>
        <item x="84558"/>
        <item x="76943"/>
        <item x="86610"/>
        <item x="86639"/>
        <item x="48031"/>
        <item x="67439"/>
        <item x="28869"/>
        <item x="23950"/>
        <item x="89896"/>
        <item x="89598"/>
        <item x="82552"/>
        <item x="17325"/>
        <item x="86746"/>
        <item x="70439"/>
        <item x="77864"/>
        <item x="71770"/>
        <item x="34054"/>
        <item x="88184"/>
        <item x="84160"/>
        <item x="36020"/>
        <item x="75363"/>
        <item x="66046"/>
        <item x="75595"/>
        <item x="85158"/>
        <item x="56385"/>
        <item x="45551"/>
        <item x="57024"/>
        <item x="40153"/>
        <item x="19164"/>
        <item x="47494"/>
        <item x="82770"/>
        <item x="61732"/>
        <item x="38779"/>
        <item x="41036"/>
        <item x="78985"/>
        <item x="56024"/>
        <item x="58613"/>
        <item x="22402"/>
        <item x="80748"/>
        <item x="36058"/>
        <item x="60677"/>
        <item x="45390"/>
        <item x="86607"/>
        <item x="89678"/>
        <item x="89472"/>
        <item x="69253"/>
        <item x="58998"/>
        <item x="57036"/>
        <item x="52013"/>
        <item x="42345"/>
        <item x="19302"/>
        <item x="85978"/>
        <item x="42347"/>
        <item x="51813"/>
        <item x="75497"/>
        <item x="68704"/>
        <item x="62698"/>
        <item x="42645"/>
        <item x="88126"/>
        <item x="61104"/>
        <item x="51331"/>
        <item x="56326"/>
        <item x="11152"/>
        <item x="86825"/>
        <item x="75903"/>
        <item x="7933"/>
        <item x="71891"/>
        <item x="30615"/>
        <item x="66298"/>
        <item x="88595"/>
        <item x="85721"/>
        <item x="46282"/>
        <item x="70540"/>
        <item x="86555"/>
        <item x="58771"/>
        <item x="67923"/>
        <item x="24119"/>
        <item x="5317"/>
        <item x="50210"/>
        <item x="29342"/>
        <item x="75291"/>
        <item x="40037"/>
        <item x="30613"/>
        <item x="75275"/>
        <item x="71889"/>
        <item x="23065"/>
        <item x="6555"/>
        <item x="39242"/>
        <item x="79728"/>
        <item x="25772"/>
        <item x="83980"/>
        <item x="51299"/>
        <item x="61028"/>
        <item x="53384"/>
        <item x="91322"/>
        <item x="29763"/>
        <item x="30801"/>
        <item x="56733"/>
        <item x="70019"/>
        <item x="88133"/>
        <item x="57639"/>
        <item x="82442"/>
        <item x="29529"/>
        <item x="56877"/>
        <item x="57021"/>
        <item x="75722"/>
        <item x="68168"/>
        <item m="1" x="92007"/>
        <item x="81920"/>
        <item x="36939"/>
        <item x="79620"/>
        <item x="26958"/>
        <item x="39039"/>
        <item x="44681"/>
        <item x="88124"/>
        <item x="79629"/>
        <item x="89303"/>
        <item x="65809"/>
        <item x="67556"/>
        <item x="56665"/>
        <item x="68924"/>
        <item x="78176"/>
        <item x="59813"/>
        <item x="68099"/>
        <item x="73781"/>
        <item x="58668"/>
        <item x="58898"/>
        <item x="56246"/>
        <item x="75976"/>
        <item x="79835"/>
        <item x="56332"/>
        <item x="53501"/>
        <item x="44409"/>
        <item x="78091"/>
        <item x="82786"/>
        <item x="23681"/>
        <item x="68010"/>
        <item x="85932"/>
        <item x="53171"/>
        <item x="78905"/>
        <item x="52098"/>
        <item x="75183"/>
        <item x="58481"/>
        <item x="76920"/>
        <item x="89685"/>
        <item x="13616"/>
        <item x="62986"/>
        <item x="12808"/>
        <item x="58548"/>
        <item x="58818"/>
        <item x="56659"/>
        <item x="75902"/>
        <item x="25426"/>
        <item x="88298"/>
        <item x="56488"/>
        <item x="80557"/>
        <item x="16466"/>
        <item x="27600"/>
        <item x="52902"/>
        <item x="62264"/>
        <item x="70206"/>
        <item x="37103"/>
        <item x="67918"/>
        <item x="88751"/>
        <item x="81815"/>
        <item x="36763"/>
        <item x="77471"/>
        <item x="58865"/>
        <item x="84159"/>
        <item x="75100"/>
        <item x="56753"/>
        <item x="21534"/>
        <item x="79801"/>
        <item x="72752"/>
        <item x="78475"/>
        <item x="91529"/>
        <item x="24462"/>
        <item x="77988"/>
        <item x="49151"/>
        <item x="24242"/>
        <item x="24115"/>
        <item x="5380"/>
        <item x="79696"/>
        <item x="75042"/>
        <item x="79047"/>
        <item x="76337"/>
        <item x="15869"/>
        <item x="33317"/>
        <item x="31796"/>
        <item x="56859"/>
        <item x="51086"/>
        <item x="79678"/>
        <item x="82683"/>
        <item x="58255"/>
        <item x="16908"/>
        <item x="51889"/>
        <item x="57671"/>
        <item x="79704"/>
        <item x="64948"/>
        <item x="75165"/>
        <item x="57260"/>
        <item x="75859"/>
        <item x="47661"/>
        <item x="81664"/>
        <item x="78092"/>
        <item x="34526"/>
        <item x="44769"/>
        <item x="84131"/>
        <item x="82446"/>
        <item x="53186"/>
        <item x="79645"/>
        <item x="34329"/>
        <item x="17722"/>
        <item x="84042"/>
        <item x="78757"/>
        <item x="23990"/>
        <item x="67440"/>
        <item x="63721"/>
        <item x="89643"/>
        <item x="24469"/>
        <item x="88148"/>
        <item x="74994"/>
        <item x="77754"/>
        <item x="50162"/>
        <item x="85870"/>
        <item x="85117"/>
        <item x="56482"/>
        <item x="11540"/>
        <item x="56344"/>
        <item x="40078"/>
        <item x="61834"/>
        <item x="16194"/>
        <item x="53510"/>
        <item x="26924"/>
        <item x="25547"/>
        <item x="71446"/>
        <item x="30464"/>
        <item x="11191"/>
        <item x="46685"/>
        <item x="74656"/>
        <item x="36056"/>
        <item x="48772"/>
        <item x="87018"/>
        <item x="85290"/>
        <item x="53554"/>
        <item x="56743"/>
        <item x="75898"/>
        <item x="21765"/>
        <item x="44245"/>
        <item x="71411"/>
        <item x="82042"/>
        <item x="62674"/>
        <item x="78276"/>
        <item x="67959"/>
        <item x="56854"/>
        <item x="88392"/>
        <item x="73465"/>
        <item x="44407"/>
        <item x="84016"/>
        <item x="10592"/>
        <item x="80218"/>
        <item x="81074"/>
        <item x="56959"/>
        <item x="86580"/>
        <item x="65007"/>
        <item x="56842"/>
        <item x="58223"/>
        <item x="58476"/>
        <item x="48565"/>
        <item x="81000"/>
        <item x="56585"/>
        <item x="81106"/>
        <item x="87870"/>
        <item x="41016"/>
        <item x="26355"/>
        <item x="61336"/>
        <item x="66594"/>
        <item x="80499"/>
        <item x="79569"/>
        <item x="76372"/>
        <item x="82826"/>
        <item x="75486"/>
        <item x="73115"/>
        <item x="51933"/>
        <item x="47521"/>
        <item x="74100"/>
        <item x="73824"/>
        <item x="4259"/>
        <item x="64765"/>
        <item x="38883"/>
        <item x="61025"/>
        <item x="26221"/>
        <item x="82759"/>
        <item x="68089"/>
        <item x="88478"/>
        <item x="73602"/>
        <item x="16601"/>
        <item x="79613"/>
        <item x="78236"/>
        <item x="90529"/>
        <item x="86563"/>
        <item x="45210"/>
        <item x="70021"/>
        <item x="82282"/>
        <item x="11194"/>
        <item x="79521"/>
        <item x="68194"/>
        <item x="83228"/>
        <item x="62337"/>
        <item x="85955"/>
        <item x="27411"/>
        <item x="54203"/>
        <item x="73831"/>
        <item x="84912"/>
        <item x="17853"/>
        <item x="44877"/>
        <item x="31972"/>
        <item x="80958"/>
        <item x="81294"/>
        <item x="56740"/>
        <item x="11976"/>
        <item x="56861"/>
        <item x="88684"/>
        <item x="25286"/>
        <item x="28610"/>
        <item x="60977"/>
        <item x="45203"/>
        <item x="42874"/>
        <item x="31016"/>
        <item x="57225"/>
        <item x="34928"/>
        <item x="70603"/>
        <item x="38361"/>
        <item x="89262"/>
        <item x="47691"/>
        <item x="40699"/>
        <item x="50154"/>
        <item x="11208"/>
        <item x="66009"/>
        <item x="51603"/>
        <item x="31582"/>
        <item x="28416"/>
        <item x="72369"/>
        <item x="51214"/>
        <item x="86023"/>
        <item x="54832"/>
        <item x="82774"/>
        <item x="85649"/>
        <item x="24116"/>
        <item x="60887"/>
        <item x="35216"/>
        <item x="11969"/>
        <item x="49867"/>
        <item x="56415"/>
        <item x="49558"/>
        <item x="86005"/>
        <item x="19443"/>
        <item x="57207"/>
        <item x="74952"/>
        <item x="66574"/>
        <item x="78342"/>
        <item x="79596"/>
        <item x="56522"/>
        <item x="88231"/>
        <item x="10347"/>
        <item x="77335"/>
        <item x="76921"/>
        <item x="76025"/>
        <item x="83822"/>
        <item x="44708"/>
        <item x="81331"/>
        <item x="71279"/>
        <item x="83399"/>
        <item x="86147"/>
        <item x="89095"/>
        <item x="62436"/>
        <item x="58957"/>
        <item x="75757"/>
        <item x="40068"/>
        <item x="28875"/>
        <item x="17014"/>
        <item x="40473"/>
        <item x="87985"/>
        <item x="89915"/>
        <item x="12525"/>
        <item x="44634"/>
        <item x="24231"/>
        <item x="63306"/>
        <item x="20970"/>
        <item x="48643"/>
        <item x="89565"/>
        <item x="75970"/>
        <item x="27128"/>
        <item x="20594"/>
        <item x="80575"/>
        <item x="89758"/>
        <item x="40817"/>
        <item x="48309"/>
        <item x="52629"/>
        <item x="20969"/>
        <item x="78088"/>
        <item x="58725"/>
        <item x="40047"/>
        <item x="7849"/>
        <item x="58847"/>
        <item x="22756"/>
        <item x="62983"/>
        <item x="48929"/>
        <item x="63039"/>
        <item x="79611"/>
        <item x="41606"/>
        <item x="91288"/>
        <item x="49146"/>
        <item x="75147"/>
        <item x="40046"/>
        <item x="57254"/>
        <item x="79478"/>
        <item x="24302"/>
        <item x="42828"/>
        <item x="5455"/>
        <item x="25204"/>
        <item x="45307"/>
        <item x="84036"/>
        <item x="62886"/>
        <item x="19818"/>
        <item x="13805"/>
        <item x="15920"/>
        <item x="84609"/>
        <item x="48505"/>
        <item x="86549"/>
        <item x="85306"/>
        <item x="12685"/>
        <item x="26175"/>
        <item x="46668"/>
        <item x="50698"/>
        <item x="2169"/>
        <item x="40859"/>
        <item x="58762"/>
        <item x="53478"/>
        <item x="42456"/>
        <item x="83002"/>
        <item x="49793"/>
        <item x="16847"/>
        <item x="68120"/>
        <item x="71235"/>
        <item x="65837"/>
        <item x="20371"/>
        <item x="53479"/>
        <item x="12955"/>
        <item x="82820"/>
        <item x="62067"/>
        <item x="56376"/>
        <item x="31428"/>
        <item x="68513"/>
        <item x="84087"/>
        <item x="81008"/>
        <item x="79625"/>
        <item x="88343"/>
        <item x="56650"/>
        <item x="78822"/>
        <item x="47598"/>
        <item x="78440"/>
        <item x="68909"/>
        <item x="67968"/>
        <item x="85504"/>
        <item x="53465"/>
        <item x="83011"/>
        <item x="56423"/>
        <item x="42159"/>
        <item x="33528"/>
        <item x="87942"/>
        <item x="73031"/>
        <item x="44182"/>
        <item x="66593"/>
        <item x="70061"/>
        <item x="39004"/>
        <item x="74695"/>
        <item x="12718"/>
        <item x="68071"/>
        <item x="77821"/>
        <item x="29949"/>
        <item x="81021"/>
        <item x="68030"/>
        <item x="60036"/>
        <item x="42265"/>
        <item x="56499"/>
        <item x="26195"/>
        <item x="26201"/>
        <item x="26232"/>
        <item x="44647"/>
        <item x="36930"/>
        <item x="44663"/>
        <item x="26284"/>
        <item x="81018"/>
        <item x="83983"/>
        <item x="55698"/>
        <item x="85350"/>
        <item x="73599"/>
        <item x="88722"/>
        <item x="51288"/>
        <item x="76847"/>
        <item x="81151"/>
        <item x="82751"/>
        <item x="23773"/>
        <item x="47902"/>
        <item x="50246"/>
        <item x="56749"/>
        <item x="77327"/>
        <item x="51631"/>
        <item x="46818"/>
        <item x="81959"/>
        <item x="72751"/>
        <item x="79660"/>
        <item x="70419"/>
        <item x="75887"/>
        <item x="91183"/>
        <item x="88468"/>
        <item x="11202"/>
        <item x="9870"/>
        <item x="82421"/>
        <item x="28877"/>
        <item x="79633"/>
        <item x="30869"/>
        <item x="80700"/>
        <item x="56856"/>
        <item x="69111"/>
        <item x="59537"/>
        <item x="13347"/>
        <item x="67952"/>
        <item x="74535"/>
        <item x="86627"/>
        <item x="82396"/>
        <item x="13817"/>
        <item x="38338"/>
        <item x="82866"/>
        <item x="86629"/>
        <item x="87884"/>
        <item x="62653"/>
        <item x="11157"/>
        <item x="37543"/>
        <item x="38433"/>
        <item x="78347"/>
        <item x="35648"/>
        <item x="53077"/>
        <item x="77936"/>
        <item x="30800"/>
        <item x="50079"/>
        <item x="87099"/>
        <item x="68589"/>
        <item x="56890"/>
        <item x="88752"/>
        <item x="88421"/>
        <item x="13607"/>
        <item x="51711"/>
        <item x="80158"/>
        <item x="36935"/>
        <item x="86971"/>
        <item x="81093"/>
        <item x="67899"/>
        <item x="50158"/>
        <item x="45530"/>
        <item x="73790"/>
        <item x="84077"/>
        <item x="81055"/>
        <item x="49009"/>
        <item x="84052"/>
        <item x="61026"/>
        <item x="20518"/>
        <item x="31464"/>
        <item x="61464"/>
        <item x="80646"/>
        <item x="77816"/>
        <item x="56476"/>
        <item x="85018"/>
        <item x="62317"/>
        <item x="36611"/>
        <item x="29101"/>
        <item x="57675"/>
        <item x="79759"/>
        <item x="85054"/>
        <item x="69026"/>
        <item x="49709"/>
        <item x="5421"/>
        <item x="69694"/>
        <item x="13613"/>
        <item x="85415"/>
        <item x="73414"/>
        <item x="81058"/>
        <item x="75144"/>
        <item x="77345"/>
        <item x="57926"/>
        <item x="45454"/>
        <item x="79788"/>
        <item x="86349"/>
        <item x="50169"/>
        <item x="79701"/>
        <item x="77517"/>
        <item x="42872"/>
        <item x="74767"/>
        <item x="75138"/>
        <item x="30809"/>
        <item x="79722"/>
        <item x="67889"/>
        <item x="51358"/>
        <item x="68018"/>
        <item x="44623"/>
        <item x="40076"/>
        <item x="53512"/>
        <item x="56796"/>
        <item x="9131"/>
        <item x="41035"/>
        <item x="81215"/>
        <item x="67090"/>
        <item x="52980"/>
        <item x="88317"/>
        <item x="52982"/>
        <item x="13576"/>
        <item x="33744"/>
        <item x="16107"/>
        <item x="6691"/>
        <item x="91419"/>
        <item x="68025"/>
        <item x="83136"/>
        <item x="79752"/>
        <item x="72352"/>
        <item x="91268"/>
        <item x="34573"/>
        <item x="30775"/>
        <item x="61059"/>
        <item x="52695"/>
        <item x="90640"/>
        <item x="75105"/>
        <item x="31046"/>
        <item x="78062"/>
        <item x="84045"/>
        <item x="56737"/>
        <item x="79261"/>
        <item x="39335"/>
        <item x="45463"/>
        <item x="24390"/>
        <item x="59719"/>
        <item x="15779"/>
        <item x="71085"/>
        <item x="21688"/>
        <item x="84404"/>
        <item x="52515"/>
        <item x="62890"/>
        <item x="75029"/>
        <item x="52294"/>
        <item x="89547"/>
        <item x="75136"/>
        <item x="53611"/>
        <item x="47293"/>
        <item x="65579"/>
        <item x="79764"/>
        <item x="49767"/>
        <item x="90696"/>
        <item x="82802"/>
        <item x="90297"/>
        <item x="60847"/>
        <item x="57932"/>
        <item x="78516"/>
        <item x="22111"/>
        <item x="39526"/>
        <item x="58701"/>
        <item x="77597"/>
        <item x="85986"/>
        <item x="10702"/>
        <item x="16654"/>
        <item x="47736"/>
        <item x="47716"/>
        <item x="10623"/>
        <item x="26399"/>
        <item x="74458"/>
        <item x="20740"/>
        <item x="76501"/>
        <item x="44255"/>
        <item x="53206"/>
        <item x="79765"/>
        <item x="68087"/>
        <item x="82576"/>
        <item x="23827"/>
        <item x="17261"/>
        <item x="59529"/>
        <item x="18078"/>
        <item x="31086"/>
        <item x="36944"/>
        <item x="26242"/>
        <item x="88493"/>
        <item x="73146"/>
        <item x="58945"/>
        <item x="57144"/>
        <item x="40314"/>
        <item x="86590"/>
        <item x="24245"/>
        <item x="16486"/>
        <item x="33136"/>
        <item x="60256"/>
        <item x="91187"/>
        <item x="82546"/>
        <item x="57095"/>
        <item x="43401"/>
        <item x="75013"/>
        <item x="17408"/>
        <item x="88056"/>
        <item x="88992"/>
        <item x="89032"/>
        <item x="41384"/>
        <item x="78647"/>
        <item x="74201"/>
        <item x="48525"/>
        <item x="76532"/>
        <item x="89261"/>
        <item x="68061"/>
        <item m="1" x="91984"/>
        <item x="42223"/>
        <item x="40466"/>
        <item x="72020"/>
        <item x="56871"/>
        <item x="61110"/>
        <item x="81157"/>
        <item x="69073"/>
        <item x="34640"/>
        <item x="41885"/>
        <item x="75073"/>
        <item x="74547"/>
        <item x="78669"/>
        <item x="81046"/>
        <item x="21554"/>
        <item x="21360"/>
        <item x="56850"/>
        <item x="56504"/>
        <item x="51124"/>
        <item x="82384"/>
        <item x="50155"/>
        <item x="24483"/>
        <item x="73012"/>
        <item x="81061"/>
        <item x="77837"/>
        <item x="59848"/>
        <item x="77894"/>
        <item x="57032"/>
        <item x="83236"/>
        <item x="53503"/>
        <item x="67935"/>
        <item x="74468"/>
        <item x="90304"/>
        <item x="47332"/>
        <item x="65324"/>
        <item x="83986"/>
        <item x="82768"/>
        <item x="87772"/>
        <item x="77711"/>
        <item x="81429"/>
        <item x="88309"/>
        <item x="86524"/>
        <item x="26031"/>
        <item x="65532"/>
        <item x="77428"/>
        <item x="56433"/>
        <item x="80927"/>
        <item x="90508"/>
        <item x="83791"/>
        <item x="70657"/>
        <item x="70461"/>
        <item x="56444"/>
        <item x="74066"/>
        <item x="62146"/>
        <item x="60121"/>
        <item x="56414"/>
        <item x="38927"/>
        <item x="75808"/>
        <item x="9190"/>
        <item x="39564"/>
        <item x="52953"/>
        <item x="56331"/>
        <item x="79901"/>
        <item x="78230"/>
        <item x="44139"/>
        <item x="86557"/>
        <item x="44767"/>
        <item x="56929"/>
        <item x="70444"/>
        <item x="81424"/>
        <item x="24316"/>
        <item x="75107"/>
        <item x="91446"/>
        <item x="28868"/>
        <item x="75093"/>
        <item x="56745"/>
        <item x="57941"/>
        <item x="65827"/>
        <item x="56813"/>
        <item x="51538"/>
        <item x="12952"/>
        <item x="30890"/>
        <item x="56940"/>
        <item x="81404"/>
        <item x="24311"/>
        <item x="36015"/>
        <item x="24430"/>
        <item x="85221"/>
        <item x="63819"/>
        <item x="52388"/>
        <item x="3860"/>
        <item x="31992"/>
        <item x="66413"/>
        <item x="22045"/>
        <item x="11211"/>
        <item x="80260"/>
        <item x="66208"/>
        <item x="90886"/>
        <item x="44592"/>
        <item x="75182"/>
        <item x="66612"/>
        <item x="68485"/>
        <item x="72203"/>
        <item x="75618"/>
        <item x="82779"/>
        <item x="26929"/>
        <item x="56779"/>
        <item x="53481"/>
        <item x="68270"/>
        <item x="50000"/>
        <item x="84083"/>
        <item x="83966"/>
        <item x="59493"/>
        <item x="17012"/>
        <item x="81864"/>
        <item x="66003"/>
        <item x="56471"/>
        <item x="89246"/>
        <item x="67967"/>
        <item x="56544"/>
        <item x="65236"/>
        <item x="11199"/>
        <item x="75955"/>
        <item x="76460"/>
        <item x="59804"/>
        <item x="66587"/>
        <item x="75681"/>
        <item x="83974"/>
        <item x="42888"/>
        <item x="78929"/>
        <item x="56429"/>
        <item x="57091"/>
        <item x="69051"/>
        <item x="81184"/>
        <item x="48018"/>
        <item x="81038"/>
        <item x="73782"/>
        <item x="77800"/>
        <item x="66499"/>
        <item x="73318"/>
        <item x="24222"/>
        <item x="88427"/>
        <item x="73800"/>
        <item x="68781"/>
        <item x="45188"/>
        <item x="38900"/>
        <item x="82910"/>
        <item x="53633"/>
        <item x="36858"/>
        <item x="14395"/>
        <item x="24408"/>
        <item x="21361"/>
        <item x="79810"/>
        <item x="4675"/>
        <item x="76749"/>
        <item x="13220"/>
        <item x="88946"/>
        <item x="76205"/>
        <item x="40116"/>
        <item x="82795"/>
        <item x="58810"/>
        <item x="44240"/>
        <item x="79690"/>
        <item x="76932"/>
        <item x="68395"/>
        <item x="61509"/>
        <item x="69587"/>
        <item x="31314"/>
        <item x="36502"/>
        <item x="73095"/>
        <item x="79769"/>
        <item x="48921"/>
        <item x="67158"/>
        <item x="44239"/>
        <item x="57934"/>
        <item x="25767"/>
        <item x="24223"/>
        <item x="28819"/>
        <item x="72370"/>
        <item x="72374"/>
        <item x="56998"/>
        <item x="52092"/>
        <item x="60037"/>
        <item x="57800"/>
        <item x="84071"/>
        <item x="14903"/>
        <item x="80895"/>
        <item x="52234"/>
        <item x="81426"/>
        <item x="67747"/>
        <item x="33877"/>
        <item x="69382"/>
        <item x="60968"/>
        <item x="79544"/>
        <item x="61017"/>
        <item x="36906"/>
        <item x="41246"/>
        <item x="78406"/>
        <item x="48375"/>
        <item x="40025"/>
        <item x="76166"/>
        <item x="84064"/>
        <item x="14919"/>
        <item x="80969"/>
        <item x="56598"/>
        <item x="75156"/>
        <item x="88788"/>
        <item x="51796"/>
        <item x="11213"/>
        <item x="85491"/>
        <item x="71442"/>
        <item x="37373"/>
        <item x="89852"/>
        <item x="70466"/>
        <item x="78869"/>
        <item x="51132"/>
        <item x="60882"/>
        <item x="62303"/>
        <item x="20707"/>
        <item x="91593"/>
        <item x="51958"/>
        <item x="81365"/>
        <item x="40164"/>
        <item x="73305"/>
        <item x="74886"/>
        <item x="42745"/>
        <item x="56541"/>
        <item x="58953"/>
        <item x="71089"/>
        <item x="89540"/>
        <item x="24043"/>
        <item x="79408"/>
        <item x="33336"/>
        <item x="26815"/>
        <item x="4700"/>
        <item x="68142"/>
        <item x="56883"/>
        <item x="85933"/>
        <item x="29359"/>
        <item x="68616"/>
        <item x="61960"/>
        <item x="73921"/>
        <item x="24292"/>
        <item x="80622"/>
        <item x="76614"/>
        <item x="84062"/>
        <item x="88801"/>
        <item x="86584"/>
        <item x="50319"/>
        <item x="86720"/>
        <item x="74233"/>
        <item x="48663"/>
        <item x="22354"/>
        <item x="73304"/>
        <item x="56728"/>
        <item x="73147"/>
        <item x="50379"/>
        <item x="47579"/>
        <item x="25501"/>
        <item x="85964"/>
        <item x="36049"/>
        <item x="27565"/>
        <item x="3747"/>
        <item x="61063"/>
        <item x="73779"/>
        <item x="81923"/>
        <item x="56973"/>
        <item x="68101"/>
        <item x="54517"/>
        <item x="68049"/>
        <item x="81176"/>
        <item x="62650"/>
        <item x="56688"/>
        <item x="76397"/>
        <item x="40866"/>
        <item x="66465"/>
        <item x="86637"/>
        <item x="68088"/>
        <item x="24117"/>
        <item x="43540"/>
        <item x="86635"/>
        <item x="52035"/>
        <item x="44186"/>
        <item x="67876"/>
        <item x="47602"/>
        <item x="70033"/>
        <item x="41242"/>
        <item x="79585"/>
        <item x="89201"/>
        <item x="60987"/>
        <item x="56680"/>
        <item x="73745"/>
        <item x="24805"/>
        <item x="78752"/>
        <item x="75099"/>
        <item x="25543"/>
        <item x="84770"/>
        <item x="56337"/>
        <item x="71892"/>
        <item x="87943"/>
        <item x="26806"/>
        <item x="43525"/>
        <item x="56413"/>
        <item x="78628"/>
        <item x="64849"/>
        <item x="68096"/>
        <item x="21272"/>
        <item x="59516"/>
        <item x="68048"/>
        <item x="44433"/>
        <item x="36582"/>
        <item x="58768"/>
        <item x="60091"/>
        <item x="82797"/>
        <item x="18178"/>
        <item x="31097"/>
        <item x="79790"/>
        <item x="84086"/>
        <item x="67965"/>
        <item x="69069"/>
        <item x="75368"/>
        <item x="88361"/>
        <item x="49167"/>
        <item x="56368"/>
        <item x="62198"/>
        <item x="41933"/>
        <item x="78412"/>
        <item x="43019"/>
        <item x="21457"/>
        <item x="45350"/>
        <item x="18523"/>
        <item x="51722"/>
        <item x="12987"/>
        <item x="16113"/>
        <item x="80960"/>
        <item x="47483"/>
        <item x="71469"/>
        <item x="30814"/>
        <item x="13811"/>
        <item x="89529"/>
        <item x="36467"/>
        <item x="67905"/>
        <item x="68114"/>
        <item x="52900"/>
        <item x="42312"/>
        <item x="89666"/>
        <item x="26976"/>
        <item x="77117"/>
        <item x="81868"/>
        <item x="33785"/>
        <item x="85873"/>
        <item x="86647"/>
        <item x="75756"/>
        <item x="81002"/>
        <item x="40875"/>
        <item x="73759"/>
        <item x="20999"/>
        <item x="52557"/>
        <item x="78423"/>
        <item x="74062"/>
        <item x="70432"/>
        <item x="18875"/>
        <item x="11542"/>
        <item x="26209"/>
        <item x="75098"/>
        <item x="69999"/>
        <item x="36853"/>
        <item x="89929"/>
        <item x="52314"/>
        <item x="63274"/>
        <item x="45225"/>
        <item x="52511"/>
        <item x="59037"/>
        <item x="44233"/>
        <item x="72564"/>
        <item x="12772"/>
        <item x="86721"/>
        <item x="42359"/>
        <item x="69234"/>
        <item x="70525"/>
        <item x="56734"/>
        <item x="44326"/>
        <item x="84906"/>
        <item x="16171"/>
        <item x="48017"/>
        <item x="24237"/>
        <item x="88438"/>
        <item x="48458"/>
        <item x="36983"/>
        <item x="63752"/>
        <item x="23197"/>
        <item x="62905"/>
        <item x="66855"/>
        <item x="61976"/>
        <item x="42132"/>
        <item x="90228"/>
        <item x="76167"/>
        <item x="42213"/>
        <item x="58876"/>
        <item x="87793"/>
        <item x="75035"/>
        <item x="61124"/>
        <item x="32338"/>
        <item x="29799"/>
        <item x="36596"/>
        <item x="78801"/>
        <item x="37930"/>
        <item x="13673"/>
        <item x="79695"/>
        <item x="68063"/>
        <item x="25142"/>
        <item x="45003"/>
        <item x="12527"/>
        <item x="20419"/>
        <item x="32269"/>
        <item x="81196"/>
        <item x="48186"/>
        <item x="86544"/>
        <item x="36240"/>
        <item x="51666"/>
        <item x="48587"/>
        <item x="78120"/>
        <item x="20196"/>
        <item x="88189"/>
        <item x="76905"/>
        <item x="87203"/>
        <item x="30808"/>
        <item x="75164"/>
        <item x="26350"/>
        <item x="68600"/>
        <item x="55678"/>
        <item x="87725"/>
        <item x="56361"/>
        <item x="62417"/>
        <item x="13810"/>
        <item x="80088"/>
        <item x="33910"/>
        <item x="88024"/>
        <item x="60885"/>
        <item x="61022"/>
        <item x="11959"/>
        <item x="26235"/>
        <item x="31081"/>
        <item x="26282"/>
        <item x="26220"/>
        <item x="36915"/>
        <item x="26226"/>
        <item x="26148"/>
        <item x="26285"/>
        <item x="30578"/>
        <item x="81608"/>
        <item x="53486"/>
        <item x="85995"/>
        <item x="83886"/>
        <item x="25790"/>
        <item x="45582"/>
        <item x="35578"/>
        <item x="65823"/>
        <item x="56491"/>
        <item x="60733"/>
        <item x="62969"/>
        <item x="75213"/>
        <item x="57501"/>
        <item x="69903"/>
        <item x="25291"/>
        <item x="84778"/>
        <item x="71450"/>
        <item x="75015"/>
        <item x="75095"/>
        <item x="26199"/>
        <item x="84058"/>
        <item x="86699"/>
        <item x="80559"/>
        <item x="80279"/>
        <item x="25727"/>
        <item x="81050"/>
        <item x="71932"/>
        <item x="10622"/>
        <item x="6873"/>
        <item x="64569"/>
        <item x="79757"/>
        <item x="62053"/>
        <item x="37552"/>
        <item x="60881"/>
        <item x="56397"/>
        <item x="77031"/>
        <item x="57023"/>
        <item x="79391"/>
        <item x="47887"/>
        <item x="54437"/>
        <item x="52459"/>
        <item x="90410"/>
        <item x="79608"/>
        <item x="79673"/>
        <item x="57342"/>
        <item x="12523"/>
        <item x="56975"/>
        <item x="82872"/>
        <item x="51872"/>
        <item x="49504"/>
        <item x="80766"/>
        <item x="46684"/>
        <item x="90563"/>
        <item x="58423"/>
        <item x="79684"/>
        <item x="85966"/>
        <item x="16893"/>
        <item x="19110"/>
        <item x="75162"/>
        <item x="87874"/>
        <item x="89667"/>
        <item x="76364"/>
        <item x="78223"/>
        <item x="19191"/>
        <item x="56658"/>
        <item x="40056"/>
        <item x="69166"/>
        <item x="81049"/>
        <item x="76335"/>
        <item x="85928"/>
        <item x="45677"/>
        <item x="10559"/>
        <item x="71964"/>
        <item x="33574"/>
        <item x="56573"/>
        <item x="56923"/>
        <item x="73756"/>
        <item x="64410"/>
        <item x="33578"/>
        <item x="71967"/>
        <item x="37626"/>
        <item x="61492"/>
        <item x="80980"/>
        <item x="68085"/>
        <item x="10342"/>
        <item x="51896"/>
        <item x="34581"/>
        <item x="14931"/>
        <item x="20373"/>
        <item x="79615"/>
        <item x="75367"/>
        <item x="24260"/>
        <item x="43020"/>
        <item x="40039"/>
        <item x="8764"/>
        <item x="59554"/>
        <item x="78069"/>
        <item x="70258"/>
        <item x="11896"/>
        <item x="26095"/>
        <item x="52769"/>
        <item x="40074"/>
        <item x="84034"/>
        <item x="87171"/>
        <item x="21960"/>
        <item x="57219"/>
        <item x="76097"/>
        <item x="31115"/>
        <item x="58136"/>
        <item x="79661"/>
        <item x="24729"/>
        <item x="30751"/>
        <item x="84081"/>
        <item x="78193"/>
        <item x="83513"/>
        <item x="84109"/>
        <item x="85835"/>
        <item x="50669"/>
        <item x="12977"/>
        <item x="64066"/>
        <item x="80962"/>
        <item x="83964"/>
        <item x="46680"/>
        <item x="72992"/>
        <item x="85155"/>
        <item x="82780"/>
        <item x="31932"/>
        <item x="69698"/>
        <item x="71693"/>
        <item x="49820"/>
        <item x="26211"/>
        <item x="56767"/>
        <item x="24451"/>
        <item x="59699"/>
        <item x="68146"/>
        <item x="78284"/>
        <item x="40115"/>
        <item x="48243"/>
        <item x="88492"/>
        <item x="77808"/>
        <item x="79670"/>
        <item x="48075"/>
        <item x="56727"/>
        <item x="90107"/>
        <item x="78858"/>
        <item x="49685"/>
        <item x="20930"/>
        <item x="83010"/>
        <item x="85289"/>
        <item x="56301"/>
        <item x="67252"/>
        <item x="51968"/>
        <item x="79362"/>
        <item x="71086"/>
        <item x="79662"/>
        <item x="90650"/>
        <item x="81195"/>
        <item x="53439"/>
        <item x="75032"/>
        <item x="82222"/>
        <item x="74196"/>
        <item x="86973"/>
        <item x="32597"/>
        <item x="80978"/>
        <item x="38638"/>
        <item x="72373"/>
        <item x="56507"/>
        <item x="81132"/>
        <item x="73001"/>
        <item x="24240"/>
        <item x="39682"/>
        <item x="76311"/>
        <item x="36048"/>
        <item x="69914"/>
        <item x="64979"/>
        <item x="51790"/>
        <item x="51890"/>
        <item x="56538"/>
        <item x="78878"/>
        <item x="36019"/>
        <item x="64189"/>
        <item x="86573"/>
        <item x="59194"/>
        <item x="56576"/>
        <item x="56579"/>
        <item x="86747"/>
        <item x="33554"/>
        <item x="79651"/>
        <item x="13821"/>
        <item x="81056"/>
        <item x="36852"/>
        <item x="13966"/>
        <item x="73213"/>
        <item x="30799"/>
        <item x="56474"/>
        <item x="68020"/>
        <item x="72167"/>
        <item x="47812"/>
        <item x="75496"/>
        <item x="75318"/>
        <item x="56459"/>
        <item x="45545"/>
        <item x="63334"/>
        <item x="52886"/>
        <item x="75055"/>
        <item x="36766"/>
        <item x="74831"/>
        <item x="81119"/>
        <item x="68411"/>
        <item x="68203"/>
        <item x="30910"/>
        <item x="56569"/>
        <item x="45742"/>
        <item x="10348"/>
        <item x="83034"/>
        <item x="44674"/>
        <item x="44672"/>
        <item x="6418"/>
        <item x="65726"/>
        <item x="26312"/>
        <item x="13016"/>
        <item x="24424"/>
        <item x="74936"/>
        <item x="84027"/>
        <item x="58415"/>
        <item x="36043"/>
        <item x="51750"/>
        <item x="80500"/>
        <item x="83356"/>
        <item x="56307"/>
        <item x="13536"/>
        <item x="34975"/>
        <item x="87726"/>
        <item x="35975"/>
        <item x="71449"/>
        <item x="12989"/>
        <item x="76379"/>
        <item x="77112"/>
        <item x="72392"/>
        <item x="36607"/>
        <item x="64875"/>
        <item x="90919"/>
        <item x="60906"/>
        <item x="56568"/>
        <item x="15437"/>
        <item x="78337"/>
        <item x="60763"/>
        <item x="68190"/>
        <item x="79787"/>
        <item x="56958"/>
        <item x="35947"/>
        <item x="67960"/>
        <item x="39676"/>
        <item x="81653"/>
        <item x="20372"/>
        <item x="78443"/>
        <item x="74615"/>
        <item x="30769"/>
        <item x="66610"/>
        <item x="87396"/>
        <item x="25761"/>
        <item x="53505"/>
        <item x="60949"/>
        <item x="79659"/>
        <item x="51982"/>
        <item x="20366"/>
        <item x="46998"/>
        <item x="81975"/>
        <item x="34694"/>
        <item x="60127"/>
        <item x="87879"/>
        <item x="69474"/>
        <item x="80915"/>
        <item x="44548"/>
        <item x="39235"/>
        <item x="55027"/>
        <item x="15768"/>
        <item x="13812"/>
        <item x="83330"/>
        <item x="73620"/>
        <item x="85953"/>
        <item x="49770"/>
        <item m="1" x="92055"/>
        <item x="52858"/>
        <item x="36961"/>
        <item x="75132"/>
        <item x="54636"/>
        <item x="30898"/>
        <item x="63498"/>
        <item x="79243"/>
        <item x="20456"/>
        <item x="70460"/>
        <item x="91403"/>
        <item x="41131"/>
        <item x="63723"/>
        <item x="24454"/>
        <item x="11367"/>
        <item x="70276"/>
        <item x="74973"/>
        <item x="44771"/>
        <item x="36894"/>
        <item x="70567"/>
        <item x="67937"/>
        <item x="16836"/>
        <item x="24357"/>
        <item x="9555"/>
        <item x="78134"/>
        <item x="76113"/>
        <item x="16480"/>
        <item x="78923"/>
        <item x="82840"/>
        <item x="14321"/>
        <item x="53470"/>
        <item x="81389"/>
        <item x="76370"/>
        <item x="70264"/>
        <item x="79470"/>
        <item x="73753"/>
        <item x="85871"/>
        <item x="21278"/>
        <item x="28266"/>
        <item x="81092"/>
        <item x="68804"/>
        <item x="44650"/>
        <item x="36902"/>
        <item x="47285"/>
        <item x="76255"/>
        <item x="76900"/>
        <item x="63754"/>
        <item x="77195"/>
        <item x="71716"/>
        <item x="52065"/>
        <item x="26452"/>
        <item x="23265"/>
        <item x="56306"/>
        <item x="57098"/>
        <item x="79237"/>
        <item x="58537"/>
        <item x="68081"/>
        <item x="69237"/>
        <item x="44624"/>
        <item x="56805"/>
        <item x="61855"/>
        <item x="26405"/>
        <item x="36033"/>
        <item x="44400"/>
        <item x="30937"/>
        <item x="42142"/>
        <item x="71682"/>
        <item x="65959"/>
        <item x="35050"/>
        <item x="88863"/>
        <item x="89451"/>
        <item x="10767"/>
        <item x="79366"/>
        <item x="74591"/>
        <item x="13592"/>
        <item x="68558"/>
        <item x="11206"/>
        <item x="90060"/>
        <item x="65337"/>
        <item x="81103"/>
        <item x="26339"/>
        <item x="72183"/>
        <item x="56851"/>
        <item x="89458"/>
        <item x="73377"/>
        <item x="56816"/>
        <item x="35041"/>
        <item x="37503"/>
        <item x="47486"/>
        <item x="84012"/>
        <item x="91125"/>
        <item x="47960"/>
        <item x="78450"/>
        <item x="77924"/>
        <item x="76352"/>
        <item x="59222"/>
        <item x="78773"/>
        <item x="77803"/>
        <item x="87720"/>
        <item x="62065"/>
        <item x="75971"/>
        <item x="82850"/>
        <item x="81174"/>
        <item x="69756"/>
        <item x="91308"/>
        <item x="6860"/>
        <item x="6861"/>
        <item x="38447"/>
        <item x="79751"/>
        <item x="30768"/>
        <item x="76171"/>
        <item x="37831"/>
        <item x="56895"/>
        <item x="60254"/>
        <item x="56768"/>
        <item x="88015"/>
        <item x="61258"/>
        <item x="78925"/>
        <item x="91421"/>
        <item x="56545"/>
        <item x="52610"/>
        <item x="41995"/>
        <item x="86604"/>
        <item x="21028"/>
        <item x="58202"/>
        <item x="56521"/>
        <item x="53007"/>
        <item x="81045"/>
        <item x="33551"/>
        <item x="58684"/>
        <item x="51736"/>
        <item x="56443"/>
        <item x="88386"/>
        <item x="73928"/>
        <item x="40725"/>
        <item x="85393"/>
        <item x="89091"/>
        <item x="56554"/>
        <item x="82538"/>
        <item x="25990"/>
        <item x="63030"/>
        <item x="78736"/>
        <item x="66079"/>
        <item x="35592"/>
        <item x="88190"/>
        <item x="23695"/>
        <item x="90102"/>
        <item x="74009"/>
        <item x="74111"/>
        <item x="82015"/>
        <item x="38603"/>
        <item x="86456"/>
        <item x="38421"/>
        <item x="51612"/>
        <item x="21553"/>
        <item x="42892"/>
        <item x="56866"/>
        <item x="43678"/>
        <item x="58763"/>
        <item x="43682"/>
        <item x="51111"/>
        <item x="22800"/>
        <item x="86571"/>
        <item x="31813"/>
        <item x="88488"/>
        <item x="75086"/>
        <item x="73766"/>
        <item x="86022"/>
        <item x="63170"/>
        <item x="57169"/>
        <item x="58311"/>
        <item x="31333"/>
        <item x="76897"/>
        <item x="76919"/>
        <item x="86542"/>
        <item x="51917"/>
        <item x="49541"/>
        <item x="79676"/>
        <item x="11465"/>
        <item x="67817"/>
        <item x="78158"/>
        <item x="75012"/>
        <item x="56365"/>
        <item x="24516"/>
        <item x="14069"/>
        <item x="69355"/>
        <item x="25582"/>
        <item x="69312"/>
        <item x="26257"/>
        <item x="38099"/>
        <item x="27846"/>
        <item x="44679"/>
        <item x="26256"/>
        <item x="26903"/>
        <item x="44657"/>
        <item x="61032"/>
        <item x="60907"/>
        <item x="6875"/>
        <item x="57037"/>
        <item x="61564"/>
        <item x="47381"/>
        <item x="18026"/>
        <item x="77609"/>
        <item x="33530"/>
        <item x="79672"/>
        <item x="20866"/>
        <item x="56506"/>
        <item x="26767"/>
        <item x="77105"/>
        <item x="56345"/>
        <item x="61942"/>
        <item x="38579"/>
        <item x="11288"/>
        <item x="90192"/>
        <item x="89300"/>
        <item x="18081"/>
        <item x="56325"/>
        <item x="62655"/>
        <item x="57051"/>
        <item x="63804"/>
        <item x="50827"/>
        <item x="56705"/>
        <item x="42188"/>
        <item x="34541"/>
        <item x="45303"/>
        <item x="75743"/>
        <item x="18564"/>
        <item x="68975"/>
        <item x="18213"/>
        <item x="65032"/>
        <item x="72745"/>
        <item x="68976"/>
        <item x="48667"/>
        <item x="72028"/>
        <item x="80183"/>
        <item x="50833"/>
        <item x="79638"/>
        <item x="11539"/>
        <item x="56609"/>
        <item x="41445"/>
        <item x="68041"/>
        <item x="58821"/>
        <item x="24203"/>
        <item x="79117"/>
        <item x="41759"/>
        <item x="44704"/>
        <item x="57754"/>
        <item x="22405"/>
        <item x="76917"/>
        <item x="25112"/>
        <item x="79914"/>
        <item x="56464"/>
        <item x="59892"/>
        <item x="78432"/>
        <item x="74980"/>
        <item x="66014"/>
        <item x="51911"/>
        <item x="60146"/>
        <item x="43737"/>
        <item x="16328"/>
        <item x="75502"/>
        <item x="24442"/>
        <item x="40021"/>
        <item x="44169"/>
        <item x="16912"/>
        <item x="79966"/>
        <item x="78106"/>
        <item x="79817"/>
        <item x="10624"/>
        <item x="91425"/>
        <item x="47775"/>
        <item x="85406"/>
        <item x="88350"/>
        <item x="65768"/>
        <item x="72378"/>
        <item x="58549"/>
        <item x="56410"/>
        <item x="72753"/>
        <item x="24387"/>
        <item x="73042"/>
        <item x="77814"/>
        <item x="88723"/>
        <item x="16521"/>
        <item x="16974"/>
        <item x="56778"/>
        <item x="85411"/>
        <item x="86643"/>
        <item x="64372"/>
        <item x="87395"/>
        <item x="75475"/>
        <item x="85982"/>
        <item x="24643"/>
        <item x="16494"/>
        <item x="62058"/>
        <item x="71262"/>
        <item x="38396"/>
        <item x="81363"/>
        <item x="61123"/>
        <item x="79628"/>
        <item m="1" x="92037"/>
        <item x="63167"/>
        <item x="61023"/>
        <item x="81916"/>
        <item x="70925"/>
        <item x="64414"/>
        <item x="73742"/>
        <item x="74836"/>
        <item x="69188"/>
        <item x="21053"/>
        <item x="50398"/>
        <item x="60995"/>
        <item x="79811"/>
        <item x="52990"/>
        <item x="17057"/>
        <item x="89220"/>
        <item x="84050"/>
        <item x="71084"/>
        <item x="56906"/>
        <item x="53735"/>
        <item x="50057"/>
        <item x="67868"/>
        <item x="16657"/>
        <item x="40088"/>
        <item x="52000"/>
        <item x="87234"/>
        <item x="61956"/>
        <item x="44615"/>
        <item x="75141"/>
        <item x="75143"/>
        <item x="69487"/>
        <item x="51187"/>
        <item x="83012"/>
        <item x="70104"/>
        <item x="79796"/>
        <item x="78311"/>
        <item x="60212"/>
        <item x="62400"/>
        <item x="77885"/>
        <item x="16903"/>
        <item x="89164"/>
        <item x="86727"/>
        <item x="79010"/>
        <item x="40049"/>
        <item x="88182"/>
        <item x="75800"/>
        <item x="38840"/>
        <item x="81219"/>
        <item x="39952"/>
        <item x="66007"/>
        <item x="19565"/>
        <item x="67891"/>
        <item x="85452"/>
        <item x="51633"/>
        <item x="44773"/>
        <item x="84627"/>
        <item x="41265"/>
        <item x="79724"/>
        <item x="89911"/>
        <item x="75139"/>
        <item x="78517"/>
        <item x="42327"/>
        <item x="70568"/>
        <item x="69773"/>
        <item x="74812"/>
        <item x="24441"/>
        <item x="24382"/>
        <item x="35604"/>
        <item x="24730"/>
        <item x="66589"/>
        <item x="68753"/>
        <item x="10354"/>
        <item x="24491"/>
        <item x="42432"/>
        <item x="51748"/>
        <item x="82842"/>
        <item x="77887"/>
        <item x="30816"/>
        <item x="65249"/>
        <item x="44944"/>
        <item x="31917"/>
        <item x="77420"/>
        <item x="84030"/>
        <item x="72559"/>
        <item x="56160"/>
        <item x="28365"/>
        <item x="56310"/>
        <item x="68060"/>
        <item x="66584"/>
        <item x="31344"/>
        <item x="56133"/>
        <item x="81229"/>
        <item x="67962"/>
        <item x="88781"/>
        <item x="59313"/>
        <item x="40232"/>
        <item x="44587"/>
        <item x="49031"/>
        <item x="49068"/>
        <item x="76075"/>
        <item x="31307"/>
        <item x="75503"/>
        <item x="58472"/>
        <item x="46222"/>
        <item x="24262"/>
        <item x="73917"/>
        <item x="60315"/>
        <item x="48578"/>
        <item x="44105"/>
        <item x="48508"/>
        <item x="16372"/>
        <item x="58564"/>
        <item x="69866"/>
        <item x="30742"/>
        <item x="56792"/>
        <item x="47272"/>
        <item x="26136"/>
        <item x="28984"/>
        <item x="63720"/>
        <item x="77455"/>
        <item x="42146"/>
        <item x="61126"/>
        <item x="34520"/>
        <item x="56797"/>
        <item x="54704"/>
        <item x="84403"/>
        <item x="78862"/>
        <item x="74534"/>
        <item x="28177"/>
        <item x="52163"/>
        <item x="85432"/>
        <item x="61722"/>
        <item x="80224"/>
        <item x="44231"/>
        <item x="30736"/>
        <item x="35965"/>
        <item x="35959"/>
        <item x="61108"/>
        <item x="69928"/>
        <item x="46369"/>
        <item x="81218"/>
        <item x="56759"/>
        <item x="20380"/>
        <item x="81087"/>
        <item x="33287"/>
        <item x="60768"/>
        <item x="45311"/>
        <item x="45552"/>
        <item x="26639"/>
        <item x="44270"/>
        <item x="77574"/>
        <item x="76841"/>
        <item x="80261"/>
        <item x="69459"/>
        <item x="62963"/>
        <item x="76269"/>
        <item x="20176"/>
        <item x="88095"/>
        <item x="64707"/>
        <item x="5696"/>
        <item x="15139"/>
        <item x="28880"/>
        <item x="69313"/>
        <item x="44665"/>
        <item x="11947"/>
        <item x="26200"/>
        <item x="26279"/>
        <item x="31073"/>
        <item x="11965"/>
        <item x="24160"/>
        <item x="66522"/>
        <item x="60674"/>
        <item x="44654"/>
        <item x="40804"/>
        <item x="17401"/>
        <item x="26225"/>
        <item x="26223"/>
        <item x="37675"/>
        <item x="61036"/>
        <item x="11956"/>
        <item x="69297"/>
        <item x="60056"/>
        <item x="69298"/>
        <item x="36890"/>
        <item x="66171"/>
        <item x="16572"/>
        <item x="31095"/>
        <item x="10959"/>
        <item x="24386"/>
        <item x="81012"/>
        <item x="75403"/>
        <item x="59534"/>
        <item x="88041"/>
        <item x="20479"/>
        <item x="52445"/>
        <item x="89191"/>
        <item x="49397"/>
        <item x="91498"/>
        <item x="41450"/>
        <item x="58874"/>
        <item x="56470"/>
        <item x="50182"/>
        <item x="40038"/>
        <item x="73003"/>
        <item x="42513"/>
        <item x="84985"/>
        <item x="56606"/>
        <item x="44243"/>
        <item x="48281"/>
        <item x="24381"/>
        <item x="81187"/>
        <item x="67299"/>
        <item x="75783"/>
        <item x="48779"/>
        <item x="68455"/>
        <item x="22321"/>
        <item x="80151"/>
        <item x="12816"/>
        <item x="52446"/>
        <item x="62603"/>
        <item x="53487"/>
        <item x="53616"/>
        <item x="30771"/>
        <item x="56374"/>
        <item x="81185"/>
        <item x="51713"/>
        <item x="85519"/>
        <item x="39219"/>
        <item x="70918"/>
        <item x="32592"/>
        <item x="34749"/>
        <item x="57053"/>
        <item x="17050"/>
        <item x="79710"/>
        <item x="13809"/>
        <item x="25387"/>
        <item x="22133"/>
        <item x="53181"/>
        <item x="70463"/>
        <item x="11207"/>
        <item x="87129"/>
        <item x="39610"/>
        <item x="56884"/>
        <item x="43765"/>
        <item x="78159"/>
        <item x="78808"/>
        <item x="56660"/>
        <item x="89663"/>
        <item x="58770"/>
        <item x="50230"/>
        <item x="84041"/>
        <item x="73179"/>
        <item x="53061"/>
        <item x="77812"/>
        <item x="61702"/>
        <item x="44690"/>
        <item x="47501"/>
        <item x="36055"/>
        <item x="45724"/>
        <item x="77836"/>
        <item x="25818"/>
        <item x="46654"/>
        <item x="52400"/>
        <item x="65245"/>
        <item x="82409"/>
        <item x="62543"/>
        <item x="75252"/>
        <item x="86556"/>
        <item x="68097"/>
        <item x="30807"/>
        <item x="45238"/>
        <item x="56388"/>
        <item x="82800"/>
        <item x="85220"/>
        <item x="74042"/>
        <item x="46301"/>
        <item x="25584"/>
        <item x="30291"/>
        <item x="53500"/>
        <item x="79641"/>
        <item x="50536"/>
        <item x="17410"/>
        <item x="36559"/>
        <item x="86576"/>
        <item x="45400"/>
        <item x="33632"/>
        <item x="74698"/>
        <item x="74349"/>
        <item x="36022"/>
        <item x="62547"/>
        <item x="79396"/>
        <item x="76360"/>
        <item x="76098"/>
        <item x="57019"/>
        <item x="35957"/>
        <item x="17008"/>
        <item x="72654"/>
        <item x="69227"/>
        <item x="82813"/>
        <item x="42158"/>
        <item x="75036"/>
        <item x="64581"/>
        <item x="56601"/>
        <item x="83965"/>
        <item x="8506"/>
        <item x="79698"/>
        <item x="80938"/>
        <item x="88320"/>
        <item x="74997"/>
        <item x="82832"/>
        <item x="28662"/>
        <item x="52994"/>
        <item x="60983"/>
        <item x="34890"/>
        <item x="56387"/>
        <item x="86411"/>
        <item x="24162"/>
        <item x="86554"/>
        <item x="56493"/>
        <item x="75027"/>
        <item x="62193"/>
        <item x="42869"/>
        <item x="50377"/>
        <item x="36878"/>
        <item x="58213"/>
        <item x="50730"/>
        <item x="46607"/>
        <item x="43826"/>
        <item x="76365"/>
        <item x="79368"/>
        <item x="26581"/>
        <item x="56308"/>
        <item x="63179"/>
        <item x="68108"/>
        <item x="34931"/>
        <item x="73321"/>
        <item x="47756"/>
        <item x="75939"/>
        <item x="11546"/>
        <item x="62981"/>
        <item x="74908"/>
        <item x="86601"/>
        <item x="56454"/>
        <item x="86965"/>
        <item x="56719"/>
        <item x="61141"/>
        <item x="61692"/>
        <item x="54677"/>
        <item x="58955"/>
        <item x="79272"/>
        <item x="58538"/>
        <item x="72414"/>
        <item x="85119"/>
        <item x="84981"/>
        <item x="77985"/>
        <item x="20868"/>
        <item x="33472"/>
        <item x="60095"/>
        <item x="88192"/>
        <item x="77454"/>
        <item x="47445"/>
        <item x="69049"/>
        <item x="20768"/>
        <item x="81214"/>
        <item x="69613"/>
        <item x="51709"/>
        <item x="40246"/>
        <item x="51875"/>
        <item x="6330"/>
        <item x="82359"/>
        <item x="32567"/>
        <item x="42161"/>
        <item x="60493"/>
        <item x="72462"/>
        <item x="75142"/>
        <item x="40402"/>
        <item x="75972"/>
        <item x="79389"/>
        <item x="50856"/>
        <item x="3746"/>
        <item x="62556"/>
        <item x="28608"/>
        <item x="61412"/>
        <item x="43764"/>
        <item x="71221"/>
        <item x="56707"/>
        <item x="82550"/>
        <item x="74610"/>
        <item x="49624"/>
        <item x="56729"/>
        <item x="81090"/>
        <item x="69606"/>
        <item x="90641"/>
        <item x="36889"/>
        <item x="31193"/>
        <item x="76936"/>
        <item x="82184"/>
        <item x="19586"/>
        <item x="44373"/>
        <item x="43803"/>
        <item x="66592"/>
        <item x="87944"/>
        <item x="66579"/>
        <item x="31581"/>
        <item x="33876"/>
        <item x="58783"/>
        <item x="76788"/>
        <item x="46941"/>
        <item x="33318"/>
        <item x="45996"/>
        <item x="16658"/>
        <item x="73269"/>
        <item x="26830"/>
        <item x="90759"/>
        <item x="52972"/>
        <item x="56512"/>
        <item x="70078"/>
        <item x="77792"/>
        <item x="81208"/>
        <item x="65255"/>
        <item x="73105"/>
        <item x="52209"/>
        <item x="79770"/>
        <item x="64288"/>
        <item x="40041"/>
        <item x="34374"/>
        <item x="42254"/>
        <item x="61012"/>
        <item x="66004"/>
        <item x="45216"/>
        <item x="70596"/>
        <item x="83979"/>
        <item x="36576"/>
        <item x="61721"/>
        <item x="49513"/>
        <item x="40081"/>
        <item x="62742"/>
        <item x="61419"/>
        <item x="79791"/>
        <item x="51287"/>
        <item x="79586"/>
        <item x="52595"/>
        <item x="5315"/>
        <item x="73013"/>
        <item x="46345"/>
        <item x="61723"/>
        <item x="31983"/>
        <item x="75476"/>
        <item x="33571"/>
        <item x="13012"/>
        <item x="53513"/>
        <item x="69320"/>
        <item x="67694"/>
        <item x="59030"/>
        <item x="5237"/>
        <item x="75935"/>
        <item x="56209"/>
        <item x="88732"/>
        <item x="69526"/>
        <item x="81368"/>
        <item x="83233"/>
        <item x="54507"/>
        <item x="74697"/>
        <item x="42261"/>
        <item x="72281"/>
        <item x="35841"/>
        <item x="69884"/>
        <item x="82855"/>
        <item x="88415"/>
        <item x="49874"/>
        <item x="29779"/>
        <item x="88957"/>
        <item x="87910"/>
        <item x="60654"/>
        <item x="88654"/>
        <item x="22521"/>
        <item x="52755"/>
        <item x="33970"/>
        <item x="69380"/>
        <item x="15770"/>
        <item x="57025"/>
        <item x="75057"/>
        <item x="87401"/>
        <item x="56442"/>
        <item x="44456"/>
        <item x="17577"/>
        <item x="74911"/>
        <item x="67754"/>
        <item x="62654"/>
        <item x="57000"/>
        <item x="13358"/>
        <item x="37846"/>
        <item x="38529"/>
        <item x="43903"/>
        <item x="16679"/>
        <item x="54751"/>
        <item x="76935"/>
        <item x="40072"/>
        <item x="56589"/>
        <item x="78411"/>
        <item x="42647"/>
        <item x="37755"/>
        <item x="16586"/>
        <item x="40117"/>
        <item x="87292"/>
        <item x="24238"/>
        <item x="13571"/>
        <item x="78067"/>
        <item x="57034"/>
        <item x="56484"/>
        <item x="81210"/>
        <item x="76381"/>
        <item x="60828"/>
        <item x="67883"/>
        <item x="86104"/>
        <item x="20906"/>
        <item x="89450"/>
        <item x="10387"/>
        <item x="38451"/>
        <item x="66055"/>
        <item x="47391"/>
        <item x="10649"/>
        <item x="85218"/>
        <item x="42979"/>
        <item x="57431"/>
        <item x="40833"/>
        <item x="62982"/>
        <item x="58951"/>
        <item x="46068"/>
        <item x="41346"/>
        <item x="20214"/>
        <item x="40031"/>
        <item x="81111"/>
        <item x="75504"/>
        <item x="37179"/>
        <item x="60247"/>
        <item x="17312"/>
        <item x="82854"/>
        <item x="20802"/>
        <item x="24171"/>
        <item x="71302"/>
        <item x="56383"/>
        <item x="40507"/>
        <item x="26580"/>
        <item x="84908"/>
        <item x="40059"/>
        <item x="82578"/>
        <item x="72892"/>
        <item x="49226"/>
        <item x="34894"/>
        <item x="36575"/>
        <item x="44266"/>
        <item x="76202"/>
        <item x="71443"/>
        <item x="45783"/>
        <item x="41518"/>
        <item x="86869"/>
        <item x="81004"/>
        <item x="25080"/>
        <item x="86641"/>
        <item x="85476"/>
        <item x="26843"/>
        <item x="57513"/>
        <item x="66248"/>
        <item x="72439"/>
        <item x="86251"/>
        <item x="56251"/>
        <item x="76082"/>
        <item x="81100"/>
        <item x="82792"/>
        <item x="40468"/>
        <item x="68432"/>
        <item x="13732"/>
        <item x="90225"/>
        <item x="43096"/>
        <item x="51247"/>
        <item x="81113"/>
        <item x="29997"/>
        <item x="81152"/>
        <item x="50166"/>
        <item x="74644"/>
        <item x="58281"/>
        <item x="57007"/>
        <item x="75952"/>
        <item x="45194"/>
        <item x="81123"/>
        <item x="82560"/>
        <item x="71003"/>
        <item x="65131"/>
        <item x="56514"/>
        <item x="88474"/>
        <item x="25451"/>
        <item x="86626"/>
        <item x="40620"/>
        <item x="46079"/>
        <item x="75011"/>
        <item x="71969"/>
        <item x="33784"/>
        <item x="46305"/>
        <item x="81057"/>
        <item x="44173"/>
        <item x="54402"/>
        <item x="63968"/>
        <item x="71452"/>
        <item x="86718"/>
        <item x="25799"/>
        <item x="59262"/>
        <item x="79435"/>
        <item x="89309"/>
        <item x="63145"/>
        <item x="26290"/>
        <item x="89821"/>
        <item x="82851"/>
        <item x="56605"/>
        <item x="31444"/>
        <item x="81160"/>
        <item x="36365"/>
        <item x="17406"/>
        <item x="74762"/>
        <item x="76546"/>
        <item x="24350"/>
        <item x="29926"/>
        <item x="35105"/>
        <item x="33220"/>
        <item x="75451"/>
        <item x="66837"/>
        <item x="49543"/>
        <item x="43795"/>
        <item x="85381"/>
        <item x="16481"/>
        <item x="65418"/>
        <item x="76178"/>
        <item x="79692"/>
        <item x="51715"/>
        <item x="75978"/>
        <item x="76432"/>
        <item x="40313"/>
        <item x="56340"/>
        <item x="70445"/>
        <item x="82545"/>
        <item x="13425"/>
        <item x="68660"/>
        <item x="61269"/>
        <item x="76032"/>
        <item x="18683"/>
        <item x="67877"/>
        <item x="38116"/>
        <item x="47728"/>
        <item x="81230"/>
        <item x="81104"/>
        <item x="46672"/>
        <item x="57807"/>
        <item x="61005"/>
        <item x="40138"/>
        <item x="16052"/>
        <item x="80890"/>
        <item x="22810"/>
        <item x="19799"/>
        <item x="42341"/>
        <item x="78048"/>
        <item x="21401"/>
        <item x="26304"/>
        <item x="81161"/>
        <item x="52323"/>
        <item x="56981"/>
        <item x="28873"/>
        <item x="50347"/>
        <item x="87428"/>
        <item x="47609"/>
        <item x="63998"/>
        <item x="51984"/>
        <item x="34689"/>
        <item x="26215"/>
        <item x="82814"/>
        <item x="78868"/>
        <item x="76339"/>
        <item x="24067"/>
        <item x="81097"/>
        <item x="84579"/>
        <item x="81154"/>
        <item x="49647"/>
        <item x="37754"/>
        <item x="65983"/>
        <item x="38981"/>
        <item x="33548"/>
        <item x="78474"/>
        <item x="81011"/>
        <item x="81026"/>
        <item x="13823"/>
        <item x="24701"/>
        <item x="61077"/>
        <item x="79133"/>
        <item x="38349"/>
        <item x="28763"/>
        <item x="56402"/>
        <item x="43281"/>
        <item x="65325"/>
        <item x="86596"/>
        <item x="85994"/>
        <item x="39552"/>
        <item x="49914"/>
        <item x="50446"/>
        <item x="17123"/>
        <item x="64178"/>
        <item x="64065"/>
        <item x="36725"/>
        <item x="38435"/>
        <item x="62050"/>
        <item x="76596"/>
        <item x="62123"/>
        <item x="73400"/>
        <item x="65260"/>
        <item x="38624"/>
        <item x="10501"/>
        <item x="53202"/>
        <item x="41571"/>
        <item x="53622"/>
        <item x="45250"/>
        <item x="56795"/>
        <item x="49369"/>
        <item x="53568"/>
        <item x="73769"/>
        <item x="44703"/>
        <item x="88489"/>
        <item x="87623"/>
        <item x="67629"/>
        <item x="50157"/>
        <item x="60048"/>
        <item x="78422"/>
        <item x="65299"/>
        <item x="46247"/>
        <item x="45121"/>
        <item x="61363"/>
        <item x="30865"/>
        <item x="27561"/>
        <item x="73985"/>
        <item x="21120"/>
        <item x="75150"/>
        <item x="87398"/>
        <item x="79453"/>
        <item x="45162"/>
        <item x="68484"/>
        <item x="80892"/>
        <item x="52060"/>
        <item x="56978"/>
        <item x="26233"/>
        <item x="31082"/>
        <item x="44656"/>
        <item x="11954"/>
        <item x="75818"/>
        <item x="33329"/>
        <item x="76518"/>
        <item x="11958"/>
        <item x="16829"/>
        <item x="73553"/>
        <item x="56712"/>
        <item x="37266"/>
        <item x="85372"/>
        <item x="67991"/>
        <item x="78127"/>
        <item x="58631"/>
        <item x="86740"/>
        <item x="77710"/>
        <item x="49815"/>
        <item x="68086"/>
        <item x="14228"/>
        <item x="78751"/>
        <item x="53563"/>
        <item x="45239"/>
        <item x="45853"/>
        <item x="74548"/>
        <item x="61610"/>
        <item x="44775"/>
        <item x="81043"/>
        <item x="78132"/>
        <item x="62448"/>
        <item x="32758"/>
        <item x="75004"/>
        <item x="38980"/>
        <item x="62410"/>
        <item x="78856"/>
        <item x="85378"/>
        <item x="23022"/>
        <item x="85391"/>
        <item x="42200"/>
        <item x="75795"/>
        <item x="31499"/>
        <item x="65412"/>
        <item x="40300"/>
        <item x="75358"/>
        <item x="56436"/>
        <item x="67887"/>
        <item x="70251"/>
        <item x="26127"/>
        <item x="44678"/>
        <item x="32372"/>
        <item x="81091"/>
        <item x="79595"/>
        <item x="39685"/>
        <item x="47062"/>
        <item x="69861"/>
        <item x="67956"/>
        <item x="87678"/>
        <item x="81178"/>
        <item x="87735"/>
        <item x="26451"/>
        <item x="37325"/>
        <item x="21388"/>
        <item x="24286"/>
        <item x="11961"/>
        <item x="52208"/>
        <item x="20408"/>
        <item x="36054"/>
        <item x="81221"/>
        <item x="12984"/>
        <item x="81073"/>
        <item x="56566"/>
        <item x="12986"/>
        <item x="85459"/>
        <item x="47946"/>
        <item x="74607"/>
        <item x="36360"/>
        <item x="44230"/>
        <item x="12982"/>
        <item x="85064"/>
        <item x="81918"/>
        <item x="85288"/>
        <item x="46372"/>
        <item x="15606"/>
        <item x="37057"/>
        <item x="49901"/>
        <item x="50704"/>
        <item x="87191"/>
        <item x="81867"/>
        <item x="13563"/>
        <item x="68789"/>
        <item x="53496"/>
        <item x="87930"/>
        <item x="68457"/>
        <item x="32144"/>
        <item x="12704"/>
        <item x="81117"/>
        <item x="57105"/>
        <item x="89424"/>
        <item x="52144"/>
        <item x="80760"/>
        <item x="61375"/>
        <item x="38522"/>
        <item x="55661"/>
        <item x="12731"/>
        <item x="68939"/>
        <item x="38188"/>
        <item x="15330"/>
        <item x="34542"/>
        <item x="82771"/>
        <item x="58545"/>
        <item x="53610"/>
        <item x="81175"/>
        <item x="42571"/>
        <item x="56532"/>
        <item x="80988"/>
        <item x="14468"/>
        <item x="13346"/>
        <item x="24312"/>
        <item x="68446"/>
        <item x="75129"/>
        <item x="35564"/>
        <item x="84037"/>
        <item x="70600"/>
        <item x="66125"/>
        <item x="11189"/>
        <item x="5316"/>
        <item x="76109"/>
        <item x="78101"/>
        <item x="72467"/>
        <item x="56343"/>
        <item x="52102"/>
        <item x="86547"/>
        <item x="5377"/>
        <item x="81233"/>
        <item x="3680"/>
        <item x="40089"/>
        <item x="9975"/>
        <item x="77804"/>
        <item x="82781"/>
        <item x="53483"/>
        <item x="67964"/>
        <item x="21357"/>
        <item x="79523"/>
        <item x="51728"/>
        <item x="76617"/>
        <item x="30796"/>
        <item x="15871"/>
        <item x="42431"/>
        <item x="75109"/>
        <item x="56486"/>
        <item x="51873"/>
        <item x="35589"/>
        <item x="24118"/>
        <item x="70894"/>
        <item x="76415"/>
        <item x="26262"/>
        <item x="73134"/>
        <item x="26253"/>
        <item x="18311"/>
        <item x="68396"/>
        <item x="38455"/>
        <item x="81096"/>
        <item x="51689"/>
        <item x="75968"/>
        <item x="90764"/>
        <item x="11209"/>
        <item x="16417"/>
        <item x="79652"/>
        <item x="63412"/>
        <item x="79725"/>
        <item x="35935"/>
        <item x="9742"/>
        <item x="75417"/>
        <item x="70524"/>
        <item x="43014"/>
        <item x="68701"/>
        <item x="67305"/>
        <item x="16482"/>
        <item x="11201"/>
        <item x="56667"/>
        <item x="82000"/>
        <item x="38444"/>
        <item x="69455"/>
        <item x="34330"/>
        <item x="68258"/>
        <item x="69370"/>
        <item x="82991"/>
        <item x="77224"/>
        <item x="68044"/>
        <item x="72185"/>
        <item x="38843"/>
        <item x="78397"/>
        <item x="89499"/>
        <item x="84381"/>
        <item x="56560"/>
        <item x="62107"/>
        <item x="85700"/>
        <item x="58916"/>
        <item x="58058"/>
        <item x="71853"/>
        <item x="12209"/>
        <item x="64735"/>
        <item x="51814"/>
        <item x="57338"/>
        <item x="52657"/>
        <item x="51122"/>
        <item x="62413"/>
        <item x="20864"/>
        <item x="76439"/>
        <item x="74854"/>
        <item x="56291"/>
        <item x="80370"/>
        <item x="83892"/>
        <item x="49939"/>
        <item x="76033"/>
        <item x="86561"/>
        <item x="58809"/>
        <item x="60710"/>
        <item x="26259"/>
        <item x="45224"/>
        <item x="30908"/>
        <item x="44457"/>
        <item x="27421"/>
        <item x="13477"/>
        <item x="67884"/>
        <item x="42619"/>
        <item x="19611"/>
        <item x="36231"/>
        <item x="86184"/>
        <item x="46297"/>
        <item x="78410"/>
        <item x="89549"/>
        <item x="62246"/>
        <item x="56241"/>
        <item x="86640"/>
        <item x="13547"/>
        <item x="81108"/>
        <item x="45004"/>
        <item x="47581"/>
        <item x="70057"/>
        <item x="16192"/>
        <item x="68051"/>
        <item x="6266"/>
        <item x="81146"/>
        <item x="81234"/>
        <item x="70971"/>
        <item x="51920"/>
        <item x="57919"/>
        <item x="71453"/>
        <item x="76340"/>
        <item x="55964"/>
        <item x="30545"/>
        <item x="81081"/>
        <item x="74026"/>
        <item x="73436"/>
        <item x="58586"/>
        <item x="19674"/>
        <item x="17402"/>
        <item x="84002"/>
        <item x="58584"/>
        <item x="26406"/>
        <item x="34091"/>
        <item x="88716"/>
        <item x="56352"/>
        <item x="10565"/>
        <item x="43754"/>
        <item x="87662"/>
        <item x="28948"/>
        <item x="43683"/>
        <item x="71145"/>
        <item x="78437"/>
        <item x="79018"/>
        <item x="56498"/>
        <item x="66027"/>
        <item x="65486"/>
        <item x="4669"/>
        <item x="67810"/>
        <item x="51300"/>
        <item x="39114"/>
        <item x="67880"/>
        <item x="36144"/>
        <item x="13806"/>
        <item x="78338"/>
        <item x="28870"/>
        <item x="10056"/>
        <item x="74376"/>
        <item x="66276"/>
        <item x="1722"/>
        <item x="76285"/>
        <item x="74696"/>
        <item x="52757"/>
        <item x="56367"/>
        <item x="70776"/>
        <item x="70160"/>
        <item x="57957"/>
        <item x="58280"/>
        <item x="66585"/>
        <item x="56746"/>
        <item x="56977"/>
        <item x="64976"/>
        <item x="75854"/>
        <item x="53635"/>
        <item x="21362"/>
        <item x="74813"/>
        <item x="51895"/>
        <item x="61304"/>
        <item x="84580"/>
        <item x="87263"/>
        <item x="13680"/>
        <item x="25189"/>
        <item x="17567"/>
        <item x="82897"/>
        <item x="86606"/>
        <item x="65240"/>
        <item x="45193"/>
        <item x="63038"/>
        <item x="74234"/>
        <item x="45892"/>
        <item x="20222"/>
        <item x="65727"/>
        <item x="81192"/>
        <item x="74560"/>
        <item x="36495"/>
        <item x="51888"/>
        <item x="8333"/>
        <item x="77615"/>
        <item x="48165"/>
        <item x="87405"/>
        <item x="40033"/>
        <item x="38566"/>
        <item x="80994"/>
        <item x="84015"/>
        <item x="65728"/>
        <item x="40519"/>
        <item x="78039"/>
        <item x="76143"/>
        <item x="39545"/>
        <item x="56891"/>
        <item x="59457"/>
        <item x="75091"/>
        <item x="24914"/>
        <item x="70824"/>
        <item x="6876"/>
        <item x="55849"/>
        <item x="61029"/>
        <item x="6868"/>
        <item x="6858"/>
        <item x="6864"/>
        <item x="11960"/>
        <item x="26297"/>
        <item x="40316"/>
        <item x="41239"/>
        <item x="44689"/>
        <item x="61027"/>
        <item x="36943"/>
        <item x="36910"/>
        <item x="56944"/>
        <item x="61019"/>
        <item x="38571"/>
        <item x="22312"/>
        <item x="13820"/>
        <item x="42502"/>
        <item x="74700"/>
        <item x="68159"/>
        <item x="25364"/>
        <item x="16120"/>
        <item x="12983"/>
        <item x="47043"/>
        <item x="80993"/>
        <item x="60159"/>
        <item x="81014"/>
        <item x="89496"/>
        <item x="78434"/>
        <item x="89159"/>
        <item x="78194"/>
        <item x="23939"/>
        <item x="41365"/>
        <item x="62245"/>
        <item x="51955"/>
        <item x="34938"/>
        <item x="48327"/>
        <item x="84099"/>
        <item x="87952"/>
        <item x="66071"/>
        <item x="56321"/>
        <item x="82623"/>
        <item x="46060"/>
        <item x="17028"/>
        <item x="68047"/>
        <item x="16487"/>
        <item x="52023"/>
        <item x="91671"/>
        <item x="81037"/>
        <item x="56426"/>
        <item m="1" x="92058"/>
        <item x="41531"/>
        <item x="44236"/>
        <item x="56559"/>
        <item x="81034"/>
        <item x="56355"/>
        <item x="86257"/>
        <item x="90665"/>
        <item x="73755"/>
        <item x="41234"/>
        <item x="9556"/>
        <item x="75901"/>
        <item x="58769"/>
        <item x="43920"/>
        <item x="34336"/>
        <item x="44331"/>
        <item x="38665"/>
        <item x="71345"/>
        <item x="57028"/>
        <item x="31075"/>
        <item x="54415"/>
        <item x="45527"/>
        <item x="38415"/>
        <item x="41302"/>
        <item x="50193"/>
        <item x="85163"/>
        <item x="38693"/>
        <item x="6698"/>
        <item x="56799"/>
        <item x="17404"/>
        <item x="77771"/>
        <item x="67512"/>
        <item x="40660"/>
        <item x="75148"/>
        <item x="81003"/>
        <item x="49241"/>
        <item x="33570"/>
        <item x="47637"/>
        <item x="76892"/>
        <item x="86569"/>
        <item x="77044"/>
        <item x="31277"/>
        <item x="24488"/>
        <item x="26592"/>
        <item x="67886"/>
        <item x="40826"/>
        <item x="33748"/>
        <item x="78429"/>
        <item x="85165"/>
        <item x="71244"/>
        <item x="78431"/>
        <item x="56774"/>
        <item x="86565"/>
        <item x="64818"/>
        <item x="30802"/>
        <item x="76201"/>
        <item x="44247"/>
        <item x="45813"/>
        <item x="74037"/>
        <item x="62030"/>
        <item x="88313"/>
        <item x="56501"/>
        <item x="46063"/>
        <item x="38309"/>
        <item x="25193"/>
        <item x="40772"/>
        <item x="51985"/>
        <item x="66012"/>
        <item x="25181"/>
        <item x="27360"/>
        <item x="62530"/>
        <item x="56354"/>
        <item x="41077"/>
        <item x="42195"/>
        <item x="81921"/>
        <item x="74379"/>
        <item x="40884"/>
        <item x="58373"/>
        <item x="11187"/>
        <item x="30912"/>
        <item x="70441"/>
        <item x="17622"/>
        <item x="56639"/>
        <item x="75082"/>
        <item x="77990"/>
        <item x="59926"/>
        <item x="56323"/>
        <item x="82551"/>
        <item x="74053"/>
        <item x="56379"/>
        <item x="23537"/>
        <item x="89766"/>
        <item x="87361"/>
        <item x="74151"/>
        <item m="1" x="91996"/>
        <item x="37759"/>
        <item x="56750"/>
        <item x="56335"/>
        <item x="30468"/>
        <item x="86638"/>
        <item x="40069"/>
        <item x="76038"/>
        <item x="76026"/>
        <item x="79808"/>
        <item x="76934"/>
        <item x="73632"/>
        <item x="36053"/>
        <item x="17592"/>
        <item x="20332"/>
        <item x="73389"/>
        <item x="8495"/>
        <item x="36971"/>
        <item x="87878"/>
        <item x="24439"/>
        <item x="60455"/>
        <item x="44595"/>
        <item x="68750"/>
        <item x="46936"/>
        <item x="43105"/>
        <item x="53562"/>
        <item x="74951"/>
        <item x="42147"/>
        <item x="37778"/>
        <item x="76141"/>
        <item x="20681"/>
        <item x="44005"/>
        <item x="76099"/>
        <item x="58374"/>
        <item x="82687"/>
        <item x="89352"/>
        <item x="50324"/>
        <item x="24280"/>
        <item x="25607"/>
        <item x="75925"/>
        <item x="16002"/>
        <item x="17575"/>
        <item x="56636"/>
        <item x="50134"/>
        <item x="33339"/>
        <item x="22818"/>
        <item x="61229"/>
        <item x="52164"/>
        <item x="16357"/>
        <item x="78534"/>
        <item x="30913"/>
        <item x="85563"/>
        <item x="82821"/>
        <item x="34548"/>
        <item x="47878"/>
        <item x="48176"/>
        <item x="61120"/>
        <item x="73423"/>
        <item x="67963"/>
        <item x="36057"/>
        <item x="50436"/>
        <item x="78125"/>
        <item x="43762"/>
        <item x="66053"/>
        <item x="61971"/>
        <item x="27170"/>
        <item x="40023"/>
        <item x="21193"/>
        <item x="72741"/>
        <item x="71945"/>
        <item x="26184"/>
        <item x="41534"/>
        <item x="87931"/>
        <item x="50320"/>
        <item x="43968"/>
        <item x="82422"/>
        <item x="41141"/>
        <item x="76930"/>
        <item x="56570"/>
        <item x="69167"/>
        <item x="56439"/>
        <item x="70001"/>
        <item x="68073"/>
        <item x="71484"/>
        <item x="56608"/>
        <item x="76122"/>
        <item x="59488"/>
        <item x="60840"/>
        <item x="43455"/>
        <item x="84011"/>
        <item x="61344"/>
        <item x="56721"/>
        <item x="61896"/>
        <item x="19641"/>
        <item x="51788"/>
        <item x="16358"/>
        <item x="8319"/>
        <item x="12964"/>
        <item x="76498"/>
        <item x="76348"/>
        <item x="89302"/>
        <item x="68328"/>
        <item x="19723"/>
        <item x="60776"/>
        <item x="80541"/>
        <item x="57778"/>
        <item x="45537"/>
        <item x="53477"/>
        <item x="30773"/>
        <item x="45760"/>
        <item x="72175"/>
        <item x="81147"/>
        <item x="64867"/>
        <item x="34659"/>
        <item x="37891"/>
        <item x="42141"/>
        <item x="75602"/>
        <item x="77306"/>
        <item x="12953"/>
        <item x="52128"/>
        <item x="68584"/>
        <item x="34672"/>
        <item x="75277"/>
        <item x="27417"/>
        <item x="38429"/>
        <item x="72069"/>
        <item x="84098"/>
        <item x="76076"/>
        <item x="82556"/>
        <item x="79257"/>
        <item x="26709"/>
        <item x="55766"/>
        <item x="79009"/>
        <item x="84913"/>
        <item x="82804"/>
        <item x="30780"/>
        <item x="87909"/>
        <item x="90948"/>
        <item x="31797"/>
        <item x="11156"/>
        <item x="58321"/>
        <item x="33142"/>
        <item x="1905"/>
        <item x="22403"/>
        <item x="70569"/>
        <item x="86599"/>
        <item x="56556"/>
        <item x="20411"/>
        <item x="36133"/>
        <item x="62055"/>
        <item x="42330"/>
        <item x="74950"/>
        <item x="48138"/>
        <item x="58347"/>
        <item x="56396"/>
        <item x="58072"/>
        <item x="85947"/>
        <item x="12961"/>
        <item x="43650"/>
        <item x="24324"/>
        <item x="79017"/>
        <item x="61115"/>
        <item x="25808"/>
        <item x="67873"/>
        <item x="50245"/>
        <item x="75894"/>
        <item x="4263"/>
        <item x="20413"/>
        <item x="53693"/>
        <item x="77848"/>
        <item x="48229"/>
        <item x="43448"/>
        <item x="43021"/>
        <item x="58555"/>
        <item x="42992"/>
        <item x="89913"/>
        <item x="75601"/>
        <item x="79142"/>
        <item x="69047"/>
        <item x="52136"/>
        <item x="90116"/>
        <item x="82790"/>
        <item x="12960"/>
        <item x="15648"/>
        <item x="47542"/>
        <item x="69858"/>
        <item x="24301"/>
        <item x="44251"/>
        <item x="81089"/>
        <item x="59629"/>
        <item x="56220"/>
        <item x="11198"/>
        <item x="88065"/>
        <item x="13185"/>
        <item x="47940"/>
        <item x="12717"/>
        <item x="45297"/>
        <item x="41563"/>
        <item x="16230"/>
        <item x="56299"/>
        <item x="43667"/>
        <item x="42687"/>
        <item x="48541"/>
        <item x="65729"/>
        <item x="49869"/>
        <item x="73628"/>
        <item x="81115"/>
        <item x="79738"/>
        <item x="51204"/>
        <item x="74935"/>
        <item x="82561"/>
        <item x="52052"/>
        <item x="45021"/>
        <item x="89627"/>
        <item x="66895"/>
        <item x="89093"/>
        <item x="74864"/>
        <item x="73435"/>
        <item x="75094"/>
        <item x="60980"/>
        <item x="56353"/>
        <item x="79589"/>
        <item x="61778"/>
        <item x="81141"/>
        <item x="61802"/>
        <item x="24204"/>
        <item x="63831"/>
        <item x="35598"/>
        <item x="76024"/>
        <item x="51597"/>
        <item x="49454"/>
        <item x="40065"/>
        <item x="46549"/>
        <item x="47730"/>
        <item x="61021"/>
        <item x="48408"/>
        <item x="73138"/>
        <item x="40270"/>
        <item x="38720"/>
        <item x="53637"/>
        <item x="42498"/>
        <item x="41886"/>
        <item x="81206"/>
        <item x="39167"/>
        <item x="60491"/>
        <item x="84581"/>
        <item x="85417"/>
        <item x="75163"/>
        <item x="60967"/>
        <item x="89912"/>
        <item x="10916"/>
        <item x="16663"/>
        <item x="81202"/>
        <item x="60549"/>
        <item x="61820"/>
        <item x="44673"/>
        <item x="58197"/>
        <item x="89007"/>
        <item x="82862"/>
        <item x="53593"/>
        <item x="64675"/>
        <item x="82825"/>
        <item x="45310"/>
        <item x="32326"/>
        <item x="39074"/>
        <item x="60122"/>
        <item x="10299"/>
        <item x="56603"/>
        <item x="46641"/>
        <item x="20407"/>
        <item x="56229"/>
        <item x="19014"/>
        <item x="63994"/>
        <item x="18258"/>
        <item x="79383"/>
        <item x="31276"/>
        <item x="75043"/>
        <item x="58912"/>
        <item x="56702"/>
        <item x="83215"/>
        <item x="68094"/>
        <item x="74965"/>
        <item x="39049"/>
        <item x="58241"/>
        <item x="38377"/>
        <item x="24380"/>
        <item x="48241"/>
        <item x="19000"/>
        <item x="75145"/>
        <item x="30530"/>
        <item x="73467"/>
        <item x="12639"/>
        <item x="61997"/>
        <item x="27412"/>
        <item x="75452"/>
        <item x="88987"/>
        <item x="42408"/>
        <item x="9645"/>
        <item x="49846"/>
        <item x="17606"/>
        <item x="88480"/>
        <item x="75146"/>
        <item x="51886"/>
        <item x="16478"/>
        <item x="84349"/>
        <item x="53499"/>
        <item x="58305"/>
        <item x="17524"/>
        <item x="74953"/>
        <item x="35597"/>
        <item x="44268"/>
        <item x="52776"/>
        <item x="23640"/>
        <item x="82798"/>
        <item x="73830"/>
        <item x="87776"/>
        <item x="56196"/>
        <item x="67977"/>
        <item x="81301"/>
        <item x="56980"/>
        <item x="58593"/>
        <item x="73933"/>
        <item x="22407"/>
        <item x="41201"/>
        <item x="56492"/>
        <item x="13007"/>
        <item x="24298"/>
        <item x="25739"/>
        <item x="79736"/>
        <item x="73163"/>
        <item x="85389"/>
        <item x="51375"/>
        <item x="31574"/>
        <item x="81812"/>
        <item x="50744"/>
        <item x="57917"/>
        <item x="8321"/>
        <item x="72869"/>
        <item x="71625"/>
        <item x="32134"/>
        <item x="12634"/>
        <item x="56548"/>
        <item x="76430"/>
        <item x="10736"/>
        <item x="24215"/>
        <item x="67951"/>
        <item x="33271"/>
        <item x="63807"/>
        <item x="47405"/>
        <item x="24148"/>
        <item x="84097"/>
        <item x="21267"/>
        <item x="58737"/>
        <item x="22318"/>
        <item x="56446"/>
        <item x="69940"/>
        <item x="88067"/>
        <item x="77686"/>
        <item x="78477"/>
        <item x="72904"/>
        <item x="88314"/>
        <item x="56424"/>
        <item x="70477"/>
        <item x="41037"/>
        <item x="31222"/>
        <item x="82180"/>
        <item x="72965"/>
        <item x="47681"/>
        <item x="22118"/>
        <item x="17792"/>
        <item x="70306"/>
        <item x="24136"/>
        <item x="20199"/>
        <item x="34551"/>
        <item x="44461"/>
        <item x="61440"/>
        <item x="40606"/>
        <item x="45359"/>
        <item x="81099"/>
        <item x="58966"/>
        <item x="85202"/>
        <item x="52029"/>
        <item x="51680"/>
        <item x="58019"/>
        <item x="78121"/>
        <item x="83676"/>
        <item x="58292"/>
        <item x="85972"/>
        <item x="75481"/>
        <item x="46250"/>
        <item x="70073"/>
        <item x="67961"/>
        <item x="78291"/>
        <item x="8563"/>
        <item x="78183"/>
        <item x="57043"/>
        <item x="40403"/>
        <item x="58152"/>
        <item x="39051"/>
        <item x="13349"/>
        <item x="30343"/>
        <item x="14090"/>
        <item x="66199"/>
        <item x="89862"/>
        <item x="13739"/>
        <item x="51815"/>
        <item x="50997"/>
        <item x="70873"/>
        <item x="62244"/>
        <item x="53578"/>
        <item x="71259"/>
        <item x="49240"/>
        <item x="26408"/>
        <item x="44454"/>
        <item x="58203"/>
        <item x="37370"/>
        <item x="57668"/>
        <item x="81137"/>
        <item x="39544"/>
        <item x="31381"/>
        <item x="45538"/>
        <item x="78188"/>
        <item x="12641"/>
        <item x="85127"/>
        <item x="58625"/>
        <item x="20207"/>
        <item x="35978"/>
        <item x="9995"/>
        <item x="36172"/>
        <item x="70305"/>
        <item x="44684"/>
        <item x="31121"/>
        <item x="66093"/>
        <item x="75604"/>
        <item x="70192"/>
        <item x="58808"/>
        <item x="69530"/>
        <item x="82997"/>
        <item x="78118"/>
        <item x="56328"/>
        <item x="53609"/>
        <item x="86570"/>
        <item x="41868"/>
        <item x="46092"/>
        <item x="50631"/>
        <item x="73293"/>
        <item x="81135"/>
        <item x="86593"/>
        <item x="56933"/>
        <item x="24472"/>
        <item x="30798"/>
        <item x="56389"/>
        <item x="75797"/>
        <item x="52235"/>
        <item x="80204"/>
        <item x="67813"/>
        <item x="75192"/>
        <item x="78365"/>
        <item x="86624"/>
        <item x="61729"/>
        <item x="81409"/>
        <item x="53731"/>
        <item x="42693"/>
        <item x="24714"/>
        <item x="67966"/>
        <item x="75007"/>
        <item x="56791"/>
        <item x="78119"/>
        <item x="37630"/>
        <item x="52045"/>
        <item x="75208"/>
        <item x="60969"/>
        <item x="36628"/>
        <item x="72372"/>
        <item x="41144"/>
        <item x="79683"/>
        <item x="71271"/>
        <item x="81116"/>
        <item x="14008"/>
        <item x="63304"/>
        <item x="65955"/>
        <item x="57783"/>
        <item x="69767"/>
        <item x="86646"/>
        <item x="67875"/>
        <item x="49758"/>
        <item x="66826"/>
        <item x="52018"/>
        <item x="89340"/>
        <item x="36191"/>
        <item x="71236"/>
        <item x="13825"/>
        <item x="48192"/>
        <item x="29110"/>
        <item x="56855"/>
        <item x="68154"/>
        <item x="50302"/>
        <item x="47531"/>
        <item x="51705"/>
        <item x="82074"/>
        <item x="44770"/>
        <item x="84582"/>
        <item x="81170"/>
        <item x="51366"/>
        <item x="9714"/>
        <item x="85874"/>
        <item x="63820"/>
        <item x="16722"/>
        <item x="51364"/>
        <item x="84033"/>
        <item x="81917"/>
        <item x="62051"/>
        <item x="12959"/>
        <item x="84702"/>
        <item x="56390"/>
        <item x="12802"/>
        <item x="82839"/>
        <item x="66631"/>
        <item x="49979"/>
        <item x="25938"/>
        <item x="76250"/>
        <item x="71788"/>
        <item x="82764"/>
        <item x="51395"/>
        <item x="24202"/>
        <item x="36051"/>
        <item x="56469"/>
        <item x="56590"/>
        <item x="59564"/>
        <item x="25194"/>
        <item x="60151"/>
        <item x="53353"/>
        <item x="70308"/>
        <item x="64566"/>
        <item x="84088"/>
        <item x="6746"/>
        <item x="31405"/>
        <item x="75937"/>
        <item x="34673"/>
        <item x="57002"/>
        <item x="82438"/>
        <item x="61589"/>
        <item x="75477"/>
        <item x="35382"/>
        <item x="10353"/>
        <item x="81080"/>
        <item x="48193"/>
        <item x="53572"/>
        <item x="79749"/>
        <item x="23554"/>
        <item x="56317"/>
        <item x="64988"/>
        <item x="74419"/>
        <item x="37746"/>
        <item x="41150"/>
        <item x="57209"/>
        <item x="76680"/>
        <item x="69235"/>
        <item x="22676"/>
        <item x="79682"/>
        <item x="11507"/>
        <item x="76200"/>
        <item x="65075"/>
        <item x="70631"/>
        <item x="25191"/>
        <item x="56972"/>
        <item x="82428"/>
        <item x="59486"/>
        <item x="52275"/>
        <item x="80234"/>
        <item x="65212"/>
        <item x="81922"/>
        <item x="24197"/>
        <item x="62979"/>
        <item x="67890"/>
        <item x="53482"/>
        <item x="56527"/>
        <item x="81136"/>
        <item x="42602"/>
        <item x="10754"/>
        <item x="27707"/>
        <item x="68500"/>
        <item x="37533"/>
        <item x="27836"/>
        <item x="51914"/>
        <item x="58066"/>
        <item x="40718"/>
        <item x="81064"/>
        <item x="23934"/>
        <item x="49783"/>
        <item x="57615"/>
        <item x="56870"/>
        <item x="34523"/>
        <item x="30226"/>
        <item x="72343"/>
        <item x="4110"/>
        <item x="24434"/>
        <item x="43135"/>
        <item x="20381"/>
        <item x="26236"/>
        <item x="75181"/>
        <item x="36922"/>
        <item x="36921"/>
        <item x="44682"/>
        <item x="58329"/>
        <item x="9553"/>
        <item x="60960"/>
        <item x="21222"/>
        <item x="63298"/>
        <item x="51323"/>
        <item x="30531"/>
        <item x="88731"/>
        <item x="26186"/>
        <item x="42412"/>
        <item x="26208"/>
        <item x="51879"/>
        <item x="68204"/>
        <item x="25130"/>
        <item x="73391"/>
        <item x="77766"/>
        <item x="85388"/>
        <item x="52933"/>
        <item x="78909"/>
        <item x="59453"/>
        <item x="76914"/>
        <item x="59683"/>
        <item x="50705"/>
        <item x="41453"/>
        <item x="79654"/>
        <item x="56519"/>
        <item x="49222"/>
        <item x="62039"/>
        <item x="24440"/>
        <item x="38576"/>
        <item x="24332"/>
        <item x="48269"/>
        <item x="81085"/>
        <item x="70443"/>
        <item x="61314"/>
        <item x="79580"/>
        <item x="58726"/>
        <item x="42993"/>
        <item x="84604"/>
        <item x="45206"/>
        <item x="58647"/>
        <item x="19566"/>
        <item x="31117"/>
        <item x="69688"/>
        <item x="22194"/>
        <item x="46645"/>
        <item x="49822"/>
        <item x="57660"/>
        <item x="77394"/>
        <item x="79143"/>
        <item x="28934"/>
        <item x="46346"/>
        <item x="30764"/>
        <item x="69463"/>
        <item x="85199"/>
        <item x="78156"/>
        <item x="67091"/>
        <item x="81186"/>
        <item x="58439"/>
        <item x="40045"/>
        <item x="62970"/>
        <item x="25766"/>
        <item x="36579"/>
        <item x="44093"/>
        <item x="11151"/>
        <item x="69391"/>
        <item x="45752"/>
        <item x="75040"/>
        <item x="20805"/>
        <item x="75487"/>
        <item x="56604"/>
        <item x="20224"/>
        <item x="72448"/>
        <item x="84595"/>
        <item x="44334"/>
        <item x="31573"/>
        <item x="70675"/>
        <item x="49195"/>
        <item x="27530"/>
        <item x="34136"/>
        <item x="53631"/>
        <item x="25281"/>
        <item x="7936"/>
        <item x="56789"/>
        <item x="21022"/>
        <item x="9539"/>
        <item x="72746"/>
        <item x="25688"/>
        <item x="66580"/>
        <item x="56910"/>
        <item x="43940"/>
        <item x="81913"/>
        <item x="68127"/>
        <item x="76318"/>
        <item x="82878"/>
        <item x="52354"/>
        <item x="44583"/>
        <item x="43639"/>
        <item x="44271"/>
        <item x="57787"/>
        <item x="76036"/>
        <item x="74937"/>
        <item x="38428"/>
        <item x="17009"/>
        <item x="71241"/>
        <item x="55432"/>
        <item x="87509"/>
        <item x="30080"/>
        <item x="81020"/>
        <item x="36955"/>
        <item x="50299"/>
        <item x="5312"/>
        <item x="47733"/>
        <item x="90920"/>
        <item x="40048"/>
        <item x="47979"/>
        <item x="76312"/>
        <item x="70663"/>
        <item x="68176"/>
        <item x="82869"/>
        <item x="24556"/>
        <item x="68074"/>
        <item x="62327"/>
        <item x="49886"/>
        <item x="81060"/>
        <item x="75606"/>
        <item x="63335"/>
        <item x="86562"/>
        <item x="21372"/>
        <item x="48228"/>
        <item x="57569"/>
        <item x="82595"/>
        <item x="56518"/>
        <item x="27098"/>
        <item x="67814"/>
        <item x="78405"/>
        <item x="49538"/>
        <item x="35943"/>
        <item x="77733"/>
        <item x="63895"/>
        <item x="56370"/>
        <item x="31926"/>
        <item x="81166"/>
        <item x="14462"/>
        <item x="88750"/>
        <item x="88695"/>
        <item x="47469"/>
        <item x="27265"/>
        <item x="21332"/>
        <item x="23163"/>
        <item x="81017"/>
        <item x="51881"/>
        <item x="12768"/>
        <item x="73443"/>
        <item x="55882"/>
        <item x="11320"/>
        <item x="21139"/>
        <item x="74202"/>
        <item x="49687"/>
        <item x="35566"/>
        <item x="26353"/>
        <item x="70254"/>
        <item x="47647"/>
        <item x="42358"/>
        <item x="31916"/>
        <item x="30825"/>
        <item x="50614"/>
        <item x="47888"/>
        <item x="52450"/>
        <item x="49752"/>
        <item x="34543"/>
        <item x="66862"/>
        <item x="44394"/>
        <item x="81001"/>
        <item x="68160"/>
        <item x="49829"/>
        <item x="61819"/>
        <item x="49923"/>
        <item x="66072"/>
        <item x="24146"/>
        <item x="70628"/>
        <item x="6342"/>
        <item x="11168"/>
        <item x="86019"/>
        <item x="81128"/>
        <item x="24323"/>
        <item x="86476"/>
        <item x="51186"/>
        <item x="41424"/>
        <item x="24328"/>
        <item x="24684"/>
        <item x="64173"/>
        <item x="82838"/>
        <item x="56342"/>
        <item x="41425"/>
        <item x="85034"/>
        <item x="44285"/>
        <item x="38454"/>
        <item x="26292"/>
        <item x="76087"/>
        <item x="58648"/>
        <item x="70692"/>
        <item x="38646"/>
        <item x="36609"/>
        <item x="50476"/>
        <item x="67595"/>
        <item x="24457"/>
        <item x="48257"/>
        <item x="71280"/>
        <item x="16193"/>
        <item x="56351"/>
        <item x="39534"/>
        <item x="87978"/>
        <item x="30934"/>
        <item x="61266"/>
        <item x="57823"/>
        <item x="17319"/>
        <item x="81211"/>
        <item x="46482"/>
        <item x="82860"/>
        <item x="77340"/>
        <item x="40022"/>
        <item x="79686"/>
        <item x="56329"/>
        <item x="20226"/>
        <item x="52110"/>
        <item x="27566"/>
        <item x="22316"/>
        <item x="24498"/>
        <item x="19913"/>
        <item x="84044"/>
        <item x="77543"/>
        <item x="76925"/>
        <item x="13234"/>
        <item x="81053"/>
        <item x="74191"/>
        <item x="40739"/>
        <item x="78270"/>
        <item x="43543"/>
        <item x="50198"/>
        <item x="30988"/>
        <item x="62047"/>
        <item x="32309"/>
        <item x="25557"/>
        <item x="24806"/>
        <item x="71814"/>
        <item x="49532"/>
        <item x="78421"/>
        <item x="73730"/>
        <item x="56409"/>
        <item x="18961"/>
        <item x="47965"/>
        <item x="41364"/>
        <item x="49537"/>
        <item x="75912"/>
        <item x="29942"/>
        <item x="62197"/>
        <item x="26096"/>
        <item x="45858"/>
        <item x="14910"/>
        <item x="75922"/>
        <item x="25771"/>
        <item x="75229"/>
        <item x="51740"/>
        <item x="60663"/>
        <item x="49838"/>
        <item x="84113"/>
        <item x="9916"/>
        <item x="26126"/>
        <item x="49864"/>
        <item x="23119"/>
        <item x="29341"/>
        <item x="7367"/>
        <item x="60517"/>
        <item x="26970"/>
        <item x="79253"/>
        <item x="57720"/>
        <item x="88058"/>
        <item x="47569"/>
        <item x="22905"/>
        <item x="79429"/>
        <item x="24331"/>
        <item x="24479"/>
        <item x="49863"/>
        <item x="71090"/>
        <item x="8265"/>
        <item x="34249"/>
        <item x="81022"/>
        <item x="89834"/>
        <item x="56500"/>
        <item x="57721"/>
        <item x="70446"/>
        <item x="16921"/>
        <item x="84693"/>
        <item x="51735"/>
        <item x="42238"/>
        <item x="75157"/>
        <item x="86966"/>
        <item x="30968"/>
        <item x="53429"/>
        <item x="20195"/>
        <item x="41208"/>
        <item x="26381"/>
        <item x="40893"/>
        <item x="49792"/>
        <item x="18853"/>
        <item x="58700"/>
        <item x="24111"/>
        <item x="79616"/>
        <item x="56357"/>
        <item x="52516"/>
        <item x="63767"/>
        <item x="56516"/>
        <item x="25763"/>
        <item x="45286"/>
        <item x="56372"/>
        <item x="36041"/>
        <item x="73149"/>
        <item x="62048"/>
        <item x="56395"/>
        <item x="70072"/>
        <item x="45018"/>
        <item x="58922"/>
        <item x="57067"/>
        <item x="81633"/>
        <item x="78435"/>
        <item x="52512"/>
        <item x="74373"/>
        <item x="7842"/>
        <item x="82857"/>
        <item x="64582"/>
        <item x="49229"/>
        <item x="78513"/>
        <item x="50297"/>
        <item x="42473"/>
        <item x="38729"/>
        <item x="38866"/>
        <item x="81222"/>
        <item x="85957"/>
        <item x="15035"/>
        <item x="69584"/>
        <item x="53480"/>
        <item x="44176"/>
        <item x="52120"/>
        <item x="38730"/>
        <item x="32339"/>
        <item x="53576"/>
        <item x="49879"/>
        <item x="22383"/>
        <item x="31496"/>
        <item x="47630"/>
        <item x="51431"/>
        <item x="59847"/>
        <item x="56252"/>
        <item x="61198"/>
        <item x="86020"/>
        <item x="73924"/>
        <item x="70263"/>
        <item x="31511"/>
        <item x="61290"/>
        <item x="21364"/>
        <item x="70062"/>
        <item x="68128"/>
        <item x="46289"/>
        <item x="61372"/>
        <item x="77336"/>
        <item x="53938"/>
        <item x="16503"/>
        <item x="41776"/>
        <item x="21789"/>
        <item x="24099"/>
        <item x="30016"/>
        <item x="65020"/>
        <item x="89620"/>
        <item x="31795"/>
        <item x="61018"/>
        <item x="48550"/>
        <item x="11948"/>
        <item x="9096"/>
        <item x="24393"/>
        <item x="26229"/>
        <item x="29419"/>
        <item x="36908"/>
        <item x="31084"/>
        <item x="44677"/>
        <item x="71786"/>
        <item x="40166"/>
        <item x="42337"/>
        <item x="38602"/>
        <item x="77849"/>
        <item x="56259"/>
        <item x="62442"/>
        <item x="11109"/>
        <item x="79653"/>
        <item x="33549"/>
        <item x="28287"/>
        <item x="73754"/>
        <item x="20160"/>
        <item x="7835"/>
        <item x="85208"/>
        <item x="60261"/>
        <item x="42653"/>
        <item x="60282"/>
        <item x="44536"/>
        <item x="76034"/>
        <item x="30416"/>
        <item x="46917"/>
        <item x="72893"/>
        <item x="42650"/>
        <item x="91533"/>
        <item x="46234"/>
        <item x="37371"/>
        <item x="33737"/>
        <item x="38636"/>
        <item x="71975"/>
        <item x="84013"/>
        <item x="44261"/>
        <item x="37398"/>
        <item x="22456"/>
        <item x="85108"/>
        <item x="86631"/>
        <item x="52419"/>
        <item x="82829"/>
        <item x="52364"/>
        <item x="84056"/>
        <item x="47341"/>
        <item x="60078"/>
        <item x="71152"/>
        <item x="12994"/>
        <item x="86568"/>
        <item x="70442"/>
        <item x="18881"/>
        <item x="34934"/>
        <item x="59489"/>
        <item x="38861"/>
        <item x="86582"/>
        <item x="24142"/>
        <item x="34583"/>
        <item x="56318"/>
        <item x="52664"/>
        <item x="9695"/>
        <item x="85194"/>
        <item x="24433"/>
        <item x="56599"/>
        <item x="21988"/>
        <item x="20368"/>
        <item x="70997"/>
        <item x="66429"/>
        <item x="45997"/>
        <item x="85672"/>
        <item x="28864"/>
        <item x="77653"/>
        <item x="51773"/>
        <item x="56257"/>
        <item x="30772"/>
        <item x="81924"/>
        <item x="30069"/>
        <item x="21989"/>
        <item x="74554"/>
        <item x="17854"/>
        <item x="54059"/>
        <item x="68098"/>
        <item x="89914"/>
        <item x="89289"/>
        <item x="74589"/>
        <item x="27008"/>
        <item x="21812"/>
        <item x="43641"/>
        <item x="21763"/>
        <item x="13614"/>
        <item x="81181"/>
        <item x="73330"/>
        <item x="40521"/>
        <item x="15136"/>
        <item x="58917"/>
        <item x="77807"/>
        <item x="47474"/>
        <item x="91191"/>
        <item x="36007"/>
        <item x="58567"/>
        <item x="48288"/>
        <item x="51887"/>
        <item x="66019"/>
        <item x="20157"/>
        <item x="20662"/>
        <item x="24377"/>
        <item x="24271"/>
        <item x="35937"/>
        <item x="10524"/>
        <item x="47597"/>
        <item x="75074"/>
        <item x="82139"/>
        <item x="11153"/>
        <item x="42296"/>
        <item x="78484"/>
        <item x="47240"/>
        <item x="78160"/>
        <item x="56602"/>
        <item x="13807"/>
        <item x="49887"/>
        <item x="56595"/>
        <item x="48201"/>
        <item x="88191"/>
        <item x="56314"/>
        <item x="51835"/>
        <item x="63901"/>
        <item x="81124"/>
        <item x="56509"/>
        <item x="36013"/>
        <item x="67513"/>
        <item x="53021"/>
        <item x="24500"/>
        <item x="64585"/>
        <item x="67881"/>
        <item x="38607"/>
        <item x="35560"/>
        <item x="30606"/>
        <item x="47596"/>
        <item x="61923"/>
        <item x="38811"/>
        <item x="24801"/>
        <item x="48227"/>
        <item x="24259"/>
        <item x="43697"/>
        <item x="38977"/>
        <item x="82045"/>
        <item x="39435"/>
        <item x="35951"/>
        <item x="49593"/>
        <item x="75151"/>
        <item x="58927"/>
        <item x="34038"/>
        <item x="86597"/>
        <item x="56334"/>
        <item x="87814"/>
        <item x="61119"/>
        <item x="51940"/>
        <item x="60975"/>
        <item x="73421"/>
        <item x="42924"/>
        <item x="55961"/>
        <item x="51900"/>
        <item x="49719"/>
        <item x="74079"/>
        <item x="39592"/>
        <item x="44661"/>
        <item x="52836"/>
        <item x="45618"/>
        <item x="25133"/>
        <item x="68004"/>
        <item x="11899"/>
        <item x="80399"/>
        <item x="49242"/>
        <item x="81120"/>
        <item x="39468"/>
        <item x="36027"/>
        <item x="45407"/>
        <item x="9574"/>
        <item x="38276"/>
        <item x="72174"/>
        <item x="79733"/>
        <item x="63299"/>
        <item x="62623"/>
        <item x="76891"/>
        <item x="30803"/>
        <item x="82835"/>
        <item x="75005"/>
        <item x="75782"/>
        <item x="73054"/>
        <item x="27121"/>
        <item x="13827"/>
        <item x="6865"/>
        <item x="26258"/>
        <item x="26264"/>
        <item x="26255"/>
        <item x="16730"/>
        <item x="27789"/>
        <item x="12804"/>
        <item x="72229"/>
        <item x="56416"/>
        <item x="91275"/>
        <item x="41340"/>
        <item x="31424"/>
        <item x="80683"/>
        <item x="74223"/>
        <item x="33777"/>
        <item x="46365"/>
        <item x="66002"/>
        <item x="14042"/>
        <item x="58962"/>
        <item x="15765"/>
        <item x="73853"/>
        <item x="81013"/>
        <item x="79761"/>
        <item x="24343"/>
        <item x="58291"/>
        <item x="34919"/>
        <item x="5399"/>
        <item x="7931"/>
        <item x="5311"/>
        <item x="48196"/>
        <item x="37030"/>
        <item x="36612"/>
        <item x="51409"/>
        <item x="25745"/>
        <item x="29646"/>
        <item x="52105"/>
        <item x="53636"/>
        <item x="56265"/>
        <item x="34801"/>
        <item x="78608"/>
        <item x="30015"/>
        <item x="68046"/>
        <item x="2839"/>
        <item x="13018"/>
        <item x="66048"/>
        <item x="56465"/>
        <item x="24274"/>
        <item x="44728"/>
        <item x="58469"/>
        <item x="56407"/>
        <item x="74789"/>
        <item x="51256"/>
        <item x="21887"/>
        <item x="24263"/>
        <item x="15120"/>
        <item x="81121"/>
        <item x="46671"/>
        <item x="20705"/>
        <item x="90094"/>
        <item x="62660"/>
        <item x="45205"/>
        <item x="44155"/>
        <item x="46341"/>
        <item x="30791"/>
        <item x="3684"/>
        <item x="24253"/>
        <item x="24214"/>
        <item x="76670"/>
        <item x="51981"/>
        <item x="40709"/>
        <item x="36577"/>
        <item x="51919"/>
        <item x="90637"/>
        <item x="24296"/>
        <item x="30866"/>
        <item x="52133"/>
        <item x="12990"/>
        <item x="75045"/>
        <item x="78414"/>
        <item x="74192"/>
        <item x="82844"/>
        <item x="49576"/>
        <item x="75088"/>
        <item x="16742"/>
        <item x="45306"/>
        <item x="75761"/>
        <item x="71293"/>
        <item x="20788"/>
        <item x="31525"/>
        <item x="45617"/>
        <item x="57854"/>
        <item x="53575"/>
        <item x="64044"/>
        <item x="27817"/>
        <item x="84095"/>
        <item x="56574"/>
        <item x="63046"/>
        <item x="43555"/>
        <item x="17347"/>
        <item x="32818"/>
        <item x="19062"/>
        <item x="6934"/>
        <item x="35938"/>
        <item x="12916"/>
        <item x="78404"/>
        <item x="13604"/>
        <item x="54171"/>
        <item x="28655"/>
        <item x="7284"/>
        <item x="72195"/>
        <item x="36295"/>
        <item x="30900"/>
        <item x="34855"/>
        <item x="42863"/>
        <item x="36765"/>
        <item x="72999"/>
        <item x="59840"/>
        <item x="30906"/>
        <item x="73736"/>
        <item x="63911"/>
        <item x="64213"/>
        <item x="7467"/>
        <item x="29428"/>
        <item x="55539"/>
        <item x="59501"/>
        <item x="38731"/>
        <item x="77785"/>
        <item x="50605"/>
        <item x="43159"/>
        <item x="76657"/>
        <item x="44904"/>
        <item x="30752"/>
        <item x="86625"/>
        <item x="48177"/>
        <item x="29190"/>
        <item x="81189"/>
        <item x="52039"/>
        <item x="34687"/>
        <item x="51918"/>
        <item x="24432"/>
        <item x="61098"/>
        <item x="12993"/>
        <item x="68892"/>
        <item x="68729"/>
        <item x="56776"/>
        <item m="1" x="92011"/>
        <item x="41470"/>
        <item x="56461"/>
        <item x="27559"/>
        <item x="79621"/>
        <item x="71890"/>
        <item x="45433"/>
        <item x="32447"/>
        <item x="73702"/>
        <item x="78206"/>
        <item x="44357"/>
        <item x="29424"/>
        <item x="79700"/>
        <item x="53224"/>
        <item x="47786"/>
        <item x="26206"/>
        <item x="60970"/>
        <item x="60430"/>
        <item x="9225"/>
        <item x="73046"/>
        <item x="24284"/>
        <item x="78216"/>
        <item x="67051"/>
        <item x="42778"/>
        <item x="85853"/>
        <item x="25517"/>
        <item x="24321"/>
        <item x="40550"/>
        <item x="26831"/>
        <item x="67982"/>
        <item x="78433"/>
        <item x="83380"/>
        <item x="76871"/>
        <item x="68956"/>
        <item x="37582"/>
        <item x="45802"/>
        <item x="51665"/>
        <item x="52127"/>
        <item x="45013"/>
        <item x="52583"/>
        <item x="46424"/>
        <item x="65241"/>
        <item x="81200"/>
        <item x="74895"/>
        <item x="35550"/>
        <item x="64897"/>
        <item x="20773"/>
        <item x="74360"/>
        <item x="49779"/>
        <item x="25186"/>
        <item x="31283"/>
        <item x="56156"/>
        <item x="76927"/>
        <item x="59700"/>
        <item x="81039"/>
        <item x="38860"/>
        <item x="13610"/>
        <item x="73002"/>
        <item x="53057"/>
        <item x="33878"/>
        <item x="75384"/>
        <item x="68193"/>
        <item x="88800"/>
        <item x="45268"/>
        <item x="17079"/>
        <item x="81062"/>
        <item x="41461"/>
        <item x="36190"/>
        <item x="27123"/>
        <item x="85373"/>
        <item x="57079"/>
        <item x="34458"/>
        <item x="59495"/>
        <item x="35950"/>
        <item x="34930"/>
        <item x="85737"/>
        <item x="90825"/>
        <item x="35846"/>
        <item x="40060"/>
        <item x="63900"/>
        <item x="61519"/>
        <item x="53612"/>
        <item x="57819"/>
        <item x="66010"/>
        <item x="67893"/>
        <item x="21569"/>
        <item x="42179"/>
        <item x="58483"/>
        <item x="9482"/>
        <item x="81033"/>
        <item x="6877"/>
        <item x="26294"/>
        <item x="10324"/>
        <item x="36871"/>
        <item x="26296"/>
        <item x="24199"/>
        <item x="33547"/>
        <item x="26295"/>
        <item x="45856"/>
        <item x="40242"/>
        <item x="11938"/>
        <item x="81223"/>
        <item x="41443"/>
        <item x="73587"/>
        <item x="47522"/>
        <item x="49857"/>
        <item x="31922"/>
        <item x="38072"/>
        <item x="56572"/>
        <item x="80335"/>
        <item x="6726"/>
        <item x="24933"/>
        <item x="56358"/>
        <item x="56408"/>
        <item x="51266"/>
        <item x="58218"/>
        <item x="85764"/>
        <item x="91097"/>
        <item x="73289"/>
        <item x="79248"/>
        <item x="30767"/>
        <item x="61174"/>
        <item x="26371"/>
        <item x="58556"/>
        <item x="24250"/>
        <item x="54587"/>
        <item x="82562"/>
        <item x="56333"/>
        <item x="56422"/>
        <item x="48146"/>
        <item x="40218"/>
        <item x="57922"/>
        <item x="5301"/>
        <item x="72156"/>
        <item x="47952"/>
        <item x="51652"/>
        <item x="91336"/>
        <item x="27034"/>
        <item x="68672"/>
        <item x="82856"/>
        <item x="66339"/>
        <item x="21775"/>
        <item x="45367"/>
        <item x="81345"/>
        <item x="75807"/>
        <item x="69751"/>
        <item x="67622"/>
        <item x="51916"/>
        <item x="17124"/>
        <item x="41149"/>
        <item x="79730"/>
        <item x="12985"/>
        <item x="41125"/>
        <item x="61708"/>
        <item x="55537"/>
        <item x="13575"/>
        <item x="76429"/>
        <item x="41791"/>
        <item x="33727"/>
        <item x="46669"/>
        <item x="51776"/>
        <item x="63847"/>
        <item x="70245"/>
        <item x="77770"/>
        <item x="48126"/>
        <item x="24504"/>
        <item x="41520"/>
        <item x="38845"/>
        <item x="49201"/>
        <item x="16502"/>
        <item x="26311"/>
        <item x="38275"/>
        <item x="10239"/>
        <item x="76438"/>
        <item x="43823"/>
        <item x="20158"/>
        <item x="82589"/>
        <item x="81095"/>
        <item x="74912"/>
        <item x="58461"/>
        <item x="47957"/>
        <item x="75273"/>
        <item x="70888"/>
        <item x="24068"/>
        <item x="73783"/>
        <item x="52115"/>
        <item x="42143"/>
        <item x="24294"/>
        <item x="62350"/>
        <item x="57330"/>
        <item x="59555"/>
        <item x="50400"/>
        <item x="60609"/>
        <item x="25365"/>
        <item x="82846"/>
        <item x="33573"/>
        <item x="33223"/>
        <item x="51341"/>
        <item x="35974"/>
        <item x="19796"/>
        <item x="56380"/>
        <item x="35762"/>
        <item x="58925"/>
        <item x="30998"/>
        <item x="63812"/>
        <item x="46767"/>
        <item x="26005"/>
        <item x="87872"/>
        <item x="27939"/>
        <item x="91184"/>
        <item x="43542"/>
        <item x="39675"/>
        <item x="33222"/>
        <item x="57045"/>
        <item x="21017"/>
        <item x="56485"/>
        <item x="19564"/>
        <item x="19050"/>
        <item x="48792"/>
        <item x="56526"/>
        <item x="48524"/>
        <item x="49944"/>
        <item x="8488"/>
        <item x="48232"/>
        <item x="44508"/>
        <item x="51747"/>
        <item x="37879"/>
        <item x="80986"/>
        <item x="33276"/>
        <item x="45186"/>
        <item x="66398"/>
        <item x="36764"/>
        <item x="73141"/>
        <item x="36052"/>
        <item x="56364"/>
        <item x="59925"/>
        <item x="40713"/>
        <item x="37752"/>
        <item x="86602"/>
        <item x="10915"/>
        <item x="39474"/>
        <item x="68665"/>
        <item x="56005"/>
        <item x="36606"/>
        <item x="53579"/>
        <item x="56635"/>
        <item x="79706"/>
        <item x="79618"/>
        <item x="88026"/>
        <item x="81199"/>
        <item x="75184"/>
        <item x="27531"/>
        <item x="34691"/>
        <item x="66603"/>
        <item x="53591"/>
        <item x="74941"/>
        <item x="83009"/>
        <item x="79060"/>
        <item x="47377"/>
        <item x="24224"/>
        <item x="46072"/>
        <item x="31066"/>
        <item x="25036"/>
        <item x="58919"/>
        <item x="82811"/>
        <item x="78226"/>
        <item x="89581"/>
        <item x="13256"/>
        <item x="42518"/>
        <item x="69697"/>
        <item x="47735"/>
        <item x="38899"/>
        <item x="49851"/>
        <item x="24379"/>
        <item x="49854"/>
        <item x="18785"/>
        <item x="67957"/>
        <item x="51910"/>
        <item x="24449"/>
        <item x="38453"/>
        <item x="53574"/>
        <item x="11215"/>
        <item x="66632"/>
        <item x="26839"/>
        <item x="56984"/>
        <item x="49223"/>
        <item x="74470"/>
        <item x="7340"/>
        <item x="45575"/>
        <item x="59483"/>
        <item x="25847"/>
        <item x="30437"/>
        <item x="43952"/>
        <item x="15890"/>
        <item x="53732"/>
        <item x="62320"/>
        <item x="50826"/>
        <item x="20171"/>
        <item x="13738"/>
        <item x="24143"/>
        <item x="24447"/>
        <item x="74988"/>
        <item x="53730"/>
        <item x="79592"/>
        <item x="14913"/>
        <item x="43904"/>
        <item x="73484"/>
        <item x="87739"/>
        <item x="72403"/>
        <item x="53559"/>
        <item x="51691"/>
        <item x="26182"/>
        <item x="16569"/>
        <item x="59479"/>
        <item x="49453"/>
        <item x="79575"/>
        <item x="43583"/>
        <item x="52064"/>
        <item x="67076"/>
        <item x="61710"/>
        <item x="73198"/>
        <item x="49706"/>
        <item x="45278"/>
        <item x="81212"/>
        <item x="74527"/>
        <item x="72909"/>
        <item x="23947"/>
        <item x="40337"/>
        <item x="84398"/>
        <item x="81036"/>
        <item x="39609"/>
        <item x="24282"/>
        <item x="45108"/>
        <item x="24213"/>
        <item x="24394"/>
        <item x="22675"/>
        <item x="86566"/>
        <item x="16259"/>
        <item x="87094"/>
        <item x="21601"/>
        <item x="11204"/>
        <item x="49414"/>
        <item x="68125"/>
        <item x="77824"/>
        <item x="56327"/>
        <item x="24385"/>
        <item x="30805"/>
        <item x="19708"/>
        <item x="51988"/>
        <item x="67976"/>
        <item x="78290"/>
        <item x="78578"/>
        <item x="74375"/>
        <item x="37873"/>
        <item x="49221"/>
        <item x="24495"/>
        <item x="32917"/>
        <item x="30014"/>
        <item x="51710"/>
        <item x="36171"/>
        <item x="81561"/>
        <item x="36518"/>
        <item x="86021"/>
        <item x="66303"/>
        <item x="42652"/>
        <item x="79479"/>
        <item x="51922"/>
        <item x="49858"/>
        <item x="22110"/>
        <item x="51430"/>
        <item x="51817"/>
        <item x="20116"/>
        <item x="84094"/>
        <item x="56744"/>
        <item x="56704"/>
        <item x="89067"/>
        <item x="67888"/>
        <item x="49343"/>
        <item x="12617"/>
        <item x="42222"/>
        <item x="24159"/>
        <item x="24141"/>
        <item x="46667"/>
        <item x="13228"/>
        <item x="23655"/>
        <item x="61490"/>
        <item x="10558"/>
        <item x="11979"/>
        <item x="39238"/>
        <item x="48672"/>
        <item x="46263"/>
        <item x="41143"/>
        <item x="24388"/>
        <item x="82011"/>
        <item x="31799"/>
        <item x="49853"/>
        <item x="17843"/>
        <item x="40067"/>
        <item x="57815"/>
        <item x="41327"/>
        <item x="41130"/>
        <item x="43647"/>
        <item x="46469"/>
        <item x="56304"/>
        <item x="69434"/>
        <item x="61688"/>
        <item x="48863"/>
        <item x="24211"/>
        <item x="31570"/>
        <item x="51474"/>
        <item x="25430"/>
        <item x="46765"/>
        <item x="16923"/>
        <item x="39681"/>
        <item x="30793"/>
        <item x="20382"/>
        <item x="39613"/>
        <item x="58926"/>
        <item x="42873"/>
        <item x="56346"/>
        <item x="50030"/>
        <item x="22313"/>
        <item x="38286"/>
        <item x="20317"/>
        <item x="1960"/>
        <item x="62605"/>
        <item x="75879"/>
        <item x="12479"/>
        <item x="19002"/>
        <item x="58543"/>
        <item x="36603"/>
        <item x="56503"/>
        <item x="69369"/>
        <item x="78123"/>
        <item x="44258"/>
        <item x="72345"/>
        <item x="37005"/>
        <item x="85973"/>
        <item x="45116"/>
        <item x="57392"/>
        <item x="48579"/>
        <item x="17978"/>
        <item x="30377"/>
        <item x="46790"/>
        <item x="56463"/>
        <item x="72215"/>
        <item x="6831"/>
        <item x="73390"/>
        <item x="24330"/>
        <item x="17465"/>
        <item x="71475"/>
        <item x="35386"/>
        <item x="24667"/>
        <item x="89480"/>
        <item x="57927"/>
        <item x="70234"/>
        <item x="48670"/>
        <item x="58952"/>
        <item x="42426"/>
        <item x="45361"/>
        <item x="24127"/>
        <item x="41127"/>
        <item x="38105"/>
        <item x="29894"/>
        <item x="48523"/>
        <item x="42443"/>
        <item x="37583"/>
        <item x="89163"/>
        <item x="32819"/>
        <item x="13822"/>
        <item x="49640"/>
        <item x="52159"/>
        <item x="42972"/>
        <item x="61739"/>
        <item x="30141"/>
        <item x="78130"/>
        <item x="84995"/>
        <item x="88779"/>
        <item x="49875"/>
        <item x="70889"/>
        <item x="80238"/>
        <item x="51884"/>
        <item x="52782"/>
        <item x="37364"/>
        <item x="67969"/>
        <item x="969"/>
        <item x="16182"/>
        <item x="50880"/>
        <item x="42651"/>
        <item x="71707"/>
        <item x="72350"/>
        <item x="56561"/>
        <item x="20725"/>
        <item x="56294"/>
        <item x="61545"/>
        <item x="88993"/>
        <item x="21070"/>
        <item x="40941"/>
        <item x="53989"/>
        <item x="33325"/>
        <item x="35949"/>
        <item x="74235"/>
        <item x="75799"/>
        <item x="22001"/>
        <item x="65038"/>
        <item x="51101"/>
        <item x="28781"/>
        <item x="45788"/>
        <item x="1505"/>
        <item x="45970"/>
        <item x="45772"/>
        <item x="51892"/>
        <item x="61774"/>
        <item x="20391"/>
        <item x="87506"/>
        <item x="50700"/>
        <item x="21427"/>
        <item x="56513"/>
        <item x="73793"/>
        <item x="49550"/>
        <item x="52251"/>
        <item x="91673"/>
        <item x="88770"/>
        <item x="69659"/>
        <item m="1" x="91977"/>
        <item x="73663"/>
        <item x="49877"/>
        <item x="52056"/>
        <item x="84079"/>
        <item x="84051"/>
        <item x="43545"/>
        <item x="75979"/>
        <item x="58067"/>
        <item x="46692"/>
        <item x="26934"/>
        <item x="57121"/>
        <item x="12258"/>
        <item x="1577"/>
        <item x="42263"/>
        <item x="26234"/>
        <item x="26283"/>
        <item x="29418"/>
        <item x="23167"/>
        <item x="21296"/>
        <item x="61647"/>
        <item x="65040"/>
        <item x="61011"/>
        <item x="38888"/>
        <item x="16717"/>
        <item x="41129"/>
        <item x="42885"/>
        <item x="88342"/>
        <item x="24505"/>
        <item x="16659"/>
        <item x="76560"/>
        <item x="62716"/>
        <item x="47967"/>
        <item x="53746"/>
        <item x="29228"/>
        <item x="58942"/>
        <item x="67798"/>
        <item x="26425"/>
        <item x="49787"/>
        <item x="50502"/>
        <item x="57866"/>
        <item x="36698"/>
        <item x="52960"/>
        <item x="24306"/>
        <item x="56555"/>
        <item x="80903"/>
        <item x="8775"/>
        <item x="50548"/>
        <item x="36026"/>
        <item x="51810"/>
        <item x="44602"/>
        <item x="71966"/>
        <item x="30947"/>
        <item x="76030"/>
        <item x="24152"/>
        <item x="81198"/>
        <item x="12515"/>
        <item x="24192"/>
        <item x="88852"/>
        <item x="40545"/>
        <item x="1968"/>
        <item x="42157"/>
        <item x="49882"/>
        <item x="35963"/>
        <item x="24436"/>
        <item x="58711"/>
        <item x="30013"/>
        <item x="56324"/>
        <item x="57148"/>
        <item x="72316"/>
        <item x="60678"/>
        <item x="11988"/>
        <item x="3732"/>
        <item x="63454"/>
        <item x="47949"/>
        <item x="69906"/>
        <item x="61391"/>
        <item x="22406"/>
        <item x="24216"/>
        <item x="24193"/>
        <item x="82547"/>
        <item x="56371"/>
        <item x="24230"/>
        <item x="44174"/>
        <item x="59473"/>
        <item x="56425"/>
        <item x="18891"/>
        <item x="81232"/>
        <item x="90646"/>
        <item x="12199"/>
        <item x="42493"/>
        <item x="78351"/>
        <item x="78452"/>
        <item x="22624"/>
        <item x="37843"/>
        <item x="56401"/>
        <item x="15185"/>
        <item x="24126"/>
        <item x="17884"/>
        <item x="31253"/>
        <item x="40841"/>
        <item x="22160"/>
        <item x="18407"/>
        <item x="28294"/>
        <item x="47757"/>
        <item x="63559"/>
        <item x="33143"/>
        <item x="71743"/>
        <item x="45159"/>
        <item x="71968"/>
        <item x="56758"/>
        <item x="23878"/>
        <item x="50806"/>
        <item x="20383"/>
        <item x="36340"/>
        <item x="14860"/>
        <item x="41196"/>
        <item x="34313"/>
        <item x="16826"/>
        <item x="29085"/>
        <item x="20806"/>
        <item x="20397"/>
        <item x="62647"/>
        <item x="57061"/>
        <item x="20485"/>
        <item x="24276"/>
        <item x="36373"/>
        <item x="57066"/>
        <item x="26133"/>
        <item x="21167"/>
        <item x="59541"/>
        <item x="24147"/>
        <item x="56028"/>
        <item x="62017"/>
        <item x="34521"/>
        <item x="56359"/>
        <item x="30815"/>
        <item x="81216"/>
        <item x="44637"/>
        <item x="47023"/>
        <item x="24325"/>
        <item x="11144"/>
        <item x="53564"/>
        <item x="48234"/>
        <item x="42352"/>
        <item x="58928"/>
        <item x="45241"/>
        <item x="81131"/>
        <item x="71965"/>
        <item x="7782"/>
        <item x="23579"/>
        <item x="39252"/>
        <item x="45428"/>
        <item x="46815"/>
        <item x="21998"/>
        <item x="68755"/>
        <item x="28901"/>
        <item x="77462"/>
        <item x="22218"/>
        <item x="66331"/>
        <item x="49499"/>
        <item x="82845"/>
        <item x="11182"/>
        <item x="58063"/>
        <item x="78415"/>
        <item x="33285"/>
        <item x="68788"/>
        <item x="35769"/>
        <item x="40664"/>
        <item x="5887"/>
        <item x="20797"/>
        <item x="64024"/>
        <item x="51909"/>
        <item x="9744"/>
        <item x="8765"/>
        <item x="10344"/>
        <item x="81118"/>
        <item x="35941"/>
        <item x="33137"/>
        <item x="20801"/>
        <item x="14435"/>
        <item x="31079"/>
        <item x="81153"/>
        <item x="13826"/>
        <item x="40231"/>
        <item x="3932"/>
        <item x="43867"/>
        <item x="23087"/>
        <item x="58940"/>
        <item x="17581"/>
        <item x="46303"/>
        <item x="51942"/>
        <item x="26216"/>
        <item x="82998"/>
        <item x="38060"/>
        <item x="76203"/>
        <item x="49915"/>
        <item x="21527"/>
        <item x="20386"/>
        <item x="57054"/>
        <item x="64567"/>
        <item x="43541"/>
        <item x="76926"/>
        <item x="48286"/>
        <item x="44652"/>
        <item x="83001"/>
        <item x="29421"/>
        <item x="37378"/>
        <item x="76433"/>
        <item x="61597"/>
        <item x="37646"/>
        <item x="36560"/>
        <item x="46760"/>
        <item x="59528"/>
        <item x="50221"/>
        <item x="53603"/>
        <item x="19574"/>
        <item x="46085"/>
        <item x="27179"/>
        <item x="12965"/>
        <item x="53208"/>
        <item x="25523"/>
        <item x="30342"/>
        <item x="81958"/>
        <item x="70514"/>
        <item x="14461"/>
        <item x="58903"/>
        <item x="51472"/>
        <item x="48187"/>
        <item x="75191"/>
        <item x="64956"/>
        <item x="84351"/>
        <item x="81028"/>
        <item x="65824"/>
        <item x="41986"/>
        <item x="61147"/>
        <item x="24149"/>
        <item x="45088"/>
        <item x="73771"/>
        <item x="22664"/>
        <item x="78036"/>
        <item x="29803"/>
        <item x="58933"/>
        <item x="85162"/>
        <item x="79726"/>
        <item x="48222"/>
        <item x="24475"/>
        <item x="81140"/>
        <item x="44632"/>
        <item x="51997"/>
        <item x="37857"/>
        <item x="49693"/>
        <item x="78458"/>
        <item x="75733"/>
        <item x="24458"/>
        <item x="68040"/>
        <item x="36898"/>
        <item x="37681"/>
        <item x="62046"/>
        <item x="24264"/>
        <item x="33344"/>
        <item x="33343"/>
        <item x="30380"/>
        <item x="72351"/>
        <item x="69178"/>
        <item x="21630"/>
        <item x="33672"/>
        <item x="26185"/>
        <item x="84590"/>
        <item x="65730"/>
        <item x="43375"/>
        <item x="39009"/>
        <item x="61112"/>
        <item x="48162"/>
        <item x="52173"/>
        <item x="40576"/>
        <item x="80996"/>
        <item x="32717"/>
        <item x="48687"/>
        <item x="74724"/>
        <item x="19447"/>
        <item x="25103"/>
        <item x="30774"/>
        <item x="24285"/>
        <item x="12790"/>
        <item x="49696"/>
        <item x="21369"/>
        <item x="39638"/>
        <item x="76120"/>
        <item x="64543"/>
        <item x="46698"/>
        <item x="5299"/>
        <item x="54675"/>
        <item x="39315"/>
        <item x="37006"/>
        <item x="56378"/>
        <item x="60526"/>
        <item x="50945"/>
        <item x="40800"/>
        <item x="81006"/>
        <item x="28420"/>
        <item x="22421"/>
        <item x="37654"/>
        <item x="49837"/>
        <item x="24391"/>
        <item x="7307"/>
        <item x="39562"/>
        <item x="40052"/>
        <item x="44451"/>
        <item x="12629"/>
        <item x="51661"/>
        <item x="42686"/>
        <item x="20162"/>
        <item x="36044"/>
        <item x="36868"/>
        <item x="49881"/>
        <item x="67878"/>
        <item x="5907"/>
        <item x="8542"/>
        <item x="26783"/>
        <item x="49264"/>
        <item x="59530"/>
        <item x="82833"/>
        <item x="25796"/>
        <item x="53586"/>
        <item x="58887"/>
        <item x="25765"/>
        <item x="52724"/>
        <item x="62737"/>
        <item x="56295"/>
        <item x="20389"/>
        <item x="40621"/>
        <item x="25270"/>
        <item x="52031"/>
        <item x="54219"/>
        <item x="44784"/>
        <item x="46935"/>
        <item x="40050"/>
        <item x="51951"/>
        <item x="51255"/>
        <item x="68776"/>
        <item x="9164"/>
        <item x="79526"/>
        <item x="69362"/>
        <item x="24392"/>
        <item x="40626"/>
        <item x="40459"/>
        <item x="62326"/>
        <item x="64511"/>
        <item x="79766"/>
        <item x="64257"/>
        <item x="16496"/>
        <item x="27015"/>
        <item x="86630"/>
        <item x="49192"/>
        <item x="61148"/>
        <item x="70948"/>
        <item x="44514"/>
        <item x="75283"/>
        <item x="15815"/>
        <item x="25362"/>
        <item x="15877"/>
        <item x="11891"/>
        <item x="70561"/>
        <item x="74727"/>
        <item x="48244"/>
        <item x="80961"/>
        <item x="34772"/>
        <item x="11955"/>
        <item x="51677"/>
        <item x="36875"/>
        <item x="45764"/>
        <item x="58780"/>
        <item x="40500"/>
        <item x="52452"/>
        <item x="56373"/>
        <item x="15357"/>
        <item x="47098"/>
        <item x="4774"/>
        <item x="49208"/>
        <item x="48351"/>
        <item x="20633"/>
        <item x="18701"/>
        <item x="49755"/>
        <item x="5319"/>
        <item x="24295"/>
        <item x="41229"/>
        <item x="74707"/>
        <item x="50702"/>
        <item x="5454"/>
        <item x="82684"/>
        <item x="61712"/>
        <item x="76308"/>
        <item x="54531"/>
        <item x="47610"/>
        <item x="51729"/>
        <item x="58878"/>
        <item x="17559"/>
        <item x="53573"/>
        <item x="65051"/>
        <item x="16707"/>
        <item x="85284"/>
        <item x="25912"/>
        <item x="44370"/>
        <item x="47085"/>
        <item x="20388"/>
        <item x="74725"/>
        <item x="62249"/>
        <item x="58924"/>
        <item x="10598"/>
        <item x="58833"/>
        <item x="56360"/>
        <item x="31328"/>
        <item x="20194"/>
        <item x="35083"/>
        <item x="31255"/>
        <item x="75041"/>
        <item x="67818"/>
        <item x="65949"/>
        <item x="80997"/>
        <item x="24251"/>
        <item x="74888"/>
        <item x="30758"/>
        <item x="18749"/>
        <item x="29659"/>
        <item x="44143"/>
        <item x="72436"/>
        <item x="24340"/>
        <item x="30749"/>
        <item x="82658"/>
        <item x="66350"/>
        <item x="48927"/>
        <item x="22663"/>
        <item x="13603"/>
        <item x="47875"/>
        <item x="37146"/>
        <item x="17049"/>
        <item x="20666"/>
        <item x="17403"/>
        <item x="78548"/>
        <item x="73784"/>
        <item x="10603"/>
        <item x="37374"/>
        <item x="26375"/>
        <item x="18251"/>
        <item x="56452"/>
        <item x="62439"/>
        <item x="44851"/>
        <item x="18275"/>
        <item x="89482"/>
        <item x="45792"/>
        <item x="78439"/>
        <item x="31772"/>
        <item x="57224"/>
        <item x="59083"/>
        <item x="38282"/>
        <item x="37564"/>
        <item x="58267"/>
        <item x="21057"/>
        <item x="53604"/>
        <item x="40030"/>
        <item x="74853"/>
        <item x="20711"/>
        <item x="25695"/>
        <item x="38777"/>
        <item x="15401"/>
        <item x="33288"/>
        <item x="32985"/>
        <item x="37786"/>
        <item x="43178"/>
        <item x="68978"/>
        <item x="73696"/>
        <item x="78295"/>
        <item x="30754"/>
        <item x="67433"/>
        <item x="83273"/>
        <item x="66604"/>
        <item x="30870"/>
        <item x="55029"/>
        <item x="11914"/>
        <item x="52063"/>
        <item x="27708"/>
        <item x="16835"/>
        <item x="22399"/>
        <item x="73704"/>
        <item x="39560"/>
        <item x="27547"/>
        <item x="30946"/>
        <item x="44586"/>
        <item x="45192"/>
        <item x="24244"/>
        <item x="68123"/>
        <item x="5994"/>
        <item x="11624"/>
        <item x="57921"/>
        <item x="46081"/>
        <item x="26883"/>
        <item x="52088"/>
        <item x="32334"/>
        <item x="47840"/>
        <item x="24187"/>
        <item x="58646"/>
        <item x="58064"/>
        <item x="34678"/>
        <item x="38826"/>
        <item x="44955"/>
        <item x="1332"/>
        <item x="56349"/>
        <item x="43094"/>
        <item x="50386"/>
        <item x="24691"/>
        <item x="36900"/>
        <item x="11945"/>
        <item x="11953"/>
        <item x="24155"/>
        <item x="26230"/>
        <item x="26227"/>
        <item x="26219"/>
        <item x="26228"/>
        <item x="28874"/>
        <item x="26231"/>
        <item x="42827"/>
        <item x="41243"/>
        <item x="22117"/>
        <item x="50701"/>
        <item x="50119"/>
        <item x="52096"/>
        <item x="35570"/>
        <item x="39175"/>
        <item x="57047"/>
        <item x="3827"/>
        <item x="35199"/>
        <item x="46076"/>
        <item x="56804"/>
        <item x="50660"/>
        <item x="56073"/>
        <item x="36060"/>
        <item x="56322"/>
        <item x="24150"/>
        <item x="29904"/>
        <item x="52101"/>
        <item x="36887"/>
        <item x="51055"/>
        <item x="38686"/>
        <item x="56319"/>
        <item x="74569"/>
        <item x="74998"/>
        <item x="69341"/>
        <item x="18074"/>
        <item x="27405"/>
        <item x="53555"/>
        <item x="52100"/>
        <item x="9974"/>
        <item x="28073"/>
        <item x="55745"/>
        <item x="70481"/>
        <item x="26761"/>
        <item x="63296"/>
        <item x="20289"/>
        <item x="67950"/>
        <item x="76453"/>
        <item x="9937"/>
        <item x="35388"/>
        <item x="42224"/>
        <item x="37372"/>
        <item x="60856"/>
        <item x="71660"/>
        <item x="51392"/>
        <item x="52111"/>
        <item x="29043"/>
        <item x="51777"/>
        <item x="57818"/>
        <item x="28660"/>
        <item x="81048"/>
        <item x="47106"/>
        <item x="11297"/>
        <item x="6571"/>
        <item x="16736"/>
        <item x="44605"/>
        <item x="57057"/>
        <item x="36024"/>
        <item x="75603"/>
        <item x="78401"/>
        <item x="86940"/>
        <item x="24132"/>
        <item x="47778"/>
        <item x="51673"/>
        <item x="58539"/>
        <item x="15332"/>
        <item x="61730"/>
        <item x="11520"/>
        <item x="26261"/>
        <item x="69291"/>
        <item x="26239"/>
        <item x="19599"/>
        <item x="34932"/>
        <item x="69720"/>
        <item x="56551"/>
        <item x="45197"/>
        <item x="81224"/>
        <item x="40223"/>
        <item x="71083"/>
        <item x="24178"/>
        <item x="58672"/>
        <item x="18117"/>
        <item x="52161"/>
        <item x="35948"/>
        <item x="58576"/>
        <item x="38395"/>
        <item x="84914"/>
        <item x="78601"/>
        <item x="22583"/>
        <item x="7312"/>
        <item x="30738"/>
        <item x="20770"/>
        <item x="4123"/>
        <item x="37760"/>
        <item x="78428"/>
        <item x="23137"/>
        <item x="41473"/>
        <item x="78510"/>
        <item x="22190"/>
        <item x="37761"/>
        <item x="41449"/>
        <item x="42829"/>
        <item x="68950"/>
        <item x="88107"/>
        <item x="47734"/>
        <item x="6168"/>
        <item x="48895"/>
        <item x="30823"/>
        <item x="59540"/>
        <item x="13249"/>
        <item x="41124"/>
        <item x="74549"/>
        <item x="56462"/>
        <item x="61703"/>
        <item x="63333"/>
        <item x="17626"/>
        <item x="60210"/>
        <item x="74625"/>
        <item x="43535"/>
        <item x="54998"/>
        <item x="30068"/>
        <item x="31930"/>
        <item x="82837"/>
        <item x="46778"/>
        <item x="34287"/>
        <item x="21821"/>
        <item x="29288"/>
        <item x="16745"/>
        <item x="40665"/>
        <item x="73139"/>
        <item x="41323"/>
        <item x="20939"/>
        <item x="13830"/>
        <item x="56594"/>
        <item x="14397"/>
        <item x="58343"/>
        <item x="24517"/>
        <item x="58717"/>
        <item x="42156"/>
        <item x="11192"/>
        <item x="23680"/>
        <item x="40040"/>
        <item x="33323"/>
        <item x="38430"/>
        <item x="46201"/>
        <item x="47841"/>
        <item x="62736"/>
        <item x="40641"/>
        <item x="18195"/>
        <item x="65039"/>
        <item x="38340"/>
        <item x="65962"/>
        <item x="59482"/>
        <item x="70573"/>
        <item x="24427"/>
        <item x="22774"/>
        <item x="18876"/>
        <item x="37375"/>
        <item x="44676"/>
        <item x="35936"/>
        <item x="24166"/>
        <item x="87730"/>
        <item x="56593"/>
        <item x="51809"/>
        <item x="24036"/>
        <item x="51979"/>
        <item x="85761"/>
        <item x="34550"/>
        <item x="54684"/>
        <item x="51114"/>
        <item x="18029"/>
        <item x="13401"/>
        <item x="46188"/>
        <item x="11019"/>
        <item x="46687"/>
        <item x="41696"/>
        <item x="25237"/>
        <item x="48815"/>
        <item x="57918"/>
        <item x="52448"/>
        <item x="83244"/>
        <item x="30746"/>
        <item x="7426"/>
        <item x="28207"/>
        <item x="51244"/>
        <item x="38339"/>
        <item x="68783"/>
        <item x="14463"/>
        <item x="61733"/>
        <item x="41366"/>
        <item x="78823"/>
        <item x="40622"/>
        <item x="46686"/>
        <item x="40298"/>
        <item x="22324"/>
        <item x="89773"/>
        <item x="53580"/>
        <item x="48261"/>
        <item x="24476"/>
        <item x="50583"/>
        <item x="18739"/>
        <item x="43229"/>
        <item x="24122"/>
        <item x="82823"/>
        <item x="78138"/>
        <item x="9551"/>
        <item x="53634"/>
        <item x="51954"/>
        <item x="27135"/>
        <item x="81078"/>
        <item x="56302"/>
        <item x="67948"/>
        <item x="30345"/>
        <item x="76363"/>
        <item x="70022"/>
        <item x="24705"/>
        <item x="30779"/>
        <item x="76937"/>
        <item x="82868"/>
        <item x="57107"/>
        <item x="32526"/>
        <item x="66203"/>
        <item x="69922"/>
        <item x="5420"/>
        <item x="30784"/>
        <item x="52038"/>
        <item x="41126"/>
        <item x="39770"/>
        <item x="16830"/>
        <item x="83845"/>
        <item x="46802"/>
        <item x="63278"/>
        <item x="11647"/>
        <item x="58965"/>
        <item x="50408"/>
        <item x="26829"/>
        <item x="59454"/>
        <item x="53606"/>
        <item x="26423"/>
        <item x="53613"/>
        <item x="46968"/>
        <item x="36610"/>
        <item x="56945"/>
        <item x="46323"/>
        <item x="24198"/>
        <item x="24395"/>
        <item x="76029"/>
        <item x="57321"/>
        <item x="44504"/>
        <item x="45114"/>
        <item x="30737"/>
        <item x="40649"/>
        <item x="16846"/>
        <item x="41363"/>
        <item x="46644"/>
        <item x="90264"/>
        <item x="46598"/>
        <item x="49017"/>
        <item x="40087"/>
        <item x="29364"/>
        <item x="56754"/>
        <item x="74035"/>
        <item x="79962"/>
        <item x="46796"/>
        <item x="37545"/>
        <item x="25834"/>
        <item x="63297"/>
        <item x="40551"/>
        <item x="26808"/>
        <item x="35955"/>
        <item x="57060"/>
        <item x="32337"/>
        <item x="1970"/>
        <item x="56849"/>
        <item x="53625"/>
        <item x="19090"/>
        <item x="51703"/>
        <item x="63750"/>
        <item x="45700"/>
        <item x="67943"/>
        <item x="48197"/>
        <item x="82769"/>
        <item x="43537"/>
        <item x="48462"/>
        <item x="10572"/>
        <item x="10725"/>
        <item x="16932"/>
        <item x="67988"/>
        <item x="41777"/>
        <item x="5783"/>
        <item x="65036"/>
        <item x="59521"/>
        <item x="36465"/>
        <item x="8750"/>
        <item x="16818"/>
        <item x="27078"/>
        <item x="24507"/>
        <item x="60444"/>
        <item x="40412"/>
        <item x="61035"/>
        <item x="41705"/>
        <item x="45696"/>
        <item x="62419"/>
        <item x="30705"/>
        <item x="58381"/>
        <item x="15971"/>
        <item x="67974"/>
        <item x="35409"/>
        <item x="61922"/>
        <item x="71263"/>
        <item x="82999"/>
        <item x="36008"/>
        <item x="46947"/>
        <item x="4682"/>
        <item x="39476"/>
        <item x="82809"/>
        <item x="43447"/>
        <item x="67056"/>
        <item x="27552"/>
        <item x="56384"/>
        <item x="56600"/>
        <item x="40134"/>
        <item x="49236"/>
        <item x="29181"/>
        <item x="47590"/>
        <item x="41283"/>
        <item x="82425"/>
        <item x="18091"/>
        <item x="10613"/>
        <item x="81410"/>
        <item x="26998"/>
        <item x="3649"/>
        <item x="46604"/>
        <item x="16484"/>
        <item x="40644"/>
        <item x="63349"/>
        <item x="8323"/>
        <item x="28071"/>
        <item x="38855"/>
        <item x="40636"/>
        <item x="31194"/>
        <item x="54660"/>
        <item x="78855"/>
        <item x="45462"/>
        <item x="39473"/>
        <item x="72070"/>
        <item x="82380"/>
        <item x="40253"/>
        <item x="45129"/>
        <item x="11332"/>
        <item x="77921"/>
        <item x="46594"/>
        <item x="24191"/>
        <item x="46073"/>
        <item x="60843"/>
        <item x="56219"/>
        <item x="25050"/>
        <item x="35329"/>
        <item x="28076"/>
        <item x="78453"/>
        <item x="52150"/>
        <item x="7932"/>
        <item x="49320"/>
        <item x="57832"/>
        <item x="75442"/>
        <item x="51899"/>
        <item x="58890"/>
        <item x="21141"/>
        <item x="40544"/>
        <item x="86290"/>
        <item x="23432"/>
        <item x="20007"/>
        <item x="43007"/>
        <item x="37842"/>
        <item x="11821"/>
        <item x="43918"/>
        <item x="21144"/>
        <item x="33324"/>
        <item x="37376"/>
        <item x="46114"/>
        <item x="7863"/>
        <item x="12671"/>
        <item x="22289"/>
        <item x="52081"/>
        <item x="36416"/>
        <item x="26857"/>
        <item x="25599"/>
        <item x="29770"/>
        <item x="73926"/>
        <item x="8759"/>
        <item x="9768"/>
        <item x="52104"/>
        <item x="59682"/>
        <item x="49206"/>
        <item x="49642"/>
        <item x="47014"/>
        <item x="41804"/>
        <item x="63417"/>
        <item x="11597"/>
        <item x="7336"/>
        <item x="39172"/>
        <item x="9936"/>
        <item x="65766"/>
        <item x="15156"/>
        <item x="84587"/>
        <item x="39419"/>
        <item x="55881"/>
        <item x="6044"/>
        <item x="16825"/>
        <item x="39584"/>
        <item x="46605"/>
        <item x="63305"/>
        <item x="56689"/>
        <item x="20223"/>
        <item x="11173"/>
        <item x="53729"/>
        <item x="20369"/>
        <item x="39181"/>
        <item x="24183"/>
        <item x="16838"/>
        <item x="86798"/>
        <item x="28072"/>
        <item x="1982"/>
        <item x="24349"/>
        <item x="15091"/>
        <item x="56400"/>
        <item x="24158"/>
        <item x="63301"/>
        <item x="20123"/>
        <item x="65659"/>
        <item x="22449"/>
        <item x="75348"/>
        <item x="46600"/>
        <item x="53571"/>
        <item x="40055"/>
        <item x="19719"/>
        <item x="72401"/>
        <item x="50429"/>
        <item x="22317"/>
        <item x="76110"/>
        <item x="24520"/>
        <item x="64060"/>
        <item x="27483"/>
        <item x="49716"/>
        <item x="5784"/>
        <item x="57735"/>
        <item x="20578"/>
        <item x="49661"/>
        <item x="22448"/>
        <item x="49954"/>
        <item x="45704"/>
        <item x="30826"/>
        <item x="52651"/>
        <item x="51799"/>
        <item x="44777"/>
        <item x="78515"/>
        <item x="35962"/>
        <item x="69769"/>
        <item x="64584"/>
        <item x="18748"/>
        <item x="39098"/>
        <item x="73698"/>
        <item x="48511"/>
        <item x="24515"/>
        <item x="74958"/>
        <item x="68102"/>
        <item m="1" x="91992"/>
        <item x="40053"/>
        <item x="10345"/>
        <item x="24212"/>
        <item x="38771"/>
        <item x="71294"/>
        <item x="39080"/>
        <item x="16937"/>
        <item x="41888"/>
        <item x="53587"/>
        <item x="49239"/>
        <item x="87785"/>
        <item x="66073"/>
        <item x="24513"/>
        <item x="89000"/>
        <item x="47784"/>
        <item x="58967"/>
        <item x="47751"/>
        <item x="16501"/>
        <item x="62735"/>
        <item x="66602"/>
        <item x="42148"/>
        <item x="40450"/>
        <item x="48198"/>
        <item x="58636"/>
        <item x="58076"/>
        <item x="35603"/>
        <item x="45371"/>
        <item x="24281"/>
        <item x="40682"/>
        <item x="56417"/>
        <item x="10579"/>
        <item x="12945"/>
        <item x="20177"/>
        <item x="84342"/>
        <item x="6866"/>
        <item x="11985"/>
        <item x="10355"/>
        <item x="30817"/>
        <item x="56557"/>
        <item x="16485"/>
        <item x="11941"/>
        <item x="52146"/>
        <item x="51322"/>
        <item x="26183"/>
        <item x="37002"/>
        <item x="78636"/>
        <item x="60963"/>
        <item x="24153"/>
        <item x="20297"/>
        <item x="37575"/>
        <item x="75928"/>
        <item x="71091"/>
        <item x="73676"/>
        <item x="59762"/>
        <item x="36861"/>
        <item x="52182"/>
        <item x="26432"/>
        <item x="44382"/>
        <item x="45705"/>
        <item x="34677"/>
        <item x="85169"/>
        <item x="52079"/>
        <item x="70838"/>
        <item x="80207"/>
        <item x="30282"/>
        <item x="46083"/>
        <item x="30684"/>
        <item x="47093"/>
        <item x="51906"/>
        <item x="45994"/>
        <item x="83461"/>
        <item x="65961"/>
        <item x="53592"/>
        <item x="17493"/>
        <item x="40360"/>
        <item x="32527"/>
        <item x="30739"/>
        <item x="38842"/>
        <item x="42927"/>
        <item x="87880"/>
        <item x="53514"/>
        <item x="20809"/>
        <item x="38387"/>
        <item x="19698"/>
        <item x="48123"/>
        <item x="8444"/>
        <item x="17127"/>
        <item x="32593"/>
        <item x="20848"/>
        <item x="87437"/>
        <item x="32543"/>
        <item x="53596"/>
        <item x="34933"/>
        <item x="17553"/>
        <item x="78104"/>
        <item x="78535"/>
        <item x="46062"/>
        <item x="62049"/>
        <item x="47685"/>
        <item x="42467"/>
        <item x="78407"/>
        <item x="40020"/>
        <item x="54659"/>
        <item x="24128"/>
        <item x="43226"/>
        <item x="46789"/>
        <item x="64149"/>
        <item x="26727"/>
        <item x="29171"/>
        <item x="45294"/>
        <item x="23444"/>
        <item x="43601"/>
        <item x="57427"/>
        <item x="74542"/>
        <item x="16019"/>
        <item x="37676"/>
        <item x="51687"/>
        <item x="37526"/>
        <item x="48280"/>
        <item x="42835"/>
        <item x="74934"/>
        <item x="21381"/>
        <item x="44960"/>
        <item x="53624"/>
        <item x="65334"/>
        <item x="28070"/>
        <item x="74913"/>
        <item x="46603"/>
        <item x="17409"/>
        <item x="35049"/>
        <item x="36108"/>
        <item x="48242"/>
        <item x="51725"/>
        <item x="38046"/>
        <item x="46143"/>
        <item x="44290"/>
        <item x="40393"/>
        <item x="12724"/>
        <item x="1594"/>
        <item x="31295"/>
        <item x="28938"/>
        <item x="70307"/>
        <item x="69761"/>
        <item x="40043"/>
        <item x="84320"/>
        <item x="16687"/>
        <item x="12529"/>
        <item x="41326"/>
        <item x="40816"/>
        <item x="34685"/>
        <item x="57827"/>
        <item x="51313"/>
        <item x="31923"/>
        <item x="15970"/>
        <item x="14177"/>
        <item x="62447"/>
        <item x="38335"/>
        <item x="34382"/>
        <item x="35739"/>
        <item x="52010"/>
        <item x="87721"/>
        <item x="56497"/>
        <item x="54715"/>
        <item x="46194"/>
        <item x="56596"/>
        <item x="32006"/>
        <item x="67870"/>
        <item x="85416"/>
        <item x="65822"/>
        <item x="53638"/>
        <item x="8562"/>
        <item x="69760"/>
        <item x="81399"/>
        <item x="35989"/>
        <item x="82859"/>
        <item x="40740"/>
        <item x="47126"/>
        <item x="15803"/>
        <item x="26421"/>
        <item x="26291"/>
        <item x="24268"/>
        <item x="14171"/>
        <item x="5313"/>
        <item x="29685"/>
        <item x="19797"/>
        <item x="56315"/>
        <item x="62646"/>
        <item x="81213"/>
        <item x="34286"/>
        <item x="21558"/>
        <item x="66595"/>
        <item x="44768"/>
        <item x="31273"/>
        <item x="3765"/>
        <item x="50743"/>
        <item x="25757"/>
        <item x="26082"/>
        <item x="56411"/>
        <item x="70223"/>
        <item x="13942"/>
        <item x="18603"/>
        <item x="47577"/>
        <item x="24322"/>
        <item x="56427"/>
        <item x="9979"/>
        <item x="17900"/>
        <item x="932"/>
        <item x="18843"/>
        <item x="42226"/>
        <item x="52719"/>
        <item x="43095"/>
        <item x="34929"/>
        <item x="83008"/>
        <item x="45631"/>
        <item x="44651"/>
        <item x="65030"/>
        <item x="74462"/>
        <item x="48182"/>
        <item x="71220"/>
        <item x="46088"/>
        <item x="52112"/>
        <item x="32151"/>
        <item x="18522"/>
        <item x="39236"/>
        <item x="56412"/>
        <item x="30777"/>
        <item x="40754"/>
        <item x="18842"/>
        <item x="43093"/>
        <item x="52033"/>
        <item x="61151"/>
        <item x="28245"/>
        <item x="13048"/>
        <item x="78638"/>
        <item x="71441"/>
        <item x="30344"/>
        <item x="25198"/>
        <item x="58900"/>
        <item x="17907"/>
        <item x="81016"/>
        <item x="81069"/>
        <item x="44158"/>
        <item x="75907"/>
        <item x="60706"/>
        <item x="69449"/>
        <item x="57046"/>
        <item x="22323"/>
        <item x="11077"/>
        <item x="50368"/>
        <item x="11162"/>
        <item x="72385"/>
        <item x="41136"/>
        <item x="62898"/>
        <item x="57040"/>
        <item x="62028"/>
        <item x="24478"/>
        <item x="11133"/>
        <item x="21291"/>
        <item x="26115"/>
        <item x="24329"/>
        <item x="78344"/>
        <item x="46683"/>
        <item x="40854"/>
        <item x="35998"/>
        <item x="11166"/>
        <item x="18536"/>
        <item x="25579"/>
        <item x="11912"/>
        <item x="62648"/>
        <item x="69883"/>
        <item x="77944"/>
        <item x="51738"/>
        <item x="20842"/>
        <item x="24129"/>
        <item x="25513"/>
        <item x="69766"/>
        <item x="31089"/>
        <item x="25932"/>
        <item x="60951"/>
        <item x="51459"/>
        <item x="16037"/>
        <item x="13331"/>
        <item x="46153"/>
        <item x="77640"/>
        <item x="35969"/>
        <item x="24501"/>
        <item x="33466"/>
        <item x="25310"/>
        <item x="74766"/>
        <item x="42830"/>
        <item x="43923"/>
        <item x="57923"/>
        <item x="30757"/>
        <item x="44426"/>
        <item x="75104"/>
        <item x="56338"/>
        <item x="5318"/>
        <item x="20559"/>
        <item x="27438"/>
        <item x="28579"/>
        <item x="10425"/>
        <item x="5721"/>
        <item x="43457"/>
        <item x="46340"/>
        <item x="20139"/>
        <item x="49509"/>
        <item x="51921"/>
        <item x="29176"/>
        <item x="30756"/>
        <item x="70629"/>
        <item x="38200"/>
        <item x="30067"/>
        <item x="36511"/>
        <item x="19475"/>
        <item x="66447"/>
        <item x="21552"/>
        <item x="77308"/>
        <item x="20720"/>
        <item x="73210"/>
        <item x="21559"/>
        <item x="11420"/>
        <item x="82289"/>
        <item x="40165"/>
        <item x="81564"/>
        <item x="56072"/>
        <item x="14857"/>
        <item x="38277"/>
        <item x="39042"/>
        <item x="5934"/>
        <item x="24169"/>
        <item x="24157"/>
        <item x="40856"/>
        <item x="76459"/>
        <item x="36741"/>
        <item x="52162"/>
        <item x="37037"/>
        <item x="38334"/>
        <item x="53506"/>
        <item x="44693"/>
        <item x="21378"/>
        <item x="40889"/>
        <item x="34658"/>
        <item x="46070"/>
        <item x="41251"/>
        <item x="41140"/>
        <item x="74602"/>
        <item x="24161"/>
        <item x="52032"/>
        <item x="37592"/>
        <item x="52562"/>
        <item x="70076"/>
        <item x="16608"/>
        <item x="52934"/>
        <item x="40863"/>
        <item x="79634"/>
        <item x="38410"/>
        <item x="45002"/>
        <item x="52077"/>
        <item x="77819"/>
        <item x="24720"/>
        <item x="63045"/>
        <item x="24138"/>
        <item x="82834"/>
        <item x="26850"/>
        <item x="75827"/>
        <item x="76112"/>
        <item x="75934"/>
        <item x="46606"/>
        <item x="56631"/>
        <item x="51751"/>
        <item x="46078"/>
        <item x="74571"/>
        <item x="40438"/>
        <item x="22514"/>
        <item x="54716"/>
        <item x="51462"/>
        <item x="37223"/>
        <item x="79193"/>
        <item x="38713"/>
        <item x="14138"/>
        <item x="61776"/>
        <item x="42269"/>
        <item x="44945"/>
        <item x="73392"/>
        <item x="39735"/>
        <item x="17237"/>
        <item x="41257"/>
        <item x="28249"/>
        <item x="56381"/>
        <item x="31924"/>
        <item x="25016"/>
        <item x="56542"/>
        <item x="24293"/>
        <item x="39316"/>
        <item x="9602"/>
        <item x="82819"/>
        <item x="24266"/>
        <item x="49230"/>
        <item x="15146"/>
        <item x="50021"/>
        <item x="14887"/>
        <item x="35939"/>
        <item x="63341"/>
        <item x="73393"/>
        <item x="24337"/>
        <item x="16493"/>
        <item x="35567"/>
        <item x="47678"/>
        <item x="24746"/>
        <item x="41421"/>
        <item x="71255"/>
        <item x="18630"/>
        <item x="35979"/>
        <item x="24258"/>
        <item x="19439"/>
        <item x="66011"/>
        <item x="24164"/>
        <item x="39166"/>
        <item x="32598"/>
        <item x="44354"/>
        <item x="42799"/>
        <item x="26026"/>
        <item x="8741"/>
        <item x="37687"/>
        <item x="22320"/>
        <item x="16381"/>
        <item x="20378"/>
        <item x="24305"/>
        <item x="45290"/>
        <item x="45345"/>
        <item x="37776"/>
        <item x="62738"/>
        <item x="45577"/>
        <item x="20421"/>
        <item x="89203"/>
        <item x="25300"/>
        <item x="11171"/>
        <item x="16834"/>
        <item x="43759"/>
        <item x="24165"/>
        <item x="38733"/>
        <item x="43101"/>
        <item x="41133"/>
        <item x="37881"/>
        <item x="28505"/>
        <item x="42638"/>
        <item x="32346"/>
        <item x="29584"/>
        <item x="39072"/>
        <item x="46688"/>
        <item x="35987"/>
        <item x="23125"/>
        <item x="65028"/>
        <item x="24303"/>
        <item x="10284"/>
        <item x="32388"/>
        <item x="24125"/>
        <item x="73394"/>
        <item x="81059"/>
        <item x="36023"/>
        <item x="48395"/>
        <item x="24283"/>
        <item x="40629"/>
        <item x="21011"/>
        <item x="20203"/>
        <item x="66426"/>
        <item x="48164"/>
        <item x="52447"/>
        <item x="58670"/>
        <item x="49970"/>
        <item x="26624"/>
        <item x="49827"/>
        <item x="38734"/>
        <item x="12642"/>
        <item x="22314"/>
        <item x="14173"/>
        <item x="67973"/>
        <item x="20821"/>
        <item x="56350"/>
        <item x="44091"/>
        <item x="13605"/>
        <item x="24257"/>
        <item x="44242"/>
        <item x="74763"/>
        <item x="15810"/>
        <item x="9552"/>
        <item x="11942"/>
        <item x="30778"/>
        <item x="51775"/>
        <item x="50534"/>
        <item x="20420"/>
        <item x="41194"/>
        <item x="26661"/>
        <item x="40567"/>
        <item x="42477"/>
        <item x="41197"/>
        <item x="8606"/>
        <item x="60685"/>
        <item x="33245"/>
        <item x="47136"/>
        <item x="24438"/>
        <item x="74892"/>
        <item x="43009"/>
        <item x="40703"/>
        <item x="20165"/>
        <item x="47870"/>
        <item x="18409"/>
        <item x="36855"/>
        <item x="62081"/>
        <item x="76443"/>
        <item x="78533"/>
        <item x="7608"/>
        <item x="40256"/>
        <item x="14284"/>
        <item x="13608"/>
        <item x="48236"/>
        <item x="38205"/>
        <item x="39132"/>
        <item x="75947"/>
        <item x="70020"/>
        <item x="83209"/>
        <item x="8343"/>
        <item x="58285"/>
        <item x="25197"/>
        <item x="51215"/>
        <item x="49946"/>
        <item x="58970"/>
        <item x="42870"/>
        <item x="47641"/>
        <item x="34683"/>
        <item x="53599"/>
        <item x="47116"/>
        <item x="49836"/>
        <item x="46064"/>
        <item x="49876"/>
        <item x="14930"/>
        <item x="35968"/>
        <item x="11158"/>
        <item x="25535"/>
        <item x="57326"/>
        <item x="68294"/>
        <item x="30585"/>
        <item x="38219"/>
        <item x="58477"/>
        <item x="15889"/>
        <item x="42282"/>
        <item x="29903"/>
        <item x="16746"/>
        <item x="82852"/>
        <item x="25196"/>
        <item x="28255"/>
        <item x="30971"/>
        <item x="24875"/>
        <item x="14888"/>
        <item x="42926"/>
        <item x="49244"/>
        <item x="50266"/>
        <item x="37121"/>
        <item x="53589"/>
        <item x="45080"/>
        <item x="44356"/>
        <item x="38337"/>
        <item x="78313"/>
        <item x="25668"/>
        <item x="42281"/>
        <item x="42458"/>
        <item x="68126"/>
        <item x="67558"/>
        <item x="24217"/>
        <item x="11544"/>
        <item x="6867"/>
        <item x="11964"/>
        <item x="26254"/>
        <item x="6863"/>
        <item x="5848"/>
        <item x="20706"/>
        <item x="60973"/>
        <item x="13816"/>
        <item x="60976"/>
        <item x="40219"/>
        <item x="52952"/>
        <item x="34183"/>
        <item x="31920"/>
        <item x="43832"/>
        <item x="53602"/>
        <item x="47626"/>
        <item x="20220"/>
        <item x="48200"/>
        <item x="31925"/>
        <item x="36941"/>
        <item x="51121"/>
        <item x="19293"/>
        <item x="24210"/>
        <item x="48377"/>
        <item x="40603"/>
        <item x="37041"/>
        <item x="34681"/>
        <item x="11971"/>
        <item x="57063"/>
        <item x="28543"/>
        <item x="17292"/>
        <item x="36062"/>
        <item x="45364"/>
        <item x="31327"/>
        <item x="39037"/>
        <item x="27033"/>
        <item x="29862"/>
        <item x="40179"/>
        <item x="71291"/>
        <item x="14118"/>
        <item x="49885"/>
        <item x="38814"/>
        <item x="30936"/>
        <item x="51983"/>
        <item x="29017"/>
        <item x="14918"/>
        <item x="46343"/>
        <item x="53583"/>
        <item x="44345"/>
        <item x="47013"/>
        <item x="49225"/>
        <item x="34522"/>
        <item x="33757"/>
        <item x="54448"/>
        <item x="36025"/>
        <item x="60841"/>
        <item x="25881"/>
        <item x="87402"/>
        <item x="46082"/>
        <item x="14899"/>
        <item x="29668"/>
        <item x="12777"/>
        <item x="9954"/>
        <item x="7288"/>
        <item x="52843"/>
        <item x="36419"/>
        <item x="45305"/>
        <item x="40084"/>
        <item x="51359"/>
        <item x="30748"/>
        <item x="22311"/>
        <item x="51672"/>
        <item x="66161"/>
        <item x="29233"/>
        <item x="43352"/>
        <item x="75422"/>
        <item x="66070"/>
        <item x="44626"/>
        <item x="40386"/>
        <item x="43962"/>
        <item x="44383"/>
        <item x="21027"/>
        <item x="61798"/>
        <item x="73050"/>
        <item x="25367"/>
        <item x="18390"/>
        <item x="27113"/>
        <item x="52383"/>
        <item x="45755"/>
        <item x="45247"/>
        <item x="26251"/>
        <item x="19313"/>
        <item x="56313"/>
        <item x="17071"/>
        <item x="51915"/>
        <item x="62971"/>
        <item x="56563"/>
        <item x="26540"/>
        <item x="49245"/>
        <item x="21367"/>
        <item x="16460"/>
        <item x="17407"/>
        <item x="30785"/>
        <item x="43196"/>
        <item x="72411"/>
        <item x="36460"/>
        <item x="19579"/>
        <item x="24444"/>
        <item x="10476"/>
        <item x="38386"/>
        <item x="57471"/>
        <item x="27119"/>
        <item x="14916"/>
        <item x="9767"/>
        <item x="42994"/>
        <item x="56607"/>
        <item x="29531"/>
        <item x="18882"/>
        <item x="39119"/>
        <item x="51690"/>
        <item x="53577"/>
        <item x="40529"/>
        <item x="70438"/>
        <item x="27184"/>
        <item x="52454"/>
        <item x="30750"/>
        <item x="78486"/>
        <item x="27302"/>
        <item x="44103"/>
        <item x="43536"/>
        <item x="6686"/>
        <item x="39292"/>
        <item x="45246"/>
        <item x="80971"/>
        <item x="16461"/>
        <item x="77759"/>
        <item x="14924"/>
        <item x="77679"/>
        <item x="26466"/>
        <item x="25873"/>
        <item x="3662"/>
        <item x="16680"/>
        <item x="8596"/>
        <item x="44921"/>
        <item x="25588"/>
        <item x="17572"/>
        <item x="16647"/>
        <item x="11851"/>
        <item x="34184"/>
        <item x="43538"/>
        <item x="53413"/>
        <item x="36787"/>
        <item x="17110"/>
        <item x="56377"/>
        <item x="32174"/>
        <item x="22366"/>
        <item x="61726"/>
        <item x="46252"/>
        <item x="24189"/>
        <item x="48782"/>
        <item x="46596"/>
        <item x="26420"/>
        <item x="37702"/>
        <item x="47892"/>
        <item x="67892"/>
        <item x="35984"/>
        <item x="17256"/>
        <item x="17903"/>
        <item x="68754"/>
        <item x="24314"/>
        <item x="22397"/>
        <item x="44335"/>
        <item x="47603"/>
        <item x="76531"/>
        <item x="9062"/>
        <item x="45085"/>
        <item x="44505"/>
        <item x="29475"/>
        <item x="47094"/>
        <item x="28923"/>
        <item x="24196"/>
        <item x="58704"/>
        <item x="11506"/>
        <item x="24365"/>
        <item x="22916"/>
        <item x="37685"/>
        <item x="43148"/>
        <item x="74593"/>
        <item x="4509"/>
        <item x="68497"/>
        <item x="24194"/>
        <item x="40840"/>
        <item x="10327"/>
        <item x="3584"/>
        <item x="73703"/>
        <item x="39150"/>
        <item x="16655"/>
        <item x="34129"/>
        <item x="45293"/>
        <item x="38411"/>
        <item x="43195"/>
        <item x="42995"/>
        <item x="36454"/>
        <item x="28150"/>
        <item x="37527"/>
        <item x="9766"/>
        <item x="11219"/>
        <item x="8489"/>
        <item x="44532"/>
        <item x="51667"/>
        <item x="24200"/>
        <item x="37989"/>
        <item x="10735"/>
        <item x="66249"/>
        <item x="42494"/>
        <item x="6614"/>
        <item x="58242"/>
        <item x="25586"/>
        <item x="83005"/>
        <item x="60456"/>
        <item x="26617"/>
        <item x="20118"/>
        <item x="38818"/>
        <item x="78115"/>
        <item x="77648"/>
        <item x="49306"/>
        <item x="20822"/>
        <item x="29667"/>
        <item x="43705"/>
        <item x="34519"/>
        <item x="13364"/>
        <item x="43006"/>
        <item x="12358"/>
        <item x="24139"/>
        <item x="39598"/>
        <item x="53598"/>
        <item x="32627"/>
        <item x="40222"/>
        <item x="44641"/>
        <item x="13352"/>
        <item x="12626"/>
        <item x="45130"/>
        <item x="29016"/>
        <item x="40862"/>
        <item x="34669"/>
        <item x="87403"/>
        <item x="20393"/>
        <item x="30543"/>
        <item x="81919"/>
        <item x="72145"/>
        <item x="78416"/>
        <item x="49991"/>
        <item x="48689"/>
        <item x="10612"/>
        <item x="58943"/>
        <item x="34725"/>
        <item x="13847"/>
        <item x="58664"/>
        <item x="20129"/>
        <item x="47868"/>
        <item x="37434"/>
        <item x="1661"/>
        <item x="46916"/>
        <item x="24290"/>
        <item x="44868"/>
        <item x="31646"/>
        <item x="17967"/>
        <item x="6378"/>
        <item x="66069"/>
        <item x="7434"/>
        <item x="66238"/>
        <item x="45177"/>
        <item x="52154"/>
        <item x="44502"/>
        <item x="53565"/>
        <item x="80146"/>
        <item x="29950"/>
        <item x="24156"/>
        <item x="19320"/>
        <item x="79794"/>
        <item x="12944"/>
        <item x="8446"/>
        <item x="8655"/>
        <item x="22409"/>
        <item x="38388"/>
        <item x="28661"/>
        <item x="30943"/>
        <item x="18804"/>
        <item x="62954"/>
        <item x="10302"/>
        <item x="4645"/>
        <item x="57929"/>
        <item x="76095"/>
        <item x="37777"/>
        <item x="20635"/>
        <item x="13324"/>
        <item x="47779"/>
        <item x="64017"/>
        <item x="21048"/>
        <item x="5314"/>
        <item x="10240"/>
        <item x="2438"/>
        <item x="34001"/>
        <item x="8961"/>
        <item x="58478"/>
        <item x="11138"/>
        <item x="20384"/>
        <item x="20841"/>
        <item x="27189"/>
        <item x="45189"/>
        <item x="60827"/>
        <item x="40034"/>
        <item x="56399"/>
        <item x="19134"/>
        <item x="25208"/>
        <item x="22400"/>
        <item x="51882"/>
        <item x="40032"/>
        <item x="34555"/>
        <item x="57064"/>
        <item x="46599"/>
        <item x="67978"/>
        <item x="42561"/>
        <item x="19049"/>
        <item x="39533"/>
        <item x="34540"/>
        <item x="30820"/>
        <item x="12080"/>
        <item x="25207"/>
        <item x="47132"/>
        <item x="34674"/>
        <item x="33832"/>
        <item x="24521"/>
        <item x="40251"/>
        <item x="30818"/>
        <item x="9783"/>
        <item x="20172"/>
        <item x="44434"/>
        <item x="7707"/>
        <item x="24481"/>
        <item x="24317"/>
        <item x="25201"/>
        <item x="45012"/>
        <item x="30755"/>
        <item x="10346"/>
        <item x="34311"/>
        <item x="24318"/>
        <item x="61785"/>
        <item x="34125"/>
        <item x="20324"/>
        <item x="9037"/>
        <item x="35956"/>
        <item x="35977"/>
        <item x="21221"/>
        <item x="46332"/>
        <item x="39261"/>
        <item x="43951"/>
        <item x="45998"/>
        <item x="30759"/>
        <item x="26321"/>
        <item x="48263"/>
        <item x="49841"/>
        <item x="41132"/>
        <item x="76035"/>
        <item x="26320"/>
        <item x="39262"/>
        <item x="31978"/>
        <item x="20843"/>
        <item x="12650"/>
        <item x="58068"/>
        <item x="46094"/>
        <item x="47224"/>
        <item x="7179"/>
        <item x="72200"/>
        <item x="5729"/>
        <item x="20385"/>
        <item x="20363"/>
        <item x="42346"/>
        <item x="28364"/>
        <item x="31077"/>
        <item x="11957"/>
        <item x="27621"/>
        <item x="31571"/>
        <item x="24133"/>
        <item x="15821"/>
        <item x="62029"/>
        <item x="5007"/>
        <item x="21403"/>
        <item x="11949"/>
        <item x="45287"/>
        <item x="36901"/>
        <item x="20922"/>
        <item x="39045"/>
        <item x="66597"/>
        <item x="46084"/>
        <item x="42221"/>
        <item x="60859"/>
        <item x="14342"/>
        <item x="42339"/>
        <item x="41237"/>
        <item x="53226"/>
        <item x="43755"/>
        <item x="970"/>
        <item x="61694"/>
        <item x="45167"/>
        <item x="32336"/>
        <item x="48136"/>
        <item x="78986"/>
        <item x="32027"/>
        <item x="41324"/>
        <item x="39596"/>
        <item x="13642"/>
        <item x="56591"/>
        <item x="17860"/>
        <item x="27635"/>
        <item x="18537"/>
        <item x="58479"/>
        <item x="15782"/>
        <item x="44636"/>
        <item x="58873"/>
        <item x="33260"/>
        <item x="38803"/>
        <item x="16840"/>
        <item x="5788"/>
        <item x="11246"/>
        <item x="15725"/>
        <item x="8692"/>
        <item x="31166"/>
        <item x="39680"/>
        <item x="48671"/>
        <item x="25725"/>
        <item x="3796"/>
        <item x="11333"/>
        <item x="14627"/>
        <item x="39061"/>
        <item x="10529"/>
        <item x="13606"/>
        <item x="16845"/>
        <item x="57920"/>
        <item x="53600"/>
        <item x="33707"/>
        <item x="71485"/>
        <item x="6501"/>
        <item x="21368"/>
        <item x="36914"/>
        <item x="22404"/>
        <item x="28691"/>
        <item x="46813"/>
        <item x="21358"/>
        <item x="56517"/>
        <item x="49860"/>
        <item x="26141"/>
        <item x="24477"/>
        <item x="42465"/>
        <item x="9114"/>
        <item x="9112"/>
        <item x="30176"/>
        <item x="34843"/>
        <item x="30177"/>
        <item x="22029"/>
        <item x="40054"/>
        <item x="45309"/>
        <item x="8355"/>
        <item x="30174"/>
        <item x="36758"/>
        <item x="8340"/>
        <item x="26140"/>
        <item x="43180"/>
        <item x="25842"/>
        <item x="44226"/>
        <item x="52122"/>
        <item x="8647"/>
        <item x="58923"/>
        <item x="28066"/>
        <item x="11471"/>
        <item x="60861"/>
        <item x="53588"/>
        <item x="9110"/>
        <item x="2754"/>
        <item x="77997"/>
        <item x="51948"/>
        <item x="19018"/>
        <item x="22674"/>
        <item x="28507"/>
        <item x="62720"/>
        <item x="49781"/>
        <item x="4784"/>
        <item x="79141"/>
        <item x="20628"/>
        <item x="14059"/>
        <item x="28250"/>
        <item x="36874"/>
        <item x="88735"/>
        <item x="40268"/>
        <item x="19870"/>
        <item x="40675"/>
        <item x="44037"/>
        <item x="24275"/>
        <item x="20237"/>
        <item x="24288"/>
        <item x="15179"/>
        <item x="66165"/>
        <item x="21189"/>
        <item x="72181"/>
        <item x="43104"/>
        <item x="29002"/>
        <item x="25137"/>
        <item x="42998"/>
        <item x="20837"/>
        <item x="48256"/>
        <item x="19308"/>
        <item x="52451"/>
        <item x="40044"/>
        <item x="20845"/>
        <item x="11738"/>
        <item x="65029"/>
        <item x="50458"/>
        <item x="71173"/>
        <item x="19576"/>
        <item x="63282"/>
        <item x="34128"/>
        <item x="61727"/>
        <item x="11222"/>
        <item x="51932"/>
        <item x="49899"/>
        <item x="65026"/>
        <item x="14137"/>
        <item x="40676"/>
        <item x="45398"/>
        <item x="56567"/>
        <item x="28074"/>
        <item x="51730"/>
        <item x="46074"/>
        <item x="27005"/>
        <item x="9787"/>
        <item x="18580"/>
        <item x="12861"/>
        <item x="7830"/>
        <item x="22637"/>
        <item x="28077"/>
        <item x="56375"/>
        <item x="9116"/>
        <item x="30055"/>
        <item x="49895"/>
        <item x="63852"/>
        <item x="41199"/>
        <item x="13313"/>
        <item x="15921"/>
        <item x="57071"/>
        <item x="27622"/>
        <item x="40587"/>
        <item x="24261"/>
        <item x="19061"/>
        <item x="24256"/>
        <item x="42031"/>
        <item x="52089"/>
        <item x="28549"/>
        <item x="5547"/>
        <item x="9393"/>
        <item x="56418"/>
        <item x="44355"/>
        <item x="35595"/>
        <item x="82014"/>
        <item x="32554"/>
        <item x="17631"/>
        <item x="42144"/>
        <item x="66142"/>
        <item x="36368"/>
        <item x="17231"/>
        <item x="5789"/>
        <item x="11944"/>
        <item x="11135"/>
        <item x="11963"/>
        <item x="26252"/>
        <item x="26222"/>
        <item x="11937"/>
        <item x="44680"/>
        <item x="17405"/>
        <item x="18632"/>
        <item x="25913"/>
        <item x="44658"/>
        <item x="31332"/>
        <item x="48336"/>
        <item x="18813"/>
        <item x="9115"/>
        <item x="32044"/>
        <item x="31087"/>
        <item x="30540"/>
        <item x="17962"/>
        <item x="35954"/>
        <item x="38333"/>
        <item x="47882"/>
        <item x="62032"/>
        <item x="24151"/>
        <item x="15171"/>
        <item x="26139"/>
        <item x="9103"/>
        <item x="9113"/>
        <item x="46595"/>
        <item x="9106"/>
        <item x="47241"/>
        <item x="13086"/>
        <item x="24190"/>
        <item x="15781"/>
        <item x="77687"/>
        <item x="51721"/>
        <item x="52160"/>
        <item x="4297"/>
        <item x="36772"/>
        <item x="39240"/>
        <item x="16500"/>
        <item x="28178"/>
        <item x="56480"/>
        <item x="19127"/>
        <item x="50606"/>
        <item x="71704"/>
        <item x="50707"/>
        <item x="45035"/>
        <item x="20832"/>
        <item x="38759"/>
        <item x="61132"/>
        <item x="30741"/>
        <item x="46090"/>
        <item x="31666"/>
        <item x="50239"/>
        <item x="41256"/>
        <item x="14858"/>
        <item x="7930"/>
        <item x="87196"/>
        <item x="17562"/>
        <item x="66605"/>
        <item x="42466"/>
        <item x="6717"/>
        <item x="45285"/>
        <item x="27270"/>
        <item x="30743"/>
        <item x="10500"/>
        <item x="56330"/>
        <item x="15795"/>
        <item x="25188"/>
        <item x="53290"/>
        <item x="28883"/>
        <item x="35952"/>
        <item x="53607"/>
        <item x="4080"/>
        <item x="9111"/>
        <item x="41455"/>
        <item x="82808"/>
        <item x="41317"/>
        <item x="12628"/>
        <item x="30753"/>
        <item x="11751"/>
        <item x="9754"/>
        <item x="11224"/>
        <item x="48761"/>
        <item x="73594"/>
        <item x="49608"/>
        <item x="9737"/>
        <item x="27773"/>
        <item x="25663"/>
        <item x="49243"/>
        <item x="32626"/>
        <item x="30868"/>
        <item x="58074"/>
        <item x="9213"/>
        <item x="38487"/>
        <item x="8588"/>
        <item x="49237"/>
        <item x="23626"/>
        <item x="24368"/>
        <item x="24170"/>
        <item x="39720"/>
        <item x="53581"/>
        <item x="25596"/>
        <item x="68456"/>
        <item x="7884"/>
        <item x="43687"/>
        <item x="38834"/>
        <item x="40868"/>
        <item x="24135"/>
        <item x="40523"/>
        <item x="40197"/>
        <item x="48675"/>
        <item x="9104"/>
        <item x="3661"/>
        <item x="9102"/>
        <item x="25128"/>
        <item x="2742"/>
        <item x="9099"/>
        <item x="32145"/>
        <item x="25594"/>
        <item x="10527"/>
        <item x="32389"/>
        <item x="17470"/>
        <item x="33320"/>
        <item x="22384"/>
        <item x="25319"/>
        <item x="69048"/>
        <item x="52804"/>
        <item x="33721"/>
        <item x="40674"/>
        <item x="76058"/>
        <item x="65970"/>
        <item x="40325"/>
        <item x="4652"/>
        <item x="2676"/>
        <item x="43296"/>
        <item x="22372"/>
        <item x="41001"/>
        <item x="50184"/>
        <item x="53560"/>
        <item x="39136"/>
        <item x="38393"/>
        <item x="2752"/>
        <item x="72769"/>
        <item x="22224"/>
        <item x="20343"/>
        <item x="26270"/>
        <item x="33552"/>
        <item x="20215"/>
        <item x="30173"/>
        <item x="26142"/>
        <item x="20279"/>
        <item x="13829"/>
        <item x="66155"/>
        <item x="25583"/>
        <item x="40396"/>
        <item x="53601"/>
        <item x="20242"/>
        <item x="30284"/>
        <item x="4489"/>
        <item x="25302"/>
        <item x="43109"/>
        <item x="58493"/>
        <item x="70268"/>
        <item x="18482"/>
        <item x="25569"/>
        <item x="29658"/>
        <item x="66591"/>
        <item x="13612"/>
        <item x="25591"/>
        <item x="48698"/>
        <item x="25565"/>
        <item x="11165"/>
        <item x="25590"/>
        <item x="40058"/>
        <item x="32562"/>
        <item x="21366"/>
        <item x="17551"/>
        <item x="12543"/>
        <item x="18629"/>
        <item x="37677"/>
        <item x="67384"/>
        <item x="56597"/>
        <item x="16675"/>
        <item x="41657"/>
        <item x="24320"/>
        <item x="31116"/>
        <item x="32563"/>
        <item x="26800"/>
        <item x="9077"/>
        <item x="34682"/>
        <item x="10611"/>
        <item x="40367"/>
        <item x="58341"/>
        <item x="53570"/>
        <item x="45298"/>
        <item x="8602"/>
        <item x="40552"/>
        <item x="49212"/>
        <item x="61796"/>
        <item x="20830"/>
        <item x="72186"/>
        <item x="31976"/>
        <item x="29080"/>
        <item x="54666"/>
        <item x="9713"/>
        <item x="10428"/>
        <item x="34577"/>
        <item x="61777"/>
        <item x="48157"/>
        <item x="56460"/>
        <item x="17629"/>
        <item x="26418"/>
        <item x="30134"/>
        <item x="20874"/>
        <item x="20815"/>
        <item x="38336"/>
        <item x="41135"/>
        <item x="32004"/>
        <item x="34203"/>
        <item x="26414"/>
        <item x="24628"/>
        <item x="14043"/>
        <item x="48549"/>
        <item x="39044"/>
        <item x="11987"/>
        <item x="34688"/>
        <item x="5945"/>
        <item x="13187"/>
        <item x="28908"/>
        <item x="53567"/>
        <item x="5722"/>
        <item x="24437"/>
        <item x="21182"/>
        <item x="9727"/>
        <item x="49662"/>
        <item x="20135"/>
        <item x="22360"/>
        <item x="6911"/>
        <item x="36551"/>
        <item x="37209"/>
        <item x="56430"/>
        <item x="40566"/>
        <item x="51421"/>
        <item x="45028"/>
        <item x="62255"/>
        <item x="35986"/>
        <item x="10628"/>
        <item x="6592"/>
        <item x="25623"/>
        <item x="13939"/>
        <item x="27950"/>
        <item x="29296"/>
        <item x="30018"/>
        <item x="12053"/>
        <item x="46602"/>
        <item x="39334"/>
        <item x="13828"/>
        <item x="52091"/>
        <item x="50708"/>
        <item x="17935"/>
        <item x="3917"/>
        <item x="5453"/>
        <item x="30487"/>
        <item x="25833"/>
        <item x="33871"/>
        <item x="19836"/>
        <item x="78275"/>
        <item x="11453"/>
        <item x="24499"/>
        <item x="16495"/>
        <item x="39331"/>
        <item x="4796"/>
        <item x="38778"/>
        <item x="22780"/>
        <item x="20541"/>
        <item x="39338"/>
        <item x="19337"/>
        <item x="11214"/>
        <item x="30159"/>
        <item x="51361"/>
        <item x="14870"/>
        <item x="58075"/>
        <item x="38311"/>
        <item x="11625"/>
        <item x="66074"/>
        <item x="44104"/>
        <item x="29391"/>
        <item x="887"/>
        <item x="30867"/>
        <item x="16814"/>
        <item x="22442"/>
        <item x="53605"/>
        <item x="30612"/>
        <item x="19065"/>
        <item x="3931"/>
        <item x="10629"/>
        <item x="34127"/>
        <item x="31083"/>
        <item x="61803"/>
        <item x="31071"/>
        <item x="39295"/>
        <item x="40892"/>
        <item x="37878"/>
        <item x="58562"/>
        <item x="38029"/>
        <item x="40633"/>
        <item x="47015"/>
        <item x="37260"/>
        <item x="25622"/>
        <item x="33326"/>
        <item x="25629"/>
        <item x="25642"/>
        <item x="8962"/>
        <item x="39243"/>
        <item x="24304"/>
        <item x="44135"/>
        <item x="20192"/>
        <item x="65960"/>
        <item x="15825"/>
        <item x="60655"/>
        <item x="47706"/>
        <item x="20318"/>
        <item x="27479"/>
        <item x="44001"/>
        <item x="17623"/>
        <item x="41790"/>
        <item x="28244"/>
        <item x="45237"/>
        <item x="30843"/>
        <item x="42497"/>
        <item x="46797"/>
        <item x="18083"/>
        <item x="26240"/>
        <item x="15720"/>
        <item x="24131"/>
        <item x="42841"/>
        <item x="37860"/>
        <item x="58542"/>
        <item x="52347"/>
        <item x="32546"/>
        <item x="10865"/>
        <item x="9877"/>
        <item x="10626"/>
        <item x="26585"/>
        <item x="44786"/>
        <item x="21380"/>
        <item x="21376"/>
        <item x="31585"/>
        <item x="40527"/>
        <item x="4783"/>
        <item x="31331"/>
        <item x="9023"/>
        <item x="24277"/>
        <item x="24201"/>
        <item x="52028"/>
        <item x="40440"/>
        <item x="56552"/>
        <item x="42504"/>
        <item x="12991"/>
        <item x="21375"/>
        <item x="15723"/>
        <item x="49865"/>
        <item x="16014"/>
        <item x="25527"/>
        <item x="10630"/>
        <item x="31228"/>
        <item x="24219"/>
        <item x="40666"/>
        <item x="20849"/>
        <item x="56495"/>
        <item x="19179"/>
        <item x="71445"/>
        <item x="44101"/>
        <item x="45607"/>
        <item x="19123"/>
        <item x="8484"/>
        <item x="49626"/>
        <item x="8659"/>
        <item x="19192"/>
        <item x="30783"/>
        <item x="40083"/>
        <item x="50520"/>
        <item x="13265"/>
        <item x="4654"/>
        <item x="25606"/>
        <item x="30824"/>
        <item x="36063"/>
        <item x="31979"/>
        <item x="23974"/>
        <item x="49743"/>
        <item x="8538"/>
        <item x="9740"/>
        <item x="24145"/>
        <item x="3891"/>
        <item x="14011"/>
        <item x="16839"/>
        <item x="48255"/>
        <item x="26417"/>
        <item x="3636"/>
        <item x="16905"/>
        <item x="11608"/>
        <item x="25105"/>
        <item x="28940"/>
        <item x="48233"/>
        <item x="44702"/>
        <item x="30861"/>
        <item x="8556"/>
        <item x="15813"/>
        <item x="87147"/>
        <item x="20210"/>
        <item x="40448"/>
        <item x="11218"/>
        <item x="14694"/>
        <item x="37962"/>
        <item x="20316"/>
        <item x="37596"/>
        <item x="11188"/>
        <item x="29582"/>
        <item x="17546"/>
        <item x="8145"/>
        <item x="9162"/>
        <item x="8621"/>
        <item x="5305"/>
        <item x="24255"/>
        <item x="6263"/>
        <item x="28314"/>
        <item x="3843"/>
        <item x="16262"/>
        <item x="11141"/>
        <item x="37861"/>
        <item x="24134"/>
        <item x="4731"/>
        <item x="18030"/>
        <item x="40093"/>
        <item x="18182"/>
        <item x="9931"/>
        <item x="48239"/>
        <item x="19295"/>
        <item x="16499"/>
        <item x="32373"/>
        <item x="9322"/>
        <item x="8320"/>
        <item x="12877"/>
        <item x="11167"/>
        <item x="30400"/>
        <item x="34563"/>
        <item x="24207"/>
        <item x="31315"/>
        <item x="39502"/>
        <item x="16849"/>
        <item x="15816"/>
        <item x="19256"/>
        <item x="10494"/>
        <item x="51961"/>
        <item x="24172"/>
        <item x="17961"/>
        <item x="31093"/>
        <item x="72773"/>
        <item x="19654"/>
        <item x="78532"/>
        <item x="40122"/>
        <item x="30164"/>
        <item x="30781"/>
        <item x="24278"/>
        <item x="16802"/>
        <item x="29287"/>
        <item x="11142"/>
        <item x="38675"/>
        <item x="24748"/>
        <item x="9375"/>
        <item x="12427"/>
        <item x="14018"/>
        <item x="49845"/>
        <item x="42030"/>
        <item x="51726"/>
        <item x="17255"/>
        <item x="40174"/>
        <item x="25835"/>
        <item x="21502"/>
        <item x="39391"/>
        <item x="35976"/>
        <item x="36790"/>
        <item x="19283"/>
        <item x="43539"/>
        <item x="41282"/>
        <item x="20515"/>
        <item x="20840"/>
        <item x="41698"/>
        <item x="38412"/>
        <item x="49839"/>
        <item x="3776"/>
        <item x="7827"/>
        <item x="20390"/>
        <item x="41235"/>
        <item x="25822"/>
        <item x="35384"/>
        <item x="48846"/>
        <item x="24339"/>
        <item x="46676"/>
        <item x="19664"/>
        <item x="4717"/>
        <item x="24758"/>
        <item x="49233"/>
        <item x="53566"/>
        <item x="7775"/>
        <item x="12276"/>
        <item x="26035"/>
        <item x="53484"/>
        <item x="25525"/>
        <item x="49861"/>
        <item x="11160"/>
        <item x="22373"/>
        <item x="25056"/>
        <item x="20306"/>
        <item x="65972"/>
        <item x="44639"/>
        <item x="26809"/>
        <item x="2962"/>
        <item x="11164"/>
        <item x="15101"/>
        <item x="60839"/>
        <item x="20387"/>
        <item x="49831"/>
        <item x="60097"/>
        <item x="20679"/>
        <item x="44272"/>
        <item x="16765"/>
        <item x="34155"/>
        <item x="15743"/>
        <item x="11641"/>
        <item x="16348"/>
        <item x="14876"/>
        <item x="45087"/>
        <item x="49231"/>
        <item x="14345"/>
        <item x="39678"/>
        <item x="28848"/>
        <item x="11916"/>
        <item x="13333"/>
        <item x="20326"/>
        <item x="32623"/>
        <item x="11159"/>
        <item x="20379"/>
        <item x="36248"/>
        <item x="22367"/>
        <item x="24175"/>
        <item x="43090"/>
        <item x="29172"/>
        <item x="39176"/>
        <item x="57044"/>
        <item x="8297"/>
        <item x="16504"/>
        <item x="26246"/>
        <item x="11479"/>
        <item x="20684"/>
        <item x="25589"/>
        <item x="41122"/>
        <item x="28928"/>
        <item x="25585"/>
        <item x="53590"/>
        <item x="39043"/>
        <item x="32454"/>
        <item x="53582"/>
        <item x="35587"/>
        <item x="13103"/>
        <item x="40303"/>
        <item x="18454"/>
        <item x="27723"/>
        <item x="39332"/>
        <item x="22370"/>
        <item x="25595"/>
        <item x="25570"/>
        <item x="14084"/>
        <item x="24703"/>
        <item x="45714"/>
        <item x="10301"/>
        <item x="17982"/>
        <item x="25195"/>
        <item x="11405"/>
        <item x="16831"/>
        <item x="46059"/>
        <item x="20071"/>
        <item x="15783"/>
        <item x="35988"/>
        <item x="37324"/>
        <item x="28508"/>
        <item x="14364"/>
        <item x="19128"/>
        <item x="14469"/>
        <item x="11906"/>
        <item x="11547"/>
        <item x="16391"/>
        <item x="3744"/>
        <item x="8338"/>
        <item x="16790"/>
        <item x="8690"/>
        <item x="3729"/>
        <item x="48896"/>
        <item x="36514"/>
        <item x="9607"/>
        <item x="13198"/>
        <item x="45273"/>
        <item x="29095"/>
        <item x="35246"/>
        <item x="24154"/>
        <item x="14344"/>
        <item x="3396"/>
        <item x="53585"/>
        <item x="25366"/>
        <item x="37534"/>
        <item x="20409"/>
        <item x="45291"/>
        <item x="27146"/>
        <item x="53594"/>
        <item x="17972"/>
        <item x="11980"/>
        <item x="23972"/>
        <item x="47969"/>
        <item x="26415"/>
        <item x="40252"/>
        <item x="29231"/>
        <item x="19322"/>
        <item x="29480"/>
        <item x="41315"/>
        <item x="30747"/>
        <item x="43042"/>
        <item x="41339"/>
        <item x="53569"/>
        <item x="53597"/>
        <item x="54678"/>
        <item x="14915"/>
        <item x="37464"/>
        <item x="21192"/>
        <item x="22361"/>
        <item x="15102"/>
        <item x="27364"/>
        <item x="31967"/>
        <item x="47983"/>
        <item x="22381"/>
        <item x="40062"/>
        <item x="56528"/>
        <item x="11480"/>
        <item x="42742"/>
        <item x="40637"/>
        <item x="5620"/>
        <item x="22365"/>
        <item x="28278"/>
        <item x="7720"/>
        <item x="27482"/>
        <item x="53561"/>
        <item x="18354"/>
        <item x="5609"/>
        <item x="25005"/>
        <item x="34325"/>
        <item x="51120"/>
        <item x="25531"/>
        <item x="9879"/>
        <item x="36061"/>
        <item x="22376"/>
        <item x="51771"/>
        <item x="45308"/>
        <item x="44560"/>
        <item x="30346"/>
        <item x="24502"/>
        <item x="26529"/>
        <item x="29081"/>
        <item x="3807"/>
        <item x="47508"/>
        <item x="47011"/>
        <item x="20410"/>
        <item x="27112"/>
        <item x="40858"/>
        <item x="16822"/>
        <item x="9194"/>
        <item x="32335"/>
        <item x="11617"/>
        <item x="54936"/>
        <item x="5610"/>
        <item x="26419"/>
        <item x="35933"/>
        <item x="26116"/>
        <item x="21151"/>
        <item x="24313"/>
        <item x="15927"/>
        <item x="9431"/>
        <item x="5411"/>
        <item x="51847"/>
        <item x="26416"/>
        <item x="24184"/>
        <item x="24205"/>
        <item x="17632"/>
        <item x="23973"/>
        <item x="22368"/>
        <item x="53584"/>
        <item x="1957"/>
        <item x="41781"/>
        <item x="51362"/>
        <item x="19178"/>
        <item x="28069"/>
        <item x="40029"/>
        <item x="9163"/>
        <item x="14917"/>
        <item x="3855"/>
        <item x="70541"/>
        <item x="9659"/>
        <item x="19625"/>
        <item x="25081"/>
        <item x="20414"/>
        <item x="32683"/>
        <item x="53639"/>
        <item x="24180"/>
        <item x="38815"/>
        <item x="15714"/>
        <item x="39230"/>
        <item x="19103"/>
        <item x="49232"/>
        <item x="2658"/>
        <item x="5710"/>
        <item x="56535"/>
        <item x="38810"/>
        <item x="7431"/>
        <item x="37614"/>
        <item x="8605"/>
        <item x="67787"/>
        <item x="50995"/>
        <item x="7432"/>
        <item x="34182"/>
        <item x="58453"/>
        <item x="20905"/>
        <item x="30453"/>
        <item x="19346"/>
        <item x="8267"/>
        <item x="28078"/>
        <item x="20503"/>
        <item x="20436"/>
        <item x="37932"/>
        <item x="29103"/>
        <item x="22333"/>
        <item x="14083"/>
        <item x="27780"/>
        <item x="13250"/>
        <item x="23361"/>
        <item x="33575"/>
        <item x="22319"/>
        <item x="13818"/>
        <item x="13814"/>
        <item x="20814"/>
        <item x="7323"/>
        <item x="28810"/>
        <item x="27984"/>
        <item x="43704"/>
        <item x="30166"/>
        <item x="15814"/>
        <item x="43544"/>
        <item x="8498"/>
        <item x="26138"/>
        <item x="30019"/>
        <item x="20663"/>
        <item x="14004"/>
        <item x="44144"/>
        <item x="25028"/>
        <item x="24209"/>
        <item x="36550"/>
        <item x="30017"/>
        <item x="13831"/>
        <item x="18872"/>
        <item x="22374"/>
        <item x="44100"/>
        <item x="6570"/>
        <item x="44099"/>
        <item x="53630"/>
        <item x="25801"/>
        <item x="17464"/>
        <item x="20778"/>
        <item x="10340"/>
        <item x="28311"/>
        <item x="27784"/>
        <item x="20502"/>
        <item x="11221"/>
        <item x="30761"/>
        <item x="32368"/>
        <item x="38431"/>
        <item x="20636"/>
        <item x="61725"/>
        <item x="53614"/>
        <item x="40435"/>
        <item x="24287"/>
        <item x="20808"/>
        <item x="17109"/>
        <item x="29168"/>
        <item x="3930"/>
        <item x="3749"/>
        <item x="13819"/>
        <item x="28352"/>
        <item x="21031"/>
        <item x="5304"/>
        <item x="14006"/>
        <item x="15755"/>
        <item x="20637"/>
        <item x="22375"/>
        <item x="8543"/>
        <item x="19573"/>
        <item x="41894"/>
        <item x="21503"/>
        <item x="1615"/>
        <item x="26411"/>
        <item x="15819"/>
        <item x="16844"/>
        <item x="20807"/>
        <item x="18485"/>
        <item x="41078"/>
        <item x="18457"/>
        <item x="39249"/>
        <item x="1803"/>
        <item x="8244"/>
        <item x="5786"/>
        <item x="15717"/>
        <item x="72341"/>
        <item x="4623"/>
        <item x="28772"/>
        <item x="47767"/>
        <item x="17466"/>
        <item x="4113"/>
        <item x="19262"/>
        <item x="13245"/>
        <item x="38676"/>
        <item x="39227"/>
        <item x="9905"/>
        <item x="9723"/>
        <item x="16806"/>
        <item x="20159"/>
        <item x="35982"/>
        <item x="9934"/>
        <item x="29394"/>
        <item x="31974"/>
        <item x="22408"/>
        <item x="20301"/>
        <item x="8339"/>
        <item x="15289"/>
        <item x="25309"/>
        <item x="19255"/>
        <item x="24130"/>
        <item x="17220"/>
        <item x="3551"/>
        <item x="29111"/>
        <item x="43197"/>
        <item x="13609"/>
        <item x="19113"/>
        <item x="17915"/>
        <item x="15715"/>
        <item x="9712"/>
        <item x="44095"/>
        <item x="36455"/>
        <item x="24221"/>
        <item x="24299"/>
        <item x="20439"/>
        <item x="11477"/>
        <item x="48160"/>
        <item x="17236"/>
        <item x="9041"/>
        <item x="30735"/>
        <item x="8497"/>
        <item x="44604"/>
        <item x="36350"/>
        <item x="11170"/>
        <item x="57058"/>
        <item x="30822"/>
        <item x="4745"/>
        <item x="16034"/>
        <item x="20438"/>
        <item x="5307"/>
        <item x="13332"/>
        <item x="14275"/>
        <item x="36370"/>
        <item x="17921"/>
        <item x="19111"/>
        <item x="9656"/>
        <item x="24254"/>
        <item x="5303"/>
        <item x="14100"/>
        <item x="11472"/>
        <item x="5302"/>
        <item x="20835"/>
        <item x="22379"/>
        <item x="18548"/>
        <item x="24269"/>
        <item x="35980"/>
        <item x="11481"/>
        <item x="8076"/>
        <item x="20846"/>
        <item x="6951"/>
        <item x="5292"/>
        <item x="5306"/>
        <item x="1950"/>
        <item x="14816"/>
        <item x="39174"/>
        <item x="4336"/>
        <item x="42470"/>
        <item x="27215"/>
        <item x="5902"/>
        <item x="37757"/>
        <item x="42326"/>
        <item x="27757"/>
        <item x="41341"/>
        <item x="40308"/>
        <item x="15290"/>
        <item x="30072"/>
        <item x="22382"/>
        <item x="25269"/>
        <item x="11905"/>
        <item x="11147"/>
        <item x="4696"/>
        <item x="13353"/>
        <item x="20164"/>
        <item x="41312"/>
        <item x="22369"/>
        <item x="46077"/>
        <item x="15757"/>
        <item x="38568"/>
        <item x="11478"/>
        <item x="11140"/>
        <item x="46089"/>
        <item x="11473"/>
        <item x="14074"/>
        <item x="39165"/>
        <item x="42145"/>
        <item x="6506"/>
        <item x="14071"/>
        <item x="24137"/>
        <item x="31063"/>
        <item x="12255"/>
        <item x="17895"/>
        <item x="37616"/>
        <item x="19108"/>
        <item x="28208"/>
        <item x="7646"/>
        <item x="37615"/>
        <item x="68410"/>
        <item x="15812"/>
        <item x="30782"/>
        <item x="25529"/>
        <item x="5295"/>
        <item x="29239"/>
        <item x="41080"/>
        <item x="17946"/>
        <item x="46061"/>
        <item x="12483"/>
        <item x="47056"/>
        <item x="32141"/>
        <item x="39318"/>
        <item x="46086"/>
        <item x="25524"/>
        <item x="22371"/>
        <item x="26412"/>
        <item x="11407"/>
        <item x="18633"/>
        <item x="3751"/>
        <item x="42912"/>
        <item x="32525"/>
        <item x="2679"/>
        <item x="20155"/>
        <item x="35588"/>
        <item x="28510"/>
        <item x="9060"/>
        <item x="4777"/>
        <item x="25346"/>
        <item x="14098"/>
        <item x="20819"/>
        <item x="8342"/>
        <item x="9878"/>
        <item x="36950"/>
        <item x="4640"/>
        <item x="20824"/>
        <item x="1774"/>
        <item x="3624"/>
        <item x="4078"/>
        <item x="24186"/>
        <item x="4079"/>
        <item x="17550"/>
        <item x="4077"/>
        <item x="12547"/>
        <item x="34680"/>
        <item x="3908"/>
        <item x="30786"/>
        <item x="24506"/>
        <item x="13980"/>
        <item x="32308"/>
        <item x="27532"/>
        <item x="13002"/>
        <item x="17539"/>
        <item x="5782"/>
        <item x="40255"/>
        <item x="13804"/>
        <item x="39255"/>
        <item x="27114"/>
        <item x="8653"/>
        <item x="20827"/>
        <item x="16498"/>
        <item x="22377"/>
        <item x="34118"/>
        <item x="21498"/>
        <item x="36948"/>
        <item x="28248"/>
        <item x="22363"/>
        <item x="32009"/>
        <item x="33147"/>
        <item x="18834"/>
        <item x="5720"/>
        <item x="27811"/>
        <item x="50706"/>
        <item x="19720"/>
        <item x="26049"/>
        <item x="31977"/>
        <item x="47611"/>
        <item x="45288"/>
        <item x="31252"/>
        <item x="20218"/>
        <item x="22362"/>
        <item x="47884"/>
        <item x="36774"/>
        <item x="25386"/>
        <item x="17608"/>
        <item x="15808"/>
        <item x="27387"/>
        <item x="16837"/>
        <item x="22378"/>
        <item x="9055"/>
        <item x="8344"/>
        <item x="3004"/>
        <item x="20877"/>
        <item x="23691"/>
        <item x="19379"/>
        <item x="4536"/>
        <item x="19380"/>
        <item x="27474"/>
        <item x="14346"/>
        <item x="19336"/>
        <item x="73694"/>
        <item x="19319"/>
        <item x="20561"/>
        <item x="5661"/>
        <item x="8619"/>
        <item x="11967"/>
        <item x="19115"/>
        <item x="17419"/>
        <item x="26810"/>
        <item x="25514"/>
        <item x="19389"/>
        <item x="9321"/>
        <item x="45204"/>
        <item x="24247"/>
        <item x="40427"/>
        <item x="24174"/>
        <item x="19615"/>
        <item x="17540"/>
        <item x="32544"/>
        <item x="24179"/>
        <item x="37039"/>
        <item x="24176"/>
        <item x="24195"/>
        <item x="34927"/>
        <item x="16066"/>
        <item x="24177"/>
        <item x="10135"/>
        <item x="20173"/>
        <item x="23081"/>
        <item x="10407"/>
        <item x="38782"/>
        <item x="2647"/>
        <item x="46691"/>
        <item x="4262"/>
        <item x="9935"/>
        <item x="20239"/>
        <item x="11528"/>
        <item x="9239"/>
        <item x="15972"/>
        <item x="2945"/>
        <item x="4650"/>
        <item x="18399"/>
        <item x="10625"/>
        <item x="9726"/>
        <item x="46087"/>
        <item x="33583"/>
        <item x="45715"/>
        <item x="15820"/>
        <item x="32528"/>
        <item x="5748"/>
        <item x="9962"/>
        <item x="44635"/>
        <item x="17609"/>
        <item x="18835"/>
        <item x="15822"/>
        <item x="1126"/>
        <item x="28578"/>
        <item x="34679"/>
        <item x="29162"/>
        <item x="26521"/>
        <item x="7135"/>
        <item x="7124"/>
        <item x="7325"/>
        <item x="11139"/>
        <item x="24509"/>
        <item x="12474"/>
        <item x="4772"/>
        <item x="11223"/>
        <item x="14396"/>
        <item x="48195"/>
        <item x="40090"/>
        <item x="14044"/>
        <item x="27164"/>
        <item x="10369"/>
        <item x="24514"/>
        <item x="20233"/>
        <item x="9888"/>
        <item x="20828"/>
        <item x="15721"/>
        <item x="20812"/>
        <item x="26313"/>
        <item x="24208"/>
        <item x="47089"/>
        <item x="49862"/>
        <item x="10200"/>
        <item x="42280"/>
        <item x="9687"/>
        <item x="68926"/>
        <item x="45699"/>
        <item x="22364"/>
        <item x="46609"/>
        <item x="9675"/>
        <item x="49235"/>
        <item x="29902"/>
        <item x="8351"/>
        <item x="49835"/>
        <item x="9592"/>
        <item x="18740"/>
        <item x="42844"/>
        <item x="40269"/>
        <item x="20349"/>
        <item x="9501"/>
        <item x="12438"/>
        <item x="11543"/>
        <item x="16819"/>
        <item x="11623"/>
        <item x="10608"/>
        <item x="19665"/>
        <item x="12651"/>
        <item x="16841"/>
        <item x="22380"/>
        <item x="44823"/>
        <item x="15778"/>
        <item x="39180"/>
        <item x="23356"/>
        <item x="16842"/>
        <item x="9886"/>
        <item x="27716"/>
        <item x="20727"/>
        <item x="8609"/>
        <item x="4136"/>
        <item x="8994"/>
        <item x="15510"/>
        <item x="13252"/>
        <item x="17957"/>
        <item x="8796"/>
        <item x="53595"/>
        <item x="38816"/>
        <item x="12630"/>
        <item x="10371"/>
        <item x="49234"/>
        <item x="2631"/>
        <item x="7178"/>
        <item x="5731"/>
        <item x="28811"/>
        <item x="14277"/>
        <item x="16832"/>
        <item x="36445"/>
        <item x="12674"/>
        <item x="30541"/>
        <item x="9481"/>
        <item x="18553"/>
        <item x="20776"/>
        <item x="29098"/>
        <item x="25528"/>
        <item x="40409"/>
        <item x="41890"/>
        <item x="15802"/>
        <item x="4778"/>
        <item x="12465"/>
        <item x="32307"/>
        <item x="14912"/>
        <item x="30740"/>
        <item x="10601"/>
        <item x="5308"/>
        <item x="7901"/>
        <item x="5293"/>
        <item x="4719"/>
        <item x="4638"/>
        <item x="5320"/>
        <item x="9608"/>
        <item x="4636"/>
        <item x="5294"/>
        <item x="11137"/>
        <item x="8938"/>
        <item x="5781"/>
        <item x="9764"/>
        <item x="18992"/>
        <item x="49898"/>
        <item x="16497"/>
        <item x="25593"/>
        <item x="18413"/>
        <item x="18002"/>
        <item x="41619"/>
        <item x="19390"/>
        <item x="11898"/>
        <item x="31600"/>
        <item x="14348"/>
        <item x="26314"/>
        <item x="40887"/>
        <item x="11319"/>
        <item x="19279"/>
        <item x="5098"/>
        <item x="5949"/>
        <item x="23491"/>
        <item x="24326"/>
        <item x="17610"/>
        <item x="4776"/>
        <item x="17908"/>
        <item x="15705"/>
        <item x="3602"/>
        <item x="8471"/>
        <item x="3750"/>
        <item x="39329"/>
        <item x="29427"/>
        <item x="14914"/>
        <item x="14147"/>
        <item x="5780"/>
        <item x="10610"/>
        <item x="27403"/>
        <item x="41259"/>
        <item x="25581"/>
        <item x="39679"/>
        <item x="30944"/>
        <item x="24272"/>
        <item x="10609"/>
        <item x="52011"/>
        <item x="7898"/>
        <item x="20549"/>
        <item x="44278"/>
        <item x="24023"/>
        <item x="48240"/>
        <item x="17552"/>
        <item x="14009"/>
        <item x="40891"/>
        <item x="27484"/>
        <item x="41782"/>
        <item x="31651"/>
        <item x="2837"/>
        <item x="8607"/>
        <item x="16477"/>
        <item x="8618"/>
        <item x="37844"/>
        <item x="20170"/>
        <item x="37854"/>
        <item x="12426"/>
        <item x="12089"/>
        <item x="43142"/>
        <item x="7872"/>
        <item x="31002"/>
        <item x="8341"/>
        <item x="17588"/>
        <item x="34618"/>
        <item x="13832"/>
        <item x="49850"/>
        <item x="17906"/>
        <item x="20599"/>
        <item x="15703"/>
        <item x="29778"/>
        <item x="10386"/>
        <item x="3782"/>
        <item x="40890"/>
        <item x="32051"/>
        <item x="20632"/>
        <item x="17939"/>
        <item x="16739"/>
        <item x="11169"/>
        <item x="11172"/>
        <item x="27097"/>
        <item x="9491"/>
        <item x="40895"/>
        <item x="26128"/>
        <item x="27527"/>
        <item x="1964"/>
        <item x="1963"/>
        <item x="9492"/>
        <item x="27597"/>
        <item x="31072"/>
        <item x="41148"/>
        <item x="11408"/>
        <item x="15817"/>
        <item x="32560"/>
        <item x="5296"/>
        <item x="33857"/>
        <item x="13203"/>
        <item x="9493"/>
        <item x="9494"/>
        <item x="14909"/>
        <item x="34200"/>
        <item x="11136"/>
        <item x="63332"/>
        <item x="39062"/>
        <item x="25533"/>
        <item x="24124"/>
        <item x="41000"/>
        <item x="28346"/>
        <item x="33555"/>
        <item x="11605"/>
        <item x="30776"/>
        <item x="21041"/>
        <item x="44785"/>
        <item x="42671"/>
        <item x="15103"/>
        <item x="29474"/>
        <item x="43089"/>
        <item x="32524"/>
        <item x="26703"/>
        <item x="20792"/>
        <item x="17469"/>
        <item x="13088"/>
        <item x="5300"/>
        <item x="35985"/>
        <item x="32922"/>
        <item x="28541"/>
        <item x="11148"/>
        <item x="20581"/>
        <item x="19617"/>
        <item x="24265"/>
        <item x="24267"/>
        <item x="24273"/>
        <item x="25410"/>
        <item x="13125"/>
        <item x="12892"/>
        <item x="5791"/>
        <item x="20394"/>
        <item x="28310"/>
        <item x="17905"/>
        <item x="40317"/>
        <item x="10508"/>
        <item x="59485"/>
        <item x="13813"/>
        <item x="38817"/>
        <item x="27475"/>
        <item x="24181"/>
        <item x="12082"/>
        <item x="15713"/>
        <item x="16967"/>
        <item x="52095"/>
        <item x="12203"/>
        <item x="20699"/>
        <item x="39307"/>
        <item x="19209"/>
        <item x="24327"/>
        <item x="37875"/>
        <item x="7542"/>
        <item x="27982"/>
        <item x="51807"/>
        <item x="61693"/>
        <item x="27659"/>
        <item x="24338"/>
        <item x="46069"/>
        <item x="25823"/>
        <item x="40590"/>
        <item x="4441"/>
        <item x="28368"/>
        <item x="9765"/>
        <item x="15719"/>
        <item x="9203"/>
        <item x="31928"/>
        <item x="15231"/>
        <item x="40557"/>
        <item x="19268"/>
        <item x="11845"/>
        <item x="17960"/>
        <item x="11409"/>
        <item x="31329"/>
        <item x="11175"/>
        <item x="2952"/>
        <item x="20736"/>
        <item x="27829"/>
        <item x="17412"/>
        <item x="6933"/>
        <item x="24319"/>
        <item x="3609"/>
        <item x="11952"/>
        <item x="13343"/>
        <item x="17462"/>
        <item x="20400"/>
        <item x="19620"/>
        <item x="38633"/>
        <item x="11476"/>
        <item x="14261"/>
        <item x="42416"/>
        <item x="26129"/>
        <item x="35864"/>
        <item x="20500"/>
        <item x="37678"/>
        <item x="9965"/>
        <item x="20305"/>
        <item x="15824"/>
        <item x="29097"/>
        <item x="17912"/>
        <item x="14498"/>
        <item x="25502"/>
        <item x="19338"/>
        <item x="19109"/>
        <item x="27850"/>
        <item x="27783"/>
        <item x="24397"/>
        <item x="19347"/>
        <item x="46700"/>
        <item x="15540"/>
        <item x="29978"/>
        <item x="11475"/>
        <item x="19384"/>
        <item x="29084"/>
        <item x="11145"/>
        <item x="11163"/>
        <item x="12810"/>
        <item x="18608"/>
        <item x="17918"/>
        <item x="4785"/>
        <item x="24188"/>
        <item x="11146"/>
        <item x="48137"/>
        <item x="25311"/>
        <item x="13284"/>
        <item x="30070"/>
        <item x="36517"/>
        <item x="20850"/>
        <item x="5896"/>
        <item x="7825"/>
        <item x="27983"/>
        <item x="4771"/>
        <item x="16810"/>
        <item x="17990"/>
        <item x="14470"/>
        <item x="15823"/>
        <item x="12606"/>
        <item x="51227"/>
        <item x="11225"/>
        <item x="14274"/>
        <item x="40035"/>
        <item x="25257"/>
        <item x="19117"/>
        <item x="18631"/>
        <item x="21370"/>
        <item x="11226"/>
        <item x="46655"/>
        <item x="29567"/>
        <item x="42273"/>
        <item x="14031"/>
        <item x="17414"/>
        <item x="21371"/>
        <item x="41318"/>
        <item x="14349"/>
        <item x="4644"/>
        <item x="20348"/>
        <item x="5790"/>
        <item x="14222"/>
        <item x="30605"/>
        <item x="33322"/>
        <item x="9907"/>
        <item x="2919"/>
        <item x="32529"/>
        <item x="9876"/>
        <item x="8617"/>
        <item x="52050"/>
        <item x="4592"/>
        <item x="37004"/>
        <item x="5926"/>
        <item x="26586"/>
        <item x="46766"/>
        <item x="20346"/>
        <item x="38208"/>
        <item x="3788"/>
        <item x="40839"/>
        <item x="28200"/>
        <item x="22335"/>
        <item x="40348"/>
        <item x="14181"/>
        <item x="33735"/>
        <item x="16843"/>
        <item x="12537"/>
        <item x="11939"/>
        <item x="28082"/>
        <item x="11220"/>
        <item x="23023"/>
        <item x="10373"/>
        <item x="11216"/>
        <item x="17852"/>
        <item x="32149"/>
        <item x="15766"/>
        <item x="27610"/>
        <item x="34619"/>
        <item x="1710"/>
        <item x="12610"/>
        <item x="30940"/>
        <item x="28366"/>
        <item x="24334"/>
        <item x="24335"/>
        <item x="43103"/>
        <item x="40677"/>
        <item x="28849"/>
        <item x="41195"/>
        <item x="12608"/>
        <item x="14260"/>
        <item x="20598"/>
        <item x="19270"/>
        <item x="7828"/>
        <item x="15718"/>
        <item x="13986"/>
        <item x="5919"/>
        <item x="14343"/>
        <item x="44333"/>
        <item x="4633"/>
        <item x="29415"/>
        <item x="40391"/>
        <item x="28509"/>
        <item x="12896"/>
        <item x="8449"/>
        <item x="4631"/>
        <item x="22207"/>
        <item x="19177"/>
        <item x="36580"/>
        <item x="49894"/>
        <item x="9700"/>
        <item x="13090"/>
        <item x="28312"/>
        <item x="12862"/>
        <item x="19052"/>
        <item x="39191"/>
        <item x="4632"/>
        <item x="8749"/>
        <item x="5298"/>
        <item x="24173"/>
        <item x="15722"/>
        <item x="22411"/>
        <item x="13186"/>
        <item x="28243"/>
        <item x="11143"/>
        <item x="5297"/>
        <item x="19122"/>
        <item x="12064"/>
        <item x="20241"/>
        <item x="27717"/>
        <item x="36447"/>
        <item x="19114"/>
        <item x="37876"/>
        <item x="23975"/>
        <item x="17511"/>
        <item x="20442"/>
        <item x="15793"/>
        <item x="32392"/>
        <item x="36927"/>
        <item x="5787"/>
        <item x="26263"/>
        <item x="8107"/>
        <item x="5497"/>
        <item x="14279"/>
        <item x="20748"/>
        <item x="30770"/>
        <item x="4619"/>
        <item x="27614"/>
        <item x="42635"/>
        <item x="12613"/>
        <item x="6320"/>
        <item x="15708"/>
        <item x="14045"/>
        <item x="18788"/>
        <item x="41230"/>
        <item x="32150"/>
        <item x="27223"/>
        <item x="25953"/>
        <item x="11161"/>
        <item x="14066"/>
        <item x="9244"/>
        <item x="9429"/>
        <item x="31199"/>
        <item x="18781"/>
        <item x="17548"/>
        <item x="19284"/>
        <item x="12607"/>
        <item x="13996"/>
        <item x="17896"/>
        <item x="5321"/>
        <item x="11425"/>
        <item x="30557"/>
        <item x="6606"/>
        <item x="19059"/>
        <item x="15799"/>
        <item x="31981"/>
        <item x="15716"/>
        <item x="36768"/>
        <item x="37368"/>
        <item x="4535"/>
        <item x="18191"/>
        <item x="15792"/>
        <item x="12535"/>
        <item x="26064"/>
        <item x="39940"/>
        <item x="9875"/>
        <item x="17894"/>
        <item x="11837"/>
        <item x="18238"/>
        <item x="9676"/>
        <item x="10376"/>
        <item x="26835"/>
        <item x="13272"/>
        <item x="19317"/>
        <item x="11931"/>
        <item x="24508"/>
        <item x="18121"/>
        <item x="11548"/>
        <item x="38524"/>
        <item x="25803"/>
        <item x="31235"/>
        <item x="3742"/>
        <item x="27613"/>
        <item x="29597"/>
        <item x="6932"/>
        <item x="20796"/>
        <item x="7794"/>
        <item x="1389"/>
        <item x="16768"/>
        <item x="10390"/>
        <item x="5730"/>
        <item x="50804"/>
        <item x="29099"/>
        <item x="9490"/>
        <item x="22386"/>
        <item x="40857"/>
        <item x="24511"/>
        <item x="20603"/>
        <item x="12466"/>
        <item x="8504"/>
        <item x="13199"/>
        <item x="21603"/>
        <item x="14058"/>
        <item x="27598"/>
        <item x="23040"/>
        <item x="12611"/>
        <item x="48132"/>
        <item x="37925"/>
        <item x="17630"/>
        <item x="19282"/>
        <item x="33592"/>
        <item x="12538"/>
        <item x="31263"/>
        <item x="26410"/>
        <item x="32365"/>
        <item x="19281"/>
        <item x="8503"/>
        <item x="12893"/>
        <item x="17033"/>
        <item x="7826"/>
        <item x="17914"/>
        <item x="6720"/>
        <item x="11149"/>
        <item x="6216"/>
        <item x="38722"/>
        <item x="17420"/>
        <item x="47012"/>
        <item x="9427"/>
        <item x="14272"/>
        <item x="20604"/>
        <item x="39130"/>
        <item x="15701"/>
        <item x="27834"/>
        <item x="27719"/>
        <item x="13193"/>
        <item x="19112"/>
        <item x="8688"/>
        <item x="33129"/>
        <item x="27787"/>
        <item x="8345"/>
        <item x="27529"/>
        <item x="16851"/>
        <item x="15724"/>
        <item x="11217"/>
        <item x="21582"/>
        <item x="28367"/>
        <item x="16833"/>
        <item x="14273"/>
        <item x="19798"/>
        <item x="9743"/>
        <item x="19385"/>
        <item x="22336"/>
        <item x="19051"/>
        <item x="46466"/>
        <item x="33553"/>
        <item x="4770"/>
        <item x="23976"/>
        <item x="13927"/>
        <item x="5611"/>
        <item x="17413"/>
        <item x="51175"/>
        <item x="24300"/>
        <item x="12609"/>
        <item x="36581"/>
        <item x="27596"/>
        <item x="29532"/>
        <item x="10368"/>
        <item x="9673"/>
        <item x="18879"/>
        <item x="40304"/>
        <item x="34202"/>
        <item x="25283"/>
        <item x="24503"/>
        <item x="24270"/>
        <item x="17415"/>
        <item x="3743"/>
        <item x="9672"/>
        <item x="4637"/>
        <item x="19124"/>
        <item x="51963"/>
        <item x="15438"/>
        <item x="12226"/>
        <item x="40307"/>
        <item x="1065"/>
        <item x="30246"/>
        <item x="62232"/>
        <item x="14993"/>
        <item x="9978"/>
        <item x="36771"/>
        <item x="25887"/>
        <item x="27618"/>
        <item x="48087"/>
        <item x="34186"/>
        <item x="51100"/>
        <item x="9739"/>
        <item x="38094"/>
        <item x="19280"/>
        <item x="7900"/>
        <item x="24510"/>
        <item x="17549"/>
        <item x="46696"/>
        <item x="37513"/>
        <item x="12514"/>
        <item x="12534"/>
        <item x="12539"/>
        <item x="20582"/>
        <item x="34204"/>
        <item x="17923"/>
        <item x="37708"/>
        <item x="25108"/>
        <item x="37960"/>
        <item x="16462"/>
        <item x="19125"/>
        <item x="35569"/>
        <item x="31980"/>
        <item x="12895"/>
        <item x="16464"/>
        <item x="14282"/>
        <item x="22450"/>
        <item x="7481"/>
        <item x="19316"/>
        <item x="16465"/>
        <item x="12536"/>
        <item x="20754"/>
        <item x="27568"/>
        <item x="27569"/>
        <item x="14347"/>
        <item x="9051"/>
        <item x="13102"/>
        <item x="30894"/>
        <item x="28562"/>
        <item x="25282"/>
        <item x="14281"/>
        <item x="12533"/>
        <item x="21514"/>
        <item x="20304"/>
        <item x="9237"/>
        <item x="2675"/>
        <item x="9738"/>
        <item x="12039"/>
        <item x="6862"/>
        <item x="11445"/>
        <item x="11627"/>
        <item x="12532"/>
        <item x="13650"/>
        <item x="13369"/>
        <item x="3087"/>
        <item x="891"/>
        <item x="2887"/>
        <item x="4108"/>
        <item x="3297"/>
        <item x="6837"/>
        <item x="8964"/>
        <item x="6857"/>
        <item x="6859"/>
        <item x="11966"/>
        <item x="10375"/>
        <item x="5785"/>
        <item x="13618"/>
        <item x="7785"/>
        <item x="23682"/>
        <item x="26192"/>
        <item x="11940"/>
        <item x="25427"/>
        <item x="9889"/>
        <item x="12548"/>
        <item x="11446"/>
        <item x="6807"/>
        <item x="3582"/>
        <item x="11447"/>
        <item x="3362"/>
        <item x="2074"/>
        <item x="2077"/>
        <item x="2147"/>
        <item x="5687"/>
        <item x="1884"/>
        <item x="5624"/>
        <item x="5688"/>
        <item x="5622"/>
        <item x="5623"/>
        <item x="11444"/>
        <item x="5933"/>
        <item x="706"/>
        <item x="7824"/>
        <item x="2797"/>
        <item x="2089"/>
        <item x="1892"/>
        <item x="1893"/>
        <item x="2035"/>
        <item x="3583"/>
        <item x="11968"/>
        <item x="4070"/>
        <item x="2648"/>
        <item x="2649"/>
        <item x="2162"/>
        <item x="2083"/>
        <item x="1896"/>
        <item x="2130"/>
        <item x="1888"/>
        <item x="2161"/>
        <item x="2058"/>
        <item x="2084"/>
        <item x="2003"/>
        <item x="2646"/>
        <item x="1004"/>
        <item x="2149"/>
        <item x="2148"/>
        <item x="2004"/>
        <item x="267"/>
        <item x="2281"/>
        <item x="1883"/>
        <item x="1017"/>
        <item x="337"/>
        <item x="396"/>
        <item x="516"/>
        <item x="1131"/>
        <item x="676"/>
        <item x="238"/>
        <item x="1164"/>
        <item x="1897"/>
        <item x="353"/>
        <item x="2076"/>
        <item x="525"/>
        <item x="358"/>
        <item x="1894"/>
        <item x="2102"/>
        <item x="1039"/>
        <item x="1009"/>
        <item x="310"/>
        <item x="749"/>
        <item x="1304"/>
        <item x="532"/>
        <item x="388"/>
        <item x="1882"/>
        <item x="1291"/>
        <item x="459"/>
        <item x="2104"/>
        <item x="2108"/>
        <item x="1890"/>
        <item x="1891"/>
        <item x="874"/>
        <item x="1158"/>
        <item x="2698"/>
        <item x="2079"/>
        <item x="2053"/>
        <item x="278"/>
        <item x="1889"/>
        <item x="1112"/>
        <item x="4058"/>
        <item x="2078"/>
        <item x="1225"/>
        <item x="1297"/>
        <item x="2154"/>
        <item x="2141"/>
        <item x="1895"/>
        <item x="1305"/>
        <item x="2038"/>
        <item x="1003"/>
        <item x="780"/>
        <item x="1005"/>
        <item x="2796"/>
        <item x="796"/>
        <item x="1294"/>
        <item x="1362"/>
        <item x="1060"/>
        <item x="783"/>
        <item x="1308"/>
        <item x="2054"/>
        <item x="1298"/>
        <item x="2073"/>
        <item x="2055"/>
        <item x="2572"/>
        <item x="779"/>
        <item x="2798"/>
        <item x="2256"/>
        <item x="1011"/>
        <item x="826"/>
        <item x="370"/>
        <item x="2780"/>
        <item x="1309"/>
        <item x="1428"/>
        <item x="804"/>
        <item x="830"/>
        <item x="827"/>
        <item x="1015"/>
        <item x="807"/>
        <item x="808"/>
        <item x="371"/>
        <item x="1010"/>
        <item x="829"/>
        <item x="840"/>
        <item x="841"/>
        <item x="828"/>
        <item x="821"/>
        <item x="461"/>
        <item x="871"/>
        <item x="819"/>
        <item x="813"/>
        <item x="814"/>
        <item x="593"/>
        <item x="1053"/>
        <item x="815"/>
        <item x="1044"/>
        <item x="820"/>
        <item x="2009"/>
        <item x="1886"/>
        <item x="3933"/>
        <item x="1014"/>
        <item x="1132"/>
        <item x="266"/>
        <item x="2125"/>
        <item x="312"/>
        <item x="832"/>
        <item x="391"/>
        <item x="2170"/>
        <item x="2303"/>
        <item x="2279"/>
        <item x="452"/>
        <item x="973"/>
        <item x="1226"/>
        <item x="1887"/>
        <item x="92"/>
        <item x="2001"/>
        <item x="88"/>
        <item x="1263"/>
        <item x="1144"/>
        <item x="1057"/>
        <item x="31"/>
        <item x="2137"/>
        <item x="1296"/>
        <item x="1018"/>
        <item x="1143"/>
        <item x="1162"/>
        <item x="596"/>
        <item x="1885"/>
        <item x="2180"/>
        <item x="1213"/>
        <item x="563"/>
        <item x="39"/>
        <item x="1036"/>
        <item x="26"/>
        <item x="1220"/>
        <item x="451"/>
        <item x="537"/>
        <item x="1047"/>
        <item x="91"/>
        <item x="7"/>
        <item x="34"/>
        <item x="29"/>
        <item x="46"/>
        <item x="1205"/>
        <item x="2133"/>
        <item x="1339"/>
        <item x="43"/>
        <item x="2121"/>
        <item x="1365"/>
        <item x="2383"/>
        <item x="2040"/>
        <item x="2236"/>
        <item x="1378"/>
        <item x="2434"/>
        <item x="2790"/>
        <item x="1054"/>
        <item x="1042"/>
        <item x="22"/>
        <item x="2075"/>
        <item x="878"/>
        <item x="1341"/>
        <item x="1033"/>
        <item x="284"/>
        <item x="1025"/>
        <item x="19"/>
        <item x="20"/>
        <item x="1046"/>
        <item x="1385"/>
        <item x="801"/>
        <item x="1311"/>
        <item x="803"/>
        <item x="392"/>
        <item x="1215"/>
        <item x="1360"/>
        <item x="47"/>
        <item x="1324"/>
        <item x="794"/>
        <item x="1313"/>
        <item x="786"/>
        <item x="239"/>
        <item x="38"/>
        <item x="846"/>
        <item x="1328"/>
        <item x="9"/>
        <item x="1260"/>
        <item x="4"/>
        <item x="1051"/>
        <item x="84"/>
        <item x="254"/>
        <item x="33"/>
        <item x="927"/>
        <item x="24"/>
        <item x="1997"/>
        <item x="1161"/>
        <item x="1212"/>
        <item x="241"/>
        <item x="1068"/>
        <item x="30"/>
        <item x="8"/>
        <item x="2015"/>
        <item x="802"/>
        <item x="1237"/>
        <item x="1371"/>
        <item x="2163"/>
        <item x="460"/>
        <item x="1214"/>
        <item x="2308"/>
        <item x="1165"/>
        <item x="497"/>
        <item x="838"/>
        <item x="789"/>
        <item x="496"/>
        <item x="809"/>
        <item x="547"/>
        <item x="567"/>
        <item x="32"/>
        <item x="17"/>
        <item x="844"/>
        <item x="500"/>
        <item x="1"/>
        <item x="89"/>
        <item x="588"/>
        <item x="1020"/>
        <item x="869"/>
        <item x="584"/>
        <item x="2794"/>
        <item x="990"/>
        <item x="1034"/>
        <item x="1236"/>
        <item x="873"/>
        <item x="572"/>
        <item x="892"/>
        <item x="806"/>
        <item x="368"/>
        <item x="480"/>
        <item x="961"/>
        <item x="823"/>
        <item x="1149"/>
        <item x="40"/>
        <item x="93"/>
        <item x="897"/>
        <item x="12"/>
        <item x="839"/>
        <item x="1912"/>
        <item x="825"/>
        <item x="21"/>
        <item x="457"/>
        <item x="1277"/>
        <item x="930"/>
        <item x="1766"/>
        <item x="1922"/>
        <item x="816"/>
        <item x="386"/>
        <item x="555"/>
        <item x="87"/>
        <item x="710"/>
        <item x="601"/>
        <item x="393"/>
        <item x="402"/>
        <item x="468"/>
        <item x="478"/>
        <item x="225"/>
        <item x="214"/>
        <item x="481"/>
        <item x="657"/>
        <item x="23"/>
        <item x="1351"/>
        <item x="2006"/>
        <item x="394"/>
        <item x="211"/>
        <item x="42"/>
        <item x="489"/>
        <item x="557"/>
        <item x="313"/>
        <item x="450"/>
        <item x="237"/>
        <item x="709"/>
        <item x="526"/>
        <item x="455"/>
        <item x="448"/>
        <item x="286"/>
        <item x="772"/>
        <item x="53"/>
        <item x="212"/>
        <item x="1239"/>
        <item x="78"/>
        <item x="408"/>
        <item x="220"/>
        <item x="405"/>
        <item x="28"/>
        <item x="2"/>
        <item x="959"/>
        <item x="1218"/>
        <item x="586"/>
        <item x="360"/>
        <item x="2008"/>
        <item x="714"/>
        <item x="787"/>
        <item x="531"/>
        <item x="521"/>
        <item x="242"/>
        <item x="2304"/>
        <item x="5"/>
        <item x="705"/>
        <item x="1366"/>
        <item x="556"/>
        <item x="0"/>
        <item x="14"/>
        <item x="256"/>
        <item x="255"/>
        <item x="2248"/>
        <item x="720"/>
        <item x="1045"/>
        <item x="1155"/>
        <item x="296"/>
        <item x="474"/>
        <item x="736"/>
        <item x="250"/>
        <item x="249"/>
        <item x="722"/>
        <item x="446"/>
        <item x="193"/>
        <item x="307"/>
        <item x="44"/>
        <item x="228"/>
        <item x="335"/>
        <item x="499"/>
        <item x="1150"/>
        <item x="218"/>
        <item x="1134"/>
        <item x="41"/>
        <item x="733"/>
        <item x="333"/>
        <item x="361"/>
        <item x="366"/>
        <item x="339"/>
        <item x="27"/>
        <item x="3"/>
        <item x="79"/>
        <item x="13"/>
        <item x="1325"/>
        <item x="247"/>
        <item x="1059"/>
        <item x="597"/>
        <item x="346"/>
        <item x="538"/>
        <item x="477"/>
        <item x="1062"/>
        <item x="36"/>
        <item x="243"/>
        <item x="1415"/>
        <item x="195"/>
        <item x="16"/>
        <item x="483"/>
        <item x="445"/>
        <item x="35"/>
        <item x="1230"/>
        <item x="1295"/>
        <item x="458"/>
        <item x="1026"/>
        <item x="696"/>
        <item x="833"/>
        <item x="1408"/>
        <item x="1145"/>
        <item x="590"/>
        <item x="842"/>
        <item x="308"/>
        <item x="2135"/>
        <item x="747"/>
        <item x="663"/>
        <item x="234"/>
        <item x="50"/>
        <item x="401"/>
        <item x="1413"/>
        <item x="476"/>
        <item x="10"/>
        <item x="25"/>
        <item x="982"/>
        <item x="154"/>
        <item x="487"/>
        <item x="81"/>
        <item x="2443"/>
        <item x="485"/>
        <item x="356"/>
        <item x="294"/>
        <item x="245"/>
        <item x="1427"/>
        <item x="1338"/>
        <item x="1416"/>
        <item x="381"/>
        <item x="534"/>
        <item x="204"/>
        <item x="219"/>
        <item x="224"/>
        <item x="843"/>
        <item x="1404"/>
        <item x="699"/>
        <item x="217"/>
        <item x="936"/>
        <item x="1211"/>
        <item x="363"/>
        <item x="750"/>
        <item x="83"/>
        <item x="863"/>
        <item x="1459"/>
        <item x="2049"/>
        <item x="1061"/>
        <item x="389"/>
        <item x="380"/>
        <item x="558"/>
        <item x="201"/>
        <item x="1421"/>
        <item x="11"/>
        <item x="985"/>
        <item x="1993"/>
        <item x="1417"/>
        <item x="97"/>
        <item x="194"/>
        <item x="157"/>
        <item x="1217"/>
        <item x="473"/>
        <item x="1546"/>
        <item x="1519"/>
        <item x="1101"/>
        <item x="114"/>
        <item x="283"/>
        <item x="877"/>
        <item x="150"/>
        <item x="1613"/>
        <item x="164"/>
        <item x="45"/>
        <item x="205"/>
        <item x="359"/>
        <item x="279"/>
        <item x="1160"/>
        <item x="1019"/>
        <item x="66"/>
        <item x="2131"/>
        <item x="210"/>
        <item x="1098"/>
        <item x="899"/>
        <item x="90"/>
        <item x="1208"/>
        <item x="221"/>
        <item x="559"/>
        <item x="1008"/>
        <item x="976"/>
        <item x="2331"/>
        <item x="108"/>
        <item x="2923"/>
        <item x="1209"/>
        <item x="281"/>
        <item x="136"/>
        <item x="122"/>
        <item x="1410"/>
        <item x="222"/>
        <item x="1664"/>
        <item x="1235"/>
        <item x="156"/>
        <item x="1031"/>
        <item x="1210"/>
        <item x="1653"/>
        <item x="1265"/>
        <item x="1224"/>
        <item x="1423"/>
        <item x="160"/>
        <item x="2291"/>
        <item x="1458"/>
        <item x="1157"/>
        <item x="1460"/>
        <item x="1465"/>
        <item x="2002"/>
        <item x="171"/>
        <item x="1455"/>
        <item x="1861"/>
        <item x="165"/>
        <item x="135"/>
        <item x="131"/>
        <item x="1221"/>
        <item x="216"/>
        <item x="130"/>
        <item x="1445"/>
        <item x="675"/>
        <item x="48"/>
        <item x="926"/>
        <item x="6"/>
        <item x="546"/>
        <item x="2155"/>
        <item x="1702"/>
        <item x="1027"/>
        <item x="902"/>
        <item x="132"/>
        <item x="189"/>
        <item x="824"/>
        <item x="872"/>
        <item x="1913"/>
        <item x="602"/>
        <item x="1307"/>
        <item x="119"/>
        <item x="847"/>
        <item x="200"/>
        <item x="1076"/>
        <item x="957"/>
        <item x="924"/>
        <item x="1097"/>
        <item x="159"/>
        <item x="70"/>
        <item x="2138"/>
        <item x="2944"/>
        <item x="535"/>
        <item x="1823"/>
        <item x="2171"/>
        <item x="2253"/>
        <item x="5460"/>
        <item x="94"/>
        <item x="501"/>
        <item x="1167"/>
        <item x="120"/>
        <item x="856"/>
        <item x="868"/>
        <item x="111"/>
        <item x="99"/>
        <item x="983"/>
        <item x="148"/>
        <item x="123"/>
        <item x="2451"/>
        <item x="404"/>
        <item x="1461"/>
        <item x="1228"/>
        <item x="1854"/>
        <item x="788"/>
        <item x="1422"/>
        <item x="1028"/>
        <item x="3423"/>
        <item x="2744"/>
        <item x="1115"/>
        <item x="704"/>
        <item x="73"/>
        <item x="340"/>
        <item x="1431"/>
        <item x="121"/>
        <item x="134"/>
        <item x="1129"/>
        <item x="129"/>
        <item x="126"/>
        <item x="900"/>
        <item x="1135"/>
        <item x="128"/>
        <item x="870"/>
        <item x="149"/>
        <item x="334"/>
        <item x="199"/>
        <item x="355"/>
        <item x="713"/>
        <item x="568"/>
        <item x="934"/>
        <item x="1105"/>
        <item x="726"/>
        <item x="133"/>
        <item x="482"/>
        <item x="1940"/>
        <item x="951"/>
        <item x="2036"/>
        <item x="822"/>
        <item x="1142"/>
        <item x="2244"/>
        <item x="1227"/>
        <item x="1626"/>
        <item x="739"/>
        <item x="151"/>
        <item x="1127"/>
        <item x="1229"/>
        <item x="494"/>
        <item x="1154"/>
        <item x="117"/>
        <item x="943"/>
        <item x="1106"/>
        <item x="1788"/>
        <item x="82"/>
        <item x="1198"/>
        <item x="566"/>
        <item x="732"/>
        <item x="367"/>
        <item x="155"/>
        <item x="311"/>
        <item x="1268"/>
        <item x="1264"/>
        <item x="2098"/>
        <item x="1099"/>
        <item x="2283"/>
        <item x="2045"/>
        <item x="71"/>
        <item x="336"/>
        <item x="86"/>
        <item x="1275"/>
        <item x="1055"/>
        <item x="1372"/>
        <item x="96"/>
        <item x="453"/>
        <item x="383"/>
        <item x="442"/>
        <item x="227"/>
        <item x="585"/>
        <item x="449"/>
        <item x="282"/>
        <item x="1140"/>
        <item x="464"/>
        <item x="2756"/>
        <item x="491"/>
        <item x="670"/>
        <item x="235"/>
        <item x="2382"/>
        <item x="103"/>
        <item x="447"/>
        <item x="116"/>
        <item x="271"/>
        <item x="387"/>
        <item x="469"/>
        <item x="152"/>
        <item x="316"/>
        <item x="503"/>
        <item x="1706"/>
        <item x="533"/>
        <item x="85"/>
        <item x="703"/>
        <item x="539"/>
        <item x="15"/>
        <item x="345"/>
        <item x="661"/>
        <item x="492"/>
        <item x="1078"/>
        <item x="790"/>
        <item x="1016"/>
        <item x="513"/>
        <item x="52"/>
        <item x="118"/>
        <item x="198"/>
        <item x="2445"/>
        <item x="197"/>
        <item x="112"/>
        <item x="542"/>
        <item x="142"/>
        <item x="244"/>
        <item x="304"/>
        <item x="575"/>
        <item x="1064"/>
        <item x="3614"/>
        <item x="1992"/>
        <item x="490"/>
        <item x="3006"/>
        <item x="712"/>
        <item x="465"/>
        <item x="707"/>
        <item x="364"/>
        <item x="2182"/>
        <item x="64"/>
        <item x="564"/>
        <item x="1052"/>
        <item x="2101"/>
        <item x="591"/>
        <item x="232"/>
        <item x="298"/>
        <item x="463"/>
        <item x="382"/>
        <item x="18"/>
        <item x="701"/>
        <item x="475"/>
        <item x="248"/>
        <item x="472"/>
        <item x="603"/>
        <item x="55"/>
        <item x="407"/>
        <item x="54"/>
        <item x="302"/>
        <item x="493"/>
        <item x="683"/>
        <item x="1647"/>
        <item x="488"/>
        <item x="158"/>
        <item x="2374"/>
        <item x="230"/>
        <item x="677"/>
        <item x="717"/>
        <item x="1990"/>
        <item x="1994"/>
        <item x="37"/>
        <item x="875"/>
        <item x="62"/>
        <item x="49"/>
        <item x="817"/>
        <item x="320"/>
        <item x="484"/>
        <item x="1578"/>
        <item x="551"/>
        <item x="365"/>
        <item x="517"/>
        <item x="467"/>
        <item x="3137"/>
        <item x="723"/>
        <item x="1989"/>
        <item x="975"/>
        <item x="362"/>
        <item x="146"/>
        <item x="486"/>
        <item x="511"/>
        <item x="226"/>
        <item x="2285"/>
        <item x="215"/>
        <item x="571"/>
        <item x="718"/>
        <item x="1108"/>
        <item x="462"/>
        <item x="2799"/>
        <item x="587"/>
        <item x="303"/>
        <item x="1499"/>
        <item x="2621"/>
        <item x="2152"/>
        <item x="300"/>
        <item x="831"/>
        <item x="608"/>
        <item x="1233"/>
        <item x="144"/>
        <item x="1819"/>
        <item x="1914"/>
        <item x="2118"/>
        <item x="357"/>
        <item x="515"/>
        <item x="737"/>
        <item x="379"/>
        <item x="702"/>
        <item x="95"/>
        <item x="295"/>
        <item x="1449"/>
        <item x="1100"/>
        <item x="98"/>
        <item x="354"/>
        <item x="105"/>
        <item x="2416"/>
        <item x="124"/>
        <item x="1083"/>
        <item x="110"/>
        <item x="1125"/>
        <item x="1549"/>
        <item x="1374"/>
        <item x="147"/>
        <item x="332"/>
        <item x="4607"/>
        <item x="454"/>
        <item x="1253"/>
        <item x="285"/>
        <item x="2047"/>
        <item x="778"/>
        <item x="2949"/>
        <item x="1240"/>
        <item x="2043"/>
        <item x="410"/>
        <item x="385"/>
        <item x="2402"/>
        <item x="288"/>
        <item x="1434"/>
        <item x="1559"/>
        <item x="744"/>
        <item x="1636"/>
        <item x="1327"/>
        <item x="782"/>
        <item x="3107"/>
        <item x="3091"/>
        <item x="229"/>
        <item x="859"/>
        <item x="2509"/>
        <item x="2394"/>
        <item x="2429"/>
        <item x="1146"/>
        <item x="1159"/>
        <item x="1787"/>
        <item x="916"/>
        <item x="543"/>
        <item x="711"/>
        <item x="80"/>
        <item x="791"/>
        <item x="1583"/>
        <item x="1611"/>
        <item x="1485"/>
        <item x="1491"/>
        <item x="925"/>
        <item x="2302"/>
        <item x="2700"/>
        <item x="273"/>
        <item x="894"/>
        <item x="529"/>
        <item x="2398"/>
        <item x="1681"/>
        <item x="1387"/>
        <item x="1849"/>
        <item x="1402"/>
        <item x="2440"/>
        <item x="277"/>
        <item x="115"/>
        <item x="258"/>
        <item x="63"/>
        <item x="1234"/>
        <item x="745"/>
        <item x="1405"/>
        <item x="660"/>
        <item x="1110"/>
        <item x="471"/>
        <item x="1938"/>
        <item x="544"/>
        <item x="1391"/>
        <item x="945"/>
        <item x="903"/>
        <item x="984"/>
        <item x="729"/>
        <item x="1300"/>
        <item x="1166"/>
        <item x="751"/>
        <item x="1247"/>
        <item x="1373"/>
        <item x="1438"/>
        <item x="2426"/>
        <item x="1579"/>
        <item x="2335"/>
        <item x="456"/>
        <item x="251"/>
        <item x="3198"/>
        <item x="1191"/>
        <item x="1257"/>
        <item x="773"/>
        <item x="2115"/>
        <item x="541"/>
        <item x="252"/>
        <item x="1860"/>
        <item x="1648"/>
        <item x="1151"/>
        <item x="1049"/>
        <item x="2396"/>
        <item x="344"/>
        <item x="565"/>
        <item x="76"/>
        <item x="904"/>
        <item x="246"/>
        <item x="768"/>
        <item x="735"/>
        <item x="65"/>
        <item x="7494"/>
        <item x="812"/>
        <item x="918"/>
        <item x="781"/>
        <item x="1580"/>
        <item x="1655"/>
        <item x="291"/>
        <item x="2379"/>
        <item x="512"/>
        <item x="540"/>
        <item x="196"/>
        <item x="1251"/>
        <item x="1199"/>
        <item x="1927"/>
        <item x="1920"/>
        <item x="2424"/>
        <item x="1301"/>
        <item x="1156"/>
        <item x="901"/>
        <item x="1542"/>
        <item x="673"/>
        <item x="938"/>
        <item x="956"/>
        <item x="545"/>
        <item x="3461"/>
        <item x="202"/>
        <item x="734"/>
        <item x="1601"/>
        <item x="1376"/>
        <item x="727"/>
        <item x="2943"/>
        <item x="1102"/>
        <item x="1548"/>
        <item x="548"/>
        <item x="2598"/>
        <item x="2400"/>
        <item x="253"/>
        <item x="988"/>
        <item x="1454"/>
        <item x="1456"/>
        <item x="685"/>
        <item x="725"/>
        <item x="2578"/>
        <item x="5490"/>
        <item x="206"/>
        <item x="865"/>
        <item x="1429"/>
        <item x="3194"/>
        <item x="2007"/>
        <item x="1388"/>
        <item x="2430"/>
        <item x="4608"/>
        <item x="2166"/>
        <item x="406"/>
        <item x="1917"/>
        <item x="113"/>
        <item x="5744"/>
        <item x="995"/>
        <item x="423"/>
        <item x="1203"/>
        <item x="3408"/>
        <item x="1368"/>
        <item x="1540"/>
        <item x="141"/>
        <item x="2381"/>
        <item x="1200"/>
        <item x="3952"/>
        <item x="1310"/>
        <item x="384"/>
        <item x="309"/>
        <item x="953"/>
        <item x="2329"/>
        <item x="2801"/>
        <item x="203"/>
        <item x="692"/>
        <item x="2392"/>
        <item x="2422"/>
        <item x="1290"/>
        <item x="530"/>
        <item x="1048"/>
        <item x="573"/>
        <item x="527"/>
        <item x="292"/>
        <item x="2252"/>
        <item x="1116"/>
        <item x="2034"/>
        <item x="2441"/>
        <item x="372"/>
        <item x="2508"/>
        <item x="1703"/>
        <item x="845"/>
        <item x="1179"/>
        <item x="890"/>
        <item x="1007"/>
        <item x="2025"/>
        <item x="528"/>
        <item x="2421"/>
        <item x="795"/>
        <item x="1915"/>
        <item x="728"/>
        <item x="51"/>
        <item x="60"/>
        <item x="2652"/>
        <item x="1443"/>
        <item x="56"/>
        <item x="3272"/>
        <item x="466"/>
        <item x="1430"/>
        <item x="599"/>
        <item x="1880"/>
        <item x="3378"/>
        <item x="1918"/>
        <item x="1104"/>
        <item x="1002"/>
        <item x="754"/>
        <item x="1111"/>
        <item x="3062"/>
        <item x="178"/>
        <item x="987"/>
        <item x="952"/>
        <item x="977"/>
        <item x="4563"/>
        <item x="719"/>
        <item x="1996"/>
        <item x="1999"/>
        <item x="1153"/>
        <item x="2420"/>
        <item x="3588"/>
        <item x="757"/>
        <item x="1477"/>
        <item x="1035"/>
        <item x="1574"/>
        <item x="2378"/>
        <item x="2913"/>
        <item x="2143"/>
        <item x="978"/>
        <item x="1189"/>
        <item x="2010"/>
        <item x="3001"/>
        <item x="1206"/>
        <item x="498"/>
        <item x="507"/>
        <item x="1682"/>
        <item x="2258"/>
        <item x="1786"/>
        <item x="68"/>
        <item x="1457"/>
        <item x="2174"/>
        <item x="550"/>
        <item x="1152"/>
        <item x="341"/>
        <item x="2011"/>
        <item x="2142"/>
        <item x="1470"/>
        <item x="1317"/>
        <item x="578"/>
        <item x="1701"/>
        <item x="168"/>
        <item x="2389"/>
        <item x="580"/>
        <item x="909"/>
        <item x="1775"/>
        <item x="1364"/>
        <item x="1024"/>
        <item x="4871"/>
        <item x="2456"/>
        <item x="1302"/>
        <item x="2030"/>
        <item x="598"/>
        <item x="2419"/>
        <item x="776"/>
        <item x="143"/>
        <item x="127"/>
        <item x="1469"/>
        <item x="2657"/>
        <item x="376"/>
        <item x="986"/>
        <item x="2405"/>
        <item x="583"/>
        <item x="191"/>
        <item x="562"/>
        <item x="508"/>
        <item x="3115"/>
        <item x="996"/>
        <item x="1473"/>
        <item x="730"/>
        <item x="180"/>
        <item x="1107"/>
        <item x="2395"/>
        <item x="2888"/>
        <item x="1494"/>
        <item x="161"/>
        <item x="297"/>
        <item x="595"/>
        <item x="420"/>
        <item x="1241"/>
        <item x="582"/>
        <item x="5906"/>
        <item x="549"/>
        <item x="2109"/>
        <item x="592"/>
        <item x="1866"/>
        <item x="1043"/>
        <item x="2531"/>
        <item x="2173"/>
        <item x="305"/>
        <item x="2044"/>
        <item x="805"/>
        <item x="993"/>
        <item x="850"/>
        <item x="928"/>
        <item x="1447"/>
        <item x="748"/>
        <item x="524"/>
        <item x="172"/>
        <item x="329"/>
        <item x="1276"/>
        <item x="1446"/>
        <item x="3097"/>
        <item x="947"/>
        <item x="698"/>
        <item x="185"/>
        <item x="2803"/>
        <item x="2640"/>
        <item x="2659"/>
        <item x="857"/>
        <item x="1921"/>
        <item x="695"/>
        <item x="1190"/>
        <item x="2423"/>
        <item x="2499"/>
        <item x="1178"/>
        <item x="2800"/>
        <item x="3057"/>
        <item x="2808"/>
        <item x="1231"/>
        <item x="700"/>
        <item x="75"/>
        <item x="2239"/>
        <item x="58"/>
        <item x="1487"/>
        <item x="576"/>
        <item x="5475"/>
        <item x="162"/>
        <item x="3257"/>
        <item x="1411"/>
        <item x="1607"/>
        <item x="2000"/>
        <item x="2999"/>
        <item x="7173"/>
        <item x="561"/>
        <item x="1435"/>
        <item x="1394"/>
        <item x="1315"/>
        <item x="1924"/>
        <item x="109"/>
        <item x="958"/>
        <item x="3491"/>
        <item x="784"/>
        <item x="1925"/>
        <item x="59"/>
        <item x="858"/>
        <item x="106"/>
        <item x="665"/>
        <item x="2041"/>
        <item x="1292"/>
        <item x="263"/>
        <item x="1462"/>
        <item x="2127"/>
        <item x="138"/>
        <item x="1464"/>
        <item x="1859"/>
        <item x="3604"/>
        <item x="2936"/>
        <item x="2134"/>
        <item x="414"/>
        <item x="1243"/>
        <item x="1175"/>
        <item x="3111"/>
        <item x="861"/>
        <item x="2306"/>
        <item x="3955"/>
        <item x="2469"/>
        <item x="1163"/>
        <item x="2301"/>
        <item x="1618"/>
        <item x="1381"/>
        <item x="3298"/>
        <item x="3935"/>
        <item x="2433"/>
        <item x="1939"/>
        <item x="1384"/>
        <item x="1193"/>
        <item x="554"/>
        <item x="3358"/>
        <item x="923"/>
        <item x="912"/>
        <item x="933"/>
        <item x="834"/>
        <item x="495"/>
        <item x="2576"/>
        <item x="1272"/>
        <item x="906"/>
        <item x="2622"/>
        <item x="176"/>
        <item x="2282"/>
        <item x="369"/>
        <item x="1133"/>
        <item x="5672"/>
        <item x="1931"/>
        <item x="3085"/>
        <item x="1916"/>
        <item x="960"/>
        <item x="3164"/>
        <item x="4057"/>
        <item x="800"/>
        <item x="412"/>
        <item x="589"/>
        <item x="107"/>
        <item x="479"/>
        <item x="3403"/>
        <item x="3230"/>
        <item x="721"/>
        <item x="1521"/>
        <item x="2087"/>
        <item x="299"/>
        <item x="240"/>
        <item x="1683"/>
        <item x="1635"/>
        <item x="377"/>
        <item x="2103"/>
        <item x="293"/>
        <item x="1673"/>
        <item x="979"/>
        <item x="4559"/>
        <item x="2165"/>
        <item x="5588"/>
        <item x="1587"/>
        <item x="429"/>
        <item x="1541"/>
        <item x="2157"/>
        <item x="3236"/>
        <item x="862"/>
        <item x="306"/>
        <item x="1627"/>
        <item x="910"/>
        <item x="3400"/>
        <item x="1169"/>
        <item x="2627"/>
        <item x="1851"/>
        <item x="5649"/>
        <item x="889"/>
        <item x="607"/>
        <item x="314"/>
        <item x="915"/>
        <item x="2470"/>
        <item x="6954"/>
        <item x="3273"/>
        <item x="1660"/>
        <item x="2020"/>
        <item x="2474"/>
        <item x="1490"/>
        <item x="581"/>
        <item x="3261"/>
        <item x="577"/>
        <item x="1207"/>
        <item x="2892"/>
        <item x="678"/>
        <item x="1419"/>
        <item x="3603"/>
        <item x="2120"/>
        <item x="1096"/>
        <item x="690"/>
        <item x="1820"/>
        <item x="2906"/>
        <item x="697"/>
        <item x="1219"/>
        <item x="1600"/>
        <item x="2229"/>
        <item x="186"/>
        <item x="1705"/>
        <item x="2968"/>
        <item x="1322"/>
        <item x="520"/>
        <item x="1092"/>
        <item x="3546"/>
        <item x="1278"/>
        <item x="74"/>
        <item x="1406"/>
        <item x="3092"/>
        <item x="2235"/>
        <item x="1641"/>
        <item x="2168"/>
        <item x="100"/>
        <item x="330"/>
        <item x="3814"/>
        <item x="187"/>
        <item x="1390"/>
        <item x="1941"/>
        <item x="1174"/>
        <item x="1128"/>
        <item x="2106"/>
        <item x="1656"/>
        <item x="1080"/>
        <item x="679"/>
        <item x="181"/>
        <item x="1299"/>
        <item x="715"/>
        <item x="257"/>
        <item x="301"/>
        <item x="1483"/>
        <item x="1471"/>
        <item x="3558"/>
        <item x="1382"/>
        <item x="3592"/>
        <item x="569"/>
        <item x="8907"/>
        <item x="1256"/>
        <item x="7171"/>
        <item x="552"/>
        <item x="1401"/>
        <item x="1833"/>
        <item x="213"/>
        <item x="3409"/>
        <item x="3100"/>
        <item x="7573"/>
        <item x="3232"/>
        <item x="2129"/>
        <item x="2238"/>
        <item x="3088"/>
        <item x="1450"/>
        <item x="908"/>
        <item x="3699"/>
        <item x="1858"/>
        <item x="1369"/>
        <item x="7063"/>
        <item x="510"/>
        <item x="1293"/>
        <item x="3061"/>
        <item x="2805"/>
        <item x="2900"/>
        <item x="1414"/>
        <item x="574"/>
        <item x="1506"/>
        <item x="3226"/>
        <item x="1050"/>
        <item x="2012"/>
        <item x="3148"/>
        <item x="5755"/>
        <item x="411"/>
        <item x="818"/>
        <item x="328"/>
        <item x="2276"/>
        <item x="208"/>
        <item x="2172"/>
        <item x="1771"/>
        <item x="1021"/>
        <item x="2496"/>
        <item x="2346"/>
        <item x="853"/>
        <item x="2699"/>
        <item x="102"/>
        <item x="1709"/>
        <item x="262"/>
        <item x="6968"/>
        <item x="594"/>
        <item x="3096"/>
        <item x="731"/>
        <item x="6489"/>
        <item x="1367"/>
        <item x="905"/>
        <item x="1529"/>
        <item x="4309"/>
        <item x="1258"/>
        <item x="785"/>
        <item x="421"/>
        <item x="4526"/>
        <item x="2728"/>
        <item x="1614"/>
        <item x="2480"/>
        <item x="2802"/>
        <item x="2713"/>
        <item x="2891"/>
        <item x="1094"/>
        <item x="1262"/>
        <item x="1923"/>
        <item x="741"/>
        <item x="2431"/>
        <item x="2901"/>
        <item x="3183"/>
        <item x="1440"/>
        <item x="236"/>
        <item x="948"/>
        <item x="1873"/>
        <item x="505"/>
        <item x="1865"/>
        <item x="999"/>
        <item x="1839"/>
        <item x="3380"/>
        <item x="708"/>
        <item x="1667"/>
        <item x="3411"/>
        <item x="416"/>
        <item x="1255"/>
        <item x="5362"/>
        <item x="4459"/>
        <item x="6806"/>
        <item x="2910"/>
        <item x="610"/>
        <item x="1998"/>
        <item x="1188"/>
        <item x="680"/>
        <item x="2911"/>
        <item x="1988"/>
        <item x="434"/>
        <item x="740"/>
        <item x="1633"/>
        <item x="1629"/>
        <item x="3011"/>
        <item x="724"/>
        <item x="1550"/>
        <item x="1802"/>
        <item x="3374"/>
        <item x="1323"/>
        <item x="1433"/>
        <item x="1791"/>
        <item x="1575"/>
        <item x="470"/>
        <item x="738"/>
        <item x="2908"/>
        <item x="3058"/>
        <item x="3458"/>
        <item x="1326"/>
        <item x="1639"/>
        <item x="1674"/>
        <item x="1677"/>
        <item x="742"/>
        <item x="2334"/>
        <item x="1687"/>
        <item x="2959"/>
        <item x="506"/>
        <item x="3561"/>
        <item x="2926"/>
        <item x="1928"/>
        <item x="3120"/>
        <item x="6805"/>
        <item x="716"/>
        <item x="139"/>
        <item x="980"/>
        <item x="2759"/>
        <item x="1932"/>
        <item x="950"/>
        <item x="2100"/>
        <item x="1864"/>
        <item x="72"/>
        <item x="2183"/>
        <item x="3003"/>
        <item x="1361"/>
        <item x="609"/>
        <item x="3213"/>
        <item x="5381"/>
        <item x="3264"/>
        <item x="2895"/>
        <item x="876"/>
        <item x="1329"/>
        <item x="4561"/>
        <item x="752"/>
        <item x="1715"/>
        <item x="2475"/>
        <item x="1726"/>
        <item x="3447"/>
        <item x="1270"/>
        <item x="1863"/>
        <item x="1554"/>
        <item x="2623"/>
        <item x="1085"/>
        <item x="907"/>
        <item x="2579"/>
        <item x="1407"/>
        <item x="1306"/>
        <item x="851"/>
        <item x="2114"/>
        <item x="3169"/>
        <item x="1321"/>
        <item x="403"/>
        <item x="167"/>
        <item x="7118"/>
        <item x="1426"/>
        <item x="3294"/>
        <item x="570"/>
        <item x="1316"/>
        <item x="3122"/>
        <item x="3811"/>
        <item x="2946"/>
        <item x="5670"/>
        <item x="4052"/>
        <item x="342"/>
        <item x="6782"/>
        <item x="4071"/>
        <item x="3078"/>
        <item x="3109"/>
        <item x="324"/>
        <item x="888"/>
        <item x="1114"/>
        <item x="954"/>
        <item x="1553"/>
        <item x="885"/>
        <item x="942"/>
        <item x="2971"/>
        <item x="1425"/>
        <item x="3283"/>
        <item x="2520"/>
        <item x="974"/>
        <item x="1908"/>
        <item x="2277"/>
        <item x="3377"/>
        <item x="1809"/>
        <item x="1936"/>
        <item x="1919"/>
        <item x="104"/>
        <item x="1173"/>
        <item x="3281"/>
        <item x="3046"/>
        <item x="2309"/>
        <item x="8134"/>
        <item x="3426"/>
        <item x="1937"/>
        <item x="3274"/>
        <item x="2026"/>
        <item x="2014"/>
        <item x="6652"/>
        <item x="2575"/>
        <item x="769"/>
        <item x="6804"/>
        <item x="1777"/>
        <item x="5944"/>
        <item x="4647"/>
        <item x="3259"/>
        <item x="2179"/>
        <item x="2111"/>
        <item x="3968"/>
        <item x="2504"/>
        <item x="3270"/>
        <item x="2403"/>
        <item x="793"/>
        <item x="5450"/>
        <item x="2953"/>
        <item x="231"/>
        <item x="5192"/>
        <item x="687"/>
        <item x="3113"/>
        <item x="743"/>
        <item x="2257"/>
        <item x="2090"/>
        <item x="3242"/>
        <item x="1772"/>
        <item x="5524"/>
        <item x="2954"/>
        <item x="2024"/>
        <item x="880"/>
        <item x="5925"/>
        <item x="2417"/>
        <item x="2897"/>
        <item x="1380"/>
        <item x="6953"/>
        <item x="2605"/>
        <item x="1030"/>
        <item x="1040"/>
        <item x="3714"/>
        <item x="2812"/>
        <item x="1493"/>
        <item x="3407"/>
        <item x="2261"/>
        <item x="1222"/>
        <item x="895"/>
        <item x="604"/>
        <item x="1475"/>
        <item x="1543"/>
        <item x="1816"/>
        <item x="1586"/>
        <item x="69"/>
        <item x="3279"/>
        <item x="686"/>
        <item x="2328"/>
        <item x="1095"/>
        <item x="418"/>
        <item x="3959"/>
        <item x="1489"/>
        <item x="658"/>
        <item x="1488"/>
        <item x="1545"/>
        <item x="674"/>
        <item x="419"/>
        <item x="182"/>
        <item x="3784"/>
        <item x="166"/>
        <item x="5684"/>
        <item x="4609"/>
        <item x="5668"/>
        <item x="3192"/>
        <item x="756"/>
        <item x="2465"/>
        <item x="1525"/>
        <item x="1041"/>
        <item x="4311"/>
        <item x="327"/>
        <item x="854"/>
        <item x="322"/>
        <item x="2894"/>
        <item x="3416"/>
        <item x="1537"/>
        <item x="417"/>
        <item x="2250"/>
        <item x="6815"/>
        <item x="866"/>
        <item x="2428"/>
        <item x="125"/>
        <item x="3560"/>
        <item x="3422"/>
        <item x="2453"/>
        <item x="523"/>
        <item x="3780"/>
        <item x="1147"/>
        <item x="1056"/>
        <item x="3177"/>
        <item x="2031"/>
        <item x="836"/>
        <item x="502"/>
        <item x="2401"/>
        <item x="331"/>
        <item x="1420"/>
        <item x="1266"/>
        <item x="3202"/>
        <item x="67"/>
        <item x="3393"/>
        <item x="884"/>
        <item x="762"/>
        <item x="1069"/>
        <item x="600"/>
        <item x="1486"/>
        <item x="1463"/>
        <item x="6653"/>
        <item x="1412"/>
        <item x="1259"/>
        <item x="7252"/>
        <item x="321"/>
        <item x="5523"/>
        <item x="3106"/>
        <item x="3229"/>
        <item x="3008"/>
        <item x="509"/>
        <item x="2315"/>
        <item x="2068"/>
        <item x="7816"/>
        <item x="1881"/>
        <item x="3542"/>
        <item x="3249"/>
        <item x="1945"/>
        <item x="2368"/>
        <item x="1523"/>
        <item x="2484"/>
        <item x="2399"/>
        <item x="173"/>
        <item x="1789"/>
        <item x="435"/>
        <item x="2764"/>
        <item x="6766"/>
        <item x="1871"/>
        <item x="6972"/>
        <item x="6808"/>
        <item x="2013"/>
        <item x="3574"/>
        <item x="140"/>
        <item x="1608"/>
        <item x="2479"/>
        <item x="319"/>
        <item x="427"/>
        <item x="1599"/>
        <item x="1196"/>
        <item x="6760"/>
        <item x="400"/>
        <item x="2709"/>
        <item x="944"/>
        <item x="1497"/>
        <item x="7223"/>
        <item x="1581"/>
        <item x="860"/>
        <item x="2150"/>
        <item x="896"/>
        <item x="1564"/>
        <item x="3021"/>
        <item x="153"/>
        <item x="2023"/>
        <item x="1444"/>
        <item x="941"/>
        <item x="233"/>
        <item x="937"/>
        <item x="606"/>
        <item x="2051"/>
        <item x="2096"/>
        <item x="7615"/>
        <item x="444"/>
        <item x="3618"/>
        <item x="1032"/>
        <item x="1790"/>
        <item x="264"/>
        <item x="1070"/>
        <item x="5491"/>
        <item x="3562"/>
        <item x="3138"/>
        <item x="4098"/>
        <item x="6516"/>
        <item x="1870"/>
        <item x="13995"/>
        <item x="3265"/>
        <item x="2312"/>
        <item x="2909"/>
        <item x="3492"/>
        <item x="3482"/>
        <item x="3386"/>
        <item x="755"/>
        <item x="5265"/>
        <item x="3497"/>
        <item x="437"/>
        <item x="611"/>
        <item x="3816"/>
        <item x="4190"/>
        <item x="5020"/>
        <item x="5224"/>
        <item x="1130"/>
        <item x="4073"/>
        <item x="3282"/>
        <item x="1632"/>
        <item x="2810"/>
        <item x="1669"/>
        <item x="101"/>
        <item x="8476"/>
        <item x="5135"/>
        <item x="9942"/>
        <item x="1678"/>
        <item x="2333"/>
        <item x="1934"/>
        <item x="3359"/>
        <item x="1170"/>
        <item x="3457"/>
        <item x="946"/>
        <item x="439"/>
        <item x="579"/>
        <item x="2452"/>
        <item x="746"/>
        <item x="1836"/>
        <item x="3369"/>
        <item x="1238"/>
        <item x="1349"/>
        <item x="1654"/>
        <item x="3633"/>
        <item x="2899"/>
        <item x="2425"/>
        <item x="3552"/>
        <item x="669"/>
        <item x="3000"/>
        <item x="1399"/>
        <item x="5895"/>
        <item x="7793"/>
        <item x="1604"/>
        <item x="6761"/>
        <item x="4611"/>
        <item x="430"/>
        <item x="3494"/>
        <item x="3161"/>
        <item x="1792"/>
        <item x="2459"/>
        <item x="1796"/>
        <item x="1588"/>
        <item x="797"/>
        <item x="1651"/>
        <item x="7112"/>
        <item x="1284"/>
        <item x="2296"/>
        <item x="2393"/>
        <item x="3268"/>
        <item x="1536"/>
        <item x="5213"/>
        <item x="767"/>
        <item x="2017"/>
        <item x="1289"/>
        <item x="2057"/>
        <item x="518"/>
        <item x="3818"/>
        <item x="1246"/>
        <item x="1136"/>
        <item x="1825"/>
        <item x="2146"/>
        <item x="3778"/>
        <item x="914"/>
        <item x="409"/>
        <item x="3090"/>
        <item x="7811"/>
        <item x="949"/>
        <item x="1785"/>
        <item x="3373"/>
        <item x="183"/>
        <item x="3269"/>
        <item x="1631"/>
        <item x="6818"/>
        <item x="3246"/>
        <item x="1244"/>
        <item x="2454"/>
        <item x="1680"/>
        <item x="837"/>
        <item x="1877"/>
        <item x="2581"/>
        <item x="1952"/>
        <item x="1795"/>
        <item x="1640"/>
        <item x="2669"/>
        <item x="2750"/>
        <item x="3009"/>
        <item x="7753"/>
        <item x="2668"/>
        <item x="6826"/>
        <item x="3817"/>
        <item x="664"/>
        <item x="3147"/>
        <item x="1951"/>
        <item x="1570"/>
        <item x="2342"/>
        <item x="5537"/>
        <item x="886"/>
        <item x="1320"/>
        <item x="175"/>
        <item x="3379"/>
        <item x="1261"/>
        <item x="3785"/>
        <item x="3007"/>
        <item x="3287"/>
        <item x="4485"/>
        <item x="8131"/>
        <item x="4356"/>
        <item x="2284"/>
        <item x="3809"/>
        <item x="1201"/>
        <item x="5054"/>
        <item x="1995"/>
        <item x="2293"/>
        <item x="2018"/>
        <item x="3238"/>
        <item x="4565"/>
        <item x="3444"/>
        <item x="3247"/>
        <item x="8346"/>
        <item x="1359"/>
        <item x="4344"/>
        <item x="849"/>
        <item x="5351"/>
        <item x="265"/>
        <item x="3067"/>
        <item x="3267"/>
        <item x="3401"/>
        <item x="426"/>
        <item x="5219"/>
        <item x="3622"/>
        <item x="2153"/>
        <item x="1637"/>
        <item x="1831"/>
        <item x="3151"/>
        <item x="5567"/>
        <item x="1370"/>
        <item x="3405"/>
        <item x="3543"/>
        <item x="5148"/>
        <item x="3406"/>
        <item x="3084"/>
        <item x="852"/>
        <item x="3142"/>
        <item x="1728"/>
        <item x="3019"/>
        <item x="2332"/>
        <item x="5762"/>
        <item x="2289"/>
        <item x="1628"/>
        <item x="2145"/>
        <item x="2380"/>
        <item x="1472"/>
        <item x="179"/>
        <item x="4218"/>
        <item x="4503"/>
        <item x="2352"/>
        <item x="3595"/>
        <item x="1271"/>
        <item x="5999"/>
        <item x="2596"/>
        <item x="5968"/>
        <item x="8473"/>
        <item x="3412"/>
        <item x="145"/>
        <item x="3777"/>
        <item x="4085"/>
        <item x="758"/>
        <item x="2461"/>
        <item x="1319"/>
        <item x="3031"/>
        <item x="6981"/>
        <item x="5128"/>
        <item x="3996"/>
        <item x="656"/>
        <item x="425"/>
        <item x="3186"/>
        <item x="5132"/>
        <item x="1869"/>
        <item x="5771"/>
        <item x="5045"/>
        <item x="3044"/>
        <item x="7237"/>
        <item x="7808"/>
        <item x="169"/>
        <item x="3484"/>
        <item x="6341"/>
        <item x="7162"/>
        <item x="6967"/>
        <item x="1665"/>
        <item x="1609"/>
        <item x="2136"/>
        <item x="1707"/>
        <item x="3549"/>
        <item x="190"/>
        <item x="5958"/>
        <item x="3974"/>
        <item x="177"/>
        <item x="3990"/>
        <item x="1670"/>
        <item x="5586"/>
        <item x="4529"/>
        <item x="4063"/>
        <item x="2629"/>
        <item x="2059"/>
        <item x="2116"/>
        <item x="2254"/>
        <item x="415"/>
        <item x="1856"/>
        <item x="3095"/>
        <item x="422"/>
        <item x="1617"/>
        <item x="9380"/>
        <item x="2164"/>
        <item x="3812"/>
        <item x="3481"/>
        <item x="2056"/>
        <item x="7695"/>
        <item x="2298"/>
        <item x="1375"/>
        <item x="3357"/>
        <item x="3014"/>
        <item x="5618"/>
        <item x="1991"/>
        <item x="2521"/>
        <item x="7271"/>
        <item x="4641"/>
        <item x="1192"/>
        <item x="1267"/>
        <item x="3258"/>
        <item x="5614"/>
        <item x="5568"/>
        <item x="2516"/>
        <item x="2522"/>
        <item x="441"/>
        <item x="6442"/>
        <item x="3086"/>
        <item x="8623"/>
        <item x="504"/>
        <item x="3227"/>
        <item x="432"/>
        <item x="8684"/>
        <item x="3979"/>
        <item x="7236"/>
        <item x="2636"/>
        <item x="7814"/>
        <item x="3231"/>
        <item x="1827"/>
        <item x="4900"/>
        <item x="170"/>
        <item x="351"/>
        <item x="2806"/>
        <item x="1071"/>
        <item x="1668"/>
        <item x="2156"/>
        <item x="2246"/>
        <item x="2093"/>
        <item x="9699"/>
        <item x="1184"/>
        <item x="4543"/>
        <item x="799"/>
        <item x="798"/>
        <item x="1177"/>
        <item x="3114"/>
        <item x="766"/>
        <item x="7239"/>
        <item x="1769"/>
        <item x="7819"/>
        <item x="2677"/>
        <item x="940"/>
        <item x="5277"/>
        <item x="5407"/>
        <item x="4552"/>
        <item x="760"/>
        <item x="684"/>
        <item x="1279"/>
        <item x="1452"/>
        <item x="681"/>
        <item x="6850"/>
        <item x="6180"/>
        <item x="6465"/>
        <item x="560"/>
        <item x="5478"/>
        <item x="4514"/>
        <item x="5488"/>
        <item x="11640"/>
        <item x="5923"/>
        <item x="6769"/>
        <item x="855"/>
        <item x="6781"/>
        <item x="7887"/>
        <item x="2965"/>
        <item x="4501"/>
        <item x="3010"/>
        <item x="5996"/>
        <item x="5757"/>
        <item x="6667"/>
        <item x="8496"/>
        <item x="4327"/>
        <item x="1248"/>
        <item x="7977"/>
        <item x="317"/>
        <item x="3056"/>
        <item x="2541"/>
        <item x="2889"/>
        <item x="6825"/>
        <item x="3197"/>
        <item x="2591"/>
        <item x="6651"/>
        <item x="1232"/>
        <item x="5988"/>
        <item x="7896"/>
        <item x="7234"/>
        <item x="2300"/>
        <item x="3623"/>
        <item x="1693"/>
        <item x="1695"/>
        <item x="8239"/>
        <item x="8246"/>
        <item x="1672"/>
        <item x="2666"/>
        <item x="7792"/>
        <item x="3253"/>
        <item x="2939"/>
        <item x="2864"/>
        <item x="1725"/>
        <item x="3460"/>
        <item x="7274"/>
        <item x="3966"/>
        <item x="4083"/>
        <item x="6992"/>
        <item x="3251"/>
        <item x="1340"/>
        <item x="1830"/>
        <item x="1634"/>
        <item x="3117"/>
        <item x="1815"/>
        <item x="6701"/>
        <item x="3055"/>
        <item x="2437"/>
        <item x="3786"/>
        <item x="9231"/>
        <item x="5893"/>
        <item x="4354"/>
        <item x="2375"/>
        <item x="1763"/>
        <item x="3094"/>
        <item x="2126"/>
        <item x="2099"/>
        <item x="1480"/>
        <item x="3032"/>
        <item x="3607"/>
        <item x="3295"/>
        <item x="2273"/>
        <item x="1514"/>
        <item x="2804"/>
        <item x="3243"/>
        <item x="7133"/>
        <item x="3806"/>
        <item x="666"/>
        <item x="2813"/>
        <item x="3398"/>
        <item x="11370"/>
        <item x="2323"/>
        <item x="2866"/>
        <item x="2232"/>
        <item x="2788"/>
        <item x="4133"/>
        <item x="270"/>
        <item x="9312"/>
        <item x="5616"/>
        <item x="3104"/>
        <item x="5545"/>
        <item x="3635"/>
        <item x="4685"/>
        <item x="1058"/>
        <item x="867"/>
        <item x="10469"/>
        <item x="8381"/>
        <item x="4583"/>
        <item x="5765"/>
        <item x="7556"/>
        <item x="8431"/>
        <item x="522"/>
        <item x="2683"/>
        <item x="2065"/>
        <item x="2355"/>
        <item x="2177"/>
        <item x="3126"/>
        <item x="4934"/>
        <item x="2050"/>
        <item x="8282"/>
        <item x="6430"/>
        <item x="5043"/>
        <item x="2653"/>
        <item x="5457"/>
        <item x="4117"/>
        <item x="3026"/>
        <item x="1828"/>
        <item x="3370"/>
        <item x="2370"/>
        <item x="3191"/>
        <item x="2932"/>
        <item x="3993"/>
        <item x="2834"/>
        <item x="1935"/>
        <item x="3356"/>
        <item x="7832"/>
        <item x="5943"/>
        <item x="1841"/>
        <item x="3033"/>
        <item x="5459"/>
        <item x="137"/>
        <item x="7889"/>
        <item x="207"/>
        <item x="1535"/>
        <item x="2937"/>
        <item x="1840"/>
        <item x="269"/>
        <item x="4056"/>
        <item x="811"/>
        <item x="759"/>
        <item x="3402"/>
        <item x="2067"/>
        <item x="775"/>
        <item x="8208"/>
        <item x="5473"/>
        <item x="5401"/>
        <item x="2372"/>
        <item x="1029"/>
        <item x="1834"/>
        <item x="3781"/>
        <item x="1448"/>
        <item x="2377"/>
        <item x="1063"/>
        <item x="4537"/>
        <item x="2463"/>
        <item x="5069"/>
        <item x="1437"/>
        <item x="7483"/>
        <item x="2119"/>
        <item x="2341"/>
        <item x="6970"/>
        <item x="4590"/>
        <item x="3027"/>
        <item x="192"/>
        <item x="343"/>
        <item x="2687"/>
        <item x="1442"/>
        <item x="1303"/>
        <item x="882"/>
        <item x="4439"/>
        <item x="1610"/>
        <item x="3035"/>
        <item x="3017"/>
        <item x="5932"/>
        <item x="3154"/>
        <item x="2957"/>
        <item x="2390"/>
        <item x="7498"/>
        <item x="1383"/>
        <item x="2654"/>
        <item x="763"/>
        <item x="3502"/>
        <item x="2128"/>
        <item x="1089"/>
        <item x="3059"/>
        <item x="1929"/>
        <item x="4076"/>
        <item x="2530"/>
        <item x="3079"/>
        <item x="3160"/>
        <item x="338"/>
        <item x="5525"/>
        <item x="2280"/>
        <item x="1185"/>
        <item x="57"/>
        <item x="1806"/>
        <item x="1649"/>
        <item x="1530"/>
        <item x="6984"/>
        <item x="4307"/>
        <item x="1524"/>
        <item x="4143"/>
        <item x="2601"/>
        <item x="1832"/>
        <item x="7111"/>
        <item x="7709"/>
        <item x="5233"/>
        <item x="6883"/>
        <item x="1531"/>
        <item x="2963"/>
        <item x="2464"/>
        <item x="4553"/>
        <item x="5898"/>
        <item x="5692"/>
        <item x="5915"/>
        <item x="3489"/>
        <item x="4515"/>
        <item x="7160"/>
        <item x="7149"/>
        <item x="8133"/>
        <item x="3136"/>
        <item x="2703"/>
        <item x="2862"/>
        <item x="893"/>
        <item x="7022"/>
        <item x="3171"/>
        <item x="3244"/>
        <item x="6978"/>
        <item x="3093"/>
        <item x="7025"/>
        <item x="6848"/>
        <item x="2088"/>
        <item x="424"/>
        <item x="1829"/>
        <item x="981"/>
        <item x="864"/>
        <item x="5262"/>
        <item x="4722"/>
        <item x="2651"/>
        <item x="4823"/>
        <item x="5941"/>
        <item x="3350"/>
        <item x="5980"/>
        <item x="1942"/>
        <item x="5960"/>
        <item x="7152"/>
        <item x="6891"/>
        <item x="992"/>
        <item x="1066"/>
        <item x="3158"/>
        <item x="2533"/>
        <item x="1182"/>
        <item x="2498"/>
        <item x="289"/>
        <item x="7613"/>
        <item x="3182"/>
        <item x="4363"/>
        <item x="4908"/>
        <item x="1172"/>
        <item x="4075"/>
        <item x="3349"/>
        <item x="7228"/>
        <item x="2782"/>
        <item x="7605"/>
        <item x="1195"/>
        <item x="2705"/>
        <item x="605"/>
        <item x="287"/>
        <item x="3254"/>
        <item x="4932"/>
        <item x="1067"/>
        <item x="5982"/>
        <item x="436"/>
        <item x="4094"/>
        <item x="5147"/>
        <item x="3487"/>
        <item x="7248"/>
        <item x="7070"/>
        <item x="2512"/>
        <item x="3204"/>
        <item x="2095"/>
        <item x="898"/>
        <item x="2641"/>
        <item x="2938"/>
        <item x="8186"/>
        <item x="5804"/>
        <item x="2606"/>
        <item x="390"/>
        <item x="6852"/>
        <item x="8365"/>
        <item x="1022"/>
        <item x="3271"/>
        <item x="8237"/>
        <item x="8108"/>
        <item x="2255"/>
        <item x="1409"/>
        <item x="7791"/>
        <item x="9663"/>
        <item x="6484"/>
        <item x="848"/>
        <item x="4567"/>
        <item x="3252"/>
        <item x="682"/>
        <item x="3129"/>
        <item x="8469"/>
        <item x="3997"/>
        <item x="7028"/>
        <item x="3080"/>
        <item x="6982"/>
        <item x="3363"/>
        <item x="2081"/>
        <item x="5953"/>
        <item x="9187"/>
        <item x="3366"/>
        <item x="6658"/>
        <item x="4571"/>
        <item x="11461"/>
        <item x="2793"/>
        <item x="7116"/>
        <item x="2037"/>
        <item x="5948"/>
        <item x="2085"/>
        <item x="4065"/>
        <item x="3539"/>
        <item x="5634"/>
        <item x="5565"/>
        <item x="6566"/>
        <item x="7023"/>
        <item x="3948"/>
        <item x="1352"/>
        <item x="1510"/>
        <item x="2656"/>
        <item x="1468"/>
        <item x="6385"/>
        <item x="2052"/>
        <item x="1398"/>
        <item x="8187"/>
        <item x="1176"/>
        <item x="3961"/>
        <item x="61"/>
        <item x="4134"/>
        <item x="3189"/>
        <item x="1484"/>
        <item x="3275"/>
        <item x="4904"/>
        <item x="2455"/>
        <item x="3190"/>
        <item x="7240"/>
        <item x="7227"/>
        <item x="7273"/>
        <item x="3554"/>
        <item x="11748"/>
        <item x="2458"/>
        <item x="3143"/>
        <item x="8774"/>
        <item x="7176"/>
        <item x="1122"/>
        <item x="1103"/>
        <item x="4204"/>
        <item x="3195"/>
        <item x="5604"/>
        <item x="3063"/>
        <item x="413"/>
        <item x="6881"/>
        <item x="7245"/>
        <item x="5137"/>
        <item x="7317"/>
        <item x="5659"/>
        <item x="4510"/>
        <item x="8073"/>
        <item x="6405"/>
        <item x="2773"/>
        <item x="3205"/>
        <item x="7128"/>
        <item x="6626"/>
        <item x="4572"/>
        <item x="3629"/>
        <item x="428"/>
        <item x="5633"/>
        <item x="3188"/>
        <item x="431"/>
        <item x="9024"/>
        <item x="514"/>
        <item x="1708"/>
        <item x="2785"/>
        <item x="5051"/>
        <item x="2070"/>
        <item x="1075"/>
        <item x="2787"/>
        <item x="3060"/>
        <item x="5019"/>
        <item x="3221"/>
        <item x="3404"/>
        <item x="1557"/>
        <item x="4466"/>
        <item x="5828"/>
        <item x="4562"/>
        <item x="275"/>
        <item x="5530"/>
        <item x="6499"/>
        <item x="2488"/>
        <item x="6281"/>
        <item x="3237"/>
        <item x="7572"/>
        <item x="15374"/>
        <item x="8370"/>
        <item x="2948"/>
        <item x="7561"/>
        <item x="2807"/>
        <item x="7071"/>
        <item x="2789"/>
        <item x="7701"/>
        <item x="4455"/>
        <item x="7644"/>
        <item x="5154"/>
        <item x="5665"/>
        <item x="2251"/>
        <item x="5602"/>
        <item x="4291"/>
        <item x="6889"/>
        <item x="7050"/>
        <item x="991"/>
        <item x="2060"/>
        <item x="9972"/>
        <item x="4379"/>
        <item x="3015"/>
        <item x="4610"/>
        <item x="7125"/>
        <item x="2313"/>
        <item x="3454"/>
        <item x="3041"/>
        <item x="3427"/>
        <item x="3808"/>
        <item x="5285"/>
        <item x="7027"/>
        <item x="4202"/>
        <item x="2450"/>
        <item x="771"/>
        <item x="2594"/>
        <item x="3352"/>
        <item x="1281"/>
        <item x="3135"/>
        <item x="672"/>
        <item x="2721"/>
        <item x="4735"/>
        <item x="9305"/>
        <item x="6948"/>
        <item x="3793"/>
        <item x="2941"/>
        <item x="7064"/>
        <item x="6991"/>
        <item x="3054"/>
        <item x="2583"/>
        <item x="1770"/>
        <item x="6083"/>
        <item x="3070"/>
        <item x="1933"/>
        <item x="7040"/>
        <item x="3068"/>
        <item x="274"/>
        <item x="1424"/>
        <item x="209"/>
        <item x="3490"/>
        <item x="1638"/>
        <item x="4910"/>
        <item x="1539"/>
        <item x="1689"/>
        <item x="1180"/>
        <item x="12342"/>
        <item x="6971"/>
        <item x="3278"/>
        <item x="2643"/>
        <item x="688"/>
        <item x="4513"/>
        <item x="519"/>
        <item x="6444"/>
        <item x="5653"/>
        <item x="3625"/>
        <item x="2650"/>
        <item x="2094"/>
        <item x="1700"/>
        <item x="3360"/>
        <item x="2336"/>
        <item x="3445"/>
        <item x="10080"/>
        <item x="2924"/>
        <item x="2364"/>
        <item x="9496"/>
        <item x="1713"/>
        <item x="1690"/>
        <item x="7862"/>
        <item x="7773"/>
        <item x="1800"/>
        <item x="1453"/>
        <item x="3187"/>
        <item x="8732"/>
        <item x="4588"/>
        <item x="3576"/>
        <item x="4599"/>
        <item x="77"/>
        <item x="4601"/>
        <item x="8475"/>
        <item x="963"/>
        <item x="5615"/>
        <item x="2814"/>
        <item x="1716"/>
        <item x="5425"/>
        <item x="6659"/>
        <item x="6756"/>
        <item x="2809"/>
        <item x="1038"/>
        <item x="3167"/>
        <item x="1776"/>
        <item x="6809"/>
        <item x="1496"/>
        <item x="1842"/>
        <item x="1073"/>
        <item x="2925"/>
        <item x="2477"/>
        <item x="2404"/>
        <item x="4099"/>
        <item x="5901"/>
        <item x="3593"/>
        <item x="1875"/>
        <item x="3367"/>
        <item x="5280"/>
        <item x="777"/>
        <item x="3355"/>
        <item x="7458"/>
        <item x="7277"/>
        <item x="2688"/>
        <item x="1082"/>
        <item x="260"/>
        <item x="5502"/>
        <item x="8109"/>
        <item x="8745"/>
        <item x="3417"/>
        <item x="3064"/>
        <item x="4385"/>
        <item x="5138"/>
        <item x="5671"/>
        <item x="6767"/>
        <item x="3575"/>
        <item x="6810"/>
        <item x="3637"/>
        <item x="1663"/>
        <item x="2590"/>
        <item x="3121"/>
        <item x="5976"/>
        <item x="7305"/>
        <item x="1216"/>
        <item x="10873"/>
        <item x="7156"/>
        <item x="1006"/>
        <item x="7246"/>
        <item x="3983"/>
        <item x="2786"/>
        <item x="163"/>
        <item x="5358"/>
        <item x="3810"/>
        <item x="5397"/>
        <item x="6670"/>
        <item x="3813"/>
        <item x="3277"/>
        <item x="1287"/>
        <item x="3291"/>
        <item x="11903"/>
        <item x="1037"/>
        <item x="1397"/>
        <item x="3110"/>
        <item x="2039"/>
        <item x="5758"/>
        <item x="1685"/>
        <item x="5921"/>
        <item x="2686"/>
        <item x="8110"/>
        <item x="1862"/>
        <item x="7374"/>
        <item x="2158"/>
        <item x="4943"/>
        <item x="7468"/>
        <item x="3071"/>
        <item x="4157"/>
        <item x="7786"/>
        <item x="5632"/>
        <item x="12024"/>
        <item x="2391"/>
        <item x="7436"/>
        <item x="9315"/>
        <item x="7281"/>
        <item x="7873"/>
        <item x="6975"/>
        <item x="3545"/>
        <item x="3133"/>
        <item x="4182"/>
        <item x="5741"/>
        <item x="6510"/>
        <item x="1946"/>
        <item x="5064"/>
        <item x="3934"/>
        <item x="7315"/>
        <item x="7068"/>
        <item x="9118"/>
        <item x="5125"/>
        <item x="4323"/>
        <item x="3569"/>
        <item x="2618"/>
        <item x="5666"/>
        <item x="2830"/>
        <item x="5469"/>
        <item x="4568"/>
        <item x="4606"/>
        <item x="2854"/>
        <item x="4541"/>
        <item x="7758"/>
        <item x="3488"/>
        <item x="2567"/>
        <item x="1358"/>
        <item x="3016"/>
        <item x="7290"/>
        <item x="7852"/>
        <item x="6047"/>
        <item x="3074"/>
        <item x="3971"/>
        <item x="184"/>
        <item x="6409"/>
        <item x="7232"/>
        <item x="8960"/>
        <item x="7233"/>
        <item x="4114"/>
        <item x="3170"/>
        <item x="4320"/>
        <item x="2852"/>
        <item x="7375"/>
        <item x="1109"/>
        <item x="6116"/>
        <item x="7026"/>
        <item x="443"/>
        <item x="1821"/>
        <item x="12385"/>
        <item x="7985"/>
        <item x="5030"/>
        <item x="2883"/>
        <item x="4721"/>
        <item x="3150"/>
        <item x="7153"/>
        <item x="1204"/>
        <item x="4888"/>
        <item x="6681"/>
        <item x="3419"/>
        <item x="9688"/>
        <item x="7890"/>
        <item x="2505"/>
        <item x="1944"/>
        <item x="5493"/>
        <item x="5651"/>
        <item x="6819"/>
        <item x="2835"/>
        <item x="3098"/>
        <item x="617"/>
        <item x="7698"/>
        <item x="6037"/>
        <item x="2267"/>
        <item x="8620"/>
        <item x="3455"/>
        <item x="1139"/>
        <item x="4460"/>
        <item x="3994"/>
        <item x="7062"/>
        <item x="1081"/>
        <item x="3207"/>
        <item x="7231"/>
        <item x="753"/>
        <item x="4229"/>
        <item x="1585"/>
        <item x="3165"/>
        <item x="8499"/>
        <item x="9310"/>
        <item x="8081"/>
        <item x="8479"/>
        <item x="375"/>
        <item x="3413"/>
        <item x="5458"/>
        <item x="5559"/>
        <item x="2890"/>
        <item x="1137"/>
        <item x="7127"/>
        <item x="5954"/>
        <item x="5750"/>
        <item x="9503"/>
        <item x="1724"/>
        <item x="3564"/>
        <item x="5433"/>
        <item x="3999"/>
        <item x="2361"/>
        <item x="11272"/>
        <item x="1312"/>
        <item x="4512"/>
        <item x="8082"/>
        <item x="5361"/>
        <item x="7810"/>
        <item x="998"/>
        <item x="2460"/>
        <item x="3387"/>
        <item x="3495"/>
        <item x="7499"/>
        <item x="1526"/>
        <item x="6882"/>
        <item x="2898"/>
        <item x="3159"/>
        <item x="5769"/>
        <item x="4168"/>
        <item x="3383"/>
        <item x="1482"/>
        <item x="7555"/>
        <item x="8862"/>
        <item x="4021"/>
        <item x="4542"/>
        <item x="1347"/>
        <item x="4819"/>
        <item x="4539"/>
        <item x="5732"/>
        <item x="1441"/>
        <item x="7129"/>
        <item x="9304"/>
        <item x="3180"/>
        <item x="3982"/>
        <item x="2893"/>
        <item x="8084"/>
        <item x="174"/>
        <item x="2692"/>
        <item x="8104"/>
        <item x="3572"/>
        <item x="3179"/>
        <item x="929"/>
        <item x="9028"/>
        <item x="2616"/>
        <item x="6847"/>
        <item x="1558"/>
        <item x="7033"/>
        <item x="1386"/>
        <item x="9884"/>
        <item x="4174"/>
        <item x="3065"/>
        <item x="4525"/>
        <item x="5739"/>
        <item x="325"/>
        <item x="1867"/>
        <item x="2069"/>
        <item x="8427"/>
        <item x="2473"/>
        <item x="7480"/>
        <item x="2360"/>
        <item x="4586"/>
        <item x="3218"/>
        <item x="7805"/>
        <item x="1551"/>
        <item x="6172"/>
        <item x="8858"/>
        <item x="7316"/>
        <item x="10303"/>
        <item x="5527"/>
        <item x="2860"/>
        <item x="7770"/>
        <item x="3157"/>
        <item x="1087"/>
        <item x="2519"/>
        <item x="268"/>
        <item x="4897"/>
        <item x="1492"/>
        <item x="8349"/>
        <item x="3953"/>
        <item x="4235"/>
        <item x="3139"/>
        <item x="1644"/>
        <item x="5274"/>
        <item x="2914"/>
        <item x="8367"/>
        <item x="1269"/>
        <item x="8648"/>
        <item x="3634"/>
        <item x="4333"/>
        <item x="2350"/>
        <item x="8272"/>
        <item x="4266"/>
        <item x="6578"/>
        <item x="5768"/>
        <item x="1565"/>
        <item x="7151"/>
        <item x="7853"/>
        <item x="2723"/>
        <item x="3446"/>
        <item x="4060"/>
        <item x="1560"/>
        <item x="3606"/>
        <item x="1318"/>
        <item x="4139"/>
        <item x="2184"/>
        <item x="2457"/>
        <item x="1671"/>
        <item x="3507"/>
        <item x="10817"/>
        <item x="6259"/>
        <item x="3030"/>
        <item x="6969"/>
        <item x="3288"/>
        <item x="2356"/>
        <item x="3361"/>
        <item x="10374"/>
        <item x="3371"/>
        <item x="2918"/>
        <item x="2066"/>
        <item x="3553"/>
        <item x="8447"/>
        <item x="1467"/>
        <item x="7487"/>
        <item x="5917"/>
        <item x="4240"/>
        <item x="7069"/>
        <item x="6976"/>
        <item x="4550"/>
        <item x="1520"/>
        <item x="1987"/>
        <item x="2836"/>
        <item x="5749"/>
        <item x="15100"/>
        <item x="4066"/>
        <item x="8435"/>
        <item x="3181"/>
        <item x="7155"/>
        <item x="1527"/>
        <item x="12001"/>
        <item x="1699"/>
        <item x="23422"/>
        <item x="1630"/>
        <item x="2708"/>
        <item x="7430"/>
        <item x="2706"/>
        <item x="1737"/>
        <item x="1119"/>
        <item x="1561"/>
        <item x="5261"/>
        <item x="3029"/>
        <item x="2710"/>
        <item x="1642"/>
        <item x="438"/>
        <item x="5966"/>
        <item x="4602"/>
        <item x="10339"/>
        <item x="9968"/>
        <item x="2617"/>
        <item x="7503"/>
        <item x="1926"/>
        <item x="4549"/>
        <item x="7500"/>
        <item x="5974"/>
        <item x="4603"/>
        <item x="2620"/>
        <item x="9969"/>
        <item x="1712"/>
        <item x="3456"/>
        <item x="761"/>
        <item x="3954"/>
        <item x="9697"/>
        <item x="3382"/>
        <item x="9952"/>
        <item x="3950"/>
        <item x="188"/>
        <item x="1077"/>
        <item x="671"/>
        <item x="7769"/>
        <item x="3992"/>
        <item x="3573"/>
        <item x="5877"/>
        <item x="7762"/>
        <item x="1597"/>
        <item x="5086"/>
        <item x="5900"/>
        <item x="3022"/>
        <item x="1645"/>
        <item x="3385"/>
        <item x="1837"/>
        <item x="1187"/>
        <item x="4716"/>
        <item x="1782"/>
        <item x="5014"/>
        <item x="5476"/>
        <item x="4628"/>
        <item x="5628"/>
        <item x="11075"/>
        <item x="5228"/>
        <item x="7496"/>
        <item x="2245"/>
        <item x="2696"/>
        <item x="2678"/>
        <item x="3686"/>
        <item x="3354"/>
        <item x="2042"/>
        <item x="6038"/>
        <item x="2016"/>
        <item x="4022"/>
        <item x="10402"/>
        <item x="4184"/>
        <item x="11990"/>
        <item x="4005"/>
        <item x="5761"/>
        <item x="6938"/>
        <item x="6813"/>
        <item x="7878"/>
        <item x="1274"/>
        <item x="2518"/>
        <item x="14928"/>
        <item x="1354"/>
        <item x="4551"/>
        <item x="4684"/>
        <item x="3184"/>
        <item x="4295"/>
        <item x="10495"/>
        <item x="1603"/>
        <item x="6678"/>
        <item x="9589"/>
        <item x="9960"/>
        <item x="2585"/>
        <item x="8442"/>
        <item x="2917"/>
        <item x="7815"/>
        <item x="3293"/>
        <item x="10419"/>
        <item x="2027"/>
        <item x="5513"/>
        <item x="5538"/>
        <item x="939"/>
        <item x="1798"/>
        <item x="1717"/>
        <item x="2175"/>
        <item x="2230"/>
        <item x="1801"/>
        <item x="2907"/>
        <item x="2151"/>
        <item x="9314"/>
        <item x="3175"/>
        <item x="2626"/>
        <item x="2850"/>
        <item x="9822"/>
        <item x="6914"/>
        <item x="373"/>
        <item x="1074"/>
        <item x="3991"/>
        <item x="12022"/>
        <item x="6817"/>
        <item x="4118"/>
        <item x="12087"/>
        <item x="13285"/>
        <item x="19593"/>
        <item x="5445"/>
        <item x="5056"/>
        <item x="5590"/>
        <item x="2029"/>
        <item x="6141"/>
        <item x="3449"/>
        <item x="7570"/>
        <item x="6814"/>
        <item x="9683"/>
        <item x="2483"/>
        <item x="4391"/>
        <item x="3119"/>
        <item x="10867"/>
        <item x="4109"/>
        <item x="3399"/>
        <item x="2294"/>
        <item x="1811"/>
        <item x="6432"/>
        <item x="5041"/>
        <item x="7662"/>
        <item x="3962"/>
        <item x="3987"/>
        <item x="5253"/>
        <item x="3619"/>
        <item x="5026"/>
        <item x="7421"/>
        <item x="3995"/>
        <item x="5471"/>
        <item x="3605"/>
        <item x="8539"/>
        <item x="4055"/>
        <item x="1745"/>
        <item x="17468"/>
        <item x="7177"/>
        <item x="17442"/>
        <item x="5337"/>
        <item x="1242"/>
        <item x="5052"/>
        <item x="2833"/>
        <item x="2967"/>
        <item x="7502"/>
        <item x="1451"/>
        <item x="3346"/>
        <item x="2259"/>
        <item x="7493"/>
        <item x="13065"/>
        <item x="4191"/>
        <item x="7322"/>
        <item x="5756"/>
        <item x="7473"/>
        <item x="6662"/>
        <item x="1808"/>
        <item x="3381"/>
        <item x="8474"/>
        <item x="7978"/>
        <item x="8118"/>
        <item x="8115"/>
        <item x="2105"/>
        <item x="6429"/>
        <item x="14062"/>
        <item x="1794"/>
        <item x="5997"/>
        <item x="11632"/>
        <item x="5542"/>
        <item x="4538"/>
        <item x="9433"/>
        <item x="2113"/>
        <item x="1403"/>
        <item x="9471"/>
        <item x="7581"/>
        <item x="5049"/>
        <item x="9448"/>
        <item x="5134"/>
        <item x="6114"/>
        <item x="5039"/>
        <item x="2224"/>
        <item x="2950"/>
        <item x="7308"/>
        <item x="3388"/>
        <item x="2904"/>
        <item x="6988"/>
        <item x="8258"/>
        <item x="5796"/>
        <item x="15183"/>
        <item x="3193"/>
        <item x="1121"/>
        <item x="8990"/>
        <item x="7776"/>
        <item x="6133"/>
        <item x="3797"/>
        <item x="6182"/>
        <item x="2942"/>
        <item x="4338"/>
        <item x="11707"/>
        <item x="3450"/>
        <item x="2028"/>
        <item x="2185"/>
        <item x="3153"/>
        <item x="2857"/>
        <item x="7108"/>
        <item x="3152"/>
        <item x="3276"/>
        <item x="1847"/>
        <item x="2275"/>
        <item x="7131"/>
        <item x="6937"/>
        <item x="2234"/>
        <item x="7891"/>
        <item x="3984"/>
        <item x="7115"/>
        <item x="9725"/>
        <item x="7724"/>
        <item x="4378"/>
        <item x="1400"/>
        <item x="6562"/>
        <item x="5080"/>
        <item x="2607"/>
        <item x="9022"/>
        <item x="3795"/>
        <item x="5959"/>
        <item x="6985"/>
        <item x="5957"/>
        <item x="5894"/>
        <item x="694"/>
        <item x="2781"/>
        <item x="8956"/>
        <item x="7286"/>
        <item x="8441"/>
        <item x="2868"/>
        <item x="3162"/>
        <item x="10285"/>
        <item x="4604"/>
        <item x="1286"/>
        <item x="2589"/>
        <item x="9175"/>
        <item x="12870"/>
        <item x="8559"/>
        <item x="1086"/>
        <item x="2471"/>
        <item x="1696"/>
        <item x="693"/>
        <item x="1168"/>
        <item x="2159"/>
        <item x="6912"/>
        <item x="5889"/>
        <item x="5173"/>
        <item x="11603"/>
        <item x="9997"/>
        <item x="1515"/>
        <item x="11386"/>
        <item x="4929"/>
        <item x="3020"/>
        <item x="5573"/>
        <item x="4924"/>
        <item x="11774"/>
        <item x="9444"/>
        <item x="5913"/>
        <item x="5930"/>
        <item x="5640"/>
        <item x="7272"/>
        <item x="2340"/>
        <item x="1194"/>
        <item x="3351"/>
        <item x="4375"/>
        <item x="2970"/>
        <item x="7230"/>
        <item x="3262"/>
        <item x="7550"/>
        <item x="5518"/>
        <item x="1314"/>
        <item x="11777"/>
        <item x="1810"/>
        <item x="13143"/>
        <item x="8273"/>
        <item x="7559"/>
        <item x="4137"/>
        <item x="4037"/>
        <item x="18473"/>
        <item x="3132"/>
        <item x="8266"/>
        <item x="2478"/>
        <item x="7260"/>
        <item x="3163"/>
        <item x="9848"/>
        <item x="913"/>
        <item x="1117"/>
        <item x="8357"/>
        <item x="765"/>
        <item x="7612"/>
        <item x="1576"/>
        <item x="5126"/>
        <item x="5081"/>
        <item x="8929"/>
        <item x="4000"/>
        <item x="5089"/>
        <item x="8122"/>
        <item x="3621"/>
        <item x="7965"/>
        <item x="3570"/>
        <item x="3024"/>
        <item x="4453"/>
        <item x="3465"/>
        <item x="3248"/>
        <item x="5205"/>
        <item x="5053"/>
        <item x="7829"/>
        <item x="2493"/>
        <item x="3485"/>
        <item x="2867"/>
        <item x="3998"/>
        <item x="8477"/>
        <item x="9784"/>
        <item x="15511"/>
        <item x="6958"/>
        <item x="4061"/>
        <item x="12562"/>
        <item x="5759"/>
        <item x="12327"/>
        <item x="5619"/>
        <item x="4276"/>
        <item x="1013"/>
        <item x="4352"/>
        <item x="433"/>
        <item x="3801"/>
        <item x="4520"/>
        <item x="6811"/>
        <item x="2367"/>
        <item x="5217"/>
        <item x="4911"/>
        <item x="7515"/>
        <item x="1684"/>
        <item x="2123"/>
        <item x="5544"/>
        <item x="1476"/>
        <item x="2777"/>
        <item x="1023"/>
        <item x="3611"/>
        <item x="2755"/>
        <item x="668"/>
        <item x="2046"/>
        <item x="1688"/>
        <item x="7143"/>
        <item x="8591"/>
        <item x="4947"/>
        <item x="2005"/>
        <item x="7532"/>
        <item x="5664"/>
        <item x="6759"/>
        <item x="1171"/>
        <item x="8440"/>
        <item x="2661"/>
        <item x="7881"/>
        <item x="3965"/>
        <item x="1091"/>
        <item x="17425"/>
        <item x="1282"/>
        <item x="2466"/>
        <item x="4899"/>
        <item x="8510"/>
        <item x="5846"/>
        <item x="6952"/>
        <item x="8989"/>
        <item x="2240"/>
        <item x="2468"/>
        <item x="9664"/>
        <item x="12020"/>
        <item x="5612"/>
        <item x="3420"/>
        <item x="3567"/>
        <item x="13188"/>
        <item x="6705"/>
        <item x="7501"/>
        <item x="4916"/>
        <item x="3196"/>
        <item x="4890"/>
        <item x="9667"/>
        <item x="5601"/>
        <item x="12897"/>
        <item x="2524"/>
        <item x="6943"/>
        <item x="2286"/>
        <item x="4074"/>
        <item x="2237"/>
        <item x="4564"/>
        <item x="5983"/>
        <item x="3347"/>
        <item x="1479"/>
        <item x="6880"/>
        <item x="3585"/>
        <item x="6549"/>
        <item x="1392"/>
        <item x="997"/>
        <item x="1001"/>
        <item x="7860"/>
        <item x="8194"/>
        <item x="5536"/>
        <item x="3372"/>
        <item x="1379"/>
        <item x="2517"/>
        <item x="8350"/>
        <item x="4887"/>
        <item x="5742"/>
        <item x="8744"/>
        <item x="8195"/>
        <item x="1666"/>
        <item x="3459"/>
        <item x="1245"/>
        <item x="12005"/>
        <item x="1552"/>
        <item x="9222"/>
        <item x="5935"/>
        <item x="4195"/>
        <item x="8353"/>
        <item x="7159"/>
        <item x="7807"/>
        <item x="3980"/>
        <item x="1522"/>
        <item x="1853"/>
        <item x="6783"/>
        <item x="7142"/>
        <item x="12386"/>
        <item x="7870"/>
        <item x="1474"/>
        <item x="5625"/>
        <item x="8670"/>
        <item x="2608"/>
        <item x="6777"/>
        <item x="10326"/>
        <item x="4308"/>
        <item x="1855"/>
        <item x="9287"/>
        <item x="9666"/>
        <item x="8347"/>
        <item x="259"/>
        <item x="2287"/>
        <item x="8043"/>
        <item x="3555"/>
        <item x="6435"/>
        <item x="1072"/>
        <item x="3989"/>
        <item x="4054"/>
        <item x="5938"/>
        <item x="6491"/>
        <item x="7269"/>
        <item x="7372"/>
        <item x="15809"/>
        <item x="9470"/>
        <item x="1283"/>
        <item x="2884"/>
        <item x="3823"/>
        <item x="8356"/>
        <item x="12050"/>
        <item x="2528"/>
        <item x="5419"/>
        <item x="5746"/>
        <item x="14139"/>
        <item x="9698"/>
        <item x="4072"/>
        <item x="2628"/>
        <item x="4557"/>
        <item x="7264"/>
        <item x="7275"/>
        <item x="1202"/>
        <item x="3284"/>
        <item x="3255"/>
        <item x="1563"/>
        <item x="5975"/>
        <item x="8369"/>
        <item x="8953"/>
        <item x="7157"/>
        <item x="1573"/>
        <item x="15643"/>
        <item x="12318"/>
        <item x="6843"/>
        <item x="5639"/>
        <item x="6340"/>
        <item x="3441"/>
        <item x="3178"/>
        <item x="10947"/>
        <item x="8123"/>
        <item x="5745"/>
        <item x="2915"/>
        <item x="9461"/>
        <item x="5286"/>
        <item x="5594"/>
        <item x="9027"/>
        <item x="7799"/>
        <item x="7652"/>
        <item x="2337"/>
        <item x="931"/>
        <item x="2385"/>
        <item x="7655"/>
        <item x="2660"/>
        <item x="17598"/>
        <item x="6463"/>
        <item x="3048"/>
        <item x="4016"/>
        <item x="13064"/>
        <item x="8421"/>
        <item x="3969"/>
        <item x="6132"/>
        <item x="2681"/>
        <item x="1930"/>
        <item x="4328"/>
        <item x="2022"/>
        <item x="13964"/>
        <item x="8603"/>
        <item x="14412"/>
        <item x="1582"/>
        <item x="5985"/>
        <item x="2711"/>
        <item x="14209"/>
        <item x="3709"/>
        <item x="5585"/>
        <item x="7634"/>
        <item x="18008"/>
        <item x="5029"/>
        <item x="2326"/>
        <item x="8598"/>
        <item x="7365"/>
        <item x="6145"/>
        <item x="536"/>
        <item x="6944"/>
        <item x="3005"/>
        <item x="6375"/>
        <item x="1012"/>
        <item x="3144"/>
        <item x="12159"/>
        <item x="2856"/>
        <item x="651"/>
        <item x="8939"/>
        <item x="26465"/>
        <item x="5227"/>
        <item x="2500"/>
        <item x="3973"/>
        <item x="6583"/>
        <item x="3453"/>
        <item x="398"/>
        <item x="967"/>
        <item x="9671"/>
        <item x="8302"/>
        <item x="10430"/>
        <item x="1502"/>
        <item x="3397"/>
        <item x="4067"/>
        <item x="5903"/>
        <item x="3280"/>
        <item x="11997"/>
        <item x="2847"/>
        <item x="1838"/>
        <item x="3118"/>
        <item x="1721"/>
        <item x="3451"/>
        <item x="2982"/>
        <item x="7398"/>
        <item x="9981"/>
        <item x="2811"/>
        <item x="3608"/>
        <item x="4528"/>
        <item x="17416"/>
        <item x="4053"/>
        <item x="15801"/>
        <item x="2442"/>
        <item x="13348"/>
        <item x="7402"/>
        <item x="7208"/>
        <item x="553"/>
        <item x="17893"/>
        <item x="3565"/>
        <item x="5922"/>
        <item x="5928"/>
        <item x="4870"/>
        <item x="7175"/>
        <item x="5470"/>
        <item x="11295"/>
        <item x="5016"/>
        <item x="1500"/>
        <item x="5133"/>
        <item x="1986"/>
        <item x="1868"/>
        <item x="3250"/>
        <item x="9129"/>
        <item x="1657"/>
        <item x="13876"/>
        <item x="6102"/>
        <item x="1123"/>
        <item x="2912"/>
        <item x="3463"/>
        <item x="1729"/>
        <item x="1141"/>
        <item x="3201"/>
        <item x="9128"/>
        <item x="2082"/>
        <item x="1727"/>
        <item x="3185"/>
        <item x="7789"/>
        <item x="8963"/>
        <item x="9311"/>
        <item x="3956"/>
        <item x="5015"/>
        <item x="1181"/>
        <item x="7311"/>
        <item x="6454"/>
        <item x="1949"/>
        <item x="9945"/>
        <item x="7690"/>
        <item x="5940"/>
        <item x="27111"/>
        <item x="11116"/>
        <item x="5571"/>
        <item x="881"/>
        <item x="879"/>
        <item x="7725"/>
        <item x="792"/>
        <item x="6201"/>
        <item x="16812"/>
        <item x="3653"/>
        <item x="7174"/>
        <item x="4346"/>
        <item x="6977"/>
        <item x="4451"/>
        <item x="8270"/>
        <item x="1478"/>
        <item x="7191"/>
        <item x="3783"/>
        <item x="1584"/>
        <item x="2615"/>
        <item x="4046"/>
        <item x="323"/>
        <item x="11016"/>
        <item x="2921"/>
        <item x="1719"/>
        <item x="1612"/>
        <item x="7981"/>
        <item x="8275"/>
        <item x="4059"/>
        <item x="2922"/>
        <item x="8656"/>
        <item x="3951"/>
        <item x="2427"/>
        <item x="1948"/>
        <item x="7821"/>
        <item x="9971"/>
        <item x="11620"/>
        <item x="6504"/>
        <item x="7833"/>
        <item x="4290"/>
        <item x="4725"/>
        <item x="4179"/>
        <item x="5627"/>
        <item x="7591"/>
        <item x="7348"/>
        <item x="3103"/>
        <item x="1879"/>
        <item x="19228"/>
        <item x="2933"/>
        <item x="1186"/>
        <item x="1183"/>
        <item x="7518"/>
        <item x="2462"/>
        <item x="12899"/>
        <item x="5492"/>
        <item x="1280"/>
        <item x="7885"/>
        <item x="810"/>
        <item x="7250"/>
        <item x="3173"/>
        <item x="9364"/>
        <item x="6580"/>
        <item x="7727"/>
        <item x="5543"/>
        <item x="619"/>
        <item x="6730"/>
        <item x="12046"/>
        <item x="20834"/>
        <item x="1874"/>
        <item x="8424"/>
        <item x="2486"/>
        <item x="2324"/>
        <item x="12000"/>
        <item x="4367"/>
        <item x="8861"/>
        <item x="8348"/>
        <item x="6983"/>
        <item x="4919"/>
        <item x="6632"/>
        <item x="16786"/>
        <item x="9301"/>
        <item x="5159"/>
        <item x="1532"/>
        <item x="7757"/>
        <item x="3499"/>
        <item x="2715"/>
        <item x="2720"/>
        <item x="15644"/>
        <item x="1528"/>
        <item x="3537"/>
        <item x="15633"/>
        <item x="3581"/>
        <item x="8612"/>
        <item x="2718"/>
        <item x="10338"/>
        <item x="1534"/>
        <item x="8432"/>
        <item x="1697"/>
        <item x="3428"/>
        <item x="6550"/>
        <item x="3256"/>
        <item x="6770"/>
        <item x="10872"/>
        <item x="4011"/>
        <item x="11031"/>
        <item x="3208"/>
        <item x="8689"/>
        <item x="7771"/>
        <item x="3597"/>
        <item x="7403"/>
        <item x="6605"/>
        <item x="1606"/>
        <item x="4475"/>
        <item x="4905"/>
        <item x="6649"/>
        <item x="3630"/>
        <item x="13094"/>
        <item x="3166"/>
        <item x="7726"/>
        <item x="3018"/>
        <item x="6936"/>
        <item x="352"/>
        <item x="8196"/>
        <item x="7477"/>
        <item x="10378"/>
        <item x="5343"/>
        <item x="12337"/>
        <item x="8557"/>
        <item x="12041"/>
        <item x="5773"/>
        <item x="1418"/>
        <item x="4828"/>
        <item x="8418"/>
        <item x="2072"/>
        <item x="2614"/>
        <item x="8284"/>
        <item x="2577"/>
        <item x="922"/>
        <item x="10411"/>
        <item x="8941"/>
        <item x="2358"/>
        <item x="2529"/>
        <item x="7543"/>
        <item x="7984"/>
        <item x="3023"/>
        <item x="6377"/>
        <item x="2160"/>
        <item x="8433"/>
        <item x="1273"/>
        <item x="6447"/>
        <item x="4092"/>
        <item x="3763"/>
        <item x="9347"/>
        <item x="650"/>
        <item x="13307"/>
        <item x="23546"/>
        <item x="5232"/>
        <item x="1826"/>
        <item x="5346"/>
        <item x="955"/>
        <item x="11061"/>
        <item x="2690"/>
        <item x="13101"/>
        <item x="9430"/>
        <item x="2979"/>
        <item x="5215"/>
        <item x="8288"/>
        <item x="7568"/>
        <item x="1848"/>
        <item x="3941"/>
        <item x="1824"/>
        <item x="8428"/>
        <item x="9300"/>
        <item x="8245"/>
        <item x="5734"/>
        <item x="3590"/>
        <item x="8604"/>
        <item x="3616"/>
        <item x="1124"/>
        <item x="7278"/>
        <item x="8119"/>
        <item x="8199"/>
        <item x="6042"/>
        <item x="5690"/>
        <item x="4458"/>
        <item x="4345"/>
        <item x="12229"/>
        <item x="6395"/>
        <item x="7651"/>
        <item x="7767"/>
        <item x="13158"/>
        <item x="5223"/>
        <item x="3108"/>
        <item x="1778"/>
        <item x="3368"/>
        <item x="223"/>
        <item x="9119"/>
        <item x="2613"/>
        <item x="3418"/>
        <item x="7856"/>
        <item x="2132"/>
        <item x="1555"/>
        <item x="4287"/>
        <item x="11996"/>
        <item x="11606"/>
        <item x="3432"/>
        <item x="3540"/>
        <item x="11387"/>
        <item x="6853"/>
        <item x="7486"/>
        <item x="911"/>
        <item x="2592"/>
        <item x="7060"/>
        <item x="3210"/>
        <item x="8190"/>
        <item x="3902"/>
        <item x="5112"/>
        <item x="2086"/>
        <item x="12004"/>
        <item x="4261"/>
        <item x="5186"/>
        <item x="7289"/>
        <item x="7540"/>
        <item x="1817"/>
        <item x="10335"/>
        <item x="6803"/>
        <item x="12616"/>
        <item x="6620"/>
        <item x="3034"/>
        <item x="7270"/>
        <item x="5929"/>
        <item x="6834"/>
        <item x="1619"/>
        <item x="5871"/>
        <item x="6137"/>
        <item x="7120"/>
        <item x="17897"/>
        <item x="11911"/>
        <item x="3538"/>
        <item x="10874"/>
        <item x="9944"/>
        <item x="1357"/>
        <item x="2181"/>
        <item x="7867"/>
        <item x="4861"/>
        <item x="7756"/>
        <item x="6046"/>
        <item x="4321"/>
        <item x="15368"/>
        <item x="1093"/>
        <item x="11430"/>
        <item x="2747"/>
        <item x="7686"/>
        <item x="3589"/>
        <item x="2858"/>
        <item x="8189"/>
        <item x="5629"/>
        <item x="7617"/>
        <item x="2523"/>
        <item x="13947"/>
        <item x="2771"/>
        <item x="14067"/>
        <item x="3076"/>
        <item x="9816"/>
        <item x="12500"/>
        <item x="6736"/>
        <item x="5890"/>
        <item x="8949"/>
        <item x="5803"/>
        <item x="14417"/>
        <item x="11437"/>
        <item x="4499"/>
        <item x="2609"/>
        <item x="2746"/>
        <item x="19522"/>
        <item x="3199"/>
        <item x="654"/>
        <item x="6469"/>
        <item x="14070"/>
        <item x="4928"/>
        <item x="7132"/>
        <item x="4152"/>
        <item x="8372"/>
        <item x="5540"/>
        <item x="3922"/>
        <item x="2734"/>
        <item x="4853"/>
        <item x="4115"/>
        <item x="3462"/>
        <item x="6384"/>
        <item x="7409"/>
        <item x="3234"/>
        <item x="9381"/>
        <item x="12037"/>
        <item x="4558"/>
        <item x="5281"/>
        <item x="2330"/>
        <item x="7691"/>
        <item x="9204"/>
        <item x="7265"/>
        <item x="3513"/>
        <item x="8116"/>
        <item x="5743"/>
        <item x="11778"/>
        <item x="8197"/>
        <item x="7310"/>
        <item x="7957"/>
        <item x="7754"/>
        <item x="4097"/>
        <item x="9074"/>
        <item x="3102"/>
        <item x="3940"/>
        <item x="1344"/>
        <item x="8566"/>
        <item x="5032"/>
        <item x="3452"/>
        <item x="3594"/>
        <item x="6832"/>
        <item x="1495"/>
        <item x="10357"/>
        <item x="4135"/>
        <item x="5481"/>
        <item x="8458"/>
        <item x="1793"/>
        <item x="7552"/>
        <item x="5477"/>
        <item x="5888"/>
        <item x="9215"/>
        <item x="13835"/>
        <item x="2758"/>
        <item x="5252"/>
        <item x="4031"/>
        <item x="8470"/>
        <item x="3424"/>
        <item x="10304"/>
        <item x="11613"/>
        <item x="5162"/>
        <item x="3571"/>
        <item x="3988"/>
        <item x="4159"/>
        <item x="11113"/>
        <item x="261"/>
        <item x="6490"/>
        <item x="4274"/>
        <item x="15394"/>
        <item x="1857"/>
        <item x="11047"/>
        <item x="8368"/>
        <item x="2321"/>
        <item x="2997"/>
        <item x="5981"/>
        <item x="6577"/>
        <item x="3819"/>
        <item x="8958"/>
        <item x="6903"/>
        <item x="5048"/>
        <item x="16855"/>
        <item x="5122"/>
        <item x="3642"/>
        <item x="9313"/>
        <item x="7716"/>
        <item x="1818"/>
        <item x="7963"/>
        <item x="13351"/>
        <item x="5558"/>
        <item x="13988"/>
        <item x="7959"/>
        <item x="7020"/>
        <item x="8198"/>
        <item x="5036"/>
        <item x="920"/>
        <item x="11526"/>
        <item x="17545"/>
        <item x="3828"/>
        <item x="1686"/>
        <item x="7722"/>
        <item x="5136"/>
        <item x="2741"/>
        <item x="7241"/>
        <item x="9455"/>
        <item x="2491"/>
        <item x="6428"/>
        <item x="5965"/>
        <item x="5359"/>
        <item x="5962"/>
        <item x="5952"/>
        <item x="7242"/>
        <item x="3131"/>
        <item x="2265"/>
        <item x="6581"/>
        <item x="9221"/>
        <item x="4334"/>
        <item x="8126"/>
        <item x="5904"/>
        <item x="8419"/>
        <item x="10525"/>
        <item x="1675"/>
        <item x="3440"/>
        <item x="3550"/>
        <item x="6373"/>
        <item x="7980"/>
        <item x="6687"/>
        <item x="7393"/>
        <item x="13305"/>
        <item x="5617"/>
        <item x="7560"/>
        <item x="2481"/>
        <item x="5110"/>
        <item x="7562"/>
        <item x="3099"/>
        <item x="6660"/>
        <item x="691"/>
        <item x="6734"/>
        <item x="8117"/>
        <item x="6771"/>
        <item x="6716"/>
        <item x="8262"/>
        <item x="9247"/>
        <item x="11932"/>
        <item x="12889"/>
        <item x="921"/>
        <item x="4643"/>
        <item x="13061"/>
        <item x="17992"/>
        <item x="3659"/>
        <item x="6935"/>
        <item x="5816"/>
        <item x="7801"/>
        <item x="8793"/>
        <item x="7225"/>
        <item x="13968"/>
        <item x="3245"/>
        <item x="23088"/>
        <item x="2612"/>
        <item x="1396"/>
        <item x="7251"/>
        <item x="11435"/>
        <item x="9966"/>
        <item x="2738"/>
        <item x="27721"/>
        <item x="9993"/>
        <item x="2642"/>
        <item x="7610"/>
        <item x="9101"/>
        <item x="3176"/>
        <item x="5487"/>
        <item x="4895"/>
        <item x="3486"/>
        <item x="8951"/>
        <item x="3437"/>
        <item x="10420"/>
        <item x="7990"/>
        <item x="4116"/>
        <item x="18031"/>
        <item x="4273"/>
        <item x="2476"/>
        <item x="5971"/>
        <item x="2513"/>
        <item x="10001"/>
        <item x="10317"/>
        <item x="3002"/>
        <item x="7221"/>
        <item x="9076"/>
        <item x="4064"/>
        <item x="7979"/>
        <item x="5909"/>
        <item x="11394"/>
        <item x="8687"/>
        <item x="2702"/>
        <item x="5603"/>
        <item x="3200"/>
        <item x="378"/>
        <item x="9428"/>
        <item x="2071"/>
        <item x="13055"/>
        <item x="8788"/>
        <item x="8800"/>
        <item x="5139"/>
        <item x="17998"/>
        <item x="9121"/>
        <item x="3586"/>
        <item x="1436"/>
        <item x="3141"/>
        <item x="2795"/>
        <item x="9299"/>
        <item x="9245"/>
        <item x="13151"/>
        <item x="2748"/>
        <item x="18192"/>
        <item x="2753"/>
        <item x="1533"/>
        <item x="10370"/>
        <item x="9071"/>
        <item x="7991"/>
        <item x="7030"/>
        <item x="9459"/>
        <item x="12007"/>
        <item x="2311"/>
        <item x="8352"/>
        <item x="7882"/>
        <item x="9363"/>
        <item x="1872"/>
        <item x="5613"/>
        <item x="15467"/>
        <item x="3536"/>
        <item x="8024"/>
        <item x="13921"/>
        <item x="17547"/>
        <item x="19064"/>
        <item x="3053"/>
        <item x="20709"/>
        <item x="1984"/>
        <item x="2757"/>
        <item x="2961"/>
        <item x="1878"/>
        <item x="2685"/>
        <item x="11535"/>
        <item x="3149"/>
        <item x="7710"/>
        <item x="3541"/>
        <item x="612"/>
        <item x="2555"/>
        <item x="6980"/>
        <item x="7868"/>
        <item x="11913"/>
        <item x="6397"/>
        <item x="8380"/>
        <item x="6787"/>
        <item x="8954"/>
        <item x="2048"/>
        <item x="3792"/>
        <item x="1812"/>
        <item x="7940"/>
        <item x="5113"/>
        <item x="7888"/>
        <item x="15333"/>
        <item x="11233"/>
        <item x="644"/>
        <item x="6820"/>
        <item x="440"/>
        <item x="6906"/>
        <item x="5582"/>
        <item x="8481"/>
        <item x="1335"/>
        <item x="8102"/>
        <item x="12868"/>
        <item x="10000"/>
        <item x="11464"/>
        <item x="8965"/>
        <item x="7024"/>
        <item x="397"/>
        <item x="13852"/>
        <item x="4233"/>
        <item x="4384"/>
        <item x="8274"/>
        <item x="20347"/>
        <item x="12620"/>
        <item x="6886"/>
        <item x="3290"/>
        <item x="2418"/>
        <item x="8463"/>
        <item x="5529"/>
        <item x="9088"/>
        <item x="1714"/>
        <item x="7544"/>
        <item x="11722"/>
        <item x="5489"/>
        <item x="7638"/>
        <item x="5936"/>
        <item x="3353"/>
        <item x="9003"/>
        <item x="4340"/>
        <item x="9228"/>
        <item x="19567"/>
        <item x="13111"/>
        <item x="6798"/>
        <item x="6271"/>
        <item x="3266"/>
        <item x="14298"/>
        <item x="10412"/>
        <item x="13312"/>
        <item x="2587"/>
        <item x="9006"/>
        <item x="4478"/>
        <item x="5091"/>
        <item x="9436"/>
        <item x="3239"/>
        <item x="10328"/>
        <item x="5927"/>
        <item x="5496"/>
        <item x="5367"/>
        <item x="3591"/>
        <item x="7029"/>
        <item x="9080"/>
        <item x="6668"/>
        <item x="7705"/>
        <item x="5463"/>
        <item x="18410"/>
        <item x="3559"/>
        <item x="5365"/>
        <item x="7235"/>
        <item x="9189"/>
        <item x="7527"/>
        <item x="7113"/>
        <item x="10356"/>
        <item x="5581"/>
        <item x="18163"/>
        <item x="2503"/>
        <item x="7262"/>
        <item x="2993"/>
        <item x="1288"/>
        <item x="2783"/>
        <item x="7854"/>
        <item x="13872"/>
        <item x="11441"/>
        <item x="6135"/>
        <item x="6961"/>
        <item x="6812"/>
        <item x="6663"/>
        <item x="4527"/>
        <item x="20444"/>
        <item x="7633"/>
        <item x="8191"/>
        <item x="14326"/>
        <item x="7787"/>
        <item x="9721"/>
        <item x="11534"/>
        <item x="3123"/>
        <item x="2545"/>
        <item x="4095"/>
        <item x="3125"/>
        <item x="2655"/>
        <item x="2776"/>
        <item x="7304"/>
        <item x="2539"/>
        <item x="2582"/>
        <item x="7768"/>
        <item x="6613"/>
        <item x="7893"/>
        <item x="9761"/>
        <item x="1569"/>
        <item x="3410"/>
        <item x="6755"/>
        <item x="8083"/>
        <item x="1598"/>
        <item x="8020"/>
        <item x="4639"/>
        <item x="2964"/>
        <item x="9499"/>
        <item x="2624"/>
        <item x="3566"/>
        <item x="6433"/>
        <item x="19899"/>
        <item x="6492"/>
        <item x="5218"/>
        <item x="10923"/>
        <item x="2896"/>
        <item x="2514"/>
        <item x="8382"/>
        <item x="4913"/>
        <item x="7774"/>
        <item x="2540"/>
        <item x="5501"/>
        <item x="9500"/>
        <item x="4068"/>
        <item x="11553"/>
        <item x="3483"/>
        <item x="2712"/>
        <item x="12314"/>
        <item x="8540"/>
        <item x="12869"/>
        <item x="5115"/>
        <item x="5335"/>
        <item x="2485"/>
        <item x="12044"/>
        <item x="883"/>
        <item x="3522"/>
        <item x="13345"/>
        <item x="1120"/>
        <item x="4318"/>
        <item x="7394"/>
        <item x="4175"/>
        <item x="12886"/>
        <item x="17564"/>
        <item x="13846"/>
        <item x="2749"/>
        <item x="18795"/>
        <item x="3525"/>
        <item x="1909"/>
        <item x="2722"/>
        <item x="5905"/>
        <item x="4692"/>
        <item x="8615"/>
        <item x="10329"/>
        <item x="15159"/>
        <item x="3580"/>
        <item x="3958"/>
        <item x="3957"/>
        <item x="5341"/>
        <item x="7138"/>
        <item x="6393"/>
        <item x="6764"/>
        <item x="15294"/>
        <item x="2873"/>
        <item x="2436"/>
        <item x="10064"/>
        <item x="7150"/>
        <item x="9094"/>
        <item x="5526"/>
        <item x="4361"/>
        <item x="3884"/>
        <item x="4605"/>
        <item x="3025"/>
        <item x="5521"/>
        <item x="3626"/>
        <item x="4387"/>
        <item x="15785"/>
        <item x="6908"/>
        <item x="8139"/>
        <item x="9067"/>
        <item x="5528"/>
        <item x="2869"/>
        <item x="5539"/>
        <item x="8550"/>
        <item x="2354"/>
        <item x="4906"/>
        <item x="6993"/>
        <item x="4918"/>
        <item x="19505"/>
        <item x="3263"/>
        <item x="4923"/>
        <item x="7333"/>
        <item x="10406"/>
        <item x="4545"/>
        <item x="1805"/>
        <item x="14217"/>
        <item x="8438"/>
        <item x="2751"/>
        <item x="5194"/>
        <item x="13363"/>
        <item x="17983"/>
        <item x="8629"/>
        <item x="5188"/>
        <item x="3579"/>
        <item x="5486"/>
        <item x="3431"/>
        <item x="9092"/>
        <item x="5678"/>
        <item x="4646"/>
        <item x="2792"/>
        <item x="17077"/>
        <item x="13270"/>
        <item x="12541"/>
        <item x="9135"/>
        <item x="1250"/>
        <item x="764"/>
        <item x="2274"/>
        <item x="4578"/>
        <item x="2307"/>
        <item x="2745"/>
        <item x="2760"/>
        <item x="2778"/>
        <item x="12622"/>
        <item x="7960"/>
        <item x="3861"/>
        <item x="5541"/>
        <item x="7649"/>
        <item x="8561"/>
        <item x="10960"/>
        <item x="6189"/>
        <item x="3241"/>
        <item x="5042"/>
        <item x="5961"/>
        <item x="12878"/>
        <item x="6518"/>
        <item x="2365"/>
        <item x="13063"/>
        <item x="2410"/>
        <item x="11398"/>
        <item x="6816"/>
        <item x="8335"/>
        <item x="2515"/>
        <item x="7740"/>
        <item x="3028"/>
        <item x="3448"/>
        <item x="3518"/>
        <item x="6840"/>
        <item x="272"/>
        <item x="8135"/>
        <item x="6725"/>
        <item x="11665"/>
        <item x="7692"/>
        <item x="9405"/>
        <item x="10074"/>
        <item x="8541"/>
        <item x="13113"/>
        <item x="5546"/>
        <item x="3047"/>
        <item x="3376"/>
        <item x="2444"/>
        <item x="15204"/>
        <item x="2851"/>
        <item x="7788"/>
        <item x="10849"/>
        <item x="5216"/>
        <item x="2448"/>
        <item x="3069"/>
        <item x="3384"/>
        <item x="10917"/>
        <item x="11262"/>
        <item x="12553"/>
        <item x="6455"/>
        <item x="1197"/>
        <item x="5918"/>
        <item x="4370"/>
        <item x="2262"/>
        <item x="19517"/>
        <item x="6446"/>
        <item x="12061"/>
        <item x="5908"/>
        <item x="4105"/>
        <item x="7254"/>
        <item x="12486"/>
        <item x="7130"/>
        <item x="17600"/>
        <item x="19682"/>
        <item x="4186"/>
        <item x="17417"/>
        <item x="20174"/>
        <item x="9451"/>
        <item x="7008"/>
        <item x="12554"/>
        <item x="7795"/>
        <item x="5256"/>
        <item x="2501"/>
        <item x="17440"/>
        <item x="1084"/>
        <item x="5506"/>
        <item x="12228"/>
        <item x="7536"/>
        <item x="7804"/>
        <item x="4170"/>
        <item x="4727"/>
        <item x="8740"/>
        <item x="8285"/>
        <item x="6205"/>
        <item x="8200"/>
        <item x="6990"/>
        <item x="6838"/>
        <item x="1538"/>
        <item x="3531"/>
        <item x="6524"/>
        <item x="31230"/>
        <item x="7666"/>
        <item x="8871"/>
        <item x="2435"/>
        <item x="11504"/>
        <item x="5258"/>
        <item x="6989"/>
        <item x="1249"/>
        <item x="11811"/>
        <item x="9819"/>
        <item x="9836"/>
        <item x="7857"/>
        <item x="15345"/>
        <item x="4500"/>
        <item x="9442"/>
        <item x="3883"/>
        <item x="3429"/>
        <item x="8944"/>
        <item x="14028"/>
        <item x="12038"/>
        <item x="14015"/>
        <item x="7797"/>
        <item x="4799"/>
        <item x="15764"/>
        <item x="5842"/>
        <item x="4225"/>
        <item x="13325"/>
        <item x="9084"/>
        <item x="18854"/>
        <item x="4090"/>
        <item x="2725"/>
        <item x="6765"/>
        <item x="7632"/>
        <item x="6434"/>
        <item x="2695"/>
        <item x="19099"/>
        <item x="2691"/>
        <item x="613"/>
        <item x="3824"/>
        <item x="6830"/>
        <item x="11423"/>
        <item x="3530"/>
        <item x="4104"/>
        <item x="6986"/>
        <item x="5018"/>
        <item x="7759"/>
        <item x="5564"/>
        <item x="5735"/>
        <item x="5088"/>
        <item x="9008"/>
        <item x="9584"/>
        <item x="7461"/>
        <item x="10337"/>
        <item x="2707"/>
        <item x="7343"/>
        <item x="13979"/>
        <item x="8742"/>
        <item x="2947"/>
        <item x="7121"/>
        <item x="3578"/>
        <item x="3116"/>
        <item x="11669"/>
        <item x="2316"/>
        <item x="1718"/>
        <item x="20800"/>
        <item x="5990"/>
        <item x="8243"/>
        <item x="15158"/>
        <item x="15298"/>
        <item x="7055"/>
        <item x="6673"/>
        <item x="4706"/>
        <item x="2716"/>
        <item x="349"/>
        <item x="8658"/>
        <item x="3112"/>
        <item x="11709"/>
        <item x="6183"/>
        <item x="4575"/>
        <item x="2249"/>
        <item x="11643"/>
        <item x="12002"/>
        <item x="2091"/>
        <item x="7694"/>
        <item x="7035"/>
        <item x="6155"/>
        <item x="4686"/>
        <item x="11857"/>
        <item x="4540"/>
        <item x="7859"/>
        <item x="7276"/>
        <item x="9880"/>
        <item x="4616"/>
        <item x="13326"/>
        <item x="15098"/>
        <item x="19060"/>
        <item x="4185"/>
        <item x="2397"/>
        <item x="8783"/>
        <item x="5793"/>
        <item x="7648"/>
        <item x="20235"/>
        <item x="8590"/>
        <item x="5657"/>
        <item x="3548"/>
        <item x="5987"/>
        <item x="8012"/>
        <item x="8597"/>
        <item x="7396"/>
        <item x="4171"/>
        <item x="23261"/>
        <item x="12344"/>
        <item x="5511"/>
        <item x="7579"/>
        <item x="9053"/>
        <item x="10801"/>
        <item x="13362"/>
        <item x="6348"/>
        <item x="8205"/>
        <item x="13122"/>
        <item x="2536"/>
        <item x="4946"/>
        <item x="2625"/>
        <item x="7733"/>
        <item x="7053"/>
        <item x="3599"/>
        <item x="19173"/>
        <item x="7993"/>
        <item x="5998"/>
        <item x="3155"/>
        <item x="8608"/>
        <item x="11424"/>
        <item x="5260"/>
        <item x="6464"/>
        <item x="2635"/>
        <item x="5598"/>
        <item x="6699"/>
        <item x="11745"/>
        <item x="7731"/>
        <item x="7796"/>
        <item x="10224"/>
        <item x="3800"/>
        <item x="9729"/>
        <item x="19896"/>
        <item x="6575"/>
        <item x="6381"/>
        <item x="13535"/>
        <item x="1807"/>
        <item x="20539"/>
        <item x="6762"/>
        <item x="9982"/>
        <item x="6785"/>
        <item x="1947"/>
        <item x="7734"/>
        <item x="1902"/>
        <item x="18686"/>
        <item x="5820"/>
        <item x="3963"/>
        <item x="7729"/>
        <item x="4129"/>
        <item x="5418"/>
        <item x="8928"/>
        <item x="12604"/>
        <item x="3820"/>
        <item x="4049"/>
        <item x="2772"/>
        <item x="8844"/>
        <item x="6758"/>
        <item x="9100"/>
        <item x="6462"/>
        <item x="17931"/>
        <item x="11933"/>
        <item x="8181"/>
        <item x="4153"/>
        <item x="14296"/>
        <item x="3631"/>
        <item x="18314"/>
        <item x="19299"/>
        <item x="16804"/>
        <item x="8393"/>
        <item x="4744"/>
        <item x="1590"/>
        <item x="2784"/>
        <item x="8248"/>
        <item x="6671"/>
        <item x="7345"/>
        <item x="3960"/>
        <item x="5467"/>
        <item x="10707"/>
        <item x="14989"/>
        <item x="19335"/>
        <item x="11773"/>
        <item x="9976"/>
        <item x="9309"/>
        <item x="6722"/>
        <item x="7373"/>
        <item x="4292"/>
        <item x="2432"/>
        <item x="18264"/>
        <item x="6757"/>
        <item x="10616"/>
        <item x="6851"/>
        <item x="11524"/>
        <item x="10907"/>
        <item x="5074"/>
        <item x="6316"/>
        <item x="3789"/>
        <item x="2600"/>
        <item x="3568"/>
        <item x="2489"/>
        <item x="10313"/>
        <item x="13308"/>
        <item x="14446"/>
        <item x="2343"/>
        <item x="4468"/>
        <item x="8203"/>
        <item x="662"/>
        <item x="7439"/>
        <item x="9814"/>
        <item x="7636"/>
        <item x="8773"/>
        <item x="5534"/>
        <item x="7533"/>
        <item x="13287"/>
        <item x="7539"/>
        <item x="7469"/>
        <item x="8113"/>
        <item x="5520"/>
        <item x="7147"/>
        <item x="6748"/>
        <item x="12040"/>
        <item x="7974"/>
        <item x="15620"/>
        <item x="10791"/>
        <item x="8142"/>
        <item x="19345"/>
        <item x="13263"/>
        <item x="2779"/>
        <item x="17848"/>
        <item x="7765"/>
        <item x="8856"/>
        <item x="1784"/>
        <item x="3077"/>
        <item x="10405"/>
        <item x="7699"/>
        <item x="3577"/>
        <item x="5177"/>
        <item x="11779"/>
        <item x="5107"/>
        <item x="13248"/>
        <item x="4467"/>
        <item x="3798"/>
        <item x="9185"/>
        <item x="8014"/>
        <item x="15180"/>
        <item x="11340"/>
        <item x="13075"/>
        <item x="2689"/>
        <item x="10391"/>
        <item x="2861"/>
        <item x="7611"/>
        <item x="2724"/>
        <item x="1691"/>
        <item x="5150"/>
        <item x="1439"/>
        <item x="8533"/>
        <item x="6519"/>
        <item x="7545"/>
        <item x="9736"/>
        <item x="7222"/>
        <item x="7823"/>
        <item x="3043"/>
        <item x="9734"/>
        <item x="4121"/>
        <item x="19200"/>
        <item x="9947"/>
        <item x="8490"/>
        <item x="6854"/>
        <item x="10472"/>
        <item x="9374"/>
        <item x="2447"/>
        <item x="22667"/>
        <item x="6645"/>
        <item x="3128"/>
        <item x="16180"/>
        <item x="7405"/>
        <item x="3557"/>
        <item x="20592"/>
        <item x="7871"/>
        <item x="4438"/>
        <item x="5050"/>
        <item x="5874"/>
        <item x="12013"/>
        <item x="5151"/>
        <item x="4507"/>
        <item x="4351"/>
        <item x="2966"/>
        <item x="22573"/>
        <item x="18148"/>
        <item x="4566"/>
        <item x="3975"/>
        <item x="6472"/>
        <item x="9044"/>
        <item x="6646"/>
        <item x="7134"/>
        <item x="6445"/>
        <item x="5951"/>
        <item x="3970"/>
        <item x="2775"/>
        <item x="8937"/>
        <item x="7370"/>
        <item x="8493"/>
        <item x="1118"/>
        <item x="6894"/>
        <item x="14219"/>
        <item x="23031"/>
        <item x="3493"/>
        <item x="9054"/>
        <item x="1876"/>
        <item x="5693"/>
        <item x="21460"/>
        <item x="6305"/>
        <item x="6974"/>
        <item x="10331"/>
        <item x="8505"/>
        <item x="6406"/>
        <item x="8050"/>
        <item x="9233"/>
        <item x="8472"/>
        <item x="12028"/>
        <item x="5195"/>
        <item x="19920"/>
        <item x="2743"/>
        <item x="6763"/>
        <item x="14789"/>
        <item x="3519"/>
        <item x="8214"/>
        <item x="6494"/>
        <item x="8064"/>
        <item x="1743"/>
        <item x="7423"/>
        <item x="8950"/>
        <item x="3436"/>
        <item x="2535"/>
        <item x="8872"/>
        <item x="12329"/>
        <item x="12034"/>
        <item x="1572"/>
        <item x="19222"/>
        <item x="6383"/>
        <item x="2973"/>
        <item x="8434"/>
        <item x="7622"/>
        <item x="3260"/>
        <item x="5566"/>
        <item x="5570"/>
        <item x="12092"/>
        <item x="318"/>
        <item x="19921"/>
        <item x="9685"/>
        <item x="7558"/>
        <item x="6624"/>
        <item x="5514"/>
        <item x="11602"/>
        <item x="1650"/>
        <item x="2310"/>
        <item x="4781"/>
        <item x="13150"/>
        <item x="8595"/>
        <item x="2978"/>
        <item x="4661"/>
        <item x="9684"/>
        <item x="7021"/>
        <item x="7141"/>
        <item x="9463"/>
        <item x="8876"/>
        <item x="12627"/>
        <item x="15161"/>
        <item x="7047"/>
        <item x="9014"/>
        <item x="8869"/>
        <item x="3509"/>
        <item x="7451"/>
        <item x="10924"/>
        <item x="5214"/>
        <item x="6193"/>
        <item x="8534"/>
        <item x="12272"/>
        <item x="2243"/>
        <item x="1466"/>
        <item x="8111"/>
        <item x="8300"/>
        <item x="7553"/>
        <item x="5347"/>
        <item x="4329"/>
        <item x="7137"/>
        <item x="9004"/>
        <item x="6344"/>
        <item x="5090"/>
        <item x="18160"/>
        <item x="8062"/>
        <item x="2693"/>
        <item x="7377"/>
        <item x="3563"/>
        <item x="9941"/>
        <item x="2564"/>
        <item x="9122"/>
        <item x="8063"/>
        <item x="14456"/>
        <item x="5447"/>
        <item x="7761"/>
        <item x="8448"/>
        <item x="5967"/>
        <item x="14029"/>
        <item x="5169"/>
        <item x="9595"/>
        <item x="8015"/>
        <item x="3127"/>
        <item x="30483"/>
        <item x="8992"/>
        <item x="13239"/>
        <item x="6186"/>
        <item x="8140"/>
        <item x="5631"/>
        <item x="9833"/>
        <item x="2791"/>
        <item x="1750"/>
        <item x="10076"/>
        <item x="6001"/>
        <item x="3610"/>
        <item x="4239"/>
        <item x="5754"/>
        <item x="20820"/>
        <item x="4324"/>
        <item x="4915"/>
        <item x="5480"/>
        <item x="10422"/>
        <item x="10334"/>
        <item x="1662"/>
        <item x="347"/>
        <item x="2637"/>
        <item x="17463"/>
        <item x="1764"/>
        <item x="4939"/>
        <item x="2584"/>
        <item x="6255"/>
        <item x="6643"/>
        <item x="7962"/>
        <item x="7798"/>
        <item x="3124"/>
        <item x="19219"/>
        <item x="9730"/>
        <item x="2449"/>
        <item x="8478"/>
        <item x="1804"/>
        <item x="4265"/>
        <item x="2263"/>
        <item x="3938"/>
        <item x="2376"/>
        <item x="4187"/>
        <item x="770"/>
        <item x="15780"/>
        <item x="13842"/>
        <item x="14483"/>
        <item x="13974"/>
        <item x="10746"/>
        <item x="13863"/>
        <item x="16973"/>
        <item x="7057"/>
        <item x="3168"/>
        <item x="4119"/>
        <item x="5101"/>
        <item x="7514"/>
        <item x="9214"/>
        <item x="13989"/>
        <item x="6768"/>
        <item x="12204"/>
        <item x="8271"/>
        <item x="11921"/>
        <item x="7072"/>
        <item x="7066"/>
        <item x="4376"/>
        <item x="13148"/>
        <item x="917"/>
        <item x="2930"/>
        <item x="10007"/>
        <item x="4112"/>
        <item x="15758"/>
        <item x="13839"/>
        <item x="18784"/>
        <item x="1799"/>
        <item x="20319"/>
        <item x="5066"/>
        <item x="6700"/>
        <item x="12088"/>
        <item x="22465"/>
        <item x="9458"/>
        <item x="7292"/>
        <item x="6895"/>
        <item x="13072"/>
        <item x="8276"/>
        <item x="9036"/>
        <item x="4481"/>
        <item x="637"/>
        <item x="29249"/>
        <item x="4720"/>
        <item x="8120"/>
        <item x="18783"/>
        <item x="8071"/>
        <item x="5406"/>
        <item x="10067"/>
        <item x="15796"/>
        <item x="4511"/>
        <item x="5641"/>
        <item x="7616"/>
        <item x="6572"/>
        <item x="8685"/>
        <item x="6714"/>
        <item x="8132"/>
        <item x="17441"/>
        <item x="15685"/>
        <item x="3946"/>
        <item x="8057"/>
        <item x="4584"/>
        <item x="12436"/>
        <item x="8417"/>
        <item x="7224"/>
        <item x="7163"/>
        <item x="2955"/>
        <item x="3985"/>
        <item x="7760"/>
        <item x="7950"/>
        <item x="4585"/>
        <item x="3146"/>
        <item x="1850"/>
        <item x="17956"/>
        <item x="19174"/>
        <item x="9218"/>
        <item x="8209"/>
        <item x="9669"/>
        <item x="14156"/>
        <item x="5596"/>
        <item x="1596"/>
        <item x="9998"/>
        <item x="3976"/>
        <item x="7892"/>
        <item x="7401"/>
        <item x="2314"/>
        <item x="20826"/>
        <item x="14988"/>
        <item x="1692"/>
        <item x="8056"/>
        <item x="11998"/>
        <item x="7474"/>
        <item x="4691"/>
        <item x="7211"/>
        <item x="3066"/>
        <item x="6285"/>
        <item x="2205"/>
        <item x="8945"/>
        <item x="5479"/>
        <item x="12072"/>
        <item x="3638"/>
        <item x="9680"/>
        <item x="7800"/>
        <item x="3395"/>
        <item x="13155"/>
        <item x="6080"/>
        <item x="7440"/>
        <item x="5798"/>
        <item x="3156"/>
        <item x="18438"/>
        <item x="4502"/>
        <item x="14391"/>
        <item x="7321"/>
        <item x="2735"/>
        <item x="4200"/>
        <item x="4371"/>
        <item x="374"/>
        <item x="11929"/>
        <item x="7659"/>
        <item x="8257"/>
        <item x="13976"/>
        <item x="7437"/>
        <item x="5683"/>
        <item x="6569"/>
        <item x="12328"/>
        <item x="2124"/>
        <item x="14061"/>
        <item x="6979"/>
        <item x="5060"/>
        <item x="3389"/>
        <item x="7414"/>
        <item x="5993"/>
        <item x="17958"/>
        <item x="9307"/>
        <item x="11433"/>
        <item x="7154"/>
        <item x="11074"/>
        <item x="5037"/>
        <item x="17968"/>
        <item x="7763"/>
        <item x="5245"/>
        <item x="9951"/>
        <item x="10250"/>
        <item x="6223"/>
        <item x="10381"/>
        <item x="9406"/>
        <item x="6754"/>
        <item x="3435"/>
        <item x="3620"/>
        <item x="6590"/>
        <item x="9872"/>
        <item x="6221"/>
        <item x="11639"/>
        <item x="7441"/>
        <item x="7442"/>
        <item x="5324"/>
        <item x="12552"/>
        <item x="4357"/>
        <item x="14318"/>
        <item x="8614"/>
        <item x="11338"/>
        <item x="9724"/>
        <item x="12345"/>
        <item x="5035"/>
        <item x="5012"/>
        <item x="9298"/>
        <item x="5085"/>
        <item x="6219"/>
        <item x="17974"/>
        <item x="12874"/>
        <item x="5916"/>
        <item x="4907"/>
        <item x="10852"/>
        <item x="9985"/>
        <item x="2674"/>
        <item x="647"/>
        <item x="1711"/>
        <item x="2497"/>
        <item x="11835"/>
        <item x="4107"/>
        <item x="10168"/>
        <item x="4570"/>
        <item x="8193"/>
        <item x="8867"/>
        <item x="13160"/>
        <item x="2021"/>
        <item x="29635"/>
        <item x="7817"/>
        <item x="2198"/>
        <item x="5827"/>
        <item x="7283"/>
        <item x="7380"/>
        <item x="15302"/>
        <item x="3414"/>
        <item x="23052"/>
        <item x="5682"/>
        <item x="19274"/>
        <item x="6564"/>
        <item x="3544"/>
        <item x="6074"/>
        <item x="29825"/>
        <item x="2532"/>
        <item x="15507"/>
        <item x="11991"/>
        <item x="7645"/>
        <item x="7244"/>
        <item x="27402"/>
        <item x="4775"/>
        <item x="30698"/>
        <item x="9733"/>
        <item x="8987"/>
        <item x="10179"/>
        <item x="3072"/>
        <item x="7285"/>
        <item x="1813"/>
        <item x="11943"/>
        <item x="5503"/>
        <item x="6217"/>
        <item x="10372"/>
        <item x="15485"/>
        <item x="16615"/>
        <item x="8143"/>
        <item x="11337"/>
        <item x="10098"/>
        <item x="7462"/>
        <item x="6527"/>
        <item x="8568"/>
        <item x="5193"/>
        <item x="6827"/>
        <item x="4964"/>
        <item x="12433"/>
        <item x="5955"/>
        <item x="13271"/>
        <item x="5038"/>
        <item x="6828"/>
        <item x="6128"/>
        <item x="18809"/>
        <item x="20691"/>
        <item x="8202"/>
        <item x="7505"/>
        <item x="11431"/>
        <item x="9349"/>
        <item x="7618"/>
        <item x="2595"/>
        <item x="9317"/>
        <item x="12501"/>
        <item x="17790"/>
        <item x="5662"/>
        <item x="13156"/>
        <item x="13149"/>
        <item x="12621"/>
        <item x="7067"/>
        <item x="5155"/>
        <item x="2630"/>
        <item x="7650"/>
        <item x="7059"/>
        <item x="1568"/>
        <item x="7813"/>
        <item x="19291"/>
        <item x="7746"/>
        <item x="12274"/>
        <item x="7491"/>
        <item x="13840"/>
        <item x="2599"/>
        <item x="5040"/>
        <item x="7446"/>
        <item x="14136"/>
        <item x="3442"/>
        <item x="5271"/>
        <item x="4096"/>
        <item x="5057"/>
        <item x="7144"/>
        <item x="7263"/>
        <item x="4102"/>
        <item x="14474"/>
        <item x="1223"/>
        <item x="11701"/>
        <item x="7009"/>
        <item x="3089"/>
        <item x="6899"/>
        <item x="14966"/>
        <item x="12042"/>
        <item x="8652"/>
        <item x="9596"/>
        <item x="2212"/>
        <item x="9486"/>
        <item x="6999"/>
        <item x="5184"/>
        <item x="11014"/>
        <item x="7061"/>
        <item x="15396"/>
        <item x="4902"/>
        <item x="7038"/>
        <item x="7855"/>
        <item x="2362"/>
        <item x="4456"/>
        <item x="5402"/>
        <item x="3501"/>
        <item x="12184"/>
        <item x="5462"/>
        <item x="11789"/>
        <item x="4365"/>
        <item x="290"/>
        <item x="2680"/>
        <item x="13310"/>
        <item x="5733"/>
        <item x="9956"/>
        <item x="2848"/>
        <item x="12270"/>
        <item x="6208"/>
        <item x="7681"/>
        <item x="5505"/>
        <item x="7748"/>
        <item x="5168"/>
        <item x="9652"/>
        <item x="20660"/>
        <item x="9825"/>
        <item x="5322"/>
        <item x="7563"/>
        <item x="835"/>
        <item x="8552"/>
        <item x="4876"/>
        <item x="8589"/>
        <item x="20187"/>
        <item x="6392"/>
        <item x="34023"/>
        <item x="13859"/>
        <item x="7400"/>
        <item x="11599"/>
        <item x="5067"/>
        <item x="19636"/>
        <item x="7465"/>
        <item x="5510"/>
        <item x="9098"/>
        <item x="6039"/>
        <item x="8959"/>
        <item x="15170"/>
        <item x="4197"/>
        <item x="11020"/>
        <item x="8378"/>
        <item x="18097"/>
        <item x="5499"/>
        <item x="280"/>
        <item x="5691"/>
        <item x="4944"/>
        <item x="2586"/>
        <item x="6437"/>
        <item x="7894"/>
        <item x="15331"/>
        <item x="9117"/>
        <item x="5360"/>
        <item x="2551"/>
        <item x="6111"/>
        <item x="10950"/>
        <item x="9134"/>
        <item x="6532"/>
        <item x="4577"/>
        <item x="11368"/>
        <item x="9678"/>
        <item x="6567"/>
        <item x="8977"/>
        <item x="4461"/>
        <item x="4106"/>
        <item x="326"/>
        <item x="14325"/>
        <item x="12760"/>
        <item x="7117"/>
        <item x="4331"/>
        <item x="9780"/>
        <item x="4780"/>
        <item x="1779"/>
        <item x="2548"/>
        <item x="12394"/>
        <item x="4465"/>
        <item x="3646"/>
        <item x="2974"/>
        <item x="4447"/>
        <item x="5517"/>
        <item x="11907"/>
        <item x="17094"/>
        <item x="11229"/>
        <item x="2178"/>
        <item x="17544"/>
        <item x="7218"/>
        <item x="6703"/>
        <item x="2765"/>
        <item x="5461"/>
        <item x="2482"/>
        <item x="4437"/>
        <item x="2369"/>
        <item x="19285"/>
        <item x="18087"/>
        <item x="5592"/>
        <item x="1348"/>
        <item x="25526"/>
        <item x="28007"/>
        <item x="21102"/>
        <item x="6537"/>
        <item x="11915"/>
        <item x="3534"/>
        <item x="4189"/>
        <item x="6665"/>
        <item x="14125"/>
        <item x="11062"/>
        <item x="12904"/>
        <item x="9109"/>
        <item x="4576"/>
        <item x="8900"/>
        <item x="2319"/>
        <item x="4300"/>
        <item x="6942"/>
        <item x="7391"/>
        <item x="10187"/>
        <item x="10044"/>
        <item x="13181"/>
        <item x="8770"/>
        <item x="7476"/>
        <item x="8613"/>
        <item x="4597"/>
        <item x="8480"/>
        <item x="7422"/>
        <item x="6947"/>
        <item x="7781"/>
        <item x="9674"/>
        <item x="2359"/>
        <item x="2853"/>
        <item x="15154"/>
        <item x="4524"/>
        <item x="4894"/>
        <item x="25805"/>
        <item x="10668"/>
        <item x="5266"/>
        <item x="3919"/>
        <item x="5563"/>
        <item x="6254"/>
        <item x="7643"/>
        <item x="8128"/>
        <item x="3515"/>
        <item x="27161"/>
        <item x="6235"/>
        <item x="36987"/>
        <item x="23981"/>
        <item x="8354"/>
        <item x="12902"/>
        <item x="13080"/>
        <item x="4069"/>
        <item x="15619"/>
        <item x="17825"/>
        <item x="6399"/>
        <item x="20302"/>
        <item x="8593"/>
        <item x="4452"/>
        <item x="16854"/>
        <item x="13116"/>
        <item x="3073"/>
        <item x="3508"/>
        <item x="5102"/>
        <item x="6625"/>
        <item x="14014"/>
        <item x="12546"/>
        <item x="2338"/>
        <item x="5073"/>
        <item x="7455"/>
        <item x="5551"/>
        <item x="13091"/>
        <item x="8679"/>
        <item x="1393"/>
        <item x="12030"/>
        <item x="6199"/>
        <item x="7564"/>
        <item x="7037"/>
        <item x="2144"/>
        <item x="13303"/>
        <item x="5011"/>
        <item x="7397"/>
        <item x="13161"/>
        <item x="12330"/>
        <item x="11633"/>
        <item x="12161"/>
        <item x="8916"/>
        <item x="12162"/>
        <item x="7433"/>
        <item x="18152"/>
        <item x="13162"/>
        <item x="4454"/>
        <item x="3521"/>
        <item x="20499"/>
        <item x="6147"/>
        <item x="15305"/>
        <item x="24747"/>
        <item x="11440"/>
        <item x="11249"/>
        <item x="12540"/>
        <item x="6824"/>
        <item x="9306"/>
        <item x="7346"/>
        <item x="6131"/>
        <item x="35838"/>
        <item x="28851"/>
        <item x="6319"/>
        <item x="11411"/>
        <item x="7831"/>
        <item x="12432"/>
        <item x="3375"/>
        <item x="9120"/>
        <item x="1481"/>
        <item x="19121"/>
        <item x="5170"/>
        <item x="8450"/>
        <item x="12873"/>
        <item x="6949"/>
        <item x="5105"/>
        <item x="17578"/>
        <item x="2986"/>
        <item x="15642"/>
        <item x="9696"/>
        <item x="8038"/>
        <item x="5645"/>
        <item x="6103"/>
        <item x="8055"/>
        <item x="11436"/>
        <item x="6697"/>
        <item x="8040"/>
        <item x="3039"/>
        <item x="10910"/>
        <item x="5931"/>
        <item x="8035"/>
        <item x="3937"/>
        <item x="7989"/>
        <item x="3037"/>
        <item x="7464"/>
        <item x="7392"/>
        <item x="19634"/>
        <item x="10549"/>
        <item x="12876"/>
        <item x="6728"/>
        <item x="7986"/>
        <item x="11513"/>
        <item x="5910"/>
        <item x="7180"/>
        <item x="6778"/>
        <item x="5483"/>
        <item x="7677"/>
        <item x="6439"/>
        <item x="8654"/>
        <item x="5267"/>
        <item x="29422"/>
        <item x="10277"/>
        <item x="12310"/>
        <item x="7736"/>
        <item x="15175"/>
        <item x="5392"/>
        <item x="7261"/>
        <item x="6561"/>
        <item x="11706"/>
        <item x="11474"/>
        <item x="15228"/>
        <item x="6849"/>
        <item x="6842"/>
        <item x="8308"/>
        <item x="8112"/>
        <item x="13253"/>
        <item x="3523"/>
        <item x="7280"/>
        <item x="17429"/>
        <item x="3511"/>
        <item x="9923"/>
        <item x="9741"/>
        <item x="7298"/>
        <item x="9373"/>
        <item x="10032"/>
        <item x="9085"/>
        <item x="22612"/>
        <item x="4580"/>
        <item x="5033"/>
        <item x="4815"/>
        <item x="5512"/>
        <item x="6212"/>
        <item x="8585"/>
        <item x="13200"/>
        <item x="8649"/>
        <item x="18397"/>
        <item x="2920"/>
        <item x="6157"/>
        <item x="10408"/>
        <item x="7772"/>
        <item x="1595"/>
        <item x="19297"/>
        <item x="13261"/>
        <item x="2671"/>
        <item x="7034"/>
        <item x="7495"/>
        <item x="2110"/>
        <item x="13154"/>
        <item x="5964"/>
        <item x="7257"/>
        <item x="7226"/>
        <item x="14295"/>
        <item x="15416"/>
        <item x="9093"/>
        <item x="13251"/>
        <item x="3964"/>
        <item x="15160"/>
        <item x="7851"/>
        <item x="14257"/>
        <item x="16178"/>
        <item x="618"/>
        <item x="2507"/>
        <item x="5593"/>
        <item x="14264"/>
        <item x="9919"/>
        <item x="11756"/>
        <item x="18999"/>
        <item x="1138"/>
        <item x="10038"/>
        <item x="15789"/>
        <item x="6695"/>
        <item x="9961"/>
        <item x="4457"/>
        <item x="9583"/>
        <item x="13994"/>
        <item x="9950"/>
        <item x="1748"/>
        <item x="15234"/>
        <item x="5580"/>
        <item x="15034"/>
        <item x="9577"/>
        <item x="6286"/>
        <item x="10853"/>
        <item x="6887"/>
        <item x="5405"/>
        <item x="6511"/>
        <item x="11422"/>
        <item x="5597"/>
        <item x="19091"/>
        <item x="26173"/>
        <item x="4560"/>
        <item x="15892"/>
        <item x="1679"/>
        <item x="5516"/>
        <item x="5464"/>
        <item x="1852"/>
        <item x="4740"/>
        <item x="11397"/>
        <item x="7279"/>
        <item x="5561"/>
        <item x="20791"/>
        <item x="5077"/>
        <item x="26751"/>
        <item x="23263"/>
        <item x="19679"/>
        <item x="9809"/>
        <item x="4392"/>
        <item x="13925"/>
        <item x="20501"/>
        <item x="1501"/>
        <item x="16777"/>
        <item x="9899"/>
        <item x="27355"/>
        <item x="7300"/>
        <item x="8913"/>
        <item x="8554"/>
        <item x="27399"/>
        <item x="7806"/>
        <item x="9914"/>
        <item x="2694"/>
        <item x="13077"/>
        <item x="10293"/>
        <item x="19116"/>
        <item x="10288"/>
        <item x="9830"/>
        <item x="9435"/>
        <item x="12908"/>
        <item x="14280"/>
        <item x="2527"/>
        <item x="15740"/>
        <item x="10385"/>
        <item x="2446"/>
        <item x="2320"/>
        <item x="8456"/>
        <item x="5083"/>
        <item x="12086"/>
        <item x="13224"/>
        <item x="13073"/>
        <item x="12898"/>
        <item x="10086"/>
        <item x="15260"/>
        <item x="3225"/>
        <item x="4192"/>
        <item x="8467"/>
        <item x="9654"/>
        <item x="9881"/>
        <item x="10740"/>
        <item x="7983"/>
        <item x="4241"/>
        <item x="27616"/>
        <item x="19863"/>
        <item x="18441"/>
        <item x="9781"/>
        <item x="10158"/>
        <item x="11850"/>
        <item x="9544"/>
        <item x="2305"/>
        <item x="2414"/>
        <item x="6087"/>
        <item x="11868"/>
        <item x="12029"/>
        <item x="2278"/>
        <item x="9648"/>
        <item x="18449"/>
        <item x="2537"/>
        <item x="15202"/>
        <item x="9211"/>
        <item x="3052"/>
        <item x="8179"/>
        <item x="9073"/>
        <item x="2019"/>
        <item x="15614"/>
        <item x="22132"/>
        <item x="5140"/>
        <item x="13972"/>
        <item x="14110"/>
        <item x="14113"/>
        <item x="12903"/>
        <item x="8415"/>
        <item x="14094"/>
        <item x="14363"/>
        <item x="1734"/>
        <item x="4942"/>
        <item x="18381"/>
        <item x="8121"/>
        <item x="6674"/>
        <item x="10308"/>
        <item x="9079"/>
        <item x="20307"/>
        <item x="2439"/>
        <item x="6844"/>
        <item x="7238"/>
        <item x="5963"/>
        <item x="12032"/>
        <item x="24537"/>
        <item x="5243"/>
        <item x="8261"/>
        <item x="3434"/>
        <item x="9477"/>
        <item x="5023"/>
        <item x="9353"/>
        <item x="7745"/>
        <item x="15873"/>
        <item x="10260"/>
        <item x="19959"/>
        <item x="6040"/>
        <item x="19729"/>
        <item x="15542"/>
        <item x="15734"/>
        <item x="7609"/>
        <item x="9030"/>
        <item x="15319"/>
        <item x="8260"/>
        <item x="5485"/>
        <item x="23515"/>
        <item x="9887"/>
        <item x="11909"/>
        <item x="4482"/>
        <item x="1767"/>
        <item x="6538"/>
        <item x="8691"/>
        <item x="7653"/>
        <item x="4138"/>
        <item x="6436"/>
        <item x="7742"/>
        <item x="23609"/>
        <item x="11714"/>
        <item x="3613"/>
        <item x="621"/>
        <item x="3285"/>
        <item x="2761"/>
        <item x="10857"/>
        <item x="9167"/>
        <item x="8996"/>
        <item x="15381"/>
        <item x="13170"/>
        <item x="14134"/>
        <item x="7449"/>
        <item x="9920"/>
        <item x="12489"/>
        <item x="9171"/>
        <item x="4347"/>
        <item x="26469"/>
        <item x="7145"/>
        <item x="28713"/>
        <item x="17993"/>
        <item x="6790"/>
        <item x="7056"/>
        <item x="15700"/>
        <item x="13320"/>
        <item x="9575"/>
        <item x="8870"/>
        <item x="7899"/>
        <item x="5426"/>
        <item x="7628"/>
        <item x="18806"/>
        <item x="4335"/>
        <item x="5763"/>
        <item x="19292"/>
        <item x="15769"/>
        <item x="3415"/>
        <item x="1508"/>
        <item x="4922"/>
        <item x="17437"/>
        <item x="9946"/>
        <item x="6361"/>
        <item x="15088"/>
        <item x="2763"/>
        <item x="27786"/>
        <item x="13970"/>
        <item x="24704"/>
        <item x="5577"/>
        <item x="11343"/>
        <item x="7509"/>
        <item x="8546"/>
        <item x="3617"/>
        <item x="8279"/>
        <item x="2729"/>
        <item x="4866"/>
        <item x="8254"/>
        <item x="2727"/>
        <item x="15609"/>
        <item x="13984"/>
        <item x="9476"/>
        <item x="7214"/>
        <item x="12025"/>
        <item x="5146"/>
        <item x="12623"/>
        <item x="7109"/>
        <item x="13105"/>
        <item x="36369"/>
        <item x="7217"/>
        <item x="5924"/>
        <item x="6901"/>
        <item x="11703"/>
        <item x="27241"/>
        <item x="8445"/>
        <item x="8548"/>
        <item x="26590"/>
        <item x="14207"/>
        <item x="7869"/>
        <item x="3890"/>
        <item x="8955"/>
        <item x="27134"/>
        <item x="7697"/>
        <item x="12215"/>
        <item x="3772"/>
        <item x="2737"/>
        <item x="11053"/>
        <item x="2097"/>
        <item x="15203"/>
        <item x="12618"/>
        <item x="15036"/>
        <item x="7571"/>
        <item x="7188"/>
        <item x="20900"/>
        <item x="7198"/>
        <item x="5775"/>
        <item x="12056"/>
        <item x="2916"/>
        <item x="12935"/>
        <item x="7337"/>
        <item x="10087"/>
        <item x="6780"/>
        <item x="7895"/>
        <item x="9123"/>
        <item x="9426"/>
        <item x="23576"/>
        <item x="8283"/>
        <item x="11076"/>
        <item x="3206"/>
        <item x="11072"/>
        <item x="5977"/>
        <item x="1694"/>
        <item x="7713"/>
        <item x="7741"/>
        <item x="11917"/>
        <item x="9973"/>
        <item x="9488"/>
        <item x="25023"/>
        <item x="17963"/>
        <item x="2610"/>
        <item x="6913"/>
        <item x="3532"/>
        <item x="8455"/>
        <item x="12544"/>
        <item x="4310"/>
        <item x="26467"/>
        <item x="12151"/>
        <item x="6054"/>
        <item x="1620"/>
        <item x="7557"/>
        <item x="14155"/>
        <item x="7329"/>
        <item x="2327"/>
        <item x="14389"/>
        <item x="7122"/>
        <item x="5097"/>
        <item x="22610"/>
        <item x="12190"/>
        <item x="9769"/>
        <item x="4795"/>
        <item x="17439"/>
        <item x="1113"/>
        <item x="1780"/>
        <item x="14434"/>
        <item x="10468"/>
        <item x="3045"/>
        <item x="4867"/>
        <item x="9132"/>
        <item x="16274"/>
        <item x="17426"/>
        <item x="10033"/>
        <item x="1343"/>
        <item x="8250"/>
        <item x="7647"/>
        <item x="15147"/>
        <item x="1744"/>
        <item x="5212"/>
        <item x="6139"/>
        <item x="8137"/>
        <item x="7877"/>
        <item x="2562"/>
        <item x="15340"/>
        <item x="13841"/>
        <item x="11648"/>
        <item x="11934"/>
        <item x="6774"/>
        <item x="13874"/>
        <item x="6775"/>
        <item x="7679"/>
        <item x="1432"/>
        <item x="15359"/>
        <item x="15251"/>
        <item x="10399"/>
        <item x="8358"/>
        <item x="7728"/>
        <item x="17850"/>
        <item x="4201"/>
        <item x="8201"/>
        <item x="9403"/>
        <item x="15411"/>
        <item x="27611"/>
        <item x="5753"/>
        <item x="3134"/>
        <item x="9440"/>
        <item x="8678"/>
        <item x="10750"/>
        <item x="12866"/>
        <item x="2552"/>
        <item x="8453"/>
        <item x="8309"/>
        <item x="1090"/>
        <item x="3547"/>
        <item x="7596"/>
        <item x="2546"/>
        <item x="7243"/>
        <item x="3394"/>
        <item x="31652"/>
        <item x="12625"/>
        <item x="9682"/>
        <item x="2879"/>
        <item x="6731"/>
        <item x="13067"/>
        <item x="5515"/>
        <item x="14357"/>
        <item x="15747"/>
        <item x="26137"/>
        <item x="7744"/>
        <item x="2415"/>
        <item x="5410"/>
        <item x="7606"/>
        <item x="18146"/>
        <item x="11571"/>
        <item x="5522"/>
        <item x="3721"/>
        <item x="4377"/>
        <item x="1658"/>
        <item x="7161"/>
        <item x="6998"/>
        <item x="8375"/>
        <item x="14442"/>
        <item x="8622"/>
        <item x="27684"/>
        <item x="2322"/>
        <item x="10909"/>
        <item x="28906"/>
        <item x="5508"/>
        <item x="8536"/>
        <item x="3223"/>
        <item x="7529"/>
        <item x="6554"/>
        <item x="9728"/>
        <item x="11462"/>
        <item x="19552"/>
        <item x="29237"/>
        <item x="6878"/>
        <item x="3528"/>
        <item x="7378"/>
        <item x="1342"/>
        <item x="10021"/>
        <item x="2597"/>
        <item x="30942"/>
        <item x="11442"/>
        <item x="399"/>
        <item x="35340"/>
        <item x="7158"/>
        <item x="7209"/>
        <item x="11073"/>
        <item x="12319"/>
        <item x="14366"/>
        <item x="3443"/>
        <item x="8277"/>
        <item x="25120"/>
        <item x="14473"/>
        <item x="4232"/>
        <item x="2384"/>
        <item x="15246"/>
        <item x="20090"/>
        <item x="12615"/>
        <item x="7320"/>
        <item x="4330"/>
        <item x="10687"/>
        <item x="4663"/>
        <item x="13853"/>
        <item x="2684"/>
        <item x="11230"/>
        <item x="15528"/>
        <item x="25021"/>
        <item x="15165"/>
        <item x="7595"/>
        <item x="11759"/>
        <item x="23661"/>
        <item x="17980"/>
        <item x="8454"/>
        <item x="1704"/>
        <item x="12900"/>
        <item x="4013"/>
        <item x="23912"/>
        <item x="10153"/>
        <item x="5556"/>
        <item x="2876"/>
        <item x="10379"/>
        <item x="9447"/>
        <item x="21555"/>
        <item x="14323"/>
        <item x="18408"/>
        <item x="14438"/>
        <item x="4487"/>
        <item x="2107"/>
        <item x="23893"/>
        <item x="2544"/>
        <item x="9719"/>
        <item x="7247"/>
        <item x="14464"/>
        <item x="15427"/>
        <item x="10024"/>
        <item x="12361"/>
        <item x="9665"/>
        <item x="22797"/>
        <item x="22665"/>
        <item x="7172"/>
        <item x="7065"/>
        <item x="9732"/>
        <item x="25153"/>
        <item x="8383"/>
        <item x="8893"/>
        <item x="4926"/>
        <item x="1898"/>
        <item x="3615"/>
        <item x="27322"/>
        <item x="26068"/>
        <item x="18240"/>
        <item x="18346"/>
        <item x="13330"/>
        <item x="2063"/>
        <item x="11033"/>
        <item x="20469"/>
        <item x="14480"/>
        <item x="10940"/>
        <item x="3240"/>
        <item x="4306"/>
        <item x="7706"/>
        <item x="18767"/>
        <item x="2064"/>
        <item x="8791"/>
        <item x="14117"/>
        <item x="12160"/>
        <item x="20810"/>
        <item x="3977"/>
        <item x="7359"/>
        <item x="1079"/>
        <item x="5272"/>
        <item x="10325"/>
        <item x="6945"/>
        <item x="17563"/>
        <item x="3668"/>
        <item x="7669"/>
        <item x="17591"/>
        <item x="23499"/>
        <item x="19964"/>
        <item x="689"/>
        <item x="2819"/>
        <item x="23828"/>
        <item x="19261"/>
        <item x="6195"/>
        <item x="3556"/>
        <item x="7943"/>
        <item x="4901"/>
        <item x="12493"/>
        <item x="2290"/>
        <item x="7751"/>
        <item x="13092"/>
        <item x="10424"/>
        <item x="12901"/>
        <item x="1566"/>
        <item x="6574"/>
        <item x="2645"/>
        <item x="20213"/>
        <item x="15690"/>
        <item x="5472"/>
        <item x="4679"/>
        <item x="2619"/>
        <item x="6130"/>
        <item x="9351"/>
        <item x="4008"/>
        <item x="12471"/>
        <item x="3036"/>
        <item x="13844"/>
        <item x="4194"/>
        <item x="8423"/>
        <item x="11908"/>
        <item x="15737"/>
        <item x="10621"/>
        <item x="26583"/>
        <item x="9039"/>
        <item x="23897"/>
        <item x="6779"/>
        <item x="5886"/>
        <item x="4703"/>
        <item x="13189"/>
        <item x="4341"/>
        <item x="4554"/>
        <item x="9025"/>
        <item x="19118"/>
        <item x="7139"/>
        <item x="6619"/>
        <item x="19801"/>
        <item x="7822"/>
        <item x="5912"/>
        <item x="15786"/>
        <item x="2193"/>
        <item x="14030"/>
        <item x="1356"/>
        <item x="7812"/>
        <item x="5291"/>
        <item x="5970"/>
        <item x="26318"/>
        <item x="13315"/>
        <item x="15342"/>
        <item x="9841"/>
        <item x="6498"/>
        <item x="26530"/>
        <item x="11270"/>
        <item x="14010"/>
        <item x="11810"/>
        <item x="7739"/>
        <item x="7766"/>
        <item x="2988"/>
        <item x="11816"/>
        <item x="15261"/>
        <item x="2371"/>
        <item x="9441"/>
        <item x="27467"/>
        <item x="28695"/>
        <item x="7750"/>
        <item x="9011"/>
        <item x="6187"/>
        <item x="15347"/>
        <item x="4522"/>
        <item x="10258"/>
        <item x="1652"/>
        <item x="8252"/>
        <item x="6796"/>
        <item x="27029"/>
        <item x="5607"/>
        <item x="4886"/>
        <item x="11604"/>
        <item x="30071"/>
        <item x="10157"/>
        <item x="29113"/>
        <item x="14203"/>
        <item x="9230"/>
        <item x="1732"/>
        <item x="10183"/>
        <item x="8033"/>
        <item x="19527"/>
        <item x="10881"/>
        <item x="6786"/>
        <item x="6306"/>
        <item x="24028"/>
        <item x="2855"/>
        <item x="22712"/>
        <item x="30172"/>
        <item x="9423"/>
        <item x="17590"/>
        <item x="7678"/>
        <item x="8657"/>
        <item x="28209"/>
        <item x="8060"/>
        <item x="9866"/>
        <item x="12010"/>
        <item x="6587"/>
        <item x="1088"/>
        <item x="3848"/>
        <item x="5777"/>
        <item x="5509"/>
        <item x="1589"/>
        <item x="3986"/>
        <item x="12603"/>
        <item x="4873"/>
        <item x="5259"/>
        <item x="23114"/>
        <item x="6685"/>
        <item x="12023"/>
        <item x="8452"/>
        <item x="13121"/>
        <item x="20673"/>
        <item x="14339"/>
        <item x="9226"/>
        <item x="6727"/>
        <item x="4223"/>
        <item x="5434"/>
        <item x="10247"/>
        <item x="24841"/>
        <item x="4596"/>
        <item x="8437"/>
        <item x="5736"/>
        <item x="7684"/>
        <item x="27808"/>
        <item x="14102"/>
        <item x="16848"/>
        <item x="8278"/>
        <item x="3876"/>
        <item x="6905"/>
        <item x="6256"/>
        <item x="8303"/>
        <item x="19678"/>
        <item x="18585"/>
        <item x="2061"/>
        <item x="10318"/>
        <item x="5336"/>
        <item x="12434"/>
        <item x="26124"/>
        <item x="20570"/>
        <item x="4325"/>
        <item x="2218"/>
        <item x="6939"/>
        <item x="6045"/>
        <item x="9505"/>
        <item x="9356"/>
        <item x="3612"/>
        <item x="28149"/>
        <item x="16813"/>
        <item x="12364"/>
        <item x="15322"/>
        <item x="12398"/>
        <item x="18461"/>
        <item x="12003"/>
        <item x="9424"/>
        <item x="10219"/>
        <item x="989"/>
        <item x="9290"/>
        <item x="6623"/>
        <item x="12461"/>
        <item x="21286"/>
        <item x="12009"/>
        <item x="9318"/>
        <item x="7412"/>
        <item x="6431"/>
        <item x="14205"/>
        <item x="8903"/>
        <item x="4203"/>
        <item x="14962"/>
        <item x="11580"/>
        <item x="7411"/>
        <item x="17987"/>
        <item x="37874"/>
        <item x="7202"/>
        <item x="10437"/>
        <item x="19388"/>
        <item x="6745"/>
        <item x="15934"/>
        <item x="5022"/>
        <item x="16852"/>
        <item x="1676"/>
        <item x="6987"/>
        <item x="4091"/>
        <item x="20455"/>
        <item x="6204"/>
        <item x="3896"/>
        <item x="3228"/>
        <item x="2561"/>
        <item x="6401"/>
        <item x="38363"/>
        <item x="11711"/>
        <item x="9069"/>
        <item x="9242"/>
        <item x="5669"/>
        <item x="9811"/>
        <item x="13112"/>
        <item x="9873"/>
        <item x="7215"/>
        <item x="19094"/>
        <item x="3535"/>
        <item x="9379"/>
        <item x="13991"/>
        <item x="9810"/>
        <item x="20000"/>
        <item x="14126"/>
        <item x="2317"/>
        <item x="1625"/>
        <item x="6793"/>
        <item x="5548"/>
        <item x="2980"/>
        <item x="1844"/>
        <item x="5504"/>
        <item x="3794"/>
        <item x="10506"/>
        <item x="9361"/>
        <item x="9097"/>
        <item x="350"/>
        <item x="11815"/>
        <item x="5165"/>
        <item x="14400"/>
        <item x="3476"/>
        <item x="15205"/>
        <item x="2344"/>
        <item x="20085"/>
        <item x="1899"/>
        <item x="32453"/>
        <item x="10441"/>
        <item x="26481"/>
        <item x="26658"/>
        <item x="2269"/>
        <item x="9240"/>
        <item x="13949"/>
        <item x="12066"/>
        <item x="11752"/>
        <item x="18812"/>
        <item x="16827"/>
        <item x="4521"/>
        <item x="1507"/>
        <item x="15178"/>
        <item x="6257"/>
        <item x="15529"/>
        <item x="8021"/>
        <item x="25329"/>
        <item x="15230"/>
        <item x="13959"/>
        <item x="8746"/>
        <item x="9376"/>
        <item x="8553"/>
        <item x="10025"/>
        <item x="4594"/>
        <item x="18095"/>
        <item x="7229"/>
        <item x="9913"/>
        <item x="27958"/>
        <item x="16764"/>
        <item x="4141"/>
        <item x="9035"/>
        <item x="5583"/>
        <item x="8259"/>
        <item x="8912"/>
        <item x="8968"/>
        <item x="9943"/>
        <item x="4741"/>
        <item x="10564"/>
        <item x="10685"/>
        <item x="1285"/>
        <item x="4226"/>
        <item x="13869"/>
        <item x="13068"/>
        <item x="9980"/>
        <item x="26076"/>
        <item x="10958"/>
        <item x="5127"/>
        <item x="14992"/>
        <item x="11649"/>
        <item x="9885"/>
        <item x="9316"/>
        <item x="15433"/>
        <item x="6531"/>
        <item x="994"/>
        <item x="2602"/>
        <item x="19098"/>
        <item x="6468"/>
        <item x="3498"/>
        <item x="20779"/>
        <item x="17568"/>
        <item x="4035"/>
        <item x="29758"/>
        <item x="7105"/>
        <item x="7368"/>
        <item x="17823"/>
        <item x="24579"/>
        <item x="27546"/>
        <item x="7164"/>
        <item x="18802"/>
        <item x="29339"/>
        <item x="6607"/>
        <item x="6776"/>
        <item x="7992"/>
        <item x="6823"/>
        <item x="22652"/>
        <item x="9504"/>
        <item x="6351"/>
        <item x="13157"/>
        <item x="11935"/>
        <item x="18154"/>
        <item x="2117"/>
        <item x="8461"/>
        <item x="9208"/>
        <item x="9940"/>
        <item x="5072"/>
        <item x="28080"/>
        <item x="13985"/>
        <item x="7036"/>
        <item x="5553"/>
        <item x="7658"/>
        <item x="12195"/>
        <item x="18636"/>
        <item x="7356"/>
        <item x="17804"/>
        <item x="8777"/>
        <item x="7042"/>
        <item x="11610"/>
        <item x="17104"/>
        <item x="5978"/>
        <item x="21919"/>
        <item x="4154"/>
        <item x="28204"/>
        <item x="2351"/>
        <item x="14790"/>
        <item x="5778"/>
        <item x="27995"/>
        <item x="8251"/>
        <item x="20308"/>
        <item x="12499"/>
        <item x="14874"/>
        <item x="22436"/>
        <item x="3726"/>
        <item x="6004"/>
        <item x="18402"/>
        <item x="28801"/>
        <item x="7689"/>
        <item x="5914"/>
        <item x="27769"/>
        <item x="7048"/>
        <item x="9994"/>
        <item x="8526"/>
        <item x="5853"/>
        <item x="5725"/>
        <item x="5071"/>
        <item x="10026"/>
        <item x="18786"/>
        <item x="14393"/>
        <item x="23494"/>
        <item x="29182"/>
        <item x="8430"/>
        <item x="7019"/>
        <item x="4010"/>
        <item x="7268"/>
        <item x="4494"/>
        <item x="8923"/>
        <item x="7399"/>
        <item x="5500"/>
        <item x="7850"/>
        <item x="19551"/>
        <item x="13174"/>
        <item x="10130"/>
        <item x="5554"/>
        <item x="15327"/>
        <item x="12508"/>
        <item x="7388"/>
        <item x="8680"/>
        <item x="9704"/>
        <item x="29842"/>
        <item x="6773"/>
        <item x="10755"/>
        <item x="11373"/>
        <item x="2534"/>
        <item x="11532"/>
        <item x="4034"/>
        <item x="29976"/>
        <item x="12067"/>
        <item x="8991"/>
        <item x="14293"/>
        <item x="12093"/>
        <item x="5740"/>
        <item x="2863"/>
        <item x="5569"/>
        <item x="8500"/>
        <item x="8952"/>
        <item x="9794"/>
        <item x="5172"/>
        <item x="14288"/>
        <item x="18131"/>
        <item x="20747"/>
        <item x="5776"/>
        <item x="2849"/>
        <item x="24092"/>
        <item x="18386"/>
        <item x="17510"/>
        <item x="8411"/>
        <item x="9295"/>
        <item x="12180"/>
        <item x="5157"/>
        <item x="9016"/>
        <item x="15067"/>
        <item x="7017"/>
        <item x="23107"/>
        <item x="20764"/>
        <item x="2554"/>
        <item x="3526"/>
        <item x="9466"/>
        <item x="7879"/>
        <item x="8164"/>
        <item x="7324"/>
        <item x="18507"/>
        <item x="14223"/>
        <item x="16781"/>
        <item x="18942"/>
        <item x="13066"/>
        <item x="9070"/>
        <item x="7883"/>
        <item x="6443"/>
        <item x="4125"/>
        <item x="5031"/>
        <item x="9450"/>
        <item x="9192"/>
        <item x="2363"/>
        <item x="23943"/>
        <item x="25126"/>
        <item x="6307"/>
        <item x="11051"/>
        <item x="15704"/>
        <item x="4386"/>
        <item x="2762"/>
        <item x="10022"/>
        <item x="8092"/>
        <item x="6298"/>
        <item x="19120"/>
        <item x="3075"/>
        <item x="8420"/>
        <item x="4474"/>
        <item x="4012"/>
        <item x="28320"/>
        <item x="6398"/>
        <item x="2318"/>
        <item x="4301"/>
        <item x="9863"/>
        <item x="9779"/>
        <item x="15225"/>
        <item x="2264"/>
        <item x="8392"/>
        <item x="10094"/>
        <item x="8592"/>
        <item x="1148"/>
        <item x="9401"/>
        <item x="315"/>
        <item x="9345"/>
        <item x="7755"/>
        <item x="3517"/>
        <item x="12757"/>
        <item x="14131"/>
        <item x="18743"/>
        <item x="7448"/>
        <item x="3174"/>
        <item x="20264"/>
        <item x="11552"/>
        <item x="12400"/>
        <item x="4555"/>
        <item x="11737"/>
        <item x="4440"/>
        <item x="22258"/>
        <item x="11716"/>
        <item x="4180"/>
        <item x="2989"/>
        <item x="20675"/>
        <item x="10077"/>
        <item x="14999"/>
        <item x="10298"/>
        <item x="11609"/>
        <item x="11642"/>
        <item x="29173"/>
        <item x="6425"/>
        <item x="4925"/>
        <item x="13544"/>
        <item x="7347"/>
        <item x="7528"/>
        <item x="20107"/>
        <item x="7194"/>
        <item x="4272"/>
        <item x="1835"/>
        <item x="13836"/>
        <item x="11712"/>
        <item x="10061"/>
        <item x="6335"/>
        <item x="9670"/>
        <item x="26135"/>
        <item x="2774"/>
        <item x="19473"/>
        <item x="1571"/>
        <item x="7535"/>
        <item x="2339"/>
        <item x="5498"/>
        <item x="27234"/>
        <item x="7101"/>
        <item x="27278"/>
        <item x="4124"/>
        <item x="8930"/>
        <item x="2580"/>
        <item x="12624"/>
        <item x="26570"/>
        <item x="8967"/>
        <item x="4317"/>
        <item x="10548"/>
        <item x="17446"/>
        <item x="14049"/>
        <item x="12940"/>
        <item x="14039"/>
        <item x="5468"/>
        <item x="11670"/>
        <item x="5630"/>
        <item x="14269"/>
        <item x="15969"/>
        <item x="17787"/>
        <item x="9383"/>
        <item x="4881"/>
        <item x="5070"/>
        <item x="13716"/>
        <item x="14518"/>
        <item x="9918"/>
        <item x="4683"/>
        <item x="13945"/>
        <item x="6349"/>
        <item x="11054"/>
        <item x="7168"/>
        <item x="1749"/>
        <item x="1503"/>
        <item x="18273"/>
        <item x="17502"/>
        <item x="10333"/>
        <item x="10066"/>
        <item x="7358"/>
        <item x="3105"/>
        <item x="4569"/>
        <item x="5881"/>
        <item x="20269"/>
        <item x="1765"/>
        <item x="14224"/>
        <item x="19257"/>
        <item x="8457"/>
        <item x="20175"/>
        <item x="16882"/>
        <item x="9909"/>
        <item x="30970"/>
        <item x="8712"/>
        <item x="15265"/>
        <item x="5123"/>
        <item x="20564"/>
        <item x="14410"/>
        <item x="18998"/>
        <item x="19445"/>
        <item x="14034"/>
        <item x="15153"/>
        <item x="25578"/>
        <item x="11579"/>
        <item x="7032"/>
        <item x="2467"/>
        <item x="19199"/>
        <item x="667"/>
        <item x="6792"/>
        <item x="6664"/>
        <item x="6941"/>
        <item x="20361"/>
        <item x="7148"/>
        <item x="2726"/>
        <item x="7119"/>
        <item x="9826"/>
        <item x="19900"/>
        <item x="7880"/>
        <item x="11883"/>
        <item x="12507"/>
        <item x="20833"/>
        <item x="29365"/>
        <item x="23517"/>
        <item x="8494"/>
        <item x="12907"/>
        <item x="2882"/>
        <item x="6213"/>
        <item x="8054"/>
        <item x="10382"/>
        <item x="7949"/>
        <item x="6684"/>
        <item x="1544"/>
        <item x="7297"/>
        <item x="3644"/>
        <item x="4589"/>
        <item x="4505"/>
        <item x="20290"/>
        <item x="27139"/>
        <item x="9064"/>
        <item x="13864"/>
        <item x="9438"/>
        <item x="12192"/>
        <item x="7031"/>
        <item x="2186"/>
        <item x="3220"/>
        <item x="15797"/>
        <item x="20600"/>
        <item x="15538"/>
        <item x="18948"/>
        <item x="24998"/>
        <item x="9939"/>
        <item x="6289"/>
        <item x="5550"/>
        <item x="2927"/>
        <item x="18644"/>
        <item x="7459"/>
        <item x="18512"/>
        <item x="2929"/>
        <item x="27910"/>
        <item x="14109"/>
        <item x="3504"/>
        <item x="15733"/>
        <item x="12267"/>
        <item x="11090"/>
        <item x="29566"/>
        <item x="10220"/>
        <item x="11119"/>
        <item x="10886"/>
        <item x="5247"/>
        <item x="8114"/>
        <item x="7482"/>
        <item x="25338"/>
        <item x="25452"/>
        <item x="9308"/>
        <item x="14406"/>
        <item x="2871"/>
        <item x="19205"/>
        <item x="13999"/>
        <item x="12055"/>
        <item x="4854"/>
        <item x="19901"/>
        <item x="27253"/>
        <item x="15040"/>
        <item x="4358"/>
        <item x="28189"/>
        <item x="5061"/>
        <item x="7170"/>
        <item x="6618"/>
        <item x="11055"/>
        <item x="6422"/>
        <item x="34189"/>
        <item x="4846"/>
        <item x="4366"/>
        <item x="14310"/>
        <item x="5956"/>
        <item x="8601"/>
        <item x="27283"/>
        <item x="4743"/>
        <item x="21809"/>
        <item x="18194"/>
        <item x="8105"/>
        <item x="3145"/>
        <item x="11239"/>
        <item x="4081"/>
        <item x="12612"/>
        <item x="5658"/>
        <item x="5210"/>
        <item x="14451"/>
        <item x="9217"/>
        <item x="7103"/>
        <item x="7077"/>
        <item x="6680"/>
        <item x="23989"/>
        <item x="5466"/>
        <item x="13053"/>
        <item x="26435"/>
        <item x="9582"/>
        <item x="1943"/>
        <item x="8857"/>
        <item x="1254"/>
        <item x="9938"/>
        <item x="29373"/>
        <item x="4368"/>
        <item x="4484"/>
        <item x="9715"/>
        <item x="11451"/>
        <item x="4822"/>
        <item x="20908"/>
        <item x="4933"/>
        <item x="16322"/>
        <item x="8414"/>
        <item x="7475"/>
        <item x="629"/>
        <item x="12273"/>
        <item x="10632"/>
        <item x="8946"/>
        <item x="25037"/>
        <item x="13289"/>
        <item x="19038"/>
        <item x="31409"/>
        <item x="20927"/>
        <item x="20352"/>
        <item x="13052"/>
        <item x="5579"/>
        <item x="23837"/>
        <item x="9058"/>
        <item x="5220"/>
        <item x="26907"/>
        <item x="39857"/>
        <item x="6345"/>
        <item x="14208"/>
        <item x="10023"/>
        <item x="11039"/>
        <item x="15434"/>
        <item x="5244"/>
        <item x="13309"/>
        <item x="20238"/>
        <item x="9996"/>
        <item x="19969"/>
        <item x="8551"/>
        <item x="20227"/>
        <item x="7041"/>
        <item x="10132"/>
        <item x="12496"/>
        <item x="15731"/>
        <item x="615"/>
        <item x="25619"/>
        <item x="9377"/>
        <item x="12429"/>
        <item x="15788"/>
        <item x="8582"/>
        <item x="9133"/>
        <item x="9352"/>
        <item x="6772"/>
        <item x="9857"/>
        <item x="11972"/>
        <item x="7942"/>
        <item x="5752"/>
        <item x="5747"/>
        <item x="27932"/>
        <item x="23359"/>
        <item x="9861"/>
        <item x="14478"/>
        <item x="27788"/>
        <item x="9854"/>
        <item x="6043"/>
        <item x="9906"/>
        <item x="8564"/>
        <item x="1956"/>
        <item x="15818"/>
        <item x="13286"/>
        <item x="1768"/>
        <item x="13339"/>
        <item x="19294"/>
        <item x="9021"/>
        <item x="6284"/>
        <item x="14472"/>
        <item x="6115"/>
        <item x="17584"/>
        <item x="1498"/>
        <item x="13340"/>
        <item x="9398"/>
        <item x="7730"/>
        <item x="13973"/>
        <item x="9859"/>
        <item x="9220"/>
        <item x="18331"/>
        <item x="18329"/>
        <item x="4712"/>
        <item x="29374"/>
        <item x="9224"/>
        <item x="7510"/>
        <item x="4364"/>
        <item x="25368"/>
        <item x="36523"/>
        <item x="4445"/>
        <item x="16117"/>
        <item x="5161"/>
        <item x="1973"/>
        <item x="17423"/>
        <item x="6669"/>
        <item x="1355"/>
        <item x="7488"/>
        <item x="23124"/>
        <item x="8468"/>
        <item x="2886"/>
        <item x="27376"/>
        <item x="10421"/>
        <item x="27388"/>
        <item x="10660"/>
        <item x="4257"/>
        <item x="7820"/>
        <item x="29762"/>
        <item x="3723"/>
        <item x="15400"/>
        <item x="7953"/>
        <item x="17276"/>
        <item x="5660"/>
        <item x="3705"/>
        <item x="9348"/>
        <item x="11628"/>
        <item x="11361"/>
        <item x="4326"/>
        <item x="28885"/>
        <item x="8144"/>
        <item x="8443"/>
        <item x="9350"/>
        <item x="10097"/>
        <item x="23569"/>
        <item x="14065"/>
        <item x="6339"/>
        <item x="14921"/>
        <item x="4884"/>
        <item x="8042"/>
        <item x="15099"/>
        <item x="5199"/>
        <item x="21556"/>
        <item x="6153"/>
        <item x="18708"/>
        <item x="10307"/>
        <item x="10336"/>
        <item x="15656"/>
        <item x="18994"/>
        <item x="26677"/>
        <item x="10816"/>
        <item x="9850"/>
        <item x="8041"/>
        <item x="3040"/>
        <item x="8549"/>
        <item x="8077"/>
        <item x="23723"/>
        <item x="7453"/>
        <item x="8080"/>
        <item x="6134"/>
        <item x="23961"/>
        <item x="11523"/>
        <item x="5751"/>
        <item x="12481"/>
        <item x="15348"/>
        <item x="18380"/>
        <item x="15687"/>
        <item x="4670"/>
        <item x="8058"/>
        <item x="6904"/>
        <item x="17448"/>
        <item x="11108"/>
        <item x="9959"/>
        <item x="2820"/>
        <item x="9404"/>
        <item x="9858"/>
        <item x="13354"/>
        <item x="34309"/>
        <item x="7780"/>
        <item x="4062"/>
        <item x="18563"/>
        <item x="3936"/>
        <item x="8787"/>
        <item x="13110"/>
        <item x="28532"/>
        <item x="5131"/>
        <item x="9033"/>
        <item x="7427"/>
        <item x="8790"/>
        <item x="21840"/>
        <item x="18137"/>
        <item x="17436"/>
        <item x="5436"/>
        <item x="4927"/>
        <item x="8242"/>
        <item x="3978"/>
        <item x="11904"/>
        <item x="5222"/>
        <item x="26528"/>
        <item x="6973"/>
        <item x="4993"/>
        <item x="19184"/>
        <item x="9865"/>
        <item x="12096"/>
        <item x="9853"/>
        <item x="12031"/>
        <item x="15191"/>
        <item x="5288"/>
        <item x="12885"/>
        <item x="1000"/>
        <item x="3289"/>
        <item x="5646"/>
        <item x="13159"/>
        <item x="23084"/>
        <item x="5439"/>
        <item x="6215"/>
        <item x="34027"/>
        <item x="4688"/>
        <item x="3425"/>
        <item x="8753"/>
        <item x="12357"/>
        <item x="3967"/>
        <item x="15190"/>
        <item x="27229"/>
        <item x="12367"/>
        <item x="9827"/>
        <item x="17595"/>
        <item x="4196"/>
        <item x="16118"/>
        <item x="18685"/>
        <item x="26899"/>
        <item x="9586"/>
        <item x="2634"/>
        <item x="9835"/>
        <item x="12253"/>
        <item x="19645"/>
        <item x="4891"/>
        <item x="7408"/>
        <item x="16787"/>
        <item x="9180"/>
        <item x="28203"/>
        <item x="8660"/>
        <item x="5698"/>
        <item x="4149"/>
        <item x="7295"/>
        <item x="4236"/>
        <item x="15206"/>
        <item x="7190"/>
        <item x="5076"/>
        <item x="6902"/>
        <item x="4600"/>
        <item x="7328"/>
        <item x="13958"/>
        <item x="13140"/>
        <item x="5866"/>
        <item x="7717"/>
        <item x="30728"/>
        <item x="19419"/>
        <item x="9601"/>
        <item x="24654"/>
        <item x="7463"/>
        <item x="18692"/>
        <item x="31165"/>
        <item x="5182"/>
        <item x="24661"/>
        <item x="17328"/>
        <item x="19085"/>
        <item x="16808"/>
        <item x="11410"/>
        <item x="5333"/>
        <item x="20335"/>
        <item x="6591"/>
        <item x="12269"/>
        <item x="9196"/>
        <item x="18124"/>
        <item x="6457"/>
        <item x="8426"/>
        <item x="4940"/>
        <item x="12599"/>
        <item x="4864"/>
        <item x="48112"/>
        <item x="17985"/>
        <item x="8373"/>
        <item x="22050"/>
        <item x="12340"/>
        <item x="15208"/>
        <item x="25376"/>
        <item x="6724"/>
        <item x="4642"/>
        <item x="9786"/>
        <item x="5366"/>
        <item x="18086"/>
        <item x="14454"/>
        <item x="30458"/>
        <item x="21873"/>
        <item x="14457"/>
        <item x="19705"/>
        <item x="20504"/>
        <item x="4245"/>
        <item x="9445"/>
        <item x="9735"/>
        <item x="9012"/>
        <item x="17353"/>
        <item x="3853"/>
        <item x="28309"/>
        <item x="18965"/>
        <item x="7623"/>
        <item x="9359"/>
        <item x="7958"/>
        <item x="628"/>
        <item x="8995"/>
        <item x="3587"/>
        <item x="28918"/>
        <item x="12605"/>
        <item x="5412"/>
        <item x="3172"/>
        <item x="20211"/>
        <item x="7002"/>
        <item x="9432"/>
        <item x="13858"/>
        <item x="8966"/>
        <item x="6888"/>
        <item x="10248"/>
        <item x="655"/>
        <item x="8204"/>
        <item x="8924"/>
        <item x="12484"/>
        <item x="11521"/>
        <item x="23983"/>
        <item x="11024"/>
        <item x="2241"/>
        <item x="11259"/>
        <item x="3715"/>
        <item x="14331"/>
        <item x="2714"/>
        <item x="4449"/>
        <item x="11346"/>
        <item x="1746"/>
        <item x="11708"/>
        <item x="9177"/>
        <item x="14085"/>
        <item x="4253"/>
        <item x="7187"/>
        <item x="24838"/>
        <item x="27358"/>
        <item x="20281"/>
        <item x="7569"/>
        <item x="4155"/>
        <item x="20033"/>
        <item x="5363"/>
        <item x="13166"/>
        <item x="6388"/>
        <item x="6640"/>
        <item x="15384"/>
        <item x="7183"/>
        <item x="26170"/>
        <item x="7982"/>
        <item x="18094"/>
        <item x="9446"/>
        <item x="6478"/>
        <item x="7614"/>
        <item x="5591"/>
        <item x="2935"/>
        <item x="2682"/>
        <item x="2215"/>
        <item x="21825"/>
        <item x="5939"/>
        <item x="14782"/>
        <item x="8241"/>
        <item x="2704"/>
        <item x="15150"/>
        <item x="5891"/>
        <item x="18542"/>
        <item x="9921"/>
        <item x="8936"/>
        <item x="15646"/>
        <item x="919"/>
        <item x="19693"/>
        <item x="17976"/>
        <item x="8067"/>
        <item x="6729"/>
        <item x="6389"/>
        <item x="12300"/>
        <item x="12149"/>
        <item x="11663"/>
        <item x="22812"/>
        <item x="14211"/>
        <item x="12883"/>
        <item x="11269"/>
        <item x="27298"/>
        <item x="10847"/>
        <item x="12091"/>
        <item x="24925"/>
        <item x="9922"/>
        <item x="30285"/>
        <item x="11888"/>
        <item x="16073"/>
        <item x="25395"/>
        <item x="3647"/>
        <item x="3101"/>
        <item x="17995"/>
        <item x="7438"/>
        <item x="22536"/>
        <item x="26459"/>
        <item x="23490"/>
        <item x="8002"/>
        <item x="20191"/>
        <item x="14943"/>
        <item x="4990"/>
        <item x="8988"/>
        <item x="2560"/>
        <item x="1512"/>
        <item x="10815"/>
        <item x="4348"/>
        <item x="19374"/>
        <item x="3799"/>
        <item x="4238"/>
        <item x="6450"/>
        <item x="29177"/>
        <item x="6751"/>
        <item x="7126"/>
        <item x="15386"/>
        <item x="11536"/>
        <item x="20615"/>
        <item x="15667"/>
        <item x="14338"/>
        <item x="20507"/>
        <item x="17586"/>
        <item x="7335"/>
        <item x="8776"/>
        <item x="19235"/>
        <item x="8610"/>
        <item x="6910"/>
        <item x="19311"/>
        <item x="14713"/>
        <item x="13865"/>
        <item x="6588"/>
        <item x="10693"/>
        <item x="13983"/>
        <item x="12687"/>
        <item x="9425"/>
        <item x="16475"/>
        <item x="11780"/>
        <item x="6602"/>
        <item x="14032"/>
        <item x="4656"/>
        <item x="19223"/>
        <item x="11621"/>
        <item x="13855"/>
        <item x="13987"/>
        <item x="29673"/>
        <item x="19688"/>
        <item x="27104"/>
        <item x="6656"/>
        <item x="20340"/>
        <item x="7219"/>
        <item x="12143"/>
        <item x="23584"/>
        <item x="23846"/>
        <item x="636"/>
        <item x="15157"/>
        <item x="2140"/>
        <item x="26873"/>
        <item x="8485"/>
        <item x="20481"/>
        <item x="14471"/>
        <item x="9278"/>
        <item x="5349"/>
        <item x="31164"/>
        <item x="19237"/>
        <item x="14439"/>
        <item x="2928"/>
        <item x="27296"/>
        <item x="3471"/>
        <item x="6261"/>
        <item x="14254"/>
        <item x="19771"/>
        <item x="9479"/>
        <item x="16226"/>
        <item x="9205"/>
        <item x="5595"/>
        <item x="4614"/>
        <item x="11058"/>
        <item x="7929"/>
        <item x="31985"/>
        <item x="7249"/>
        <item x="15666"/>
        <item x="9636"/>
        <item x="28717"/>
        <item x="27813"/>
        <item x="14459"/>
        <item x="4464"/>
        <item x="20715"/>
        <item x="4941"/>
        <item x="6890"/>
        <item x="11393"/>
        <item x="6696"/>
        <item x="13071"/>
        <item x="15349"/>
        <item x="8780"/>
        <item x="10942"/>
        <item x="8395"/>
        <item x="11013"/>
        <item x="2487"/>
        <item x="7090"/>
        <item x="12871"/>
        <item x="3529"/>
        <item x="7580"/>
        <item x="27198"/>
        <item x="7435"/>
        <item x="30655"/>
        <item x="348"/>
        <item x="27763"/>
        <item x="11463"/>
        <item x="7747"/>
        <item x="2412"/>
        <item x="4875"/>
        <item x="8820"/>
        <item x="32486"/>
        <item x="9105"/>
        <item x="18646"/>
        <item x="12388"/>
        <item x="20907"/>
        <item x="9234"/>
        <item x="22708"/>
        <item x="29076"/>
        <item x="9925"/>
        <item x="7046"/>
        <item x="10359"/>
        <item x="30023"/>
        <item x="20524"/>
        <item x="3981"/>
        <item x="29602"/>
        <item x="11070"/>
        <item x="30171"/>
        <item x="28168"/>
        <item x="27779"/>
        <item x="13089"/>
        <item x="11769"/>
        <item x="2719"/>
        <item x="7704"/>
        <item x="17091"/>
        <item x="27772"/>
        <item x="27284"/>
        <item x="8487"/>
        <item x="20619"/>
        <item x="4931"/>
        <item x="11396"/>
        <item x="5273"/>
        <item x="8429"/>
        <item x="14023"/>
        <item x="6689"/>
        <item x="13311"/>
        <item x="5238"/>
        <item x="13238"/>
        <item x="20910"/>
        <item x="10014"/>
        <item x="20473"/>
        <item x="18844"/>
        <item x="7369"/>
        <item x="9206"/>
        <item x="13323"/>
        <item x="6174"/>
        <item x="4281"/>
        <item x="28951"/>
        <item x="5234"/>
        <item x="25428"/>
        <item x="28145"/>
        <item x="21922"/>
        <item x="8865"/>
        <item x="25854"/>
        <item x="2413"/>
        <item x="15365"/>
        <item x="8917"/>
        <item x="14127"/>
        <item x="6676"/>
        <item x="18808"/>
        <item x="4651"/>
        <item x="15414"/>
        <item x="7537"/>
        <item x="18845"/>
        <item x="8584"/>
        <item x="25853"/>
        <item x="12865"/>
        <item x="23166"/>
        <item x="10129"/>
        <item x="7058"/>
        <item x="11264"/>
        <item x="3130"/>
        <item x="13109"/>
        <item x="11646"/>
        <item x="8625"/>
        <item x="19691"/>
        <item x="17925"/>
        <item x="23598"/>
        <item x="6821"/>
        <item x="24580"/>
        <item x="5044"/>
        <item x="19695"/>
        <item x="3628"/>
        <item x="21201"/>
        <item x="17433"/>
        <item x="3972"/>
        <item x="18093"/>
        <item x="10927"/>
        <item x="27363"/>
        <item x="4048"/>
        <item x="11615"/>
        <item x="27301"/>
        <item x="8982"/>
        <item x="12052"/>
        <item x="1591"/>
        <item x="8624"/>
        <item x="22054"/>
        <item x="15664"/>
        <item x="5225"/>
        <item x="9824"/>
        <item x="11308"/>
        <item x="24916"/>
        <item x="10838"/>
        <item x="4936"/>
        <item x="2492"/>
        <item x="11662"/>
        <item x="10423"/>
        <item x="15623"/>
        <item x="10656"/>
        <item x="9823"/>
        <item x="15058"/>
        <item x="16807"/>
        <item x="1773"/>
        <item x="1513"/>
        <item x="8039"/>
        <item x="28750"/>
        <item x="11015"/>
        <item x="1252"/>
        <item x="4303"/>
        <item x="8797"/>
        <item x="9855"/>
        <item x="15308"/>
        <item x="19810"/>
        <item x="10948"/>
        <item x="17989"/>
        <item x="11855"/>
        <item x="7790"/>
        <item x="29654"/>
        <item x="1659"/>
        <item x="8069"/>
        <item x="6100"/>
        <item x="1740"/>
        <item x="20472"/>
        <item x="5248"/>
        <item x="21722"/>
        <item x="13926"/>
        <item x="5268"/>
        <item x="1345"/>
        <item x="6907"/>
        <item x="28580"/>
        <item x="8306"/>
        <item x="9002"/>
        <item x="11813"/>
        <item x="11043"/>
        <item x="17082"/>
        <item x="1334"/>
        <item x="4726"/>
        <item x="1904"/>
        <item x="395"/>
        <item x="13051"/>
        <item x="26838"/>
        <item x="9530"/>
        <item x="17917"/>
        <item x="10018"/>
        <item x="19859"/>
        <item x="29938"/>
        <item x="13950"/>
        <item x="8072"/>
        <item x="2603"/>
        <item x="11922"/>
        <item x="3303"/>
        <item x="8580"/>
        <item x="22783"/>
        <item x="19426"/>
        <item x="6621"/>
        <item x="17969"/>
        <item x="4319"/>
        <item x="12363"/>
        <item x="34035"/>
        <item x="8720"/>
        <item x="6295"/>
        <item x="15744"/>
        <item x="29146"/>
        <item x="9593"/>
        <item x="2667"/>
        <item x="27148"/>
        <item x="12879"/>
        <item x="5129"/>
        <item x="6480"/>
        <item x="15663"/>
        <item x="32499"/>
        <item x="4533"/>
        <item x="5166"/>
        <item x="13306"/>
        <item x="3217"/>
        <item x="17525"/>
        <item x="29289"/>
        <item x="10004"/>
        <item x="8919"/>
        <item x="3506"/>
        <item x="6078"/>
        <item x="5533"/>
        <item x="3888"/>
        <item x="25402"/>
        <item x="2211"/>
        <item x="7541"/>
        <item x="14404"/>
        <item x="15266"/>
        <item x="11067"/>
        <item x="5414"/>
        <item x="5766"/>
        <item x="25370"/>
        <item x="4355"/>
        <item x="18255"/>
        <item x="10072"/>
        <item x="19874"/>
        <item x="17645"/>
        <item x="28002"/>
        <item x="19872"/>
        <item x="19568"/>
        <item x="4734"/>
        <item x="15392"/>
        <item x="15370"/>
        <item x="29303"/>
        <item x="4164"/>
        <item x="27971"/>
        <item x="11885"/>
        <item x="3672"/>
        <item x="28629"/>
        <item x="10752"/>
        <item x="18681"/>
        <item x="18464"/>
        <item x="20566"/>
        <item x="4082"/>
        <item x="2573"/>
        <item x="12905"/>
        <item x="3524"/>
        <item x="26578"/>
        <item x="25804"/>
        <item x="18447"/>
        <item x="7693"/>
        <item x="17333"/>
        <item x="4390"/>
        <item x="5979"/>
        <item x="18798"/>
        <item x="4275"/>
        <item x="18582"/>
        <item x="9048"/>
        <item x="4707"/>
        <item x="19753"/>
        <item x="11629"/>
        <item x="3840"/>
        <item x="5390"/>
        <item x="8127"/>
        <item x="13202"/>
        <item x="11331"/>
        <item x="3296"/>
        <item x="4486"/>
        <item x="27640"/>
        <item x="4760"/>
        <item x="8183"/>
        <item x="18647"/>
        <item x="4483"/>
        <item x="15470"/>
        <item x="9462"/>
        <item x="10189"/>
        <item x="28128"/>
        <item x="19020"/>
        <item x="2736"/>
        <item x="20013"/>
        <item x="12549"/>
        <item x="29074"/>
        <item x="6268"/>
        <item x="23911"/>
        <item x="7861"/>
        <item x="7353"/>
        <item x="25417"/>
        <item x="11391"/>
        <item x="20017"/>
        <item x="3516"/>
        <item x="10925"/>
        <item x="2995"/>
        <item x="23259"/>
        <item x="6595"/>
        <item x="6265"/>
        <item x="7517"/>
        <item x="8784"/>
        <item x="11336"/>
        <item x="28650"/>
        <item x="6585"/>
        <item x="6789"/>
        <item x="13100"/>
        <item x="27247"/>
        <item x="12909"/>
        <item x="14441"/>
        <item x="20911"/>
        <item x="12021"/>
        <item x="8521"/>
        <item x="9731"/>
        <item x="20733"/>
        <item x="24653"/>
        <item x="21801"/>
        <item x="21794"/>
        <item x="17891"/>
        <item x="2216"/>
        <item x="8760"/>
        <item x="7291"/>
        <item x="3365"/>
        <item x="8091"/>
        <item x="24062"/>
        <item x="26964"/>
        <item x="26674"/>
        <item x="22701"/>
        <item x="5572"/>
        <item x="4208"/>
        <item x="3645"/>
        <item x="8751"/>
        <item x="15649"/>
        <item x="29681"/>
        <item x="4649"/>
        <item x="6041"/>
        <item x="9681"/>
        <item x="9453"/>
        <item x="8799"/>
        <item x="9689"/>
        <item x="33743"/>
        <item x="12776"/>
        <item x="20767"/>
        <item x="19653"/>
        <item x="17748"/>
        <item x="15748"/>
        <item x="12317"/>
        <item x="31660"/>
        <item x="8268"/>
        <item x="1738"/>
        <item x="9485"/>
        <item x="3533"/>
        <item x="614"/>
        <item x="23032"/>
        <item x="19039"/>
        <item x="8925"/>
        <item x="8192"/>
        <item x="5484"/>
        <item x="8908"/>
        <item x="9178"/>
        <item x="30654"/>
        <item x="19106"/>
        <item x="19410"/>
        <item x="12033"/>
        <item x="7682"/>
        <item x="10091"/>
        <item x="25047"/>
        <item x="12212"/>
        <item x="12396"/>
        <item x="7920"/>
        <item x="15189"/>
        <item x="4442"/>
        <item x="10768"/>
        <item x="15842"/>
        <item x="4254"/>
        <item x="7256"/>
        <item x="8022"/>
        <item x="9957"/>
        <item x="20398"/>
        <item x="27487"/>
        <item x="5850"/>
        <item x="8439"/>
        <item x="5681"/>
        <item x="12887"/>
        <item x="3286"/>
        <item x="11710"/>
        <item x="19048"/>
        <item x="12323"/>
        <item x="27646"/>
        <item x="6299"/>
        <item x="11395"/>
        <item x="14354"/>
        <item x="626"/>
        <item x="5388"/>
        <item x="12502"/>
        <item x="6403"/>
        <item x="12423"/>
        <item x="19525"/>
        <item x="20799"/>
        <item x="18829"/>
        <item x="25251"/>
        <item x="5206"/>
        <item x="27471"/>
        <item x="11046"/>
        <item x="15085"/>
        <item x="13881"/>
        <item x="19208"/>
        <item x="1353"/>
        <item x="29796"/>
        <item x="18993"/>
        <item x="11884"/>
        <item x="25249"/>
        <item x="10332"/>
        <item x="29586"/>
        <item x="1985"/>
        <item x="28370"/>
        <item x="10749"/>
        <item x="13120"/>
        <item x="16114"/>
        <item x="9594"/>
        <item x="18954"/>
        <item x="4089"/>
        <item x="5760"/>
        <item x="11284"/>
        <item x="20556"/>
        <item x="19408"/>
        <item x="11781"/>
        <item x="20917"/>
        <item x="13924"/>
        <item x="4859"/>
        <item x="13940"/>
        <item x="6407"/>
        <item x="21613"/>
        <item x="12332"/>
        <item x="3211"/>
        <item x="12460"/>
        <item x="13074"/>
        <item x="11389"/>
        <item x="9320"/>
        <item x="8311"/>
        <item x="23493"/>
        <item x="2176"/>
        <item x="15263"/>
        <item x="17902"/>
        <item x="8106"/>
        <item x="25516"/>
        <item x="2227"/>
        <item x="17981"/>
        <item x="9449"/>
        <item x="21116"/>
        <item x="616"/>
        <item x="28184"/>
        <item x="12146"/>
        <item x="6733"/>
        <item x="15039"/>
        <item x="6715"/>
        <item x="27151"/>
        <item x="17910"/>
        <item x="6738"/>
        <item x="14315"/>
        <item x="17043"/>
        <item x="26896"/>
        <item x="43870"/>
        <item x="2510"/>
        <item x="11439"/>
        <item x="11611"/>
        <item x="5519"/>
        <item x="3728"/>
        <item x="14482"/>
        <item x="13933"/>
        <item x="12254"/>
        <item x="8752"/>
        <item x="8823"/>
        <item x="2247"/>
        <item x="5249"/>
        <item x="19251"/>
        <item x="11529"/>
        <item x="20816"/>
        <item x="22607"/>
        <item x="5794"/>
        <item x="12045"/>
        <item x="19248"/>
        <item x="5099"/>
        <item x="3678"/>
        <item x="29619"/>
        <item x="20229"/>
        <item x="19629"/>
        <item x="5027"/>
        <item x="19960"/>
        <item x="9075"/>
        <item x="19092"/>
        <item x="5231"/>
        <item x="26582"/>
        <item x="3596"/>
        <item x="2740"/>
        <item x="26004"/>
        <item x="21156"/>
        <item x="17076"/>
        <item x="16218"/>
        <item x="12315"/>
        <item x="2190"/>
        <item x="14682"/>
        <item x="8567"/>
        <item x="6493"/>
        <item x="11538"/>
        <item x="8044"/>
        <item x="25024"/>
        <item x="13930"/>
        <item x="11060"/>
        <item x="4332"/>
        <item x="12299"/>
        <item x="14133"/>
        <item x="16809"/>
        <item x="4023"/>
        <item x="8785"/>
        <item x="28036"/>
        <item x="8904"/>
        <item x="31192"/>
        <item x="15541"/>
        <item x="4150"/>
        <item x="19446"/>
        <item x="9040"/>
        <item x="12614"/>
        <item x="27645"/>
        <item x="1845"/>
        <item x="3826"/>
        <item x="12498"/>
        <item x="12059"/>
        <item x="8737"/>
        <item x="11029"/>
        <item x="1976"/>
        <item x="19417"/>
        <item x="639"/>
        <item x="13356"/>
        <item x="11527"/>
        <item x="19343"/>
        <item x="16801"/>
        <item x="7999"/>
        <item x="10006"/>
        <item x="8668"/>
        <item x="1562"/>
        <item x="10300"/>
        <item x="10961"/>
        <item x="34605"/>
        <item x="14189"/>
        <item x="3759"/>
        <item x="28079"/>
        <item x="18747"/>
        <item x="4885"/>
        <item x="18742"/>
        <item x="5869"/>
        <item x="6471"/>
        <item x="29047"/>
        <item x="7073"/>
        <item x="4131"/>
        <item x="3082"/>
        <item x="19376"/>
        <item x="20580"/>
        <item x="30863"/>
        <item x="15092"/>
        <item x="10297"/>
        <item x="10165"/>
        <item x="8730"/>
        <item x="4739"/>
        <item x="2201"/>
        <item x="8066"/>
        <item x="10314"/>
        <item x="5175"/>
        <item x="17443"/>
        <item x="2411"/>
        <item x="9860"/>
        <item x="632"/>
        <item x="10566"/>
        <item x="15622"/>
        <item x="10921"/>
        <item x="4228"/>
        <item x="7165"/>
        <item x="24027"/>
        <item x="9050"/>
        <item x="7967"/>
        <item x="11311"/>
        <item x="7897"/>
        <item x="11785"/>
        <item x="25378"/>
        <item x="25122"/>
        <item x="15164"/>
        <item x="8068"/>
        <item x="2644"/>
        <item x="11823"/>
        <item x="12488"/>
        <item x="19918"/>
        <item x="13993"/>
        <item x="20921"/>
        <item x="8100"/>
        <item x="15702"/>
        <item x="2874"/>
        <item x="31308"/>
        <item x="18841"/>
        <item x="24820"/>
        <item x="4284"/>
        <item x="11104"/>
        <item x="23905"/>
        <item x="29136"/>
        <item x="2969"/>
        <item x="10177"/>
        <item x="8482"/>
        <item x="14073"/>
        <item x="18524"/>
        <item x="3639"/>
        <item x="12563"/>
        <item x="15337"/>
        <item x="5156"/>
        <item x="21570"/>
        <item x="5221"/>
        <item x="19701"/>
        <item x="10652"/>
        <item x="6214"/>
        <item x="7803"/>
        <item x="15539"/>
        <item x="1592"/>
        <item x="28521"/>
        <item x="22894"/>
        <item x="12275"/>
        <item x="6075"/>
        <item x="11001"/>
        <item x="9924"/>
        <item x="9588"/>
        <item x="28850"/>
        <item x="26061"/>
        <item x="13097"/>
        <item x="21542"/>
        <item x="7490"/>
        <item x="20496"/>
        <item x="4689"/>
        <item x="19068"/>
        <item x="3235"/>
        <item x="28369"/>
        <item x="7006"/>
        <item x="2386"/>
        <item x="3215"/>
        <item x="12464"/>
        <item x="2570"/>
        <item x="13255"/>
        <item x="9086"/>
        <item x="16949"/>
        <item x="12036"/>
        <item x="7013"/>
        <item x="10142"/>
        <item x="7534"/>
        <item x="5373"/>
        <item x="24880"/>
        <item x="5158"/>
        <item x="20775"/>
        <item x="33490"/>
        <item x="28843"/>
        <item x="11501"/>
        <item x="12791"/>
        <item x="5448"/>
        <item x="28946"/>
        <item x="10242"/>
        <item x="20236"/>
        <item x="23577"/>
        <item x="19472"/>
        <item x="18857"/>
        <item x="20482"/>
        <item x="15167"/>
        <item x="16959"/>
        <item x="39351"/>
        <item x="11775"/>
        <item x="25487"/>
        <item x="15252"/>
        <item x="12555"/>
        <item x="17372"/>
        <item x="19010"/>
        <item x="7140"/>
        <item x="27686"/>
        <item x="33986"/>
        <item x="5608"/>
        <item x="19342"/>
        <item x="14312"/>
        <item x="15913"/>
        <item x="32547"/>
        <item x="15746"/>
        <item x="6608"/>
        <item x="15616"/>
        <item x="12441"/>
        <item x="8394"/>
        <item x="31628"/>
        <item x="17445"/>
        <item x="8650"/>
        <item x="18866"/>
        <item x="7169"/>
        <item x="5263"/>
        <item x="9389"/>
        <item x="9342"/>
        <item x="5560"/>
        <item x="29982"/>
        <item x="5339"/>
        <item x="26836"/>
        <item x="15732"/>
        <item x="12179"/>
        <item x="17434"/>
        <item x="2080"/>
        <item x="5815"/>
        <item x="18278"/>
        <item x="14095"/>
        <item x="3627"/>
        <item x="19945"/>
        <item x="25017"/>
        <item x="10878"/>
        <item x="30978"/>
        <item x="28239"/>
        <item x="11747"/>
        <item x="5357"/>
        <item x="18155"/>
        <item x="7802"/>
        <item x="12265"/>
        <item x="26748"/>
        <item x="7667"/>
        <item x="4166"/>
        <item x="7952"/>
        <item x="9851"/>
        <item x="24108"/>
        <item x="40511"/>
        <item x="2506"/>
        <item x="5078"/>
        <item x="19104"/>
        <item x="18428"/>
        <item x="13837"/>
        <item x="14302"/>
        <item x="39341"/>
        <item x="6502"/>
        <item x="27165"/>
        <item x="15850"/>
        <item x="7303"/>
        <item x="7743"/>
        <item x="23956"/>
        <item x="8400"/>
        <item x="8918"/>
        <item x="7384"/>
        <item x="31196"/>
        <item x="11126"/>
        <item x="9585"/>
        <item x="6458"/>
        <item x="18873"/>
        <item x="1605"/>
        <item x="9460"/>
        <item x="17438"/>
        <item x="27688"/>
        <item x="12399"/>
        <item x="3520"/>
        <item x="24844"/>
        <item x="14186"/>
        <item x="15543"/>
        <item x="15487"/>
        <item x="6380"/>
        <item x="5284"/>
        <item x="12290"/>
        <item x="17428"/>
        <item x="17975"/>
        <item x="12468"/>
        <item x="19411"/>
        <item x="8594"/>
        <item x="17561"/>
        <item x="14475"/>
        <item x="12511"/>
        <item x="34185"/>
        <item x="6750"/>
        <item x="6177"/>
        <item x="2225"/>
        <item x="26153"/>
        <item x="5124"/>
        <item x="12910"/>
        <item x="4359"/>
        <item x="15500"/>
        <item x="13254"/>
        <item x="12234"/>
        <item x="4369"/>
        <item x="14256"/>
        <item x="11819"/>
        <item x="21309"/>
        <item x="15650"/>
        <item x="6918"/>
        <item x="14129"/>
        <item x="6641"/>
        <item x="10230"/>
        <item x="8683"/>
        <item x="12395"/>
        <item x="7565"/>
        <item x="23914"/>
        <item x="19386"/>
        <item x="6016"/>
        <item x="3344"/>
        <item x="6112"/>
        <item x="20359"/>
        <item x="2566"/>
        <item x="6278"/>
        <item x="12294"/>
        <item x="5342"/>
        <item x="23933"/>
        <item x="14051"/>
        <item x="18634"/>
        <item x="29952"/>
        <item x="10093"/>
        <item x="20275"/>
        <item x="8240"/>
        <item x="5203"/>
        <item x="10588"/>
        <item x="10396"/>
        <item x="4145"/>
        <item x="7941"/>
        <item x="26922"/>
        <item x="27777"/>
        <item x="22424"/>
        <item x="23653"/>
        <item x="15408"/>
        <item x="17996"/>
        <item x="13838"/>
        <item x="28515"/>
        <item x="19314"/>
        <item x="13962"/>
        <item x="19883"/>
        <item x="10574"/>
        <item x="14271"/>
        <item x="31640"/>
        <item x="19215"/>
        <item x="21157"/>
        <item x="15655"/>
        <item x="4581"/>
        <item x="4627"/>
        <item x="7954"/>
        <item x="42499"/>
        <item x="27163"/>
        <item x="21313"/>
        <item x="15848"/>
        <item x="17916"/>
        <item x="19902"/>
        <item x="37617"/>
        <item x="6915"/>
        <item x="2872"/>
        <item x="34123"/>
        <item x="18822"/>
        <item x="18183"/>
        <item x="12551"/>
        <item x="6500"/>
        <item x="8891"/>
        <item x="9371"/>
        <item x="11268"/>
        <item x="17847"/>
        <item x="14148"/>
        <item x="30939"/>
        <item x="7809"/>
        <item x="18821"/>
        <item x="22696"/>
        <item x="20020"/>
        <item x="1350"/>
        <item x="8016"/>
        <item x="8940"/>
        <item x="5637"/>
        <item x="5737"/>
        <item x="15738"/>
        <item x="8465"/>
        <item x="27182"/>
        <item x="11854"/>
        <item x="9489"/>
        <item x="10739"/>
        <item x="8569"/>
        <item x="11585"/>
        <item x="10932"/>
        <item x="13851"/>
        <item x="30834"/>
        <item x="8502"/>
        <item x="38057"/>
        <item x="14337"/>
        <item x="8286"/>
        <item x="6077"/>
        <item x="18997"/>
        <item x="25245"/>
        <item x="7010"/>
        <item x="17815"/>
        <item x="18959"/>
        <item x="17574"/>
        <item x="19692"/>
        <item x="23262"/>
        <item x="17736"/>
        <item x="634"/>
        <item x="38491"/>
        <item x="18006"/>
        <item x="7944"/>
        <item x="20078"/>
        <item x="5474"/>
        <item x="1602"/>
        <item x="7657"/>
        <item x="12430"/>
        <item x="23044"/>
        <item x="17078"/>
        <item x="8269"/>
        <item x="6791"/>
        <item x="7001"/>
        <item x="3943"/>
        <item x="19190"/>
        <item x="8037"/>
        <item x="2288"/>
        <item x="28615"/>
        <item x="26524"/>
        <item x="15624"/>
        <item x="19278"/>
        <item x="26854"/>
        <item x="1754"/>
        <item x="10180"/>
        <item x="10199"/>
        <item x="6329"/>
        <item x="27002"/>
        <item x="27809"/>
        <item x="12597"/>
        <item x="15837"/>
        <item x="11130"/>
        <item x="21588"/>
        <item x="6156"/>
        <item x="4044"/>
        <item x="19738"/>
        <item x="2824"/>
        <item x="9679"/>
        <item x="8256"/>
        <item x="27525"/>
        <item x="13085"/>
        <item x="5164"/>
        <item x="9061"/>
        <item x="7592"/>
        <item x="16828"/>
        <item x="13956"/>
        <item x="9229"/>
        <item x="19329"/>
        <item x="12550"/>
        <item x="2934"/>
        <item x="18356"/>
        <item x="10870"/>
        <item x="3224"/>
        <item x="9722"/>
        <item x="10928"/>
        <item x="22657"/>
        <item x="13069"/>
        <item x="23891"/>
        <item x="20310"/>
        <item x="4648"/>
        <item x="9354"/>
        <item x="20856"/>
        <item x="15984"/>
        <item x="35690"/>
        <item x="15258"/>
        <item x="12517"/>
        <item x="6222"/>
        <item x="19181"/>
        <item x="25742"/>
        <item x="10436"/>
        <item x="5797"/>
        <item x="6300"/>
        <item x="20546"/>
        <item x="18412"/>
        <item x="9758"/>
        <item x="10697"/>
        <item x="29901"/>
        <item x="5191"/>
        <item x="12890"/>
        <item x="8247"/>
        <item x="9443"/>
        <item x="19775"/>
        <item x="1547"/>
        <item x="23843"/>
        <item x="1556"/>
        <item x="19395"/>
        <item x="5025"/>
        <item x="6382"/>
        <item x="24006"/>
        <item x="3710"/>
        <item x="26719"/>
        <item x="5348"/>
        <item x="30061"/>
        <item x="14409"/>
        <item x="20272"/>
        <item x="39168"/>
        <item x="34300"/>
        <item x="15771"/>
        <item x="6322"/>
        <item x="19203"/>
        <item x="12428"/>
        <item x="7084"/>
        <item x="15214"/>
        <item x="20872"/>
        <item x="9581"/>
        <item x="25357"/>
        <item x="22850"/>
        <item x="7428"/>
        <item x="24683"/>
        <item x="25373"/>
        <item x="4260"/>
        <item x="3510"/>
        <item x="5716"/>
        <item x="2345"/>
        <item x="13321"/>
        <item x="28590"/>
        <item x="16868"/>
        <item x="19588"/>
        <item x="4169"/>
        <item x="24047"/>
        <item x="15751"/>
        <item x="14933"/>
        <item x="13644"/>
        <item x="20722"/>
        <item x="33321"/>
        <item x="37682"/>
        <item x="24020"/>
        <item x="26450"/>
        <item x="12462"/>
        <item x="7083"/>
        <item x="13948"/>
        <item x="17589"/>
        <item x="5465"/>
        <item x="33912"/>
        <item x="2633"/>
        <item x="10796"/>
        <item x="22131"/>
        <item x="26892"/>
        <item x="15194"/>
        <item x="23034"/>
        <item x="11770"/>
        <item x="29338"/>
        <item x="22471"/>
        <item x="8516"/>
        <item x="3214"/>
        <item x="22771"/>
        <item x="8888"/>
        <item x="24584"/>
        <item x="6404"/>
        <item x="2292"/>
        <item x="31197"/>
        <item x="18793"/>
        <item x="5387"/>
        <item x="19333"/>
        <item x="14925"/>
        <item x="5576"/>
        <item x="5329"/>
        <item x="3392"/>
        <item x="4337"/>
        <item x="23258"/>
        <item x="14365"/>
        <item x="7511"/>
        <item x="25019"/>
        <item x="20844"/>
        <item x="17435"/>
        <item x="23246"/>
        <item x="2556"/>
        <item x="38030"/>
        <item x="7660"/>
        <item x="2542"/>
        <item x="18098"/>
        <item x="26536"/>
        <item x="10181"/>
        <item x="10410"/>
        <item x="12338"/>
        <item x="20851"/>
        <item x="13152"/>
        <item x="29961"/>
        <item x="10946"/>
        <item x="10922"/>
        <item x="23126"/>
        <item x="9210"/>
        <item x="6638"/>
        <item x="19093"/>
        <item x="27173"/>
        <item x="20405"/>
        <item x="7044"/>
        <item x="11728"/>
        <item x="9227"/>
        <item x="11426"/>
        <item x="23136"/>
        <item x="26660"/>
        <item x="27280"/>
        <item x="19528"/>
        <item x="9668"/>
        <item x="27720"/>
        <item x="6394"/>
        <item x="7166"/>
        <item x="8781"/>
        <item x="28162"/>
        <item x="23669"/>
        <item x="30283"/>
        <item x="9844"/>
        <item x="9108"/>
        <item x="27423"/>
        <item x="9762"/>
        <item x="645"/>
        <item x="25331"/>
        <item x="13282"/>
        <item x="15326"/>
        <item x="26856"/>
        <item x="34613"/>
        <item x="8087"/>
        <item x="12065"/>
        <item x="5552"/>
        <item x="13182"/>
        <item x="13322"/>
        <item x="18382"/>
        <item x="7620"/>
        <item x="25450"/>
        <item x="5111"/>
        <item x="23407"/>
        <item x="18770"/>
        <item x="5264"/>
        <item x="20166"/>
        <item x="20885"/>
        <item x="7255"/>
        <item x="26921"/>
        <item x="12422"/>
        <item x="11564"/>
        <item x="3233"/>
        <item x="10017"/>
        <item x="18572"/>
        <item x="14089"/>
        <item x="6288"/>
        <item x="649"/>
        <item x="28421"/>
        <item x="26441"/>
        <item x="29235"/>
        <item x="13975"/>
        <item x="9513"/>
        <item x="26752"/>
        <item x="4612"/>
        <item x="11533"/>
        <item x="7454"/>
        <item x="15490"/>
        <item x="31990"/>
        <item x="8019"/>
        <item x="36176"/>
        <item x="7123"/>
        <item x="4750"/>
        <item x="22913"/>
        <item x="30248"/>
        <item x="9056"/>
        <item x="9392"/>
        <item x="6940"/>
        <item x="13938"/>
        <item x="14072"/>
        <item x="27848"/>
        <item x="14174"/>
        <item x="7546"/>
        <item x="23915"/>
        <item x="12601"/>
        <item x="29703"/>
        <item x="26427"/>
        <item x="12506"/>
        <item x="10095"/>
        <item x="3500"/>
        <item x="13467"/>
        <item x="935"/>
        <item x="13978"/>
        <item x="13316"/>
        <item x="6473"/>
        <item x="9439"/>
        <item x="11619"/>
        <item x="19387"/>
        <item x="11034"/>
        <item x="12285"/>
        <item x="6152"/>
        <item x="21767"/>
        <item x="4349"/>
        <item x="28961"/>
        <item x="19334"/>
        <item x="21295"/>
        <item x="14437"/>
        <item x="8061"/>
        <item x="12268"/>
        <item x="12881"/>
        <item x="21276"/>
        <item x="29647"/>
        <item x="5648"/>
        <item x="32025"/>
        <item x="27049"/>
        <item x="23054"/>
        <item x="15295"/>
        <item x="13943"/>
        <item x="8305"/>
        <item x="7075"/>
        <item x="12445"/>
        <item x="11525"/>
        <item x="20087"/>
        <item x="6631"/>
        <item x="4984"/>
        <item x="8579"/>
        <item x="15255"/>
        <item x="7939"/>
        <item x="15055"/>
        <item x="22309"/>
        <item x="7318"/>
        <item x="4768"/>
        <item x="24671"/>
        <item x="9057"/>
        <item x="25264"/>
        <item x="2663"/>
        <item x="4758"/>
        <item x="40221"/>
        <item x="27643"/>
        <item x="7332"/>
        <item x="17566"/>
        <item x="7966"/>
        <item x="1333"/>
        <item x="4898"/>
        <item x="7971"/>
        <item x="27389"/>
        <item x="13177"/>
        <item x="7548"/>
        <item x="8628"/>
        <item x="42507"/>
        <item x="2563"/>
        <item x="4362"/>
        <item x="28522"/>
        <item x="18322"/>
        <item x="10933"/>
        <item x="13277"/>
        <item x="2543"/>
        <item x="14372"/>
        <item x="27274"/>
        <item x="31290"/>
        <item x="2472"/>
        <item x="23864"/>
        <item x="7199"/>
        <item x="19273"/>
        <item x="19277"/>
        <item x="4747"/>
        <item x="19271"/>
        <item x="31088"/>
        <item x="22993"/>
        <item x="23203"/>
        <item x="12880"/>
        <item x="39859"/>
        <item x="6675"/>
        <item x="1846"/>
        <item x="27107"/>
        <item x="35240"/>
        <item x="6994"/>
        <item x="14411"/>
        <item x="28860"/>
        <item x="11530"/>
        <item x="23029"/>
        <item x="27331"/>
        <item x="4653"/>
        <item x="38593"/>
        <item x="11713"/>
        <item x="8922"/>
        <item x="5438"/>
        <item x="3893"/>
        <item x="7675"/>
        <item x="27242"/>
        <item x="27668"/>
        <item x="36173"/>
        <item x="39254"/>
        <item x="19275"/>
        <item x="3212"/>
        <item x="17930"/>
        <item x="13941"/>
        <item x="20448"/>
        <item x="6747"/>
        <item x="4810"/>
        <item x="6712"/>
        <item x="14212"/>
        <item x="20723"/>
        <item x="26073"/>
        <item x="9948"/>
        <item x="29398"/>
        <item x="25413"/>
        <item x="3391"/>
        <item x="10073"/>
        <item x="10530"/>
        <item x="9400"/>
        <item x="5772"/>
        <item x="6412"/>
        <item x="31558"/>
        <item x="4860"/>
        <item x="17449"/>
        <item x="21143"/>
        <item x="11715"/>
        <item x="30161"/>
        <item x="4869"/>
        <item x="19962"/>
        <item x="19238"/>
        <item x="8915"/>
        <item x="27520"/>
        <item x="28671"/>
        <item x="26618"/>
        <item x="14291"/>
        <item x="13361"/>
        <item x="7051"/>
        <item x="5656"/>
        <item x="20704"/>
        <item x="30484"/>
        <item x="11771"/>
        <item x="18541"/>
        <item x="10134"/>
        <item x="9600"/>
        <item x="4742"/>
        <item x="40701"/>
        <item x="13191"/>
        <item x="7738"/>
        <item x="14213"/>
        <item x="5108"/>
        <item x="18143"/>
        <item x="15209"/>
        <item x="1720"/>
        <item x="4917"/>
        <item x="24859"/>
        <item x="34237"/>
        <item x="29642"/>
        <item x="23033"/>
        <item x="21162"/>
        <item x="20724"/>
        <item x="16952"/>
        <item x="25861"/>
        <item x="27007"/>
        <item x="16048"/>
        <item x="4132"/>
        <item x="9236"/>
        <item x="30542"/>
        <item x="20537"/>
        <item x="26874"/>
        <item x="18009"/>
        <item x="7110"/>
        <item x="14078"/>
        <item x="2604"/>
        <item x="26837"/>
        <item x="7702"/>
        <item x="653"/>
        <item x="5621"/>
        <item x="3739"/>
        <item x="26869"/>
        <item x="6536"/>
        <item x="18368"/>
        <item x="4877"/>
        <item x="276"/>
        <item x="15935"/>
        <item x="14068"/>
        <item x="20589"/>
        <item x="8388"/>
        <item x="19137"/>
        <item x="5675"/>
        <item x="4294"/>
        <item x="30973"/>
        <item x="16681"/>
        <item x="18868"/>
        <item x="20829"/>
        <item x="12558"/>
        <item x="7016"/>
        <item x="34668"/>
        <item x="29290"/>
        <item x="22817"/>
        <item x="7752"/>
        <item x="24937"/>
        <item x="29286"/>
        <item x="9258"/>
        <item x="4660"/>
        <item x="26963"/>
        <item x="27760"/>
        <item x="18463"/>
        <item x="23694"/>
        <item x="7909"/>
        <item x="5046"/>
        <item x="14239"/>
        <item x="2731"/>
        <item x="6441"/>
        <item x="15182"/>
        <item x="15524"/>
        <item x="20291"/>
        <item x="25374"/>
        <item x="32503"/>
        <item x="26779"/>
        <item x="10463"/>
        <item x="11993"/>
        <item x="3660"/>
        <item x="12556"/>
        <item x="17070"/>
        <item x="4033"/>
        <item x="25261"/>
        <item x="34684"/>
        <item x="33576"/>
        <item x="15232"/>
        <item x="13953"/>
        <item x="19040"/>
        <item x="18175"/>
        <item x="20565"/>
        <item x="19312"/>
        <item x="15109"/>
        <item x="23492"/>
        <item x="6601"/>
        <item x="28838"/>
        <item x="23986"/>
        <item x="14424"/>
        <item x="4314"/>
        <item x="20273"/>
        <item x="20114"/>
        <item x="31627"/>
        <item x="14957"/>
        <item x="28065"/>
        <item x="10389"/>
        <item x="12477"/>
        <item x="6258"/>
        <item x="10320"/>
        <item x="15603"/>
        <item x="630"/>
        <item x="10319"/>
        <item x="9818"/>
        <item x="17431"/>
        <item x="8129"/>
        <item x="6617"/>
        <item x="11607"/>
        <item x="10401"/>
        <item x="3527"/>
        <item x="6279"/>
        <item x="8253"/>
        <item x="9686"/>
        <item x="10799"/>
        <item x="4045"/>
        <item x="14005"/>
        <item x="9514"/>
        <item x="4938"/>
        <item x="26539"/>
        <item x="23109"/>
        <item x="25515"/>
        <item x="4342"/>
        <item x="14378"/>
        <item x="15659"/>
        <item x="35735"/>
        <item x="3643"/>
        <item x="18995"/>
        <item x="13971"/>
        <item x="6529"/>
        <item x="27175"/>
        <item x="7590"/>
        <item x="27300"/>
        <item x="30727"/>
        <item x="28816"/>
        <item x="4151"/>
        <item x="3430"/>
        <item x="14167"/>
        <item x="7635"/>
        <item x="15621"/>
        <item x="31455"/>
        <item x="19791"/>
        <item x="29975"/>
        <item x="7687"/>
        <item x="12071"/>
        <item x="14452"/>
        <item x="22041"/>
        <item x="6331"/>
        <item x="13214"/>
        <item x="5806"/>
        <item x="1966"/>
        <item x="34604"/>
        <item x="28241"/>
        <item x="4014"/>
        <item x="2357"/>
        <item x="15186"/>
        <item x="22844"/>
        <item x="2832"/>
        <item x="12912"/>
        <item x="10145"/>
        <item x="35745"/>
        <item x="17029"/>
        <item x="8359"/>
        <item x="14444"/>
        <item x="2903"/>
        <item x="2875"/>
        <item x="19210"/>
        <item x="8957"/>
        <item x="9987"/>
        <item x="6604"/>
        <item x="8436"/>
        <item x="10617"/>
        <item x="12172"/>
        <item x="39253"/>
        <item x="26579"/>
        <item x="28658"/>
        <item x="15220"/>
        <item x="8307"/>
        <item x="23058"/>
        <item x="30525"/>
        <item x="9223"/>
        <item x="11339"/>
        <item x="15668"/>
        <item x="4271"/>
        <item x="19515"/>
        <item x="5428"/>
        <item x="29868"/>
        <item x="19397"/>
        <item x="27609"/>
        <item x="24997"/>
        <item x="22344"/>
        <item x="12313"/>
        <item x="4237"/>
        <item x="10802"/>
        <item x="47516"/>
        <item x="6456"/>
        <item x="27350"/>
        <item x="9072"/>
        <item x="42389"/>
        <item x="14353"/>
        <item x="28037"/>
        <item x="4322"/>
        <item x="26307"/>
        <item x="10686"/>
        <item x="4101"/>
        <item x="3042"/>
        <item x="13977"/>
        <item x="18577"/>
        <item x="5207"/>
        <item x="9508"/>
        <item x="10170"/>
        <item x="19021"/>
        <item x="19861"/>
        <item x="11727"/>
        <item x="19398"/>
        <item x="2865"/>
        <item x="27506"/>
        <item x="38723"/>
        <item x="15238"/>
        <item x="18944"/>
        <item x="23841"/>
        <item x="13144"/>
        <item x="17861"/>
        <item x="23417"/>
        <item x="7911"/>
        <item x="4406"/>
        <item x="8558"/>
        <item x="23301"/>
        <item x="7492"/>
        <item x="28845"/>
        <item x="15207"/>
        <item x="14327"/>
        <item x="27677"/>
        <item x="38933"/>
        <item x="11028"/>
        <item x="11616"/>
        <item x="23545"/>
        <item x="4339"/>
        <item x="12070"/>
        <item x="11406"/>
        <item x="13699"/>
        <item x="15790"/>
        <item x="9958"/>
        <item x="8095"/>
        <item x="7554"/>
        <item x="15222"/>
        <item x="20437"/>
        <item x="17887"/>
        <item x="8206"/>
        <item x="19309"/>
        <item x="9335"/>
        <item x="10619"/>
        <item x="20433"/>
        <item x="22385"/>
        <item x="12600"/>
        <item x="11877"/>
        <item x="7338"/>
        <item x="38515"/>
        <item x="13920"/>
        <item x="18956"/>
        <item x="3439"/>
        <item x="22831"/>
        <item x="8980"/>
        <item x="1907"/>
        <item x="9801"/>
        <item x="12911"/>
        <item x="9542"/>
        <item x="8313"/>
        <item x="14146"/>
        <item x="13060"/>
        <item x="7351"/>
        <item x="34201"/>
        <item x="34122"/>
        <item x="10188"/>
        <item x="10225"/>
        <item x="14476"/>
        <item x="20576"/>
        <item x="14963"/>
        <item x="12189"/>
        <item x="18557"/>
        <item x="8207"/>
        <item x="15084"/>
        <item x="30889"/>
        <item x="15338"/>
        <item x="12864"/>
        <item x="15328"/>
        <item x="15166"/>
        <item x="15727"/>
        <item x="20435"/>
        <item x="27309"/>
        <item x="20120"/>
        <item x="19088"/>
        <item x="18602"/>
        <item x="26864"/>
        <item x="8926"/>
        <item x="9650"/>
        <item x="13081"/>
        <item x="23056"/>
        <item x="20080"/>
        <item x="17289"/>
        <item x="23048"/>
        <item x="9964"/>
        <item x="12114"/>
        <item x="18861"/>
        <item x="4624"/>
        <item x="7052"/>
        <item x="34124"/>
        <item x="11254"/>
        <item x="12393"/>
        <item x="8491"/>
        <item x="23774"/>
        <item x="36233"/>
        <item x="22158"/>
        <item x="26449"/>
        <item x="6050"/>
        <item x="14046"/>
        <item x="12197"/>
        <item x="37505"/>
        <item x="18907"/>
        <item x="27218"/>
        <item x="29680"/>
        <item x="38780"/>
        <item x="27382"/>
        <item x="53437"/>
        <item x="14927"/>
        <item x="30528"/>
        <item x="6202"/>
        <item x="13951"/>
        <item x="6784"/>
        <item x="5702"/>
        <item x="10541"/>
        <item x="20466"/>
        <item x="10083"/>
        <item x="12348"/>
        <item x="10215"/>
        <item x="16811"/>
        <item x="29197"/>
        <item x="11776"/>
        <item x="6657"/>
        <item x="19997"/>
        <item x="30460"/>
        <item x="10169"/>
        <item x="5209"/>
        <item x="5973"/>
        <item x="14407"/>
        <item x="31195"/>
        <item x="21638"/>
        <item x="19460"/>
        <item x="19560"/>
        <item x="21970"/>
        <item x="4009"/>
        <item x="27413"/>
        <item x="641"/>
        <item x="9949"/>
        <item x="15544"/>
        <item x="38820"/>
        <item x="12069"/>
        <item x="11056"/>
        <item x="17805"/>
        <item x="20665"/>
        <item x="10953"/>
        <item x="20947"/>
        <item x="1903"/>
        <item x="26533"/>
        <item x="10607"/>
        <item x="13168"/>
        <item x="13960"/>
        <item x="29828"/>
        <item x="38717"/>
        <item x="4667"/>
        <item x="8330"/>
        <item x="8682"/>
        <item x="7076"/>
        <item x="18949"/>
        <item x="4504"/>
        <item x="3012"/>
        <item x="40133"/>
        <item x="19307"/>
        <item x="12339"/>
        <item x="26859"/>
        <item x="25095"/>
        <item x="9387"/>
        <item x="17857"/>
        <item x="4389"/>
        <item x="18955"/>
        <item x="19230"/>
        <item x="12104"/>
        <item x="26075"/>
        <item x="8599"/>
        <item x="19837"/>
        <item x="25347"/>
        <item x="7341"/>
        <item x="8758"/>
        <item x="19176"/>
        <item x="30022"/>
        <item x="14180"/>
        <item x="27032"/>
        <item x="26468"/>
        <item x="11672"/>
        <item x="26439"/>
        <item x="3364"/>
        <item x="4862"/>
        <item x="19305"/>
        <item x="21966"/>
        <item x="28930"/>
        <item x="8238"/>
        <item x="6739"/>
        <item x="3779"/>
        <item x="9265"/>
        <item x="12217"/>
        <item x="7472"/>
        <item x="23690"/>
        <item x="4211"/>
        <item x="21744"/>
        <item x="18951"/>
        <item x="7516"/>
        <item x="9893"/>
        <item x="6950"/>
        <item x="12235"/>
        <item x="4448"/>
        <item x="20202"/>
        <item x="10414"/>
        <item x="8255"/>
        <item x="4296"/>
        <item x="623"/>
        <item x="18769"/>
        <item x="9831"/>
        <item x="5240"/>
        <item x="20283"/>
        <item x="3654"/>
        <item x="6946"/>
        <item x="9127"/>
        <item x="10911"/>
        <item x="10936"/>
        <item x="8013"/>
        <item x="23883"/>
        <item x="7876"/>
        <item x="2525"/>
        <item x="9597"/>
        <item x="21279"/>
        <item x="22284"/>
        <item x="21312"/>
        <item x="10363"/>
        <item x="10171"/>
        <item x="41783"/>
        <item x="5395"/>
        <item x="6228"/>
        <item x="20356"/>
        <item x="22954"/>
        <item x="7309"/>
        <item x="22931"/>
        <item x="27722"/>
        <item x="20270"/>
        <item x="29895"/>
        <item x="5549"/>
        <item x="2217"/>
        <item x="12051"/>
        <item x="1363"/>
        <item x="3348"/>
        <item x="46361"/>
        <item x="36949"/>
        <item x="7519"/>
        <item x="23941"/>
        <item x="32504"/>
        <item x="10090"/>
        <item x="22153"/>
        <item x="27025"/>
        <item x="27505"/>
        <item x="27785"/>
        <item x="32523"/>
        <item x="6451"/>
        <item x="32441"/>
        <item x="18768"/>
        <item x="8070"/>
        <item x="10761"/>
        <item x="21968"/>
        <item x="8883"/>
        <item x="14040"/>
        <item x="4343"/>
        <item x="6449"/>
        <item x="27024"/>
        <item x="44853"/>
        <item x="6461"/>
        <item x="3881"/>
        <item x="17898"/>
        <item x="26968"/>
        <item x="26615"/>
        <item x="25371"/>
        <item x="30853"/>
        <item x="31626"/>
        <item x="29830"/>
        <item x="12906"/>
        <item x="14481"/>
        <item x="25592"/>
        <item x="5812"/>
        <item x="8312"/>
        <item x="7410"/>
        <item x="22836"/>
        <item x="13082"/>
        <item x="38631"/>
        <item x="34459"/>
        <item x="37056"/>
        <item x="27224"/>
        <item x="5882"/>
        <item x="23948"/>
        <item x="19677"/>
        <item x="17865"/>
        <item x="15618"/>
        <item x="29077"/>
        <item x="20321"/>
        <item x="30979"/>
        <item x="13087"/>
        <item x="10286"/>
        <item x="32224"/>
        <item x="2495"/>
        <item x="25354"/>
        <item x="48129"/>
        <item x="27644"/>
        <item x="17862"/>
        <item x="9999"/>
        <item x="15446"/>
        <item x="29158"/>
        <item x="9232"/>
        <item x="7507"/>
        <item x="19244"/>
        <item x="21261"/>
        <item x="26088"/>
        <item x="40102"/>
        <item x="27404"/>
        <item x="21444"/>
        <item x="7136"/>
        <item x="10635"/>
        <item x="15001"/>
        <item x="37050"/>
        <item x="19540"/>
        <item x="15680"/>
        <item x="9611"/>
        <item x="14515"/>
        <item x="15277"/>
        <item x="5403"/>
        <item x="13803"/>
        <item x="18950"/>
        <item x="6291"/>
        <item x="46080"/>
        <item x="19731"/>
        <item x="9141"/>
        <item x="34110"/>
        <item x="30150"/>
        <item x="40190"/>
        <item x="5241"/>
        <item x="12232"/>
        <item x="26078"/>
        <item x="18840"/>
        <item x="9235"/>
        <item x="13982"/>
        <item x="15709"/>
        <item x="7043"/>
        <item x="13175"/>
        <item x="7639"/>
        <item x="15654"/>
        <item x="19287"/>
        <item x="26589"/>
        <item x="31050"/>
        <item x="12017"/>
        <item x="16095"/>
        <item x="15140"/>
        <item x="6374"/>
        <item x="40715"/>
        <item x="12336"/>
        <item x="28694"/>
        <item x="40379"/>
        <item x="11017"/>
        <item x="12106"/>
        <item x="22863"/>
        <item x="6379"/>
        <item x="35907"/>
        <item x="36254"/>
        <item x="27844"/>
        <item x="18005"/>
        <item x="6708"/>
        <item x="14019"/>
        <item x="6996"/>
        <item x="6287"/>
        <item x="17542"/>
        <item x="5093"/>
        <item x="15424"/>
        <item x="14151"/>
        <item x="24926"/>
        <item x="21287"/>
        <item x="23685"/>
        <item x="18771"/>
        <item x="3209"/>
        <item x="11567"/>
        <item x="28081"/>
        <item x="20271"/>
        <item x="12220"/>
        <item x="7504"/>
        <item x="20688"/>
        <item x="4544"/>
        <item x="10226"/>
        <item x="2271"/>
        <item x="13497"/>
        <item x="12266"/>
        <item x="14968"/>
        <item x="8160"/>
        <item x="20130"/>
        <item x="28498"/>
        <item x="4986"/>
        <item x="31895"/>
        <item x="6534"/>
        <item x="13115"/>
        <item x="19303"/>
        <item x="26669"/>
        <item x="34121"/>
        <item x="4188"/>
        <item x="4142"/>
        <item x="17361"/>
        <item x="17881"/>
        <item x="4573"/>
        <item x="27944"/>
        <item x="23104"/>
        <item x="6282"/>
        <item x="28386"/>
        <item x="19063"/>
        <item x="8529"/>
        <item x="21445"/>
        <item x="9355"/>
        <item x="20548"/>
        <item x="19015"/>
        <item x="9970"/>
        <item x="20250"/>
        <item x="11273"/>
        <item x="20091"/>
        <item x="26969"/>
        <item x="5774"/>
        <item x="23431"/>
        <item x="6603"/>
        <item x="21972"/>
        <item x="4491"/>
        <item x="5034"/>
        <item x="2409"/>
        <item x="20836"/>
        <item x="5899"/>
        <item x="6191"/>
        <item x="20365"/>
        <item x="13210"/>
        <item x="21770"/>
        <item x="28472"/>
        <item x="8404"/>
        <item x="23936"/>
        <item x="19887"/>
        <item x="23165"/>
        <item x="3945"/>
        <item x="29589"/>
        <item x="9531"/>
        <item x="29009"/>
        <item x="1646"/>
        <item x="17911"/>
        <item x="7708"/>
        <item x="23954"/>
        <item x="28520"/>
        <item x="14157"/>
        <item x="6247"/>
        <item x="11117"/>
        <item x="31330"/>
        <item x="5094"/>
        <item x="5211"/>
        <item x="26714"/>
        <item x="17017"/>
        <item x="6752"/>
        <item x="24906"/>
        <item x="19864"/>
        <item x="26574"/>
        <item x="27073"/>
        <item x="12598"/>
        <item x="26888"/>
        <item x="23991"/>
        <item x="12183"/>
        <item x="7385"/>
        <item x="11247"/>
        <item x="23451"/>
        <item x="14359"/>
        <item x="8103"/>
        <item x="11237"/>
        <item x="23354"/>
        <item x="29023"/>
        <item x="6283"/>
        <item x="12346"/>
        <item x="26464"/>
        <item x="19023"/>
        <item x="18041"/>
        <item x="26711"/>
        <item x="18878"/>
        <item x="20710"/>
        <item x="6358"/>
        <item x="10202"/>
        <item x="19373"/>
        <item x="12014"/>
        <item x="15594"/>
        <item x="19351"/>
        <item x="19871"/>
        <item x="12492"/>
        <item x="5821"/>
        <item x="7582"/>
        <item x="2295"/>
        <item x="3496"/>
        <item x="7253"/>
        <item x="24044"/>
        <item x="10689"/>
        <item x="14408"/>
        <item x="11735"/>
        <item x="13357"/>
        <item x="7996"/>
        <item x="3598"/>
        <item x="7918"/>
        <item x="13042"/>
        <item x="5275"/>
        <item x="25067"/>
        <item x="35666"/>
        <item x="34371"/>
        <item x="11994"/>
        <item x="13057"/>
        <item x="972"/>
        <item x="32522"/>
        <item x="6576"/>
        <item x="3657"/>
        <item x="7203"/>
        <item x="12842"/>
        <item x="32521"/>
        <item x="19512"/>
        <item x="19869"/>
        <item x="13932"/>
        <item x="10858"/>
        <item x="18361"/>
        <item x="4207"/>
        <item x="15149"/>
        <item x="18535"/>
        <item x="8101"/>
        <item x="18735"/>
        <item x="635"/>
        <item x="36519"/>
        <item x="41726"/>
        <item x="15245"/>
        <item x="10683"/>
        <item x="5254"/>
        <item x="652"/>
        <item x="18432"/>
        <item x="12480"/>
        <item x="29291"/>
        <item x="16167"/>
        <item x="12307"/>
        <item x="11638"/>
        <item x="19138"/>
        <item x="24523"/>
        <item x="27570"/>
        <item x="10944"/>
        <item x="6396"/>
        <item x="29648"/>
        <item x="15735"/>
        <item x="10119"/>
        <item x="19867"/>
        <item x="44368"/>
        <item x="2569"/>
        <item x="18610"/>
        <item x="10191"/>
        <item x="41525"/>
        <item x="13107"/>
        <item x="15301"/>
        <item x="6146"/>
        <item x="23253"/>
        <item x="18772"/>
        <item x="27264"/>
        <item x="21903"/>
        <item x="29896"/>
        <item x="12437"/>
        <item x="34596"/>
        <item x="19770"/>
        <item x="26001"/>
        <item x="7676"/>
        <item x="34199"/>
        <item x="18561"/>
        <item x="18370"/>
        <item x="22000"/>
        <item x="9896"/>
        <item x="15151"/>
        <item x="21723"/>
        <item x="3505"/>
        <item x="19759"/>
        <item x="7418"/>
        <item x="29420"/>
        <item x="8316"/>
        <item x="19703"/>
        <item x="34423"/>
        <item x="4084"/>
        <item x="7220"/>
        <item x="19765"/>
        <item x="18283"/>
        <item x="18575"/>
        <item x="10554"/>
        <item x="18196"/>
        <item x="8681"/>
        <item x="2987"/>
        <item x="26953"/>
        <item x="19056"/>
        <item x="11697"/>
        <item x="18274"/>
        <item x="5947"/>
        <item x="25532"/>
        <item x="21260"/>
        <item x="7641"/>
        <item x="19158"/>
        <item x="53001"/>
        <item x="7054"/>
        <item x="14368"/>
        <item x="7916"/>
        <item x="3051"/>
        <item x="3038"/>
        <item x="5937"/>
        <item x="18480"/>
        <item x="19083"/>
        <item x="41816"/>
        <item x="6829"/>
        <item x="16891"/>
        <item x="6136"/>
        <item x="8626"/>
        <item x="23038"/>
        <item x="9241"/>
        <item x="3292"/>
        <item x="22477"/>
        <item x="25247"/>
        <item x="16701"/>
        <item x="27162"/>
        <item x="35211"/>
        <item x="7045"/>
        <item x="8464"/>
        <item x="29843"/>
        <item x="27216"/>
        <item x="9840"/>
        <item x="25308"/>
        <item x="15047"/>
        <item x="19344"/>
        <item x="28371"/>
        <item x="10208"/>
        <item x="24005"/>
        <item x="13127"/>
        <item x="38632"/>
        <item x="8451"/>
        <item x="18149"/>
        <item x="19795"/>
        <item x="15435"/>
        <item x="7946"/>
        <item x="13849"/>
        <item x="2638"/>
        <item x="16163"/>
        <item x="9495"/>
        <item x="16007"/>
        <item x="22804"/>
        <item x="11822"/>
        <item x="7381"/>
        <item x="9319"/>
        <item x="14038"/>
        <item x="14063"/>
        <item x="4293"/>
        <item x="29634"/>
        <item x="9368"/>
        <item x="9207"/>
        <item x="19180"/>
        <item x="25276"/>
        <item x="28847"/>
        <item x="27986"/>
        <item x="11468"/>
        <item x="41699"/>
        <item x="5986"/>
        <item x="18695"/>
        <item x="14958"/>
        <item x="17863"/>
        <item x="27379"/>
        <item x="19170"/>
        <item x="6488"/>
        <item x="11740"/>
        <item x="26079"/>
        <item x="17288"/>
        <item x="11806"/>
        <item x="4896"/>
        <item x="16788"/>
        <item x="42186"/>
        <item x="15176"/>
        <item x="10738"/>
        <item x="17503"/>
        <item x="5226"/>
        <item x="13241"/>
        <item x="5712"/>
        <item x="27027"/>
        <item x="25052"/>
        <item x="11565"/>
        <item x="12884"/>
        <item x="23699"/>
        <item x="29831"/>
        <item x="37971"/>
        <item x="7858"/>
        <item x="15213"/>
        <item x="18791"/>
        <item x="11732"/>
        <item x="25231"/>
        <item x="7383"/>
        <item x="27895"/>
        <item x="6616"/>
        <item x="21939"/>
        <item x="19025"/>
        <item x="18528"/>
        <item x="20453"/>
        <item x="9532"/>
        <item x="14990"/>
        <item x="26518"/>
        <item x="10511"/>
        <item x="12356"/>
        <item x="11086"/>
        <item x="20185"/>
        <item x="15387"/>
        <item x="23825"/>
        <item x="22460"/>
        <item x="26039"/>
        <item x="30077"/>
        <item x="38518"/>
        <item x="1733"/>
        <item x="33886"/>
        <item x="6414"/>
        <item x="14193"/>
        <item x="5084"/>
        <item x="14449"/>
        <item x="8587"/>
        <item x="29387"/>
        <item x="10184"/>
        <item x="27755"/>
        <item x="25843"/>
        <item x="24719"/>
        <item x="19057"/>
        <item x="1346"/>
        <item x="8537"/>
        <item x="14116"/>
        <item x="15533"/>
        <item x="19506"/>
        <item x="27647"/>
        <item x="27172"/>
        <item x="5638"/>
        <item x="19479"/>
        <item x="15592"/>
        <item x="19470"/>
        <item x="18711"/>
        <item x="27214"/>
        <item x="10071"/>
        <item x="10590"/>
        <item x="2994"/>
        <item x="10193"/>
        <item x="13879"/>
        <item x="21153"/>
        <item x="14967"/>
        <item x="10013"/>
        <item x="14935"/>
        <item x="26572"/>
        <item x="26613"/>
        <item x="17955"/>
        <item x="3841"/>
        <item x="23842"/>
        <item x="12144"/>
        <item x="20362"/>
        <item x="11347"/>
        <item x="10322"/>
        <item x="27841"/>
        <item x="17184"/>
        <item x="17279"/>
        <item x="7661"/>
        <item x="17934"/>
        <item x="25534"/>
        <item x="6467"/>
        <item x="12341"/>
        <item x="28538"/>
        <item x="35906"/>
        <item x="19005"/>
        <item x="20094"/>
        <item x="20031"/>
        <item x="25587"/>
        <item x="29071"/>
        <item x="5208"/>
        <item x="31289"/>
        <item x="31299"/>
        <item x="16824"/>
        <item x="8979"/>
        <item x="6507"/>
        <item x="13931"/>
        <item x="17424"/>
        <item x="13359"/>
        <item x="4227"/>
        <item x="10552"/>
        <item x="18431"/>
        <item x="32458"/>
        <item x="38822"/>
        <item x="28973"/>
        <item x="7339"/>
        <item x="24711"/>
        <item x="24106"/>
        <item x="30024"/>
        <item x="11600"/>
        <item x="7443"/>
        <item x="7195"/>
        <item x="28202"/>
        <item x="28038"/>
        <item x="9031"/>
        <item x="15405"/>
        <item x="22018"/>
        <item x="8371"/>
        <item x="17085"/>
        <item x="37261"/>
        <item x="5663"/>
        <item x="2407"/>
        <item x="40821"/>
        <item x="3942"/>
        <item x="22508"/>
        <item x="26747"/>
        <item x="18931"/>
        <item x="37573"/>
        <item x="7972"/>
        <item x="11671"/>
        <item x="14954"/>
        <item x="26525"/>
        <item x="8581"/>
        <item x="16176"/>
        <item x="6683"/>
        <item x="13935"/>
        <item x="7665"/>
        <item x="23312"/>
        <item x="18515"/>
        <item x="12188"/>
        <item x="20771"/>
        <item x="29361"/>
        <item x="15670"/>
        <item x="10311"/>
        <item x="12867"/>
        <item x="5995"/>
        <item x="15874"/>
        <item x="18766"/>
        <item x="37328"/>
        <item x="20169"/>
        <item x="10159"/>
        <item x="14242"/>
        <item x="26950"/>
        <item x="11767"/>
        <item x="11814"/>
        <item x="30568"/>
        <item x="20766"/>
        <item x="10082"/>
        <item x="15699"/>
        <item x="13139"/>
        <item x="15243"/>
        <item x="3944"/>
        <item x="4086"/>
        <item x="9474"/>
        <item x="23875"/>
        <item x="10156"/>
        <item x="12390"/>
        <item x="23696"/>
        <item x="5229"/>
        <item x="29789"/>
        <item x="41764"/>
        <item x="15050"/>
        <item x="8724"/>
        <item x="24019"/>
        <item x="15378"/>
        <item x="15549"/>
        <item x="7406"/>
        <item x="5017"/>
        <item x="38672"/>
        <item x="35233"/>
        <item x="27504"/>
        <item x="5378"/>
        <item x="18171"/>
        <item x="29207"/>
        <item x="4530"/>
        <item x="27774"/>
        <item x="19768"/>
        <item x="29357"/>
        <item x="19538"/>
        <item x="18364"/>
        <item x="2268"/>
        <item x="19543"/>
        <item x="1901"/>
        <item x="6022"/>
        <item x="36994"/>
        <item x="14266"/>
        <item x="23075"/>
        <item x="27133"/>
        <item x="5047"/>
        <item x="8571"/>
        <item x="21230"/>
        <item x="17506"/>
        <item x="32536"/>
        <item x="20057"/>
        <item x="19507"/>
        <item x="15402"/>
        <item x="7948"/>
        <item x="18206"/>
        <item x="18133"/>
        <item x="15999"/>
        <item x="17780"/>
        <item x="15043"/>
        <item x="15142"/>
        <item x="10140"/>
        <item x="21612"/>
        <item x="6609"/>
        <item x="4051"/>
        <item x="14477"/>
        <item x="25482"/>
        <item x="10070"/>
        <item x="18228"/>
        <item x="4047"/>
        <item x="10151"/>
        <item x="15356"/>
        <item x="23945"/>
        <item x="5153"/>
        <item x="24927"/>
        <item x="31641"/>
        <item x="17997"/>
        <item x="14033"/>
        <item x="13070"/>
        <item x="3466"/>
        <item x="7259"/>
        <item x="1783"/>
        <item x="11531"/>
        <item x="29351"/>
        <item x="12109"/>
        <item x="30122"/>
        <item x="26428"/>
        <item x="8997"/>
        <item x="40392"/>
        <item x="14964"/>
        <item x="12504"/>
        <item x="19260"/>
        <item x="9871"/>
        <item x="9010"/>
        <item x="19961"/>
        <item x="16474"/>
        <item x="17486"/>
        <item x="9153"/>
        <item x="16395"/>
        <item x="19263"/>
        <item x="30961"/>
        <item x="12079"/>
        <item x="15787"/>
        <item x="7970"/>
        <item x="18773"/>
        <item x="21591"/>
        <item x="1761"/>
        <item x="17251"/>
        <item x="25942"/>
        <item x="6310"/>
        <item x="18471"/>
        <item x="30829"/>
        <item x="18505"/>
        <item x="17869"/>
        <item x="17565"/>
        <item x="19516"/>
        <item x="11466"/>
        <item x="27847"/>
        <item x="13854"/>
        <item x="13215"/>
        <item x="32152"/>
        <item x="6088"/>
        <item x="13119"/>
        <item x="35302"/>
        <item x="4231"/>
        <item x="17518"/>
        <item x="14120"/>
        <item x="14401"/>
        <item x="7294"/>
        <item x="34031"/>
        <item x="20702"/>
        <item x="25246"/>
        <item x="27334"/>
        <item x="18294"/>
        <item x="29806"/>
        <item x="12074"/>
        <item x="16884"/>
        <item x="28347"/>
        <item x="5832"/>
        <item x="27828"/>
        <item x="10891"/>
        <item x="10279"/>
        <item x="9852"/>
        <item x="6197"/>
        <item x="27612"/>
        <item x="6327"/>
        <item x="31484"/>
        <item x="13050"/>
        <item x="44009"/>
        <item x="8149"/>
        <item x="14013"/>
        <item x="30879"/>
        <item x="13001"/>
        <item x="13997"/>
        <item x="20009"/>
        <item x="27664"/>
        <item x="12375"/>
        <item x="34022"/>
        <item x="23770"/>
        <item x="12451"/>
        <item x="38563"/>
        <item x="29900"/>
        <item x="17233"/>
        <item x="25004"/>
        <item x="8845"/>
        <item x="14907"/>
        <item x="5282"/>
        <item x="22392"/>
        <item x="17332"/>
        <item x="4177"/>
        <item x="40928"/>
        <item x="22389"/>
        <item x="37459"/>
        <item x="4217"/>
        <item x="14311"/>
        <item x="24866"/>
        <item x="16820"/>
        <item x="5024"/>
        <item x="40186"/>
        <item x="8125"/>
        <item x="18492"/>
        <item x="5950"/>
        <item x="26599"/>
        <item x="27528"/>
        <item x="10688"/>
        <item x="14520"/>
        <item x="24845"/>
        <item x="31231"/>
        <item x="17638"/>
        <item x="17806"/>
        <item x="24815"/>
        <item x="21543"/>
        <item x="39860"/>
        <item x="640"/>
        <item x="23923"/>
        <item x="13736"/>
        <item x="27226"/>
        <item x="21164"/>
        <item x="18073"/>
        <item x="9475"/>
        <item x="44967"/>
        <item x="17734"/>
        <item x="9587"/>
        <item x="12049"/>
        <item x="30859"/>
        <item x="19072"/>
        <item x="26018"/>
        <item x="8662"/>
        <item x="4264"/>
        <item x="11231"/>
        <item x="24012"/>
        <item x="12566"/>
        <item x="22864"/>
        <item x="8573"/>
        <item x="17460"/>
        <item x="8627"/>
        <item x="32420"/>
        <item x="6099"/>
        <item x="2549"/>
        <item x="13201"/>
        <item x="23230"/>
        <item x="14111"/>
        <item x="32571"/>
        <item x="5330"/>
        <item x="28514"/>
        <item x="18807"/>
        <item x="7296"/>
        <item x="6238"/>
        <item x="5704"/>
        <item x="6293"/>
        <item x="21289"/>
        <item x="21205"/>
        <item x="28075"/>
        <item x="8794"/>
        <item x="12289"/>
        <item x="8535"/>
        <item x="3886"/>
        <item x="15144"/>
        <item x="39354"/>
        <item x="20817"/>
        <item x="7749"/>
        <item x="17603"/>
        <item x="24816"/>
        <item x="18437"/>
        <item x="12256"/>
        <item x="22713"/>
        <item x="8798"/>
        <item x="8711"/>
        <item x="16817"/>
        <item x="4532"/>
        <item x="13123"/>
        <item x="3514"/>
        <item x="34558"/>
        <item x="18937"/>
        <item x="24096"/>
        <item x="31560"/>
        <item x="16049"/>
        <item x="14163"/>
        <item x="30299"/>
        <item x="19042"/>
        <item x="50326"/>
        <item x="12291"/>
        <item x="8296"/>
        <item x="2222"/>
        <item x="16789"/>
        <item x="11093"/>
        <item x="10727"/>
        <item x="10384"/>
        <item x="25336"/>
        <item x="4782"/>
        <item x="30163"/>
        <item x="15201"/>
        <item x="3907"/>
        <item x="27124"/>
        <item x="19306"/>
        <item x="20738"/>
        <item x="22613"/>
        <item x="20412"/>
        <item x="8868"/>
        <item x="13173"/>
        <item x="31105"/>
        <item x="9343"/>
        <item x="34225"/>
        <item x="18392"/>
        <item x="5370"/>
        <item x="6797"/>
        <item x="27153"/>
        <item x="9806"/>
        <item x="9856"/>
        <item x="11995"/>
        <item x="37696"/>
        <item x="5257"/>
        <item x="12494"/>
        <item x="5144"/>
        <item x="43938"/>
        <item x="26537"/>
        <item x="10709"/>
        <item x="23523"/>
        <item x="27361"/>
        <item x="13054"/>
        <item x="9511"/>
        <item x="5427"/>
        <item x="7629"/>
        <item x="5095"/>
        <item x="4872"/>
        <item x="50683"/>
        <item x="8789"/>
        <item x="12304"/>
        <item x="30140"/>
        <item x="2823"/>
        <item x="59852"/>
        <item x="21680"/>
        <item x="15481"/>
        <item x="7376"/>
        <item x="20462"/>
        <item x="11755"/>
        <item x="8821"/>
        <item x="20591"/>
        <item x="8829"/>
        <item x="14187"/>
        <item x="10147"/>
        <item x="29345"/>
        <item x="1759"/>
        <item x="22924"/>
        <item x="13697"/>
        <item x="14253"/>
        <item x="26544"/>
        <item x="10009"/>
        <item x="31324"/>
        <item x="8859"/>
        <item x="12297"/>
        <item x="10241"/>
        <item x="22866"/>
        <item x="19101"/>
        <item x="8850"/>
        <item x="15465"/>
        <item x="29912"/>
        <item x="10005"/>
        <item x="20558"/>
        <item x="6898"/>
        <item x="7039"/>
        <item x="14172"/>
        <item x="16083"/>
        <item x="10268"/>
        <item x="19372"/>
        <item x="8360"/>
        <item x="26444"/>
        <item x="11841"/>
        <item x="27255"/>
        <item x="4506"/>
        <item x="27978"/>
        <item x="8901"/>
        <item x="14041"/>
        <item x="33881"/>
        <item x="29940"/>
        <item x="4388"/>
        <item x="7088"/>
        <item x="27641"/>
        <item x="8217"/>
        <item x="29911"/>
        <item x="14087"/>
        <item x="7577"/>
        <item x="19087"/>
        <item x="11668"/>
        <item x="15042"/>
        <item x="18254"/>
        <item x="37525"/>
        <item x="23083"/>
        <item x="32988"/>
        <item x="4773"/>
        <item x="11365"/>
        <item x="13118"/>
        <item x="8425"/>
        <item x="37504"/>
        <item x="10281"/>
        <item x="14047"/>
        <item x="28704"/>
        <item x="12875"/>
        <item x="18579"/>
        <item x="19702"/>
        <item x="40503"/>
        <item x="9992"/>
        <item x="2557"/>
        <item x="22596"/>
        <item x="11057"/>
        <item x="6312"/>
        <item x="20142"/>
        <item x="27522"/>
        <item x="19769"/>
        <item x="16886"/>
        <item x="5331"/>
        <item x="37546"/>
        <item x="15366"/>
        <item x="39698"/>
        <item x="15237"/>
        <item x="28756"/>
        <item x="11795"/>
        <item x="4480"/>
        <item x="23305"/>
        <item x="24709"/>
        <item x="9598"/>
        <item x="10362"/>
        <item x="9546"/>
        <item x="13222"/>
        <item x="19143"/>
        <item x="15441"/>
        <item x="30026"/>
        <item x="8376"/>
        <item x="5197"/>
        <item x="6007"/>
        <item x="6065"/>
        <item x="25968"/>
        <item x="10800"/>
        <item x="18406"/>
        <item x="41110"/>
        <item x="38517"/>
        <item x="39131"/>
        <item x="10666"/>
        <item x="25841"/>
        <item x="17959"/>
        <item x="17046"/>
        <item x="13944"/>
        <item x="15361"/>
        <item x="27758"/>
        <item x="5911"/>
        <item x="6231"/>
        <item x="21961"/>
        <item x="17498"/>
        <item x="19868"/>
        <item x="23194"/>
        <item x="30053"/>
        <item x="11584"/>
        <item x="29211"/>
        <item x="18170"/>
        <item x="27084"/>
        <item x="6841"/>
        <item x="28945"/>
        <item x="27080"/>
        <item x="17125"/>
        <item x="4278"/>
        <item x="45916"/>
        <item x="28846"/>
        <item x="5118"/>
        <item x="7450"/>
        <item x="35834"/>
        <item x="25687"/>
        <item x="18419"/>
        <item x="5251"/>
        <item x="7350"/>
        <item x="10152"/>
        <item x="25358"/>
        <item x="8932"/>
        <item x="15489"/>
        <item x="24827"/>
        <item x="9718"/>
        <item x="11066"/>
        <item x="47338"/>
        <item x="10176"/>
        <item x="2387"/>
        <item x="30730"/>
        <item x="27096"/>
        <item x="9184"/>
        <item x="21149"/>
        <item x="23243"/>
        <item x="28700"/>
        <item x="20167"/>
        <item x="8676"/>
        <item x="7212"/>
        <item x="10121"/>
        <item x="11973"/>
        <item x="9808"/>
        <item x="21154"/>
        <item x="20109"/>
        <item x="12931"/>
        <item x="24009"/>
        <item x="12476"/>
        <item x="33516"/>
        <item x="34524"/>
        <item x="22796"/>
        <item x="10280"/>
        <item x="11872"/>
        <item x="9272"/>
        <item x="37609"/>
        <item x="12891"/>
        <item x="22487"/>
        <item x="12453"/>
        <item x="15537"/>
        <item x="8672"/>
        <item x="11454"/>
        <item x="7875"/>
        <item x="18326"/>
        <item x="18721"/>
        <item x="28664"/>
        <item x="10321"/>
        <item x="1760"/>
        <item x="14309"/>
        <item x="9388"/>
        <item x="10949"/>
        <item x="631"/>
        <item x="19404"/>
        <item x="12181"/>
        <item x="22480"/>
        <item x="26538"/>
        <item x="15965"/>
        <item x="2664"/>
        <item x="7447"/>
        <item x="7874"/>
        <item x="2956"/>
        <item x="19662"/>
        <item x="41171"/>
        <item x="14143"/>
        <item x="8769"/>
        <item x="37610"/>
        <item x="19449"/>
        <item x="4383"/>
        <item x="15483"/>
        <item x="22157"/>
        <item x="32364"/>
        <item x="11667"/>
        <item x="13146"/>
        <item x="8560"/>
        <item x="15752"/>
        <item x="26527"/>
        <item x="15048"/>
        <item x="27281"/>
        <item x="6542"/>
        <item x="7764"/>
        <item x="27558"/>
        <item x="8397"/>
        <item x="9188"/>
        <item x="10759"/>
        <item x="3737"/>
        <item x="28705"/>
        <item x="26366"/>
        <item x="11598"/>
        <item x="42838"/>
        <item x="2167"/>
        <item x="14445"/>
        <item x="15350"/>
        <item x="19272"/>
        <item x="4655"/>
        <item x="15287"/>
        <item x="10638"/>
        <item x="12505"/>
        <item x="20734"/>
        <item x="12078"/>
        <item x="7714"/>
        <item x="3854"/>
        <item x="3926"/>
        <item x="20288"/>
        <item x="4244"/>
        <item x="16173"/>
        <item x="21525"/>
        <item x="15369"/>
        <item x="11654"/>
        <item x="27030"/>
        <item x="34828"/>
        <item x="15626"/>
        <item x="9545"/>
        <item x="13114"/>
        <item x="24836"/>
        <item x="28749"/>
        <item x="29571"/>
        <item x="6402"/>
        <item x="31987"/>
        <item x="18201"/>
        <item x="14154"/>
        <item x="16063"/>
        <item x="27642"/>
        <item x="10395"/>
        <item x="14179"/>
        <item x="13078"/>
        <item x="24570"/>
        <item x="14460"/>
        <item x="3216"/>
        <item x="16857"/>
        <item x="9603"/>
        <item x="9358"/>
        <item x="30278"/>
        <item x="27307"/>
        <item x="13871"/>
        <item x="24752"/>
        <item x="25069"/>
        <item x="15683"/>
        <item x="23885"/>
        <item x="20498"/>
        <item x="3842"/>
        <item x="9690"/>
        <item x="18025"/>
        <item x="18678"/>
        <item x="8686"/>
        <item x="29349"/>
        <item x="19159"/>
        <item x="25053"/>
        <item x="39138"/>
        <item x="34403"/>
        <item x="29861"/>
        <item x="15608"/>
        <item x="31258"/>
        <item x="25982"/>
        <item x="22757"/>
        <item x="15242"/>
        <item x="18423"/>
        <item x="18262"/>
        <item x="29270"/>
        <item x="6553"/>
        <item x="33830"/>
        <item x="13936"/>
        <item x="25062"/>
        <item x="10057"/>
        <item x="12888"/>
        <item x="18140"/>
        <item x="41536"/>
        <item x="22294"/>
        <item x="27055"/>
        <item x="27260"/>
        <item x="5350"/>
        <item x="24561"/>
        <item x="13275"/>
        <item x="15767"/>
        <item x="27495"/>
        <item x="12825"/>
        <item x="15885"/>
        <item x="25652"/>
        <item x="31065"/>
        <item x="18010"/>
        <item x="4630"/>
        <item x="29819"/>
        <item x="32421"/>
        <item x="10866"/>
        <item x="18691"/>
        <item x="5092"/>
        <item x="8890"/>
        <item x="20847"/>
        <item x="8848"/>
        <item x="27997"/>
        <item x="10139"/>
        <item x="8894"/>
        <item x="28206"/>
        <item x="18316"/>
        <item x="19904"/>
        <item x="26925"/>
        <item x="28712"/>
        <item x="19378"/>
        <item x="38132"/>
        <item x="20542"/>
        <item x="9770"/>
        <item x="19383"/>
        <item x="48088"/>
        <item x="8702"/>
        <item x="47669"/>
        <item x="37295"/>
        <item x="42114"/>
        <item x="5332"/>
        <item x="35858"/>
        <item x="4868"/>
        <item x="27762"/>
        <item x="18066"/>
        <item x="11326"/>
        <item x="46877"/>
        <item x="48118"/>
        <item x="19916"/>
        <item x="17432"/>
        <item x="21579"/>
        <item x="23317"/>
        <item x="19323"/>
        <item x="23094"/>
        <item x="5767"/>
        <item x="13350"/>
        <item x="21111"/>
        <item x="4007"/>
        <item x="26930"/>
        <item x="10665"/>
        <item x="31120"/>
        <item x="7915"/>
        <item x="13083"/>
        <item x="15509"/>
        <item x="1504"/>
        <item x="17480"/>
        <item x="19988"/>
        <item x="22787"/>
        <item x="18803"/>
        <item x="10096"/>
        <item x="6097"/>
        <item x="5327"/>
        <item x="19914"/>
        <item x="8754"/>
        <item x="27199"/>
        <item x="3336"/>
        <item x="34034"/>
        <item x="30681"/>
        <item x="11761"/>
        <item x="7102"/>
        <item x="28067"/>
        <item x="28732"/>
        <item x="11787"/>
        <item x="23131"/>
        <item x="10734"/>
        <item x="7460"/>
        <item x="5705"/>
        <item x="10466"/>
        <item x="27013"/>
        <item x="6206"/>
        <item x="23454"/>
        <item x="20353"/>
        <item x="14361"/>
        <item x="14290"/>
        <item x="33751"/>
        <item x="13318"/>
        <item x="17849"/>
        <item x="3720"/>
        <item x="26426"/>
        <item x="39380"/>
        <item x="15545"/>
        <item x="4446"/>
        <item x="9775"/>
        <item x="8934"/>
        <item x="27818"/>
        <item x="7049"/>
        <item x="6579"/>
        <item x="37929"/>
        <item x="17613"/>
        <item x="39317"/>
        <item x="22278"/>
        <item x="48204"/>
        <item x="30340"/>
        <item x="10296"/>
        <item x="11612"/>
        <item x="11244"/>
        <item x="4147"/>
        <item x="3081"/>
        <item x="14319"/>
        <item x="30245"/>
        <item x="12376"/>
        <item x="37358"/>
        <item x="36986"/>
        <item x="24666"/>
        <item x="27766"/>
        <item x="5290"/>
        <item x="15056"/>
        <item x="8884"/>
        <item x="25215"/>
        <item x="16051"/>
        <item x="30300"/>
        <item x="34666"/>
        <item x="6390"/>
        <item x="30701"/>
        <item x="15605"/>
        <item x="18366"/>
        <item x="7104"/>
        <item x="41321"/>
        <item x="15425"/>
        <item x="9774"/>
        <item x="24021"/>
        <item x="14267"/>
        <item x="7551"/>
        <item x="8725"/>
        <item x="6417"/>
        <item x="21689"/>
        <item x="2209"/>
        <item x="31292"/>
        <item x="8792"/>
        <item x="9838"/>
        <item x="27768"/>
        <item x="16025"/>
        <item x="16927"/>
        <item x="20277"/>
        <item x="23845"/>
        <item x="37118"/>
        <item x="15080"/>
        <item x="5802"/>
        <item x="27031"/>
        <item x="10875"/>
        <item x="20404"/>
        <item x="8233"/>
        <item x="19757"/>
        <item x="12145"/>
        <item x="13843"/>
        <item x="35825"/>
        <item x="11063"/>
        <item x="7349"/>
        <item x="13145"/>
        <item x="13257"/>
        <item x="42688"/>
        <item x="2588"/>
        <item x="9483"/>
        <item x="15379"/>
        <item x="27494"/>
        <item x="7549"/>
        <item x="8513"/>
        <item x="21897"/>
        <item x="35842"/>
        <item x="15372"/>
        <item x="14024"/>
        <item x="14016"/>
        <item x="7114"/>
        <item x="35932"/>
        <item x="38207"/>
        <item x="28959"/>
        <item x="26108"/>
        <item x="24765"/>
        <item x="25925"/>
        <item x="36558"/>
        <item x="32540"/>
        <item x="14994"/>
        <item x="28665"/>
        <item x="10675"/>
        <item x="15000"/>
        <item x="6589"/>
        <item x="9302"/>
        <item x="8998"/>
        <item x="5352"/>
        <item x="5685"/>
        <item x="27637"/>
        <item x="14251"/>
        <item x="27144"/>
        <item x="34591"/>
        <item x="19803"/>
        <item x="27145"/>
        <item x="34539"/>
        <item x="46024"/>
        <item x="8895"/>
        <item x="1911"/>
        <item x="23721"/>
        <item x="12012"/>
        <item x="9156"/>
        <item x="15037"/>
        <item x="18132"/>
        <item x="29317"/>
        <item x="17538"/>
        <item x="57240"/>
        <item x="17055"/>
        <item x="19365"/>
        <item x="6161"/>
        <item x="8933"/>
        <item x="18569"/>
        <item x="32035"/>
        <item x="15087"/>
        <item x="29285"/>
        <item x="25000"/>
        <item x="11071"/>
        <item x="6000"/>
        <item x="16885"/>
        <item x="33783"/>
        <item x="34656"/>
        <item x="6192"/>
        <item x="27095"/>
        <item x="9155"/>
        <item x="10854"/>
        <item x="17427"/>
        <item x="15627"/>
        <item x="19418"/>
        <item x="19004"/>
        <item x="27486"/>
        <item x="21872"/>
        <item x="26984"/>
        <item x="15227"/>
        <item x="15749"/>
        <item x="6104"/>
        <item x="8718"/>
        <item x="51692"/>
        <item x="15827"/>
        <item x="13967"/>
        <item x="19216"/>
        <item x="29335"/>
        <item x="12333"/>
        <item x="31303"/>
        <item x="42669"/>
        <item x="30117"/>
        <item x="16853"/>
        <item x="26667"/>
        <item x="33775"/>
        <item x="26982"/>
        <item x="15794"/>
        <item x="17637"/>
        <item x="16805"/>
        <item x="34820"/>
        <item x="6611"/>
        <item x="19392"/>
        <item x="8032"/>
        <item x="9640"/>
        <item x="8600"/>
        <item x="26716"/>
        <item x="30523"/>
        <item x="38076"/>
        <item x="30725"/>
        <item x="5142"/>
        <item x="36362"/>
        <item x="9372"/>
        <item x="4029"/>
        <item x="22882"/>
        <item x="7955"/>
        <item x="13335"/>
        <item x="20912"/>
        <item x="17988"/>
        <item x="19326"/>
        <item x="7578"/>
        <item x="6309"/>
        <item x="4220"/>
        <item x="20401"/>
        <item x="28024"/>
        <item x="6525"/>
        <item x="20538"/>
        <item x="23192"/>
        <item x="28613"/>
        <item x="15742"/>
        <item x="20617"/>
        <item x="23045"/>
        <item x="9303"/>
        <item x="15041"/>
        <item x="19842"/>
        <item x="13167"/>
        <item x="2188"/>
        <item x="11725"/>
        <item x="30155"/>
        <item x="29012"/>
        <item x="12193"/>
        <item x="19349"/>
        <item x="37500"/>
        <item x="8849"/>
        <item x="13017"/>
        <item x="8501"/>
        <item x="16121"/>
        <item x="38065"/>
        <item x="36177"/>
        <item x="7206"/>
        <item x="27893"/>
        <item x="23254"/>
        <item x="19581"/>
        <item x="15536"/>
        <item x="37819"/>
        <item x="19553"/>
        <item x="27088"/>
        <item x="19066"/>
        <item x="16934"/>
        <item x="8880"/>
        <item x="38958"/>
        <item x="5269"/>
        <item x="26977"/>
        <item x="39100"/>
        <item x="16266"/>
        <item x="12311"/>
        <item x="31131"/>
        <item x="5100"/>
        <item x="22285"/>
        <item x="31669"/>
        <item x="41382"/>
        <item x="36374"/>
        <item x="13867"/>
        <item x="11826"/>
        <item x="12230"/>
        <item x="37550"/>
        <item x="23204"/>
        <item x="16897"/>
        <item x="34562"/>
        <item x="19661"/>
        <item x="60559"/>
        <item x="20532"/>
        <item x="24739"/>
        <item x="36194"/>
        <item x="14082"/>
        <item x="37232"/>
        <item x="5328"/>
        <item x="40336"/>
        <item x="6799"/>
        <item x="5578"/>
        <item x="4878"/>
        <item x="28708"/>
        <item x="5991"/>
        <item x="10059"/>
        <item x="13211"/>
        <item x="27406"/>
        <item x="20351"/>
        <item x="28263"/>
        <item x="23616"/>
        <item x="19070"/>
        <item x="22740"/>
        <item x="29822"/>
        <item x="18909"/>
        <item x="29330"/>
        <item x="20718"/>
        <item x="13845"/>
        <item x="19805"/>
        <item x="2325"/>
        <item x="6822"/>
        <item x="6369"/>
        <item x="18369"/>
        <item x="12485"/>
        <item x="41475"/>
        <item x="13288"/>
        <item x="49842"/>
        <item x="13961"/>
        <item x="14371"/>
        <item x="29372"/>
        <item x="3083"/>
        <item x="23572"/>
        <item x="29973"/>
        <item x="28526"/>
        <item x="2538"/>
        <item x="12295"/>
        <item x="27964"/>
        <item x="35320"/>
        <item x="12894"/>
        <item x="16223"/>
        <item x="8698"/>
        <item x="29652"/>
        <item x="12302"/>
        <item x="8065"/>
        <item x="13562"/>
        <item x="2490"/>
        <item x="4697"/>
        <item x="28528"/>
        <item x="13213"/>
        <item x="24639"/>
        <item x="9068"/>
        <item x="8675"/>
        <item x="29918"/>
        <item x="11804"/>
        <item x="5862"/>
        <item x="6896"/>
        <item x="21854"/>
        <item x="17482"/>
        <item x="36984"/>
        <item x="37136"/>
        <item x="32542"/>
        <item x="38137"/>
        <item x="28734"/>
        <item x="10538"/>
        <item x="2347"/>
        <item x="8782"/>
        <item x="7014"/>
        <item x="41746"/>
        <item x="42839"/>
        <item x="6234"/>
        <item x="15729"/>
        <item x="31134"/>
        <item x="35173"/>
        <item x="20577"/>
        <item x="20567"/>
        <item x="26620"/>
        <item x="19327"/>
        <item x="26429"/>
        <item x="38581"/>
        <item x="23042"/>
        <item x="28122"/>
        <item x="19903"/>
        <item x="12173"/>
        <item x="8010"/>
        <item x="17991"/>
        <item x="15163"/>
        <item x="48237"/>
        <item x="34453"/>
        <item x="27416"/>
        <item x="12495"/>
        <item x="10037"/>
        <item x="9484"/>
        <item x="11018"/>
        <item x="4210"/>
        <item x="9867"/>
        <item x="9963"/>
        <item x="7167"/>
        <item x="5239"/>
        <item x="27524"/>
        <item x="14017"/>
        <item x="7258"/>
        <item x="29775"/>
        <item x="5992"/>
        <item x="20445"/>
        <item x="16771"/>
        <item x="4493"/>
        <item x="42845"/>
        <item x="32154"/>
        <item x="14330"/>
        <item x="12136"/>
        <item x="15267"/>
        <item x="15534"/>
        <item x="26715"/>
        <item x="30564"/>
        <item x="4951"/>
        <item x="14210"/>
        <item x="14367"/>
        <item x="20056"/>
        <item x="21728"/>
        <item x="11556"/>
        <item x="3837"/>
        <item x="28668"/>
        <item x="24964"/>
        <item x="19875"/>
        <item x="20690"/>
        <item x="14250"/>
        <item x="10155"/>
        <item x="24745"/>
        <item x="37750"/>
        <item x="9882"/>
        <item x="11797"/>
        <item x="32390"/>
        <item x="20760"/>
        <item x="39256"/>
        <item x="7735"/>
        <item x="21249"/>
        <item x="23890"/>
        <item x="6546"/>
        <item x="7082"/>
        <item x="29965"/>
        <item x="44905"/>
        <item x="33971"/>
        <item x="17467"/>
        <item x="7184"/>
        <item x="38027"/>
        <item x="22189"/>
        <item x="15145"/>
        <item x="17496"/>
        <item x="24061"/>
        <item x="19044"/>
        <item x="10943"/>
        <item x="15638"/>
        <item x="11856"/>
        <item x="6376"/>
        <item x="19539"/>
        <item x="26070"/>
        <item x="10174"/>
        <item x="30287"/>
        <item x="19375"/>
        <item x="28758"/>
        <item x="11692"/>
        <item x="9434"/>
        <item x="20274"/>
        <item x="38394"/>
        <item x="13539"/>
        <item x="5004"/>
        <item x="11695"/>
        <item x="20924"/>
        <item x="24742"/>
        <item x="11687"/>
        <item x="20798"/>
        <item x="30734"/>
        <item x="25369"/>
        <item x="22720"/>
        <item x="12214"/>
        <item x="9793"/>
        <item x="44783"/>
        <item x="4548"/>
        <item x="28006"/>
        <item x="15754"/>
        <item x="7302"/>
        <item x="8459"/>
        <item x="26433"/>
        <item x="29284"/>
        <item x="30588"/>
        <item x="11438"/>
        <item x="29910"/>
        <item x="10871"/>
        <item x="23531"/>
        <item x="6089"/>
        <item x="11992"/>
        <item x="51759"/>
        <item x="10902"/>
        <item x="7314"/>
        <item x="17926"/>
        <item x="15218"/>
        <item x="7961"/>
        <item x="14020"/>
        <item x="23299"/>
        <item x="4199"/>
        <item x="18718"/>
        <item x="20575"/>
        <item x="20427"/>
        <item x="5176"/>
        <item x="8523"/>
        <item x="11316"/>
        <item x="25136"/>
        <item x="18990"/>
        <item x="22743"/>
        <item x="5062"/>
        <item x="28256"/>
        <item x="8029"/>
        <item x="22970"/>
        <item x="4949"/>
        <item x="32371"/>
        <item x="27764"/>
        <item x="27752"/>
        <item x="54689"/>
        <item x="17999"/>
        <item x="8293"/>
        <item x="23111"/>
        <item x="4893"/>
        <item x="27392"/>
        <item x="23829"/>
        <item x="18065"/>
        <item x="17788"/>
        <item x="25597"/>
        <item x="60845"/>
        <item x="34826"/>
        <item x="28068"/>
        <item x="15297"/>
        <item x="5810"/>
        <item x="37485"/>
        <item x="29481"/>
        <item x="12156"/>
        <item x="12278"/>
        <item x="13190"/>
        <item x="11765"/>
        <item x="7078"/>
        <item x="9015"/>
        <item x="7988"/>
        <item x="34135"/>
        <item x="3939"/>
        <item x="12693"/>
        <item x="12689"/>
        <item x="3949"/>
        <item x="23652"/>
        <item x="13281"/>
        <item x="20509"/>
        <item x="30249"/>
        <item x="18697"/>
        <item x="26437"/>
        <item x="10063"/>
        <item x="31234"/>
        <item x="13217"/>
        <item x="18960"/>
        <item x="55573"/>
        <item x="9456"/>
        <item x="36634"/>
        <item x="26520"/>
        <item x="25875"/>
        <item x="10143"/>
        <item x="26145"/>
        <item x="28503"/>
        <item x="19239"/>
        <item x="5171"/>
        <item x="8052"/>
        <item x="41778"/>
        <item x="42508"/>
        <item x="19689"/>
        <item x="10618"/>
        <item x="23693"/>
        <item x="24757"/>
        <item x="11048"/>
        <item x="11318"/>
        <item x="15762"/>
        <item x="19890"/>
        <item x="30457"/>
        <item x="14283"/>
        <item x="3222"/>
        <item x="20610"/>
        <item x="5143"/>
        <item x="15316"/>
        <item x="25573"/>
        <item x="7107"/>
        <item x="13131"/>
        <item x="23931"/>
        <item x="8710"/>
        <item x="15886"/>
        <item x="13207"/>
        <item x="4593"/>
        <item x="23582"/>
        <item x="4912"/>
        <item x="15148"/>
        <item x="6138"/>
        <item x="9251"/>
        <item x="11352"/>
        <item x="6347"/>
        <item x="2122"/>
        <item x="14920"/>
        <item x="14450"/>
        <item x="15640"/>
        <item x="4615"/>
        <item x="15774"/>
        <item x="15200"/>
        <item x="10388"/>
        <item x="3689"/>
        <item x="10497"/>
        <item x="40733"/>
        <item x="2032"/>
        <item x="9238"/>
        <item x="27523"/>
        <item x="2977"/>
        <item x="39300"/>
        <item x="20327"/>
        <item x="8841"/>
        <item x="17932"/>
        <item x="2870"/>
        <item x="9089"/>
        <item x="11334"/>
        <item x="13513"/>
        <item x="23074"/>
        <item x="15229"/>
        <item x="20228"/>
        <item x="40508"/>
        <item x="6366"/>
        <item x="27911"/>
        <item x="14479"/>
        <item x="28794"/>
        <item x="24766"/>
        <item x="8366"/>
        <item x="18225"/>
        <item x="22608"/>
        <item x="16021"/>
        <item x="30139"/>
        <item x="34454"/>
        <item x="11704"/>
        <item x="27386"/>
        <item x="3681"/>
        <item x="20742"/>
        <item x="27371"/>
        <item x="38830"/>
        <item x="6400"/>
        <item x="30133"/>
        <item x="11094"/>
        <item x="4242"/>
        <item x="28889"/>
        <item x="40708"/>
        <item x="12416"/>
        <item x="9953"/>
        <item x="5344"/>
        <item x="19519"/>
        <item x="13108"/>
        <item x="1900"/>
        <item x="14458"/>
        <item x="29073"/>
        <item x="9898"/>
        <item x="19476"/>
        <item x="26672"/>
        <item x="10048"/>
        <item x="8361"/>
        <item x="27521"/>
        <item x="9984"/>
        <item x="29898"/>
        <item x="5667"/>
        <item x="14278"/>
        <item x="15380"/>
        <item x="27159"/>
        <item x="19459"/>
        <item x="9512"/>
        <item x="14245"/>
        <item x="27831"/>
        <item x="6479"/>
        <item x="37514"/>
        <item x="23957"/>
        <item x="11807"/>
        <item x="8669"/>
        <item x="34866"/>
        <item x="31241"/>
        <item x="30137"/>
        <item x="8155"/>
        <item x="13147"/>
        <item x="23298"/>
        <item x="9812"/>
        <item x="39858"/>
        <item x="14248"/>
        <item x="5082"/>
        <item x="29252"/>
        <item x="31664"/>
        <item x="9078"/>
        <item x="20753"/>
        <item x="42438"/>
        <item x="21030"/>
        <item x="26875"/>
        <item x="12939"/>
        <item x="19520"/>
        <item x="36664"/>
        <item x="16032"/>
        <item x="9095"/>
        <item x="5121"/>
        <item x="15501"/>
        <item x="15879"/>
        <item x="4103"/>
        <item x="25214"/>
        <item x="7906"/>
        <item x="16756"/>
        <item x="57078"/>
        <item x="12353"/>
        <item x="8897"/>
        <item x="5654"/>
        <item x="33235"/>
        <item x="23260"/>
        <item x="35903"/>
        <item x="9890"/>
        <item x="20825"/>
        <item x="15306"/>
        <item x="29887"/>
        <item x="8892"/>
        <item x="10031"/>
        <item x="20658"/>
        <item x="21795"/>
        <item x="47517"/>
        <item x="39805"/>
        <item x="20073"/>
        <item x="23763"/>
        <item x="18151"/>
        <item x="8838"/>
        <item x="23964"/>
        <item x="27718"/>
        <item x="10052"/>
        <item x="24041"/>
        <item x="32100"/>
        <item x="19017"/>
        <item x="19032"/>
        <item x="18034"/>
        <item x="14099"/>
        <item x="30456"/>
        <item x="2717"/>
        <item x="28855"/>
        <item x="5204"/>
        <item x="12293"/>
        <item x="6615"/>
        <item x="25895"/>
        <item x="14356"/>
        <item x="18263"/>
        <item x="8786"/>
        <item x="59491"/>
        <item x="11009"/>
        <item x="35855"/>
        <item x="34729"/>
        <item x="23421"/>
        <item x="23704"/>
        <item x="38825"/>
        <item x="17864"/>
        <item x="18433"/>
        <item x="25258"/>
        <item x="23078"/>
        <item x="4087"/>
        <item x="12251"/>
        <item x="10167"/>
        <item x="43774"/>
        <item x="12225"/>
        <item x="24528"/>
        <item x="18244"/>
        <item x="24707"/>
        <item x="10190"/>
        <item x="22590"/>
        <item x="3477"/>
        <item x="23290"/>
        <item x="14443"/>
        <item x="25125"/>
        <item x="20786"/>
        <item x="28744"/>
        <item x="10445"/>
        <item x="28917"/>
        <item x="28205"/>
        <item x="10010"/>
        <item x="10269"/>
        <item x="25372"/>
        <item x="29746"/>
        <item x="11250"/>
        <item x="37830"/>
        <item x="1814"/>
        <item x="10512"/>
        <item x="10762"/>
        <item x="8576"/>
        <item x="26448"/>
        <item x="17941"/>
        <item x="24599"/>
        <item x="26462"/>
        <item x="4830"/>
        <item x="13341"/>
        <item x="26172"/>
        <item x="39008"/>
        <item x="20406"/>
        <item x="24627"/>
        <item x="19627"/>
        <item x="44696"/>
        <item x="26305"/>
        <item x="27126"/>
        <item x="4498"/>
        <item x="27977"/>
        <item x="40886"/>
        <item x="28733"/>
        <item x="19136"/>
        <item x="13355"/>
        <item x="15155"/>
        <item x="18128"/>
        <item x="27996"/>
        <item x="10020"/>
        <item x="7080"/>
        <item x="15264"/>
        <item x="15805"/>
        <item x="23309"/>
        <item x="13633"/>
        <item x="12557"/>
        <item x="8971"/>
        <item x="40972"/>
        <item x="1758"/>
        <item x="13208"/>
        <item x="42681"/>
        <item x="8036"/>
        <item x="21699"/>
        <item x="3512"/>
        <item x="4812"/>
        <item x="3601"/>
        <item x="38612"/>
        <item x="18641"/>
        <item x="15693"/>
        <item x="20209"/>
        <item x="10814"/>
        <item x="29701"/>
        <item x="8931"/>
        <item x="17450"/>
        <item x="11484"/>
        <item x="29587"/>
        <item x="18024"/>
        <item x="633"/>
        <item x="27186"/>
        <item x="25984"/>
        <item x="19341"/>
        <item x="1730"/>
        <item x="16471"/>
        <item x="19774"/>
        <item x="38385"/>
        <item x="25391"/>
        <item x="27512"/>
        <item x="37901"/>
        <item x="18576"/>
        <item x="16799"/>
        <item x="32268"/>
        <item x="14322"/>
        <item x="14027"/>
        <item x="12170"/>
        <item x="20101"/>
        <item x="23938"/>
        <item x="24886"/>
        <item x="3050"/>
        <item x="26463"/>
        <item x="18427"/>
        <item x="6236"/>
        <item x="2204"/>
        <item x="19369"/>
        <item x="10999"/>
        <item x="17822"/>
        <item x="29572"/>
        <item x="7664"/>
        <item x="36216"/>
        <item x="12545"/>
        <item x="4219"/>
        <item x="48158"/>
        <item x="15354"/>
        <item x="19772"/>
        <item x="27384"/>
        <item x="15691"/>
        <item x="2189"/>
        <item x="11516"/>
        <item x="37611"/>
        <item x="7547"/>
        <item x="21947"/>
        <item x="6533"/>
        <item x="10631"/>
        <item x="11645"/>
        <item x="37233"/>
        <item x="17789"/>
        <item x="30020"/>
        <item x="15987"/>
        <item x="13954"/>
        <item x="19996"/>
        <item x="9421"/>
        <item x="46865"/>
        <item x="31275"/>
        <item x="17455"/>
        <item x="33838"/>
        <item x="19054"/>
        <item x="5507"/>
        <item x="7415"/>
        <item x="50974"/>
        <item x="6105"/>
        <item x="37442"/>
        <item x="27812"/>
        <item x="4889"/>
        <item x="6106"/>
        <item x="36985"/>
        <item x="6869"/>
        <item x="30147"/>
        <item x="37359"/>
        <item x="9777"/>
        <item x="15404"/>
        <item x="13267"/>
        <item x="4821"/>
        <item x="28753"/>
        <item x="5075"/>
        <item x="19670"/>
        <item x="21674"/>
        <item x="12115"/>
        <item x="23184"/>
        <item x="19760"/>
        <item x="29078"/>
        <item x="8847"/>
        <item x="18055"/>
        <item x="15431"/>
        <item x="22292"/>
        <item x="18440"/>
        <item x="7715"/>
        <item x="29350"/>
        <item x="19172"/>
        <item x="26629"/>
        <item x="15468"/>
        <item x="25263"/>
        <item x="8889"/>
        <item x="27905"/>
        <item x="22523"/>
        <item x="30480"/>
        <item x="1377"/>
        <item x="21321"/>
        <item x="5942"/>
        <item x="10855"/>
        <item x="38774"/>
        <item x="42664"/>
        <item x="18003"/>
        <item x="39041"/>
        <item x="19096"/>
        <item x="10027"/>
        <item x="8935"/>
        <item x="4531"/>
        <item x="9369"/>
        <item x="38530"/>
        <item x="18545"/>
        <item x="12305"/>
        <item x="9527"/>
        <item x="22061"/>
        <item x="52937"/>
        <item x="10309"/>
        <item x="8743"/>
        <item x="25287"/>
        <item x="3835"/>
        <item x="14714"/>
        <item x="21745"/>
        <item x="28736"/>
        <item x="28176"/>
        <item x="19043"/>
        <item x="15526"/>
        <item x="12812"/>
        <item x="8570"/>
        <item x="16345"/>
        <item x="30025"/>
        <item x="23497"/>
        <item x="11010"/>
        <item x="9868"/>
        <item x="11341"/>
        <item x="18101"/>
        <item x="25420"/>
        <item x="36186"/>
        <item x="8025"/>
        <item x="26858"/>
        <item x="23847"/>
        <item x="21815"/>
        <item x="19808"/>
        <item x="8905"/>
        <item x="18039"/>
        <item x="33452"/>
        <item x="15199"/>
        <item x="3666"/>
        <item x="22579"/>
        <item x="4754"/>
        <item x="27023"/>
        <item x="12739"/>
        <item x="10820"/>
        <item x="31198"/>
        <item x="23117"/>
        <item x="3879"/>
        <item x="5676"/>
        <item x="20219"/>
        <item x="35237"/>
        <item x="40625"/>
        <item x="19253"/>
        <item x="10869"/>
        <item x="23702"/>
        <item x="36356"/>
        <item x="20300"/>
        <item x="38133"/>
        <item x="15798"/>
        <item x="8717"/>
        <item x="6328"/>
        <item x="30837"/>
        <item x="9169"/>
        <item x="4473"/>
        <item x="24641"/>
        <item x="642"/>
        <item x="21453"/>
        <item x="4298"/>
        <item x="27246"/>
        <item x="14276"/>
        <item x="29366"/>
        <item x="31133"/>
        <item x="6144"/>
        <item x="12335"/>
        <item x="19751"/>
        <item x="23501"/>
        <item x="20201"/>
        <item x="10571"/>
        <item x="12175"/>
        <item x="37535"/>
        <item x="14000"/>
        <item x="17587"/>
        <item x="7777"/>
        <item x="10255"/>
        <item x="12132"/>
        <item x="5117"/>
        <item x="9915"/>
        <item x="31594"/>
        <item x="43885"/>
        <item x="21262"/>
        <item x="35887"/>
        <item x="44925"/>
        <item x="18584"/>
        <item x="29122"/>
        <item x="8180"/>
        <item x="30203"/>
        <item x="6318"/>
        <item x="5495"/>
        <item x="6165"/>
        <item x="22484"/>
        <item x="3390"/>
        <item x="43088"/>
        <item x="27026"/>
        <item x="51934"/>
        <item x="15412"/>
        <item x="18649"/>
        <item x="26571"/>
        <item x="28785"/>
        <item x="29061"/>
        <item x="7538"/>
        <item x="16761"/>
        <item x="18058"/>
        <item x="5198"/>
        <item x="61121"/>
        <item x="31024"/>
        <item x="18127"/>
        <item x="15210"/>
        <item x="34695"/>
        <item x="37038"/>
        <item x="14784"/>
        <item x="23287"/>
        <item x="46927"/>
        <item x="8519"/>
        <item x="9268"/>
        <item x="26445"/>
        <item x="4462"/>
        <item x="4598"/>
        <item x="30054"/>
        <item x="17924"/>
        <item x="31829"/>
        <item x="14936"/>
        <item x="2226"/>
        <item x="27970"/>
        <item x="34258"/>
        <item x="12282"/>
        <item x="4634"/>
        <item x="4350"/>
        <item x="18661"/>
        <item x="17735"/>
        <item x="54933"/>
        <item x="1843"/>
        <item x="20831"/>
        <item x="39289"/>
        <item x="7095"/>
        <item x="13104"/>
        <item x="8879"/>
        <item x="11290"/>
        <item x="8049"/>
        <item x="12257"/>
        <item x="20950"/>
        <item x="9487"/>
        <item x="11256"/>
        <item x="15806"/>
        <item x="21738"/>
        <item x="31000"/>
        <item x="39294"/>
        <item x="23644"/>
        <item x="42419"/>
        <item x="13219"/>
        <item x="43027"/>
        <item x="4148"/>
        <item x="31008"/>
        <item x="8374"/>
        <item x="40963"/>
        <item x="35051"/>
        <item x="14259"/>
        <item x="6627"/>
        <item x="35806"/>
        <item x="6338"/>
        <item x="25121"/>
        <item x="32048"/>
        <item x="3300"/>
        <item x="8875"/>
        <item x="13952"/>
        <item x="7508"/>
        <item x="34130"/>
        <item x="23164"/>
        <item x="15707"/>
        <item x="31789"/>
        <item x="46650"/>
        <item x="10249"/>
        <item x="14809"/>
        <item x="27837"/>
        <item x="13656"/>
        <item x="15325"/>
        <item x="23450"/>
        <item x="22013"/>
        <item x="18952"/>
        <item x="18474"/>
        <item x="15522"/>
        <item x="29568"/>
        <item x="46928"/>
        <item x="6426"/>
        <item x="15196"/>
        <item x="7197"/>
        <item x="44597"/>
        <item x="42138"/>
        <item x="39353"/>
        <item x="6460"/>
        <item x="15662"/>
        <item x="15647"/>
        <item x="16874"/>
        <item x="10701"/>
        <item x="12259"/>
        <item x="17877"/>
        <item x="13262"/>
        <item x="39337"/>
        <item x="20399"/>
        <item x="19276"/>
        <item x="18499"/>
        <item x="8801"/>
        <item x="25954"/>
        <item x="3469"/>
        <item x="6800"/>
        <item x="48400"/>
        <item x="14859"/>
        <item x="3479"/>
        <item x="18092"/>
        <item x="26932"/>
        <item x="11228"/>
        <item x="39128"/>
        <item x="10403"/>
        <item x="2975"/>
        <item x="29530"/>
        <item x="18904"/>
        <item x="27698"/>
        <item x="22761"/>
        <item x="23534"/>
        <item x="6694"/>
        <item x="42111"/>
        <item x="8466"/>
        <item x="35922"/>
        <item x="15239"/>
        <item x="11927"/>
        <item x="7512"/>
        <item x="20240"/>
        <item x="17938"/>
        <item x="36239"/>
        <item x="18277"/>
        <item x="17937"/>
        <item x="14050"/>
        <item x="20230"/>
        <item x="22594"/>
        <item x="42069"/>
        <item x="10620"/>
        <item x="12026"/>
        <item x="13025"/>
        <item x="10614"/>
        <item x="31191"/>
        <item x="8696"/>
        <item x="14313"/>
        <item x="23445"/>
        <item x="15428"/>
        <item x="8640"/>
        <item x="20626"/>
        <item x="37703"/>
        <item x="15919"/>
        <item x="15233"/>
        <item x="22677"/>
        <item x="32464"/>
        <item x="14243"/>
        <item x="41576"/>
        <item x="26833"/>
        <item x="7424"/>
        <item x="6709"/>
        <item x="51185"/>
        <item x="56189"/>
        <item x="31141"/>
        <item x="23116"/>
        <item x="9296"/>
        <item x="29399"/>
        <item x="4122"/>
        <item x="29533"/>
        <item x="20336"/>
        <item x="10945"/>
        <item x="20672"/>
        <item x="8045"/>
        <item x="8719"/>
        <item x="10415"/>
        <item x="12923"/>
        <item x="15739"/>
        <item x="17430"/>
        <item x="5119"/>
        <item x="2611"/>
        <item x="25321"/>
        <item x="7903"/>
        <item x="7732"/>
        <item x="29397"/>
        <item x="20534"/>
        <item x="12371"/>
        <item x="15004"/>
        <item x="31142"/>
        <item x="37561"/>
        <item x="31316"/>
        <item x="19119"/>
        <item x="11657"/>
        <item x="17418"/>
        <item x="20634"/>
        <item x="48135"/>
        <item x="26087"/>
        <item x="4205"/>
        <item x="18158"/>
        <item x="10839"/>
        <item x="19748"/>
        <item x="4030"/>
        <item x="9763"/>
        <item x="14001"/>
        <item x="31975"/>
        <item x="15665"/>
        <item x="11650"/>
        <item x="13860"/>
        <item x="28011"/>
        <item x="2270"/>
        <item x="1567"/>
        <item x="20882"/>
        <item x="12421"/>
        <item x="34139"/>
        <item x="31970"/>
        <item x="40103"/>
        <item x="8734"/>
        <item x="10062"/>
        <item x="16375"/>
        <item x="9090"/>
        <item x="29631"/>
        <item x="20757"/>
        <item x="36316"/>
        <item x="35686"/>
        <item x="40120"/>
        <item x="24753"/>
        <item x="49910"/>
        <item x="9087"/>
        <item x="11000"/>
        <item x="38832"/>
        <item x="25498"/>
        <item x="45972"/>
        <item x="13438"/>
        <item x="15791"/>
        <item x="20540"/>
        <item x="1757"/>
        <item x="44553"/>
        <item x="13856"/>
        <item x="32558"/>
        <item x="28730"/>
        <item x="15317"/>
        <item x="38140"/>
        <item x="11981"/>
        <item x="25679"/>
        <item x="638"/>
        <item x="14159"/>
        <item x="2670"/>
        <item x="14466"/>
        <item x="32589"/>
        <item x="7012"/>
        <item x="8514"/>
        <item x="27272"/>
        <item x="57777"/>
        <item x="35829"/>
        <item x="58541"/>
        <item x="40832"/>
        <item x="40338"/>
        <item x="8976"/>
        <item x="18355"/>
        <item x="21290"/>
        <item x="41701"/>
        <item x="27261"/>
        <item x="41572"/>
        <item x="20029"/>
        <item x="45708"/>
        <item x="5589"/>
        <item x="11083"/>
        <item x="15053"/>
        <item x="18021"/>
        <item x="37297"/>
        <item x="16216"/>
        <item x="17909"/>
        <item x="15270"/>
        <item x="9803"/>
        <item x="18417"/>
        <item x="4930"/>
        <item x="29688"/>
        <item x="4534"/>
        <item x="15143"/>
        <item x="39440"/>
        <item x="18638"/>
        <item x="15613"/>
        <item x="6639"/>
        <item x="36509"/>
        <item x="14132"/>
        <item x="27653"/>
        <item x="24557"/>
        <item x="30871"/>
        <item x="29917"/>
        <item x="19590"/>
        <item x="17882"/>
        <item x="4518"/>
        <item x="28715"/>
        <item x="29581"/>
        <item x="17481"/>
        <item x="24543"/>
        <item x="21916"/>
        <item x="8173"/>
        <item x="41540"/>
        <item x="18673"/>
        <item x="15979"/>
        <item x="15314"/>
        <item x="46694"/>
        <item x="66205"/>
        <item x="14514"/>
        <item x="11683"/>
        <item x="28823"/>
        <item x="55619"/>
        <item x="9986"/>
        <item x="38093"/>
        <item x="43031"/>
        <item x="13919"/>
        <item x="14204"/>
        <item x="16946"/>
        <item x="31371"/>
        <item x="12349"/>
        <item x="39385"/>
        <item x="34461"/>
        <item x="5063"/>
        <item x="16772"/>
        <item x="19330"/>
        <item x="29870"/>
        <item x="29670"/>
        <item x="13923"/>
        <item x="16016"/>
        <item x="36257"/>
        <item x="4752"/>
        <item x="20146"/>
        <item x="36415"/>
        <item x="6064"/>
        <item x="19155"/>
        <item x="7146"/>
        <item x="22890"/>
        <item x="14053"/>
        <item x="29792"/>
        <item x="24734"/>
        <item x="31126"/>
        <item x="10473"/>
        <item x="33422"/>
        <item x="29370"/>
        <item x="13327"/>
        <item x="11721"/>
        <item x="41254"/>
        <item x="29343"/>
        <item x="27442"/>
        <item x="25577"/>
        <item x="31137"/>
        <item x="11128"/>
        <item x="18420"/>
        <item x="9256"/>
        <item x="10166"/>
        <item x="8520"/>
        <item x="18023"/>
        <item x="10841"/>
        <item x="29583"/>
        <item x="9107"/>
        <item x="34180"/>
        <item x="9955"/>
        <item x="27081"/>
        <item x="15612"/>
        <item x="48595"/>
        <item x="20303"/>
        <item x="14602"/>
        <item x="5415"/>
        <item x="39122"/>
        <item x="28551"/>
        <item x="11705"/>
        <item x="8839"/>
        <item x="16476"/>
        <item x="36562"/>
        <item x="23780"/>
        <item x="10439"/>
        <item x="25051"/>
        <item x="48011"/>
        <item x="25360"/>
        <item x="7081"/>
        <item x="15352"/>
        <item x="4479"/>
        <item x="17471"/>
        <item x="27507"/>
        <item x="4728"/>
        <item x="5870"/>
        <item x="648"/>
        <item x="17447"/>
        <item x="11622"/>
        <item x="21183"/>
        <item x="29570"/>
        <item x="39425"/>
        <item x="6459"/>
        <item x="8896"/>
        <item x="27599"/>
        <item x="40504"/>
        <item x="43149"/>
        <item x="42105"/>
        <item x="7951"/>
        <item x="4394"/>
        <item x="27835"/>
        <item x="29956"/>
        <item x="2662"/>
        <item x="12094"/>
        <item x="24831"/>
        <item x="15373"/>
        <item x="14247"/>
        <item x="39594"/>
        <item x="29826"/>
        <item x="24660"/>
        <item x="23414"/>
        <item x="4270"/>
        <item x="25087"/>
        <item x="22683"/>
        <item x="13969"/>
        <item x="23282"/>
        <item x="14190"/>
        <item x="19685"/>
        <item x="14052"/>
        <item x="2192"/>
        <item x="36663"/>
        <item x="4156"/>
        <item x="20737"/>
        <item x="19711"/>
        <item x="25390"/>
        <item x="36997"/>
        <item x="28174"/>
        <item x="23876"/>
        <item x="23307"/>
        <item x="5289"/>
        <item x="36102"/>
        <item x="25109"/>
        <item x="34120"/>
        <item x="13406"/>
        <item x="71284"/>
        <item x="26870"/>
        <item x="32442"/>
        <item x="7721"/>
        <item x="37446"/>
        <item x="28493"/>
        <item x="15395"/>
        <item x="6475"/>
        <item x="8405"/>
        <item x="11852"/>
        <item x="17390"/>
        <item x="17808"/>
        <item x="42187"/>
        <item x="25412"/>
        <item x="34629"/>
        <item x="35630"/>
        <item x="32436"/>
        <item x="31619"/>
        <item x="14128"/>
        <item x="3013"/>
        <item x="24749"/>
        <item x="12542"/>
        <item x="24097"/>
        <item x="6596"/>
        <item x="7917"/>
        <item x="10929"/>
        <item x="23496"/>
        <item x="7902"/>
        <item x="3866"/>
        <item x="27176"/>
        <item x="18503"/>
        <item x="39193"/>
        <item x="30281"/>
        <item x="4127"/>
        <item x="32555"/>
        <item x="39384"/>
        <item x="19391"/>
        <item x="19416"/>
        <item x="1756"/>
        <item x="4316"/>
        <item x="7371"/>
        <item x="33916"/>
        <item x="18593"/>
        <item x="6304"/>
        <item x="44705"/>
        <item x="47042"/>
        <item x="19399"/>
        <item x="23161"/>
        <item x="22687"/>
        <item x="37354"/>
        <item x="11342"/>
        <item x="32832"/>
        <item x="29686"/>
        <item x="5255"/>
        <item x="13963"/>
        <item x="16061"/>
        <item x="19406"/>
        <item x="18738"/>
        <item x="2260"/>
        <item x="8031"/>
        <item x="46940"/>
        <item x="3203"/>
        <item x="11660"/>
        <item x="14307"/>
        <item x="44047"/>
        <item x="4635"/>
        <item x="32467"/>
        <item x="11889"/>
        <item x="3882"/>
        <item x="10028"/>
        <item x="33711"/>
        <item x="28348"/>
        <item x="3049"/>
        <item x="7319"/>
        <item x="8586"/>
        <item x="28400"/>
        <item x="23306"/>
        <item x="31632"/>
        <item x="4360"/>
        <item x="6207"/>
        <item x="10432"/>
        <item x="71700"/>
        <item x="4193"/>
        <item x="15988"/>
        <item x="29573"/>
        <item x="17006"/>
        <item x="9144"/>
        <item x="6568"/>
        <item x="29295"/>
        <item x="20756"/>
        <item x="10160"/>
        <item x="10283"/>
        <item x="27819"/>
        <item x="15389"/>
        <item x="16265"/>
        <item x="4230"/>
        <item x="21669"/>
        <item x="11978"/>
        <item x="15262"/>
        <item x="30883"/>
        <item x="11027"/>
        <item x="7091"/>
        <item x="13415"/>
        <item x="3339"/>
        <item x="17784"/>
        <item x="28154"/>
        <item x="15941"/>
        <item x="6314"/>
        <item x="25760"/>
        <item x="4393"/>
        <item x="19003"/>
        <item x="6661"/>
        <item x="49653"/>
        <item x="32267"/>
        <item x="33041"/>
        <item x="28976"/>
        <item x="8852"/>
        <item x="8575"/>
        <item x="40233"/>
        <item x="8387"/>
        <item x="19069"/>
        <item x="20631"/>
        <item x="15307"/>
        <item x="34043"/>
        <item x="41319"/>
        <item x="55647"/>
        <item x="18013"/>
        <item x="7089"/>
        <item x="23143"/>
        <item x="14056"/>
        <item x="17120"/>
        <item x="11122"/>
        <item x="19648"/>
        <item x="25061"/>
        <item x="19681"/>
        <item x="21814"/>
        <item x="21063"/>
        <item x="34008"/>
        <item x="12954"/>
        <item x="26961"/>
        <item x="23607"/>
        <item x="24531"/>
        <item x="28633"/>
        <item x="11296"/>
        <item x="24659"/>
        <item x="27279"/>
        <item x="22763"/>
        <item x="26749"/>
        <item x="24981"/>
        <item x="26455"/>
        <item x="8051"/>
        <item x="20434"/>
        <item x="3730"/>
        <item x="23518"/>
        <item x="18153"/>
        <item x="27231"/>
        <item x="19732"/>
        <item x="30559"/>
        <item x="30949"/>
        <item x="19382"/>
        <item x="20804"/>
        <item x="24000"/>
        <item x="6515"/>
        <item x="37221"/>
        <item x="18728"/>
        <item x="22141"/>
        <item x="15658"/>
        <item x="15187"/>
        <item x="24564"/>
        <item x="27258"/>
        <item x="10836"/>
        <item x="37291"/>
        <item x="26588"/>
        <item x="42684"/>
        <item x="18219"/>
        <item x="11035"/>
        <item x="8927"/>
        <item x="19046"/>
        <item x="3920"/>
        <item x="15324"/>
        <item x="6410"/>
        <item x="21297"/>
        <item x="32658"/>
        <item x="25344"/>
        <item x="33725"/>
        <item x="27393"/>
        <item x="17691"/>
        <item x="646"/>
        <item x="24060"/>
        <item x="15641"/>
        <item x="11796"/>
        <item x="26069"/>
        <item x="14292"/>
        <item x="18737"/>
        <item x="35341"/>
        <item x="11427"/>
        <item x="15513"/>
        <item x="627"/>
        <item x="25379"/>
        <item x="18199"/>
        <item x="27968"/>
        <item x="26895"/>
        <item x="51844"/>
        <item x="31260"/>
        <item x="31935"/>
        <item x="27054"/>
        <item x="10818"/>
        <item x="12402"/>
        <item x="1518"/>
        <item x="16815"/>
        <item x="23252"/>
        <item x="14178"/>
        <item x="41258"/>
        <item x="15341"/>
        <item x="28954"/>
        <item x="25312"/>
        <item x="9543"/>
        <item x="10404"/>
        <item x="9294"/>
        <item x="23503"/>
        <item x="45949"/>
        <item x="19290"/>
        <item x="34194"/>
        <item x="23157"/>
        <item x="30881"/>
        <item x="4214"/>
        <item x="17872"/>
        <item x="7956"/>
        <item x="25992"/>
        <item x="12559"/>
        <item x="52572"/>
        <item x="10996"/>
        <item x="37859"/>
        <item x="4587"/>
        <item x="2571"/>
        <item x="15256"/>
        <item x="2213"/>
        <item x="19407"/>
        <item x="19095"/>
        <item x="10556"/>
        <item x="7574"/>
        <item x="10316"/>
        <item x="28567"/>
        <item x="32148"/>
        <item x="15602"/>
        <item x="4753"/>
        <item x="4256"/>
        <item x="10711"/>
        <item x="24809"/>
        <item x="19785"/>
        <item x="12150"/>
        <item x="24740"/>
        <item x="23714"/>
        <item x="11232"/>
        <item x="23508"/>
        <item x="22441"/>
        <item x="19477"/>
        <item x="32475"/>
        <item x="27488"/>
        <item x="8399"/>
        <item x="28929"/>
        <item x="39381"/>
        <item x="38056"/>
        <item x="33781"/>
        <item x="36091"/>
        <item x="56261"/>
        <item x="23413"/>
        <item x="15696"/>
        <item x="30151"/>
        <item x="29636"/>
        <item x="5103"/>
        <item x="55400"/>
        <item x="16161"/>
        <item x="20232"/>
        <item x="16050"/>
        <item x="15358"/>
        <item x="18799"/>
        <item x="50328"/>
        <item x="8942"/>
        <item x="35898"/>
        <item x="6682"/>
        <item x="42134"/>
        <item x="2958"/>
        <item x="30302"/>
        <item x="18667"/>
        <item x="48029"/>
        <item x="19129"/>
        <item x="11901"/>
        <item x="27849"/>
        <item x="12354"/>
        <item x="6362"/>
        <item x="34554"/>
        <item x="21683"/>
        <item x="25892"/>
        <item x="15044"/>
        <item x="32494"/>
        <item x="35466"/>
        <item x="22855"/>
        <item x="14142"/>
        <item x="3503"/>
        <item x="33676"/>
        <item x="37074"/>
        <item x="4591"/>
        <item x="30718"/>
        <item x="36524"/>
        <item x="21832"/>
        <item x="6154"/>
        <item x="15876"/>
        <item x="32428"/>
        <item x="27671"/>
        <item x="24668"/>
        <item x="29114"/>
        <item x="19557"/>
        <item x="68868"/>
        <item x="14035"/>
        <item x="10418"/>
        <item x="14122"/>
        <item x="3600"/>
        <item x="12872"/>
        <item x="11786"/>
        <item x="55579"/>
        <item x="14715"/>
        <item x="34500"/>
        <item x="14830"/>
        <item x="10253"/>
        <item x="9191"/>
        <item x="7497"/>
        <item x="41528"/>
        <item x="23955"/>
        <item x="14025"/>
        <item x="6092"/>
        <item x="36364"/>
        <item x="25377"/>
        <item x="37691"/>
        <item x="28981"/>
        <item x="23940"/>
        <item x="25094"/>
        <item x="44332"/>
        <item x="9360"/>
        <item x="11791"/>
        <item x="11238"/>
        <item x="23079"/>
        <item x="26053"/>
        <item x="28927"/>
        <item x="31025"/>
        <item x="37680"/>
        <item x="13093"/>
        <item x="39250"/>
        <item x="23506"/>
        <item x="8090"/>
        <item x="30076"/>
        <item x="29439"/>
        <item x="27191"/>
        <item x="18048"/>
        <item x="11348"/>
        <item x="9538"/>
        <item x="19895"/>
        <item x="3474"/>
        <item x="17827"/>
        <item x="41715"/>
        <item x="5795"/>
        <item x="15651"/>
        <item x="27016"/>
        <item x="18810"/>
        <item x="13137"/>
        <item x="9252"/>
        <item x="25998"/>
        <item x="40671"/>
        <item x="14308"/>
        <item x="12819"/>
        <item x="43884"/>
        <item x="7663"/>
        <item x="43043"/>
        <item x="20096"/>
        <item x="34171"/>
        <item x="23632"/>
        <item x="18811"/>
        <item x="29075"/>
        <item x="11371"/>
        <item x="23889"/>
        <item x="7737"/>
        <item x="25262"/>
        <item x="7011"/>
        <item x="24649"/>
        <item x="24689"/>
        <item x="31022"/>
        <item x="9292"/>
        <item x="13922"/>
        <item x="23201"/>
        <item x="7627"/>
        <item x="29298"/>
        <item x="20803"/>
        <item x="14879"/>
        <item x="41838"/>
        <item x="8866"/>
        <item x="11830"/>
        <item x="27493"/>
        <item x="18385"/>
        <item x="17010"/>
        <item x="21927"/>
        <item x="23519"/>
        <item x="32430"/>
        <item x="27076"/>
        <item x="28915"/>
        <item x="7866"/>
        <item x="17880"/>
        <item x="2197"/>
        <item x="28170"/>
        <item x="12922"/>
        <item x="32502"/>
        <item x="8819"/>
        <item x="1331"/>
        <item x="36989"/>
        <item x="36199"/>
        <item x="31014"/>
        <item x="27754"/>
        <item x="39306"/>
        <item x="24996"/>
        <item x="44203"/>
        <item x="14329"/>
        <item x="23882"/>
        <item x="7668"/>
        <item x="16042"/>
        <item x="34117"/>
        <item x="7910"/>
        <item x="8522"/>
        <item x="11890"/>
        <item x="10806"/>
        <item x="27917"/>
        <item x="9262"/>
        <item x="23498"/>
        <item x="24574"/>
        <item x="10808"/>
        <item x="27499"/>
        <item x="45990"/>
        <item x="21177"/>
        <item x="25915"/>
        <item x="18045"/>
        <item x="18125"/>
        <item x="26007"/>
        <item x="12863"/>
        <item x="30933"/>
        <item x="28540"/>
        <item x="20630"/>
        <item x="19328"/>
        <item x="14934"/>
        <item x="19105"/>
        <item x="15221"/>
        <item x="37565"/>
        <item x="15628"/>
        <item x="24882"/>
        <item x="33032"/>
        <item x="24013"/>
        <item x="7907"/>
        <item x="32303"/>
        <item x="52376"/>
        <item x="15677"/>
        <item x="27991"/>
        <item x="26054"/>
        <item x="24656"/>
        <item x="1621"/>
        <item x="31356"/>
        <item x="15610"/>
        <item x="32829"/>
        <item x="49826"/>
        <item x="23881"/>
        <item x="35545"/>
        <item x="31136"/>
        <item x="13276"/>
        <item x="18710"/>
        <item x="38525"/>
        <item x="29180"/>
        <item x="11741"/>
        <item x="15730"/>
        <item x="25971"/>
        <item x="25947"/>
        <item x="46054"/>
        <item x="23865"/>
        <item x="17945"/>
        <item x="21303"/>
        <item x="39313"/>
        <item x="5878"/>
        <item x="27408"/>
        <item x="39586"/>
        <item x="37476"/>
        <item x="20492"/>
        <item x="12167"/>
        <item x="9209"/>
        <item x="60503"/>
        <item x="34192"/>
        <item x="12121"/>
        <item x="27140"/>
        <item x="26876"/>
        <item x="12164"/>
        <item x="12201"/>
        <item x="29253"/>
        <item x="52207"/>
        <item x="26920"/>
        <item x="10089"/>
        <item x="20656"/>
        <item x="29263"/>
        <item x="12281"/>
        <item x="12163"/>
        <item x="8616"/>
        <item x="33802"/>
        <item x="20483"/>
        <item x="15038"/>
        <item x="32682"/>
        <item x="28147"/>
        <item x="17097"/>
        <item x="17083"/>
        <item x="10440"/>
        <item x="15661"/>
        <item x="15168"/>
        <item x="16191"/>
        <item x="12152"/>
        <item x="4111"/>
        <item x="19033"/>
        <item x="5920"/>
        <item x="10819"/>
        <item x="46670"/>
        <item x="37340"/>
        <item x="14021"/>
        <item x="1742"/>
        <item x="22919"/>
        <item x="23762"/>
        <item x="2200"/>
        <item x="18089"/>
        <item x="41322"/>
        <item x="40376"/>
        <item x="20543"/>
        <item x="10222"/>
        <item x="29585"/>
        <item x="63650"/>
        <item x="26062"/>
        <item x="18777"/>
        <item x="8304"/>
        <item x="28902"/>
        <item x="39630"/>
        <item x="26941"/>
        <item x="2940"/>
        <item x="8713"/>
        <item x="6885"/>
        <item x="16403"/>
        <item x="15383"/>
        <item x="6253"/>
        <item x="39731"/>
        <item x="21354"/>
        <item x="26117"/>
        <item x="8409"/>
        <item x="35755"/>
        <item x="26442"/>
        <item x="13283"/>
        <item x="6485"/>
        <item x="39079"/>
        <item x="13848"/>
        <item x="15828"/>
        <item x="11723"/>
        <item x="21273"/>
        <item x="5557"/>
        <item x="13647"/>
        <item x="12487"/>
        <item x="36885"/>
        <item x="11724"/>
        <item x="39309"/>
        <item x="18403"/>
        <item x="32331"/>
        <item x="15275"/>
        <item x="12425"/>
        <item x="18279"/>
        <item x="38234"/>
        <item x="63503"/>
        <item x="10243"/>
        <item x="40509"/>
        <item x="8178"/>
        <item x="9186"/>
        <item x="21724"/>
        <item x="625"/>
        <item x="10211"/>
        <item x="65732"/>
        <item x="14183"/>
        <item x="20051"/>
        <item x="9468"/>
        <item x="15925"/>
        <item x="24568"/>
        <item x="8873"/>
        <item x="27468"/>
        <item x="39905"/>
        <item x="18655"/>
        <item x="43022"/>
        <item x="38577"/>
        <item x="23059"/>
        <item x="12216"/>
        <item x="17855"/>
        <item x="10714"/>
        <item x="19511"/>
        <item x="2219"/>
        <item x="5174"/>
        <item x="20015"/>
        <item x="27617"/>
        <item x="20703"/>
        <item x="8642"/>
        <item x="8644"/>
        <item x="5059"/>
        <item x="10136"/>
        <item x="32559"/>
        <item x="21239"/>
        <item x="18174"/>
        <item x="30165"/>
        <item x="25485"/>
        <item x="47288"/>
        <item x="27287"/>
        <item x="25096"/>
        <item x="49840"/>
        <item x="31243"/>
        <item x="3468"/>
        <item x="14800"/>
        <item x="31997"/>
        <item x="24727"/>
        <item x="6013"/>
        <item x="24919"/>
        <item x="19998"/>
        <item x="28555"/>
        <item x="18532"/>
        <item x="5096"/>
        <item x="23949"/>
        <item x="8756"/>
        <item x="8547"/>
        <item x="18688"/>
        <item x="14130"/>
        <item x="23487"/>
        <item x="20896"/>
        <item x="12409"/>
        <item x="11919"/>
        <item x="2092"/>
        <item x="4813"/>
        <item x="10182"/>
        <item x="8099"/>
        <item x="27615"/>
        <item x="25084"/>
        <item x="20669"/>
        <item x="5326"/>
        <item x="26523"/>
        <item x="5647"/>
        <item x="25473"/>
        <item x="36175"/>
        <item x="5287"/>
        <item x="7921"/>
        <item x="27290"/>
        <item x="8053"/>
        <item x="25363"/>
        <item x="8661"/>
        <item x="19028"/>
        <item x="2349"/>
        <item x="21693"/>
        <item x="18612"/>
        <item x="28463"/>
        <item x="20640"/>
        <item x="13076"/>
        <item x="29013"/>
        <item x="30305"/>
        <item x="6121"/>
        <item x="7004"/>
        <item x="23448"/>
        <item x="10833"/>
        <item x="29386"/>
        <item x="40722"/>
        <item x="32485"/>
        <item x="7390"/>
        <item x="5677"/>
        <item x="32113"/>
        <item x="2976"/>
        <item x="7703"/>
        <item x="21958"/>
        <item x="10150"/>
        <item x="4746"/>
        <item x="10505"/>
        <item x="26841"/>
        <item x="15364"/>
        <item x="45234"/>
        <item x="17724"/>
        <item x="14305"/>
        <item x="29827"/>
        <item x="16778"/>
        <item x="26324"/>
        <item x="34621"/>
        <item x="16770"/>
        <item x="37345"/>
        <item x="11878"/>
        <item x="2739"/>
        <item x="4198"/>
        <item x="37475"/>
        <item x="3337"/>
        <item x="36121"/>
        <item x="19881"/>
        <item x="20112"/>
        <item x="28649"/>
        <item x="22678"/>
        <item x="7093"/>
        <item x="19086"/>
        <item x="23664"/>
        <item x="36870"/>
        <item x="8611"/>
        <item x="18389"/>
        <item x="21206"/>
        <item x="23115"/>
        <item x="39046"/>
        <item x="19524"/>
        <item x="5394"/>
        <item x="10460"/>
        <item x="19298"/>
        <item x="18001"/>
        <item x="23502"/>
        <item x="28614"/>
        <item x="20593"/>
        <item x="18831"/>
        <item x="624"/>
        <item x="7912"/>
        <item x="21432"/>
        <item x="17504"/>
        <item x="19752"/>
        <item x="3802"/>
        <item x="23709"/>
        <item x="8822"/>
        <item x="19332"/>
        <item x="31603"/>
        <item x="51355"/>
        <item x="13893"/>
        <item x="37926"/>
        <item x="8515"/>
        <item x="37444"/>
        <item x="4680"/>
        <item x="4374"/>
        <item x="6892"/>
        <item x="12572"/>
        <item x="20115"/>
        <item x="35586"/>
        <item x="12083"/>
        <item x="37903"/>
        <item x="41333"/>
        <item x="12148"/>
        <item x="14701"/>
        <item x="25238"/>
        <item x="9408"/>
        <item x="37341"/>
        <item x="13280"/>
        <item x="20231"/>
        <item x="18945"/>
        <item x="22188"/>
        <item x="22068"/>
        <item x="32305"/>
        <item x="42989"/>
        <item x="59902"/>
        <item x="20312"/>
        <item x="13223"/>
        <item x="14255"/>
        <item x="2221"/>
        <item x="11658"/>
        <item x="27485"/>
        <item x="6368"/>
        <item x="36431"/>
        <item x="15880"/>
        <item x="38073"/>
        <item x="23093"/>
        <item x="26918"/>
        <item x="34421"/>
        <item x="13555"/>
        <item x="37902"/>
        <item x="29809"/>
        <item x="18744"/>
        <item x="15945"/>
        <item x="15807"/>
        <item x="14965"/>
        <item x="8851"/>
        <item x="5235"/>
        <item x="26980"/>
        <item x="8984"/>
        <item x="19917"/>
        <item x="14440"/>
        <item x="6509"/>
        <item x="41926"/>
        <item x="32457"/>
        <item x="40673"/>
        <item x="8853"/>
        <item x="15367"/>
        <item x="20156"/>
        <item x="12619"/>
        <item x="20476"/>
        <item x="7425"/>
        <item x="30475"/>
        <item x="4088"/>
        <item x="15711"/>
        <item x="11110"/>
        <item x="5356"/>
        <item x="5989"/>
        <item x="4353"/>
        <item x="50979"/>
        <item x="7922"/>
        <item x="10595"/>
        <item x="17662"/>
        <item x="10229"/>
        <item x="4751"/>
        <item x="26019"/>
        <item x="15517"/>
        <item x="5482"/>
        <item x="7331"/>
        <item x="26438"/>
        <item x="15391"/>
        <item x="38043"/>
        <item x="28731"/>
        <item x="22143"/>
        <item x="18243"/>
        <item x="19233"/>
        <item x="15054"/>
        <item x="7389"/>
        <item x="28447"/>
        <item x="12048"/>
        <item x="36076"/>
        <item x="39291"/>
        <item x="37693"/>
        <item x="10186"/>
        <item x="18855"/>
        <item x="29704"/>
        <item x="9181"/>
        <item x="9842"/>
        <item x="23548"/>
        <item x="41467"/>
        <item x="25930"/>
        <item x="7357"/>
        <item x="24881"/>
        <item x="11366"/>
        <item x="2373"/>
        <item x="41454"/>
        <item x="27028"/>
        <item x="51547"/>
        <item x="38724"/>
        <item x="10758"/>
        <item x="32548"/>
        <item x="24869"/>
        <item x="19640"/>
        <item x="26436"/>
        <item x="4018"/>
        <item x="52969"/>
        <item x="5865"/>
        <item x="15505"/>
        <item x="30886"/>
        <item x="13749"/>
        <item x="27180"/>
        <item x="12512"/>
        <item x="34903"/>
        <item x="38962"/>
        <item x="25659"/>
        <item x="21004"/>
        <item x="24647"/>
        <item x="28639"/>
        <item x="3306"/>
        <item x="14104"/>
        <item x="23511"/>
        <item x="13292"/>
        <item x="33975"/>
        <item x="39431"/>
        <item x="8943"/>
        <item x="11069"/>
        <item x="7964"/>
        <item x="20625"/>
        <item x="10002"/>
        <item x="25265"/>
        <item x="19403"/>
        <item x="48109"/>
        <item x="35824"/>
        <item x="23689"/>
        <item x="28391"/>
        <item x="1739"/>
        <item x="11443"/>
        <item x="23046"/>
        <item x="3478"/>
        <item x="5178"/>
        <item x="29271"/>
        <item x="20278"/>
        <item x="6650"/>
        <item x="38953"/>
        <item x="30640"/>
        <item x="35239"/>
        <item x="42436"/>
        <item x="31269"/>
        <item x="28547"/>
        <item x="12166"/>
        <item x="48119"/>
        <item x="38460"/>
        <item x="16109"/>
        <item x="6391"/>
        <item x="7282"/>
        <item x="42205"/>
        <item x="9001"/>
        <item x="30693"/>
        <item x="20106"/>
        <item x="18836"/>
        <item x="34193"/>
        <item x="27401"/>
        <item x="23030"/>
        <item x="12171"/>
        <item x="9799"/>
        <item x="27009"/>
        <item x="17803"/>
        <item x="6573"/>
        <item x="39303"/>
        <item x="15303"/>
        <item x="35830"/>
        <item x="36145"/>
        <item x="42510"/>
        <item x="23558"/>
        <item x="12560"/>
        <item x="20643"/>
        <item x="21826"/>
        <item x="37351"/>
        <item x="17699"/>
        <item x="10520"/>
        <item x="50993"/>
        <item x="7680"/>
        <item x="54686"/>
        <item x="14215"/>
        <item x="40731"/>
        <item x="23091"/>
        <item x="6411"/>
        <item x="7182"/>
        <item x="15162"/>
        <item x="30471"/>
        <item x="31064"/>
        <item x="37501"/>
        <item x="9193"/>
        <item x="26480"/>
        <item x="9216"/>
        <item x="24771"/>
        <item x="30491"/>
        <item x="17306"/>
        <item x="28797"/>
        <item x="38471"/>
        <item x="15173"/>
        <item x="27169"/>
        <item x="18028"/>
        <item x="37669"/>
        <item x="12113"/>
        <item x="34355"/>
        <item x="15436"/>
        <item x="19862"/>
        <item x="5826"/>
        <item x="24911"/>
        <item x="28741"/>
        <item x="33967"/>
        <item x="39111"/>
        <item x="27266"/>
        <item x="12140"/>
        <item x="40217"/>
        <item x="18871"/>
        <item x="19804"/>
        <item x="24642"/>
        <item x="19542"/>
        <item x="37339"/>
        <item x="15992"/>
        <item x="7479"/>
        <item x="3652"/>
        <item x="18733"/>
        <item x="13703"/>
        <item x="4161"/>
        <item x="10252"/>
        <item x="23895"/>
        <item x="31561"/>
        <item x="17838"/>
        <item x="42668"/>
        <item x="8299"/>
        <item x="12280"/>
        <item x="9269"/>
        <item x="27089"/>
        <item x="22251"/>
        <item x="45908"/>
        <item x="14425"/>
        <item x="7945"/>
        <item x="17543"/>
        <item x="4246"/>
        <item x="30880"/>
        <item x="42415"/>
        <item x="7186"/>
        <item x="20249"/>
        <item x="25435"/>
        <item x="10684"/>
        <item x="26768"/>
        <item x="13056"/>
        <item x="16187"/>
        <item x="12832"/>
        <item x="19558"/>
        <item x="30659"/>
        <item x="31202"/>
        <item x="9590"/>
        <item x="12047"/>
        <item x="40345"/>
        <item x="5246"/>
        <item x="36418"/>
        <item x="14064"/>
        <item x="32439"/>
        <item x="8030"/>
        <item x="19811"/>
        <item x="19534"/>
        <item x="32534"/>
        <item x="23286"/>
        <item x="12196"/>
        <item x="18049"/>
        <item x="27001"/>
        <item x="10214"/>
        <item x="8391"/>
        <item x="32177"/>
        <item x="66473"/>
        <item x="17178"/>
        <item x="27328"/>
        <item x="20671"/>
        <item x="18508"/>
        <item x="28471"/>
        <item x="27232"/>
        <item x="32594"/>
        <item x="13134"/>
        <item x="5389"/>
        <item x="37986"/>
        <item x="9771"/>
        <item x="2859"/>
        <item x="16700"/>
        <item x="23180"/>
        <item x="30031"/>
        <item x="19726"/>
        <item x="25397"/>
        <item x="3307"/>
        <item x="51437"/>
        <item x="18977"/>
        <item x="42406"/>
        <item x="10832"/>
        <item x="27650"/>
        <item x="6672"/>
        <item x="15741"/>
        <item x="11012"/>
        <item x="26855"/>
        <item x="12355"/>
        <item x="27651"/>
        <item x="12090"/>
        <item x="5354"/>
        <item x="9279"/>
        <item x="11726"/>
        <item x="9796"/>
        <item x="26606"/>
        <item x="6563"/>
        <item x="27839"/>
        <item x="62310"/>
        <item x="17516"/>
        <item x="17658"/>
        <item x="20418"/>
        <item x="20039"/>
        <item x="14386"/>
        <item x="10706"/>
        <item x="10658"/>
        <item x="25057"/>
        <item x="30840"/>
        <item x="9928"/>
        <item x="8846"/>
        <item x="32036"/>
        <item x="40922"/>
        <item x="37851"/>
        <item x="12182"/>
        <item x="34462"/>
        <item x="39095"/>
        <item x="24597"/>
        <item x="34753"/>
        <item x="8864"/>
        <item x="23898"/>
        <item x="4914"/>
        <item x="31984"/>
        <item x="24003"/>
        <item x="18416"/>
        <item x="70563"/>
        <item x="39097"/>
        <item x="15045"/>
        <item x="10434"/>
        <item x="20328"/>
        <item x="35852"/>
        <item x="19058"/>
        <item x="22502"/>
        <item x="34026"/>
        <item x="51297"/>
        <item x="42369"/>
        <item x="29044"/>
        <item x="15271"/>
        <item x="12271"/>
        <item x="18260"/>
        <item x="17512"/>
        <item x="17973"/>
        <item x="26048"/>
        <item x="38203"/>
        <item x="25530"/>
        <item x="6522"/>
        <item x="3308"/>
        <item x="52199"/>
        <item x="21508"/>
        <item x="12417"/>
        <item x="21705"/>
        <item x="20354"/>
        <item x="17859"/>
        <item x="4209"/>
        <item x="20447"/>
        <item x="10036"/>
        <item x="12882"/>
        <item x="24611"/>
        <item x="1906"/>
        <item x="34348"/>
        <item x="9297"/>
        <item x="16164"/>
        <item x="4313"/>
        <item x="5574"/>
        <item x="34365"/>
        <item x="35371"/>
        <item x="10920"/>
        <item x="9591"/>
        <item x="4304"/>
        <item x="23294"/>
        <item x="20021"/>
        <item x="19700"/>
        <item x="20154"/>
        <item x="54994"/>
        <item x="18020"/>
        <item x="7313"/>
        <item x="27660"/>
        <item x="34496"/>
        <item x="14969"/>
        <item x="15188"/>
        <item x="12015"/>
        <item x="19602"/>
        <item x="22832"/>
        <item x="11321"/>
        <item x="11661"/>
        <item x="54365"/>
        <item x="8185"/>
        <item x="23231"/>
        <item x="26531"/>
        <item x="17497"/>
        <item x="13242"/>
        <item x="15226"/>
        <item x="11676"/>
        <item x="9042"/>
        <item x="33132"/>
        <item x="16060"/>
        <item x="7719"/>
        <item x="26916"/>
        <item x="20138"/>
        <item x="26017"/>
        <item x="38480"/>
        <item x="22169"/>
        <item x="12846"/>
        <item x="3895"/>
        <item x="36382"/>
        <item x="22454"/>
        <item x="14645"/>
        <item x="33020"/>
        <item x="40414"/>
        <item x="30115"/>
        <item x="24944"/>
        <item x="36444"/>
        <item x="38189"/>
        <item x="19353"/>
        <item x="14191"/>
        <item x="14785"/>
        <item x="6194"/>
        <item x="29615"/>
        <item x="17942"/>
        <item x="38192"/>
        <item x="16947"/>
        <item x="40512"/>
        <item x="10275"/>
        <item x="11416"/>
        <item x="38838"/>
        <item x="42468"/>
        <item x="37170"/>
        <item x="3706"/>
        <item x="6249"/>
        <item x="14381"/>
        <item x="9329"/>
        <item x="16442"/>
        <item x="6267"/>
        <item x="11848"/>
        <item x="32021"/>
        <item x="47718"/>
        <item x="4880"/>
        <item x="19082"/>
        <item x="8565"/>
        <item x="32010"/>
        <item x="15962"/>
        <item x="31288"/>
        <item x="2388"/>
        <item x="20280"/>
        <item x="21946"/>
        <item x="16024"/>
        <item x="21934"/>
        <item x="10728"/>
        <item x="14377"/>
        <item x="18164"/>
        <item x="6794"/>
        <item x="14455"/>
        <item x="6159"/>
        <item x="30878"/>
        <item x="17801"/>
        <item x="27951"/>
        <item x="25645"/>
        <item x="30691"/>
        <item x="39535"/>
        <item x="29637"/>
        <item x="10294"/>
        <item x="20008"/>
        <item x="35156"/>
        <item x="17275"/>
        <item x="6028"/>
        <item x="32506"/>
        <item x="27065"/>
        <item x="14358"/>
        <item x="46978"/>
        <item x="23856"/>
        <item x="3324"/>
        <item x="19016"/>
        <item x="27627"/>
        <item x="52614"/>
        <item x="18450"/>
        <item x="10760"/>
        <item x="18544"/>
        <item x="2998"/>
        <item x="12352"/>
        <item x="11655"/>
        <item x="11664"/>
        <item x="26091"/>
        <item x="31069"/>
        <item x="11887"/>
        <item x="21735"/>
        <item x="11720"/>
        <item x="54811"/>
        <item x="25259"/>
        <item x="6367"/>
        <item x="18033"/>
        <item x="7074"/>
        <item x="31018"/>
        <item x="14340"/>
        <item x="17042"/>
        <item x="17022"/>
        <item x="31257"/>
        <item x="19425"/>
        <item x="11112"/>
        <item x="32133"/>
        <item x="7092"/>
        <item x="39173"/>
        <item x="25572"/>
        <item x="22507"/>
        <item x="10148"/>
        <item x="23229"/>
        <item x="48937"/>
        <item x="4865"/>
        <item x="18088"/>
        <item x="32687"/>
        <item x="4283"/>
        <item x="8545"/>
        <item x="27782"/>
        <item x="6453"/>
        <item x="20454"/>
        <item x="37389"/>
        <item x="13136"/>
        <item x="19148"/>
        <item x="38062"/>
        <item x="19767"/>
        <item x="16866"/>
        <item x="19465"/>
        <item x="18248"/>
        <item x="18300"/>
        <item x="51219"/>
        <item x="9502"/>
        <item x="4282"/>
        <item x="27127"/>
        <item x="23942"/>
        <item x="22778"/>
        <item x="19464"/>
        <item x="19451"/>
        <item x="15712"/>
        <item x="13877"/>
        <item x="5839"/>
        <item x="34482"/>
        <item x="25598"/>
        <item x="18469"/>
        <item x="15219"/>
        <item x="34755"/>
        <item x="40323"/>
        <item x="25046"/>
        <item x="19067"/>
        <item x="10221"/>
        <item x="21847"/>
        <item x="24541"/>
        <item x="32901"/>
        <item x="39065"/>
        <item x="25250"/>
        <item x="19394"/>
        <item x="31306"/>
        <item x="11098"/>
        <item x="27476"/>
        <item x="11415"/>
        <item x="54319"/>
        <item x="10178"/>
        <item x="27700"/>
        <item x="23705"/>
        <item x="15531"/>
        <item x="4380"/>
        <item x="8975"/>
        <item x="5711"/>
        <item x="55888"/>
        <item x="5897"/>
        <item x="11121"/>
        <item x="6647"/>
        <item x="10840"/>
        <item x="1395"/>
        <item x="24751"/>
        <item x="8701"/>
        <item x="30697"/>
        <item x="7360"/>
        <item x="65046"/>
        <item x="18439"/>
        <item x="39581"/>
        <item x="22063"/>
        <item x="10237"/>
        <item x="27509"/>
        <item x="7843"/>
        <item x="12187"/>
        <item x="27965"/>
        <item x="36127"/>
        <item x="20926"/>
        <item x="10919"/>
        <item x="3470"/>
        <item x="15555"/>
        <item x="68408"/>
        <item x="7905"/>
        <item x="12016"/>
        <item x="15106"/>
        <item x="36680"/>
        <item x="37934"/>
        <item x="10141"/>
        <item x="15982"/>
        <item x="15286"/>
        <item x="26434"/>
        <item x="19234"/>
        <item x="23268"/>
        <item x="53459"/>
        <item x="30732"/>
        <item x="14108"/>
        <item x="22867"/>
        <item x="42053"/>
        <item x="5849"/>
        <item x="23901"/>
        <item x="26541"/>
        <item x="44852"/>
        <item x="19027"/>
        <item x="29385"/>
        <item x="18172"/>
        <item x="15292"/>
        <item x="34007"/>
        <item x="12019"/>
        <item x="30066"/>
        <item x="28098"/>
        <item x="15929"/>
        <item x="17951"/>
        <item x="46984"/>
        <item x="34152"/>
        <item x="11590"/>
        <item x="12478"/>
        <item x="46697"/>
        <item x="12561"/>
        <item x="32520"/>
        <item x="13334"/>
        <item x="33974"/>
        <item x="7003"/>
        <item x="69862"/>
        <item x="29957"/>
        <item x="24662"/>
        <item x="8298"/>
        <item x="22052"/>
        <item x="4163"/>
        <item x="5187"/>
        <item x="32754"/>
        <item x="21288"/>
        <item x="10503"/>
        <item x="2547"/>
        <item x="9394"/>
        <item x="5250"/>
        <item x="3340"/>
        <item x="19100"/>
        <item x="19437"/>
        <item x="11049"/>
        <item x="26760"/>
        <item x="30683"/>
        <item x="23100"/>
        <item x="19718"/>
        <item x="2732"/>
        <item x="8714"/>
        <item x="61784"/>
        <item x="9604"/>
        <item x="30062"/>
        <item x="34197"/>
        <item x="20701"/>
        <item x="40390"/>
        <item x="6169"/>
        <item x="8921"/>
        <item x="8377"/>
        <item x="40346"/>
        <item x="41812"/>
        <item x="29246"/>
        <item x="26957"/>
        <item x="24696"/>
        <item x="18276"/>
        <item x="38884"/>
        <item x="27109"/>
        <item x="26657"/>
        <item x="11304"/>
        <item x="16065"/>
        <item x="27456"/>
        <item x="2272"/>
        <item x="4158"/>
        <item x="20474"/>
        <item x="29705"/>
        <item x="52382"/>
        <item x="34246"/>
        <item x="33996"/>
        <item x="5435"/>
        <item x="42877"/>
        <item x="21782"/>
        <item x="15253"/>
        <item x="13946"/>
        <item x="33460"/>
        <item x="31291"/>
        <item x="5163"/>
        <item x="13724"/>
        <item x="9125"/>
        <item x="42449"/>
        <item x="58568"/>
        <item x="15878"/>
        <item x="27455"/>
        <item x="19710"/>
        <item x="26845"/>
        <item x="36211"/>
        <item x="18226"/>
        <item x="14519"/>
        <item x="13084"/>
        <item x="8396"/>
        <item x="26951"/>
        <item x="38054"/>
        <item x="30286"/>
        <item x="18147"/>
        <item x="17851"/>
        <item x="20074"/>
        <item x="13635"/>
        <item x="41542"/>
        <item x="19055"/>
        <item x="40586"/>
        <item x="2526"/>
        <item x="41073"/>
        <item x="26702"/>
        <item x="10824"/>
        <item x="20149"/>
        <item x="14294"/>
        <item x="20145"/>
        <item x="3464"/>
        <item x="25415"/>
        <item x="8018"/>
        <item x="15052"/>
        <item x="18231"/>
        <item x="22679"/>
        <item x="20128"/>
        <item x="8059"/>
        <item x="23724"/>
        <item x="21317"/>
        <item x="44961"/>
        <item x="2511"/>
        <item x="14797"/>
        <item x="35802"/>
        <item x="28604"/>
        <item x="13205"/>
        <item x="6386"/>
        <item x="52603"/>
        <item x="31169"/>
        <item x="22724"/>
        <item x="23090"/>
        <item x="20741"/>
        <item x="32541"/>
        <item x="63006"/>
        <item x="6158"/>
        <item x="21577"/>
        <item x="46056"/>
        <item x="60432"/>
        <item x="24887"/>
        <item x="15484"/>
        <item x="5283"/>
        <item x="42090"/>
        <item x="5818"/>
        <item x="27948"/>
        <item x="21528"/>
        <item x="9065"/>
        <item x="12391"/>
        <item x="42093"/>
        <item x="34518"/>
        <item x="18953"/>
        <item x="18324"/>
        <item x="14199"/>
        <item x="39539"/>
        <item x="4920"/>
        <item x="21783"/>
        <item x="34489"/>
        <item x="18851"/>
        <item x="5843"/>
        <item x="34327"/>
        <item x="19207"/>
        <item x="15339"/>
        <item x="14036"/>
        <item x="7998"/>
        <item x="15870"/>
        <item x="6719"/>
        <item x="3850"/>
        <item x="19073"/>
        <item x="42679"/>
        <item x="26862"/>
        <item x="36220"/>
        <item x="16166"/>
        <item x="28688"/>
        <item x="67586"/>
        <item x="38383"/>
        <item x="1781"/>
        <item x="24536"/>
        <item x="19545"/>
        <item x="34625"/>
        <item x="15625"/>
        <item x="29909"/>
        <item x="15872"/>
        <item x="34019"/>
        <item x="2139"/>
        <item x="30057"/>
        <item x="20075"/>
        <item x="25933"/>
        <item x="25361"/>
        <item x="2550"/>
        <item x="20189"/>
        <item x="16367"/>
        <item x="33567"/>
        <item x="4497"/>
        <item x="22956"/>
        <item x="21870"/>
        <item x="29169"/>
        <item x="30130"/>
        <item x="7937"/>
        <item x="2228"/>
        <item x="30567"/>
        <item x="24609"/>
        <item x="15519"/>
        <item x="37982"/>
        <item x="12564"/>
        <item x="31160"/>
        <item x="25917"/>
        <item x="21786"/>
        <item x="6076"/>
        <item x="23255"/>
        <item x="27830"/>
        <item x="24022"/>
        <item x="29897"/>
        <item x="7106"/>
        <item x="14320"/>
        <item x="73324"/>
        <item x="33868"/>
        <item x="35047"/>
        <item x="18379"/>
        <item x="6175"/>
        <item x="2266"/>
        <item x="17444"/>
        <item x="11809"/>
        <item x="12239"/>
        <item x="23441"/>
        <item x="6372"/>
        <item x="4373"/>
        <item x="15426"/>
        <item x="23473"/>
        <item x="11356"/>
        <item x="26431"/>
        <item x="37981"/>
        <item x="40365"/>
        <item x="31989"/>
        <item x="27056"/>
        <item x="10175"/>
        <item x="30641"/>
        <item x="1747"/>
        <item x="15172"/>
        <item x="12455"/>
        <item x="12569"/>
        <item x="4463"/>
        <item x="13516"/>
        <item x="16394"/>
        <item x="17802"/>
        <item x="30836"/>
        <item x="7100"/>
        <item x="23834"/>
        <item x="8264"/>
        <item x="4713"/>
        <item x="10490"/>
        <item x="24042"/>
        <item x="17866"/>
        <item x="34277"/>
        <item x="14088"/>
        <item x="38047"/>
        <item x="33572"/>
        <item x="23855"/>
        <item x="28524"/>
        <item x="29655"/>
        <item x="5686"/>
        <item x="25039"/>
        <item x="29200"/>
        <item x="19077"/>
        <item x="27383"/>
        <item x="6296"/>
        <item x="18144"/>
        <item x="54282"/>
        <item x="6303"/>
        <item x="45703"/>
        <item x="32017"/>
        <item x="4851"/>
        <item x="11087"/>
        <item x="27767"/>
        <item x="18613"/>
        <item x="20943"/>
        <item x="32042"/>
        <item x="17068"/>
        <item x="17947"/>
        <item x="6693"/>
        <item x="44535"/>
        <item x="20838"/>
        <item x="55377"/>
        <item x="44523"/>
        <item x="23358"/>
        <item x="40465"/>
        <item x="12185"/>
        <item x="41751"/>
        <item x="23703"/>
        <item x="37554"/>
        <item x="35752"/>
        <item x="17971"/>
        <item x="25935"/>
        <item x="25934"/>
        <item x="31643"/>
        <item x="30276"/>
        <item x="9150"/>
        <item x="18856"/>
        <item x="16140"/>
        <item x="40835"/>
        <item x="13955"/>
        <item x="9271"/>
        <item x="7181"/>
        <item x="23041"/>
        <item x="19079"/>
        <item x="21909"/>
        <item x="67514"/>
        <item x="39477"/>
        <item x="42329"/>
        <item x="34739"/>
        <item x="2672"/>
        <item x="27275"/>
        <item x="16782"/>
        <item x="42176"/>
        <item x="15169"/>
        <item x="25951"/>
        <item x="63853"/>
        <item x="34463"/>
        <item x="15985"/>
        <item x="19663"/>
        <item x="37344"/>
        <item x="57361"/>
        <item x="10879"/>
        <item x="17004"/>
        <item x="23112"/>
        <item x="35428"/>
        <item x="59033"/>
        <item x="24605"/>
        <item x="23978"/>
        <item x="22198"/>
        <item x="10795"/>
        <item x="29599"/>
        <item x="7096"/>
        <item x="44086"/>
        <item x="9452"/>
        <item x="37040"/>
        <item x="7712"/>
        <item x="43037"/>
        <item x="25090"/>
        <item x="8362"/>
        <item x="26542"/>
        <item x="24017"/>
        <item x="39184"/>
        <item x="38437"/>
        <item x="39266"/>
        <item x="22134"/>
        <item x="18057"/>
        <item x="12958"/>
        <item x="12206"/>
        <item x="24798"/>
        <item x="60277"/>
        <item x="6526"/>
        <item x="8630"/>
        <item x="33741"/>
        <item x="13861"/>
        <item x="21411"/>
        <item x="26832"/>
        <item x="19450"/>
        <item x="36567"/>
        <item x="3877"/>
        <item x="8034"/>
        <item x="44088"/>
        <item x="28344"/>
        <item x="30873"/>
        <item x="72983"/>
        <item x="9797"/>
        <item x="37572"/>
        <item x="3947"/>
        <item x="55492"/>
        <item x="27654"/>
        <item x="54292"/>
        <item x="15193"/>
        <item x="7000"/>
        <item x="9788"/>
        <item x="40631"/>
        <item x="45027"/>
        <item x="24001"/>
        <item x="15086"/>
        <item x="9798"/>
        <item x="21636"/>
        <item x="30573"/>
        <item x="30485"/>
        <item x="20084"/>
        <item x="24586"/>
        <item x="9791"/>
        <item x="4992"/>
        <item x="38790"/>
        <item x="22672"/>
        <item x="48809"/>
        <item x="23437"/>
        <item x="42129"/>
        <item x="31053"/>
        <item x="15775"/>
        <item x="18179"/>
        <item x="23633"/>
        <item x="7987"/>
        <item x="55016"/>
        <item x="28894"/>
        <item x="34273"/>
        <item x="26309"/>
        <item x="21749"/>
        <item x="43941"/>
        <item x="4277"/>
        <item x="28666"/>
        <item x="22356"/>
        <item x="22697"/>
        <item x="29653"/>
        <item x="17494"/>
        <item x="29805"/>
        <item x="8986"/>
        <item x="2231"/>
        <item x="11277"/>
        <item x="28001"/>
        <item x="17867"/>
        <item x="35253"/>
        <item x="5183"/>
        <item x="46961"/>
        <item x="11392"/>
        <item x="28557"/>
        <item x="23224"/>
        <item x="31224"/>
        <item x="6440"/>
        <item x="14796"/>
        <item x="6963"/>
        <item x="24934"/>
        <item x="7642"/>
        <item x="37429"/>
        <item x="14398"/>
        <item x="10741"/>
        <item x="10081"/>
        <item x="5404"/>
        <item x="27122"/>
        <item x="18926"/>
        <item x="24010"/>
        <item x="55767"/>
        <item x="18313"/>
        <item x="24563"/>
        <item x="15318"/>
        <item x="61105"/>
        <item x="10851"/>
        <item x="17922"/>
        <item x="10051"/>
        <item x="53445"/>
        <item x="39491"/>
        <item x="11132"/>
        <item x="10433"/>
        <item x="23946"/>
        <item x="23988"/>
        <item x="3675"/>
        <item x="34564"/>
        <item x="29963"/>
        <item x="23080"/>
        <item x="36188"/>
        <item x="19809"/>
        <item x="18448"/>
        <item x="20471"/>
        <item x="4312"/>
        <item x="38762"/>
        <item x="36988"/>
        <item x="11812"/>
        <item x="12155"/>
        <item x="60136"/>
        <item x="23654"/>
        <item x="40655"/>
        <item x="10397"/>
        <item x="3900"/>
        <item x="21293"/>
        <item x="28166"/>
        <item x="36207"/>
        <item x="18552"/>
        <item x="40873"/>
        <item x="37765"/>
        <item x="27410"/>
        <item x="44968"/>
        <item x="32958"/>
        <item x="40627"/>
        <item x="22698"/>
        <item x="35685"/>
        <item x="36557"/>
        <item x="20360"/>
        <item x="35902"/>
        <item x="7913"/>
        <item x="20945"/>
        <item x="14955"/>
        <item x="5141"/>
        <item x="20357"/>
        <item x="41447"/>
        <item x="23430"/>
        <item x="10205"/>
        <item x="12448"/>
        <item x="38167"/>
        <item x="13875"/>
        <item x="10192"/>
        <item x="16887"/>
        <item x="15351"/>
        <item x="21040"/>
        <item x="13660"/>
        <item x="46646"/>
        <item x="28693"/>
        <item x="2767"/>
        <item x="28723"/>
        <item x="17084"/>
        <item x="29786"/>
        <item x="23987"/>
        <item x="26487"/>
        <item x="32032"/>
        <item x="44134"/>
        <item x="15686"/>
        <item x="13928"/>
        <item x="5811"/>
        <item x="20108"/>
        <item x="18422"/>
        <item x="24098"/>
        <item x="20916"/>
        <item x="44706"/>
        <item x="23968"/>
        <item x="23631"/>
        <item x="34190"/>
        <item x="12570"/>
        <item x="19286"/>
        <item x="10935"/>
        <item x="63367"/>
        <item x="620"/>
        <item x="32998"/>
        <item x="19144"/>
        <item x="27230"/>
        <item x="22472"/>
        <item x="9829"/>
        <item x="41159"/>
        <item x="25223"/>
        <item x="65700"/>
        <item x="21564"/>
        <item x="40266"/>
        <item x="26705"/>
        <item x="3754"/>
        <item x="18595"/>
        <item x="20713"/>
        <item x="30162"/>
        <item x="30677"/>
        <item x="2353"/>
        <item x="40483"/>
        <item x="43316"/>
        <item x="22347"/>
        <item x="11452"/>
        <item x="66022"/>
        <item x="25115"/>
        <item x="39429"/>
        <item x="15515"/>
        <item x="28201"/>
        <item x="8748"/>
        <item x="31322"/>
        <item x="31913"/>
        <item x="15244"/>
        <item x="27649"/>
        <item x="27079"/>
        <item x="43997"/>
        <item x="50798"/>
        <item x="7301"/>
        <item x="28747"/>
        <item x="26708"/>
        <item x="26057"/>
        <item x="31004"/>
        <item x="43847"/>
        <item x="18207"/>
        <item x="23238"/>
        <item x="18560"/>
        <item x="8363"/>
        <item x="9703"/>
        <item x="35501"/>
        <item x="24923"/>
        <item x="47447"/>
        <item x="15506"/>
        <item x="12147"/>
        <item x="36271"/>
        <item x="28854"/>
        <item x="1822"/>
        <item x="37985"/>
        <item x="10206"/>
        <item x="31321"/>
        <item x="9289"/>
        <item x="17117"/>
        <item x="16159"/>
        <item x="622"/>
        <item x="23122"/>
        <item x="21891"/>
        <item x="8779"/>
        <item x="37970"/>
        <item x="2931"/>
        <item x="18558"/>
        <item x="15518"/>
        <item x="3301"/>
        <item x="5969"/>
        <item x="31267"/>
        <item x="37219"/>
        <item x="2905"/>
        <item x="14488"/>
        <item x="39146"/>
        <item x="16823"/>
        <item x="52097"/>
        <item x="38732"/>
        <item x="20079"/>
        <item x="17936"/>
        <item x="17096"/>
        <item x="11874"/>
        <item x="11652"/>
        <item x="50063"/>
        <item x="35750"/>
        <item x="11300"/>
        <item x="37180"/>
        <item x="59631"/>
        <item x="53008"/>
        <item x="22351"/>
        <item x="4268"/>
        <item x="2191"/>
        <item x="18555"/>
        <item x="10035"/>
        <item x="27053"/>
        <item x="10897"/>
        <item x="37695"/>
        <item x="11801"/>
        <item x="51148"/>
        <item x="8973"/>
        <item x="52646"/>
        <item x="40343"/>
        <item x="28699"/>
        <item x="22851"/>
        <item x="30112"/>
        <item x="18241"/>
        <item x="4738"/>
        <item x="18778"/>
        <item x="36877"/>
        <item x="18723"/>
        <item x="12241"/>
        <item x="11115"/>
        <item x="23076"/>
        <item x="20762"/>
        <item x="38028"/>
        <item x="34712"/>
        <item x="46001"/>
        <item x="18337"/>
        <item x="36130"/>
        <item x="19310"/>
        <item x="35078"/>
        <item x="24592"/>
        <item x="17883"/>
        <item x="19631"/>
        <item x="28721"/>
        <item x="51306"/>
        <item x="5764"/>
        <item x="7266"/>
        <item x="11498"/>
        <item x="23510"/>
        <item x="9497"/>
        <item x="31032"/>
        <item x="44941"/>
        <item x="17147"/>
        <item x="41471"/>
        <item x="15068"/>
        <item x="3901"/>
        <item x="11255"/>
        <item x="3304"/>
        <item x="36135"/>
        <item x="81430"/>
        <item x="40818"/>
        <item x="13278"/>
        <item x="20953"/>
        <item x="10444"/>
        <item x="27227"/>
        <item x="36525"/>
        <item x="10203"/>
        <item x="25038"/>
        <item x="37128"/>
        <item x="36563"/>
        <item x="62346"/>
        <item x="12747"/>
        <item x="4315"/>
        <item x="58974"/>
        <item x="14214"/>
        <item x="22340"/>
        <item x="8825"/>
        <item x="23977"/>
        <item x="37506"/>
        <item x="44757"/>
        <item x="38606"/>
        <item x="15429"/>
        <item x="6346"/>
        <item x="30279"/>
        <item x="18000"/>
        <item x="17472"/>
        <item x="9464"/>
        <item x="27501"/>
        <item x="34368"/>
        <item x="37892"/>
        <item x="27814"/>
        <item x="36791"/>
        <item x="21140"/>
        <item x="40176"/>
        <item x="18289"/>
        <item x="18343"/>
        <item x="32545"/>
        <item x="24898"/>
        <item x="52995"/>
        <item x="9257"/>
        <item x="44947"/>
        <item x="40245"/>
        <item x="6176"/>
        <item x="35479"/>
        <item x="27267"/>
        <item x="14270"/>
        <item x="23199"/>
        <item x="40177"/>
        <item x="25294"/>
        <item x="26550"/>
        <item x="37538"/>
        <item x="21864"/>
        <item x="15046"/>
        <item x="10427"/>
        <item x="29817"/>
        <item x="29040"/>
        <item x="9288"/>
        <item x="36448"/>
        <item x="20750"/>
        <item x="21732"/>
        <item x="13531"/>
        <item x="48260"/>
        <item x="9019"/>
        <item x="9635"/>
        <item x="20121"/>
        <item x="33849"/>
        <item x="39776"/>
        <item x="30113"/>
        <item x="32440"/>
        <item x="13328"/>
        <item x="31673"/>
        <item x="16779"/>
        <item x="36131"/>
        <item x="60269"/>
        <item x="29089"/>
        <item x="18027"/>
        <item x="11614"/>
        <item x="47703"/>
        <item x="11052"/>
        <item x="2348"/>
        <item x="24575"/>
        <item x="57136"/>
        <item x="18556"/>
        <item x="37357"/>
        <item x="37144"/>
        <item x="44212"/>
        <item x="21557"/>
        <item x="34825"/>
        <item x="22171"/>
        <item x="34119"/>
        <item x="26522"/>
        <item x="36234"/>
        <item x="43953"/>
        <item x="14799"/>
        <item x="33843"/>
        <item x="12027"/>
        <item x="26897"/>
        <item x="27663"/>
        <item x="6955"/>
        <item x="37379"/>
        <item x="32806"/>
        <item x="36300"/>
        <item x="33704"/>
        <item x="38209"/>
        <item x="7696"/>
        <item x="16184"/>
        <item x="14235"/>
        <item x="30065"/>
        <item x="20721"/>
        <item x="8098"/>
        <item x="19393"/>
        <item x="26038"/>
        <item x="25512"/>
        <item x="54850"/>
        <item x="27021"/>
        <item x="40878"/>
        <item x="24102"/>
        <item x="40373"/>
        <item x="8830"/>
        <item x="20428"/>
        <item x="15611"/>
        <item x="3656"/>
        <item x="8947"/>
        <item x="42636"/>
        <item x="29962"/>
        <item x="25425"/>
        <item x="6795"/>
        <item x="27626"/>
        <item x="37581"/>
        <item x="18145"/>
        <item x="10088"/>
        <item x="47650"/>
        <item x="7637"/>
        <item x="28131"/>
        <item x="50156"/>
        <item x="24750"/>
        <item x="48338"/>
        <item x="66216"/>
        <item x="27017"/>
        <item x="10745"/>
        <item x="30078"/>
        <item x="30132"/>
        <item x="8665"/>
        <item x="7098"/>
        <item x="39285"/>
        <item x="27444"/>
        <item x="37256"/>
        <item x="37701"/>
        <item x="24695"/>
        <item x="22102"/>
        <item x="39286"/>
        <item x="28457"/>
        <item x="10604"/>
        <item x="12018"/>
        <item x="23637"/>
        <item x="44223"/>
        <item x="24828"/>
        <item x="20794"/>
        <item x="15482"/>
        <item x="48795"/>
        <item x="26569"/>
        <item x="13176"/>
        <item x="42233"/>
        <item x="19570"/>
        <item x="16429"/>
        <item x="23485"/>
        <item x="34419"/>
        <item x="36993"/>
        <item x="32003"/>
        <item x="19569"/>
        <item x="38968"/>
        <item x="39287"/>
        <item x="38037"/>
        <item x="2194"/>
        <item x="29380"/>
        <item x="48027"/>
        <item x="43829"/>
        <item x="21804"/>
        <item x="4255"/>
        <item x="14448"/>
        <item x="45534"/>
        <item x="5190"/>
        <item x="38041"/>
        <item x="29682"/>
        <item x="4222"/>
        <item x="58665"/>
        <item x="40010"/>
        <item x="4858"/>
        <item x="23486"/>
        <item x="51161"/>
        <item x="11375"/>
        <item x="23982"/>
        <item x="6788"/>
        <item x="9776"/>
        <item x="35859"/>
        <item x="39137"/>
        <item x="17342"/>
        <item x="12200"/>
        <item x="16043"/>
        <item x="23512"/>
        <item x="8130"/>
        <item x="10533"/>
        <item x="4206"/>
        <item x="54708"/>
        <item x="42692"/>
        <item x="68250"/>
        <item x="19163"/>
        <item x="9528"/>
        <item x="27851"/>
        <item x="16217"/>
        <item x="37342"/>
        <item x="38775"/>
        <item x="31244"/>
        <item x="51460"/>
        <item x="10173"/>
        <item x="20104"/>
        <item x="27120"/>
        <item x="11025"/>
        <item x="27420"/>
        <item x="23529"/>
        <item x="31297"/>
        <item x="30685"/>
        <item x="11626"/>
        <item x="36209"/>
        <item x="36675"/>
        <item x="35737"/>
        <item x="17965"/>
        <item x="26144"/>
        <item x="25330"/>
        <item x="66849"/>
        <item x="12568"/>
        <item x="23717"/>
        <item x="34915"/>
        <item x="23423"/>
        <item x="34284"/>
        <item x="8153"/>
        <item x="19182"/>
        <item x="13884"/>
        <item x="21409"/>
        <item x="8524"/>
        <item x="31054"/>
        <item x="54212"/>
        <item x="10823"/>
        <item x="26391"/>
        <item x="23524"/>
        <item x="37594"/>
        <item x="4733"/>
        <item x="10198"/>
        <item x="29672"/>
        <item x="5079"/>
        <item x="39659"/>
        <item x="8815"/>
        <item x="23670"/>
        <item x="42371"/>
        <item x="38347"/>
        <item x="28194"/>
        <item x="12158"/>
        <item x="16352"/>
        <item x="35734"/>
        <item x="32047"/>
        <item x="10499"/>
        <item x="11764"/>
        <item x="5160"/>
        <item x="15918"/>
        <item x="21986"/>
        <item x="15407"/>
        <item x="37313"/>
        <item x="20257"/>
        <item x="25414"/>
        <item x="30938"/>
        <item x="32013"/>
        <item x="44079"/>
        <item x="20206"/>
        <item x="26179"/>
        <item x="38474"/>
        <item x="27753"/>
        <item x="27434"/>
        <item x="8483"/>
        <item x="32122"/>
        <item x="23500"/>
        <item x="26849"/>
        <item x="36084"/>
        <item x="10058"/>
        <item x="6556"/>
        <item x="29970"/>
        <item x="71222"/>
        <item x="9259"/>
        <item x="18157"/>
        <item x="18150"/>
        <item x="15406"/>
        <item x="12509"/>
        <item x="10377"/>
        <item x="15604"/>
        <item x="15784"/>
        <item x="43003"/>
        <item x="23698"/>
        <item x="10380"/>
        <item x="5851"/>
        <item x="11783"/>
        <item x="3219"/>
        <item x="9284"/>
        <item x="12924"/>
        <item x="23208"/>
        <item x="21259"/>
        <item x="15844"/>
        <item x="26352"/>
        <item x="29192"/>
        <item x="8486"/>
        <item x="19084"/>
        <item x="11870"/>
        <item x="28516"/>
        <item x="15639"/>
        <item x="47787"/>
        <item x="8837"/>
        <item x="27143"/>
        <item x="28603"/>
        <item x="20510"/>
        <item x="11414"/>
        <item x="66814"/>
        <item x="41578"/>
        <item x="35875"/>
        <item x="5813"/>
        <item x="22550"/>
        <item x="10906"/>
        <item x="33708"/>
        <item x="30642"/>
        <item x="26447"/>
        <item x="13227"/>
        <item x="21740"/>
        <item x="25107"/>
        <item x="58666"/>
        <item x="7674"/>
        <item x="39144"/>
        <item x="5599"/>
        <item x="29065"/>
        <item x="28114"/>
        <item x="41641"/>
        <item x="17505"/>
        <item x="20859"/>
        <item x="38384"/>
        <item x="14421"/>
        <item x="15759"/>
        <item x="39734"/>
        <item x="21717"/>
        <item x="38955"/>
        <item x="19081"/>
        <item x="3309"/>
        <item x="32510"/>
        <item x="28698"/>
        <item x="36631"/>
        <item x="21696"/>
        <item x="17800"/>
        <item x="33795"/>
        <item x="23438"/>
        <item x="12473"/>
        <item x="13410"/>
        <item x="25244"/>
        <item x="13468"/>
        <item x="4694"/>
        <item x="29606"/>
        <item x="7213"/>
        <item x="28659"/>
        <item x="14153"/>
        <item x="38138"/>
        <item x="24552"/>
        <item x="30630"/>
        <item x="8735"/>
        <item x="58155"/>
        <item x="9465"/>
        <item x="6277"/>
        <item x="8511"/>
        <item x="18615"/>
        <item x="32493"/>
        <item x="15390"/>
        <item x="5841"/>
        <item x="36539"/>
        <item x="8403"/>
        <item x="24917"/>
        <item x="18142"/>
        <item x="21704"/>
        <item x="12491"/>
        <item x="5376"/>
        <item x="13965"/>
        <item x="19694"/>
        <item x="42040"/>
        <item x="54204"/>
        <item x="10154"/>
        <item x="4970"/>
        <item x="40653"/>
        <item x="26597"/>
        <item x="41786"/>
        <item x="10204"/>
        <item x="25641"/>
        <item x="15512"/>
        <item x="17054"/>
        <item x="12401"/>
        <item x="9706"/>
        <item x="57073"/>
        <item x="26935"/>
        <item x="63228"/>
        <item x="8001"/>
        <item x="4100"/>
        <item x="29697"/>
        <item x="31153"/>
        <item x="9646"/>
        <item x="39566"/>
        <item x="26587"/>
        <item x="29899"/>
        <item x="53457"/>
        <item x="33580"/>
        <item x="32247"/>
        <item x="9283"/>
        <item x="7994"/>
        <item x="21583"/>
        <item x="20330"/>
        <item x="8093"/>
        <item x="25068"/>
        <item x="25905"/>
        <item x="17099"/>
        <item x="23656"/>
        <item x="5779"/>
        <item x="23037"/>
        <item x="29278"/>
        <item x="8078"/>
        <item x="42882"/>
        <item x="28630"/>
        <item x="29045"/>
        <item x="38484"/>
        <item x="6517"/>
        <item x="26077"/>
        <item x="21465"/>
        <item x="28517"/>
        <item x="23276"/>
        <item x="17221"/>
        <item x="12350"/>
        <item x="41980"/>
        <item x="38651"/>
        <item x="49194"/>
        <item x="33957"/>
        <item x="11886"/>
        <item x="4020"/>
        <item x="8583"/>
        <item x="23505"/>
        <item x="22881"/>
        <item x="37332"/>
        <item x="34176"/>
        <item x="11328"/>
        <item x="19368"/>
        <item x="36488"/>
        <item x="3313"/>
        <item x="14976"/>
        <item x="31284"/>
        <item x="46221"/>
        <item x="28956"/>
        <item x="13218"/>
        <item x="21135"/>
        <item x="23608"/>
        <item x="19041"/>
        <item x="19802"/>
        <item x="11743"/>
        <item x="12701"/>
        <item x="16986"/>
        <item x="15546"/>
        <item x="10898"/>
        <item x="6706"/>
        <item x="16966"/>
        <item x="45109"/>
        <item x="11306"/>
        <item x="28017"/>
        <item x="63369"/>
        <item x="4280"/>
        <item x="22123"/>
        <item x="15313"/>
        <item x="36205"/>
        <item x="13079"/>
        <item x="37773"/>
        <item x="6280"/>
        <item x="36506"/>
        <item x="38380"/>
        <item x="14517"/>
        <item x="16323"/>
        <item x="26470"/>
        <item x="17286"/>
        <item x="37864"/>
        <item x="28687"/>
        <item x="28740"/>
        <item x="27419"/>
        <item x="10913"/>
        <item x="20111"/>
        <item x="29588"/>
        <item x="27103"/>
        <item x="26359"/>
        <item x="21117"/>
        <item x="26894"/>
        <item x="21743"/>
        <item x="30962"/>
        <item x="25350"/>
        <item x="18699"/>
        <item x="2196"/>
        <item x="19080"/>
        <item x="8666"/>
        <item x="8492"/>
        <item x="25177"/>
        <item x="57588"/>
        <item x="18367"/>
        <item x="24037"/>
        <item x="17944"/>
        <item x="27398"/>
        <item x="58316"/>
        <item x="44929"/>
        <item x="27319"/>
        <item x="11875"/>
        <item x="12590"/>
        <item x="27478"/>
        <item x="35548"/>
        <item x="42509"/>
        <item x="19370"/>
        <item x="40681"/>
        <item x="9832"/>
        <item x="10831"/>
        <item x="17391"/>
        <item x="27821"/>
        <item x="25209"/>
        <item x="3473"/>
        <item x="26584"/>
        <item x="14328"/>
        <item x="29297"/>
        <item x="10843"/>
        <item x="34428"/>
        <item x="28111"/>
        <item x="32463"/>
        <item x="38886"/>
        <item x="23994"/>
        <item x="29362"/>
        <item x="30594"/>
        <item x="41784"/>
        <item x="27516"/>
        <item x="19876"/>
        <item x="22076"/>
        <item x="7688"/>
        <item x="2206"/>
        <item x="10938"/>
        <item x="23918"/>
        <item x="30301"/>
        <item x="39666"/>
        <item x="24663"/>
        <item x="11847"/>
        <item x="52487"/>
        <item x="21965"/>
        <item x="67500"/>
        <item x="35917"/>
        <item x="31601"/>
        <item x="4496"/>
        <item x="14057"/>
        <item x="20446"/>
        <item x="21513"/>
        <item x="26745"/>
        <item x="31248"/>
        <item x="30975"/>
        <item x="30142"/>
        <item x="25032"/>
        <item x="40760"/>
        <item x="16033"/>
        <item x="19321"/>
        <item x="35795"/>
        <item x="17122"/>
        <item x="32561"/>
        <item x="15653"/>
        <item x="6916"/>
        <item x="23195"/>
        <item x="28759"/>
        <item x="78637"/>
        <item x="21931"/>
        <item x="21562"/>
        <item x="16566"/>
        <item x="28861"/>
        <item x="17092"/>
        <item x="38716"/>
        <item x="15617"/>
        <item x="26972"/>
        <item x="19187"/>
        <item x="30729"/>
        <item x="11729"/>
        <item x="12699"/>
        <item x="29300"/>
        <item x="26939"/>
        <item x="28924"/>
        <item x="25888"/>
        <item x="9612"/>
        <item x="18161"/>
        <item x="39808"/>
        <item x="34406"/>
        <item x="22615"/>
        <item x="11428"/>
        <item x="15432"/>
        <item x="643"/>
        <item x="12288"/>
        <item x="28724"/>
        <item x="5808"/>
        <item x="8171"/>
        <item x="4381"/>
        <item x="3921"/>
        <item x="25918"/>
        <item x="26090"/>
        <item x="14355"/>
        <item x="26927"/>
        <item x="18884"/>
        <item x="12207"/>
        <item x="33990"/>
        <item x="20052"/>
        <item x="17121"/>
        <item x="21997"/>
        <item x="23862"/>
        <item x="44475"/>
        <item x="10669"/>
        <item x="20695"/>
        <item x="36490"/>
        <item x="23526"/>
        <item x="6275"/>
        <item x="36087"/>
        <item x="31902"/>
        <item x="7683"/>
        <item x="8577"/>
        <item x="44007"/>
        <item x="21679"/>
        <item x="19348"/>
        <item x="55780"/>
        <item x="38943"/>
        <item x="11659"/>
        <item x="37781"/>
        <item x="28418"/>
        <item x="11656"/>
        <item x="20813"/>
        <item x="20761"/>
        <item x="18645"/>
        <item x="15174"/>
        <item x="30290"/>
        <item x="25388"/>
        <item x="27548"/>
        <item x="68713"/>
        <item x="55508"/>
        <item x="10366"/>
        <item x="14871"/>
        <item x="5814"/>
        <item x="10114"/>
        <item x="39017"/>
        <item x="40432"/>
        <item x="16769"/>
        <item x="23513"/>
        <item x="50106"/>
        <item x="42418"/>
        <item x="37522"/>
        <item x="28185"/>
        <item x="6226"/>
        <item x="8136"/>
        <item x="20282"/>
        <item x="14352"/>
        <item x="8386"/>
        <item x="46047"/>
        <item x="24772"/>
        <item x="22429"/>
        <item x="48277"/>
        <item x="18504"/>
        <item x="47843"/>
        <item x="21764"/>
        <item x="11718"/>
        <item x="34727"/>
        <item x="38829"/>
        <item x="9631"/>
        <item x="11569"/>
        <item x="55687"/>
        <item x="23570"/>
        <item x="26157"/>
        <item x="14362"/>
        <item x="29737"/>
        <item x="16010"/>
        <item x="12085"/>
        <item x="25540"/>
        <item x="10803"/>
        <item x="27806"/>
        <item x="13659"/>
        <item x="10012"/>
        <item x="45785"/>
        <item x="13487"/>
        <item x="21220"/>
        <item x="21448"/>
        <item x="38882"/>
        <item x="8460"/>
        <item x="15678"/>
        <item x="10287"/>
        <item x="24057"/>
        <item x="28191"/>
        <item x="27575"/>
        <item x="6505"/>
        <item x="19024"/>
        <item x="20941"/>
        <item x="44464"/>
        <item x="9250"/>
        <item x="27432"/>
        <item x="21787"/>
        <item x="16169"/>
        <item x="6244"/>
        <item x="10509"/>
        <item x="25054"/>
        <item x="4945"/>
        <item x="36100"/>
        <item x="39471"/>
        <item x="7267"/>
        <item x="13957"/>
        <item x="22670"/>
        <item x="10812"/>
        <item x="19364"/>
        <item x="43880"/>
        <item x="21199"/>
        <item x="14301"/>
        <item x="14306"/>
        <item x="23113"/>
        <item x="5013"/>
        <item x="9565"/>
        <item x="20478"/>
        <item x="14198"/>
        <item x="32147"/>
        <item x="35576"/>
        <item x="37317"/>
        <item x="22144"/>
        <item x="11869"/>
        <item x="43646"/>
        <item x="57369"/>
        <item x="40347"/>
        <item x="9365"/>
        <item x="24050"/>
        <item x="23853"/>
        <item x="57299"/>
        <item x="17717"/>
        <item x="15460"/>
        <item x="36956"/>
        <item x="28119"/>
        <item x="18823"/>
        <item x="13268"/>
        <item x="49611"/>
        <item x="41897"/>
        <item x="6679"/>
        <item x="67856"/>
        <item x="31246"/>
        <item x="40899"/>
        <item x="29800"/>
        <item x="25662"/>
        <item x="22512"/>
        <item x="18430"/>
        <item x="57271"/>
        <item x="14182"/>
        <item x="50735"/>
        <item x="15694"/>
        <item x="38772"/>
        <item x="13165"/>
        <item x="29476"/>
        <item x="29811"/>
        <item x="44913"/>
        <item x="13728"/>
        <item x="9790"/>
        <item x="7087"/>
        <item x="44874"/>
        <item x="29691"/>
        <item x="40589"/>
        <item x="24567"/>
        <item x="26947"/>
        <item x="12403"/>
        <item x="28727"/>
        <item x="46177"/>
        <item x="26904"/>
        <item x="28478"/>
        <item x="34037"/>
        <item x="20110"/>
        <item x="14135"/>
        <item x="42451"/>
        <item x="38169"/>
        <item x="5009"/>
        <item x="1797"/>
        <item x="27533"/>
        <item x="16041"/>
        <item x="41464"/>
        <item x="19363"/>
        <item x="6636"/>
        <item x="20480"/>
        <item x="10172"/>
        <item x="7005"/>
        <item x="19366"/>
        <item x="29804"/>
        <item x="15334"/>
        <item x="35904"/>
        <item x="30476"/>
        <item x="12222"/>
        <item x="16237"/>
        <item x="51831"/>
        <item x="62311"/>
        <item x="18035"/>
        <item x="4041"/>
        <item x="2829"/>
        <item x="27435"/>
        <item x="43858"/>
        <item x="38102"/>
        <item x="36153"/>
        <item x="6956"/>
        <item x="38322"/>
        <item x="18136"/>
        <item x="6096"/>
        <item x="6332"/>
        <item x="37392"/>
        <item x="23315"/>
        <item x="18036"/>
        <item x="26080"/>
        <item x="25539"/>
        <item x="29858"/>
        <item x="55611"/>
        <item x="20484"/>
        <item x="36417"/>
        <item x="29782"/>
        <item x="11345"/>
        <item x="19504"/>
        <item x="31319"/>
        <item x="37343"/>
        <item x="11920"/>
        <item x="66692"/>
        <item x="15471"/>
        <item x="40986"/>
        <item x="34206"/>
        <item x="10254"/>
        <item x="37964"/>
        <item x="32097"/>
        <item x="17889"/>
        <item x="47989"/>
        <item x="6995"/>
        <item x="6966"/>
        <item x="46022"/>
        <item x="22673"/>
        <item x="44048"/>
        <item x="10227"/>
        <item x="23649"/>
        <item x="23274"/>
        <item x="7847"/>
        <item x="42284"/>
        <item x="50731"/>
        <item x="34381"/>
        <item x="50711"/>
        <item x="29186"/>
        <item x="20535"/>
        <item x="5695"/>
        <item x="28539"/>
        <item x="33936"/>
        <item x="15269"/>
        <item x="8407"/>
        <item x="32456"/>
        <item x="26737"/>
        <item x="19582"/>
        <item x="23595"/>
        <item x="43035"/>
        <item x="12449"/>
        <item x="4492"/>
        <item x="44501"/>
        <item x="29649"/>
        <item x="10435"/>
        <item x="12261"/>
        <item x="59620"/>
        <item x="18640"/>
        <item x="59831"/>
        <item x="51518"/>
        <item x="44402"/>
        <item x="12811"/>
        <item x="18075"/>
        <item x="35278"/>
        <item x="11902"/>
        <item x="22773"/>
        <item x="12582"/>
        <item x="30314"/>
        <item x="29794"/>
        <item x="36569"/>
        <item x="14926"/>
        <item x="26621"/>
        <item x="13264"/>
        <item x="33715"/>
        <item x="26089"/>
        <item x="27167"/>
        <item x="20654"/>
        <item x="41917"/>
        <item x="44430"/>
        <item x="44500"/>
        <item x="26938"/>
        <item x="22286"/>
        <item x="40706"/>
        <item x="23333"/>
        <item x="21301"/>
        <item x="21999"/>
        <item x="18181"/>
        <item x="27560"/>
        <item x="33984"/>
        <item x="28689"/>
        <item x="14939"/>
        <item x="29336"/>
        <item x="28745"/>
        <item x="6245"/>
        <item x="8094"/>
        <item x="24623"/>
        <item x="27268"/>
        <item x="35294"/>
        <item x="10213"/>
        <item x="34134"/>
        <item x="25404"/>
        <item x="10163"/>
        <item x="42663"/>
        <item x="42875"/>
        <item x="27845"/>
        <item x="15689"/>
        <item x="7654"/>
        <item x="31625"/>
        <item x="45161"/>
        <item x="21080"/>
        <item x="26852"/>
        <item x="10470"/>
        <item x="23077"/>
        <item x="32354"/>
        <item x="12169"/>
        <item x="24947"/>
        <item x="19742"/>
        <item x="19075"/>
        <item x="29643"/>
        <item x="28592"/>
        <item x="11925"/>
        <item x="34513"/>
        <item x="18204"/>
        <item x="34181"/>
        <item x="16209"/>
        <item x="15928"/>
        <item x="3302"/>
        <item x="27396"/>
        <item x="25575"/>
        <item x="25074"/>
        <item x="16233"/>
        <item x="50183"/>
        <item x="9772"/>
        <item x="17490"/>
        <item x="6313"/>
        <item x="39877"/>
        <item x="10930"/>
        <item x="10850"/>
        <item x="13273"/>
        <item x="23024"/>
        <item x="8999"/>
        <item x="11355"/>
        <item x="5834"/>
        <item x="6513"/>
        <item x="15192"/>
        <item x="18682"/>
        <item x="19712"/>
        <item x="48213"/>
        <item x="12343"/>
        <item x="51925"/>
        <item x="4017"/>
        <item x="62615"/>
        <item x="29674"/>
        <item x="37769"/>
        <item x="33961"/>
        <item x="10290"/>
        <item x="51943"/>
        <item x="39305"/>
        <item x="12244"/>
        <item x="11840"/>
        <item x="17146"/>
        <item x="43915"/>
        <item x="21581"/>
        <item x="31240"/>
        <item x="32622"/>
        <item x="38934"/>
        <item x="40522"/>
        <item x="9828"/>
        <item x="29011"/>
        <item x="24595"/>
        <item x="25691"/>
        <item x="17087"/>
        <item x="43248"/>
        <item x="43107"/>
        <item x="28760"/>
        <item x="17100"/>
        <item x="37349"/>
        <item x="18659"/>
        <item x="53849"/>
        <item x="14403"/>
        <item x="51515"/>
        <item x="29243"/>
        <item x="24026"/>
        <item x="39121"/>
        <item x="35549"/>
        <item x="4723"/>
        <item x="11252"/>
        <item x="14453"/>
        <item x="40613"/>
        <item x="8854"/>
        <item x="31602"/>
        <item x="11044"/>
        <item x="15377"/>
        <item x="14405"/>
        <item x="46750"/>
        <item x="18689"/>
        <item x="18080"/>
        <item x="8385"/>
        <item x="3316"/>
        <item x="15829"/>
        <item x="12384"/>
        <item x="24760"/>
        <item x="18706"/>
        <item x="21633"/>
        <item x="15570"/>
        <item x="4400"/>
        <item x="23043"/>
        <item x="23597"/>
        <item x="34532"/>
        <item x="20888"/>
        <item x="38461"/>
        <item x="16392"/>
        <item x="34456"/>
        <item x="31676"/>
        <item x="41742"/>
        <item x="33709"/>
        <item x="19304"/>
        <item x="15750"/>
        <item x="26701"/>
        <item x="9839"/>
        <item x="58334"/>
        <item x="39120"/>
        <item x="41332"/>
        <item x="8079"/>
        <item x="44569"/>
        <item x="10223"/>
        <item x="36789"/>
        <item x="19547"/>
        <item x="15409"/>
        <item x="8747"/>
        <item x="35812"/>
        <item x="38459"/>
        <item x="49896"/>
        <item x="37692"/>
        <item x="38932"/>
        <item x="39382"/>
        <item x="41725"/>
        <item x="18484"/>
        <item x="33740"/>
        <item x="41486"/>
        <item x="17037"/>
        <item x="18908"/>
        <item x="19529"/>
        <item x="23700"/>
        <item x="37181"/>
        <item x="6593"/>
        <item x="34868"/>
        <item x="14103"/>
        <item x="15726"/>
        <item x="29400"/>
        <item x="33860"/>
        <item x="13696"/>
        <item x="23854"/>
        <item x="51616"/>
        <item x="29255"/>
        <item x="32011"/>
        <item x="6544"/>
        <item x="51935"/>
        <item x="17453"/>
        <item x="43863"/>
        <item x="33818"/>
        <item x="17297"/>
        <item x="34745"/>
        <item x="55021"/>
        <item x="18571"/>
        <item x="35840"/>
        <item x="3825"/>
        <item x="31138"/>
        <item x="9457"/>
        <item x="37412"/>
        <item x="32469"/>
        <item x="36158"/>
        <item x="15521"/>
        <item x="4779"/>
        <item x="36304"/>
        <item x="6129"/>
        <item x="7352"/>
        <item x="10312"/>
        <item x="8249"/>
        <item x="19224"/>
        <item x="39198"/>
        <item x="38783"/>
        <item x="38034"/>
        <item x="34808"/>
        <item x="19221"/>
        <item x="31613"/>
        <item x="10602"/>
        <item x="17170"/>
        <item x="10409"/>
        <item x="33611"/>
        <item x="27730"/>
        <item x="10763"/>
        <item x="22688"/>
        <item x="32492"/>
        <item x="31954"/>
        <item x="22168"/>
        <item x="39541"/>
        <item x="44889"/>
        <item x="19727"/>
        <item x="18996"/>
        <item x="4093"/>
        <item x="28728"/>
        <item x="34534"/>
        <item x="36141"/>
        <item x="20258"/>
        <item x="21778"/>
        <item x="17267"/>
        <item x="40476"/>
        <item x="15248"/>
        <item x="6315"/>
        <item x="18453"/>
        <item x="11030"/>
        <item x="23861"/>
        <item x="43517"/>
        <item x="18393"/>
        <item x="36522"/>
        <item x="4234"/>
        <item x="42047"/>
        <item x="31326"/>
        <item x="40554"/>
        <item x="60616"/>
        <item x="15688"/>
        <item x="27470"/>
        <item x="15684"/>
        <item x="9357"/>
        <item x="10164"/>
        <item x="19642"/>
        <item x="34467"/>
        <item x="4767"/>
        <item x="20010"/>
        <item x="20019"/>
        <item x="6586"/>
        <item x="43254"/>
        <item x="43680"/>
        <item x="20011"/>
        <item x="26532"/>
        <item x="12063"/>
        <item x="9991"/>
        <item x="9467"/>
        <item x="11266"/>
        <item x="11862"/>
        <item x="41745"/>
        <item x="27513"/>
        <item x="44907"/>
        <item x="2822"/>
        <item x="38528"/>
        <item x="11834"/>
        <item x="50150"/>
        <item x="28545"/>
        <item x="47674"/>
        <item x="51183"/>
        <item x="19074"/>
        <item x="47473"/>
        <item x="15259"/>
        <item x="62127"/>
        <item x="10484"/>
        <item x="36991"/>
        <item x="19854"/>
        <item x="25296"/>
        <item x="14144"/>
        <item x="8317"/>
        <item x="19053"/>
        <item x="11082"/>
        <item x="6959"/>
        <item x="34606"/>
        <item x="27181"/>
        <item x="9026"/>
        <item x="21015"/>
        <item x="34321"/>
        <item x="11694"/>
        <item x="19076"/>
        <item x="20536"/>
        <item x="29802"/>
        <item x="10682"/>
        <item x="39299"/>
        <item x="37966"/>
        <item x="44958"/>
        <item x="29434"/>
        <item x="52909"/>
        <item x="9328"/>
        <item x="18135"/>
        <item x="39281"/>
        <item x="20557"/>
        <item x="31070"/>
        <item x="60318"/>
        <item x="20560"/>
        <item x="15195"/>
        <item x="11042"/>
        <item x="24548"/>
        <item x="28004"/>
        <item x="11794"/>
        <item x="18270"/>
        <item x="13179"/>
        <item x="40555"/>
        <item x="14929"/>
        <item x="30470"/>
        <item x="21311"/>
        <item x="44922"/>
        <item x="5087"/>
        <item x="29638"/>
        <item x="28931"/>
        <item x="8795"/>
        <item x="11050"/>
        <item x="18865"/>
        <item x="5116"/>
        <item x="6633"/>
        <item x="22483"/>
        <item x="15763"/>
        <item x="15300"/>
        <item x="24640"/>
        <item x="4825"/>
        <item x="3140"/>
        <item x="21257"/>
        <item x="15393"/>
        <item x="17727"/>
        <item x="17159"/>
        <item x="5242"/>
        <item x="19821"/>
        <item x="30146"/>
        <item x="42439"/>
        <item x="14436"/>
        <item x="37699"/>
        <item x="9694"/>
        <item x="39348"/>
        <item x="40853"/>
        <item x="5340"/>
        <item x="34452"/>
        <item x="43955"/>
        <item x="8159"/>
        <item x="46827"/>
        <item x="6211"/>
        <item x="38512"/>
        <item x="22342"/>
        <item x="16935"/>
        <item x="13569"/>
        <item x="55022"/>
        <item x="66646"/>
        <item x="22432"/>
        <item x="28094"/>
        <item x="26707"/>
        <item x="2568"/>
        <item x="22560"/>
        <item x="15321"/>
        <item x="35483"/>
        <item x="25802"/>
        <item x="36456"/>
        <item x="7189"/>
        <item x="11263"/>
        <item x="24790"/>
        <item x="33778"/>
        <item x="10265"/>
        <item x="18554"/>
        <item x="5726"/>
        <item x="26706"/>
        <item x="7204"/>
        <item x="37150"/>
        <item x="23442"/>
        <item x="38769"/>
        <item x="32530"/>
        <item x="43787"/>
        <item x="65862"/>
        <item x="28513"/>
        <item x="8806"/>
        <item x="12410"/>
        <item x="9580"/>
        <item x="21161"/>
        <item x="15590"/>
        <item x="21306"/>
        <item x="4495"/>
        <item x="7671"/>
        <item x="48086"/>
        <item x="26484"/>
        <item x="19471"/>
        <item x="37742"/>
        <item x="38186"/>
        <item x="14002"/>
        <item x="34156"/>
        <item x="25260"/>
        <item x="15066"/>
        <item x="16916"/>
        <item x="18268"/>
        <item x="46930"/>
        <item x="18653"/>
        <item x="25670"/>
        <item x="28242"/>
        <item x="21881"/>
        <item x="28013"/>
        <item x="26732"/>
        <item x="3898"/>
        <item x="40830"/>
        <item x="20161"/>
        <item x="6997"/>
        <item x="34259"/>
        <item x="5391"/>
        <item x="13695"/>
        <item x="19367"/>
        <item x="8818"/>
        <item x="14092"/>
        <item x="8985"/>
        <item x="14889"/>
        <item x="7969"/>
        <item x="14465"/>
        <item x="9454"/>
        <item x="13319"/>
        <item x="27778"/>
        <item x="52835"/>
        <item x="31176"/>
        <item x="39288"/>
        <item x="18663"/>
        <item x="23222"/>
        <item x="15257"/>
        <item x="27466"/>
        <item x="40198"/>
        <item x="27325"/>
        <item x="15753"/>
        <item x="35073"/>
        <item x="7094"/>
        <item x="14115"/>
        <item x="20572"/>
        <item x="4711"/>
        <item x="18156"/>
        <item x="18007"/>
        <item x="33131"/>
        <item x="40431"/>
        <item x="47273"/>
        <item x="4820"/>
        <item x="7018"/>
        <item x="21584"/>
        <item x="35909"/>
        <item x="4547"/>
        <item x="28680"/>
        <item x="15082"/>
        <item x="11335"/>
        <item x="4546"/>
        <item x="63044"/>
        <item x="21904"/>
        <item x="16803"/>
        <item x="42162"/>
        <item x="66043"/>
        <item x="18478"/>
        <item x="39245"/>
        <item x="2885"/>
        <item x="25375"/>
        <item x="24972"/>
        <item x="30169"/>
        <item x="34364"/>
        <item x="41538"/>
        <item x="20839"/>
        <item x="41948"/>
        <item x="16255"/>
        <item x="17813"/>
        <item x="27807"/>
        <item x="30706"/>
        <item x="10264"/>
        <item x="21578"/>
        <item x="23155"/>
        <item x="4843"/>
        <item x="41788"/>
        <item x="5010"/>
        <item x="27761"/>
        <item x="25924"/>
        <item x="30131"/>
        <item x="38773"/>
        <item x="49940"/>
        <item x="34784"/>
        <item x="28523"/>
        <item x="42405"/>
        <item x="43036"/>
        <item x="21258"/>
        <item x="28117"/>
        <item x="40294"/>
        <item x="20119"/>
        <item x="30170"/>
        <item x="20295"/>
        <item x="37679"/>
        <item x="30275"/>
        <item x="27273"/>
        <item x="21318"/>
        <item x="38556"/>
        <item x="4165"/>
        <item x="62274"/>
        <item x="29601"/>
        <item x="13934"/>
        <item x="17056"/>
        <item x="44132"/>
        <item x="19879"/>
        <item x="7935"/>
        <item x="29711"/>
        <item x="40002"/>
        <item x="29834"/>
        <item x="22658"/>
        <item x="19544"/>
        <item x="20545"/>
        <item x="25305"/>
        <item x="17601"/>
        <item x="12312"/>
        <item x="20923"/>
        <item x="48522"/>
        <item x="15893"/>
        <item x="28486"/>
        <item x="15527"/>
        <item x="18466"/>
        <item x="31033"/>
        <item x="18394"/>
        <item x="48673"/>
        <item x="32553"/>
        <item x="8704"/>
        <item x="8812"/>
        <item x="27433"/>
        <item x="18350"/>
        <item x="41550"/>
        <item x="21283"/>
        <item x="24610"/>
        <item x="9420"/>
        <item x="11079"/>
        <item x="21752"/>
        <item x="47789"/>
        <item x="55644"/>
        <item x="17904"/>
        <item x="2408"/>
        <item x="28252"/>
        <item x="42787"/>
        <item x="40647"/>
        <item x="41474"/>
        <item x="17229"/>
        <item x="57141"/>
        <item x="35616"/>
        <item x="6117"/>
        <item x="13870"/>
        <item x="16267"/>
        <item x="29967"/>
        <item x="25058"/>
        <item x="8738"/>
        <item x="6551"/>
        <item x="30995"/>
        <item x="6093"/>
        <item x="15309"/>
        <item x="21871"/>
        <item x="8416"/>
        <item x="28895"/>
        <item x="9273"/>
        <item x="11772"/>
        <item x="51517"/>
        <item x="30536"/>
        <item x="8877"/>
        <item x="29148"/>
        <item x="36812"/>
        <item x="6732"/>
        <item x="6833"/>
        <item x="46611"/>
        <item x="48139"/>
        <item x="17913"/>
        <item x="11068"/>
        <item x="29913"/>
        <item x="9378"/>
        <item x="29710"/>
        <item x="13226"/>
        <item x="33953"/>
        <item x="58253"/>
        <item x="18800"/>
        <item x="19789"/>
        <item x="59171"/>
        <item x="38947"/>
        <item x="5338"/>
        <item x="10673"/>
        <item x="43550"/>
        <item x="37894"/>
        <item x="10426"/>
        <item x="16735"/>
        <item x="25537"/>
        <item x="23250"/>
        <item x="16816"/>
        <item x="17305"/>
        <item x="19031"/>
        <item x="30252"/>
        <item x="51626"/>
        <item x="29029"/>
        <item x="28372"/>
        <item x="16001"/>
        <item x="11089"/>
        <item x="18435"/>
        <item x="36578"/>
        <item x="3872"/>
        <item x="17066"/>
        <item x="32532"/>
        <item x="8733"/>
        <item x="28844"/>
        <item x="17743"/>
        <item x="9789"/>
        <item x="33557"/>
        <item x="21747"/>
        <item x="30378"/>
        <item x="29698"/>
        <item x="2062"/>
        <item x="30280"/>
        <item x="17793"/>
        <item x="24817"/>
        <item x="37632"/>
        <item x="4279"/>
        <item x="17596"/>
        <item x="30032"/>
        <item x="36508"/>
        <item x="21748"/>
        <item x="28793"/>
        <item x="6325"/>
        <item x="24724"/>
        <item x="6164"/>
        <item x="23884"/>
        <item x="41222"/>
        <item x="6552"/>
        <item x="15944"/>
        <item x="15932"/>
        <item x="22109"/>
        <item x="16784"/>
        <item x="37346"/>
        <item x="5104"/>
        <item x="12218"/>
        <item x="20611"/>
        <item x="40112"/>
        <item x="28565"/>
        <item x="36358"/>
        <item x="18734"/>
        <item x="26722"/>
        <item x="30479"/>
        <item x="23447"/>
        <item x="51619"/>
        <item x="24657"/>
        <item x="21962"/>
        <item x="36303"/>
        <item x="51514"/>
        <item x="10822"/>
        <item x="14418"/>
        <item x="28862"/>
        <item x="67581"/>
        <item x="21136"/>
        <item x="35897"/>
        <item x="39975"/>
        <item x="16228"/>
        <item x="15547"/>
        <item x="15445"/>
        <item x="36245"/>
        <item x="36835"/>
        <item x="23009"/>
        <item x="23360"/>
        <item x="13269"/>
        <item x="18317"/>
        <item x="18586"/>
        <item x="6098"/>
        <item x="32538"/>
        <item x="25964"/>
        <item x="28919"/>
        <item x="42682"/>
        <item x="48796"/>
        <item x="34337"/>
        <item x="32519"/>
        <item x="10102"/>
        <item x="16767"/>
        <item x="5109"/>
        <item x="5679"/>
        <item x="17063"/>
        <item x="25683"/>
        <item x="29247"/>
        <item x="4874"/>
        <item x="30463"/>
        <item x="64602"/>
        <item x="8809"/>
        <item x="43695"/>
        <item x="39522"/>
        <item x="19324"/>
        <item x="32465"/>
        <item x="12176"/>
        <item x="30467"/>
        <item x="30414"/>
        <item x="38168"/>
        <item x="18847"/>
        <item x="27152"/>
        <item x="67673"/>
        <item x="26563"/>
        <item x="11127"/>
        <item x="25418"/>
        <item x="20488"/>
        <item x="26308"/>
        <item x="29100"/>
        <item x="39492"/>
        <item x="16031"/>
        <item x="11245"/>
        <item x="73617"/>
        <item x="46779"/>
        <item x="7919"/>
        <item x="44347"/>
        <item x="4673"/>
        <item x="28628"/>
        <item x="22136"/>
        <item x="29367"/>
        <item x="26551"/>
        <item x="42491"/>
        <item x="2366"/>
        <item x="8011"/>
        <item x="60453"/>
        <item x="16288"/>
        <item x="32800"/>
        <item x="10537"/>
        <item x="19575"/>
        <item x="7413"/>
        <item x="44822"/>
        <item x="8527"/>
        <item x="22280"/>
        <item x="24644"/>
        <item x="40478"/>
        <item x="31027"/>
        <item x="36355"/>
        <item x="36359"/>
        <item x="53123"/>
        <item x="4443"/>
        <item x="15343"/>
        <item x="22980"/>
        <item x="29128"/>
        <item x="37551"/>
        <item x="23985"/>
        <item x="20221"/>
        <item x="34151"/>
        <item x="17899"/>
        <item x="15532"/>
        <item x="28172"/>
        <item x="5494"/>
        <item x="50924"/>
        <item x="37352"/>
        <item x="41541"/>
        <item x="34504"/>
        <item x="20234"/>
        <item x="37454"/>
        <item x="11002"/>
        <item x="45628"/>
        <item x="3312"/>
        <item x="12565"/>
        <item x="19157"/>
        <item x="40526"/>
        <item x="17597"/>
        <item x="56164"/>
        <item x="17199"/>
        <item x="11842"/>
        <item x="10467"/>
        <item x="42094"/>
        <item x="20793"/>
        <item x="36204"/>
        <item x="10830"/>
        <item x="41878"/>
        <item x="18247"/>
        <item x="52945"/>
        <item x="35336"/>
        <item x="41530"/>
        <item x="16737"/>
        <item x="37683"/>
        <item x="37310"/>
        <item x="34187"/>
        <item x="18252"/>
        <item x="51180"/>
        <item x="57701"/>
        <item x="13981"/>
        <item x="34886"/>
        <item x="31325"/>
        <item x="9520"/>
        <item x="24110"/>
        <item x="8007"/>
        <item x="34647"/>
        <item x="35923"/>
        <item x="40975"/>
        <item x="11999"/>
        <item x="30138"/>
        <item x="44522"/>
        <item x="17322"/>
        <item x="51694"/>
        <item x="53035"/>
        <item x="6879"/>
        <item x="23928"/>
        <item x="37705"/>
        <item x="57315"/>
        <item x="39847"/>
        <item x="14613"/>
        <item x="28337"/>
        <item x="9643"/>
        <item x="12347"/>
        <item x="27213"/>
        <item x="28158"/>
        <item x="11045"/>
        <item x="51582"/>
        <item x="13329"/>
        <item x="32341"/>
        <item x="17158"/>
        <item x="3342"/>
        <item x="40969"/>
        <item x="18064"/>
        <item x="17019"/>
        <item x="11562"/>
        <item x="26861"/>
        <item x="44908"/>
        <item x="33789"/>
        <item x="52381"/>
        <item x="23932"/>
        <item x="15908"/>
        <item x="22056"/>
        <item x="89793"/>
        <item x="16953"/>
        <item x="40151"/>
        <item x="34533"/>
        <item x="31218"/>
        <item x="37793"/>
        <item x="2299"/>
        <item x="3310"/>
        <item x="13243"/>
        <item x="44919"/>
        <item x="12264"/>
        <item x="26595"/>
        <item x="40306"/>
        <item x="49019"/>
        <item x="14012"/>
        <item x="10289"/>
        <item x="28105"/>
        <item x="33856"/>
        <item x="11129"/>
        <item x="41162"/>
        <item x="40479"/>
        <item x="28626"/>
        <item x="41627"/>
        <item x="27699"/>
        <item x="13594"/>
        <item x="24551"/>
        <item x="22577"/>
        <item x="54742"/>
        <item x="63172"/>
        <item x="41267"/>
        <item x="74041"/>
        <item x="17871"/>
        <item x="9243"/>
        <item x="42227"/>
        <item x="34235"/>
        <item x="16427"/>
        <item x="5555"/>
        <item x="30884"/>
        <item x="32501"/>
        <item x="9967"/>
        <item x="20894"/>
        <item x="19587"/>
        <item x="12243"/>
        <item x="15804"/>
        <item x="33507"/>
        <item x="22618"/>
        <item x="21978"/>
        <item x="25104"/>
        <item x="35081"/>
        <item x="4258"/>
        <item x="18162"/>
        <item x="18391"/>
        <item x="27624"/>
        <item x="28926"/>
        <item x="21835"/>
        <item x="2845"/>
        <item x="8318"/>
        <item x="22629"/>
        <item x="41807"/>
        <item x="29256"/>
        <item x="21875"/>
        <item x="5270"/>
        <item x="49933"/>
        <item x="30847"/>
        <item x="29328"/>
        <item x="27480"/>
        <item x="37586"/>
        <item x="57239"/>
        <item x="57176"/>
        <item x="8693"/>
        <item x="9370"/>
        <item x="7908"/>
        <item x="21268"/>
        <item x="27068"/>
        <item x="23900"/>
        <item x="19202"/>
        <item x="20358"/>
        <item x="20954"/>
        <item x="6184"/>
        <item x="9547"/>
        <item x="28786"/>
        <item x="24800"/>
        <item x="36629"/>
        <item x="23583"/>
        <item x="15360"/>
        <item x="18517"/>
        <item x="27193"/>
        <item x="18292"/>
        <item x="41867"/>
        <item x="13032"/>
        <item x="19911"/>
        <item x="52464"/>
        <item x="35482"/>
        <item x="66056"/>
        <item x="28852"/>
        <item x="29840"/>
        <item x="24018"/>
        <item x="19563"/>
        <item x="17541"/>
        <item x="14959"/>
        <item x="9804"/>
        <item x="28632"/>
        <item x="48077"/>
        <item x="21662"/>
        <item x="29223"/>
        <item x="8828"/>
        <item x="23540"/>
        <item x="40293"/>
        <item x="18242"/>
        <item x="44965"/>
        <item x="4999"/>
        <item x="20450"/>
        <item x="23205"/>
        <item x="18130"/>
        <item x="18188"/>
        <item x="34354"/>
        <item x="36287"/>
        <item x="26000"/>
        <item x="40763"/>
        <item x="54977"/>
        <item x="33065"/>
        <item x="30035"/>
        <item x="31320"/>
        <item x="17707"/>
        <item x="46782"/>
        <item x="37469"/>
        <item x="13180"/>
        <item x="30651"/>
        <item x="22721"/>
        <item x="26379"/>
        <item x="36443"/>
        <item x="24710"/>
        <item x="23057"/>
        <item x="25706"/>
        <item x="12571"/>
        <item x="33546"/>
        <item x="15800"/>
        <item x="4172"/>
        <item x="57700"/>
        <item x="29311"/>
        <item x="26120"/>
        <item x="19400"/>
        <item x="15981"/>
        <item x="12745"/>
        <item x="34228"/>
        <item x="10029"/>
        <item x="1755"/>
        <item x="63732"/>
        <item x="30882"/>
        <item x="11719"/>
        <item x="25667"/>
        <item x="38066"/>
        <item x="21863"/>
        <item x="26986"/>
        <item x="27293"/>
        <item x="51126"/>
        <item x="8833"/>
        <item x="11482"/>
        <item x="57177"/>
        <item x="57368"/>
        <item x="11782"/>
        <item x="20746"/>
        <item x="14106"/>
        <item x="37383"/>
        <item x="47766"/>
        <item x="30214"/>
        <item x="39487"/>
        <item x="40501"/>
        <item x="30455"/>
        <item x="13878"/>
        <item x="50027"/>
        <item x="17369"/>
        <item x="8874"/>
        <item x="22620"/>
        <item x="18040"/>
        <item x="18044"/>
        <item x="50227"/>
        <item x="38573"/>
        <item x="23600"/>
        <item x="29738"/>
        <item x="9472"/>
        <item x="21242"/>
        <item x="30860"/>
        <item x="26303"/>
        <item x="22718"/>
        <item x="24759"/>
        <item x="19175"/>
        <item x="20528"/>
        <item x="10837"/>
        <item x="43233"/>
        <item x="16094"/>
        <item x="28805"/>
        <item x="37700"/>
        <item x="34369"/>
        <item x="10926"/>
        <item x="10659"/>
        <item x="44584"/>
        <item x="42235"/>
        <item x="28106"/>
        <item x="19427"/>
        <item x="19440"/>
        <item x="16389"/>
        <item x="50953"/>
        <item x="35815"/>
        <item x="38409"/>
        <item x="19438"/>
        <item x="41118"/>
        <item x="6082"/>
        <item x="26130"/>
        <item x="19132"/>
        <item x="11251"/>
        <item x="16918"/>
        <item x="25002"/>
        <item x="26741"/>
        <item x="26744"/>
        <item x="50733"/>
        <item x="25135"/>
        <item x="29384"/>
        <item x="9747"/>
        <item x="39497"/>
        <item x="29852"/>
        <item x="19422"/>
        <item x="67789"/>
        <item x="39426"/>
        <item x="7334"/>
        <item x="22393"/>
        <item x="18824"/>
        <item x="38767"/>
        <item x="24672"/>
        <item x="31163"/>
        <item x="41271"/>
        <item x="14226"/>
        <item x="21661"/>
        <item x="38125"/>
        <item x="29759"/>
        <item x="19352"/>
        <item x="19165"/>
        <item x="10634"/>
        <item x="35455"/>
        <item x="34810"/>
        <item x="9261"/>
        <item x="20012"/>
        <item x="33728"/>
        <item x="26759"/>
        <item x="9895"/>
        <item x="40573"/>
        <item x="15033"/>
        <item x="15826"/>
        <item x="45920"/>
        <item x="32449"/>
        <item x="54341"/>
        <item x="23047"/>
        <item x="4036"/>
        <item x="39346"/>
        <item x="23924"/>
        <item x="28581"/>
        <item x="5830"/>
        <item x="28034"/>
        <item x="18969"/>
        <item x="18459"/>
        <item x="31318"/>
        <item x="51282"/>
        <item x="51087"/>
        <item x="51456"/>
        <item x="44903"/>
        <item x="28110"/>
        <item x="19905"/>
        <item x="48047"/>
        <item x="43937"/>
        <item x="35878"/>
        <item x="39687"/>
        <item x="23522"/>
        <item x="18963"/>
        <item x="39540"/>
        <item x="32508"/>
        <item x="31161"/>
        <item x="25389"/>
        <item x="37618"/>
        <item x="7299"/>
        <item x="37723"/>
        <item x="2593"/>
        <item x="33172"/>
        <item x="10771"/>
        <item x="10256"/>
        <item x="25567"/>
        <item x="25301"/>
        <item x="15362"/>
        <item x="13798"/>
        <item x="6110"/>
        <item x="17456"/>
        <item x="14630"/>
        <item x="54683"/>
        <item x="18574"/>
        <item x="27770"/>
        <item x="14037"/>
        <item x="38227"/>
        <item x="16079"/>
        <item x="26555"/>
        <item x="34198"/>
        <item x="27217"/>
        <item x="34106"/>
        <item x="21441"/>
        <item x="29838"/>
        <item x="30506"/>
        <item x="17175"/>
        <item x="26535"/>
        <item x="28685"/>
        <item x="10699"/>
        <item x="29984"/>
        <item x="3741"/>
        <item x="48103"/>
        <item x="17888"/>
        <item x="18016"/>
        <item x="2639"/>
        <item x="13169"/>
        <item x="14105"/>
        <item x="32123"/>
        <item x="11653"/>
        <item x="29392"/>
        <item x="5449"/>
        <item x="3834"/>
        <item x="13058"/>
        <item x="64018"/>
        <item x="18462"/>
        <item x="6048"/>
        <item x="4702"/>
        <item x="21869"/>
        <item x="10809"/>
        <item x="24872"/>
        <item x="12084"/>
        <item x="25111"/>
        <item x="23951"/>
        <item x="54381"/>
        <item x="40901"/>
        <item x="18727"/>
        <item x="52318"/>
        <item x="6420"/>
        <item x="40716"/>
        <item x="54162"/>
        <item x="36330"/>
        <item x="41056"/>
        <item x="58221"/>
        <item x="28005"/>
        <item x="20811"/>
        <item x="17642"/>
        <item x="28356"/>
        <item x="3929"/>
        <item x="51477"/>
        <item x="21618"/>
        <item x="37905"/>
        <item x="19888"/>
        <item x="21274"/>
        <item x="16077"/>
        <item x="50989"/>
        <item x="28164"/>
        <item x="27481"/>
        <item x="34862"/>
        <item x="44026"/>
        <item x="12503"/>
        <item x="1983"/>
        <item x="6243"/>
        <item x="17795"/>
        <item x="24735"/>
        <item x="30401"/>
        <item x="11257"/>
        <item x="21776"/>
        <item x="24924"/>
        <item x="34730"/>
        <item x="53013"/>
        <item x="27099"/>
        <item x="38070"/>
        <item x="19628"/>
        <item x="38157"/>
        <item x="23782"/>
        <item x="20920"/>
        <item x="27019"/>
        <item x="52090"/>
        <item x="11404"/>
        <item x="13494"/>
        <item x="19444"/>
        <item x="29772"/>
        <item x="44353"/>
        <item x="26655"/>
        <item x="1616"/>
        <item x="24095"/>
        <item x="40517"/>
        <item x="9625"/>
        <item x="26051"/>
        <item x="21703"/>
        <item x="33295"/>
        <item x="26900"/>
        <item x="21808"/>
        <item x="10413"/>
        <item x="11023"/>
        <item x="20486"/>
        <item x="27129"/>
        <item x="4216"/>
        <item x="16157"/>
        <item x="16013"/>
        <item x="41831"/>
        <item x="39124"/>
        <item x="29633"/>
        <item x="16012"/>
        <item x="27422"/>
        <item x="27183"/>
        <item x="37169"/>
        <item x="27047"/>
        <item x="9013"/>
        <item x="6063"/>
        <item x="12720"/>
        <item x="5355"/>
        <item x="57280"/>
        <item x="85178"/>
        <item x="36200"/>
        <item x="9264"/>
        <item x="14107"/>
        <item x="34612"/>
        <item x="9143"/>
        <item x="21715"/>
        <item x="52393"/>
        <item x="39388"/>
        <item x="20350"/>
        <item x="19680"/>
        <item x="27245"/>
        <item x="21219"/>
        <item x="46058"/>
        <item x="34590"/>
        <item x="11413"/>
        <item x="34911"/>
        <item x="28769"/>
        <item x="5709"/>
        <item x="21777"/>
        <item x="30059"/>
        <item x="40712"/>
        <item x="28180"/>
        <item x="26901"/>
        <item x="28127"/>
        <item x="6264"/>
        <item x="33366"/>
        <item x="67834"/>
        <item x="38841"/>
        <item x="32488"/>
        <item x="33853"/>
        <item x="44950"/>
        <item x="18193"/>
        <item x="11302"/>
        <item x="20884"/>
        <item x="3821"/>
        <item x="38758"/>
        <item x="13880"/>
        <item x="40983"/>
        <item x="31124"/>
        <item x="52329"/>
        <item x="24554"/>
        <item x="47185"/>
        <item x="48436"/>
        <item x="38297"/>
        <item x="38331"/>
        <item x="32023"/>
        <item x="18165"/>
        <item x="67273"/>
        <item x="30682"/>
        <item x="8572"/>
        <item x="40189"/>
        <item x="20712"/>
        <item x="8578"/>
        <item x="38441"/>
        <item x="23904"/>
        <item x="20117"/>
        <item x="19514"/>
        <item x="12578"/>
        <item x="3472"/>
        <item x="3467"/>
        <item x="28186"/>
        <item x="19814"/>
        <item x="14591"/>
        <item x="21888"/>
        <item x="25624"/>
        <item x="37957"/>
        <item x="17837"/>
        <item x="19686"/>
        <item x="10965"/>
        <item x="20889"/>
        <item x="40860"/>
        <item x="13095"/>
        <item x="30972"/>
        <item x="9661"/>
        <item x="10458"/>
        <item x="20197"/>
        <item x="51598"/>
        <item x="39428"/>
        <item x="51912"/>
        <item x="15736"/>
        <item x="28840"/>
        <item x="28379"/>
        <item x="10246"/>
        <item x="34823"/>
        <item x="2632"/>
        <item x="24738"/>
        <item x="16890"/>
        <item x="25353"/>
        <item x="30441"/>
        <item x="39304"/>
        <item x="6170"/>
        <item x="9049"/>
        <item x="13337"/>
        <item x="7387"/>
        <item x="27810"/>
        <item x="15454"/>
        <item x="31236"/>
        <item x="36424"/>
        <item x="38165"/>
        <item x="15674"/>
        <item x="20876"/>
        <item x="40110"/>
        <item x="8902"/>
        <item x="3701"/>
        <item x="16800"/>
        <item x="19784"/>
        <item x="9692"/>
        <item x="31266"/>
        <item x="18328"/>
        <item x="45222"/>
        <item x="13164"/>
        <item x="50800"/>
        <item x="34402"/>
        <item x="51508"/>
        <item x="63353"/>
        <item x="25460"/>
        <item x="37604"/>
        <item x="34437"/>
        <item x="29740"/>
        <item x="1741"/>
        <item x="26637"/>
        <item x="4372"/>
        <item x="17716"/>
        <item x="38794"/>
        <item x="26834"/>
        <item x="19758"/>
        <item x="6091"/>
        <item x="44284"/>
        <item x="26936"/>
        <item x="15273"/>
        <item x="9849"/>
        <item x="23772"/>
        <item x="30482"/>
        <item x="9821"/>
        <item x="13785"/>
        <item x="57510"/>
        <item x="20980"/>
        <item x="1972"/>
        <item x="31578"/>
        <item x="47002"/>
        <item x="28410"/>
        <item x="63414"/>
        <item x="29980"/>
        <item x="16101"/>
        <item x="41750"/>
        <item x="22572"/>
        <item x="38770"/>
        <item x="18052"/>
        <item x="25289"/>
        <item x="32012"/>
        <item x="1623"/>
        <item x="24635"/>
        <item x="19220"/>
        <item x="47035"/>
        <item x="29755"/>
        <item x="40711"/>
        <item x="19965"/>
        <item x="31049"/>
        <item x="14096"/>
        <item x="9864"/>
        <item x="29227"/>
        <item x="25637"/>
        <item x="6178"/>
        <item x="5718"/>
        <item x="29060"/>
        <item x="31966"/>
        <item x="29841"/>
        <item x="5707"/>
        <item x="12822"/>
        <item x="10417"/>
        <item x="39280"/>
        <item x="41009"/>
        <item x="32960"/>
        <item x="15397"/>
        <item x="53558"/>
        <item x="16069"/>
        <item x="28725"/>
        <item x="20574"/>
        <item x="40903"/>
        <item x="31947"/>
        <item x="54064"/>
        <item x="41529"/>
        <item x="8146"/>
        <item x="11363"/>
        <item x="19340"/>
        <item x="12139"/>
        <item x="13726"/>
        <item x="38464"/>
        <item x="14500"/>
        <item x="31026"/>
        <item x="59466"/>
        <item x="40917"/>
        <item x="39837"/>
        <item x="34196"/>
        <item x="30039"/>
        <item x="15181"/>
        <item x="5770"/>
        <item x="11820"/>
        <item x="29240"/>
        <item x="18874"/>
        <item x="39486"/>
        <item x="31661"/>
        <item x="12475"/>
        <item x="28716"/>
        <item x="15891"/>
        <item x="37507"/>
        <item x="45112"/>
        <item x="38509"/>
        <item x="34538"/>
        <item x="2673"/>
        <item x="20853"/>
        <item x="22815"/>
        <item x="12233"/>
        <item x="35213"/>
        <item x="20883"/>
        <item x="26474"/>
        <item x="39548"/>
        <item x="32495"/>
        <item x="27519"/>
        <item x="23159"/>
        <item x="36691"/>
        <item x="40505"/>
        <item x="27989"/>
        <item x="15883"/>
        <item x="27838"/>
        <item x="32001"/>
        <item x="16222"/>
        <item x="66990"/>
        <item x="25732"/>
        <item x="26616"/>
        <item x="28459"/>
        <item x="60047"/>
        <item x="68202"/>
        <item x="18118"/>
        <item x="29769"/>
        <item x="23449"/>
        <item x="15937"/>
        <item x="19430"/>
        <item x="27477"/>
        <item x="9281"/>
        <item x="38620"/>
        <item x="59993"/>
        <item x="43785"/>
        <item x="50330"/>
        <item x="27912"/>
        <item x="18176"/>
        <item x="44369"/>
        <item x="67843"/>
        <item x="3913"/>
        <item x="8767"/>
        <item x="39951"/>
        <item x="40535"/>
        <item x="27187"/>
        <item x="39269"/>
        <item x="51419"/>
        <item x="28950"/>
        <item x="15671"/>
        <item x="27619"/>
        <item x="8166"/>
        <item x="28703"/>
        <item x="32444"/>
        <item x="24576"/>
        <item x="30084"/>
        <item x="33978"/>
        <item x="9059"/>
        <item x="27250"/>
        <item x="25030"/>
        <item x="7097"/>
        <item x="5120"/>
        <item x="48642"/>
        <item x="17018"/>
        <item x="38526"/>
        <item x="41707"/>
        <item x="20664"/>
        <item x="46975"/>
        <item x="41119"/>
        <item x="18230"/>
        <item x="18280"/>
        <item x="28584"/>
        <item x="57658"/>
        <item x="39075"/>
        <item x="41174"/>
        <item x="68598"/>
        <item x="23028"/>
        <item x="31051"/>
        <item x="42366"/>
        <item x="17222"/>
        <item x="41713"/>
        <item x="23347"/>
        <item x="37034"/>
        <item x="37199"/>
        <item x="26889"/>
        <item x="23922"/>
        <item x="22735"/>
        <item x="63849"/>
        <item x="25978"/>
        <item x="10185"/>
        <item x="7914"/>
        <item x="28690"/>
        <item x="52778"/>
        <item x="7007"/>
        <item x="26568"/>
        <item x="44789"/>
        <item x="26853"/>
        <item x="12482"/>
        <item x="16011"/>
        <item x="42980"/>
        <item x="44389"/>
        <item x="10690"/>
        <item x="27457"/>
        <item x="18421"/>
        <item x="11243"/>
        <item x="38112"/>
        <item x="52641"/>
        <item x="23858"/>
        <item x="29001"/>
        <item x="51566"/>
        <item x="36526"/>
        <item x="12589"/>
        <item x="35095"/>
        <item x="58382"/>
        <item x="48096"/>
        <item x="18789"/>
        <item x="34663"/>
        <item x="31941"/>
        <item x="38079"/>
        <item x="10775"/>
        <item x="43916"/>
        <item x="15660"/>
        <item x="36267"/>
        <item x="4852"/>
        <item x="3679"/>
        <item x="35827"/>
        <item x="12058"/>
        <item x="22355"/>
        <item x="29616"/>
        <item x="26534"/>
        <item x="42567"/>
        <item x="40207"/>
        <item x="9750"/>
        <item x="34302"/>
        <item x="34133"/>
        <item x="27963"/>
        <item x="47528"/>
        <item x="19850"/>
        <item x="15371"/>
        <item x="28686"/>
        <item x="37690"/>
        <item x="33792"/>
        <item x="23960"/>
        <item x="34422"/>
        <item x="28120"/>
        <item x="5807"/>
        <item x="14054"/>
        <item x="36481"/>
        <item x="44393"/>
        <item x="41822"/>
        <item x="40447"/>
        <item x="30474"/>
        <item x="16115"/>
        <item x="17067"/>
        <item x="54423"/>
        <item x="51224"/>
        <item x="20355"/>
        <item x="27110"/>
        <item x="27424"/>
        <item x="9293"/>
        <item x="38344"/>
        <item x="22690"/>
        <item x="35771"/>
        <item x="30106"/>
        <item x="31790"/>
        <item x="34247"/>
        <item x="58909"/>
        <item x="32932"/>
        <item x="42441"/>
        <item x="4476"/>
        <item x="51622"/>
        <item x="24794"/>
        <item x="58269"/>
        <item x="17064"/>
        <item x="7583"/>
        <item x="27174"/>
        <item x="13519"/>
        <item x="28863"/>
        <item x="18032"/>
        <item x="2828"/>
        <item x="37032"/>
        <item x="10519"/>
        <item x="35108"/>
        <item x="11084"/>
        <item x="39147"/>
        <item x="40654"/>
        <item x="14236"/>
        <item x="64749"/>
        <item x="28028"/>
        <item x="15939"/>
        <item x="17358"/>
        <item x="17680"/>
        <item x="12296"/>
        <item x="54747"/>
        <item x="10828"/>
        <item x="30519"/>
        <item x="38939"/>
        <item x="8716"/>
        <item x="23906"/>
        <item x="39549"/>
        <item x="29206"/>
        <item x="37766"/>
        <item x="15681"/>
        <item x="57515"/>
        <item x="27256"/>
        <item x="15607"/>
        <item x="21277"/>
        <item x="32993"/>
        <item x="17459"/>
        <item x="25536"/>
        <item x="73190"/>
        <item x="44275"/>
        <item x="37509"/>
        <item x="29614"/>
        <item x="31971"/>
        <item x="16279"/>
        <item x="55844"/>
        <item x="11305"/>
        <item x="27805"/>
        <item x="15559"/>
        <item x="2214"/>
        <item x="4413"/>
        <item x="35912"/>
        <item x="6151"/>
        <item x="20100"/>
        <item x="39748"/>
        <item x="26384"/>
        <item x="47720"/>
        <item x="28182"/>
        <item x="39344"/>
        <item x="39587"/>
        <item x="37338"/>
        <item x="29020"/>
        <item x="19967"/>
        <item x="38875"/>
        <item x="30689"/>
        <item x="27545"/>
        <item x="16283"/>
        <item x="6514"/>
        <item x="12008"/>
        <item x="39505"/>
        <item x="12284"/>
        <item x="19036"/>
        <item x="48168"/>
        <item x="29133"/>
        <item x="48148"/>
        <item x="41300"/>
        <item x="26034"/>
        <item x="35914"/>
        <item x="6482"/>
        <item x="6547"/>
        <item x="60585"/>
        <item x="15591"/>
        <item x="75658"/>
        <item x="43873"/>
        <item x="34108"/>
        <item x="12456"/>
        <item x="17473"/>
        <item x="9274"/>
        <item x="35910"/>
        <item x="9843"/>
        <item x="18703"/>
        <item x="6021"/>
        <item x="42173"/>
        <item x="9693"/>
        <item x="6017"/>
        <item x="28977"/>
        <item x="27840"/>
        <item x="43330"/>
        <item x="24015"/>
        <item x="10864"/>
        <item x="31019"/>
        <item x="21163"/>
        <item x="6523"/>
        <item x="44601"/>
        <item x="26684"/>
        <item x="29308"/>
        <item x="11400"/>
        <item x="18696"/>
        <item x="24074"/>
        <item x="35319"/>
        <item x="16469"/>
        <item x="18352"/>
        <item x="42277"/>
        <item x="30144"/>
        <item x="30167"/>
        <item x="42015"/>
        <item x="22348"/>
        <item x="22868"/>
        <item x="33485"/>
        <item x="9578"/>
        <item x="48695"/>
        <item x="37222"/>
        <item x="15645"/>
        <item x="44028"/>
        <item x="69870"/>
        <item x="10236"/>
        <item x="19029"/>
        <item x="38613"/>
        <item x="27333"/>
        <item x="14240"/>
        <item x="29863"/>
        <item x="16472"/>
        <item x="46977"/>
        <item x="30848"/>
        <item x="8969"/>
        <item x="25091"/>
        <item x="23509"/>
        <item x="24744"/>
        <item x="43004"/>
        <item x="38146"/>
        <item x="15281"/>
        <item x="46678"/>
        <item x="23645"/>
        <item x="9478"/>
        <item x="35172"/>
        <item x="34319"/>
        <item x="20292"/>
        <item x="3822"/>
        <item x="15198"/>
        <item x="20181"/>
        <item x="20571"/>
        <item x="21836"/>
        <item x="37438"/>
        <item x="34262"/>
        <item x="40994"/>
        <item x="12111"/>
        <item x="11276"/>
        <item x="26461"/>
        <item x="14399"/>
        <item x="45081"/>
        <item x="6474"/>
        <item x="34507"/>
        <item x="24708"/>
        <item x="25721"/>
        <item x="15051"/>
        <item x="69129"/>
        <item x="27623"/>
        <item x="30832"/>
        <item x="46864"/>
        <item x="29024"/>
        <item x="5383"/>
        <item x="14262"/>
        <item x="31568"/>
        <item x="54357"/>
        <item x="10695"/>
        <item x="18372"/>
        <item x="34509"/>
        <item x="50274"/>
        <item x="50179"/>
        <item x="38230"/>
        <item x="17841"/>
        <item x="21880"/>
        <item x="44428"/>
        <item x="35351"/>
        <item x="18915"/>
        <item x="38493"/>
        <item x="6884"/>
        <item x="75169"/>
        <item x="37337"/>
        <item x="21609"/>
        <item x="20547"/>
        <item x="6270"/>
        <item x="23050"/>
        <item x="40097"/>
        <item x="13873"/>
        <item x="27574"/>
        <item x="18642"/>
        <item x="34759"/>
        <item x="14987"/>
        <item x="23248"/>
        <item x="48076"/>
        <item x="19360"/>
        <item x="48012"/>
        <item x="21340"/>
        <item x="12325"/>
        <item x="22770"/>
        <item x="11853"/>
        <item x="30915"/>
        <item x="47885"/>
        <item x="24054"/>
        <item x="6960"/>
        <item x="29867"/>
        <item x="27571"/>
        <item x="62152"/>
        <item x="43789"/>
        <item x="29777"/>
        <item x="36696"/>
        <item x="26666"/>
        <item x="12186"/>
        <item x="20623"/>
        <item x="45707"/>
        <item x="34510"/>
        <item x="29254"/>
        <item x="13385"/>
        <item x="23251"/>
        <item x="20143"/>
        <item x="7193"/>
        <item x="27077"/>
        <item x="5149"/>
        <item x="53207"/>
        <item x="9644"/>
        <item x="31639"/>
        <item x="27352"/>
        <item x="30623"/>
        <item x="15514"/>
        <item x="33057"/>
        <item x="13882"/>
        <item x="4488"/>
        <item x="24604"/>
        <item x="28597"/>
        <item x="15197"/>
        <item x="35019"/>
        <item x="10905"/>
        <item x="18707"/>
        <item x="11364"/>
        <item x="21187"/>
        <item x="8215"/>
        <item x="12680"/>
        <item x="70580"/>
        <item x="5700"/>
        <item x="52532"/>
        <item x="22798"/>
        <item x="50828"/>
        <item x="15978"/>
        <item x="14828"/>
        <item x="42237"/>
        <item x="53444"/>
        <item x="14055"/>
        <item x="21739"/>
        <item x="26653"/>
        <item x="24008"/>
        <item x="39297"/>
        <item x="39481"/>
        <item x="20505"/>
        <item x="15488"/>
        <item x="32881"/>
        <item x="28383"/>
        <item x="51289"/>
        <item x="41535"/>
        <item x="31239"/>
        <item x="37818"/>
        <item x="48248"/>
        <item x="64487"/>
        <item x="32835"/>
        <item x="29274"/>
        <item x="21697"/>
        <item x="38201"/>
        <item x="43385"/>
        <item x="4613"/>
        <item x="16260"/>
        <item x="37473"/>
        <item x="17002"/>
        <item x="7086"/>
        <item x="29281"/>
        <item x="27490"/>
        <item x="8161"/>
        <item x="68173"/>
        <item x="34896"/>
        <item x="39133"/>
        <item x="11004"/>
        <item x="11793"/>
        <item x="7864"/>
        <item x="36521"/>
        <item x="34846"/>
        <item x="59465"/>
        <item x="27988"/>
        <item x="24731"/>
        <item x="10394"/>
        <item x="54707"/>
        <item x="27919"/>
        <item x="59249"/>
        <item x="18591"/>
        <item x="46943"/>
        <item x="36147"/>
        <item x="6387"/>
        <item x="60874"/>
        <item x="12370"/>
        <item x="18476"/>
        <item x="23658"/>
        <item x="15976"/>
        <item x="3676"/>
        <item x="30408"/>
        <item x="25012"/>
        <item x="32516"/>
        <item x="65273"/>
        <item x="62332"/>
        <item x="31940"/>
        <item x="27728"/>
        <item x="37953"/>
        <item x="21858"/>
        <item x="36353"/>
        <item x="24737"/>
        <item x="37399"/>
        <item x="38160"/>
        <item x="43450"/>
        <item x="11763"/>
        <item x="50092"/>
        <item x="38797"/>
        <item x="31969"/>
        <item x="12035"/>
        <item x="45702"/>
        <item x="16081"/>
        <item x="39107"/>
        <item x="16017"/>
        <item x="38182"/>
        <item x="20016"/>
        <item x="46951"/>
        <item x="32446"/>
        <item x="34893"/>
        <item x="19930"/>
        <item x="21137"/>
        <item x="13304"/>
        <item x="28738"/>
        <item x="59684"/>
        <item x="35867"/>
        <item x="21178"/>
        <item x="41506"/>
        <item x="28714"/>
        <item x="37959"/>
        <item x="37202"/>
        <item x="44189"/>
        <item x="40446"/>
        <item x="46969"/>
        <item x="18531"/>
        <item x="25398"/>
        <item x="28667"/>
        <item x="27243"/>
        <item x="3722"/>
        <item x="48010"/>
        <item x="17537"/>
        <item x="31931"/>
        <item x="45124"/>
        <item x="34617"/>
        <item x="12714"/>
        <item x="41252"/>
        <item x="22662"/>
        <item x="48141"/>
        <item x="43998"/>
        <item x="37225"/>
        <item x="15728"/>
        <item x="29888"/>
        <item x="8097"/>
        <item x="30063"/>
        <item x="2991"/>
        <item x="40436"/>
        <item x="24104"/>
        <item x="19026"/>
        <item x="13591"/>
        <item x="17508"/>
        <item x="19227"/>
        <item x="17809"/>
        <item x="19730"/>
        <item x="10195"/>
        <item x="34626"/>
        <item x="10201"/>
        <item x="31282"/>
        <item x="17192"/>
        <item x="10692"/>
        <item x="6166"/>
        <item x="50532"/>
        <item x="15496"/>
        <item x="37294"/>
        <item x="17335"/>
        <item x="18265"/>
        <item x="32294"/>
        <item x="21594"/>
        <item x="21064"/>
        <item x="18312"/>
        <item x="36280"/>
        <item x="23504"/>
        <item x="31606"/>
        <item x="2406"/>
        <item x="10045"/>
        <item x="58685"/>
        <item x="42181"/>
        <item x="19130"/>
        <item x="46749"/>
        <item x="2502"/>
        <item x="17489"/>
        <item x="69052"/>
        <item x="30488"/>
        <item x="38164"/>
        <item x="39416"/>
        <item x="15494"/>
        <item x="19968"/>
        <item x="55836"/>
        <item x="15312"/>
        <item x="28012"/>
        <item x="6025"/>
        <item x="10210"/>
        <item x="28277"/>
        <item x="40524"/>
        <item x="19135"/>
        <item x="23779"/>
        <item x="12198"/>
        <item x="64035"/>
        <item x="10034"/>
        <item x="13216"/>
        <item x="39938"/>
        <item x="51378"/>
        <item x="19853"/>
        <item x="40723"/>
        <item x="12469"/>
        <item x="28696"/>
        <item x="33418"/>
        <item x="23328"/>
        <item x="27776"/>
        <item x="39484"/>
        <item x="40424"/>
        <item x="34607"/>
        <item x="54347"/>
        <item x="40362"/>
        <item x="16590"/>
        <item x="28022"/>
        <item x="20758"/>
        <item x="27349"/>
        <item x="34326"/>
        <item x="25396"/>
        <item x="7607"/>
        <item x="29267"/>
        <item x="27695"/>
        <item x="13372"/>
        <item x="24079"/>
        <item x="55403"/>
        <item x="23980"/>
        <item x="17061"/>
        <item x="36690"/>
        <item x="12138"/>
        <item x="45195"/>
        <item x="8920"/>
        <item x="41068"/>
        <item x="44418"/>
        <item x="34585"/>
        <item x="11310"/>
        <item x="15304"/>
        <item x="9533"/>
        <item x="41579"/>
        <item x="35861"/>
        <item x="31029"/>
        <item x="18418"/>
        <item x="57353"/>
        <item x="42133"/>
        <item x="36068"/>
        <item x="10700"/>
        <item x="25478"/>
        <item x="55633"/>
        <item x="63539"/>
        <item x="18970"/>
        <item x="41207"/>
        <item x="5423"/>
        <item x="51505"/>
        <item x="66244"/>
        <item x="35789"/>
        <item x="68178"/>
        <item x="6085"/>
        <item x="16684"/>
        <item x="6149"/>
        <item x="57108"/>
        <item x="47419"/>
        <item x="52107"/>
        <item x="36143"/>
        <item x="18652"/>
        <item x="38109"/>
        <item x="21620"/>
        <item x="33629"/>
        <item x="29985"/>
        <item x="27518"/>
        <item x="35649"/>
        <item x="2990"/>
        <item x="35212"/>
        <item x="9807"/>
        <item x="63904"/>
        <item x="44644"/>
        <item x="15346"/>
        <item x="25098"/>
        <item x="37498"/>
        <item x="40474"/>
        <item x="7585"/>
        <item x="18983"/>
        <item x="4935"/>
        <item x="4162"/>
        <item x="13554"/>
        <item x="2565"/>
        <item x="30473"/>
        <item x="6188"/>
        <item x="9785"/>
        <item x="35070"/>
        <item x="51664"/>
        <item x="14081"/>
        <item x="39488"/>
        <item x="9172"/>
        <item x="43417"/>
        <item x="10291"/>
        <item x="14956"/>
        <item x="33919"/>
        <item x="46915"/>
        <item x="23962"/>
        <item x="16578"/>
        <item x="40454"/>
        <item x="38781"/>
        <item x="28336"/>
        <item x="25059"/>
        <item x="60215"/>
        <item x="17213"/>
        <item x="5606"/>
        <item x="6371"/>
        <item x="78668"/>
        <item x="29813"/>
        <item x="24874"/>
        <item x="41270"/>
        <item x="59563"/>
        <item x="58102"/>
        <item x="29363"/>
        <item x="27137"/>
        <item x="4120"/>
        <item x="17499"/>
        <item x="41111"/>
        <item x="67864"/>
        <item x="28358"/>
        <item x="23425"/>
        <item x="37249"/>
        <item x="6466"/>
        <item x="18837"/>
        <item x="31615"/>
        <item x="48596"/>
        <item x="10137"/>
        <item x="6052"/>
        <item x="15323"/>
        <item x="10531"/>
        <item x="26627"/>
        <item x="46743"/>
        <item x="41510"/>
        <item x="54992"/>
        <item x="35577"/>
        <item x="26099"/>
        <item x="32628"/>
        <item x="42255"/>
        <item x="6704"/>
        <item x="2494"/>
        <item x="25117"/>
        <item x="8280"/>
        <item x="25844"/>
        <item x="7975"/>
        <item x="15363"/>
        <item x="57189"/>
        <item x="55676"/>
        <item x="17216"/>
        <item x="53796"/>
        <item x="13172"/>
        <item x="7201"/>
        <item x="56108"/>
        <item x="25836"/>
        <item x="44019"/>
        <item x="19377"/>
        <item x="57216"/>
        <item x="59557"/>
        <item x="29707"/>
        <item x="28181"/>
        <item x="31819"/>
        <item x="17594"/>
        <item x="25479"/>
        <item x="15973"/>
        <item x="38976"/>
        <item x="21969"/>
        <item x="44411"/>
        <item x="47864"/>
        <item x="31911"/>
        <item x="18848"/>
        <item x="25601"/>
        <item x="10272"/>
        <item x="34636"/>
        <item x="19218"/>
        <item x="33619"/>
        <item x="41034"/>
        <item x="79279"/>
        <item x="31237"/>
        <item x="3887"/>
        <item x="3885"/>
        <item x="23053"/>
        <item x="17128"/>
        <item x="29683"/>
        <item x="38129"/>
        <item x="29344"/>
        <item x="59969"/>
        <item x="24732"/>
        <item x="4243"/>
        <item x="32466"/>
        <item x="18930"/>
        <item x="19724"/>
        <item x="27090"/>
        <item x="4681"/>
        <item x="61521"/>
        <item x="9815"/>
        <item x="38535"/>
        <item x="2831"/>
        <item x="18173"/>
        <item x="25132"/>
        <item x="28949"/>
        <item x="33135"/>
        <item x="8881"/>
        <item x="4748"/>
        <item x="23527"/>
        <item x="28260"/>
        <item x="21810"/>
        <item x="13297"/>
        <item x="22845"/>
        <item x="16219"/>
        <item x="50922"/>
        <item x="9130"/>
        <item x="10050"/>
        <item x="9395"/>
        <item x="33945"/>
        <item x="21212"/>
        <item x="23783"/>
        <item x="15344"/>
        <item x="39775"/>
        <item x="23092"/>
        <item x="21757"/>
        <item x="4167"/>
        <item x="26363"/>
        <item x="34275"/>
        <item x="21791"/>
        <item x="14336"/>
        <item x="9017"/>
        <item x="29679"/>
        <item x="24655"/>
        <item x="17878"/>
        <item x="31948"/>
        <item x="24840"/>
        <item x="45717"/>
        <item x="25241"/>
        <item x="17933"/>
        <item x="32511"/>
        <item x="2826"/>
        <item x="20579"/>
        <item x="31062"/>
        <item x="13209"/>
        <item x="26628"/>
        <item x="29981"/>
        <item x="52485"/>
        <item x="15385"/>
        <item x="62420"/>
        <item x="13435"/>
        <item x="34138"/>
        <item x="36482"/>
        <item x="61823"/>
        <item x="49931"/>
        <item x="58906"/>
        <item x="6637"/>
        <item x="33964"/>
        <item x="43476"/>
        <item x="16536"/>
        <item x="52185"/>
        <item x="27931"/>
        <item x="53172"/>
        <item x="3889"/>
        <item x="27733"/>
        <item x="38776"/>
        <item x="23874"/>
        <item x="35810"/>
        <item x="6294"/>
        <item x="61828"/>
        <item x="13129"/>
        <item x="31991"/>
        <item x="16028"/>
        <item x="54665"/>
        <item x="11736"/>
        <item x="27503"/>
        <item x="3345"/>
        <item x="13992"/>
        <item x="26696"/>
        <item x="31144"/>
        <item x="45245"/>
        <item x="11557"/>
        <item x="12221"/>
        <item x="59535"/>
        <item x="34817"/>
        <item x="56068"/>
        <item x="20573"/>
        <item x="37259"/>
        <item x="27669"/>
        <item x="31249"/>
        <item x="22635"/>
        <item x="33900"/>
        <item x="6917"/>
        <item x="36656"/>
        <item x="7968"/>
        <item x="43235"/>
        <item x="25085"/>
        <item x="55677"/>
        <item x="20937"/>
        <item x="35111"/>
        <item x="21983"/>
        <item x="13887"/>
        <item x="46902"/>
        <item x="37265"/>
        <item x="42068"/>
        <item x="31539"/>
        <item x="4974"/>
        <item x="48770"/>
        <item x="21160"/>
        <item x="17685"/>
        <item x="10536"/>
        <item x="16296"/>
        <item x="47124"/>
        <item x="37314"/>
        <item x="11644"/>
        <item x="20095"/>
        <item x="11578"/>
        <item x="27282"/>
        <item x="13360"/>
        <item x="12567"/>
        <item x="51195"/>
        <item x="11696"/>
        <item x="11702"/>
        <item x="12279"/>
        <item x="31179"/>
        <item x="26691"/>
        <item x="24864"/>
        <item x="5984"/>
        <item x="30272"/>
        <item x="67507"/>
        <item x="16210"/>
        <item x="9655"/>
        <item x="2981"/>
        <item x="19632"/>
        <item x="78549"/>
        <item x="3334"/>
        <item x="11360"/>
        <item x="21073"/>
        <item x="71101"/>
        <item x="36134"/>
        <item x="10966"/>
        <item x="22204"/>
        <item x="17095"/>
        <item x="39139"/>
        <item x="36769"/>
        <item x="17948"/>
        <item x="20886"/>
        <item x="26573"/>
        <item x="49776"/>
        <item x="37335"/>
        <item x="17874"/>
        <item x="17599"/>
        <item x="27662"/>
        <item x="84389"/>
        <item x="17226"/>
        <item x="48025"/>
        <item x="42236"/>
        <item x="35911"/>
        <item x="29876"/>
        <item x="16473"/>
        <item x="26787"/>
        <item x="18015"/>
        <item x="24608"/>
        <item x="22609"/>
        <item x="17885"/>
        <item x="38954"/>
        <item x="28373"/>
        <item x="63990"/>
        <item x="4160"/>
        <item x="40974"/>
        <item x="18184"/>
        <item x="20040"/>
        <item x="18223"/>
        <item x="58169"/>
        <item x="28729"/>
        <item x="10894"/>
        <item x="25571"/>
        <item x="53898"/>
        <item x="38472"/>
        <item x="20424"/>
        <item x="2996"/>
        <item x="48389"/>
        <item x="46868"/>
        <item x="40525"/>
        <item x="17818"/>
        <item x="31527"/>
        <item x="34531"/>
        <item x="18817"/>
        <item x="32050"/>
        <item x="7976"/>
        <item x="22461"/>
        <item x="32179"/>
        <item x="17767"/>
        <item x="22852"/>
        <item x="11369"/>
        <item x="44788"/>
        <item x="6648"/>
        <item x="15285"/>
        <item x="35581"/>
        <item x="58390"/>
        <item x="9518"/>
        <item x="23966"/>
        <item x="61400"/>
        <item x="23768"/>
        <item x="5674"/>
        <item x="26601"/>
        <item x="16236"/>
        <item x="18660"/>
        <item x="42092"/>
        <item x="49950"/>
        <item x="20550"/>
        <item x="8948"/>
        <item x="38128"/>
        <item x="43986"/>
        <item x="11372"/>
        <item x="19669"/>
        <item x="24908"/>
        <item x="35928"/>
        <item x="29272"/>
        <item x="39244"/>
        <item x="65699"/>
        <item x="31465"/>
        <item x="32539"/>
        <item x="11271"/>
        <item x="15008"/>
        <item x="27517"/>
        <item x="20323"/>
        <item x="10957"/>
        <item x="10078"/>
        <item x="52656"/>
        <item x="23170"/>
        <item x="28088"/>
        <item x="26898"/>
        <item x="68511"/>
        <item x="9820"/>
        <item x="13135"/>
        <item x="17044"/>
        <item x="34356"/>
        <item x="10698"/>
        <item x="4998"/>
        <item x="17258"/>
        <item x="39314"/>
        <item x="8981"/>
        <item x="14620"/>
        <item x="38808"/>
        <item x="9579"/>
        <item x="21686"/>
        <item x="29527"/>
        <item x="17721"/>
        <item x="51555"/>
        <item x="15881"/>
        <item x="29049"/>
        <item x="28737"/>
        <item x="27554"/>
        <item x="42625"/>
        <item x="42623"/>
        <item x="32246"/>
        <item x="28638"/>
        <item x="22455"/>
        <item x="3665"/>
        <item x="24963"/>
        <item x="21464"/>
        <item x="50110"/>
        <item x="9717"/>
        <item x="21658"/>
        <item x="34293"/>
        <item x="4215"/>
        <item x="36872"/>
        <item x="7429"/>
        <item x="17270"/>
        <item x="27195"/>
        <item x="34274"/>
        <item x="9277"/>
        <item x="14844"/>
        <item x="41304"/>
        <item x="7085"/>
        <item x="16961"/>
        <item x="40274"/>
        <item x="15567"/>
        <item x="27370"/>
        <item x="25266"/>
        <item x="48585"/>
        <item x="14991"/>
        <item x="46165"/>
        <item x="41232"/>
        <item x="5028"/>
        <item x="6006"/>
        <item x="43349"/>
        <item x="19166"/>
        <item x="7779"/>
        <item x="9332"/>
        <item x="9331"/>
        <item x="29595"/>
        <item x="55717"/>
        <item x="44780"/>
        <item x="15272"/>
        <item x="8695"/>
        <item x="43701"/>
        <item x="41152"/>
        <item x="10069"/>
        <item x="51617"/>
        <item x="41769"/>
        <item x="49132"/>
        <item x="33666"/>
        <item x="50323"/>
        <item x="26949"/>
        <item x="34611"/>
        <item x="20180"/>
        <item x="22809"/>
        <item x="18716"/>
        <item x="18333"/>
        <item x="23175"/>
        <item x="3845"/>
        <item x="33858"/>
        <item x="14896"/>
        <item x="15419"/>
        <item x="55774"/>
        <item x="29839"/>
        <item x="25669"/>
        <item x="27039"/>
        <item x="30649"/>
        <item x="38827"/>
        <item x="23249"/>
        <item x="22668"/>
        <item x="34660"/>
        <item x="41648"/>
        <item x="60701"/>
        <item x="10747"/>
        <item x="17232"/>
        <item x="33403"/>
        <item x="29600"/>
        <item x="26654"/>
        <item x="15706"/>
        <item x="23458"/>
        <item x="51795"/>
        <item x="34413"/>
        <item x="30044"/>
        <item x="35238"/>
        <item x="16026"/>
        <item x="22908"/>
        <item x="19462"/>
        <item x="22186"/>
        <item x="27142"/>
        <item x="29355"/>
        <item x="3906"/>
        <item x="22430"/>
        <item x="28125"/>
        <item x="34754"/>
        <item x="39394"/>
        <item x="24728"/>
        <item x="12130"/>
        <item x="63180"/>
        <item x="30624"/>
        <item x="19455"/>
        <item x="7452"/>
        <item x="14184"/>
        <item x="18189"/>
        <item x="34464"/>
        <item x="19458"/>
        <item x="10724"/>
        <item x="9255"/>
        <item x="22621"/>
        <item x="41906"/>
        <item x="28752"/>
        <item x="19554"/>
        <item x="8096"/>
        <item x="23867"/>
        <item x="55059"/>
        <item x="37474"/>
        <item x="31759"/>
        <item x="22346"/>
        <item x="45029"/>
        <item x="27040"/>
        <item x="36193"/>
        <item x="34318"/>
        <item x="43585"/>
        <item x="41920"/>
        <item x="26996"/>
        <item x="26021"/>
        <item x="21597"/>
        <item x="9757"/>
        <item x="37684"/>
        <item x="2972"/>
        <item x="51499"/>
        <item x="15905"/>
        <item x="44106"/>
        <item x="15235"/>
        <item x="40288"/>
        <item x="25102"/>
        <item x="35267"/>
        <item x="28942"/>
        <item x="7457"/>
        <item x="41837"/>
        <item x="42611"/>
        <item x="22113"/>
        <item x="29170"/>
        <item x="18365"/>
        <item x="31611"/>
        <item x="54234"/>
        <item x="54753"/>
        <item x="14951"/>
        <item x="59064"/>
        <item x="55028"/>
        <item x="6610"/>
        <item x="44422"/>
        <item x="43126"/>
        <item x="19882"/>
        <item x="21725"/>
        <item x="29388"/>
        <item x="31653"/>
        <item x="40748"/>
        <item x="21546"/>
        <item x="10085"/>
        <item x="39357"/>
        <item x="32941"/>
        <item x="18684"/>
        <item x="18530"/>
        <item x="51269"/>
        <item x="38161"/>
        <item x="15012"/>
        <item x="16231"/>
        <item x="12770"/>
        <item x="44038"/>
        <item x="22126"/>
        <item x="37385"/>
        <item x="14584"/>
        <item x="41893"/>
        <item x="12129"/>
        <item x="9891"/>
        <item x="9201"/>
        <item x="23718"/>
        <item x="28888"/>
        <item x="29378"/>
        <item x="26906"/>
        <item x="83099"/>
        <item x="6476"/>
        <item x="10716"/>
        <item x="4252"/>
        <item x="78713"/>
        <item x="25484"/>
        <item x="26942"/>
        <item x="46647"/>
        <item x="23838"/>
        <item x="35415"/>
        <item x="40823"/>
        <item x="20244"/>
        <item x="40280"/>
        <item x="13937"/>
        <item x="32471"/>
        <item x="22772"/>
        <item x="18943"/>
        <item x="66851"/>
        <item x="18205"/>
        <item x="43005"/>
        <item x="37910"/>
        <item x="62171"/>
        <item x="12125"/>
        <item x="5230"/>
        <item x="38470"/>
        <item x="72995"/>
        <item x="12098"/>
        <item x="5809"/>
        <item x="10084"/>
        <item x="23051"/>
        <item x="27564"/>
        <item x="20024"/>
        <item x="26334"/>
        <item x="12435"/>
        <item x="34281"/>
        <item x="8027"/>
        <item x="62250"/>
        <item x="30486"/>
        <item x="59210"/>
        <item x="25885"/>
        <item x="5946"/>
        <item x="11120"/>
        <item x="4444"/>
        <item x="18935"/>
        <item x="22040"/>
        <item x="51570"/>
        <item x="10464"/>
        <item x="14160"/>
        <item x="51820"/>
        <item x="27093"/>
        <item x="30984"/>
        <item x="41537"/>
        <item x="23350"/>
        <item x="28748"/>
        <item x="9802"/>
        <item x="17979"/>
        <item x="51695"/>
        <item x="47986"/>
        <item x="15834"/>
        <item x="15031"/>
        <item x="35418"/>
        <item x="24713"/>
        <item x="43308"/>
        <item x="39148"/>
        <item x="22024"/>
        <item x="19359"/>
        <item x="24034"/>
        <item x="37130"/>
        <item x="8855"/>
        <item x="34561"/>
        <item x="6224"/>
        <item x="41690"/>
        <item x="38212"/>
        <item x="3704"/>
        <item x="27102"/>
        <item x="5196"/>
        <item x="28440"/>
        <item x="68803"/>
        <item x="24624"/>
        <item x="6495"/>
        <item x="36486"/>
        <item x="39093"/>
        <item x="9745"/>
        <item x="4831"/>
        <item x="47018"/>
        <item x="24078"/>
        <item x="15376"/>
        <item x="16792"/>
        <item x="14420"/>
        <item x="59129"/>
        <item x="59463"/>
        <item x="37927"/>
        <item x="43529"/>
        <item x="54216"/>
        <item x="15894"/>
        <item x="72964"/>
        <item x="14416"/>
        <item x="39458"/>
        <item x="45968"/>
        <item x="29354"/>
        <item x="8544"/>
        <item x="40150"/>
        <item x="22339"/>
        <item x="29816"/>
        <item x="11388"/>
        <item x="6233"/>
        <item x="29055"/>
        <item x="40429"/>
        <item x="21128"/>
        <item x="21202"/>
        <item x="23214"/>
        <item x="38229"/>
        <item x="63681"/>
        <item x="66156"/>
        <item x="12236"/>
        <item x="41808"/>
        <item x="14238"/>
        <item x="1736"/>
        <item x="32531"/>
        <item x="34914"/>
        <item x="32263"/>
        <item x="37452"/>
        <item x="56062"/>
        <item x="26567"/>
        <item x="4024"/>
        <item x="26682"/>
        <item x="39320"/>
        <item x="67745"/>
        <item x="35065"/>
        <item x="15710"/>
        <item x="22837"/>
        <item x="51383"/>
        <item x="27802"/>
        <item x="31614"/>
        <item x="58348"/>
        <item x="39016"/>
        <item x="20919"/>
        <item x="27407"/>
        <item x="57314"/>
        <item x="38235"/>
        <item x="20045"/>
        <item x="40831"/>
        <item x="41334"/>
        <item x="42925"/>
        <item x="10110"/>
        <item x="19812"/>
        <item x="6629"/>
        <item x="27657"/>
        <item x="29212"/>
        <item x="13293"/>
        <item x="7364"/>
        <item x="13670"/>
        <item x="2766"/>
        <item x="29837"/>
        <item x="37234"/>
        <item x="41990"/>
        <item x="34268"/>
        <item x="42842"/>
        <item x="19621"/>
        <item x="40926"/>
        <item x="16878"/>
        <item x="16177"/>
        <item x="35880"/>
        <item x="9382"/>
        <item x="58412"/>
        <item x="28842"/>
        <item x="17090"/>
        <item x="28893"/>
        <item x="12331"/>
        <item x="17397"/>
        <item x="23247"/>
        <item x="23585"/>
        <item x="41477"/>
        <item x="28709"/>
        <item x="40261"/>
        <item x="3761"/>
        <item x="34757"/>
        <item x="17089"/>
        <item x="41281"/>
        <item x="6897"/>
        <item x="11568"/>
        <item x="22185"/>
        <item x="32398"/>
        <item x="2242"/>
        <item x="21928"/>
        <item x="18849"/>
        <item x="55694"/>
        <item x="28496"/>
        <item x="11717"/>
        <item x="65915"/>
        <item x="6353"/>
        <item x="52030"/>
        <item x="12594"/>
        <item x="11131"/>
        <item x="28962"/>
        <item x="8722"/>
        <item x="33470"/>
        <item x="15388"/>
        <item x="10305"/>
        <item x="25967"/>
        <item x="62608"/>
        <item x="45999"/>
        <item x="14390"/>
        <item x="28423"/>
        <item x="28193"/>
        <item x="25114"/>
        <item x="34272"/>
        <item x="35035"/>
        <item x="30561"/>
        <item x="31897"/>
        <item x="26119"/>
        <item x="51618"/>
        <item x="4803"/>
        <item x="35918"/>
        <item x="31128"/>
        <item x="24829"/>
        <item x="33869"/>
        <item x="20867"/>
        <item x="15588"/>
        <item x="13204"/>
        <item x="13850"/>
        <item x="4299"/>
        <item x="23596"/>
        <item x="23416"/>
        <item x="28519"/>
        <item x="10245"/>
        <item x="23776"/>
        <item x="27390"/>
        <item x="14521"/>
        <item x="44089"/>
        <item x="58154"/>
        <item x="27508"/>
        <item x="3655"/>
        <item x="12574"/>
        <item x="23913"/>
        <item x="32452"/>
        <item x="21324"/>
        <item x="3480"/>
        <item x="33134"/>
        <item x="22478"/>
        <item x="21072"/>
        <item x="47820"/>
        <item x="30731"/>
        <item x="27824"/>
        <item x="36441"/>
        <item x="36270"/>
        <item x="15007"/>
        <item x="59982"/>
        <item x="38026"/>
        <item x="46907"/>
        <item x="35916"/>
        <item x="25865"/>
        <item x="12117"/>
        <item x="40540"/>
        <item x="12643"/>
        <item x="34702"/>
        <item x="32311"/>
        <item x="9385"/>
        <item x="35742"/>
        <item x="61826"/>
        <item x="34323"/>
        <item x="11459"/>
        <item x="46003"/>
        <item x="36222"/>
        <item x="13302"/>
        <item x="41026"/>
        <item x="21635"/>
        <item x="18387"/>
        <item x="40651"/>
        <item x="27922"/>
        <item x="5236"/>
        <item x="18637"/>
        <item x="27209"/>
        <item x="37983"/>
        <item x="23979"/>
        <item x="29650"/>
        <item x="40289"/>
        <item x="48685"/>
        <item x="23735"/>
        <item x="33969"/>
        <item x="32660"/>
        <item x="16122"/>
        <item x="14419"/>
        <item x="68569"/>
        <item x="19241"/>
        <item x="25923"/>
        <item x="30553"/>
        <item x="15995"/>
        <item x="74031"/>
        <item x="11491"/>
        <item x="9883"/>
        <item x="10757"/>
        <item x="38879"/>
        <item x="25682"/>
        <item x="23568"/>
        <item x="7395"/>
        <item x="65146"/>
        <item x="51994"/>
        <item x="28887"/>
        <item x="16676"/>
        <item x="28988"/>
        <item x="21626"/>
        <item x="5413"/>
        <item x="32976"/>
        <item x="5868"/>
        <item x="54046"/>
        <item x="12516"/>
        <item x="11026"/>
        <item x="51096"/>
        <item x="11693"/>
        <item x="38048"/>
        <item x="13130"/>
        <item x="57967"/>
        <item x="11930"/>
        <item x="7216"/>
        <item x="27842"/>
        <item x="58310"/>
        <item x="34916"/>
        <item x="46913"/>
        <item x="66815"/>
        <item x="40819"/>
        <item x="46652"/>
        <item x="16785"/>
        <item x="45166"/>
        <item x="45712"/>
        <item x="52389"/>
        <item x="4032"/>
        <item x="37758"/>
        <item x="16047"/>
        <item x="17984"/>
        <item x="23581"/>
        <item x="60129"/>
        <item x="19668"/>
        <item x="32537"/>
        <item x="60450"/>
        <item x="6957"/>
        <item x="19421"/>
        <item x="3632"/>
        <item x="37071"/>
        <item x="11549"/>
        <item x="22795"/>
        <item x="44983"/>
        <item x="40369"/>
        <item x="27936"/>
        <item x="25026"/>
        <item x="39195"/>
        <item x="33904"/>
        <item x="26782"/>
        <item x="37537"/>
        <item x="6448"/>
        <item x="14140"/>
        <item x="15835"/>
        <item x="20284"/>
        <item x="19424"/>
        <item x="74750"/>
        <item x="22742"/>
        <item x="30664"/>
        <item x="31832"/>
        <item x="44538"/>
        <item x="33090"/>
        <item x="23549"/>
        <item x="6964"/>
        <item x="19434"/>
        <item x="39745"/>
        <item x="20529"/>
        <item x="38793"/>
        <item x="10798"/>
        <item x="5276"/>
        <item x="24053"/>
        <item x="31745"/>
        <item x="57974"/>
        <item x="31229"/>
        <item x="50200"/>
        <item x="10149"/>
        <item x="70475"/>
        <item x="20468"/>
        <item x="76817"/>
        <item x="18384"/>
        <item x="40167"/>
        <item x="41098"/>
        <item x="27201"/>
        <item x="46398"/>
        <item x="42672"/>
        <item x="20432"/>
        <item x="29030"/>
        <item x="21320"/>
        <item x="14241"/>
        <item x="37544"/>
        <item x="25082"/>
        <item x="26671"/>
        <item x="33917"/>
        <item x="43671"/>
        <item x="54705"/>
        <item x="19149"/>
        <item x="45976"/>
        <item x="17602"/>
        <item x="30125"/>
        <item x="11274"/>
        <item x="75220"/>
        <item x="51137"/>
        <item x="39500"/>
        <item x="50381"/>
        <item x="36288"/>
        <item x="10442"/>
        <item x="5368"/>
        <item x="45022"/>
        <item x="1751"/>
        <item x="13657"/>
        <item x="6210"/>
        <item x="1509"/>
        <item x="54836"/>
        <item x="39190"/>
        <item x="49150"/>
        <item x="51901"/>
        <item x="33852"/>
        <item x="4806"/>
        <item x="16181"/>
        <item x="29790"/>
        <item x="28963"/>
        <item x="31986"/>
        <item x="34349"/>
        <item x="23958"/>
        <item x="30842"/>
        <item x="19816"/>
        <item x="34586"/>
        <item x="36642"/>
        <item x="36639"/>
        <item x="9260"/>
        <item x="26757"/>
        <item x="19807"/>
        <item x="26400"/>
        <item x="2297"/>
        <item x="18272"/>
        <item x="41291"/>
        <item x="20795"/>
        <item x="44306"/>
        <item x="30210"/>
        <item x="28925"/>
        <item x="25086"/>
        <item x="11260"/>
        <item x="39005"/>
        <item x="37197"/>
        <item x="58734"/>
        <item x="48365"/>
        <item x="28008"/>
        <item x="30974"/>
        <item x="21852"/>
        <item x="16883"/>
        <item x="27440"/>
        <item x="27894"/>
        <item x="21314"/>
        <item x="32989"/>
        <item x="27648"/>
        <item x="5799"/>
        <item x="4730"/>
        <item x="33742"/>
        <item x="40370"/>
        <item x="32419"/>
        <item x="21878"/>
        <item x="42871"/>
        <item x="41263"/>
        <item x="34230"/>
        <item x="14506"/>
        <item x="28097"/>
        <item x="39516"/>
        <item x="22841"/>
        <item x="22142"/>
        <item x="9705"/>
        <item x="34588"/>
        <item x="9701"/>
        <item x="63021"/>
        <item x="32072"/>
        <item x="27692"/>
        <item x="29823"/>
        <item x="15293"/>
        <item x="11096"/>
        <item x="45128"/>
        <item x="36140"/>
        <item x="44341"/>
        <item x="6032"/>
        <item x="48483"/>
        <item x="28316"/>
        <item x="82441"/>
        <item x="26967"/>
        <item x="27579"/>
        <item x="8703"/>
        <item x="54853"/>
        <item x="23857"/>
        <item x="52414"/>
        <item x="22491"/>
        <item x="44638"/>
        <item x="4026"/>
        <item x="54086"/>
        <item x="38290"/>
        <item x="51159"/>
        <item x="16984"/>
        <item x="36520"/>
        <item x="34114"/>
        <item x="40214"/>
        <item x="27190"/>
        <item x="7205"/>
        <item x="17585"/>
        <item x="25974"/>
        <item x="14794"/>
        <item x="26315"/>
        <item x="37607"/>
        <item x="44201"/>
        <item x="40104"/>
        <item x="55218"/>
        <item x="15415"/>
        <item x="30833"/>
        <item x="26819"/>
        <item x="34195"/>
        <item x="22976"/>
        <item x="20069"/>
        <item x="25568"/>
        <item x="17725"/>
        <item x="26477"/>
        <item x="10670"/>
        <item x="62331"/>
        <item x="6324"/>
        <item x="9576"/>
        <item x="24030"/>
        <item x="20938"/>
        <item x="7099"/>
        <item x="17786"/>
        <item x="18662"/>
        <item x="19183"/>
        <item x="24799"/>
        <item x="29879"/>
        <item x="20913"/>
        <item x="17940"/>
        <item x="13553"/>
        <item x="29407"/>
        <item x="52829"/>
        <item x="50719"/>
        <item x="88409"/>
        <item x="19849"/>
        <item x="32431"/>
        <item x="26358"/>
        <item x="27595"/>
        <item x="27294"/>
        <item x="31215"/>
        <item x="23210"/>
        <item x="31953"/>
        <item x="27535"/>
        <item x="21695"/>
        <item x="43069"/>
        <item x="3335"/>
        <item x="30643"/>
        <item x="14865"/>
        <item x="58246"/>
        <item x="11234"/>
        <item x="49834"/>
        <item x="30274"/>
        <item x="50355"/>
        <item x="68815"/>
        <item x="19894"/>
        <item x="63251"/>
        <item x="28921"/>
        <item x="3724"/>
        <item x="6541"/>
        <item x="31242"/>
        <item x="26786"/>
        <item x="55374"/>
        <item x="51720"/>
        <item x="31206"/>
        <item x="46929"/>
        <item x="37185"/>
        <item x="57160"/>
        <item x="35863"/>
        <item x="17870"/>
        <item x="15853"/>
        <item x="26686"/>
        <item x="37062"/>
        <item x="30313"/>
        <item x="67062"/>
        <item x="15745"/>
        <item x="22469"/>
        <item x="13679"/>
        <item x="39993"/>
        <item x="26494"/>
        <item x="32084"/>
        <item x="26105"/>
        <item x="18825"/>
        <item x="31791"/>
        <item x="21606"/>
        <item x="49265"/>
        <item x="41932"/>
        <item x="11429"/>
        <item x="29576"/>
        <item x="31245"/>
        <item x="13171"/>
        <item x="38952"/>
        <item x="27682"/>
        <item x="38537"/>
        <item x="11236"/>
        <item x="26700"/>
        <item x="36480"/>
        <item x="23892"/>
        <item x="38478"/>
        <item x="20683"/>
        <item x="19537"/>
        <item x="26161"/>
        <item x="10676"/>
        <item x="10729"/>
        <item x="27385"/>
        <item x="48180"/>
        <item x="43307"/>
        <item x="11417"/>
        <item x="25827"/>
        <item x="12632"/>
        <item x="9599"/>
        <item x="16252"/>
        <item x="40744"/>
        <item x="33017"/>
        <item x="6094"/>
        <item x="9091"/>
        <item x="6302"/>
        <item x="50316"/>
        <item x="25603"/>
        <item x="43708"/>
        <item x="27012"/>
        <item x="65468"/>
        <item x="15336"/>
        <item x="42113"/>
        <item x="36338"/>
        <item x="41191"/>
        <item x="21009"/>
        <item x="18321"/>
        <item x="11802"/>
        <item x="29783"/>
        <item x="5202"/>
        <item x="39170"/>
        <item x="15657"/>
        <item x="23592"/>
        <item x="2553"/>
        <item x="42665"/>
        <item x="30549"/>
        <item x="7382"/>
        <item x="15977"/>
        <item x="30417"/>
        <item x="16172"/>
        <item x="2202"/>
        <item x="16225"/>
        <item x="23888"/>
        <item x="10764"/>
        <item x="29130"/>
        <item x="23049"/>
        <item x="39229"/>
        <item x="32729"/>
        <item x="10257"/>
        <item x="11092"/>
        <item x="11412"/>
        <item x="30088"/>
        <item x="9286"/>
        <item x="25707"/>
        <item x="19893"/>
        <item x="62119"/>
        <item x="30629"/>
        <item x="16414"/>
        <item x="3700"/>
        <item x="31386"/>
        <item x="15224"/>
        <item x="28937"/>
        <item x="10773"/>
        <item x="27825"/>
        <item x="26905"/>
        <item x="66854"/>
        <item x="74003"/>
        <item x="30505"/>
        <item x="45706"/>
        <item x="25348"/>
        <item x="34898"/>
        <item x="20086"/>
        <item x="3333"/>
        <item x="78820"/>
        <item x="39216"/>
        <item x="42883"/>
        <item x="70892"/>
        <item x="4178"/>
        <item x="12260"/>
        <item x="33608"/>
        <item x="31122"/>
        <item x="16702"/>
        <item x="19787"/>
        <item x="8532"/>
        <item x="20032"/>
        <item x="37771"/>
        <item x="10962"/>
        <item x="53203"/>
        <item x="18227"/>
        <item x="39145"/>
        <item x="35738"/>
        <item x="3322"/>
        <item x="47984"/>
        <item x="19171"/>
        <item x="35109"/>
        <item x="12917"/>
        <item x="30448"/>
        <item x="31604"/>
        <item x="46152"/>
        <item x="4807"/>
        <item x="49005"/>
        <item x="18639"/>
        <item x="57221"/>
        <item x="22079"/>
        <item x="7587"/>
        <item x="26457"/>
        <item x="53223"/>
        <item x="14048"/>
        <item x="10212"/>
        <item x="56181"/>
        <item x="54367"/>
        <item x="35257"/>
        <item x="38663"/>
        <item x="21171"/>
        <item x="24071"/>
        <item x="40694"/>
        <item x="11666"/>
        <item x="12942"/>
        <item x="27992"/>
        <item x="35832"/>
        <item x="38158"/>
        <item x="24032"/>
        <item x="22959"/>
        <item x="17172"/>
        <item x="31274"/>
        <item x="26735"/>
        <item x="36185"/>
        <item x="12583"/>
        <item x="43144"/>
        <item x="4006"/>
        <item x="46144"/>
        <item x="48486"/>
        <item x="15503"/>
        <item x="4508"/>
        <item x="36321"/>
        <item x="14202"/>
        <item x="40645"/>
        <item x="37762"/>
        <item x="3664"/>
        <item x="12463"/>
        <item x="20470"/>
        <item x="21608"/>
        <item x="48806"/>
        <item x="13570"/>
        <item x="14932"/>
        <item x="60824"/>
        <item x="44533"/>
        <item x="31162"/>
        <item x="54094"/>
        <item x="21458"/>
        <item x="23108"/>
        <item x="12950"/>
        <item x="35209"/>
        <item x="4687"/>
        <item x="6323"/>
        <item x="33780"/>
        <item x="12949"/>
        <item x="26730"/>
        <item x="24953"/>
        <item x="17451"/>
        <item x="25213"/>
        <item x="48856"/>
        <item x="54741"/>
        <item x="31280"/>
        <item x="23516"/>
        <item x="32417"/>
        <item x="20562"/>
        <item x="7079"/>
        <item x="41202"/>
        <item x="33759"/>
        <item x="13009"/>
        <item x="39293"/>
        <item x="12320"/>
        <item x="35175"/>
        <item x="10162"/>
        <item x="72397"/>
        <item x="41649"/>
        <item x="34363"/>
        <item x="36264"/>
        <item x="30085"/>
        <item x="41658"/>
        <item x="7185"/>
        <item x="9613"/>
        <item x="23648"/>
        <item x="9151"/>
        <item x="5825"/>
        <item x="44452"/>
        <item x="21180"/>
        <item x="22589"/>
        <item x="38328"/>
        <item x="6735"/>
        <item x="37918"/>
        <item x="23863"/>
        <item x="43244"/>
        <item x="43664"/>
        <item x="47114"/>
        <item x="41465"/>
        <item x="51541"/>
        <item x="27347"/>
        <item x="30027"/>
        <item x="4826"/>
        <item x="6582"/>
        <item x="10835"/>
        <item x="19258"/>
        <item x="66448"/>
        <item x="30526"/>
        <item x="33026"/>
        <item x="22808"/>
        <item x="36078"/>
        <item x="43845"/>
        <item x="8528"/>
        <item x="34837"/>
        <item x="5801"/>
        <item x="21255"/>
        <item x="30444"/>
        <item x="11566"/>
        <item x="5185"/>
        <item x="20293"/>
        <item x="21335"/>
        <item x="16467"/>
        <item x="7626"/>
        <item x="52830"/>
        <item x="38144"/>
        <item x="73242"/>
        <item x="40499"/>
        <item x="39568"/>
        <item x="26043"/>
        <item x="60253"/>
        <item x="37036"/>
        <item x="9291"/>
        <item x="29869"/>
        <item x="18565"/>
        <item x="62256"/>
        <item x="40181"/>
        <item x="40201"/>
        <item x="6272"/>
        <item x="32437"/>
        <item x="8088"/>
        <item x="21270"/>
        <item x="21758"/>
        <item x="20002"/>
        <item x="22585"/>
        <item x="4805"/>
        <item x="39507"/>
        <item x="30411"/>
        <item x="15444"/>
        <item x="32557"/>
        <item x="30259"/>
        <item x="39506"/>
        <item x="16797"/>
        <item x="2984"/>
        <item x="27930"/>
        <item x="30307"/>
        <item x="43642"/>
        <item x="34282"/>
        <item x="44423"/>
        <item x="4804"/>
        <item x="18374"/>
        <item x="50204"/>
        <item x="31323"/>
        <item x="11267"/>
        <item x="40215"/>
        <item x="22617"/>
        <item x="52352"/>
        <item x="41969"/>
        <item x="28884"/>
        <item x="7330"/>
        <item x="42177"/>
        <item x="26718"/>
        <item x="66889"/>
        <item x="2818"/>
        <item x="9912"/>
        <item x="26453"/>
        <item x="19697"/>
        <item x="7575"/>
        <item x="21406"/>
        <item x="51248"/>
        <item x="74790"/>
        <item x="51502"/>
        <item x="62109"/>
        <item x="44096"/>
        <item x="2983"/>
        <item x="57490"/>
        <item x="16275"/>
        <item x="38184"/>
        <item x="36315"/>
        <item x="35285"/>
        <item x="45226"/>
        <item x="23123"/>
        <item x="66861"/>
        <item x="55003"/>
        <item x="19198"/>
        <item x="37951"/>
        <item x="23795"/>
        <item x="11631"/>
        <item x="36487"/>
        <item x="37952"/>
        <item x="22233"/>
        <item x="19910"/>
        <item x="63118"/>
        <item x="40143"/>
        <item x="59908"/>
        <item x="11105"/>
        <item x="19844"/>
        <item x="26659"/>
        <item x="17828"/>
        <item x="15240"/>
        <item x="8412"/>
        <item x="28304"/>
        <item x="55582"/>
        <item x="8287"/>
        <item x="59047"/>
        <item x="19782"/>
        <item x="32279"/>
        <item x="22965"/>
        <item x="57217"/>
        <item x="32049"/>
        <item x="9510"/>
        <item x="34530"/>
        <item x="11118"/>
        <item x="34744"/>
        <item x="27375"/>
        <item x="32282"/>
        <item x="1624"/>
        <item x="26848"/>
        <item x="23288"/>
        <item x="23283"/>
        <item x="15268"/>
        <item x="31157"/>
        <item x="20716"/>
        <item x="23816"/>
        <item x="9032"/>
        <item x="19193"/>
        <item x="32891"/>
        <item x="6530"/>
        <item x="44128"/>
        <item x="39672"/>
        <item x="7567"/>
        <item x="10431"/>
        <item x="18690"/>
        <item x="62191"/>
        <item x="33907"/>
        <item x="66198"/>
        <item x="52855"/>
        <item x="67508"/>
        <item x="41526"/>
        <item x="12490"/>
        <item x="28654"/>
        <item x="38181"/>
        <item x="21990"/>
        <item x="26789"/>
        <item x="34017"/>
        <item x="12573"/>
        <item x="51225"/>
        <item x="8085"/>
        <item x="21198"/>
        <item x="48548"/>
        <item x="23879"/>
        <item x="67108"/>
        <item x="33617"/>
        <item x="17708"/>
        <item x="38658"/>
        <item x="22879"/>
        <item x="18107"/>
        <item x="40243"/>
        <item x="44488"/>
        <item x="18583"/>
        <item x="33851"/>
        <item x="50352"/>
        <item x="9609"/>
        <item x="46380"/>
        <item x="48851"/>
        <item x="15989"/>
        <item x="40704"/>
        <item x="33481"/>
        <item x="25911"/>
        <item x="39151"/>
        <item x="43026"/>
        <item x="16955"/>
        <item x="26612"/>
        <item x="55772"/>
        <item x="18108"/>
        <item x="18651"/>
        <item x="44170"/>
        <item x="53651"/>
        <item x="36208"/>
        <item x="3305"/>
        <item x="12351"/>
        <item x="56284"/>
        <item x="58350"/>
        <item x="21547"/>
        <item x="27942"/>
        <item x="33493"/>
        <item x="17461"/>
        <item x="17383"/>
        <item x="33577"/>
        <item x="37477"/>
        <item x="63081"/>
        <item x="15635"/>
        <item x="41448"/>
        <item x="47712"/>
        <item x="39050"/>
        <item x="31204"/>
        <item x="22002"/>
        <item x="31938"/>
        <item x="30244"/>
        <item x="51902"/>
        <item x="22833"/>
        <item x="41053"/>
        <item x="45026"/>
        <item x="20653"/>
        <item x="14216"/>
        <item x="15530"/>
        <item x="25240"/>
        <item x="60323"/>
        <item x="30874"/>
        <item x="37779"/>
        <item x="32132"/>
        <item x="30247"/>
        <item x="16850"/>
        <item x="29846"/>
        <item x="15458"/>
        <item x="39558"/>
        <item x="30091"/>
        <item x="59862"/>
        <item x="24736"/>
        <item x="27336"/>
        <item x="32487"/>
        <item x="29306"/>
        <item x="37284"/>
        <item x="47115"/>
        <item x="52412"/>
        <item x="20728"/>
        <item x="22417"/>
        <item x="36197"/>
        <item x="19463"/>
        <item x="32473"/>
        <item x="54344"/>
        <item x="19357"/>
        <item x="8574"/>
        <item x="53221"/>
        <item x="31001"/>
        <item x="29591"/>
        <item x="50925"/>
        <item x="70105"/>
        <item x="12915"/>
        <item x="51805"/>
        <item x="24625"/>
        <item x="51904"/>
        <item x="12120"/>
        <item x="22889"/>
        <item x="19513"/>
        <item x="37794"/>
        <item x="43715"/>
        <item x="66926"/>
        <item x="31030"/>
        <item x="41859"/>
        <item x="25295"/>
        <item x="42175"/>
        <item x="13338"/>
        <item x="47441"/>
        <item x="52811"/>
        <item x="30289"/>
        <item x="17023"/>
        <item x="40211"/>
        <item x="22504"/>
        <item x="33723"/>
        <item x="39225"/>
        <item x="24931"/>
        <item x="9266"/>
        <item x="22762"/>
        <item x="19078"/>
        <item x="6053"/>
        <item x="19354"/>
        <item x="36574"/>
        <item x="31259"/>
        <item x="34738"/>
        <item x="53860"/>
        <item x="48563"/>
        <item x="11324"/>
        <item x="34620"/>
        <item x="73646"/>
        <item x="10278"/>
        <item x="42648"/>
        <item x="14513"/>
        <item x="49932"/>
        <item x="22271"/>
        <item x="40400"/>
        <item x="34707"/>
        <item x="33966"/>
        <item x="28329"/>
        <item x="18578"/>
        <item x="26731"/>
        <item x="47690"/>
        <item x="24590"/>
        <item x="59842"/>
        <item x="52607"/>
        <item x="30431"/>
        <item x="32459"/>
        <item x="19022"/>
        <item x="18411"/>
        <item x="40937"/>
        <item x="51463"/>
        <item x="4289"/>
        <item x="39480"/>
        <item x="21051"/>
        <item x="25022"/>
        <item x="19764"/>
        <item x="39301"/>
        <item x="12223"/>
        <item x="6035"/>
        <item x="17073"/>
        <item x="1752"/>
        <item x="28388"/>
        <item x="11227"/>
        <item x="19806"/>
        <item x="44787"/>
        <item x="33016"/>
        <item x="4428"/>
        <item x="15811"/>
        <item x="45716"/>
        <item x="29423"/>
        <item x="19071"/>
        <item x="24903"/>
        <item x="22173"/>
        <item x="10046"/>
        <item x="34891"/>
        <item x="25919"/>
        <item x="41198"/>
        <item x="18725"/>
        <item x="38320"/>
        <item x="29425"/>
        <item x="19707"/>
        <item x="13015"/>
        <item x="54808"/>
        <item x="63838"/>
        <item x="40411"/>
        <item x="27756"/>
        <item x="2187"/>
        <item x="21820"/>
        <item x="22599"/>
        <item x="2877"/>
        <item x="44886"/>
        <item x="34251"/>
        <item x="6666"/>
        <item x="40938"/>
        <item x="37608"/>
        <item x="774"/>
        <item x="26032"/>
        <item x="27192"/>
        <item x="12306"/>
        <item x="15177"/>
        <item x="20452"/>
        <item x="10581"/>
        <item x="58907"/>
        <item x="10358"/>
        <item x="32675"/>
        <item x="40942"/>
        <item x="31762"/>
        <item x="22269"/>
        <item x="18801"/>
        <item x="4267"/>
        <item x="22302"/>
        <item x="5817"/>
        <item x="15917"/>
        <item x="36082"/>
        <item x="10383"/>
        <item x="54879"/>
        <item x="23218"/>
        <item x="12470"/>
        <item x="38465"/>
        <item x="13266"/>
        <item x="16783"/>
        <item x="20266"/>
        <item x="25176"/>
        <item x="25271"/>
        <item x="68308"/>
        <item x="52609"/>
        <item x="40714"/>
        <item x="17509"/>
        <item x="48830"/>
        <item x="20038"/>
        <item x="52190"/>
        <item x="50430"/>
        <item x="27271"/>
        <item x="36170"/>
        <item x="36069"/>
        <item x="17138"/>
        <item x="34166"/>
        <item x="12191"/>
        <item x="40200"/>
        <item x="73211"/>
        <item x="29662"/>
        <item x="21299"/>
        <item x="71650"/>
        <item x="19763"/>
        <item x="8512"/>
        <item x="27427"/>
        <item x="27704"/>
        <item x="55689"/>
        <item x="21235"/>
        <item x="24024"/>
        <item x="24002"/>
        <item x="17399"/>
        <item x="55292"/>
        <item x="38477"/>
        <item x="14114"/>
        <item x="22352"/>
        <item x="16105"/>
        <item x="6893"/>
        <item x="47758"/>
        <item x="63360"/>
        <item x="27553"/>
        <item x="9557"/>
        <item x="21285"/>
        <item x="39439"/>
        <item x="7466"/>
        <item x="35497"/>
        <item x="18120"/>
        <item x="20657"/>
        <item x="37987"/>
        <item x="9246"/>
        <item x="20513"/>
        <item x="17016"/>
        <item x="15589"/>
        <item x="40624"/>
        <item x="27656"/>
        <item x="32518"/>
        <item x="41070"/>
        <item x="9908"/>
        <item x="3641"/>
        <item x="11291"/>
        <item x="20127"/>
        <item x="10783"/>
        <item x="37536"/>
        <item x="25628"/>
        <item x="54231"/>
        <item x="8778"/>
        <item x="38147"/>
        <item x="26724"/>
        <item x="47586"/>
        <item x="20122"/>
        <item x="72908"/>
        <item x="38533"/>
        <item x="32569"/>
        <item x="27188"/>
        <item x="50196"/>
        <item x="52941"/>
        <item x="63947"/>
        <item x="37921"/>
        <item x="28264"/>
        <item x="38961"/>
        <item x="10704"/>
        <item x="12593"/>
        <item x="63342"/>
        <item x="20563"/>
        <item x="16301"/>
        <item x="28465"/>
        <item x="29062"/>
        <item x="19841"/>
        <item x="28455"/>
        <item x="67583"/>
        <item x="44956"/>
        <item x="23638"/>
        <item x="31149"/>
        <item x="11758"/>
        <item x="30661"/>
        <item x="41770"/>
        <item x="65877"/>
        <item x="33502"/>
        <item x="42400"/>
        <item x="16008"/>
        <item x="3320"/>
        <item x="6528"/>
        <item x="51545"/>
        <item x="27539"/>
        <item x="61302"/>
        <item x="14960"/>
        <item x="39333"/>
        <item x="23720"/>
        <item x="40260"/>
        <item x="48359"/>
        <item x="4399"/>
        <item x="48022"/>
        <item x="49013"/>
        <item x="20339"/>
        <item x="29677"/>
        <item x="6290"/>
        <item x="27510"/>
        <item x="65951"/>
        <item x="54745"/>
        <item x="30168"/>
        <item x="29203"/>
        <item x="29656"/>
        <item x="25483"/>
        <item x="57420"/>
        <item x="10597"/>
        <item x="24675"/>
        <item x="44081"/>
        <item x="27378"/>
        <item x="21281"/>
        <item x="38032"/>
        <item x="6140"/>
        <item x="28825"/>
        <item x="42171"/>
        <item x="48753"/>
        <item x="37510"/>
        <item x="28025"/>
        <item x="27149"/>
        <item x="18159"/>
        <item x="18119"/>
        <item x="73669"/>
        <item x="12407"/>
        <item x="9709"/>
        <item x="34904"/>
        <item x="27833"/>
        <item x="25356"/>
        <item x="33031"/>
        <item x="19358"/>
        <item x="4662"/>
        <item x="37394"/>
        <item x="39088"/>
        <item x="57561"/>
        <item x="27010"/>
        <item x="37863"/>
        <item x="12457"/>
        <item x="28360"/>
        <item x="15980"/>
        <item x="6965"/>
        <item x="25993"/>
        <item x="25020"/>
        <item x="21109"/>
        <item x="15002"/>
        <item x="51510"/>
        <item x="34939"/>
        <item x="22004"/>
        <item x="39441"/>
        <item x="21589"/>
        <item x="34405"/>
        <item x="23345"/>
        <item x="33456"/>
        <item x="51003"/>
        <item x="21196"/>
        <item x="39427"/>
        <item x="31221"/>
        <item x="35430"/>
        <item x="13520"/>
        <item x="71379"/>
        <item x="16776"/>
        <item x="29639"/>
        <item x="42815"/>
        <item x="23675"/>
        <item x="39454"/>
        <item x="41875"/>
        <item x="14795"/>
        <item x="29857"/>
        <item x="47805"/>
        <item x="39604"/>
        <item x="24860"/>
        <item x="9805"/>
        <item x="9333"/>
        <item x="25481"/>
        <item x="37407"/>
        <item x="33712"/>
        <item x="13909"/>
        <item x="29628"/>
        <item x="29304"/>
        <item x="10123"/>
        <item x="28491"/>
        <item x="21150"/>
        <item x="21734"/>
        <item x="17879"/>
        <item x="15398"/>
        <item x="38329"/>
        <item x="16385"/>
        <item x="30490"/>
        <item x="39527"/>
        <item x="55575"/>
        <item x="26799"/>
        <item x="18581"/>
        <item x="19589"/>
        <item x="33425"/>
        <item x="43871"/>
        <item x="64068"/>
        <item x="22814"/>
        <item x="27822"/>
        <item x="19441"/>
        <item x="57157"/>
        <item x="26122"/>
        <item x="42067"/>
        <item x="63679"/>
        <item x="6122"/>
        <item x="14121"/>
        <item x="36351"/>
        <item x="35183"/>
        <item x="63487"/>
        <item x="48020"/>
        <item x="42911"/>
        <item x="26472"/>
        <item x="37748"/>
        <item x="27211"/>
        <item x="18815"/>
        <item x="2208"/>
        <item x="40536"/>
        <item x="48588"/>
        <item x="20098"/>
        <item x="19510"/>
        <item x="19240"/>
        <item x="25307"/>
        <item x="73957"/>
        <item x="29699"/>
        <item x="15492"/>
        <item x="42239"/>
        <item x="17452"/>
        <item x="11760"/>
        <item x="51765"/>
        <item x="40623"/>
        <item x="15698"/>
        <item x="40016"/>
        <item x="48329"/>
        <item x="28697"/>
        <item x="53248"/>
        <item x="30510"/>
        <item x="35889"/>
        <item x="38531"/>
        <item x="15593"/>
        <item x="33405"/>
        <item x="18635"/>
        <item x="37167"/>
        <item x="5861"/>
        <item x="1971"/>
        <item x="5371"/>
        <item x="28702"/>
        <item x="55653"/>
        <item x="18982"/>
        <item x="22960"/>
        <item x="29914"/>
        <item x="49549"/>
        <item x="32956"/>
        <item x="29785"/>
        <item x="39515"/>
        <item x="34892"/>
        <item x="31183"/>
        <item x="51191"/>
        <item x="21682"/>
        <item x="14123"/>
        <item x="34372"/>
        <item x="28096"/>
        <item x="76022"/>
        <item x="6123"/>
        <item x="41523"/>
        <item x="38930"/>
        <item x="51181"/>
        <item x="39631"/>
        <item x="50546"/>
        <item x="50742"/>
        <item x="23641"/>
        <item x="50213"/>
        <item x="42599"/>
        <item x="25401"/>
        <item x="18362"/>
        <item x="57745"/>
        <item x="37909"/>
        <item x="39108"/>
        <item x="17856"/>
        <item x="36088"/>
        <item x="36453"/>
        <item x="50947"/>
        <item x="22304"/>
        <item x="22027"/>
        <item x="13868"/>
        <item x="22830"/>
        <item x="18198"/>
        <item x="41290"/>
        <item x="53767"/>
        <item x="21768"/>
        <item x="43038"/>
        <item x="33095"/>
        <item x="10599"/>
        <item x="38239"/>
        <item x="29236"/>
        <item x="30325"/>
        <item x="68197"/>
        <item x="27765"/>
        <item x="36291"/>
        <item x="46912"/>
        <item x="41260"/>
        <item x="43100"/>
        <item x="18966"/>
        <item x="38063"/>
        <item x="53086"/>
        <item x="7886"/>
        <item x="20698"/>
        <item x="19452"/>
        <item x="42033"/>
        <item x="4693"/>
        <item x="40719"/>
        <item x="53045"/>
        <item x="23514"/>
        <item x="12298"/>
        <item x="8911"/>
        <item x="39149"/>
        <item x="29167"/>
        <item x="45983"/>
        <item x="22854"/>
        <item x="10918"/>
        <item x="38928"/>
        <item x="41163"/>
        <item x="6481"/>
        <item x="12818"/>
        <item x="29132"/>
        <item x="26872"/>
        <item x="46741"/>
        <item x="60864"/>
        <item x="11923"/>
        <item x="18967"/>
        <item x="11380"/>
        <item x="9792"/>
        <item x="20751"/>
        <item x="65263"/>
        <item x="39071"/>
        <item x="27589"/>
        <item x="48305"/>
        <item x="72381"/>
        <item x="12043"/>
        <item x="16620"/>
        <item x="40019"/>
        <item x="9480"/>
        <item x="18892"/>
        <item x="37698"/>
        <item x="27373"/>
        <item x="29086"/>
        <item x="29560"/>
        <item x="45567"/>
        <item x="16215"/>
        <item x="40776"/>
        <item x="17876"/>
        <item x="28351"/>
        <item x="19267"/>
        <item x="37877"/>
        <item x="38414"/>
        <item x="32752"/>
        <item x="18976"/>
        <item x="18038"/>
        <item x="63132"/>
        <item x="18445"/>
        <item x="29027"/>
        <item x="26919"/>
        <item x="37720"/>
        <item x="35205"/>
        <item x="2880"/>
        <item x="54349"/>
        <item x="16235"/>
        <item x="82635"/>
        <item x="28761"/>
        <item x="9469"/>
        <item x="14940"/>
        <item x="8326"/>
        <item x="2960"/>
        <item x="15551"/>
        <item x="3323"/>
        <item x="9927"/>
        <item x="39430"/>
        <item x="58891"/>
        <item x="23651"/>
        <item x="46829"/>
        <item x="6710"/>
        <item x="6740"/>
        <item x="32434"/>
        <item x="67310"/>
        <item x="26097"/>
        <item x="38653"/>
        <item x="22562"/>
        <item x="13003"/>
        <item x="27620"/>
        <item x="3856"/>
        <item x="21721"/>
        <item x="24818"/>
        <item x="25566"/>
        <item x="21772"/>
        <item x="7355"/>
        <item x="37890"/>
        <item x="66136"/>
        <item x="9516"/>
        <item x="38727"/>
        <item x="21012"/>
        <item x="48354"/>
        <item x="21089"/>
        <item x="15448"/>
        <item x="26060"/>
        <item x="21316"/>
        <item x="85450"/>
        <item x="41532"/>
        <item x="26769"/>
        <item x="26517"/>
        <item x="23586"/>
        <item x="15081"/>
        <item x="19362"/>
        <item x="61441"/>
        <item x="29757"/>
        <item x="11742"/>
        <item x="27346"/>
        <item x="42784"/>
        <item x="40344"/>
        <item x="20925"/>
        <item x="48742"/>
        <item x="33949"/>
        <item x="29187"/>
        <item x="13225"/>
        <item x="15552"/>
        <item x="16029"/>
        <item x="4718"/>
        <item x="30524"/>
        <item x="29814"/>
        <item x="9336"/>
        <item x="15413"/>
        <item x="18138"/>
        <item x="10546"/>
        <item x="39192"/>
        <item x="17475"/>
        <item x="58324"/>
        <item x="41754"/>
        <item x="13142"/>
        <item x="1511"/>
        <item x="38407"/>
        <item x="67502"/>
        <item x="31693"/>
        <item x="5055"/>
        <item x="39188"/>
        <item x="47022"/>
        <item x="36770"/>
        <item x="31156"/>
        <item x="20670"/>
        <item x="21644"/>
        <item x="28980"/>
        <item x="41442"/>
        <item x="45025"/>
        <item x="61106"/>
        <item x="35895"/>
        <item x="81392"/>
        <item x="26771"/>
        <item x="16087"/>
        <item x="9248"/>
        <item x="31951"/>
        <item x="54321"/>
        <item x="68546"/>
        <item x="42106"/>
        <item x="57348"/>
        <item x="10131"/>
        <item x="18327"/>
        <item x="30332"/>
        <item x="6962"/>
        <item x="23591"/>
        <item x="43569"/>
        <item x="42242"/>
        <item x="21142"/>
        <item x="63586"/>
        <item x="18187"/>
        <item x="42110"/>
        <item x="35355"/>
        <item x="25297"/>
        <item x="35247"/>
        <item x="50090"/>
        <item x="26851"/>
        <item x="13141"/>
        <item x="24648"/>
        <item x="22760"/>
        <item x="31982"/>
        <item x="36570"/>
        <item x="71078"/>
        <item x="45616"/>
        <item x="32139"/>
        <item x="28033"/>
        <item x="38469"/>
        <item x="15595"/>
        <item x="12287"/>
        <item x="37470"/>
        <item x="18269"/>
        <item x="19843"/>
        <item x="29210"/>
        <item x="13274"/>
        <item x="6274"/>
        <item x="81971"/>
        <item x="29163"/>
        <item x="30082"/>
        <item x="6276"/>
        <item x="28556"/>
        <item x="20183"/>
        <item x="37865"/>
        <item x="43023"/>
        <item x="35149"/>
        <item x="14826"/>
        <item x="47388"/>
        <item x="18168"/>
        <item x="35913"/>
        <item x="49927"/>
        <item x="15320"/>
        <item x="26962"/>
        <item x="16168"/>
        <item x="14886"/>
        <item x="10877"/>
        <item x="32476"/>
        <item x="5369"/>
        <item x="29375"/>
        <item x="14523"/>
        <item x="36995"/>
        <item x="31960"/>
        <item x="38031"/>
        <item x="52319"/>
        <item x="29059"/>
        <item x="49627"/>
        <item x="60501"/>
        <item x="32193"/>
        <item x="21650"/>
        <item x="8814"/>
        <item x="4892"/>
        <item x="18377"/>
        <item x="32345"/>
        <item x="84883"/>
        <item x="11700"/>
        <item x="15049"/>
        <item x="17798"/>
        <item x="46876"/>
        <item x="18043"/>
        <item x="9334"/>
        <item x="34352"/>
        <item x="14314"/>
        <item x="30472"/>
        <item x="6086"/>
        <item x="18371"/>
        <item x="16791"/>
        <item x="27150"/>
        <item x="42091"/>
        <item x="46909"/>
        <item x="53285"/>
        <item x="27927"/>
        <item x="11101"/>
        <item x="10238"/>
        <item x="20629"/>
        <item x="39208"/>
        <item x="6066"/>
        <item x="5021"/>
        <item x="44015"/>
        <item x="89314"/>
        <item x="41472"/>
        <item x="17753"/>
        <item x="50085"/>
        <item x="10146"/>
        <item x="26473"/>
        <item x="30392"/>
        <item x="38162"/>
        <item x="32959"/>
        <item x="10584"/>
        <item x="30626"/>
        <item x="39777"/>
        <item x="70935"/>
        <item x="41182"/>
        <item x="3299"/>
        <item x="14300"/>
        <item x="24743"/>
        <item x="87290"/>
        <item x="29226"/>
        <item x="21118"/>
        <item x="29671"/>
        <item x="35748"/>
        <item x="29748"/>
        <item x="39336"/>
        <item x="47795"/>
        <item x="11064"/>
        <item x="28473"/>
        <item x="37028"/>
        <item x="17742"/>
        <item x="18405"/>
        <item x="44876"/>
        <item x="20668"/>
        <item x="31171"/>
        <item x="70704"/>
        <item x="26772"/>
        <item x="41013"/>
        <item x="44940"/>
        <item x="28377"/>
        <item x="38868"/>
        <item x="11637"/>
        <item x="17477"/>
        <item x="52939"/>
        <item x="35231"/>
        <item x="38655"/>
        <item x="20946"/>
        <item x="20783"/>
        <item x="14220"/>
        <item x="25131"/>
        <item x="38736"/>
        <item x="16573"/>
        <item x="17521"/>
        <item x="4302"/>
        <item x="9046"/>
        <item x="17500"/>
        <item x="29324"/>
        <item x="40004"/>
        <item x="16762"/>
        <item x="33897"/>
        <item x="15399"/>
        <item x="4842"/>
        <item x="61116"/>
        <item x="44554"/>
        <item x="23667"/>
        <item x="39438"/>
        <item x="3311"/>
        <item x="63452"/>
        <item x="20014"/>
        <item x="9634"/>
        <item x="74455"/>
        <item x="7594"/>
        <item x="12914"/>
        <item x="40736"/>
        <item x="59063"/>
        <item x="28525"/>
        <item x="37713"/>
        <item x="28518"/>
        <item x="40451"/>
        <item x="8667"/>
        <item x="18805"/>
        <item x="47102"/>
        <item x="40959"/>
        <item x="27006"/>
        <item x="40939"/>
        <item x="31949"/>
        <item x="27938"/>
        <item x="30145"/>
        <item x="42225"/>
        <item x="41747"/>
        <item x="43253"/>
        <item x="54383"/>
        <item x="15636"/>
        <item x="31250"/>
        <item x="25216"/>
        <item x="29079"/>
        <item x="13387"/>
        <item x="37419"/>
        <item x="20415"/>
        <item x="7445"/>
        <item x="12133"/>
        <item x="79964"/>
        <item x="50725"/>
        <item x="51589"/>
        <item x="58418"/>
        <item x="33489"/>
        <item x="25939"/>
        <item x="22825"/>
        <item x="39340"/>
        <item x="8000"/>
        <item x="46746"/>
        <item x="30201"/>
        <item x="6002"/>
        <item x="34439"/>
        <item x="28566"/>
        <item x="67222"/>
        <item x="18623"/>
        <item x="5200"/>
        <item x="23697"/>
        <item x="32590"/>
        <item x="28952"/>
        <item x="66242"/>
        <item x="23840"/>
        <item x="6163"/>
        <item x="43325"/>
        <item x="54333"/>
        <item x="47996"/>
        <item x="18104"/>
        <item x="40284"/>
        <item x="32261"/>
        <item x="26526"/>
        <item x="69820"/>
        <item x="68647"/>
        <item x="56190"/>
        <item x="51475"/>
        <item x="38532"/>
        <item x="14150"/>
        <item x="73821"/>
        <item x="55628"/>
        <item x="42781"/>
        <item x="29234"/>
        <item x="45919"/>
        <item x="46105"/>
        <item x="20077"/>
        <item x="46699"/>
        <item x="24702"/>
        <item x="20034"/>
        <item x="55505"/>
        <item x="27369"/>
        <item x="40358"/>
        <item x="59718"/>
        <item x="37043"/>
        <item x="73440"/>
        <item x="54813"/>
        <item x="50881"/>
        <item x="72709"/>
        <item x="39001"/>
        <item x="18233"/>
        <item x="65435"/>
        <item x="21417"/>
        <item x="15882"/>
        <item x="22075"/>
        <item x="16040"/>
        <item x="14734"/>
        <item x="60830"/>
        <item x="9324"/>
        <item x="21469"/>
        <item x="1593"/>
        <item x="31890"/>
        <item x="58215"/>
        <item x="27430"/>
        <item x="9270"/>
        <item x="68893"/>
        <item x="41561"/>
        <item x="33130"/>
        <item x="24876"/>
        <item x="32885"/>
        <item x="3329"/>
        <item x="77987"/>
        <item x="18533"/>
        <item x="27276"/>
        <item x="22125"/>
        <item x="36879"/>
        <item x="11458"/>
        <item x="45989"/>
        <item x="42566"/>
        <item x="26123"/>
        <item x="42270"/>
        <item x="30923"/>
        <item x="53984"/>
        <item x="32432"/>
        <item x="12202"/>
        <item x="48275"/>
        <item x="28826"/>
        <item x="61773"/>
        <item x="29849"/>
        <item x="26931"/>
        <item x="47202"/>
        <item x="40995"/>
        <item x="25383"/>
        <item x="25416"/>
        <item x="67634"/>
        <item x="40874"/>
        <item x="10262"/>
        <item x="41963"/>
        <item x="21098"/>
        <item x="40579"/>
        <item x="41603"/>
        <item x="32005"/>
        <item x="24819"/>
        <item x="21908"/>
        <item x="43033"/>
        <item x="46178"/>
        <item x="20337"/>
        <item x="34178"/>
        <item x="31135"/>
        <item x="28754"/>
        <item x="28238"/>
        <item x="30058"/>
        <item x="23551"/>
        <item x="31706"/>
        <item x="35359"/>
        <item x="1731"/>
        <item x="37886"/>
        <item x="25869"/>
        <item x="66033"/>
        <item x="58091"/>
        <item x="10273"/>
        <item x="35234"/>
        <item x="30548"/>
        <item x="29126"/>
        <item x="33023"/>
        <item x="32994"/>
        <item x="45126"/>
        <item x="21304"/>
        <item x="2701"/>
        <item x="5167"/>
        <item x="2985"/>
        <item x="11486"/>
        <item x="27299"/>
        <item x="38652"/>
        <item x="33133"/>
        <item x="24562"/>
        <item x="29191"/>
        <item x="62725"/>
        <item x="43531"/>
        <item x="23766"/>
        <item x="40888"/>
        <item x="10587"/>
        <item x="5575"/>
        <item x="24929"/>
        <item x="7531"/>
        <item x="19973"/>
        <item x="40628"/>
        <item x="24527"/>
        <item x="78944"/>
        <item x="39772"/>
        <item x="18018"/>
        <item x="18090"/>
        <item x="17501"/>
        <item x="56091"/>
        <item x="27248"/>
        <item x="16759"/>
        <item x="18341"/>
        <item x="30318"/>
        <item x="36138"/>
        <item x="46231"/>
        <item x="18414"/>
        <item x="3864"/>
        <item x="12397"/>
        <item x="18775"/>
        <item x="11100"/>
        <item x="3673"/>
        <item x="30396"/>
        <item x="47881"/>
        <item x="18056"/>
        <item x="15520"/>
        <item x="10115"/>
        <item x="39296"/>
        <item x="51193"/>
        <item x="19778"/>
        <item x="29878"/>
        <item x="61753"/>
        <item x="47363"/>
        <item x="7865"/>
        <item x="27491"/>
        <item x="53051"/>
        <item x="23089"/>
        <item x="23191"/>
        <item x="10452"/>
        <item x="18342"/>
        <item x="60118"/>
        <item x="10640"/>
        <item x="24031"/>
        <item x="26762"/>
        <item x="13762"/>
        <item x="38726"/>
        <item x="36837"/>
        <item x="49089"/>
        <item x="7576"/>
        <item x="31510"/>
        <item x="41896"/>
        <item x="43794"/>
        <item x="32254"/>
        <item x="19402"/>
        <item x="5189"/>
        <item x="28153"/>
        <item x="16683"/>
        <item x="41799"/>
        <item x="23120"/>
        <item x="33414"/>
        <item x="44863"/>
        <item x="20759"/>
        <item x="40788"/>
        <item x="67216"/>
        <item x="38153"/>
        <item x="29123"/>
        <item x="27085"/>
        <item x="27693"/>
        <item x="30293"/>
        <item x="48349"/>
        <item x="14603"/>
        <item x="36074"/>
        <item x="42315"/>
        <item x="34099"/>
        <item x="13221"/>
        <item x="28332"/>
        <item x="21762"/>
        <item x="57477"/>
        <item x="34483"/>
        <item x="39422"/>
        <item x="52123"/>
        <item x="41724"/>
        <item x="26100"/>
        <item x="27896"/>
        <item x="16112"/>
        <item x="18933"/>
        <item x="72636"/>
        <item x="14164"/>
        <item x="23525"/>
        <item x="54288"/>
        <item x="16972"/>
        <item x="18468"/>
        <item x="55212"/>
        <item x="36614"/>
        <item x="40497"/>
        <item x="41796"/>
        <item x="21308"/>
        <item x="6718"/>
        <item x="40461"/>
        <item x="14077"/>
        <item x="19781"/>
        <item x="45935"/>
        <item x="51595"/>
        <item x="27796"/>
        <item x="12575"/>
        <item x="23859"/>
        <item x="18974"/>
        <item x="55020"/>
        <item x="22733"/>
        <item x="64032"/>
        <item x="19531"/>
        <item x="13645"/>
        <item x="22428"/>
        <item x="34696"/>
        <item x="72113"/>
        <item x="57084"/>
        <item x="28554"/>
        <item x="27147"/>
        <item x="29578"/>
        <item x="51478"/>
        <item x="50291"/>
        <item x="47100"/>
        <item x="55984"/>
        <item x="10161"/>
        <item x="27354"/>
        <item x="31654"/>
        <item x="43960"/>
        <item x="41697"/>
        <item x="42984"/>
        <item x="35785"/>
        <item x="21647"/>
        <item x="38937"/>
        <item x="26923"/>
        <item x="57520"/>
        <item x="30033"/>
        <item x="11581"/>
        <item x="12392"/>
        <item x="23434"/>
        <item x="54334"/>
        <item x="31607"/>
        <item x="29178"/>
        <item x="30250"/>
        <item x="22788"/>
        <item x="6308"/>
        <item x="44346"/>
        <item x="12174"/>
        <item x="50972"/>
        <item x="36179"/>
        <item x="19933"/>
        <item x="41703"/>
        <item x="43304"/>
        <item x="30580"/>
        <item x="26543"/>
        <item x="29093"/>
        <item x="29641"/>
        <item x="20870"/>
        <item x="43780"/>
        <item x="3338"/>
        <item x="41942"/>
        <item x="9473"/>
        <item x="32135"/>
        <item x="63014"/>
        <item x="11502"/>
        <item x="34557"/>
        <item x="40599"/>
        <item x="20880"/>
        <item x="48384"/>
        <item x="29534"/>
        <item x="40751"/>
        <item x="37011"/>
        <item x="29916"/>
        <item x="37440"/>
        <item x="16346"/>
        <item x="47883"/>
        <item x="48124"/>
        <item x="23039"/>
        <item x="10589"/>
        <item x="28124"/>
        <item x="29376"/>
        <item x="22391"/>
        <item x="22716"/>
        <item x="21640"/>
        <item x="17394"/>
        <item x="28790"/>
        <item x="42805"/>
        <item x="16914"/>
        <item x="30440"/>
        <item x="37751"/>
        <item x="16856"/>
        <item x="10951"/>
        <item x="25419"/>
        <item x="15430"/>
        <item x="37606"/>
        <item x="31939"/>
        <item x="23418"/>
        <item x="8017"/>
        <item x="57851"/>
        <item x="2574"/>
        <item x="12596"/>
        <item x="9152"/>
        <item x="34426"/>
        <item x="40756"/>
        <item x="9337"/>
        <item x="32128"/>
        <item x="41084"/>
        <item x="41083"/>
        <item x="67430"/>
        <item x="16757"/>
        <item x="35057"/>
        <item x="15418"/>
        <item x="33401"/>
        <item x="41545"/>
        <item x="9249"/>
        <item x="35845"/>
        <item x="16513"/>
        <item x="28282"/>
        <item x="29293"/>
        <item x="19089"/>
        <item x="28501"/>
        <item x="15841"/>
        <item x="4039"/>
        <item x="34905"/>
        <item x="30215"/>
        <item x="32099"/>
        <item x="19949"/>
        <item x="30382"/>
        <item x="19766"/>
        <item x="58781"/>
        <item x="60502"/>
        <item x="12380"/>
        <item x="42866"/>
        <item x="12631"/>
        <item x="27177"/>
        <item x="28719"/>
        <item x="25097"/>
        <item x="28964"/>
        <item x="32552"/>
        <item x="70491"/>
        <item x="28672"/>
        <item x="42399"/>
        <item x="20614"/>
        <item x="42370"/>
        <item x="29315"/>
        <item x="8398"/>
        <item x="4960"/>
        <item x="36507"/>
        <item x="16685"/>
        <item x="46329"/>
        <item x="45182"/>
        <item x="33300"/>
        <item x="36065"/>
        <item x="31419"/>
        <item x="13617"/>
        <item x="29257"/>
        <item x="10731"/>
        <item x="21147"/>
        <item x="17950"/>
        <item x="37622"/>
        <item x="29669"/>
        <item x="33319"/>
        <item x="72442"/>
        <item x="27285"/>
        <item x="11843"/>
        <item x="29941"/>
        <item x="26989"/>
        <item x="18139"/>
        <item x="29603"/>
        <item x="38025"/>
        <item x="15584"/>
        <item x="38049"/>
        <item x="53124"/>
        <item x="29327"/>
        <item x="23553"/>
        <item x="19578"/>
        <item x="52667"/>
        <item x="2220"/>
        <item x="45165"/>
        <item x="31125"/>
        <item x="31279"/>
        <item x="30265"/>
        <item x="66825"/>
        <item x="50258"/>
        <item x="17519"/>
        <item x="26646"/>
        <item x="30667"/>
        <item x="40152"/>
        <item x="23543"/>
        <item x="33855"/>
        <item x="27449"/>
        <item x="16282"/>
        <item x="29138"/>
        <item x="8804"/>
        <item x="17208"/>
        <item x="64698"/>
        <item x="36139"/>
        <item x="48918"/>
        <item x="38821"/>
        <item x="36678"/>
        <item x="48163"/>
        <item x="46819"/>
        <item x="25922"/>
        <item x="49947"/>
        <item x="70317"/>
        <item x="66076"/>
        <item x="8673"/>
        <item x="34821"/>
        <item x="21964"/>
        <item x="56006"/>
        <item x="33998"/>
        <item x="19865"/>
        <item x="35099"/>
        <item x="25429"/>
        <item x="37620"/>
        <item x="67423"/>
        <item x="37689"/>
        <item x="20661"/>
        <item x="28922"/>
        <item x="55001"/>
        <item x="42107"/>
        <item x="27233"/>
        <item x="38299"/>
        <item x="14285"/>
        <item x="15630"/>
        <item x="26884"/>
        <item x="9989"/>
        <item x="18019"/>
        <item x="42368"/>
        <item x="41556"/>
        <item x="44695"/>
        <item x="15953"/>
        <item x="36836"/>
        <item x="25621"/>
        <item x="42637"/>
        <item x="39047"/>
        <item x="29320"/>
        <item x="23228"/>
        <item x="26605"/>
        <item x="15867"/>
        <item x="28019"/>
        <item x="76785"/>
        <item x="51218"/>
        <item x="65771"/>
        <item x="60515"/>
        <item x="43156"/>
        <item x="15909"/>
        <item x="43939"/>
        <item x="46612"/>
        <item x="41813"/>
        <item x="37350"/>
        <item x="38718"/>
        <item x="40885"/>
        <item x="35338"/>
        <item x="37928"/>
        <item x="33820"/>
        <item x="32299"/>
        <item x="18106"/>
        <item x="18475"/>
        <item x="36198"/>
        <item x="27815"/>
        <item x="33066"/>
        <item x="31059"/>
        <item x="31782"/>
        <item x="14692"/>
        <item x="38623"/>
        <item x="17207"/>
        <item x="34646"/>
        <item x="3433"/>
        <item x="37426"/>
        <item x="6024"/>
        <item x="12520"/>
        <item x="27890"/>
        <item x="69859"/>
        <item x="40428"/>
        <item x="32722"/>
        <item x="47572"/>
        <item x="37122"/>
        <item x="37576"/>
        <item x="30208"/>
        <item x="9267"/>
        <item x="24048"/>
        <item x="51828"/>
        <item x="6118"/>
        <item x="11402"/>
        <item x="44881"/>
        <item x="18650"/>
        <item x="43291"/>
        <item x="59045"/>
        <item x="55413"/>
        <item x="39512"/>
        <item x="17047"/>
        <item x="34735"/>
        <item x="20495"/>
        <item x="27289"/>
        <item x="33581"/>
        <item x="42849"/>
        <item x="5697"/>
        <item x="19761"/>
        <item x="57312"/>
        <item x="5400"/>
        <item x="83496"/>
        <item x="19189"/>
        <item x="47205"/>
        <item x="3315"/>
        <item x="32830"/>
        <item x="36228"/>
        <item x="67631"/>
        <item x="32159"/>
        <item x="17970"/>
        <item x="29675"/>
        <item x="19977"/>
        <item x="71465"/>
        <item x="15254"/>
        <item x="12322"/>
        <item x="23730"/>
        <item x="33018"/>
        <item x="39142"/>
        <item x="31174"/>
        <item x="14586"/>
        <item x="41704"/>
        <item x="11292"/>
        <item x="66723"/>
        <item x="24038"/>
        <item x="31657"/>
        <item x="69775"/>
        <item x="17929"/>
        <item x="18297"/>
        <item x="28136"/>
        <item x="54000"/>
        <item x="28469"/>
        <item x="58363"/>
        <item x="38462"/>
        <item x="39178"/>
        <item x="53151"/>
        <item x="24706"/>
        <item x="54939"/>
        <item x="23281"/>
        <item x="27171"/>
        <item x="13138"/>
        <item x="25339"/>
        <item x="20103"/>
        <item x="49925"/>
        <item x="79198"/>
        <item x="18787"/>
        <item x="45169"/>
        <item x="48089"/>
        <item x="25064"/>
        <item x="38846"/>
        <item x="37862"/>
        <item x="26902"/>
        <item x="34699"/>
        <item x="7778"/>
        <item x="48520"/>
        <item x="19637"/>
        <item x="42914"/>
        <item x="51261"/>
        <item x="52351"/>
        <item x="57486"/>
        <item x="43306"/>
        <item x="10797"/>
        <item x="38124"/>
        <item x="62550"/>
        <item x="43876"/>
        <item x="42685"/>
        <item x="19709"/>
        <item x="50517"/>
        <item x="41902"/>
        <item x="5738"/>
        <item x="26306"/>
        <item x="67863"/>
        <item x="44453"/>
        <item x="25958"/>
        <item x="66905"/>
        <item x="51454"/>
        <item x="38878"/>
        <item x="20944"/>
        <item x="30154"/>
        <item x="16062"/>
        <item x="18282"/>
        <item x="41554"/>
        <item x="44348"/>
        <item x="62059"/>
        <item x="10103"/>
        <item x="17474"/>
        <item x="80851"/>
        <item x="28100"/>
        <item x="14233"/>
        <item x="20918"/>
        <item x="39538"/>
        <item x="28438"/>
        <item x="66552"/>
        <item x="26877"/>
        <item x="5353"/>
        <item x="41458"/>
        <item x="23017"/>
        <item x="24011"/>
        <item x="34976"/>
        <item x="50223"/>
        <item x="45036"/>
        <item x="23446"/>
        <item x="42289"/>
        <item x="29010"/>
        <item x="41836"/>
        <item x="10973"/>
        <item x="29693"/>
        <item x="31423"/>
        <item x="17293"/>
        <item x="45045"/>
        <item x="46727"/>
        <item x="27697"/>
        <item x="39667"/>
        <item x="7200"/>
        <item x="48842"/>
        <item x="41104"/>
        <item x="64824"/>
        <item x="63960"/>
        <item x="28920"/>
        <item x="37643"/>
        <item x="36458"/>
        <item x="70583"/>
        <item x="17618"/>
        <item x="29377"/>
        <item x="28137"/>
        <item x="34758"/>
        <item x="24094"/>
        <item x="29322"/>
        <item x="32455"/>
        <item x="47524"/>
        <item x="30395"/>
        <item x="24058"/>
        <item x="28997"/>
        <item x="20245"/>
        <item x="12383"/>
        <item x="31697"/>
        <item x="40453"/>
        <item x="78683"/>
        <item x="21253"/>
        <item x="42095"/>
        <item x="14289"/>
        <item x="35159"/>
        <item x="44444"/>
        <item x="31127"/>
        <item x="15508"/>
        <item x="20259"/>
        <item x="63171"/>
        <item x="19412"/>
        <item x="39654"/>
        <item x="17705"/>
        <item x="22691"/>
        <item x="2665"/>
        <item x="23495"/>
        <item x="23213"/>
        <item x="30309"/>
        <item x="19401"/>
        <item x="52944"/>
        <item x="56113"/>
        <item x="55616"/>
        <item x="34711"/>
        <item x="32912"/>
        <item x="49983"/>
        <item x="22145"/>
        <item x="67796"/>
        <item x="24712"/>
        <item x="32928"/>
        <item x="27625"/>
        <item x="32942"/>
        <item x="62210"/>
        <item x="4921"/>
        <item x="58137"/>
        <item x="20641"/>
        <item x="40457"/>
        <item x="40456"/>
        <item x="36174"/>
        <item x="41930"/>
        <item x="52183"/>
        <item x="17101"/>
        <item x="26866"/>
        <item x="32355"/>
        <item x="50573"/>
        <item x="33845"/>
        <item x="12292"/>
        <item x="17873"/>
        <item x="23903"/>
        <item x="25661"/>
        <item x="21822"/>
        <item x="17683"/>
        <item x="29004"/>
        <item x="21533"/>
        <item x="19966"/>
        <item x="63664"/>
        <item x="20677"/>
        <item x="46075"/>
        <item x="44020"/>
        <item x="14846"/>
        <item x="21727"/>
        <item x="20028"/>
        <item x="11894"/>
        <item x="51030"/>
        <item x="29528"/>
        <item x="46540"/>
        <item x="17672"/>
        <item x="50891"/>
        <item x="62452"/>
        <item x="40366"/>
        <item x="29277"/>
        <item x="63012"/>
        <item x="32947"/>
        <item x="7363"/>
        <item x="41639"/>
        <item x="48904"/>
        <item x="34449"/>
        <item x="30598"/>
        <item x="42703"/>
        <item x="13240"/>
        <item x="23226"/>
        <item x="26003"/>
        <item x="41521"/>
        <item x="25437"/>
        <item x="36080"/>
        <item x="54360"/>
        <item x="52611"/>
        <item x="13573"/>
        <item x="13714"/>
        <item x="70974"/>
        <item x="73193"/>
        <item x="61925"/>
        <item x="15967"/>
        <item x="10653"/>
        <item x="78836"/>
        <item x="60608"/>
        <item x="10092"/>
        <item x="32395"/>
        <item x="12454"/>
        <item x="67073"/>
        <item x="68476"/>
        <item x="35558"/>
        <item x="20076"/>
        <item x="37157"/>
        <item x="43549"/>
        <item x="40140"/>
        <item x="22301"/>
        <item x="71371"/>
        <item x="27022"/>
        <item x="60651"/>
        <item x="39194"/>
        <item x="15563"/>
        <item x="40399"/>
        <item x="38467"/>
        <item x="6185"/>
        <item x="73642"/>
        <item x="33492"/>
        <item x="3314"/>
        <item x="48147"/>
        <item x="69262"/>
        <item x="1955"/>
        <item x="12756"/>
        <item x="48002"/>
        <item x="37331"/>
        <item x="25658"/>
        <item x="14246"/>
        <item x="29142"/>
        <item x="13866"/>
        <item x="18063"/>
        <item x="67435"/>
        <item x="82389"/>
        <item x="47585"/>
        <item x="45660"/>
        <item x="43199"/>
        <item x="39996"/>
        <item x="34174"/>
        <item x="8842"/>
        <item x="23550"/>
        <item x="13133"/>
        <item x="11573"/>
        <item x="16003"/>
        <item x="14802"/>
        <item x="19762"/>
        <item x="24572"/>
        <item x="2558"/>
        <item x="75946"/>
        <item x="11790"/>
        <item x="13317"/>
        <item x="19658"/>
        <item x="46653"/>
        <item x="27155"/>
        <item x="25407"/>
        <item x="25807"/>
        <item x="31296"/>
        <item x="48125"/>
        <item x="28135"/>
        <item x="29959"/>
        <item x="24571"/>
        <item x="38417"/>
        <item x="29712"/>
        <item x="34751"/>
        <item x="27257"/>
        <item x="15897"/>
        <item x="20729"/>
        <item x="28432"/>
        <item x="39582"/>
        <item x="19194"/>
        <item x="67082"/>
        <item x="36242"/>
        <item x="35440"/>
        <item x="10267"/>
        <item x="17616"/>
        <item x="33846"/>
        <item x="8138"/>
        <item x="43262"/>
        <item x="37131"/>
        <item x="6125"/>
        <item x="13300"/>
        <item x="31182"/>
        <item x="50724"/>
        <item x="46643"/>
        <item x="13886"/>
        <item x="30263"/>
        <item x="26933"/>
        <item x="16580"/>
        <item x="38061"/>
        <item x="28611"/>
        <item x="21237"/>
        <item x="26753"/>
        <item x="13301"/>
        <item x="11572"/>
        <item x="3326"/>
        <item x="4659"/>
        <item x="86697"/>
        <item x="34416"/>
        <item x="21344"/>
        <item x="37046"/>
        <item x="13235"/>
        <item x="40894"/>
        <item x="44790"/>
        <item x="55665"/>
        <item x="8406"/>
        <item x="23521"/>
        <item x="31021"/>
        <item x="29877"/>
        <item x="47566"/>
        <item x="19153"/>
        <item x="30369"/>
        <item x="7973"/>
        <item x="27341"/>
        <item x="35920"/>
        <item x="44557"/>
        <item x="21843"/>
        <item x="62025"/>
        <item x="29915"/>
        <item x="38443"/>
        <item x="36347"/>
        <item x="11327"/>
        <item x="16213"/>
        <item x="18315"/>
        <item x="20131"/>
        <item x="40188"/>
        <item x="40546"/>
        <item x="32105"/>
        <item x="25342"/>
        <item x="21440"/>
        <item x="59134"/>
        <item x="76043"/>
        <item x="19236"/>
        <item x="28941"/>
        <item x="4490"/>
        <item x="36246"/>
        <item x="34999"/>
        <item x="34839"/>
        <item x="32566"/>
        <item x="20933"/>
        <item x="29337"/>
        <item x="17266"/>
        <item x="57399"/>
        <item x="39457"/>
        <item x="35716"/>
        <item x="20286"/>
        <item x="4027"/>
        <item x="29774"/>
        <item x="21877"/>
        <item x="11865"/>
        <item x="20517"/>
        <item x="27738"/>
        <item x="70639"/>
        <item x="28169"/>
        <item x="67266"/>
        <item x="30099"/>
        <item x="21690"/>
        <item x="25920"/>
        <item x="63293"/>
        <item x="7640"/>
        <item x="34545"/>
        <item x="23264"/>
        <item x="33819"/>
        <item x="48539"/>
        <item x="27316"/>
        <item x="52745"/>
        <item x="39087"/>
        <item x="59001"/>
        <item x="14231"/>
        <item x="42396"/>
        <item x="18378"/>
        <item x="52270"/>
        <item x="24014"/>
        <item x="25476"/>
        <item x="12587"/>
        <item x="30521"/>
        <item x="37636"/>
        <item x="56154"/>
        <item x="46759"/>
        <item x="35828"/>
        <item x="26479"/>
        <item x="16763"/>
        <item x="4382"/>
        <item x="29612"/>
        <item x="20772"/>
        <item x="30595"/>
        <item x="19676"/>
        <item x="17794"/>
        <item x="68696"/>
        <item x="29259"/>
        <item x="26647"/>
        <item x="61970"/>
        <item x="41755"/>
        <item x="18452"/>
        <item x="29199"/>
        <item x="33965"/>
        <item x="29845"/>
        <item x="18046"/>
        <item x="27038"/>
        <item x="10108"/>
        <item x="3331"/>
        <item x="38578"/>
        <item x="15863"/>
        <item x="44388"/>
        <item x="22178"/>
        <item x="10104"/>
        <item x="20745"/>
        <item x="49353"/>
        <item x="68355"/>
        <item x="11078"/>
        <item x="27236"/>
        <item x="32684"/>
        <item x="50171"/>
        <item x="18103"/>
        <item x="23963"/>
        <item x="35004"/>
        <item x="72906"/>
        <item x="26609"/>
        <item x="52337"/>
        <item x="22633"/>
        <item x="30221"/>
        <item x="10896"/>
        <item x="23025"/>
        <item x="40761"/>
        <item x="25949"/>
        <item x="26798"/>
        <item x="30097"/>
        <item x="41821"/>
        <item x="47553"/>
        <item x="30921"/>
        <item x="82460"/>
        <item x="34429"/>
        <item x="42240"/>
        <item x="37888"/>
        <item x="30477"/>
        <item x="27583"/>
        <item x="6160"/>
        <item x="29307"/>
        <item x="58053"/>
        <item x="21610"/>
        <item x="11434"/>
        <item x="19045"/>
        <item x="21604"/>
        <item x="26676"/>
        <item x="20790"/>
        <item x="22568"/>
        <item x="17160"/>
        <item x="25118"/>
        <item x="19999"/>
        <item x="15284"/>
        <item x="49356"/>
        <item x="47091"/>
        <item x="27041"/>
        <item x="32161"/>
        <item x="29645"/>
        <item x="61740"/>
        <item x="47500"/>
        <item x="33545"/>
        <item x="27543"/>
        <item x="44537"/>
        <item x="81742"/>
        <item x="44003"/>
        <item x="35927"/>
        <item x="62016"/>
        <item x="49951"/>
        <item x="11021"/>
        <item x="25614"/>
        <item x="7670"/>
        <item x="3878"/>
        <item x="30571"/>
        <item x="44179"/>
        <item x="4705"/>
        <item x="42256"/>
        <item x="44165"/>
        <item x="13574"/>
        <item x="30469"/>
        <item x="35242"/>
        <item x="38725"/>
        <item x="15241"/>
        <item x="30223"/>
        <item x="18479"/>
        <item x="2033"/>
        <item x="24674"/>
        <item x="63032"/>
        <item x="36265"/>
        <item x="55883"/>
        <item x="71305"/>
        <item x="24700"/>
        <item x="35020"/>
        <item x="24921"/>
        <item x="34731"/>
        <item x="38159"/>
        <item x="34418"/>
        <item x="20731"/>
        <item x="17359"/>
        <item x="26683"/>
        <item x="51381"/>
        <item x="43781"/>
        <item x="7207"/>
        <item x="44645"/>
        <item x="61853"/>
        <item x="32480"/>
        <item x="18705"/>
        <item x="11678"/>
        <item x="31783"/>
        <item x="10742"/>
        <item x="57106"/>
        <item x="26519"/>
        <item x="40000"/>
        <item x="32461"/>
        <item x="12801"/>
        <item x="41017"/>
        <item x="55645"/>
        <item x="57774"/>
        <item x="28112"/>
        <item x="55963"/>
        <item x="51621"/>
        <item x="35837"/>
        <item x="5334"/>
        <item x="47250"/>
        <item x="41793"/>
        <item x="8906"/>
        <item x="33469"/>
        <item x="29052"/>
        <item x="69258"/>
        <item x="17901"/>
        <item x="16773"/>
        <item x="27903"/>
        <item x="30030"/>
        <item x="36640"/>
        <item x="81667"/>
        <item x="21483"/>
        <item x="22124"/>
        <item x="30292"/>
        <item x="22759"/>
        <item x="36224"/>
        <item x="31214"/>
        <item x="19840"/>
        <item x="66032"/>
        <item x="55542"/>
        <item x="27791"/>
        <item x="21573"/>
        <item x="48205"/>
        <item x="25633"/>
        <item x="60751"/>
        <item x="18436"/>
        <item x="71688"/>
        <item x="4909"/>
        <item x="18467"/>
        <item x="33681"/>
        <item x="49807"/>
        <item x="59543"/>
        <item x="78116"/>
        <item x="35871"/>
        <item x="57747"/>
        <item x="6070"/>
        <item x="56016"/>
        <item x="26640"/>
        <item x="41156"/>
        <item x="11744"/>
        <item x="31209"/>
        <item x="45163"/>
        <item x="52327"/>
        <item x="31213"/>
        <item x="73630"/>
        <item x="39508"/>
        <item x="8089"/>
        <item x="16078"/>
        <item x="19195"/>
        <item x="47090"/>
        <item x="37262"/>
        <item x="11677"/>
        <item x="54226"/>
        <item x="18648"/>
        <item x="28384"/>
        <item x="27066"/>
        <item x="43205"/>
        <item x="7196"/>
        <item x="35711"/>
        <item x="14382"/>
        <item x="25664"/>
        <item x="15247"/>
        <item x="47137"/>
        <item x="44002"/>
        <item x="30187"/>
        <item x="42140"/>
        <item x="62124"/>
        <item x="46693"/>
        <item x="34943"/>
        <item x="50919"/>
        <item x="34589"/>
        <item x="67505"/>
        <item x="46274"/>
        <item x="22631"/>
        <item x="23899"/>
        <item x="60020"/>
        <item x="68507"/>
        <item x="49697"/>
        <item x="39941"/>
        <item x="22984"/>
        <item x="15915"/>
        <item x="44410"/>
        <item x="43919"/>
        <item x="36561"/>
        <item x="43841"/>
        <item x="19152"/>
        <item x="18281"/>
        <item x="15329"/>
        <item x="27573"/>
        <item x="36529"/>
        <item x="45951"/>
        <item x="16956"/>
        <item x="15990"/>
        <item x="2112"/>
        <item x="12750"/>
        <item x="23935"/>
        <item x="51470"/>
        <item x="1977"/>
        <item x="1723"/>
        <item x="70107"/>
        <item x="36491"/>
        <item x="56260"/>
        <item x="42496"/>
        <item x="52761"/>
        <item x="41335"/>
        <item x="25325"/>
        <item x="45664"/>
        <item x="10544"/>
        <item x="44006"/>
        <item x="49251"/>
        <item x="20023"/>
        <item x="51585"/>
        <item x="25335"/>
        <item x="15464"/>
        <item x="4401"/>
        <item x="72905"/>
        <item x="35874"/>
        <item x="68837"/>
        <item x="22829"/>
        <item x="37483"/>
        <item x="30459"/>
        <item x="14741"/>
        <item x="39844"/>
        <item x="26723"/>
        <item x="59113"/>
        <item x="42446"/>
        <item x="23313"/>
        <item x="40480"/>
        <item x="30855"/>
        <item x="55506"/>
        <item x="4213"/>
        <item x="44412"/>
        <item x="63363"/>
        <item x="17729"/>
        <item x="15866"/>
        <item x="85427"/>
        <item x="19549"/>
        <item x="32498"/>
        <item x="29269"/>
        <item x="52436"/>
        <item x="38949"/>
        <item x="43379"/>
        <item x="42274"/>
        <item x="33805"/>
        <item x="43628"/>
        <item x="43622"/>
        <item x="69803"/>
        <item x="36767"/>
        <item x="30124"/>
        <item x="12231"/>
        <item x="33312"/>
        <item x="59243"/>
        <item x="48105"/>
        <item x="41114"/>
        <item x="13128"/>
        <item x="3844"/>
        <item x="15637"/>
        <item x="24853"/>
        <item x="51766"/>
        <item x="12101"/>
        <item x="62723"/>
        <item x="21967"/>
        <item x="43028"/>
        <item x="40018"/>
        <item x="71561"/>
        <item x="38346"/>
        <item x="45784"/>
        <item x="56070"/>
        <item x="16774"/>
        <item x="19030"/>
        <item x="34961"/>
        <item x="24033"/>
        <item x="68449"/>
        <item x="10882"/>
        <item x="48457"/>
        <item x="37226"/>
        <item x="13916"/>
        <item x="72232"/>
        <item x="45553"/>
        <item x="45083"/>
        <item x="16245"/>
        <item x="42802"/>
        <item x="12576"/>
        <item x="15857"/>
        <item x="50552"/>
        <item x="21433"/>
        <item x="17367"/>
        <item x="35610"/>
        <item x="36843"/>
        <item x="27966"/>
        <item x="37524"/>
        <item x="47819"/>
        <item x="43935"/>
        <item x="31942"/>
        <item x="43318"/>
        <item x="27578"/>
        <item x="21818"/>
        <item x="4221"/>
        <item x="12840"/>
        <item x="8635"/>
        <item x="26548"/>
        <item x="46910"/>
        <item x="10993"/>
        <item x="26891"/>
        <item x="56230"/>
        <item x="23507"/>
        <item x="24774"/>
        <item x="20752"/>
        <item x="61793"/>
        <item x="25849"/>
        <item x="28612"/>
        <item x="34773"/>
        <item x="11895"/>
        <item x="9276"/>
        <item x="25434"/>
        <item x="39478"/>
        <item x="35174"/>
        <item x="27687"/>
        <item x="73695"/>
        <item x="55402"/>
        <item x="37530"/>
        <item x="45123"/>
        <item x="35192"/>
        <item x="31305"/>
        <item x="46753"/>
        <item x="40532"/>
        <item x="15581"/>
        <item x="12102"/>
        <item x="12219"/>
        <item x="50931"/>
        <item x="67851"/>
        <item x="37488"/>
        <item x="27956"/>
        <item x="36945"/>
        <item x="9639"/>
        <item x="6260"/>
        <item x="21243"/>
        <item x="23118"/>
        <item x="23316"/>
        <item x="42425"/>
        <item x="46725"/>
        <item x="6196"/>
        <item x="27141"/>
        <item x="30566"/>
        <item x="67205"/>
        <item x="40101"/>
        <item x="40472"/>
        <item x="8182"/>
        <item x="76465"/>
        <item x="30129"/>
        <item x="25345"/>
        <item x="37478"/>
        <item x="45127"/>
        <item x="54363"/>
        <item x="10392"/>
        <item x="57075"/>
        <item x="36688"/>
        <item x="10868"/>
        <item x="65103"/>
        <item x="28043"/>
        <item x="44550"/>
        <item x="40635"/>
        <item x="32083"/>
        <item x="46614"/>
        <item x="11493"/>
        <item x="35727"/>
        <item x="3319"/>
        <item x="22685"/>
        <item x="35349"/>
        <item x="44879"/>
        <item x="24755"/>
        <item x="59002"/>
        <item x="49651"/>
        <item x="18330"/>
        <item x="36565"/>
        <item x="67397"/>
        <item x="15586"/>
        <item x="31800"/>
        <item x="17137"/>
        <item x="42100"/>
        <item x="11749"/>
        <item x="37589"/>
        <item x="29821"/>
        <item x="17810"/>
        <item x="33981"/>
        <item x="50181"/>
        <item x="72953"/>
        <item x="30694"/>
        <item x="8700"/>
        <item x="23927"/>
        <item x="22426"/>
        <item x="27937"/>
        <item x="38413"/>
        <item x="25960"/>
        <item x="54720"/>
        <item x="46939"/>
        <item x="37432"/>
        <item x="38621"/>
        <item x="42232"/>
        <item x="57113"/>
        <item x="15697"/>
        <item x="38615"/>
        <item x="41079"/>
        <item x="56060"/>
        <item x="6503"/>
        <item x="15597"/>
        <item x="47646"/>
        <item x="81972"/>
        <item x="55845"/>
        <item x="37139"/>
        <item x="40518"/>
        <item x="44709"/>
        <item x="37208"/>
        <item x="33458"/>
        <item x="29218"/>
        <item x="20064"/>
        <item x="4305"/>
        <item x="60495"/>
        <item x="39290"/>
        <item x="14334"/>
        <item x="55691"/>
        <item x="26501"/>
        <item x="39083"/>
        <item x="34804"/>
        <item x="33682"/>
        <item x="54743"/>
        <item x="36113"/>
        <item x="35900"/>
        <item x="54995"/>
        <item x="19858"/>
        <item x="27295"/>
        <item x="15587"/>
        <item x="48108"/>
        <item x="40520"/>
        <item x="36196"/>
        <item x="27492"/>
        <item x="18267"/>
        <item x="46914"/>
        <item x="18946"/>
        <item x="71367"/>
        <item x="36227"/>
        <item x="42332"/>
        <item x="33311"/>
        <item x="26546"/>
        <item x="51830"/>
        <item x="57195"/>
        <item x="29129"/>
        <item x="62680"/>
        <item x="22802"/>
        <item x="3865"/>
        <item x="73302"/>
        <item x="15598"/>
        <item x="8384"/>
        <item x="9563"/>
        <item x="51969"/>
        <item x="25113"/>
        <item x="20285"/>
        <item x="59568"/>
        <item x="29756"/>
        <item x="52615"/>
        <item x="9778"/>
        <item x="17560"/>
        <item x="28911"/>
        <item x="72790"/>
        <item x="6753"/>
        <item x="24622"/>
        <item x="26430"/>
        <item x="54125"/>
        <item x="23625"/>
        <item x="15478"/>
        <item x="11038"/>
        <item x="8899"/>
        <item x="34170"/>
        <item x="30565"/>
        <item x="47998"/>
        <item x="17396"/>
        <item x="23866"/>
        <item x="38831"/>
        <item x="30216"/>
        <item x="8263"/>
        <item x="39774"/>
        <item x="51754"/>
        <item x="33109"/>
        <item x="23026"/>
        <item x="10099"/>
        <item x="55685"/>
        <item x="4863"/>
        <item x="19559"/>
        <item x="19243"/>
        <item x="39803"/>
        <item x="16030"/>
        <item x="48393"/>
        <item x="29159"/>
        <item x="61158"/>
        <item x="67518"/>
        <item x="34279"/>
        <item x="25155"/>
        <item x="10876"/>
        <item x="60488"/>
        <item x="8860"/>
        <item x="33734"/>
        <item x="27515"/>
        <item x="62299"/>
        <item x="23344"/>
        <item x="22827"/>
        <item x="39437"/>
        <item x="30663"/>
        <item x="22119"/>
        <item x="22174"/>
        <item x="27678"/>
        <item x="66794"/>
        <item x="13540"/>
        <item x="72201"/>
        <item x="30211"/>
        <item x="40844"/>
        <item x="51797"/>
        <item x="42800"/>
        <item x="11323"/>
        <item x="19339"/>
        <item x="41030"/>
        <item x="51546"/>
        <item x="21505"/>
        <item x="43978"/>
        <item x="26636"/>
        <item x="16796"/>
        <item x="7566"/>
        <item x="39090"/>
        <item x="38721"/>
        <item x="29309"/>
        <item x="10825"/>
        <item x="40585"/>
        <item x="12213"/>
        <item x="37174"/>
        <item x="33840"/>
        <item x="58627"/>
        <item x="41189"/>
        <item x="85756"/>
        <item x="38564"/>
        <item x="11825"/>
        <item x="29751"/>
        <item x="42553"/>
        <item x="16179"/>
        <item x="21973"/>
        <item x="70907"/>
        <item x="30220"/>
        <item x="34283"/>
        <item x="28099"/>
        <item x="30227"/>
        <item x="22458"/>
        <item x="50331"/>
        <item x="39210"/>
        <item x="41157"/>
        <item x="24922"/>
        <item x="22538"/>
        <item x="17181"/>
        <item x="26668"/>
        <item x="34786"/>
        <item x="34641"/>
        <item x="39495"/>
        <item x="6034"/>
        <item x="62114"/>
        <item x="21356"/>
        <item x="19873"/>
        <item x="28031"/>
        <item x="54293"/>
        <item x="9083"/>
        <item x="39282"/>
        <item x="39788"/>
        <item x="40449"/>
        <item x="10694"/>
        <item x="18546"/>
        <item x="10778"/>
        <item x="35061"/>
        <item x="36477"/>
        <item x="12368"/>
        <item x="16287"/>
        <item x="32116"/>
        <item x="61877"/>
        <item x="19530"/>
        <item x="9633"/>
        <item x="32109"/>
        <item x="14611"/>
        <item x="68277"/>
        <item x="30672"/>
        <item x="10471"/>
        <item x="37547"/>
        <item x="41851"/>
        <item x="15310"/>
        <item x="28085"/>
        <item x="22955"/>
        <item x="27881"/>
        <item x="70641"/>
        <item x="18910"/>
        <item x="19231"/>
        <item x="31003"/>
        <item x="27372"/>
        <item x="56272"/>
        <item x="33004"/>
        <item x="66884"/>
        <item x="22343"/>
        <item x="48817"/>
        <item x="22427"/>
        <item x="21468"/>
        <item x="39117"/>
        <item x="29198"/>
        <item x="67410"/>
        <item x="18886"/>
        <item x="46357"/>
        <item x="34241"/>
        <item x="32102"/>
        <item x="31734"/>
        <item x="43559"/>
        <item x="55055"/>
        <item x="20089"/>
        <item x="38170"/>
        <item x="48014"/>
        <item x="6486"/>
        <item x="42847"/>
        <item x="43259"/>
        <item x="11800"/>
        <item x="23256"/>
        <item x="39420"/>
        <item x="5605"/>
        <item x="7656"/>
        <item x="37244"/>
        <item x="33903"/>
        <item x="62315"/>
        <item x="6049"/>
        <item x="36996"/>
        <item x="38389"/>
        <item x="28192"/>
        <item x="8462"/>
        <item x="6068"/>
        <item x="68289"/>
        <item x="42244"/>
        <item x="28092"/>
        <item x="4715"/>
        <item x="18590"/>
        <item x="50690"/>
        <item x="56083"/>
        <item x="37943"/>
        <item x="58663"/>
        <item x="20719"/>
        <item x="5892"/>
        <item x="42978"/>
        <item x="41296"/>
        <item x="62261"/>
        <item x="25359"/>
        <item x="11344"/>
        <item x="37560"/>
        <item x="54446"/>
        <item x="24103"/>
        <item x="35160"/>
        <item x="9362"/>
        <item x="18325"/>
        <item x="31061"/>
        <item x="13028"/>
        <item x="30258"/>
        <item x="32435"/>
        <item x="4629"/>
        <item x="29859"/>
        <item x="40934"/>
        <item x="13299"/>
        <item x="46666"/>
        <item x="23715"/>
        <item x="24535"/>
        <item x="57308"/>
        <item x="26685"/>
        <item x="18779"/>
        <item x="8169"/>
        <item x="43988"/>
        <item x="42455"/>
        <item x="30415"/>
        <item x="32451"/>
        <item x="10075"/>
        <item x="40469"/>
        <item x="21838"/>
        <item x="11403"/>
        <item x="28143"/>
        <item x="43972"/>
        <item x="43925"/>
        <item x="13451"/>
        <item x="27576"/>
        <item x="12722"/>
        <item x="51141"/>
        <item x="50641"/>
        <item x="10116"/>
        <item x="87933"/>
        <item x="22482"/>
        <item x="16901"/>
        <item x="38582"/>
        <item x="58127"/>
        <item x="24909"/>
        <item x="32996"/>
        <item x="72647"/>
        <item x="27594"/>
        <item x="53698"/>
        <item x="37511"/>
        <item x="38260"/>
        <item x="10586"/>
        <item x="21319"/>
        <item x="34095"/>
        <item x="72355"/>
        <item x="73207"/>
        <item x="47274"/>
        <item x="23708"/>
        <item x="22101"/>
        <item x="70418"/>
        <item x="17695"/>
        <item x="12854"/>
        <item x="29371"/>
        <item x="67301"/>
        <item x="35066"/>
        <item x="79953"/>
        <item x="23808"/>
        <item x="36566"/>
        <item x="32146"/>
        <item x="83249"/>
        <item x="36109"/>
        <item x="64262"/>
        <item x="40380"/>
        <item x="41623"/>
        <item x="32287"/>
        <item x="27345"/>
        <item x="8727"/>
        <item x="27967"/>
        <item x="19500"/>
        <item x="48098"/>
        <item x="13649"/>
        <item x="54828"/>
        <item x="25341"/>
        <item x="24780"/>
        <item x="73308"/>
        <item x="10663"/>
        <item x="49714"/>
        <item x="18947"/>
        <item x="20680"/>
        <item x="20003"/>
        <item x="27865"/>
        <item x="35345"/>
        <item x="67833"/>
        <item x="42231"/>
        <item x="39310"/>
        <item x="16072"/>
        <item x="6056"/>
        <item x="85455"/>
        <item x="37067"/>
        <item x="11630"/>
        <item x="29966"/>
        <item x="16058"/>
        <item x="55348"/>
        <item x="48512"/>
        <item x="48679"/>
        <item x="50805"/>
        <item x="28735"/>
        <item x="59796"/>
        <item x="89452"/>
        <item x="15070"/>
        <item x="62424"/>
        <item x="38973"/>
        <item x="42241"/>
        <item x="19133"/>
        <item x="33874"/>
        <item x="27448"/>
        <item x="47107"/>
        <item x="27887"/>
        <item x="83314"/>
        <item x="19259"/>
        <item x="17698"/>
        <item x="30191"/>
        <item x="26871"/>
        <item x="59552"/>
        <item x="33787"/>
        <item x="38405"/>
        <item x="50329"/>
        <item x="51138"/>
        <item x="47850"/>
        <item x="18729"/>
        <item x="14350"/>
        <item x="31013"/>
        <item x="19502"/>
        <item x="43752"/>
        <item x="23902"/>
        <item x="39702"/>
        <item x="12419"/>
        <item x="3833"/>
        <item x="59118"/>
        <item x="21326"/>
        <item x="10580"/>
        <item x="47802"/>
        <item x="28448"/>
        <item x="37567"/>
        <item x="10648"/>
        <item x="20168"/>
        <item x="15895"/>
        <item x="48845"/>
        <item x="14908"/>
        <item x="65067"/>
        <item x="20506"/>
        <item x="7342"/>
        <item x="22826"/>
        <item x="19891"/>
        <item x="69901"/>
        <item x="69284"/>
        <item x="4405"/>
        <item x="17892"/>
        <item x="9176"/>
        <item x="19265"/>
        <item x="37069"/>
        <item x="35181"/>
        <item x="27803"/>
        <item x="12519"/>
        <item x="48855"/>
        <item x="38791"/>
        <item x="56179"/>
        <item x="5114"/>
        <item x="43670"/>
        <item x="36427"/>
        <item x="42758"/>
        <item x="54410"/>
        <item x="29784"/>
        <item x="20102"/>
        <item x="48073"/>
        <item x="36092"/>
        <item x="30700"/>
        <item x="26867"/>
        <item x="59659"/>
        <item x="11080"/>
        <item x="21130"/>
        <item x="51182"/>
        <item x="20333"/>
        <item x="19780"/>
        <item x="41732"/>
        <item x="40515"/>
        <item x="9720"/>
        <item x="14332"/>
        <item x="9341"/>
        <item x="14881"/>
        <item x="48128"/>
        <item x="38516"/>
        <item x="19994"/>
        <item x="28113"/>
        <item x="54184"/>
        <item x="50427"/>
        <item x="19186"/>
        <item x="23877"/>
        <item x="6535"/>
        <item x="27793"/>
        <item x="26354"/>
        <item x="33895"/>
        <item x="39922"/>
        <item x="41524"/>
        <item x="20860"/>
        <item x="27037"/>
        <item x="57572"/>
        <item x="6508"/>
        <item x="42834"/>
        <item x="22115"/>
        <item x="22022"/>
        <item x="71820"/>
        <item x="30271"/>
        <item x="62104"/>
        <item x="40867"/>
        <item x="51592"/>
        <item x="73197"/>
        <item x="47837"/>
        <item x="24717"/>
        <item x="77982"/>
        <item x="4808"/>
        <item x="78673"/>
        <item x="11684"/>
        <item x="27745"/>
        <item x="47970"/>
        <item x="40836"/>
        <item x="11698"/>
        <item x="20622"/>
        <item x="3717"/>
        <item x="31207"/>
        <item x="27303"/>
        <item x="41598"/>
        <item x="22506"/>
        <item x="4959"/>
        <item x="46030"/>
        <item x="65238"/>
        <item x="50064"/>
        <item x="24894"/>
        <item x="3651"/>
        <item x="30237"/>
        <item x="13552"/>
        <item x="33000"/>
        <item x="70108"/>
        <item x="29706"/>
        <item x="18712"/>
        <item x="72847"/>
        <item x="43282"/>
        <item x="27853"/>
        <item x="32008"/>
        <item x="21760"/>
        <item x="34849"/>
        <item x="85845"/>
        <item x="43982"/>
        <item x="26697"/>
        <item x="9536"/>
        <item x="51793"/>
        <item x="48568"/>
        <item x="34594"/>
        <item x="33650"/>
        <item x="44870"/>
        <item x="37403"/>
        <item x="46000"/>
        <item x="51410"/>
        <item x="68668"/>
        <item x="26446"/>
        <item x="17476"/>
        <item x="59635"/>
        <item x="56012"/>
        <item x="26648"/>
        <item x="4736"/>
        <item x="6470"/>
        <item x="21563"/>
        <item x="44515"/>
        <item x="47131"/>
        <item x="6251"/>
        <item x="13527"/>
        <item x="43247"/>
        <item x="34466"/>
        <item x="58457"/>
        <item x="8401"/>
        <item x="61957"/>
        <item x="26456"/>
        <item x="45938"/>
        <item x="21882"/>
        <item x="9534"/>
        <item x="37151"/>
        <item x="71113"/>
        <item x="16577"/>
        <item x="18746"/>
        <item x="29116"/>
        <item x="58411"/>
        <item x="6835"/>
        <item x="52074"/>
        <item x="46002"/>
        <item x="20951"/>
        <item x="19838"/>
        <item x="42764"/>
        <item x="57719"/>
        <item x="3916"/>
        <item x="26954"/>
        <item x="32369"/>
        <item x="38064"/>
        <item x="48526"/>
        <item x="31208"/>
        <item x="20001"/>
        <item x="60355"/>
        <item x="63587"/>
        <item x="24681"/>
        <item x="59571"/>
        <item x="34967"/>
        <item x="20126"/>
        <item x="66875"/>
        <item x="41503"/>
        <item x="25753"/>
        <item x="20555"/>
        <item x="63463"/>
        <item x="11651"/>
        <item x="24949"/>
        <item x="28197"/>
        <item x="30864"/>
        <item x="12918"/>
        <item x="40514"/>
        <item x="12142"/>
        <item x="20004"/>
        <item x="18794"/>
        <item x="16610"/>
        <item x="40220"/>
        <item x="6600"/>
        <item x="8408"/>
        <item x="14060"/>
        <item x="15474"/>
        <item x="26022"/>
        <item x="58172"/>
        <item x="22425"/>
        <item x="40199"/>
        <item x="32320"/>
        <item x="65940"/>
        <item x="18986"/>
        <item x="27572"/>
        <item x="37186"/>
        <item x="30628"/>
        <item x="63584"/>
        <item x="30241"/>
        <item x="78201"/>
        <item x="27136"/>
        <item x="9140"/>
        <item x="12405"/>
        <item x="25314"/>
        <item x="58681"/>
        <item x="34149"/>
        <item x="35628"/>
        <item x="15569"/>
        <item x="16452"/>
        <item x="16253"/>
        <item x="27397"/>
        <item x="55781"/>
        <item x="14304"/>
        <item x="37969"/>
        <item x="7210"/>
        <item x="15997"/>
        <item x="25929"/>
        <item x="21204"/>
        <item x="29442"/>
        <item x="33459"/>
        <item x="14379"/>
        <item x="24039"/>
        <item x="29034"/>
        <item x="36615"/>
        <item x="32483"/>
        <item x="30341"/>
        <item x="24918"/>
        <item x="36106"/>
        <item x="22744"/>
        <item x="87241"/>
        <item x="4183"/>
        <item x="15535"/>
        <item x="37764"/>
        <item x="27105"/>
        <item x="31210"/>
        <item x="12227"/>
        <item x="50406"/>
        <item x="29871"/>
        <item x="22011"/>
        <item x="16023"/>
        <item x="9275"/>
        <item x="75988"/>
        <item x="38674"/>
        <item x="32015"/>
        <item x="54709"/>
        <item x="23993"/>
        <item x="37465"/>
        <item x="10079"/>
        <item x="18618"/>
        <item x="7700"/>
        <item x="73514"/>
        <item x="24560"/>
        <item x="36272"/>
        <item x="58588"/>
        <item x="65360"/>
        <item x="20519"/>
        <item x="62379"/>
        <item x="36111"/>
        <item x="40119"/>
        <item x="19232"/>
        <item x="38131"/>
        <item x="18115"/>
        <item x="39994"/>
        <item x="18344"/>
        <item x="30304"/>
        <item x="37142"/>
        <item x="34756"/>
        <item x="7711"/>
        <item x="10271"/>
        <item x="49742"/>
        <item x="50222"/>
        <item x="27706"/>
        <item x="49615"/>
        <item x="76137"/>
        <item x="45692"/>
        <item x="21857"/>
        <item x="13049"/>
        <item x="39546"/>
        <item x="29028"/>
        <item x="42293"/>
        <item x="36221"/>
        <item x="43018"/>
        <item x="19151"/>
        <item x="27381"/>
        <item x="66123"/>
        <item x="8739"/>
        <item x="26991"/>
        <item x="32445"/>
        <item x="78733"/>
        <item x="23742"/>
        <item x="17234"/>
        <item x="54301"/>
        <item x="61832"/>
        <item x="40799"/>
        <item x="31721"/>
        <item x="48833"/>
        <item x="35899"/>
        <item x="29979"/>
        <item x="5444"/>
        <item x="40834"/>
        <item x="16280"/>
        <item x="41720"/>
        <item x="63018"/>
        <item x="19675"/>
        <item x="43252"/>
        <item x="25981"/>
        <item x="59937"/>
        <item x="31541"/>
        <item x="37123"/>
        <item x="36083"/>
        <item x="26556"/>
        <item x="12137"/>
        <item x="23984"/>
        <item x="32351"/>
        <item x="36189"/>
        <item x="31038"/>
        <item x="40118"/>
        <item x="71487"/>
        <item x="6909"/>
        <item x="81610"/>
        <item x="28441"/>
        <item x="39392"/>
        <item x="63361"/>
        <item x="25316"/>
        <item x="42212"/>
        <item x="14561"/>
        <item x="6250"/>
        <item x="12404"/>
        <item x="71285"/>
        <item x="51192"/>
        <item x="43959"/>
        <item x="54634"/>
        <item x="40375"/>
        <item x="15884"/>
        <item x="4658"/>
        <item x="15184"/>
        <item x="74837"/>
        <item x="73386"/>
        <item x="6334"/>
        <item x="31154"/>
        <item x="41173"/>
        <item x="64311"/>
        <item x="43146"/>
        <item x="21694"/>
        <item x="32564"/>
        <item x="31622"/>
        <item x="23578"/>
        <item x="28148"/>
        <item x="21248"/>
        <item x="12956"/>
        <item x="22297"/>
        <item x="28254"/>
        <item x="67652"/>
        <item x="52628"/>
        <item x="15403"/>
        <item x="62577"/>
        <item x="57776"/>
        <item x="60044"/>
        <item x="58225"/>
        <item x="6333"/>
        <item x="71069"/>
        <item x="39482"/>
        <item x="48356"/>
        <item x="33599"/>
        <item x="32821"/>
        <item x="17927"/>
        <item x="37557"/>
        <item x="17088"/>
        <item x="19454"/>
        <item x="67381"/>
        <item x="33812"/>
        <item x="14112"/>
        <item x="40905"/>
        <item x="39773"/>
        <item x="27048"/>
        <item x="37292"/>
        <item x="24530"/>
        <item x="40377"/>
        <item x="47808"/>
        <item x="11022"/>
        <item x="15851"/>
        <item x="50380"/>
        <item x="52594"/>
        <item x="29056"/>
        <item x="37772"/>
        <item x="44039"/>
        <item x="32192"/>
        <item x="33944"/>
        <item x="19725"/>
        <item x="18543"/>
        <item x="22277"/>
        <item x="23303"/>
        <item x="34436"/>
        <item x="15495"/>
        <item x="45324"/>
        <item x="26614"/>
        <item x="9327"/>
        <item x="29893"/>
        <item x="30862"/>
        <item x="59649"/>
        <item x="32983"/>
        <item x="29810"/>
        <item x="31010"/>
        <item x="49307"/>
        <item x="28453"/>
        <item x="45220"/>
        <item x="28967"/>
        <item x="39999"/>
        <item x="19556"/>
        <item x="17145"/>
        <item x="30236"/>
        <item x="61962"/>
        <item x="48270"/>
        <item x="30007"/>
        <item x="35780"/>
        <item x="18814"/>
        <item x="48513"/>
        <item x="48556"/>
        <item x="24052"/>
        <item x="48496"/>
        <item x="45292"/>
        <item x="27212"/>
        <item x="35580"/>
        <item x="43311"/>
        <item x="15849"/>
        <item x="34723"/>
        <item x="20952"/>
        <item x="30212"/>
        <item x="4824"/>
        <item x="58177"/>
        <item x="35399"/>
        <item x="32861"/>
        <item x="42683"/>
        <item x="37329"/>
        <item x="37747"/>
        <item x="36616"/>
        <item x="40205"/>
        <item x="18906"/>
        <item x="41331"/>
        <item x="60575"/>
        <item x="47190"/>
        <item x="29743"/>
        <item x="79013"/>
        <item x="10030"/>
        <item x="78546"/>
        <item x="36354"/>
        <item x="39159"/>
        <item x="26885"/>
        <item x="33823"/>
        <item x="7192"/>
        <item x="27348"/>
        <item x="34448"/>
        <item x="27588"/>
        <item x="23257"/>
        <item x="57156"/>
        <item x="39187"/>
        <item x="57154"/>
        <item x="36081"/>
        <item x="25965"/>
        <item x="22308"/>
        <item x="25322"/>
        <item x="16307"/>
        <item x="23064"/>
        <item x="17350"/>
        <item x="38466"/>
        <item x="20879"/>
        <item x="59515"/>
        <item x="48159"/>
        <item x="42027"/>
        <item x="24578"/>
        <item x="19866"/>
        <item x="8177"/>
        <item x="20899"/>
        <item x="53228"/>
        <item x="67693"/>
        <item x="52082"/>
        <item x="20072"/>
        <item x="14022"/>
        <item x="74015"/>
        <item x="52158"/>
        <item x="34845"/>
        <item x="9647"/>
        <item x="29426"/>
        <item x="18883"/>
        <item x="41903"/>
        <item x="63837"/>
        <item x="38261"/>
        <item x="24995"/>
        <item x="34165"/>
        <item x="24652"/>
        <item x="41027"/>
        <item x="38092"/>
        <item x="23532"/>
        <item x="10019"/>
        <item x="29313"/>
        <item x="35282"/>
        <item x="34446"/>
        <item x="24542"/>
        <item x="38479"/>
        <item x="39417"/>
        <item x="63730"/>
        <item x="29812"/>
        <item x="29951"/>
        <item x="42421"/>
        <item x="35614"/>
        <item x="26327"/>
        <item x="59492"/>
        <item x="39551"/>
        <item x="6010"/>
        <item x="66655"/>
        <item x="17041"/>
        <item x="39490"/>
        <item x="29379"/>
        <item x="49579"/>
        <item x="2199"/>
        <item x="34144"/>
        <item x="38574"/>
        <item x="28631"/>
        <item x="51385"/>
        <item x="41595"/>
        <item x="57678"/>
        <item x="30434"/>
        <item x="19264"/>
        <item x="18540"/>
        <item x="48889"/>
        <item x="25541"/>
        <item x="10457"/>
        <item x="38391"/>
        <item x="65340"/>
        <item x="28903"/>
        <item x="46269"/>
        <item x="26999"/>
        <item x="16644"/>
        <item x="36528"/>
        <item x="30532"/>
        <item x="52798"/>
        <item x="40017"/>
        <item x="41716"/>
        <item x="68528"/>
        <item x="33406"/>
        <item x="19651"/>
        <item x="33363"/>
        <item x="27940"/>
        <item x="20497"/>
        <item x="46642"/>
        <item x="21862"/>
        <item x="22152"/>
        <item x="39040"/>
        <item x="31015"/>
        <item x="78768"/>
        <item x="33621"/>
        <item x="26981"/>
        <item x="52170"/>
        <item x="14953"/>
        <item x="9929"/>
        <item x="1337"/>
        <item x="20463"/>
        <item x="30123"/>
        <item x="30255"/>
        <item x="41357"/>
        <item x="15018"/>
        <item x="25655"/>
        <item x="48343"/>
        <item x="47788"/>
        <item x="37973"/>
        <item x="43530"/>
        <item x="29608"/>
        <item x="17040"/>
        <item x="6030"/>
        <item x="68785"/>
        <item x="30581"/>
        <item x="37129"/>
        <item x="17514"/>
        <item x="71695"/>
        <item x="31700"/>
        <item x="28458"/>
        <item x="26778"/>
        <item x="28970"/>
        <item x="73719"/>
        <item x="38356"/>
        <item x="34263"/>
        <item x="18357"/>
        <item x="33786"/>
        <item x="45988"/>
        <item x="22522"/>
        <item x="65984"/>
        <item x="54848"/>
        <item x="43532"/>
        <item x="38594"/>
        <item x="58093"/>
        <item x="5713"/>
        <item x="17747"/>
        <item x="5673"/>
        <item x="10117"/>
        <item x="60395"/>
        <item x="26774"/>
        <item x="38570"/>
        <item x="21917"/>
        <item x="20651"/>
        <item x="60833"/>
        <item x="4666"/>
        <item x="57134"/>
        <item x="24954"/>
        <item x="36241"/>
        <item x="35884"/>
        <item x="962"/>
        <item x="27498"/>
        <item x="55526"/>
        <item x="29995"/>
        <item x="35362"/>
        <item x="38362"/>
        <item x="10514"/>
        <item x="16286"/>
        <item x="19624"/>
        <item x="60490"/>
        <item x="69568"/>
        <item x="39937"/>
        <item x="36352"/>
        <item x="13914"/>
        <item x="15423"/>
        <item x="41823"/>
        <item x="32878"/>
        <item x="23160"/>
        <item x="31467"/>
        <item x="17709"/>
        <item x="12301"/>
        <item x="59955"/>
        <item x="51962"/>
        <item x="19167"/>
        <item x="31129"/>
        <item x="5398"/>
        <item x="18245"/>
        <item x="37479"/>
        <item x="50073"/>
        <item x="47214"/>
        <item x="20511"/>
        <item x="30529"/>
        <item x="10995"/>
        <item x="41765"/>
        <item x="19585"/>
        <item x="19435"/>
        <item x="15299"/>
        <item x="34332"/>
        <item x="13212"/>
        <item x="15672"/>
        <item x="21209"/>
        <item x="7723"/>
        <item x="24682"/>
        <item x="51023"/>
        <item x="32514"/>
        <item x="51602"/>
        <item x="21790"/>
        <item x="32304"/>
        <item x="44082"/>
        <item x="57349"/>
        <item x="10987"/>
        <item x="38171"/>
        <item x="15615"/>
        <item x="40496"/>
        <item x="16116"/>
        <item x="20417"/>
        <item x="55606"/>
        <item x="72614"/>
        <item x="47587"/>
        <item x="27249"/>
        <item x="16378"/>
        <item x="38619"/>
        <item x="32899"/>
        <item x="42384"/>
        <item x="14738"/>
        <item x="41951"/>
        <item x="11432"/>
        <item x="28226"/>
        <item x="33700"/>
        <item x="67417"/>
        <item x="28422"/>
        <item x="30692"/>
        <item x="2233"/>
        <item x="40861"/>
        <item x="43129"/>
        <item x="33980"/>
        <item x="40318"/>
        <item x="31143"/>
        <item x="41310"/>
        <item x="32472"/>
        <item x="29299"/>
        <item x="50190"/>
        <item x="37106"/>
        <item x="19494"/>
        <item x="37628"/>
        <item x="52067"/>
        <item x="30179"/>
        <item x="28588"/>
        <item x="15212"/>
        <item x="14743"/>
        <item x="57135"/>
        <item x="24664"/>
        <item x="43673"/>
        <item x="35114"/>
        <item x="17651"/>
        <item x="77750"/>
        <item x="22437"/>
        <item x="46965"/>
        <item x="18936"/>
        <item x="16999"/>
        <item x="19857"/>
        <item x="11924"/>
        <item x="60177"/>
        <item x="4850"/>
        <item x="17491"/>
        <item x="66848"/>
        <item x="43332"/>
        <item x="32507"/>
        <item x="31298"/>
        <item x="15291"/>
        <item x="57278"/>
        <item x="22016"/>
        <item x="25049"/>
        <item x="58153"/>
        <item x="20263"/>
        <item x="48426"/>
        <item x="55525"/>
        <item x="25574"/>
        <item x="37941"/>
        <item x="62283"/>
        <item x="58174"/>
        <item x="44004"/>
        <item x="5864"/>
        <item x="27909"/>
        <item x="10941"/>
        <item x="41985"/>
        <item x="12591"/>
        <item x="42464"/>
        <item x="45040"/>
        <item x="22201"/>
        <item x="21108"/>
        <item x="14423"/>
        <item x="20596"/>
        <item x="47801"/>
        <item x="28892"/>
        <item x="25236"/>
        <item x="45111"/>
        <item x="46406"/>
        <item x="28087"/>
        <item x="58252"/>
        <item x="36622"/>
        <item x="6119"/>
        <item x="35260"/>
        <item x="10292"/>
        <item x="32280"/>
        <item x="41200"/>
        <item x="30230"/>
        <item x="48871"/>
        <item x="50243"/>
        <item x="35394"/>
        <item x="30838"/>
        <item x="13747"/>
        <item x="36505"/>
        <item x="61215"/>
        <item x="18726"/>
        <item x="28742"/>
        <item x="51737"/>
        <item x="49383"/>
        <item x="41722"/>
        <item x="26121"/>
        <item x="41456"/>
        <item x="27954"/>
        <item x="20416"/>
        <item x="50282"/>
        <item x="86774"/>
        <item x="29945"/>
        <item x="16951"/>
        <item x="15375"/>
        <item x="64260"/>
        <item x="24540"/>
        <item x="48543"/>
        <item x="3341"/>
        <item x="51837"/>
        <item x="18559"/>
        <item x="37922"/>
        <item x="17209"/>
        <item x="62813"/>
        <item x="50234"/>
        <item x="72914"/>
        <item x="5325"/>
        <item x="35736"/>
        <item x="31888"/>
        <item x="35165"/>
        <item x="11838"/>
        <item x="52501"/>
        <item x="21708"/>
        <item x="29546"/>
        <item x="35470"/>
        <item x="31835"/>
        <item x="12374"/>
        <item x="20325"/>
        <item x="25863"/>
        <item x="21511"/>
        <item x="4981"/>
        <item x="2733"/>
        <item x="45160"/>
        <item x="17487"/>
        <item x="2223"/>
        <item x="22128"/>
        <item x="29835"/>
        <item x="27335"/>
        <item x="21487"/>
        <item x="50499"/>
        <item x="12309"/>
        <item x="28403"/>
        <item x="64887"/>
        <item x="13023"/>
        <item x="33494"/>
        <item x="57584"/>
        <item x="63169"/>
        <item x="25522"/>
        <item x="20597"/>
        <item x="19499"/>
        <item x="45608"/>
        <item x="33014"/>
        <item x="4019"/>
        <item x="42127"/>
        <item x="23921"/>
        <item x="30959"/>
        <item x="67159"/>
        <item x="4879"/>
        <item x="15452"/>
        <item x="2838"/>
        <item x="29096"/>
        <item x="9340"/>
        <item x="24629"/>
        <item x="27586"/>
        <item x="40921"/>
        <item x="66526"/>
        <item x="32479"/>
        <item x="42524"/>
        <item x="28217"/>
        <item x="52578"/>
        <item x="16046"/>
        <item x="15382"/>
        <item x="73829"/>
        <item x="32659"/>
        <item x="54667"/>
        <item x="19466"/>
        <item x="21952"/>
        <item x="28101"/>
        <item x="31216"/>
        <item x="55056"/>
        <item x="34572"/>
        <item x="32070"/>
        <item x="12413"/>
        <item x="23331"/>
        <item x="10997"/>
        <item x="30089"/>
        <item x="48915"/>
        <item x="36297"/>
        <item x="64953"/>
        <item x="68721"/>
        <item x="23852"/>
        <item x="71479"/>
        <item x="35321"/>
        <item x="41975"/>
        <item x="13381"/>
        <item x="11488"/>
        <item x="26151"/>
        <item x="45977"/>
        <item x="17278"/>
        <item x="18221"/>
        <item x="8731"/>
        <item x="23756"/>
        <item x="33983"/>
        <item x="79270"/>
        <item x="11522"/>
        <item x="33582"/>
        <item x="66819"/>
        <item x="50712"/>
        <item x="27591"/>
        <item x="63655"/>
        <item x="22926"/>
        <item x="42674"/>
        <item x="60074"/>
        <item x="26788"/>
        <item x="67580"/>
        <item x="17314"/>
        <item x="28032"/>
        <item x="38839"/>
        <item x="62679"/>
        <item x="54260"/>
        <item x="30075"/>
        <item x="14937"/>
        <item x="50148"/>
        <item x="37334"/>
        <item x="27581"/>
        <item x="28600"/>
        <item x="8379"/>
        <item x="28563"/>
        <item x="12774"/>
        <item x="12424"/>
        <item x="18293"/>
        <item x="68417"/>
        <item x="34720"/>
        <item x="22801"/>
        <item x="27330"/>
        <item x="39886"/>
        <item x="10128"/>
        <item x="10144"/>
        <item x="51058"/>
        <item x="39327"/>
        <item x="57237"/>
        <item x="71226"/>
        <item x="3671"/>
        <item x="3702"/>
        <item x="15868"/>
        <item x="67434"/>
        <item x="40966"/>
        <item x="51584"/>
        <item x="18250"/>
        <item x="38824"/>
        <item x="27852"/>
        <item x="10194"/>
        <item x="22842"/>
        <item x="27743"/>
        <item x="51314"/>
        <item x="33836"/>
        <item x="37848"/>
        <item x="66425"/>
        <item x="31265"/>
        <item x="52017"/>
        <item x="53147"/>
        <item x="31052"/>
        <item x="37448"/>
        <item x="41845"/>
        <item x="26596"/>
        <item x="14952"/>
        <item x="39177"/>
        <item x="35669"/>
        <item x="38714"/>
        <item x="44859"/>
        <item x="27511"/>
        <item x="42791"/>
        <item x="39633"/>
        <item x="70099"/>
        <item x="2768"/>
        <item x="18051"/>
        <item x="34638"/>
        <item x="75480"/>
        <item x="16902"/>
        <item x="73175"/>
        <item x="73201"/>
        <item x="49855"/>
        <item x="35016"/>
        <item x="56161"/>
        <item x="86203"/>
        <item x="58227"/>
        <item x="5382"/>
        <item x="11059"/>
        <item x="55630"/>
        <item x="48015"/>
        <item x="9034"/>
        <item x="43221"/>
        <item x="14898"/>
        <item x="18694"/>
        <item x="26552"/>
        <item x="9253"/>
        <item x="20248"/>
        <item x="37721"/>
        <item x="29348"/>
        <item x="43779"/>
        <item x="27843"/>
        <item x="2769"/>
        <item x="35831"/>
        <item x="21186"/>
        <item x="18763"/>
        <item x="32505"/>
        <item x="39330"/>
        <item x="21827"/>
        <item x="41298"/>
        <item x="12706"/>
        <item x="62861"/>
        <item x="1330"/>
        <item x="10976"/>
        <item x="14542"/>
        <item x="21907"/>
        <item x="32582"/>
        <item x="55771"/>
        <item x="51763"/>
        <item x="50845"/>
        <item x="18790"/>
        <item x="21932"/>
        <item x="23102"/>
        <item x="54925"/>
        <item x="38616"/>
        <item x="30399"/>
        <item x="21061"/>
        <item x="43926"/>
        <item x="32196"/>
        <item x="57336"/>
        <item x="25141"/>
        <item x="29689"/>
        <item x="68752"/>
        <item x="47226"/>
        <item x="28822"/>
        <item x="8517"/>
        <item x="23998"/>
        <item x="47314"/>
        <item x="40582"/>
        <item x="19436"/>
        <item x="9624"/>
        <item x="24538"/>
        <item x="5130"/>
        <item x="50999"/>
        <item x="25689"/>
        <item x="44575"/>
        <item x="49616"/>
        <item x="50091"/>
        <item x="28333"/>
        <item x="27680"/>
        <item x="18741"/>
        <item x="8632"/>
        <item x="30574"/>
        <item x="27792"/>
        <item x="40770"/>
        <item x="13194"/>
        <item x="16045"/>
        <item x="41892"/>
        <item x="45079"/>
        <item x="26946"/>
        <item x="33746"/>
        <item x="17074"/>
        <item x="28274"/>
        <item x="2195"/>
        <item x="37722"/>
        <item x="30049"/>
        <item x="49268"/>
        <item x="26720"/>
        <item x="53912"/>
        <item x="16379"/>
        <item x="22353"/>
        <item x="66856"/>
        <item x="42037"/>
        <item x="9038"/>
        <item x="35892"/>
        <item x="4997"/>
        <item x="40442"/>
        <item x="67847"/>
        <item x="30517"/>
        <item x="50136"/>
        <item x="78825"/>
        <item x="19140"/>
        <item x="44029"/>
        <item x="10450"/>
        <item x="6690"/>
        <item x="32164"/>
        <item x="4025"/>
        <item x="11241"/>
        <item x="32406"/>
        <item x="41850"/>
        <item x="45986"/>
        <item x="42471"/>
        <item x="27514"/>
        <item x="39447"/>
        <item x="32370"/>
        <item x="42392"/>
        <item x="34260"/>
        <item x="15931"/>
        <item x="12134"/>
        <item x="28240"/>
        <item x="30520"/>
        <item x="39028"/>
        <item x="27580"/>
        <item x="36536"/>
        <item x="35687"/>
        <item x="32886"/>
        <item x="52116"/>
        <item x="37768"/>
        <item x="66847"/>
        <item x="47995"/>
        <item x="27993"/>
        <item x="18588"/>
        <item x="32153"/>
        <item x="61627"/>
        <item x="25285"/>
        <item x="50045"/>
        <item x="33254"/>
        <item x="23314"/>
        <item x="16939"/>
        <item x="10713"/>
        <item x="19908"/>
        <item x="7947"/>
        <item x="27362"/>
        <item x="78953"/>
        <item x="21507"/>
        <item x="33962"/>
        <item x="22600"/>
        <item x="48115"/>
        <item x="7589"/>
        <item x="40147"/>
        <item x="71665"/>
        <item x="8636"/>
        <item x="28958"/>
        <item x="19142"/>
        <item x="44214"/>
        <item x="15440"/>
        <item x="12075"/>
        <item x="38100"/>
        <item x="52879"/>
        <item x="8165"/>
        <item x="17687"/>
        <item x="14525"/>
        <item x="35798"/>
        <item x="48153"/>
        <item x="26955"/>
        <item x="38123"/>
        <item x="37251"/>
        <item x="16881"/>
        <item x="46662"/>
        <item x="34639"/>
        <item x="16165"/>
        <item x="33471"/>
        <item x="25741"/>
        <item x="42437"/>
        <item x="4251"/>
        <item x="29265"/>
        <item x="41457"/>
        <item x="17272"/>
        <item x="30627"/>
        <item x="17761"/>
        <item x="32081"/>
        <item x="22338"/>
        <item x="22987"/>
        <item x="28587"/>
        <item x="44025"/>
        <item x="27820"/>
        <item x="43668"/>
        <item x="29381"/>
        <item x="46740"/>
        <item x="3332"/>
        <item x="43231"/>
        <item x="51838"/>
        <item x="10661"/>
        <item x="54483"/>
        <item x="11832"/>
        <item x="42424"/>
        <item x="28637"/>
        <item x="21168"/>
        <item x="62270"/>
        <item x="36107"/>
        <item x="82426"/>
        <item x="42960"/>
        <item x="39935"/>
        <item x="13233"/>
        <item x="34778"/>
        <item x="10964"/>
        <item x="53140"/>
        <item x="30090"/>
        <item x="11818"/>
        <item x="69998"/>
        <item x="25293"/>
        <item x="16421"/>
        <item x="28722"/>
        <item x="61814"/>
        <item x="18594"/>
        <item x="80900"/>
        <item x="55718"/>
        <item x="48283"/>
        <item x="14394"/>
        <item x="10717"/>
        <item x="49059"/>
        <item x="31139"/>
        <item x="22869"/>
        <item x="65733"/>
        <item x="32570"/>
        <item x="10861"/>
        <item x="33512"/>
        <item x="48344"/>
        <item x="24834"/>
        <item x="42965"/>
        <item x="63989"/>
        <item x="34261"/>
        <item x="62090"/>
        <item x="22732"/>
        <item x="31180"/>
        <item x="62178"/>
        <item x="55643"/>
        <item x="68253"/>
        <item x="37159"/>
        <item x="33902"/>
        <item x="14941"/>
        <item x="21399"/>
        <item x="24773"/>
        <item x="28350"/>
        <item x="38166"/>
        <item x="32986"/>
        <item x="27694"/>
        <item x="32565"/>
        <item x="15695"/>
        <item x="57419"/>
        <item x="24025"/>
        <item x="6802"/>
        <item x="6360"/>
        <item x="57359"/>
        <item x="23061"/>
        <item x="10956"/>
        <item x="59239"/>
        <item x="30495"/>
        <item x="9254"/>
        <item x="8172"/>
        <item x="12440"/>
        <item x="46546"/>
        <item x="11065"/>
        <item x="33062"/>
        <item x="31035"/>
        <item x="31973"/>
        <item x="33491"/>
        <item x="55368"/>
        <item x="51466"/>
        <item x="31562"/>
        <item x="26486"/>
        <item x="10904"/>
        <item x="41730"/>
        <item x="30251"/>
        <item x="37042"/>
        <item x="38442"/>
        <item x="20769"/>
        <item x="74046"/>
        <item x="24016"/>
        <item x="63339"/>
        <item x="43636"/>
        <item x="16170"/>
        <item x="30994"/>
        <item x="65055"/>
        <item x="13258"/>
        <item x="24723"/>
        <item x="14583"/>
        <item x="4040"/>
        <item x="30288"/>
        <item x="4523"/>
        <item x="39258"/>
        <item x="60431"/>
        <item x="2770"/>
        <item x="9561"/>
        <item x="19583"/>
        <item x="73243"/>
        <item x="67531"/>
        <item x="33520"/>
        <item x="13541"/>
        <item x="66797"/>
        <item x="73495"/>
        <item x="43666"/>
        <item x="23673"/>
        <item x="7015"/>
        <item x="69849"/>
        <item x="25600"/>
        <item x="3650"/>
        <item x="10787"/>
        <item x="37191"/>
        <item x="38352"/>
        <item x="33511"/>
        <item x="23630"/>
        <item x="21218"/>
        <item x="30703"/>
        <item x="37361"/>
        <item x="52600"/>
        <item x="87038"/>
        <item x="53120"/>
        <item x="7344"/>
        <item x="48922"/>
        <item x="54400"/>
        <item x="52658"/>
        <item x="29815"/>
        <item x="55851"/>
        <item x="47326"/>
        <item x="55307"/>
        <item x="65977"/>
        <item x="3640"/>
        <item x="5972"/>
        <item x="37044"/>
        <item x="82424"/>
        <item x="37298"/>
        <item x="25280"/>
        <item x="36472"/>
        <item x="29408"/>
        <item x="61101"/>
        <item x="37105"/>
        <item x="50732"/>
        <item x="15124"/>
        <item x="23997"/>
        <item x="45978"/>
        <item x="58506"/>
        <item x="40669"/>
        <item x="17569"/>
        <item x="11876"/>
        <item x="31998"/>
        <item x="22418"/>
        <item x="7456"/>
        <item x="21561"/>
        <item x="65295"/>
        <item x="16186"/>
        <item x="42295"/>
        <item x="40272"/>
        <item x="83890"/>
        <item x="61818"/>
        <item x="68814"/>
        <item x="29550"/>
        <item x="62200"/>
        <item x="57241"/>
        <item x="16383"/>
        <item x="23823"/>
        <item x="14742"/>
        <item x="38185"/>
        <item x="9168"/>
        <item x="36633"/>
        <item x="28910"/>
        <item x="74194"/>
        <item x="33724"/>
        <item x="33046"/>
        <item x="10887"/>
        <item x="34373"/>
        <item x="27074"/>
        <item x="20253"/>
        <item x="33828"/>
        <item x="54737"/>
        <item x="64386"/>
        <item x="30522"/>
        <item x="21124"/>
        <item x="10606"/>
        <item x="20901"/>
        <item x="33303"/>
        <item x="54370"/>
        <item x="30193"/>
        <item x="16320"/>
        <item x="3914"/>
        <item x="40956"/>
        <item x="46869"/>
        <item x="33012"/>
        <item x="43886"/>
        <item x="30722"/>
        <item x="32765"/>
        <item x="39155"/>
        <item x="20458"/>
        <item x="47122"/>
        <item x="21425"/>
        <item x="19453"/>
        <item x="30254"/>
        <item x="23832"/>
        <item x="42050"/>
        <item x="25973"/>
        <item x="38053"/>
        <item x="20948"/>
        <item x="23636"/>
        <item x="63001"/>
        <item x="63003"/>
        <item x="13022"/>
        <item x="52143"/>
        <item x="8530"/>
        <item x="31278"/>
        <item x="76140"/>
        <item x="23242"/>
        <item x="14792"/>
        <item x="25385"/>
        <item x="44603"/>
        <item x="21252"/>
        <item x="41931"/>
        <item x="30207"/>
        <item x="34340"/>
        <item x="10834"/>
        <item x="18984"/>
        <item x="34207"/>
        <item x="38975"/>
        <item x="24587"/>
        <item x="44556"/>
        <item x="21823"/>
        <item x="36067"/>
        <item x="21059"/>
        <item x="16709"/>
        <item x="26500"/>
        <item x="40648"/>
        <item x="53055"/>
        <item x="21305"/>
        <item x="55507"/>
        <item x="36305"/>
        <item x="6148"/>
        <item x="11636"/>
        <item x="27239"/>
        <item x="38521"/>
        <item x="62248"/>
        <item x="32433"/>
        <item x="40870"/>
        <item x="19269"/>
        <item x="18011"/>
        <item x="44963"/>
        <item x="42804"/>
        <item x="10748"/>
        <item x="19325"/>
        <item x="41961"/>
        <item x="67785"/>
        <item x="14535"/>
        <item x="56236"/>
        <item x="54553"/>
        <item x="46253"/>
        <item x="46814"/>
        <item x="42316"/>
        <item x="28634"/>
        <item x="9834"/>
        <item x="23221"/>
        <item x="35843"/>
        <item x="4595"/>
        <item x="19839"/>
        <item x="28155"/>
        <item x="73664"/>
        <item x="46327"/>
        <item x="54471"/>
        <item x="37160"/>
        <item x="27083"/>
        <item x="12308"/>
        <item x="43674"/>
        <item x="25542"/>
        <item x="50325"/>
        <item x="14252"/>
        <item x="43609"/>
        <item x="14467"/>
        <item x="31170"/>
        <item x="47806"/>
        <item x="27661"/>
        <item x="49375"/>
        <item x="46049"/>
        <item x="11880"/>
        <item x="11686"/>
        <item x="27425"/>
        <item x="38263"/>
        <item x="27957"/>
        <item x="25927"/>
        <item x="42319"/>
        <item x="36165"/>
        <item x="43425"/>
        <item x="39231"/>
        <item x="82531"/>
        <item x="37255"/>
        <item x="43654"/>
        <item x="31254"/>
        <item x="40931"/>
        <item x="47576"/>
        <item x="22741"/>
        <item x="65220"/>
        <item x="8410"/>
        <item x="17003"/>
        <item x="25168"/>
        <item x="35883"/>
        <item x="81934"/>
        <item x="6688"/>
        <item x="7404"/>
        <item x="12930"/>
        <item x="20402"/>
        <item x="77968"/>
        <item x="19800"/>
        <item x="24952"/>
        <item x="37883"/>
        <item x="52872"/>
        <item x="25035"/>
        <item x="30114"/>
        <item x="65333"/>
        <item x="18900"/>
        <item x="28947"/>
        <item x="63458"/>
        <item x="67296"/>
        <item x="27679"/>
        <item x="13132"/>
        <item x="22991"/>
        <item x="42048"/>
        <item x="42266"/>
        <item x="17240"/>
        <item x="27585"/>
        <item x="43689"/>
        <item x="52775"/>
        <item x="62041"/>
        <item x="65784"/>
        <item x="30028"/>
        <item x="48121"/>
        <item x="39449"/>
        <item x="27907"/>
        <item x="62614"/>
        <item x="43616"/>
        <item x="12411"/>
        <item x="5432"/>
        <item x="45876"/>
        <item x="42670"/>
        <item x="32310"/>
        <item x="38618"/>
        <item x="10138"/>
        <item x="28607"/>
        <item x="38697"/>
        <item x="68198"/>
        <item x="23162"/>
        <item x="34631"/>
        <item x="42476"/>
        <item x="39479"/>
        <item x="65319"/>
        <item x="86103"/>
        <item x="68552"/>
        <item x="25092"/>
        <item x="31904"/>
        <item x="27974"/>
        <item x="62427"/>
        <item x="8978"/>
        <item x="27914"/>
        <item x="18713"/>
        <item x="60494"/>
        <item x="25653"/>
        <item x="22853"/>
        <item x="86195"/>
        <item x="27059"/>
        <item x="23232"/>
        <item x="4556"/>
        <item x="22966"/>
        <item x="27873"/>
        <item x="44821"/>
        <item x="53821"/>
        <item x="52405"/>
        <item x="65858"/>
        <item x="12135"/>
        <item x="18964"/>
        <item x="36333"/>
        <item x="16433"/>
        <item x="80136"/>
        <item x="21175"/>
        <item x="26633"/>
        <item x="37433"/>
        <item x="46661"/>
        <item x="36119"/>
        <item x="56256"/>
        <item x="14026"/>
        <item x="30494"/>
        <item x="25093"/>
        <item x="35068"/>
        <item x="51785"/>
        <item x="32200"/>
        <item x="19141"/>
        <item x="17268"/>
        <item x="11595"/>
        <item x="39972"/>
        <item x="65805"/>
        <item x="30264"/>
        <item x="43790"/>
        <item x="17030"/>
        <item x="36192"/>
        <item x="8236"/>
        <item x="31178"/>
        <item x="63701"/>
        <item x="37087"/>
        <item x="29280"/>
        <item x="10447"/>
        <item x="43324"/>
        <item x="87319"/>
        <item x="8168"/>
        <item x="73332"/>
        <item x="55608"/>
        <item x="10978"/>
        <item x="31565"/>
        <item x="33370"/>
        <item x="22156"/>
        <item x="58046"/>
        <item x="30876"/>
        <item x="45447"/>
        <item x="34375"/>
        <item x="15020"/>
        <item x="13542"/>
        <item x="17779"/>
        <item x="35860"/>
        <item x="21769"/>
        <item x="50887"/>
        <item x="13375"/>
        <item x="70877"/>
        <item x="43663"/>
        <item x="80233"/>
        <item x="43086"/>
        <item x="2559"/>
        <item x="47755"/>
        <item x="3880"/>
        <item x="10127"/>
        <item x="15887"/>
        <item x="48574"/>
        <item x="6029"/>
        <item x="63281"/>
        <item x="32474"/>
        <item x="45862"/>
        <item x="36531"/>
        <item x="45229"/>
        <item x="45666"/>
        <item x="13417"/>
        <item x="87113"/>
        <item x="9170"/>
        <item x="57475"/>
        <item x="4903"/>
        <item x="38114"/>
        <item x="28138"/>
        <item x="45017"/>
        <item x="37451"/>
        <item x="78664"/>
        <item x="60652"/>
        <item x="42051"/>
        <item x="15673"/>
        <item x="62641"/>
        <item x="29057"/>
        <item x="27353"/>
        <item x="29609"/>
        <item x="15311"/>
        <item x="25273"/>
        <item x="29732"/>
        <item x="34499"/>
        <item x="30116"/>
        <item x="5532"/>
        <item x="40410"/>
        <item x="51636"/>
        <item x="50437"/>
        <item x="8651"/>
        <item x="23639"/>
        <item x="20147"/>
        <item x="34508"/>
        <item x="19204"/>
        <item x="19156"/>
        <item x="40684"/>
        <item x="9813"/>
        <item x="85437"/>
        <item x="44316"/>
        <item x="18451"/>
        <item x="30602"/>
        <item x="30303"/>
        <item x="40661"/>
        <item x="30262"/>
        <item x="75002"/>
        <item x="31056"/>
        <item x="55013"/>
        <item x="33387"/>
        <item x="35744"/>
        <item x="14557"/>
        <item x="17757"/>
        <item x="47871"/>
        <item x="29092"/>
        <item x="31780"/>
        <item x="31347"/>
        <item x="10786"/>
        <item x="42413"/>
        <item x="26545"/>
        <item x="5833"/>
        <item x="15854"/>
        <item x="4789"/>
        <item x="70118"/>
        <item x="40498"/>
        <item x="8005"/>
        <item x="27981"/>
        <item x="35270"/>
        <item x="8817"/>
        <item x="61890"/>
        <item x="9402"/>
        <item x="58219"/>
        <item x="14995"/>
        <item x="63703"/>
        <item x="78567"/>
        <item x="51632"/>
        <item x="76496"/>
        <item x="85616"/>
        <item x="16292"/>
        <item x="25003"/>
        <item x="39003"/>
        <item x="61815"/>
        <item x="24534"/>
        <item x="21605"/>
        <item x="72216"/>
        <item x="28739"/>
        <item x="32900"/>
        <item x="19649"/>
        <item x="44008"/>
        <item x="14141"/>
        <item x="16335"/>
        <item x="52410"/>
        <item x="73950"/>
        <item x="38101"/>
        <item x="32293"/>
        <item x="40494"/>
        <item x="20065"/>
        <item x="68533"/>
        <item x="30110"/>
        <item x="60604"/>
        <item x="33762"/>
        <item x="15315"/>
        <item x="54199"/>
        <item x="41074"/>
        <item x="46949"/>
        <item x="32629"/>
        <item x="26713"/>
        <item x="14303"/>
        <item x="47282"/>
        <item x="20909"/>
        <item x="31058"/>
        <item x="38501"/>
        <item x="70248"/>
        <item x="41379"/>
        <item x="36346"/>
        <item x="34982"/>
        <item x="20645"/>
        <item x="66508"/>
        <item x="6744"/>
        <item x="51780"/>
        <item x="22223"/>
        <item x="29781"/>
        <item x="18017"/>
        <item x="62745"/>
        <item x="35919"/>
        <item x="15502"/>
        <item x="22306"/>
        <item x="26909"/>
        <item x="52484"/>
        <item x="39779"/>
        <item x="10805"/>
        <item x="31864"/>
        <item x="27367"/>
        <item x="39116"/>
        <item x="19252"/>
        <item x="12769"/>
        <item x="47488"/>
        <item x="53380"/>
        <item x="53435"/>
        <item x="26680"/>
        <item x="8757"/>
        <item x="52579"/>
        <item x="34236"/>
        <item x="18989"/>
        <item x="67794"/>
        <item x="33829"/>
        <item x="35926"/>
        <item x="36882"/>
        <item x="61530"/>
        <item x="85304"/>
        <item x="31714"/>
        <item x="54760"/>
        <item x="40281"/>
        <item x="32366"/>
        <item x="17728"/>
        <item x="47149"/>
        <item x="76564"/>
        <item x="25893"/>
        <item x="15108"/>
        <item x="57279"/>
        <item x="64859"/>
        <item x="23461"/>
        <item x="66823"/>
        <item x="9154"/>
        <item x="27496"/>
        <item x="60329"/>
        <item x="79373"/>
        <item x="31945"/>
        <item x="16899"/>
        <item x="17024"/>
        <item x="18359"/>
        <item x="30393"/>
        <item x="30872"/>
        <item x="29238"/>
        <item x="17693"/>
        <item x="37994"/>
        <item x="51166"/>
        <item x="70472"/>
        <item x="27489"/>
        <item x="30555"/>
        <item x="34857"/>
        <item x="51802"/>
        <item x="58580"/>
        <item x="35092"/>
        <item x="62045"/>
        <item x="23566"/>
        <item x="67612"/>
        <item x="69909"/>
        <item x="14906"/>
        <item x="24823"/>
        <item x="23106"/>
        <item x="66104"/>
        <item x="29037"/>
        <item x="20467"/>
        <item x="55590"/>
        <item x="57318"/>
        <item x="61129"/>
        <item x="80527"/>
        <item x="19915"/>
        <item x="15682"/>
        <item x="28262"/>
        <item x="42433"/>
        <item x="15504"/>
        <item x="12856"/>
        <item x="57358"/>
        <item x="45512"/>
        <item x="5393"/>
        <item x="63028"/>
        <item x="14793"/>
        <item x="14101"/>
        <item x="33305"/>
        <item x="30835"/>
        <item x="39755"/>
        <item x="25675"/>
        <item x="22925"/>
        <item x="10443"/>
        <item x="12262"/>
        <item x="67806"/>
        <item x="35303"/>
        <item x="19754"/>
        <item x="51393"/>
        <item x="14986"/>
        <item x="36258"/>
        <item x="55581"/>
        <item x="12998"/>
        <item x="55167"/>
        <item x="38983"/>
        <item x="18177"/>
        <item x="78550"/>
        <item x="5714"/>
        <item x="53421"/>
        <item x="14596"/>
        <item x="13397"/>
        <item x="18567"/>
        <item x="18099"/>
        <item x="28442"/>
        <item x="61099"/>
        <item x="56192"/>
        <item x="30175"/>
        <item x="18657"/>
        <item x="29273"/>
        <item x="14548"/>
        <item x="20739"/>
        <item x="10429"/>
        <item x="38696"/>
        <item x="42116"/>
        <item x="63695"/>
        <item x="39842"/>
        <item x="67061"/>
        <item x="15278"/>
        <item x="45626"/>
        <item x="23849"/>
        <item x="11731"/>
        <item x="48005"/>
        <item x="12316"/>
        <item x="72951"/>
        <item x="29690"/>
        <item x="25183"/>
        <item x="45191"/>
        <item x="11560"/>
        <item x="61816"/>
        <item x="20255"/>
        <item x="43745"/>
        <item x="38673"/>
        <item x="57822"/>
        <item x="26398"/>
        <item x="59305"/>
        <item x="40997"/>
        <item x="34339"/>
        <item x="20697"/>
        <item x="23289"/>
        <item x="67800"/>
        <item x="42966"/>
        <item x="84162"/>
        <item x="69967"/>
        <item x="42964"/>
        <item x="49452"/>
        <item x="28720"/>
        <item x="25303"/>
        <item x="43533"/>
        <item x="20059"/>
        <item x="4140"/>
        <item x="25083"/>
        <item x="19898"/>
        <item x="23302"/>
        <item x="53689"/>
        <item x="45372"/>
        <item x="65379"/>
        <item x="28764"/>
        <item x="51953"/>
        <item x="28152"/>
        <item x="40178"/>
        <item x="58164"/>
        <item x="65270"/>
        <item x="46791"/>
        <item x="19907"/>
        <item x="41785"/>
        <item x="40481"/>
        <item x="28550"/>
        <item x="23806"/>
        <item x="15059"/>
        <item x="65874"/>
        <item x="38067"/>
        <item x="50668"/>
        <item x="79115"/>
        <item x="29833"/>
        <item x="34882"/>
        <item x="68237"/>
        <item x="56128"/>
        <item x="28354"/>
        <item x="32825"/>
        <item x="18253"/>
        <item x="81656"/>
        <item x="63000"/>
        <item x="50574"/>
        <item x="6273"/>
        <item x="32220"/>
        <item x="23027"/>
        <item x="52647"/>
        <item x="31181"/>
        <item x="14869"/>
        <item x="55966"/>
        <item x="60863"/>
        <item x="44715"/>
        <item x="20940"/>
        <item x="32692"/>
        <item x="49926"/>
        <item x="24089"/>
        <item x="48764"/>
        <item x="12362"/>
        <item x="20083"/>
        <item x="69996"/>
        <item x="36201"/>
        <item x="11827"/>
        <item x="6702"/>
        <item x="31380"/>
        <item x="63020"/>
        <item x="59254"/>
        <item x="27685"/>
        <item x="17387"/>
        <item x="34266"/>
        <item x="44180"/>
        <item x="31011"/>
        <item x="32353"/>
        <item x="11114"/>
        <item x="48920"/>
        <item x="39125"/>
        <item x="58682"/>
        <item x="43749"/>
        <item x="23469"/>
        <item x="52380"/>
        <item x="65374"/>
        <item x="28553"/>
        <item x="53785"/>
        <item x="27592"/>
        <item x="54473"/>
        <item x="26047"/>
        <item x="52312"/>
        <item x="50040"/>
        <item x="34473"/>
        <item x="88395"/>
        <item x="21575"/>
        <item x="33367"/>
        <item x="34312"/>
        <item x="47821"/>
        <item x="24978"/>
        <item x="41887"/>
        <item x="23544"/>
        <item x="10719"/>
        <item x="31741"/>
        <item x="11799"/>
        <item x="26325"/>
        <item x="11399"/>
        <item x="16257"/>
        <item x="15223"/>
        <item x="10122"/>
        <item x="15152"/>
        <item x="8234"/>
        <item x="12110"/>
        <item x="24112"/>
        <item x="27297"/>
        <item x="55699"/>
        <item x="31709"/>
        <item x="17389"/>
        <item x="72635"/>
        <item x="28116"/>
        <item x="29953"/>
        <item x="15236"/>
        <item x="17150"/>
        <item x="17723"/>
        <item x="37016"/>
        <item x="75537"/>
        <item x="31737"/>
        <item x="10416"/>
        <item x="23711"/>
        <item x="18764"/>
        <item x="34529"/>
        <item x="38550"/>
        <item x="32908"/>
        <item x="42598"/>
        <item x="11699"/>
        <item x="73609"/>
        <item x="63435"/>
        <item x="10647"/>
        <item x="14618"/>
        <item x="24928"/>
        <item x="8699"/>
        <item x="41499"/>
        <item x="23830"/>
        <item x="14221"/>
        <item x="65570"/>
        <item x="40705"/>
        <item x="12224"/>
        <item x="40925"/>
        <item x="48278"/>
        <item x="41060"/>
        <item x="14576"/>
        <item x="51153"/>
        <item x="65027"/>
        <item x="35067"/>
        <item x="38802"/>
        <item x="41984"/>
        <item x="10507"/>
        <item x="10751"/>
        <item x="23561"/>
        <item x="22293"/>
        <item x="16944"/>
        <item x="48544"/>
        <item x="14543"/>
        <item x="8697"/>
        <item x="68341"/>
        <item x="13730"/>
        <item x="85279"/>
        <item x="11489"/>
        <item x="65414"/>
        <item x="67509"/>
        <item x="31736"/>
        <item x="10600"/>
        <item x="63906"/>
        <item x="31232"/>
        <item x="34142"/>
        <item x="43044"/>
        <item x="23233"/>
        <item x="39904"/>
        <item x="11515"/>
        <item x="16102"/>
        <item x="9142"/>
        <item x="4582"/>
        <item x="57329"/>
        <item x="17639"/>
        <item x="23310"/>
        <item x="20678"/>
        <item x="45471"/>
        <item x="86457"/>
        <item x="34468"/>
        <item x="27244"/>
        <item x="34750"/>
        <item x="5694"/>
        <item x="41273"/>
        <item x="27221"/>
        <item x="14581"/>
        <item x="76491"/>
        <item x="46788"/>
        <item x="9158"/>
        <item x="21188"/>
        <item x="2210"/>
        <item x="14496"/>
        <item x="43783"/>
        <item x="34888"/>
        <item x="27727"/>
        <item x="51840"/>
        <item x="34041"/>
        <item x="48517"/>
        <item x="9894"/>
        <item x="52989"/>
        <item x="14582"/>
        <item x="67819"/>
        <item x="14145"/>
        <item x="30389"/>
        <item x="10989"/>
        <item x="17225"/>
        <item x="79067"/>
        <item x="50572"/>
        <item x="10977"/>
        <item x="68486"/>
        <item x="13464"/>
        <item x="6252"/>
        <item x="32285"/>
        <item x="23887"/>
        <item x="27538"/>
        <item x="42390"/>
        <item x="10315"/>
        <item x="70469"/>
        <item x="37171"/>
        <item x="27925"/>
        <item x="33779"/>
        <item x="16175"/>
        <item x="25643"/>
        <item x="16068"/>
        <item x="26594"/>
        <item x="35890"/>
        <item x="43512"/>
        <item x="26846"/>
        <item x="89659"/>
        <item x="48551"/>
        <item x="37496"/>
        <item x="5562"/>
        <item x="16821"/>
        <item x="20508"/>
        <item x="37665"/>
        <item x="86785"/>
        <item x="78556"/>
        <item x="16103"/>
        <item x="41898"/>
        <item x="53995"/>
        <item x="19185"/>
        <item x="32393"/>
        <item x="3669"/>
        <item x="59781"/>
        <item x="38163"/>
        <item x="42991"/>
        <item x="43200"/>
        <item x="28572"/>
        <item x="25620"/>
        <item x="24781"/>
        <item x="44315"/>
        <item x="39565"/>
        <item x="68690"/>
        <item x="17020"/>
        <item x="29053"/>
        <item x="41562"/>
        <item x="48583"/>
        <item x="18962"/>
        <item x="55725"/>
        <item x="3847"/>
        <item x="25806"/>
        <item x="55607"/>
        <item x="39270"/>
        <item x="36266"/>
        <item x="17393"/>
        <item x="48763"/>
        <item x="39503"/>
        <item x="30410"/>
        <item x="5345"/>
        <item x="28103"/>
        <item x="44791"/>
        <item x="19783"/>
        <item x="11095"/>
        <item x="18070"/>
        <item x="34570"/>
        <item x="62338"/>
        <item x="37832"/>
        <item x="18975"/>
        <item x="43786"/>
        <item x="65320"/>
        <item x="34113"/>
        <item x="19266"/>
        <item x="65215"/>
        <item x="72225"/>
        <item x="62776"/>
        <item x="29008"/>
        <item x="36332"/>
        <item x="1910"/>
        <item x="32028"/>
        <item x="42136"/>
        <item x="23308"/>
        <item x="11401"/>
        <item x="28397"/>
        <item x="29147"/>
        <item x="53152"/>
        <item x="21179"/>
        <item x="65663"/>
        <item x="41314"/>
        <item x="52343"/>
        <item x="23552"/>
        <item x="38217"/>
        <item x="48619"/>
        <item x="40789"/>
        <item x="17177"/>
        <item x="29523"/>
        <item x="19097"/>
        <item x="6483"/>
        <item x="24870"/>
        <item x="46715"/>
        <item x="26844"/>
        <item x="18071"/>
        <item x="52590"/>
        <item x="3863"/>
        <item x="24775"/>
        <item x="22273"/>
        <item x="21148"/>
        <item x="58096"/>
        <item x="29232"/>
        <item x="57311"/>
        <item x="11378"/>
        <item x="44282"/>
        <item x="45082"/>
        <item x="69802"/>
        <item x="55728"/>
        <item x="50957"/>
        <item x="17142"/>
        <item x="22819"/>
        <item x="38215"/>
        <item x="52125"/>
        <item x="21771"/>
        <item x="20530"/>
        <item x="36564"/>
        <item x="39226"/>
        <item x="50016"/>
        <item x="26547"/>
        <item x="23014"/>
        <item x="37175"/>
        <item x="17264"/>
        <item x="10829"/>
        <item x="41708"/>
        <item x="21122"/>
        <item x="36095"/>
        <item x="32104"/>
        <item x="47097"/>
        <item x="43052"/>
        <item x="4989"/>
        <item x="69099"/>
        <item x="34358"/>
        <item x="38325"/>
        <item x="86116"/>
        <item x="33351"/>
        <item x="55654"/>
        <item x="10456"/>
        <item x="63941"/>
        <item x="50127"/>
        <item x="40549"/>
        <item x="63938"/>
        <item x="33447"/>
        <item x="59043"/>
        <item x="25828"/>
        <item x="47777"/>
        <item x="28821"/>
        <item x="42243"/>
        <item x="36150"/>
        <item x="35740"/>
        <item x="11008"/>
        <item x="53914"/>
        <item x="6421"/>
        <item x="28991"/>
        <item x="21152"/>
        <item x="40596"/>
        <item x="10596"/>
        <item x="52004"/>
        <item x="20687"/>
        <item x="87183"/>
        <item x="53306"/>
        <item x="36573"/>
        <item x="14299"/>
        <item x="33745"/>
        <item x="30929"/>
        <item x="26598"/>
        <item x="36613"/>
        <item x="33308"/>
        <item x="14998"/>
        <item x="24045"/>
        <item x="32969"/>
        <item x="41664"/>
        <item x="35217"/>
        <item x="8219"/>
        <item x="54326"/>
        <item x="17454"/>
        <item x="52184"/>
        <item x="52948"/>
        <item x="30570"/>
        <item x="14194"/>
        <item x="46825"/>
        <item x="56255"/>
        <item x="6181"/>
        <item x="14079"/>
        <item x="54846"/>
        <item x="56194"/>
        <item x="23245"/>
        <item x="67378"/>
        <item x="19835"/>
        <item x="25665"/>
        <item x="16661"/>
        <item x="28179"/>
        <item x="59942"/>
        <item x="89523"/>
        <item x="32228"/>
        <item x="42890"/>
        <item x="45710"/>
        <item x="24839"/>
        <item x="34310"/>
        <item x="19776"/>
        <item x="44758"/>
        <item x="3874"/>
        <item x="56273"/>
        <item x="50253"/>
        <item x="44528"/>
        <item x="42568"/>
        <item x="25740"/>
        <item x="34490"/>
        <item x="33814"/>
        <item x="40510"/>
        <item x="48282"/>
        <item x="23860"/>
        <item x="37384"/>
        <item x="11734"/>
        <item x="52367"/>
        <item x="20124"/>
        <item x="21753"/>
        <item x="59138"/>
        <item x="67383"/>
        <item x="24566"/>
        <item x="43289"/>
        <item x="70484"/>
        <item x="14766"/>
        <item x="18971"/>
        <item x="44016"/>
        <item x="39703"/>
        <item x="38486"/>
        <item x="36285"/>
        <item x="72407"/>
        <item x="13473"/>
        <item x="10251"/>
        <item x="34718"/>
        <item x="32727"/>
        <item x="35896"/>
        <item x="47127"/>
        <item x="37409"/>
        <item x="30260"/>
        <item x="43872"/>
        <item x="75200"/>
        <item x="38789"/>
        <item x="33558"/>
        <item x="48446"/>
        <item x="60433"/>
        <item x="43068"/>
        <item x="6020"/>
        <item x="6005"/>
        <item x="40932"/>
        <item x="47021"/>
        <item x="82565"/>
        <item x="6297"/>
        <item x="38728"/>
        <item x="44024"/>
        <item x="62100"/>
        <item x="48310"/>
        <item x="5584"/>
        <item x="37164"/>
        <item x="16138"/>
        <item x="32715"/>
        <item x="15950"/>
        <item x="32212"/>
        <item x="14787"/>
        <item x="15959"/>
        <item x="26083"/>
        <item x="43328"/>
        <item x="43889"/>
        <item x="10983"/>
        <item x="12585"/>
        <item x="20246"/>
        <item x="47223"/>
        <item x="26784"/>
        <item x="39389"/>
        <item x="48497"/>
        <item x="37425"/>
        <item x="43692"/>
        <item x="27898"/>
        <item x="27734"/>
        <item x="3325"/>
        <item x="47726"/>
        <item x="37518"/>
        <item x="41289"/>
        <item x="15463"/>
        <item x="11497"/>
        <item x="18730"/>
        <item x="5844"/>
        <item x="71077"/>
        <item x="48339"/>
        <item x="39056"/>
        <item x="6594"/>
        <item x="61591"/>
        <item x="84733"/>
        <item x="22151"/>
        <item x="38196"/>
        <item x="26766"/>
        <item x="52404"/>
        <item x="78734"/>
        <item x="54075"/>
        <item x="22248"/>
        <item x="28636"/>
        <item x="39349"/>
        <item x="32101"/>
        <item x="56223"/>
        <item x="46674"/>
        <item x="47976"/>
        <item x="46821"/>
        <item x="23624"/>
        <item x="56244"/>
        <item x="68430"/>
        <item x="21861"/>
        <item x="41895"/>
        <item x="41670"/>
        <item x="29994"/>
        <item x="28437"/>
        <item x="67414"/>
        <item x="41712"/>
        <item x="21819"/>
        <item x="26966"/>
        <item x="25124"/>
        <item x="15279"/>
        <item x="21668"/>
        <item x="30270"/>
        <item x="36869"/>
        <item x="18609"/>
        <item x="28359"/>
        <item x="36094"/>
        <item x="66175"/>
        <item x="29660"/>
        <item x="44924"/>
        <item x="34175"/>
        <item x="29629"/>
        <item x="72207"/>
        <item x="21918"/>
        <item x="20971"/>
        <item x="30982"/>
        <item x="22865"/>
        <item x="52291"/>
        <item x="51749"/>
        <item x="40262"/>
        <item x="43363"/>
        <item x="42306"/>
        <item x="49390"/>
        <item x="37461"/>
        <item x="29323"/>
        <item x="34442"/>
        <item x="37852"/>
        <item x="8150"/>
        <item x="20552"/>
        <item x="47838"/>
        <item x="12286"/>
        <item x="17529"/>
        <item x="3903"/>
        <item x="15553"/>
        <item x="15296"/>
        <item x="48640"/>
        <item x="10197"/>
        <item x="27781"/>
        <item x="37348"/>
        <item x="21868"/>
        <item x="12858"/>
        <item x="30498"/>
        <item x="76882"/>
        <item x="83039"/>
        <item x="31529"/>
        <item x="62727"/>
        <item x="28468"/>
        <item x="42206"/>
        <item x="18923"/>
        <item x="4701"/>
        <item x="48000"/>
        <item x="24602"/>
        <item x="21915"/>
        <item x="50185"/>
        <item x="18320"/>
        <item x="23178"/>
        <item x="24544"/>
        <item x="6269"/>
        <item x="31148"/>
        <item x="51973"/>
        <item x="25946"/>
        <item x="44219"/>
        <item x="28839"/>
        <item x="6836"/>
        <item x="21841"/>
        <item x="49129"/>
        <item x="75203"/>
        <item x="32274"/>
        <item x="42193"/>
        <item x="37936"/>
        <item x="73348"/>
        <item x="55523"/>
        <item x="46118"/>
        <item x="10860"/>
        <item x="54394"/>
        <item x="10970"/>
        <item x="23174"/>
        <item x="9691"/>
        <item x="43181"/>
        <item x="24105"/>
        <item x="16285"/>
        <item x="48202"/>
        <item x="19598"/>
        <item x="67619"/>
        <item x="24842"/>
        <item x="8531"/>
        <item x="4674"/>
        <item x="41884"/>
        <item x="51575"/>
        <item x="21729"/>
        <item x="15010"/>
        <item x="8075"/>
        <item x="39998"/>
        <item x="13669"/>
        <item x="24669"/>
        <item x="44000"/>
        <item x="26114"/>
        <item x="63942"/>
        <item x="18889"/>
        <item x="16281"/>
        <item x="56175"/>
        <item x="7818"/>
        <item x="10016"/>
        <item x="41217"/>
        <item x="23822"/>
        <item x="65082"/>
        <item x="36367"/>
        <item x="59071"/>
        <item x="63713"/>
        <item x="15017"/>
        <item x="83706"/>
        <item x="62953"/>
        <item x="21876"/>
        <item x="66835"/>
        <item x="19577"/>
        <item x="16920"/>
        <item x="62991"/>
        <item x="26756"/>
        <item x="15556"/>
        <item x="29014"/>
        <item x="40907"/>
        <item x="71480"/>
        <item x="25650"/>
        <item x="43599"/>
        <item x="9285"/>
        <item x="23304"/>
        <item x="15491"/>
        <item x="16760"/>
        <item x="12472"/>
        <item x="31152"/>
        <item x="33350"/>
        <item x="27208"/>
        <item x="63565"/>
        <item x="10884"/>
        <item x="20648"/>
        <item x="70003"/>
        <item x="37933"/>
        <item x="42755"/>
        <item x="60481"/>
        <item x="40882"/>
        <item x="15216"/>
        <item x="18298"/>
        <item x="62806"/>
        <item x="29885"/>
        <item x="38136"/>
        <item x="3731"/>
        <item x="13567"/>
        <item x="19548"/>
        <item x="48834"/>
        <item x="39099"/>
        <item x="17964"/>
        <item x="11487"/>
        <item x="25500"/>
        <item x="29820"/>
        <item x="8028"/>
        <item x="35575"/>
        <item x="30158"/>
        <item x="31005"/>
        <item x="30976"/>
        <item x="67816"/>
        <item x="78376"/>
        <item x="33806"/>
        <item x="62372"/>
        <item x="71470"/>
        <item x="11828"/>
        <item x="19652"/>
        <item x="6512"/>
        <item x="23207"/>
        <item x="32460"/>
        <item x="83882"/>
        <item x="8229"/>
        <item x="45235"/>
        <item x="9660"/>
        <item x="21165"/>
        <item x="20523"/>
        <item x="17168"/>
        <item x="10845"/>
        <item x="31934"/>
        <item x="54821"/>
        <item x="39013"/>
        <item x="59512"/>
        <item x="12913"/>
        <item x="28989"/>
        <item x="26514"/>
        <item x="36795"/>
        <item x="35839"/>
        <item x="26483"/>
        <item x="30412"/>
        <item x="29807"/>
        <item x="50718"/>
        <item x="54440"/>
        <item x="24741"/>
        <item x="35343"/>
        <item x="59287"/>
        <item x="41462"/>
        <item x="4426"/>
        <item x="3764"/>
        <item x="38307"/>
        <item x="64229"/>
        <item x="6008"/>
        <item x="3733"/>
        <item x="38075"/>
        <item x="24999"/>
        <item x="16696"/>
        <item x="9911"/>
        <item x="62292"/>
        <item x="50560"/>
        <item x="8174"/>
        <item x="53085"/>
        <item x="14806"/>
        <item x="21759"/>
        <item x="5805"/>
        <item x="70275"/>
        <item x="28678"/>
        <item x="19006"/>
        <item x="45995"/>
        <item x="965"/>
        <item x="62348"/>
        <item x="19912"/>
        <item x="55476"/>
        <item x="85434"/>
        <item x="63453"/>
        <item x="6521"/>
        <item x="52488"/>
        <item x="38059"/>
        <item x="53180"/>
        <item x="13294"/>
        <item x="25459"/>
        <item x="16996"/>
        <item x="16926"/>
        <item x="27351"/>
        <item x="40534"/>
        <item x="61879"/>
        <item x="50516"/>
        <item x="42189"/>
        <item x="19892"/>
        <item x="37621"/>
        <item x="15900"/>
        <item x="46690"/>
        <item x="61365"/>
        <item x="55289"/>
        <item x="64239"/>
        <item x="47760"/>
        <item x="34624"/>
        <item x="10274"/>
        <item x="24855"/>
        <item x="38609"/>
        <item x="30149"/>
        <item x="7354"/>
        <item x="6127"/>
        <item x="10310"/>
        <item x="70900"/>
        <item x="10963"/>
        <item x="14225"/>
        <item x="38867"/>
        <item x="7904"/>
        <item x="24569"/>
        <item x="48954"/>
        <item x="30418"/>
        <item x="21959"/>
        <item x="18672"/>
        <item x="15565"/>
        <item x="71706"/>
        <item x="30702"/>
        <item x="44878"/>
        <item x="27675"/>
        <item x="41500"/>
        <item x="63658"/>
        <item x="12518"/>
        <item x="43989"/>
        <item x="58451"/>
        <item x="6326"/>
        <item x="55517"/>
        <item x="10807"/>
        <item x="27415"/>
        <item x="45199"/>
        <item x="59478"/>
        <item x="23999"/>
        <item x="42184"/>
        <item x="43439"/>
        <item x="35346"/>
        <item x="42961"/>
        <item x="21055"/>
        <item x="15901"/>
        <item x="5003"/>
        <item x="25840"/>
        <item x="11286"/>
        <item x="28322"/>
        <item x="60271"/>
        <item x="64231"/>
        <item x="27797"/>
        <item x="63928"/>
        <item x="89412"/>
        <item x="18570"/>
        <item x="66020"/>
        <item x="23220"/>
        <item x="39856"/>
        <item x="61568"/>
        <item x="44070"/>
        <item x="11467"/>
        <item x="63999"/>
        <item x="21855"/>
        <item x="26681"/>
        <item x="38122"/>
        <item x="54004"/>
        <item x="32125"/>
        <item x="27394"/>
        <item x="36804"/>
        <item x="39140"/>
        <item x="38553"/>
        <item x="21802"/>
        <item x="64073"/>
        <item x="46452"/>
        <item x="41422"/>
        <item x="11299"/>
        <item x="17331"/>
        <item x="7619"/>
        <item x="9407"/>
        <item x="17075"/>
        <item x="78271"/>
        <item x="11881"/>
        <item x="17386"/>
        <item x="75766"/>
        <item x="13034"/>
        <item x="14499"/>
        <item x="26508"/>
        <item x="16982"/>
        <item x="44080"/>
        <item x="22005"/>
        <item x="60483"/>
        <item x="34221"/>
        <item x="41734"/>
        <item x="67294"/>
        <item x="12586"/>
        <item x="42592"/>
        <item x="32394"/>
        <item x="67110"/>
        <item x="28534"/>
        <item x="60305"/>
        <item x="40420"/>
        <item x="40640"/>
        <item x="55399"/>
        <item x="35317"/>
        <item x="26056"/>
        <item x="14689"/>
        <item x="13491"/>
        <item x="35818"/>
        <item x="48545"/>
        <item x="45218"/>
        <item x="38314"/>
        <item x="24029"/>
        <item x="20743"/>
        <item x="7362"/>
        <item x="54297"/>
        <item x="37856"/>
        <item x="37283"/>
        <item x="25950"/>
        <item x="50170"/>
        <item x="66924"/>
        <item x="23223"/>
        <item x="27094"/>
        <item x="4247"/>
        <item x="25656"/>
        <item x="25702"/>
        <item x="23646"/>
        <item x="50067"/>
        <item x="23240"/>
        <item x="35325"/>
        <item x="38580"/>
        <item x="51794"/>
        <item x="58628"/>
        <item x="25065"/>
        <item x="6220"/>
        <item x="13905"/>
        <item x="14570"/>
        <item x="48035"/>
        <item x="3734"/>
        <item x="27259"/>
        <item x="43287"/>
        <item x="73965"/>
        <item x="10765"/>
        <item x="65791"/>
        <item x="16300"/>
        <item x="65904"/>
        <item x="8885"/>
        <item x="76063"/>
        <item x="41819"/>
        <item x="65229"/>
        <item x="62271"/>
        <item x="27923"/>
        <item x="17007"/>
        <item x="22305"/>
        <item x="26152"/>
        <item x="13663"/>
        <item x="9521"/>
        <item x="51376"/>
        <item x="10561"/>
        <item x="24761"/>
        <item x="26490"/>
        <item x="31665"/>
        <item x="14599"/>
        <item x="78723"/>
        <item x="33997"/>
        <item x="23880"/>
        <item x="27892"/>
        <item x="79104"/>
        <item x="6179"/>
        <item x="63887"/>
        <item x="28711"/>
        <item x="40991"/>
        <item x="38614"/>
        <item x="29195"/>
        <item x="12321"/>
        <item x="32512"/>
        <item x="39853"/>
        <item x="27374"/>
        <item x="50206"/>
        <item x="3873"/>
        <item x="52587"/>
        <item x="34627"/>
        <item x="47233"/>
        <item x="60589"/>
        <item x="48849"/>
        <item x="15864"/>
        <item x="65088"/>
        <item x="19657"/>
        <item x="38218"/>
        <item x="15993"/>
        <item x="26278"/>
        <item x="35230"/>
        <item x="17351"/>
        <item x="56249"/>
        <item x="33313"/>
        <item x="28568"/>
        <item x="38483"/>
        <item x="40855"/>
        <item x="63027"/>
        <item x="40906"/>
        <item x="17114"/>
        <item x="14821"/>
        <item x="37104"/>
        <item x="23992"/>
        <item x="33306"/>
        <item x="57948"/>
        <item x="32367"/>
        <item x="22892"/>
        <item x="25422"/>
        <item x="36990"/>
        <item x="69908"/>
        <item x="44177"/>
        <item x="27946"/>
        <item x="28957"/>
        <item x="10769"/>
        <item x="23225"/>
        <item x="22643"/>
        <item x="39470"/>
        <item x="58317"/>
        <item x="32405"/>
        <item x="34294"/>
        <item x="14801"/>
        <item x="50018"/>
        <item x="34438"/>
        <item x="21615"/>
        <item x="65643"/>
        <item x="38956"/>
        <item x="30652"/>
        <item x="45982"/>
        <item x="28035"/>
        <item x="38237"/>
        <item x="10722"/>
        <item x="59782"/>
        <item x="9366"/>
        <item x="28771"/>
        <item x="76232"/>
        <item x="20342"/>
        <item x="89525"/>
        <item x="40443"/>
        <item x="36384"/>
        <item x="26577"/>
        <item x="21536"/>
        <item x="16359"/>
        <item x="30128"/>
        <item x="56296"/>
        <item x="25997"/>
        <item x="34276"/>
        <item x="39903"/>
        <item x="30046"/>
        <item x="51354"/>
        <item x="38869"/>
        <item x="12387"/>
        <item x="40663"/>
        <item x="25225"/>
        <item x="33797"/>
        <item x="17149"/>
        <item x="33587"/>
        <item x="28456"/>
        <item x="62185"/>
        <item x="48493"/>
        <item x="58369"/>
        <item x="25075"/>
        <item x="11040"/>
        <item x="33299"/>
        <item x="52650"/>
        <item x="23411"/>
        <item x="24785"/>
        <item x="30047"/>
        <item x="46023"/>
        <item x="62595"/>
        <item x="48420"/>
        <item x="31045"/>
        <item x="17111"/>
        <item x="21231"/>
        <item x="32517"/>
        <item x="25538"/>
        <item x="39096"/>
        <item x="33106"/>
        <item x="37119"/>
        <item x="30037"/>
        <item x="55308"/>
        <item x="28495"/>
        <item x="10516"/>
        <item x="22299"/>
        <item x="55785"/>
        <item x="23916"/>
        <item x="59358"/>
        <item x="34240"/>
        <item x="34777"/>
        <item x="18112"/>
        <item x="20475"/>
        <item x="27461"/>
        <item x="28853"/>
        <item x="1643"/>
        <item x="8336"/>
        <item x="25610"/>
        <item x="58885"/>
        <item x="8006"/>
        <item x="14817"/>
        <item x="10952"/>
        <item x="50773"/>
        <item x="19834"/>
        <item x="54021"/>
        <item x="25139"/>
        <item x="21347"/>
        <item x="45961"/>
        <item x="3838"/>
        <item x="42119"/>
        <item x="61812"/>
        <item x="8003"/>
        <item x="48065"/>
        <item x="4398"/>
        <item x="36571"/>
        <item x="28706"/>
        <item x="24716"/>
        <item x="14432"/>
        <item x="24679"/>
        <item x="15420"/>
        <item x="15026"/>
        <item x="14614"/>
        <item x="20568"/>
        <item x="49209"/>
        <item x="80704"/>
        <item x="6242"/>
        <item x="40513"/>
        <item x="48654"/>
        <item x="43249"/>
        <item x="19817"/>
        <item x="20904"/>
        <item x="33177"/>
        <item x="16415"/>
        <item x="9138"/>
        <item x="47386"/>
        <item x="6124"/>
        <item x="81508"/>
        <item x="43047"/>
        <item x="9219"/>
        <item x="77886"/>
        <item x="23541"/>
        <item x="35611"/>
        <item x="10583"/>
        <item x="61745"/>
        <item x="69379"/>
        <item x="14825"/>
        <item x="17045"/>
        <item x="38270"/>
        <item x="20936"/>
        <item x="33298"/>
        <item x="48466"/>
        <item x="48571"/>
        <item x="43153"/>
        <item x="59808"/>
        <item x="10282"/>
        <item x="35618"/>
        <item x="16104"/>
        <item x="73661"/>
        <item x="14076"/>
        <item x="10481"/>
        <item x="44421"/>
        <item x="22187"/>
        <item x="22649"/>
        <item x="9642"/>
        <item x="52353"/>
        <item x="21659"/>
        <item x="33514"/>
        <item x="36792"/>
        <item x="17711"/>
        <item x="11449"/>
        <item x="67597"/>
        <item x="6628"/>
        <item x="43147"/>
        <item x="1762"/>
        <item x="21020"/>
        <item x="57883"/>
        <item x="41158"/>
        <item x="31041"/>
        <item x="39443"/>
        <item x="70297"/>
        <item x="30273"/>
        <item x="24726"/>
        <item x="38507"/>
        <item x="61738"/>
        <item x="15447"/>
        <item x="59318"/>
        <item x="35758"/>
        <item x="23818"/>
        <item x="48211"/>
        <item x="56159"/>
        <item x="38488"/>
        <item x="60600"/>
        <item x="32273"/>
        <item x="27240"/>
        <item x="30093"/>
        <item x="30048"/>
        <item x="38463"/>
        <item x="11882"/>
        <item x="28140"/>
        <item x="22949"/>
        <item x="23659"/>
        <item x="44292"/>
        <item x="54712"/>
        <item x="63620"/>
        <item x="63888"/>
        <item x="35869"/>
        <item x="47533"/>
        <item x="50014"/>
        <item x="36478"/>
        <item x="12283"/>
        <item x="24598"/>
        <item x="52440"/>
        <item x="43600"/>
        <item x="57347"/>
        <item x="31461"/>
        <item x="55401"/>
        <item x="10105"/>
        <item x="29072"/>
        <item x="21493"/>
        <item x="23826"/>
        <item x="46489"/>
        <item x="30644"/>
        <item x="47503"/>
        <item x="51484"/>
        <item x="33684"/>
        <item x="55945"/>
        <item x="37553"/>
        <item x="27952"/>
        <item x="10908"/>
        <item x="20182"/>
        <item x="41938"/>
        <item x="32245"/>
        <item x="37152"/>
        <item x="29021"/>
        <item x="22028"/>
        <item x="14512"/>
        <item x="68715"/>
        <item x="70110"/>
        <item x="42060"/>
        <item x="46354"/>
        <item x="12389"/>
        <item x="32810"/>
        <item x="17343"/>
        <item x="59560"/>
        <item x="52859"/>
        <item x="50420"/>
        <item x="43910"/>
        <item x="48036"/>
        <item x="71734"/>
        <item x="17373"/>
        <item x="23755"/>
        <item x="27961"/>
        <item x="4704"/>
        <item x="18506"/>
        <item x="48410"/>
        <item x="57351"/>
        <item x="52103"/>
        <item x="44351"/>
        <item x="18109"/>
        <item x="29854"/>
        <item x="60317"/>
        <item x="44643"/>
        <item x="23739"/>
        <item x="47549"/>
        <item x="29678"/>
        <item x="12414"/>
        <item x="9845"/>
        <item x="38022"/>
        <item x="18444"/>
        <item x="65217"/>
        <item x="14685"/>
        <item x="63062"/>
        <item x="11091"/>
        <item x="70000"/>
        <item x="57709"/>
        <item x="33005"/>
        <item x="8677"/>
        <item x="32875"/>
        <item x="43284"/>
        <item x="13752"/>
        <item x="37945"/>
        <item x="71474"/>
        <item x="63368"/>
        <item x="7630"/>
        <item x="36947"/>
        <item x="34400"/>
        <item x="35679"/>
        <item x="16248"/>
        <item x="8221"/>
        <item x="35677"/>
        <item x="21233"/>
        <item x="22191"/>
        <item x="20777"/>
        <item x="55561"/>
        <item x="32065"/>
        <item x="17375"/>
        <item x="19533"/>
        <item x="41580"/>
        <item x="6707"/>
        <item x="32753"/>
        <item x="10863"/>
        <item x="22880"/>
        <item x="49856"/>
        <item x="54935"/>
        <item x="67399"/>
        <item x="33873"/>
        <item x="35218"/>
        <item x="4995"/>
        <item x="34831"/>
        <item x="45219"/>
        <item x="8637"/>
        <item x="14894"/>
        <item x="12458"/>
        <item x="38468"/>
        <item x="29761"/>
        <item x="8726"/>
        <item x="5856"/>
        <item x="50564"/>
        <item x="40880"/>
        <item x="47331"/>
        <item x="35617"/>
        <item x="27735"/>
        <item x="3899"/>
        <item x="52710"/>
        <item x="28994"/>
        <item x="59545"/>
        <item x="30721"/>
        <item x="29765"/>
        <item x="6723"/>
        <item x="34376"/>
        <item x="45117"/>
        <item x="20041"/>
        <item x="40149"/>
        <item x="20605"/>
        <item x="56183"/>
        <item x="22781"/>
        <item x="10263"/>
        <item x="39997"/>
        <item x="25025"/>
        <item x="78202"/>
        <item x="42868"/>
        <item x="33609"/>
        <item x="57785"/>
        <item x="37025"/>
        <item x="23415"/>
        <item x="29768"/>
        <item x="30662"/>
        <item x="75170"/>
        <item x="41567"/>
        <item x="21484"/>
        <item x="62405"/>
        <item x="69548"/>
        <item x="39743"/>
        <item x="37447"/>
        <item x="85066"/>
        <item x="31623"/>
        <item x="37835"/>
        <item x="44010"/>
        <item x="39973"/>
        <item x="57925"/>
        <item x="25453"/>
        <item x="41329"/>
        <item x="21902"/>
        <item x="55629"/>
        <item x="39453"/>
        <item x="44336"/>
        <item x="47173"/>
        <item x="31896"/>
        <item x="15083"/>
        <item x="32890"/>
        <item x="25072"/>
        <item x="55120"/>
        <item x="46300"/>
        <item x="46355"/>
        <item x="26645"/>
        <item x="23907"/>
        <item x="37590"/>
        <item x="40471"/>
        <item x="15582"/>
        <item x="27882"/>
        <item x="74842"/>
        <item x="25421"/>
        <item x="44030"/>
        <item x="12406"/>
        <item x="21275"/>
        <item x="25317"/>
        <item x="44267"/>
        <item x="37946"/>
        <item x="26971"/>
        <item x="16366"/>
        <item x="20252"/>
        <item x="40872"/>
        <item x="16362"/>
        <item x="51251"/>
        <item x="31580"/>
        <item x="59511"/>
        <item x="21996"/>
        <item x="46724"/>
        <item x="87382"/>
        <item x="9910"/>
        <item x="32533"/>
        <item x="13764"/>
        <item x="65804"/>
        <item x="25488"/>
        <item x="11322"/>
        <item x="72313"/>
        <item x="23614"/>
        <item x="24718"/>
        <item x="69436"/>
        <item x="14678"/>
        <item x="47866"/>
        <item x="67853"/>
        <item x="34434"/>
        <item x="32306"/>
        <item x="18839"/>
        <item x="31300"/>
        <item x="40126"/>
        <item x="32275"/>
        <item x="72532"/>
        <item x="32873"/>
        <item x="66645"/>
        <item x="33345"/>
        <item x="48034"/>
        <item x="28972"/>
        <item x="58288"/>
        <item x="15830"/>
        <item x="12588"/>
        <item x="39218"/>
        <item x="40687"/>
        <item x="23629"/>
        <item x="39321"/>
        <item x="37644"/>
        <item x="58322"/>
        <item x="11103"/>
        <item x="9629"/>
        <item x="6520"/>
        <item x="63010"/>
        <item x="4791"/>
        <item x="44842"/>
        <item x="42367"/>
        <item x="39418"/>
        <item x="11849"/>
        <item x="16463"/>
        <item x="54817"/>
        <item x="34044"/>
        <item x="11111"/>
        <item x="40909"/>
        <item x="51938"/>
        <item x="22843"/>
        <item x="37353"/>
        <item x="18925"/>
        <item x="29088"/>
        <item x="18592"/>
        <item x="44446"/>
        <item x="50165"/>
        <item x="33409"/>
        <item x="55734"/>
        <item x="28474"/>
        <item x="45365"/>
        <item x="8832"/>
        <item x="10487"/>
        <item x="51903"/>
        <item x="38228"/>
        <item x="42691"/>
        <item x="76492"/>
        <item x="42131"/>
        <item x="67107"/>
        <item x="39950"/>
        <item x="34822"/>
        <item x="41634"/>
        <item x="23615"/>
        <item x="63955"/>
        <item x="75222"/>
        <item x="32828"/>
        <item x="10266"/>
        <item x="31147"/>
        <item x="67377"/>
        <item x="11570"/>
        <item x="68302"/>
        <item x="8310"/>
        <item x="44781"/>
        <item x="27941"/>
        <item x="51473"/>
        <item x="30687"/>
        <item x="34926"/>
        <item x="28757"/>
        <item x="30466"/>
        <item x="30029"/>
        <item x="30100"/>
        <item x="20097"/>
        <item x="24950"/>
        <item x="9148"/>
        <item x="23135"/>
        <item x="41891"/>
        <item x="50159"/>
        <item x="45535"/>
        <item x="8834"/>
        <item x="46321"/>
        <item x="23817"/>
        <item x="70981"/>
        <item x="37336"/>
        <item x="40710"/>
        <item x="67490"/>
        <item x="51228"/>
        <item x="35397"/>
        <item x="44377"/>
        <item x="17733"/>
        <item x="25710"/>
        <item x="14447"/>
        <item x="46266"/>
        <item x="27414"/>
        <item x="43230"/>
        <item x="52869"/>
        <item x="37937"/>
        <item x="7586"/>
        <item x="2902"/>
        <item x="40240"/>
        <item x="34378"/>
        <item x="43492"/>
        <item x="34700"/>
        <item x="34966"/>
        <item x="27269"/>
        <item x="55177"/>
        <item x="23095"/>
        <item x="29753"/>
        <item x="28424"/>
        <item x="23820"/>
        <item x="23687"/>
        <item x="30671"/>
        <item x="28583"/>
        <item x="65629"/>
        <item x="14433"/>
        <item x="44312"/>
        <item x="27864"/>
        <item x="12118"/>
        <item x="74858"/>
        <item x="15003"/>
        <item x="69146"/>
        <item x="29851"/>
        <item x="34343"/>
        <item x="11007"/>
        <item x="32272"/>
        <item x="18190"/>
        <item x="11766"/>
        <item x="72400"/>
        <item x="34574"/>
        <item x="23738"/>
        <item x="66117"/>
        <item x="66345"/>
        <item x="42395"/>
        <item x="34664"/>
        <item x="18899"/>
        <item x="66817"/>
        <item x="18860"/>
        <item x="22500"/>
        <item x="37000"/>
        <item x="26704"/>
        <item x="14824"/>
        <item x="22058"/>
        <item x="59946"/>
        <item x="34667"/>
        <item x="27990"/>
        <item x="57101"/>
        <item x="35625"/>
        <item x="17370"/>
        <item x="25786"/>
        <item x="1978"/>
        <item x="48350"/>
        <item x="70120"/>
        <item x="55586"/>
        <item x="16000"/>
        <item x="41293"/>
        <item x="59885"/>
        <item x="25499"/>
        <item x="18774"/>
        <item x="4732"/>
        <item x="10679"/>
        <item x="25232"/>
        <item x="43168"/>
        <item x="28913"/>
        <item x="51827"/>
        <item x="27286"/>
        <item x="38033"/>
        <item x="52073"/>
        <item x="69841"/>
        <item x="52360"/>
        <item x="22764"/>
        <item x="43034"/>
        <item x="47428"/>
        <item x="29026"/>
        <item x="26558"/>
        <item x="43852"/>
        <item x="16376"/>
        <item x="11097"/>
        <item x="8508"/>
        <item x="26965"/>
        <item x="45236"/>
        <item x="47270"/>
        <item x="20276"/>
        <item x="57146"/>
        <item x="17294"/>
        <item x="28213"/>
        <item x="14522"/>
        <item x="4286"/>
        <item x="27313"/>
        <item x="40477"/>
        <item x="34645"/>
        <item x="37112"/>
        <item x="38291"/>
        <item x="65037"/>
        <item x="36162"/>
        <item x="30569"/>
        <item x="40265"/>
        <item x="15288"/>
        <item x="27207"/>
        <item x="9651"/>
        <item x="63846"/>
        <item x="12452"/>
        <item x="37502"/>
        <item x="15249"/>
        <item x="79380"/>
        <item x="34224"/>
        <item x="28165"/>
        <item x="28762"/>
        <item x="37316"/>
        <item x="58294"/>
        <item x="38238"/>
        <item x="10454"/>
        <item x="61486"/>
        <item x="30184"/>
        <item x="12450"/>
        <item x="16758"/>
        <item x="25657"/>
        <item x="33392"/>
        <item x="18664"/>
        <item x="5201"/>
        <item x="41596"/>
        <item x="31586"/>
        <item x="48646"/>
        <item x="24982"/>
        <item x="43317"/>
        <item x="18286"/>
        <item x="31678"/>
        <item x="34955"/>
        <item x="17986"/>
        <item x="16451"/>
        <item x="23660"/>
        <item x="21499"/>
        <item x="18720"/>
        <item x="4431"/>
        <item x="9917"/>
        <item x="42512"/>
        <item x="48295"/>
        <item x="41998"/>
        <item x="29230"/>
        <item x="68192"/>
        <item x="26773"/>
        <item x="9748"/>
        <item x="36289"/>
        <item x="59041"/>
        <item x="34979"/>
        <item x="29625"/>
        <item x="18509"/>
        <item x="28342"/>
        <item x="50164"/>
        <item x="51471"/>
        <item x="18520"/>
        <item x="44998"/>
        <item x="47354"/>
        <item x="33123"/>
        <item x="23035"/>
        <item x="40530"/>
        <item x="65580"/>
        <item x="17118"/>
        <item x="33193"/>
        <item x="47052"/>
        <item x="21337"/>
        <item x="61403"/>
        <item x="36169"/>
        <item x="69522"/>
        <item x="38179"/>
        <item x="70979"/>
        <item x="6209"/>
        <item x="48844"/>
        <item x="48492"/>
        <item x="61171"/>
        <item x="44589"/>
        <item x="22997"/>
        <item x="40539"/>
        <item x="77927"/>
        <item x="20714"/>
        <item x="39271"/>
        <item x="31301"/>
        <item x="30436"/>
        <item x="44405"/>
        <item x="68544"/>
        <item x="63637"/>
        <item x="15023"/>
        <item x="43344"/>
        <item x="10744"/>
        <item x="31598"/>
        <item x="10453"/>
        <item x="31145"/>
        <item x="14679"/>
        <item x="3718"/>
        <item x="63204"/>
        <item x="33423"/>
        <item x="67824"/>
        <item x="51303"/>
        <item x="21214"/>
        <item x="30445"/>
        <item x="47985"/>
        <item x="41927"/>
        <item x="9606"/>
        <item x="55642"/>
        <item x="72872"/>
        <item x="4144"/>
        <item x="18415"/>
        <item x="36516"/>
        <item x="36117"/>
        <item x="28783"/>
        <item x="29537"/>
        <item x="34719"/>
        <item x="29627"/>
        <item x="32470"/>
        <item x="40908"/>
        <item x="47481"/>
        <item x="30997"/>
        <item x="51436"/>
        <item x="41968"/>
        <item x="48320"/>
        <item x="20854"/>
        <item x="26926"/>
        <item x="10125"/>
        <item x="74760"/>
        <item x="18674"/>
        <item x="44824"/>
        <item x="21846"/>
        <item x="59873"/>
        <item x="51190"/>
        <item x="9509"/>
        <item x="14822"/>
        <item x="15009"/>
        <item x="26978"/>
        <item x="17492"/>
        <item x="33648"/>
        <item x="28407"/>
        <item x="37931"/>
        <item x="55430"/>
        <item x="5857"/>
        <item x="17183"/>
        <item x="39760"/>
        <item x="59708"/>
        <item x="28890"/>
        <item x="31302"/>
        <item x="17065"/>
        <item x="30556"/>
        <item x="49270"/>
        <item x="73597"/>
        <item x="28156"/>
        <item x="42861"/>
        <item x="22769"/>
        <item x="8141"/>
        <item x="42689"/>
        <item x="51133"/>
        <item x="43914"/>
        <item x="44517"/>
        <item x="29848"/>
        <item x="31060"/>
        <item x="40395"/>
        <item x="19225"/>
        <item x="65058"/>
        <item x="46009"/>
        <item x="51188"/>
        <item x="1962"/>
        <item x="30102"/>
        <item x="16319"/>
        <item x="70987"/>
        <item x="51264"/>
        <item x="41768"/>
        <item x="31150"/>
        <item x="37163"/>
        <item x="52212"/>
        <item x="38597"/>
        <item x="22283"/>
        <item x="14823"/>
        <item x="29041"/>
        <item x="73641"/>
        <item x="29791"/>
        <item x="16613"/>
        <item x="35328"/>
        <item x="52766"/>
        <item x="19788"/>
        <item x="29356"/>
        <item x="41451"/>
        <item x="32165"/>
        <item x="63522"/>
        <item x="52129"/>
        <item x="41446"/>
        <item x="25242"/>
        <item x="10459"/>
        <item x="68282"/>
        <item x="58388"/>
        <item x="13237"/>
        <item x="72248"/>
        <item x="33772"/>
        <item x="8645"/>
        <item x="53829"/>
        <item x="10218"/>
        <item x="41584"/>
        <item x="4827"/>
        <item x="53852"/>
        <item x="10651"/>
        <item x="11500"/>
        <item x="27577"/>
        <item x="28161"/>
        <item x="13709"/>
        <item x="10859"/>
        <item x="44888"/>
        <item x="28529"/>
        <item x="36538"/>
        <item x="51057"/>
        <item x="31486"/>
        <item x="28975"/>
        <item x="33950"/>
        <item x="33906"/>
        <item x="25838"/>
        <item x="55422"/>
        <item x="29708"/>
        <item x="60003"/>
        <item x="5005"/>
        <item x="30828"/>
        <item x="10708"/>
        <item x="39373"/>
        <item x="30205"/>
        <item x="32482"/>
        <item x="22840"/>
        <item x="28770"/>
        <item x="9397"/>
        <item x="29972"/>
        <item x="16153"/>
        <item x="23794"/>
        <item x="29935"/>
        <item x="32191"/>
        <item x="8216"/>
        <item x="42676"/>
        <item x="16711"/>
        <item x="60805"/>
        <item x="33021"/>
        <item x="62089"/>
        <item x="51203"/>
        <item x="47825"/>
        <item x="8390"/>
        <item x="55722"/>
        <item x="22497"/>
        <item x="75936"/>
        <item x="52494"/>
        <item x="32156"/>
        <item x="38837"/>
        <item x="33297"/>
        <item x="66191"/>
        <item x="10228"/>
        <item x="16137"/>
        <item x="21123"/>
        <item x="29872"/>
        <item x="23342"/>
        <item x="28968"/>
        <item x="52398"/>
        <item x="32815"/>
        <item x="26917"/>
        <item x="43584"/>
        <item x="57331"/>
        <item x="33941"/>
        <item x="12584"/>
        <item x="29607"/>
        <item x="12795"/>
        <item x="21895"/>
        <item x="41276"/>
        <item x="28265"/>
        <item x="46290"/>
        <item x="51956"/>
        <item x="41912"/>
        <item x="42898"/>
        <item x="14612"/>
        <item x="15472"/>
        <item x="61973"/>
        <item x="70260"/>
        <item x="35877"/>
        <item x="13634"/>
        <item x="56086"/>
        <item x="23539"/>
        <item x="4176"/>
        <item x="24070"/>
        <item x="46713"/>
        <item x="23429"/>
        <item x="35472"/>
        <item x="38044"/>
        <item x="47797"/>
        <item x="28394"/>
        <item x="57829"/>
        <item x="43243"/>
        <item x="21926"/>
        <item x="51539"/>
        <item x="58149"/>
        <item x="42747"/>
        <item x="55666"/>
        <item x="20590"/>
        <item x="38502"/>
        <item x="3328"/>
        <item x="61851"/>
        <item x="9711"/>
        <item x="26491"/>
        <item x="12112"/>
        <item x="34920"/>
        <item x="45992"/>
        <item x="15057"/>
        <item x="29174"/>
        <item x="16674"/>
        <item x="11312"/>
        <item x="22940"/>
        <item x="44406"/>
        <item x="27536"/>
        <item x="55254"/>
        <item x="70651"/>
        <item x="45807"/>
        <item x="49711"/>
        <item x="58908"/>
        <item x="62333"/>
        <item x="29611"/>
        <item x="56078"/>
        <item x="32865"/>
        <item x="28382"/>
        <item x="34003"/>
        <item x="72982"/>
        <item x="8827"/>
        <item x="44308"/>
        <item x="41566"/>
        <item x="8518"/>
        <item x="31185"/>
        <item x="78716"/>
        <item x="35826"/>
        <item x="41485"/>
        <item x="42878"/>
        <item x="25060"/>
        <item x="33446"/>
        <item x="22246"/>
        <item x="41795"/>
        <item x="37549"/>
        <item x="31957"/>
        <item x="70661"/>
        <item x="38373"/>
        <item x="38042"/>
        <item x="39909"/>
        <item x="66705"/>
        <item x="29019"/>
        <item x="29358"/>
        <item x="29143"/>
        <item x="34775"/>
        <item x="16092"/>
        <item x="23096"/>
        <item x="44077"/>
        <item x="65664"/>
        <item x="14646"/>
        <item x="46615"/>
        <item x="27832"/>
        <item x="44869"/>
        <item x="32897"/>
        <item x="27168"/>
        <item x="23821"/>
        <item x="68316"/>
        <item x="42988"/>
        <item x="39948"/>
        <item x="32330"/>
        <item x="33152"/>
        <item x="22597"/>
        <item x="26764"/>
        <item x="57268"/>
        <item x="10550"/>
        <item x="50501"/>
        <item x="84603"/>
        <item x="29479"/>
        <item x="39196"/>
        <item x="13683"/>
        <item x="14948"/>
        <item x="30603"/>
        <item x="34179"/>
        <item x="8694"/>
        <item x="15960"/>
        <item x="34714"/>
        <item x="12415"/>
        <item x="60611"/>
        <item x="17116"/>
        <item x="41285"/>
        <item x="67501"/>
        <item x="64665"/>
        <item x="37224"/>
        <item x="32343"/>
        <item x="24591"/>
        <item x="33341"/>
        <item x="45272"/>
        <item x="38948"/>
        <item x="19420"/>
        <item x="67630"/>
        <item x="59146"/>
        <item x="22225"/>
        <item x="79374"/>
        <item x="68144"/>
        <item x="17112"/>
        <item x="45468"/>
        <item x="52053"/>
        <item x="56283"/>
        <item x="29684"/>
        <item x="45190"/>
        <item x="29382"/>
        <item x="30268"/>
        <item x="68139"/>
        <item x="43782"/>
        <item x="33626"/>
        <item x="59141"/>
        <item x="21463"/>
        <item x="49422"/>
        <item x="23727"/>
        <item x="18550"/>
        <item x="28965"/>
        <item x="42862"/>
        <item x="24867"/>
        <item x="28726"/>
        <item x="41509"/>
        <item x="50362"/>
        <item x="45244"/>
        <item x="37763"/>
        <item x="38485"/>
        <item x="22039"/>
        <item x="87713"/>
        <item x="15930"/>
        <item x="33624"/>
        <item x="31733"/>
        <item x="43973"/>
        <item x="72118"/>
        <item x="67635"/>
        <item x="40132"/>
        <item x="68152"/>
        <item x="40919"/>
        <item x="16795"/>
        <item x="54227"/>
        <item x="34623"/>
        <item x="20700"/>
        <item x="44949"/>
        <item x="63246"/>
        <item x="6073"/>
        <item x="48358"/>
        <item x="48586"/>
        <item x="67860"/>
        <item x="28414"/>
        <item x="27889"/>
        <item x="23291"/>
        <item x="59484"/>
        <item x="75459"/>
        <item x="15675"/>
        <item x="72730"/>
        <item x="14854"/>
        <item x="15566"/>
        <item x="37228"/>
        <item x="8840"/>
        <item x="8715"/>
        <item x="39804"/>
        <item x="17457"/>
        <item x="27921"/>
        <item x="38272"/>
        <item x="78748"/>
        <item x="23202"/>
        <item x="25343"/>
        <item x="34836"/>
        <item x="9157"/>
        <item x="60268"/>
        <item x="88203"/>
        <item x="47506"/>
        <item x="42275"/>
        <item x="66258"/>
        <item x="44826"/>
        <item x="37387"/>
        <item x="10259"/>
        <item x="57589"/>
        <item x="61351"/>
        <item x="21176"/>
        <item x="51476"/>
        <item x="22023"/>
        <item x="8004"/>
        <item x="11496"/>
        <item x="35857"/>
        <item x="22148"/>
        <item x="55585"/>
        <item x="21246"/>
        <item x="21544"/>
        <item x="39620"/>
        <item x="26673"/>
        <item x="45011"/>
        <item x="37944"/>
        <item x="21691"/>
        <item x="54823"/>
        <item x="3909"/>
        <item x="41115"/>
        <item x="44880"/>
        <item x="38193"/>
        <item x="16871"/>
        <item x="28806"/>
        <item x="38151"/>
        <item x="63779"/>
        <item x="24093"/>
        <item x="22300"/>
        <item x="28897"/>
        <item x="9047"/>
        <item x="43651"/>
        <item x="53424"/>
        <item x="72449"/>
        <item x="16085"/>
        <item x="25409"/>
        <item x="18643"/>
        <item x="37956"/>
        <item x="38835"/>
        <item x="68231"/>
        <item x="38786"/>
        <item x="62273"/>
        <item x="51937"/>
        <item x="44607"/>
        <item x="67526"/>
        <item x="37019"/>
        <item x="46497"/>
        <item x="11858"/>
        <item x="9330"/>
        <item x="30695"/>
        <item x="12250"/>
        <item x="30579"/>
        <item x="62328"/>
        <item x="44280"/>
        <item x="33847"/>
        <item x="11910"/>
        <item x="50369"/>
        <item x="26516"/>
        <item x="9280"/>
        <item x="27790"/>
        <item x="5456"/>
        <item x="19484"/>
        <item x="61192"/>
        <item x="25995"/>
        <item x="50741"/>
        <item x="58740"/>
        <item x="41862"/>
        <item x="42678"/>
        <item x="61905"/>
        <item x="58745"/>
        <item x="24868"/>
        <item x="54870"/>
        <item x="62533"/>
        <item x="22928"/>
        <item x="38191"/>
        <item x="43769"/>
        <item x="14244"/>
        <item x="66820"/>
        <item x="14615"/>
        <item x="2207"/>
        <item x="17952"/>
        <item x="23740"/>
        <item x="45985"/>
        <item x="71106"/>
        <item x="6059"/>
        <item x="30920"/>
        <item x="55531"/>
        <item x="17327"/>
        <item x="25318"/>
        <item x="31608"/>
        <item x="32898"/>
        <item x="57959"/>
        <item x="34906"/>
        <item x="46872"/>
        <item x="50102"/>
        <item x="55005"/>
        <item x="30368"/>
        <item x="39942"/>
        <item x="48430"/>
        <item x="48655"/>
        <item x="37917"/>
        <item x="28710"/>
        <item x="40721"/>
        <item x="65023"/>
        <item x="39787"/>
        <item x="88399"/>
        <item x="51434"/>
        <item x="28856"/>
        <item x="10106"/>
        <item x="71177"/>
        <item x="44901"/>
        <item x="66081"/>
        <item x="21437"/>
        <item x="60374"/>
        <item x="17845"/>
        <item x="51629"/>
        <item x="38406"/>
        <item x="25110"/>
        <item x="52963"/>
        <item x="39158"/>
        <item x="31738"/>
        <item x="10557"/>
        <item x="35672"/>
        <item x="89254"/>
        <item x="66440"/>
        <item x="22064"/>
        <item x="14380"/>
        <item x="42608"/>
        <item x="15852"/>
        <item x="43179"/>
        <item x="10914"/>
        <item x="52823"/>
        <item x="59971"/>
        <item x="34092"/>
        <item x="16224"/>
        <item x="21784"/>
        <item x="26879"/>
        <item x="10120"/>
        <item x="4839"/>
        <item x="27020"/>
        <item x="32841"/>
        <item x="40463"/>
        <item x="46952"/>
        <item x="40630"/>
        <item x="18929"/>
        <item x="30224"/>
        <item x="23426"/>
        <item x="62356"/>
        <item x="63913"/>
        <item x="59712"/>
        <item x="22824"/>
        <item x="17886"/>
        <item x="54088"/>
        <item x="30433"/>
        <item x="54932"/>
        <item x="15558"/>
        <item x="29713"/>
        <item x="53258"/>
        <item x="58889"/>
        <item x="46622"/>
        <item x="30989"/>
        <item x="43905"/>
        <item x="23613"/>
        <item x="65528"/>
        <item x="16067"/>
        <item x="66026"/>
        <item x="38514"/>
        <item x="38141"/>
        <item x="37817"/>
        <item x="44372"/>
        <item x="39012"/>
        <item x="30675"/>
        <item x="46467"/>
        <item x="51818"/>
        <item x="40210"/>
        <item x="47635"/>
        <item x="18388"/>
        <item x="50226"/>
        <item x="40989"/>
        <item x="16895"/>
        <item x="37484"/>
        <item x="50587"/>
        <item x="44164"/>
        <item x="65368"/>
        <item x="42178"/>
        <item x="55765"/>
        <item x="42915"/>
        <item x="47800"/>
        <item x="36349"/>
        <item x="40241"/>
        <item x="16384"/>
        <item x="23547"/>
        <item x="14815"/>
        <item x="32131"/>
        <item x="10730"/>
        <item x="32328"/>
        <item x="46382"/>
        <item x="48452"/>
        <item x="17021"/>
        <item x="23952"/>
        <item x="67106"/>
        <item x="19414"/>
        <item x="37231"/>
        <item x="33942"/>
        <item x="44254"/>
        <item x="21229"/>
        <item x="23535"/>
        <item x="6011"/>
        <item x="52141"/>
        <item x="70109"/>
        <item x="72209"/>
        <item x="37424"/>
        <item x="23744"/>
        <item x="20262"/>
        <item x="46931"/>
        <item x="34360"/>
        <item x="15479"/>
        <item x="40597"/>
        <item x="50608"/>
        <item x="35364"/>
        <item x="24064"/>
        <item x="38847"/>
        <item x="57495"/>
        <item x="51587"/>
        <item x="34487"/>
        <item x="24007"/>
        <item x="17821"/>
        <item x="57685"/>
        <item x="59067"/>
        <item x="40910"/>
        <item x="20873"/>
        <item x="51235"/>
        <item x="59898"/>
        <item x="24633"/>
        <item x="54690"/>
        <item x="65195"/>
        <item x="48659"/>
        <item x="9649"/>
        <item x="16326"/>
        <item x="30696"/>
        <item x="45882"/>
        <item x="45964"/>
        <item x="36975"/>
        <item x="34457"/>
        <item x="50130"/>
        <item x="18656"/>
        <item x="37625"/>
        <item x="38844"/>
        <item x="26158"/>
        <item x="18209"/>
        <item x="40957"/>
        <item x="79382"/>
        <item x="34000"/>
        <item x="33866"/>
        <item x="27920"/>
        <item x="31123"/>
        <item x="75582"/>
        <item x="27400"/>
        <item x="58464"/>
        <item x="36218"/>
        <item x="64736"/>
        <item x="19409"/>
        <item x="36116"/>
        <item x="12927"/>
        <item x="68806"/>
        <item x="28231"/>
        <item x="38040"/>
        <item x="37449"/>
        <item x="53738"/>
        <item x="14374"/>
        <item x="19350"/>
        <item x="32500"/>
        <item x="18776"/>
        <item x="8509"/>
        <item x="61963"/>
        <item x="59396"/>
        <item x="35413"/>
        <item x="73276"/>
        <item x="4695"/>
        <item x="56289"/>
        <item x="39400"/>
        <item x="38118"/>
        <item x="50533"/>
        <item x="17604"/>
        <item x="52109"/>
        <item x="15955"/>
        <item x="35232"/>
        <item x="26009"/>
        <item x="19168"/>
        <item x="43222"/>
        <item x="27262"/>
        <item x="43412"/>
        <item x="74932"/>
        <item x="25100"/>
        <item x="34809"/>
        <item x="47230"/>
        <item x="45023"/>
        <item x="13911"/>
        <item x="20512"/>
        <item x="16794"/>
        <item x="58237"/>
        <item x="8707"/>
        <item x="88796"/>
        <item x="9562"/>
        <item x="12177"/>
        <item x="9756"/>
        <item x="41918"/>
        <item x="33730"/>
        <item x="25709"/>
        <item x="27500"/>
        <item x="44337"/>
        <item x="46739"/>
        <item x="14097"/>
        <item x="35747"/>
        <item x="27673"/>
        <item x="49413"/>
        <item x="34433"/>
        <item x="48266"/>
        <item x="79459"/>
        <item x="28338"/>
        <item x="65275"/>
        <item x="22994"/>
        <item x="15250"/>
        <item x="66904"/>
        <item x="35901"/>
        <item x="38087"/>
        <item x="46826"/>
        <item x="58886"/>
        <item x="13624"/>
        <item x="44867"/>
        <item x="34643"/>
        <item x="17797"/>
        <item x="50944"/>
        <item x="57405"/>
        <item x="31238"/>
        <item x="60921"/>
        <item x="42772"/>
        <item x="33848"/>
        <item x="52321"/>
        <item x="15005"/>
        <item x="63778"/>
        <item x="61454"/>
        <item x="40639"/>
        <item x="16241"/>
        <item x="59615"/>
        <item x="76016"/>
        <item x="58754"/>
        <item x="52049"/>
        <item x="28259"/>
        <item x="61965"/>
        <item x="71463"/>
        <item x="12099"/>
        <item x="19919"/>
        <item x="36105"/>
        <item x="26662"/>
        <item x="49938"/>
        <item x="44779"/>
        <item x="41112"/>
        <item x="78268"/>
        <item x="61532"/>
        <item x="34098"/>
        <item x="17954"/>
        <item x="47157"/>
        <item x="20320"/>
        <item x="8811"/>
        <item x="24076"/>
        <item x="22495"/>
        <item x="51980"/>
        <item x="65897"/>
        <item x="22290"/>
        <item x="60765"/>
        <item x="30370"/>
        <item x="16867"/>
        <item x="17131"/>
        <item x="25040"/>
        <item x="38265"/>
        <item x="65922"/>
        <item x="4793"/>
        <item x="31023"/>
        <item x="62306"/>
        <item x="34379"/>
        <item x="75386"/>
        <item x="37457"/>
        <item x="27108"/>
        <item x="13740"/>
        <item x="4181"/>
        <item x="53557"/>
        <item x="67254"/>
        <item x="78542"/>
        <item x="16963"/>
        <item x="6090"/>
        <item x="50232"/>
        <item x="16875"/>
        <item x="16877"/>
        <item x="63914"/>
        <item x="48681"/>
        <item x="22914"/>
        <item x="32093"/>
        <item x="44036"/>
        <item x="45684"/>
        <item x="40588"/>
        <item x="36187"/>
        <item x="19356"/>
        <item x="39113"/>
        <item x="65232"/>
        <item x="62329"/>
        <item x="15573"/>
        <item x="17151"/>
        <item x="28836"/>
        <item x="14760"/>
        <item x="38078"/>
        <item x="16189"/>
        <item x="90816"/>
        <item x="19773"/>
        <item x="32997"/>
        <item x="20018"/>
        <item x="44352"/>
        <item x="44206"/>
        <item x="57248"/>
        <item x="44392"/>
        <item x="17243"/>
        <item x="18105"/>
        <item x="29580"/>
        <item x="62622"/>
        <item x="29539"/>
        <item x="27926"/>
        <item x="59685"/>
        <item x="23628"/>
        <item x="90927"/>
        <item x="27263"/>
        <item x="13600"/>
        <item x="40113"/>
        <item x="13534"/>
        <item x="12122"/>
        <item x="24547"/>
        <item x="36146"/>
        <item x="47804"/>
        <item x="40837"/>
        <item x="48016"/>
        <item x="69666"/>
        <item x="71692"/>
        <item x="38089"/>
        <item x="48050"/>
        <item x="22792"/>
        <item x="47818"/>
        <item x="40929"/>
        <item x="55768"/>
        <item x="36412"/>
        <item x="39237"/>
        <item x="37296"/>
        <item x="10111"/>
        <item x="24783"/>
        <item x="76450"/>
        <item x="76683"/>
        <item x="14765"/>
        <item x="62314"/>
        <item x="30514"/>
        <item x="41919"/>
        <item x="32399"/>
        <item x="36535"/>
        <item x="19429"/>
        <item x="37143"/>
        <item x="34297"/>
        <item x="28014"/>
        <item x="38627"/>
        <item x="59054"/>
        <item x="45698"/>
        <item x="36841"/>
        <item x="21101"/>
        <item x="11418"/>
        <item x="28218"/>
        <item x="34879"/>
        <item x="14601"/>
        <item x="38370"/>
        <item x="51142"/>
        <item x="43756"/>
        <item x="23684"/>
        <item x="35277"/>
        <item x="80882"/>
        <item x="41204"/>
        <item x="35222"/>
        <item x="11281"/>
        <item x="1959"/>
        <item x="32223"/>
        <item x="33765"/>
        <item x="17614"/>
        <item x="48756"/>
        <item x="43865"/>
        <item x="65516"/>
        <item x="21024"/>
        <item x="54013"/>
        <item x="52259"/>
        <item x="35674"/>
        <item x="47318"/>
        <item x="54929"/>
        <item x="26641"/>
        <item x="17081"/>
        <item x="27291"/>
        <item x="14422"/>
        <item x="41943"/>
        <item x="22350"/>
        <item x="22341"/>
        <item x="46238"/>
        <item x="17352"/>
        <item x="43331"/>
        <item x="24658"/>
        <item x="48306"/>
        <item x="13704"/>
        <item x="24606"/>
        <item x="74434"/>
        <item x="36716"/>
        <item x="26695"/>
        <item x="57546"/>
        <item x="74500"/>
        <item x="12659"/>
        <item x="59954"/>
        <item x="38113"/>
        <item x="13895"/>
        <item x="21474"/>
        <item x="61165"/>
        <item x="68262"/>
        <item x="48630"/>
        <item x="44385"/>
        <item x="43045"/>
        <item x="51094"/>
        <item x="50497"/>
        <item x="3438"/>
        <item x="62061"/>
        <item x="36214"/>
        <item x="60309"/>
        <item x="39214"/>
        <item x="66243"/>
        <item x="52284"/>
        <item x="28285"/>
        <item x="8824"/>
        <item x="59565"/>
        <item x="72393"/>
        <item x="28799"/>
        <item x="20903"/>
        <item x="20902"/>
        <item x="12579"/>
        <item x="34910"/>
        <item x="43198"/>
        <item x="47336"/>
        <item x="24930"/>
        <item x="66086"/>
        <item x="29855"/>
        <item x="41570"/>
        <item x="37281"/>
        <item x="43456"/>
        <item x="13658"/>
        <item x="76338"/>
        <item x="37445"/>
        <item x="75362"/>
        <item x="45782"/>
        <item x="8639"/>
        <item x="20959"/>
        <item x="22828"/>
        <item x="37837"/>
        <item x="48404"/>
        <item x="45689"/>
        <item x="45878"/>
        <item x="6921"/>
        <item x="24529"/>
        <item x="56075"/>
        <item x="54713"/>
        <item x="51615"/>
        <item x="26326"/>
        <item x="47971"/>
        <item x="8910"/>
        <item x="55305"/>
        <item x="14891"/>
        <item x="58029"/>
        <item x="41045"/>
        <item x="34794"/>
        <item x="51176"/>
        <item x="38173"/>
        <item x="12645"/>
        <item x="44296"/>
        <item x="15554"/>
        <item x="10856"/>
        <item x="34511"/>
        <item x="27332"/>
        <item x="3667"/>
        <item x="38190"/>
        <item x="34497"/>
        <item x="17329"/>
        <item x="27826"/>
        <item x="36414"/>
        <item x="42234"/>
        <item x="21032"/>
        <item x="35862"/>
        <item x="22108"/>
        <item x="50713"/>
        <item x="5642"/>
        <item x="41644"/>
        <item x="25926"/>
        <item x="43070"/>
        <item x="29749"/>
        <item x="43744"/>
        <item x="17768"/>
        <item x="47337"/>
        <item x="4737"/>
        <item x="18494"/>
        <item x="20105"/>
        <item x="37968"/>
        <item x="27634"/>
        <item x="42355"/>
        <item x="36992"/>
        <item x="41637"/>
        <item x="64407"/>
        <item x="29102"/>
        <item m="1" x="91994"/>
        <item x="5845"/>
        <item x="37825"/>
        <item x="18670"/>
        <item x="21935"/>
        <item x="62702"/>
        <item x="37177"/>
        <item x="25634"/>
        <item x="32117"/>
        <item x="16214"/>
        <item x="6229"/>
        <item x="31956"/>
        <item x="14737"/>
        <item x="42771"/>
        <item x="34780"/>
        <item x="54396"/>
        <item x="37866"/>
        <item x="30478"/>
        <item x="20268"/>
        <item x="30235"/>
        <item x="17966"/>
        <item x="41033"/>
        <item x="16775"/>
        <item x="25889"/>
        <item x="37697"/>
        <item x="65234"/>
        <item x="33811"/>
        <item x="37471"/>
        <item x="35480"/>
        <item x="51217"/>
        <item x="63343"/>
        <item x="6477"/>
        <item x="49985"/>
        <item x="48449"/>
        <item x="17765"/>
        <item x="71689"/>
        <item x="67319"/>
        <item x="28605"/>
        <item x="25612"/>
        <item x="22654"/>
        <item x="78262"/>
        <item x="66247"/>
        <item x="15557"/>
        <item x="8736"/>
        <item x="10726"/>
        <item x="68251"/>
        <item x="23019"/>
        <item x="14360"/>
        <item x="34032"/>
        <item x="24670"/>
        <item x="28339"/>
        <item x="72172"/>
        <item x="45790"/>
        <item x="59701"/>
        <item x="58973"/>
        <item x="36336"/>
        <item x="37523"/>
        <item x="76152"/>
        <item x="61792"/>
        <item x="25384"/>
        <item x="67689"/>
        <item x="71134"/>
        <item x="17619"/>
        <item x="40413"/>
        <item x="23896"/>
        <item x="22135"/>
        <item x="28998"/>
        <item x="64020"/>
        <item x="36428"/>
        <item x="57190"/>
        <item x="29657"/>
        <item x="36676"/>
        <item x="25611"/>
        <item x="22307"/>
        <item x="66068"/>
        <item x="18180"/>
        <item x="67263"/>
        <item x="4626"/>
        <item x="63544"/>
        <item x="23851"/>
        <item x="41413"/>
        <item x="18339"/>
        <item x="71651"/>
        <item x="10209"/>
        <item x="37204"/>
        <item x="57733"/>
        <item x="43819"/>
        <item x="15498"/>
        <item x="87657"/>
        <item x="70125"/>
        <item x="72963"/>
        <item x="34601"/>
        <item x="88069"/>
        <item x="66187"/>
        <item x="48003"/>
        <item x="40755"/>
        <item x="10446"/>
        <item x="71644"/>
        <item x="37312"/>
        <item x="29542"/>
        <item x="45663"/>
        <item x="33424"/>
        <item x="13691"/>
        <item x="52344"/>
        <item x="23466"/>
        <item x="32807"/>
        <item x="47809"/>
        <item x="65954"/>
        <item x="12800"/>
        <item x="23564"/>
        <item x="10605"/>
        <item x="3839"/>
        <item x="38382"/>
        <item x="90997"/>
        <item x="90161"/>
        <item x="31200"/>
        <item x="30136"/>
        <item x="26656"/>
        <item x="78300"/>
        <item x="46623"/>
        <item x="7673"/>
        <item x="14607"/>
        <item x="73958"/>
        <item x="33060"/>
        <item x="10756"/>
        <item x="11485"/>
        <item x="60160"/>
        <item x="42754"/>
        <item x="10323"/>
        <item x="39387"/>
        <item x="60266"/>
        <item x="75765"/>
        <item x="33870"/>
        <item x="27228"/>
        <item x="62216"/>
        <item x="35352"/>
        <item x="11377"/>
        <item x="49040"/>
        <item x="10646"/>
        <item x="16533"/>
        <item x="70059"/>
        <item x="23211"/>
        <item x="91310"/>
        <item x="38666"/>
        <item x="14385"/>
        <item x="29760"/>
        <item x="49942"/>
        <item x="28482"/>
        <item x="43098"/>
        <item x="51483"/>
        <item x="39733"/>
        <item x="50610"/>
        <item x="47988"/>
        <item x="14662"/>
        <item x="22661"/>
        <item x="63642"/>
        <item x="18754"/>
        <item x="50409"/>
        <item x="40913"/>
        <item x="33920"/>
        <item x="67640"/>
        <item x="78598"/>
        <item x="30577"/>
        <item x="76504"/>
        <item x="25744"/>
        <item x="9145"/>
        <item x="65363"/>
        <item x="29242"/>
        <item x="22576"/>
        <item x="27156"/>
        <item x="9179"/>
        <item x="22520"/>
        <item x="56026"/>
        <item x="63963"/>
        <item x="65216"/>
        <item x="23489"/>
        <item x="58671"/>
        <item x="63839"/>
        <item x="55303"/>
        <item x="27672"/>
        <item x="11554"/>
        <item x="54197"/>
        <item x="19931"/>
        <item x="52996"/>
        <item x="51511"/>
        <item x="67684"/>
        <item x="52873"/>
        <item x="41959"/>
        <item x="66845"/>
        <item x="66864"/>
        <item x="58274"/>
        <item x="42378"/>
        <item x="74040"/>
        <item x="44482"/>
        <item x="59502"/>
        <item x="46664"/>
        <item x="36873"/>
        <item x="38154"/>
        <item x="77833"/>
        <item x="34697"/>
        <item x="43293"/>
        <item x="11495"/>
        <item x="20915"/>
        <item x="15469"/>
        <item x="41911"/>
        <item x="13004"/>
        <item x="11253"/>
        <item x="33688"/>
        <item x="7837"/>
        <item x="18214"/>
        <item x="59891"/>
        <item x="29575"/>
        <item x="37303"/>
        <item x="31563"/>
        <item x="24581"/>
        <item x="6721"/>
        <item x="10518"/>
        <item x="21322"/>
        <item x="40946"/>
        <item x="41511"/>
        <item x="52175"/>
        <item x="67837"/>
        <item x="14324"/>
        <item x="11892"/>
        <item x="23594"/>
        <item x="20200"/>
        <item x="25239"/>
        <item x="78595"/>
        <item x="47322"/>
        <item x="34922"/>
        <item x="15353"/>
        <item x="35929"/>
        <item x="46367"/>
        <item x="20298"/>
        <item x="14531"/>
        <item x="39376"/>
        <item x="80190"/>
        <item x="24837"/>
        <item x="41325"/>
        <item x="48142"/>
        <item x="52477"/>
        <item x="48964"/>
        <item x="33122"/>
        <item x="63459"/>
        <item x="33733"/>
        <item x="38547"/>
        <item x="28746"/>
        <item x="42168"/>
        <item x="48055"/>
        <item x="46863"/>
        <item x="21568"/>
        <item x="60451"/>
        <item x="80936"/>
        <item x="33556"/>
        <item x="48009"/>
        <item x="8816"/>
        <item x="36999"/>
        <item x="39135"/>
        <item x="68340"/>
        <item x="37326"/>
        <item x="37623"/>
        <item x="46366"/>
        <item x="62374"/>
        <item x="40196"/>
        <item x="72434"/>
        <item x="40542"/>
        <item x="29969"/>
        <item x="24594"/>
        <item x="57629"/>
        <item x="27899"/>
        <item x="22048"/>
        <item x="64975"/>
        <item x="46457"/>
        <item x="40593"/>
        <item x="34569"/>
        <item x="16390"/>
        <item x="6262"/>
        <item x="22958"/>
        <item x="46272"/>
        <item x="62371"/>
        <item x="59844"/>
        <item x="20955"/>
        <item x="68711"/>
        <item x="16156"/>
        <item x="15926"/>
        <item x="50609"/>
        <item x="76811"/>
        <item x="21726"/>
        <item x="16152"/>
        <item x="54558"/>
        <item x="53823"/>
        <item x="89081"/>
        <item x="40105"/>
        <item x="52037"/>
        <item x="32550"/>
        <item x="63934"/>
        <item x="32271"/>
        <item x="34795"/>
        <item x="62296"/>
        <item x="54435"/>
        <item x="10398"/>
        <item x="32138"/>
        <item x="25048"/>
        <item x="15966"/>
        <item x="19526"/>
        <item x="15450"/>
        <item x="50332"/>
        <item x="71717"/>
        <item x="29824"/>
        <item x="72511"/>
        <item x="29695"/>
        <item x="25328"/>
        <item x="46198"/>
        <item x="15916"/>
        <item x="34102"/>
        <item x="47279"/>
        <item x="28651"/>
        <item x="20449"/>
        <item x="47836"/>
        <item x="21737"/>
        <item x="29458"/>
        <item x="37653"/>
        <item x="43961"/>
        <item x="78643"/>
        <item x="17320"/>
        <item x="29450"/>
        <item x="74708"/>
        <item x="49800"/>
        <item x="46243"/>
        <item x="17000"/>
        <item x="78373"/>
        <item x="27044"/>
        <item x="31958"/>
        <item x="70281"/>
        <item x="37579"/>
        <item x="27636"/>
        <item x="78726"/>
        <item x="6171"/>
        <item x="49412"/>
        <item x="22671"/>
        <item x="35915"/>
        <item x="33316"/>
        <item x="56076"/>
        <item x="24902"/>
        <item x="51201"/>
        <item x="41275"/>
        <item x="75447"/>
        <item x="55533"/>
        <item x="21244"/>
        <item x="43351"/>
        <item x="42462"/>
        <item x="17201"/>
        <item x="19318"/>
        <item x="71029"/>
        <item x="50072"/>
        <item x="19242"/>
        <item x="6072"/>
        <item x="60350"/>
        <item x="41929"/>
        <item x="78876"/>
        <item x="9282"/>
        <item x="32443"/>
        <item x="10899"/>
        <item x="20544"/>
        <item x="32061"/>
        <item x="19745"/>
        <item x="33880"/>
        <item x="44291"/>
        <item x="24879"/>
        <item x="43299"/>
        <item x="40753"/>
        <item x="36156"/>
        <item x="45331"/>
        <item x="17048"/>
        <item x="11503"/>
        <item x="41436"/>
        <item x="25001"/>
        <item x="37178"/>
        <item x="22659"/>
        <item x="27185"/>
        <item x="16334"/>
        <item x="16303"/>
        <item x="28334"/>
        <item x="45859"/>
        <item x="43913"/>
        <item x="33457"/>
        <item x="3875"/>
        <item x="60263"/>
        <item x="67600"/>
        <item x="21849"/>
        <item x="21971"/>
        <item x="39126"/>
        <item x="27004"/>
        <item x="13651"/>
        <item x="17875"/>
        <item x="8026"/>
        <item x="41848"/>
        <item x="8983"/>
        <item x="66194"/>
        <item x="27916"/>
        <item x="13457"/>
        <item x="39501"/>
        <item x="55404"/>
        <item x="31696"/>
        <item x="43220"/>
        <item x="30622"/>
        <item x="53411"/>
        <item x="43821"/>
        <item x="33309"/>
        <item x="23369"/>
        <item x="65625"/>
        <item x="30875"/>
        <item x="17186"/>
        <item x="62354"/>
        <item x="39011"/>
        <item x="58357"/>
        <item x="6743"/>
        <item x="36112"/>
        <item x="31612"/>
        <item x="62635"/>
        <item x="57251"/>
        <item x="10553"/>
        <item x="15996"/>
        <item x="32262"/>
        <item x="24694"/>
        <item x="64361"/>
        <item x="25630"/>
        <item x="10678"/>
        <item x="53831"/>
        <item x="56148"/>
        <item x="21951"/>
        <item x="62330"/>
        <item x="22835"/>
        <item x="17785"/>
        <item x="43698"/>
        <item x="50304"/>
        <item x="72083"/>
        <item x="32882"/>
        <item x="14791"/>
        <item x="66051"/>
        <item x="62063"/>
        <item x="21256"/>
        <item x="32347"/>
        <item x="22170"/>
        <item x="60823"/>
        <item x="19413"/>
        <item x="51168"/>
        <item x="73237"/>
        <item x="39221"/>
        <item x="65905"/>
        <item x="39547"/>
        <item x="48161"/>
        <item x="37455"/>
        <item x="62021"/>
        <item x="61825"/>
        <item x="57218"/>
        <item x="70075"/>
        <item x="4714"/>
        <item x="10811"/>
        <item x="36298"/>
        <item x="43431"/>
        <item x="39724"/>
        <item x="32515"/>
        <item x="52274"/>
        <item x="35426"/>
        <item x="21799"/>
        <item x="23481"/>
        <item x="27459"/>
        <item x="23839"/>
        <item x="40487"/>
        <item x="4977"/>
        <item x="38318"/>
        <item x="27062"/>
        <item x="8909"/>
        <item x="79103"/>
        <item x="30650"/>
        <item x="52373"/>
        <item x="22387"/>
        <item x="71256"/>
        <item x="39871"/>
        <item x="52219"/>
        <item x="31270"/>
        <item x="37141"/>
        <item x="73245"/>
        <item x="17115"/>
        <item x="32041"/>
        <item x="46315"/>
        <item x="22042"/>
        <item x="36097"/>
        <item x="61735"/>
        <item x="14686"/>
        <item x="32576"/>
        <item x="32407"/>
        <item x="40697"/>
        <item x="13196"/>
        <item x="48001"/>
        <item x="29156"/>
        <item x="23926"/>
        <item x="21217"/>
        <item x="18285"/>
        <item x="55407"/>
        <item x="48528"/>
        <item x="16708"/>
        <item x="35866"/>
        <item x="10892"/>
        <item x="47842"/>
        <item x="17732"/>
        <item x="66634"/>
        <item x="43383"/>
        <item x="27724"/>
        <item x="4845"/>
        <item x="60096"/>
        <item x="21702"/>
        <item x="17191"/>
        <item x="18677"/>
        <item x="57447"/>
        <item x="22423"/>
        <item x="21096"/>
        <item x="43029"/>
        <item x="6101"/>
        <item x="37919"/>
        <item x="54291"/>
        <item x="21125"/>
        <item x="44898"/>
        <item x="24693"/>
        <item x="39164"/>
        <item x="51752"/>
        <item x="54120"/>
        <item x="17355"/>
        <item x="33307"/>
        <item x="8048"/>
        <item x="25099"/>
        <item x="38321"/>
        <item x="47558"/>
        <item x="55515"/>
        <item x="17484"/>
        <item x="24589"/>
        <item x="4621"/>
        <item x="21572"/>
        <item x="36833"/>
        <item x="43814"/>
        <item x="32757"/>
        <item x="33889"/>
        <item x="35506"/>
        <item x="25648"/>
        <item x="53108"/>
        <item x="34733"/>
        <item x="51645"/>
        <item x="47865"/>
        <item x="87198"/>
        <item x="83447"/>
        <item x="54238"/>
        <item x="14165"/>
        <item x="21426"/>
        <item x="59859"/>
        <item x="33686"/>
        <item x="41583"/>
        <item x="38914"/>
        <item x="17284"/>
        <item x="14984"/>
        <item x="46334"/>
        <item x="47702"/>
        <item x="47554"/>
        <item x="36813"/>
        <item x="42480"/>
        <item x="34925"/>
        <item x="75956"/>
        <item x="32215"/>
        <item x="41852"/>
        <item x="37542"/>
        <item x="18828"/>
        <item x="14668"/>
        <item x="44734"/>
        <item x="47900"/>
        <item x="43675"/>
        <item x="39571"/>
        <item x="6218"/>
        <item x="70882"/>
        <item x="34435"/>
        <item x="8162"/>
        <item x="37048"/>
        <item x="18816"/>
        <item x="33049"/>
        <item x="39068"/>
        <item x="22975"/>
        <item x="11836"/>
        <item x="32300"/>
        <item x="35670"/>
        <item x="10664"/>
        <item x="10893"/>
        <item x="39302"/>
        <item x="14170"/>
        <item x="31856"/>
        <item x="29694"/>
        <item x="31012"/>
        <item x="45866"/>
        <item x="26510"/>
        <item x="23400"/>
        <item x="30381"/>
        <item x="66092"/>
        <item x="47394"/>
        <item x="56153"/>
        <item x="61170"/>
        <item x="87184"/>
        <item x="87237"/>
        <item x="21742"/>
        <item x="26979"/>
        <item x="10753"/>
        <item x="52524"/>
        <item x="37568"/>
        <item x="40310"/>
        <item x="41741"/>
        <item x="6415"/>
        <item x="24558"/>
        <item x="53377"/>
        <item x="17241"/>
        <item x="36799"/>
        <item x="52780"/>
        <item x="43227"/>
        <item x="66829"/>
        <item x="27804"/>
        <item x="26675"/>
        <item x="21023"/>
        <item x="55031"/>
        <item x="37111"/>
        <item x="6635"/>
        <item x="36689"/>
        <item x="78251"/>
        <item x="66075"/>
        <item x="61130"/>
        <item x="30562"/>
        <item x="54354"/>
        <item x="64936"/>
        <item x="31264"/>
        <item x="28023"/>
        <item x="50120"/>
        <item x="44344"/>
        <item x="78593"/>
        <item x="6084"/>
        <item x="12934"/>
        <item x="19947"/>
        <item x="34874"/>
        <item x="32690"/>
        <item x="52025"/>
        <item x="43119"/>
        <item x="43202"/>
        <item x="17282"/>
        <item x="44305"/>
        <item x="49634"/>
        <item x="11107"/>
        <item x="76240"/>
        <item x="82394"/>
        <item x="15583"/>
        <item x="43660"/>
        <item x="39635"/>
        <item x="54983"/>
        <item x="65194"/>
        <item x="66341"/>
        <item x="63140"/>
        <item x="32026"/>
        <item x="19485"/>
        <item x="10011"/>
        <item x="37836"/>
        <item x="58023"/>
        <item x="79226"/>
        <item x="15128"/>
        <item x="67644"/>
        <item x="34370"/>
        <item x="58429"/>
        <item x="47016"/>
        <item x="48788"/>
        <item x="68247"/>
        <item x="39424"/>
        <item x="68622"/>
        <item x="13450"/>
        <item x="48438"/>
        <item x="14598"/>
        <item x="38035"/>
        <item x="72111"/>
        <item x="38709"/>
        <item x="58661"/>
        <item x="39283"/>
        <item x="41865"/>
        <item x="29292"/>
        <item x="80193"/>
        <item x="54127"/>
        <item x="64127"/>
        <item x="46911"/>
        <item x="40592"/>
        <item x="28477"/>
        <item x="62341"/>
        <item x="80701"/>
        <item x="14644"/>
        <item x="22345"/>
        <item x="73156"/>
        <item x="33940"/>
        <item x="44887"/>
        <item x="44302"/>
        <item x="59328"/>
        <item x="62353"/>
        <item x="47747"/>
        <item x="50396"/>
        <item x="54164"/>
        <item x="24559"/>
        <item x="45501"/>
        <item x="28026"/>
        <item x="16896"/>
        <item x="37176"/>
        <item x="23722"/>
        <item x="35006"/>
        <item x="23967"/>
        <item x="47442"/>
        <item x="30269"/>
        <item x="55732"/>
        <item x="28215"/>
        <item x="50927"/>
        <item x="37893"/>
        <item x="34813"/>
        <item x="47858"/>
        <item x="30551"/>
        <item x="16154"/>
        <item x="36283"/>
        <item x="20871"/>
        <item x="18288"/>
        <item x="62382"/>
        <item x="43856"/>
        <item x="15940"/>
        <item x="60316"/>
        <item x="31304"/>
        <item x="26644"/>
        <item x="55114"/>
        <item x="14119"/>
        <item x="72450"/>
        <item x="18934"/>
        <item x="34803"/>
        <item x="43738"/>
        <item x="10483"/>
        <item x="38476"/>
        <item x="46660"/>
        <item x="65421"/>
        <item x="28606"/>
        <item x="72184"/>
        <item x="12068"/>
        <item x="15451"/>
        <item x="20053"/>
        <item x="46174"/>
        <item x="22877"/>
        <item x="20881"/>
        <item x="14647"/>
        <item x="28978"/>
        <item x="74761"/>
        <item x="42511"/>
        <item x="15896"/>
        <item x="22020"/>
        <item x="55373"/>
        <item x="80884"/>
        <item x="23542"/>
        <item x="3713"/>
        <item x="43742"/>
        <item x="45183"/>
        <item x="9847"/>
        <item x="65372"/>
        <item x="67194"/>
        <item x="41103"/>
        <item x="40642"/>
        <item x="33104"/>
        <item x="18573"/>
        <item x="55602"/>
        <item x="62591"/>
        <item x="37206"/>
        <item x="33891"/>
        <item x="37436"/>
        <item x="67237"/>
        <item x="65769"/>
        <item x="34973"/>
        <item x="43770"/>
        <item x="50555"/>
        <item x="46228"/>
        <item x="47319"/>
        <item x="32259"/>
        <item x="31792"/>
        <item x="31184"/>
        <item x="40781"/>
        <item x="41843"/>
        <item x="60524"/>
        <item x="40184"/>
        <item x="43958"/>
        <item x="18261"/>
        <item x="40359"/>
        <item x="4042"/>
        <item x="34361"/>
        <item x="29850"/>
        <item x="20311"/>
        <item x="44857"/>
        <item x="55293"/>
        <item x="43679"/>
        <item x="19880"/>
        <item x="82297"/>
        <item x="17839"/>
        <item x="71066"/>
        <item x="33835"/>
        <item x="16766"/>
        <item x="43261"/>
        <item x="70335"/>
        <item x="27670"/>
        <item x="46784"/>
        <item x="28387"/>
        <item x="50961"/>
        <item x="9146"/>
        <item x="34476"/>
        <item x="43842"/>
        <item x="10475"/>
        <item x="35451"/>
        <item x="48407"/>
        <item x="78214"/>
        <item x="5379"/>
        <item x="14616"/>
        <item x="13295"/>
        <item x="19217"/>
        <item x="35220"/>
        <item x="47827"/>
        <item x="70723"/>
        <item x="15021"/>
        <item x="21121"/>
        <item x="47051"/>
        <item x="89824"/>
        <item x="10053"/>
        <item x="14754"/>
        <item x="54961"/>
        <item x="33882"/>
        <item x="6419"/>
        <item x="40583"/>
        <item x="66054"/>
        <item x="44797"/>
        <item x="2992"/>
        <item x="40920"/>
        <item x="32107"/>
        <item x="27464"/>
        <item x="43657"/>
        <item x="43242"/>
        <item x="18287"/>
        <item x="36632"/>
        <item x="28494"/>
        <item x="72650"/>
        <item x="27473"/>
        <item x="32871"/>
        <item x="46512"/>
        <item x="12245"/>
        <item x="16004"/>
        <item x="41002"/>
        <item x="23020"/>
        <item x="44375"/>
        <item x="39525"/>
        <item x="49916"/>
        <item x="21266"/>
        <item x="36880"/>
        <item x="50670"/>
        <item x="21013"/>
        <item x="49808"/>
        <item x="50093"/>
        <item x="65192"/>
        <item x="42790"/>
        <item x="16149"/>
        <item x="39211"/>
        <item x="39186"/>
        <item x="87388"/>
        <item x="21216"/>
        <item x="35667"/>
        <item x="42417"/>
        <item x="49728"/>
        <item x="27064"/>
        <item x="43266"/>
        <item x="83235"/>
        <item x="4436"/>
        <item x="44429"/>
        <item x="38262"/>
        <item x="59246"/>
        <item x="26602"/>
        <item x="22492"/>
        <item x="17152"/>
        <item x="20043"/>
        <item x="64236"/>
        <item x="64385"/>
        <item x="17513"/>
        <item x="50601"/>
        <item x="28904"/>
        <item x="63632"/>
        <item x="76226"/>
        <item x="75655"/>
        <item x="17080"/>
        <item x="47997"/>
        <item x="60385"/>
        <item x="19906"/>
        <item x="55634"/>
        <item x="45555"/>
        <item x="55750"/>
        <item x="13421"/>
        <item x="46908"/>
        <item x="24942"/>
        <item x="52768"/>
        <item x="34455"/>
        <item x="30213"/>
        <item x="31854"/>
        <item x="81736"/>
        <item x="60338"/>
        <item x="45257"/>
        <item x="73442"/>
        <item x="50434"/>
        <item x="66730"/>
        <item x="78312"/>
        <item x="38119"/>
        <item x="50836"/>
        <item x="4994"/>
        <item x="62368"/>
        <item x="23132"/>
        <item x="10703"/>
        <item x="48686"/>
        <item x="17263"/>
        <item x="10594"/>
        <item x="9990"/>
        <item x="78281"/>
        <item x="66180"/>
        <item x="27874"/>
        <item x="69959"/>
        <item x="18709"/>
        <item x="11298"/>
        <item x="40187"/>
        <item x="61747"/>
        <item x="70169"/>
        <item x="67066"/>
        <item x="18498"/>
        <item x="66305"/>
        <item x="63780"/>
        <item x="44872"/>
        <item x="48638"/>
        <item x="12103"/>
        <item x="41559"/>
        <item x="33304"/>
        <item x="35091"/>
        <item x="41826"/>
        <item x="11681"/>
        <item x="17180"/>
        <item x="31055"/>
        <item x="40531"/>
        <item x="21173"/>
        <item x="44366"/>
        <item x="57317"/>
        <item x="30446"/>
        <item x="49034"/>
        <item x="33377"/>
        <item x="28546"/>
        <item x="15855"/>
        <item x="58748"/>
        <item x="40670"/>
        <item x="21853"/>
        <item x="59487"/>
        <item x="33968"/>
        <item x="22634"/>
        <item x="44829"/>
        <item x="57090"/>
        <item x="62195"/>
        <item x="48567"/>
        <item x="85317"/>
        <item x="25143"/>
        <item x="42011"/>
        <item x="56046"/>
        <item x="8761"/>
        <item x="62334"/>
        <item x="12242"/>
        <item x="34292"/>
        <item x="38085"/>
        <item x="23560"/>
        <item x="56275"/>
        <item x="16261"/>
        <item x="12850"/>
        <item x="5824"/>
        <item x="85810"/>
        <item x="44873"/>
        <item x="50116"/>
        <item x="27994"/>
        <item x="55487"/>
        <item x="58355"/>
        <item x="34328"/>
        <item x="76537"/>
        <item x="20914"/>
        <item x="47671"/>
        <item x="12431"/>
        <item x="16425"/>
        <item x="63628"/>
        <item x="29318"/>
        <item x="18395"/>
        <item x="28445"/>
        <item x="46195"/>
        <item x="48893"/>
        <item x="46286"/>
        <item x="80849"/>
        <item x="11011"/>
        <item x="10295"/>
        <item x="30715"/>
        <item x="20422"/>
        <item x="20586"/>
        <item x="33976"/>
        <item x="47717"/>
        <item x="23277"/>
        <item x="36819"/>
        <item x="59055"/>
        <item x="68733"/>
        <item x="54026"/>
        <item x="23677"/>
        <item x="59940"/>
        <item x="29390"/>
        <item x="45521"/>
        <item x="63896"/>
        <item x="40746"/>
        <item x="40224"/>
        <item x="37562"/>
        <item x="26023"/>
        <item x="66357"/>
        <item x="44319"/>
        <item x="10880"/>
        <item x="4269"/>
        <item x="36408"/>
        <item x="63520"/>
        <item x="65512"/>
        <item x="43238"/>
        <item x="50126"/>
        <item x="55121"/>
        <item x="60636"/>
        <item x="26631"/>
        <item x="49204"/>
        <item x="10903"/>
        <item x="44516"/>
        <item x="68254"/>
        <item x="28620"/>
        <item x="50591"/>
        <item x="48777"/>
        <item x="30052"/>
        <item x="61844"/>
        <item x="19847"/>
        <item x="30239"/>
        <item x="57086"/>
        <item x="49067"/>
        <item x="17766"/>
        <item x="21307"/>
        <item x="38761"/>
        <item x="31226"/>
        <item x="40213"/>
        <item x="62421"/>
        <item x="13476"/>
        <item x="29229"/>
        <item x="48203"/>
        <item x="41478"/>
        <item x="58779"/>
        <item x="80580"/>
        <item x="34706"/>
        <item x="56017"/>
        <item x="37003"/>
        <item x="27447"/>
        <item x="9418"/>
        <item x="47133"/>
        <item x="31679"/>
        <item x="75644"/>
        <item x="14781"/>
        <item x="3836"/>
        <item x="64263"/>
        <item x="9414"/>
        <item x="58605"/>
        <item x="31559"/>
        <item x="81717"/>
        <item x="43837"/>
        <item x="37437"/>
        <item x="60832"/>
        <item x="28589"/>
        <item x="41989"/>
        <item x="85068"/>
        <item x="8886"/>
        <item x="60173"/>
        <item x="15578"/>
        <item x="13423"/>
        <item x="35490"/>
        <item x="91556"/>
        <item x="28199"/>
        <item x="38671"/>
        <item x="32414"/>
        <item x="47823"/>
        <item x="41479"/>
        <item x="48744"/>
        <item x="6539"/>
        <item x="36379"/>
        <item x="44374"/>
        <item x="27633"/>
        <item x="15856"/>
        <item x="44365"/>
        <item x="10732"/>
        <item x="43750"/>
        <item x="10998"/>
        <item x="49443"/>
        <item x="46897"/>
        <item x="67382"/>
        <item x="69063"/>
        <item x="51823"/>
        <item x="13652"/>
        <item x="48839"/>
        <item x="4847"/>
        <item x="81743"/>
        <item x="24946"/>
        <item x="28765"/>
        <item x="33410"/>
        <item x="36157"/>
        <item x="85215"/>
        <item x="10462"/>
        <item x="20774"/>
        <item x="74533"/>
        <item x="10810"/>
        <item x="14388"/>
        <item x="35856"/>
        <item x="50714"/>
        <item x="40707"/>
        <item x="57255"/>
        <item x="35881"/>
        <item x="12996"/>
        <item x="36273"/>
        <item x="41168"/>
        <item x="13888"/>
        <item x="46268"/>
        <item x="42475"/>
        <item x="34834"/>
        <item x="57954"/>
        <item x="72086"/>
        <item x="17247"/>
        <item x="19922"/>
        <item x="86705"/>
        <item x="16906"/>
        <item x="36213"/>
        <item x="37613"/>
        <item x="46091"/>
        <item x="35403"/>
        <item x="76018"/>
        <item x="57968"/>
        <item x="29120"/>
        <item x="25007"/>
        <item x="33842"/>
        <item x="42474"/>
        <item x="15634"/>
        <item x="77892"/>
        <item x="29847"/>
        <item x="29983"/>
        <item x="21016"/>
        <item x="15949"/>
        <item x="65466"/>
        <item x="70678"/>
        <item x="39032"/>
        <item x="34417"/>
        <item x="42180"/>
        <item x="55417"/>
        <item x="21720"/>
        <item x="24612"/>
        <item x="28943"/>
        <item x="83499"/>
        <item x="51136"/>
        <item x="53414"/>
        <item x="34567"/>
        <item x="32551"/>
        <item x="58195"/>
        <item x="40584"/>
        <item x="14501"/>
        <item x="66150"/>
        <item x="66380"/>
        <item x="73556"/>
        <item x="34383"/>
        <item x="78058"/>
        <item x="23848"/>
        <item x="50956"/>
        <item x="19546"/>
        <item x="32175"/>
        <item x="33960"/>
        <item x="31961"/>
        <item x="26600"/>
        <item x="14234"/>
        <item x="17235"/>
        <item x="50133"/>
        <item x="43854"/>
        <item x="12249"/>
        <item x="29000"/>
        <item x="41970"/>
        <item x="6019"/>
        <item x="33378"/>
        <item x="67511"/>
        <item x="38106"/>
        <item x="39265"/>
        <item x="46730"/>
        <item x="19229"/>
        <item x="21351"/>
        <item x="45016"/>
        <item x="32794"/>
        <item x="1698"/>
        <item x="38348"/>
        <item x="53229"/>
        <item x="69827"/>
        <item x="10364"/>
        <item x="11685"/>
        <item x="51627"/>
        <item x="22044"/>
        <item x="13462"/>
        <item x="41305"/>
        <item x="39807"/>
        <item x="50640"/>
        <item x="54931"/>
        <item x="81696"/>
        <item x="81906"/>
        <item x="32496"/>
        <item x="4015"/>
        <item x="80358"/>
        <item x="38232"/>
        <item x="29666"/>
        <item x="46633"/>
        <item x="62985"/>
        <item x="53017"/>
        <item x="43000"/>
        <item x="26059"/>
        <item x="12420"/>
        <item x="48822"/>
        <item x="20459"/>
        <item x="16983"/>
        <item x="45981"/>
        <item x="4038"/>
        <item x="44827"/>
        <item x="50327"/>
        <item x="38590"/>
        <item x="37462"/>
        <item x="37580"/>
        <item x="42950"/>
        <item x="58488"/>
        <item x="38489"/>
        <item x="84795"/>
        <item x="42082"/>
        <item x="66527"/>
        <item x="50821"/>
        <item x="87417"/>
        <item x="7846"/>
        <item x="65018"/>
        <item x="48149"/>
        <item x="65806"/>
        <item x="54706"/>
        <item x="22548"/>
        <item x="13913"/>
        <item x="40452"/>
        <item x="28225"/>
        <item x="13428"/>
        <item x="30098"/>
        <item x="37014"/>
        <item x="70486"/>
        <item x="77983"/>
        <item x="62145"/>
        <item x="63148"/>
        <item x="70898"/>
        <item x="52951"/>
        <item x="46774"/>
        <item x="18988"/>
        <item x="48650"/>
        <item x="76017"/>
        <item x="14589"/>
        <item x="55504"/>
        <item x="42393"/>
        <item x="18022"/>
        <item x="62288"/>
        <item x="18539"/>
        <item x="23567"/>
        <item x="8970"/>
        <item x="36687"/>
        <item x="60668"/>
        <item x="57128"/>
        <item x="58434"/>
        <item x="37117"/>
        <item x="46389"/>
        <item x="13314"/>
        <item x="65148"/>
        <item x="68876"/>
        <item x="9412"/>
        <item x="62108"/>
        <item x="28402"/>
        <item x="52985"/>
        <item x="34783"/>
        <item x="73638"/>
        <item x="36946"/>
        <item x="27906"/>
        <item x="81730"/>
        <item x="16397"/>
        <item x="14735"/>
        <item x="31590"/>
        <item x="50539"/>
        <item x="19743"/>
        <item x="29630"/>
        <item x="14529"/>
        <item x="82122"/>
        <item x="23588"/>
        <item x="42032"/>
        <item x="60871"/>
        <item x="81976"/>
        <item x="29741"/>
        <item x="38851"/>
        <item x="45941"/>
        <item x="4028"/>
        <item x="33956"/>
        <item x="38804"/>
        <item x="17176"/>
        <item x="32111"/>
        <item x="47968"/>
        <item x="22533"/>
        <item x="52021"/>
        <item x="26780"/>
        <item x="32404"/>
        <item x="66192"/>
        <item x="46771"/>
        <item x="22893"/>
        <item x="13441"/>
        <item x="25851"/>
        <item x="49750"/>
        <item x="52849"/>
        <item x="75910"/>
        <item x="74603"/>
        <item x="38785"/>
        <item x="37393"/>
        <item x="13366"/>
        <item x="12247"/>
        <item x="27238"/>
        <item x="48829"/>
        <item x="34811"/>
        <item x="51503"/>
        <item x="9837"/>
        <item x="29767"/>
        <item x="41753"/>
        <item x="28236"/>
        <item x="45333"/>
        <item x="77862"/>
        <item x="14168"/>
        <item x="11258"/>
        <item x="34304"/>
        <item x="59912"/>
        <item x="42283"/>
        <item x="33121"/>
        <item x="38077"/>
        <item x="54744"/>
        <item x="3682"/>
        <item x="42675"/>
        <item x="11240"/>
        <item x="21226"/>
        <item x="66464"/>
        <item x="32073"/>
        <item x="55510"/>
        <item x="54503"/>
        <item x="43588"/>
        <item x="7597"/>
        <item x="30489"/>
        <item x="29754"/>
        <item x="37531"/>
        <item x="27428"/>
        <item x="26277"/>
        <item x="9564"/>
        <item x="14369"/>
        <item x="17994"/>
        <item x="16695"/>
        <item x="32108"/>
        <item x="60021"/>
        <item x="18987"/>
        <item x="64902"/>
        <item x="68483"/>
        <item x="14638"/>
        <item x="16459"/>
        <item x="39264"/>
        <item x="25703"/>
        <item x="48562"/>
        <item x="52286"/>
        <item x="12141"/>
        <item x="87693"/>
        <item x="57228"/>
        <item x="28301"/>
        <item x="64817"/>
        <item x="30584"/>
        <item x="34068"/>
        <item x="32038"/>
        <item x="30670"/>
        <item x="1753"/>
        <item x="33361"/>
        <item x="63214"/>
        <item x="28406"/>
        <item x="38233"/>
        <item x="28596"/>
        <item x="72673"/>
        <item x="63131"/>
        <item x="6225"/>
        <item x="6548"/>
        <item x="43677"/>
        <item x="12792"/>
        <item x="23589"/>
        <item x="5431"/>
        <item x="50461"/>
        <item x="37252"/>
        <item x="24069"/>
        <item x="53082"/>
        <item x="2878"/>
        <item x="5396"/>
        <item x="62229"/>
        <item x="21407"/>
        <item x="52278"/>
        <item x="26499"/>
        <item x="51020"/>
        <item x="55024"/>
        <item x="88406"/>
        <item x="56262"/>
        <item x="44022"/>
        <item x="70267"/>
        <item x="30690"/>
        <item x="42963"/>
        <item x="21442"/>
        <item x="41184"/>
        <item x="85742"/>
        <item x="37872"/>
        <item x="65630"/>
        <item x="15839"/>
        <item x="35342"/>
        <item x="85655"/>
        <item x="63788"/>
        <item x="29596"/>
        <item x="13754"/>
        <item x="74012"/>
        <item x="58331"/>
        <item x="23085"/>
        <item x="16907"/>
        <item x="25928"/>
        <item x="37563"/>
        <item x="31034"/>
        <item x="85680"/>
        <item x="50360"/>
        <item x="16306"/>
        <item x="29405"/>
        <item x="17304"/>
        <item x="24863"/>
        <item x="27985"/>
        <item x="28681"/>
        <item x="38372"/>
        <item x="58043"/>
        <item x="54653"/>
        <item x="67753"/>
        <item x="57969"/>
        <item x="10231"/>
        <item x="81398"/>
        <item x="55528"/>
        <item x="85681"/>
        <item x="24565"/>
        <item x="17398"/>
        <item x="13382"/>
        <item x="45638"/>
        <item x="6557"/>
        <item x="75626"/>
        <item x="41386"/>
        <item x="52087"/>
        <item x="13902"/>
        <item x="27051"/>
        <item x="25726"/>
        <item x="36808"/>
        <item x="64500"/>
        <item x="52191"/>
        <item x="23443"/>
        <item x="56258"/>
        <item x="13915"/>
        <item x="47668"/>
        <item x="73720"/>
        <item x="66311"/>
        <item x="21845"/>
        <item x="37107"/>
        <item x="48666"/>
        <item x="21816"/>
        <item x="64119"/>
        <item x="64067"/>
        <item x="51172"/>
        <item x="34655"/>
        <item x="49186"/>
        <item x="31031"/>
        <item x="26396"/>
        <item x="17689"/>
        <item x="27343"/>
        <item x="80159"/>
        <item x="47413"/>
        <item x="3735"/>
        <item x="37988"/>
        <item x="57603"/>
        <item x="29780"/>
        <item x="22937"/>
        <item x="46543"/>
        <item x="38091"/>
        <item x="25275"/>
        <item x="38398"/>
        <item x="39127"/>
        <item x="25210"/>
        <item x="36090"/>
        <item x="32221"/>
        <item x="14981"/>
        <item x="29347"/>
        <item x="51369"/>
        <item x="14740"/>
        <item x="61476"/>
        <item x="87379"/>
        <item x="31394"/>
        <item x="20487"/>
        <item x="74484"/>
        <item x="31173"/>
        <item x="46971"/>
        <item x="56237"/>
        <item x="24687"/>
        <item x="40923"/>
        <item x="21415"/>
        <item x="45243"/>
        <item x="25441"/>
        <item x="43250"/>
        <item x="13929"/>
        <item x="67199"/>
        <item x="4579"/>
        <item x="46396"/>
        <item x="40600"/>
        <item x="5840"/>
        <item x="51561"/>
        <item x="36244"/>
        <item x="27204"/>
        <item x="62520"/>
        <item x="45223"/>
        <item x="74657"/>
        <item x="89826"/>
        <item x="70905"/>
        <item x="57862"/>
        <item x="78231"/>
        <item x="38152"/>
        <item x="5375"/>
        <item x="55572"/>
        <item x="36464"/>
        <item x="47914"/>
        <item x="63623"/>
        <item x="31962"/>
        <item x="9410"/>
        <item x="35835"/>
        <item x="66501"/>
        <item x="21302"/>
        <item x="37007"/>
        <item x="32317"/>
        <item x="23396"/>
        <item x="44803"/>
        <item x="23810"/>
        <item x="85469"/>
        <item x="80394"/>
        <item x="52413"/>
        <item x="29860"/>
        <item x="37013"/>
        <item x="60544"/>
        <item x="41354"/>
        <item x="20892"/>
        <item x="23909"/>
        <item x="32872"/>
        <item x="26507"/>
        <item x="12360"/>
        <item x="45181"/>
        <item x="42377"/>
        <item x="27308"/>
        <item x="15669"/>
        <item x="47636"/>
        <item x="32327"/>
        <item x="52617"/>
        <item x="10733"/>
        <item x="39352"/>
        <item x="13528"/>
        <item x="49399"/>
        <item x="77595"/>
        <item x="26155"/>
        <item x="57591"/>
        <item x="88836"/>
        <item x="19957"/>
        <item x="8009"/>
        <item x="85849"/>
        <item x="20058"/>
        <item x="32990"/>
        <item x="36327"/>
        <item x="70654"/>
        <item x="6584"/>
        <item x="42121"/>
        <item x="48589"/>
        <item x="71242"/>
        <item x="29319"/>
        <item x="16611"/>
        <item x="48357"/>
        <item x="48662"/>
        <item x="50371"/>
        <item x="21480"/>
        <item x="82391"/>
        <item x="33774"/>
        <item x="25486"/>
        <item x="25724"/>
        <item x="28500"/>
        <item x="63025"/>
        <item x="46185"/>
        <item x="51717"/>
        <item x="38397"/>
        <item x="8634"/>
        <item x="25810"/>
        <item x="30386"/>
        <item x="12108"/>
        <item x="26030"/>
        <item x="23751"/>
        <item x="15355"/>
        <item x="40824"/>
        <item x="15071"/>
        <item x="11037"/>
        <item x="60448"/>
        <item x="41710"/>
        <item x="16027"/>
        <item x="40516"/>
        <item x="36348"/>
        <item x="21531"/>
        <item x="58604"/>
        <item x="85495"/>
        <item x="39182"/>
        <item x="11106"/>
        <item x="36670"/>
        <item x="5717"/>
        <item x="43731"/>
        <item x="17281"/>
        <item x="32000"/>
        <item x="61752"/>
        <item x="33395"/>
        <item x="37070"/>
        <item x="52424"/>
        <item x="36212"/>
        <item x="54397"/>
        <item x="36845"/>
        <item x="35372"/>
        <item x="52348"/>
        <item x="5635"/>
        <item x="31530"/>
        <item x="31130"/>
        <item x="67267"/>
        <item x="23872"/>
        <item x="64184"/>
        <item x="60298"/>
        <item x="48101"/>
        <item x="60700"/>
        <item x="8235"/>
        <item x="37153"/>
        <item x="73884"/>
        <item x="82619"/>
        <item x="83252"/>
        <item x="17323"/>
        <item x="65980"/>
        <item x="32248"/>
        <item x="23580"/>
        <item x="57196"/>
        <item x="56137"/>
        <item x="48291"/>
        <item x="19716"/>
        <item x="40191"/>
        <item x="47373"/>
        <item x="6642"/>
        <item x="63202"/>
        <item x="31261"/>
        <item x="22282"/>
        <item x="55255"/>
        <item x="73640"/>
        <item x="17517"/>
        <item x="17182"/>
        <item x="22213"/>
        <item x="43449"/>
        <item x="28755"/>
        <item x="35730"/>
        <item x="23886"/>
        <item x="56225"/>
        <item x="51468"/>
        <item x="7327"/>
        <item x="31433"/>
        <item x="32748"/>
        <item x="30095"/>
        <item x="62143"/>
        <item x="46439"/>
        <item x="53798"/>
        <item x="50372"/>
        <item x="36167"/>
        <item x="48536"/>
        <item x="29139"/>
        <item x="82283"/>
        <item x="72158"/>
        <item x="47826"/>
        <item x="15773"/>
        <item x="32866"/>
        <item x="31760"/>
        <item x="24680"/>
        <item x="47315"/>
        <item x="34597"/>
        <item x="44987"/>
        <item x="42102"/>
        <item x="14192"/>
        <item x="55396"/>
        <item x="65043"/>
        <item x="19644"/>
        <item x="25618"/>
        <item x="91468"/>
        <item x="30295"/>
        <item x="32728"/>
        <item x="41661"/>
        <item x="23405"/>
        <item x="10448"/>
        <item x="34205"/>
        <item x="37460"/>
        <item x="35184"/>
        <item x="50854"/>
        <item x="48800"/>
        <item x="66195"/>
        <item x="19009"/>
        <item x="50218"/>
        <item x="42843"/>
        <item x="14540"/>
        <item x="9897"/>
        <item x="41640"/>
        <item x="21761"/>
        <item x="66283"/>
        <item x="49949"/>
        <item x="27526"/>
        <item x="24596"/>
        <item x="63680"/>
        <item x="65256"/>
        <item x="41209"/>
        <item x="48953"/>
        <item x="56010"/>
        <item x="5643"/>
        <item x="8646"/>
        <item x="55494"/>
        <item x="66858"/>
        <item x="56239"/>
        <item x="38853"/>
        <item x="27861"/>
        <item x="46510"/>
        <item x="50112"/>
        <item x="75621"/>
        <item x="27740"/>
        <item x="35060"/>
        <item x="32034"/>
        <item x="29632"/>
        <item x="74720"/>
        <item x="65366"/>
        <item x="41420"/>
        <item x="55587"/>
        <item x="11739"/>
        <item x="30087"/>
        <item x="54988"/>
        <item x="83708"/>
        <item x="73502"/>
        <item x="29538"/>
        <item x="38206"/>
        <item x="25609"/>
        <item x="54294"/>
        <item x="52426"/>
        <item x="12672"/>
        <item x="64756"/>
        <item x="41407"/>
        <item x="27582"/>
        <item x="14977"/>
        <item x="21197"/>
        <item x="70960"/>
        <item x="16942"/>
        <item x="21025"/>
        <item x="63823"/>
        <item x="57416"/>
        <item x="27306"/>
        <item x="82274"/>
        <item x="44542"/>
        <item x="36666"/>
        <item x="61972"/>
        <item x="38940"/>
        <item x="36278"/>
        <item x="41255"/>
        <item x="69286"/>
        <item x="31167"/>
        <item x="13758"/>
        <item x="47358"/>
        <item x="20461"/>
        <item x="25070"/>
        <item x="45170"/>
        <item x="63810"/>
        <item x="22546"/>
        <item x="30830"/>
        <item x="45110"/>
        <item x="35444"/>
        <item x="47575"/>
        <item x="47651"/>
        <item x="23463"/>
        <item x="27106"/>
        <item x="15562"/>
        <item x="70529"/>
        <item x="33755"/>
        <item x="13013"/>
        <item x="34716"/>
        <item x="59189"/>
        <item x="17686"/>
        <item x="3691"/>
        <item x="69860"/>
        <item x="10367"/>
        <item x="55667"/>
        <item x="63485"/>
        <item x="67118"/>
        <item x="66796"/>
        <item x="36098"/>
        <item x="13178"/>
        <item x="4985"/>
        <item x="29183"/>
        <item x="42086"/>
        <item x="28992"/>
        <item x="70301"/>
        <item x="71246"/>
        <item x="90883"/>
        <item x="21512"/>
        <item x="23835"/>
        <item x="50255"/>
        <item x="14971"/>
        <item x="13232"/>
        <item x="38039"/>
        <item x="20765"/>
        <item x="23603"/>
        <item x="42457"/>
        <item x="69961"/>
        <item x="59654"/>
        <item x="11248"/>
        <item x="37396"/>
        <item x="33766"/>
        <item x="39448"/>
        <item x="59462"/>
        <item x="37386"/>
        <item x="71499"/>
        <item x="48491"/>
        <item x="73970"/>
        <item x="6248"/>
        <item x="28971"/>
        <item x="51452"/>
        <item x="43893"/>
        <item x="76015"/>
        <item x="48616"/>
        <item x="32837"/>
        <item x="17684"/>
        <item x="66452"/>
        <item x="90126"/>
        <item x="32851"/>
        <item x="57298"/>
        <item x="48333"/>
        <item x="26623"/>
        <item x="40717"/>
        <item x="63736"/>
        <item x="12095"/>
        <item x="32322"/>
        <item x="23643"/>
        <item x="52394"/>
        <item x="73205"/>
        <item x="58414"/>
        <item x="31477"/>
        <item x="36451"/>
        <item x="20440"/>
        <item x="86745"/>
        <item x="3327"/>
        <item x="47505"/>
        <item x="43080"/>
        <item x="58797"/>
        <item x="52409"/>
        <item x="34924"/>
        <item x="28625"/>
        <item x="62019"/>
        <item x="43354"/>
        <item x="67799"/>
        <item x="37783"/>
        <item x="42230"/>
        <item x="34116"/>
        <item x="29245"/>
        <item x="10844"/>
        <item x="47129"/>
        <item x="21685"/>
        <item x="52678"/>
        <item x="23227"/>
        <item x="29729"/>
        <item x="34137"/>
        <item x="24040"/>
        <item x="51756"/>
        <item x="32205"/>
        <item x="22945"/>
        <item x="14950"/>
        <item x="41169"/>
        <item x="39076"/>
        <item x="31507"/>
        <item x="43712"/>
        <item x="53434"/>
        <item x="27154"/>
        <item x="49551"/>
        <item x="27999"/>
        <item x="37984"/>
        <item x="28389"/>
        <item x="88982"/>
        <item x="35717"/>
        <item x="69828"/>
        <item x="28586"/>
        <item x="10217"/>
        <item x="21234"/>
        <item x="32450"/>
        <item x="53666"/>
        <item x="34377"/>
        <item x="37949"/>
        <item x="28499"/>
        <item x="34390"/>
        <item x="58278"/>
        <item x="31806"/>
        <item x="16022"/>
        <item x="11307"/>
        <item x="38946"/>
        <item x="54307"/>
        <item x="60688"/>
        <item x="6597"/>
        <item x="89892"/>
        <item x="6350"/>
        <item x="60124"/>
        <item x="63337"/>
        <item x="44923"/>
        <item x="70658"/>
        <item x="60236"/>
        <item x="19249"/>
        <item x="46376"/>
        <item x="19591"/>
        <item x="27178"/>
        <item x="41046"/>
        <item x="50980"/>
        <item x="52238"/>
        <item x="66454"/>
        <item x="16108"/>
        <item x="8805"/>
        <item x="39739"/>
        <item x="63710"/>
        <item x="72235"/>
        <item x="25864"/>
        <item x="60862"/>
        <item x="54635"/>
        <item x="80013"/>
        <item x="31201"/>
        <item x="85875"/>
        <item x="26625"/>
        <item x="37529"/>
        <item x="78596"/>
        <item x="33901"/>
        <item x="39078"/>
        <item x="47365"/>
        <item x="20035"/>
        <item x="40996"/>
        <item x="48651"/>
        <item x="30152"/>
        <item x="60454"/>
        <item x="29958"/>
        <item x="26029"/>
        <item x="30105"/>
        <item x="45786"/>
        <item x="26015"/>
        <item x="58738"/>
        <item x="14175"/>
        <item x="29510"/>
        <item x="48023"/>
        <item x="56286"/>
        <item x="5644"/>
        <item x="70189"/>
        <item x="32481"/>
        <item x="34242"/>
        <item x="25243"/>
        <item x="29326"/>
        <item x="53014"/>
        <item x="44609"/>
        <item x="46820"/>
        <item x="38992"/>
        <item x="17379"/>
        <item x="52839"/>
        <item x="50358"/>
        <item x="44023"/>
        <item x="36225"/>
        <item x="71120"/>
        <item x="45436"/>
        <item x="68382"/>
        <item x="61388"/>
        <item x="70242"/>
        <item x="70378"/>
        <item x="57977"/>
        <item x="21479"/>
        <item x="26298"/>
        <item x="82613"/>
        <item x="35360"/>
        <item x="50432"/>
        <item x="34460"/>
        <item x="50354"/>
        <item x="48067"/>
        <item x="83775"/>
        <item x="39014"/>
        <item x="73209"/>
        <item x="47269"/>
        <item x="23813"/>
        <item x="66361"/>
        <item x="72651"/>
        <item x="22729"/>
        <item x="11293"/>
        <item x="47832"/>
        <item x="15577"/>
        <item x="29436"/>
        <item x="28221"/>
        <item x="71289"/>
        <item x="30306"/>
        <item x="6413"/>
        <item x="39386"/>
        <item x="69900"/>
        <item x="50853"/>
        <item x="68700"/>
        <item x="62640"/>
        <item x="43767"/>
        <item x="25324"/>
        <item x="76640"/>
        <item x="34291"/>
        <item x="48030"/>
        <item x="20426"/>
        <item x="91552"/>
        <item x="17163"/>
        <item x="73644"/>
        <item x="52954"/>
        <item x="23910"/>
        <item x="19941"/>
        <item x="38273"/>
        <item x="6370"/>
        <item x="54681"/>
        <item x="16435"/>
        <item x="65173"/>
        <item x="10235"/>
        <item x="13568"/>
        <item x="67748"/>
        <item x="62057"/>
        <item x="9005"/>
        <item x="51507"/>
        <item x="35178"/>
        <item x="28993"/>
        <item x="42098"/>
        <item x="47824"/>
        <item x="50908"/>
        <item x="31057"/>
        <item x="27683"/>
        <item x="23457"/>
        <item x="48431"/>
        <item x="23606"/>
        <item x="47648"/>
        <item x="10804"/>
        <item x="37154"/>
        <item x="33273"/>
        <item x="18827"/>
        <item x="60443"/>
        <item x="28995"/>
        <item x="29889"/>
        <item x="50244"/>
        <item x="9702"/>
        <item x="23284"/>
        <item x="88793"/>
        <item x="78844"/>
        <item x="6150"/>
        <item x="50685"/>
        <item x="39275"/>
        <item x="44167"/>
        <item x="30352"/>
        <item x="38513"/>
        <item x="70173"/>
        <item x="16525"/>
        <item x="33625"/>
        <item x="5852"/>
        <item x="48238"/>
        <item x="53253"/>
        <item x="50017"/>
        <item x="34042"/>
        <item x="41767"/>
        <item x="53756"/>
        <item x="34470"/>
        <item x="27703"/>
        <item x="20987"/>
        <item x="31268"/>
        <item x="46733"/>
        <item x="54355"/>
        <item x="8914"/>
        <item x="19746"/>
        <item x="42228"/>
        <item x="44911"/>
        <item x="19626"/>
        <item x="14351"/>
        <item x="23128"/>
        <item x="17573"/>
        <item x="25018"/>
        <item x="48518"/>
        <item x="58800"/>
        <item x="3846"/>
        <item x="37063"/>
        <item x="52793"/>
        <item x="63336"/>
        <item x="86369"/>
        <item x="42321"/>
        <item x="63625"/>
        <item x="63540"/>
        <item x="55761"/>
        <item x="30575"/>
        <item x="33302"/>
        <item x="17458"/>
        <item x="61761"/>
        <item x="9422"/>
        <item x="38149"/>
        <item x="36658"/>
        <item x="20026"/>
        <item x="39765"/>
        <item x="47759"/>
        <item x="50723"/>
        <item x="12592"/>
        <item x="41748"/>
        <item x="9506"/>
        <item x="40541"/>
        <item x="50582"/>
        <item x="26478"/>
        <item x="23701"/>
        <item x="60908"/>
        <item x="23484"/>
        <item x="52372"/>
        <item x="60787"/>
        <item x="30034"/>
        <item x="29305"/>
        <item x="26247"/>
        <item x="6027"/>
        <item x="68987"/>
        <item x="84354"/>
        <item x="13774"/>
        <item x="26665"/>
        <item x="48382"/>
        <item x="66322"/>
        <item x="85273"/>
        <item x="35241"/>
        <item x="75822"/>
        <item x="26603"/>
        <item x="79058"/>
        <item x="51945"/>
        <item x="86848"/>
        <item x="14983"/>
        <item x="27436"/>
        <item x="13682"/>
        <item x="21145"/>
        <item x="69516"/>
        <item x="41380"/>
        <item x="36110"/>
        <item x="17771"/>
        <item x="50923"/>
        <item x="41203"/>
        <item x="43771"/>
        <item x="27732"/>
        <item x="51926"/>
        <item x="70274"/>
        <item x="73653"/>
        <item x="76489"/>
        <item x="26842"/>
        <item x="34824"/>
        <item x="21210"/>
        <item x="72321"/>
        <item x="58349"/>
        <item x="64040"/>
        <item x="39509"/>
        <item x="47479"/>
        <item x="89260"/>
        <item x="21646"/>
        <item x="26915"/>
        <item x="23593"/>
        <item x="48624"/>
        <item x="51781"/>
        <item x="59241"/>
        <item x="27366"/>
        <item x="30925"/>
        <item x="47555"/>
        <item x="42836"/>
        <item x="34238"/>
        <item x="64357"/>
        <item x="34399"/>
        <item x="35868"/>
        <item x="28395"/>
        <item x="40968"/>
        <item x="67821"/>
        <item x="47480"/>
        <item x="50405"/>
        <item x="20247"/>
        <item x="35533"/>
        <item x="42428"/>
        <item x="79059"/>
        <item x="72727"/>
        <item x="19532"/>
        <item x="14810"/>
        <item x="31564"/>
        <item x="39920"/>
        <item x="40208"/>
        <item x="53291"/>
        <item x="50484"/>
        <item x="54960"/>
        <item x="45809"/>
        <item x="9045"/>
        <item x="42374"/>
        <item x="23353"/>
        <item x="30621"/>
        <item x="55741"/>
        <item x="27748"/>
        <item x="18918"/>
        <item x="33467"/>
        <item x="33499"/>
        <item x="70002"/>
        <item x="21265"/>
        <item x="48980"/>
        <item x="50421"/>
        <item x="30518"/>
        <item x="29605"/>
        <item x="6612"/>
        <item x="39228"/>
        <item x="22938"/>
        <item x="28305"/>
        <item x="64211"/>
        <item x="37619"/>
        <item x="37601"/>
        <item x="27710"/>
        <item x="44906"/>
        <item x="85257"/>
        <item x="34401"/>
        <item x="5706"/>
        <item x="65913"/>
        <item x="39201"/>
        <item x="34609"/>
        <item x="17171"/>
        <item x="40574"/>
        <item x="29866"/>
        <item x="74874"/>
        <item x="42394"/>
        <item x="54527"/>
        <item x="24858"/>
        <item x="32795"/>
        <item x="38400"/>
        <item x="13006"/>
        <item x="61535"/>
        <item x="47108"/>
        <item x="38893"/>
        <item x="48876"/>
        <item x="46982"/>
        <item x="44894"/>
        <item x="41825"/>
        <item x="32418"/>
        <item x="38626"/>
        <item x="43691"/>
        <item x="76463"/>
        <item x="14287"/>
        <item x="32329"/>
        <item x="41604"/>
        <item x="46020"/>
        <item x="30189"/>
        <item x="45410"/>
        <item x="9522"/>
        <item x="51586"/>
        <item x="64947"/>
        <item x="39521"/>
        <item x="63015"/>
        <item x="20624"/>
        <item x="33139"/>
        <item x="71166"/>
        <item x="80461"/>
        <item x="63173"/>
        <item x="36828"/>
        <item x="67371"/>
        <item x="90916"/>
        <item x="52740"/>
        <item x="18012"/>
        <item x="26565"/>
        <item x="27197"/>
        <item x="13885"/>
        <item x="28497"/>
        <item x="39203"/>
        <item x="32235"/>
        <item x="54335"/>
        <item x="34445"/>
        <item x="50107"/>
        <item x="21687"/>
        <item x="43763"/>
        <item x="47005"/>
        <item x="6113"/>
        <item x="46933"/>
        <item x="17953"/>
        <item x="22485"/>
        <item x="70936"/>
        <item x="21976"/>
        <item x="58171"/>
        <item x="82505"/>
        <item x="52837"/>
        <item x="30511"/>
        <item x="41292"/>
        <item x="40914"/>
        <item x="21200"/>
        <item x="10502"/>
        <item x="66836"/>
        <item x="55057"/>
        <item x="50895"/>
        <item x="48078"/>
        <item x="25616"/>
        <item x="68243"/>
        <item x="39615"/>
        <item x="34909"/>
        <item x="47560"/>
        <item x="25290"/>
        <item x="27751"/>
        <item x="31793"/>
        <item x="20982"/>
        <item x="88911"/>
        <item x="29166"/>
        <item x="60789"/>
        <item x="35224"/>
        <item x="59333"/>
        <item x="39469"/>
        <item x="15858"/>
        <item x="13390"/>
        <item x="31151"/>
        <item x="33837"/>
        <item x="55496"/>
        <item x="47325"/>
        <item x="40216"/>
        <item x="37670"/>
        <item x="62190"/>
        <item x="28104"/>
        <item x="67074"/>
        <item x="20655"/>
        <item x="77995"/>
        <item x="20981"/>
        <item x="23219"/>
        <item x="51928"/>
        <item x="63340"/>
        <item x="75381"/>
        <item x="11382"/>
        <item x="19860"/>
        <item x="26944"/>
        <item x="21731"/>
        <item x="67105"/>
        <item x="25879"/>
        <item x="54045"/>
        <item x="26912"/>
        <item x="27908"/>
        <item x="30679"/>
        <item x="11494"/>
        <item x="18486"/>
        <item x="68550"/>
        <item x="8882"/>
        <item x="20006"/>
        <item x="62291"/>
        <item x="52576"/>
        <item x="69240"/>
        <item x="44939"/>
        <item x="14880"/>
        <item x="72649"/>
        <item x="79849"/>
        <item x="26663"/>
        <item x="78257"/>
        <item x="19601"/>
        <item x="58727"/>
        <item x="32462"/>
        <item x="41165"/>
        <item x="46453"/>
        <item x="46763"/>
        <item x="17086"/>
        <item x="12712"/>
        <item x="49348"/>
        <item x="54996"/>
        <item x="65061"/>
        <item x="44600"/>
        <item x="46203"/>
        <item x="66163"/>
        <item x="75195"/>
        <item x="49047"/>
        <item x="28905"/>
        <item x="49285"/>
        <item x="43862"/>
        <item x="42484"/>
        <item x="13030"/>
        <item x="78602"/>
        <item x="50315"/>
        <item x="38499"/>
        <item x="16665"/>
        <item x="17582"/>
        <item x="38625"/>
        <item x="28646"/>
        <item x="22165"/>
        <item x="44884"/>
        <item x="62115"/>
        <item x="26561"/>
        <item x="10677"/>
        <item x="56093"/>
        <item x="28527"/>
        <item x="34045"/>
        <item x="38957"/>
        <item x="51179"/>
        <item x="57233"/>
        <item x="20891"/>
        <item x="44953"/>
        <item x="38110"/>
        <item x="55618"/>
        <item x="30891"/>
        <item x="26460"/>
        <item x="54318"/>
        <item x="44034"/>
        <item x="66438"/>
        <item x="50235"/>
        <item x="19786"/>
        <item x="29395"/>
        <item x="44571"/>
        <item x="18305"/>
        <item x="76242"/>
        <item x="23811"/>
        <item x="17296"/>
        <item x="23920"/>
        <item x="64305"/>
        <item x="20092"/>
        <item x="44915"/>
        <item x="69989"/>
        <item x="15075"/>
        <item x="21338"/>
        <item x="78583"/>
        <item x="61794"/>
        <item x="25077"/>
        <item x="14485"/>
        <item x="45043"/>
        <item x="40791"/>
        <item x="34335"/>
        <item x="32919"/>
        <item x="52704"/>
        <item x="75053"/>
        <item x="43400"/>
        <item x="18924"/>
        <item x="57693"/>
        <item x="42673"/>
        <item x="82105"/>
        <item x="24665"/>
        <item x="80206"/>
        <item x="76735"/>
        <item x="68441"/>
        <item x="35872"/>
        <item x="27879"/>
        <item x="51513"/>
        <item x="38874"/>
        <item x="66107"/>
        <item x="15568"/>
        <item x="25631"/>
        <item x="22563"/>
        <item x="20061"/>
        <item x="3670"/>
        <item x="11279"/>
        <item x="59172"/>
        <item x="10954"/>
        <item x="34009"/>
        <item x="40792"/>
        <item x="73980"/>
        <item x="60399"/>
        <item x="20928"/>
        <item x="79222"/>
        <item x="28015"/>
        <item x="37491"/>
        <item x="65910"/>
        <item x="41717"/>
        <item x="15499"/>
        <item x="37110"/>
        <item x="21867"/>
        <item x="29087"/>
        <item x="63659"/>
        <item x="71223"/>
        <item x="28130"/>
        <item x="4001"/>
        <item x="38560"/>
        <item x="7584"/>
        <item x="2843"/>
        <item x="41847"/>
        <item x="71460"/>
        <item x="55158"/>
        <item x="70917"/>
        <item x="67648"/>
        <item x="27884"/>
        <item x="11873"/>
        <item x="35135"/>
        <item x="32349"/>
        <item x="25956"/>
        <item x="37156"/>
        <item x="69056"/>
        <item x="46204"/>
        <item x="40742"/>
        <item x="32747"/>
        <item x="56158"/>
        <item x="9755"/>
        <item x="64233"/>
        <item x="49722"/>
        <item x="37785"/>
        <item x="42429"/>
        <item x="62621"/>
        <item x="27587"/>
        <item x="15211"/>
        <item x="78032"/>
        <item x="85247"/>
        <item x="11689"/>
        <item x="67809"/>
        <item x="38090"/>
        <item x="18442"/>
        <item x="28982"/>
        <item x="42286"/>
        <item x="61128"/>
        <item x="12635"/>
        <item x="12011"/>
        <item x="18122"/>
        <item x="37140"/>
        <item x="28095"/>
        <item x="63761"/>
        <item x="47627"/>
        <item x="8835"/>
        <item x="57521"/>
        <item x="31739"/>
        <item x="28175"/>
        <item x="38787"/>
        <item x="27929"/>
        <item x="66365"/>
        <item x="6003"/>
        <item x="48037"/>
        <item x="31579"/>
        <item x="45187"/>
        <item x="21079"/>
        <item x="55637"/>
        <item x="65979"/>
        <item x="31861"/>
        <item x="12733"/>
        <item x="42398"/>
        <item x="22782"/>
        <item x="83195"/>
        <item x="49567"/>
        <item x="54310"/>
        <item x="13027"/>
        <item x="55536"/>
        <item x="33373"/>
        <item x="59658"/>
        <item x="72249"/>
        <item x="14695"/>
        <item x="67491"/>
        <item x="40865"/>
        <item x="51274"/>
        <item x="44328"/>
        <item x="31624"/>
        <item x="50717"/>
        <item x="48422"/>
        <item x="26071"/>
        <item x="21349"/>
        <item x="76062"/>
        <item x="37624"/>
        <item x="52920"/>
        <item x="4710"/>
        <item x="82970"/>
        <item x="67769"/>
        <item x="50637"/>
        <item x="26994"/>
        <item x="89076"/>
        <item x="36864"/>
        <item x="34907"/>
        <item x="30157"/>
        <item x="26131"/>
        <item x="26515"/>
        <item x="14706"/>
        <item x="17641"/>
        <item x="26638"/>
        <item x="52523"/>
        <item x="52192"/>
        <item x="27045"/>
        <item x="45570"/>
        <item x="37558"/>
        <item x="38045"/>
        <item x="39462"/>
        <item x="19461"/>
        <item x="20451"/>
        <item x="21077"/>
        <item x="28488"/>
        <item x="42401"/>
        <item x="60259"/>
        <item x="21039"/>
        <item x="51205"/>
        <item x="67770"/>
        <item x="52108"/>
        <item x="6452"/>
        <item x="61398"/>
        <item x="20140"/>
        <item x="13550"/>
        <item x="50662"/>
        <item x="43432"/>
        <item x="25173"/>
        <item x="84692"/>
        <item x="11879"/>
        <item x="8413"/>
        <item x="22944"/>
        <item x="29222"/>
        <item x="34819"/>
        <item x="29725"/>
        <item x="34652"/>
        <item x="33375"/>
        <item x="4415"/>
        <item x="20430"/>
        <item x="29261"/>
        <item x="87756"/>
        <item x="12807"/>
        <item x="24778"/>
        <item x="19595"/>
        <item x="79250"/>
        <item x="62080"/>
        <item x="66607"/>
        <item x="40286"/>
        <item x="46798"/>
        <item x="37694"/>
        <item x="21014"/>
        <item x="48677"/>
        <item x="14978"/>
        <item x="20627"/>
        <item x="30699"/>
        <item x="22003"/>
        <item x="25408"/>
        <item x="31287"/>
        <item x="42165"/>
        <item x="59461"/>
        <item x="80210"/>
        <item x="49657"/>
        <item x="38351"/>
        <item x="60605"/>
        <item x="37458"/>
        <item x="45086"/>
        <item x="31190"/>
        <item x="18307"/>
        <item x="72419"/>
        <item x="23743"/>
        <item x="55592"/>
        <item x="38880"/>
        <item x="68695"/>
        <item x="29477"/>
        <item x="19361"/>
        <item x="26770"/>
        <item x="50498"/>
        <item x="85430"/>
        <item x="12379"/>
        <item x="38801"/>
        <item x="40506"/>
        <item x="18332"/>
        <item x="42982"/>
        <item x="25651"/>
        <item x="15631"/>
        <item x="58722"/>
        <item x="48052"/>
        <item x="37254"/>
        <item x="65230"/>
        <item x="91344"/>
        <item x="10003"/>
        <item x="32413"/>
        <item x="23662"/>
        <item x="62418"/>
        <item x="62214"/>
        <item x="4043"/>
        <item x="55835"/>
        <item x="21232"/>
        <item x="26928"/>
        <item x="60922"/>
        <item x="71723"/>
        <item x="48680"/>
        <item x="38979"/>
        <item x="15115"/>
        <item x="28657"/>
        <item x="43301"/>
        <item x="67156"/>
        <item x="72132"/>
        <item x="74764"/>
        <item x="43257"/>
        <item x="37282"/>
        <item x="67058"/>
        <item x="25489"/>
        <item x="67075"/>
        <item x="71983"/>
        <item x="38425"/>
        <item x="25013"/>
        <item x="57188"/>
        <item x="39668"/>
        <item x="28537"/>
        <item x="52526"/>
        <item x="24545"/>
        <item x="37307"/>
        <item x="21446"/>
        <item x="43836"/>
        <item x="44506"/>
        <item x="28460"/>
        <item x="34873"/>
        <item x="37243"/>
        <item x="70293"/>
        <item x="22129"/>
        <item x="67606"/>
        <item x="32063"/>
        <item x="48066"/>
        <item x="61811"/>
        <item x="52408"/>
        <item x="45987"/>
        <item x="67831"/>
        <item x="75584"/>
        <item x="72576"/>
        <item x="52057"/>
        <item x="67671"/>
        <item x="52149"/>
        <item x="44424"/>
        <item x="28321"/>
        <item x="86176"/>
        <item x="80144"/>
        <item x="47624"/>
        <item x="17051"/>
        <item x="44301"/>
        <item x="29503"/>
        <item x="68381"/>
        <item x="20823"/>
        <item x="74810"/>
        <item x="13640"/>
        <item x="86887"/>
        <item x="34844"/>
        <item x="43474"/>
        <item x="78659"/>
        <item x="33441"/>
        <item x="25042"/>
        <item x="62147"/>
        <item x="17230"/>
        <item x="55075"/>
        <item x="38926"/>
        <item x="21950"/>
        <item x="3695"/>
        <item x="29082"/>
        <item x="43085"/>
        <item x="70005"/>
        <item x="73518"/>
        <item x="62083"/>
        <item x="89741"/>
        <item x="73241"/>
        <item x="49015"/>
        <item x="25146"/>
        <item x="40702"/>
        <item x="54128"/>
        <item x="30676"/>
        <item x="61168"/>
        <item x="38416"/>
        <item x="54279"/>
        <item x="30336"/>
        <item x="38610"/>
        <item x="57322"/>
        <item x="42257"/>
        <item x="32497"/>
        <item x="78289"/>
        <item x="16343"/>
        <item x="32214"/>
        <item x="62512"/>
        <item x="80818"/>
        <item x="55513"/>
        <item x="29104"/>
        <item x="62477"/>
        <item x="38390"/>
        <item x="68675"/>
        <item x="10523"/>
        <item x="27775"/>
        <item x="32643"/>
        <item x="41099"/>
        <item x="16136"/>
        <item x="28323"/>
        <item x="34346"/>
        <item x="52027"/>
        <item x="24905"/>
        <item x="58757"/>
        <item x="80448"/>
        <item x="55007"/>
        <item x="29733"/>
        <item x="53142"/>
        <item x="18302"/>
        <item x="46317"/>
        <item x="44573"/>
        <item x="20025"/>
        <item x="51451"/>
        <item x="27166"/>
        <item x="35276"/>
        <item x="50894"/>
        <item x="34021"/>
        <item x="16082"/>
        <item x="73319"/>
        <item x="43587"/>
        <item x="22627"/>
        <item x="26052"/>
        <item x="28955"/>
        <item x="47974"/>
        <item x="14693"/>
        <item x="67587"/>
        <item x="25813"/>
        <item x="49751"/>
        <item x="57274"/>
        <item x="39000"/>
        <item x="50034"/>
        <item x="9323"/>
        <item x="70364"/>
        <item x="47321"/>
        <item x="44900"/>
        <item x="68827"/>
        <item x="55707"/>
        <item x="25824"/>
        <item x="14719"/>
        <item x="62181"/>
        <item x="971"/>
        <item x="82393"/>
        <item x="21785"/>
        <item x="62947"/>
        <item x="41858"/>
        <item x="28767"/>
        <item x="30050"/>
        <item x="34865"/>
        <item x="16933"/>
        <item x="55514"/>
        <item x="42851"/>
        <item x="10567"/>
        <item x="32680"/>
        <item x="65930"/>
        <item x="24777"/>
        <item x="22053"/>
        <item x="7489"/>
        <item x="91212"/>
        <item x="86435"/>
        <item x="10662"/>
        <item x="84884"/>
        <item x="31807"/>
        <item x="77703"/>
        <item x="44558"/>
        <item x="11537"/>
        <item x="18111"/>
        <item x="61961"/>
        <item x="52850"/>
        <item x="38080"/>
        <item x="10118"/>
        <item x="40320"/>
        <item x="75317"/>
        <item x="20893"/>
        <item x="21684"/>
        <item x="63162"/>
        <item x="65950"/>
        <item x="26392"/>
        <item x="45605"/>
        <item x="54819"/>
        <item x="20329"/>
        <item x="51556"/>
        <item x="78238"/>
        <item x="47099"/>
        <item x="35417"/>
        <item x="40581"/>
        <item x="6227"/>
        <item x="34305"/>
        <item x="42667"/>
        <item x="30404"/>
        <item x="17395"/>
        <item x="52771"/>
        <item x="86459"/>
        <item x="60270"/>
        <item x="71683"/>
        <item x="39323"/>
        <item x="88172"/>
        <item x="21298"/>
        <item x="42135"/>
        <item x="15024"/>
        <item x="58192"/>
        <item x="11805"/>
        <item x="32237"/>
        <item x="89588"/>
        <item x="50293"/>
        <item x="76731"/>
        <item x="52534"/>
        <item x="88002"/>
        <item x="88163"/>
        <item x="77915"/>
        <item x="21185"/>
        <item x="49394"/>
        <item x="72985"/>
        <item x="72902"/>
        <item x="42087"/>
        <item x="44795"/>
        <item x="54190"/>
        <item x="37024"/>
        <item x="24764"/>
        <item x="75667"/>
        <item x="43604"/>
        <item x="57991"/>
        <item x="41452"/>
        <item x="34544"/>
        <item x="80783"/>
        <item x="4417"/>
        <item x="17308"/>
        <item x="27220"/>
        <item x="28029"/>
        <item x="41116"/>
        <item x="21456"/>
        <item x="62091"/>
        <item x="61787"/>
        <item x="26607"/>
        <item x="14546"/>
        <item x="77948"/>
        <item x="55262"/>
        <item x="54375"/>
        <item x="22116"/>
        <item x="56122"/>
        <item x="60686"/>
        <item x="55415"/>
        <item x="33498"/>
        <item x="14947"/>
        <item x="34671"/>
        <item x="22574"/>
        <item x="46728"/>
        <item x="34028"/>
        <item x="42460"/>
        <item x="35434"/>
        <item x="53681"/>
        <item x="17129"/>
        <item x="38544"/>
        <item x="12921"/>
        <item x="55600"/>
        <item x="63961"/>
        <item x="22946"/>
        <item x="41780"/>
        <item x="44875"/>
        <item x="17764"/>
        <item x="37417"/>
        <item x="35235"/>
        <item x="37212"/>
        <item x="35094"/>
        <item x="41861"/>
        <item x="30296"/>
        <item x="28317"/>
        <item x="44391"/>
        <item x="53049"/>
        <item x="17059"/>
        <item x="39691"/>
        <item x="41504"/>
        <item x="85265"/>
        <item x="74800"/>
        <item x="81391"/>
        <item x="24920"/>
        <item x="59471"/>
        <item x="74481"/>
        <item x="11808"/>
        <item x="37257"/>
        <item x="33517"/>
        <item x="16682"/>
        <item x="41702"/>
        <item x="58409"/>
        <item x="66777"/>
        <item x="18745"/>
        <item x="21655"/>
        <item x="15760"/>
        <item x="61741"/>
        <item x="79325"/>
        <item x="64363"/>
        <item x="6301"/>
        <item x="32137"/>
        <item x="80245"/>
        <item x="29490"/>
        <item x="63077"/>
        <item x="35221"/>
        <item x="23297"/>
        <item x="68141"/>
        <item x="25355"/>
        <item x="8389"/>
        <item x="59790"/>
        <item x="5800"/>
        <item x="45008"/>
        <item x="65765"/>
        <item x="22655"/>
        <item x="65370"/>
        <item x="44691"/>
        <item x="13014"/>
        <item x="11384"/>
        <item x="28419"/>
        <item x="26679"/>
        <item x="59864"/>
        <item x="41820"/>
        <item x="18562"/>
        <item x="59984"/>
        <item x="19146"/>
        <item x="68133"/>
        <item x="30647"/>
        <item x="47798"/>
        <item x="50081"/>
        <item x="41714"/>
        <item x="16604"/>
        <item x="14803"/>
        <item x="16638"/>
        <item x="51377"/>
        <item x="35591"/>
        <item x="47306"/>
        <item x="55615"/>
        <item x="35104"/>
        <item x="38588"/>
        <item x="4690"/>
        <item x="18497"/>
        <item x="79938"/>
        <item x="3775"/>
        <item x="32749"/>
        <item x="70559"/>
        <item x="55719"/>
        <item x="65820"/>
        <item x="61985"/>
        <item x="44707"/>
        <item x="14763"/>
        <item x="61500"/>
        <item x="60308"/>
        <item x="20618"/>
        <item x="17113"/>
        <item x="37215"/>
        <item x="33791"/>
        <item x="27747"/>
        <item x="90606"/>
        <item x="25129"/>
        <item x="58644"/>
        <item x="38258"/>
        <item x="67316"/>
        <item x="31473"/>
        <item x="16134"/>
        <item x="21215"/>
        <item x="82816"/>
        <item x="69800"/>
        <item x="54395"/>
        <item x="44976"/>
        <item x="52283"/>
        <item x="10569"/>
        <item x="43676"/>
        <item x="53058"/>
        <item x="10455"/>
        <item x="71745"/>
        <item x="67777"/>
        <item x="57407"/>
        <item x="4957"/>
        <item x="60525"/>
        <item x="40356"/>
        <item x="36650"/>
        <item x="42574"/>
        <item x="3736"/>
        <item x="48938"/>
        <item x="61631"/>
        <item x="37145"/>
        <item x="23850"/>
        <item x="87042"/>
        <item x="68255"/>
        <item x="62592"/>
        <item x="24055"/>
        <item x="21146"/>
        <item x="37193"/>
        <item x="33296"/>
        <item x="32484"/>
        <item x="16470"/>
        <item x="11746"/>
        <item x="8211"/>
        <item x="43386"/>
        <item x="20554"/>
        <item x="70247"/>
        <item x="73411"/>
        <item x="10451"/>
        <item x="14762"/>
        <item x="63309"/>
        <item x="10934"/>
        <item x="82179"/>
        <item x="17072"/>
        <item x="29406"/>
        <item x="61821"/>
        <item x="69203"/>
        <item x="6926"/>
        <item x="16448"/>
        <item x="21046"/>
        <item x="9338"/>
        <item x="32158"/>
        <item x="23800"/>
        <item x="47666"/>
        <item x="5823"/>
        <item x="40381"/>
        <item x="66084"/>
        <item x="7845"/>
        <item x="56069"/>
        <item x="41866"/>
        <item x="12238"/>
        <item x="72607"/>
        <item x="54822"/>
        <item x="5867"/>
        <item x="53685"/>
        <item x="58147"/>
        <item x="43830"/>
        <item x="26818"/>
        <item x="36452"/>
        <item x="54844"/>
        <item x="87236"/>
        <item x="4855"/>
        <item x="69850"/>
        <item x="47526"/>
        <item x="16592"/>
        <item x="29519"/>
        <item x="44588"/>
        <item x="41719"/>
        <item x="30560"/>
        <item x="61837"/>
        <item x="32556"/>
        <item x="6015"/>
        <item x="50135"/>
        <item x="57089"/>
        <item x="45921"/>
        <item x="47026"/>
        <item x="30413"/>
        <item x="6317"/>
        <item x="48441"/>
        <item x="52541"/>
        <item x="39926"/>
        <item x="32222"/>
        <item x="21006"/>
        <item x="29875"/>
        <item x="71913"/>
        <item x="50251"/>
        <item x="21315"/>
        <item x="20125"/>
        <item x="62183"/>
        <item x="72117"/>
        <item x="8220"/>
        <item x="16793"/>
        <item x="73671"/>
        <item x="11596"/>
        <item x="4050"/>
        <item x="24522"/>
        <item x="13678"/>
        <item x="42880"/>
        <item x="32869"/>
        <item x="30657"/>
        <item x="71761"/>
        <item x="16249"/>
        <item x="55744"/>
        <item x="35314"/>
        <item x="15579"/>
        <item x="39383"/>
        <item x="63205"/>
        <item x="51216"/>
        <item x="70913"/>
        <item x="37188"/>
        <item x="10126"/>
        <item x="38490"/>
        <item x="14938"/>
        <item x="42929"/>
        <item x="65853"/>
        <item x="86155"/>
        <item x="27451"/>
        <item x="32816"/>
        <item x="30311"/>
        <item x="23311"/>
        <item x="58653"/>
        <item x="16005"/>
        <item x="36619"/>
        <item x="77210"/>
        <item x="46381"/>
        <item x="30501"/>
        <item x="17702"/>
        <item x="23728"/>
        <item x="79204"/>
        <item x="21766"/>
        <item x="19562"/>
        <item x="58785"/>
        <item x="71582"/>
        <item x="71146"/>
        <item x="9082"/>
        <item x="46744"/>
        <item x="24063"/>
        <item x="28417"/>
        <item x="3912"/>
        <item x="31999"/>
        <item x="54066"/>
        <item x="29836"/>
        <item x="79232"/>
        <item x="54180"/>
        <item x="85344"/>
        <item x="22388"/>
        <item x="41476"/>
        <item x="43487"/>
        <item x="46019"/>
        <item x="74906"/>
        <item x="20861"/>
        <item x="30338"/>
        <item x="3894"/>
        <item x="6839"/>
        <item x="41974"/>
        <item x="18284"/>
        <item x="66944"/>
        <item x="48013"/>
        <item x="33052"/>
        <item x="26560"/>
        <item x="66801"/>
        <item x="42495"/>
        <item x="14265"/>
        <item x="52758"/>
        <item x="43644"/>
        <item x="18679"/>
        <item x="17812"/>
        <item x="19794"/>
        <item x="27866"/>
        <item x="36513"/>
        <item x="31399"/>
        <item x="54393"/>
        <item x="34501"/>
        <item x="4425"/>
        <item x="61809"/>
        <item x="66318"/>
        <item x="36811"/>
        <item x="34654"/>
        <item x="80800"/>
        <item x="4972"/>
        <item x="45562"/>
        <item x="23612"/>
        <item x="15632"/>
        <item x="14739"/>
        <item x="9760"/>
        <item x="61810"/>
        <item x="30081"/>
        <item x="37728"/>
        <item x="11829"/>
        <item x="52390"/>
        <item x="32074"/>
        <item x="35133"/>
        <item x="10521"/>
        <item x="27058"/>
        <item x="28999"/>
        <item x="29054"/>
        <item x="62173"/>
        <item x="82063"/>
        <item x="28330"/>
        <item x="11469"/>
        <item x="68196"/>
        <item x="57175"/>
        <item x="63365"/>
        <item x="14632"/>
        <item x="58724"/>
        <item x="49631"/>
        <item x="63007"/>
        <item x="35765"/>
        <item x="19371"/>
        <item x="60082"/>
        <item x="68920"/>
        <item x="19457"/>
        <item x="45936"/>
        <item x="48869"/>
        <item x="51374"/>
        <item x="4814"/>
        <item x="9525"/>
        <item x="78277"/>
        <item x="33750"/>
        <item x="50634"/>
        <item x="50423"/>
        <item x="25555"/>
        <item x="22872"/>
        <item x="91104"/>
        <item x="37049"/>
        <item x="32827"/>
        <item x="32930"/>
        <item x="1954"/>
        <item x="18654"/>
        <item x="16441"/>
        <item x="48259"/>
        <item x="18797"/>
        <item x="13729"/>
        <item x="33232"/>
        <item x="71992"/>
        <item x="15462"/>
        <item x="32213"/>
        <item x="42292"/>
        <item x="36229"/>
        <item x="35432"/>
        <item x="43075"/>
        <item x="14727"/>
        <item x="7598"/>
        <item x="60378"/>
        <item x="16919"/>
        <item x="21981"/>
        <item x="33359"/>
        <item x="16915"/>
        <item x="16368"/>
        <item x="85421"/>
        <item x="25615"/>
        <item x="28820"/>
        <item x="55298"/>
        <item x="16097"/>
        <item x="65151"/>
        <item x="11563"/>
        <item x="18102"/>
        <item x="19469"/>
        <item x="11383"/>
        <item x="71539"/>
        <item x="40944"/>
        <item x="60754"/>
        <item x="76864"/>
        <item x="34592"/>
        <item x="62587"/>
        <item x="27726"/>
        <item x="8898"/>
        <item x="54369"/>
        <item x="37993"/>
        <item x="23295"/>
        <item x="30398"/>
        <item x="42777"/>
        <item x="62290"/>
        <item x="45490"/>
        <item x="50053"/>
        <item x="43980"/>
        <item x="25883"/>
        <item x="6012"/>
        <item x="34469"/>
        <item x="13908"/>
        <item x="55527"/>
        <item x="46542"/>
        <item x="62340"/>
        <item x="30036"/>
        <item x="22969"/>
        <item x="14758"/>
        <item x="67083"/>
        <item x="65591"/>
        <item x="62316"/>
        <item x="58410"/>
        <item x="60373"/>
        <item x="17749"/>
        <item x="30266"/>
        <item x="33200"/>
        <item x="39721"/>
        <item x="45917"/>
        <item x="44309"/>
        <item x="58553"/>
        <item x="76251"/>
        <item x="48569"/>
        <item x="43278"/>
        <item x="12497"/>
        <item x="19150"/>
        <item x="57313"/>
        <item x="30043"/>
        <item x="89503"/>
        <item x="37287"/>
        <item x="44926"/>
        <item x="59219"/>
        <item x="39647"/>
        <item x="62093"/>
        <item x="20652"/>
        <item x="44608"/>
        <item x="48074"/>
        <item x="23647"/>
        <item x="50140"/>
        <item x="35908"/>
        <item x="35189"/>
        <item x="30234"/>
        <item x="76505"/>
        <item x="39183"/>
        <item x="26717"/>
        <item x="36163"/>
        <item x="48765"/>
        <item x="35366"/>
        <item x="41718"/>
        <item x="58229"/>
        <item x="5831"/>
        <item x="31781"/>
        <item x="86164"/>
        <item x="53943"/>
        <item x="16018"/>
        <item x="21526"/>
        <item x="57302"/>
        <item x="72206"/>
        <item x="61734"/>
        <item x="55843"/>
        <item x="70789"/>
        <item x="19790"/>
        <item x="31788"/>
        <item x="19713"/>
        <item x="56050"/>
        <item x="14900"/>
        <item x="22942"/>
        <item x="23575"/>
        <item x="31636"/>
        <item x="32397"/>
        <item x="29617"/>
        <item x="30243"/>
        <item x="4423"/>
        <item x="69271"/>
        <item x="27365"/>
        <item x="29996"/>
        <item x="15014"/>
        <item x="6057"/>
        <item x="66332"/>
        <item x="68832"/>
        <item x="58129"/>
        <item x="35207"/>
        <item x="36816"/>
        <item x="70996"/>
        <item x="38951"/>
        <item x="39459"/>
        <item x="29266"/>
        <item x="69843"/>
        <item x="43381"/>
        <item x="58320"/>
        <item x="41161"/>
        <item x="51580"/>
        <item x="16096"/>
        <item x="43065"/>
        <item x="60682"/>
        <item x="78772"/>
        <item x="16053"/>
        <item x="13898"/>
        <item x="44598"/>
        <item x="73376"/>
        <item x="59125"/>
        <item x="52439"/>
        <item x="31028"/>
        <item x="42782"/>
        <item x="87840"/>
        <item x="15942"/>
        <item x="22605"/>
        <item x="25722"/>
        <item x="64573"/>
        <item x="59022"/>
        <item x="63464"/>
        <item x="51157"/>
        <item x="64163"/>
        <item x="36269"/>
        <item x="11768"/>
        <item x="59742"/>
        <item x="25140"/>
        <item x="51245"/>
        <item x="43083"/>
        <item x="48683"/>
        <item x="30435"/>
        <item x="72327"/>
        <item x="13029"/>
        <item x="50664"/>
        <item x="31379"/>
        <item x="33905"/>
        <item x="65662"/>
        <item x="67109"/>
        <item x="63461"/>
        <item x="20113"/>
        <item x="52340"/>
        <item x="65653"/>
        <item x="10489"/>
        <item x="63484"/>
        <item x="11351"/>
        <item x="28787"/>
        <item x="22140"/>
        <item x="35062"/>
        <item x="32361"/>
        <item x="57316"/>
        <item x="34357"/>
        <item x="45412"/>
        <item x="27827"/>
        <item x="70929"/>
        <item x="70564"/>
        <item x="24101"/>
        <item x="30357"/>
        <item x="13556"/>
        <item x="4618"/>
        <item x="5440"/>
        <item x="18491"/>
        <item x="23559"/>
        <item x="21078"/>
        <item x="28676"/>
        <item x="9139"/>
        <item x="28246"/>
        <item x="26765"/>
        <item x="22857"/>
        <item x="27741"/>
        <item x="14720"/>
        <item x="12373"/>
        <item x="37655"/>
        <item x="6408"/>
        <item x="70119"/>
        <item x="64448"/>
        <item x="15141"/>
        <item x="58089"/>
        <item x="51944"/>
        <item x="39784"/>
        <item x="20186"/>
        <item x="57172"/>
        <item x="42662"/>
        <item x="67065"/>
        <item x="37955"/>
        <item x="40935"/>
        <item x="27087"/>
        <item x="15906"/>
        <item x="16220"/>
        <item x="78978"/>
        <item x="40961"/>
        <item x="56085"/>
        <item x="78020"/>
        <item x="38402"/>
        <item x="47673"/>
        <item x="43087"/>
        <item x="70040"/>
        <item x="70613"/>
        <item x="72874"/>
        <item x="24821"/>
        <item x="27885"/>
        <item x="57253"/>
        <item x="23121"/>
        <item x="11390"/>
        <item x="63940"/>
        <item x="13488"/>
        <item x="26740"/>
        <item x="43835"/>
        <item x="57142"/>
        <item x="5446"/>
        <item x="18113"/>
        <item x="87148"/>
        <item x="36842"/>
        <item x="17212"/>
        <item x="7997"/>
        <item x="48923"/>
        <item x="37456"/>
        <item x="45966"/>
        <item x="57246"/>
        <item x="15074"/>
        <item x="54336"/>
        <item x="79456"/>
        <item x="19034"/>
        <item x="31842"/>
        <item x="83214"/>
        <item x="3758"/>
        <item x="84763"/>
        <item x="42028"/>
        <item x="29325"/>
        <item x="23285"/>
        <item x="19162"/>
        <item x="29302"/>
        <item x="17269"/>
        <item x="55663"/>
        <item x="40225"/>
        <item x="74808"/>
        <item x="47346"/>
        <item x="48618"/>
        <item x="16123"/>
        <item x="6677"/>
        <item x="40291"/>
        <item x="61806"/>
        <item x="40003"/>
        <item x="39200"/>
        <item x="42450"/>
        <item x="85146"/>
        <item x="40283"/>
        <item x="42908"/>
        <item x="43662"/>
        <item x="39485"/>
        <item x="62201"/>
        <item x="73214"/>
        <item x="41700"/>
        <item x="48042"/>
        <item x="15862"/>
        <item x="34902"/>
        <item x="38657"/>
        <item x="44129"/>
        <item x="38074"/>
        <item x="64848"/>
        <item x="4797"/>
        <item x="86072"/>
        <item x="32585"/>
        <item x="24549"/>
        <item x="32943"/>
        <item x="66230"/>
        <item x="9339"/>
        <item x="31382"/>
        <item x="15572"/>
        <item x="23424"/>
        <item x="73650"/>
        <item x="65706"/>
        <item x="32864"/>
        <item x="37116"/>
        <item x="69852"/>
        <item x="60055"/>
        <item x="40990"/>
        <item x="54079"/>
        <item x="35203"/>
        <item x="16869"/>
        <item x="43050"/>
        <item x="66209"/>
        <item x="23919"/>
        <item x="33510"/>
        <item x="39325"/>
        <item x="31620"/>
        <item x="38103"/>
        <item x="33419"/>
        <item x="10393"/>
        <item x="28126"/>
        <item x="50820"/>
        <item x="44274"/>
        <item x="42310"/>
        <item x="45444"/>
        <item x="42586"/>
        <item x="40652"/>
        <item x="37595"/>
        <item x="57291"/>
        <item x="69000"/>
        <item x="20054"/>
        <item x="20686"/>
        <item x="34252"/>
        <item x="4792"/>
        <item x="52113"/>
        <item x="26847"/>
        <item x="32826"/>
        <item x="50203"/>
        <item x="48353"/>
        <item x="30051"/>
        <item x="51284"/>
        <item x="14974"/>
        <item x="6200"/>
        <item x="65093"/>
        <item x="32987"/>
        <item x="41320"/>
        <item x="22337"/>
        <item x="50813"/>
        <item x="30319"/>
        <item x="70479"/>
        <item x="10112"/>
        <item x="39881"/>
        <item x="34341"/>
        <item x="39845"/>
        <item x="35059"/>
        <item x="41516"/>
        <item x="63156"/>
        <item x="57374"/>
        <item x="76401"/>
        <item x="51372"/>
        <item x="80070"/>
        <item x="66089"/>
        <item x="44909"/>
        <item x="82308"/>
        <item x="19734"/>
        <item x="57109"/>
        <item x="43857"/>
        <item x="72445"/>
        <item x="36638"/>
        <item x="49717"/>
        <item x="36155"/>
        <item x="37305"/>
        <item x="33888"/>
        <item x="52925"/>
        <item x="74130"/>
        <item x="62689"/>
        <item x="27338"/>
        <item x="34112"/>
        <item x="37411"/>
        <item x="38312"/>
        <item x="80906"/>
        <item x="26065"/>
        <item x="23334"/>
        <item x="62810"/>
        <item x="29718"/>
        <item x="48374"/>
        <item x="78018"/>
        <item x="80157"/>
        <item x="34322"/>
        <item x="34233"/>
        <item x="43071"/>
        <item x="35408"/>
        <item x="73427"/>
        <item x="55524"/>
        <item x="14124"/>
        <item x="19779"/>
        <item x="3892"/>
        <item x="4657"/>
        <item x="30428"/>
        <item x="50457"/>
        <item x="21929"/>
        <item x="35547"/>
        <item x="24943"/>
        <item x="38266"/>
        <item x="29720"/>
        <item x="17035"/>
        <item x="53054"/>
        <item x="9641"/>
        <item x="86500"/>
        <item x="20082"/>
        <item x="21906"/>
        <item x="32277"/>
        <item x="59551"/>
        <item x="32033"/>
        <item x="33628"/>
        <item x="31937"/>
        <item x="90507"/>
        <item x="70246"/>
        <item x="78541"/>
        <item x="21884"/>
        <item x="58375"/>
        <item x="47509"/>
        <item x="30109"/>
        <item x="17580"/>
        <item x="19536"/>
        <item x="47625"/>
        <item x="61916"/>
        <item x="28430"/>
        <item x="46189"/>
        <item x="68496"/>
        <item x="33607"/>
        <item x="29487"/>
        <item x="8525"/>
        <item x="26482"/>
        <item x="46320"/>
        <item x="65175"/>
        <item x="70006"/>
        <item x="64220"/>
        <item x="35402"/>
        <item x="27862"/>
        <item x="69259"/>
        <item x="35301"/>
        <item x="67835"/>
        <item x="67655"/>
        <item x="19897"/>
        <item x="32352"/>
        <item x="63738"/>
        <item x="73403"/>
        <item x="23171"/>
        <item x="38617"/>
        <item x="17557"/>
        <item x="28160"/>
        <item x="69949"/>
        <item x="73303"/>
        <item x="43649"/>
        <item x="50095"/>
        <item x="63164"/>
        <item x="27200"/>
        <item x="47397"/>
        <item x="57761"/>
        <item x="42530"/>
        <item x="31694"/>
        <item x="34071"/>
        <item x="84799"/>
        <item x="67080"/>
        <item x="39451"/>
        <item x="63505"/>
        <item x="85255"/>
        <item x="83585"/>
        <item x="64391"/>
        <item x="66757"/>
        <item x="48008"/>
        <item x="13408"/>
        <item x="48071"/>
        <item x="15073"/>
        <item x="59390"/>
        <item x="51519"/>
        <item x="79174"/>
        <item x="61804"/>
        <item x="13708"/>
        <item x="40319"/>
        <item x="64086"/>
        <item x="48678"/>
        <item x="65988"/>
        <item x="26454"/>
        <item x="35767"/>
        <item x="21405"/>
        <item x="11041"/>
        <item x="39648"/>
        <item x="30688"/>
        <item x="36343"/>
        <item x="30589"/>
        <item x="57748"/>
        <item x="85150"/>
        <item x="42588"/>
        <item x="48199"/>
        <item x="89082"/>
        <item x="57303"/>
        <item x="68878"/>
        <item x="29483"/>
        <item x="52378"/>
        <item x="12240"/>
        <item x="11314"/>
        <item x="59182"/>
        <item x="33923"/>
        <item x="46384"/>
        <item x="34141"/>
        <item x="7718"/>
        <item x="32490"/>
        <item x="11283"/>
        <item x="71813"/>
        <item x="57112"/>
        <item x="80249"/>
        <item x="32045"/>
        <item x="38176"/>
        <item x="41636"/>
        <item x="32166"/>
        <item x="18200"/>
        <item x="69053"/>
        <item x="32211"/>
        <item x="17214"/>
        <item x="8154"/>
        <item x="17210"/>
        <item x="23925"/>
        <item x="88233"/>
        <item x="82521"/>
        <item x="34807"/>
        <item x="65199"/>
        <item x="10361"/>
        <item x="30500"/>
        <item x="30096"/>
        <item x="44350"/>
        <item x="6292"/>
        <item x="68839"/>
        <item x="69913"/>
        <item x="24804"/>
        <item x="71727"/>
        <item x="29788"/>
        <item x="52810"/>
        <item x="89548"/>
        <item x="65948"/>
        <item x="14946"/>
        <item x="49496"/>
        <item x="64524"/>
        <item x="44397"/>
        <item x="49211"/>
        <item x="54845"/>
        <item x="55512"/>
        <item x="18928"/>
        <item x="28211"/>
        <item x="43333"/>
        <item x="18053"/>
        <item x="54221"/>
        <item x="48387"/>
        <item x="82124"/>
        <item x="26651"/>
        <item x="29488"/>
        <item x="71240"/>
        <item x="75286"/>
        <item x="68181"/>
        <item x="25456"/>
        <item x="86200"/>
        <item x="28896"/>
        <item x="19976"/>
        <item x="17039"/>
        <item x="1336"/>
        <item x="9396"/>
        <item x="17093"/>
        <item x="22349"/>
        <item x="35585"/>
        <item x="18256"/>
        <item x="69838"/>
        <item x="44966"/>
        <item x="34787"/>
        <item x="32489"/>
        <item x="22155"/>
        <item x="38698"/>
        <item x="19206"/>
        <item x="63917"/>
        <item x="29714"/>
        <item x="55614"/>
        <item x="49458"/>
        <item x="58306"/>
        <item x="45798"/>
        <item x="4404"/>
        <item x="57806"/>
        <item x="54863"/>
        <item x="33809"/>
        <item x="9708"/>
        <item x="56233"/>
        <item x="41303"/>
        <item x="16987"/>
        <item x="29127"/>
        <item x="56071"/>
        <item x="57681"/>
        <item x="36483"/>
        <item x="61975"/>
        <item x="25680"/>
        <item x="9346"/>
        <item x="3768"/>
        <item x="49168"/>
        <item x="78019"/>
        <item x="14086"/>
        <item x="34736"/>
        <item x="68676"/>
        <item x="80793"/>
        <item x="64306"/>
        <item x="3698"/>
        <item x="33816"/>
        <item x="42290"/>
        <item x="35775"/>
        <item x="54077"/>
        <item x="57690"/>
        <item x="22030"/>
        <item x="34359"/>
        <item x="22651"/>
        <item x="23868"/>
        <item x="45980"/>
        <item x="8156"/>
        <item x="48082"/>
        <item x="20990"/>
        <item x="25464"/>
        <item x="41794"/>
        <item x="37431"/>
        <item x="57646"/>
        <item x="21438"/>
        <item x="67692"/>
        <item x="32798"/>
        <item x="16038"/>
        <item x="31576"/>
        <item x="48944"/>
        <item x="69907"/>
        <item x="57940"/>
        <item x="26093"/>
        <item x="11558"/>
        <item x="23765"/>
        <item x="48898"/>
        <item x="14973"/>
        <item x="52891"/>
        <item x="65066"/>
        <item x="50071"/>
        <item x="68312"/>
        <item x="37300"/>
        <item x="53323"/>
        <item x="41915"/>
        <item x="54042"/>
        <item x="83908"/>
        <item x="65514"/>
        <item x="21879"/>
        <item x="65604"/>
        <item x="87466"/>
        <item x="40915"/>
        <item x="17816"/>
        <item x="63512"/>
        <item x="55712"/>
        <item x="43336"/>
        <item x="37213"/>
        <item x="23665"/>
        <item x="68284"/>
        <item x="69815"/>
        <item x="32002"/>
        <item x="40333"/>
        <item x="11918"/>
        <item x="36646"/>
        <item x="11514"/>
        <item x="29882"/>
        <item x="18622"/>
        <item x="50531"/>
        <item x="73684"/>
        <item x="58662"/>
        <item x="22473"/>
        <item x="63912"/>
        <item x="60285"/>
        <item x="83701"/>
        <item x="39655"/>
        <item x="34029"/>
        <item x="42634"/>
        <item x="9419"/>
        <item x="39152"/>
        <item x="51540"/>
        <item x="40439"/>
        <item x="62335"/>
        <item x="37487"/>
        <item x="44083"/>
        <item x="14866"/>
        <item x="80236"/>
        <item x="27975"/>
        <item x="26678"/>
        <item x="66893"/>
        <item x="52918"/>
        <item x="43464"/>
        <item x="43051"/>
        <item x="39199"/>
        <item x="36184"/>
        <item x="14080"/>
        <item x="43635"/>
        <item x="30199"/>
        <item x="55371"/>
        <item x="53076"/>
        <item x="19431"/>
        <item x="31584"/>
        <item x="14200"/>
        <item x="55414"/>
        <item x="41756"/>
        <item x="68389"/>
        <item x="35885"/>
        <item x="21155"/>
        <item x="81586"/>
        <item x="45455"/>
        <item x="19496"/>
        <item x="19489"/>
        <item x="22626"/>
        <item x="67265"/>
        <item x="66709"/>
        <item x="14726"/>
        <item x="77967"/>
        <item x="39369"/>
        <item x="30888"/>
        <item x="27855"/>
        <item x="47366"/>
        <item x="34307"/>
        <item x="31175"/>
        <item x="19503"/>
        <item x="12920"/>
        <item x="80848"/>
        <item x="34232"/>
        <item x="68831"/>
        <item x="67788"/>
        <item x="85488"/>
        <item x="58915"/>
        <item x="43956"/>
        <item x="61296"/>
        <item x="17130"/>
        <item x="26037"/>
        <item x="35316"/>
        <item x="47714"/>
        <item x="66787"/>
        <item x="14750"/>
        <item x="48730"/>
        <item x="20525"/>
        <item x="53466"/>
        <item x="85609"/>
        <item x="4432"/>
        <item x="31823"/>
        <item x="30981"/>
        <item x="48264"/>
        <item x="26632"/>
        <item x="65445"/>
        <item x="16748"/>
        <item x="36101"/>
        <item x="28427"/>
        <item x="38083"/>
        <item x="36659"/>
        <item x="64155"/>
        <item x="45612"/>
        <item x="33729"/>
        <item x="44085"/>
        <item x="19139"/>
        <item x="14545"/>
        <item x="64059"/>
        <item x="67859"/>
        <item x="3815"/>
        <item x="46299"/>
        <item x="81756"/>
        <item x="82590"/>
        <item x="79404"/>
        <item x="81393"/>
        <item x="61437"/>
        <item x="55203"/>
        <item x="30935"/>
        <item x="24835"/>
        <item x="43625"/>
        <item x="26698"/>
        <item x="13474"/>
        <item x="41487"/>
        <item x="31810"/>
        <item x="41555"/>
        <item x="44916"/>
        <item x="46042"/>
        <item x="77556"/>
        <item x="79414"/>
        <item x="16036"/>
        <item x="32043"/>
        <item x="5699"/>
        <item x="41993"/>
        <item x="39319"/>
        <item x="55124"/>
        <item x="55019"/>
        <item x="30892"/>
        <item x="17830"/>
        <item x="48143"/>
        <item x="26118"/>
        <item x="18186"/>
        <item x="55594"/>
        <item x="64514"/>
        <item x="39070"/>
        <item x="35720"/>
        <item x="82717"/>
        <item x="46944"/>
        <item x="69532"/>
        <item x="49965"/>
        <item x="21355"/>
        <item x="36479"/>
        <item x="48045"/>
        <item x="28233"/>
        <item x="6356"/>
        <item x="49784"/>
        <item x="22660"/>
        <item x="69934"/>
        <item x="16551"/>
        <item x="55903"/>
        <item x="85272"/>
        <item x="55137"/>
        <item x="25671"/>
        <item x="40128"/>
        <item x="60812"/>
        <item x="35037"/>
        <item x="34351"/>
        <item x="15924"/>
        <item x="29185"/>
        <item x="33659"/>
        <item x="71472"/>
        <item x="53556"/>
        <item x="34703"/>
        <item x="28212"/>
        <item x="51593"/>
        <item x="50043"/>
        <item x="27800"/>
        <item x="61294"/>
        <item x="17703"/>
        <item x="45178"/>
        <item x="41432"/>
        <item x="29968"/>
        <item x="66865"/>
        <item x="64840"/>
        <item x="43999"/>
        <item x="83633"/>
        <item x="73169"/>
        <item x="66190"/>
        <item x="62302"/>
        <item x="47845"/>
        <item x="40493"/>
        <item x="59304"/>
        <item x="37950"/>
        <item x="7407"/>
        <item x="20443"/>
        <item x="21730"/>
        <item x="87658"/>
        <item x="29165"/>
        <item x="24788"/>
        <item x="7601"/>
        <item x="25779"/>
        <item x="18375"/>
        <item x="29333"/>
        <item x="90894"/>
        <item x="24621"/>
        <item x="51052"/>
        <item x="28398"/>
        <item x="17277"/>
        <item x="39510"/>
        <item x="74875"/>
        <item x="63420"/>
        <item x="56056"/>
        <item x="66859"/>
        <item x="19355"/>
        <item x="67811"/>
        <item x="23836"/>
        <item x="46986"/>
        <item x="51025"/>
        <item x="40114"/>
        <item x="62503"/>
        <item x="26458"/>
        <item x="66183"/>
        <item x="8728"/>
        <item x="10776"/>
        <item x="17257"/>
        <item x="25467"/>
        <item x="18249"/>
        <item x="69510"/>
        <item x="52777"/>
        <item x="12439"/>
        <item x="29025"/>
        <item x="46242"/>
        <item x="26440"/>
        <item x="62359"/>
        <item x="26132"/>
        <item x="28288"/>
        <item x="15571"/>
        <item x="55427"/>
        <item x="22614"/>
        <item x="5106"/>
        <item x="14949"/>
        <item x="65917"/>
        <item x="49429"/>
        <item x="63338"/>
        <item x="12636"/>
        <item x="50846"/>
        <item x="34881"/>
        <item x="53673"/>
        <item x="18912"/>
        <item x="17103"/>
        <item x="74719"/>
        <item x="49461"/>
        <item x="65657"/>
        <item x="13906"/>
        <item x="56238"/>
        <item x="50031"/>
        <item x="77493"/>
        <item x="56067"/>
        <item x="12006"/>
        <item x="14764"/>
        <item x="14161"/>
        <item x="45006"/>
        <item x="44948"/>
        <item x="4412"/>
        <item x="65292"/>
        <item x="28552"/>
        <item x="51806"/>
        <item x="41941"/>
        <item x="27418"/>
        <item x="14700"/>
        <item x="85830"/>
        <item x="26795"/>
        <item x="57503"/>
        <item x="21047"/>
        <item x="71744"/>
        <item x="22758"/>
        <item x="14841"/>
        <item x="22150"/>
        <item x="46104"/>
        <item x="83704"/>
        <item x="31037"/>
        <item x="86322"/>
        <item x="4416"/>
        <item x="69077"/>
        <item x="44896"/>
        <item x="31995"/>
        <item x="33440"/>
        <item x="3832"/>
        <item x="34630"/>
        <item x="27196"/>
        <item x="50236"/>
        <item x="30064"/>
        <item x="54934"/>
        <item x="54577"/>
        <item x="38280"/>
        <item x="50267"/>
        <item x="69988"/>
        <item x="85111"/>
        <item x="57259"/>
        <item x="63824"/>
        <item x="7419"/>
        <item x="63005"/>
        <item x="53263"/>
        <item x="16254"/>
        <item x="29664"/>
        <item x="46484"/>
        <item x="81670"/>
        <item x="57680"/>
        <item x="80533"/>
        <item x="51344"/>
        <item x="17309"/>
        <item x="25868"/>
        <item x="31098"/>
        <item x="58206"/>
        <item x="75194"/>
        <item x="19550"/>
        <item x="26642"/>
        <item x="50786"/>
        <item x="39189"/>
        <item x="52988"/>
        <item x="18702"/>
        <item x="82087"/>
        <item x="59468"/>
        <item x="40209"/>
        <item x="85176"/>
        <item x="46287"/>
        <item x="26736"/>
        <item x="44395"/>
        <item x="76187"/>
        <item x="69978"/>
        <item x="28276"/>
        <item x="80503"/>
        <item x="16185"/>
        <item x="40967"/>
        <item x="34486"/>
        <item x="64021"/>
        <item x="50811"/>
        <item x="62286"/>
        <item x="41674"/>
        <item x="89524"/>
        <item x="78693"/>
        <item x="69024"/>
        <item x="18820"/>
        <item x="25382"/>
        <item x="23725"/>
        <item x="75243"/>
        <item x="61845"/>
        <item x="73813"/>
        <item x="6067"/>
        <item x="61144"/>
        <item x="55535"/>
        <item x="56162"/>
        <item x="57074"/>
        <item x="28985"/>
        <item x="50382"/>
        <item x="72194"/>
        <item x="6540"/>
        <item x="28198"/>
        <item x="66105"/>
        <item x="53867"/>
        <item x="65172"/>
        <item x="65419"/>
        <item x="34649"/>
        <item x="21566"/>
        <item x="39355"/>
        <item x="59217"/>
        <item x="23296"/>
        <item x="45674"/>
        <item x="35894"/>
        <item x="38764"/>
        <item x="29853"/>
        <item x="31345"/>
        <item x="37997"/>
        <item x="30004"/>
        <item x="10842"/>
        <item x="50949"/>
        <item x="24585"/>
        <item x="64105"/>
        <item x="34514"/>
        <item x="64565"/>
        <item x="21245"/>
        <item x="27125"/>
        <item x="27555"/>
        <item x="80717"/>
        <item x="18980"/>
        <item x="4958"/>
        <item x="30724"/>
        <item x="33252"/>
        <item x="39298"/>
        <item x="18833"/>
        <item x="22298"/>
        <item x="54588"/>
        <item x="65296"/>
        <item x="32965"/>
        <item x="45078"/>
        <item x="41909"/>
        <item x="37137"/>
        <item x="41873"/>
        <item x="44390"/>
        <item x="18348"/>
        <item x="72955"/>
        <item x="41406"/>
        <item x="82316"/>
        <item x="54692"/>
        <item x="52774"/>
        <item x="32599"/>
        <item x="32999"/>
        <item x="60257"/>
        <item x="4248"/>
        <item x="18551"/>
        <item x="25277"/>
        <item x="34105"/>
        <item x="46035"/>
        <item x="78589"/>
        <item x="29360"/>
        <item x="34210"/>
        <item x="36457"/>
        <item x="71868"/>
        <item x="57764"/>
        <item x="14636"/>
        <item x="50990"/>
        <item x="46434"/>
        <item x="12697"/>
        <item x="78233"/>
        <item x="42309"/>
        <item x="27458"/>
        <item x="43320"/>
        <item x="69511"/>
        <item x="47562"/>
        <item x="30439"/>
        <item x="60140"/>
        <item x="37767"/>
        <item x="25076"/>
        <item x="8863"/>
        <item x="42482"/>
        <item x="18518"/>
        <item x="9637"/>
        <item x="11294"/>
        <item x="21624"/>
        <item x="11032"/>
        <item x="49533"/>
        <item x="46421"/>
        <item x="4966"/>
        <item x="26992"/>
        <item x="28490"/>
        <item x="23781"/>
        <item x="64547"/>
        <item x="22974"/>
        <item x="28436"/>
        <item x="31629"/>
        <item x="58130"/>
        <item x="50834"/>
        <item x="16589"/>
        <item x="29574"/>
        <item x="36223"/>
        <item x="43502"/>
        <item x="20934"/>
        <item x="23062"/>
        <item x="34025"/>
        <item x="34288"/>
        <item x="45554"/>
        <item x="78789"/>
        <item x="29264"/>
        <item x="49033"/>
        <item x="13641"/>
        <item x="33642"/>
        <item x="40982"/>
        <item x="75344"/>
        <item x="47513"/>
        <item x="57186"/>
        <item x="61193"/>
        <item x="46541"/>
        <item x="20749"/>
        <item x="25299"/>
        <item x="73215"/>
        <item x="21300"/>
        <item x="25507"/>
        <item x="87696"/>
        <item x="68541"/>
        <item x="52361"/>
        <item x="79411"/>
        <item x="4699"/>
        <item x="52692"/>
        <item x="27798"/>
        <item x="15548"/>
        <item x="66878"/>
        <item x="59574"/>
        <item x="70733"/>
        <item x="68669"/>
        <item x="79430"/>
        <item x="57289"/>
        <item x="39780"/>
        <item x="31637"/>
        <item x="2827"/>
        <item x="46657"/>
        <item x="32513"/>
        <item x="22172"/>
        <item x="56088"/>
        <item x="19432"/>
        <item x="60817"/>
        <item x="70086"/>
        <item x="38988"/>
        <item x="49459"/>
        <item x="8223"/>
        <item x="41585"/>
        <item x="65086"/>
        <item x="62228"/>
        <item x="30856"/>
        <item x="29829"/>
        <item x="62763"/>
        <item x="85537"/>
        <item x="24885"/>
        <item x="13775"/>
        <item x="63203"/>
        <item x="57290"/>
        <item x="27431"/>
        <item x="49521"/>
        <item x="79415"/>
        <item x="49322"/>
        <item x="1969"/>
        <item x="14975"/>
        <item x="27998"/>
        <item x="52358"/>
        <item x="40605"/>
        <item x="39556"/>
        <item x="21811"/>
        <item x="40226"/>
        <item x="82569"/>
        <item x="31281"/>
        <item x="59934"/>
        <item x="21294"/>
        <item x="37237"/>
        <item x="76047"/>
        <item x="6246"/>
        <item x="85800"/>
        <item x="68686"/>
        <item x="33416"/>
        <item x="76173"/>
        <item x="21482"/>
        <item x="5859"/>
        <item x="21629"/>
        <item x="51512"/>
        <item x="62443"/>
        <item x="55625"/>
        <item x="46245"/>
        <item x="81383"/>
        <item x="54847"/>
        <item x="75790"/>
        <item x="60558"/>
        <item x="38399"/>
        <item x="21044"/>
        <item x="33449"/>
        <item x="38863"/>
        <item x="27731"/>
        <item x="35400"/>
        <item x="64737"/>
        <item x="47152"/>
        <item x="5364"/>
        <item x="39143"/>
        <item x="71216"/>
        <item x="28939"/>
        <item x="77531"/>
        <item x="42407"/>
        <item x="8231"/>
        <item x="72394"/>
        <item x="79386"/>
        <item x="54993"/>
        <item x="8290"/>
        <item x="88582"/>
        <item x="68169"/>
        <item x="53115"/>
        <item x="37083"/>
        <item x="76530"/>
        <item x="35476"/>
        <item x="19211"/>
        <item x="33710"/>
        <item x="63786"/>
        <item x="48417"/>
        <item x="49492"/>
        <item x="38506"/>
        <item x="47101"/>
        <item x="36865"/>
        <item x="48100"/>
        <item x="16410"/>
        <item x="17791"/>
        <item x="13595"/>
        <item x="76552"/>
        <item x="29502"/>
        <item x="52946"/>
        <item x="9795"/>
        <item x="28569"/>
        <item x="48935"/>
        <item x="57178"/>
        <item x="31850"/>
        <item x="72032"/>
        <item x="36537"/>
        <item x="79937"/>
        <item x="52066"/>
        <item x="43111"/>
        <item x="24546"/>
        <item x="79263"/>
        <item x="50374"/>
        <item x="13370"/>
        <item x="25654"/>
        <item x="39756"/>
        <item x="44969"/>
        <item x="48409"/>
        <item x="20647"/>
        <item x="33952"/>
        <item x="35098"/>
        <item x="22256"/>
        <item x="21675"/>
        <item x="43798"/>
        <item x="58307"/>
        <item x="46856"/>
        <item x="79023"/>
        <item x="13436"/>
        <item x="28331"/>
        <item x="66517"/>
        <item x="60606"/>
        <item x="40547"/>
        <item x="45263"/>
        <item x="4857"/>
        <item x="82525"/>
        <item x="13279"/>
        <item x="23241"/>
        <item x="73251"/>
        <item x="60397"/>
        <item x="67534"/>
        <item x="58327"/>
        <item x="30449"/>
        <item x="16277"/>
        <item x="30926"/>
        <item x="72275"/>
        <item x="28159"/>
        <item x="14710"/>
        <item x="43562"/>
        <item x="59034"/>
        <item x="42320"/>
        <item x="23953"/>
        <item x="22935"/>
        <item x="75660"/>
        <item x="30596"/>
        <item x="37591"/>
        <item x="72966"/>
        <item x="78348"/>
        <item x="40985"/>
        <item x="36450"/>
        <item x="19852"/>
        <item x="65597"/>
        <item x="41186"/>
        <item x="64841"/>
        <item x="65351"/>
        <item x="6237"/>
        <item x="34347"/>
        <item x="34737"/>
        <item x="27891"/>
        <item x="57857"/>
        <item x="63714"/>
        <item x="67274"/>
        <item x="67426"/>
        <item x="87995"/>
        <item x="55538"/>
        <item x="41490"/>
        <item x="39421"/>
        <item x="20708"/>
        <item x="36463"/>
        <item x="61865"/>
        <item x="89517"/>
        <item x="48325"/>
        <item x="30001"/>
        <item x="56268"/>
        <item x="45487"/>
        <item x="45536"/>
        <item x="45413"/>
        <item x="17844"/>
        <item x="34747"/>
        <item x="43025"/>
        <item x="77872"/>
        <item x="61852"/>
        <item x="48481"/>
        <item x="78025"/>
        <item x="34479"/>
        <item x="37744"/>
        <item x="63567"/>
        <item x="10821"/>
        <item x="49574"/>
        <item x="50074"/>
        <item x="45435"/>
        <item x="81942"/>
        <item x="27960"/>
        <item x="14375"/>
        <item x="77130"/>
        <item x="32913"/>
        <item x="13163"/>
        <item x="44918"/>
        <item x="44317"/>
        <item x="8230"/>
        <item x="38244"/>
        <item x="14333"/>
        <item x="30326"/>
        <item x="66433"/>
        <item x="62403"/>
        <item x="65938"/>
        <item x="81450"/>
        <item x="48878"/>
        <item x="18700"/>
        <item x="7526"/>
        <item x="31821"/>
        <item x="51833"/>
        <item x="42783"/>
        <item x="14149"/>
        <item x="39924"/>
        <item x="8772"/>
        <item x="15580"/>
        <item x="21395"/>
        <item x="58473"/>
        <item x="23292"/>
        <item x="40203"/>
        <item x="62733"/>
        <item x="87100"/>
        <item x="44313"/>
        <item x="43260"/>
        <item x="66042"/>
        <item x="19717"/>
        <item x="55743"/>
        <item x="80356"/>
        <item x="28701"/>
        <item x="26956"/>
        <item x="87999"/>
        <item x="39267"/>
        <item x="23013"/>
        <item x="57243"/>
        <item x="31689"/>
        <item x="64411"/>
        <item x="72429"/>
        <item x="78739"/>
        <item x="8843"/>
        <item x="63929"/>
        <item x="44817"/>
        <item x="39496"/>
        <item x="43001"/>
        <item x="78182"/>
        <item x="14628"/>
        <item x="37495"/>
        <item x="18736"/>
        <item x="40136"/>
        <item x="40965"/>
        <item x="37499"/>
        <item x="19011"/>
        <item x="48133"/>
        <item x="45171"/>
        <item x="59583"/>
        <item x="34616"/>
        <item x="48474"/>
        <item x="78256"/>
        <item x="79833"/>
        <item x="76149"/>
        <item x="37084"/>
        <item x="27395"/>
        <item x="55982"/>
        <item x="54163"/>
        <item x="53769"/>
        <item x="38558"/>
        <item x="13043"/>
        <item x="31092"/>
        <item x="44862"/>
        <item x="47628"/>
        <item x="49772"/>
        <item x="63949"/>
        <item x="67660"/>
        <item x="39529"/>
        <item x="60865"/>
        <item x="33089"/>
        <item x="28357"/>
        <item x="37650"/>
        <item x="55532"/>
        <item x="39839"/>
        <item x="51447"/>
        <item x="33918"/>
        <item x="21026"/>
        <item x="30038"/>
        <item x="20755"/>
        <item x="27288"/>
        <item x="65909"/>
        <item x="29050"/>
        <item x="14875"/>
        <item x="52363"/>
        <item x="29881"/>
        <item x="80430"/>
        <item x="47364"/>
        <item x="28953"/>
        <item x="13899"/>
        <item x="57229"/>
        <item x="29032"/>
        <item x="48271"/>
        <item x="75110"/>
        <item x="8402"/>
        <item x="41480"/>
        <item x="18398"/>
        <item x="70811"/>
        <item x="41643"/>
        <item x="37935"/>
        <item x="43438"/>
        <item x="78584"/>
        <item x="74052"/>
        <item x="39101"/>
        <item x="57474"/>
        <item x="19736"/>
        <item x="62686"/>
        <item x="62687"/>
        <item x="40441"/>
        <item x="50893"/>
        <item x="75568"/>
        <item x="31286"/>
        <item x="34324"/>
        <item x="55693"/>
        <item x="64036"/>
        <item x="47592"/>
        <item x="67497"/>
        <item x="43822"/>
        <item x="56216"/>
        <item x="46302"/>
        <item x="36978"/>
        <item x="50975"/>
        <item x="37065"/>
        <item x="34039"/>
        <item x="76977"/>
        <item x="15473"/>
        <item x="24915"/>
        <item x="41430"/>
        <item x="32318"/>
        <item x="8878"/>
        <item x="36620"/>
        <item x="55378"/>
        <item x="24109"/>
        <item x="8723"/>
        <item x="84779"/>
        <item x="60764"/>
        <item x="25073"/>
        <item x="44042"/>
        <item x="25814"/>
        <item x="66502"/>
        <item x="46244"/>
        <item x="21657"/>
        <item x="42472"/>
        <item x="26086"/>
        <item x="48814"/>
        <item x="34408"/>
        <item x="64378"/>
        <item x="20732"/>
        <item x="37991"/>
        <item x="30704"/>
        <item x="59988"/>
        <item x="12919"/>
        <item x="52565"/>
        <item x="55895"/>
        <item x="48840"/>
        <item x="37045"/>
        <item x="57512"/>
        <item x="29498"/>
        <item x="69777"/>
        <item x="13560"/>
        <item x="18598"/>
        <item x="36797"/>
        <item x="53446"/>
        <item x="20044"/>
        <item x="71143"/>
        <item x="42639"/>
        <item x="33991"/>
        <item x="19856"/>
        <item x="37954"/>
        <item x="64244"/>
        <item x="35823"/>
        <item x="42009"/>
        <item x="7417"/>
        <item x="30045"/>
        <item x="50715"/>
        <item x="64069"/>
        <item x="26988"/>
        <item x="27000"/>
        <item x="77970"/>
        <item x="55673"/>
        <item x="43407"/>
        <item x="37026"/>
        <item x="71063"/>
        <item x="17706"/>
        <item x="14829"/>
        <item x="25972"/>
        <item x="58090"/>
        <item x="66867"/>
        <item x="25480"/>
        <item x="30508"/>
        <item x="41330"/>
        <item x="27924"/>
        <item x="47534"/>
        <item x="53066"/>
        <item x="6033"/>
        <item x="32157"/>
        <item x="75172"/>
        <item x="27551"/>
        <item x="44890"/>
        <item x="34546"/>
        <item x="23440"/>
        <item x="39578"/>
        <item x="65446"/>
        <item x="29484"/>
        <item x="43315"/>
        <item x="59133"/>
        <item x="29164"/>
        <item x="31889"/>
        <item x="16888"/>
        <item x="58649"/>
        <item x="29558"/>
        <item x="75529"/>
        <item x="19614"/>
        <item x="66894"/>
        <item x="52189"/>
        <item x="54827"/>
        <item x="45902"/>
        <item x="42057"/>
        <item x="54248"/>
        <item x="66670"/>
        <item x="14759"/>
        <item x="42607"/>
        <item x="41913"/>
        <item x="45967"/>
        <item x="40981"/>
        <item x="7599"/>
        <item x="13008"/>
        <item x="44408"/>
        <item x="66314"/>
        <item x="46561"/>
        <item x="61891"/>
        <item x="50055"/>
        <item x="22006"/>
        <item x="12510"/>
        <item x="71074"/>
        <item x="8210"/>
        <item x="40953"/>
        <item x="63313"/>
        <item x="79428"/>
        <item x="48406"/>
        <item x="36089"/>
        <item x="18968"/>
        <item x="52188"/>
        <item x="30928"/>
        <item x="6026"/>
        <item x="4424"/>
        <item x="42657"/>
        <item x="29409"/>
        <item x="37823"/>
        <item x="74905"/>
        <item x="48831"/>
        <item x="70837"/>
        <item x="24677"/>
        <item x="59851"/>
        <item x="13486"/>
        <item x="70344"/>
        <item x="70423"/>
        <item x="21331"/>
        <item x="16250"/>
        <item x="21227"/>
        <item x="43154"/>
        <item x="15030"/>
        <item x="60006"/>
        <item x="39154"/>
        <item x="72970"/>
        <item x="39719"/>
        <item x="42544"/>
        <item x="29090"/>
        <item x="70886"/>
        <item x="51562"/>
        <item x="41047"/>
        <item x="65713"/>
        <item x="48968"/>
        <item x="56247"/>
        <item x="60758"/>
        <item x="4729"/>
        <item x="44043"/>
        <item x="21865"/>
        <item x="13675"/>
        <item x="39511"/>
        <item x="36484"/>
        <item x="90552"/>
        <item x="36435"/>
        <item x="27584"/>
        <item x="68459"/>
        <item x="25505"/>
        <item x="60826"/>
        <item x="29522"/>
        <item x="21701"/>
        <item x="19792"/>
        <item x="24941"/>
        <item x="44975"/>
        <item x="52059"/>
        <item x="69905"/>
        <item x="22728"/>
        <item x="52168"/>
        <item x="72911"/>
        <item x="37327"/>
        <item x="80643"/>
        <item x="25734"/>
        <item x="23234"/>
        <item x="47679"/>
        <item x="41307"/>
        <item x="55967"/>
        <item x="55519"/>
        <item x="41361"/>
        <item x="82470"/>
        <item x="31621"/>
        <item x="41081"/>
        <item x="39626"/>
        <item x="33680"/>
        <item x="71483"/>
        <item x="21844"/>
        <item x="40425"/>
        <item x="30056"/>
        <item x="54194"/>
        <item x="40771"/>
        <item x="85493"/>
        <item x="23456"/>
        <item x="54441"/>
        <item x="32350"/>
        <item x="48748"/>
        <item x="27254"/>
        <item x="30183"/>
        <item x="21913"/>
        <item x="43061"/>
        <item x="51438"/>
        <item x="66929"/>
        <item x="33701"/>
        <item x="10939"/>
        <item x="84809"/>
        <item x="30156"/>
        <item x="21097"/>
        <item x="33388"/>
        <item x="40795"/>
        <item x="10781"/>
        <item x="47246"/>
        <item x="64348"/>
        <item x="66857"/>
        <item x="69121"/>
        <item x="17741"/>
        <item x="43912"/>
        <item x="35410"/>
        <item x="45838"/>
        <item x="68722"/>
        <item x="23674"/>
        <item x="20313"/>
        <item x="4477"/>
        <item x="32096"/>
        <item x="7361"/>
        <item x="45719"/>
        <item x="34571"/>
        <item x="47289"/>
        <item x="3849"/>
        <item x="66638"/>
        <item x="52529"/>
        <item x="79369"/>
        <item x="8224"/>
        <item x="32258"/>
        <item x="80763"/>
        <item x="65380"/>
        <item x="27962"/>
        <item x="60246"/>
        <item x="27859"/>
        <item x="17694"/>
        <item x="86171"/>
        <item x="14945"/>
        <item x="39554"/>
        <item x="32031"/>
        <item x="54930"/>
        <item x="44574"/>
        <item x="23870"/>
        <item x="15477"/>
        <item x="38096"/>
        <item x="77859"/>
        <item x="65237"/>
        <item x="64023"/>
        <item x="39073"/>
        <item x="15455"/>
        <item x="70914"/>
        <item x="47574"/>
        <item x="29279"/>
        <item x="33893"/>
        <item x="16954"/>
        <item x="60178"/>
        <item x="6920"/>
        <item x="16970"/>
        <item x="37211"/>
        <item x="39129"/>
        <item x="80756"/>
        <item x="25469"/>
        <item x="39715"/>
        <item x="29728"/>
        <item x="52983"/>
        <item x="16446"/>
        <item x="55398"/>
        <item x="29046"/>
        <item x="86510"/>
        <item x="18625"/>
        <item x="37168"/>
        <item x="52369"/>
        <item x="21396"/>
        <item x="20862"/>
        <item x="40374"/>
        <item x="35128"/>
        <item x="29048"/>
        <item x="33649"/>
        <item x="44503"/>
        <item x="50774"/>
        <item x="28224"/>
        <item x="46012"/>
        <item x="37082"/>
        <item x="51498"/>
        <item x="54374"/>
        <item x="41586"/>
        <item x="48130"/>
        <item x="47489"/>
        <item x="46226"/>
        <item x="28173"/>
        <item x="84874"/>
        <item x="38565"/>
        <item x="78639"/>
        <item x="20649"/>
        <item x="83479"/>
        <item x="33937"/>
        <item x="73814"/>
        <item x="65461"/>
        <item x="66280"/>
        <item x="55004"/>
        <item x="32250"/>
        <item x="63915"/>
        <item x="77856"/>
        <item x="16960"/>
        <item x="35870"/>
        <item x="57300"/>
        <item x="16297"/>
        <item x="75264"/>
        <item x="14664"/>
        <item x="73356"/>
        <item x="13031"/>
        <item x="49619"/>
        <item x="81454"/>
        <item x="62344"/>
        <item x="37717"/>
        <item x="67786"/>
        <item x="62812"/>
        <item x="61452"/>
        <item x="29620"/>
        <item x="26492"/>
        <item x="21029"/>
        <item x="28415"/>
        <item x="36230"/>
        <item x="26948"/>
        <item x="30877"/>
        <item x="15560"/>
        <item x="68482"/>
        <item x="29449"/>
        <item x="27310"/>
        <item x="73536"/>
        <item x="42209"/>
        <item x="37333"/>
        <item x="51160"/>
        <item x="67419"/>
        <item x="23476"/>
        <item x="57222"/>
        <item x="63057"/>
        <item x="36086"/>
        <item x="48693"/>
        <item x="23804"/>
        <item x="70201"/>
        <item x="42773"/>
        <item x="61487"/>
        <item x="47008"/>
        <item x="39260"/>
        <item x="41299"/>
        <item x="32549"/>
        <item x="41398"/>
        <item x="18596"/>
        <item x="34506"/>
        <item x="50785"/>
        <item x="33427"/>
        <item x="20141"/>
        <item x="43058"/>
        <item x="70231"/>
        <item x="44157"/>
        <item x="50720"/>
        <item x="72391"/>
        <item x="80191"/>
        <item x="22847"/>
        <item x="59215"/>
        <item x="35446"/>
        <item x="16387"/>
        <item x="30397"/>
        <item x="50852"/>
        <item x="35606"/>
        <item x="14335"/>
        <item x="41950"/>
        <item x="52882"/>
        <item x="44793"/>
        <item x="73935"/>
        <item x="38038"/>
        <item x="43971"/>
        <item x="15443"/>
        <item x="61270"/>
        <item x="16662"/>
        <item x="56063"/>
        <item x="44058"/>
        <item x="38634"/>
        <item x="51812"/>
        <item x="32587"/>
        <item x="6230"/>
        <item x="78611"/>
        <item x="91387"/>
        <item x="20294"/>
        <item x="14676"/>
        <item x="21806"/>
        <item x="53747"/>
        <item x="20093"/>
        <item x="63571"/>
        <item x="13041"/>
        <item x="44200"/>
        <item x="69836"/>
        <item x="38889"/>
        <item x="50734"/>
        <item x="78571"/>
        <item x="33568"/>
        <item x="42198"/>
        <item x="50152"/>
        <item x="59632"/>
        <item x="31644"/>
        <item x="45709"/>
        <item x="12326"/>
        <item x="76695"/>
        <item x="70394"/>
        <item x="74646"/>
        <item x="53200"/>
        <item x="37735"/>
        <item x="41177"/>
        <item x="64062"/>
        <item x="56084"/>
        <item x="72642"/>
        <item x="53438"/>
        <item x="27340"/>
        <item x="25576"/>
        <item x="30009"/>
        <item x="54814"/>
        <item x="21353"/>
        <item x="39248"/>
        <item x="3756"/>
        <item x="22488"/>
        <item x="48258"/>
        <item x="81606"/>
        <item x="57194"/>
        <item x="36695"/>
        <item x="46665"/>
        <item x="42975"/>
        <item x="4402"/>
        <item x="68568"/>
        <item x="60440"/>
        <item x="37138"/>
        <item x="50028"/>
        <item x="37253"/>
        <item x="58345"/>
        <item x="14206"/>
        <item x="47189"/>
        <item x="55658"/>
        <item x="35499"/>
        <item x="86935"/>
        <item x="85319"/>
        <item x="17576"/>
        <item x="32802"/>
        <item x="43139"/>
        <item x="40949"/>
        <item x="70483"/>
        <item x="68158"/>
        <item x="54668"/>
        <item x="34444"/>
        <item x="66636"/>
        <item x="41381"/>
        <item x="30256"/>
        <item x="81604"/>
        <item x="35289"/>
        <item x="47174"/>
        <item x="81523"/>
        <item x="81406"/>
        <item x="53804"/>
        <item x="32966"/>
        <item x="36644"/>
        <item x="19979"/>
        <item x="15833"/>
        <item x="52531"/>
        <item x="58705"/>
        <item x="24762"/>
        <item x="70007"/>
        <item x="26011"/>
        <item x="54882"/>
        <item x="21228"/>
        <item x="27502"/>
        <item x="39153"/>
        <item x="44142"/>
        <item x="13889"/>
        <item x="45115"/>
        <item x="73498"/>
        <item x="35488"/>
        <item x="50911"/>
        <item x="64121"/>
        <item x="66085"/>
        <item x="65752"/>
        <item x="47462"/>
        <item x="37834"/>
        <item x="48835"/>
        <item x="51977"/>
        <item x="27086"/>
        <item x="69821"/>
        <item x="68841"/>
        <item x="40490"/>
        <item x="29175"/>
        <item x="13690"/>
        <item x="85095"/>
        <item x="11594"/>
        <item x="37086"/>
        <item x="13883"/>
        <item x="38857"/>
        <item x="38997"/>
        <item x="82532"/>
        <item x="75614"/>
        <item x="25044"/>
        <item x="67639"/>
        <item x="42900"/>
        <item x="53071"/>
        <item x="89404"/>
        <item x="56041"/>
        <item x="49197"/>
        <item x="85766"/>
        <item x="64544"/>
        <item x="32681"/>
        <item x="45845"/>
        <item x="27854"/>
        <item x="54627"/>
        <item x="60053"/>
        <item x="68143"/>
        <item x="67642"/>
        <item x="6741"/>
        <item x="50505"/>
        <item x="27225"/>
        <item x="68351"/>
        <item x="38319"/>
        <item x="27203"/>
        <item x="17239"/>
        <item x="20895"/>
        <item x="78703"/>
        <item x="31091"/>
        <item x="48691"/>
        <item x="64899"/>
        <item x="58660"/>
        <item x="23472"/>
        <item x="36886"/>
        <item x="57265"/>
        <item x="87761"/>
        <item x="25166"/>
        <item x="62363"/>
        <item x="19934"/>
        <item x="64057"/>
        <item x="13559"/>
        <item x="55344"/>
        <item x="11588"/>
        <item x="63287"/>
        <item x="44061"/>
        <item x="31587"/>
        <item x="32568"/>
        <item x="66747"/>
        <item x="43387"/>
        <item x="18299"/>
        <item x="87155"/>
        <item x="58595"/>
        <item x="39944"/>
        <item x="17392"/>
        <item x="72457"/>
        <item x="29750"/>
        <item x="27918"/>
        <item x="43602"/>
        <item x="24077"/>
        <item x="53753"/>
        <item x="27904"/>
        <item x="19213"/>
        <item x="43081"/>
        <item x="82782"/>
        <item x="43977"/>
        <item x="27312"/>
        <item x="66411"/>
        <item x="52015"/>
        <item x="43558"/>
        <item x="64186"/>
        <item x="15072"/>
        <item x="78090"/>
        <item x="50883"/>
        <item x="12277"/>
        <item x="38989"/>
        <item x="40918"/>
        <item x="30492"/>
        <item x="38654"/>
        <item x="22043"/>
        <item x="15137"/>
        <item x="44364"/>
        <item x="64894"/>
        <item x="16142"/>
        <item x="37539"/>
        <item x="1735"/>
        <item x="35380"/>
        <item x="68731"/>
        <item x="19938"/>
        <item x="79101"/>
        <item x="91436"/>
        <item x="21773"/>
        <item x="31633"/>
        <item x="31212"/>
        <item x="69937"/>
        <item x="62759"/>
        <item x="41609"/>
        <item x="14725"/>
        <item x="53694"/>
        <item x="35645"/>
        <item x="52717"/>
        <item x="66287"/>
        <item x="43534"/>
        <item x="32030"/>
        <item x="36099"/>
        <item x="14882"/>
        <item x="55294"/>
        <item x="83903"/>
        <item x="10306"/>
        <item x="12646"/>
        <item x="39026"/>
        <item x="22557"/>
        <item x="15516"/>
        <item x="29524"/>
        <item x="86489"/>
        <item x="53351"/>
        <item x="22648"/>
        <item x="60211"/>
        <item x="40971"/>
        <item x="68191"/>
        <item x="34315"/>
        <item x="44871"/>
        <item x="49510"/>
        <item x="75394"/>
        <item x="11635"/>
        <item x="71046"/>
        <item x="16131"/>
        <item x="5875"/>
        <item x="37356"/>
        <item x="60300"/>
        <item x="86157"/>
        <item x="68164"/>
        <item x="66524"/>
        <item x="52481"/>
        <item x="39277"/>
        <item x="51457"/>
        <item x="19197"/>
        <item x="50625"/>
        <item x="47307"/>
        <item x="31650"/>
        <item x="17817"/>
        <item x="53795"/>
        <item x="9566"/>
        <item x="15079"/>
        <item x="70732"/>
        <item x="11261"/>
        <item x="47664"/>
        <item x="56208"/>
        <item x="20878"/>
        <item x="38264"/>
        <item x="44068"/>
        <item x="89242"/>
        <item x="9399"/>
        <item x="43017"/>
        <item x="41527"/>
        <item x="59748"/>
        <item x="5443"/>
        <item x="82482"/>
        <item x="42007"/>
        <item x="32791"/>
        <item x="14708"/>
        <item x="35236"/>
        <item x="43768"/>
        <item x="71337"/>
        <item x="64340"/>
        <item x="59459"/>
        <item x="62253"/>
        <item x="45796"/>
        <item x="49688"/>
        <item x="36318"/>
        <item x="37280"/>
        <item x="81495"/>
        <item x="63840"/>
        <item x="25352"/>
        <item x="19147"/>
        <item x="10633"/>
        <item x="82299"/>
        <item x="65335"/>
        <item x="18123"/>
        <item x="8212"/>
        <item x="80726"/>
        <item x="19655"/>
        <item x="31294"/>
        <item x="42658"/>
        <item x="66148"/>
        <item x="33683"/>
        <item x="39054"/>
        <item x="78599"/>
        <item x="19488"/>
        <item x="11674"/>
        <item x="68960"/>
        <item x="70304"/>
        <item x="83572"/>
        <item x="39902"/>
        <item x="40643"/>
        <item x="68354"/>
        <item x="42291"/>
        <item x="30839"/>
        <item x="71348"/>
        <item x="52387"/>
        <item x="59953"/>
        <item x="13044"/>
        <item x="47369"/>
        <item x="76493"/>
        <item x="32896"/>
        <item x="53333"/>
        <item x="50111"/>
        <item x="31871"/>
        <item x="77873"/>
        <item x="19008"/>
        <item x="11317"/>
        <item x="23140"/>
        <item x="54520"/>
        <item x="69963"/>
        <item x="35348"/>
        <item x="30074"/>
        <item x="51311"/>
        <item x="32895"/>
        <item x="78948"/>
        <item x="15963"/>
        <item x="44210"/>
        <item x="72658"/>
        <item x="41029"/>
        <item x="65551"/>
        <item x="10937"/>
        <item x="45740"/>
        <item x="6900"/>
        <item x="72888"/>
        <item x="89453"/>
        <item x="10065"/>
        <item x="63229"/>
        <item x="20780"/>
        <item x="56185"/>
        <item x="60107"/>
        <item x="8638"/>
        <item x="42795"/>
        <item x="57507"/>
        <item x="41404"/>
        <item x="21058"/>
        <item x="68542"/>
        <item x="28768"/>
        <item x="38941"/>
        <item x="48399"/>
        <item x="86156"/>
        <item x="17135"/>
        <item x="45485"/>
        <item x="72657"/>
        <item x="65956"/>
        <item x="54680"/>
        <item x="34425"/>
        <item x="74454"/>
        <item x="41798"/>
        <item x="34420"/>
        <item x="39742"/>
        <item x="38000"/>
        <item x="47067"/>
        <item x="72898"/>
        <item x="54682"/>
        <item x="3925"/>
        <item x="49253"/>
        <item x="37961"/>
        <item x="65362"/>
        <item x="42411"/>
        <item x="27725"/>
        <item x="75565"/>
        <item x="45184"/>
        <item x="65069"/>
        <item x="48155"/>
        <item x="52813"/>
        <item x="41021"/>
        <item x="41505"/>
        <item x="60109"/>
        <item x="50857"/>
        <item x="35631"/>
        <item x="58007"/>
        <item x="62892"/>
        <item x="11088"/>
        <item x="21269"/>
        <item x="63643"/>
        <item x="3421"/>
        <item x="57262"/>
        <item x="15078"/>
        <item x="55695"/>
        <item x="21492"/>
        <item x="80201"/>
        <item x="54283"/>
        <item x="17173"/>
        <item x="66868"/>
        <item x="59418"/>
        <item x="31645"/>
        <item x="14297"/>
        <item x="69833"/>
        <item x="80237"/>
        <item x="39572"/>
        <item x="38255"/>
        <item x="70902"/>
        <item x="44529"/>
        <item x="37135"/>
        <item x="19993"/>
        <item x="48171"/>
        <item x="44060"/>
        <item x="18202"/>
        <item x="39778"/>
        <item x="59161"/>
        <item x="59494"/>
        <item x="16080"/>
        <item x="16232"/>
        <item x="14237"/>
        <item x="52940"/>
        <item x="21329"/>
        <item x="30366"/>
        <item x="33747"/>
        <item x="17334"/>
        <item x="65266"/>
        <item x="11550"/>
        <item x="36232"/>
        <item x="58104"/>
        <item x="34010"/>
        <item x="50254"/>
        <item x="39740"/>
        <item x="51415"/>
        <item x="45448"/>
        <item x="18792"/>
        <item x="68724"/>
        <item x="16751"/>
        <item x="83805"/>
        <item x="44072"/>
        <item x="42897"/>
        <item x="41350"/>
        <item x="55648"/>
        <item x="73425"/>
        <item x="16664"/>
        <item x="78016"/>
        <item x="10008"/>
        <item x="40357"/>
        <item x="36618"/>
        <item x="36594"/>
        <item x="67768"/>
        <item x="61856"/>
        <item x="6241"/>
        <item x="28944"/>
        <item x="82407"/>
        <item x="23869"/>
        <item x="83438"/>
        <item x="83744"/>
        <item x="88010"/>
        <item x="69140"/>
        <item x="17001"/>
        <item x="48072"/>
        <item x="29217"/>
        <item x="57386"/>
        <item x="62225"/>
        <item x="37494"/>
        <item x="41423"/>
        <item x="67115"/>
        <item x="8188"/>
        <item x="47117"/>
        <item x="35743"/>
        <item x="54829"/>
        <item x="73807"/>
        <item x="13655"/>
        <item x="61187"/>
        <item x="37008"/>
        <item x="85541"/>
        <item x="34912"/>
        <item x="13229"/>
        <item x="50008"/>
        <item x="16316"/>
        <item x="22571"/>
        <item x="29314"/>
        <item x="65600"/>
        <item x="36568"/>
        <item x="44510"/>
        <item x="40012"/>
        <item x="55429"/>
        <item x="32243"/>
        <item x="29808"/>
        <item x="60762"/>
        <item x="49267"/>
        <item x="17831"/>
        <item x="34816"/>
        <item x="55395"/>
        <item x="21037"/>
        <item x="59889"/>
        <item x="53617"/>
        <item x="53064"/>
        <item x="86092"/>
        <item x="72446"/>
        <item x="42422"/>
        <item x="24100"/>
        <item x="65210"/>
        <item x="13036"/>
        <item x="33713"/>
        <item x="43713"/>
        <item x="89475"/>
        <item x="54685"/>
        <item x="44217"/>
        <item x="45005"/>
        <item x="50459"/>
        <item x="46903"/>
        <item x="73994"/>
        <item x="18259"/>
        <item x="34212"/>
        <item x="27318"/>
        <item x="66740"/>
        <item x="59895"/>
        <item x="24533"/>
        <item x="35357"/>
        <item x="28190"/>
        <item x="81655"/>
        <item x="74497"/>
        <item x="36293"/>
        <item x="70218"/>
        <item x="73969"/>
        <item x="53469"/>
        <item x="20685"/>
        <item x="17324"/>
        <item x="43751"/>
        <item x="25171"/>
        <item x="56281"/>
        <item x="50415"/>
        <item x="52749"/>
        <item x="50337"/>
        <item x="79472"/>
        <item x="53775"/>
        <item x="33977"/>
        <item x="50689"/>
        <item x="66918"/>
        <item x="63184"/>
        <item x="53871"/>
        <item x="20216"/>
        <item x="45434"/>
        <item x="18938"/>
        <item x="14901"/>
        <item x="64297"/>
        <item x="75056"/>
        <item x="25227"/>
        <item x="22714"/>
        <item x="43753"/>
        <item x="29731"/>
        <item x="66211"/>
        <item x="34512"/>
        <item x="41376"/>
        <item x="47032"/>
        <item x="60853"/>
        <item x="63158"/>
        <item x="11936"/>
        <item x="48206"/>
        <item x="23200"/>
        <item x="34033"/>
        <item x="58052"/>
        <item x="25685"/>
        <item x="79126"/>
        <item x="50710"/>
        <item x="35271"/>
        <item x="24673"/>
        <item x="69992"/>
        <item x="42541"/>
        <item x="27771"/>
        <item x="88787"/>
        <item x="65794"/>
        <item x="46720"/>
        <item x="37889"/>
        <item x="47761"/>
        <item x="40430"/>
        <item x="65415"/>
        <item x="6336"/>
        <item x="61308"/>
        <item x="16609"/>
        <item x="87703"/>
        <item x="42793"/>
        <item x="20875"/>
        <item x="73480"/>
        <item x="39395"/>
        <item x="49988"/>
        <item x="32071"/>
        <item x="71297"/>
        <item x="52181"/>
        <item x="58128"/>
        <item x="33933"/>
        <item m="1" x="92019"/>
        <item x="44415"/>
        <item x="16015"/>
        <item x="22785"/>
        <item x="15421"/>
        <item x="13532"/>
        <item x="24073"/>
        <item x="47313"/>
        <item x="29486"/>
        <item x="39579"/>
        <item x="29618"/>
        <item x="87810"/>
        <item x="67667"/>
        <item x="85010"/>
        <item x="43686"/>
        <item x="17102"/>
        <item x="80523"/>
        <item x="53450"/>
        <item x="18698"/>
        <item x="65578"/>
        <item x="38760"/>
        <item x="35561"/>
        <item x="29993"/>
        <item x="36433"/>
        <item x="12746"/>
        <item x="86183"/>
        <item x="67079"/>
        <item x="46408"/>
        <item x="55485"/>
        <item x="34255"/>
        <item x="21213"/>
        <item x="43730"/>
        <item x="34878"/>
        <item x="52584"/>
        <item x="58786"/>
        <item x="55850"/>
        <item x="83609"/>
        <item x="47150"/>
        <item x="36203"/>
        <item x="58268"/>
        <item x="61569"/>
        <item x="85268"/>
        <item x="84724"/>
        <item x="45594"/>
        <item x="37598"/>
        <item x="46311"/>
        <item x="78068"/>
        <item x="52042"/>
        <item x="30233"/>
        <item x="36648"/>
        <item x="33061"/>
        <item x="62069"/>
        <item x="56282"/>
        <item x="26489"/>
        <item x="50401"/>
        <item x="16669"/>
        <item x="14867"/>
        <item x="19561"/>
        <item x="52292"/>
        <item x="38001"/>
        <item x="36160"/>
        <item x="31833"/>
        <item x="21251"/>
        <item x="60637"/>
        <item x="29776"/>
        <item x="34250"/>
        <item x="75953"/>
        <item x="35655"/>
        <item x="25078"/>
        <item x="82843"/>
        <item x="54350"/>
        <item x="63168"/>
        <item x="65080"/>
        <item x="16044"/>
        <item x="44806"/>
        <item x="33769"/>
        <item x="43520"/>
        <item x="25878"/>
        <item x="10196"/>
        <item x="21982"/>
        <item x="4963"/>
        <item x="36331"/>
        <item x="70897"/>
        <item x="26168"/>
        <item x="64741"/>
        <item x="12809"/>
        <item x="67657"/>
        <item x="38440"/>
        <item x="32624"/>
        <item x="53406"/>
        <item x="13379"/>
        <item x="33938"/>
        <item x="16125"/>
        <item x="47799"/>
        <item x="64154"/>
        <item x="34853"/>
        <item x="43240"/>
        <item x="30985"/>
        <item x="7326"/>
        <item x="47810"/>
        <item x="71180"/>
        <item x="81773"/>
        <item x="47380"/>
        <item x="83833"/>
        <item x="50197"/>
        <item x="18858"/>
        <item x="4411"/>
        <item x="14600"/>
        <item x="41687"/>
        <item x="66250"/>
        <item x="53677"/>
        <item x="45122"/>
        <item x="60108"/>
        <item x="37288"/>
        <item x="56191"/>
        <item x="10737"/>
        <item x="58696"/>
        <item x="86253"/>
        <item x="14431"/>
        <item x="8974"/>
        <item x="26564"/>
        <item x="15974"/>
        <item x="41375"/>
        <item x="61319"/>
        <item x="53760"/>
        <item x="14798"/>
        <item x="88547"/>
        <item x="57256"/>
        <item x="36881"/>
        <item x="57292"/>
        <item x="66755"/>
        <item x="33444"/>
        <item x="68548"/>
        <item x="28512"/>
        <item x="55375"/>
        <item x="48990"/>
        <item x="59300"/>
        <item x="16943"/>
        <item x="72661"/>
        <item x="3330"/>
        <item x="57514"/>
        <item x="35298"/>
        <item x="14872"/>
        <item x="66404"/>
        <item x="15280"/>
        <item x="21634"/>
        <item x="22528"/>
        <item x="37250"/>
        <item x="33782"/>
        <item x="51789"/>
        <item x="37528"/>
        <item x="54950"/>
        <item x="60207"/>
        <item x="49025"/>
        <item x="68232"/>
        <item x="22419"/>
        <item x="52548"/>
        <item x="62715"/>
        <item x="45910"/>
        <item x="12127"/>
        <item x="32173"/>
        <item x="35141"/>
        <item x="75796"/>
        <item x="81526"/>
        <item x="44387"/>
        <item x="23409"/>
        <item x="41071"/>
        <item x="51506"/>
        <item x="24532"/>
        <item x="53815"/>
        <item x="52233"/>
        <item x="9540"/>
        <item x="39861"/>
        <item x="40883"/>
        <item x="71464"/>
        <item x="52224"/>
        <item x="27437"/>
        <item x="45445"/>
        <item x="78041"/>
        <item x="69536"/>
        <item x="67805"/>
        <item x="66888"/>
        <item x="30572"/>
        <item x="59072"/>
        <item x="23067"/>
        <item x="18318"/>
        <item x="66489"/>
        <item x="20062"/>
        <item x="62024"/>
        <item x="68276"/>
        <item x="46432"/>
        <item x="21115"/>
        <item x="32130"/>
        <item x="73281"/>
        <item x="39215"/>
        <item x="36654"/>
        <item x="32019"/>
        <item x="57428"/>
        <item x="81618"/>
        <item x="57444"/>
        <item x="11690"/>
        <item x="51258"/>
        <item x="59412"/>
        <item x="43507"/>
        <item x="39397"/>
        <item x="22693"/>
        <item x="9707"/>
        <item x="67295"/>
        <item x="34256"/>
        <item x="47872"/>
        <item x="23142"/>
        <item x="75470"/>
        <item x="42865"/>
        <item x="33101"/>
        <item x="4435"/>
        <item x="68852"/>
        <item x="49672"/>
        <item x="39322"/>
        <item x="32644"/>
        <item x="59024"/>
        <item x="82174"/>
        <item x="47139"/>
        <item x="54343"/>
        <item x="25902"/>
        <item x="34963"/>
        <item x="66050"/>
        <item x="31647"/>
        <item x="27011"/>
        <item x="11688"/>
        <item x="61623"/>
        <item x="78587"/>
        <item x="43132"/>
        <item x="55605"/>
        <item x="51352"/>
        <item x="59519"/>
        <item x="45009"/>
        <item x="68835"/>
        <item x="32240"/>
        <item x="40130"/>
        <item x="38202"/>
        <item x="67614"/>
        <item x="29545"/>
        <item x="10955"/>
        <item x="23970"/>
        <item x="50314"/>
        <item x="41849"/>
        <item x="40693"/>
        <item x="18141"/>
        <item x="56250"/>
        <item x="63026"/>
        <item x="51596"/>
        <item x="86102"/>
        <item x="13478"/>
        <item x="62230"/>
        <item x="13566"/>
        <item x="80458"/>
        <item x="66872"/>
        <item x="32677"/>
        <item x="33594"/>
        <item x="22217"/>
        <item x="32910"/>
        <item x="55773"/>
        <item x="89515"/>
        <item x="17248"/>
        <item x="66676"/>
        <item x="33190"/>
        <item x="42905"/>
        <item x="10522"/>
        <item x="45573"/>
        <item x="34208"/>
        <item x="13384"/>
        <item x="71999"/>
        <item x="50739"/>
        <item x="37134"/>
        <item x="21985"/>
        <item x="19212"/>
        <item x="51242"/>
        <item x="62287"/>
        <item x="50740"/>
        <item x="22927"/>
        <item x="57341"/>
        <item x="21393"/>
        <item x="20137"/>
        <item x="39590"/>
        <item x="35193"/>
        <item x="43384"/>
        <item x="35040"/>
        <item x="9200"/>
        <item x="33435"/>
        <item x="86313"/>
        <item x="20030"/>
        <item x="48223"/>
        <item x="85460"/>
        <item x="40964"/>
        <item x="52068"/>
        <item x="16020"/>
        <item x="32676"/>
        <item x="34705"/>
        <item x="46027"/>
        <item x="43843"/>
        <item x="14669"/>
        <item x="55288"/>
        <item x="30493"/>
        <item x="25165"/>
        <item x="43577"/>
        <item x="54290"/>
        <item x="66641"/>
        <item x="71158"/>
        <item x="60769"/>
        <item x="58282"/>
        <item x="48059"/>
        <item x="23679"/>
        <item x="34177"/>
        <item x="13019"/>
        <item x="65990"/>
        <item x="32319"/>
        <item x="24795"/>
        <item x="43546"/>
        <item x="11864"/>
        <item x="37382"/>
        <item x="30563"/>
        <item x="7588"/>
        <item x="33256"/>
        <item x="75881"/>
        <item x="52935"/>
        <item x="9869"/>
        <item x="1516"/>
        <item x="34380"/>
        <item x="13512"/>
        <item x="55636"/>
        <item x="63751"/>
        <item x="67264"/>
        <item x="62438"/>
        <item x="50890"/>
        <item x="30646"/>
        <item x="22414"/>
        <item x="10482"/>
        <item x="35404"/>
        <item x="6239"/>
        <item x="49445"/>
        <item x="30086"/>
        <item x="43057"/>
        <item x="47822"/>
        <item x="30367"/>
        <item x="17290"/>
        <item x="60158"/>
        <item x="78178"/>
        <item x="16447"/>
        <item x="37906"/>
        <item x="51975"/>
        <item x="48150"/>
        <item x="49087"/>
        <item x="31462"/>
        <item x="50909"/>
        <item x="59223"/>
        <item x="39444"/>
        <item x="60792"/>
        <item x="44084"/>
        <item x="68161"/>
        <item x="46028"/>
        <item x="50904"/>
        <item x="13045"/>
        <item x="57100"/>
        <item x="33050"/>
        <item x="9817"/>
        <item x="18973"/>
        <item x="50176"/>
        <item x="66028"/>
        <item x="52169"/>
        <item x="29495"/>
        <item x="73250"/>
        <item x="36286"/>
        <item x="39849"/>
        <item x="39555"/>
        <item x="37939"/>
        <item x="40979"/>
        <item x="31763"/>
        <item x="10474"/>
        <item x="67599"/>
        <item x="82621"/>
        <item x="70374"/>
        <item x="32796"/>
        <item x="42554"/>
        <item x="70509"/>
        <item x="18169"/>
        <item x="39827"/>
        <item x="57797"/>
        <item x="34642"/>
        <item x="10895"/>
        <item x="43217"/>
        <item x="60696"/>
        <item x="35337"/>
        <item x="14753"/>
        <item x="60800"/>
        <item x="19827"/>
        <item x="48554"/>
        <item x="42348"/>
        <item x="72735"/>
        <item x="62298"/>
        <item x="4948"/>
        <item x="60518"/>
        <item x="58228"/>
        <item x="25313"/>
        <item x="5152"/>
        <item x="53713"/>
        <item x="20588"/>
        <item x="67097"/>
        <item x="16950"/>
        <item x="50026"/>
        <item x="88155"/>
        <item x="28399"/>
        <item x="50633"/>
        <item x="32931"/>
        <item x="67668"/>
        <item x="24832"/>
        <item x="44310"/>
        <item x="75511"/>
        <item x="17400"/>
        <item x="66217"/>
        <item x="23239"/>
        <item x="37577"/>
        <item x="82672"/>
        <item x="30253"/>
        <item x="61912"/>
        <item x="43552"/>
        <item x="31432"/>
        <item x="42616"/>
        <item x="20869"/>
        <item x="29035"/>
        <item x="63892"/>
        <item x="38608"/>
        <item x="65923"/>
        <item x="10461"/>
        <item x="34269"/>
        <item x="34385"/>
        <item x="49160"/>
        <item x="42809"/>
        <item x="83781"/>
        <item x="11803"/>
        <item x="70507"/>
        <item x="43255"/>
        <item x="39328"/>
        <item x="48298"/>
        <item x="82591"/>
        <item x="22062"/>
        <item x="22106"/>
        <item x="6031"/>
        <item x="75729"/>
        <item x="46735"/>
        <item x="61127"/>
        <item x="91348"/>
        <item x="68681"/>
        <item x="18902"/>
        <item x="76452"/>
        <item x="2815"/>
        <item x="68278"/>
        <item x="9549"/>
        <item x="36178"/>
        <item x="80749"/>
        <item x="32295"/>
        <item x="6014"/>
        <item x="25882"/>
        <item x="25438"/>
        <item x="65724"/>
        <item x="17762"/>
        <item x="39273"/>
        <item x="17126"/>
        <item x="58683"/>
        <item x="68420"/>
        <item x="51200"/>
        <item x="74703"/>
        <item x="90003"/>
        <item x="8972"/>
        <item x="52070"/>
        <item x="48427"/>
        <item x="46859"/>
        <item x="69254"/>
        <item x="38510"/>
        <item x="11421"/>
        <item x="78547"/>
        <item x="63357"/>
        <item x="70872"/>
        <item x="73312"/>
        <item x="61769"/>
        <item x="51923"/>
        <item x="83264"/>
        <item x="12999"/>
        <item x="77260"/>
        <item x="21169"/>
        <item x="82526"/>
        <item x="45176"/>
        <item x="62441"/>
        <item x="18587"/>
        <item x="74995"/>
        <item x="9390"/>
        <item x="63352"/>
        <item x="4419"/>
        <item x="38104"/>
        <item x="60369"/>
        <item x="57226"/>
        <item x="52288"/>
        <item x="66802"/>
        <item x="64804"/>
        <item x="21995"/>
        <item x="28235"/>
        <item x="18979"/>
        <item x="65921"/>
        <item x="27357"/>
        <item x="35259"/>
        <item x="75803"/>
        <item x="41904"/>
        <item x="47855"/>
        <item x="29890"/>
        <item x="31869"/>
        <item x="75705"/>
        <item x="22591"/>
        <item x="89954"/>
        <item x="52508"/>
        <item x="76887"/>
        <item x="38180"/>
        <item x="67208"/>
        <item x="80789"/>
        <item x="37020"/>
        <item x="40107"/>
        <item x="43063"/>
        <item x="59341"/>
        <item x="46857"/>
        <item x="44794"/>
        <item x="71701"/>
        <item x="39450"/>
        <item x="71413"/>
        <item x="45031"/>
        <item x="33001"/>
        <item x="39377"/>
        <item x="65796"/>
        <item x="64405"/>
        <item x="13907"/>
        <item x="55626"/>
        <item x="64221"/>
        <item x="37035"/>
        <item x="22957"/>
        <item x="66159"/>
        <item x="44854"/>
        <item x="22789"/>
        <item x="54015"/>
        <item x="65065"/>
        <item x="47620"/>
        <item x="13231"/>
        <item x="35326"/>
        <item x="14837"/>
        <item x="66891"/>
        <item x="32946"/>
        <item x="59905"/>
        <item x="28167"/>
        <item x="70325"/>
        <item x="21893"/>
        <item x="37263"/>
        <item x="45119"/>
        <item x="74606"/>
        <item x="65011"/>
        <item x="47683"/>
        <item x="59681"/>
        <item x="72736"/>
        <item x="49897"/>
        <item x="25876"/>
        <item x="23153"/>
        <item x="43897"/>
        <item x="35582"/>
        <item x="40782"/>
        <item x="72193"/>
        <item x="64828"/>
        <item x="67767"/>
        <item x="24990"/>
        <item x="37521"/>
        <item x="34316"/>
        <item x="73395"/>
        <item x="33381"/>
        <item x="38833"/>
        <item x="57621"/>
        <item x="62456"/>
        <item x="78227"/>
        <item x="50849"/>
        <item x="50290"/>
        <item x="63197"/>
        <item x="10101"/>
        <item x="58178"/>
        <item x="22239"/>
        <item x="10968"/>
        <item x="27736"/>
        <item x="42546"/>
        <item x="35374"/>
        <item x="15933"/>
        <item x="15923"/>
        <item x="32670"/>
        <item x="17155"/>
        <item x="48004"/>
        <item x="15025"/>
        <item x="13901"/>
        <item x="37707"/>
        <item x="59124"/>
        <item x="62625"/>
        <item x="20315"/>
        <item x="14836"/>
        <item x="72036"/>
        <item x="20477"/>
        <item x="28898"/>
        <item x="86191"/>
        <item x="4224"/>
        <item x="57650"/>
        <item x="15585"/>
        <item x="29977"/>
        <item x="43849"/>
        <item x="12933"/>
        <item x="63608"/>
        <item x="38945"/>
        <item x="76263"/>
        <item x="12655"/>
        <item x="49298"/>
        <item x="68409"/>
        <item x="16998"/>
        <item x="41279"/>
        <item x="41806"/>
        <item x="78625"/>
        <item x="24082"/>
        <item x="19909"/>
        <item x="45637"/>
        <item x="51236"/>
        <item x="4395"/>
        <item x="17515"/>
        <item x="25284"/>
        <item x="27342"/>
        <item x="26699"/>
        <item x="42704"/>
        <item x="48812"/>
        <item x="64594"/>
        <item x="52489"/>
        <item x="35032"/>
        <item x="62161"/>
        <item x="76638"/>
        <item x="50855"/>
        <item x="31526"/>
        <item x="71053"/>
        <item x="9515"/>
        <item x="43747"/>
        <item x="57249"/>
        <item x="19145"/>
        <item x="8721"/>
        <item x="3318"/>
        <item x="15027"/>
        <item x="13912"/>
        <item x="23672"/>
        <item x="8836"/>
        <item x="61768"/>
        <item x="70939"/>
        <item x="31707"/>
        <item x="24698"/>
        <item x="23965"/>
        <item x="58465"/>
        <item x="62318"/>
        <item x="42172"/>
        <item x="43108"/>
        <item x="15561"/>
        <item x="29352"/>
        <item x="15486"/>
        <item x="50525"/>
        <item x="74211"/>
        <item x="80535"/>
        <item x="20865"/>
        <item x="13551"/>
        <item x="6558"/>
        <item x="62726"/>
        <item x="39658"/>
        <item x="48279"/>
        <item x="62194"/>
        <item x="59006"/>
        <item x="24688"/>
        <item x="35055"/>
        <item x="66236"/>
        <item x="23482"/>
        <item x="10400"/>
        <item x="60622"/>
        <item x="42104"/>
        <item x="47653"/>
        <item x="63066"/>
        <item x="23792"/>
        <item x="35254"/>
        <item x="82697"/>
        <item x="82278"/>
        <item x="50453"/>
        <item x="43246"/>
        <item x="36124"/>
        <item x="71729"/>
        <item x="37887"/>
        <item x="30108"/>
        <item x="55978"/>
        <item x="44069"/>
        <item x="65271"/>
        <item x="41577"/>
        <item x="34885"/>
        <item x="7604"/>
        <item x="62626"/>
        <item x="9344"/>
        <item x="72948"/>
        <item x="55690"/>
        <item x="52106"/>
        <item x="18460"/>
        <item x="43241"/>
        <item x="56180"/>
        <item x="50019"/>
        <item x="43772"/>
        <item x="59589"/>
        <item x="48860"/>
        <item x="79246"/>
        <item x="59810"/>
        <item x="34858"/>
        <item x="37795"/>
        <item x="17677"/>
        <item x="84254"/>
        <item x="4434"/>
        <item x="26549"/>
        <item x="42323"/>
        <item x="75193"/>
        <item x="2881"/>
        <item x="32412"/>
        <item x="29005"/>
        <item x="72250"/>
        <item x="34270"/>
        <item x="28594"/>
        <item x="45415"/>
        <item x="90479"/>
        <item x="19755"/>
        <item x="32089"/>
        <item x="68547"/>
        <item x="64310"/>
        <item x="78278"/>
        <item x="38523"/>
        <item x="65261"/>
        <item x="25234"/>
        <item x="18363"/>
        <item x="44166"/>
        <item x="54630"/>
        <item x="35262"/>
        <item x="56165"/>
        <item x="41048"/>
        <item x="19828"/>
        <item x="62734"/>
        <item x="82432"/>
        <item x="21617"/>
        <item x="62034"/>
        <item x="78545"/>
        <item x="29535"/>
        <item x="59880"/>
        <item x="30442"/>
        <item x="74641"/>
        <item x="69947"/>
        <item x="79468"/>
        <item x="55258"/>
        <item x="12062"/>
        <item x="54252"/>
        <item x="63830"/>
        <item x="82048"/>
        <item x="68150"/>
        <item x="89770"/>
        <item x="45010"/>
        <item x="50284"/>
        <item x="48225"/>
        <item x="16645"/>
        <item x="15832"/>
        <item x="41739"/>
        <item x="17846"/>
        <item x="43877"/>
        <item x="86189"/>
        <item x="86159"/>
        <item x="62218"/>
        <item x="68861"/>
        <item x="20996"/>
        <item x="23338"/>
        <item x="10493"/>
        <item x="38710"/>
        <item x="57951"/>
        <item x="70047"/>
        <item x="41266"/>
        <item x="29700"/>
        <item x="44723"/>
        <item x="33773"/>
        <item x="81501"/>
        <item x="26495"/>
        <item x="21550"/>
        <item x="9800"/>
        <item x="50519"/>
        <item x="14516"/>
        <item x="20334"/>
        <item x="58433"/>
        <item x="36814"/>
        <item x="35741"/>
        <item x="58799"/>
        <item x="85198"/>
        <item x="86430"/>
        <item x="46816"/>
        <item x="76322"/>
        <item x="48221"/>
        <item x="48051"/>
        <item x="73512"/>
        <item x="45346"/>
        <item x="51825"/>
        <item x="34209"/>
        <item x="37097"/>
        <item x="47994"/>
        <item x="46530"/>
        <item x="80877"/>
        <item x="33360"/>
        <item x="14640"/>
        <item x="26801"/>
        <item x="29063"/>
        <item x="37555"/>
        <item x="35043"/>
        <item x="22179"/>
        <item x="72973"/>
        <item x="14249"/>
        <item x="37899"/>
        <item x="9437"/>
        <item x="37210"/>
        <item x="32077"/>
        <item x="20036"/>
        <item x="36219"/>
        <item x="22358"/>
        <item x="13010"/>
        <item x="54245"/>
        <item x="47355"/>
        <item x="72876"/>
        <item x="67476"/>
        <item x="81565"/>
        <item x="43430"/>
        <item x="55080"/>
        <item x="31186"/>
        <item x="65757"/>
        <item x="59096"/>
        <item x="63622"/>
        <item x="43985"/>
        <item x="77680"/>
        <item x="13639"/>
        <item x="42021"/>
        <item x="32115"/>
        <item x="32820"/>
        <item x="55684"/>
        <item x="33767"/>
        <item x="64355"/>
        <item x="64302"/>
        <item x="15550"/>
        <item x="23996"/>
        <item x="88499"/>
        <item x="47629"/>
        <item x="54812"/>
        <item x="70992"/>
        <item x="56204"/>
        <item x="38359"/>
        <item x="63527"/>
        <item x="45865"/>
        <item x="57482"/>
        <item x="31912"/>
        <item x="23557"/>
        <item x="41840"/>
        <item x="27550"/>
        <item x="5587"/>
        <item x="32086"/>
        <item x="54315"/>
        <item x="71823"/>
        <item x="82487"/>
        <item x="50727"/>
        <item x="64446"/>
        <item x="37010"/>
        <item x="46095"/>
        <item x="65952"/>
        <item x="46033"/>
        <item x="74501"/>
        <item x="31256"/>
        <item x="53811"/>
        <item x="27705"/>
        <item x="67241"/>
        <item x="76077"/>
        <item x="35882"/>
        <item x="6543"/>
        <item x="22768"/>
        <item x="77030"/>
        <item x="54623"/>
        <item x="19250"/>
        <item x="30375"/>
        <item x="86293"/>
        <item x="30639"/>
        <item x="72895"/>
        <item x="36800"/>
        <item x="12789"/>
        <item x="46895"/>
        <item x="17321"/>
        <item x="27337"/>
        <item x="50219"/>
        <item x="50825"/>
        <item x="50692"/>
        <item x="82794"/>
        <item x="37815"/>
        <item x="42680"/>
        <item x="38289"/>
        <item x="75379"/>
        <item x="72208"/>
        <item x="73670"/>
        <item x="27452"/>
        <item x="48939"/>
        <item x="52799"/>
        <item x="81464"/>
        <item x="38984"/>
        <item x="39027"/>
        <item x="8314"/>
        <item x="47451"/>
        <item x="22929"/>
        <item x="46249"/>
        <item x="58459"/>
        <item x="51316"/>
        <item x="21132"/>
        <item x="66653"/>
        <item x="73647"/>
        <item x="14653"/>
        <item x="86346"/>
        <item x="33566"/>
        <item x="42569"/>
        <item x="10233"/>
        <item x="20932"/>
        <item x="8292"/>
        <item x="45508"/>
        <item x="43232"/>
        <item x="59225"/>
        <item x="63019"/>
        <item x="66752"/>
        <item x="80617"/>
        <item x="49769"/>
        <item x="52138"/>
        <item x="46651"/>
        <item x="34983"/>
        <item x="39002"/>
        <item x="65459"/>
        <item x="39806"/>
        <item x="40123"/>
        <item x="26562"/>
        <item x="18880"/>
        <item x="29613"/>
        <item x="41418"/>
        <item x="28530"/>
        <item x="48043"/>
        <item x="18719"/>
        <item x="48841"/>
        <item x="44183"/>
        <item x="47694"/>
        <item x="54364"/>
        <item x="33110"/>
        <item x="16398"/>
        <item x="21681"/>
        <item x="12418"/>
        <item x="35072"/>
        <item x="55898"/>
        <item x="19509"/>
        <item x="38353"/>
        <item x="30079"/>
        <item x="57301"/>
        <item x="25743"/>
        <item x="36657"/>
        <item x="68986"/>
        <item x="58489"/>
        <item x="88870"/>
        <item x="68246"/>
        <item x="74432"/>
        <item x="54958"/>
        <item x="51021"/>
        <item x="71861"/>
        <item x="9526"/>
        <item x="32884"/>
        <item x="20403"/>
        <item x="42620"/>
        <item x="46985"/>
        <item x="36261"/>
        <item x="37807"/>
        <item x="18246"/>
        <item x="36274"/>
        <item x="69960"/>
        <item x="25424"/>
        <item x="29564"/>
        <item x="72606"/>
        <item x="55357"/>
        <item x="13443"/>
        <item x="89799"/>
        <item x="55431"/>
        <item x="87181"/>
        <item x="34389"/>
        <item x="85191"/>
        <item x="14832"/>
        <item x="74338"/>
        <item x="74051"/>
        <item x="39115"/>
        <item x="61938"/>
        <item x="44745"/>
        <item x="38799"/>
        <item x="71996"/>
        <item x="29518"/>
        <item x="23182"/>
        <item x="46513"/>
        <item x="33560"/>
        <item x="41216"/>
        <item x="6079"/>
        <item x="19456"/>
        <item x="51764"/>
        <item x="18818"/>
        <item x="20887"/>
        <item x="35931"/>
        <item x="34568"/>
        <item x="60275"/>
        <item x="41945"/>
        <item x="31663"/>
        <item x="21780"/>
        <item x="32180"/>
        <item x="35318"/>
        <item x="18404"/>
        <item x="40785"/>
        <item x="85801"/>
        <item x="14716"/>
        <item x="87510"/>
        <item x="25457"/>
        <item x="32509"/>
        <item x="26443"/>
        <item x="19622"/>
        <item x="13572"/>
        <item x="28464"/>
        <item x="24725"/>
        <item x="51275"/>
        <item x="45401"/>
        <item x="36296"/>
        <item x="35387"/>
        <item x="11798"/>
        <item x="40363"/>
        <item x="62095"/>
        <item x="68367"/>
        <item x="43297"/>
        <item x="81630"/>
        <item x="65106"/>
        <item x="38561"/>
        <item x="54092"/>
        <item x="63590"/>
        <item x="32906"/>
        <item x="51494"/>
        <item x="43665"/>
        <item x="66570"/>
        <item x="85747"/>
        <item x="20081"/>
        <item x="55610"/>
        <item x="30316"/>
        <item x="25723"/>
        <item x="31727"/>
        <item x="36381"/>
        <item x="54954"/>
        <item x="25493"/>
        <item x="72239"/>
        <item x="52625"/>
        <item x="65224"/>
        <item x="76822"/>
        <item x="21628"/>
        <item x="37808"/>
        <item x="18870"/>
        <item x="42307"/>
        <item x="66151"/>
        <item x="35491"/>
        <item x="85799"/>
        <item x="71038"/>
        <item x="59496"/>
        <item x="32879"/>
        <item x="50955"/>
        <item x="52608"/>
        <item x="37482"/>
        <item x="72643"/>
        <item x="28378"/>
        <item x="69801"/>
        <item x="71789"/>
        <item x="88498"/>
        <item x="40492"/>
        <item x="55704"/>
        <item x="41049"/>
        <item x="61095"/>
        <item x="21454"/>
        <item x="78656"/>
        <item x="78110"/>
        <item x="29971"/>
        <item x="2844"/>
        <item x="32625"/>
        <item x="87457"/>
        <item x="16434"/>
        <item x="55509"/>
        <item x="63492"/>
        <item x="5145"/>
        <item x="25809"/>
        <item x="53288"/>
        <item x="55209"/>
        <item x="16688"/>
        <item x="75387"/>
        <item x="54296"/>
        <item x="13469"/>
        <item x="22920"/>
        <item x="19950"/>
        <item x="24626"/>
        <item x="59231"/>
        <item x="60123"/>
        <item x="62572"/>
        <item x="47417"/>
        <item x="54023"/>
        <item x="58788"/>
        <item x="62297"/>
        <item x="55656"/>
        <item x="45179"/>
        <item x="20569"/>
        <item x="41043"/>
        <item x="26511"/>
        <item x="63549"/>
        <item x="62429"/>
        <item x="66158"/>
        <item x="54591"/>
        <item x="6142"/>
        <item x="21842"/>
        <item x="25272"/>
        <item x="34244"/>
        <item x="48058"/>
        <item x="42959"/>
        <item x="21038"/>
        <item x="66405"/>
        <item x="39272"/>
        <item x="43155"/>
        <item x="18869"/>
        <item x="12647"/>
        <item x="16243"/>
        <item x="68404"/>
        <item x="55782"/>
        <item x="23336"/>
        <item x="54949"/>
        <item x="5703"/>
        <item x="22711"/>
        <item x="41154"/>
        <item x="87799"/>
        <item x="14188"/>
        <item x="82513"/>
        <item x="70391"/>
        <item x="59655"/>
        <item x="47754"/>
        <item x="56079"/>
        <item x="21018"/>
        <item x="17313"/>
        <item x="84458"/>
        <item x="59027"/>
        <item x="17745"/>
        <item x="20132"/>
        <item x="73331"/>
        <item x="62125"/>
        <item x="57613"/>
        <item x="29214"/>
        <item x="37075"/>
        <item x="77858"/>
        <item x="84178"/>
        <item x="45158"/>
        <item x="27131"/>
        <item x="36839"/>
        <item x="3773"/>
        <item x="23799"/>
        <item x="40797"/>
        <item x="47110"/>
        <item x="21060"/>
        <item x="19927"/>
        <item x="60915"/>
        <item x="21408"/>
        <item x="31158"/>
        <item x="29340"/>
        <item x="85217"/>
        <item x="26763"/>
        <item x="44343"/>
        <item x="61449"/>
        <item x="52801"/>
        <item x="20898"/>
        <item x="10504"/>
        <item x="8334"/>
        <item x="84241"/>
        <item x="62992"/>
        <item x="70684"/>
        <item x="30966"/>
        <item x="76367"/>
        <item x="82188"/>
        <item x="82098"/>
        <item x="57082"/>
        <item x="52997"/>
        <item x="49774"/>
        <item x="72157"/>
        <item x="41981"/>
        <item x="58108"/>
        <item x="86667"/>
        <item x="22803"/>
        <item x="68574"/>
        <item x="77581"/>
        <item x="56018"/>
        <item x="20642"/>
        <item x="46847"/>
        <item x="51999"/>
        <item x="40752"/>
        <item x="43681"/>
        <item x="18972"/>
        <item x="18197"/>
        <item x="24091"/>
        <item x="50392"/>
        <item x="40111"/>
        <item x="32136"/>
        <item x="15449"/>
        <item x="43981"/>
        <item x="42258"/>
        <item x="33506"/>
        <item x="28216"/>
        <item x="10100"/>
        <item x="57310"/>
        <item x="7603"/>
        <item x="88575"/>
        <item x="68525"/>
        <item x="32916"/>
        <item x="14593"/>
        <item x="69712"/>
        <item x="58287"/>
        <item x="50915"/>
        <item x="49283"/>
        <item x="7995"/>
        <item x="10718"/>
        <item x="46709"/>
        <item x="10270"/>
        <item x="61107"/>
        <item x="70064"/>
        <item x="36798"/>
        <item x="9773"/>
        <item x="74541"/>
        <item x="41588"/>
        <item x="26610"/>
        <item x="29553"/>
        <item x="35375"/>
        <item x="59504"/>
        <item x="62751"/>
        <item x="20957"/>
        <item x="14227"/>
        <item x="65060"/>
        <item x="82403"/>
        <item x="66348"/>
        <item x="34940"/>
        <item x="54809"/>
        <item x="70084"/>
        <item x="19423"/>
        <item x="63758"/>
        <item x="32438"/>
        <item x="48007"/>
        <item x="54007"/>
        <item x="20667"/>
        <item x="68488"/>
        <item x="90910"/>
        <item x="19848"/>
        <item x="39489"/>
        <item x="45098"/>
        <item x="23453"/>
        <item x="27018"/>
        <item x="61267"/>
        <item x="19482"/>
        <item x="68138"/>
        <item x="49444"/>
        <item x="38689"/>
        <item x="40137"/>
        <item x="59996"/>
        <item x="48316"/>
        <item x="25400"/>
        <item x="22862"/>
        <item x="56300"/>
        <item x="37214"/>
        <item x="38796"/>
        <item x="34014"/>
        <item x="42008"/>
        <item x="22086"/>
        <item x="45232"/>
        <item x="9782"/>
        <item x="52438"/>
        <item x="43895"/>
        <item x="17280"/>
        <item x="76413"/>
        <item x="60150"/>
        <item x="37072"/>
        <item x="52244"/>
        <item x="50168"/>
        <item x="17726"/>
        <item x="68442"/>
        <item x="53133"/>
        <item x="57235"/>
        <item x="6692"/>
        <item x="78662"/>
        <item x="80925"/>
        <item x="57645"/>
        <item x="20972"/>
        <item x="27251"/>
        <item x="69412"/>
        <item x="86144"/>
        <item x="28682"/>
        <item x="62624"/>
        <item x="65942"/>
        <item x="90762"/>
        <item m="1" x="92020"/>
        <item x="22941"/>
        <item x="52211"/>
        <item x="43566"/>
        <item x="34257"/>
        <item x="34763"/>
        <item x="65298"/>
        <item x="44208"/>
        <item x="39528"/>
        <item x="61096"/>
        <item x="34728"/>
        <item x="35245"/>
        <item x="51668"/>
        <item x="49632"/>
        <item x="31638"/>
        <item x="14820"/>
        <item x="50233"/>
        <item x="91057"/>
        <item x="18715"/>
        <item x="13059"/>
        <item x="49052"/>
        <item x="88675"/>
        <item x="52243"/>
        <item x="14510"/>
        <item x="51634"/>
        <item x="43097"/>
        <item x="25436"/>
        <item x="51425"/>
        <item x="70241"/>
        <item x="41262"/>
        <item x="24948"/>
        <item x="59031"/>
        <item x="71196"/>
        <item x="60568"/>
        <item x="68670"/>
        <item x="50005"/>
        <item x="54854"/>
        <item x="7625"/>
        <item x="49014"/>
        <item x="34899"/>
        <item x="88938"/>
        <item x="79116"/>
        <item x="73541"/>
        <item x="63494"/>
        <item x="65515"/>
        <item x="30040"/>
        <item x="36503"/>
        <item x="18985"/>
        <item x="6023"/>
        <item x="71135"/>
        <item x="43564"/>
        <item x="64919"/>
        <item x="47028"/>
        <item x="27391"/>
        <item x="75995"/>
        <item x="23788"/>
        <item x="71778"/>
        <item x="29331"/>
        <item x="52195"/>
        <item x="21517"/>
        <item x="25380"/>
        <item x="84383"/>
        <item x="33534"/>
        <item x="41646"/>
        <item x="13373"/>
        <item x="41642"/>
        <item x="35405"/>
        <item x="38224"/>
        <item x="11518"/>
        <item x="14775"/>
        <item x="63008"/>
        <item x="54359"/>
        <item x="74050"/>
        <item x="50619"/>
        <item x="40528"/>
        <item x="33732"/>
        <item x="38944"/>
        <item x="63055"/>
        <item x="9498"/>
        <item x="90905"/>
        <item x="58882"/>
        <item x="39390"/>
        <item x="71433"/>
        <item x="40099"/>
        <item x="63166"/>
        <item x="46659"/>
        <item x="42709"/>
        <item x="80040"/>
        <item x="41187"/>
        <item x="29577"/>
        <item x="44478"/>
        <item x="33426"/>
        <item x="38990"/>
        <item x="84312"/>
        <item x="34020"/>
        <item x="30229"/>
        <item x="82170"/>
        <item x="40007"/>
        <item x="28237"/>
        <item x="14185"/>
        <item x="29443"/>
        <item x="11123"/>
        <item x="54286"/>
        <item x="73355"/>
        <item x="16673"/>
        <item x="28273"/>
        <item x="32984"/>
        <item x="25180"/>
        <item x="38210"/>
        <item x="65965"/>
        <item x="18077"/>
        <item x="89174"/>
        <item x="39553"/>
        <item x="58042"/>
        <item x="55639"/>
        <item x="15114"/>
        <item x="9529"/>
        <item x="9147"/>
        <item x="48380"/>
        <item x="62231"/>
        <item x="67251"/>
        <item x="60391"/>
        <item x="66094"/>
        <item x="46270"/>
        <item x="60738"/>
        <item x="81477"/>
        <item x="50844"/>
        <item x="58367"/>
        <item x="57345"/>
        <item x="59131"/>
        <item x="27872"/>
        <item x="42420"/>
        <item x="68843"/>
        <item x="39879"/>
        <item x="31489"/>
        <item x="55063"/>
        <item x="50521"/>
        <item x="41564"/>
        <item x="37102"/>
        <item x="36647"/>
        <item x="38058"/>
        <item x="36126"/>
        <item x="74735"/>
        <item x="32288"/>
        <item x="62731"/>
        <item x="85172"/>
        <item x="17778"/>
        <item x="89442"/>
        <item x="29771"/>
        <item x="34760"/>
        <item x="44120"/>
        <item x="57170"/>
        <item x="39906"/>
        <item x="60693"/>
        <item x="83584"/>
        <item x="84503"/>
        <item x="87170"/>
        <item x="24970"/>
        <item x="80610"/>
        <item x="39763"/>
        <item x="29514"/>
        <item x="69091"/>
        <item x="71344"/>
        <item x="56120"/>
        <item x="12123"/>
        <item x="23726"/>
        <item x="65846"/>
        <item x="70885"/>
        <item x="52530"/>
        <item x="33643"/>
        <item x="62896"/>
        <item x="34970"/>
        <item x="4848"/>
        <item x="28220"/>
        <item x="38859"/>
        <item x="27160"/>
        <item x="79431"/>
        <item x="60075"/>
        <item x="21665"/>
        <item x="68895"/>
        <item x="29179"/>
        <item x="78217"/>
        <item x="86362"/>
        <item x="34841"/>
        <item x="58156"/>
        <item x="34832"/>
        <item x="91273"/>
        <item x="65107"/>
        <item x="52460"/>
        <item x="7485"/>
        <item x="12119"/>
        <item x="38051"/>
        <item x="68300"/>
        <item x="21095"/>
        <item x="59722"/>
        <item x="48470"/>
        <item x="41522"/>
        <item x="3928"/>
        <item x="75117"/>
        <item x="43429"/>
        <item x="21282"/>
        <item x="80618"/>
        <item x="50298"/>
        <item x="22059"/>
        <item x="52254"/>
        <item x="29491"/>
        <item x="43366"/>
        <item x="87252"/>
        <item x="50113"/>
        <item x="53005"/>
        <item x="5008"/>
        <item x="28593"/>
        <item x="77925"/>
        <item x="57094"/>
        <item x="33128"/>
        <item x="72663"/>
        <item x="65136"/>
        <item x="54766"/>
        <item x="52881"/>
        <item x="46812"/>
        <item x="36826"/>
        <item x="46292"/>
        <item x="71772"/>
        <item x="51500"/>
        <item x="57288"/>
        <item x="50823"/>
        <item x="20789"/>
        <item x="39312"/>
        <item x="55576"/>
        <item x="65235"/>
        <item x="47621"/>
        <item x="50653"/>
        <item x="51059"/>
        <item x="79211"/>
        <item x="25916"/>
        <item x="13465"/>
        <item x="37380"/>
        <item x="13558"/>
        <item x="29960"/>
        <item x="23001"/>
        <item x="15576"/>
        <item x="50414"/>
        <item x="23000"/>
        <item x="21643"/>
        <item x="66598"/>
        <item x="30402"/>
        <item x="22725"/>
        <item x="39876"/>
        <item x="17682"/>
        <item x="47368"/>
        <item x="16989"/>
        <item x="49614"/>
        <item x="27540"/>
        <item x="54085"/>
        <item x="77763"/>
        <item x="72441"/>
        <item x="50334"/>
        <item x="52220"/>
        <item x="67795"/>
        <item x="26475"/>
        <item x="43285"/>
        <item x="60506"/>
        <item x="22999"/>
        <item x="3851"/>
        <item x="73546"/>
        <item x="72977"/>
        <item x="38401"/>
        <item x="27655"/>
        <item x="88238"/>
        <item x="12658"/>
        <item x="52555"/>
        <item x="72907"/>
        <item x="37068"/>
        <item x="37173"/>
        <item x="42822"/>
        <item x="58709"/>
        <item x="45578"/>
        <item x="83887"/>
        <item x="12713"/>
        <item x="48682"/>
        <item x="75380"/>
        <item x="55635"/>
        <item x="87182"/>
        <item x="16584"/>
        <item x="69558"/>
        <item x="40009"/>
        <item x="76170"/>
        <item x="14592"/>
        <item x="27117"/>
        <item x="31859"/>
        <item x="47006"/>
        <item x="22154"/>
        <item x="50399"/>
        <item x="55058"/>
        <item x="40993"/>
        <item x="51974"/>
        <item x="32664"/>
        <item x="46296"/>
        <item x="43452"/>
        <item x="57755"/>
        <item x="21663"/>
        <item x="74358"/>
        <item x="49022"/>
        <item x="40146"/>
        <item x="34036"/>
        <item x="40342"/>
        <item x="42260"/>
        <item x="63016"/>
        <item x="12702"/>
        <item x="38539"/>
        <item x="38692"/>
        <item x="6423"/>
        <item x="67628"/>
        <item x="13483"/>
        <item x="48890"/>
        <item x="44755"/>
        <item x="80513"/>
        <item x="62942"/>
        <item x="72060"/>
        <item x="71024"/>
        <item x="38392"/>
        <item x="57126"/>
        <item x="7513"/>
        <item x="59713"/>
        <item x="65420"/>
        <item x="7484"/>
        <item x="63948"/>
        <item x="39472"/>
        <item x="9550"/>
        <item x="58714"/>
        <item x="88168"/>
        <item x="39793"/>
        <item x="25959"/>
        <item x="28393"/>
        <item x="13514"/>
        <item x="9752"/>
        <item x="43908"/>
        <item x="69367"/>
        <item x="25106"/>
        <item x="22496"/>
        <item x="68145"/>
        <item x="61131"/>
        <item x="60500"/>
        <item x="88923"/>
        <item x="48207"/>
        <item x="27014"/>
        <item x="54388"/>
        <item x="45771"/>
        <item x="60307"/>
        <item x="51321"/>
        <item x="34148"/>
        <item x="11099"/>
        <item x="26014"/>
        <item x="14982"/>
        <item x="41360"/>
        <item x="88003"/>
        <item x="11682"/>
        <item x="11301"/>
        <item x="65207"/>
        <item x="82423"/>
        <item x="61755"/>
        <item x="11505"/>
        <item x="70779"/>
        <item x="62205"/>
        <item x="57220"/>
        <item x="71545"/>
        <item x="78847"/>
        <item x="82160"/>
        <item x="34917"/>
        <item x="63640"/>
        <item x="27945"/>
        <item x="46325"/>
        <item x="84217"/>
        <item x="60132"/>
        <item x="76159"/>
        <item x="29184"/>
        <item x="25896"/>
        <item x="12735"/>
        <item x="77839"/>
        <item x="51653"/>
        <item x="17053"/>
        <item x="36122"/>
        <item x="84505"/>
        <item x="21410"/>
        <item x="81578"/>
        <item x="29715"/>
        <item x="34815"/>
        <item x="84769"/>
        <item x="88353"/>
        <item x="14505"/>
        <item x="38436"/>
        <item x="26777"/>
        <item x="71141"/>
        <item x="65912"/>
        <item x="71548"/>
        <item x="59817"/>
        <item x="74027"/>
        <item x="72776"/>
        <item x="52131"/>
        <item x="38408"/>
        <item x="43310"/>
        <item x="68811"/>
        <item x="89071"/>
        <item x="57739"/>
        <item x="32951"/>
        <item x="84812"/>
        <item x="31211"/>
        <item x="50584"/>
        <item x="3663"/>
        <item x="78234"/>
        <item x="56267"/>
        <item x="33865"/>
        <item x="41434"/>
        <item x="29494"/>
        <item x="40912"/>
        <item x="8176"/>
        <item x="81809"/>
        <item x="81757"/>
        <item x="13260"/>
        <item x="55397"/>
        <item x="75787"/>
        <item x="58994"/>
        <item x="12077"/>
        <item x="71473"/>
        <item x="68137"/>
        <item x="4409"/>
        <item x="13693"/>
        <item x="27035"/>
        <item x="81350"/>
        <item x="40572"/>
        <item x="66137"/>
        <item x="23995"/>
        <item x="76142"/>
        <item x="67184"/>
        <item x="45604"/>
        <item x="18922"/>
        <item x="50565"/>
        <item x="65817"/>
        <item x="28683"/>
        <item x="25521"/>
        <item x="39575"/>
        <item x="56155"/>
        <item x="54722"/>
        <item x="47535"/>
        <item x="46679"/>
        <item x="34644"/>
        <item x="67826"/>
        <item x="25831"/>
        <item x="69806"/>
        <item x="6069"/>
        <item x="61947"/>
        <item x="42167"/>
        <item x="60476"/>
        <item x="43110"/>
        <item x="45007"/>
        <item x="50283"/>
        <item x="46963"/>
        <item x="32857"/>
        <item x="37149"/>
        <item x="37704"/>
        <item x="55316"/>
        <item x="44197"/>
        <item x="70430"/>
        <item x="16994"/>
        <item x="80946"/>
        <item x="42452"/>
        <item x="36387"/>
        <item x="8729"/>
        <item x="50671"/>
        <item x="86681"/>
        <item x="52521"/>
        <item x="9212"/>
        <item x="42565"/>
        <item x="85665"/>
        <item x="46620"/>
        <item x="11561"/>
        <item x="16076"/>
        <item x="46762"/>
        <item x="21328"/>
        <item x="76160"/>
        <item x="42123"/>
        <item x="21859"/>
        <item x="43707"/>
        <item x="2816"/>
        <item x="53149"/>
        <item x="70010"/>
        <item x="24854"/>
        <item x="47667"/>
        <item x="15410"/>
        <item x="54412"/>
        <item x="27652"/>
        <item x="71980"/>
        <item x="42214"/>
        <item x="48300"/>
        <item x="14885"/>
        <item x="37745"/>
        <item x="65218"/>
        <item x="10720"/>
        <item x="30042"/>
        <item x="51601"/>
        <item x="29321"/>
        <item x="40749"/>
        <item x="32867"/>
        <item x="61763"/>
        <item x="68549"/>
        <item x="39029"/>
        <item x="12758"/>
        <item x="36501"/>
        <item x="61301"/>
        <item x="60154"/>
        <item x="40394"/>
        <item x="90473"/>
        <item x="85850"/>
        <item x="27043"/>
        <item x="28439"/>
        <item x="27674"/>
        <item x="21491"/>
        <item x="9198"/>
        <item x="66082"/>
        <item x="77998"/>
        <item x="89119"/>
        <item x="52803"/>
        <item x="41543"/>
        <item x="32249"/>
        <item x="87287"/>
        <item x="47862"/>
        <item x="72464"/>
        <item x="73283"/>
        <item x="5180"/>
        <item x="81765"/>
        <item x="75656"/>
        <item x="70500"/>
        <item x="50878"/>
        <item x="24865"/>
        <item x="75246"/>
        <item x="71178"/>
        <item x="42752"/>
        <item x="50592"/>
        <item x="47512"/>
        <item x="90151"/>
        <item x="34608"/>
        <item x="4982"/>
        <item x="30002"/>
        <item x="19037"/>
        <item x="31946"/>
        <item x="43245"/>
        <item x="41444"/>
        <item x="35129"/>
        <item x="88219"/>
        <item x="88690"/>
        <item m="1" x="92021"/>
        <item x="31421"/>
        <item x="76838"/>
        <item x="39077"/>
        <item x="7624"/>
        <item x="63465"/>
        <item x="66737"/>
        <item x="79008"/>
        <item x="43557"/>
        <item x="76978"/>
        <item x="35324"/>
        <item x="39736"/>
        <item x="43722"/>
        <item x="60386"/>
        <item x="68833"/>
        <item x="16009"/>
        <item x="48593"/>
        <item x="65655"/>
        <item x="24637"/>
        <item x="4802"/>
        <item x="63930"/>
        <item x="48469"/>
        <item x="22682"/>
        <item x="28428"/>
        <item x="66792"/>
        <item x="14697"/>
        <item x="39557"/>
        <item x="62950"/>
        <item x="21883"/>
        <item x="76984"/>
        <item x="67255"/>
        <item x="48620"/>
        <item x="53921"/>
        <item x="58621"/>
        <item x="1622"/>
        <item x="78363"/>
        <item x="47780"/>
        <item x="36164"/>
        <item x="46045"/>
        <item x="58703"/>
        <item x="69366"/>
        <item x="78859"/>
        <item x="38295"/>
        <item x="37172"/>
        <item x="35088"/>
        <item x="69139"/>
        <item x="58016"/>
        <item x="10779"/>
        <item x="61514"/>
        <item x="54191"/>
        <item x="49912"/>
        <item x="27858"/>
        <item x="13503"/>
        <item x="38677"/>
        <item x="76543"/>
        <item x="48111"/>
        <item x="14687"/>
        <item x="21956"/>
        <item x="70989"/>
        <item x="64365"/>
        <item x="60509"/>
        <item x="51701"/>
        <item x="21203"/>
        <item x="45459"/>
        <item x="36217"/>
        <item x="56132"/>
        <item x="39716"/>
        <item x="26502"/>
        <item x="36809"/>
        <item x="50597"/>
        <item x="51072"/>
        <item x="13096"/>
        <item x="14703"/>
        <item x="27537"/>
        <item x="63629"/>
        <item x="62856"/>
        <item x="48755"/>
        <item x="51479"/>
        <item x="46710"/>
        <item x="38269"/>
        <item x="45895"/>
        <item x="57551"/>
        <item x="53676"/>
        <item x="52156"/>
        <item x="46983"/>
        <item x="43563"/>
        <item x="51280"/>
        <item x="53786"/>
        <item x="23470"/>
        <item x="45072"/>
        <item x="63574"/>
        <item x="79971"/>
        <item x="15127"/>
        <item x="29448"/>
        <item x="59366"/>
        <item x="57093"/>
        <item x="65033"/>
        <item x="59428"/>
        <item x="37709"/>
        <item x="4146"/>
        <item x="20606"/>
        <item x="34770"/>
        <item x="19523"/>
        <item x="80498"/>
        <item x="56234"/>
        <item x="52417"/>
        <item x="28777"/>
        <item x="72560"/>
        <item x="67126"/>
        <item x="16432"/>
        <item x="43516"/>
        <item x="85120"/>
        <item x="17777"/>
        <item x="50256"/>
        <item x="28743"/>
        <item x="45517"/>
        <item x="64731"/>
        <item x="27867"/>
        <item x="14677"/>
        <item x="25903"/>
        <item x="9638"/>
        <item x="32842"/>
        <item x="69722"/>
        <item x="52272"/>
        <item x="83895"/>
        <item x="46731"/>
        <item x="68217"/>
        <item x="71715"/>
        <item x="53675"/>
        <item x="51151"/>
        <item x="46044"/>
        <item x="75788"/>
        <item x="39954"/>
        <item x="37741"/>
        <item x="80246"/>
        <item x="15575"/>
        <item x="46663"/>
        <item x="23587"/>
        <item x="38438"/>
        <item x="86753"/>
        <item x="45274"/>
        <item x="36166"/>
        <item x="33675"/>
        <item x="62594"/>
        <item x="25936"/>
        <item x="72708"/>
        <item x="64259"/>
        <item x="61423"/>
        <item x="67498"/>
        <item x="50438"/>
        <item x="20730"/>
        <item x="81483"/>
        <item x="72196"/>
        <item x="52083"/>
        <item x="29441"/>
        <item x="32824"/>
        <item x="21660"/>
        <item x="32699"/>
        <item x="43442"/>
        <item x="20763"/>
        <item x="31479"/>
        <item x="39023"/>
        <item x="54576"/>
        <item x="34090"/>
        <item x="80173"/>
        <item x="62060"/>
        <item x="58101"/>
        <item x="47155"/>
        <item x="16256"/>
        <item x="29565"/>
        <item x="47547"/>
        <item x="73246"/>
        <item x="27092"/>
        <item x="62827"/>
        <item x="26134"/>
        <item x="22262"/>
        <item x="58656"/>
        <item x="76183"/>
        <item x="27304"/>
        <item x="52253"/>
        <item x="32024"/>
        <item x="60072"/>
        <item x="55979"/>
        <item x="21159"/>
        <item x="5374"/>
        <item x="89960"/>
        <item x="41277"/>
        <item m="1" x="92052"/>
        <item x="48090"/>
        <item x="67517"/>
        <item x="20696"/>
        <item x="48947"/>
        <item x="86343"/>
        <item x="14807"/>
        <item x="8507"/>
        <item x="79975"/>
        <item x="35429"/>
        <item x="48969"/>
        <item x="69894"/>
        <item x="52217"/>
        <item x="68826"/>
        <item x="31740"/>
        <item x="6009"/>
        <item x="62131"/>
        <item x="44044"/>
        <item x="17382"/>
        <item x="58371"/>
        <item x="65538"/>
        <item x="38495"/>
        <item x="41686"/>
        <item x="60205"/>
        <item x="51678"/>
        <item x="83709"/>
        <item x="81605"/>
        <item x="28966"/>
        <item x="85671"/>
        <item x="51567"/>
        <item x="30516"/>
        <item x="78267"/>
        <item x="27194"/>
        <item x="58383"/>
        <item x="46629"/>
        <item x="42796"/>
        <item x="37806"/>
        <item x="13098"/>
        <item x="26013"/>
        <item x="50932"/>
        <item x="65355"/>
        <item x="50596"/>
        <item x="44297"/>
        <item x="27681"/>
        <item x="42207"/>
        <item x="39852"/>
        <item x="82195"/>
        <item x="16106"/>
        <item x="57375"/>
        <item x="42901"/>
        <item x="49960"/>
        <item x="4769"/>
        <item x="41268"/>
        <item x="57691"/>
        <item x="43454"/>
        <item x="45368"/>
        <item x="13578"/>
        <item x="10054"/>
        <item x="35323"/>
        <item x="80235"/>
        <item x="45877"/>
        <item x="23329"/>
        <item x="70633"/>
        <item x="66106"/>
        <item x="30373"/>
        <item x="31617"/>
        <item x="21596"/>
        <item x="16958"/>
        <item x="65417"/>
        <item x="86228"/>
        <item x="25288"/>
        <item x="28484"/>
        <item x="44612"/>
        <item x="44997"/>
        <item x="55248"/>
        <item x="21280"/>
        <item x="22208"/>
        <item x="30420"/>
        <item x="66779"/>
        <item x="77414"/>
        <item x="10723"/>
        <item x="88339"/>
        <item x="72954"/>
        <item x="46824"/>
        <item x="87558"/>
        <item x="72199"/>
        <item x="71040"/>
        <item x="17317"/>
        <item x="30733"/>
        <item x="16382"/>
        <item x="25980"/>
        <item x="91131"/>
        <item x="55116"/>
        <item x="36957"/>
        <item x="84821"/>
        <item x="44848"/>
        <item x="39233"/>
        <item x="75016"/>
        <item x="67845"/>
        <item x="28380"/>
        <item x="73973"/>
        <item x="13517"/>
        <item x="27632"/>
        <item x="47238"/>
        <item x="27915"/>
        <item x="81379"/>
        <item x="23555"/>
        <item x="80813"/>
        <item x="70899"/>
        <item x="59879"/>
        <item x="89108"/>
        <item x="9653"/>
        <item x="28401"/>
        <item x="38497"/>
        <item x="35185"/>
        <item x="62066"/>
        <item x="37092"/>
        <item x="22755"/>
        <item x="27676"/>
        <item x="68925"/>
        <item x="82387"/>
        <item x="85360"/>
        <item x="63936"/>
        <item x="52785"/>
        <item x="47557"/>
        <item x="43283"/>
        <item x="34362"/>
        <item x="20674"/>
        <item x="83894"/>
        <item x="48038"/>
        <item x="60852"/>
        <item x="69321"/>
        <item x="20781"/>
        <item x="50020"/>
        <item x="33908"/>
        <item x="36429"/>
        <item x="44303"/>
        <item x="69970"/>
        <item x="83119"/>
        <item x="65875"/>
        <item x="34693"/>
        <item x="69779"/>
        <item x="33657"/>
        <item x="88996"/>
        <item x="59740"/>
        <item x="70139"/>
        <item x="72641"/>
        <item x="28656"/>
        <item x="50056"/>
        <item x="64488"/>
        <item x="67681"/>
        <item x="34384"/>
        <item x="22541"/>
        <item x="18211"/>
        <item x="89405"/>
        <item x="67632"/>
        <item x="49980"/>
        <item x="61442"/>
        <item x="69435"/>
        <item x="50144"/>
        <item x="55346"/>
        <item x="50224"/>
        <item x="63821"/>
        <item x="23327"/>
        <item x="22896"/>
        <item x="79002"/>
        <item x="39021"/>
        <item x="39559"/>
        <item x="67448"/>
        <item x="36718"/>
        <item x="58295"/>
        <item x="45775"/>
        <item x="43933"/>
        <item x="46219"/>
        <item x="33509"/>
        <item x="35112"/>
        <item x="89315"/>
        <item x="23110"/>
        <item x="57115"/>
        <item x="60896"/>
        <item x="20150"/>
        <item x="82300"/>
        <item x="43048"/>
        <item x="62355"/>
        <item x="43883"/>
        <item x="42816"/>
        <item x="61846"/>
        <item x="74436"/>
        <item x="45020"/>
        <item x="25233"/>
        <item x="68543"/>
        <item x="62377"/>
        <item x="11036"/>
        <item x="72593"/>
        <item x="54406"/>
        <item x="67793"/>
        <item x="53130"/>
        <item x="33645"/>
        <item x="18054"/>
        <item x="75824"/>
        <item x="16697"/>
        <item x="12124"/>
        <item x="50579"/>
        <item x="46544"/>
        <item x="73932"/>
        <item x="33165"/>
        <item x="46822"/>
        <item x="87245"/>
        <item x="23599"/>
        <item x="42785"/>
        <item x="31702"/>
        <item x="63331"/>
        <item x="9149"/>
        <item x="63956"/>
        <item x="28151"/>
        <item x="25848"/>
        <item x="66356"/>
        <item x="18511"/>
        <item x="85099"/>
        <item x="8826"/>
        <item x="55596"/>
        <item x="35514"/>
        <item x="58641"/>
        <item x="85833"/>
        <item x="68208"/>
        <item x="16208"/>
        <item x="82429"/>
        <item x="68730"/>
        <item x="60550"/>
        <item x="58710"/>
        <item x="55084"/>
        <item x="35365"/>
        <item x="43374"/>
        <item x="26503"/>
        <item x="37753"/>
        <item x="14091"/>
        <item x="39916"/>
        <item x="33631"/>
        <item x="39945"/>
        <item x="89383"/>
        <item x="43589"/>
        <item x="58657"/>
        <item x="72205"/>
        <item x="42382"/>
        <item x="25906"/>
        <item x="43427"/>
        <item x="21509"/>
        <item x="75719"/>
        <item x="71677"/>
        <item x="16971"/>
        <item x="20212"/>
        <item x="23937"/>
        <item x="66381"/>
        <item x="34223"/>
        <item x="43748"/>
        <item x="57426"/>
        <item x="41374"/>
        <item x="55672"/>
        <item x="50588"/>
        <item x="64454"/>
        <item x="18500"/>
        <item x="87008"/>
        <item x="59212"/>
        <item x="55122"/>
        <item x="43353"/>
        <item x="33120"/>
        <item x="11788"/>
        <item x="51163"/>
        <item x="38111"/>
        <item x="25333"/>
        <item x="48519"/>
        <item x="89072"/>
        <item x="17133"/>
        <item x="60780"/>
        <item x="48688"/>
        <item x="19612"/>
        <item x="43046"/>
        <item x="31729"/>
        <item x="45602"/>
        <item x="54131"/>
        <item x="60354"/>
        <item x="21100"/>
        <item x="24767"/>
        <item x="36302"/>
        <item x="20646"/>
        <item x="51412"/>
        <item x="40794"/>
        <item x="50736"/>
        <item x="55411"/>
        <item x="48048"/>
        <item x="67683"/>
        <item x="52643"/>
        <item x="63986"/>
        <item x="36469"/>
        <item x="37822"/>
        <item x="89536"/>
        <item x="13386"/>
        <item x="73867"/>
        <item x="58342"/>
        <item x="72043"/>
        <item x="35541"/>
        <item x="66852"/>
        <item x="18780"/>
        <item x="84391"/>
        <item x="87247"/>
        <item x="13917"/>
        <item x="76481"/>
        <item x="40757"/>
        <item x="69132"/>
        <item x="16444"/>
        <item x="43423"/>
        <item x="54663"/>
        <item x="78360"/>
        <item x="14705"/>
        <item x="53126"/>
        <item x="78778"/>
        <item x="41982"/>
        <item x="81989"/>
        <item x="49670"/>
        <item x="54215"/>
        <item x="65453"/>
        <item x="21084"/>
        <item x="70146"/>
        <item x="62638"/>
        <item x="32323"/>
        <item x="37001"/>
        <item x="42956"/>
        <item x="33913"/>
        <item x="82452"/>
        <item x="5278"/>
        <item x="32112"/>
        <item x="29563"/>
        <item x="58261"/>
        <item x="34997"/>
        <item x="37540"/>
        <item x="43615"/>
        <item x="70093"/>
        <item x="47020"/>
        <item x="36361"/>
        <item x="47352"/>
        <item x="61904"/>
        <item x="40936"/>
        <item x="13498"/>
        <item x="32410"/>
        <item x="76797"/>
        <item x="21718"/>
        <item x="50146"/>
        <item x="46251"/>
        <item x="13124"/>
        <item x="43758"/>
        <item x="51411"/>
        <item x="68135"/>
        <item x="39206"/>
        <item x="38792"/>
        <item x="40015"/>
        <item x="67823"/>
        <item x="41997"/>
        <item x="27658"/>
        <item x="48488"/>
        <item x="37162"/>
        <item x="65878"/>
        <item x="6644"/>
        <item x="27913"/>
        <item x="47398"/>
        <item x="51197"/>
        <item x="32696"/>
        <item x="15283"/>
        <item x="42381"/>
        <item x="48494"/>
        <item x="47145"/>
        <item x="14942"/>
        <item x="87222"/>
        <item x="12246"/>
        <item x="25719"/>
        <item x="4952"/>
        <item x="78324"/>
        <item x="68666"/>
        <item x="74775"/>
        <item x="62444"/>
        <item x="60897"/>
        <item x="38253"/>
        <item x="33589"/>
        <item x="85358"/>
        <item x="61665"/>
        <item x="73874"/>
        <item x="55043"/>
        <item x="67690"/>
        <item x="28476"/>
        <item x="51526"/>
        <item x="11353"/>
        <item x="63718"/>
        <item x="86836"/>
        <item x="47191"/>
        <item x="29196"/>
        <item x="16342"/>
        <item x="52818"/>
        <item x="52634"/>
        <item x="34812"/>
        <item x="54528"/>
        <item x="69990"/>
        <item x="78244"/>
        <item x="20309"/>
        <item x="10563"/>
        <item x="89240"/>
        <item x="12970"/>
        <item x="46793"/>
        <item x="37516"/>
        <item x="55129"/>
        <item x="49396"/>
        <item x="43976"/>
        <item x="21590"/>
        <item x="91501"/>
        <item x="22723"/>
        <item x="29042"/>
        <item x="85546"/>
        <item x="72084"/>
        <item x="48156"/>
        <item x="53279"/>
        <item x="65389"/>
        <item x="46950"/>
        <item x="51308"/>
        <item x="12334"/>
        <item x="70282"/>
        <item x="35377"/>
        <item x="63146"/>
        <item x="50345"/>
        <item x="25008"/>
        <item x="64394"/>
        <item x="45722"/>
        <item x="49600"/>
        <item x="23908"/>
        <item x="23683"/>
        <item x="57590"/>
        <item x="38738"/>
        <item x="66095"/>
        <item x="88224"/>
        <item x="35163"/>
        <item x="89662"/>
        <item x="27816"/>
        <item x="82291"/>
        <item x="50167"/>
        <item x="39276"/>
        <item x="51594"/>
        <item x="80792"/>
        <item x="34488"/>
        <item x="70771"/>
        <item x="39205"/>
        <item x="68185"/>
        <item x="26401"/>
        <item x="40355"/>
        <item x="70117"/>
        <item x="6036"/>
        <item x="87673"/>
        <item x="18425"/>
        <item x="34154"/>
        <item x="24782"/>
        <item x="35599"/>
        <item x="55601"/>
        <item x="52155"/>
        <item x="55518"/>
        <item x="54080"/>
        <item x="29003"/>
        <item x="54987"/>
        <item x="87045"/>
        <item x="76321"/>
        <item x="36148"/>
        <item x="56118"/>
        <item x="12719"/>
        <item x="43404"/>
        <item x="52701"/>
        <item x="53139"/>
        <item x="89617"/>
        <item x="61477"/>
        <item x="55748"/>
        <item x="50054"/>
        <item x="10513"/>
        <item x="6107"/>
        <item x="59884"/>
        <item x="43797"/>
        <item x="24907"/>
        <item x="35732"/>
        <item x="25511"/>
        <item x="23713"/>
        <item x="59514"/>
        <item x="12778"/>
        <item x="50611"/>
        <item x="20042"/>
        <item x="5880"/>
        <item x="70397"/>
        <item x="5836"/>
        <item x="58895"/>
        <item x="62525"/>
        <item x="54529"/>
        <item x="51758"/>
        <item x="51804"/>
        <item x="67572"/>
        <item x="15865"/>
        <item x="38130"/>
        <item x="25890"/>
        <item x="78769"/>
        <item x="21733"/>
        <item x="71949"/>
        <item x="23618"/>
        <item x="26025"/>
        <item x="27202"/>
        <item x="49183"/>
        <item x="16423"/>
        <item x="21062"/>
        <item x="22752"/>
        <item x="43298"/>
        <item x="71049"/>
        <item x="66461"/>
        <item x="44593"/>
        <item x="87925"/>
        <item x="25901"/>
        <item x="55584"/>
        <item x="34314"/>
        <item x="4410"/>
        <item x="17227"/>
        <item x="85682"/>
        <item x="63356"/>
        <item x="21942"/>
        <item x="22166"/>
        <item x="38865"/>
        <item x="75992"/>
        <item x="52754"/>
        <item x="38520"/>
        <item x="43339"/>
        <item x="30552"/>
        <item x="19405"/>
        <item x="73471"/>
        <item x="4421"/>
        <item x="55006"/>
        <item x="40897"/>
        <item x="21127"/>
        <item x="67249"/>
        <item x="57672"/>
        <item x="55041"/>
        <item x="87691"/>
        <item x="18304"/>
        <item x="78334"/>
        <item x="58859"/>
        <item x="25218"/>
        <item x="51568"/>
        <item x="18671"/>
        <item x="81579"/>
        <item x="68872"/>
        <item x="72382"/>
        <item x="19923"/>
        <item x="65471"/>
        <item x="90219"/>
        <item x="13481"/>
        <item x="30206"/>
        <item x="90267"/>
        <item x="34610"/>
        <item x="8152"/>
        <item x="50025"/>
        <item x="65344"/>
        <item x="22816"/>
        <item x="81824"/>
        <item x="15938"/>
        <item x="81328"/>
        <item x="65117"/>
        <item x="41032"/>
        <item x="21486"/>
        <item x="28340"/>
        <item x="16084"/>
        <item x="31630"/>
        <item x="57579"/>
        <item x="33097"/>
        <item x="47045"/>
        <item x="54691"/>
        <item x="86169"/>
        <item x="23767"/>
        <item x="59582"/>
        <item x="6071"/>
        <item x="62876"/>
        <item x="47771"/>
        <item x="52822"/>
        <item x="14704"/>
        <item x="18826"/>
        <item x="57550"/>
        <item x="46051"/>
        <item x="13890"/>
        <item x="49587"/>
        <item x="54555"/>
        <item x="13910"/>
        <item x="21963"/>
        <item x="34798"/>
        <item x="42716"/>
        <item x="76765"/>
        <item x="52707"/>
        <item x="67496"/>
        <item x="38622"/>
        <item x="55251"/>
        <item x="37907"/>
        <item x="42515"/>
        <item x="83832"/>
        <item x="24852"/>
        <item x="21905"/>
        <item x="20493"/>
        <item x="42655"/>
        <item x="9573"/>
        <item x="47987"/>
        <item x="16371"/>
        <item x="37492"/>
        <item x="25644"/>
        <item x="55426"/>
        <item x="87135"/>
        <item x="76346"/>
        <item x="77705"/>
        <item x="28475"/>
        <item x="25211"/>
        <item x="50188"/>
        <item x="11577"/>
        <item x="43396"/>
        <item x="76041"/>
        <item x="71534"/>
        <item x="17340"/>
        <item x="47807"/>
        <item x="43124"/>
        <item x="39034"/>
        <item x="70721"/>
        <item x="43710"/>
        <item x="76053"/>
        <item x="90155"/>
        <item x="33158"/>
        <item x="55786"/>
        <item x="86442"/>
        <item x="21953"/>
        <item x="3725"/>
        <item x="4978"/>
        <item x="71928"/>
        <item x="53024"/>
        <item x="58330"/>
        <item x="53023"/>
        <item x="33185"/>
        <item x="88347"/>
        <item x="79443"/>
        <item x="40142"/>
        <item x="60438"/>
        <item x="17218"/>
        <item x="79978"/>
        <item x="34366"/>
        <item x="61889"/>
        <item x="60818"/>
        <item x="67695"/>
        <item x="21797"/>
        <item x="65696"/>
        <item x="12737"/>
        <item x="23627"/>
        <item x="8831"/>
        <item x="80546"/>
        <item x="26553"/>
        <item x="76447"/>
        <item x="80033"/>
        <item x="35110"/>
        <item x="48879"/>
        <item x="58377"/>
        <item x="57453"/>
        <item x="66394"/>
        <item x="80351"/>
        <item x="6162"/>
        <item x="23339"/>
        <item x="43859"/>
        <item x="30127"/>
        <item x="55662"/>
        <item x="58755"/>
        <item x="73162"/>
        <item x="44049"/>
        <item x="39577"/>
        <item x="70244"/>
        <item x="70052"/>
        <item x="43653"/>
        <item x="77149"/>
        <item x="41272"/>
        <item x="88929"/>
        <item x="28426"/>
        <item x="72329"/>
        <item x="67215"/>
        <item x="12753"/>
        <item x="86434"/>
        <item x="71771"/>
        <item x="90679"/>
        <item x="33616"/>
        <item x="44260"/>
        <item x="32231"/>
        <item x="78266"/>
        <item x="34791"/>
        <item x="59951"/>
        <item x="28582"/>
        <item x="28536"/>
        <item x="21413"/>
        <item x="53799"/>
        <item x="54756"/>
        <item x="31803"/>
        <item x="29844"/>
        <item x="90422"/>
        <item x="58455"/>
        <item x="14268"/>
        <item x="4427"/>
        <item x="42478"/>
        <item x="64789"/>
        <item x="54017"/>
        <item x="37740"/>
        <item x="49789"/>
        <item x="68821"/>
        <item x="33798"/>
        <item x="25158"/>
        <item x="30653"/>
        <item x="41497"/>
        <item x="85154"/>
        <item x="68212"/>
        <item x="30992"/>
        <item x="16540"/>
        <item x="52482"/>
        <item x="81441"/>
        <item x="87085"/>
        <item x="35886"/>
        <item x="52384"/>
        <item x="19246"/>
        <item x="48472"/>
        <item x="57171"/>
        <item x="74047"/>
        <item x="51821"/>
        <item x="75670"/>
        <item x="38504"/>
        <item x="31593"/>
        <item x="43729"/>
        <item x="33800"/>
        <item x="55199"/>
        <item x="87021"/>
        <item x="50543"/>
        <item x="21103"/>
        <item x="50270"/>
        <item x="52737"/>
        <item x="36851"/>
        <item x="23671"/>
        <item x="70435"/>
        <item x="60680"/>
        <item x="35180"/>
        <item x="36693"/>
        <item x="60489"/>
        <item x="46703"/>
        <item x="50037"/>
        <item x="32904"/>
        <item x="30609"/>
        <item x="8124"/>
        <item x="66702"/>
        <item x="44314"/>
        <item x="88576"/>
        <item x="90869"/>
        <item x="16422"/>
        <item x="85668"/>
        <item x="85621"/>
        <item x="40489"/>
        <item x="25222"/>
        <item x="59510"/>
        <item x="73231"/>
        <item x="85617"/>
        <item x="44883"/>
        <item x="28303"/>
        <item x="79441"/>
        <item x="50296"/>
        <item x="48131"/>
        <item x="61505"/>
        <item x="52809"/>
        <item x="89883"/>
        <item x="78998"/>
        <item x="34897"/>
        <item x="87028"/>
        <item x="38890"/>
        <item x="39366"/>
        <item x="63515"/>
        <item x="9519"/>
        <item x="34746"/>
        <item x="47848"/>
        <item x="55033"/>
        <item x="49953"/>
        <item x="40658"/>
        <item x="65896"/>
        <item x="64301"/>
        <item x="63568"/>
        <item x="21052"/>
        <item x="84355"/>
        <item x="43732"/>
        <item x="56065"/>
        <item x="80510"/>
        <item x="8813"/>
        <item x="67432"/>
        <item x="33059"/>
        <item x="27101"/>
        <item x="41863"/>
        <item x="40247"/>
        <item x="39082"/>
        <item x="59175"/>
        <item x="40488"/>
        <item x="1958"/>
        <item x="60015"/>
        <item x="16552"/>
        <item x="5441"/>
        <item x="68842"/>
        <item x="62602"/>
        <item x="35265"/>
        <item x="55530"/>
        <item x="43072"/>
        <item x="25472"/>
        <item x="65993"/>
        <item x="57132"/>
        <item x="41309"/>
        <item x="7631"/>
        <item x="46729"/>
        <item x="38569"/>
        <item x="46227"/>
        <item x="51832"/>
        <item x="20997"/>
        <item x="46111"/>
        <item x="58699"/>
        <item x="48762"/>
        <item x="78857"/>
        <item x="67149"/>
        <item x="22807"/>
        <item x="18134"/>
        <item x="55176"/>
        <item x="54521"/>
        <item x="50413"/>
        <item x="91462"/>
        <item x="17228"/>
        <item x="39792"/>
        <item x="16637"/>
        <item x="13619"/>
        <item x="43802"/>
        <item x="85856"/>
        <item x="45991"/>
        <item x="37688"/>
        <item x="59532"/>
        <item x="31804"/>
        <item x="72916"/>
        <item x="59220"/>
        <item x="63834"/>
        <item x="35147"/>
        <item x="37018"/>
        <item x="47548"/>
        <item x="73989"/>
        <item x="28653"/>
        <item x="37405"/>
        <item x="14756"/>
        <item x="19596"/>
        <item x="52747"/>
        <item x="70793"/>
        <item x="56126"/>
        <item x="62502"/>
        <item x="47400"/>
        <item x="14883"/>
        <item x="33738"/>
        <item x="21485"/>
        <item x="86432"/>
        <item x="24913"/>
        <item x="20204"/>
        <item x="44112"/>
        <item x="23412"/>
        <item x="27542"/>
        <item x="21045"/>
        <item x="62144"/>
        <item x="69962"/>
        <item x="11989"/>
        <item x="47064"/>
        <item x="67609"/>
        <item x="34295"/>
        <item x="48623"/>
        <item x="42043"/>
        <item x="62172"/>
        <item x="50678"/>
        <item x="3711"/>
        <item x="65920"/>
        <item x="52606"/>
        <item x="22008"/>
        <item x="34048"/>
        <item x="73485"/>
        <item x="46501"/>
        <item x="68801"/>
        <item x="34661"/>
        <item x="9862"/>
        <item x="55588"/>
        <item x="40156"/>
        <item x="50202"/>
        <item x="28133"/>
        <item x="13518"/>
        <item x="17772"/>
        <item x="3910"/>
        <item x="54274"/>
        <item x="38699"/>
        <item x="63579"/>
        <item x="86303"/>
        <item x="29702"/>
        <item x="37463"/>
        <item x="58897"/>
        <item x="29193"/>
        <item x="38015"/>
        <item x="24808"/>
        <item x="64079"/>
        <item x="63024"/>
        <item x="84656"/>
        <item x="86414"/>
        <item x="23479"/>
        <item x="42776"/>
        <item x="64883"/>
        <item x="62999"/>
        <item x="38705"/>
        <item x="30365"/>
        <item x="17249"/>
        <item x="3915"/>
        <item x="28599"/>
        <item x="63502"/>
        <item x="13000"/>
        <item x="34634"/>
        <item x="38854"/>
        <item x="80092"/>
        <item x="51662"/>
        <item x="53882"/>
        <item x="61155"/>
        <item x="60295"/>
        <item x="61369"/>
        <item x="48852"/>
        <item x="67209"/>
        <item x="85720"/>
        <item x="32284"/>
        <item x="10576"/>
        <item x="70832"/>
        <item x="28195"/>
        <item x="45973"/>
        <item x="60370"/>
        <item x="77811"/>
        <item x="47594"/>
        <item x="90055"/>
        <item x="87023"/>
        <item x="37885"/>
        <item x="36883"/>
        <item x="65070"/>
        <item x="67801"/>
        <item x="41689"/>
        <item x="57344"/>
        <item x="61303"/>
        <item x="23427"/>
        <item x="37023"/>
        <item x="59627"/>
        <item x="26476"/>
        <item x="90078"/>
        <item x="68358"/>
        <item x="6095"/>
        <item x="59224"/>
        <item x="17287"/>
        <item x="4212"/>
        <item x="47544"/>
        <item x="36096"/>
        <item x="65339"/>
        <item x="64661"/>
        <item x="24873"/>
        <item x="54058"/>
        <item x="52570"/>
        <item x="73382"/>
        <item x="42294"/>
        <item x="66909"/>
        <item x="26109"/>
        <item x="30240"/>
        <item x="34918"/>
        <item x="71686"/>
        <item x="40930"/>
        <item x="40737"/>
        <item x="70319"/>
        <item x="54729"/>
        <item x="12443"/>
        <item x="10971"/>
        <item x="44449"/>
        <item x="68136"/>
        <item x="35921"/>
        <item x="59959"/>
        <item x="3897"/>
        <item x="54943"/>
        <item x="68321"/>
        <item x="21404"/>
        <item x="89550"/>
        <item x="29438"/>
        <item x="56097"/>
        <item x="40467"/>
        <item x="61511"/>
        <item x="64230"/>
        <item x="66818"/>
        <item x="56274"/>
        <item x="49326"/>
        <item x="34424"/>
        <item x="43049"/>
        <item x="46295"/>
        <item x="4519"/>
        <item x="89880"/>
        <item x="54115"/>
        <item x="27356"/>
        <item x="79302"/>
        <item x="65160"/>
        <item x="64614"/>
        <item x="31100"/>
        <item x="83802"/>
        <item x="20650"/>
        <item x="37089"/>
        <item x="37541"/>
        <item x="82005"/>
        <item x="17190"/>
        <item x="61737"/>
        <item x="46102"/>
        <item x="42907"/>
        <item x="64865"/>
        <item x="34367"/>
        <item x="76490"/>
        <item x="64874"/>
        <item x="33445"/>
        <item x="60523"/>
        <item x="58259"/>
        <item x="63554"/>
        <item x="83372"/>
        <item x="46702"/>
        <item x="21510"/>
        <item x="61401"/>
        <item x="41231"/>
        <item x="67492"/>
        <item x="15875"/>
        <item x="37090"/>
        <item x="37402"/>
        <item x="34965"/>
        <item x="37015"/>
        <item x="31857"/>
        <item x="49376"/>
        <item x="39134"/>
        <item x="50884"/>
        <item x="17326"/>
        <item x="88962"/>
        <item x="16074"/>
        <item x="23775"/>
        <item x="34724"/>
        <item x="60513"/>
        <item x="46631"/>
        <item x="59371"/>
        <item x="41278"/>
        <item x="48668"/>
        <item x="30957"/>
        <item x="20553"/>
        <item x="22689"/>
        <item x="55760"/>
        <item x="37318"/>
        <item x="86867"/>
        <item x="45963"/>
        <item x="11673"/>
        <item x="45819"/>
        <item x="81654"/>
        <item x="33885"/>
        <item x="79135"/>
        <item x="69019"/>
        <item x="13597"/>
        <item x="70017"/>
        <item x="31397"/>
        <item x="30182"/>
        <item x="13646"/>
        <item x="46233"/>
        <item x="27237"/>
        <item x="31508"/>
        <item x="47829"/>
        <item x="12839"/>
        <item x="31374"/>
        <item x="29974"/>
        <item x="28183"/>
        <item x="35583"/>
        <item x="49254"/>
        <item x="67525"/>
        <item x="64107"/>
        <item x="59326"/>
        <item x="16351"/>
        <item x="39585"/>
        <item x="62369"/>
        <item x="57450"/>
        <item x="64612"/>
        <item x="62934"/>
        <item x="79856"/>
        <item x="29507"/>
        <item x="18185"/>
        <item x="65262"/>
        <item x="50679"/>
        <item x="83817"/>
        <item x="58896"/>
        <item x="36243"/>
        <item x="57504"/>
        <item x="42986"/>
        <item x="46770"/>
        <item x="72599"/>
        <item x="63633"/>
        <item x="64803"/>
        <item x="62020"/>
        <item x="61750"/>
        <item x="86188"/>
        <item x="45872"/>
        <item x="40533"/>
        <item x="37306"/>
        <item x="16293"/>
        <item x="41976"/>
        <item x="29403"/>
        <item x="54980"/>
        <item x="53945"/>
        <item x="74343"/>
        <item x="30041"/>
        <item x="55955"/>
        <item x="71201"/>
        <item x="32964"/>
        <item x="73601"/>
        <item x="69620"/>
        <item x="54379"/>
        <item x="28969"/>
        <item x="41052"/>
        <item x="50896"/>
        <item x="88281"/>
        <item x="21345"/>
        <item x="58713"/>
        <item x="56293"/>
        <item x="44970"/>
        <item x="38482"/>
        <item x="28187"/>
        <item x="19154"/>
        <item x="29723"/>
        <item x="40852"/>
        <item x="57470"/>
        <item x="75114"/>
        <item x="66214"/>
        <item x="75434"/>
        <item x="89265"/>
        <item x="14619"/>
        <item x="26058"/>
        <item x="75734"/>
        <item x="19995"/>
        <item x="43611"/>
        <item x="58480"/>
        <item x="80424"/>
        <item x="16405"/>
        <item x="85630"/>
        <item x="72035"/>
        <item x="43846"/>
        <item x="54451"/>
        <item x="78537"/>
        <item x="88434"/>
        <item x="13897"/>
        <item x="22453"/>
        <item x="24631"/>
        <item x="21158"/>
        <item x="37125"/>
        <item x="72515"/>
        <item x="65101"/>
        <item x="20991"/>
        <item x="27326"/>
        <item x="6354"/>
        <item x="83870"/>
        <item x="34766"/>
        <item x="59211"/>
        <item x="66047"/>
        <item x="18493"/>
        <item x="54167"/>
        <item x="12715"/>
        <item x="31454"/>
        <item x="66353"/>
        <item x="61780"/>
        <item x="88945"/>
        <item x="46701"/>
        <item x="46310"/>
        <item x="68611"/>
        <item x="39907"/>
        <item x="26044"/>
        <item x="36884"/>
        <item x="30111"/>
        <item x="45295"/>
        <item x="78600"/>
        <item x="4418"/>
        <item x="54065"/>
        <item x="55253"/>
        <item x="47770"/>
        <item x="38965"/>
        <item x="78099"/>
        <item x="69997"/>
        <item x="35422"/>
        <item x="29404"/>
        <item x="75392"/>
        <item x="26498"/>
        <item x="81534"/>
        <item x="28306"/>
        <item x="28392"/>
        <item x="34709"/>
        <item x="63058"/>
        <item x="49518"/>
        <item x="81814"/>
        <item x="47655"/>
        <item x="56123"/>
        <item x="66370"/>
        <item x="34593"/>
        <item x="84419"/>
        <item x="12442"/>
        <item x="39683"/>
        <item x="62600"/>
        <item x="42748"/>
        <item x="86479"/>
        <item x="22026"/>
        <item x="51077"/>
        <item x="34637"/>
        <item x="25638"/>
        <item x="14373"/>
        <item x="41958"/>
        <item x="51317"/>
        <item x="61903"/>
        <item x="49421"/>
        <item x="52296"/>
        <item x="75557"/>
        <item x="72101"/>
        <item x="15947"/>
        <item x="64384"/>
        <item x="23785"/>
        <item x="47937"/>
        <item x="32233"/>
        <item x="72731"/>
        <item x="65444"/>
        <item x="57532"/>
        <item x="55577"/>
        <item x="68362"/>
        <item x="33655"/>
        <item x="25859"/>
        <item x="61772"/>
        <item x="22167"/>
        <item x="38473"/>
        <item x="87349"/>
        <item x="34726"/>
        <item x="33038"/>
        <item x="80495"/>
        <item x="54181"/>
        <item x="88169"/>
        <item x="45233"/>
        <item x="60200"/>
        <item x="21817"/>
        <item x="25164"/>
        <item x="32834"/>
        <item x="65248"/>
        <item x="36827"/>
        <item x="49469"/>
        <item x="88913"/>
        <item x="22947"/>
        <item x="66346"/>
        <item x="69817"/>
        <item x="30587"/>
        <item x="79946"/>
        <item x="47236"/>
        <item x="64130"/>
        <item x="61483"/>
        <item x="36301"/>
        <item x="48411"/>
        <item x="54928"/>
        <item x="60574"/>
        <item x="41833"/>
        <item x="36660"/>
        <item x="49989"/>
        <item x="32078"/>
        <item x="16457"/>
        <item x="46874"/>
        <item x="48807"/>
        <item x="13643"/>
        <item x="43322"/>
        <item x="64515"/>
        <item x="21949"/>
        <item x="76942"/>
        <item x="66215"/>
        <item x="35623"/>
        <item x="28230"/>
        <item x="29161"/>
        <item x="60073"/>
        <item x="18208"/>
        <item x="49966"/>
        <item x="69413"/>
        <item x="50886"/>
        <item x="77984"/>
        <item x="71725"/>
        <item x="70371"/>
        <item x="70111"/>
        <item x="65974"/>
        <item x="36474"/>
        <item x="49048"/>
        <item x="68617"/>
        <item x="51353"/>
        <item x="87240"/>
        <item x="63070"/>
        <item x="14733"/>
        <item x="47327"/>
        <item x="12057"/>
        <item x="49656"/>
        <item x="43066"/>
        <item x="78007"/>
        <item x="52281"/>
        <item x="90549"/>
        <item x="47396"/>
        <item x="39514"/>
        <item x="19468"/>
        <item x="37486"/>
        <item x="38195"/>
        <item x="78942"/>
        <item x="66226"/>
        <item x="70420"/>
        <item x="66776"/>
        <item x="75791"/>
        <item x="36635"/>
        <item x="55023"/>
        <item x="76659"/>
        <item x="60814"/>
        <item x="22007"/>
        <item x="42794"/>
        <item x="59787"/>
        <item x="56027"/>
        <item x="44162"/>
        <item x="52975"/>
        <item x="34147"/>
        <item x="18351"/>
        <item x="55599"/>
        <item x="25326"/>
        <item x="72691"/>
        <item x="59451"/>
        <item x="67475"/>
        <item x="69465"/>
        <item x="33922"/>
        <item x="46708"/>
        <item x="63324"/>
        <item x="48106"/>
        <item x="54956"/>
        <item x="49082"/>
        <item x="17185"/>
        <item x="64030"/>
        <item x="46025"/>
        <item x="20465"/>
        <item x="38584"/>
        <item x="89118"/>
        <item x="42579"/>
        <item x="33461"/>
        <item x="54734"/>
        <item x="88365"/>
        <item x="17148"/>
        <item x="40433"/>
        <item x="55479"/>
        <item x="26493"/>
        <item x="58232"/>
        <item x="34050"/>
        <item x="43776"/>
        <item x="55854"/>
        <item x="46276"/>
        <item x="81872"/>
        <item x="69021"/>
        <item x="85775"/>
        <item x="85351"/>
        <item x="61528"/>
        <item x="6062"/>
        <item x="88691"/>
        <item x="65059"/>
        <item x="54273"/>
        <item x="44204"/>
        <item x="43365"/>
        <item x="67636"/>
        <item x="70113"/>
        <item x="27883"/>
        <item x="66471"/>
        <item x="46350"/>
        <item x="19381"/>
        <item x="33627"/>
        <item x="19541"/>
        <item x="21069"/>
        <item x="44360"/>
        <item x="71822"/>
        <item x="63563"/>
        <item x="75751"/>
        <item x="49588"/>
        <item x="39646"/>
        <item x="53820"/>
        <item x="62092"/>
        <item x="30618"/>
        <item x="70207"/>
        <item x="23016"/>
        <item x="12412"/>
        <item x="16666"/>
        <item x="67117"/>
        <item x="57688"/>
        <item x="18687"/>
        <item x="52324"/>
        <item x="14717"/>
        <item x="51779"/>
        <item x="29106"/>
        <item x="52473"/>
        <item x="59007"/>
        <item x="38248"/>
        <item x="73656"/>
        <item x="34161"/>
        <item x="51578"/>
        <item x="16704"/>
        <item x="8228"/>
        <item x="59849"/>
        <item x="65358"/>
        <item x="32251"/>
        <item x="57996"/>
        <item x="46845"/>
        <item x="35261"/>
        <item x="50803"/>
        <item x="40900"/>
        <item x="16873"/>
        <item x="51698"/>
        <item x="77901"/>
        <item x="61544"/>
        <item x="30337"/>
        <item x="34993"/>
        <item x="75411"/>
        <item x="36623"/>
        <item x="23777"/>
        <item x="37882"/>
        <item x="40108"/>
        <item x="46556"/>
        <item x="82533"/>
        <item x="82436"/>
        <item x="79007"/>
        <item x="72136"/>
        <item x="34299"/>
        <item x="23326"/>
        <item x="56139"/>
        <item x="20457"/>
        <item x="55376"/>
        <item x="54596"/>
        <item x="44398"/>
        <item x="81928"/>
        <item x="64993"/>
        <item x="55598"/>
        <item x="22622"/>
        <item x="28341"/>
        <item x="60120"/>
        <item x="49056"/>
        <item x="7520"/>
        <item x="66277"/>
        <item x="48805"/>
        <item x="59863"/>
        <item x="81953"/>
        <item x="76558"/>
        <item x="55054"/>
        <item x="24107"/>
        <item x="32902"/>
        <item x="44011"/>
        <item x="3693"/>
        <item x="42481"/>
        <item x="39224"/>
        <item x="38635"/>
        <item x="81498"/>
        <item x="28621"/>
        <item x="33384"/>
        <item x="82235"/>
        <item x="67071"/>
        <item x="43949"/>
        <item x="52218"/>
        <item x="67515"/>
        <item x="62345"/>
        <item x="15015"/>
        <item x="48850"/>
        <item x="74867"/>
        <item x="67070"/>
        <item x="3687"/>
        <item x="47847"/>
        <item x="63918"/>
        <item x="57491"/>
        <item x="50951"/>
        <item x="42194"/>
        <item x="37248"/>
        <item x="28558"/>
        <item x="52206"/>
        <item x="54959"/>
        <item x="12178"/>
        <item x="61328"/>
        <item x="58119"/>
        <item x="18913"/>
        <item x="73189"/>
        <item x="67651"/>
        <item x="11287"/>
        <item x="48041"/>
        <item x="54311"/>
        <item x="78061"/>
        <item x="67207"/>
        <item x="81609"/>
        <item x="37108"/>
        <item x="36866"/>
        <item x="78588"/>
        <item x="50816"/>
        <item x="34169"/>
        <item x="16672"/>
        <item x="59978"/>
        <item x="51978"/>
        <item x="10510"/>
        <item x="33028"/>
        <item x="53932"/>
        <item x="62094"/>
        <item x="85813"/>
        <item x="20341"/>
        <item x="32403"/>
        <item x="43302"/>
        <item x="46873"/>
        <item x="63183"/>
        <item x="84834"/>
        <item x="48021"/>
        <item x="54304"/>
        <item x="35130"/>
        <item x="82121"/>
        <item x="78131"/>
        <item x="49996"/>
        <item x="66530"/>
        <item x="31515"/>
        <item x="43634"/>
        <item x="9988"/>
        <item x="60591"/>
        <item x="63239"/>
        <item x="59639"/>
        <item x="27292"/>
        <item x="52887"/>
        <item x="69932"/>
        <item x="89895"/>
        <item x="21678"/>
        <item x="30713"/>
        <item x="44979"/>
        <item x="84619"/>
        <item x="78339"/>
        <item x="53213"/>
        <item x="51504"/>
        <item x="15475"/>
        <item m="1" x="92041"/>
        <item x="39326"/>
        <item x="66182"/>
        <item x="48798"/>
        <item x="86759"/>
        <item x="46632"/>
        <item x="52514"/>
        <item x="38611"/>
        <item x="67456"/>
        <item x="8163"/>
        <item x="38991"/>
        <item x="49679"/>
        <item x="49828"/>
        <item x="57868"/>
        <item x="91662"/>
        <item x="69955"/>
        <item x="45797"/>
        <item x="53981"/>
        <item x="14904"/>
        <item x="39030"/>
        <item x="58226"/>
        <item x="66770"/>
        <item x="24088"/>
        <item x="46734"/>
        <item x="71730"/>
        <item x="34089"/>
        <item x="65475"/>
        <item x="55205"/>
        <item x="44113"/>
        <item m="1" x="92048"/>
        <item x="89298"/>
        <item x="88910"/>
        <item x="85017"/>
        <item x="66206"/>
        <item x="22580"/>
        <item x="59263"/>
        <item x="55631"/>
        <item x="42779"/>
        <item x="61771"/>
        <item x="31764"/>
        <item x="88817"/>
        <item x="54479"/>
        <item x="38108"/>
        <item x="28601"/>
        <item x="17285"/>
        <item x="70697"/>
        <item x="71844"/>
        <item x="70912"/>
        <item x="61259"/>
        <item x="81974"/>
        <item x="60183"/>
        <item x="40553"/>
        <item x="83349"/>
        <item x="33925"/>
        <item x="18257"/>
        <item x="25701"/>
        <item x="32889"/>
        <item x="63075"/>
        <item x="33027"/>
        <item x="60181"/>
        <item x="50673"/>
        <item x="85559"/>
        <item x="86151"/>
        <item x="90885"/>
        <item x="21350"/>
        <item x="51131"/>
        <item x="60303"/>
        <item x="53847"/>
        <item x="54003"/>
        <item x="39057"/>
        <item x="34984"/>
        <item x="76539"/>
        <item x="14671"/>
        <item x="63959"/>
        <item x="81936"/>
        <item x="61256"/>
        <item x="37737"/>
        <item x="26758"/>
        <item x="62349"/>
        <item x="33803"/>
        <item x="37012"/>
        <item x="83620"/>
        <item x="67658"/>
        <item x="27210"/>
        <item x="66344"/>
        <item x="72921"/>
        <item x="69933"/>
        <item x="14786"/>
        <item x="33890"/>
        <item x="67479"/>
        <item x="24935"/>
        <item x="67224"/>
        <item x="77806"/>
        <item x="37467"/>
        <item x="67436"/>
        <item x="30186"/>
        <item x="28381"/>
        <item x="53800"/>
        <item x="37218"/>
        <item x="17507"/>
        <item x="17696"/>
        <item x="14158"/>
        <item x="70480"/>
        <item x="51683"/>
        <item x="40305"/>
        <item x="38994"/>
        <item x="41219"/>
        <item x="27801"/>
        <item x="55609"/>
        <item x="44318"/>
        <item x="33639"/>
        <item x="26389"/>
        <item x="46830"/>
        <item x="83865"/>
        <item x="38969"/>
        <item x="13206"/>
        <item x="53185"/>
        <item x="67659"/>
        <item x="87908"/>
        <item x="63903"/>
        <item x="13779"/>
        <item x="57938"/>
        <item x="70375"/>
        <item x="67193"/>
        <item x="53802"/>
        <item x="44090"/>
        <item x="84626"/>
        <item x="57097"/>
        <item x="14718"/>
        <item x="43979"/>
        <item x="8802"/>
        <item x="28909"/>
        <item x="73688"/>
        <item x="82431"/>
        <item x="49044"/>
        <item x="55886"/>
        <item x="26496"/>
        <item x="57492"/>
        <item x="90071"/>
        <item x="69272"/>
        <item x="55604"/>
        <item x="33166"/>
        <item x="50289"/>
        <item x="50300"/>
        <item x="63835"/>
        <item x="77919"/>
        <item x="80334"/>
        <item x="41752"/>
        <item x="54384"/>
        <item x="58463"/>
        <item x="43290"/>
        <item x="66369"/>
        <item x="15629"/>
        <item x="27603"/>
        <item x="52713"/>
        <item x="43874"/>
        <item x="50475"/>
        <item x="43987"/>
        <item x="46721"/>
        <item x="35299"/>
        <item x="51066"/>
        <item x="87091"/>
        <item x="20063"/>
        <item x="64517"/>
        <item x="4975"/>
        <item x="77828"/>
        <item x="27116"/>
        <item x="41011"/>
        <item x="3852"/>
        <item x="13529"/>
        <item x="53433"/>
        <item x="47228"/>
        <item x="4407"/>
        <item x="71300"/>
        <item x="34901"/>
        <item x="39404"/>
        <item x="22887"/>
        <item x="9759"/>
        <item x="83424"/>
        <item x="33219"/>
        <item x="27071"/>
        <item x="23072"/>
        <item x="16364"/>
        <item x="81967"/>
        <item x="48432"/>
        <item x="38364"/>
        <item x="83843"/>
        <item x="12849"/>
        <item x="44585"/>
        <item x="59178"/>
        <item x="85324"/>
        <item x="45039"/>
        <item x="69839"/>
        <item x="58843"/>
        <item x="69192"/>
        <item x="57664"/>
        <item x="23528"/>
        <item x="62110"/>
        <item x="21653"/>
        <item x="22501"/>
        <item x="18606"/>
        <item x="70928"/>
        <item x="60767"/>
        <item x="31352"/>
        <item x="14893"/>
        <item x="41602"/>
        <item x="47677"/>
        <item x="59630"/>
        <item x="34471"/>
        <item x="39771"/>
        <item x="43118"/>
        <item x="31293"/>
        <item x="72404"/>
        <item x="42427"/>
        <item x="31364"/>
        <item x="49945"/>
        <item x="65205"/>
        <item x="20152"/>
        <item x="26721"/>
        <item x="79254"/>
        <item x="8315"/>
        <item x="60925"/>
        <item x="66600"/>
        <item x="16158"/>
        <item x="52051"/>
        <item x="48803"/>
        <item x="55664"/>
        <item x="88637"/>
        <item x="59199"/>
        <item x="71073"/>
        <item x="83814"/>
        <item x="22203"/>
        <item x="28622"/>
        <item x="17299"/>
        <item x="43435"/>
        <item x="40943"/>
        <item x="18903"/>
        <item x="67772"/>
        <item x="59980"/>
        <item x="26163"/>
        <item x="73700"/>
        <item x="62088"/>
        <item x="16690"/>
        <item x="81938"/>
        <item x="31592"/>
        <item x="22623"/>
        <item x="9623"/>
        <item x="49057"/>
        <item x="74231"/>
        <item x="89897"/>
        <item x="69116"/>
        <item x="34109"/>
        <item x="68433"/>
        <item x="27359"/>
        <item x="27739"/>
        <item x="11754"/>
        <item x="71414"/>
        <item x="58902"/>
        <item x="46316"/>
        <item x="41183"/>
        <item x="67190"/>
        <item x="51560"/>
        <item x="45180"/>
        <item x="44220"/>
        <item x="17829"/>
        <item x="82512"/>
        <item x="21083"/>
        <item x="60540"/>
        <item x="11733"/>
        <item x="20423"/>
        <item x="34792"/>
        <item x="36587"/>
        <item x="52126"/>
        <item x="55138"/>
        <item x="57618"/>
        <item x="68853"/>
        <item x="68436"/>
        <item x="56146"/>
        <item x="52437"/>
        <item x="46360"/>
        <item x="33827"/>
        <item x="30406"/>
        <item x="46964"/>
        <item x="64937"/>
        <item x="67807"/>
        <item x="40206"/>
        <item x="38456"/>
        <item x="38897"/>
        <item x="86351"/>
        <item x="33443"/>
        <item x="52862"/>
        <item x="76208"/>
        <item x="61765"/>
        <item x="34952"/>
        <item x="66890"/>
        <item x="37285"/>
        <item x="12690"/>
        <item x="45648"/>
        <item x="36815"/>
        <item x="80319"/>
        <item x="55291"/>
        <item x="23786"/>
        <item x="52632"/>
        <item x="86749"/>
        <item x="89839"/>
        <item x="56054"/>
        <item x="65447"/>
        <item x="72219"/>
        <item x="50897"/>
        <item x="40543"/>
        <item x="61293"/>
        <item x="85781"/>
        <item x="17615"/>
        <item x="28335"/>
        <item x="46351"/>
        <item x="88001"/>
        <item x="49494"/>
        <item x="30858"/>
        <item x="8762"/>
        <item x="85490"/>
        <item x="54810"/>
        <item x="32584"/>
        <item x="75982"/>
        <item x="86339"/>
        <item x="67425"/>
        <item x="61731"/>
        <item x="41484"/>
        <item x="46099"/>
        <item x="35075"/>
        <item x="10593"/>
        <item x="15104"/>
        <item x="70009"/>
        <item x="62282"/>
        <item x="22010"/>
        <item x="80605"/>
        <item x="63199"/>
        <item x="69470"/>
        <item x="47550"/>
        <item x="50450"/>
        <item x="81727"/>
        <item m="1" x="91993"/>
        <item x="82260"/>
        <item x="25221"/>
        <item x="51015"/>
        <item x="73402"/>
        <item x="69796"/>
        <item x="83453"/>
        <item x="18762"/>
        <item x="44071"/>
        <item x="65635"/>
        <item x="44102"/>
        <item x="54057"/>
        <item x="25306"/>
        <item x="67682"/>
        <item x="21174"/>
        <item x="20136"/>
        <item x="72438"/>
        <item x="18958"/>
        <item x="60850"/>
        <item x="12446"/>
        <item x="78539"/>
        <item x="52391"/>
        <item x="89756"/>
        <item x="91507"/>
        <item x="32359"/>
        <item x="17250"/>
        <item x="68967"/>
        <item x="15028"/>
        <item x="41010"/>
        <item x="23666"/>
        <item x="48885"/>
        <item x="37734"/>
        <item x="44849"/>
        <item x="28773"/>
        <item x="48272"/>
        <item x="70381"/>
        <item x="16724"/>
        <item x="34350"/>
        <item x="45965"/>
        <item x="67447"/>
        <item x="32870"/>
        <item x="63354"/>
        <item x="16583"/>
        <item x="4766"/>
        <item x="59527"/>
        <item x="75736"/>
        <item x="19793"/>
        <item x="41709"/>
        <item x="78980"/>
        <item x="62321"/>
        <item x="16703"/>
        <item x="53357"/>
        <item x="38285"/>
        <item x="22730"/>
        <item x="82740"/>
        <item x="67604"/>
        <item x="30119"/>
        <item x="76764"/>
        <item x="63129"/>
        <item x="6240"/>
        <item x="74740"/>
        <item x="9029"/>
        <item x="49547"/>
        <item x="26160"/>
        <item x="60705"/>
        <item x="20460"/>
        <item x="30126"/>
        <item x="39055"/>
        <item x="80801"/>
        <item x="53003"/>
        <item x="24046"/>
        <item x="10043"/>
        <item x="43210"/>
        <item x="24676"/>
        <item x="53342"/>
        <item x="37217"/>
        <item x="11833"/>
        <item x="54029"/>
        <item m="1" x="92008"/>
        <item x="53648"/>
        <item x="14749"/>
        <item x="87117"/>
        <item x="13511"/>
        <item x="47491"/>
        <item x="14862"/>
        <item x="36597"/>
        <item x="52080"/>
        <item x="46277"/>
        <item x="41727"/>
        <item x="30160"/>
        <item x="55159"/>
        <item x="34477"/>
        <item x="84268"/>
        <item x="82402"/>
        <item x="35407"/>
        <item x="85582"/>
        <item x="27869"/>
        <item x="66504"/>
        <item x="23757"/>
        <item x="72177"/>
        <item x="53803"/>
        <item x="55520"/>
        <item x="50455"/>
        <item x="29511"/>
        <item x="85140"/>
        <item x="62883"/>
        <item x="38901"/>
        <item x="42128"/>
        <item x="32058"/>
        <item x="51387"/>
        <item x="51000"/>
        <item x="48854"/>
        <item x="78657"/>
        <item x="51467"/>
        <item x="35395"/>
        <item x="53680"/>
        <item x="36637"/>
        <item x="38294"/>
        <item x="32647"/>
        <item x="32938"/>
        <item x="30952"/>
        <item x="53762"/>
        <item x="46805"/>
        <item x="19833"/>
        <item x="79394"/>
        <item x="87538"/>
        <item x="74112"/>
        <item x="77923"/>
        <item x="28609"/>
        <item x="9263"/>
        <item x="87804"/>
        <item x="32037"/>
        <item x="74397"/>
        <item x="38292"/>
        <item x="65427"/>
        <item x="51646"/>
        <item x="50843"/>
        <item x="81541"/>
        <item x="29091"/>
        <item x="71034"/>
        <item x="35876"/>
        <item x="37079"/>
        <item x="11867"/>
        <item x="80017"/>
        <item x="61974"/>
        <item x="51959"/>
        <item x="51967"/>
        <item x="90801"/>
        <item x="51939"/>
        <item x="76451"/>
        <item x="86107"/>
        <item x="38864"/>
        <item x="36136"/>
        <item x="4709"/>
        <item x="14489"/>
        <item x="81327"/>
        <item x="81775"/>
        <item x="56240"/>
        <item x="36324"/>
        <item x="61366"/>
        <item x="43073"/>
        <item x="59209"/>
        <item x="16677"/>
        <item x="86231"/>
        <item x="26506"/>
        <item x="21974"/>
        <item x="23352"/>
        <item x="23565"/>
        <item x="6497"/>
        <item x="59343"/>
        <item x="17196"/>
        <item x="51294"/>
        <item x="66901"/>
        <item x="38765"/>
        <item x="37201"/>
        <item x="72191"/>
        <item x="41569"/>
        <item x="68426"/>
        <item x="48527"/>
        <item x="12815"/>
        <item x="42973"/>
        <item x="33103"/>
        <item x="31705"/>
        <item x="35492"/>
        <item x="84413"/>
        <item x="42909"/>
        <item x="25393"/>
        <item x="53890"/>
        <item x="64873"/>
        <item x="32638"/>
        <item x="27061"/>
        <item x="59536"/>
        <item x="52371"/>
        <item x="39531"/>
        <item x="4430"/>
        <item x="42216"/>
        <item x="20345"/>
        <item x="57965"/>
        <item x="67238"/>
        <item x="89283"/>
        <item x="26111"/>
        <item x="45873"/>
        <item x="78804"/>
        <item x="78648"/>
        <item x="30922"/>
        <item x="37241"/>
        <item x="42385"/>
        <item x="50301"/>
        <item x="58993"/>
        <item x="24632"/>
        <item x="23604"/>
        <item x="66021"/>
        <item x="80244"/>
        <item x="56280"/>
        <item x="67212"/>
        <item x="15480"/>
        <item x="75657"/>
        <item x="17710"/>
        <item x="32963"/>
        <item x="20265"/>
        <item x="90551"/>
        <item x="18920"/>
        <item x="15130"/>
        <item x="60924"/>
        <item x="31826"/>
        <item x="43834"/>
        <item x="49042"/>
        <item x="34793"/>
        <item x="61882"/>
        <item x="13628"/>
        <item x="7685"/>
        <item x="64572"/>
        <item x="54403"/>
        <item x="14538"/>
        <item x="71211"/>
        <item x="54694"/>
        <item x="85189"/>
        <item x="63607"/>
        <item x="70984"/>
        <item x="59577"/>
        <item x="66624"/>
        <item x="54241"/>
        <item x="67413"/>
        <item x="81598"/>
        <item x="19643"/>
        <item x="24991"/>
        <item x="52852"/>
        <item x="36449"/>
        <item x="75453"/>
        <item x="75024"/>
        <item x="77612"/>
        <item x="29832"/>
        <item x="65925"/>
        <item x="16086"/>
        <item x="55500"/>
        <item x="24645"/>
        <item x="62360"/>
        <item x="54187"/>
        <item x="64125"/>
        <item x="29512"/>
        <item x="77372"/>
        <item x="51379"/>
        <item x="48401"/>
        <item x="86205"/>
        <item x="37730"/>
        <item x="82175"/>
        <item x="16354"/>
        <item x="48405"/>
        <item x="57245"/>
        <item x="45034"/>
        <item x="57494"/>
        <item x="18224"/>
        <item x="64628"/>
        <item x="60131"/>
        <item x="31722"/>
        <item x="66153"/>
        <item x="62373"/>
        <item x="40350"/>
        <item x="8671"/>
        <item x="72221"/>
        <item x="54948"/>
        <item x="38766"/>
        <item x="48220"/>
        <item x="47188"/>
        <item x="41874"/>
        <item x="64085"/>
        <item x="58041"/>
        <item x="60213"/>
        <item x="55840"/>
        <item x="66844"/>
        <item x="31370"/>
        <item x="28272"/>
        <item x="52847"/>
        <item x="26504"/>
        <item x="88414"/>
        <item x="35804"/>
        <item x="76772"/>
        <item x="27541"/>
        <item x="67385"/>
        <item x="11265"/>
        <item x="41427"/>
        <item x="65233"/>
        <item x="64164"/>
        <item x="44094"/>
        <item x="20526"/>
        <item x="22681"/>
        <item x="24615"/>
        <item x="26943"/>
        <item x="45795"/>
        <item x="71382"/>
        <item x="86990"/>
        <item x="20055"/>
        <item x="25349"/>
        <item x="63741"/>
        <item x="85184"/>
        <item x="16581"/>
        <item x="55338"/>
        <item x="30983"/>
        <item x="30379"/>
        <item x="59709"/>
        <item x="88966"/>
        <item x="89069"/>
        <item x="23468"/>
        <item x="22748"/>
        <item x="41900"/>
        <item x="43300"/>
        <item x="80729"/>
        <item x="50590"/>
        <item x="42852"/>
        <item x="21330"/>
        <item x="32106"/>
        <item x="33756"/>
        <item x="23959"/>
        <item x="44035"/>
        <item x="27749"/>
        <item x="26104"/>
        <item x="71457"/>
        <item x="51469"/>
        <item x="7621"/>
        <item x="18037"/>
        <item x="64041"/>
        <item x="31189"/>
        <item x="44046"/>
        <item x="62226"/>
        <item x="91173"/>
        <item x="36275"/>
        <item x="31596"/>
        <item x="69245"/>
        <item x="30668"/>
        <item x="27876"/>
        <item x="54421"/>
        <item x="51446"/>
        <item x="78173"/>
        <item x="75945"/>
        <item x="19704"/>
        <item x="21087"/>
        <item x="54152"/>
        <item x="60889"/>
        <item x="51155"/>
        <item x="39911"/>
        <item x="48170"/>
        <item x="73160"/>
        <item x="53364"/>
        <item x="11124"/>
        <item x="64528"/>
        <item x="44192"/>
        <item x="38310"/>
        <item x="48415"/>
        <item x="25351"/>
        <item x="64006"/>
        <item x="87151"/>
        <item x="39169"/>
        <item x="34861"/>
        <item x="38306"/>
        <item x="30993"/>
        <item x="32617"/>
        <item x="78774"/>
        <item x="32785"/>
        <item x="79469"/>
        <item x="14622"/>
        <item x="61135"/>
        <item x="39284"/>
        <item x="65416"/>
        <item x="66472"/>
        <item x="56152"/>
        <item x="67665"/>
        <item x="21736"/>
        <item x="36788"/>
        <item x="78390"/>
        <item x="60761"/>
        <item x="89618"/>
        <item x="69993"/>
        <item x="16860"/>
        <item x="45852"/>
        <item x="36979"/>
        <item x="10984"/>
        <item x="72611"/>
        <item x="84764"/>
        <item x="83917"/>
        <item x="35406"/>
        <item x="75886"/>
        <item x="22253"/>
        <item x="50557"/>
        <item x="51971"/>
        <item x="16353"/>
        <item x="29007"/>
        <item x="78213"/>
        <item x="39058"/>
        <item x="84318"/>
        <item x="81591"/>
        <item x="17223"/>
        <item x="33753"/>
        <item x="40204"/>
        <item x="49582"/>
        <item x="16646"/>
        <item x="66376"/>
        <item x="85508"/>
        <item x="964"/>
        <item x="52568"/>
        <item x="34657"/>
        <item x="35011"/>
        <item x="23812"/>
        <item x="43117"/>
        <item x="86331"/>
        <item x="51085"/>
        <item x="41811"/>
        <item x="41653"/>
        <item x="63350"/>
        <item x="56207"/>
        <item x="44552"/>
        <item x="27042"/>
        <item x="70255"/>
        <item x="73505"/>
        <item x="65442"/>
        <item x="16600"/>
        <item x="28792"/>
        <item x="31557"/>
        <item x="73952"/>
        <item x="45713"/>
        <item x="85809"/>
        <item x="59688"/>
        <item x="41669"/>
        <item x="76310"/>
        <item x="16968"/>
        <item x="18085"/>
        <item x="52959"/>
        <item x="10827"/>
        <item x="73685"/>
        <item x="35813"/>
        <item x="55641"/>
        <item x="52132"/>
        <item x="13011"/>
        <item x="68592"/>
        <item x="76625"/>
        <item x="6711"/>
        <item x="38121"/>
        <item x="22934"/>
        <item x="48958"/>
        <item x="37965"/>
        <item x="70030"/>
        <item x="55117"/>
        <item x="45940"/>
        <item x="72379"/>
        <item x="57825"/>
        <item x="21530"/>
        <item x="5626"/>
        <item x="52624"/>
        <item x="32276"/>
        <item x="62352"/>
        <item x="41553"/>
        <item x="58376"/>
        <item x="44813"/>
        <item x="64945"/>
        <item x="89605"/>
        <item x="37085"/>
        <item x="70786"/>
        <item x="82267"/>
        <item x="39446"/>
        <item x="25230"/>
        <item x="90372"/>
        <item x="55511"/>
        <item x="85333"/>
        <item x="50607"/>
        <item x="28450"/>
        <item x="25394"/>
        <item x="61919"/>
        <item x="62585"/>
        <item x="29485"/>
        <item x="23809"/>
        <item x="12168"/>
        <item x="70850"/>
        <item x="35283"/>
        <item x="41402"/>
        <item x="54082"/>
        <item x="81371"/>
        <item x="75515"/>
        <item x="24075"/>
        <item x="73385"/>
        <item x="66664"/>
        <item x="50567"/>
        <item x="17069"/>
        <item x="55946"/>
        <item x="27462"/>
        <item x="4953"/>
        <item x="75373"/>
        <item x="44420"/>
        <item x="17643"/>
        <item x="54142"/>
        <item x="14426"/>
        <item x="79434"/>
        <item x="53454"/>
        <item x="3803"/>
        <item x="26299"/>
        <item x="29907"/>
        <item x="42808"/>
        <item x="41876"/>
        <item x="38548"/>
        <item x="43621"/>
        <item x="44792"/>
        <item x="66061"/>
        <item x="20967"/>
        <item x="50629"/>
        <item x="67464"/>
        <item x="74581"/>
        <item x="5417"/>
        <item x="52970"/>
        <item x="85673"/>
        <item x="55359"/>
        <item x="71228"/>
        <item x="67204"/>
        <item x="69823"/>
        <item x="80402"/>
        <item x="55589"/>
        <item x="53026"/>
        <item x="40728"/>
        <item x="53167"/>
        <item x="85244"/>
        <item x="14413"/>
        <item x="31735"/>
        <item x="54378"/>
        <item x="64998"/>
        <item x="63013"/>
        <item x="51521"/>
        <item x="38960"/>
        <item x="65756"/>
        <item x="79995"/>
        <item x="73172"/>
        <item x="83722"/>
        <item x="49357"/>
        <item x="69912"/>
        <item x="31775"/>
        <item x="84919"/>
        <item x="42760"/>
        <item x="6061"/>
        <item x="20694"/>
        <item x="68732"/>
        <item x="64352"/>
        <item x="32797"/>
        <item x="51732"/>
        <item x="44107"/>
        <item x="50930"/>
        <item x="20609"/>
        <item x="67638"/>
        <item x="5424"/>
        <item x="43659"/>
        <item x="64525"/>
        <item x="26485"/>
        <item x="46906"/>
        <item x="14490"/>
        <item x="35574"/>
        <item x="43399"/>
        <item x="59570"/>
        <item x="74452"/>
        <item x="35776"/>
        <item x="71422"/>
        <item x="30930"/>
        <item x="63023"/>
        <item x="65859"/>
        <item x="34465"/>
        <item x="29118"/>
        <item x="18271"/>
        <item x="72563"/>
        <item x="64398"/>
        <item x="44810"/>
        <item x="32053"/>
        <item x="42860"/>
        <item x="57509"/>
        <item x="63945"/>
        <item x="24083"/>
        <item x="53924"/>
        <item x="43894"/>
        <item x="55133"/>
        <item x="42066"/>
        <item x="47764"/>
        <item x="19490"/>
        <item x="54409"/>
        <item x="30083"/>
        <item x="67057"/>
        <item x="88769"/>
        <item x="11235"/>
        <item x="30969"/>
        <item x="44828"/>
        <item x="34308"/>
        <item x="5873"/>
        <item x="44646"/>
        <item x="77883"/>
        <item x="16124"/>
        <item x="76774"/>
        <item x="15914"/>
        <item x="69269"/>
        <item x="29353"/>
        <item x="47975"/>
        <item x="50850"/>
        <item x="35521"/>
        <item x="70943"/>
        <item x="50599"/>
        <item x="61758"/>
        <item x="19756"/>
        <item x="22745"/>
        <item x="57238"/>
        <item x="62052"/>
        <item x="70014"/>
        <item x="67499"/>
        <item x="78169"/>
        <item x="19646"/>
        <item x="84685"/>
        <item x="78228"/>
        <item x="80687"/>
        <item x="70754"/>
        <item x="21224"/>
        <item x="73307"/>
        <item x="68810"/>
        <item x="32358"/>
        <item x="25423"/>
        <item x="39782"/>
        <item x="41678"/>
        <item x="55622"/>
        <item x="28270"/>
        <item x="65707"/>
        <item x="23797"/>
        <item x="63685"/>
        <item x="43015"/>
        <item x="50680"/>
        <item x="65129"/>
        <item x="62599"/>
        <item x="66657"/>
        <item x="21779"/>
        <item x="16402"/>
        <item x="47510"/>
        <item x="45864"/>
        <item x="42539"/>
        <item x="47869"/>
        <item x="54328"/>
        <item x="48214"/>
        <item x="58860"/>
        <item x="85840"/>
        <item x="34732"/>
        <item x="43161"/>
        <item x="25736"/>
        <item x="58135"/>
        <item x="79400"/>
        <item x="51542"/>
        <item x="70011"/>
        <item x="78349"/>
        <item x="82883"/>
        <item x="29709"/>
        <item x="17271"/>
        <item x="44419"/>
        <item x="27472"/>
        <item x="44386"/>
        <item x="36383"/>
        <item x="70734"/>
        <item x="53464"/>
        <item x="13431"/>
        <item x="63432"/>
        <item x="86105"/>
        <item x="62802"/>
        <item x="21131"/>
        <item x="64323"/>
        <item x="8641"/>
        <item x="58214"/>
        <item x="54938"/>
        <item x="32052"/>
        <item x="60829"/>
        <item x="46628"/>
        <item x="86338"/>
        <item x="5829"/>
        <item x="85113"/>
        <item x="84864"/>
        <item x="49426"/>
        <item x="39627"/>
        <item x="23764"/>
        <item x="80174"/>
        <item x="16691"/>
        <item x="67400"/>
        <item x="63926"/>
        <item x="33859"/>
        <item x="84315"/>
        <item x="76778"/>
        <item x="37195"/>
        <item x="15011"/>
        <item x="72796"/>
        <item x="64061"/>
        <item x="21088"/>
        <item x="72856"/>
        <item x="33292"/>
        <item x="60784"/>
        <item x="22680"/>
        <item x="42642"/>
        <item x="65219"/>
        <item x="71035"/>
        <item x="12324"/>
        <item x="23185"/>
        <item x="60860"/>
        <item x="88289"/>
        <item x="76067"/>
        <item x="85340"/>
        <item x="48403"/>
        <item x="63150"/>
        <item x="19822"/>
        <item x="32936"/>
        <item x="51635"/>
        <item x="44802"/>
        <item x="62130"/>
        <item x="31825"/>
        <item x="67857"/>
        <item x="80551"/>
        <item x="57673"/>
        <item x="84384"/>
        <item x="42191"/>
        <item x="61789"/>
        <item x="13687"/>
        <item x="29188"/>
        <item x="34859"/>
        <item x="15843"/>
        <item x="4849"/>
        <item x="18116"/>
        <item x="64480"/>
        <item x="30334"/>
        <item x="64854"/>
        <item x="46232"/>
        <item x="57343"/>
        <item x="74755"/>
        <item x="41916"/>
        <item x="14527"/>
        <item x="74174"/>
        <item x="52718"/>
        <item x="52748"/>
        <item x="67129"/>
        <item x="81284"/>
        <item x="38368"/>
        <item x="33315"/>
        <item x="29435"/>
        <item x="70048"/>
        <item x="70653"/>
        <item x="26791"/>
        <item x="81545"/>
        <item x="66435"/>
        <item x="43860"/>
        <item x="63147"/>
        <item x="28144"/>
        <item x="61539"/>
        <item x="27277"/>
        <item x="6845"/>
        <item x="49635"/>
        <item x="82273"/>
        <item m="1" x="92050"/>
        <item x="71502"/>
        <item x="33833"/>
        <item x="14895"/>
        <item x="19982"/>
        <item x="41594"/>
        <item x="91535"/>
        <item x="80368"/>
        <item x="41565"/>
        <item x="56048"/>
        <item x="28684"/>
        <item x="13046"/>
        <item x="83837"/>
        <item x="75823"/>
        <item x="64232"/>
        <item x="44273"/>
        <item x="51345"/>
        <item x="48515"/>
        <item x="59877"/>
        <item x="85597"/>
        <item x="29934"/>
        <item x="84691"/>
        <item x="15335"/>
        <item x="78006"/>
        <item x="38155"/>
        <item x="82907"/>
        <item x="17385"/>
        <item x="79883"/>
        <item x="68865"/>
        <item x="36829"/>
        <item x="69848"/>
        <item x="87172"/>
        <item x="21459"/>
        <item x="50117"/>
        <item x="42099"/>
        <item x="24768"/>
        <item x="43645"/>
        <item x="60009"/>
        <item x="9413"/>
        <item x="35322"/>
        <item x="80856"/>
        <item x="34407"/>
        <item x="65836"/>
        <item x="55956"/>
        <item x="41044"/>
        <item x="14813"/>
        <item x="27497"/>
        <item x="54118"/>
        <item x="66135"/>
        <item x="41215"/>
        <item x="37520"/>
        <item x="37585"/>
        <item x="44580"/>
        <item x="73677"/>
        <item x="76981"/>
        <item x="68838"/>
        <item x="26512"/>
        <item x="50575"/>
        <item x="14757"/>
        <item x="9384"/>
        <item x="31891"/>
        <item x="62728"/>
        <item x="5885"/>
        <item x="55954"/>
        <item x="53427"/>
        <item x="52790"/>
        <item x="87187"/>
        <item x="33386"/>
        <item x="58467"/>
        <item x="66762"/>
        <item x="18217"/>
        <item x="58487"/>
        <item x="26886"/>
        <item x="21930"/>
        <item x="70116"/>
        <item x="80723"/>
        <item x="53789"/>
        <item x="48049"/>
        <item x="75739"/>
        <item x="77097"/>
        <item x="50506"/>
        <item x="57187"/>
        <item x="36849"/>
        <item x="50292"/>
        <item x="31776"/>
        <item x="33705"/>
        <item x="74357"/>
        <item x="49012"/>
        <item x="87226"/>
        <item x="68314"/>
        <item x="51368"/>
        <item x="24550"/>
        <item x="69995"/>
        <item x="68380"/>
        <item x="38685"/>
        <item x="51319"/>
        <item x="65386"/>
        <item x="82162"/>
        <item x="55468"/>
        <item x="34342"/>
        <item x="36183"/>
        <item x="51604"/>
        <item x="37629"/>
        <item x="56231"/>
        <item x="17217"/>
        <item x="14495"/>
        <item x="29773"/>
        <item x="39347"/>
        <item x="60000"/>
        <item x="85774"/>
        <item x="42247"/>
        <item x="28041"/>
        <item x="80404"/>
        <item x="13021"/>
        <item x="81607"/>
        <item x="40354"/>
        <item x="58264"/>
        <item x="54285"/>
        <item x="84697"/>
        <item x="17339"/>
        <item x="34884"/>
        <item x="59472"/>
        <item x="68877"/>
        <item x="11757"/>
        <item x="51599"/>
        <item x="54695"/>
        <item x="49733"/>
        <item x="46871"/>
        <item x="44544"/>
        <item x="68855"/>
        <item x="73603"/>
        <item x="41883"/>
        <item x="59419"/>
        <item x="34701"/>
        <item x="17776"/>
        <item x="58733"/>
        <item x="43807"/>
        <item x="14286"/>
        <item x="53994"/>
        <item x="51302"/>
        <item x="64546"/>
        <item x="48421"/>
        <item x="62610"/>
        <item x="65302"/>
        <item x="53436"/>
        <item x="77780"/>
        <item x="61920"/>
        <item x="21473"/>
        <item x="19963"/>
        <item x="36396"/>
        <item x="56129"/>
        <item x="82625"/>
        <item x="39268"/>
        <item x="26983"/>
        <item x="69667"/>
        <item x="80202"/>
        <item x="58258"/>
        <item x="69585"/>
        <item x="82530"/>
        <item x="69650"/>
        <item x="66887"/>
        <item x="29521"/>
        <item x="48534"/>
        <item x="19254"/>
        <item x="22933"/>
        <item x="64977"/>
        <item x="65880"/>
        <item x="49374"/>
        <item x="38071"/>
        <item x="12759"/>
        <item x="50393"/>
        <item x="22066"/>
        <item x="42045"/>
        <item x="32978"/>
        <item x="66328"/>
        <item x="27886"/>
        <item x="62690"/>
        <item x="61660"/>
        <item x="19478"/>
        <item x="23217"/>
        <item x="13584"/>
        <item x="55381"/>
        <item x="39207"/>
        <item x="14554"/>
        <item x="80869"/>
        <item x="55742"/>
        <item x="42775"/>
        <item x="52885"/>
        <item x="84247"/>
        <item x="61742"/>
        <item x="38358"/>
        <item x="77533"/>
        <item x="58787"/>
        <item x="44798"/>
        <item x="5715"/>
        <item x="62265"/>
        <item x="29018"/>
        <item x="54408"/>
        <item x="73825"/>
        <item x="85511"/>
        <item x="55259"/>
        <item x="33225"/>
        <item x="33914"/>
        <item x="45477"/>
        <item x="54422"/>
        <item x="21901"/>
        <item x="86287"/>
        <item x="70756"/>
        <item x="79124"/>
        <item x="21592"/>
        <item x="15761"/>
        <item x="32429"/>
        <item x="26092"/>
        <item x="62933"/>
        <item x="29735"/>
        <item x="70623"/>
        <item x="74540"/>
        <item x="66915"/>
        <item x="33408"/>
        <item x="54748"/>
        <item x="28466"/>
        <item x="8151"/>
        <item x="73422"/>
        <item x="71075"/>
        <item x="69100"/>
        <item x="89238"/>
        <item x="34883"/>
        <item x="34267"/>
        <item x="68183"/>
        <item x="51987"/>
        <item x="85367"/>
        <item x="42786"/>
        <item x="38763"/>
        <item x="85240"/>
        <item x="46737"/>
        <item x="65971"/>
        <item x="3923"/>
        <item x="40927"/>
        <item x="89227"/>
        <item x="72152"/>
        <item x="85509"/>
        <item x="66259"/>
        <item x="87630"/>
        <item x="65257"/>
        <item x="28275"/>
        <item x="24085"/>
        <item x="28345"/>
        <item x="72662"/>
        <item x="39737"/>
        <item x="46841"/>
        <item x="85879"/>
        <item x="45403"/>
        <item x="39363"/>
        <item x="22114"/>
        <item x="72634"/>
        <item x="33716"/>
        <item x="39163"/>
        <item x="19956"/>
        <item x="51843"/>
        <item x="57795"/>
        <item x="87055"/>
        <item x="70174"/>
        <item x="54416"/>
        <item x="25228"/>
        <item x="9568"/>
        <item x="66688"/>
        <item x="33633"/>
        <item x="29499"/>
        <item x="31040"/>
        <item x="51772"/>
        <item x="21133"/>
        <item x="52522"/>
        <item x="9411"/>
        <item x="64264"/>
        <item x="45230"/>
        <item x="47958"/>
        <item x="3757"/>
        <item x="30000"/>
        <item x="28835"/>
        <item x="39705"/>
        <item x="39436"/>
        <item x="39067"/>
        <item x="35731"/>
        <item x="59417"/>
        <item x="64639"/>
        <item x="40339"/>
        <item x="50214"/>
        <item x="54025"/>
        <item x="30669"/>
        <item x="38541"/>
        <item x="58239"/>
        <item x="54841"/>
        <item x="21992"/>
        <item x="72967"/>
        <item x="41957"/>
        <item x="60163"/>
        <item x="65073"/>
        <item x="71384"/>
        <item x="75590"/>
        <item x="18483"/>
        <item x="66751"/>
        <item x="44832"/>
        <item x="32971"/>
        <item x="79155"/>
        <item x="45844"/>
        <item x="16656"/>
        <item x="71209"/>
        <item x="86970"/>
        <item x="62906"/>
        <item x="52370"/>
        <item x="32716"/>
        <item x="59865"/>
        <item x="84227"/>
        <item x="62747"/>
        <item x="57820"/>
        <item x="66683"/>
        <item x="53048"/>
        <item x="43965"/>
        <item x="34018"/>
        <item x="82617"/>
        <item x="61801"/>
        <item x="33579"/>
        <item x="51493"/>
        <item x="81855"/>
        <item x="58340"/>
        <item x="78682"/>
        <item x="19214"/>
        <item x="65134"/>
        <item x="31599"/>
        <item x="47507"/>
        <item x="84820"/>
        <item x="91270"/>
        <item x="65100"/>
        <item x="81631"/>
        <item x="40006"/>
        <item x="48773"/>
        <item x="77650"/>
        <item x="52864"/>
        <item x="67120"/>
        <item x="52022"/>
        <item x="58980"/>
        <item x="38707"/>
        <item x="42311"/>
        <item x="28058"/>
        <item x="37453"/>
        <item x="39709"/>
        <item x="42072"/>
        <item x="70134"/>
        <item x="64074"/>
        <item x="32088"/>
        <item x="36093"/>
        <item x="61390"/>
        <item x="66910"/>
        <item x="52266"/>
        <item x="71124"/>
        <item x="50939"/>
        <item x="65864"/>
        <item x="86704"/>
        <item x="89570"/>
        <item x="14849"/>
        <item x="55733"/>
        <item x="75958"/>
        <item x="10560"/>
        <item x="17119"/>
        <item x="41613"/>
        <item x="74348"/>
        <item x="25979"/>
        <item x="59816"/>
        <item x="73560"/>
        <item x="64437"/>
        <item x="44629"/>
        <item x="64307"/>
        <item x="69635"/>
        <item x="59779"/>
        <item x="69781"/>
        <item x="44136"/>
        <item x="43850"/>
        <item x="67548"/>
        <item x="62811"/>
        <item x="43560"/>
        <item x="33035"/>
        <item x="87039"/>
        <item x="23623"/>
        <item x="59073"/>
        <item x="55839"/>
        <item x="76469"/>
        <item x="60657"/>
        <item x="46496"/>
        <item x="6634"/>
        <item x="11576"/>
        <item x="33487"/>
        <item x="63326"/>
        <item x="65753"/>
        <item x="84200"/>
        <item x="25134"/>
        <item x="2840"/>
        <item x="89522"/>
        <item x="71605"/>
        <item x="90520"/>
        <item x="50921"/>
        <item x="71811"/>
        <item x="55726"/>
        <item x="85342"/>
        <item x="50675"/>
        <item x="30583"/>
        <item x="47123"/>
        <item x="46115"/>
        <item x="58113"/>
        <item x="34289"/>
        <item x="44551"/>
        <item x="56171"/>
        <item x="48323"/>
        <item x="37088"/>
        <item x="37133"/>
        <item x="69208"/>
        <item x="16111"/>
        <item x="68498"/>
        <item x="66186"/>
        <item x="59110"/>
        <item x="48942"/>
        <item x="85692"/>
        <item x="68184"/>
        <item x="54971"/>
        <item x="10232"/>
        <item x="70970"/>
        <item x="64375"/>
        <item x="43931"/>
        <item x="6919"/>
        <item x="37603"/>
        <item x="42039"/>
        <item x="20338"/>
        <item x="41964"/>
        <item x="10543"/>
        <item x="36262"/>
        <item x="90032"/>
        <item x="60411"/>
        <item x="79020"/>
        <item x="85678"/>
        <item x="54084"/>
        <item x="29124"/>
        <item x="76356"/>
        <item x="23237"/>
        <item x="78553"/>
        <item x="61900"/>
        <item x="10261"/>
        <item x="67543"/>
        <item x="40008"/>
        <item x="15077"/>
        <item x="46284"/>
        <item x="14229"/>
        <item x="55196"/>
        <item x="57564"/>
        <item x="18941"/>
        <item x="74834"/>
        <item x="78655"/>
        <item x="76686"/>
        <item x="20260"/>
        <item x="44530"/>
        <item x="62135"/>
        <item x="45172"/>
        <item x="89829"/>
        <item x="85584"/>
        <item x="15922"/>
        <item x="78030"/>
        <item x="35113"/>
        <item x="41844"/>
        <item x="62347"/>
        <item x="67554"/>
        <item x="77933"/>
        <item x="70566"/>
        <item x="68791"/>
        <item x="60461"/>
        <item x="22625"/>
        <item x="35556"/>
        <item x="54078"/>
        <item x="65035"/>
        <item x="43053"/>
        <item x="34704"/>
        <item x="62724"/>
        <item x="46584"/>
        <item x="35454"/>
        <item x="20612"/>
        <item x="66512"/>
        <item x="69061"/>
        <item x="21284"/>
        <item x="73955"/>
        <item x="71039"/>
        <item x="76710"/>
        <item x="33453"/>
        <item x="44265"/>
        <item x="54218"/>
        <item x="22765"/>
        <item x="51559"/>
        <item x="67844"/>
        <item x="82755"/>
        <item x="12252"/>
        <item x="53797"/>
        <item x="35517"/>
        <item x="57096"/>
        <item x="85206"/>
        <item x="59166"/>
        <item x="63803"/>
        <item x="70915"/>
        <item x="45518"/>
        <item x="69623"/>
        <item x="63468"/>
        <item x="64158"/>
        <item x="69179"/>
        <item x="89781"/>
        <item x="35252"/>
        <item x="19474"/>
        <item x="41729"/>
        <item x="10766"/>
        <item x="73820"/>
        <item x="66623"/>
        <item x="59363"/>
        <item x="7672"/>
        <item x="67829"/>
        <item x="22619"/>
        <item x="36743"/>
        <item x="50912"/>
        <item x="50914"/>
        <item x="69084"/>
        <item x="64424"/>
        <item x="33044"/>
        <item x="31879"/>
        <item x="38809"/>
        <item x="44324"/>
        <item x="74024"/>
        <item x="41659"/>
        <item x="67179"/>
        <item x="42846"/>
        <item x="36395"/>
        <item x="69865"/>
        <item x="91285"/>
        <item x="46472"/>
        <item x="41040"/>
        <item x="50128"/>
        <item x="39360"/>
        <item x="65198"/>
        <item x="73611"/>
        <item x="62322"/>
        <item x="28574"/>
        <item x="29549"/>
        <item x="23791"/>
        <item x="44425"/>
        <item x="64183"/>
        <item x="10540"/>
        <item x="4469"/>
        <item x="63442"/>
        <item x="71313"/>
        <item x="48813"/>
        <item x="84379"/>
        <item x="21828"/>
        <item x="27928"/>
        <item x="12814"/>
        <item x="37182"/>
        <item x="44698"/>
        <item x="40796"/>
        <item x="84771"/>
        <item x="44838"/>
        <item x="59310"/>
        <item x="41630"/>
        <item x="22021"/>
        <item x="53653"/>
        <item x="53116"/>
        <item x="68823"/>
        <item x="18047"/>
        <item x="16363"/>
        <item x="13689"/>
        <item x="20965"/>
        <item x="45248"/>
        <item x="35930"/>
        <item x="10515"/>
        <item x="21719"/>
        <item x="55088"/>
        <item x="53942"/>
        <item x="7293"/>
        <item x="37245"/>
        <item x="25811"/>
        <item x="49920"/>
        <item x="10498"/>
        <item x="68997"/>
        <item x="4787"/>
        <item x="49976"/>
        <item x="10542"/>
        <item x="86806"/>
        <item x="25674"/>
        <item x="64001"/>
        <item x="69798"/>
        <item x="59185"/>
        <item x="19744"/>
        <item x="22707"/>
        <item x="87192"/>
        <item x="89590"/>
        <item x="60779"/>
        <item x="88642"/>
        <item x="29727"/>
        <item x="38856"/>
        <item x="38496"/>
        <item x="81425"/>
        <item x="52326"/>
        <item x="84239"/>
        <item x="80699"/>
        <item x="79140"/>
        <item x="51267"/>
        <item x="67218"/>
        <item x="82363"/>
        <item x="70250"/>
        <item x="46236"/>
        <item x="85343"/>
        <item x="11242"/>
        <item x="35683"/>
        <item x="66229"/>
        <item x="58008"/>
        <item x="2730"/>
        <item x="32734"/>
        <item x="82163"/>
        <item x="31528"/>
        <item x="55591"/>
        <item x="55141"/>
        <item x="40877"/>
        <item x="40484"/>
        <item x="85864"/>
        <item x="33839"/>
        <item x="91455"/>
        <item x="67582"/>
        <item x="80919"/>
        <item x="86238"/>
        <item x="58634"/>
        <item x="13533"/>
        <item x="44371"/>
        <item x="86758"/>
        <item x="25776"/>
        <item x="61540"/>
        <item x="51930"/>
        <item x="17746"/>
        <item x="44050"/>
        <item x="66669"/>
        <item x="34969"/>
        <item x="77820"/>
        <item x="38708"/>
        <item x="78712"/>
        <item x="52786"/>
        <item x="36793"/>
        <item x="88400"/>
        <item x="57831"/>
        <item x="68531"/>
        <item x="3804"/>
        <item x="6622"/>
        <item x="63191"/>
        <item x="46335"/>
        <item x="67200"/>
        <item x="43508"/>
        <item x="38995"/>
        <item x="43355"/>
        <item x="75052"/>
        <item x="26471"/>
        <item x="25101"/>
        <item x="39339"/>
        <item x="89002"/>
        <item x="30954"/>
        <item x="61558"/>
        <item x="79273"/>
        <item x="81525"/>
        <item x="57161"/>
        <item x="86470"/>
        <item x="10712"/>
        <item x="34093"/>
        <item x="72785"/>
        <item x="47541"/>
        <item x="31943"/>
        <item x="25045"/>
        <item x="67250"/>
        <item x="42600"/>
        <item x="18084"/>
        <item x="91255"/>
        <item x="68205"/>
        <item x="28891"/>
        <item x="59932"/>
        <item x="42387"/>
        <item x="44211"/>
        <item x="26664"/>
        <item x="10133"/>
        <item x="61838"/>
        <item x="33063"/>
        <item x="70431"/>
        <item x="42080"/>
        <item x="40175"/>
        <item x="90417"/>
        <item x="51001"/>
        <item x="81797"/>
        <item x="75331"/>
        <item x="40809"/>
        <item x="22266"/>
        <item x="34595"/>
        <item x="42409"/>
        <item x="13530"/>
        <item x="47265"/>
        <item x="18621"/>
        <item x="58173"/>
        <item x="64568"/>
        <item x="39161"/>
        <item x="81471"/>
        <item m="1" x="91998"/>
        <item x="29137"/>
        <item x="54053"/>
        <item x="33674"/>
        <item x="58085"/>
        <item x="89224"/>
        <item x="71317"/>
        <item x="74748"/>
        <item x="42375"/>
        <item x="27377"/>
        <item x="63364"/>
        <item x="36683"/>
        <item x="20956"/>
        <item x="85530"/>
        <item x="62064"/>
        <item x="37635"/>
        <item x="43811"/>
        <item x="41023"/>
        <item x="30980"/>
        <item x="49809"/>
        <item x="68180"/>
        <item x="16333"/>
        <item x="32915"/>
        <item x="85436"/>
        <item x="70008"/>
        <item x="50898"/>
        <item x="52665"/>
        <item x="25666"/>
        <item x="56061"/>
        <item x="85454"/>
        <item x="20251"/>
        <item x="54358"/>
        <item x="16870"/>
        <item x="28595"/>
        <item x="48728"/>
        <item x="4678"/>
        <item x="76576"/>
        <item x="33241"/>
        <item x="27897"/>
        <item x="56170"/>
        <item x="38850"/>
        <item x="50376"/>
        <item x="40924"/>
        <item x="76072"/>
        <item x="82253"/>
        <item x="76719"/>
        <item x="50991"/>
        <item x="62871"/>
        <item x="62121"/>
        <item x="74023"/>
        <item x="79870"/>
        <item x="66063"/>
        <item x="50983"/>
        <item x="55603"/>
        <item x="87299"/>
        <item x="72760"/>
        <item x="36425"/>
        <item x="67623"/>
        <item x="9749"/>
        <item x="77729"/>
        <item x="53218"/>
        <item x="75525"/>
        <item x="14855"/>
        <item x="70400"/>
        <item x="59566"/>
        <item x="11839"/>
        <item x="27737"/>
        <item x="16294"/>
        <item x="31554"/>
        <item x="40462"/>
        <item x="55267"/>
        <item x="46283"/>
        <item x="52258"/>
        <item x="6359"/>
        <item x="70843"/>
        <item x="50172"/>
        <item x="65670"/>
        <item x="67324"/>
        <item x="29593"/>
        <item x="71990"/>
        <item x="51315"/>
        <item x="32768"/>
        <item x="26268"/>
        <item x="54430"/>
        <item x="89250"/>
        <item x="76707"/>
        <item x="72162"/>
        <item x="43054"/>
        <item x="63699"/>
        <item x="10691"/>
        <item x="44815"/>
        <item x="66038"/>
        <item x="50709"/>
        <item x="50839"/>
        <item x="26488"/>
        <item x="38907"/>
        <item x="76148"/>
        <item x="40686"/>
        <item x="79215"/>
        <item x="8324"/>
        <item x="86518"/>
        <item x="45491"/>
        <item x="82920"/>
        <item x="82377"/>
        <item x="39869"/>
        <item x="50205"/>
        <item x="40502"/>
        <item x="26267"/>
        <item x="50676"/>
        <item x="83703"/>
        <item x="13038"/>
        <item x="68680"/>
        <item x="65369"/>
        <item x="51509"/>
        <item x="58028"/>
        <item x="35419"/>
        <item x="76416"/>
        <item x="59476"/>
        <item x="4965"/>
        <item x="80451"/>
        <item x="83733"/>
        <item x="47467"/>
        <item x="68274"/>
        <item x="27252"/>
        <item x="62362"/>
        <item x="41827"/>
        <item x="38424"/>
        <item x="60289"/>
        <item x="55521"/>
        <item x="52998"/>
        <item x="49744"/>
        <item x="49745"/>
        <item x="14316"/>
        <item x="36159"/>
        <item x="7600"/>
        <item x="66908"/>
        <item x="86154"/>
        <item x="4996"/>
        <item x="80639"/>
        <item x="17166"/>
        <item x="82439"/>
        <item x="38813"/>
        <item x="54052"/>
        <item x="41735"/>
        <item x="46478"/>
        <item x="42516"/>
        <item x="87046"/>
        <item x="47408"/>
        <item x="53892"/>
        <item x="55315"/>
        <item x="27311"/>
        <item x="22031"/>
        <item x="44311"/>
        <item x="50507"/>
        <item x="54740"/>
        <item x="79024"/>
        <item x="9903"/>
        <item x="74044"/>
        <item x="42103"/>
        <item x="55081"/>
        <item x="85071"/>
        <item x="53168"/>
        <item x="75168"/>
        <item x="74722"/>
        <item x="50616"/>
        <item x="80200"/>
        <item x="8803"/>
        <item x="51135"/>
        <item x="51552"/>
        <item x="81442"/>
        <item x="36707"/>
        <item x="61182"/>
        <item x="32991"/>
        <item x="50976"/>
        <item x="17242"/>
        <item x="30512"/>
        <item x="73948"/>
        <item x="56008"/>
        <item x="50815"/>
        <item x="64292"/>
        <item x="29121"/>
        <item x="38426"/>
        <item x="31482"/>
        <item x="22703"/>
        <item x="55545"/>
        <item x="67000"/>
        <item x="38669"/>
        <item x="32957"/>
        <item x="46108"/>
        <item x="54676"/>
        <item x="52696"/>
        <item x="89655"/>
        <item x="88017"/>
        <item x="62259"/>
        <item x="15459"/>
        <item x="72940"/>
        <item x="46205"/>
        <item x="82465"/>
        <item x="19715"/>
        <item x="13492"/>
        <item x="75517"/>
        <item x="46732"/>
        <item x="41757"/>
        <item x="79330"/>
        <item x="66220"/>
        <item x="39968"/>
        <item x="64457"/>
        <item x="58245"/>
        <item x="67848"/>
        <item x="51591"/>
        <item x="89357"/>
        <item x="19928"/>
        <item x="65916"/>
        <item x="60741"/>
        <item x="41193"/>
        <item x="42012"/>
        <item x="25856"/>
        <item x="74624"/>
        <item x="50851"/>
        <item x="14748"/>
        <item x="28234"/>
        <item x="53431"/>
        <item x="30324"/>
        <item x="65987"/>
        <item x="4991"/>
        <item x="14566"/>
        <item x="17316"/>
        <item x="12366"/>
        <item x="69453"/>
        <item x="25381"/>
        <item x="40822"/>
        <item x="55846"/>
        <item x="17349"/>
        <item x="87177"/>
        <item x="80417"/>
        <item x="13538"/>
        <item x="60040"/>
        <item x="81966"/>
        <item x="38117"/>
        <item x="8810"/>
        <item x="30582"/>
        <item x="16284"/>
        <item x="37634"/>
        <item x="50913"/>
        <item x="5323"/>
        <item x="80777"/>
        <item x="8705"/>
        <item x="71310"/>
        <item x="34995"/>
        <item x="62295"/>
        <item x="35602"/>
        <item x="68723"/>
        <item x="55379"/>
        <item x="61295"/>
        <item x="51753"/>
        <item x="48113"/>
        <item x="71728"/>
        <item x="36071"/>
        <item x="44577"/>
        <item x="29260"/>
        <item x="62174"/>
        <item x="39636"/>
        <item x="49174"/>
        <item x="64532"/>
        <item x="5002"/>
        <item x="77603"/>
        <item x="52490"/>
        <item x="16302"/>
        <item x="62289"/>
        <item x="26154"/>
        <item x="70958"/>
        <item x="78145"/>
        <item x="25681"/>
        <item x="72089"/>
        <item x="39888"/>
        <item x="83871"/>
        <item x="40778"/>
        <item x="74528"/>
        <item x="17640"/>
        <item x="12683"/>
        <item x="61565"/>
        <item x="63916"/>
        <item x="29022"/>
        <item x="38500"/>
        <item x="50108"/>
        <item x="72680"/>
        <item x="25027"/>
        <item x="15439"/>
        <item x="64486"/>
        <item x="57118"/>
        <item x="27046"/>
        <item x="63787"/>
        <item x="62428"/>
        <item x="68216"/>
        <item x="2821"/>
        <item x="74734"/>
        <item x="9391"/>
        <item x="78087"/>
        <item x="90707"/>
        <item x="34950"/>
        <item x="58832"/>
        <item x="34072"/>
        <item x="13565"/>
        <item x="10931"/>
        <item x="58533"/>
        <item x="52702"/>
        <item x="80690"/>
        <item x="28300"/>
        <item x="7602"/>
        <item x="42977"/>
        <item x="40638"/>
        <item x="51116"/>
        <item x="16204"/>
        <item x="65280"/>
        <item x="11831"/>
        <item x="70849"/>
        <item x="48080"/>
        <item x="21933"/>
        <item x="14429"/>
        <item x="29987"/>
        <item x="32653"/>
        <item x="29215"/>
        <item x="26634"/>
        <item x="64520"/>
        <item x="10113"/>
        <item x="29864"/>
        <item x="46324"/>
        <item x="30678"/>
        <item x="67210"/>
        <item x="52977"/>
        <item x="64492"/>
        <item x="26343"/>
        <item x="69776"/>
        <item x="41308"/>
        <item x="41731"/>
        <item x="9657"/>
        <item x="38805"/>
        <item x="67422"/>
        <item x="34603"/>
        <item x="32907"/>
        <item x="49694"/>
        <item x="24791"/>
        <item x="38095"/>
        <item x="6801"/>
        <item x="44596"/>
        <item x="28679"/>
        <item x="6365"/>
        <item x="88778"/>
        <item x="31395"/>
        <item x="36161"/>
        <item x="64045"/>
        <item x="64373"/>
        <item x="26975"/>
        <item x="3769"/>
        <item x="82400"/>
        <item x="80469"/>
        <item x="15847"/>
        <item x="41342"/>
        <item x="37712"/>
        <item x="76756"/>
        <item x="50490"/>
        <item x="49674"/>
        <item x="57149"/>
        <item x="55039"/>
        <item x="39569"/>
        <item x="47259"/>
        <item x="85808"/>
        <item x="65632"/>
        <item x="68555"/>
        <item x="37196"/>
        <item x="3696"/>
        <item x="32094"/>
        <item x="47320"/>
        <item x="44991"/>
        <item x="82638"/>
        <item x="50784"/>
        <item x="14843"/>
        <item x="59520"/>
        <item x="27060"/>
        <item x="29493"/>
        <item x="54305"/>
        <item x="57276"/>
        <item x="63065"/>
        <item x="29517"/>
        <item x="72080"/>
        <item x="66927"/>
        <item x="34895"/>
        <item x="71591"/>
        <item x="63206"/>
        <item x="28210"/>
        <item x="81544"/>
        <item x="71018"/>
        <item x="29561"/>
        <item x="44130"/>
        <item x="42318"/>
        <item x="88926"/>
        <item x="72211"/>
        <item x="45896"/>
        <item x="87105"/>
        <item x="33915"/>
        <item x="86246"/>
        <item x="52976"/>
        <item x="52666"/>
        <item x="65772"/>
        <item x="83396"/>
        <item x="52875"/>
        <item x="86499"/>
        <item x="53839"/>
        <item x="22939"/>
        <item x="52554"/>
        <item x="80162"/>
        <item x="82336"/>
        <item x="82111"/>
        <item x="16964"/>
        <item x="42814"/>
        <item x="45905"/>
        <item x="53986"/>
        <item x="35489"/>
        <item x="54198"/>
        <item x="28412"/>
        <item x="54016"/>
        <item x="47915"/>
        <item x="30153"/>
        <item x="50518"/>
        <item x="38005"/>
        <item x="67219"/>
        <item x="68673"/>
        <item x="31839"/>
        <item x="52265"/>
        <item x="85422"/>
        <item x="51260"/>
        <item x="85449"/>
        <item x="46545"/>
        <item x="69799"/>
        <item x="24650"/>
        <item x="91612"/>
        <item x="71234"/>
        <item x="74456"/>
        <item x="84237"/>
        <item x="61272"/>
        <item x="59559"/>
        <item x="88341"/>
        <item x="66333"/>
        <item x="85507"/>
        <item x="21750"/>
        <item x="7840"/>
        <item x="45891"/>
        <item x="88842"/>
        <item x="34584"/>
        <item x="85492"/>
        <item x="81704"/>
        <item x="69943"/>
        <item x="57197"/>
        <item x="18753"/>
        <item x="35733"/>
        <item x="51102"/>
        <item x="30333"/>
        <item x="71399"/>
        <item x="85832"/>
        <item x="61604"/>
        <item x="26106"/>
        <item x="89566"/>
        <item x="65479"/>
        <item x="10109"/>
        <item x="51588"/>
        <item x="23196"/>
        <item x="74841"/>
        <item x="50279"/>
        <item x="54089"/>
        <item x="79836"/>
        <item x="57159"/>
        <item x="74521"/>
        <item x="34264"/>
        <item x="76221"/>
        <item x="54840"/>
        <item x="21247"/>
        <item x="48612"/>
        <item x="38288"/>
        <item x="48751"/>
        <item x="16247"/>
        <item x="77060"/>
        <item x="55612"/>
        <item x="89217"/>
        <item x="30893"/>
        <item x="28060"/>
        <item x="34968"/>
        <item x="32142"/>
        <item x="21692"/>
        <item x="42137"/>
        <item x="41655"/>
        <item x="69805"/>
        <item x="85442"/>
        <item x="54129"/>
        <item x="49797"/>
        <item x="25983"/>
        <item x="61236"/>
        <item x="33231"/>
        <item x="25220"/>
        <item x="48085"/>
        <item x="82880"/>
        <item x="16925"/>
        <item x="31339"/>
        <item x="6487"/>
        <item x="37021"/>
        <item x="40564"/>
        <item x="35481"/>
        <item x="55183"/>
        <item x="58899"/>
        <item x="48448"/>
        <item x="70031"/>
        <item x="44323"/>
        <item x="86174"/>
        <item x="6929"/>
        <item x="72492"/>
        <item x="21755"/>
        <item x="75938"/>
        <item x="79977"/>
        <item x="25162"/>
        <item x="57294"/>
        <item x="79000"/>
        <item x="61495"/>
        <item x="17318"/>
        <item x="69991"/>
        <item x="58739"/>
        <item x="17246"/>
        <item x="43864"/>
        <item x="60459"/>
        <item x="55893"/>
        <item x="54325"/>
        <item x="52359"/>
        <item x="43102"/>
        <item x="81413"/>
        <item x="21649"/>
        <item x="40322"/>
        <item x="82343"/>
        <item x="65939"/>
        <item x="27935"/>
        <item x="84357"/>
        <item x="29716"/>
        <item x="66599"/>
        <item x="12377"/>
        <item x="36831"/>
        <item x="28841"/>
        <item x="29094"/>
        <item x="89571"/>
        <item x="88799"/>
        <item x="86167"/>
        <item x="79021"/>
        <item x="63740"/>
        <item x="72031"/>
        <item x="53214"/>
        <item x="58814"/>
        <item x="58838"/>
        <item x="58801"/>
        <item x="28021"/>
        <item x="31009"/>
        <item x="32076"/>
        <item x="38187"/>
        <item x="80425"/>
        <item x="46224"/>
        <item x="63128"/>
        <item x="35799"/>
        <item x="70632"/>
        <item x="53050"/>
        <item x="88517"/>
        <item x="21050"/>
        <item x="71131"/>
        <item x="84765"/>
        <item x="50464"/>
        <item x="22467"/>
        <item x="69603"/>
        <item x="59572"/>
        <item x="62437"/>
        <item x="90031"/>
        <item x="46170"/>
        <item x="66450"/>
        <item x="70215"/>
        <item x="18266"/>
        <item x="87064"/>
        <item x="62339"/>
        <item x="66134"/>
        <item x="20261"/>
        <item x="41313"/>
        <item x="39923"/>
        <item x="56210"/>
        <item x="52385"/>
        <item x="44404"/>
        <item x="68170"/>
        <item x="16938"/>
        <item x="28916"/>
        <item x="52648"/>
        <item x="45627"/>
        <item x="36777"/>
        <item x="44841"/>
        <item x="40349"/>
        <item x="89446"/>
        <item x="78614"/>
        <item x="59013"/>
        <item x="39033"/>
        <item x="78731"/>
        <item x="12726"/>
        <item x="63937"/>
        <item x="42120"/>
        <item x="73666"/>
        <item x="26103"/>
        <item x="42789"/>
        <item x="56055"/>
        <item x="55002"/>
        <item x="80030"/>
        <item x="73257"/>
        <item x="52210"/>
        <item x="23729"/>
        <item x="77532"/>
        <item x="69904"/>
        <item x="37315"/>
        <item x="73430"/>
        <item x="47258"/>
        <item x="17025"/>
        <item x="64548"/>
        <item x="57631"/>
        <item x="43994"/>
        <item x="85828"/>
        <item x="42403"/>
        <item x="46792"/>
        <item x="70332"/>
        <item x="29520"/>
        <item x="24072"/>
        <item x="81956"/>
        <item x="42572"/>
        <item x="42780"/>
        <item x="39465"/>
        <item x="10974"/>
        <item x="85709"/>
        <item x="70253"/>
        <item x="78557"/>
        <item x="24066"/>
        <item x="31532"/>
        <item x="70574"/>
        <item x="72214"/>
        <item x="10890"/>
        <item x="51252"/>
        <item x="19714"/>
        <item x="43672"/>
        <item x="41280"/>
        <item x="51993"/>
        <item x="74494"/>
        <item x="39362"/>
        <item x="78241"/>
        <item x="87590"/>
        <item x="45880"/>
        <item x="62995"/>
        <item x="67567"/>
        <item x="41946"/>
        <item x="62357"/>
        <item x="26101"/>
        <item x="34829"/>
        <item x="70679"/>
        <item x="53065"/>
        <item x="49083"/>
        <item x="69466"/>
        <item x="29692"/>
        <item x="90811"/>
        <item x="68999"/>
        <item x="89406"/>
        <item x="28297"/>
        <item x="66911"/>
        <item x="63705"/>
        <item x="71607"/>
        <item x="54051"/>
        <item x="39442"/>
        <item m="1" x="92045"/>
        <item x="34863"/>
        <item x="87829"/>
        <item x="31521"/>
        <item x="39372"/>
        <item x="33604"/>
        <item x="62122"/>
        <item x="19487"/>
        <item x="28425"/>
        <item x="36627"/>
        <item x="60822"/>
        <item x="57798"/>
        <item x="55249"/>
        <item x="70261"/>
        <item x="10276"/>
        <item x="67067"/>
        <item x="16440"/>
        <item x="43377"/>
        <item x="89211"/>
        <item x="41922"/>
        <item x="33883"/>
        <item x="18757"/>
        <item x="82356"/>
        <item x="50077"/>
        <item x="57863"/>
        <item x="50006"/>
        <item x="67858"/>
        <item x="48785"/>
        <item x="72932"/>
        <item x="7416"/>
        <item x="75835"/>
        <item x="50882"/>
        <item x="35287"/>
        <item x="55420"/>
        <item x="9415"/>
        <item x="72506"/>
        <item x="64165"/>
        <item x="39816"/>
        <item x="53913"/>
        <item x="43440"/>
        <item x="54055"/>
        <item x="85325"/>
        <item x="38120"/>
        <item x="16162"/>
        <item x="89722"/>
        <item x="73506"/>
        <item x="70128"/>
        <item x="72695"/>
        <item x="26940"/>
        <item x="31495"/>
        <item x="32126"/>
        <item x="60375"/>
        <item x="67035"/>
        <item x="32581"/>
        <item x="79110"/>
        <item x="66122"/>
        <item x="35728"/>
        <item x="63190"/>
        <item x="44935"/>
        <item x="24692"/>
        <item x="72161"/>
        <item x="82286"/>
        <item x="43792"/>
        <item x="28979"/>
        <item x="71341"/>
        <item x="37029"/>
        <item x="65493"/>
        <item x="42469"/>
        <item x="51070"/>
        <item x="59145"/>
        <item x="7478"/>
        <item x="67579"/>
        <item x="75633"/>
        <item x="35689"/>
        <item x="9567"/>
        <item x="17612"/>
        <item x="57180"/>
        <item x="64970"/>
        <item x="4983"/>
        <item x="71068"/>
        <item x="23319"/>
        <item x="30204"/>
        <item x="71527"/>
        <item x="9892"/>
        <item x="20949"/>
        <item x="76418"/>
        <item x="18693"/>
        <item x="46579"/>
        <item x="35255"/>
        <item x="28481"/>
        <item x="64708"/>
        <item x="3767"/>
        <item x="42447"/>
        <item x="71721"/>
        <item x="17274"/>
        <item x="43777"/>
        <item x="48063"/>
        <item x="46649"/>
        <item x="67175"/>
        <item x="89459"/>
        <item x="32396"/>
        <item x="48276"/>
        <item x="80345"/>
        <item x="32876"/>
        <item x="70821"/>
        <item x="75619"/>
        <item x="28461"/>
        <item x="65209"/>
        <item x="88827"/>
        <item x="54718"/>
        <item x="62824"/>
        <item x="17646"/>
        <item x="47540"/>
        <item x="5708"/>
        <item x="55250"/>
        <item x="67415"/>
        <item x="53911"/>
        <item x="85831"/>
        <item x="87667"/>
        <item x="69780"/>
        <item x="42434"/>
        <item x="65863"/>
        <item x="47456"/>
        <item x="43076"/>
        <item x="72523"/>
        <item x="90875"/>
        <item x="35145"/>
        <item x="62829"/>
        <item x="17928"/>
        <item x="4622"/>
        <item x="43358"/>
        <item x="85498"/>
        <item x="41771"/>
        <item x="46337"/>
        <item x="57641"/>
        <item x="85698"/>
        <item x="81907"/>
        <item x="55131"/>
        <item x="70562"/>
        <item x="63130"/>
        <item x="63675"/>
        <item x="28804"/>
        <item x="36485"/>
        <item x="11457"/>
        <item x="60341"/>
        <item x="78746"/>
        <item x="24638"/>
        <item x="90566"/>
        <item x="57261"/>
        <item x="36965"/>
        <item x="21545"/>
        <item x="43630"/>
        <item x="69170"/>
        <item x="52441"/>
        <item x="16670"/>
        <item x="41373"/>
        <item x="57794"/>
        <item x="16006"/>
        <item x="68561"/>
        <item x="46261"/>
        <item x="45014"/>
        <item x="60950"/>
        <item x="35820"/>
        <item x="84242"/>
        <item x="70669"/>
        <item x="39593"/>
        <item x="81278"/>
        <item x="16424"/>
        <item x="50363"/>
        <item x="14166"/>
        <item x="30955"/>
        <item x="54272"/>
        <item x="30403"/>
        <item x="51530"/>
        <item x="67452"/>
        <item x="49955"/>
        <item x="64381"/>
        <item x="85812"/>
        <item x="37113"/>
        <item x="55516"/>
        <item x="24892"/>
        <item x="38267"/>
        <item x="70262"/>
        <item x="74081"/>
        <item x="46500"/>
        <item x="81528"/>
        <item x="69829"/>
        <item x="72597"/>
        <item x="16978"/>
        <item x="71044"/>
        <item x="20693"/>
        <item x="26945"/>
        <item x="46246"/>
        <item x="54833"/>
        <item x="50547"/>
        <item x="31668"/>
        <item x="39949"/>
        <item x="73673"/>
        <item x="60720"/>
        <item x="32265"/>
        <item x="28932"/>
        <item x="12652"/>
        <item x="83712"/>
        <item x="47141"/>
        <item x="35208"/>
        <item x="47851"/>
        <item x="71679"/>
        <item x="58293"/>
        <item x="4450"/>
        <item x="45904"/>
        <item x="35291"/>
        <item x="44396"/>
        <item x="63785"/>
        <item x="44920"/>
        <item x="30601"/>
        <item x="57545"/>
        <item x="41665"/>
        <item x="44999"/>
        <item x="20490"/>
        <item x="67403"/>
        <item x="42404"/>
        <item x="17712"/>
        <item x="72784"/>
        <item x="50928"/>
        <item x="33693"/>
        <item x="75204"/>
        <item x="74209"/>
        <item x="55030"/>
        <item x="54962"/>
        <item x="41328"/>
        <item x="84802"/>
        <item x="55214"/>
        <item x="66666"/>
        <item x="47087"/>
        <item x="12779"/>
        <item x="66296"/>
        <item x="31853"/>
        <item x="33815"/>
        <item x="86119"/>
        <item x="71115"/>
        <item x="60625"/>
        <item x="28010"/>
        <item x="35515"/>
        <item x="47890"/>
        <item x="53326"/>
        <item x="72562"/>
        <item x="26776"/>
        <item x="67026"/>
        <item x="14387"/>
        <item x="55191"/>
        <item x="78640"/>
        <item x="47719"/>
        <item x="87364"/>
        <item x="26395"/>
        <item x="53412"/>
        <item x="47471"/>
        <item x="36206"/>
        <item x="24697"/>
        <item x="55659"/>
        <item x="21334"/>
        <item x="44307"/>
        <item x="9541"/>
        <item x="33047"/>
        <item x="74654"/>
        <item x="6198"/>
        <item x="57123"/>
        <item x="47879"/>
        <item x="67380"/>
        <item x="55112"/>
        <item x="22412"/>
        <item x="31168"/>
        <item x="43598"/>
        <item x="35028"/>
        <item x="37736"/>
        <item x="38420"/>
        <item x="80745"/>
        <item x="31894"/>
        <item x="40419"/>
        <item x="59168"/>
        <item x="22519"/>
        <item x="39917"/>
        <item x="10207"/>
        <item x="78630"/>
        <item x="40460"/>
        <item x="40335"/>
        <item x="75302"/>
        <item x="91597"/>
        <item x="46173"/>
        <item x="50373"/>
        <item x="30383"/>
        <item x="53039"/>
        <item x="54679"/>
        <item x="45334"/>
        <item x="53901"/>
        <item x="49730"/>
        <item x="85312"/>
        <item x="58325"/>
        <item x="72857"/>
        <item x="31683"/>
        <item x="14624"/>
        <item x="21450"/>
        <item x="40495"/>
        <item x="49540"/>
        <item x="61322"/>
        <item x="65751"/>
        <item x="37782"/>
        <item x="55842"/>
        <item x="14564"/>
        <item x="40408"/>
        <item x="79507"/>
        <item x="38852"/>
        <item x="29262"/>
        <item x="13787"/>
        <item x="4788"/>
        <item x="46905"/>
        <item x="8771"/>
        <item x="85091"/>
        <item x="78642"/>
        <item x="79068"/>
        <item x="46637"/>
        <item x="64438"/>
        <item x="44971"/>
        <item x="84728"/>
        <item x="53235"/>
        <item x="60719"/>
        <item x="57206"/>
        <item x="31459"/>
        <item x="44994"/>
        <item x="79401"/>
        <item x="64396"/>
        <item x="47335"/>
        <item x="10985"/>
        <item x="72055"/>
        <item x="74453"/>
        <item x="41853"/>
        <item x="34478"/>
        <item x="51389"/>
        <item x="38963"/>
        <item x="78798"/>
        <item x="78775"/>
        <item x="29884"/>
        <item x="85738"/>
        <item x="13543"/>
        <item x="56168"/>
        <item x="39523"/>
        <item x="85264"/>
        <item x="73272"/>
        <item x="17783"/>
        <item x="38599"/>
        <item x="78725"/>
        <item x="60437"/>
        <item x="12695"/>
        <item x="60392"/>
        <item x="73404"/>
        <item x="29883"/>
        <item x="52193"/>
        <item x="70805"/>
        <item x="83159"/>
        <item x="75361"/>
        <item x="37220"/>
        <item x="46328"/>
        <item x="28027"/>
        <item x="47529"/>
        <item x="31994"/>
        <item x="21430"/>
        <item x="52362"/>
        <item x="68689"/>
        <item x="21094"/>
        <item x="27878"/>
        <item x="80028"/>
        <item x="17052"/>
        <item x="63060"/>
        <item x="71353"/>
        <item x="85652"/>
        <item x="62319"/>
        <item x="6598"/>
        <item x="34440"/>
        <item x="52250"/>
        <item x="67836"/>
        <item x="45818"/>
        <item x="13664"/>
        <item x="55180"/>
        <item x="69180"/>
        <item x="64002"/>
        <item x="48581"/>
        <item x="16198"/>
        <item x="59450"/>
        <item x="66320"/>
        <item x="18758"/>
        <item x="74388"/>
        <item x="20689"/>
        <item x="50189"/>
        <item x="81512"/>
        <item x="85102"/>
        <item x="50269"/>
        <item x="52379"/>
        <item x="84726"/>
        <item x="76475"/>
        <item x="82130"/>
        <item x="43078"/>
        <item x="10680"/>
        <item x="28093"/>
        <item x="24779"/>
        <item x="60313"/>
        <item x="36317"/>
        <item x="31548"/>
        <item x="49595"/>
        <item x="68858"/>
        <item x="51426"/>
        <item x="33215"/>
        <item x="51842"/>
        <item x="50257"/>
        <item x="18885"/>
        <item x="70695"/>
        <item x="50387"/>
        <item x="49999"/>
        <item x="77488"/>
        <item x="62891"/>
        <item x="69977"/>
        <item x="49340"/>
        <item x="82161"/>
        <item x="29661"/>
        <item x="14890"/>
        <item x="59202"/>
        <item x="9326"/>
        <item x="85844"/>
        <item x="51927"/>
        <item x="10994"/>
        <item x="50356"/>
        <item x="28061"/>
        <item x="28267"/>
        <item x="48606"/>
        <item x="26300"/>
        <item x="50138"/>
        <item x="58659"/>
        <item x="56221"/>
        <item x="17579"/>
        <item x="38302"/>
        <item x="27857"/>
        <item x="4471"/>
        <item x="54851"/>
        <item x="36822"/>
        <item x="62797"/>
        <item x="62691"/>
        <item x="35103"/>
        <item x="36504"/>
        <item x="73588"/>
        <item x="86484"/>
        <item x="43506"/>
        <item x="59733"/>
        <item x="63153"/>
        <item x="84221"/>
        <item x="60166"/>
        <item x="75842"/>
        <item x="34799"/>
        <item x="49337"/>
        <item x="66124"/>
        <item x="40611"/>
        <item x="3766"/>
        <item x="61748"/>
        <item x="58114"/>
        <item x="68234"/>
        <item x="57072"/>
        <item x="28983"/>
        <item x="38987"/>
        <item x="45817"/>
        <item x="42529"/>
        <item x="57423"/>
        <item x="86707"/>
        <item x="89556"/>
        <item x="46962"/>
        <item x="51628"/>
        <item x="20638"/>
        <item x="54839"/>
        <item x="82079"/>
        <item x="78729"/>
        <item x="83788"/>
        <item x="52497"/>
        <item x="81138"/>
        <item x="90420"/>
        <item x="75178"/>
        <item x="75993"/>
        <item x="82277"/>
        <item x="16880"/>
        <item x="26016"/>
        <item x="35157"/>
        <item x="32588"/>
        <item x="55236"/>
        <item x="60324"/>
        <item x="48485"/>
        <item x="34303"/>
        <item x="55300"/>
        <item x="8148"/>
        <item x="43716"/>
        <item x="62729"/>
        <item x="40159"/>
        <item x="41621"/>
        <item x="36253"/>
        <item x="60116"/>
        <item x="35768"/>
        <item x="14997"/>
        <item x="64471"/>
        <item x="20659"/>
        <item x="61523"/>
        <item x="70866"/>
        <item x="46322"/>
        <item x="66222"/>
        <item x="48948"/>
        <item x="78650"/>
        <item x="52165"/>
        <item x="80743"/>
        <item x="31749"/>
        <item x="60851"/>
        <item x="67850"/>
        <item x="74529"/>
        <item x="39634"/>
        <item x="28054"/>
        <item x="59290"/>
        <item x="61764"/>
        <item x="62721"/>
        <item x="55174"/>
        <item x="21436"/>
        <item x="64564"/>
        <item x="35273"/>
        <item x="63724"/>
        <item x="60365"/>
        <item x="70131"/>
        <item x="22739"/>
        <item x="43528"/>
        <item x="42249"/>
        <item x="46100"/>
        <item x="9746"/>
        <item x="29334"/>
        <item x="68904"/>
        <item x="76084"/>
        <item x="86505"/>
        <item x="49785"/>
        <item x="11846"/>
        <item x="54629"/>
        <item x="71684"/>
        <item x="47251"/>
        <item x="49823"/>
        <item x="73716"/>
        <item x="87692"/>
        <item x="79260"/>
        <item x="87054"/>
        <item x="37849"/>
        <item x="26301"/>
        <item x="17814"/>
        <item x="58471"/>
        <item x="64162"/>
        <item x="50863"/>
        <item x="78185"/>
        <item x="53103"/>
        <item x="38876"/>
        <item x="88217"/>
        <item x="10555"/>
        <item x="22272"/>
        <item x="34847"/>
        <item x="11926"/>
        <item x="47044"/>
        <item x="78690"/>
        <item x="57403"/>
        <item x="77085"/>
        <item x="91059"/>
        <item x="63345"/>
        <item x="33698"/>
        <item x="50175"/>
        <item x="22035"/>
        <item x="21471"/>
        <item x="83877"/>
        <item x="55312"/>
        <item x="47906"/>
        <item x="66152"/>
        <item x="11582"/>
        <item x="13434"/>
        <item x="84358"/>
        <item x="59783"/>
        <item x="42736"/>
        <item x="17165"/>
        <item x="14585"/>
        <item x="33486"/>
        <item x="59617"/>
        <item x="65673"/>
        <item x="78147"/>
        <item x="74002"/>
        <item x="19855"/>
        <item x="36129"/>
        <item x="70269"/>
        <item x="5655"/>
        <item x="42252"/>
        <item x="40005"/>
        <item x="29310"/>
        <item x="74197"/>
        <item x="63175"/>
        <item x="40759"/>
        <item x="21522"/>
        <item x="21343"/>
        <item x="33473"/>
        <item x="30202"/>
        <item x="54868"/>
        <item x="56136"/>
        <item x="30178"/>
        <item x="88167"/>
        <item x="51173"/>
        <item x="33093"/>
        <item x="76503"/>
        <item x="61954"/>
        <item x="29933"/>
        <item x="55082"/>
        <item x="74433"/>
        <item x="26559"/>
        <item x="89707"/>
        <item x="67647"/>
        <item x="54710"/>
        <item x="86165"/>
        <item x="44466"/>
        <item x="37658"/>
        <item x="33644"/>
        <item x="34516"/>
        <item x="76157"/>
        <item x="48376"/>
        <item x="11085"/>
        <item x="29717"/>
        <item x="49734"/>
        <item x="85347"/>
        <item x="53006"/>
        <item x="36282"/>
        <item x="52075"/>
        <item x="26794"/>
        <item x="55083"/>
        <item x="27593"/>
        <item x="55234"/>
        <item x="78204"/>
        <item x="25640"/>
        <item x="63011"/>
        <item x="51278"/>
        <item x="69507"/>
        <item x="48366"/>
        <item x="84996"/>
        <item x="39537"/>
        <item x="56253"/>
        <item x="50903"/>
        <item x="90898"/>
        <item x="32950"/>
        <item x="19987"/>
        <item x="49487"/>
        <item x="83614"/>
        <item x="60783"/>
        <item x="60330"/>
        <item x="58427"/>
        <item x="30841"/>
        <item x="43008"/>
        <item x="55226"/>
        <item x="31635"/>
        <item x="64304"/>
        <item x="66807"/>
        <item x="69626"/>
        <item x="59793"/>
        <item x="39179"/>
        <item x="44427"/>
        <item x="45588"/>
        <item x="71635"/>
        <item x="21991"/>
        <item x="49695"/>
        <item x="87157"/>
        <item x="69945"/>
        <item x="50395"/>
        <item x="37652"/>
        <item x="86193"/>
        <item x="64503"/>
        <item x="54937"/>
        <item x="62517"/>
        <item x="42112"/>
        <item x="63115"/>
        <item x="59938"/>
        <item x="21741"/>
        <item x="38649"/>
        <item x="36325"/>
        <item x="75951"/>
        <item x="70323"/>
        <item x="52137"/>
        <item x="68301"/>
        <item x="46578"/>
        <item x="88650"/>
        <item x="34670"/>
        <item x="24893"/>
        <item x="26813"/>
        <item x="59259"/>
        <item x="89132"/>
        <item x="75177"/>
        <item x="21181"/>
        <item x="21264"/>
        <item x="55900"/>
        <item x="44540"/>
        <item x="33118"/>
        <item x="87551"/>
        <item x="22715"/>
        <item x="39212"/>
        <item x="45353"/>
        <item x="64986"/>
        <item x="12382"/>
        <item x="34908"/>
        <item x="48364"/>
        <item x="40657"/>
        <item m="1" x="91999"/>
        <item x="90106"/>
        <item x="72567"/>
        <item x="23610"/>
        <item x="22632"/>
        <item x="42025"/>
        <item x="39015"/>
        <item x="76760"/>
        <item x="73939"/>
        <item x="54736"/>
        <item x="39708"/>
        <item x="37803"/>
        <item x="21113"/>
        <item x="12676"/>
        <item x="3648"/>
        <item x="33536"/>
        <item x="17650"/>
        <item x="60484"/>
        <item x="66903"/>
        <item x="89567"/>
        <item x="35025"/>
        <item x="72417"/>
        <item x="48892"/>
        <item x="22463"/>
        <item x="50280"/>
        <item x="50889"/>
        <item x="59480"/>
        <item x="40720"/>
        <item x="43062"/>
        <item x="58988"/>
        <item x="79402"/>
        <item x="36310"/>
        <item x="55977"/>
        <item x="48736"/>
        <item x="43059"/>
        <item x="35676"/>
        <item x="21616"/>
        <item x="37077"/>
        <item x="90177"/>
        <item x="10967"/>
        <item x="40273"/>
        <item x="46293"/>
        <item x="85277"/>
        <item x="84718"/>
        <item x="23710"/>
        <item x="82449"/>
        <item x="22295"/>
        <item x="30180"/>
        <item x="40406"/>
        <item x="33100"/>
        <item x="36357"/>
        <item x="49586"/>
        <item x="64999"/>
        <item x="28602"/>
        <item x="54984"/>
        <item x="79384"/>
        <item x="32316"/>
        <item x="68226"/>
        <item x="55671"/>
        <item x="90843"/>
        <item x="32270"/>
        <item x="54727"/>
        <item x="33078"/>
        <item x="71468"/>
        <item x="13676"/>
        <item x="80087"/>
        <item x="24588"/>
        <item x="85471"/>
        <item x="81343"/>
        <item x="35621"/>
        <item x="54447"/>
        <item x="33240"/>
        <item x="38601"/>
        <item x="73643"/>
        <item x="35140"/>
        <item x="37839"/>
        <item x="33808"/>
        <item x="48331"/>
        <item x="46704"/>
        <item x="34079"/>
        <item x="46097"/>
        <item x="71150"/>
        <item x="28504"/>
        <item x="45948"/>
        <item x="45583"/>
        <item x="62930"/>
        <item x="28796"/>
        <item x="42792"/>
        <item x="43700"/>
        <item x="74518"/>
        <item x="41153"/>
        <item x="73809"/>
        <item x="39599"/>
        <item x="81542"/>
        <item x="28813"/>
        <item x="17141"/>
        <item x="89660"/>
        <item x="78153"/>
        <item x="4671"/>
        <item x="43169"/>
        <item x="70367"/>
        <item x="60542"/>
        <item x="48210"/>
        <item x="74045"/>
        <item x="58056"/>
        <item x="78685"/>
        <item x="78071"/>
        <item x="76106"/>
        <item x="50763"/>
        <item x="74532"/>
        <item x="59663"/>
        <item x="19656"/>
        <item x="43567"/>
        <item x="16570"/>
        <item x="21943"/>
        <item x="67178"/>
        <item x="74943"/>
        <item x="49507"/>
        <item x="58289"/>
        <item x="68162"/>
        <item x="10672"/>
        <item x="50305"/>
        <item x="42022"/>
        <item x="60699"/>
        <item x="62202"/>
        <item x="37559"/>
        <item x="54489"/>
        <item x="50011"/>
        <item x="71687"/>
        <item x="57425"/>
        <item x="88503"/>
        <item x="3924"/>
        <item x="39915"/>
        <item x="26344"/>
        <item x="76472"/>
        <item x="68334"/>
        <item x="4470"/>
        <item x="64038"/>
        <item x="14709"/>
        <item x="71027"/>
        <item x="57460"/>
        <item x="67792"/>
        <item x="72578"/>
        <item x="68225"/>
        <item x="82603"/>
        <item x="61751"/>
        <item x="54099"/>
        <item x="29798"/>
        <item x="48033"/>
        <item x="81910"/>
        <item x="18458"/>
        <item x="47803"/>
        <item x="80343"/>
        <item x="61467"/>
        <item x="41962"/>
        <item x="88393"/>
        <item x="62450"/>
        <item x="63230"/>
        <item x="49536"/>
        <item x="45409"/>
        <item x="45950"/>
        <item x="10674"/>
        <item x="11358"/>
        <item x="89969"/>
        <item x="70106"/>
        <item x="69521"/>
        <item x="71167"/>
        <item x="30707"/>
        <item x="52335"/>
        <item x="26213"/>
        <item x="74364"/>
        <item x="80912"/>
        <item x="63673"/>
        <item x="45019"/>
        <item x="39663"/>
        <item x="65267"/>
        <item x="88777"/>
        <item x="29526"/>
        <item x="38527"/>
        <item x="34921"/>
        <item x="68304"/>
        <item x="72095"/>
        <item x="12830"/>
        <item x="35214"/>
        <item x="72388"/>
        <item x="82051"/>
        <item x="62323"/>
        <item x="64478"/>
        <item x="43844"/>
        <item x="76341"/>
        <item x="57455"/>
        <item x="12710"/>
        <item x="48046"/>
        <item x="8175"/>
        <item x="72633"/>
        <item x="64316"/>
        <item x="10988"/>
        <item x="73913"/>
        <item x="9570"/>
        <item x="35650"/>
        <item x="84174"/>
        <item x="37381"/>
        <item x="46795"/>
        <item x="50101"/>
        <item x="10667"/>
        <item x="55543"/>
        <item x="35636"/>
        <item x="12100"/>
        <item x="26840"/>
        <item x="51150"/>
        <item x="72331"/>
        <item x="71961"/>
        <item x="82254"/>
        <item x="85788"/>
        <item x="59218"/>
        <item x="59802"/>
        <item x="14788"/>
        <item x="52865"/>
        <item x="11102"/>
        <item x="29219"/>
        <item x="66492"/>
        <item x="16206"/>
        <item x="35335"/>
        <item x="39781"/>
        <item x="46934"/>
        <item x="55140"/>
        <item x="53232"/>
        <item x="78791"/>
        <item x="54006"/>
        <item x="23236"/>
        <item x="24956"/>
        <item x="57533"/>
        <item x="50812"/>
        <item x="21923"/>
        <item x="66873"/>
        <item x="26739"/>
        <item x="87700"/>
        <item x="76600"/>
        <item x="67544"/>
        <item x="42096"/>
        <item x="41593"/>
        <item x="47371"/>
        <item x="65637"/>
        <item x="48664"/>
        <item x="88032"/>
        <item x="79070"/>
        <item x="43804"/>
        <item x="51482"/>
        <item x="22990"/>
        <item x="18830"/>
        <item x="50729"/>
        <item x="75365"/>
        <item x="20639"/>
        <item x="76541"/>
        <item x="32848"/>
        <item x="33358"/>
        <item x="72854"/>
        <item x="62433"/>
        <item x="27063"/>
        <item x="41051"/>
        <item x="74628"/>
        <item x="37158"/>
        <item x="81658"/>
        <item x="50792"/>
        <item x="43879"/>
        <item x="38241"/>
        <item x="77369"/>
        <item x="61503"/>
        <item x="71568"/>
        <item x="60168"/>
        <item x="83844"/>
        <item x="15063"/>
        <item x="70220"/>
        <item x="6355"/>
        <item x="72547"/>
        <item x="13579"/>
        <item x="62180"/>
        <item x="33070"/>
        <item x="62757"/>
        <item x="51787"/>
        <item x="55972"/>
        <item x="70172"/>
        <item x="27602"/>
        <item x="55484"/>
        <item x="24966"/>
        <item x="46265"/>
        <item x="21898"/>
        <item x="54267"/>
        <item x="78192"/>
        <item x="53702"/>
        <item x="43934"/>
        <item x="61316"/>
        <item x="46490"/>
        <item x="14905"/>
        <item x="35307"/>
        <item x="41684"/>
        <item x="61615"/>
        <item x="88635"/>
        <item x="73497"/>
        <item x="34218"/>
        <item x="41978"/>
        <item x="59097"/>
        <item x="48648"/>
        <item x="31659"/>
        <item x="46273"/>
        <item x="35186"/>
        <item x="76783"/>
        <item x="71930"/>
        <item x="54728"/>
        <item x="30852"/>
        <item x="69173"/>
        <item x="14568"/>
        <item x="42197"/>
        <item x="52334"/>
        <item x="52759"/>
        <item x="68685"/>
        <item x="80685"/>
        <item x="59875"/>
        <item x="3685"/>
        <item x="38931"/>
        <item x="83855"/>
        <item x="52553"/>
        <item x="85233"/>
        <item x="61884"/>
        <item x="54373"/>
        <item x="66806"/>
        <item x="23465"/>
        <item x="8046"/>
        <item x="67791"/>
        <item x="63583"/>
        <item x="62343"/>
        <item x="16678"/>
        <item x="50357"/>
        <item x="14492"/>
        <item x="73548"/>
        <item x="63706"/>
        <item x="24678"/>
        <item x="53098"/>
        <item x="29557"/>
        <item x="71037"/>
        <item x="81820"/>
        <item x="45778"/>
        <item x="64890"/>
        <item x="21622"/>
        <item x="55798"/>
        <item x="55777"/>
        <item x="48107"/>
        <item x="17669"/>
        <item x="42763"/>
        <item x="34872"/>
        <item x="86455"/>
        <item x="34503"/>
        <item x="58667"/>
        <item x="27235"/>
        <item x="80908"/>
        <item x="43067"/>
        <item x="84250"/>
        <item x="73964"/>
        <item x="78211"/>
        <item x="57088"/>
        <item x="43990"/>
        <item x="90065"/>
        <item x="84804"/>
        <item x="45747"/>
        <item x="81411"/>
        <item x="33841"/>
        <item x="18309"/>
        <item x="91625"/>
        <item x="30674"/>
        <item x="50841"/>
        <item x="64122"/>
        <item x="16780"/>
        <item x="19749"/>
        <item x="85580"/>
        <item x="33807"/>
        <item x="89537"/>
        <item x="70645"/>
        <item x="22911"/>
        <item x="27871"/>
        <item x="63946"/>
        <item x="78763"/>
        <item x="29506"/>
        <item x="36256"/>
        <item x="47350"/>
        <item x="44076"/>
        <item x="78292"/>
        <item x="41706"/>
        <item x="25119"/>
        <item x="52418"/>
        <item x="50916"/>
        <item x="66110"/>
        <item x="35228"/>
        <item x="60613"/>
        <item x="57821"/>
        <item x="23428"/>
        <item x="34431"/>
        <item x="64081"/>
        <item x="79872"/>
        <item x="81386"/>
        <item x="13590"/>
        <item x="79036"/>
        <item x="52993"/>
        <item x="34788"/>
        <item x="57750"/>
        <item x="24056"/>
        <item x="35822"/>
        <item x="28502"/>
        <item x="52575"/>
        <item x="82876"/>
        <item x="33226"/>
        <item x="31101"/>
        <item x="58599"/>
        <item x="23480"/>
        <item x="60492"/>
        <item x="4816"/>
        <item x="14484"/>
        <item x="32020"/>
        <item x="84661"/>
        <item x="87160"/>
        <item x="61140"/>
        <item x="66724"/>
        <item x="58302"/>
        <item x="42617"/>
        <item x="59657"/>
        <item x="30527"/>
        <item x="32789"/>
        <item x="64812"/>
        <item x="75360"/>
        <item x="37657"/>
        <item x="73711"/>
        <item x="50764"/>
        <item x="43403"/>
        <item x="47181"/>
        <item x="35225"/>
        <item x="49258"/>
        <item x="22582"/>
        <item x="17558"/>
        <item x="52338"/>
        <item x="66360"/>
        <item x="68189"/>
        <item x="62038"/>
        <item x="44843"/>
        <item x="80534"/>
        <item x="13296"/>
        <item x="70945"/>
        <item x="58326"/>
        <item x="70972"/>
        <item x="33253"/>
        <item x="80896"/>
        <item x="67243"/>
        <item x="78389"/>
        <item x="74019"/>
        <item x="78135"/>
        <item x="68534"/>
        <item x="60083"/>
        <item x="62618"/>
        <item x="66680"/>
        <item x="54160"/>
        <item x="57150"/>
        <item x="58179"/>
        <item x="44800"/>
        <item x="73419"/>
        <item x="69489"/>
        <item x="82358"/>
        <item x="11385"/>
        <item x="22839"/>
        <item x="41758"/>
        <item x="89805"/>
        <item x="68896"/>
        <item x="66325"/>
        <item x="58536"/>
        <item x="63186"/>
        <item x="49753"/>
        <item x="67402"/>
        <item x="59105"/>
        <item x="71826"/>
        <item x="86866"/>
        <item x="42595"/>
        <item x="32386"/>
        <item x="50391"/>
        <item x="8074"/>
        <item x="59531"/>
        <item x="30225"/>
        <item x="52787"/>
        <item x="51675"/>
        <item x="36149"/>
        <item x="35500"/>
        <item x="18210"/>
        <item x="85109"/>
        <item x="17338"/>
        <item x="65903"/>
        <item x="66985"/>
        <item x="68720"/>
        <item x="78750"/>
        <item x="46018"/>
        <item x="33508"/>
        <item x="72494"/>
        <item x="28363"/>
        <item x="57910"/>
        <item x="57104"/>
        <item x="85186"/>
        <item x="50212"/>
        <item x="52728"/>
        <item x="87141"/>
        <item x="76126"/>
        <item x="76660"/>
        <item x="79510"/>
        <item x="33083"/>
        <item x="33088"/>
        <item x="48734"/>
        <item x="57442"/>
        <item x="77991"/>
        <item x="50100"/>
        <item x="38586"/>
        <item x="54195"/>
        <item x="17357"/>
        <item x="34998"/>
        <item x="66769"/>
        <item x="78008"/>
        <item x="82390"/>
        <item x="46516"/>
        <item x="55623"/>
        <item x="57568"/>
        <item x="13581"/>
        <item x="85667"/>
        <item x="65452"/>
        <item x="58365"/>
        <item x="41824"/>
        <item x="16388"/>
        <item x="48378"/>
        <item x="36655"/>
        <item x="33929"/>
        <item x="78841"/>
        <item x="36294"/>
        <item x="75915"/>
        <item x="41743"/>
        <item x="33030"/>
        <item x="34298"/>
        <item x="36540"/>
        <item x="46298"/>
        <item x="63116"/>
        <item x="50910"/>
        <item x="55621"/>
        <item x="28228"/>
        <item x="82634"/>
        <item x="40202"/>
        <item x="34271"/>
        <item x="21068"/>
        <item x="40124"/>
        <item x="64684"/>
        <item x="44225"/>
        <item x="52167"/>
        <item x="54652"/>
        <item x="9716"/>
        <item x="13546"/>
        <item x="54834"/>
        <item x="32833"/>
        <item x="43388"/>
        <item x="62342"/>
        <item x="82008"/>
        <item x="90846"/>
        <item x="72395"/>
        <item x="55170"/>
        <item x="29241"/>
        <item x="65679"/>
        <item x="62132"/>
        <item x="16728"/>
        <item x="21342"/>
        <item x="90371"/>
        <item x="53296"/>
        <item x="77853"/>
        <item x="85848"/>
        <item x="44807"/>
        <item x="28290"/>
        <item x="32187"/>
        <item x="85555"/>
        <item x="80071"/>
        <item x="69784"/>
        <item x="12447"/>
        <item x="47033"/>
        <item x="31487"/>
        <item x="35244"/>
        <item x="61830"/>
        <item x="40106"/>
        <item x="82678"/>
        <item x="33928"/>
        <item x="54287"/>
        <item x="91358"/>
        <item x="66025"/>
        <item x="60953"/>
        <item x="45774"/>
        <item x="19699"/>
        <item x="64104"/>
        <item x="42215"/>
        <item x="86425"/>
        <item x="72947"/>
        <item x="44141"/>
        <item x="13399"/>
        <item x="23556"/>
        <item x="85666"/>
        <item x="75720"/>
        <item x="85238"/>
        <item x="23969"/>
        <item x="63725"/>
        <item x="88696"/>
        <item x="44518"/>
        <item x="70356"/>
        <item x="22057"/>
        <item x="55252"/>
        <item x="75166"/>
        <item x="85130"/>
        <item x="87279"/>
        <item x="75393"/>
        <item x="5819"/>
        <item x="51516"/>
        <item x="44067"/>
        <item x="82888"/>
        <item x="49313"/>
        <item x="42036"/>
        <item x="36825"/>
        <item x="38216"/>
        <item x="28089"/>
        <item x="12691"/>
        <item x="77076"/>
        <item x="25673"/>
        <item x="48995"/>
        <item x="33204"/>
        <item x="34227"/>
        <item x="42573"/>
        <item x="65132"/>
        <item x="69377"/>
        <item x="74758"/>
        <item x="55986"/>
        <item x="27880"/>
        <item x="85327"/>
        <item x="60314"/>
        <item x="74059"/>
        <item x="45411"/>
        <item x="80569"/>
        <item x="61779"/>
        <item x="52248"/>
        <item x="58099"/>
        <item x="22578"/>
        <item x="69976"/>
        <item x="78218"/>
        <item x="41815"/>
        <item x="47955"/>
        <item x="49934"/>
        <item x="13480"/>
        <item x="79194"/>
        <item x="10577"/>
        <item x="66224"/>
        <item x="49890"/>
        <item x="59120"/>
        <item x="31618"/>
        <item x="30927"/>
        <item x="46840"/>
        <item x="49157"/>
        <item x="48970"/>
        <item x="42262"/>
        <item x="10785"/>
        <item x="89058"/>
        <item x="29730"/>
        <item x="50001"/>
        <item x="45875"/>
        <item x="25520"/>
        <item x="91654"/>
        <item x="18600"/>
        <item x="18796"/>
        <item x="88917"/>
        <item x="62365"/>
        <item x="82450"/>
        <item x="58001"/>
        <item x="53741"/>
        <item x="54534"/>
        <item x="37360"/>
        <item x="90769"/>
        <item x="75000"/>
        <item x="50375"/>
        <item x="60708"/>
        <item x="3829"/>
        <item x="21428"/>
        <item x="54672"/>
        <item x="42894"/>
        <item x="62078"/>
        <item x="61843"/>
        <item x="51581"/>
        <item x="91389"/>
        <item x="30394"/>
        <item x="52540"/>
        <item x="46575"/>
        <item x="40784"/>
        <item x="13047"/>
        <item x="22709"/>
        <item x="45803"/>
        <item x="42324"/>
        <item x="25996"/>
        <item x="83237"/>
        <item x="53946"/>
        <item x="29141"/>
        <item x="28409"/>
        <item x="28268"/>
        <item x="65034"/>
        <item x="55970"/>
        <item x="86895"/>
        <item x="71831"/>
        <item x="72416"/>
        <item x="48610"/>
        <item x="52663"/>
        <item x="65140"/>
        <item x="33524"/>
        <item x="63674"/>
        <item x="40667"/>
        <item x="30845"/>
        <item x="25738"/>
        <item x="13862"/>
        <item x="86121"/>
        <item x="46267"/>
        <item x="43446"/>
        <item x="18668"/>
        <item x="71133"/>
        <item x="20785"/>
        <item x="47310"/>
        <item x="60782"/>
        <item x="50390"/>
        <item x="21837"/>
        <item x="4403"/>
        <item x="82050"/>
        <item x="80097"/>
        <item x="46751"/>
        <item x="12696"/>
        <item x="89532"/>
        <item x="74757"/>
        <item x="21472"/>
        <item x="55318"/>
        <item x="58048"/>
        <item x="56276"/>
        <item x="40650"/>
        <item x="35027"/>
        <item x="50225"/>
        <item x="47893"/>
        <item x="85328"/>
        <item x="81373"/>
        <item x="72648"/>
        <item x="13582"/>
        <item x="66828"/>
        <item x="42308"/>
        <item x="78753"/>
        <item x="85335"/>
        <item x="34214"/>
        <item x="16145"/>
        <item x="10790"/>
        <item x="86756"/>
        <item x="23273"/>
        <item x="52295"/>
        <item x="85473"/>
        <item x="83027"/>
        <item x="55284"/>
        <item x="46783"/>
        <item x="75863"/>
        <item x="55700"/>
        <item x="43936"/>
        <item x="82601"/>
        <item x="11499"/>
        <item x="28003"/>
        <item x="68691"/>
        <item x="77037"/>
        <item x="62990"/>
        <item x="17376"/>
        <item x="82320"/>
        <item x="75398"/>
        <item x="90273"/>
        <item x="73863"/>
        <item x="60612"/>
        <item x="31773"/>
        <item x="51531"/>
        <item x="31685"/>
        <item x="63548"/>
        <item x="58637"/>
        <item x="34830"/>
        <item x="55649"/>
        <item x="73165"/>
        <item x="43371"/>
        <item x="78283"/>
        <item x="59680"/>
        <item x="46527"/>
        <item x="66157"/>
        <item x="72023"/>
        <item x="19971"/>
        <item x="51005"/>
        <item x="23209"/>
        <item x="11325"/>
        <item x="82705"/>
        <item x="52585"/>
        <item x="48749"/>
        <item x="20968"/>
        <item x="63709"/>
        <item x="37490"/>
        <item x="84971"/>
        <item x="39455"/>
        <item x="45894"/>
        <item x="57525"/>
        <item x="27380"/>
        <item x="42118"/>
        <item x="79432"/>
        <item x="34598"/>
        <item x="68864"/>
        <item x="84863"/>
        <item x="50252"/>
        <item x="51605"/>
        <item x="57242"/>
        <item x="82511"/>
        <item x="38519"/>
        <item x="33987"/>
        <item x="79205"/>
        <item x="62788"/>
        <item x="35644"/>
        <item x="31227"/>
        <item x="22912"/>
        <item x="39274"/>
        <item x="81546"/>
        <item x="46066"/>
        <item x="55620"/>
        <item x="14487"/>
        <item x="67797"/>
        <item x="66474"/>
        <item x="68890"/>
        <item x="58597"/>
        <item x="58752"/>
        <item x="60409"/>
        <item x="91179"/>
        <item x="17858"/>
        <item x="35924"/>
        <item x="23357"/>
        <item x="86181"/>
        <item x="37187"/>
        <item x="57644"/>
        <item x="43734"/>
        <item x="45695"/>
        <item x="22878"/>
        <item x="38259"/>
        <item x="18724"/>
        <item x="15946"/>
        <item x="70926"/>
        <item x="43519"/>
        <item x="33590"/>
        <item x="63526"/>
        <item x="60715"/>
        <item x="46681"/>
        <item x="66568"/>
        <item x="30328"/>
        <item x="77663"/>
        <item x="12803"/>
        <item x="87602"/>
        <item x="78821"/>
        <item x="63756"/>
        <item x="52503"/>
        <item x="40960"/>
        <item x="16299"/>
        <item x="10979"/>
        <item x="47632"/>
        <item x="43924"/>
        <item x="65928"/>
        <item x="86875"/>
        <item x="45959"/>
        <item x="19498"/>
        <item x="66449"/>
        <item x="51189"/>
        <item x="10244"/>
        <item x="65764"/>
        <item x="37427"/>
        <item x="19442"/>
        <item x="66149"/>
        <item x="87250"/>
        <item x="61254"/>
        <item x="40470"/>
        <item x="16127"/>
        <item x="81596"/>
        <item x="2817"/>
        <item x="45893"/>
        <item x="30665"/>
        <item x="85869"/>
        <item x="56235"/>
        <item x="86412"/>
        <item x="58716"/>
        <item x="57975"/>
        <item x="27454"/>
        <item x="21423"/>
        <item x="70794"/>
        <item x="52214"/>
        <item x="44559"/>
        <item x="54200"/>
        <item x="46306"/>
        <item x="22212"/>
        <item x="65375"/>
        <item x="85852"/>
        <item x="55499"/>
        <item x="70895"/>
        <item x="65252"/>
        <item x="57985"/>
        <item x="33699"/>
        <item x="86769"/>
        <item x="20621"/>
        <item x="76610"/>
        <item x="27900"/>
        <item x="51103"/>
        <item x="55193"/>
        <item x="32927"/>
        <item x="28800"/>
        <item x="44840"/>
        <item x="30315"/>
        <item x="60243"/>
        <item x="32719"/>
        <item x="68684"/>
        <item x="60260"/>
        <item x="14587"/>
        <item x="22849"/>
        <item x="72013"/>
        <item x="24857"/>
        <item x="50738"/>
        <item x="69597"/>
        <item x="84245"/>
        <item x="47177"/>
        <item x="51731"/>
        <item x="50237"/>
        <item x="25830"/>
        <item x="67398"/>
        <item x="46613"/>
        <item x="66111"/>
        <item x="50346"/>
        <item x="4968"/>
        <item x="87665"/>
        <item x="61840"/>
        <item x="71766"/>
        <item x="21698"/>
        <item x="48552"/>
        <item x="52429"/>
        <item x="43929"/>
        <item x="59023"/>
        <item x="19501"/>
        <item x="12661"/>
        <item x="29543"/>
        <item x="40601"/>
        <item x="37161"/>
        <item x="60334"/>
        <item x="19845"/>
        <item x="70875"/>
        <item x="70967"/>
        <item x="21042"/>
        <item x="33239"/>
        <item x="57324"/>
        <item x="13394"/>
        <item x="43265"/>
        <item x="9901"/>
        <item x="86730"/>
        <item x="80779"/>
        <item x="30686"/>
        <item x="71843"/>
        <item x="83023"/>
        <item x="14755"/>
        <item x="79879"/>
        <item x="29209"/>
        <item x="27329"/>
        <item x="74094"/>
        <item x="72430"/>
        <item x="78146"/>
        <item x="33151"/>
        <item x="64957"/>
        <item x="76599"/>
        <item x="72052"/>
        <item x="56074"/>
        <item x="50463"/>
        <item x="62022"/>
        <item x="33224"/>
        <item x="70961"/>
        <item x="87669"/>
        <item x="53165"/>
        <item x="43526"/>
        <item x="15903"/>
        <item x="8157"/>
        <item x="27075"/>
        <item x="82406"/>
        <item x="40139"/>
        <item x="57563"/>
        <item x="79276"/>
        <item x="16594"/>
        <item x="76117"/>
        <item x="17211"/>
        <item x="59050"/>
        <item x="80858"/>
        <item x="24871"/>
        <item x="48943"/>
        <item x="82633"/>
        <item x="60332"/>
        <item x="44379"/>
        <item x="80432"/>
        <item x="48857"/>
        <item x="43718"/>
        <item x="29369"/>
        <item x="33448"/>
        <item x="38703"/>
        <item x="19660"/>
        <item x="31910"/>
        <item x="88950"/>
        <item x="65384"/>
        <item x="60119"/>
        <item x="65399"/>
        <item x="50840"/>
        <item x="19777"/>
        <item x="62495"/>
        <item x="49972"/>
        <item x="58566"/>
        <item x="64406"/>
        <item x="26149"/>
        <item x="75467"/>
        <item x="32018"/>
        <item x="21184"/>
        <item x="82270"/>
        <item x="62838"/>
        <item x="78544"/>
        <item x="46707"/>
        <item x="60510"/>
        <item x="76720"/>
        <item x="23340"/>
        <item x="58494"/>
        <item x="39649"/>
        <item x="62998"/>
        <item x="67714"/>
        <item x="34395"/>
        <item x="30924"/>
        <item x="10517"/>
        <item x="37421"/>
        <item x="64351"/>
        <item x="16419"/>
        <item x="64456"/>
        <item x="33450"/>
        <item x="44064"/>
        <item x="16443"/>
        <item x="63925"/>
        <item x="8167"/>
        <item x="89052"/>
        <item x="41336"/>
        <item x="57182"/>
        <item x="91545"/>
        <item x="14486"/>
        <item x="55597"/>
        <item x="69867"/>
        <item x="33210"/>
        <item x="15601"/>
        <item x="29874"/>
        <item x="76257"/>
        <item x="81388"/>
        <item x="34388"/>
        <item x="17013"/>
        <item x="38503"/>
        <item x="40766"/>
        <item x="60529"/>
        <item x="41672"/>
        <item x="55613"/>
        <item x="65247"/>
        <item x="63843"/>
        <item x="68339"/>
        <item x="80176"/>
        <item x="33310"/>
        <item x="22860"/>
        <item x="65321"/>
        <item m="1" x="92027"/>
        <item x="80549"/>
        <item x="39393"/>
        <item x="6126"/>
        <item x="43603"/>
        <item x="30103"/>
        <item x="73336"/>
        <item x="54738"/>
        <item x="72137"/>
        <item x="29492"/>
        <item x="54733"/>
        <item x="6018"/>
        <item x="87052"/>
        <item x="54942"/>
        <item x="62026"/>
        <item x="78555"/>
        <item x="83686"/>
        <item x="55287"/>
        <item x="48032"/>
        <item x="31959"/>
        <item x="31285"/>
        <item x="70415"/>
        <item x="53801"/>
        <item x="51184"/>
        <item x="36733"/>
        <item x="42549"/>
        <item x="60870"/>
        <item x="90294"/>
        <item x="30238"/>
        <item x="1961"/>
        <item x="78660"/>
        <item x="23419"/>
        <item x="37587"/>
        <item x="58249"/>
        <item x="42279"/>
        <item x="76982"/>
        <item x="1953"/>
        <item x="61312"/>
        <item x="44642"/>
        <item x="90586"/>
        <item x="44414"/>
        <item x="69124"/>
        <item x="73668"/>
        <item x="33051"/>
        <item x="33229"/>
        <item x="61624"/>
        <item x="44981"/>
        <item x="21627"/>
        <item x="28795"/>
        <item x="53060"/>
        <item x="87066"/>
        <item x="34602"/>
        <item x="64830"/>
        <item x="32801"/>
        <item x="25966"/>
        <item x="73273"/>
        <item x="35304"/>
        <item x="71390"/>
        <item x="76761"/>
        <item x="15029"/>
        <item x="45810"/>
        <item x="72971"/>
        <item x="32831"/>
        <item x="60342"/>
        <item x="31744"/>
        <item x="72405"/>
        <item x="70256"/>
        <item x="24616"/>
        <item x="27868"/>
        <item x="33501"/>
        <item x="64076"/>
        <item x="73476"/>
        <item x="73527"/>
        <item x="60172"/>
        <item x="48897"/>
        <item x="90860"/>
        <item x="29722"/>
        <item x="38585"/>
        <item x="47523"/>
        <item x="66628"/>
        <item x="42659"/>
        <item x="64920"/>
        <item x="36168"/>
        <item x="70772"/>
        <item x="42738"/>
        <item x="64379"/>
        <item x="18919"/>
        <item x="33330"/>
        <item x="23917"/>
        <item x="58022"/>
        <item x="45351"/>
        <item x="21019"/>
        <item x="37236"/>
        <item x="45723"/>
        <item x="89888"/>
        <item x="21010"/>
        <item x="61990"/>
        <item x="86823"/>
        <item x="42853"/>
        <item x="35015"/>
        <item x="52535"/>
        <item x="88050"/>
        <item x="10721"/>
        <item x="48771"/>
        <item x="4574"/>
        <item x="59070"/>
        <item x="49919"/>
        <item x="33993"/>
        <item x="22112"/>
        <item x="60030"/>
        <item x="65457"/>
        <item x="16059"/>
        <item x="64087"/>
        <item x="54109"/>
        <item x="32691"/>
        <item x="79422"/>
        <item x="4617"/>
        <item x="89886"/>
        <item x="65456"/>
        <item x="52322"/>
        <item x="60241"/>
        <item x="64499"/>
        <item x="57992"/>
        <item x="38004"/>
        <item x="26382"/>
        <item x="87202"/>
        <item x="88263"/>
        <item x="57780"/>
        <item x="34838"/>
        <item x="65677"/>
        <item x="82112"/>
        <item x="14745"/>
        <item x="37660"/>
        <item x="74168"/>
        <item x="13627"/>
        <item x="55541"/>
        <item x="36667"/>
        <item x="51630"/>
        <item x="61395"/>
        <item x="31769"/>
        <item x="48941"/>
        <item x="75718"/>
        <item x="60249"/>
        <item x="57715"/>
        <item x="85770"/>
        <item x="26734"/>
        <item x="74643"/>
        <item x="36775"/>
        <item x="66446"/>
        <item x="74604"/>
        <item x="35001"/>
        <item x="56245"/>
        <item x="22192"/>
        <item x="80725"/>
        <item x="58417"/>
        <item x="5000"/>
        <item x="71286"/>
        <item x="42547"/>
        <item x="54969"/>
        <item x="56134"/>
        <item x="33930"/>
        <item x="27460"/>
        <item x="54816"/>
        <item x="63260"/>
        <item x="54802"/>
        <item x="28115"/>
        <item x="43801"/>
        <item x="64112"/>
        <item x="76119"/>
        <item x="20897"/>
        <item x="88259"/>
        <item x="57198"/>
        <item x="64843"/>
        <item x="71334"/>
        <item x="51356"/>
        <item x="64483"/>
        <item x="74847"/>
        <item x="51824"/>
        <item x="79433"/>
        <item x="66543"/>
        <item x="84898"/>
        <item x="4961"/>
        <item x="10485"/>
        <item x="46523"/>
        <item x="46959"/>
        <item x="14747"/>
        <item x="54356"/>
        <item x="37847"/>
        <item x="52442"/>
        <item x="70510"/>
        <item x="11618"/>
        <item x="54815"/>
        <item x="26066"/>
        <item x="35121"/>
        <item x="9173"/>
        <item x="26802"/>
        <item x="20601"/>
        <item x="88405"/>
        <item x="73806"/>
        <item x="60185"/>
        <item x="87294"/>
        <item x="46988"/>
        <item x="59901"/>
        <item x="76567"/>
        <item x="73268"/>
        <item x="30010"/>
        <item x="70081"/>
        <item x="65162"/>
        <item x="54643"/>
        <item x="78623"/>
        <item x="42615"/>
        <item x="57659"/>
        <item x="33638"/>
        <item x="84658"/>
        <item x="41972"/>
        <item x="43127"/>
        <item x="14579"/>
        <item x="17740"/>
        <item x="18114"/>
        <item x="78330"/>
        <item x="58217"/>
        <item x="42957"/>
        <item x="57740"/>
        <item x="57531"/>
        <item x="87683"/>
        <item x="57236"/>
        <item x="44937"/>
        <item x="79390"/>
        <item x="42192"/>
        <item x="22034"/>
        <item x="38938"/>
        <item x="21506"/>
        <item x="77888"/>
        <item x="21191"/>
        <item x="33203"/>
        <item x="22146"/>
        <item x="74772"/>
        <item x="60076"/>
        <item x="41953"/>
        <item x="81248"/>
        <item x="46768"/>
        <item x="3727"/>
        <item x="88789"/>
        <item x="55160"/>
        <item x="30277"/>
        <item x="51536"/>
        <item x="13891"/>
        <item x="46239"/>
        <item x="63265"/>
        <item x="91443"/>
        <item x="45993"/>
        <item x="69031"/>
        <item x="73182"/>
        <item x="78203"/>
        <item x="85323"/>
        <item x="70425"/>
        <item x="80141"/>
        <item x="45316"/>
        <item x="78037"/>
        <item x="69409"/>
        <item x="36713"/>
        <item x="23193"/>
        <item x="38895"/>
        <item x="45327"/>
        <item x="52635"/>
        <item x="34653"/>
        <item x="38604"/>
        <item x="69690"/>
        <item x="21400"/>
        <item x="72602"/>
        <item x="17697"/>
        <item x="88885"/>
        <item x="67610"/>
        <item x="58438"/>
        <item x="47601"/>
        <item x="57519"/>
        <item x="59135"/>
        <item x="51337"/>
        <item x="55483"/>
        <item x="54505"/>
        <item x="61384"/>
        <item x="52157"/>
        <item x="81943"/>
        <item x="33994"/>
        <item x="50103"/>
        <item x="43773"/>
        <item x="84740"/>
        <item x="48302"/>
        <item x="88596"/>
        <item x="58126"/>
        <item x="67654"/>
        <item x="43465"/>
        <item x="74113"/>
        <item x="30918"/>
        <item x="41688"/>
        <item x="50285"/>
        <item x="77487"/>
        <item x="82473"/>
        <item x="42454"/>
        <item x="68717"/>
        <item x="73528"/>
        <item x="36390"/>
        <item x="88258"/>
        <item x="70115"/>
        <item x="22177"/>
        <item x="39757"/>
        <item x="37320"/>
        <item x="42622"/>
        <item x="91126"/>
        <item x="17617"/>
        <item x="83404"/>
        <item x="37800"/>
        <item x="22014"/>
        <item x="83307"/>
        <item x="48437"/>
        <item x="17381"/>
        <item x="37308"/>
        <item x="35681"/>
        <item x="54772"/>
        <item x="54202"/>
        <item x="49602"/>
        <item x="65469"/>
        <item x="44115"/>
        <item x="49952"/>
        <item x="11285"/>
        <item x="66576"/>
        <item x="29189"/>
        <item x="40724"/>
        <item x="81779"/>
        <item x="58851"/>
        <item x="32954"/>
        <item x="88963"/>
        <item x="31765"/>
        <item x="36863"/>
        <item x="48039"/>
        <item x="38650"/>
        <item x="60361"/>
        <item x="39118"/>
        <item x="38225"/>
        <item x="67311"/>
        <item x="41956"/>
        <item x="34833"/>
        <item x="55727"/>
        <item x="37059"/>
        <item x="58017"/>
        <item x="52076"/>
        <item x="45332"/>
        <item x="54322"/>
        <item x="14892"/>
        <item x="43743"/>
        <item x="53346"/>
        <item x="78264"/>
        <item x="14536"/>
        <item x="70523"/>
        <item x="17363"/>
        <item x="55688"/>
        <item x="82956"/>
        <item x="21112"/>
        <item x="44321"/>
        <item x="29006"/>
        <item x="5068"/>
        <item x="75566"/>
        <item x="68883"/>
        <item x="76261"/>
        <item x="16593"/>
        <item x="69128"/>
        <item x="43993"/>
        <item x="72581"/>
        <item x="15076"/>
        <item x="72090"/>
        <item x="44471"/>
        <item x="79208"/>
        <item x="57231"/>
        <item x="49528"/>
        <item x="49288"/>
        <item x="57612"/>
        <item x="26630"/>
        <item x="67596"/>
        <item x="43428"/>
        <item x="46014"/>
        <item x="21890"/>
        <item x="45506"/>
        <item x="54114"/>
        <item x="13593"/>
        <item x="19706"/>
        <item x="23071"/>
        <item x="16393"/>
        <item x="54111"/>
        <item x="35680"/>
        <item x="70336"/>
        <item x="83646"/>
        <item x="63517"/>
        <item x="69423"/>
        <item x="58500"/>
        <item x="77362"/>
        <item x="63238"/>
        <item x="66882"/>
        <item x="86981"/>
        <item x="58105"/>
        <item x="59098"/>
        <item x="34942"/>
        <item x="82747"/>
        <item x="53230"/>
        <item x="49754"/>
        <item x="22666"/>
        <item x="58426"/>
        <item x="59157"/>
        <item x="41101"/>
        <item x="48479"/>
        <item x="75571"/>
        <item x="72143"/>
        <item x="13585"/>
        <item x="87674"/>
        <item x="49319"/>
        <item x="18477"/>
        <item x="73576"/>
        <item x="53243"/>
        <item x="21110"/>
        <item x="91390"/>
        <item x="28295"/>
        <item x="84745"/>
        <item x="38982"/>
        <item x="82350"/>
        <item x="58290"/>
        <item x="39403"/>
        <item x="26635"/>
        <item x="44066"/>
        <item x="11357"/>
        <item x="48622"/>
        <item x="32843"/>
        <item x="30197"/>
        <item x="80590"/>
        <item x="88232"/>
        <item x="78760"/>
        <item x="71174"/>
        <item x="71110"/>
        <item x="4472"/>
        <item x="72092"/>
        <item x="74032"/>
        <item x="38971"/>
        <item x="67217"/>
        <item x="89689"/>
        <item x="22722"/>
        <item x="43128"/>
        <item x="70013"/>
        <item x="33230"/>
        <item x="38694"/>
        <item x="80080"/>
        <item x="43055"/>
        <item x="56285"/>
        <item x="35443"/>
        <item x="58296"/>
        <item x="31588"/>
        <item x="59048"/>
        <item x="46828"/>
        <item x="62040"/>
        <item x="43825"/>
        <item x="43074"/>
        <item x="48907"/>
        <item x="14524"/>
        <item x="23475"/>
        <item x="30121"/>
        <item x="77062"/>
        <item x="75896"/>
        <item x="67287"/>
        <item x="3703"/>
        <item x="39848"/>
        <item x="71694"/>
        <item x="75900"/>
        <item x="30407"/>
        <item x="19486"/>
        <item x="33482"/>
        <item x="84387"/>
        <item x="66204"/>
        <item x="63889"/>
        <item x="35673"/>
        <item x="57263"/>
        <item x="44507"/>
        <item x="61475"/>
        <item x="12831"/>
        <item x="81681"/>
        <item x="87037"/>
        <item x="17134"/>
        <item x="61240"/>
        <item x="13743"/>
        <item x="12211"/>
        <item x="75555"/>
        <item x="67085"/>
        <item x="47128"/>
        <item x="73220"/>
        <item x="81863"/>
        <item x="66648"/>
        <item x="86511"/>
        <item x="38637"/>
        <item x="59330"/>
        <item x="57283"/>
        <item x="48739"/>
        <item x="61746"/>
        <item x="38950"/>
        <item x="71021"/>
        <item x="53022"/>
        <item x="58697"/>
        <item x="65739"/>
        <item x="53099"/>
        <item x="41560"/>
        <item x="59861"/>
        <item x="37850"/>
        <item x="61898"/>
        <item x="15898"/>
        <item x="24035"/>
        <item x="7844"/>
        <item x="26509"/>
        <item x="46110"/>
        <item x="15911"/>
        <item x="81489"/>
        <item x="53664"/>
        <item x="14868"/>
        <item x="45566"/>
        <item x="89621"/>
        <item x="66812"/>
        <item x="70291"/>
        <item x="87246"/>
        <item x="77467"/>
        <item x="80304"/>
        <item x="32656"/>
        <item x="51998"/>
        <item x="32944"/>
        <item x="79976"/>
        <item x="80139"/>
        <item x="53920"/>
        <item x="49522"/>
        <item x="49334"/>
        <item x="59440"/>
        <item x="60426"/>
        <item x="25154"/>
        <item x="73270"/>
        <item x="37124"/>
        <item x="60130"/>
        <item x="49291"/>
        <item x="5837"/>
        <item x="10972"/>
        <item x="81659"/>
        <item x="43223"/>
        <item x="41433"/>
        <item x="59499"/>
        <item x="80273"/>
        <item x="51965"/>
        <item x="85855"/>
        <item x="12165"/>
        <item x="33087"/>
        <item x="53806"/>
        <item x="48471"/>
        <item x="45396"/>
        <item x="72293"/>
        <item x="32424"/>
        <item x="18932"/>
        <item x="76217"/>
        <item x="16195"/>
        <item x="36328"/>
        <item x="49732"/>
        <item x="9136"/>
        <item x="33656"/>
        <item x="28986"/>
        <item x="28188"/>
        <item x="18846"/>
        <item x="79091"/>
        <item x="50277"/>
        <item x="65844"/>
        <item x="37489"/>
        <item x="15596"/>
        <item x="90375"/>
        <item x="86258"/>
        <item x="44835"/>
        <item x="29948"/>
        <item x="42788"/>
        <item x="30481"/>
        <item x="67320"/>
        <item x="61870"/>
        <item x="33483"/>
        <item x="23488"/>
        <item x="24897"/>
        <item x="35678"/>
        <item x="68344"/>
        <item x="84622"/>
        <item x="44825"/>
        <item x="57377"/>
        <item x="62746"/>
        <item x="54831"/>
        <item x="78848"/>
        <item x="89167"/>
        <item x="44416"/>
        <item x="63330"/>
        <item x="55770"/>
        <item x="54020"/>
        <item x="86065"/>
        <item x="35226"/>
        <item x="48209"/>
        <item x="25985"/>
        <item x="23611"/>
        <item x="44977"/>
        <item x="74756"/>
        <item x="32416"/>
        <item x="72491"/>
        <item x="70376"/>
        <item x="10360"/>
        <item x="51465"/>
        <item x="43855"/>
        <item x="52574"/>
        <item x="30502"/>
        <item x="18927"/>
        <item x="41403"/>
        <item x="22705"/>
        <item x="32793"/>
        <item x="49318"/>
        <item x="57570"/>
        <item x="31993"/>
        <item x="65627"/>
        <item x="69718"/>
        <item x="22091"/>
        <item x="82281"/>
        <item x="33513"/>
        <item x="78225"/>
        <item x="37797"/>
        <item x="67688"/>
        <item x="75876"/>
        <item x="38719"/>
        <item x="66327"/>
        <item x="65866"/>
        <item x="18345"/>
        <item x="4126"/>
        <item x="16369"/>
        <item x="85132"/>
        <item x="57782"/>
        <item x="41463"/>
        <item x="50066"/>
        <item x="52249"/>
        <item x="80155"/>
        <item x="16426"/>
        <item x="51590"/>
        <item x="67736"/>
        <item x="35487"/>
        <item x="24895"/>
        <item x="81911"/>
        <item x="37780"/>
        <item x="68796"/>
        <item x="64489"/>
        <item x="48068"/>
        <item x="56248"/>
        <item x="66210"/>
        <item x="32167"/>
        <item x="26733"/>
        <item x="42059"/>
        <item x="69956"/>
        <item x="25678"/>
        <item x="16723"/>
        <item x="74712"/>
        <item x="71649"/>
        <item x="16876"/>
        <item x="50240"/>
        <item x="86761"/>
        <item x="82352"/>
        <item x="71775"/>
        <item x="69215"/>
        <item x="43514"/>
        <item x="41925"/>
        <item x="52502"/>
        <item x="45073"/>
        <item x="52906"/>
        <item x="73517"/>
        <item x="31868"/>
        <item x="22779"/>
        <item x="29482"/>
        <item x="65872"/>
        <item x="52623"/>
        <item x="26860"/>
        <item x="80853"/>
        <item x="39160"/>
        <item x="36398"/>
        <item x="66521"/>
        <item x="40244"/>
        <item x="33265"/>
        <item x="64326"/>
        <item x="39822"/>
        <item x="76288"/>
        <item x="43091"/>
        <item x="60050"/>
        <item x="73379"/>
        <item x="47913"/>
        <item x="34451"/>
        <item x="54313"/>
        <item x="31887"/>
        <item x="60393"/>
        <item x="72858"/>
        <item x="25170"/>
        <item x="32120"/>
        <item x="84425"/>
        <item x="87368"/>
        <item x="72864"/>
        <item x="75418"/>
        <item x="14970"/>
        <item x="18751"/>
        <item x="72169"/>
        <item x="62994"/>
        <item x="43185"/>
        <item x="44895"/>
        <item x="42976"/>
        <item x="10885"/>
        <item x="63776"/>
        <item x="33025"/>
        <item x="12838"/>
        <item x="19747"/>
        <item x="83803"/>
        <item x="46352"/>
        <item x="48360"/>
        <item x="58003"/>
        <item x="48644"/>
        <item x="80326"/>
        <item x="18627"/>
        <item x="85654"/>
        <item x="53112"/>
        <item x="58032"/>
        <item x="71934"/>
        <item x="31017"/>
        <item x="76601"/>
        <item x="47859"/>
        <item x="65085"/>
        <item x="66738"/>
        <item x="47232"/>
        <item x="54567"/>
        <item x="44830"/>
        <item x="70240"/>
        <item x="46237"/>
        <item x="44441"/>
        <item x="31642"/>
        <item x="17485"/>
        <item x="55329"/>
        <item x="53908"/>
        <item x="66035"/>
        <item x="44190"/>
        <item x="22459"/>
        <item x="91171"/>
        <item x="46747"/>
        <item x="49678"/>
        <item x="89658"/>
        <item x="57267"/>
        <item x="74227"/>
        <item x="31732"/>
        <item x="12459"/>
        <item x="54176"/>
        <item x="21481"/>
        <item x="81854"/>
        <item x="43721"/>
        <item x="51220"/>
        <item x="68480"/>
        <item x="55948"/>
        <item x="36672"/>
        <item x="30195"/>
        <item x="60199"/>
        <item x="83248"/>
        <item x="10496"/>
        <item x="45629"/>
        <item x="45675"/>
        <item x="65135"/>
        <item x="79054"/>
        <item x="50424"/>
        <item x="16110"/>
        <item x="54429"/>
        <item x="56059"/>
        <item x="65081"/>
        <item x="40353"/>
        <item x="57102"/>
        <item x="47349"/>
        <item x="50260"/>
        <item x="33455"/>
        <item x="78573"/>
        <item x="35356"/>
        <item x="48480"/>
        <item x="25468"/>
        <item x="88565"/>
        <item x="37184"/>
        <item x="58386"/>
        <item x="55675"/>
        <item x="47830"/>
        <item x="13596"/>
        <item x="42990"/>
        <item x="23712"/>
        <item x="43690"/>
        <item x="64402"/>
        <item x="73654"/>
        <item x="45683"/>
        <item x="72096"/>
        <item x="19951"/>
        <item x="66550"/>
        <item x="3707"/>
        <item x="62730"/>
        <item x="90157"/>
        <item x="60742"/>
        <item x="91609"/>
        <item x="73284"/>
        <item x="29988"/>
        <item x="68894"/>
        <item x="73717"/>
        <item x="67437"/>
        <item x="78366"/>
        <item x="75217"/>
        <item x="85524"/>
        <item x="56141"/>
        <item x="69938"/>
        <item x="67379"/>
        <item x="59696"/>
        <item x="33790"/>
        <item x="63996"/>
        <item x="54405"/>
        <item x="34880"/>
        <item x="58892"/>
        <item x="39257"/>
        <item x="67774"/>
        <item x="53289"/>
        <item x="58132"/>
        <item x="87142"/>
        <item x="68257"/>
        <item x="79884"/>
        <item x="66617"/>
        <item x="73424"/>
        <item x="89274"/>
        <item x="72078"/>
        <item x="25337"/>
        <item x="86317"/>
        <item x="55078"/>
        <item x="75199"/>
        <item x="33959"/>
        <item x="59580"/>
        <item x="61361"/>
        <item x="67462"/>
        <item x="81560"/>
        <item x="38020"/>
        <item x="63641"/>
        <item x="66115"/>
        <item x="63524"/>
        <item x="64540"/>
        <item x="83448"/>
        <item x="57365"/>
        <item x="35478"/>
        <item x="47725"/>
        <item x="33079"/>
        <item x="36440"/>
        <item x="64031"/>
        <item x="43151"/>
        <item x="57856"/>
        <item x="10794"/>
        <item x="65531"/>
        <item x="39583"/>
        <item x="76238"/>
        <item x="64531"/>
        <item x="62224"/>
        <item x="17378"/>
        <item x="72659"/>
        <item x="20607"/>
        <item x="67005"/>
        <item x="15859"/>
        <item x="51490"/>
        <item x="48735"/>
        <item x="70212"/>
        <item x="83038"/>
        <item x="37788"/>
        <item x="36226"/>
        <item x="59444"/>
        <item x="70522"/>
        <item x="12728"/>
        <item x="23601"/>
        <item x="48062"/>
        <item x="81955"/>
        <item x="45861"/>
        <item x="24945"/>
        <item x="61551"/>
        <item x="34157"/>
        <item x="62496"/>
        <item x="70659"/>
        <item x="65307"/>
        <item x="67411"/>
        <item x="7928"/>
        <item x="88766"/>
        <item x="76403"/>
        <item x="69213"/>
        <item x="49147"/>
        <item x="42840"/>
        <item x="79875"/>
        <item x="41692"/>
        <item x="22702"/>
        <item x="53072"/>
        <item x="61762"/>
        <item x="44413"/>
        <item x="80553"/>
        <item x="44820"/>
        <item x="22552"/>
        <item x="22813"/>
        <item x="85662"/>
        <item x="38871"/>
        <item x="32401"/>
        <item x="51036"/>
        <item x="83336"/>
        <item x="62120"/>
        <item x="68536"/>
        <item x="66805"/>
        <item x="72099"/>
        <item x="77225"/>
        <item x="41680"/>
        <item x="64208"/>
        <item x="41590"/>
        <item x="44818"/>
        <item x="73504"/>
        <item x="55134"/>
        <item x="55546"/>
        <item x="70403"/>
        <item x="80002"/>
        <item x="62952"/>
        <item x="90689"/>
        <item x="67486"/>
        <item x="72119"/>
        <item x="37192"/>
        <item x="54314"/>
        <item x="82520"/>
        <item x="76814"/>
        <item x="70820"/>
        <item x="9537"/>
        <item x="68265"/>
        <item x="59972"/>
        <item x="60747"/>
        <item x="68816"/>
        <item x="33163"/>
        <item x="51305"/>
        <item x="84811"/>
        <item x="85103"/>
        <item x="62508"/>
        <item x="81264"/>
        <item x="83514"/>
        <item x="24600"/>
        <item x="17174"/>
        <item x="71970"/>
        <item x="38432"/>
        <item x="47301"/>
        <item x="57362"/>
        <item x="57325"/>
        <item x="66415"/>
        <item x="46213"/>
        <item x="75244"/>
        <item x="78738"/>
        <item x="83616"/>
        <item x="62722"/>
        <item x="59235"/>
        <item x="12205"/>
        <item x="66015"/>
        <item x="62364"/>
        <item x="77651"/>
        <item x="19824"/>
        <item x="48732"/>
        <item x="64397"/>
        <item x="48334"/>
        <item x="42063"/>
        <item x="53974"/>
        <item x="34103"/>
        <item x="85615"/>
        <item x="86192"/>
        <item x="51386"/>
        <item x="79950"/>
        <item x="77799"/>
        <item x="31684"/>
        <item x="16270"/>
        <item x="15599"/>
        <item x="54182"/>
        <item x="49252"/>
        <item x="19493"/>
        <item x="60707"/>
        <item x="34776"/>
        <item x="39664"/>
        <item x="16900"/>
        <item x="50511"/>
        <item x="32955"/>
        <item x="65767"/>
        <item x="80078"/>
        <item x="76147"/>
        <item x="85891"/>
        <item x="64054"/>
        <item x="47158"/>
        <item x="83322"/>
        <item x="66809"/>
        <item x="44327"/>
        <item x="27057"/>
        <item x="31851"/>
        <item x="46894"/>
        <item x="47670"/>
        <item x="65873"/>
        <item x="11125"/>
        <item x="72670"/>
        <item x="48913"/>
        <item x="88930"/>
        <item x="86743"/>
        <item x="86692"/>
        <item x="44063"/>
        <item x="48861"/>
        <item x="16571"/>
        <item x="36380"/>
        <item x="32573"/>
        <item x="52734"/>
        <item x="79345"/>
        <item x="91526"/>
        <item x="39639"/>
        <item x="18061"/>
        <item x="64258"/>
        <item x="50338"/>
        <item x="24803"/>
        <item x="64055"/>
        <item x="80299"/>
        <item x="44140"/>
        <item x="30673"/>
        <item x="66308"/>
        <item x="86325"/>
        <item x="38055"/>
        <item x="67039"/>
        <item x="77986"/>
        <item x="75225"/>
        <item x="87389"/>
        <item x="36154"/>
        <item x="77463"/>
        <item x="69478"/>
        <item x="89170"/>
        <item x="52687"/>
        <item x="86182"/>
        <item x="40248"/>
        <item x="21402"/>
        <item x="60061"/>
        <item x="71986"/>
        <item x="77108"/>
        <item x="87128"/>
        <item x="70871"/>
        <item x="35029"/>
        <item x="75706"/>
        <item x="44978"/>
        <item x="17238"/>
        <item x="82598"/>
        <item x="75383"/>
        <item x="65246"/>
        <item x="36235"/>
        <item x="88843"/>
        <item x="77656"/>
        <item x="66706"/>
        <item x="80186"/>
        <item x="37099"/>
        <item x="71859"/>
        <item x="81412"/>
        <item x="52915"/>
        <item x="43204"/>
        <item x="48388"/>
        <item x="17027"/>
        <item x="50926"/>
        <item x="4396"/>
        <item x="40774"/>
        <item x="33127"/>
        <item x="89830"/>
        <item x="23063"/>
        <item x="12381"/>
        <item x="83919"/>
        <item x="49604"/>
        <item x="32082"/>
        <item x="54404"/>
        <item x="48313"/>
        <item x="16997"/>
        <item x="77805"/>
        <item x="80679"/>
        <item x="90569"/>
        <item x="34698"/>
        <item x="80629"/>
        <item x="46307"/>
        <item x="49305"/>
        <item x="57517"/>
        <item x="66436"/>
        <item x="25676"/>
        <item x="55493"/>
        <item x="39259"/>
        <item x="25716"/>
        <item x="53215"/>
        <item x="17295"/>
        <item x="87209"/>
        <item x="83786"/>
        <item x="89157"/>
        <item x="31577"/>
        <item x="61172"/>
        <item x="87012"/>
        <item x="80627"/>
        <item x="36334"/>
        <item x="28000"/>
        <item x="58643"/>
        <item x="35414"/>
        <item x="64334"/>
        <item x="49176"/>
        <item x="74495"/>
        <item x="34875"/>
        <item x="68805"/>
        <item x="84890"/>
        <item x="35378"/>
        <item x="78689"/>
        <item x="68516"/>
        <item x="90911"/>
        <item x="20060"/>
        <item x="72557"/>
        <item x="36393"/>
        <item x="40238"/>
        <item x="63827"/>
        <item x="54474"/>
        <item x="31251"/>
        <item x="29500"/>
        <item x="58279"/>
        <item x="70878"/>
        <item x="82427"/>
        <item x="80119"/>
        <item x="80112"/>
        <item x="21119"/>
        <item x="33761"/>
        <item x="60209"/>
        <item x="18658"/>
        <item x="34851"/>
        <item x="40565"/>
        <item x="88961"/>
        <item x="5701"/>
        <item x="80175"/>
        <item x="61672"/>
        <item x="24690"/>
        <item x="22909"/>
        <item x="28118"/>
        <item x="14555"/>
        <item x="84198"/>
        <item x="18166"/>
        <item x="51018"/>
        <item x="67846"/>
        <item x="66041"/>
        <item x="31774"/>
        <item x="16911"/>
        <item x="90103"/>
        <item x="73912"/>
        <item x="18538"/>
        <item x="66627"/>
        <item x="75444"/>
        <item x="61160"/>
        <item x="17371"/>
        <item x="61331"/>
        <item x="68860"/>
        <item x="45565"/>
        <item x="49039"/>
        <item x="34066"/>
        <item x="85097"/>
        <item x="11574"/>
        <item x="53011"/>
        <item x="69122"/>
        <item x="69057"/>
        <item x="56138"/>
        <item x="89894"/>
        <item x="42182"/>
        <item x="74516"/>
        <item x="52476"/>
        <item x="11871"/>
        <item x="66219"/>
        <item x="35853"/>
        <item x="56278"/>
        <item x="43928"/>
        <item x="61964"/>
        <item x="68451"/>
        <item x="54324"/>
        <item x="71676"/>
        <item x="17107"/>
        <item x="36182"/>
        <item x="71984"/>
        <item x="87280"/>
        <item x="83698"/>
        <item x="27327"/>
        <item x="81351"/>
        <item x="63157"/>
        <item x="63775"/>
        <item x="3697"/>
        <item x="20134"/>
        <item x="28623"/>
        <item x="27953"/>
        <item x="23787"/>
        <item x="45015"/>
        <item x="19415"/>
        <item x="40228"/>
        <item x="8225"/>
        <item x="85715"/>
        <item x="80388"/>
        <item x="51524"/>
        <item x="71929"/>
        <item x="28046"/>
        <item x="31497"/>
        <item x="38670"/>
        <item x="57652"/>
        <item x="42583"/>
        <item x="13667"/>
        <item x="41264"/>
        <item x="46904"/>
        <item x="79979"/>
        <item x="58462"/>
        <item x="66040"/>
        <item x="64860"/>
        <item x="90156"/>
        <item x="36824"/>
        <item x="81255"/>
        <item x="71709"/>
        <item x="75573"/>
        <item x="64983"/>
        <item x="57753"/>
        <item x="29153"/>
        <item x="41762"/>
        <item x="71657"/>
        <item x="69137"/>
        <item x="77058"/>
        <item x="83133"/>
        <item x="76813"/>
        <item x="79231"/>
        <item x="68520"/>
        <item x="67282"/>
        <item x="84993"/>
        <item x="52726"/>
        <item x="45261"/>
        <item x="21560"/>
        <item x="18014"/>
        <item x="54110"/>
        <item x="37599"/>
        <item x="42609"/>
        <item x="34989"/>
        <item x="31867"/>
        <item m="1" x="92036"/>
        <item x="33875"/>
        <item x="30312"/>
        <item x="29038"/>
        <item x="60573"/>
        <item x="11583"/>
        <item x="83785"/>
        <item x="66078"/>
        <item x="37286"/>
        <item x="71808"/>
        <item x="47663"/>
        <item x="40388"/>
        <item x="43237"/>
        <item x="35389"/>
        <item x="54030"/>
        <item x="32858"/>
        <item x="64752"/>
        <item x="67186"/>
        <item x="83218"/>
        <item x="16597"/>
        <item x="46834"/>
        <item x="63560"/>
        <item x="74034"/>
        <item x="67840"/>
        <item x="86158"/>
        <item x="39625"/>
        <item x="81402"/>
        <item x="17215"/>
        <item x="17189"/>
        <item x="72266"/>
        <item x="40259"/>
        <item x="65826"/>
        <item x="48122"/>
        <item x="48580"/>
        <item x="39908"/>
        <item x="35698"/>
        <item x="88857"/>
        <item x="70712"/>
        <item x="66193"/>
        <item x="53857"/>
        <item x="62808"/>
        <item x="57756"/>
        <item x="40851"/>
        <item x="77734"/>
        <item x="78237"/>
        <item x="59277"/>
        <item x="14897"/>
        <item x="24847"/>
        <item x="46475"/>
        <item x="55246"/>
        <item x="89972"/>
        <item x="16365"/>
        <item x="74214"/>
        <item x="71296"/>
        <item x="40827"/>
        <item x="51941"/>
        <item x="33451"/>
        <item x="34722"/>
        <item x="59298"/>
        <item x="64472"/>
        <item x="41155"/>
        <item x="55156"/>
        <item x="21049"/>
        <item x="26271"/>
        <item x="66658"/>
        <item x="60825"/>
        <item x="45907"/>
        <item x="66060"/>
        <item x="54506"/>
        <item x="57400"/>
        <item x="88998"/>
        <item x="20441"/>
        <item x="64294"/>
        <item x="68836"/>
        <item x="57285"/>
        <item x="45520"/>
        <item x="25465"/>
        <item x="69994"/>
        <item x="83110"/>
        <item x="67188"/>
        <item x="70287"/>
        <item x="40820"/>
        <item x="57643"/>
        <item x="75714"/>
        <item x="66131"/>
        <item x="34800"/>
        <item x="23824"/>
        <item x="33892"/>
        <item x="85129"/>
        <item x="35385"/>
        <item x="61887"/>
        <item x="82159"/>
        <item x="51444"/>
        <item x="37235"/>
        <item x="75420"/>
        <item x="73636"/>
        <item x="43041"/>
        <item x="65264"/>
        <item x="48355"/>
        <item x="80025"/>
        <item x="57649"/>
        <item x="35699"/>
        <item x="13099"/>
        <item x="30443"/>
        <item x="52763"/>
        <item x="70499"/>
        <item x="77825"/>
        <item x="31710"/>
        <item x="48558"/>
        <item x="9983"/>
        <item x="28585"/>
        <item x="42288"/>
        <item x="43499"/>
        <item x="51913"/>
        <item x="36783"/>
        <item x="80606"/>
        <item x="42721"/>
        <item x="12675"/>
        <item x="52300"/>
        <item x="9517"/>
        <item x="60321"/>
        <item x="23181"/>
        <item x="71071"/>
        <item x="82433"/>
        <item x="71421"/>
        <item x="71827"/>
        <item x="67698"/>
        <item x="64545"/>
        <item x="60403"/>
        <item x="40690"/>
        <item x="41738"/>
        <item x="45382"/>
        <item x="25730"/>
        <item x="25071"/>
        <item x="35139"/>
        <item x="32238"/>
        <item x="90501"/>
        <item x="25748"/>
        <item x="38917"/>
        <item x="23439"/>
        <item x="53891"/>
        <item x="47268"/>
        <item x="22241"/>
        <item x="50238"/>
        <item x="20099"/>
        <item x="87592"/>
        <item x="79040"/>
        <item x="12076"/>
        <item x="50435"/>
        <item x="48598"/>
        <item x="63791"/>
        <item x="82293"/>
        <item x="60690"/>
        <item x="26816"/>
        <item x="63176"/>
        <item x="60667"/>
        <item x="61657"/>
        <item x="73477"/>
        <item x="51037"/>
        <item x="63858"/>
        <item x="82192"/>
        <item x="14553"/>
        <item x="48423"/>
        <item x="15936"/>
        <item x="72280"/>
        <item x="50419"/>
        <item x="74751"/>
        <item x="49981"/>
        <item x="40568"/>
        <item x="32314"/>
        <item x="23452"/>
        <item x="85254"/>
        <item x="35120"/>
        <item x="77621"/>
        <item x="59917"/>
        <item x="43133"/>
        <item x="78996"/>
        <item x="31090"/>
        <item x="32168"/>
        <item x="86336"/>
        <item x="79044"/>
        <item x="53674"/>
        <item x="57250"/>
        <item x="60415"/>
        <item x="64342"/>
        <item x="43348"/>
        <item x="43733"/>
        <item x="50272"/>
        <item x="14673"/>
        <item x="47049"/>
        <item x="37194"/>
        <item x="63789"/>
        <item x="35749"/>
        <item x="52403"/>
        <item x="66057"/>
        <item x="66347"/>
        <item x="47329"/>
        <item x="52299"/>
        <item x="31420"/>
        <item x="14541"/>
        <item x="18755"/>
        <item x="71752"/>
        <item x="45543"/>
        <item x="62511"/>
        <item x="48982"/>
        <item x="19952"/>
        <item x="47639"/>
        <item x="66745"/>
        <item x="34409"/>
        <item x="70127"/>
        <item x="86241"/>
        <item x="16894"/>
        <item x="31519"/>
        <item x="40881"/>
        <item x="90722"/>
        <item x="62407"/>
        <item x="62749"/>
        <item x="91053"/>
        <item x="6928"/>
        <item x="76071"/>
        <item x="22255"/>
        <item x="85514"/>
        <item x="22727"/>
        <item x="37240"/>
        <item x="63859"/>
        <item x="91130"/>
        <item x="27947"/>
        <item x="12997"/>
        <item x="71036"/>
        <item x="57401"/>
        <item x="65068"/>
        <item x="42677"/>
        <item x="59233"/>
        <item x="29036"/>
        <item x="30465"/>
        <item x="41973"/>
        <item x="30712"/>
        <item x="43947"/>
        <item x="72989"/>
        <item x="29724"/>
        <item x="65636"/>
        <item x="51040"/>
        <item x="31506"/>
        <item x="51723"/>
        <item x="78854"/>
        <item x="58254"/>
        <item x="60245"/>
        <item x="54460"/>
        <item x="27856"/>
        <item x="71122"/>
        <item x="29224"/>
        <item x="29555"/>
        <item x="64403"/>
        <item x="86495"/>
        <item x="73718"/>
        <item x="71309"/>
        <item x="53793"/>
        <item x="76604"/>
        <item x="54565"/>
        <item x="39868"/>
        <item x="39597"/>
        <item x="55162"/>
        <item x="57692"/>
        <item x="89702"/>
        <item x="12467"/>
        <item x="38204"/>
        <item x="78002"/>
        <item x="31751"/>
        <item x="23619"/>
        <item x="91621"/>
        <item x="78684"/>
        <item x="21586"/>
        <item x="33369"/>
        <item x="39185"/>
        <item x="61827"/>
        <item x="55353"/>
        <item x="27604"/>
        <item x="91138"/>
        <item x="65127"/>
        <item x="37239"/>
        <item x="22971"/>
        <item x="24049"/>
        <item x="59208"/>
        <item x="73481"/>
        <item x="80073"/>
        <item x="35888"/>
        <item x="68714"/>
        <item x="43292"/>
        <item x="66853"/>
        <item x="57363"/>
        <item x="80926"/>
        <item x="49036"/>
        <item x="17583"/>
        <item x="22611"/>
        <item x="52001"/>
        <item x="90066"/>
        <item x="78017"/>
        <item x="49971"/>
        <item x="76588"/>
        <item x="21466"/>
        <item x="23871"/>
        <item x="70162"/>
        <item x="77386"/>
        <item x="73408"/>
        <item x="90937"/>
        <item x="91260"/>
        <item x="32046"/>
        <item x="85566"/>
        <item x="34852"/>
        <item x="53314"/>
        <item x="59624"/>
        <item x="85811"/>
        <item x="59591"/>
        <item x="20989"/>
        <item x="62388"/>
        <item x="61831"/>
        <item x="72552"/>
        <item x="44320"/>
        <item x="42719"/>
        <item x="15958"/>
        <item x="40594"/>
        <item x="74247"/>
        <item x="29579"/>
        <item x="54999"/>
        <item x="56112"/>
        <item x="50835"/>
        <item x="83450"/>
        <item x="66317"/>
        <item x="44467"/>
        <item x="63233"/>
        <item x="33801"/>
        <item x="16055"/>
        <item x="82692"/>
        <item x="79073"/>
        <item x="49581"/>
        <item x="78562"/>
        <item x="38885"/>
        <item x="91515"/>
        <item x="69095"/>
        <item x="48561"/>
        <item x="32579"/>
        <item x="82749"/>
        <item x="45001"/>
        <item x="66252"/>
        <item x="66788"/>
        <item x="39445"/>
        <item x="60914"/>
        <item x="56167"/>
        <item x="53714"/>
        <item x="41828"/>
        <item x="43350"/>
        <item x="32385"/>
        <item x="37548"/>
        <item x="50959"/>
        <item x="22923"/>
        <item x="63537"/>
        <item x="50123"/>
        <item x="36337"/>
        <item x="41546"/>
        <item x="33985"/>
        <item x="32762"/>
        <item x="29764"/>
        <item x="28492"/>
        <item x="21576"/>
        <item x="34974"/>
        <item x="70703"/>
        <item x="64908"/>
        <item x="58561"/>
        <item x="70504"/>
        <item x="55266"/>
        <item x="70310"/>
        <item x="25690"/>
        <item x="22121"/>
        <item x="46331"/>
        <item x="90054"/>
        <item x="40141"/>
        <item x="78591"/>
        <item x="78388"/>
        <item x="55674"/>
        <item x="45860"/>
        <item x="66635"/>
        <item x="44751"/>
        <item x="26393"/>
        <item x="84803"/>
        <item x="89114"/>
        <item x="39022"/>
        <item x="48368"/>
        <item x="72082"/>
        <item x="34472"/>
        <item x="85740"/>
        <item x="51069"/>
        <item x="88970"/>
        <item x="55261"/>
        <item x="78805"/>
        <item x="53081"/>
        <item x="37290"/>
        <item x="25693"/>
        <item x="58389"/>
        <item x="29204"/>
        <item x="67666"/>
        <item x="65691"/>
        <item x="22265"/>
        <item x="46314"/>
        <item x="63125"/>
        <item x="34290"/>
        <item x="43143"/>
        <item x="23362"/>
        <item x="66364"/>
        <item x="10888"/>
        <item x="80014"/>
        <item x="62581"/>
        <item x="33518"/>
        <item x="40437"/>
        <item x="15105"/>
        <item x="75728"/>
        <item x="23368"/>
        <item x="85876"/>
        <item x="59205"/>
        <item x="79460"/>
        <item x="60514"/>
        <item x="59015"/>
        <item x="37293"/>
        <item x="69464"/>
        <item x="49058"/>
        <item x="57633"/>
        <item x="37940"/>
        <item x="10813"/>
        <item x="72591"/>
        <item x="56193"/>
        <item x="35675"/>
        <item x="51024"/>
        <item x="46374"/>
        <item x="30625"/>
        <item x="28299"/>
        <item x="25684"/>
        <item x="63893"/>
        <item x="43655"/>
        <item x="17253"/>
        <item x="85872"/>
        <item x="79343"/>
        <item x="88426"/>
        <item x="16268"/>
        <item x="30945"/>
        <item x="67516"/>
        <item x="73426"/>
        <item x="32961"/>
        <item x="13692"/>
        <item x="74225"/>
        <item x="42006"/>
        <item x="66200"/>
        <item x="83498"/>
        <item x="21007"/>
        <item x="19975"/>
        <item x="38293"/>
        <item x="22069"/>
        <item x="43685"/>
        <item x="36473"/>
        <item x="43039"/>
        <item x="64539"/>
        <item x="84388"/>
        <item x="54121"/>
        <item x="63223"/>
        <item x="67577"/>
        <item x="14573"/>
        <item x="41668"/>
        <item x="24789"/>
        <item x="58002"/>
        <item x="32933"/>
        <item x="55118"/>
        <item x="62872"/>
        <item x="9416"/>
        <item x="47425"/>
        <item x="83183"/>
        <item x="60152"/>
        <item x="69127"/>
        <item x="67081"/>
        <item x="82334"/>
        <item x="48184"/>
        <item x="49778"/>
        <item x="11750"/>
        <item x="20890"/>
        <item x="67276"/>
        <item x="39202"/>
        <item x="60214"/>
        <item x="72192"/>
        <item x="83929"/>
        <item x="31520"/>
        <item x="69256"/>
        <item x="86913"/>
        <item x="79307"/>
        <item x="67603"/>
        <item x="55221"/>
        <item x="57297"/>
        <item x="66746"/>
        <item x="24888"/>
        <item x="36732"/>
        <item x="32448"/>
        <item x="47068"/>
        <item x="63886"/>
        <item x="74005"/>
        <item x="68326"/>
        <item x="48745"/>
        <item x="38214"/>
        <item x="58103"/>
        <item x="38974"/>
        <item x="50160"/>
        <item x="35714"/>
        <item x="28837"/>
        <item x="82206"/>
        <item x="28670"/>
        <item x="61759"/>
        <item x="48665"/>
        <item x="46854"/>
        <item x="73618"/>
        <item x="87244"/>
        <item x="30999"/>
        <item x="48342"/>
        <item x="78559"/>
        <item x="36426"/>
        <item x="78325"/>
        <item x="28385"/>
        <item x="22243"/>
        <item x="52673"/>
        <item x="46705"/>
        <item x="59380"/>
        <item x="66804"/>
        <item x="63856"/>
        <item x="54830"/>
        <item x="69456"/>
        <item x="34835"/>
        <item x="70366"/>
        <item x="39699"/>
        <item x="87173"/>
        <item x="34474"/>
        <item x="68479"/>
        <item x="40160"/>
        <item x="61966"/>
        <item x="78692"/>
        <item x="55424"/>
        <item x="20520"/>
        <item x="27556"/>
        <item x="40916"/>
        <item x="25320"/>
        <item x="78152"/>
        <item x="72791"/>
        <item x="87719"/>
        <item x="46520"/>
        <item x="52964"/>
        <item x="80248"/>
        <item x="27339"/>
        <item x="18376"/>
        <item x="29541"/>
        <item x="11517"/>
        <item x="70812"/>
        <item x="44990"/>
        <item x="38313"/>
        <item x="70292"/>
        <item x="73616"/>
        <item x="64287"/>
        <item x="25550"/>
        <item x="20676"/>
        <item x="82474"/>
        <item x="47291"/>
        <item x="62807"/>
        <item x="37827"/>
        <item x="76713"/>
        <item x="50262"/>
        <item x="21114"/>
        <item x="52741"/>
        <item x="35658"/>
        <item x="53033"/>
        <item x="66784"/>
        <item x="6051"/>
        <item x="69494"/>
        <item x="20133"/>
        <item x="86795"/>
        <item x="65365"/>
        <item x="19948"/>
        <item x="65423"/>
        <item x="21700"/>
        <item x="61433"/>
        <item x="33596"/>
        <item x="88533"/>
        <item x="37022"/>
        <item x="46121"/>
        <item x="22422"/>
        <item x="74025"/>
        <item x="85315"/>
        <item x="60684"/>
        <item x="53276"/>
        <item x="49578"/>
        <item x="13719"/>
        <item x="14736"/>
        <item x="37428"/>
        <item x="17799"/>
        <item x="75652"/>
        <item x="65641"/>
        <item x="60736"/>
        <item x="25699"/>
        <item x="70337"/>
        <item x="64721"/>
        <item x="83294"/>
        <item x="35100"/>
        <item x="39350"/>
        <item x="73306"/>
        <item x="62583"/>
        <item x="17194"/>
        <item x="73977"/>
        <item x="3752"/>
        <item x="33043"/>
        <item x="16449"/>
        <item x="58036"/>
        <item x="62196"/>
        <item x="76448"/>
        <item x="10862"/>
        <item x="69724"/>
        <item x="20287"/>
        <item x="20735"/>
        <item x="16132"/>
        <item x="55968"/>
        <item x="31846"/>
        <item x="28171"/>
        <item x="61515"/>
        <item x="73595"/>
        <item x="85419"/>
        <item x="81555"/>
        <item x="10234"/>
        <item x="46945"/>
        <item x="58855"/>
        <item x="79372"/>
        <item x="52342"/>
        <item x="86891"/>
        <item x="18059"/>
        <item x="28055"/>
        <item x="42660"/>
        <item x="40806"/>
        <item x="32225"/>
        <item x="63828"/>
        <item x="34173"/>
        <item x="35572"/>
        <item x="33420"/>
        <item x="8218"/>
        <item x="80323"/>
        <item x="70487"/>
        <item x="54239"/>
        <item x="82340"/>
        <item x="43478"/>
        <item x="54497"/>
        <item x="53778"/>
        <item x="29736"/>
        <item x="41067"/>
        <item x="54957"/>
        <item x="71458"/>
        <item x="59927"/>
        <item x="87653"/>
        <item x="42807"/>
        <item x="62996"/>
        <item x="85365"/>
        <item x="46405"/>
        <item x="38018"/>
        <item x="78901"/>
        <item x="4829"/>
        <item x="31373"/>
        <item x="48959"/>
        <item x="60593"/>
        <item x="79221"/>
        <item x="76802"/>
        <item x="46326"/>
        <item x="83575"/>
        <item x="13024"/>
        <item x="54852"/>
        <item x="64395"/>
        <item x="39783"/>
        <item x="80263"/>
        <item x="48054"/>
        <item x="83610"/>
        <item x="79838"/>
        <item x="61641"/>
        <item x="72595"/>
        <item x="76488"/>
        <item x="15417"/>
        <item x="34073"/>
        <item x="69727"/>
        <item x="12107"/>
        <item x="78921"/>
        <item x="91584"/>
        <item x="41763"/>
        <item x="31955"/>
        <item x="70295"/>
        <item x="32324"/>
        <item x="18456"/>
        <item x="59445"/>
        <item x="69566"/>
        <item x="65927"/>
        <item x="64171"/>
        <item x="16234"/>
        <item x="84896"/>
        <item x="70433"/>
        <item x="33703"/>
        <item x="42884"/>
        <item x="40351"/>
        <item x="36430"/>
        <item x="36268"/>
        <item x="30320"/>
        <item x="33332"/>
        <item x="84751"/>
        <item x="19942"/>
        <item x="15888"/>
        <item x="66460"/>
        <item x="36981"/>
        <item x="83028"/>
        <item x="20942"/>
        <item x="50142"/>
        <item x="47167"/>
        <item x="68856"/>
        <item x="73222"/>
        <item x="46410"/>
        <item x="90175"/>
        <item x="43511"/>
        <item x="34781"/>
        <item x="38511"/>
        <item x="33402"/>
        <item x="47502"/>
        <item x="83762"/>
        <item x="67533"/>
        <item x="65222"/>
        <item x="64479"/>
        <item x="82667"/>
        <item x="47435"/>
        <item x="85420"/>
        <item x="84798"/>
        <item x="22784"/>
        <item x="61204"/>
        <item x="54465"/>
        <item x="78579"/>
        <item x="45461"/>
        <item x="45619"/>
        <item x="13773"/>
        <item x="4811"/>
        <item x="86752"/>
        <item x="45493"/>
        <item x="32909"/>
        <item x="44928"/>
        <item x="83883"/>
        <item x="6060"/>
        <item x="13620"/>
        <item x="40100"/>
        <item x="70940"/>
        <item x="51363"/>
        <item x="4950"/>
        <item x="78074"/>
        <item x="24856"/>
        <item x="73432"/>
        <item x="16361"/>
        <item x="58687"/>
        <item x="63753"/>
        <item x="52461"/>
        <item x="41233"/>
        <item x="22838"/>
        <item x="82303"/>
        <item x="85248"/>
        <item x="75554"/>
        <item x="78616"/>
        <item x="20027"/>
        <item x="86912"/>
        <item x="43791"/>
        <item x="44732"/>
        <item x="74086"/>
        <item x="32808"/>
        <item x="45481"/>
        <item x="36104"/>
        <item x="84962"/>
        <item x="89345"/>
        <item x="46208"/>
        <item x="41864"/>
        <item x="34172"/>
        <item x="48379"/>
        <item x="19672"/>
        <item x="12694"/>
        <item x="60441"/>
        <item x="70968"/>
        <item x="47834"/>
        <item x="57642"/>
        <item x="67832"/>
        <item x="35264"/>
        <item x="12962"/>
        <item x="45887"/>
        <item x="63316"/>
        <item x="18068"/>
        <item x="42854"/>
        <item x="77444"/>
        <item x="78224"/>
        <item x="44729"/>
        <item x="38575"/>
        <item x="39751"/>
        <item x="13525"/>
        <item x="90955"/>
        <item x="53683"/>
        <item x="49018"/>
        <item x="69371"/>
        <item x="69668"/>
        <item x="33958"/>
        <item x="46336"/>
        <item x="66525"/>
        <item x="20088"/>
        <item x="41772"/>
        <item x="75665"/>
        <item x="36694"/>
        <item x="36834"/>
        <item x="60507"/>
        <item x="73226"/>
        <item x="65876"/>
        <item x="17195"/>
        <item x="42166"/>
        <item x="85330"/>
        <item x="9199"/>
        <item x="31878"/>
        <item x="38107"/>
        <item x="68813"/>
        <item x="56287"/>
        <item x="65534"/>
        <item x="75378"/>
        <item x="90411"/>
        <item x="35279"/>
        <item x="55640"/>
        <item x="86190"/>
        <item x="38150"/>
        <item x="25815"/>
        <item x="14861"/>
        <item x="81729"/>
        <item x="62031"/>
        <item x="69981"/>
        <item x="35361"/>
        <item x="54838"/>
        <item x="49368"/>
        <item x="6927"/>
        <item x="4698"/>
        <item x="57114"/>
        <item x="70876"/>
        <item x="90445"/>
        <item x="58749"/>
        <item x="15838"/>
        <item x="15840"/>
        <item x="48362"/>
        <item x="48361"/>
        <item x="15836"/>
        <item x="61277"/>
        <item x="61556"/>
        <item x="34107"/>
        <item x="10774"/>
        <item x="21920"/>
        <item x="77510"/>
        <item x="62390"/>
        <item x="41337"/>
        <item x="89293"/>
        <item x="38014"/>
        <item x="24619"/>
        <item x="75707"/>
        <item x="46981"/>
        <item x="61184"/>
        <item x="58304"/>
        <item x="41966"/>
        <item x="49373"/>
        <item x="35080"/>
        <item x="60320"/>
        <item x="60228"/>
        <item x="65681"/>
        <item x="47643"/>
        <item x="52599"/>
        <item x="70839"/>
        <item x="55855"/>
        <item x="37821"/>
        <item x="70216"/>
        <item x="21671"/>
        <item x="56143"/>
        <item x="43778"/>
        <item x="16603"/>
        <item x="54746"/>
        <item x="62799"/>
        <item x="43851"/>
        <item x="72460"/>
        <item x="83839"/>
        <item x="14658"/>
        <item x="79844"/>
        <item x="46431"/>
        <item x="84431"/>
        <item x="60325"/>
        <item x="43945"/>
        <item x="70436"/>
        <item x="81238"/>
        <item x="50288"/>
        <item x="61983"/>
        <item x="33040"/>
        <item x="64916"/>
        <item x="54725"/>
        <item x="50580"/>
        <item x="16401"/>
        <item x="69542"/>
        <item x="74704"/>
        <item x="52871"/>
        <item x="57394"/>
        <item x="70085"/>
        <item x="80803"/>
        <item x="89225"/>
        <item x="69502"/>
        <item x="25715"/>
        <item x="52618"/>
        <item x="50907"/>
        <item x="22216"/>
        <item x="83794"/>
        <item x="17652"/>
        <item x="43356"/>
        <item x="87071"/>
        <item x="45419"/>
        <item x="44525"/>
        <item x="83721"/>
        <item x="71872"/>
        <item x="32040"/>
        <item x="21008"/>
        <item x="67247"/>
        <item x="82275"/>
        <item x="31048"/>
        <item x="55482"/>
        <item x="48328"/>
        <item x="88037"/>
        <item x="78253"/>
        <item x="34188"/>
        <item x="64285"/>
        <item x="84961"/>
        <item x="57138"/>
        <item x="18060"/>
        <item x="46823"/>
        <item x="69387"/>
        <item x="70708"/>
        <item x="44996"/>
        <item x="82698"/>
        <item x="70063"/>
        <item x="49553"/>
        <item x="81668"/>
        <item x="16128"/>
        <item x="43485"/>
        <item x="90457"/>
        <item x="36152"/>
        <item x="23086"/>
        <item x="65293"/>
        <item x="39704"/>
        <item x="57741"/>
        <item x="59523"/>
        <item x="54556"/>
        <item x="77911"/>
        <item x="32313"/>
        <item x="45815"/>
        <item x="51611"/>
        <item x="87311"/>
        <item x="68233"/>
        <item x="86827"/>
        <item x="16100"/>
        <item x="70470"/>
        <item x="74671"/>
        <item x="53012"/>
        <item x="29412"/>
        <item x="57393"/>
        <item x="56166"/>
        <item x="32057"/>
        <item x="62293"/>
        <item x="26914"/>
        <item x="35117"/>
        <item x="57811"/>
        <item x="89027"/>
        <item x="60439"/>
        <item x="35816"/>
        <item x="66490"/>
        <item x="23805"/>
        <item x="31550"/>
        <item x="59522"/>
        <item x="70184"/>
        <item x="67842"/>
        <item x="19813"/>
        <item x="70836"/>
        <item x="13197"/>
        <item x="37183"/>
        <item x="25686"/>
        <item x="43944"/>
        <item x="64191"/>
        <item x="83842"/>
        <item x="49994"/>
        <item x="50217"/>
        <item x="38870"/>
        <item x="90676"/>
        <item x="23815"/>
        <item x="57284"/>
        <item x="70136"/>
        <item x="72519"/>
        <item x="70744"/>
        <item x="69979"/>
        <item x="89438"/>
        <item x="52795"/>
        <item x="44207"/>
        <item x="81726"/>
        <item x="60866"/>
        <item x="59907"/>
        <item x="91575"/>
        <item x="32209"/>
        <item x="21824"/>
        <item x="42065"/>
        <item x="47750"/>
        <item x="58658"/>
        <item x="5854"/>
        <item x="80797"/>
        <item x="78322"/>
        <item x="19687"/>
        <item x="59167"/>
        <item x="67140"/>
        <item x="31503"/>
        <item x="65326"/>
        <item x="64226"/>
        <item x="84427"/>
        <item x="79209"/>
        <item x="21516"/>
        <item x="46037"/>
        <item x="36342"/>
        <item x="63592"/>
        <item x="15476"/>
        <item x="43010"/>
        <item x="51408"/>
        <item x="4759"/>
        <item x="31688"/>
        <item x="63795"/>
        <item x="21207"/>
        <item x="71058"/>
        <item x="50789"/>
        <item x="81818"/>
        <item x="41965"/>
        <item x="72919"/>
        <item x="88805"/>
        <item x="52287"/>
        <item x="40802"/>
        <item x="21194"/>
        <item x="73534"/>
        <item x="69447"/>
        <item x="83121"/>
        <item x="39643"/>
        <item x="41592"/>
        <item x="21866"/>
        <item x="28102"/>
        <item x="47904"/>
        <item x="73995"/>
        <item x="70318"/>
        <item x="82492"/>
        <item x="49439"/>
        <item x="51418"/>
        <item x="35333"/>
        <item x="20958"/>
        <item x="37519"/>
        <item x="36432"/>
        <item x="88420"/>
        <item x="60170"/>
        <item x="65813"/>
        <item x="54207"/>
        <item x="42488"/>
        <item x="60180"/>
        <item x="76705"/>
        <item x="5430"/>
        <item x="69469"/>
        <item x="42325"/>
        <item x="83578"/>
        <item x="47424"/>
        <item x="56098"/>
        <item x="56038"/>
        <item x="58118"/>
        <item x="47595"/>
        <item x="55580"/>
        <item x="26329"/>
        <item x="57935"/>
        <item x="83430"/>
        <item x="47857"/>
        <item x="62367"/>
        <item x="72433"/>
        <item x="49941"/>
        <item x="59351"/>
        <item x="57530"/>
        <item x="71128"/>
        <item x="71170"/>
        <item x="6311"/>
        <item x="54518"/>
        <item x="37826"/>
        <item x="71931"/>
        <item x="37729"/>
        <item x="54885"/>
        <item x="27305"/>
        <item x="47640"/>
        <item x="66674"/>
        <item x="45423"/>
        <item x="57949"/>
        <item x="32426"/>
        <item x="32301"/>
        <item x="20331"/>
        <item x="85707"/>
        <item x="21621"/>
        <item x="65584"/>
        <item x="8328"/>
        <item x="62087"/>
        <item x="25490"/>
        <item x="50033"/>
        <item x="85134"/>
        <item x="70143"/>
        <item x="69794"/>
        <item x="62772"/>
        <item x="60835"/>
        <item x="69181"/>
        <item x="38082"/>
        <item x="36115"/>
        <item x="42041"/>
        <item x="36290"/>
        <item x="66791"/>
        <item x="39761"/>
        <item x="7593"/>
        <item x="38505"/>
        <item x="66537"/>
        <item x="41483"/>
        <item x="71647"/>
        <item x="71656"/>
        <item x="42774"/>
        <item x="33669"/>
        <item x="83454"/>
        <item x="36686"/>
        <item x="33527"/>
        <item x="35119"/>
        <item x="50241"/>
        <item x="80384"/>
        <item x="83179"/>
        <item x="64430"/>
        <item x="50920"/>
        <item x="26176"/>
        <item x="71572"/>
        <item x="40311"/>
        <item x="43591"/>
        <item x="71308"/>
        <item x="72227"/>
        <item x="48752"/>
        <item x="38324"/>
        <item x="64702"/>
        <item x="30194"/>
        <item x="62294"/>
        <item x="85878"/>
        <item x="63965"/>
        <item x="55783"/>
        <item x="55157"/>
        <item x="50353"/>
        <item x="68398"/>
        <item x="76635"/>
        <item x="33196"/>
        <item x="68985"/>
        <item x="16360"/>
        <item x="59653"/>
        <item x="27368"/>
        <item x="40850"/>
        <item x="45046"/>
        <item x="32751"/>
        <item x="89791"/>
        <item x="70740"/>
        <item x="60363"/>
        <item x="76969"/>
        <item x="13734"/>
        <item x="69834"/>
        <item x="72408"/>
        <item x="58602"/>
        <item x="73804"/>
        <item x="17337"/>
        <item x="50336"/>
        <item x="47423"/>
        <item x="44814"/>
        <item x="87543"/>
        <item x="57943"/>
        <item x="75234"/>
        <item x="35381"/>
        <item x="21774"/>
        <item x="60016"/>
        <item x="52034"/>
        <item x="36378"/>
        <item x="16699"/>
        <item x="36721"/>
        <item x="81543"/>
        <item x="16093"/>
        <item x="67427"/>
        <item x="57418"/>
        <item x="86368"/>
        <item x="24967"/>
        <item x="30374"/>
        <item x="52008"/>
        <item x="47675"/>
        <item x="45593"/>
        <item x="67221"/>
        <item x="19819"/>
        <item x="83835"/>
        <item x="45622"/>
        <item x="70027"/>
        <item x="68799"/>
        <item x="49327"/>
        <item x="44053"/>
        <item x="29268"/>
        <item x="84780"/>
        <item x="54945"/>
        <item x="83468"/>
        <item x="76470"/>
        <item x="76224"/>
        <item x="3762"/>
        <item x="33718"/>
        <item x="72124"/>
        <item x="80184"/>
        <item x="45793"/>
        <item x="38640"/>
        <item x="12851"/>
        <item x="41872"/>
        <item x="66912"/>
        <item x="60892"/>
        <item x="57335"/>
        <item x="54837"/>
        <item x="17819"/>
        <item x="68819"/>
        <item x="70377"/>
        <item x="39563"/>
        <item x="68946"/>
        <item x="46241"/>
        <item x="21394"/>
        <item x="40680"/>
        <item x="21805"/>
        <item x="24822"/>
        <item x="75755"/>
        <item x="32321"/>
        <item x="17377"/>
        <item x="53084"/>
        <item x="64558"/>
        <item x="64942"/>
        <item x="17164"/>
        <item x="66444"/>
        <item x="39640"/>
        <item x="27426"/>
        <item x="39789"/>
        <item x="56279"/>
        <item x="39874"/>
        <item x="71019"/>
        <item x="69717"/>
        <item x="26823"/>
        <item x="12775"/>
        <item x="86288"/>
        <item x="66254"/>
        <item x="73258"/>
        <item x="82528"/>
        <item x="73593"/>
        <item x="28616"/>
        <item x="67372"/>
        <item x="55139"/>
        <item x="32799"/>
        <item x="70087"/>
        <item x="87525"/>
        <item x="30711"/>
        <item x="19448"/>
        <item x="50948"/>
        <item x="33799"/>
        <item x="74639"/>
        <item x="87296"/>
        <item x="70668"/>
        <item x="51396"/>
        <item x="82119"/>
        <item x="37805"/>
        <item x="27450"/>
        <item x="63165"/>
        <item x="13598"/>
        <item x="16070"/>
        <item x="77104"/>
        <item x="58986"/>
        <item x="25163"/>
        <item x="64416"/>
        <item x="39819"/>
        <item x="23186"/>
        <item x="37388"/>
        <item x="44855"/>
        <item x="67429"/>
        <item x="41481"/>
        <item x="69541"/>
        <item x="21707"/>
        <item x="19925"/>
        <item x="87798"/>
        <item x="26726"/>
        <item x="66233"/>
        <item x="19974"/>
        <item x="62449"/>
        <item x="40678"/>
        <item x="13904"/>
        <item x="65802"/>
        <item x="90478"/>
        <item x="54724"/>
        <item x="68186"/>
        <item x="37804"/>
        <item x="63471"/>
        <item x="9548"/>
        <item x="55146"/>
        <item x="53810"/>
        <item x="7938"/>
        <item x="45776"/>
        <item x="17188"/>
        <item x="58299"/>
        <item x="51429"/>
        <item x="60242"/>
        <item x="69075"/>
        <item x="82382"/>
        <item x="69816"/>
        <item x="67007"/>
        <item x="25921"/>
        <item x="27980"/>
        <item x="80472"/>
        <item x="69225"/>
        <item x="16396"/>
        <item x="79395"/>
        <item x="79381"/>
        <item x="75999"/>
        <item x="35801"/>
        <item x="75419"/>
        <item x="61632"/>
        <item x="81794"/>
        <item x="64775"/>
        <item x="59122"/>
        <item x="70624"/>
        <item x="83276"/>
        <item x="81763"/>
        <item x="67187"/>
        <item x="39123"/>
        <item x="84899"/>
        <item x="14571"/>
        <item x="36251"/>
        <item x="36820"/>
        <item x="81621"/>
        <item x="69965"/>
        <item x="89387"/>
        <item x="82447"/>
        <item x="10848"/>
        <item x="63639"/>
        <item x="42064"/>
        <item x="33468"/>
        <item x="46711"/>
        <item x="58715"/>
        <item x="39602"/>
        <item x="14503"/>
        <item x="49801"/>
        <item x="91506"/>
        <item x="46288"/>
        <item x="13795"/>
        <item x="49798"/>
        <item x="55795"/>
        <item x="39912"/>
        <item x="22139"/>
        <item x="79378"/>
        <item x="71155"/>
        <item x="65121"/>
        <item x="50745"/>
        <item x="58871"/>
        <item x="56130"/>
        <item x="60171"/>
        <item x="18921"/>
        <item m="1" x="92003"/>
        <item x="54385"/>
        <item x="57647"/>
        <item x="65660"/>
        <item x="42117"/>
        <item x="65434"/>
        <item x="38011"/>
        <item x="26619"/>
        <item x="49161"/>
        <item x="33463"/>
        <item x="33170"/>
        <item x="80229"/>
        <item x="54159"/>
        <item x="68607"/>
        <item x="14232"/>
        <item x="90858"/>
        <item x="21093"/>
        <item x="34900"/>
        <item x="55987"/>
        <item x="66141"/>
        <item x="61142"/>
        <item x="8364"/>
        <item x="82021"/>
        <item x="8232"/>
        <item x="17679"/>
        <item x="83647"/>
        <item x="88702"/>
        <item x="88507"/>
        <item x="24951"/>
        <item x="38701"/>
        <item x="85445"/>
        <item x="13026"/>
        <item x="62895"/>
        <item x="50635"/>
        <item x="31470"/>
        <item x="22888"/>
        <item x="67366"/>
        <item x="89013"/>
        <item x="88254"/>
        <item x="38367"/>
        <item x="6143"/>
        <item x="48776"/>
        <item x="13766"/>
        <item x="60265"/>
        <item x="50929"/>
        <item x="79041"/>
        <item x="63328"/>
        <item x="14549"/>
        <item x="69982"/>
        <item x="62931"/>
        <item x="14507"/>
        <item x="44882"/>
        <item x="22750"/>
        <item x="22479"/>
        <item x="78314"/>
        <item x="67248"/>
        <item x="69687"/>
        <item x="68707"/>
        <item x="78333"/>
        <item x="67445"/>
        <item x="69811"/>
        <item x="53250"/>
        <item x="62239"/>
        <item x="59256"/>
        <item x="28824"/>
        <item x="72272"/>
        <item x="18704"/>
        <item x="68356"/>
        <item x="49592"/>
        <item x="23216"/>
        <item x="82519"/>
        <item x="65825"/>
        <item x="89625"/>
        <item x="77895"/>
        <item x="65692"/>
        <item x="48226"/>
        <item x="13395"/>
        <item x="69004"/>
        <item x="19820"/>
        <item x="65571"/>
        <item x="83189"/>
        <item x="65377"/>
        <item x="29515"/>
        <item x="68719"/>
        <item x="89730"/>
        <item x="52397"/>
        <item x="12688"/>
        <item x="85251"/>
        <item x="47711"/>
        <item x="37895"/>
        <item x="24848"/>
        <item x="82463"/>
        <item x="83268"/>
        <item x="61352"/>
        <item x="65231"/>
        <item x="57956"/>
        <item x="16612"/>
        <item x="82523"/>
        <item x="34265"/>
        <item x="50566"/>
        <item x="72568"/>
        <item x="64495"/>
        <item x="85558"/>
        <item x="46435"/>
        <item x="76228"/>
        <item x="79289"/>
        <item x="90820"/>
        <item x="14575"/>
        <item x="61588"/>
        <item x="34430"/>
        <item x="39812"/>
        <item x="90005"/>
        <item x="75629"/>
        <item x="83319"/>
        <item x="8158"/>
        <item x="26828"/>
        <item x="75269"/>
        <item x="59028"/>
        <item x="46330"/>
        <item x="64526"/>
        <item x="50558"/>
        <item x="38768"/>
        <item x="37203"/>
        <item x="48590"/>
        <item x="66297"/>
        <item x="19830"/>
        <item x="68506"/>
        <item x="43974"/>
        <item x="69493"/>
        <item x="45381"/>
        <item x="13780"/>
        <item x="87616"/>
        <item x="81693"/>
        <item x="72900"/>
        <item x="42731"/>
        <item x="71748"/>
        <item x="16694"/>
        <item x="43082"/>
        <item x="57296"/>
        <item x="83684"/>
        <item x="53884"/>
        <item x="47372"/>
        <item x="31852"/>
        <item x="63589"/>
        <item x="61327"/>
        <item x="72840"/>
        <item x="70549"/>
        <item x="81671"/>
        <item x="52402"/>
        <item x="71760"/>
        <item x="71132"/>
        <item x="41372"/>
        <item x="54858"/>
        <item x="77499"/>
        <item x="79341"/>
        <item x="42761"/>
        <item x="53227"/>
        <item x="57337"/>
        <item x="67503"/>
        <item x="69546"/>
        <item x="12684"/>
        <item x="60394"/>
        <item x="76786"/>
        <item x="35524"/>
        <item x="40741"/>
        <item x="28375"/>
        <item x="65541"/>
        <item x="72600"/>
        <item x="15461"/>
        <item x="21830"/>
        <item x="67317"/>
        <item x="81290"/>
        <item x="86208"/>
        <item x="19728"/>
        <item x="44694"/>
        <item x="48823"/>
        <item x="83021"/>
        <item x="39752"/>
        <item x="50309"/>
        <item x="34587"/>
        <item x="66016"/>
        <item x="45174"/>
        <item x="22291"/>
        <item x="30360"/>
        <item x="80790"/>
        <item x="38003"/>
        <item x="8643"/>
        <item x="74835"/>
        <item x="23796"/>
        <item x="19953"/>
        <item m="1" x="92030"/>
        <item x="61209"/>
        <item x="83470"/>
        <item x="30222"/>
        <item x="66565"/>
        <item x="22268"/>
        <item x="57914"/>
        <item x="21781"/>
        <item x="43788"/>
        <item x="85252"/>
        <item x="74188"/>
        <item x="51145"/>
        <item x="59200"/>
        <item x="41924"/>
        <item x="74010"/>
        <item x="90185"/>
        <item x="39810"/>
        <item x="33412"/>
        <item x="66467"/>
        <item x="82189"/>
        <item x="87318"/>
        <item x="63879"/>
        <item x="13768"/>
        <item x="67779"/>
        <item x="36630"/>
        <item x="21461"/>
        <item x="25518"/>
        <item x="57611"/>
        <item x="8555"/>
        <item x="33894"/>
        <item x="64401"/>
        <item x="53111"/>
        <item x="83922"/>
        <item x="60376"/>
        <item x="63636"/>
        <item x="35573"/>
        <item x="37638"/>
        <item x="66439"/>
        <item x="77389"/>
        <item x="65989"/>
        <item x="44606"/>
        <item x="42170"/>
        <item x="30135"/>
        <item x="59292"/>
        <item x="81931"/>
        <item x="33228"/>
        <item x="43932"/>
        <item x="76611"/>
        <item x="46918"/>
        <item x="47959"/>
        <item x="22105"/>
        <item x="17759"/>
        <item x="32118"/>
        <item x="85276"/>
        <item x="55171"/>
        <item x="31675"/>
        <item x="78950"/>
        <item x="52571"/>
        <item x="70171"/>
        <item x="66767"/>
        <item x="50917"/>
        <item x="31766"/>
        <item x="51407"/>
        <item x="66898"/>
        <item x="89101"/>
        <item x="31501"/>
        <item x="75640"/>
        <item x="63213"/>
        <item x="71165"/>
        <item x="4969"/>
        <item x="80828"/>
        <item x="78235"/>
        <item x="73827"/>
        <item x="55286"/>
        <item x="51082"/>
        <item x="73362"/>
        <item x="85702"/>
        <item x="91142"/>
        <item x="50885"/>
        <item x="68565"/>
        <item x="77234"/>
        <item x="46169"/>
        <item x="13549"/>
        <item x="69818"/>
        <item x="42644"/>
        <item x="64371"/>
        <item x="69551"/>
        <item x="64182"/>
        <item x="72569"/>
        <item x="80579"/>
        <item x="71462"/>
        <item x="34710"/>
        <item x="11460"/>
        <item x="55363"/>
        <item x="44796"/>
        <item x="43213"/>
        <item x="47749"/>
        <item x="76730"/>
        <item x="45952"/>
        <item x="68524"/>
        <item x="8708"/>
        <item x="33201"/>
        <item x="30351"/>
        <item x="40131"/>
        <item x="23737"/>
        <item x="68958"/>
        <item x="71883"/>
        <item x="55085"/>
        <item x="89989"/>
        <item x="70023"/>
        <item x="35300"/>
        <item x="81507"/>
        <item x="31899"/>
        <item x="63924"/>
        <item x="79960"/>
        <item x="23198"/>
        <item x="43570"/>
        <item x="33999"/>
        <item x="53448"/>
        <item x="18488"/>
        <item x="66034"/>
        <item x="64871"/>
        <item x="60759"/>
        <item x="78239"/>
        <item x="66323"/>
        <item x="45688"/>
        <item x="63630"/>
        <item x="51600"/>
        <item x="25292"/>
        <item x="34004"/>
        <item x="73218"/>
        <item x="85651"/>
        <item x="72644"/>
        <item x="39048"/>
        <item x="36952"/>
        <item x="38317"/>
        <item x="17224"/>
        <item x="55776"/>
        <item x="5884"/>
        <item x="47376"/>
        <item x="78594"/>
        <item x="58021"/>
        <item x="72435"/>
        <item x="62938"/>
        <item x="89214"/>
        <item x="40371"/>
        <item x="90580"/>
        <item x="69187"/>
        <item x="74809"/>
        <item x="56040"/>
        <item x="58045"/>
        <item x="86858"/>
        <item x="33327"/>
        <item x="63746"/>
        <item x="16450"/>
        <item x="84317"/>
        <item x="48454"/>
        <item x="35757"/>
        <item x="66765"/>
        <item x="48769"/>
        <item x="63073"/>
        <item x="57683"/>
        <item x="58131"/>
        <item x="40372"/>
        <item x="50242"/>
        <item x="69927"/>
        <item x="91023"/>
        <item x="49289"/>
        <item x="67059"/>
        <item x="36802"/>
        <item x="67290"/>
        <item x="47360"/>
        <item x="67782"/>
        <item x="51029"/>
        <item x="76345"/>
        <item x="60085"/>
        <item x="78740"/>
        <item x="43573"/>
        <item x="36651"/>
        <item x="35766"/>
        <item x="37647"/>
        <item x="89248"/>
        <item x="70864"/>
        <item x="21292"/>
        <item x="53991"/>
        <item x="43406"/>
        <item x="26028"/>
        <item x="41860"/>
        <item x="22462"/>
        <item x="8147"/>
        <item x="24786"/>
        <item x="70893"/>
        <item x="24877"/>
        <item x="28343"/>
        <item x="71924"/>
        <item x="42604"/>
        <item x="60286"/>
        <item x="48056"/>
        <item x="34167"/>
        <item x="80212"/>
        <item x="17198"/>
        <item x="77148"/>
        <item x="75432"/>
        <item x="32735"/>
        <item x="37247"/>
        <item x="13460"/>
        <item x="31404"/>
        <item x="34964"/>
        <item x="72891"/>
        <item x="81628"/>
        <item x="43510"/>
        <item x="42410"/>
        <item x="88672"/>
        <item x="43472"/>
        <item x="12730"/>
        <item x="46926"/>
        <item x="34243"/>
        <item x="62106"/>
        <item x="50691"/>
        <item x="85135"/>
        <item x="79003"/>
        <item x="72603"/>
        <item x="44804"/>
        <item x="48853"/>
        <item x="76644"/>
        <item x="68387"/>
        <item x="39741"/>
        <item x="57788"/>
        <item x="74206"/>
        <item x="18306"/>
        <item x="61841"/>
        <item x="32720"/>
        <item x="90844"/>
        <item x="43327"/>
        <item x="40389"/>
        <item x="59052"/>
        <item x="53455"/>
        <item x="64255"/>
        <item x="64008"/>
        <item x="40278"/>
        <item x="65790"/>
        <item x="30192"/>
        <item x="48057"/>
        <item x="62941"/>
        <item x="33776"/>
        <item x="51333"/>
        <item x="38498"/>
        <item x="68851"/>
        <item x="74966"/>
        <item x="46875"/>
        <item x="54303"/>
        <item x="72166"/>
        <item x="39517"/>
        <item x="37911"/>
        <item x="80252"/>
        <item x="88590"/>
        <item x="33948"/>
        <item x="60029"/>
        <item x="69705"/>
        <item x="57624"/>
        <item x="52257"/>
        <item x="4414"/>
        <item x="28307"/>
        <item x="65141"/>
        <item x="21793"/>
        <item x="25613"/>
        <item x="69120"/>
        <item x="63178"/>
        <item x="35390"/>
        <item x="26750"/>
        <item x="22303"/>
        <item x="24646"/>
        <item x="34633"/>
        <item x="33651"/>
        <item x="90115"/>
        <item x="74794"/>
        <item x="49199"/>
        <item x="71312"/>
        <item x="32718"/>
        <item x="38695"/>
        <item x="31522"/>
        <item x="17273"/>
        <item x="46843"/>
        <item x="41744"/>
        <item x="76729"/>
        <item x="34818"/>
        <item x="67861"/>
        <item x="45591"/>
        <item x="62873"/>
        <item x="46449"/>
        <item x="13561"/>
        <item x="45227"/>
        <item x="62267"/>
        <item x="58490"/>
        <item x="53773"/>
        <item x="33039"/>
        <item x="53841"/>
        <item x="29058"/>
        <item x="79019"/>
        <item x="77098"/>
        <item x="46712"/>
        <item x="23300"/>
        <item x="40987"/>
        <item x="43696"/>
        <item x="41685"/>
        <item x="31728"/>
        <item x="87827"/>
        <item x="43288"/>
        <item x="62529"/>
        <item x="60094"/>
        <item x="33003"/>
        <item x="73828"/>
        <item x="71768"/>
        <item x="58235"/>
        <item x="44847"/>
        <item x="65137"/>
        <item x="44952"/>
        <item x="60522"/>
        <item x="52048"/>
        <item x="15129"/>
        <item x="81390"/>
        <item x="74683"/>
        <item x="55638"/>
        <item x="41855"/>
        <item x="45903"/>
        <item x="72046"/>
        <item x="77158"/>
        <item x="63759"/>
        <item x="25860"/>
        <item x="54920"/>
        <item x="76474"/>
        <item x="20863"/>
        <item x="74753"/>
        <item x="71887"/>
        <item x="51391"/>
        <item x="40148"/>
        <item x="3694"/>
        <item x="69032"/>
        <item x="72979"/>
        <item x="33346"/>
        <item x="69786"/>
        <item x="67364"/>
        <item x="61219"/>
        <item x="63149"/>
        <item x="82654"/>
        <item x="86347"/>
        <item x="29540"/>
        <item x="51946"/>
        <item x="79945"/>
        <item x="31429"/>
        <item x="39365"/>
        <item x="57640"/>
        <item x="50842"/>
        <item x="21447"/>
        <item x="61484"/>
        <item x="55053"/>
        <item x="58015"/>
        <item x="70944"/>
        <item x="52802"/>
        <item x="84412"/>
        <item x="37242"/>
        <item x="54825"/>
        <item x="23403"/>
        <item x="40415"/>
        <item x="64981"/>
        <item x="79266"/>
        <item x="41012"/>
        <item x="75471"/>
        <item x="88235"/>
        <item x="84316"/>
        <item x="60621"/>
        <item x="85263"/>
        <item x="64026"/>
        <item x="84314"/>
        <item x="82084"/>
        <item x="67643"/>
        <item x="59711"/>
        <item x="67161"/>
        <item x="9325"/>
        <item x="25274"/>
        <item x="62361"/>
        <item x="83460"/>
        <item x="40328"/>
        <item x="54719"/>
        <item x="39840"/>
        <item x="18222"/>
        <item m="1" x="91975"/>
        <item x="21941"/>
        <item x="31996"/>
        <item x="61383"/>
        <item x="90505"/>
        <item x="50335"/>
        <item x="63273"/>
        <item x="24721"/>
        <item x="72447"/>
        <item x="67685"/>
        <item x="58430"/>
        <item x="43861"/>
        <item x="40604"/>
        <item x="34752"/>
        <item x="28435"/>
        <item x="66866"/>
        <item x="76736"/>
        <item x="77486"/>
        <item x="71866"/>
        <item x="50068"/>
        <item x="75560"/>
        <item x="46811"/>
        <item x="49296"/>
        <item x="67172"/>
        <item x="28132"/>
        <item x="50201"/>
        <item x="71878"/>
        <item x="71380"/>
        <item x="14808"/>
        <item x="40911"/>
        <item x="13702"/>
        <item x="15899"/>
        <item x="53840"/>
        <item x="90669"/>
        <item x="51834"/>
        <item x="59117"/>
        <item x="54172"/>
        <item x="90081"/>
        <item x="80488"/>
        <item x="34391"/>
        <item x="79908"/>
        <item x="61358"/>
        <item x="64094"/>
        <item x="75223"/>
        <item x="55132"/>
        <item x="10681"/>
        <item x="64923"/>
        <item x="71225"/>
        <item x="36838"/>
        <item x="62148"/>
        <item x="90272"/>
        <item x="9409"/>
        <item x="80571"/>
        <item x="69038"/>
        <item x="59029"/>
        <item x="50818"/>
        <item x="40302"/>
        <item x="76008"/>
        <item x="86865"/>
        <item x="33600"/>
        <item x="41625"/>
        <item x="29946"/>
        <item x="63864"/>
        <item x="31698"/>
        <item x="38008"/>
        <item x="41548"/>
        <item x="63280"/>
        <item x="62300"/>
        <item x="85650"/>
        <item x="59227"/>
        <item x="78060"/>
        <item x="75845"/>
        <item x="50905"/>
        <item x="64918"/>
        <item x="62186"/>
        <item x="53212"/>
        <item x="59918"/>
        <item x="11589"/>
        <item x="47166"/>
        <item x="73397"/>
        <item x="13455"/>
        <item x="77307"/>
        <item x="62159"/>
        <item x="21954"/>
        <item x="40195"/>
        <item x="25253"/>
        <item x="4987"/>
        <item x="39402"/>
        <item x="91029"/>
        <item x="79131"/>
        <item x="46304"/>
        <item x="65605"/>
        <item x="79416"/>
        <item x="46852"/>
        <item x="88955"/>
        <item x="37078"/>
        <item x="31768"/>
        <item x="54947"/>
        <item x="81516"/>
        <item x="69807"/>
        <item x="34397"/>
        <item x="81686"/>
        <item x="87365"/>
        <item x="70602"/>
        <item x="80688"/>
        <item x="34615"/>
        <item x="59963"/>
        <item x="39838"/>
        <item x="85724"/>
        <item x="53265"/>
        <item x="10491"/>
        <item x="68884"/>
        <item x="80574"/>
        <item x="88337"/>
        <item x="85195"/>
        <item x="48315"/>
        <item x="69646"/>
        <item x="25405"/>
        <item x="61849"/>
        <item x="16380"/>
        <item x="57201"/>
        <item x="71982"/>
        <item x="90117"/>
        <item x="72108"/>
        <item x="31108"/>
        <item x="71919"/>
        <item x="60623"/>
        <item x="82501"/>
        <item x="13903"/>
        <item x="14497"/>
        <item x="27877"/>
        <item x="50275"/>
        <item x="81395"/>
        <item x="38304"/>
        <item x="66869"/>
        <item x="47903"/>
        <item x="81929"/>
        <item x="39834"/>
        <item x="81777"/>
        <item x="17245"/>
        <item x="41095"/>
        <item x="25626"/>
        <item x="80529"/>
        <item x="76767"/>
        <item x="42770"/>
        <item x="51537"/>
        <item x="45443"/>
        <item x="27987"/>
        <item x="71943"/>
        <item x="57421"/>
        <item x="50522"/>
        <item x="90301"/>
        <item x="86879"/>
        <item x="46925"/>
        <item x="84869"/>
        <item x="47753"/>
        <item x="12709"/>
        <item x="64490"/>
        <item x="49134"/>
        <item x="44298"/>
        <item x="3871"/>
        <item x="64113"/>
        <item x="84107"/>
        <item x="66907"/>
        <item x="82471"/>
        <item x="51028"/>
        <item x="33854"/>
        <item x="72521"/>
        <item x="60396"/>
        <item x="17031"/>
        <item x="25156"/>
        <item x="74873"/>
        <item x="72421"/>
        <item x="79083"/>
        <item x="33717"/>
        <item x="77192"/>
        <item x="67573"/>
        <item x="81319"/>
        <item x="70714"/>
        <item x="80920"/>
        <item x="38174"/>
        <item x="83691"/>
        <item x="79274"/>
        <item x="16630"/>
        <item x="86101"/>
        <item x="88236"/>
        <item x="79455"/>
        <item x="10696"/>
        <item x="25474"/>
        <item x="76771"/>
        <item x="74148"/>
        <item x="66650"/>
        <item x="34394"/>
        <item x="81933"/>
        <item x="72968"/>
        <item x="80321"/>
        <item x="88540"/>
        <item x="79275"/>
        <item x="74007"/>
        <item x="52890"/>
        <item x="76837"/>
        <item x="18862"/>
        <item x="51496"/>
        <item x="72987"/>
        <item x="37868"/>
        <item x="45077"/>
        <item x="41789"/>
        <item x="87773"/>
        <item x="40845"/>
        <item x="25708"/>
        <item x="41412"/>
        <item x="84417"/>
        <item x="60664"/>
        <item x="72094"/>
        <item x="90772"/>
        <item x="70842"/>
        <item x="55350"/>
        <item x="86932"/>
        <item x="17495"/>
        <item x="85337"/>
        <item x="35821"/>
        <item x="59014"/>
        <item x="22749"/>
        <item x="43239"/>
        <item x="55711"/>
        <item x="33354"/>
        <item x="35085"/>
        <item x="20992"/>
        <item x="12734"/>
        <item x="70176"/>
        <item x="66810"/>
        <item x="52711"/>
        <item x="80284"/>
        <item x="79385"/>
        <item x="88228"/>
        <item x="11592"/>
        <item x="88211"/>
        <item x="64821"/>
        <item x="70863"/>
        <item x="83806"/>
        <item x="34168"/>
        <item x="52142"/>
        <item x="13625"/>
        <item x="61547"/>
        <item x="4517"/>
        <item x="9202"/>
        <item x="12824"/>
        <item x="78180"/>
        <item x="91544"/>
        <item x="46010"/>
        <item x="71815"/>
        <item x="37101"/>
        <item x="61152"/>
        <item x="22176"/>
        <item x="59297"/>
        <item x="35437"/>
        <item x="63935"/>
        <item x="86873"/>
        <item x="65388"/>
        <item x="53390"/>
        <item x="88202"/>
        <item x="65676"/>
        <item x="33646"/>
        <item x="21910"/>
        <item x="16311"/>
        <item x="65656"/>
        <item x="60219"/>
        <item x="12678"/>
        <item x="36844"/>
        <item x="62741"/>
        <item x="58910"/>
        <item x="49166"/>
        <item x="22699"/>
        <item x="42322"/>
        <item x="34790"/>
        <item x="52827"/>
        <item x="83550"/>
        <item x="74232"/>
        <item x="22630"/>
        <item x="80349"/>
        <item x="58112"/>
        <item x="72422"/>
        <item x="90172"/>
        <item x="51370"/>
        <item x="33249"/>
        <item x="66293"/>
        <item x="61389"/>
        <item x="59193"/>
        <item x="78315"/>
        <item x="58360"/>
        <item x="62774"/>
        <item x="71395"/>
        <item x="31417"/>
        <item x="66421"/>
        <item x="37724"/>
        <item x="45363"/>
        <item x="88170"/>
        <item x="91558"/>
        <item x="66037"/>
        <item x="68698"/>
        <item x="81772"/>
        <item x="85241"/>
        <item x="26102"/>
        <item x="44720"/>
        <item x="49748"/>
        <item x="18890"/>
        <item x="58088"/>
        <item x="69941"/>
        <item x="47357"/>
        <item x="75224"/>
        <item x="54399"/>
        <item x="30708"/>
        <item x="64561"/>
        <item x="87996"/>
        <item x="39081"/>
        <item x="53127"/>
        <item x="62637"/>
        <item x="78577"/>
        <item x="79864"/>
        <item x="86693"/>
        <item x="32110"/>
        <item x="78197"/>
        <item x="39692"/>
        <item x="45958"/>
        <item x="40290"/>
        <item x="25714"/>
        <item x="64047"/>
        <item x="80761"/>
        <item x="73398"/>
        <item x="43203"/>
        <item x="32408"/>
        <item x="42035"/>
        <item x="85877"/>
        <item x="80876"/>
        <item x="52302"/>
        <item x="30591"/>
        <item x="84816"/>
        <item x="49552"/>
        <item x="57430"/>
        <item x="55490"/>
        <item x="59546"/>
        <item x="79446"/>
        <item x="45060"/>
        <item x="59732"/>
        <item x="39641"/>
        <item x="55985"/>
        <item x="50431"/>
        <item x="17203"/>
        <item x="88947"/>
        <item x="55993"/>
        <item x="58303"/>
        <item x="40416"/>
        <item x="81783"/>
        <item x="65352"/>
        <item x="78232"/>
        <item x="29880"/>
        <item x="16188"/>
        <item x="72946"/>
        <item x="5883"/>
        <item x="21172"/>
        <item x="60570"/>
        <item x="61300"/>
        <item x="32708"/>
        <item x="51304"/>
        <item x="18717"/>
        <item x="26812"/>
        <item x="74013"/>
        <item x="67291"/>
        <item x="58468"/>
        <item x="25519"/>
        <item x="14863"/>
        <item x="45847"/>
        <item x="59460"/>
        <item x="27072"/>
        <item x="61876"/>
        <item x="83866"/>
        <item x="62140"/>
        <item x="79092"/>
        <item x="63382"/>
        <item x="32064"/>
        <item x="60336"/>
        <item x="37828"/>
        <item x="85637"/>
        <item x="23474"/>
        <item x="39102"/>
        <item x="33353"/>
        <item x="21521"/>
        <item x="36547"/>
        <item x="14551"/>
        <item x="44057"/>
        <item x="55184"/>
        <item x="79034"/>
        <item x="62818"/>
        <item x="68415"/>
        <item x="32160"/>
        <item x="12633"/>
        <item x="52979"/>
        <item x="79223"/>
        <item x="45084"/>
        <item x="49992"/>
        <item x="20616"/>
        <item x="38245"/>
        <item x="33404"/>
        <item x="77835"/>
        <item x="23420"/>
        <item x="55710"/>
        <item x="31726"/>
        <item x="59638"/>
        <item x="78189"/>
        <item x="61431"/>
        <item x="55044"/>
        <item x="71559"/>
        <item x="53159"/>
        <item x="34074"/>
        <item x="75702"/>
        <item x="71112"/>
        <item x="72182"/>
        <item x="58608"/>
        <item x="36142"/>
        <item x="80305"/>
        <item x="61850"/>
        <item x="83573"/>
        <item x="42264"/>
        <item x="36643"/>
        <item x="37264"/>
        <item x="51685"/>
        <item x="67687"/>
        <item x="89779"/>
        <item x="65759"/>
        <item x="32847"/>
        <item x="82154"/>
        <item x="33029"/>
        <item x="48634"/>
        <item x="81710"/>
        <item x="89796"/>
        <item x="85481"/>
        <item x="65906"/>
        <item x="73713"/>
        <item x="66798"/>
        <item x="45630"/>
        <item x="10049"/>
        <item x="70395"/>
        <item x="85096"/>
        <item x="56266"/>
        <item x="32787"/>
        <item x="68532"/>
        <item x="58569"/>
        <item x="78574"/>
        <item x="33233"/>
        <item x="32207"/>
        <item x="73177"/>
        <item x="72846"/>
        <item x="47642"/>
        <item x="61342"/>
        <item x="65890"/>
        <item x="77478"/>
        <item x="69795"/>
        <item x="71862"/>
        <item x="5652"/>
        <item x="82716"/>
        <item x="43809"/>
        <item x="80762"/>
        <item x="80733"/>
        <item x="49727"/>
        <item x="69384"/>
        <item x="52346"/>
        <item x="88981"/>
        <item x="47849"/>
        <item x="41955"/>
        <item x="90674"/>
        <item x="21106"/>
        <item x="76620"/>
        <item x="83232"/>
        <item x="60734"/>
        <item x="60081"/>
        <item x="84947"/>
        <item x="22051"/>
        <item x="36202"/>
        <item x="58706"/>
        <item x="77118"/>
        <item x="4763"/>
        <item x="65272"/>
        <item x="78379"/>
        <item x="68870"/>
        <item x="32411"/>
        <item x="59130"/>
        <item x="89144"/>
        <item x="49140"/>
        <item x="70795"/>
        <item x="70185"/>
        <item x="30604"/>
        <item x="39645"/>
        <item x="67015"/>
        <item x="82245"/>
        <item x="60954"/>
        <item x="12780"/>
        <item x="14771"/>
        <item x="34393"/>
        <item x="79227"/>
        <item x="66228"/>
        <item x="25855"/>
        <item x="38806"/>
        <item x="80459"/>
        <item x="91311"/>
        <item x="59238"/>
        <item x="23894"/>
        <item x="17835"/>
        <item x="19492"/>
        <item x="80517"/>
        <item x="64444"/>
        <item x="13195"/>
        <item x="30423"/>
        <item x="57592"/>
        <item x="88698"/>
        <item x="69575"/>
        <item x="54071"/>
        <item x="88256"/>
        <item x="77052"/>
        <item x="37884"/>
        <item x="32478"/>
        <item x="70068"/>
        <item x="13621"/>
        <item x="12669"/>
        <item x="52305"/>
        <item x="87939"/>
        <item x="76175"/>
        <item x="39086"/>
        <item x="23082"/>
        <item x="68632"/>
        <item x="57389"/>
        <item x="16924"/>
        <item x="34396"/>
        <item x="55045"/>
        <item x="38896"/>
        <item x="66678"/>
        <item x="13446"/>
        <item x="82018"/>
        <item x="31784"/>
        <item x="8807"/>
        <item x="44431"/>
        <item x="59628"/>
        <item x="60306"/>
        <item x="85722"/>
        <item x="60406"/>
        <item x="54151"/>
        <item x="80313"/>
        <item x="60653"/>
        <item x="32477"/>
        <item x="21944"/>
        <item x="80758"/>
        <item x="10585"/>
        <item x="39820"/>
        <item x="33931"/>
        <item x="42810"/>
        <item x="36818"/>
        <item x="44325"/>
        <item x="53428"/>
        <item x="47724"/>
        <item x="31043"/>
        <item x="61612"/>
        <item x="31681"/>
        <item x="67701"/>
        <item x="90589"/>
        <item x="37667"/>
        <item x="53759"/>
        <item x="35692"/>
        <item x="63606"/>
        <item x="17187"/>
        <item x="55179"/>
        <item x="65454"/>
        <item x="85703"/>
        <item x="67742"/>
        <item x="85346"/>
        <item x="39811"/>
        <item x="54452"/>
        <item x="55188"/>
        <item x="19572"/>
        <item x="88557"/>
        <item x="80475"/>
        <item x="35350"/>
        <item x="72044"/>
        <item x="90984"/>
        <item x="36249"/>
        <item x="75613"/>
        <item x="59136"/>
        <item x="65889"/>
        <item x="28647"/>
        <item x="66704"/>
        <item x="52677"/>
        <item x="59645"/>
        <item x="73219"/>
        <item x="43418"/>
        <item x="83571"/>
        <item x="78023"/>
        <item x="60429"/>
        <item x="19737"/>
        <item x="48940"/>
        <item x="81883"/>
        <item x="35063"/>
        <item x="33768"/>
        <item x="43134"/>
        <item x="76163"/>
        <item m="1" x="91976"/>
        <item x="69163"/>
        <item x="73619"/>
        <item x="55145"/>
        <item x="5792"/>
        <item x="69157"/>
        <item x="84739"/>
        <item x="13033"/>
        <item x="50860"/>
        <item x="9902"/>
        <item x="61425"/>
        <item x="87787"/>
        <item x="35893"/>
        <item x="45599"/>
        <item x="23436"/>
        <item x="65306"/>
        <item x="36386"/>
        <item x="55052"/>
        <item x="84805"/>
        <item x="55126"/>
        <item x="25167"/>
        <item x="52962"/>
        <item x="53204"/>
        <item x="68293"/>
        <item x="28434"/>
        <item x="16411"/>
        <item x="69675"/>
        <item x="49702"/>
        <item x="71267"/>
        <item x="81342"/>
        <item x="39025"/>
        <item x="78865"/>
        <item x="34254"/>
        <item x="37727"/>
        <item x="86706"/>
        <item x="41435"/>
        <item x="46634"/>
        <item x="20855"/>
        <item x="54276"/>
        <item x="26020"/>
        <item x="57817"/>
        <item x="74344"/>
        <item x="87200"/>
        <item x="71032"/>
        <item x="56064"/>
        <item x="83898"/>
        <item x="13298"/>
        <item x="56151"/>
        <item x="33258"/>
        <item x="30107"/>
        <item x="26738"/>
        <item x="90503"/>
        <item x="73223"/>
        <item x="88176"/>
        <item x="28640"/>
        <item x="59005"/>
        <item x="53117"/>
        <item x="33058"/>
        <item x="70233"/>
        <item x="76407"/>
        <item x="45777"/>
        <item x="66795"/>
        <item x="40871"/>
        <item x="80932"/>
        <item x="57828"/>
        <item x="40378"/>
        <item x="46838"/>
        <item x="54392"/>
        <item x="64857"/>
        <item x="60290"/>
        <item x="49913"/>
        <item x="54926"/>
        <item x="79051"/>
        <item x="66442"/>
        <item x="45962"/>
        <item x="41417"/>
        <item x="43170"/>
        <item x="35691"/>
        <item x="50186"/>
        <item x="46627"/>
        <item x="35064"/>
        <item x="45787"/>
        <item x="90367"/>
        <item m="1" x="91983"/>
        <item x="52399"/>
        <item x="38918"/>
        <item x="86214"/>
        <item x="68718"/>
        <item x="38423"/>
        <item x="25161"/>
        <item x="70492"/>
        <item x="38247"/>
        <item x="35513"/>
        <item x="52486"/>
        <item x="54621"/>
        <item x="29462"/>
        <item x="68350"/>
        <item x="30219"/>
        <item x="55270"/>
        <item x="38959"/>
        <item x="36468"/>
        <item x="57230"/>
        <item x="59562"/>
        <item x="72972"/>
        <item x="5006"/>
        <item x="63134"/>
        <item x="57287"/>
        <item x="56049"/>
        <item x="11303"/>
        <item x="39785"/>
        <item x="75593"/>
        <item x="54513"/>
        <item x="44330"/>
        <item x="41391"/>
        <item x="82891"/>
        <item x="9523"/>
        <item x="39943"/>
        <item x="32772"/>
        <item x="33615"/>
        <item x="34216"/>
        <item x="89484"/>
        <item x="31605"/>
        <item x="54997"/>
        <item x="4882"/>
        <item x="33475"/>
        <item x="28404"/>
        <item x="78802"/>
        <item x="26323"/>
        <item x="49677"/>
        <item x="55632"/>
        <item x="58230"/>
        <item x="59272"/>
        <item x="55544"/>
        <item x="75448"/>
        <item x="59811"/>
        <item x="57143"/>
        <item x="22067"/>
        <item x="28396"/>
        <item x="47614"/>
        <item x="69599"/>
        <item x="80259"/>
        <item x="70004"/>
        <item x="84309"/>
        <item x="49799"/>
        <item x="65762"/>
        <item x="74877"/>
        <item x="73942"/>
        <item x="82577"/>
        <item x="67552"/>
        <item x="53787"/>
        <item x="32746"/>
        <item x="67349"/>
        <item x="41105"/>
        <item x="51579"/>
        <item x="86127"/>
        <item x="90709"/>
        <item x="58854"/>
        <item x="57904"/>
        <item x="64092"/>
        <item x="87075"/>
        <item x="47192"/>
        <item x="55887"/>
        <item x="49648"/>
        <item x="58642"/>
        <item x="65063"/>
        <item x="54183"/>
        <item x="88840"/>
        <item x="37631"/>
        <item x="71523"/>
        <item x="64114"/>
        <item x="16948"/>
        <item x="17478"/>
        <item x="55240"/>
        <item x="58518"/>
        <item x="76105"/>
        <item x="73687"/>
        <item x="75717"/>
        <item x="33661"/>
        <item x="59439"/>
        <item x="84415"/>
        <item x="23267"/>
        <item x="73170"/>
        <item x="55276"/>
        <item x="76412"/>
        <item x="87783"/>
        <item x="49998"/>
        <item x="49584"/>
        <item x="77857"/>
        <item x="77341"/>
        <item x="30499"/>
        <item x="70976"/>
        <item x="64455"/>
        <item x="87053"/>
        <item x="76862"/>
        <item x="42303"/>
        <item x="48880"/>
        <item x="55838"/>
        <item x="21896"/>
        <item x="65482"/>
        <item x="68285"/>
        <item x="79346"/>
        <item x="66711"/>
        <item x="44747"/>
        <item x="56013"/>
        <item x="51139"/>
        <item x="32067"/>
        <item x="26688"/>
        <item x="39398"/>
        <item x="68825"/>
        <item x="86421"/>
        <item x="19007"/>
        <item x="50250"/>
        <item x="29216"/>
        <item x="49434"/>
        <item x="49480"/>
        <item x="12995"/>
        <item x="29117"/>
        <item x="37975"/>
        <item x="12153"/>
        <item x="47193"/>
        <item x="54376"/>
        <item x="28064"/>
        <item x="70427"/>
        <item x="84982"/>
        <item x="46463"/>
        <item x="51811"/>
        <item x="63744"/>
        <item x="65911"/>
        <item x="85705"/>
        <item x="46525"/>
        <item x="88333"/>
        <item x="32633"/>
        <item x="62888"/>
        <item x="54468"/>
        <item x="52661"/>
        <item x="64853"/>
        <item x="68245"/>
        <item x="57346"/>
        <item x="67405"/>
        <item x="89216"/>
        <item x="42856"/>
        <item x="90240"/>
        <item x="63289"/>
        <item x="83583"/>
        <item x="55247"/>
        <item x="53853"/>
        <item x="16985"/>
        <item x="60704"/>
        <item x="75592"/>
        <item x="14534"/>
        <item x="55958"/>
        <item x="84205"/>
        <item x="77860"/>
        <item x="36281"/>
        <item x="52714"/>
        <item x="6321"/>
        <item x="32595"/>
        <item x="54250"/>
        <item x="34871"/>
        <item x="56105"/>
        <item x="83445"/>
        <item x="74637"/>
        <item x="85868"/>
        <item x="89176"/>
        <item x="35154"/>
        <item x="39637"/>
        <item x="18218"/>
        <item x="59704"/>
        <item x="30497"/>
        <item x="91086"/>
        <item x="67168"/>
        <item x="67550"/>
        <item x="50544"/>
        <item x="71391"/>
        <item x="32382"/>
        <item x="85894"/>
        <item x="50278"/>
        <item x="9630"/>
        <item x="16221"/>
        <item x="43116"/>
        <item x="83463"/>
        <item x="60804"/>
        <item x="51273"/>
        <item x="43341"/>
        <item x="23562"/>
        <item x="81316"/>
        <item x="82507"/>
        <item x="90256"/>
        <item x="42910"/>
        <item x="78795"/>
        <item x="35290"/>
        <item x="59990"/>
        <item x="68405"/>
        <item x="71550"/>
        <item x="71981"/>
        <item x="88704"/>
        <item x="16413"/>
        <item x="17252"/>
        <item x="64339"/>
        <item x="46675"/>
        <item x="12754"/>
        <item x="16705"/>
        <item x="58460"/>
        <item x="12738"/>
        <item x="17530"/>
        <item x="69980"/>
        <item x="72825"/>
        <item x="91151"/>
        <item x="41180"/>
        <item x="54222"/>
        <item x="18110"/>
        <item x="62928"/>
        <item x="69853"/>
        <item x="85797"/>
        <item x="82640"/>
        <item x="14196"/>
        <item x="15119"/>
        <item x="58257"/>
        <item x="71119"/>
        <item x="53409"/>
        <item x="77265"/>
        <item x="66656"/>
        <item x="50848"/>
        <item m="1" x="92026"/>
        <item x="51292"/>
        <item x="10982"/>
        <item x="67165"/>
        <item x="31334"/>
        <item x="76681"/>
        <item x="35559"/>
        <item x="66213"/>
        <item x="32745"/>
        <item x="59291"/>
        <item x="81485"/>
        <item x="89875"/>
        <item x="31549"/>
        <item x="40384"/>
        <item x="53837"/>
        <item x="31483"/>
        <item x="11278"/>
        <item x="79973"/>
        <item x="72884"/>
        <item x="62189"/>
        <item x="34331"/>
        <item x="39624"/>
        <item x="64933"/>
        <item x="49771"/>
        <item x="76150"/>
        <item x="79109"/>
        <item x="75635"/>
        <item x="45652"/>
        <item x="64831"/>
        <item x="21418"/>
        <item x="19954"/>
        <item x="76597"/>
        <item x="47676"/>
        <item x="71739"/>
        <item x="91475"/>
        <item x="73171"/>
        <item x="66112"/>
        <item x="73538"/>
        <item x="66062"/>
        <item x="74822"/>
        <item x="42820"/>
        <item x="38702"/>
        <item x="34080"/>
        <item x="90929"/>
        <item x="27320"/>
        <item x="59198"/>
        <item x="6337"/>
        <item x="57295"/>
        <item x="75506"/>
        <item x="43113"/>
        <item x="84213"/>
        <item x="21346"/>
        <item x="73672"/>
        <item x="82158"/>
        <item x="71206"/>
        <item x="80455"/>
        <item x="76227"/>
        <item x="72454"/>
        <item x="74948"/>
        <item x="57227"/>
        <item x="45939"/>
        <item x="36959"/>
        <item x="89498"/>
        <item x="71316"/>
        <item x="14751"/>
        <item x="72510"/>
        <item x="82330"/>
        <item x="82332"/>
        <item x="59058"/>
        <item x="78765"/>
        <item x="44295"/>
        <item x="34717"/>
        <item x="48951"/>
        <item x="28009"/>
        <item x="80603"/>
        <item x="34006"/>
        <item x="30358"/>
        <item x="83197"/>
        <item x="14665"/>
        <item x="84894"/>
        <item x="35308"/>
        <item x="49261"/>
        <item x="70765"/>
        <item x="80870"/>
        <item x="62493"/>
        <item x="24797"/>
        <item x="63181"/>
        <item x="23177"/>
        <item x="22986"/>
        <item x="59389"/>
        <item x="62179"/>
        <item x="41214"/>
        <item x="82462"/>
        <item x="58332"/>
        <item x="10792"/>
        <item x="16090"/>
        <item x="72592"/>
        <item x="71880"/>
        <item x="58234"/>
        <item x="73399"/>
        <item x="52633"/>
        <item x="62567"/>
        <item x="62809"/>
        <item x="44168"/>
        <item x="58298"/>
        <item x="48936"/>
        <item x="60208"/>
        <item x="62584"/>
        <item x="84736"/>
        <item x="16244"/>
        <item x="28431"/>
        <item x="15110"/>
        <item x="60227"/>
        <item x="17365"/>
        <item x="58236"/>
        <item x="9619"/>
        <item x="45533"/>
        <item x="53910"/>
        <item x="79424"/>
        <item x="18167"/>
        <item x="65250"/>
        <item x="31848"/>
        <item x="34945"/>
        <item x="57905"/>
        <item x="43145"/>
        <item x="42287"/>
        <item x="81445"/>
        <item x="60619"/>
        <item x="83606"/>
        <item x="32620"/>
        <item x="48412"/>
        <item x="64132"/>
        <item x="69854"/>
        <item x="90167"/>
        <item x="45202"/>
        <item x="37054"/>
        <item x="84352"/>
        <item x="76848"/>
        <item x="66771"/>
        <item x="52519"/>
        <item x="60796"/>
        <item x="27607"/>
        <item x="69098"/>
        <item x="52868"/>
        <item x="21714"/>
        <item x="33099"/>
        <item x="49330"/>
        <item x="55380"/>
        <item x="60771"/>
        <item x="50466"/>
        <item x="88078"/>
        <item x="35076"/>
        <item x="46504"/>
        <item x="82280"/>
        <item x="58571"/>
        <item x="75404"/>
        <item x="87537"/>
        <item x="44148"/>
        <item x="74511"/>
        <item x="67132"/>
        <item x="27638"/>
        <item x="54165"/>
        <item x="38589"/>
        <item x="78886"/>
        <item x="21452"/>
        <item x="74815"/>
        <item x="26820"/>
        <item x="91204"/>
        <item x="72098"/>
        <item x="67589"/>
        <item x="42983"/>
        <item x="16607"/>
        <item x="83483"/>
        <item x="35847"/>
        <item x="90712"/>
        <item x="58856"/>
        <item x="59626"/>
        <item x="61576"/>
        <item x="41355"/>
        <item x="72189"/>
        <item x="34923"/>
        <item x="69211"/>
        <item x="69123"/>
        <item x="78667"/>
        <item x="37791"/>
        <item x="61214"/>
        <item x="86272"/>
        <item x="66144"/>
        <item x="52256"/>
        <item x="43694"/>
        <item x="10770"/>
        <item x="15457"/>
        <item x="68716"/>
        <item x="41064"/>
        <item x="32926"/>
        <item x="73438"/>
        <item x="73840"/>
        <item x="42383"/>
        <item x="21497"/>
        <item x="86872"/>
        <item x="77575"/>
        <item x="72531"/>
        <item x="36679"/>
        <item x="72459"/>
        <item x="73649"/>
        <item x="64413"/>
        <item x="33069"/>
        <item x="46891"/>
        <item x="73287"/>
        <item x="53222"/>
        <item x="68454"/>
        <item x="48265"/>
        <item x="77237"/>
        <item x="81853"/>
        <item x="70299"/>
        <item x="38683"/>
        <item x="77264"/>
        <item x="37216"/>
        <item x="87556"/>
        <item x="50479"/>
        <item x="69147"/>
        <item x="44630"/>
        <item x="60017"/>
        <item x="8213"/>
        <item x="31475"/>
        <item x="65558"/>
        <item x="35814"/>
        <item x="44591"/>
        <item x="60645"/>
        <item x="74999"/>
        <item x="8184"/>
        <item x="49795"/>
        <item x="30421"/>
        <item x="79212"/>
        <item x="31020"/>
        <item x="58354"/>
        <item x="59716"/>
        <item x="62748"/>
        <item x="50906"/>
        <item x="48916"/>
        <item x="78815"/>
        <item x="54032"/>
        <item x="90165"/>
        <item x="86266"/>
        <item x="40155"/>
        <item x="79102"/>
        <item x="79255"/>
        <item x="50934"/>
        <item x="17731"/>
        <item x="25737"/>
        <item x="41954"/>
        <item x="70213"/>
        <item x="72255"/>
        <item x="68990"/>
        <item x="3683"/>
        <item x="21254"/>
        <item x="59075"/>
        <item x="39091"/>
        <item x="55136"/>
        <item x="46285"/>
        <item x="65855"/>
        <item x="53063"/>
        <item x="54098"/>
        <item x="60281"/>
        <item x="45721"/>
        <item x="25172"/>
        <item x="87047"/>
        <item x="32679"/>
        <item x="27315"/>
        <item x="68898"/>
        <item x="25254"/>
        <item x="60472"/>
        <item x="81270"/>
        <item x="69200"/>
        <item x="88764"/>
        <item x="22070"/>
        <item x="50900"/>
        <item x="68394"/>
        <item x="50307"/>
        <item x="46433"/>
        <item x="22159"/>
        <item x="28413"/>
        <item x="4954"/>
        <item x="46716"/>
        <item x="75578"/>
        <item x="87169"/>
        <item x="53757"/>
        <item x="31426"/>
        <item x="84533"/>
        <item x="63117"/>
        <item x="21056"/>
        <item x="49165"/>
        <item x="91091"/>
        <item x="59317"/>
        <item x="85136"/>
        <item x="14537"/>
        <item x="85293"/>
        <item x="76805"/>
        <item x="83926"/>
        <item x="59598"/>
        <item x="66958"/>
        <item x="82686"/>
        <item x="35421"/>
        <item x="22636"/>
        <item x="24810"/>
        <item x="53771"/>
        <item x="29031"/>
        <item x="73429"/>
        <item x="41654"/>
        <item x="67467"/>
        <item x="45510"/>
        <item x="56022"/>
        <item x="49573"/>
        <item x="45564"/>
        <item x="49554"/>
        <item x="62262"/>
        <item x="40407"/>
        <item x="66775"/>
        <item x="82744"/>
        <item x="88679"/>
        <item x="26081"/>
        <item x="35124"/>
        <item x="59053"/>
        <item x="88828"/>
        <item x="34111"/>
        <item x="50877"/>
        <item x="10124"/>
        <item x="31786"/>
        <item x="91027"/>
        <item x="57181"/>
        <item x="10980"/>
        <item x="20984"/>
        <item x="49715"/>
        <item x="18917"/>
        <item x="83940"/>
        <item x="26622"/>
        <item x="42487"/>
        <item x="72346"/>
        <item x="29051"/>
        <item x="86967"/>
        <item x="72045"/>
        <item x="84228"/>
        <item x="66407"/>
        <item x="84613"/>
        <item x="86038"/>
        <item x="40127"/>
        <item x="51422"/>
        <item x="74207"/>
        <item x="43279"/>
        <item x="43201"/>
        <item x="45047"/>
        <item x="62324"/>
        <item x="85307"/>
        <item x="60810"/>
        <item x="76563"/>
        <item x="52009"/>
        <item x="31767"/>
        <item x="22963"/>
        <item x="76671"/>
        <item x="51947"/>
        <item x="51154"/>
        <item x="54607"/>
        <item x="47411"/>
        <item x="71031"/>
        <item x="60312"/>
        <item x="62430"/>
        <item x="46347"/>
        <item x="74968"/>
        <item x="90887"/>
        <item x="71314"/>
        <item x="46248"/>
        <item x="65982"/>
        <item x="87285"/>
        <item x="83915"/>
        <item x="52320"/>
        <item x="70980"/>
        <item x="48797"/>
        <item x="58352"/>
        <item x="74781"/>
        <item x="74520"/>
        <item x="63865"/>
        <item x="81995"/>
        <item x="46015"/>
        <item x="87446"/>
        <item x="55495"/>
        <item x="69495"/>
        <item x="45975"/>
        <item x="36572"/>
        <item x="10975"/>
        <item x="65111"/>
        <item x="57990"/>
        <item x="13665"/>
        <item x="67773"/>
        <item x="64886"/>
        <item x="50526"/>
        <item x="80802"/>
        <item x="10055"/>
        <item x="70835"/>
        <item x="32980"/>
        <item x="70856"/>
        <item x="77929"/>
        <item x="85015"/>
        <item x="29964"/>
        <item x="49482"/>
        <item x="81798"/>
        <item x="12751"/>
        <item x="60101"/>
        <item x="79511"/>
        <item x="10330"/>
        <item x="82349"/>
        <item x="59270"/>
        <item x="81903"/>
        <item x="85706"/>
        <item x="61465"/>
        <item x="64858"/>
        <item x="49506"/>
        <item x="45417"/>
        <item x="58702"/>
        <item x="40978"/>
        <item x="60541"/>
        <item x="66017"/>
        <item x="73598"/>
        <item x="45513"/>
        <item x="71126"/>
        <item x="68874"/>
        <item x="86199"/>
        <item x="33602"/>
        <item x="64931"/>
        <item x="35706"/>
        <item x="28789"/>
        <item x="26591"/>
        <item x="52148"/>
        <item x="63483"/>
        <item x="63822"/>
        <item x="88274"/>
        <item x="81583"/>
        <item x="40992"/>
        <item x="46848"/>
        <item x="85338"/>
        <item x="90291"/>
        <item x="64187"/>
        <item x="71731"/>
        <item x="85470"/>
        <item x="27158"/>
        <item x="72139"/>
        <item x="10637"/>
        <item x="41188"/>
        <item x="85069"/>
        <item x="72040"/>
        <item x="49074"/>
        <item x="47953"/>
        <item x="66720"/>
        <item x="49741"/>
        <item x="69134"/>
        <item x="40560"/>
        <item x="71402"/>
        <item x="80608"/>
        <item x="82249"/>
        <item x="4801"/>
        <item x="58633"/>
        <item x="36423"/>
        <item x="53225"/>
        <item x="73329"/>
        <item x="61033"/>
        <item x="74441"/>
        <item x="17701"/>
        <item x="89778"/>
        <item x="5822"/>
        <item x="62383"/>
        <item x="65057"/>
        <item x="83332"/>
        <item x="49596"/>
        <item x="53850"/>
        <item x="32591"/>
        <item x="67812"/>
        <item x="59618"/>
        <item x="34869"/>
        <item x="4988"/>
        <item x="17169"/>
        <item x="63456"/>
        <item x="22534"/>
        <item x="81788"/>
        <item x="2841"/>
        <item x="64501"/>
        <item x="13236"/>
        <item x="90985"/>
        <item x="76045"/>
        <item x="60620"/>
        <item x="68618"/>
        <item x="77549"/>
        <item x="81562"/>
        <item x="88397"/>
        <item x="63939"/>
        <item x="17011"/>
        <item x="34211"/>
        <item x="60425"/>
        <item x="19673"/>
        <item x="51551"/>
        <item x="43746"/>
        <item x="64451"/>
        <item x="89509"/>
        <item x="53220"/>
        <item x="88588"/>
        <item x="40482"/>
        <item x="51520"/>
        <item x="89398"/>
        <item x="22130"/>
        <item x="68922"/>
        <item x="61516"/>
        <item x="46942"/>
        <item x="80558"/>
        <item x="53858"/>
        <item x="88977"/>
        <item x="39234"/>
        <item x="24613"/>
        <item x="73845"/>
        <item x="59369"/>
        <item x="55565"/>
        <item x="63163"/>
        <item x="37413"/>
        <item x="52430"/>
        <item x="46223"/>
        <item x="76100"/>
        <item x="43342"/>
        <item x="24899"/>
        <item x="30611"/>
        <item x="69975"/>
        <item x="85225"/>
        <item x="82472"/>
        <item x="33156"/>
        <item x="72710"/>
        <item x="67459"/>
        <item x="33694"/>
        <item x="40292"/>
        <item x="55799"/>
        <item x="14996"/>
        <item x="47633"/>
        <item x="21641"/>
        <item x="88408"/>
        <item x="90767"/>
        <item x="61337"/>
        <item x="65010"/>
        <item x="53030"/>
        <item x="33887"/>
        <item x="66897"/>
        <item x="52910"/>
        <item x="50412"/>
        <item x="62076"/>
        <item x="82701"/>
        <item x="88515"/>
        <item x="39762"/>
        <item x="39106"/>
        <item x="15983"/>
        <item x="54351"/>
        <item x="77185"/>
        <item x="47449"/>
        <item x="49172"/>
        <item x="61163"/>
        <item x="70730"/>
        <item x="54263"/>
        <item x="41857"/>
        <item x="45067"/>
        <item x="35101"/>
        <item x="82503"/>
        <item x="38909"/>
        <item x="83657"/>
        <item x="70067"/>
        <item x="38910"/>
        <item x="32685"/>
        <item x="67762"/>
        <item x="72268"/>
        <item x="71576"/>
        <item x="75710"/>
        <item x="52789"/>
        <item x="76138"/>
        <item x="31518"/>
        <item x="62620"/>
        <item x="60304"/>
        <item x="50530"/>
        <item x="62451"/>
        <item x="65411"/>
        <item x="33763"/>
        <item x="22953"/>
        <item x="42101"/>
        <item x="4408"/>
        <item x="82572"/>
        <item x="33454"/>
        <item x="63726"/>
        <item x="45601"/>
        <item x="32578"/>
        <item x="33654"/>
        <item x="38135"/>
        <item x="62465"/>
        <item x="91474"/>
        <item x="28571"/>
        <item x="37841"/>
        <item x="60165"/>
        <item x="72212"/>
        <item x="71837"/>
        <item x="47618"/>
        <item x="44361"/>
        <item x="54157"/>
        <item x="71192"/>
        <item x="55627"/>
        <item x="35640"/>
        <item x="48324"/>
        <item x="67771"/>
        <item x="13662"/>
        <item x="79855"/>
        <item x="48484"/>
        <item x="34057"/>
        <item x="86961"/>
        <item x="54232"/>
        <item x="24614"/>
        <item x="66763"/>
        <item x="25752"/>
        <item x="43152"/>
        <item x="81738"/>
        <item x="46006"/>
        <item x="25900"/>
        <item x="72974"/>
        <item x="33429"/>
        <item x="53866"/>
        <item x="70229"/>
        <item x="69028"/>
        <item x="78744"/>
        <item x="83281"/>
        <item x="58650"/>
        <item x="60546"/>
        <item x="56125"/>
        <item x="82165"/>
        <item x="55036"/>
        <item x="28907"/>
        <item x="85778"/>
        <item x="50264"/>
        <item x="84796"/>
        <item x="80480"/>
        <item x="90827"/>
        <item x="64529"/>
        <item x="49594"/>
        <item x="81964"/>
        <item x="91361"/>
        <item x="57651"/>
        <item m="1" x="92046"/>
        <item x="19970"/>
        <item x="46333"/>
        <item x="80457"/>
        <item x="49037"/>
        <item x="31785"/>
        <item x="29433"/>
        <item x="30509"/>
        <item x="14650"/>
        <item x="64929"/>
        <item x="73837"/>
        <item x="74844"/>
        <item x="61189"/>
        <item x="47951"/>
        <item x="10535"/>
        <item x="52899"/>
        <item x="83134"/>
        <item x="50892"/>
        <item x="68726"/>
        <item x="71720"/>
        <item x="70365"/>
        <item x="69135"/>
        <item x="64172"/>
        <item x="52350"/>
        <item x="88226"/>
        <item x="67054"/>
        <item x="15064"/>
        <item x="72706"/>
        <item x="72271"/>
        <item x="44839"/>
        <item x="45625"/>
        <item x="7848"/>
        <item x="84615"/>
        <item x="22565"/>
        <item x="61640"/>
        <item x="16555"/>
        <item x="22138"/>
        <item x="18566"/>
        <item x="87970"/>
        <item x="48991"/>
        <item x="87539"/>
        <item x="17660"/>
        <item x="55263"/>
        <item x="33442"/>
        <item x="52916"/>
        <item x="48521"/>
        <item x="78654"/>
        <item x="68914"/>
        <item x="86180"/>
        <item x="53178"/>
        <item x="77910"/>
        <item x="59600"/>
        <item x="27317"/>
        <item x="43927"/>
        <item x="68620"/>
        <item x="21225"/>
        <item x="11512"/>
        <item x="18864"/>
        <item x="71914"/>
        <item x="55189"/>
        <item x="43805"/>
        <item x="81273"/>
        <item x="91167"/>
        <item x="37813"/>
        <item x="52938"/>
        <item x="41573"/>
        <item x="70156"/>
        <item x="21598"/>
        <item x="74792"/>
        <item x="38644"/>
        <item x="74382"/>
        <item x="68662"/>
        <item x="61186"/>
        <item x="57354"/>
        <item x="65390"/>
        <item x="44052"/>
        <item x="78799"/>
        <item x="32312"/>
        <item x="54731"/>
        <item x="69847"/>
        <item x="89750"/>
        <item x="79440"/>
        <item x="35013"/>
        <item x="55148"/>
        <item x="80438"/>
        <item x="55149"/>
        <item x="37517"/>
        <item x="42564"/>
        <item x="61601"/>
        <item x="35416"/>
        <item x="53344"/>
        <item x="71283"/>
        <item x="63866"/>
        <item x="57706"/>
        <item x="75454"/>
        <item x="54107"/>
        <item x="74030"/>
        <item x="34049"/>
        <item x="77999"/>
        <item x="18062"/>
        <item x="66109"/>
        <item x="36394"/>
        <item x="82604"/>
        <item x="73652"/>
        <item x="71183"/>
        <item x="74828"/>
        <item x="19990"/>
        <item x="89083"/>
        <item x="55652"/>
        <item x="66045"/>
        <item x="23337"/>
        <item x="18819"/>
        <item x="33192"/>
        <item x="60511"/>
        <item x="35179"/>
        <item x="62782"/>
        <item x="35071"/>
        <item x="16614"/>
        <item x="70302"/>
        <item x="88374"/>
        <item x="46619"/>
        <item x="39020"/>
        <item x="22822"/>
        <item x="28051"/>
        <item x="23807"/>
        <item x="74598"/>
        <item x="68595"/>
        <item x="88213"/>
        <item x="23477"/>
        <item x="88240"/>
        <item x="66885"/>
        <item x="18607"/>
        <item x="40161"/>
        <item x="18232"/>
        <item x="13700"/>
        <item x="39239"/>
        <item x="64816"/>
        <item x="16976"/>
        <item x="61167"/>
        <item x="51416"/>
        <item x="89497"/>
        <item x="71440"/>
        <item x="84267"/>
        <item x="82690"/>
        <item x="52277"/>
        <item x="34410"/>
        <item x="75949"/>
        <item x="87748"/>
        <item x="73507"/>
        <item x="41345"/>
        <item x="4672"/>
        <item x="50672"/>
        <item x="63160"/>
        <item x="64399"/>
        <item x="55892"/>
        <item x="6343"/>
        <item x="14884"/>
        <item x="27979"/>
        <item x="67495"/>
        <item x="54818"/>
        <item x="73313"/>
        <item x="50281"/>
        <item x="62704"/>
        <item x="57367"/>
        <item x="4620"/>
        <item x="52171"/>
        <item x="81908"/>
        <item x="18496"/>
        <item x="44497"/>
        <item x="41176"/>
        <item x="18666"/>
        <item x="36392"/>
        <item x="55787"/>
        <item x="75617"/>
        <item x="21470"/>
        <item x="67542"/>
        <item x="69206"/>
        <item x="72319"/>
        <item x="38271"/>
        <item x="86469"/>
        <item x="76768"/>
        <item x="58606"/>
        <item x="54970"/>
        <item x="44479"/>
        <item x="76675"/>
        <item x="50268"/>
        <item x="57897"/>
        <item x="39463"/>
        <item x="44403"/>
        <item x="31655"/>
        <item x="89973"/>
        <item x="55853"/>
        <item x="67104"/>
        <item x="32203"/>
        <item x="31446"/>
        <item x="63857"/>
        <item x="40616"/>
        <item x="40387"/>
        <item x="80493"/>
        <item x="33884"/>
        <item x="60115"/>
        <item x="32384"/>
        <item x="75699"/>
        <item x="16119"/>
        <item x="55416"/>
        <item x="68712"/>
        <item x="68206"/>
        <item x="59103"/>
        <item x="17283"/>
        <item x="72269"/>
        <item x="90891"/>
        <item x="88413"/>
        <item x="49569"/>
        <item x="9009"/>
        <item x="65775"/>
        <item x="61394"/>
        <item x="85468"/>
        <item x="38643"/>
        <item x="40801"/>
        <item x="26174"/>
        <item x="81453"/>
        <item x="23590"/>
        <item x="41937"/>
        <item x="83495"/>
        <item x="48445"/>
        <item x="80325"/>
        <item m="1" x="91974"/>
        <item x="77854"/>
        <item x="68287"/>
        <item x="59738"/>
        <item x="67480"/>
        <item x="38668"/>
        <item x="52261"/>
        <item x="46773"/>
        <item x="30720"/>
        <item x="68630"/>
        <item x="41414"/>
        <item x="72896"/>
        <item x="76155"/>
        <item x="42414"/>
        <item x="45531"/>
        <item x="72865"/>
        <item x="17647"/>
        <item x="53452"/>
        <item x="35162"/>
        <item x="10107"/>
        <item x="25491"/>
        <item x="32640"/>
        <item x="54166"/>
        <item x="54654"/>
        <item x="77969"/>
        <item x="68899"/>
        <item x="44276"/>
        <item x="55142"/>
        <item x="87666"/>
        <item x="64295"/>
        <item x="83243"/>
        <item x="48284"/>
        <item x="76484"/>
        <item x="54476"/>
        <item x="67307"/>
        <item x="77563"/>
        <item x="76582"/>
        <item x="70203"/>
        <item x="47763"/>
        <item x="73972"/>
        <item x="25914"/>
        <item x="36128"/>
        <item x="70816"/>
        <item x="33188"/>
        <item x="91497"/>
        <item x="67390"/>
        <item x="35022"/>
        <item x="66201"/>
        <item x="51554"/>
        <item x="89611"/>
        <item x="53015"/>
        <item x="33630"/>
        <item x="53461"/>
        <item x="76357"/>
        <item x="81697"/>
        <item x="64839"/>
        <item x="66920"/>
        <item x="59258"/>
        <item x="55554"/>
        <item x="24618"/>
        <item x="68848"/>
        <item x="90392"/>
        <item x="58182"/>
        <item x="49681"/>
        <item x="38019"/>
        <item x="64249"/>
        <item x="67418"/>
        <item x="74071"/>
        <item m="1" x="91982"/>
        <item x="68882"/>
        <item x="30006"/>
        <item x="61770"/>
        <item x="83916"/>
        <item x="70181"/>
        <item x="47948"/>
        <item x="82307"/>
        <item x="40561"/>
        <item x="36439"/>
        <item x="30709"/>
        <item x="66671"/>
        <item x="48322"/>
        <item x="66572"/>
        <item x="84448"/>
        <item x="60721"/>
        <item x="81521"/>
        <item x="35107"/>
        <item x="65924"/>
        <item x="68944"/>
        <item x="45879"/>
        <item x="68236"/>
        <item x="63319"/>
        <item x="81793"/>
        <item x="86843"/>
        <item x="69473"/>
        <item x="39841"/>
        <item x="80450"/>
        <item x="64277"/>
        <item x="55549"/>
        <item x="79069"/>
        <item x="90427"/>
        <item x="85689"/>
        <item x="52086"/>
        <item x="49917"/>
        <item x="61338"/>
        <item x="79313"/>
        <item x="30958"/>
        <item x="10981"/>
        <item x="56082"/>
        <item x="88145"/>
        <item x="13751"/>
        <item x="42627"/>
        <item x="42729"/>
        <item x="62630"/>
        <item x="79301"/>
        <item x="49780"/>
        <item x="53110"/>
        <item x="23293"/>
        <item x="62897"/>
        <item x="38583"/>
        <item x="85806"/>
        <item x="29396"/>
        <item x="55405"/>
        <item x="70390"/>
        <item x="55233"/>
        <item x="63082"/>
        <item x="83810"/>
        <item x="80543"/>
        <item x="74377"/>
        <item x="89893"/>
        <item x="38494"/>
        <item x="21524"/>
        <item x="69594"/>
        <item x="68599"/>
        <item x="76829"/>
        <item x="43175"/>
        <item x="40154"/>
        <item x="45842"/>
        <item x="52341"/>
        <item x="47856"/>
        <item x="30426"/>
        <item x="85443"/>
        <item x="23373"/>
        <item x="84694"/>
        <item x="77591"/>
        <item x="74439"/>
        <item x="67052"/>
        <item x="88856"/>
        <item x="87238"/>
        <item x="65566"/>
        <item x="70783"/>
        <item x="50216"/>
        <item x="82089"/>
        <item x="63427"/>
        <item x="90604"/>
        <item x="88967"/>
        <item x="18126"/>
        <item x="58004"/>
        <item x="37578"/>
        <item x="80588"/>
        <item x="16749"/>
        <item x="47774"/>
        <item x="80303"/>
        <item x="85157"/>
        <item x="11859"/>
        <item x="29276"/>
        <item x="82745"/>
        <item x="41647"/>
        <item x="64960"/>
        <item x="63200"/>
        <item x="44616"/>
        <item x="63848"/>
        <item x="26362"/>
        <item x="25700"/>
        <item x="83884"/>
        <item x="69643"/>
        <item x="80702"/>
        <item x="62406"/>
        <item x="53036"/>
        <item x="13723"/>
        <item x="26687"/>
        <item x="13725"/>
        <item x="77136"/>
        <item x="32162"/>
        <item x="89430"/>
        <item x="11575"/>
        <item x="43703"/>
        <item x="64431"/>
        <item x="48902"/>
        <item x="82155"/>
        <item x="26180"/>
        <item x="59767"/>
        <item x="58009"/>
        <item x="3830"/>
        <item x="12105"/>
        <item x="84870"/>
        <item x="55983"/>
        <item x="18863"/>
        <item x="81459"/>
        <item x="45672"/>
        <item x="91033"/>
        <item x="29752"/>
        <item x="67428"/>
        <item x="53287"/>
        <item x="70416"/>
        <item x="58086"/>
        <item x="36252"/>
        <item x="80516"/>
        <item x="67077"/>
        <item x="16904"/>
        <item x="15126"/>
        <item x="8709"/>
        <item x="83812"/>
        <item m="1" x="92012"/>
        <item x="16990"/>
        <item x="72766"/>
        <item x="59021"/>
        <item x="45075"/>
        <item x="48311"/>
        <item x="80889"/>
        <item x="45049"/>
        <item x="50859"/>
        <item x="49072"/>
        <item x="14729"/>
        <item x="45251"/>
        <item x="79516"/>
        <item x="91353"/>
        <item x="79886"/>
        <item x="75372"/>
        <item x="89763"/>
        <item x="80644"/>
        <item x="4173"/>
        <item x="68873"/>
        <item x="63259"/>
        <item x="89993"/>
        <item x="30617"/>
        <item x="85012"/>
        <item x="75872"/>
        <item x="56140"/>
        <item x="64053"/>
        <item x="83834"/>
        <item x="87165"/>
        <item x="66246"/>
        <item x="89576"/>
        <item x="79203"/>
        <item x="63816"/>
        <item x="42014"/>
        <item x="60328"/>
        <item x="87974"/>
        <item x="60917"/>
        <item x="85745"/>
        <item x="30948"/>
        <item x="72240"/>
        <item x="53992"/>
        <item x="54126"/>
        <item x="48293"/>
        <item x="66886"/>
        <item x="75198"/>
        <item x="72551"/>
        <item x="58765"/>
        <item x="86897"/>
        <item x="60912"/>
        <item x="4818"/>
        <item x="91133"/>
        <item x="48950"/>
        <item x="17826"/>
        <item x="50753"/>
        <item x="18665"/>
        <item x="90008"/>
        <item x="20993"/>
        <item x="57414"/>
        <item x="31104"/>
        <item x="43184"/>
        <item x="69929"/>
        <item x="28899"/>
        <item x="76371"/>
        <item x="34713"/>
        <item x="83455"/>
        <item x="31412"/>
        <item x="32792"/>
        <item x="33479"/>
        <item x="79076"/>
        <item x="48703"/>
        <item x="33091"/>
        <item x="78377"/>
        <item x="35363"/>
        <item x="21940"/>
        <item x="15117"/>
        <item x="85684"/>
        <item x="79111"/>
        <item x="55244"/>
        <item x="12677"/>
        <item x="80697"/>
        <item x="83672"/>
        <item x="64984"/>
        <item x="55185"/>
        <item x="70612"/>
        <item x="75834"/>
        <item x="57480"/>
        <item x="88175"/>
        <item x="52697"/>
        <item x="29033"/>
        <item x="12444"/>
        <item x="61642"/>
        <item x="85349"/>
        <item x="35647"/>
        <item x="19604"/>
        <item x="67240"/>
        <item x="63198"/>
        <item x="54763"/>
        <item x="82315"/>
        <item x="40121"/>
        <item x="54989"/>
        <item x="50287"/>
        <item x="79834"/>
        <item x="66703"/>
        <item x="67487"/>
        <item x="74395"/>
        <item x="70965"/>
        <item x="82904"/>
        <item x="46689"/>
        <item x="84806"/>
        <item x="83800"/>
        <item x="74156"/>
        <item x="41482"/>
        <item x="31376"/>
        <item x="77133"/>
        <item x="35817"/>
        <item x="55264"/>
        <item x="59596"/>
        <item x="26911"/>
        <item x="38819"/>
        <item x="59342"/>
        <item x="79196"/>
        <item x="84892"/>
        <item x="88639"/>
        <item x="71370"/>
        <item x="66546"/>
        <item x="20784"/>
        <item x="25399"/>
        <item x="83440"/>
        <item x="21126"/>
        <item x="87108"/>
        <item x="16530"/>
        <item x="74374"/>
        <item x="25987"/>
        <item x="66772"/>
        <item x="67150"/>
        <item x="66466"/>
        <item x="84430"/>
        <item x="78305"/>
        <item x="65684"/>
        <item x="36599"/>
        <item x="85728"/>
        <item x="35077"/>
        <item x="88839"/>
        <item x="45504"/>
        <item x="76645"/>
        <item x="82489"/>
        <item x="32091"/>
        <item x="79127"/>
        <item x="63862"/>
        <item x="60547"/>
        <item x="71971"/>
        <item x="33764"/>
        <item x="88928"/>
        <item x="7379"/>
        <item x="81263"/>
        <item x="55775"/>
        <item x="74483"/>
        <item x="52821"/>
        <item x="65268"/>
        <item x="72866"/>
        <item x="69788"/>
        <item x="72789"/>
        <item x="70126"/>
        <item x="64034"/>
        <item x="53720"/>
        <item x="77977"/>
        <item x="26072"/>
        <item x="48490"/>
        <item x="31413"/>
        <item x="91307"/>
        <item x="69814"/>
        <item x="59475"/>
        <item x="48615"/>
        <item x="85829"/>
        <item x="35608"/>
        <item x="58619"/>
        <item x="32635"/>
        <item x="42062"/>
        <item x="78771"/>
        <item x="36652"/>
        <item x="82339"/>
        <item x="21886"/>
        <item x="49030"/>
        <item x="3774"/>
        <item x="32054"/>
        <item x="89397"/>
        <item x="39018"/>
        <item x="57736"/>
        <item x="62816"/>
        <item x="62301"/>
        <item x="32055"/>
        <item x="80149"/>
        <item x="12060"/>
        <item x="91305"/>
        <item x="29548"/>
        <item x="75023"/>
        <item x="57702"/>
        <item x="78688"/>
        <item x="73953"/>
        <item x="31431"/>
        <item x="31443"/>
        <item x="44055"/>
        <item x="55466"/>
        <item x="69544"/>
        <item x="12766"/>
        <item x="52685"/>
        <item x="62084"/>
        <item x="48767"/>
        <item x="22753"/>
        <item x="66643"/>
        <item x="75583"/>
        <item x="43946"/>
        <item x="77159"/>
        <item x="76618"/>
        <item x="49535"/>
        <item x="68683"/>
        <item x="87615"/>
        <item x="82490"/>
        <item x="62862"/>
        <item x="89982"/>
        <item x="89335"/>
        <item x="85792"/>
        <item x="27323"/>
        <item x="47511"/>
        <item x="27321"/>
        <item x="67412"/>
        <item x="54965"/>
        <item x="31843"/>
        <item x="46481"/>
        <item x="15948"/>
        <item x="67137"/>
        <item x="31609"/>
        <item x="17656"/>
        <item x="77830"/>
        <item x="55595"/>
        <item x="85557"/>
        <item x="33522"/>
        <item x="59525"/>
        <item x="54771"/>
        <item x="60239"/>
        <item x="53791"/>
        <item x="55017"/>
        <item x="42605"/>
        <item x="35315"/>
        <item x="23173"/>
        <item x="73433"/>
        <item x="45650"/>
        <item x="49162"/>
        <item x="35258"/>
        <item x="63159"/>
        <item x="44628"/>
        <item x="86324"/>
        <item x="16621"/>
        <item x="75466"/>
        <item x="33105"/>
        <item x="71510"/>
        <item x="56124"/>
        <item x="45943"/>
        <item x="32880"/>
        <item x="80680"/>
        <item x="48467"/>
        <item x="91587"/>
        <item x="32356"/>
        <item x="64863"/>
        <item x="79245"/>
        <item x="73822"/>
        <item x="76775"/>
        <item x="69045"/>
        <item x="82467"/>
        <item x="35712"/>
        <item x="43209"/>
        <item x="44721"/>
        <item x="49773"/>
        <item x="55232"/>
        <item x="74747"/>
        <item x="80301"/>
        <item x="57619"/>
        <item x="46555"/>
        <item x="69433"/>
        <item x="74351"/>
        <item x="69070"/>
        <item x="87567"/>
        <item x="82202"/>
        <item x="63187"/>
        <item x="59319"/>
        <item x="32723"/>
        <item x="40615"/>
        <item x="39342"/>
        <item x="36714"/>
        <item x="20533"/>
        <item x="66699"/>
        <item x="69983"/>
        <item x="19161"/>
        <item x="69830"/>
        <item x="22595"/>
        <item x="33794"/>
        <item x="47686"/>
        <item x="24065"/>
        <item x="66388"/>
        <item x="89206"/>
        <item x="45768"/>
        <item x="49749"/>
        <item x="49450"/>
        <item x="50145"/>
        <item x="53854"/>
        <item x="21532"/>
        <item x="67351"/>
        <item x="66684"/>
        <item x="48600"/>
        <item x="21994"/>
        <item x="69783"/>
        <item x="57738"/>
        <item x="37060"/>
        <item x="64987"/>
        <item x="22604"/>
        <item x="63311"/>
        <item x="73192"/>
        <item x="20787"/>
        <item x="33465"/>
        <item x="54068"/>
        <item x="63396"/>
        <item x="63231"/>
        <item x="55228"/>
        <item x="35729"/>
        <item x="21387"/>
        <item x="13686"/>
        <item x="47532"/>
        <item x="86750"/>
        <item x="69543"/>
        <item x="86775"/>
        <item x="68869"/>
        <item x="59725"/>
        <item x="63109"/>
        <item x="74160"/>
        <item x="80143"/>
        <item x="59174"/>
        <item x="66956"/>
        <item x="39958"/>
        <item x="50802"/>
        <item x="87188"/>
        <item x="90998"/>
        <item x="58024"/>
        <item x="48299"/>
        <item x="78274"/>
        <item x="83487"/>
        <item x="88509"/>
        <item x="38422"/>
        <item x="54991"/>
        <item x="46851"/>
        <item x="68674"/>
        <item x="59159"/>
        <item x="77182"/>
        <item x="79210"/>
        <item x="72303"/>
        <item x="61620"/>
        <item x="74736"/>
        <item x="85640"/>
        <item x="38534"/>
        <item x="76010"/>
        <item x="73629"/>
        <item x="26178"/>
        <item x="45954"/>
        <item x="91454"/>
        <item x="18443"/>
        <item x="46043"/>
        <item x="41835"/>
        <item x="49585"/>
        <item x="17781"/>
        <item x="91360"/>
        <item x="53905"/>
        <item x="29432"/>
        <item x="60920"/>
        <item x="73585"/>
        <item x="25837"/>
        <item x="50482"/>
        <item x="18334"/>
        <item x="22650"/>
        <item x="84673"/>
        <item x="33637"/>
        <item x="36344"/>
        <item x="10526"/>
        <item x="60364"/>
        <item x="45466"/>
        <item x="54284"/>
        <item x="41691"/>
        <item x="55163"/>
        <item x="37395"/>
        <item x="60250"/>
        <item x="86520"/>
        <item x="67318"/>
        <item x="72540"/>
        <item x="50486"/>
        <item x="54803"/>
        <item x="44984"/>
        <item x="68889"/>
        <item x="67257"/>
        <item x="16595"/>
        <item x="84800"/>
        <item x="48134"/>
        <item x="39653"/>
        <item x="52671"/>
        <item x="31369"/>
        <item x="67778"/>
        <item x="62370"/>
        <item x="79230"/>
        <item x="49097"/>
        <item x="57266"/>
        <item x="63348"/>
        <item x="59613"/>
        <item x="23190"/>
        <item x="90320"/>
        <item x="42575"/>
        <item x="44205"/>
        <item x="39399"/>
        <item x="61285"/>
        <item x="24957"/>
        <item x="52767"/>
        <item x="83730"/>
        <item x="48882"/>
        <item x="43640"/>
        <item x="76613"/>
        <item x="13602"/>
        <item x="87968"/>
        <item x="29221"/>
        <item x="26910"/>
        <item x="22642"/>
        <item x="36662"/>
        <item x="88689"/>
        <item x="63875"/>
        <item x="70741"/>
        <item x="12857"/>
        <item x="13489"/>
        <item x="32892"/>
        <item x="68416"/>
        <item x="65754"/>
        <item x="49032"/>
        <item x="18760"/>
        <item x="83407"/>
        <item x="19012"/>
        <item x="8768"/>
        <item x="65718"/>
        <item x="89516"/>
        <item x="40258"/>
        <item x="87140"/>
        <item x="84210"/>
        <item x="76726"/>
        <item x="79529"/>
        <item x="35177"/>
        <item x="41089"/>
        <item x="76748"/>
        <item x="22640"/>
        <item x="41261"/>
        <item x="32630"/>
        <item x="10015"/>
        <item x="17179"/>
        <item x="54091"/>
        <item x="79498"/>
        <item x="55153"/>
        <item x="69025"/>
        <item x="55048"/>
        <item x="58992"/>
        <item x="48352"/>
        <item x="58482"/>
        <item x="89612"/>
        <item x="33939"/>
        <item x="48706"/>
        <item x="68639"/>
        <item x="61596"/>
        <item x="46810"/>
        <item x="83456"/>
        <item x="71148"/>
        <item x="72697"/>
        <item x="45843"/>
        <item x="23322"/>
        <item x="34575"/>
        <item x="86896"/>
        <item x="21054"/>
        <item x="32665"/>
        <item x="76857"/>
        <item x="33722"/>
        <item x="62894"/>
        <item x="49070"/>
        <item x="67235"/>
        <item x="63177"/>
        <item x="30094"/>
        <item x="62165"/>
        <item x="71655"/>
        <item x="90234"/>
        <item x="66475"/>
        <item x="70975"/>
        <item x="35161"/>
        <item x="83359"/>
        <item x="24793"/>
        <item x="85643"/>
        <item x="45957"/>
        <item x="48978"/>
        <item x="54320"/>
        <item x="64969"/>
        <item x="54976"/>
        <item x="90808"/>
        <item x="34614"/>
        <item x="66101"/>
        <item x="19605"/>
        <item x="49643"/>
        <item x="76581"/>
        <item x="68296"/>
        <item x="25010"/>
        <item x="23819"/>
        <item x="44264"/>
        <item x="51528"/>
        <item x="50359"/>
        <item x="9174"/>
        <item x="33251"/>
        <item x="17303"/>
        <item x="64982"/>
        <item x="31491"/>
        <item x="21540"/>
        <item x="64888"/>
        <item x="55230"/>
        <item x="49062"/>
        <item x="82342"/>
        <item x="48884"/>
        <item x="63737"/>
        <item x="21955"/>
        <item x="65737"/>
        <item x="72890"/>
        <item x="82341"/>
        <item x="63185"/>
        <item x="68463"/>
        <item x="39518"/>
        <item x="35155"/>
        <item x="46980"/>
        <item x="30710"/>
        <item x="69527"/>
        <item x="25870"/>
        <item x="24979"/>
        <item x="69428"/>
        <item x="73314"/>
        <item x="48987"/>
        <item x="60662"/>
        <item x="66874"/>
        <item x="60310"/>
        <item x="76466"/>
        <item x="11455"/>
        <item x="71597"/>
        <item x="22078"/>
        <item x="85239"/>
        <item x="73483"/>
        <item x="40656"/>
        <item x="90068"/>
        <item x="60831"/>
        <item x="24620"/>
        <item x="41065"/>
        <item x="76549"/>
        <item x="90933"/>
        <item x="85269"/>
        <item x="22137"/>
        <item x="45519"/>
        <item x="77320"/>
        <item x="58044"/>
        <item x="50062"/>
        <item x="65259"/>
        <item x="82417"/>
        <item x="40548"/>
        <item x="71648"/>
        <item x="29119"/>
        <item x="38737"/>
        <item x="72996"/>
        <item x="85353"/>
        <item x="84835"/>
        <item x="9182"/>
        <item x="65943"/>
        <item x="90257"/>
        <item x="31725"/>
        <item x="29145"/>
        <item x="80656"/>
        <item x="73271"/>
        <item x="80277"/>
        <item x="24769"/>
        <item x="66177"/>
        <item x="62116"/>
        <item m="1" x="92032"/>
        <item x="91393"/>
        <item x="58175"/>
        <item x="28429"/>
        <item x="57595"/>
        <item x="67157"/>
        <item x="15032"/>
        <item x="83789"/>
        <item x="80844"/>
        <item x="22647"/>
        <item x="51550"/>
        <item x="71342"/>
        <item x="16400"/>
        <item x="58059"/>
        <item x="62117"/>
        <item x="51417"/>
        <item x="63683"/>
        <item x="33850"/>
        <item x="42139"/>
        <item x="74339"/>
        <item x="44401"/>
        <item x="69514"/>
        <item x="16437"/>
        <item x="29015"/>
        <item x="48883"/>
        <item x="66288"/>
        <item x="62133"/>
        <item x="61257"/>
        <item x="69183"/>
        <item x="16099"/>
        <item x="69642"/>
        <item x="87316"/>
        <item x="12708"/>
        <item x="66330"/>
        <item x="76060"/>
        <item x="61499"/>
        <item x="41856"/>
        <item x="80623"/>
        <item x="23471"/>
        <item x="76189"/>
        <item x="39595"/>
        <item x="10547"/>
        <item x="90966"/>
        <item x="58813"/>
        <item x="53449"/>
        <item x="66651"/>
        <item x="47159"/>
        <item x="33242"/>
        <item x="44712"/>
        <item x="74917"/>
        <item x="52921"/>
        <item x="72091"/>
        <item x="90892"/>
        <item x="60301"/>
        <item x="60669"/>
        <item x="47746"/>
        <item x="60233"/>
        <item x="45317"/>
        <item x="31964"/>
        <item x="40614"/>
        <item x="76411"/>
        <item x="61638"/>
        <item x="26143"/>
        <item x="77576"/>
        <item x="73570"/>
        <item x="65587"/>
        <item x="91192"/>
        <item x="69732"/>
        <item x="85888"/>
        <item x="90283"/>
        <item x="22641"/>
        <item x="61873"/>
        <item x="41015"/>
        <item x="59003"/>
        <item x="12847"/>
        <item x="4980"/>
        <item x="24883"/>
        <item x="14635"/>
        <item x="80327"/>
        <item x="35710"/>
        <item x="67121"/>
        <item x="43740"/>
        <item x="87775"/>
        <item x="62989"/>
        <item x="74904"/>
        <item x="77024"/>
        <item x="83641"/>
        <item x="41987"/>
        <item x="58983"/>
        <item x="53062"/>
        <item x="76859"/>
        <item x="34333"/>
        <item x="71670"/>
        <item x="70243"/>
        <item x="35844"/>
        <item x="19480"/>
        <item x="84824"/>
        <item x="82271"/>
        <item x="61836"/>
        <item x="51140"/>
        <item x="46052"/>
        <item x="40692"/>
        <item x="57594"/>
        <item x="39607"/>
        <item x="24974"/>
        <item x="31758"/>
        <item x="91143"/>
        <item x="67340"/>
        <item x="75591"/>
        <item x="65760"/>
        <item x="67443"/>
        <item x="45576"/>
        <item x="53816"/>
        <item x="59059"/>
        <item x="85133"/>
        <item x="42356"/>
        <item x="66827"/>
        <item x="49163"/>
        <item x="22015"/>
        <item x="33995"/>
        <item x="49363"/>
        <item x="47947"/>
        <item x="61862"/>
        <item x="33726"/>
        <item x="68970"/>
        <item x="61309"/>
        <item x="67214"/>
        <item x="64808"/>
        <item x="71169"/>
        <item x="44912"/>
        <item x="71678"/>
        <item x="58839"/>
        <item x="81384"/>
        <item x="86780"/>
        <item x="39378"/>
        <item x="26995"/>
        <item x="69509"/>
        <item x="42272"/>
        <item x="28292"/>
        <item x="35905"/>
        <item x="57438"/>
        <item x="23105"/>
        <item x="81251"/>
        <item x="25773"/>
        <item x="8887"/>
        <item x="69112"/>
        <item x="80843"/>
        <item x="32631"/>
        <item x="76606"/>
        <item x="64467"/>
        <item x="37126"/>
        <item x="52262"/>
        <item x="84406"/>
        <item x="23462"/>
        <item x="67242"/>
        <item x="33257"/>
        <item x="49671"/>
        <item x="50163"/>
        <item x="19825"/>
        <item x="75385"/>
        <item x="66067"/>
        <item x="78381"/>
        <item x="51957"/>
        <item x="72085"/>
        <item x="76219"/>
        <item x="29301"/>
        <item x="31517"/>
        <item x="46353"/>
        <item x="36960"/>
        <item x="52151"/>
        <item x="46202"/>
        <item x="45946"/>
        <item x="47213"/>
        <item x="73221"/>
        <item x="61255"/>
        <item x="13894"/>
        <item x="76669"/>
        <item x="67060"/>
        <item x="49997"/>
        <item x="84931"/>
        <item x="22964"/>
        <item x="57666"/>
        <item x="79026"/>
        <item x="19647"/>
        <item x="54069"/>
        <item x="80781"/>
        <item x="19935"/>
        <item x="33695"/>
        <item x="54005"/>
        <item x="48414"/>
        <item x="56150"/>
        <item x="14818"/>
        <item x="72304"/>
        <item x="78294"/>
        <item x="72456"/>
        <item x="37073"/>
        <item x="78902"/>
        <item x="37091"/>
        <item x="47707"/>
        <item x="49155"/>
        <item x="65477"/>
        <item x="85540"/>
        <item x="80018"/>
        <item x="64245"/>
        <item x="62401"/>
        <item x="60063"/>
        <item x="41205"/>
        <item x="84293"/>
        <item x="77932"/>
        <item x="53833"/>
        <item x="54535"/>
        <item x="34480"/>
        <item x="89701"/>
        <item x="61386"/>
        <item x="13721"/>
        <item x="80230"/>
        <item x="48609"/>
        <item x="44750"/>
        <item x="11860"/>
        <item x="36085"/>
        <item x="70411"/>
        <item x="35122"/>
        <item x="70296"/>
        <item x="60697"/>
        <item x="40169"/>
        <item x="60273"/>
        <item x="12813"/>
        <item x="36313"/>
        <item x="68609"/>
        <item x="76766"/>
        <item x="90530"/>
        <item x="87844"/>
        <item x="34060"/>
        <item x="73626"/>
        <item x="86782"/>
        <item x="85731"/>
        <item x="55617"/>
        <item x="58150"/>
        <item x="86811"/>
        <item x="64950"/>
        <item x="71923"/>
        <item x="46271"/>
        <item x="63727"/>
        <item x="72994"/>
        <item x="32199"/>
        <item x="69569"/>
        <item x="25775"/>
        <item x="59080"/>
        <item x="36962"/>
        <item x="22846"/>
        <item x="84676"/>
        <item x="42584"/>
        <item x="52499"/>
        <item x="51329"/>
        <item x="85704"/>
        <item x="62027"/>
        <item x="74648"/>
        <item x="90241"/>
        <item x="42621"/>
        <item x="11675"/>
        <item x="79990"/>
        <item x="81357"/>
        <item x="63243"/>
        <item x="68307"/>
        <item x="44027"/>
        <item x="66668"/>
        <item x="76446"/>
        <item x="54914"/>
        <item x="12843"/>
        <item x="73558"/>
        <item x="62112"/>
        <item x="88577"/>
        <item x="45736"/>
        <item x="32491"/>
        <item x="54754"/>
        <item x="65009"/>
        <item x="75895"/>
        <item x="33673"/>
        <item x="61757"/>
        <item x="68879"/>
        <item x="30003"/>
        <item x="53278"/>
        <item x="85713"/>
        <item x="55210"/>
        <item x="90888"/>
        <item x="71680"/>
        <item x="88061"/>
        <item x="19991"/>
        <item x="85503"/>
        <item x="65689"/>
        <item x="47682"/>
        <item x="80225"/>
        <item x="81588"/>
        <item x="31490"/>
        <item x="68817"/>
        <item x="48972"/>
        <item x="76656"/>
        <item x="46275"/>
        <item x="86772"/>
        <item x="40632"/>
        <item x="30932"/>
        <item x="51648"/>
        <item x="41100"/>
        <item x="25494"/>
        <item x="77405"/>
        <item x="59074"/>
        <item x="54900"/>
        <item x="47898"/>
        <item x="34145"/>
        <item x="25169"/>
        <item x="72541"/>
        <item x="30616"/>
        <item x="45281"/>
        <item x="52743"/>
        <item x="71780"/>
        <item x="85253"/>
        <item x="42517"/>
        <item x="60923"/>
        <item x="30550"/>
        <item x="21756"/>
        <item x="49498"/>
        <item x="58098"/>
        <item x="33702"/>
        <item x="26067"/>
        <item x="89141"/>
        <item x="33825"/>
        <item x="41801"/>
        <item x="62903"/>
        <item x="13484"/>
        <item x="80254"/>
        <item x="19986"/>
        <item x="70990"/>
        <item x="89656"/>
        <item x="49658"/>
        <item x="53881"/>
        <item x="78299"/>
        <item x="85847"/>
        <item x="65606"/>
        <item x="76842"/>
        <item x="60077"/>
        <item x="73937"/>
        <item x="78148"/>
        <item x="66412"/>
        <item x="59757"/>
        <item x="31442"/>
        <item x="33462"/>
        <item x="35084"/>
        <item x="46618"/>
        <item x="77884"/>
        <item x="47271"/>
        <item x="67147"/>
        <item x="60084"/>
        <item x="89964"/>
        <item x="65870"/>
        <item x="45651"/>
        <item x="51577"/>
        <item x="82371"/>
        <item x="73582"/>
        <item x="80170"/>
        <item x="45610"/>
        <item x="29154"/>
        <item x="58491"/>
        <item x="90180"/>
        <item x="76052"/>
        <item x="76399"/>
        <item x="49666"/>
        <item x="89510"/>
        <item x="63868"/>
        <item x="59039"/>
        <item x="86793"/>
        <item x="46225"/>
        <item x="45808"/>
        <item x="22415"/>
        <item x="61396"/>
        <item x="34387"/>
        <item x="58624"/>
        <item x="69598"/>
        <item x="68429"/>
        <item x="39456"/>
        <item x="69425"/>
        <item x="83715"/>
        <item x="18335"/>
        <item x="4130"/>
        <item x="83793"/>
        <item x="74215"/>
        <item x="65342"/>
        <item x="49051"/>
        <item x="55040"/>
        <item x="82919"/>
        <item x="79075"/>
        <item x="77244"/>
        <item x="50147"/>
        <item x="69050"/>
        <item x="71378"/>
        <item x="38378"/>
        <item x="22505"/>
        <item x="77255"/>
        <item x="87834"/>
        <item x="53916"/>
        <item x="66993"/>
        <item x="67588"/>
        <item x="59687"/>
        <item x="77989"/>
        <item x="72833"/>
        <item x="60167"/>
        <item x="90826"/>
        <item x="66279"/>
        <item x="54762"/>
        <item x="83947"/>
        <item x="76013"/>
        <item x="21236"/>
        <item x="89996"/>
        <item x="21263"/>
        <item x="86220"/>
        <item x="41086"/>
        <item x="86141"/>
        <item x="51439"/>
        <item x="62461"/>
        <item x="15096"/>
        <item x="49159"/>
        <item x="55008"/>
        <item x="61230"/>
        <item x="83930"/>
        <item x="87711"/>
        <item x="80619"/>
        <item x="47713"/>
        <item x="46026"/>
        <item x="67416"/>
        <item x="34599"/>
        <item x="72432"/>
        <item x="68461"/>
        <item x="76825"/>
        <item x="47448"/>
        <item x="19924"/>
        <item x="29316"/>
        <item x="22848"/>
        <item x="46862"/>
        <item x="45829"/>
        <item x="64745"/>
        <item x="89117"/>
        <item x="76486"/>
        <item x="90568"/>
        <item x="48391"/>
        <item x="84620"/>
        <item x="74916"/>
        <item x="44973"/>
        <item x="59252"/>
        <item x="84688"/>
        <item x="53332"/>
        <item x="45621"/>
        <item x="47631"/>
        <item x="63227"/>
        <item x="34958"/>
        <item x="25852"/>
        <item x="88193"/>
        <item x="52907"/>
        <item x="65723"/>
        <item x="88290"/>
        <item x="16129"/>
        <item x="47154"/>
        <item x="76593"/>
        <item x="73693"/>
        <item x="33864"/>
        <item x="81789"/>
        <item x="64088"/>
        <item x="25256"/>
        <item x="41870"/>
        <item x="72536"/>
        <item x="68556"/>
        <item x="66766"/>
        <item x="58920"/>
        <item x="31761"/>
        <item x="42245"/>
        <item x="78880"/>
        <item x="88713"/>
        <item x="74087"/>
        <item x="50061"/>
        <item x="37829"/>
        <item x="81612"/>
        <item x="70372"/>
        <item x="39830"/>
        <item x="31595"/>
        <item x="58344"/>
        <item x="38660"/>
        <item x="49529"/>
        <item x="44995"/>
        <item x="32766"/>
        <item x="33214"/>
        <item x="52817"/>
        <item x="58337"/>
        <item x="21977"/>
        <item x="32764"/>
        <item x="46313"/>
        <item x="10570"/>
        <item x="57282"/>
        <item x="36692"/>
        <item x="88513"/>
        <item x="72675"/>
        <item x="53845"/>
        <item x="61213"/>
        <item x="66058"/>
        <item x="75680"/>
        <item x="83337"/>
        <item x="69126"/>
        <item x="31355"/>
        <item x="52466"/>
        <item x="53715"/>
        <item x="87911"/>
        <item x="59247"/>
        <item x="54329"/>
        <item x="67750"/>
        <item x="47161"/>
        <item x="69060"/>
        <item x="40813"/>
        <item x="87186"/>
        <item x="66227"/>
        <item x="84442"/>
        <item x="82252"/>
        <item x="59065"/>
        <item x="35627"/>
        <item x="85011"/>
        <item x="87137"/>
        <item x="17488"/>
        <item x="44511"/>
        <item x="23634"/>
        <item x="78724"/>
        <item x="55200"/>
        <item x="90080"/>
        <item x="47993"/>
        <item x="87125"/>
        <item x="88906"/>
        <item x="84741"/>
        <item x="78240"/>
        <item x="86311"/>
        <item x="54179"/>
        <item x="75909"/>
        <item x="64120"/>
        <item x="69557"/>
        <item x="90158"/>
        <item x="88692"/>
        <item x="91302"/>
        <item x="35009"/>
        <item x="62463"/>
        <item x="31553"/>
        <item x="49027"/>
        <item x="32387"/>
        <item x="21938"/>
        <item x="59320"/>
        <item x="65449"/>
        <item x="44054"/>
        <item x="86314"/>
        <item x="33335"/>
        <item x="61599"/>
        <item x="43411"/>
        <item x="32244"/>
        <item x="86691"/>
        <item x="21086"/>
        <item x="60638"/>
        <item x="75632"/>
        <item x="11587"/>
        <item x="13586"/>
        <item x="66018"/>
        <item x="69090"/>
        <item x="90936"/>
        <item x="66660"/>
        <item x="3918"/>
        <item x="80799"/>
        <item x="67329"/>
        <item x="70283"/>
        <item x="86342"/>
        <item x="88448"/>
        <item x="9751"/>
        <item x="12692"/>
        <item x="72390"/>
        <item x="63188"/>
        <item x="5680"/>
        <item x="87594"/>
        <item x="58000"/>
        <item x="34353"/>
        <item x="13715"/>
        <item x="50822"/>
        <item x="41349"/>
        <item x="23370"/>
        <item x="77422"/>
        <item x="47853"/>
        <item x="68554"/>
        <item x="21645"/>
        <item x="87235"/>
        <item x="70901"/>
        <item x="90162"/>
        <item x="72453"/>
        <item x="27639"/>
        <item x="66661"/>
        <item x="43518"/>
        <item x="45100"/>
        <item x="90186"/>
        <item x="88638"/>
        <item x="71202"/>
        <item x="46870"/>
        <item x="36806"/>
        <item x="41108"/>
        <item x="22486"/>
        <item x="34392"/>
        <item x="33525"/>
        <item x="74165"/>
        <item x="32124"/>
        <item x="4749"/>
        <item x="83221"/>
        <item x="31820"/>
        <item x="41869"/>
        <item x="62820"/>
        <item x="83141"/>
        <item x="50790"/>
        <item x="72534"/>
        <item x="82203"/>
        <item x="68175"/>
        <item x="22805"/>
        <item x="48390"/>
        <item x="89870"/>
        <item x="20994"/>
        <item x="35031"/>
        <item x="58161"/>
        <item x="44730"/>
        <item x="82484"/>
        <item x="43208"/>
        <item x="16416"/>
        <item x="63612"/>
        <item x="45687"/>
        <item x="54038"/>
        <item x="81994"/>
        <item x="58035"/>
        <item x="12657"/>
        <item x="68319"/>
        <item x="47950"/>
        <item x="25463"/>
        <item x="53692"/>
        <item x="53313"/>
        <item x="62504"/>
        <item x="82301"/>
        <item x="65682"/>
        <item x="90778"/>
        <item x="79850"/>
        <item x="33523"/>
        <item x="83636"/>
        <item x="90839"/>
        <item x="58097"/>
        <item x="57900"/>
        <item x="72318"/>
        <item x="58686"/>
        <item x="41612"/>
        <item x="29346"/>
        <item x="25034"/>
        <item x="69218"/>
        <item x="54824"/>
        <item x="34665"/>
        <item x="64409"/>
        <item x="61185"/>
        <item x="76061"/>
        <item x="74879"/>
        <item x="45676"/>
        <item x="82386"/>
        <item x="14780"/>
        <item x="63745"/>
        <item x="58115"/>
        <item x="54054"/>
        <item x="45836"/>
        <item x="84918"/>
        <item x="85112"/>
        <item x="18513"/>
        <item x="39960"/>
        <item x="42563"/>
        <item x="74355"/>
        <item x="60468"/>
        <item x="63425"/>
        <item m="1" x="92063"/>
        <item x="51004"/>
        <item x="76782"/>
        <item x="85362"/>
        <item x="60718"/>
        <item x="11591"/>
        <item x="57549"/>
        <item x="26036"/>
        <item x="71376"/>
        <item x="48636"/>
        <item x="90044"/>
        <item x="54857"/>
        <item x="47300"/>
        <item x="66834"/>
        <item x="33909"/>
        <item x="23801"/>
        <item x="49675"/>
        <item x="62402"/>
        <item x="22073"/>
        <item x="27052"/>
        <item x="44845"/>
        <item x="81774"/>
        <item x="59458"/>
        <item x="36744"/>
        <item x="54767"/>
        <item x="76073"/>
        <item x="87024"/>
        <item x="83879"/>
        <item x="49629"/>
        <item x="88435"/>
        <item x="59121"/>
        <item x="48973"/>
        <item x="19497"/>
        <item x="62945"/>
        <item x="86353"/>
        <item x="23129"/>
        <item x="26110"/>
        <item x="38704"/>
        <item x="55282"/>
        <item x="71556"/>
        <item x="87682"/>
        <item x="79042"/>
        <item x="51769"/>
        <item x="65330"/>
        <item x="33382"/>
        <item x="16619"/>
        <item x="65385"/>
        <item x="5535"/>
        <item x="78552"/>
        <item x="52631"/>
        <item x="63460"/>
        <item x="70092"/>
        <item x="35848"/>
        <item x="67621"/>
        <item x="81566"/>
        <item x="68462"/>
        <item x="74795"/>
        <item x="69840"/>
        <item x="47095"/>
        <item x="33173"/>
        <item x="51328"/>
        <item x="17098"/>
        <item x="39628"/>
        <item x="25907"/>
        <item x="48607"/>
        <item x="51522"/>
        <item x="46240"/>
        <item x="62750"/>
        <item x="32893"/>
        <item x="43276"/>
        <item x="49435"/>
        <item x="70826"/>
        <item x="90215"/>
        <item x="85897"/>
        <item x="39835"/>
        <item x="54081"/>
        <item x="25845"/>
        <item x="72019"/>
        <item x="85717"/>
        <item x="33935"/>
        <item x="62188"/>
        <item x="79403"/>
        <item x="35819"/>
        <item m="1" x="91986"/>
        <item x="9052"/>
        <item x="90415"/>
        <item x="63562"/>
        <item x="53343"/>
        <item x="45063"/>
        <item x="36589"/>
        <item x="73550"/>
        <item x="74450"/>
        <item x="75581"/>
        <item x="25009"/>
        <item x="69782"/>
        <item x="48919"/>
        <item x="47992"/>
        <item x="72986"/>
        <item x="85783"/>
        <item x="65651"/>
        <item x="78617"/>
        <item x="56157"/>
        <item x="44110"/>
        <item x="53205"/>
        <item x="88514"/>
        <item x="81700"/>
        <item x="86438"/>
        <item x="46291"/>
        <item x="52078"/>
        <item x="44741"/>
        <item x="41206"/>
        <item x="28223"/>
        <item x="74522"/>
        <item x="38221"/>
        <item x="48975"/>
        <item x="39660"/>
        <item x="63742"/>
        <item x="69150"/>
        <item x="70197"/>
        <item x="67092"/>
        <item x="58142"/>
        <item m="1" x="91995"/>
        <item x="84940"/>
        <item x="50933"/>
        <item x="48208"/>
        <item x="51336"/>
        <item x="13799"/>
        <item x="82217"/>
        <item x="86122"/>
        <item x="35612"/>
        <item x="65003"/>
        <item x="40803"/>
        <item x="26643"/>
        <item x="85790"/>
        <item x="17005"/>
        <item x="68179"/>
        <item x="61405"/>
        <item x="37812"/>
        <item x="70854"/>
        <item x="64901"/>
        <item x="49120"/>
        <item x="90737"/>
        <item x="83186"/>
        <item x="59266"/>
        <item x="24796"/>
        <item x="89382"/>
        <item x="86754"/>
        <item x="55161"/>
        <item x="58031"/>
        <item x="55256"/>
        <item x="49660"/>
        <item x="64354"/>
        <item x="82268"/>
        <item x="67700"/>
        <item x="46312"/>
        <item x="55896"/>
        <item x="54981"/>
        <item x="41773"/>
        <item x="37756"/>
        <item x="10551"/>
        <item x="65640"/>
        <item x="39589"/>
        <item x="72522"/>
        <item x="76406"/>
        <item x="70919"/>
        <item x="84897"/>
        <item x="49310"/>
        <item x="87845"/>
        <item x="88323"/>
        <item x="67650"/>
        <item x="73808"/>
        <item x="81675"/>
        <item x="50178"/>
        <item x="55952"/>
        <item x="64485"/>
        <item x="88223"/>
        <item x="54251"/>
        <item x="25970"/>
        <item x="42526"/>
        <item x="23172"/>
        <item x="59775"/>
        <item x="68800"/>
        <item x="45947"/>
        <item x="86708"/>
        <item x="68567"/>
        <item x="31505"/>
        <item x="89988"/>
        <item x="59464"/>
        <item x="91032"/>
        <item x="77880"/>
        <item x="70138"/>
        <item x="4955"/>
        <item x="82256"/>
        <item x="64374"/>
        <item x="24807"/>
        <item x="85826"/>
        <item x="67670"/>
        <item x="32574"/>
        <item x="71749"/>
        <item x="66729"/>
        <item x="71163"/>
        <item x="69693"/>
        <item x="72027"/>
        <item x="71311"/>
        <item x="38894"/>
        <item x="50677"/>
        <item x="90111"/>
        <item x="61156"/>
        <item x="29389"/>
        <item x="90845"/>
        <item x="52216"/>
        <item x="62919"/>
        <item x="16689"/>
        <item x="49682"/>
        <item x="64905"/>
        <item x="78269"/>
        <item x="37096"/>
        <item x="77239"/>
        <item x="74248"/>
        <item x="73592"/>
        <item x="60357"/>
        <item x="56043"/>
        <item x="60126"/>
        <item x="54730"/>
        <item x="88867"/>
        <item x="58708"/>
        <item x="61473"/>
        <item x="61354"/>
        <item x="53957"/>
        <item x="71111"/>
        <item x="63133"/>
        <item x="57907"/>
        <item x="88965"/>
        <item x="73946"/>
        <item x="50617"/>
        <item x="34962"/>
        <item x="85687"/>
        <item x="87990"/>
        <item x="86976"/>
        <item x="54946"/>
        <item x="58444"/>
        <item x="75806"/>
        <item x="54463"/>
        <item x="69080"/>
        <item x="16412"/>
        <item x="18514"/>
        <item x="61756"/>
        <item x="49739"/>
        <item x="45000"/>
        <item x="80189"/>
        <item x="69247"/>
        <item x="22219"/>
        <item x="59614"/>
        <item x="87384"/>
        <item x="68393"/>
        <item x="84244"/>
        <item x="64241"/>
        <item x="42626"/>
        <item x="75679"/>
        <item x="57119"/>
        <item x="85053"/>
        <item x="54543"/>
        <item x="75815"/>
        <item x="72801"/>
        <item x="74798"/>
        <item x="64412"/>
        <item x="22777"/>
        <item x="86162"/>
        <item x="34075"/>
        <item x="55106"/>
        <item x="22535"/>
        <item x="5422"/>
        <item x="52071"/>
        <item x="43930"/>
        <item x="82722"/>
        <item x="41947"/>
        <item x="41889"/>
        <item x="83324"/>
        <item x="84738"/>
        <item x="77213"/>
        <item x="31805"/>
        <item x="28791"/>
        <item x="10992"/>
        <item x="40125"/>
        <item x="78383"/>
        <item x="75427"/>
        <item x="88612"/>
        <item x="38812"/>
        <item x="73715"/>
        <item x="58758"/>
        <item x="68566"/>
        <item x="58005"/>
        <item x="36492"/>
        <item x="9195"/>
        <item x="22786"/>
        <item x="82236"/>
        <item x="35723"/>
        <item x="35249"/>
        <item x="63196"/>
        <item x="43123"/>
        <item x="64518"/>
        <item x="76650"/>
        <item x="66476"/>
        <item x="67409"/>
        <item x="59812"/>
        <item x="29721"/>
        <item x="32979"/>
        <item x="23459"/>
        <item x="72291"/>
        <item x="69054"/>
        <item x="17667"/>
        <item x="21348"/>
        <item x="90832"/>
        <item x="79105"/>
        <item x="80086"/>
        <item x="81289"/>
        <item x="16203"/>
        <item x="16197"/>
        <item x="81299"/>
        <item x="64016"/>
        <item x="4973"/>
        <item x="70921"/>
        <item x="74705"/>
        <item x="66953"/>
        <item x="83699"/>
        <item x="65225"/>
        <item x="50303"/>
        <item x="89649"/>
        <item m="1" x="92038"/>
        <item x="36668"/>
        <item x="87298"/>
        <item x="91563"/>
        <item x="45912"/>
        <item x="63418"/>
        <item x="51296"/>
        <item x="75544"/>
        <item x="74385"/>
        <item x="60760"/>
        <item x="86389"/>
        <item x="86515"/>
        <item x="37816"/>
        <item x="63873"/>
        <item x="40738"/>
        <item x="70655"/>
        <item x="57689"/>
        <item x="40829"/>
        <item x="32068"/>
        <item x="18237"/>
        <item x="67298"/>
        <item x="72812"/>
        <item x="59867"/>
        <item x="82726"/>
        <item x="32803"/>
        <item x="44568"/>
        <item x="83702"/>
        <item x="57498"/>
        <item x="83341"/>
        <item x="51265"/>
        <item x="81732"/>
        <item x="53471"/>
        <item x="89282"/>
        <item x="9628"/>
        <item x="72714"/>
        <item x="60586"/>
        <item x="67474"/>
        <item x="17666"/>
        <item x="76092"/>
        <item x="44289"/>
        <item x="74850"/>
        <item x="79952"/>
        <item x="45909"/>
        <item x="81677"/>
        <item x="57908"/>
        <item x="72103"/>
        <item x="84828"/>
        <item x="63201"/>
        <item x="39961"/>
        <item x="82708"/>
        <item x="83242"/>
        <item x="40811"/>
        <item x="65560"/>
        <item x="76845"/>
        <item x="82378"/>
        <item x="75661"/>
        <item x="81678"/>
        <item x="71030"/>
        <item x="29368"/>
        <item x="68327"/>
        <item x="14779"/>
        <item x="77628"/>
        <item x="44213"/>
        <item x="48775"/>
        <item x="35660"/>
        <item x="38740"/>
        <item x="27608"/>
        <item x="74352"/>
        <item x="41650"/>
        <item x="79180"/>
        <item x="10492"/>
        <item x="16712"/>
        <item x="68421"/>
        <item x="28405"/>
        <item x="45479"/>
        <item x="66432"/>
        <item x="33349"/>
        <item x="74731"/>
        <item x="55345"/>
        <item x="54289"/>
        <item x="80227"/>
        <item x="85245"/>
        <item x="70702"/>
        <item x="80531"/>
        <item x="67468"/>
        <item x="69648"/>
        <item x="88351"/>
        <item x="42741"/>
        <item x="76612"/>
        <item x="71946"/>
        <item x="72795"/>
        <item x="54550"/>
        <item x="26913"/>
        <item x="85259"/>
        <item x="62758"/>
        <item x="65761"/>
        <item x="17532"/>
        <item x="89629"/>
        <item x="83911"/>
        <item x="40352"/>
        <item x="48891"/>
        <item x="69505"/>
        <item x="89744"/>
        <item x="70015"/>
        <item x="88179"/>
        <item x="86168"/>
        <item x="14833"/>
        <item x="21494"/>
        <item x="66983"/>
        <item x="70089"/>
        <item x="70619"/>
        <item x="32425"/>
        <item x="31445"/>
        <item x="87334"/>
        <item x="88028"/>
        <item x="88036"/>
        <item x="89887"/>
        <item x="39494"/>
        <item x="48928"/>
        <item x="84786"/>
        <item x="38905"/>
        <item x="52705"/>
        <item x="47723"/>
        <item x="63314"/>
        <item x="85478"/>
        <item x="85763"/>
        <item x="13548"/>
        <item x="77191"/>
        <item x="12154"/>
        <item x="80872"/>
        <item x="31748"/>
        <item x="89370"/>
        <item x="87451"/>
        <item x="57906"/>
        <item x="67562"/>
        <item x="80360"/>
        <item x="72553"/>
        <item x="86198"/>
        <item x="79339"/>
        <item x="91280"/>
        <item x="34721"/>
        <item x="66906"/>
        <item x="60023"/>
        <item x="91548"/>
        <item x="31682"/>
        <item x="78386"/>
        <item x="10365"/>
        <item x="47247"/>
        <item x="31485"/>
        <item x="46979"/>
        <item x="60014"/>
        <item x="76102"/>
        <item x="33696"/>
        <item x="62939"/>
        <item x="78191"/>
        <item x="38257"/>
        <item x="88536"/>
        <item x="45352"/>
        <item x="63870"/>
        <item x="64502"/>
        <item x="36255"/>
        <item x="40904"/>
        <item x="69001"/>
        <item x="75407"/>
        <item x="21892"/>
        <item x="84169"/>
        <item x="46624"/>
        <item x="65223"/>
        <item x="50796"/>
        <item x="63743"/>
        <item x="85663"/>
        <item x="26177"/>
        <item x="77593"/>
        <item x="47561"/>
        <item x="73520"/>
        <item x="63815"/>
        <item x="33428"/>
        <item x="60644"/>
        <item x="21911"/>
        <item x="52752"/>
        <item x="47680"/>
        <item x="71691"/>
        <item x="66881"/>
        <item x="67755"/>
        <item x="46426"/>
        <item x="62312"/>
        <item x="77893"/>
        <item x="37656"/>
        <item x="45914"/>
        <item x="34065"/>
        <item x="42169"/>
        <item x="75405"/>
        <item x="80497"/>
        <item x="54488"/>
        <item x="20974"/>
        <item x="68849"/>
        <item x="89471"/>
        <item x="70188"/>
        <item x="16710"/>
        <item x="49079"/>
        <item x="57360"/>
        <item x="57372"/>
        <item x="68560"/>
        <item x="32415"/>
        <item x="74806"/>
        <item x="81666"/>
        <item x="18761"/>
        <item x="68697"/>
        <item x="19396"/>
        <item x="51574"/>
        <item x="49071"/>
        <item x="13672"/>
        <item x="62778"/>
        <item x="58184"/>
        <item x="62023"/>
        <item x="46415"/>
        <item x="83049"/>
        <item x="47935"/>
        <item x="38545"/>
        <item x="61207"/>
        <item x="48537"/>
        <item x="61524"/>
        <item x="59268"/>
        <item x="62501"/>
        <item x="45118"/>
        <item x="56205"/>
        <item x="71911"/>
        <item x="70865"/>
        <item x="75058"/>
        <item x="29157"/>
        <item x="81688"/>
        <item x="56206"/>
        <item x="86871"/>
        <item x="91543"/>
        <item x="87121"/>
        <item x="81380"/>
        <item x="70429"/>
        <item x="52463"/>
        <item x="90477"/>
        <item x="67576"/>
        <item x="59449"/>
        <item x="58746"/>
        <item x="91262"/>
        <item x="87699"/>
        <item x="48144"/>
        <item x="78874"/>
        <item x="54687"/>
        <item x="67334"/>
        <item x="44078"/>
        <item x="45915"/>
        <item x="39790"/>
        <item x="61546"/>
        <item x="85821"/>
        <item x="37999"/>
        <item x="85300"/>
        <item x="4976"/>
        <item x="50524"/>
        <item x="43881"/>
        <item x="24861"/>
        <item x="33927"/>
        <item x="17807"/>
        <item x="61614"/>
        <item x="38323"/>
        <item x="21043"/>
        <item x="83761"/>
        <item x="39223"/>
        <item x="28780"/>
        <item x="30849"/>
        <item x="41581"/>
        <item x="85027"/>
        <item x="55739"/>
        <item x="83893"/>
        <item x="85274"/>
        <item x="59302"/>
        <item x="56025"/>
        <item x="13482"/>
        <item x="82461"/>
        <item x="61315"/>
        <item x="46468"/>
        <item x="40846"/>
        <item x="64318"/>
        <item x="83851"/>
        <item x="65432"/>
        <item x="61378"/>
        <item x="82370"/>
        <item x="82153"/>
        <item x="23736"/>
        <item x="46503"/>
        <item x="78195"/>
        <item x="25508"/>
        <item x="85816"/>
        <item x="80470"/>
        <item x="18236"/>
        <item x="87690"/>
        <item x="90390"/>
        <item x="55150"/>
        <item x="18319"/>
        <item x="81318"/>
        <item x="88220"/>
        <item x="24526"/>
        <item x="44710"/>
        <item x="41117"/>
        <item x="79513"/>
        <item x="27860"/>
        <item x="50942"/>
        <item x="39850"/>
        <item x="84181"/>
        <item x="68679"/>
        <item x="31648"/>
        <item x="50537"/>
        <item x="25747"/>
        <item x="64989"/>
        <item x="74445"/>
        <item x="60774"/>
        <item x="66536"/>
        <item x="65926"/>
        <item x="55550"/>
        <item x="38508"/>
        <item x="59798"/>
        <item x="59743"/>
        <item x="36756"/>
        <item x="90199"/>
        <item x="71350"/>
        <item x="62358"/>
        <item x="77957"/>
        <item x="74049"/>
        <item x="87600"/>
        <item x="79238"/>
        <item x="60579"/>
        <item x="68515"/>
        <item x="54235"/>
        <item x="50273"/>
        <item x="72424"/>
        <item x="13247"/>
        <item x="57937"/>
        <item x="65845"/>
        <item x="28050"/>
        <item x="61766"/>
        <item x="41809"/>
        <item x="63860"/>
        <item x="73510"/>
        <item x="43453"/>
        <item x="40109"/>
        <item x="67722"/>
        <item x="76662"/>
        <item m="1" x="92028"/>
        <item x="66677"/>
        <item x="17654"/>
        <item x="31634"/>
        <item x="58707"/>
        <item x="84262"/>
        <item x="47932"/>
        <item x="11359"/>
        <item x="55433"/>
        <item x="72024"/>
        <item x="55207"/>
        <item x="61767"/>
        <item x="83348"/>
        <item x="32607"/>
        <item x="71792"/>
        <item x="50306"/>
        <item x="20314"/>
        <item x="73410"/>
        <item x="87204"/>
        <item x="31906"/>
        <item x="25894"/>
        <item x="65473"/>
        <item x="46803"/>
        <item x="79388"/>
        <item x="21091"/>
        <item x="69375"/>
        <item x="75108"/>
        <item x="85843"/>
        <item x="59329"/>
        <item x="13731"/>
        <item x="68140"/>
        <item x="19992"/>
        <item x="69207"/>
        <item x="62781"/>
        <item x="50060"/>
        <item x="69917"/>
        <item x="79463"/>
        <item x="35803"/>
        <item x="38924"/>
        <item x="53777"/>
        <item x="55265"/>
        <item x="55130"/>
        <item x="75531"/>
        <item x="62062"/>
        <item x="13458"/>
        <item x="83033"/>
        <item x="71354"/>
        <item x="23873"/>
        <item x="70861"/>
        <item x="89971"/>
        <item x="86512"/>
        <item x="66154"/>
        <item x="76225"/>
        <item x="23760"/>
        <item x="87492"/>
        <item x="48903"/>
        <item x="86874"/>
        <item x="74804"/>
        <item x="44447"/>
        <item x="80552"/>
        <item x="54923"/>
        <item x="47710"/>
        <item x="11593"/>
        <item x="55808"/>
        <item x="52999"/>
        <item x="20978"/>
        <item x="48217"/>
        <item x="29797"/>
        <item x="88943"/>
        <item x="82133"/>
        <item x="16409"/>
        <item x="15861"/>
        <item x="76211"/>
        <item x="83154"/>
        <item x="45168"/>
        <item x="38700"/>
        <item x="23189"/>
        <item x="72740"/>
        <item x="82101"/>
        <item x="22149"/>
        <item x="27605"/>
        <item x="35850"/>
        <item x="82093"/>
        <item x="32378"/>
        <item x="89120"/>
        <item x="52721"/>
        <item x="71673"/>
        <item x="62899"/>
        <item x="58240"/>
        <item x="26881"/>
        <item x="16350"/>
        <item x="52895"/>
        <item x="59759"/>
        <item x="85688"/>
        <item x="89981"/>
        <item x="58638"/>
        <item x="77629"/>
        <item x="71184"/>
        <item x="67661"/>
        <item x="86870"/>
        <item x="64141"/>
        <item x="54579"/>
        <item x="47168"/>
        <item x="32283"/>
        <item x="59242"/>
        <item x="55164"/>
        <item x="78719"/>
        <item x="60809"/>
        <item x="18455"/>
        <item x="63530"/>
        <item x="55593"/>
        <item x="64353"/>
        <item x="70175"/>
        <item x="32090"/>
        <item x="68481"/>
        <item x="14730"/>
        <item x="16408"/>
        <item x="42210"/>
        <item x="54777"/>
        <item x="65695"/>
        <item x="71926"/>
        <item x="36757"/>
        <item x="36319"/>
        <item x="35398"/>
        <item x="37127"/>
        <item x="74219"/>
        <item x="65062"/>
        <item x="58120"/>
        <item x="21082"/>
        <item x="67540"/>
        <item x="63880"/>
        <item x="66695"/>
        <item x="90848"/>
        <item x="47119"/>
        <item x="71669"/>
        <item x="49331"/>
        <item x="43115"/>
        <item x="13892"/>
        <item x="85768"/>
        <item x="58158"/>
        <item x="57575"/>
        <item x="47593"/>
        <item x="66358"/>
        <item x="44701"/>
        <item x="89249"/>
        <item x="69454"/>
        <item x="68641"/>
        <item x="41439"/>
        <item x="84687"/>
        <item x="65265"/>
        <item x="55089"/>
        <item x="50545"/>
        <item x="51231"/>
        <item x="77787"/>
        <item x="71352"/>
        <item x="35629"/>
        <item x="86312"/>
        <item x="26346"/>
        <item x="77153"/>
        <item x="80122"/>
        <item x="74482"/>
        <item x="58767"/>
        <item x="80519"/>
        <item x="76445"/>
        <item x="16143"/>
        <item x="61581"/>
        <item x="55418"/>
        <item x="73810"/>
        <item x="35424"/>
        <item x="63322"/>
        <item x="65900"/>
        <item x="62007"/>
        <item x="86250"/>
        <item x="89683"/>
        <item x="25556"/>
        <item x="79005"/>
        <item x="46438"/>
        <item x="48709"/>
        <item x="82137"/>
        <item x="84208"/>
        <item x="79876"/>
        <item x="46532"/>
        <item x="65803"/>
        <item x="88809"/>
        <item x="21807"/>
        <item x="80939"/>
        <item x="11753"/>
        <item x="90866"/>
        <item x="75758"/>
        <item x="16686"/>
        <item x="64900"/>
        <item x="64111"/>
        <item x="44222"/>
        <item x="18893"/>
        <item x="58618"/>
        <item x="67804"/>
        <item x="45913"/>
        <item x="67313"/>
        <item x="35851"/>
        <item x="38628"/>
        <item x="35705"/>
        <item x="60902"/>
        <item x="51563"/>
        <item x="38088"/>
        <item x="69529"/>
        <item x="18626"/>
        <item x="50493"/>
        <item x="14805"/>
        <item x="72638"/>
        <item x="32016"/>
        <item x="31514"/>
        <item x="51770"/>
        <item x="87989"/>
        <item m="1" x="92062"/>
        <item x="76595"/>
        <item x="85635"/>
        <item x="90428"/>
        <item x="44561"/>
        <item x="65581"/>
        <item x="22985"/>
        <item x="84270"/>
        <item x="83695"/>
        <item x="60588"/>
        <item x="57722"/>
        <item x="65313"/>
        <item x="55046"/>
        <item x="18940"/>
        <item x="84261"/>
        <item x="91193"/>
        <item x="83239"/>
        <item x="84970"/>
        <item x="53822"/>
        <item x="78307"/>
        <item x="53362"/>
        <item x="90282"/>
        <item x="35401"/>
        <item x="33430"/>
        <item x="57452"/>
        <item x="80696"/>
        <item x="68766"/>
        <item x="37100"/>
        <item x="61598"/>
        <item x="67781"/>
        <item x="85787"/>
        <item x="71719"/>
        <item x="40750"/>
        <item x="86890"/>
        <item x="74347"/>
        <item x="76964"/>
        <item x="60086"/>
        <item x="22876"/>
        <item x="67303"/>
        <item x="53856"/>
        <item x="86327"/>
        <item x="81291"/>
        <item x="81463"/>
        <item x="40340"/>
        <item x="91431"/>
        <item x="63381"/>
        <item x="13737"/>
        <item x="32686"/>
        <item x="57465"/>
        <item x="88094"/>
        <item x="25754"/>
        <item x="70764"/>
        <item x="72076"/>
        <item x="72806"/>
        <item x="76404"/>
        <item x="17523"/>
        <item x="70957"/>
        <item x="81428"/>
        <item x="85193"/>
        <item x="36730"/>
        <item x="49794"/>
        <item x="55050"/>
        <item x="85683"/>
        <item x="49125"/>
        <item x="76402"/>
        <item x="48614"/>
        <item x="26397"/>
        <item x="34856"/>
        <item x="19671"/>
        <item x="81568"/>
        <item x="67357"/>
        <item x="53396"/>
        <item x="22554"/>
        <item x="31779"/>
        <item x="78730"/>
        <item x="61426"/>
        <item x="47701"/>
        <item x="53688"/>
        <item x="86345"/>
        <item x="63270"/>
        <item x="13750"/>
        <item x="36781"/>
        <item x="75843"/>
        <item x="63825"/>
        <item x="78385"/>
        <item x="49406"/>
        <item x="85049"/>
        <item x="43838"/>
        <item x="88699"/>
        <item x="46375"/>
        <item x="65669"/>
        <item x="44972"/>
        <item x="11309"/>
        <item x="29947"/>
        <item x="15831"/>
        <item x="18100"/>
        <item x="72871"/>
        <item x="85679"/>
        <item x="26041"/>
        <item x="82457"/>
        <item x="88014"/>
        <item x="46458"/>
        <item x="85587"/>
        <item x="25769"/>
        <item x="21648"/>
        <item x="60187"/>
        <item x="83486"/>
        <item x="49548"/>
        <item x="36496"/>
        <item x="91224"/>
        <item x="70644"/>
        <item x="91300"/>
        <item x="86788"/>
        <item x="73639"/>
        <item x="65731"/>
        <item x="80271"/>
        <item x="80081"/>
        <item x="19984"/>
        <item x="78745"/>
        <item x="29466"/>
        <item x="87089"/>
        <item x="55784"/>
        <item x="48926"/>
        <item x="61432"/>
        <item x="61885"/>
        <item x="46535"/>
        <item x="53417"/>
        <item x="61310"/>
        <item x="54940"/>
        <item x="59509"/>
        <item x="80862"/>
        <item x="62944"/>
        <item x="58251"/>
        <item x="54755"/>
        <item x="46991"/>
        <item x="54910"/>
        <item x="79947"/>
        <item x="54309"/>
        <item x="73449"/>
        <item x="85882"/>
        <item x="89951"/>
        <item x="43394"/>
        <item x="4786"/>
        <item x="45024"/>
        <item x="75301"/>
        <item x="80160"/>
        <item x="64126"/>
        <item x="55186"/>
        <item x="74839"/>
        <item x="50636"/>
        <item x="42073"/>
        <item x="87057"/>
        <item x="32114"/>
        <item x="76784"/>
        <item x="58244"/>
        <item x="60366"/>
        <item x="45574"/>
        <item x="49386"/>
        <item x="22065"/>
        <item x="57743"/>
        <item x="63192"/>
        <item x="54887"/>
        <item x="37435"/>
        <item x="48084"/>
        <item x="65318"/>
        <item x="43631"/>
        <item x="65157"/>
        <item x="76810"/>
        <item x="72997"/>
        <item x="45974"/>
        <item x="31556"/>
        <item x="18336"/>
        <item x="83548"/>
        <item x="72744"/>
        <item x="29944"/>
        <item x="90817"/>
        <item x="60646"/>
        <item x="90841"/>
        <item x="80746"/>
        <item x="30422"/>
        <item x="60360"/>
        <item x="73892"/>
        <item x="60231"/>
        <item x="50199"/>
        <item x="88242"/>
        <item x="50510"/>
        <item x="74043"/>
        <item x="53963"/>
        <item x="79867"/>
        <item x="64382"/>
        <item x="14752"/>
        <item x="65297"/>
        <item x="71137"/>
        <item x="43206"/>
        <item x="54671"/>
        <item x="63611"/>
        <item x="63581"/>
        <item x="82945"/>
        <item x="32377"/>
        <item x="41800"/>
        <item x="69711"/>
        <item x="54599"/>
        <item x="85664"/>
        <item x="67477"/>
        <item x="60744"/>
        <item x="48633"/>
        <item x="24802"/>
        <item x="85266"/>
        <item x="68664"/>
        <item x="17649"/>
        <item x="43138"/>
        <item x="91479"/>
        <item x="40145"/>
        <item x="84665"/>
        <item x="71361"/>
        <item x="54973"/>
        <item x="91375"/>
        <item x="85846"/>
        <item x="26024"/>
        <item x="55181"/>
        <item x="87715"/>
        <item x="72508"/>
        <item x="81632"/>
        <item x="62535"/>
        <item x="31407"/>
        <item x="79496"/>
        <item x="17388"/>
        <item x="68820"/>
        <item x="80485"/>
        <item x="50220"/>
        <item x="64497"/>
        <item x="90824"/>
        <item x="52675"/>
        <item x="22823"/>
        <item x="3771"/>
        <item x="29444"/>
        <item x="33107"/>
        <item x="86216"/>
        <item x="76207"/>
        <item x="77485"/>
        <item x="63514"/>
        <item x="89795"/>
        <item x="52510"/>
        <item x="86794"/>
        <item x="45911"/>
        <item x="34842"/>
        <item x="85784"/>
        <item x="57458"/>
        <item x="28814"/>
        <item x="26817"/>
        <item x="51338"/>
        <item x="68487"/>
        <item x="68824"/>
        <item x="17763"/>
        <item x="61313"/>
        <item x="60105"/>
        <item x="74688"/>
        <item x="55975"/>
        <item x="45482"/>
        <item x="64408"/>
        <item x="84196"/>
        <item x="53196"/>
        <item x="76629"/>
        <item x="89421"/>
        <item x="48956"/>
        <item x="40212"/>
        <item x="54721"/>
        <item x="84386"/>
        <item x="23323"/>
        <item x="54688"/>
        <item x="33804"/>
        <item x="10657"/>
        <item x="10777"/>
        <item x="46034"/>
        <item x="43468"/>
        <item x="58829"/>
        <item x="43441"/>
        <item x="65139"/>
        <item x="22584"/>
        <item x="49961"/>
        <item x="64441"/>
        <item x="76793"/>
        <item x="55997"/>
        <item x="42987"/>
        <item x="50879"/>
        <item x="78359"/>
        <item x="27344"/>
        <item x="18072"/>
        <item x="82148"/>
        <item x="85639"/>
        <item x="76276"/>
        <item x="69531"/>
        <item x="55457"/>
        <item x="16308"/>
        <item x="90369"/>
        <item x="60957"/>
        <item x="54067"/>
        <item x="55340"/>
        <item x="26276"/>
        <item x="65098"/>
        <item x="50529"/>
        <item x="86152"/>
        <item x="87205"/>
        <item x="35280"/>
        <item x="14491"/>
        <item x="45325"/>
        <item x="32302"/>
        <item x="27050"/>
        <item x="67557"/>
        <item x="28376"/>
        <item x="80386"/>
        <item x="13638"/>
        <item x="83270"/>
        <item x="35048"/>
        <item x="26302"/>
        <item x="88040"/>
        <item x="46149"/>
        <item x="32634"/>
        <item x="65253"/>
        <item x="87309"/>
        <item x="31403"/>
        <item x="59190"/>
        <item x="70830"/>
        <item x="69408"/>
        <item x="22751"/>
        <item x="47973"/>
        <item x="24583"/>
        <item x="88668"/>
        <item x="59237"/>
        <item x="25940"/>
        <item x="76369"/>
        <item x="88893"/>
        <item x="54560"/>
        <item x="87654"/>
        <item x="53046"/>
        <item x="79427"/>
        <item x="30956"/>
        <item x="54886"/>
        <item x="58025"/>
        <item x="76949"/>
        <item x="31494"/>
        <item x="55944"/>
        <item x="58985"/>
        <item x="42523"/>
        <item x="20977"/>
        <item x="87755"/>
        <item x="41934"/>
        <item x="31468"/>
        <item x="65596"/>
        <item x="58339"/>
        <item x="65278"/>
        <item x="32822"/>
        <item x="45634"/>
        <item x="34796"/>
        <item x="24004"/>
        <item x="62932"/>
        <item x="62770"/>
        <item x="22856"/>
        <item x="77601"/>
        <item x="86493"/>
        <item x="86851"/>
        <item x="62454"/>
        <item x="17755"/>
        <item x="81957"/>
        <item x="54246"/>
        <item x="50261"/>
        <item x="76409"/>
        <item x="64935"/>
        <item x="74060"/>
        <item x="85622"/>
        <item x="72443"/>
        <item x="64250"/>
        <item x="80001"/>
        <item x="28308"/>
        <item x="34005"/>
        <item x="82881"/>
        <item x="74440"/>
        <item x="79351"/>
        <item x="68229"/>
        <item x="70908"/>
        <item x="70874"/>
        <item x="31794"/>
        <item x="14494"/>
        <item x="36499"/>
        <item x="76069"/>
        <item x="22700"/>
        <item x="87518"/>
        <item x="83838"/>
        <item x="81513"/>
        <item x="68537"/>
        <item x="77155"/>
        <item x="46281"/>
        <item x="35522"/>
        <item x="70278"/>
        <item x="89047"/>
        <item x="77794"/>
        <item x="40688"/>
        <item x="60750"/>
        <item x="47622"/>
        <item x="56186"/>
        <item x="53295"/>
        <item x="22897"/>
        <item x="55155"/>
        <item x="91573"/>
        <item x="49169"/>
        <item x="84255"/>
        <item x="86261"/>
        <item x="43711"/>
        <item x="86729"/>
        <item x="41645"/>
        <item x="83853"/>
        <item x="5442"/>
        <item x="55897"/>
        <item x="16264"/>
        <item x="43215"/>
        <item x="83731"/>
        <item x="72305"/>
        <item x="80902"/>
        <item x="84837"/>
        <item x="80740"/>
        <item x="55790"/>
        <item x="50819"/>
        <item x="64115"/>
        <item x="45868"/>
        <item x="12788"/>
        <item x="72451"/>
        <item x="42122"/>
        <item x="56021"/>
        <item x="64668"/>
        <item x="90414"/>
        <item x="69618"/>
        <item x="91252"/>
        <item x="80684"/>
        <item x="84260"/>
        <item x="49400"/>
        <item x="72781"/>
        <item x="53080"/>
        <item x="69079"/>
        <item x="67559"/>
        <item x="79471"/>
        <item x="71208"/>
        <item x="43099"/>
        <item x="74738"/>
        <item x="87112"/>
        <item x="68834"/>
        <item x="53408"/>
        <item x="53939"/>
        <item x="9904"/>
        <item x="82366"/>
        <item x="67392"/>
        <item x="90695"/>
        <item x="84197"/>
        <item x="53703"/>
        <item x="60748"/>
        <item x="44885"/>
        <item x="41018"/>
        <item x="57728"/>
        <item x="59255"/>
        <item x="31488"/>
        <item x="55461"/>
        <item x="17136"/>
        <item x="87419"/>
        <item x="87253"/>
        <item x="70079"/>
        <item x="80357"/>
        <item x="22475"/>
        <item x="63883"/>
        <item x="44742"/>
        <item x="67830"/>
        <item x="5408"/>
        <item x="89279"/>
        <item x="77965"/>
        <item x="86710"/>
        <item x="83700"/>
        <item x="80675"/>
        <item x="85485"/>
        <item x="64904"/>
        <item x="67101"/>
        <item x="87629"/>
        <item x="53929"/>
        <item x="66689"/>
        <item x="63344"/>
        <item x="75820"/>
        <item x="11379"/>
        <item x="45906"/>
        <item x="52194"/>
        <item x="66639"/>
        <item x="49957"/>
        <item x="81520"/>
        <item x="71203"/>
        <item x="56184"/>
        <item x="47429"/>
        <item x="46130"/>
        <item x="68702"/>
        <item x="32968"/>
        <item x="88646"/>
        <item x="45185"/>
        <item x="67169"/>
        <item x="73264"/>
        <item x="58629"/>
        <item x="44339"/>
        <item x="40955"/>
        <item x="32298"/>
        <item x="6496"/>
        <item x="18373"/>
        <item x="68862"/>
        <item x="32069"/>
        <item x="67191"/>
        <item m="1" x="91991"/>
        <item x="54783"/>
        <item x="61479"/>
        <item x="69022"/>
        <item x="62351"/>
        <item x="81937"/>
        <item x="37801"/>
        <item x="58840"/>
        <item x="70742"/>
        <item x="53038"/>
        <item x="54807"/>
        <item x="9183"/>
        <item x="50659"/>
        <item x="62071"/>
        <item x="79350"/>
        <item x="88100"/>
        <item x="67528"/>
        <item x="41591"/>
        <item x="34059"/>
        <item x="76556"/>
        <item x="50869"/>
        <item x="60153"/>
        <item x="29454"/>
        <item x="68587"/>
        <item x="23406"/>
        <item x="84443"/>
        <item x="70790"/>
        <item x="47261"/>
        <item x="74849"/>
        <item x="86724"/>
        <item x="65214"/>
        <item x="62182"/>
        <item x="56144"/>
        <item x="53252"/>
        <item x="85295"/>
        <item x="12686"/>
        <item x="53041"/>
        <item x="85827"/>
        <item x="19721"/>
        <item x="68661"/>
        <item x="58338"/>
        <item x="83574"/>
        <item x="8008"/>
        <item x="69540"/>
        <item x="74212"/>
        <item x="61901"/>
        <item x="13400"/>
        <item x="85718"/>
        <item x="52232"/>
        <item x="57901"/>
        <item x="32649"/>
        <item x="21099"/>
        <item x="81288"/>
        <item x="59076"/>
        <item x="59271"/>
        <item x="22435"/>
        <item x="65847"/>
        <item x="88055"/>
        <item x="53843"/>
        <item x="73475"/>
        <item x="4962"/>
        <item x="34052"/>
        <item x="13654"/>
        <item x="59293"/>
        <item x="61274"/>
        <item x="45888"/>
        <item x="67625"/>
        <item x="89021"/>
        <item x="63257"/>
        <item x="41221"/>
        <item x="43853"/>
        <item x="81968"/>
        <item x="71081"/>
        <item x="4844"/>
        <item x="69792"/>
        <item x="35436"/>
        <item x="72081"/>
        <item x="47941"/>
        <item x="86417"/>
        <item x="13496"/>
        <item x="21631"/>
        <item x="72613"/>
        <item x="32066"/>
        <item x="50321"/>
        <item x="34432"/>
        <item x="84772"/>
        <item x="75642"/>
        <item x="89194"/>
        <item x="52310"/>
        <item x="39815"/>
        <item x="29383"/>
        <item x="57413"/>
        <item x="84818"/>
        <item x="64224"/>
        <item x="23803"/>
        <item x="67489"/>
        <item x="81599"/>
        <item x="74154"/>
        <item x="57742"/>
        <item x="21000"/>
        <item x="55697"/>
        <item x="51196"/>
        <item x="66406"/>
        <item x="83928"/>
        <item x="75212"/>
        <item x="52401"/>
        <item x="35792"/>
        <item x="87449"/>
        <item x="68240"/>
        <item x="59506"/>
        <item x="57749"/>
        <item x="66793"/>
        <item x="56188"/>
        <item x="32637"/>
        <item x="66675"/>
        <item x="57903"/>
        <item x="25858"/>
        <item x="59035"/>
        <item x="31909"/>
        <item x="32087"/>
        <item x="34219"/>
        <item x="49707"/>
        <item x="45779"/>
        <item x="66275"/>
        <item x="69232"/>
        <item x="61136"/>
        <item x="22072"/>
        <item x="43207"/>
        <item x="82606"/>
        <item x="91562"/>
        <item x="22684"/>
        <item x="54469"/>
        <item x="70124"/>
        <item x="89626"/>
        <item x="19584"/>
        <item x="52908"/>
        <item x="42580"/>
        <item x="62859"/>
        <item x="37114"/>
        <item x="22281"/>
        <item x="40815"/>
        <item x="61937"/>
        <item x="64952"/>
        <item x="12662"/>
        <item x="52421"/>
        <item x="30716"/>
        <item x="89390"/>
        <item x="85780"/>
        <item x="56228"/>
        <item x="89636"/>
        <item x="36335"/>
        <item x="61969"/>
        <item x="34994"/>
        <item x="55037"/>
        <item x="56115"/>
        <item x="90013"/>
        <item x="86111"/>
        <item x="44932"/>
        <item x="76039"/>
        <item x="87842"/>
        <item x="85786"/>
        <item x="35194"/>
        <item x="77496"/>
        <item x="53895"/>
        <item x="69198"/>
        <item x="44473"/>
        <item x="82211"/>
        <item x="38862"/>
        <item x="58883"/>
        <item x="23793"/>
        <item x="58370"/>
        <item x="64322"/>
        <item x="25152"/>
        <item x="85699"/>
        <item x="22545"/>
        <item x="71751"/>
        <item x="68682"/>
        <item x="55065"/>
        <item x="59838"/>
        <item x="78078"/>
        <item x="36830"/>
        <item x="81515"/>
        <item x="22639"/>
        <item x="72178"/>
        <item x="45528"/>
        <item x="42268"/>
        <item x="83155"/>
        <item x="75473"/>
        <item x="60383"/>
        <item x="60194"/>
        <item x="70846"/>
        <item x="63161"/>
        <item x="82568"/>
        <item x="16160"/>
        <item x="75120"/>
        <item x="55035"/>
        <item x="85834"/>
        <item x="55099"/>
        <item x="79282"/>
        <item x="39690"/>
        <item x="35718"/>
        <item x="74075"/>
        <item x="54472"/>
        <item x="64338"/>
        <item x="49170"/>
        <item x="36292"/>
        <item x="80429"/>
        <item x="63696"/>
        <item x="81401"/>
        <item x="84479"/>
        <item x="25267"/>
        <item x="53109"/>
        <item x="87660"/>
        <item x="10883"/>
        <item x="72674"/>
        <item x="12679"/>
        <item x="33356"/>
        <item x="55796"/>
        <item x="54904"/>
        <item x="91309"/>
        <item x="45822"/>
        <item x="4756"/>
        <item x="90706"/>
        <item x="62922"/>
        <item x="31418"/>
        <item x="34047"/>
        <item x="57677"/>
        <item x="78792"/>
        <item x="80029"/>
        <item x="81415"/>
        <item x="47905"/>
        <item x="17144"/>
        <item x="54768"/>
        <item x="87221"/>
        <item x="69440"/>
        <item x="55939"/>
        <item x="64965"/>
        <item x="63189"/>
        <item x="59931"/>
        <item x="55144"/>
        <item x="35551"/>
        <item x="84788"/>
        <item x="50876"/>
        <item x="54244"/>
        <item x="67141"/>
        <item x="23015"/>
        <item x="28591"/>
        <item x="57524"/>
        <item x="35292"/>
        <item x="38916"/>
        <item x="81762"/>
        <item x="17718"/>
        <item x="16993"/>
        <item x="14383"/>
        <item x="60232"/>
        <item x="43706"/>
        <item x="5719"/>
        <item x="68741"/>
        <item x="49607"/>
        <item x="20692"/>
        <item x="58361"/>
        <item x="57946"/>
        <item x="73590"/>
        <item x="90522"/>
        <item x="72958"/>
        <item x="53725"/>
        <item x="69713"/>
        <item x="89441"/>
        <item x="57356"/>
        <item x="53282"/>
        <item x="81827"/>
        <item x="77573"/>
        <item x="44056"/>
        <item x="61200"/>
        <item x="50231"/>
        <item x="80681"/>
        <item x="84801"/>
        <item x="66113"/>
        <item x="41513"/>
        <item x="62325"/>
        <item x="88208"/>
        <item x="90815"/>
        <item x="84830"/>
        <item x="68687"/>
        <item x="60886"/>
        <item x="75899"/>
        <item x="67662"/>
        <item x="41352"/>
        <item x="70931"/>
        <item x="45632"/>
        <item x="6173"/>
        <item x="78190"/>
        <item x="66917"/>
        <item x="58630"/>
        <item x="89654"/>
        <item x="41517"/>
        <item x="69418"/>
        <item x="29125"/>
        <item x="76753"/>
        <item x="72170"/>
        <item x="49342"/>
        <item x="54871"/>
        <item x="66682"/>
        <item x="75917"/>
        <item x="63152"/>
        <item x="52848"/>
        <item x="11289"/>
        <item x="34553"/>
        <item x="49667"/>
        <item x="51485"/>
        <item x="13577"/>
        <item x="73278"/>
        <item x="87589"/>
        <item x="49512"/>
        <item x="18489"/>
        <item x="60162"/>
        <item x="81303"/>
        <item x="70693"/>
        <item x="65701"/>
        <item x="44993"/>
        <item x="51826"/>
        <item x="52765"/>
        <item x="58033"/>
        <item x="76282"/>
        <item x="46319"/>
        <item x="44697"/>
        <item x="89423"/>
        <item x="46359"/>
        <item x="78899"/>
        <item x="21429"/>
        <item x="72887"/>
        <item x="55047"/>
        <item x="87109"/>
        <item x="88709"/>
        <item x="47476"/>
        <item x="60913"/>
        <item x="35176"/>
        <item x="61606"/>
        <item x="54259"/>
        <item x="76396"/>
        <item x="35369"/>
        <item x="50177"/>
        <item x="44717"/>
        <item x="31262"/>
        <item x="56187"/>
        <item x="83347"/>
        <item x="22821"/>
        <item x="84715"/>
        <item x="50837"/>
        <item x="65513"/>
        <item x="71782"/>
        <item x="18082"/>
        <item x="50265"/>
        <item x="25735"/>
        <item x="20852"/>
        <item x="80482"/>
        <item x="54761"/>
        <item x="73239"/>
        <item x="90019"/>
        <item x="76888"/>
        <item x="63733"/>
        <item x="53075"/>
        <item x="53042"/>
        <item x="41055"/>
        <item x="9571"/>
        <item x="42124"/>
        <item x="11900"/>
        <item x="44074"/>
        <item x="64852"/>
        <item x="50508"/>
        <item x="77526"/>
        <item x="31802"/>
        <item x="85771"/>
        <item x="56290"/>
        <item x="53855"/>
        <item x="77809"/>
        <item x="90819"/>
        <item x="75237"/>
        <item x="45054"/>
        <item x="67453"/>
        <item x="60521"/>
        <item x="7838"/>
        <item x="76206"/>
        <item x="68612"/>
        <item x="43578"/>
        <item x="33663"/>
        <item x="13393"/>
        <item x="72428"/>
        <item x="77156"/>
        <item x="55336"/>
        <item x="28433"/>
        <item x="59641"/>
        <item x="45522"/>
        <item x="44722"/>
        <item x="73174"/>
        <item x="69707"/>
        <item x="64926"/>
        <item x="16718"/>
        <item x="55831"/>
        <item x="64720"/>
        <item x="69657"/>
        <item x="72589"/>
        <item x="49526"/>
        <item x="87966"/>
        <item x="87860"/>
        <item x="87178"/>
        <item x="66681"/>
        <item x="61572"/>
        <item x="45068"/>
        <item x="72565"/>
        <item x="45942"/>
        <item x="72529"/>
        <item x="59204"/>
        <item x="13688"/>
        <item x="45061"/>
        <item x="62469"/>
        <item x="71839"/>
        <item x="55438"/>
        <item x="78695"/>
        <item x="64938"/>
        <item x="91595"/>
        <item x="85161"/>
        <item x="65431"/>
        <item x="69651"/>
        <item x="89068"/>
        <item x="85658"/>
        <item x="50515"/>
        <item x="79048"/>
        <item x="57810"/>
        <item x="67293"/>
        <item x="50263"/>
        <item x="67363"/>
        <item x="74118"/>
        <item x="64846"/>
        <item x="86877"/>
        <item x="57357"/>
        <item x="70910"/>
        <item x="51011"/>
        <item x="60206"/>
        <item x="53701"/>
        <item x="35134"/>
        <item x="59599"/>
        <item x="45671"/>
        <item x="72180"/>
        <item x="88680"/>
        <item x="70222"/>
        <item x="59062"/>
        <item x="65543"/>
        <item x="61183"/>
        <item x="26626"/>
        <item x="60192"/>
        <item x="87261"/>
        <item x="39059"/>
        <item x="90572"/>
        <item x="43176"/>
        <item x="49583"/>
        <item x="83046"/>
        <item x="86462"/>
        <item x="56131"/>
        <item x="70294"/>
        <item x="37659"/>
        <item x="31338"/>
        <item x="86763"/>
        <item x="82454"/>
        <item x="22531"/>
        <item x="45052"/>
        <item x="49655"/>
        <item x="49514"/>
        <item x="72671"/>
        <item x="77544"/>
        <item x="66615"/>
        <item x="78569"/>
        <item x="71935"/>
        <item x="85725"/>
        <item x="80255"/>
        <item x="52527"/>
        <item x="48444"/>
        <item x="68840"/>
        <item x="59079"/>
        <item x="78979"/>
        <item x="67022"/>
        <item x="20531"/>
        <item x="62187"/>
        <item x="64946"/>
        <item x="55101"/>
        <item x="58688"/>
        <item x="57816"/>
        <item x="25781"/>
        <item x="60543"/>
        <item x="16567"/>
        <item x="82238"/>
        <item x="73509"/>
        <item x="60380"/>
        <item x="31440"/>
        <item x="48906"/>
        <item x="64007"/>
        <item x="61497"/>
        <item x="65562"/>
        <item x="28900"/>
        <item x="31469"/>
        <item x="24770"/>
        <item x="20254"/>
        <item x="52307"/>
        <item x="79915"/>
        <item x="88291"/>
        <item x="78000"/>
        <item x="86361"/>
        <item x="54758"/>
        <item x="64527"/>
        <item x="91178"/>
        <item x="81969"/>
        <item x="82571"/>
        <item x="13757"/>
        <item x="51382"/>
        <item x="42267"/>
        <item x="67244"/>
        <item x="59646"/>
        <item x="62814"/>
        <item x="82893"/>
        <item x="59348"/>
        <item x="1974"/>
        <item x="62582"/>
        <item x="79410"/>
        <item x="26364"/>
        <item x="65614"/>
        <item x="42614"/>
        <item x="73383"/>
        <item x="63155"/>
        <item x="38970"/>
        <item x="60291"/>
        <item x="43409"/>
        <item x="38642"/>
        <item x="89102"/>
        <item x="71613"/>
        <item x="26012"/>
        <item x="76780"/>
        <item x="68353"/>
        <item x="81581"/>
        <item x="69676"/>
        <item x="33362"/>
        <item x="45529"/>
        <item x="76229"/>
        <item x="21706"/>
        <item x="89124"/>
        <item x="75536"/>
        <item x="47916"/>
        <item x="65511"/>
        <item x="46229"/>
        <item x="51128"/>
        <item x="91281"/>
        <item x="23753"/>
        <item x="32672"/>
        <item x="64496"/>
        <item x="83603"/>
        <item x="86424"/>
        <item x="88837"/>
        <item x="79197"/>
        <item x="63207"/>
        <item x="87774"/>
        <item x="33749"/>
        <item x="59668"/>
        <item x="89706"/>
        <item x="57805"/>
        <item x="55151"/>
        <item x="87797"/>
        <item x="86410"/>
        <item x="53264"/>
        <item x="65279"/>
        <item x="28063"/>
        <item x="68425"/>
        <item x="56264"/>
        <item x="66667"/>
        <item x="81859"/>
        <item x="63844"/>
        <item x="65539"/>
        <item x="58133"/>
        <item x="52708"/>
        <item x="87529"/>
        <item x="79320"/>
        <item x="50276"/>
        <item x="42044"/>
        <item x="57670"/>
        <item x="32641"/>
        <item x="45125"/>
        <item x="70393"/>
        <item x="60169"/>
        <item x="75118"/>
        <item x="45335"/>
        <item x="79004"/>
        <item x="24086"/>
        <item x="38753"/>
        <item x="53960"/>
        <item x="49680"/>
        <item x="39710"/>
        <item x="54889"/>
        <item x="76266"/>
        <item x="39656"/>
        <item x="82491"/>
        <item x="72586"/>
        <item x="83732"/>
        <item x="87065"/>
        <item x="68582"/>
        <item x="50286"/>
        <item x="76573"/>
        <item x="23733"/>
        <item x="50451"/>
        <item x="90170"/>
        <item x="48371"/>
        <item x="88819"/>
        <item x="82656"/>
        <item x="84873"/>
        <item x="33921"/>
        <item x="44191"/>
        <item x="58049"/>
        <item x="67173"/>
        <item x="58266"/>
        <item x="34854"/>
        <item x="81480"/>
        <item x="70407"/>
        <item x="87679"/>
        <item x="69083"/>
        <item x="16340"/>
        <item x="4800"/>
        <item x="35312"/>
        <item x="83142"/>
        <item x="68383"/>
        <item x="52552"/>
        <item x="89381"/>
        <item x="57508"/>
        <item x="16991"/>
        <item x="72584"/>
        <item x="61600"/>
        <item x="69411"/>
        <item x="43796"/>
        <item x="71985"/>
        <item x="39024"/>
        <item x="69591"/>
        <item x="60756"/>
        <item x="84220"/>
        <item x="74597"/>
        <item x="64103"/>
        <item x="54869"/>
        <item x="25751"/>
        <item x="52636"/>
        <item x="36470"/>
        <item x="55477"/>
        <item x="61469"/>
        <item x="66531"/>
        <item x="64275"/>
        <item x="86789"/>
        <item x="88901"/>
        <item x="59192"/>
        <item x="71976"/>
        <item x="69919"/>
        <item x="86304"/>
        <item x="80494"/>
        <item x="82190"/>
        <item x="62836"/>
        <item x="59177"/>
        <item x="84698"/>
        <item x="35715"/>
        <item x="67328"/>
        <item x="68272"/>
        <item x="88230"/>
        <item x="71671"/>
        <item x="68177"/>
        <item x="33706"/>
        <item x="45253"/>
        <item x="88706"/>
        <item x="67852"/>
        <item x="90127"/>
        <item x="27823"/>
        <item x="43817"/>
        <item x="76243"/>
        <item x="85171"/>
        <item x="52044"/>
        <item x="67569"/>
        <item x="60412"/>
        <item x="51487"/>
        <item x="43424"/>
        <item x="52311"/>
        <item x="72933"/>
        <item x="6930"/>
        <item x="61506"/>
        <item x="60583"/>
        <item x="71253"/>
        <item x="26670"/>
        <item x="34648"/>
        <item x="48151"/>
        <item x="72278"/>
        <item x="44435"/>
        <item x="38250"/>
        <item x="73873"/>
        <item x="74020"/>
        <item x="80138"/>
        <item x="80473"/>
        <item x="71978"/>
        <item x="49987"/>
        <item x="74340"/>
        <item x="39689"/>
        <item x="86334"/>
        <item x="45057"/>
        <item x="39608"/>
        <item x="79902"/>
        <item x="89538"/>
        <item x="76641"/>
        <item x="52679"/>
        <item x="17026"/>
        <item x="60695"/>
        <item x="54872"/>
        <item x="57473"/>
        <item x="72292"/>
        <item x="14197"/>
        <item x="82539"/>
        <item x="34635"/>
        <item x="60571"/>
        <item x="57542"/>
        <item x="55563"/>
        <item x="64051"/>
        <item x="18239"/>
        <item x="68244"/>
        <item x="40876"/>
        <item x="45620"/>
        <item x="22601"/>
        <item x="12848"/>
        <item x="34785"/>
        <item x="50462"/>
        <item x="57813"/>
        <item x="57843"/>
        <item x="89337"/>
        <item x="79913"/>
        <item x="67691"/>
        <item x="79247"/>
        <item x="65006"/>
        <item x="87006"/>
        <item x="79085"/>
        <item x="20717"/>
        <item x="54640"/>
        <item x="90559"/>
        <item x="20964"/>
        <item x="72612"/>
        <item x="33796"/>
        <item x="86095"/>
        <item x="21420"/>
        <item x="60414"/>
        <item x="74229"/>
        <item x="79477"/>
        <item x="49768"/>
        <item x="70521"/>
        <item x="55194"/>
        <item x="81806"/>
        <item x="54188"/>
        <item x="84193"/>
        <item x="68850"/>
        <item x="44594"/>
        <item x="43433"/>
        <item x="58496"/>
        <item x="75789"/>
        <item x="60938"/>
        <item x="58362"/>
        <item x="91550"/>
        <item x="80666"/>
        <item x="35166"/>
        <item x="82091"/>
        <item x="38892"/>
        <item x="54168"/>
        <item x="85837"/>
        <item x="75769"/>
        <item x="45456"/>
        <item x="39089"/>
        <item x="84411"/>
        <item x="28987"/>
        <item x="12673"/>
        <item x="66147"/>
        <item x="42217"/>
        <item x="49238"/>
        <item x="55285"/>
        <item x="79165"/>
        <item x="84790"/>
        <item x="65891"/>
        <item x="88357"/>
        <item x="43820"/>
        <item x="83272"/>
        <item x="85258"/>
        <item x="37739"/>
        <item x="31877"/>
        <item x="33670"/>
        <item x="26952"/>
        <item x="54784"/>
        <item x="45670"/>
        <item x="80135"/>
        <item x="88253"/>
        <item x="86142"/>
        <item x="25503"/>
        <item x="57766"/>
        <item x="54908"/>
        <item x="17834"/>
        <item x="31724"/>
        <item x="86449"/>
        <item x="61271"/>
        <item x="32977"/>
        <item x="64995"/>
        <item x="58932"/>
        <item x="48341"/>
        <item x="32375"/>
        <item x="25826"/>
        <item x="50341"/>
        <item x="90052"/>
        <item x="39707"/>
        <item x="54674"/>
        <item x="42590"/>
        <item x="75323"/>
        <item x="28990"/>
        <item x="19483"/>
        <item x="50174"/>
        <item x="30726"/>
        <item x="63142"/>
        <item x="88248"/>
        <item x="80422"/>
        <item x="49958"/>
        <item x="45869"/>
        <item x="21538"/>
        <item x="82649"/>
        <item x="85656"/>
        <item x="49591"/>
        <item x="68313"/>
        <item x="79283"/>
        <item x="54865"/>
        <item x="55219"/>
        <item x="69625"/>
        <item x="77245"/>
        <item x="82201"/>
        <item x="89985"/>
        <item x="21107"/>
        <item x="74925"/>
        <item x="74056"/>
        <item x="12711"/>
        <item x="14878"/>
        <item x="50824"/>
        <item x="24763"/>
        <item x="40282"/>
        <item x="68478"/>
        <item x="33371"/>
        <item x="70933"/>
        <item x="69406"/>
        <item x="66679"/>
        <item x="78212"/>
        <item x="81990"/>
        <item x="59336"/>
        <item x="53031"/>
        <item x="75855"/>
        <item x="23408"/>
        <item x="12762"/>
        <item x="51340"/>
        <item x="52957"/>
        <item m="1" x="92004"/>
        <item x="60400"/>
        <item x="21003"/>
        <item x="80148"/>
        <item x="40569"/>
        <item x="73675"/>
        <item x="83675"/>
        <item x="67331"/>
        <item x="50089"/>
        <item x="77841"/>
        <item x="41914"/>
        <item x="17760"/>
        <item x="45680"/>
        <item x="23149"/>
        <item x="50799"/>
        <item x="76658"/>
        <item x="39367"/>
        <item x="82140"/>
        <item x="90889"/>
        <item x="50313"/>
        <item x="88379"/>
        <item x="39361"/>
        <item x="79509"/>
        <item x="54717"/>
        <item x="90090"/>
        <item x="89073"/>
        <item x="29726"/>
        <item x="73876"/>
        <item x="46235"/>
        <item x="58379"/>
        <item x="26377"/>
        <item x="86084"/>
        <item x="72104"/>
        <item x="57838"/>
        <item x="13564"/>
        <item x="49669"/>
        <item x="77347"/>
        <item x="70512"/>
        <item x="64209"/>
        <item x="72505"/>
        <item x="53474"/>
        <item x="57933"/>
        <item x="68444"/>
        <item x="33211"/>
        <item x="51565"/>
        <item x="62913"/>
        <item x="62111"/>
        <item x="34296"/>
        <item x="58828"/>
        <item x="59853"/>
        <item x="34081"/>
        <item x="11601"/>
        <item x="63950"/>
        <item x="32632"/>
        <item x="45198"/>
        <item x="72412"/>
        <item x="63993"/>
        <item x="5847"/>
        <item x="17774"/>
        <item x="67407"/>
        <item x="72975"/>
        <item x="86037"/>
        <item x="69144"/>
        <item x="73452"/>
        <item x="65328"/>
        <item x="20682"/>
        <item x="57306"/>
        <item x="68335"/>
        <item x="41939"/>
        <item x="69684"/>
        <item x="72072"/>
        <item x="72880"/>
        <item x="58054"/>
        <item x="42643"/>
        <item x="45337"/>
        <item x="71338"/>
        <item x="5724"/>
        <item x="55223"/>
        <item x="59232"/>
        <item x="39561"/>
        <item x="85156"/>
        <item x="70221"/>
        <item x="80602"/>
        <item x="74801"/>
        <item x="76502"/>
        <item x="60190"/>
        <item x="90924"/>
        <item x="30851"/>
        <item x="21813"/>
        <item x="31384"/>
        <item x="65523"/>
        <item x="43509"/>
        <item x="55419"/>
        <item x="29525"/>
        <item x="22811"/>
        <item x="22263"/>
        <item x="88942"/>
        <item x="81440"/>
        <item x="68854"/>
        <item x="81689"/>
        <item x="35438"/>
        <item x="31102"/>
        <item x="12752"/>
        <item x="64197"/>
        <item x="84978"/>
        <item x="66127"/>
        <item x="87219"/>
        <item x="81997"/>
        <item x="75303"/>
        <item x="72990"/>
        <item x="39618"/>
        <item x="70177"/>
        <item x="90113"/>
        <item x="81457"/>
        <item x="50761"/>
        <item x="33476"/>
        <item x="73826"/>
        <item x="31500"/>
        <item x="33112"/>
        <item x="90254"/>
        <item x="63138"/>
        <item x="54229"/>
        <item x="75425"/>
        <item x="86292"/>
        <item x="74022"/>
        <item x="37799"/>
        <item x="80594"/>
        <item x="70232"/>
        <item x="30964"/>
        <item x="36796"/>
        <item x="87391"/>
        <item x="74350"/>
        <item x="90281"/>
        <item x="64882"/>
        <item x="80211"/>
        <item x="86301"/>
        <item x="20986"/>
        <item x="74057"/>
        <item x="74014"/>
        <item x="19521"/>
        <item x="62588"/>
        <item x="48957"/>
        <item x="78618"/>
        <item x="69273"/>
        <item x="17738"/>
        <item x="61480"/>
        <item x="59077"/>
        <item x="23169"/>
        <item x="69482"/>
        <item x="21551"/>
        <item x="80231"/>
        <item x="71569"/>
        <item x="10650"/>
        <item x="28818"/>
        <item x="45354"/>
        <item x="90235"/>
        <item x="83057"/>
        <item x="25785"/>
        <item x="87210"/>
        <item x="52738"/>
        <item x="85736"/>
        <item x="85751"/>
        <item x="64767"/>
        <item x="68493"/>
        <item x="70385"/>
        <item x="83948"/>
        <item x="60031"/>
        <item x="3790"/>
        <item x="62740"/>
        <item x="35448"/>
        <item x="77900"/>
        <item x="26814"/>
        <item x="78310"/>
        <item x="62082"/>
        <item x="49086"/>
        <item x="74580"/>
        <item x="54387"/>
        <item x="22586"/>
        <item x="21195"/>
        <item x="70543"/>
        <item x="45661"/>
        <item x="71064"/>
        <item x="57445"/>
        <item x="21676"/>
        <item x="90179"/>
        <item x="70199"/>
        <item x="90893"/>
        <item x="52884"/>
        <item x="90807"/>
        <item x="65722"/>
        <item x="72102"/>
        <item x="64106"/>
        <item x="77382"/>
        <item x="69081"/>
        <item x="85483"/>
        <item x="28912"/>
        <item x="65867"/>
        <item x="49391"/>
        <item x="25991"/>
        <item x="33186"/>
        <item x="24825"/>
        <item x="65353"/>
        <item x="69074"/>
        <item x="59896"/>
        <item x="70575"/>
        <item x="88522"/>
        <item x="74900"/>
        <item x="64505"/>
        <item x="78612"/>
        <item x="15961"/>
        <item x="43367"/>
        <item x="75508"/>
        <item x="87103"/>
        <item x="63881"/>
        <item x="54892"/>
        <item x="64116"/>
        <item x="61177"/>
        <item x="83020"/>
        <item x="75862"/>
        <item x="86695"/>
        <item x="86222"/>
        <item x="53334"/>
        <item x="84212"/>
        <item x="66064"/>
        <item x="89748"/>
        <item x="50491"/>
        <item x="66616"/>
        <item x="50121"/>
        <item x="65284"/>
        <item x="46837"/>
        <item x="21443"/>
        <item x="39524"/>
        <item x="71478"/>
        <item x="90906"/>
        <item x="63882"/>
        <item x="78308"/>
        <item x="31498"/>
        <item x="74361"/>
        <item x="59387"/>
        <item x="22322"/>
        <item x="46416"/>
        <item x="52971"/>
        <item x="87325"/>
        <item x="88624"/>
        <item x="61857"/>
        <item x="81372"/>
        <item x="55241"/>
        <item x="49777"/>
        <item x="81852"/>
        <item x="73655"/>
        <item x="82437"/>
        <item x="75342"/>
        <item x="49278"/>
        <item x="61297"/>
        <item x="68795"/>
        <item x="10060"/>
        <item x="62817"/>
        <item x="66030"/>
        <item x="78793"/>
        <item x="76165"/>
        <item x="55566"/>
        <item x="70209"/>
        <item x="37663"/>
        <item x="57758"/>
        <item x="18434"/>
        <item x="81800"/>
        <item x="71802"/>
        <item x="86734"/>
        <item x="67002"/>
        <item x="37662"/>
        <item x="72079"/>
        <item x="1965"/>
        <item x="73450"/>
        <item x="85030"/>
        <item x="66540"/>
        <item x="62867"/>
        <item x="91626"/>
        <item x="67404"/>
        <item x="79951"/>
        <item x="73559"/>
        <item x="76574"/>
        <item x="52898"/>
        <item x="77380"/>
        <item x="54951"/>
        <item x="15282"/>
        <item x="31834"/>
        <item x="49046"/>
        <item x="47160"/>
        <item x="69092"/>
        <item x="77614"/>
        <item x="70101"/>
        <item x="5065"/>
        <item x="10782"/>
        <item x="73173"/>
        <item x="47235"/>
        <item x="88548"/>
        <item x="69160"/>
        <item x="70046"/>
        <item x="64862"/>
        <item x="53727"/>
        <item x="84474"/>
        <item x="42948"/>
        <item x="86076"/>
        <item x="36534"/>
        <item x="81567"/>
        <item x="54300"/>
        <item x="69189"/>
        <item x="57716"/>
        <item x="18042"/>
        <item x="68397"/>
        <item x="18597"/>
        <item x="67144"/>
        <item x="87530"/>
        <item x="35266"/>
        <item x="75242"/>
        <item x="14594"/>
        <item x="69414"/>
        <item x="85418"/>
        <item x="57627"/>
        <item x="55204"/>
        <item x="63885"/>
        <item x="42618"/>
        <item x="37996"/>
        <item x="52683"/>
        <item x="78144"/>
        <item x="76672"/>
        <item x="77393"/>
        <item x="34280"/>
        <item x="13717"/>
        <item x="22871"/>
        <item x="66876"/>
        <item x="44716"/>
        <item x="55147"/>
        <item x="76623"/>
        <item x="75123"/>
        <item x="51147"/>
        <item x="83247"/>
        <item x="86791"/>
        <item x="66549"/>
        <item x="64814"/>
        <item x="86337"/>
        <item x="72959"/>
        <item x="45603"/>
        <item x="54523"/>
        <item x="63415"/>
        <item x="24992"/>
        <item x="22220"/>
        <item x="70196"/>
        <item x="51388"/>
        <item x="55280"/>
        <item x="12763"/>
        <item x="91272"/>
        <item x="21672"/>
        <item x="50620"/>
        <item x="73899"/>
        <item x="59578"/>
        <item x="44149"/>
        <item x="35219"/>
        <item x="82344"/>
        <item x="39670"/>
        <item x="60465"/>
        <item x="37408"/>
        <item x="30631"/>
        <item x="70565"/>
        <item x="88806"/>
        <item m="1" x="92023"/>
        <item x="41547"/>
        <item x="68220"/>
        <item x="80744"/>
        <item x="35138"/>
        <item x="35702"/>
        <item x="88927"/>
        <item x="61628"/>
        <item x="63174"/>
        <item x="31377"/>
        <item x="44811"/>
        <item x="87697"/>
        <item x="31597"/>
        <item x="77538"/>
        <item x="91373"/>
        <item x="90034"/>
        <item x="61646"/>
        <item x="76190"/>
        <item x="58037"/>
        <item x="69537"/>
        <item x="48872"/>
        <item x="56226"/>
        <item x="35136"/>
        <item x="75534"/>
        <item x="77061"/>
        <item x="49061"/>
        <item x="88348"/>
        <item x="46017"/>
        <item x="81644"/>
        <item x="34806"/>
        <item x="52072"/>
        <item x="55220"/>
        <item x="62833"/>
        <item x="66943"/>
        <item x="62993"/>
        <item x="74739"/>
        <item x="89312"/>
        <item x="16599"/>
        <item x="64954"/>
        <item x="30914"/>
        <item x="73903"/>
        <item x="34398"/>
        <item x="75287"/>
        <item x="41225"/>
        <item x="53322"/>
        <item x="57626"/>
        <item x="68402"/>
        <item x="45595"/>
        <item x="79943"/>
        <item x="32374"/>
        <item x="21667"/>
        <item x="62586"/>
        <item x="84455"/>
        <item x="80692"/>
        <item x="72131"/>
        <item x="82215"/>
        <item x="90539"/>
        <item x="70833"/>
        <item x="52280"/>
        <item x="37738"/>
        <item x="23402"/>
        <item x="59316"/>
        <item x="39213"/>
        <item x="52690"/>
        <item x="47220"/>
        <item x="59801"/>
        <item x="87363"/>
        <item x="32701"/>
        <item x="88239"/>
        <item x="85619"/>
        <item x="62387"/>
        <item x="61137"/>
        <item x="30376"/>
        <item x="67223"/>
        <item x="45831"/>
        <item x="38172"/>
        <item x="83414"/>
        <item x="69480"/>
        <item x="62910"/>
        <item x="73633"/>
        <item x="36636"/>
        <item x="67069"/>
        <item x="58372"/>
        <item x="46972"/>
        <item x="63863"/>
        <item x="67192"/>
        <item x="51535"/>
        <item x="19722"/>
        <item x="68418"/>
        <item x="67751"/>
        <item x="42077"/>
        <item x="51495"/>
        <item x="81965"/>
        <item x="39311"/>
        <item x="52914"/>
        <item x="43970"/>
        <item x="73877"/>
        <item x="45739"/>
        <item x="87214"/>
        <item x="65480"/>
        <item x="68465"/>
        <item x="73531"/>
        <item x="11081"/>
        <item x="40683"/>
        <item x="32583"/>
        <item x="85620"/>
        <item x="54087"/>
        <item x="78246"/>
        <item x="42610"/>
        <item x="31481"/>
        <item x="9066"/>
        <item x="48267"/>
        <item x="13772"/>
        <item x="21090"/>
        <item x="35495"/>
        <item x="89807"/>
        <item x="66561"/>
        <item x="30714"/>
        <item x="80392"/>
        <item x="80161"/>
        <item x="54419"/>
        <item x="90419"/>
        <item x="80120"/>
        <item x="36848"/>
        <item x="42654"/>
        <item x="32710"/>
        <item x="73500"/>
        <item x="68770"/>
        <item x="54519"/>
        <item x="78687"/>
        <item x="60888"/>
        <item x="87174"/>
        <item x="75994"/>
        <item x="80460"/>
        <item x="75295"/>
        <item x="89965"/>
        <item x="71333"/>
        <item x="46892"/>
        <item x="59636"/>
        <item x="67342"/>
        <item x="71974"/>
        <item x="38661"/>
        <item x="87564"/>
        <item x="71363"/>
        <item x="54390"/>
        <item x="76128"/>
        <item x="33477"/>
        <item x="87195"/>
        <item x="62632"/>
        <item x="74807"/>
        <item x="41841"/>
        <item x="65395"/>
        <item x="45055"/>
        <item x="65410"/>
        <item x="21477"/>
        <item x="66821"/>
        <item x="73667"/>
        <item x="22967"/>
        <item x="32098"/>
        <item x="77333"/>
        <item x="66281"/>
        <item x="59191"/>
        <item x="49737"/>
        <item x="60381"/>
        <item x="67239"/>
        <item x="66577"/>
        <item x="90038"/>
        <item x="35358"/>
        <item x="60945"/>
        <item x="55217"/>
        <item x="67702"/>
        <item x="72835"/>
        <item x="35142"/>
        <item x="16155"/>
        <item x="59441"/>
        <item x="58111"/>
        <item x="90171"/>
        <item x="71026"/>
        <item x="64650"/>
        <item x="59416"/>
        <item x="43556"/>
        <item x="67641"/>
        <item x="81292"/>
        <item x="38246"/>
        <item x="74367"/>
        <item x="83103"/>
        <item x="65530"/>
        <item x="70380"/>
        <item x="61333"/>
        <item x="45249"/>
        <item x="50967"/>
        <item x="22515"/>
        <item x="26342"/>
        <item x="88051"/>
        <item x="58351"/>
        <item x="22081"/>
        <item x="83826"/>
        <item x="10655"/>
        <item x="80331"/>
        <item x="80434"/>
        <item x="62955"/>
        <item x="57152"/>
        <item x="57390"/>
        <item x="67185"/>
        <item x="49673"/>
        <item x="54018"/>
        <item x="88209"/>
        <item x="72941"/>
        <item x="47613"/>
        <item x="35520"/>
        <item x="57099"/>
        <item x="33248"/>
        <item x="67828"/>
        <item x="88544"/>
        <item x="51013"/>
        <item x="16436"/>
        <item x="60322"/>
        <item x="53416"/>
        <item x="52268"/>
        <item x="81407"/>
        <item x="18911"/>
        <item x="66386"/>
        <item x="65524"/>
        <item x="70200"/>
        <item x="62786"/>
        <item x="70025"/>
        <item x="44700"/>
        <item x="63500"/>
        <item x="36532"/>
        <item x="13706"/>
        <item x="43736"/>
        <item x="68846"/>
        <item x="85661"/>
        <item x="32402"/>
        <item x="65277"/>
        <item x="91610"/>
        <item x="87826"/>
        <item x="73555"/>
        <item x="58937"/>
        <item x="29787"/>
        <item x="41286"/>
        <item x="49572"/>
        <item x="65349"/>
        <item x="59309"/>
        <item x="91554"/>
        <item x="66143"/>
        <item x="64826"/>
        <item x="55486"/>
        <item x="35021"/>
        <item x="90547"/>
        <item x="32580"/>
        <item x="64095"/>
        <item x="47768"/>
        <item x="85008"/>
        <item x="75549"/>
        <item x="24891"/>
        <item x="71925"/>
        <item x="48715"/>
        <item x="23754"/>
        <item x="84420"/>
        <item x="66059"/>
        <item x="60487"/>
        <item x="55965"/>
        <item x="22736"/>
        <item x="59792"/>
        <item x="45509"/>
        <item x="52582"/>
        <item x="88556"/>
        <item x="49726"/>
        <item x="65893"/>
        <item x="61392"/>
        <item x="81731"/>
        <item x="67180"/>
        <item x="44743"/>
        <item x="76858"/>
        <item x="86733"/>
        <item x="78022"/>
        <item x="32601"/>
        <item x="87850"/>
        <item x="61238"/>
        <item x="74514"/>
        <item x="16374"/>
        <item x="75567"/>
        <item x="73064"/>
        <item x="35435"/>
        <item x="89644"/>
        <item x="66936"/>
        <item x="74732"/>
        <item x="53927"/>
        <item x="88974"/>
        <item x="47693"/>
        <item x="60065"/>
        <item x="6203"/>
        <item x="32937"/>
        <item x="46518"/>
        <item x="62479"/>
        <item x="38567"/>
        <item x="79119"/>
        <item x="67134"/>
        <item x="26385"/>
        <item x="25229"/>
        <item x="17265"/>
        <item x="56057"/>
        <item x="74356"/>
        <item x="12736"/>
        <item x="69082"/>
        <item x="81720"/>
        <item x="76965"/>
        <item x="52846"/>
        <item x="19683"/>
        <item x="39696"/>
        <item x="79480"/>
        <item x="67391"/>
        <item x="68866"/>
        <item x="91084"/>
        <item x="74006"/>
        <item x="39791"/>
        <item x="53937"/>
        <item x="65831"/>
        <item x="71765"/>
        <item x="8329"/>
        <item x="89189"/>
        <item x="77760"/>
        <item x="91666"/>
        <item x="85123"/>
        <item x="89945"/>
        <item x="57669"/>
        <item x="67866"/>
        <item x="78538"/>
        <item x="60359"/>
        <item x="41038"/>
        <item x="59420"/>
        <item x="74028"/>
        <item x="69631"/>
        <item x="91105"/>
        <item x="46377"/>
        <item x="79869"/>
        <item x="31343"/>
        <item x="19609"/>
        <item x="64417"/>
        <item x="59962"/>
        <item x="83617"/>
        <item x="55989"/>
        <item x="65014"/>
        <item x="58270"/>
        <item x="63729"/>
        <item x="62926"/>
        <item x="52700"/>
        <item x="80866"/>
        <item x="69416"/>
        <item x="82517"/>
        <item x="84251"/>
        <item x="48637"/>
        <item x="58635"/>
        <item x="54156"/>
        <item x="72384"/>
        <item x="84814"/>
        <item x="56629"/>
        <item x="84998"/>
        <item x="87380"/>
        <item x="80118"/>
        <item x="63952"/>
        <item x="62128"/>
        <item x="56007"/>
        <item x="66534"/>
        <item x="70579"/>
        <item x="62779"/>
        <item x="67590"/>
        <item x="50901"/>
        <item x="33691"/>
        <item x="72720"/>
        <item x="51936"/>
        <item x="55450"/>
        <item x="46339"/>
        <item x="52007"/>
        <item x="43561"/>
        <item x="28042"/>
        <item x="59081"/>
        <item x="90515"/>
        <item x="59906"/>
        <item x="55119"/>
        <item x="86053"/>
        <item x="57993"/>
        <item x="48979"/>
        <item x="46616"/>
        <item x="37867"/>
        <item x="54919"/>
        <item x="9622"/>
        <item x="49055"/>
        <item x="60117"/>
        <item x="69789"/>
        <item x="28057"/>
        <item x="59267"/>
        <item x="41377"/>
        <item x="21980"/>
        <item x="56121"/>
        <item x="84477"/>
        <item x="72026"/>
        <item x="83358"/>
        <item x="32014"/>
        <item x="60064"/>
        <item x="42641"/>
        <item x="12853"/>
        <item x="29152"/>
        <item x="69162"/>
        <item x="83688"/>
        <item x="16726"/>
        <item x="42591"/>
        <item x="73488"/>
        <item x="53277"/>
        <item x="64422"/>
        <item x="52478"/>
        <item x="44738"/>
        <item x="20464"/>
        <item x="18895"/>
        <item x="50868"/>
        <item x="67123"/>
        <item x="60114"/>
        <item x="46318"/>
        <item x="43761"/>
        <item x="58698"/>
        <item x="54985"/>
        <item x="62943"/>
        <item x="39946"/>
        <item x="89394"/>
        <item x="68424"/>
        <item x="55449"/>
        <item x="71355"/>
        <item x="22122"/>
        <item x="85642"/>
        <item x="60724"/>
        <item x="57744"/>
        <item x="77070"/>
        <item x="62459"/>
        <item x="12782"/>
        <item x="47874"/>
        <item x="90734"/>
        <item x="49641"/>
        <item x="85791"/>
        <item x="52794"/>
        <item x="32712"/>
        <item x="83318"/>
        <item x="59807"/>
        <item x="55701"/>
        <item x="66722"/>
        <item x="64152"/>
        <item x="87760"/>
        <item x="59481"/>
        <item x="60798"/>
        <item x="54050"/>
        <item x="77918"/>
        <item x="12729"/>
        <item x="58515"/>
        <item x="70284"/>
        <item x="90464"/>
        <item x="70405"/>
        <item x="54669"/>
        <item x="86269"/>
        <item x="63121"/>
        <item x="60599"/>
        <item x="58772"/>
        <item x="64941"/>
        <item x="88436"/>
        <item x="65425"/>
        <item x="37064"/>
        <item x="42220"/>
        <item x="72935"/>
        <item x="62490"/>
        <item x="53318"/>
        <item x="53216"/>
        <item x="24756"/>
        <item x="61453"/>
        <item x="39825"/>
        <item x="48859"/>
        <item x="57497"/>
        <item x="74498"/>
        <item x="59303"/>
        <item x="71922"/>
        <item x="52630"/>
        <item x="46517"/>
        <item x="72867"/>
        <item x="85474"/>
        <item x="85645"/>
        <item x="67182"/>
        <item x="19690"/>
        <item x="29131"/>
        <item x="51839"/>
        <item x="15116"/>
        <item x="79933"/>
        <item x="59827"/>
        <item x="52469"/>
        <item x="25891"/>
        <item x="50173"/>
        <item x="61654"/>
        <item x="66989"/>
        <item x="66417"/>
        <item x="87304"/>
        <item x="91365"/>
        <item x="75540"/>
        <item x="70677"/>
        <item x="69964"/>
        <item x="70554"/>
        <item x="58806"/>
        <item x="43887"/>
        <item x="21677"/>
        <item x="53302"/>
        <item x="60557"/>
        <item x="58620"/>
        <item x="38542"/>
        <item x="35012"/>
        <item x="84173"/>
        <item x="74011"/>
        <item x="77832"/>
        <item x="60283"/>
        <item x="61648"/>
        <item x="72022"/>
        <item x="76968"/>
        <item x="86824"/>
        <item x="75522"/>
        <item x="76665"/>
        <item x="54701"/>
        <item x="65239"/>
        <item x="89635"/>
        <item x="89950"/>
        <item x="42985"/>
        <item x="17704"/>
        <item x="62911"/>
        <item x="77483"/>
        <item x="31425"/>
        <item x="68857"/>
        <item x="33618"/>
        <item x="55325"/>
        <item x="80314"/>
        <item x="60164"/>
        <item x="36279"/>
        <item x="16139"/>
        <item x="64003"/>
        <item x="62875"/>
        <item x="76391"/>
        <item x="54062"/>
        <item x="47715"/>
        <item x="48981"/>
        <item x="89545"/>
        <item x="74208"/>
        <item x="64212"/>
        <item x="64536"/>
        <item x="22734"/>
        <item x="34086"/>
        <item x="32667"/>
        <item x="40237"/>
        <item x="51696"/>
        <item x="67354"/>
        <item x="83891"/>
        <item x="31439"/>
        <item x="86460"/>
        <item x="37845"/>
        <item x="62386"/>
        <item x="89195"/>
        <item x="68693"/>
        <item x="65276"/>
        <item x="73591"/>
        <item x="32363"/>
        <item x="74938"/>
        <item x="55569"/>
        <item x="57909"/>
        <item x="62882"/>
        <item x="63215"/>
        <item x="83360"/>
        <item x="84429"/>
        <item x="43211"/>
        <item x="30330"/>
        <item x="81935"/>
        <item x="52923"/>
        <item x="62269"/>
        <item x="89604"/>
        <item x="70422"/>
        <item x="49638"/>
        <item x="72848"/>
        <item x="43392"/>
        <item x="46455"/>
        <item x="89784"/>
        <item x="81551"/>
        <item x="59647"/>
        <item x="51450"/>
        <item x="33752"/>
        <item x="76589"/>
        <item x="31552"/>
        <item x="49378"/>
        <item x="61205"/>
        <item x="69547"/>
        <item x="86367"/>
        <item x="70204"/>
        <item x="12749"/>
        <item x="45422"/>
        <item x="86700"/>
        <item x="56142"/>
        <item x="25717"/>
        <item x="53834"/>
        <item m="1" x="92001"/>
        <item x="16859"/>
        <item x="49073"/>
        <item x="57793"/>
        <item x="25448"/>
        <item x="68773"/>
        <item x="22494"/>
        <item x="30719"/>
        <item x="58205"/>
        <item x="77111"/>
        <item x="88829"/>
        <item x="3859"/>
        <item x="84229"/>
        <item x="62789"/>
        <item x="53251"/>
        <item x="42196"/>
        <item x="31747"/>
        <item x="42597"/>
        <item x="83015"/>
        <item x="57467"/>
        <item x="21666"/>
        <item x="55168"/>
        <item x="65619"/>
        <item x="10986"/>
        <item x="67103"/>
        <item x="80107"/>
        <item x="39851"/>
        <item x="58100"/>
        <item x="38251"/>
        <item x="83608"/>
        <item x="86694"/>
        <item x="48801"/>
        <item x="66662"/>
        <item x="49756"/>
        <item x="83308"/>
        <item x="50643"/>
        <item x="56254"/>
        <item x="49545"/>
        <item x="89204"/>
        <item x="19939"/>
        <item x="47277"/>
        <item x="73866"/>
        <item x="66396"/>
        <item x="85657"/>
        <item x="75897"/>
        <item x="55562"/>
        <item x="90386"/>
        <item x="91357"/>
        <item x="57454"/>
        <item x="76642"/>
        <item x="68499"/>
        <item x="66024"/>
        <item x="53830"/>
        <item x="51414"/>
        <item x="45427"/>
        <item x="60405"/>
        <item x="59664"/>
        <item x="59422"/>
        <item x="87622"/>
        <item x="57960"/>
        <item x="88877"/>
        <item x="35293"/>
        <item x="72064"/>
        <item x="24080"/>
        <item x="67325"/>
        <item x="33328"/>
        <item x="68916"/>
        <item x="6424"/>
        <item x="52779"/>
        <item x="54537"/>
        <item x="88411"/>
        <item x="61402"/>
        <item x="34848"/>
        <item x="66181"/>
        <item x="42521"/>
        <item x="75885"/>
        <item x="52544"/>
        <item x="70426"/>
        <item x="55555"/>
        <item x="72711"/>
        <item x="33911"/>
        <item x="55087"/>
        <item x="72632"/>
        <item x="55953"/>
        <item x="59443"/>
        <item x="64971"/>
        <item x="75741"/>
        <item x="75849"/>
        <item x="69041"/>
        <item x="46890"/>
        <item x="50105"/>
        <item x="65848"/>
        <item x="57731"/>
        <item x="87670"/>
        <item x="28644"/>
        <item x="57499"/>
        <item x="69946"/>
        <item x="50829"/>
        <item x="66860"/>
        <item x="86713"/>
        <item x="89801"/>
        <item x="41316"/>
        <item x="22747"/>
        <item x="82146"/>
        <item x="80011"/>
        <item x="22653"/>
        <item x="46656"/>
        <item x="59726"/>
        <item x="73259"/>
        <item x="61175"/>
        <item x="59799"/>
        <item x="35115"/>
        <item x="85357"/>
        <item x="51995"/>
        <item x="74054"/>
        <item x="71951"/>
        <item x="6922"/>
        <item x="31746"/>
        <item x="87988"/>
        <item x="89946"/>
        <item x="62849"/>
        <item x="60485"/>
        <item x="4429"/>
        <item x="67302"/>
        <item x="54037"/>
        <item x="64148"/>
        <item x="81846"/>
        <item x="22103"/>
        <item x="90550"/>
        <item x="85599"/>
        <item x="83779"/>
        <item x="61466"/>
        <item x="54649"/>
        <item x="81458"/>
        <item x="77445"/>
        <item x="35512"/>
        <item x="85776"/>
        <item x="76866"/>
        <item x="33484"/>
        <item x="38330"/>
        <item x="32776"/>
        <item x="70683"/>
        <item x="78384"/>
        <item x="25988"/>
        <item x="69149"/>
        <item x="87164"/>
        <item x="56177"/>
        <item x="36681"/>
        <item x="53197"/>
        <item x="67145"/>
        <item x="89294"/>
        <item x="26006"/>
        <item x="41949"/>
        <item x="66928"/>
        <item x="34096"/>
        <item x="36653"/>
        <item x="81801"/>
        <item x="68512"/>
        <item x="36742"/>
        <item x="41050"/>
        <item x="36500"/>
        <item x="6427"/>
        <item x="17161"/>
        <item x="66519"/>
        <item x="75786"/>
        <item x="69467"/>
        <item x="73936"/>
        <item x="90813"/>
        <item x="57890"/>
        <item x="83655"/>
        <item x="83615"/>
        <item x="35571"/>
        <item x="44194"/>
        <item x="86335"/>
        <item x="60193"/>
        <item x="60059"/>
        <item x="55791"/>
        <item x="81369"/>
        <item x="77429"/>
        <item x="71658"/>
        <item x="63992"/>
        <item x="23351"/>
        <item x="58300"/>
        <item x="75587"/>
        <item x="45418"/>
        <item x="40267"/>
        <item x="25471"/>
        <item x="89978"/>
        <item x="71757"/>
        <item x="82365"/>
        <item x="60755"/>
        <item x="39109"/>
        <item x="16211"/>
        <item x="18611"/>
        <item x="39726"/>
        <item x="88389"/>
        <item x="59004"/>
        <item x="61585"/>
        <item x="46999"/>
        <item x="89822"/>
        <item x="52926"/>
        <item x="77622"/>
        <item x="83178"/>
        <item x="39460"/>
        <item x="63921"/>
        <item x="70024"/>
        <item x="85024"/>
        <item x="59066"/>
        <item x="62217"/>
        <item x="63154"/>
        <item x="55239"/>
        <item x="32839"/>
        <item x="55032"/>
        <item x="71712"/>
        <item x="27446"/>
        <item x="31881"/>
        <item x="50938"/>
        <item x="40812"/>
        <item x="49686"/>
        <item x="90011"/>
        <item x="90016"/>
        <item x="44032"/>
        <item x="22875"/>
        <item x="55410"/>
        <item x="19635"/>
        <item x="69574"/>
        <item x="86670"/>
        <item x="84872"/>
        <item x="31516"/>
        <item x="80732"/>
        <item x="58723"/>
        <item x="67365"/>
        <item x="10969"/>
        <item x="89898"/>
        <item x="71362"/>
        <item x="74386"/>
        <item x="73288"/>
        <item x="81262"/>
        <item x="81719"/>
        <item x="62784"/>
        <item x="50918"/>
        <item x="63869"/>
        <item x="81711"/>
        <item x="60335"/>
        <item x="68391"/>
        <item x="81637"/>
        <item x="69681"/>
        <item x="79163"/>
        <item x="35305"/>
        <item x="87268"/>
        <item x="90578"/>
        <item x="91135"/>
        <item x="67664"/>
        <item x="42570"/>
        <item x="45586"/>
        <item x="60424"/>
        <item x="73634"/>
        <item x="58858"/>
        <item x="58408"/>
        <item x="31818"/>
        <item x="89634"/>
        <item x="40790"/>
        <item x="89396"/>
        <item x="80678"/>
        <item x="61345"/>
        <item x="65721"/>
        <item x="59447"/>
        <item x="59095"/>
        <item x="27115"/>
        <item x="30850"/>
        <item x="58442"/>
        <item x="76870"/>
        <item x="67780"/>
        <item x="74675"/>
        <item x="33237"/>
        <item x="50750"/>
        <item x="73712"/>
        <item x="22489"/>
        <item x="60737"/>
        <item x="16698"/>
        <item x="58603"/>
        <item x="91374"/>
        <item x="36263"/>
        <item x="88968"/>
        <item x="64470"/>
        <item x="53432"/>
        <item x="70309"/>
        <item x="49205"/>
        <item x="63195"/>
        <item x="80716"/>
        <item x="79236"/>
        <item x="45679"/>
        <item x="36583"/>
        <item x="53790"/>
        <item x="73187"/>
        <item x="22503"/>
        <item x="48476"/>
        <item x="25224"/>
        <item x="54083"/>
        <item x="38198"/>
        <item x="12973"/>
        <item x="75608"/>
        <item x="65258"/>
        <item x="33521"/>
        <item x="52966"/>
        <item x="65361"/>
        <item x="58095"/>
        <item x="23179"/>
        <item x="44754"/>
        <item x="16721"/>
        <item x="89684"/>
        <item x="9000"/>
        <item x="50568"/>
        <item x="52605"/>
        <item x="71274"/>
        <item x="60749"/>
        <item x="77043"/>
        <item x="70326"/>
        <item x="65746"/>
        <item x="66932"/>
        <item x="39843"/>
        <item x="82318"/>
        <item x="11634"/>
        <item x="75574"/>
        <item x="80832"/>
        <item x="86285"/>
        <item x="58731"/>
        <item x="49692"/>
        <item x="16549"/>
        <item x="86229"/>
        <item x="72925"/>
        <item x="80922"/>
        <item x="72307"/>
        <item x="48461"/>
        <item x="52506"/>
        <item x="35800"/>
        <item x="76236"/>
        <item x="87190"/>
        <item x="40787"/>
        <item x="83357"/>
        <item x="53177"/>
        <item x="75726"/>
        <item x="62884"/>
        <item x="72566"/>
        <item x="41629"/>
        <item x="73709"/>
        <item x="35622"/>
        <item x="88820"/>
        <item x="64872"/>
        <item x="62916"/>
        <item x="72610"/>
        <item x="44714"/>
        <item x="86398"/>
        <item x="77899"/>
        <item x="72782"/>
        <item x="41160"/>
        <item x="63867"/>
        <item x="62825"/>
        <item x="76696"/>
        <item x="91129"/>
        <item x="66500"/>
        <item x="52062"/>
        <item x="72077"/>
        <item x="87789"/>
        <item x="72075"/>
        <item x="14648"/>
        <item x="78543"/>
        <item x="60462"/>
        <item x="83370"/>
        <item x="71212"/>
        <item x="79407"/>
        <item x="60174"/>
        <item x="65821"/>
        <item x="62794"/>
        <item x="60182"/>
        <item x="58260"/>
        <item x="90700"/>
        <item x="57885"/>
        <item x="66523"/>
        <item x="65594"/>
        <item x="85275"/>
        <item x="69710"/>
        <item x="62526"/>
        <item x="43882"/>
        <item x="58404"/>
        <item x="57762"/>
        <item x="81553"/>
        <item x="52709"/>
        <item x="55969"/>
        <item x="39817"/>
        <item x="31478"/>
        <item x="31406"/>
        <item x="48464"/>
        <item x="83293"/>
        <item x="80000"/>
        <item x="14556"/>
        <item x="16872"/>
        <item x="66764"/>
        <item x="69608"/>
        <item x="62160"/>
        <item x="76860"/>
        <item x="45048"/>
        <item x="49610"/>
        <item x="65978"/>
        <item x="56014"/>
        <item x="64272"/>
        <item x="61377"/>
        <item x="58640"/>
        <item x="26973"/>
        <item x="86259"/>
        <item x="61268"/>
        <item x="46402"/>
        <item x="69393"/>
        <item x="28390"/>
        <item x="36665"/>
        <item x="6560"/>
        <item x="51960"/>
        <item x="71343"/>
        <item x="70340"/>
        <item x="46262"/>
        <item x="61617"/>
        <item x="87175"/>
        <item x="69219"/>
        <item x="77498"/>
        <item x="54201"/>
        <item x="70505"/>
        <item x="43669"/>
        <item x="69661"/>
        <item x="49365"/>
        <item x="4422"/>
        <item x="62163"/>
        <item x="55879"/>
        <item x="10573"/>
        <item x="61525"/>
        <item x="84308"/>
        <item x="45789"/>
        <item x="52517"/>
        <item x="73240"/>
        <item x="69109"/>
        <item x="73478"/>
        <item x="55051"/>
        <item x="31863"/>
        <item x="80878"/>
        <item x="32730"/>
        <item x="63693"/>
        <item x="90212"/>
        <item x="31453"/>
        <item x="78329"/>
        <item x="17301"/>
        <item x="16336"/>
        <item x="73838"/>
        <item x="90425"/>
        <item x="87143"/>
        <item x="69018"/>
        <item x="88401"/>
        <item x="67723"/>
        <item x="53158"/>
        <item x="83653"/>
        <item x="71275"/>
        <item x="61450"/>
        <item x="88249"/>
        <item x="59384"/>
        <item x="46495"/>
        <item x="31873"/>
        <item x="90037"/>
        <item x="33264"/>
        <item x="69706"/>
        <item x="85748"/>
        <item x="42514"/>
        <item x="35296"/>
        <item x="55889"/>
        <item x="19981"/>
        <item x="68280"/>
        <item x="62929"/>
        <item x="84674"/>
        <item x="84445"/>
        <item x="91153"/>
        <item x="30592"/>
        <item x="60442"/>
        <item x="53349"/>
        <item x="32740"/>
        <item x="52930"/>
        <item x="72410"/>
        <item x="55306"/>
        <item x="71870"/>
        <item x="14835"/>
        <item x="13711"/>
        <item x="17663"/>
        <item x="88579"/>
        <item x="57799"/>
        <item x="64443"/>
        <item x="80784"/>
        <item x="54034"/>
        <item x="85426"/>
        <item x="61609"/>
        <item x="57523"/>
        <item x="90380"/>
        <item x="51112"/>
        <item x="53940"/>
        <item x="31874"/>
        <item x="50747"/>
        <item x="9081"/>
        <item x="80929"/>
        <item x="67680"/>
        <item x="86307"/>
        <item x="83765"/>
        <item x="51413"/>
        <item x="81643"/>
        <item x="50748"/>
        <item x="52932"/>
        <item x="12721"/>
        <item x="60929"/>
        <item x="13557"/>
        <item x="80753"/>
        <item x="50838"/>
        <item x="87270"/>
        <item x="78370"/>
        <item x="84735"/>
        <item x="63970"/>
        <item x="57493"/>
        <item x="64513"/>
        <item x="88618"/>
        <item x="72135"/>
        <item x="37814"/>
        <item x="66691"/>
        <item x="90965"/>
        <item x="85168"/>
        <item x="60569"/>
        <item x="39493"/>
        <item x="64997"/>
        <item x="58590"/>
        <item x="59970"/>
        <item m="1" x="91981"/>
        <item x="79963"/>
        <item x="68941"/>
        <item x="36701"/>
        <item x="89098"/>
        <item x="91586"/>
        <item x="44439"/>
        <item x="46550"/>
        <item x="62480"/>
        <item x="49973"/>
        <item x="31742"/>
        <item x="54964"/>
        <item x="68603"/>
        <item x="44526"/>
        <item x="31812"/>
        <item x="89905"/>
        <item x="80570"/>
        <item x="45142"/>
        <item x="73099"/>
        <item x="75247"/>
        <item x="62663"/>
        <item x="74969"/>
        <item x="41109"/>
        <item x="87593"/>
        <item x="78610"/>
        <item x="83300"/>
        <item x="88871"/>
        <item x="41287"/>
        <item x="79306"/>
        <item x="70956"/>
        <item x="75221"/>
        <item x="88823"/>
        <item x="80652"/>
        <item x="64123"/>
        <item x="76249"/>
        <item x="44477"/>
        <item x="81341"/>
        <item x="28408"/>
        <item x="72653"/>
        <item x="38375"/>
        <item x="88005"/>
        <item x="82295"/>
        <item x="60681"/>
        <item x="87643"/>
        <item x="65005"/>
        <item x="80595"/>
        <item x="5835"/>
        <item x="23460"/>
        <item x="50982"/>
        <item x="91472"/>
        <item x="28318"/>
        <item x="13712"/>
        <item x="63610"/>
        <item x="90124"/>
        <item x="17344"/>
        <item x="61566"/>
        <item x="89025"/>
        <item x="56094"/>
        <item x="72849"/>
        <item x="86731"/>
        <item x="76868"/>
        <item x="25504"/>
        <item x="77349"/>
        <item x="84857"/>
        <item x="33826"/>
        <item x="42577"/>
        <item x="43131"/>
        <item x="79842"/>
        <item x="25705"/>
        <item x="86418"/>
        <item x="75636"/>
        <item x="81385"/>
        <item x="72788"/>
        <item x="63748"/>
        <item x="62500"/>
        <item x="36717"/>
        <item x="33662"/>
        <item x="64491"/>
        <item x="49182"/>
        <item x="31876"/>
        <item x="61474"/>
        <item x="89428"/>
        <item x="72029"/>
        <item x="72030"/>
        <item x="81538"/>
        <item x="55797"/>
        <item x="83725"/>
        <item x="45883"/>
        <item x="53174"/>
        <item x="47934"/>
        <item x="71630"/>
        <item x="59195"/>
        <item x="41210"/>
        <item x="61743"/>
        <item x="42527"/>
        <item x="80366"/>
        <item x="52462"/>
        <item x="66923"/>
        <item x="87211"/>
        <item x="87206"/>
        <item x="70825"/>
        <item x="60576"/>
        <item x="52198"/>
        <item x="51767"/>
        <item x="66625"/>
        <item x="80355"/>
        <item x="57571"/>
        <item x="54606"/>
        <item x="70406"/>
        <item x="57307"/>
        <item x="61232"/>
        <item x="89439"/>
        <item x="86508"/>
        <item x="57293"/>
        <item x="66312"/>
        <item x="69672"/>
        <item x="59610"/>
        <item x="31047"/>
        <item x="12785"/>
        <item x="82631"/>
        <item x="56145"/>
        <item x="81317"/>
        <item x="58835"/>
        <item x="63376"/>
        <item x="45600"/>
        <item x="78946"/>
        <item x="12740"/>
        <item x="37990"/>
        <item x="76980"/>
        <item x="18510"/>
        <item x="87843"/>
        <item x="21833"/>
        <item x="64265"/>
        <item x="83230"/>
        <item x="75532"/>
        <item x="78728"/>
        <item x="87078"/>
        <item x="35753"/>
        <item x="84643"/>
        <item x="45929"/>
        <item x="67730"/>
        <item x="87342"/>
        <item x="88380"/>
        <item x="89995"/>
        <item x="86149"/>
        <item x="81438"/>
        <item x="44631"/>
        <item x="76869"/>
        <item x="71372"/>
        <item x="87557"/>
        <item x="73893"/>
        <item x="29225"/>
        <item x="61593"/>
        <item x="69534"/>
        <item x="72707"/>
        <item x="59983"/>
        <item x="28886"/>
        <item x="72270"/>
        <item x="56292"/>
        <item x="64377"/>
        <item x="32197"/>
        <item x="37095"/>
        <item x="64321"/>
        <item x="62506"/>
        <item x="35286"/>
        <item x="62494"/>
        <item x="30372"/>
        <item x="84768"/>
        <item x="32975"/>
        <item x="59989"/>
        <item x="21412"/>
        <item x="89909"/>
        <item x="43218"/>
        <item x="22903"/>
        <item x="86381"/>
        <item x="28669"/>
        <item x="60566"/>
        <item x="32948"/>
        <item x="42108"/>
        <item x="89816"/>
        <item x="34088"/>
        <item x="49029"/>
        <item x="74204"/>
        <item x="74896"/>
        <item x="42970"/>
        <item x="75235"/>
        <item x="90659"/>
        <item x="49803"/>
        <item x="65698"/>
        <item x="25943"/>
        <item x="90191"/>
        <item x="87232"/>
        <item x="52676"/>
        <item x="87074"/>
        <item x="25563"/>
        <item x="62796"/>
        <item x="48625"/>
        <item x="63818"/>
        <item x="89268"/>
        <item x="77567"/>
        <item x="50002"/>
        <item x="62222"/>
        <item x="38084"/>
        <item x="77267"/>
        <item x="90510"/>
        <item x="60427"/>
        <item x="64629"/>
        <item x="48874"/>
        <item x="81503"/>
        <item x="21539"/>
        <item x="49986"/>
        <item x="68881"/>
        <item x="72938"/>
        <item x="65854"/>
        <item x="71340"/>
        <item x="69683"/>
        <item x="84392"/>
        <item x="55876"/>
        <item x="33946"/>
        <item x="21520"/>
        <item x="24811"/>
        <item x="68219"/>
        <item x="74392"/>
        <item x="50985"/>
        <item x="83748"/>
        <item x="46809"/>
        <item x="69003"/>
        <item x="23745"/>
        <item x="38739"/>
        <item x="89022"/>
        <item x="87130"/>
        <item x="60112"/>
        <item x="71793"/>
        <item x="48312"/>
        <item x="32743"/>
        <item x="14834"/>
        <item x="71622"/>
        <item x="69030"/>
        <item x="72978"/>
        <item x="72549"/>
        <item x="89546"/>
        <item x="53027"/>
        <item x="86295"/>
        <item x="82247"/>
        <item x="81624"/>
        <item x="6870"/>
        <item x="50627"/>
        <item x="80329"/>
        <item x="59085"/>
        <item x="74161"/>
        <item x="86725"/>
        <item x="23410"/>
        <item x="74752"/>
        <item x="16373"/>
        <item x="62079"/>
        <item x="60235"/>
        <item x="67519"/>
        <item x="42560"/>
        <item x="70685"/>
        <item x="63051"/>
        <item x="88705"/>
        <item x="77408"/>
        <item x="37674"/>
        <item x="66409"/>
        <item x="45478"/>
        <item x="60408"/>
        <item x="16642"/>
        <item x="80108"/>
        <item x="57707"/>
        <item x="76744"/>
        <item x="18215"/>
        <item x="38749"/>
        <item x="85124"/>
        <item x="88954"/>
        <item x="66685"/>
        <item x="89403"/>
        <item x="67827"/>
        <item x="45058"/>
        <item x="63669"/>
        <item x="90526"/>
        <item x="48215"/>
        <item x="55434"/>
        <item x="77890"/>
        <item x="49516"/>
        <item x="58466"/>
        <item x="87555"/>
        <item x="28411"/>
        <item x="88569"/>
        <item x="27469"/>
        <item x="86298"/>
        <item x="24936"/>
        <item x="43263"/>
        <item x="82106"/>
        <item x="87471"/>
        <item x="90560"/>
        <item x="61626"/>
        <item x="41693"/>
        <item x="88057"/>
        <item x="55213"/>
        <item x="15093"/>
        <item x="87802"/>
        <item x="83216"/>
        <item x="55560"/>
        <item x="72276"/>
        <item x="17380"/>
        <item x="90430"/>
        <item x="87920"/>
        <item x="62102"/>
        <item x="63119"/>
        <item x="69686"/>
        <item x="71396"/>
        <item x="33368"/>
        <item x="53162"/>
        <item x="87621"/>
        <item x="88978"/>
        <item x="22547"/>
        <item x="42201"/>
        <item x="17143"/>
        <item x="54040"/>
        <item x="27933"/>
        <item x="86034"/>
        <item x="58271"/>
        <item x="55446"/>
        <item x="90461"/>
        <item x="88816"/>
        <item x="50310"/>
        <item x="79449"/>
        <item x="70746"/>
        <item x="44436"/>
        <item x="36803"/>
        <item x="38371"/>
        <item x="70615"/>
        <item x="59690"/>
        <item x="54894"/>
        <item x="25886"/>
        <item x="35169"/>
        <item x="56031"/>
        <item x="34087"/>
        <item x="54967"/>
        <item x="66340"/>
        <item x="32163"/>
        <item x="82626"/>
        <item x="76511"/>
        <item x="62476"/>
        <item x="23378"/>
        <item x="55489"/>
        <item x="69196"/>
        <item x="86042"/>
        <item x="74539"/>
        <item x="75297"/>
        <item x="78997"/>
        <item x="70147"/>
        <item x="72315"/>
        <item x="33272"/>
        <item x="48601"/>
        <item x="55442"/>
        <item x="75482"/>
        <item x="79032"/>
        <item x="63878"/>
        <item x="22738"/>
        <item x="57411"/>
        <item x="79437"/>
        <item x="84451"/>
        <item x="36726"/>
        <item x="22434"/>
        <item x="54752"/>
        <item x="81616"/>
        <item x="43040"/>
        <item x="72188"/>
        <item x="83032"/>
        <item x="52242"/>
        <item x="52498"/>
        <item x="64963"/>
        <item x="49131"/>
        <item x="91349"/>
        <item x="61248"/>
        <item x="64282"/>
        <item x="24958"/>
        <item x="71505"/>
        <item x="71129"/>
        <item x="86732"/>
        <item x="35777"/>
        <item x="77492"/>
        <item x="76674"/>
        <item x="62920"/>
        <item x="83439"/>
        <item x="51755"/>
        <item x="62313"/>
        <item x="65740"/>
        <item x="74485"/>
        <item x="60189"/>
        <item x="59839"/>
        <item x="65398"/>
        <item x="66541"/>
        <item x="91456"/>
        <item x="76861"/>
        <item x="79355"/>
        <item x="53164"/>
        <item x="71938"/>
        <item x="88255"/>
        <item x="89080"/>
        <item x="36556"/>
        <item x="89723"/>
        <item x="35694"/>
        <item x="87079"/>
        <item x="64273"/>
        <item x="60689"/>
        <item x="90810"/>
        <item x="57565"/>
        <item x="19989"/>
        <item x="64994"/>
        <item x="90705"/>
        <item x="22558"/>
        <item x="31817"/>
        <item x="79216"/>
        <item x="70621"/>
        <item x="65243"/>
        <item x="68885"/>
        <item x="52493"/>
        <item x="68306"/>
        <item x="82092"/>
        <item x="84424"/>
        <item x="62800"/>
        <item x="5879"/>
        <item x="83906"/>
        <item x="87655"/>
        <item x="88278"/>
        <item x="85100"/>
        <item x="85464"/>
        <item x="67036"/>
        <item x="89889"/>
        <item x="60537"/>
        <item x="86715"/>
        <item x="71398"/>
        <item x="39104"/>
        <item x="75039"/>
        <item x="25226"/>
        <item x="90833"/>
        <item x="16445"/>
        <item x="49315"/>
        <item x="79448"/>
        <item x="86271"/>
        <item x="87119"/>
        <item x="21518"/>
        <item x="28040"/>
        <item x="58811"/>
        <item x="33342"/>
        <item x="81625"/>
        <item x="12723"/>
        <item x="31096"/>
        <item x="61554"/>
        <item x="22793"/>
        <item x="65251"/>
        <item x="24938"/>
        <item x="89177"/>
        <item x="26369"/>
        <item x="33647"/>
        <item x="59930"/>
        <item x="88530"/>
        <item x="54515"/>
        <item x="54860"/>
        <item x="32229"/>
        <item x="70412"/>
        <item x="88428"/>
        <item x="57529"/>
        <item x="35796"/>
        <item x="83524"/>
        <item x="77240"/>
        <item x="59723"/>
        <item x="65350"/>
        <item x="52147"/>
        <item x="25832"/>
        <item x="55127"/>
        <item x="26388"/>
        <item x="80328"/>
        <item x="45969"/>
        <item x="64912"/>
        <item x="71153"/>
        <item x="86714"/>
        <item x="82637"/>
        <item x="88880"/>
        <item x="71907"/>
        <item x="36497"/>
        <item x="57657"/>
        <item x="60512"/>
        <item x="73665"/>
        <item x="83427"/>
        <item x="60093"/>
        <item x="77355"/>
        <item x="89244"/>
        <item x="59526"/>
        <item x="41039"/>
        <item x="23617"/>
        <item x="82103"/>
        <item x="26316"/>
        <item x="48212"/>
        <item x="39813"/>
        <item x="75545"/>
        <item x="66133"/>
        <item x="52375"/>
        <item x="74754"/>
        <item x="70625"/>
        <item x="65603"/>
        <item x="77029"/>
        <item x="58651"/>
        <item x="86820"/>
        <item x="55341"/>
        <item x="53955"/>
        <item x="28577"/>
        <item x="34867"/>
        <item x="22252"/>
        <item x="59920"/>
        <item x="68822"/>
        <item x="66146"/>
        <item x="86125"/>
        <item x="44159"/>
        <item x="90193"/>
        <item x="70605"/>
        <item x="13430"/>
        <item x="86234"/>
        <item x="81629"/>
        <item x="82214"/>
        <item x="63877"/>
        <item x="29936"/>
        <item x="65612"/>
        <item x="87284"/>
        <item x="14578"/>
        <item x="72097"/>
        <item x="59936"/>
        <item x="39801"/>
        <item x="41353"/>
        <item x="88636"/>
        <item x="67484"/>
        <item x="74930"/>
        <item x="36533"/>
        <item x="16089"/>
        <item x="58353"/>
        <item x="44256"/>
        <item x="26345"/>
        <item x="59334"/>
        <item x="44724"/>
        <item x="22180"/>
        <item x="60820"/>
        <item x="64928"/>
        <item x="73714"/>
        <item x="80268"/>
        <item x="73384"/>
        <item x="50864"/>
        <item x="80555"/>
        <item x="35052"/>
        <item x="49308"/>
        <item x="52919"/>
        <item x="70982"/>
        <item x="87504"/>
        <item x="64168"/>
        <item x="89857"/>
        <item x="41631"/>
        <item x="73904"/>
        <item x="33955"/>
        <item x="47877"/>
        <item x="39019"/>
        <item x="82630"/>
        <item x="72931"/>
        <item x="74623"/>
        <item x="79031"/>
        <item x="61522"/>
        <item x="28293"/>
        <item x="22245"/>
        <item x="53780"/>
        <item x="66529"/>
        <item x="88031"/>
        <item x="66445"/>
        <item x="70351"/>
        <item x="61231"/>
        <item x="71328"/>
        <item x="60240"/>
        <item x="34484"/>
        <item x="85744"/>
        <item x="21397"/>
        <item x="41094"/>
        <item x="80079"/>
        <item x="90114"/>
        <item x="64591"/>
        <item x="69592"/>
        <item x="25746"/>
        <item x="33635"/>
        <item x="54327"/>
        <item x="23154"/>
        <item x="91207"/>
        <item x="21240"/>
        <item x="58297"/>
        <item x="77367"/>
        <item x="60133"/>
        <item x="26797"/>
        <item x="17713"/>
        <item x="69677"/>
        <item x="65705"/>
        <item x="54896"/>
        <item x="69916"/>
        <item x="31809"/>
        <item x="58997"/>
        <item x="84616"/>
        <item x="55361"/>
        <item x="61555"/>
        <item x="88444"/>
        <item x="33124"/>
        <item x="88331"/>
        <item x="87702"/>
        <item x="73479"/>
        <item x="90612"/>
        <item x="79517"/>
        <item x="69475"/>
        <item x="40659"/>
        <item x="87684"/>
        <item x="91217"/>
        <item x="59581"/>
        <item x="85139"/>
        <item x="28559"/>
        <item x="27314"/>
        <item x="51371"/>
        <item x="31476"/>
        <item x="58212"/>
        <item x="70938"/>
        <item x="34765"/>
        <item x="66392"/>
        <item x="69233"/>
        <item x="88780"/>
        <item x="59102"/>
        <item x="49645"/>
        <item x="80560"/>
        <item x="59882"/>
        <item x="72637"/>
        <item x="86315"/>
        <item x="46349"/>
        <item x="82575"/>
        <item x="89461"/>
        <item x="83473"/>
        <item x="69138"/>
        <item x="76252"/>
        <item x="53382"/>
        <item x="78918"/>
        <item x="43595"/>
        <item x="43489"/>
        <item x="23139"/>
        <item x="72862"/>
        <item x="38639"/>
        <item x="38458"/>
        <item x="22910"/>
        <item x="89792"/>
        <item x="60504"/>
        <item x="66145"/>
        <item x="77869"/>
        <item x="81505"/>
        <item x="60714"/>
        <item x="73697"/>
        <item x="83026"/>
        <item x="76754"/>
        <item x="86422"/>
        <item x="80728"/>
        <item x="23320"/>
        <item x="69610"/>
        <item x="35642"/>
        <item x="68490"/>
        <item x="28803"/>
        <item x="58796"/>
        <item x="84750"/>
        <item x="76193"/>
        <item x="83867"/>
        <item x="67281"/>
        <item x="60578"/>
        <item x="70051"/>
        <item x="41519"/>
        <item x="61435"/>
        <item x="76872"/>
        <item x="72314"/>
        <item x="73871"/>
        <item x="68346"/>
        <item x="81346"/>
        <item x="22439"/>
        <item x="84749"/>
        <item x="43436"/>
        <item x="60157"/>
        <item x="23279"/>
        <item x="33474"/>
        <item x="50762"/>
        <item x="38807"/>
        <item x="32642"/>
        <item x="69484"/>
        <item x="48535"/>
        <item x="63447"/>
        <item x="69205"/>
        <item x="81321"/>
        <item x="67160"/>
        <item x="87587"/>
        <item x="84382"/>
        <item x="84311"/>
        <item x="52601"/>
        <item x="38858"/>
        <item x="62036"/>
        <item x="89222"/>
        <item x="53754"/>
        <item x="90370"/>
        <item x="3770"/>
        <item x="31531"/>
        <item x="51156"/>
        <item x="38374"/>
        <item x="68283"/>
        <item x="46041"/>
        <item x="84827"/>
        <item x="86723"/>
        <item x="43684"/>
        <item x="31036"/>
        <item x="80462"/>
        <item x="54271"/>
        <item x="69078"/>
        <item x="66140"/>
        <item x="45524"/>
        <item x="24851"/>
        <item x="51929"/>
        <item x="73164"/>
        <item x="38303"/>
        <item x="76865"/>
        <item x="62486"/>
        <item x="37319"/>
        <item x="61518"/>
        <item x="83716"/>
        <item x="64815"/>
        <item x="89715"/>
        <item x="18752"/>
        <item x="60855"/>
        <item x="75017"/>
        <item x="69577"/>
        <item x="71051"/>
        <item x="53173"/>
        <item x="39927"/>
        <item x="45922"/>
        <item x="79311"/>
        <item x="65448"/>
        <item x="72608"/>
        <item x="61306"/>
        <item x="87208"/>
        <item x="77093"/>
        <item x="88824"/>
        <item x="84854"/>
        <item x="55206"/>
        <item x="86773"/>
        <item x="32856"/>
        <item x="81837"/>
        <item x="73535"/>
        <item x="70210"/>
        <item x="33478"/>
        <item x="89810"/>
        <item x="57858"/>
        <item x="12707"/>
        <item x="70404"/>
        <item x="66338"/>
        <item x="74702"/>
        <item x="86040"/>
        <item x="25159"/>
        <item x="77167"/>
        <item x="72267"/>
        <item x="81645"/>
        <item x="28648"/>
        <item x="4676"/>
        <item x="78759"/>
        <item x="62006"/>
        <item x="63127"/>
        <item x="81665"/>
        <item x="65283"/>
        <item x="32315"/>
        <item x="23266"/>
        <item x="21462"/>
        <item x="23325"/>
        <item x="66997"/>
        <item x="36784"/>
        <item x="50139"/>
        <item x="81336"/>
        <item x="31337"/>
        <item x="39764"/>
        <item x="72282"/>
        <item x="79120"/>
        <item x="65016"/>
        <item x="87115"/>
        <item x="86289"/>
        <item x="58815"/>
        <item x="72981"/>
        <item x="50249"/>
        <item x="25147"/>
        <item x="80724"/>
        <item x="79376"/>
        <item x="90588"/>
        <item x="39855"/>
        <item x="41057"/>
        <item x="78900"/>
        <item x="64393"/>
        <item x="91347"/>
        <item x="87076"/>
        <item x="39796"/>
        <item x="77920"/>
        <item x="69460"/>
        <item x="83856"/>
        <item x="38741"/>
        <item x="62940"/>
        <item x="82882"/>
        <item x="70159"/>
        <item x="22706"/>
        <item x="83457"/>
        <item x="69658"/>
        <item x="90021"/>
        <item x="76145"/>
        <item x="81592"/>
        <item x="21419"/>
        <item x="36710"/>
        <item x="89657"/>
        <item x="87062"/>
        <item x="39866"/>
        <item x="80374"/>
        <item x="15094"/>
        <item x="61527"/>
        <item x="60660"/>
        <item x="81636"/>
        <item x="79398"/>
        <item x="38226"/>
        <item x="87718"/>
        <item x="49130"/>
        <item x="37289"/>
        <item x="17644"/>
        <item x="21501"/>
        <item x="61636"/>
        <item x="60226"/>
        <item x="86801"/>
        <item x="83117"/>
        <item x="40013"/>
        <item x="86077"/>
        <item x="73859"/>
        <item x="74586"/>
        <item x="74205"/>
        <item x="18756"/>
        <item x="49683"/>
        <item x="51285"/>
        <item x="88221"/>
        <item x="85285"/>
        <item x="25031"/>
        <item x="35089"/>
        <item x="60327"/>
        <item x="79321"/>
        <item x="76738"/>
        <item x="81305"/>
        <item x="25712"/>
        <item x="88632"/>
        <item x="72631"/>
        <item x="83200"/>
        <item x="81747"/>
        <item x="78200"/>
        <item x="23318"/>
        <item x="57746"/>
        <item x="47920"/>
        <item x="89292"/>
        <item x="80068"/>
        <item x="83813"/>
        <item x="61180"/>
        <item x="84519"/>
        <item x="52264"/>
        <item x="73206"/>
        <item x="83872"/>
        <item x="33064"/>
        <item x="74365"/>
        <item x="23060"/>
        <item x="77059"/>
        <item x="42594"/>
        <item x="47783"/>
        <item x="70333"/>
        <item x="63874"/>
        <item x="44262"/>
        <item x="50847"/>
        <item x="89391"/>
        <item x="9197"/>
        <item x="68419"/>
        <item x="82648"/>
        <item x="46363"/>
        <item x="21327"/>
        <item x="57887"/>
        <item x="80198"/>
        <item x="81741"/>
        <item x="88523"/>
        <item x="77122"/>
        <item x="74673"/>
        <item x="69479"/>
        <item x="71079"/>
        <item x="53176"/>
        <item x="61602"/>
        <item x="12408"/>
        <item x="60942"/>
        <item x="36259"/>
        <item x="86943"/>
        <item x="57153"/>
        <item x="64118"/>
        <item x="76867"/>
        <item x="79281"/>
        <item x="80835"/>
        <item x="75443"/>
        <item x="87893"/>
        <item x="54253"/>
        <item x="63826"/>
        <item x="82573"/>
        <item x="75651"/>
        <item x="65436"/>
        <item x="42556"/>
        <item x="77407"/>
        <item x="57127"/>
        <item x="8226"/>
        <item x="88048"/>
        <item x="67386"/>
        <item x="64504"/>
        <item x="82579"/>
        <item x="54966"/>
        <item x="60019"/>
        <item x="61940"/>
        <item x="86881"/>
        <item x="58632"/>
        <item x="50814"/>
        <item x="55319"/>
        <item x="44740"/>
        <item x="13707"/>
        <item x="77889"/>
        <item x="58794"/>
        <item x="55873"/>
        <item x="55852"/>
        <item x="51009"/>
        <item x="28935"/>
        <item x="61191"/>
        <item x="9007"/>
        <item x="74097"/>
        <item x="43346"/>
        <item x="57734"/>
        <item x="50478"/>
        <item x="35223"/>
        <item x="85863"/>
        <item x="58432"/>
        <item x="65694"/>
        <item x="86675"/>
        <item x="36958"/>
        <item x="60614"/>
        <item x="32423"/>
        <item x="49568"/>
        <item x="31480"/>
        <item x="86365"/>
        <item x="21537"/>
        <item x="34951"/>
        <item x="49126"/>
        <item x="41066"/>
        <item x="19495"/>
        <item x="41175"/>
        <item x="72413"/>
        <item x="60743"/>
        <item x="75821"/>
        <item x="90015"/>
        <item x="86776"/>
        <item x="6846"/>
        <item x="32704"/>
        <item x="79093"/>
        <item x="78615"/>
        <item x="90402"/>
        <item x="41297"/>
        <item x="85435"/>
        <item x="77589"/>
        <item x="47616"/>
        <item x="7471"/>
        <item x="78047"/>
        <item x="38448"/>
        <item x="88571"/>
        <item x="89691"/>
        <item x="25825"/>
        <item x="6856"/>
        <item x="17364"/>
        <item x="68242"/>
        <item x="45640"/>
        <item x="91350"/>
        <item x="65064"/>
        <item x="69365"/>
        <item x="67471"/>
        <item x="70312"/>
        <item x="68539"/>
        <item x="85297"/>
        <item x="75950"/>
        <item x="67849"/>
        <item x="72320"/>
        <item x="52773"/>
        <item x="78922"/>
        <item x="69151"/>
        <item x="43554"/>
        <item x="74394"/>
        <item x="73230"/>
        <item x="90431"/>
        <item x="46884"/>
        <item x="54036"/>
        <item x="57092"/>
        <item x="87547"/>
        <item x="82901"/>
        <item x="90527"/>
        <item x="47698"/>
        <item x="45175"/>
        <item x="81768"/>
        <item x="55437"/>
        <item x="32241"/>
        <item x="79287"/>
        <item x="66813"/>
        <item x="58474"/>
        <item x="33114"/>
        <item x="20047"/>
        <item x="50104"/>
        <item x="87373"/>
        <item x="64093"/>
        <item x="33687"/>
        <item x="85204"/>
        <item x="76823"/>
        <item x="58817"/>
        <item x="13713"/>
        <item x="72780"/>
        <item x="80395"/>
        <item x="23455"/>
        <item x="13674"/>
        <item x="52537"/>
        <item x="72961"/>
        <item x="75622"/>
        <item x="13710"/>
        <item x="83263"/>
        <item x="25660"/>
        <item x="90311"/>
        <item x="69251"/>
        <item x="57790"/>
        <item x="74216"/>
        <item x="91035"/>
        <item x="80703"/>
        <item x="65929"/>
        <item x="48440"/>
        <item x="52986"/>
        <item x="53189"/>
        <item x="12784"/>
        <item x="74319"/>
        <item x="53370"/>
        <item x="14667"/>
        <item x="12827"/>
        <item x="63694"/>
        <item x="81642"/>
        <item x="61360"/>
        <item x="38985"/>
        <item x="33125"/>
        <item x="70348"/>
        <item x="55917"/>
        <item x="76121"/>
        <item x="59667"/>
        <item x="70601"/>
        <item x="84983"/>
        <item x="74664"/>
        <item x="87025"/>
        <item x="63550"/>
        <item x="83376"/>
        <item x="71322"/>
        <item x="45391"/>
        <item x="41224"/>
        <item x="69252"/>
        <item x="87695"/>
        <item x="31824"/>
        <item x="80659"/>
        <item x="70674"/>
        <item x="14980"/>
        <item x="81297"/>
        <item x="50556"/>
        <item x="16341"/>
        <item x="88555"/>
        <item x="55135"/>
        <item x="83224"/>
        <item x="68959"/>
        <item x="72228"/>
        <item x="44472"/>
        <item x="67449"/>
        <item x="63380"/>
        <item x="85734"/>
        <item x="74362"/>
        <item x="42581"/>
        <item x="73176"/>
        <item x="53283"/>
        <item x="80508"/>
        <item x="74870"/>
        <item x="68399"/>
        <item x="77036"/>
        <item x="78824"/>
        <item x="71365"/>
        <item x="26394"/>
        <item x="80807"/>
        <item x="89990"/>
        <item x="65315"/>
        <item x="45242"/>
        <item x="65850"/>
        <item x="72110"/>
        <item x="62848"/>
        <item x="71320"/>
        <item x="77258"/>
        <item x="91470"/>
        <item x="67530"/>
        <item x="72713"/>
        <item x="62927"/>
        <item x="35007"/>
        <item x="68452"/>
        <item x="5727"/>
        <item x="51226"/>
        <item x="61496"/>
        <item x="83403"/>
        <item x="22230"/>
        <item x="66542"/>
        <item x="72528"/>
        <item x="70648"/>
        <item x="73844"/>
        <item x="67740"/>
        <item x="75535"/>
        <item x="72852"/>
        <item x="47088"/>
        <item x="46807"/>
        <item x="87185"/>
        <item x="25055"/>
        <item x="60262"/>
        <item x="16649"/>
        <item x="61149"/>
        <item x="88629"/>
        <item x="62169"/>
        <item x="37443"/>
        <item x="69714"/>
        <item x="70553"/>
        <item x="69832"/>
        <item x="53925"/>
        <item x="84418"/>
        <item x="43888"/>
        <item x="56111"/>
        <item x="26993"/>
        <item x="50495"/>
        <item x="63731"/>
        <item x="86050"/>
        <item x="42534"/>
        <item x="43806"/>
        <item x="76362"/>
        <item x="73511"/>
        <item x="88185"/>
        <item x="51202"/>
        <item x="50603"/>
        <item x="66391"/>
        <item x="49703"/>
        <item x="89041"/>
        <item x="84256"/>
        <item x="68762"/>
        <item x="38211"/>
        <item x="65424"/>
        <item x="47415"/>
        <item x="87833"/>
        <item x="81785"/>
        <item x="33595"/>
        <item x="33234"/>
        <item x="77246"/>
        <item x="62176"/>
        <item x="54978"/>
        <item x="67350"/>
        <item x="43565"/>
        <item x="66863"/>
        <item x="64052"/>
        <item x="62307"/>
        <item x="42089"/>
        <item x="59112"/>
        <item x="57687"/>
        <item x="39651"/>
        <item x="57466"/>
        <item x="39695"/>
        <item x="83245"/>
        <item x="24976"/>
        <item x="61669"/>
        <item x="12640"/>
        <item x="64466"/>
        <item x="67441"/>
        <item x="35764"/>
        <item x="89812"/>
        <item x="47925"/>
        <item x="72284"/>
        <item x="22570"/>
        <item x="58060"/>
        <item x="41675"/>
        <item x="59766"/>
        <item x="83037"/>
        <item x="65478"/>
        <item x="80711"/>
        <item x="89999"/>
        <item x="89953"/>
        <item x="45484"/>
        <item x="89060"/>
        <item x="76064"/>
        <item x="31472"/>
        <item x="63670"/>
        <item x="45611"/>
        <item x="36821"/>
        <item x="87061"/>
        <item x="87271"/>
        <item x="24900"/>
        <item x="57839"/>
        <item x="65433"/>
        <item x="68780"/>
        <item x="91367"/>
        <item x="90736"/>
        <item x="33561"/>
        <item x="74824"/>
        <item x="60267"/>
        <item x="80306"/>
        <item x="80300"/>
        <item x="81530"/>
        <item x="86461"/>
        <item x="91170"/>
        <item x="56149"/>
        <item x="60284"/>
        <item x="75851"/>
        <item x="69148"/>
        <item x="90246"/>
        <item x="60144"/>
        <item x="60538"/>
        <item x="75586"/>
        <item x="65556"/>
        <item x="71147"/>
        <item x="90598"/>
        <item x="43576"/>
        <item x="67352"/>
        <item x="61210"/>
        <item x="64429"/>
        <item x="85115"/>
        <item x="76003"/>
        <item x="87523"/>
        <item x="78558"/>
        <item x="83065"/>
        <item x="66914"/>
        <item x="84240"/>
        <item x="89782"/>
        <item x="57573"/>
        <item x="89089"/>
        <item x="74826"/>
        <item x="28324"/>
        <item x="55038"/>
        <item x="57630"/>
        <item x="87598"/>
        <item x="58027"/>
        <item x="53977"/>
        <item x="61949"/>
        <item x="4790"/>
        <item x="85760"/>
        <item x="64049"/>
        <item x="77749"/>
        <item x="88526"/>
        <item x="31777"/>
        <item x="58283"/>
        <item x="72482"/>
        <item x="85644"/>
        <item x="53947"/>
        <item x="62675"/>
        <item x="28279"/>
        <item x="58981"/>
        <item x="53788"/>
        <item x="90544"/>
        <item x="26033"/>
        <item x="72415"/>
        <item x="69220"/>
        <item x="89399"/>
        <item x="55245"/>
        <item x="69184"/>
        <item x="54308"/>
        <item x="59890"/>
        <item x="45624"/>
        <item x="51170"/>
        <item x="27324"/>
        <item x="73234"/>
        <item x="88101"/>
        <item x="16251"/>
        <item x="46565"/>
        <item x="70995"/>
        <item x="55809"/>
        <item x="52124"/>
        <item x="53832"/>
        <item x="67130"/>
        <item x="64308"/>
        <item x="76831"/>
        <item x="90159"/>
        <item x="83900"/>
        <item x="83058"/>
        <item x="84460"/>
        <item x="88611"/>
        <item x="83408"/>
        <item x="33533"/>
        <item x="72721"/>
        <item x="88818"/>
        <item m="1" x="92006"/>
        <item x="90160"/>
        <item x="38252"/>
        <item x="55994"/>
        <item x="25794"/>
        <item x="44338"/>
        <item x="75396"/>
        <item x="90374"/>
        <item x="55708"/>
        <item x="53751"/>
        <item x="88324"/>
        <item x="86832"/>
        <item x="85727"/>
        <item x="90385"/>
        <item x="80363"/>
        <item x="86921"/>
        <item x="54438"/>
        <item x="82537"/>
        <item x="32422"/>
        <item x="67653"/>
        <item x="42248"/>
        <item x="86321"/>
        <item x="69195"/>
        <item x="69550"/>
        <item x="70193"/>
        <item x="57472"/>
        <item x="68601"/>
        <item x="32103"/>
        <item x="54117"/>
        <item x="69159"/>
        <item x="74069"/>
        <item x="67019"/>
        <item x="65221"/>
        <item x="28809"/>
        <item x="86354"/>
        <item x="55817"/>
        <item x="34768"/>
        <item x="47901"/>
        <item x="67353"/>
        <item x="67174"/>
        <item x="72063"/>
        <item x="86901"/>
        <item x="76196"/>
        <item x="50407"/>
        <item x="90091"/>
        <item x="46385"/>
        <item x="31068"/>
        <item x="83361"/>
        <item x="70869"/>
        <item x="54578"/>
        <item x="34956"/>
        <item x="49179"/>
        <item x="25014"/>
        <item x="64460"/>
        <item x="57577"/>
        <item x="41502"/>
        <item x="62874"/>
        <item x="49975"/>
        <item x="64884"/>
        <item x="84514"/>
        <item x="53073"/>
        <item x="67339"/>
        <item x="32705"/>
        <item x="88079"/>
        <item x="83565"/>
        <item x="86436"/>
        <item x="89586"/>
        <item x="49967"/>
        <item x="5451"/>
        <item x="17688"/>
        <item x="42379"/>
        <item x="51792"/>
        <item x="86856"/>
        <item x="72354"/>
        <item x="32618"/>
        <item x="42969"/>
        <item x="79213"/>
        <item x="41415"/>
        <item x="81347"/>
        <item x="70777"/>
        <item x="81803"/>
        <item x="61584"/>
        <item x="48294"/>
        <item x="66934"/>
        <item x="25750"/>
        <item x="88922"/>
        <item x="64498"/>
        <item x="53316"/>
        <item x="88619"/>
        <item x="81250"/>
        <item x="72061"/>
        <item x="22238"/>
        <item x="51855"/>
        <item x="55751"/>
        <item x="84759"/>
        <item x="76632"/>
        <item x="36385"/>
        <item x="17840"/>
        <item x="59539"/>
        <item x="55103"/>
        <item x="83345"/>
        <item x="58846"/>
        <item x="75333"/>
        <item x="25184"/>
        <item x="67346"/>
        <item x="38591"/>
        <item x="75236"/>
        <item x="59368"/>
        <item x="74016"/>
        <item x="5855"/>
        <item x="38249"/>
        <item x="88915"/>
        <item x="87255"/>
        <item x="49598"/>
        <item x="59735"/>
        <item x="53209"/>
        <item x="78860"/>
        <item x="22222"/>
        <item x="86219"/>
        <item x="51268"/>
        <item x="82884"/>
        <item x="50514"/>
        <item x="86796"/>
        <item x="52046"/>
        <item x="54449"/>
        <item x="53827"/>
        <item x="36549"/>
        <item x="90863"/>
        <item x="42298"/>
        <item x="67465"/>
        <item x="64445"/>
        <item x="35790"/>
        <item x="52290"/>
        <item x="69040"/>
        <item x="60069"/>
        <item x="60067"/>
        <item x="64243"/>
        <item x="55866"/>
        <item x="88585"/>
        <item x="50817"/>
        <item x="77476"/>
        <item x="80075"/>
        <item x="54890"/>
        <item x="18050"/>
        <item x="26805"/>
        <item x="70198"/>
        <item x="37166"/>
        <item x="87571"/>
        <item x="88971"/>
        <item x="76479"/>
        <item x="31401"/>
        <item x="71941"/>
        <item x="80154"/>
        <item x="62880"/>
        <item x="77437"/>
        <item x="73487"/>
        <item x="85758"/>
        <item x="90389"/>
        <item x="53268"/>
        <item x="25340"/>
        <item x="85144"/>
        <item x="79284"/>
        <item x="71383"/>
        <item x="89171"/>
        <item x="61861"/>
        <item x="50538"/>
        <item x="54916"/>
        <item x="32380"/>
        <item x="46338"/>
        <item x="64159"/>
        <item x="91611"/>
        <item x="84833"/>
        <item x="83671"/>
        <item x="85352"/>
        <item x="80538"/>
        <item x="77041"/>
        <item x="33586"/>
        <item x="70095"/>
        <item x="82448"/>
        <item x="52893"/>
        <item x="72105"/>
        <item x="44498"/>
        <item x="59513"/>
        <item x="59870"/>
        <item x="33540"/>
        <item x="90701"/>
        <item x="57526"/>
        <item x="65716"/>
        <item x="76703"/>
        <item x="14597"/>
        <item x="54670"/>
        <item x="31452"/>
        <item x="28313"/>
        <item x="56001"/>
        <item x="63220"/>
        <item x="35700"/>
        <item x="45606"/>
        <item x="11861"/>
        <item x="13796"/>
        <item x="54693"/>
        <item x="23145"/>
        <item x="15060"/>
        <item x="83421"/>
        <item x="70026"/>
        <item x="67124"/>
        <item x="88162"/>
        <item x="77207"/>
        <item x="91106"/>
        <item x="81470"/>
        <item x="69107"/>
        <item x="80364"/>
        <item x="88931"/>
        <item x="64137"/>
        <item x="79500"/>
        <item x="57574"/>
        <item x="81344"/>
        <item x="51428"/>
        <item x="66642"/>
        <item x="72764"/>
        <item x="90671"/>
        <item x="70673"/>
        <item x="58122"/>
        <item x="46989"/>
        <item x="83680"/>
        <item x="69506"/>
        <item x="43359"/>
        <item x="85543"/>
        <item x="82984"/>
        <item x="50228"/>
        <item x="79294"/>
        <item x="70672"/>
        <item x="73406"/>
        <item x="59665"/>
        <item x="10671"/>
        <item x="57264"/>
        <item x="76218"/>
        <item x="65935"/>
        <item x="80778"/>
        <item x="71871"/>
        <item x="35516"/>
        <item x="90426"/>
        <item x="90932"/>
        <item x="72396"/>
        <item x="87603"/>
        <item x="60460"/>
        <item x="35552"/>
        <item x="91572"/>
        <item x="42271"/>
        <item x="46846"/>
        <item x="36339"/>
        <item x="71335"/>
        <item x="62309"/>
        <item x="49556"/>
        <item x="45647"/>
        <item x="45727"/>
        <item x="69046"/>
        <item x="81481"/>
        <item x="70841"/>
        <item x="45960"/>
        <item x="90258"/>
        <item x="64222"/>
        <item x="48934"/>
        <item x="52833"/>
        <item x="43524"/>
        <item x="60562"/>
        <item x="30963"/>
        <item x="87043"/>
        <item x="81482"/>
        <item x="45945"/>
        <item x="28619"/>
        <item x="78940"/>
        <item x="74805"/>
        <item x="39749"/>
        <item x="81973"/>
        <item x="70969"/>
        <item x="87101"/>
        <item x="62085"/>
        <item x="54258"/>
        <item x="85441"/>
        <item x="34078"/>
        <item x="46569"/>
        <item x="54856"/>
        <item x="86814"/>
        <item x="18340"/>
        <item x="72923"/>
        <item x="58795"/>
        <item x="76056"/>
        <item x="86318"/>
        <item x="63747"/>
        <item x="81418"/>
        <item x="45814"/>
        <item x="79160"/>
        <item x="49620"/>
        <item x="90579"/>
        <item x="16202"/>
        <item x="61504"/>
        <item x="74843"/>
        <item x="69939"/>
        <item x="58848"/>
        <item x="70737"/>
        <item x="67166"/>
        <item x="64426"/>
        <item x="61534"/>
        <item x="71415"/>
        <item x="69831"/>
        <item x="76758"/>
        <item x="55108"/>
        <item x="21076"/>
        <item x="73349"/>
        <item x="69944"/>
        <item x="53245"/>
        <item x="39863"/>
        <item x="84932"/>
        <item x="81320"/>
        <item x="65815"/>
        <item x="86837"/>
        <item x="65286"/>
        <item x="75543"/>
        <item x="57598"/>
        <item x="72962"/>
        <item x="81304"/>
        <item x="31335"/>
        <item x="69429"/>
        <item x="77922"/>
        <item x="73657"/>
        <item x="35754"/>
        <item x="72312"/>
        <item x="56003"/>
        <item x="89873"/>
        <item x="89992"/>
        <item x="77102"/>
        <item x="54898"/>
        <item x="77879"/>
        <item x="83177"/>
        <item x="89297"/>
        <item x="77092"/>
        <item x="63151"/>
        <item x="86446"/>
        <item x="86478"/>
        <item x="84714"/>
        <item x="81623"/>
        <item x="68514"/>
        <item x="83100"/>
        <item x="41677"/>
        <item x="54702"/>
        <item x="17555"/>
        <item x="88634"/>
        <item x="80682"/>
        <item x="61162"/>
        <item x="79112"/>
        <item x="47709"/>
        <item x="45070"/>
        <item x="54673"/>
        <item x="79337"/>
        <item x="82354"/>
        <item x="64959"/>
        <item x="59061"/>
        <item x="69588"/>
        <item x="83677"/>
        <item x="71080"/>
        <item x="69700"/>
        <item x="76192"/>
        <item x="54732"/>
        <item x="83740"/>
        <item x="52812"/>
        <item x="66532"/>
        <item x="83659"/>
        <item x="83804"/>
        <item x="73897"/>
        <item x="75319"/>
        <item x="84295"/>
        <item x="90148"/>
        <item x="62498"/>
        <item x="87332"/>
        <item x="84868"/>
        <item x="88402"/>
        <item x="90173"/>
        <item x="70963"/>
        <item x="91395"/>
        <item x="25148"/>
        <item x="59149"/>
        <item x="77852"/>
        <item x="83317"/>
        <item x="80401"/>
        <item x="91134"/>
        <item x="60352"/>
        <item x="85815"/>
        <item x="62460"/>
        <item x="76544"/>
        <item x="71937"/>
        <item x="9558"/>
        <item x="81448"/>
        <item x="49782"/>
        <item x="18898"/>
        <item x="43191"/>
        <item x="74585"/>
        <item x="50308"/>
        <item x="85177"/>
        <item x="53690"/>
        <item x="63764"/>
        <item x="81506"/>
        <item x="64944"/>
        <item x="57765"/>
        <item x="57723"/>
        <item x="75596"/>
        <item x="88029"/>
        <item x="51149"/>
        <item x="88391"/>
        <item x="79192"/>
        <item x="59785"/>
        <item x="41996"/>
        <item x="62915"/>
        <item x="80831"/>
        <item x="66824"/>
        <item x="75905"/>
        <item x="83451"/>
        <item x="89440"/>
        <item x="79299"/>
        <item x="25455"/>
        <item x="68384"/>
        <item x="82518"/>
        <item x="81252"/>
        <item x="51290"/>
        <item x="57888"/>
        <item x="63423"/>
        <item x="69942"/>
        <item x="26368"/>
        <item x="32654"/>
        <item x="50722"/>
        <item x="91371"/>
        <item x="67154"/>
        <item x="88710"/>
        <item x="53087"/>
        <item x="53088"/>
        <item x="89902"/>
        <item x="71659"/>
        <item x="66378"/>
        <item x="91661"/>
        <item x="50523"/>
        <item x="65465"/>
        <item x="4665"/>
        <item x="42576"/>
        <item x="73446"/>
        <item x="91453"/>
        <item x="45884"/>
        <item x="71962"/>
        <item x="21455"/>
        <item x="90714"/>
        <item x="22628"/>
        <item x="81784"/>
        <item x="61234"/>
        <item x="82923"/>
        <item x="87282"/>
        <item x="37058"/>
        <item x="57391"/>
        <item x="54600"/>
        <item x="59196"/>
        <item x="81417"/>
        <item x="74975"/>
        <item x="86280"/>
        <item x="56110"/>
        <item x="53899"/>
        <item x="63749"/>
        <item x="63413"/>
        <item x="43719"/>
        <item x="58286"/>
        <item x="61645"/>
        <item x="83165"/>
        <item x="88227"/>
        <item x="36314"/>
        <item x="82863"/>
        <item x="86120"/>
        <item x="91284"/>
        <item x="85729"/>
        <item x="30885"/>
        <item x="85641"/>
        <item x="31341"/>
        <item x="40404"/>
        <item x="22901"/>
        <item x="43270"/>
        <item x="63126"/>
        <item x="64791"/>
        <item x="71357"/>
        <item x="77793"/>
        <item x="10784"/>
        <item x="83509"/>
        <item x="86800"/>
        <item x="68366"/>
        <item x="45584"/>
        <item x="43869"/>
        <item x="82360"/>
        <item x="22085"/>
        <item x="54211"/>
        <item x="69089"/>
        <item x="72885"/>
        <item x="68973"/>
        <item x="57587"/>
        <item x="35118"/>
        <item x="53187"/>
        <item x="71130"/>
        <item x="48974"/>
        <item x="66937"/>
        <item x="84252"/>
        <item x="85733"/>
        <item x="4809"/>
        <item x="45323"/>
        <item x="83043"/>
        <item x="49117"/>
        <item x="13583"/>
        <item x="58728"/>
        <item x="72093"/>
        <item x="89223"/>
        <item x="63135"/>
        <item x="38007"/>
        <item x="45064"/>
        <item x="55435"/>
        <item x="25792"/>
        <item x="90720"/>
        <item x="62744"/>
        <item x="86243"/>
        <item x="22767"/>
        <item x="89687"/>
        <item x="41220"/>
        <item x="51109"/>
        <item x="17750"/>
        <item x="47552"/>
        <item x="70784"/>
        <item x="61561"/>
        <item x="49054"/>
        <item x="57995"/>
        <item x="71188"/>
        <item x="20962"/>
        <item x="60340"/>
        <item x="90067"/>
        <item x="59609"/>
        <item x="61872"/>
        <item x="51681"/>
        <item x="68809"/>
        <item x="61451"/>
        <item x="88529"/>
        <item x="91163"/>
        <item x="84871"/>
        <item x="84967"/>
        <item x="76874"/>
        <item x="76510"/>
        <item x="75541"/>
        <item x="82197"/>
        <item x="63805"/>
        <item x="80577"/>
        <item x="54788"/>
        <item x="13589"/>
        <item x="66789"/>
        <item x="48704"/>
        <item x="81640"/>
        <item x="12767"/>
        <item x="83783"/>
        <item x="78357"/>
        <item x="39753"/>
        <item x="83619"/>
        <item x="62492"/>
        <item x="37055"/>
        <item x="88044"/>
        <item x="60618"/>
        <item x="25461"/>
        <item x="60890"/>
        <item x="83471"/>
        <item x="45886"/>
        <item x="31756"/>
        <item x="23399"/>
        <item x="72437"/>
        <item x="89184"/>
        <item x="38183"/>
        <item x="22861"/>
        <item x="68887"/>
        <item x="90395"/>
        <item x="31474"/>
        <item x="23069"/>
        <item x="62150"/>
        <item x="73843"/>
        <item x="82086"/>
        <item x="23390"/>
        <item x="83190"/>
        <item x="91036"/>
        <item x="35797"/>
        <item x="81421"/>
        <item x="63258"/>
        <item x="74492"/>
        <item x="80859"/>
        <item x="71043"/>
        <item x="55811"/>
        <item x="74759"/>
        <item x="51232"/>
        <item x="84895"/>
        <item x="81366"/>
        <item x="69039"/>
        <item x="81723"/>
        <item x="83158"/>
        <item x="18601"/>
        <item x="55014"/>
        <item x="77373"/>
        <item x="54626"/>
        <item x="60777"/>
        <item x="79874"/>
        <item x="50650"/>
        <item x="68345"/>
        <item x="65287"/>
        <item x="36673"/>
        <item x="49467"/>
        <item x="68794"/>
        <item x="58319"/>
        <item x="90421"/>
        <item x="89966"/>
        <item x="35703"/>
        <item x="33824"/>
        <item x="60176"/>
        <item x="28914"/>
        <item x="55216"/>
        <item x="50318"/>
        <item x="83734"/>
        <item x="88889"/>
        <item x="61498"/>
        <item x="60572"/>
        <item x="86659"/>
        <item x="75847"/>
        <item x="84290"/>
        <item x="72715"/>
        <item x="66735"/>
        <item x="76151"/>
        <item x="62485"/>
        <item x="55067"/>
        <item x="82237"/>
        <item x="31907"/>
        <item x="18290"/>
        <item x="16272"/>
        <item x="87462"/>
        <item x="50768"/>
        <item x="78920"/>
        <item x="83864"/>
        <item x="81340"/>
        <item x="91136"/>
        <item x="24968"/>
        <item x="34234"/>
        <item x="57704"/>
        <item x="83530"/>
        <item x="61357"/>
        <item x="80169"/>
        <item x="66290"/>
        <item x="77141"/>
        <item x="59805"/>
        <item x="48932"/>
        <item x="83299"/>
        <item x="90242"/>
        <item x="83678"/>
        <item x="72664"/>
        <item x="81613"/>
        <item x="86962"/>
        <item x="75173"/>
        <item x="80506"/>
        <item x="67038"/>
        <item x="64868"/>
        <item x="52732"/>
        <item x="60057"/>
        <item x="62821"/>
        <item x="38629"/>
        <item x="59165"/>
        <item x="82182"/>
        <item x="68774"/>
        <item x="90996"/>
        <item x="80036"/>
        <item x="45259"/>
        <item x="74237"/>
        <item x="62462"/>
        <item x="87491"/>
        <item x="67718"/>
        <item x="88613"/>
        <item x="67461"/>
        <item x="83596"/>
        <item x="38551"/>
        <item x="69630"/>
        <item x="43991"/>
        <item x="16146"/>
        <item x="74149"/>
        <item x="33085"/>
        <item x="66968"/>
        <item x="40295"/>
        <item x="45825"/>
        <item x="86741"/>
        <item x="21075"/>
        <item x="31434"/>
        <item x="53876"/>
        <item x="54905"/>
        <item x="67727"/>
        <item x="59295"/>
        <item x="63991"/>
        <item x="64380"/>
        <item x="25941"/>
        <item x="65542"/>
        <item x="53217"/>
        <item x="55815"/>
        <item x="41014"/>
        <item x="42606"/>
        <item x="87370"/>
        <item x="57103"/>
        <item x="61567"/>
        <item x="88527"/>
        <item x="52736"/>
        <item x="91546"/>
        <item x="21625"/>
        <item x="76046"/>
        <item x="58435"/>
        <item x="65808"/>
        <item x="88229"/>
        <item x="62488"/>
        <item x="59398"/>
        <item x="58622"/>
        <item x="87059"/>
        <item x="70622"/>
        <item x="91156"/>
        <item x="9616"/>
        <item x="60202"/>
        <item x="31814"/>
        <item x="46373"/>
        <item x="89976"/>
        <item x="52551"/>
        <item x="49652"/>
        <item x="68663"/>
        <item x="52306"/>
        <item x="81492"/>
        <item x="69921"/>
        <item x="17832"/>
        <item x="55910"/>
        <item x="47543"/>
        <item x="57830"/>
        <item x="43547"/>
        <item x="90765"/>
        <item x="24884"/>
        <item x="76755"/>
        <item x="89198"/>
        <item x="64383"/>
        <item x="72287"/>
        <item x="5858"/>
        <item x="47708"/>
        <item x="13698"/>
        <item x="65505"/>
        <item x="54010"/>
        <item x="77169"/>
        <item x="68551"/>
        <item x="35003"/>
        <item x="77781"/>
        <item x="41999"/>
        <item x="36751"/>
        <item x="71939"/>
        <item x="58693"/>
        <item x="37278"/>
        <item x="59374"/>
        <item x="33432"/>
        <item x="80811"/>
        <item x="12682"/>
        <item x="67481"/>
        <item x="58692"/>
        <item x="77926"/>
        <item x="62113"/>
        <item x="77579"/>
        <item x="83441"/>
        <item x="84353"/>
        <item x="39356"/>
        <item x="90269"/>
        <item x="76624"/>
        <item x="44927"/>
        <item x="22175"/>
        <item x="85675"/>
        <item x="67715"/>
        <item x="16653"/>
        <item x="81639"/>
        <item x="81751"/>
        <item x="57527"/>
        <item x="67766"/>
        <item x="83604"/>
        <item x="77560"/>
        <item x="68604"/>
        <item x="65521"/>
        <item x="65191"/>
        <item x="73975"/>
        <item x="18004"/>
        <item x="52688"/>
        <item x="80445"/>
        <item x="80104"/>
        <item x="82978"/>
        <item x="71427"/>
        <item x="90753"/>
        <item x="71405"/>
        <item x="61436"/>
        <item x="75520"/>
        <item x="72877"/>
        <item x="58062"/>
        <item x="81548"/>
        <item x="60757"/>
        <item x="36953"/>
        <item x="51006"/>
        <item x="59424"/>
        <item x="26275"/>
        <item x="68365"/>
        <item x="43726"/>
        <item x="81405"/>
        <item x="12725"/>
        <item x="63235"/>
        <item x="90147"/>
        <item x="82485"/>
        <item x="79454"/>
        <item x="76525"/>
        <item x="70347"/>
        <item x="80061"/>
        <item x="16650"/>
        <item x="90362"/>
        <item x="66694"/>
        <item x="86088"/>
        <item x="39809"/>
        <item x="55086"/>
        <item x="84746"/>
        <item x="43596"/>
        <item x="54070"/>
        <item x="66573"/>
        <item x="73482"/>
        <item x="45389"/>
        <item x="68148"/>
        <item x="76727"/>
        <item x="77460"/>
        <item x="78887"/>
        <item x="35709"/>
        <item x="87360"/>
        <item x="72763"/>
        <item x="33603"/>
        <item x="83297"/>
        <item x="75324"/>
        <item x="54511"/>
        <item x="58124"/>
        <item x="30723"/>
        <item x="87336"/>
        <item x="52255"/>
        <item x="74949"/>
        <item x="75701"/>
        <item x="66560"/>
        <item x="16753"/>
        <item x="76591"/>
        <item x="82296"/>
        <item x="23006"/>
        <item x="35661"/>
        <item x="44281"/>
        <item x="65839"/>
        <item x="67314"/>
        <item x="73951"/>
        <item x="22555"/>
        <item x="89975"/>
        <item x="91075"/>
        <item x="64199"/>
        <item x="81817"/>
        <item x="91518"/>
        <item x="64978"/>
        <item x="32379"/>
        <item x="62042"/>
        <item x="86894"/>
        <item x="80583"/>
        <item x="87685"/>
        <item x="83668"/>
        <item x="64550"/>
        <item x="74505"/>
        <item x="70738"/>
        <item x="78392"/>
        <item x="71661"/>
        <item x="44520"/>
        <item x="71282"/>
        <item x="41426"/>
        <item x="61343"/>
        <item x="68447"/>
        <item x="62497"/>
        <item x="50416"/>
        <item x="83935"/>
        <item x="86690"/>
        <item x="5876"/>
        <item x="90123"/>
        <item x="28827"/>
        <item x="34046"/>
        <item x="69517"/>
        <item x="33162"/>
        <item x="35423"/>
        <item x="85723"/>
        <item x="31110"/>
        <item x="44202"/>
        <item x="81510"/>
        <item x="47912"/>
        <item x="86066"/>
        <item x="69679"/>
        <item x="77827"/>
        <item x="58756"/>
        <item x="87638"/>
        <item x="78343"/>
        <item x="12081"/>
        <item x="86808"/>
        <item x="58652"/>
        <item x="33238"/>
        <item x="62154"/>
        <item x="18620"/>
        <item x="77088"/>
        <item x="31757"/>
        <item x="59800"/>
        <item x="89473"/>
        <item x="90731"/>
        <item x="91172"/>
        <item x="34802"/>
        <item x="18295"/>
        <item x="53034"/>
        <item x="81502"/>
        <item x="23148"/>
        <item x="73606"/>
        <item x="63765"/>
        <item x="69545"/>
        <item x="90469"/>
        <item x="80187"/>
        <item x="84860"/>
        <item x="79006"/>
        <item x="62141"/>
        <item x="33612"/>
        <item x="77823"/>
        <item x="20985"/>
        <item x="76733"/>
        <item x="81672"/>
        <item x="73607"/>
        <item x="48726"/>
        <item x="77045"/>
        <item x="66036"/>
        <item x="4668"/>
        <item x="53959"/>
        <item x="30717"/>
        <item x="62636"/>
        <item x="85726"/>
        <item x="60647"/>
        <item x="62139"/>
        <item x="62949"/>
        <item x="77243"/>
        <item x="43216"/>
        <item x="83664"/>
        <item x="57459"/>
        <item x="89049"/>
        <item x="87965"/>
        <item x="67553"/>
        <item x="83831"/>
        <item x="41574"/>
        <item x="54800"/>
        <item x="71330"/>
        <item x="33278"/>
        <item x="89513"/>
        <item x="65546"/>
        <item x="49689"/>
        <item x="61493"/>
        <item x="49380"/>
        <item x="60337"/>
        <item x="35781"/>
        <item x="48875"/>
        <item x="68989"/>
        <item x="69920"/>
        <item x="47619"/>
        <item x="77194"/>
        <item x="55865"/>
        <item x="44761"/>
        <item x="85712"/>
        <item x="54562"/>
        <item x="84732"/>
        <item x="61421"/>
        <item x="31438"/>
        <item x="81786"/>
        <item x="76840"/>
        <item x="80056"/>
        <item x="85118"/>
        <item x="43274"/>
        <item x="88674"/>
        <item x="55473"/>
        <item x="69364"/>
        <item x="26378"/>
        <item x="34077"/>
        <item x="59264"/>
        <item x="64133"/>
        <item x="12668"/>
        <item x="54897"/>
        <item x="59791"/>
        <item x="83485"/>
        <item x="49332"/>
        <item x="90724"/>
        <item x="87707"/>
        <item x="89239"/>
        <item x="82193"/>
        <item x="46488"/>
        <item x="64571"/>
        <item x="78140"/>
        <item x="86840"/>
        <item x="78372"/>
        <item x="81580"/>
        <item x="80373"/>
        <item x="55905"/>
        <item x="77518"/>
        <item x="54220"/>
        <item x="28511"/>
        <item x="44711"/>
        <item x="84469"/>
        <item x="89113"/>
        <item x="77384"/>
        <item x="82915"/>
        <item x="87994"/>
        <item x="60633"/>
        <item x="46409"/>
        <item x="86134"/>
        <item x="59689"/>
        <item x="49977"/>
        <item x="90768"/>
        <item x="35638"/>
        <item x="80449"/>
        <item x="82504"/>
        <item x="36592"/>
        <item x="70758"/>
        <item x="41416"/>
        <item x="22644"/>
        <item x="41019"/>
        <item x="67627"/>
        <item x="90048"/>
        <item x="31537"/>
        <item x="4836"/>
        <item x="61362"/>
        <item x="75391"/>
        <item x="64974"/>
        <item x="75731"/>
        <item x="47939"/>
        <item x="81537"/>
        <item x="57614"/>
        <item x="71917"/>
        <item x="77322"/>
        <item x="53770"/>
        <item x="74021"/>
        <item x="33338"/>
        <item x="54696"/>
        <item x="79393"/>
        <item x="58517"/>
        <item x="77891"/>
        <item x="66535"/>
        <item x="66443"/>
        <item x="28833"/>
        <item x="41359"/>
        <item x="63668"/>
        <item x="57781"/>
        <item x="26365"/>
        <item x="86968"/>
        <item x="58516"/>
        <item x="42055"/>
        <item x="91237"/>
        <item x="74818"/>
        <item x="43313"/>
        <item x="52203"/>
        <item x="33080"/>
        <item x="54112"/>
        <item x="75296"/>
        <item x="5181"/>
        <item x="70753"/>
        <item x="74418"/>
        <item x="43125"/>
        <item x="47700"/>
        <item x="57729"/>
        <item x="62909"/>
        <item x="66733"/>
        <item x="26403"/>
        <item x="89168"/>
        <item x="42585"/>
        <item x="59101"/>
        <item x="82506"/>
        <item x="66023"/>
        <item x="75512"/>
        <item x="71836"/>
        <item x="46957"/>
        <item x="59107"/>
        <item x="60345"/>
        <item x="61347"/>
        <item x="64439"/>
        <item x="62790"/>
        <item x="21600"/>
        <item x="83250"/>
        <item x="88765"/>
        <item x="71958"/>
        <item x="81518"/>
        <item x="90416"/>
        <item x="75539"/>
        <item x="87080"/>
        <item x="69538"/>
        <item x="86332"/>
        <item x="75991"/>
        <item x="83628"/>
        <item x="35760"/>
        <item x="47891"/>
        <item x="61356"/>
        <item x="73261"/>
        <item x="86784"/>
        <item x="87816"/>
        <item x="89991"/>
        <item x="72241"/>
        <item x="80604"/>
        <item x="88279"/>
        <item x="69701"/>
        <item x="57429"/>
        <item x="86672"/>
        <item x="33947"/>
        <item x="35707"/>
        <item x="5409"/>
        <item x="75639"/>
        <item x="46427"/>
        <item x="26374"/>
        <item x="52588"/>
        <item x="52820"/>
        <item x="89281"/>
        <item x="45598"/>
        <item x="90079"/>
        <item x="22468"/>
        <item x="89872"/>
        <item x="73522"/>
        <item x="72301"/>
        <item x="45927"/>
        <item x="86196"/>
        <item x="42555"/>
        <item x="54911"/>
        <item x="35151"/>
        <item x="65758"/>
        <item x="67608"/>
        <item x="80003"/>
        <item x="80004"/>
        <item x="28286"/>
        <item x="87686"/>
        <item x="82309"/>
        <item x="54770"/>
        <item x="61592"/>
        <item x="61655"/>
        <item x="29955"/>
        <item x="32143"/>
        <item x="88245"/>
        <item x="67470"/>
        <item x="44378"/>
        <item x="43816"/>
        <item x="74710"/>
        <item x="34850"/>
        <item x="61613"/>
        <item x="76583"/>
        <item x="54595"/>
        <item x="76646"/>
        <item x="86333"/>
        <item x="88949"/>
        <item x="81909"/>
        <item x="87060"/>
        <item x="60220"/>
        <item x="74236"/>
        <item x="62936"/>
        <item x="13587"/>
        <item x="15062"/>
        <item x="68871"/>
        <item x="18916"/>
        <item x="79334"/>
        <item x="89987"/>
        <item x="88972"/>
        <item x="42024"/>
        <item x="61176"/>
        <item x="27691"/>
        <item x="60339"/>
        <item x="74741"/>
        <item x="53930"/>
        <item x="76739"/>
        <item x="44445"/>
        <item x="51491"/>
        <item x="56103"/>
        <item x="13545"/>
        <item x="54418"/>
        <item x="61429"/>
        <item x="51836"/>
        <item x="33899"/>
        <item x="78247"/>
        <item x="58440"/>
        <item x="68659"/>
        <item x="25874"/>
        <item x="49639"/>
        <item x="81687"/>
        <item x="71654"/>
        <item x="79157"/>
        <item x="77489"/>
        <item x="61420"/>
        <item x="34104"/>
        <item x="69239"/>
        <item x="62617"/>
        <item x="68863"/>
        <item x="68983"/>
        <item x="45839"/>
        <item x="36982"/>
        <item x="66431"/>
        <item x="51283"/>
        <item x="88687"/>
        <item x="86270"/>
        <item x="89814"/>
        <item x="77898"/>
        <item x="73310"/>
        <item x="81322"/>
        <item x="52731"/>
        <item x="43393"/>
        <item x="34767"/>
        <item x="59784"/>
        <item x="60466"/>
        <item x="54261"/>
        <item x="54424"/>
        <item x="81992"/>
        <item x="79072"/>
        <item x="80888"/>
        <item x="47382"/>
        <item x="83784"/>
        <item x="59939"/>
        <item x="76800"/>
        <item x="76188"/>
        <item x="22231"/>
        <item x="29329"/>
        <item x="74640"/>
        <item x="89316"/>
        <item x="89997"/>
        <item x="74290"/>
        <item x="68322"/>
        <item x="87343"/>
        <item x="53374"/>
        <item x="75370"/>
        <item x="12741"/>
        <item x="86433"/>
        <item x="82534"/>
        <item x="54298"/>
        <item x="80121"/>
        <item m="1" x="92060"/>
        <item x="77474"/>
        <item x="73812"/>
        <item x="73902"/>
        <item x="25235"/>
        <item x="81361"/>
        <item x="89210"/>
        <item x="50312"/>
        <item x="26010"/>
        <item x="37418"/>
        <item x="91141"/>
        <item x="81835"/>
        <item x="61517"/>
        <item x="50902"/>
        <item x="52153"/>
        <item x="84274"/>
        <item x="80032"/>
        <item x="77354"/>
        <item x="15121"/>
        <item x="82444"/>
        <item x="82592"/>
        <item m="1" x="92013"/>
        <item x="60398"/>
        <item x="90939"/>
        <item x="68648"/>
        <item x="58996"/>
        <item x="74819"/>
        <item x="64958"/>
        <item x="89512"/>
        <item x="20595"/>
        <item x="34996"/>
        <item x="70334"/>
        <item x="79987"/>
        <item x="55971"/>
        <item x="64966"/>
        <item x="69044"/>
        <item x="44974"/>
        <item x="42218"/>
        <item x="57850"/>
        <item x="24912"/>
        <item x="78988"/>
        <item x="70354"/>
        <item x="65559"/>
        <item x="41371"/>
        <item x="83679"/>
        <item x="54644"/>
        <item x="67280"/>
        <item x="54645"/>
        <item x="80842"/>
        <item x="87422"/>
        <item x="75320"/>
        <item x="70819"/>
        <item x="86221"/>
        <item x="24994"/>
        <item x="71248"/>
        <item x="75122"/>
        <item x="60045"/>
        <item x="25444"/>
        <item x="57653"/>
        <item x="57840"/>
        <item x="66408"/>
        <item x="4762"/>
        <item x="76653"/>
        <item x="77048"/>
        <item x="79191"/>
        <item x="53671"/>
        <item x="80077"/>
        <item x="81381"/>
        <item x="5838"/>
        <item x="76605"/>
        <item x="71118"/>
        <item x="39864"/>
        <item x="79322"/>
        <item x="56117"/>
        <item x="28642"/>
        <item x="61448"/>
        <item x="36306"/>
        <item x="50746"/>
        <item x="35779"/>
        <item x="39619"/>
        <item x="85769"/>
        <item x="70191"/>
        <item m="1" x="92031"/>
        <item x="50340"/>
        <item x="49622"/>
        <item x="90590"/>
        <item x="26743"/>
        <item x="36684"/>
        <item x="39867"/>
        <item x="89467"/>
        <item x="32914"/>
        <item x="53909"/>
        <item x="80041"/>
        <item x="43652"/>
        <item x="44150"/>
        <item x="89614"/>
        <item x="70490"/>
        <item x="5372"/>
        <item x="39747"/>
        <item x="68653"/>
        <item x="87463"/>
        <item x="51564"/>
        <item x="71763"/>
        <item x="87577"/>
        <item x="59234"/>
        <item x="85660"/>
        <item x="76619"/>
        <item x="74827"/>
        <item x="54047"/>
        <item x="53093"/>
        <item x="41667"/>
        <item x="31435"/>
        <item x="15061"/>
        <item x="83298"/>
        <item x="88784"/>
        <item x="80052"/>
        <item x="84258"/>
        <item x="89483"/>
        <item x="75597"/>
        <item x="90251"/>
        <item x="33098"/>
        <item x="81362"/>
        <item x="45955"/>
        <item x="30919"/>
        <item x="78075"/>
        <item x="72779"/>
        <item x="14606"/>
        <item x="71387"/>
        <item x="24889"/>
        <item x="86492"/>
        <item x="62851"/>
        <item x="89465"/>
        <item x="79071"/>
        <item x="61318"/>
        <item x="72855"/>
        <item x="67360"/>
        <item x="22100"/>
        <item x="61633"/>
        <item x="20961"/>
        <item x="55110"/>
        <item x="62706"/>
        <item x="16692"/>
        <item x="76210"/>
        <item x="63244"/>
        <item x="57340"/>
        <item x="74885"/>
        <item x="68737"/>
        <item x="37321"/>
        <item x="4832"/>
        <item x="88177"/>
        <item x="61422"/>
        <item x="22240"/>
        <item x="55830"/>
        <item x="91060"/>
        <item x="29931"/>
        <item x="83088"/>
        <item x="60224"/>
        <item x="35504"/>
        <item x="65211"/>
        <item x="86323"/>
        <item x="79063"/>
        <item x="7287"/>
        <item x="89637"/>
        <item x="21921"/>
        <item x="62304"/>
        <item x="55547"/>
        <item x="33464"/>
        <item x="59150"/>
        <item x="69476"/>
        <item x="69244"/>
        <item x="70577"/>
        <item x="88614"/>
        <item x="63969"/>
        <item x="38457"/>
        <item x="59314"/>
        <item x="68297"/>
        <item x="89466"/>
        <item x="42004"/>
        <item x="22979"/>
        <item x="61491"/>
        <item x="77955"/>
        <item x="31883"/>
        <item x="80296"/>
        <item x="84236"/>
        <item x="87176"/>
        <item x="84266"/>
        <item x="23538"/>
        <item x="79094"/>
        <item x="85141"/>
        <item x="83472"/>
        <item x="78895"/>
        <item x="79928"/>
        <item x="88934"/>
        <item x="48475"/>
        <item x="55465"/>
        <item x="64847"/>
        <item x="70324"/>
        <item x="72488"/>
        <item x="69424"/>
        <item x="81296"/>
        <item x="47041"/>
        <item x="64991"/>
        <item x="3857"/>
        <item x="57682"/>
        <item x="89963"/>
        <item x="62416"/>
        <item x="31039"/>
        <item x="45828"/>
        <item x="85302"/>
        <item x="55409"/>
        <item x="74159"/>
        <item x="35510"/>
        <item x="4838"/>
        <item x="55225"/>
        <item x="61644"/>
        <item x="59789"/>
        <item x="52733"/>
        <item x="31390"/>
        <item x="90166"/>
        <item x="64844"/>
        <item x="79324"/>
        <item x="79877"/>
        <item x="73285"/>
        <item x="71160"/>
        <item x="62487"/>
        <item x="84410"/>
        <item x="59943"/>
        <item x="64278"/>
        <item x="27629"/>
        <item x="52616"/>
        <item x="68875"/>
        <item x="66710"/>
        <item x="55703"/>
        <item x="61858"/>
        <item x="68267"/>
        <item x="64476"/>
        <item x="62703"/>
        <item x="16420"/>
        <item x="71403"/>
        <item x="89486"/>
        <item x="61340"/>
        <item x="26386"/>
        <item x="82961"/>
        <item x="74551"/>
        <item x="76885"/>
        <item x="60627"/>
        <item x="67100"/>
        <item x="55441"/>
        <item x="60042"/>
        <item x="87675"/>
        <item x="82198"/>
        <item x="22754"/>
        <item x="61605"/>
        <item x="77795"/>
        <item x="48712"/>
        <item x="61243"/>
        <item x="59965"/>
        <item x="58110"/>
        <item x="55453"/>
        <item x="76104"/>
        <item x="89645"/>
        <item x="81649"/>
        <item x="14839"/>
        <item x="75559"/>
        <item x="85824"/>
        <item x="87123"/>
        <item x="65393"/>
        <item x="25562"/>
        <item x="79312"/>
        <item x="72991"/>
        <item x="57309"/>
        <item x="46036"/>
        <item x="33665"/>
        <item x="85433"/>
        <item x="89368"/>
        <item x="84875"/>
        <item x="39919"/>
        <item x="25733"/>
        <item x="61927"/>
        <item x="62414"/>
        <item x="53706"/>
        <item x="69822"/>
        <item x="76770"/>
        <item x="70770"/>
        <item x="60940"/>
        <item x="74898"/>
        <item x="41666"/>
        <item x="49736"/>
        <item x="82418"/>
        <item x="77745"/>
        <item x="87831"/>
        <item x="51390"/>
        <item x="33588"/>
        <item x="50872"/>
        <item x="62619"/>
        <item x="71161"/>
        <item x="61251"/>
        <item x="36586"/>
        <item x="69638"/>
        <item x="83538"/>
        <item x="63797"/>
        <item x="39862"/>
        <item x="90719"/>
        <item x="78563"/>
        <item x="53305"/>
        <item x="66488"/>
        <item x="71973"/>
        <item x="31466"/>
        <item x="31771"/>
        <item x="72579"/>
        <item x="71287"/>
        <item x="32844"/>
        <item x="32846"/>
        <item x="57694"/>
        <item x="58689"/>
        <item x="89786"/>
        <item x="87288"/>
        <item x="32849"/>
        <item x="84891"/>
        <item x="64109"/>
        <item x="85298"/>
        <item x="58529"/>
        <item x="74493"/>
        <item x="10788"/>
        <item x="71008"/>
        <item x="32874"/>
        <item x="66758"/>
        <item x="83258"/>
        <item x="89874"/>
        <item x="54278"/>
        <item x="5001"/>
        <item x="89087"/>
        <item x="61860"/>
        <item x="25713"/>
        <item x="78782"/>
        <item x="45458"/>
        <item x="84737"/>
        <item x="64877"/>
        <item x="65001"/>
        <item x="65520"/>
        <item x="80100"/>
        <item x="44031"/>
        <item x="59866"/>
        <item x="31458"/>
        <item x="61288"/>
        <item x="91162"/>
        <item x="57667"/>
        <item x="65687"/>
        <item x="71400"/>
        <item x="66773"/>
        <item x="41378"/>
        <item x="55926"/>
        <item x="45901"/>
        <item x="36785"/>
        <item x="48649"/>
        <item x="71805"/>
        <item x="39621"/>
        <item x="61958"/>
        <item x="55867"/>
        <item x="72765"/>
        <item x="16564"/>
        <item x="35311"/>
        <item x="70855"/>
        <item x="73833"/>
        <item x="83095"/>
        <item x="25908"/>
        <item x="49959"/>
        <item x="71674"/>
        <item x="89891"/>
        <item x="69703"/>
        <item x="67213"/>
        <item x="87962"/>
        <item x="33593"/>
        <item x="71179"/>
        <item x="89332"/>
        <item x="72929"/>
        <item x="62705"/>
        <item x="54530"/>
        <item x="23385"/>
        <item x="83115"/>
        <item x="56095"/>
        <item x="59373"/>
        <item x="29906"/>
        <item x="69171"/>
        <item x="68256"/>
        <item x="16568"/>
        <item x="35334"/>
        <item x="32702"/>
        <item x="31447"/>
        <item x="33620"/>
        <item x="65429"/>
        <item x="90203"/>
        <item x="83593"/>
        <item x="91354"/>
        <item x="72582"/>
        <item x="83368"/>
        <item x="91391"/>
        <item x="54917"/>
        <item x="16725"/>
        <item x="89051"/>
        <item x="36471"/>
        <item x="67093"/>
        <item x="89205"/>
        <item x="35045"/>
        <item x="17346"/>
        <item x="71879"/>
        <item x="54792"/>
        <item x="74638"/>
        <item x="80250"/>
        <item x="55322"/>
        <item x="88159"/>
        <item x="55445"/>
        <item x="67024"/>
        <item x="74444"/>
        <item x="15097"/>
        <item x="90471"/>
        <item x="32204"/>
        <item x="48729"/>
        <item x="83635"/>
        <item x="8993"/>
        <item x="84179"/>
        <item x="81691"/>
        <item x="54426"/>
        <item x="44699"/>
        <item x="16719"/>
        <item x="35502"/>
        <item x="85466"/>
        <item x="72957"/>
        <item x="65575"/>
        <item x="31752"/>
        <item x="54386"/>
        <item x="83747"/>
        <item x="60071"/>
        <item x="64951"/>
        <item x="62499"/>
        <item x="74268"/>
        <item x="46515"/>
        <item x="58805"/>
        <item x="78258"/>
        <item x="78371"/>
        <item x="46764"/>
        <item x="74939"/>
        <item x="18323"/>
        <item x="39232"/>
        <item x="34055"/>
        <item x="49590"/>
        <item x="90823"/>
        <item x="74438"/>
        <item x="31534"/>
        <item x="88979"/>
        <item x="45615"/>
        <item x="80179"/>
        <item x="64955"/>
        <item x="68412"/>
        <item x="59597"/>
        <item x="71791"/>
        <item x="42430"/>
        <item x="67547"/>
        <item x="51533"/>
        <item x="88933"/>
        <item x="53679"/>
        <item x="65819"/>
        <item x="66384"/>
        <item x="59707"/>
        <item x="64985"/>
        <item x="45173"/>
        <item x="66282"/>
        <item x="73447"/>
        <item x="23055"/>
        <item x="55331"/>
        <item x="77038"/>
        <item x="77937"/>
        <item x="50097"/>
        <item x="75288"/>
        <item x="66995"/>
        <item x="52043"/>
        <item x="61445"/>
        <item x="27976"/>
        <item x="59307"/>
        <item x="16693"/>
        <item x="62616"/>
        <item x="80774"/>
        <item x="45686"/>
        <item x="43717"/>
        <item x="75119"/>
        <item x="82156"/>
        <item x="65648"/>
        <item x="83123"/>
        <item x="36711"/>
        <item x="45147"/>
        <item x="87540"/>
        <item x="55323"/>
        <item x="39767"/>
        <item x="59575"/>
        <item x="38268"/>
        <item x="37416"/>
        <item x="44619"/>
        <item x="77057"/>
        <item x="86822"/>
        <item x="87545"/>
        <item x="53883"/>
        <item x="45900"/>
        <item x="83104"/>
        <item x="59561"/>
        <item x="26811"/>
        <item x="83880"/>
        <item x="75526"/>
        <item x="84211"/>
        <item x="90069"/>
        <item x="3738"/>
        <item x="6565"/>
        <item x="66759"/>
        <item x="80515"/>
        <item x="83742"/>
        <item x="32860"/>
        <item x="32940"/>
        <item x="64312"/>
        <item x="35153"/>
        <item x="81353"/>
        <item x="65244"/>
        <item x="41020"/>
        <item x="78786"/>
        <item x="84214"/>
        <item x="83162"/>
        <item x="76773"/>
        <item x="49349"/>
        <item x="21710"/>
        <item x="79137"/>
        <item x="31589"/>
        <item x="50642"/>
        <item x="52559"/>
        <item x="72879"/>
        <item x="85122"/>
        <item x="58475"/>
        <item x="31103"/>
        <item x="46039"/>
        <item x="80860"/>
        <item x="60331"/>
        <item x="49354"/>
        <item x="70532"/>
        <item x="39925"/>
        <item x="90221"/>
        <item x="83035"/>
        <item x="72920"/>
        <item x="72525"/>
        <item x="83411"/>
        <item x="63120"/>
        <item x="84747"/>
        <item x="53846"/>
        <item x="50873"/>
        <item x="58830"/>
        <item x="76808"/>
        <item x="82900"/>
        <item x="77896"/>
        <item x="72236"/>
        <item x="53079"/>
        <item x="68413"/>
        <item x="87383"/>
        <item x="52660"/>
        <item x="25506"/>
        <item x="82076"/>
        <item x="39629"/>
        <item x="89366"/>
        <item x="40287"/>
        <item x="76844"/>
        <item x="86778"/>
        <item x="68364"/>
        <item x="88153"/>
        <item x="77600"/>
        <item x="90239"/>
        <item x="23746"/>
        <item x="49571"/>
        <item x="16273"/>
        <item x="86767"/>
        <item x="49401"/>
        <item x="31755"/>
        <item x="45505"/>
        <item x="81486"/>
        <item x="85137"/>
        <item x="67171"/>
        <item x="82650"/>
        <item x="29220"/>
        <item x="84207"/>
        <item x="44160"/>
        <item x="53817"/>
        <item x="24940"/>
        <item x="62468"/>
        <item x="35017"/>
        <item x="54445"/>
        <item x="90868"/>
        <item x="45430"/>
        <item x="48933"/>
        <item x="82702"/>
        <item x="45867"/>
        <item x="59887"/>
        <item x="90014"/>
        <item x="75397"/>
        <item x="75245"/>
        <item x="32586"/>
        <item x="31811"/>
        <item x="33685"/>
        <item x="83510"/>
        <item x="66430"/>
        <item x="68575"/>
        <item x="52965"/>
        <item x="62878"/>
        <item x="79560"/>
        <item x="78645"/>
        <item x="21834"/>
        <item x="24973"/>
        <item x="60138"/>
        <item x="68562"/>
        <item x="85691"/>
        <item x="60930"/>
        <item x="44759"/>
        <item x="89367"/>
        <item x="60344"/>
        <item x="81641"/>
        <item x="83710"/>
        <item x="87362"/>
        <item x="88099"/>
        <item x="80471"/>
        <item x="54859"/>
        <item x="69217"/>
        <item x="72813"/>
        <item x="49659"/>
        <item x="72317"/>
        <item x="89613"/>
        <item x="71948"/>
        <item x="71675"/>
        <item x="88685"/>
        <item x="89979"/>
        <item x="71247"/>
        <item x="72514"/>
        <item x="26347"/>
        <item x="57441"/>
        <item x="86909"/>
        <item x="47612"/>
        <item x="72903"/>
        <item x="49698"/>
        <item x="79840"/>
        <item x="55105"/>
        <item x="81830"/>
        <item x="62879"/>
        <item x="35116"/>
        <item x="89653"/>
        <item x="79910"/>
        <item x="26084"/>
        <item x="57730"/>
        <item x="84226"/>
        <item x="83291"/>
        <item x="52772"/>
        <item x="61434"/>
        <item x="52814"/>
        <item x="80868"/>
        <item x="55474"/>
        <item x="21673"/>
        <item x="91496"/>
        <item x="87576"/>
        <item x="84867"/>
        <item x="58431"/>
        <item x="60351"/>
        <item x="80214"/>
        <item x="84223"/>
        <item x="65569"/>
        <item x="84942"/>
        <item x="45525"/>
        <item x="34051"/>
        <item x="53179"/>
        <item x="53089"/>
        <item x="71238"/>
        <item x="6925"/>
        <item x="86052"/>
        <item x="66902"/>
        <item x="58263"/>
        <item x="68431"/>
        <item x="38904"/>
        <item x="70791"/>
        <item x="58743"/>
        <item x="83629"/>
        <item x="46414"/>
        <item x="87494"/>
        <item x="76616"/>
        <item x="85329"/>
        <item x="34012"/>
        <item x="71020"/>
        <item x="56288"/>
        <item x="58176"/>
        <item x="68656"/>
        <item x="80181"/>
        <item x="82939"/>
        <item x="67469"/>
        <item x="22569"/>
        <item x="53868"/>
        <item x="42276"/>
        <item x="26063"/>
        <item x="54456"/>
        <item x="72594"/>
        <item x="20516"/>
        <item x="53663"/>
        <item x="91469"/>
        <item x="79999"/>
        <item x="24812"/>
        <item x="6737"/>
        <item x="80715"/>
        <item x="79038"/>
        <item x="52912"/>
        <item x="54494"/>
        <item x="81241"/>
        <item x="41681"/>
        <item x="80359"/>
        <item x="81619"/>
        <item x="49924"/>
        <item x="74145"/>
        <item x="43183"/>
        <item x="67574"/>
        <item x="49546"/>
        <item x="90299"/>
        <item x="83692"/>
        <item x="51905"/>
        <item x="31750"/>
        <item x="79923"/>
        <item x="53716"/>
        <item x="90944"/>
        <item x="64921"/>
        <item x="86764"/>
        <item x="42203"/>
        <item x="65666"/>
        <item x="58735"/>
        <item x="53307"/>
        <item x="34953"/>
        <item x="74155"/>
        <item x="91480"/>
        <item x="75809"/>
        <item x="70316"/>
        <item x="90229"/>
        <item x="57597"/>
        <item x="57775"/>
        <item x="55365"/>
        <item x="34101"/>
        <item x="68798"/>
        <item x="61374"/>
        <item x="64864"/>
        <item x="31566"/>
        <item x="32615"/>
        <item x="88251"/>
        <item x="26372"/>
        <item x="83152"/>
        <item x="48867"/>
        <item x="73857"/>
        <item x="81650"/>
        <item x="76568"/>
        <item x="55991"/>
        <item x="88975"/>
        <item x="52670"/>
        <item x="31361"/>
        <item x="68751"/>
        <item x="90596"/>
        <item x="59349"/>
        <item x="69579"/>
        <item x="78898"/>
        <item x="91589"/>
        <item x="58140"/>
        <item x="82035"/>
        <item x="53327"/>
        <item x="35331"/>
        <item x="54972"/>
        <item x="71205"/>
        <item x="82480"/>
        <item x="81570"/>
        <item x="61393"/>
        <item x="88903"/>
        <item x="66368"/>
        <item x="78141"/>
        <item x="30209"/>
        <item x="76315"/>
        <item x="89797"/>
        <item x="59442"/>
        <item x="53271"/>
        <item x="76259"/>
        <item x="63141"/>
        <item x="77262"/>
        <item x="32759"/>
        <item x="85814"/>
        <item x="22982"/>
        <item x="83753"/>
        <item x="50658"/>
        <item x="43812"/>
        <item x="54779"/>
        <item x="36782"/>
        <item x="89447"/>
        <item x="58364"/>
        <item x="81646"/>
        <item x="87961"/>
        <item x="86194"/>
        <item x="70920"/>
        <item x="59841"/>
        <item x="54382"/>
        <item x="89901"/>
        <item x="43186"/>
        <item x="65305"/>
        <item x="35632"/>
        <item x="82980"/>
        <item x="70862"/>
        <item x="51658"/>
        <item x="72758"/>
        <item x="44490"/>
        <item x="70080"/>
        <item x="88757"/>
        <item x="72344"/>
        <item x="46997"/>
        <item x="83665"/>
        <item x="79447"/>
        <item x="59602"/>
        <item x="77063"/>
        <item x="64298"/>
        <item x="64135"/>
        <item x="85633"/>
        <item x="74931"/>
        <item x="26319"/>
        <item x="87704"/>
        <item x="71633"/>
        <item x="71632"/>
        <item x="83798"/>
        <item x="54433"/>
        <item x="53997"/>
        <item x="34334"/>
        <item x="59771"/>
        <item x="41226"/>
        <item x="72993"/>
        <item x="91372"/>
        <item x="80805"/>
        <item x="75233"/>
        <item x="69499"/>
        <item x="31456"/>
        <item x="23377"/>
        <item x="83068"/>
        <item x="44438"/>
        <item x="36399"/>
        <item x="51441"/>
        <item x="83601"/>
        <item x="76812"/>
        <item x="75998"/>
        <item x="86876"/>
        <item x="50586"/>
        <item x="82685"/>
        <item x="80477"/>
        <item x="88815"/>
        <item x="62396"/>
        <item x="90577"/>
        <item x="55408"/>
        <item x="90028"/>
        <item x="46230"/>
        <item x="86045"/>
        <item x="75984"/>
        <item x="88039"/>
        <item x="83164"/>
        <item x="42380"/>
        <item x="65888"/>
        <item x="54444"/>
        <item x="90423"/>
        <item x="16454"/>
        <item x="71194"/>
        <item x="36515"/>
        <item x="75402"/>
        <item x="85596"/>
        <item x="89084"/>
        <item x="67337"/>
        <item x="81838"/>
        <item x="44524"/>
        <item x="86360"/>
        <item x="88775"/>
        <item x="81514"/>
        <item x="66961"/>
        <item x="22511"/>
        <item x="43268"/>
        <item x="62129"/>
        <item x="33236"/>
        <item x="79108"/>
        <item x="86762"/>
        <item x="76634"/>
        <item x="64964"/>
        <item x="91483"/>
        <item x="69704"/>
        <item x="47623"/>
        <item x="49527"/>
        <item x="69524"/>
        <item x="80267"/>
        <item x="31416"/>
        <item x="78863"/>
        <item x="60106"/>
        <item x="43757"/>
        <item x="81240"/>
        <item x="81452"/>
        <item x="70194"/>
        <item x="77231"/>
        <item x="89705"/>
        <item x="81638"/>
        <item x="73351"/>
        <item x="54275"/>
        <item x="53718"/>
        <item x="53969"/>
        <item x="52825"/>
        <item x="72811"/>
        <item x="91263"/>
        <item x="90174"/>
        <item x="41063"/>
        <item x="36403"/>
        <item x="65755"/>
        <item x="6559"/>
        <item x="69614"/>
        <item x="75457"/>
        <item x="71185"/>
        <item x="91624"/>
        <item x="51423"/>
        <item m="1" x="91990"/>
        <item x="52443"/>
        <item x="55274"/>
        <item x="58313"/>
        <item x="39872"/>
        <item x="25989"/>
        <item x="42023"/>
        <item x="90377"/>
        <item x="31463"/>
        <item x="45924"/>
        <item x="89317"/>
        <item x="30361"/>
        <item x="73575"/>
        <item x="26167"/>
        <item x="25470"/>
        <item x="90599"/>
        <item x="79308"/>
        <item x="81805"/>
        <item x="77338"/>
        <item x="68423"/>
        <item x="89740"/>
        <item x="41166"/>
        <item x="71186"/>
        <item x="32770"/>
        <item x="31410"/>
        <item x="89743"/>
        <item x="61526"/>
        <item x="69407"/>
        <item x="69110"/>
        <item x="70903"/>
        <item x="17374"/>
        <item x="82475"/>
        <item x="68577"/>
        <item x="79466"/>
        <item x="56032"/>
        <item x="79027"/>
        <item x="89380"/>
        <item x="52686"/>
        <item x="59381"/>
        <item x="25850"/>
        <item x="37246"/>
        <item x="81575"/>
        <item x="51301"/>
        <item x="69242"/>
        <item x="71295"/>
        <item x="57801"/>
        <item x="80270"/>
        <item x="85825"/>
        <item x="62743"/>
        <item x="83492"/>
        <item x="69108"/>
        <item x="60062"/>
        <item x="81484"/>
        <item x="87554"/>
        <item x="76728"/>
        <item x="52041"/>
        <item x="17659"/>
        <item x="84301"/>
        <item x="71189"/>
        <item x="55098"/>
        <item x="63971"/>
        <item x="70570"/>
        <item x="53199"/>
        <item x="54116"/>
        <item x="81511"/>
        <item x="90397"/>
        <item x="66457"/>
        <item x="90206"/>
        <item x="70656"/>
        <item x="60539"/>
        <item x="52746"/>
        <item x="39359"/>
        <item x="55624"/>
        <item x="79857"/>
        <item x="83726"/>
        <item x="73880"/>
        <item x="83651"/>
        <item x="86860"/>
        <item x="62678"/>
        <item x="89401"/>
        <item x="61370"/>
        <item x="73470"/>
        <item x="86816"/>
        <item x="51440"/>
        <item x="67719"/>
        <item x="89247"/>
        <item x="82420"/>
        <item x="22978"/>
        <item x="72088"/>
        <item x="45816"/>
        <item x="36807"/>
        <item x="83545"/>
        <item x="77181"/>
        <item x="69520"/>
        <item x="53451"/>
        <item x="31422"/>
        <item x="58579"/>
        <item x="19932"/>
        <item x="55454"/>
        <item x="76737"/>
        <item x="62422"/>
        <item x="87624"/>
        <item x="84713"/>
        <item x="77755"/>
        <item x="78364"/>
        <item x="34058"/>
        <item x="70710"/>
        <item x="89418"/>
        <item x="78816"/>
        <item x="50480"/>
        <item x="59132"/>
        <item x="59139"/>
        <item x="50477"/>
        <item x="61754"/>
        <item x="62077"/>
        <item x="74928"/>
        <item x="69639"/>
        <item x="82269"/>
        <item x="76153"/>
        <item x="22254"/>
        <item x="53976"/>
        <item x="79310"/>
        <item x="65690"/>
        <item x="86765"/>
        <item x="23363"/>
        <item x="54873"/>
        <item x="74098"/>
        <item x="28778"/>
        <item x="58999"/>
        <item x="45344"/>
        <item x="45662"/>
        <item x="79931"/>
        <item x="59394"/>
        <item x="47688"/>
        <item x="79488"/>
        <item x="89338"/>
        <item x="65582"/>
        <item x="55792"/>
        <item x="81843"/>
        <item x="61658"/>
        <item x="54901"/>
        <item x="87708"/>
        <item x="23066"/>
        <item x="67189"/>
        <item x="72915"/>
        <item x="51614"/>
        <item x="79900"/>
        <item x="55824"/>
        <item x="75189"/>
        <item x="88154"/>
        <item x="46932"/>
        <item x="80396"/>
        <item x="39956"/>
        <item x="72804"/>
        <item x="61418"/>
        <item x="45885"/>
        <item x="51169"/>
        <item x="85499"/>
        <item x="64811"/>
        <item x="61529"/>
        <item x="59750"/>
        <item x="75399"/>
        <item x="36867"/>
        <item x="79955"/>
        <item x="85685"/>
        <item x="64280"/>
        <item x="52560"/>
        <item x="51761"/>
        <item x="31828"/>
        <item x="74619"/>
        <item x="5872"/>
        <item x="87442"/>
        <item x="69388"/>
        <item x="91100"/>
        <item x="67304"/>
        <item x="52586"/>
        <item x="36968"/>
        <item x="74723"/>
        <item x="51573"/>
        <item x="15112"/>
        <item x="65550"/>
        <item x="91195"/>
        <item x="77323"/>
        <item x="59108"/>
        <item x="83508"/>
        <item x="82536"/>
        <item x="81701"/>
        <item x="55471"/>
        <item x="60384"/>
        <item x="69930"/>
        <item x="25212"/>
        <item x="89949"/>
        <item x="85223"/>
        <item x="81493"/>
        <item x="76602"/>
        <item x="86937"/>
        <item x="87533"/>
        <item x="76555"/>
        <item x="86777"/>
        <item x="45385"/>
        <item x="81981"/>
        <item x="46442"/>
        <item x="57440"/>
        <item x="80796"/>
        <item x="81355"/>
        <item x="55070"/>
        <item x="73549"/>
        <item x="90007"/>
        <item x="48701"/>
        <item x="42070"/>
        <item x="61866"/>
        <item x="71580"/>
        <item x="58301"/>
        <item x="55113"/>
        <item x="54893"/>
        <item x="79317"/>
        <item x="86359"/>
        <item x="18527"/>
        <item x="84686"/>
        <item x="75445"/>
        <item x="84190"/>
        <item x="55947"/>
        <item x="77561"/>
        <item x="85088"/>
        <item x="57635"/>
        <item x="49136"/>
        <item x="70038"/>
        <item x="38369"/>
        <item x="22588"/>
        <item x="45673"/>
        <item x="53859"/>
        <item x="83690"/>
        <item x="80055"/>
        <item x="18897"/>
        <item x="73861"/>
        <item x="34954"/>
        <item x="64903"/>
        <item x="49649"/>
        <item x="89173"/>
        <item x="83288"/>
        <item x="15134"/>
        <item x="52474"/>
        <item x="86918"/>
        <item x="73342"/>
        <item x="75401"/>
        <item x="64530"/>
        <item x="61245"/>
        <item x="44749"/>
        <item x="54522"/>
        <item x="88525"/>
        <item x="25963"/>
        <item x="66962"/>
        <item x="59423"/>
        <item x="50788"/>
        <item x="48285"/>
        <item x="48418"/>
        <item x="80409"/>
        <item x="59754"/>
        <item x="26376"/>
        <item x="39396"/>
        <item x="36677"/>
        <item x="76405"/>
        <item x="65613"/>
        <item x="44161"/>
        <item x="51851"/>
        <item x="61117"/>
        <item x="54490"/>
        <item x="45374"/>
        <item x="87608"/>
        <item x="54697"/>
        <item x="31754"/>
        <item x="73947"/>
        <item x="77582"/>
        <item x="90056"/>
        <item x="16862"/>
        <item x="61346"/>
        <item x="88511"/>
        <item x="81781"/>
        <item x="63757"/>
        <item x="55793"/>
        <item x="77813"/>
        <item x="62136"/>
        <item x="68710"/>
        <item x="67055"/>
        <item x="55064"/>
        <item x="68919"/>
        <item x="32572"/>
        <item x="75428"/>
        <item x="66571"/>
        <item x="75328"/>
        <item x="68643"/>
        <item x="47207"/>
        <item x="75462"/>
        <item x="68470"/>
        <item x="67566"/>
        <item x="23386"/>
        <item x="11354"/>
        <item x="50187"/>
        <item x="4757"/>
        <item x="52668"/>
        <item x="30599"/>
        <item x="25175"/>
        <item x="87716"/>
        <item x="30887"/>
        <item x="65610"/>
        <item x="59747"/>
        <item x="59091"/>
        <item x="14661"/>
        <item x="61244"/>
        <item x="51373"/>
        <item x="77342"/>
        <item x="73976"/>
        <item x="20322"/>
        <item x="45329"/>
        <item x="35634"/>
        <item x="82434"/>
        <item x="45503"/>
        <item x="68593"/>
        <item x="81685"/>
        <item x="61408"/>
        <item x="60698"/>
        <item x="59755"/>
        <item x="54564"/>
        <item x="61824"/>
        <item x="31006"/>
        <item x="59090"/>
        <item x="62134"/>
        <item x="48949"/>
        <item x="60051"/>
        <item x="91369"/>
        <item x="82312"/>
        <item x="87351"/>
        <item x="40838"/>
        <item x="61501"/>
        <item x="16671"/>
        <item x="47945"/>
        <item x="23929"/>
        <item x="58791"/>
        <item x="79295"/>
        <item x="55243"/>
        <item x="45439"/>
        <item x="64090"/>
        <item x="33605"/>
        <item x="13580"/>
        <item x="28643"/>
        <item x="75113"/>
        <item x="43214"/>
        <item x="88703"/>
        <item x="88505"/>
        <item x="64268"/>
        <item m="1" x="91987"/>
        <item x="85203"/>
        <item x="54150"/>
        <item x="44733"/>
        <item x="72148"/>
        <item x="66952"/>
        <item x="85174"/>
        <item x="77949"/>
        <item x="77635"/>
        <item x="31543"/>
        <item x="45874"/>
        <item x="83848"/>
        <item x="90763"/>
        <item x="69875"/>
        <item x="12936"/>
        <item x="79166"/>
        <item x="90684"/>
        <item x="23335"/>
        <item x="54431"/>
        <item x="61235"/>
        <item x="87722"/>
        <item x="85121"/>
        <item x="55825"/>
        <item x="77747"/>
        <item x="83259"/>
        <item x="39401"/>
        <item x="81472"/>
        <item x="74213"/>
        <item x="36734"/>
        <item x="72262"/>
        <item x="33690"/>
        <item x="46007"/>
        <item x="12700"/>
        <item x="68491"/>
        <item x="22261"/>
        <item x="54243"/>
        <item x="60099"/>
        <item x="51164"/>
        <item x="74799"/>
        <item x="78955"/>
        <item x="90725"/>
        <item x="76779"/>
        <item x="44933"/>
        <item x="60766"/>
        <item x="81550"/>
        <item x="55439"/>
        <item x="84238"/>
        <item x="83202"/>
        <item x="69640"/>
        <item x="31492"/>
        <item x="68988"/>
        <item x="45923"/>
        <item x="61579"/>
        <item x="60222"/>
        <item x="88936"/>
        <item x="71840"/>
        <item x="82665"/>
        <item x="10041"/>
        <item x="54922"/>
        <item x="16453"/>
        <item x="68241"/>
        <item x="73832"/>
        <item x="84191"/>
        <item x="51104"/>
        <item x="70676"/>
        <item x="81778"/>
        <item x="62828"/>
        <item x="90835"/>
        <item x="36747"/>
        <item x="52744"/>
        <item x="40773"/>
        <item x="25546"/>
        <item x="87581"/>
        <item x="67127"/>
        <item x="42629"/>
        <item x="82081"/>
        <item x="69399"/>
        <item x="43192"/>
        <item x="72950"/>
        <item x="74323"/>
        <item x="79128"/>
        <item x="39823"/>
        <item x="83918"/>
        <item x="87358"/>
        <item x="82234"/>
        <item x="58761"/>
        <item x="87806"/>
        <item x="60778"/>
        <item x="86344"/>
        <item x="50023"/>
        <item x="69437"/>
        <item x="89727"/>
        <item x="57538"/>
        <item x="62464"/>
        <item x="82914"/>
        <item x="30638"/>
        <item x="45658"/>
        <item x="60287"/>
        <item x="47180"/>
        <item x="29155"/>
        <item x="50229"/>
        <item x="69682"/>
        <item x="79129"/>
        <item x="64000"/>
        <item x="11982"/>
        <item x="58117"/>
        <item x="80045"/>
        <item x="84719"/>
        <item x="53885"/>
        <item x="31408"/>
        <item x="24961"/>
        <item x="83881"/>
        <item x="16200"/>
        <item x="75715"/>
        <item x="41097"/>
        <item x="81335"/>
        <item x="86075"/>
        <item x="46996"/>
        <item x="73445"/>
        <item x="88117"/>
        <item x="82090"/>
        <item x="80332"/>
        <item x="89251"/>
        <item x="88652"/>
        <item x="62415"/>
        <item x="21398"/>
        <item x="32724"/>
        <item x="83592"/>
        <item x="89342"/>
        <item x="64138"/>
        <item x="90214"/>
        <item x="86242"/>
        <item x="67330"/>
        <item x="53906"/>
        <item x="58530"/>
        <item x="59573"/>
        <item x="68709"/>
        <item x="86124"/>
        <item x="84360"/>
        <item x="12716"/>
        <item x="90104"/>
        <item x="76960"/>
        <item x="63978"/>
        <item x="69246"/>
        <item x="72894"/>
        <item x="75712"/>
        <item x="74970"/>
        <item x="32732"/>
        <item x="67494"/>
        <item x="81829"/>
        <item x="64210"/>
        <item x="13771"/>
        <item x="52152"/>
        <item x="21585"/>
        <item x="73849"/>
        <item x="86379"/>
        <item x="48363"/>
        <item x="87792"/>
        <item x="84187"/>
        <item x="62693"/>
        <item x="35182"/>
        <item x="69924"/>
        <item x="64144"/>
        <item x="90189"/>
        <item x="89877"/>
        <item x="58691"/>
        <item x="72490"/>
        <item x="78210"/>
        <item x="52339"/>
        <item x="33692"/>
        <item x="88838"/>
        <item x="21936"/>
        <item x="82918"/>
        <item x="77950"/>
        <item x="70508"/>
        <item x="61952"/>
        <item x="90244"/>
        <item x="53615"/>
        <item x="81764"/>
        <item x="24792"/>
        <item x="55458"/>
        <item x="50858"/>
        <item x="66441"/>
        <item x="41682"/>
        <item x="67760"/>
        <item x="77866"/>
        <item x="60464"/>
        <item x="67732"/>
        <item x="17756"/>
        <item x="52304"/>
        <item x="78149"/>
        <item x="80287"/>
        <item x="52222"/>
        <item x="18888"/>
        <item x="50861"/>
        <item x="26273"/>
        <item x="25778"/>
        <item x="61371"/>
        <item x="21519"/>
        <item x="63692"/>
        <item x="83752"/>
        <item x="59592"/>
        <item x="83634"/>
        <item x="73525"/>
        <item x="55819"/>
        <item x="61616"/>
        <item x="50141"/>
        <item x="83342"/>
        <item x="91269"/>
        <item x="83310"/>
        <item x="62766"/>
        <item x="45139"/>
        <item x="41288"/>
        <item x="85773"/>
        <item x="67343"/>
        <item x="73515"/>
        <item x="87763"/>
        <item x="91048"/>
        <item x="79894"/>
        <item x="83180"/>
        <item x="85735"/>
        <item x="13588"/>
        <item x="80367"/>
        <item x="75524"/>
        <item x="47665"/>
        <item x="23011"/>
        <item x="55937"/>
        <item x="88834"/>
        <item x="80410"/>
        <item x="59084"/>
        <item x="74186"/>
        <item x="78992"/>
        <item x="57809"/>
        <item x="65857"/>
        <item x="61447"/>
        <item x="75238"/>
        <item x="66841"/>
        <item x="85595"/>
        <item x="58802"/>
        <item x="81535"/>
        <item x="4761"/>
        <item x="71764"/>
        <item x="47938"/>
        <item x="86364"/>
        <item x="89361"/>
        <item x="76529"/>
        <item x="65500"/>
        <item x="83350"/>
        <item x="54043"/>
        <item x="79353"/>
        <item x="67704"/>
        <item x="39263"/>
        <item x="89287"/>
        <item x="90046"/>
        <item x="81504"/>
        <item x="77126"/>
        <item x="79156"/>
        <item x="77387"/>
        <item x="88366"/>
        <item x="66701"/>
        <item x="58742"/>
        <item x="85235"/>
        <item x="74924"/>
        <item x="57608"/>
        <item x="79291"/>
        <item x="26650"/>
        <item x="84249"/>
        <item x="60781"/>
        <item x="84408"/>
        <item x="63194"/>
        <item x="81275"/>
        <item x="69174"/>
        <item x="42058"/>
        <item x="79183"/>
        <item x="55822"/>
        <item x="79357"/>
        <item x="70800"/>
        <item x="59780"/>
        <item x="31099"/>
        <item x="84881"/>
        <item x="49063"/>
        <item x="49065"/>
        <item x="86938"/>
        <item x="22532"/>
        <item x="55281"/>
        <item x="53824"/>
        <item x="83494"/>
        <item x="23272"/>
        <item x="89153"/>
        <item x="33597"/>
        <item x="68317"/>
        <item x="79851"/>
        <item x="61502"/>
        <item x="59181"/>
        <item x="36722"/>
        <item x="55326"/>
        <item x="75575"/>
        <item x="52706"/>
        <item x="73938"/>
        <item x="61953"/>
        <item x="78861"/>
        <item x="60407"/>
        <item x="90836"/>
        <item x="69721"/>
        <item x="58976"/>
        <item x="77583"/>
        <item x="88538"/>
        <item x="72010"/>
        <item x="86933"/>
        <item x="50867"/>
        <item x="44059"/>
        <item x="57179"/>
        <item x="81387"/>
        <item x="70511"/>
        <item x="83465"/>
        <item x="54407"/>
        <item x="91012"/>
        <item x="74543"/>
        <item x="22603"/>
        <item x="88520"/>
        <item x="90020"/>
        <item x="77317"/>
        <item x="57364"/>
        <item x="60080"/>
        <item x="60346"/>
        <item x="55068"/>
        <item x="85228"/>
        <item x="79087"/>
        <item x="78012"/>
        <item x="90000"/>
        <item x="52805"/>
        <item x="89725"/>
        <item x="72792"/>
        <item x="73315"/>
        <item x="49158"/>
        <item x="83904"/>
        <item x="87717"/>
        <item x="57370"/>
        <item x="48724"/>
        <item x="83796"/>
        <item x="51609"/>
        <item x="35653"/>
        <item x="89959"/>
        <item x="46008"/>
        <item x="31866"/>
        <item x="85594"/>
        <item x="47689"/>
        <item x="81882"/>
        <item x="90310"/>
        <item x="10990"/>
        <item x="67027"/>
        <item x="77140"/>
        <item x="35143"/>
        <item x="82736"/>
        <item x="89974"/>
        <item x="68694"/>
        <item x="42328"/>
        <item x="55814"/>
        <item x="45328"/>
        <item x="76759"/>
        <item x="79335"/>
        <item x="45571"/>
        <item x="84767"/>
        <item x="84980"/>
        <item x="48993"/>
        <item x="61563"/>
        <item x="72100"/>
        <item x="59869"/>
        <item x="52317"/>
        <item x="81831"/>
        <item x="84201"/>
        <item x="45738"/>
        <item x="74502"/>
        <item x="69918"/>
        <item x="72501"/>
        <item x="84866"/>
        <item x="79303"/>
        <item x="80812"/>
        <item x="45820"/>
        <item x="53851"/>
        <item x="73907"/>
        <item x="90717"/>
        <item x="64464"/>
        <item x="58378"/>
        <item x="89349"/>
        <item x="85007"/>
        <item x="45827"/>
        <item x="42185"/>
        <item x="43189"/>
        <item x="64879"/>
        <item x="87480"/>
        <item x="83527"/>
        <item x="81819"/>
        <item x="82100"/>
        <item x="68373"/>
        <item x="81573"/>
        <item x="69002"/>
        <item x="42806"/>
        <item x="968"/>
        <item x="85627"/>
        <item x="66840"/>
        <item x="51435"/>
        <item x="77928"/>
        <item x="53303"/>
        <item x="55469"/>
        <item x="86447"/>
        <item x="69448"/>
        <item x="45837"/>
        <item x="57456"/>
        <item x="86148"/>
        <item x="65763"/>
        <item x="64917"/>
        <item x="46407"/>
        <item x="36674"/>
        <item x="55104"/>
        <item x="27689"/>
        <item x="42557"/>
        <item x="79152"/>
        <item x="69402"/>
        <item x="66637"/>
        <item x="71508"/>
        <item x="66725"/>
        <item x="83542"/>
        <item x="91159"/>
        <item x="46994"/>
        <item x="84507"/>
        <item x="86143"/>
        <item x="46029"/>
        <item x="47911"/>
        <item x="60752"/>
        <item x="48720"/>
        <item x="55681"/>
        <item x="44727"/>
        <item x="57435"/>
        <item x="54100"/>
        <item x="77865"/>
        <item x="67220"/>
        <item x="25872"/>
        <item x="81559"/>
        <item x="41351"/>
        <item x="86247"/>
        <item x="33333"/>
        <item x="83525"/>
        <item x="58736"/>
        <item x="75738"/>
        <item x="60010"/>
        <item x="41551"/>
        <item x="61188"/>
        <item x="83631"/>
        <item x="31350"/>
        <item x="90062"/>
        <item x="75711"/>
        <item x="71257"/>
        <item x="79358"/>
        <item x="21325"/>
        <item x="83459"/>
        <item x="19555"/>
        <item x="75641"/>
        <item x="16755"/>
        <item x="66982"/>
        <item x="66395"/>
        <item x="57205"/>
        <item x="80806"/>
        <item x="85659"/>
        <item x="73579"/>
        <item x="58181"/>
        <item x="53047"/>
        <item x="71307"/>
        <item x="71319"/>
        <item x="80336"/>
        <item x="71374"/>
        <item x="88894"/>
        <item x="59774"/>
        <item x="70705"/>
        <item x="87828"/>
        <item x="5650"/>
        <item x="70952"/>
        <item x="61428"/>
        <item x="55914"/>
        <item x="54485"/>
        <item x="42933"/>
        <item x="65743"/>
        <item x="87082"/>
        <item x="33227"/>
        <item x="19829"/>
        <item x="83859"/>
        <item x="57539"/>
        <item x="73519"/>
        <item x="23364"/>
        <item x="57703"/>
        <item x="57388"/>
        <item x="51569"/>
        <item x="91009"/>
        <item x="44443"/>
        <item x="74711"/>
        <item x="74662"/>
        <item x="49735"/>
        <item x="69043"/>
        <item x="77412"/>
        <item x="77452"/>
        <item x="10047"/>
        <item x="43130"/>
        <item x="74312"/>
        <item x="49180"/>
        <item x="79029"/>
        <item x="79304"/>
        <item x="57541"/>
        <item x="39966"/>
        <item x="28560"/>
        <item x="54454"/>
        <item x="72851"/>
        <item x="23366"/>
        <item x="25749"/>
        <item x="35256"/>
        <item x="57699"/>
        <item x="59248"/>
        <item x="66977"/>
        <item x="65623"/>
        <item x="22951"/>
        <item x="84025"/>
        <item x="79338"/>
        <item x="80353"/>
        <item x="50871"/>
        <item x="50870"/>
        <item x="36709"/>
        <item x="32610"/>
        <item x="31542"/>
        <item x="81324"/>
        <item x="74230"/>
        <item x="60402"/>
        <item x="59977"/>
        <item x="62885"/>
        <item x="88394"/>
        <item x="73434"/>
        <item x="62489"/>
        <item x="91145"/>
        <item x="61946"/>
        <item x="80481"/>
        <item x="57578"/>
        <item x="89272"/>
        <item x="71406"/>
        <item x="77913"/>
        <item x="81330"/>
        <item x="71318"/>
        <item x="83105"/>
        <item x="81861"/>
        <item x="35719"/>
        <item x="39746"/>
        <item x="77897"/>
        <item x="80180"/>
        <item x="76561"/>
        <item x="44486"/>
        <item x="33054"/>
        <item x="86284"/>
        <item x="85602"/>
        <item x="87445"/>
        <item x="41178"/>
        <item x="55237"/>
        <item x="58420"/>
        <item x="86371"/>
        <item x="68642"/>
        <item x="38243"/>
        <item x="71325"/>
        <item x="77623"/>
        <item x="86819"/>
        <item x="82894"/>
        <item x="55558"/>
        <item x="52301"/>
        <item x="32767"/>
        <item x="58401"/>
        <item x="90152"/>
        <item x="74381"/>
        <item x="90208"/>
        <item x="34949"/>
        <item x="87470"/>
        <item x="79098"/>
        <item x="35782"/>
        <item x="46429"/>
        <item x="55062"/>
        <item x="51365"/>
        <item x="88501"/>
        <item x="77625"/>
        <item x="90982"/>
        <item x="41679"/>
        <item x="59056"/>
        <item x="51996"/>
        <item x="67763"/>
        <item x="65814"/>
        <item x="44519"/>
        <item x="65487"/>
        <item x="79906"/>
        <item x="74672"/>
        <item x="59261"/>
        <item x="5416"/>
        <item x="57305"/>
        <item x="64949"/>
        <item x="53097"/>
        <item x="55462"/>
        <item x="84794"/>
        <item x="60223"/>
        <item x="72526"/>
        <item x="11817"/>
        <item x="69621"/>
        <item x="67539"/>
        <item x="74396"/>
        <item x="61218"/>
        <item x="82483"/>
        <item x="91132"/>
        <item x="59437"/>
        <item x="61299"/>
        <item x="52911"/>
        <item x="74499"/>
        <item x="24977"/>
        <item x="53443"/>
        <item x="83595"/>
        <item x="81991"/>
        <item x="84490"/>
        <item x="49360"/>
        <item x="50259"/>
        <item x="85772"/>
        <item x="88712"/>
        <item x="70100"/>
        <item x="27711"/>
        <item x="88653"/>
        <item x="45071"/>
        <item x="73357"/>
        <item x="78208"/>
        <item x="90188"/>
        <item x="45050"/>
        <item x="89420"/>
        <item x="79290"/>
        <item x="69405"/>
        <item x="85676"/>
        <item x="75430"/>
        <item x="35836"/>
        <item x="65736"/>
        <item x="72527"/>
        <item x="77039"/>
        <item x="25554"/>
        <item x="75580"/>
        <item x="86885"/>
        <item x="84233"/>
        <item x="26166"/>
        <item x="87759"/>
        <item x="72151"/>
        <item x="83340"/>
        <item x="62389"/>
        <item x="72087"/>
        <item x="72481"/>
        <item x="73940"/>
        <item x="58853"/>
        <item x="71315"/>
        <item x="80043"/>
        <item x="86886"/>
        <item x="79423"/>
        <item x="36590"/>
        <item x="52012"/>
        <item x="90112"/>
        <item x="79039"/>
        <item x="69622"/>
        <item x="56213"/>
        <item x="79298"/>
        <item x="78586"/>
        <item x="55870"/>
        <item x="65856"/>
        <item x="69624"/>
        <item x="62900"/>
        <item x="59642"/>
        <item x="79189"/>
        <item x="73872"/>
        <item x="68273"/>
        <item x="68667"/>
        <item x="57861"/>
        <item x="13062"/>
        <item x="49100"/>
        <item x="64419"/>
        <item x="51829"/>
        <item x="54631"/>
        <item x="90751"/>
        <item x="55278"/>
        <item x="87782"/>
        <item x="59964"/>
        <item x="36823"/>
        <item x="78335"/>
        <item x="72279"/>
        <item x="86071"/>
        <item x="74417"/>
        <item x="74665"/>
        <item x="36510"/>
        <item x="33250"/>
        <item x="82196"/>
        <item x="45823"/>
        <item x="21792"/>
        <item x="80411"/>
        <item x="87189"/>
        <item x="73586"/>
        <item x="74661"/>
        <item x="80103"/>
        <item x="59086"/>
        <item x="91561"/>
        <item x="69446"/>
        <item x="39955"/>
        <item x="54584"/>
        <item x="79832"/>
        <item x="88060"/>
        <item x="55571"/>
        <item x="40808"/>
        <item x="84666"/>
        <item x="85795"/>
        <item x="89818"/>
        <item x="20983"/>
        <item x="87754"/>
        <item x="83535"/>
        <item m="1" x="92054"/>
        <item x="53902"/>
        <item x="41429"/>
        <item x="62840"/>
        <item x="45348"/>
        <item x="80479"/>
        <item x="87784"/>
        <item x="71332"/>
        <item x="31107"/>
        <item x="48626"/>
        <item x="57202"/>
        <item x="67555"/>
        <item x="80576"/>
        <item x="47617"/>
        <item x="23134"/>
        <item x="68557"/>
        <item x="48781"/>
        <item x="23141"/>
        <item x="18901"/>
        <item x="68772"/>
        <item x="47231"/>
        <item x="83758"/>
        <item x="42538"/>
        <item x="69699"/>
        <item x="55904"/>
        <item x="58209"/>
        <item x="76615"/>
        <item x="55096"/>
        <item x="57203"/>
        <item x="61537"/>
        <item x="59104"/>
        <item x="72286"/>
        <item x="57395"/>
        <item x="55384"/>
        <item x="76839"/>
        <item x="90754"/>
        <item x="37275"/>
        <item x="82727"/>
        <item x="67009"/>
        <item x="81647"/>
        <item x="78834"/>
        <item x="30896"/>
        <item x="59164"/>
        <item x="80292"/>
        <item x="59721"/>
        <item x="91055"/>
        <item x="44033"/>
        <item x="59860"/>
        <item x="62644"/>
        <item x="46537"/>
        <item x="81802"/>
        <item x="63973"/>
        <item x="79081"/>
        <item x="7470"/>
        <item x="22275"/>
        <item x="53668"/>
        <item x="64559"/>
        <item x="81325"/>
        <item x="70588"/>
        <item x="74883"/>
        <item x="70235"/>
        <item x="42211"/>
        <item x="84521"/>
        <item x="57898"/>
        <item x="57792"/>
        <item x="50875"/>
        <item x="86698"/>
        <item x="83187"/>
        <item x="57397"/>
        <item x="23176"/>
        <item x="74659"/>
        <item x="29456"/>
        <item x="83140"/>
        <item x="63798"/>
        <item x="78013"/>
        <item x="25553"/>
        <item x="33538"/>
        <item x="65552"/>
        <item x="28045"/>
        <item x="59176"/>
        <item x="82099"/>
        <item x="74198"/>
        <item x="67163"/>
        <item x="42253"/>
        <item x="58276"/>
        <item x="89088"/>
        <item x="71956"/>
        <item x="40327"/>
        <item x="90035"/>
        <item x="61368"/>
        <item x="76216"/>
        <item x="60143"/>
        <item x="60580"/>
        <item x="54008"/>
        <item x="69612"/>
        <item x="66785"/>
        <item x="78070"/>
        <item x="73407"/>
        <item x="86274"/>
        <item x="64050"/>
        <item x="33954"/>
        <item x="50180"/>
        <item x="88667"/>
        <item x="69563"/>
        <item x="73360"/>
        <item x="66715"/>
        <item x="58497"/>
        <item x="79342"/>
        <item x="52567"/>
        <item x="83191"/>
        <item x="54632"/>
        <item x="83135"/>
        <item x="58406"/>
        <item x="59846"/>
        <item x="48873"/>
        <item x="80338"/>
        <item x="72805"/>
        <item x="48786"/>
        <item x="82502"/>
        <item x="83760"/>
        <item x="59068"/>
        <item x="91042"/>
        <item x="66832"/>
        <item x="56201"/>
        <item x="91463"/>
        <item x="26822"/>
        <item x="16750"/>
        <item x="91570"/>
        <item x="69283"/>
        <item x="74390"/>
        <item x="67300"/>
        <item x="58777"/>
        <item x="81651"/>
        <item x="83561"/>
        <item x="73473"/>
        <item x="69985"/>
        <item x="11559"/>
        <item x="55553"/>
        <item x="35807"/>
        <item x="59429"/>
        <item x="60092"/>
        <item x="53880"/>
        <item x="65685"/>
        <item x="69572"/>
        <item x="81309"/>
        <item x="73909"/>
        <item x="51399"/>
        <item x="36309"/>
        <item x="28830"/>
        <item x="82935"/>
        <item x="68221"/>
        <item x="82721"/>
        <item x="68638"/>
        <item x="61651"/>
        <item x="67734"/>
        <item x="85618"/>
        <item x="78993"/>
        <item x="66974"/>
        <item x="88895"/>
        <item x="84180"/>
        <item x="72074"/>
        <item x="73565"/>
        <item x="83474"/>
        <item x="50866"/>
        <item x="86173"/>
        <item x="77464"/>
        <item x="66538"/>
        <item x="84524"/>
        <item x="68214"/>
        <item x="50865"/>
        <item x="79107"/>
        <item x="16150"/>
        <item x="68388"/>
        <item x="84695"/>
        <item x="81603"/>
        <item x="23158"/>
        <item x="68263"/>
        <item x="70355"/>
        <item x="61311"/>
        <item x="90205"/>
        <item x="76622"/>
        <item x="53745"/>
        <item x="62175"/>
        <item x="54140"/>
        <item x="74420"/>
        <item x="87688"/>
        <item x="72918"/>
        <item x="90852"/>
        <item x="59997"/>
        <item x="22587"/>
        <item x="71121"/>
        <item x="79920"/>
        <item x="54265"/>
        <item x="53201"/>
        <item x="66731"/>
        <item x="59786"/>
        <item x="75523"/>
        <item x="49095"/>
        <item x="21529"/>
        <item x="21670"/>
        <item x="86728"/>
        <item x="39694"/>
        <item x="87519"/>
        <item x="70681"/>
        <item x="53954"/>
        <item x="64813"/>
        <item x="91388"/>
        <item x="77071"/>
        <item x="39985"/>
        <item x="46370"/>
        <item x="35654"/>
        <item x="55488"/>
        <item x="75870"/>
        <item x="58804"/>
        <item x="33739"/>
        <item x="62473"/>
        <item x="90368"/>
        <item x="82707"/>
        <item x="82695"/>
        <item x="88905"/>
        <item x="64136"/>
        <item x="66811"/>
        <item x="62164"/>
        <item x="86401"/>
        <item x="27973"/>
        <item x="88597"/>
        <item x="45276"/>
        <item x="76950"/>
        <item x="78249"/>
        <item x="47695"/>
        <item x="53392"/>
        <item x="39802"/>
        <item x="69403"/>
        <item x="56182"/>
        <item x="57537"/>
        <item x="33068"/>
        <item x="68474"/>
        <item x="87758"/>
        <item x="50426"/>
        <item x="82486"/>
        <item x="87495"/>
        <item x="61582"/>
        <item x="84287"/>
        <item x="75395"/>
        <item x="58596"/>
        <item x="68968"/>
        <item x="86201"/>
        <item x="36794"/>
        <item x="67046"/>
        <item x="88883"/>
        <item x="86413"/>
        <item x="62864"/>
        <item x="62308"/>
        <item x="53665"/>
        <item x="80585"/>
        <item x="31540"/>
        <item x="23146"/>
        <item x="73554"/>
        <item x="59533"/>
        <item x="25477"/>
        <item x="39932"/>
        <item x="73723"/>
        <item x="35023"/>
        <item x="40227"/>
        <item x="58695"/>
        <item x="67088"/>
        <item x="76569"/>
        <item x="61643"/>
        <item x="59163"/>
        <item x="61936"/>
        <item x="90851"/>
        <item x="85039"/>
        <item x="44376"/>
        <item x="81626"/>
        <item x="88222"/>
        <item x="76751"/>
        <item x="83594"/>
        <item x="57581"/>
        <item x="48538"/>
        <item x="88822"/>
        <item x="83353"/>
        <item x="80391"/>
        <item x="65577"/>
        <item x="37271"/>
        <item x="89280"/>
        <item x="68651"/>
        <item x="79315"/>
        <item x="69664"/>
        <item x="35309"/>
        <item x="29467"/>
        <item x="72306"/>
        <item x="23374"/>
        <item x="80556"/>
        <item x="91549"/>
        <item x="59858"/>
        <item x="81585"/>
        <item x="76863"/>
        <item x="42001"/>
        <item x="69669"/>
        <item x="55933"/>
        <item x="79929"/>
        <item x="80431"/>
        <item x="76494"/>
        <item x="71329"/>
        <item x="53420"/>
        <item x="35770"/>
        <item x="55789"/>
        <item x="39686"/>
        <item x="81724"/>
        <item x="57779"/>
        <item x="82345"/>
        <item x="86056"/>
        <item x="80483"/>
        <item x="51966"/>
        <item x="84439"/>
        <item x="83857"/>
        <item x="77227"/>
        <item x="55330"/>
        <item x="48332"/>
        <item x="49142"/>
        <item x="73888"/>
        <item x="87136"/>
        <item x="34097"/>
        <item x="75538"/>
        <item x="43167"/>
        <item x="79286"/>
        <item x="69691"/>
        <item x="35759"/>
        <item x="59284"/>
        <item x="79130"/>
        <item x="45279"/>
        <item x="79293"/>
        <item x="69678"/>
        <item x="54061"/>
        <item x="65894"/>
        <item x="23068"/>
        <item x="57997"/>
        <item x="90925"/>
        <item x="83558"/>
        <item x="79348"/>
        <item x="9926"/>
        <item x="81822"/>
        <item x="73361"/>
        <item x="23280"/>
        <item x="80310"/>
        <item x="69105"/>
        <item x="63182"/>
        <item x="54093"/>
        <item x="68329"/>
        <item x="83743"/>
        <item x="87838"/>
        <item x="31354"/>
        <item x="69481"/>
        <item x="40257"/>
        <item x="83754"/>
        <item x="80910"/>
        <item x="78620"/>
        <item x="89708"/>
        <item x="69662"/>
        <item x="58778"/>
        <item x="33071"/>
        <item x="54154"/>
        <item x="70923"/>
        <item x="53877"/>
        <item x="90366"/>
        <item x="80407"/>
        <item x="30610"/>
        <item x="70538"/>
        <item x="55111"/>
        <item x="91085"/>
        <item x="52991"/>
        <item x="91296"/>
        <item x="80083"/>
        <item x="62157"/>
        <item x="85114"/>
        <item x="55801"/>
        <item x="72774"/>
        <item x="62074"/>
        <item x="51492"/>
        <item x="91139"/>
        <item x="53691"/>
        <item x="43898"/>
        <item x="75653"/>
        <item x="80505"/>
        <item x="55829"/>
        <item x="55860"/>
        <item x="80415"/>
        <item x="70045"/>
        <item x="89070"/>
        <item x="80536"/>
        <item x="82199"/>
        <item x="82310"/>
        <item x="66673"/>
        <item x="75115"/>
        <item x="85190"/>
        <item x="75732"/>
        <item x="59162"/>
        <item x="84421"/>
        <item x="54208"/>
        <item x="88626"/>
        <item x="89100"/>
        <item x="84199"/>
        <item x="67541"/>
        <item x="82962"/>
        <item x="43182"/>
        <item x="76144"/>
        <item x="89967"/>
        <item x="91663"/>
        <item x="87912"/>
        <item x="57323"/>
        <item x="52303"/>
        <item x="72122"/>
        <item x="79907"/>
        <item x="87418"/>
        <item x="80597"/>
        <item x="71159"/>
        <item x="82322"/>
        <item x="90051"/>
        <item x="33601"/>
        <item x="88932"/>
        <item x="79865"/>
        <item x="54774"/>
        <item x="90770"/>
        <item x="43495"/>
        <item x="59312"/>
        <item x="72917"/>
        <item x="51762"/>
        <item x="78154"/>
        <item x="70934"/>
        <item x="86058"/>
        <item x="82257"/>
        <item x="88088"/>
        <item x="49747"/>
        <item x="76631"/>
        <item x="58194"/>
        <item x="87514"/>
        <item x="58424"/>
        <item x="52981"/>
        <item x="80405"/>
        <item x="81901"/>
        <item x="23004"/>
        <item x="36584"/>
        <item x="62857"/>
        <item x="59662"/>
        <item x="50977"/>
        <item x="36720"/>
        <item x="36723"/>
        <item x="90084"/>
        <item x="53330"/>
        <item x="49123"/>
        <item x="39870"/>
        <item x="34556"/>
        <item x="90743"/>
        <item x="76621"/>
        <item x="34070"/>
        <item x="81286"/>
        <item x="67686"/>
        <item x="57859"/>
        <item x="44864"/>
        <item x="83201"/>
        <item x="61414"/>
        <item x="53865"/>
        <item x="70043"/>
        <item x="20960"/>
        <item x="74901"/>
        <item x="52807"/>
        <item x="36969"/>
        <item x="69241"/>
        <item x="39053"/>
        <item x="73540"/>
        <item x="72949"/>
        <item x="91050"/>
        <item x="79392"/>
        <item x="49699"/>
        <item x="53782"/>
        <item x="61560"/>
        <item x="66544"/>
        <item x="91362"/>
        <item x="67032"/>
        <item x="53260"/>
        <item x="70157"/>
        <item x="72277"/>
        <item x="70646"/>
        <item x="90218"/>
        <item x="61590"/>
        <item x="80265"/>
        <item x="81259"/>
        <item x="71191"/>
        <item x="49515"/>
        <item x="36585"/>
        <item x="79172"/>
        <item x="61206"/>
        <item x="64869"/>
        <item x="59332"/>
        <item x="50311"/>
        <item x="86069"/>
        <item x="45051"/>
        <item x="66606"/>
        <item x="86810"/>
        <item x="37272"/>
        <item x="68847"/>
        <item x="41218"/>
        <item x="33988"/>
        <item x="18234"/>
        <item x="76856"/>
        <item x="73852"/>
        <item x="83375"/>
        <item x="88627"/>
        <item x="79154"/>
        <item x="80269"/>
        <item x="75371"/>
        <item x="83493"/>
        <item x="67521"/>
        <item x="53425"/>
        <item x="65074"/>
        <item x="49969"/>
        <item x="87633"/>
        <item x="74210"/>
        <item x="47792"/>
        <item x="35607"/>
        <item x="54593"/>
        <item x="71011"/>
        <item x="72883"/>
        <item x="61225"/>
        <item x="51808"/>
        <item x="77946"/>
        <item x="69632"/>
        <item x="59009"/>
        <item x="23381"/>
        <item x="62866"/>
        <item x="90760"/>
        <item x="68460"/>
        <item x="79860"/>
        <item x="90406"/>
        <item x="77296"/>
        <item x="35609"/>
        <item x="81844"/>
        <item x="77423"/>
        <item x="87969"/>
        <item x="62305"/>
        <item x="82662"/>
        <item x="65565"/>
        <item x="70829"/>
        <item x="90321"/>
        <item x="50647"/>
        <item x="37277"/>
        <item x="26348"/>
        <item x="79028"/>
        <item x="66744"/>
        <item x="59670"/>
        <item x="44760"/>
        <item x="86098"/>
        <item x="88771"/>
        <item x="52525"/>
        <item x="60581"/>
        <item x="60739"/>
        <item x="78787"/>
        <item x="54641"/>
        <item x="46485"/>
        <item x="86688"/>
        <item x="76741"/>
        <item x="65186"/>
        <item x="42974"/>
        <item x="91076"/>
        <item x="61376"/>
        <item x="89492"/>
        <item x="84520"/>
        <item x="45096"/>
        <item x="74823"/>
        <item x="61134"/>
        <item x="91148"/>
        <item x="46492"/>
        <item x="68932"/>
        <item x="35082"/>
        <item x="60353"/>
        <item x="67245"/>
        <item x="68605"/>
        <item x="69042"/>
        <item x="52271"/>
        <item x="44154"/>
        <item x="74134"/>
        <item x="61871"/>
        <item x="53819"/>
        <item x="80632"/>
        <item x="90262"/>
        <item x="62103"/>
        <item x="86904"/>
        <item x="57725"/>
        <item x="52669"/>
        <item x="88273"/>
        <item x="79967"/>
        <item x="41223"/>
        <item x="73523"/>
        <item x="25784"/>
        <item x="89343"/>
        <item x="23620"/>
        <item x="74729"/>
        <item x="25475"/>
        <item x="70350"/>
        <item x="25495"/>
        <item x="88019"/>
        <item x="36735"/>
        <item x="88080"/>
        <item x="90076"/>
        <item x="52929"/>
        <item x="45669"/>
        <item x="84291"/>
        <item x="88952"/>
        <item x="16349"/>
        <item x="77547"/>
        <item x="40163"/>
        <item x="61416"/>
        <item x="48722"/>
        <item x="50215"/>
        <item x="91154"/>
        <item x="83437"/>
        <item x="73542"/>
        <item x="37279"/>
        <item x="60717"/>
        <item x="33116"/>
        <item x="59833"/>
        <item x="89096"/>
        <item x="27130"/>
        <item x="73961"/>
        <item x="28298"/>
        <item x="68377"/>
        <item x="44726"/>
        <item x="69629"/>
        <item x="66618"/>
        <item x="67031"/>
        <item x="91034"/>
        <item x="75698"/>
        <item x="85287"/>
        <item x="62761"/>
        <item x="61211"/>
        <item x="45881"/>
        <item x="26827"/>
        <item x="63734"/>
        <item x="32376"/>
        <item x="29445"/>
        <item x="91090"/>
        <item x="79903"/>
        <item x="62471"/>
        <item x="48717"/>
        <item x="44288"/>
        <item x="25492"/>
        <item x="37269"/>
        <item x="62453"/>
        <item x="58807"/>
        <item x="71884"/>
        <item x="80428"/>
        <item x="26803"/>
        <item x="61373"/>
        <item x="89609"/>
        <item x="60545"/>
        <item x="69142"/>
        <item x="51213"/>
        <item x="23394"/>
        <item x="82037"/>
        <item x="87331"/>
        <item x="54798"/>
        <item x="54780"/>
        <item x="44462"/>
        <item x="79285"/>
        <item x="74687"/>
        <item x="90683"/>
        <item x="73338"/>
        <item x="88700"/>
        <item x="53931"/>
        <item x="89603"/>
        <item x="70496"/>
        <item x="83597"/>
        <item x="68375"/>
        <item x="83749"/>
        <item x="54398"/>
        <item x="89374"/>
        <item x="75882"/>
        <item x="69689"/>
        <item x="83369"/>
        <item x="54647"/>
        <item x="80294"/>
        <item m="1" x="91997"/>
        <item x="81323"/>
        <item x="87041"/>
        <item x="75527"/>
        <item x="83328"/>
        <item x="55100"/>
        <item x="83289"/>
        <item x="60343"/>
        <item x="59415"/>
        <item x="91623"/>
        <item x="84243"/>
        <item x="70488"/>
        <item x="59952"/>
        <item x="60293"/>
        <item x="83367"/>
        <item x="73691"/>
        <item x="25782"/>
        <item x="39965"/>
        <item x="91093"/>
        <item x="53826"/>
        <item x="88714"/>
        <item x="73416"/>
        <item x="77313"/>
        <item x="83415"/>
        <item x="85138"/>
        <item x="91010"/>
        <item x="84748"/>
        <item x="89790"/>
        <item x="39063"/>
        <item x="87496"/>
        <item x="76742"/>
        <item x="50862"/>
        <item x="73690"/>
        <item x="54101"/>
        <item x="83858"/>
        <item x="33754"/>
        <item x="68466"/>
        <item x="77101"/>
        <item x="89819"/>
        <item x="60218"/>
        <item x="88960"/>
        <item x="55788"/>
        <item x="55109"/>
        <item x="28832"/>
        <item x="42479"/>
        <item x="45420"/>
        <item x="68594"/>
        <item x="78919"/>
        <item x="84278"/>
        <item x="36980"/>
        <item x="57151"/>
        <item x="90300"/>
        <item x="84441"/>
        <item x="90822"/>
        <item x="90378"/>
        <item x="88711"/>
        <item x="55272"/>
        <item x="80262"/>
        <item x="86254"/>
        <item x="62075"/>
        <item x="81722"/>
        <item x="45523"/>
        <item x="70959"/>
        <item x="51134"/>
        <item x="42074"/>
        <item x="34083"/>
        <item x="66933"/>
        <item x="22952"/>
        <item x="83030"/>
        <item x="69141"/>
        <item x="13661"/>
        <item x="46896"/>
        <item x="59949"/>
        <item x="57540"/>
        <item x="41979"/>
        <item x="41671"/>
        <item x="76392"/>
        <item x="55269"/>
        <item x="79998"/>
        <item x="91041"/>
        <item x="44725"/>
        <item x="68298"/>
        <item x="23389"/>
        <item x="54493"/>
        <item x="57786"/>
        <item x="87791"/>
        <item x="45870"/>
        <item x="36498"/>
        <item x="45824"/>
        <item x="39873"/>
        <item x="62105"/>
        <item x="66728"/>
        <item x="58107"/>
        <item x="84450"/>
        <item x="55443"/>
        <item x="62997"/>
        <item x="74658"/>
        <item x="82414"/>
        <item x="33077"/>
        <item x="61409"/>
        <item x="50807"/>
        <item x="87973"/>
        <item x="85860"/>
        <item x="65742"/>
        <item x="90184"/>
        <item x="54141"/>
        <item x="73567"/>
        <item x="55115"/>
        <item x="36661"/>
        <item x="24051"/>
        <item x="83109"/>
        <item x="68802"/>
        <item x="84660"/>
        <item x="18676"/>
        <item x="71401"/>
        <item x="73564"/>
        <item x="66291"/>
        <item x="90100"/>
        <item x="64809"/>
        <item x="90812"/>
        <item x="36966"/>
        <item x="80258"/>
        <item x="60100"/>
        <item x="86680"/>
        <item x="86239"/>
        <item x="17635"/>
        <item x="25846"/>
        <item x="50488"/>
        <item x="81745"/>
        <item x="77190"/>
        <item x="74686"/>
        <item x="59666"/>
        <item x="88670"/>
        <item x="77773"/>
        <item x="85782"/>
        <item x="59147"/>
        <item x="29150"/>
        <item x="73529"/>
        <item x="34069"/>
        <item x="79025"/>
        <item x="90394"/>
        <item x="46995"/>
        <item x="59179"/>
        <item x="53958"/>
        <item x="79888"/>
        <item x="26340"/>
        <item x="91107"/>
        <item x="57277"/>
        <item x="39795"/>
        <item x="60229"/>
        <item x="86426"/>
        <item x="43172"/>
        <item x="77528"/>
        <item x="77512"/>
        <item x="88287"/>
        <item x="60196"/>
        <item x="33337"/>
        <item x="11509"/>
        <item x="55107"/>
        <item x="88552"/>
        <item x="82508"/>
        <item x="84304"/>
        <item x="72285"/>
        <item x="68633"/>
        <item x="50794"/>
        <item x="89308"/>
        <item x="85037"/>
        <item x="74649"/>
        <item x="59289"/>
        <item x="22524"/>
        <item x="82957"/>
        <item x="71877"/>
        <item x="51277"/>
        <item x="42558"/>
        <item x="89980"/>
        <item x="73263"/>
        <item x="25548"/>
        <item x="82974"/>
        <item x="80539"/>
        <item x="86057"/>
        <item x="84172"/>
        <item x="33221"/>
        <item x="73372"/>
        <item x="39060"/>
        <item x="61227"/>
        <item x="89698"/>
        <item x="80921"/>
        <item x="91236"/>
        <item x="86696"/>
        <item x="54703"/>
        <item x="72988"/>
        <item x="90098"/>
        <item x="65589"/>
        <item x="31753"/>
        <item x="66790"/>
        <item x="65285"/>
        <item x="91007"/>
        <item x="74298"/>
        <item x="77284"/>
        <item x="31042"/>
        <item x="60079"/>
        <item x="80283"/>
        <item x="88589"/>
        <item x="59845"/>
        <item x="88084"/>
        <item x="59346"/>
        <item x="16714"/>
        <item x="73882"/>
        <item x="81960"/>
        <item x="76954"/>
        <item x="62162"/>
        <item x="86373"/>
        <item x="89059"/>
        <item x="34053"/>
        <item x="77358"/>
        <item x="41952"/>
        <item x="68818"/>
        <item x="91384"/>
        <item x="53402"/>
        <item x="80096"/>
        <item x="67040"/>
        <item x="28857"/>
        <item x="29194"/>
        <item x="48304"/>
        <item x="86064"/>
        <item x="87546"/>
        <item x="73262"/>
        <item x="66547"/>
        <item x="80385"/>
        <item x="86282"/>
        <item x="81813"/>
        <item x="77177"/>
        <item x="33679"/>
        <item x="77261"/>
        <item x="87464"/>
        <item x="61594"/>
        <item x="59152"/>
        <item x="55097"/>
        <item x="84999"/>
        <item x="89377"/>
        <item x="81648"/>
        <item x="91071"/>
        <item x="51856"/>
        <item x="90418"/>
        <item x="88161"/>
        <item x="77912"/>
        <item x="73335"/>
        <item x="35511"/>
        <item x="87455"/>
        <item x="36715"/>
        <item x="55321"/>
        <item x="56200"/>
        <item x="77515"/>
        <item x="91014"/>
        <item x="76716"/>
        <item x="80082"/>
        <item x="86385"/>
        <item x="55827"/>
        <item x="73539"/>
        <item x="35197"/>
        <item x="60413"/>
        <item x="62393"/>
        <item x="55275"/>
        <item x="79490"/>
        <item x="46212"/>
        <item x="61253"/>
        <item x="61195"/>
        <item x="36591"/>
        <item x="79113"/>
        <item x="79217"/>
        <item x="74491"/>
        <item x="73848"/>
        <item x="81276"/>
        <item x="62223"/>
        <item x="67733"/>
        <item x="83650"/>
        <item x="86431"/>
        <item x="77316"/>
        <item x="84690"/>
        <item x="36410"/>
        <item x="68325"/>
        <item x="25880"/>
        <item x="22214"/>
        <item x="50782"/>
        <item x="57714"/>
        <item x="61379"/>
        <item x="91377"/>
        <item x="59815"/>
        <item x="79256"/>
        <item x="72822"/>
        <item x="52672"/>
        <item x="90856"/>
        <item x="58870"/>
        <item x="80636"/>
        <item x="85363"/>
        <item x="34978"/>
        <item x="57845"/>
        <item x="24969"/>
        <item x="10636"/>
        <item x="55268"/>
        <item x="83188"/>
        <item x="86931"/>
        <item x="86249"/>
        <item x="57485"/>
        <item x="58498"/>
        <item x="53660"/>
        <item x="87738"/>
        <item x="22543"/>
        <item x="83611"/>
        <item x="89111"/>
        <item x="57696"/>
        <item x="59973"/>
        <item x="39957"/>
        <item x="36555"/>
        <item x="53844"/>
        <item x="66390"/>
        <item x="83018"/>
        <item x="3867"/>
        <item x="84300"/>
        <item x="55389"/>
        <item x="28798"/>
        <item x="33072"/>
        <item x="76012"/>
        <item x="74669"/>
        <item x="57636"/>
        <item x="83681"/>
        <item x="86490"/>
        <item x="75779"/>
        <item x="71214"/>
        <item x="62215"/>
        <item x="69986"/>
        <item x="81326"/>
        <item x="40162"/>
        <item x="34062"/>
        <item x="46378"/>
        <item x="22211"/>
        <item x="89998"/>
        <item x="72625"/>
        <item x="87819"/>
        <item x="87627"/>
        <item x="71359"/>
        <item x="12938"/>
        <item x="90803"/>
        <item x="90328"/>
        <item x="90237"/>
        <item x="65071"/>
        <item x="87475"/>
        <item x="77183"/>
        <item x="82958"/>
        <item x="59347"/>
        <item x="44713"/>
        <item x="68657"/>
        <item x="33084"/>
        <item x="35724"/>
        <item x="66945"/>
        <item x="54072"/>
        <item x="28627"/>
        <item x="62156"/>
        <item x="90361"/>
        <item x="74680"/>
        <item x="70883"/>
        <item x="77587"/>
        <item x="90536"/>
        <item x="67016"/>
        <item x="75124"/>
        <item x="26107"/>
        <item x="81787"/>
        <item x="53328"/>
        <item x="91664"/>
        <item x="84668"/>
        <item x="35783"/>
        <item x="54805"/>
        <item x="69685"/>
        <item x="57804"/>
        <item x="73341"/>
        <item x="69617"/>
        <item x="58623"/>
        <item x="57415"/>
        <item x="59294"/>
        <item x="83772"/>
        <item x="68901"/>
        <item x="53169"/>
        <item x="19972"/>
        <item x="65554"/>
        <item x="46309"/>
        <item x="53153"/>
        <item x="15069"/>
        <item x="74851"/>
        <item x="91536"/>
        <item x="59671"/>
        <item x="68390"/>
        <item x="42532"/>
        <item x="91063"/>
        <item x="61446"/>
        <item x="84630"/>
        <item x="68979"/>
        <item x="29282"/>
        <item x="54651"/>
        <item x="19607"/>
        <item x="86474"/>
        <item x="83942"/>
        <item x="65282"/>
        <item x="86934"/>
        <item x="74285"/>
        <item x="85004"/>
        <item x="59188"/>
        <item x="68654"/>
        <item m="1" x="91985"/>
        <item x="54797"/>
        <item x="80821"/>
        <item x="28858"/>
        <item x="84446"/>
        <item x="91261"/>
        <item x="66629"/>
        <item x="71397"/>
        <item x="83623"/>
        <item x="3787"/>
        <item x="73911"/>
        <item x="54368"/>
        <item x="80447"/>
        <item x="81394"/>
        <item x="53331"/>
        <item x="74780"/>
        <item x="59281"/>
        <item x="38706"/>
        <item x="61557"/>
        <item x="88940"/>
        <item x="80911"/>
        <item x="75716"/>
        <item x="83128"/>
        <item x="87477"/>
        <item x="60899"/>
        <item x="78830"/>
        <item x="51233"/>
        <item x="76390"/>
        <item x="59060"/>
        <item x="67037"/>
        <item x="67765"/>
        <item x="77250"/>
        <item x="85730"/>
        <item x="28996"/>
        <item x="59948"/>
        <item x="91298"/>
        <item x="70361"/>
        <item x="64551"/>
        <item x="33269"/>
        <item x="83931"/>
        <item x="76967"/>
        <item x="55940"/>
        <item x="87081"/>
        <item x="82509"/>
        <item x="59731"/>
        <item x="71953"/>
        <item x="34782"/>
        <item x="80737"/>
        <item x="71944"/>
        <item x="69596"/>
        <item x="87452"/>
        <item x="80228"/>
        <item x="81932"/>
        <item x="74400"/>
        <item x="59883"/>
        <item x="40807"/>
        <item x="51760"/>
        <item x="89169"/>
        <item x="88664"/>
        <item x="83156"/>
        <item x="86264"/>
        <item x="55551"/>
        <item x="90330"/>
        <item x="83102"/>
        <item x="80309"/>
        <item x="45563"/>
        <item x="75423"/>
        <item x="74897"/>
        <item x="53962"/>
        <item x="71854"/>
        <item x="25711"/>
        <item x="60458"/>
        <item x="83261"/>
        <item x="22566"/>
        <item x="47692"/>
        <item x="32694"/>
        <item x="51398"/>
        <item x="9614"/>
        <item x="68692"/>
        <item x="87568"/>
        <item x="44617"/>
        <item x="17366"/>
        <item x="71373"/>
        <item x="51854"/>
        <item x="59089"/>
        <item x="84887"/>
        <item x="55283"/>
        <item x="85093"/>
        <item x="90164"/>
        <item x="58358"/>
        <item x="55271"/>
        <item x="43212"/>
        <item x="53467"/>
        <item x="77132"/>
        <item x="90715"/>
        <item x="71127"/>
        <item x="49701"/>
        <item x="24971"/>
        <item x="39967"/>
        <item x="39769"/>
        <item x="68757"/>
        <item x="68583"/>
        <item x="50765"/>
        <item x="53967"/>
        <item x="72797"/>
        <item x="61608"/>
        <item x="54134"/>
        <item x="88630"/>
        <item x="42362"/>
        <item x="64139"/>
        <item x="77395"/>
        <item x="81622"/>
        <item x="60201"/>
        <item x="87500"/>
        <item x="68517"/>
        <item x="70534"/>
        <item x="81400"/>
        <item x="68271"/>
        <item x="69194"/>
        <item x="72621"/>
        <item x="31358"/>
        <item x="46477"/>
        <item x="54723"/>
        <item x="12820"/>
        <item x="60296"/>
        <item x="79030"/>
        <item x="25731"/>
        <item x="55804"/>
        <item x="80436"/>
        <item x="10488"/>
        <item x="64128"/>
        <item x="74099"/>
        <item x="77300"/>
        <item x="79086"/>
        <item x="67008"/>
        <item x="90757"/>
        <item x="85732"/>
        <item x="59832"/>
        <item x="87975"/>
        <item x="77256"/>
        <item x="89906"/>
        <item x="81356"/>
        <item x="65564"/>
        <item x="84502"/>
        <item x="55909"/>
        <item x="65489"/>
        <item x="55388"/>
        <item x="65851"/>
        <item x="77311"/>
        <item x="89019"/>
        <item x="77035"/>
        <item x="84838"/>
        <item x="29930"/>
        <item x="84310"/>
        <item x="59828"/>
        <item x="68880"/>
        <item x="83648"/>
        <item x="70497"/>
        <item x="74884"/>
        <item x="66942"/>
        <item x="60161"/>
        <item x="61536"/>
        <item x="85142"/>
        <item x="68918"/>
        <item x="64990"/>
        <item x="88620"/>
        <item x="77457"/>
        <item x="60008"/>
        <item x="53657"/>
        <item x="61410"/>
        <item x="80240"/>
        <item x="73448"/>
        <item x="67394"/>
        <item x="84669"/>
        <item x="86925"/>
        <item x="36704"/>
        <item x="3805"/>
        <item x="59044"/>
        <item x="57234"/>
        <item x="83828"/>
        <item x="69607"/>
        <item x="79318"/>
        <item x="80795"/>
        <item x="76702"/>
        <item x="57661"/>
        <item x="41061"/>
        <item x="79911"/>
        <item x="12727"/>
        <item x="89200"/>
        <item x="78788"/>
        <item x="81692"/>
        <item x="87631"/>
        <item x="88902"/>
        <item x="90677"/>
        <item x="55906"/>
        <item x="51448"/>
        <item x="79168"/>
        <item x="36494"/>
        <item x="65288"/>
        <item x="89286"/>
        <item x="70530"/>
        <item x="57385"/>
        <item m="1" x="92033"/>
        <item x="10644"/>
        <item x="53312"/>
        <item x="25910"/>
        <item x="65332"/>
        <item x="74337"/>
        <item x="80339"/>
        <item x="79356"/>
        <item x="75611"/>
        <item x="86941"/>
        <item x="55859"/>
        <item x="76746"/>
        <item x="53808"/>
        <item x="61217"/>
        <item x="45136"/>
        <item x="87898"/>
        <item x="12860"/>
        <item x="73908"/>
        <item x="21899"/>
        <item x="50425"/>
        <item x="83185"/>
        <item x="57882"/>
        <item x="89632"/>
        <item x="73320"/>
        <item x="82659"/>
        <item x="35805"/>
        <item x="60772"/>
        <item x="77366"/>
        <item x="21541"/>
        <item x="70495"/>
        <item x="84248"/>
        <item x="58936"/>
        <item x="33861"/>
        <item x="81799"/>
        <item x="78301"/>
        <item x="61468"/>
        <item x="61179"/>
        <item x="70617"/>
        <item x="79843"/>
        <item x="18067"/>
        <item x="76637"/>
        <item x="45143"/>
        <item x="72588"/>
        <item x="56114"/>
        <item x="61550"/>
        <item x="41228"/>
        <item x="49181"/>
        <item x="59337"/>
        <item x="57258"/>
        <item x="61443"/>
        <item x="68888"/>
        <item x="84271"/>
        <item x="59094"/>
        <item x="88935"/>
        <item x="58790"/>
        <item x="79187"/>
        <item x="43193"/>
        <item x="76959"/>
        <item x="83385"/>
        <item x="84727"/>
        <item x="39725"/>
        <item x="75542"/>
        <item x="81752"/>
        <item x="69604"/>
        <item x="89470"/>
        <item x="84861"/>
        <item x="67731"/>
        <item x="83071"/>
        <item x="32755"/>
        <item x="77184"/>
        <item x="29455"/>
        <item x="90323"/>
        <item x="24983"/>
        <item x="55794"/>
        <item x="89079"/>
        <item x="67086"/>
        <item x="47037"/>
        <item x="81808"/>
        <item x="22904"/>
        <item x="81308"/>
        <item x="60740"/>
        <item x="55238"/>
        <item x="80714"/>
        <item x="72356"/>
        <item x="71762"/>
        <item x="58314"/>
        <item x="76944"/>
        <item x="76974"/>
        <item x="80439"/>
        <item x="54039"/>
        <item x="85116"/>
        <item x="80592"/>
        <item x="62166"/>
        <item x="44494"/>
        <item x="64134"/>
        <item x="47791"/>
        <item x="86662"/>
        <item x="68650"/>
        <item x="40249"/>
        <item x="59593"/>
        <item x="79043"/>
        <item x="74667"/>
        <item x="21987"/>
        <item x="54268"/>
        <item x="39865"/>
        <item x="89858"/>
        <item x="45153"/>
        <item x="73327"/>
        <item x="23375"/>
        <item x="64143"/>
        <item x="52581"/>
        <item x="73870"/>
        <item x="61562"/>
        <item x="45835"/>
        <item x="73409"/>
        <item x="42690"/>
        <item x="84963"/>
        <item x="57409"/>
        <item x="82911"/>
        <item x="53257"/>
        <item x="74380"/>
        <item x="53415"/>
        <item x="89057"/>
        <item x="88622"/>
        <item x="73614"/>
        <item x="22906"/>
        <item x="90979"/>
        <item x="87207"/>
        <item x="91021"/>
        <item x="42046"/>
        <item x="90964"/>
        <item x="84852"/>
        <item x="76952"/>
        <item x="79159"/>
        <item x="38902"/>
        <item x="80400"/>
        <item x="50874"/>
        <item x="34063"/>
        <item x="81993"/>
        <item x="80102"/>
        <item x="13761"/>
        <item x="68281"/>
        <item x="54782"/>
        <item x="73532"/>
        <item x="51990"/>
        <item x="62474"/>
        <item x="55862"/>
        <item x="75996"/>
        <item x="75468"/>
        <item x="32186"/>
        <item x="88767"/>
        <item x="31402"/>
        <item x="48530"/>
        <item x="83306"/>
        <item x="59148"/>
        <item x="60926"/>
        <item x="32663"/>
        <item x="83125"/>
        <item x="48787"/>
        <item x="87751"/>
        <item x="77370"/>
        <item x="43361"/>
        <item x="87517"/>
        <item x="88708"/>
        <item x="91008"/>
        <item x="87846"/>
        <item x="86911"/>
        <item x="76116"/>
        <item x="39364"/>
        <item x="3791"/>
        <item x="17811"/>
        <item x="35396"/>
        <item x="74785"/>
        <item x="53723"/>
        <item x="55976"/>
        <item x="81842"/>
        <item x="86406"/>
        <item x="57433"/>
        <item x="76176"/>
        <item x="82743"/>
        <item x="44147"/>
        <item x="88046"/>
        <item x="84775"/>
        <item x="89469"/>
        <item x="80540"/>
        <item x="81338"/>
        <item x="59119"/>
        <item x="58359"/>
        <item x="61508"/>
        <item x="61239"/>
        <item x="23367"/>
        <item x="86927"/>
        <item x="39728"/>
        <item x="77330"/>
        <item x="74565"/>
        <item x="12845"/>
        <item x="66518"/>
        <item x="84876"/>
        <item x="33989"/>
        <item x="32688"/>
        <item x="75548"/>
        <item x="84512"/>
        <item x="17775"/>
        <item x="54323"/>
        <item x="91464"/>
        <item x="31778"/>
        <item x="69462"/>
        <item x="28933"/>
        <item x="66687"/>
        <item x="60635"/>
        <item x="46401"/>
        <item x="75255"/>
        <item x="83491"/>
        <item x="90099"/>
        <item x="87528"/>
        <item x="59397"/>
        <item x="90698"/>
        <item x="76444"/>
        <item x="57698"/>
        <item x="79033"/>
        <item x="68279"/>
        <item x="84280"/>
        <item x="80280"/>
        <item x="89907"/>
        <item x="87694"/>
        <item x="74876"/>
        <item x="54700"/>
        <item x="82660"/>
        <item x="73521"/>
        <item x="80054"/>
        <item x="88293"/>
        <item x="77505"/>
        <item x="84215"/>
        <item x="76253"/>
        <item x="54461"/>
        <item x="80084"/>
        <item x="65491"/>
        <item x="56052"/>
        <item x="77769"/>
        <item x="59144"/>
        <item x="55009"/>
        <item x="83475"/>
        <item x="21571"/>
        <item x="54470"/>
        <item x="90202"/>
        <item x="52298"/>
        <item x="68564"/>
        <item x="84253"/>
        <item x="83600"/>
        <item x="41294"/>
        <item x="77145"/>
        <item x="61459"/>
        <item x="90963"/>
        <item x="54041"/>
        <item x="35456"/>
        <item x="87572"/>
        <item x="67744"/>
        <item x="35652"/>
        <item x="79297"/>
        <item x="60985"/>
        <item x="60932"/>
        <item x="83383"/>
        <item x="26387"/>
        <item x="65801"/>
        <item x="60773"/>
        <item x="79916"/>
        <item x="90334"/>
        <item x="81694"/>
        <item x="88516"/>
        <item x="39750"/>
        <item x="86062"/>
        <item x="52742"/>
        <item x="90662"/>
        <item x="77173"/>
        <item x="72617"/>
        <item x="75868"/>
        <item x="36753"/>
        <item x="73366"/>
        <item x="80264"/>
        <item x="55757"/>
        <item x="81840"/>
        <item x="43347"/>
        <item x="64337"/>
        <item x="47615"/>
        <item x="38300"/>
        <item x="60060"/>
        <item x="51656"/>
        <item x="81300"/>
        <item x="69876"/>
        <item x="31436"/>
        <item x="80315"/>
        <item x="89379"/>
        <item x="59156"/>
        <item x="36466"/>
        <item x="81970"/>
        <item x="42219"/>
        <item x="79037"/>
        <item x="91208"/>
        <item x="39714"/>
        <item x="59019"/>
        <item x="59605"/>
        <item x="54389"/>
        <item x="79926"/>
        <item x="55382"/>
        <item x="62158"/>
        <item x="90978"/>
        <item x="76799"/>
        <item x="82669"/>
        <item x="57726"/>
        <item x="53473"/>
        <item x="80222"/>
        <item x="79924"/>
        <item x="74584"/>
        <item x="75562"/>
        <item x="91492"/>
        <item x="54103"/>
        <item x="58407"/>
        <item x="57784"/>
        <item x="33074"/>
        <item x="18887"/>
        <item x="61275"/>
        <item x="85226"/>
        <item x="73581"/>
        <item x="3869"/>
        <item x="72926"/>
        <item x="29083"/>
        <item x="86081"/>
        <item x="86087"/>
        <item x="22517"/>
        <item x="36600"/>
        <item x="52297"/>
        <item x="44735"/>
        <item x="87619"/>
        <item x="59011"/>
        <item x="62455"/>
        <item x="91101"/>
        <item x="79438"/>
        <item x="74300"/>
        <item x="61543"/>
        <item x="84306"/>
        <item x="83569"/>
        <item x="66978"/>
        <item x="54002"/>
        <item x="45833"/>
        <item x="89948"/>
        <item x="80883"/>
        <item x="22498"/>
        <item x="74391"/>
        <item x="55102"/>
        <item x="77166"/>
        <item x="44746"/>
        <item x="81435"/>
        <item x="64932"/>
        <item x="63193"/>
        <item x="89508"/>
        <item x="90413"/>
        <item x="87672"/>
        <item x="66119"/>
        <item x="55279"/>
        <item x="40329"/>
        <item x="44299"/>
        <item x="65242"/>
        <item x="78136"/>
        <item x="55360"/>
        <item x="84482"/>
        <item x="79144"/>
        <item x="18235"/>
        <item x="47604"/>
        <item x="89647"/>
        <item x="91489"/>
        <item x="59674"/>
        <item x="82319"/>
        <item x="66781"/>
        <item x="62785"/>
        <item x="50755"/>
        <item x="81760"/>
        <item x="55010"/>
        <item x="53398"/>
        <item x="86378"/>
        <item x="77415"/>
        <item x="55803"/>
        <item x="26824"/>
        <item x="63237"/>
        <item x="66931"/>
        <item x="39684"/>
        <item x="77815"/>
        <item x="35646"/>
        <item x="47606"/>
        <item x="74217"/>
        <item x="36706"/>
        <item x="82890"/>
        <item x="76014"/>
        <item x="68519"/>
        <item x="76497"/>
        <item x="45821"/>
        <item x="81866"/>
        <item x="62839"/>
        <item x="84856"/>
        <item x="53300"/>
        <item x="75521"/>
        <item x="61406"/>
        <item x="60553"/>
        <item x="36729"/>
        <item x="75564"/>
        <item x="66619"/>
        <item x="68464"/>
        <item x="63763"/>
        <item x="47061"/>
        <item x="70195"/>
        <item x="80377"/>
        <item x="71653"/>
        <item x="55921"/>
        <item x="16861"/>
        <item x="82375"/>
        <item x="73418"/>
        <item x="75853"/>
        <item x="9753"/>
        <item x="76011"/>
        <item x="81821"/>
        <item x="90204"/>
        <item x="86348"/>
        <item x="84935"/>
        <item x="90755"/>
        <item x="59729"/>
        <item x="59213"/>
        <item x="19603"/>
        <item x="74515"/>
        <item x="73895"/>
        <item x="70498"/>
        <item x="76191"/>
        <item x="90721"/>
        <item x="83531"/>
        <item x="35662"/>
        <item x="40168"/>
        <item x="22183"/>
        <item x="58793"/>
        <item x="80196"/>
        <item x="60145"/>
        <item x="89077"/>
        <item x="49066"/>
        <item x="71326"/>
        <item x="90990"/>
        <item x="90119"/>
        <item x="84194"/>
        <item x="52956"/>
        <item x="23275"/>
        <item x="90169"/>
        <item x="49121"/>
        <item x="58968"/>
        <item x="55832"/>
        <item x="68337"/>
        <item x="60634"/>
        <item x="61595"/>
        <item x="90292"/>
        <item x="67725"/>
        <item x="75513"/>
        <item x="65568"/>
        <item x="84851"/>
        <item x="55447"/>
        <item x="64313"/>
        <item x="39959"/>
        <item x="33268"/>
        <item x="67030"/>
        <item x="82936"/>
        <item x="79898"/>
        <item x="70983"/>
        <item x="62509"/>
        <item x="66967"/>
        <item x="54477"/>
        <item x="45134"/>
        <item x="35809"/>
        <item x="91157"/>
        <item x="88089"/>
        <item x="76630"/>
        <item x="75659"/>
        <item x="84516"/>
        <item x="65281"/>
        <item x="90475"/>
        <item x="28859"/>
        <item x="89258"/>
        <item x="35200"/>
        <item x="73847"/>
        <item x="15095"/>
        <item x="84965"/>
        <item x="48657"/>
        <item x="76592"/>
        <item x="66663"/>
        <item x="57864"/>
        <item x="84862"/>
        <item x="31372"/>
        <item x="82937"/>
        <item x="61196"/>
        <item x="86439"/>
        <item x="64420"/>
        <item x="83557"/>
        <item x="53371"/>
        <item x="53372"/>
        <item x="89573"/>
        <item x="86423"/>
        <item x="54119"/>
        <item x="47793"/>
        <item x="84283"/>
        <item x="54538"/>
        <item x="80251"/>
        <item x="88578"/>
        <item x="72623"/>
        <item x="59221"/>
        <item x="36972"/>
        <item x="84782"/>
        <item x="57461"/>
        <item x="58931"/>
        <item x="66717"/>
        <item x="74572"/>
        <item x="67017"/>
        <item x="59587"/>
        <item x="51367"/>
        <item x="59736"/>
        <item x="86100"/>
        <item x="66971"/>
        <item x="56215"/>
        <item x="36724"/>
        <item x="26402"/>
        <item x="25545"/>
        <item x="77257"/>
        <item x="64549"/>
        <item x="72626"/>
        <item x="90236"/>
        <item x="86689"/>
        <item x="45137"/>
        <item x="55559"/>
        <item x="81709"/>
        <item x="54256"/>
        <item x="75713"/>
        <item x="79506"/>
        <item x="45826"/>
        <item x="80281"/>
        <item x="18624"/>
        <item x="69518"/>
        <item x="78764"/>
        <item x="83889"/>
        <item x="41088"/>
        <item x="76890"/>
        <item x="23144"/>
        <item x="76021"/>
        <item x="91194"/>
        <item x="66949"/>
        <item x="71528"/>
        <item x="80649"/>
        <item x="77315"/>
        <item x="65178"/>
        <item x="80177"/>
        <item x="81851"/>
        <item x="66564"/>
        <item x="74718"/>
        <item x="31544"/>
        <item x="86060"/>
        <item x="91366"/>
        <item x="82931"/>
        <item x="60348"/>
        <item x="77522"/>
        <item x="87574"/>
        <item x="17633"/>
        <item x="25899"/>
        <item x="74940"/>
        <item x="85354"/>
        <item x="57378"/>
        <item x="55915"/>
        <item x="55367"/>
        <item x="58989"/>
        <item x="73583"/>
        <item x="36541"/>
        <item x="58977"/>
        <item x="58816"/>
        <item x="59676"/>
        <item x="80272"/>
        <item x="88762"/>
        <item x="22510"/>
        <item x="75507"/>
        <item x="81734"/>
        <item x="65548"/>
        <item x="80520"/>
        <item x="31363"/>
        <item x="83301"/>
        <item x="82963"/>
        <item x="81376"/>
        <item x="74422"/>
        <item x="71004"/>
        <item x="90248"/>
        <item x="86225"/>
        <item x="80689"/>
        <item x="90040"/>
        <item x="90716"/>
        <item x="59737"/>
        <item x="57552"/>
        <item x="89908"/>
        <item x="36601"/>
        <item x="80804"/>
        <item x="63735"/>
        <item x="76715"/>
        <item x="58403"/>
        <item x="85462"/>
        <item x="73851"/>
        <item x="60191"/>
        <item x="30990"/>
        <item x="86946"/>
        <item x="53329"/>
        <item x="53672"/>
        <item x="82443"/>
        <item x="58309"/>
        <item x="83736"/>
        <item x="74682"/>
        <item x="47697"/>
        <item x="79465"/>
        <item x="84840"/>
        <item x="83069"/>
        <item x="84667"/>
        <item x="55929"/>
        <item x="90855"/>
        <item x="90295"/>
        <item x="26373"/>
        <item x="87493"/>
        <item x="49764"/>
        <item x="66559"/>
        <item x="65176"/>
        <item x="44564"/>
        <item x="87913"/>
        <item x="91002"/>
        <item x="69910"/>
        <item x="86096"/>
        <item x="46506"/>
        <item x="66972"/>
        <item x="53973"/>
        <item x="90238"/>
        <item x="85701"/>
        <item x="61381"/>
        <item x="66965"/>
        <item x="25123"/>
        <item x="59376"/>
        <item x="49144"/>
        <item x="69708"/>
        <item x="77822"/>
        <item x="84435"/>
        <item x="88108"/>
        <item x="75878"/>
        <item x="53299"/>
        <item x="48774"/>
        <item x="59377"/>
        <item x="12743"/>
        <item x="69154"/>
        <item x="69400"/>
        <item x="77810"/>
        <item x="77417"/>
        <item x="85341"/>
        <item x="86416"/>
        <item x="75340"/>
        <item x="72787"/>
        <item x="35761"/>
        <item x="66984"/>
        <item x="77068"/>
        <item x="53918"/>
        <item x="24904"/>
        <item x="79177"/>
        <item x="80747"/>
        <item x="71936"/>
        <item x="72571"/>
        <item x="72728"/>
        <item x="45157"/>
        <item x="90149"/>
        <item x="79949"/>
        <item x="50808"/>
        <item x="84506"/>
        <item x="76001"/>
        <item x="13735"/>
        <item x="25770"/>
        <item x="76945"/>
        <item x="88594"/>
        <item x="72226"/>
        <item x="76714"/>
        <item x="54638"/>
        <item x="49621"/>
        <item x="53286"/>
        <item x="39358"/>
        <item x="79476"/>
        <item x="51272"/>
        <item x="54501"/>
        <item x="14604"/>
        <item x="90121"/>
        <item x="33598"/>
        <item x="90153"/>
        <item x="86283"/>
        <item x="61201"/>
        <item x="54060"/>
        <item x="68993"/>
        <item x="87566"/>
        <item x="74410"/>
        <item x="90213"/>
        <item x="86809"/>
        <item x="54544"/>
        <item x="45933"/>
        <item x="90303"/>
        <item x="78892"/>
        <item x="60349"/>
        <item x="36762"/>
        <item x="36761"/>
        <item x="25797"/>
        <item x="14605"/>
        <item x="65002"/>
        <item x="67006"/>
        <item x="4128"/>
        <item x="25866"/>
        <item x="54554"/>
        <item x="84939"/>
        <item x="58211"/>
        <item x="28675"/>
        <item x="47058"/>
        <item x="31855"/>
        <item x="86787"/>
        <item x="53272"/>
        <item x="28834"/>
        <item x="62177"/>
        <item x="55800"/>
        <item x="23073"/>
        <item x="46462"/>
        <item x="46882"/>
        <item x="55912"/>
        <item x="89783"/>
        <item x="55556"/>
        <item x="53298"/>
        <item x="67626"/>
        <item x="79169"/>
        <item x="69011"/>
        <item x="22276"/>
        <item x="22968"/>
        <item x="80337"/>
        <item x="39800"/>
        <item x="45133"/>
        <item x="80867"/>
        <item x="62773"/>
        <item x="57232"/>
        <item x="81312"/>
        <item x="72832"/>
        <item x="69863"/>
        <item x="17769"/>
        <item x="76873"/>
        <item x="56211"/>
        <item x="90360"/>
        <item x="57616"/>
        <item x="72059"/>
        <item x="87652"/>
        <item x="68761"/>
        <item x="60656"/>
        <item x="45131"/>
        <item x="61580"/>
        <item x="82966"/>
        <item x="83296"/>
        <item x="45256"/>
        <item x="24910"/>
        <item x="49154"/>
        <item x="80125"/>
        <item x="54242"/>
        <item x="86514"/>
        <item x="86212"/>
        <item x="90263"/>
        <item x="49138"/>
        <item x="74384"/>
        <item x="74176"/>
        <item x="90247"/>
        <item x="76745"/>
        <item x="53375"/>
        <item x="81447"/>
        <item x="90656"/>
        <item x="69086"/>
        <item x="31875"/>
        <item x="91040"/>
        <item x="67020"/>
        <item x="54312"/>
        <item x="90284"/>
        <item x="59756"/>
        <item x="81302"/>
        <item x="91430"/>
        <item x="62491"/>
        <item x="89050"/>
        <item x="80830"/>
        <item x="54514"/>
        <item x="76020"/>
        <item x="74442"/>
        <item x="67034"/>
        <item x="54547"/>
        <item x="78309"/>
        <item x="68775"/>
        <item x="68368"/>
        <item x="19610"/>
        <item x="78809"/>
        <item x="75875"/>
        <item x="16727"/>
        <item x="52580"/>
        <item x="79121"/>
        <item x="53686"/>
        <item x="82261"/>
        <item x="54794"/>
        <item x="69431"/>
        <item x="80722"/>
        <item x="78671"/>
        <item x="91607"/>
        <item x="51107"/>
        <item x="87836"/>
        <item x="87967"/>
        <item x="48707"/>
        <item x="90373"/>
        <item x="53091"/>
        <item x="35538"/>
        <item x="57464"/>
        <item m="1" x="92057"/>
        <item x="35620"/>
        <item x="67708"/>
        <item x="72859"/>
        <item x="80773"/>
        <item x="45270"/>
        <item x="57962"/>
        <item x="52698"/>
        <item x="91594"/>
        <item x="39766"/>
        <item x="91608"/>
        <item x="83649"/>
        <item x="35793"/>
        <item x="90969"/>
        <item x="58759"/>
        <item x="91039"/>
        <item x="24989"/>
        <item x="54775"/>
        <item x="76586"/>
        <item x="66372"/>
        <item x="89075"/>
        <item x="89257"/>
        <item x="59727"/>
        <item x="80026"/>
        <item x="66981"/>
        <item x="55942"/>
        <item x="84859"/>
        <item x="58425"/>
        <item x="7926"/>
        <item x="16898"/>
        <item x="80090"/>
        <item x="90002"/>
        <item x="35546"/>
        <item x="81945"/>
        <item x="59288"/>
        <item x="24813"/>
        <item x="55273"/>
        <item x="88104"/>
        <item x="59143"/>
        <item x="91485"/>
        <item x="70489"/>
        <item x="26370"/>
        <item x="55908"/>
        <item x="79184"/>
        <item x="68631"/>
        <item x="83019"/>
        <item x="60333"/>
        <item x="69583"/>
        <item x="83950"/>
        <item x="59606"/>
        <item x="74177"/>
        <item x="90693"/>
        <item x="58318"/>
        <item x="35808"/>
        <item x="74398"/>
        <item x="55073"/>
        <item x="51718"/>
        <item x="58930"/>
        <item x="88683"/>
        <item x="73405"/>
        <item x="66774"/>
        <item x="36345"/>
        <item x="31365"/>
        <item x="65840"/>
        <item x="84182"/>
        <item x="80362"/>
        <item x="22181"/>
        <item x="53309"/>
        <item x="57632"/>
        <item x="88504"/>
        <item x="51105"/>
        <item x="86923"/>
        <item x="83285"/>
        <item x="86226"/>
        <item x="91001"/>
        <item x="66998"/>
        <item x="81988"/>
        <item x="59274"/>
        <item x="36712"/>
        <item x="22606"/>
        <item x="61249"/>
        <item x="83108"/>
        <item x="85598"/>
        <item x="74582"/>
        <item x="61635"/>
        <item x="70314"/>
        <item x="83579"/>
        <item x="55362"/>
        <item x="91487"/>
        <item x="69641"/>
        <item x="53861"/>
        <item x="60089"/>
        <item x="22244"/>
        <item x="86737"/>
        <item x="46524"/>
        <item x="41549"/>
        <item x="86818"/>
        <item x="66988"/>
        <item x="71323"/>
        <item x="18896"/>
        <item x="60952"/>
        <item x="68658"/>
        <item x="22766"/>
        <item x="68745"/>
        <item x="79519"/>
        <item x="83504"/>
        <item x="84459"/>
        <item x="86300"/>
        <item x="80101"/>
        <item x="58527"/>
        <item x="82412"/>
        <item x="73910"/>
        <item x="58514"/>
        <item x="90089"/>
        <item x="75563"/>
        <item x="74317"/>
        <item x="35701"/>
        <item x="90329"/>
        <item x="23393"/>
        <item x="35198"/>
        <item x="73492"/>
        <item x="36731"/>
        <item x="82259"/>
        <item x="80042"/>
        <item x="90972"/>
        <item x="79088"/>
        <item x="84672"/>
        <item x="71368"/>
        <item x="77290"/>
        <item x="46993"/>
        <item x="79347"/>
        <item x="80691"/>
        <item x="68370"/>
        <item x="28815"/>
        <item x="86273"/>
        <item x="91488"/>
        <item x="67306"/>
        <item x="49790"/>
        <item x="31368"/>
        <item x="84855"/>
        <item x="75516"/>
        <item x="86237"/>
        <item x="78761"/>
        <item x="90183"/>
        <item x="89190"/>
        <item x="80308"/>
        <item x="74496"/>
        <item x="25829"/>
        <item x="86223"/>
        <item x="83059"/>
        <item x="24993"/>
        <item x="21709"/>
        <item x="59434"/>
        <item x="91491"/>
        <item x="84401"/>
        <item x="51613"/>
        <item x="80152"/>
        <item x="83735"/>
        <item x="76019"/>
        <item x="35663"/>
        <item x="80397"/>
        <item x="76002"/>
        <item x="53354"/>
        <item x="80928"/>
        <item x="80076"/>
        <item x="56096"/>
        <item x="81839"/>
        <item x="47046"/>
        <item x="59586"/>
        <item x="90986"/>
        <item x="72025"/>
        <item x="77259"/>
        <item x="60264"/>
        <item x="35354"/>
        <item x="45135"/>
        <item x="81311"/>
        <item x="71331"/>
        <item x="49124"/>
        <item x="80593"/>
        <item x="91490"/>
        <item x="22930"/>
        <item x="91069"/>
        <item x="90017"/>
        <item x="27690"/>
        <item x="32774"/>
        <item x="79922"/>
        <item x="71525"/>
        <item x="68678"/>
        <item x="80524"/>
        <item x="88519"/>
        <item x="75569"/>
        <item x="22915"/>
        <item x="86906"/>
        <item x="22164"/>
        <item x="84395"/>
        <item x="69023"/>
        <item x="91004"/>
        <item x="76294"/>
        <item x="90333"/>
        <item x="22228"/>
        <item x="53696"/>
        <item x="81280"/>
        <item x="46787"/>
        <item x="66739"/>
        <item x="68332"/>
        <item x="79162"/>
        <item x="18939"/>
        <item x="50797"/>
        <item x="67764"/>
        <item x="58511"/>
        <item x="71007"/>
        <item x="87461"/>
        <item x="85461"/>
        <item x="71957"/>
        <item x="84943"/>
        <item x="79847"/>
        <item x="81348"/>
        <item x="50791"/>
        <item x="87832"/>
        <item x="91650"/>
        <item x="87484"/>
        <item x="81295"/>
        <item x="68636"/>
        <item x="73489"/>
        <item x="79179"/>
        <item x="57686"/>
        <item x="83941"/>
        <item x="40779"/>
        <item x="83112"/>
        <item x="68472"/>
        <item x="53894"/>
        <item x="79508"/>
        <item x="81433"/>
        <item x="58116"/>
        <item x="76194"/>
        <item x="55011"/>
        <item x="79854"/>
        <item x="79173"/>
        <item x="17737"/>
        <item x="52735"/>
        <item x="88666"/>
        <item x="83238"/>
        <item x="83101"/>
        <item x="89112"/>
        <item x="74820"/>
        <item x="68758"/>
        <item x="66567"/>
        <item x="83212"/>
        <item x="43194"/>
        <item x="68475"/>
        <item x="74322"/>
        <item x="60347"/>
        <item x="70609"/>
        <item x="91005"/>
        <item x="48784"/>
        <item x="80379"/>
        <item x="68361"/>
        <item x="83516"/>
        <item x="85531"/>
        <item x="86677"/>
        <item x="81593"/>
        <item x="68624"/>
        <item x="61835"/>
        <item x="23156"/>
        <item x="80239"/>
        <item x="76414"/>
        <item x="24824"/>
        <item x="91161"/>
        <item x="65179"/>
        <item x="71001"/>
        <item x="40417"/>
        <item x="54789"/>
        <item x="36543"/>
        <item x="76180"/>
        <item x="36329"/>
        <item x="45145"/>
        <item x="80613"/>
        <item x="77174"/>
        <item x="90400"/>
        <item x="54209"/>
        <item x="53317"/>
        <item x="79918"/>
        <item x="46898"/>
        <item x="45834"/>
        <item x="53887"/>
        <item x="11350"/>
        <item x="46440"/>
        <item x="33584"/>
        <item x="83553"/>
        <item x="84670"/>
        <item x="59407"/>
        <item x="86291"/>
        <item x="77840"/>
        <item x="35659"/>
        <item x="82661"/>
        <item x="82258"/>
        <item x="17833"/>
        <item x="31362"/>
        <item x="88591"/>
        <item x="59278"/>
        <item x="89794"/>
        <item x="55806"/>
        <item x="89704"/>
        <item x="49021"/>
        <item x="22998"/>
        <item x="35518"/>
        <item x="54843"/>
        <item x="83343"/>
        <item x="68911"/>
        <item x="91482"/>
        <item x="76757"/>
        <item x="62153"/>
        <item x="91433"/>
        <item x="90774"/>
        <item x="42559"/>
        <item x="55833"/>
        <item x="55934"/>
        <item x="55925"/>
        <item x="58975"/>
        <item x="61951"/>
        <item x="90120"/>
        <item x="60928"/>
        <item x="67028"/>
        <item x="88518"/>
        <item x="89881"/>
        <item x="15065"/>
        <item x="84858"/>
        <item x="57396"/>
        <item x="39953"/>
        <item x="90198"/>
        <item x="35462"/>
        <item x="25944"/>
        <item x="60848"/>
        <item x="39794"/>
        <item x="90702"/>
        <item x="79074"/>
        <item x="89882"/>
        <item x="90703"/>
        <item x="91551"/>
        <item x="84195"/>
        <item x="80444"/>
        <item x="46480"/>
        <item x="57894"/>
        <item x="73854"/>
        <item x="54539"/>
        <item x="31872"/>
        <item x="69609"/>
        <item x="42543"/>
        <item x="75518"/>
        <item x="86471"/>
        <item x="57895"/>
        <item x="55828"/>
        <item x="39934"/>
        <item x="53269"/>
        <item x="23536"/>
        <item x="48699"/>
        <item x="83520"/>
        <item x="29283"/>
        <item x="57505"/>
        <item x="89885"/>
        <item x="53441"/>
        <item x="86117"/>
        <item x="59405"/>
        <item x="73573"/>
        <item x="47696"/>
        <item x="78783"/>
        <item x="73561"/>
        <item x="86660"/>
        <item x="74921"/>
        <item x="89606"/>
        <item x="55069"/>
        <item x="24962"/>
        <item x="83945"/>
        <item x="68331"/>
        <item x="91013"/>
        <item x="76133"/>
        <item x="53667"/>
        <item x="60909"/>
        <item x="59837"/>
        <item x="76821"/>
        <item x="35725"/>
        <item x="83400"/>
        <item x="52824"/>
        <item x="67113"/>
        <item x="74253"/>
        <item x="33270"/>
        <item x="57679"/>
        <item x="81298"/>
        <item x="78198"/>
        <item x="29112"/>
        <item x="46879"/>
        <item x="83211"/>
        <item x="86309"/>
        <item x="36964"/>
        <item x="89788"/>
        <item x="91363"/>
        <item x="83586"/>
        <item x="24984"/>
        <item x="91368"/>
        <item x="73347"/>
        <item x="23271"/>
        <item x="57417"/>
        <item x="25789"/>
        <item x="83116"/>
        <item x="53919"/>
        <item x="86719"/>
        <item x="24985"/>
        <item x="90741"/>
        <item x="77403"/>
        <item x="44151"/>
        <item x="35708"/>
        <item x="69984"/>
        <item x="89630"/>
        <item x="55922"/>
        <item x="73499"/>
        <item x="57381"/>
        <item x="40239"/>
        <item x="84662"/>
        <item x="83896"/>
        <item x="83720"/>
        <item x="51606"/>
        <item x="80361"/>
        <item x="80065"/>
        <item x="69576"/>
        <item x="79153"/>
        <item x="90322"/>
        <item x="87824"/>
        <item x="83727"/>
        <item x="78814"/>
        <item x="73856"/>
        <item x="57763"/>
        <item x="68619"/>
        <item x="54861"/>
        <item x="67025"/>
        <item x="22107"/>
        <item x="86429"/>
        <item x="68295"/>
        <item x="51427"/>
        <item x="81884"/>
        <item x="73286"/>
        <item x="22561"/>
        <item x="72147"/>
        <item x="82965"/>
        <item x="69634"/>
        <item x="74321"/>
        <item x="56109"/>
        <item x="53717"/>
        <item x="35526"/>
        <item x="91379"/>
        <item x="47038"/>
        <item x="88615"/>
        <item x="72624"/>
        <item x="81986"/>
        <item x="49094"/>
        <item x="87620"/>
        <item x="88831"/>
        <item x="90209"/>
        <item x="86376"/>
        <item x="81983"/>
        <item x="86248"/>
        <item x="88602"/>
        <item x="72150"/>
        <item x="86415"/>
        <item x="55911"/>
        <item x="59400"/>
        <item x="77147"/>
        <item x="80631"/>
        <item x="90309"/>
        <item x="68961"/>
        <item x="81979"/>
        <item x="55930"/>
        <item x="85794"/>
        <item x="58526"/>
        <item x="33660"/>
        <item x="90250"/>
        <item x="83587"/>
        <item x="90197"/>
        <item x="49190"/>
        <item x="88528"/>
        <item x="54592"/>
        <item x="81978"/>
        <item x="53352"/>
        <item x="76820"/>
        <item x="53266"/>
        <item x="80124"/>
        <item x="86408"/>
        <item x="79989"/>
        <item x="72622"/>
        <item x="22267"/>
        <item x="74788"/>
        <item x="12937"/>
        <item x="53166"/>
        <item x="77134"/>
        <item x="42083"/>
        <item x="78380"/>
        <item x="40418"/>
        <item x="80487"/>
        <item x="91108"/>
        <item x="80611"/>
        <item x="83166"/>
        <item x="68521"/>
        <item x="57600"/>
        <item x="45897"/>
        <item x="82134"/>
        <item x="61164"/>
        <item x="55918"/>
        <item x="90058"/>
        <item x="40235"/>
        <item x="57752"/>
        <item x="91045"/>
        <item x="84671"/>
        <item x="33053"/>
        <item x="76528"/>
        <item x="84263"/>
        <item x="69066"/>
        <item x="87443"/>
        <item x="87447"/>
        <item x="58775"/>
        <item x="68903"/>
        <item x="87859"/>
        <item x="40401"/>
        <item x="57751"/>
        <item x="60013"/>
        <item x="49178"/>
        <item x="84202"/>
        <item x="89831"/>
        <item x="55861"/>
        <item x="22526"/>
        <item x="45151"/>
        <item x="84209"/>
        <item x="45154"/>
        <item x="47924"/>
        <item x="90245"/>
        <item x="36420"/>
        <item x="70555"/>
        <item x="80755"/>
        <item x="87851"/>
        <item x="70537"/>
        <item x="82694"/>
        <item x="81987"/>
        <item x="44748"/>
        <item x="78784"/>
        <item x="55936"/>
        <item x="87420"/>
        <item x="90779"/>
        <item x="83683"/>
        <item x="75228"/>
        <item x="85023"/>
        <item x="74477"/>
        <item x="22553"/>
        <item x="80311"/>
        <item x="49871"/>
        <item x="86467"/>
        <item x="54236"/>
        <item x="81985"/>
        <item x="78672"/>
        <item x="23002"/>
        <item x="23269"/>
        <item x="78994"/>
        <item x="23574"/>
        <item x="79983"/>
        <item x="83591"/>
        <item x="53426"/>
        <item x="54475"/>
        <item x="55277"/>
        <item x="79090"/>
        <item x="89278"/>
        <item x="90727"/>
        <item x="62684"/>
        <item x="80695"/>
        <item x="61424"/>
        <item x="83096"/>
        <item x="68644"/>
        <item x="57553"/>
        <item x="39797"/>
        <item x="82985"/>
        <item x="88110"/>
        <item x="91047"/>
        <item x="29919"/>
        <item x="67504"/>
        <item x="85463"/>
        <item x="86235"/>
        <item x="68652"/>
        <item x="87809"/>
        <item x="86427"/>
        <item x="54124"/>
        <item x="80293"/>
        <item x="52815"/>
        <item x="54240"/>
        <item x="59000"/>
        <item x="57601"/>
        <item x="53175"/>
        <item x="90200"/>
        <item x="87599"/>
        <item x="72815"/>
        <item x="29469"/>
        <item x="46922"/>
        <item x="69987"/>
        <item x="71954"/>
        <item x="83529"/>
        <item x="73524"/>
        <item x="72677"/>
        <item x="70516"/>
        <item x="84297"/>
        <item x="69601"/>
        <item x="90973"/>
        <item x="90864"/>
        <item x="62837"/>
        <item x="11349"/>
        <item x="22593"/>
        <item x="44493"/>
        <item x="54842"/>
        <item x="90073"/>
        <item x="37268"/>
        <item x="75612"/>
        <item x="90059"/>
        <item x="58982"/>
        <item x="90042"/>
        <item x="4937"/>
        <item x="68635"/>
        <item x="86674"/>
        <item x="58776"/>
        <item x="90408"/>
        <item x="76527"/>
        <item x="72627"/>
        <item x="54149"/>
        <item x="84303"/>
        <item x="28645"/>
        <item x="22886"/>
        <item x="80059"/>
        <item x="80318"/>
        <item x="84414"/>
        <item x="59728"/>
        <item x="59106"/>
        <item x="42088"/>
        <item x="11519"/>
        <item x="90758"/>
        <item x="68769"/>
        <item x="18079"/>
        <item x="83863"/>
        <item x="66718"/>
        <item x="87815"/>
        <item x="61603"/>
        <item x="76647"/>
        <item x="91553"/>
        <item x="17676"/>
        <item x="90181"/>
        <item x="56030"/>
        <item x="58774"/>
        <item x="90024"/>
        <item x="28641"/>
        <item x="89861"/>
        <item x="91074"/>
        <item x="84218"/>
        <item x="81663"/>
        <item x="25029"/>
        <item x="74172"/>
        <item x="84434"/>
        <item x="52002"/>
        <item x="52826"/>
        <item x="80350"/>
        <item x="89097"/>
        <item x="79919"/>
        <item x="81721"/>
        <item x="83170"/>
        <item x="90087"/>
        <item x="23382"/>
        <item x="91123"/>
        <item x="23371"/>
        <item x="77930"/>
        <item x="70998"/>
        <item x="54568"/>
        <item x="80440"/>
        <item x="79464"/>
        <item x="84853"/>
        <item x="53893"/>
        <item x="77252"/>
        <item x="91037"/>
        <item x="74406"/>
        <item x="89879"/>
        <item x="69118"/>
        <item x="84934"/>
        <item x="82255"/>
        <item x="59392"/>
        <item x="57727"/>
        <item x="42002"/>
        <item x="72585"/>
        <item x="80067"/>
        <item x="53700"/>
        <item x="79917"/>
        <item x="86781"/>
        <item x="29149"/>
        <item x="73858"/>
        <item x="74561"/>
        <item x="46900"/>
        <item x="88564"/>
        <item x="86059"/>
        <item x="45539"/>
        <item x="83091"/>
        <item x="30637"/>
        <item x="69156"/>
        <item x="80894"/>
        <item x="90050"/>
        <item x="60632"/>
        <item x="74305"/>
        <item x="53195"/>
        <item x="90070"/>
        <item x="61413"/>
        <item x="45155"/>
        <item x="37061"/>
        <item x="67033"/>
        <item x="53234"/>
        <item x="54035"/>
        <item x="45156"/>
        <item x="84787"/>
        <item x="49109"/>
        <item x="35531"/>
        <item x="90981"/>
        <item x="73508"/>
        <item x="26792"/>
        <item x="83145"/>
        <item x="80638"/>
        <item x="91542"/>
        <item x="58394"/>
        <item x="74782"/>
        <item x="72814"/>
        <item x="58520"/>
        <item x="83663"/>
        <item x="49103"/>
        <item x="62695"/>
        <item x="59353"/>
        <item x="91196"/>
        <item x="47059"/>
        <item x="80612"/>
        <item x="89804"/>
        <item x="90666"/>
        <item x="90313"/>
        <item x="66387"/>
        <item x="83759"/>
        <item x="49112"/>
        <item x="59431"/>
        <item x="90182"/>
        <item x="46878"/>
        <item x="57637"/>
        <item x="52569"/>
        <item x="84478"/>
        <item x="90053"/>
        <item x="74427"/>
        <item x="90766"/>
        <item x="80298"/>
        <item x="50317"/>
        <item x="78341"/>
        <item x="46400"/>
        <item x="84275"/>
        <item x="90092"/>
        <item x="91000"/>
        <item x="83728"/>
        <item x="28829"/>
        <item x="88560"/>
        <item x="82982"/>
        <item x="77391"/>
        <item x="79288"/>
        <item x="54264"/>
        <item x="87409"/>
        <item x="89010"/>
        <item x="90971"/>
        <item x="89534"/>
        <item x="76628"/>
        <item x="28817"/>
        <item x="22260"/>
        <item x="91043"/>
        <item x="70535"/>
        <item x="47790"/>
        <item x="91568"/>
        <item x="25867"/>
        <item x="49092"/>
        <item x="90685"/>
        <item x="83589"/>
        <item x="79186"/>
        <item x="39754"/>
        <item x="80390"/>
        <item x="86392"/>
        <item x="46992"/>
        <item x="59998"/>
        <item x="31533"/>
        <item x="53270"/>
        <item x="83876"/>
        <item x="68336"/>
        <item x="90253"/>
        <item x="51610"/>
        <item x="91019"/>
        <item x="74678"/>
        <item x="47699"/>
        <item x="55366"/>
        <item x="84206"/>
        <item x="35704"/>
        <item x="90667"/>
        <item x="87822"/>
        <item x="69645"/>
        <item x="77294"/>
        <item x="75239"/>
        <item x="70519"/>
        <item x="82326"/>
        <item x="77572"/>
        <item x="77128"/>
        <item x="82731"/>
        <item x="82732"/>
        <item x="74564"/>
        <item x="91484"/>
        <item x="82934"/>
        <item x="35656"/>
        <item x="45266"/>
        <item x="90387"/>
        <item x="49118"/>
        <item x="81287"/>
        <item x="79176"/>
        <item x="67545"/>
        <item x="40422"/>
        <item x="59850"/>
        <item x="68998"/>
        <item x="29954"/>
        <item x="59435"/>
        <item x="39875"/>
        <item x="51608"/>
        <item x="82325"/>
        <item x="83552"/>
        <item x="68269"/>
        <item x="67758"/>
        <item x="69248"/>
        <item x="22983"/>
        <item x="90446"/>
        <item x="73325"/>
        <item x="90968"/>
        <item x="73346"/>
        <item x="89828"/>
        <item x="71321"/>
        <item x="22551"/>
        <item x="31375"/>
        <item x="77209"/>
        <item x="75547"/>
        <item x="55818"/>
        <item x="88111"/>
        <item x="83339"/>
        <item x="60467"/>
        <item x="75860"/>
        <item x="86281"/>
        <item x="35722"/>
        <item x="86854"/>
        <item x="79862"/>
        <item x="68912"/>
        <item x="83556"/>
        <item x="54453"/>
        <item x="29109"/>
        <item x="45148"/>
        <item x="80765"/>
        <item x="80836"/>
        <item x="45146"/>
        <item x="74303"/>
        <item x="44491"/>
        <item x="47057"/>
        <item x="80501"/>
        <item x="90861"/>
        <item x="61630"/>
        <item x="3868"/>
        <item x="89900"/>
        <item x="72570"/>
        <item x="46987"/>
        <item x="77605"/>
        <item x="73345"/>
        <item x="61009"/>
        <item x="56203"/>
        <item x="91481"/>
        <item x="53442"/>
        <item x="84428"/>
        <item x="54237"/>
        <item x="45144"/>
        <item x="47060"/>
        <item x="68655"/>
        <item x="22936"/>
        <item x="76824"/>
        <item x="66554"/>
        <item x="59830"/>
        <item x="79925"/>
        <item x="79904"/>
        <item x="45898"/>
        <item x="65748"/>
        <item m="1" x="92059"/>
        <item x="22518"/>
        <item x="61943"/>
        <item x="59916"/>
        <item x="10780"/>
        <item x="77099"/>
        <item x="86878"/>
        <item x="59244"/>
        <item x="90346"/>
        <item x="49115"/>
        <item x="52542"/>
        <item x="19600"/>
        <item x="57712"/>
        <item x="60536"/>
        <item x="68363"/>
        <item x="37267"/>
        <item x="91649"/>
        <item x="41102"/>
        <item x="80694"/>
        <item x="77276"/>
        <item x="80341"/>
        <item x="86055"/>
        <item x="74797"/>
        <item x="51852"/>
        <item x="52316"/>
        <item x="52315"/>
        <item x="78304"/>
        <item x="84273"/>
        <item x="57607"/>
        <item x="50795"/>
        <item x="55821"/>
        <item x="89859"/>
        <item x="77624"/>
        <item x="72073"/>
        <item x="25149"/>
        <item x="82696"/>
        <item x="81313"/>
        <item x="84277"/>
        <item x="76711"/>
        <item x="79482"/>
        <item x="54492"/>
        <item x="35529"/>
        <item x="83084"/>
        <item x="84216"/>
        <item x="80066"/>
        <item x="84407"/>
        <item x="46919"/>
        <item x="39567"/>
        <item x="73337"/>
        <item x="68230"/>
        <item x="80713"/>
        <item x="74408"/>
        <item x="81437"/>
        <item x="76807"/>
        <item x="77577"/>
        <item x="87958"/>
        <item x="72868"/>
        <item x="77636"/>
        <item x="73584"/>
        <item x="84416"/>
        <item x="90999"/>
        <item x="86400"/>
        <item x="53407"/>
        <item x="59446"/>
        <item x="80376"/>
        <item x="84288"/>
        <item x="90085"/>
        <item x="43943"/>
        <item x="70517"/>
        <item x="77917"/>
        <item x="54439"/>
        <item x="79150"/>
        <item x="83757"/>
        <item x="82376"/>
        <item x="45152"/>
        <item x="79912"/>
        <item x="80452"/>
        <item x="45150"/>
        <item x="54478"/>
        <item x="55869"/>
        <item x="28831"/>
        <item x="10645"/>
        <item x="79878"/>
        <item x="22527"/>
        <item x="62070"/>
        <item x="22516"/>
        <item x="87959"/>
        <item x="83172"/>
        <item x="91038"/>
        <item x="90748"/>
        <item x="66986"/>
        <item m="1" x="92044"/>
        <item x="91577"/>
        <item x="67761"/>
        <item x="57705"/>
        <item x="45149"/>
        <item x="76743"/>
        <item x="23397"/>
        <item x="90690"/>
        <item x="71012"/>
        <item x="45141"/>
        <item x="83949"/>
        <item x="80423"/>
        <item x="80421"/>
        <item x="4883"/>
        <item x="86420"/>
        <item x="58867"/>
        <item x="46901"/>
        <item x="57789"/>
        <item x="72838"/>
        <item x="31427"/>
        <item x="35763"/>
        <item x="55980"/>
        <item x="26272"/>
        <item x="65745"/>
        <item x="73562"/>
        <item x="82976"/>
        <item x="77082"/>
        <item x="43187"/>
        <item x="54487"/>
        <item x="81708"/>
        <item x="49500"/>
        <item x="55540"/>
        <item x="83114"/>
        <item x="47036"/>
        <item x="53284"/>
        <item x="74283"/>
        <item x="80731"/>
        <item x="38254"/>
        <item x="81980"/>
        <item x="88707"/>
        <item x="69310"/>
        <item x="90154"/>
        <item x="46887"/>
        <item x="53953"/>
        <item x="55871"/>
        <item x="57408"/>
        <item x="44582"/>
        <item x="77175"/>
        <item x="84281"/>
        <item x="89056"/>
        <item x="26796"/>
        <item x="81490"/>
        <item x="79164"/>
        <item x="90201"/>
        <item x="45138"/>
        <item x="77287"/>
        <item x="71006"/>
        <item x="50749"/>
        <item x="29151"/>
        <item x="58396"/>
        <item x="68900"/>
        <item x="74872"/>
        <item x="83132"/>
        <item x="51334"/>
        <item x="58400"/>
        <item x="80721"/>
        <item x="88669"/>
        <item x="59818"/>
        <item x="81982"/>
        <item x="84663"/>
        <item x="59770"/>
        <item x="63373"/>
        <item x="66539"/>
        <item x="90339"/>
        <item x="59173"/>
        <item x="77425"/>
        <item x="51625"/>
        <item x="86465"/>
        <item x="57371"/>
        <item x="70518"/>
        <item x="49101"/>
        <item x="79228"/>
        <item x="72836"/>
        <item x="65750"/>
        <item x="90756"/>
        <item x="84282"/>
        <item x="59625"/>
        <item x="61181"/>
        <item x="82925"/>
        <item x="36593"/>
        <item x="59576"/>
        <item x="79830"/>
        <item x="74276"/>
        <item x="90033"/>
        <item x="74915"/>
        <item x="86177"/>
        <item x="79984"/>
        <item x="59820"/>
        <item x="80776"/>
        <item x="82921"/>
        <item x="90312"/>
        <item x="73354"/>
        <item x="29066"/>
        <item x="89078"/>
        <item x="80123"/>
        <item x="54011"/>
        <item x="57834"/>
        <item x="22163"/>
        <item x="91444"/>
        <item x="80628"/>
        <item x="73890"/>
        <item x="77253"/>
        <item x="37302"/>
        <item x="67711"/>
        <item x="39768"/>
        <item x="80389"/>
        <item x="80635"/>
        <item x="81705"/>
        <item x="74092"/>
        <item x="31366"/>
        <item x="59111"/>
        <item x="73365"/>
        <item x="63374"/>
        <item x="23012"/>
        <item x="80735"/>
        <item x="77292"/>
        <item x="81984"/>
        <item x="85532"/>
        <item x="83696"/>
        <item x="82968"/>
        <item x="82926"/>
        <item x="66533"/>
        <item x="90308"/>
        <item x="86070"/>
        <item x="88601"/>
        <item x="68392"/>
        <item x="77599"/>
        <item x="90163"/>
        <item x="74093"/>
        <item x="38360"/>
        <item x="80426"/>
        <item x="80057"/>
        <item x="86265"/>
        <item x="90970"/>
        <item x="75270"/>
        <item x="83073"/>
        <item x="45931"/>
        <item x="5179"/>
        <item x="66959"/>
        <item x="82664"/>
        <item x="49848"/>
        <item x="73563"/>
        <item x="61948"/>
        <item x="90025"/>
        <item x="67004"/>
        <item x="82954"/>
        <item x="87837"/>
        <item x="80403"/>
        <item x="89429"/>
        <item x="74259"/>
        <item x="57684"/>
        <item x="81314"/>
        <item x="24988"/>
        <item x="45930"/>
        <item x="58092"/>
        <item x="46899"/>
        <item x="90022"/>
        <item x="74716"/>
        <item x="49098"/>
        <item x="67759"/>
        <item x="74308"/>
        <item x="57737"/>
        <item x="22895"/>
        <item x="38301"/>
        <item x="90288"/>
        <item x="74793"/>
        <item x="77280"/>
        <item x="58395"/>
        <item x="86899"/>
        <item m="1" x="92035"/>
        <item x="68934"/>
        <item x="89838"/>
        <item x="80380"/>
        <item x="69361"/>
        <item x="68929"/>
        <item x="89256"/>
        <item x="57606"/>
        <item x="45132"/>
        <item x="82916"/>
        <item x="74479"/>
        <item x="91432"/>
        <item x="91113"/>
        <item x="78340"/>
        <item x="82950"/>
        <item x="54545"/>
        <item x="45140"/>
        <item x="91015"/>
        <item x="69311"/>
        <item x="86930"/>
        <item x="55074"/>
        <item x="88250"/>
        <item x="68923"/>
        <item x="87107"/>
        <item x="90977"/>
        <item x="83554"/>
        <item x="53231"/>
        <item x="91017"/>
        <item x="89970"/>
        <item x="86407"/>
        <item x="86964"/>
        <item x="56214"/>
        <item x="88605"/>
        <item x="69328"/>
        <item x="80413"/>
        <item x="88592"/>
        <item x="83590"/>
        <item x="46924"/>
        <item x="90249"/>
        <item x="51623"/>
        <item x="58392"/>
        <item x="80064"/>
        <item x="74315"/>
        <item x="17634"/>
        <item x="47599"/>
        <item x="80369"/>
        <item x="74717"/>
        <item x="69331"/>
        <item x="79475"/>
        <item x="46923"/>
        <item x="81834"/>
        <item x="68962"/>
        <item x="79909"/>
        <item x="33636"/>
        <item x="49106"/>
        <item x="72619"/>
        <item x="55061"/>
        <item x="38316"/>
        <item x="86145"/>
        <item x="86919"/>
        <item x="58803"/>
        <item x="47047"/>
        <item x="90026"/>
        <item x="59410"/>
        <item x="82411"/>
        <item x="86393"/>
        <item x="90976"/>
        <item x="90063"/>
        <item x="83546"/>
        <item x="81266"/>
        <item x="69873"/>
        <item x="80486"/>
        <item x="58495"/>
        <item x="90336"/>
        <item x="54625"/>
        <item x="89462"/>
        <item x="77033"/>
        <item x="72699"/>
        <item x="89957"/>
        <item x="22161"/>
        <item x="83526"/>
        <item x="87746"/>
        <item x="90730"/>
        <item x="54148"/>
        <item x="79387"/>
        <item x="82979"/>
        <item x="62677"/>
        <item x="72155"/>
        <item x="90027"/>
        <item x="84186"/>
        <item x="80764"/>
        <item x="17665"/>
        <item x="53190"/>
        <item x="72034"/>
        <item x="60457"/>
        <item x="84166"/>
        <item x="90956"/>
        <item x="36703"/>
        <item x="54145"/>
        <item x="74927"/>
        <item x="77274"/>
        <item x="77328"/>
        <item x="24784"/>
        <item x="59236"/>
        <item x="58397"/>
        <item x="90961"/>
        <item x="35536"/>
        <item x="73513"/>
        <item x="80662"/>
        <item x="82969"/>
        <item x="74295"/>
        <item x="57559"/>
        <item x="90396"/>
        <item x="33293"/>
        <item m="1" x="92009"/>
        <item x="90018"/>
        <item x="90697"/>
        <item x="84298"/>
        <item x="86230"/>
        <item x="62606"/>
        <item x="69007"/>
        <item x="74431"/>
        <item x="59594"/>
        <item x="74274"/>
        <item x="91378"/>
        <item x="68928"/>
        <item x="76237"/>
        <item x="51607"/>
        <item x="74262"/>
        <item x="69027"/>
        <item x="60011"/>
        <item x="59203"/>
        <item x="59821"/>
        <item x="82730"/>
        <item x="81315"/>
        <item x="53647"/>
        <item x="66980"/>
        <item x="53998"/>
        <item x="22235"/>
        <item x="83082"/>
        <item x="65741"/>
        <item x="57768"/>
        <item x="74091"/>
        <item x="29067"/>
        <item x="22981"/>
        <item x="53956"/>
        <item x="83074"/>
        <item x="50831"/>
        <item x="91264"/>
        <item x="51339"/>
        <item x="69035"/>
        <item x="69330"/>
        <item x="72718"/>
        <item x="89994"/>
        <item x="77251"/>
        <item x="87818"/>
        <item x="53886"/>
        <item x="49501"/>
        <item x="53355"/>
        <item x="77500"/>
        <item x="83167"/>
        <item x="74478"/>
        <item x="51624"/>
        <item x="26807"/>
        <item x="28564"/>
        <item x="77490"/>
        <item x="90974"/>
        <item x="84706"/>
        <item x="54143"/>
        <item x="90211"/>
        <item x="89876"/>
        <item x="77124"/>
        <item x="87497"/>
        <item x="53652"/>
        <item x="59826"/>
        <item x="77278"/>
        <item x="72359"/>
        <item x="28808"/>
        <item x="90210"/>
        <item x="90049"/>
        <item x="74313"/>
        <item x="73333"/>
        <item x="22162"/>
        <item x="54557"/>
        <item x="88553"/>
        <item x="83555"/>
        <item x="72358"/>
        <item x="89956"/>
        <item x="90343"/>
        <item x="90761"/>
        <item x="79505"/>
        <item x="68634"/>
        <item x="59425"/>
        <item x="90319"/>
        <item x="80647"/>
        <item x="53654"/>
        <item x="86232"/>
        <item x="59359"/>
        <item x="54589"/>
        <item x="73309"/>
        <item x="4834"/>
        <item x="83397"/>
        <item x="47039"/>
        <item x="69334"/>
        <item x="54173"/>
        <item x="79831"/>
        <item x="54146"/>
        <item x="28674"/>
        <item x="74920"/>
        <item x="87841"/>
        <item x="53980"/>
        <item x="74255"/>
        <item x="68910"/>
        <item x="90359"/>
        <item x="53261"/>
        <item x="74426"/>
        <item x="80698"/>
        <item x="74280"/>
        <item x="55856"/>
        <item x="90681"/>
        <item x="90045"/>
        <item x="58393"/>
        <item x="53244"/>
        <item x="90176"/>
        <item x="87858"/>
        <item x="83559"/>
        <item x="82988"/>
        <item x="83738"/>
        <item x="82971"/>
        <item x="55857"/>
        <item x="59327"/>
        <item x="74272"/>
        <item x="86139"/>
        <item x="74296"/>
        <item x="53917"/>
        <item x="82729"/>
        <item x="84183"/>
        <item x="74266"/>
        <item x="88606"/>
        <item x="82611"/>
        <item x="90331"/>
        <item x="54144"/>
        <item x="82930"/>
        <item x="68626"/>
        <item x="90342"/>
        <item x="89054"/>
        <item x="90354"/>
        <item x="77143"/>
        <item x="62672"/>
        <item x="53341"/>
        <item x="90259"/>
        <item x="70358"/>
        <item x="53198"/>
        <item x="82927"/>
        <item x="74257"/>
        <item x="54699"/>
        <item x="60745"/>
        <item x="53979"/>
        <item x="82967"/>
        <item x="22592"/>
        <item x="59323"/>
        <item x="90004"/>
        <item x="88604"/>
        <item x="90317"/>
        <item x="66966"/>
        <item x="90316"/>
        <item x="83737"/>
        <item x="90318"/>
        <item x="86263"/>
        <item x="35528"/>
        <item x="28327"/>
        <item x="88563"/>
        <item x="90691"/>
        <item x="54147"/>
        <item x="62531"/>
        <item x="82938"/>
        <item x="70322"/>
        <item x="74407"/>
        <item x="90196"/>
        <item x="49502"/>
        <item x="53724"/>
        <item x="90340"/>
        <item x="80693"/>
        <item x="83063"/>
        <item x="87747"/>
        <item x="82981"/>
        <item x="88559"/>
        <item x="53705"/>
        <item x="62538"/>
        <item x="82940"/>
        <item x="53373"/>
        <item x="74576"/>
        <item x="57711"/>
        <item x="62536"/>
        <item x="90075"/>
        <item x="90072"/>
        <item x="74260"/>
        <item x="82983"/>
        <item x="24975"/>
        <item x="74787"/>
        <item x="35527"/>
        <item x="54546"/>
        <item x="90074"/>
        <item x="82693"/>
        <item x="62540"/>
        <item x="74265"/>
        <item x="49503"/>
        <item x="73623"/>
        <item x="74575"/>
        <item x="90338"/>
        <item x="82928"/>
        <item x="74294"/>
        <item x="46883"/>
        <item x="28328"/>
        <item x="90337"/>
        <item x="80099"/>
        <item x="82135"/>
        <item x="90355"/>
        <item x="80863"/>
        <item x="90243"/>
        <item x="90009"/>
        <item x="90349"/>
        <item x="82960"/>
        <item x="82941"/>
        <item x="90061"/>
        <item x="90344"/>
        <item x="60958"/>
        <item x="46920"/>
        <item x="87749"/>
        <item x="80739"/>
        <item x="90353"/>
        <item x="76526"/>
        <item x="83694"/>
        <item x="90358"/>
        <item x="74353"/>
        <item x="90357"/>
        <item x="56199"/>
        <item x="82972"/>
        <item x="80734"/>
        <item x="62711"/>
        <item x="61611"/>
        <item x="90356"/>
        <item x="90347"/>
        <item x="90352"/>
        <item x="90350"/>
        <item x="58978"/>
        <item x="90335"/>
        <item x="75121"/>
        <item x="82942"/>
        <item x="84167"/>
        <item x="90341"/>
        <item x="62708"/>
        <item x="74919"/>
        <item x="90332"/>
        <item x="74786"/>
        <item x="12755"/>
        <item x="14574"/>
        <item x="16913"/>
        <item x="18894"/>
        <item x="19878"/>
        <item x="23008"/>
        <item x="31509"/>
        <item x="39464"/>
        <item x="41356"/>
        <item x="42562"/>
        <item x="44744"/>
        <item x="44860"/>
        <item x="46601"/>
        <item x="47440"/>
        <item x="43799"/>
        <item x="51845"/>
        <item x="58510"/>
        <item x="58573"/>
        <item x="59823"/>
        <item x="61278"/>
        <item x="61656"/>
        <item x="63573"/>
        <item x="66049"/>
        <item x="69419"/>
        <item x="69468"/>
        <item x="72224"/>
        <item x="73186"/>
        <item x="74185"/>
        <item x="55724"/>
        <item x="54881"/>
        <item x="77026"/>
        <item x="77189"/>
        <item x="80757"/>
        <item x="79622"/>
        <item x="79702"/>
        <item x="84492"/>
        <item x="84659"/>
        <item x="86380"/>
        <item x="61574"/>
        <item x="82760"/>
        <item x="85648"/>
        <item x="85749"/>
        <item x="87339"/>
        <item x="91180"/>
        <item x="49257"/>
        <item x="91471"/>
        <item x="91473"/>
        <item x="91639"/>
        <item x="3317"/>
        <item x="7506"/>
        <item x="8222"/>
        <item x="9020"/>
        <item x="9559"/>
        <item x="9560"/>
        <item x="9610"/>
        <item x="9618"/>
        <item x="11928"/>
        <item x="10343"/>
        <item x="10349"/>
        <item x="10352"/>
        <item x="11200"/>
        <item x="10575"/>
        <item x="11280"/>
        <item x="11329"/>
        <item x="11330"/>
        <item x="11362"/>
        <item x="11762"/>
        <item x="12855"/>
        <item x="13020"/>
        <item x="13677"/>
        <item x="13684"/>
        <item x="13694"/>
        <item x="13777"/>
        <item x="14376"/>
        <item x="14625"/>
        <item x="14641"/>
        <item x="14690"/>
        <item x="14732"/>
        <item x="14783"/>
        <item x="14856"/>
        <item x="15217"/>
        <item x="15453"/>
        <item x="16313"/>
        <item x="16338"/>
        <item x="16623"/>
        <item x="16740"/>
        <item x="16747"/>
        <item x="17300"/>
        <item x="17384"/>
        <item x="17032"/>
        <item x="16863"/>
        <item x="25759"/>
        <item x="26159"/>
        <item x="17570"/>
        <item x="17661"/>
        <item x="17670"/>
        <item x="17754"/>
        <item x="17782"/>
        <item x="18495"/>
        <item x="18526"/>
        <item x="18978"/>
        <item x="19019"/>
        <item x="19169"/>
        <item x="19740"/>
        <item x="19823"/>
        <item x="19936"/>
        <item x="19978"/>
        <item x="20144"/>
        <item x="20489"/>
        <item x="20491"/>
        <item x="20527"/>
        <item x="20551"/>
        <item x="20613"/>
        <item x="12194"/>
        <item x="20979"/>
        <item x="21166"/>
        <item x="21170"/>
        <item x="21211"/>
        <item x="22490"/>
        <item x="22539"/>
        <item x="22559"/>
        <item x="22891"/>
        <item x="23003"/>
        <item x="23036"/>
        <item x="23098"/>
        <item x="23183"/>
        <item x="23343"/>
        <item x="23379"/>
        <item x="23464"/>
        <item x="23520"/>
        <item x="13259"/>
        <item x="23650"/>
        <item x="23759"/>
        <item x="23789"/>
        <item x="23790"/>
        <item x="23930"/>
        <item x="24235"/>
        <item x="24220"/>
        <item x="24404"/>
        <item x="24518"/>
        <item x="24573"/>
        <item x="24601"/>
        <item x="24636"/>
        <item x="24651"/>
        <item x="14532"/>
        <item x="21439"/>
        <item x="21614"/>
        <item x="21924"/>
        <item x="21945"/>
        <item x="22088"/>
        <item x="22196"/>
        <item x="22221"/>
        <item x="22250"/>
        <item x="22270"/>
        <item x="24787"/>
        <item x="25015"/>
        <item x="25041"/>
        <item x="25043"/>
        <item x="25219"/>
        <item x="25639"/>
        <item x="25646"/>
        <item x="25647"/>
        <item x="25649"/>
        <item x="26008"/>
        <item x="26224"/>
        <item x="26288"/>
        <item x="26335"/>
        <item x="48495"/>
        <item x="16957"/>
        <item x="26649"/>
        <item x="26690"/>
        <item x="27567"/>
        <item x="27870"/>
        <item x="28047"/>
        <item x="16798"/>
        <item x="28251"/>
        <item x="28281"/>
        <item x="28302"/>
        <item x="28446"/>
        <item x="28617"/>
        <item x="28766"/>
        <item x="29440"/>
        <item x="29468"/>
        <item x="29496"/>
        <item x="30011"/>
        <item x="30217"/>
        <item x="30503"/>
        <item x="30632"/>
        <item x="30797"/>
        <item x="30846"/>
        <item x="30899"/>
        <item x="31109"/>
        <item x="31392"/>
        <item x="31396"/>
        <item x="31555"/>
        <item x="31815"/>
        <item x="31822"/>
        <item x="31836"/>
        <item x="31840"/>
        <item x="31927"/>
        <item x="32085"/>
        <item x="28319"/>
        <item x="32206"/>
        <item x="32400"/>
        <item x="32604"/>
        <item x="32619"/>
        <item x="32697"/>
        <item x="32761"/>
        <item x="32763"/>
        <item x="32883"/>
        <item x="32911"/>
        <item x="32949"/>
        <item x="32967"/>
        <item x="33042"/>
        <item x="33067"/>
        <item x="33073"/>
        <item x="33108"/>
        <item x="19944"/>
        <item x="33314"/>
        <item x="33357"/>
        <item x="33413"/>
        <item x="33515"/>
        <item x="33614"/>
        <item x="33623"/>
        <item x="33634"/>
        <item x="33678"/>
        <item x="33862"/>
        <item x="33863"/>
        <item x="33879"/>
        <item x="33943"/>
        <item x="33951"/>
        <item x="34013"/>
        <item x="34345"/>
        <item x="34492"/>
        <item x="34650"/>
        <item x="34771"/>
        <item x="34774"/>
        <item x="35721"/>
        <item x="24084"/>
        <item x="35854"/>
        <item x="35946"/>
        <item x="35972"/>
        <item x="36045"/>
        <item x="36125"/>
        <item x="36132"/>
        <item x="35332"/>
        <item x="35427"/>
        <item x="35457"/>
        <item x="36250"/>
        <item x="36388"/>
        <item x="36459"/>
        <item x="36489"/>
        <item x="36595"/>
        <item x="36598"/>
        <item x="36786"/>
        <item x="36801"/>
        <item x="36850"/>
        <item x="36888"/>
        <item x="37309"/>
        <item x="37422"/>
        <item x="37480"/>
        <item x="37566"/>
        <item x="37569"/>
        <item x="37743"/>
        <item x="37796"/>
        <item x="24826"/>
        <item x="38036"/>
        <item x="38115"/>
        <item x="38143"/>
        <item x="38213"/>
        <item x="22646"/>
        <item x="38376"/>
        <item x="38381"/>
        <item x="38418"/>
        <item x="38605"/>
        <item x="38795"/>
        <item x="39105"/>
        <item x="39156"/>
        <item x="39209"/>
        <item x="39246"/>
        <item x="21860"/>
        <item x="39370"/>
        <item x="39483"/>
        <item x="39530"/>
        <item x="39573"/>
        <item x="39701"/>
        <item x="39712"/>
        <item x="39759"/>
        <item x="39786"/>
        <item x="39798"/>
        <item x="34140"/>
        <item x="39913"/>
        <item x="39914"/>
        <item x="39918"/>
        <item x="39921"/>
        <item x="39928"/>
        <item x="39929"/>
        <item x="39930"/>
        <item x="39931"/>
        <item x="39933"/>
        <item x="39936"/>
        <item x="39962"/>
        <item x="39963"/>
        <item x="39964"/>
        <item x="39623"/>
        <item x="39632"/>
        <item x="39644"/>
        <item x="39661"/>
        <item x="40144"/>
        <item x="40157"/>
        <item x="40275"/>
        <item x="40368"/>
        <item x="40398"/>
        <item x="40562"/>
        <item x="40571"/>
        <item x="40617"/>
        <item x="40618"/>
        <item x="40619"/>
        <item x="14580"/>
        <item x="40646"/>
        <item x="40735"/>
        <item x="40777"/>
        <item x="40810"/>
        <item x="40864"/>
        <item x="40933"/>
        <item x="40984"/>
        <item x="41007"/>
        <item x="41123"/>
        <item x="41134"/>
        <item x="13371"/>
        <item x="41170"/>
        <item x="41190"/>
        <item x="41211"/>
        <item x="41250"/>
        <item x="41428"/>
        <item x="41493"/>
        <item x="41496"/>
        <item x="41498"/>
        <item x="41633"/>
        <item x="16344"/>
        <item x="41660"/>
        <item x="41829"/>
        <item x="41880"/>
        <item x="41928"/>
        <item x="42034"/>
        <item x="42052"/>
        <item x="42078"/>
        <item x="42085"/>
        <item x="42174"/>
        <item x="42183"/>
        <item x="41935"/>
        <item x="42017"/>
        <item x="30310"/>
        <item x="42246"/>
        <item x="42486"/>
        <item x="42528"/>
        <item x="42821"/>
        <item x="42831"/>
        <item x="42837"/>
        <item x="42935"/>
        <item x="43077"/>
        <item x="43165"/>
        <item x="43271"/>
        <item x="43345"/>
        <item x="43443"/>
        <item x="43572"/>
        <item x="43607"/>
        <item x="43612"/>
        <item x="43614"/>
        <item x="18547"/>
        <item x="43727"/>
        <item x="43808"/>
        <item x="43839"/>
        <item x="9524"/>
        <item x="14838"/>
        <item x="43658"/>
        <item x="43548"/>
        <item x="43878"/>
        <item x="44062"/>
        <item x="70266"/>
        <item x="44087"/>
        <item x="44109"/>
        <item x="44121"/>
        <item x="44156"/>
        <item x="44172"/>
        <item x="44193"/>
        <item x="44257"/>
        <item x="38887"/>
        <item x="20929"/>
        <item x="44349"/>
        <item x="44362"/>
        <item x="44399"/>
        <item x="44655"/>
        <item x="44683"/>
        <item x="44752"/>
        <item x="44801"/>
        <item x="44951"/>
        <item x="44954"/>
        <item x="44959"/>
        <item x="44982"/>
        <item x="38403"/>
        <item x="45089"/>
        <item x="45090"/>
        <item x="45377"/>
        <item x="45393"/>
        <item x="45404"/>
        <item x="45424"/>
        <item x="45426"/>
        <item x="45547"/>
        <item x="45550"/>
        <item x="45590"/>
        <item x="45636"/>
        <item x="45641"/>
        <item x="45694"/>
        <item x="45745"/>
        <item x="45781"/>
        <item x="45812"/>
        <item x="45841"/>
        <item x="45846"/>
        <item x="45855"/>
        <item x="45871"/>
        <item x="45890"/>
        <item x="45932"/>
        <item x="45979"/>
        <item x="43890"/>
        <item x="46391"/>
        <item x="46399"/>
        <item x="46499"/>
        <item x="46507"/>
        <item x="46509"/>
        <item x="46514"/>
        <item x="41608"/>
        <item x="46566"/>
        <item x="46576"/>
        <item x="46593"/>
        <item x="46626"/>
        <item x="40842"/>
        <item x="28506"/>
        <item x="47105"/>
        <item x="47120"/>
        <item x="47162"/>
        <item x="47182"/>
        <item x="47194"/>
        <item x="47340"/>
        <item x="47378"/>
        <item x="47379"/>
        <item x="47399"/>
        <item x="47450"/>
        <item x="47472"/>
        <item x="46423"/>
        <item x="47475"/>
        <item x="14831"/>
        <item x="18534"/>
        <item x="47580"/>
        <item x="47752"/>
        <item x="47785"/>
        <item x="47852"/>
        <item x="47954"/>
        <item x="48006"/>
        <item x="48040"/>
        <item x="48060"/>
        <item x="48081"/>
        <item x="48097"/>
        <item x="48116"/>
        <item x="48224"/>
        <item x="48230"/>
        <item x="48231"/>
        <item x="48235"/>
        <item x="48297"/>
        <item x="48710"/>
        <item x="48828"/>
        <item x="48848"/>
        <item x="46748"/>
        <item x="40793"/>
        <item x="48877"/>
        <item x="48917"/>
        <item x="26693"/>
        <item x="48976"/>
        <item x="48988"/>
        <item x="48996"/>
        <item x="49010"/>
        <item x="49023"/>
        <item x="49081"/>
        <item x="49088"/>
        <item x="49104"/>
        <item x="49137"/>
        <item x="49171"/>
        <item x="49377"/>
        <item x="49402"/>
        <item x="49519"/>
        <item x="49534"/>
        <item x="49570"/>
        <item x="49633"/>
        <item x="49654"/>
        <item x="49805"/>
        <item x="49833"/>
        <item x="50036"/>
        <item x="50048"/>
        <item x="50052"/>
        <item x="50084"/>
        <item x="50351"/>
        <item x="50366"/>
        <item x="50433"/>
        <item x="50456"/>
        <item x="50483"/>
        <item x="50527"/>
        <item x="50571"/>
        <item x="50578"/>
        <item x="50600"/>
        <item x="50604"/>
        <item x="37098"/>
        <item x="50695"/>
        <item x="50115"/>
        <item x="50125"/>
        <item x="6630"/>
        <item x="50965"/>
        <item x="50978"/>
        <item x="50998"/>
        <item x="51007"/>
        <item x="12581"/>
        <item x="30451"/>
        <item x="89016"/>
        <item x="60872"/>
        <item x="60875"/>
        <item x="51332"/>
        <item x="51230"/>
        <item x="29513"/>
        <item x="67387"/>
        <item x="51349"/>
        <item x="51402"/>
        <item x="36123"/>
        <item x="51455"/>
        <item x="51527"/>
        <item x="51642"/>
        <item x="51693"/>
        <item x="51697"/>
        <item x="51712"/>
        <item x="51714"/>
        <item x="51716"/>
        <item x="52166"/>
        <item x="52215"/>
        <item x="52282"/>
        <item x="46756"/>
        <item x="52349"/>
        <item x="46976"/>
        <item x="52420"/>
        <item x="52428"/>
        <item x="52435"/>
        <item x="52444"/>
        <item x="53491"/>
        <item x="53530"/>
        <item x="53641"/>
        <item x="53658"/>
        <item x="53661"/>
        <item x="53763"/>
        <item x="53765"/>
        <item x="53772"/>
        <item x="53776"/>
        <item x="53779"/>
        <item x="46133"/>
        <item x="53870"/>
        <item x="53928"/>
        <item x="53935"/>
        <item x="53964"/>
        <item x="54012"/>
        <item x="54153"/>
        <item x="54192"/>
        <item x="47499"/>
        <item x="54257"/>
        <item x="54316"/>
        <item x="54332"/>
        <item x="54338"/>
        <item x="54510"/>
        <item x="54533"/>
        <item x="54536"/>
        <item x="54648"/>
        <item x="54711"/>
        <item x="54786"/>
        <item x="54902"/>
        <item x="54952"/>
        <item x="54968"/>
        <item x="54974"/>
        <item x="55015"/>
        <item x="55090"/>
        <item x="55143"/>
        <item x="55166"/>
        <item x="55192"/>
        <item x="55224"/>
        <item x="55327"/>
        <item x="55385"/>
        <item x="54604"/>
        <item x="55421"/>
        <item x="55451"/>
        <item x="15986"/>
        <item x="37230"/>
        <item x="55702"/>
        <item x="55705"/>
        <item x="55720"/>
        <item x="55729"/>
        <item x="43617"/>
        <item x="55737"/>
        <item x="55746"/>
        <item x="55747"/>
        <item x="55749"/>
        <item x="55762"/>
        <item x="55812"/>
        <item x="55837"/>
        <item x="55877"/>
        <item x="55884"/>
        <item x="55894"/>
        <item x="47308"/>
        <item x="55901"/>
        <item x="55919"/>
        <item x="56029"/>
        <item x="56033"/>
        <item x="56037"/>
        <item x="56053"/>
        <item x="56058"/>
        <item x="40405"/>
        <item x="56077"/>
        <item x="56080"/>
        <item x="47457"/>
        <item x="52655"/>
        <item x="56087"/>
        <item x="56089"/>
        <item x="56092"/>
        <item x="56101"/>
        <item x="30335"/>
        <item x="56347"/>
        <item x="40051"/>
        <item x="56695"/>
        <item x="56739"/>
        <item x="47571"/>
        <item x="56976"/>
        <item x="57131"/>
        <item x="57133"/>
        <item x="57140"/>
        <item x="57158"/>
        <item x="57164"/>
        <item x="57168"/>
        <item x="57174"/>
        <item x="57320"/>
        <item x="52592"/>
        <item x="52596"/>
        <item x="52619"/>
        <item x="52627"/>
        <item x="52640"/>
        <item x="52712"/>
        <item x="52739"/>
        <item x="52762"/>
        <item x="52831"/>
        <item x="50549"/>
        <item x="52883"/>
        <item x="52904"/>
        <item x="53019"/>
        <item x="53069"/>
        <item x="53119"/>
        <item x="50339"/>
        <item x="53292"/>
        <item x="53366"/>
        <item x="53404"/>
        <item x="53430"/>
        <item x="53462"/>
        <item x="53472"/>
        <item x="45076"/>
        <item x="49352"/>
        <item x="57623"/>
        <item x="57654"/>
        <item x="42251"/>
        <item x="43643"/>
        <item x="57835"/>
        <item x="57842"/>
        <item x="57892"/>
        <item x="58051"/>
        <item x="58087"/>
        <item x="15456"/>
        <item x="58167"/>
        <item x="51443"/>
        <item x="51639"/>
        <item x="58336"/>
        <item x="58398"/>
        <item x="58528"/>
        <item x="27969"/>
        <item x="58598"/>
        <item x="58600"/>
        <item x="58601"/>
        <item x="58607"/>
        <item x="58610"/>
        <item x="58615"/>
        <item x="58616"/>
        <item x="58617"/>
        <item x="58639"/>
        <item x="58645"/>
        <item x="58690"/>
        <item x="58987"/>
        <item x="59020"/>
        <item x="59025"/>
        <item x="59306"/>
        <item x="59283"/>
        <item x="59321"/>
        <item x="59350"/>
        <item x="59362"/>
        <item x="59382"/>
        <item x="59399"/>
        <item x="59403"/>
        <item x="59467"/>
        <item x="59503"/>
        <item x="59518"/>
        <item x="59558"/>
        <item x="59744"/>
        <item x="59753"/>
        <item x="59765"/>
        <item x="46021"/>
        <item x="59909"/>
        <item x="59956"/>
        <item x="59966"/>
        <item x="59985"/>
        <item x="60052"/>
        <item x="60155"/>
        <item x="60230"/>
        <item x="60251"/>
        <item x="60280"/>
        <item x="60292"/>
        <item x="44576"/>
        <item x="60473"/>
        <item x="60497"/>
        <item x="60556"/>
        <item x="60582"/>
        <item x="60590"/>
        <item x="60602"/>
        <item x="60615"/>
        <item x="60642"/>
        <item x="60692"/>
        <item x="53618"/>
        <item x="60801"/>
        <item x="60992"/>
        <item x="60993"/>
        <item x="61317"/>
        <item x="56066"/>
        <item x="61461"/>
        <item x="61462"/>
        <item x="61481"/>
        <item x="50348"/>
        <item x="61637"/>
        <item x="61652"/>
        <item x="47260"/>
        <item x="61661"/>
        <item x="61736"/>
        <item x="31067"/>
        <item x="61848"/>
        <item x="61864"/>
        <item x="61968"/>
        <item x="19623"/>
        <item x="62118"/>
        <item x="62137"/>
        <item x="37347"/>
        <item x="62434"/>
        <item x="62220"/>
        <item x="62237"/>
        <item x="62254"/>
        <item x="62257"/>
        <item x="62391"/>
        <item x="62425"/>
        <item x="46182"/>
        <item x="44465"/>
        <item x="62681"/>
        <item x="62682"/>
        <item x="16196"/>
        <item x="62760"/>
        <item x="48639"/>
        <item x="49287"/>
        <item x="62823"/>
        <item x="62835"/>
        <item x="62854"/>
        <item x="62863"/>
        <item x="62881"/>
        <item x="62893"/>
        <item x="62907"/>
        <item x="62923"/>
        <item x="62977"/>
        <item x="63212"/>
        <item x="63255"/>
        <item x="63284"/>
        <item x="63446"/>
        <item x="63462"/>
        <item x="63490"/>
        <item x="63495"/>
        <item x="41397"/>
        <item x="63588"/>
        <item x="25945"/>
        <item x="63648"/>
        <item x="63671"/>
        <item x="63682"/>
        <item x="63698"/>
        <item x="63719"/>
        <item x="63792"/>
        <item x="63806"/>
        <item x="63829"/>
        <item x="63975"/>
        <item x="63997"/>
        <item x="64011"/>
        <item x="46850"/>
        <item x="64097"/>
        <item x="64110"/>
        <item x="64117"/>
        <item x="8294"/>
        <item x="64225"/>
        <item x="64261"/>
        <item x="64270"/>
        <item x="48808"/>
        <item x="64423"/>
        <item x="64473"/>
        <item x="64494"/>
        <item x="64522"/>
        <item x="64535"/>
        <item x="31908"/>
        <item x="64655"/>
        <item x="64732"/>
        <item x="64780"/>
        <item x="64781"/>
        <item x="64787"/>
        <item x="47839"/>
        <item x="64833"/>
        <item x="64842"/>
        <item x="64866"/>
        <item x="64962"/>
        <item x="64992"/>
        <item x="65017"/>
        <item x="65078"/>
        <item x="65115"/>
        <item x="65138"/>
        <item x="65142"/>
        <item x="65168"/>
        <item x="40563"/>
        <item x="65317"/>
        <item x="65347"/>
        <item x="65354"/>
        <item x="65367"/>
        <item x="65391"/>
        <item x="65426"/>
        <item x="65438"/>
        <item x="35039"/>
        <item x="65495"/>
        <item x="65510"/>
        <item x="28718"/>
        <item x="65525"/>
        <item x="65536"/>
        <item x="65545"/>
        <item x="65561"/>
        <item x="65585"/>
        <item x="65615"/>
        <item x="37147"/>
        <item x="65646"/>
        <item x="65661"/>
        <item x="65671"/>
        <item x="65704"/>
        <item x="65709"/>
        <item x="65181"/>
        <item x="65196"/>
        <item x="22195"/>
        <item x="65833"/>
        <item x="65835"/>
        <item x="65871"/>
        <item x="65882"/>
        <item x="65884"/>
        <item x="65908"/>
        <item x="65958"/>
        <item x="65994"/>
        <item x="66097"/>
        <item x="3911"/>
        <item x="66120"/>
        <item x="66174"/>
        <item x="66609"/>
        <item x="66644"/>
        <item x="42305"/>
        <item x="34015"/>
        <item x="66732"/>
        <item x="66778"/>
        <item x="41638"/>
        <item x="66922"/>
        <item x="66935"/>
        <item x="66947"/>
        <item x="66975"/>
        <item x="66994"/>
        <item x="16290"/>
        <item x="67114"/>
        <item x="61664"/>
        <item x="67183"/>
        <item x="67195"/>
        <item x="67206"/>
        <item x="67227"/>
        <item x="48429"/>
        <item x="67283"/>
        <item x="32059"/>
        <item x="67315"/>
        <item x="67327"/>
        <item x="67335"/>
        <item x="67355"/>
        <item x="18229"/>
        <item x="30294"/>
        <item x="67451"/>
        <item x="67478"/>
        <item x="67529"/>
        <item x="67570"/>
        <item x="43498"/>
        <item x="67584"/>
        <item x="67585"/>
        <item x="40940"/>
        <item x="67591"/>
        <item x="67598"/>
        <item x="67602"/>
        <item x="67607"/>
        <item x="67618"/>
        <item x="67620"/>
        <item x="67624"/>
        <item x="67633"/>
        <item x="67637"/>
        <item x="37948"/>
        <item x="67656"/>
        <item x="22549"/>
        <item x="62598"/>
        <item x="52949"/>
        <item x="67699"/>
        <item x="67709"/>
        <item x="67735"/>
        <item x="67743"/>
        <item x="46761"/>
        <item x="67945"/>
        <item x="67979"/>
        <item x="68075"/>
        <item x="40073"/>
        <item x="68155"/>
        <item x="55351"/>
        <item x="66382"/>
        <item x="66423"/>
        <item x="66434"/>
        <item x="66477"/>
        <item x="66503"/>
        <item x="66511"/>
        <item x="68309"/>
        <item x="68318"/>
        <item x="68324"/>
        <item x="68401"/>
        <item x="68407"/>
        <item x="68443"/>
        <item x="68467"/>
        <item x="68468"/>
        <item x="3831"/>
        <item x="21421"/>
        <item x="68563"/>
        <item x="68571"/>
        <item x="40229"/>
        <item x="68576"/>
        <item x="68578"/>
        <item x="68579"/>
        <item x="68613"/>
        <item x="68621"/>
        <item x="68623"/>
        <item x="68625"/>
        <item x="68627"/>
        <item x="68628"/>
        <item x="68629"/>
        <item x="68645"/>
        <item x="68705"/>
        <item x="68706"/>
        <item x="67367"/>
        <item x="68808"/>
        <item x="68829"/>
        <item x="68992"/>
        <item x="69193"/>
        <item x="69221"/>
        <item x="69255"/>
        <item x="69389"/>
        <item x="69396"/>
        <item x="69438"/>
        <item x="69461"/>
        <item x="56277"/>
        <item x="69477"/>
        <item x="69483"/>
        <item x="69491"/>
        <item x="69503"/>
        <item x="63518"/>
        <item x="69590"/>
        <item x="69605"/>
        <item x="69615"/>
        <item x="69633"/>
        <item x="69671"/>
        <item x="69809"/>
        <item x="51543"/>
        <item x="69957"/>
        <item x="70028"/>
        <item x="43258"/>
        <item x="70170"/>
        <item x="37031"/>
        <item x="70227"/>
        <item x="41882"/>
        <item x="20046"/>
        <item x="70373"/>
        <item x="70387"/>
        <item x="70396"/>
        <item x="70417"/>
        <item x="70447"/>
        <item x="70459"/>
        <item x="70473"/>
        <item x="70285"/>
        <item x="52528"/>
        <item x="60844"/>
        <item x="70761"/>
        <item x="70778"/>
        <item x="70785"/>
        <item x="70796"/>
        <item x="35746"/>
        <item x="70844"/>
        <item x="18722"/>
        <item x="70884"/>
        <item x="70890"/>
        <item x="53774"/>
        <item x="70955"/>
        <item x="70973"/>
        <item x="70985"/>
        <item x="70991"/>
        <item x="70999"/>
        <item x="71009"/>
        <item x="71013"/>
        <item x="71041"/>
        <item x="71054"/>
        <item x="71055"/>
        <item x="65861"/>
        <item x="71056"/>
        <item x="71059"/>
        <item x="71060"/>
        <item x="54820"/>
        <item x="71070"/>
        <item x="64289"/>
        <item x="71123"/>
        <item x="71187"/>
        <item x="71324"/>
        <item x="71356"/>
        <item x="71364"/>
        <item x="71408"/>
        <item x="71418"/>
        <item x="45623"/>
        <item x="71431"/>
        <item x="71432"/>
        <item x="71503"/>
        <item x="71537"/>
        <item x="71574"/>
        <item x="71618"/>
        <item x="71662"/>
        <item x="71714"/>
        <item x="71722"/>
        <item x="33504"/>
        <item x="71754"/>
        <item x="71833"/>
        <item x="71886"/>
        <item x="71989"/>
        <item x="72042"/>
        <item x="72109"/>
        <item x="72114"/>
        <item x="72126"/>
        <item x="72242"/>
        <item x="71519"/>
        <item x="72311"/>
        <item x="72322"/>
        <item x="72333"/>
        <item x="72371"/>
        <item x="72375"/>
        <item x="72389"/>
        <item x="45799"/>
        <item x="72409"/>
        <item x="72440"/>
        <item x="72478"/>
        <item x="72837"/>
        <item x="72844"/>
        <item x="72939"/>
        <item x="72944"/>
        <item x="72980"/>
        <item x="73028"/>
        <item x="73069"/>
        <item x="73075"/>
        <item x="73103"/>
        <item x="73142"/>
        <item x="73183"/>
        <item x="73199"/>
        <item x="72518"/>
        <item x="47146"/>
        <item x="72537"/>
        <item x="72546"/>
        <item x="61677"/>
        <item x="72640"/>
        <item x="72692"/>
        <item x="10846"/>
        <item x="72723"/>
        <item x="73224"/>
        <item x="73248"/>
        <item x="73265"/>
        <item x="73274"/>
        <item x="73277"/>
        <item x="35496"/>
        <item x="73282"/>
        <item x="73364"/>
        <item x="73369"/>
        <item x="73412"/>
        <item x="73461"/>
        <item x="73516"/>
        <item x="73552"/>
        <item x="73569"/>
        <item x="69533"/>
        <item x="73612"/>
        <item x="73660"/>
        <item x="47171"/>
        <item x="73710"/>
        <item x="73737"/>
        <item x="73760"/>
        <item x="73765"/>
        <item x="73795"/>
        <item x="73835"/>
        <item x="73850"/>
        <item x="73901"/>
        <item x="73931"/>
        <item x="73978"/>
        <item x="73959"/>
        <item x="73966"/>
        <item x="73999"/>
        <item x="74038"/>
        <item x="74055"/>
        <item x="42855"/>
        <item x="74076"/>
        <item x="74085"/>
        <item x="74103"/>
        <item x="48740"/>
        <item x="74139"/>
        <item x="74146"/>
        <item x="74183"/>
        <item x="74218"/>
        <item x="74393"/>
        <item x="20049"/>
        <item x="74263"/>
        <item x="74306"/>
        <item x="74506"/>
        <item x="74524"/>
        <item x="74530"/>
        <item x="37726"/>
        <item x="66558"/>
        <item x="74881"/>
        <item x="74923"/>
        <item x="74954"/>
        <item x="74963"/>
        <item x="74983"/>
        <item x="67506"/>
        <item x="75020"/>
        <item x="75133"/>
        <item x="12157"/>
        <item x="74902"/>
        <item x="51688"/>
        <item x="75209"/>
        <item x="75219"/>
        <item x="75341"/>
        <item x="75349"/>
        <item x="75354"/>
        <item x="75440"/>
        <item x="75441"/>
        <item x="35074"/>
        <item x="75533"/>
        <item x="75556"/>
        <item x="75594"/>
        <item x="75634"/>
        <item x="75727"/>
        <item x="75730"/>
        <item x="75770"/>
        <item x="75852"/>
        <item x="30902"/>
        <item x="75985"/>
        <item x="76065"/>
        <item x="76070"/>
        <item x="76161"/>
        <item x="76301"/>
        <item x="76307"/>
        <item x="76309"/>
        <item x="76316"/>
        <item x="76359"/>
        <item x="44118"/>
        <item x="76380"/>
        <item x="76419"/>
        <item x="76477"/>
        <item x="72016"/>
        <item x="76626"/>
        <item x="76655"/>
        <item x="28454"/>
        <item x="34150"/>
        <item x="76694"/>
        <item x="76697"/>
        <item x="76706"/>
        <item x="76803"/>
        <item x="76815"/>
        <item x="76843"/>
        <item x="76875"/>
        <item x="76983"/>
        <item x="76985"/>
        <item x="77025"/>
        <item x="77034"/>
        <item x="77074"/>
        <item x="77144"/>
        <item x="77168"/>
        <item x="42701"/>
        <item x="77247"/>
        <item x="77254"/>
        <item x="77263"/>
        <item x="13760"/>
        <item x="77324"/>
        <item x="52863"/>
        <item x="77343"/>
        <item x="77361"/>
        <item x="77368"/>
        <item x="77371"/>
        <item x="77410"/>
        <item x="77441"/>
        <item x="54622"/>
        <item x="77468"/>
        <item x="77470"/>
        <item x="77475"/>
        <item x="77508"/>
        <item x="77513"/>
        <item x="77553"/>
        <item x="77607"/>
        <item x="77631"/>
        <item x="77660"/>
        <item x="77661"/>
        <item x="77677"/>
        <item x="77688"/>
        <item x="77783"/>
        <item x="25948"/>
        <item x="78072"/>
        <item x="78471"/>
        <item x="78473"/>
        <item x="78496"/>
        <item x="78497"/>
        <item x="78511"/>
        <item x="78512"/>
        <item x="78536"/>
        <item x="76679"/>
        <item x="78446"/>
        <item x="30977"/>
        <item x="78604"/>
        <item x="78619"/>
        <item x="78624"/>
        <item x="78181"/>
        <item x="48434"/>
        <item x="78298"/>
        <item x="78326"/>
        <item x="78674"/>
        <item x="78677"/>
        <item x="78762"/>
        <item x="59819"/>
        <item x="78794"/>
        <item x="78829"/>
        <item x="78894"/>
        <item x="78989"/>
        <item x="78990"/>
        <item x="79079"/>
        <item x="79136"/>
        <item x="79170"/>
        <item x="79225"/>
        <item x="79259"/>
        <item x="79292"/>
        <item x="79364"/>
        <item x="79413"/>
        <item x="24607"/>
        <item x="79495"/>
        <item x="55655"/>
        <item x="79635"/>
        <item x="79669"/>
        <item x="79776"/>
        <item x="79800"/>
        <item x="79814"/>
        <item x="79827"/>
        <item x="79899"/>
        <item x="80024"/>
        <item x="80034"/>
        <item x="80060"/>
        <item x="80105"/>
        <item x="70474"/>
        <item x="80256"/>
        <item x="80274"/>
        <item x="14746"/>
        <item x="80322"/>
        <item x="80393"/>
        <item x="80496"/>
        <item x="80509"/>
        <item x="57496"/>
        <item x="68527"/>
        <item x="80545"/>
        <item x="80572"/>
        <item x="80582"/>
        <item x="80584"/>
        <item x="80598"/>
        <item x="80616"/>
        <item x="80641"/>
        <item x="63897"/>
        <item x="37833"/>
        <item x="80707"/>
        <item x="80730"/>
        <item x="80772"/>
        <item x="80775"/>
        <item x="80841"/>
        <item x="80846"/>
        <item x="63320"/>
        <item x="13344"/>
        <item x="81040"/>
        <item x="81041"/>
        <item x="81054"/>
        <item x="47186"/>
        <item x="81068"/>
        <item x="81084"/>
        <item x="81122"/>
        <item x="81142"/>
        <item x="81145"/>
        <item x="81148"/>
        <item x="81150"/>
        <item x="79839"/>
        <item x="81171"/>
        <item x="81247"/>
        <item x="81310"/>
        <item x="81370"/>
        <item x="69005"/>
        <item x="81674"/>
        <item x="81713"/>
        <item x="81807"/>
        <item x="81737"/>
        <item x="81761"/>
        <item x="81769"/>
        <item x="87049"/>
        <item x="81267"/>
        <item x="81816"/>
        <item x="81833"/>
        <item x="81836"/>
        <item x="81848"/>
        <item x="61549"/>
        <item x="81217"/>
        <item x="81873"/>
        <item x="78454"/>
        <item x="81930"/>
        <item x="81950"/>
        <item x="48314"/>
        <item x="33439"/>
        <item x="82002"/>
        <item x="82039"/>
        <item x="82044"/>
        <item x="82067"/>
        <item x="82077"/>
        <item x="82082"/>
        <item x="82171"/>
        <item x="70132"/>
        <item x="75187"/>
        <item x="82205"/>
        <item x="70145"/>
        <item x="82279"/>
        <item x="71481"/>
        <item x="32894"/>
        <item x="80106"/>
        <item x="38177"/>
        <item x="8170"/>
        <item x="82605"/>
        <item x="82627"/>
        <item x="82643"/>
        <item x="82724"/>
        <item x="82737"/>
        <item x="82793"/>
        <item x="82899"/>
        <item x="34515"/>
        <item x="83060"/>
        <item x="65463"/>
        <item x="9710"/>
        <item x="83280"/>
        <item x="83304"/>
        <item x="83365"/>
        <item x="72257"/>
        <item x="83464"/>
        <item x="49038"/>
        <item x="50553"/>
        <item x="83533"/>
        <item x="69882"/>
        <item x="83598"/>
        <item x="83612"/>
        <item x="61552"/>
        <item x="71252"/>
        <item x="83711"/>
        <item x="83719"/>
        <item x="83767"/>
        <item x="33867"/>
        <item x="42661"/>
        <item x="83850"/>
        <item x="83860"/>
        <item x="83899"/>
        <item x="60004"/>
        <item x="84006"/>
        <item x="84021"/>
        <item x="76975"/>
        <item x="84067"/>
        <item x="84133"/>
        <item x="84285"/>
        <item x="84335"/>
        <item x="84399"/>
        <item x="84400"/>
        <item x="42190"/>
        <item x="50076"/>
        <item x="9626"/>
        <item x="84497"/>
        <item x="84498"/>
        <item x="84523"/>
        <item x="84530"/>
        <item x="84584"/>
        <item x="84589"/>
        <item x="26775"/>
        <item x="84602"/>
        <item x="84632"/>
        <item x="75987"/>
        <item x="84699"/>
        <item x="84731"/>
        <item x="84797"/>
        <item x="84807"/>
        <item x="84842"/>
        <item x="84850"/>
        <item x="84950"/>
        <item x="81954"/>
        <item x="84991"/>
        <item x="85005"/>
        <item x="85028"/>
        <item x="85046"/>
        <item x="85056"/>
        <item x="85057"/>
        <item x="85060"/>
        <item x="31717"/>
        <item x="67063"/>
        <item x="85413"/>
        <item x="85370"/>
        <item x="85380"/>
        <item x="85425"/>
        <item x="29644"/>
        <item x="11950"/>
        <item x="63110"/>
        <item x="85222"/>
        <item x="85229"/>
        <item x="85243"/>
        <item x="85278"/>
        <item x="85296"/>
        <item x="85313"/>
        <item x="28214"/>
        <item x="85533"/>
        <item x="31699"/>
        <item x="85636"/>
        <item x="85693"/>
        <item x="85739"/>
        <item x="85755"/>
        <item x="85818"/>
        <item x="76074"/>
        <item x="58078"/>
        <item x="85912"/>
        <item x="63240"/>
        <item x="82553"/>
        <item x="74889"/>
        <item x="85969"/>
        <item x="85988"/>
        <item x="86004"/>
        <item x="86029"/>
        <item x="86090"/>
        <item x="86091"/>
        <item x="86097"/>
        <item x="86175"/>
        <item x="15019"/>
        <item x="86340"/>
        <item x="86391"/>
        <item x="86481"/>
        <item x="86491"/>
        <item x="86507"/>
        <item x="86463"/>
        <item x="84910"/>
        <item x="86558"/>
        <item x="48985"/>
        <item x="86711"/>
        <item x="72233"/>
        <item x="86751"/>
        <item x="86766"/>
        <item x="86790"/>
        <item x="86797"/>
        <item x="86864"/>
        <item x="66424"/>
        <item x="86889"/>
        <item x="55094"/>
        <item x="86916"/>
        <item x="86628"/>
        <item x="86978"/>
        <item x="41615"/>
        <item x="46217"/>
        <item x="40277"/>
        <item x="87067"/>
        <item x="87095"/>
        <item x="87097"/>
        <item x="87120"/>
        <item x="83226"/>
        <item x="63665"/>
        <item x="87281"/>
        <item x="87291"/>
        <item x="87314"/>
        <item x="22390"/>
        <item x="87333"/>
        <item x="87345"/>
        <item x="87352"/>
        <item x="87366"/>
        <item x="87381"/>
        <item x="87441"/>
        <item x="84515"/>
        <item x="87472"/>
        <item x="87476"/>
        <item x="87486"/>
        <item x="87536"/>
        <item x="29332"/>
        <item x="87582"/>
        <item x="87588"/>
        <item x="87604"/>
        <item x="41539"/>
        <item x="87830"/>
        <item x="87854"/>
        <item x="69898"/>
        <item x="87888"/>
        <item x="87899"/>
        <item x="87949"/>
        <item x="44865"/>
        <item x="87981"/>
        <item x="87987"/>
        <item x="88000"/>
        <item x="88042"/>
        <item x="51791"/>
        <item x="88086"/>
        <item x="88114"/>
        <item x="88122"/>
        <item x="88129"/>
        <item x="88136"/>
        <item x="88137"/>
        <item x="88205"/>
        <item x="56934"/>
        <item x="88272"/>
        <item x="88282"/>
        <item x="88345"/>
        <item x="88367"/>
        <item x="88396"/>
        <item x="82953"/>
        <item x="88458"/>
        <item x="88479"/>
        <item x="82624"/>
        <item x="33076"/>
        <item x="88508"/>
        <item x="88521"/>
        <item x="88562"/>
        <item x="88574"/>
        <item x="88583"/>
        <item x="88610"/>
        <item x="88719"/>
        <item x="88738"/>
        <item x="88756"/>
        <item x="88904"/>
        <item x="70112"/>
        <item x="32662"/>
        <item x="89134"/>
        <item x="89142"/>
        <item x="83435"/>
        <item x="89187"/>
        <item x="89196"/>
        <item x="89199"/>
        <item x="89266"/>
        <item x="59634"/>
        <item x="89326"/>
        <item x="89327"/>
        <item x="89328"/>
        <item x="89329"/>
        <item x="89330"/>
        <item x="89336"/>
        <item x="89347"/>
        <item x="89371"/>
        <item x="89384"/>
        <item x="89386"/>
        <item x="89393"/>
        <item x="89400"/>
        <item x="89425"/>
        <item x="70122"/>
        <item x="89527"/>
        <item x="89580"/>
        <item x="89597"/>
        <item x="89638"/>
        <item x="89665"/>
        <item x="89694"/>
        <item x="89696"/>
        <item x="89700"/>
        <item x="89711"/>
        <item x="60594"/>
        <item x="89787"/>
        <item x="89811"/>
        <item x="89860"/>
        <item x="89865"/>
        <item x="89866"/>
        <item x="89869"/>
        <item x="89871"/>
        <item x="89890"/>
        <item x="89920"/>
        <item x="43504"/>
        <item x="43469"/>
        <item x="61399"/>
        <item x="90057"/>
        <item x="90088"/>
        <item x="90135"/>
        <item x="90168"/>
        <item x="90220"/>
        <item x="90255"/>
        <item x="90268"/>
        <item x="90271"/>
        <item x="90277"/>
        <item x="90285"/>
        <item x="90286"/>
        <item x="90287"/>
        <item x="90293"/>
        <item x="90305"/>
        <item x="90314"/>
        <item x="90325"/>
        <item x="90345"/>
        <item x="90363"/>
        <item x="90391"/>
        <item x="90399"/>
        <item x="90403"/>
        <item x="90433"/>
        <item x="37198"/>
        <item x="53157"/>
        <item x="90574"/>
        <item x="90587"/>
        <item x="90618"/>
        <item x="28479"/>
        <item x="90710"/>
        <item x="90797"/>
        <item x="54262"/>
        <item x="84456"/>
        <item x="90907"/>
        <item x="82231"/>
        <item x="90940"/>
        <item x="90980"/>
        <item x="91025"/>
        <item x="91072"/>
        <item x="91121"/>
        <item x="16518"/>
        <item x="91137"/>
        <item x="91140"/>
        <item x="91152"/>
        <item x="52961"/>
        <item x="91197"/>
        <item x="91222"/>
        <item x="64794"/>
        <item x="91240"/>
        <item x="91245"/>
        <item x="65045"/>
        <item x="91282"/>
        <item x="91383"/>
        <item x="91385"/>
        <item x="91435"/>
        <item x="91449"/>
        <item x="22440"/>
        <item x="89835"/>
        <item x="28936"/>
        <item x="91547"/>
        <item x="91557"/>
        <item x="91580"/>
        <item x="91643"/>
        <item x="1980"/>
        <item x="3321"/>
        <item x="3690"/>
        <item x="3719"/>
        <item x="4249"/>
        <item x="4794"/>
        <item x="5600"/>
        <item x="6167"/>
        <item x="7366"/>
        <item x="7444"/>
        <item x="8663"/>
        <item x="8674"/>
        <item x="10900"/>
        <item x="10539"/>
        <item x="11730"/>
        <item x="12116"/>
        <item x="12237"/>
        <item x="12303"/>
        <item x="12378"/>
        <item x="12580"/>
        <item x="12771"/>
        <item x="12783"/>
        <item x="12833"/>
        <item x="13153"/>
        <item x="13778"/>
        <item x="14539"/>
        <item x="14558"/>
        <item x="14773"/>
        <item x="16141"/>
        <item x="16315"/>
        <item x="16325"/>
        <item x="16438"/>
        <item x="16557"/>
        <item x="16928"/>
        <item x="16988"/>
        <item x="16995"/>
        <item x="17153"/>
        <item x="17204"/>
        <item x="17348"/>
        <item x="17360"/>
        <item x="26146"/>
        <item x="10615"/>
        <item x="17675"/>
        <item x="17678"/>
        <item x="18129"/>
        <item x="18296"/>
        <item x="18358"/>
        <item x="18516"/>
        <item x="18521"/>
        <item x="18616"/>
        <item x="19331"/>
        <item x="19433"/>
        <item x="19508"/>
        <item x="19535"/>
        <item x="19606"/>
        <item x="19826"/>
        <item x="19889"/>
        <item x="20522"/>
        <item x="20726"/>
        <item x="20744"/>
        <item x="21065"/>
        <item x="22334"/>
        <item x="22598"/>
        <item x="22704"/>
        <item x="22885"/>
        <item x="23150"/>
        <item x="23187"/>
        <item x="23212"/>
        <item x="20048"/>
        <item x="23330"/>
        <item x="23383"/>
        <item x="23467"/>
        <item x="23530"/>
        <item x="23747"/>
        <item x="24333"/>
        <item x="24376"/>
        <item x="24421"/>
        <item x="24465"/>
        <item x="24519"/>
        <item x="24617"/>
        <item x="21565"/>
        <item x="21599"/>
        <item x="21651"/>
        <item x="21948"/>
        <item x="21979"/>
        <item x="22089"/>
        <item x="22098"/>
        <item x="22199"/>
        <item x="22234"/>
        <item x="22257"/>
        <item x="22264"/>
        <item x="22279"/>
        <item x="24939"/>
        <item x="25006"/>
        <item x="25011"/>
        <item x="25151"/>
        <item x="25185"/>
        <item x="25252"/>
        <item x="25268"/>
        <item x="25392"/>
        <item x="25403"/>
        <item x="25496"/>
        <item x="25580"/>
        <item x="25994"/>
        <item x="26113"/>
        <item x="26336"/>
        <item x="26341"/>
        <item x="26351"/>
        <item x="26383"/>
        <item x="26390"/>
        <item x="26557"/>
        <item x="26604"/>
        <item x="26692"/>
        <item x="26712"/>
        <item x="12841"/>
        <item x="26608"/>
        <item x="27557"/>
        <item x="27665"/>
        <item x="8755"/>
        <item x="28141"/>
        <item x="28222"/>
        <item x="28467"/>
        <item x="28485"/>
        <item x="28489"/>
        <item x="28618"/>
        <item x="28663"/>
        <item x="28974"/>
        <item x="29144"/>
        <item x="29251"/>
        <item x="29414"/>
        <item x="29547"/>
        <item x="29598"/>
        <item x="29610"/>
        <item x="29623"/>
        <item x="29745"/>
        <item x="29873"/>
        <item x="30321"/>
        <item x="30425"/>
        <item x="30507"/>
        <item x="30660"/>
        <item x="30806"/>
        <item x="30951"/>
        <item x="30953"/>
        <item x="31094"/>
        <item x="31360"/>
        <item x="31383"/>
        <item x="31387"/>
        <item x="31415"/>
        <item x="31449"/>
        <item x="31567"/>
        <item x="28451"/>
        <item x="31616"/>
        <item x="31731"/>
        <item x="31770"/>
        <item x="31845"/>
        <item x="32169"/>
        <item x="32170"/>
        <item x="32176"/>
        <item x="32195"/>
        <item x="32230"/>
        <item x="32253"/>
        <item x="32289"/>
        <item x="32606"/>
        <item x="32645"/>
        <item x="32700"/>
        <item x="32778"/>
        <item x="32853"/>
        <item x="33006"/>
        <item x="33019"/>
        <item x="33075"/>
        <item x="33092"/>
        <item x="33111"/>
        <item x="33183"/>
        <item x="33261"/>
        <item x="33281"/>
        <item x="33374"/>
        <item x="33393"/>
        <item x="33569"/>
        <item x="33622"/>
        <item x="33671"/>
        <item x="33982"/>
        <item x="33992"/>
        <item x="34002"/>
        <item x="34016"/>
        <item x="34040"/>
        <item x="34076"/>
        <item x="34239"/>
        <item x="34686"/>
        <item x="34690"/>
        <item x="34708"/>
        <item x="34870"/>
        <item x="35626"/>
        <item x="35953"/>
        <item x="36118"/>
        <item x="34977"/>
        <item x="35090"/>
        <item x="35123"/>
        <item x="35263"/>
        <item x="35391"/>
        <item x="35447"/>
        <item x="36308"/>
        <item x="36371"/>
        <item x="21373"/>
        <item x="36434"/>
        <item x="36608"/>
        <item x="36951"/>
        <item x="36970"/>
        <item x="36973"/>
        <item x="14195"/>
        <item x="37301"/>
        <item x="37076"/>
        <item x="37094"/>
        <item x="37115"/>
        <item x="37205"/>
        <item x="37472"/>
        <item x="37600"/>
        <item x="37787"/>
        <item x="37914"/>
        <item x="13389"/>
        <item x="38009"/>
        <item x="38126"/>
        <item x="38223"/>
        <item x="38274"/>
        <item x="38298"/>
        <item x="38449"/>
        <item x="38690"/>
        <item x="38747"/>
        <item x="38891"/>
        <item x="14550"/>
        <item x="38996"/>
        <item x="39064"/>
        <item x="39085"/>
        <item x="39157"/>
        <item x="39408"/>
        <item x="39432"/>
        <item x="39498"/>
        <item x="39693"/>
        <item x="39799"/>
        <item x="39826"/>
        <item x="39893"/>
        <item x="39982"/>
        <item x="39603"/>
        <item x="13770"/>
        <item x="39665"/>
        <item x="40158"/>
        <item x="40192"/>
        <item x="40276"/>
        <item x="40364"/>
        <item x="40385"/>
        <item x="35420"/>
        <item x="40783"/>
        <item x="40951"/>
        <item x="41028"/>
        <item x="41082"/>
        <item x="41212"/>
        <item x="41274"/>
        <item x="41295"/>
        <item x="41301"/>
        <item x="41459"/>
        <item x="41599"/>
        <item x="41711"/>
        <item x="41818"/>
        <item x="41839"/>
        <item x="41908"/>
        <item x="41967"/>
        <item x="41992"/>
        <item x="42013"/>
        <item x="42459"/>
        <item x="42533"/>
        <item x="42540"/>
        <item x="13367"/>
        <item x="42903"/>
        <item x="42937"/>
        <item x="42942"/>
        <item x="43056"/>
        <item x="43234"/>
        <item x="43294"/>
        <item x="43390"/>
        <item x="43413"/>
        <item x="43445"/>
        <item x="24539"/>
        <item x="43714"/>
        <item x="43818"/>
        <item x="43637"/>
        <item x="43648"/>
        <item x="43656"/>
        <item x="30409"/>
        <item x="43984"/>
        <item x="44021"/>
        <item x="44065"/>
        <item x="44117"/>
        <item x="44184"/>
        <item x="44199"/>
        <item x="44133"/>
        <item x="44492"/>
        <item x="15215"/>
        <item x="44579"/>
        <item x="44833"/>
        <item x="44957"/>
        <item x="45373"/>
        <item x="45392"/>
        <item x="45421"/>
        <item x="45472"/>
        <item x="45526"/>
        <item x="45569"/>
        <item x="36372"/>
        <item x="45685"/>
        <item x="42768"/>
        <item x="45773"/>
        <item x="45791"/>
        <item x="45830"/>
        <item x="45956"/>
        <item x="46011"/>
        <item x="39466"/>
        <item x="46147"/>
        <item x="46148"/>
        <item x="10901"/>
        <item x="46392"/>
        <item x="46397"/>
        <item x="46465"/>
        <item x="46476"/>
        <item x="46486"/>
        <item x="46498"/>
        <item x="46531"/>
        <item x="46554"/>
        <item x="46567"/>
        <item x="46772"/>
        <item x="46832"/>
        <item x="46839"/>
        <item x="46844"/>
        <item x="46853"/>
        <item x="46889"/>
        <item x="29135"/>
        <item x="47163"/>
        <item x="47195"/>
        <item x="47217"/>
        <item x="47275"/>
        <item x="47323"/>
        <item x="33736"/>
        <item x="47361"/>
        <item x="13800"/>
        <item x="47375"/>
        <item x="47389"/>
        <item x="47430"/>
        <item x="47468"/>
        <item x="47828"/>
        <item x="48061"/>
        <item x="48079"/>
        <item x="48091"/>
        <item x="48152"/>
        <item x="48250"/>
        <item x="48477"/>
        <item x="47538"/>
        <item x="48604"/>
        <item x="48627"/>
        <item x="48713"/>
        <item x="48810"/>
        <item x="25440"/>
        <item x="29437"/>
        <item x="48998"/>
        <item x="49107"/>
        <item x="49188"/>
        <item x="49200"/>
        <item x="49262"/>
        <item x="49295"/>
        <item x="49366"/>
        <item x="49403"/>
        <item x="49410"/>
        <item x="49468"/>
        <item x="49539"/>
        <item x="49580"/>
        <item x="49625"/>
        <item x="50007"/>
        <item x="50012"/>
        <item x="48487"/>
        <item x="50065"/>
        <item x="46583"/>
        <item x="50509"/>
        <item x="50554"/>
        <item x="50593"/>
        <item x="50602"/>
        <item x="50615"/>
        <item x="43725"/>
        <item x="50644"/>
        <item x="50098"/>
        <item x="50099"/>
        <item x="50143"/>
        <item x="17315"/>
        <item x="50809"/>
        <item x="50962"/>
        <item x="21602"/>
        <item x="50984"/>
        <item x="51008"/>
        <item x="60876"/>
        <item x="38365"/>
        <item x="60900"/>
        <item x="51144"/>
        <item x="51207"/>
        <item x="51350"/>
        <item x="51464"/>
        <item x="51529"/>
        <item x="51638"/>
        <item x="51699"/>
        <item x="51801"/>
        <item x="52094"/>
        <item x="52117"/>
        <item x="52121"/>
        <item x="52276"/>
        <item x="52325"/>
        <item x="52333"/>
        <item x="52407"/>
        <item x="53492"/>
        <item x="53532"/>
        <item x="53643"/>
        <item x="53644"/>
        <item x="53721"/>
        <item x="53737"/>
        <item x="53748"/>
        <item x="53794"/>
        <item x="53828"/>
        <item x="53864"/>
        <item x="53888"/>
        <item x="53933"/>
        <item x="53966"/>
        <item x="54022"/>
        <item x="54095"/>
        <item x="54113"/>
        <item x="54158"/>
        <item x="54317"/>
        <item x="54330"/>
        <item x="54352"/>
        <item x="54425"/>
        <item x="54466"/>
        <item x="54498"/>
        <item x="54585"/>
        <item x="54597"/>
        <item x="54773"/>
        <item x="54790"/>
        <item x="54864"/>
        <item x="54884"/>
        <item x="54906"/>
        <item x="26322"/>
        <item x="54941"/>
        <item x="48629"/>
        <item x="55091"/>
        <item x="55195"/>
        <item x="55314"/>
        <item x="55423"/>
        <item x="55455"/>
        <item x="55480"/>
        <item x="55522"/>
        <item x="55548"/>
        <item x="55669"/>
        <item x="55721"/>
        <item x="55816"/>
        <item x="55885"/>
        <item x="55923"/>
        <item x="55951"/>
        <item x="55973"/>
        <item x="47244"/>
        <item x="56035"/>
        <item x="56039"/>
        <item x="56127"/>
        <item x="56242"/>
        <item x="28784"/>
        <item x="56536"/>
        <item x="56587"/>
        <item x="56588"/>
        <item x="56756"/>
        <item x="42153"/>
        <item x="24470"/>
        <item x="56915"/>
        <item x="56926"/>
        <item x="56938"/>
        <item x="57039"/>
        <item x="57110"/>
        <item x="57210"/>
        <item x="57223"/>
        <item x="24582"/>
        <item x="20005"/>
        <item x="52612"/>
        <item x="52645"/>
        <item x="34498"/>
        <item x="22898"/>
        <item x="52856"/>
        <item x="53094"/>
        <item x="53106"/>
        <item x="53121"/>
        <item x="53134"/>
        <item x="53146"/>
        <item x="53242"/>
        <item x="53254"/>
        <item x="53304"/>
        <item x="53358"/>
        <item x="53369"/>
        <item x="57373"/>
        <item x="57511"/>
        <item x="57534"/>
        <item x="57554"/>
        <item x="57566"/>
        <item x="57620"/>
        <item x="57638"/>
        <item x="57853"/>
        <item x="57871"/>
        <item x="57876"/>
        <item x="57879"/>
        <item x="57893"/>
        <item x="57939"/>
        <item x="58030"/>
        <item x="58138"/>
        <item x="58224"/>
        <item x="58265"/>
        <item x="58284"/>
        <item x="58356"/>
        <item x="47444"/>
        <item x="58502"/>
        <item x="58535"/>
        <item x="58577"/>
        <item x="58578"/>
        <item x="59137"/>
        <item x="59226"/>
        <item x="59251"/>
        <item x="59322"/>
        <item x="59361"/>
        <item x="59406"/>
        <item x="59469"/>
        <item x="59505"/>
        <item x="59603"/>
        <item x="59669"/>
        <item x="59677"/>
        <item x="59768"/>
        <item x="59836"/>
        <item x="48635"/>
        <item x="57516"/>
        <item x="59944"/>
        <item x="59947"/>
        <item x="59979"/>
        <item x="60104"/>
        <item x="35468"/>
        <item x="60272"/>
        <item x="60311"/>
        <item x="60474"/>
        <item x="60577"/>
        <item x="60598"/>
        <item x="60661"/>
        <item x="60675"/>
        <item x="60803"/>
        <item x="60819"/>
        <item x="60846"/>
        <item x="60927"/>
        <item x="60937"/>
        <item x="60978"/>
        <item x="61054"/>
        <item x="61062"/>
        <item x="61074"/>
        <item x="61075"/>
        <item x="61332"/>
        <item x="61430"/>
        <item x="61439"/>
        <item x="61457"/>
        <item x="61538"/>
        <item x="61619"/>
        <item x="61621"/>
        <item x="61653"/>
        <item x="61682"/>
        <item x="61791"/>
        <item x="61822"/>
        <item x="61886"/>
        <item x="49597"/>
        <item x="62206"/>
        <item x="62221"/>
        <item x="62252"/>
        <item x="62258"/>
        <item x="62268"/>
        <item x="62380"/>
        <item x="62397"/>
        <item x="62431"/>
        <item x="62445"/>
        <item x="62457"/>
        <item x="62466"/>
        <item x="62596"/>
        <item x="62642"/>
        <item x="62791"/>
        <item x="47347"/>
        <item x="62957"/>
        <item x="63009"/>
        <item x="63283"/>
        <item x="63317"/>
        <item x="63366"/>
        <item x="63378"/>
        <item x="63466"/>
        <item x="63469"/>
        <item x="63489"/>
        <item x="63511"/>
        <item x="63531"/>
        <item x="33033"/>
        <item x="63578"/>
        <item x="63621"/>
        <item x="63631"/>
        <item x="63646"/>
        <item x="63672"/>
        <item x="37512"/>
        <item x="63708"/>
        <item x="63871"/>
        <item x="63964"/>
        <item x="63977"/>
        <item x="64028"/>
        <item x="64072"/>
        <item x="64140"/>
        <item x="64150"/>
        <item x="64202"/>
        <item x="64234"/>
        <item x="64324"/>
        <item x="44899"/>
        <item x="64425"/>
        <item x="64434"/>
        <item x="64506"/>
        <item x="64512"/>
        <item x="64523"/>
        <item x="64725"/>
        <item x="64924"/>
        <item x="65089"/>
        <item x="57489"/>
        <item x="39846"/>
        <item x="45589"/>
        <item x="34306"/>
        <item x="65143"/>
        <item x="26575"/>
        <item x="65149"/>
        <item x="65159"/>
        <item x="36312"/>
        <item x="65392"/>
        <item x="65408"/>
        <item x="65430"/>
        <item x="65439"/>
        <item x="40988"/>
        <item x="65498"/>
        <item x="65526"/>
        <item x="65547"/>
        <item x="63542"/>
        <item x="65616"/>
        <item x="65628"/>
        <item x="65642"/>
        <item x="63809"/>
        <item x="65711"/>
        <item x="59153"/>
        <item x="65183"/>
        <item x="38913"/>
        <item x="65860"/>
        <item x="65885"/>
        <item x="65892"/>
        <item x="65899"/>
        <item x="47978"/>
        <item x="66185"/>
        <item x="66196"/>
        <item x="66261"/>
        <item x="66586"/>
        <item x="66760"/>
        <item x="66803"/>
        <item x="63564"/>
        <item x="33434"/>
        <item x="66946"/>
        <item x="66992"/>
        <item x="67021"/>
        <item x="67050"/>
        <item x="67095"/>
        <item x="67135"/>
        <item x="67153"/>
        <item x="67176"/>
        <item x="49347"/>
        <item x="67229"/>
        <item x="67338"/>
        <item x="67358"/>
        <item x="67454"/>
        <item x="67605"/>
        <item x="67712"/>
        <item x="67737"/>
        <item x="26169"/>
        <item x="67841"/>
        <item x="67921"/>
        <item x="68023"/>
        <item x="68034"/>
        <item x="68112"/>
        <item x="68166"/>
        <item x="20608"/>
        <item x="66286"/>
        <item x="46159"/>
        <item x="66334"/>
        <item x="66385"/>
        <item x="63355"/>
        <item x="66485"/>
        <item x="66487"/>
        <item x="66507"/>
        <item x="66555"/>
        <item x="68235"/>
        <item x="68268"/>
        <item x="68315"/>
        <item x="48559"/>
        <item x="68323"/>
        <item x="68357"/>
        <item x="68400"/>
        <item x="23533"/>
        <item x="68434"/>
        <item x="68448"/>
        <item x="68458"/>
        <item x="68473"/>
        <item x="68489"/>
        <item x="68508"/>
        <item x="68590"/>
        <item x="68608"/>
        <item x="68614"/>
        <item x="68646"/>
        <item x="68703"/>
        <item x="68763"/>
        <item x="69033"/>
        <item x="69064"/>
        <item x="69076"/>
        <item x="34131"/>
        <item x="69175"/>
        <item x="69177"/>
        <item x="69199"/>
        <item x="69287"/>
        <item x="69326"/>
        <item x="69346"/>
        <item x="69363"/>
        <item x="62233"/>
        <item x="67601"/>
        <item x="63076"/>
        <item x="69512"/>
        <item x="69525"/>
        <item x="69535"/>
        <item x="69556"/>
        <item x="69564"/>
        <item x="69586"/>
        <item x="69593"/>
        <item x="69611"/>
        <item x="69628"/>
        <item x="69663"/>
        <item x="69673"/>
        <item x="69695"/>
        <item x="69812"/>
        <item x="69824"/>
        <item x="69856"/>
        <item x="70032"/>
        <item x="20163"/>
        <item x="70082"/>
        <item x="32756"/>
        <item x="70121"/>
        <item x="70178"/>
        <item x="70190"/>
        <item x="70249"/>
        <item x="70338"/>
        <item x="70357"/>
        <item x="70398"/>
        <item x="70515"/>
        <item x="70546"/>
        <item x="70687"/>
        <item x="70694"/>
        <item x="70709"/>
        <item x="70749"/>
        <item x="70750"/>
        <item x="70751"/>
        <item x="70763"/>
        <item x="70797"/>
        <item x="70752"/>
        <item x="70831"/>
        <item x="70840"/>
        <item x="70845"/>
        <item x="52336"/>
        <item x="70964"/>
        <item x="70986"/>
        <item x="71014"/>
        <item x="71023"/>
        <item x="70947"/>
        <item x="71116"/>
        <item x="71144"/>
        <item x="41683"/>
        <item x="13471"/>
        <item x="71171"/>
        <item x="71218"/>
        <item x="59078"/>
        <item x="71264"/>
        <item x="71265"/>
        <item x="71351"/>
        <item x="71385"/>
        <item x="71410"/>
        <item x="71429"/>
        <item x="71437"/>
        <item x="71466"/>
        <item x="71476"/>
        <item x="71489"/>
        <item x="71498"/>
        <item x="71504"/>
        <item x="71529"/>
        <item x="71538"/>
        <item x="71585"/>
        <item x="71615"/>
        <item x="71663"/>
        <item x="47765"/>
        <item x="71756"/>
        <item x="62960"/>
        <item x="71834"/>
        <item x="71863"/>
        <item x="72001"/>
        <item x="72007"/>
        <item x="68602"/>
        <item x="72065"/>
        <item x="65084"/>
        <item x="72335"/>
        <item x="72339"/>
        <item x="72426"/>
        <item x="72910"/>
        <item x="72930"/>
        <item x="73000"/>
        <item x="73032"/>
        <item x="73122"/>
        <item x="72544"/>
        <item x="72572"/>
        <item x="72590"/>
        <item x="32804"/>
        <item x="72687"/>
        <item x="72734"/>
        <item x="24830"/>
        <item x="73255"/>
        <item x="73326"/>
        <item x="49008"/>
        <item x="73350"/>
        <item x="73352"/>
        <item x="73363"/>
        <item x="73568"/>
        <item x="73578"/>
        <item x="73625"/>
        <item x="16174"/>
        <item x="73731"/>
        <item x="56303"/>
        <item x="73834"/>
        <item x="73896"/>
        <item x="73898"/>
        <item x="73979"/>
        <item x="73986"/>
        <item x="73990"/>
        <item x="38404"/>
        <item x="74073"/>
        <item x="74123"/>
        <item x="74136"/>
        <item x="74152"/>
        <item x="74171"/>
        <item x="74228"/>
        <item x="74451"/>
        <item x="74466"/>
        <item x="74249"/>
        <item x="74267"/>
        <item x="74328"/>
        <item x="74508"/>
        <item x="16633"/>
        <item x="74745"/>
        <item x="41846"/>
        <item x="74894"/>
        <item x="74991"/>
        <item x="75077"/>
        <item x="75106"/>
        <item x="75174"/>
        <item x="75180"/>
        <item x="63431"/>
        <item x="75215"/>
        <item x="75325"/>
        <item x="64043"/>
        <item x="75364"/>
        <item x="75610"/>
        <item x="75630"/>
        <item x="32709"/>
        <item x="51420"/>
        <item x="75771"/>
        <item x="75880"/>
        <item x="75908"/>
        <item x="75918"/>
        <item x="75977"/>
        <item x="75981"/>
        <item x="76042"/>
        <item x="76114"/>
        <item x="76297"/>
        <item x="76456"/>
        <item x="76464"/>
        <item x="76467"/>
        <item x="76524"/>
        <item x="76648"/>
        <item x="36181"/>
        <item x="76717"/>
        <item x="76750"/>
        <item x="14848"/>
        <item x="76816"/>
        <item x="76851"/>
        <item x="76922"/>
        <item x="76923"/>
        <item x="76995"/>
        <item x="77000"/>
        <item x="77113"/>
        <item x="77176"/>
        <item x="77249"/>
        <item x="77271"/>
        <item x="77283"/>
        <item x="77325"/>
        <item x="77419"/>
        <item x="77421"/>
        <item x="77439"/>
        <item x="72665"/>
        <item x="77511"/>
        <item x="77514"/>
        <item x="77516"/>
        <item x="77519"/>
        <item x="77520"/>
        <item x="77550"/>
        <item x="77608"/>
        <item x="77610"/>
        <item x="77632"/>
        <item x="74833"/>
        <item x="38332"/>
        <item x="77737"/>
        <item x="77744"/>
        <item x="77776"/>
        <item x="77779"/>
        <item x="77784"/>
        <item x="77956"/>
        <item x="77959"/>
        <item x="77966"/>
        <item x="77974"/>
        <item x="77980"/>
        <item x="22567"/>
        <item x="78026"/>
        <item x="78029"/>
        <item x="78045"/>
        <item x="78073"/>
        <item x="64400"/>
        <item x="78128"/>
        <item x="78122"/>
        <item x="78124"/>
        <item x="78133"/>
        <item x="78456"/>
        <item x="78168"/>
        <item x="78170"/>
        <item x="78229"/>
        <item x="78293"/>
        <item x="63841"/>
        <item x="78369"/>
        <item x="78675"/>
        <item x="53620"/>
        <item x="78742"/>
        <item x="74784"/>
        <item x="35102"/>
        <item x="46568"/>
        <item x="78845"/>
        <item x="79035"/>
        <item x="65114"/>
        <item x="79080"/>
        <item x="79207"/>
        <item x="79214"/>
        <item x="79220"/>
        <item x="79314"/>
        <item x="79349"/>
        <item x="79458"/>
        <item x="79597"/>
        <item x="79649"/>
        <item x="79694"/>
        <item x="79777"/>
        <item x="79845"/>
        <item x="79848"/>
        <item x="79853"/>
        <item x="79852"/>
        <item x="79895"/>
        <item x="79942"/>
        <item x="79981"/>
        <item x="80037"/>
        <item x="80089"/>
        <item x="80140"/>
        <item x="80185"/>
        <item x="35433"/>
        <item x="80317"/>
        <item x="54269"/>
        <item x="80378"/>
        <item x="80502"/>
        <item x="80663"/>
        <item x="80708"/>
        <item x="80727"/>
        <item x="35469"/>
        <item x="80780"/>
        <item x="80931"/>
        <item x="80794"/>
        <item x="80814"/>
        <item x="54924"/>
        <item x="80840"/>
        <item x="80968"/>
        <item x="76055"/>
        <item x="80992"/>
        <item x="81005"/>
        <item x="81029"/>
        <item x="81130"/>
        <item x="81333"/>
        <item x="81420"/>
        <item x="81439"/>
        <item x="81456"/>
        <item x="81499"/>
        <item x="81524"/>
        <item x="81574"/>
        <item x="28692"/>
        <item x="46706"/>
        <item x="81715"/>
        <item x="81718"/>
        <item x="81725"/>
        <item x="81728"/>
        <item x="81748"/>
        <item x="81753"/>
        <item x="81193"/>
        <item x="81205"/>
        <item x="81209"/>
        <item x="81227"/>
        <item x="81996"/>
        <item x="82007"/>
        <item x="69968"/>
        <item x="82075"/>
        <item x="82097"/>
        <item x="82095"/>
        <item x="82114"/>
        <item x="82123"/>
        <item x="82138"/>
        <item x="82172"/>
        <item x="82173"/>
        <item x="82207"/>
        <item x="82241"/>
        <item x="82250"/>
        <item x="82262"/>
        <item x="72913"/>
        <item x="48557"/>
        <item x="82323"/>
        <item x="82338"/>
        <item x="82346"/>
        <item x="82369"/>
        <item x="82413"/>
        <item x="82527"/>
        <item x="82663"/>
        <item x="82706"/>
        <item x="82735"/>
        <item x="67720"/>
        <item x="82746"/>
        <item x="60496"/>
        <item x="82791"/>
        <item x="82885"/>
        <item x="24960"/>
        <item x="82990"/>
        <item x="83029"/>
        <item x="83072"/>
        <item x="83078"/>
        <item x="83094"/>
        <item x="83107"/>
        <item x="67820"/>
        <item x="72159"/>
        <item x="83168"/>
        <item x="61670"/>
        <item x="21523"/>
        <item x="83223"/>
        <item x="83267"/>
        <item x="73631"/>
        <item x="83327"/>
        <item x="17302"/>
        <item x="83379"/>
        <item x="83405"/>
        <item x="83434"/>
        <item x="83480"/>
        <item x="83532"/>
        <item x="83644"/>
        <item x="29064"/>
        <item x="83667"/>
        <item x="31708"/>
        <item x="83768"/>
        <item x="83795"/>
        <item x="83862"/>
        <item x="83920"/>
        <item x="83927"/>
        <item x="83936"/>
        <item x="84069"/>
        <item x="84137"/>
        <item x="84232"/>
        <item x="67854"/>
        <item x="84470"/>
        <item x="84480"/>
        <item x="84489"/>
        <item x="32612"/>
        <item x="84508"/>
        <item x="72458"/>
        <item x="47565"/>
        <item x="84599"/>
        <item x="84654"/>
        <item x="84721"/>
        <item x="28548"/>
        <item x="84844"/>
        <item x="84886"/>
        <item x="84901"/>
        <item x="84925"/>
        <item x="84946"/>
        <item x="84969"/>
        <item x="84992"/>
        <item x="85040"/>
        <item x="85048"/>
        <item x="72698"/>
        <item x="85148"/>
        <item x="85201"/>
        <item x="85383"/>
        <item x="85230"/>
        <item x="85280"/>
        <item x="85331"/>
        <item x="80344"/>
        <item x="52055"/>
        <item x="85534"/>
        <item x="85591"/>
        <item x="85600"/>
        <item x="85624"/>
        <item x="85625"/>
        <item x="55211"/>
        <item x="85710"/>
        <item x="32281"/>
        <item x="85804"/>
        <item x="44432"/>
        <item x="85905"/>
        <item x="79642"/>
        <item x="85949"/>
        <item x="86006"/>
        <item x="86035"/>
        <item x="86036"/>
        <item x="86082"/>
        <item x="86137"/>
        <item x="86197"/>
        <item x="86329"/>
        <item x="86452"/>
        <item x="86482"/>
        <item x="86658"/>
        <item x="86712"/>
        <item x="86717"/>
        <item x="86736"/>
        <item x="82657"/>
        <item x="44012"/>
        <item x="86853"/>
        <item x="16276"/>
        <item x="86929"/>
        <item x="86939"/>
        <item x="86963"/>
        <item x="86979"/>
        <item x="50684"/>
        <item x="86991"/>
        <item x="86995"/>
        <item x="87015"/>
        <item x="52139"/>
        <item x="87040"/>
        <item x="87083"/>
        <item x="87127"/>
        <item x="87212"/>
        <item x="87230"/>
        <item x="71590"/>
        <item x="87256"/>
        <item x="87278"/>
        <item x="87306"/>
        <item x="87327"/>
        <item x="87346"/>
        <item x="87367"/>
        <item x="87468"/>
        <item x="87473"/>
        <item x="87515"/>
        <item x="87522"/>
        <item x="19885"/>
        <item x="75747"/>
        <item x="87553"/>
        <item x="43329"/>
        <item x="87637"/>
        <item x="87639"/>
        <item x="87659"/>
        <item x="87710"/>
        <item x="87712"/>
        <item x="57191"/>
        <item x="87855"/>
        <item x="87894"/>
        <item x="79932"/>
        <item x="88021"/>
        <item x="88023"/>
        <item x="88027"/>
        <item x="88186"/>
        <item x="60184"/>
        <item x="88207"/>
        <item x="88257"/>
        <item x="88352"/>
        <item x="88469"/>
        <item x="41113"/>
        <item x="66843"/>
        <item x="88581"/>
        <item x="16377"/>
        <item x="88644"/>
        <item x="88682"/>
        <item x="88736"/>
        <item x="46580"/>
        <item x="83654"/>
        <item x="88812"/>
        <item x="88859"/>
        <item x="88860"/>
        <item x="88861"/>
        <item x="88862"/>
        <item x="88881"/>
        <item x="88887"/>
        <item x="88890"/>
        <item x="88907"/>
        <item x="64442"/>
        <item x="89042"/>
        <item x="89121"/>
        <item x="89185"/>
        <item x="89273"/>
        <item x="89284"/>
        <item x="89373"/>
        <item x="81749"/>
        <item x="89456"/>
        <item x="89476"/>
        <item x="89535"/>
        <item x="85670"/>
        <item x="76384"/>
        <item x="89624"/>
        <item x="89726"/>
        <item x="89842"/>
        <item x="52178"/>
        <item x="89961"/>
        <item x="31827"/>
        <item x="89962"/>
        <item x="89968"/>
        <item x="64070"/>
        <item x="90030"/>
        <item x="90083"/>
        <item x="90095"/>
        <item x="90096"/>
        <item x="28866"/>
        <item x="90224"/>
        <item x="90261"/>
        <item x="90266"/>
        <item x="90279"/>
        <item x="90289"/>
        <item x="90315"/>
        <item x="90326"/>
        <item x="90348"/>
        <item x="90364"/>
        <item x="90382"/>
        <item x="90388"/>
        <item x="90393"/>
        <item x="90398"/>
        <item x="90404"/>
        <item x="90459"/>
        <item x="77678"/>
        <item x="90608"/>
        <item x="90614"/>
        <item x="90658"/>
        <item x="48383"/>
        <item x="90740"/>
        <item x="90804"/>
        <item x="90831"/>
        <item x="90873"/>
        <item x="90890"/>
        <item x="69230"/>
        <item x="90946"/>
        <item x="90994"/>
        <item x="91031"/>
        <item x="91056"/>
        <item x="91128"/>
        <item x="64711"/>
        <item x="91181"/>
        <item x="91203"/>
        <item x="45549"/>
        <item x="91328"/>
        <item x="91394"/>
        <item x="91404"/>
        <item x="91460"/>
        <item x="91467"/>
        <item x="91476"/>
        <item x="91478"/>
        <item x="76806"/>
        <item x="35412"/>
        <item x="91569"/>
        <item x="91600"/>
        <item x="91613"/>
        <item x="91646"/>
        <item x="1517"/>
        <item x="1981"/>
        <item x="3475"/>
        <item x="3692"/>
        <item x="4625"/>
        <item x="5860"/>
        <item x="6654"/>
        <item x="7522"/>
        <item x="7834"/>
        <item x="8325"/>
        <item x="8327"/>
        <item x="8664"/>
        <item x="10642"/>
        <item x="10826"/>
        <item x="11315"/>
        <item x="11490"/>
        <item x="11492"/>
        <item x="11784"/>
        <item x="11983"/>
        <item x="12369"/>
        <item x="12654"/>
        <item x="12660"/>
        <item x="12663"/>
        <item x="12793"/>
        <item x="12828"/>
        <item x="12835"/>
        <item x="12836"/>
        <item x="12852"/>
        <item x="12929"/>
        <item x="12967"/>
        <item x="12971"/>
        <item x="12974"/>
        <item x="12978"/>
        <item x="13192"/>
        <item x="13246"/>
        <item x="13424"/>
        <item x="13459"/>
        <item x="13502"/>
        <item x="13522"/>
        <item x="13523"/>
        <item x="13524"/>
        <item x="13653"/>
        <item x="13727"/>
        <item x="13733"/>
        <item x="13783"/>
        <item x="13990"/>
        <item x="14162"/>
        <item x="14508"/>
        <item x="14559"/>
        <item x="14577"/>
        <item x="14609"/>
        <item x="14621"/>
        <item x="14626"/>
        <item x="14639"/>
        <item x="14656"/>
        <item x="15574"/>
        <item x="16064"/>
        <item x="16091"/>
        <item x="16144"/>
        <item x="16347"/>
        <item x="16356"/>
        <item x="16399"/>
        <item x="16430"/>
        <item x="16468"/>
        <item x="16668"/>
        <item x="16940"/>
        <item x="17156"/>
        <item x="17205"/>
        <item x="17036"/>
        <item x="17571"/>
        <item x="13765"/>
        <item x="11679"/>
        <item x="17824"/>
        <item x="18470"/>
        <item x="18619"/>
        <item x="19188"/>
        <item x="19296"/>
        <item x="19608"/>
        <item x="19667"/>
        <item x="19943"/>
        <item x="20151"/>
        <item x="20429"/>
        <item x="20494"/>
        <item x="21034"/>
        <item x="21067"/>
        <item x="21074"/>
        <item x="21129"/>
        <item x="22325"/>
        <item x="22616"/>
        <item x="22737"/>
        <item x="22799"/>
        <item x="22834"/>
        <item x="22859"/>
        <item x="22873"/>
        <item x="22932"/>
        <item x="23005"/>
        <item x="23152"/>
        <item x="23215"/>
        <item x="23235"/>
        <item x="23278"/>
        <item x="23332"/>
        <item x="23387"/>
        <item x="23563"/>
        <item x="23749"/>
        <item x="23798"/>
        <item x="24081"/>
        <item x="24167"/>
        <item x="24396"/>
        <item x="21416"/>
        <item x="21478"/>
        <item x="21500"/>
        <item x="21587"/>
        <item x="21623"/>
        <item x="21654"/>
        <item x="21848"/>
        <item x="21874"/>
        <item x="22200"/>
        <item x="22236"/>
        <item x="24901"/>
        <item x="25174"/>
        <item x="25549"/>
        <item x="25558"/>
        <item x="25560"/>
        <item x="25561"/>
        <item x="25602"/>
        <item x="25605"/>
        <item x="25608"/>
        <item x="25625"/>
        <item x="25627"/>
        <item x="25672"/>
        <item x="25692"/>
        <item x="25694"/>
        <item x="25696"/>
        <item x="25697"/>
        <item x="25704"/>
        <item x="25758"/>
        <item x="25862"/>
        <item x="26181"/>
        <item x="26652"/>
        <item x="26694"/>
        <item x="26987"/>
        <item x="27205"/>
        <item x="27219"/>
        <item x="27443"/>
        <item x="27453"/>
        <item x="27562"/>
        <item x="27666"/>
        <item x="27875"/>
        <item x="27901"/>
        <item x="28049"/>
        <item x="28315"/>
        <item x="28452"/>
        <item x="28462"/>
        <item x="28570"/>
        <item x="28960"/>
        <item x="29068"/>
        <item x="29248"/>
        <item x="29250"/>
        <item x="29504"/>
        <item x="29551"/>
        <item x="29939"/>
        <item x="29943"/>
        <item x="29992"/>
        <item x="30005"/>
        <item x="30012"/>
        <item x="30060"/>
        <item x="19201"/>
        <item x="30317"/>
        <item x="30391"/>
        <item x="30619"/>
        <item x="30645"/>
        <item x="30901"/>
        <item x="30903"/>
        <item x="30916"/>
        <item x="30996"/>
        <item x="31155"/>
        <item x="31223"/>
        <item x="31271"/>
        <item x="31393"/>
        <item x="31450"/>
        <item x="31493"/>
        <item x="31535"/>
        <item x="31545"/>
        <item x="31670"/>
        <item x="31865"/>
        <item x="31892"/>
        <item x="32060"/>
        <item x="16936"/>
        <item x="32182"/>
        <item x="32183"/>
        <item x="32232"/>
        <item x="32596"/>
        <item x="32608"/>
        <item x="32703"/>
        <item x="32738"/>
        <item x="32780"/>
        <item x="32854"/>
        <item x="32877"/>
        <item x="32972"/>
        <item x="33013"/>
        <item x="33148"/>
        <item x="33216"/>
        <item x="33244"/>
        <item x="33380"/>
        <item x="33394"/>
        <item x="33407"/>
        <item x="33436"/>
        <item x="33437"/>
        <item x="30452"/>
        <item x="36876"/>
        <item x="33810"/>
        <item x="33844"/>
        <item x="33963"/>
        <item x="33972"/>
        <item x="34061"/>
        <item x="34412"/>
        <item x="34447"/>
        <item x="34494"/>
        <item x="23668"/>
        <item x="34580"/>
        <item x="34651"/>
        <item x="34827"/>
        <item x="34887"/>
        <item x="34889"/>
        <item x="35615"/>
        <item x="35635"/>
        <item x="35665"/>
        <item x="35772"/>
        <item x="36210"/>
        <item x="36247"/>
        <item x="34971"/>
        <item x="34991"/>
        <item x="35014"/>
        <item x="35093"/>
        <item x="35195"/>
        <item x="35281"/>
        <item x="35284"/>
        <item x="35339"/>
        <item x="35463"/>
        <item x="35532"/>
        <item x="36299"/>
        <item x="36322"/>
        <item x="36401"/>
        <item x="36405"/>
        <item x="36461"/>
        <item x="36436"/>
        <item x="36602"/>
        <item x="36617"/>
        <item x="36621"/>
        <item x="36624"/>
        <item x="36625"/>
        <item x="36626"/>
        <item x="36669"/>
        <item x="36671"/>
        <item x="36682"/>
        <item x="36685"/>
        <item x="36697"/>
        <item x="36805"/>
        <item x="36909"/>
        <item x="37047"/>
        <item x="37165"/>
        <item x="37190"/>
        <item x="37311"/>
        <item x="37481"/>
        <item x="37515"/>
        <item x="37668"/>
        <item x="37686"/>
        <item x="37840"/>
        <item x="37896"/>
        <item x="37898"/>
        <item x="37916"/>
        <item x="37976"/>
        <item x="37979"/>
        <item x="38012"/>
        <item x="38139"/>
        <item x="38256"/>
        <item x="38341"/>
        <item x="38355"/>
        <item x="38419"/>
        <item x="38598"/>
        <item x="38667"/>
        <item x="38823"/>
        <item x="38145"/>
        <item x="39092"/>
        <item x="39110"/>
        <item x="13402"/>
        <item x="39279"/>
        <item x="30432"/>
        <item x="39452"/>
        <item x="39499"/>
        <item x="39828"/>
        <item x="39895"/>
        <item x="39939"/>
        <item x="39984"/>
        <item x="39606"/>
        <item x="39662"/>
        <item x="40193"/>
        <item m="1" x="92065"/>
        <item x="40234"/>
        <item x="32726"/>
        <item x="40334"/>
        <item x="40426"/>
        <item x="40602"/>
        <item x="40662"/>
        <item x="40745"/>
        <item x="40762"/>
        <item x="40973"/>
        <item x="41008"/>
        <item x="41054"/>
        <item x="41059"/>
        <item x="41192"/>
        <item x="32140"/>
        <item x="41369"/>
        <item x="41441"/>
        <item x="27799"/>
        <item x="41557"/>
        <item x="41568"/>
        <item x="41600"/>
        <item x="41694"/>
        <item x="41736"/>
        <item x="41749"/>
        <item x="41832"/>
        <item x="41901"/>
        <item x="41907"/>
        <item x="42042"/>
        <item x="42054"/>
        <item x="41971"/>
        <item x="41994"/>
        <item x="42019"/>
        <item x="42285"/>
        <item x="42297"/>
        <item x="42360"/>
        <item x="42386"/>
        <item x="42423"/>
        <item x="42550"/>
        <item x="42551"/>
        <item x="42587"/>
        <item x="42628"/>
        <item x="42461"/>
        <item x="42757"/>
        <item x="42813"/>
        <item x="42817"/>
        <item x="42896"/>
        <item x="42938"/>
        <item x="43002"/>
        <item x="43079"/>
        <item x="43112"/>
        <item x="43190"/>
        <item x="48641"/>
        <item x="43272"/>
        <item x="43319"/>
        <item x="43364"/>
        <item x="43369"/>
        <item x="43405"/>
        <item x="43437"/>
        <item x="43451"/>
        <item x="43521"/>
        <item x="43593"/>
        <item x="43594"/>
        <item x="43597"/>
        <item x="43606"/>
        <item x="43608"/>
        <item x="43620"/>
        <item x="43875"/>
        <item x="43896"/>
        <item x="43899"/>
        <item x="43995"/>
        <item x="44114"/>
        <item x="44224"/>
        <item x="44232"/>
        <item x="44126"/>
        <item x="44304"/>
        <item x="44329"/>
        <item x="44340"/>
        <item x="44380"/>
        <item x="44384"/>
        <item x="44718"/>
        <item x="44719"/>
        <item x="44731"/>
        <item x="44782"/>
        <item x="44808"/>
        <item x="44836"/>
        <item x="44985"/>
        <item x="45065"/>
        <item x="45091"/>
        <item x="45101"/>
        <item x="45378"/>
        <item x="45408"/>
        <item x="45429"/>
        <item x="45431"/>
        <item x="45437"/>
        <item x="45460"/>
        <item x="45470"/>
        <item x="45473"/>
        <item x="45532"/>
        <item x="45587"/>
        <item x="45613"/>
        <item x="16056"/>
        <item x="45681"/>
        <item x="24634"/>
        <item x="45732"/>
        <item x="45765"/>
        <item x="45780"/>
        <item x="46013"/>
        <item x="46067"/>
        <item x="46106"/>
        <item x="46139"/>
        <item x="29999"/>
        <item x="46394"/>
        <item x="46464"/>
        <item x="46533"/>
        <item x="46577"/>
        <item x="46658"/>
        <item x="43092"/>
        <item x="44013"/>
        <item x="46451"/>
        <item x="46888"/>
        <item x="46973"/>
        <item x="47003"/>
        <item x="47109"/>
        <item x="47164"/>
        <item x="47196"/>
        <item x="47227"/>
        <item x="47245"/>
        <item x="47276"/>
        <item x="47280"/>
        <item x="47383"/>
        <item x="47387"/>
        <item x="47395"/>
        <item x="47432"/>
        <item x="47452"/>
        <item x="47536"/>
        <item x="47545"/>
        <item x="43586"/>
        <item x="47844"/>
        <item x="47981"/>
        <item x="48092"/>
        <item x="45221"/>
        <item x="48369"/>
        <item x="48416"/>
        <item x="48433"/>
        <item x="48450"/>
        <item x="48584"/>
        <item x="48608"/>
        <item x="48628"/>
        <item x="48656"/>
        <item x="48658"/>
        <item x="48716"/>
        <item x="48750"/>
        <item x="48811"/>
        <item x="48843"/>
        <item x="48864"/>
        <item x="49000"/>
        <item x="49024"/>
        <item x="49035"/>
        <item x="49110"/>
        <item x="49141"/>
        <item x="49164"/>
        <item x="30190"/>
        <item x="49198"/>
        <item x="49381"/>
        <item x="49392"/>
        <item x="49511"/>
        <item x="49520"/>
        <item x="48555"/>
        <item x="50049"/>
        <item x="50058"/>
        <item x="50078"/>
        <item x="50367"/>
        <item x="50417"/>
        <item x="50428"/>
        <item x="50487"/>
        <item x="50562"/>
        <item x="28289"/>
        <item x="50589"/>
        <item x="50621"/>
        <item x="47359"/>
        <item x="50656"/>
        <item x="50686"/>
        <item x="50109"/>
        <item x="49918"/>
        <item x="49930"/>
        <item x="50941"/>
        <item x="51032"/>
        <item x="51053"/>
        <item x="51054"/>
        <item x="37649"/>
        <item x="60857"/>
        <item x="60867"/>
        <item x="60868"/>
        <item x="86960"/>
        <item x="60878"/>
        <item x="60884"/>
        <item x="51208"/>
        <item x="51281"/>
        <item x="51293"/>
        <item x="51309"/>
        <item x="51312"/>
        <item x="51424"/>
        <item x="51489"/>
        <item x="51501"/>
        <item x="33496"/>
        <item x="51644"/>
        <item x="51700"/>
        <item x="51782"/>
        <item x="51869"/>
        <item x="51874"/>
        <item x="51907"/>
        <item x="52119"/>
        <item x="51178"/>
        <item x="52227"/>
        <item x="52239"/>
        <item x="52279"/>
        <item x="52331"/>
        <item x="52422"/>
        <item x="52433"/>
        <item x="39732"/>
        <item x="53495"/>
        <item x="53497"/>
        <item x="53502"/>
        <item x="53646"/>
        <item x="53650"/>
        <item x="53659"/>
        <item x="53662"/>
        <item x="53669"/>
        <item x="53695"/>
        <item x="53704"/>
        <item x="53712"/>
        <item x="53722"/>
        <item x="53728"/>
        <item x="53734"/>
        <item x="17868"/>
        <item x="53742"/>
        <item x="53766"/>
        <item x="53812"/>
        <item x="54001"/>
        <item x="54009"/>
        <item x="54024"/>
        <item x="54028"/>
        <item x="54073"/>
        <item x="54102"/>
        <item x="54122"/>
        <item x="54123"/>
        <item x="54249"/>
        <item x="54428"/>
        <item x="54442"/>
        <item x="54443"/>
        <item x="54458"/>
        <item x="54481"/>
        <item x="54504"/>
        <item x="54526"/>
        <item x="54551"/>
        <item x="54639"/>
        <item x="54749"/>
        <item x="54764"/>
        <item x="54866"/>
        <item x="55092"/>
        <item x="55169"/>
        <item x="55197"/>
        <item x="55227"/>
        <item x="55295"/>
        <item x="55310"/>
        <item x="55333"/>
        <item x="55349"/>
        <item x="55354"/>
        <item x="55358"/>
        <item x="55369"/>
        <item x="55459"/>
        <item x="55583"/>
        <item x="55650"/>
        <item x="55670"/>
        <item x="55682"/>
        <item x="55706"/>
        <item x="55778"/>
        <item x="55820"/>
        <item x="55927"/>
        <item x="55959"/>
        <item x="55995"/>
        <item x="56135"/>
        <item x="56147"/>
        <item x="56172"/>
        <item x="56232"/>
        <item x="37853"/>
        <item x="56404"/>
        <item x="56453"/>
        <item x="56562"/>
        <item x="45731"/>
        <item x="56627"/>
        <item x="56672"/>
        <item x="56699"/>
        <item x="56720"/>
        <item x="56741"/>
        <item x="56771"/>
        <item x="56860"/>
        <item x="56875"/>
        <item x="56892"/>
        <item x="56917"/>
        <item x="56939"/>
        <item x="56968"/>
        <item x="56986"/>
        <item x="57014"/>
        <item x="57026"/>
        <item x="57029"/>
        <item x="57117"/>
        <item x="57120"/>
        <item x="57125"/>
        <item x="57166"/>
        <item x="57208"/>
        <item x="57244"/>
        <item x="57327"/>
        <item x="52468"/>
        <item x="52620"/>
        <item x="52845"/>
        <item x="52857"/>
        <item x="52876"/>
        <item x="52905"/>
        <item x="52927"/>
        <item x="52958"/>
        <item x="53018"/>
        <item x="53100"/>
        <item x="53137"/>
        <item x="53141"/>
        <item x="53148"/>
        <item x="53104"/>
        <item x="47221"/>
        <item x="53249"/>
        <item x="53280"/>
        <item x="53297"/>
        <item x="53301"/>
        <item x="53340"/>
        <item x="53361"/>
        <item x="53363"/>
        <item x="53394"/>
        <item x="53395"/>
        <item x="53460"/>
        <item x="57376"/>
        <item x="57379"/>
        <item x="57449"/>
        <item x="57462"/>
        <item x="57522"/>
        <item x="57548"/>
        <item x="57557"/>
        <item x="57580"/>
        <item x="57593"/>
        <item x="57610"/>
        <item x="57697"/>
        <item x="57708"/>
        <item x="57902"/>
        <item x="57944"/>
        <item x="57994"/>
        <item x="58139"/>
        <item x="58144"/>
        <item x="58145"/>
        <item x="58159"/>
        <item x="58196"/>
        <item x="58210"/>
        <item x="58243"/>
        <item x="58262"/>
        <item x="58275"/>
        <item x="58335"/>
        <item x="58366"/>
        <item x="58384"/>
        <item x="58452"/>
        <item x="58454"/>
        <item x="58504"/>
        <item x="13793"/>
        <item x="25559"/>
        <item x="58554"/>
        <item x="58558"/>
        <item x="58559"/>
        <item x="58560"/>
        <item x="58565"/>
        <item x="58570"/>
        <item x="58572"/>
        <item x="58574"/>
        <item x="58575"/>
        <item x="58583"/>
        <item x="58585"/>
        <item x="58587"/>
        <item x="58589"/>
        <item x="58669"/>
        <item x="58673"/>
        <item x="58674"/>
        <item x="58675"/>
        <item x="58677"/>
        <item x="58680"/>
        <item x="58694"/>
        <item x="58712"/>
        <item x="58720"/>
        <item x="58721"/>
        <item x="58729"/>
        <item x="58730"/>
        <item x="58732"/>
        <item x="58741"/>
        <item x="58744"/>
        <item x="58747"/>
        <item x="58750"/>
        <item x="58751"/>
        <item x="58753"/>
        <item x="58782"/>
        <item x="58784"/>
        <item x="58888"/>
        <item x="58893"/>
        <item x="58901"/>
        <item x="58904"/>
        <item x="58911"/>
        <item x="58918"/>
        <item x="59026"/>
        <item x="59049"/>
        <item x="46206"/>
        <item x="59099"/>
        <item x="59158"/>
        <item x="59184"/>
        <item x="59214"/>
        <item x="59257"/>
        <item x="59269"/>
        <item x="59345"/>
        <item x="59354"/>
        <item x="43486"/>
        <item x="59379"/>
        <item x="59383"/>
        <item x="59388"/>
        <item x="59409"/>
        <item x="59413"/>
        <item x="59432"/>
        <item x="59470"/>
        <item x="59507"/>
        <item x="59567"/>
        <item x="59585"/>
        <item x="59607"/>
        <item x="59619"/>
        <item x="59637"/>
        <item x="59672"/>
        <item x="59693"/>
        <item x="14637"/>
        <item x="58146"/>
        <item x="59772"/>
        <item x="59788"/>
        <item x="46186"/>
        <item x="59824"/>
        <item x="17719"/>
        <item x="59854"/>
        <item x="59913"/>
        <item x="59960"/>
        <item x="60098"/>
        <item x="60195"/>
        <item x="60252"/>
        <item x="60276"/>
        <item x="60367"/>
        <item x="33397"/>
        <item x="60447"/>
        <item x="60486"/>
        <item x="16327"/>
        <item x="60639"/>
        <item x="60726"/>
        <item x="60811"/>
        <item x="47414"/>
        <item x="60994"/>
        <item x="61038"/>
        <item x="53678"/>
        <item x="35684"/>
        <item x="61150"/>
        <item x="61203"/>
        <item x="61279"/>
        <item x="61286"/>
        <item x="61330"/>
        <item x="61334"/>
        <item x="61404"/>
        <item x="61460"/>
        <item x="61533"/>
        <item x="61548"/>
        <item x="61676"/>
        <item x="61749"/>
        <item x="32181"/>
        <item x="61775"/>
        <item x="61813"/>
        <item x="61854"/>
        <item x="61902"/>
        <item x="61910"/>
        <item x="61911"/>
        <item x="61917"/>
        <item x="62033"/>
        <item x="62054"/>
        <item x="62184"/>
        <item x="62446"/>
        <item x="62458"/>
        <item x="62467"/>
        <item x="62482"/>
        <item x="40230"/>
        <item x="62566"/>
        <item x="62627"/>
        <item x="62651"/>
        <item x="62661"/>
        <item x="62662"/>
        <item x="62665"/>
        <item x="62666"/>
        <item x="62775"/>
        <item x="17341"/>
        <item x="62795"/>
        <item x="62804"/>
        <item x="62844"/>
        <item x="62858"/>
        <item x="62917"/>
        <item x="51931"/>
        <item x="62946"/>
        <item x="62951"/>
        <item x="62958"/>
        <item x="62973"/>
        <item x="62978"/>
        <item x="63002"/>
        <item x="63216"/>
        <item x="63222"/>
        <item x="63261"/>
        <item x="63262"/>
        <item x="63277"/>
        <item x="63288"/>
        <item x="63450"/>
        <item x="63455"/>
        <item x="52293"/>
        <item x="63477"/>
        <item x="63493"/>
        <item x="63497"/>
        <item x="63504"/>
        <item x="15442"/>
        <item x="37725"/>
        <item x="63538"/>
        <item x="29140"/>
        <item x="63585"/>
        <item x="24849"/>
        <item x="63596"/>
        <item x="63599"/>
        <item x="63627"/>
        <item x="63634"/>
        <item x="35682"/>
        <item x="63794"/>
        <item x="55920"/>
        <item x="64014"/>
        <item x="64042"/>
        <item x="64048"/>
        <item x="64099"/>
        <item x="64147"/>
        <item x="64177"/>
        <item x="64204"/>
        <item x="26074"/>
        <item x="64276"/>
        <item x="64345"/>
        <item x="64369"/>
        <item x="64440"/>
        <item x="64521"/>
        <item x="64169"/>
        <item x="64553"/>
        <item x="64667"/>
        <item x="64669"/>
        <item x="64712"/>
        <item x="64769"/>
        <item x="64774"/>
        <item x="64783"/>
        <item x="64797"/>
        <item x="64823"/>
        <item x="59265"/>
        <item x="64878"/>
        <item x="64885"/>
        <item x="30384"/>
        <item x="64934"/>
        <item x="65147"/>
        <item x="65154"/>
        <item x="65309"/>
        <item x="44541"/>
        <item x="65357"/>
        <item x="65382"/>
        <item x="65394"/>
        <item x="65404"/>
        <item x="65441"/>
        <item x="65501"/>
        <item x="65537"/>
        <item x="62855"/>
        <item x="65563"/>
        <item x="65576"/>
        <item x="65588"/>
        <item x="65618"/>
        <item x="65631"/>
        <item x="65634"/>
        <item x="35204"/>
        <item x="65674"/>
        <item x="65714"/>
        <item x="65185"/>
        <item x="65203"/>
        <item x="49280"/>
        <item x="65785"/>
        <item x="65828"/>
        <item x="65838"/>
        <item x="65842"/>
        <item x="65886"/>
        <item x="65931"/>
        <item x="65945"/>
        <item x="63855"/>
        <item x="65953"/>
        <item x="65975"/>
        <item x="65985"/>
        <item x="66029"/>
        <item x="66083"/>
        <item x="66098"/>
        <item x="66102"/>
        <item x="66130"/>
        <item x="66188"/>
        <item x="66202"/>
        <item x="48560"/>
        <item x="66235"/>
        <item x="66649"/>
        <item x="66659"/>
        <item x="66672"/>
        <item x="55260"/>
        <item x="66842"/>
        <item x="66930"/>
        <item x="66948"/>
        <item x="66951"/>
        <item x="67068"/>
        <item x="67138"/>
        <item x="67230"/>
        <item x="40696"/>
        <item x="67341"/>
        <item x="67457"/>
        <item x="67482"/>
        <item x="46116"/>
        <item x="67523"/>
        <item x="67538"/>
        <item x="66354"/>
        <item x="38757"/>
        <item x="6931"/>
        <item x="67716"/>
        <item x="67739"/>
        <item x="67756"/>
        <item x="50542"/>
        <item x="65898"/>
        <item x="67802"/>
        <item x="47125"/>
        <item x="67924"/>
        <item x="68003"/>
        <item x="40063"/>
        <item x="68043"/>
        <item x="65658"/>
        <item x="68149"/>
        <item x="68167"/>
        <item x="58148"/>
        <item x="68200"/>
        <item x="66316"/>
        <item x="40094"/>
        <item x="66335"/>
        <item x="66383"/>
        <item x="66422"/>
        <item x="66468"/>
        <item x="23478"/>
        <item x="66575"/>
        <item x="68218"/>
        <item x="68238"/>
        <item x="68260"/>
        <item x="63597"/>
        <item x="68291"/>
        <item x="68305"/>
        <item x="68311"/>
        <item x="68320"/>
        <item x="68376"/>
        <item x="68445"/>
        <item x="67112"/>
        <item x="68540"/>
        <item x="68570"/>
        <item x="68606"/>
        <item x="68615"/>
        <item x="68744"/>
        <item x="68760"/>
        <item x="68764"/>
        <item x="68767"/>
        <item x="68768"/>
        <item x="68771"/>
        <item x="68790"/>
        <item x="68792"/>
        <item x="68797"/>
        <item x="68859"/>
        <item x="68891"/>
        <item x="46171"/>
        <item x="69103"/>
        <item x="69152"/>
        <item x="69191"/>
        <item x="69201"/>
        <item x="69226"/>
        <item x="69231"/>
        <item x="53468"/>
        <item x="69260"/>
        <item x="69327"/>
        <item x="69372"/>
        <item x="69374"/>
        <item x="69383"/>
        <item x="69392"/>
        <item x="69410"/>
        <item x="69457"/>
        <item x="67941"/>
        <item x="55848"/>
        <item x="69485"/>
        <item x="69492"/>
        <item x="69496"/>
        <item x="69553"/>
        <item x="69555"/>
        <item x="69578"/>
        <item x="69616"/>
        <item x="69647"/>
        <item x="69774"/>
        <item x="69787"/>
        <item x="69813"/>
        <item x="69958"/>
        <item x="70041"/>
        <item x="70050"/>
        <item x="70058"/>
        <item x="70140"/>
        <item x="70155"/>
        <item x="70179"/>
        <item x="52006"/>
        <item x="70202"/>
        <item x="1967"/>
        <item x="70586"/>
        <item x="70259"/>
        <item x="70368"/>
        <item x="70382"/>
        <item x="70399"/>
        <item x="70421"/>
        <item x="70448"/>
        <item x="70471"/>
        <item x="23716"/>
        <item x="37017"/>
        <item x="70503"/>
        <item x="43228"/>
        <item x="70649"/>
        <item x="70682"/>
        <item x="70711"/>
        <item x="70766"/>
        <item x="48930"/>
        <item x="51143"/>
        <item x="71002"/>
        <item x="71015"/>
        <item x="22032"/>
        <item x="71047"/>
        <item x="71117"/>
        <item x="71162"/>
        <item x="71172"/>
        <item x="71200"/>
        <item x="71224"/>
        <item x="71249"/>
        <item x="71250"/>
        <item x="71251"/>
        <item x="71327"/>
        <item x="71366"/>
        <item x="51093"/>
        <item x="71428"/>
        <item x="71467"/>
        <item x="71543"/>
        <item x="71549"/>
        <item x="71608"/>
        <item x="71667"/>
        <item x="71668"/>
        <item x="50009"/>
        <item x="27955"/>
        <item x="71740"/>
        <item x="71758"/>
        <item x="71819"/>
        <item x="66996"/>
        <item x="71927"/>
        <item x="71994"/>
        <item x="72002"/>
        <item x="35459"/>
        <item x="72039"/>
        <item x="72047"/>
        <item x="72112"/>
        <item x="36546"/>
        <item x="72164"/>
        <item x="72204"/>
        <item x="72210"/>
        <item x="72213"/>
        <item x="72252"/>
        <item x="72258"/>
        <item x="72261"/>
        <item x="72263"/>
        <item x="72273"/>
        <item x="72297"/>
        <item x="72302"/>
        <item x="51223"/>
        <item x="65963"/>
        <item x="72431"/>
        <item x="72461"/>
        <item x="72778"/>
        <item x="72819"/>
        <item x="49311"/>
        <item x="72912"/>
        <item x="72969"/>
        <item x="73035"/>
        <item x="73077"/>
        <item x="73196"/>
        <item x="73216"/>
        <item x="72483"/>
        <item x="72539"/>
        <item x="72542"/>
        <item x="72573"/>
        <item x="59622"/>
        <item x="72689"/>
        <item x="72700"/>
        <item x="73249"/>
        <item x="73253"/>
        <item x="73256"/>
        <item x="73275"/>
        <item x="73334"/>
        <item x="73370"/>
        <item x="73396"/>
        <item x="73441"/>
        <item x="73451"/>
        <item x="73474"/>
        <item x="73486"/>
        <item x="73491"/>
        <item x="73526"/>
        <item x="73544"/>
        <item x="73545"/>
        <item x="73577"/>
        <item x="73627"/>
        <item x="73645"/>
        <item x="73686"/>
        <item x="73725"/>
        <item x="73732"/>
        <item x="73738"/>
        <item x="73846"/>
        <item x="73868"/>
        <item x="73916"/>
        <item x="74008"/>
        <item x="63801"/>
        <item x="27157"/>
        <item x="74083"/>
        <item x="74090"/>
        <item x="74101"/>
        <item x="74105"/>
        <item x="74140"/>
        <item x="74178"/>
        <item x="74179"/>
        <item x="74184"/>
        <item x="74187"/>
        <item x="74193"/>
        <item x="74383"/>
        <item x="74430"/>
        <item x="74270"/>
        <item x="74310"/>
        <item x="74510"/>
        <item x="74545"/>
        <item x="74546"/>
        <item x="74550"/>
        <item x="74552"/>
        <item x="74555"/>
        <item x="74556"/>
        <item x="74557"/>
        <item x="50613"/>
        <item x="74558"/>
        <item x="74590"/>
        <item x="74609"/>
        <item x="74626"/>
        <item x="74627"/>
        <item x="57185"/>
        <item x="74647"/>
        <item x="74690"/>
        <item x="74829"/>
        <item x="74855"/>
        <item x="49148"/>
        <item x="74865"/>
        <item x="74944"/>
        <item x="74955"/>
        <item x="74956"/>
        <item x="74974"/>
        <item x="48094"/>
        <item x="75152"/>
        <item x="75186"/>
        <item x="75214"/>
        <item x="75216"/>
        <item x="75312"/>
        <item x="56458"/>
        <item x="55478"/>
        <item x="48473"/>
        <item x="75654"/>
        <item x="64598"/>
        <item x="75492"/>
        <item x="75505"/>
        <item x="75678"/>
        <item x="75689"/>
        <item x="75700"/>
        <item x="75703"/>
        <item x="75704"/>
        <item x="75721"/>
        <item x="75840"/>
        <item x="75850"/>
        <item x="75857"/>
        <item x="75884"/>
        <item x="75983"/>
        <item x="75921"/>
        <item x="75926"/>
        <item x="75927"/>
        <item x="75930"/>
        <item x="75940"/>
        <item x="75941"/>
        <item x="76057"/>
        <item x="76306"/>
        <item x="76398"/>
        <item x="76325"/>
        <item x="76326"/>
        <item x="76329"/>
        <item x="76449"/>
        <item x="41558"/>
        <item x="59114"/>
        <item x="76468"/>
        <item x="76508"/>
        <item x="76514"/>
        <item x="76516"/>
        <item x="76594"/>
        <item x="76654"/>
        <item x="76708"/>
        <item x="76762"/>
        <item x="76804"/>
        <item x="76835"/>
        <item x="76852"/>
        <item x="76928"/>
        <item x="76946"/>
        <item x="76955"/>
        <item x="76970"/>
        <item x="76976"/>
        <item x="18714"/>
        <item x="77109"/>
        <item x="77137"/>
        <item x="77142"/>
        <item x="77178"/>
        <item x="77211"/>
        <item x="77219"/>
        <item x="77221"/>
        <item x="77272"/>
        <item x="77285"/>
        <item x="77314"/>
        <item x="50454"/>
        <item x="75645"/>
        <item x="77375"/>
        <item x="77378"/>
        <item x="77440"/>
        <item x="77521"/>
        <item x="77555"/>
        <item x="77559"/>
        <item x="77584"/>
        <item x="77588"/>
        <item x="77611"/>
        <item x="77649"/>
        <item x="77675"/>
        <item x="77706"/>
        <item x="77707"/>
        <item x="77728"/>
        <item x="77731"/>
        <item x="77764"/>
        <item x="77941"/>
        <item x="77953"/>
        <item x="77963"/>
        <item x="77975"/>
        <item x="64710"/>
        <item x="18731"/>
        <item x="78033"/>
        <item x="78046"/>
        <item x="78049"/>
        <item x="78052"/>
        <item x="78053"/>
        <item x="78079"/>
        <item x="78084"/>
        <item x="71336"/>
        <item x="75777"/>
        <item x="78142"/>
        <item x="77902"/>
        <item x="78472"/>
        <item x="78499"/>
        <item x="78524"/>
        <item x="78161"/>
        <item x="78162"/>
        <item x="78163"/>
        <item x="52099"/>
        <item x="78164"/>
        <item x="79841"/>
        <item x="79861"/>
        <item x="79873"/>
        <item x="79892"/>
        <item x="79936"/>
        <item x="79940"/>
        <item x="79970"/>
        <item x="80038"/>
        <item x="80049"/>
        <item x="80063"/>
        <item x="80093"/>
        <item x="80137"/>
        <item x="80168"/>
        <item x="80226"/>
        <item x="80276"/>
        <item x="80346"/>
        <item x="80372"/>
        <item x="80435"/>
        <item x="80453"/>
        <item x="80489"/>
        <item x="80526"/>
        <item x="47135"/>
        <item x="80548"/>
        <item x="80567"/>
        <item x="80609"/>
        <item x="80620"/>
        <item x="80645"/>
        <item x="80650"/>
        <item x="80709"/>
        <item x="80718"/>
        <item x="80738"/>
        <item x="26002"/>
        <item x="80854"/>
        <item x="80918"/>
        <item x="80930"/>
        <item x="80827"/>
        <item x="80837"/>
        <item x="61553"/>
        <item x="80945"/>
        <item x="34285"/>
        <item x="80950"/>
        <item x="81070"/>
        <item x="33218"/>
        <item x="81114"/>
        <item x="81177"/>
        <item x="78396"/>
        <item x="78409"/>
        <item x="78413"/>
        <item x="78430"/>
        <item x="75929"/>
        <item x="78632"/>
        <item x="81245"/>
        <item x="81256"/>
        <item x="81258"/>
        <item x="81272"/>
        <item x="81274"/>
        <item x="81277"/>
        <item x="81377"/>
        <item x="81378"/>
        <item x="81396"/>
        <item x="81427"/>
        <item x="81443"/>
        <item x="81462"/>
        <item x="81491"/>
        <item x="81494"/>
        <item x="81563"/>
        <item x="81571"/>
        <item x="46938"/>
        <item x="52866"/>
        <item x="81635"/>
        <item x="81662"/>
        <item x="81669"/>
        <item x="19739"/>
        <item x="81766"/>
        <item x="81825"/>
        <item x="81849"/>
        <item x="81862"/>
        <item x="78172"/>
        <item x="78174"/>
        <item x="71567"/>
        <item x="78285"/>
        <item x="78286"/>
        <item x="78356"/>
        <item x="78374"/>
        <item x="49460"/>
        <item x="78646"/>
        <item x="78651"/>
        <item x="78665"/>
        <item x="78691"/>
        <item x="78694"/>
        <item x="66337"/>
        <item x="58485"/>
        <item x="74706"/>
        <item x="78837"/>
        <item x="78962"/>
        <item x="78991"/>
        <item x="78995"/>
        <item x="47573"/>
        <item x="79062"/>
        <item x="79099"/>
        <item x="79262"/>
        <item x="79316"/>
        <item x="79333"/>
        <item x="70851"/>
        <item x="79397"/>
        <item x="79417"/>
        <item x="79503"/>
        <item x="79543"/>
        <item x="79712"/>
        <item x="79779"/>
        <item x="79823"/>
        <item x="75671"/>
        <item x="81897"/>
        <item x="81899"/>
        <item x="81900"/>
        <item x="75232"/>
        <item x="80822"/>
        <item x="81948"/>
        <item x="75188"/>
        <item x="82009"/>
        <item x="81536"/>
        <item x="82043"/>
        <item x="82047"/>
        <item x="82056"/>
        <item x="38345"/>
        <item x="82069"/>
        <item x="82094"/>
        <item x="82115"/>
        <item x="46348"/>
        <item x="82149"/>
        <item x="82157"/>
        <item x="82168"/>
        <item x="82185"/>
        <item x="82209"/>
        <item x="82221"/>
        <item x="82232"/>
        <item x="82324"/>
        <item x="82347"/>
        <item x="82353"/>
        <item x="82373"/>
        <item x="82397"/>
        <item x="82408"/>
        <item x="82458"/>
        <item x="82524"/>
        <item x="82540"/>
        <item x="81791"/>
        <item x="82641"/>
        <item x="62235"/>
        <item x="82655"/>
        <item x="82700"/>
        <item x="82703"/>
        <item x="82709"/>
        <item x="82734"/>
        <item x="82738"/>
        <item x="82765"/>
        <item x="82799"/>
        <item x="82831"/>
        <item x="71016"/>
        <item x="82912"/>
        <item x="83041"/>
        <item x="83086"/>
        <item x="83092"/>
        <item x="82973"/>
        <item x="82977"/>
        <item x="83171"/>
        <item x="83277"/>
        <item x="67234"/>
        <item m="1" x="92066"/>
        <item x="46522"/>
        <item x="87390"/>
        <item x="83428"/>
        <item x="75748"/>
        <item x="83543"/>
        <item x="83549"/>
        <item x="83607"/>
        <item x="83613"/>
        <item x="83621"/>
        <item x="83637"/>
        <item x="83642"/>
        <item x="83656"/>
        <item x="83723"/>
        <item x="83745"/>
        <item x="83787"/>
        <item x="40098"/>
        <item x="83807"/>
        <item x="83825"/>
        <item x="83840"/>
        <item x="83873"/>
        <item x="83905"/>
        <item x="83933"/>
        <item x="83970"/>
        <item x="71638"/>
        <item x="31076"/>
        <item x="84063"/>
        <item x="44097"/>
        <item x="84096"/>
        <item x="84141"/>
        <item x="84171"/>
        <item x="84184"/>
        <item x="84378"/>
        <item x="84393"/>
        <item x="80959"/>
        <item x="84394"/>
        <item x="84396"/>
        <item x="84397"/>
        <item x="84453"/>
        <item x="84467"/>
        <item x="84481"/>
        <item x="84510"/>
        <item x="84517"/>
        <item x="84557"/>
        <item x="48175"/>
        <item x="84633"/>
        <item x="84716"/>
        <item x="44146"/>
        <item x="84762"/>
        <item x="84777"/>
        <item x="84917"/>
        <item x="84926"/>
        <item x="84938"/>
        <item x="65025"/>
        <item x="47589"/>
        <item x="84951"/>
        <item x="84955"/>
        <item x="84964"/>
        <item x="84972"/>
        <item x="84574"/>
        <item x="84974"/>
        <item x="43158"/>
        <item x="82478"/>
        <item x="85041"/>
        <item x="85179"/>
        <item x="85210"/>
        <item x="85211"/>
        <item x="83381"/>
        <item x="85213"/>
        <item x="85398"/>
        <item x="86083"/>
        <item x="77123"/>
        <item x="86140"/>
        <item x="80178"/>
        <item x="85606"/>
        <item x="86209"/>
        <item x="86218"/>
        <item x="86224"/>
        <item x="86286"/>
        <item x="86372"/>
        <item x="86445"/>
        <item x="64174"/>
        <item x="86494"/>
        <item x="86513"/>
        <item x="86468"/>
        <item x="86472"/>
        <item x="47070"/>
        <item x="49084"/>
        <item x="86525"/>
        <item x="86536"/>
        <item x="86578"/>
        <item x="86589"/>
        <item x="75153"/>
        <item x="86603"/>
        <item x="86605"/>
        <item x="85376"/>
        <item x="85385"/>
        <item x="85394"/>
        <item x="84368"/>
        <item x="85399"/>
        <item x="86608"/>
        <item x="86634"/>
        <item x="60248"/>
        <item x="82875"/>
        <item x="86755"/>
        <item x="35671"/>
        <item x="86821"/>
        <item x="52894"/>
        <item x="86830"/>
        <item x="86841"/>
        <item x="46726"/>
        <item x="86892"/>
        <item x="86900"/>
        <item x="86924"/>
        <item x="86945"/>
        <item x="68343"/>
        <item x="32650"/>
        <item x="85316"/>
        <item x="80771"/>
        <item x="85472"/>
        <item x="85477"/>
        <item x="85496"/>
        <item x="85517"/>
        <item x="85535"/>
        <item x="73679"/>
        <item x="85592"/>
        <item x="85593"/>
        <item x="85601"/>
        <item x="52867"/>
        <item x="85694"/>
        <item x="52589"/>
        <item x="85711"/>
        <item x="85752"/>
        <item x="85785"/>
        <item x="85867"/>
        <item x="85890"/>
        <item x="69764"/>
        <item x="47342"/>
        <item x="85968"/>
        <item x="86009"/>
        <item x="86033"/>
        <item x="87004"/>
        <item x="43638"/>
        <item x="87016"/>
        <item x="87034"/>
        <item x="87068"/>
        <item x="87088"/>
        <item x="87102"/>
        <item x="87122"/>
        <item x="42767"/>
        <item x="87153"/>
        <item x="87163"/>
        <item x="47303"/>
        <item x="87213"/>
        <item x="87265"/>
        <item x="87273"/>
        <item x="87283"/>
        <item x="72326"/>
        <item x="87322"/>
        <item x="87328"/>
        <item x="87347"/>
        <item x="76480"/>
        <item x="87354"/>
        <item x="69655"/>
        <item x="87376"/>
        <item x="87425"/>
        <item x="87431"/>
        <item x="87479"/>
        <item x="87481"/>
        <item x="87490"/>
        <item x="87513"/>
        <item x="87560"/>
        <item x="87591"/>
        <item x="65608"/>
        <item x="87640"/>
        <item x="42867"/>
        <item x="87709"/>
        <item x="87743"/>
        <item x="87777"/>
        <item x="87781"/>
        <item x="87800"/>
        <item x="87823"/>
        <item x="80544"/>
        <item x="87856"/>
        <item x="87865"/>
        <item x="87897"/>
        <item x="87983"/>
        <item x="87929"/>
        <item x="87923"/>
        <item x="88123"/>
        <item x="88178"/>
        <item x="88542"/>
        <item x="64681"/>
        <item x="88600"/>
        <item x="88621"/>
        <item x="88660"/>
        <item x="63580"/>
        <item x="88739"/>
        <item x="88303"/>
        <item x="88305"/>
        <item x="88306"/>
        <item x="88308"/>
        <item x="88310"/>
        <item x="88790"/>
        <item x="40814"/>
        <item x="88804"/>
        <item x="88810"/>
        <item x="88813"/>
        <item x="83219"/>
        <item x="88225"/>
        <item x="88243"/>
        <item x="88247"/>
        <item x="88359"/>
        <item x="88442"/>
        <item x="88462"/>
        <item x="88876"/>
        <item x="23844"/>
        <item x="88956"/>
        <item x="88997"/>
        <item x="89062"/>
        <item x="68972"/>
        <item x="89110"/>
        <item x="89116"/>
        <item x="89126"/>
        <item x="12577"/>
        <item x="89133"/>
        <item x="34779"/>
        <item x="89148"/>
        <item x="89149"/>
        <item x="76334"/>
        <item x="76081"/>
        <item x="89299"/>
        <item x="84365"/>
        <item x="16541"/>
        <item x="89341"/>
        <item x="89350"/>
        <item x="89363"/>
        <item x="87077"/>
        <item x="89395"/>
        <item x="89402"/>
        <item x="89413"/>
        <item x="89433"/>
        <item x="89435"/>
        <item x="86802"/>
        <item x="89478"/>
        <item x="89502"/>
        <item x="89504"/>
        <item x="89511"/>
        <item x="89628"/>
        <item x="45984"/>
        <item x="89688"/>
        <item x="89697"/>
        <item x="67444"/>
        <item x="76506"/>
        <item x="89585"/>
        <item x="70217"/>
        <item x="89714"/>
        <item x="89718"/>
        <item x="89734"/>
        <item x="89753"/>
        <item x="89789"/>
        <item x="28121"/>
        <item x="89849"/>
        <item x="72520"/>
        <item x="89930"/>
        <item x="89940"/>
        <item x="89947"/>
        <item x="44293"/>
        <item x="89983"/>
        <item x="90006"/>
        <item x="90077"/>
        <item x="90082"/>
        <item x="90093"/>
        <item x="90097"/>
        <item x="90138"/>
        <item x="50726"/>
        <item x="90150"/>
        <item x="90194"/>
        <item x="90216"/>
        <item x="90252"/>
        <item x="90278"/>
        <item x="90298"/>
        <item x="90327"/>
        <item x="90351"/>
        <item x="90365"/>
        <item x="90383"/>
        <item x="90407"/>
        <item x="90409"/>
        <item x="90462"/>
        <item x="90485"/>
        <item x="90493"/>
        <item x="90675"/>
        <item x="90686"/>
        <item x="90780"/>
        <item x="90799"/>
        <item x="90829"/>
        <item x="49495"/>
        <item x="86014"/>
        <item x="90643"/>
        <item x="90647"/>
        <item x="90884"/>
        <item x="90915"/>
        <item x="90918"/>
        <item x="90934"/>
        <item x="87532"/>
        <item x="90987"/>
        <item x="91011"/>
        <item x="51064"/>
        <item x="91058"/>
        <item x="91073"/>
        <item x="91082"/>
        <item x="91083"/>
        <item x="35268"/>
        <item x="91122"/>
        <item x="91124"/>
        <item x="91160"/>
        <item x="91198"/>
        <item x="37880"/>
        <item x="91227"/>
        <item x="91228"/>
        <item x="91238"/>
        <item x="91287"/>
        <item x="91303"/>
        <item x="91458"/>
        <item x="91486"/>
        <item x="91505"/>
        <item x="91511"/>
        <item x="91564"/>
        <item x="91574"/>
        <item x="3716"/>
        <item x="4817"/>
        <item x="4764"/>
        <item x="5689"/>
        <item x="6655"/>
        <item x="7934"/>
        <item x="8227"/>
        <item x="8422"/>
        <item x="9620"/>
        <item x="10068"/>
        <item x="10216"/>
        <item x="10438"/>
        <item x="10627"/>
        <item x="10641"/>
        <item x="10710"/>
        <item x="10789"/>
        <item x="10912"/>
        <item x="12794"/>
        <item x="12968"/>
        <item x="12981"/>
        <item x="13422"/>
        <item x="13648"/>
        <item x="13668"/>
        <item x="13671"/>
        <item x="13998"/>
        <item x="14003"/>
        <item x="14152"/>
        <item x="14169"/>
        <item x="14610"/>
        <item x="14684"/>
        <item x="14850"/>
        <item x="15692"/>
        <item x="15964"/>
        <item x="16242"/>
        <item x="16386"/>
        <item x="16439"/>
        <item x="16579"/>
        <item x="16626"/>
        <item x="16667"/>
        <item x="16720"/>
        <item x="16931"/>
        <item x="17193"/>
        <item x="17206"/>
        <item x="16864"/>
        <item x="16865"/>
        <item x="17671"/>
        <item x="17715"/>
        <item x="17720"/>
        <item x="14218"/>
        <item x="17751"/>
        <item x="18203"/>
        <item x="18429"/>
        <item x="18501"/>
        <item x="18750"/>
        <item x="18759"/>
        <item x="18859"/>
        <item x="19831"/>
        <item x="20066"/>
        <item x="21085"/>
        <item x="21190"/>
        <item x="21208"/>
        <item x="21359"/>
        <item x="22717"/>
        <item x="22731"/>
        <item x="22988"/>
        <item m="1" x="91978"/>
        <item x="23752"/>
        <item x="24090"/>
        <item x="24168"/>
        <item x="24351"/>
        <item x="24428"/>
        <item x="21431"/>
        <item x="21593"/>
        <item x="21803"/>
        <item x="22012"/>
        <item x="77701"/>
        <item x="22182"/>
        <item x="22193"/>
        <item x="22202"/>
        <item x="22247"/>
        <item x="22310"/>
        <item x="24843"/>
        <item x="24862"/>
        <item x="24896"/>
        <item x="25552"/>
        <item x="25564"/>
        <item x="25897"/>
        <item x="25937"/>
        <item x="26193"/>
        <item x="26356"/>
        <item x="26960"/>
        <item x="26990"/>
        <item x="27601"/>
        <item x="27606"/>
        <item x="27667"/>
        <item x="27972"/>
        <item x="28052"/>
        <item x="28261"/>
        <item x="28349"/>
        <item x="28353"/>
        <item x="30196"/>
        <item x="31388"/>
        <item x="31441"/>
        <item x="31536"/>
        <item x="31547"/>
        <item x="31841"/>
        <item x="31844"/>
        <item x="31885"/>
        <item x="28142"/>
        <item x="32092"/>
        <item x="32119"/>
        <item x="32184"/>
        <item x="32611"/>
        <item x="32668"/>
        <item x="32706"/>
        <item x="32741"/>
        <item x="32782"/>
        <item x="23435"/>
        <item x="32945"/>
        <item x="32952"/>
        <item x="32973"/>
        <item x="33011"/>
        <item x="33115"/>
        <item x="33364"/>
        <item x="33415"/>
        <item x="33347"/>
        <item x="33771"/>
        <item x="33973"/>
        <item x="34162"/>
        <item x="34559"/>
        <item x="34565"/>
        <item x="34576"/>
        <item x="34860"/>
        <item x="35619"/>
        <item x="35773"/>
        <item x="35794"/>
        <item x="35849"/>
        <item x="18549"/>
        <item x="34959"/>
        <item x="34972"/>
        <item x="35002"/>
        <item x="35010"/>
        <item x="35033"/>
        <item x="35036"/>
        <item x="35097"/>
        <item x="35191"/>
        <item x="29687"/>
        <item x="35313"/>
        <item x="35327"/>
        <item x="35465"/>
        <item x="35473"/>
        <item x="35486"/>
        <item x="36437"/>
        <item x="36604"/>
        <item x="36605"/>
        <item x="36840"/>
        <item x="36911"/>
        <item x="37033"/>
        <item x="37080"/>
        <item x="37155"/>
        <item x="37238"/>
        <item x="37274"/>
        <item x="37414"/>
        <item x="26746"/>
        <item x="37593"/>
        <item x="37605"/>
        <item x="37775"/>
        <item x="37789"/>
        <item x="37855"/>
        <item x="37897"/>
        <item x="37904"/>
        <item x="38050"/>
        <item x="38069"/>
        <item x="38231"/>
        <item x="38315"/>
        <item x="38366"/>
        <item x="38554"/>
        <item x="38664"/>
        <item x="38715"/>
        <item x="38986"/>
        <item x="39010"/>
        <item x="39423"/>
        <item x="39513"/>
        <item x="39730"/>
        <item x="39831"/>
        <item x="39884"/>
        <item x="39897"/>
        <item x="39986"/>
        <item x="40180"/>
        <item x="40194"/>
        <item x="40263"/>
        <item x="40383"/>
        <item x="30148"/>
        <item x="40444"/>
        <item x="40580"/>
        <item x="37942"/>
        <item x="40896"/>
        <item x="31968"/>
        <item x="34427"/>
        <item x="41024"/>
        <item x="41090"/>
        <item x="41092"/>
        <item x="24359"/>
        <item x="41072"/>
        <item x="41344"/>
        <item x="41347"/>
        <item x="41395"/>
        <item x="41628"/>
        <item x="41805"/>
        <item x="37774"/>
        <item x="42038"/>
        <item x="42154"/>
        <item x="42336"/>
        <item x="42448"/>
        <item x="42535"/>
        <item x="42545"/>
        <item x="42601"/>
        <item x="42631"/>
        <item x="42632"/>
        <item x="42708"/>
        <item x="42803"/>
        <item x="42939"/>
        <item x="42944"/>
        <item x="42946"/>
        <item x="43013"/>
        <item x="43030"/>
        <item x="43121"/>
        <item x="43173"/>
        <item x="35044"/>
        <item x="43592"/>
        <item x="43613"/>
        <item x="30008"/>
        <item x="43735"/>
        <item x="43760"/>
        <item x="43793"/>
        <item x="43551"/>
        <item x="43891"/>
        <item x="43900"/>
        <item x="43964"/>
        <item x="44108"/>
        <item x="44218"/>
        <item x="44237"/>
        <item x="44244"/>
        <item x="44127"/>
        <item x="44496"/>
        <item x="45033"/>
        <item x="45103"/>
        <item x="45379"/>
        <item x="45402"/>
        <item x="45480"/>
        <item x="45540"/>
        <item x="45585"/>
        <item x="45614"/>
        <item x="45794"/>
        <item x="45832"/>
        <item x="30430"/>
        <item x="46379"/>
        <item x="46383"/>
        <item x="46411"/>
        <item x="46437"/>
        <item x="46441"/>
        <item x="46473"/>
        <item x="46695"/>
        <item x="46817"/>
        <item x="46833"/>
        <item x="46885"/>
        <item x="46970"/>
        <item x="47040"/>
        <item x="38475"/>
        <item x="47121"/>
        <item x="47165"/>
        <item x="47197"/>
        <item x="47225"/>
        <item x="47242"/>
        <item x="47253"/>
        <item x="6855"/>
        <item x="35297"/>
        <item x="47309"/>
        <item x="47312"/>
        <item x="47316"/>
        <item x="47344"/>
        <item x="47384"/>
        <item x="47407"/>
        <item x="20818"/>
        <item x="47490"/>
        <item x="47498"/>
        <item x="47537"/>
        <item x="47546"/>
        <item x="47551"/>
        <item x="48083"/>
        <item x="48120"/>
        <item x="48181"/>
        <item x="48370"/>
        <item x="48386"/>
        <item x="48509"/>
        <item x="48553"/>
        <item x="48694"/>
        <item x="14696"/>
        <item x="48746"/>
        <item x="48760"/>
        <item x="48793"/>
        <item x="15998"/>
        <item x="48865"/>
        <item x="48914"/>
        <item x="48924"/>
        <item x="49028"/>
        <item x="49064"/>
        <item x="49143"/>
        <item x="49175"/>
        <item x="49404"/>
        <item x="49490"/>
        <item x="49523"/>
        <item x="49555"/>
        <item x="49630"/>
        <item x="49788"/>
        <item x="50397"/>
        <item x="50403"/>
        <item x="50465"/>
        <item x="41031"/>
        <item x="50512"/>
        <item x="50540"/>
        <item x="50577"/>
        <item x="50581"/>
        <item x="50623"/>
        <item x="50646"/>
        <item x="50129"/>
        <item x="16879"/>
        <item x="13383"/>
        <item x="51027"/>
        <item x="51194"/>
        <item x="51240"/>
        <item x="51325"/>
        <item x="51342"/>
        <item x="51351"/>
        <item x="51445"/>
        <item x="51461"/>
        <item x="51637"/>
        <item x="51643"/>
        <item x="51783"/>
        <item x="51846"/>
        <item x="51848"/>
        <item x="51849"/>
        <item x="51850"/>
        <item x="51989"/>
        <item x="52036"/>
        <item x="52061"/>
        <item x="52177"/>
        <item x="52187"/>
        <item x="52237"/>
        <item x="32693"/>
        <item x="52196"/>
        <item x="52332"/>
        <item x="52392"/>
        <item x="52423"/>
        <item x="19846"/>
        <item x="53936"/>
        <item x="53941"/>
        <item x="53970"/>
        <item x="34566"/>
        <item x="54138"/>
        <item x="54224"/>
        <item x="54228"/>
        <item x="54247"/>
        <item x="54380"/>
        <item x="54502"/>
        <item x="54508"/>
        <item x="54540"/>
        <item x="38682"/>
        <item x="54735"/>
        <item x="54835"/>
        <item x="54982"/>
        <item x="55093"/>
        <item x="55257"/>
        <item x="55290"/>
        <item x="55335"/>
        <item x="55355"/>
        <item x="55683"/>
        <item x="38240"/>
        <item x="55874"/>
        <item x="55998"/>
        <item x="46215"/>
        <item x="56047"/>
        <item x="56116"/>
        <item x="56622"/>
        <item x="56623"/>
        <item x="56726"/>
        <item x="56761"/>
        <item x="56825"/>
        <item x="56847"/>
        <item x="57167"/>
        <item x="57173"/>
        <item x="15493"/>
        <item x="57213"/>
        <item x="52465"/>
        <item x="52492"/>
        <item x="52593"/>
        <item x="52613"/>
        <item x="52622"/>
        <item x="52642"/>
        <item x="52699"/>
        <item x="30185"/>
        <item x="52874"/>
        <item x="52928"/>
        <item x="52943"/>
        <item x="53016"/>
        <item x="53122"/>
        <item x="53155"/>
        <item x="53255"/>
        <item x="53368"/>
        <item x="53405"/>
        <item x="53456"/>
        <item x="57355"/>
        <item x="16057"/>
        <item x="57422"/>
        <item x="57443"/>
        <item x="56263"/>
        <item x="57535"/>
        <item x="57583"/>
        <item x="57585"/>
        <item x="57602"/>
        <item x="57648"/>
        <item x="57874"/>
        <item x="58077"/>
        <item x="58185"/>
        <item x="58186"/>
        <item x="58188"/>
        <item x="58189"/>
        <item x="58198"/>
        <item x="58201"/>
        <item x="58273"/>
        <item x="58413"/>
        <item x="58419"/>
        <item x="58534"/>
        <item x="58913"/>
        <item x="59082"/>
        <item x="59273"/>
        <item x="53025"/>
        <item x="59385"/>
        <item x="59430"/>
        <item x="59579"/>
        <item x="59611"/>
        <item x="59746"/>
        <item x="59803"/>
        <item x="59829"/>
        <item x="59857"/>
        <item x="59903"/>
        <item x="46621"/>
        <item x="59922"/>
        <item x="59974"/>
        <item x="60197"/>
        <item x="60237"/>
        <item x="60258"/>
        <item x="60446"/>
        <item x="60508"/>
        <item x="60530"/>
        <item x="60564"/>
        <item x="60793"/>
        <item x="60797"/>
        <item x="60941"/>
        <item x="60955"/>
        <item x="61044"/>
        <item x="61103"/>
        <item x="61202"/>
        <item x="61212"/>
        <item x="61289"/>
        <item x="61307"/>
        <item x="61349"/>
        <item x="61463"/>
        <item x="61531"/>
        <item x="61571"/>
        <item x="61817"/>
        <item x="42734"/>
        <item x="61859"/>
        <item x="61892"/>
        <item x="61918"/>
        <item x="62138"/>
        <item x="62263"/>
        <item x="62272"/>
        <item x="61881"/>
        <item x="62755"/>
        <item x="62765"/>
        <item x="62846"/>
        <item x="62869"/>
        <item x="62908"/>
        <item x="14680"/>
        <item x="63250"/>
        <item x="63254"/>
        <item x="63448"/>
        <item x="63451"/>
        <item x="54464"/>
        <item x="63499"/>
        <item x="63533"/>
        <item x="63536"/>
        <item x="63555"/>
        <item x="63557"/>
        <item x="63577"/>
        <item x="63687"/>
        <item x="63711"/>
        <item x="63845"/>
        <item x="50973"/>
        <item x="63850"/>
        <item x="63890"/>
        <item x="63958"/>
        <item x="64039"/>
        <item x="64100"/>
        <item x="64180"/>
        <item x="64188"/>
        <item x="64205"/>
        <item x="64246"/>
        <item x="34743"/>
        <item x="64299"/>
        <item x="7420"/>
        <item x="64537"/>
        <item x="64654"/>
        <item x="64757"/>
        <item x="65109"/>
        <item x="48986"/>
        <item x="65348"/>
        <item x="65359"/>
        <item x="65405"/>
        <item x="65503"/>
        <item x="65518"/>
        <item x="65598"/>
        <item x="65649"/>
        <item m="1" x="92039"/>
        <item x="65204"/>
        <item x="65779"/>
        <item x="13437"/>
        <item x="65811"/>
        <item x="65816"/>
        <item x="65818"/>
        <item x="65907"/>
        <item x="65946"/>
        <item x="65968"/>
        <item x="66031"/>
        <item x="66108"/>
        <item x="66116"/>
        <item x="66160"/>
        <item x="66162"/>
        <item x="51291"/>
        <item x="66168"/>
        <item x="60584"/>
        <item x="66816"/>
        <item x="66925"/>
        <item x="30513"/>
        <item m="1" x="92015"/>
        <item x="67408"/>
        <item x="67460"/>
        <item x="67483"/>
        <item x="67551"/>
        <item x="67565"/>
        <item x="67741"/>
        <item x="67803"/>
        <item x="67928"/>
        <item x="68019"/>
        <item x="68056"/>
        <item x="68116"/>
        <item x="68172"/>
        <item x="8291"/>
        <item x="66326"/>
        <item x="66336"/>
        <item x="66343"/>
        <item x="66349"/>
        <item x="66363"/>
        <item x="66451"/>
        <item x="68215"/>
        <item x="68248"/>
        <item x="68342"/>
        <item x="68360"/>
        <item x="68385"/>
        <item x="68530"/>
        <item x="61786"/>
        <item x="68765"/>
        <item x="68779"/>
        <item x="69009"/>
        <item x="69065"/>
        <item x="69067"/>
        <item x="69094"/>
        <item x="69096"/>
        <item x="33606"/>
        <item x="69117"/>
        <item x="69197"/>
        <item x="69204"/>
        <item x="33758"/>
        <item x="69329"/>
        <item x="69347"/>
        <item x="69394"/>
        <item x="69397"/>
        <item x="69427"/>
        <item x="69451"/>
        <item x="69472"/>
        <item x="69497"/>
        <item x="69513"/>
        <item x="69539"/>
        <item x="6438"/>
        <item x="69902"/>
        <item x="70029"/>
        <item x="70148"/>
        <item x="70226"/>
        <item x="70272"/>
        <item x="70311"/>
        <item x="70313"/>
        <item x="70327"/>
        <item x="70330"/>
        <item x="61226"/>
        <item x="70346"/>
        <item x="70401"/>
        <item x="70413"/>
        <item x="70482"/>
        <item x="70551"/>
        <item x="70781"/>
        <item x="70787"/>
        <item x="48602"/>
        <item x="70858"/>
        <item x="70879"/>
        <item x="70129"/>
        <item x="70988"/>
        <item x="71114"/>
        <item x="14528"/>
        <item x="71156"/>
        <item x="71175"/>
        <item x="71210"/>
        <item x="71213"/>
        <item x="71258"/>
        <item x="45500"/>
        <item x="71412"/>
        <item x="71416"/>
        <item x="65774"/>
        <item x="47782"/>
        <item x="71579"/>
        <item x="63232"/>
        <item x="71614"/>
        <item x="71620"/>
        <item x="70114"/>
        <item x="71801"/>
        <item x="71851"/>
        <item x="71874"/>
        <item x="71885"/>
        <item x="72041"/>
        <item x="72056"/>
        <item x="72067"/>
        <item x="72033"/>
        <item x="72173"/>
        <item x="72187"/>
        <item x="72223"/>
        <item x="72260"/>
        <item x="43391"/>
        <item x="71876"/>
        <item x="72470"/>
        <item x="72473"/>
        <item x="72878"/>
        <item x="72984"/>
        <item x="73037"/>
        <item x="73076"/>
        <item x="73078"/>
        <item x="46101"/>
        <item x="73145"/>
        <item x="72485"/>
        <item x="72497"/>
        <item x="72574"/>
        <item x="10743"/>
        <item x="72652"/>
        <item x="64678"/>
        <item x="72702"/>
        <item x="72705"/>
        <item x="73254"/>
        <item x="69515"/>
        <item x="73373"/>
        <item x="73358"/>
        <item x="73503"/>
        <item x="73722"/>
        <item x="73752"/>
        <item x="73762"/>
        <item x="73839"/>
        <item x="73869"/>
        <item x="73900"/>
        <item x="73906"/>
        <item x="73944"/>
        <item x="73967"/>
        <item x="50960"/>
        <item x="74067"/>
        <item x="74072"/>
        <item x="74077"/>
        <item x="74082"/>
        <item x="74102"/>
        <item x="74141"/>
        <item x="74164"/>
        <item x="74166"/>
        <item x="74414"/>
        <item x="74562"/>
        <item x="74574"/>
        <item x="74651"/>
        <item x="74679"/>
        <item x="74769"/>
        <item x="57562"/>
        <item x="50388"/>
        <item x="74959"/>
        <item x="74976"/>
        <item x="74985"/>
        <item x="68134"/>
        <item x="66879"/>
        <item x="75278"/>
        <item x="75282"/>
        <item x="75305"/>
        <item x="75306"/>
        <item x="75329"/>
        <item x="75528"/>
        <item x="75546"/>
        <item x="75561"/>
        <item x="75388"/>
        <item x="68174"/>
        <item x="32992"/>
        <item x="75674"/>
        <item x="75691"/>
        <item x="75749"/>
        <item x="75858"/>
        <item x="75867"/>
        <item x="75997"/>
        <item x="76086"/>
        <item x="76107"/>
        <item x="76129"/>
        <item x="76136"/>
        <item x="64643"/>
        <item x="76213"/>
        <item x="76048"/>
        <item x="76230"/>
        <item x="76244"/>
        <item x="76286"/>
        <item x="76303"/>
        <item x="76317"/>
        <item x="76385"/>
        <item x="75813"/>
        <item x="42762"/>
        <item x="76520"/>
        <item x="76577"/>
        <item x="76579"/>
        <item x="76587"/>
        <item x="76607"/>
        <item x="76693"/>
        <item x="76832"/>
        <item x="76902"/>
        <item x="76918"/>
        <item x="76990"/>
        <item x="77028"/>
        <item x="77075"/>
        <item x="77114"/>
        <item x="77180"/>
        <item x="77233"/>
        <item x="77288"/>
        <item x="77350"/>
        <item x="77376"/>
        <item x="77398"/>
        <item x="77411"/>
        <item x="77451"/>
        <item x="77477"/>
        <item x="77665"/>
        <item x="77571"/>
        <item x="77594"/>
        <item x="75338"/>
        <item x="77683"/>
        <item x="77708"/>
        <item x="77778"/>
        <item x="77798"/>
        <item x="77942"/>
        <item x="78083"/>
        <item x="78105"/>
        <item x="79959"/>
        <item x="79871"/>
        <item x="59207"/>
        <item x="80035"/>
        <item x="80050"/>
        <item x="80197"/>
        <item x="80203"/>
        <item x="80220"/>
        <item x="80243"/>
        <item x="80307"/>
        <item x="80441"/>
        <item x="80463"/>
        <item x="80490"/>
        <item x="80514"/>
        <item x="80530"/>
        <item x="18446"/>
        <item x="80564"/>
        <item x="80621"/>
        <item x="80759"/>
        <item x="80855"/>
        <item x="80879"/>
        <item x="80891"/>
        <item x="66458"/>
        <item x="81071"/>
        <item x="81329"/>
        <item x="81349"/>
        <item x="81359"/>
        <item x="3905"/>
        <item x="81422"/>
        <item x="81468"/>
        <item x="81497"/>
        <item x="81576"/>
        <item x="80348"/>
        <item x="81673"/>
        <item x="81702"/>
        <item x="81847"/>
        <item x="46050"/>
        <item x="78207"/>
        <item x="46776"/>
        <item x="78279"/>
        <item x="49830"/>
        <item x="78328"/>
        <item x="78361"/>
        <item x="78652"/>
        <item x="13380"/>
        <item x="78680"/>
        <item x="78714"/>
        <item x="78717"/>
        <item x="59616"/>
        <item x="78747"/>
        <item x="78800"/>
        <item x="78924"/>
        <item x="79100"/>
        <item x="79181"/>
        <item x="79296"/>
        <item x="53143"/>
        <item x="26165"/>
        <item x="79371"/>
        <item x="79419"/>
        <item x="79444"/>
        <item x="79515"/>
        <item x="79520"/>
        <item x="79574"/>
        <item x="79582"/>
        <item x="79626"/>
        <item x="79664"/>
        <item x="71536"/>
        <item x="79734"/>
        <item x="79737"/>
        <item x="81927"/>
        <item x="81941"/>
        <item x="81947"/>
        <item x="81963"/>
        <item x="73815"/>
        <item x="82070"/>
        <item x="40869"/>
        <item x="82233"/>
        <item x="81149"/>
        <item x="82264"/>
        <item x="82311"/>
        <item x="82355"/>
        <item x="74504"/>
        <item x="82419"/>
        <item x="82497"/>
        <item x="82500"/>
        <item x="81243"/>
        <item x="60628"/>
        <item x="65329"/>
        <item x="75211"/>
        <item x="63105"/>
        <item x="76536"/>
        <item x="82681"/>
        <item x="82689"/>
        <item x="82704"/>
        <item x="82710"/>
        <item x="82715"/>
        <item x="82725"/>
        <item x="82733"/>
        <item x="82741"/>
        <item x="75375"/>
        <item x="82775"/>
        <item x="82865"/>
        <item x="16858"/>
        <item x="82896"/>
        <item x="83014"/>
        <item x="82986"/>
        <item x="56044"/>
        <item x="48292"/>
        <item x="81556"/>
        <item x="83377"/>
        <item x="83490"/>
        <item x="83622"/>
        <item x="83809"/>
        <item x="83909"/>
        <item x="69008"/>
        <item x="83932"/>
        <item x="84059"/>
        <item x="84143"/>
        <item x="84366"/>
        <item x="84495"/>
        <item x="84496"/>
        <item x="84499"/>
        <item x="84518"/>
        <item x="84527"/>
        <item x="84593"/>
        <item x="84709"/>
        <item x="84729"/>
        <item x="84734"/>
        <item x="84758"/>
        <item x="84773"/>
        <item x="84789"/>
        <item x="84846"/>
        <item x="84915"/>
        <item x="84923"/>
        <item x="77077"/>
        <item x="84949"/>
        <item x="83995"/>
        <item x="85019"/>
        <item x="85051"/>
        <item x="88138"/>
        <item x="85086"/>
        <item x="21975"/>
        <item x="85105"/>
        <item x="86047"/>
        <item x="86048"/>
        <item x="86049"/>
        <item x="86113"/>
        <item x="86163"/>
        <item x="86206"/>
        <item x="86363"/>
        <item x="86487"/>
        <item x="86488"/>
        <item x="51262"/>
        <item x="86464"/>
        <item x="86595"/>
        <item x="84592"/>
        <item x="86609"/>
        <item x="20587"/>
        <item x="86666"/>
        <item x="86683"/>
        <item x="46861"/>
        <item x="86770"/>
        <item x="86804"/>
        <item x="86805"/>
        <item x="86826"/>
        <item x="86833"/>
        <item x="86861"/>
        <item x="85260"/>
        <item x="85271"/>
        <item x="85497"/>
        <item x="85522"/>
        <item x="85536"/>
        <item x="85628"/>
        <item x="37365"/>
        <item x="85719"/>
        <item x="85757"/>
        <item x="85822"/>
        <item x="85838"/>
        <item x="57211"/>
        <item x="85914"/>
        <item x="85934"/>
        <item x="85992"/>
        <item x="86031"/>
        <item x="86958"/>
        <item x="86969"/>
        <item x="86987"/>
        <item x="86992"/>
        <item x="87001"/>
        <item x="86993"/>
        <item x="31677"/>
        <item x="87069"/>
        <item x="39031"/>
        <item x="87218"/>
        <item x="87231"/>
        <item x="57912"/>
        <item x="67615"/>
        <item x="87303"/>
        <item x="9846"/>
        <item x="87307"/>
        <item x="87330"/>
        <item x="87348"/>
        <item x="87369"/>
        <item x="87371"/>
        <item x="87387"/>
        <item x="87482"/>
        <item x="87508"/>
        <item x="87531"/>
        <item x="87857"/>
        <item x="88537"/>
        <item x="88545"/>
        <item x="88643"/>
        <item x="88662"/>
        <item x="88694"/>
        <item x="88729"/>
        <item x="88740"/>
        <item x="88753"/>
        <item x="88768"/>
        <item x="88792"/>
        <item x="88264"/>
        <item x="88285"/>
        <item x="88360"/>
        <item x="88368"/>
        <item x="88418"/>
        <item x="88445"/>
        <item x="88858"/>
        <item x="88872"/>
        <item x="88891"/>
        <item x="89061"/>
        <item x="89128"/>
        <item x="89166"/>
        <item x="89183"/>
        <item x="89305"/>
        <item x="89333"/>
        <item x="89375"/>
        <item x="76233"/>
        <item x="89389"/>
        <item x="48696"/>
        <item x="89415"/>
        <item x="89692"/>
        <item x="71841"/>
        <item x="89703"/>
        <item x="89520"/>
        <item x="89528"/>
        <item x="89533"/>
        <item x="89553"/>
        <item x="89564"/>
        <item x="89577"/>
        <item x="89721"/>
        <item x="89754"/>
        <item x="89850"/>
        <item x="89179"/>
        <item x="89931"/>
        <item x="89984"/>
        <item x="90012"/>
        <item x="90141"/>
        <item x="90187"/>
        <item x="90260"/>
        <item x="90306"/>
        <item x="90444"/>
        <item x="90449"/>
        <item x="90452"/>
        <item x="32535"/>
        <item x="90660"/>
        <item x="90713"/>
        <item x="90842"/>
        <item x="90518"/>
        <item x="17345"/>
        <item x="90557"/>
        <item x="90870"/>
        <item x="90880"/>
        <item x="90902"/>
        <item x="90917"/>
        <item x="90945"/>
        <item x="84074"/>
        <item x="91068"/>
        <item x="91150"/>
        <item x="91211"/>
        <item x="91214"/>
        <item x="91241"/>
        <item x="91229"/>
        <item x="91231"/>
        <item x="60972"/>
        <item x="91247"/>
        <item x="91249"/>
        <item x="30819"/>
        <item x="91290"/>
        <item x="69652"/>
        <item x="87338"/>
        <item x="91520"/>
        <item x="91524"/>
        <item x="91534"/>
        <item x="75436"/>
        <item x="91629"/>
        <item x="91647"/>
        <item x="91695"/>
        <item x="91697"/>
        <item x="91730"/>
        <item x="91734"/>
        <item x="91750"/>
        <item x="67362"/>
        <item x="91841"/>
        <item x="91922"/>
        <item x="91934"/>
        <item x="91941"/>
        <item x="91945"/>
        <item x="91960"/>
        <item x="4516"/>
        <item x="6108"/>
        <item x="9662"/>
        <item x="11551"/>
        <item x="12966"/>
        <item x="13767"/>
        <item x="14093"/>
        <item x="14544"/>
        <item x="14634"/>
        <item x="14666"/>
        <item x="14691"/>
        <item x="14761"/>
        <item x="15422"/>
        <item x="15907"/>
        <item x="16147"/>
        <item x="16205"/>
        <item x="16295"/>
        <item x="16298"/>
        <item x="16635"/>
        <item x="16962"/>
        <item x="17368"/>
        <item x="26162"/>
        <item x="18396"/>
        <item x="18424"/>
        <item x="18481"/>
        <item x="19102"/>
        <item x="20514"/>
        <item x="23391"/>
        <item x="24182"/>
        <item x="11184"/>
        <item x="24435"/>
        <item x="24512"/>
        <item x="21754"/>
        <item x="22099"/>
        <item x="26085"/>
        <item x="26332"/>
        <item x="26333"/>
        <item x="27067"/>
        <item x="28163"/>
        <item x="28229"/>
        <item x="28449"/>
        <item x="28881"/>
        <item x="29508"/>
        <item x="29554"/>
        <item x="29818"/>
        <item x="29986"/>
        <item x="30118"/>
        <item x="30297"/>
        <item x="30813"/>
        <item x="30590"/>
        <item x="31132"/>
        <item x="31172"/>
        <item x="31187"/>
        <item x="31219"/>
        <item x="31457"/>
        <item x="31730"/>
        <item x="32409"/>
        <item x="32888"/>
        <item x="33045"/>
        <item x="33896"/>
        <item x="34450"/>
        <item x="35148"/>
        <item x="35458"/>
        <item x="36554"/>
        <item x="37770"/>
        <item x="37977"/>
        <item x="38016"/>
        <item x="38242"/>
        <item x="38751"/>
        <item x="38873"/>
        <item x="38881"/>
        <item x="39171"/>
        <item x="39411"/>
        <item x="40780"/>
        <item x="41004"/>
        <item x="41362"/>
        <item x="41620"/>
        <item x="42155"/>
        <item x="41940"/>
        <item x="42003"/>
        <item x="42548"/>
        <item x="42879"/>
        <item x="42899"/>
        <item x="42967"/>
        <item x="43444"/>
        <item x="43574"/>
        <item x="43629"/>
        <item x="28361"/>
        <item x="44073"/>
        <item x="44812"/>
        <item x="44910"/>
        <item x="44988"/>
        <item x="45474"/>
        <item x="45746"/>
        <item x="46016"/>
        <item x="46140"/>
        <item x="46395"/>
        <item x="46635"/>
        <item x="46954"/>
        <item x="47111"/>
        <item x="47208"/>
        <item x="47248"/>
        <item x="47362"/>
        <item x="47434"/>
        <item x="47454"/>
        <item x="48093"/>
        <item x="48172"/>
        <item x="48216"/>
        <item x="48718"/>
        <item x="48905"/>
        <item x="48908"/>
        <item x="49001"/>
        <item x="49113"/>
        <item x="49316"/>
        <item x="50452"/>
        <item x="51118"/>
        <item x="51234"/>
        <item x="51330"/>
        <item x="36810"/>
        <item x="51548"/>
        <item x="52231"/>
        <item x="53537"/>
        <item x="53656"/>
        <item x="53709"/>
        <item x="53752"/>
        <item x="33247"/>
        <item x="54339"/>
        <item x="54340"/>
        <item x="54499"/>
        <item x="54795"/>
        <item x="54867"/>
        <item x="54912"/>
        <item x="54927"/>
        <item x="55079"/>
        <item x="55172"/>
        <item x="55201"/>
        <item x="55229"/>
        <item x="55463"/>
        <item x="55567"/>
        <item x="55574"/>
        <item x="55730"/>
        <item x="55754"/>
        <item x="55823"/>
        <item x="55931"/>
        <item x="57015"/>
        <item x="52653"/>
        <item x="52674"/>
        <item x="53129"/>
        <item x="57488"/>
        <item x="57656"/>
        <item x="57953"/>
        <item x="57998"/>
        <item x="58083"/>
        <item x="58233"/>
        <item x="58333"/>
        <item x="53044"/>
        <item x="58991"/>
        <item x="59127"/>
        <item x="59544"/>
        <item x="59776"/>
        <item x="60297"/>
        <item x="60477"/>
        <item x="60592"/>
        <item x="60979"/>
        <item x="61068"/>
        <item x="61385"/>
        <item x="61783"/>
        <item x="61875"/>
        <item x="62101"/>
        <item x="62470"/>
        <item x="62732"/>
        <item x="62870"/>
        <item x="62901"/>
        <item x="62961"/>
        <item x="63022"/>
        <item x="63294"/>
        <item x="30257"/>
        <item x="63358"/>
        <item x="63478"/>
        <item x="32652"/>
        <item x="63697"/>
        <item x="63704"/>
        <item x="63854"/>
        <item x="63980"/>
        <item x="64056"/>
        <item x="64089"/>
        <item x="64228"/>
        <item x="64427"/>
        <item x="65104"/>
        <item x="62000"/>
        <item x="65450"/>
        <item x="65481"/>
        <item x="65586"/>
        <item x="65620"/>
        <item x="65638"/>
        <item x="65675"/>
        <item x="65187"/>
        <item x="65777"/>
        <item x="65781"/>
        <item x="69266"/>
        <item x="65807"/>
        <item x="65829"/>
        <item x="66126"/>
        <item x="66139"/>
        <item x="66871"/>
        <item x="66877"/>
        <item x="67142"/>
        <item x="48573"/>
        <item x="67202"/>
        <item x="67232"/>
        <item x="62783"/>
        <item x="67361"/>
        <item x="67369"/>
        <item x="67616"/>
        <item x="67746"/>
        <item x="67757"/>
        <item x="68011"/>
        <item x="66469"/>
        <item x="31952"/>
        <item x="68991"/>
        <item x="69006"/>
        <item x="69155"/>
        <item x="69415"/>
        <item x="69486"/>
        <item x="69656"/>
        <item x="69790"/>
        <item x="69842"/>
        <item x="70044"/>
        <item x="70141"/>
        <item x="70329"/>
        <item x="70408"/>
        <item x="70643"/>
        <item x="70707"/>
        <item x="70950"/>
        <item x="70962"/>
        <item x="71061"/>
        <item x="71149"/>
        <item x="71438"/>
        <item x="71506"/>
        <item x="71566"/>
        <item x="71612"/>
        <item x="35756"/>
        <item x="71718"/>
        <item x="71881"/>
        <item x="59991"/>
        <item x="72133"/>
        <item x="72264"/>
        <item x="67438"/>
        <item x="72337"/>
        <item x="72402"/>
        <item x="72480"/>
        <item x="72861"/>
        <item x="73061"/>
        <item x="72509"/>
        <item x="72704"/>
        <item x="73353"/>
        <item x="73823"/>
        <item x="73836"/>
        <item x="74004"/>
        <item x="74018"/>
        <item x="74170"/>
        <item x="74175"/>
        <item x="74200"/>
        <item x="74271"/>
        <item x="74480"/>
        <item x="74612"/>
        <item x="74613"/>
        <item x="74882"/>
        <item x="75175"/>
        <item x="75176"/>
        <item x="75551"/>
        <item x="50460"/>
        <item x="75400"/>
        <item x="75812"/>
        <item x="74701"/>
        <item x="76916"/>
        <item x="67663"/>
        <item x="78080"/>
        <item x="80347"/>
        <item x="80626"/>
        <item x="80719"/>
        <item x="80786"/>
        <item x="80899"/>
        <item x="81101"/>
        <item x="81139"/>
        <item x="81455"/>
        <item x="81475"/>
        <item x="46403"/>
        <item x="33385"/>
        <item x="81750"/>
        <item x="54076"/>
        <item x="78705"/>
        <item x="78743"/>
        <item x="72231"/>
        <item x="78766"/>
        <item x="78785"/>
        <item x="79012"/>
        <item x="79122"/>
        <item x="79277"/>
        <item x="79612"/>
        <item x="41468"/>
        <item x="82381"/>
        <item x="82401"/>
        <item x="82522"/>
        <item x="82688"/>
        <item x="82818"/>
        <item x="82806"/>
        <item x="82964"/>
        <item x="83066"/>
        <item x="82975"/>
        <item x="83253"/>
        <item x="83262"/>
        <item x="83287"/>
        <item x="83335"/>
        <item x="83354"/>
        <item x="83505"/>
        <item x="41662"/>
        <item x="83707"/>
        <item x="83799"/>
        <item x="83846"/>
        <item x="83990"/>
        <item x="84188"/>
        <item x="71816"/>
        <item x="84440"/>
        <item x="84625"/>
        <item x="84634"/>
        <item x="84689"/>
        <item x="84743"/>
        <item x="53096"/>
        <item x="84826"/>
        <item x="63652"/>
        <item x="85031"/>
        <item x="85061"/>
        <item x="85082"/>
        <item x="85170"/>
        <item x="86136"/>
        <item x="86138"/>
        <item x="86341"/>
        <item x="50004"/>
        <item x="86451"/>
        <item x="86475"/>
        <item x="86855"/>
        <item x="85231"/>
        <item x="85242"/>
        <item x="85281"/>
        <item x="85299"/>
        <item x="85603"/>
        <item x="85695"/>
        <item x="20620"/>
        <item x="85802"/>
        <item x="83316"/>
        <item x="87005"/>
        <item x="87179"/>
        <item x="87194"/>
        <item x="87217"/>
        <item x="46124"/>
        <item x="87258"/>
        <item x="87260"/>
        <item x="87355"/>
        <item x="87413"/>
        <item x="87478"/>
        <item x="87562"/>
        <item x="87570"/>
        <item x="87676"/>
        <item x="33195"/>
        <item x="87918"/>
        <item x="87993"/>
        <item x="88013"/>
        <item x="88174"/>
        <item x="88535"/>
        <item x="88647"/>
        <item x="88648"/>
        <item x="88791"/>
        <item x="66080"/>
        <item x="88908"/>
        <item x="88953"/>
        <item x="88964"/>
        <item x="89162"/>
        <item x="47031"/>
        <item x="73997"/>
        <item x="89313"/>
        <item x="89351"/>
        <item x="89353"/>
        <item x="89479"/>
        <item x="89670"/>
        <item x="89728"/>
        <item x="89755"/>
        <item x="89762"/>
        <item x="89771"/>
        <item x="89813"/>
        <item x="89848"/>
        <item x="70016"/>
        <item x="90800"/>
        <item x="90521"/>
        <item x="90615"/>
        <item x="90914"/>
        <item x="90935"/>
        <item x="91186"/>
        <item x="37508"/>
        <item x="91248"/>
        <item x="91339"/>
        <item x="91627"/>
        <item x="91641"/>
        <item x="91645"/>
        <item x="91833"/>
        <item x="91849"/>
        <item x="91949"/>
        <item x="91962"/>
        <item x="91966"/>
        <item x="7306"/>
        <item x="22972"/>
        <item x="24603"/>
        <item x="25871"/>
        <item x="26380"/>
        <item x="31451"/>
        <item x="36974"/>
        <item x="39601"/>
        <item x="41091"/>
        <item x="45357"/>
        <item x="45358"/>
        <item x="32813"/>
        <item x="45811"/>
        <item x="47209"/>
        <item x="47249"/>
        <item x="49937"/>
        <item x="60901"/>
        <item x="56780"/>
        <item x="52832"/>
        <item x="59151"/>
        <item x="59395"/>
        <item x="59720"/>
        <item x="59945"/>
        <item x="62516"/>
        <item x="62544"/>
        <item x="62548"/>
        <item x="59714"/>
        <item x="65019"/>
        <item x="65476"/>
        <item x="72471"/>
        <item x="73136"/>
        <item x="72601"/>
        <item x="72609"/>
        <item x="74246"/>
        <item x="75322"/>
        <item x="76376"/>
        <item x="81416"/>
        <item x="78817"/>
        <item x="79531"/>
        <item x="79826"/>
        <item x="67332"/>
        <item x="83801"/>
        <item x="86185"/>
        <item x="88749"/>
        <item x="89127"/>
        <item x="89631"/>
        <item x="91087"/>
        <item x="91103"/>
        <item x="91628"/>
        <item x="5531"/>
        <item x="7523"/>
        <item x="7530"/>
        <item x="8331"/>
        <item x="9621"/>
        <item x="10715"/>
        <item x="10991"/>
        <item x="11193"/>
        <item x="11203"/>
        <item x="10486"/>
        <item x="10578"/>
        <item x="12073"/>
        <item x="12653"/>
        <item x="12664"/>
        <item x="12666"/>
        <item x="12787"/>
        <item x="12829"/>
        <item x="13368"/>
        <item x="13495"/>
        <item x="13526"/>
        <item x="13705"/>
        <item x="13769"/>
        <item x="13784"/>
        <item x="13857"/>
        <item x="14201"/>
        <item x="14384"/>
        <item x="14563"/>
        <item x="14660"/>
        <item x="14777"/>
        <item x="14840"/>
        <item x="14852"/>
        <item x="14961"/>
        <item x="15466"/>
        <item x="15497"/>
        <item x="16075"/>
        <item x="16227"/>
        <item x="16289"/>
        <item x="16318"/>
        <item x="16404"/>
        <item x="16431"/>
        <item x="16606"/>
        <item x="16628"/>
        <item x="16945"/>
        <item x="16980"/>
        <item x="17162"/>
        <item x="17354"/>
        <item x="17673"/>
        <item x="18303"/>
        <item x="19597"/>
        <item x="19832"/>
        <item x="20037"/>
        <item x="21021"/>
        <item x="21071"/>
        <item x="22499"/>
        <item x="22564"/>
        <item x="22719"/>
        <item x="22874"/>
        <item x="22907"/>
        <item x="23395"/>
        <item x="24087"/>
        <item x="24577"/>
        <item x="24685"/>
        <item x="24754"/>
        <item x="21831"/>
        <item x="22074"/>
        <item x="22197"/>
        <item x="24986"/>
        <item x="25079"/>
        <item x="25116"/>
        <item x="25150"/>
        <item x="25278"/>
        <item x="25298"/>
        <item x="25406"/>
        <item x="25551"/>
        <item x="25931"/>
        <item x="26027"/>
        <item x="26725"/>
        <item x="26755"/>
        <item x="26908"/>
        <item x="27069"/>
        <item x="27100"/>
        <item x="27590"/>
        <item x="27631"/>
        <item x="27709"/>
        <item x="27744"/>
        <item x="28056"/>
        <item x="28232"/>
        <item x="28635"/>
        <item x="29205"/>
        <item x="29447"/>
        <item x="29457"/>
        <item x="29556"/>
        <item x="16576"/>
        <item x="29928"/>
        <item x="30242"/>
        <item x="30322"/>
        <item x="30515"/>
        <item x="30620"/>
        <item x="30635"/>
        <item x="6749"/>
        <item x="30897"/>
        <item x="31159"/>
        <item x="31385"/>
        <item x="31389"/>
        <item x="31460"/>
        <item x="31591"/>
        <item x="31719"/>
        <item x="31801"/>
        <item x="31816"/>
        <item x="31858"/>
        <item x="31886"/>
        <item x="32062"/>
        <item x="32208"/>
        <item x="32292"/>
        <item x="32613"/>
        <item x="32721"/>
        <item x="32742"/>
        <item x="32784"/>
        <item x="33008"/>
        <item x="33081"/>
        <item x="33096"/>
        <item x="33153"/>
        <item x="33421"/>
        <item x="33433"/>
        <item x="33898"/>
        <item x="34024"/>
        <item x="34085"/>
        <item x="34317"/>
        <item x="34414"/>
        <item x="34475"/>
        <item x="34495"/>
        <item x="33056"/>
        <item x="34675"/>
        <item x="34692"/>
        <item x="34740"/>
        <item x="34748"/>
        <item x="34789"/>
        <item x="34814"/>
        <item x="35637"/>
        <item x="35787"/>
        <item x="35891"/>
        <item x="35945"/>
        <item x="35008"/>
        <item x="35034"/>
        <item x="35056"/>
        <item x="35086"/>
        <item x="35144"/>
        <item x="35215"/>
        <item x="35227"/>
        <item x="35269"/>
        <item x="35295"/>
        <item x="31367"/>
        <item x="35498"/>
        <item x="35519"/>
        <item x="35523"/>
        <item x="35535"/>
        <item x="35555"/>
        <item x="36406"/>
        <item x="36462"/>
        <item x="36778"/>
        <item x="18732"/>
        <item x="37355"/>
        <item x="37497"/>
        <item x="37642"/>
        <item x="37661"/>
        <item x="37719"/>
        <item x="37731"/>
        <item x="37920"/>
        <item x="37978"/>
        <item x="38156"/>
        <item x="38557"/>
        <item x="26689"/>
        <item x="38798"/>
        <item x="22791"/>
        <item x="39413"/>
        <item x="39576"/>
        <item x="39729"/>
        <item x="39738"/>
        <item x="39833"/>
        <item x="39899"/>
        <item x="39910"/>
        <item x="39988"/>
        <item x="39992"/>
        <item x="30356"/>
        <item x="40691"/>
        <item x="40786"/>
        <item x="41093"/>
        <item x="41096"/>
        <item x="41181"/>
        <item x="40458"/>
        <item x="11381"/>
        <item x="41489"/>
        <item x="21851"/>
        <item x="41877"/>
        <item x="42056"/>
        <item x="42081"/>
        <item x="42151"/>
        <item x="42010"/>
        <item x="42020"/>
        <item x="42199"/>
        <item x="4677"/>
        <item x="42388"/>
        <item x="42397"/>
        <item x="42440"/>
        <item x="42453"/>
        <item x="42492"/>
        <item x="42717"/>
        <item x="42858"/>
        <item x="42940"/>
        <item x="42945"/>
        <item x="43122"/>
        <item x="43219"/>
        <item x="24630"/>
        <item x="43295"/>
        <item x="29594"/>
        <item x="43360"/>
        <item x="43397"/>
        <item x="43416"/>
        <item x="43421"/>
        <item x="43434"/>
        <item x="43482"/>
        <item x="43581"/>
        <item x="43800"/>
        <item x="43833"/>
        <item x="43892"/>
        <item x="43901"/>
        <item x="43954"/>
        <item x="44075"/>
        <item x="44238"/>
        <item x="30827"/>
        <item x="44367"/>
        <item x="44844"/>
        <item x="44992"/>
        <item x="45105"/>
        <item x="45432"/>
        <item x="45446"/>
        <item x="45475"/>
        <item x="45515"/>
        <item x="45541"/>
        <item x="45693"/>
        <item x="33119"/>
        <item x="45971"/>
        <item x="46191"/>
        <item x="46388"/>
        <item x="46456"/>
        <item x="46461"/>
        <item x="46508"/>
        <item x="46552"/>
        <item x="46571"/>
        <item x="46736"/>
        <item x="46886"/>
        <item x="46955"/>
        <item x="47000"/>
        <item x="47001"/>
        <item x="47048"/>
        <item x="47184"/>
        <item x="47254"/>
        <item x="47299"/>
        <item x="47305"/>
        <item x="47345"/>
        <item x="47385"/>
        <item x="47418"/>
        <item x="47436"/>
        <item x="47463"/>
        <item x="47972"/>
        <item x="47990"/>
        <item x="48024"/>
        <item x="48117"/>
        <item x="48140"/>
        <item x="48218"/>
        <item x="40668"/>
        <item x="48489"/>
        <item x="48611"/>
        <item x="48721"/>
        <item x="48758"/>
        <item x="48791"/>
        <item x="48799"/>
        <item x="48866"/>
        <item x="48886"/>
        <item x="48887"/>
        <item x="48909"/>
        <item x="48960"/>
        <item x="48977"/>
        <item x="48983"/>
        <item x="49003"/>
        <item x="49043"/>
        <item x="49116"/>
        <item x="49259"/>
        <item x="49290"/>
        <item x="49333"/>
        <item x="40769"/>
        <item x="49393"/>
        <item x="49407"/>
        <item x="49411"/>
        <item x="49437"/>
        <item x="49489"/>
        <item x="49497"/>
        <item x="49613"/>
        <item x="49617"/>
        <item x="50333"/>
        <item x="50350"/>
        <item x="50361"/>
        <item x="17664"/>
        <item x="50422"/>
        <item x="50576"/>
        <item x="50648"/>
        <item x="50687"/>
        <item x="50094"/>
        <item x="50137"/>
        <item x="47356"/>
        <item x="49911"/>
        <item x="50752"/>
        <item x="50810"/>
        <item x="50946"/>
        <item x="50969"/>
        <item x="50996"/>
        <item x="51097"/>
        <item x="60879"/>
        <item x="51198"/>
        <item x="51238"/>
        <item x="51241"/>
        <item x="51310"/>
        <item x="51532"/>
        <item x="51702"/>
        <item x="51727"/>
        <item x="44590"/>
        <item x="51803"/>
        <item x="51893"/>
        <item x="51949"/>
        <item x="52054"/>
        <item x="20022"/>
        <item x="52228"/>
        <item x="52263"/>
        <item x="52377"/>
        <item x="53539"/>
        <item x="53645"/>
        <item x="53710"/>
        <item x="53755"/>
        <item x="53873"/>
        <item x="53922"/>
        <item x="53972"/>
        <item x="54033"/>
        <item x="54155"/>
        <item x="21476"/>
        <item x="54185"/>
        <item x="54186"/>
        <item x="54217"/>
        <item x="54346"/>
        <item x="54348"/>
        <item x="54401"/>
        <item x="54457"/>
        <item x="54500"/>
        <item x="54512"/>
        <item x="54532"/>
        <item x="54559"/>
        <item x="54561"/>
        <item x="54664"/>
        <item x="54769"/>
        <item x="54799"/>
        <item x="54880"/>
        <item x="54915"/>
        <item x="54944"/>
        <item x="55049"/>
        <item x="55066"/>
        <item x="55152"/>
        <item x="55175"/>
        <item x="55231"/>
        <item x="46046"/>
        <item x="55301"/>
        <item x="55337"/>
        <item x="55390"/>
        <item x="55428"/>
        <item x="55467"/>
        <item x="55502"/>
        <item x="55570"/>
        <item x="55657"/>
        <item x="48459"/>
        <item x="55692"/>
        <item x="55709"/>
        <item x="55755"/>
        <item x="55764"/>
        <item x="55826"/>
        <item x="55847"/>
        <item x="55935"/>
        <item x="55960"/>
        <item x="55981"/>
        <item x="56000"/>
        <item x="28020"/>
        <item x="56348"/>
        <item x="56356"/>
        <item x="56405"/>
        <item x="56455"/>
        <item x="56479"/>
        <item x="56708"/>
        <item x="56718"/>
        <item x="56710"/>
        <item x="56717"/>
        <item x="56843"/>
        <item x="56882"/>
        <item x="56893"/>
        <item x="57027"/>
        <item x="57319"/>
        <item x="57328"/>
        <item x="52467"/>
        <item x="52545"/>
        <item x="52729"/>
        <item x="23761"/>
        <item x="52877"/>
        <item x="52903"/>
        <item x="53037"/>
        <item x="53210"/>
        <item x="53281"/>
        <item x="53293"/>
        <item x="53315"/>
        <item x="53345"/>
        <item x="53360"/>
        <item x="53365"/>
        <item x="57410"/>
        <item x="41501"/>
        <item x="57586"/>
        <item x="57625"/>
        <item x="57662"/>
        <item x="57713"/>
        <item x="57757"/>
        <item x="57770"/>
        <item x="57849"/>
        <item x="57955"/>
        <item x="57963"/>
        <item x="58038"/>
        <item x="58151"/>
        <item x="58208"/>
        <item x="58216"/>
        <item x="58222"/>
        <item x="58503"/>
        <item x="58508"/>
        <item x="58512"/>
        <item x="58519"/>
        <item x="58531"/>
        <item x="58532"/>
        <item x="59046"/>
        <item x="59100"/>
        <item x="51229"/>
        <item x="59170"/>
        <item x="59338"/>
        <item x="59344"/>
        <item x="59367"/>
        <item x="59393"/>
        <item x="35453"/>
        <item x="59426"/>
        <item x="59595"/>
        <item x="59648"/>
        <item x="59656"/>
        <item x="30387"/>
        <item x="59975"/>
        <item x="59986"/>
        <item x="60018"/>
        <item x="36320"/>
        <item x="60135"/>
        <item x="60147"/>
        <item x="60149"/>
        <item x="60319"/>
        <item x="60478"/>
        <item x="60519"/>
        <item x="60531"/>
        <item x="60649"/>
        <item x="60670"/>
        <item x="50044"/>
        <item x="60791"/>
        <item x="60854"/>
        <item x="29544"/>
        <item x="61069"/>
        <item x="61154"/>
        <item x="61190"/>
        <item x="61237"/>
        <item x="61273"/>
        <item x="61280"/>
        <item x="61298"/>
        <item x="61387"/>
        <item x="61470"/>
        <item x="61482"/>
        <item x="61542"/>
        <item x="61575"/>
        <item x="61629"/>
        <item x="61662"/>
        <item x="61799"/>
        <item x="61878"/>
        <item x="61921"/>
        <item x="62149"/>
        <item x="62247"/>
        <item x="62381"/>
        <item x="45758"/>
        <item x="62472"/>
        <item x="62634"/>
        <item x="62649"/>
        <item x="62764"/>
        <item x="62780"/>
        <item x="62787"/>
        <item x="62803"/>
        <item x="62831"/>
        <item x="62887"/>
        <item x="62924"/>
        <item x="62968"/>
        <item x="62974"/>
        <item x="63248"/>
        <item x="63325"/>
        <item x="19428"/>
        <item x="63479"/>
        <item x="63529"/>
        <item x="63546"/>
        <item x="63558"/>
        <item x="63566"/>
        <item x="63624"/>
        <item x="61607"/>
        <item x="63676"/>
        <item x="63717"/>
        <item x="63783"/>
        <item x="17219"/>
        <item x="63891"/>
        <item x="14842"/>
        <item x="63933"/>
        <item x="63982"/>
        <item x="63995"/>
        <item x="64033"/>
        <item x="64058"/>
        <item x="64157"/>
        <item x="64251"/>
        <item x="64281"/>
        <item x="64329"/>
        <item x="64346"/>
        <item x="64362"/>
        <item x="59331"/>
        <item x="64474"/>
        <item x="64509"/>
        <item x="64556"/>
        <item x="64642"/>
        <item x="64662"/>
        <item x="64704"/>
        <item x="64911"/>
        <item x="65004"/>
        <item x="65015"/>
        <item x="65050"/>
        <item x="65125"/>
        <item x="65130"/>
        <item x="65133"/>
        <item x="65152"/>
        <item x="65155"/>
        <item x="65163"/>
        <item x="65331"/>
        <item x="65341"/>
        <item x="65343"/>
        <item x="65397"/>
        <item x="65409"/>
        <item x="15564"/>
        <item x="47863"/>
        <item x="65506"/>
        <item x="65553"/>
        <item x="65573"/>
        <item x="65590"/>
        <item x="65621"/>
        <item x="65639"/>
        <item x="65650"/>
        <item x="22288"/>
        <item x="65719"/>
        <item x="13509"/>
        <item x="65747"/>
        <item x="14258"/>
        <item x="69278"/>
        <item x="65810"/>
        <item x="65902"/>
        <item x="37958"/>
        <item x="66044"/>
        <item x="21914"/>
        <item x="66065"/>
        <item x="66090"/>
        <item x="66103"/>
        <item x="66166"/>
        <item x="66232"/>
        <item x="66601"/>
        <item x="66626"/>
        <item x="66698"/>
        <item x="66714"/>
        <item x="66833"/>
        <item x="66919"/>
        <item x="66939"/>
        <item x="67012"/>
        <item x="26566"/>
        <item x="67167"/>
        <item x="30586"/>
        <item x="67260"/>
        <item x="67269"/>
        <item x="67288"/>
        <item x="67321"/>
        <item x="67345"/>
        <item x="67463"/>
        <item x="67485"/>
        <item x="67524"/>
        <item x="50041"/>
        <item x="41466"/>
        <item x="67724"/>
        <item x="67929"/>
        <item x="68057"/>
        <item x="68163"/>
        <item x="66294"/>
        <item x="66302"/>
        <item x="66342"/>
        <item x="66402"/>
        <item x="66498"/>
        <item x="66506"/>
        <item x="68228"/>
        <item x="68292"/>
        <item x="24185"/>
        <item x="17336"/>
        <item x="68591"/>
        <item x="69020"/>
        <item x="69186"/>
        <item x="69249"/>
        <item x="69250"/>
        <item x="69368"/>
        <item x="69450"/>
        <item x="69508"/>
        <item x="69523"/>
        <item x="69549"/>
        <item x="69554"/>
        <item x="69567"/>
        <item x="69619"/>
        <item x="69793"/>
        <item x="69826"/>
        <item x="69915"/>
        <item x="70037"/>
        <item x="70060"/>
        <item x="70083"/>
        <item x="70088"/>
        <item x="70090"/>
        <item x="70123"/>
        <item x="70133"/>
        <item x="70158"/>
        <item x="70180"/>
        <item x="70205"/>
        <item x="70589"/>
        <item x="57122"/>
        <item x="70237"/>
        <item x="70339"/>
        <item x="70370"/>
        <item x="70389"/>
        <item x="70402"/>
        <item x="70531"/>
        <item x="70533"/>
        <item x="70576"/>
        <item x="70604"/>
        <item x="41269"/>
        <item x="70670"/>
        <item x="70689"/>
        <item x="70727"/>
        <item x="59375"/>
        <item x="70755"/>
        <item x="70768"/>
        <item x="70782"/>
        <item x="70788"/>
        <item x="70798"/>
        <item x="35450"/>
        <item x="70870"/>
        <item x="70847"/>
        <item x="70909"/>
        <item x="42302"/>
        <item x="71062"/>
        <item x="71067"/>
        <item x="71204"/>
        <item x="71281"/>
        <item x="71301"/>
        <item x="71349"/>
        <item x="71386"/>
        <item x="71423"/>
        <item x="71424"/>
        <item x="71451"/>
        <item x="44209"/>
        <item x="71541"/>
        <item x="71544"/>
        <item x="71564"/>
        <item x="57124"/>
        <item x="56174"/>
        <item x="71702"/>
        <item x="52838"/>
        <item x="71741"/>
        <item x="71783"/>
        <item x="71803"/>
        <item x="71812"/>
        <item x="71829"/>
        <item x="71838"/>
        <item x="71875"/>
        <item x="71988"/>
        <item x="72011"/>
        <item x="72057"/>
        <item x="72121"/>
        <item x="72130"/>
        <item x="72165"/>
        <item x="72176"/>
        <item x="72243"/>
        <item x="72246"/>
        <item x="72247"/>
        <item x="72406"/>
        <item x="72768"/>
        <item x="72841"/>
        <item x="72842"/>
        <item x="72952"/>
        <item x="73128"/>
        <item x="62044"/>
        <item x="54875"/>
        <item x="72524"/>
        <item x="72530"/>
        <item x="72545"/>
        <item x="72548"/>
        <item x="72615"/>
        <item x="72616"/>
        <item x="72629"/>
        <item x="72693"/>
        <item x="72701"/>
        <item x="72703"/>
        <item x="72719"/>
        <item x="72737"/>
        <item x="73316"/>
        <item x="60880"/>
        <item x="73444"/>
        <item x="73493"/>
        <item x="73530"/>
        <item x="73659"/>
        <item x="73905"/>
        <item x="73949"/>
        <item x="73981"/>
        <item x="73991"/>
        <item x="74074"/>
        <item x="74106"/>
        <item x="74132"/>
        <item x="74163"/>
        <item x="74167"/>
        <item x="74190"/>
        <item x="74195"/>
        <item x="74199"/>
        <item x="52491"/>
        <item x="74273"/>
        <item x="74287"/>
        <item x="74316"/>
        <item x="74332"/>
        <item x="74486"/>
        <item x="74513"/>
        <item x="74616"/>
        <item x="74617"/>
        <item x="55714"/>
        <item x="74634"/>
        <item x="74681"/>
        <item x="14722"/>
        <item x="6363"/>
        <item x="74993"/>
        <item x="75149"/>
        <item x="69182"/>
        <item x="75171"/>
        <item x="66329"/>
        <item x="75201"/>
        <item x="75307"/>
        <item x="75313"/>
        <item x="75326"/>
        <item x="75345"/>
        <item x="75350"/>
        <item x="74989"/>
        <item x="75382"/>
        <item x="75389"/>
        <item x="75408"/>
        <item x="75431"/>
        <item x="75456"/>
        <item x="75668"/>
        <item x="75675"/>
        <item x="75708"/>
        <item x="75768"/>
        <item x="75776"/>
        <item x="76023"/>
        <item x="75913"/>
        <item x="76049"/>
        <item x="76127"/>
        <item x="76186"/>
        <item x="76245"/>
        <item x="76273"/>
        <item x="76275"/>
        <item x="76280"/>
        <item x="76287"/>
        <item x="76290"/>
        <item x="76293"/>
        <item x="76304"/>
        <item x="76427"/>
        <item x="76434"/>
        <item x="76436"/>
        <item x="11005"/>
        <item x="76455"/>
        <item x="76457"/>
        <item x="76566"/>
        <item x="76571"/>
        <item x="76633"/>
        <item x="76691"/>
        <item x="76700"/>
        <item x="76709"/>
        <item x="76826"/>
        <item x="76971"/>
        <item x="76998"/>
        <item x="76999"/>
        <item x="77067"/>
        <item x="77079"/>
        <item x="77103"/>
        <item x="77107"/>
        <item x="77110"/>
        <item x="77139"/>
        <item x="77230"/>
        <item x="77241"/>
        <item x="77270"/>
        <item x="77273"/>
        <item x="77291"/>
        <item x="77305"/>
        <item x="77309"/>
        <item x="77326"/>
        <item x="77351"/>
        <item x="77364"/>
        <item x="77390"/>
        <item x="77491"/>
        <item x="77523"/>
        <item x="77613"/>
        <item x="77647"/>
        <item x="77676"/>
        <item x="77709"/>
        <item x="77732"/>
        <item x="77943"/>
        <item x="4798"/>
        <item x="77964"/>
        <item x="78050"/>
        <item x="78085"/>
        <item x="78109"/>
        <item x="55646"/>
        <item x="78481"/>
        <item x="78500"/>
        <item x="79961"/>
        <item x="79866"/>
        <item x="79930"/>
        <item x="79982"/>
        <item x="79992"/>
        <item x="80039"/>
        <item x="80053"/>
        <item x="80134"/>
        <item x="80241"/>
        <item x="80285"/>
        <item x="80414"/>
        <item x="80456"/>
        <item x="44269"/>
        <item x="54646"/>
        <item x="80720"/>
        <item x="58380"/>
        <item x="80768"/>
        <item x="80787"/>
        <item x="80788"/>
        <item x="80901"/>
        <item x="80935"/>
        <item x="80798"/>
        <item x="78565"/>
        <item x="51384"/>
        <item x="80981"/>
        <item x="80991"/>
        <item x="78402"/>
        <item x="81031"/>
        <item x="81047"/>
        <item x="81076"/>
        <item x="81126"/>
        <item x="81244"/>
        <item x="81257"/>
        <item x="61507"/>
        <item x="69845"/>
        <item x="81552"/>
        <item x="81590"/>
        <item x="78633"/>
        <item x="81617"/>
        <item x="81845"/>
        <item x="28480"/>
        <item x="78177"/>
        <item x="78250"/>
        <item x="27746"/>
        <item x="78354"/>
        <item x="78653"/>
        <item x="78679"/>
        <item x="78715"/>
        <item x="78718"/>
        <item x="78737"/>
        <item x="78758"/>
        <item x="78767"/>
        <item x="78797"/>
        <item x="78833"/>
        <item x="78981"/>
        <item x="79185"/>
        <item x="79241"/>
        <item x="79251"/>
        <item x="79264"/>
        <item x="79268"/>
        <item x="67356"/>
        <item x="79319"/>
        <item x="79354"/>
        <item x="79445"/>
        <item x="79497"/>
        <item x="79504"/>
        <item x="79512"/>
        <item x="79518"/>
        <item x="79583"/>
        <item x="79627"/>
        <item x="79767"/>
        <item x="81870"/>
        <item x="71867"/>
        <item x="81889"/>
        <item x="81977"/>
        <item x="82004"/>
        <item x="82046"/>
        <item x="82080"/>
        <item x="82118"/>
        <item x="31715"/>
        <item x="82213"/>
        <item x="82219"/>
        <item x="48194"/>
        <item x="82265"/>
        <item x="82284"/>
        <item x="82298"/>
        <item x="82327"/>
        <item x="82372"/>
        <item x="82543"/>
        <item x="82554"/>
        <item x="82602"/>
        <item x="66496"/>
        <item x="82642"/>
        <item x="82644"/>
        <item x="80838"/>
        <item x="82673"/>
        <item x="32814"/>
        <item x="82680"/>
        <item x="82711"/>
        <item x="37258"/>
        <item x="82713"/>
        <item x="82714"/>
        <item x="82728"/>
        <item x="82742"/>
        <item x="82752"/>
        <item x="75742"/>
        <item x="82777"/>
        <item x="82841"/>
        <item x="82847"/>
        <item x="82864"/>
        <item x="82887"/>
        <item x="82908"/>
        <item x="82949"/>
        <item x="83067"/>
        <item x="83070"/>
        <item x="83080"/>
        <item x="83093"/>
        <item x="83149"/>
        <item x="83160"/>
        <item x="83275"/>
        <item x="31007"/>
        <item x="83482"/>
        <item x="83547"/>
        <item x="79182"/>
        <item x="83639"/>
        <item x="83666"/>
        <item x="83994"/>
        <item x="84022"/>
        <item x="84068"/>
        <item x="59216"/>
        <item x="84104"/>
        <item x="84147"/>
        <item x="84231"/>
        <item x="84264"/>
        <item x="84265"/>
        <item x="84296"/>
        <item x="84336"/>
        <item x="84462"/>
        <item x="84486"/>
        <item x="63049"/>
        <item x="81220"/>
        <item x="84528"/>
        <item x="9137"/>
        <item x="84836"/>
        <item x="84941"/>
        <item x="84952"/>
        <item x="40805"/>
        <item x="84975"/>
        <item x="84989"/>
        <item x="85013"/>
        <item x="85020"/>
        <item x="85032"/>
        <item x="85067"/>
        <item x="85078"/>
        <item x="85106"/>
        <item x="85107"/>
        <item x="85153"/>
        <item x="85384"/>
        <item x="86039"/>
        <item x="86078"/>
        <item x="86114"/>
        <item x="52563"/>
        <item x="86236"/>
        <item x="86276"/>
        <item x="86299"/>
        <item x="86302"/>
        <item x="86356"/>
        <item x="86358"/>
        <item x="86399"/>
        <item x="86043"/>
        <item x="86486"/>
        <item x="63031"/>
        <item x="86504"/>
        <item x="27888"/>
        <item x="48832"/>
        <item x="86526"/>
        <item x="86539"/>
        <item x="86560"/>
        <item x="86572"/>
        <item x="86592"/>
        <item x="44287"/>
        <item x="85395"/>
        <item x="86618"/>
        <item x="86735"/>
        <item x="11844"/>
        <item x="86850"/>
        <item x="86862"/>
        <item x="86863"/>
        <item x="86882"/>
        <item x="85234"/>
        <item x="85261"/>
        <item x="64683"/>
        <item x="78113"/>
        <item x="85465"/>
        <item x="85634"/>
        <item x="35053"/>
        <item x="85677"/>
        <item x="85789"/>
        <item x="85803"/>
        <item x="17692"/>
        <item x="32342"/>
        <item x="85935"/>
        <item x="85942"/>
        <item x="86012"/>
        <item x="86024"/>
        <item x="86953"/>
        <item x="86954"/>
        <item x="87017"/>
        <item x="87031"/>
        <item x="87096"/>
        <item x="85089"/>
        <item x="87114"/>
        <item x="87152"/>
        <item x="87156"/>
        <item x="87158"/>
        <item x="71522"/>
        <item x="40299"/>
        <item x="87216"/>
        <item x="87259"/>
        <item x="46167"/>
        <item x="87301"/>
        <item x="87341"/>
        <item x="87356"/>
        <item x="82629"/>
        <item x="87563"/>
        <item x="87580"/>
        <item x="87618"/>
        <item x="87714"/>
        <item x="87728"/>
        <item x="87750"/>
        <item x="36776"/>
        <item x="87821"/>
        <item x="87839"/>
        <item x="87887"/>
        <item x="87914"/>
        <item x="87916"/>
        <item x="87926"/>
        <item x="88074"/>
        <item x="88103"/>
        <item x="88119"/>
        <item x="88125"/>
        <item x="32850"/>
        <item x="88607"/>
        <item x="88663"/>
        <item x="88693"/>
        <item x="88724"/>
        <item x="88747"/>
        <item x="88311"/>
        <item x="88758"/>
        <item x="88785"/>
        <item x="86817"/>
        <item x="88267"/>
        <item x="88270"/>
        <item x="88271"/>
        <item x="88390"/>
        <item x="88419"/>
        <item x="88422"/>
        <item x="88429"/>
        <item x="88495"/>
        <item x="88865"/>
        <item x="88873"/>
        <item x="88884"/>
        <item x="88897"/>
        <item x="88920"/>
        <item x="88980"/>
        <item x="32075"/>
        <item x="89188"/>
        <item x="89193"/>
        <item x="89301"/>
        <item x="89304"/>
        <item x="89307"/>
        <item x="37556"/>
        <item x="89318"/>
        <item x="89324"/>
        <item x="89331"/>
        <item x="89334"/>
        <item x="82110"/>
        <item x="89339"/>
        <item x="89360"/>
        <item x="89376"/>
        <item x="33024"/>
        <item x="70321"/>
        <item x="89460"/>
        <item x="89639"/>
        <item x="89650"/>
        <item x="81110"/>
        <item x="89543"/>
        <item x="89253"/>
        <item x="89737"/>
        <item x="89752"/>
        <item x="89815"/>
        <item x="89851"/>
        <item x="89952"/>
        <item x="90217"/>
        <item x="90450"/>
        <item x="90467"/>
        <item x="90497"/>
        <item x="90543"/>
        <item x="90687"/>
        <item x="90718"/>
        <item x="90732"/>
        <item x="90738"/>
        <item x="90747"/>
        <item x="89765"/>
        <item x="90798"/>
        <item x="90838"/>
        <item x="90517"/>
        <item x="39251"/>
        <item x="90871"/>
        <item x="90876"/>
        <item x="90899"/>
        <item x="85480"/>
        <item x="12131"/>
        <item x="90941"/>
        <item x="91016"/>
        <item x="91174"/>
        <item x="91175"/>
        <item x="91185"/>
        <item x="91218"/>
        <item x="91219"/>
        <item x="91258"/>
        <item x="64421"/>
        <item x="91345"/>
        <item x="91370"/>
        <item x="91380"/>
        <item x="91427"/>
        <item x="91331"/>
        <item x="91465"/>
        <item x="69973"/>
        <item x="91519"/>
        <item x="91540"/>
        <item x="91630"/>
        <item x="91644"/>
        <item x="65128"/>
        <item x="91705"/>
        <item x="91710"/>
        <item x="91738"/>
        <item x="91741"/>
        <item x="91742"/>
        <item x="91759"/>
        <item x="91772"/>
        <item x="91820"/>
        <item x="91884"/>
        <item x="91889"/>
        <item x="91902"/>
        <item x="91907"/>
        <item x="91908"/>
        <item x="91932"/>
        <item x="91935"/>
        <item x="91948"/>
        <item x="7836"/>
        <item x="8332"/>
        <item x="9615"/>
        <item x="9677"/>
        <item x="10639"/>
        <item x="12097"/>
        <item x="12126"/>
        <item x="12665"/>
        <item x="12732"/>
        <item x="12823"/>
        <item x="12826"/>
        <item x="12844"/>
        <item x="12859"/>
        <item x="12992"/>
        <item x="13037"/>
        <item x="13419"/>
        <item x="13504"/>
        <item x="13611"/>
        <item x="13636"/>
        <item x="13666"/>
        <item x="13681"/>
        <item x="13741"/>
        <item x="13802"/>
        <item x="14341"/>
        <item x="14565"/>
        <item x="14623"/>
        <item x="14643"/>
        <item x="14711"/>
        <item x="14778"/>
        <item x="16098"/>
        <item x="16151"/>
        <item x="16183"/>
        <item x="16207"/>
        <item x="16526"/>
        <item x="16556"/>
        <item x="16528"/>
        <item x="16588"/>
        <item x="16605"/>
        <item x="16629"/>
        <item x="16922"/>
        <item x="16941"/>
        <item x="16969"/>
        <item x="16981"/>
        <item x="17197"/>
        <item x="17038"/>
        <item x="17758"/>
        <item x="9043"/>
        <item x="18383"/>
        <item x="18465"/>
        <item x="19047"/>
        <item x="19467"/>
        <item x="19616"/>
        <item x="19666"/>
        <item x="20267"/>
        <item x="20521"/>
        <item x="20782"/>
        <item x="21001"/>
        <item x="21223"/>
        <item x="21238"/>
        <item x="22416"/>
        <item x="22493"/>
        <item x="22686"/>
        <item x="22692"/>
        <item x="22950"/>
        <item x="22973"/>
        <item x="23244"/>
        <item x="23398"/>
        <item x="23676"/>
        <item x="24426"/>
        <item x="18212"/>
        <item x="24686"/>
        <item x="21424"/>
        <item x="21467"/>
        <item x="21488"/>
        <item x="21495"/>
        <item x="21567"/>
        <item x="21595"/>
        <item x="21713"/>
        <item x="21912"/>
        <item x="22038"/>
        <item x="22093"/>
        <item x="22237"/>
        <item x="22249"/>
        <item x="24776"/>
        <item x="24980"/>
        <item x="24987"/>
        <item x="25145"/>
        <item x="25957"/>
        <item x="26754"/>
        <item x="26868"/>
        <item x="27082"/>
        <item x="27445"/>
        <item x="27714"/>
        <item x="28059"/>
        <item x="28134"/>
        <item x="29393"/>
        <item x="28624"/>
        <item x="28775"/>
        <item x="28812"/>
        <item x="29160"/>
        <item x="29244"/>
        <item x="29559"/>
        <item x="29734"/>
        <item x="29929"/>
        <item x="30363"/>
        <item x="30429"/>
        <item x="30462"/>
        <item x="30636"/>
        <item x="31217"/>
        <item x="31225"/>
        <item x="31272"/>
        <item x="31378"/>
        <item x="31391"/>
        <item x="31551"/>
        <item x="31671"/>
        <item x="31900"/>
        <item x="32095"/>
        <item x="32198"/>
        <item x="32219"/>
        <item x="32260"/>
        <item x="32427"/>
        <item x="32468"/>
        <item x="32614"/>
        <item x="32655"/>
        <item x="32671"/>
        <item x="32711"/>
        <item x="32744"/>
        <item x="32786"/>
        <item x="32840"/>
        <item x="32862"/>
        <item x="32918"/>
        <item x="32934"/>
        <item x="33009"/>
        <item x="33036"/>
        <item x="33082"/>
        <item x="33178"/>
        <item x="33208"/>
        <item x="33246"/>
        <item x="33372"/>
        <item x="33411"/>
        <item x="33817"/>
        <item x="33831"/>
        <item x="33934"/>
        <item x="34064"/>
        <item x="34220"/>
        <item x="34549"/>
        <item x="34579"/>
        <item x="34769"/>
        <item x="35774"/>
        <item x="35788"/>
        <item x="35879"/>
        <item x="36039"/>
        <item x="36195"/>
        <item x="29766"/>
        <item x="34981"/>
        <item x="34986"/>
        <item x="34988"/>
        <item x="34992"/>
        <item x="35096"/>
        <item x="35229"/>
        <item x="35370"/>
        <item x="35537"/>
        <item x="35544"/>
        <item x="36284"/>
        <item x="36407"/>
        <item x="36421"/>
        <item x="36438"/>
        <item x="36446"/>
        <item x="36780"/>
        <item x="36976"/>
        <item x="36977"/>
        <item x="37053"/>
        <item x="91232"/>
        <item x="37207"/>
        <item x="37369"/>
        <item x="37397"/>
        <item x="37790"/>
        <item x="37792"/>
        <item x="37900"/>
        <item x="37980"/>
        <item x="38098"/>
        <item x="38142"/>
        <item x="38343"/>
        <item x="38287"/>
        <item x="38559"/>
        <item x="38641"/>
        <item x="38754"/>
        <item x="38923"/>
        <item x="38967"/>
        <item x="38978"/>
        <item x="38993"/>
        <item x="39162"/>
        <item x="39247"/>
        <item x="39461"/>
        <item x="39722"/>
        <item x="39836"/>
        <item x="39900"/>
        <item x="39989"/>
        <item x="40080"/>
        <item x="39605"/>
        <item x="40185"/>
        <item x="40296"/>
        <item x="40421"/>
        <item x="40775"/>
        <item x="40958"/>
        <item x="40980"/>
        <item x="41392"/>
        <item x="41405"/>
        <item x="39991"/>
        <item x="29998"/>
        <item x="41491"/>
        <item x="41533"/>
        <item x="41597"/>
        <item x="41601"/>
        <item x="41663"/>
        <item x="41676"/>
        <item x="41774"/>
        <item x="41779"/>
        <item x="41881"/>
        <item x="42125"/>
        <item x="33979"/>
        <item x="42314"/>
        <item x="42344"/>
        <item x="42490"/>
        <item x="42552"/>
        <item x="42613"/>
        <item x="42633"/>
        <item x="42718"/>
        <item x="42730"/>
        <item x="42833"/>
        <item x="42881"/>
        <item x="38326"/>
        <item x="42941"/>
        <item x="42968"/>
        <item x="43106"/>
        <item x="43177"/>
        <item x="43236"/>
        <item x="43277"/>
        <item x="43286"/>
        <item x="43362"/>
        <item x="43378"/>
        <item x="43389"/>
        <item x="43466"/>
        <item x="43488"/>
        <item x="43527"/>
        <item x="43610"/>
        <item x="14979"/>
        <item x="43626"/>
        <item x="43633"/>
        <item x="43815"/>
        <item x="43824"/>
        <item x="44196"/>
        <item x="44249"/>
        <item x="44137"/>
        <item x="44512"/>
        <item x="44566"/>
        <item x="44816"/>
        <item x="44858"/>
        <item x="44891"/>
        <item x="22147"/>
        <item x="44964"/>
        <item x="45074"/>
        <item x="45106"/>
        <item x="45231"/>
        <item x="45394"/>
        <item x="45406"/>
        <item x="45440"/>
        <item x="45486"/>
        <item x="45497"/>
        <item x="45544"/>
        <item x="45635"/>
        <item x="45645"/>
        <item x="45682"/>
        <item x="45691"/>
        <item x="45744"/>
        <item x="45854"/>
        <item x="45863"/>
        <item x="46038"/>
        <item x="46040"/>
        <item x="46179"/>
        <item x="46187"/>
        <item x="46199"/>
        <item x="46344"/>
        <item x="46358"/>
        <item x="46412"/>
        <item x="46413"/>
        <item x="46422"/>
        <item x="13290"/>
        <item x="46470"/>
        <item x="46553"/>
        <item x="46557"/>
        <item x="46562"/>
        <item x="46563"/>
        <item x="46572"/>
        <item x="46591"/>
        <item x="46673"/>
        <item x="46722"/>
        <item x="46738"/>
        <item x="46775"/>
        <item x="46866"/>
        <item x="46956"/>
        <item x="47009"/>
        <item x="47112"/>
        <item x="47229"/>
        <item x="47255"/>
        <item x="24229"/>
        <item x="47286"/>
        <item x="47297"/>
        <item x="47328"/>
        <item x="47333"/>
        <item x="43728"/>
        <item x="47393"/>
        <item x="38828"/>
        <item x="47437"/>
        <item x="47460"/>
        <item x="47487"/>
        <item x="47496"/>
        <item x="47504"/>
        <item x="47539"/>
        <item x="47570"/>
        <item x="47748"/>
        <item x="47796"/>
        <item x="47982"/>
        <item x="47991"/>
        <item x="48069"/>
        <item x="48099"/>
        <item x="67177"/>
        <item x="48425"/>
        <item x="48576"/>
        <item x="48613"/>
        <item x="48652"/>
        <item x="48738"/>
        <item x="48818"/>
        <item x="48819"/>
        <item x="48827"/>
        <item x="48910"/>
        <item x="48961"/>
        <item x="49004"/>
        <item x="49026"/>
        <item x="49145"/>
        <item x="49191"/>
        <item x="49263"/>
        <item x="49370"/>
        <item x="49382"/>
        <item x="49408"/>
        <item x="49428"/>
        <item x="49440"/>
        <item x="49618"/>
        <item x="49664"/>
        <item x="49806"/>
        <item x="23483"/>
        <item x="50378"/>
        <item x="50474"/>
        <item x="50541"/>
        <item x="50626"/>
        <item x="50649"/>
        <item x="49921"/>
        <item x="50970"/>
        <item x="50987"/>
        <item x="51002"/>
        <item x="51039"/>
        <item x="51174"/>
        <item x="51243"/>
        <item x="51298"/>
        <item x="51343"/>
        <item x="51357"/>
        <item x="41388"/>
        <item x="51534"/>
        <item x="51544"/>
        <item x="51571"/>
        <item x="51655"/>
        <item x="51660"/>
        <item x="51768"/>
        <item x="51784"/>
        <item x="51992"/>
        <item x="51394"/>
        <item x="52069"/>
        <item x="52114"/>
        <item x="52226"/>
        <item x="52328"/>
        <item x="52205"/>
        <item x="47348"/>
        <item x="53542"/>
        <item x="53623"/>
        <item x="53708"/>
        <item x="53761"/>
        <item x="53792"/>
        <item x="53951"/>
        <item x="53975"/>
        <item x="23688"/>
        <item x="54174"/>
        <item x="54213"/>
        <item x="54230"/>
        <item x="54306"/>
        <item x="54371"/>
        <item x="54434"/>
        <item x="54611"/>
        <item x="54619"/>
        <item x="54628"/>
        <item x="54801"/>
        <item x="54918"/>
        <item x="54963"/>
        <item x="54986"/>
        <item x="55154"/>
        <item x="80492"/>
        <item x="13631"/>
        <item x="55311"/>
        <item x="55339"/>
        <item x="55356"/>
        <item x="55391"/>
        <item x="55503"/>
        <item x="30308"/>
        <item x="55738"/>
        <item x="55756"/>
        <item x="55841"/>
        <item x="55878"/>
        <item x="55938"/>
        <item x="56019"/>
        <item x="56090"/>
        <item x="56104"/>
        <item x="56227"/>
        <item x="56382"/>
        <item x="56445"/>
        <item x="56674"/>
        <item x="56701"/>
        <item x="56788"/>
        <item x="56836"/>
        <item x="56894"/>
        <item x="56896"/>
        <item x="56935"/>
        <item x="56990"/>
        <item x="57018"/>
        <item x="57035"/>
        <item x="57352"/>
        <item x="52543"/>
        <item x="52566"/>
        <item x="52662"/>
        <item x="52689"/>
        <item x="52730"/>
        <item x="52931"/>
        <item x="17422"/>
        <item x="53070"/>
        <item x="53113"/>
        <item x="53138"/>
        <item x="53273"/>
        <item x="53319"/>
        <item x="53320"/>
        <item x="53321"/>
        <item x="53347"/>
        <item x="53350"/>
        <item x="53381"/>
        <item x="53418"/>
        <item x="57366"/>
        <item x="57406"/>
        <item x="57479"/>
        <item x="57528"/>
        <item x="57604"/>
        <item x="57617"/>
        <item x="57717"/>
        <item x="57836"/>
        <item x="57848"/>
        <item x="57852"/>
        <item x="57865"/>
        <item x="57870"/>
        <item x="55444"/>
        <item x="58160"/>
        <item x="31177"/>
        <item x="58247"/>
        <item x="58492"/>
        <item x="58499"/>
        <item x="58513"/>
        <item x="58894"/>
        <item x="58914"/>
        <item x="58934"/>
        <item x="58960"/>
        <item x="58984"/>
        <item x="59092"/>
        <item x="59128"/>
        <item x="59154"/>
        <item x="59275"/>
        <item x="59301"/>
        <item x="59325"/>
        <item x="59339"/>
        <item x="59340"/>
        <item x="59497"/>
        <item x="59549"/>
        <item x="41632"/>
        <item x="59621"/>
        <item x="59644"/>
        <item x="59706"/>
        <item x="59835"/>
        <item x="59894"/>
        <item x="59935"/>
        <item x="59976"/>
        <item x="60034"/>
        <item x="60299"/>
        <item x="60479"/>
        <item x="60516"/>
        <item x="60535"/>
        <item x="60679"/>
        <item x="60702"/>
        <item x="60711"/>
        <item x="60943"/>
        <item x="60956"/>
        <item x="60971"/>
        <item x="61037"/>
        <item x="61047"/>
        <item x="61081"/>
        <item x="61485"/>
        <item x="61510"/>
        <item x="61639"/>
        <item x="61287"/>
        <item x="61320"/>
        <item x="61355"/>
        <item x="61417"/>
        <item x="61578"/>
        <item x="61587"/>
        <item x="61622"/>
        <item x="27429"/>
        <item x="62072"/>
        <item x="52591"/>
        <item x="62203"/>
        <item x="62208"/>
        <item x="62281"/>
        <item x="62375"/>
        <item x="62378"/>
        <item x="62426"/>
        <item x="62475"/>
        <item x="62481"/>
        <item x="48737"/>
        <item x="62552"/>
        <item x="62563"/>
        <item x="62613"/>
        <item x="62664"/>
        <item x="62752"/>
        <item x="62767"/>
        <item x="62769"/>
        <item x="62792"/>
        <item x="62801"/>
        <item x="43334"/>
        <item x="62832"/>
        <item x="62865"/>
        <item x="62889"/>
        <item x="62902"/>
        <item x="62921"/>
        <item x="62925"/>
        <item x="62959"/>
        <item x="63074"/>
        <item x="63107"/>
        <item x="63209"/>
        <item x="63217"/>
        <item x="63269"/>
        <item x="63271"/>
        <item x="46471"/>
        <item x="63475"/>
        <item x="63480"/>
        <item x="63496"/>
        <item x="63534"/>
        <item x="63535"/>
        <item x="63543"/>
        <item x="63547"/>
        <item x="63677"/>
        <item x="63691"/>
        <item x="63707"/>
        <item x="63712"/>
        <item x="63851"/>
        <item x="63984"/>
        <item x="64046"/>
        <item x="64077"/>
        <item x="64083"/>
        <item x="62086"/>
        <item x="64102"/>
        <item x="64217"/>
        <item x="64248"/>
        <item x="64253"/>
        <item x="64254"/>
        <item x="64303"/>
        <item x="64314"/>
        <item x="64330"/>
        <item x="64347"/>
        <item x="64350"/>
        <item x="64404"/>
        <item x="64436"/>
        <item x="64449"/>
        <item x="64453"/>
        <item x="64461"/>
        <item x="64475"/>
        <item x="64516"/>
        <item x="64557"/>
        <item x="64562"/>
        <item x="64563"/>
        <item x="64596"/>
        <item x="64621"/>
        <item x="64644"/>
        <item x="64649"/>
        <item x="64651"/>
        <item x="64713"/>
        <item x="64723"/>
        <item x="64746"/>
        <item x="64761"/>
        <item x="64776"/>
        <item x="64785"/>
        <item x="64801"/>
        <item x="64850"/>
        <item x="64889"/>
        <item x="64909"/>
        <item x="64927"/>
        <item x="65044"/>
        <item x="65099"/>
        <item x="65102"/>
        <item x="65105"/>
        <item x="65108"/>
        <item x="65112"/>
        <item x="65126"/>
        <item x="65164"/>
        <item x="65312"/>
        <item x="65378"/>
        <item x="49053"/>
        <item x="65483"/>
        <item x="65507"/>
        <item x="65555"/>
        <item x="65567"/>
        <item x="65601"/>
        <item x="65622"/>
        <item x="65678"/>
        <item x="65697"/>
        <item x="65702"/>
        <item x="65720"/>
        <item x="43723"/>
        <item x="65189"/>
        <item x="63773"/>
        <item x="65778"/>
        <item x="65783"/>
        <item x="65832"/>
        <item x="65883"/>
        <item x="51746"/>
        <item x="65932"/>
        <item x="66099"/>
        <item x="66164"/>
        <item x="66167"/>
        <item x="66169"/>
        <item x="66189"/>
        <item x="13507"/>
        <item x="66221"/>
        <item x="62852"/>
        <item x="66255"/>
        <item x="66652"/>
        <item x="66700"/>
        <item x="66726"/>
        <item x="66749"/>
        <item x="66780"/>
        <item x="66822"/>
        <item x="66839"/>
        <item x="66892"/>
        <item x="42739"/>
        <item x="67010"/>
        <item x="67023"/>
        <item x="67064"/>
        <item x="67072"/>
        <item x="67170"/>
        <item x="67197"/>
        <item x="30371"/>
        <item x="67246"/>
        <item x="67261"/>
        <item x="67270"/>
        <item x="67289"/>
        <item x="34226"/>
        <item x="67347"/>
        <item x="64744"/>
        <item x="67466"/>
        <item x="67488"/>
        <item x="35330"/>
        <item x="67611"/>
        <item x="67645"/>
        <item x="67672"/>
        <item x="67679"/>
        <item x="67726"/>
        <item x="43032"/>
        <item x="67931"/>
        <item x="67995"/>
        <item x="68012"/>
        <item x="68037"/>
        <item x="68045"/>
        <item x="56766"/>
        <item x="66285"/>
        <item x="66400"/>
        <item x="21639"/>
        <item x="66420"/>
        <item x="66459"/>
        <item x="66470"/>
        <item x="66483"/>
        <item x="66563"/>
        <item x="66566"/>
        <item x="68213"/>
        <item x="50470"/>
        <item x="68303"/>
        <item x="68378"/>
        <item x="68469"/>
        <item x="65052"/>
        <item x="68535"/>
        <item x="68777"/>
        <item x="68778"/>
        <item x="69113"/>
        <item x="47153"/>
        <item x="69158"/>
        <item x="69176"/>
        <item x="69261"/>
        <item x="69349"/>
        <item x="69401"/>
        <item x="69441"/>
        <item x="69452"/>
        <item x="69458"/>
        <item x="69500"/>
        <item x="69504"/>
        <item x="69528"/>
        <item x="69561"/>
        <item x="69570"/>
        <item x="69674"/>
        <item x="69716"/>
        <item x="69951"/>
        <item x="70042"/>
        <item x="34084"/>
        <item x="70182"/>
        <item x="70186"/>
        <item x="70214"/>
        <item x="70591"/>
        <item x="70331"/>
        <item x="70345"/>
        <item x="70352"/>
        <item x="70409"/>
        <item x="67989"/>
        <item x="70476"/>
        <item x="70680"/>
        <item x="70769"/>
        <item x="65336"/>
        <item x="70814"/>
        <item x="70859"/>
        <item x="70860"/>
        <item x="70848"/>
        <item x="31882"/>
        <item x="70951"/>
        <item x="70953"/>
        <item x="70954"/>
        <item x="70994"/>
        <item x="22095"/>
        <item x="70922"/>
        <item x="70946"/>
        <item x="71193"/>
        <item x="71207"/>
        <item x="71358"/>
        <item x="71501"/>
        <item x="71513"/>
        <item x="71521"/>
        <item x="71565"/>
        <item x="71646"/>
        <item x="71696"/>
        <item x="71703"/>
        <item x="71705"/>
        <item x="30261"/>
        <item x="71742"/>
        <item x="71747"/>
        <item x="71804"/>
        <item x="71850"/>
        <item x="71865"/>
        <item x="72049"/>
        <item x="72053"/>
        <item x="72054"/>
        <item x="72106"/>
        <item x="72251"/>
        <item x="72308"/>
        <item x="72386"/>
        <item x="72754"/>
        <item x="16535"/>
        <item x="72821"/>
        <item x="72927"/>
        <item x="73041"/>
        <item x="73085"/>
        <item x="73104"/>
        <item x="73130"/>
        <item x="73185"/>
        <item x="72484"/>
        <item x="72504"/>
        <item x="72575"/>
        <item x="44045"/>
        <item x="72620"/>
        <item x="72678"/>
        <item x="72683"/>
        <item x="56163"/>
        <item x="72712"/>
        <item x="66742"/>
        <item x="73225"/>
        <item x="73232"/>
        <item x="73301"/>
        <item x="73317"/>
        <item x="73328"/>
        <item x="73343"/>
        <item x="73624"/>
        <item x="73637"/>
        <item x="62841"/>
        <item x="73674"/>
        <item x="73767"/>
        <item x="71461"/>
        <item x="49796"/>
        <item x="73968"/>
        <item x="73974"/>
        <item x="73992"/>
        <item x="19877"/>
        <item x="74078"/>
        <item x="74162"/>
        <item x="74465"/>
        <item x="74474"/>
        <item x="74251"/>
        <item x="74275"/>
        <item x="74284"/>
        <item x="74288"/>
        <item x="74318"/>
        <item x="74333"/>
        <item x="74487"/>
        <item x="74525"/>
        <item x="74531"/>
        <item x="55716"/>
        <item x="74544"/>
        <item x="74645"/>
        <item x="74689"/>
        <item x="74694"/>
        <item x="74770"/>
        <item x="74803"/>
        <item x="74868"/>
        <item x="12595"/>
        <item x="74893"/>
        <item x="74846"/>
        <item x="46511"/>
        <item x="74918"/>
        <item x="74946"/>
        <item x="68966"/>
        <item x="74977"/>
        <item x="75048"/>
        <item x="75084"/>
        <item x="44762"/>
        <item x="75231"/>
        <item x="75240"/>
        <item x="75308"/>
        <item x="75309"/>
        <item x="75314"/>
        <item x="75336"/>
        <item x="75339"/>
        <item x="75510"/>
        <item x="75558"/>
        <item x="75589"/>
        <item x="75631"/>
        <item x="75377"/>
        <item x="75414"/>
        <item x="75693"/>
        <item x="57556"/>
        <item x="75829"/>
        <item x="75841"/>
        <item x="76004"/>
        <item x="75931"/>
        <item x="28283"/>
        <item x="76068"/>
        <item x="76123"/>
        <item x="76130"/>
        <item x="76174"/>
        <item x="76274"/>
        <item x="76281"/>
        <item x="76292"/>
        <item x="76420"/>
        <item x="76342"/>
        <item x="76386"/>
        <item x="76389"/>
        <item x="76545"/>
        <item x="76550"/>
        <item x="76649"/>
        <item x="76673"/>
        <item x="75409"/>
        <item x="76763"/>
        <item x="76769"/>
        <item x="76781"/>
        <item x="76787"/>
        <item x="76791"/>
        <item x="76854"/>
        <item x="76886"/>
        <item x="76951"/>
        <item x="76957"/>
        <item x="76986"/>
        <item x="76991"/>
        <item x="76997"/>
        <item x="77016"/>
        <item x="77055"/>
        <item x="77078"/>
        <item x="77160"/>
        <item x="77293"/>
        <item x="77348"/>
        <item x="77357"/>
        <item x="77363"/>
        <item x="77381"/>
        <item x="77447"/>
        <item x="77546"/>
        <item x="77564"/>
        <item x="77566"/>
        <item x="77618"/>
        <item x="77630"/>
        <item x="77693"/>
        <item x="77699"/>
        <item x="77713"/>
        <item x="77740"/>
        <item x="77782"/>
        <item x="77961"/>
        <item x="78082"/>
        <item x="78108"/>
        <item x="78501"/>
        <item x="78527"/>
        <item x="79887"/>
        <item x="79948"/>
        <item x="80007"/>
        <item x="73648"/>
        <item x="80020"/>
        <item x="46210"/>
        <item x="80072"/>
        <item x="80085"/>
        <item x="80133"/>
        <item x="80145"/>
        <item x="9930"/>
        <item x="80216"/>
        <item x="80221"/>
        <item x="80223"/>
        <item x="80330"/>
        <item x="80660"/>
        <item x="44459"/>
        <item x="80881"/>
        <item x="80933"/>
        <item x="37390"/>
        <item x="81072"/>
        <item x="81088"/>
        <item x="81094"/>
        <item x="81107"/>
        <item x="81173"/>
        <item x="78399"/>
        <item x="78448"/>
        <item x="78455"/>
        <item x="81225"/>
        <item x="81307"/>
        <item x="52505"/>
        <item x="81423"/>
        <item x="81600"/>
        <item x="77304"/>
        <item x="81703"/>
        <item x="81733"/>
        <item x="81758"/>
        <item x="81792"/>
        <item x="78263"/>
        <item x="78280"/>
        <item x="68290"/>
        <item x="78661"/>
        <item x="78722"/>
        <item x="78810"/>
        <item x="78831"/>
        <item x="78835"/>
        <item x="78954"/>
        <item x="78958"/>
        <item x="78982"/>
        <item x="79022"/>
        <item x="79097"/>
        <item x="79147"/>
        <item x="79188"/>
        <item x="79195"/>
        <item x="79265"/>
        <item x="79280"/>
        <item x="79300"/>
        <item x="79329"/>
        <item x="79499"/>
        <item x="79514"/>
        <item x="29464"/>
        <item x="79656"/>
        <item x="79674"/>
        <item x="79723"/>
        <item x="62213"/>
        <item x="81888"/>
        <item x="81890"/>
        <item x="81961"/>
        <item x="81999"/>
        <item x="82001"/>
        <item x="82003"/>
        <item x="63347"/>
        <item x="82028"/>
        <item x="82030"/>
        <item x="82071"/>
        <item x="60499"/>
        <item x="39035"/>
        <item x="82244"/>
        <item x="82333"/>
        <item x="82404"/>
        <item x="82493"/>
        <item x="82620"/>
        <item x="82666"/>
        <item x="82677"/>
        <item x="82712"/>
        <item x="82720"/>
        <item x="82739"/>
        <item x="82754"/>
        <item x="82992"/>
        <item x="83076"/>
        <item x="82987"/>
        <item x="83151"/>
        <item x="83169"/>
        <item x="83181"/>
        <item x="83205"/>
        <item x="83246"/>
        <item x="83265"/>
        <item x="83295"/>
        <item x="83416"/>
        <item x="83419"/>
        <item x="83423"/>
        <item x="83551"/>
        <item x="83563"/>
        <item x="83570"/>
        <item x="83640"/>
        <item x="83717"/>
        <item x="83808"/>
        <item x="83874"/>
        <item x="78243"/>
        <item x="17154"/>
        <item x="83921"/>
        <item x="84060"/>
        <item x="84082"/>
        <item x="84111"/>
        <item x="84150"/>
        <item x="84176"/>
        <item x="84269"/>
        <item x="84299"/>
        <item x="84319"/>
        <item x="84324"/>
        <item x="84344"/>
        <item x="84444"/>
        <item x="84457"/>
        <item x="84488"/>
        <item x="71435"/>
        <item x="84529"/>
        <item x="84536"/>
        <item x="84555"/>
        <item x="84578"/>
        <item x="84597"/>
        <item x="84598"/>
        <item x="60368"/>
        <item x="84677"/>
        <item x="84707"/>
        <item x="84776"/>
        <item x="65346"/>
        <item x="84823"/>
        <item x="84848"/>
        <item x="84911"/>
        <item x="84930"/>
        <item x="84990"/>
        <item x="84994"/>
        <item x="84997"/>
        <item x="33926"/>
        <item x="85145"/>
        <item x="85160"/>
        <item x="50075"/>
        <item x="86108"/>
        <item x="86115"/>
        <item x="86161"/>
        <item x="86179"/>
        <item x="86305"/>
        <item x="86330"/>
        <item x="86350"/>
        <item x="86357"/>
        <item x="86377"/>
        <item x="86564"/>
        <item x="86574"/>
        <item x="25200"/>
        <item x="85396"/>
        <item x="86649"/>
        <item x="86744"/>
        <item x="86757"/>
        <item x="65879"/>
        <item x="86799"/>
        <item x="86834"/>
        <item x="86838"/>
        <item x="86888"/>
        <item x="86905"/>
        <item x="63678"/>
        <item x="59355"/>
        <item x="85314"/>
        <item x="85318"/>
        <item x="85348"/>
        <item x="85446"/>
        <item x="85502"/>
        <item x="85538"/>
        <item x="85586"/>
        <item x="85646"/>
        <item x="85716"/>
        <item x="85880"/>
        <item x="85945"/>
        <item x="85950"/>
        <item x="85952"/>
        <item x="85960"/>
        <item x="86026"/>
        <item x="86027"/>
        <item x="66437"/>
        <item x="30092"/>
        <item x="86974"/>
        <item x="87014"/>
        <item x="87032"/>
        <item x="87215"/>
        <item x="33519"/>
        <item x="87227"/>
        <item x="87239"/>
        <item x="87329"/>
        <item x="87357"/>
        <item x="87394"/>
        <item x="87374"/>
        <item x="87378"/>
        <item x="82788"/>
        <item x="87438"/>
        <item x="87454"/>
        <item x="87467"/>
        <item x="87488"/>
        <item x="64019"/>
        <item x="83506"/>
        <item x="87611"/>
        <item x="55491"/>
        <item x="87732"/>
        <item x="87736"/>
        <item x="87740"/>
        <item x="87757"/>
        <item x="87762"/>
        <item x="87768"/>
        <item x="87771"/>
        <item x="87801"/>
        <item x="87863"/>
        <item x="87883"/>
        <item x="87901"/>
        <item x="87984"/>
        <item x="87924"/>
        <item x="87932"/>
        <item x="88011"/>
        <item x="88034"/>
        <item x="88075"/>
        <item x="88087"/>
        <item x="88102"/>
        <item x="88105"/>
        <item x="88151"/>
        <item x="88551"/>
        <item x="88567"/>
        <item x="88603"/>
        <item x="88623"/>
        <item x="88628"/>
        <item x="88640"/>
        <item x="69971"/>
        <item x="88677"/>
        <item x="86260"/>
        <item x="88681"/>
        <item x="88335"/>
        <item x="43709"/>
        <item x="63315"/>
        <item x="88288"/>
        <item x="88412"/>
        <item x="74670"/>
        <item x="88439"/>
        <item x="88864"/>
        <item x="82136"/>
        <item x="88899"/>
        <item x="63449"/>
        <item x="75696"/>
        <item x="66225"/>
        <item x="89006"/>
        <item x="89023"/>
        <item x="70238"/>
        <item x="89046"/>
        <item x="89048"/>
        <item x="89135"/>
        <item x="89202"/>
        <item x="89275"/>
        <item x="32278"/>
        <item x="89296"/>
        <item x="89323"/>
        <item x="89213"/>
        <item x="89245"/>
        <item x="37420"/>
        <item x="48790"/>
        <item x="41723"/>
        <item x="89388"/>
        <item x="89410"/>
        <item x="64219"/>
        <item x="89505"/>
        <item x="89651"/>
        <item x="89539"/>
        <item x="89531"/>
        <item x="89739"/>
        <item x="89757"/>
        <item x="89760"/>
        <item x="53878"/>
        <item x="89772"/>
        <item x="24140"/>
        <item x="90438"/>
        <item x="90465"/>
        <item x="90541"/>
        <item x="90837"/>
        <item x="90847"/>
        <item x="90523"/>
        <item x="90537"/>
        <item x="90555"/>
        <item x="90601"/>
        <item x="90611"/>
        <item x="74768"/>
        <item x="82266"/>
        <item x="90931"/>
        <item x="90938"/>
        <item x="90943"/>
        <item x="90975"/>
        <item x="91018"/>
        <item x="91051"/>
        <item x="57873"/>
        <item x="91144"/>
        <item x="91155"/>
        <item x="91176"/>
        <item x="91189"/>
        <item x="91205"/>
        <item x="91209"/>
        <item x="91235"/>
        <item x="54436"/>
        <item x="91274"/>
        <item x="91291"/>
        <item x="91452"/>
        <item x="85907"/>
        <item x="77346"/>
        <item x="91525"/>
        <item x="91555"/>
        <item x="91665"/>
        <item x="91668"/>
        <item x="91674"/>
        <item x="91677"/>
        <item x="91681"/>
        <item x="91686"/>
        <item x="91694"/>
        <item x="74526"/>
        <item x="91768"/>
        <item x="91769"/>
        <item x="91773"/>
        <item x="91785"/>
        <item x="91787"/>
        <item x="91818"/>
        <item x="91824"/>
        <item x="91834"/>
        <item x="91881"/>
        <item x="91885"/>
        <item x="91909"/>
        <item x="91933"/>
        <item x="91943"/>
        <item x="91967"/>
        <item x="4433"/>
        <item x="6364"/>
        <item x="7386"/>
        <item x="7524"/>
        <item x="7525"/>
        <item x="8808"/>
        <item x="9874"/>
        <item x="9933"/>
        <item x="10449"/>
        <item x="10793"/>
        <item x="10582"/>
        <item x="11470"/>
        <item x="11866"/>
        <item x="11970"/>
        <item x="12054"/>
        <item x="12128"/>
        <item x="12372"/>
        <item x="12524"/>
        <item x="12528"/>
        <item x="12531"/>
        <item x="13035"/>
        <item x="13106"/>
        <item x="13117"/>
        <item x="13388"/>
        <item x="13420"/>
        <item x="13461"/>
        <item x="13472"/>
        <item x="13718"/>
        <item x="13742"/>
        <item x="14547"/>
        <item x="14567"/>
        <item x="14698"/>
        <item x="14712"/>
        <item x="14853"/>
        <item x="14985"/>
        <item x="15523"/>
        <item x="15910"/>
        <item x="15943"/>
        <item x="15956"/>
        <item x="15991"/>
        <item x="16406"/>
        <item x="16519"/>
        <item x="16531"/>
        <item x="16585"/>
        <item x="16716"/>
        <item x="16930"/>
        <item x="17260"/>
        <item x="17356"/>
        <item x="17483"/>
        <item x="17522"/>
        <item x="17657"/>
        <item x="17681"/>
        <item x="18308"/>
        <item x="18349"/>
        <item x="18519"/>
        <item x="18599"/>
        <item x="18680"/>
        <item x="18852"/>
        <item x="18877"/>
        <item x="19955"/>
        <item x="21002"/>
        <item x="21036"/>
        <item x="21092"/>
        <item x="21134"/>
        <item x="21365"/>
        <item x="21374"/>
        <item x="22474"/>
        <item x="22476"/>
        <item x="22513"/>
        <item x="22922"/>
        <item x="23018"/>
        <item x="23341"/>
        <item x="23355"/>
        <item x="23401"/>
        <item x="23571"/>
        <item x="23678"/>
        <item x="23758"/>
        <item x="23771"/>
        <item x="24243"/>
        <item x="24252"/>
        <item x="24315"/>
        <item x="24342"/>
        <item x="21496"/>
        <item x="21664"/>
        <item x="22082"/>
        <item x="22232"/>
        <item x="22287"/>
        <item x="22296"/>
        <item x="24932"/>
        <item x="25138"/>
        <item x="25182"/>
        <item x="25217"/>
        <item x="25279"/>
        <item x="25969"/>
        <item x="26191"/>
        <item x="26361"/>
        <item x="26367"/>
        <item x="26513"/>
        <item x="27003"/>
        <item x="27070"/>
        <item x="27222"/>
        <item x="27630"/>
        <item x="27750"/>
        <item x="28062"/>
        <item x="28091"/>
        <item x="28355"/>
        <item x="28652"/>
        <item x="28779"/>
        <item x="28788"/>
        <item x="28802"/>
        <item x="28807"/>
        <item x="29451"/>
        <item x="29516"/>
        <item x="29562"/>
        <item x="29801"/>
        <item x="29865"/>
        <item x="29924"/>
        <item x="30298"/>
        <item x="30327"/>
        <item x="30349"/>
        <item x="30388"/>
        <item x="30648"/>
        <item x="31106"/>
        <item x="31313"/>
        <item x="31704"/>
        <item x="31720"/>
        <item x="31849"/>
        <item x="31963"/>
        <item x="32178"/>
        <item x="32188"/>
        <item x="32189"/>
        <item x="32210"/>
        <item x="32252"/>
        <item x="32616"/>
        <item x="32657"/>
        <item x="32713"/>
        <item x="32788"/>
        <item x="32863"/>
        <item x="32903"/>
        <item x="33010"/>
        <item x="33102"/>
        <item x="33155"/>
        <item x="33179"/>
        <item x="33198"/>
        <item x="16640"/>
        <item x="33355"/>
        <item x="33340"/>
        <item x="34163"/>
        <item x="34164"/>
        <item x="34222"/>
        <item x="34415"/>
        <item x="34742"/>
        <item x="34876"/>
        <item x="35563"/>
        <item x="35579"/>
        <item x="35639"/>
        <item x="35865"/>
        <item x="35992"/>
        <item x="35994"/>
        <item x="5309"/>
        <item x="36046"/>
        <item x="35005"/>
        <item x="28018"/>
        <item x="35106"/>
        <item x="35272"/>
        <item x="35347"/>
        <item x="35353"/>
        <item x="35460"/>
        <item x="35474"/>
        <item x="35539"/>
        <item x="36260"/>
        <item x="36326"/>
        <item x="37027"/>
        <item x="25898"/>
        <item x="37132"/>
        <item x="37299"/>
        <item x="37391"/>
        <item x="37441"/>
        <item x="37602"/>
        <item x="37627"/>
        <item x="37645"/>
        <item x="37664"/>
        <item x="37732"/>
        <item x="37869"/>
        <item x="37870"/>
        <item x="37923"/>
        <item x="38021"/>
        <item x="38023"/>
        <item x="38222"/>
        <item x="38600"/>
        <item x="38735"/>
        <item x="38755"/>
        <item x="38915"/>
        <item x="39036"/>
        <item x="39069"/>
        <item x="15525"/>
        <item x="39197"/>
        <item x="39343"/>
        <item x="39379"/>
        <item x="39414"/>
        <item x="39532"/>
        <item x="39887"/>
        <item x="39901"/>
        <item x="39947"/>
        <item x="39974"/>
        <item x="39990"/>
        <item x="39673"/>
        <item x="40183"/>
        <item x="40236"/>
        <item x="40361"/>
        <item x="40445"/>
        <item x="40455"/>
        <item x="40491"/>
        <item x="40556"/>
        <item x="40730"/>
        <item x="40945"/>
        <item x="40947"/>
        <item x="40962"/>
        <item x="40976"/>
        <item x="41025"/>
        <item x="41137"/>
        <item x="41076"/>
        <item x="41213"/>
        <item x="41393"/>
        <item x="41396"/>
        <item x="41460"/>
        <item x="41544"/>
        <item x="41618"/>
        <item x="42126"/>
        <item x="42149"/>
        <item x="42005"/>
        <item x="13701"/>
        <item x="42483"/>
        <item x="42501"/>
        <item x="42503"/>
        <item x="42506"/>
        <item x="42531"/>
        <item x="42696"/>
        <item x="42735"/>
        <item x="42769"/>
        <item x="42819"/>
        <item x="43084"/>
        <item x="36103"/>
        <item x="43157"/>
        <item x="43372"/>
        <item x="43373"/>
        <item x="43419"/>
        <item x="43483"/>
        <item x="43513"/>
        <item x="43582"/>
        <item x="43739"/>
        <item x="43784"/>
        <item x="43831"/>
        <item x="43902"/>
        <item x="44187"/>
        <item x="44188"/>
        <item x="44221"/>
        <item x="44125"/>
        <item x="44138"/>
        <item x="44476"/>
        <item x="44485"/>
        <item x="44489"/>
        <item x="44599"/>
        <item x="44653"/>
        <item x="44685"/>
        <item x="44688"/>
        <item x="44756"/>
        <item x="44819"/>
        <item x="44846"/>
        <item x="33497"/>
        <item x="45042"/>
        <item x="45107"/>
        <item x="45207"/>
        <item x="45212"/>
        <item x="45214"/>
        <item x="45289"/>
        <item x="45304"/>
        <item x="45375"/>
        <item x="45387"/>
        <item x="45405"/>
        <item x="45425"/>
        <item x="45441"/>
        <item x="45467"/>
        <item x="45476"/>
        <item x="45483"/>
        <item x="45546"/>
        <item x="45568"/>
        <item x="45592"/>
        <item x="45729"/>
        <item x="46004"/>
        <item x="46065"/>
        <item x="46107"/>
        <item x="46200"/>
        <item x="46214"/>
        <item x="46393"/>
        <item x="46474"/>
        <item x="46519"/>
        <item x="46538"/>
        <item x="46560"/>
        <item x="46573"/>
        <item x="46586"/>
        <item x="46588"/>
        <item x="46589"/>
        <item x="46639"/>
        <item x="46640"/>
        <item x="46723"/>
        <item x="46769"/>
        <item x="46858"/>
        <item x="46953"/>
        <item x="47030"/>
        <item x="47169"/>
        <item x="47199"/>
        <item x="47210"/>
        <item x="47211"/>
        <item x="47219"/>
        <item x="47256"/>
        <item x="47257"/>
        <item x="47266"/>
        <item x="47298"/>
        <item x="47334"/>
        <item x="47343"/>
        <item x="47406"/>
        <item x="47438"/>
        <item x="47458"/>
        <item x="47497"/>
        <item x="47563"/>
        <item x="47860"/>
        <item x="47861"/>
        <item x="32836"/>
        <item x="48173"/>
        <item x="48219"/>
        <item x="48367"/>
        <item x="47317"/>
        <item x="48439"/>
        <item x="48532"/>
        <item x="48723"/>
        <item x="48725"/>
        <item x="48731"/>
        <item x="48757"/>
        <item x="48868"/>
        <item x="48888"/>
        <item x="48894"/>
        <item x="48911"/>
        <item x="48925"/>
        <item x="14652"/>
        <item x="49006"/>
        <item x="15016"/>
        <item x="49119"/>
        <item x="49122"/>
        <item x="49256"/>
        <item x="49276"/>
        <item x="49294"/>
        <item x="32809"/>
        <item x="49338"/>
        <item x="49371"/>
        <item x="49387"/>
        <item x="49423"/>
        <item x="49455"/>
        <item x="49465"/>
        <item x="49505"/>
        <item x="49508"/>
        <item x="49524"/>
        <item x="49542"/>
        <item x="49577"/>
        <item x="49606"/>
        <item x="49804"/>
        <item x="49909"/>
        <item x="50003"/>
        <item x="50046"/>
        <item x="50050"/>
        <item x="50082"/>
        <item x="50342"/>
        <item x="50370"/>
        <item x="50402"/>
        <item x="50492"/>
        <item x="50494"/>
        <item x="50500"/>
        <item x="50551"/>
        <item x="50569"/>
        <item x="50598"/>
        <item x="33207"/>
        <item x="50661"/>
        <item x="49935"/>
        <item x="50935"/>
        <item x="26785"/>
        <item x="50988"/>
        <item x="51014"/>
        <item x="51035"/>
        <item x="60910"/>
        <item x="51257"/>
        <item x="51295"/>
        <item x="51348"/>
        <item x="51557"/>
        <item x="51671"/>
        <item x="51798"/>
        <item x="51816"/>
        <item x="51819"/>
        <item x="52005"/>
        <item x="52134"/>
        <item x="52174"/>
        <item x="52225"/>
        <item x="52267"/>
        <item x="52355"/>
        <item x="52395"/>
        <item x="52416"/>
        <item x="52431"/>
        <item x="53545"/>
        <item x="53711"/>
        <item x="53726"/>
        <item x="53874"/>
        <item x="53897"/>
        <item x="53952"/>
        <item x="53978"/>
        <item x="53993"/>
        <item x="54170"/>
        <item x="54178"/>
        <item x="54362"/>
        <item x="54372"/>
        <item x="54467"/>
        <item x="54480"/>
        <item x="54486"/>
        <item x="46849"/>
        <item x="54726"/>
        <item x="54804"/>
        <item x="54759"/>
        <item x="54921"/>
        <item x="13744"/>
        <item x="52356"/>
        <item x="55071"/>
        <item x="55128"/>
        <item x="55208"/>
        <item x="55235"/>
        <item x="55342"/>
        <item x="55392"/>
        <item x="55393"/>
        <item x="42725"/>
        <item x="55470"/>
        <item x="55472"/>
        <item x="4979"/>
        <item x="55863"/>
        <item x="55864"/>
        <item x="55880"/>
        <item x="55941"/>
        <item x="56002"/>
        <item x="56011"/>
        <item x="56042"/>
        <item x="56320"/>
        <item x="56363"/>
        <item x="56398"/>
        <item x="56473"/>
        <item x="56478"/>
        <item x="56558"/>
        <item x="56592"/>
        <item x="56679"/>
        <item x="56683"/>
        <item x="56686"/>
        <item x="56703"/>
        <item x="56757"/>
        <item x="56830"/>
        <item x="56831"/>
        <item x="56848"/>
        <item x="56872"/>
        <item x="56979"/>
        <item x="57003"/>
        <item x="57059"/>
        <item x="57065"/>
        <item x="57162"/>
        <item x="52496"/>
        <item x="52520"/>
        <item x="52649"/>
        <item x="52682"/>
        <item x="52722"/>
        <item x="52796"/>
        <item x="52808"/>
        <item x="52834"/>
        <item x="52840"/>
        <item x="52844"/>
        <item x="52870"/>
        <item x="52878"/>
        <item x="52992"/>
        <item x="53102"/>
        <item x="53136"/>
        <item x="53256"/>
        <item x="53262"/>
        <item x="53274"/>
        <item x="53324"/>
        <item x="53325"/>
        <item x="53356"/>
        <item x="53379"/>
        <item x="53400"/>
        <item x="53422"/>
        <item x="57382"/>
        <item x="57605"/>
        <item x="57628"/>
        <item x="57732"/>
        <item x="57846"/>
        <item x="57875"/>
        <item x="57877"/>
        <item x="57886"/>
        <item x="57915"/>
        <item x="57916"/>
        <item x="57931"/>
        <item x="57945"/>
        <item x="57999"/>
        <item x="58061"/>
        <item x="58094"/>
        <item x="58162"/>
        <item x="58207"/>
        <item x="58368"/>
        <item x="58486"/>
        <item x="58509"/>
        <item x="58522"/>
        <item x="58523"/>
        <item x="16317"/>
        <item x="58929"/>
        <item x="59036"/>
        <item x="59051"/>
        <item x="59069"/>
        <item x="59109"/>
        <item x="59180"/>
        <item x="59276"/>
        <item x="59296"/>
        <item x="48838"/>
        <item x="59299"/>
        <item x="59282"/>
        <item x="59401"/>
        <item x="59427"/>
        <item x="59433"/>
        <item x="59438"/>
        <item x="13900"/>
        <item x="38134"/>
        <item x="59556"/>
        <item x="59691"/>
        <item x="59834"/>
        <item x="59900"/>
        <item x="59957"/>
        <item x="59958"/>
        <item x="59967"/>
        <item x="59981"/>
        <item x="59999"/>
        <item x="60035"/>
        <item x="51279"/>
        <item x="60088"/>
        <item x="60110"/>
        <item x="60421"/>
        <item x="60428"/>
        <item x="60435"/>
        <item x="60452"/>
        <item x="60463"/>
        <item x="60480"/>
        <item x="60532"/>
        <item x="60551"/>
        <item x="60665"/>
        <item x="60725"/>
        <item x="60806"/>
        <item x="60821"/>
        <item x="60946"/>
        <item x="61002"/>
        <item x="61006"/>
        <item x="61008"/>
        <item x="61049"/>
        <item x="61060"/>
        <item x="61079"/>
        <item x="61080"/>
        <item x="61082"/>
        <item x="61083"/>
        <item x="61100"/>
        <item x="61161"/>
        <item x="61178"/>
        <item x="61233"/>
        <item x="61252"/>
        <item x="61265"/>
        <item x="61292"/>
        <item x="61335"/>
        <item x="61427"/>
        <item x="32129"/>
        <item x="61472"/>
        <item x="61489"/>
        <item x="61668"/>
        <item x="61678"/>
        <item x="61714"/>
        <item x="61795"/>
        <item x="61808"/>
        <item x="62002"/>
        <item x="62015"/>
        <item x="62043"/>
        <item x="62142"/>
        <item x="62167"/>
        <item x="62168"/>
        <item x="62209"/>
        <item x="54849"/>
        <item x="62404"/>
        <item x="62435"/>
        <item x="62551"/>
        <item x="51034"/>
        <item x="62612"/>
        <item x="62719"/>
        <item x="62768"/>
        <item x="62771"/>
        <item x="62777"/>
        <item x="62877"/>
        <item x="62962"/>
        <item x="62976"/>
        <item x="63079"/>
        <item x="63095"/>
        <item x="36151"/>
        <item x="31798"/>
        <item x="63218"/>
        <item x="63221"/>
        <item x="63234"/>
        <item x="63241"/>
        <item x="63252"/>
        <item x="63327"/>
        <item x="63329"/>
        <item x="63346"/>
        <item x="63372"/>
        <item x="63377"/>
        <item x="63457"/>
        <item x="63481"/>
        <item x="63508"/>
        <item x="63519"/>
        <item x="63553"/>
        <item x="63591"/>
        <item x="63626"/>
        <item x="63777"/>
        <item x="63784"/>
        <item x="63884"/>
        <item x="63894"/>
        <item x="63944"/>
        <item x="56169"/>
        <item x="63985"/>
        <item x="64004"/>
        <item x="64005"/>
        <item x="64082"/>
        <item x="64146"/>
        <item x="64206"/>
        <item x="64207"/>
        <item x="35251"/>
        <item x="37009"/>
        <item x="64252"/>
        <item x="64256"/>
        <item x="64283"/>
        <item x="64331"/>
        <item x="64392"/>
        <item x="64428"/>
        <item x="64447"/>
        <item x="64462"/>
        <item x="64542"/>
        <item x="64633"/>
        <item x="64635"/>
        <item x="64694"/>
        <item x="64695"/>
        <item x="64742"/>
        <item x="64747"/>
        <item x="64770"/>
        <item x="64851"/>
        <item x="64861"/>
        <item x="64881"/>
        <item x="64893"/>
        <item x="64930"/>
        <item x="65024"/>
        <item x="49324"/>
        <item x="65087"/>
        <item x="65094"/>
        <item x="65097"/>
        <item x="37468"/>
        <item x="65150"/>
        <item x="65165"/>
        <item x="65314"/>
        <item x="65345"/>
        <item x="65364"/>
        <item x="65400"/>
        <item x="65406"/>
        <item x="65422"/>
        <item x="65443"/>
        <item x="65484"/>
        <item x="65508"/>
        <item x="65529"/>
        <item x="65557"/>
        <item x="65592"/>
        <item x="65624"/>
        <item x="65652"/>
        <item x="65654"/>
        <item x="43174"/>
        <item x="65190"/>
        <item x="63898"/>
        <item x="65200"/>
        <item x="65054"/>
        <item x="69274"/>
        <item x="65830"/>
        <item x="46157"/>
        <item x="65865"/>
        <item x="65895"/>
        <item x="65918"/>
        <item x="66088"/>
        <item x="66121"/>
        <item x="66132"/>
        <item x="65451"/>
        <item x="66212"/>
        <item x="66237"/>
        <item x="66251"/>
        <item x="66257"/>
        <item x="66620"/>
        <item x="59968"/>
        <item x="66736"/>
        <item x="66754"/>
        <item x="66768"/>
        <item x="66880"/>
        <item x="66954"/>
        <item x="66957"/>
        <item x="66960"/>
        <item x="66963"/>
        <item x="66999"/>
        <item x="67014"/>
        <item x="67089"/>
        <item x="67146"/>
        <item x="67148"/>
        <item x="67262"/>
        <item x="67271"/>
        <item x="67292"/>
        <item x="67322"/>
        <item x="39818"/>
        <item x="67560"/>
        <item x="67592"/>
        <item x="67593"/>
        <item x="67728"/>
        <item x="67838"/>
        <item x="67839"/>
        <item x="67934"/>
        <item x="24423"/>
        <item x="68059"/>
        <item x="66295"/>
        <item x="66362"/>
        <item x="66377"/>
        <item x="66403"/>
        <item x="66484"/>
        <item x="66505"/>
        <item x="66509"/>
        <item x="66514"/>
        <item x="66528"/>
        <item x="68224"/>
        <item x="68227"/>
        <item x="68437"/>
        <item x="68450"/>
        <item x="68495"/>
        <item x="55406"/>
        <item x="68553"/>
        <item x="68688"/>
        <item x="68736"/>
        <item x="68740"/>
        <item x="68756"/>
        <item x="69062"/>
        <item x="69097"/>
        <item x="69101"/>
        <item x="69106"/>
        <item x="69161"/>
        <item x="69214"/>
        <item x="69216"/>
        <item x="69224"/>
        <item x="69636"/>
        <item x="69386"/>
        <item x="69471"/>
        <item x="69488"/>
        <item x="59809"/>
        <item x="69571"/>
        <item x="69637"/>
        <item x="27701"/>
        <item x="69797"/>
        <item x="49417"/>
        <item x="69819"/>
        <item x="69935"/>
        <item x="69952"/>
        <item x="70039"/>
        <item x="70071"/>
        <item x="70165"/>
        <item x="70183"/>
        <item x="70187"/>
        <item x="70383"/>
        <item x="70289"/>
        <item x="70494"/>
        <item x="70610"/>
        <item x="70614"/>
        <item x="70652"/>
        <item x="70690"/>
        <item x="45059"/>
        <item x="70706"/>
        <item x="70728"/>
        <item x="61573"/>
        <item x="70736"/>
        <item x="70822"/>
        <item x="70823"/>
        <item x="70834"/>
        <item x="70867"/>
        <item x="70880"/>
        <item x="70906"/>
        <item x="70924"/>
        <item x="71005"/>
        <item x="71010"/>
        <item x="71104"/>
        <item x="64390"/>
        <item x="71195"/>
        <item x="71360"/>
        <item x="71439"/>
        <item x="71514"/>
        <item x="71552"/>
        <item x="71664"/>
        <item x="71776"/>
        <item x="71784"/>
        <item x="71785"/>
        <item x="64368"/>
        <item x="71806"/>
        <item x="71821"/>
        <item x="71852"/>
        <item x="46117"/>
        <item x="71902"/>
        <item x="71915"/>
        <item x="71918"/>
        <item x="4285"/>
        <item x="72058"/>
        <item x="72120"/>
        <item x="72299"/>
        <item x="13396"/>
        <item x="72757"/>
        <item x="72839"/>
        <item x="72863"/>
        <item x="55713"/>
        <item x="73043"/>
        <item x="73086"/>
        <item x="73132"/>
        <item x="73148"/>
        <item x="72512"/>
        <item x="72513"/>
        <item x="72543"/>
        <item x="72666"/>
        <item x="72667"/>
        <item x="73267"/>
        <item x="73501"/>
        <item x="73622"/>
        <item x="63654"/>
        <item x="73680"/>
        <item x="73689"/>
        <item x="73701"/>
        <item x="73739"/>
        <item x="73747"/>
        <item x="73751"/>
        <item x="73763"/>
        <item x="73772"/>
        <item x="60788"/>
        <item x="73934"/>
        <item x="73960"/>
        <item x="74048"/>
        <item x="74065"/>
        <item x="74070"/>
        <item x="74137"/>
        <item x="74142"/>
        <item x="74143"/>
        <item x="74144"/>
        <item x="74387"/>
        <item x="74424"/>
        <item x="74277"/>
        <item x="74320"/>
        <item x="74334"/>
        <item x="74345"/>
        <item x="74512"/>
        <item x="74618"/>
        <item x="74629"/>
        <item x="74630"/>
        <item x="74633"/>
        <item x="74714"/>
        <item x="74730"/>
        <item x="30656"/>
        <item x="74774"/>
        <item x="74778"/>
        <item x="74783"/>
        <item x="74802"/>
        <item x="74871"/>
        <item x="74933"/>
        <item x="74960"/>
        <item x="48019"/>
        <item x="75111"/>
        <item x="75022"/>
        <item x="47833"/>
        <item x="75096"/>
        <item x="75514"/>
        <item x="75615"/>
        <item x="75390"/>
        <item x="75410"/>
        <item x="75460"/>
        <item x="75500"/>
        <item x="75676"/>
        <item x="75810"/>
        <item x="75836"/>
        <item x="75866"/>
        <item x="75883"/>
        <item x="75893"/>
        <item x="75989"/>
        <item x="75990"/>
        <item x="75948"/>
        <item x="76085"/>
        <item x="76132"/>
        <item x="76184"/>
        <item x="76209"/>
        <item x="76222"/>
        <item x="76254"/>
        <item x="76258"/>
        <item x="76387"/>
        <item x="76521"/>
        <item x="76547"/>
        <item x="76578"/>
        <item x="76608"/>
        <item x="76636"/>
        <item x="76678"/>
        <item x="76692"/>
        <item x="76712"/>
        <item x="76794"/>
        <item x="76819"/>
        <item x="76827"/>
        <item x="76833"/>
        <item x="76855"/>
        <item x="76877"/>
        <item x="76931"/>
        <item x="77009"/>
        <item x="77010"/>
        <item x="77014"/>
        <item x="77017"/>
        <item x="77020"/>
        <item x="77050"/>
        <item x="77056"/>
        <item x="77089"/>
        <item x="77162"/>
        <item x="77188"/>
        <item x="77223"/>
        <item x="77295"/>
        <item x="77303"/>
        <item x="77352"/>
        <item x="77524"/>
        <item x="77542"/>
        <item x="77726"/>
        <item x="49355"/>
        <item x="77741"/>
        <item x="77940"/>
        <item x="78005"/>
        <item x="78010"/>
        <item x="78028"/>
        <item x="78502"/>
        <item x="79837"/>
        <item x="79868"/>
        <item x="79891"/>
        <item x="79927"/>
        <item x="79934"/>
        <item x="80006"/>
        <item x="80021"/>
        <item x="80027"/>
        <item x="80091"/>
        <item x="77450"/>
        <item x="80164"/>
        <item x="80172"/>
        <item x="80253"/>
        <item x="80352"/>
        <item x="80568"/>
        <item x="80578"/>
        <item x="41988"/>
        <item x="80633"/>
        <item x="80634"/>
        <item x="80642"/>
        <item x="38836"/>
        <item x="80847"/>
        <item x="78570"/>
        <item x="80995"/>
        <item x="81032"/>
        <item x="81035"/>
        <item x="81086"/>
        <item x="59500"/>
        <item x="81168"/>
        <item x="78393"/>
        <item x="78449"/>
        <item x="81188"/>
        <item x="75484"/>
        <item x="81261"/>
        <item x="81279"/>
        <item x="81337"/>
        <item x="81403"/>
        <item x="81432"/>
        <item x="81444"/>
        <item x="52853"/>
        <item x="81554"/>
        <item x="81569"/>
        <item x="13411"/>
        <item x="48794"/>
        <item x="81698"/>
        <item x="81828"/>
        <item x="81865"/>
        <item x="78252"/>
        <item x="78362"/>
        <item x="78701"/>
        <item x="38481"/>
        <item x="78790"/>
        <item x="78811"/>
        <item x="78827"/>
        <item x="78832"/>
        <item x="78959"/>
        <item x="78960"/>
        <item x="69897"/>
        <item x="78983"/>
        <item x="78984"/>
        <item x="79053"/>
        <item x="79139"/>
        <item x="30600"/>
        <item x="79148"/>
        <item x="79190"/>
        <item x="61146"/>
        <item x="79201"/>
        <item x="79218"/>
        <item x="79323"/>
        <item x="79359"/>
        <item x="79412"/>
        <item x="79420"/>
        <item x="79426"/>
        <item x="79501"/>
        <item x="79525"/>
        <item x="79527"/>
        <item x="79687"/>
        <item x="79708"/>
        <item x="79713"/>
        <item x="79721"/>
        <item x="76690"/>
        <item x="79782"/>
        <item x="79783"/>
        <item x="79798"/>
        <item x="81914"/>
        <item x="48145"/>
        <item x="81962"/>
        <item x="82024"/>
        <item x="63833"/>
        <item x="82029"/>
        <item x="82031"/>
        <item x="82058"/>
        <item x="39885"/>
        <item x="82062"/>
        <item x="82072"/>
        <item x="63086"/>
        <item x="82107"/>
        <item x="82120"/>
        <item x="82125"/>
        <item x="82128"/>
        <item x="82142"/>
        <item x="82150"/>
        <item x="82166"/>
        <item x="55299"/>
        <item x="82176"/>
        <item x="82178"/>
        <item x="82186"/>
        <item x="82216"/>
        <item x="82229"/>
        <item x="82285"/>
        <item x="82328"/>
        <item x="75839"/>
        <item x="82388"/>
        <item x="82510"/>
        <item x="43848"/>
        <item x="65645"/>
        <item x="82581"/>
        <item x="82582"/>
        <item x="76079"/>
        <item x="82609"/>
        <item x="3343"/>
        <item x="82653"/>
        <item x="66218"/>
        <item x="82679"/>
        <item x="82682"/>
        <item x="82691"/>
        <item x="82699"/>
        <item x="82718"/>
        <item x="82748"/>
        <item x="82853"/>
        <item x="82889"/>
        <item x="82946"/>
        <item x="82955"/>
        <item x="83016"/>
        <item x="77617"/>
        <item x="83052"/>
        <item x="83130"/>
        <item x="83137"/>
        <item x="83150"/>
        <item x="83175"/>
        <item x="83182"/>
        <item x="83227"/>
        <item x="83255"/>
        <item x="83302"/>
        <item x="83303"/>
        <item x="83334"/>
        <item x="83362"/>
        <item x="83449"/>
        <item x="83489"/>
        <item x="83501"/>
        <item x="83519"/>
        <item x="83534"/>
        <item x="83539"/>
        <item x="83581"/>
        <item x="83346"/>
        <item x="83669"/>
        <item x="83718"/>
        <item x="2825"/>
        <item x="83769"/>
        <item x="83847"/>
        <item x="83951"/>
        <item x="83953"/>
        <item x="83972"/>
        <item x="83977"/>
        <item x="84009"/>
        <item x="84024"/>
        <item x="44122"/>
        <item x="84108"/>
        <item x="84153"/>
        <item x="84175"/>
        <item x="84177"/>
        <item x="84203"/>
        <item x="84257"/>
        <item x="84302"/>
        <item x="84331"/>
        <item x="84337"/>
        <item x="25304"/>
        <item x="80809"/>
        <item x="84511"/>
        <item x="84575"/>
        <item x="83333"/>
        <item x="35392"/>
        <item x="84635"/>
        <item x="84650"/>
        <item x="84651"/>
        <item x="84710"/>
        <item x="84722"/>
        <item x="84791"/>
        <item x="84813"/>
        <item x="84825"/>
        <item x="84880"/>
        <item x="84882"/>
        <item x="84903"/>
        <item x="76915"/>
        <item x="84953"/>
        <item x="46120"/>
        <item x="84973"/>
        <item x="85021"/>
        <item x="85043"/>
        <item x="85058"/>
        <item x="85085"/>
        <item x="85151"/>
        <item x="85166"/>
        <item x="85403"/>
        <item x="86106"/>
        <item x="86085"/>
        <item x="86086"/>
        <item x="86133"/>
        <item x="86240"/>
        <item x="86294"/>
        <item x="86306"/>
        <item x="86383"/>
        <item x="61883"/>
        <item x="86480"/>
        <item x="86503"/>
        <item x="85377"/>
        <item x="85397"/>
        <item x="86654"/>
        <item x="86657"/>
        <item x="86663"/>
        <item x="86668"/>
        <item x="86815"/>
        <item x="86902"/>
        <item x="86922"/>
        <item x="85440"/>
        <item x="86942"/>
        <item x="86944"/>
        <item x="85236"/>
        <item x="85301"/>
        <item x="85308"/>
        <item x="85309"/>
        <item x="85320"/>
        <item x="85334"/>
        <item x="71845"/>
        <item x="85447"/>
        <item x="85489"/>
        <item x="85494"/>
        <item x="85518"/>
        <item x="85539"/>
        <item x="85542"/>
        <item x="85588"/>
        <item x="85604"/>
        <item x="85614"/>
        <item x="85754"/>
        <item x="85851"/>
        <item x="85886"/>
        <item x="85896"/>
        <item x="85938"/>
        <item x="85943"/>
        <item x="85951"/>
        <item x="68080"/>
        <item x="86028"/>
        <item x="86950"/>
        <item x="86952"/>
        <item x="86980"/>
        <item x="87011"/>
        <item x="87146"/>
        <item x="81500"/>
        <item x="87228"/>
        <item x="50349"/>
        <item x="57085"/>
        <item x="54019"/>
        <item x="87323"/>
        <item x="87335"/>
        <item x="87359"/>
        <item x="54361"/>
        <item x="87385"/>
        <item x="87432"/>
        <item x="87456"/>
        <item x="87489"/>
        <item x="87550"/>
        <item x="87595"/>
        <item x="41834"/>
        <item x="87636"/>
        <item x="87733"/>
        <item x="87813"/>
        <item x="87861"/>
        <item x="87971"/>
        <item x="82874"/>
        <item x="87940"/>
        <item x="87955"/>
        <item x="88033"/>
        <item x="88068"/>
        <item x="88120"/>
        <item x="88121"/>
        <item x="88187"/>
        <item x="88531"/>
        <item x="88543"/>
        <item x="88608"/>
        <item x="88744"/>
        <item x="88307"/>
        <item x="88760"/>
        <item x="88772"/>
        <item x="88802"/>
        <item x="63470"/>
        <item x="88200"/>
        <item x="88212"/>
        <item x="70735"/>
        <item x="88218"/>
        <item x="88234"/>
        <item x="88266"/>
        <item x="88275"/>
        <item x="88340"/>
        <item x="88355"/>
        <item x="88356"/>
        <item x="88407"/>
        <item x="88416"/>
        <item x="88425"/>
        <item x="88450"/>
        <item x="88476"/>
        <item x="88481"/>
        <item x="88487"/>
        <item x="88874"/>
        <item x="88875"/>
        <item x="88896"/>
        <item x="88909"/>
        <item x="88921"/>
        <item x="88999"/>
        <item x="89014"/>
        <item x="89015"/>
        <item x="89028"/>
        <item x="89029"/>
        <item x="40828"/>
        <item x="89151"/>
        <item x="89155"/>
        <item x="89295"/>
        <item x="89322"/>
        <item x="89354"/>
        <item x="89407"/>
        <item x="89422"/>
        <item x="89481"/>
        <item x="89494"/>
        <item x="71609"/>
        <item x="80153"/>
        <item x="89640"/>
        <item x="89641"/>
        <item x="70074"/>
        <item x="89738"/>
        <item x="63666"/>
        <item x="89955"/>
        <item x="90434"/>
        <item x="90435"/>
        <item x="90439"/>
        <item x="90447"/>
        <item x="90487"/>
        <item x="77690"/>
        <item x="90495"/>
        <item x="90496"/>
        <item x="90657"/>
        <item x="90678"/>
        <item x="90688"/>
        <item x="90711"/>
        <item x="90571"/>
        <item x="90594"/>
        <item x="69295"/>
        <item x="90644"/>
        <item x="90874"/>
        <item x="90952"/>
        <item x="90953"/>
        <item x="79822"/>
        <item x="90988"/>
        <item x="90991"/>
        <item x="91020"/>
        <item x="91052"/>
        <item x="91127"/>
        <item x="91166"/>
        <item x="72309"/>
        <item x="89610"/>
        <item x="91223"/>
        <item x="91257"/>
        <item x="91386"/>
        <item x="91451"/>
        <item x="91278"/>
        <item x="91334"/>
        <item x="91457"/>
        <item x="91466"/>
        <item x="91477"/>
        <item x="63645"/>
        <item x="91512"/>
        <item x="91521"/>
        <item x="91522"/>
        <item x="91523"/>
        <item x="91541"/>
        <item x="91560"/>
        <item x="91691"/>
        <item x="91692"/>
        <item x="91698"/>
        <item x="91702"/>
        <item x="91722"/>
        <item x="91744"/>
        <item x="91748"/>
        <item x="91758"/>
        <item x="91761"/>
        <item x="91763"/>
        <item x="91770"/>
        <item x="91775"/>
        <item x="91782"/>
        <item x="91819"/>
        <item x="91825"/>
        <item x="91835"/>
        <item x="91843"/>
        <item x="91855"/>
        <item x="91857"/>
        <item x="91944"/>
        <item x="6081"/>
        <item x="6416"/>
        <item x="7924"/>
        <item x="7925"/>
        <item x="7927"/>
        <item x="9658"/>
        <item x="11196"/>
        <item x="11374"/>
        <item x="11376"/>
        <item x="12210"/>
        <item x="12681"/>
        <item x="7923"/>
        <item x="13126"/>
        <item x="13184"/>
        <item x="13407"/>
        <item x="13622"/>
        <item x="13630"/>
        <item x="13722"/>
        <item x="13776"/>
        <item x="13788"/>
        <item x="13789"/>
        <item x="14392"/>
        <item x="14402"/>
        <item x="14631"/>
        <item x="14804"/>
        <item x="14819"/>
        <item x="15912"/>
        <item x="16321"/>
        <item x="16532"/>
        <item x="16631"/>
        <item x="16715"/>
        <item x="17311"/>
        <item x="26150"/>
        <item x="17744"/>
        <item x="18353"/>
        <item x="18401"/>
        <item x="18628"/>
        <item x="18991"/>
        <item x="19633"/>
        <item x="19958"/>
        <item x="20067"/>
        <item x="20208"/>
        <item x="20425"/>
        <item x="21310"/>
        <item x="21336"/>
        <item x="21352"/>
        <item x="22509"/>
        <item x="22581"/>
        <item x="23404"/>
        <item x="23573"/>
        <item x="23692"/>
        <item x="24445"/>
        <item x="21839"/>
        <item x="22274"/>
        <item x="24850"/>
        <item x="25178"/>
        <item x="25411"/>
        <item x="26171"/>
        <item x="26742"/>
        <item x="26893"/>
        <item x="27544"/>
        <item x="27563"/>
        <item x="27628"/>
        <item x="27715"/>
        <item x="28016"/>
        <item x="28086"/>
        <item x="28271"/>
        <item x="29201"/>
        <item x="29446"/>
        <item x="29452"/>
        <item x="29663"/>
        <item x="29927"/>
        <item x="29990"/>
        <item x="30323"/>
        <item x="30329"/>
        <item x="30390"/>
        <item x="30633"/>
        <item x="30680"/>
        <item x="30844"/>
        <item x="31512"/>
        <item x="31513"/>
        <item x="31716"/>
        <item x="31837"/>
        <item x="31860"/>
        <item x="31893"/>
        <item x="32239"/>
        <item x="32242"/>
        <item x="32333"/>
        <item x="32673"/>
        <item x="32714"/>
        <item x="32790"/>
        <item x="33048"/>
        <item x="33154"/>
        <item x="33205"/>
        <item x="34067"/>
        <item x="34320"/>
        <item x="34864"/>
        <item x="34877"/>
        <item x="35641"/>
        <item x="35778"/>
        <item x="35811"/>
        <item x="36006"/>
        <item x="35079"/>
        <item x="35137"/>
        <item x="35439"/>
        <item x="35467"/>
        <item x="35540"/>
        <item x="35557"/>
        <item x="36422"/>
        <item x="36442"/>
        <item x="36475"/>
        <item x="36542"/>
        <item x="37671"/>
        <item x="37714"/>
        <item x="37924"/>
        <item x="38024"/>
        <item x="38562"/>
        <item x="38756"/>
        <item x="39217"/>
        <item x="39415"/>
        <item x="39536"/>
        <item x="39723"/>
        <item x="24452"/>
        <item x="40182"/>
        <item x="40285"/>
        <item x="40321"/>
        <item x="40332"/>
        <item x="36397"/>
        <item x="40434"/>
        <item x="40558"/>
        <item x="40570"/>
        <item x="40743"/>
        <item x="40758"/>
        <item x="40970"/>
        <item x="40999"/>
        <item x="41185"/>
        <item x="29294"/>
        <item x="41358"/>
        <item x="41492"/>
        <item x="41507"/>
        <item x="41787"/>
        <item x="42084"/>
        <item x="42350"/>
        <item x="42363"/>
        <item x="42463"/>
        <item x="14724"/>
        <item x="42505"/>
        <item x="42536"/>
        <item x="42612"/>
        <item x="42699"/>
        <item x="42749"/>
        <item x="42811"/>
        <item x="42823"/>
        <item x="42902"/>
        <item x="42906"/>
        <item x="42962"/>
        <item x="38848"/>
        <item x="43225"/>
        <item x="43267"/>
        <item x="43398"/>
        <item x="43420"/>
        <item x="43500"/>
        <item x="43618"/>
        <item x="43775"/>
        <item x="43827"/>
        <item x="44014"/>
        <item x="44178"/>
        <item x="44198"/>
        <item x="44259"/>
        <item x="44567"/>
        <item x="44614"/>
        <item x="44480"/>
        <item x="45208"/>
        <item x="45383"/>
        <item x="45498"/>
        <item x="45514"/>
        <item x="45548"/>
        <item x="45730"/>
        <item x="45734"/>
        <item x="45737"/>
        <item x="45741"/>
        <item x="45754"/>
        <item x="46031"/>
        <item x="46342"/>
        <item x="46362"/>
        <item x="46425"/>
        <item x="46491"/>
        <item x="46539"/>
        <item x="46581"/>
        <item x="42376"/>
        <item x="47004"/>
        <item x="47053"/>
        <item x="47170"/>
        <item x="47198"/>
        <item x="47311"/>
        <item x="47412"/>
        <item x="47439"/>
        <item x="47459"/>
        <item x="47556"/>
        <item x="47564"/>
        <item x="48070"/>
        <item x="48102"/>
        <item x="48154"/>
        <item x="33022"/>
        <item x="48435"/>
        <item x="48468"/>
        <item x="48577"/>
        <item x="48727"/>
        <item x="48733"/>
        <item x="48741"/>
        <item x="48747"/>
        <item x="48836"/>
        <item x="48870"/>
        <item x="48912"/>
        <item x="49007"/>
        <item x="49075"/>
        <item x="49149"/>
        <item x="49372"/>
        <item x="49415"/>
        <item x="49424"/>
        <item x="49438"/>
        <item x="49466"/>
        <item x="49471"/>
        <item x="49481"/>
        <item x="49544"/>
        <item x="49802"/>
        <item x="49929"/>
        <item x="50010"/>
        <item x="22694"/>
        <item x="50059"/>
        <item x="50385"/>
        <item x="50389"/>
        <item x="50471"/>
        <item x="50496"/>
        <item x="50550"/>
        <item x="50561"/>
        <item x="50628"/>
        <item x="50694"/>
        <item x="50767"/>
        <item x="50771"/>
        <item x="50971"/>
        <item x="51146"/>
        <item x="51199"/>
        <item x="51254"/>
        <item x="46071"/>
        <item x="51286"/>
        <item x="28196"/>
        <item x="49644"/>
        <item x="51572"/>
        <item x="20070"/>
        <item x="51706"/>
        <item x="51741"/>
        <item x="51757"/>
        <item x="51868"/>
        <item x="51950"/>
        <item x="51952"/>
        <item x="52014"/>
        <item x="52019"/>
        <item x="52040"/>
        <item x="52093"/>
        <item x="52130"/>
        <item x="52260"/>
        <item x="52201"/>
        <item x="52202"/>
        <item x="52406"/>
        <item x="51318"/>
        <item x="53516"/>
        <item x="53547"/>
        <item x="53699"/>
        <item x="53744"/>
        <item x="53781"/>
        <item x="53784"/>
        <item x="53818"/>
        <item x="53863"/>
        <item x="53875"/>
        <item x="53879"/>
        <item x="53903"/>
        <item x="53907"/>
        <item x="53944"/>
        <item x="53950"/>
        <item x="53990"/>
        <item x="54214"/>
        <item x="54280"/>
        <item x="54281"/>
        <item x="54411"/>
        <item x="54594"/>
        <item x="54601"/>
        <item x="54602"/>
        <item x="54624"/>
        <item x="54698"/>
        <item x="54806"/>
        <item x="54990"/>
        <item x="55095"/>
        <item x="55302"/>
        <item x="55343"/>
        <item x="55352"/>
        <item x="23349"/>
        <item x="55475"/>
        <item x="55715"/>
        <item x="55834"/>
        <item x="55943"/>
        <item x="56004"/>
        <item x="56020"/>
        <item x="46112"/>
        <item x="56271"/>
        <item x="56709"/>
        <item x="56769"/>
        <item x="56889"/>
        <item x="57005"/>
        <item x="57130"/>
        <item x="52509"/>
        <item x="52841"/>
        <item x="52950"/>
        <item x="53074"/>
        <item x="45062"/>
        <item x="53160"/>
        <item x="53188"/>
        <item x="53259"/>
        <item x="53275"/>
        <item x="53294"/>
        <item x="53310"/>
        <item x="53348"/>
        <item x="53458"/>
        <item x="57383"/>
        <item x="43906"/>
        <item x="57518"/>
        <item x="57718"/>
        <item x="57847"/>
        <item x="57855"/>
        <item x="39642"/>
        <item x="57872"/>
        <item x="57878"/>
        <item x="57884"/>
        <item x="57924"/>
        <item x="58121"/>
        <item x="58134"/>
        <item x="58163"/>
        <item x="58166"/>
        <item x="58170"/>
        <item x="58187"/>
        <item x="58193"/>
        <item x="58199"/>
        <item x="58328"/>
        <item x="58850"/>
        <item x="59123"/>
        <item x="59186"/>
        <item x="59455"/>
        <item x="59550"/>
        <item x="59643"/>
        <item x="59692"/>
        <item x="59697"/>
        <item x="59778"/>
        <item x="59825"/>
        <item x="59897"/>
        <item x="59919"/>
        <item x="59929"/>
        <item x="60001"/>
        <item x="60012"/>
        <item x="60026"/>
        <item x="60049"/>
        <item x="60134"/>
        <item x="60142"/>
        <item x="60186"/>
        <item x="60244"/>
        <item x="60422"/>
        <item x="60482"/>
        <item x="60533"/>
        <item x="60534"/>
        <item x="60548"/>
        <item x="15975"/>
        <item x="60676"/>
        <item x="60703"/>
        <item x="60802"/>
        <item x="60944"/>
        <item x="60947"/>
        <item x="60948"/>
        <item x="60988"/>
        <item x="60997"/>
        <item x="61000"/>
        <item x="61007"/>
        <item x="61042"/>
        <item x="61084"/>
        <item x="44692"/>
        <item x="61145"/>
        <item x="61350"/>
        <item x="61364"/>
        <item x="61367"/>
        <item x="61382"/>
        <item x="61583"/>
        <item x="61807"/>
        <item x="62014"/>
        <item x="62073"/>
        <item x="16591"/>
        <item x="34301"/>
        <item x="62155"/>
        <item x="62170"/>
        <item x="62204"/>
        <item x="62280"/>
        <item x="62376"/>
        <item x="23127"/>
        <item x="62394"/>
        <item x="62478"/>
        <item x="62573"/>
        <item x="62805"/>
        <item x="62822"/>
        <item x="62826"/>
        <item x="62860"/>
        <item x="63004"/>
        <item x="63063"/>
        <item x="63091"/>
        <item x="63272"/>
        <item x="63362"/>
        <item x="63476"/>
        <item x="63482"/>
        <item x="63541"/>
        <item x="63576"/>
        <item x="63653"/>
        <item x="63943"/>
        <item x="63987"/>
        <item x="41042"/>
        <item x="64284"/>
        <item x="64332"/>
        <item x="64370"/>
        <item x="64376"/>
        <item x="64463"/>
        <item x="64482"/>
        <item x="43992"/>
        <item x="64519"/>
        <item x="64560"/>
        <item x="64600"/>
        <item x="64604"/>
        <item x="64674"/>
        <item x="64705"/>
        <item x="64748"/>
        <item x="64777"/>
        <item x="64786"/>
        <item x="64807"/>
        <item x="64855"/>
        <item x="64856"/>
        <item x="64880"/>
        <item x="65166"/>
        <item x="65167"/>
        <item x="65316"/>
        <item x="65323"/>
        <item x="65401"/>
        <item x="65458"/>
        <item x="65464"/>
        <item x="65509"/>
        <item x="65599"/>
        <item x="65626"/>
        <item x="65665"/>
        <item x="43166"/>
        <item x="69275"/>
        <item x="65852"/>
        <item x="65981"/>
        <item x="66170"/>
        <item x="66179"/>
        <item x="66268"/>
        <item x="66712"/>
        <item x="66727"/>
        <item x="66940"/>
        <item x="66987"/>
        <item x="67001"/>
        <item x="67013"/>
        <item x="67018"/>
        <item x="39718"/>
        <item x="67102"/>
        <item x="67119"/>
        <item x="67151"/>
        <item x="67203"/>
        <item x="67236"/>
        <item x="67272"/>
        <item x="67348"/>
        <item x="67389"/>
        <item x="67431"/>
        <item x="67472"/>
        <item x="67373"/>
        <item x="67578"/>
        <item x="67594"/>
        <item x="67697"/>
        <item x="67729"/>
        <item x="30558"/>
        <item x="68182"/>
        <item x="68199"/>
        <item x="68209"/>
        <item x="68210"/>
        <item x="66306"/>
        <item x="66313"/>
        <item x="66480"/>
        <item x="68371"/>
        <item x="68372"/>
        <item x="49663"/>
        <item x="68980"/>
        <item x="69034"/>
        <item x="69164"/>
        <item x="69209"/>
        <item x="54175"/>
        <item x="69289"/>
        <item x="69340"/>
        <item x="69344"/>
        <item x="69398"/>
        <item x="69490"/>
        <item x="69501"/>
        <item x="69565"/>
        <item x="69896"/>
        <item x="70012"/>
        <item x="52229"/>
        <item x="70353"/>
        <item x="70290"/>
        <item x="36892"/>
        <item x="70636"/>
        <item x="40727"/>
        <item x="70691"/>
        <item x="70696"/>
        <item x="70799"/>
        <item x="70813"/>
        <item x="70881"/>
        <item x="70949"/>
        <item x="70941"/>
        <item x="71157"/>
        <item x="71261"/>
        <item x="71290"/>
        <item x="71392"/>
        <item x="71553"/>
        <item x="61102"/>
        <item x="71623"/>
        <item x="16310"/>
        <item x="71666"/>
        <item x="71737"/>
        <item x="71746"/>
        <item x="71769"/>
        <item x="71807"/>
        <item x="71830"/>
        <item x="71860"/>
        <item x="71897"/>
        <item x="71916"/>
        <item x="55529"/>
        <item x="72012"/>
        <item x="18669"/>
        <item x="72107"/>
        <item x="73706"/>
        <item x="72179"/>
        <item x="72300"/>
        <item x="72324"/>
        <item x="72338"/>
        <item x="72399"/>
        <item x="72786"/>
        <item x="72803"/>
        <item x="72816"/>
        <item x="43493"/>
        <item x="72516"/>
        <item x="72517"/>
        <item x="72561"/>
        <item x="72577"/>
        <item x="72598"/>
        <item x="72679"/>
        <item x="73290"/>
        <item x="73339"/>
        <item x="73368"/>
        <item x="73468"/>
        <item x="73551"/>
        <item x="73572"/>
        <item x="73574"/>
        <item x="6190"/>
        <item x="60410"/>
        <item x="32811"/>
        <item x="73773"/>
        <item x="73925"/>
        <item x="73954"/>
        <item x="73982"/>
        <item x="73984"/>
        <item x="73996"/>
        <item x="74119"/>
        <item x="74147"/>
        <item x="74404"/>
        <item x="74252"/>
        <item x="74278"/>
        <item x="74289"/>
        <item x="74335"/>
        <item x="74573"/>
        <item x="74579"/>
        <item x="74713"/>
        <item x="74684"/>
        <item x="74776"/>
        <item x="74845"/>
        <item x="75167"/>
        <item x="75265"/>
        <item x="75298"/>
        <item x="75299"/>
        <item x="75315"/>
        <item x="75330"/>
        <item x="75550"/>
        <item x="75570"/>
        <item x="59285"/>
        <item x="75684"/>
        <item x="75694"/>
        <item x="75709"/>
        <item x="43522"/>
        <item x="75767"/>
        <item x="75830"/>
        <item x="76044"/>
        <item x="75914"/>
        <item x="75943"/>
        <item x="76394"/>
        <item x="76332"/>
        <item x="76388"/>
        <item x="76542"/>
        <item x="76559"/>
        <item x="76580"/>
        <item x="76685"/>
        <item x="76809"/>
        <item x="76834"/>
        <item x="76879"/>
        <item x="76904"/>
        <item x="76941"/>
        <item x="77005"/>
        <item x="77015"/>
        <item x="77119"/>
        <item x="77120"/>
        <item x="77151"/>
        <item x="77163"/>
        <item x="77197"/>
        <item x="77199"/>
        <item x="77212"/>
        <item x="77297"/>
        <item x="77379"/>
        <item x="77396"/>
        <item x="77399"/>
        <item x="70164"/>
        <item x="77434"/>
        <item x="77456"/>
        <item x="77525"/>
        <item x="77620"/>
        <item x="77714"/>
        <item x="77715"/>
        <item x="77718"/>
        <item x="77742"/>
        <item x="78051"/>
        <item x="42713"/>
        <item x="78503"/>
        <item x="78528"/>
        <item x="79958"/>
        <item x="79996"/>
        <item x="42864"/>
        <item x="80167"/>
        <item x="80188"/>
        <item x="80194"/>
        <item x="56571"/>
        <item x="80320"/>
        <item x="80333"/>
        <item x="80464"/>
        <item x="80491"/>
        <item x="80512"/>
        <item x="80547"/>
        <item x="80581"/>
        <item x="80591"/>
        <item x="80614"/>
        <item x="80657"/>
        <item x="80676"/>
        <item x="80861"/>
        <item x="80880"/>
        <item x="81159"/>
        <item x="81231"/>
        <item x="81249"/>
        <item x="81269"/>
        <item x="78560"/>
        <item x="81460"/>
        <item x="81684"/>
        <item x="81754"/>
        <item x="29497"/>
        <item x="81795"/>
        <item x="81850"/>
        <item x="78179"/>
        <item x="78282"/>
        <item x="22009"/>
        <item x="78327"/>
        <item x="78378"/>
        <item x="78382"/>
        <item x="78641"/>
        <item x="78818"/>
        <item x="78819"/>
        <item x="78846"/>
        <item x="78971"/>
        <item x="79439"/>
        <item x="21894"/>
        <item x="79474"/>
        <item x="79489"/>
        <item x="79524"/>
        <item x="79528"/>
        <item x="79530"/>
        <item x="79532"/>
        <item x="79584"/>
        <item x="79593"/>
        <item x="79689"/>
        <item x="79691"/>
        <item x="79714"/>
        <item x="79747"/>
        <item x="79793"/>
        <item x="79802"/>
        <item x="81892"/>
        <item x="81949"/>
        <item x="46122"/>
        <item x="82064"/>
        <item x="82073"/>
        <item x="82108"/>
        <item x="82126"/>
        <item x="82164"/>
        <item x="82187"/>
        <item x="82218"/>
        <item x="37450"/>
        <item x="82329"/>
        <item x="80022"/>
        <item x="82364"/>
        <item x="82464"/>
        <item x="82622"/>
        <item x="82632"/>
        <item x="82668"/>
        <item x="82719"/>
        <item x="82753"/>
        <item x="82778"/>
        <item x="82810"/>
        <item x="83098"/>
        <item x="83111"/>
        <item x="83355"/>
        <item x="83398"/>
        <item x="83409"/>
        <item x="83517"/>
        <item x="83106"/>
        <item x="83624"/>
        <item x="83741"/>
        <item x="83750"/>
        <item x="83751"/>
        <item x="83975"/>
        <item x="84019"/>
        <item x="84066"/>
        <item x="84093"/>
        <item x="84112"/>
        <item x="47010"/>
        <item x="84192"/>
        <item x="84230"/>
        <item x="84305"/>
        <item x="84423"/>
        <item x="84432"/>
        <item x="84464"/>
        <item x="84525"/>
        <item x="84547"/>
        <item x="84600"/>
        <item x="84606"/>
        <item x="84647"/>
        <item x="84649"/>
        <item x="48802"/>
        <item x="84657"/>
        <item x="84708"/>
        <item x="84725"/>
        <item x="84831"/>
        <item x="84849"/>
        <item x="84865"/>
        <item x="85022"/>
        <item x="85047"/>
        <item x="85077"/>
        <item x="85079"/>
        <item x="85094"/>
        <item x="85401"/>
        <item x="86046"/>
        <item x="86126"/>
        <item x="86187"/>
        <item x="86366"/>
        <item x="86437"/>
        <item x="86453"/>
        <item x="66896"/>
        <item x="86655"/>
        <item x="86661"/>
        <item x="86671"/>
        <item x="77310"/>
        <item x="86835"/>
        <item x="86908"/>
        <item x="85321"/>
        <item x="85482"/>
        <item x="85589"/>
        <item x="85605"/>
        <item x="82374"/>
        <item x="85610"/>
        <item x="85690"/>
        <item x="85708"/>
        <item x="85793"/>
        <item x="85893"/>
        <item x="85954"/>
        <item x="34741"/>
        <item x="86030"/>
        <item x="86947"/>
        <item x="86956"/>
        <item x="86972"/>
        <item x="86975"/>
        <item x="87002"/>
        <item x="87072"/>
        <item x="87106"/>
        <item x="87229"/>
        <item x="87305"/>
        <item x="87317"/>
        <item x="87375"/>
        <item x="87386"/>
        <item x="87397"/>
        <item x="87433"/>
        <item x="87487"/>
        <item x="87559"/>
        <item x="87650"/>
        <item x="87745"/>
        <item x="76499"/>
        <item x="87835"/>
        <item x="87862"/>
        <item x="87935"/>
        <item x="26710"/>
        <item x="88006"/>
        <item x="75249"/>
        <item x="88035"/>
        <item x="88073"/>
        <item x="88566"/>
        <item x="88645"/>
        <item x="74475"/>
        <item x="88728"/>
        <item x="88742"/>
        <item x="88312"/>
        <item x="88761"/>
        <item x="88786"/>
        <item x="88826"/>
        <item x="88844"/>
        <item x="88214"/>
        <item x="88268"/>
        <item x="88269"/>
        <item x="88276"/>
        <item x="88349"/>
        <item x="88354"/>
        <item x="88491"/>
        <item x="54495"/>
        <item x="88898"/>
        <item x="88985"/>
        <item x="89001"/>
        <item x="89005"/>
        <item x="89026"/>
        <item x="89136"/>
        <item x="89147"/>
        <item x="89271"/>
        <item x="89378"/>
        <item x="89385"/>
        <item x="89436"/>
        <item x="25315"/>
        <item x="89690"/>
        <item x="89579"/>
        <item x="89710"/>
        <item x="81880"/>
        <item x="89716"/>
        <item x="89729"/>
        <item x="89774"/>
        <item x="89806"/>
        <item x="89809"/>
        <item x="90442"/>
        <item x="90455"/>
        <item x="90500"/>
        <item x="90653"/>
        <item x="90655"/>
        <item x="90777"/>
        <item x="90806"/>
        <item x="90857"/>
        <item x="90533"/>
        <item x="90585"/>
        <item x="88483"/>
        <item x="90878"/>
        <item x="90923"/>
        <item x="80934"/>
        <item x="91022"/>
        <item x="35087"/>
        <item x="52750"/>
        <item x="91234"/>
        <item x="47304"/>
        <item x="91448"/>
        <item x="91299"/>
        <item x="91459"/>
        <item x="91516"/>
        <item x="91559"/>
        <item x="91579"/>
        <item x="91583"/>
        <item x="91588"/>
        <item x="91598"/>
        <item x="86716"/>
        <item x="91727"/>
        <item x="91731"/>
        <item x="91786"/>
        <item x="19937"/>
        <item x="84504"/>
        <item x="91842"/>
        <item x="91868"/>
        <item x="91877"/>
        <item x="91878"/>
        <item x="91890"/>
        <item x="91900"/>
        <item x="91905"/>
        <item x="89182"/>
        <item x="91942"/>
        <item x="91961"/>
        <item x="91965"/>
        <item x="3658"/>
        <item x="8023"/>
        <item x="11974"/>
        <item x="13452"/>
        <item x="13521"/>
        <item x="13637"/>
        <item x="13794"/>
        <item x="14629"/>
        <item x="14651"/>
        <item x="16291"/>
        <item x="14845"/>
        <item x="16636"/>
        <item x="18832"/>
        <item x="22457"/>
        <item x="21489"/>
        <item x="21746"/>
        <item x="22227"/>
        <item x="26781"/>
        <item x="28157"/>
        <item x="29411"/>
        <item x="29453"/>
        <item x="30634"/>
        <item x="32296"/>
        <item x="32689"/>
        <item x="33037"/>
        <item x="33331"/>
        <item x="33376"/>
        <item x="33610"/>
        <item x="34622"/>
        <item x="35693"/>
        <item x="35126"/>
        <item x="36933"/>
        <item x="37972"/>
        <item x="38572"/>
        <item x="39758"/>
        <item x="40559"/>
        <item x="41797"/>
        <item x="41905"/>
        <item x="42076"/>
        <item x="42259"/>
        <item x="42666"/>
        <item x="42930"/>
        <item x="79375"/>
        <item x="43473"/>
        <item x="43497"/>
        <item x="43967"/>
        <item x="44962"/>
        <item x="45384"/>
        <item x="45753"/>
        <item x="45918"/>
        <item x="46216"/>
        <item x="46368"/>
        <item x="15951"/>
        <item x="47216"/>
        <item x="47234"/>
        <item x="34481"/>
        <item x="47416"/>
        <item x="47525"/>
        <item x="47588"/>
        <item x="47873"/>
        <item x="47876"/>
        <item x="34762"/>
        <item x="48984"/>
        <item x="49076"/>
        <item x="49281"/>
        <item x="49321"/>
        <item x="49766"/>
        <item x="50504"/>
        <item x="50769"/>
        <item x="51486"/>
        <item x="51640"/>
        <item x="53687"/>
        <item x="54427"/>
        <item x="56222"/>
        <item x="56311"/>
        <item x="56643"/>
        <item x="56965"/>
        <item x="52564"/>
        <item x="52654"/>
        <item x="52781"/>
        <item x="52788"/>
        <item x="53423"/>
        <item x="57424"/>
        <item x="57476"/>
        <item x="57772"/>
        <item x="57911"/>
        <item x="58231"/>
        <item x="59018"/>
        <item x="59201"/>
        <item x="59739"/>
        <item x="59794"/>
        <item x="59933"/>
        <item x="60565"/>
        <item x="60712"/>
        <item x="61065"/>
        <item x="61133"/>
        <item x="61222"/>
        <item x="61513"/>
        <item x="62574"/>
        <item x="62576"/>
        <item x="62633"/>
        <item x="63096"/>
        <item x="63106"/>
        <item x="63219"/>
        <item x="63663"/>
        <item x="63688"/>
        <item x="38999"/>
        <item x="64131"/>
        <item x="64185"/>
        <item x="64415"/>
        <item x="64630"/>
        <item x="64724"/>
        <item x="64743"/>
        <item x="64895"/>
        <item x="65153"/>
        <item x="51320"/>
        <item x="66207"/>
        <item x="66256"/>
        <item x="66799"/>
        <item x="67111"/>
        <item x="67323"/>
        <item x="67909"/>
        <item x="68211"/>
        <item x="66351"/>
        <item x="68477"/>
        <item x="68510"/>
        <item x="68529"/>
        <item x="68538"/>
        <item x="68545"/>
        <item x="64940"/>
        <item x="69305"/>
        <item x="69350"/>
        <item x="69351"/>
        <item x="69552"/>
        <item x="69560"/>
        <item x="70069"/>
        <item x="65472"/>
        <item x="70228"/>
        <item x="70384"/>
        <item x="71182"/>
        <item x="71268"/>
        <item x="72889"/>
        <item x="2951"/>
        <item x="72604"/>
        <item x="73292"/>
        <item x="73359"/>
        <item x="73615"/>
        <item x="74791"/>
        <item x="75081"/>
        <item x="75279"/>
        <item x="75347"/>
        <item x="75424"/>
        <item x="75801"/>
        <item x="68151"/>
        <item x="76828"/>
        <item x="77115"/>
        <item x="77557"/>
        <item x="77570"/>
        <item x="77619"/>
        <item x="77697"/>
        <item x="77716"/>
        <item x="79968"/>
        <item x="80312"/>
        <item x="80474"/>
        <item x="80769"/>
        <item x="81127"/>
        <item x="81129"/>
        <item x="81134"/>
        <item x="81197"/>
        <item x="81699"/>
        <item x="78288"/>
        <item x="78755"/>
        <item x="44215"/>
        <item x="79581"/>
        <item x="79762"/>
        <item x="79828"/>
        <item x="82481"/>
        <item x="82608"/>
        <item x="83053"/>
        <item x="83097"/>
        <item x="83697"/>
        <item x="84484"/>
        <item x="84624"/>
        <item x="84815"/>
        <item x="84960"/>
        <item x="85035"/>
        <item x="85074"/>
        <item x="86217"/>
        <item x="86328"/>
        <item x="86355"/>
        <item x="86384"/>
        <item x="86550"/>
        <item x="30950"/>
        <item x="85479"/>
        <item x="85885"/>
        <item x="85900"/>
        <item x="85962"/>
        <item x="85967"/>
        <item x="85980"/>
        <item x="87010"/>
        <item x="87159"/>
        <item x="87372"/>
        <item x="87421"/>
        <item x="87972"/>
        <item x="88550"/>
        <item x="89040"/>
        <item x="88833"/>
        <item x="89432"/>
        <item x="89619"/>
        <item x="90441"/>
        <item x="90481"/>
        <item x="90482"/>
        <item x="90499"/>
        <item x="90668"/>
        <item x="66721"/>
        <item x="78395"/>
        <item x="90802"/>
        <item x="90859"/>
        <item x="90554"/>
        <item x="90949"/>
        <item x="91077"/>
        <item x="91102"/>
        <item x="91450"/>
        <item x="91582"/>
        <item x="91708"/>
        <item x="91764"/>
        <item x="91774"/>
        <item x="80324"/>
        <item x="91850"/>
        <item x="91860"/>
        <item x="91865"/>
        <item x="91887"/>
        <item x="91894"/>
        <item x="659"/>
        <item x="3904"/>
        <item x="3927"/>
        <item x="4397"/>
        <item x="4956"/>
        <item x="8047"/>
        <item x="8086"/>
        <item x="8322"/>
        <item x="8631"/>
        <item x="8633"/>
        <item x="9159"/>
        <item x="9165"/>
        <item x="9617"/>
        <item x="10532"/>
        <item x="10643"/>
        <item x="10654"/>
        <item x="10772"/>
        <item x="11275"/>
        <item x="11456"/>
        <item x="12208"/>
        <item x="12365"/>
        <item x="12925"/>
        <item x="12926"/>
        <item x="13183"/>
        <item x="13230"/>
        <item x="13244"/>
        <item x="13291"/>
        <item x="13374"/>
        <item x="13391"/>
        <item x="13392"/>
        <item x="13426"/>
        <item x="13427"/>
        <item x="13453"/>
        <item x="13475"/>
        <item x="13508"/>
        <item x="13626"/>
        <item x="13629"/>
        <item x="13755"/>
        <item x="13759"/>
        <item x="13824"/>
        <item x="13834"/>
        <item x="13918"/>
        <item x="14075"/>
        <item x="14317"/>
        <item x="14502"/>
        <item x="14588"/>
        <item x="14572"/>
        <item x="14633"/>
        <item x="14688"/>
        <item x="14768"/>
        <item x="14769"/>
        <item x="14812"/>
        <item x="15006"/>
        <item x="16126"/>
        <item x="16130"/>
        <item x="16246"/>
        <item x="16458"/>
        <item x="16516"/>
        <item x="16522"/>
        <item x="16527"/>
        <item x="16542"/>
        <item x="16543"/>
        <item x="16550"/>
        <item x="16563"/>
        <item x="16617"/>
        <item x="16992"/>
        <item x="17108"/>
        <item x="17254"/>
        <item x="26147"/>
        <item x="26164"/>
        <item x="17668"/>
        <item x="17796"/>
        <item x="14511"/>
        <item x="18487"/>
        <item x="18529"/>
        <item x="18589"/>
        <item x="19013"/>
        <item x="19481"/>
        <item x="19592"/>
        <item x="19594"/>
        <item x="19630"/>
        <item x="19659"/>
        <item x="19733"/>
        <item x="20973"/>
        <item x="20988"/>
        <item x="21138"/>
        <item x="21451"/>
        <item x="21490"/>
        <item x="21504"/>
        <item x="21632"/>
        <item x="14827"/>
        <item x="21751"/>
        <item x="21850"/>
        <item x="22036"/>
        <item x="22047"/>
        <item x="22077"/>
        <item x="22084"/>
        <item x="22096"/>
        <item x="22205"/>
        <item x="22215"/>
        <item x="22464"/>
        <item x="22481"/>
        <item x="22525"/>
        <item x="22537"/>
        <item x="22556"/>
        <item x="22575"/>
        <item x="22790"/>
        <item x="23168"/>
        <item x="23270"/>
        <item x="23321"/>
        <item x="23365"/>
        <item x="23657"/>
        <item x="23734"/>
        <item x="23778"/>
        <item x="24453"/>
        <item x="24555"/>
        <item x="25202"/>
        <item x="25323"/>
        <item x="25447"/>
        <item x="25449"/>
        <item x="25904"/>
        <item x="25909"/>
        <item x="25986"/>
        <item x="26248"/>
        <item x="26286"/>
        <item x="26287"/>
        <item x="26289"/>
        <item x="26328"/>
        <item x="27742"/>
        <item x="27795"/>
        <item x="27949"/>
        <item x="28139"/>
        <item x="28269"/>
        <item x="28487"/>
        <item x="28782"/>
        <item x="28828"/>
        <item x="28865"/>
        <item x="29410"/>
        <item x="29459"/>
        <item x="29470"/>
        <item x="29739"/>
        <item x="29925"/>
        <item x="30143"/>
        <item x="30200"/>
        <item x="30218"/>
        <item x="30385"/>
        <item x="30666"/>
        <item x="30765"/>
        <item x="30986"/>
        <item x="31111"/>
        <item x="31140"/>
        <item x="31569"/>
        <item x="31631"/>
        <item x="31649"/>
        <item x="966"/>
        <item x="31680"/>
        <item x="31838"/>
        <item x="31847"/>
        <item x="31880"/>
        <item x="32007"/>
        <item x="32217"/>
        <item x="32226"/>
        <item x="32255"/>
        <item x="32286"/>
        <item x="32360"/>
        <item x="32600"/>
        <item x="32661"/>
        <item x="32731"/>
        <item x="32769"/>
        <item x="32771"/>
        <item x="32868"/>
        <item x="32925"/>
        <item x="32935"/>
        <item x="32962"/>
        <item x="33157"/>
        <item x="33171"/>
        <item x="33187"/>
        <item x="33255"/>
        <item x="33431"/>
        <item x="33653"/>
        <item x="33689"/>
        <item x="33714"/>
        <item x="33760"/>
        <item x="33834"/>
        <item x="33872"/>
        <item x="34030"/>
        <item x="34056"/>
        <item x="34159"/>
        <item x="34191"/>
        <item x="34245"/>
        <item x="34344"/>
        <item x="34505"/>
        <item x="34676"/>
        <item x="34980"/>
        <item x="35042"/>
        <item x="35058"/>
        <item x="35150"/>
        <item x="35171"/>
        <item x="35206"/>
        <item x="35288"/>
        <item x="35431"/>
        <item x="35445"/>
        <item x="35452"/>
        <item x="35461"/>
        <item x="35477"/>
        <item x="35503"/>
        <item x="35525"/>
        <item x="35601"/>
        <item x="35633"/>
        <item x="35668"/>
        <item x="35942"/>
        <item x="35990"/>
        <item x="36137"/>
        <item x="36323"/>
        <item x="36341"/>
        <item x="36409"/>
        <item x="36544"/>
        <item x="36847"/>
        <item x="36893"/>
        <item x="36998"/>
        <item x="37066"/>
        <item x="37400"/>
        <item x="37401"/>
        <item x="37633"/>
        <item x="37648"/>
        <item x="37715"/>
        <item x="37838"/>
        <item x="37858"/>
        <item x="37871"/>
        <item x="37967"/>
        <item x="37992"/>
        <item x="85423"/>
        <item x="38281"/>
        <item x="38350"/>
        <item x="38536"/>
        <item x="38659"/>
        <item x="38679"/>
        <item x="38742"/>
        <item x="38849"/>
        <item x="38935"/>
        <item x="39052"/>
        <item x="39204"/>
        <item x="39308"/>
        <item x="39727"/>
        <item x="39814"/>
        <item x="39878"/>
        <item x="39977"/>
        <item x="39978"/>
        <item x="40324"/>
        <item x="40326"/>
        <item x="40397"/>
        <item x="40591"/>
        <item x="40598"/>
        <item x="40698"/>
        <item x="40726"/>
        <item x="40847"/>
        <item x="40948"/>
        <item x="41179"/>
        <item x="41227"/>
        <item x="41241"/>
        <item x="41306"/>
        <item x="41385"/>
        <item x="41400"/>
        <item x="41587"/>
        <item x="42317"/>
        <item x="41803"/>
        <item x="41879"/>
        <item x="42018"/>
        <item x="42250"/>
        <item x="42445"/>
        <item x="42485"/>
        <item x="42720"/>
        <item x="42726"/>
        <item x="42743"/>
        <item x="42759"/>
        <item x="42848"/>
        <item x="42859"/>
        <item x="42876"/>
        <item x="42931"/>
        <item x="42947"/>
        <item x="34764"/>
        <item x="43141"/>
        <item x="43150"/>
        <item x="43160"/>
        <item x="43251"/>
        <item x="43280"/>
        <item x="43312"/>
        <item x="43321"/>
        <item x="43323"/>
        <item x="43484"/>
        <item x="43568"/>
        <item x="43590"/>
        <item x="43624"/>
        <item x="43766"/>
        <item x="43828"/>
        <item x="43840"/>
        <item x="43688"/>
        <item x="43868"/>
        <item x="43907"/>
        <item x="29676"/>
        <item x="44040"/>
        <item x="44051"/>
        <item x="44123"/>
        <item x="44131"/>
        <item x="39324"/>
        <item x="44234"/>
        <item x="44470"/>
        <item x="44513"/>
        <item x="44531"/>
        <item x="44572"/>
        <item x="44610"/>
        <item x="44618"/>
        <item x="44850"/>
        <item x="44936"/>
        <item x="45030"/>
        <item x="45093"/>
        <item x="45094"/>
        <item x="45376"/>
        <item x="45488"/>
        <item x="45725"/>
        <item x="45726"/>
        <item x="45748"/>
        <item x="45751"/>
        <item x="45937"/>
        <item x="45953"/>
        <item x="46032"/>
        <item x="46128"/>
        <item x="46129"/>
        <item x="46138"/>
        <item x="46164"/>
        <item x="46175"/>
        <item x="46180"/>
        <item x="13896"/>
        <item x="21333"/>
        <item x="46443"/>
        <item x="46459"/>
        <item x="46493"/>
        <item x="46526"/>
        <item x="46570"/>
        <item x="46617"/>
        <item x="46638"/>
        <item x="46714"/>
        <item x="46835"/>
        <item x="46867"/>
        <item x="47148"/>
        <item x="47175"/>
        <item x="47178"/>
        <item x="47179"/>
        <item x="47200"/>
        <item x="47201"/>
        <item x="47222"/>
        <item x="47239"/>
        <item x="47267"/>
        <item x="47281"/>
        <item x="47292"/>
        <item x="47353"/>
        <item x="47401"/>
        <item x="47409"/>
        <item x="47446"/>
        <item x="47464"/>
        <item x="47477"/>
        <item x="47492"/>
        <item x="47520"/>
        <item x="47527"/>
        <item x="47578"/>
        <item x="47980"/>
        <item x="48169"/>
        <item x="48296"/>
        <item x="48381"/>
        <item x="48428"/>
        <item x="48453"/>
        <item x="48514"/>
        <item x="48533"/>
        <item x="48617"/>
        <item x="48700"/>
        <item x="48826"/>
        <item x="48858"/>
        <item x="48899"/>
        <item x="48992"/>
        <item x="49041"/>
        <item x="49093"/>
        <item x="49096"/>
        <item x="49127"/>
        <item x="49260"/>
        <item x="49274"/>
        <item x="49309"/>
        <item x="49325"/>
        <item x="49335"/>
        <item x="49367"/>
        <item x="49385"/>
        <item x="49395"/>
        <item x="49448"/>
        <item x="49449"/>
        <item x="49457"/>
        <item x="49472"/>
        <item x="49491"/>
        <item x="49832"/>
        <item x="14414"/>
        <item x="49908"/>
        <item x="49936"/>
        <item x="50035"/>
        <item x="50039"/>
        <item x="50051"/>
        <item x="50069"/>
        <item x="50083"/>
        <item x="50467"/>
        <item x="50652"/>
        <item x="50088"/>
        <item x="37493"/>
        <item x="38342"/>
        <item x="50716"/>
        <item x="50775"/>
        <item x="50776"/>
        <item x="50936"/>
        <item x="50954"/>
        <item x="50963"/>
        <item x="50981"/>
        <item x="51022"/>
        <item x="60869"/>
        <item x="60873"/>
        <item x="60877"/>
        <item x="60904"/>
        <item x="60905"/>
        <item x="51115"/>
        <item x="51177"/>
        <item x="51210"/>
        <item x="51253"/>
        <item x="51324"/>
        <item x="51397"/>
        <item x="51453"/>
        <item x="51707"/>
        <item x="51880"/>
        <item x="51991"/>
        <item x="52396"/>
        <item x="52434"/>
        <item x="52533"/>
        <item x="52637"/>
        <item x="52703"/>
        <item x="52924"/>
        <item x="53004"/>
        <item x="53009"/>
        <item x="53067"/>
        <item x="53078"/>
        <item x="53083"/>
        <item x="53101"/>
        <item x="53131"/>
        <item x="53237"/>
        <item x="53337"/>
        <item x="53378"/>
        <item x="53389"/>
        <item x="53391"/>
        <item x="53521"/>
        <item x="53524"/>
        <item x="53534"/>
        <item x="53548"/>
        <item x="53719"/>
        <item x="53764"/>
        <item x="53768"/>
        <item x="53783"/>
        <item x="53872"/>
        <item x="53904"/>
        <item x="54074"/>
        <item x="54132"/>
        <item x="54549"/>
        <item x="54566"/>
        <item x="54573"/>
        <item x="54574"/>
        <item x="54581"/>
        <item x="54598"/>
        <item x="54714"/>
        <item x="54776"/>
        <item x="54778"/>
        <item x="54874"/>
        <item x="54888"/>
        <item x="55034"/>
        <item x="55060"/>
        <item x="55072"/>
        <item x="55182"/>
        <item x="55215"/>
        <item x="55317"/>
        <item x="55320"/>
        <item x="55436"/>
        <item x="55552"/>
        <item x="48385"/>
        <item x="55660"/>
        <item x="40952"/>
        <item x="55752"/>
        <item x="55753"/>
        <item x="55769"/>
        <item x="55802"/>
        <item x="55907"/>
        <item x="55950"/>
        <item x="56023"/>
        <item x="56036"/>
        <item x="56045"/>
        <item x="56475"/>
        <item x="56505"/>
        <item x="56520"/>
        <item x="56534"/>
        <item x="56668"/>
        <item x="56670"/>
        <item x="56787"/>
        <item x="56867"/>
        <item x="57062"/>
        <item x="57192"/>
        <item x="57272"/>
        <item x="57281"/>
        <item x="57434"/>
        <item x="57478"/>
        <item x="57500"/>
        <item x="57555"/>
        <item x="57844"/>
        <item x="57880"/>
        <item x="58055"/>
        <item x="58109"/>
        <item x="58141"/>
        <item x="58157"/>
        <item x="58183"/>
        <item x="58190"/>
        <item x="58191"/>
        <item x="58204"/>
        <item x="58220"/>
        <item x="58248"/>
        <item x="58391"/>
        <item x="58421"/>
        <item x="58428"/>
        <item x="29536"/>
        <item x="58436"/>
        <item x="58877"/>
        <item x="59038"/>
        <item x="59183"/>
        <item x="59245"/>
        <item x="59357"/>
        <item x="59370"/>
        <item x="59436"/>
        <item x="59686"/>
        <item x="59705"/>
        <item x="59715"/>
        <item x="59730"/>
        <item x="59874"/>
        <item x="59899"/>
        <item x="59904"/>
        <item x="59923"/>
        <item x="49300"/>
        <item x="60002"/>
        <item x="60038"/>
        <item x="60066"/>
        <item x="60070"/>
        <item x="60221"/>
        <item x="60445"/>
        <item x="60469"/>
        <item x="60498"/>
        <item x="60527"/>
        <item x="47339"/>
        <item x="60554"/>
        <item x="60587"/>
        <item x="60918"/>
        <item x="60931"/>
        <item x="60959"/>
        <item x="61003"/>
        <item x="61043"/>
        <item x="61058"/>
        <item x="61061"/>
        <item x="36934"/>
        <item x="61113"/>
        <item x="61166"/>
        <item x="41383"/>
        <item x="61194"/>
        <item x="61220"/>
        <item x="61221"/>
        <item x="61247"/>
        <item x="61291"/>
        <item x="61488"/>
        <item x="61829"/>
        <item x="61833"/>
        <item x="61839"/>
        <item x="61869"/>
        <item x="62003"/>
        <item x="62004"/>
        <item x="62009"/>
        <item x="62010"/>
        <item x="62012"/>
        <item x="62199"/>
        <item x="62240"/>
        <item x="62241"/>
        <item x="44856"/>
        <item x="62412"/>
        <item x="61359"/>
        <item x="62510"/>
        <item x="49475"/>
        <item x="62565"/>
        <item x="40765"/>
        <item x="62710"/>
        <item x="62756"/>
        <item x="62819"/>
        <item x="62847"/>
        <item x="63047"/>
        <item x="63048"/>
        <item x="63080"/>
        <item x="63085"/>
        <item x="63087"/>
        <item x="63090"/>
        <item x="63094"/>
        <item x="63098"/>
        <item x="63104"/>
        <item x="63210"/>
        <item x="63236"/>
        <item x="63249"/>
        <item x="63279"/>
        <item x="63307"/>
        <item x="63308"/>
        <item x="63371"/>
        <item x="35425"/>
        <item x="63486"/>
        <item x="63513"/>
        <item x="63516"/>
        <item x="63532"/>
        <item x="63545"/>
        <item x="63651"/>
        <item x="63656"/>
        <item x="63689"/>
        <item x="63781"/>
        <item x="63808"/>
        <item x="44539"/>
        <item x="63962"/>
        <item x="64009"/>
        <item x="64064"/>
        <item x="39112"/>
        <item x="64091"/>
        <item x="64166"/>
        <item x="64179"/>
        <item x="64266"/>
        <item x="64293"/>
        <item x="64317"/>
        <item x="64341"/>
        <item x="64359"/>
        <item x="32995"/>
        <item x="64387"/>
        <item x="64418"/>
        <item x="64468"/>
        <item x="64481"/>
        <item x="64533"/>
        <item x="64534"/>
        <item x="64538"/>
        <item x="64609"/>
        <item x="64613"/>
        <item x="64620"/>
        <item x="64627"/>
        <item x="30348"/>
        <item x="64658"/>
        <item x="64673"/>
        <item x="64687"/>
        <item x="64700"/>
        <item x="64703"/>
        <item x="43024"/>
        <item x="64714"/>
        <item x="64728"/>
        <item x="64753"/>
        <item x="64758"/>
        <item x="64759"/>
        <item x="53128"/>
        <item x="49430"/>
        <item x="64795"/>
        <item x="64832"/>
        <item x="64891"/>
        <item x="64910"/>
        <item x="64980"/>
        <item x="65049"/>
        <item x="65095"/>
        <item x="65118"/>
        <item x="65144"/>
        <item x="34560"/>
        <item x="65300"/>
        <item x="65371"/>
        <item x="65455"/>
        <item x="65488"/>
        <item x="65490"/>
        <item x="65519"/>
        <item x="21716"/>
        <item x="65540"/>
        <item x="65609"/>
        <item x="65611"/>
        <item x="65644"/>
        <item x="65680"/>
        <item x="65703"/>
        <item x="65177"/>
        <item x="65206"/>
        <item x="65776"/>
        <item x="69276"/>
        <item x="65171"/>
        <item x="65868"/>
        <item x="65933"/>
        <item x="55297"/>
        <item x="65976"/>
        <item x="66172"/>
        <item x="46113"/>
        <item x="66273"/>
        <item x="66427"/>
        <item x="43975"/>
        <item x="65517"/>
        <item x="66545"/>
        <item x="66614"/>
        <item x="66690"/>
        <item x="66708"/>
        <item x="66713"/>
        <item x="66716"/>
        <item x="66756"/>
        <item x="66783"/>
        <item x="46745"/>
        <item x="66921"/>
        <item x="66941"/>
        <item x="66950"/>
        <item x="67029"/>
        <item x="67122"/>
        <item x="65725"/>
        <item x="67253"/>
        <item x="67277"/>
        <item x="67401"/>
        <item x="67442"/>
        <item x="67613"/>
        <item x="67646"/>
        <item x="67649"/>
        <item x="67674"/>
        <item x="67703"/>
        <item x="67705"/>
        <item x="67752"/>
        <item x="67822"/>
        <item x="67882"/>
        <item x="67975"/>
        <item x="50013"/>
        <item x="68310"/>
        <item x="68379"/>
        <item x="68386"/>
        <item x="68492"/>
        <item x="68526"/>
        <item x="40341"/>
        <item x="68572"/>
        <item x="68573"/>
        <item x="68585"/>
        <item x="68588"/>
        <item x="68640"/>
        <item x="42278"/>
        <item x="68742"/>
        <item x="68743"/>
        <item x="68746"/>
        <item x="68963"/>
        <item x="68969"/>
        <item x="69014"/>
        <item x="69119"/>
        <item x="69336"/>
        <item x="69395"/>
        <item x="69562"/>
        <item x="69573"/>
        <item x="69665"/>
        <item x="68347"/>
        <item x="69728"/>
        <item x="68124"/>
        <item x="69844"/>
        <item x="69857"/>
        <item x="69926"/>
        <item x="69936"/>
        <item x="70161"/>
        <item x="70590"/>
        <item x="70265"/>
        <item x="9161"/>
        <item x="70328"/>
        <item x="70342"/>
        <item x="70410"/>
        <item x="70513"/>
        <item x="70536"/>
        <item x="16212"/>
        <item x="70599"/>
        <item x="70642"/>
        <item x="70671"/>
        <item x="70716"/>
        <item x="70722"/>
        <item x="70731"/>
        <item x="70757"/>
        <item x="70759"/>
        <item x="70774"/>
        <item x="70780"/>
        <item x="70792"/>
        <item x="70803"/>
        <item x="70806"/>
        <item x="70810"/>
        <item x="70815"/>
        <item x="70827"/>
        <item x="39652"/>
        <item x="71065"/>
        <item x="71139"/>
        <item x="71217"/>
        <item x="71230"/>
        <item x="71266"/>
        <item x="71375"/>
        <item x="71381"/>
        <item x="71404"/>
        <item x="71417"/>
        <item x="71420"/>
        <item x="71496"/>
        <item x="71497"/>
        <item x="71526"/>
        <item x="71551"/>
        <item x="71022"/>
        <item x="71573"/>
        <item x="71577"/>
        <item x="71584"/>
        <item x="71592"/>
        <item x="71600"/>
        <item x="71708"/>
        <item x="71710"/>
        <item x="71767"/>
        <item x="71779"/>
        <item x="71794"/>
        <item x="66916"/>
        <item x="71855"/>
        <item x="71858"/>
        <item x="71882"/>
        <item x="71895"/>
        <item x="71920"/>
        <item x="71921"/>
        <item x="72003"/>
        <item x="72005"/>
        <item x="72037"/>
        <item x="72128"/>
        <item x="72134"/>
        <item x="63411"/>
        <item x="72140"/>
        <item x="72153"/>
        <item x="72198"/>
        <item x="64892"/>
        <item x="72230"/>
        <item x="72253"/>
        <item x="72328"/>
        <item x="72365"/>
        <item x="72398"/>
        <item x="72423"/>
        <item x="72455"/>
        <item x="72498"/>
        <item x="72500"/>
        <item x="72533"/>
        <item x="72554"/>
        <item x="72580"/>
        <item x="72605"/>
        <item x="72660"/>
        <item x="72676"/>
        <item x="72716"/>
        <item x="72729"/>
        <item x="72771"/>
        <item x="72830"/>
        <item x="72897"/>
        <item x="70077"/>
        <item x="72924"/>
        <item x="72936"/>
        <item x="72937"/>
        <item x="73019"/>
        <item x="73082"/>
        <item x="73114"/>
        <item x="73247"/>
        <item x="73252"/>
        <item x="73260"/>
        <item x="73280"/>
        <item x="73340"/>
        <item x="73375"/>
        <item x="73496"/>
        <item x="73662"/>
        <item x="73748"/>
        <item x="73758"/>
        <item x="73768"/>
        <item x="73919"/>
        <item x="73988"/>
        <item x="73993"/>
        <item x="74095"/>
        <item x="74114"/>
        <item x="74120"/>
        <item x="74133"/>
        <item x="74138"/>
        <item x="74189"/>
        <item x="69810"/>
        <item x="74220"/>
        <item x="74224"/>
        <item x="74254"/>
        <item x="74279"/>
        <item x="74297"/>
        <item x="74324"/>
        <item x="74389"/>
        <item x="74409"/>
        <item x="74435"/>
        <item x="74446"/>
        <item x="74476"/>
        <item x="74503"/>
        <item x="74517"/>
        <item x="74536"/>
        <item x="74538"/>
        <item x="74614"/>
        <item x="67201"/>
        <item x="74737"/>
        <item x="74660"/>
        <item x="74676"/>
        <item x="74765"/>
        <item x="74821"/>
        <item x="74840"/>
        <item x="74869"/>
        <item x="74929"/>
        <item x="74945"/>
        <item x="74971"/>
        <item x="74982"/>
        <item x="75025"/>
        <item x="75031"/>
        <item x="75127"/>
        <item x="75071"/>
        <item x="75102"/>
        <item x="75230"/>
        <item x="75274"/>
        <item x="75300"/>
        <item x="75311"/>
        <item x="75327"/>
        <item x="75509"/>
        <item x="75412"/>
        <item x="75415"/>
        <item x="75437"/>
        <item x="75585"/>
        <item x="46719"/>
        <item x="75449"/>
        <item x="75600"/>
        <item x="75616"/>
        <item x="75499"/>
        <item x="75677"/>
        <item x="75682"/>
        <item x="75740"/>
        <item x="75759"/>
        <item x="75837"/>
        <item x="75932"/>
        <item x="76000"/>
        <item x="43467"/>
        <item x="76031"/>
        <item x="75980"/>
        <item x="76080"/>
        <item x="76088"/>
        <item x="76089"/>
        <item x="76182"/>
        <item x="76185"/>
        <item x="76195"/>
        <item x="69376"/>
        <item x="76214"/>
        <item x="76220"/>
        <item x="76278"/>
        <item x="76393"/>
        <item x="76330"/>
        <item x="76417"/>
        <item x="76368"/>
        <item x="76540"/>
        <item x="76551"/>
        <item x="76651"/>
        <item x="76689"/>
        <item x="76704"/>
        <item x="76795"/>
        <item x="76796"/>
        <item x="76818"/>
        <item x="76830"/>
        <item x="76992"/>
        <item x="77004"/>
        <item x="77007"/>
        <item x="77027"/>
        <item x="77073"/>
        <item x="77116"/>
        <item x="77146"/>
        <item x="77150"/>
        <item x="77208"/>
        <item x="77222"/>
        <item x="51405"/>
        <item x="77275"/>
        <item x="77277"/>
        <item x="77298"/>
        <item x="77356"/>
        <item x="77360"/>
        <item x="77406"/>
        <item x="77443"/>
        <item x="77479"/>
        <item x="71045"/>
        <item x="77627"/>
        <item x="77645"/>
        <item x="77719"/>
        <item x="77720"/>
        <item x="77721"/>
        <item x="77722"/>
        <item x="77738"/>
        <item x="77739"/>
        <item x="29621"/>
        <item x="77801"/>
        <item x="77802"/>
        <item x="77958"/>
        <item x="78027"/>
        <item x="78129"/>
        <item x="79889"/>
        <item x="64915"/>
        <item x="79944"/>
        <item x="78248"/>
        <item x="78419"/>
        <item x="78444"/>
        <item x="78445"/>
        <item x="78447"/>
        <item x="78451"/>
        <item x="78457"/>
        <item x="79957"/>
        <item x="45507"/>
        <item x="80019"/>
        <item x="80044"/>
        <item x="80095"/>
        <item x="80192"/>
        <item x="80199"/>
        <item x="80213"/>
        <item x="80266"/>
        <item x="80286"/>
        <item x="80288"/>
        <item x="80295"/>
        <item x="80297"/>
        <item x="80420"/>
        <item x="31692"/>
        <item x="80542"/>
        <item x="80586"/>
        <item x="80587"/>
        <item x="80607"/>
        <item x="80624"/>
        <item x="80648"/>
        <item x="80654"/>
        <item x="80667"/>
        <item x="78540"/>
        <item x="80767"/>
        <item x="80913"/>
        <item x="80923"/>
        <item x="80924"/>
        <item x="80824"/>
        <item x="80829"/>
        <item x="78561"/>
        <item x="80943"/>
        <item x="78564"/>
        <item x="78575"/>
        <item x="80956"/>
        <item x="81024"/>
        <item x="81044"/>
        <item x="81065"/>
        <item x="81082"/>
        <item x="81098"/>
        <item x="81143"/>
        <item x="81183"/>
        <item x="81201"/>
        <item x="45489"/>
        <item x="81235"/>
        <item x="81265"/>
        <item x="81268"/>
        <item x="81282"/>
        <item x="81354"/>
        <item x="81375"/>
        <item x="81382"/>
        <item x="81397"/>
        <item x="81446"/>
        <item x="81488"/>
        <item x="33034"/>
        <item x="81615"/>
        <item x="81620"/>
        <item x="81706"/>
        <item x="81823"/>
        <item x="81856"/>
        <item x="78754"/>
        <item x="78770"/>
        <item x="78956"/>
        <item x="78957"/>
        <item x="78965"/>
        <item x="78972"/>
        <item x="79011"/>
        <item x="79077"/>
        <item x="79084"/>
        <item x="79089"/>
        <item x="79096"/>
        <item x="79158"/>
        <item x="79199"/>
        <item x="79200"/>
        <item x="79305"/>
        <item x="79340"/>
        <item x="79442"/>
        <item x="79494"/>
        <item x="23731"/>
        <item x="79646"/>
        <item x="79711"/>
        <item x="79763"/>
        <item x="79771"/>
        <item x="79772"/>
        <item x="81879"/>
        <item x="81887"/>
        <item x="81893"/>
        <item x="81946"/>
        <item x="81998"/>
        <item x="82016"/>
        <item x="82025"/>
        <item x="82057"/>
        <item x="82059"/>
        <item x="72138"/>
        <item x="82113"/>
        <item x="82117"/>
        <item x="82152"/>
        <item x="82181"/>
        <item x="82230"/>
        <item x="82263"/>
        <item x="82287"/>
        <item x="82288"/>
        <item x="82313"/>
        <item x="82367"/>
        <item x="82368"/>
        <item x="82451"/>
        <item x="82468"/>
        <item x="82494"/>
        <item x="82535"/>
        <item x="82564"/>
        <item x="71583"/>
        <item x="82628"/>
        <item x="82674"/>
        <item x="82807"/>
        <item x="82836"/>
        <item x="82849"/>
        <item x="82922"/>
        <item x="82932"/>
        <item x="82933"/>
        <item x="82947"/>
        <item x="82993"/>
        <item x="83040"/>
        <item x="83044"/>
        <item x="83161"/>
        <item x="83256"/>
        <item x="83278"/>
        <item x="83326"/>
        <item x="75805"/>
        <item x="83363"/>
        <item x="83364"/>
        <item x="83386"/>
        <item x="83390"/>
        <item x="83392"/>
        <item x="83394"/>
        <item x="46048"/>
        <item x="83431"/>
        <item x="83452"/>
        <item x="83458"/>
        <item x="83484"/>
        <item x="83500"/>
        <item x="83502"/>
        <item x="83503"/>
        <item x="83507"/>
        <item x="83518"/>
        <item x="83577"/>
        <item x="83673"/>
        <item x="83682"/>
        <item x="22413"/>
        <item x="83705"/>
        <item x="83763"/>
        <item x="83782"/>
        <item x="83792"/>
        <item x="83816"/>
        <item x="83827"/>
        <item x="83829"/>
        <item x="83841"/>
        <item x="83869"/>
        <item x="83888"/>
        <item x="83946"/>
        <item x="83952"/>
        <item x="84014"/>
        <item x="84018"/>
        <item x="84029"/>
        <item x="76431"/>
        <item x="84091"/>
        <item x="84118"/>
        <item x="84234"/>
        <item x="84276"/>
        <item x="84279"/>
        <item x="84346"/>
        <item x="84437"/>
        <item x="84468"/>
        <item x="84487"/>
        <item x="70167"/>
        <item x="84535"/>
        <item x="84550"/>
        <item x="84551"/>
        <item x="84554"/>
        <item x="84565"/>
        <item x="84576"/>
        <item x="73167"/>
        <item x="84605"/>
        <item x="84631"/>
        <item x="84655"/>
        <item x="84680"/>
        <item x="84723"/>
        <item x="53743"/>
        <item x="84785"/>
        <item x="65110"/>
        <item x="84885"/>
        <item x="84888"/>
        <item x="84893"/>
        <item x="84921"/>
        <item x="84924"/>
        <item x="84956"/>
        <item x="84968"/>
        <item x="84987"/>
        <item x="34253"/>
        <item x="17943"/>
        <item x="85050"/>
        <item x="33398"/>
        <item x="85076"/>
        <item x="85080"/>
        <item x="60709"/>
        <item x="85149"/>
        <item x="85200"/>
        <item x="86051"/>
        <item x="85224"/>
        <item x="85294"/>
        <item x="85305"/>
        <item x="85368"/>
        <item x="85369"/>
        <item x="81165"/>
        <item x="86255"/>
        <item x="86370"/>
        <item x="86444"/>
        <item x="86454"/>
        <item x="85424"/>
        <item x="86529"/>
        <item x="86591"/>
        <item x="86615"/>
        <item x="86621"/>
        <item x="86648"/>
        <item x="86665"/>
        <item x="68971"/>
        <item x="86760"/>
        <item x="86792"/>
        <item x="85438"/>
        <item x="86910"/>
        <item x="86915"/>
        <item x="86926"/>
        <item x="85448"/>
        <item x="85505"/>
        <item x="85506"/>
        <item x="30101"/>
        <item x="73388"/>
        <item x="85669"/>
        <item x="85674"/>
        <item x="85746"/>
        <item x="85779"/>
        <item x="65786"/>
        <item x="85898"/>
        <item x="85904"/>
        <item x="85929"/>
        <item x="85974"/>
        <item x="85979"/>
        <item x="86982"/>
        <item x="86989"/>
        <item x="87007"/>
        <item x="87009"/>
        <item x="66463"/>
        <item x="87044"/>
        <item x="87111"/>
        <item x="87149"/>
        <item x="87168"/>
        <item x="87267"/>
        <item x="87310"/>
        <item x="87324"/>
        <item x="87340"/>
        <item x="75735"/>
        <item x="87393"/>
        <item x="87498"/>
        <item x="87503"/>
        <item x="87505"/>
        <item x="87507"/>
        <item x="87512"/>
        <item x="87535"/>
        <item x="87541"/>
        <item x="87584"/>
        <item x="87585"/>
        <item x="87612"/>
        <item x="87613"/>
        <item x="83393"/>
        <item x="87632"/>
        <item x="87706"/>
        <item x="66197"/>
        <item x="87812"/>
        <item x="87881"/>
        <item x="87885"/>
        <item x="87896"/>
        <item x="58450"/>
        <item x="87957"/>
        <item x="87980"/>
        <item x="87991"/>
        <item x="87947"/>
        <item x="88004"/>
        <item x="88008"/>
        <item x="88049"/>
        <item x="88052"/>
        <item x="72237"/>
        <item x="88092"/>
        <item x="88115"/>
        <item x="88141"/>
        <item x="88144"/>
        <item x="63268"/>
        <item x="88283"/>
        <item x="88296"/>
        <item x="88299"/>
        <item x="88616"/>
        <item x="88617"/>
        <item x="88625"/>
        <item x="88631"/>
        <item x="88665"/>
        <item x="88673"/>
        <item x="88678"/>
        <item x="88327"/>
        <item x="88328"/>
        <item x="88329"/>
        <item x="88759"/>
        <item x="82023"/>
        <item x="88803"/>
        <item x="27794"/>
        <item x="88358"/>
        <item x="88417"/>
        <item x="88433"/>
        <item x="21712"/>
        <item x="88465"/>
        <item x="88496"/>
        <item x="88845"/>
        <item x="88869"/>
        <item x="88878"/>
        <item x="88900"/>
        <item x="88914"/>
        <item x="88924"/>
        <item x="88948"/>
        <item x="88958"/>
        <item x="88983"/>
        <item x="89003"/>
        <item x="89137"/>
        <item x="89143"/>
        <item x="13463"/>
        <item x="89150"/>
        <item x="89152"/>
        <item x="89154"/>
        <item x="89181"/>
        <item x="89218"/>
        <item x="89219"/>
        <item x="89355"/>
        <item x="89414"/>
        <item x="89443"/>
        <item x="89530"/>
        <item x="89615"/>
        <item x="89622"/>
        <item x="83217"/>
        <item x="89551"/>
        <item x="89568"/>
        <item x="89582"/>
        <item x="89745"/>
        <item x="89747"/>
        <item x="89761"/>
        <item x="89764"/>
        <item x="89817"/>
        <item x="90412"/>
        <item x="90456"/>
        <item x="90483"/>
        <item x="90514"/>
        <item x="90519"/>
        <item x="45300"/>
        <item x="90535"/>
        <item x="90663"/>
        <item x="90680"/>
        <item x="90682"/>
        <item x="90729"/>
        <item x="90733"/>
        <item x="90739"/>
        <item x="90830"/>
        <item x="90867"/>
        <item x="90593"/>
        <item x="90595"/>
        <item x="90603"/>
        <item x="90877"/>
        <item x="90879"/>
        <item x="90900"/>
        <item x="90909"/>
        <item x="90912"/>
        <item x="90922"/>
        <item x="90942"/>
        <item x="90967"/>
        <item x="90992"/>
        <item x="91024"/>
        <item x="91028"/>
        <item x="91070"/>
        <item x="91117"/>
        <item x="91119"/>
        <item x="91120"/>
        <item x="91177"/>
        <item x="91199"/>
        <item x="91201"/>
        <item x="91210"/>
        <item x="91216"/>
        <item x="91289"/>
        <item x="91352"/>
        <item x="91355"/>
        <item x="91359"/>
        <item x="91364"/>
        <item x="91376"/>
        <item x="91398"/>
        <item x="91399"/>
        <item x="91411"/>
        <item x="91312"/>
        <item x="91324"/>
        <item x="91335"/>
        <item x="91493"/>
        <item x="91503"/>
        <item x="91510"/>
        <item x="91667"/>
        <item x="91676"/>
        <item x="91678"/>
        <item x="91679"/>
        <item x="91685"/>
        <item x="91687"/>
        <item x="91688"/>
        <item x="91689"/>
        <item x="91701"/>
        <item x="91706"/>
        <item x="91711"/>
        <item x="91712"/>
        <item x="91714"/>
        <item x="91715"/>
        <item x="91724"/>
        <item x="91726"/>
        <item x="91728"/>
        <item x="91732"/>
        <item x="91743"/>
        <item x="42928"/>
        <item x="91760"/>
        <item x="91771"/>
        <item x="91811"/>
        <item x="91813"/>
        <item x="81714"/>
        <item x="47731"/>
        <item x="91821"/>
        <item x="91822"/>
        <item x="91826"/>
        <item x="15013"/>
        <item x="91837"/>
        <item x="91845"/>
        <item x="91848"/>
        <item x="91851"/>
        <item x="91866"/>
        <item x="91886"/>
        <item x="91892"/>
        <item x="91899"/>
        <item x="91923"/>
        <item x="91925"/>
        <item x="91882"/>
        <item x="13412"/>
        <item x="13445"/>
        <item x="26407"/>
        <item x="29429"/>
        <item x="30658"/>
        <item x="31944"/>
        <item x="33002"/>
        <item x="33015"/>
        <item x="33720"/>
        <item x="38587"/>
        <item x="44342"/>
        <item x="45388"/>
        <item x="45499"/>
        <item x="47055"/>
        <item x="47172"/>
        <item x="49133"/>
        <item x="50994"/>
        <item x="51442"/>
        <item x="50489"/>
        <item x="52917"/>
        <item x="52973"/>
        <item x="55296"/>
        <item x="55740"/>
        <item x="60683"/>
        <item x="63436"/>
        <item x="64837"/>
        <item x="66719"/>
        <item x="67911"/>
        <item x="41792"/>
        <item x="69421"/>
        <item x="69733"/>
        <item x="69752"/>
        <item x="71100"/>
        <item x="71197"/>
        <item x="71509"/>
        <item x="71795"/>
        <item x="24120"/>
        <item x="74325"/>
        <item x="75530"/>
        <item x="75725"/>
        <item x="78459"/>
        <item x="80865"/>
        <item x="81540"/>
        <item x="79806"/>
        <item x="84839"/>
        <item x="90670"/>
        <item x="90581"/>
        <item x="91003"/>
        <item x="91149"/>
        <item x="91707"/>
        <item x="91936"/>
        <item x="91947"/>
        <item x="3674"/>
        <item x="6352"/>
        <item x="10889"/>
        <item x="11792"/>
        <item x="13454"/>
        <item x="13499"/>
        <item x="14427"/>
        <item x="14428"/>
        <item x="14552"/>
        <item x="14590"/>
        <item x="14670"/>
        <item x="16133"/>
        <item x="16309"/>
        <item x="16587"/>
        <item x="16618"/>
        <item x="17421"/>
        <item x="17479"/>
        <item x="18490"/>
        <item x="19735"/>
        <item x="19926"/>
        <item x="21619"/>
        <item x="22775"/>
        <item x="25458"/>
        <item x="29401"/>
        <item x="30593"/>
        <item x="32079"/>
        <item x="32297"/>
        <item x="32845"/>
        <item x="33182"/>
        <item x="33184"/>
        <item x="34278"/>
        <item x="34404"/>
        <item x="34947"/>
        <item x="35069"/>
        <item x="36238"/>
        <item x="7521"/>
        <item x="37597"/>
        <item x="37908"/>
        <item x="37995"/>
        <item x="38148"/>
        <item x="38538"/>
        <item x="38743"/>
        <item x="38936"/>
        <item x="15022"/>
        <item x="39611"/>
        <item x="39889"/>
        <item x="40977"/>
        <item x="41408"/>
        <item x="41616"/>
        <item x="42109"/>
        <item x="42746"/>
        <item x="42751"/>
        <item x="43114"/>
        <item x="43136"/>
        <item x="43162"/>
        <item x="43305"/>
        <item x="43343"/>
        <item x="43368"/>
        <item x="43382"/>
        <item x="44181"/>
        <item x="44549"/>
        <item x="44562"/>
        <item x="45414"/>
        <item x="46098"/>
        <item x="46119"/>
        <item x="46193"/>
        <item x="46428"/>
        <item x="46528"/>
        <item x="46585"/>
        <item x="46948"/>
        <item x="47050"/>
        <item x="47147"/>
        <item x="47278"/>
        <item x="48345"/>
        <item x="48599"/>
        <item x="48702"/>
        <item x="49441"/>
        <item x="49473"/>
        <item x="33399"/>
        <item x="50070"/>
        <item x="50364"/>
        <item x="50559"/>
        <item x="50618"/>
        <item x="50638"/>
        <item x="50122"/>
        <item x="51016"/>
        <item x="18076"/>
        <item x="52432"/>
        <item x="52947"/>
        <item x="53020"/>
        <item x="53068"/>
        <item x="53114"/>
        <item x="53736"/>
        <item x="53982"/>
        <item x="54133"/>
        <item x="54177"/>
        <item x="54891"/>
        <item x="55304"/>
        <item x="55394"/>
        <item x="55440"/>
        <item x="55736"/>
        <item x="55758"/>
        <item x="55805"/>
        <item x="55868"/>
        <item x="57116"/>
        <item x="57155"/>
        <item x="57163"/>
        <item x="57257"/>
        <item x="57824"/>
        <item x="57881"/>
        <item x="58323"/>
        <item x="59057"/>
        <item x="59126"/>
        <item x="59741"/>
        <item x="59888"/>
        <item x="60416"/>
        <item x="60687"/>
        <item x="60933"/>
        <item x="61223"/>
        <item x="61261"/>
        <item x="61397"/>
        <item x="62013"/>
        <item x="62151"/>
        <item x="62266"/>
        <item x="62399"/>
        <item x="62423"/>
        <item x="62798"/>
        <item x="63017"/>
        <item x="63310"/>
        <item x="63491"/>
        <item x="63660"/>
        <item x="63861"/>
        <item x="41921"/>
        <item x="64198"/>
        <item x="64214"/>
        <item x="64240"/>
        <item x="64267"/>
        <item x="64465"/>
        <item x="64715"/>
        <item x="64778"/>
        <item x="64800"/>
        <item x="64845"/>
        <item x="64870"/>
        <item x="64876"/>
        <item x="65113"/>
        <item x="65119"/>
        <item x="65301"/>
        <item x="65667"/>
        <item x="65738"/>
        <item x="65773"/>
        <item x="69265"/>
        <item x="65941"/>
        <item x="66399"/>
        <item x="66462"/>
        <item x="66970"/>
        <item x="67125"/>
        <item x="67225"/>
        <item x="67278"/>
        <item x="67568"/>
        <item x="67675"/>
        <item x="68957"/>
        <item x="69893"/>
        <item x="70135"/>
        <item x="64618"/>
        <item x="49173"/>
        <item x="70286"/>
        <item x="63501"/>
        <item x="70545"/>
        <item x="70594"/>
        <item x="70698"/>
        <item x="70717"/>
        <item x="70718"/>
        <item x="71017"/>
        <item x="71050"/>
        <item x="71303"/>
        <item x="71547"/>
        <item x="71589"/>
        <item x="71598"/>
        <item x="72127"/>
        <item x="72296"/>
        <item x="72496"/>
        <item x="53125"/>
        <item x="72739"/>
        <item x="73102"/>
        <item x="73580"/>
        <item x="73971"/>
        <item x="74036"/>
        <item x="74226"/>
        <item x="74256"/>
        <item x="74299"/>
        <item x="74663"/>
        <item x="74771"/>
        <item x="74838"/>
        <item x="74903"/>
        <item x="75316"/>
        <item x="75637"/>
        <item x="76040"/>
        <item x="51031"/>
        <item x="74117"/>
        <item x="76260"/>
        <item x="76652"/>
        <item x="76684"/>
        <item x="76718"/>
        <item x="76740"/>
        <item x="76987"/>
        <item x="77008"/>
        <item x="77013"/>
        <item x="77054"/>
        <item x="77154"/>
        <item x="77236"/>
        <item x="77318"/>
        <item x="77430"/>
        <item x="77558"/>
        <item x="77717"/>
        <item x="78242"/>
        <item x="69969"/>
        <item x="78506"/>
        <item x="80058"/>
        <item x="80094"/>
        <item x="80275"/>
        <item x="80371"/>
        <item x="80562"/>
        <item x="80565"/>
        <item x="80601"/>
        <item x="80658"/>
        <item x="80668"/>
        <item x="80897"/>
        <item x="80808"/>
        <item x="80810"/>
        <item x="80817"/>
        <item x="81027"/>
        <item x="73983"/>
        <item x="81066"/>
        <item x="81155"/>
        <item x="81242"/>
        <item x="81253"/>
        <item x="63242"/>
        <item x="81451"/>
        <item x="81473"/>
        <item x="81547"/>
        <item x="81584"/>
        <item x="81780"/>
        <item x="81804"/>
        <item x="81858"/>
        <item x="8337"/>
        <item x="71042"/>
        <item x="79161"/>
        <item x="79326"/>
        <item x="79483"/>
        <item x="79821"/>
        <item x="81874"/>
        <item x="82060"/>
        <item x="82065"/>
        <item x="82127"/>
        <item x="82223"/>
        <item x="82317"/>
        <item x="82399"/>
        <item x="61618"/>
        <item x="82827"/>
        <item x="83017"/>
        <item x="83090"/>
        <item x="83163"/>
        <item x="83176"/>
        <item x="83323"/>
        <item x="83387"/>
        <item x="83402"/>
        <item x="83443"/>
        <item x="83540"/>
        <item x="83778"/>
        <item x="61673"/>
        <item x="84053"/>
        <item x="84122"/>
        <item x="84222"/>
        <item x="84433"/>
        <item x="84463"/>
        <item x="84541"/>
        <item x="84711"/>
        <item x="85063"/>
        <item x="85075"/>
        <item x="85374"/>
        <item x="85392"/>
        <item x="86129"/>
        <item x="86530"/>
        <item x="86502"/>
        <item x="86575"/>
        <item x="86611"/>
        <item x="23384"/>
        <item x="86828"/>
        <item x="86936"/>
        <item x="85501"/>
        <item x="85930"/>
        <item x="85965"/>
        <item x="85998"/>
        <item x="86951"/>
        <item x="87026"/>
        <item x="87118"/>
        <item x="87150"/>
        <item x="87166"/>
        <item x="73605"/>
        <item x="87542"/>
        <item x="87575"/>
        <item x="87586"/>
        <item x="88025"/>
        <item x="88506"/>
        <item x="55696"/>
        <item x="88344"/>
        <item x="88986"/>
        <item x="89074"/>
        <item x="89209"/>
        <item x="89320"/>
        <item x="89241"/>
        <item x="89344"/>
        <item x="89369"/>
        <item x="89623"/>
        <item x="89672"/>
        <item x="89808"/>
        <item x="90486"/>
        <item x="90704"/>
        <item x="90781"/>
        <item x="90787"/>
        <item x="90791"/>
        <item x="90636"/>
        <item x="90872"/>
        <item x="90908"/>
        <item x="90913"/>
        <item x="90958"/>
        <item x="91111"/>
        <item x="91342"/>
        <item x="91351"/>
        <item x="91439"/>
        <item x="91618"/>
        <item x="91699"/>
        <item x="91812"/>
        <item x="91827"/>
        <item x="91951"/>
        <item x="16596"/>
        <item x="17655"/>
        <item x="22943"/>
        <item x="27712"/>
        <item x="28291"/>
        <item x="28531"/>
        <item x="29213"/>
        <item x="31610"/>
        <item x="31672"/>
        <item x="35152"/>
        <item x="35306"/>
        <item x="38877"/>
        <item x="43426"/>
        <item x="45743"/>
        <item x="29569"/>
        <item x="50024"/>
        <item x="22120"/>
        <item x="54225"/>
        <item x="55178"/>
        <item x="58445"/>
        <item x="59404"/>
        <item x="28677"/>
        <item x="60377"/>
        <item x="60387"/>
        <item x="61888"/>
        <item x="49050"/>
        <item x="67678"/>
        <item x="66234"/>
        <item x="66838"/>
        <item x="69308"/>
        <item x="71231"/>
        <item x="71456"/>
        <item x="71685"/>
        <item x="73678"/>
        <item x="74964"/>
        <item x="75664"/>
        <item x="79935"/>
        <item x="81182"/>
        <item x="81878"/>
        <item x="82498"/>
        <item x="42097"/>
        <item x="83541"/>
        <item x="86501"/>
        <item x="86914"/>
        <item x="87882"/>
        <item x="88106"/>
        <item x="88201"/>
        <item x="76215"/>
        <item x="89759"/>
        <item x="91803"/>
        <item x="8281"/>
        <item x="2697"/>
        <item x="2846"/>
        <item x="13505"/>
        <item x="13797"/>
        <item x="14530"/>
        <item x="14811"/>
        <item x="14972"/>
        <item x="16054"/>
        <item x="16199"/>
        <item x="16512"/>
        <item x="16560"/>
        <item x="16582"/>
        <item x="16632"/>
        <item x="14509"/>
        <item x="17690"/>
        <item x="17714"/>
        <item x="20644"/>
        <item x="20975"/>
        <item x="21611"/>
        <item x="23602"/>
        <item x="24144"/>
        <item x="24384"/>
        <item x="25442"/>
        <item x="27702"/>
        <item x="28257"/>
        <item x="75724"/>
        <item x="29932"/>
        <item x="30831"/>
        <item x="32227"/>
        <item x="32256"/>
        <item x="32838"/>
        <item x="32953"/>
        <item x="33149"/>
        <item x="35018"/>
        <item x="35274"/>
        <item x="35485"/>
        <item x="36512"/>
        <item x="39669"/>
        <item x="35344"/>
        <item x="40998"/>
        <item x="41311"/>
        <item x="41419"/>
        <item x="29747"/>
        <item x="42932"/>
        <item x="43408"/>
        <item x="43475"/>
        <item x="43479"/>
        <item x="43503"/>
        <item x="43693"/>
        <item x="44931"/>
        <item x="45416"/>
        <item x="46211"/>
        <item x="46386"/>
        <item x="47772"/>
        <item x="48455"/>
        <item x="49045"/>
        <item x="49077"/>
        <item x="49928"/>
        <item x="50639"/>
        <item x="50096"/>
        <item x="50783"/>
        <item x="53092"/>
        <item x="53144"/>
        <item x="53150"/>
        <item x="53393"/>
        <item x="53836"/>
        <item x="54135"/>
        <item x="46893"/>
        <item x="54455"/>
        <item x="54509"/>
        <item x="54575"/>
        <item x="39222"/>
        <item x="55763"/>
        <item x="55957"/>
        <item x="56692"/>
        <item x="56880"/>
        <item x="57212"/>
        <item x="57558"/>
        <item x="57767"/>
        <item x="59372"/>
        <item x="59474"/>
        <item x="59710"/>
        <item x="60417"/>
        <item x="60816"/>
        <item x="61045"/>
        <item x="61893"/>
        <item x="61977"/>
        <item x="61978"/>
        <item x="62037"/>
        <item x="15777"/>
        <item x="63112"/>
        <item x="63224"/>
        <item x="63437"/>
        <item x="63506"/>
        <item x="63569"/>
        <item x="63605"/>
        <item x="63649"/>
        <item x="63690"/>
        <item x="48372"/>
        <item x="64153"/>
        <item x="64469"/>
        <item x="64344"/>
        <item x="64622"/>
        <item x="64636"/>
        <item x="64663"/>
        <item x="88916"/>
        <item x="65413"/>
        <item x="31701"/>
        <item x="65470"/>
        <item x="66373"/>
        <item x="66647"/>
        <item x="23348"/>
        <item x="66741"/>
        <item x="66899"/>
        <item x="67326"/>
        <item x="67776"/>
        <item x="55731"/>
        <item x="68435"/>
        <item x="69016"/>
        <item x="70150"/>
        <item x="70627"/>
        <item x="9063"/>
        <item x="9166"/>
        <item x="70853"/>
        <item x="71076"/>
        <item x="71136"/>
        <item x="71540"/>
        <item x="47568"/>
        <item m="1" x="92000"/>
        <item x="71959"/>
        <item x="69899"/>
        <item x="72463"/>
        <item x="72826"/>
        <item x="72829"/>
        <item x="73323"/>
        <item x="73387"/>
        <item x="73681"/>
        <item x="37423"/>
        <item x="74124"/>
        <item x="71369"/>
        <item x="74326"/>
        <item x="74519"/>
        <item x="74578"/>
        <item x="74608"/>
        <item x="69294"/>
        <item x="75202"/>
        <item x="75268"/>
        <item x="75346"/>
        <item x="75359"/>
        <item x="75672"/>
        <item x="75772"/>
        <item x="76115"/>
        <item x="76223"/>
        <item x="76241"/>
        <item x="76264"/>
        <item x="76265"/>
        <item x="69892"/>
        <item x="76395"/>
        <item x="76336"/>
        <item x="76425"/>
        <item x="76441"/>
        <item x="76382"/>
        <item x="87778"/>
        <item x="76513"/>
        <item x="76572"/>
        <item x="76884"/>
        <item x="76893"/>
        <item x="76963"/>
        <item x="77018"/>
        <item x="77232"/>
        <item x="77448"/>
        <item x="77545"/>
        <item x="50472"/>
        <item x="78001"/>
        <item x="78035"/>
        <item x="78529"/>
        <item x="79974"/>
        <item x="80375"/>
        <item x="80381"/>
        <item x="80563"/>
        <item x="78554"/>
        <item x="58484"/>
        <item x="81156"/>
        <item x="63421"/>
        <item x="81558"/>
        <item x="81712"/>
        <item x="81782"/>
        <item x="78838"/>
        <item x="78840"/>
        <item x="79336"/>
        <item x="79807"/>
        <item x="82033"/>
        <item x="61847"/>
        <item x="82131"/>
        <item x="82858"/>
        <item x="82924"/>
        <item x="84126"/>
        <item x="84170"/>
        <item x="84540"/>
        <item x="84601"/>
        <item x="84646"/>
        <item x="84920"/>
        <item x="84929"/>
        <item x="84945"/>
        <item x="64716"/>
        <item x="85152"/>
        <item x="85212"/>
        <item x="86089"/>
        <item x="86099"/>
        <item x="76323"/>
        <item x="86118"/>
        <item x="86130"/>
        <item x="83412"/>
        <item x="73029"/>
        <item x="86907"/>
        <item x="75051"/>
        <item x="54414"/>
        <item x="85526"/>
        <item x="85527"/>
        <item x="85528"/>
        <item x="85777"/>
        <item x="85889"/>
        <item x="86996"/>
        <item x="87469"/>
        <item x="87502"/>
        <item x="44943"/>
        <item x="87671"/>
        <item x="87780"/>
        <item x="87811"/>
        <item x="87864"/>
        <item x="88047"/>
        <item x="88091"/>
        <item x="88093"/>
        <item x="76131"/>
        <item x="82012"/>
        <item x="88825"/>
        <item x="88362"/>
        <item x="88364"/>
        <item x="88461"/>
        <item x="88951"/>
        <item x="17244"/>
        <item x="88994"/>
        <item x="89500"/>
        <item x="89674"/>
        <item x="89751"/>
        <item x="89777"/>
        <item x="90489"/>
        <item x="90534"/>
        <item x="90542"/>
        <item x="90854"/>
        <item x="90562"/>
        <item x="90631"/>
        <item x="90921"/>
        <item x="91279"/>
        <item x="91494"/>
        <item x="91700"/>
        <item x="91755"/>
        <item x="91765"/>
        <item x="91918"/>
        <item x="91921"/>
        <item x="91926"/>
        <item x="91970"/>
        <item x="3760"/>
        <item x="5429"/>
        <item x="5636"/>
        <item x="6055"/>
        <item x="6232"/>
        <item x="10534"/>
        <item x="10705"/>
        <item x="12513"/>
        <item x="12799"/>
        <item x="12928"/>
        <item x="12941"/>
        <item x="13413"/>
        <item x="13500"/>
        <item x="13623"/>
        <item x="13781"/>
        <item x="13786"/>
        <item x="14699"/>
        <item x="14707"/>
        <item x="14723"/>
        <item x="14731"/>
        <item x="14744"/>
        <item x="14770"/>
        <item x="15276"/>
        <item x="16135"/>
        <item x="16238"/>
        <item x="16511"/>
        <item x="16523"/>
        <item x="16539"/>
        <item x="16544"/>
        <item x="16641"/>
        <item x="16977"/>
        <item x="17200"/>
        <item x="17625"/>
        <item x="17636"/>
        <item x="17700"/>
        <item x="17752"/>
        <item x="17836"/>
        <item x="17920"/>
        <item x="18216"/>
        <item x="18291"/>
        <item x="17298"/>
        <item x="18782"/>
        <item x="18850"/>
        <item x="19929"/>
        <item x="21033"/>
        <item x="21414"/>
        <item x="21475"/>
        <item x="21580"/>
        <item x="22019"/>
        <item x="22226"/>
        <item x="22776"/>
        <item x="22820"/>
        <item x="22883"/>
        <item x="22899"/>
        <item x="22917"/>
        <item x="22961"/>
        <item x="23206"/>
        <item x="23324"/>
        <item x="23372"/>
        <item x="23621"/>
        <item x="23642"/>
        <item x="23784"/>
        <item x="23831"/>
        <item x="23833"/>
        <item x="24733"/>
        <item x="24959"/>
        <item x="25066"/>
        <item x="25088"/>
        <item x="25248"/>
        <item x="25884"/>
        <item x="26055"/>
        <item x="27534"/>
        <item x="27729"/>
        <item x="27863"/>
        <item x="28044"/>
        <item x="28107"/>
        <item x="28123"/>
        <item x="28483"/>
        <item x="28573"/>
        <item x="28776"/>
        <item x="29402"/>
        <item x="29430"/>
        <item x="29460"/>
        <item x="29489"/>
        <item x="29592"/>
        <item x="29604"/>
        <item x="29719"/>
        <item x="30419"/>
        <item x="30496"/>
        <item x="30608"/>
        <item x="30766"/>
        <item x="30821"/>
        <item x="31903"/>
        <item x="31988"/>
        <item x="32056"/>
        <item x="32080"/>
        <item x="32171"/>
        <item x="32190"/>
        <item x="32348"/>
        <item x="32602"/>
        <item x="32636"/>
        <item x="32725"/>
        <item x="32760"/>
        <item x="32773"/>
        <item x="32982"/>
        <item x="16305"/>
        <item x="16455"/>
        <item x="33175"/>
        <item x="33212"/>
        <item x="33788"/>
        <item x="34158"/>
        <item x="34628"/>
        <item x="34946"/>
        <item x="34987"/>
        <item x="35054"/>
        <item x="35367"/>
        <item x="35368"/>
        <item x="35379"/>
        <item x="35411"/>
        <item x="35695"/>
        <item x="36389"/>
        <item x="36400"/>
        <item x="36411"/>
        <item x="36913"/>
        <item x="36936"/>
        <item x="37270"/>
        <item x="37404"/>
        <item x="37588"/>
        <item x="37637"/>
        <item x="37666"/>
        <item x="37710"/>
        <item x="37733"/>
        <item x="37810"/>
        <item x="37938"/>
        <item x="37998"/>
        <item x="38081"/>
        <item x="38327"/>
        <item x="38540"/>
        <item x="38744"/>
        <item x="38964"/>
        <item x="39141"/>
        <item x="39368"/>
        <item x="39405"/>
        <item x="39504"/>
        <item x="39612"/>
        <item x="39700"/>
        <item x="39880"/>
        <item x="39890"/>
        <item x="39969"/>
        <item x="39979"/>
        <item x="40092"/>
        <item x="40608"/>
        <item x="40672"/>
        <item x="40747"/>
        <item x="41058"/>
        <item x="41075"/>
        <item x="41401"/>
        <item x="41728"/>
        <item x="41817"/>
        <item x="42331"/>
        <item x="42711"/>
        <item x="42733"/>
        <item x="42737"/>
        <item x="42850"/>
        <item x="42949"/>
        <item x="43163"/>
        <item x="32887"/>
        <item x="43462"/>
        <item x="43477"/>
        <item x="43579"/>
        <item x="43724"/>
        <item x="43909"/>
        <item x="44124"/>
        <item x="44294"/>
        <item x="44322"/>
        <item x="44468"/>
        <item x="44555"/>
        <item x="44563"/>
        <item x="44633"/>
        <item x="45037"/>
        <item x="45053"/>
        <item x="45095"/>
        <item x="45228"/>
        <item x="45633"/>
        <item x="45889"/>
        <item x="45925"/>
        <item x="46132"/>
        <item x="46136"/>
        <item x="46156"/>
        <item x="46196"/>
        <item x="46444"/>
        <item x="46460"/>
        <item x="46529"/>
        <item x="46752"/>
        <item x="46836"/>
        <item x="47024"/>
        <item x="47113"/>
        <item x="47187"/>
        <item x="47264"/>
        <item x="47287"/>
        <item x="47324"/>
        <item x="47410"/>
        <item x="47426"/>
        <item x="47443"/>
        <item x="47465"/>
        <item x="47478"/>
        <item x="47482"/>
        <item x="47518"/>
        <item x="47559"/>
        <item x="47813"/>
        <item x="44892"/>
        <item x="48127"/>
        <item x="48166"/>
        <item x="48174"/>
        <item x="48516"/>
        <item x="48529"/>
        <item x="48570"/>
        <item x="48621"/>
        <item x="48653"/>
        <item x="48660"/>
        <item x="48697"/>
        <item x="48705"/>
        <item x="48847"/>
        <item x="48901"/>
        <item x="48994"/>
        <item x="49099"/>
        <item x="49135"/>
        <item x="49282"/>
        <item x="49292"/>
        <item x="49351"/>
        <item x="49474"/>
        <item x="49483"/>
        <item x="49605"/>
        <item x="16917"/>
        <item x="50080"/>
        <item x="50481"/>
        <item x="50688"/>
        <item x="50124"/>
        <item x="50131"/>
        <item x="50149"/>
        <item x="50937"/>
        <item x="50992"/>
        <item x="51038"/>
        <item x="60891"/>
        <item x="51165"/>
        <item x="51171"/>
        <item x="51239"/>
        <item x="51259"/>
        <item x="51400"/>
        <item x="51480"/>
        <item x="51523"/>
        <item x="51742"/>
        <item x="51774"/>
        <item x="52213"/>
        <item x="52626"/>
        <item x="52638"/>
        <item x="52681"/>
        <item x="52819"/>
        <item x="52901"/>
        <item x="52967"/>
        <item x="53010"/>
        <item x="53132"/>
        <item x="53170"/>
        <item x="53247"/>
        <item x="53367"/>
        <item x="53403"/>
        <item x="53463"/>
        <item x="53549"/>
        <item x="53807"/>
        <item x="53923"/>
        <item x="54044"/>
        <item x="54090"/>
        <item x="54233"/>
        <item x="54255"/>
        <item x="54302"/>
        <item x="54496"/>
        <item x="54582"/>
        <item x="54605"/>
        <item x="54613"/>
        <item x="54620"/>
        <item x="54757"/>
        <item x="54781"/>
        <item x="54876"/>
        <item x="54883"/>
        <item x="54895"/>
        <item x="46387"/>
        <item x="55187"/>
        <item x="55383"/>
        <item x="55557"/>
        <item x="55759"/>
        <item x="55807"/>
        <item x="55858"/>
        <item x="55872"/>
        <item x="55913"/>
        <item x="55988"/>
        <item x="56099"/>
        <item x="56176"/>
        <item x="56212"/>
        <item x="56312"/>
        <item x="56336"/>
        <item x="56785"/>
        <item x="57081"/>
        <item x="57183"/>
        <item x="57215"/>
        <item x="57350"/>
        <item x="57446"/>
        <item x="57634"/>
        <item x="57724"/>
        <item x="44283"/>
        <item x="57771"/>
        <item x="57814"/>
        <item x="57841"/>
        <item x="57930"/>
        <item x="57950"/>
        <item x="57978"/>
        <item x="58180"/>
        <item x="58238"/>
        <item x="30447"/>
        <item x="58884"/>
        <item x="58935"/>
        <item x="59206"/>
        <item x="59240"/>
        <item x="59250"/>
        <item x="59763"/>
        <item x="59795"/>
        <item x="59881"/>
        <item x="60022"/>
        <item x="60028"/>
        <item x="60225"/>
        <item x="60288"/>
        <item x="60470"/>
        <item x="60520"/>
        <item x="60528"/>
        <item x="32621"/>
        <item x="60713"/>
        <item x="60716"/>
        <item x="60785"/>
        <item x="60934"/>
        <item x="60984"/>
        <item x="61634"/>
        <item x="61671"/>
        <item x="61680"/>
        <item x="61760"/>
        <item x="61992"/>
        <item x="62097"/>
        <item x="62236"/>
        <item x="62238"/>
        <item x="62242"/>
        <item x="62568"/>
        <item x="62609"/>
        <item x="62967"/>
        <item x="63052"/>
        <item x="63211"/>
        <item x="63275"/>
        <item x="63276"/>
        <item x="63312"/>
        <item x="63403"/>
        <item x="42922"/>
        <item x="63445"/>
        <item x="63572"/>
        <item x="63594"/>
        <item x="63702"/>
        <item x="42997"/>
        <item x="42996"/>
        <item x="63774"/>
        <item x="63790"/>
        <item x="63972"/>
        <item x="64084"/>
        <item x="64161"/>
        <item x="64167"/>
        <item x="64175"/>
        <item x="64192"/>
        <item x="64200"/>
        <item x="64218"/>
        <item x="64223"/>
        <item x="64242"/>
        <item x="57989"/>
        <item x="64290"/>
        <item x="43303"/>
        <item x="64432"/>
        <item x="64484"/>
        <item x="64589"/>
        <item x="64625"/>
        <item x="64645"/>
        <item x="64646"/>
        <item x="64656"/>
        <item x="64676"/>
        <item x="64689"/>
        <item x="64699"/>
        <item x="64764"/>
        <item x="64771"/>
        <item x="64779"/>
        <item x="64943"/>
        <item x="65042"/>
        <item x="65048"/>
        <item x="65053"/>
        <item x="65076"/>
        <item x="65079"/>
        <item x="65091"/>
        <item x="65145"/>
        <item x="65303"/>
        <item x="65338"/>
        <item x="65373"/>
        <item x="65402"/>
        <item x="65428"/>
        <item x="65492"/>
        <item x="65522"/>
        <item x="65574"/>
        <item x="65708"/>
        <item x="65869"/>
        <item x="65914"/>
        <item x="65936"/>
        <item x="66128"/>
        <item x="66173"/>
        <item x="53311"/>
        <item x="66271"/>
        <item x="66274"/>
        <item x="66284"/>
        <item x="66315"/>
        <item x="66366"/>
        <item x="66374"/>
        <item x="66455"/>
        <item x="53900"/>
        <item x="66481"/>
        <item x="66515"/>
        <item x="66686"/>
        <item x="67011"/>
        <item x="67053"/>
        <item x="67087"/>
        <item x="67128"/>
        <item x="67181"/>
        <item x="67198"/>
        <item x="67279"/>
        <item x="67420"/>
        <item x="67446"/>
        <item x="67520"/>
        <item x="67546"/>
        <item x="67549"/>
        <item x="67571"/>
        <item x="67669"/>
        <item x="67676"/>
        <item x="67706"/>
        <item x="67942"/>
        <item x="68223"/>
        <item x="68275"/>
        <item x="68406"/>
        <item x="68471"/>
        <item x="68586"/>
        <item x="68725"/>
        <item x="68981"/>
        <item x="68996"/>
        <item x="69143"/>
        <item x="69169"/>
        <item x="69172"/>
        <item x="69238"/>
        <item x="69439"/>
        <item x="69731"/>
        <item x="69808"/>
        <item x="69878"/>
        <item x="67696"/>
        <item x="69948"/>
        <item x="70208"/>
        <item x="70252"/>
        <item x="70349"/>
        <item x="70379"/>
        <item x="70450"/>
        <item x="70626"/>
        <item x="70660"/>
        <item x="70760"/>
        <item x="71098"/>
        <item x="71142"/>
        <item x="71151"/>
        <item x="71154"/>
        <item x="71436"/>
        <item x="71459"/>
        <item x="16575"/>
        <item x="71515"/>
        <item x="71542"/>
        <item x="47854"/>
        <item x="71593"/>
        <item x="71599"/>
        <item x="61718"/>
        <item x="71711"/>
        <item x="21434"/>
        <item x="71750"/>
        <item x="71796"/>
        <item x="71809"/>
        <item x="71846"/>
        <item x="71896"/>
        <item x="71898"/>
        <item x="71904"/>
        <item x="71997"/>
        <item x="72006"/>
        <item x="72015"/>
        <item x="72038"/>
        <item x="72068"/>
        <item x="72123"/>
        <item x="73705"/>
        <item x="72154"/>
        <item x="72254"/>
        <item x="72288"/>
        <item x="72330"/>
        <item x="72342"/>
        <item x="72362"/>
        <item x="72646"/>
        <item x="72681"/>
        <item x="72682"/>
        <item x="72694"/>
        <item x="72717"/>
        <item x="72724"/>
        <item x="72747"/>
        <item x="72759"/>
        <item x="70647"/>
        <item x="73022"/>
        <item x="73071"/>
        <item x="73116"/>
        <item x="73180"/>
        <item x="73233"/>
        <item x="73238"/>
        <item x="48398"/>
        <item x="73472"/>
        <item x="73490"/>
        <item x="73557"/>
        <item x="73571"/>
        <item x="73775"/>
        <item x="51162"/>
        <item x="74088"/>
        <item x="74115"/>
        <item x="74121"/>
        <item x="74173"/>
        <item x="74181"/>
        <item x="74239"/>
        <item x="74242"/>
        <item x="74258"/>
        <item x="74302"/>
        <item x="74342"/>
        <item x="74411"/>
        <item x="74423"/>
        <item x="74437"/>
        <item x="74448"/>
        <item x="74523"/>
        <item x="74595"/>
        <item x="74622"/>
        <item x="74666"/>
        <item x="74726"/>
        <item x="19131"/>
        <item x="75003"/>
        <item x="75006"/>
        <item x="75008"/>
        <item x="75218"/>
        <item x="75250"/>
        <item x="75267"/>
        <item x="75446"/>
        <item x="75650"/>
        <item x="75669"/>
        <item x="75685"/>
        <item x="75753"/>
        <item x="75831"/>
        <item x="75865"/>
        <item x="75942"/>
        <item x="76051"/>
        <item x="76146"/>
        <item x="76168"/>
        <item x="76169"/>
        <item x="76199"/>
        <item x="76400"/>
        <item x="76421"/>
        <item x="76454"/>
        <item x="76461"/>
        <item x="76500"/>
        <item x="76801"/>
        <item x="76836"/>
        <item x="76849"/>
        <item x="47880"/>
        <item x="76880"/>
        <item x="76989"/>
        <item x="76996"/>
        <item x="77226"/>
        <item x="77269"/>
        <item x="77279"/>
        <item x="34231"/>
        <item x="77359"/>
        <item x="77377"/>
        <item x="77459"/>
        <item x="77552"/>
        <item x="77569"/>
        <item x="77652"/>
        <item x="77761"/>
        <item x="77789"/>
        <item x="78187"/>
        <item x="78358"/>
        <item x="78461"/>
        <item x="78507"/>
        <item m="1" x="92064"/>
        <item x="75624"/>
        <item x="78576"/>
        <item x="78582"/>
        <item x="78613"/>
        <item x="78621"/>
        <item x="78649"/>
        <item x="78843"/>
        <item x="78961"/>
        <item x="78966"/>
        <item x="78973"/>
        <item x="79219"/>
        <item x="79309"/>
        <item x="79344"/>
        <item x="79457"/>
        <item x="79716"/>
        <item x="80046"/>
        <item x="80129"/>
        <item x="80195"/>
        <item x="80247"/>
        <item x="80525"/>
        <item x="80615"/>
        <item x="80640"/>
        <item x="80669"/>
        <item x="80873"/>
        <item x="80898"/>
        <item x="80941"/>
        <item x="40732"/>
        <item x="60216"/>
        <item x="80947"/>
        <item x="80949"/>
        <item x="80952"/>
        <item x="80967"/>
        <item x="80989"/>
        <item x="79731"/>
        <item x="81133"/>
        <item x="81254"/>
        <item x="81271"/>
        <item x="81281"/>
        <item x="81283"/>
        <item x="81549"/>
        <item x="81660"/>
        <item x="81869"/>
        <item x="81894"/>
        <item x="69778"/>
        <item x="82147"/>
        <item x="82169"/>
        <item x="82200"/>
        <item x="82224"/>
        <item x="82239"/>
        <item x="82416"/>
        <item x="82453"/>
        <item x="82563"/>
        <item x="82785"/>
        <item x="82789"/>
        <item x="82828"/>
        <item x="82867"/>
        <item x="82898"/>
        <item x="82959"/>
        <item x="82994"/>
        <item x="83048"/>
        <item x="83077"/>
        <item x="83079"/>
        <item x="83085"/>
        <item x="47846"/>
        <item x="83311"/>
        <item x="83329"/>
        <item x="64696"/>
        <item x="83497"/>
        <item x="83536"/>
        <item x="83560"/>
        <item x="83562"/>
        <item x="83580"/>
        <item x="83588"/>
        <item x="83630"/>
        <item x="83660"/>
        <item x="83662"/>
        <item x="83897"/>
        <item x="83957"/>
        <item x="83961"/>
        <item x="83982"/>
        <item x="84010"/>
        <item x="84055"/>
        <item x="84072"/>
        <item x="84204"/>
        <item x="84224"/>
        <item x="84235"/>
        <item x="84339"/>
        <item x="84370"/>
        <item x="84371"/>
        <item x="84500"/>
        <item x="84542"/>
        <item x="84577"/>
        <item x="84583"/>
        <item x="84623"/>
        <item x="84629"/>
        <item x="84637"/>
        <item x="84639"/>
        <item x="16505"/>
        <item x="84712"/>
        <item x="84730"/>
        <item x="84742"/>
        <item x="84819"/>
        <item x="84841"/>
        <item x="84922"/>
        <item x="84936"/>
        <item x="84966"/>
        <item x="85055"/>
        <item x="85065"/>
        <item x="85227"/>
        <item x="85339"/>
        <item x="85428"/>
        <item x="85590"/>
        <item x="85631"/>
        <item x="85647"/>
        <item x="85714"/>
        <item x="85899"/>
        <item x="85985"/>
        <item x="85990"/>
        <item x="86178"/>
        <item x="86207"/>
        <item x="86244"/>
        <item x="86485"/>
        <item x="86506"/>
        <item x="86522"/>
        <item x="86523"/>
        <item x="86551"/>
        <item x="86650"/>
        <item x="86722"/>
        <item x="86748"/>
        <item x="86803"/>
        <item x="77170"/>
        <item x="86957"/>
        <item x="86959"/>
        <item x="65202"/>
        <item x="87161"/>
        <item x="87225"/>
        <item x="87289"/>
        <item x="87312"/>
        <item x="87444"/>
        <item x="87483"/>
        <item x="87779"/>
        <item x="87825"/>
        <item x="87847"/>
        <item x="88012"/>
        <item x="88113"/>
        <item x="88116"/>
        <item x="88204"/>
        <item x="67309"/>
        <item x="88265"/>
        <item x="88332"/>
        <item x="88609"/>
        <item x="88807"/>
        <item x="88925"/>
        <item x="88969"/>
        <item x="66184"/>
        <item x="89024"/>
        <item x="42740"/>
        <item x="89106"/>
        <item x="89130"/>
        <item x="89131"/>
        <item x="89138"/>
        <item x="89145"/>
        <item x="89276"/>
        <item x="89319"/>
        <item x="89325"/>
        <item x="89346"/>
        <item x="89356"/>
        <item x="89362"/>
        <item x="89392"/>
        <item x="89409"/>
        <item x="89411"/>
        <item x="89602"/>
        <item x="89616"/>
        <item x="56967"/>
        <item x="89802"/>
        <item x="89833"/>
        <item x="90424"/>
        <item x="90480"/>
        <item x="90491"/>
        <item x="90498"/>
        <item x="90567"/>
        <item x="90573"/>
        <item x="90607"/>
        <item x="90654"/>
        <item x="22242"/>
        <item x="90699"/>
        <item x="87090"/>
        <item x="90796"/>
        <item x="90840"/>
        <item x="90881"/>
        <item x="90928"/>
        <item x="90960"/>
        <item x="91006"/>
        <item x="91078"/>
        <item x="91081"/>
        <item x="91098"/>
        <item x="91158"/>
        <item x="91202"/>
        <item x="91271"/>
        <item x="91276"/>
        <item x="91499"/>
        <item x="91517"/>
        <item x="77638"/>
        <item x="91602"/>
        <item x="91653"/>
        <item x="91660"/>
        <item x="91680"/>
        <item x="91684"/>
        <item x="91704"/>
        <item x="91713"/>
        <item x="91716"/>
        <item x="91725"/>
        <item x="91729"/>
        <item x="91739"/>
        <item x="91746"/>
        <item x="91789"/>
        <item x="91796"/>
        <item x="91809"/>
        <item x="91816"/>
        <item x="91870"/>
        <item x="91875"/>
        <item x="91895"/>
        <item x="91903"/>
        <item x="72845"/>
        <item x="91910"/>
        <item x="91914"/>
        <item x="91937"/>
        <item x="91952"/>
        <item x="1979"/>
        <item x="3688"/>
        <item x="13447"/>
        <item x="13632"/>
        <item x="14526"/>
        <item x="14617"/>
        <item x="16337"/>
        <item x="16602"/>
        <item x="16965"/>
        <item x="18914"/>
        <item x="19001"/>
        <item x="21656"/>
        <item x="22083"/>
        <item x="22884"/>
        <item x="22900"/>
        <item x="22918"/>
        <item x="22962"/>
        <item x="23719"/>
        <item x="24553"/>
        <item x="25089"/>
        <item x="26887"/>
        <item x="28146"/>
        <item x="29069"/>
        <item x="29991"/>
        <item x="30597"/>
        <item x="30987"/>
        <item x="31808"/>
        <item x="31914"/>
        <item x="33169"/>
        <item x="33191"/>
        <item x="34582"/>
        <item x="35696"/>
        <item x="36047"/>
        <item x="36375"/>
        <item x="36376"/>
        <item x="36377"/>
        <item x="36895"/>
        <item x="36905"/>
        <item x="36916"/>
        <item x="36918"/>
        <item x="36919"/>
        <item x="33396"/>
        <item x="39550"/>
        <item x="64450"/>
        <item x="41041"/>
        <item x="41960"/>
        <item x="42958"/>
        <item x="43256"/>
        <item x="44286"/>
        <item x="45196"/>
        <item x="46430"/>
        <item x="46454"/>
        <item x="47351"/>
        <item x="47514"/>
        <item x="48661"/>
        <item x="49016"/>
        <item m="1" x="91988"/>
        <item x="49271"/>
        <item x="49297"/>
        <item x="60903"/>
        <item x="51211"/>
        <item x="51222"/>
        <item x="51263"/>
        <item x="53385"/>
        <item x="53809"/>
        <item x="53814"/>
        <item x="54136"/>
        <item x="54609"/>
        <item m="1" x="92053"/>
        <item x="55309"/>
        <item x="30854"/>
        <item x="58165"/>
        <item x="59308"/>
        <item x="59822"/>
        <item x="60607"/>
        <item x="60640"/>
        <item x="60691"/>
        <item x="61159"/>
        <item x="61915"/>
        <item x="62192"/>
        <item x="62575"/>
        <item x="16515"/>
        <item x="63068"/>
        <item x="63072"/>
        <item x="63400"/>
        <item x="50473"/>
        <item x="63657"/>
        <item x="63932"/>
        <item x="13746"/>
        <item x="64664"/>
        <item x="64701"/>
        <item x="65000"/>
        <item x="65169"/>
        <item x="66324"/>
        <item x="66497"/>
        <item x="66753"/>
        <item x="26156"/>
        <item x="69442"/>
        <item x="70053"/>
        <item x="70236"/>
        <item x="70288"/>
        <item x="70386"/>
        <item x="70424"/>
        <item x="70606"/>
        <item x="70773"/>
        <item x="70828"/>
        <item x="70904"/>
        <item x="63647"/>
        <item x="71554"/>
        <item x="71601"/>
        <item x="71893"/>
        <item x="72125"/>
        <item x="72217"/>
        <item x="72349"/>
        <item x="72452"/>
        <item x="72639"/>
        <item x="72800"/>
        <item x="73191"/>
        <item x="49336"/>
        <item x="74721"/>
        <item x="74942"/>
        <item x="75103"/>
        <item x="75263"/>
        <item x="75310"/>
        <item x="75413"/>
        <item x="75461"/>
        <item x="80219"/>
        <item x="75745"/>
        <item x="75760"/>
        <item x="75825"/>
        <item x="75828"/>
        <item x="75832"/>
        <item x="76272"/>
        <item x="76291"/>
        <item x="76298"/>
        <item x="76512"/>
        <item x="77019"/>
        <item x="77121"/>
        <item x="67825"/>
        <item x="78126"/>
        <item x="78184"/>
        <item x="78631"/>
        <item x="79151"/>
        <item x="79986"/>
        <item x="80023"/>
        <item x="80528"/>
        <item x="80736"/>
        <item x="80742"/>
        <item x="80791"/>
        <item m="1" x="92067"/>
        <item x="81796"/>
        <item x="82331"/>
        <item x="68728"/>
        <item x="82906"/>
        <item x="83045"/>
        <item x="83283"/>
        <item x="83420"/>
        <item x="83824"/>
        <item x="83955"/>
        <item x="83958"/>
        <item x="84526"/>
        <item x="84817"/>
        <item x="84937"/>
        <item x="85044"/>
        <item x="69190"/>
        <item x="85487"/>
        <item x="85607"/>
        <item x="86093"/>
        <item x="86374"/>
        <item x="86812"/>
        <item x="86988"/>
        <item x="87027"/>
        <item x="87036"/>
        <item x="87254"/>
        <item x="87573"/>
        <item x="88599"/>
        <item x="88782"/>
        <item x="88850"/>
        <item x="88851"/>
        <item x="89140"/>
        <item x="89277"/>
        <item x="89487"/>
        <item x="89419"/>
        <item x="89587"/>
        <item x="89595"/>
        <item x="89731"/>
        <item x="89749"/>
        <item x="90324"/>
        <item x="90775"/>
        <item x="90904"/>
        <item x="90950"/>
        <item x="91095"/>
        <item x="91099"/>
        <item x="91215"/>
        <item x="91230"/>
        <item x="91440"/>
        <item x="91669"/>
        <item x="91874"/>
        <item x="91964"/>
        <item x="4833"/>
        <item x="4967"/>
        <item x="5437"/>
        <item x="6058"/>
        <item x="6923"/>
        <item x="7841"/>
        <item x="8289"/>
        <item x="9018"/>
        <item x="9160"/>
        <item x="9417"/>
        <item x="9535"/>
        <item x="9932"/>
        <item x="9977"/>
        <item x="10039"/>
        <item x="10528"/>
        <item x="10562"/>
        <item x="11003"/>
        <item x="11282"/>
        <item x="11313"/>
        <item x="11986"/>
        <item x="12602"/>
        <item x="13414"/>
        <item x="13429"/>
        <item x="13456"/>
        <item x="13466"/>
        <item x="13506"/>
        <item x="14504"/>
        <item x="14569"/>
        <item x="14654"/>
        <item x="14672"/>
        <item x="14772"/>
        <item x="15652"/>
        <item x="16201"/>
        <item x="16239"/>
        <item x="16312"/>
        <item x="16324"/>
        <item x="16428"/>
        <item x="16517"/>
        <item x="16545"/>
        <item x="16559"/>
        <item x="16565"/>
        <item x="16622"/>
        <item x="17202"/>
        <item x="17330"/>
        <item x="17674"/>
        <item x="17730"/>
        <item x="17919"/>
        <item x="19684"/>
        <item x="19696"/>
        <item x="20217"/>
        <item x="20225"/>
        <item x="20296"/>
        <item x="20299"/>
        <item x="20995"/>
        <item x="21796"/>
        <item x="21900"/>
        <item x="22025"/>
        <item x="22087"/>
        <item x="22097"/>
        <item x="22209"/>
        <item x="22410"/>
        <item x="22470"/>
        <item x="22645"/>
        <item x="23007"/>
        <item x="23097"/>
        <item x="23147"/>
        <item x="23376"/>
        <item x="23622"/>
        <item x="23663"/>
        <item x="23741"/>
        <item x="23814"/>
        <item x="23944"/>
        <item x="24463"/>
        <item x="24490"/>
        <item x="24699"/>
        <item x="24722"/>
        <item x="24878"/>
        <item x="25127"/>
        <item x="25462"/>
        <item x="26045"/>
        <item x="26330"/>
        <item x="25445"/>
        <item x="26729"/>
        <item x="26863"/>
        <item x="26985"/>
        <item x="27036"/>
        <item x="27091"/>
        <item x="27409"/>
        <item x="27439"/>
        <item x="27441"/>
        <item x="27713"/>
        <item x="27943"/>
        <item x="28542"/>
        <item x="29107"/>
        <item x="29431"/>
        <item x="29461"/>
        <item x="29471"/>
        <item x="29473"/>
        <item x="29696"/>
        <item x="29742"/>
        <item x="29989"/>
        <item x="30073"/>
        <item x="30228"/>
        <item x="30355"/>
        <item x="30424"/>
        <item x="31078"/>
        <item x="31146"/>
        <item x="31317"/>
        <item x="31884"/>
        <item x="31950"/>
        <item x="32029"/>
        <item x="32039"/>
        <item x="32603"/>
        <item x="32639"/>
        <item x="32678"/>
        <item x="32695"/>
        <item x="32775"/>
        <item x="32817"/>
        <item x="32905"/>
        <item x="33150"/>
        <item x="33180"/>
        <item x="33181"/>
        <item x="33206"/>
        <item x="33209"/>
        <item x="33213"/>
        <item x="16537"/>
        <item x="33564"/>
        <item x="33924"/>
        <item x="34115"/>
        <item x="34153"/>
        <item x="34160"/>
        <item x="34213"/>
        <item x="34338"/>
        <item x="34386"/>
        <item x="34441"/>
        <item x="34552"/>
        <item x="35275"/>
        <item x="35493"/>
        <item x="35664"/>
        <item x="35873"/>
        <item x="36817"/>
        <item x="37362"/>
        <item x="37406"/>
        <item x="37430"/>
        <item x="37912"/>
        <item x="38002"/>
        <item x="38175"/>
        <item x="38283"/>
        <item x="38543"/>
        <item x="38592"/>
        <item x="38662"/>
        <item x="38678"/>
        <item x="38687"/>
        <item x="38745"/>
        <item x="38911"/>
        <item x="39406"/>
        <item x="39467"/>
        <item x="39657"/>
        <item x="39711"/>
        <item x="39713"/>
        <item x="39821"/>
        <item x="39891"/>
        <item x="39980"/>
        <item x="40026"/>
        <item x="40036"/>
        <item x="40129"/>
        <item x="40135"/>
        <item x="40609"/>
        <item x="40695"/>
        <item x="40768"/>
        <item x="40798"/>
        <item x="40825"/>
        <item x="40879"/>
        <item x="41069"/>
        <item x="41085"/>
        <item x="41253"/>
        <item x="41589"/>
        <item x="41617"/>
        <item x="41814"/>
        <item x="41923"/>
        <item x="42000"/>
        <item x="42365"/>
        <item x="42391"/>
        <item x="42630"/>
        <item x="42694"/>
        <item x="42706"/>
        <item x="42712"/>
        <item x="42744"/>
        <item x="42916"/>
        <item x="42923"/>
        <item x="42934"/>
        <item x="42951"/>
        <item x="43164"/>
        <item x="43269"/>
        <item x="43309"/>
        <item x="43410"/>
        <item x="43459"/>
        <item x="43461"/>
        <item x="43463"/>
        <item x="43480"/>
        <item x="43571"/>
        <item x="43942"/>
        <item x="43966"/>
        <item x="44041"/>
        <item x="44171"/>
        <item x="44216"/>
        <item x="44359"/>
        <item x="44799"/>
        <item x="44831"/>
        <item x="44980"/>
        <item x="45056"/>
        <item x="45097"/>
        <item x="45380"/>
        <item x="45399"/>
        <item x="45465"/>
        <item x="45516"/>
        <item x="45728"/>
        <item x="46109"/>
        <item x="46123"/>
        <item x="46154"/>
        <item x="46160"/>
        <item x="46161"/>
        <item x="46166"/>
        <item x="46184"/>
        <item x="46197"/>
        <item x="46404"/>
        <item x="46420"/>
        <item x="46445"/>
        <item x="46502"/>
        <item x="46574"/>
        <item x="46590"/>
        <item x="46625"/>
        <item x="46717"/>
        <item x="46754"/>
        <item x="46804"/>
        <item x="47078"/>
        <item x="47081"/>
        <item x="47156"/>
        <item x="47203"/>
        <item x="47215"/>
        <item x="47302"/>
        <item x="47421"/>
        <item x="47427"/>
        <item x="47484"/>
        <item x="47367"/>
        <item x="42732"/>
        <item x="47567"/>
        <item x="47729"/>
        <item x="47773"/>
        <item x="47814"/>
        <item x="47835"/>
        <item x="48028"/>
        <item x="48114"/>
        <item x="48317"/>
        <item x="48413"/>
        <item x="48465"/>
        <item x="48566"/>
        <item x="35543"/>
        <item x="48645"/>
        <item x="48684"/>
        <item x="48708"/>
        <item x="48743"/>
        <item x="48816"/>
        <item x="48862"/>
        <item x="49049"/>
        <item x="49102"/>
        <item x="49184"/>
        <item x="49185"/>
        <item x="49187"/>
        <item x="49248"/>
        <item x="49304"/>
        <item x="49314"/>
        <item x="49398"/>
        <item x="49409"/>
        <item x="49486"/>
        <item x="50032"/>
        <item x="50365"/>
        <item x="50570"/>
        <item x="50696"/>
        <item x="50758"/>
        <item x="50766"/>
        <item x="50770"/>
        <item x="50777"/>
        <item x="50958"/>
        <item x="50964"/>
        <item x="51017"/>
        <item x="51019"/>
        <item x="51060"/>
        <item x="51084"/>
        <item x="51129"/>
        <item x="51158"/>
        <item x="51401"/>
        <item x="51433"/>
        <item x="51525"/>
        <item x="51739"/>
        <item x="51894"/>
        <item x="52020"/>
        <item x="52140"/>
        <item x="21637"/>
        <item x="52854"/>
        <item x="52984"/>
        <item x="53233"/>
        <item x="53238"/>
        <item x="53308"/>
        <item x="39697"/>
        <item x="53642"/>
        <item x="53682"/>
        <item x="53740"/>
        <item x="53838"/>
        <item x="53934"/>
        <item x="53961"/>
        <item x="53996"/>
        <item x="54031"/>
        <item x="54096"/>
        <item x="54097"/>
        <item x="54223"/>
        <item x="54417"/>
        <item x="54482"/>
        <item x="54484"/>
        <item x="54552"/>
        <item x="54614"/>
        <item x="54785"/>
        <item x="54877"/>
        <item x="54899"/>
        <item x="55165"/>
        <item x="55190"/>
        <item x="55222"/>
        <item x="55324"/>
        <item x="55372"/>
        <item x="55448"/>
        <item x="55735"/>
        <item x="51221"/>
        <item x="55810"/>
        <item x="55916"/>
        <item x="55990"/>
        <item x="56015"/>
        <item x="56034"/>
        <item x="56100"/>
        <item x="15994"/>
        <item x="56305"/>
        <item x="56309"/>
        <item x="49153"/>
        <item x="56685"/>
        <item x="56970"/>
        <item x="57011"/>
        <item x="57129"/>
        <item x="57339"/>
        <item x="57387"/>
        <item x="57773"/>
        <item x="46808"/>
        <item x="57979"/>
        <item x="58040"/>
        <item x="58168"/>
        <item x="58443"/>
        <item x="58447"/>
        <item x="58995"/>
        <item x="59042"/>
        <item x="59155"/>
        <item x="59169"/>
        <item x="59228"/>
        <item x="59311"/>
        <item x="59408"/>
        <item x="59588"/>
        <item x="59601"/>
        <item x="59764"/>
        <item x="59924"/>
        <item x="60024"/>
        <item x="60068"/>
        <item x="60087"/>
        <item x="60128"/>
        <item x="60203"/>
        <item x="20243"/>
        <item x="50468"/>
        <item x="60356"/>
        <item x="60362"/>
        <item x="60418"/>
        <item x="60423"/>
        <item x="60471"/>
        <item x="60567"/>
        <item x="60601"/>
        <item x="60786"/>
        <item x="60795"/>
        <item x="60799"/>
        <item x="60893"/>
        <item x="60935"/>
        <item x="60966"/>
        <item x="61046"/>
        <item x="61109"/>
        <item x="61139"/>
        <item x="61169"/>
        <item x="61199"/>
        <item x="61208"/>
        <item x="61260"/>
        <item x="61456"/>
        <item x="61471"/>
        <item x="61666"/>
        <item x="61674"/>
        <item x="61681"/>
        <item x="61719"/>
        <item x="61980"/>
        <item x="61993"/>
        <item x="61996"/>
        <item x="62098"/>
        <item x="62219"/>
        <item x="62276"/>
        <item x="62522"/>
        <item x="62580"/>
        <item x="62753"/>
        <item x="62754"/>
        <item x="62762"/>
        <item x="62830"/>
        <item x="62834"/>
        <item x="62966"/>
        <item x="63029"/>
        <item x="63050"/>
        <item x="63247"/>
        <item x="63290"/>
        <item x="63387"/>
        <item x="63405"/>
        <item x="63407"/>
        <item x="63408"/>
        <item x="63416"/>
        <item x="63419"/>
        <item x="63438"/>
        <item x="63467"/>
        <item x="63472"/>
        <item x="63556"/>
        <item x="63768"/>
        <item x="63782"/>
        <item x="63811"/>
        <item x="63842"/>
        <item x="63920"/>
        <item x="63931"/>
        <item x="63974"/>
        <item x="64010"/>
        <item x="64025"/>
        <item x="64096"/>
        <item x="64193"/>
        <item x="64201"/>
        <item x="64269"/>
        <item x="64319"/>
        <item x="64333"/>
        <item x="64349"/>
        <item x="64433"/>
        <item x="16355"/>
        <item x="64590"/>
        <item x="64624"/>
        <item x="64652"/>
        <item x="64666"/>
        <item x="64677"/>
        <item x="64679"/>
        <item x="64690"/>
        <item x="64717"/>
        <item x="64729"/>
        <item x="64750"/>
        <item x="64739"/>
        <item x="64763"/>
        <item x="64772"/>
        <item x="64802"/>
        <item x="64810"/>
        <item x="64838"/>
        <item x="64914"/>
        <item x="64922"/>
        <item x="65013"/>
        <item x="65120"/>
        <item x="65161"/>
        <item x="65170"/>
        <item x="65304"/>
        <item x="65437"/>
        <item x="65494"/>
        <item x="65535"/>
        <item x="65544"/>
        <item x="65583"/>
        <item x="65607"/>
        <item x="65683"/>
        <item x="65693"/>
        <item x="65180"/>
        <item x="65197"/>
        <item x="65208"/>
        <item x="65780"/>
        <item x="65787"/>
        <item x="65795"/>
        <item x="66129"/>
        <item x="66367"/>
        <item x="66371"/>
        <item x="66375"/>
        <item x="66516"/>
        <item x="66556"/>
        <item x="66557"/>
        <item x="66640"/>
        <item x="66693"/>
        <item x="64358"/>
        <item x="66883"/>
        <item x="66900"/>
        <item x="66973"/>
        <item x="67094"/>
        <item x="67131"/>
        <item x="67155"/>
        <item x="67211"/>
        <item x="67226"/>
        <item x="67256"/>
        <item x="67333"/>
        <item x="67450"/>
        <item x="67535"/>
        <item x="67677"/>
        <item x="67707"/>
        <item x="67874"/>
        <item x="67916"/>
        <item x="68078"/>
        <item x="68252"/>
        <item x="68299"/>
        <item x="68403"/>
        <item x="68453"/>
        <item x="68947"/>
        <item x="68982"/>
        <item x="69015"/>
        <item x="69072"/>
        <item x="69145"/>
        <item x="69270"/>
        <item x="69279"/>
        <item x="69309"/>
        <item x="69422"/>
        <item x="69725"/>
        <item x="69758"/>
        <item x="59197"/>
        <item x="69887"/>
        <item x="69923"/>
        <item x="70211"/>
        <item x="70257"/>
        <item x="70437"/>
        <item x="70581"/>
        <item x="70775"/>
        <item x="70807"/>
        <item x="71088"/>
        <item x="71269"/>
        <item x="71298"/>
        <item x="71394"/>
        <item x="71407"/>
        <item x="15679"/>
        <item x="71507"/>
        <item x="71511"/>
        <item x="71516"/>
        <item x="71524"/>
        <item x="71531"/>
        <item x="71578"/>
        <item x="71587"/>
        <item x="71594"/>
        <item x="71617"/>
        <item x="71636"/>
        <item x="71639"/>
        <item x="71645"/>
        <item x="46742"/>
        <item x="71713"/>
        <item x="71753"/>
        <item x="71773"/>
        <item x="71774"/>
        <item x="71797"/>
        <item x="71810"/>
        <item x="71817"/>
        <item x="71832"/>
        <item x="71842"/>
        <item x="71903"/>
        <item x="71906"/>
        <item x="71908"/>
        <item x="71910"/>
        <item x="71987"/>
        <item x="71998"/>
        <item x="72142"/>
        <item x="72144"/>
        <item x="72160"/>
        <item x="72197"/>
        <item x="72332"/>
        <item x="72486"/>
        <item x="72499"/>
        <item x="72535"/>
        <item x="72558"/>
        <item x="72618"/>
        <item x="72685"/>
        <item x="72690"/>
        <item x="72725"/>
        <item x="72761"/>
        <item x="72762"/>
        <item x="72793"/>
        <item x="72807"/>
        <item x="72843"/>
        <item x="72875"/>
        <item x="72934"/>
        <item x="72976"/>
        <item x="73010"/>
        <item x="73194"/>
        <item x="73200"/>
        <item x="73227"/>
        <item x="73494"/>
        <item x="73604"/>
        <item x="73707"/>
        <item x="73816"/>
        <item x="73929"/>
        <item x="73941"/>
        <item x="73963"/>
        <item x="73998"/>
        <item x="74058"/>
        <item x="74096"/>
        <item x="74107"/>
        <item x="74109"/>
        <item x="74182"/>
        <item x="74240"/>
        <item x="74243"/>
        <item x="74261"/>
        <item x="74304"/>
        <item x="74354"/>
        <item x="74402"/>
        <item x="74405"/>
        <item x="74668"/>
        <item x="74926"/>
        <item x="75021"/>
        <item x="75037"/>
        <item x="26243"/>
        <item x="75050"/>
        <item x="75059"/>
        <item x="75060"/>
        <item x="75116"/>
        <item x="75130"/>
        <item x="75160"/>
        <item x="75196"/>
        <item x="75207"/>
        <item x="75271"/>
        <item x="75280"/>
        <item x="75450"/>
        <item x="75588"/>
        <item x="75598"/>
        <item x="75686"/>
        <item x="75904"/>
        <item x="75911"/>
        <item x="76091"/>
        <item x="76197"/>
        <item x="76231"/>
        <item x="76270"/>
        <item x="76324"/>
        <item x="76344"/>
        <item x="76383"/>
        <item x="76553"/>
        <item x="76570"/>
        <item x="76575"/>
        <item x="76609"/>
        <item x="76688"/>
        <item x="76881"/>
        <item x="76958"/>
        <item x="76972"/>
        <item x="76979"/>
        <item x="76994"/>
        <item x="77135"/>
        <item x="77216"/>
        <item x="77218"/>
        <item x="77281"/>
        <item x="77301"/>
        <item x="77554"/>
        <item x="77641"/>
        <item x="77642"/>
        <item x="77644"/>
        <item x="77681"/>
        <item x="77735"/>
        <item x="77743"/>
        <item x="77751"/>
        <item x="77790"/>
        <item x="77904"/>
        <item x="78042"/>
        <item x="78043"/>
        <item x="78112"/>
        <item x="78157"/>
        <item x="78166"/>
        <item x="78296"/>
        <item x="78306"/>
        <item x="78418"/>
        <item x="78442"/>
        <item x="78508"/>
        <item x="78530"/>
        <item x="78603"/>
        <item x="78676"/>
        <item x="78696"/>
        <item x="78741"/>
        <item x="78756"/>
        <item x="78812"/>
        <item x="78952"/>
        <item x="78967"/>
        <item x="78974"/>
        <item x="52345"/>
        <item x="79078"/>
        <item x="79145"/>
        <item x="79167"/>
        <item x="79224"/>
        <item x="79235"/>
        <item x="79370"/>
        <item x="79379"/>
        <item x="79486"/>
        <item x="79487"/>
        <item x="79665"/>
        <item x="79668"/>
        <item x="79681"/>
        <item x="79775"/>
        <item x="79786"/>
        <item x="79858"/>
        <item x="80008"/>
        <item x="80015"/>
        <item x="80165"/>
        <item x="80232"/>
        <item x="80408"/>
        <item x="80442"/>
        <item x="80476"/>
        <item x="80637"/>
        <item x="80661"/>
        <item x="80670"/>
        <item x="80785"/>
        <item x="80886"/>
        <item x="80887"/>
        <item x="80905"/>
        <item x="80937"/>
        <item x="80942"/>
        <item x="80944"/>
        <item x="80951"/>
        <item x="81083"/>
        <item x="81102"/>
        <item x="81191"/>
        <item x="81260"/>
        <item x="81449"/>
        <item x="81474"/>
        <item x="81509"/>
        <item x="81517"/>
        <item x="81557"/>
        <item x="81735"/>
        <item x="81746"/>
        <item x="81875"/>
        <item x="81902"/>
        <item x="82034"/>
        <item x="82061"/>
        <item x="82066"/>
        <item x="82141"/>
        <item x="37439"/>
        <item x="82204"/>
        <item x="82225"/>
        <item x="82240"/>
        <item x="82246"/>
        <item x="26790"/>
        <item x="82455"/>
        <item m="1" x="92068"/>
        <item x="82488"/>
        <item x="82495"/>
        <item x="82580"/>
        <item x="82645"/>
        <item x="82646"/>
        <item x="82651"/>
        <item x="82675"/>
        <item x="82772"/>
        <item x="82895"/>
        <item x="82951"/>
        <item x="83013"/>
        <item x="83022"/>
        <item x="83051"/>
        <item x="83055"/>
        <item x="83062"/>
        <item x="83075"/>
        <item x="83144"/>
        <item x="83146"/>
        <item x="83148"/>
        <item x="83196"/>
        <item x="83231"/>
        <item x="83260"/>
        <item x="83279"/>
        <item x="83312"/>
        <item x="83351"/>
        <item x="83366"/>
        <item x="83373"/>
        <item x="83382"/>
        <item x="83388"/>
        <item x="83433"/>
        <item x="83512"/>
        <item x="83521"/>
        <item x="83522"/>
        <item x="83568"/>
        <item x="50383"/>
        <item x="83632"/>
        <item x="83643"/>
        <item x="83661"/>
        <item x="83674"/>
        <item x="83687"/>
        <item x="83902"/>
        <item x="83985"/>
        <item x="84031"/>
        <item x="84047"/>
        <item x="84130"/>
        <item x="84219"/>
        <item x="84284"/>
        <item x="84323"/>
        <item x="84372"/>
        <item x="84422"/>
        <item x="84438"/>
        <item x="84472"/>
        <item x="84475"/>
        <item x="84501"/>
        <item x="84537"/>
        <item x="84538"/>
        <item x="84543"/>
        <item x="84548"/>
        <item x="84614"/>
        <item x="84628"/>
        <item x="84641"/>
        <item x="84644"/>
        <item x="84678"/>
        <item x="84682"/>
        <item x="44837"/>
        <item x="84754"/>
        <item x="84909"/>
        <item x="84977"/>
        <item x="85000"/>
        <item x="48095"/>
        <item x="85159"/>
        <item x="85214"/>
        <item x="85249"/>
        <item x="85456"/>
        <item x="85484"/>
        <item x="85520"/>
        <item x="85653"/>
        <item x="85817"/>
        <item x="59886"/>
        <item x="85884"/>
        <item x="85901"/>
        <item x="85906"/>
        <item x="85956"/>
        <item x="85959"/>
        <item x="86128"/>
        <item x="86131"/>
        <item x="86202"/>
        <item x="26878"/>
        <item x="86211"/>
        <item x="86296"/>
        <item x="86395"/>
        <item x="86458"/>
        <item x="86652"/>
        <item x="86703"/>
        <item x="86709"/>
        <item x="86783"/>
        <item x="86859"/>
        <item x="14642"/>
        <item x="86903"/>
        <item x="86928"/>
        <item x="86977"/>
        <item x="86983"/>
        <item x="87019"/>
        <item x="87030"/>
        <item x="87048"/>
        <item x="73378"/>
        <item x="87131"/>
        <item x="55962"/>
        <item x="87220"/>
        <item x="87242"/>
        <item x="87313"/>
        <item x="87326"/>
        <item x="87337"/>
        <item x="87344"/>
        <item x="42801"/>
        <item x="87521"/>
        <item x="44613"/>
        <item x="87583"/>
        <item x="87606"/>
        <item x="87607"/>
        <item x="87647"/>
        <item x="87727"/>
        <item x="87848"/>
        <item x="87869"/>
        <item x="74862"/>
        <item x="88020"/>
        <item x="88077"/>
        <item x="88142"/>
        <item x="88262"/>
        <item x="88326"/>
        <item x="88410"/>
        <item x="88570"/>
        <item x="88586"/>
        <item x="88587"/>
        <item x="88659"/>
        <item x="88743"/>
        <item x="88746"/>
        <item x="88794"/>
        <item x="88918"/>
        <item x="16240"/>
        <item x="87223"/>
        <item x="89017"/>
        <item x="89103"/>
        <item x="89129"/>
        <item x="89146"/>
        <item x="89243"/>
        <item x="89426"/>
        <item x="89449"/>
        <item x="89477"/>
        <item x="89519"/>
        <item x="89583"/>
        <item x="89661"/>
        <item x="70896"/>
        <item x="89668"/>
        <item x="89675"/>
        <item x="89682"/>
        <item x="89686"/>
        <item x="89693"/>
        <item x="89695"/>
        <item x="89709"/>
        <item x="89717"/>
        <item x="89843"/>
        <item x="90405"/>
        <item x="90453"/>
        <item x="90463"/>
        <item x="90516"/>
        <item x="90528"/>
        <item x="90556"/>
        <item x="90561"/>
        <item x="90582"/>
        <item x="90591"/>
        <item x="90613"/>
        <item x="90672"/>
        <item x="90726"/>
        <item x="90744"/>
        <item x="90776"/>
        <item x="90896"/>
        <item x="91110"/>
        <item x="91225"/>
        <item x="91226"/>
        <item x="91253"/>
        <item x="53339"/>
        <item x="91508"/>
        <item x="91513"/>
        <item x="91581"/>
        <item x="91601"/>
        <item x="91603"/>
        <item x="91615"/>
        <item x="91631"/>
        <item x="91637"/>
        <item x="91717"/>
        <item x="91747"/>
        <item x="91749"/>
        <item x="91752"/>
        <item x="91756"/>
        <item x="91762"/>
        <item x="86831"/>
        <item x="91792"/>
        <item x="76248"/>
        <item x="91794"/>
        <item x="91797"/>
        <item x="91804"/>
        <item x="91817"/>
        <item x="91828"/>
        <item x="91846"/>
        <item x="91879"/>
        <item x="91888"/>
        <item x="91891"/>
        <item x="91893"/>
        <item x="91915"/>
        <item x="91927"/>
        <item x="91958"/>
        <item x="91959"/>
        <item x="2203"/>
        <item x="4003"/>
        <item x="4250"/>
        <item x="4841"/>
        <item x="4971"/>
        <item x="6120"/>
        <item x="6545"/>
        <item x="6713"/>
        <item x="8295"/>
        <item x="8706"/>
        <item x="11450"/>
        <item x="11893"/>
        <item x="13403"/>
        <item x="13409"/>
        <item x="13442"/>
        <item x="13448"/>
        <item x="13745"/>
        <item x="13748"/>
        <item x="13763"/>
        <item x="13782"/>
        <item x="14430"/>
        <item x="14663"/>
        <item x="14911"/>
        <item x="14944"/>
        <item x="15107"/>
        <item x="15274"/>
        <item x="16088"/>
        <item x="16314"/>
        <item x="16508"/>
        <item x="16510"/>
        <item x="16524"/>
        <item x="16546"/>
        <item x="16558"/>
        <item x="16598"/>
        <item x="16616"/>
        <item x="16624"/>
        <item x="16643"/>
        <item x="17526"/>
        <item x="17533"/>
        <item x="17648"/>
        <item x="17949"/>
        <item x="18220"/>
        <item x="18338"/>
        <item x="18426"/>
        <item x="18614"/>
        <item x="19491"/>
        <item x="19619"/>
        <item x="19741"/>
        <item x="20148"/>
        <item x="20256"/>
        <item x="20364"/>
        <item x="20585"/>
        <item x="21081"/>
        <item x="21339"/>
        <item x="21435"/>
        <item x="21788"/>
        <item x="21798"/>
        <item x="22080"/>
        <item x="22420"/>
        <item x="22452"/>
        <item x="22529"/>
        <item x="22726"/>
        <item x="22858"/>
        <item x="22948"/>
        <item x="22995"/>
        <item x="23099"/>
        <item x="23380"/>
        <item x="24492"/>
        <item x="24496"/>
        <item x="24833"/>
        <item x="25179"/>
        <item x="25466"/>
        <item x="25955"/>
        <item x="26040"/>
        <item x="26046"/>
        <item x="26112"/>
        <item x="26241"/>
        <item x="26245"/>
        <item x="26317"/>
        <item x="26337"/>
        <item x="26360"/>
        <item x="26422"/>
        <item x="26497"/>
        <item x="26554"/>
        <item x="26576"/>
        <item x="26593"/>
        <item x="27959"/>
        <item x="28108"/>
        <item x="28129"/>
        <item x="28219"/>
        <item x="28253"/>
        <item x="28325"/>
        <item x="28535"/>
        <item x="28544"/>
        <item x="28575"/>
        <item x="3712"/>
        <item x="28751"/>
        <item x="29105"/>
        <item x="29115"/>
        <item x="29134"/>
        <item x="29312"/>
        <item x="29622"/>
        <item x="29744"/>
        <item x="29795"/>
        <item x="29891"/>
        <item x="30021"/>
        <item x="30181"/>
        <item x="30405"/>
        <item x="30461"/>
        <item x="30504"/>
        <item x="30960"/>
        <item x="30965"/>
        <item x="30967"/>
        <item x="31119"/>
        <item x="21800"/>
        <item x="31205"/>
        <item x="31430"/>
        <item x="31448"/>
        <item x="31656"/>
        <item x="31667"/>
        <item x="31686"/>
        <item x="31723"/>
        <item x="31830"/>
        <item x="31905"/>
        <item x="31915"/>
        <item x="32172"/>
        <item x="32194"/>
        <item x="32201"/>
        <item x="32218"/>
        <item x="32266"/>
        <item x="32575"/>
        <item x="32605"/>
        <item x="32698"/>
        <item x="32736"/>
        <item x="32777"/>
        <item x="32812"/>
        <item x="32852"/>
        <item x="32939"/>
        <item x="33055"/>
        <item x="33159"/>
        <item x="33199"/>
        <item x="33243"/>
        <item x="33417"/>
        <item x="33500"/>
        <item x="33559"/>
        <item x="33565"/>
        <item x="33641"/>
        <item x="33667"/>
        <item x="34082"/>
        <item x="34094"/>
        <item x="34143"/>
        <item x="34215"/>
        <item x="34443"/>
        <item x="34493"/>
        <item x="47290"/>
        <item x="34840"/>
        <item x="34957"/>
        <item x="35038"/>
        <item x="35046"/>
        <item x="35132"/>
        <item x="35146"/>
        <item x="35164"/>
        <item x="35201"/>
        <item x="35248"/>
        <item x="35373"/>
        <item x="35441"/>
        <item x="35494"/>
        <item x="35600"/>
        <item x="35624"/>
        <item x="35651"/>
        <item x="35657"/>
        <item x="35688"/>
        <item x="36059"/>
        <item x="36066"/>
        <item x="36070"/>
        <item x="36075"/>
        <item x="36077"/>
        <item x="36120"/>
        <item x="36277"/>
        <item x="36404"/>
        <item x="36552"/>
        <item x="36779"/>
        <item x="36896"/>
        <item x="36912"/>
        <item x="36917"/>
        <item x="36920"/>
        <item x="37093"/>
        <item x="37229"/>
        <item x="37570"/>
        <item x="37639"/>
        <item x="37711"/>
        <item x="37716"/>
        <item x="37802"/>
        <item x="37820"/>
        <item x="37824"/>
        <item x="37913"/>
        <item x="37974"/>
        <item x="38006"/>
        <item x="38194"/>
        <item x="38236"/>
        <item x="38279"/>
        <item x="38284"/>
        <item x="38357"/>
        <item x="38546"/>
        <item x="38595"/>
        <item x="38684"/>
        <item x="38712"/>
        <item x="38746"/>
        <item x="14608"/>
        <item x="38912"/>
        <item x="39007"/>
        <item x="39084"/>
        <item x="39220"/>
        <item x="39371"/>
        <item x="39407"/>
        <item x="39542"/>
        <item x="39574"/>
        <item x="39824"/>
        <item x="39892"/>
        <item x="39970"/>
        <item x="39976"/>
        <item x="39981"/>
        <item x="40042"/>
        <item x="40085"/>
        <item x="40086"/>
        <item x="40312"/>
        <item x="40382"/>
        <item x="40537"/>
        <item x="40595"/>
        <item x="40607"/>
        <item x="40729"/>
        <item x="40950"/>
        <item x="41106"/>
        <item x="41107"/>
        <item x="41387"/>
        <item x="41440"/>
        <item x="41575"/>
        <item x="41651"/>
        <item x="41830"/>
        <item x="42026"/>
        <item x="42049"/>
        <item x="42079"/>
        <item x="42115"/>
        <item x="42130"/>
        <item x="42351"/>
        <item x="42353"/>
        <item x="42402"/>
        <item x="37109"/>
        <item x="42700"/>
        <item x="42705"/>
        <item x="42753"/>
        <item x="42765"/>
        <item x="42766"/>
        <item x="42824"/>
        <item x="42886"/>
        <item x="42895"/>
        <item x="42919"/>
        <item x="42936"/>
        <item x="42952"/>
        <item x="42999"/>
        <item x="43120"/>
        <item x="43224"/>
        <item x="43458"/>
        <item x="43460"/>
        <item x="43481"/>
        <item x="43496"/>
        <item x="43505"/>
        <item x="43605"/>
        <item x="43619"/>
        <item x="43623"/>
        <item x="43632"/>
        <item x="43911"/>
        <item x="43957"/>
        <item x="43969"/>
        <item x="43983"/>
        <item x="44363"/>
        <item x="44509"/>
        <item x="44534"/>
        <item x="44547"/>
        <item x="44578"/>
        <item x="44660"/>
        <item x="44687"/>
        <item x="44737"/>
        <item x="45038"/>
        <item x="45099"/>
        <item x="45442"/>
        <item x="45639"/>
        <item x="45711"/>
        <item x="45756"/>
        <item x="45857"/>
        <item x="45899"/>
        <item x="46055"/>
        <item x="46057"/>
        <item x="46093"/>
        <item x="46096"/>
        <item x="46137"/>
        <item x="46141"/>
        <item x="46142"/>
        <item x="46145"/>
        <item x="46176"/>
        <item x="46218"/>
        <item x="46446"/>
        <item x="46487"/>
        <item x="46494"/>
        <item x="46505"/>
        <item x="46558"/>
        <item x="46648"/>
        <item x="46755"/>
        <item x="46806"/>
        <item x="46842"/>
        <item x="47017"/>
        <item x="47019"/>
        <item x="47063"/>
        <item x="47065"/>
        <item x="47066"/>
        <item x="25199"/>
        <item x="47074"/>
        <item x="47076"/>
        <item x="47082"/>
        <item x="47176"/>
        <item x="47204"/>
        <item x="47212"/>
        <item x="47283"/>
        <item x="47374"/>
        <item x="47461"/>
        <item x="31188"/>
        <item x="47519"/>
        <item x="47530"/>
        <item x="47762"/>
        <item x="47811"/>
        <item x="48104"/>
        <item x="14847"/>
        <item x="48442"/>
        <item x="48460"/>
        <item x="48463"/>
        <item x="48531"/>
        <item x="48594"/>
        <item x="48603"/>
        <item x="48690"/>
        <item x="48711"/>
        <item x="48837"/>
        <item x="48881"/>
        <item x="16418"/>
        <item x="48945"/>
        <item x="48971"/>
        <item x="48989"/>
        <item x="48997"/>
        <item x="49011"/>
        <item x="49105"/>
        <item x="49128"/>
        <item x="49246"/>
        <item x="49255"/>
        <item x="49317"/>
        <item x="49323"/>
        <item x="49339"/>
        <item x="49341"/>
        <item x="49345"/>
        <item x="49361"/>
        <item x="49388"/>
        <item x="49389"/>
        <item x="49418"/>
        <item x="49427"/>
        <item x="49431"/>
        <item x="49447"/>
        <item x="49451"/>
        <item x="49456"/>
        <item x="49462"/>
        <item x="49470"/>
        <item x="49476"/>
        <item x="49493"/>
        <item x="49517"/>
        <item x="49609"/>
        <item x="49665"/>
        <item x="49720"/>
        <item x="50038"/>
        <item x="50528"/>
        <item x="50594"/>
        <item x="50654"/>
        <item x="50132"/>
        <item x="50151"/>
        <item x="50778"/>
        <item x="50779"/>
        <item x="50950"/>
        <item x="40685"/>
        <item x="50966"/>
        <item x="51026"/>
        <item x="51048"/>
        <item x="51071"/>
        <item x="51079"/>
        <item x="51083"/>
        <item x="51167"/>
        <item x="51212"/>
        <item x="51237"/>
        <item x="51327"/>
        <item x="51380"/>
        <item x="51403"/>
        <item x="51549"/>
        <item x="51576"/>
        <item x="51641"/>
        <item x="51708"/>
        <item x="30267"/>
        <item x="51743"/>
        <item x="51786"/>
        <item x="52084"/>
        <item x="52223"/>
        <item x="52273"/>
        <item x="52472"/>
        <item x="52483"/>
        <item x="52504"/>
        <item x="52659"/>
        <item x="52727"/>
        <item x="52792"/>
        <item x="52806"/>
        <item x="52897"/>
        <item x="52968"/>
        <item x="52974"/>
        <item x="53029"/>
        <item x="53145"/>
        <item x="53191"/>
        <item x="53239"/>
        <item x="53338"/>
        <item x="53359"/>
        <item x="53376"/>
        <item x="53387"/>
        <item x="53410"/>
        <item x="53419"/>
        <item x="53550"/>
        <item x="53619"/>
        <item x="53948"/>
        <item x="53965"/>
        <item x="53985"/>
        <item x="53987"/>
        <item x="54027"/>
        <item x="54193"/>
        <item x="54299"/>
        <item x="54366"/>
        <item x="54413"/>
        <item x="54420"/>
        <item x="54450"/>
        <item x="54563"/>
        <item x="54569"/>
        <item x="54570"/>
        <item x="54583"/>
        <item x="54610"/>
        <item x="54615"/>
        <item x="54787"/>
        <item x="54903"/>
        <item x="54953"/>
        <item x="54975"/>
        <item x="55000"/>
        <item x="55042"/>
        <item x="55328"/>
        <item x="55347"/>
        <item x="55386"/>
        <item x="55452"/>
        <item x="55497"/>
        <item x="55813"/>
        <item x="55992"/>
        <item x="56009"/>
        <item x="56051"/>
        <item x="56081"/>
        <item x="56102"/>
        <item x="56269"/>
        <item x="56421"/>
        <item x="56546"/>
        <item x="56565"/>
        <item x="56625"/>
        <item x="30812"/>
        <item x="56696"/>
        <item x="56818"/>
        <item x="57050"/>
        <item x="57069"/>
        <item x="57184"/>
        <item x="57273"/>
        <item x="57384"/>
        <item x="57402"/>
        <item x="57404"/>
        <item x="57412"/>
        <item x="57451"/>
        <item x="57457"/>
        <item x="57468"/>
        <item x="57481"/>
        <item x="57544"/>
        <item x="57547"/>
        <item x="57663"/>
        <item x="57710"/>
        <item x="57760"/>
        <item x="57860"/>
        <item x="57980"/>
        <item x="57984"/>
        <item x="58010"/>
        <item x="58200"/>
        <item x="58879"/>
        <item x="58880"/>
        <item x="59187"/>
        <item x="59260"/>
        <item x="59324"/>
        <item x="59352"/>
        <item x="59364"/>
        <item x="59365"/>
        <item x="59386"/>
        <item x="59414"/>
        <item x="59448"/>
        <item x="59651"/>
        <item x="59695"/>
        <item x="59698"/>
        <item x="59806"/>
        <item x="59868"/>
        <item x="59872"/>
        <item x="59910"/>
        <item x="59928"/>
        <item x="14728"/>
        <item x="59994"/>
        <item x="60032"/>
        <item x="60111"/>
        <item x="60113"/>
        <item x="45092"/>
        <item x="60389"/>
        <item x="60419"/>
        <item x="60883"/>
        <item x="60936"/>
        <item x="61114"/>
        <item x="61122"/>
        <item x="61197"/>
        <item x="61241"/>
        <item x="61262"/>
        <item x="61264"/>
        <item x="61455"/>
        <item x="61675"/>
        <item x="31118"/>
        <item x="61704"/>
        <item x="61709"/>
        <item x="61790"/>
        <item x="61907"/>
        <item x="61981"/>
        <item x="61984"/>
        <item x="61986"/>
        <item m="1" x="92071"/>
        <item x="62018"/>
        <item x="62099"/>
        <item x="62207"/>
        <item x="62243"/>
        <item x="62275"/>
        <item x="62277"/>
        <item x="62392"/>
        <item x="62523"/>
        <item x="62527"/>
        <item x="62561"/>
        <item x="62570"/>
        <item x="62597"/>
        <item x="62631"/>
        <item x="62643"/>
        <item x="62645"/>
        <item x="62843"/>
        <item x="63067"/>
        <item x="63088"/>
        <item x="63111"/>
        <item x="63114"/>
        <item x="63225"/>
        <item x="63245"/>
        <item x="63253"/>
        <item x="63285"/>
        <item x="63393"/>
        <item x="63399"/>
        <item x="63401"/>
        <item x="63409"/>
        <item x="63473"/>
        <item x="63507"/>
        <item x="63570"/>
        <item x="63575"/>
        <item x="63601"/>
        <item x="63604"/>
        <item x="63614"/>
        <item x="63616"/>
        <item x="21515"/>
        <item x="63667"/>
        <item x="63715"/>
        <item x="63770"/>
        <item x="63799"/>
        <item x="63836"/>
        <item x="63957"/>
        <item x="63976"/>
        <item x="63988"/>
        <item x="64012"/>
        <item x="64027"/>
        <item x="64071"/>
        <item x="64098"/>
        <item x="64124"/>
        <item x="64151"/>
        <item x="64190"/>
        <item x="64194"/>
        <item x="64271"/>
        <item x="64325"/>
        <item x="64360"/>
        <item x="64366"/>
        <item x="64552"/>
        <item x="64595"/>
        <item x="64632"/>
        <item x="64634"/>
        <item x="64647"/>
        <item x="64653"/>
        <item x="64670"/>
        <item x="64671"/>
        <item x="44018"/>
        <item x="64685"/>
        <item x="64688"/>
        <item x="47027"/>
        <item x="64706"/>
        <item x="64709"/>
        <item x="64718"/>
        <item x="64734"/>
        <item x="64751"/>
        <item x="64754"/>
        <item x="64796"/>
        <item x="64834"/>
        <item x="47262"/>
        <item x="64896"/>
        <item x="64913"/>
        <item x="64925"/>
        <item x="65092"/>
        <item x="65158"/>
        <item x="65327"/>
        <item x="65467"/>
        <item x="65496"/>
        <item x="65647"/>
        <item x="65672"/>
        <item x="65710"/>
        <item x="65182"/>
        <item x="65193"/>
        <item x="42304"/>
        <item x="65213"/>
        <item x="65792"/>
        <item x="65798"/>
        <item x="65841"/>
        <item x="65919"/>
        <item x="65964"/>
        <item x="65991"/>
        <item x="65992"/>
        <item x="66278"/>
        <item x="66299"/>
        <item x="66300"/>
        <item x="66307"/>
        <item x="66319"/>
        <item x="66352"/>
        <item x="66416"/>
        <item x="66482"/>
        <item x="66613"/>
        <item x="66621"/>
        <item x="66622"/>
        <item x="66630"/>
        <item x="66665"/>
        <item x="66707"/>
        <item x="66734"/>
        <item x="66808"/>
        <item x="67042"/>
        <item x="67049"/>
        <item x="67084"/>
        <item x="67133"/>
        <item x="67162"/>
        <item x="67228"/>
        <item x="67284"/>
        <item x="67308"/>
        <item x="67336"/>
        <item x="67368"/>
        <item x="67374"/>
        <item x="67393"/>
        <item x="67421"/>
        <item x="67536"/>
        <item x="67561"/>
        <item x="67710"/>
        <item x="67919"/>
        <item x="68079"/>
        <item x="68111"/>
        <item x="68187"/>
        <item x="68222"/>
        <item x="68349"/>
        <item x="68438"/>
        <item x="68501"/>
        <item x="68727"/>
        <item x="68759"/>
        <item x="68940"/>
        <item x="68977"/>
        <item x="69130"/>
        <item x="64697"/>
        <item x="69102"/>
        <item x="69280"/>
        <item x="69281"/>
        <item x="69296"/>
        <item x="69302"/>
        <item x="69303"/>
        <item x="69390"/>
        <item x="69420"/>
        <item x="69443"/>
        <item x="69709"/>
        <item x="69729"/>
        <item x="69734"/>
        <item x="69763"/>
        <item x="69768"/>
        <item x="69771"/>
        <item x="69772"/>
        <item x="69879"/>
        <item x="69886"/>
        <item x="70055"/>
        <item x="70056"/>
        <item x="70091"/>
        <item x="51404"/>
        <item x="70144"/>
        <item x="70149"/>
        <item x="70151"/>
        <item x="70225"/>
        <item x="70230"/>
        <item x="70277"/>
        <item x="70298"/>
        <item x="70320"/>
        <item x="70341"/>
        <item x="70360"/>
        <item x="70392"/>
        <item x="70582"/>
        <item x="70584"/>
        <item x="70595"/>
        <item x="70607"/>
        <item x="70620"/>
        <item x="70640"/>
        <item x="70719"/>
        <item x="70762"/>
        <item x="70801"/>
        <item x="70804"/>
        <item x="9367"/>
        <item x="57286"/>
        <item x="70977"/>
        <item x="71000"/>
        <item x="70467"/>
        <item x="71108"/>
        <item x="71176"/>
        <item x="71229"/>
        <item x="71232"/>
        <item x="71388"/>
        <item x="71393"/>
        <item x="71409"/>
        <item x="71419"/>
        <item x="71477"/>
        <item x="71482"/>
        <item x="71486"/>
        <item x="71488"/>
        <item x="71517"/>
        <item x="71581"/>
        <item x="71602"/>
        <item x="71606"/>
        <item x="33719"/>
        <item x="71698"/>
        <item x="71726"/>
        <item x="71755"/>
        <item x="71781"/>
        <item x="71790"/>
        <item x="71798"/>
        <item x="71818"/>
        <item x="71847"/>
        <item x="72014"/>
        <item x="72050"/>
        <item x="72062"/>
        <item x="72071"/>
        <item x="72115"/>
        <item x="72129"/>
        <item x="72146"/>
        <item x="72222"/>
        <item x="72256"/>
        <item x="72334"/>
        <item x="72336"/>
        <item x="72353"/>
        <item x="72688"/>
        <item x="72696"/>
        <item x="72726"/>
        <item x="72732"/>
        <item x="72794"/>
        <item x="72817"/>
        <item x="72928"/>
        <item x="73072"/>
        <item x="73106"/>
        <item x="73119"/>
        <item x="73150"/>
        <item x="73151"/>
        <item x="73195"/>
        <item x="73208"/>
        <item x="73228"/>
        <item x="73236"/>
        <item x="73621"/>
        <item x="73682"/>
        <item x="73750"/>
        <item x="73774"/>
        <item x="73776"/>
        <item x="73817"/>
        <item x="73864"/>
        <item x="73943"/>
        <item x="74089"/>
        <item x="74104"/>
        <item x="74110"/>
        <item x="74116"/>
        <item x="74180"/>
        <item x="74221"/>
        <item m="1" x="92072"/>
        <item x="74245"/>
        <item x="74264"/>
        <item x="74281"/>
        <item x="74286"/>
        <item x="74291"/>
        <item x="74307"/>
        <item x="74327"/>
        <item x="74346"/>
        <item x="74366"/>
        <item x="74412"/>
        <item x="74464"/>
        <item x="74471"/>
        <item x="74507"/>
        <item x="74620"/>
        <item x="74621"/>
        <item x="74811"/>
        <item x="34662"/>
        <item x="74830"/>
        <item x="74848"/>
        <item x="74899"/>
        <item x="74986"/>
        <item x="75028"/>
        <item x="75030"/>
        <item x="75046"/>
        <item x="75075"/>
        <item x="75125"/>
        <item x="75131"/>
        <item x="75179"/>
        <item x="75241"/>
        <item x="75266"/>
        <item x="75332"/>
        <item x="75335"/>
        <item x="75687"/>
        <item x="75792"/>
        <item x="75802"/>
        <item x="75833"/>
        <item x="75848"/>
        <item x="75919"/>
        <item x="76162"/>
        <item x="76164"/>
        <item x="76256"/>
        <item x="76426"/>
        <item x="76482"/>
        <item x="76562"/>
        <item x="76627"/>
        <item x="76724"/>
        <item x="76747"/>
        <item x="76850"/>
        <item x="76889"/>
        <item x="76966"/>
        <item x="76973"/>
        <item x="77001"/>
        <item x="77022"/>
        <item x="77023"/>
        <item x="77228"/>
        <item x="77248"/>
        <item x="77282"/>
        <item x="77374"/>
        <item x="77383"/>
        <item x="77431"/>
        <item x="77509"/>
        <item x="77536"/>
        <item x="77539"/>
        <item x="77551"/>
        <item x="77565"/>
        <item x="77643"/>
        <item x="77685"/>
        <item x="77700"/>
        <item x="77736"/>
        <item x="77774"/>
        <item x="77775"/>
        <item x="77786"/>
        <item x="78044"/>
        <item x="78107"/>
        <item x="78155"/>
        <item x="78245"/>
        <item x="78261"/>
        <item x="78265"/>
        <item x="78287"/>
        <item x="78323"/>
        <item x="78332"/>
        <item x="78403"/>
        <item x="78436"/>
        <item x="78482"/>
        <item x="78509"/>
        <item x="78580"/>
        <item x="78585"/>
        <item x="78590"/>
        <item x="78597"/>
        <item x="78605"/>
        <item x="78658"/>
        <item x="78666"/>
        <item x="78678"/>
        <item x="78697"/>
        <item x="78721"/>
        <item x="78780"/>
        <item x="78968"/>
        <item x="78975"/>
        <item x="79055"/>
        <item x="79064"/>
        <item x="79123"/>
        <item x="79146"/>
        <item x="79171"/>
        <item x="79239"/>
        <item x="79360"/>
        <item x="79484"/>
        <item x="79491"/>
        <item x="79493"/>
        <item x="79809"/>
        <item x="79859"/>
        <item x="79880"/>
        <item x="79885"/>
        <item x="79890"/>
        <item x="79939"/>
        <item x="79941"/>
        <item x="79956"/>
        <item x="79980"/>
        <item x="79993"/>
        <item x="80031"/>
        <item x="80047"/>
        <item x="80069"/>
        <item x="80166"/>
        <item x="80215"/>
        <item x="80282"/>
        <item x="80387"/>
        <item x="80416"/>
        <item x="80433"/>
        <item x="80437"/>
        <item x="80443"/>
        <item x="80589"/>
        <item x="80599"/>
        <item x="80625"/>
        <item x="80653"/>
        <item x="80655"/>
        <item x="80671"/>
        <item x="80871"/>
        <item x="80823"/>
        <item x="80839"/>
        <item x="3708"/>
        <item x="80957"/>
        <item x="80976"/>
        <item x="81023"/>
        <item x="81063"/>
        <item x="81533"/>
        <item x="81595"/>
        <item x="81597"/>
        <item x="81652"/>
        <item x="81661"/>
        <item x="81682"/>
        <item x="81770"/>
        <item x="81826"/>
        <item x="81876"/>
        <item x="81881"/>
        <item x="81886"/>
        <item x="81895"/>
        <item x="82026"/>
        <item x="82027"/>
        <item x="82049"/>
        <item x="82054"/>
        <item x="82068"/>
        <item x="82096"/>
        <item x="82104"/>
        <item x="82109"/>
        <item x="82102"/>
        <item x="78320"/>
        <item x="82220"/>
        <item x="82226"/>
        <item x="82248"/>
        <item x="82321"/>
        <item x="82337"/>
        <item x="82357"/>
        <item x="82410"/>
        <item x="82456"/>
        <item x="82469"/>
        <item x="82476"/>
        <item x="82496"/>
        <item x="82499"/>
        <item x="82616"/>
        <item x="52480"/>
        <item x="82639"/>
        <item x="82784"/>
        <item x="82943"/>
        <item x="83004"/>
        <item x="83061"/>
        <item x="83081"/>
        <item x="83124"/>
        <item x="83126"/>
        <item x="83174"/>
        <item x="83184"/>
        <item x="83229"/>
        <item x="83234"/>
        <item x="83251"/>
        <item x="83305"/>
        <item x="83309"/>
        <item x="83315"/>
        <item x="83320"/>
        <item x="83344"/>
        <item x="83371"/>
        <item x="83378"/>
        <item x="83389"/>
        <item x="83422"/>
        <item x="83426"/>
        <item x="11951"/>
        <item x="83523"/>
        <item x="83537"/>
        <item x="83564"/>
        <item x="83567"/>
        <item x="83599"/>
        <item x="83815"/>
        <item x="28090"/>
        <item x="83934"/>
        <item x="83959"/>
        <item x="83960"/>
        <item x="83976"/>
        <item x="84078"/>
        <item x="84134"/>
        <item x="84286"/>
        <item x="84321"/>
        <item x="84322"/>
        <item x="84326"/>
        <item x="84328"/>
        <item x="84332"/>
        <item x="84334"/>
        <item x="84347"/>
        <item x="84426"/>
        <item x="84473"/>
        <item x="84483"/>
        <item x="20205"/>
        <item x="84522"/>
        <item x="84531"/>
        <item x="84544"/>
        <item x="84617"/>
        <item x="84638"/>
        <item x="84640"/>
        <item x="84642"/>
        <item x="84679"/>
        <item x="84681"/>
        <item x="84717"/>
        <item x="84755"/>
        <item x="84757"/>
        <item x="84784"/>
        <item x="84792"/>
        <item x="84808"/>
        <item x="84843"/>
        <item x="52471"/>
        <item x="84954"/>
        <item x="84959"/>
        <item x="84988"/>
        <item x="85036"/>
        <item x="85042"/>
        <item x="85052"/>
        <item x="85070"/>
        <item x="85379"/>
        <item x="85444"/>
        <item x="52597"/>
        <item x="85458"/>
        <item x="85521"/>
        <item x="85585"/>
        <item x="85611"/>
        <item x="85632"/>
        <item x="85750"/>
        <item x="85798"/>
        <item x="85819"/>
        <item x="85857"/>
        <item x="85902"/>
        <item x="47134"/>
        <item x="85946"/>
        <item x="85948"/>
        <item x="79655"/>
        <item x="86110"/>
        <item x="73537"/>
        <item x="86215"/>
        <item x="86227"/>
        <item x="86267"/>
        <item x="86297"/>
        <item x="86375"/>
        <item x="86396"/>
        <item x="86440"/>
        <item x="86441"/>
        <item x="86498"/>
        <item x="86477"/>
        <item x="86533"/>
        <item x="86545"/>
        <item x="86552"/>
        <item x="86622"/>
        <item x="86633"/>
        <item x="81431"/>
        <item x="86726"/>
        <item m="1" x="92069"/>
        <item x="86786"/>
        <item x="86813"/>
        <item x="86829"/>
        <item x="86852"/>
        <item x="86883"/>
        <item x="86985"/>
        <item x="86994"/>
        <item x="86997"/>
        <item x="86999"/>
        <item x="87003"/>
        <item x="87050"/>
        <item x="87058"/>
        <item x="87063"/>
        <item x="87092"/>
        <item x="87126"/>
        <item x="87132"/>
        <item x="87134"/>
        <item x="87162"/>
        <item x="87193"/>
        <item x="87197"/>
        <item x="87243"/>
        <item x="21341"/>
        <item x="87249"/>
        <item x="87251"/>
        <item x="87276"/>
        <item x="64037"/>
        <item x="87320"/>
        <item x="87321"/>
        <item x="87404"/>
        <item x="87407"/>
        <item x="87429"/>
        <item x="87435"/>
        <item x="87440"/>
        <item x="87453"/>
        <item x="87458"/>
        <item x="87520"/>
        <item x="87544"/>
        <item x="23133"/>
        <item x="87625"/>
        <item x="87626"/>
        <item x="87641"/>
        <item x="87687"/>
        <item x="87698"/>
        <item x="87724"/>
        <item x="87742"/>
        <item x="87765"/>
        <item x="87766"/>
        <item x="87769"/>
        <item x="87803"/>
        <item x="87805"/>
        <item x="87852"/>
        <item x="87895"/>
        <item x="87950"/>
        <item x="87982"/>
        <item x="88007"/>
        <item x="88053"/>
        <item x="88071"/>
        <item x="88072"/>
        <item x="88081"/>
        <item x="88098"/>
        <item x="88196"/>
        <item x="88197"/>
        <item x="88206"/>
        <item x="88216"/>
        <item x="88284"/>
        <item x="88301"/>
        <item x="88315"/>
        <item x="88338"/>
        <item x="88440"/>
        <item x="88497"/>
        <item x="88502"/>
        <item x="88510"/>
        <item x="88641"/>
        <item x="88651"/>
        <item x="88661"/>
        <item x="88720"/>
        <item x="88733"/>
        <item x="88783"/>
        <item x="88795"/>
        <item x="88797"/>
        <item x="88798"/>
        <item x="88830"/>
        <item x="88835"/>
        <item x="88841"/>
        <item x="88849"/>
        <item x="88879"/>
        <item x="88892"/>
        <item x="88984"/>
        <item x="89012"/>
        <item x="80998"/>
        <item x="89035"/>
        <item x="89036"/>
        <item x="89038"/>
        <item x="89055"/>
        <item x="89066"/>
        <item x="89090"/>
        <item x="89123"/>
        <item x="89139"/>
        <item x="89156"/>
        <item x="89372"/>
        <item x="89417"/>
        <item x="89431"/>
        <item x="89444"/>
        <item x="89526"/>
        <item x="89552"/>
        <item x="89555"/>
        <item x="89584"/>
        <item x="89589"/>
        <item x="89596"/>
        <item x="89699"/>
        <item x="89732"/>
        <item x="89742"/>
        <item x="89776"/>
        <item x="89800"/>
        <item x="89803"/>
        <item x="90437"/>
        <item x="90458"/>
        <item x="43948"/>
        <item x="90531"/>
        <item x="90532"/>
        <item x="90583"/>
        <item x="90584"/>
        <item x="90602"/>
        <item x="90664"/>
        <item x="90673"/>
        <item x="90708"/>
        <item x="90728"/>
        <item x="90742"/>
        <item x="90749"/>
        <item x="90809"/>
        <item x="90834"/>
        <item x="90882"/>
        <item x="90897"/>
        <item x="90930"/>
        <item x="90962"/>
        <item x="90983"/>
        <item x="91030"/>
        <item x="91066"/>
        <item x="91079"/>
        <item x="91114"/>
        <item x="91115"/>
        <item x="91146"/>
        <item x="91164"/>
        <item x="91213"/>
        <item x="91514"/>
        <item x="91539"/>
        <item x="91576"/>
        <item x="91590"/>
        <item x="91596"/>
        <item x="91622"/>
        <item x="91651"/>
        <item x="91652"/>
        <item x="91696"/>
        <item x="91718"/>
        <item x="91723"/>
        <item x="91733"/>
        <item x="91745"/>
        <item x="91754"/>
        <item x="91776"/>
        <item x="91779"/>
        <item x="91781"/>
        <item x="91783"/>
        <item x="91788"/>
        <item x="91790"/>
        <item x="91798"/>
        <item x="91801"/>
        <item x="91805"/>
        <item x="91814"/>
        <item x="91823"/>
        <item x="91829"/>
        <item x="91839"/>
        <item x="91854"/>
        <item x="91858"/>
        <item x="91861"/>
        <item x="91867"/>
        <item x="91871"/>
        <item x="91896"/>
        <item x="91897"/>
        <item x="91906"/>
        <item x="91911"/>
        <item x="91913"/>
        <item x="91916"/>
        <item x="91928"/>
        <item x="91929"/>
        <item x="91938"/>
        <item x="91954"/>
        <item x="4002"/>
        <item x="4708"/>
        <item x="5058"/>
        <item x="8301"/>
        <item x="9386"/>
        <item x="11448"/>
        <item x="12834"/>
        <item x="13376"/>
        <item x="13404"/>
        <item x="13440"/>
        <item x="13449"/>
        <item x="13501"/>
        <item x="13510"/>
        <item x="13790"/>
        <item x="13791"/>
        <item x="14370"/>
        <item x="14415"/>
        <item x="14595"/>
        <item x="14655"/>
        <item x="14674"/>
        <item x="14681"/>
        <item x="14702"/>
        <item x="14721"/>
        <item x="15600"/>
        <item x="15676"/>
        <item x="15902"/>
        <item x="16039"/>
        <item x="16071"/>
        <item x="16304"/>
        <item x="16329"/>
        <item x="16339"/>
        <item x="16370"/>
        <item x="16456"/>
        <item x="16506"/>
        <item x="16520"/>
        <item x="16529"/>
        <item x="16547"/>
        <item x="16554"/>
        <item x="16561"/>
        <item x="16634"/>
        <item x="16929"/>
        <item x="17034"/>
        <item x="17528"/>
        <item x="17534"/>
        <item x="18604"/>
        <item x="18617"/>
        <item x="19245"/>
        <item x="19289"/>
        <item x="19618"/>
        <item x="19851"/>
        <item x="19884"/>
        <item x="19940"/>
        <item x="19980"/>
        <item x="20998"/>
        <item x="21066"/>
        <item x="21607"/>
        <item x="21957"/>
        <item x="21993"/>
        <item x="22090"/>
        <item x="22094"/>
        <item x="22357"/>
        <item x="22530"/>
        <item x="22542"/>
        <item x="22710"/>
        <item x="22794"/>
        <item x="22870"/>
        <item x="22921"/>
        <item x="23101"/>
        <item x="23151"/>
        <item x="23188"/>
        <item x="23346"/>
        <item x="23635"/>
        <item x="23748"/>
        <item x="24525"/>
        <item x="24593"/>
        <item x="25439"/>
        <item x="25446"/>
        <item x="25961"/>
        <item x="25975"/>
        <item x="26865"/>
        <item x="26880"/>
        <item x="28048"/>
        <item x="28084"/>
        <item x="28258"/>
        <item x="28443"/>
        <item x="29070"/>
        <item x="29202"/>
        <item x="29208"/>
        <item x="29501"/>
        <item x="29624"/>
        <item x="29892"/>
        <item x="30188"/>
        <item x="30198"/>
        <item x="30331"/>
        <item x="30353"/>
        <item x="30454"/>
        <item x="31572"/>
        <item x="31687"/>
        <item x="31690"/>
        <item x="31831"/>
        <item x="32022"/>
        <item x="32185"/>
        <item x="32202"/>
        <item x="32264"/>
        <item x="32290"/>
        <item x="32646"/>
        <item x="32666"/>
        <item x="32737"/>
        <item x="32779"/>
        <item x="32805"/>
        <item x="32929"/>
        <item x="32970"/>
        <item x="33160"/>
        <item x="33167"/>
        <item x="33168"/>
        <item x="33189"/>
        <item x="33383"/>
        <item x="33389"/>
        <item x="33495"/>
        <item x="33505"/>
        <item x="33640"/>
        <item x="33652"/>
        <item x="33793"/>
        <item x="34126"/>
        <item x="34229"/>
        <item x="34411"/>
        <item x="34502"/>
        <item x="34547"/>
        <item x="34600"/>
        <item x="34948"/>
        <item x="34985"/>
        <item x="35125"/>
        <item x="35310"/>
        <item x="35475"/>
        <item x="35484"/>
        <item x="35530"/>
        <item x="35542"/>
        <item x="35590"/>
        <item x="35697"/>
        <item x="35784"/>
        <item x="35925"/>
        <item x="36064"/>
        <item x="36180"/>
        <item x="36276"/>
        <item x="36548"/>
        <item x="37148"/>
        <item x="37189"/>
        <item x="37227"/>
        <item x="37330"/>
        <item x="37363"/>
        <item x="37410"/>
        <item x="37571"/>
        <item x="37673"/>
        <item x="37706"/>
        <item x="37784"/>
        <item x="37811"/>
        <item x="37915"/>
        <item x="37947"/>
        <item x="38010"/>
        <item x="38052"/>
        <item x="38068"/>
        <item x="38086"/>
        <item x="38127"/>
        <item x="38178"/>
        <item x="38439"/>
        <item x="38549"/>
        <item x="38596"/>
        <item x="38688"/>
        <item x="38711"/>
        <item x="38748"/>
        <item x="38784"/>
        <item x="38966"/>
        <item x="39278"/>
        <item x="39374"/>
        <item x="39409"/>
        <item x="39519"/>
        <item x="39671"/>
        <item x="39717"/>
        <item x="39854"/>
        <item x="39882"/>
        <item x="39894"/>
        <item x="39971"/>
        <item x="39983"/>
        <item x="40279"/>
        <item x="40309"/>
        <item x="40538"/>
        <item x="40610"/>
        <item x="40689"/>
        <item x="40767"/>
        <item x="41022"/>
        <item x="41147"/>
        <item x="41151"/>
        <item x="41238"/>
        <item x="41248"/>
        <item x="41614"/>
        <item x="41656"/>
        <item x="41695"/>
        <item x="41733"/>
        <item x="41944"/>
        <item x="41977"/>
        <item x="41983"/>
        <item x="41991"/>
        <item x="42340"/>
        <item x="4288"/>
        <item x="42697"/>
        <item x="42714"/>
        <item x="42722"/>
        <item x="42750"/>
        <item x="42825"/>
        <item x="42832"/>
        <item x="42917"/>
        <item x="42943"/>
        <item x="42953"/>
        <item x="43326"/>
        <item x="43338"/>
        <item x="43357"/>
        <item x="43395"/>
        <item x="43414"/>
        <item x="43422"/>
        <item x="43471"/>
        <item x="43491"/>
        <item x="43523"/>
        <item x="43627"/>
        <item x="43810"/>
        <item x="44358"/>
        <item x="44463"/>
        <item x="44543"/>
        <item x="44611"/>
        <item x="44805"/>
        <item x="44834"/>
        <item x="44897"/>
        <item x="44930"/>
        <item x="44938"/>
        <item x="44942"/>
        <item x="45032"/>
        <item x="45044"/>
        <item x="45299"/>
        <item x="45718"/>
        <item x="45749"/>
        <item x="45757"/>
        <item x="46127"/>
        <item x="46135"/>
        <item x="46155"/>
        <item x="46158"/>
        <item x="46162"/>
        <item x="46190"/>
        <item x="46209"/>
        <item x="46417"/>
        <item x="46447"/>
        <item x="46564"/>
        <item x="46587"/>
        <item x="46592"/>
        <item x="46630"/>
        <item x="46718"/>
        <item x="47071"/>
        <item x="47077"/>
        <item x="47130"/>
        <item x="47138"/>
        <item x="47183"/>
        <item x="47206"/>
        <item x="47263"/>
        <item x="47295"/>
        <item x="47403"/>
        <item x="47431"/>
        <item x="47495"/>
        <item x="47515"/>
        <item x="47739"/>
        <item x="47794"/>
        <item x="47815"/>
        <item x="47831"/>
        <item x="48346"/>
        <item x="48397"/>
        <item x="48572"/>
        <item x="48605"/>
        <item x="48631"/>
        <item x="48647"/>
        <item x="48714"/>
        <item x="48820"/>
        <item x="48821"/>
        <item x="48824"/>
        <item x="48962"/>
        <item x="48999"/>
        <item x="49108"/>
        <item x="49139"/>
        <item x="49250"/>
        <item x="49266"/>
        <item x="49275"/>
        <item x="49284"/>
        <item x="49302"/>
        <item x="49346"/>
        <item x="49384"/>
        <item x="49419"/>
        <item x="49425"/>
        <item x="49432"/>
        <item x="49442"/>
        <item x="49463"/>
        <item x="49477"/>
        <item x="49488"/>
        <item x="49557"/>
        <item x="50384"/>
        <item x="50410"/>
        <item x="50469"/>
        <item x="50485"/>
        <item x="50645"/>
        <item x="50655"/>
        <item x="50940"/>
        <item x="51049"/>
        <item x="51056"/>
        <item x="51061"/>
        <item x="51068"/>
        <item x="51075"/>
        <item x="51078"/>
        <item x="51246"/>
        <item x="51432"/>
        <item x="51488"/>
        <item x="51745"/>
        <item x="51800"/>
        <item x="51841"/>
        <item x="51853"/>
        <item x="52197"/>
        <item x="52204"/>
        <item x="52230"/>
        <item x="52313"/>
        <item x="52427"/>
        <item x="52507"/>
        <item x="52556"/>
        <item x="52693"/>
        <item x="52751"/>
        <item x="52783"/>
        <item x="53002"/>
        <item x="53052"/>
        <item x="53056"/>
        <item x="53059"/>
        <item x="53095"/>
        <item x="53135"/>
        <item x="53156"/>
        <item x="53192"/>
        <item x="53240"/>
        <item x="53335"/>
        <item x="53336"/>
        <item x="53386"/>
        <item x="53388"/>
        <item x="53551"/>
        <item x="53707"/>
        <item x="53739"/>
        <item x="53749"/>
        <item x="53889"/>
        <item x="53926"/>
        <item x="53999"/>
        <item x="54014"/>
        <item x="54049"/>
        <item x="54056"/>
        <item x="54331"/>
        <item x="54353"/>
        <item x="54524"/>
        <item x="54541"/>
        <item x="54612"/>
        <item x="54616"/>
        <item x="54791"/>
        <item x="54826"/>
        <item x="54878"/>
        <item x="54907"/>
        <item x="54955"/>
        <item x="55332"/>
        <item x="39829"/>
        <item x="55387"/>
        <item x="55456"/>
        <item x="55679"/>
        <item x="55899"/>
        <item x="55902"/>
        <item x="55924"/>
        <item x="55974"/>
        <item x="56106"/>
        <item x="56197"/>
        <item x="56419"/>
        <item x="56800"/>
        <item x="56821"/>
        <item x="56907"/>
        <item x="57049"/>
        <item x="57080"/>
        <item x="57087"/>
        <item x="57193"/>
        <item x="57214"/>
        <item x="57334"/>
        <item x="57448"/>
        <item x="57502"/>
        <item x="57759"/>
        <item x="57769"/>
        <item x="57837"/>
        <item x="57867"/>
        <item x="57869"/>
        <item x="57952"/>
        <item x="57981"/>
        <item x="57988"/>
        <item x="58385"/>
        <item x="58441"/>
        <item x="58448"/>
        <item x="58881"/>
        <item x="58979"/>
        <item x="59087"/>
        <item x="59088"/>
        <item x="59279"/>
        <item x="59315"/>
        <item x="59584"/>
        <item x="59604"/>
        <item x="59650"/>
        <item x="59702"/>
        <item x="59734"/>
        <item x="59751"/>
        <item x="59769"/>
        <item x="59911"/>
        <item x="59921"/>
        <item x="59941"/>
        <item x="59950"/>
        <item x="59995"/>
        <item x="60007"/>
        <item x="60054"/>
        <item x="60125"/>
        <item x="60148"/>
        <item x="60175"/>
        <item x="60204"/>
        <item x="60274"/>
        <item x="60294"/>
        <item x="60379"/>
        <item x="60420"/>
        <item x="60475"/>
        <item x="60610"/>
        <item x="60624"/>
        <item x="60630"/>
        <item x="60658"/>
        <item x="60666"/>
        <item x="60722"/>
        <item x="60790"/>
        <item x="60807"/>
        <item x="60894"/>
        <item x="60981"/>
        <item x="60982"/>
        <item x="61071"/>
        <item x="61263"/>
        <item x="61512"/>
        <item x="61541"/>
        <item x="61691"/>
        <item x="61715"/>
        <item x="61781"/>
        <item x="61805"/>
        <item x="48396"/>
        <item x="61867"/>
        <item x="61868"/>
        <item x="61880"/>
        <item x="61991"/>
        <item x="61994"/>
        <item x="62234"/>
        <item x="62260"/>
        <item x="62629"/>
        <item x="63053"/>
        <item x="63061"/>
        <item x="63102"/>
        <item x="63108"/>
        <item x="63264"/>
        <item x="63291"/>
        <item x="63318"/>
        <item x="63385"/>
        <item x="63386"/>
        <item x="63388"/>
        <item x="63394"/>
        <item x="63406"/>
        <item x="63410"/>
        <item x="63422"/>
        <item x="63428"/>
        <item x="63474"/>
        <item x="63509"/>
        <item x="63521"/>
        <item x="63595"/>
        <item x="63598"/>
        <item x="63603"/>
        <item x="63609"/>
        <item x="63615"/>
        <item x="63617"/>
        <item x="63644"/>
        <item x="63684"/>
        <item x="63793"/>
        <item x="63800"/>
        <item x="63872"/>
        <item x="63967"/>
        <item x="64013"/>
        <item x="64022"/>
        <item x="64156"/>
        <item x="64195"/>
        <item x="64203"/>
        <item x="64274"/>
        <item x="64286"/>
        <item x="64296"/>
        <item x="64320"/>
        <item x="64388"/>
        <item x="64435"/>
        <item x="53043"/>
        <item x="64477"/>
        <item x="64541"/>
        <item x="64597"/>
        <item x="64599"/>
        <item x="64603"/>
        <item x="64617"/>
        <item x="64623"/>
        <item x="64626"/>
        <item x="64631"/>
        <item x="64638"/>
        <item x="64682"/>
        <item x="64686"/>
        <item x="64691"/>
        <item x="64719"/>
        <item x="64733"/>
        <item x="64755"/>
        <item x="64760"/>
        <item x="64762"/>
        <item x="64773"/>
        <item x="64782"/>
        <item x="64788"/>
        <item x="64790"/>
        <item x="64792"/>
        <item x="64820"/>
        <item x="64907"/>
        <item x="64939"/>
        <item x="65047"/>
        <item x="65077"/>
        <item x="65122"/>
        <item x="65308"/>
        <item x="65356"/>
        <item x="65381"/>
        <item x="65440"/>
        <item x="65499"/>
        <item x="65527"/>
        <item x="65617"/>
        <item x="65712"/>
        <item x="65184"/>
        <item x="65944"/>
        <item x="66091"/>
        <item x="66304"/>
        <item x="66479"/>
        <item x="66513"/>
        <item x="66553"/>
        <item x="66569"/>
        <item x="66955"/>
        <item x="66976"/>
        <item x="67003"/>
        <item x="67045"/>
        <item x="67096"/>
        <item x="67136"/>
        <item x="67164"/>
        <item x="67285"/>
        <item x="67455"/>
        <item x="67522"/>
        <item x="67537"/>
        <item x="67563"/>
        <item x="67713"/>
        <item x="67738"/>
        <item x="67783"/>
        <item x="67922"/>
        <item x="67946"/>
        <item x="68113"/>
        <item x="68147"/>
        <item x="68348"/>
        <item x="68439"/>
        <item x="68748"/>
        <item x="68965"/>
        <item x="69012"/>
        <item x="69059"/>
        <item x="69125"/>
        <item x="69165"/>
        <item x="69264"/>
        <item x="69267"/>
        <item x="69285"/>
        <item x="69293"/>
        <item x="69715"/>
        <item x="69726"/>
        <item x="69735"/>
        <item x="69736"/>
        <item x="69741"/>
        <item x="69785"/>
        <item x="69825"/>
        <item x="69880"/>
        <item x="69888"/>
        <item x="69890"/>
        <item x="69953"/>
        <item x="70054"/>
        <item x="70070"/>
        <item x="70098"/>
        <item x="70103"/>
        <item x="70130"/>
        <item x="70137"/>
        <item x="70142"/>
        <item x="70152"/>
        <item x="70168"/>
        <item x="70239"/>
        <item x="70270"/>
        <item x="70300"/>
        <item x="70303"/>
        <item x="70428"/>
        <item x="70552"/>
        <item x="70560"/>
        <item x="70585"/>
        <item x="70634"/>
        <item x="70699"/>
        <item x="70724"/>
        <item x="70808"/>
        <item x="70817"/>
        <item x="70818"/>
        <item x="70927"/>
        <item x="70942"/>
        <item x="71057"/>
        <item x="71168"/>
        <item x="71233"/>
        <item x="71254"/>
        <item x="71299"/>
        <item x="71306"/>
        <item x="71426"/>
        <item x="71491"/>
        <item x="71492"/>
        <item x="71512"/>
        <item x="71518"/>
        <item x="71530"/>
        <item x="71532"/>
        <item x="71555"/>
        <item x="71558"/>
        <item x="71562"/>
        <item x="71588"/>
        <item x="71595"/>
        <item x="71603"/>
        <item x="71610"/>
        <item x="71624"/>
        <item x="71643"/>
        <item x="71699"/>
        <item x="71733"/>
        <item x="71736"/>
        <item x="71738"/>
        <item x="71777"/>
        <item x="71799"/>
        <item x="71835"/>
        <item x="71848"/>
        <item x="71869"/>
        <item x="71901"/>
        <item x="71912"/>
        <item x="71942"/>
        <item x="71993"/>
        <item x="72008"/>
        <item x="72017"/>
        <item x="32707"/>
        <item x="72116"/>
        <item x="72244"/>
        <item x="72283"/>
        <item x="72294"/>
        <item x="72538"/>
        <item x="72556"/>
        <item x="72669"/>
        <item x="72738"/>
        <item x="72808"/>
        <item x="72820"/>
        <item x="72831"/>
        <item x="72860"/>
        <item x="73084"/>
        <item x="73143"/>
        <item x="73152"/>
        <item x="73154"/>
        <item x="73157"/>
        <item x="73244"/>
        <item x="73291"/>
        <item x="73462"/>
        <item x="73469"/>
        <item x="73543"/>
        <item x="73683"/>
        <item x="73721"/>
        <item x="73724"/>
        <item x="73741"/>
        <item x="73811"/>
        <item x="73819"/>
        <item x="73894"/>
        <item x="73956"/>
        <item x="74000"/>
        <item x="74029"/>
        <item x="74244"/>
        <item x="74250"/>
        <item x="74282"/>
        <item x="74292"/>
        <item x="74309"/>
        <item x="74329"/>
        <item x="74359"/>
        <item x="74403"/>
        <item x="74415"/>
        <item x="74425"/>
        <item x="74429"/>
        <item x="74509"/>
        <item x="74632"/>
        <item x="74674"/>
        <item x="74715"/>
        <item x="74728"/>
        <item x="74744"/>
        <item x="74909"/>
        <item x="74910"/>
        <item x="74947"/>
        <item x="74967"/>
        <item x="74972"/>
        <item x="74992"/>
        <item x="75014"/>
        <item x="75019"/>
        <item x="75047"/>
        <item x="75112"/>
        <item x="75137"/>
        <item x="75281"/>
        <item x="75416"/>
        <item x="75463"/>
        <item x="75577"/>
        <item x="75628"/>
        <item x="75643"/>
        <item x="75648"/>
        <item x="75673"/>
        <item x="75688"/>
        <item x="75695"/>
        <item x="75697"/>
        <item x="75746"/>
        <item x="75793"/>
        <item x="75804"/>
        <item x="75819"/>
        <item x="76007"/>
        <item x="76050"/>
        <item x="76059"/>
        <item x="76090"/>
        <item x="76124"/>
        <item x="76172"/>
        <item x="76246"/>
        <item x="76247"/>
        <item x="76271"/>
        <item x="76277"/>
        <item x="76279"/>
        <item x="76320"/>
        <item x="76442"/>
        <item x="76509"/>
        <item x="76533"/>
        <item x="76535"/>
        <item x="76548"/>
        <item x="76554"/>
        <item x="76584"/>
        <item x="76682"/>
        <item x="76687"/>
        <item x="76698"/>
        <item x="76701"/>
        <item x="76734"/>
        <item x="76940"/>
        <item x="76988"/>
        <item x="76993"/>
        <item x="77065"/>
        <item x="77106"/>
        <item x="77131"/>
        <item x="77165"/>
        <item x="77217"/>
        <item x="77220"/>
        <item x="77299"/>
        <item x="77442"/>
        <item x="77449"/>
        <item x="77548"/>
        <item x="77562"/>
        <item x="67532"/>
        <item x="77724"/>
        <item x="77748"/>
        <item x="77777"/>
        <item x="77791"/>
        <item x="77996"/>
        <item x="78031"/>
        <item x="71991"/>
        <item x="78165"/>
        <item x="78175"/>
        <item x="78220"/>
        <item x="78260"/>
        <item x="78441"/>
        <item x="78498"/>
        <item x="78566"/>
        <item x="78581"/>
        <item x="78622"/>
        <item x="78698"/>
        <item x="78727"/>
        <item x="71304"/>
        <item x="78963"/>
        <item x="78969"/>
        <item x="78976"/>
        <item x="79014"/>
        <item x="79056"/>
        <item x="79175"/>
        <item x="79327"/>
        <item x="79492"/>
        <item x="79522"/>
        <item x="79617"/>
        <item x="79778"/>
        <item x="79893"/>
        <item x="79988"/>
        <item x="79991"/>
        <item x="79997"/>
        <item x="80048"/>
        <item x="80062"/>
        <item x="80163"/>
        <item x="80209"/>
        <item x="80242"/>
        <item x="80257"/>
        <item x="80290"/>
        <item x="80340"/>
        <item x="80466"/>
        <item x="80484"/>
        <item x="80522"/>
        <item x="80566"/>
        <item x="80600"/>
        <item x="80664"/>
        <item x="80672"/>
        <item x="80677"/>
        <item x="80754"/>
        <item x="80857"/>
        <item x="80907"/>
        <item x="80916"/>
        <item x="80955"/>
        <item x="81237"/>
        <item x="81246"/>
        <item x="81408"/>
        <item x="81476"/>
        <item x="81478"/>
        <item x="81527"/>
        <item x="81531"/>
        <item x="81587"/>
        <item x="81739"/>
        <item x="81771"/>
        <item x="81905"/>
        <item x="81925"/>
        <item x="81926"/>
        <item x="82032"/>
        <item x="82055"/>
        <item x="82208"/>
        <item x="82227"/>
        <item x="82251"/>
        <item x="82304"/>
        <item x="82440"/>
        <item x="82647"/>
        <item x="82652"/>
        <item x="18502"/>
        <item x="82877"/>
        <item x="82902"/>
        <item x="82929"/>
        <item x="82944"/>
        <item x="83120"/>
        <item x="83157"/>
        <item x="83222"/>
        <item x="83254"/>
        <item x="83257"/>
        <item x="83274"/>
        <item x="83331"/>
        <item x="83391"/>
        <item x="83444"/>
        <item x="83469"/>
        <item x="83605"/>
        <item x="83625"/>
        <item x="83626"/>
        <item x="83645"/>
        <item x="83652"/>
        <item x="83685"/>
        <item x="83746"/>
        <item x="83771"/>
        <item x="83777"/>
        <item x="83821"/>
        <item x="83836"/>
        <item x="83923"/>
        <item x="83943"/>
        <item x="83944"/>
        <item x="83963"/>
        <item x="84101"/>
        <item x="84138"/>
        <item x="84164"/>
        <item x="84168"/>
        <item x="84289"/>
        <item x="84327"/>
        <item x="84329"/>
        <item x="84364"/>
        <item x="84461"/>
        <item x="84494"/>
        <item x="84509"/>
        <item x="35000"/>
        <item x="84545"/>
        <item x="84596"/>
        <item x="84621"/>
        <item x="84636"/>
        <item x="84720"/>
        <item x="84753"/>
        <item x="84756"/>
        <item x="84783"/>
        <item x="84810"/>
        <item x="84877"/>
        <item x="84902"/>
        <item x="84927"/>
        <item x="84928"/>
        <item x="84958"/>
        <item x="84986"/>
        <item x="85001"/>
        <item x="85025"/>
        <item x="85026"/>
        <item x="85059"/>
        <item x="85087"/>
        <item x="85216"/>
        <item x="85282"/>
        <item x="85283"/>
        <item x="85303"/>
        <item x="85311"/>
        <item x="85332"/>
        <item x="85451"/>
        <item x="85457"/>
        <item x="85486"/>
        <item x="85512"/>
        <item x="85612"/>
        <item x="85686"/>
        <item x="85696"/>
        <item x="85820"/>
        <item x="85987"/>
        <item x="85991"/>
        <item x="86032"/>
        <item x="86233"/>
        <item x="86245"/>
        <item x="86252"/>
        <item x="86382"/>
        <item x="86534"/>
        <item x="86577"/>
        <item x="86636"/>
        <item x="86642"/>
        <item x="86651"/>
        <item x="86673"/>
        <item x="86678"/>
        <item x="86684"/>
        <item x="86702"/>
        <item x="86768"/>
        <item x="86779"/>
        <item x="86884"/>
        <item x="86948"/>
        <item x="87000"/>
        <item x="87051"/>
        <item x="87056"/>
        <item x="70550"/>
        <item x="87084"/>
        <item x="87093"/>
        <item x="87286"/>
        <item x="87350"/>
        <item x="87353"/>
        <item x="63488"/>
        <item x="87399"/>
        <item x="87430"/>
        <item x="87436"/>
        <item x="87459"/>
        <item x="87474"/>
        <item x="87524"/>
        <item x="87526"/>
        <item x="57432"/>
        <item x="87569"/>
        <item x="87597"/>
        <item x="87605"/>
        <item x="87614"/>
        <item x="87642"/>
        <item x="87646"/>
        <item x="46436"/>
        <item x="87752"/>
        <item x="87764"/>
        <item x="87767"/>
        <item x="87807"/>
        <item x="87817"/>
        <item x="87951"/>
        <item x="87997"/>
        <item x="88043"/>
        <item x="88085"/>
        <item x="88090"/>
        <item x="88127"/>
        <item x="11006"/>
        <item x="88195"/>
        <item x="79328"/>
        <item x="88261"/>
        <item x="88302"/>
        <item x="75033"/>
        <item x="88330"/>
        <item x="88334"/>
        <item x="88336"/>
        <item x="88430"/>
        <item x="88470"/>
        <item x="88554"/>
        <item x="87915"/>
        <item x="88598"/>
        <item x="88656"/>
        <item x="88658"/>
        <item x="88688"/>
        <item x="88697"/>
        <item x="88814"/>
        <item x="88821"/>
        <item x="88846"/>
        <item x="88853"/>
        <item x="88888"/>
        <item x="88912"/>
        <item x="88973"/>
        <item x="75723"/>
        <item x="89033"/>
        <item x="89034"/>
        <item x="89085"/>
        <item x="89125"/>
        <item x="89311"/>
        <item x="89321"/>
        <item x="89348"/>
        <item x="89358"/>
        <item x="89427"/>
        <item x="89437"/>
        <item x="60039"/>
        <item x="89569"/>
        <item x="89648"/>
        <item x="89733"/>
        <item x="90436"/>
        <item x="90460"/>
        <item x="90468"/>
        <item x="90575"/>
        <item x="90592"/>
        <item x="90609"/>
        <item x="90625"/>
        <item x="90862"/>
        <item x="90901"/>
        <item x="90993"/>
        <item x="91044"/>
        <item x="91062"/>
        <item x="91109"/>
        <item x="91165"/>
        <item x="91168"/>
        <item x="91254"/>
        <item x="91297"/>
        <item x="91381"/>
        <item x="91405"/>
        <item x="91441"/>
        <item x="91495"/>
        <item x="91617"/>
        <item x="91640"/>
        <item x="91719"/>
        <item x="91736"/>
        <item x="91740"/>
        <item x="91751"/>
        <item x="91753"/>
        <item x="91757"/>
        <item x="91795"/>
        <item x="91830"/>
        <item x="91836"/>
        <item x="91844"/>
        <item x="91856"/>
        <item x="91862"/>
        <item x="91869"/>
        <item x="91876"/>
        <item x="91883"/>
        <item x="91904"/>
        <item x="91917"/>
        <item x="91919"/>
        <item x="91939"/>
        <item x="91971"/>
        <item x="3755"/>
        <item x="4004"/>
        <item x="4420"/>
        <item x="4755"/>
        <item x="4765"/>
        <item x="5385"/>
        <item x="9632"/>
        <item x="10591"/>
        <item x="11174"/>
        <item x="11691"/>
        <item x="13336"/>
        <item x="13342"/>
        <item x="13365"/>
        <item x="13377"/>
        <item x="13416"/>
        <item x="13432"/>
        <item x="13444"/>
        <item x="13479"/>
        <item x="13485"/>
        <item x="13490"/>
        <item x="13493"/>
        <item x="13515"/>
        <item x="13753"/>
        <item x="13756"/>
        <item x="13792"/>
        <item x="13801"/>
        <item x="14493"/>
        <item x="14560"/>
        <item x="14657"/>
        <item x="14675"/>
        <item x="14683"/>
        <item x="14767"/>
        <item x="14774"/>
        <item x="14814"/>
        <item x="15756"/>
        <item x="15772"/>
        <item x="15860"/>
        <item x="15904"/>
        <item x="15952"/>
        <item x="16278"/>
        <item x="16330"/>
        <item x="16509"/>
        <item x="16514"/>
        <item x="16534"/>
        <item x="16548"/>
        <item x="16562"/>
        <item x="16574"/>
        <item x="16625"/>
        <item x="16651"/>
        <item x="16652"/>
        <item x="16660"/>
        <item x="17058"/>
        <item x="17157"/>
        <item x="17527"/>
        <item x="17531"/>
        <item x="17535"/>
        <item x="17554"/>
        <item x="17977"/>
        <item x="16975"/>
        <item x="18981"/>
        <item x="19196"/>
        <item x="19983"/>
        <item x="20583"/>
        <item x="20935"/>
        <item x="21377"/>
        <item x="21711"/>
        <item x="21829"/>
        <item x="21889"/>
        <item x="22092"/>
        <item x="22184"/>
        <item x="22229"/>
        <item x="22438"/>
        <item x="22540"/>
        <item x="22544"/>
        <item x="22656"/>
        <item x="22746"/>
        <item x="23103"/>
        <item x="23130"/>
        <item x="23388"/>
        <item x="23750"/>
        <item x="24059"/>
        <item x="24218"/>
        <item x="24431"/>
        <item x="24456"/>
        <item x="24468"/>
        <item x="24493"/>
        <item x="25433"/>
        <item x="25443"/>
        <item x="25509"/>
        <item x="25857"/>
        <item x="25962"/>
        <item x="26210"/>
        <item x="26217"/>
        <item m="1" x="92073"/>
        <item x="26357"/>
        <item x="26505"/>
        <item x="27138"/>
        <item x="27206"/>
        <item x="27463"/>
        <item x="27696"/>
        <item x="27902"/>
        <item x="28083"/>
        <item x="28109"/>
        <item x="28227"/>
        <item x="28280"/>
        <item x="28284"/>
        <item x="28326"/>
        <item x="28374"/>
        <item x="28444"/>
        <item x="28470"/>
        <item x="28533"/>
        <item x="28576"/>
        <item x="28882"/>
        <item x="29108"/>
        <item x="29275"/>
        <item x="29416"/>
        <item x="29465"/>
        <item x="29478"/>
        <item x="29505"/>
        <item x="29552"/>
        <item x="29626"/>
        <item x="29651"/>
        <item x="30231"/>
        <item x="30347"/>
        <item x="30941"/>
        <item x="30991"/>
        <item x="31233"/>
        <item x="31695"/>
        <item x="31711"/>
        <item x="31713"/>
        <item x="31718"/>
        <item x="31898"/>
        <item x="32216"/>
        <item x="32291"/>
        <item x="32332"/>
        <item x="32577"/>
        <item x="32609"/>
        <item x="32648"/>
        <item x="32739"/>
        <item x="32750"/>
        <item x="32781"/>
        <item x="32855"/>
        <item x="33094"/>
        <item x="33113"/>
        <item x="33117"/>
        <item x="33194"/>
        <item x="33365"/>
        <item x="33379"/>
        <item x="33390"/>
        <item x="33658"/>
        <item x="33664"/>
        <item x="33770"/>
        <item x="34011"/>
        <item x="34132"/>
        <item x="34146"/>
        <item x="34217"/>
        <item x="34248"/>
        <item x="34578"/>
        <item x="35030"/>
        <item x="35168"/>
        <item x="35196"/>
        <item x="35250"/>
        <item x="35464"/>
        <item x="35471"/>
        <item x="35507"/>
        <item x="35508"/>
        <item x="35509"/>
        <item x="35553"/>
        <item x="35554"/>
        <item x="35613"/>
        <item x="35786"/>
        <item x="36072"/>
        <item x="36073"/>
        <item x="36545"/>
        <item x="36553"/>
        <item x="37273"/>
        <item x="37366"/>
        <item x="37367"/>
        <item x="37574"/>
        <item x="37640"/>
        <item x="37718"/>
        <item x="37749"/>
        <item x="37798"/>
        <item x="38013"/>
        <item x="38552"/>
        <item x="38691"/>
        <item x="38750"/>
        <item x="38788"/>
        <item x="38872"/>
        <item x="38908"/>
        <item x="39038"/>
        <item x="39103"/>
        <item x="39241"/>
        <item x="39345"/>
        <item x="39375"/>
        <item x="39410"/>
        <item x="39520"/>
        <item x="39600"/>
        <item x="39616"/>
        <item x="39617"/>
        <item x="39883"/>
        <item x="39896"/>
        <item x="40027"/>
        <item x="40079"/>
        <item x="40095"/>
        <item x="40315"/>
        <item x="40330"/>
        <item x="40331"/>
        <item x="40423"/>
        <item x="40679"/>
        <item x="40700"/>
        <item x="40764"/>
        <item x="40843"/>
        <item x="40902"/>
        <item x="40954"/>
        <item x="41062"/>
        <item x="41087"/>
        <item x="41128"/>
        <item x="41164"/>
        <item x="41172"/>
        <item x="41389"/>
        <item x="41394"/>
        <item x="41399"/>
        <item x="41409"/>
        <item x="41494"/>
        <item x="41495"/>
        <item x="41605"/>
        <item x="41607"/>
        <item x="41611"/>
        <item x="41652"/>
        <item x="41737"/>
        <item x="42016"/>
        <item x="42160"/>
        <item x="42163"/>
        <item x="42164"/>
        <item x="42537"/>
        <item x="42640"/>
        <item x="42695"/>
        <item x="42698"/>
        <item x="42702"/>
        <item x="42707"/>
        <item x="42715"/>
        <item x="42723"/>
        <item x="42724"/>
        <item x="42812"/>
        <item x="42887"/>
        <item x="42904"/>
        <item x="42913"/>
        <item x="42920"/>
        <item x="42921"/>
        <item x="42954"/>
        <item x="42971"/>
        <item x="43060"/>
        <item x="43140"/>
        <item x="43171"/>
        <item x="43188"/>
        <item x="43273"/>
        <item x="43314"/>
        <item x="43335"/>
        <item x="43376"/>
        <item x="43415"/>
        <item x="43494"/>
        <item x="43515"/>
        <item x="43741"/>
        <item x="43996"/>
        <item x="44017"/>
        <item x="44098"/>
        <item x="44241"/>
        <item x="44417"/>
        <item x="44546"/>
        <item x="44736"/>
        <item x="44809"/>
        <item x="44914"/>
        <item x="44917"/>
        <item x="44986"/>
        <item x="45066"/>
        <item x="45102"/>
        <item x="45113"/>
        <item x="45720"/>
        <item x="45750"/>
        <item x="45759"/>
        <item x="46053"/>
        <item x="46125"/>
        <item x="46150"/>
        <item x="46163"/>
        <item x="46172"/>
        <item x="46183"/>
        <item x="46192"/>
        <item x="46390"/>
        <item x="46418"/>
        <item x="46448"/>
        <item x="46483"/>
        <item x="46521"/>
        <item x="46534"/>
        <item x="46547"/>
        <item x="46548"/>
        <item x="46582"/>
        <item x="46757"/>
        <item x="46780"/>
        <item x="46785"/>
        <item x="46786"/>
        <item x="46855"/>
        <item x="46958"/>
        <item x="46960"/>
        <item x="46974"/>
        <item x="47025"/>
        <item x="47029"/>
        <item x="47075"/>
        <item x="47079"/>
        <item x="47140"/>
        <item x="47142"/>
        <item x="47143"/>
        <item x="47151"/>
        <item x="47218"/>
        <item x="47284"/>
        <item x="47370"/>
        <item x="47422"/>
        <item x="47433"/>
        <item x="47453"/>
        <item x="47466"/>
        <item x="47470"/>
        <item x="47485"/>
        <item x="47769"/>
        <item x="47816"/>
        <item x="47977"/>
        <item x="47999"/>
        <item x="48044"/>
        <item x="48064"/>
        <item x="48178"/>
        <item x="48185"/>
        <item x="48189"/>
        <item x="48273"/>
        <item x="48318"/>
        <item x="48337"/>
        <item x="48347"/>
        <item x="48373"/>
        <item x="48419"/>
        <item x="48447"/>
        <item x="48478"/>
        <item x="48564"/>
        <item x="48591"/>
        <item x="48674"/>
        <item x="48804"/>
        <item x="48825"/>
        <item x="48931"/>
        <item x="48946"/>
        <item x="48952"/>
        <item x="48955"/>
        <item x="49078"/>
        <item x="49111"/>
        <item x="49156"/>
        <item x="49189"/>
        <item x="49227"/>
        <item x="49249"/>
        <item x="49269"/>
        <item x="49277"/>
        <item x="49279"/>
        <item x="49299"/>
        <item x="49312"/>
        <item x="49328"/>
        <item x="49344"/>
        <item x="49359"/>
        <item x="49362"/>
        <item x="49364"/>
        <item x="49379"/>
        <item x="49433"/>
        <item x="49436"/>
        <item x="49464"/>
        <item x="49478"/>
        <item x="49484"/>
        <item x="49599"/>
        <item x="49601"/>
        <item x="49636"/>
        <item x="49637"/>
        <item x="49900"/>
        <item x="49902"/>
        <item x="49903"/>
        <item x="49905"/>
        <item x="49906"/>
        <item x="49907"/>
        <item x="50015"/>
        <item x="50029"/>
        <item x="50343"/>
        <item x="50622"/>
        <item x="50657"/>
        <item x="50665"/>
        <item x="50674"/>
        <item x="50681"/>
        <item x="50682"/>
        <item x="50693"/>
        <item x="50721"/>
        <item x="50728"/>
        <item x="50737"/>
        <item x="50756"/>
        <item x="50780"/>
        <item x="50793"/>
        <item x="50952"/>
        <item x="51010"/>
        <item x="51033"/>
        <item x="51047"/>
        <item x="51050"/>
        <item x="51062"/>
        <item x="51065"/>
        <item x="51074"/>
        <item x="51076"/>
        <item x="51080"/>
        <item x="51095"/>
        <item x="51152"/>
        <item x="51209"/>
        <item x="51249"/>
        <item x="51270"/>
        <item x="51346"/>
        <item x="76962"/>
        <item x="51458"/>
        <item x="51497"/>
        <item x="51558"/>
        <item x="51620"/>
        <item x="51734"/>
        <item x="51744"/>
        <item x="51970"/>
        <item x="52200"/>
        <item x="52357"/>
        <item x="52470"/>
        <item x="52475"/>
        <item x="52598"/>
        <item x="52621"/>
        <item x="52639"/>
        <item x="52760"/>
        <item x="52880"/>
        <item x="52888"/>
        <item x="52896"/>
        <item x="52936"/>
        <item x="53032"/>
        <item x="53053"/>
        <item x="53107"/>
        <item x="53161"/>
        <item x="53193"/>
        <item x="53219"/>
        <item x="53246"/>
        <item x="53267"/>
        <item x="53552"/>
        <item x="53750"/>
        <item x="53825"/>
        <item x="53835"/>
        <item x="53862"/>
        <item x="53949"/>
        <item x="53968"/>
        <item x="54137"/>
        <item x="54161"/>
        <item x="54196"/>
        <item x="54254"/>
        <item x="54277"/>
        <item x="54295"/>
        <item x="54342"/>
        <item x="54462"/>
        <item x="54525"/>
        <item x="54542"/>
        <item x="54548"/>
        <item x="54571"/>
        <item x="54572"/>
        <item x="54580"/>
        <item x="54586"/>
        <item x="54617"/>
        <item m="1" x="92070"/>
        <item x="54765"/>
        <item x="54793"/>
        <item x="54909"/>
        <item x="54979"/>
        <item x="55018"/>
        <item x="55123"/>
        <item x="55198"/>
        <item x="55334"/>
        <item x="55425"/>
        <item x="55460"/>
        <item x="55481"/>
        <item x="55498"/>
        <item x="55534"/>
        <item x="55564"/>
        <item x="55680"/>
        <item x="55779"/>
        <item x="55928"/>
        <item x="55996"/>
        <item x="56107"/>
        <item x="56173"/>
        <item x="56515"/>
        <item x="56577"/>
        <item x="56730"/>
        <item x="56777"/>
        <item x="56963"/>
        <item x="57068"/>
        <item x="57077"/>
        <item x="57083"/>
        <item x="57139"/>
        <item x="57436"/>
        <item x="57469"/>
        <item x="57484"/>
        <item x="57487"/>
        <item x="57567"/>
        <item x="57665"/>
        <item x="57970"/>
        <item x="57982"/>
        <item x="57986"/>
        <item x="58422"/>
        <item x="58437"/>
        <item x="58446"/>
        <item x="58990"/>
        <item x="59280"/>
        <item x="59356"/>
        <item x="59391"/>
        <item x="59402"/>
        <item x="59508"/>
        <item x="59542"/>
        <item x="59608"/>
        <item x="59633"/>
        <item x="59652"/>
        <item x="59673"/>
        <item x="59703"/>
        <item x="59745"/>
        <item x="59761"/>
        <item x="59773"/>
        <item x="59855"/>
        <item x="59876"/>
        <item x="59914"/>
        <item x="59961"/>
        <item x="60027"/>
        <item x="60033"/>
        <item x="60141"/>
        <item x="60179"/>
        <item x="60234"/>
        <item x="60278"/>
        <item x="60326"/>
        <item x="60371"/>
        <item x="60390"/>
        <item x="60561"/>
        <item x="60595"/>
        <item x="60596"/>
        <item x="60603"/>
        <item x="60650"/>
        <item x="60659"/>
        <item x="60694"/>
        <item x="60794"/>
        <item x="60808"/>
        <item x="60813"/>
        <item x="60895"/>
        <item x="60919"/>
        <item x="60939"/>
        <item x="61072"/>
        <item x="61242"/>
        <item x="61339"/>
        <item x="61341"/>
        <item x="61353"/>
        <item x="61559"/>
        <item x="61650"/>
        <item x="61663"/>
        <item x="61667"/>
        <item x="61695"/>
        <item x="61706"/>
        <item x="61716"/>
        <item x="61782"/>
        <item x="61874"/>
        <item x="61894"/>
        <item x="61897"/>
        <item x="61908"/>
        <item x="61909"/>
        <item x="61979"/>
        <item x="61982"/>
        <item x="61988"/>
        <item x="61989"/>
        <item x="61998"/>
        <item x="62005"/>
        <item x="62008"/>
        <item x="62211"/>
        <item x="62279"/>
        <item x="62384"/>
        <item x="62432"/>
        <item x="62440"/>
        <item x="62528"/>
        <item x="62553"/>
        <item x="62554"/>
        <item x="62555"/>
        <item x="62557"/>
        <item x="62559"/>
        <item x="62560"/>
        <item x="62578"/>
        <item x="62611"/>
        <item x="62639"/>
        <item x="62842"/>
        <item x="62845"/>
        <item x="62853"/>
        <item x="63034"/>
        <item x="63035"/>
        <item x="63036"/>
        <item x="63037"/>
        <item x="63040"/>
        <item x="63041"/>
        <item x="63042"/>
        <item x="63043"/>
        <item x="63056"/>
        <item x="63059"/>
        <item x="63071"/>
        <item x="63083"/>
        <item x="63092"/>
        <item x="63093"/>
        <item x="63097"/>
        <item x="63099"/>
        <item x="63100"/>
        <item x="63101"/>
        <item x="63103"/>
        <item x="63113"/>
        <item x="63226"/>
        <item x="63256"/>
        <item x="63263"/>
        <item x="63266"/>
        <item x="63286"/>
        <item x="63321"/>
        <item x="63383"/>
        <item x="63384"/>
        <item x="63390"/>
        <item x="63395"/>
        <item x="63397"/>
        <item x="63398"/>
        <item x="63402"/>
        <item x="63404"/>
        <item x="63429"/>
        <item x="63434"/>
        <item x="63439"/>
        <item x="63441"/>
        <item x="63444"/>
        <item x="63510"/>
        <item x="63528"/>
        <item x="63593"/>
        <item x="63613"/>
        <item x="63618"/>
        <item x="63638"/>
        <item x="63686"/>
        <item x="63716"/>
        <item x="63769"/>
        <item x="63771"/>
        <item x="63772"/>
        <item x="63832"/>
        <item x="63876"/>
        <item x="63899"/>
        <item x="63922"/>
        <item x="63979"/>
        <item x="64015"/>
        <item x="64029"/>
        <item x="64080"/>
        <item x="64129"/>
        <item x="64170"/>
        <item x="64176"/>
        <item x="64196"/>
        <item x="64227"/>
        <item x="64235"/>
        <item x="64238"/>
        <item x="64327"/>
        <item x="64356"/>
        <item x="64364"/>
        <item x="64367"/>
        <item x="64389"/>
        <item x="64452"/>
        <item x="64458"/>
        <item x="64507"/>
        <item x="64554"/>
        <item x="64592"/>
        <item x="64605"/>
        <item x="64606"/>
        <item x="64607"/>
        <item x="64610"/>
        <item x="64615"/>
        <item x="64616"/>
        <item x="64619"/>
        <item x="64637"/>
        <item x="64640"/>
        <item x="64641"/>
        <item x="64648"/>
        <item x="64660"/>
        <item x="64672"/>
        <item x="64680"/>
        <item x="64692"/>
        <item x="64726"/>
        <item x="64730"/>
        <item x="64738"/>
        <item x="64740"/>
        <item x="64784"/>
        <item x="64793"/>
        <item x="64798"/>
        <item x="64805"/>
        <item x="64819"/>
        <item x="64825"/>
        <item x="64996"/>
        <item x="65090"/>
        <item x="48754"/>
        <item x="65116"/>
        <item x="65123"/>
        <item x="21005"/>
        <item x="65156"/>
        <item x="65310"/>
        <item x="65322"/>
        <item x="65376"/>
        <item x="65462"/>
        <item x="65502"/>
        <item x="65549"/>
        <item x="65686"/>
        <item x="65715"/>
        <item x="65744"/>
        <item x="65782"/>
        <item x="65788"/>
        <item x="65843"/>
        <item x="65887"/>
        <item x="65966"/>
        <item x="65967"/>
        <item x="66100"/>
        <item x="66301"/>
        <item x="66309"/>
        <item x="66321"/>
        <item x="66355"/>
        <item x="66410"/>
        <item x="66478"/>
        <item x="66493"/>
        <item x="66494"/>
        <item x="66696"/>
        <item x="66850"/>
        <item x="67047"/>
        <item x="67048"/>
        <item x="67078"/>
        <item x="67098"/>
        <item x="67139"/>
        <item x="67231"/>
        <item x="67258"/>
        <item x="67312"/>
        <item x="67359"/>
        <item x="67375"/>
        <item x="67395"/>
        <item x="67406"/>
        <item x="67458"/>
        <item x="67564"/>
        <item x="67717"/>
        <item x="67871"/>
        <item x="67879"/>
        <item x="67925"/>
        <item x="67998"/>
        <item x="68050"/>
        <item x="68062"/>
        <item x="68091"/>
        <item x="68121"/>
        <item x="68132"/>
        <item x="68249"/>
        <item x="68261"/>
        <item x="68266"/>
        <item x="68286"/>
        <item x="68747"/>
        <item x="68974"/>
        <item x="68995"/>
        <item x="69013"/>
        <item x="69037"/>
        <item x="69087"/>
        <item x="69093"/>
        <item x="69104"/>
        <item x="69114"/>
        <item x="69153"/>
        <item x="69185"/>
        <item x="69202"/>
        <item x="69228"/>
        <item x="69268"/>
        <item x="69282"/>
        <item x="69299"/>
        <item x="69301"/>
        <item x="69385"/>
        <item x="69404"/>
        <item x="69444"/>
        <item x="69445"/>
        <item x="69589"/>
        <item x="69627"/>
        <item x="69654"/>
        <item x="69696"/>
        <item x="69730"/>
        <item x="69742"/>
        <item x="69745"/>
        <item x="69748"/>
        <item x="69846"/>
        <item x="69851"/>
        <item x="69877"/>
        <item x="69881"/>
        <item x="69889"/>
        <item x="69966"/>
        <item x="69972"/>
        <item x="69974"/>
        <item x="70097"/>
        <item x="70153"/>
        <item x="70163"/>
        <item x="70166"/>
        <item x="70271"/>
        <item x="70343"/>
        <item x="70388"/>
        <item x="70526"/>
        <item x="70528"/>
        <item x="70544"/>
        <item x="70547"/>
        <item x="70587"/>
        <item x="70592"/>
        <item x="70635"/>
        <item x="70701"/>
        <item x="70725"/>
        <item x="70729"/>
        <item x="70767"/>
        <item x="70802"/>
        <item x="70809"/>
        <item x="70857"/>
        <item x="70868"/>
        <item x="70887"/>
        <item x="70978"/>
        <item x="70993"/>
        <item x="71025"/>
        <item x="71099"/>
        <item x="71190"/>
        <item x="71239"/>
        <item x="71270"/>
        <item x="71377"/>
        <item x="71425"/>
        <item x="71493"/>
        <item x="71495"/>
        <item x="71533"/>
        <item x="71546"/>
        <item x="71557"/>
        <item x="71560"/>
        <item x="71571"/>
        <item x="71586"/>
        <item x="71596"/>
        <item x="71611"/>
        <item x="71616"/>
        <item x="71619"/>
        <item x="71637"/>
        <item x="71640"/>
        <item x="71697"/>
        <item x="71759"/>
        <item x="71800"/>
        <item x="71824"/>
        <item x="71825"/>
        <item x="71828"/>
        <item x="71849"/>
        <item x="71873"/>
        <item x="71899"/>
        <item x="72004"/>
        <item x="72009"/>
        <item x="72051"/>
        <item x="72141"/>
        <item x="72149"/>
        <item x="72245"/>
        <item x="72259"/>
        <item x="72274"/>
        <item x="72289"/>
        <item x="72298"/>
        <item x="72323"/>
        <item x="72387"/>
        <item x="72489"/>
        <item x="72493"/>
        <item x="72672"/>
        <item x="72749"/>
        <item x="72767"/>
        <item x="72783"/>
        <item x="72809"/>
        <item x="72818"/>
        <item x="72827"/>
        <item x="72901"/>
        <item x="72943"/>
        <item x="72960"/>
        <item x="73006"/>
        <item x="73036"/>
        <item x="73125"/>
        <item x="73153"/>
        <item x="73229"/>
        <item x="73322"/>
        <item x="73463"/>
        <item x="73547"/>
        <item x="73708"/>
        <item x="73805"/>
        <item x="74061"/>
        <item x="74084"/>
        <item x="74222"/>
        <item x="74293"/>
        <item x="74311"/>
        <item x="74330"/>
        <item x="74413"/>
        <item x="74428"/>
        <item x="74449"/>
        <item x="74469"/>
        <item x="74577"/>
        <item x="74599"/>
        <item x="74650"/>
        <item x="74677"/>
        <item x="74773"/>
        <item x="74796"/>
        <item x="74887"/>
        <item x="74907"/>
        <item x="75049"/>
        <item x="75140"/>
        <item x="75154"/>
        <item x="75205"/>
        <item x="75206"/>
        <item x="75289"/>
        <item x="75293"/>
        <item x="75294"/>
        <item x="75376"/>
        <item x="75406"/>
        <item x="75638"/>
        <item x="75646"/>
        <item x="75649"/>
        <item x="75662"/>
        <item x="75666"/>
        <item x="75690"/>
        <item x="75752"/>
        <item x="75781"/>
        <item x="75986"/>
        <item x="76009"/>
        <item x="76066"/>
        <item x="76093"/>
        <item x="76094"/>
        <item x="76101"/>
        <item x="76212"/>
        <item x="76262"/>
        <item x="76284"/>
        <item x="76408"/>
        <item x="76507"/>
        <item x="76523"/>
        <item x="76534"/>
        <item x="76565"/>
        <item x="76643"/>
        <item x="76699"/>
        <item x="76725"/>
        <item x="76752"/>
        <item x="76853"/>
        <item x="76876"/>
        <item x="76878"/>
        <item x="76948"/>
        <item x="77003"/>
        <item x="77006"/>
        <item x="77011"/>
        <item x="77021"/>
        <item x="77179"/>
        <item x="77196"/>
        <item x="77229"/>
        <item x="77286"/>
        <item x="77432"/>
        <item x="77537"/>
        <item x="77540"/>
        <item x="77541"/>
        <item x="77616"/>
        <item x="77633"/>
        <item x="77698"/>
        <item x="77945"/>
        <item x="77960"/>
        <item x="77972"/>
        <item x="78009"/>
        <item x="78015"/>
        <item x="78021"/>
        <item x="78186"/>
        <item x="78209"/>
        <item x="78219"/>
        <item x="78254"/>
        <item x="78297"/>
        <item x="78319"/>
        <item x="78425"/>
        <item x="78606"/>
        <item x="78706"/>
        <item x="78732"/>
        <item x="78796"/>
        <item x="78813"/>
        <item x="78842"/>
        <item x="78964"/>
        <item x="78970"/>
        <item x="79015"/>
        <item x="74890"/>
        <item x="79065"/>
        <item x="79082"/>
        <item x="79178"/>
        <item x="79202"/>
        <item x="79418"/>
        <item x="79576"/>
        <item x="79624"/>
        <item x="79718"/>
        <item x="79780"/>
        <item x="79846"/>
        <item x="79896"/>
        <item x="79897"/>
        <item x="51012"/>
        <item x="79921"/>
        <item x="79972"/>
        <item x="79994"/>
        <item x="80009"/>
        <item x="80012"/>
        <item x="80016"/>
        <item x="80074"/>
        <item x="80171"/>
        <item x="80291"/>
        <item x="80302"/>
        <item x="80398"/>
        <item x="80412"/>
        <item x="80427"/>
        <item x="80454"/>
        <item x="80465"/>
        <item x="80467"/>
        <item x="80532"/>
        <item x="80537"/>
        <item x="80665"/>
        <item x="80673"/>
        <item x="74169"/>
        <item x="80815"/>
        <item x="80850"/>
        <item x="80953"/>
        <item x="81167"/>
        <item x="81306"/>
        <item x="81352"/>
        <item x="81414"/>
        <item x="81461"/>
        <item x="81479"/>
        <item x="81487"/>
        <item x="81522"/>
        <item x="81529"/>
        <item x="81572"/>
        <item x="81611"/>
        <item x="81627"/>
        <item x="81634"/>
        <item x="81657"/>
        <item x="41854"/>
        <item x="81683"/>
        <item x="81716"/>
        <item x="81790"/>
        <item x="81877"/>
        <item x="81898"/>
        <item x="47420"/>
        <item x="82036"/>
        <item x="82040"/>
        <item x="82129"/>
        <item x="82151"/>
        <item x="82167"/>
        <item x="82210"/>
        <item x="82228"/>
        <item x="82242"/>
        <item x="82290"/>
        <item x="82335"/>
        <item x="82351"/>
        <item x="82392"/>
        <item x="82395"/>
        <item x="82459"/>
        <item x="82477"/>
        <item x="82514"/>
        <item x="82515"/>
        <item x="82516"/>
        <item x="82529"/>
        <item x="82541"/>
        <item x="82600"/>
        <item x="82614"/>
        <item x="82636"/>
        <item x="82773"/>
        <item x="82783"/>
        <item x="82830"/>
        <item x="82879"/>
        <item x="82886"/>
        <item x="82917"/>
        <item x="83042"/>
        <item x="83047"/>
        <item x="83050"/>
        <item x="83064"/>
        <item x="83087"/>
        <item x="83089"/>
        <item x="83131"/>
        <item x="83138"/>
        <item x="83143"/>
        <item x="83147"/>
        <item x="5384"/>
        <item x="83225"/>
        <item x="83240"/>
        <item x="83241"/>
        <item x="83284"/>
        <item x="83286"/>
        <item x="83325"/>
        <item x="83401"/>
        <item x="83417"/>
        <item x="83425"/>
        <item x="83429"/>
        <item x="83466"/>
        <item x="83481"/>
        <item x="83488"/>
        <item x="83566"/>
        <item x="83658"/>
        <item x="83693"/>
        <item x="83724"/>
        <item x="83797"/>
        <item x="83868"/>
        <item x="83914"/>
        <item x="83924"/>
        <item x="83962"/>
        <item x="84057"/>
        <item x="84185"/>
        <item x="84225"/>
        <item x="84246"/>
        <item x="84292"/>
        <item x="84325"/>
        <item x="84330"/>
        <item x="84333"/>
        <item x="84338"/>
        <item x="84348"/>
        <item x="84367"/>
        <item x="84436"/>
        <item x="84454"/>
        <item x="84465"/>
        <item x="84466"/>
        <item x="84471"/>
        <item x="84485"/>
        <item x="84493"/>
        <item x="84546"/>
        <item x="84549"/>
        <item x="84552"/>
        <item x="84553"/>
        <item x="84618"/>
        <item x="84645"/>
        <item x="84648"/>
        <item x="84652"/>
        <item x="84653"/>
        <item x="84701"/>
        <item x="84703"/>
        <item x="84704"/>
        <item x="84822"/>
        <item x="84829"/>
        <item x="84845"/>
        <item x="84878"/>
        <item x="85029"/>
        <item x="85033"/>
        <item x="85038"/>
        <item x="85073"/>
        <item x="85083"/>
        <item x="85098"/>
        <item x="85147"/>
        <item x="85366"/>
        <item x="85429"/>
        <item x="85439"/>
        <item x="65849"/>
        <item x="65770"/>
        <item x="85525"/>
        <item x="85623"/>
        <item x="85626"/>
        <item x="85741"/>
        <item x="85753"/>
        <item x="85883"/>
        <item x="85892"/>
        <item x="85903"/>
        <item x="85971"/>
        <item x="86044"/>
        <item x="86079"/>
        <item x="86150"/>
        <item x="86166"/>
        <item x="86170"/>
        <item x="86172"/>
        <item x="86186"/>
        <item x="86204"/>
        <item x="86262"/>
        <item x="86278"/>
        <item x="86316"/>
        <item x="86386"/>
        <item x="86388"/>
        <item x="86519"/>
        <item x="86579"/>
        <item x="86686"/>
        <item x="86738"/>
        <item x="86846"/>
        <item x="86857"/>
        <item x="86868"/>
        <item x="86893"/>
        <item x="86955"/>
        <item x="86998"/>
        <item x="87013"/>
        <item x="87020"/>
        <item x="87033"/>
        <item x="87073"/>
        <item x="87110"/>
        <item x="87133"/>
        <item x="87257"/>
        <item x="87300"/>
        <item x="87408"/>
        <item x="87411"/>
        <item x="87414"/>
        <item x="87460"/>
        <item x="87465"/>
        <item x="87578"/>
        <item x="87596"/>
        <item x="87610"/>
        <item x="87644"/>
        <item x="87656"/>
        <item x="87668"/>
        <item x="87689"/>
        <item x="87770"/>
        <item x="87853"/>
        <item x="87891"/>
        <item x="87892"/>
        <item x="87903"/>
        <item x="87904"/>
        <item x="87905"/>
        <item x="87907"/>
        <item x="87922"/>
        <item x="87964"/>
        <item x="88022"/>
        <item x="88062"/>
        <item x="88063"/>
        <item x="88076"/>
        <item x="88143"/>
        <item x="88171"/>
        <item x="88173"/>
        <item x="88194"/>
        <item x="88198"/>
        <item x="88199"/>
        <item x="88215"/>
        <item x="88388"/>
        <item x="88471"/>
        <item x="88500"/>
        <item x="88534"/>
        <item x="88568"/>
        <item x="88657"/>
        <item x="88730"/>
        <item x="88755"/>
        <item x="88773"/>
        <item x="88847"/>
        <item x="88868"/>
        <item x="88919"/>
        <item x="88937"/>
        <item x="88944"/>
        <item x="88959"/>
        <item x="88976"/>
        <item x="88995"/>
        <item x="89086"/>
        <item x="89099"/>
        <item x="89104"/>
        <item x="89207"/>
        <item x="89288"/>
        <item x="89359"/>
        <item x="89364"/>
        <item x="89416"/>
        <item x="89457"/>
        <item x="89501"/>
        <item x="89554"/>
        <item x="89591"/>
        <item x="89664"/>
        <item x="89719"/>
        <item x="89720"/>
        <item x="89735"/>
        <item x="89769"/>
        <item x="89820"/>
        <item x="89827"/>
        <item x="89844"/>
        <item x="89845"/>
        <item x="90440"/>
        <item x="90443"/>
        <item x="90451"/>
        <item x="90454"/>
        <item x="90524"/>
        <item x="90638"/>
        <item x="90752"/>
        <item x="90788"/>
        <item x="90789"/>
        <item x="90818"/>
        <item x="90926"/>
        <item x="90959"/>
        <item x="91046"/>
        <item x="91065"/>
        <item x="91067"/>
        <item x="91080"/>
        <item x="91092"/>
        <item x="91116"/>
        <item x="91147"/>
        <item x="91169"/>
        <item x="91200"/>
        <item x="91220"/>
        <item x="91233"/>
        <item x="91283"/>
        <item x="91343"/>
        <item x="91382"/>
        <item x="91396"/>
        <item x="91504"/>
        <item x="91566"/>
        <item x="91567"/>
        <item x="91571"/>
        <item x="91614"/>
        <item x="91619"/>
        <item x="91648"/>
        <item x="91656"/>
        <item x="91670"/>
        <item x="91675"/>
        <item x="91682"/>
        <item x="91690"/>
        <item x="91709"/>
        <item x="91720"/>
        <item x="91766"/>
        <item x="91777"/>
        <item x="91778"/>
        <item x="91780"/>
        <item x="91784"/>
        <item x="91791"/>
        <item x="91793"/>
        <item x="91799"/>
        <item x="91806"/>
        <item x="91831"/>
        <item x="91838"/>
        <item x="91847"/>
        <item x="91852"/>
        <item x="91853"/>
        <item x="91863"/>
        <item x="91864"/>
        <item x="91872"/>
        <item x="91912"/>
        <item x="91920"/>
        <item x="91924"/>
        <item x="91930"/>
        <item x="91940"/>
        <item x="91956"/>
        <item x="91968"/>
        <item x="91969"/>
        <item x="3753"/>
        <item x="5863"/>
        <item x="6109"/>
        <item x="6357"/>
        <item x="11134"/>
        <item x="11680"/>
        <item x="11824"/>
        <item x="12248"/>
        <item x="12943"/>
        <item x="12946"/>
        <item x="12947"/>
        <item x="12948"/>
        <item x="13378"/>
        <item x="13398"/>
        <item x="13405"/>
        <item x="13418"/>
        <item x="13433"/>
        <item x="13439"/>
        <item x="13470"/>
        <item x="14562"/>
        <item x="14659"/>
        <item x="14776"/>
        <item x="14851"/>
        <item x="14922"/>
        <item x="14923"/>
        <item x="15954"/>
        <item x="16148"/>
        <item x="16331"/>
        <item x="16332"/>
        <item x="16507"/>
        <item x="16538"/>
        <item x="16553"/>
        <item x="16627"/>
        <item x="16639"/>
        <item x="16648"/>
        <item x="16979"/>
        <item x="17259"/>
        <item x="17520"/>
        <item x="17536"/>
        <item x="17739"/>
        <item x="17842"/>
        <item x="17890"/>
        <item x="18301"/>
        <item x="18347"/>
        <item x="18360"/>
        <item x="18675"/>
        <item x="18838"/>
        <item x="19035"/>
        <item x="19247"/>
        <item x="19750"/>
        <item x="19886"/>
        <item x="19946"/>
        <item x="19985"/>
        <item x="20153"/>
        <item x="21105"/>
        <item x="21422"/>
        <item x="22033"/>
        <item x="22046"/>
        <item x="22055"/>
        <item x="22431"/>
        <item x="22433"/>
        <item x="22451"/>
        <item x="22466"/>
        <item x="22989"/>
        <item x="23010"/>
        <item x="23392"/>
        <item x="23605"/>
        <item x="23769"/>
        <item x="23802"/>
        <item x="24123"/>
        <item x="24239"/>
        <item x="24389"/>
        <item x="24471"/>
        <item x="24524"/>
        <item x="24890"/>
        <item x="25510"/>
        <item x="25952"/>
        <item x="25976"/>
        <item x="26189"/>
        <item x="26207"/>
        <item x="26214"/>
        <item x="26218"/>
        <item x="26244"/>
        <item x="26338"/>
        <item x="26611"/>
        <item x="26882"/>
        <item x="26937"/>
        <item x="27759"/>
        <item x="28053"/>
        <item x="28296"/>
        <item x="28362"/>
        <item x="28598"/>
        <item x="28707"/>
        <item x="29463"/>
        <item x="29509"/>
        <item x="29640"/>
        <item x="29665"/>
        <item x="29856"/>
        <item x="30104"/>
        <item x="30232"/>
        <item x="30350"/>
        <item x="30354"/>
        <item x="30359"/>
        <item x="30362"/>
        <item x="30427"/>
        <item x="30554"/>
        <item x="30607"/>
        <item x="30760"/>
        <item x="30795"/>
        <item x="31203"/>
        <item x="31674"/>
        <item x="31691"/>
        <item x="31703"/>
        <item x="31712"/>
        <item x="31862"/>
        <item x="31936"/>
        <item x="32121"/>
        <item x="32155"/>
        <item x="32234"/>
        <item x="32257"/>
        <item x="32340"/>
        <item x="32651"/>
        <item x="32669"/>
        <item x="32783"/>
        <item x="32859"/>
        <item x="32974"/>
        <item x="33007"/>
        <item x="33126"/>
        <item x="33161"/>
        <item x="33164"/>
        <item x="33174"/>
        <item x="33176"/>
        <item x="33197"/>
        <item x="33217"/>
        <item x="33275"/>
        <item x="33400"/>
        <item x="33438"/>
        <item x="33562"/>
        <item x="33563"/>
        <item x="33585"/>
        <item x="33668"/>
        <item x="33677"/>
        <item x="33813"/>
        <item x="33932"/>
        <item x="34517"/>
        <item x="34990"/>
        <item x="35131"/>
        <item x="35158"/>
        <item x="35167"/>
        <item x="35188"/>
        <item x="35442"/>
        <item x="35534"/>
        <item x="35643"/>
        <item x="35713"/>
        <item x="35751"/>
        <item x="35940"/>
        <item x="36527"/>
        <item x="36530"/>
        <item x="37081"/>
        <item x="37415"/>
        <item x="37466"/>
        <item x="37641"/>
        <item x="37651"/>
        <item x="37672"/>
        <item x="38017"/>
        <item x="38555"/>
        <item x="38656"/>
        <item x="38680"/>
        <item x="38681"/>
        <item x="38752"/>
        <item x="38906"/>
        <item x="38942"/>
        <item x="39094"/>
        <item x="39412"/>
        <item x="39433"/>
        <item x="39832"/>
        <item x="39898"/>
        <item x="39987"/>
        <item x="40028"/>
        <item x="40096"/>
        <item x="40172"/>
        <item x="40250"/>
        <item x="40612"/>
        <item x="40734"/>
        <item x="40848"/>
        <item x="41120"/>
        <item x="41284"/>
        <item x="41390"/>
        <item x="41431"/>
        <item x="41437"/>
        <item x="41438"/>
        <item x="41488"/>
        <item x="41552"/>
        <item x="41635"/>
        <item x="41740"/>
        <item x="41936"/>
        <item x="42075"/>
        <item x="42202"/>
        <item x="42361"/>
        <item x="42444"/>
        <item x="42489"/>
        <item x="42646"/>
        <item x="42710"/>
        <item x="42727"/>
        <item x="42728"/>
        <item x="42756"/>
        <item x="42818"/>
        <item x="42826"/>
        <item x="42857"/>
        <item x="42918"/>
        <item x="42955"/>
        <item x="43064"/>
        <item x="43275"/>
        <item x="43337"/>
        <item x="43370"/>
        <item x="43470"/>
        <item x="43490"/>
        <item x="43501"/>
        <item x="43575"/>
        <item x="43580"/>
        <item x="43661"/>
        <item x="43702"/>
        <item x="43813"/>
        <item x="44119"/>
        <item x="44185"/>
        <item x="44195"/>
        <item x="44227"/>
        <item x="44250"/>
        <item x="44481"/>
        <item x="44483"/>
        <item x="44484"/>
        <item x="44495"/>
        <item x="44545"/>
        <item x="44565"/>
        <item x="44570"/>
        <item x="44893"/>
        <item x="44946"/>
        <item x="44989"/>
        <item x="45041"/>
        <item x="45069"/>
        <item x="45104"/>
        <item x="46103"/>
        <item x="46126"/>
        <item x="46131"/>
        <item x="46134"/>
        <item x="46146"/>
        <item x="46151"/>
        <item x="46168"/>
        <item x="46181"/>
        <item x="46419"/>
        <item x="46450"/>
        <item x="46536"/>
        <item x="46551"/>
        <item x="46559"/>
        <item x="46636"/>
        <item x="46758"/>
        <item x="46967"/>
        <item x="47069"/>
        <item x="47072"/>
        <item x="47073"/>
        <item x="47080"/>
        <item x="47083"/>
        <item x="47096"/>
        <item x="47144"/>
        <item x="47237"/>
        <item x="47252"/>
        <item x="47296"/>
        <item x="47330"/>
        <item x="47404"/>
        <item x="47455"/>
        <item x="47582"/>
        <item x="47745"/>
        <item x="47776"/>
        <item x="47817"/>
        <item x="48167"/>
        <item x="48274"/>
        <item x="48348"/>
        <item x="48402"/>
        <item x="48424"/>
        <item x="48451"/>
        <item x="48456"/>
        <item x="48575"/>
        <item x="48592"/>
        <item x="48632"/>
        <item x="48719"/>
        <item x="49002"/>
        <item x="49114"/>
        <item x="49228"/>
        <item x="49247"/>
        <item x="49272"/>
        <item x="49273"/>
        <item x="49293"/>
        <item x="49301"/>
        <item x="49303"/>
        <item x="49329"/>
        <item x="49350"/>
        <item x="49420"/>
        <item x="49479"/>
        <item x="49485"/>
        <item x="49731"/>
        <item x="50022"/>
        <item x="50042"/>
        <item x="50344"/>
        <item x="50404"/>
        <item x="50411"/>
        <item x="50624"/>
        <item x="50666"/>
        <item x="50751"/>
        <item x="50757"/>
        <item x="50760"/>
        <item x="50943"/>
        <item x="50968"/>
        <item x="50986"/>
        <item x="51041"/>
        <item x="51042"/>
        <item x="51043"/>
        <item x="51044"/>
        <item x="51045"/>
        <item x="51046"/>
        <item x="51051"/>
        <item x="51063"/>
        <item x="51067"/>
        <item x="51073"/>
        <item x="51081"/>
        <item x="51117"/>
        <item x="51347"/>
        <item x="51406"/>
        <item x="51583"/>
        <item x="51733"/>
        <item x="52145"/>
        <item x="52247"/>
        <item x="52252"/>
        <item x="52368"/>
        <item x="52425"/>
        <item x="52479"/>
        <item x="52500"/>
        <item x="52546"/>
        <item x="52573"/>
        <item x="52753"/>
        <item x="53194"/>
        <item x="53236"/>
        <item x="53241"/>
        <item x="53553"/>
        <item x="53640"/>
        <item x="53758"/>
        <item x="53813"/>
        <item x="53869"/>
        <item x="53896"/>
        <item x="53971"/>
        <item x="53988"/>
        <item x="54063"/>
        <item x="54104"/>
        <item x="54139"/>
        <item x="54337"/>
        <item x="54345"/>
        <item x="54491"/>
        <item x="54590"/>
        <item x="54618"/>
        <item x="54633"/>
        <item x="54642"/>
        <item x="54655"/>
        <item x="54656"/>
        <item x="54796"/>
        <item x="54913"/>
        <item x="55125"/>
        <item x="55173"/>
        <item x="55202"/>
        <item x="55242"/>
        <item x="55313"/>
        <item x="55364"/>
        <item x="55370"/>
        <item x="55412"/>
        <item x="55464"/>
        <item x="55501"/>
        <item x="55568"/>
        <item x="55651"/>
        <item x="55686"/>
        <item x="55875"/>
        <item x="55932"/>
        <item x="55949"/>
        <item x="55999"/>
        <item x="56403"/>
        <item x="56543"/>
        <item x="56655"/>
        <item x="57070"/>
        <item x="57076"/>
        <item x="57252"/>
        <item x="57275"/>
        <item x="57437"/>
        <item x="57463"/>
        <item x="57560"/>
        <item x="57576"/>
        <item x="57913"/>
        <item x="57928"/>
        <item x="57971"/>
        <item x="57983"/>
        <item x="57987"/>
        <item x="58387"/>
        <item x="58399"/>
        <item x="58449"/>
        <item x="58905"/>
        <item x="59008"/>
        <item x="59016"/>
        <item x="59229"/>
        <item x="59253"/>
        <item x="59360"/>
        <item x="59411"/>
        <item x="59548"/>
        <item x="59612"/>
        <item x="59660"/>
        <item x="59675"/>
        <item x="59678"/>
        <item x="59724"/>
        <item x="59749"/>
        <item x="59777"/>
        <item x="59856"/>
        <item x="59893"/>
        <item x="59915"/>
        <item x="60025"/>
        <item x="60198"/>
        <item x="60238"/>
        <item x="60358"/>
        <item x="60401"/>
        <item x="60404"/>
        <item x="60436"/>
        <item x="60617"/>
        <item x="60626"/>
        <item x="60629"/>
        <item x="60911"/>
        <item x="60974"/>
        <item x="61073"/>
        <item x="61173"/>
        <item x="61458"/>
        <item x="61679"/>
        <item x="61842"/>
        <item x="61906"/>
        <item x="61987"/>
        <item x="61995"/>
        <item x="61999"/>
        <item x="62001"/>
        <item x="62011"/>
        <item x="62212"/>
        <item x="62284"/>
        <item x="62285"/>
        <item x="62385"/>
        <item x="62524"/>
        <item x="62562"/>
        <item x="62564"/>
        <item x="62569"/>
        <item x="62571"/>
        <item x="62579"/>
        <item x="62593"/>
        <item x="62964"/>
        <item x="62965"/>
        <item x="63054"/>
        <item x="63064"/>
        <item x="63069"/>
        <item x="63078"/>
        <item x="63084"/>
        <item x="63089"/>
        <item x="63267"/>
        <item x="63292"/>
        <item x="63323"/>
        <item x="63359"/>
        <item x="63389"/>
        <item x="63391"/>
        <item x="63392"/>
        <item x="63424"/>
        <item x="63426"/>
        <item x="63430"/>
        <item x="63433"/>
        <item x="63440"/>
        <item x="63443"/>
        <item x="63523"/>
        <item x="63552"/>
        <item x="63561"/>
        <item x="63582"/>
        <item x="63600"/>
        <item x="63602"/>
        <item x="63619"/>
        <item x="63661"/>
        <item x="63662"/>
        <item x="63700"/>
        <item x="63802"/>
        <item x="63814"/>
        <item x="63909"/>
        <item x="63923"/>
        <item x="63966"/>
        <item x="63981"/>
        <item x="64075"/>
        <item x="64078"/>
        <item x="64101"/>
        <item x="64142"/>
        <item x="64160"/>
        <item x="64181"/>
        <item x="64247"/>
        <item x="64279"/>
        <item x="64300"/>
        <item x="64309"/>
        <item x="64315"/>
        <item x="64328"/>
        <item x="64335"/>
        <item x="64343"/>
        <item x="64459"/>
        <item x="64508"/>
        <item x="64555"/>
        <item x="64593"/>
        <item x="64601"/>
        <item x="64608"/>
        <item x="64611"/>
        <item x="64657"/>
        <item x="64659"/>
        <item x="64693"/>
        <item x="64722"/>
        <item x="64727"/>
        <item x="64766"/>
        <item x="64768"/>
        <item x="64799"/>
        <item x="64806"/>
        <item x="64835"/>
        <item x="64906"/>
        <item x="65083"/>
        <item x="65096"/>
        <item x="65124"/>
        <item x="65188"/>
        <item x="65311"/>
        <item x="65383"/>
        <item x="65396"/>
        <item x="65460"/>
        <item x="65474"/>
        <item x="65504"/>
        <item x="65633"/>
        <item x="65717"/>
        <item x="65789"/>
        <item x="65793"/>
        <item x="65797"/>
        <item x="65799"/>
        <item x="65881"/>
        <item x="65901"/>
        <item x="65934"/>
        <item x="65937"/>
        <item x="65947"/>
        <item x="65986"/>
        <item x="66052"/>
        <item x="66096"/>
        <item x="66138"/>
        <item x="66231"/>
        <item x="66245"/>
        <item x="66289"/>
        <item x="66428"/>
        <item x="66510"/>
        <item x="66562"/>
        <item x="66654"/>
        <item x="66697"/>
        <item x="66761"/>
        <item x="66800"/>
        <item x="66831"/>
        <item x="66913"/>
        <item x="66979"/>
        <item x="66991"/>
        <item x="67041"/>
        <item x="67043"/>
        <item x="67044"/>
        <item x="67099"/>
        <item x="67116"/>
        <item x="67143"/>
        <item x="67196"/>
        <item x="67233"/>
        <item x="67259"/>
        <item x="67268"/>
        <item x="67275"/>
        <item x="67286"/>
        <item x="67344"/>
        <item x="67370"/>
        <item x="67376"/>
        <item x="67388"/>
        <item x="67396"/>
        <item x="67424"/>
        <item x="67510"/>
        <item x="67575"/>
        <item x="67617"/>
        <item x="67721"/>
        <item x="67749"/>
        <item x="67775"/>
        <item x="67784"/>
        <item x="67869"/>
        <item x="68117"/>
        <item x="68122"/>
        <item x="68129"/>
        <item x="68130"/>
        <item x="68131"/>
        <item x="68264"/>
        <item x="68288"/>
        <item x="68359"/>
        <item x="68440"/>
        <item x="68494"/>
        <item x="68738"/>
        <item x="69010"/>
        <item x="69055"/>
        <item x="69058"/>
        <item x="69068"/>
        <item x="69088"/>
        <item x="69136"/>
        <item x="69210"/>
        <item x="69277"/>
        <item x="69292"/>
        <item x="69373"/>
        <item x="69426"/>
        <item x="69653"/>
        <item x="69723"/>
        <item x="69737"/>
        <item x="69791"/>
        <item x="69885"/>
        <item x="69891"/>
        <item x="69925"/>
        <item x="69931"/>
        <item x="69950"/>
        <item x="69954"/>
        <item x="70102"/>
        <item x="70154"/>
        <item x="70219"/>
        <item x="70369"/>
        <item x="70414"/>
        <item x="70468"/>
        <item x="70539"/>
        <item x="70608"/>
        <item x="70638"/>
        <item x="70650"/>
        <item x="70700"/>
        <item x="70715"/>
        <item x="70720"/>
        <item x="70726"/>
        <item x="70852"/>
        <item x="70916"/>
        <item x="71028"/>
        <item x="71033"/>
        <item x="71052"/>
        <item x="71102"/>
        <item x="71103"/>
        <item x="71109"/>
        <item x="71389"/>
        <item x="71430"/>
        <item x="71434"/>
        <item x="71490"/>
        <item x="71494"/>
        <item x="71500"/>
        <item x="71520"/>
        <item x="71535"/>
        <item x="71563"/>
        <item x="71570"/>
        <item x="71575"/>
        <item x="71604"/>
        <item x="71621"/>
        <item x="71642"/>
        <item x="71690"/>
        <item x="71732"/>
        <item x="71735"/>
        <item x="71787"/>
        <item x="71864"/>
        <item x="71894"/>
        <item x="71900"/>
        <item x="71905"/>
        <item x="71995"/>
        <item x="72000"/>
        <item x="72048"/>
        <item x="72168"/>
        <item x="72190"/>
        <item x="72238"/>
        <item x="72290"/>
        <item x="72295"/>
        <item x="72325"/>
        <item x="72340"/>
        <item x="72347"/>
        <item x="72630"/>
        <item x="72684"/>
        <item x="72686"/>
        <item x="72722"/>
        <item x="72777"/>
        <item x="72798"/>
        <item x="72799"/>
        <item x="72828"/>
        <item x="72850"/>
        <item x="72899"/>
        <item x="73005"/>
        <item x="73155"/>
        <item x="73158"/>
        <item x="73159"/>
        <item x="73161"/>
        <item x="73235"/>
        <item x="73266"/>
        <item x="73371"/>
        <item x="73380"/>
        <item x="73533"/>
        <item x="73610"/>
        <item x="73658"/>
        <item x="73777"/>
        <item x="73818"/>
        <item x="73945"/>
        <item x="73987"/>
        <item x="74001"/>
        <item x="74017"/>
        <item x="74033"/>
        <item x="74039"/>
        <item x="74238"/>
        <item x="74241"/>
        <item x="74314"/>
        <item x="74331"/>
        <item x="74363"/>
        <item x="74378"/>
        <item x="74401"/>
        <item x="74416"/>
        <item x="74457"/>
        <item x="74537"/>
        <item x="74583"/>
        <item x="74631"/>
        <item x="74642"/>
        <item x="74746"/>
        <item x="74777"/>
        <item x="74866"/>
        <item x="74880"/>
        <item x="75009"/>
        <item x="75262"/>
        <item x="75290"/>
        <item x="75292"/>
        <item x="75337"/>
        <item x="75356"/>
        <item x="75429"/>
        <item x="75572"/>
        <item x="75609"/>
        <item x="75627"/>
        <item x="75647"/>
        <item x="75683"/>
        <item x="75692"/>
        <item x="75750"/>
        <item x="75754"/>
        <item x="75780"/>
        <item x="75838"/>
        <item x="75892"/>
        <item x="76005"/>
        <item x="76006"/>
        <item x="76054"/>
        <item x="76078"/>
        <item x="76103"/>
        <item x="76118"/>
        <item x="76125"/>
        <item x="76181"/>
        <item x="76198"/>
        <item x="76239"/>
        <item x="76319"/>
        <item x="76422"/>
        <item x="76473"/>
        <item x="76522"/>
        <item x="76639"/>
        <item x="76846"/>
        <item x="76924"/>
        <item x="76953"/>
        <item x="76956"/>
        <item x="77002"/>
        <item x="77012"/>
        <item x="77157"/>
        <item x="77289"/>
        <item x="77302"/>
        <item x="77466"/>
        <item x="77646"/>
        <item x="77723"/>
        <item x="77725"/>
        <item x="78081"/>
        <item x="78255"/>
        <item x="78420"/>
        <item x="78424"/>
        <item x="78531"/>
        <item x="78568"/>
        <item x="78592"/>
        <item x="78607"/>
        <item x="78644"/>
        <item x="78699"/>
        <item x="78707"/>
        <item x="78720"/>
        <item x="78776"/>
        <item x="78777"/>
        <item x="78826"/>
        <item x="78828"/>
        <item x="78839"/>
        <item x="78977"/>
        <item x="79016"/>
        <item x="79278"/>
        <item x="79352"/>
        <item x="79485"/>
        <item x="79679"/>
        <item x="79735"/>
        <item x="79781"/>
        <item x="79795"/>
        <item x="79816"/>
        <item x="79881"/>
        <item x="80010"/>
        <item x="80051"/>
        <item x="80131"/>
        <item x="80142"/>
        <item x="80147"/>
        <item x="80150"/>
        <item x="80208"/>
        <item x="80406"/>
        <item x="80468"/>
        <item x="80511"/>
        <item x="80521"/>
        <item x="80573"/>
        <item x="80596"/>
        <item x="80651"/>
        <item x="80674"/>
        <item x="80825"/>
        <item x="80826"/>
        <item x="80874"/>
        <item x="80885"/>
        <item x="80909"/>
        <item x="80914"/>
        <item x="80948"/>
        <item x="80954"/>
        <item x="81042"/>
        <item x="81194"/>
        <item x="81203"/>
        <item x="81226"/>
        <item x="81236"/>
        <item x="81285"/>
        <item x="81334"/>
        <item x="81360"/>
        <item x="81434"/>
        <item x="81436"/>
        <item x="81589"/>
        <item x="81767"/>
        <item x="81871"/>
        <item x="81891"/>
        <item x="81904"/>
        <item x="81912"/>
        <item x="81940"/>
        <item x="81944"/>
        <item x="81951"/>
        <item x="82038"/>
        <item x="82116"/>
        <item x="82177"/>
        <item x="82191"/>
        <item x="82212"/>
        <item x="82243"/>
        <item x="82292"/>
        <item x="82305"/>
        <item x="82314"/>
        <item x="82348"/>
        <item x="82362"/>
        <item x="82542"/>
        <item x="82599"/>
        <item x="82671"/>
        <item x="82676"/>
        <item x="82873"/>
        <item x="82913"/>
        <item x="82948"/>
        <item x="83024"/>
        <item x="83054"/>
        <item x="83139"/>
        <item x="83192"/>
        <item x="83282"/>
        <item x="83374"/>
        <item x="83395"/>
        <item x="83406"/>
        <item x="83418"/>
        <item x="83446"/>
        <item x="83576"/>
        <item x="83582"/>
        <item x="83602"/>
        <item x="83618"/>
        <item x="83627"/>
        <item x="83638"/>
        <item x="83756"/>
        <item x="83764"/>
        <item x="83811"/>
        <item x="83910"/>
        <item x="83956"/>
        <item x="83991"/>
        <item x="84144"/>
        <item x="84158"/>
        <item x="84189"/>
        <item x="84259"/>
        <item x="84294"/>
        <item x="84307"/>
        <item x="84369"/>
        <item x="84373"/>
        <item x="84374"/>
        <item x="84476"/>
        <item x="84532"/>
        <item x="84534"/>
        <item x="84539"/>
        <item x="84700"/>
        <item x="84752"/>
        <item x="84847"/>
        <item x="84879"/>
        <item x="84905"/>
        <item x="84916"/>
        <item x="84957"/>
        <item x="84976"/>
        <item x="85045"/>
        <item x="85081"/>
        <item x="85084"/>
        <item x="85164"/>
        <item x="85232"/>
        <item x="85250"/>
        <item x="85322"/>
        <item x="85336"/>
        <item x="85382"/>
        <item x="85467"/>
        <item x="85523"/>
        <item x="85583"/>
        <item x="85608"/>
        <item x="85613"/>
        <item x="85629"/>
        <item x="85638"/>
        <item x="85759"/>
        <item x="85823"/>
        <item x="85836"/>
        <item x="85895"/>
        <item x="86094"/>
        <item x="86160"/>
        <item x="86210"/>
        <item x="86256"/>
        <item x="86279"/>
        <item x="86394"/>
        <item x="86450"/>
        <item x="86473"/>
        <item x="86483"/>
        <item x="86521"/>
        <item x="86546"/>
        <item x="86620"/>
        <item x="86623"/>
        <item x="86656"/>
        <item x="86664"/>
        <item x="86669"/>
        <item x="86679"/>
        <item x="86685"/>
        <item x="86687"/>
        <item x="86771"/>
        <item x="86807"/>
        <item x="86849"/>
        <item x="86880"/>
        <item x="86917"/>
        <item x="86949"/>
        <item x="86984"/>
        <item x="86986"/>
        <item x="87070"/>
        <item x="87116"/>
        <item x="87124"/>
        <item x="87144"/>
        <item x="87167"/>
        <item x="87180"/>
        <item x="87275"/>
        <item x="87308"/>
        <item x="87412"/>
        <item x="87415"/>
        <item x="87434"/>
        <item x="87448"/>
        <item x="87499"/>
        <item x="87516"/>
        <item x="87527"/>
        <item x="87534"/>
        <item x="87549"/>
        <item x="87579"/>
        <item x="87609"/>
        <item x="87635"/>
        <item x="87645"/>
        <item x="87681"/>
        <item x="87701"/>
        <item x="87753"/>
        <item x="87820"/>
        <item x="87849"/>
        <item x="87902"/>
        <item x="87906"/>
        <item x="87934"/>
        <item x="87960"/>
        <item x="87963"/>
        <item x="88045"/>
        <item x="88059"/>
        <item x="88149"/>
        <item x="88210"/>
        <item x="88246"/>
        <item x="88280"/>
        <item x="88304"/>
        <item x="88363"/>
        <item x="88398"/>
        <item x="88443"/>
        <item x="88477"/>
        <item x="88524"/>
        <item x="88573"/>
        <item x="88686"/>
        <item x="88754"/>
        <item x="88811"/>
        <item x="88848"/>
        <item x="88854"/>
        <item x="88855"/>
        <item x="88939"/>
        <item x="89008"/>
        <item x="89053"/>
        <item x="89105"/>
        <item x="89172"/>
        <item x="89175"/>
        <item x="89365"/>
        <item x="89544"/>
        <item x="89578"/>
        <item x="89679"/>
        <item x="89736"/>
        <item x="89746"/>
        <item x="89767"/>
        <item x="89837"/>
        <item x="89840"/>
        <item x="89841"/>
        <item x="90401"/>
        <item x="90513"/>
        <item x="90570"/>
        <item x="90576"/>
        <item x="90610"/>
        <item x="90661"/>
        <item x="90723"/>
        <item x="90735"/>
        <item x="90745"/>
        <item x="90750"/>
        <item x="90783"/>
        <item x="90821"/>
        <item x="90995"/>
        <item x="91026"/>
        <item x="91049"/>
        <item x="91064"/>
        <item x="91206"/>
        <item x="91221"/>
        <item x="91329"/>
        <item x="91338"/>
        <item x="91356"/>
        <item x="91392"/>
        <item x="91428"/>
        <item x="91429"/>
        <item x="91437"/>
        <item x="91500"/>
        <item x="91509"/>
        <item x="91616"/>
        <item x="91620"/>
        <item x="91655"/>
        <item x="91659"/>
        <item x="91683"/>
        <item x="91693"/>
        <item x="91703"/>
        <item x="91721"/>
        <item x="91735"/>
        <item x="91737"/>
        <item x="91767"/>
        <item x="91800"/>
        <item x="91802"/>
        <item x="91807"/>
        <item x="91808"/>
        <item x="91810"/>
        <item x="91815"/>
        <item x="91832"/>
        <item x="91840"/>
        <item x="91859"/>
        <item x="91873"/>
        <item x="91880"/>
        <item x="91898"/>
        <item x="91901"/>
        <item x="91931"/>
        <item x="91946"/>
        <item x="91950"/>
        <item x="91953"/>
        <item x="91955"/>
        <item x="91957"/>
        <item x="91963"/>
        <item x="91972"/>
        <item x="91973"/>
        <item t="default"/>
      </items>
    </pivotField>
    <pivotField dragToRow="0" dragToCol="0" dragToPage="0" showAll="0" defaultSubtotal="0"/>
  </pivotFields>
  <rowFields count="4">
    <field x="13"/>
    <field x="12"/>
    <field x="8"/>
    <field x="5"/>
  </rowFields>
  <rowItems count="103">
    <i>
      <x v="42"/>
    </i>
    <i>
      <x v="34"/>
    </i>
    <i>
      <x v="24"/>
    </i>
    <i>
      <x v="2"/>
    </i>
    <i>
      <x v="13"/>
    </i>
    <i>
      <x/>
    </i>
    <i>
      <x v="11"/>
    </i>
    <i>
      <x v="44"/>
    </i>
    <i>
      <x v="26"/>
    </i>
    <i>
      <x v="5"/>
    </i>
    <i>
      <x v="39"/>
    </i>
    <i>
      <x v="7"/>
    </i>
    <i>
      <x v="21"/>
    </i>
    <i>
      <x v="30"/>
    </i>
    <i>
      <x v="3"/>
    </i>
    <i>
      <x v="9"/>
    </i>
    <i>
      <x v="14"/>
    </i>
    <i>
      <x v="31"/>
    </i>
    <i>
      <x v="10"/>
    </i>
    <i>
      <x v="4"/>
    </i>
    <i>
      <x v="40"/>
    </i>
    <i>
      <x v="35"/>
    </i>
    <i>
      <x v="33"/>
    </i>
    <i>
      <x v="29"/>
    </i>
    <i>
      <x v="37"/>
    </i>
    <i>
      <x v="49"/>
    </i>
    <i>
      <x v="25"/>
    </i>
    <i>
      <x v="15"/>
    </i>
    <i>
      <x v="22"/>
    </i>
    <i>
      <x v="41"/>
    </i>
    <i>
      <x v="18"/>
    </i>
    <i>
      <x v="19"/>
    </i>
    <i>
      <x v="57"/>
    </i>
    <i>
      <x v="16"/>
    </i>
    <i>
      <x v="98"/>
    </i>
    <i r="1">
      <x v="2749"/>
    </i>
    <i r="2">
      <x v="6798"/>
    </i>
    <i>
      <x v="28"/>
    </i>
    <i>
      <x v="55"/>
    </i>
    <i>
      <x v="66"/>
    </i>
    <i>
      <x v="1"/>
    </i>
    <i>
      <x v="38"/>
    </i>
    <i>
      <x v="32"/>
    </i>
    <i>
      <x v="12"/>
    </i>
    <i>
      <x v="64"/>
    </i>
    <i>
      <x v="43"/>
    </i>
    <i>
      <x v="23"/>
    </i>
    <i>
      <x v="71"/>
    </i>
    <i>
      <x v="45"/>
    </i>
    <i>
      <x v="50"/>
    </i>
    <i>
      <x v="17"/>
    </i>
    <i>
      <x v="79"/>
    </i>
    <i>
      <x v="46"/>
    </i>
    <i>
      <x v="77"/>
    </i>
    <i>
      <x v="51"/>
    </i>
    <i>
      <x v="20"/>
    </i>
    <i>
      <x v="75"/>
    </i>
    <i>
      <x v="102"/>
    </i>
    <i r="1">
      <x v="1895"/>
    </i>
    <i>
      <x v="56"/>
    </i>
    <i>
      <x v="72"/>
    </i>
    <i>
      <x v="27"/>
    </i>
    <i>
      <x v="99"/>
    </i>
    <i r="1">
      <x v="2855"/>
    </i>
    <i r="2">
      <x v="338"/>
    </i>
    <i>
      <x v="88"/>
    </i>
    <i r="1">
      <x v="454"/>
    </i>
    <i>
      <x v="76"/>
    </i>
    <i>
      <x v="74"/>
    </i>
    <i>
      <x v="80"/>
    </i>
    <i>
      <x v="90"/>
    </i>
    <i r="1">
      <x v="2574"/>
    </i>
    <i r="2">
      <x v="1687"/>
    </i>
    <i>
      <x v="69"/>
    </i>
    <i>
      <x v="89"/>
    </i>
    <i r="1">
      <x v="1311"/>
    </i>
    <i>
      <x v="53"/>
    </i>
    <i>
      <x v="96"/>
    </i>
    <i r="1">
      <x v="2611"/>
    </i>
    <i r="2">
      <x v="5506"/>
    </i>
    <i>
      <x v="103"/>
    </i>
    <i r="1">
      <x v="313"/>
    </i>
    <i>
      <x v="47"/>
    </i>
    <i>
      <x v="8"/>
    </i>
    <i>
      <x v="65"/>
    </i>
    <i>
      <x v="86"/>
    </i>
    <i r="1">
      <x v="1827"/>
    </i>
    <i>
      <x v="101"/>
    </i>
    <i r="1">
      <x v="325"/>
    </i>
    <i>
      <x v="91"/>
    </i>
    <i r="1">
      <x v="2579"/>
    </i>
    <i r="2">
      <x v="6275"/>
    </i>
    <i>
      <x v="87"/>
    </i>
    <i r="1">
      <x v="1236"/>
    </i>
    <i>
      <x v="82"/>
    </i>
    <i>
      <x v="67"/>
    </i>
    <i>
      <x v="58"/>
    </i>
    <i>
      <x v="100"/>
    </i>
    <i r="1">
      <x v="1485"/>
    </i>
    <i>
      <x v="61"/>
    </i>
    <i>
      <x v="52"/>
    </i>
    <i>
      <x v="60"/>
    </i>
    <i t="grand">
      <x/>
    </i>
  </rowItems>
  <colFields count="1">
    <field x="16"/>
  </colFields>
  <colItems count="4">
    <i>
      <x v="3"/>
    </i>
    <i>
      <x v="4"/>
    </i>
    <i>
      <x v="5"/>
    </i>
    <i t="grand">
      <x/>
    </i>
  </colItems>
  <pageFields count="7">
    <pageField fld="0" hier="-1"/>
    <pageField fld="2" hier="-1"/>
    <pageField fld="3" hier="-1"/>
    <pageField fld="4" hier="-1"/>
    <pageField fld="14" hier="-1"/>
    <pageField fld="15" hier="-1"/>
    <pageField fld="18" hier="-1"/>
  </pageFields>
  <dataFields count="1">
    <dataField name="Sales $" fld="17" baseField="14" baseItem="3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2:K131" firstHeaderRow="1" firstDataRow="3" firstDataCol="1" rowPageCount="7" colPageCount="1"/>
  <pivotFields count="20">
    <pivotField axis="axisPage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24"/>
        <item x="25"/>
        <item x="26"/>
        <item x="27"/>
        <item x="28"/>
        <item m="1" x="53"/>
        <item x="29"/>
        <item x="30"/>
        <item x="31"/>
        <item x="32"/>
        <item x="33"/>
        <item x="34"/>
        <item x="35"/>
        <item x="11"/>
        <item x="12"/>
        <item x="36"/>
        <item x="37"/>
        <item x="38"/>
        <item x="39"/>
        <item x="40"/>
        <item x="41"/>
        <item x="42"/>
        <item x="13"/>
        <item x="14"/>
        <item x="15"/>
        <item x="43"/>
        <item x="44"/>
        <item x="45"/>
        <item x="46"/>
        <item x="47"/>
        <item x="48"/>
        <item x="49"/>
        <item x="50"/>
        <item x="16"/>
        <item x="51"/>
        <item x="17"/>
        <item x="52"/>
        <item x="18"/>
        <item x="21"/>
        <item x="19"/>
        <item x="22"/>
        <item x="23"/>
        <item x="20"/>
      </items>
    </pivotField>
    <pivotField axis="axisPage" showAll="0" defaultSubtotal="0">
      <items count="263">
        <item x="175"/>
        <item x="132"/>
        <item x="93"/>
        <item m="1" x="211"/>
        <item x="125"/>
        <item x="0"/>
        <item x="147"/>
        <item m="1" x="203"/>
        <item m="1" x="251"/>
        <item x="1"/>
        <item x="133"/>
        <item x="134"/>
        <item x="94"/>
        <item x="149"/>
        <item x="150"/>
        <item x="151"/>
        <item m="1" x="239"/>
        <item x="3"/>
        <item x="4"/>
        <item x="5"/>
        <item x="6"/>
        <item x="7"/>
        <item x="186"/>
        <item x="129"/>
        <item x="8"/>
        <item x="9"/>
        <item x="95"/>
        <item x="122"/>
        <item x="10"/>
        <item x="11"/>
        <item x="96"/>
        <item m="1" x="247"/>
        <item x="12"/>
        <item x="13"/>
        <item x="14"/>
        <item x="15"/>
        <item x="154"/>
        <item x="155"/>
        <item x="187"/>
        <item x="130"/>
        <item x="131"/>
        <item m="1" x="259"/>
        <item x="16"/>
        <item m="1" x="208"/>
        <item x="184"/>
        <item x="17"/>
        <item x="18"/>
        <item x="19"/>
        <item x="21"/>
        <item x="22"/>
        <item x="171"/>
        <item m="1" x="253"/>
        <item x="176"/>
        <item m="1" x="241"/>
        <item x="157"/>
        <item x="158"/>
        <item x="25"/>
        <item x="107"/>
        <item m="1" x="217"/>
        <item m="1" x="238"/>
        <item x="26"/>
        <item x="136"/>
        <item x="27"/>
        <item m="1" x="204"/>
        <item x="28"/>
        <item m="1" x="258"/>
        <item x="30"/>
        <item x="31"/>
        <item m="1" x="255"/>
        <item x="32"/>
        <item x="108"/>
        <item x="33"/>
        <item x="160"/>
        <item x="35"/>
        <item x="36"/>
        <item x="97"/>
        <item x="37"/>
        <item m="1" x="216"/>
        <item x="109"/>
        <item x="99"/>
        <item x="38"/>
        <item x="39"/>
        <item x="40"/>
        <item m="1" x="230"/>
        <item m="1" x="250"/>
        <item m="1" x="223"/>
        <item m="1" x="218"/>
        <item x="42"/>
        <item x="101"/>
        <item x="43"/>
        <item x="44"/>
        <item x="161"/>
        <item m="1" x="215"/>
        <item x="126"/>
        <item m="1" x="225"/>
        <item x="45"/>
        <item m="1" x="224"/>
        <item x="189"/>
        <item x="46"/>
        <item m="1" x="260"/>
        <item x="177"/>
        <item x="162"/>
        <item x="47"/>
        <item x="146"/>
        <item x="48"/>
        <item x="49"/>
        <item x="178"/>
        <item m="1" x="233"/>
        <item x="179"/>
        <item x="201"/>
        <item x="145"/>
        <item x="50"/>
        <item m="1" x="221"/>
        <item x="51"/>
        <item m="1" x="202"/>
        <item m="1" x="257"/>
        <item m="1" x="246"/>
        <item x="190"/>
        <item x="53"/>
        <item m="1" x="237"/>
        <item x="54"/>
        <item m="1" x="232"/>
        <item x="55"/>
        <item x="191"/>
        <item x="57"/>
        <item x="180"/>
        <item m="1" x="212"/>
        <item m="1" x="245"/>
        <item x="148"/>
        <item x="124"/>
        <item x="58"/>
        <item m="1" x="242"/>
        <item x="59"/>
        <item x="193"/>
        <item m="1" x="220"/>
        <item m="1" x="240"/>
        <item x="112"/>
        <item x="60"/>
        <item x="103"/>
        <item x="61"/>
        <item x="62"/>
        <item x="139"/>
        <item m="1" x="234"/>
        <item x="163"/>
        <item x="164"/>
        <item x="165"/>
        <item x="114"/>
        <item x="64"/>
        <item m="1" x="254"/>
        <item x="166"/>
        <item x="194"/>
        <item m="1" x="214"/>
        <item x="65"/>
        <item x="66"/>
        <item m="1" x="229"/>
        <item x="67"/>
        <item x="68"/>
        <item x="115"/>
        <item m="1" x="209"/>
        <item m="1" x="261"/>
        <item x="69"/>
        <item m="1" x="205"/>
        <item x="70"/>
        <item x="71"/>
        <item x="116"/>
        <item x="117"/>
        <item x="167"/>
        <item x="72"/>
        <item m="1" x="252"/>
        <item x="73"/>
        <item x="75"/>
        <item m="1" x="248"/>
        <item m="1" x="231"/>
        <item x="118"/>
        <item x="76"/>
        <item x="79"/>
        <item x="119"/>
        <item m="1" x="244"/>
        <item x="80"/>
        <item x="181"/>
        <item x="182"/>
        <item x="81"/>
        <item x="196"/>
        <item x="197"/>
        <item x="82"/>
        <item m="1" x="228"/>
        <item x="173"/>
        <item x="85"/>
        <item x="86"/>
        <item x="142"/>
        <item x="168"/>
        <item m="1" x="219"/>
        <item x="88"/>
        <item x="106"/>
        <item x="89"/>
        <item m="1" x="249"/>
        <item x="90"/>
        <item m="1" x="222"/>
        <item m="1" x="227"/>
        <item m="1" x="213"/>
        <item x="143"/>
        <item x="91"/>
        <item m="1" x="207"/>
        <item x="120"/>
        <item m="1" x="243"/>
        <item m="1" x="210"/>
        <item x="121"/>
        <item x="92"/>
        <item x="29"/>
        <item x="153"/>
        <item m="1" x="262"/>
        <item x="77"/>
        <item x="156"/>
        <item x="34"/>
        <item x="105"/>
        <item x="128"/>
        <item x="199"/>
        <item m="1" x="235"/>
        <item x="200"/>
        <item m="1" x="236"/>
        <item x="24"/>
        <item x="63"/>
        <item x="83"/>
        <item x="98"/>
        <item x="78"/>
        <item x="113"/>
        <item m="1" x="206"/>
        <item x="23"/>
        <item x="41"/>
        <item x="195"/>
        <item x="141"/>
        <item x="185"/>
        <item x="102"/>
        <item x="140"/>
        <item x="172"/>
        <item x="144"/>
        <item m="1" x="226"/>
        <item x="84"/>
        <item x="135"/>
        <item x="169"/>
        <item x="198"/>
        <item x="2"/>
        <item x="87"/>
        <item x="188"/>
        <item x="183"/>
        <item x="20"/>
        <item x="52"/>
        <item m="1" x="256"/>
        <item x="159"/>
        <item x="100"/>
        <item x="152"/>
        <item x="74"/>
        <item x="56"/>
        <item x="127"/>
        <item x="110"/>
        <item x="111"/>
        <item x="123"/>
        <item x="104"/>
        <item x="174"/>
        <item x="192"/>
        <item x="137"/>
        <item x="138"/>
        <item x="170"/>
      </items>
    </pivotField>
    <pivotField axis="axisPage" multipleItemSelectionAllowed="1" showAll="0" defaultSubtotal="0">
      <items count="21">
        <item x="4"/>
        <item x="9"/>
        <item x="12"/>
        <item m="1" x="19"/>
        <item m="1" x="20"/>
        <item x="3"/>
        <item x="8"/>
        <item x="1"/>
        <item x="10"/>
        <item m="1" x="18"/>
        <item x="0"/>
        <item x="5"/>
        <item x="14"/>
        <item x="2"/>
        <item x="11"/>
        <item x="13"/>
        <item x="15"/>
        <item x="6"/>
        <item x="16"/>
        <item x="7"/>
        <item x="17"/>
      </items>
    </pivotField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axis="axisRow" showAll="0" defaultSubtotal="0">
      <items count="4232">
        <item m="1" x="3588"/>
        <item x="3099"/>
        <item x="3150"/>
        <item x="3083"/>
        <item x="3084"/>
        <item x="2817"/>
        <item x="2830"/>
        <item x="3086"/>
        <item x="2676"/>
        <item x="589"/>
        <item x="587"/>
        <item x="1671"/>
        <item x="3"/>
        <item x="262"/>
        <item x="746"/>
        <item x="2144"/>
        <item x="263"/>
        <item x="264"/>
        <item m="1" x="3971"/>
        <item m="1" x="3643"/>
        <item x="1354"/>
        <item x="1355"/>
        <item x="1356"/>
        <item x="1357"/>
        <item x="265"/>
        <item x="266"/>
        <item x="1359"/>
        <item x="268"/>
        <item x="1360"/>
        <item x="269"/>
        <item m="1" x="4063"/>
        <item m="1" x="3600"/>
        <item m="1" x="3857"/>
        <item m="1" x="4000"/>
        <item m="1" x="3610"/>
        <item m="1" x="3982"/>
        <item m="1" x="4008"/>
        <item x="3100"/>
        <item x="2583"/>
        <item x="3028"/>
        <item x="3101"/>
        <item m="1" x="3728"/>
        <item x="3104"/>
        <item m="1" x="3736"/>
        <item x="3105"/>
        <item x="3107"/>
        <item x="3108"/>
        <item x="3109"/>
        <item x="3110"/>
        <item x="3111"/>
        <item m="1" x="3726"/>
        <item m="1" x="4089"/>
        <item x="2584"/>
        <item m="1" x="4135"/>
        <item x="3114"/>
        <item x="3115"/>
        <item x="3116"/>
        <item x="3117"/>
        <item x="3449"/>
        <item x="3500"/>
        <item x="3559"/>
        <item m="1" x="3906"/>
        <item m="1" x="4131"/>
        <item m="1" x="3641"/>
        <item m="1" x="4065"/>
        <item m="1" x="3759"/>
        <item m="1" x="3844"/>
        <item x="3151"/>
        <item x="3152"/>
        <item m="1" x="3834"/>
        <item m="1" x="3981"/>
        <item x="3153"/>
        <item x="3154"/>
        <item x="3155"/>
        <item x="3029"/>
        <item x="3156"/>
        <item x="3157"/>
        <item x="3158"/>
        <item x="3159"/>
        <item x="3160"/>
        <item x="3161"/>
        <item x="3162"/>
        <item x="2917"/>
        <item x="3163"/>
        <item x="2836"/>
        <item x="3164"/>
        <item x="3165"/>
        <item x="3166"/>
        <item x="2586"/>
        <item x="2837"/>
        <item m="1" x="3994"/>
        <item x="3167"/>
        <item x="2838"/>
        <item x="49"/>
        <item x="908"/>
        <item x="909"/>
        <item x="3257"/>
        <item x="3465"/>
        <item x="3259"/>
        <item x="1411"/>
        <item m="1" x="3713"/>
        <item x="2810"/>
        <item x="2918"/>
        <item x="3170"/>
        <item x="2633"/>
        <item x="2811"/>
        <item x="2871"/>
        <item x="3248"/>
        <item x="3039"/>
        <item x="2967"/>
        <item x="2919"/>
        <item x="2770"/>
        <item x="2840"/>
        <item x="2920"/>
        <item x="3171"/>
        <item x="2921"/>
        <item x="3030"/>
        <item x="2996"/>
        <item x="2771"/>
        <item x="3172"/>
        <item x="2922"/>
        <item x="3031"/>
        <item x="3032"/>
        <item x="2841"/>
        <item x="2590"/>
        <item x="2923"/>
        <item x="2591"/>
        <item x="2592"/>
        <item x="3033"/>
        <item x="3173"/>
        <item m="1" x="3619"/>
        <item x="2694"/>
        <item m="1" x="3863"/>
        <item x="3013"/>
        <item x="3174"/>
        <item x="2137"/>
        <item m="1" x="4067"/>
        <item m="1" x="3631"/>
        <item m="1" x="3659"/>
        <item m="1" x="3605"/>
        <item x="291"/>
        <item x="2533"/>
        <item x="1361"/>
        <item x="2145"/>
        <item x="857"/>
        <item x="1391"/>
        <item m="1" x="3919"/>
        <item x="1535"/>
        <item x="2911"/>
        <item x="1595"/>
        <item x="2016"/>
        <item x="2500"/>
        <item x="2387"/>
        <item x="598"/>
        <item x="1724"/>
        <item x="194"/>
        <item x="675"/>
        <item x="1809"/>
        <item x="1259"/>
        <item x="1260"/>
        <item x="1725"/>
        <item x="676"/>
        <item x="1261"/>
        <item x="1810"/>
        <item x="1262"/>
        <item x="1263"/>
        <item x="1726"/>
        <item x="195"/>
        <item x="1264"/>
        <item x="2127"/>
        <item x="1265"/>
        <item x="196"/>
        <item x="677"/>
        <item x="1811"/>
        <item x="678"/>
        <item x="2128"/>
        <item x="2129"/>
        <item x="674"/>
        <item x="679"/>
        <item x="1266"/>
        <item x="680"/>
        <item x="541"/>
        <item x="542"/>
        <item m="1" x="4132"/>
        <item m="1" x="4175"/>
        <item m="1" x="3628"/>
        <item m="1" x="3804"/>
        <item m="1" x="3815"/>
        <item m="1" x="4023"/>
        <item m="1" x="4075"/>
        <item x="3275"/>
        <item m="1" x="3903"/>
        <item m="1" x="3707"/>
        <item m="1" x="4161"/>
        <item m="1" x="3925"/>
        <item m="1" x="4020"/>
        <item m="1" x="3711"/>
        <item m="1" x="3710"/>
        <item x="143"/>
        <item m="1" x="4206"/>
        <item m="1" x="4229"/>
        <item m="1" x="3712"/>
        <item m="1" x="3676"/>
        <item m="1" x="3737"/>
        <item m="1" x="3895"/>
        <item m="1" x="3811"/>
        <item m="1" x="3899"/>
        <item x="346"/>
        <item x="754"/>
        <item x="2465"/>
        <item x="1623"/>
        <item x="3073"/>
        <item x="3276"/>
        <item x="3277"/>
        <item x="2708"/>
        <item x="3278"/>
        <item x="2"/>
        <item x="2064"/>
        <item x="1913"/>
        <item x="62"/>
        <item x="73"/>
        <item x="69"/>
        <item x="70"/>
        <item x="620"/>
        <item x="538"/>
        <item x="71"/>
        <item x="72"/>
        <item x="1914"/>
        <item x="2812"/>
        <item x="3379"/>
        <item x="105"/>
        <item x="2772"/>
        <item x="3175"/>
        <item x="2842"/>
        <item x="2593"/>
        <item m="1" x="3795"/>
        <item m="1" x="4006"/>
        <item m="1" x="3785"/>
        <item m="1" x="4130"/>
        <item m="1" x="3934"/>
        <item m="1" x="4184"/>
        <item x="3176"/>
        <item x="3177"/>
        <item x="2843"/>
        <item x="3178"/>
        <item x="3179"/>
        <item x="3180"/>
        <item x="3181"/>
        <item x="3182"/>
        <item x="3504"/>
        <item x="2997"/>
        <item x="2594"/>
        <item x="2998"/>
        <item x="3183"/>
        <item x="3561"/>
        <item x="3184"/>
        <item x="3185"/>
        <item x="2773"/>
        <item x="2595"/>
        <item x="3186"/>
        <item x="3187"/>
        <item x="3188"/>
        <item x="3189"/>
        <item x="2999"/>
        <item x="3034"/>
        <item x="3052"/>
        <item x="3190"/>
        <item m="1" x="3940"/>
        <item x="2844"/>
        <item m="1" x="3649"/>
        <item x="3000"/>
        <item x="2596"/>
        <item x="3191"/>
        <item x="3192"/>
        <item x="2845"/>
        <item x="3002"/>
        <item x="3193"/>
        <item x="3194"/>
        <item x="3551"/>
        <item x="3195"/>
        <item x="3196"/>
        <item x="3197"/>
        <item x="3003"/>
        <item x="2597"/>
        <item x="3004"/>
        <item x="2846"/>
        <item x="3005"/>
        <item x="3198"/>
        <item x="3199"/>
        <item x="3200"/>
        <item m="1" x="3630"/>
        <item x="3202"/>
        <item x="3203"/>
        <item m="1" x="3720"/>
        <item m="1" x="3657"/>
        <item m="1" x="3632"/>
        <item m="1" x="4183"/>
        <item x="87"/>
        <item x="88"/>
        <item x="89"/>
        <item m="1" x="3922"/>
        <item x="90"/>
        <item x="91"/>
        <item x="3279"/>
        <item x="3280"/>
        <item x="3281"/>
        <item x="3282"/>
        <item x="3283"/>
        <item x="3284"/>
        <item x="3285"/>
        <item x="3286"/>
        <item x="3287"/>
        <item m="1" x="3859"/>
        <item x="3288"/>
        <item x="3289"/>
        <item x="1719"/>
        <item x="2989"/>
        <item m="1" x="3614"/>
        <item x="383"/>
        <item x="2100"/>
        <item x="2105"/>
        <item x="2101"/>
        <item x="2102"/>
        <item x="2103"/>
        <item x="2104"/>
        <item x="2459"/>
        <item x="637"/>
        <item x="22"/>
        <item m="1" x="3964"/>
        <item m="1" x="4125"/>
        <item m="1" x="3958"/>
        <item m="1" x="3618"/>
        <item x="1718"/>
        <item m="1" x="4169"/>
        <item x="889"/>
        <item x="13"/>
        <item m="1" x="4210"/>
        <item m="1" x="4218"/>
        <item x="597"/>
        <item m="1" x="3693"/>
        <item x="887"/>
        <item m="1" x="3604"/>
        <item m="1" x="3891"/>
        <item x="61"/>
        <item m="1" x="3910"/>
        <item x="150"/>
        <item m="1" x="4147"/>
        <item x="635"/>
        <item x="1918"/>
        <item x="1823"/>
        <item x="1398"/>
        <item x="1410"/>
        <item x="2261"/>
        <item x="1451"/>
        <item x="1920"/>
        <item x="1908"/>
        <item x="1325"/>
        <item x="1326"/>
        <item x="2216"/>
        <item x="1473"/>
        <item x="1830"/>
        <item x="1831"/>
        <item x="1832"/>
        <item x="1475"/>
        <item x="1834"/>
        <item x="1476"/>
        <item x="1474"/>
        <item x="1833"/>
        <item x="2218"/>
        <item x="2201"/>
        <item x="543"/>
        <item x="612"/>
        <item x="50"/>
        <item x="876"/>
        <item x="1952"/>
        <item x="2042"/>
        <item x="2043"/>
        <item m="1" x="3778"/>
        <item x="582"/>
        <item x="78"/>
        <item m="1" x="3597"/>
        <item x="171"/>
        <item x="16"/>
        <item x="6"/>
        <item x="40"/>
        <item x="41"/>
        <item m="1" x="3821"/>
        <item x="112"/>
        <item x="44"/>
        <item x="2952"/>
        <item m="1" x="3623"/>
        <item m="1" x="3624"/>
        <item x="2443"/>
        <item x="1658"/>
        <item m="1" x="4105"/>
        <item m="1" x="3794"/>
        <item x="1659"/>
        <item x="1660"/>
        <item x="1661"/>
        <item m="1" x="3979"/>
        <item x="2031"/>
        <item m="1" x="3990"/>
        <item x="2518"/>
        <item x="1896"/>
        <item m="1" x="3590"/>
        <item x="1897"/>
        <item x="1912"/>
        <item x="871"/>
        <item x="1662"/>
        <item x="1979"/>
        <item m="1" x="4041"/>
        <item x="2567"/>
        <item x="1898"/>
        <item m="1" x="3856"/>
        <item m="1" x="3830"/>
        <item x="2444"/>
        <item x="1899"/>
        <item x="1900"/>
        <item x="2512"/>
        <item x="1663"/>
        <item x="1664"/>
        <item x="2508"/>
        <item x="1892"/>
        <item x="2439"/>
        <item m="1" x="3858"/>
        <item x="1893"/>
        <item x="2440"/>
        <item m="1" x="4042"/>
        <item x="2506"/>
        <item x="2441"/>
        <item x="2507"/>
        <item x="576"/>
        <item x="575"/>
        <item x="1891"/>
        <item x="1653"/>
        <item x="870"/>
        <item m="1" x="3930"/>
        <item x="1654"/>
        <item m="1" x="4196"/>
        <item x="1665"/>
        <item m="1" x="4155"/>
        <item x="1980"/>
        <item m="1" x="4049"/>
        <item x="2519"/>
        <item x="1901"/>
        <item x="872"/>
        <item x="1666"/>
        <item x="1902"/>
        <item x="1667"/>
        <item x="1668"/>
        <item m="1" x="4068"/>
        <item x="2445"/>
        <item x="1669"/>
        <item m="1" x="4231"/>
        <item x="577"/>
        <item x="2513"/>
        <item x="1655"/>
        <item m="1" x="4115"/>
        <item x="1894"/>
        <item x="2442"/>
        <item x="1656"/>
        <item m="1" x="4046"/>
        <item m="1" x="3853"/>
        <item x="1657"/>
        <item x="1895"/>
        <item x="151"/>
        <item x="152"/>
        <item x="3118"/>
        <item x="2688"/>
        <item x="869"/>
        <item m="1" x="3594"/>
        <item m="1" x="3938"/>
        <item x="1670"/>
        <item x="157"/>
        <item x="2691"/>
        <item x="937"/>
        <item x="190"/>
        <item x="188"/>
        <item x="2878"/>
        <item x="2677"/>
        <item m="1" x="3881"/>
        <item m="1" x="3763"/>
        <item m="1" x="3839"/>
        <item x="3271"/>
        <item x="2678"/>
        <item m="1" x="3654"/>
        <item x="1525"/>
        <item x="376"/>
        <item m="1" x="4204"/>
        <item m="1" x="4215"/>
        <item x="2032"/>
        <item x="2033"/>
        <item m="1" x="3886"/>
        <item m="1" x="3639"/>
        <item x="2456"/>
        <item x="2549"/>
        <item x="1551"/>
        <item x="368"/>
        <item x="2881"/>
        <item x="1508"/>
        <item m="1" x="3616"/>
        <item x="1943"/>
        <item x="51"/>
        <item x="52"/>
        <item x="2646"/>
        <item x="2647"/>
        <item x="2648"/>
        <item x="2649"/>
        <item x="48"/>
        <item x="53"/>
        <item x="2515"/>
        <item x="54"/>
        <item x="58"/>
        <item x="2168"/>
        <item x="2733"/>
        <item x="1988"/>
        <item x="2734"/>
        <item x="2735"/>
        <item x="2736"/>
        <item x="2737"/>
        <item x="774"/>
        <item m="1" x="4034"/>
        <item m="1" x="3723"/>
        <item x="875"/>
        <item x="2615"/>
        <item m="1" x="4217"/>
        <item x="3269"/>
        <item x="2695"/>
        <item x="2650"/>
        <item x="2651"/>
        <item m="1" x="3948"/>
        <item x="2067"/>
        <item m="1" x="3732"/>
        <item x="2150"/>
        <item x="3418"/>
        <item x="3419"/>
        <item x="2972"/>
        <item x="2886"/>
        <item x="1392"/>
        <item x="1412"/>
        <item x="3404"/>
        <item x="2905"/>
        <item x="2758"/>
        <item x="3021"/>
        <item x="2759"/>
        <item x="3022"/>
        <item x="2760"/>
        <item x="2906"/>
        <item x="3406"/>
        <item x="2762"/>
        <item x="2825"/>
        <item x="2978"/>
        <item x="3408"/>
        <item x="2979"/>
        <item m="1" x="3760"/>
        <item x="2907"/>
        <item x="2763"/>
        <item x="3024"/>
        <item x="2908"/>
        <item x="2764"/>
        <item x="2277"/>
        <item x="3495"/>
        <item x="856"/>
        <item x="2980"/>
        <item x="3496"/>
        <item x="2981"/>
        <item x="3410"/>
        <item x="3045"/>
        <item x="2909"/>
        <item m="1" x="3823"/>
        <item m="1" x="3606"/>
        <item x="64"/>
        <item x="3119"/>
        <item x="2895"/>
        <item m="1" x="3908"/>
        <item x="1413"/>
        <item x="3025"/>
        <item x="2824"/>
        <item x="532"/>
        <item x="3273"/>
        <item x="2696"/>
        <item x="2697"/>
        <item x="3507"/>
        <item x="3467"/>
        <item x="2698"/>
        <item x="2699"/>
        <item x="2700"/>
        <item x="2701"/>
        <item x="2702"/>
        <item x="2703"/>
        <item x="2704"/>
        <item x="2705"/>
        <item x="2968"/>
        <item m="1" x="3973"/>
        <item m="1" x="4119"/>
        <item m="1" x="3727"/>
        <item x="1992"/>
        <item m="1" x="4071"/>
        <item m="1" x="4118"/>
        <item m="1" x="4187"/>
        <item m="1" x="3917"/>
        <item m="1" x="3873"/>
        <item m="1" x="4004"/>
        <item m="1" x="4177"/>
        <item m="1" x="3820"/>
        <item m="1" x="3731"/>
        <item m="1" x="4164"/>
        <item x="2290"/>
        <item x="401"/>
        <item m="1" x="3887"/>
        <item x="1973"/>
        <item x="2550"/>
        <item m="1" x="4058"/>
        <item m="1" x="4152"/>
        <item x="1966"/>
        <item x="26"/>
        <item x="2643"/>
        <item x="2795"/>
        <item x="531"/>
        <item m="1" x="4174"/>
        <item x="2072"/>
        <item m="1" x="3851"/>
        <item m="1" x="3722"/>
        <item x="2073"/>
        <item x="5"/>
        <item x="17"/>
        <item x="1969"/>
        <item x="1860"/>
        <item x="3499"/>
        <item x="627"/>
        <item x="2130"/>
        <item x="621"/>
        <item x="622"/>
        <item x="77"/>
        <item x="933"/>
        <item x="623"/>
        <item x="877"/>
        <item x="1758"/>
        <item x="2044"/>
        <item x="1981"/>
        <item x="2045"/>
        <item x="1982"/>
        <item x="934"/>
        <item x="1983"/>
        <item x="878"/>
        <item x="1984"/>
        <item x="590"/>
        <item x="591"/>
        <item x="592"/>
        <item x="593"/>
        <item x="2049"/>
        <item x="594"/>
        <item x="879"/>
        <item x="880"/>
        <item x="1759"/>
        <item x="881"/>
        <item x="882"/>
        <item x="595"/>
        <item x="1985"/>
        <item x="883"/>
        <item x="884"/>
        <item x="2077"/>
        <item x="544"/>
        <item x="4"/>
        <item x="885"/>
        <item x="2050"/>
        <item x="596"/>
        <item x="2051"/>
        <item x="2052"/>
        <item x="3069"/>
        <item x="3249"/>
        <item x="2653"/>
        <item x="2873"/>
        <item x="2991"/>
        <item x="1267"/>
        <item x="1268"/>
        <item x="197"/>
        <item x="198"/>
        <item x="199"/>
        <item x="200"/>
        <item x="201"/>
        <item x="107"/>
        <item x="2092"/>
        <item x="2084"/>
        <item x="3293"/>
        <item x="941"/>
        <item x="942"/>
        <item x="2716"/>
        <item x="2732"/>
        <item x="2717"/>
        <item x="2718"/>
        <item x="2719"/>
        <item x="2720"/>
        <item x="685"/>
        <item x="1284"/>
        <item x="1285"/>
        <item x="2138"/>
        <item x="686"/>
        <item x="687"/>
        <item x="688"/>
        <item x="1286"/>
        <item x="1287"/>
        <item x="3235"/>
        <item x="874"/>
        <item x="2448"/>
        <item x="2449"/>
        <item m="1" x="4222"/>
        <item x="3236"/>
        <item x="2808"/>
        <item m="1" x="3717"/>
        <item m="1" x="3725"/>
        <item m="1" x="4140"/>
        <item m="1" x="4039"/>
        <item x="928"/>
        <item m="1" x="4134"/>
        <item x="2953"/>
        <item x="2569"/>
        <item m="1" x="4219"/>
        <item m="1" x="3970"/>
        <item x="2108"/>
        <item x="2738"/>
        <item m="1" x="3939"/>
        <item x="65"/>
        <item x="55"/>
        <item x="156"/>
        <item x="1680"/>
        <item x="66"/>
        <item m="1" x="3769"/>
        <item m="1" x="3742"/>
        <item m="1" x="3662"/>
        <item m="1" x="3956"/>
        <item x="638"/>
        <item x="3120"/>
        <item x="158"/>
        <item m="1" x="3702"/>
        <item x="67"/>
        <item m="1" x="4213"/>
        <item m="1" x="4055"/>
        <item x="3501"/>
        <item m="1" x="3690"/>
        <item x="270"/>
        <item m="1" x="4145"/>
        <item x="961"/>
        <item x="2598"/>
        <item x="2924"/>
        <item x="2847"/>
        <item x="3053"/>
        <item x="2599"/>
        <item x="2882"/>
        <item m="1" x="3780"/>
        <item m="1" x="4207"/>
        <item m="1" x="3782"/>
        <item m="1" x="4208"/>
        <item m="1" x="4033"/>
        <item m="1" x="3800"/>
        <item m="1" x="3716"/>
        <item m="1" x="3694"/>
        <item m="1" x="3897"/>
        <item m="1" x="3714"/>
        <item m="1" x="3957"/>
        <item m="1" x="3989"/>
        <item m="1" x="4070"/>
        <item m="1" x="3944"/>
        <item m="1" x="4188"/>
        <item m="1" x="3880"/>
        <item m="1" x="3724"/>
        <item m="1" x="3969"/>
        <item m="1" x="3660"/>
        <item x="962"/>
        <item x="963"/>
        <item x="1824"/>
        <item x="1414"/>
        <item m="1" x="4040"/>
        <item x="2115"/>
        <item m="1" x="3993"/>
        <item x="955"/>
        <item m="1" x="3673"/>
        <item x="1191"/>
        <item x="1192"/>
        <item x="1193"/>
        <item x="3339"/>
        <item x="3482"/>
        <item m="1" x="3648"/>
        <item x="1796"/>
        <item x="1041"/>
        <item x="3298"/>
        <item x="964"/>
        <item x="1905"/>
        <item x="965"/>
        <item x="966"/>
        <item x="967"/>
        <item x="968"/>
        <item x="1766"/>
        <item x="969"/>
        <item x="3299"/>
        <item x="970"/>
        <item x="971"/>
        <item x="972"/>
        <item x="1042"/>
        <item x="1778"/>
        <item x="958"/>
        <item x="1767"/>
        <item x="3340"/>
        <item m="1" x="3845"/>
        <item x="974"/>
        <item x="3301"/>
        <item x="3302"/>
        <item x="1043"/>
        <item x="975"/>
        <item x="976"/>
        <item x="977"/>
        <item x="978"/>
        <item x="979"/>
        <item x="980"/>
        <item x="1194"/>
        <item x="1195"/>
        <item x="1196"/>
        <item x="1197"/>
        <item x="1797"/>
        <item x="1946"/>
        <item x="1198"/>
        <item x="658"/>
        <item x="1798"/>
        <item x="1044"/>
        <item x="3305"/>
        <item m="1" x="3744"/>
        <item x="1768"/>
        <item x="982"/>
        <item x="983"/>
        <item x="984"/>
        <item x="3553"/>
        <item m="1" x="4078"/>
        <item x="3309"/>
        <item x="3311"/>
        <item x="986"/>
        <item x="987"/>
        <item x="988"/>
        <item x="989"/>
        <item x="990"/>
        <item x="2740"/>
        <item x="991"/>
        <item x="992"/>
        <item x="3316"/>
        <item x="2120"/>
        <item x="3473"/>
        <item x="993"/>
        <item x="994"/>
        <item x="995"/>
        <item x="1915"/>
        <item x="1199"/>
        <item x="3477"/>
        <item x="1046"/>
        <item x="1047"/>
        <item x="3327"/>
        <item x="1780"/>
        <item x="1048"/>
        <item x="1781"/>
        <item x="1049"/>
        <item x="1050"/>
        <item x="645"/>
        <item x="1051"/>
        <item x="1782"/>
        <item x="1052"/>
        <item x="1053"/>
        <item x="3328"/>
        <item x="1054"/>
        <item x="1055"/>
        <item x="3332"/>
        <item x="3333"/>
        <item x="3564"/>
        <item x="3479"/>
        <item m="1" x="3947"/>
        <item x="1056"/>
        <item x="3329"/>
        <item x="3330"/>
        <item x="1057"/>
        <item x="1058"/>
        <item m="1" x="4093"/>
        <item m="1" x="4128"/>
        <item m="1" x="3801"/>
        <item m="1" x="4060"/>
        <item x="2452"/>
        <item x="2054"/>
        <item m="1" x="3980"/>
        <item x="956"/>
        <item x="2116"/>
        <item x="957"/>
        <item x="2117"/>
        <item x="886"/>
        <item m="1" x="3818"/>
        <item x="2055"/>
        <item x="2056"/>
        <item x="2453"/>
        <item x="2057"/>
        <item x="2058"/>
        <item x="2059"/>
        <item x="2454"/>
        <item x="1760"/>
        <item x="2060"/>
        <item x="1621"/>
        <item x="161"/>
        <item x="2112"/>
        <item x="2113"/>
        <item x="2114"/>
        <item x="644"/>
        <item x="639"/>
        <item x="1200"/>
        <item x="3017"/>
        <item x="1201"/>
        <item x="1799"/>
        <item x="1800"/>
        <item x="1202"/>
        <item x="1203"/>
        <item x="1204"/>
        <item x="2742"/>
        <item x="1205"/>
        <item x="659"/>
        <item x="660"/>
        <item x="661"/>
        <item x="662"/>
        <item x="168"/>
        <item x="663"/>
        <item x="1206"/>
        <item x="664"/>
        <item x="665"/>
        <item x="1207"/>
        <item x="1208"/>
        <item x="1209"/>
        <item x="2888"/>
        <item x="1211"/>
        <item x="1802"/>
        <item x="1213"/>
        <item x="1803"/>
        <item x="1804"/>
        <item x="1214"/>
        <item x="1215"/>
        <item x="1216"/>
        <item x="1217"/>
        <item x="1218"/>
        <item x="1805"/>
        <item x="1219"/>
        <item x="996"/>
        <item m="1" x="3755"/>
        <item x="1769"/>
        <item x="2121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959"/>
        <item x="3296"/>
        <item x="1220"/>
        <item x="1221"/>
        <item x="1222"/>
        <item x="1806"/>
        <item x="666"/>
        <item x="1223"/>
        <item x="1224"/>
        <item x="1225"/>
        <item x="1226"/>
        <item x="1227"/>
        <item x="1228"/>
        <item x="1229"/>
        <item x="667"/>
        <item x="1230"/>
        <item x="1231"/>
        <item x="1765"/>
        <item m="1" x="4091"/>
        <item x="1807"/>
        <item x="1232"/>
        <item x="2889"/>
        <item x="1233"/>
        <item x="1234"/>
        <item x="1235"/>
        <item x="1770"/>
        <item x="1944"/>
        <item x="3351"/>
        <item x="997"/>
        <item m="1" x="4066"/>
        <item x="1771"/>
        <item x="998"/>
        <item x="999"/>
        <item x="960"/>
        <item x="1000"/>
        <item m="1" x="3901"/>
        <item x="1001"/>
        <item x="1002"/>
        <item x="1003"/>
        <item x="1004"/>
        <item x="640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m="1" x="4200"/>
        <item x="1772"/>
        <item x="3321"/>
        <item x="1016"/>
        <item x="2122"/>
        <item x="1017"/>
        <item x="1773"/>
        <item x="1018"/>
        <item x="641"/>
        <item x="642"/>
        <item m="1" x="3645"/>
        <item m="1" x="4009"/>
        <item m="1" x="4211"/>
        <item x="162"/>
        <item x="1019"/>
        <item x="1236"/>
        <item x="3352"/>
        <item x="1237"/>
        <item x="3353"/>
        <item x="1238"/>
        <item x="1239"/>
        <item x="1240"/>
        <item x="3354"/>
        <item x="1241"/>
        <item x="1947"/>
        <item x="3322"/>
        <item x="1020"/>
        <item m="1" x="3607"/>
        <item x="1242"/>
        <item x="1243"/>
        <item x="1808"/>
        <item x="1989"/>
        <item x="1072"/>
        <item x="1073"/>
        <item x="1074"/>
        <item x="1075"/>
        <item x="1076"/>
        <item x="1077"/>
        <item x="1078"/>
        <item x="1079"/>
        <item x="1080"/>
        <item x="1081"/>
        <item x="646"/>
        <item x="647"/>
        <item x="1082"/>
        <item x="1083"/>
        <item x="648"/>
        <item x="1084"/>
        <item x="1085"/>
        <item x="1086"/>
        <item x="1087"/>
        <item x="649"/>
        <item x="1088"/>
        <item x="650"/>
        <item x="1089"/>
        <item x="1090"/>
        <item x="1091"/>
        <item x="1916"/>
        <item x="1092"/>
        <item x="3336"/>
        <item x="1093"/>
        <item x="1094"/>
        <item x="651"/>
        <item x="1095"/>
        <item x="1096"/>
        <item x="1945"/>
        <item x="1097"/>
        <item x="1098"/>
        <item x="163"/>
        <item x="164"/>
        <item x="1099"/>
        <item x="652"/>
        <item x="653"/>
        <item x="1100"/>
        <item x="654"/>
        <item x="1101"/>
        <item x="1102"/>
        <item x="1103"/>
        <item x="1104"/>
        <item x="1105"/>
        <item x="65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m="1" x="3849"/>
        <item m="1" x="3974"/>
        <item m="1" x="4057"/>
        <item x="1131"/>
        <item x="1132"/>
        <item x="656"/>
        <item x="1133"/>
        <item x="165"/>
        <item x="1134"/>
        <item x="1135"/>
        <item x="1136"/>
        <item x="1137"/>
        <item x="1138"/>
        <item x="1139"/>
        <item x="1140"/>
        <item x="1785"/>
        <item x="3337"/>
        <item x="1141"/>
        <item x="1142"/>
        <item x="3480"/>
        <item x="1786"/>
        <item x="1787"/>
        <item x="1788"/>
        <item x="1144"/>
        <item x="1145"/>
        <item x="1146"/>
        <item x="1789"/>
        <item x="1147"/>
        <item x="1148"/>
        <item x="1149"/>
        <item x="1150"/>
        <item x="1151"/>
        <item x="1790"/>
        <item x="1152"/>
        <item x="657"/>
        <item x="1153"/>
        <item x="1154"/>
        <item x="1791"/>
        <item x="1155"/>
        <item x="1156"/>
        <item x="1792"/>
        <item x="1157"/>
        <item x="1158"/>
        <item x="1159"/>
        <item x="1160"/>
        <item x="1161"/>
        <item x="1162"/>
        <item x="1163"/>
        <item x="1164"/>
        <item x="1793"/>
        <item x="1165"/>
        <item x="1794"/>
        <item x="1166"/>
        <item x="1167"/>
        <item x="166"/>
        <item x="1168"/>
        <item x="1021"/>
        <item x="1169"/>
        <item x="167"/>
        <item x="1795"/>
        <item x="1170"/>
        <item x="1022"/>
        <item x="1023"/>
        <item x="2887"/>
        <item x="1024"/>
        <item x="1025"/>
        <item x="1026"/>
        <item x="1027"/>
        <item x="1028"/>
        <item x="1774"/>
        <item x="1029"/>
        <item x="1030"/>
        <item x="1031"/>
        <item x="1775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244"/>
        <item x="1245"/>
        <item x="1246"/>
        <item x="1247"/>
        <item x="1248"/>
        <item x="1249"/>
        <item x="1250"/>
        <item x="1917"/>
        <item x="1251"/>
        <item x="1252"/>
        <item x="1253"/>
        <item x="1032"/>
        <item x="3323"/>
        <item x="3548"/>
        <item x="775"/>
        <item m="1" x="3943"/>
        <item x="3291"/>
        <item m="1" x="3743"/>
        <item m="1" x="3987"/>
        <item m="1" x="3784"/>
        <item m="1" x="4182"/>
        <item m="1" x="3924"/>
        <item m="1" x="3708"/>
        <item x="371"/>
        <item x="372"/>
        <item x="373"/>
        <item x="1687"/>
        <item x="799"/>
        <item x="1972"/>
        <item x="374"/>
        <item x="1530"/>
        <item m="1" x="3807"/>
        <item x="375"/>
        <item x="1531"/>
        <item m="1" x="4056"/>
        <item x="1254"/>
        <item x="668"/>
        <item x="2124"/>
        <item x="1255"/>
        <item x="172"/>
        <item x="669"/>
        <item x="173"/>
        <item x="174"/>
        <item x="175"/>
        <item x="176"/>
        <item x="177"/>
        <item x="178"/>
        <item x="670"/>
        <item x="179"/>
        <item x="180"/>
        <item m="1" x="3879"/>
        <item x="2787"/>
        <item m="1" x="3900"/>
        <item x="2788"/>
        <item m="1" x="4212"/>
        <item x="3242"/>
        <item m="1" x="3765"/>
        <item x="3243"/>
        <item m="1" x="3773"/>
        <item x="2950"/>
        <item m="1" x="3875"/>
        <item x="2779"/>
        <item x="2780"/>
        <item x="2617"/>
        <item x="2839"/>
        <item x="2781"/>
        <item x="3240"/>
        <item x="2618"/>
        <item x="2782"/>
        <item x="2869"/>
        <item x="2947"/>
        <item x="2858"/>
        <item x="3244"/>
        <item x="2619"/>
        <item x="80"/>
        <item x="2642"/>
        <item x="18"/>
        <item m="1" x="3787"/>
        <item m="1" x="3848"/>
        <item m="1" x="3995"/>
        <item m="1" x="4223"/>
        <item m="1" x="4032"/>
        <item m="1" x="3890"/>
        <item m="1" x="4190"/>
        <item m="1" x="3637"/>
        <item x="2620"/>
        <item x="3505"/>
        <item x="2859"/>
        <item x="2948"/>
        <item x="2860"/>
        <item x="2621"/>
        <item x="2622"/>
        <item x="2623"/>
        <item x="2861"/>
        <item x="2949"/>
        <item x="2862"/>
        <item x="2624"/>
        <item x="2863"/>
        <item x="3065"/>
        <item x="3064"/>
        <item x="169"/>
        <item x="671"/>
        <item x="1256"/>
        <item x="2125"/>
        <item m="1" x="3674"/>
        <item x="2126"/>
        <item x="170"/>
        <item x="3358"/>
        <item x="3359"/>
        <item x="3360"/>
        <item m="1" x="3826"/>
        <item m="1" x="4103"/>
        <item x="145"/>
        <item x="126"/>
        <item x="127"/>
        <item x="128"/>
        <item x="633"/>
        <item x="129"/>
        <item x="535"/>
        <item m="1" x="4100"/>
        <item m="1" x="3626"/>
        <item x="2514"/>
        <item m="1" x="3898"/>
        <item m="1" x="4146"/>
        <item m="1" x="3864"/>
        <item x="2692"/>
        <item x="2672"/>
        <item x="2809"/>
        <item m="1" x="3703"/>
        <item m="1" x="4230"/>
        <item x="2095"/>
        <item x="1954"/>
        <item x="3361"/>
        <item x="3486"/>
        <item x="3018"/>
        <item x="3362"/>
        <item m="1" x="4143"/>
        <item x="2891"/>
        <item x="3364"/>
        <item x="944"/>
        <item x="116"/>
        <item x="920"/>
        <item x="117"/>
        <item x="118"/>
        <item x="2087"/>
        <item x="628"/>
        <item x="1676"/>
        <item x="938"/>
        <item x="629"/>
        <item x="630"/>
        <item x="2078"/>
        <item x="945"/>
        <item x="632"/>
        <item x="2900"/>
        <item x="97"/>
        <item x="98"/>
        <item x="99"/>
        <item x="110"/>
        <item x="100"/>
        <item x="101"/>
        <item x="625"/>
        <item m="1" x="3718"/>
        <item x="119"/>
        <item m="1" x="3796"/>
        <item x="2096"/>
        <item x="2528"/>
        <item x="1721"/>
        <item x="2085"/>
        <item x="3294"/>
        <item x="3366"/>
        <item m="1" x="4079"/>
        <item x="3367"/>
        <item x="3368"/>
        <item m="1" x="4172"/>
        <item x="3369"/>
        <item x="3370"/>
        <item x="3371"/>
        <item x="2814"/>
        <item x="2892"/>
        <item x="2815"/>
        <item x="3372"/>
        <item x="2816"/>
        <item x="2893"/>
        <item x="3373"/>
        <item x="3019"/>
        <item x="3487"/>
        <item x="3374"/>
        <item m="1" x="3935"/>
        <item x="3375"/>
        <item x="2951"/>
        <item x="2641"/>
        <item x="320"/>
        <item x="146"/>
        <item x="141"/>
        <item x="130"/>
        <item x="131"/>
        <item x="132"/>
        <item x="149"/>
        <item x="133"/>
        <item x="134"/>
        <item x="135"/>
        <item x="147"/>
        <item m="1" x="3656"/>
        <item x="2451"/>
        <item x="142"/>
        <item x="1288"/>
        <item x="1289"/>
        <item x="1290"/>
        <item x="1291"/>
        <item x="221"/>
        <item x="689"/>
        <item x="690"/>
        <item x="1292"/>
        <item x="691"/>
        <item x="692"/>
        <item x="2139"/>
        <item x="2262"/>
        <item x="2263"/>
        <item m="1" x="4045"/>
        <item x="2219"/>
        <item x="2220"/>
        <item x="2477"/>
        <item m="1" x="3806"/>
        <item x="2525"/>
        <item x="2063"/>
        <item m="1" x="3625"/>
        <item m="1" x="3896"/>
        <item m="1" x="3617"/>
        <item m="1" x="4123"/>
        <item m="1" x="3761"/>
        <item m="1" x="3915"/>
        <item m="1" x="4102"/>
        <item m="1" x="3892"/>
        <item m="1" x="4053"/>
        <item m="1" x="3860"/>
        <item m="1" x="3799"/>
        <item m="1" x="4227"/>
        <item m="1" x="4127"/>
        <item m="1" x="4054"/>
        <item m="1" x="4138"/>
        <item m="1" x="4064"/>
        <item x="1274"/>
        <item x="1835"/>
        <item x="321"/>
        <item x="1453"/>
        <item x="1454"/>
        <item x="1455"/>
        <item x="1456"/>
        <item x="1457"/>
        <item x="2202"/>
        <item x="790"/>
        <item x="1458"/>
        <item x="1459"/>
        <item x="1460"/>
        <item x="2203"/>
        <item x="1461"/>
        <item x="1462"/>
        <item x="1463"/>
        <item x="2205"/>
        <item x="359"/>
        <item x="360"/>
        <item x="361"/>
        <item x="1967"/>
        <item x="1464"/>
        <item x="1465"/>
        <item x="362"/>
        <item x="1466"/>
        <item x="2207"/>
        <item x="2173"/>
        <item x="1293"/>
        <item x="1294"/>
        <item x="1295"/>
        <item x="271"/>
        <item x="272"/>
        <item x="322"/>
        <item x="323"/>
        <item x="1509"/>
        <item x="1510"/>
        <item x="2265"/>
        <item x="2479"/>
        <item x="363"/>
        <item x="2266"/>
        <item x="1511"/>
        <item x="1861"/>
        <item m="1" x="3691"/>
        <item x="222"/>
        <item x="223"/>
        <item x="224"/>
        <item x="225"/>
        <item x="2480"/>
        <item x="1909"/>
        <item m="1" x="4090"/>
        <item x="1512"/>
        <item x="1862"/>
        <item x="798"/>
        <item x="1372"/>
        <item x="302"/>
        <item x="776"/>
        <item x="303"/>
        <item x="760"/>
        <item x="1384"/>
        <item x="226"/>
        <item x="695"/>
        <item x="227"/>
        <item x="696"/>
        <item x="697"/>
        <item x="698"/>
        <item m="1" x="4044"/>
        <item m="1" x="4094"/>
        <item m="1" x="4149"/>
        <item m="1" x="3835"/>
        <item x="1477"/>
        <item x="1478"/>
        <item x="1479"/>
        <item x="794"/>
        <item x="1480"/>
        <item x="304"/>
        <item x="305"/>
        <item x="1399"/>
        <item x="1686"/>
        <item x="292"/>
        <item x="1415"/>
        <item x="293"/>
        <item x="751"/>
        <item x="364"/>
        <item x="1863"/>
        <item x="777"/>
        <item x="699"/>
        <item x="1296"/>
        <item x="228"/>
        <item x="1297"/>
        <item x="229"/>
        <item x="1298"/>
        <item x="1299"/>
        <item m="1" x="4205"/>
        <item x="772"/>
        <item x="230"/>
        <item x="231"/>
        <item x="232"/>
        <item x="2529"/>
        <item x="700"/>
        <item x="701"/>
        <item x="1300"/>
        <item x="1931"/>
        <item m="1" x="3748"/>
        <item x="1513"/>
        <item x="233"/>
        <item x="702"/>
        <item x="703"/>
        <item x="704"/>
        <item x="683"/>
        <item x="753"/>
        <item x="325"/>
        <item x="283"/>
        <item x="284"/>
        <item x="324"/>
        <item x="1836"/>
        <item x="2221"/>
        <item x="741"/>
        <item x="255"/>
        <item x="1366"/>
        <item x="1367"/>
        <item x="1368"/>
        <item x="1369"/>
        <item x="1961"/>
        <item x="1922"/>
        <item x="737"/>
        <item x="1342"/>
        <item x="234"/>
        <item x="1416"/>
        <item x="306"/>
        <item x="1401"/>
        <item x="307"/>
        <item x="1445"/>
        <item x="2185"/>
        <item x="1467"/>
        <item x="791"/>
        <item x="2209"/>
        <item x="1468"/>
        <item x="2476"/>
        <item x="1828"/>
        <item x="2211"/>
        <item x="1469"/>
        <item x="1470"/>
        <item x="792"/>
        <item x="1829"/>
        <item x="1471"/>
        <item x="2213"/>
        <item x="1472"/>
        <item x="2214"/>
        <item x="2215"/>
        <item x="294"/>
        <item x="2174"/>
        <item x="1343"/>
        <item x="2460"/>
        <item x="1420"/>
        <item x="338"/>
        <item x="1514"/>
        <item x="2481"/>
        <item x="1864"/>
        <item x="273"/>
        <item x="2175"/>
        <item x="295"/>
        <item x="1421"/>
        <item x="1910"/>
        <item x="2269"/>
        <item x="1970"/>
        <item x="1865"/>
        <item x="1516"/>
        <item x="1517"/>
        <item x="308"/>
        <item x="309"/>
        <item x="778"/>
        <item m="1" x="3825"/>
        <item m="1" x="3842"/>
        <item x="706"/>
        <item x="707"/>
        <item x="708"/>
        <item x="709"/>
        <item x="1308"/>
        <item x="1346"/>
        <item x="1818"/>
        <item x="742"/>
        <item x="256"/>
        <item x="900"/>
        <item x="901"/>
        <item x="257"/>
        <item x="258"/>
        <item x="745"/>
        <item x="608"/>
        <item x="259"/>
        <item x="261"/>
        <item x="1960"/>
        <item x="1385"/>
        <item x="296"/>
        <item x="347"/>
        <item x="1731"/>
        <item x="1866"/>
        <item x="2270"/>
        <item m="1" x="3689"/>
        <item m="1" x="3985"/>
        <item x="297"/>
        <item x="1734"/>
        <item x="779"/>
        <item x="1518"/>
        <item m="1" x="3902"/>
        <item x="710"/>
        <item x="1309"/>
        <item x="1310"/>
        <item x="711"/>
        <item x="712"/>
        <item x="1311"/>
        <item x="1519"/>
        <item x="1813"/>
        <item x="761"/>
        <item x="1819"/>
        <item x="1521"/>
        <item x="2134"/>
        <item x="235"/>
        <item x="713"/>
        <item x="2140"/>
        <item x="1312"/>
        <item x="1522"/>
        <item x="780"/>
        <item x="1422"/>
        <item x="781"/>
        <item x="236"/>
        <item x="1313"/>
        <item x="719"/>
        <item x="720"/>
        <item x="721"/>
        <item x="722"/>
        <item x="310"/>
        <item x="755"/>
        <item x="1403"/>
        <item m="1" x="3682"/>
        <item x="1815"/>
        <item x="684"/>
        <item m="1" x="3984"/>
        <item x="298"/>
        <item x="1423"/>
        <item x="299"/>
        <item x="1386"/>
        <item x="782"/>
        <item m="1" x="3729"/>
        <item x="2223"/>
        <item x="2224"/>
        <item x="1837"/>
        <item x="2225"/>
        <item x="1838"/>
        <item x="2226"/>
        <item m="1" x="3767"/>
        <item x="1481"/>
        <item x="2227"/>
        <item x="2228"/>
        <item x="2229"/>
        <item x="1839"/>
        <item x="2230"/>
        <item m="1" x="3808"/>
        <item m="1" x="3695"/>
        <item m="1" x="4095"/>
        <item x="2231"/>
        <item m="1" x="3730"/>
        <item m="1" x="4179"/>
        <item x="365"/>
        <item x="2232"/>
        <item m="1" x="4059"/>
        <item x="795"/>
        <item m="1" x="3976"/>
        <item x="1482"/>
        <item m="1" x="3783"/>
        <item x="1840"/>
        <item x="2233"/>
        <item m="1" x="4202"/>
        <item m="1" x="3850"/>
        <item x="1683"/>
        <item x="1841"/>
        <item x="1483"/>
        <item m="1" x="3764"/>
        <item x="1843"/>
        <item x="2234"/>
        <item x="2235"/>
        <item x="1484"/>
        <item x="796"/>
        <item x="1485"/>
        <item x="1486"/>
        <item x="311"/>
        <item x="756"/>
        <item x="300"/>
        <item x="1387"/>
        <item x="1388"/>
        <item x="2135"/>
        <item x="2236"/>
        <item x="2179"/>
        <item x="1373"/>
        <item x="1374"/>
        <item x="285"/>
        <item x="326"/>
        <item x="327"/>
        <item x="1347"/>
        <item x="260"/>
        <item x="743"/>
        <item x="744"/>
        <item x="1327"/>
        <item x="2152"/>
        <item x="1282"/>
        <item x="1812"/>
        <item m="1" x="3752"/>
        <item x="339"/>
        <item m="1" x="4035"/>
        <item x="2482"/>
        <item x="237"/>
        <item x="238"/>
        <item x="723"/>
        <item x="724"/>
        <item x="239"/>
        <item x="725"/>
        <item x="726"/>
        <item x="727"/>
        <item m="1" x="4017"/>
        <item x="240"/>
        <item x="1424"/>
        <item x="312"/>
        <item x="2467"/>
        <item x="313"/>
        <item x="241"/>
        <item x="1314"/>
        <item x="729"/>
        <item x="331"/>
        <item x="332"/>
        <item x="333"/>
        <item x="334"/>
        <item x="1426"/>
        <item x="783"/>
        <item m="1" x="3852"/>
        <item x="1405"/>
        <item x="336"/>
        <item x="2237"/>
        <item x="2238"/>
        <item x="1845"/>
        <item x="2240"/>
        <item m="1" x="3715"/>
        <item m="1" x="3746"/>
        <item m="1" x="3869"/>
        <item m="1" x="3998"/>
        <item x="1846"/>
        <item m="1" x="3812"/>
        <item x="2536"/>
        <item x="2242"/>
        <item m="1" x="3598"/>
        <item x="2243"/>
        <item x="1848"/>
        <item x="1487"/>
        <item x="1488"/>
        <item x="1489"/>
        <item x="1490"/>
        <item m="1" x="4024"/>
        <item x="2538"/>
        <item x="2539"/>
        <item x="1491"/>
        <item m="1" x="3871"/>
        <item x="1493"/>
        <item x="1849"/>
        <item x="1738"/>
        <item x="730"/>
        <item x="1315"/>
        <item x="1316"/>
        <item x="1317"/>
        <item x="1318"/>
        <item x="1406"/>
        <item x="351"/>
        <item x="731"/>
        <item x="1319"/>
        <item x="1320"/>
        <item x="732"/>
        <item x="733"/>
        <item x="242"/>
        <item x="734"/>
        <item x="1816"/>
        <item x="1321"/>
        <item x="735"/>
        <item x="736"/>
        <item x="1322"/>
        <item x="1323"/>
        <item x="1324"/>
        <item m="1" x="4160"/>
        <item x="2251"/>
        <item m="1" x="3651"/>
        <item x="1501"/>
        <item m="1" x="3678"/>
        <item m="1" x="3734"/>
        <item x="2543"/>
        <item x="2252"/>
        <item x="2544"/>
        <item m="1" x="3615"/>
        <item m="1" x="3798"/>
        <item m="1" x="4010"/>
        <item x="1685"/>
        <item x="1855"/>
        <item x="1503"/>
        <item x="2253"/>
        <item x="2254"/>
        <item x="2255"/>
        <item x="2256"/>
        <item x="2257"/>
        <item x="1494"/>
        <item m="1" x="4072"/>
        <item x="1495"/>
        <item x="2244"/>
        <item x="1496"/>
        <item x="2245"/>
        <item x="1497"/>
        <item m="1" x="4043"/>
        <item x="1851"/>
        <item m="1" x="4112"/>
        <item m="1" x="3885"/>
        <item x="1852"/>
        <item x="2247"/>
        <item m="1" x="4084"/>
        <item x="2248"/>
        <item m="1" x="3670"/>
        <item m="1" x="4029"/>
        <item x="1684"/>
        <item x="1498"/>
        <item x="1500"/>
        <item x="2249"/>
        <item x="2250"/>
        <item x="797"/>
        <item x="1447"/>
        <item x="2159"/>
        <item x="2187"/>
        <item x="1826"/>
        <item x="1448"/>
        <item x="2160"/>
        <item x="2189"/>
        <item x="2161"/>
        <item x="2468"/>
        <item m="1" x="3685"/>
        <item x="752"/>
        <item x="2530"/>
        <item x="1523"/>
        <item x="286"/>
        <item x="1375"/>
        <item x="2162"/>
        <item x="287"/>
        <item x="2163"/>
        <item x="1376"/>
        <item x="289"/>
        <item x="1377"/>
        <item x="290"/>
        <item x="1378"/>
        <item x="1820"/>
        <item x="340"/>
        <item x="773"/>
        <item x="2181"/>
        <item x="341"/>
        <item x="342"/>
        <item x="343"/>
        <item x="328"/>
        <item x="344"/>
        <item x="314"/>
        <item x="2182"/>
        <item x="315"/>
        <item m="1" x="4028"/>
        <item x="762"/>
        <item x="1393"/>
        <item x="1428"/>
        <item m="1" x="4163"/>
        <item x="316"/>
        <item x="1389"/>
        <item x="1429"/>
        <item x="301"/>
        <item x="2169"/>
        <item x="2190"/>
        <item x="2191"/>
        <item x="1379"/>
        <item x="2470"/>
        <item x="2192"/>
        <item x="2193"/>
        <item x="2194"/>
        <item x="2471"/>
        <item x="788"/>
        <item m="1" x="3775"/>
        <item x="353"/>
        <item x="1827"/>
        <item x="2195"/>
        <item x="354"/>
        <item x="2196"/>
        <item m="1" x="3936"/>
        <item x="2570"/>
        <item x="2198"/>
        <item x="1449"/>
        <item x="1380"/>
        <item x="789"/>
        <item x="355"/>
        <item m="1" x="3595"/>
        <item x="356"/>
        <item x="357"/>
        <item x="2199"/>
        <item x="2165"/>
        <item x="1381"/>
        <item x="358"/>
        <item x="1450"/>
        <item x="1925"/>
        <item x="1504"/>
        <item x="2258"/>
        <item x="1971"/>
        <item x="1968"/>
        <item m="1" x="3797"/>
        <item x="1921"/>
        <item x="337"/>
        <item x="1524"/>
        <item m="1" x="3928"/>
        <item x="366"/>
        <item m="1" x="3672"/>
        <item x="243"/>
        <item x="244"/>
        <item x="245"/>
        <item x="246"/>
        <item x="247"/>
        <item x="1328"/>
        <item x="280"/>
        <item x="281"/>
        <item x="1371"/>
        <item x="1390"/>
        <item x="1430"/>
        <item x="367"/>
        <item x="369"/>
        <item x="370"/>
        <item x="1526"/>
        <item x="800"/>
        <item m="1" x="3861"/>
        <item m="1" x="3705"/>
        <item m="1" x="4111"/>
        <item m="1" x="4050"/>
        <item m="1" x="3949"/>
        <item m="1" x="4061"/>
        <item m="1" x="3955"/>
        <item m="1" x="4051"/>
        <item m="1" x="3921"/>
        <item m="1" x="4199"/>
        <item m="1" x="3882"/>
        <item m="1" x="4176"/>
        <item m="1" x="3612"/>
        <item m="1" x="4168"/>
        <item m="1" x="3786"/>
        <item m="1" x="3683"/>
        <item m="1" x="3640"/>
        <item m="1" x="3658"/>
        <item m="1" x="4159"/>
        <item x="2271"/>
        <item m="1" x="4167"/>
        <item x="3381"/>
        <item x="3382"/>
        <item x="3383"/>
        <item x="3384"/>
        <item x="3565"/>
        <item x="3488"/>
        <item m="1" x="3644"/>
        <item x="3387"/>
        <item x="2818"/>
        <item m="1" x="3789"/>
        <item x="2896"/>
        <item x="3490"/>
        <item m="1" x="3988"/>
        <item x="3389"/>
        <item x="2485"/>
        <item x="3390"/>
        <item x="2819"/>
        <item m="1" x="3833"/>
        <item x="2897"/>
        <item x="2745"/>
        <item m="1" x="4012"/>
        <item m="1" x="3865"/>
        <item x="2679"/>
        <item x="2680"/>
        <item x="2681"/>
        <item x="2682"/>
        <item x="624"/>
        <item x="79"/>
        <item m="1" x="4141"/>
        <item m="1" x="3620"/>
        <item x="2864"/>
        <item x="533"/>
        <item x="2531"/>
        <item x="153"/>
        <item m="1" x="4099"/>
        <item x="899"/>
        <item x="931"/>
        <item x="578"/>
        <item x="8"/>
        <item x="2136"/>
        <item x="530"/>
        <item x="74"/>
        <item x="0"/>
        <item m="1" x="3883"/>
        <item m="1" x="3779"/>
        <item m="1" x="4015"/>
        <item m="1" x="4186"/>
        <item m="1" x="4165"/>
        <item m="1" x="4088"/>
        <item m="1" x="3653"/>
        <item m="1" x="3837"/>
        <item m="1" x="3721"/>
        <item x="21"/>
        <item x="946"/>
        <item x="947"/>
        <item x="1764"/>
        <item x="9"/>
        <item m="1" x="3822"/>
        <item x="921"/>
        <item x="46"/>
        <item x="1382"/>
        <item x="2670"/>
        <item x="2954"/>
        <item x="2955"/>
        <item x="2671"/>
        <item x="3255"/>
        <item x="274"/>
        <item x="618"/>
        <item x="2797"/>
        <item x="2957"/>
        <item x="2798"/>
        <item x="2958"/>
        <item x="3464"/>
        <item x="1394"/>
        <item x="275"/>
        <item x="276"/>
        <item m="1" x="3698"/>
        <item x="277"/>
        <item x="748"/>
        <item x="2813"/>
        <item m="1" x="3912"/>
        <item m="1" x="4150"/>
        <item x="757"/>
        <item x="317"/>
        <item x="1431"/>
        <item m="1" x="4114"/>
        <item m="1" x="4126"/>
        <item x="2097"/>
        <item x="1743"/>
        <item x="1994"/>
        <item x="811"/>
        <item m="1" x="4153"/>
        <item x="3511"/>
        <item x="379"/>
        <item x="2274"/>
        <item x="1275"/>
        <item x="681"/>
        <item x="202"/>
        <item x="1276"/>
        <item x="203"/>
        <item x="802"/>
        <item x="545"/>
        <item x="2486"/>
        <item m="1" x="3753"/>
        <item x="2984"/>
        <item m="1" x="3926"/>
        <item m="1" x="3622"/>
        <item m="1" x="4129"/>
        <item x="3082"/>
        <item x="204"/>
        <item x="1990"/>
        <item x="205"/>
        <item x="380"/>
        <item x="1682"/>
        <item x="206"/>
        <item m="1" x="4226"/>
        <item x="3392"/>
        <item x="3393"/>
        <item x="3394"/>
        <item x="3395"/>
        <item x="3396"/>
        <item x="59"/>
        <item m="1" x="3687"/>
        <item m="1" x="4173"/>
        <item m="1" x="3968"/>
        <item m="1" x="4225"/>
        <item x="1527"/>
        <item x="1528"/>
        <item x="1868"/>
        <item x="1529"/>
        <item x="801"/>
        <item x="393"/>
        <item x="2899"/>
        <item x="1533"/>
        <item x="2751"/>
        <item x="932"/>
        <item x="2071"/>
        <item x="2756"/>
        <item x="583"/>
        <item x="2110"/>
        <item x="76"/>
        <item x="1608"/>
        <item x="861"/>
        <item m="1" x="4022"/>
        <item m="1" x="3819"/>
        <item m="1" x="4162"/>
        <item m="1" x="4139"/>
        <item x="2278"/>
        <item m="1" x="3904"/>
        <item m="1" x="3840"/>
        <item m="1" x="4048"/>
        <item m="1" x="3636"/>
        <item m="1" x="3611"/>
        <item x="24"/>
        <item x="3204"/>
        <item x="2752"/>
        <item x="1986"/>
        <item x="386"/>
        <item x="1536"/>
        <item x="1537"/>
        <item x="1538"/>
        <item x="1539"/>
        <item x="1395"/>
        <item m="1" x="4047"/>
        <item x="2753"/>
        <item x="2754"/>
        <item x="3401"/>
        <item m="1" x="3905"/>
        <item m="1" x="4011"/>
        <item x="2821"/>
        <item m="1" x="4108"/>
        <item x="2822"/>
        <item x="2901"/>
        <item x="2410"/>
        <item x="2902"/>
        <item x="2904"/>
        <item x="3399"/>
        <item x="2820"/>
        <item x="3077"/>
        <item x="2903"/>
        <item x="2805"/>
        <item x="3268"/>
        <item m="1" x="4077"/>
        <item m="1" x="3975"/>
        <item m="1" x="3675"/>
        <item m="1" x="4001"/>
        <item m="1" x="3950"/>
        <item m="1" x="4101"/>
        <item m="1" x="3997"/>
        <item m="1" x="4124"/>
        <item m="1" x="3665"/>
        <item m="1" x="3962"/>
        <item x="1739"/>
        <item x="2739"/>
        <item x="3014"/>
        <item x="2975"/>
        <item m="1" x="3872"/>
        <item x="2709"/>
        <item x="2710"/>
        <item x="1534"/>
        <item x="1987"/>
        <item x="3087"/>
        <item m="1" x="4113"/>
        <item m="1" x="4083"/>
        <item m="1" x="4038"/>
        <item m="1" x="3805"/>
        <item m="1" x="3699"/>
        <item x="2068"/>
        <item m="1" x="4092"/>
        <item x="2411"/>
        <item x="1713"/>
        <item x="2412"/>
        <item x="2413"/>
        <item x="1752"/>
        <item x="1884"/>
        <item x="1627"/>
        <item x="547"/>
        <item x="1628"/>
        <item x="548"/>
        <item x="1885"/>
        <item m="1" x="3776"/>
        <item x="1886"/>
        <item m="1" x="3700"/>
        <item x="1629"/>
        <item x="1630"/>
        <item x="2683"/>
        <item x="2006"/>
        <item x="1749"/>
        <item x="2495"/>
        <item x="1949"/>
        <item x="1584"/>
        <item x="2007"/>
        <item x="923"/>
        <item m="1" x="3965"/>
        <item m="1" x="3709"/>
        <item m="1" x="3996"/>
        <item m="1" x="4209"/>
        <item m="1" x="3738"/>
        <item m="1" x="3909"/>
        <item m="1" x="3701"/>
        <item m="1" x="3627"/>
        <item m="1" x="3967"/>
        <item m="1" x="3945"/>
        <item x="2684"/>
        <item x="2654"/>
        <item x="3442"/>
        <item m="1" x="3929"/>
        <item x="2280"/>
        <item m="1" x="3739"/>
        <item m="1" x="3954"/>
        <item m="1" x="3601"/>
        <item x="1541"/>
        <item m="1" x="4144"/>
        <item x="2281"/>
        <item m="1" x="4185"/>
        <item m="1" x="3874"/>
        <item m="1" x="4148"/>
        <item m="1" x="3758"/>
        <item m="1" x="3999"/>
        <item m="1" x="3719"/>
        <item m="1" x="4170"/>
        <item m="1" x="3992"/>
        <item m="1" x="3809"/>
        <item m="1" x="3599"/>
        <item m="1" x="3768"/>
        <item m="1" x="4201"/>
        <item m="1" x="4002"/>
        <item m="1" x="3766"/>
        <item m="1" x="3596"/>
        <item m="1" x="4021"/>
        <item x="387"/>
        <item x="2285"/>
        <item x="804"/>
        <item x="808"/>
        <item x="2282"/>
        <item x="1993"/>
        <item x="2283"/>
        <item x="2284"/>
        <item x="392"/>
        <item x="388"/>
        <item x="389"/>
        <item x="390"/>
        <item x="391"/>
        <item x="385"/>
        <item x="395"/>
        <item x="1688"/>
        <item x="1740"/>
        <item x="1741"/>
        <item x="1742"/>
        <item x="1689"/>
        <item x="1690"/>
        <item x="1932"/>
        <item x="1545"/>
        <item x="1544"/>
        <item x="805"/>
        <item x="1542"/>
        <item x="806"/>
        <item x="1543"/>
        <item x="807"/>
        <item x="809"/>
        <item x="951"/>
        <item x="949"/>
        <item x="2275"/>
        <item x="950"/>
        <item x="2098"/>
        <item x="2099"/>
        <item x="2458"/>
        <item x="1678"/>
        <item m="1" x="3946"/>
        <item m="1" x="4158"/>
        <item x="863"/>
        <item m="1" x="3951"/>
        <item m="1" x="3652"/>
        <item m="1" x="4157"/>
        <item x="394"/>
        <item x="2446"/>
        <item x="3356"/>
        <item x="3357"/>
        <item x="2744"/>
        <item x="3256"/>
        <item x="1950"/>
        <item m="1" x="3647"/>
        <item x="929"/>
        <item x="930"/>
        <item x="318"/>
        <item x="1432"/>
        <item x="1825"/>
        <item m="1" x="3750"/>
        <item x="1995"/>
        <item x="2487"/>
        <item m="1" x="3589"/>
        <item x="1996"/>
        <item x="2292"/>
        <item x="2293"/>
        <item m="1" x="3669"/>
        <item x="402"/>
        <item x="2295"/>
        <item x="2296"/>
        <item x="1552"/>
        <item x="1553"/>
        <item m="1" x="3931"/>
        <item x="1554"/>
        <item m="1" x="3603"/>
        <item x="2551"/>
        <item x="2552"/>
        <item x="2553"/>
        <item x="3205"/>
        <item x="2685"/>
        <item x="2655"/>
        <item x="2656"/>
        <item x="2657"/>
        <item x="2658"/>
        <item x="2659"/>
        <item x="2660"/>
        <item x="2661"/>
        <item x="2662"/>
        <item x="3462"/>
        <item x="2663"/>
        <item x="2664"/>
        <item x="2665"/>
        <item x="159"/>
        <item x="3251"/>
        <item x="1756"/>
        <item x="3070"/>
        <item x="2637"/>
        <item x="3247"/>
        <item x="3252"/>
        <item x="2992"/>
        <item x="3562"/>
        <item x="3071"/>
        <item x="3552"/>
        <item x="2638"/>
        <item x="2639"/>
        <item x="2640"/>
        <item x="3253"/>
        <item x="3009"/>
        <item x="3010"/>
        <item x="2876"/>
        <item x="3011"/>
        <item x="2645"/>
        <item x="2667"/>
        <item x="2625"/>
        <item x="3008"/>
        <item x="191"/>
        <item x="192"/>
        <item x="193"/>
        <item x="248"/>
        <item x="1329"/>
        <item x="738"/>
        <item x="739"/>
        <item x="249"/>
        <item x="1330"/>
        <item x="1033"/>
        <item x="250"/>
        <item x="1331"/>
        <item x="740"/>
        <item x="251"/>
        <item x="252"/>
        <item x="1332"/>
        <item x="253"/>
        <item x="1333"/>
        <item x="1334"/>
        <item x="254"/>
        <item x="1335"/>
        <item x="2297"/>
        <item x="1997"/>
        <item x="1555"/>
        <item x="1933"/>
        <item x="2299"/>
        <item m="1" x="3991"/>
        <item m="1" x="4221"/>
        <item x="3206"/>
        <item x="2925"/>
        <item x="2926"/>
        <item x="3207"/>
        <item x="3208"/>
        <item x="3209"/>
        <item x="3210"/>
        <item x="3211"/>
        <item x="3212"/>
        <item m="1" x="3932"/>
        <item x="2526"/>
        <item x="2527"/>
        <item m="1" x="3756"/>
        <item m="1" x="3793"/>
        <item m="1" x="4087"/>
        <item x="2366"/>
        <item x="1875"/>
        <item x="460"/>
        <item x="839"/>
        <item x="840"/>
        <item x="461"/>
        <item x="462"/>
        <item x="2017"/>
        <item x="1596"/>
        <item x="2019"/>
        <item x="1951"/>
        <item x="2020"/>
        <item x="496"/>
        <item x="2021"/>
        <item x="2388"/>
        <item x="1974"/>
        <item m="1" x="4121"/>
        <item x="1585"/>
        <item x="2022"/>
        <item x="851"/>
        <item x="497"/>
        <item x="498"/>
        <item x="499"/>
        <item x="500"/>
        <item x="501"/>
        <item x="2390"/>
        <item m="1" x="3933"/>
        <item x="2392"/>
        <item x="2393"/>
        <item x="502"/>
        <item x="503"/>
        <item x="504"/>
        <item x="505"/>
        <item x="506"/>
        <item x="507"/>
        <item x="508"/>
        <item x="1709"/>
        <item x="1876"/>
        <item x="1597"/>
        <item x="852"/>
        <item m="1" x="3927"/>
        <item x="1598"/>
        <item x="1599"/>
        <item x="1600"/>
        <item x="2394"/>
        <item x="2023"/>
        <item x="459"/>
        <item x="509"/>
        <item x="510"/>
        <item x="1601"/>
        <item x="2395"/>
        <item m="1" x="4007"/>
        <item x="2501"/>
        <item x="2396"/>
        <item m="1" x="4080"/>
        <item x="1692"/>
        <item x="2302"/>
        <item x="403"/>
        <item x="404"/>
        <item x="405"/>
        <item x="463"/>
        <item x="406"/>
        <item x="812"/>
        <item x="1693"/>
        <item x="1586"/>
        <item x="2008"/>
        <item x="1704"/>
        <item x="2368"/>
        <item x="841"/>
        <item x="464"/>
        <item m="1" x="4137"/>
        <item x="842"/>
        <item m="1" x="3893"/>
        <item x="1587"/>
        <item x="843"/>
        <item x="2369"/>
        <item x="844"/>
        <item m="1" x="4214"/>
        <item x="1588"/>
        <item x="1589"/>
        <item x="2009"/>
        <item x="2010"/>
        <item x="465"/>
        <item x="407"/>
        <item x="2303"/>
        <item x="1556"/>
        <item x="408"/>
        <item x="409"/>
        <item x="2371"/>
        <item x="2496"/>
        <item x="1937"/>
        <item x="1590"/>
        <item x="2372"/>
        <item x="845"/>
        <item x="2011"/>
        <item m="1" x="4081"/>
        <item x="2373"/>
        <item x="410"/>
        <item x="813"/>
        <item x="814"/>
        <item x="2374"/>
        <item x="2375"/>
        <item x="2376"/>
        <item x="2377"/>
        <item x="2012"/>
        <item x="2378"/>
        <item x="846"/>
        <item x="2573"/>
        <item x="2013"/>
        <item x="847"/>
        <item m="1" x="3642"/>
        <item m="1" x="3888"/>
        <item x="2014"/>
        <item x="1591"/>
        <item x="848"/>
        <item x="1938"/>
        <item x="815"/>
        <item x="1694"/>
        <item x="2380"/>
        <item x="1592"/>
        <item x="2382"/>
        <item x="2015"/>
        <item x="466"/>
        <item x="2304"/>
        <item x="411"/>
        <item x="2305"/>
        <item x="2510"/>
        <item x="412"/>
        <item x="2383"/>
        <item x="1705"/>
        <item m="1" x="4122"/>
        <item x="2306"/>
        <item x="2307"/>
        <item x="1695"/>
        <item x="2489"/>
        <item x="413"/>
        <item x="414"/>
        <item x="1744"/>
        <item x="2308"/>
        <item x="816"/>
        <item x="817"/>
        <item x="1998"/>
        <item x="2309"/>
        <item x="415"/>
        <item x="416"/>
        <item x="417"/>
        <item x="818"/>
        <item x="819"/>
        <item x="1557"/>
        <item x="418"/>
        <item x="419"/>
        <item x="420"/>
        <item x="421"/>
        <item x="2312"/>
        <item x="422"/>
        <item x="423"/>
        <item x="1558"/>
        <item x="2314"/>
        <item x="2572"/>
        <item x="1559"/>
        <item x="2315"/>
        <item x="2316"/>
        <item x="2490"/>
        <item m="1" x="3684"/>
        <item x="1560"/>
        <item x="424"/>
        <item x="2317"/>
        <item x="820"/>
        <item m="1" x="3986"/>
        <item x="2318"/>
        <item x="1869"/>
        <item x="2565"/>
        <item x="1593"/>
        <item x="1707"/>
        <item x="1561"/>
        <item x="425"/>
        <item x="426"/>
        <item x="427"/>
        <item m="1" x="3953"/>
        <item x="428"/>
        <item x="821"/>
        <item x="1562"/>
        <item x="429"/>
        <item x="430"/>
        <item x="431"/>
        <item x="822"/>
        <item x="2319"/>
        <item x="432"/>
        <item x="433"/>
        <item x="434"/>
        <item x="1999"/>
        <item x="435"/>
        <item x="2491"/>
        <item x="2320"/>
        <item x="1563"/>
        <item x="1870"/>
        <item x="1934"/>
        <item x="823"/>
        <item x="2321"/>
        <item x="2322"/>
        <item x="1564"/>
        <item x="824"/>
        <item x="2323"/>
        <item x="2324"/>
        <item x="1565"/>
        <item x="2325"/>
        <item x="436"/>
        <item x="437"/>
        <item x="2000"/>
        <item x="438"/>
        <item x="439"/>
        <item x="440"/>
        <item x="441"/>
        <item x="825"/>
        <item x="1745"/>
        <item x="1566"/>
        <item x="442"/>
        <item x="826"/>
        <item x="443"/>
        <item x="444"/>
        <item x="827"/>
        <item x="2326"/>
        <item x="828"/>
        <item x="2001"/>
        <item x="445"/>
        <item x="829"/>
        <item x="446"/>
        <item x="447"/>
        <item x="448"/>
        <item x="449"/>
        <item x="830"/>
        <item m="1" x="3733"/>
        <item x="2287"/>
        <item x="1550"/>
        <item x="2288"/>
        <item x="2289"/>
        <item x="1696"/>
        <item x="1697"/>
        <item x="1698"/>
        <item x="1570"/>
        <item x="1691"/>
        <item x="831"/>
        <item m="1" x="4151"/>
        <item x="450"/>
        <item x="2333"/>
        <item x="451"/>
        <item x="452"/>
        <item x="1571"/>
        <item x="2334"/>
        <item x="2335"/>
        <item m="1" x="3983"/>
        <item x="2336"/>
        <item x="453"/>
        <item x="1572"/>
        <item x="2492"/>
        <item x="454"/>
        <item m="1" x="3774"/>
        <item x="2493"/>
        <item x="832"/>
        <item m="1" x="3608"/>
        <item x="2338"/>
        <item x="2339"/>
        <item x="2340"/>
        <item x="467"/>
        <item x="833"/>
        <item x="1699"/>
        <item x="2341"/>
        <item x="2342"/>
        <item x="1703"/>
        <item x="2344"/>
        <item m="1" x="4136"/>
        <item m="1" x="4166"/>
        <item m="1" x="4192"/>
        <item m="1" x="3696"/>
        <item m="1" x="3816"/>
        <item m="1" x="3757"/>
        <item m="1" x="4189"/>
        <item x="1751"/>
        <item x="1602"/>
        <item x="2025"/>
        <item x="1603"/>
        <item m="1" x="3735"/>
        <item x="2494"/>
        <item x="834"/>
        <item x="1871"/>
        <item x="1700"/>
        <item x="2347"/>
        <item x="1701"/>
        <item m="1" x="3621"/>
        <item x="835"/>
        <item x="2562"/>
        <item x="1573"/>
        <item x="1574"/>
        <item m="1" x="3633"/>
        <item x="2350"/>
        <item x="2002"/>
        <item x="511"/>
        <item x="2399"/>
        <item x="2400"/>
        <item m="1" x="3677"/>
        <item x="512"/>
        <item x="1604"/>
        <item x="513"/>
        <item x="2401"/>
        <item x="1878"/>
        <item x="2402"/>
        <item x="1879"/>
        <item x="1605"/>
        <item x="2403"/>
        <item x="1710"/>
        <item x="2351"/>
        <item x="1547"/>
        <item x="2286"/>
        <item x="1548"/>
        <item x="1549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m="1" x="3813"/>
        <item x="2404"/>
        <item x="526"/>
        <item x="527"/>
        <item x="528"/>
        <item x="853"/>
        <item x="2405"/>
        <item x="1606"/>
        <item x="1607"/>
        <item x="1711"/>
        <item x="1575"/>
        <item x="2352"/>
        <item x="1746"/>
        <item x="1576"/>
        <item m="1" x="3613"/>
        <item x="455"/>
        <item x="2353"/>
        <item x="2003"/>
        <item x="456"/>
        <item x="2354"/>
        <item x="2355"/>
        <item x="2356"/>
        <item x="457"/>
        <item x="1747"/>
        <item x="1577"/>
        <item x="1935"/>
        <item x="1578"/>
        <item x="1702"/>
        <item x="1936"/>
        <item x="836"/>
        <item x="1579"/>
        <item x="1580"/>
        <item x="2358"/>
        <item x="468"/>
        <item x="469"/>
        <item x="470"/>
        <item x="471"/>
        <item x="472"/>
        <item x="473"/>
        <item x="474"/>
        <item x="849"/>
        <item x="1594"/>
        <item x="475"/>
        <item x="476"/>
        <item x="1708"/>
        <item x="477"/>
        <item x="478"/>
        <item x="479"/>
        <item x="480"/>
        <item x="481"/>
        <item x="482"/>
        <item x="483"/>
        <item x="484"/>
        <item x="485"/>
        <item x="2498"/>
        <item x="486"/>
        <item x="850"/>
        <item x="2499"/>
        <item x="2385"/>
        <item x="487"/>
        <item x="488"/>
        <item x="489"/>
        <item x="490"/>
        <item x="491"/>
        <item x="2386"/>
        <item x="1873"/>
        <item x="1581"/>
        <item x="2359"/>
        <item x="1874"/>
        <item x="492"/>
        <item x="493"/>
        <item x="494"/>
        <item x="495"/>
        <item x="854"/>
        <item x="397"/>
        <item x="396"/>
        <item x="810"/>
        <item x="1582"/>
        <item x="399"/>
        <item x="837"/>
        <item x="400"/>
        <item x="529"/>
        <item x="855"/>
        <item x="2026"/>
        <item x="1034"/>
        <item x="643"/>
        <item x="1776"/>
        <item x="1955"/>
        <item x="3475"/>
        <item x="1036"/>
        <item x="1037"/>
        <item x="1038"/>
        <item x="1039"/>
        <item x="2600"/>
        <item x="2783"/>
        <item x="2626"/>
        <item x="1757"/>
        <item x="2668"/>
        <item m="1" x="4220"/>
        <item x="2004"/>
        <item x="2806"/>
        <item x="2807"/>
        <item x="2360"/>
        <item x="2361"/>
        <item x="1583"/>
        <item x="1"/>
        <item m="1" x="4178"/>
        <item x="2362"/>
        <item x="2363"/>
        <item x="2563"/>
        <item x="2564"/>
        <item x="113"/>
        <item x="282"/>
        <item x="2669"/>
        <item x="2616"/>
        <item x="614"/>
        <item x="56"/>
        <item x="3020"/>
        <item x="220"/>
        <item m="1" x="4154"/>
        <item x="23"/>
        <item x="155"/>
        <item x="1609"/>
        <item x="1880"/>
        <item m="1" x="3781"/>
        <item m="1" x="3843"/>
        <item x="1610"/>
        <item x="2406"/>
        <item x="1611"/>
        <item x="2407"/>
        <item x="1612"/>
        <item m="1" x="3847"/>
        <item x="2028"/>
        <item m="1" x="4030"/>
        <item x="1941"/>
        <item x="1613"/>
        <item x="1614"/>
        <item m="1" x="3824"/>
        <item x="1615"/>
        <item x="1616"/>
        <item x="1617"/>
        <item x="1975"/>
        <item m="1" x="3791"/>
        <item m="1" x="3792"/>
        <item x="1618"/>
        <item x="1619"/>
        <item m="1" x="4107"/>
        <item x="2408"/>
        <item m="1" x="4109"/>
        <item x="1620"/>
        <item x="3402"/>
        <item x="3403"/>
        <item x="3556"/>
        <item x="2823"/>
        <item x="217"/>
        <item m="1" x="3817"/>
        <item m="1" x="3638"/>
        <item x="102"/>
        <item x="108"/>
        <item x="935"/>
        <item x="626"/>
        <item x="936"/>
        <item x="103"/>
        <item x="758"/>
        <item x="1433"/>
        <item m="1" x="3862"/>
        <item m="1" x="3878"/>
        <item m="1" x="4171"/>
        <item m="1" x="4016"/>
        <item m="1" x="3692"/>
        <item m="1" x="3686"/>
        <item m="1" x="4181"/>
        <item m="1" x="3831"/>
        <item m="1" x="4005"/>
        <item x="1675"/>
        <item x="1434"/>
        <item x="1435"/>
        <item x="784"/>
        <item x="785"/>
        <item x="348"/>
        <item x="1438"/>
        <item x="1439"/>
        <item x="1440"/>
        <item m="1" x="3952"/>
        <item x="2447"/>
        <item m="1" x="3832"/>
        <item m="1" x="3688"/>
        <item m="1" x="4216"/>
        <item x="1735"/>
        <item x="181"/>
        <item x="182"/>
        <item x="183"/>
        <item x="672"/>
        <item x="184"/>
        <item x="185"/>
        <item x="186"/>
        <item x="37"/>
        <item x="39"/>
        <item x="907"/>
        <item x="905"/>
        <item x="33"/>
        <item x="34"/>
        <item x="906"/>
        <item x="35"/>
        <item x="1257"/>
        <item x="673"/>
        <item x="1732"/>
        <item x="1441"/>
        <item x="1442"/>
        <item x="786"/>
        <item x="1443"/>
        <item x="1736"/>
        <item x="759"/>
        <item x="749"/>
        <item x="750"/>
        <item x="764"/>
        <item x="1407"/>
        <item x="765"/>
        <item x="1408"/>
        <item x="766"/>
        <item x="767"/>
        <item x="1409"/>
        <item x="768"/>
        <item x="769"/>
        <item x="1444"/>
        <item x="770"/>
        <item x="771"/>
        <item x="1822"/>
        <item x="1396"/>
        <item x="2509"/>
        <item x="1906"/>
        <item x="3417"/>
        <item x="47"/>
        <item m="1" x="4228"/>
        <item m="1" x="3870"/>
        <item x="2865"/>
        <item x="2866"/>
        <item x="2627"/>
        <item m="1" x="4116"/>
        <item m="1" x="3602"/>
        <item m="1" x="3668"/>
        <item x="539"/>
        <item m="1" x="3866"/>
        <item x="2666"/>
        <item m="1" x="3841"/>
        <item m="1" x="3846"/>
        <item m="1" x="4086"/>
        <item m="1" x="4180"/>
        <item m="1" x="3679"/>
        <item m="1" x="3790"/>
        <item x="579"/>
        <item x="580"/>
        <item x="873"/>
        <item x="581"/>
        <item x="3376"/>
        <item x="2894"/>
        <item x="3122"/>
        <item x="564"/>
        <item x="549"/>
        <item x="1631"/>
        <item x="551"/>
        <item x="550"/>
        <item x="154"/>
        <item m="1" x="3704"/>
        <item x="536"/>
        <item m="1" x="3894"/>
        <item m="1" x="3828"/>
        <item x="573"/>
        <item m="1" x="3664"/>
        <item x="25"/>
        <item m="1" x="4097"/>
        <item x="3585"/>
        <item x="3517"/>
        <item x="381"/>
        <item m="1" x="3914"/>
        <item x="3529"/>
        <item x="3521"/>
        <item x="3522"/>
        <item x="3530"/>
        <item x="1625"/>
        <item x="1626"/>
        <item x="1883"/>
        <item x="865"/>
        <item x="3531"/>
        <item x="3532"/>
        <item x="3476"/>
        <item x="3523"/>
        <item x="3524"/>
        <item x="3533"/>
        <item x="3534"/>
        <item x="3535"/>
        <item x="3537"/>
        <item x="3525"/>
        <item m="1" x="3876"/>
        <item x="3546"/>
        <item x="3518"/>
        <item x="3015"/>
        <item x="3324"/>
        <item m="1" x="3754"/>
        <item x="1777"/>
        <item x="3539"/>
        <item x="3541"/>
        <item x="3542"/>
        <item x="3326"/>
        <item x="3544"/>
        <item m="1" x="3667"/>
        <item x="60"/>
        <item x="911"/>
        <item x="912"/>
        <item x="1904"/>
        <item x="1761"/>
        <item m="1" x="4069"/>
        <item x="913"/>
        <item m="1" x="3966"/>
        <item x="1720"/>
        <item x="914"/>
        <item x="1762"/>
        <item x="615"/>
        <item x="616"/>
        <item x="1953"/>
        <item x="859"/>
        <item x="604"/>
        <item x="565"/>
        <item x="566"/>
        <item m="1" x="3972"/>
        <item m="1" x="3741"/>
        <item m="1" x="3772"/>
        <item m="1" x="3747"/>
        <item m="1" x="3960"/>
        <item m="1" x="4085"/>
        <item m="1" x="4195"/>
        <item x="567"/>
        <item x="2433"/>
        <item x="1753"/>
        <item x="1632"/>
        <item x="1633"/>
        <item x="1647"/>
        <item x="2434"/>
        <item x="1978"/>
        <item x="1648"/>
        <item x="2566"/>
        <item x="1887"/>
        <item x="1888"/>
        <item x="1754"/>
        <item x="1976"/>
        <item x="2416"/>
        <item x="2417"/>
        <item x="1634"/>
        <item x="2418"/>
        <item x="1635"/>
        <item x="552"/>
        <item x="1636"/>
        <item x="2419"/>
        <item x="1889"/>
        <item x="1714"/>
        <item m="1" x="4133"/>
        <item x="1649"/>
        <item x="2502"/>
        <item x="868"/>
        <item x="546"/>
        <item x="1977"/>
        <item x="2505"/>
        <item x="1637"/>
        <item m="1" x="3650"/>
        <item x="1638"/>
        <item x="2420"/>
        <item x="1650"/>
        <item x="568"/>
        <item x="553"/>
        <item x="554"/>
        <item x="555"/>
        <item x="1639"/>
        <item x="1890"/>
        <item x="2030"/>
        <item x="1640"/>
        <item x="2421"/>
        <item m="1" x="3770"/>
        <item x="537"/>
        <item m="1" x="3745"/>
        <item x="569"/>
        <item x="1651"/>
        <item x="556"/>
        <item x="1642"/>
        <item x="557"/>
        <item x="1643"/>
        <item x="570"/>
        <item m="1" x="3666"/>
        <item x="558"/>
        <item x="559"/>
        <item x="560"/>
        <item m="1" x="4019"/>
        <item x="1644"/>
        <item m="1" x="3942"/>
        <item x="561"/>
        <item x="562"/>
        <item x="1646"/>
        <item x="2422"/>
        <item x="2423"/>
        <item x="867"/>
        <item x="563"/>
        <item x="2424"/>
        <item x="2721"/>
        <item x="2722"/>
        <item x="2723"/>
        <item x="2724"/>
        <item x="2725"/>
        <item x="2686"/>
        <item x="68"/>
        <item x="109"/>
        <item x="2457"/>
        <item m="1" x="3788"/>
        <item x="38"/>
        <item x="3519"/>
        <item x="3520"/>
        <item x="382"/>
        <item x="2885"/>
        <item x="7"/>
        <item x="1532"/>
        <item x="45"/>
        <item x="896"/>
        <item x="2644"/>
        <item m="1" x="4062"/>
        <item x="2687"/>
        <item m="1" x="4104"/>
        <item m="1" x="4036"/>
        <item x="2521"/>
        <item m="1" x="4120"/>
        <item m="1" x="3920"/>
        <item m="1" x="3907"/>
        <item m="1" x="3855"/>
        <item m="1" x="3937"/>
        <item m="1" x="3827"/>
        <item m="1" x="3663"/>
        <item m="1" x="3959"/>
        <item m="1" x="3963"/>
        <item m="1" x="3941"/>
        <item m="1" x="3854"/>
        <item m="1" x="4098"/>
        <item x="574"/>
        <item m="1" x="4037"/>
        <item m="1" x="3884"/>
        <item m="1" x="3681"/>
        <item m="1" x="4197"/>
        <item m="1" x="3593"/>
        <item x="19"/>
        <item x="2522"/>
        <item m="1" x="3777"/>
        <item m="1" x="4156"/>
        <item x="2523"/>
        <item m="1" x="3634"/>
        <item x="2524"/>
        <item m="1" x="3877"/>
        <item m="1" x="3916"/>
        <item m="1" x="4110"/>
        <item m="1" x="4074"/>
        <item x="2062"/>
        <item m="1" x="3802"/>
        <item m="1" x="3803"/>
        <item x="3497"/>
        <item x="3420"/>
        <item x="3421"/>
        <item x="3422"/>
        <item x="3423"/>
        <item x="3424"/>
        <item x="3512"/>
        <item x="3425"/>
        <item x="57"/>
        <item x="1652"/>
        <item x="2879"/>
        <item x="1867"/>
        <item x="2983"/>
        <item x="2827"/>
        <item x="3027"/>
        <item x="2826"/>
        <item x="3435"/>
        <item x="3436"/>
        <item x="2766"/>
        <item x="3437"/>
        <item x="3438"/>
        <item x="3439"/>
        <item x="3443"/>
        <item x="3444"/>
        <item x="3290"/>
        <item m="1" x="4076"/>
        <item m="1" x="3646"/>
        <item m="1" x="3592"/>
        <item m="1" x="4014"/>
        <item x="218"/>
        <item x="2965"/>
        <item x="2184"/>
        <item x="2693"/>
        <item x="345"/>
        <item x="319"/>
        <item x="1397"/>
        <item x="3260"/>
        <item x="2959"/>
        <item x="3466"/>
        <item x="3261"/>
        <item x="3042"/>
        <item x="2960"/>
        <item m="1" x="3697"/>
        <item m="1" x="3671"/>
        <item x="2799"/>
        <item x="2961"/>
        <item x="2800"/>
        <item x="2962"/>
        <item m="1" x="3961"/>
        <item x="3262"/>
        <item x="3263"/>
        <item x="2963"/>
        <item x="3264"/>
        <item x="3072"/>
        <item x="3265"/>
        <item m="1" x="4031"/>
        <item x="2673"/>
        <item x="2801"/>
        <item x="2802"/>
        <item x="2803"/>
        <item x="2964"/>
        <item x="3266"/>
        <item x="2804"/>
        <item x="3012"/>
        <item x="898"/>
        <item x="605"/>
        <item x="606"/>
        <item x="607"/>
        <item m="1" x="4194"/>
        <item x="1959"/>
        <item x="81"/>
        <item x="2027"/>
        <item x="2517"/>
        <item x="838"/>
        <item x="458"/>
        <item x="2364"/>
        <item x="278"/>
        <item x="1370"/>
        <item x="588"/>
        <item x="890"/>
        <item x="14"/>
        <item x="15"/>
        <item x="892"/>
        <item x="893"/>
        <item x="894"/>
        <item x="2994"/>
        <item x="2585"/>
        <item m="1" x="3655"/>
        <item x="2995"/>
        <item x="3123"/>
        <item x="3124"/>
        <item x="3450"/>
        <item x="3125"/>
        <item x="2916"/>
        <item x="3126"/>
        <item m="1" x="4025"/>
        <item x="3127"/>
        <item x="3047"/>
        <item x="3128"/>
        <item x="3129"/>
        <item x="3452"/>
        <item x="3502"/>
        <item x="3130"/>
        <item x="3048"/>
        <item x="3131"/>
        <item x="2986"/>
        <item x="3132"/>
        <item x="3453"/>
        <item x="3134"/>
        <item x="3135"/>
        <item x="3136"/>
        <item x="3137"/>
        <item x="3138"/>
        <item x="3139"/>
        <item x="3140"/>
        <item x="3141"/>
        <item x="3049"/>
        <item m="1" x="4191"/>
        <item x="3142"/>
        <item x="3144"/>
        <item m="1" x="4193"/>
        <item x="3145"/>
        <item x="3146"/>
        <item x="2835"/>
        <item x="3456"/>
        <item m="1" x="4026"/>
        <item m="1" x="3762"/>
        <item m="1" x="3829"/>
        <item m="1" x="3889"/>
        <item m="1" x="4073"/>
        <item m="1" x="4203"/>
        <item x="3254"/>
        <item x="214"/>
        <item x="1280"/>
        <item x="215"/>
        <item x="682"/>
        <item x="216"/>
        <item m="1" x="3740"/>
        <item x="2674"/>
        <item x="2675"/>
        <item x="2877"/>
        <item x="2757"/>
        <item x="20"/>
        <item x="3557"/>
        <item x="2578"/>
        <item x="2769"/>
        <item x="2915"/>
        <item x="2831"/>
        <item x="2037"/>
        <item x="2969"/>
        <item x="3274"/>
        <item x="2970"/>
        <item x="2971"/>
        <item x="2883"/>
        <item x="2706"/>
        <item x="3468"/>
        <item x="2579"/>
        <item x="2833"/>
        <item x="2834"/>
        <item x="2985"/>
        <item x="3093"/>
        <item x="3094"/>
        <item x="3046"/>
        <item x="2832"/>
        <item x="3095"/>
        <item x="2580"/>
        <item x="2036"/>
        <item m="1" x="3867"/>
        <item x="2035"/>
        <item x="2582"/>
        <item x="860"/>
        <item x="864"/>
        <item m="1" x="3836"/>
        <item m="1" x="4142"/>
        <item m="1" x="4013"/>
        <item m="1" x="4096"/>
        <item m="1" x="3609"/>
        <item x="1336"/>
        <item x="1337"/>
        <item x="1338"/>
        <item x="1339"/>
        <item x="120"/>
        <item m="1" x="3749"/>
        <item x="1383"/>
        <item x="3213"/>
        <item x="2852"/>
        <item x="3231"/>
        <item x="3232"/>
        <item x="2940"/>
        <item x="3214"/>
        <item x="2853"/>
        <item x="2612"/>
        <item x="2854"/>
        <item x="3233"/>
        <item x="3234"/>
        <item x="3215"/>
        <item x="3216"/>
        <item x="2941"/>
        <item x="2855"/>
        <item x="2777"/>
        <item x="2942"/>
        <item x="2613"/>
        <item x="2614"/>
        <item x="2520"/>
        <item x="219"/>
        <item x="2086"/>
        <item x="2726"/>
        <item x="2727"/>
        <item x="2728"/>
        <item x="2729"/>
        <item x="2730"/>
        <item m="1" x="4117"/>
        <item x="1622"/>
        <item x="1882"/>
        <item x="540"/>
        <item m="1" x="4018"/>
        <item m="1" x="3838"/>
        <item m="1" x="3635"/>
        <item x="1674"/>
        <item m="1" x="4082"/>
        <item x="793"/>
        <item m="1" x="4052"/>
        <item m="1" x="3814"/>
        <item x="1045"/>
        <item x="693"/>
        <item x="1872"/>
        <item x="1907"/>
        <item x="747"/>
        <item x="1919"/>
        <item x="2337"/>
        <item x="2217"/>
        <item m="1" x="3923"/>
        <item x="1939"/>
        <item x="2310"/>
        <item x="2311"/>
        <item x="3318"/>
        <item x="2778"/>
        <item x="288"/>
        <item x="144"/>
        <item x="954"/>
        <item x="2384"/>
        <item x="2414"/>
        <item x="2475"/>
        <item x="1755"/>
        <item x="728"/>
        <item x="2874"/>
        <item x="2982"/>
        <item x="3102"/>
        <item x="2652"/>
        <item x="3434"/>
        <item x="2977"/>
        <item x="3563"/>
        <item x="2535"/>
        <item x="1853"/>
        <item x="2046"/>
        <item x="2047"/>
        <item x="2048"/>
        <item x="2053"/>
        <item m="1" x="3868"/>
        <item x="2158"/>
        <item x="2365"/>
        <item x="2432"/>
        <item x="3054"/>
        <item x="3241"/>
        <item x="3331"/>
        <item x="3319"/>
        <item x="3267"/>
        <item x="534"/>
        <item x="43"/>
        <item x="2065"/>
        <item x="3492"/>
        <item x="3493"/>
        <item x="2294"/>
        <item x="3078"/>
        <item x="3400"/>
        <item x="3246"/>
        <item x="104"/>
        <item m="1" x="4224"/>
        <item x="1540"/>
        <item x="891"/>
        <item x="1850"/>
        <item x="1956"/>
        <item x="858"/>
        <item x="2913"/>
        <item m="1" x="3918"/>
        <item x="2944"/>
        <item x="3023"/>
        <item x="3454"/>
        <item x="3455"/>
        <item x="3491"/>
        <item x="106"/>
        <item x="599"/>
        <item x="12"/>
        <item x="600"/>
        <item x="602"/>
        <item x="384"/>
        <item x="10"/>
        <item x="11"/>
        <item x="895"/>
        <item x="803"/>
        <item x="1748"/>
        <item x="888"/>
        <item x="1427"/>
        <item x="601"/>
        <item x="603"/>
        <item x="2343"/>
        <item x="1727"/>
        <item x="1723"/>
        <item x="1730"/>
        <item x="2555"/>
        <item x="3001"/>
        <item m="1" x="3751"/>
        <item x="2988"/>
        <item x="3272"/>
        <item x="1212"/>
        <item x="3405"/>
        <item x="3050"/>
        <item x="3503"/>
        <item x="2993"/>
        <item x="3536"/>
        <item x="3540"/>
        <item x="948"/>
        <item x="1706"/>
        <item x="1303"/>
        <item x="2774"/>
        <item x="1272"/>
        <item x="1273"/>
        <item x="1737"/>
        <item x="2093"/>
        <item x="1924"/>
        <item x="2200"/>
        <item x="2157"/>
        <item x="2212"/>
        <item x="2241"/>
        <item m="1" x="4027"/>
        <item x="3342"/>
        <item x="3346"/>
        <item x="1801"/>
        <item x="3347"/>
        <item x="2943"/>
        <item x="75"/>
        <item x="92"/>
        <item x="96"/>
        <item m="1" x="3771"/>
        <item x="111"/>
        <item x="115"/>
        <item x="160"/>
        <item x="349"/>
        <item x="584"/>
        <item x="585"/>
        <item x="586"/>
        <item x="187"/>
        <item x="189"/>
        <item x="63"/>
        <item x="617"/>
        <item x="93"/>
        <item x="95"/>
        <item x="114"/>
        <item x="279"/>
        <item x="211"/>
        <item x="213"/>
        <item x="1305"/>
        <item x="1306"/>
        <item x="1340"/>
        <item x="1404"/>
        <item x="335"/>
        <item x="267"/>
        <item x="1364"/>
        <item x="1418"/>
        <item x="1437"/>
        <item x="1505"/>
        <item x="1506"/>
        <item x="1645"/>
        <item x="1679"/>
        <item x="1436"/>
        <item x="1507"/>
        <item x="1520"/>
        <item x="2024"/>
        <item x="2069"/>
        <item x="2089"/>
        <item x="209"/>
        <item x="210"/>
        <item x="212"/>
        <item x="2143"/>
        <item x="2156"/>
        <item m="1" x="3977"/>
        <item x="1948"/>
        <item x="2147"/>
        <item x="2148"/>
        <item x="1417"/>
        <item x="2183"/>
        <item x="2204"/>
        <item x="2210"/>
        <item x="2222"/>
        <item x="2259"/>
        <item x="2260"/>
        <item x="2267"/>
        <item x="2268"/>
        <item m="1" x="3591"/>
        <item x="2357"/>
        <item x="2397"/>
        <item x="2409"/>
        <item x="2463"/>
        <item x="2472"/>
        <item x="2415"/>
        <item x="2142"/>
        <item x="2246"/>
        <item x="2554"/>
        <item x="2557"/>
        <item m="1" x="3706"/>
        <item x="1546"/>
        <item x="2747"/>
        <item x="2748"/>
        <item x="2571"/>
        <item x="2749"/>
        <item x="2848"/>
        <item x="2746"/>
        <item x="2956"/>
        <item x="2755"/>
        <item x="2731"/>
        <item x="2976"/>
        <item x="2750"/>
        <item m="1" x="3680"/>
        <item x="3075"/>
        <item x="2898"/>
        <item x="3076"/>
        <item x="3081"/>
        <item x="2884"/>
        <item x="1779"/>
        <item x="3343"/>
        <item x="3345"/>
        <item x="3349"/>
        <item x="3350"/>
        <item x="3355"/>
        <item x="3391"/>
        <item x="2568"/>
        <item x="3441"/>
        <item x="3461"/>
        <item x="3469"/>
        <item x="2711"/>
        <item x="2712"/>
        <item x="2713"/>
        <item x="2715"/>
        <item x="2987"/>
        <item x="3516"/>
        <item x="3538"/>
        <item x="3545"/>
        <item m="1" x="3661"/>
        <item x="919"/>
        <item x="1143"/>
        <item x="1817"/>
        <item x="1911"/>
        <item x="2273"/>
        <item x="2272"/>
        <item x="2346"/>
        <item x="2504"/>
        <item x="2034"/>
        <item x="2714"/>
        <item x="3307"/>
        <item x="3380"/>
        <item x="3385"/>
        <item x="3515"/>
        <item x="3555"/>
        <item x="3169"/>
        <item x="3432"/>
        <item x="927"/>
        <item x="1302"/>
        <item x="1304"/>
        <item x="1352"/>
        <item x="1353"/>
        <item x="1991"/>
        <item x="1958"/>
        <item x="2109"/>
        <item x="2131"/>
        <item x="2132"/>
        <item x="2133"/>
        <item x="2151"/>
        <item x="2155"/>
        <item m="1" x="4106"/>
        <item x="2166"/>
        <item x="2301"/>
        <item x="2349"/>
        <item x="1715"/>
        <item x="1722"/>
        <item x="2146"/>
        <item x="2483"/>
        <item x="2547"/>
        <item x="2556"/>
        <item x="2796"/>
        <item x="3148"/>
        <item m="1" x="3810"/>
        <item x="3168"/>
        <item x="2966"/>
        <item x="3363"/>
        <item x="3377"/>
        <item x="3386"/>
        <item x="3026"/>
        <item x="3320"/>
        <item x="3527"/>
        <item x="3528"/>
        <item x="3543"/>
        <item x="350"/>
        <item x="352"/>
        <item x="36"/>
        <item x="610"/>
        <item m="1" x="4198"/>
        <item x="1189"/>
        <item x="1190"/>
        <item x="1358"/>
        <item x="1365"/>
        <item x="2279"/>
        <item x="2438"/>
        <item x="2462"/>
        <item x="2503"/>
        <item x="2856"/>
        <item x="3068"/>
        <item x="3250"/>
        <item x="3312"/>
        <item x="3325"/>
        <item x="3415"/>
        <item x="3080"/>
        <item x="2912"/>
        <item x="3489"/>
        <item x="2828"/>
        <item x="3549"/>
        <item x="3554"/>
        <item x="3494"/>
        <item x="27"/>
        <item x="28"/>
        <item x="29"/>
        <item x="609"/>
        <item x="30"/>
        <item x="902"/>
        <item x="903"/>
        <item x="32"/>
        <item x="634"/>
        <item x="714"/>
        <item x="718"/>
        <item x="1492"/>
        <item x="1499"/>
        <item x="1502"/>
        <item x="1515"/>
        <item x="1624"/>
        <item x="613"/>
        <item x="1784"/>
        <item x="1857"/>
        <item x="1881"/>
        <item x="1927"/>
        <item x="1928"/>
        <item x="1929"/>
        <item x="1930"/>
        <item m="1" x="3629"/>
        <item x="2038"/>
        <item x="2039"/>
        <item x="2040"/>
        <item x="2041"/>
        <item x="705"/>
        <item x="1814"/>
        <item x="1349"/>
        <item x="2313"/>
        <item x="2381"/>
        <item x="572"/>
        <item x="2474"/>
        <item x="2537"/>
        <item x="2542"/>
        <item x="2628"/>
        <item x="2629"/>
        <item x="2630"/>
        <item x="2631"/>
        <item x="2632"/>
        <item x="2601"/>
        <item x="2775"/>
        <item x="2611"/>
        <item x="2784"/>
        <item x="2785"/>
        <item x="2786"/>
        <item x="2868"/>
        <item x="2588"/>
        <item x="2927"/>
        <item x="2602"/>
        <item x="3006"/>
        <item x="2850"/>
        <item x="2937"/>
        <item x="2608"/>
        <item x="2610"/>
        <item x="2939"/>
        <item x="2946"/>
        <item x="3058"/>
        <item x="2606"/>
        <item x="2607"/>
        <item x="3143"/>
        <item x="3201"/>
        <item x="3221"/>
        <item x="3060"/>
        <item x="3227"/>
        <item x="3230"/>
        <item x="1040"/>
        <item x="3430"/>
        <item x="3431"/>
        <item x="2767"/>
        <item x="2768"/>
        <item x="2928"/>
        <item x="2604"/>
        <item x="2851"/>
        <item x="3458"/>
        <item x="3459"/>
        <item x="3478"/>
        <item x="2933"/>
        <item x="3066"/>
        <item x="3547"/>
        <item x="2938"/>
        <item x="2990"/>
        <item x="94"/>
        <item x="82"/>
        <item x="715"/>
        <item x="83"/>
        <item x="84"/>
        <item x="85"/>
        <item x="86"/>
        <item x="121"/>
        <item x="136"/>
        <item x="138"/>
        <item x="139"/>
        <item x="140"/>
        <item x="1717"/>
        <item x="137"/>
        <item x="122"/>
        <item x="124"/>
        <item x="125"/>
        <item x="123"/>
        <item x="2119"/>
        <item x="2167"/>
        <item m="1" x="3911"/>
        <item x="1307"/>
        <item x="2589"/>
        <item x="2929"/>
        <item x="2936"/>
        <item x="2857"/>
        <item x="3007"/>
        <item x="3037"/>
        <item x="2609"/>
        <item x="3040"/>
        <item x="3103"/>
        <item x="2603"/>
        <item x="2605"/>
        <item x="3061"/>
        <item x="2945"/>
        <item x="3445"/>
        <item x="3447"/>
        <item x="3238"/>
        <item x="2867"/>
        <item x="3292"/>
        <item x="3226"/>
        <item x="571"/>
        <item x="2118"/>
        <item x="2154"/>
        <item x="2188"/>
        <item x="2264"/>
        <item x="2332"/>
        <item x="2484"/>
        <item x="2849"/>
        <item x="3079"/>
        <item x="31"/>
        <item x="716"/>
        <item x="1677"/>
        <item x="1844"/>
        <item x="1847"/>
        <item x="1856"/>
        <item x="1926"/>
        <item x="1940"/>
        <item x="904"/>
        <item x="2018"/>
        <item x="2094"/>
        <item x="2298"/>
        <item x="2389"/>
        <item x="2707"/>
        <item x="2935"/>
        <item x="3051"/>
        <item x="2930"/>
        <item x="3147"/>
        <item x="3317"/>
        <item x="3334"/>
        <item x="3341"/>
        <item x="3222"/>
        <item x="3463"/>
        <item x="3498"/>
        <item x="2574"/>
        <item x="3583"/>
        <item x="3584"/>
        <item x="985"/>
        <item x="1341"/>
        <item x="1348"/>
        <item x="1350"/>
        <item x="1351"/>
        <item x="1446"/>
        <item x="2079"/>
        <item x="2080"/>
        <item x="2081"/>
        <item x="2082"/>
        <item x="717"/>
        <item m="1" x="4003"/>
        <item x="2029"/>
        <item x="1750"/>
        <item x="866"/>
        <item x="2455"/>
        <item x="2743"/>
        <item x="3036"/>
        <item x="3085"/>
        <item x="3113"/>
        <item x="3220"/>
        <item x="3035"/>
        <item x="2934"/>
        <item x="3223"/>
        <item x="3338"/>
        <item x="3411"/>
        <item x="3412"/>
        <item x="2910"/>
        <item x="3414"/>
        <item x="3427"/>
        <item x="2765"/>
        <item x="3428"/>
        <item x="3440"/>
        <item x="3446"/>
        <item x="2932"/>
        <item x="3217"/>
        <item x="3219"/>
        <item x="3510"/>
        <item x="3567"/>
        <item x="3570"/>
        <item x="3416"/>
        <item x="3576"/>
        <item x="3582"/>
        <item x="862"/>
        <item x="897"/>
        <item x="922"/>
        <item x="924"/>
        <item x="973"/>
        <item x="981"/>
        <item x="1035"/>
        <item x="1210"/>
        <item x="1854"/>
        <item x="2070"/>
        <item x="2436"/>
        <item x="2464"/>
        <item x="3097"/>
        <item x="3098"/>
        <item x="3106"/>
        <item x="3218"/>
        <item x="2931"/>
        <item x="3225"/>
        <item x="3228"/>
        <item x="3313"/>
        <item x="3348"/>
        <item x="3365"/>
        <item x="3388"/>
        <item x="3397"/>
        <item x="3448"/>
        <item x="3472"/>
        <item x="3474"/>
        <item x="3481"/>
        <item x="3509"/>
        <item x="3568"/>
        <item x="3575"/>
        <item x="377"/>
        <item x="694"/>
        <item x="1729"/>
        <item x="2005"/>
        <item x="2090"/>
        <item x="2091"/>
        <item x="2516"/>
        <item x="3016"/>
        <item x="3310"/>
        <item x="3398"/>
        <item x="3433"/>
        <item x="3090"/>
        <item x="2793"/>
        <item x="3485"/>
        <item x="1858"/>
        <item x="1859"/>
        <item x="1877"/>
        <item x="1641"/>
        <item x="2741"/>
        <item x="3091"/>
        <item x="3224"/>
        <item x="3300"/>
        <item x="2636"/>
        <item x="1283"/>
        <item x="1345"/>
        <item x="1567"/>
        <item x="1568"/>
        <item x="1569"/>
        <item x="925"/>
        <item x="619"/>
        <item x="787"/>
        <item x="917"/>
        <item x="2164"/>
        <item x="2197"/>
        <item x="378"/>
        <item x="2300"/>
        <item x="2327"/>
        <item x="2328"/>
        <item x="2330"/>
        <item m="1" x="3913"/>
        <item x="2379"/>
        <item x="2431"/>
        <item x="1419"/>
        <item x="2329"/>
        <item x="2560"/>
        <item x="2561"/>
        <item x="2794"/>
        <item x="2790"/>
        <item x="3056"/>
        <item x="3059"/>
        <item x="3062"/>
        <item x="3038"/>
        <item x="2789"/>
        <item x="2791"/>
        <item x="2792"/>
        <item x="3041"/>
        <item x="3258"/>
        <item x="3270"/>
        <item x="3088"/>
        <item x="3470"/>
        <item x="3558"/>
        <item x="3573"/>
        <item x="3566"/>
        <item x="3569"/>
        <item x="3579"/>
        <item x="3586"/>
        <item x="910"/>
        <item x="2206"/>
        <item x="2534"/>
        <item x="2559"/>
        <item x="2870"/>
        <item x="3571"/>
        <item x="1258"/>
        <item x="1363"/>
        <item x="1681"/>
        <item x="636"/>
        <item x="2435"/>
        <item x="2461"/>
        <item x="2875"/>
        <item x="3429"/>
        <item x="3457"/>
        <item x="3513"/>
        <item x="3514"/>
        <item x="3577"/>
        <item x="3587"/>
        <item x="329"/>
        <item x="1452"/>
        <item x="1842"/>
        <item x="1301"/>
        <item x="916"/>
        <item x="943"/>
        <item x="1728"/>
        <item x="330"/>
        <item x="2177"/>
        <item x="2331"/>
        <item x="2370"/>
        <item x="1712"/>
        <item x="1716"/>
        <item x="1271"/>
        <item x="2581"/>
        <item x="3237"/>
        <item x="2635"/>
        <item x="2634"/>
        <item x="3581"/>
        <item x="1362"/>
        <item x="1733"/>
        <item x="2176"/>
        <item x="2426"/>
        <item x="2429"/>
        <item x="1425"/>
        <item x="2430"/>
        <item x="2532"/>
        <item x="3055"/>
        <item x="3580"/>
        <item x="207"/>
        <item x="611"/>
        <item x="926"/>
        <item x="1269"/>
        <item x="1277"/>
        <item x="1278"/>
        <item x="1279"/>
        <item x="208"/>
        <item x="1672"/>
        <item x="1673"/>
        <item x="1783"/>
        <item x="1821"/>
        <item x="1923"/>
        <item x="1942"/>
        <item x="940"/>
        <item x="2123"/>
        <item x="763"/>
        <item x="2180"/>
        <item x="2186"/>
        <item x="2348"/>
        <item x="2425"/>
        <item x="2427"/>
        <item x="2428"/>
        <item x="1903"/>
        <item x="1957"/>
        <item x="2511"/>
        <item x="3063"/>
        <item x="2880"/>
        <item x="3304"/>
        <item x="3308"/>
        <item x="3413"/>
        <item x="3057"/>
        <item x="3578"/>
        <item x="631"/>
        <item x="42"/>
        <item x="939"/>
        <item x="398"/>
        <item x="953"/>
        <item x="1962"/>
        <item x="1270"/>
        <item x="1965"/>
        <item x="2469"/>
        <item x="2473"/>
        <item x="2488"/>
        <item x="2497"/>
        <item x="2558"/>
        <item x="2587"/>
        <item x="2761"/>
        <item x="2776"/>
        <item x="2890"/>
        <item x="2973"/>
        <item x="3112"/>
        <item x="3121"/>
        <item x="3149"/>
        <item x="3067"/>
        <item x="3245"/>
        <item x="2974"/>
        <item x="3297"/>
        <item x="3306"/>
        <item x="3344"/>
        <item x="3426"/>
        <item x="3451"/>
        <item x="1344"/>
        <item x="2061"/>
        <item x="1763"/>
        <item x="2178"/>
        <item x="2208"/>
        <item x="2291"/>
        <item x="2391"/>
        <item x="2466"/>
        <item x="2540"/>
        <item x="2541"/>
        <item x="2545"/>
        <item x="2546"/>
        <item x="2548"/>
        <item x="2276"/>
        <item x="3043"/>
        <item x="3074"/>
        <item x="3092"/>
        <item x="3229"/>
        <item x="2872"/>
        <item x="3460"/>
        <item x="3483"/>
        <item x="3484"/>
        <item x="3508"/>
        <item x="3295"/>
        <item x="3044"/>
        <item x="148"/>
        <item x="915"/>
        <item x="1281"/>
        <item x="1400"/>
        <item x="1402"/>
        <item x="1963"/>
        <item x="1964"/>
        <item x="2172"/>
        <item x="2345"/>
        <item x="2398"/>
        <item x="2437"/>
        <item x="2450"/>
        <item x="2689"/>
        <item x="2690"/>
        <item x="2914"/>
        <item x="3096"/>
        <item x="3133"/>
        <item x="3314"/>
        <item x="3315"/>
        <item x="3335"/>
        <item x="3378"/>
        <item x="3407"/>
        <item m="1" x="3978"/>
        <item x="3506"/>
        <item x="3572"/>
        <item x="918"/>
        <item x="952"/>
        <item x="1059"/>
        <item x="2066"/>
        <item x="2074"/>
        <item x="2075"/>
        <item x="2076"/>
        <item x="2083"/>
        <item x="2088"/>
        <item x="2106"/>
        <item x="2107"/>
        <item x="2111"/>
        <item x="2141"/>
        <item x="2149"/>
        <item x="2153"/>
        <item x="2170"/>
        <item x="2171"/>
        <item x="2239"/>
        <item x="2367"/>
        <item x="2478"/>
        <item x="2575"/>
        <item x="2576"/>
        <item x="2577"/>
        <item x="2829"/>
        <item x="3089"/>
        <item x="3239"/>
        <item x="3303"/>
        <item x="3409"/>
        <item x="3471"/>
        <item x="3526"/>
        <item x="3550"/>
        <item x="3560"/>
        <item x="3574"/>
      </items>
    </pivotField>
    <pivotField showAll="0" defaultSubtotal="0"/>
    <pivotField showAll="0"/>
    <pivotField axis="axisRow" showAll="0" sortType="descending">
      <items count="8427">
        <item sd="0" x="817"/>
        <item sd="0" x="236"/>
        <item sd="0" x="3813"/>
        <item sd="0" x="6679"/>
        <item sd="0" x="4044"/>
        <item sd="0" x="6374"/>
        <item sd="0" x="2751"/>
        <item sd="0" x="113"/>
        <item sd="0" x="2298"/>
        <item sd="0" x="2962"/>
        <item sd="0" x="3191"/>
        <item sd="0" x="1018"/>
        <item sd="0" x="4934"/>
        <item sd="0" x="4343"/>
        <item sd="0" x="6153"/>
        <item sd="0" x="2231"/>
        <item sd="0" x="6194"/>
        <item sd="0" x="400"/>
        <item sd="0" x="6495"/>
        <item sd="0" x="7502"/>
        <item sd="0" x="6050"/>
        <item sd="0" x="3894"/>
        <item sd="0" x="1972"/>
        <item sd="0" x="1009"/>
        <item sd="0" x="3877"/>
        <item sd="0" x="3663"/>
        <item sd="0" x="2177"/>
        <item sd="0" x="2087"/>
        <item sd="0" x="1329"/>
        <item sd="0" x="348"/>
        <item sd="0" x="7065"/>
        <item sd="0" x="4776"/>
        <item sd="0" x="2527"/>
        <item sd="0" x="4331"/>
        <item sd="0" x="3918"/>
        <item sd="0" x="7185"/>
        <item sd="0" x="7223"/>
        <item sd="0" x="8041"/>
        <item sd="0" x="2245"/>
        <item sd="0" x="762"/>
        <item sd="0" x="5680"/>
        <item sd="0" x="1391"/>
        <item sd="0" x="3194"/>
        <item sd="0" x="7092"/>
        <item sd="0" x="3003"/>
        <item sd="0" x="4905"/>
        <item sd="0" x="5047"/>
        <item sd="0" x="1176"/>
        <item sd="0" x="4628"/>
        <item sd="0" x="5193"/>
        <item sd="0" x="603"/>
        <item sd="0" x="72"/>
        <item sd="0" x="4872"/>
        <item sd="0" x="7116"/>
        <item sd="0" x="1581"/>
        <item sd="0" x="7097"/>
        <item sd="0" x="313"/>
        <item sd="0" x="1808"/>
        <item sd="0" x="241"/>
        <item sd="0" x="7869"/>
        <item sd="0" x="6212"/>
        <item sd="0" x="6356"/>
        <item sd="0" x="3262"/>
        <item sd="0" x="5277"/>
        <item sd="0" x="3418"/>
        <item sd="0" x="2157"/>
        <item sd="0" x="2830"/>
        <item sd="0" x="1611"/>
        <item sd="0" x="1620"/>
        <item sd="0" x="6177"/>
        <item sd="0" x="1508"/>
        <item sd="0" x="7425"/>
        <item sd="0" x="5438"/>
        <item sd="0" x="3024"/>
        <item sd="0" x="6422"/>
        <item sd="0" x="7196"/>
        <item sd="0" x="1319"/>
        <item sd="0" x="7520"/>
        <item sd="0" x="6904"/>
        <item sd="0" x="4736"/>
        <item sd="0" x="4217"/>
        <item sd="0" x="6474"/>
        <item sd="0" x="2093"/>
        <item sd="0" x="5457"/>
        <item sd="0" x="106"/>
        <item sd="0" x="6560"/>
        <item sd="0" x="1692"/>
        <item sd="0" x="1735"/>
        <item sd="0" x="7931"/>
        <item sd="0" x="6106"/>
        <item sd="0" x="7294"/>
        <item sd="0" x="7289"/>
        <item sd="0" x="62"/>
        <item sd="0" x="1318"/>
        <item sd="0" x="3566"/>
        <item sd="0" x="7816"/>
        <item sd="0" x="523"/>
        <item sd="0" x="6467"/>
        <item sd="0" x="8256"/>
        <item sd="0" x="6697"/>
        <item sd="0" x="3198"/>
        <item sd="0" x="237"/>
        <item sd="0" x="827"/>
        <item sd="0" x="7540"/>
        <item sd="0" x="7218"/>
        <item sd="0" x="5933"/>
        <item sd="0" x="7219"/>
        <item sd="0" x="2266"/>
        <item sd="0" x="2272"/>
        <item sd="0" x="2194"/>
        <item sd="0" x="2001"/>
        <item sd="0" x="1877"/>
        <item sd="0" x="2544"/>
        <item sd="0" x="6294"/>
        <item sd="0" x="5063"/>
        <item sd="0" x="1654"/>
        <item sd="0" x="1395"/>
        <item sd="0" x="5577"/>
        <item sd="0" x="565"/>
        <item sd="0" x="8135"/>
        <item sd="0" x="7480"/>
        <item sd="0" x="6221"/>
        <item sd="0" x="5612"/>
        <item sd="0" x="4754"/>
        <item sd="0" x="3694"/>
        <item sd="0" x="2689"/>
        <item sd="0" x="1367"/>
        <item sd="0" x="610"/>
        <item sd="0" x="7342"/>
        <item sd="0" x="2849"/>
        <item sd="0" x="6482"/>
        <item sd="0" x="107"/>
        <item sd="0" x="199"/>
        <item sd="0" x="174"/>
        <item sd="0" x="6824"/>
        <item sd="0" x="3803"/>
        <item sd="0" x="7248"/>
        <item sd="0" x="7020"/>
        <item sd="0" x="3725"/>
        <item sd="0" x="5598"/>
        <item sd="0" x="4883"/>
        <item sd="0" x="5270"/>
        <item sd="0" x="1874"/>
        <item sd="0" x="3174"/>
        <item sd="0" x="7756"/>
        <item sd="0" x="1203"/>
        <item sd="0" x="1312"/>
        <item sd="0" x="3041"/>
        <item sd="0" x="4008"/>
        <item sd="0" x="1330"/>
        <item sd="0" x="2029"/>
        <item sd="0" x="8162"/>
        <item sd="0" x="6000"/>
        <item sd="0" x="8227"/>
        <item sd="0" x="1769"/>
        <item sd="0" x="8311"/>
        <item sd="0" x="6966"/>
        <item sd="0" x="5994"/>
        <item sd="0" x="6807"/>
        <item sd="0" x="4363"/>
        <item sd="0" x="2019"/>
        <item sd="0" x="1718"/>
        <item sd="0" m="1" x="8425"/>
        <item sd="0" x="6911"/>
        <item sd="0" x="4390"/>
        <item sd="0" x="1992"/>
        <item sd="0" x="826"/>
        <item sd="0" x="4172"/>
        <item sd="0" x="7719"/>
        <item sd="0" x="5978"/>
        <item sd="0" x="5084"/>
        <item sd="0" x="7002"/>
        <item sd="0" x="1059"/>
        <item sd="0" x="3946"/>
        <item sd="0" x="733"/>
        <item sd="0" x="5991"/>
        <item sd="0" x="6334"/>
        <item sd="0" x="3624"/>
        <item sd="0" x="7587"/>
        <item sd="0" x="4611"/>
        <item sd="0" x="4506"/>
        <item sd="0" x="8330"/>
        <item sd="0" x="1008"/>
        <item sd="0" x="2948"/>
        <item sd="0" x="8195"/>
        <item sd="0" x="6332"/>
        <item sd="0" x="1594"/>
        <item sd="0" x="1635"/>
        <item sd="0" x="1331"/>
        <item sd="0" x="6441"/>
        <item sd="0" x="6232"/>
        <item sd="0" x="3847"/>
        <item sd="0" x="5992"/>
        <item sd="0" x="1408"/>
        <item sd="0" x="1161"/>
        <item sd="0" x="5456"/>
        <item sd="0" x="7609"/>
        <item sd="0" x="5521"/>
        <item sd="0" x="1402"/>
        <item sd="0" x="691"/>
        <item sd="0" x="7699"/>
        <item sd="0" x="8347"/>
        <item sd="0" x="7543"/>
        <item sd="0" x="7433"/>
        <item sd="0" x="7232"/>
        <item sd="0" x="7431"/>
        <item sd="0" x="5458"/>
        <item sd="0" x="7414"/>
        <item sd="0" x="4816"/>
        <item sd="0" x="3065"/>
        <item sd="0" x="2711"/>
        <item sd="0" x="5394"/>
        <item sd="0" x="1632"/>
        <item sd="0" x="6201"/>
        <item sd="0" x="3381"/>
        <item sd="0" x="4359"/>
        <item sd="0" x="6755"/>
        <item sd="0" x="7168"/>
        <item sd="0" x="6018"/>
        <item sd="0" x="5331"/>
        <item sd="0" x="7255"/>
        <item sd="0" x="7521"/>
        <item sd="0" x="7327"/>
        <item sd="0" x="7236"/>
        <item sd="0" x="7138"/>
        <item sd="0" x="7133"/>
        <item sd="0" x="7368"/>
        <item sd="0" x="6002"/>
        <item sd="0" x="1566"/>
        <item sd="0" x="5619"/>
        <item sd="0" x="5953"/>
        <item sd="0" x="7469"/>
        <item sd="0" x="7588"/>
        <item sd="0" x="7217"/>
        <item sd="0" x="6003"/>
        <item sd="0" x="7353"/>
        <item sd="0" x="7599"/>
        <item sd="0" x="7584"/>
        <item sd="0" x="7488"/>
        <item sd="0" x="5332"/>
        <item sd="0" x="7404"/>
        <item sd="0" x="734"/>
        <item sd="0" x="3564"/>
        <item sd="0" x="3417"/>
        <item sd="0" x="810"/>
        <item sd="0" x="1932"/>
        <item sd="0" x="2000"/>
        <item sd="0" x="2672"/>
        <item sd="0" x="1786"/>
        <item sd="0" x="1382"/>
        <item sd="0" x="5295"/>
        <item sd="0" x="3270"/>
        <item sd="0" x="3019"/>
        <item sd="0" x="8159"/>
        <item sd="0" x="2757"/>
        <item sd="0" x="382"/>
        <item sd="0" x="3133"/>
        <item sd="0" x="5852"/>
        <item sd="0" x="8089"/>
        <item sd="0" x="61"/>
        <item sd="0" x="5634"/>
        <item sd="0" x="7612"/>
        <item sd="0" x="821"/>
        <item sd="0" x="5352"/>
        <item sd="0" x="197"/>
        <item sd="0" x="693"/>
        <item sd="0" x="1945"/>
        <item sd="0" x="4106"/>
        <item sd="0" x="5666"/>
        <item sd="0" x="6353"/>
        <item sd="0" x="2088"/>
        <item sd="0" x="2782"/>
        <item sd="0" x="5563"/>
        <item sd="0" x="4712"/>
        <item sd="0" x="850"/>
        <item sd="0" x="3541"/>
        <item sd="0" x="7759"/>
        <item sd="0" x="505"/>
        <item sd="0" x="1994"/>
        <item sd="0" x="3804"/>
        <item sd="0" x="4663"/>
        <item sd="0" x="5220"/>
        <item sd="0" x="7113"/>
        <item sd="0" x="7626"/>
        <item sd="0" x="7921"/>
        <item sd="0" x="362"/>
        <item sd="0" x="4459"/>
        <item sd="0" x="448"/>
        <item sd="0" x="7786"/>
        <item sd="0" x="1092"/>
        <item sd="0" x="5981"/>
        <item sd="0" x="2976"/>
        <item sd="0" x="7620"/>
        <item sd="0" x="346"/>
        <item sd="0" x="2998"/>
        <item sd="0" x="2992"/>
        <item sd="0" x="2271"/>
        <item sd="0" x="6112"/>
        <item sd="0" x="131"/>
        <item sd="0" x="3347"/>
        <item sd="0" x="2530"/>
        <item sd="0" x="8250"/>
        <item sd="0" x="531"/>
        <item sd="0" x="988"/>
        <item sd="0" x="2377"/>
        <item sd="0" x="6113"/>
        <item sd="0" x="44"/>
        <item sd="0" x="4528"/>
        <item sd="0" x="6203"/>
        <item sd="0" x="6924"/>
        <item sd="0" x="1275"/>
        <item sd="0" x="873"/>
        <item sd="0" x="5023"/>
        <item sd="0" x="7476"/>
        <item sd="0" x="6982"/>
        <item sd="0" x="4126"/>
        <item sd="0" x="7688"/>
        <item sd="0" x="156"/>
        <item sd="0" x="6963"/>
        <item sd="0" x="3020"/>
        <item sd="0" x="5444"/>
        <item sd="0" x="6412"/>
        <item sd="0" x="4096"/>
        <item sd="0" x="496"/>
        <item sd="0" x="7676"/>
        <item sd="0" x="39"/>
        <item sd="0" x="4280"/>
        <item sd="0" x="7286"/>
        <item sd="0" x="5759"/>
        <item sd="0" x="4854"/>
        <item sd="0" x="5016"/>
        <item sd="0" x="1946"/>
        <item sd="0" x="5117"/>
        <item sd="0" x="3914"/>
        <item sd="0" x="7192"/>
        <item sd="0" x="8018"/>
        <item sd="0" x="3895"/>
        <item sd="0" x="5762"/>
        <item sd="0" x="1600"/>
        <item sd="0" x="1365"/>
        <item sd="0" x="2010"/>
        <item sd="0" x="1773"/>
        <item sd="0" x="5055"/>
        <item sd="0" m="1" x="8412"/>
        <item sd="0" x="3264"/>
        <item sd="0" x="6976"/>
        <item sd="0" x="6109"/>
        <item sd="0" x="6491"/>
        <item sd="0" x="4848"/>
        <item sd="0" x="3644"/>
        <item sd="0" x="4741"/>
        <item sd="0" x="7025"/>
        <item sd="0" x="4967"/>
        <item sd="0" x="5948"/>
        <item sd="0" x="3774"/>
        <item sd="0" x="7220"/>
        <item sd="0" x="7565"/>
        <item sd="0" x="2251"/>
        <item sd="0" x="7086"/>
        <item sd="0" x="7137"/>
        <item sd="0" x="7440"/>
        <item sd="0" x="6013"/>
        <item sd="0" x="7490"/>
        <item sd="0" x="2524"/>
        <item sd="0" x="2441"/>
        <item sd="0" x="2457"/>
        <item sd="0" x="3622"/>
        <item sd="0" x="8203"/>
        <item sd="0" x="7608"/>
        <item sd="0" x="5166"/>
        <item sd="0" x="2061"/>
        <item sd="0" x="2596"/>
        <item sd="0" x="1118"/>
        <item sd="0" x="2189"/>
        <item sd="0" x="3932"/>
        <item sd="0" x="188"/>
        <item sd="0" x="5460"/>
        <item sd="0" x="5086"/>
        <item sd="0" x="1998"/>
        <item sd="0" x="2845"/>
        <item sd="0" x="2112"/>
        <item sd="0" x="5455"/>
        <item sd="0" x="2733"/>
        <item sd="0" x="1934"/>
        <item sd="0" x="383"/>
        <item sd="0" x="493"/>
        <item sd="0" x="3359"/>
        <item sd="0" x="462"/>
        <item sd="0" x="5582"/>
        <item sd="0" x="163"/>
        <item sd="0" x="4878"/>
        <item sd="0" x="154"/>
        <item sd="0" x="212"/>
        <item sd="0" x="7721"/>
        <item sd="0" x="7107"/>
        <item sd="0" x="3221"/>
        <item sd="0" x="3805"/>
        <item sd="0" x="857"/>
        <item sd="0" x="4984"/>
        <item sd="0" x="6863"/>
        <item sd="0" x="1140"/>
        <item sd="0" x="8316"/>
        <item sd="0" x="620"/>
        <item sd="0" x="4368"/>
        <item sd="0" x="4643"/>
        <item sd="0" x="6040"/>
        <item sd="0" x="6522"/>
        <item sd="0" x="4597"/>
        <item sd="0" x="581"/>
        <item sd="0" x="7231"/>
        <item sd="0" x="4956"/>
        <item sd="0" x="7150"/>
        <item sd="0" x="7129"/>
        <item sd="0" x="7159"/>
        <item sd="0" x="7352"/>
        <item sd="0" x="7307"/>
        <item sd="0" x="7349"/>
        <item sd="0" x="1655"/>
        <item sd="0" x="401"/>
        <item sd="0" x="7718"/>
        <item sd="0" x="7975"/>
        <item sd="0" x="3338"/>
        <item sd="0" x="7781"/>
        <item sd="0" x="7948"/>
        <item sd="0" x="8285"/>
        <item sd="0" x="7741"/>
        <item sd="0" x="7660"/>
        <item sd="0" x="7904"/>
        <item sd="0" x="8037"/>
        <item sd="0" x="7801"/>
        <item sd="0" x="7746"/>
        <item sd="0" x="7946"/>
        <item sd="0" x="8280"/>
        <item sd="0" x="8009"/>
        <item sd="0" x="8260"/>
        <item sd="0" x="7987"/>
        <item sd="0" x="7993"/>
        <item sd="0" x="8331"/>
        <item sd="0" x="8193"/>
        <item sd="0" x="7901"/>
        <item sd="0" x="7784"/>
        <item sd="0" x="8329"/>
        <item sd="0" x="8269"/>
        <item sd="0" x="8209"/>
        <item sd="0" x="7788"/>
        <item sd="0" x="8344"/>
        <item sd="0" x="7984"/>
        <item sd="0" x="7999"/>
        <item sd="0" x="7915"/>
        <item sd="0" x="8003"/>
        <item sd="0" x="7747"/>
        <item sd="0" x="7958"/>
        <item sd="0" x="6052"/>
        <item sd="0" x="702"/>
        <item sd="0" x="1288"/>
        <item sd="0" x="8117"/>
        <item sd="0" x="5078"/>
        <item sd="0" x="1276"/>
        <item sd="0" x="2148"/>
        <item sd="0" x="7493"/>
        <item sd="0" x="740"/>
        <item sd="0" x="2952"/>
        <item sd="0" x="2132"/>
        <item sd="0" x="5866"/>
        <item sd="0" x="8287"/>
        <item sd="0" x="4743"/>
        <item sd="0" x="2006"/>
        <item sd="0" x="4284"/>
        <item sd="0" x="482"/>
        <item sd="0" x="175"/>
        <item sd="0" x="4718"/>
        <item sd="0" x="7571"/>
        <item sd="0" x="899"/>
        <item sd="0" x="1683"/>
        <item sd="0" x="4675"/>
        <item sd="0" x="279"/>
        <item sd="0" x="3142"/>
        <item sd="0" x="2346"/>
        <item sd="0" x="6216"/>
        <item sd="0" x="6012"/>
        <item sd="0" x="6903"/>
        <item sd="0" x="7171"/>
        <item sd="0" x="1850"/>
        <item sd="0" x="2696"/>
        <item sd="0" x="7947"/>
        <item sd="0" x="8065"/>
        <item sd="0" x="1815"/>
        <item sd="0" x="3263"/>
        <item sd="0" x="8247"/>
        <item sd="0" x="0"/>
        <item sd="0" x="1376"/>
        <item sd="0" x="664"/>
        <item sd="0" x="190"/>
        <item sd="0" x="7674"/>
        <item sd="0" x="271"/>
        <item sd="0" x="8230"/>
        <item sd="0" x="4074"/>
        <item sd="0" x="1131"/>
        <item sd="0" x="7529"/>
        <item sd="0" x="6601"/>
        <item sd="0" x="6556"/>
        <item sd="0" x="6700"/>
        <item sd="0" x="2525"/>
        <item sd="0" x="7632"/>
        <item sd="0" x="6593"/>
        <item sd="0" x="8060"/>
        <item sd="0" x="8068"/>
        <item sd="0" x="5480"/>
        <item sd="0" x="3265"/>
        <item sd="0" x="7013"/>
        <item sd="0" m="1" x="8420"/>
        <item sd="0" x="8088"/>
        <item sd="0" x="5465"/>
        <item sd="0" x="7451"/>
        <item sd="0" x="7517"/>
        <item sd="0" x="5742"/>
        <item sd="0" x="3600"/>
        <item sd="0" x="8026"/>
        <item sd="0" x="2176"/>
        <item sd="0" x="5751"/>
        <item sd="0" x="3841"/>
        <item sd="0" x="6276"/>
        <item sd="0" x="2575"/>
        <item sd="0" x="1643"/>
        <item sd="0" x="5377"/>
        <item sd="0" x="596"/>
        <item sd="0" x="433"/>
        <item sd="0" x="4086"/>
        <item sd="0" x="4713"/>
        <item sd="0" x="3897"/>
        <item sd="0" x="1887"/>
        <item sd="0" x="152"/>
        <item sd="0" x="3159"/>
        <item sd="0" x="745"/>
        <item sd="0" x="7929"/>
        <item sd="0" x="3421"/>
        <item sd="0" x="2621"/>
        <item sd="0" x="3806"/>
        <item sd="0" x="588"/>
        <item sd="0" x="3183"/>
        <item sd="0" x="5184"/>
        <item sd="0" x="2497"/>
        <item sd="0" x="5069"/>
        <item sd="0" x="2448"/>
        <item sd="0" x="7586"/>
        <item sd="0" x="7056"/>
        <item sd="0" x="747"/>
        <item sd="0" x="1251"/>
        <item sd="0" x="7088"/>
        <item sd="0" x="4391"/>
        <item sd="0" x="4775"/>
        <item sd="0" x="6204"/>
        <item sd="0" x="1991"/>
        <item sd="0" x="6447"/>
        <item sd="0" x="7837"/>
        <item sd="0" x="3223"/>
        <item sd="0" x="6736"/>
        <item sd="0" x="3388"/>
        <item sd="0" x="3749"/>
        <item sd="0" x="1960"/>
        <item sd="0" x="1826"/>
        <item sd="0" x="3461"/>
        <item sd="0" x="7522"/>
        <item sd="0" x="3793"/>
        <item sd="0" x="3878"/>
        <item sd="0" x="7723"/>
        <item sd="0" x="2002"/>
        <item sd="0" x="8023"/>
        <item sd="0" x="4403"/>
        <item sd="0" x="6123"/>
        <item sd="0" x="1783"/>
        <item sd="0" x="1532"/>
        <item sd="0" x="6480"/>
        <item sd="0" x="1684"/>
        <item sd="0" x="4076"/>
        <item sd="0" x="7268"/>
        <item sd="0" x="5623"/>
        <item sd="0" x="2286"/>
        <item sd="0" x="5324"/>
        <item sd="0" x="3037"/>
        <item sd="0" x="8106"/>
        <item sd="0" x="840"/>
        <item sd="0" x="2796"/>
        <item sd="0" x="2338"/>
        <item sd="0" x="1602"/>
        <item sd="0" x="6851"/>
        <item sd="0" x="1511"/>
        <item sd="0" x="6"/>
        <item sd="0" x="6215"/>
        <item sd="0" x="4508"/>
        <item sd="0" x="1617"/>
        <item sd="0" x="5520"/>
        <item sd="0" x="5735"/>
        <item sd="0" x="2065"/>
        <item sd="0" x="2075"/>
        <item sd="0" x="2826"/>
        <item sd="0" x="4988"/>
        <item sd="0" x="6548"/>
        <item sd="0" x="3574"/>
        <item sd="0" x="4329"/>
        <item sd="0" x="6041"/>
        <item sd="0" x="5267"/>
        <item sd="0" x="8163"/>
        <item sd="0" x="1411"/>
        <item sd="0" x="625"/>
        <item sd="0" x="7044"/>
        <item sd="0" x="7244"/>
        <item sd="0" x="6071"/>
        <item sd="0" x="4362"/>
        <item sd="0" x="4667"/>
        <item sd="0" x="688"/>
        <item sd="0" x="3268"/>
        <item sd="0" x="5029"/>
        <item sd="0" x="2113"/>
        <item sd="0" x="2311"/>
        <item sd="0" x="477"/>
        <item sd="0" x="4834"/>
        <item sd="0" x="7978"/>
        <item sd="0" x="6277"/>
        <item sd="0" x="5710"/>
        <item sd="0" x="2495"/>
        <item sd="0" x="4927"/>
        <item sd="0" x="2994"/>
        <item sd="0" x="3487"/>
        <item sd="0" x="7073"/>
        <item sd="0" x="5548"/>
        <item sd="0" x="3361"/>
        <item sd="0" x="3350"/>
        <item sd="0" x="4276"/>
        <item sd="0" x="6591"/>
        <item sd="0" x="6543"/>
        <item sd="0" x="5717"/>
        <item sd="0" x="1636"/>
        <item sd="0" x="1608"/>
        <item sd="0" x="6739"/>
        <item sd="0" x="5357"/>
        <item sd="0" x="6813"/>
        <item sd="0" x="894"/>
        <item sd="0" x="5308"/>
        <item sd="0" x="5487"/>
        <item sd="0" x="1075"/>
        <item sd="0" x="2280"/>
        <item sd="0" x="5814"/>
        <item sd="0" x="5937"/>
        <item sd="0" x="2517"/>
        <item sd="0" x="314"/>
        <item sd="0" x="1518"/>
        <item sd="0" x="2407"/>
        <item sd="0" x="2135"/>
        <item sd="0" x="2740"/>
        <item sd="0" x="1942"/>
        <item sd="0" x="2482"/>
        <item sd="0" x="1993"/>
        <item sd="0" x="2134"/>
        <item sd="0" x="2003"/>
        <item sd="0" x="5723"/>
        <item sd="0" x="2702"/>
        <item sd="0" x="7877"/>
        <item sd="0" x="618"/>
        <item sd="0" x="2476"/>
        <item sd="0" x="7778"/>
        <item sd="0" x="1051"/>
        <item sd="0" x="983"/>
        <item sd="0" x="2916"/>
        <item sd="0" x="6970"/>
        <item sd="0" x="2542"/>
        <item sd="0" x="8189"/>
        <item sd="0" x="6351"/>
        <item sd="0" x="5603"/>
        <item sd="0" x="6956"/>
        <item sd="0" x="4097"/>
        <item sd="0" x="1002"/>
        <item sd="0" x="2292"/>
        <item sd="0" x="2881"/>
        <item sd="0" x="7293"/>
        <item sd="0" x="6636"/>
        <item sd="0" x="732"/>
        <item sd="0" x="3360"/>
        <item sd="0" x="1309"/>
        <item sd="0" x="6888"/>
        <item sd="0" x="357"/>
        <item sd="0" x="5494"/>
        <item sd="0" x="1454"/>
        <item sd="0" x="6218"/>
        <item sd="0" x="6233"/>
        <item sd="0" x="7"/>
        <item sd="0" x="1207"/>
        <item sd="0" x="6701"/>
        <item sd="0" x="7494"/>
        <item sd="0" x="3096"/>
        <item sd="0" x="1212"/>
        <item sd="0" x="6223"/>
        <item sd="0" x="5719"/>
        <item sd="0" x="5939"/>
        <item sd="0" x="7691"/>
        <item sd="0" x="1396"/>
        <item sd="0" x="7304"/>
        <item sd="0" x="2178"/>
        <item sd="0" x="2098"/>
        <item sd="0" x="8249"/>
        <item sd="0" x="1570"/>
        <item sd="0" m="1" x="8404"/>
        <item sd="0" x="6001"/>
        <item sd="0" x="3385"/>
        <item sd="0" x="3163"/>
        <item sd="0" x="3435"/>
        <item sd="0" x="3695"/>
        <item sd="0" x="1172"/>
        <item sd="0" x="1568"/>
        <item sd="0" x="7516"/>
        <item sd="0" x="8282"/>
        <item sd="0" x="5860"/>
        <item sd="0" x="2228"/>
        <item sd="0" x="3197"/>
        <item sd="0" x="1640"/>
        <item sd="0" x="6926"/>
        <item sd="0" x="3634"/>
        <item sd="0" x="4225"/>
        <item sd="0" x="4072"/>
        <item sd="0" x="6788"/>
        <item sd="0" x="6948"/>
        <item sd="0" x="3443"/>
        <item sd="0" x="3220"/>
        <item sd="0" x="3398"/>
        <item sd="0" x="3333"/>
        <item sd="0" x="1286"/>
        <item sd="0" x="1239"/>
        <item sd="0" x="7445"/>
        <item sd="0" x="6965"/>
        <item sd="0" x="1073"/>
        <item sd="0" x="3788"/>
        <item sd="0" x="6702"/>
        <item sd="0" x="8158"/>
        <item sd="0" x="6780"/>
        <item sd="0" x="4258"/>
        <item sd="0" x="7398"/>
        <item sd="0" x="790"/>
        <item sd="0" x="1696"/>
        <item sd="0" x="2387"/>
        <item sd="0" x="6602"/>
        <item sd="0" x="5555"/>
        <item sd="0" x="3488"/>
        <item sd="0" x="2263"/>
        <item sd="0" x="6368"/>
        <item sd="0" x="3102"/>
        <item sd="0" x="1016"/>
        <item sd="0" x="4815"/>
        <item sd="0" x="4697"/>
        <item sd="0" x="6557"/>
        <item sd="0" x="2481"/>
        <item sd="0" x="4965"/>
        <item sd="0" x="4680"/>
        <item sd="0" x="5834"/>
        <item sd="0" x="1494"/>
        <item sd="0" x="7390"/>
        <item sd="0" x="5121"/>
        <item sd="0" x="3951"/>
        <item sd="0" x="1607"/>
        <item sd="0" x="7499"/>
        <item sd="0" x="8262"/>
        <item sd="0" x="2732"/>
        <item sd="0" x="3383"/>
        <item sd="0" x="2719"/>
        <item sd="0" x="1054"/>
        <item sd="0" x="1667"/>
        <item sd="0" x="4283"/>
        <item sd="0" x="7595"/>
        <item sd="0" x="6682"/>
        <item sd="0" x="6202"/>
        <item sd="0" x="856"/>
        <item sd="0" x="3906"/>
        <item sd="0" x="2348"/>
        <item sd="0" x="1521"/>
        <item sd="0" x="891"/>
        <item sd="0" x="7979"/>
        <item sd="0" x="1191"/>
        <item sd="0" x="6943"/>
        <item sd="0" x="8154"/>
        <item sd="0" x="4257"/>
        <item sd="0" x="682"/>
        <item sd="0" x="5910"/>
        <item sd="0" x="5693"/>
        <item sd="0" x="6889"/>
        <item sd="0" x="7956"/>
        <item sd="0" x="7882"/>
        <item sd="0" x="7165"/>
        <item sd="0" x="3732"/>
        <item sd="0" x="4493"/>
        <item sd="0" x="7852"/>
        <item sd="0" x="4698"/>
        <item sd="0" x="4469"/>
        <item sd="0" x="4415"/>
        <item sd="0" x="4453"/>
        <item sd="0" x="4647"/>
        <item sd="0" x="1840"/>
        <item sd="0" x="7441"/>
        <item sd="0" x="2345"/>
        <item sd="0" x="3879"/>
        <item sd="0" x="6206"/>
        <item sd="0" x="1248"/>
        <item sd="0" x="7782"/>
        <item sd="0" x="1012"/>
        <item sd="0" x="7155"/>
        <item sd="0" x="1862"/>
        <item sd="0" x="1289"/>
        <item sd="0" x="2958"/>
        <item sd="0" x="4464"/>
        <item sd="0" x="46"/>
        <item sd="0" x="4968"/>
        <item sd="0" x="4327"/>
        <item sd="0" x="1809"/>
        <item sd="0" x="7842"/>
        <item sd="0" x="3446"/>
        <item sd="0" x="4219"/>
        <item sd="0" x="6159"/>
        <item sd="0" x="5362"/>
        <item sd="0" x="6798"/>
        <item sd="0" x="3205"/>
        <item sd="0" x="6076"/>
        <item sd="0" x="3114"/>
        <item sd="0" x="4381"/>
        <item sd="0" x="3807"/>
        <item sd="0" x="1759"/>
        <item sd="0" x="6242"/>
        <item sd="0" x="7798"/>
        <item sd="0" x="1768"/>
        <item sd="0" x="5230"/>
        <item sd="0" x="6147"/>
        <item sd="0" x="5560"/>
        <item sd="0" x="862"/>
        <item sd="0" x="2354"/>
        <item sd="0" x="3216"/>
        <item sd="0" x="4372"/>
        <item sd="0" x="8103"/>
        <item sd="0" x="141"/>
        <item sd="0" x="4350"/>
        <item sd="0" x="4295"/>
        <item sd="0" x="7170"/>
        <item sd="0" x="2490"/>
        <item sd="0" x="6703"/>
        <item sd="0" x="6661"/>
        <item sd="0" x="2376"/>
        <item sd="0" x="2389"/>
        <item sd="0" x="695"/>
        <item sd="0" x="3266"/>
        <item sd="0" x="6272"/>
        <item sd="0" x="6260"/>
        <item sd="0" x="5334"/>
        <item sd="0" x="6704"/>
        <item sd="0" x="7828"/>
        <item sd="0" x="489"/>
        <item sd="0" x="4306"/>
        <item sd="0" x="2599"/>
        <item sd="0" x="1883"/>
        <item sd="0" x="6333"/>
        <item sd="0" x="3828"/>
        <item sd="0" x="6042"/>
        <item sd="0" x="1235"/>
        <item sd="0" x="4629"/>
        <item sd="0" x="1243"/>
        <item sd="0" x="1211"/>
        <item sd="0" x="1645"/>
        <item sd="0" x="7803"/>
        <item sd="0" x="5113"/>
        <item sd="0" x="3567"/>
        <item sd="0" x="1510"/>
        <item sd="0" x="599"/>
        <item sd="0" x="4078"/>
        <item sd="0" x="5858"/>
        <item sd="0" x="3483"/>
        <item sd="0" x="8214"/>
        <item sd="0" x="6458"/>
        <item sd="0" x="2915"/>
        <item sd="0" x="7713"/>
        <item sd="0" x="8017"/>
        <item sd="0" x="6705"/>
        <item sd="0" x="2071"/>
        <item sd="0" x="2258"/>
        <item sd="0" x="7388"/>
        <item sd="0" x="1431"/>
        <item sd="0" x="1274"/>
        <item sd="0" x="8045"/>
        <item sd="0" x="3171"/>
        <item sd="0" x="6343"/>
        <item sd="0" x="6905"/>
        <item sd="0" x="3855"/>
        <item sd="0" x="2498"/>
        <item sd="0" x="4338"/>
        <item sd="0" x="7106"/>
        <item sd="0" x="7926"/>
        <item sd="0" x="772"/>
        <item sd="0" x="3165"/>
        <item sd="0" x="1267"/>
        <item sd="0" x="3672"/>
        <item sd="0" x="7444"/>
        <item sd="0" x="1912"/>
        <item sd="0" x="837"/>
        <item sd="0" x="7559"/>
        <item sd="0" x="5450"/>
        <item sd="0" x="1370"/>
        <item sd="0" x="4159"/>
        <item sd="0" x="320"/>
        <item sd="0" x="7187"/>
        <item sd="0" x="1733"/>
        <item sd="0" x="5745"/>
        <item sd="0" x="1208"/>
        <item sd="0" x="5571"/>
        <item sd="0" x="5879"/>
        <item sd="0" x="3864"/>
        <item sd="0" x="2085"/>
        <item sd="0" x="1913"/>
        <item sd="0" x="7036"/>
        <item sd="0" x="2860"/>
        <item sd="0" x="2817"/>
        <item sd="0" x="5596"/>
        <item sd="0" x="866"/>
        <item sd="0" x="4196"/>
        <item sd="0" x="6043"/>
        <item sd="0" x="1515"/>
        <item sd="0" x="3611"/>
        <item sd="0" x="1716"/>
        <item sd="0" x="4847"/>
        <item sd="0" x="5249"/>
        <item sd="0" x="6812"/>
        <item sd="0" x="1430"/>
        <item sd="0" x="5405"/>
        <item sd="0" x="5525"/>
        <item sd="0" x="5857"/>
        <item sd="0" x="1334"/>
        <item sd="0" x="1035"/>
        <item sd="0" x="4451"/>
        <item sd="0" x="8104"/>
        <item sd="0" x="6295"/>
        <item sd="0" x="3148"/>
        <item sd="0" x="6454"/>
        <item sd="0" x="405"/>
        <item sd="0" x="3573"/>
        <item sd="0" x="4590"/>
        <item sd="0" x="3717"/>
        <item sd="0" x="7093"/>
        <item sd="0" x="2823"/>
        <item sd="0" x="7487"/>
        <item sd="0" x="6706"/>
        <item sd="0" x="22"/>
        <item sd="0" x="4648"/>
        <item sd="0" x="7557"/>
        <item sd="0" x="7214"/>
        <item sd="0" x="4411"/>
        <item sd="0" x="562"/>
        <item sd="0" x="168"/>
        <item sd="0" x="5975"/>
        <item sd="0" x="4616"/>
        <item sd="0" x="778"/>
        <item sd="0" x="6802"/>
        <item sd="0" x="1387"/>
        <item sd="0" x="4069"/>
        <item sd="0" x="6737"/>
        <item sd="0" x="4843"/>
        <item sd="0" x="2983"/>
        <item sd="0" x="577"/>
        <item sd="0" x="1811"/>
        <item sd="0" x="6968"/>
        <item sd="0" x="4686"/>
        <item sd="0" x="4607"/>
        <item sd="0" x="7537"/>
        <item sd="0" x="7302"/>
        <item sd="0" x="4397"/>
        <item sd="0" x="2492"/>
        <item sd="0" x="6731"/>
        <item sd="0" x="6927"/>
        <item sd="0" x="328"/>
        <item sd="0" x="3139"/>
        <item sd="0" x="5638"/>
        <item sd="0" x="8284"/>
        <item sd="0" x="916"/>
        <item sd="0" x="7386"/>
        <item sd="0" x="7881"/>
        <item sd="0" x="5411"/>
        <item sd="0" x="2038"/>
        <item sd="0" x="4360"/>
        <item sd="0" x="3612"/>
        <item sd="0" x="5944"/>
        <item sd="0" x="7863"/>
        <item sd="0" x="1734"/>
        <item sd="0" x="7742"/>
        <item sd="0" x="532"/>
        <item sd="0" x="5674"/>
        <item sd="0" x="878"/>
        <item sd="0" x="4476"/>
        <item sd="0" x="79"/>
        <item sd="0" x="6544"/>
        <item sd="0" x="6492"/>
        <item sd="0" x="6612"/>
        <item sd="0" x="90"/>
        <item sd="0" x="396"/>
        <item sd="0" x="4543"/>
        <item sd="0" x="4316"/>
        <item sd="0" x="5312"/>
        <item sd="0" x="4578"/>
        <item sd="0" x="3271"/>
        <item sd="0" x="5900"/>
        <item sd="0" x="1106"/>
        <item sd="0" x="5483"/>
        <item sd="0" x="2197"/>
        <item sd="0" x="3181"/>
        <item sd="0" x="2233"/>
        <item sd="0" x="3965"/>
        <item sd="0" x="7858"/>
        <item sd="0" x="4297"/>
        <item sd="0" x="7387"/>
        <item sd="0" x="2167"/>
        <item sd="0" x="47"/>
        <item sd="0" x="7247"/>
        <item sd="0" x="5481"/>
        <item sd="0" x="6241"/>
        <item sd="0" x="1497"/>
        <item sd="0" x="6627"/>
        <item sd="0" x="4733"/>
        <item sd="0" x="5451"/>
        <item sd="0" x="4282"/>
        <item sd="0" x="3420"/>
        <item sd="0" m="1" x="8403"/>
        <item sd="0" x="6707"/>
        <item sd="0" x="1228"/>
        <item sd="0" x="5705"/>
        <item sd="0" x="1715"/>
        <item sd="0" x="3514"/>
        <item sd="0" x="6753"/>
        <item sd="0" x="7777"/>
        <item sd="0" x="1190"/>
        <item sd="0" x="5959"/>
        <item sd="0" x="1369"/>
        <item sd="0" x="1622"/>
        <item sd="0" x="1778"/>
        <item sd="0" x="5611"/>
        <item sd="0" x="2907"/>
        <item sd="0" x="1688"/>
        <item sd="0" x="6620"/>
        <item sd="0" x="3178"/>
        <item sd="0" x="3498"/>
        <item sd="0" x="4057"/>
        <item sd="0" x="6401"/>
        <item sd="0" x="646"/>
        <item sd="0" x="1478"/>
        <item sd="0" x="8268"/>
        <item sd="0" x="425"/>
        <item sd="0" x="6154"/>
        <item sd="0" x="1260"/>
        <item sd="0" x="1703"/>
        <item sd="0" x="1937"/>
        <item sd="0" x="3484"/>
        <item sd="0" x="2941"/>
        <item sd="0" x="4860"/>
        <item sd="0" x="2331"/>
        <item sd="0" x="5883"/>
        <item sd="0" x="7725"/>
        <item sd="0" x="616"/>
        <item sd="0" x="1262"/>
        <item sd="0" x="2628"/>
        <item sd="0" x="7922"/>
        <item sd="0" x="749"/>
        <item sd="0" x="5697"/>
        <item sd="0" x="1293"/>
        <item sd="0" x="1097"/>
        <item sd="0" x="1053"/>
        <item sd="0" x="1682"/>
        <item sd="0" x="7972"/>
        <item sd="0" x="6269"/>
        <item sd="0" x="4478"/>
        <item sd="0" x="2652"/>
        <item sd="0" x="227"/>
        <item sd="0" x="516"/>
        <item sd="0" x="2294"/>
        <item sd="0" x="721"/>
        <item sd="0" x="1086"/>
        <item sd="0" x="81"/>
        <item sd="0" x="1223"/>
        <item sd="0" x="8179"/>
        <item sd="0" x="2883"/>
        <item sd="0" x="2145"/>
        <item sd="0" x="674"/>
        <item sd="0" x="2882"/>
        <item sd="0" x="5208"/>
        <item sd="0" x="2904"/>
        <item sd="0" x="2381"/>
        <item sd="0" x="1363"/>
        <item sd="0" x="6171"/>
        <item sd="0" x="5552"/>
        <item sd="0" x="2039"/>
        <item sd="0" x="5704"/>
        <item sd="0" x="6468"/>
        <item sd="0" x="7990"/>
        <item sd="0" x="5045"/>
        <item sd="0" x="4902"/>
        <item sd="0" x="4865"/>
        <item sd="0" x="5587"/>
        <item sd="0" x="2400"/>
        <item sd="0" x="4018"/>
        <item sd="0" x="5399"/>
        <item sd="0" x="7724"/>
        <item sd="0" x="2814"/>
        <item sd="0" x="7667"/>
        <item sd="0" x="6155"/>
        <item sd="0" x="4461"/>
        <item sd="0" x="4479"/>
        <item sd="0" x="8267"/>
        <item sd="0" x="8302"/>
        <item sd="0" x="4485"/>
        <item sd="0" x="4035"/>
        <item sd="0" x="4650"/>
        <item sd="0" x="2070"/>
        <item sd="0" x="3445"/>
        <item sd="0" x="4696"/>
        <item sd="0" x="4382"/>
        <item sd="0" x="4986"/>
        <item sd="0" x="1905"/>
        <item sd="0" x="7018"/>
        <item sd="0" x="6749"/>
        <item sd="0" x="1884"/>
        <item sd="0" x="6896"/>
        <item sd="0" x="2664"/>
        <item sd="0" x="5815"/>
        <item sd="0" x="5425"/>
        <item sd="0" x="8123"/>
        <item sd="0" x="4058"/>
        <item sd="0" x="5000"/>
        <item sd="0" x="1423"/>
        <item sd="0" x="529"/>
        <item sd="0" x="2937"/>
        <item sd="0" x="2933"/>
        <item sd="0" x="1657"/>
        <item sd="0" x="2939"/>
        <item sd="0" x="5002"/>
        <item sd="0" x="5813"/>
        <item sd="0" x="1604"/>
        <item sd="0" x="5298"/>
        <item sd="0" x="1820"/>
        <item sd="0" x="3539"/>
        <item sd="0" x="1880"/>
        <item sd="0" x="3497"/>
        <item sd="0" x="3746"/>
        <item sd="0" x="3994"/>
        <item sd="0" x="3763"/>
        <item sd="0" x="3192"/>
        <item sd="0" x="4780"/>
        <item sd="0" m="1" x="8373"/>
        <item sd="0" x="4429"/>
        <item sd="0" x="8093"/>
        <item sd="0" x="1182"/>
        <item sd="0" x="391"/>
        <item sd="0" x="3507"/>
        <item sd="0" m="1" x="8407"/>
        <item sd="0" x="5911"/>
        <item sd="0" x="2139"/>
        <item sd="0" x="1285"/>
        <item sd="0" x="6044"/>
        <item sd="0" x="4701"/>
        <item sd="0" x="4798"/>
        <item sd="0" x="5522"/>
        <item sd="0" x="3896"/>
        <item sd="0" x="5228"/>
        <item sd="0" x="590"/>
        <item sd="0" x="8126"/>
        <item sd="0" x="3780"/>
        <item sd="0" x="6471"/>
        <item sd="0" x="4278"/>
        <item sd="0" x="460"/>
        <item sd="0" x="3645"/>
        <item sd="0" x="7644"/>
        <item sd="0" x="788"/>
        <item sd="0" x="6017"/>
        <item sd="0" x="3533"/>
        <item sd="0" x="2405"/>
        <item sd="0" x="1707"/>
        <item sd="0" x="5931"/>
        <item sd="0" x="3126"/>
        <item sd="0" x="1333"/>
        <item sd="0" x="929"/>
        <item sd="0" x="1041"/>
        <item sd="0" x="5783"/>
        <item sd="0" x="1471"/>
        <item sd="0" x="202"/>
        <item sd="0" x="2413"/>
        <item sd="0" x="6762"/>
        <item sd="0" x="7115"/>
        <item sd="0" x="6297"/>
        <item sd="0" x="2453"/>
        <item sd="0" x="985"/>
        <item sd="0" x="6014"/>
        <item sd="0" x="4054"/>
        <item sd="0" x="1706"/>
        <item sd="0" x="6727"/>
        <item sd="0" x="2041"/>
        <item sd="0" x="2121"/>
        <item sd="0" x="2302"/>
        <item sd="0" x="12"/>
        <item sd="0" x="8298"/>
        <item sd="0" x="2853"/>
        <item sd="0" x="4339"/>
        <item sd="0" x="6638"/>
        <item sd="0" x="7087"/>
        <item sd="0" x="2036"/>
        <item sd="0" x="2335"/>
        <item sd="0" x="2129"/>
        <item sd="0" x="1586"/>
        <item sd="0" x="1186"/>
        <item sd="0" x="381"/>
        <item sd="0" x="2650"/>
        <item sd="0" x="962"/>
        <item sd="0" x="5692"/>
        <item sd="0" x="7114"/>
        <item sd="0" x="1107"/>
        <item sd="0" x="900"/>
        <item sd="0" x="3064"/>
        <item sd="0" x="7712"/>
        <item sd="0" x="4530"/>
        <item sd="0" x="3558"/>
        <item sd="0" x="2111"/>
        <item sd="0" x="6477"/>
        <item sd="0" x="6179"/>
        <item sd="0" x="4511"/>
        <item sd="0" x="6914"/>
        <item sd="0" x="5518"/>
        <item sd="0" x="4053"/>
        <item sd="0" x="5207"/>
        <item sd="0" x="4908"/>
        <item sd="0" x="4879"/>
        <item sd="0" x="6750"/>
        <item sd="0" x="7374"/>
        <item sd="0" x="2617"/>
        <item sd="0" x="750"/>
        <item sd="0" x="4031"/>
        <item sd="0" x="4559"/>
        <item sd="0" x="848"/>
        <item sd="0" x="7427"/>
        <item sd="0" x="1291"/>
        <item sd="0" x="2964"/>
        <item sd="0" x="4549"/>
        <item sd="0" x="8217"/>
        <item sd="0" x="2324"/>
        <item sd="0" x="2963"/>
        <item sd="0" x="2330"/>
        <item sd="0" x="3790"/>
        <item sd="0" x="5505"/>
        <item sd="0" x="2724"/>
        <item sd="0" x="2892"/>
        <item sd="0" x="3827"/>
        <item sd="0" x="6631"/>
        <item sd="0" x="5225"/>
        <item sd="0" x="6032"/>
        <item sd="0" x="6035"/>
        <item sd="0" x="895"/>
        <item sd="0" x="193"/>
        <item sd="0" x="3169"/>
        <item sd="0" x="4825"/>
        <item sd="0" x="782"/>
        <item sd="0" x="6352"/>
        <item sd="0" x="6518"/>
        <item sd="0" x="2824"/>
        <item sd="0" x="5072"/>
        <item sd="0" x="901"/>
        <item sd="0" x="5511"/>
        <item sd="0" x="2815"/>
        <item sd="0" x="6329"/>
        <item sd="0" x="380"/>
        <item sd="0" x="1882"/>
        <item sd="0" x="1908"/>
        <item sd="0" x="1034"/>
        <item sd="0" x="6967"/>
        <item sd="0" x="292"/>
        <item sd="0" x="792"/>
        <item sd="0" x="8266"/>
        <item sd="0" x="7854"/>
        <item sd="0" x="6404"/>
        <item sd="0" x="4640"/>
        <item sd="0" x="3661"/>
        <item sd="0" x="4234"/>
        <item sd="0" x="780"/>
        <item sd="0" x="5301"/>
        <item sd="0" x="7429"/>
        <item sd="0" x="7026"/>
        <item sd="0" x="1359"/>
        <item sd="0" x="6541"/>
        <item sd="0" x="3153"/>
        <item sd="0" x="2192"/>
        <item sd="0" x="214"/>
        <item sd="0" x="2504"/>
        <item sd="0" x="3535"/>
        <item sd="0" x="2880"/>
        <item sd="0" x="6819"/>
        <item sd="0" x="6558"/>
        <item sd="0" x="8066"/>
        <item sd="0" x="6584"/>
        <item sd="0" x="5676"/>
        <item sd="0" x="4963"/>
        <item sd="0" x="3225"/>
        <item sd="0" x="5853"/>
        <item sd="0" x="335"/>
        <item sd="0" x="6833"/>
        <item sd="0" x="6090"/>
        <item sd="0" x="3175"/>
        <item sd="0" x="1639"/>
        <item sd="0" x="6902"/>
        <item sd="0" m="1" x="8418"/>
        <item sd="0" x="5504"/>
        <item sd="0" x="6185"/>
        <item sd="0" x="451"/>
        <item sd="0" x="5151"/>
        <item sd="0" x="3039"/>
        <item sd="0" x="573"/>
        <item sd="0" x="4873"/>
        <item sd="0" x="8312"/>
        <item sd="0" x="7911"/>
        <item sd="0" x="303"/>
        <item sd="0" x="1915"/>
        <item sd="0" x="17"/>
        <item sd="0" x="4523"/>
        <item sd="0" x="7230"/>
        <item sd="0" x="2083"/>
        <item sd="0" x="2100"/>
        <item sd="0" x="1472"/>
        <item sd="0" x="7081"/>
        <item sd="0" x="511"/>
        <item sd="0" x="5426"/>
        <item sd="0" x="5890"/>
        <item sd="0" x="6671"/>
        <item sd="0" x="993"/>
        <item sd="0" x="908"/>
        <item sd="0" x="2548"/>
        <item sd="0" x="922"/>
        <item sd="0" x="5941"/>
        <item sd="0" x="3909"/>
        <item sd="0" x="3919"/>
        <item sd="0" m="1" x="8393"/>
        <item sd="0" x="3852"/>
        <item sd="0" x="5803"/>
        <item sd="0" x="6283"/>
        <item sd="0" x="6473"/>
        <item sd="0" x="3968"/>
        <item sd="0" x="5601"/>
        <item sd="0" x="1136"/>
        <item sd="0" x="6506"/>
        <item sd="0" x="6460"/>
        <item sd="0" x="7727"/>
        <item sd="0" x="5202"/>
        <item sd="0" x="7467"/>
        <item sd="0" x="8055"/>
        <item sd="0" x="2670"/>
        <item sd="0" x="4436"/>
        <item sd="0" x="87"/>
        <item sd="0" x="2138"/>
        <item sd="0" x="6338"/>
        <item sd="0" x="6156"/>
        <item sd="0" x="366"/>
        <item sd="0" x="4765"/>
        <item sd="0" x="5074"/>
        <item sd="0" x="6708"/>
        <item sd="0" x="3630"/>
        <item sd="0" x="4298"/>
        <item sd="0" x="1314"/>
        <item sd="0" x="6639"/>
        <item sd="0" x="7833"/>
        <item sd="0" x="4990"/>
        <item sd="0" x="2986"/>
        <item sd="0" x="2872"/>
        <item sd="0" x="7866"/>
        <item sd="0" x="4732"/>
        <item sd="0" x="1837"/>
        <item sd="0" x="8016"/>
        <item sd="0" x="7961"/>
        <item sd="0" x="1794"/>
        <item sd="0" x="4186"/>
        <item sd="0" x="5007"/>
        <item sd="0" x="3881"/>
        <item sd="0" x="8067"/>
        <item sd="0" x="3769"/>
        <item sd="0" x="5464"/>
        <item sd="0" x="1418"/>
        <item sd="0" x="1538"/>
        <item sd="0" x="1647"/>
        <item sd="0" x="4135"/>
        <item sd="0" x="5339"/>
        <item sd="0" x="7278"/>
        <item sd="0" x="2193"/>
        <item sd="0" x="7401"/>
        <item sd="0" x="1099"/>
        <item sd="0" x="3715"/>
        <item sd="0" x="2763"/>
        <item sd="0" x="7139"/>
        <item sd="0" x="4036"/>
        <item sd="0" x="7109"/>
        <item sd="0" x="2493"/>
        <item sd="0" x="3844"/>
        <item sd="0" x="1770"/>
        <item sd="0" x="5932"/>
        <item sd="0" x="636"/>
        <item sd="0" x="1468"/>
        <item sd="0" x="7704"/>
        <item sd="0" x="5809"/>
        <item sd="0" x="783"/>
        <item sd="0" x="580"/>
        <item sd="0" x="6224"/>
        <item sd="0" x="7373"/>
        <item sd="0" x="647"/>
        <item sd="0" x="5706"/>
        <item sd="0" x="6550"/>
        <item sd="0" x="4173"/>
        <item sd="0" x="7380"/>
        <item sd="0" x="4279"/>
        <item sd="0" x="3401"/>
        <item sd="0" x="7996"/>
        <item sd="0" x="3099"/>
        <item sd="0" x="2988"/>
        <item sd="0" x="4158"/>
        <item sd="0" x="5768"/>
        <item sd="0" x="2248"/>
        <item sd="0" x="2502"/>
        <item sd="0" x="7188"/>
        <item sd="0" x="3464"/>
        <item sd="0" x="1115"/>
        <item sd="0" x="13"/>
        <item sd="0" x="1479"/>
        <item sd="0" x="7577"/>
        <item sd="0" x="3636"/>
        <item sd="0" x="232"/>
        <item sd="0" x="5921"/>
        <item sd="0" x="5707"/>
        <item sd="0" x="7235"/>
        <item sd="0" x="3944"/>
        <item sd="0" x="4532"/>
        <item sd="0" x="4839"/>
        <item sd="0" x="7027"/>
        <item sd="0" x="4550"/>
        <item sd="0" x="2864"/>
        <item sd="0" x="6408"/>
        <item sd="0" x="4531"/>
        <item sd="0" x="1802"/>
        <item sd="0" x="1385"/>
        <item sd="0" x="1420"/>
        <item sd="0" x="1335"/>
        <item sd="0" x="398"/>
        <item sd="0" x="2632"/>
        <item sd="0" x="7844"/>
        <item sd="0" x="865"/>
        <item sd="0" x="4931"/>
        <item sd="0" x="736"/>
        <item sd="0" x="5461"/>
        <item sd="0" x="570"/>
        <item sd="0" x="5856"/>
        <item sd="0" x="6709"/>
        <item sd="0" x="6349"/>
        <item sd="0" x="7432"/>
        <item sd="0" x="1241"/>
        <item sd="0" x="6180"/>
        <item sd="0" x="4502"/>
        <item sd="0" x="6710"/>
        <item sd="0" x="2718"/>
        <item sd="0" x="92"/>
        <item sd="0" x="3495"/>
        <item sd="0" x="2877"/>
        <item sd="0" x="1332"/>
        <item sd="0" x="1679"/>
        <item sd="0" x="4548"/>
        <item sd="0" x="912"/>
        <item sd="0" x="8074"/>
        <item sd="0" x="1660"/>
        <item sd="0" x="6143"/>
        <item sd="0" x="282"/>
        <item sd="0" x="5847"/>
        <item sd="0" x="2977"/>
        <item sd="0" x="3758"/>
        <item sd="0" x="5542"/>
        <item sd="0" x="551"/>
        <item sd="0" x="5378"/>
        <item sd="0" x="278"/>
        <item sd="0" x="2045"/>
        <item sd="0" x="7330"/>
        <item sd="0" x="3536"/>
        <item sd="0" x="5433"/>
        <item sd="0" x="8034"/>
        <item sd="0" x="7260"/>
        <item sd="0" x="3934"/>
        <item sd="0" x="6015"/>
        <item sd="0" x="4952"/>
        <item sd="0" x="7937"/>
        <item sd="0" x="7164"/>
        <item sd="0" x="5701"/>
        <item sd="0" x="927"/>
        <item sd="0" x="8199"/>
        <item sd="0" x="5431"/>
        <item sd="0" x="7967"/>
        <item sd="0" x="5402"/>
        <item sd="0" x="4370"/>
        <item sd="0" x="3974"/>
        <item sd="0" x="4334"/>
        <item sd="0" x="231"/>
        <item sd="0" x="486"/>
        <item sd="0" x="548"/>
        <item sd="0" x="1827"/>
        <item sd="0" x="4055"/>
        <item sd="0" x="6797"/>
        <item sd="0" x="3891"/>
        <item sd="0" x="5164"/>
        <item sd="0" x="472"/>
        <item sd="0" x="5568"/>
        <item sd="0" x="3038"/>
        <item sd="0" x="3719"/>
        <item sd="0" x="410"/>
        <item sd="0" x="4120"/>
        <item sd="0" x="7418"/>
        <item sd="0" x="4556"/>
        <item sd="0" x="4033"/>
        <item sd="0" x="5239"/>
        <item sd="0" x="5217"/>
        <item sd="0" x="1013"/>
        <item sd="0" x="3468"/>
        <item sd="0" x="1071"/>
        <item sd="0" x="4361"/>
        <item sd="0" x="191"/>
        <item sd="0" x="2679"/>
        <item sd="0" x="7629"/>
        <item sd="0" x="1414"/>
        <item sd="0" x="2162"/>
        <item sd="0" x="166"/>
        <item sd="0" x="3471"/>
        <item sd="0" x="7046"/>
        <item sd="0" x="1025"/>
        <item sd="0" x="5482"/>
        <item sd="0" x="539"/>
        <item sd="0" x="57"/>
        <item sd="0" x="3244"/>
        <item sd="0" x="3575"/>
        <item sd="0" x="2589"/>
        <item sd="0" x="809"/>
        <item sd="0" x="3778"/>
        <item sd="0" x="2053"/>
        <item sd="0" x="1529"/>
        <item sd="0" x="5913"/>
        <item sd="0" x="7935"/>
        <item sd="0" x="3920"/>
        <item sd="0" x="6853"/>
        <item sd="0" x="6138"/>
        <item sd="0" x="7838"/>
        <item sd="0" x="2414"/>
        <item sd="0" x="2813"/>
        <item sd="0" x="2940"/>
        <item sd="0" x="1388"/>
        <item sd="0" x="5470"/>
        <item sd="0" x="3963"/>
        <item sd="0" x="1970"/>
        <item sd="0" x="2033"/>
        <item sd="0" x="2104"/>
        <item sd="0" x="3022"/>
        <item sd="0" x="4009"/>
        <item sd="0" x="5325"/>
        <item sd="0" x="110"/>
        <item sd="0" x="3035"/>
        <item sd="0" x="1980"/>
        <item sd="0" x="4264"/>
        <item sd="0" x="4161"/>
        <item sd="0" x="2047"/>
        <item sd="0" x="4247"/>
        <item sd="0" x="2443"/>
        <item sd="0" x="7706"/>
        <item sd="0" x="1263"/>
        <item sd="0" x="2523"/>
        <item sd="0" x="1139"/>
        <item sd="0" x="162"/>
        <item sd="0" x="977"/>
        <item sd="0" x="1669"/>
        <item sd="0" x="4773"/>
        <item sd="0" x="4481"/>
        <item sd="0" x="6182"/>
        <item sd="0" x="2536"/>
        <item sd="0" x="1055"/>
        <item sd="0" x="3042"/>
        <item sd="0" x="5326"/>
        <item sd="0" x="4728"/>
        <item sd="0" x="708"/>
        <item sd="0" x="5757"/>
        <item sd="0" x="6236"/>
        <item sd="0" x="2247"/>
        <item sd="0" x="1668"/>
        <item sd="0" x="7814"/>
        <item sd="0" x="4844"/>
        <item sd="0" x="3164"/>
        <item sd="0" x="3179"/>
        <item sd="0" x="3137"/>
        <item sd="0" x="2090"/>
        <item sd="0" x="1889"/>
        <item sd="0" x="3584"/>
        <item sd="0" x="6142"/>
        <item sd="0" x="7818"/>
        <item sd="0" x="4961"/>
        <item sd="0" x="4534"/>
        <item sd="0" x="1507"/>
        <item sd="0" x="1644"/>
        <item sd="0" x="6186"/>
        <item sd="0" x="2658"/>
        <item sd="0" x="5767"/>
        <item sd="0" x="413"/>
        <item sd="0" x="6711"/>
        <item sd="0" x="4519"/>
        <item sd="0" x="1255"/>
        <item sd="0" x="1268"/>
        <item sd="0" x="6640"/>
        <item sd="0" x="3904"/>
        <item sd="0" x="7960"/>
        <item sd="0" x="5421"/>
        <item sd="0" x="3386"/>
        <item sd="0" x="7008"/>
        <item sd="0" x="644"/>
        <item sd="0" x="7309"/>
        <item sd="0" x="6757"/>
        <item sd="0" x="6747"/>
        <item sd="0" x="6440"/>
        <item sd="0" x="275"/>
        <item sd="0" x="153"/>
        <item sd="0" x="3926"/>
        <item sd="0" x="134"/>
        <item sd="0" x="446"/>
        <item sd="0" x="5841"/>
        <item sd="0" x="3665"/>
        <item sd="0" x="6806"/>
        <item sd="0" x="130"/>
        <item sd="0" x="883"/>
        <item sd="0" x="767"/>
        <item sd="0" x="7169"/>
        <item sd="0" x="4328"/>
        <item sd="0" x="4711"/>
        <item sd="0" x="3628"/>
        <item sd="0" x="7047"/>
        <item sd="0" x="3818"/>
        <item sd="0" x="2816"/>
        <item sd="0" x="5968"/>
        <item sd="0" x="6217"/>
        <item sd="0" x="6298"/>
        <item sd="0" x="8240"/>
        <item sd="0" x="5175"/>
        <item sd="0" x="3501"/>
        <item sd="0" x="6641"/>
        <item sd="0" x="4767"/>
        <item sd="0" x="8105"/>
        <item sd="0" x="5602"/>
        <item sd="0" x="1069"/>
        <item sd="0" x="3080"/>
        <item sd="0" x="6261"/>
        <item sd="0" x="6744"/>
        <item sd="0" x="6667"/>
        <item sd="0" x="6928"/>
        <item sd="0" x="336"/>
        <item sd="0" x="8279"/>
        <item sd="0" x="1489"/>
        <item sd="0" x="1121"/>
        <item sd="0" x="4749"/>
        <item sd="0" x="3688"/>
        <item sd="0" x="6929"/>
        <item sd="0" x="1170"/>
        <item sd="0" x="4121"/>
        <item sd="0" x="4729"/>
        <item sd="0" x="7039"/>
        <item sd="0" x="6402"/>
        <item sd="0" x="3949"/>
        <item sd="0" x="7200"/>
        <item sd="0" x="1299"/>
        <item sd="0" x="2499"/>
        <item sd="0" x="4355"/>
        <item sd="0" x="7034"/>
        <item sd="0" x="3202"/>
        <item sd="0" x="2846"/>
        <item sd="0" x="3699"/>
        <item sd="0" x="7899"/>
        <item sd="0" x="3506"/>
        <item sd="0" x="622"/>
        <item sd="0" x="1544"/>
        <item sd="0" x="794"/>
        <item sd="0" x="7204"/>
        <item sd="0" x="7541"/>
        <item sd="0" x="7332"/>
        <item sd="0" x="3362"/>
        <item sd="0" x="3276"/>
        <item sd="0" x="4969"/>
        <item sd="0" x="1800"/>
        <item sd="0" x="7377"/>
        <item sd="0" x="3272"/>
        <item sd="0" x="5259"/>
        <item sd="0" x="6583"/>
        <item sd="0" x="385"/>
        <item sd="0" x="1846"/>
        <item sd="0" x="4115"/>
        <item sd="0" x="7240"/>
        <item sd="0" x="7158"/>
        <item sd="0" x="7489"/>
        <item sd="0" x="5529"/>
        <item sd="0" x="6594"/>
        <item sd="0" x="3212"/>
        <item sd="0" x="6804"/>
        <item sd="0" x="7819"/>
        <item sd="0" x="1886"/>
        <item sd="0" x="5292"/>
        <item sd="0" x="7144"/>
        <item sd="0" x="4897"/>
        <item sd="0" m="1" x="8387"/>
        <item sd="0" x="8070"/>
        <item sd="0" x="8087"/>
        <item sd="0" x="3273"/>
        <item sd="0" x="5050"/>
        <item sd="0" x="1337"/>
        <item sd="0" x="8064"/>
        <item sd="0" x="3810"/>
        <item sd="0" x="7067"/>
        <item sd="0" x="7145"/>
        <item sd="0" x="7176"/>
        <item sd="0" x="5526"/>
        <item sd="0" x="4041"/>
        <item sd="0" x="6596"/>
        <item sd="0" x="7478"/>
        <item sd="0" x="7177"/>
        <item sd="0" x="3846"/>
        <item sd="0" x="8321"/>
        <item sd="0" x="3394"/>
        <item sd="0" x="2842"/>
        <item sd="0" x="6689"/>
        <item sd="0" x="5854"/>
        <item sd="0" x="4314"/>
        <item sd="0" x="4375"/>
        <item sd="0" x="6930"/>
        <item sd="0" x="3773"/>
        <item sd="0" x="3808"/>
        <item sd="0" x="4025"/>
        <item sd="0" x="1561"/>
        <item sd="0" x="1738"/>
        <item sd="0" x="7466"/>
        <item sd="0" x="2425"/>
        <item sd="0" x="1467"/>
        <item sd="0" x="1466"/>
        <item sd="0" x="7971"/>
        <item sd="0" x="6613"/>
        <item sd="0" x="5649"/>
        <item sd="0" x="8166"/>
        <item sd="0" x="6262"/>
        <item sd="0" x="1210"/>
        <item sd="0" x="5963"/>
        <item sd="0" x="1541"/>
        <item sd="0" x="1450"/>
        <item sd="0" x="889"/>
        <item sd="0" x="1560"/>
        <item sd="0" x="2025"/>
        <item sd="0" x="1760"/>
        <item sd="0" x="8270"/>
        <item sd="0" x="6141"/>
        <item sd="0" x="484"/>
        <item sd="0" x="5770"/>
        <item sd="0" x="4778"/>
        <item sd="0" x="613"/>
        <item sd="0" x="6098"/>
        <item sd="0" x="2794"/>
        <item sd="0" x="1128"/>
        <item sd="0" x="3009"/>
        <item sd="0" x="8098"/>
        <item sd="0" x="2305"/>
        <item sd="0" x="221"/>
        <item sd="0" x="2123"/>
        <item sd="0" x="1823"/>
        <item sd="0" x="2741"/>
        <item sd="0" x="1818"/>
        <item sd="0" x="5434"/>
        <item sd="0" x="5750"/>
        <item sd="0" x="3267"/>
        <item sd="0" x="5242"/>
        <item sd="0" x="3528"/>
        <item sd="0" x="6263"/>
        <item sd="0" x="950"/>
        <item sd="0" x="4446"/>
        <item sd="0" x="4351"/>
        <item sd="0" x="2870"/>
        <item sd="0" x="338"/>
        <item sd="0" x="5244"/>
        <item sd="0" x="6188"/>
        <item sd="0" x="7925"/>
        <item sd="0" x="2891"/>
        <item sd="0" x="5177"/>
        <item sd="0" x="5599"/>
        <item sd="0" x="7853"/>
        <item sd="0" x="4475"/>
        <item sd="0" x="5688"/>
        <item sd="0" x="3104"/>
        <item sd="0" x="8215"/>
        <item sd="0" x="2303"/>
        <item sd="0" x="7678"/>
        <item sd="0" x="4310"/>
        <item sd="0" x="2671"/>
        <item sd="0" x="5130"/>
        <item sd="0" x="4552"/>
        <item sd="0" x="555"/>
        <item sd="0" x="6354"/>
        <item sd="0" x="3097"/>
        <item sd="0" x="530"/>
        <item sd="0" x="6664"/>
        <item sd="0" x="206"/>
        <item sd="0" x="6347"/>
        <item sd="0" x="668"/>
        <item sd="0" x="3145"/>
        <item sd="0" x="7264"/>
        <item sd="0" x="6485"/>
        <item sd="0" x="6838"/>
        <item sd="0" x="457"/>
        <item sd="0" x="6413"/>
        <item sd="0" x="7015"/>
        <item sd="0" x="7347"/>
        <item sd="0" x="1986"/>
        <item sd="0" x="4426"/>
        <item sd="0" x="6901"/>
        <item sd="0" x="6489"/>
        <item sd="0" x="1805"/>
        <item sd="0" x="3160"/>
        <item sd="0" x="8222"/>
        <item sd="0" x="5868"/>
        <item sd="0" x="3768"/>
        <item sd="0" x="4708"/>
        <item sd="0" x="7443"/>
        <item sd="0" x="1057"/>
        <item sd="0" x="7075"/>
        <item sd="0" x="3077"/>
        <item sd="0" x="701"/>
        <item sd="0" x="3406"/>
        <item sd="0" x="8220"/>
        <item sd="0" x="3761"/>
        <item sd="0" x="4113"/>
        <item sd="0" x="2946"/>
        <item sd="0" x="6273"/>
        <item sd="0" x="2985"/>
        <item sd="0" x="8011"/>
        <item sd="0" x="8236"/>
        <item sd="0" x="6484"/>
        <item sd="0" x="720"/>
        <item sd="0" x="149"/>
        <item sd="0" x="5293"/>
        <item sd="0" x="2627"/>
        <item sd="0" x="3100"/>
        <item sd="0" x="216"/>
        <item sd="0" x="3348"/>
        <item sd="0" x="7450"/>
        <item sd="0" x="7795"/>
        <item sd="0" x="1670"/>
        <item sd="0" x="4024"/>
        <item sd="0" x="6730"/>
        <item sd="0" x="1060"/>
        <item sd="0" x="1237"/>
        <item sd="0" x="3274"/>
        <item sd="0" x="4604"/>
        <item sd="0" x="492"/>
        <item sd="0" x="4634"/>
        <item sd="0" x="4038"/>
        <item sd="0" x="6870"/>
        <item sd="0" x="4122"/>
        <item sd="0" x="671"/>
        <item sd="0" x="5165"/>
        <item sd="0" x="7030"/>
        <item sd="0" x="1626"/>
        <item sd="0" x="2021"/>
        <item sd="0" x="1120"/>
        <item sd="0" x="2556"/>
        <item sd="0" x="1898"/>
        <item sd="0" x="7438"/>
        <item sd="0" x="326"/>
        <item sd="0" x="3755"/>
        <item sd="0" x="3275"/>
        <item sd="0" x="4537"/>
        <item sd="0" x="946"/>
        <item sd="0" x="811"/>
        <item sd="0" x="6728"/>
        <item sd="0" x="1113"/>
        <item sd="0" x="2593"/>
        <item sd="0" x="5826"/>
        <item sd="0" x="2819"/>
        <item sd="0" x="3848"/>
        <item sd="0" x="5727"/>
        <item sd="0" x="1470"/>
        <item sd="0" x="5439"/>
        <item sd="0" x="1448"/>
        <item sd="0" x="868"/>
        <item sd="0" x="3141"/>
        <item sd="0" x="329"/>
        <item sd="0" x="2101"/>
        <item sd="0" x="7740"/>
        <item sd="0" x="7118"/>
        <item sd="0" x="2779"/>
        <item sd="0" x="179"/>
        <item sd="0" x="738"/>
        <item sd="0" x="885"/>
        <item sd="0" x="6434"/>
        <item sd="0" x="3297"/>
        <item sd="0" x="513"/>
        <item sd="0" x="1366"/>
        <item sd="0" x="4681"/>
        <item sd="0" x="2903"/>
        <item sd="0" x="7295"/>
        <item sd="0" x="2431"/>
        <item sd="0" x="6991"/>
        <item sd="0" x="2221"/>
        <item sd="0" x="7059"/>
        <item sd="0" x="4141"/>
        <item sd="0" x="2159"/>
        <item sd="0" x="1848"/>
        <item sd="0" x="2508"/>
        <item sd="0" x="5562"/>
        <item sd="0" x="3721"/>
        <item sd="0" x="1377"/>
        <item sd="0" x="858"/>
        <item sd="0" x="7346"/>
        <item sd="0" m="1" x="8386"/>
        <item sd="0" m="1" x="8368"/>
        <item sd="0" x="5408"/>
        <item sd="0" x="6268"/>
        <item sd="0" x="371"/>
        <item sd="0" x="6604"/>
        <item sd="0" x="1439"/>
        <item sd="0" x="3356"/>
        <item sd="0" x="181"/>
        <item sd="0" x="2421"/>
        <item sd="0" x="242"/>
        <item sd="0" x="735"/>
        <item sd="0" x="7501"/>
        <item sd="0" m="1" x="8390"/>
        <item sd="0" x="4618"/>
        <item sd="0" x="4581"/>
        <item sd="0" x="4881"/>
        <item sd="0" x="3577"/>
        <item sd="0" x="4789"/>
        <item sd="0" x="6535"/>
        <item sd="0" x="1799"/>
        <item sd="0" x="1290"/>
        <item sd="0" x="2173"/>
        <item sd="0" x="5317"/>
        <item sd="0" x="7940"/>
        <item sd="0" x="2759"/>
        <item sd="0" x="2550"/>
        <item sd="0" x="5003"/>
        <item sd="0" x="2797"/>
        <item sd="0" x="6808"/>
        <item sd="0" x="2555"/>
        <item sd="0" x="1133"/>
        <item sd="0" m="1" x="8359"/>
        <item sd="0" x="5356"/>
        <item sd="0" x="6642"/>
        <item sd="0" x="6854"/>
        <item sd="0" x="1868"/>
        <item sd="0" x="6108"/>
        <item sd="0" x="2803"/>
        <item sd="0" x="7755"/>
        <item sd="0" x="122"/>
        <item sd="0" x="7276"/>
        <item sd="0" x="4768"/>
        <item sd="0" x="4197"/>
        <item sd="0" x="7841"/>
        <item sd="0" x="3812"/>
        <item sd="0" x="8131"/>
        <item sd="0" x="4344"/>
        <item sd="0" x="2224"/>
        <item sd="0" x="2938"/>
        <item sd="0" x="3127"/>
        <item sd="0" x="7305"/>
        <item sd="0" x="1927"/>
        <item sd="0" x="7134"/>
        <item sd="0" x="4936"/>
        <item sd="0" x="1961"/>
        <item sd="0" x="1952"/>
        <item sd="0" x="535"/>
        <item sd="0" x="6712"/>
        <item sd="0" x="6732"/>
        <item sd="0" x="601"/>
        <item sd="0" x="525"/>
        <item sd="0" x="8024"/>
        <item sd="0" x="2454"/>
        <item sd="0" x="6296"/>
        <item sd="0" x="2451"/>
        <item sd="0" x="1686"/>
        <item sd="0" x="7789"/>
        <item sd="0" x="7265"/>
        <item sd="0" x="2997"/>
        <item sd="0" x="6299"/>
        <item sd="0" x="1432"/>
        <item sd="0" x="3131"/>
        <item sd="0" x="4214"/>
        <item sd="0" x="2890"/>
        <item sd="0" x="2827"/>
        <item sd="0" x="3503"/>
        <item sd="0" x="195"/>
        <item sd="0" x="5872"/>
        <item sd="0" x="6190"/>
        <item sd="0" x="4982"/>
        <item sd="0" x="6184"/>
        <item sd="0" x="6205"/>
        <item sd="0" x="6879"/>
        <item sd="0" x="2878"/>
        <item sd="0" x="1277"/>
        <item sd="0" x="2430"/>
        <item sd="0" x="3166"/>
        <item sd="0" x="3779"/>
        <item sd="0" x="2374"/>
        <item sd="0" x="989"/>
        <item sd="0" x="7907"/>
        <item sd="0" x="829"/>
        <item sd="0" x="5543"/>
        <item sd="0" x="1407"/>
        <item sd="0" x="4393"/>
        <item sd="0" x="1264"/>
        <item sd="0" x="5785"/>
        <item sd="0" x="2729"/>
        <item sd="0" x="2072"/>
        <item sd="0" x="7306"/>
        <item sd="0" x="4195"/>
        <item sd="0" x="2340"/>
        <item sd="0" x="2051"/>
        <item sd="0" x="2043"/>
        <item sd="0" x="3048"/>
        <item sd="0" x="7887"/>
        <item sd="0" x="6848"/>
        <item sd="0" x="8180"/>
        <item sd="0" x="5403"/>
        <item sd="0" x="1415"/>
        <item sd="0" x="3379"/>
        <item sd="0" x="4668"/>
        <item sd="0" x="3734"/>
        <item sd="0" x="4315"/>
        <item sd="0" x="4136"/>
        <item sd="0" x="5606"/>
        <item sd="0" x="6572"/>
        <item sd="0" x="973"/>
        <item sd="0" x="5179"/>
        <item sd="0" x="4558"/>
        <item sd="0" x="2665"/>
        <item sd="0" x="2439"/>
        <item sd="0" x="863"/>
        <item sd="0" x="2365"/>
        <item sd="0" x="828"/>
        <item sd="0" x="8049"/>
        <item sd="0" x="4800"/>
        <item sd="0" x="3787"/>
        <item sd="0" x="8184"/>
        <item sd="0" x="5964"/>
        <item sd="0" x="1555"/>
        <item sd="0" x="1973"/>
        <item sd="0" x="2648"/>
        <item sd="0" x="37"/>
        <item sd="0" x="7989"/>
        <item sd="0" x="6300"/>
        <item sd="0" x="343"/>
        <item sd="0" x="3012"/>
        <item sd="0" x="4771"/>
        <item sd="0" x="3653"/>
        <item sd="0" x="2898"/>
        <item sd="0" x="4512"/>
        <item sd="0" x="7238"/>
        <item sd="0" x="5982"/>
        <item sd="0" x="7753"/>
        <item sd="0" x="3158"/>
        <item sd="0" x="2854"/>
        <item sd="0" x="4852"/>
        <item sd="0" x="2422"/>
        <item sd="0" x="4580"/>
        <item sd="0" x="1709"/>
        <item sd="0" x="7098"/>
        <item sd="0" x="2901"/>
        <item sd="0" x="7105"/>
        <item sd="0" x="5052"/>
        <item sd="0" x="6785"/>
        <item sd="0" x="6382"/>
        <item sd="0" x="3129"/>
        <item sd="0" x="6677"/>
        <item sd="0" x="6784"/>
        <item sd="0" x="5617"/>
        <item sd="0" x="6643"/>
        <item sd="0" x="1700"/>
        <item sd="0" x="7767"/>
        <item sd="0" x="4914"/>
        <item sd="0" x="5591"/>
        <item sd="0" x="5561"/>
        <item sd="0" x="6457"/>
        <item sd="0" x="2579"/>
        <item sd="0" x="1306"/>
        <item sd="0" x="5136"/>
        <item sd="0" x="4099"/>
        <item sd="0" x="3005"/>
        <item sd="0" x="4311"/>
        <item sd="0" x="4246"/>
        <item sd="0" x="2828"/>
        <item sd="0" x="1007"/>
        <item sd="0" x="3049"/>
        <item sd="0" x="2965"/>
        <item sd="0" x="7211"/>
        <item sd="0" x="2161"/>
        <item sd="0" x="3081"/>
        <item sd="0" x="2585"/>
        <item sd="0" x="5628"/>
        <item sd="0" x="6174"/>
        <item sd="0" x="2254"/>
        <item sd="0" x="4840"/>
        <item sd="0" x="1888"/>
        <item sd="0" x="6419"/>
        <item sd="0" x="1739"/>
        <item sd="0" x="7163"/>
        <item sd="0" x="136"/>
        <item sd="0" x="2383"/>
        <item sd="0" x="6157"/>
        <item sd="0" x="3352"/>
        <item sd="0" x="667"/>
        <item sd="0" x="591"/>
        <item sd="0" x="3154"/>
        <item sd="0" x="3180"/>
        <item sd="0" x="2879"/>
        <item sd="0" x="2242"/>
        <item sd="0" x="659"/>
        <item sd="0" x="987"/>
        <item sd="0" x="2373"/>
        <item sd="0" x="2341"/>
        <item sd="0" x="2518"/>
        <item sd="0" x="697"/>
        <item sd="0" x="5877"/>
        <item sd="0" x="4374"/>
        <item sd="0" x="9"/>
        <item sd="0" x="3775"/>
        <item sd="0" x="5570"/>
        <item sd="0" x="6855"/>
        <item sd="0" x="8061"/>
        <item sd="0" x="6786"/>
        <item sd="0" x="5188"/>
        <item sd="0" x="1125"/>
        <item sd="0" x="1460"/>
        <item sd="0" x="3973"/>
        <item sd="0" x="6207"/>
        <item sd="0" x="7412"/>
        <item sd="0" x="4627"/>
        <item sd="0" x="7710"/>
        <item sd="0" x="1795"/>
        <item sd="0" x="8164"/>
        <item sd="0" x="685"/>
        <item sd="0" x="488"/>
        <item sd="0" x="4654"/>
        <item sd="0" x="6085"/>
        <item sd="0" x="4980"/>
        <item sd="0" x="1916"/>
        <item sd="0" x="7195"/>
        <item sd="0" x="6566"/>
        <item sd="0" x="1774"/>
        <item sd="0" x="1196"/>
        <item sd="0" x="4583"/>
        <item sd="0" x="4205"/>
        <item sd="0" x="5640"/>
        <item sd="0" x="7399"/>
        <item sd="0" x="1261"/>
        <item sd="0" x="2775"/>
        <item sd="0" x="3858"/>
        <item sd="0" x="5702"/>
        <item sd="0" x="6424"/>
        <item sd="0" x="2172"/>
        <item sd="0" x="7518"/>
        <item sd="0" x="3496"/>
        <item sd="0" x="2681"/>
        <item sd="0" x="2418"/>
        <item sd="0" x="2500"/>
        <item sd="0" x="6859"/>
        <item sd="0" x="7545"/>
        <item sd="0" x="2060"/>
        <item sd="0" x="6778"/>
        <item sd="0" x="1955"/>
        <item sd="0" x="2419"/>
        <item sd="0" x="1743"/>
        <item sd="0" x="8155"/>
        <item sd="0" x="2637"/>
        <item sd="0" x="904"/>
        <item sd="0" x="3076"/>
        <item sd="0" x="4332"/>
        <item sd="0" x="4563"/>
        <item sd="0" x="4380"/>
        <item sd="0" x="4682"/>
        <item sd="0" x="2851"/>
        <item sd="0" x="6475"/>
        <item sd="0" x="585"/>
        <item sd="0" x="6039"/>
        <item sd="0" x="741"/>
        <item sd="0" x="4458"/>
        <item sd="0" x="2552"/>
        <item sd="0" x="3061"/>
        <item sd="0" x="7988"/>
        <item sd="0" x="3900"/>
        <item sd="0" x="3451"/>
        <item sd="0" x="1199"/>
        <item sd="0" x="7750"/>
        <item sd="0" x="7245"/>
        <item sd="0" x="243"/>
        <item sd="0" x="1725"/>
        <item sd="0" x="630"/>
        <item sd="0" x="541"/>
        <item sd="0" x="6151"/>
        <item sd="0" x="6379"/>
        <item sd="0" x="2820"/>
        <item sd="0" x="1627"/>
        <item sd="0" x="3278"/>
        <item sd="0" x="7136"/>
        <item sd="0" x="5198"/>
        <item sd="0" x="6944"/>
        <item sd="0" x="2296"/>
        <item sd="0" x="4514"/>
        <item sd="0" x="6344"/>
        <item sd="0" x="5540"/>
        <item sd="0" x="5382"/>
        <item sd="0" x="7083"/>
        <item sd="0" x="3677"/>
        <item sd="0" x="323"/>
        <item sd="0" x="6301"/>
        <item sd="0" x="8198"/>
        <item sd="0" x="4483"/>
        <item sd="0" x="4001"/>
        <item sd="0" x="8210"/>
        <item sd="0" x="7257"/>
        <item sd="0" x="5643"/>
        <item sd="0" x="5485"/>
        <item sd="0" x="84"/>
        <item sd="0" x="7845"/>
        <item sd="0" x="1096"/>
        <item sd="0" x="3546"/>
        <item sd="0" x="1236"/>
        <item sd="0" x="7536"/>
        <item sd="0" x="5189"/>
        <item sd="0" x="522"/>
        <item sd="0" x="3430"/>
        <item sd="0" x="8192"/>
        <item sd="0" x="5769"/>
        <item sd="0" x="4972"/>
        <item sd="0" x="5181"/>
        <item sd="0" x="6637"/>
        <item sd="0" x="4875"/>
        <item sd="0" x="270"/>
        <item sd="0" x="56"/>
        <item sd="0" x="3598"/>
        <item sd="0" x="7693"/>
        <item sd="0" x="5224"/>
        <item sd="0" x="7071"/>
        <item sd="0" x="2037"/>
        <item sd="0" x="7280"/>
        <item sd="0" x="4427"/>
        <item sd="0" x="4365"/>
        <item sd="0" x="3162"/>
        <item sd="0" x="796"/>
        <item sd="0" x="7175"/>
        <item sd="0" x="7824"/>
        <item sd="0" x="3011"/>
        <item sd="0" x="5625"/>
        <item sd="0" x="3384"/>
        <item sd="0" x="2622"/>
        <item sd="0" x="4797"/>
        <item sd="0" x="8224"/>
        <item sd="0" x="6096"/>
        <item sd="0" x="100"/>
        <item sd="0" x="103"/>
        <item sd="0" x="7836"/>
        <item sd="0" x="5180"/>
        <item sd="0" x="3374"/>
        <item sd="0" x="5126"/>
        <item sd="0" x="605"/>
        <item sd="0" x="7095"/>
        <item sd="0" x="5195"/>
        <item sd="0" x="233"/>
        <item sd="0" x="157"/>
        <item sd="0" x="5739"/>
        <item sd="0" x="7790"/>
        <item sd="0" x="4392"/>
        <item sd="0" m="1" x="8361"/>
        <item sd="0" x="8063"/>
        <item sd="0" x="6653"/>
        <item sd="0" x="1401"/>
        <item sd="0" x="5884"/>
        <item sd="0" x="5200"/>
        <item sd="0" x="7799"/>
        <item sd="0" x="6114"/>
        <item sd="0" x="7102"/>
        <item sd="0" x="1969"/>
        <item sd="0" x="1790"/>
        <item sd="0" x="5713"/>
        <item sd="0" x="5185"/>
        <item sd="0" x="1943"/>
        <item sd="0" x="7715"/>
        <item sd="0" x="4414"/>
        <item sd="0" x="5935"/>
        <item sd="0" x="2322"/>
        <item sd="0" x="2531"/>
        <item sd="0" x="769"/>
        <item sd="0" x="1938"/>
        <item sd="0" x="7215"/>
        <item sd="0" x="6264"/>
        <item sd="0" x="1798"/>
        <item sd="0" x="1165"/>
        <item sd="0" x="5776"/>
        <item sd="0" x="208"/>
        <item sd="0" x="7800"/>
        <item sd="0" x="5553"/>
        <item sd="0" x="4500"/>
        <item sd="0" x="5182"/>
        <item sd="0" x="4428"/>
        <item sd="0" x="5386"/>
        <item sd="0" x="2171"/>
        <item sd="0" x="7923"/>
        <item sd="0" x="86"/>
        <item sd="0" x="8079"/>
        <item sd="0" x="4582"/>
        <item sd="0" x="2562"/>
        <item sd="0" x="7913"/>
        <item sd="0" x="4801"/>
        <item sd="0" x="2778"/>
        <item sd="0" x="4999"/>
        <item sd="0" x="6562"/>
        <item sd="0" x="8110"/>
        <item sd="0" x="1687"/>
        <item sd="0" x="6931"/>
        <item sd="0" x="8182"/>
        <item sd="0" x="7902"/>
        <item sd="0" x="2442"/>
        <item sd="0" m="1" x="8402"/>
        <item sd="0" x="6691"/>
        <item sd="0" x="4588"/>
        <item sd="0" x="1817"/>
        <item sd="0" x="3898"/>
        <item sd="0" x="6158"/>
        <item sd="0" x="2143"/>
        <item sd="0" x="5027"/>
        <item sd="0" x="2397"/>
        <item sd="0" x="7894"/>
        <item sd="0" x="7709"/>
        <item sd="0" x="8006"/>
        <item sd="0" x="6342"/>
        <item sd="0" x="1936"/>
        <item sd="0" x="7567"/>
        <item sd="0" x="3195"/>
        <item sd="0" x="3396"/>
        <item sd="0" x="5867"/>
        <item sd="0" x="7160"/>
        <item sd="0" x="6222"/>
        <item sd="0" x="1787"/>
        <item sd="0" x="1708"/>
        <item sd="0" x="6569"/>
        <item sd="0" x="6070"/>
        <item sd="0" x="7730"/>
        <item sd="0" x="2050"/>
        <item sd="0" x="2008"/>
        <item sd="0" x="5885"/>
        <item sd="0" x="510"/>
        <item sd="0" x="5039"/>
        <item sd="0" x="7832"/>
        <item sd="0" x="5876"/>
        <item sd="0" x="399"/>
        <item sd="0" x="6796"/>
        <item sd="0" x="4030"/>
        <item sd="0" x="2417"/>
        <item sd="0" x="3614"/>
        <item sd="0" x="3538"/>
        <item sd="0" x="7847"/>
        <item sd="0" x="944"/>
        <item sd="0" x="5805"/>
        <item sd="0" x="466"/>
        <item sd="0" x="2329"/>
        <item sd="0" x="351"/>
        <item sd="0" x="6759"/>
        <item sd="0" x="1153"/>
        <item sd="0" x="6686"/>
        <item sd="0" x="1723"/>
        <item sd="0" x="1691"/>
        <item sd="0" x="6916"/>
        <item sd="0" x="6091"/>
        <item sd="0" x="5915"/>
        <item sd="0" x="21"/>
        <item sd="0" x="6681"/>
        <item sd="0" x="8229"/>
        <item sd="0" x="229"/>
        <item sd="0" x="2062"/>
        <item sd="0" x="1919"/>
        <item sd="0" x="7761"/>
        <item sd="0" x="3013"/>
        <item sd="0" x="2931"/>
        <item sd="0" x="440"/>
        <item sd="0" x="8314"/>
        <item sd="0" x="3494"/>
        <item sd="0" m="1" x="8421"/>
        <item sd="0" x="3883"/>
        <item sd="0" x="5010"/>
        <item sd="0" x="7252"/>
        <item sd="0" x="7174"/>
        <item sd="0" x="358"/>
        <item sd="0" x="3748"/>
        <item sd="0" x="7356"/>
        <item sd="0" x="5114"/>
        <item sd="0" x="1836"/>
        <item sd="0" x="6980"/>
        <item sd="0" x="8257"/>
        <item sd="0" x="1441"/>
        <item sd="0" x="6274"/>
        <item sd="0" x="1338"/>
        <item sd="0" x="1229"/>
        <item sd="0" x="3697"/>
        <item sd="0" x="7300"/>
        <item sd="0" x="2771"/>
        <item sd="0" x="8271"/>
        <item sd="0" x="437"/>
        <item sd="0" x="4940"/>
        <item sd="0" x="8120"/>
        <item sd="0" x="8335"/>
        <item sd="0" x="304"/>
        <item sd="0" x="2467"/>
        <item sd="0" x="2319"/>
        <item sd="0" x="2791"/>
        <item sd="0" x="4759"/>
        <item sd="0" x="3735"/>
        <item sd="0" x="1474"/>
        <item sd="0" x="2355"/>
        <item sd="0" x="1455"/>
        <item sd="0" x="3840"/>
        <item sd="0" x="2981"/>
        <item sd="0" x="5938"/>
        <item sd="0" x="7322"/>
        <item sd="0" x="7142"/>
        <item sd="0" x="4384"/>
        <item sd="0" x="4498"/>
        <item sd="0" x="2174"/>
        <item sd="0" x="1873"/>
        <item sd="0" x="177"/>
        <item sd="0" x="7515"/>
        <item sd="0" x="1775"/>
        <item sd="0" x="2313"/>
        <item sd="0" x="1109"/>
        <item sd="0" x="1005"/>
        <item sd="0" x="5423"/>
        <item sd="0" x="5670"/>
        <item sd="0" x="4810"/>
        <item sd="0" x="8002"/>
        <item sd="0" x="3785"/>
        <item sd="0" x="1996"/>
        <item sd="0" x="7197"/>
        <item sd="0" x="1440"/>
        <item sd="0" x="6554"/>
        <item sd="0" x="7627"/>
        <item sd="0" x="7898"/>
        <item sd="0" x="6670"/>
        <item sd="0" x="1950"/>
        <item sd="0" x="6822"/>
        <item sd="0" x="7874"/>
        <item sd="0" x="4974"/>
        <item sd="0" x="4220"/>
        <item sd="0" x="7470"/>
        <item sd="0" x="6644"/>
        <item sd="0" x="7872"/>
        <item sd="0" x="7843"/>
        <item sd="0" x="6789"/>
        <item sd="0" x="5733"/>
        <item sd="0" x="7825"/>
        <item sd="0" x="6993"/>
        <item sd="0" x="116"/>
        <item sd="0" x="5452"/>
        <item sd="0" x="1443"/>
        <item sd="0" x="3553"/>
        <item sd="0" x="3125"/>
        <item sd="0" x="83"/>
        <item sd="0" x="58"/>
        <item sd="0" x="7783"/>
        <item sd="0" x="28"/>
        <item sd="0" x="8326"/>
        <item sd="0" x="3365"/>
        <item sd="0" x="6195"/>
        <item sd="0" x="5018"/>
        <item sd="0" x="4163"/>
        <item sd="0" x="4468"/>
        <item sd="0" x="808"/>
        <item sd="0" x="6427"/>
        <item sd="0" x="3686"/>
        <item sd="0" x="1339"/>
        <item sd="0" x="8046"/>
        <item sd="0" x="2765"/>
        <item sd="0" x="247"/>
        <item sd="0" x="2097"/>
        <item sd="0" x="5567"/>
        <item sd="0" x="7621"/>
        <item sd="0" x="6695"/>
        <item sd="0" x="5613"/>
        <item sd="0" x="2166"/>
        <item sd="0" x="2647"/>
        <item sd="0" x="6225"/>
        <item sd="0" x="4632"/>
        <item sd="0" x="1870"/>
        <item sd="0" x="3196"/>
        <item sd="0" x="3815"/>
        <item sd="0" x="2011"/>
        <item sd="0" x="4285"/>
        <item sd="0" x="4412"/>
        <item sd="0" x="7965"/>
        <item sd="0" x="2594"/>
        <item sd="0" x="2611"/>
        <item sd="0" x="1108"/>
        <item sd="0" x="1853"/>
        <item sd="0" x="1294"/>
        <item sd="0" x="1151"/>
        <item sd="0" x="6265"/>
        <item sd="0" x="963"/>
        <item sd="0" x="6378"/>
        <item sd="0" x="6146"/>
        <item sd="0" x="1821"/>
        <item sd="0" x="3722"/>
        <item sd="0" x="1298"/>
        <item sd="0" x="7949"/>
        <item sd="0" x="2697"/>
        <item sd="0" x="5912"/>
        <item sd="0" x="2168"/>
        <item sd="0" x="3000"/>
        <item sd="0" x="5799"/>
        <item sd="0" x="2475"/>
        <item sd="0" x="3885"/>
        <item sd="0" x="3363"/>
        <item sd="0" x="998"/>
        <item sd="0" x="3689"/>
        <item sd="0" x="4997"/>
        <item sd="0" x="139"/>
        <item sd="0" x="3050"/>
        <item sd="0" x="672"/>
        <item sd="0" x="8125"/>
        <item sd="0" x="7593"/>
        <item sd="0" x="2107"/>
        <item sd="0" x="7985"/>
        <item sd="0" x="617"/>
        <item sd="0" x="2565"/>
        <item sd="0" x="5169"/>
        <item sd="0" x="1379"/>
        <item sd="0" x="4849"/>
        <item sd="0" x="4"/>
        <item sd="0" x="5605"/>
        <item sd="0" m="1" x="8358"/>
        <item sd="0" x="5077"/>
        <item sd="0" x="3537"/>
        <item sd="0" x="2392"/>
        <item sd="0" x="3280"/>
        <item sd="0" x="1659"/>
        <item sd="0" x="1909"/>
        <item sd="0" x="421"/>
        <item sd="0" x="6835"/>
        <item sd="0" x="2352"/>
        <item sd="0" x="3518"/>
        <item sd="0" x="7186"/>
        <item sd="0" x="4292"/>
        <item sd="0" x="281"/>
        <item sd="0" x="7103"/>
        <item sd="0" x="1621"/>
        <item sd="0" x="594"/>
        <item sd="0" x="2713"/>
        <item sd="0" x="3057"/>
        <item sd="0" x="4862"/>
        <item sd="0" x="344"/>
        <item sd="0" x="1021"/>
        <item sd="0" x="4602"/>
        <item sd="0" x="2122"/>
        <item sd="0" x="167"/>
        <item sd="0" x="3662"/>
        <item sd="0" x="568"/>
        <item sd="0" x="2595"/>
        <item sd="0" x="1685"/>
        <item sd="0" x="6998"/>
        <item sd="0" x="1124"/>
        <item sd="0" x="1052"/>
        <item sd="0" x="293"/>
        <item sd="0" x="2510"/>
        <item sd="0" x="7371"/>
        <item sd="0" x="4260"/>
        <item sd="0" x="5997"/>
        <item sd="0" x="3582"/>
        <item sd="0" x="7385"/>
        <item sd="0" x="4085"/>
        <item sd="0" x="165"/>
        <item sd="0" x="5428"/>
        <item sd="0" x="7812"/>
        <item sd="0" x="1283"/>
        <item sd="0" x="5026"/>
        <item sd="0" x="8296"/>
        <item sd="0" x="209"/>
        <item sd="0" x="7419"/>
        <item sd="0" x="2415"/>
        <item sd="0" x="7977"/>
        <item sd="0" x="2737"/>
        <item sd="0" x="5132"/>
        <item sd="0" x="1940"/>
        <item sd="0" x="98"/>
        <item sd="0" x="7334"/>
        <item sd="0" x="663"/>
        <item sd="0" x="6840"/>
        <item sd="0" x="5660"/>
        <item sd="0" x="5908"/>
        <item sd="0" x="670"/>
        <item sd="0" x="3416"/>
        <item sd="0" x="6259"/>
        <item sd="0" x="6512"/>
        <item sd="0" x="7959"/>
        <item sd="0" x="5946"/>
        <item sd="0" x="407"/>
        <item sd="0" x="2655"/>
        <item sd="0" x="6763"/>
        <item sd="0" x="6887"/>
        <item sd="0" x="1558"/>
        <item sd="0" x="7936"/>
        <item sd="0" x="561"/>
        <item sd="0" x="7262"/>
        <item sd="0" x="5011"/>
        <item sd="0" x="7916"/>
        <item sd="0" x="1373"/>
        <item sd="0" x="1266"/>
        <item sd="0" x="5127"/>
        <item sd="0" x="7530"/>
        <item sd="0" x="5385"/>
        <item sd="0" x="1242"/>
        <item sd="0" x="1465"/>
        <item sd="0" x="7735"/>
        <item sd="0" x="3279"/>
        <item sd="0" x="6228"/>
        <item sd="0" x="5985"/>
        <item sd="0" x="4871"/>
        <item sd="0" x="2293"/>
        <item sd="0" x="2030"/>
        <item sd="0" x="3036"/>
        <item sd="0" x="4670"/>
        <item sd="0" x="6365"/>
        <item sd="0" x="1695"/>
        <item sd="0" x="2344"/>
        <item sd="0" x="4695"/>
        <item sd="0" x="4203"/>
        <item sd="0" x="111"/>
        <item sd="0" x="5171"/>
        <item sd="0" x="3682"/>
        <item sd="0" x="1117"/>
        <item sd="0" x="1726"/>
        <item sd="0" x="554"/>
        <item sd="0" x="3281"/>
        <item sd="0" x="3817"/>
        <item sd="0" x="2491"/>
        <item sd="0" x="1389"/>
        <item sd="0" x="4774"/>
        <item sd="0" x="217"/>
        <item sd="0" x="6453"/>
        <item sd="0" x="29"/>
        <item sd="0" x="2295"/>
        <item sd="0" x="5916"/>
        <item sd="0" x="2798"/>
        <item sd="0" x="7624"/>
        <item sd="0" x="6024"/>
        <item sd="0" x="5006"/>
        <item sd="0" x="4236"/>
        <item sd="0" x="2136"/>
        <item sd="0" x="4935"/>
        <item sd="0" x="7178"/>
        <item sd="0" x="6160"/>
        <item sd="0" x="8218"/>
        <item sd="0" x="5556"/>
        <item sd="0" x="5247"/>
        <item sd="0" x="42"/>
        <item sd="0" x="964"/>
        <item sd="0" x="1381"/>
        <item sd="0" x="6842"/>
        <item sd="0" x="666"/>
        <item sd="0" x="7701"/>
        <item sd="0" x="5608"/>
        <item sd="0" x="7428"/>
        <item sd="0" x="6455"/>
        <item sd="0" x="2629"/>
        <item sd="0" x="4103"/>
        <item sd="0" x="1530"/>
        <item sd="0" x="3924"/>
        <item sd="0" x="88"/>
        <item sd="0" x="3625"/>
        <item sd="0" x="7237"/>
        <item sd="0" x="3218"/>
        <item sd="0" x="4102"/>
        <item sd="0" x="6874"/>
        <item sd="0" x="5008"/>
        <item sd="0" x="1341"/>
        <item sd="0" x="5929"/>
        <item sd="0" x="3067"/>
        <item sd="0" x="1522"/>
        <item sd="0" x="3051"/>
        <item sd="0" x="137"/>
        <item sd="0" x="129"/>
        <item sd="0" x="1831"/>
        <item sd="0" x="5984"/>
        <item sd="0" x="6065"/>
        <item sd="0" x="306"/>
        <item sd="0" x="2350"/>
        <item sd="0" x="5882"/>
        <item sd="0" x="3088"/>
        <item sd="0" x="6107"/>
        <item sd="0" x="7908"/>
        <item sd="0" x="3282"/>
        <item sd="0" x="4154"/>
        <item sd="0" x="1404"/>
        <item sd="0" x="1200"/>
        <item sd="0" x="6917"/>
        <item sd="0" x="6891"/>
        <item sd="0" x="930"/>
        <item sd="0" x="8248"/>
        <item sd="0" x="1197"/>
        <item sd="0" x="4644"/>
        <item sd="0" x="7251"/>
        <item sd="0" x="2874"/>
        <item sd="0" x="2327"/>
        <item sd="0" x="6925"/>
        <item sd="0" x="144"/>
        <item sd="0" x="3387"/>
        <item sd="0" x="7757"/>
        <item sd="0" x="5656"/>
        <item sd="0" x="6832"/>
        <item sd="0" x="2863"/>
        <item sd="0" x="2284"/>
        <item sd="0" x="7643"/>
        <item sd="0" x="5898"/>
        <item sd="0" x="3623"/>
        <item sd="0" x="2871"/>
        <item sd="0" x="4222"/>
        <item sd="0" x="6004"/>
        <item sd="0" x="4533"/>
        <item sd="0" x="652"/>
        <item sd="0" x="825"/>
        <item sd="0" x="7497"/>
        <item sd="0" x="1484"/>
        <item sd="0" x="6095"/>
        <item sd="0" x="5753"/>
        <item sd="0" x="5279"/>
        <item sd="0" x="1308"/>
        <item sd="0" x="2230"/>
        <item sd="0" x="8202"/>
        <item sd="0" x="3472"/>
        <item sd="0" x="4598"/>
        <item sd="0" x="2742"/>
        <item sd="0" x="751"/>
        <item sd="0" x="884"/>
        <item sd="0" x="234"/>
        <item sd="0" x="6580"/>
        <item sd="0" x="2479"/>
        <item sd="0" x="456"/>
        <item sd="0" x="3724"/>
        <item sd="0" x="3737"/>
        <item sd="0" x="7382"/>
        <item sd="0" x="6790"/>
        <item sd="0" x="211"/>
        <item sd="0" x="3357"/>
        <item sd="0" x="4200"/>
        <item sd="0" x="7400"/>
        <item sd="0" x="1419"/>
        <item sd="0" x="1475"/>
        <item sd="0" x="5864"/>
        <item sd="0" x="7917"/>
        <item sd="0" x="2235"/>
        <item sd="0" x="5977"/>
        <item sd="0" x="5604"/>
        <item sd="0" x="7969"/>
        <item sd="0" x="2314"/>
        <item sd="0" x="3054"/>
        <item sd="0" x="4818"/>
        <item sd="0" x="1110"/>
        <item sd="0" x="7855"/>
        <item sd="0" x="4394"/>
        <item sd="0" x="316"/>
        <item sd="0" x="959"/>
        <item sd="0" x="1076"/>
        <item sd="0" x="3283"/>
        <item sd="0" x="4482"/>
        <item sd="0" m="1" x="8375"/>
        <item sd="0" x="4937"/>
        <item sd="0" x="1461"/>
        <item sd="0" x="3440"/>
        <item sd="0" x="6005"/>
        <item sd="0" x="583"/>
        <item sd="0" x="7859"/>
        <item sd="0" x="8109"/>
        <item sd="0" x="1428"/>
        <item sd="0" x="3548"/>
        <item sd="0" x="1343"/>
        <item sd="0" x="1556"/>
        <item sd="0" x="5708"/>
        <item sd="0" x="368"/>
        <item sd="0" x="3230"/>
        <item sd="0" x="3709"/>
        <item sd="0" x="7111"/>
        <item sd="0" x="801"/>
        <item sd="0" x="5313"/>
        <item sd="0" x="2195"/>
        <item sd="0" x="2961"/>
        <item sd="0" x="404"/>
        <item sd="0" x="1259"/>
        <item sd="0" x="4620"/>
        <item sd="0" x="3364"/>
        <item sd="0" x="5221"/>
        <item sd="0" x="1771"/>
        <item sd="0" x="8132"/>
        <item sd="0" x="4259"/>
        <item sd="0" x="8143"/>
        <item sd="0" x="3413"/>
        <item sd="0" x="5927"/>
        <item sd="0" x="1417"/>
        <item sd="0" x="1082"/>
        <item sd="0" x="1539"/>
        <item sd="0" x="4434"/>
        <item sd="0" x="6738"/>
        <item sd="0" x="4305"/>
        <item sd="0" x="3098"/>
        <item sd="0" x="1042"/>
        <item sd="0" x="4202"/>
        <item sd="0" x="787"/>
        <item sd="0" x="4287"/>
        <item sd="0" x="4724"/>
        <item sd="0" x="6037"/>
        <item sd="0" x="7094"/>
        <item sd="0" x="4017"/>
        <item sd="0" x="3640"/>
        <item sd="0" x="2236"/>
        <item sd="0" x="1553"/>
        <item sd="0" x="3684"/>
        <item sd="0" m="1" x="8389"/>
        <item sd="0" x="7597"/>
        <item sd="0" x="1421"/>
        <item sd="0" x="5335"/>
        <item sd="0" x="6995"/>
        <item sd="0" x="4312"/>
        <item sd="0" x="3980"/>
        <item sd="0" x="3816"/>
        <item sd="0" x="5541"/>
        <item sd="0" x="956"/>
        <item sd="0" x="7007"/>
        <item sd="0" x="1744"/>
        <item sd="0" x="6960"/>
        <item sd="0" x="3284"/>
        <item sd="0" x="3436"/>
        <item sd="0" x="8133"/>
        <item sd="0" x="7376"/>
        <item sd="0" x="719"/>
        <item sd="0" x="8010"/>
        <item sd="0" x="7274"/>
        <item sd="0" x="6837"/>
        <item sd="0" x="1185"/>
        <item sd="0" x="3477"/>
        <item sd="0" x="3123"/>
        <item sd="0" x="6331"/>
        <item sd="0" x="2156"/>
        <item sd="0" x="660"/>
        <item sd="0" x="2514"/>
        <item sd="0" x="1058"/>
        <item sd="0" x="7511"/>
        <item sd="0" x="2646"/>
        <item sd="0" x="5829"/>
        <item sd="0" x="7069"/>
        <item sd="0" x="2175"/>
        <item sd="0" x="4407"/>
        <item sd="0" x="6082"/>
        <item sd="0" x="2353"/>
        <item sd="0" x="3345"/>
        <item sd="0" x="4303"/>
        <item sd="0" x="6734"/>
        <item sd="0" x="7661"/>
        <item sd="0" x="3287"/>
        <item sd="0" x="4430"/>
        <item sd="0" x="114"/>
        <item sd="0" x="4398"/>
        <item sd="0" x="4155"/>
        <item sd="0" x="183"/>
        <item sd="0" x="7695"/>
        <item sd="0" x="7037"/>
        <item sd="0" x="5691"/>
        <item sd="0" x="6988"/>
        <item sd="0" x="7344"/>
        <item sd="0" x="6537"/>
        <item sd="0" x="393"/>
        <item sd="0" x="1171"/>
        <item sd="0" x="1061"/>
        <item sd="0" x="458"/>
        <item sd="0" x="5486"/>
        <item sd="0" x="5940"/>
        <item sd="0" x="1397"/>
        <item sd="0" x="3641"/>
        <item sd="0" x="4658"/>
        <item sd="0" x="4653"/>
        <item sd="0" x="4369"/>
        <item sd="0" x="4433"/>
        <item sd="0" x="4790"/>
        <item sd="0" x="4660"/>
        <item sd="0" x="1374"/>
        <item sd="0" x="8030"/>
        <item sd="0" x="752"/>
        <item sd="0" x="7496"/>
        <item sd="0" x="727"/>
        <item sd="0" x="3738"/>
        <item sd="0" x="656"/>
        <item sd="0" m="1" x="8371"/>
        <item sd="0" x="2526"/>
        <item sd="0" x="43"/>
        <item sd="0" x="6740"/>
        <item sd="0" x="2567"/>
        <item sd="0" x="5218"/>
        <item sd="0" x="7873"/>
        <item sd="0" x="2971"/>
        <item sd="0" x="5734"/>
        <item sd="0" x="8313"/>
        <item sd="0" x="6632"/>
        <item sd="0" x="8289"/>
        <item sd="0" x="5665"/>
        <item sd="0" x="1506"/>
        <item sd="0" x="4555"/>
        <item sd="0" x="2484"/>
        <item sd="0" x="8231"/>
        <item sd="0" x="595"/>
        <item sd="0" x="5960"/>
        <item sd="0" x="1803"/>
        <item sd="0" x="1429"/>
        <item sd="0" x="1562"/>
        <item sd="0" x="1406"/>
        <item sd="0" x="8259"/>
        <item sd="0" x="1297"/>
        <item sd="0" x="7468"/>
        <item sd="0" x="4249"/>
        <item sd="0" x="5282"/>
        <item sd="0" x="2489"/>
        <item sd="0" x="3839"/>
        <item sd="0" x="567"/>
        <item sd="0" x="2535"/>
        <item sd="0" x="285"/>
        <item sd="0" x="4692"/>
        <item sd="0" x="4452"/>
        <item sd="0" x="2120"/>
        <item sd="0" x="1575"/>
        <item sd="0" x="7862"/>
        <item sd="0" x="416"/>
        <item sd="0" x="4554"/>
        <item sd="0" x="4213"/>
        <item sd="0" x="6405"/>
        <item sd="0" x="6266"/>
        <item sd="0" x="327"/>
        <item sd="0" x="1981"/>
        <item sd="0" x="5825"/>
        <item sd="0" x="6984"/>
        <item sd="0" x="1618"/>
        <item sd="0" x="5690"/>
        <item sd="0" x="6302"/>
        <item sd="0" x="4244"/>
        <item sd="0" x="1345"/>
        <item sd="0" x="2232"/>
        <item sd="0" x="5535"/>
        <item sd="0" x="1226"/>
        <item sd="0" x="8069"/>
        <item sd="0" x="3958"/>
        <item sd="0" x="1664"/>
        <item sd="0" x="3140"/>
        <item sd="0" x="7592"/>
        <item sd="0" x="2244"/>
        <item sd="0" x="5838"/>
        <item sd="0" x="6358"/>
        <item sd="0" x="6505"/>
        <item sd="0" x="5216"/>
        <item sd="0" x="6122"/>
        <item sd="0" x="5980"/>
        <item sd="0" x="1698"/>
        <item sd="0" x="968"/>
        <item sd="0" x="7551"/>
        <item sd="0" x="4836"/>
        <item sd="0" x="7787"/>
        <item sd="0" x="978"/>
        <item sd="0" x="6981"/>
        <item sd="0" x="2873"/>
        <item sd="0" x="8035"/>
        <item sd="0" x="1215"/>
        <item sd="0" x="5316"/>
        <item sd="0" x="240"/>
        <item sd="0" x="2714"/>
        <item sd="0" x="7127"/>
        <item sd="0" x="4932"/>
        <item sd="0" x="5835"/>
        <item sd="0" x="723"/>
        <item sd="0" x="1554"/>
        <item sd="0" x="1576"/>
        <item sd="0" x="4646"/>
        <item sd="0" x="797"/>
        <item sd="0" x="7951"/>
        <item sd="0" x="709"/>
        <item sd="0" x="115"/>
        <item sd="0" x="3074"/>
        <item sd="0" x="6360"/>
        <item sd="0" x="7945"/>
        <item sd="0" x="2588"/>
        <item sd="0" x="2590"/>
        <item sd="0" x="4983"/>
        <item sd="0" x="4714"/>
        <item sd="0" x="4777"/>
        <item sd="0" x="7815"/>
        <item sd="0" x="4906"/>
        <item sd="0" x="5804"/>
        <item sd="0" x="8025"/>
        <item sd="0" x="3988"/>
        <item sd="0" x="5862"/>
        <item sd="0" x="8081"/>
        <item sd="0" x="3853"/>
        <item sd="0" x="7233"/>
        <item sd="0" x="845"/>
        <item sd="0" x="2591"/>
        <item sd="0" x="2656"/>
        <item sd="0" x="7910"/>
        <item sd="0" x="2182"/>
        <item sd="0" x="1588"/>
        <item sd="0" x="5721"/>
        <item sd="0" x="1344"/>
        <item sd="0" x="1629"/>
        <item sd="0" x="3856"/>
        <item sd="0" x="1712"/>
        <item sd="0" x="3072"/>
        <item sd="0" m="1" x="8400"/>
        <item sd="0" x="5049"/>
        <item sd="0" x="5437"/>
        <item sd="0" x="2035"/>
        <item sd="0" x="1965"/>
        <item sd="0" x="1890"/>
        <item sd="0" x="8097"/>
        <item sd="0" x="3907"/>
        <item sd="0" x="5333"/>
        <item sd="0" x="2818"/>
        <item sd="0" x="3670"/>
        <item sd="0" x="3289"/>
        <item sd="0" x="7394"/>
        <item sd="0" x="374"/>
        <item sd="0" x="502"/>
        <item sd="0" x="3819"/>
        <item sd="0" x="3770"/>
        <item sd="0" x="880"/>
        <item sd="0" m="1" x="8406"/>
        <item sd="0" x="6067"/>
        <item sd="0" x="4261"/>
        <item sd="0" x="3500"/>
        <item sd="0" x="1022"/>
        <item sd="0" x="4065"/>
        <item sd="0" x="2063"/>
        <item sd="0" x="5112"/>
        <item sd="0" x="3549"/>
        <item sd="0" x="1495"/>
        <item sd="0" x="2776"/>
        <item sd="0" x="4294"/>
        <item sd="0" x="2503"/>
        <item sd="0" x="5"/>
        <item sd="0" x="560"/>
        <item sd="0" x="7131"/>
        <item sd="0" x="4075"/>
        <item sd="0" x="7063"/>
        <item sd="0" x="4973"/>
        <item sd="0" x="3783"/>
        <item sd="0" x="2616"/>
        <item sd="0" x="1040"/>
        <item sd="0" x="7914"/>
        <item sd="0" x="2187"/>
        <item sd="0" x="4275"/>
        <item sd="0" x="550"/>
        <item sd="0" x="807"/>
        <item sd="0" x="187"/>
        <item sd="0" x="6280"/>
        <item sd="0" x="6229"/>
        <item sd="0" x="1029"/>
        <item sd="0" x="6063"/>
        <item sd="0" x="6585"/>
        <item sd="0" x="2463"/>
        <item sd="0" x="7350"/>
        <item sd="0" x="196"/>
        <item sd="0" x="2188"/>
        <item sd="0" x="7091"/>
        <item sd="0" x="7774"/>
        <item sd="0" x="6690"/>
        <item sd="0" x="5065"/>
        <item sd="0" x="3292"/>
        <item sd="0" x="4326"/>
        <item sd="0" x="3393"/>
        <item sd="0" x="6986"/>
        <item sd="0" x="6989"/>
        <item sd="0" x="514"/>
        <item sd="0" x="2059"/>
        <item sd="0" x="5349"/>
        <item sd="0" x="7474"/>
        <item sd="0" x="5871"/>
        <item sd="0" x="910"/>
        <item sd="0" x="7162"/>
        <item sd="0" x="7194"/>
        <item sd="0" x="4425"/>
        <item sd="0" x="7283"/>
        <item sd="0" x="949"/>
        <item sd="0" x="2608"/>
        <item sd="0" x="6346"/>
        <item sd="0" x="184"/>
        <item sd="0" x="4067"/>
        <item sd="0" x="4235"/>
        <item sd="0" x="3997"/>
        <item sd="0" x="6820"/>
        <item sd="0" x="6421"/>
        <item sd="0" x="5956"/>
        <item sd="0" x="6238"/>
        <item sd="0" x="1832"/>
        <item sd="0" x="1355"/>
        <item sd="0" x="4111"/>
        <item sd="0" x="1904"/>
        <item sd="0" x="6104"/>
        <item sd="0" x="5629"/>
        <item sd="0" x="5592"/>
        <item sd="0" x="6006"/>
        <item sd="0" x="8077"/>
        <item sd="0" x="1548"/>
        <item sd="0" x="6303"/>
        <item sd="0" x="2868"/>
        <item sd="0" x="6693"/>
        <item sd="0" x="1526"/>
        <item sd="0" x="3792"/>
        <item sd="0" x="1281"/>
        <item sd="0" x="3412"/>
        <item sd="0" x="4265"/>
        <item sd="0" x="6713"/>
        <item sd="0" x="1503"/>
        <item sd="0" x="5058"/>
        <item sd="0" x="392"/>
        <item sd="0" x="924"/>
        <item sd="0" x="2959"/>
        <item sd="0" x="7099"/>
        <item sd="0" x="6646"/>
        <item sd="0" x="2297"/>
        <item sd="0" x="2150"/>
        <item sd="0" x="1181"/>
        <item sd="0" x="3784"/>
        <item sd="0" x="7193"/>
        <item sd="0" x="5186"/>
        <item sd="0" x="7446"/>
        <item sd="0" x="2576"/>
        <item sd="0" x="246"/>
        <item sd="0" x="1933"/>
        <item sd="0" x="806"/>
        <item sd="0" x="2999"/>
        <item sd="0" x="64"/>
        <item sd="0" x="4584"/>
        <item sd="0" x="6161"/>
        <item sd="0" x="4056"/>
        <item sd="0" x="6409"/>
        <item sd="0" x="1180"/>
        <item sd="0" x="4304"/>
        <item sd="0" x="8096"/>
        <item sd="0" x="798"/>
        <item sd="0" x="2912"/>
        <item sd="0" x="2889"/>
        <item sd="0" x="2825"/>
        <item sd="0" x="6791"/>
        <item sd="0" x="8273"/>
        <item sd="0" x="5653"/>
        <item sd="0" x="658"/>
        <item sd="0" x="7202"/>
        <item sd="0" x="8238"/>
        <item sd="0" x="737"/>
        <item sd="0" x="4039"/>
        <item sd="0" x="224"/>
        <item sd="0" x="7119"/>
        <item sd="0" x="6907"/>
        <item sd="0" x="4964"/>
        <item sd="0" x="7104"/>
        <item sd="0" x="444"/>
        <item sd="0" x="7282"/>
        <item sd="0" x="1416"/>
        <item sd="0" x="4966"/>
        <item sd="0" x="3820"/>
        <item sd="0" x="1517"/>
        <item sd="0" x="7912"/>
        <item sd="0" x="990"/>
        <item sd="0" x="1935"/>
        <item sd="0" x="4864"/>
        <item sd="0" m="1" x="8398"/>
        <item sd="0" x="6193"/>
        <item sd="0" x="6908"/>
        <item sd="0" x="2991"/>
        <item sd="0" x="498"/>
        <item sd="0" x="8165"/>
        <item sd="0" x="7100"/>
        <item sd="0" x="3669"/>
        <item sd="0" x="957"/>
        <item sd="0" x="8305"/>
        <item sd="0" x="6162"/>
        <item sd="0" x="5424"/>
        <item sd="0" x="3120"/>
        <item sd="0" x="4683"/>
        <item sd="0" x="4540"/>
        <item sd="0" x="6304"/>
        <item sd="0" x="4904"/>
        <item sd="0" x="4230"/>
        <item sd="0" x="6969"/>
        <item sd="0" x="1834"/>
        <item sd="0" x="4495"/>
        <item sd="0" x="1612"/>
        <item sd="0" x="235"/>
        <item sd="0" x="1847"/>
        <item sd="0" x="3713"/>
        <item sd="0" x="5066"/>
        <item sd="0" x="48"/>
        <item sd="0" x="2127"/>
        <item sd="0" x="4546"/>
        <item sd="0" x="5722"/>
        <item sd="0" x="4133"/>
        <item sd="0" x="5942"/>
        <item sd="0" x="8219"/>
        <item sd="0" x="4557"/>
        <item sd="0" x="7243"/>
        <item sd="0" x="3215"/>
        <item sd="0" x="5740"/>
        <item sd="0" x="16"/>
        <item sd="0" x="2619"/>
        <item sd="0" x="3429"/>
        <item sd="0" x="3119"/>
        <item sd="0" x="6220"/>
        <item sd="0" x="6461"/>
        <item sd="0" x="2288"/>
        <item sd="0" x="2160"/>
        <item sd="0" x="953"/>
        <item sd="0" x="3849"/>
        <item sd="0" x="1676"/>
        <item sd="0" x="4373"/>
        <item sd="0" x="814"/>
        <item sd="0" x="960"/>
        <item sd="0" x="3319"/>
        <item sd="0" x="4408"/>
        <item sd="0" x="1924"/>
        <item sd="0" x="5651"/>
        <item sd="0" x="4388"/>
        <item sd="0" x="1641"/>
        <item sd="0" m="1" x="8377"/>
        <item sd="0" x="2378"/>
        <item sd="0" x="5703"/>
        <item sd="0" x="4101"/>
        <item sd="0" x="6573"/>
        <item sd="0" x="3540"/>
        <item sd="0" x="6499"/>
        <item sd="0" x="1024"/>
        <item sd="0" x="764"/>
        <item sd="0" x="915"/>
        <item sd="0" x="789"/>
        <item sd="0" x="6373"/>
        <item sd="0" x="2914"/>
        <item sd="0" x="6647"/>
        <item sd="0" x="1217"/>
        <item sd="0" x="6198"/>
        <item sd="0" x="3231"/>
        <item sd="0" x="3621"/>
        <item sd="0" x="4231"/>
        <item sd="0" x="4690"/>
        <item sd="0" x="2285"/>
        <item sd="0" x="3290"/>
        <item sd="0" x="3658"/>
        <item sd="0" x="6061"/>
        <item sd="0" x="414"/>
        <item sd="0" x="5917"/>
        <item sd="0" x="1804"/>
        <item sd="0" x="3522"/>
        <item sd="0" x="5263"/>
        <item sd="0" x="4898"/>
        <item sd="0" x="6932"/>
        <item sd="0" x="93"/>
        <item sd="0" x="6648"/>
        <item sd="0" x="6795"/>
        <item sd="0" x="3638"/>
        <item sd="0" x="2013"/>
        <item sd="0" x="4745"/>
        <item sd="0" x="3291"/>
        <item sd="0" x="3182"/>
        <item sd="0" x="2326"/>
        <item sd="0" x="2680"/>
        <item sd="0" x="4553"/>
        <item sd="0" x="5306"/>
        <item sd="0" x="5824"/>
        <item sd="0" x="3886"/>
        <item sd="0" x="536"/>
        <item sd="0" x="2128"/>
        <item sd="0" x="2623"/>
        <item sd="0" x="1939"/>
        <item sd="0" x="5278"/>
        <item sd="0" x="4127"/>
        <item sd="0" x="6237"/>
        <item sd="0" x="3545"/>
        <item sd="0" x="102"/>
        <item sd="0" x="5667"/>
        <item sd="0" x="5236"/>
        <item sd="0" x="7096"/>
        <item sd="0" x="5020"/>
        <item sd="0" x="454"/>
        <item sd="0" x="4354"/>
        <item sd="0" x="2024"/>
        <item sd="0" x="6211"/>
        <item sd="0" x="6208"/>
        <item sd="0" x="4541"/>
        <item sd="0" x="459"/>
        <item sd="0" x="1731"/>
        <item sd="0" x="7325"/>
        <item sd="0" x="5696"/>
        <item sd="0" x="5135"/>
        <item sd="0" x="2306"/>
        <item sd="0" x="4068"/>
        <item sd="0" x="4465"/>
        <item sd="0" x="105"/>
        <item sd="0" x="1409"/>
        <item sd="0" x="319"/>
        <item sd="0" x="3335"/>
        <item sd="0" x="816"/>
        <item sd="0" x="6191"/>
        <item sd="0" x="3229"/>
        <item sd="0" x="4853"/>
        <item sd="0" x="5810"/>
        <item sd="0" x="6281"/>
        <item sd="0" x="4917"/>
        <item sd="0" x="1254"/>
        <item sd="0" x="5951"/>
        <item sd="0" x="59"/>
        <item sd="0" x="4870"/>
        <item sd="0" x="1923"/>
        <item sd="0" x="687"/>
        <item sd="0" x="8290"/>
        <item sd="0" x="587"/>
        <item sd="0" x="7944"/>
        <item sd="0" x="3285"/>
        <item sd="0" x="3228"/>
        <item sd="0" x="6199"/>
        <item sd="0" x="6683"/>
        <item sd="0" x="1144"/>
        <item sd="0" x="6912"/>
        <item sd="0" x="2229"/>
        <item sd="0" x="7437"/>
        <item sd="0" x="7728"/>
        <item sd="0" x="1922"/>
        <item sd="0" x="1114"/>
        <item sd="0" x="3887"/>
        <item sd="0" x="3821"/>
        <item sd="0" x="5609"/>
        <item sd="0" x="7822"/>
        <item sd="0" m="1" x="8382"/>
        <item sd="0" x="3293"/>
        <item sd="0" x="8140"/>
        <item sd="0" x="3403"/>
        <item sd="0" x="5258"/>
        <item sd="0" x="2410"/>
        <item sd="0" x="2315"/>
        <item sd="0" x="7821"/>
        <item sd="0" x="2382"/>
        <item sd="0" x="2074"/>
        <item sd="0" x="5621"/>
        <item sd="0" x="1542"/>
        <item sd="0" x="7291"/>
        <item sd="0" x="2115"/>
        <item sd="0" x="3639"/>
        <item sd="0" x="3626"/>
        <item sd="0" x="3366"/>
        <item sd="0" x="6957"/>
        <item sd="0" x="1772"/>
        <item sd="0" x="5409"/>
        <item sd="0" x="6714"/>
        <item sd="0" x="753"/>
        <item sd="0" x="5574"/>
        <item sd="0" x="4262"/>
        <item sd="0" x="4515"/>
        <item sd="0" x="5859"/>
        <item sd="0" x="5989"/>
        <item sd="0" x="763"/>
        <item sd="0" x="999"/>
        <item sd="0" x="7594"/>
        <item sd="0" x="4060"/>
        <item sd="0" x="1480"/>
        <item sd="0" x="5907"/>
        <item sd="0" x="5635"/>
        <item sd="0" x="7939"/>
        <item sd="0" x="7751"/>
        <item sd="0" x="176"/>
        <item sd="0" x="4503"/>
        <item sd="0" x="363"/>
        <item sd="0" x="3017"/>
        <item sd="0" x="1663"/>
        <item sd="0" x="5174"/>
        <item sd="0" x="2105"/>
        <item sd="0" x="7224"/>
        <item sd="0" x="6292"/>
        <item sd="0" x="6649"/>
        <item sd="0" x="5373"/>
        <item sd="0" x="1043"/>
        <item sd="0" x="3673"/>
        <item sd="0" x="3467"/>
        <item sd="0" x="1966"/>
        <item sd="0" x="6119"/>
        <item sd="0" x="1225"/>
        <item sd="0" x="746"/>
        <item sd="0" x="1571"/>
        <item sd="0" x="3736"/>
        <item sd="0" x="5958"/>
        <item sd="0" x="2777"/>
        <item sd="0" x="4081"/>
        <item sd="0" x="3224"/>
        <item sd="0" x="7403"/>
        <item sd="0" x="6826"/>
        <item sd="0" x="7452"/>
        <item sd="0" x="5683"/>
        <item sd="0" x="2446"/>
        <item sd="0" x="5067"/>
        <item sd="0" x="575"/>
        <item sd="0" x="3375"/>
        <item sd="0" x="5445"/>
        <item sd="0" x="3745"/>
        <item sd="0" x="3707"/>
        <item sd="0" x="5675"/>
        <item sd="0" x="3939"/>
        <item sd="0" x="6871"/>
        <item sd="0" x="3842"/>
        <item sd="0" x="4440"/>
        <item sd="0" x="799"/>
        <item sd="0" x="3346"/>
        <item sd="0" x="125"/>
        <item sd="0" x="5477"/>
        <item sd="0" x="2312"/>
        <item sd="0" x="4929"/>
        <item sd="0" x="6563"/>
        <item sd="0" x="6080"/>
        <item sd="0" x="4059"/>
        <item sd="0" x="6650"/>
        <item sd="0" x="6034"/>
        <item sd="0" x="5654"/>
        <item sd="0" x="5338"/>
        <item sd="0" x="5354"/>
        <item sd="0" x="7058"/>
        <item sd="0" x="5840"/>
        <item sd="0" x="3550"/>
        <item sd="0" x="4383"/>
        <item sd="0" x="1378"/>
        <item sd="0" x="2822"/>
        <item sd="0" x="412"/>
        <item sd="0" x="2978"/>
        <item sd="0" x="6234"/>
        <item sd="0" x="223"/>
        <item sd="0" x="5222"/>
        <item sd="0" x="8168"/>
        <item sd="0" x="4263"/>
        <item sd="0" x="6267"/>
        <item sd="0" x="6529"/>
        <item sd="0" x="1122"/>
        <item sd="0" x="4317"/>
        <item sd="0" x="2557"/>
        <item sd="0" x="2480"/>
        <item sd="0" x="7112"/>
        <item sd="0" x="3504"/>
        <item sd="0" x="1302"/>
        <item sd="0" x="3295"/>
        <item sd="0" x="1174"/>
        <item sd="0" x="6008"/>
        <item sd="0" x="3473"/>
        <item sd="0" x="2386"/>
        <item sd="0" x="4807"/>
        <item sd="0" x="6282"/>
        <item sd="0" x="6196"/>
        <item sd="0" x="468"/>
        <item sd="0" x="994"/>
        <item sd="0" x="1446"/>
        <item sd="0" x="5466"/>
        <item sd="0" x="1974"/>
        <item sd="0" x="4911"/>
        <item sd="0" x="2323"/>
        <item sd="0" x="7864"/>
        <item sd="0" x="4949"/>
        <item sd="0" x="4313"/>
        <item sd="0" x="222"/>
        <item sd="0" x="1031"/>
        <item sd="0" x="6651"/>
        <item sd="0" x="4439"/>
        <item sd="0" x="1717"/>
        <item sd="0" x="2761"/>
        <item sd="0" x="8090"/>
        <item sd="0" x="2246"/>
        <item sd="0" x="3767"/>
        <item sd="0" x="5534"/>
        <item sd="0" x="309"/>
        <item sd="0" x="32"/>
        <item sd="0" x="4061"/>
        <item sd="0" x="2356"/>
        <item sd="0" x="8207"/>
        <item sd="0" x="2411"/>
        <item sd="0" x="3226"/>
        <item sd="0" x="1346"/>
        <item sd="0" x="3580"/>
        <item sd="0" x="722"/>
        <item sd="0" x="1835"/>
        <item sd="0" x="5732"/>
        <item sd="0" x="1126"/>
        <item sd="0" x="1689"/>
        <item sd="0" x="6029"/>
        <item sd="0" x="7234"/>
        <item sd="0" x="5918"/>
        <item sd="0" x="624"/>
        <item sd="0" x="3452"/>
        <item sd="0" x="1499"/>
        <item sd="0" x="2653"/>
        <item sd="0" x="7331"/>
        <item sd="0" x="3294"/>
        <item sd="0" x="725"/>
        <item sd="0" x="5080"/>
        <item sd="0" x="4633"/>
        <item sd="0" x="4224"/>
        <item sd="0" x="2662"/>
        <item sd="0" x="6132"/>
        <item sd="0" x="4766"/>
        <item sd="0" x="6036"/>
        <item sd="0" x="6513"/>
        <item sd="0" x="7229"/>
        <item sd="0" x="2253"/>
        <item sd="0" x="1527"/>
        <item sd="0" x="943"/>
        <item sd="0" x="6715"/>
        <item sd="0" x="5355"/>
        <item sd="0" x="7455"/>
        <item sd="0" x="785"/>
        <item sd="0" x="1347"/>
        <item sd="0" x="3811"/>
        <item sd="0" x="1317"/>
        <item sd="0" x="7422"/>
        <item sd="0" x="4685"/>
        <item sd="0" x="7207"/>
        <item sd="0" x="5300"/>
        <item sd="0" x="1693"/>
        <item sd="0" x="4457"/>
        <item sd="0" x="26"/>
        <item sd="0" x="7683"/>
        <item sd="0" x="1049"/>
        <item sd="0" x="1891"/>
        <item sd="0" x="2793"/>
        <item sd="0" x="6423"/>
        <item sd="0" x="220"/>
        <item sd="0" x="7934"/>
        <item sd="0" x="1220"/>
        <item sd="0" x="1390"/>
        <item sd="0" x="1179"/>
        <item sd="0" x="2773"/>
        <item sd="0" x="2785"/>
        <item sd="0" x="3206"/>
        <item sd="0" x="4389"/>
        <item sd="0" x="3397"/>
        <item sd="0" x="424"/>
        <item sd="0" x="7173"/>
        <item sd="0" x="5191"/>
        <item sd="0" x="3168"/>
        <item sd="0" x="503"/>
        <item sd="0" x="2064"/>
        <item sd="0" x="1501"/>
        <item sd="0" x="948"/>
        <item sd="0" x="171"/>
        <item sd="0" x="118"/>
        <item sd="0" x="117"/>
        <item sd="0" x="3112"/>
        <item sd="0" x="2243"/>
        <item sd="0" x="4250"/>
        <item sd="0" x="1209"/>
        <item sd="0" x="3367"/>
        <item sd="0" x="3854"/>
        <item sd="0" x="717"/>
        <item sd="0" x="8072"/>
        <item sd="0" x="6772"/>
        <item sd="0" x="3016"/>
        <item sd="0" x="6792"/>
        <item sd="0" x="3296"/>
        <item sd="0" x="853"/>
        <item sd="0" x="6305"/>
        <item sd="0" x="6428"/>
        <item sd="0" x="6971"/>
        <item sd="0" x="7156"/>
        <item sd="0" x="4579"/>
        <item sd="0" x="4824"/>
        <item sd="0" x="5429"/>
        <item sd="0" x="1509"/>
        <item sd="0" x="6900"/>
        <item sd="0" x="4245"/>
        <item sd="0" x="6850"/>
        <item sd="0" x="1249"/>
        <item sd="0" x="1091"/>
        <item sd="0" x="4631"/>
        <item sd="0" x="6293"/>
        <item sd="0" x="6134"/>
        <item sd="0" x="2094"/>
        <item sd="0" x="7228"/>
        <item sd="0" x="3299"/>
        <item sd="0" x="4138"/>
        <item sd="0" x="6599"/>
        <item sd="0" x="65"/>
        <item sd="0" x="3204"/>
        <item sd="0" x="7084"/>
        <item sd="0" x="2521"/>
        <item sd="0" x="6735"/>
        <item sd="0" x="8327"/>
        <item sd="0" x="6745"/>
        <item sd="0" x="4639"/>
        <item sd="0" x="6867"/>
        <item sd="0" x="593"/>
        <item sd="0" x="5232"/>
        <item sd="0" x="6592"/>
        <item sd="0" x="210"/>
        <item sd="0" x="4242"/>
        <item sd="0" x="5547"/>
        <item sd="0" x="815"/>
        <item sd="0" x="8201"/>
        <item sd="0" x="6570"/>
        <item sd="0" x="3512"/>
        <item sd="0" x="7203"/>
        <item sd="0" x="4192"/>
        <item sd="0" x="411"/>
        <item sd="0" x="5761"/>
        <item sd="0" x="2124"/>
        <item sd="0" x="2554"/>
        <item sd="0" x="6163"/>
        <item sd="0" x="2185"/>
        <item sd="0" x="5071"/>
        <item sd="0" x="4913"/>
        <item sd="0" x="3986"/>
        <item sd="0" x="7666"/>
        <item sd="0" x="8119"/>
        <item sd="0" x="164"/>
        <item sd="0" x="5111"/>
        <item sd="0" x="818"/>
        <item sd="0" x="6565"/>
        <item sd="0" x="4861"/>
        <item sd="0" x="1159"/>
        <item sd="0" x="967"/>
        <item sd="0" x="2581"/>
        <item sd="0" x="8101"/>
        <item sd="0" x="1240"/>
        <item sd="0" x="6145"/>
        <item sd="0" x="1579"/>
        <item sd="0" x="683"/>
        <item sd="0" x="97"/>
        <item sd="0" x="1156"/>
        <item sd="0" x="1158"/>
        <item sd="0" x="4207"/>
        <item sd="0" x="7962"/>
        <item sd="0" x="273"/>
        <item sd="0" x="3680"/>
        <item sd="0" x="7337"/>
        <item sd="0" x="422"/>
        <item sd="0" x="185"/>
        <item sd="0" x="537"/>
        <item sd="0" x="7510"/>
        <item sd="0" x="2151"/>
        <item sd="0" x="830"/>
        <item sd="0" x="4199"/>
        <item sd="0" x="1038"/>
        <item sd="0" x="6270"/>
        <item sd="0" x="6451"/>
        <item sd="0" x="2522"/>
        <item sd="0" x="694"/>
        <item sd="0" x="3526"/>
        <item sd="0" x="8071"/>
        <item sd="0" x="1899"/>
        <item sd="0" x="5870"/>
        <item sd="0" x="5686"/>
        <item sd="0" x="995"/>
        <item sd="0" x="3836"/>
        <item sd="0" x="1649"/>
        <item sd="0" x="7802"/>
        <item sd="0" m="1" x="8391"/>
        <item sd="0" x="7482"/>
        <item sd="0" x="669"/>
        <item sd="0" x="3015"/>
        <item sd="0" x="7886"/>
        <item sd="0" x="7994"/>
        <item sd="0" x="6056"/>
        <item sd="0" x="3298"/>
        <item sd="0" x="8299"/>
        <item sd="0" x="879"/>
        <item sd="0" x="6533"/>
        <item sd="0" x="8319"/>
        <item sd="0" x="1601"/>
        <item sd="0" x="5311"/>
        <item sd="0" x="6361"/>
        <item sd="0" x="6363"/>
        <item sd="0" x="5495"/>
        <item sd="0" x="784"/>
        <item sd="0" x="730"/>
        <item sd="0" x="7703"/>
        <item sd="0" x="633"/>
        <item sd="0" x="3010"/>
        <item sd="0" x="4176"/>
        <item sd="0" x="7333"/>
        <item sd="0" x="4474"/>
        <item sd="0" x="6862"/>
        <item sd="0" x="1079"/>
        <item sd="0" x="3306"/>
        <item sd="0" x="89"/>
        <item sd="0" x="7326"/>
        <item sd="0" x="2144"/>
        <item sd="0" x="3888"/>
        <item sd="0" x="2096"/>
        <item sd="0" x="3760"/>
        <item sd="0" x="4165"/>
        <item sd="0" x="518"/>
        <item sd="0" x="947"/>
        <item sd="0" x="3970"/>
        <item sd="0" x="1918"/>
        <item sd="0" x="559"/>
        <item sd="0" x="45"/>
        <item sd="0" x="3752"/>
        <item sd="0" x="1653"/>
        <item sd="0" m="1" x="8408"/>
        <item sd="0" x="7542"/>
        <item sd="0" x="5716"/>
        <item sd="0" x="4014"/>
        <item sd="0" x="7473"/>
        <item sd="0" x="1433"/>
        <item sd="0" x="3459"/>
        <item sd="0" x="654"/>
        <item sd="0" x="1777"/>
        <item sd="0" x="2149"/>
        <item sd="0" x="6994"/>
        <item sd="0" x="6666"/>
        <item sd="0" x="5449"/>
        <item sd="0" x="634"/>
        <item sd="0" x="5554"/>
        <item sd="0" x="1574"/>
        <item sd="0" x="4193"/>
        <item sd="0" x="7181"/>
        <item sd="0" x="938"/>
        <item sd="0" x="4792"/>
        <item sd="0" x="2512"/>
        <item sd="0" x="4107"/>
        <item sd="0" x="3380"/>
        <item sd="0" x="4437"/>
        <item sd="0" x="8324"/>
        <item sd="0" x="3340"/>
        <item sd="0" x="6974"/>
        <item sd="0" x="6717"/>
        <item sd="0" x="2239"/>
        <item sd="0" x="5082"/>
        <item sd="0" x="1173"/>
        <item sd="0" x="2183"/>
        <item sd="0" x="4494"/>
        <item sd="0" x="6339"/>
        <item sd="0" x="3207"/>
        <item sd="0" x="3597"/>
        <item sd="0" x="4744"/>
        <item sd="0" x="3478"/>
        <item sd="0" x="5051"/>
        <item sd="0" x="4809"/>
        <item sd="0" x="6033"/>
        <item sd="0" x="2980"/>
        <item sd="0" x="6306"/>
        <item sd="0" x="2368"/>
        <item sd="0" x="3480"/>
        <item sd="0" x="1845"/>
        <item sd="0" x="5886"/>
        <item sd="0" x="1833"/>
        <item sd="0" x="4029"/>
        <item sd="0" x="5848"/>
        <item sd="0" x="3509"/>
        <item sd="0" x="1842"/>
        <item sd="0" x="1844"/>
        <item sd="0" x="1830"/>
        <item sd="0" x="1843"/>
        <item sd="0" x="5947"/>
        <item sd="0" x="7633"/>
        <item sd="0" x="5842"/>
        <item sd="0" x="5952"/>
        <item sd="0" x="5837"/>
        <item sd="0" x="3511"/>
        <item sd="0" x="5844"/>
        <item sd="0" x="5930"/>
        <item sd="0" x="7583"/>
        <item sd="0" x="5832"/>
        <item sd="0" x="5833"/>
        <item sd="0" x="3113"/>
        <item sd="0" x="1828"/>
        <item sd="0" x="4027"/>
        <item sd="0" x="5891"/>
        <item sd="0" x="6865"/>
        <item sd="0" x="5836"/>
        <item sd="0" x="2996"/>
        <item sd="0" x="2147"/>
        <item sd="0" x="7225"/>
        <item sd="0" x="2140"/>
        <item sd="0" x="6118"/>
        <item sd="0" x="7108"/>
        <item sd="0" x="2982"/>
        <item sd="0" x="1490"/>
        <item sd="0" x="5888"/>
        <item sd="0" x="119"/>
        <item sd="0" x="2332"/>
        <item sd="0" x="1948"/>
        <item sd="0" x="5269"/>
        <item sd="0" x="6350"/>
        <item sd="0" x="6598"/>
        <item sd="0" x="5647"/>
        <item sd="0" x="1615"/>
        <item sd="0" x="6307"/>
        <item sd="0" x="3047"/>
        <item sd="0" x="2707"/>
        <item sd="0" x="7508"/>
        <item sd="0" x="6668"/>
        <item sd="0" x="3213"/>
        <item sd="0" x="6983"/>
        <item sd="0" x="7780"/>
        <item sd="0" x="8021"/>
        <item sd="0" x="4517"/>
        <item sd="0" x="7172"/>
        <item sd="0" x="6961"/>
        <item sd="0" x="3912"/>
        <item sd="0" x="8323"/>
        <item sd="0" x="3134"/>
        <item sd="0" x="5789"/>
        <item sd="0" x="2690"/>
        <item sd="0" x="2190"/>
        <item sd="0" x="2743"/>
        <item sd="0" x="6478"/>
        <item sd="0" x="1137"/>
        <item sd="0" x="7157"/>
        <item sd="0" m="1" x="8395"/>
        <item sd="0" x="6181"/>
        <item sd="0" x="7206"/>
        <item sd="0" x="2643"/>
        <item sd="0" x="5508"/>
        <item sd="0" x="5203"/>
        <item sd="0" x="7479"/>
        <item sd="0" x="5772"/>
        <item sd="0" x="984"/>
        <item sd="0" x="7670"/>
        <item sd="0" x="4139"/>
        <item sd="0" x="1962"/>
        <item sd="0" x="2709"/>
        <item sd="0" x="1929"/>
        <item sd="0" x="952"/>
        <item sd="0" x="7267"/>
        <item sd="0" x="4237"/>
        <item sd="0" x="1006"/>
        <item sd="0" x="696"/>
        <item sd="0" x="786"/>
        <item sd="0" x="20"/>
        <item sd="0" x="1046"/>
        <item sd="0" x="1997"/>
        <item sd="0" x="5905"/>
        <item sd="0" x="2843"/>
        <item sd="0" x="5138"/>
        <item sd="0" x="629"/>
        <item sd="0" x="403"/>
        <item sd="0" x="4320"/>
        <item sd="0" x="6438"/>
        <item sd="0" x="4635"/>
        <item sd="0" x="5019"/>
        <item sd="0" x="731"/>
        <item sd="0" x="2603"/>
        <item sd="0" x="1364"/>
        <item sd="0" x="7415"/>
        <item sd="0" x="4045"/>
        <item sd="0" x="4047"/>
        <item sd="0" x="3410"/>
        <item sd="0" x="4396"/>
        <item sd="0" x="7297"/>
        <item sd="0" x="4043"/>
        <item sd="0" x="8292"/>
        <item sd="0" x="4689"/>
        <item sd="0" x="341"/>
        <item sd="0" x="296"/>
        <item sd="0" x="3211"/>
        <item sd="0" x="1218"/>
        <item sd="0" x="5616"/>
        <item sd="0" x="5774"/>
        <item sd="0" x="1244"/>
        <item sd="0" x="4175"/>
        <item sd="0" x="3303"/>
        <item sd="0" x="5214"/>
        <item sd="0" x="2790"/>
        <item sd="0" x="1398"/>
        <item sd="0" x="2609"/>
        <item sd="0" x="8190"/>
        <item sd="0" x="728"/>
        <item sd="0" x="301"/>
        <item sd="0" x="5600"/>
        <item sd="0" x="2706"/>
        <item sd="0" x="931"/>
        <item sd="0" x="3479"/>
        <item sd="0" x="4953"/>
        <item sd="0" m="1" x="8399"/>
        <item sd="0" x="7754"/>
        <item sd="0" x="3389"/>
        <item sd="0" x="1142"/>
        <item sd="0" x="1162"/>
        <item sd="0" x="8073"/>
        <item sd="0" x="7991"/>
        <item sd="0" x="1192"/>
        <item sd="0" x="4028"/>
        <item sd="0" x="5432"/>
        <item sd="0" x="4251"/>
        <item sd="0" x="6773"/>
        <item sd="0" x="5901"/>
        <item sd="0" x="7527"/>
        <item sd="0" x="3301"/>
        <item sd="0" x="2993"/>
        <item sd="0" x="2867"/>
        <item sd="0" x="109"/>
        <item sd="0" x="5806"/>
        <item sd="0" x="1257"/>
        <item sd="0" x="6758"/>
        <item sd="0" x="6776"/>
        <item sd="0" x="7384"/>
        <item sd="0" x="3305"/>
        <item sd="0" x="1681"/>
        <item sd="0" x="7745"/>
        <item sd="0" x="4981"/>
        <item sd="0" x="3889"/>
        <item sd="0" x="8204"/>
        <item sd="0" x="552"/>
        <item sd="0" x="7396"/>
        <item sd="0" x="1282"/>
        <item sd="0" x="1015"/>
        <item sd="0" x="5479"/>
        <item sd="0" x="5323"/>
        <item sd="0" x="3353"/>
        <item sd="0" x="2720"/>
        <item sd="0" x="6105"/>
        <item sd="0" x="6742"/>
        <item sd="0" x="7038"/>
        <item sd="0" x="6884"/>
        <item sd="0" x="6979"/>
        <item sd="0" x="1861"/>
        <item sd="0" x="6779"/>
        <item sd="0" x="7792"/>
        <item sd="0" x="692"/>
        <item sd="0" x="4601"/>
        <item sd="0" x="2016"/>
        <item sd="0" x="6718"/>
        <item sd="0" x="5389"/>
        <item sd="0" x="5650"/>
        <item sd="0" x="7464"/>
        <item sd="0" x="7769"/>
        <item sd="0" x="1502"/>
        <item sd="0" x="4395"/>
        <item sd="0" x="4108"/>
        <item sd="0" x="3727"/>
        <item sd="0" x="3739"/>
        <item sd="0" x="3696"/>
        <item sd="0" x="6335"/>
        <item sd="0" x="2130"/>
        <item sd="0" x="8004"/>
        <item sd="0" x="4466"/>
        <item sd="0" x="4669"/>
        <item sd="0" x="2343"/>
        <item sd="0" x="6028"/>
        <item sd="0" x="5493"/>
        <item sd="0" x="4802"/>
        <item sd="0" x="1697"/>
        <item sd="0" x="2678"/>
        <item sd="0" x="7190"/>
        <item sd="0" x="3116"/>
        <item sd="0" x="1563"/>
        <item sd="0" x="3862"/>
        <item sd="0" x="8091"/>
        <item sd="0" x="2449"/>
        <item sd="0" x="5346"/>
        <item sd="0" x="298"/>
        <item sd="0" x="3455"/>
        <item sd="0" x="2"/>
        <item sd="0" x="7662"/>
        <item sd="0" x="3956"/>
        <item sd="0" x="1167"/>
        <item sd="0" x="802"/>
        <item sd="0" x="3617"/>
        <item sd="0" x="1822"/>
        <item sd="0" x="6849"/>
        <item sd="0" x="6771"/>
        <item sd="0" x="1296"/>
        <item sd="0" x="6672"/>
        <item sd="0" x="7076"/>
        <item sd="0" x="3959"/>
        <item sd="0" x="2584"/>
        <item sd="0" x="7491"/>
        <item sd="0" x="7651"/>
        <item sd="0" x="2089"/>
        <item sd="0" x="2081"/>
        <item sd="0" x="6909"/>
        <item sd="0" x="874"/>
        <item sd="0" x="6559"/>
        <item sd="0" x="1265"/>
        <item sd="0" x="7029"/>
        <item sd="0" x="6652"/>
        <item sd="0" x="3023"/>
        <item sd="0" x="2649"/>
        <item sd="0" x="923"/>
        <item sd="0" x="631"/>
        <item sd="0" x="7166"/>
        <item sd="0" x="2261"/>
        <item sd="0" x="3969"/>
        <item sd="0" x="4435"/>
        <item sd="0" x="6673"/>
        <item sd="0" x="1202"/>
        <item sd="0" x="5863"/>
        <item sd="0" x="1105"/>
        <item sd="0" x="6897"/>
        <item sd="0" m="1" x="8422"/>
        <item sd="0" x="2496"/>
        <item sd="0" x="1900"/>
        <item sd="0" x="3556"/>
        <item sd="0" x="5266"/>
        <item sd="0" x="4496"/>
        <item sd="0" x="3576"/>
        <item sd="0" x="4104"/>
        <item sd="0" x="6843"/>
        <item sd="0" x="7762"/>
        <item sd="0" x="6834"/>
        <item sd="0" x="370"/>
        <item sd="0" x="1152"/>
        <item sd="0" x="3"/>
        <item sd="0" x="3740"/>
        <item sd="0" x="4386"/>
        <item sd="0" x="172"/>
        <item sd="0" x="4977"/>
        <item sd="0" x="2886"/>
        <item sd="0" x="1911"/>
        <item sd="0" x="779"/>
        <item sd="0" x="2264"/>
        <item sd="0" x="5475"/>
        <item sd="0" x="5808"/>
        <item sd="0" x="1250"/>
        <item sd="0" x="2900"/>
        <item sd="0" x="6127"/>
        <item sd="0" x="8177"/>
        <item sd="0" x="3034"/>
        <item sd="0" x="6552"/>
        <item sd="0" x="2561"/>
        <item sd="0" x="5797"/>
        <item sd="0" x="5614"/>
        <item sd="0" x="6748"/>
        <item sd="0" x="15"/>
        <item sd="0" x="2428"/>
        <item sd="0" x="432"/>
        <item sd="0" x="3905"/>
        <item sd="0" x="3475"/>
        <item sd="0" x="373"/>
        <item sd="0" x="4243"/>
        <item sd="0" x="4216"/>
        <item sd="0" x="8080"/>
        <item sd="0" x="771"/>
        <item sd="0" x="6933"/>
        <item sd="0" x="2885"/>
        <item sd="0" x="3823"/>
        <item sd="0" x="3302"/>
        <item sd="0" x="4992"/>
        <item sd="0" x="1975"/>
        <item sd="0" x="4140"/>
        <item sd="0" x="1705"/>
        <item sd="0" x="4750"/>
        <item sd="0" x="2155"/>
        <item sd="0" x="867"/>
        <item sd="0" x="7834"/>
        <item sd="0" x="4971"/>
        <item sd="0" x="6058"/>
        <item sd="0" x="5754"/>
        <item sd="0" x="2333"/>
        <item sd="0" x="6059"/>
        <item sd="0" x="1807"/>
        <item sd="0" x="774"/>
        <item sd="0" x="1851"/>
        <item sd="0" x="520"/>
        <item sd="0" x="375"/>
        <item sd="0" x="3008"/>
        <item sd="0" x="7903"/>
        <item sd="0" x="5129"/>
        <item sd="0" x="4148"/>
        <item sd="0" x="4522"/>
        <item sd="0" x="1193"/>
        <item sd="0" x="1849"/>
        <item sd="0" x="2888"/>
        <item sd="0" x="1485"/>
        <item sd="0" x="3890"/>
        <item sd="0" x="1577"/>
        <item sd="0" x="3006"/>
        <item sd="0" x="1435"/>
        <item sd="0" x="5558"/>
        <item sd="0" x="3616"/>
        <item sd="0" x="3343"/>
        <item sd="0" x="3341"/>
        <item sd="0" x="4037"/>
        <item sd="0" x="4145"/>
        <item sd="0" x="1761"/>
        <item sd="0" x="3402"/>
        <item sd="0" x="55"/>
        <item sd="0" x="2752"/>
        <item sd="0" x="6275"/>
        <item sd="0" x="1979"/>
        <item sd="0" x="997"/>
        <item sd="0" x="5033"/>
        <item sd="0" x="4079"/>
        <item sd="0" x="4610"/>
        <item sd="0" x="5219"/>
        <item sd="0" x="4472"/>
        <item sd="0" x="7372"/>
        <item sd="0" x="2056"/>
        <item sd="0" x="5443"/>
        <item sd="0" x="3071"/>
        <item sd="0" x="1201"/>
        <item sd="0" x="4240"/>
        <item sd="0" x="6823"/>
        <item sd="0" x="1505"/>
        <item sd="0" x="5961"/>
        <item sd="0" x="3690"/>
        <item sd="0" x="2943"/>
        <item sd="0" x="1063"/>
        <item sd="0" x="310"/>
        <item sd="0" x="3551"/>
        <item sd="0" x="4957"/>
        <item sd="0" x="3117"/>
        <item sd="0" x="1301"/>
        <item sd="0" x="4739"/>
        <item sd="0" x="3185"/>
        <item sd="0" x="4637"/>
        <item sd="0" x="4661"/>
        <item sd="0" x="1256"/>
        <item sd="0" x="820"/>
        <item sd="0" m="1" x="8396"/>
        <item sd="0" x="1516"/>
        <item sd="0" x="8228"/>
        <item sd="0" x="96"/>
        <item sd="0" x="1838"/>
        <item sd="0" x="337"/>
        <item sd="0" x="6579"/>
        <item sd="0" x="5343"/>
        <item sd="0" x="7702"/>
        <item sd="0" x="3520"/>
        <item sd="0" x="2989"/>
        <item sd="0" x="1674"/>
        <item sd="0" x="3028"/>
        <item sd="0" x="831"/>
        <item sd="0" x="145"/>
        <item sd="0" x="557"/>
        <item sd="0" x="3764"/>
        <item sd="0" x="951"/>
        <item sd="0" x="6764"/>
        <item sd="0" x="7974"/>
        <item sd="0" x="8265"/>
        <item sd="0" x="3342"/>
        <item sd="0" x="8150"/>
        <item sd="0" x="7696"/>
        <item sd="0" x="4016"/>
        <item sd="0" x="6716"/>
        <item sd="0" x="4535"/>
        <item sd="0" x="7477"/>
        <item sd="0" x="1678"/>
        <item sd="0" x="2281"/>
        <item sd="0" x="5400"/>
        <item sd="0" x="4719"/>
        <item sd="0" x="4822"/>
        <item sd="0" x="4868"/>
        <item sd="0" x="4799"/>
        <item sd="0" x="284"/>
        <item sd="0" x="7296"/>
        <item sd="0" x="2409"/>
        <item sd="0" x="4605"/>
        <item sd="0" x="2191"/>
        <item sd="0" x="4492"/>
        <item sd="0" x="855"/>
        <item sd="0" x="1613"/>
        <item sd="0" x="91"/>
        <item sd="0" x="5296"/>
        <item sd="0" x="2440"/>
        <item sd="0" x="485"/>
        <item sd="0" x="5771"/>
        <item sd="0" x="4791"/>
        <item sd="0" x="6116"/>
        <item sd="0" x="1184"/>
        <item sd="0" x="7182"/>
        <item sd="0" x="7806"/>
        <item sd="0" x="1721"/>
        <item sd="0" x="6553"/>
        <item sd="0" x="5017"/>
        <item sd="0" x="5855"/>
        <item sd="0" x="8019"/>
        <item sd="0" x="1713"/>
        <item sd="0" x="937"/>
        <item sd="0" x="5828"/>
        <item sd="0" x="3331"/>
        <item sd="0" x="704"/>
        <item sd="0" x="5048"/>
        <item sd="0" x="3486"/>
        <item sd="0" x="8263"/>
        <item sd="0" x="2447"/>
        <item sd="0" x="3851"/>
        <item sd="0" x="2466"/>
        <item sd="0" x="2507"/>
        <item sd="0" x="230"/>
        <item sd="0" x="7714"/>
        <item sd="0" x="2069"/>
        <item sd="0" x="6586"/>
        <item sd="0" x="4156"/>
        <item sd="0" x="6934"/>
        <item sd="0" x="3642"/>
        <item sd="0" x="8032"/>
        <item sd="0" x="3062"/>
        <item sd="0" x="7968"/>
        <item sd="0" x="5714"/>
        <item sd="0" x="4400"/>
        <item sd="0" x="6183"/>
        <item sd="0" x="7796"/>
        <item sd="0" x="159"/>
        <item sd="0" x="1956"/>
        <item sd="0" x="2116"/>
        <item sd="0" x="2638"/>
        <item sd="0" x="2932"/>
        <item sd="0" x="4486"/>
        <item sd="0" x="1304"/>
        <item sd="0" x="4226"/>
        <item sd="0" x="5687"/>
        <item sd="0" x="4064"/>
        <item sd="0" x="2017"/>
        <item sd="0" x="1214"/>
        <item sd="0" x="7167"/>
        <item sd="0" x="3741"/>
        <item sd="0" x="2682"/>
        <item sd="0" x="5711"/>
        <item sd="0" x="5015"/>
        <item sd="0" x="5572"/>
        <item sd="0" x="3750"/>
        <item sd="0" x="7924"/>
        <item sd="0" x="757"/>
        <item sd="0" x="4288"/>
        <item sd="0" x="7120"/>
        <item sd="0" x="7817"/>
        <item sd="0" x="2488"/>
        <item sd="0" x="7892"/>
        <item sd="0" x="8020"/>
        <item sd="0" x="2007"/>
        <item sd="0" x="1392"/>
        <item sd="0" x="5920"/>
        <item sd="0" x="3708"/>
        <item sd="0" x="5790"/>
        <item sd="0" x="1762"/>
        <item sd="0" x="6048"/>
        <item sd="0" x="5973"/>
        <item sd="0" x="7226"/>
        <item sd="0" x="6881"/>
        <item sd="0" x="5261"/>
        <item sd="0" x="7061"/>
        <item sd="0" x="5949"/>
        <item sd="0" x="8303"/>
        <item sd="0" x="7503"/>
        <item sd="0" x="14"/>
        <item sd="0" x="194"/>
        <item sd="0" x="5388"/>
        <item sd="0" x="7739"/>
        <item sd="0" x="3825"/>
        <item sd="0" x="8146"/>
        <item sd="0" x="7253"/>
        <item sd="0" x="1425"/>
        <item sd="0" x="7179"/>
        <item sd="0" x="2408"/>
        <item sd="0" x="7563"/>
        <item sd="0" x="7472"/>
        <item sd="0" x="1534"/>
        <item sd="0" x="6103"/>
        <item sd="0" x="7981"/>
        <item sd="0" x="402"/>
        <item sd="0" x="1990"/>
        <item sd="0" x="3002"/>
        <item sd="0" x="218"/>
        <item sd="0" x="8333"/>
        <item sd="0" x="4649"/>
        <item sd="0" x="1885"/>
        <item sd="0" x="1766"/>
        <item sd="0" x="5736"/>
        <item sd="0" x="2057"/>
        <item sd="0" x="426"/>
        <item sd="0" x="6479"/>
        <item sd="0" x="2403"/>
        <item sd="0" x="5013"/>
        <item sd="0" x="5021"/>
        <item sd="0" x="3583"/>
        <item sd="0" x="6308"/>
        <item sd="0" x="6623"/>
        <item sd="0" x="7919"/>
        <item sd="0" x="2184"/>
        <item sd="0" x="854"/>
        <item sd="0" x="8047"/>
        <item sd="0" x="4803"/>
        <item sd="0" x="1003"/>
        <item sd="0" x="173"/>
        <item sd="0" x="5441"/>
        <item sd="0" x="7891"/>
        <item sd="0" x="4710"/>
        <item sd="0" x="852"/>
        <item sd="0" x="8251"/>
        <item sd="0" x="5777"/>
        <item sd="0" x="5715"/>
        <item sd="0" x="142"/>
        <item sd="0" x="1606"/>
        <item sd="0" x="5248"/>
        <item sd="0" x="5418"/>
        <item sd="0" x="846"/>
        <item sd="0" x="6694"/>
        <item sd="0" x="8345"/>
        <item sd="0" x="6165"/>
        <item sd="0" x="1597"/>
        <item sd="0" x="74"/>
        <item sd="0" x="5730"/>
        <item sd="0" x="699"/>
        <item sd="0" x="1983"/>
        <item sd="0" x="5234"/>
        <item sd="0" x="7045"/>
        <item sd="0" x="8174"/>
        <item sd="0" x="2529"/>
        <item sd="0" x="2265"/>
        <item sd="0" x="23"/>
        <item sd="0" x="6433"/>
        <item sd="0" x="5123"/>
        <item sd="0" x="272"/>
        <item sd="0" x="2582"/>
        <item sd="0" x="4404"/>
        <item sd="0" x="6046"/>
        <item sd="0" x="4188"/>
        <item sd="0" x="4142"/>
        <item sd="0" x="4603"/>
        <item sd="0" x="859"/>
        <item sd="0" x="30"/>
        <item sd="0" x="5773"/>
        <item sd="0" x="7070"/>
        <item sd="0" x="4761"/>
        <item sd="0" x="4730"/>
        <item sd="0" x="5472"/>
        <item sd="0" x="8317"/>
        <item sd="0" x="2432"/>
        <item sd="0" x="3981"/>
        <item sd="0" x="4734"/>
        <item sd="0" x="3559"/>
        <item sd="0" x="5120"/>
        <item sd="0" x="2906"/>
        <item sd="0" x="2110"/>
        <item sd="0" x="5046"/>
        <item sd="0" x="2301"/>
        <item sd="0" x="1375"/>
        <item sd="0" x="3186"/>
        <item sd="0" x="7189"/>
        <item sd="0" x="7870"/>
        <item sd="0" x="8053"/>
        <item sd="0" x="6536"/>
        <item sd="0" x="524"/>
        <item sd="0" x="5387"/>
        <item sd="0" x="6519"/>
        <item sd="0" x="5712"/>
        <item sd="0" x="3173"/>
        <item sd="0" x="308"/>
        <item sd="0" x="4367"/>
        <item sd="0" x="1722"/>
        <item sd="0" x="4772"/>
        <item sd="0" x="754"/>
        <item sd="0" x="307"/>
        <item sd="0" x="6605"/>
        <item sd="0" x="6309"/>
        <item sd="0" x="5976"/>
        <item sd="0" x="4662"/>
        <item sd="0" x="6564"/>
        <item sd="0" x="6828"/>
        <item sd="0" x="7048"/>
        <item sd="0" x="1089"/>
        <item sd="0" x="7049"/>
        <item sd="0" x="1348"/>
        <item sd="0" x="5085"/>
        <item sd="0" x="4863"/>
        <item sd="0" x="7117"/>
        <item sd="0" x="2677"/>
        <item sd="0" x="6676"/>
        <item sd="0" x="250"/>
        <item sd="0" x="2462"/>
        <item sd="0" x="5672"/>
        <item sd="0" x="2268"/>
        <item sd="0" x="5442"/>
        <item sd="0" x="5671"/>
        <item sd="0" x="1457"/>
        <item sd="0" x="4505"/>
        <item sd="0" x="5372"/>
        <item sd="0" x="445"/>
        <item sd="0" x="1048"/>
        <item sd="0" x="2141"/>
        <item sd="0" x="2316"/>
        <item sd="0" x="632"/>
        <item sd="0" x="1858"/>
        <item sd="0" x="6038"/>
        <item sd="0" x="3415"/>
        <item sd="0" x="2770"/>
        <item sd="0" x="4909"/>
        <item sd="0" x="3865"/>
        <item sd="0" x="4899"/>
        <item sd="0" x="3308"/>
        <item sd="0" x="4268"/>
        <item sd="0" x="3601"/>
        <item sd="0" x="6235"/>
        <item sd="0" x="7553"/>
        <item sd="0" x="7669"/>
        <item sd="0" x="7867"/>
        <item sd="0" x="7861"/>
        <item sd="0" x="7879"/>
        <item sd="0" x="7652"/>
        <item sd="0" x="7663"/>
        <item sd="0" x="5149"/>
        <item sd="0" x="8121"/>
        <item sd="0" x="651"/>
        <item sd="0" x="2760"/>
        <item sd="0" x="1634"/>
        <item sd="0" x="478"/>
        <item sd="0" x="6977"/>
        <item sd="0" x="2334"/>
        <item sd="0" x="120"/>
        <item sd="0" x="979"/>
        <item sd="0" x="6733"/>
        <item sd="0" x="4856"/>
        <item sd="0" m="1" x="8365"/>
        <item sd="0" x="2252"/>
        <item sd="0" x="8056"/>
        <item sd="0" x="5030"/>
        <item sd="0" x="1514"/>
        <item sd="0" x="360"/>
        <item sd="0" x="5131"/>
        <item sd="0" x="5001"/>
        <item sd="0" x="353"/>
        <item sd="0" x="1650"/>
        <item sd="0" x="7830"/>
        <item sd="0" x="2196"/>
        <item sd="0" x="5168"/>
        <item sd="0" x="3485"/>
        <item sd="0" x="6752"/>
        <item sd="0" x="6872"/>
        <item sd="0" x="563"/>
        <item sd="0" x="8149"/>
        <item sd="0" x="4489"/>
        <item sd="0" x="6133"/>
        <item sd="0" x="6509"/>
        <item sd="0" x="5161"/>
        <item sd="0" x="8029"/>
        <item sd="0" x="650"/>
        <item sd="0" m="1" x="8366"/>
        <item sd="0" x="2234"/>
        <item sd="0" x="6310"/>
        <item sd="0" x="5484"/>
        <item sd="0" x="3209"/>
        <item sd="0" x="6684"/>
        <item sd="0" x="2675"/>
        <item sd="0" x="1090"/>
        <item sd="0" x="2336"/>
        <item sd="0" x="6072"/>
        <item sd="0" x="3791"/>
        <item sd="0" x="6439"/>
        <item sd="0" x="5861"/>
        <item sd="0" x="2833"/>
        <item sd="0" x="6011"/>
        <item sd="0" x="1763"/>
        <item sd="0" x="7995"/>
        <item sd="0" x="6587"/>
        <item sd="0" x="3411"/>
        <item sd="0" x="7448"/>
        <item sd="0" x="6311"/>
        <item sd="0" x="4460"/>
        <item sd="0" x="6064"/>
        <item sd="0" x="7011"/>
        <item sd="0" x="6523"/>
        <item sd="0" x="6514"/>
        <item sd="0" x="6935"/>
        <item sd="0" x="5342"/>
        <item sd="0" x="3966"/>
        <item sd="0" x="248"/>
        <item sd="0" x="6936"/>
        <item sd="0" x="3311"/>
        <item sd="0" x="6362"/>
        <item sd="0" x="8085"/>
        <item sd="0" x="2267"/>
        <item sd="0" x="2004"/>
        <item sd="0" x="4042"/>
        <item sd="0" x="2663"/>
        <item sd="0" x="2073"/>
        <item sd="0" x="4740"/>
        <item sd="0" x="4671"/>
        <item sd="0" x="2506"/>
        <item sd="0" x="4510"/>
        <item sd="0" x="6312"/>
        <item sd="0" x="8122"/>
        <item sd="0" x="843"/>
        <item sd="0" x="2289"/>
        <item sd="0" x="386"/>
        <item sd="0" x="5183"/>
        <item sd="0" x="8108"/>
        <item sd="0" x="7722"/>
        <item sd="0" x="1141"/>
        <item sd="0" x="7748"/>
        <item sd="0" x="3618"/>
        <item sd="0" x="7930"/>
        <item sd="0" x="8156"/>
        <item sd="0" x="2379"/>
        <item sd="0" x="6794"/>
        <item sd="0" x="7509"/>
        <item sd="0" x="4401"/>
        <item sd="0" x="408"/>
        <item sd="0" x="4857"/>
        <item sd="0" x="4869"/>
        <item sd="0" x="1895"/>
        <item sd="0" x="4859"/>
        <item sd="0" x="7249"/>
        <item sd="0" x="7758"/>
        <item sd="0" x="6524"/>
        <item sd="0" x="1093"/>
        <item sd="0" x="3310"/>
        <item sd="0" x="7749"/>
        <item sd="0" x="6313"/>
        <item sd="0" x="7775"/>
        <item sd="0" x="8315"/>
        <item sd="0" x="1044"/>
        <item sd="0" x="509"/>
        <item sd="0" x="7955"/>
        <item sd="0" x="553"/>
        <item sd="0" x="3368"/>
        <item sd="0" x="4699"/>
        <item sd="0" x="8332"/>
        <item sd="0" x="533"/>
        <item sd="0" x="1947"/>
        <item sd="0" x="2169"/>
        <item sd="0" x="7471"/>
        <item sd="0" x="36"/>
        <item sd="0" x="6016"/>
        <item sd="0" x="521"/>
        <item sd="0" x="178"/>
        <item sd="0" x="2477"/>
        <item sd="0" x="870"/>
        <item sd="0" x="5336"/>
        <item sd="0" x="888"/>
        <item sd="0" x="4340"/>
        <item sd="0" x="6663"/>
        <item sd="0" x="3018"/>
        <item sd="0" x="3277"/>
        <item sd="0" x="2738"/>
        <item sd="0" x="5928"/>
        <item sd="0" x="7003"/>
        <item sd="0" x="67"/>
        <item sd="0" x="4356"/>
        <item sd="0" x="8008"/>
        <item sd="0" x="5922"/>
        <item sd="0" x="4357"/>
        <item sd="0" x="4676"/>
        <item sd="0" x="1951"/>
        <item sd="0" x="6958"/>
        <item sd="0" x="6799"/>
        <item sd="0" x="689"/>
        <item sd="0" x="6102"/>
        <item sd="0" x="4487"/>
        <item sd="0" x="6952"/>
        <item sd="0" x="4109"/>
        <item sd="0" x="2020"/>
        <item sd="0" x="6621"/>
        <item sd="0" x="5040"/>
        <item sd="0" x="302"/>
        <item sd="0" x="300"/>
        <item sd="0" x="7734"/>
        <item sd="0" x="1194"/>
        <item sd="0" x="471"/>
        <item sd="0" x="5990"/>
        <item sd="0" x="2516"/>
        <item sd="0" x="1305"/>
        <item sd="0" x="3232"/>
        <item sd="0" x="1646"/>
        <item sd="0" x="1592"/>
        <item sd="0" x="8320"/>
        <item sd="0" x="5213"/>
        <item sd="0" x="4606"/>
        <item sd="0" x="5677"/>
        <item sd="0" x="2905"/>
        <item sd="0" x="1103"/>
        <item sd="0" x="3309"/>
        <item sd="0" x="5510"/>
        <item sd="0" x="4527"/>
        <item sd="0" x="5673"/>
        <item sd="0" x="3667"/>
        <item sd="0" x="4387"/>
        <item sd="0" x="2126"/>
        <item sd="0" x="7355"/>
        <item sd="0" x="3349"/>
        <item sd="0" x="4143"/>
        <item sd="0" x="378"/>
        <item sd="0" x="1278"/>
        <item sd="0" x="2513"/>
        <item sd="0" x="2163"/>
        <item sd="0" x="418"/>
        <item sd="0" x="4910"/>
        <item sd="0" x="3351"/>
        <item sd="0" x="1656"/>
        <item sd="0" x="1982"/>
        <item sd="0" x="2601"/>
        <item sd="0" x="1714"/>
        <item sd="0" x="1572"/>
        <item sd="0" x="5233"/>
        <item sd="0" x="5304"/>
        <item sd="0" x="1701"/>
        <item sd="0" x="5329"/>
        <item sd="0" x="2257"/>
        <item sd="0" x="27"/>
        <item sd="0" x="4215"/>
        <item sd="0" x="5133"/>
        <item sd="0" x="6411"/>
        <item sd="0" m="1" x="8417"/>
        <item sd="0" x="5473"/>
        <item sd="0" x="6420"/>
        <item sd="0" x="6487"/>
        <item sd="0" x="6168"/>
        <item sd="0" x="6314"/>
        <item sd="0" x="198"/>
        <item sd="0" x="2401"/>
        <item sd="0" x="4267"/>
        <item sd="0" x="1177"/>
        <item sd="0" x="6315"/>
        <item sd="0" x="1413"/>
        <item sd="0" x="4985"/>
        <item sd="0" x="5116"/>
        <item sd="0" x="6442"/>
        <item sd="0" x="474"/>
        <item sd="0" x="4504"/>
        <item sd="0" x="3441"/>
        <item sd="0" x="7198"/>
        <item sd="0" x="4994"/>
        <item sd="0" x="6937"/>
        <item sd="0" x="7351"/>
        <item sd="0" x="805"/>
        <item sd="0" x="4337"/>
        <item sd="0" x="4524"/>
        <item sd="0" x="5546"/>
        <item sd="0" x="2369"/>
        <item sd="0" x="3859"/>
        <item sd="0" x="1819"/>
        <item sd="0" x="3108"/>
        <item sd="0" x="8176"/>
        <item sd="0" x="6187"/>
        <item sd="0" x="6166"/>
        <item sd="0" x="7068"/>
        <item sd="0" x="933"/>
        <item sd="0" x="1963"/>
        <item sd="0" x="3563"/>
        <item sd="0" x="4783"/>
        <item sd="0" x="6210"/>
        <item sd="0" x="6481"/>
        <item sd="0" x="7154"/>
        <item sd="0" x="487"/>
        <item sd="0" x="4087"/>
        <item sd="0" x="1371"/>
        <item sd="0" x="1631"/>
        <item sd="0" x="4300"/>
        <item sd="0" x="5865"/>
        <item sd="0" x="352"/>
        <item sd="0" x="2887"/>
        <item sd="0" x="3666"/>
        <item sd="0" x="7606"/>
        <item sd="0" x="4046"/>
        <item sd="0" x="5796"/>
        <item sd="0" x="342"/>
        <item sd="0" x="1765"/>
        <item sd="0" x="8036"/>
        <item sd="0" x="491"/>
        <item sd="0" x="435"/>
        <item sd="0" x="8208"/>
        <item sd="0" x="2014"/>
        <item sd="0" x="7694"/>
        <item sd="0" x="6955"/>
        <item sd="0" x="4062"/>
        <item sd="0" x="1903"/>
        <item sd="0" x="8147"/>
        <item sd="0" x="5748"/>
        <item sd="0" x="1876"/>
        <item sd="0" x="322"/>
        <item sd="0" x="4227"/>
        <item sd="0" x="3424"/>
        <item sd="0" x="5763"/>
        <item sd="0" x="5361"/>
        <item sd="0" x="4877"/>
        <item sd="0" x="3132"/>
        <item sd="0" x="3845"/>
        <item sd="0" x="2926"/>
        <item sd="0" x="6372"/>
        <item sd="0" x="2736"/>
        <item sd="0" x="7682"/>
        <item sd="0" x="8322"/>
        <item sd="0" x="4599"/>
        <item sd="0" x="2553"/>
        <item sd="0" x="8007"/>
        <item sd="0" x="1372"/>
        <item sd="0" x="6117"/>
        <item sd="0" x="6130"/>
        <item sd="0" x="6729"/>
        <item sd="0" x="726"/>
        <item sd="0" x="6375"/>
        <item sd="0" x="3091"/>
        <item sd="0" x="3339"/>
        <item sd="0" x="5630"/>
        <item sd="0" x="5827"/>
        <item sd="0" x="2424"/>
        <item sd="0" x="2766"/>
        <item sd="0" x="2731"/>
        <item sd="0" x="589"/>
        <item sd="0" x="5064"/>
        <item sd="0" x="8160"/>
        <item sd="0" x="2388"/>
        <item sd="0" x="2433"/>
        <item sd="0" x="1896"/>
        <item sd="0" x="614"/>
        <item sd="0" x="4164"/>
        <item sd="0" x="6418"/>
        <item sd="0" x="6178"/>
        <item sd="0" x="6754"/>
        <item sd="0" x="25"/>
        <item sd="0" x="450"/>
        <item sd="0" x="7963"/>
        <item sd="0" x="283"/>
        <item sd="0" x="429"/>
        <item sd="0" x="4841"/>
        <item sd="0" x="5024"/>
        <item sd="0" x="4679"/>
        <item sd="0" x="2022"/>
        <item sd="0" x="7525"/>
        <item sd="0" x="1088"/>
        <item sd="0" x="4454"/>
        <item sd="0" x="4345"/>
        <item sd="0" x="8293"/>
        <item sd="0" x="1729"/>
        <item sd="0" x="6380"/>
        <item sd="0" x="2102"/>
        <item sd="0" x="1164"/>
        <item sd="0" x="2774"/>
        <item sd="0" x="7287"/>
        <item sd="0" x="2393"/>
        <item sd="0" x="1216"/>
        <item sd="0" x="69"/>
        <item sd="0" x="4617"/>
        <item sd="0" x="5576"/>
        <item sd="0" x="7222"/>
        <item sd="0" x="4589"/>
        <item sd="0" x="3055"/>
        <item sd="0" x="4023"/>
        <item sd="0" x="2688"/>
        <item sd="0" x="169"/>
        <item sd="0" x="73"/>
        <item sd="0" x="540"/>
        <item sd="0" x="2390"/>
        <item sd="0" x="2406"/>
        <item sd="0" x="3631"/>
        <item sd="0" x="1736"/>
        <item sd="0" x="1095"/>
        <item sd="0" x="2811"/>
        <item sd="0" x="1169"/>
        <item sd="0" x="4335"/>
        <item sd="0" x="409"/>
        <item sd="0" x="3742"/>
        <item sd="0" x="5685"/>
        <item sd="0" x="7152"/>
        <item sd="0" x="1988"/>
        <item sd="0" x="6316"/>
        <item sd="0" x="2068"/>
        <item sd="0" x="3832"/>
        <item sd="0" x="2532"/>
        <item sd="0" x="3318"/>
        <item sd="0" x="3371"/>
        <item sd="0" x="6410"/>
        <item sd="0" x="3679"/>
        <item sd="0" x="768"/>
        <item sd="0" x="838"/>
        <item sd="0" x="2318"/>
        <item sd="0" x="7569"/>
        <item sd="0" x="3602"/>
        <item sd="0" x="1829"/>
        <item sd="0" x="1160"/>
        <item sd="0" x="3354"/>
        <item sd="0" x="4614"/>
        <item sd="0" x="6534"/>
        <item sd="0" x="7140"/>
        <item sd="0" x="3021"/>
        <item sd="0" x="1062"/>
        <item sd="0" x="354"/>
        <item sd="0" x="4473"/>
        <item sd="0" x="5459"/>
        <item sd="0" x="2307"/>
        <item sd="0" x="1442"/>
        <item sd="0" x="7811"/>
        <item sd="0" x="1791"/>
        <item sd="0" x="5337"/>
        <item sd="0" x="1976"/>
        <item sd="0" x="2416"/>
        <item sd="0" x="18"/>
        <item sd="0" x="6756"/>
        <item sd="0" x="1816"/>
        <item sd="0" x="5160"/>
        <item sd="0" x="439"/>
        <item sd="0" x="419"/>
        <item sd="0" x="2821"/>
        <item sd="0" x="6719"/>
        <item sd="0" x="5110"/>
        <item sd="0" x="2023"/>
        <item sd="0" x="3465"/>
        <item sd="0" x="1673"/>
        <item sd="0" x="7062"/>
        <item sd="0" x="201"/>
        <item sd="0" x="1598"/>
        <item sd="0" x="4655"/>
        <item sd="0" x="1814"/>
        <item sd="0" x="5419"/>
        <item sd="0" x="5299"/>
        <item sd="0" x="8134"/>
        <item sd="0" x="4206"/>
        <item sd="0" x="770"/>
        <item sd="0" x="7266"/>
        <item sd="0" x="6892"/>
        <item sd="0" x="5684"/>
        <item sd="0" x="2848"/>
        <item sd="0" x="4144"/>
        <item sd="0" x="5081"/>
        <item sd="0" x="4098"/>
        <item sd="0" x="5014"/>
        <item sd="0" x="1906"/>
        <item sd="0" x="4366"/>
        <item sd="0" x="7823"/>
        <item sd="0" x="5899"/>
        <item sd="0" x="1781"/>
        <item sd="0" x="2154"/>
        <item sd="0" x="3824"/>
        <item sd="0" x="6910"/>
        <item sd="0" x="1810"/>
        <item sd="0" x="6899"/>
        <item sd="0" x="71"/>
        <item sd="0" x="345"/>
        <item sd="0" x="3527"/>
        <item sd="0" x="6675"/>
        <item sd="0" x="1897"/>
        <item sd="0" x="5265"/>
        <item sd="0" x="5661"/>
        <item sd="0" x="7122"/>
        <item sd="0" x="3976"/>
        <item sd="0" x="6665"/>
        <item sd="0" x="7456"/>
        <item sd="0" x="3170"/>
        <item sd="0" x="7442"/>
        <item sd="0" x="1546"/>
        <item sd="0" x="5070"/>
        <item sd="0" x="7653"/>
        <item sd="0" x="377"/>
        <item sd="0" x="4939"/>
        <item sd="0" x="4814"/>
        <item sd="0" x="8100"/>
        <item sd="0" x="5435"/>
        <item sd="0" x="7528"/>
        <item sd="0" x="6858"/>
        <item sd="0" x="6348"/>
        <item sd="0" x="4378"/>
        <item sd="0" x="1901"/>
        <item sd="0" x="7687"/>
        <item sd="0" x="3754"/>
        <item sd="0" x="2910"/>
        <item sd="0" x="6962"/>
        <item sd="0" x="890"/>
        <item sd="0" x="3470"/>
        <item sd="0" x="4642"/>
        <item sd="0" x="2077"/>
        <item sd="0" x="5839"/>
        <item sd="0" x="6629"/>
        <item sd="0" x="2040"/>
        <item sd="0" x="4782"/>
        <item sd="0" x="3833"/>
        <item sd="0" x="6997"/>
        <item sd="0" x="4402"/>
        <item sd="0" x="6483"/>
        <item sd="0" x="1699"/>
        <item sd="0" x="2225"/>
        <item sd="0" x="1964"/>
        <item sd="0" x="4837"/>
        <item sd="0" x="5923"/>
        <item sd="0" x="2865"/>
        <item sd="0" x="7686"/>
        <item sd="0" x="6239"/>
        <item sd="0" x="3344"/>
        <item sd="0" x="5351"/>
        <item sd="0" x="839"/>
        <item sd="0" x="1624"/>
        <item sd="0" x="7481"/>
        <item sd="0" x="2762"/>
        <item sd="0" x="3447"/>
        <item sd="0" x="5407"/>
        <item sd="0" x="5212"/>
        <item sd="0" x="5496"/>
        <item sd="0" x="6097"/>
        <item sd="0" x="506"/>
        <item sd="0" x="1233"/>
        <item sd="0" x="2730"/>
        <item sd="0" x="2300"/>
        <item sd="0" x="6425"/>
        <item sd="0" x="8225"/>
        <item sd="0" x="6624"/>
        <item sd="0" x="3987"/>
        <item sd="0" x="7010"/>
        <item sd="0" x="7402"/>
        <item sd="0" x="2152"/>
        <item sd="0" x="5658"/>
        <item sd="0" x="6923"/>
        <item sd="0" x="6125"/>
        <item sd="0" x="7681"/>
        <item sd="0" x="2494"/>
        <item sd="0" x="2543"/>
        <item sd="0" x="3975"/>
        <item sd="0" x="3743"/>
        <item sd="0" x="2809"/>
        <item sd="0" x="7771"/>
        <item sd="0" x="2545"/>
        <item sd="0" x="6610"/>
        <item sd="0" x="3172"/>
        <item sd="0" x="7884"/>
        <item sd="0" x="2179"/>
        <item sd="0" x="6197"/>
        <item sd="0" x="4951"/>
        <item sd="0" x="7153"/>
        <item sd="0" x="7453"/>
        <item sd="0" x="2847"/>
        <item sd="0" x="5119"/>
        <item sd="0" x="8092"/>
        <item sd="0" x="7208"/>
        <item sd="0" x="1245"/>
        <item sd="0" x="7132"/>
        <item sd="0" x="4431"/>
        <item sd="0" x="3701"/>
        <item sd="0" x="6721"/>
        <item sd="0" x="6869"/>
        <item sd="0" x="6951"/>
        <item sd="0" x="969"/>
        <item sd="0" x="6720"/>
        <item sd="0" x="3547"/>
        <item sd="0" x="545"/>
        <item sd="0" x="7051"/>
        <item sd="0" x="161"/>
        <item sd="0" x="4846"/>
        <item sd="0" x="3373"/>
        <item sd="0" x="4477"/>
        <item sd="0" x="1273"/>
        <item sd="0" x="4353"/>
        <item sd="0" x="1163"/>
        <item sd="0" x="902"/>
        <item sd="0" x="5162"/>
        <item sd="0" x="4289"/>
        <item sd="0" x="5491"/>
        <item sd="0" x="132"/>
        <item sd="0" x="4976"/>
        <item sd="0" x="1350"/>
        <item sd="0" x="3481"/>
        <item sd="0" x="4874"/>
        <item sd="0" x="6164"/>
        <item sd="0" x="5983"/>
        <item sd="0" x="379"/>
        <item sd="0" x="1132"/>
        <item sd="0" x="3655"/>
        <item sd="0" x="5469"/>
        <item sd="0" x="2949"/>
        <item sd="0" x="367"/>
        <item sd="0" x="1855"/>
        <item sd="0" x="5682"/>
        <item sd="0" x="7381"/>
        <item sd="0" x="2058"/>
        <item sd="0" x="2850"/>
        <item sd="0" x="5057"/>
        <item sd="0" m="1" x="8411"/>
        <item sd="0" x="5936"/>
        <item sd="0" x="7617"/>
        <item sd="0" x="2249"/>
        <item sd="0" x="5025"/>
        <item sd="0" x="6284"/>
        <item sd="0" x="4539"/>
        <item sd="0" x="5243"/>
        <item sd="0" x="1104"/>
        <item sd="0" x="2834"/>
        <item sd="0" x="4194"/>
        <item sd="0" x="66"/>
        <item sd="0" x="280"/>
        <item sd="0" x="3167"/>
        <item sd="0" x="1340"/>
        <item sd="0" x="4520"/>
        <item sd="0" x="4442"/>
        <item sd="0" x="4666"/>
        <item sd="0" x="7321"/>
        <item sd="0" x="4080"/>
        <item sd="0" x="4034"/>
        <item sd="0" x="3552"/>
        <item sd="0" x="6950"/>
        <item sd="0" x="4269"/>
        <item sd="0" x="7809"/>
        <item sd="0" x="6240"/>
        <item sd="0" x="528"/>
        <item sd="0" x="4462"/>
        <item sd="0" x="3829"/>
        <item sd="0" x="160"/>
        <item sd="0" x="2602"/>
        <item sd="0" x="3861"/>
        <item sd="0" x="3317"/>
        <item sd="0" x="4989"/>
        <item sd="0" x="773"/>
        <item sd="0" x="7055"/>
        <item sd="0" m="1" x="8376"/>
        <item sd="0" x="6938"/>
        <item sd="0" x="3462"/>
        <item sd="0" x="4702"/>
        <item sd="0" x="7074"/>
        <item sd="0" x="4405"/>
        <item sd="0" x="4509"/>
        <item sd="0" x="3432"/>
        <item sd="0" x="6793"/>
        <item sd="0" x="4545"/>
        <item sd="0" x="1741"/>
        <item sd="0" x="3457"/>
        <item sd="0" x="4125"/>
        <item sd="0" x="3508"/>
        <item sd="0" x="7763"/>
        <item sd="0" x="3316"/>
        <item sd="0" x="3604"/>
        <item sd="0" x="3314"/>
        <item sd="0" x="921"/>
        <item sd="0" x="7700"/>
        <item sd="0" x="2537"/>
        <item sd="0" x="7285"/>
        <item sd="0" x="2125"/>
        <item sd="0" x="1224"/>
        <item sd="0" x="7053"/>
        <item sd="0" x="7060"/>
        <item sd="0" x="6435"/>
        <item sd="0" x="4916"/>
        <item sd="0" x="7184"/>
        <item sd="0" x="3313"/>
        <item sd="0" x="5681"/>
        <item sd="0" x="7201"/>
        <item sd="0" x="6939"/>
        <item sd="0" x="7035"/>
        <item sd="0" x="4177"/>
        <item sd="0" x="455"/>
        <item sd="0" x="3860"/>
        <item sd="0" x="192"/>
        <item sd="0" x="2639"/>
        <item sd="0" x="2618"/>
        <item sd="0" x="703"/>
        <item sd="0" x="7012"/>
        <item sd="0" x="7079"/>
        <item sd="0" x="7850"/>
        <item sd="0" x="3762"/>
        <item sd="0" x="7772"/>
        <item sd="0" x="4071"/>
        <item sd="0" x="6940"/>
        <item sd="0" x="1134"/>
        <item sd="0" x="5744"/>
        <item sd="0" x="5698"/>
        <item sd="0" x="8124"/>
        <item sd="0" x="3523"/>
        <item sd="0" x="1630"/>
        <item sd="0" x="253"/>
        <item sd="0" x="4270"/>
        <item sd="0" x="350"/>
        <item sd="0" x="7875"/>
        <item sd="0" x="6515"/>
        <item sd="0" x="2781"/>
        <item sd="0" m="1" x="8357"/>
        <item sd="0" x="5924"/>
        <item sd="0" x="3370"/>
        <item sd="0" x="5381"/>
        <item sd="0" x="7876"/>
        <item sd="0" x="1854"/>
        <item sd="0" x="5478"/>
        <item sd="0" x="1123"/>
        <item sd="0" x="2351"/>
        <item sd="0" x="5965"/>
        <item sd="0" x="7964"/>
        <item sd="0" x="6575"/>
        <item sd="0" x="8243"/>
        <item sd="0" x="5988"/>
        <item sd="0" x="7927"/>
        <item sd="0" x="6678"/>
        <item sd="0" x="4756"/>
        <item sd="0" x="2792"/>
        <item sd="0" x="3884"/>
        <item sd="0" x="2625"/>
        <item sd="0" x="5559"/>
        <item sd="0" x="2715"/>
        <item sd="0" x="2170"/>
        <item sd="0" x="6366"/>
        <item sd="0" x="7052"/>
        <item sd="0" x="3474"/>
        <item sd="0" x="1573"/>
        <item sd="0" x="777"/>
        <item sd="0" x="1427"/>
        <item sd="0" x="3706"/>
        <item sd="0" x="597"/>
        <item sd="0" x="5818"/>
        <item sd="0" x="238"/>
        <item sd="0" x="819"/>
        <item sd="0" x="1004"/>
        <item sd="0" x="3972"/>
        <item sd="0" x="294"/>
        <item sd="0" x="8294"/>
        <item sd="0" x="7668"/>
        <item sd="0" x="5800"/>
        <item sd="0" x="1352"/>
        <item sd="0" x="7126"/>
        <item sd="0" x="6525"/>
        <item sd="0" x="4760"/>
        <item sd="0" x="8341"/>
        <item sd="0" x="1351"/>
        <item sd="0" x="4277"/>
        <item sd="0" x="94"/>
        <item sd="0" x="1595"/>
        <item sd="0" x="7199"/>
        <item sd="0" x="7426"/>
        <item sd="0" x="6845"/>
        <item sd="0" x="297"/>
        <item sd="0" x="6856"/>
        <item sd="0" x="3312"/>
        <item sd="0" x="6446"/>
        <item sd="0" x="673"/>
        <item sd="0" x="2055"/>
        <item sd="0" x="1483"/>
        <item sd="0" x="1353"/>
        <item sd="0" x="1907"/>
        <item sd="0" x="4915"/>
        <item sd="0" x="4399"/>
        <item sd="0" x="8186"/>
        <item sd="0" x="3901"/>
        <item sd="0" x="8062"/>
        <item sd="0" x="7526"/>
        <item sd="0" x="3700"/>
        <item sd="0" x="3323"/>
        <item sd="0" x="7413"/>
        <item sd="0" x="2768"/>
        <item sd="0" x="1764"/>
        <item sd="0" x="2304"/>
        <item sd="0" x="8012"/>
        <item sd="0" x="1756"/>
        <item sd="0" x="1135"/>
        <item sd="0" x="207"/>
        <item sd="0" x="1925"/>
        <item sd="0" x="824"/>
        <item sd="0" x="5902"/>
        <item sd="0" x="4293"/>
        <item sd="0" x="2856"/>
        <item sd="0" x="7221"/>
        <item sd="0" x="7341"/>
        <item sd="0" x="3899"/>
        <item sd="0" x="6023"/>
        <item sd="0" x="1300"/>
        <item sd="0" x="8300"/>
        <item sd="0" x="3320"/>
        <item sd="0" x="384"/>
        <item sd="0" x="4945"/>
        <item sd="0" x="3046"/>
        <item sd="0" x="4413"/>
        <item sd="0" x="6847"/>
        <item sd="0" x="6516"/>
        <item sd="0" m="1" x="8362"/>
        <item sd="0" x="5280"/>
        <item sd="0" x="2084"/>
        <item sd="0" x="6231"/>
        <item sd="0" x="4501"/>
        <item sd="0" x="2240"/>
        <item sd="0" x="5178"/>
        <item sd="0" x="7856"/>
        <item sd="0" x="7564"/>
        <item sd="0" x="5934"/>
        <item sd="0" x="6567"/>
        <item sd="0" x="5969"/>
        <item sd="0" x="2748"/>
        <item sd="0" x="3414"/>
        <item sd="0" x="1865"/>
        <item sd="0" x="4831"/>
        <item sd="0" x="3943"/>
        <item sd="0" x="3863"/>
        <item sd="0" x="5646"/>
        <item sd="0" x="3060"/>
        <item sd="0" x="5636"/>
        <item sd="0" x="1098"/>
        <item sd="0" x="849"/>
        <item sd="0" x="6149"/>
        <item sd="0" x="5709"/>
        <item sd="0" x="85"/>
        <item sd="0" x="1954"/>
        <item sd="0" x="7281"/>
        <item sd="0" x="4678"/>
        <item sd="0" x="7601"/>
        <item sd="0" x="4015"/>
        <item sd="0" x="1824"/>
        <item sd="0" x="1230"/>
        <item sd="0" x="24"/>
        <item sd="0" x="6189"/>
        <item sd="0" x="3953"/>
        <item sd="0" x="7149"/>
        <item sd="0" x="5760"/>
        <item sd="0" x="321"/>
        <item sd="0" x="3433"/>
        <item sd="0" x="2753"/>
        <item sd="0" x="2255"/>
        <item sd="0" x="5718"/>
        <item sd="0" x="8212"/>
        <item sd="0" x="2626"/>
        <item sd="0" x="4248"/>
        <item sd="0" x="7191"/>
        <item sd="0" x="2683"/>
        <item sd="0" x="4157"/>
        <item sd="0" x="2587"/>
        <item sd="0" x="3834"/>
        <item sd="0" x="1550"/>
        <item sd="0" x="3938"/>
        <item sd="0" x="2635"/>
        <item sd="0" x="724"/>
        <item sd="0" x="2321"/>
        <item sd="0" x="3560"/>
        <item sd="0" x="3437"/>
        <item sd="0" x="7932"/>
        <item sd="0" x="369"/>
        <item sd="0" x="2367"/>
        <item sd="0" x="1894"/>
        <item sd="0" x="1702"/>
        <item sd="0" x="8175"/>
        <item sd="0" x="4638"/>
        <item sd="0" x="3372"/>
        <item sd="0" x="7054"/>
        <item sd="0" x="2902"/>
        <item sd="0" x="3585"/>
        <item sd="0" x="2347"/>
        <item sd="0" x="6959"/>
        <item sd="0" x="5955"/>
        <item sd="0" x="6836"/>
        <item sd="0" x="4112"/>
        <item sd="0" x="4828"/>
        <item sd="0" x="148"/>
        <item sd="0" x="7338"/>
        <item sd="0" x="566"/>
        <item sd="0" x="4447"/>
        <item sd="0" x="3579"/>
        <item sd="0" x="7766"/>
        <item sd="0" x="1749"/>
        <item sd="0" x="7082"/>
        <item sd="0" x="2511"/>
        <item sd="0" x="5795"/>
        <item sd="0" x="6136"/>
        <item sd="0" x="2180"/>
        <item sd="0" x="6027"/>
        <item sd="0" x="6655"/>
        <item sd="0" x="4077"/>
        <item sd="0" x="2082"/>
        <item sd="0" x="8031"/>
        <item sd="0" m="1" x="8392"/>
        <item sd="0" x="8152"/>
        <item sd="0" x="135"/>
        <item sd="0" x="19"/>
        <item sd="0" x="4950"/>
        <item sd="0" x="6068"/>
        <item sd="0" x="2947"/>
        <item sd="0" x="6137"/>
        <item sd="0" x="244"/>
        <item sd="0" x="101"/>
        <item sd="0" x="5998"/>
        <item sd="0" x="2758"/>
        <item sd="0" x="4900"/>
        <item sd="0" x="4866"/>
        <item sd="0" x="7953"/>
        <item sd="0" x="5327"/>
        <item sd="0" x="2725"/>
        <item sd="0" x="121"/>
        <item sd="0" x="5314"/>
        <item sd="0" x="2262"/>
        <item sd="0" x="112"/>
        <item sd="0" x="8095"/>
        <item sd="0" x="2895"/>
        <item sd="0" x="4955"/>
        <item sd="0" x="2716"/>
        <item sd="0" x="756"/>
        <item sd="0" x="512"/>
        <item sd="0" x="6336"/>
        <item sd="0" x="123"/>
        <item sd="0" x="6589"/>
        <item sd="0" x="7205"/>
        <item sd="0" x="3603"/>
        <item sd="0" x="1491"/>
        <item sd="0" x="2153"/>
        <item sd="0" x="4012"/>
        <item sd="0" x="1307"/>
        <item sd="0" x="6996"/>
        <item sd="0" x="2337"/>
        <item sd="0" x="1434"/>
        <item sd="0" x="7227"/>
        <item sd="0" x="3759"/>
        <item sd="0" x="1920"/>
        <item sd="0" x="150"/>
        <item sd="0" x="4996"/>
        <item sd="0" x="1102"/>
        <item sd="0" x="1112"/>
        <item sd="0" x="686"/>
        <item sd="0" x="3422"/>
        <item sd="0" x="5819"/>
        <item sd="0" x="6918"/>
        <item sd="0" x="6698"/>
        <item sd="0" x="6656"/>
        <item sd="0" x="706"/>
        <item sd="0" x="4626"/>
        <item sd="0" x="1358"/>
        <item sd="0" x="4993"/>
        <item sd="0" x="6827"/>
        <item sd="0" x="397"/>
        <item sd="0" x="992"/>
        <item sd="0" x="5597"/>
        <item sd="0" x="3586"/>
        <item sd="0" x="844"/>
        <item sd="0" x="3189"/>
        <item sd="0" x="1219"/>
        <item sd="0" x="8059"/>
        <item sd="0" x="1926"/>
        <item sd="0" x="4585"/>
        <item sd="0" x="4779"/>
        <item sd="0" x="4187"/>
        <item sd="0" x="3404"/>
        <item sd="0" x="6317"/>
        <item sd="0" x="4987"/>
        <item sd="0" x="2802"/>
        <item sd="0" x="4785"/>
        <item sd="0" x="1447"/>
        <item sd="0" x="3954"/>
        <item sd="0" x="5028"/>
        <item sd="0" x="1077"/>
        <item sd="0" x="6081"/>
        <item sd="0" x="6169"/>
        <item sd="0" x="3893"/>
        <item sd="0" x="3324"/>
        <item sd="0" x="574"/>
        <item sd="0" x="4586"/>
        <item sd="0" x="5125"/>
        <item sd="0" x="7655"/>
        <item sd="0" x="4811"/>
        <item sd="0" x="1116"/>
        <item sd="0" x="4641"/>
        <item sd="0" x="7546"/>
        <item sd="0" x="3570"/>
        <item sd="0" x="6540"/>
        <item sd="0" x="6539"/>
        <item sd="0" x="6615"/>
        <item sd="0" x="3391"/>
        <item sd="0" x="3322"/>
        <item sd="0" x="3376"/>
        <item sd="0" x="239"/>
        <item sd="0" x="295"/>
        <item sd="0" x="3936"/>
        <item sd="0" x="5545"/>
        <item sd="0" x="546"/>
        <item sd="0" x="430"/>
        <item sd="0" x="1037"/>
        <item sd="0" x="7343"/>
        <item sd="0" x="3687"/>
        <item sd="0" x="3999"/>
        <item sd="0" x="2911"/>
        <item sd="0" x="249"/>
        <item sd="0" x="70"/>
        <item sd="0" x="4110"/>
        <item sd="0" x="1879"/>
        <item sd="0" x="6367"/>
        <item sd="0" x="1032"/>
        <item sd="0" x="1246"/>
        <item sd="0" x="2641"/>
        <item sd="0" x="611"/>
        <item sd="0" x="8013"/>
        <item sd="0" x="4342"/>
        <item sd="0" x="5845"/>
        <item sd="0" x="7562"/>
        <item sd="0" x="4947"/>
        <item sd="0" x="2754"/>
        <item sd="0" x="5415"/>
        <item sd="0" x="305"/>
        <item sd="0" x="251"/>
        <item sd="0" x="7246"/>
        <item sd="0" x="5393"/>
        <item sd="0" x="758"/>
        <item sd="0" x="1087"/>
        <item sd="0" m="1" x="8378"/>
        <item sd="0" x="6502"/>
        <item sd="0" x="3222"/>
        <item sd="0" x="2913"/>
        <item sd="0" x="6370"/>
        <item sd="0" x="5034"/>
        <item sd="0" x="5060"/>
        <item sd="0" x="4083"/>
        <item sd="0" x="2095"/>
        <item sd="0" x="3647"/>
        <item sd="0" x="5512"/>
        <item sd="0" x="5350"/>
        <item sd="0" x="2412"/>
        <item sd="0" x="7743"/>
        <item sd="0" x="1782"/>
        <item sd="0" x="6126"/>
        <item sd="0" x="2620"/>
        <item sd="0" x="6761"/>
        <item sd="0" x="3587"/>
        <item sd="0" x="2869"/>
        <item sd="0" x="1987"/>
        <item sd="0" x="34"/>
        <item sd="0" x="3448"/>
        <item sd="0" x="3210"/>
        <item sd="0" x="3103"/>
        <item sd="0" x="2164"/>
        <item sd="0" x="1482"/>
        <item sd="0" x="5925"/>
        <item sd="0" x="8196"/>
        <item sd="0" x="2474"/>
        <item sd="0" x="2930"/>
        <item sd="0" x="5004"/>
        <item sd="0" x="5880"/>
        <item sd="0" x="2119"/>
        <item sd="0" x="1785"/>
        <item sd="0" x="4547"/>
        <item sd="0" x="6860"/>
        <item sd="0" x="3712"/>
        <item sd="0" x="1356"/>
        <item sd="0" x="3069"/>
        <item sd="0" x="5869"/>
        <item sd="0" x="6021"/>
        <item sd="0" x="7896"/>
        <item sd="0" x="4960"/>
        <item sd="0" x="7261"/>
        <item sd="0" x="372"/>
        <item sd="0" x="1481"/>
        <item sd="0" x="6964"/>
        <item sd="0" x="6053"/>
        <item sd="0" x="1796"/>
        <item sd="0" x="6947"/>
        <item sd="0" x="6020"/>
        <item sd="0" x="6941"/>
        <item sd="0" x="6345"/>
        <item sd="0" x="1047"/>
        <item sd="0" x="3358"/>
        <item sd="0" x="4228"/>
        <item sd="0" x="2483"/>
        <item sd="0" x="7486"/>
        <item sd="0" x="7826"/>
        <item sd="0" x="3425"/>
        <item sd="0" x="1547"/>
        <item sd="0" x="4851"/>
        <item sd="0" x="2960"/>
        <item sd="0" x="1280"/>
        <item sd="0" x="2896"/>
        <item sd="0" x="928"/>
        <item sd="0" x="54"/>
        <item sd="0" x="5155"/>
        <item sd="0" x="1001"/>
        <item sd="0" x="1719"/>
        <item sd="0" x="8078"/>
        <item sd="0" x="5632"/>
        <item sd="0" x="428"/>
        <item sd="0" x="648"/>
        <item sd="0" x="2642"/>
        <item sd="0" x="641"/>
        <item sd="0" x="6463"/>
        <item sd="0" x="6877"/>
        <item sd="0" x="1941"/>
        <item sd="0" x="4975"/>
        <item sd="0" x="5726"/>
        <item sd="0" x="5122"/>
        <item sd="0" x="5962"/>
        <item sd="0" x="5309"/>
        <item sd="0" x="5881"/>
        <item sd="0" x="5215"/>
        <item sd="0" x="4943"/>
        <item sd="0" x="5374"/>
        <item sd="0" x="7147"/>
        <item sd="0" x="7463"/>
        <item sd="0" x="7146"/>
        <item sd="0" x="5307"/>
        <item sd="0" x="5887"/>
        <item sd="0" x="7148"/>
        <item sd="0" x="7465"/>
        <item sd="0" x="3913"/>
        <item sd="0" x="225"/>
        <item sd="0" x="5801"/>
        <item sd="0" x="1436"/>
        <item sd="0" x="1711"/>
        <item sd="0" x="1065"/>
        <item sd="0" x="955"/>
        <item sd="0" x="1258"/>
        <item sd="0" x="1284"/>
        <item sd="0" x="1500"/>
        <item sd="0" x="1488"/>
        <item sd="0" x="1310"/>
        <item sd="0" x="1393"/>
        <item sd="0" x="1247"/>
        <item sd="0" x="1565"/>
        <item sd="0" x="1357"/>
        <item sd="0" x="6800"/>
        <item sd="0" x="2875"/>
        <item sd="0" x="534"/>
        <item sd="0" x="7492"/>
        <item sd="0" x="7269"/>
        <item sd="0" x="665"/>
        <item sd="0" x="4170"/>
        <item sd="0" x="226"/>
        <item sd="0" x="299"/>
        <item sd="0" x="3419"/>
        <item sd="0" x="3637"/>
        <item sd="0" x="4301"/>
        <item sd="0" x="609"/>
        <item sd="0" x="5817"/>
        <item sd="0" x="6176"/>
        <item sd="0" x="6893"/>
        <item sd="0" x="5226"/>
        <item sd="0" x="1050"/>
        <item sd="0" x="680"/>
        <item sd="0" x="389"/>
        <item sd="0" x="2452"/>
        <item sd="0" x="95"/>
        <item sd="0" x="2099"/>
        <item sd="0" x="600"/>
        <item sd="0" x="8051"/>
        <item sd="0" x="7860"/>
        <item sd="0" x="7284"/>
        <item sd="0" x="7270"/>
        <item sd="0" x="7143"/>
        <item sd="0" x="4657"/>
        <item sd="0" x="635"/>
        <item sd="0" x="4488"/>
        <item sd="0" x="1589"/>
        <item sd="0" x="3083"/>
        <item sd="0" x="7654"/>
        <item sd="0" x="3620"/>
        <item sd="0" x="4233"/>
        <item sd="0" x="7572"/>
        <item sd="0" x="6722"/>
        <item sd="0" x="6047"/>
        <item sd="0" x="4124"/>
        <item sd="0" x="3831"/>
        <item sd="0" x="4082"/>
        <item sd="0" x="823"/>
        <item sd="0" x="6172"/>
        <item sd="0" x="7596"/>
        <item sd="0" x="7449"/>
        <item sd="0" x="6359"/>
        <item sd="0" x="7638"/>
        <item sd="0" x="8043"/>
        <item sd="0" x="1512"/>
        <item sd="0" x="1704"/>
        <item sd="0" x="6942"/>
        <item sd="0" x="6743"/>
        <item sd="0" x="1148"/>
        <item sd="0" x="3652"/>
        <item sd="0" x="6318"/>
        <item sd="0" x="1342"/>
        <item sd="0" x="5344"/>
        <item sd="0" x="6170"/>
        <item sd="0" x="6873"/>
        <item sd="0" x="4364"/>
        <item sd="0" x="7950"/>
        <item sd="0" x="6657"/>
        <item sd="0" x="3499"/>
        <item sd="0" x="1138"/>
        <item sd="0" x="5083"/>
        <item sd="0" x="1476"/>
        <item sd="0" x="2342"/>
        <item sd="0" x="7369"/>
        <item sd="0" x="4592"/>
        <item sd="0" x="3187"/>
        <item sd="0" x="3482"/>
        <item sd="0" x="3892"/>
        <item sd="0" x="7340"/>
        <item sd="0" x="5196"/>
        <item sd="0" x="1271"/>
        <item sd="0" x="1412"/>
        <item sd="0" x="6192"/>
        <item sd="0" x="4805"/>
        <item sd="0" x="3835"/>
        <item sd="0" x="3857"/>
        <item sd="0" x="6696"/>
        <item sd="0" x="5747"/>
        <item sd="0" x="5798"/>
        <item sd="0" x="5875"/>
        <item sd="0" x="2103"/>
        <item sd="0" x="1383"/>
        <item sd="0" x="1270"/>
        <item sd="0" x="793"/>
        <item sd="0" x="1758"/>
        <item sd="0" x="7705"/>
        <item sd="0" x="1313"/>
        <item sd="0" x="3188"/>
        <item sd="0" x="3590"/>
        <item sd="0" x="4169"/>
        <item sd="0" x="5139"/>
        <item sd="0" x="388"/>
        <item sd="0" x="5422"/>
        <item sd="0" x="5700"/>
        <item sd="0" x="8188"/>
        <item sd="0" x="4876"/>
        <item sd="0" x="127"/>
        <item sd="0" x="6092"/>
        <item sd="0" x="6818"/>
        <item sd="0" x="8216"/>
        <item sd="0" x="586"/>
        <item sd="0" x="1456"/>
        <item sd="0" x="1354"/>
        <item sd="0" x="3201"/>
        <item sd="0" x="3692"/>
        <item sd="0" x="934"/>
        <item sd="0" x="5766"/>
        <item sd="0" x="4645"/>
        <item sd="0" x="269"/>
        <item sd="0" x="623"/>
        <item sd="0" x="1978"/>
        <item sd="0" x="4608"/>
        <item sd="0" x="4467"/>
        <item sd="0" m="1" x="8409"/>
        <item sd="0" x="4019"/>
        <item sd="0" x="4484"/>
        <item sd="0" x="3321"/>
        <item sd="0" x="1533"/>
        <item sd="0" x="920"/>
        <item sd="0" x="6337"/>
        <item sd="0" x="8200"/>
        <item sd="0" x="4385"/>
        <item sd="0" x="4432"/>
        <item sd="0" x="501"/>
        <item sd="0" x="7966"/>
        <item sd="0" x="7535"/>
        <item sd="0" x="128"/>
        <item sd="0" x="8325"/>
        <item sd="0" x="126"/>
        <item sd="0" x="4725"/>
        <item sd="0" x="7827"/>
        <item sd="0" x="538"/>
        <item sd="0" x="4694"/>
        <item sd="0" x="2066"/>
        <item sd="0" x="1757"/>
        <item sd="0" x="4838"/>
        <item sd="0" x="146"/>
        <item sd="0" x="6906"/>
        <item sd="0" x="1892"/>
        <item sd="0" x="3723"/>
        <item sd="0" x="2788"/>
        <item sd="0" x="1231"/>
        <item sd="0" x="2445"/>
        <item sd="0" x="4525"/>
        <item sd="0" x="6630"/>
        <item sd="0" x="4538"/>
        <item sd="0" x="5515"/>
        <item sd="0" x="7354"/>
        <item sd="0" x="4358"/>
        <item sd="0" x="4333"/>
        <item sd="0" x="7299"/>
        <item sd="0" x="7657"/>
        <item sd="0" x="140"/>
        <item sd="0" x="6466"/>
        <item sd="0" x="2644"/>
        <item sd="0" x="5615"/>
        <item sd="0" x="2968"/>
        <item sd="0" x="5802"/>
        <item sd="0" x="1633"/>
        <item sd="0" x="1780"/>
        <item sd="0" x="423"/>
        <item sd="0" x="35"/>
        <item sd="0" x="4040"/>
        <item sd="0" x="7679"/>
        <item sd="0" x="8086"/>
        <item sd="0" x="3589"/>
        <item sd="0" x="5205"/>
        <item sd="0" x="5729"/>
        <item sd="0" x="1498"/>
        <item sd="0" x="2054"/>
        <item sd="0" x="4379"/>
        <item sd="0" x="3648"/>
        <item sd="0" x="6271"/>
        <item sd="0" x="5624"/>
        <item sd="0" x="1234"/>
        <item sd="0" x="7685"/>
        <item sd="0" x="2086"/>
        <item sd="0" x="2067"/>
        <item sd="0" x="3744"/>
        <item sd="0" x="3408"/>
        <item sd="0" x="3053"/>
        <item sd="0" x="4490"/>
        <item sd="0" x="7128"/>
        <item sd="0" x="5471"/>
        <item sd="0" x="7006"/>
        <item sd="0" x="3837"/>
        <item sd="0" x="4178"/>
        <item sd="0" x="2366"/>
        <item sd="0" x="7089"/>
        <item sd="0" x="932"/>
        <item sd="0" x="4978"/>
        <item sd="0" x="5118"/>
        <item sd="0" x="7765"/>
        <item sd="0" x="6949"/>
        <item sd="0" x="6741"/>
        <item sd="0" x="3633"/>
        <item sd="0" x="8288"/>
        <item sd="0" x="1666"/>
        <item sd="0" x="2852"/>
        <item sd="0" x="1213"/>
        <item sd="0" x="4168"/>
        <item sd="0" x="3921"/>
        <item sd="0" x="1917"/>
        <item sd="0" x="569"/>
        <item sd="0" x="49"/>
        <item sd="0" x="315"/>
        <item sd="0" x="50"/>
        <item sd="0" x="51"/>
        <item sd="0" x="52"/>
        <item sd="0" x="325"/>
        <item sd="0" x="359"/>
        <item sd="0" x="6456"/>
        <item sd="0" x="8185"/>
        <item sd="0" x="4882"/>
        <item sd="0" x="1074"/>
        <item sd="0" x="661"/>
        <item sd="0" x="5240"/>
        <item sd="0" x="4480"/>
        <item sd="0" x="1394"/>
        <item sd="0" x="5489"/>
        <item sd="0" x="3502"/>
        <item sd="0" x="1797"/>
        <item sd="0" x="6669"/>
        <item sd="0" x="6571"/>
        <item sd="0" x="10"/>
        <item sd="0" x="60"/>
        <item sd="0" x="2465"/>
        <item sd="0" x="1825"/>
        <item sd="0" x="1609"/>
        <item sd="0" x="5276"/>
        <item sd="0" x="6953"/>
        <item sd="0" x="2226"/>
        <item sd="0" x="1252"/>
        <item sd="0" x="4174"/>
        <item sd="0" x="1168"/>
        <item sd="0" x="2708"/>
        <item sd="0" x="5210"/>
        <item sd="0" x="2695"/>
        <item sd="0" x="5610"/>
        <item sd="0" x="1010"/>
        <item sd="0" x="38"/>
        <item sd="0" x="4471"/>
        <item sd="0" x="2884"/>
        <item sd="0" x="6945"/>
        <item sd="0" x="6200"/>
        <item sd="0" x="2710"/>
        <item sd="0" x="5957"/>
        <item sd="0" x="3716"/>
        <item sd="0" x="1603"/>
        <item sd="0" x="4406"/>
        <item sd="0" x="6086"/>
        <item sd="0" x="4738"/>
        <item sd="0" x="3555"/>
        <item sd="0" x="5669"/>
        <item sd="0" x="7888"/>
        <item sd="0" x="7519"/>
        <item sd="0" x="6574"/>
        <item sd="0" x="8304"/>
        <item sd="0" x="5926"/>
        <item sd="0" x="5076"/>
        <item sd="0" x="7764"/>
        <item sd="0" x="1238"/>
        <item sd="0" x="4518"/>
        <item sd="0" x="11"/>
        <item sd="0" x="7254"/>
        <item sd="0" x="5904"/>
        <item sd="0" x="6770"/>
        <item sd="0" x="1504"/>
        <item sd="0" x="6319"/>
        <item sd="0" x="8167"/>
        <item sd="0" x="1336"/>
        <item sd="0" x="8346"/>
        <item sd="0" x="5831"/>
        <item sd="0" x="2560"/>
        <item sd="0" x="104"/>
        <item sd="0" x="8206"/>
        <item sd="0" x="1872"/>
        <item sd="0" x="4762"/>
        <item sd="0" x="1680"/>
        <item sd="0" x="7804"/>
        <item sd="0" x="1747"/>
        <item sd="0" x="7457"/>
        <item sd="0" x="2974"/>
        <item sd="0" x="2501"/>
        <item sd="0" x="1549"/>
        <item sd="0" x="5607"/>
        <item sd="0" x="4100"/>
        <item sd="0" x="5699"/>
        <item sd="0" x="3288"/>
        <item sd="0" x="1552"/>
        <item sd="0" x="705"/>
        <item sd="0" x="467"/>
        <item sd="0" x="1094"/>
        <item sd="0" x="1085"/>
        <item sd="0" x="2951"/>
        <item sd="0" x="1205"/>
        <item sd="0" x="1269"/>
        <item sd="0" x="7857"/>
        <item sd="0" x="5059"/>
        <item sd="0" x="2945"/>
        <item sd="0" x="4998"/>
        <item sd="0" x="5756"/>
        <item sd="0" x="5755"/>
        <item sd="0" x="1519"/>
        <item sd="0" x="3814"/>
        <item sd="0" x="5310"/>
        <item sd="0" x="5874"/>
        <item sd="0" x="3910"/>
        <item sd="0" x="2755"/>
        <item sd="0" x="287"/>
        <item sd="0" m="1" x="8401"/>
        <item sd="0" x="7980"/>
        <item sd="0" x="1451"/>
        <item sd="0" x="1596"/>
        <item sd="0" x="1222"/>
        <item sd="0" x="8183"/>
        <item sd="0" x="1449"/>
        <item sd="0" x="4954"/>
        <item sd="0" x="6051"/>
        <item sd="0" x="612"/>
        <item sd="0" x="8281"/>
        <item sd="0" x="5273"/>
        <item sd="0" x="2317"/>
        <item sd="0" x="2227"/>
        <item sd="0" x="2091"/>
        <item sd="0" x="8264"/>
        <item sd="0" x="1129"/>
        <item sd="0" x="2137"/>
        <item sd="0" x="4707"/>
        <item sd="0" x="7883"/>
        <item sd="0" x="5037"/>
        <item sd="0" x="3838"/>
        <item sd="0" x="5079"/>
        <item sd="0" x="7242"/>
        <item sd="0" x="3685"/>
        <item sd="0" x="3269"/>
        <item sd="0" x="1985"/>
        <item sd="0" x="7813"/>
        <item sd="0" x="3085"/>
        <item sd="0" x="2028"/>
        <item sd="0" x="1543"/>
        <item sd="0" x="875"/>
        <item sd="0" x="3334"/>
        <item sd="0" x="5581"/>
        <item sd="0" x="3326"/>
        <item sd="0" x="7275"/>
        <item sd="0" x="158"/>
        <item sd="0" x="53"/>
        <item sd="0" x="1360"/>
        <item sd="0" x="1349"/>
        <item sd="0" x="1253"/>
        <item sd="0" x="33"/>
        <item sd="0" x="4560"/>
        <item sd="0" x="7101"/>
        <item sd="0" x="1614"/>
        <item sd="0" x="882"/>
        <item sd="0" x="643"/>
        <item sd="0" x="2259"/>
        <item sd="0" x="4291"/>
        <item sd="0" x="3714"/>
        <item sd="0" x="2269"/>
        <item sd="0" x="4609"/>
        <item sd="0" x="7941"/>
        <item sd="0" x="1178"/>
        <item sd="0" x="4137"/>
        <item sd="0" x="2092"/>
        <item sd="0" x="5533"/>
        <item sd="0" x="219"/>
        <item sd="0" x="2131"/>
        <item sd="0" x="4693"/>
        <item sd="0" x="4600"/>
        <item sd="0" x="3513"/>
        <item sd="0" x="2133"/>
        <item sd="0" x="1303"/>
        <item sd="0" x="1143"/>
        <item sd="0" x="1545"/>
        <item sd="0" x="7417"/>
        <item sd="0" x="3772"/>
        <item sd="0" x="1930"/>
        <item sd="0" x="4722"/>
        <item sd="0" x="6330"/>
        <item sd="0" x="2042"/>
        <item sd="0" x="3822"/>
        <item sd="0" x="3581"/>
        <item sd="0" x="3184"/>
        <item sd="0" x="6894"/>
        <item sd="0" x="3524"/>
        <item sd="0" x="2669"/>
        <item sd="0" x="6915"/>
        <item sd="0" x="2460"/>
        <item sd="0" x="7078"/>
        <item sd="0" x="7547"/>
        <item sd="0" x="7430"/>
        <item sd="0" x="7900"/>
        <item sd="0" x="4441"/>
        <item sd="0" x="1130"/>
        <item sd="0" x="4002"/>
        <item sd="0" x="3190"/>
        <item sd="0" x="7273"/>
        <item sd="0" x="5271"/>
        <item sd="0" x="3325"/>
        <item sd="0" x="2855"/>
        <item sd="0" x="2391"/>
        <item sd="0" x="971"/>
        <item sd="0" x="6459"/>
        <item sd="0" x="4612"/>
        <item sd="0" x="1014"/>
        <item sd="0" x="8309"/>
        <item sd="0" x="3554"/>
        <item sd="0" x="203"/>
        <item sd="0" x="4529"/>
        <item sd="0" x="4497"/>
        <item sd="0" x="7250"/>
        <item sd="0" x="905"/>
        <item sd="0" x="800"/>
        <item sd="0" x="2908"/>
        <item sd="0" x="3025"/>
        <item sd="0" x="5340"/>
        <item sd="0" x="7110"/>
        <item sd="0" x="1984"/>
        <item sd="0" x="3525"/>
        <item sd="0" x="1410"/>
        <item sd="0" x="4256"/>
        <item sd="0" x="155"/>
        <item sd="0" x="6680"/>
        <item sd="0" x="1146"/>
        <item sd="0" x="339"/>
        <item sd="0" x="4223"/>
        <item sd="0" x="4542"/>
        <item sd="0" x="4210"/>
        <item sd="0" x="7738"/>
        <item sd="0" x="2370"/>
        <item sd="0" x="3594"/>
        <item sd="0" x="7358"/>
        <item sd="0" x="6520"/>
        <item sd="0" x="6658"/>
        <item sd="0" x="1100"/>
        <item sd="0" x="7736"/>
        <item sd="0" x="4123"/>
        <item sd="0" x="6320"/>
        <item sd="0" x="7080"/>
        <item sd="0" x="4656"/>
        <item sd="0" x="6723"/>
        <item sd="0" x="4352"/>
        <item sd="0" x="3720"/>
        <item sd="0" x="3635"/>
        <item sd="0" x="766"/>
        <item sd="0" x="3591"/>
        <item sd="0" x="5589"/>
        <item sd="0" x="5245"/>
        <item sd="0" x="3214"/>
        <item sd="0" x="2654"/>
        <item sd="0" x="716"/>
        <item sd="0" x="698"/>
        <item sd="0" x="4281"/>
        <item sd="0" x="5041"/>
        <item sd="0" x="864"/>
        <item sd="0" x="5645"/>
        <item sd="0" x="4880"/>
        <item sd="0" x="2118"/>
        <item sd="0" x="3726"/>
        <item sd="0" x="3996"/>
        <item sd="0" x="4700"/>
        <item sd="0" x="2434"/>
        <item sd="0" x="447"/>
        <item sd="0" x="6662"/>
        <item sd="0" x="318"/>
        <item sd="0" x="3147"/>
        <item sd="0" x="6549"/>
        <item sd="0" x="6724"/>
        <item sd="0" x="1675"/>
        <item sd="0" x="1755"/>
        <item sd="0" x="1368"/>
        <item sd="0" x="6628"/>
        <item sd="0" x="7064"/>
        <item sd="0" x="7779"/>
        <item sd="0" x="3568"/>
        <item sd="0" x="6135"/>
        <item sd="0" x="7435"/>
        <item sd="0" x="4349"/>
        <item sd="0" x="6634"/>
        <item sd="0" x="3059"/>
        <item sd="0" x="4184"/>
        <item sd="0" x="7646"/>
        <item sd="0" x="3654"/>
        <item sd="0" x="4833"/>
        <item sd="0" x="4307"/>
        <item sd="0" x="6148"/>
        <item sd="0" x="4026"/>
        <item sd="0" x="1083"/>
        <item sd="0" x="678"/>
        <item sd="0" x="7794"/>
        <item sd="0" x="8328"/>
        <item sd="0" x="5347"/>
        <item sd="0" x="4536"/>
        <item sd="0" x="3542"/>
        <item sd="0" x="6279"/>
        <item sd="0" x="1405"/>
        <item sd="0" x="4593"/>
        <item sd="0" x="3327"/>
        <item sd="0" x="5738"/>
        <item sd="0" x="5353"/>
        <item sd="0" x="3710"/>
        <item sd="0" x="7323"/>
        <item sd="0" x="7773"/>
        <item sd="0" x="1665"/>
        <item sd="0" x="3337"/>
        <item sd="0" x="2957"/>
        <item sd="0" x="441"/>
        <item sd="0" x="6167"/>
        <item sd="0" x="1728"/>
        <item sd="0" x="274"/>
        <item sd="0" x="6083"/>
        <item sd="0" x="759"/>
        <item sd="0" x="6214"/>
        <item sd="0" x="215"/>
        <item sd="0" x="3850"/>
        <item sd="0" x="1469"/>
        <item sd="0" x="804"/>
        <item sd="0" x="4659"/>
        <item sd="0" x="4221"/>
        <item sd="0" x="3315"/>
        <item sd="0" x="4290"/>
        <item sd="0" x="7805"/>
        <item sd="0" x="7370"/>
        <item sd="0" x="2399"/>
        <item sd="0" x="4322"/>
        <item sd="0" x="3705"/>
        <item sd="0" x="2894"/>
        <item sd="0" x="1867"/>
        <item sd="0" x="1487"/>
        <item sd="0" x="7943"/>
        <item sd="0" x="5134"/>
        <item sd="0" x="2780"/>
        <item sd="0" x="2586"/>
        <item sd="0" x="4456"/>
        <item sd="0" x="2568"/>
        <item sd="0" x="8278"/>
        <item sd="0" x="6077"/>
        <item sd="0" x="4117"/>
        <item sd="0" x="7684"/>
        <item sd="0" x="6603"/>
        <item sd="0" x="1361"/>
        <item sd="0" x="3961"/>
        <item sd="0" x="7239"/>
        <item sd="0" x="180"/>
        <item sd="0" x="7085"/>
        <item sd="0" x="7389"/>
        <item sd="0" x="495"/>
        <item sd="0" x="6079"/>
        <item sd="0" x="5268"/>
        <item sd="0" x="6371"/>
        <item sd="0" x="5793"/>
        <item sd="0" m="1" x="8424"/>
        <item sd="0" x="1661"/>
        <item sd="0" x="7180"/>
        <item sd="0" x="2146"/>
        <item sd="0" x="3328"/>
        <item sd="0" x="2630"/>
        <item sd="0" x="4410"/>
        <item sd="0" x="3592"/>
        <item sd="0" x="4438"/>
        <item sd="0" x="6726"/>
        <item sd="0" x="4562"/>
        <item sd="0" x="7405"/>
        <item sd="0" x="5376"/>
        <item sd="0" x="1605"/>
        <item sd="0" x="7009"/>
        <item sd="0" x="5741"/>
        <item sd="0" x="2078"/>
        <item sd="0" m="1" x="8383"/>
        <item sd="0" x="776"/>
        <item sd="0" x="4944"/>
        <item sd="0" x="1958"/>
        <item sd="0" x="8128"/>
        <item sd="0" x="7458"/>
        <item sd="0" x="7507"/>
        <item sd="0" x="7970"/>
        <item sd="0" x="5792"/>
        <item sd="0" x="760"/>
        <item sd="0" x="5005"/>
        <item sd="0" x="1204"/>
        <item sd="0" x="1316"/>
        <item sd="0" x="200"/>
        <item sd="0" x="228"/>
        <item sd="0" x="3130"/>
        <item sd="0" x="5843"/>
        <item sd="0" x="3491"/>
        <item sd="0" x="5467"/>
        <item sd="0" x="1154"/>
        <item sd="0" x="6219"/>
        <item sd="0" x="3937"/>
        <item sd="0" x="4970"/>
        <item sd="0" x="7602"/>
        <item sd="0" x="6816"/>
        <item sd="0" x="5846"/>
        <item sd="0" x="1424"/>
        <item sd="0" x="4271"/>
        <item sd="0" x="6803"/>
        <item sd="0" x="6321"/>
        <item sd="0" x="147"/>
        <item sd="0" x="2435"/>
        <item sd="0" x="2756"/>
        <item sd="0" x="3998"/>
        <item sd="0" x="5238"/>
        <item sd="0" x="3782"/>
        <item sd="0" x="1710"/>
        <item sd="0" x="5206"/>
        <item sd="0" x="7851"/>
        <item sd="0" x="5375"/>
        <item sd="0" x="5044"/>
        <item sd="0" x="6057"/>
        <item sd="0" x="8241"/>
        <item sd="0" x="5032"/>
        <item sd="0" x="4561"/>
        <item sd="0" x="6355"/>
        <item sd="0" x="4691"/>
        <item sd="0" x="6486"/>
        <item sd="0" x="3395"/>
        <item sd="0" x="5124"/>
        <item sd="0" x="3390"/>
        <item sd="0" x="781"/>
        <item sd="0" x="4979"/>
        <item sd="0" x="653"/>
        <item sd="0" x="438"/>
        <item sd="0" x="7077"/>
        <item sd="0" x="63"/>
        <item sd="0" x="896"/>
        <item sd="0" x="4521"/>
        <item sd="0" x="851"/>
        <item sd="0" x="2692"/>
        <item sd="0" x="349"/>
        <item sd="0" x="4491"/>
        <item sd="0" m="1" x="8369"/>
        <item sd="0" m="1" x="8367"/>
        <item sd="0" x="5584"/>
        <item sd="0" x="5979"/>
        <item sd="0" x="5914"/>
        <item sd="0" x="7797"/>
        <item sd="0" x="1690"/>
        <item sd="0" x="1720"/>
        <item sd="0" x="1070"/>
        <item sd="0" x="4948"/>
        <item sd="0" x="887"/>
        <item sd="0" x="1742"/>
        <item sd="0" x="8318"/>
        <item sd="0" x="761"/>
        <item sd="0" x="8274"/>
        <item sd="0" x="8340"/>
        <item sd="0" x="7711"/>
        <item sd="0" x="986"/>
        <item sd="0" x="2684"/>
        <item sd="0" x="3105"/>
        <item sd="0" x="972"/>
        <item sd="0" x="6322"/>
        <item sd="0" x="6323"/>
        <item sd="0" x="1147"/>
        <item sd="0" x="6606"/>
        <item sd="0" x="5972"/>
        <item sd="0" x="4229"/>
        <item sd="0" x="649"/>
        <item sd="0" x="6659"/>
        <item sd="0" x="6685"/>
        <item sd="0" x="4526"/>
        <item sd="0" x="2394"/>
        <item sd="0" x="2541"/>
        <item sd="0" x="860"/>
        <item sd="0" x="2031"/>
        <item sd="0" x="2461"/>
        <item sd="0" x="6582"/>
        <item sd="0" x="8173"/>
        <item sd="0" x="5009"/>
        <item sd="0" x="4146"/>
        <item sd="0" x="2270"/>
        <item sd="0" x="2893"/>
        <item sd="0" x="1453"/>
        <item sd="0" x="5075"/>
        <item sd="0" x="6209"/>
        <item sd="0" x="707"/>
        <item sd="0" x="2046"/>
        <item sd="0" x="7982"/>
        <item sd="0" x="170"/>
        <item sd="0" x="3977"/>
        <item sd="0" x="1921"/>
        <item sd="0" x="5153"/>
        <item sd="0" x="1959"/>
        <item sd="0" x="5954"/>
        <item sd="0" x="2049"/>
        <item sd="0" x="6173"/>
        <item sd="0" x="3786"/>
        <item sd="0" x="4105"/>
        <item sd="0" x="935"/>
        <item sd="0" x="4063"/>
        <item sd="0" x="5639"/>
        <item sd="0" x="7216"/>
        <item sd="0" x="6075"/>
        <item sd="0" x="1486"/>
        <item sd="0" x="3070"/>
        <item sd="0" x="4516"/>
        <item sd="0" x="2464"/>
        <item sd="0" x="2402"/>
        <item sd="0" x="1864"/>
        <item sd="0" x="2801"/>
        <item sd="0" x="755"/>
        <item sd="0" x="5816"/>
        <item sd="0" x="1856"/>
        <item sd="0" x="1662"/>
        <item sd="0" x="3781"/>
        <item sd="0" x="7829"/>
        <item sd="0" x="2436"/>
        <item sd="0" x="3043"/>
        <item sd="0" x="5527"/>
        <item sd="0" x="5068"/>
        <item sd="0" x="5036"/>
        <item sd="0" x="1513"/>
        <item sd="0" x="3193"/>
        <item sd="0" x="2005"/>
        <item sd="0" x="465"/>
        <item sd="0" x="2009"/>
        <item sd="0" x="2975"/>
        <item sd="0" x="7241"/>
        <item sd="0" x="1623"/>
        <item sd="0" x="6500"/>
        <item sd="0" x="5641"/>
        <item sd="0" x="4302"/>
        <item sd="0" x="252"/>
        <item sd="0" x="4376"/>
        <item sd="0" x="1362"/>
        <item sd="0" x="2371"/>
        <item sd="0" x="8297"/>
        <item sd="0" x="6377"/>
        <item sd="0" x="1206"/>
        <item sd="0" x="1564"/>
        <item sd="0" x="7631"/>
        <item sd="0" x="6324"/>
        <item sd="0" x="1221"/>
        <item sd="0" x="3516"/>
        <item sd="0" x="7259"/>
        <item sd="0" x="3915"/>
        <item sd="0" x="1403"/>
        <item sd="0" x="1767"/>
        <item sd="0" x="8015"/>
        <item sd="0" x="453"/>
        <item sd="0" x="1928"/>
        <item sd="0" x="7890"/>
        <item sd="0" x="7731"/>
        <item sd="0" x="5167"/>
        <item sd="0" x="5150"/>
        <item sd="0" x="1232"/>
        <item sd="0" x="68"/>
        <item sd="0" x="2866"/>
        <item sd="0" x="2437"/>
        <item sd="0" x="5476"/>
        <item sd="0" x="7072"/>
        <item sd="0" x="3789"/>
        <item sd="0" x="2478"/>
        <item sd="0" x="684"/>
        <item sd="0" x="4587"/>
        <item sd="0" x="6972"/>
        <item sd="0" x="6325"/>
        <item sd="0" x="5383"/>
        <item sd="0" x="8352"/>
        <item sd="0" x="5330"/>
        <item sd="0" x="4274"/>
        <item sd="0" x="3776"/>
        <item sd="0" x="1101"/>
        <item sd="0" x="8254"/>
        <item sd="0" x="3718"/>
        <item sd="0" x="515"/>
        <item sd="0" x="7878"/>
        <item sd="0" x="2256"/>
        <item sd="0" x="7591"/>
        <item sd="0" x="1066"/>
        <item sd="0" x="6829"/>
        <item sd="0" x="3329"/>
        <item sd="0" x="7459"/>
        <item sd="0" x="8083"/>
        <item sd="0" x="3135"/>
        <item sd="0" x="7531"/>
        <item sd="0" x="4619"/>
        <item sd="0" x="2857"/>
        <item sd="0" x="3933"/>
        <item sd="0" x="4371"/>
        <item sd="0" x="2956"/>
        <item sd="0" x="2686"/>
        <item sd="0" x="5154"/>
        <item sd="0" x="6895"/>
        <item sd="0" x="436"/>
        <item sd="0" x="2569"/>
        <item sd="0" x="143"/>
        <item sd="0" x="420"/>
        <item sd="0" x="1523"/>
        <item sd="0" x="6844"/>
        <item sd="0" x="6230"/>
        <item sd="0" x="5909"/>
        <item sd="0" x="286"/>
        <item sd="0" x="926"/>
        <item sd="0" x="1399"/>
        <item sd="0" x="1893"/>
        <item sd="0" x="5073"/>
        <item sd="0" x="5231"/>
        <item sd="0" x="1724"/>
        <item sd="0" x="675"/>
        <item sd="0" x="2685"/>
        <item sd="0" x="7395"/>
        <item sd="0" x="7708"/>
        <item sd="0" x="765"/>
        <item sd="0" x="4239"/>
        <item sd="0" x="324"/>
        <item sd="0" x="1198"/>
        <item sd="0" x="8114"/>
        <item sd="0" x="1860"/>
        <item sd="0" x="6416"/>
        <item sd="0" x="4273"/>
        <item sd="0" x="841"/>
        <item sd="0" x="3753"/>
        <item sd="0" x="5318"/>
        <item sd="0" x="3392"/>
        <item sd="0" x="2429"/>
        <item sd="0" x="1458"/>
        <item sd="0" x="6946"/>
        <item sd="0" x="1039"/>
        <item sd="0" x="2032"/>
        <item sd="0" x="7336"/>
        <item sd="0" x="5262"/>
        <item sd="0" x="628"/>
        <item sd="0" x="2549"/>
        <item sd="0" x="2427"/>
        <item sd="0" x="2079"/>
        <item sd="0" x="4507"/>
        <item sd="0" x="621"/>
        <item sd="0" x="1473"/>
        <item sd="0" x="3957"/>
        <item sd="0" x="1752"/>
        <item sd="0" x="8044"/>
        <item sd="0" x="3094"/>
        <item sd="0" x="911"/>
        <item sd="0" x="5446"/>
        <item sd="0" x="8001"/>
        <item sd="0" x="3941"/>
        <item sd="0" x="6551"/>
        <item sd="0" x="205"/>
        <item sd="0" x="6213"/>
        <item sd="0" x="655"/>
        <item sd="0" x="5190"/>
        <item sd="0" x="3593"/>
        <item sd="0" x="6660"/>
        <item sd="0" x="6588"/>
        <item sd="0" x="3595"/>
        <item sd="0" x="8291"/>
        <item sd="0" x="5970"/>
        <item sd="0" x="4114"/>
        <item sd="0" x="638"/>
        <item sd="0" x="4020"/>
        <item sd="0" x="1813"/>
        <item sd="0" x="4636"/>
        <item sd="0" x="6545"/>
        <item sd="0" x="4755"/>
        <item sd="0" x="333"/>
        <item sd="0" x="5889"/>
        <item sd="0" x="2539"/>
        <item sd="0" x="893"/>
        <item sd="0" x="5401"/>
        <item sd="0" x="3203"/>
        <item sd="0" x="1694"/>
        <item sd="0" x="1753"/>
        <item sd="0" x="2563"/>
        <item sd="0" x="7272"/>
        <item sd="0" x="4272"/>
        <item sd="0" x="5566"/>
        <item sd="0" x="7130"/>
        <item sd="0" x="2027"/>
        <item sd="0" x="4183"/>
        <item sd="0" x="5427"/>
        <item sd="0" x="6725"/>
        <item sd="0" x="7928"/>
        <item sd="0" x="497"/>
        <item sd="0" x="919"/>
        <item sd="0" x="6326"/>
        <item sd="0" x="3650"/>
        <item sd="0" x="2076"/>
        <item sd="0" x="5379"/>
        <item sd="0" x="6919"/>
        <item sd="0" x="4377"/>
        <item sd="0" x="6369"/>
        <item sd="0" x="3143"/>
        <item sd="0" x="7298"/>
        <item sd="0" x="7256"/>
        <item sd="0" x="189"/>
        <item sd="0" x="8033"/>
        <item sd="0" x="8116"/>
        <item sd="0" x="7213"/>
        <item sd="0" m="1" x="8370"/>
        <item sd="0" x="739"/>
        <item sd="0" x="8191"/>
        <item sd="0" x="5398"/>
        <item sd="0" x="6327"/>
        <item sd="0" x="7889"/>
        <item sd="0" x="3765"/>
        <item sd="0" x="2052"/>
        <item sd="0" x="7041"/>
        <item sd="0" x="690"/>
        <item sd="0" x="4959"/>
        <item sd="0" x="4903"/>
        <item sd="0" x="5971"/>
        <item sd="0" x="4995"/>
        <item sd="0" x="387"/>
        <item sd="0" x="7271"/>
        <item sd="0" x="7716"/>
        <item sd="0" x="2423"/>
        <item sd="0" x="3227"/>
        <item sd="0" x="2929"/>
        <item sd="0" x="7393"/>
        <item sd="0" x="5137"/>
        <item sd="0" x="7500"/>
        <item sd="0" x="5724"/>
        <item sd="0" x="5551"/>
        <item sd="0" x="1011"/>
        <item sd="0" x="5781"/>
        <item sd="0" x="6542"/>
        <item sd="0" x="7865"/>
        <item sd="0" x="2438"/>
        <item sd="0" x="2109"/>
        <item sd="0" x="4119"/>
        <item sd="0" x="7301"/>
        <item sd="0" x="1400"/>
        <item sd="0" x="1599"/>
        <item sd="0" x="2142"/>
        <item sd="0" x="606"/>
        <item sd="0" x="1520"/>
        <item sd="0" x="7895"/>
        <item sd="0" x="5812"/>
        <item sd="0" x="1111"/>
        <item sd="0" x="6243"/>
        <item sd="0" x="2899"/>
        <item sd="0" x="1496"/>
        <item sd="0" x="312"/>
        <item sd="0" x="3967"/>
        <item sd="0" x="3693"/>
        <item sd="0" x="1068"/>
        <item sd="0" x="5779"/>
        <item sd="0" x="3565"/>
        <item sd="0" x="1776"/>
        <item sd="0" x="5294"/>
        <item sd="0" x="7397"/>
        <item sd="0" x="8171"/>
        <item sd="0" x="4513"/>
        <item sd="0" x="5544"/>
        <item sd="0" x="5246"/>
        <item sd="0" x="954"/>
        <item sd="0" x="795"/>
        <item sd="0" x="925"/>
        <item sd="0" x="936"/>
        <item sd="0" x="700"/>
        <item sd="0" x="941"/>
        <item sd="0" x="898"/>
        <item sd="0" x="996"/>
        <item sd="0" x="681"/>
        <item sd="0" x="942"/>
        <item sd="0" x="7290"/>
        <item sd="0" x="1957"/>
        <item sd="0" x="2979"/>
        <item sd="0" x="3330"/>
        <item sd="0" x="3219"/>
        <item sd="0" x="5031"/>
        <item sd="0" x="6898"/>
        <item sd="0" x="3217"/>
        <item sd="0" x="3995"/>
        <item sd="0" x="452"/>
        <item sd="0" x="4907"/>
        <item sd="0" x="1155"/>
        <item sd="0" x="6975"/>
        <item sd="0" x="3066"/>
        <item sd="0" x="6493"/>
        <item sd="0" x="6783"/>
        <item sd="0" x="8054"/>
        <item sd="0" x="124"/>
        <item sd="0" x="7664"/>
        <item sd="0" x="5384"/>
        <item sd="0" x="5655"/>
        <item sd="0" x="4232"/>
        <item sd="0" x="8252"/>
        <item sd="0" x="1422"/>
        <item sd="0" x="6403"/>
        <item sd="0" x="4613"/>
        <item sd="0" x="4409"/>
        <item sd="0" x="8169"/>
        <item sd="0" x="2018"/>
        <item sd="0" x="2727"/>
        <item sd="0" x="3233"/>
        <item sd="0" x="6920"/>
        <item sd="0" x="7549"/>
        <item sd="0" x="41"/>
        <item sd="0" x="255"/>
        <item sd="0" x="8"/>
        <item sd="0" x="254"/>
        <item sd="0" x="626"/>
        <item sd="0" x="1525"/>
        <item sd="0" x="1320"/>
        <item sd="0" x="1583"/>
        <item sd="0" x="1914"/>
        <item sd="0" x="1944"/>
        <item sd="0" x="2651"/>
        <item sd="0" x="2459"/>
        <item sd="0" x="2592"/>
        <item sd="0" x="2687"/>
        <item sd="0" x="2897"/>
        <item sd="0" x="2832"/>
        <item sd="0" x="2199"/>
        <item sd="0" x="2950"/>
        <item sd="0" x="2835"/>
        <item sd="0" x="3040"/>
        <item sd="0" x="3138"/>
        <item sd="0" x="3369"/>
        <item sd="0" x="3176"/>
        <item sd="0" x="3519"/>
        <item sd="0" x="3569"/>
        <item sd="0" x="3794"/>
        <item sd="0" x="3984"/>
        <item sd="0" x="4128"/>
        <item sd="0" x="4198"/>
        <item sd="0" x="4211"/>
        <item sd="0" x="4324"/>
        <item sd="0" x="4417"/>
        <item sd="0" x="4672"/>
        <item sd="0" x="4621"/>
        <item sd="0" x="4751"/>
        <item sd="0" x="4813"/>
        <item sd="0" x="4912"/>
        <item sd="0" x="3431"/>
        <item sd="0" x="5348"/>
        <item sd="0" x="2339"/>
        <item sd="0" x="5514"/>
        <item sd="0" x="2580"/>
        <item sd="0" x="5550"/>
        <item sd="0" x="5586"/>
        <item sd="0" x="415"/>
        <item sd="0" x="5782"/>
        <item sd="0" x="5807"/>
        <item sd="0" x="2384"/>
        <item sd="0" x="5695"/>
        <item sd="0" x="5725"/>
        <item sd="0" x="6073"/>
        <item sd="0" x="2953"/>
        <item sd="0" x="6244"/>
        <item sd="0" x="6381"/>
        <item sd="0" x="6414"/>
        <item sd="0" x="6429"/>
        <item sd="0" x="6383"/>
        <item sd="0" x="5689"/>
        <item sd="0" x="6687"/>
        <item sd="0" x="6814"/>
        <item sd="0" x="6616"/>
        <item sd="0" x="6774"/>
        <item sd="0" x="7028"/>
        <item sd="0" x="7279"/>
        <item sd="0" x="7416"/>
        <item sd="0" x="7434"/>
        <item sd="0" x="7548"/>
        <item sd="0" x="7573"/>
        <item sd="0" x="7574"/>
        <item sd="0" x="7604"/>
        <item sd="0" x="7375"/>
        <item sd="0" x="7690"/>
        <item sd="0" m="1" x="8364"/>
        <item sd="0" x="7737"/>
        <item sd="0" x="8042"/>
        <item sd="0" x="8102"/>
        <item sd="0" x="7973"/>
        <item sd="0" x="8127"/>
        <item sd="0" x="8142"/>
        <item sd="0" x="8232"/>
        <item sd="0" x="40"/>
        <item sd="0" x="99"/>
        <item sd="0" x="288"/>
        <item sd="0" x="406"/>
        <item sd="0" x="544"/>
        <item sd="0" x="504"/>
        <item sd="0" x="711"/>
        <item sd="0" x="861"/>
        <item sd="0" x="1183"/>
        <item sd="0" x="1619"/>
        <item sd="0" x="1638"/>
        <item sd="0" x="1567"/>
        <item sd="0" x="1732"/>
        <item sd="0" x="1535"/>
        <item sd="0" x="1727"/>
        <item sd="0" x="1949"/>
        <item sd="0" x="2158"/>
        <item sd="0" x="2165"/>
        <item sd="0" x="2186"/>
        <item sd="0" x="2299"/>
        <item sd="0" x="330"/>
        <item sd="0" x="2420"/>
        <item sd="0" x="2455"/>
        <item sd="0" x="2200"/>
        <item sd="0" x="2201"/>
        <item sd="0" x="1788"/>
        <item sd="0" x="2795"/>
        <item sd="0" x="2808"/>
        <item sd="0" x="2925"/>
        <item sd="0" x="2942"/>
        <item sd="0" x="3084"/>
        <item sd="0" x="3082"/>
        <item sd="0" x="2927"/>
        <item sd="0" x="256"/>
        <item sd="0" x="3234"/>
        <item sd="0" x="3332"/>
        <item sd="0" x="3378"/>
        <item sd="0" x="3423"/>
        <item sd="0" x="3490"/>
        <item sd="0" x="1628"/>
        <item sd="0" x="3615"/>
        <item sd="0" x="3646"/>
        <item sd="0" x="3664"/>
        <item sd="0" x="3671"/>
        <item sd="0" x="3651"/>
        <item sd="0" x="3613"/>
        <item sd="0" x="3756"/>
        <item sd="0" x="832"/>
        <item sd="0" x="3952"/>
        <item sd="0" x="4003"/>
        <item sd="0" x="4021"/>
        <item sd="0" x="4089"/>
        <item sd="0" x="4204"/>
        <item sd="0" x="4212"/>
        <item sd="0" x="4218"/>
        <item sd="0" x="4418"/>
        <item sd="0" x="4449"/>
        <item sd="0" x="4706"/>
        <item sd="0" x="4623"/>
        <item sd="0" x="3453"/>
        <item sd="0" x="4794"/>
        <item sd="0" x="2624"/>
        <item sd="0" x="2202"/>
        <item sd="0" x="5156"/>
        <item sd="0" x="5454"/>
        <item sd="0" x="5115"/>
        <item sd="0" x="2566"/>
        <item sd="0" x="417"/>
        <item sd="0" x="5652"/>
        <item sd="0" x="5679"/>
        <item sd="0" x="5919"/>
        <item sd="0" x="5746"/>
        <item sd="0" x="3122"/>
        <item sd="0" x="5088"/>
        <item sd="0" x="2712"/>
        <item sd="0" x="5821"/>
        <item sd="0" x="5967"/>
        <item sd="0" x="5950"/>
        <item sd="0" x="5986"/>
        <item sd="0" x="5420"/>
        <item sd="0" x="598"/>
        <item sd="0" x="6019"/>
        <item sd="0" x="3115"/>
        <item sd="0" x="5497"/>
        <item sd="0" x="6062"/>
        <item sd="0" x="6384"/>
        <item sd="0" x="6245"/>
        <item sd="0" x="6247"/>
        <item sd="0" x="1078"/>
        <item sd="0" x="1067"/>
        <item sd="0" x="6246"/>
        <item sd="0" x="6470"/>
        <item sd="0" x="6465"/>
        <item sd="0" x="6517"/>
        <item sd="0" x="6530"/>
        <item sd="0" x="6385"/>
        <item sd="0" x="6357"/>
        <item sd="0" x="6568"/>
        <item sd="0" x="6417"/>
        <item sd="0" x="6406"/>
        <item sd="0" x="6595"/>
        <item sd="0" x="6618"/>
        <item sd="0" x="6633"/>
        <item sd="0" x="6810"/>
        <item sd="0" x="6622"/>
        <item sd="0" x="6765"/>
        <item sd="0" x="6809"/>
        <item sd="0" x="6880"/>
        <item sd="0" x="6883"/>
        <item sd="0" x="6913"/>
        <item sd="0" x="5966"/>
        <item sd="0" x="7023"/>
        <item sd="0" x="7031"/>
        <item sd="0" x="7209"/>
        <item sd="0" x="7121"/>
        <item sd="0" x="7454"/>
        <item sd="0" x="7475"/>
        <item sd="0" x="7483"/>
        <item sd="0" x="7504"/>
        <item sd="0" x="7357"/>
        <item sd="0" x="7308"/>
        <item sd="0" x="7534"/>
        <item sd="0" x="7578"/>
        <item sd="0" x="7589"/>
        <item sd="0" x="7622"/>
        <item sd="0" x="7637"/>
        <item sd="0" x="7656"/>
        <item sd="0" x="7673"/>
        <item sd="0" x="7807"/>
        <item sd="0" x="7871"/>
        <item sd="0" x="7992"/>
        <item sd="0" x="7909"/>
        <item sd="0" x="8076"/>
        <item sd="0" x="8145"/>
        <item sd="0" x="8211"/>
        <item sd="0" x="8245"/>
        <item sd="0" x="1580"/>
        <item sd="0" x="8306"/>
        <item sd="0" x="8334"/>
        <item sd="0" x="549"/>
        <item sd="0" x="1017"/>
        <item sd="0" x="2450"/>
        <item sd="0" x="1881"/>
        <item sd="0" x="2876"/>
        <item sd="0" x="3152"/>
        <item sd="0" x="3882"/>
        <item sd="0" x="3766"/>
        <item sd="0" x="4000"/>
        <item sd="0" x="3866"/>
        <item sd="0" x="4149"/>
        <item sd="0" x="4622"/>
        <item sd="0" x="4793"/>
        <item sd="0" x="4958"/>
        <item sd="0" x="2800"/>
        <item sd="0" x="5618"/>
        <item sd="0" x="5788"/>
        <item sd="0" x="5794"/>
        <item sd="0" x="5281"/>
        <item sd="0" x="2728"/>
        <item sd="0" x="5305"/>
        <item sd="0" x="6654"/>
        <item sd="0" x="6674"/>
        <item sd="0" x="7021"/>
        <item sd="0" x="7050"/>
        <item sd="0" x="7726"/>
        <item sd="0" x="8084"/>
        <item sd="0" x="340"/>
        <item sd="0" x="317"/>
        <item sd="0" x="713"/>
        <item sd="0" x="1166"/>
        <item sd="0" x="1540"/>
        <item sd="0" x="1569"/>
        <item sd="0" x="2458"/>
        <item sd="0" x="1977"/>
        <item sd="0" x="2357"/>
        <item sd="0" x="2995"/>
        <item sd="0" x="3544"/>
        <item sd="0" x="3543"/>
        <item sd="0" x="3643"/>
        <item sd="0" x="3698"/>
        <item sd="0" x="3771"/>
        <item sd="0" x="961"/>
        <item sd="0" x="4022"/>
        <item sd="0" x="3867"/>
        <item sd="0" x="3235"/>
        <item sd="0" x="4166"/>
        <item sd="0" x="4238"/>
        <item sd="0" x="3469"/>
        <item sd="0" x="4325"/>
        <item sd="0" x="4330"/>
        <item sd="0" x="4286"/>
        <item sd="0" x="4448"/>
        <item sd="0" x="4566"/>
        <item sd="0" x="4742"/>
        <item sd="0" x="5054"/>
        <item sd="0" x="5264"/>
        <item sd="0" x="5523"/>
        <item sd="0" x="2634"/>
        <item sd="0" x="5637"/>
        <item sd="0" x="5488"/>
        <item sd="0" x="5229"/>
        <item sd="0" x="608"/>
        <item sd="0" m="1" x="8414"/>
        <item sd="0" x="6060"/>
        <item sd="0" x="6140"/>
        <item sd="0" x="5728"/>
        <item sd="0" x="6227"/>
        <item sd="0" x="6462"/>
        <item sd="0" x="5897"/>
        <item sd="0" x="6503"/>
        <item sd="0" x="6861"/>
        <item sd="0" x="7040"/>
        <item sd="0" x="7183"/>
        <item sd="0" x="7348"/>
        <item sd="0" x="7263"/>
        <item sd="0" x="7484"/>
        <item sd="0" x="7310"/>
        <item sd="0" x="7362"/>
        <item sd="0" x="7598"/>
        <item sd="0" x="7391"/>
        <item sd="0" x="7906"/>
        <item sd="0" x="8112"/>
        <item sd="0" x="1737"/>
        <item sd="0" x="3675"/>
        <item sd="0" x="4565"/>
        <item sd="0" x="3109"/>
        <item sd="0" x="6110"/>
        <item sd="0" x="1730"/>
        <item sd="0" x="8118"/>
        <item sd="0" x="8337"/>
        <item sd="0" x="662"/>
        <item sd="0" x="869"/>
        <item sd="0" x="913"/>
        <item sd="0" x="775"/>
        <item sd="0" x="742"/>
        <item sd="0" m="1" x="8379"/>
        <item sd="0" x="1582"/>
        <item sd="0" x="1806"/>
        <item sd="0" x="1584"/>
        <item sd="0" x="2509"/>
        <item sd="0" x="2703"/>
        <item sd="0" x="592"/>
        <item sd="0" x="3029"/>
        <item sd="0" x="2919"/>
        <item sd="0" x="3307"/>
        <item sd="0" x="991"/>
        <item sd="0" x="4737"/>
        <item sd="0" x="4821"/>
        <item sd="0" x="4808"/>
        <item sd="0" x="2469"/>
        <item sd="0" x="257"/>
        <item sd="0" x="2783"/>
        <item sd="0" x="5241"/>
        <item sd="0" x="5358"/>
        <item sd="0" x="5873"/>
        <item sd="0" x="443"/>
        <item sd="0" x="2325"/>
        <item sd="0" x="5140"/>
        <item sd="0" x="5537"/>
        <item sd="0" x="2570"/>
        <item sd="0" x="5627"/>
        <item sd="0" x="2203"/>
        <item sd="0" x="5784"/>
        <item sd="0" x="5822"/>
        <item sd="0" x="2987"/>
        <item sd="0" x="4827"/>
        <item sd="0" x="5974"/>
        <item sd="0" x="5987"/>
        <item sd="0" x="5995"/>
        <item sd="0" x="2241"/>
        <item sd="0" x="6009"/>
        <item sd="0" x="6285"/>
        <item sd="0" x="6538"/>
        <item sd="0" x="6555"/>
        <item sd="0" x="6510"/>
        <item sd="0" x="6688"/>
        <item sd="0" x="7123"/>
        <item sd="0" x="7361"/>
        <item sd="0" x="7603"/>
        <item sd="0" m="1" x="8394"/>
        <item sd="0" x="7671"/>
        <item sd="0" x="6561"/>
        <item sd="0" x="3237"/>
        <item sd="0" x="5345"/>
        <item sd="0" x="5090"/>
        <item sd="0" x="7311"/>
        <item sd="0" x="7918"/>
        <item sd="0" x="1292"/>
        <item sd="0" x="1642"/>
        <item sd="0" x="2917"/>
        <item sd="0" x="3960"/>
        <item sd="0" x="3144"/>
        <item sd="0" x="5468"/>
        <item sd="0" x="5227"/>
        <item sd="0" x="6526"/>
        <item sd="0" x="6617"/>
        <item sd="0" x="7558"/>
        <item sd="0" x="4308"/>
        <item sd="0" x="7032"/>
        <item sd="0" x="182"/>
        <item sd="0" x="245"/>
        <item sd="0" x="463"/>
        <item sd="0" x="469"/>
        <item sd="0" x="710"/>
        <item sd="0" x="712"/>
        <item sd="0" x="877"/>
        <item sd="0" x="1072"/>
        <item sd="0" x="517"/>
        <item sd="0" x="1536"/>
        <item sd="0" x="1444"/>
        <item sd="0" x="2657"/>
        <item sd="0" x="2117"/>
        <item sd="0" x="2198"/>
        <item sd="0" x="2597"/>
        <item sd="0" x="2614"/>
        <item sd="0" x="2636"/>
        <item sd="0" x="2918"/>
        <item sd="0" x="3101"/>
        <item sd="0" x="3728"/>
        <item sd="0" x="3868"/>
        <item sd="0" x="4088"/>
        <item sd="0" x="4049"/>
        <item sd="0" x="4705"/>
        <item sd="0" x="4704"/>
        <item sd="0" x="4812"/>
        <item sd="0" x="4918"/>
        <item sd="0" x="2667"/>
        <item sd="0" x="5091"/>
        <item sd="0" x="5163"/>
        <item sd="0" x="2385"/>
        <item sd="0" x="2612"/>
        <item sd="0" x="5631"/>
        <item sd="0" x="5811"/>
        <item sd="0" x="5849"/>
        <item sd="0" x="5366"/>
        <item sd="0" x="3531"/>
        <item sd="0" x="5573"/>
        <item sd="0" x="6450"/>
        <item sd="0" x="6760"/>
        <item sd="0" x="6767"/>
        <item sd="0" x="6839"/>
        <item sd="0" x="6992"/>
        <item sd="0" x="7312"/>
        <item sd="0" x="7360"/>
        <item sd="0" x="7324"/>
        <item sd="0" x="7124"/>
        <item sd="0" x="7639"/>
        <item sd="0" x="7665"/>
        <item sd="0" x="7717"/>
        <item sd="0" x="7893"/>
        <item sd="0" x="8000"/>
        <item sd="0" x="8039"/>
        <item sd="0" x="8130"/>
        <item sd="0" x="677"/>
        <item sd="0" x="1080"/>
        <item sd="0" x="1081"/>
        <item sd="0" x="1841"/>
        <item sd="0" x="1792"/>
        <item sd="0" x="1999"/>
        <item sd="0" x="2328"/>
        <item sd="0" x="2607"/>
        <item sd="0" x="2701"/>
        <item sd="0" x="2764"/>
        <item sd="0" x="2806"/>
        <item sd="0" x="3155"/>
        <item sd="0" x="3156"/>
        <item sd="0" x="3517"/>
        <item sd="0" x="3678"/>
        <item sd="0" x="3606"/>
        <item sd="0" x="3087"/>
        <item sd="0" x="3925"/>
        <item sd="0" m="1" x="8363"/>
        <item sd="0" x="4347"/>
        <item sd="0" x="4348"/>
        <item sd="0" x="4823"/>
        <item sd="0" x="4820"/>
        <item sd="0" x="4677"/>
        <item sd="0" x="4829"/>
        <item sd="0" x="2610"/>
        <item sd="0" x="4830"/>
        <item sd="0" x="5173"/>
        <item sd="0" x="5448"/>
        <item sd="0" x="5569"/>
        <item sd="0" x="676"/>
        <item sd="0" x="5906"/>
        <item sd="0" x="6115"/>
        <item sd="0" x="2473"/>
        <item sd="0" x="507"/>
        <item sd="0" x="637"/>
        <item sd="0" x="6386"/>
        <item sd="0" x="6614"/>
        <item sd="0" x="6576"/>
        <item sd="0" x="6635"/>
        <item sd="0" x="7498"/>
        <item sd="0" x="7512"/>
        <item sd="0" x="7555"/>
        <item sd="0" x="7581"/>
        <item sd="0" x="7697"/>
        <item sd="0" x="7791"/>
        <item sd="0" x="7707"/>
        <item sd="0" x="8094"/>
        <item sd="0" x="8157"/>
        <item sd="0" x="476"/>
        <item sd="0" x="791"/>
        <item sd="0" x="871"/>
        <item sd="0" x="917"/>
        <item sd="0" x="945"/>
        <item sd="0" x="1524"/>
        <item sd="0" x="1559"/>
        <item sd="0" x="1878"/>
        <item sd="0" x="2515"/>
        <item sd="0" x="2613"/>
        <item sd="0" x="2807"/>
        <item sd="0" x="3438"/>
        <item sd="0" x="3466"/>
        <item sd="0" x="3605"/>
        <item sd="0" x="4050"/>
        <item sd="0" x="4296"/>
        <item sd="0" x="4318"/>
        <item sd="0" x="4420"/>
        <item sd="0" x="4591"/>
        <item sd="0" x="4444"/>
        <item sd="0" x="4443"/>
        <item sd="0" x="4726"/>
        <item sd="0" x="4568"/>
        <item sd="0" x="4445"/>
        <item sd="0" x="5043"/>
        <item sd="0" x="76"/>
        <item sd="0" x="5201"/>
        <item sd="0" x="5283"/>
        <item sd="0" x="5380"/>
        <item sd="0" x="5507"/>
        <item sd="0" x="5092"/>
        <item sd="0" x="5731"/>
        <item sd="0" x="2468"/>
        <item sd="0" x="6448"/>
        <item sd="0" x="7462"/>
        <item sd="0" x="5943"/>
        <item sd="0" x="8261"/>
        <item sd="0" x="8275"/>
        <item sd="0" x="3239"/>
        <item sd="0" x="3945"/>
        <item sd="0" x="3157"/>
        <item sd="0" x="4048"/>
        <item sd="0" x="4567"/>
        <item sd="0" x="5341"/>
        <item sd="0" x="2564"/>
        <item sd="0" x="7570"/>
        <item sd="0" x="572"/>
        <item sd="0"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Row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sd="0"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sd="0" x="10"/>
        <item sd="0" x="5"/>
        <item sd="0" x="34"/>
        <item sd="0" x="23"/>
        <item sd="0" m="1" x="102"/>
        <item sd="0" x="21"/>
        <item sd="0" x="27"/>
        <item sd="0" x="32"/>
        <item sd="0" x="35"/>
        <item sd="0" x="97"/>
        <item sd="0" x="38"/>
        <item sd="0" x="43"/>
        <item sd="0" x="47"/>
        <item sd="0" x="46"/>
        <item sd="0" x="50"/>
        <item sd="0" x="55"/>
        <item sd="0" x="58"/>
        <item sd="0" x="61"/>
        <item sd="0" x="64"/>
        <item sd="0" m="1" x="99"/>
        <item sd="0" x="62"/>
        <item sd="0" x="74"/>
        <item sd="0" x="59"/>
        <item sd="0" x="31"/>
        <item sd="0" x="76"/>
        <item sd="0" x="79"/>
        <item sd="0" x="80"/>
        <item sd="0" x="57"/>
        <item sd="0" x="94"/>
        <item sd="0" x="83"/>
        <item sd="0" x="88"/>
        <item sd="0" x="29"/>
        <item sd="0" x="87"/>
        <item sd="0" x="77"/>
        <item sd="0" m="1" x="101"/>
        <item sd="0" x="90"/>
        <item sd="0" x="69"/>
        <item sd="0" m="1" x="103"/>
        <item sd="0" x="96"/>
        <item sd="0" m="1" x="100"/>
        <item sd="0" x="81"/>
        <item sd="0"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 defaultSubtotal="0">
      <items count="88">
        <item x="20"/>
        <item m="1" x="69"/>
        <item x="53"/>
        <item x="38"/>
        <item m="1" x="64"/>
        <item x="19"/>
        <item m="1" x="61"/>
        <item m="1" x="66"/>
        <item x="37"/>
        <item m="1" x="67"/>
        <item x="3"/>
        <item x="9"/>
        <item x="23"/>
        <item m="1" x="75"/>
        <item x="35"/>
        <item x="10"/>
        <item m="1" x="82"/>
        <item x="4"/>
        <item x="5"/>
        <item x="29"/>
        <item x="12"/>
        <item x="14"/>
        <item m="1" x="63"/>
        <item m="1" x="83"/>
        <item x="21"/>
        <item m="1" x="80"/>
        <item x="2"/>
        <item x="43"/>
        <item x="13"/>
        <item x="0"/>
        <item m="1" x="79"/>
        <item m="1" x="76"/>
        <item x="26"/>
        <item x="41"/>
        <item x="17"/>
        <item x="44"/>
        <item x="6"/>
        <item x="46"/>
        <item x="22"/>
        <item x="1"/>
        <item m="1" x="72"/>
        <item m="1" x="60"/>
        <item m="1" x="81"/>
        <item m="1" x="86"/>
        <item m="1" x="70"/>
        <item m="1" x="87"/>
        <item x="28"/>
        <item x="36"/>
        <item x="7"/>
        <item x="8"/>
        <item m="1" x="59"/>
        <item m="1" x="73"/>
        <item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axis="axisPage" multipleItemSelectionAllowed="1" showAll="0">
      <items count="13">
        <item x="7"/>
        <item x="3"/>
        <item x="8"/>
        <item x="10"/>
        <item x="1"/>
        <item x="0"/>
        <item x="4"/>
        <item x="5"/>
        <item x="6"/>
        <item x="11"/>
        <item x="9"/>
        <item x="2"/>
        <item t="default"/>
      </items>
    </pivotField>
    <pivotField axis="axisCol" multipleItemSelectionAllowed="1" showAll="0">
      <items count="7">
        <item sd="0" m="1" x="5"/>
        <item sd="0" m="1" x="4"/>
        <item sd="0" x="0"/>
        <item sd="0" x="2"/>
        <item x="3"/>
        <item x="1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3">
    <field x="13"/>
    <field x="8"/>
    <field x="5"/>
  </rowFields>
  <rowItems count="117">
    <i>
      <x v="42"/>
    </i>
    <i>
      <x v="34"/>
    </i>
    <i>
      <x v="24"/>
    </i>
    <i>
      <x v="2"/>
    </i>
    <i>
      <x v="13"/>
    </i>
    <i>
      <x/>
    </i>
    <i>
      <x v="11"/>
    </i>
    <i>
      <x v="44"/>
    </i>
    <i>
      <x v="26"/>
    </i>
    <i>
      <x v="5"/>
    </i>
    <i>
      <x v="39"/>
    </i>
    <i>
      <x v="9"/>
    </i>
    <i>
      <x v="21"/>
    </i>
    <i>
      <x v="7"/>
    </i>
    <i>
      <x v="3"/>
    </i>
    <i>
      <x v="30"/>
    </i>
    <i>
      <x v="14"/>
    </i>
    <i>
      <x v="40"/>
    </i>
    <i>
      <x v="31"/>
    </i>
    <i>
      <x v="25"/>
    </i>
    <i>
      <x v="4"/>
    </i>
    <i>
      <x v="10"/>
    </i>
    <i>
      <x v="22"/>
    </i>
    <i>
      <x v="35"/>
    </i>
    <i>
      <x v="15"/>
    </i>
    <i>
      <x v="33"/>
    </i>
    <i>
      <x v="19"/>
    </i>
    <i>
      <x v="29"/>
    </i>
    <i>
      <x v="12"/>
    </i>
    <i>
      <x v="41"/>
    </i>
    <i>
      <x v="37"/>
    </i>
    <i>
      <x v="49"/>
    </i>
    <i>
      <x v="18"/>
    </i>
    <i>
      <x v="38"/>
    </i>
    <i>
      <x v="32"/>
    </i>
    <i>
      <x v="57"/>
    </i>
    <i>
      <x v="55"/>
    </i>
    <i>
      <x v="46"/>
    </i>
    <i>
      <x v="16"/>
    </i>
    <i>
      <x v="1"/>
    </i>
    <i>
      <x v="98"/>
    </i>
    <i r="1">
      <x v="6798"/>
    </i>
    <i>
      <x v="66"/>
    </i>
    <i>
      <x v="28"/>
    </i>
    <i>
      <x v="43"/>
    </i>
    <i>
      <x v="64"/>
    </i>
    <i>
      <x v="17"/>
    </i>
    <i>
      <x v="23"/>
    </i>
    <i>
      <x v="50"/>
    </i>
    <i>
      <x v="79"/>
    </i>
    <i>
      <x v="45"/>
    </i>
    <i>
      <x v="71"/>
    </i>
    <i>
      <x v="27"/>
    </i>
    <i>
      <x v="70"/>
    </i>
    <i>
      <x v="77"/>
    </i>
    <i>
      <x v="56"/>
    </i>
    <i>
      <x v="51"/>
    </i>
    <i>
      <x v="20"/>
    </i>
    <i>
      <x v="75"/>
    </i>
    <i>
      <x v="72"/>
    </i>
    <i>
      <x v="102"/>
    </i>
    <i r="1">
      <x v="3390"/>
    </i>
    <i>
      <x v="65"/>
    </i>
    <i>
      <x v="58"/>
    </i>
    <i>
      <x v="99"/>
    </i>
    <i r="1">
      <x v="338"/>
    </i>
    <i>
      <x v="76"/>
    </i>
    <i>
      <x v="88"/>
    </i>
    <i r="1">
      <x v="87"/>
    </i>
    <i>
      <x v="52"/>
    </i>
    <i>
      <x v="96"/>
    </i>
    <i r="1">
      <x v="5506"/>
    </i>
    <i>
      <x v="84"/>
    </i>
    <i>
      <x v="74"/>
    </i>
    <i>
      <x v="80"/>
    </i>
    <i>
      <x v="8"/>
    </i>
    <i>
      <x v="36"/>
    </i>
    <i>
      <x v="90"/>
    </i>
    <i r="1">
      <x v="1687"/>
    </i>
    <i>
      <x v="69"/>
    </i>
    <i>
      <x v="93"/>
    </i>
    <i r="1">
      <x v="4679"/>
    </i>
    <i>
      <x v="89"/>
    </i>
    <i r="1">
      <x v="417"/>
    </i>
    <i>
      <x v="53"/>
    </i>
    <i>
      <x v="61"/>
    </i>
    <i>
      <x v="97"/>
    </i>
    <i r="1">
      <x v="5509"/>
    </i>
    <i>
      <x v="73"/>
    </i>
    <i>
      <x v="103"/>
    </i>
    <i r="1">
      <x v="5506"/>
    </i>
    <i>
      <x v="94"/>
    </i>
    <i r="1">
      <x v="5791"/>
    </i>
    <i>
      <x v="86"/>
    </i>
    <i r="1">
      <x v="6275"/>
    </i>
    <i>
      <x v="101"/>
    </i>
    <i r="1">
      <x v="1774"/>
    </i>
    <i>
      <x v="91"/>
    </i>
    <i r="1">
      <x v="6275"/>
    </i>
    <i>
      <x v="54"/>
    </i>
    <i>
      <x v="85"/>
    </i>
    <i>
      <x v="87"/>
    </i>
    <i r="1">
      <x v="2496"/>
    </i>
    <i>
      <x v="82"/>
    </i>
    <i>
      <x v="67"/>
    </i>
    <i>
      <x v="92"/>
    </i>
    <i r="1">
      <x v="5160"/>
    </i>
    <i>
      <x v="100"/>
    </i>
    <i r="1">
      <x v="5507"/>
    </i>
    <i>
      <x v="60"/>
    </i>
    <i>
      <x v="62"/>
    </i>
    <i>
      <x v="68"/>
    </i>
    <i>
      <x v="47"/>
    </i>
    <i>
      <x v="95"/>
    </i>
    <i r="1">
      <x v="2573"/>
    </i>
    <i>
      <x v="59"/>
    </i>
    <i t="grand">
      <x/>
    </i>
  </rowItems>
  <colFields count="2">
    <field x="-2"/>
    <field x="16"/>
  </colFields>
  <colItems count="10">
    <i>
      <x/>
      <x v="2"/>
    </i>
    <i r="1">
      <x v="3"/>
    </i>
    <i r="1">
      <x v="4"/>
    </i>
    <i r="1">
      <x v="5"/>
    </i>
    <i i="1">
      <x v="1"/>
      <x v="2"/>
    </i>
    <i r="1" i="1">
      <x v="3"/>
    </i>
    <i r="1" i="1">
      <x v="4"/>
    </i>
    <i r="1" i="1">
      <x v="5"/>
    </i>
    <i t="grand">
      <x/>
    </i>
    <i t="grand" i="1">
      <x/>
    </i>
  </colItems>
  <pageFields count="7">
    <pageField fld="0" hier="-1"/>
    <pageField fld="1" hier="-1"/>
    <pageField fld="2" hier="-1"/>
    <pageField fld="3" hier="-1"/>
    <pageField fld="4" hier="-1"/>
    <pageField fld="14" hier="-1"/>
    <pageField fld="15" hier="-1"/>
  </pageFields>
  <dataFields count="2">
    <dataField name="Sales $" fld="17" baseField="14" baseItem="34" numFmtId="164"/>
    <dataField name="Sum of Profit" fld="18" baseField="13" baseItem="24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6:B2162" firstHeaderRow="1" firstDataRow="1" firstDataCol="1" rowPageCount="4" colPageCount="1"/>
  <pivotFields count="20">
    <pivotField axis="axisPage" showAll="0">
      <items count="4">
        <item x="0"/>
        <item x="1"/>
        <item x="2"/>
        <item t="default"/>
      </items>
    </pivotField>
    <pivotField axis="axisRow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24"/>
        <item x="25"/>
        <item x="26"/>
        <item x="27"/>
        <item x="28"/>
        <item m="1" x="53"/>
        <item x="29"/>
        <item x="30"/>
        <item x="31"/>
        <item x="32"/>
        <item x="33"/>
        <item x="34"/>
        <item x="35"/>
        <item x="11"/>
        <item x="12"/>
        <item x="36"/>
        <item x="37"/>
        <item x="38"/>
        <item x="39"/>
        <item x="40"/>
        <item x="41"/>
        <item x="42"/>
        <item x="13"/>
        <item x="14"/>
        <item x="15"/>
        <item x="43"/>
        <item x="44"/>
        <item x="45"/>
        <item x="46"/>
        <item x="47"/>
        <item x="48"/>
        <item x="49"/>
        <item x="50"/>
        <item x="16"/>
        <item x="51"/>
        <item x="17"/>
        <item x="52"/>
        <item x="18"/>
        <item x="21"/>
        <item x="19"/>
        <item x="22"/>
        <item x="23"/>
        <item x="20"/>
      </items>
    </pivotField>
    <pivotField showAll="0" defaultSubtotal="0"/>
    <pivotField multipleItemSelectionAllowed="1"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axis="axisRow" showAll="0">
      <items count="50">
        <item x="4"/>
        <item x="35"/>
        <item x="5"/>
        <item x="18"/>
        <item x="33"/>
        <item x="1"/>
        <item m="1" x="48"/>
        <item x="17"/>
        <item x="42"/>
        <item x="21"/>
        <item x="7"/>
        <item x="32"/>
        <item x="14"/>
        <item x="40"/>
        <item x="3"/>
        <item x="20"/>
        <item x="9"/>
        <item x="41"/>
        <item m="1" x="44"/>
        <item x="22"/>
        <item x="37"/>
        <item m="1" x="47"/>
        <item x="6"/>
        <item x="13"/>
        <item x="31"/>
        <item x="10"/>
        <item x="25"/>
        <item x="11"/>
        <item x="26"/>
        <item x="19"/>
        <item m="1" x="46"/>
        <item x="30"/>
        <item x="36"/>
        <item x="8"/>
        <item x="29"/>
        <item m="1" x="45"/>
        <item x="2"/>
        <item x="27"/>
        <item x="39"/>
        <item x="38"/>
        <item x="24"/>
        <item x="15"/>
        <item x="23"/>
        <item x="0"/>
        <item x="16"/>
        <item x="12"/>
        <item x="34"/>
        <item x="43"/>
        <item x="28"/>
        <item t="default"/>
      </items>
    </pivotField>
    <pivotField showAll="0"/>
    <pivotField axis="axisRow" showAll="0">
      <items count="3070">
        <item x="6"/>
        <item m="1" x="2741"/>
        <item x="356"/>
        <item x="1953"/>
        <item x="2632"/>
        <item m="1" x="2984"/>
        <item x="1588"/>
        <item x="2656"/>
        <item x="1347"/>
        <item x="1133"/>
        <item x="752"/>
        <item m="1" x="2793"/>
        <item x="1472"/>
        <item x="1959"/>
        <item x="1788"/>
        <item x="464"/>
        <item x="2012"/>
        <item x="1855"/>
        <item m="1" x="2695"/>
        <item x="1590"/>
        <item x="500"/>
        <item m="1" x="2951"/>
        <item x="335"/>
        <item x="1307"/>
        <item x="1249"/>
        <item m="1" x="2904"/>
        <item m="1" x="3034"/>
        <item x="1570"/>
        <item m="1" x="2888"/>
        <item x="329"/>
        <item x="1592"/>
        <item m="1" x="3044"/>
        <item m="1" x="3033"/>
        <item x="481"/>
        <item m="1" x="2915"/>
        <item x="939"/>
        <item m="1" x="2790"/>
        <item x="1818"/>
        <item x="2237"/>
        <item x="1305"/>
        <item x="1209"/>
        <item x="553"/>
        <item x="950"/>
        <item x="386"/>
        <item x="2205"/>
        <item m="1" x="2913"/>
        <item x="1352"/>
        <item x="1398"/>
        <item x="2323"/>
        <item x="124"/>
        <item x="607"/>
        <item x="230"/>
        <item m="1" x="2780"/>
        <item x="2122"/>
        <item x="1310"/>
        <item x="1493"/>
        <item x="1835"/>
        <item m="1" x="2841"/>
        <item x="749"/>
        <item x="2121"/>
        <item x="376"/>
        <item x="614"/>
        <item m="1" x="2852"/>
        <item x="998"/>
        <item x="341"/>
        <item x="25"/>
        <item m="1" x="3050"/>
        <item x="2542"/>
        <item x="1110"/>
        <item x="1301"/>
        <item x="2370"/>
        <item x="1605"/>
        <item x="2016"/>
        <item x="241"/>
        <item x="258"/>
        <item x="990"/>
        <item m="1" x="2873"/>
        <item x="1140"/>
        <item x="251"/>
        <item x="1594"/>
        <item x="63"/>
        <item x="1633"/>
        <item x="1607"/>
        <item x="1609"/>
        <item x="1620"/>
        <item m="1" x="2781"/>
        <item x="1938"/>
        <item x="930"/>
        <item x="1838"/>
        <item x="677"/>
        <item m="1" x="2839"/>
        <item x="1523"/>
        <item x="1357"/>
        <item x="478"/>
        <item x="1240"/>
        <item x="1446"/>
        <item x="996"/>
        <item x="951"/>
        <item x="1774"/>
        <item m="1" x="2859"/>
        <item x="591"/>
        <item m="1" x="2822"/>
        <item x="521"/>
        <item x="2308"/>
        <item x="595"/>
        <item x="1862"/>
        <item m="1" x="2772"/>
        <item m="1" x="3036"/>
        <item x="401"/>
        <item m="1" x="2694"/>
        <item x="375"/>
        <item x="1989"/>
        <item x="862"/>
        <item m="1" x="3015"/>
        <item x="687"/>
        <item x="1498"/>
        <item x="2675"/>
        <item m="1" x="2802"/>
        <item x="1900"/>
        <item x="5"/>
        <item m="1" x="2980"/>
        <item m="1" x="2901"/>
        <item x="730"/>
        <item x="684"/>
        <item x="161"/>
        <item x="613"/>
        <item x="597"/>
        <item x="1755"/>
        <item m="1" x="2931"/>
        <item x="917"/>
        <item x="1220"/>
        <item x="367"/>
        <item x="1269"/>
        <item x="882"/>
        <item x="19"/>
        <item x="395"/>
        <item x="196"/>
        <item x="551"/>
        <item x="75"/>
        <item x="1265"/>
        <item x="964"/>
        <item x="2392"/>
        <item x="1454"/>
        <item x="30"/>
        <item x="657"/>
        <item x="662"/>
        <item x="1726"/>
        <item x="217"/>
        <item x="2332"/>
        <item x="45"/>
        <item x="1073"/>
        <item x="228"/>
        <item x="1831"/>
        <item x="2026"/>
        <item x="2578"/>
        <item x="414"/>
        <item x="1081"/>
        <item x="1096"/>
        <item m="1" x="2763"/>
        <item x="2008"/>
        <item x="976"/>
        <item m="1" x="2900"/>
        <item m="1" x="2884"/>
        <item x="51"/>
        <item x="512"/>
        <item x="875"/>
        <item m="1" x="2706"/>
        <item x="16"/>
        <item x="1129"/>
        <item x="1077"/>
        <item x="1078"/>
        <item m="1" x="2874"/>
        <item x="2006"/>
        <item x="28"/>
        <item x="2230"/>
        <item m="1" x="3059"/>
        <item m="1" x="2847"/>
        <item x="2462"/>
        <item x="615"/>
        <item x="1271"/>
        <item m="1" x="2829"/>
        <item x="901"/>
        <item x="2489"/>
        <item x="467"/>
        <item x="2007"/>
        <item x="2551"/>
        <item m="1" x="2789"/>
        <item x="1886"/>
        <item x="637"/>
        <item x="1622"/>
        <item m="1" x="2716"/>
        <item x="2293"/>
        <item x="1226"/>
        <item m="1" x="2808"/>
        <item x="303"/>
        <item x="1642"/>
        <item x="1575"/>
        <item m="1" x="2734"/>
        <item x="371"/>
        <item x="358"/>
        <item x="444"/>
        <item x="1675"/>
        <item x="4"/>
        <item x="1961"/>
        <item x="2259"/>
        <item x="706"/>
        <item x="357"/>
        <item x="213"/>
        <item x="436"/>
        <item m="1" x="2948"/>
        <item x="398"/>
        <item x="538"/>
        <item x="334"/>
        <item x="816"/>
        <item x="1107"/>
        <item x="2369"/>
        <item x="1820"/>
        <item x="372"/>
        <item x="952"/>
        <item x="2087"/>
        <item x="58"/>
        <item x="1445"/>
        <item m="1" x="2778"/>
        <item m="1" x="2953"/>
        <item x="2031"/>
        <item x="119"/>
        <item x="134"/>
        <item x="707"/>
        <item m="1" x="2801"/>
        <item m="1" x="2995"/>
        <item m="1" x="2823"/>
        <item m="1" x="2966"/>
        <item x="2212"/>
        <item m="1" x="2786"/>
        <item x="655"/>
        <item x="1731"/>
        <item x="1125"/>
        <item x="2217"/>
        <item m="1" x="2958"/>
        <item x="1910"/>
        <item x="1300"/>
        <item x="313"/>
        <item x="1099"/>
        <item x="403"/>
        <item x="539"/>
        <item x="2183"/>
        <item x="2461"/>
        <item m="1" x="2905"/>
        <item x="85"/>
        <item x="427"/>
        <item x="2113"/>
        <item x="2112"/>
        <item m="1" x="2701"/>
        <item x="2214"/>
        <item m="1" x="3043"/>
        <item x="3"/>
        <item x="1016"/>
        <item x="151"/>
        <item x="100"/>
        <item x="1308"/>
        <item x="974"/>
        <item m="1" x="2710"/>
        <item x="1846"/>
        <item x="361"/>
        <item x="2169"/>
        <item x="2565"/>
        <item x="1866"/>
        <item x="852"/>
        <item x="2405"/>
        <item x="1044"/>
        <item m="1" x="2708"/>
        <item x="2070"/>
        <item x="903"/>
        <item x="1703"/>
        <item x="2285"/>
        <item x="2289"/>
        <item x="966"/>
        <item x="723"/>
        <item x="2655"/>
        <item x="351"/>
        <item x="617"/>
        <item x="826"/>
        <item m="1" x="2731"/>
        <item x="750"/>
        <item x="290"/>
        <item x="340"/>
        <item x="929"/>
        <item m="1" x="2714"/>
        <item m="1" x="2977"/>
        <item x="2179"/>
        <item x="2156"/>
        <item x="550"/>
        <item x="91"/>
        <item x="486"/>
        <item x="2258"/>
        <item x="2347"/>
        <item x="537"/>
        <item x="1021"/>
        <item x="661"/>
        <item m="1" x="2848"/>
        <item x="2001"/>
        <item x="2298"/>
        <item x="1873"/>
        <item x="1191"/>
        <item x="348"/>
        <item m="1" x="2919"/>
        <item x="1127"/>
        <item m="1" x="2825"/>
        <item x="1700"/>
        <item x="985"/>
        <item m="1" x="2866"/>
        <item x="1009"/>
        <item x="1102"/>
        <item x="2677"/>
        <item x="2619"/>
        <item x="1384"/>
        <item x="2057"/>
        <item m="1" x="2937"/>
        <item x="1547"/>
        <item x="2144"/>
        <item x="1747"/>
        <item x="2344"/>
        <item x="2032"/>
        <item m="1" x="2711"/>
        <item x="1694"/>
        <item x="315"/>
        <item x="1865"/>
        <item x="2063"/>
        <item x="1396"/>
        <item x="1033"/>
        <item x="1415"/>
        <item m="1" x="2963"/>
        <item x="49"/>
        <item x="199"/>
        <item x="281"/>
        <item x="1157"/>
        <item x="1160"/>
        <item m="1" x="2922"/>
        <item x="783"/>
        <item x="1556"/>
        <item m="1" x="2971"/>
        <item m="1" x="2908"/>
        <item m="1" x="2973"/>
        <item x="2406"/>
        <item x="1724"/>
        <item x="1231"/>
        <item x="1749"/>
        <item x="2029"/>
        <item x="1100"/>
        <item x="849"/>
        <item x="2268"/>
        <item x="27"/>
        <item x="1385"/>
        <item x="897"/>
        <item m="1" x="2729"/>
        <item x="1022"/>
        <item x="2377"/>
        <item x="1759"/>
        <item x="1034"/>
        <item x="1696"/>
        <item x="1339"/>
        <item x="1821"/>
        <item x="2342"/>
        <item x="646"/>
        <item x="801"/>
        <item x="585"/>
        <item x="17"/>
        <item x="2641"/>
        <item x="133"/>
        <item x="490"/>
        <item x="1735"/>
        <item m="1" x="2730"/>
        <item x="2099"/>
        <item x="96"/>
        <item x="2642"/>
        <item x="498"/>
        <item x="1254"/>
        <item x="1002"/>
        <item x="789"/>
        <item x="483"/>
        <item x="273"/>
        <item x="2175"/>
        <item x="552"/>
        <item x="727"/>
        <item x="2673"/>
        <item x="1225"/>
        <item x="2452"/>
        <item x="2177"/>
        <item x="798"/>
        <item m="1" x="2982"/>
        <item m="1" x="2870"/>
        <item x="872"/>
        <item x="1734"/>
        <item x="89"/>
        <item m="1" x="2816"/>
        <item x="1656"/>
        <item x="1326"/>
        <item m="1" x="2810"/>
        <item x="77"/>
        <item x="2216"/>
        <item x="1431"/>
        <item x="894"/>
        <item x="1042"/>
        <item x="2081"/>
        <item x="590"/>
        <item x="713"/>
        <item x="983"/>
        <item x="1026"/>
        <item x="1028"/>
        <item m="1" x="2911"/>
        <item x="2388"/>
        <item m="1" x="3046"/>
        <item x="1365"/>
        <item x="208"/>
        <item x="409"/>
        <item x="297"/>
        <item x="296"/>
        <item x="112"/>
        <item m="1" x="2709"/>
        <item x="2196"/>
        <item x="815"/>
        <item x="40"/>
        <item x="117"/>
        <item x="1840"/>
        <item x="636"/>
        <item x="204"/>
        <item x="1674"/>
        <item x="1334"/>
        <item x="125"/>
        <item x="1534"/>
        <item x="81"/>
        <item x="1488"/>
        <item x="2294"/>
        <item x="863"/>
        <item x="1017"/>
        <item m="1" x="3066"/>
        <item x="1992"/>
        <item x="1973"/>
        <item x="416"/>
        <item x="1907"/>
        <item m="1" x="2956"/>
        <item x="1246"/>
        <item x="683"/>
        <item x="1071"/>
        <item x="564"/>
        <item x="1870"/>
        <item x="247"/>
        <item x="2018"/>
        <item x="2065"/>
        <item x="1108"/>
        <item x="1822"/>
        <item x="773"/>
        <item x="2136"/>
        <item x="909"/>
        <item m="1" x="2843"/>
        <item x="2467"/>
        <item x="1387"/>
        <item x="1843"/>
        <item x="1741"/>
        <item x="2408"/>
        <item x="515"/>
        <item x="1543"/>
        <item x="2188"/>
        <item x="2004"/>
        <item x="1995"/>
        <item x="832"/>
        <item x="98"/>
        <item x="2394"/>
        <item x="284"/>
        <item x="174"/>
        <item m="1" x="2871"/>
        <item x="864"/>
        <item x="1698"/>
        <item x="2628"/>
        <item m="1" x="2925"/>
        <item x="1038"/>
        <item x="118"/>
        <item x="579"/>
        <item x="2435"/>
        <item x="2051"/>
        <item x="2166"/>
        <item x="2048"/>
        <item x="846"/>
        <item x="708"/>
        <item m="1" x="2955"/>
        <item x="1551"/>
        <item x="1152"/>
        <item m="1" x="2724"/>
        <item x="1447"/>
        <item x="345"/>
        <item x="2393"/>
        <item m="1" x="3021"/>
        <item m="1" x="2927"/>
        <item x="1823"/>
        <item m="1" x="2812"/>
        <item x="374"/>
        <item x="1113"/>
        <item x="922"/>
        <item x="1834"/>
        <item m="1" x="3024"/>
        <item x="1381"/>
        <item x="59"/>
        <item x="415"/>
        <item x="1752"/>
        <item m="1" x="3026"/>
        <item x="2182"/>
        <item x="715"/>
        <item x="888"/>
        <item m="1" x="2972"/>
        <item x="1196"/>
        <item m="1" x="2831"/>
        <item x="2187"/>
        <item x="1371"/>
        <item x="232"/>
        <item m="1" x="3037"/>
        <item x="1248"/>
        <item x="1513"/>
        <item m="1" x="2762"/>
        <item x="1697"/>
        <item x="120"/>
        <item x="1777"/>
        <item x="1569"/>
        <item x="1578"/>
        <item x="311"/>
        <item x="293"/>
        <item m="1" x="2713"/>
        <item x="823"/>
        <item x="223"/>
        <item x="183"/>
        <item m="1" x="3020"/>
        <item x="2013"/>
        <item x="72"/>
        <item x="843"/>
        <item x="1778"/>
        <item x="1230"/>
        <item x="1563"/>
        <item x="2126"/>
        <item x="1772"/>
        <item x="2300"/>
        <item x="690"/>
        <item x="2299"/>
        <item x="216"/>
        <item m="1" x="2857"/>
        <item x="623"/>
        <item x="472"/>
        <item x="1131"/>
        <item x="1805"/>
        <item x="2272"/>
        <item x="426"/>
        <item x="624"/>
        <item x="2062"/>
        <item m="1" x="2885"/>
        <item x="1769"/>
        <item x="176"/>
        <item x="379"/>
        <item x="350"/>
        <item x="676"/>
        <item x="1586"/>
        <item x="887"/>
        <item x="193"/>
        <item x="369"/>
        <item x="2313"/>
        <item x="1290"/>
        <item x="1261"/>
        <item x="392"/>
        <item x="704"/>
        <item m="1" x="2725"/>
        <item x="732"/>
        <item x="1871"/>
        <item m="1" x="3006"/>
        <item x="533"/>
        <item x="705"/>
        <item m="1" x="2898"/>
        <item x="408"/>
        <item x="1032"/>
        <item m="1" x="3038"/>
        <item x="822"/>
        <item x="1122"/>
        <item m="1" x="2994"/>
        <item x="1850"/>
        <item x="1358"/>
        <item x="1582"/>
        <item m="1" x="2990"/>
        <item x="249"/>
        <item x="796"/>
        <item m="1" x="2907"/>
        <item x="582"/>
        <item x="627"/>
        <item x="1988"/>
        <item m="1" x="3049"/>
        <item x="549"/>
        <item x="1596"/>
        <item x="1394"/>
        <item x="689"/>
        <item x="1062"/>
        <item x="743"/>
        <item x="289"/>
        <item x="1233"/>
        <item x="2455"/>
        <item x="317"/>
        <item x="48"/>
        <item x="653"/>
        <item x="2173"/>
        <item x="333"/>
        <item m="1" x="2840"/>
        <item x="1379"/>
        <item x="1470"/>
        <item m="1" x="2715"/>
        <item x="818"/>
        <item x="187"/>
        <item x="332"/>
        <item x="1051"/>
        <item x="885"/>
        <item x="1874"/>
        <item x="1875"/>
        <item x="2195"/>
        <item x="1587"/>
        <item x="2200"/>
        <item m="1" x="2920"/>
        <item x="733"/>
        <item x="1832"/>
        <item x="1565"/>
        <item x="1824"/>
        <item x="1638"/>
        <item x="1968"/>
        <item x="873"/>
        <item x="1221"/>
        <item x="2541"/>
        <item x="1813"/>
        <item x="47"/>
        <item m="1" x="2838"/>
        <item x="1399"/>
        <item x="778"/>
        <item m="1" x="3052"/>
        <item x="1037"/>
        <item x="2666"/>
        <item x="1653"/>
        <item x="168"/>
        <item x="39"/>
        <item m="1" x="3056"/>
        <item x="2402"/>
        <item x="828"/>
        <item x="1610"/>
        <item x="469"/>
        <item m="1" x="3067"/>
        <item x="2469"/>
        <item x="814"/>
        <item x="2568"/>
        <item x="797"/>
        <item x="419"/>
        <item x="138"/>
        <item x="1686"/>
        <item x="57"/>
        <item x="1673"/>
        <item m="1" x="2705"/>
        <item x="1438"/>
        <item m="1" x="3010"/>
        <item m="1" x="2770"/>
        <item x="1904"/>
        <item m="1" x="2882"/>
        <item x="116"/>
        <item x="279"/>
        <item x="206"/>
        <item x="1559"/>
        <item x="15"/>
        <item x="1092"/>
        <item x="965"/>
        <item x="1219"/>
        <item x="1625"/>
        <item x="250"/>
        <item x="1612"/>
        <item x="656"/>
        <item x="1250"/>
        <item x="1283"/>
        <item x="1640"/>
        <item x="1280"/>
        <item x="234"/>
        <item x="695"/>
        <item x="1437"/>
        <item m="1" x="2986"/>
        <item x="1856"/>
        <item x="2670"/>
        <item x="227"/>
        <item x="359"/>
        <item x="2494"/>
        <item x="2085"/>
        <item m="1" x="2846"/>
        <item x="24"/>
        <item x="892"/>
        <item x="166"/>
        <item m="1" x="2824"/>
        <item x="330"/>
        <item x="1337"/>
        <item x="23"/>
        <item m="1" x="3032"/>
        <item x="2023"/>
        <item x="1857"/>
        <item x="433"/>
        <item m="1" x="2991"/>
        <item x="2066"/>
        <item x="1946"/>
        <item x="1715"/>
        <item x="953"/>
        <item x="1929"/>
        <item x="1425"/>
        <item x="1080"/>
        <item x="210"/>
        <item x="494"/>
        <item m="1" x="2747"/>
        <item x="820"/>
        <item x="993"/>
        <item x="1476"/>
        <item x="1479"/>
        <item x="1655"/>
        <item x="2584"/>
        <item x="1501"/>
        <item x="1719"/>
        <item x="1623"/>
        <item x="2213"/>
        <item m="1" x="2910"/>
        <item x="1212"/>
        <item x="1268"/>
        <item m="1" x="2895"/>
        <item x="1661"/>
        <item x="1765"/>
        <item x="1671"/>
        <item x="2014"/>
        <item x="347"/>
        <item x="1935"/>
        <item x="586"/>
        <item x="508"/>
        <item x="2443"/>
        <item x="900"/>
        <item x="179"/>
        <item m="1" x="2776"/>
        <item x="1943"/>
        <item x="1244"/>
        <item m="1" x="3055"/>
        <item x="534"/>
        <item x="1477"/>
        <item m="1" x="2743"/>
        <item x="1252"/>
        <item m="1" x="2833"/>
        <item x="2106"/>
        <item x="1624"/>
        <item m="1" x="2830"/>
        <item x="2094"/>
        <item x="2109"/>
        <item m="1" x="2807"/>
        <item x="2033"/>
        <item m="1" x="2794"/>
        <item x="1905"/>
        <item x="1591"/>
        <item x="535"/>
        <item x="600"/>
        <item x="365"/>
        <item x="1539"/>
        <item x="2621"/>
        <item x="1491"/>
        <item x="2079"/>
        <item m="1" x="2798"/>
        <item x="11"/>
        <item x="570"/>
        <item x="2060"/>
        <item m="1" x="2941"/>
        <item x="190"/>
        <item x="1928"/>
        <item x="1601"/>
        <item x="1484"/>
        <item m="1" x="2878"/>
        <item x="164"/>
        <item x="1717"/>
        <item x="200"/>
        <item m="1" x="2785"/>
        <item x="1616"/>
        <item x="1608"/>
        <item x="2283"/>
        <item x="1074"/>
        <item x="741"/>
        <item x="1114"/>
        <item m="1" x="2989"/>
        <item x="1436"/>
        <item x="435"/>
        <item x="1104"/>
        <item x="1115"/>
        <item x="220"/>
        <item m="1" x="3004"/>
        <item x="62"/>
        <item x="270"/>
        <item x="93"/>
        <item x="355"/>
        <item x="397"/>
        <item x="840"/>
        <item x="2161"/>
        <item x="1707"/>
        <item x="459"/>
        <item x="73"/>
        <item x="88"/>
        <item x="621"/>
        <item x="1061"/>
        <item x="1888"/>
        <item x="123"/>
        <item m="1" x="2853"/>
        <item x="1764"/>
        <item x="2319"/>
        <item x="2679"/>
        <item x="978"/>
        <item x="2421"/>
        <item x="1909"/>
        <item x="1972"/>
        <item x="913"/>
        <item x="391"/>
        <item x="2223"/>
        <item x="1076"/>
        <item m="1" x="2914"/>
        <item m="1" x="2999"/>
        <item m="1" x="2943"/>
        <item x="788"/>
        <item x="2508"/>
        <item x="2602"/>
        <item x="225"/>
        <item x="545"/>
        <item x="540"/>
        <item x="641"/>
        <item m="1" x="2850"/>
        <item x="554"/>
        <item x="571"/>
        <item x="412"/>
        <item x="2338"/>
        <item x="2340"/>
        <item x="1657"/>
        <item x="218"/>
        <item x="1134"/>
        <item x="2610"/>
        <item x="1819"/>
        <item x="497"/>
        <item x="866"/>
        <item x="874"/>
        <item x="779"/>
        <item x="405"/>
        <item x="484"/>
        <item m="1" x="2942"/>
        <item x="209"/>
        <item x="2639"/>
        <item x="1101"/>
        <item x="2301"/>
        <item x="240"/>
        <item x="1253"/>
        <item m="1" x="2917"/>
        <item x="495"/>
        <item x="167"/>
        <item x="127"/>
        <item m="1" x="3062"/>
        <item x="868"/>
        <item x="2327"/>
        <item x="928"/>
        <item x="82"/>
        <item x="485"/>
        <item x="2017"/>
        <item x="233"/>
        <item m="1" x="2926"/>
        <item x="1389"/>
        <item m="1" x="2765"/>
        <item x="181"/>
        <item x="2046"/>
        <item x="1776"/>
        <item x="2668"/>
        <item m="1" x="2959"/>
        <item m="1" x="2970"/>
        <item x="1069"/>
        <item x="2287"/>
        <item x="1868"/>
        <item m="1" x="2886"/>
        <item m="1" x="2737"/>
        <item x="838"/>
        <item x="587"/>
        <item x="2235"/>
        <item x="2325"/>
        <item x="1003"/>
        <item x="507"/>
        <item m="1" x="3053"/>
        <item x="1353"/>
        <item m="1" x="2721"/>
        <item x="1236"/>
        <item x="2102"/>
        <item x="645"/>
        <item x="198"/>
        <item x="568"/>
        <item m="1" x="2834"/>
        <item x="252"/>
        <item x="678"/>
        <item m="1" x="2842"/>
        <item x="559"/>
        <item x="453"/>
        <item m="1" x="2796"/>
        <item x="1292"/>
        <item x="2107"/>
        <item x="2229"/>
        <item x="2104"/>
        <item x="2174"/>
        <item x="1828"/>
        <item x="2334"/>
        <item x="1711"/>
        <item m="1" x="2930"/>
        <item x="2064"/>
        <item x="1468"/>
        <item x="1302"/>
        <item x="236"/>
        <item m="1" x="2827"/>
        <item x="466"/>
        <item x="1150"/>
        <item x="2326"/>
        <item x="1089"/>
        <item x="924"/>
        <item x="1540"/>
        <item x="2009"/>
        <item x="638"/>
        <item x="688"/>
        <item x="740"/>
        <item m="1" x="3060"/>
        <item x="226"/>
        <item m="1" x="3035"/>
        <item x="496"/>
        <item m="1" x="2707"/>
        <item x="1043"/>
        <item x="1403"/>
        <item m="1" x="2750"/>
        <item x="526"/>
        <item x="1165"/>
        <item m="1" x="2820"/>
        <item x="2101"/>
        <item x="1526"/>
        <item m="1" x="2997"/>
        <item m="1" x="2855"/>
        <item x="410"/>
        <item x="1562"/>
        <item x="1758"/>
        <item x="2661"/>
        <item x="1119"/>
        <item x="1344"/>
        <item x="259"/>
        <item x="747"/>
        <item x="1663"/>
        <item x="738"/>
        <item x="1643"/>
        <item m="1" x="2767"/>
        <item x="423"/>
        <item x="737"/>
        <item x="910"/>
        <item x="1151"/>
        <item x="156"/>
        <item x="622"/>
        <item x="958"/>
        <item x="629"/>
        <item x="2226"/>
        <item x="1380"/>
        <item x="443"/>
        <item x="455"/>
        <item x="105"/>
        <item x="450"/>
        <item x="447"/>
        <item m="1" x="2764"/>
        <item x="1560"/>
        <item x="772"/>
        <item x="2634"/>
        <item x="97"/>
        <item x="2163"/>
        <item x="1285"/>
        <item x="1273"/>
        <item x="1063"/>
        <item x="942"/>
        <item x="1159"/>
        <item x="1142"/>
        <item x="1619"/>
        <item m="1" x="2881"/>
        <item m="1" x="3002"/>
        <item x="1645"/>
        <item x="1217"/>
        <item x="572"/>
        <item x="2398"/>
        <item x="955"/>
        <item x="104"/>
        <item x="1170"/>
        <item x="2269"/>
        <item x="659"/>
        <item x="1072"/>
        <item m="1" x="2890"/>
        <item x="931"/>
        <item m="1" x="2950"/>
        <item x="141"/>
        <item x="618"/>
        <item x="854"/>
        <item x="2625"/>
        <item x="1087"/>
        <item x="46"/>
        <item x="482"/>
        <item m="1" x="3016"/>
        <item x="1117"/>
        <item x="2"/>
        <item x="80"/>
        <item x="69"/>
        <item x="1485"/>
        <item m="1" x="2782"/>
        <item m="1" x="2722"/>
        <item x="839"/>
        <item x="266"/>
        <item x="152"/>
        <item x="830"/>
        <item x="211"/>
        <item x="253"/>
        <item x="1376"/>
        <item x="1688"/>
        <item x="1383"/>
        <item x="1459"/>
        <item x="735"/>
        <item x="860"/>
        <item x="759"/>
        <item m="1" x="2921"/>
        <item x="2305"/>
        <item x="712"/>
        <item x="14"/>
        <item x="314"/>
        <item x="663"/>
        <item m="1" x="2932"/>
        <item m="1" x="2753"/>
        <item x="53"/>
        <item x="1627"/>
        <item m="1" x="3054"/>
        <item x="1332"/>
        <item x="625"/>
        <item x="1116"/>
        <item x="2328"/>
        <item x="812"/>
        <item x="824"/>
        <item m="1" x="3030"/>
        <item x="131"/>
        <item x="1313"/>
        <item m="1" x="2968"/>
        <item m="1" x="2896"/>
        <item x="1631"/>
        <item m="1" x="2993"/>
        <item x="1580"/>
        <item x="650"/>
        <item x="668"/>
        <item x="1342"/>
        <item m="1" x="2975"/>
        <item x="1124"/>
        <item x="344"/>
        <item x="475"/>
        <item x="791"/>
        <item x="129"/>
        <item x="2463"/>
        <item x="643"/>
        <item m="1" x="2768"/>
        <item m="1" x="2817"/>
        <item x="1997"/>
        <item x="2140"/>
        <item x="1524"/>
        <item x="9"/>
        <item x="1186"/>
        <item m="1" x="2758"/>
        <item x="1528"/>
        <item x="477"/>
        <item x="2368"/>
        <item m="1" x="2754"/>
        <item x="626"/>
        <item x="760"/>
        <item x="1052"/>
        <item x="2335"/>
        <item m="1" x="2969"/>
        <item x="986"/>
        <item x="1751"/>
        <item x="1345"/>
        <item x="855"/>
        <item m="1" x="2869"/>
        <item m="1" x="2736"/>
        <item x="914"/>
        <item x="1867"/>
        <item m="1" x="2691"/>
        <item x="180"/>
        <item x="767"/>
        <item x="22"/>
        <item m="1" x="2945"/>
        <item m="1" x="2998"/>
        <item x="794"/>
        <item x="604"/>
        <item x="192"/>
        <item x="2266"/>
        <item x="12"/>
        <item x="1727"/>
        <item x="1733"/>
        <item x="1430"/>
        <item m="1" x="2974"/>
        <item x="2403"/>
        <item x="1433"/>
        <item x="2184"/>
        <item x="308"/>
        <item x="984"/>
        <item m="1" x="2726"/>
        <item x="384"/>
        <item x="1876"/>
        <item x="2124"/>
        <item m="1" x="3051"/>
        <item x="1359"/>
        <item x="2206"/>
        <item x="1975"/>
        <item m="1" x="2964"/>
        <item x="55"/>
        <item x="631"/>
        <item x="1418"/>
        <item m="1" x="2738"/>
        <item x="2044"/>
        <item m="1" x="2889"/>
        <item x="1880"/>
        <item x="829"/>
        <item m="1" x="2699"/>
        <item x="83"/>
        <item x="254"/>
        <item x="2088"/>
        <item x="87"/>
        <item x="2005"/>
        <item x="1207"/>
        <item x="716"/>
        <item x="566"/>
        <item x="762"/>
        <item x="2324"/>
        <item m="1" x="3013"/>
        <item x="1756"/>
        <item x="1322"/>
        <item x="1001"/>
        <item x="2084"/>
        <item x="215"/>
        <item x="992"/>
        <item m="1" x="2805"/>
        <item x="1419"/>
        <item x="2672"/>
        <item x="2176"/>
        <item x="968"/>
        <item x="1413"/>
        <item x="1897"/>
        <item x="954"/>
        <item m="1" x="2952"/>
        <item x="784"/>
        <item x="1775"/>
        <item x="292"/>
        <item x="1768"/>
        <item x="608"/>
        <item x="205"/>
        <item x="932"/>
        <item x="726"/>
        <item x="2247"/>
        <item x="377"/>
        <item m="1" x="2837"/>
        <item x="937"/>
        <item x="2171"/>
        <item x="588"/>
        <item x="184"/>
        <item x="1665"/>
        <item x="1266"/>
        <item m="1" x="3047"/>
        <item x="1439"/>
        <item m="1" x="2771"/>
        <item m="1" x="2773"/>
        <item x="2150"/>
        <item x="991"/>
        <item x="871"/>
        <item x="2255"/>
        <item x="2256"/>
        <item x="178"/>
        <item x="428"/>
        <item x="2643"/>
        <item x="177"/>
        <item x="195"/>
        <item m="1" x="3007"/>
        <item m="1" x="2787"/>
        <item x="1864"/>
        <item x="2190"/>
        <item m="1" x="2983"/>
        <item x="389"/>
        <item x="406"/>
        <item x="1922"/>
        <item x="302"/>
        <item x="1162"/>
        <item x="936"/>
        <item x="1366"/>
        <item x="1023"/>
        <item x="319"/>
        <item x="1106"/>
        <item x="1377"/>
        <item m="1" x="2916"/>
        <item x="681"/>
        <item x="1736"/>
        <item x="1000"/>
        <item x="326"/>
        <item x="1422"/>
        <item x="480"/>
        <item x="736"/>
        <item x="971"/>
        <item x="827"/>
        <item x="745"/>
        <item x="555"/>
        <item x="2517"/>
        <item x="1499"/>
        <item x="1599"/>
        <item m="1" x="3000"/>
        <item x="1852"/>
        <item x="605"/>
        <item x="1194"/>
        <item x="169"/>
        <item m="1" x="2899"/>
        <item x="2387"/>
        <item x="327"/>
        <item x="1877"/>
        <item x="825"/>
        <item m="1" x="2918"/>
        <item x="432"/>
        <item x="2658"/>
        <item m="1" x="2748"/>
        <item x="1748"/>
        <item m="1" x="2740"/>
        <item x="2011"/>
        <item x="1851"/>
        <item x="2098"/>
        <item m="1" x="2717"/>
        <item x="1105"/>
        <item x="323"/>
        <item x="2265"/>
        <item x="560"/>
        <item x="2604"/>
        <item x="269"/>
        <item x="1757"/>
        <item x="2399"/>
        <item x="975"/>
        <item m="1" x="3014"/>
        <item m="1" x="2744"/>
        <item m="1" x="2877"/>
        <item x="580"/>
        <item x="1378"/>
        <item x="757"/>
        <item x="2630"/>
        <item x="536"/>
        <item x="1130"/>
        <item x="2108"/>
        <item m="1" x="3028"/>
        <item x="819"/>
        <item x="224"/>
        <item x="304"/>
        <item m="1" x="2759"/>
        <item x="692"/>
        <item x="1362"/>
        <item x="1346"/>
        <item m="1" x="2851"/>
        <item x="305"/>
        <item x="776"/>
        <item x="99"/>
        <item x="283"/>
        <item x="1327"/>
        <item x="724"/>
        <item x="1669"/>
        <item x="107"/>
        <item m="1" x="2988"/>
        <item x="106"/>
        <item x="517"/>
        <item x="658"/>
        <item x="2648"/>
        <item x="1013"/>
        <item m="1" x="2891"/>
        <item x="1126"/>
        <item x="2413"/>
        <item m="1" x="2933"/>
        <item m="1" x="2723"/>
        <item x="1182"/>
        <item x="325"/>
        <item x="1845"/>
        <item x="1185"/>
        <item x="1088"/>
        <item m="1" x="2728"/>
        <item m="1" x="2766"/>
        <item x="842"/>
        <item x="1118"/>
        <item x="2215"/>
        <item x="84"/>
        <item m="1" x="2981"/>
        <item x="71"/>
        <item x="945"/>
        <item x="2282"/>
        <item x="1553"/>
        <item x="576"/>
        <item x="349"/>
        <item x="530"/>
        <item x="1247"/>
        <item m="1" x="2755"/>
        <item x="338"/>
        <item x="2281"/>
        <item m="1" x="2961"/>
        <item x="2168"/>
        <item x="561"/>
        <item x="2234"/>
        <item x="725"/>
        <item x="693"/>
        <item x="612"/>
        <item m="1" x="2696"/>
        <item m="1" x="2903"/>
        <item x="682"/>
        <item x="337"/>
        <item x="1166"/>
        <item x="1109"/>
        <item x="186"/>
        <item x="2320"/>
        <item m="1" x="3025"/>
        <item x="1781"/>
        <item x="1260"/>
        <item x="1849"/>
        <item x="1550"/>
        <item x="880"/>
        <item x="611"/>
        <item x="518"/>
        <item m="1" x="2775"/>
        <item x="1595"/>
        <item x="671"/>
        <item x="529"/>
        <item x="995"/>
        <item x="1316"/>
        <item x="1872"/>
        <item x="298"/>
        <item m="1" x="2854"/>
        <item x="1670"/>
        <item x="2357"/>
        <item x="1461"/>
        <item x="1293"/>
        <item x="1400"/>
        <item x="2080"/>
        <item x="1858"/>
        <item x="1041"/>
        <item x="1939"/>
        <item m="1" x="2929"/>
        <item x="1738"/>
        <item x="2049"/>
        <item m="1" x="2949"/>
        <item x="268"/>
        <item x="1456"/>
        <item x="768"/>
        <item x="2400"/>
        <item x="260"/>
        <item x="1111"/>
        <item x="29"/>
        <item x="1920"/>
        <item x="2119"/>
        <item x="1754"/>
        <item x="175"/>
        <item x="1201"/>
        <item x="1294"/>
        <item m="1" x="2800"/>
        <item x="271"/>
        <item m="1" x="2867"/>
        <item m="1" x="3061"/>
        <item x="1574"/>
        <item x="1618"/>
        <item x="1507"/>
        <item x="943"/>
        <item m="1" x="2727"/>
        <item x="848"/>
        <item x="644"/>
        <item x="1613"/>
        <item x="1714"/>
        <item x="2052"/>
        <item x="1368"/>
        <item x="1132"/>
        <item x="594"/>
        <item x="912"/>
        <item x="1847"/>
        <item m="1" x="2811"/>
        <item x="837"/>
        <item x="2010"/>
        <item x="1713"/>
        <item m="1" x="2733"/>
        <item x="1783"/>
        <item x="2458"/>
        <item x="1853"/>
        <item m="1" x="2865"/>
        <item m="1" x="2769"/>
        <item x="845"/>
        <item x="2003"/>
        <item x="2204"/>
        <item x="2460"/>
        <item x="1453"/>
        <item x="639"/>
        <item x="1341"/>
        <item x="1976"/>
        <item x="603"/>
        <item x="2459"/>
        <item m="1" x="2894"/>
        <item x="2304"/>
        <item x="2650"/>
        <item x="895"/>
        <item x="1573"/>
        <item x="2203"/>
        <item x="1299"/>
        <item x="35"/>
        <item m="1" x="2718"/>
        <item x="1693"/>
        <item x="2366"/>
        <item x="1213"/>
        <item x="1987"/>
        <item x="2110"/>
        <item x="746"/>
        <item x="578"/>
        <item m="1" x="2844"/>
        <item x="2302"/>
        <item x="1011"/>
        <item x="1416"/>
        <item m="1" x="2792"/>
        <item x="78"/>
        <item x="543"/>
        <item x="544"/>
        <item x="1356"/>
        <item x="56"/>
        <item x="1086"/>
        <item x="2240"/>
        <item x="1971"/>
        <item x="2058"/>
        <item x="1123"/>
        <item x="1555"/>
        <item x="321"/>
        <item m="1" x="3064"/>
        <item x="13"/>
        <item m="1" x="3009"/>
        <item x="1448"/>
        <item x="1070"/>
        <item x="65"/>
        <item x="1432"/>
        <item m="1" x="2719"/>
        <item x="219"/>
        <item x="790"/>
        <item x="1367"/>
        <item x="703"/>
        <item x="1810"/>
        <item x="248"/>
        <item x="159"/>
        <item x="2260"/>
        <item x="1998"/>
        <item x="103"/>
        <item x="121"/>
        <item x="1010"/>
        <item x="94"/>
        <item x="1652"/>
        <item x="2635"/>
        <item x="923"/>
        <item x="149"/>
        <item x="471"/>
        <item x="1188"/>
        <item x="2631"/>
        <item x="2676"/>
        <item x="1264"/>
        <item x="2652"/>
        <item x="1744"/>
        <item x="1176"/>
        <item x="751"/>
        <item x="980"/>
        <item x="1323"/>
        <item m="1" x="2872"/>
        <item x="68"/>
        <item x="2372"/>
        <item x="1198"/>
        <item x="2261"/>
        <item x="2273"/>
        <item x="1725"/>
        <item x="2432"/>
        <item x="473"/>
        <item x="1737"/>
        <item x="1291"/>
        <item m="1" x="2752"/>
        <item x="2297"/>
        <item x="1085"/>
        <item x="1156"/>
        <item x="2378"/>
        <item x="1029"/>
        <item x="1064"/>
        <item x="546"/>
        <item x="2306"/>
        <item x="197"/>
        <item x="1031"/>
        <item x="277"/>
        <item x="1187"/>
        <item m="1" x="2690"/>
        <item x="2147"/>
        <item x="1091"/>
        <item x="1654"/>
        <item x="437"/>
        <item x="563"/>
        <item x="609"/>
        <item x="1761"/>
        <item m="1" x="2987"/>
        <item m="1" x="2893"/>
        <item x="2193"/>
        <item x="150"/>
        <item x="44"/>
        <item x="896"/>
        <item x="1147"/>
        <item x="898"/>
        <item x="2390"/>
        <item x="2307"/>
        <item x="1030"/>
        <item x="795"/>
        <item x="1583"/>
        <item x="1279"/>
        <item x="143"/>
        <item x="1807"/>
        <item x="1082"/>
        <item x="519"/>
        <item x="1093"/>
        <item m="1" x="2875"/>
        <item x="699"/>
        <item x="2130"/>
        <item x="2132"/>
        <item x="2133"/>
        <item m="1" x="2809"/>
        <item x="431"/>
        <item x="853"/>
        <item x="1729"/>
        <item x="935"/>
        <item x="1243"/>
        <item x="2002"/>
        <item x="2162"/>
        <item x="1363"/>
        <item m="1" x="3017"/>
        <item x="502"/>
        <item x="2045"/>
        <item m="1" x="2939"/>
        <item m="1" x="2868"/>
        <item x="782"/>
        <item x="1500"/>
        <item x="1691"/>
        <item x="1053"/>
        <item x="354"/>
        <item x="1954"/>
        <item x="1374"/>
        <item x="813"/>
        <item x="158"/>
        <item m="1" x="2720"/>
        <item x="144"/>
        <item x="1386"/>
        <item x="1174"/>
        <item m="1" x="2700"/>
        <item x="108"/>
        <item x="2629"/>
        <item x="307"/>
        <item x="2053"/>
        <item x="95"/>
        <item x="1934"/>
        <item x="2465"/>
        <item x="1128"/>
        <item x="2244"/>
        <item x="235"/>
        <item x="803"/>
        <item x="1390"/>
        <item x="775"/>
        <item x="584"/>
        <item x="766"/>
        <item x="583"/>
        <item x="902"/>
        <item x="34"/>
        <item x="1286"/>
        <item x="8"/>
        <item x="1545"/>
        <item x="1481"/>
        <item x="1536"/>
        <item x="1604"/>
        <item x="938"/>
        <item x="522"/>
        <item x="126"/>
        <item m="1" x="2836"/>
        <item x="26"/>
        <item x="221"/>
        <item x="352"/>
        <item x="606"/>
        <item x="115"/>
        <item x="2309"/>
        <item x="2627"/>
        <item x="110"/>
        <item x="2614"/>
        <item m="1" x="2813"/>
        <item m="1" x="2944"/>
        <item x="786"/>
        <item x="1978"/>
        <item x="300"/>
        <item x="1040"/>
        <item x="774"/>
        <item x="2659"/>
        <item x="2472"/>
        <item x="154"/>
        <item x="1435"/>
        <item m="1" x="2924"/>
        <item x="462"/>
        <item x="1564"/>
        <item x="1614"/>
        <item x="1577"/>
        <item x="1706"/>
        <item x="2264"/>
        <item x="1956"/>
        <item x="2202"/>
        <item x="2385"/>
        <item x="86"/>
        <item x="191"/>
        <item x="2310"/>
        <item x="21"/>
        <item x="781"/>
        <item x="1742"/>
        <item x="1058"/>
        <item x="2228"/>
        <item x="879"/>
        <item x="50"/>
        <item x="685"/>
        <item m="1" x="3023"/>
        <item x="654"/>
        <item m="1" x="2742"/>
        <item x="630"/>
        <item x="2433"/>
        <item x="1239"/>
        <item x="1056"/>
        <item x="1203"/>
        <item x="2040"/>
        <item x="988"/>
        <item x="1932"/>
        <item x="787"/>
        <item x="2137"/>
        <item x="130"/>
        <item x="1806"/>
        <item x="136"/>
        <item x="430"/>
        <item x="865"/>
        <item x="1449"/>
        <item x="960"/>
        <item m="1" x="2985"/>
        <item x="1881"/>
        <item x="1615"/>
        <item x="940"/>
        <item x="264"/>
        <item x="999"/>
        <item x="1025"/>
        <item x="267"/>
        <item x="1789"/>
        <item x="1541"/>
        <item m="1" x="2779"/>
        <item x="599"/>
        <item x="574"/>
        <item m="1" x="3048"/>
        <item x="276"/>
        <item x="2170"/>
        <item x="531"/>
        <item x="457"/>
        <item m="1" x="2906"/>
        <item x="31"/>
        <item x="64"/>
        <item x="963"/>
        <item x="1372"/>
        <item x="1373"/>
        <item x="1896"/>
        <item x="785"/>
        <item x="1984"/>
        <item m="1" x="2821"/>
        <item m="1" x="2749"/>
        <item x="1120"/>
        <item m="1" x="3063"/>
        <item x="2239"/>
        <item m="1" x="2819"/>
        <item x="601"/>
        <item x="162"/>
        <item x="2100"/>
        <item x="869"/>
        <item m="1" x="2858"/>
        <item x="182"/>
        <item x="400"/>
        <item m="1" x="2962"/>
        <item x="1335"/>
        <item m="1" x="2876"/>
        <item x="1211"/>
        <item x="2093"/>
        <item m="1" x="2967"/>
        <item x="309"/>
        <item x="1328"/>
        <item x="1018"/>
        <item x="908"/>
        <item x="147"/>
        <item x="1558"/>
        <item x="834"/>
        <item x="634"/>
        <item x="1952"/>
        <item x="1054"/>
        <item x="807"/>
        <item m="1" x="2849"/>
        <item x="202"/>
        <item m="1" x="2897"/>
        <item x="1722"/>
        <item x="465"/>
        <item x="1826"/>
        <item x="101"/>
        <item x="527"/>
        <item x="2471"/>
        <item x="2189"/>
        <item x="1753"/>
        <item x="1019"/>
        <item x="343"/>
        <item m="1" x="2712"/>
        <item m="1" x="2835"/>
        <item x="1027"/>
        <item x="460"/>
        <item x="102"/>
        <item x="602"/>
        <item m="1" x="2814"/>
        <item x="1894"/>
        <item x="272"/>
        <item x="278"/>
        <item x="1272"/>
        <item x="2475"/>
        <item m="1" x="2788"/>
        <item x="67"/>
        <item x="1829"/>
        <item x="987"/>
        <item x="1169"/>
        <item x="2067"/>
        <item x="499"/>
        <item x="1035"/>
        <item x="717"/>
        <item x="1811"/>
        <item x="1955"/>
        <item x="310"/>
        <item x="1192"/>
        <item x="188"/>
        <item m="1" x="2887"/>
        <item x="1728"/>
        <item m="1" x="3039"/>
        <item x="702"/>
        <item x="701"/>
        <item x="1055"/>
        <item m="1" x="2996"/>
        <item x="1215"/>
        <item x="1963"/>
        <item x="280"/>
        <item x="696"/>
        <item x="2201"/>
        <item x="1181"/>
        <item x="1094"/>
        <item x="1945"/>
        <item x="1355"/>
        <item x="2218"/>
        <item m="1" x="3045"/>
        <item x="679"/>
        <item m="1" x="2777"/>
        <item x="128"/>
        <item x="851"/>
        <item m="1" x="2803"/>
        <item x="1548"/>
        <item m="1" x="2698"/>
        <item x="1549"/>
        <item x="997"/>
        <item x="1463"/>
        <item x="698"/>
        <item x="1931"/>
        <item x="1712"/>
        <item x="1020"/>
        <item x="916"/>
        <item x="697"/>
        <item x="1695"/>
        <item m="1" x="3068"/>
        <item x="1158"/>
        <item x="1780"/>
        <item m="1" x="3022"/>
        <item x="1141"/>
        <item x="2504"/>
        <item x="1200"/>
        <item x="1644"/>
        <item x="362"/>
        <item x="889"/>
        <item x="1990"/>
        <item x="2346"/>
        <item m="1" x="2902"/>
        <item x="640"/>
        <item x="2407"/>
        <item x="649"/>
        <item x="792"/>
        <item x="7"/>
        <item x="1263"/>
        <item x="1474"/>
        <item x="1699"/>
        <item x="1232"/>
        <item x="2253"/>
        <item x="1121"/>
        <item x="342"/>
        <item x="1259"/>
        <item x="1224"/>
        <item m="1" x="2756"/>
        <item x="43"/>
        <item m="1" x="2828"/>
        <item x="2337"/>
        <item x="18"/>
        <item m="1" x="2976"/>
        <item x="1210"/>
        <item m="1" x="2892"/>
        <item x="2146"/>
        <item x="651"/>
        <item x="1333"/>
        <item x="1222"/>
        <item x="1863"/>
        <item x="1827"/>
        <item x="2441"/>
        <item x="275"/>
        <item m="1" x="3012"/>
        <item x="10"/>
        <item x="393"/>
        <item m="1" x="2697"/>
        <item x="137"/>
        <item x="1138"/>
        <item m="1" x="2954"/>
        <item x="669"/>
        <item x="324"/>
        <item x="1668"/>
        <item x="1057"/>
        <item x="2333"/>
        <item x="189"/>
        <item x="1360"/>
        <item x="1"/>
        <item x="2414"/>
        <item x="831"/>
        <item x="1784"/>
        <item x="589"/>
        <item x="1483"/>
        <item x="368"/>
        <item x="1155"/>
        <item x="577"/>
        <item m="1" x="2815"/>
        <item x="2221"/>
        <item x="686"/>
        <item m="1" x="2946"/>
        <item x="2151"/>
        <item x="336"/>
        <item m="1" x="2936"/>
        <item x="1825"/>
        <item x="66"/>
        <item x="961"/>
        <item m="1" x="2774"/>
        <item x="2138"/>
        <item x="474"/>
        <item x="575"/>
        <item x="1977"/>
        <item x="2041"/>
        <item x="1015"/>
        <item x="301"/>
        <item m="1" x="2732"/>
        <item x="1762"/>
        <item x="1710"/>
        <item x="1836"/>
        <item m="1" x="2856"/>
        <item m="1" x="3041"/>
        <item x="1848"/>
        <item x="2019"/>
        <item x="927"/>
        <item x="1809"/>
        <item x="1895"/>
        <item x="1490"/>
        <item x="328"/>
        <item x="1746"/>
        <item m="1" x="3001"/>
        <item m="1" x="2703"/>
        <item x="1918"/>
        <item x="565"/>
        <item x="1223"/>
        <item x="947"/>
        <item x="396"/>
        <item x="33"/>
        <item x="114"/>
        <item m="1" x="2957"/>
        <item m="1" x="2702"/>
        <item x="876"/>
        <item m="1" x="2935"/>
        <item x="1745"/>
        <item x="1970"/>
        <item x="1255"/>
        <item x="720"/>
        <item x="532"/>
        <item x="1103"/>
        <item x="1036"/>
        <item x="2039"/>
        <item x="1576"/>
        <item m="1" x="3057"/>
        <item x="1401"/>
        <item x="972"/>
        <item x="1522"/>
        <item x="172"/>
        <item x="295"/>
        <item x="635"/>
        <item x="1750"/>
        <item x="2199"/>
        <item x="981"/>
        <item x="610"/>
        <item x="146"/>
        <item x="1296"/>
        <item x="2314"/>
        <item x="2322"/>
        <item m="1" x="3027"/>
        <item x="399"/>
        <item x="331"/>
        <item x="2321"/>
        <item x="1349"/>
        <item x="979"/>
        <item m="1" x="2909"/>
        <item x="1878"/>
        <item x="665"/>
        <item x="1593"/>
        <item x="492"/>
        <item x="491"/>
        <item x="1452"/>
        <item x="442"/>
        <item x="926"/>
        <item x="2279"/>
        <item m="1" x="2784"/>
        <item x="1903"/>
        <item x="593"/>
        <item x="2329"/>
        <item x="320"/>
        <item x="1325"/>
        <item x="316"/>
        <item m="1" x="2965"/>
        <item x="488"/>
        <item x="558"/>
        <item m="1" x="2883"/>
        <item x="38"/>
        <item x="1112"/>
        <item x="694"/>
        <item x="413"/>
        <item x="2653"/>
        <item x="765"/>
        <item x="2574"/>
        <item x="1065"/>
        <item x="2154"/>
        <item x="2114"/>
        <item x="2116"/>
        <item x="2115"/>
        <item x="2117"/>
        <item x="2181"/>
        <item x="2118"/>
        <item x="2143"/>
        <item x="2025"/>
        <item x="487"/>
        <item x="1544"/>
        <item m="1" x="2761"/>
        <item x="1336"/>
        <item x="0"/>
        <item m="1" x="2832"/>
        <item m="1" x="2760"/>
        <item x="1090"/>
        <item x="1172"/>
        <item x="1800"/>
        <item m="1" x="2938"/>
        <item x="1350"/>
        <item x="1351"/>
        <item x="2507"/>
        <item x="2543"/>
        <item x="2251"/>
        <item m="1" x="3031"/>
        <item x="1716"/>
        <item x="2024"/>
        <item x="440"/>
        <item x="970"/>
        <item x="1839"/>
        <item x="2043"/>
        <item x="2296"/>
        <item x="850"/>
        <item x="363"/>
        <item x="135"/>
        <item x="858"/>
        <item x="728"/>
        <item x="79"/>
        <item m="1" x="3019"/>
        <item x="2636"/>
        <item x="632"/>
        <item x="1440"/>
        <item x="1537"/>
        <item x="620"/>
        <item m="1" x="2864"/>
        <item x="421"/>
        <item x="509"/>
        <item m="1" x="2826"/>
        <item x="2262"/>
        <item x="1047"/>
        <item x="1542"/>
        <item m="1" x="2862"/>
        <item x="92"/>
        <item x="2470"/>
        <item x="70"/>
        <item m="1" x="2934"/>
        <item m="1" x="3058"/>
        <item x="2134"/>
        <item x="2155"/>
        <item x="2192"/>
        <item x="2128"/>
        <item x="2178"/>
        <item x="2148"/>
        <item x="1882"/>
        <item x="1883"/>
        <item x="2153"/>
        <item x="2185"/>
        <item x="1740"/>
        <item x="948"/>
        <item x="1667"/>
        <item x="262"/>
        <item x="113"/>
        <item x="1348"/>
        <item x="1812"/>
        <item x="243"/>
        <item x="1153"/>
        <item x="140"/>
        <item x="201"/>
        <item x="2449"/>
        <item x="2186"/>
        <item x="2152"/>
        <item x="1075"/>
        <item x="2651"/>
        <item x="598"/>
        <item x="557"/>
        <item x="660"/>
        <item x="673"/>
        <item m="1" x="2863"/>
        <item x="1391"/>
        <item x="1361"/>
        <item x="20"/>
        <item x="1899"/>
        <item x="1402"/>
        <item x="969"/>
        <item x="170"/>
        <item x="445"/>
        <item x="142"/>
        <item x="1306"/>
        <item x="1687"/>
        <item x="1163"/>
        <item x="1566"/>
        <item m="1" x="2704"/>
        <item x="263"/>
        <item m="1" x="2804"/>
        <item x="1084"/>
        <item x="312"/>
        <item x="41"/>
        <item x="1708"/>
        <item x="1189"/>
        <item x="2608"/>
        <item x="242"/>
        <item x="510"/>
        <item x="1242"/>
        <item x="1859"/>
        <item x="1097"/>
        <item x="1503"/>
        <item x="742"/>
        <item x="2438"/>
        <item x="1628"/>
        <item x="1427"/>
        <item x="1098"/>
        <item m="1" x="3065"/>
        <item x="1338"/>
        <item x="1801"/>
        <item x="1940"/>
        <item x="1275"/>
        <item x="306"/>
        <item m="1" x="3042"/>
        <item x="2165"/>
        <item x="2164"/>
        <item x="734"/>
        <item x="810"/>
        <item m="1" x="2818"/>
        <item x="448"/>
        <item m="1" x="2960"/>
        <item x="1792"/>
        <item x="1718"/>
        <item x="155"/>
        <item x="1173"/>
        <item x="207"/>
        <item m="1" x="2947"/>
        <item x="619"/>
        <item m="1" x="3029"/>
        <item x="2277"/>
        <item x="1960"/>
        <item x="2034"/>
        <item x="1690"/>
        <item x="2172"/>
        <item x="1238"/>
        <item x="652"/>
        <item m="1" x="2940"/>
        <item m="1" x="3008"/>
        <item x="1634"/>
        <item x="2219"/>
        <item m="1" x="2845"/>
        <item x="1168"/>
        <item x="2135"/>
        <item x="1314"/>
        <item x="758"/>
        <item x="2468"/>
        <item x="691"/>
        <item x="748"/>
        <item x="1641"/>
        <item x="318"/>
        <item x="2674"/>
        <item x="925"/>
        <item x="385"/>
        <item x="2141"/>
        <item x="714"/>
        <item m="1" x="3011"/>
        <item x="90"/>
        <item x="160"/>
        <item m="1" x="2797"/>
        <item x="1005"/>
        <item m="1" x="2806"/>
        <item x="1830"/>
        <item x="581"/>
        <item m="1" x="3005"/>
        <item x="148"/>
        <item m="1" x="3018"/>
        <item x="1808"/>
        <item x="2059"/>
        <item x="1095"/>
        <item x="1154"/>
        <item x="1860"/>
        <item x="780"/>
        <item x="2068"/>
        <item m="1" x="2978"/>
        <item x="1407"/>
        <item m="1" x="2692"/>
        <item x="449"/>
        <item x="353"/>
        <item x="1216"/>
        <item x="973"/>
        <item x="1685"/>
        <item x="1979"/>
        <item x="2056"/>
        <item x="1298"/>
        <item x="528"/>
        <item m="1" x="2880"/>
        <item x="904"/>
        <item x="37"/>
        <item x="1424"/>
        <item x="911"/>
        <item m="1" x="2693"/>
        <item x="238"/>
        <item x="76"/>
        <item x="1891"/>
        <item x="461"/>
        <item m="1" x="2861"/>
        <item x="1861"/>
        <item x="967"/>
        <item m="1" x="2745"/>
        <item x="1999"/>
        <item x="616"/>
        <item m="1" x="2979"/>
        <item x="458"/>
        <item m="1" x="3003"/>
        <item x="700"/>
        <item x="1890"/>
        <item x="1050"/>
        <item x="944"/>
        <item x="122"/>
        <item x="2086"/>
        <item x="596"/>
        <item x="1079"/>
        <item x="1083"/>
        <item m="1" x="2795"/>
        <item x="806"/>
        <item x="915"/>
        <item m="1" x="2735"/>
        <item x="493"/>
        <item x="2350"/>
        <item x="165"/>
        <item x="1782"/>
        <item x="870"/>
        <item m="1" x="2860"/>
        <item x="1730"/>
        <item x="1049"/>
        <item m="1" x="2739"/>
        <item x="387"/>
        <item m="1" x="2923"/>
        <item x="1561"/>
        <item m="1" x="2791"/>
        <item x="1241"/>
        <item x="286"/>
        <item x="388"/>
        <item x="163"/>
        <item m="1" x="2912"/>
        <item m="1" x="2746"/>
        <item x="1393"/>
        <item x="2191"/>
        <item m="1" x="2879"/>
        <item x="949"/>
        <item m="1" x="3040"/>
        <item x="2145"/>
        <item m="1" x="2928"/>
        <item x="1884"/>
        <item x="1879"/>
        <item x="2129"/>
        <item x="402"/>
        <item x="2434"/>
        <item x="2271"/>
        <item x="109"/>
        <item x="222"/>
        <item x="1516"/>
        <item x="844"/>
        <item x="1885"/>
        <item x="847"/>
        <item x="32"/>
        <item x="592"/>
        <item x="2303"/>
        <item x="2091"/>
        <item x="1164"/>
        <item x="1785"/>
        <item x="255"/>
        <item m="1" x="2992"/>
        <item x="1842"/>
        <item x="573"/>
        <item m="1" x="2751"/>
        <item x="1410"/>
        <item m="1" x="2783"/>
        <item x="1171"/>
        <item x="36"/>
        <item x="54"/>
        <item m="1" x="2757"/>
        <item x="476"/>
        <item x="680"/>
        <item x="2207"/>
        <item x="861"/>
        <item m="1" x="2799"/>
        <item x="1412"/>
        <item x="2061"/>
        <item x="836"/>
        <item x="1014"/>
        <item x="1901"/>
        <item x="132"/>
        <item x="1739"/>
        <item x="877"/>
        <item x="1262"/>
        <item x="407"/>
        <item x="382"/>
        <item x="394"/>
        <item x="422"/>
        <item x="479"/>
        <item x="567"/>
        <item x="905"/>
        <item x="920"/>
        <item x="994"/>
        <item x="1135"/>
        <item x="1330"/>
        <item x="1502"/>
        <item x="1600"/>
        <item x="1650"/>
        <item x="1672"/>
        <item x="1677"/>
        <item x="1771"/>
        <item x="1983"/>
        <item x="2227"/>
        <item x="2457"/>
        <item x="2015"/>
        <item x="2586"/>
        <item x="2623"/>
        <item x="470"/>
        <item x="505"/>
        <item x="835"/>
        <item x="1315"/>
        <item x="1039"/>
        <item x="1068"/>
        <item x="1145"/>
        <item x="1214"/>
        <item x="1303"/>
        <item x="1426"/>
        <item x="1475"/>
        <item x="1538"/>
        <item x="1617"/>
        <item x="1659"/>
        <item x="1763"/>
        <item x="1893"/>
        <item x="1981"/>
        <item x="2198"/>
        <item x="2211"/>
        <item x="2263"/>
        <item x="2391"/>
        <item x="2546"/>
        <item x="777"/>
        <item x="857"/>
        <item x="934"/>
        <item x="1779"/>
        <item x="1869"/>
        <item x="2275"/>
        <item x="2317"/>
        <item x="2371"/>
        <item x="2373"/>
        <item x="2456"/>
        <item x="2466"/>
        <item x="2526"/>
        <item x="2571"/>
        <item x="52"/>
        <item x="881"/>
        <item x="1786"/>
        <item x="1964"/>
        <item x="2197"/>
        <item x="2649"/>
        <item x="504"/>
        <item x="989"/>
        <item x="1321"/>
        <item x="1451"/>
        <item x="1473"/>
        <item x="1933"/>
        <item x="1991"/>
        <item x="2339"/>
        <item x="2439"/>
        <item x="2448"/>
        <item x="2615"/>
        <item x="1658"/>
        <item x="710"/>
        <item x="821"/>
        <item x="2245"/>
        <item x="383"/>
        <item x="418"/>
        <item x="524"/>
        <item x="962"/>
        <item x="1554"/>
        <item x="1721"/>
        <item x="2120"/>
        <item x="2123"/>
        <item x="2125"/>
        <item x="2131"/>
        <item x="2050"/>
        <item x="2157"/>
        <item x="2158"/>
        <item x="2159"/>
        <item x="2194"/>
        <item x="111"/>
        <item x="364"/>
        <item x="503"/>
        <item x="718"/>
        <item x="719"/>
        <item x="721"/>
        <item x="800"/>
        <item x="941"/>
        <item x="957"/>
        <item x="1149"/>
        <item x="1270"/>
        <item x="1319"/>
        <item x="1392"/>
        <item x="1469"/>
        <item x="1632"/>
        <item x="1704"/>
        <item x="1799"/>
        <item x="1841"/>
        <item x="1941"/>
        <item x="1919"/>
        <item x="2167"/>
        <item x="2316"/>
        <item x="2382"/>
        <item x="2417"/>
        <item x="2418"/>
        <item x="1364"/>
        <item x="2420"/>
        <item x="2422"/>
        <item x="2423"/>
        <item x="633"/>
        <item x="754"/>
        <item x="884"/>
        <item x="1329"/>
        <item x="1705"/>
        <item x="2336"/>
        <item x="2660"/>
        <item x="274"/>
        <item x="1045"/>
        <item x="1489"/>
        <item x="1581"/>
        <item x="1980"/>
        <item x="1982"/>
        <item x="360"/>
        <item x="139"/>
        <item x="157"/>
        <item x="237"/>
        <item x="381"/>
        <item x="420"/>
        <item x="454"/>
        <item x="456"/>
        <item x="506"/>
        <item x="562"/>
        <item x="642"/>
        <item x="664"/>
        <item x="753"/>
        <item x="755"/>
        <item x="763"/>
        <item x="764"/>
        <item x="770"/>
        <item x="771"/>
        <item x="672"/>
        <item x="793"/>
        <item x="802"/>
        <item x="1006"/>
        <item x="1146"/>
        <item x="1060"/>
        <item x="1177"/>
        <item x="1190"/>
        <item x="1204"/>
        <item x="1208"/>
        <item x="1059"/>
        <item x="1284"/>
        <item x="1343"/>
        <item x="1397"/>
        <item x="1406"/>
        <item x="769"/>
        <item x="1450"/>
        <item x="1457"/>
        <item x="1465"/>
        <item x="1480"/>
        <item x="1482"/>
        <item x="1492"/>
        <item x="1525"/>
        <item x="1530"/>
        <item x="1571"/>
        <item x="1597"/>
        <item x="1630"/>
        <item x="1635"/>
        <item x="1649"/>
        <item x="1679"/>
        <item x="1137"/>
        <item x="1796"/>
        <item x="1844"/>
        <item x="1937"/>
        <item x="1927"/>
        <item x="1951"/>
        <item x="1962"/>
        <item x="1974"/>
        <item x="1898"/>
        <item x="1985"/>
        <item x="2038"/>
        <item x="2092"/>
        <item x="1515"/>
        <item x="729"/>
        <item x="2231"/>
        <item x="2243"/>
        <item x="2257"/>
        <item x="883"/>
        <item x="2267"/>
        <item x="2280"/>
        <item x="2295"/>
        <item x="2315"/>
        <item x="1529"/>
        <item x="2389"/>
        <item x="2404"/>
        <item x="2411"/>
        <item x="2482"/>
        <item x="2545"/>
        <item x="2560"/>
        <item x="2412"/>
        <item x="2362"/>
        <item x="288"/>
        <item x="2663"/>
        <item x="2667"/>
        <item x="647"/>
        <item x="756"/>
        <item x="1267"/>
        <item x="1787"/>
        <item x="1925"/>
        <item x="1926"/>
        <item x="1887"/>
        <item x="2127"/>
        <item x="2680"/>
        <item x="956"/>
        <item x="145"/>
        <item x="214"/>
        <item x="244"/>
        <item x="246"/>
        <item x="153"/>
        <item x="468"/>
        <item x="525"/>
        <item x="711"/>
        <item x="731"/>
        <item x="744"/>
        <item x="805"/>
        <item x="1007"/>
        <item x="1008"/>
        <item x="1144"/>
        <item x="1197"/>
        <item x="1205"/>
        <item x="1312"/>
        <item x="1340"/>
        <item x="1354"/>
        <item x="1404"/>
        <item x="1434"/>
        <item x="1602"/>
        <item x="1660"/>
        <item x="1680"/>
        <item x="1942"/>
        <item x="2149"/>
        <item x="2238"/>
        <item x="2249"/>
        <item x="2395"/>
        <item x="2587"/>
        <item x="2624"/>
        <item x="2664"/>
        <item x="2665"/>
        <item x="231"/>
        <item x="239"/>
        <item x="294"/>
        <item x="463"/>
        <item x="541"/>
        <item x="666"/>
        <item x="722"/>
        <item x="739"/>
        <item x="1139"/>
        <item x="1234"/>
        <item x="1288"/>
        <item x="1369"/>
        <item x="1429"/>
        <item x="1441"/>
        <item x="1723"/>
        <item x="1743"/>
        <item x="1791"/>
        <item x="1833"/>
        <item x="2220"/>
        <item x="2250"/>
        <item x="2254"/>
        <item x="2442"/>
        <item x="2447"/>
        <item x="2606"/>
        <item x="2612"/>
        <item x="2657"/>
        <item x="2662"/>
        <item x="42"/>
        <item x="245"/>
        <item x="282"/>
        <item x="429"/>
        <item x="501"/>
        <item x="674"/>
        <item x="709"/>
        <item x="811"/>
        <item x="891"/>
        <item x="1317"/>
        <item x="1004"/>
        <item x="1179"/>
        <item x="1218"/>
        <item x="1066"/>
        <item x="1067"/>
        <item x="1235"/>
        <item x="1257"/>
        <item x="1414"/>
        <item x="1460"/>
        <item x="1579"/>
        <item x="1584"/>
        <item x="1639"/>
        <item x="1684"/>
        <item x="1692"/>
        <item x="1793"/>
        <item x="1930"/>
        <item x="1950"/>
        <item x="1854"/>
        <item x="1957"/>
        <item x="1993"/>
        <item x="1994"/>
        <item x="2000"/>
        <item x="2069"/>
        <item x="2072"/>
        <item x="2103"/>
        <item x="2139"/>
        <item x="2142"/>
        <item x="2180"/>
        <item x="2345"/>
        <item x="2374"/>
        <item x="2386"/>
        <item x="2450"/>
        <item x="2453"/>
        <item x="2473"/>
        <item x="2500"/>
        <item x="2505"/>
        <item x="291"/>
        <item x="366"/>
        <item x="441"/>
        <item x="523"/>
        <item x="547"/>
        <item x="919"/>
        <item x="959"/>
        <item x="1175"/>
        <item x="1251"/>
        <item x="1282"/>
        <item x="1395"/>
        <item x="1455"/>
        <item x="1466"/>
        <item x="1497"/>
        <item x="1532"/>
        <item x="1546"/>
        <item x="1648"/>
        <item x="1936"/>
        <item x="1924"/>
        <item x="2089"/>
        <item x="2241"/>
        <item x="2246"/>
        <item x="2276"/>
        <item x="2284"/>
        <item x="2379"/>
        <item x="2381"/>
        <item x="2430"/>
        <item x="2415"/>
        <item x="2401"/>
        <item x="2445"/>
        <item x="2376"/>
        <item x="2480"/>
        <item x="2525"/>
        <item x="2637"/>
        <item x="438"/>
        <item x="667"/>
        <item x="670"/>
        <item x="1048"/>
        <item x="1647"/>
        <item x="1790"/>
        <item x="1795"/>
        <item x="2055"/>
        <item x="2042"/>
        <item x="339"/>
        <item x="556"/>
        <item x="628"/>
        <item x="890"/>
        <item x="1184"/>
        <item x="1258"/>
        <item x="1417"/>
        <item x="1464"/>
        <item x="1568"/>
        <item x="1682"/>
        <item x="1773"/>
        <item x="1902"/>
        <item x="2030"/>
        <item x="2071"/>
        <item x="2278"/>
        <item x="2384"/>
        <item x="2429"/>
        <item x="2375"/>
        <item x="2409"/>
        <item x="2476"/>
        <item x="2483"/>
        <item x="2487"/>
        <item x="2514"/>
        <item x="2531"/>
        <item x="2534"/>
        <item x="2682"/>
        <item x="203"/>
        <item x="256"/>
        <item x="285"/>
        <item x="516"/>
        <item x="520"/>
        <item x="859"/>
        <item x="906"/>
        <item x="1046"/>
        <item x="1199"/>
        <item x="1281"/>
        <item x="1289"/>
        <item x="1444"/>
        <item x="1487"/>
        <item x="1506"/>
        <item x="1572"/>
        <item x="1646"/>
        <item x="1701"/>
        <item x="2073"/>
        <item x="2074"/>
        <item x="2210"/>
        <item x="2236"/>
        <item x="2311"/>
        <item x="2341"/>
        <item x="1814"/>
        <item x="2451"/>
        <item x="2479"/>
        <item x="2594"/>
        <item x="1428"/>
        <item x="2638"/>
        <item x="2654"/>
        <item x="2671"/>
        <item x="2687"/>
        <item x="74"/>
        <item x="229"/>
        <item x="257"/>
        <item x="346"/>
        <item x="370"/>
        <item x="378"/>
        <item x="809"/>
        <item x="841"/>
        <item x="1148"/>
        <item x="799"/>
        <item x="1183"/>
        <item x="1297"/>
        <item x="1309"/>
        <item x="1320"/>
        <item x="322"/>
        <item x="1375"/>
        <item x="1388"/>
        <item x="1405"/>
        <item x="1458"/>
        <item x="1462"/>
        <item x="1486"/>
        <item x="1495"/>
        <item x="1567"/>
        <item x="1598"/>
        <item x="1892"/>
        <item x="2054"/>
        <item x="2111"/>
        <item x="2160"/>
        <item x="2352"/>
        <item x="2416"/>
        <item x="2425"/>
        <item x="2428"/>
        <item x="2498"/>
        <item x="2519"/>
        <item x="2529"/>
        <item x="2554"/>
        <item x="2569"/>
        <item x="2570"/>
        <item x="417"/>
        <item x="675"/>
        <item x="982"/>
        <item x="1136"/>
        <item x="1206"/>
        <item x="1237"/>
        <item x="1304"/>
        <item x="1411"/>
        <item x="1478"/>
        <item x="1511"/>
        <item x="1585"/>
        <item x="1637"/>
        <item x="1621"/>
        <item x="1678"/>
        <item x="1767"/>
        <item x="1798"/>
        <item x="2075"/>
        <item x="2232"/>
        <item x="2274"/>
        <item x="2431"/>
        <item x="2410"/>
        <item x="2488"/>
        <item x="2509"/>
        <item x="2515"/>
        <item x="2522"/>
        <item x="2556"/>
        <item x="2572"/>
        <item x="2689"/>
        <item x="173"/>
        <item x="893"/>
        <item x="1409"/>
        <item x="1527"/>
        <item x="1531"/>
        <item x="1948"/>
        <item x="1996"/>
        <item x="2437"/>
        <item x="2520"/>
        <item x="2582"/>
        <item x="212"/>
        <item x="424"/>
        <item x="833"/>
        <item x="856"/>
        <item x="867"/>
        <item x="878"/>
        <item x="899"/>
        <item x="933"/>
        <item x="977"/>
        <item x="1195"/>
        <item x="1227"/>
        <item x="1278"/>
        <item x="1423"/>
        <item x="946"/>
        <item x="1509"/>
        <item x="1518"/>
        <item x="1535"/>
        <item x="1760"/>
        <item x="1966"/>
        <item x="1921"/>
        <item x="2209"/>
        <item x="2248"/>
        <item x="2286"/>
        <item x="2330"/>
        <item x="2331"/>
        <item x="2380"/>
        <item x="2436"/>
        <item x="2474"/>
        <item x="2485"/>
        <item x="2497"/>
        <item x="2506"/>
        <item x="2518"/>
        <item x="2533"/>
        <item x="2547"/>
        <item x="2562"/>
        <item x="2564"/>
        <item x="2575"/>
        <item x="2611"/>
        <item x="2591"/>
        <item x="2640"/>
        <item x="2678"/>
        <item x="2685"/>
        <item x="2686"/>
        <item x="513"/>
        <item x="1794"/>
        <item x="287"/>
        <item x="542"/>
        <item x="1421"/>
        <item x="1689"/>
        <item x="1889"/>
        <item x="2082"/>
        <item x="2396"/>
        <item x="548"/>
        <item x="1803"/>
        <item x="2354"/>
        <item x="2516"/>
        <item x="434"/>
        <item x="380"/>
        <item x="1012"/>
        <item x="1228"/>
        <item x="2356"/>
        <item x="2397"/>
        <item x="2499"/>
        <item x="2539"/>
        <item x="2585"/>
        <item x="2592"/>
        <item x="511"/>
        <item x="648"/>
        <item x="761"/>
        <item x="886"/>
        <item x="907"/>
        <item x="1277"/>
        <item x="1287"/>
        <item x="1517"/>
        <item x="1521"/>
        <item x="1589"/>
        <item x="1603"/>
        <item x="1611"/>
        <item x="1732"/>
        <item x="1958"/>
        <item x="1986"/>
        <item x="2208"/>
        <item x="2290"/>
        <item x="2270"/>
        <item x="2424"/>
        <item x="2484"/>
        <item x="2490"/>
        <item x="2491"/>
        <item x="2493"/>
        <item x="2501"/>
        <item x="2573"/>
        <item x="2579"/>
        <item x="2590"/>
        <item x="2669"/>
        <item x="261"/>
        <item x="439"/>
        <item x="1519"/>
        <item x="1664"/>
        <item x="1666"/>
        <item x="1676"/>
        <item x="1770"/>
        <item x="1797"/>
        <item x="2291"/>
        <item x="2496"/>
        <item x="2502"/>
        <item x="2601"/>
        <item x="2622"/>
        <item x="61"/>
        <item x="411"/>
        <item x="452"/>
        <item x="1178"/>
        <item x="1331"/>
        <item x="1370"/>
        <item x="1508"/>
        <item x="1510"/>
        <item x="1514"/>
        <item x="1533"/>
        <item x="1709"/>
        <item x="1766"/>
        <item x="1802"/>
        <item x="1804"/>
        <item x="1815"/>
        <item x="1906"/>
        <item x="1908"/>
        <item x="1911"/>
        <item x="1912"/>
        <item x="1913"/>
        <item x="1914"/>
        <item x="1915"/>
        <item x="1916"/>
        <item x="1917"/>
        <item x="1947"/>
        <item x="2105"/>
        <item x="2224"/>
        <item x="2292"/>
        <item x="2363"/>
        <item x="2383"/>
        <item x="2427"/>
        <item x="2444"/>
        <item x="2464"/>
        <item x="2478"/>
        <item x="2492"/>
        <item x="2512"/>
        <item x="2535"/>
        <item x="2549"/>
        <item x="2552"/>
        <item x="2581"/>
        <item x="2596"/>
        <item x="2617"/>
        <item x="2647"/>
        <item x="2681"/>
        <item x="2683"/>
        <item x="299"/>
        <item x="373"/>
        <item x="390"/>
        <item x="451"/>
        <item x="489"/>
        <item x="569"/>
        <item x="921"/>
        <item x="1024"/>
        <item x="1193"/>
        <item x="1256"/>
        <item x="1311"/>
        <item x="1324"/>
        <item x="1504"/>
        <item x="1557"/>
        <item x="1606"/>
        <item x="1651"/>
        <item x="1662"/>
        <item x="1817"/>
        <item x="1965"/>
        <item x="2083"/>
        <item x="2095"/>
        <item x="2096"/>
        <item x="2222"/>
        <item x="2225"/>
        <item x="2021"/>
        <item x="1505"/>
        <item x="2312"/>
        <item x="2343"/>
        <item x="2348"/>
        <item x="2349"/>
        <item x="2364"/>
        <item x="2446"/>
        <item x="2454"/>
        <item x="2477"/>
        <item x="2486"/>
        <item x="2495"/>
        <item x="2503"/>
        <item x="2523"/>
        <item x="2544"/>
        <item x="2550"/>
        <item x="2559"/>
        <item x="2589"/>
        <item x="2599"/>
        <item x="2600"/>
        <item x="2626"/>
        <item x="425"/>
        <item x="1202"/>
        <item x="1245"/>
        <item x="1382"/>
        <item x="1443"/>
        <item x="1467"/>
        <item x="1494"/>
        <item x="1636"/>
        <item x="1720"/>
        <item x="1923"/>
        <item x="2027"/>
        <item x="2047"/>
        <item x="2077"/>
        <item x="2252"/>
        <item x="2318"/>
        <item x="2351"/>
        <item x="2361"/>
        <item x="2532"/>
        <item x="2536"/>
        <item x="2538"/>
        <item x="2548"/>
        <item x="2577"/>
        <item x="2580"/>
        <item x="2595"/>
        <item x="2646"/>
        <item x="194"/>
        <item x="404"/>
        <item x="446"/>
        <item x="514"/>
        <item x="804"/>
        <item x="817"/>
        <item x="1161"/>
        <item x="1229"/>
        <item x="1274"/>
        <item x="1295"/>
        <item x="1420"/>
        <item x="1471"/>
        <item x="1496"/>
        <item x="1552"/>
        <item x="1626"/>
        <item x="1681"/>
        <item x="1683"/>
        <item x="1702"/>
        <item x="1816"/>
        <item x="1837"/>
        <item x="1944"/>
        <item x="1949"/>
        <item x="1967"/>
        <item x="1969"/>
        <item x="2022"/>
        <item x="2028"/>
        <item x="2035"/>
        <item x="2036"/>
        <item x="2037"/>
        <item x="2078"/>
        <item x="2090"/>
        <item x="2097"/>
        <item x="2358"/>
        <item x="2360"/>
        <item x="2365"/>
        <item x="2419"/>
        <item x="2426"/>
        <item x="2521"/>
        <item x="2527"/>
        <item x="2528"/>
        <item x="2553"/>
        <item x="2558"/>
        <item x="2567"/>
        <item x="2588"/>
        <item x="2593"/>
        <item x="2613"/>
        <item x="2618"/>
        <item x="2633"/>
        <item x="2644"/>
        <item x="2645"/>
        <item x="2684"/>
        <item x="60"/>
        <item x="171"/>
        <item x="185"/>
        <item x="265"/>
        <item x="808"/>
        <item x="918"/>
        <item x="1143"/>
        <item x="1167"/>
        <item x="1180"/>
        <item x="1276"/>
        <item x="1318"/>
        <item x="1408"/>
        <item x="1442"/>
        <item x="1512"/>
        <item x="1520"/>
        <item x="1629"/>
        <item x="2020"/>
        <item x="2076"/>
        <item x="2233"/>
        <item x="2242"/>
        <item x="2288"/>
        <item x="2353"/>
        <item x="2355"/>
        <item x="2359"/>
        <item x="2367"/>
        <item x="2440"/>
        <item x="2481"/>
        <item x="2510"/>
        <item x="2511"/>
        <item x="2513"/>
        <item x="2524"/>
        <item x="2530"/>
        <item x="2537"/>
        <item x="2540"/>
        <item x="2555"/>
        <item x="2557"/>
        <item x="2561"/>
        <item x="2563"/>
        <item x="2566"/>
        <item x="2576"/>
        <item x="2583"/>
        <item x="2597"/>
        <item x="2598"/>
        <item x="2603"/>
        <item x="2605"/>
        <item x="2607"/>
        <item x="2609"/>
        <item x="2616"/>
        <item x="2620"/>
        <item x="2688"/>
        <item t="default"/>
      </items>
    </pivotField>
    <pivotField axis="axisPage" multipleItemSelectionAllowed="1" showAll="0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sd="0"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sd="0" x="10"/>
        <item sd="0" x="5"/>
        <item sd="0" x="34"/>
        <item sd="0" x="23"/>
        <item sd="0" m="1" x="102"/>
        <item sd="0" x="21"/>
        <item sd="0" x="27"/>
        <item sd="0" x="32"/>
        <item sd="0" x="35"/>
        <item sd="0" x="97"/>
        <item sd="0" x="38"/>
        <item sd="0" x="43"/>
        <item sd="0" x="47"/>
        <item sd="0" x="46"/>
        <item sd="0" x="50"/>
        <item sd="0" x="55"/>
        <item sd="0" x="58"/>
        <item sd="0" x="61"/>
        <item sd="0" x="64"/>
        <item sd="0" m="1" x="99"/>
        <item sd="0" x="62"/>
        <item sd="0" x="74"/>
        <item sd="0" x="59"/>
        <item sd="0" x="31"/>
        <item sd="0" x="76"/>
        <item sd="0" x="79"/>
        <item sd="0" x="80"/>
        <item sd="0" x="57"/>
        <item sd="0" x="94"/>
        <item sd="0" x="83"/>
        <item sd="0" x="88"/>
        <item sd="0" x="29"/>
        <item sd="0" x="87"/>
        <item sd="0" x="77"/>
        <item sd="0" m="1" x="101"/>
        <item sd="0" x="90"/>
        <item sd="0" x="69"/>
        <item sd="0" m="1" x="103"/>
        <item sd="0" x="96"/>
        <item sd="0" m="1" x="100"/>
        <item x="81"/>
        <item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</pivotField>
    <pivotField showAll="0" defaultSubtotal="0"/>
    <pivotField axis="axisPage" multipleItemSelectionAllowed="1" showAll="0">
      <items count="13">
        <item x="7"/>
        <item x="3"/>
        <item x="8"/>
        <item x="10"/>
        <item x="1"/>
        <item x="0"/>
        <item x="4"/>
        <item x="5"/>
        <item x="6"/>
        <item x="11"/>
        <item x="9"/>
        <item x="2"/>
        <item t="default"/>
      </items>
    </pivotField>
    <pivotField axis="axisPage" multipleItemSelectionAllowed="1" showAll="0">
      <items count="7">
        <item sd="0" m="1" x="5"/>
        <item h="1" sd="0" m="1" x="4"/>
        <item h="1" sd="0" x="0"/>
        <item sd="0" x="2"/>
        <item h="1" x="3"/>
        <item h="1" x="1"/>
        <item t="default"/>
      </items>
    </pivotField>
    <pivotField dataField="1" showAll="0"/>
    <pivotField showAll="0"/>
    <pivotField dragToRow="0" dragToCol="0" dragToPage="0" showAll="0" defaultSubtotal="0"/>
  </pivotFields>
  <rowFields count="3">
    <field x="1"/>
    <field x="10"/>
    <field x="12"/>
  </rowFields>
  <rowItems count="2156">
    <i>
      <x/>
    </i>
    <i r="1">
      <x/>
    </i>
    <i r="2">
      <x v="1947"/>
    </i>
    <i r="1">
      <x v="5"/>
    </i>
    <i r="2">
      <x v="664"/>
    </i>
    <i r="2">
      <x v="1398"/>
    </i>
    <i r="2">
      <x v="1947"/>
    </i>
    <i r="1">
      <x v="10"/>
    </i>
    <i r="2">
      <x v="1947"/>
    </i>
    <i r="1">
      <x v="14"/>
    </i>
    <i r="2">
      <x v="167"/>
    </i>
    <i r="2">
      <x v="1058"/>
    </i>
    <i r="2">
      <x v="1947"/>
    </i>
    <i r="1">
      <x v="22"/>
    </i>
    <i r="2">
      <x v="1947"/>
    </i>
    <i r="1">
      <x v="36"/>
    </i>
    <i r="2">
      <x v="998"/>
    </i>
    <i r="2">
      <x v="1947"/>
    </i>
    <i r="1">
      <x v="43"/>
    </i>
    <i r="2">
      <x/>
    </i>
    <i r="2">
      <x v="143"/>
    </i>
    <i r="2">
      <x v="202"/>
    </i>
    <i r="2">
      <x v="255"/>
    </i>
    <i r="2">
      <x v="761"/>
    </i>
    <i r="2">
      <x v="998"/>
    </i>
    <i r="2">
      <x v="1020"/>
    </i>
    <i r="2">
      <x v="1058"/>
    </i>
    <i r="2">
      <x v="1081"/>
    </i>
    <i r="2">
      <x v="1088"/>
    </i>
    <i r="2">
      <x v="1345"/>
    </i>
    <i r="2">
      <x v="1425"/>
    </i>
    <i r="2">
      <x v="1781"/>
    </i>
    <i r="2">
      <x v="1821"/>
    </i>
    <i r="2">
      <x v="1869"/>
    </i>
    <i r="2">
      <x v="1947"/>
    </i>
    <i r="2">
      <x v="2025"/>
    </i>
    <i>
      <x v="1"/>
    </i>
    <i r="1">
      <x/>
    </i>
    <i r="2">
      <x v="600"/>
    </i>
    <i r="2">
      <x v="2218"/>
    </i>
    <i r="1">
      <x v="5"/>
    </i>
    <i r="2">
      <x v="2218"/>
    </i>
    <i r="1">
      <x v="14"/>
    </i>
    <i r="2">
      <x v="220"/>
    </i>
    <i r="2">
      <x v="998"/>
    </i>
    <i r="2">
      <x v="1652"/>
    </i>
    <i r="2">
      <x v="2218"/>
    </i>
    <i r="1">
      <x v="25"/>
    </i>
    <i r="2">
      <x v="501"/>
    </i>
    <i r="1">
      <x v="33"/>
    </i>
    <i r="2">
      <x v="2218"/>
    </i>
    <i r="1">
      <x v="36"/>
    </i>
    <i r="2">
      <x/>
    </i>
    <i r="2">
      <x v="1496"/>
    </i>
    <i r="2">
      <x v="2218"/>
    </i>
    <i r="1">
      <x v="43"/>
    </i>
    <i r="2">
      <x/>
    </i>
    <i r="2">
      <x v="149"/>
    </i>
    <i r="2">
      <x v="366"/>
    </i>
    <i r="2">
      <x v="398"/>
    </i>
    <i r="2">
      <x v="421"/>
    </i>
    <i r="2">
      <x v="531"/>
    </i>
    <i r="2">
      <x v="638"/>
    </i>
    <i r="2">
      <x v="652"/>
    </i>
    <i r="2">
      <x v="796"/>
    </i>
    <i r="2">
      <x v="998"/>
    </i>
    <i r="2">
      <x v="1107"/>
    </i>
    <i r="2">
      <x v="1461"/>
    </i>
    <i r="2">
      <x v="1563"/>
    </i>
    <i r="2">
      <x v="1652"/>
    </i>
    <i r="2">
      <x v="1653"/>
    </i>
    <i r="2">
      <x v="1792"/>
    </i>
    <i r="2">
      <x v="1869"/>
    </i>
    <i r="2">
      <x v="1926"/>
    </i>
    <i r="2">
      <x v="1947"/>
    </i>
    <i r="2">
      <x v="2041"/>
    </i>
    <i r="2">
      <x v="2136"/>
    </i>
    <i r="2">
      <x v="2218"/>
    </i>
    <i r="2">
      <x v="2219"/>
    </i>
    <i r="2">
      <x v="2293"/>
    </i>
    <i>
      <x v="2"/>
    </i>
    <i r="1">
      <x/>
    </i>
    <i r="2">
      <x v="994"/>
    </i>
    <i r="2">
      <x v="1181"/>
    </i>
    <i r="2">
      <x v="1869"/>
    </i>
    <i r="1">
      <x v="3"/>
    </i>
    <i r="2">
      <x v="1869"/>
    </i>
    <i r="1">
      <x v="5"/>
    </i>
    <i r="2">
      <x v="1869"/>
    </i>
    <i r="1">
      <x v="10"/>
    </i>
    <i r="2">
      <x v="541"/>
    </i>
    <i r="2">
      <x v="1602"/>
    </i>
    <i r="2">
      <x v="1869"/>
    </i>
    <i r="1">
      <x v="12"/>
    </i>
    <i r="2">
      <x v="886"/>
    </i>
    <i r="1">
      <x v="14"/>
    </i>
    <i r="2">
      <x/>
    </i>
    <i r="2">
      <x v="202"/>
    </i>
    <i r="2">
      <x v="220"/>
    </i>
    <i r="2">
      <x v="225"/>
    </i>
    <i r="2">
      <x v="284"/>
    </i>
    <i r="2">
      <x v="393"/>
    </i>
    <i r="2">
      <x v="416"/>
    </i>
    <i r="2">
      <x v="417"/>
    </i>
    <i r="2">
      <x v="421"/>
    </i>
    <i r="2">
      <x v="466"/>
    </i>
    <i r="2">
      <x v="524"/>
    </i>
    <i r="2">
      <x v="553"/>
    </i>
    <i r="2">
      <x v="797"/>
    </i>
    <i r="2">
      <x v="851"/>
    </i>
    <i r="2">
      <x v="859"/>
    </i>
    <i r="2">
      <x v="965"/>
    </i>
    <i r="2">
      <x v="981"/>
    </i>
    <i r="2">
      <x v="989"/>
    </i>
    <i r="2">
      <x v="998"/>
    </i>
    <i r="2">
      <x v="999"/>
    </i>
    <i r="2">
      <x v="1008"/>
    </i>
    <i r="2">
      <x v="1116"/>
    </i>
    <i r="2">
      <x v="1229"/>
    </i>
    <i r="2">
      <x v="1281"/>
    </i>
    <i r="2">
      <x v="1437"/>
    </i>
    <i r="2">
      <x v="1438"/>
    </i>
    <i r="2">
      <x v="1441"/>
    </i>
    <i r="2">
      <x v="1540"/>
    </i>
    <i r="2">
      <x v="1548"/>
    </i>
    <i r="2">
      <x v="1570"/>
    </i>
    <i r="2">
      <x v="1576"/>
    </i>
    <i r="2">
      <x v="1579"/>
    </i>
    <i r="2">
      <x v="1652"/>
    </i>
    <i r="2">
      <x v="1869"/>
    </i>
    <i r="2">
      <x v="1870"/>
    </i>
    <i r="2">
      <x v="1888"/>
    </i>
    <i r="2">
      <x v="1895"/>
    </i>
    <i r="2">
      <x v="1947"/>
    </i>
    <i r="2">
      <x v="2029"/>
    </i>
    <i r="2">
      <x v="2106"/>
    </i>
    <i r="2">
      <x v="2182"/>
    </i>
    <i r="2">
      <x v="2218"/>
    </i>
    <i r="1">
      <x v="22"/>
    </i>
    <i r="2">
      <x v="220"/>
    </i>
    <i r="2">
      <x v="1869"/>
    </i>
    <i r="1">
      <x v="23"/>
    </i>
    <i r="2">
      <x v="1869"/>
    </i>
    <i r="1">
      <x v="25"/>
    </i>
    <i r="2">
      <x/>
    </i>
    <i r="2">
      <x v="73"/>
    </i>
    <i r="2">
      <x v="136"/>
    </i>
    <i r="2">
      <x v="163"/>
    </i>
    <i r="2">
      <x v="202"/>
    </i>
    <i r="2">
      <x v="207"/>
    </i>
    <i r="2">
      <x v="248"/>
    </i>
    <i r="2">
      <x v="292"/>
    </i>
    <i r="2">
      <x v="428"/>
    </i>
    <i r="2">
      <x v="501"/>
    </i>
    <i r="2">
      <x v="559"/>
    </i>
    <i r="2">
      <x v="662"/>
    </i>
    <i r="2">
      <x v="682"/>
    </i>
    <i r="2">
      <x v="801"/>
    </i>
    <i r="2">
      <x v="831"/>
    </i>
    <i r="2">
      <x v="850"/>
    </i>
    <i r="2">
      <x v="856"/>
    </i>
    <i r="2">
      <x v="958"/>
    </i>
    <i r="2">
      <x v="998"/>
    </i>
    <i r="2">
      <x v="1119"/>
    </i>
    <i r="2">
      <x v="1131"/>
    </i>
    <i r="2">
      <x v="1172"/>
    </i>
    <i r="2">
      <x v="1259"/>
    </i>
    <i r="2">
      <x v="1261"/>
    </i>
    <i r="2">
      <x v="1343"/>
    </i>
    <i r="2">
      <x v="1544"/>
    </i>
    <i r="2">
      <x v="1683"/>
    </i>
    <i r="2">
      <x v="1696"/>
    </i>
    <i r="2">
      <x v="1738"/>
    </i>
    <i r="2">
      <x v="1806"/>
    </i>
    <i r="2">
      <x v="1811"/>
    </i>
    <i r="2">
      <x v="1819"/>
    </i>
    <i r="2">
      <x v="1869"/>
    </i>
    <i r="2">
      <x v="2009"/>
    </i>
    <i r="2">
      <x v="2157"/>
    </i>
    <i r="2">
      <x v="2168"/>
    </i>
    <i r="1">
      <x v="27"/>
    </i>
    <i r="2">
      <x v="202"/>
    </i>
    <i r="2">
      <x v="856"/>
    </i>
    <i r="2">
      <x v="1261"/>
    </i>
    <i r="2">
      <x v="1869"/>
    </i>
    <i r="2">
      <x v="2182"/>
    </i>
    <i r="1">
      <x v="29"/>
    </i>
    <i r="2">
      <x v="1869"/>
    </i>
    <i r="1">
      <x v="36"/>
    </i>
    <i r="2">
      <x v="138"/>
    </i>
    <i r="2">
      <x v="422"/>
    </i>
    <i r="2">
      <x v="660"/>
    </i>
    <i r="2">
      <x v="801"/>
    </i>
    <i r="2">
      <x v="863"/>
    </i>
    <i r="2">
      <x v="889"/>
    </i>
    <i r="2">
      <x v="958"/>
    </i>
    <i r="2">
      <x v="1050"/>
    </i>
    <i r="2">
      <x v="1254"/>
    </i>
    <i r="2">
      <x v="1283"/>
    </i>
    <i r="2">
      <x v="1432"/>
    </i>
    <i r="2">
      <x v="1495"/>
    </i>
    <i r="2">
      <x v="1496"/>
    </i>
    <i r="2">
      <x v="1563"/>
    </i>
    <i r="2">
      <x v="1652"/>
    </i>
    <i r="2">
      <x v="1869"/>
    </i>
    <i r="1">
      <x v="43"/>
    </i>
    <i r="2">
      <x/>
    </i>
    <i r="2">
      <x v="202"/>
    </i>
    <i r="2">
      <x v="225"/>
    </i>
    <i r="2">
      <x v="257"/>
    </i>
    <i r="2">
      <x v="258"/>
    </i>
    <i r="2">
      <x v="332"/>
    </i>
    <i r="2">
      <x v="366"/>
    </i>
    <i r="2">
      <x v="368"/>
    </i>
    <i r="2">
      <x v="373"/>
    </i>
    <i r="2">
      <x v="393"/>
    </i>
    <i r="2">
      <x v="421"/>
    </i>
    <i r="2">
      <x v="422"/>
    </i>
    <i r="2">
      <x v="430"/>
    </i>
    <i r="2">
      <x v="519"/>
    </i>
    <i r="2">
      <x v="528"/>
    </i>
    <i r="2">
      <x v="637"/>
    </i>
    <i r="2">
      <x v="638"/>
    </i>
    <i r="2">
      <x v="652"/>
    </i>
    <i r="2">
      <x v="661"/>
    </i>
    <i r="2">
      <x v="733"/>
    </i>
    <i r="2">
      <x v="789"/>
    </i>
    <i r="2">
      <x v="958"/>
    </i>
    <i r="2">
      <x v="965"/>
    </i>
    <i r="2">
      <x v="981"/>
    </i>
    <i r="2">
      <x v="989"/>
    </i>
    <i r="2">
      <x v="994"/>
    </i>
    <i r="2">
      <x v="998"/>
    </i>
    <i r="2">
      <x v="1005"/>
    </i>
    <i r="2">
      <x v="1006"/>
    </i>
    <i r="2">
      <x v="1107"/>
    </i>
    <i r="2">
      <x v="1116"/>
    </i>
    <i r="2">
      <x v="1117"/>
    </i>
    <i r="2">
      <x v="1208"/>
    </i>
    <i r="2">
      <x v="1254"/>
    </i>
    <i r="2">
      <x v="1283"/>
    </i>
    <i r="2">
      <x v="1349"/>
    </i>
    <i r="2">
      <x v="1416"/>
    </i>
    <i r="2">
      <x v="1425"/>
    </i>
    <i r="2">
      <x v="1429"/>
    </i>
    <i r="2">
      <x v="1442"/>
    </i>
    <i r="2">
      <x v="1444"/>
    </i>
    <i r="2">
      <x v="1448"/>
    </i>
    <i r="2">
      <x v="1480"/>
    </i>
    <i r="2">
      <x v="1544"/>
    </i>
    <i r="2">
      <x v="1553"/>
    </i>
    <i r="2">
      <x v="1561"/>
    </i>
    <i r="2">
      <x v="1563"/>
    </i>
    <i r="2">
      <x v="1590"/>
    </i>
    <i r="2">
      <x v="1602"/>
    </i>
    <i r="2">
      <x v="1603"/>
    </i>
    <i r="2">
      <x v="1652"/>
    </i>
    <i r="2">
      <x v="1671"/>
    </i>
    <i r="2">
      <x v="1707"/>
    </i>
    <i r="2">
      <x v="1712"/>
    </i>
    <i r="2">
      <x v="1869"/>
    </i>
    <i r="2">
      <x v="1870"/>
    </i>
    <i r="2">
      <x v="1926"/>
    </i>
    <i r="2">
      <x v="1947"/>
    </i>
    <i r="2">
      <x v="1987"/>
    </i>
    <i r="2">
      <x v="2031"/>
    </i>
    <i r="2">
      <x v="2072"/>
    </i>
    <i r="2">
      <x v="2105"/>
    </i>
    <i r="2">
      <x v="2136"/>
    </i>
    <i r="2">
      <x v="2198"/>
    </i>
    <i r="2">
      <x v="2204"/>
    </i>
    <i r="2">
      <x v="2218"/>
    </i>
    <i r="1">
      <x v="45"/>
    </i>
    <i r="2">
      <x/>
    </i>
    <i r="2">
      <x v="147"/>
    </i>
    <i r="2">
      <x v="333"/>
    </i>
    <i r="2">
      <x v="413"/>
    </i>
    <i r="2">
      <x v="1667"/>
    </i>
    <i r="2">
      <x v="1811"/>
    </i>
    <i>
      <x v="3"/>
    </i>
    <i r="1">
      <x/>
    </i>
    <i r="2">
      <x/>
    </i>
    <i r="2">
      <x v="167"/>
    </i>
    <i r="1">
      <x v="5"/>
    </i>
    <i r="2">
      <x v="167"/>
    </i>
    <i r="1">
      <x v="10"/>
    </i>
    <i r="2">
      <x v="167"/>
    </i>
    <i r="1">
      <x v="14"/>
    </i>
    <i r="2">
      <x/>
    </i>
    <i r="2">
      <x v="167"/>
    </i>
    <i r="1">
      <x v="29"/>
    </i>
    <i r="2">
      <x v="167"/>
    </i>
    <i r="2">
      <x v="998"/>
    </i>
    <i r="1">
      <x v="33"/>
    </i>
    <i r="2">
      <x v="167"/>
    </i>
    <i r="1">
      <x v="36"/>
    </i>
    <i r="2">
      <x v="167"/>
    </i>
    <i r="2">
      <x v="863"/>
    </i>
    <i r="2">
      <x v="1050"/>
    </i>
    <i r="1">
      <x v="41"/>
    </i>
    <i r="2">
      <x v="167"/>
    </i>
    <i r="2">
      <x v="998"/>
    </i>
    <i r="1">
      <x v="43"/>
    </i>
    <i r="2">
      <x/>
    </i>
    <i r="2">
      <x v="119"/>
    </i>
    <i r="2">
      <x v="167"/>
    </i>
    <i r="2">
      <x v="241"/>
    </i>
    <i r="2">
      <x v="255"/>
    </i>
    <i r="2">
      <x v="523"/>
    </i>
    <i r="2">
      <x v="652"/>
    </i>
    <i r="2">
      <x v="664"/>
    </i>
    <i r="2">
      <x v="851"/>
    </i>
    <i r="2">
      <x v="998"/>
    </i>
    <i r="2">
      <x v="1021"/>
    </i>
    <i r="2">
      <x v="1246"/>
    </i>
    <i r="2">
      <x v="1252"/>
    </i>
    <i r="2">
      <x v="1572"/>
    </i>
    <i r="2">
      <x v="1640"/>
    </i>
    <i r="2">
      <x v="1652"/>
    </i>
    <i r="2">
      <x v="1679"/>
    </i>
    <i r="2">
      <x v="1726"/>
    </i>
    <i r="2">
      <x v="1781"/>
    </i>
    <i r="2">
      <x v="1792"/>
    </i>
    <i r="2">
      <x v="1869"/>
    </i>
    <i r="2">
      <x v="1947"/>
    </i>
    <i r="2">
      <x v="2061"/>
    </i>
    <i r="2">
      <x v="2218"/>
    </i>
    <i r="1">
      <x v="44"/>
    </i>
    <i r="2">
      <x v="167"/>
    </i>
    <i r="2">
      <x v="1781"/>
    </i>
    <i>
      <x v="4"/>
    </i>
    <i r="1">
      <x/>
    </i>
    <i r="2">
      <x v="173"/>
    </i>
    <i r="2">
      <x v="664"/>
    </i>
    <i r="1">
      <x v="2"/>
    </i>
    <i r="2">
      <x v="664"/>
    </i>
    <i r="1">
      <x v="5"/>
    </i>
    <i r="2">
      <x v="664"/>
    </i>
    <i r="1">
      <x v="10"/>
    </i>
    <i r="2">
      <x v="664"/>
    </i>
    <i r="2">
      <x v="998"/>
    </i>
    <i r="1">
      <x v="14"/>
    </i>
    <i r="2">
      <x v="285"/>
    </i>
    <i r="2">
      <x v="664"/>
    </i>
    <i r="2">
      <x v="998"/>
    </i>
    <i r="1">
      <x v="16"/>
    </i>
    <i r="2">
      <x v="664"/>
    </i>
    <i r="2">
      <x v="1193"/>
    </i>
    <i r="1">
      <x v="22"/>
    </i>
    <i r="2">
      <x v="664"/>
    </i>
    <i r="2">
      <x v="998"/>
    </i>
    <i r="1">
      <x v="26"/>
    </i>
    <i r="2">
      <x v="664"/>
    </i>
    <i r="1">
      <x v="29"/>
    </i>
    <i r="2">
      <x v="664"/>
    </i>
    <i r="1">
      <x v="36"/>
    </i>
    <i r="2">
      <x v="664"/>
    </i>
    <i r="2">
      <x v="998"/>
    </i>
    <i r="1">
      <x v="40"/>
    </i>
    <i r="2">
      <x v="664"/>
    </i>
    <i r="1">
      <x v="42"/>
    </i>
    <i r="2">
      <x v="664"/>
    </i>
    <i r="2">
      <x v="998"/>
    </i>
    <i r="1">
      <x v="43"/>
    </i>
    <i r="2">
      <x/>
    </i>
    <i r="2">
      <x v="22"/>
    </i>
    <i r="2">
      <x v="74"/>
    </i>
    <i r="2">
      <x v="80"/>
    </i>
    <i r="2">
      <x v="167"/>
    </i>
    <i r="2">
      <x v="173"/>
    </i>
    <i r="2">
      <x v="202"/>
    </i>
    <i r="2">
      <x v="241"/>
    </i>
    <i r="2">
      <x v="603"/>
    </i>
    <i r="2">
      <x v="610"/>
    </i>
    <i r="2">
      <x v="664"/>
    </i>
    <i r="2">
      <x v="761"/>
    </i>
    <i r="2">
      <x v="998"/>
    </i>
    <i r="2">
      <x v="1156"/>
    </i>
    <i r="2">
      <x v="1193"/>
    </i>
    <i r="2">
      <x v="1272"/>
    </i>
    <i r="2">
      <x v="1292"/>
    </i>
    <i r="2">
      <x v="1398"/>
    </i>
    <i r="2">
      <x v="1563"/>
    </i>
    <i r="2">
      <x v="1572"/>
    </i>
    <i r="2">
      <x v="1652"/>
    </i>
    <i r="2">
      <x v="1781"/>
    </i>
    <i>
      <x v="5"/>
    </i>
    <i r="1">
      <x v="2"/>
    </i>
    <i r="2">
      <x v="755"/>
    </i>
    <i r="2">
      <x v="2181"/>
    </i>
    <i r="2">
      <x v="2182"/>
    </i>
    <i r="1">
      <x v="7"/>
    </i>
    <i r="2">
      <x v="202"/>
    </i>
    <i r="2">
      <x v="1245"/>
    </i>
    <i r="2">
      <x v="1819"/>
    </i>
    <i r="1">
      <x v="9"/>
    </i>
    <i r="2">
      <x v="202"/>
    </i>
    <i r="1">
      <x v="14"/>
    </i>
    <i r="2">
      <x v="167"/>
    </i>
    <i r="2">
      <x v="202"/>
    </i>
    <i r="2">
      <x v="765"/>
    </i>
    <i r="2">
      <x v="1576"/>
    </i>
    <i r="2">
      <x v="2182"/>
    </i>
    <i r="2">
      <x v="2218"/>
    </i>
    <i r="1">
      <x v="22"/>
    </i>
    <i r="2">
      <x v="64"/>
    </i>
    <i r="2">
      <x v="202"/>
    </i>
    <i r="2">
      <x v="1563"/>
    </i>
    <i r="1">
      <x v="25"/>
    </i>
    <i r="2">
      <x/>
    </i>
    <i r="2">
      <x v="60"/>
    </i>
    <i r="2">
      <x v="73"/>
    </i>
    <i r="2">
      <x v="131"/>
    </i>
    <i r="2">
      <x v="136"/>
    </i>
    <i r="2">
      <x v="147"/>
    </i>
    <i r="2">
      <x v="155"/>
    </i>
    <i r="2">
      <x v="163"/>
    </i>
    <i r="2">
      <x v="198"/>
    </i>
    <i r="2">
      <x v="199"/>
    </i>
    <i r="2">
      <x v="202"/>
    </i>
    <i r="2">
      <x v="217"/>
    </i>
    <i r="2">
      <x v="248"/>
    </i>
    <i r="2">
      <x v="249"/>
    </i>
    <i r="2">
      <x v="263"/>
    </i>
    <i r="2">
      <x v="279"/>
    </i>
    <i r="2">
      <x v="292"/>
    </i>
    <i r="2">
      <x v="413"/>
    </i>
    <i r="2">
      <x v="425"/>
    </i>
    <i r="2">
      <x v="501"/>
    </i>
    <i r="2">
      <x v="527"/>
    </i>
    <i r="2">
      <x v="559"/>
    </i>
    <i r="2">
      <x v="706"/>
    </i>
    <i r="2">
      <x v="765"/>
    </i>
    <i r="2">
      <x v="770"/>
    </i>
    <i r="2">
      <x v="772"/>
    </i>
    <i r="2">
      <x v="801"/>
    </i>
    <i r="2">
      <x v="839"/>
    </i>
    <i r="2">
      <x v="842"/>
    </i>
    <i r="2">
      <x v="850"/>
    </i>
    <i r="2">
      <x v="856"/>
    </i>
    <i r="2">
      <x v="934"/>
    </i>
    <i r="2">
      <x v="998"/>
    </i>
    <i r="2">
      <x v="1099"/>
    </i>
    <i r="2">
      <x v="1117"/>
    </i>
    <i r="2">
      <x v="1119"/>
    </i>
    <i r="2">
      <x v="1131"/>
    </i>
    <i r="2">
      <x v="1172"/>
    </i>
    <i r="2">
      <x v="1178"/>
    </i>
    <i r="2">
      <x v="1179"/>
    </i>
    <i r="2">
      <x v="1215"/>
    </i>
    <i r="2">
      <x v="1245"/>
    </i>
    <i r="2">
      <x v="1261"/>
    </i>
    <i r="2">
      <x v="1517"/>
    </i>
    <i r="2">
      <x v="1534"/>
    </i>
    <i r="2">
      <x v="1574"/>
    </i>
    <i r="2">
      <x v="1637"/>
    </i>
    <i r="2">
      <x v="1691"/>
    </i>
    <i r="2">
      <x v="1696"/>
    </i>
    <i r="2">
      <x v="1772"/>
    </i>
    <i r="2">
      <x v="1806"/>
    </i>
    <i r="2">
      <x v="1811"/>
    </i>
    <i r="2">
      <x v="1819"/>
    </i>
    <i r="2">
      <x v="1869"/>
    </i>
    <i r="2">
      <x v="1912"/>
    </i>
    <i r="2">
      <x v="2157"/>
    </i>
    <i r="2">
      <x v="2180"/>
    </i>
    <i r="2">
      <x v="2182"/>
    </i>
    <i r="2">
      <x v="2199"/>
    </i>
    <i r="2">
      <x v="2210"/>
    </i>
    <i r="2">
      <x v="2235"/>
    </i>
    <i r="2">
      <x v="2237"/>
    </i>
    <i r="1">
      <x v="27"/>
    </i>
    <i r="2">
      <x/>
    </i>
    <i r="2">
      <x v="202"/>
    </i>
    <i r="2">
      <x v="206"/>
    </i>
    <i r="2">
      <x v="555"/>
    </i>
    <i r="2">
      <x v="560"/>
    </i>
    <i r="2">
      <x v="683"/>
    </i>
    <i r="2">
      <x v="790"/>
    </i>
    <i r="2">
      <x v="801"/>
    </i>
    <i r="2">
      <x v="856"/>
    </i>
    <i r="2">
      <x v="998"/>
    </i>
    <i r="2">
      <x v="1259"/>
    </i>
    <i r="2">
      <x v="1261"/>
    </i>
    <i r="2">
      <x v="2182"/>
    </i>
    <i r="2">
      <x v="2238"/>
    </i>
    <i r="1">
      <x v="29"/>
    </i>
    <i r="2">
      <x v="202"/>
    </i>
    <i r="2">
      <x v="998"/>
    </i>
    <i r="2">
      <x v="1169"/>
    </i>
    <i r="2">
      <x v="1245"/>
    </i>
    <i r="1">
      <x v="31"/>
    </i>
    <i r="2">
      <x v="2182"/>
    </i>
    <i r="1">
      <x v="40"/>
    </i>
    <i r="2">
      <x v="202"/>
    </i>
    <i r="1">
      <x v="43"/>
    </i>
    <i r="2">
      <x v="202"/>
    </i>
    <i r="2">
      <x v="366"/>
    </i>
    <i r="2">
      <x v="541"/>
    </i>
    <i r="2">
      <x v="554"/>
    </i>
    <i r="2">
      <x v="555"/>
    </i>
    <i r="2">
      <x v="638"/>
    </i>
    <i r="2">
      <x v="761"/>
    </i>
    <i r="2">
      <x v="994"/>
    </i>
    <i r="2">
      <x v="1107"/>
    </i>
    <i r="2">
      <x v="1538"/>
    </i>
    <i r="2">
      <x v="1869"/>
    </i>
    <i r="2">
      <x v="2218"/>
    </i>
    <i r="2">
      <x v="2236"/>
    </i>
    <i r="1">
      <x v="45"/>
    </i>
    <i r="2">
      <x/>
    </i>
    <i r="2">
      <x v="147"/>
    </i>
    <i r="2">
      <x v="202"/>
    </i>
    <i r="2">
      <x v="279"/>
    </i>
    <i r="2">
      <x v="333"/>
    </i>
    <i r="2">
      <x v="413"/>
    </i>
    <i r="2">
      <x v="564"/>
    </i>
    <i r="2">
      <x v="765"/>
    </i>
    <i r="2">
      <x v="811"/>
    </i>
    <i r="2">
      <x v="920"/>
    </i>
    <i r="2">
      <x v="998"/>
    </i>
    <i r="2">
      <x v="1086"/>
    </i>
    <i r="2">
      <x v="1151"/>
    </i>
    <i r="2">
      <x v="1245"/>
    </i>
    <i r="2">
      <x v="1488"/>
    </i>
    <i r="2">
      <x v="1574"/>
    </i>
    <i r="2">
      <x v="1667"/>
    </i>
    <i r="2">
      <x v="1672"/>
    </i>
    <i r="2">
      <x v="1811"/>
    </i>
    <i r="2">
      <x v="1819"/>
    </i>
    <i r="2">
      <x v="1968"/>
    </i>
    <i r="2">
      <x v="1980"/>
    </i>
    <i r="2">
      <x v="2210"/>
    </i>
    <i>
      <x v="6"/>
    </i>
    <i r="1">
      <x/>
    </i>
    <i r="2">
      <x v="958"/>
    </i>
    <i r="1">
      <x v="5"/>
    </i>
    <i r="2">
      <x v="958"/>
    </i>
    <i r="1">
      <x v="14"/>
    </i>
    <i r="2">
      <x v="958"/>
    </i>
    <i r="2">
      <x v="2218"/>
    </i>
    <i r="1">
      <x v="25"/>
    </i>
    <i r="2">
      <x/>
    </i>
    <i r="2">
      <x v="200"/>
    </i>
    <i r="2">
      <x v="202"/>
    </i>
    <i r="2">
      <x v="428"/>
    </i>
    <i r="2">
      <x v="662"/>
    </i>
    <i r="2">
      <x v="801"/>
    </i>
    <i r="2">
      <x v="956"/>
    </i>
    <i r="2">
      <x v="958"/>
    </i>
    <i r="2">
      <x v="998"/>
    </i>
    <i r="2">
      <x v="1035"/>
    </i>
    <i r="2">
      <x v="1119"/>
    </i>
    <i r="2">
      <x v="1261"/>
    </i>
    <i r="2">
      <x v="1544"/>
    </i>
    <i r="2">
      <x v="1696"/>
    </i>
    <i r="2">
      <x v="1869"/>
    </i>
    <i r="2">
      <x v="2068"/>
    </i>
    <i r="2">
      <x v="2168"/>
    </i>
    <i r="2">
      <x v="2210"/>
    </i>
    <i r="1">
      <x v="26"/>
    </i>
    <i r="2">
      <x v="958"/>
    </i>
    <i r="1">
      <x v="36"/>
    </i>
    <i r="2">
      <x v="958"/>
    </i>
    <i r="1">
      <x v="43"/>
    </i>
    <i r="2">
      <x v="958"/>
    </i>
    <i r="2">
      <x v="1652"/>
    </i>
    <i r="2">
      <x v="1869"/>
    </i>
    <i r="2">
      <x v="2218"/>
    </i>
    <i>
      <x v="7"/>
    </i>
    <i r="1">
      <x v="2"/>
    </i>
    <i r="2">
      <x v="1652"/>
    </i>
    <i r="1">
      <x v="5"/>
    </i>
    <i r="2">
      <x v="1652"/>
    </i>
    <i r="1">
      <x v="9"/>
    </i>
    <i r="2">
      <x v="998"/>
    </i>
    <i r="2">
      <x v="1652"/>
    </i>
    <i r="2">
      <x v="2239"/>
    </i>
    <i r="1">
      <x v="10"/>
    </i>
    <i r="2">
      <x v="1652"/>
    </i>
    <i r="1">
      <x v="14"/>
    </i>
    <i r="2">
      <x v="220"/>
    </i>
    <i r="2">
      <x v="998"/>
    </i>
    <i r="2">
      <x v="1548"/>
    </i>
    <i r="2">
      <x v="1652"/>
    </i>
    <i r="2">
      <x v="1869"/>
    </i>
    <i r="1">
      <x v="23"/>
    </i>
    <i r="2">
      <x v="1652"/>
    </i>
    <i r="1">
      <x v="25"/>
    </i>
    <i r="2">
      <x v="202"/>
    </i>
    <i r="2">
      <x v="850"/>
    </i>
    <i r="2">
      <x v="1119"/>
    </i>
    <i r="1">
      <x v="29"/>
    </i>
    <i r="2">
      <x v="1652"/>
    </i>
    <i r="2">
      <x v="2218"/>
    </i>
    <i r="1">
      <x v="33"/>
    </i>
    <i r="2">
      <x v="1652"/>
    </i>
    <i r="1">
      <x v="36"/>
    </i>
    <i r="2">
      <x/>
    </i>
    <i r="2">
      <x v="422"/>
    </i>
    <i r="2">
      <x v="428"/>
    </i>
    <i r="2">
      <x v="650"/>
    </i>
    <i r="2">
      <x v="863"/>
    </i>
    <i r="2">
      <x v="909"/>
    </i>
    <i r="2">
      <x v="998"/>
    </i>
    <i r="2">
      <x v="1254"/>
    </i>
    <i r="2">
      <x v="1255"/>
    </i>
    <i r="2">
      <x v="1283"/>
    </i>
    <i r="2">
      <x v="1448"/>
    </i>
    <i r="2">
      <x v="1480"/>
    </i>
    <i r="2">
      <x v="1495"/>
    </i>
    <i r="2">
      <x v="1496"/>
    </i>
    <i r="2">
      <x v="1611"/>
    </i>
    <i r="2">
      <x v="1652"/>
    </i>
    <i r="2">
      <x v="1869"/>
    </i>
    <i r="2">
      <x v="2105"/>
    </i>
    <i r="2">
      <x v="2258"/>
    </i>
    <i r="1">
      <x v="43"/>
    </i>
    <i r="2">
      <x/>
    </i>
    <i r="2">
      <x v="93"/>
    </i>
    <i r="2">
      <x v="173"/>
    </i>
    <i r="2">
      <x v="255"/>
    </i>
    <i r="2">
      <x v="366"/>
    </i>
    <i r="2">
      <x v="422"/>
    </i>
    <i r="2">
      <x v="519"/>
    </i>
    <i r="2">
      <x v="638"/>
    </i>
    <i r="2">
      <x v="652"/>
    </i>
    <i r="2">
      <x v="664"/>
    </i>
    <i r="2">
      <x v="795"/>
    </i>
    <i r="2">
      <x v="994"/>
    </i>
    <i r="2">
      <x v="998"/>
    </i>
    <i r="2">
      <x v="1048"/>
    </i>
    <i r="2">
      <x v="1116"/>
    </i>
    <i r="2">
      <x v="1283"/>
    </i>
    <i r="2">
      <x v="1448"/>
    </i>
    <i r="2">
      <x v="1449"/>
    </i>
    <i r="2">
      <x v="1480"/>
    </i>
    <i r="2">
      <x v="1590"/>
    </i>
    <i r="2">
      <x v="1652"/>
    </i>
    <i r="2">
      <x v="1792"/>
    </i>
    <i r="2">
      <x v="1869"/>
    </i>
    <i r="2">
      <x v="1926"/>
    </i>
    <i r="2">
      <x v="1947"/>
    </i>
    <i r="2">
      <x v="2105"/>
    </i>
    <i r="2">
      <x v="2136"/>
    </i>
    <i r="2">
      <x v="2143"/>
    </i>
    <i r="2">
      <x v="2218"/>
    </i>
    <i>
      <x v="8"/>
    </i>
    <i r="1">
      <x v="5"/>
    </i>
    <i r="2">
      <x v="801"/>
    </i>
    <i r="1">
      <x v="7"/>
    </i>
    <i r="2">
      <x v="801"/>
    </i>
    <i r="1">
      <x v="14"/>
    </i>
    <i r="2">
      <x v="173"/>
    </i>
    <i r="1">
      <x v="15"/>
    </i>
    <i r="2">
      <x v="801"/>
    </i>
    <i r="2">
      <x v="998"/>
    </i>
    <i r="1">
      <x v="22"/>
    </i>
    <i r="2">
      <x v="801"/>
    </i>
    <i r="1">
      <x v="24"/>
    </i>
    <i r="2">
      <x v="801"/>
    </i>
    <i r="1">
      <x v="25"/>
    </i>
    <i r="2">
      <x/>
    </i>
    <i r="2">
      <x v="202"/>
    </i>
    <i r="2">
      <x v="375"/>
    </i>
    <i r="2">
      <x v="380"/>
    </i>
    <i r="2">
      <x v="438"/>
    </i>
    <i r="2">
      <x v="501"/>
    </i>
    <i r="2">
      <x v="502"/>
    </i>
    <i r="2">
      <x v="707"/>
    </i>
    <i r="2">
      <x v="801"/>
    </i>
    <i r="2">
      <x v="850"/>
    </i>
    <i r="2">
      <x v="856"/>
    </i>
    <i r="2">
      <x v="958"/>
    </i>
    <i r="2">
      <x v="998"/>
    </i>
    <i r="2">
      <x v="1117"/>
    </i>
    <i r="2">
      <x v="1696"/>
    </i>
    <i r="2">
      <x v="1806"/>
    </i>
    <i r="2">
      <x v="1869"/>
    </i>
    <i r="2">
      <x v="2166"/>
    </i>
    <i r="1">
      <x v="27"/>
    </i>
    <i r="2">
      <x v="801"/>
    </i>
    <i r="1">
      <x v="29"/>
    </i>
    <i r="2">
      <x v="1169"/>
    </i>
    <i r="1">
      <x v="36"/>
    </i>
    <i r="2">
      <x v="801"/>
    </i>
    <i r="1">
      <x v="43"/>
    </i>
    <i r="2">
      <x v="801"/>
    </i>
    <i r="1">
      <x v="45"/>
    </i>
    <i r="2">
      <x v="801"/>
    </i>
    <i>
      <x v="9"/>
    </i>
    <i r="1">
      <x/>
    </i>
    <i r="2">
      <x v="1261"/>
    </i>
    <i r="1">
      <x v="2"/>
    </i>
    <i r="2">
      <x v="1261"/>
    </i>
    <i r="1">
      <x v="5"/>
    </i>
    <i r="2">
      <x v="1261"/>
    </i>
    <i r="1">
      <x v="14"/>
    </i>
    <i r="2">
      <x v="202"/>
    </i>
    <i r="2">
      <x v="428"/>
    </i>
    <i r="2">
      <x v="1261"/>
    </i>
    <i r="2">
      <x v="1721"/>
    </i>
    <i r="2">
      <x v="1969"/>
    </i>
    <i r="1">
      <x v="22"/>
    </i>
    <i r="2">
      <x v="1261"/>
    </i>
    <i r="1">
      <x v="25"/>
    </i>
    <i r="2">
      <x/>
    </i>
    <i r="2">
      <x v="73"/>
    </i>
    <i r="2">
      <x v="136"/>
    </i>
    <i r="2">
      <x v="164"/>
    </i>
    <i r="2">
      <x v="202"/>
    </i>
    <i r="2">
      <x v="248"/>
    </i>
    <i r="2">
      <x v="292"/>
    </i>
    <i r="2">
      <x v="460"/>
    </i>
    <i r="2">
      <x v="527"/>
    </i>
    <i r="2">
      <x v="559"/>
    </i>
    <i r="2">
      <x v="730"/>
    </i>
    <i r="2">
      <x v="831"/>
    </i>
    <i r="2">
      <x v="842"/>
    </i>
    <i r="2">
      <x v="856"/>
    </i>
    <i r="2">
      <x v="879"/>
    </i>
    <i r="2">
      <x v="998"/>
    </i>
    <i r="2">
      <x v="1119"/>
    </i>
    <i r="2">
      <x v="1261"/>
    </i>
    <i r="2">
      <x v="1526"/>
    </i>
    <i r="2">
      <x v="1544"/>
    </i>
    <i r="2">
      <x v="1652"/>
    </i>
    <i r="2">
      <x v="1672"/>
    </i>
    <i r="2">
      <x v="1683"/>
    </i>
    <i r="2">
      <x v="1721"/>
    </i>
    <i r="2">
      <x v="1811"/>
    </i>
    <i r="2">
      <x v="1819"/>
    </i>
    <i r="2">
      <x v="1869"/>
    </i>
    <i r="2">
      <x v="1912"/>
    </i>
    <i r="2">
      <x v="1969"/>
    </i>
    <i r="2">
      <x v="1980"/>
    </i>
    <i r="2">
      <x v="1981"/>
    </i>
    <i r="2">
      <x v="2074"/>
    </i>
    <i r="2">
      <x v="2182"/>
    </i>
    <i r="2">
      <x v="2259"/>
    </i>
    <i r="2">
      <x v="2299"/>
    </i>
    <i r="1">
      <x v="27"/>
    </i>
    <i r="2">
      <x/>
    </i>
    <i r="2">
      <x v="1261"/>
    </i>
    <i r="1">
      <x v="29"/>
    </i>
    <i r="2">
      <x v="1261"/>
    </i>
    <i r="1">
      <x v="36"/>
    </i>
    <i r="2">
      <x v="1261"/>
    </i>
    <i r="1">
      <x v="43"/>
    </i>
    <i r="2">
      <x v="801"/>
    </i>
    <i r="2">
      <x v="1261"/>
    </i>
    <i r="2">
      <x v="1792"/>
    </i>
    <i r="1">
      <x v="45"/>
    </i>
    <i r="2">
      <x v="765"/>
    </i>
    <i>
      <x v="10"/>
    </i>
    <i r="1">
      <x/>
    </i>
    <i r="2">
      <x/>
    </i>
    <i r="2">
      <x v="220"/>
    </i>
    <i r="2">
      <x v="1538"/>
    </i>
    <i r="1">
      <x v="2"/>
    </i>
    <i r="2">
      <x v="220"/>
    </i>
    <i r="1">
      <x v="12"/>
    </i>
    <i r="2">
      <x v="220"/>
    </i>
    <i r="1">
      <x v="14"/>
    </i>
    <i r="2">
      <x/>
    </i>
    <i r="2">
      <x v="41"/>
    </i>
    <i r="2">
      <x v="202"/>
    </i>
    <i r="2">
      <x v="211"/>
    </i>
    <i r="2">
      <x v="220"/>
    </i>
    <i r="2">
      <x v="284"/>
    </i>
    <i r="2">
      <x v="417"/>
    </i>
    <i r="2">
      <x v="444"/>
    </i>
    <i r="2">
      <x v="689"/>
    </i>
    <i r="2">
      <x v="738"/>
    </i>
    <i r="2">
      <x v="753"/>
    </i>
    <i r="2">
      <x v="785"/>
    </i>
    <i r="2">
      <x v="820"/>
    </i>
    <i r="2">
      <x v="822"/>
    </i>
    <i r="2">
      <x v="825"/>
    </i>
    <i r="2">
      <x v="826"/>
    </i>
    <i r="2">
      <x v="907"/>
    </i>
    <i r="2">
      <x v="927"/>
    </i>
    <i r="2">
      <x v="998"/>
    </i>
    <i r="2">
      <x v="1008"/>
    </i>
    <i r="2">
      <x v="1229"/>
    </i>
    <i r="2">
      <x v="1240"/>
    </i>
    <i r="2">
      <x v="1281"/>
    </i>
    <i r="2">
      <x v="1289"/>
    </i>
    <i r="2">
      <x v="1320"/>
    </i>
    <i r="2">
      <x v="1414"/>
    </i>
    <i r="2">
      <x v="1478"/>
    </i>
    <i r="2">
      <x v="1538"/>
    </i>
    <i r="2">
      <x v="1649"/>
    </i>
    <i r="2">
      <x v="1652"/>
    </i>
    <i r="2">
      <x v="1697"/>
    </i>
    <i r="2">
      <x v="1707"/>
    </i>
    <i r="2">
      <x v="1869"/>
    </i>
    <i r="2">
      <x v="1924"/>
    </i>
    <i r="2">
      <x v="2029"/>
    </i>
    <i r="2">
      <x v="2074"/>
    </i>
    <i r="2">
      <x v="2133"/>
    </i>
    <i r="2">
      <x v="2240"/>
    </i>
    <i r="1">
      <x v="22"/>
    </i>
    <i r="2">
      <x v="998"/>
    </i>
    <i r="2">
      <x v="1781"/>
    </i>
    <i r="1">
      <x v="25"/>
    </i>
    <i r="2">
      <x v="202"/>
    </i>
    <i r="2">
      <x v="220"/>
    </i>
    <i r="2">
      <x v="801"/>
    </i>
    <i r="1">
      <x v="33"/>
    </i>
    <i r="2">
      <x v="220"/>
    </i>
    <i r="1">
      <x v="36"/>
    </i>
    <i r="2">
      <x/>
    </i>
    <i r="2">
      <x v="138"/>
    </i>
    <i r="2">
      <x v="220"/>
    </i>
    <i r="2">
      <x v="244"/>
    </i>
    <i r="2">
      <x v="998"/>
    </i>
    <i r="2">
      <x v="1211"/>
    </i>
    <i r="2">
      <x v="1432"/>
    </i>
    <i r="2">
      <x v="1563"/>
    </i>
    <i r="1">
      <x v="42"/>
    </i>
    <i r="2">
      <x v="1320"/>
    </i>
    <i r="1">
      <x v="43"/>
    </i>
    <i r="2">
      <x v="220"/>
    </i>
    <i r="2">
      <x v="430"/>
    </i>
    <i r="2">
      <x v="978"/>
    </i>
    <i r="2">
      <x v="994"/>
    </i>
    <i r="2">
      <x v="998"/>
    </i>
    <i r="2">
      <x v="1107"/>
    </i>
    <i r="2">
      <x v="1869"/>
    </i>
    <i>
      <x v="24"/>
    </i>
    <i r="1">
      <x/>
    </i>
    <i r="2">
      <x v="998"/>
    </i>
    <i r="2">
      <x v="1035"/>
    </i>
    <i r="1">
      <x v="1"/>
    </i>
    <i r="2">
      <x v="40"/>
    </i>
    <i r="2">
      <x v="297"/>
    </i>
    <i r="2">
      <x v="298"/>
    </i>
    <i r="2">
      <x v="611"/>
    </i>
    <i r="2">
      <x v="612"/>
    </i>
    <i r="2">
      <x v="1088"/>
    </i>
    <i r="2">
      <x v="1185"/>
    </i>
    <i r="2">
      <x v="1654"/>
    </i>
    <i r="2">
      <x v="1722"/>
    </i>
    <i r="2">
      <x v="1890"/>
    </i>
    <i r="2">
      <x v="1933"/>
    </i>
    <i r="1">
      <x v="2"/>
    </i>
    <i r="2">
      <x/>
    </i>
    <i r="2">
      <x v="9"/>
    </i>
    <i r="2">
      <x v="58"/>
    </i>
    <i r="2">
      <x v="80"/>
    </i>
    <i r="2">
      <x v="114"/>
    </i>
    <i r="2">
      <x v="119"/>
    </i>
    <i r="2">
      <x v="123"/>
    </i>
    <i r="2">
      <x v="144"/>
    </i>
    <i r="2">
      <x v="188"/>
    </i>
    <i r="2">
      <x v="383"/>
    </i>
    <i r="2">
      <x v="441"/>
    </i>
    <i r="2">
      <x v="442"/>
    </i>
    <i r="2">
      <x v="477"/>
    </i>
    <i r="2">
      <x v="515"/>
    </i>
    <i r="2">
      <x v="549"/>
    </i>
    <i r="2">
      <x v="556"/>
    </i>
    <i r="2">
      <x v="562"/>
    </i>
    <i r="2">
      <x v="583"/>
    </i>
    <i r="2">
      <x v="594"/>
    </i>
    <i r="2">
      <x v="646"/>
    </i>
    <i r="2">
      <x v="669"/>
    </i>
    <i r="2">
      <x v="693"/>
    </i>
    <i r="2">
      <x v="823"/>
    </i>
    <i r="2">
      <x v="885"/>
    </i>
    <i r="2">
      <x v="939"/>
    </i>
    <i r="2">
      <x v="940"/>
    </i>
    <i r="2">
      <x v="941"/>
    </i>
    <i r="2">
      <x v="952"/>
    </i>
    <i r="2">
      <x v="987"/>
    </i>
    <i r="2">
      <x v="998"/>
    </i>
    <i r="2">
      <x v="1006"/>
    </i>
    <i r="2">
      <x v="1007"/>
    </i>
    <i r="2">
      <x v="1022"/>
    </i>
    <i r="2">
      <x v="1032"/>
    </i>
    <i r="2">
      <x v="1035"/>
    </i>
    <i r="2">
      <x v="1042"/>
    </i>
    <i r="2">
      <x v="1081"/>
    </i>
    <i r="2">
      <x v="1236"/>
    </i>
    <i r="2">
      <x v="1237"/>
    </i>
    <i r="2">
      <x v="1263"/>
    </i>
    <i r="2">
      <x v="1303"/>
    </i>
    <i r="2">
      <x v="1319"/>
    </i>
    <i r="2">
      <x v="1359"/>
    </i>
    <i r="2">
      <x v="1386"/>
    </i>
    <i r="2">
      <x v="1468"/>
    </i>
    <i r="2">
      <x v="1506"/>
    </i>
    <i r="2">
      <x v="1537"/>
    </i>
    <i r="2">
      <x v="1568"/>
    </i>
    <i r="2">
      <x v="1636"/>
    </i>
    <i r="2">
      <x v="1645"/>
    </i>
    <i r="2">
      <x v="1747"/>
    </i>
    <i r="2">
      <x v="1781"/>
    </i>
    <i r="2">
      <x v="1785"/>
    </i>
    <i r="2">
      <x v="1800"/>
    </i>
    <i r="2">
      <x v="1829"/>
    </i>
    <i r="2">
      <x v="1832"/>
    </i>
    <i r="2">
      <x v="1843"/>
    </i>
    <i r="2">
      <x v="1947"/>
    </i>
    <i r="2">
      <x v="2019"/>
    </i>
    <i r="2">
      <x v="2032"/>
    </i>
    <i r="2">
      <x v="2037"/>
    </i>
    <i r="2">
      <x v="2051"/>
    </i>
    <i r="2">
      <x v="2111"/>
    </i>
    <i r="2">
      <x v="2125"/>
    </i>
    <i r="2">
      <x v="2182"/>
    </i>
    <i r="2">
      <x v="2213"/>
    </i>
    <i r="2">
      <x v="2222"/>
    </i>
    <i r="2">
      <x v="2242"/>
    </i>
    <i r="2">
      <x v="2263"/>
    </i>
    <i r="2">
      <x v="2264"/>
    </i>
    <i r="2">
      <x v="2281"/>
    </i>
    <i r="1">
      <x v="3"/>
    </i>
    <i r="2">
      <x v="63"/>
    </i>
    <i r="2">
      <x v="75"/>
    </i>
    <i r="2">
      <x v="886"/>
    </i>
    <i r="2">
      <x v="998"/>
    </i>
    <i r="2">
      <x v="1096"/>
    </i>
    <i r="2">
      <x v="1232"/>
    </i>
    <i r="2">
      <x v="1409"/>
    </i>
    <i r="2">
      <x v="1563"/>
    </i>
    <i r="2">
      <x v="1732"/>
    </i>
    <i r="2">
      <x v="2100"/>
    </i>
    <i r="1">
      <x v="4"/>
    </i>
    <i r="2">
      <x v="998"/>
    </i>
    <i r="2">
      <x v="1654"/>
    </i>
    <i r="2">
      <x v="1655"/>
    </i>
    <i r="2">
      <x v="1656"/>
    </i>
    <i r="1">
      <x v="5"/>
    </i>
    <i r="2">
      <x/>
    </i>
    <i r="2">
      <x v="39"/>
    </i>
    <i r="2">
      <x v="96"/>
    </i>
    <i r="2">
      <x v="119"/>
    </i>
    <i r="2">
      <x v="167"/>
    </i>
    <i r="2">
      <x v="309"/>
    </i>
    <i r="2">
      <x v="315"/>
    </i>
    <i r="2">
      <x v="377"/>
    </i>
    <i r="2">
      <x v="407"/>
    </i>
    <i r="2">
      <x v="408"/>
    </i>
    <i r="2">
      <x v="434"/>
    </i>
    <i r="2">
      <x v="482"/>
    </i>
    <i r="2">
      <x v="483"/>
    </i>
    <i r="2">
      <x v="662"/>
    </i>
    <i r="2">
      <x v="710"/>
    </i>
    <i r="2">
      <x v="720"/>
    </i>
    <i r="2">
      <x v="732"/>
    </i>
    <i r="2">
      <x v="853"/>
    </i>
    <i r="2">
      <x v="883"/>
    </i>
    <i r="2">
      <x v="913"/>
    </i>
    <i r="2">
      <x v="922"/>
    </i>
    <i r="2">
      <x v="998"/>
    </i>
    <i r="2">
      <x v="1097"/>
    </i>
    <i r="2">
      <x v="1129"/>
    </i>
    <i r="2">
      <x v="1144"/>
    </i>
    <i r="2">
      <x v="1192"/>
    </i>
    <i r="2">
      <x v="1206"/>
    </i>
    <i r="2">
      <x v="1265"/>
    </i>
    <i r="2">
      <x v="1299"/>
    </i>
    <i r="2">
      <x v="1321"/>
    </i>
    <i r="2">
      <x v="1402"/>
    </i>
    <i r="2">
      <x v="1512"/>
    </i>
    <i r="2">
      <x v="1618"/>
    </i>
    <i r="2">
      <x v="1620"/>
    </i>
    <i r="2">
      <x v="1622"/>
    </i>
    <i r="2">
      <x v="1632"/>
    </i>
    <i r="2">
      <x v="1638"/>
    </i>
    <i r="2">
      <x v="1639"/>
    </i>
    <i r="2">
      <x v="1644"/>
    </i>
    <i r="2">
      <x v="1676"/>
    </i>
    <i r="2">
      <x v="1681"/>
    </i>
    <i r="2">
      <x v="1688"/>
    </i>
    <i r="2">
      <x v="1701"/>
    </i>
    <i r="2">
      <x v="1702"/>
    </i>
    <i r="2">
      <x v="1705"/>
    </i>
    <i r="2">
      <x v="1706"/>
    </i>
    <i r="2">
      <x v="1718"/>
    </i>
    <i r="2">
      <x v="1719"/>
    </i>
    <i r="2">
      <x v="1736"/>
    </i>
    <i r="2">
      <x v="1738"/>
    </i>
    <i r="2">
      <x v="1755"/>
    </i>
    <i r="2">
      <x v="1757"/>
    </i>
    <i r="2">
      <x v="1760"/>
    </i>
    <i r="2">
      <x v="1802"/>
    </i>
    <i r="2">
      <x v="1821"/>
    </i>
    <i r="2">
      <x v="1846"/>
    </i>
    <i r="2">
      <x v="1867"/>
    </i>
    <i r="2">
      <x v="1951"/>
    </i>
    <i r="2">
      <x v="2090"/>
    </i>
    <i r="2">
      <x v="2108"/>
    </i>
    <i r="2">
      <x v="2127"/>
    </i>
    <i r="2">
      <x v="2228"/>
    </i>
    <i r="2">
      <x v="2229"/>
    </i>
    <i r="2">
      <x v="2243"/>
    </i>
    <i r="2">
      <x v="2261"/>
    </i>
    <i r="2">
      <x v="2265"/>
    </i>
    <i r="2">
      <x v="2300"/>
    </i>
    <i r="1">
      <x v="7"/>
    </i>
    <i r="2">
      <x v="998"/>
    </i>
    <i r="1">
      <x v="9"/>
    </i>
    <i r="2">
      <x v="998"/>
    </i>
    <i r="2">
      <x v="1156"/>
    </i>
    <i r="2">
      <x v="1781"/>
    </i>
    <i r="1">
      <x v="10"/>
    </i>
    <i r="2">
      <x v="167"/>
    </i>
    <i r="2">
      <x v="183"/>
    </i>
    <i r="2">
      <x v="664"/>
    </i>
    <i r="2">
      <x v="998"/>
    </i>
    <i r="2">
      <x v="1398"/>
    </i>
    <i r="2">
      <x v="1869"/>
    </i>
    <i r="2">
      <x v="1947"/>
    </i>
    <i r="2">
      <x v="2019"/>
    </i>
    <i r="1">
      <x v="11"/>
    </i>
    <i r="2">
      <x v="50"/>
    </i>
    <i r="1">
      <x v="12"/>
    </i>
    <i r="2">
      <x/>
    </i>
    <i r="2">
      <x v="51"/>
    </i>
    <i r="2">
      <x v="853"/>
    </i>
    <i r="2">
      <x v="875"/>
    </i>
    <i r="2">
      <x v="886"/>
    </i>
    <i r="2">
      <x v="943"/>
    </i>
    <i r="2">
      <x v="946"/>
    </i>
    <i r="2">
      <x v="947"/>
    </i>
    <i r="2">
      <x v="948"/>
    </i>
    <i r="2">
      <x v="950"/>
    </i>
    <i r="2">
      <x v="951"/>
    </i>
    <i r="2">
      <x v="967"/>
    </i>
    <i r="2">
      <x v="970"/>
    </i>
    <i r="2">
      <x v="998"/>
    </i>
    <i r="2">
      <x v="1014"/>
    </i>
    <i r="2">
      <x v="1016"/>
    </i>
    <i r="2">
      <x v="1084"/>
    </i>
    <i r="2">
      <x v="1196"/>
    </i>
    <i r="2">
      <x v="2095"/>
    </i>
    <i r="2">
      <x v="2098"/>
    </i>
    <i r="1">
      <x v="14"/>
    </i>
    <i r="2">
      <x/>
    </i>
    <i r="2">
      <x v="41"/>
    </i>
    <i r="2">
      <x v="104"/>
    </i>
    <i r="2">
      <x v="167"/>
    </i>
    <i r="2">
      <x v="173"/>
    </i>
    <i r="2">
      <x v="220"/>
    </i>
    <i r="2">
      <x v="284"/>
    </i>
    <i r="2">
      <x v="285"/>
    </i>
    <i r="2">
      <x v="393"/>
    </i>
    <i r="2">
      <x v="417"/>
    </i>
    <i r="2">
      <x v="433"/>
    </i>
    <i r="2">
      <x v="469"/>
    </i>
    <i r="2">
      <x v="524"/>
    </i>
    <i r="2">
      <x v="641"/>
    </i>
    <i r="2">
      <x v="664"/>
    </i>
    <i r="2">
      <x v="687"/>
    </i>
    <i r="2">
      <x v="691"/>
    </i>
    <i r="2">
      <x v="820"/>
    </i>
    <i r="2">
      <x v="907"/>
    </i>
    <i r="2">
      <x v="998"/>
    </i>
    <i r="2">
      <x v="1008"/>
    </i>
    <i r="2">
      <x v="1058"/>
    </i>
    <i r="2">
      <x v="1067"/>
    </i>
    <i r="2">
      <x v="1116"/>
    </i>
    <i r="2">
      <x v="1149"/>
    </i>
    <i r="2">
      <x v="1155"/>
    </i>
    <i r="2">
      <x v="1156"/>
    </i>
    <i r="2">
      <x v="1200"/>
    </i>
    <i r="2">
      <x v="1229"/>
    </i>
    <i r="2">
      <x v="1281"/>
    </i>
    <i r="2">
      <x v="1413"/>
    </i>
    <i r="2">
      <x v="1414"/>
    </i>
    <i r="2">
      <x v="1538"/>
    </i>
    <i r="2">
      <x v="1548"/>
    </i>
    <i r="2">
      <x v="1563"/>
    </i>
    <i r="2">
      <x v="1570"/>
    </i>
    <i r="2">
      <x v="1649"/>
    </i>
    <i r="2">
      <x v="1652"/>
    </i>
    <i r="2">
      <x v="1697"/>
    </i>
    <i r="2">
      <x v="1723"/>
    </i>
    <i r="2">
      <x v="1781"/>
    </i>
    <i r="2">
      <x v="1795"/>
    </i>
    <i r="2">
      <x v="1821"/>
    </i>
    <i r="2">
      <x v="1869"/>
    </i>
    <i r="2">
      <x v="1947"/>
    </i>
    <i r="2">
      <x v="2029"/>
    </i>
    <i r="2">
      <x v="2218"/>
    </i>
    <i r="2">
      <x v="2222"/>
    </i>
    <i r="2">
      <x v="2260"/>
    </i>
    <i r="1">
      <x v="15"/>
    </i>
    <i r="2">
      <x v="676"/>
    </i>
    <i r="2">
      <x v="998"/>
    </i>
    <i r="1">
      <x v="16"/>
    </i>
    <i r="2">
      <x v="1860"/>
    </i>
    <i r="1">
      <x v="20"/>
    </i>
    <i r="2">
      <x v="260"/>
    </i>
    <i r="1">
      <x v="22"/>
    </i>
    <i r="2">
      <x v="548"/>
    </i>
    <i r="2">
      <x v="549"/>
    </i>
    <i r="2">
      <x v="998"/>
    </i>
    <i r="2">
      <x v="1261"/>
    </i>
    <i r="2">
      <x v="1414"/>
    </i>
    <i r="2">
      <x v="1563"/>
    </i>
    <i r="2">
      <x v="1605"/>
    </i>
    <i r="2">
      <x v="1781"/>
    </i>
    <i r="2">
      <x v="1913"/>
    </i>
    <i r="2">
      <x v="1947"/>
    </i>
    <i r="2">
      <x v="2266"/>
    </i>
    <i r="1">
      <x v="23"/>
    </i>
    <i r="2">
      <x v="998"/>
    </i>
    <i r="1">
      <x v="25"/>
    </i>
    <i r="2">
      <x/>
    </i>
    <i r="2">
      <x v="73"/>
    </i>
    <i r="2">
      <x v="163"/>
    </i>
    <i r="2">
      <x v="199"/>
    </i>
    <i r="2">
      <x v="202"/>
    </i>
    <i r="2">
      <x v="248"/>
    </i>
    <i r="2">
      <x v="292"/>
    </i>
    <i r="2">
      <x v="427"/>
    </i>
    <i r="2">
      <x v="428"/>
    </i>
    <i r="2">
      <x v="559"/>
    </i>
    <i r="2">
      <x v="682"/>
    </i>
    <i r="2">
      <x v="707"/>
    </i>
    <i r="2">
      <x v="765"/>
    </i>
    <i r="2">
      <x v="770"/>
    </i>
    <i r="2">
      <x v="801"/>
    </i>
    <i r="2">
      <x v="831"/>
    </i>
    <i r="2">
      <x v="842"/>
    </i>
    <i r="2">
      <x v="850"/>
    </i>
    <i r="2">
      <x v="856"/>
    </i>
    <i r="2">
      <x v="958"/>
    </i>
    <i r="2">
      <x v="998"/>
    </i>
    <i r="2">
      <x v="1119"/>
    </i>
    <i r="2">
      <x v="1131"/>
    </i>
    <i r="2">
      <x v="1132"/>
    </i>
    <i r="2">
      <x v="1172"/>
    </i>
    <i r="2">
      <x v="1245"/>
    </i>
    <i r="2">
      <x v="1261"/>
    </i>
    <i r="2">
      <x v="1533"/>
    </i>
    <i r="2">
      <x v="1534"/>
    </i>
    <i r="2">
      <x v="1544"/>
    </i>
    <i r="2">
      <x v="1683"/>
    </i>
    <i r="2">
      <x v="1696"/>
    </i>
    <i r="2">
      <x v="1772"/>
    </i>
    <i r="2">
      <x v="1801"/>
    </i>
    <i r="2">
      <x v="1806"/>
    </i>
    <i r="2">
      <x v="1811"/>
    </i>
    <i r="2">
      <x v="1969"/>
    </i>
    <i r="2">
      <x v="2074"/>
    </i>
    <i r="2">
      <x v="2168"/>
    </i>
    <i r="2">
      <x v="2182"/>
    </i>
    <i r="1">
      <x v="27"/>
    </i>
    <i r="2">
      <x v="202"/>
    </i>
    <i r="2">
      <x v="206"/>
    </i>
    <i r="2">
      <x v="207"/>
    </i>
    <i r="2">
      <x v="555"/>
    </i>
    <i r="2">
      <x v="560"/>
    </i>
    <i r="2">
      <x v="683"/>
    </i>
    <i r="2">
      <x v="790"/>
    </i>
    <i r="2">
      <x v="792"/>
    </i>
    <i r="2">
      <x v="801"/>
    </i>
    <i r="2">
      <x v="856"/>
    </i>
    <i r="2">
      <x v="1259"/>
    </i>
    <i r="2">
      <x v="1261"/>
    </i>
    <i r="2">
      <x v="2182"/>
    </i>
    <i r="1">
      <x v="28"/>
    </i>
    <i r="2">
      <x v="119"/>
    </i>
    <i r="1">
      <x v="29"/>
    </i>
    <i r="2">
      <x/>
    </i>
    <i r="2">
      <x v="41"/>
    </i>
    <i r="2">
      <x v="51"/>
    </i>
    <i r="2">
      <x v="61"/>
    </i>
    <i r="2">
      <x v="119"/>
    </i>
    <i r="2">
      <x v="157"/>
    </i>
    <i r="2">
      <x v="167"/>
    </i>
    <i r="2">
      <x v="173"/>
    </i>
    <i r="2">
      <x v="178"/>
    </i>
    <i r="2">
      <x v="202"/>
    </i>
    <i r="2">
      <x v="227"/>
    </i>
    <i r="2">
      <x v="241"/>
    </i>
    <i r="2">
      <x v="248"/>
    </i>
    <i r="2">
      <x v="255"/>
    </i>
    <i r="2">
      <x v="285"/>
    </i>
    <i r="2">
      <x v="365"/>
    </i>
    <i r="2">
      <x v="415"/>
    </i>
    <i r="2">
      <x v="460"/>
    </i>
    <i r="2">
      <x v="475"/>
    </i>
    <i r="2">
      <x v="483"/>
    </i>
    <i r="2">
      <x v="660"/>
    </i>
    <i r="2">
      <x v="664"/>
    </i>
    <i r="2">
      <x v="687"/>
    </i>
    <i r="2">
      <x v="761"/>
    </i>
    <i r="2">
      <x v="765"/>
    </i>
    <i r="2">
      <x v="801"/>
    </i>
    <i r="2">
      <x v="874"/>
    </i>
    <i r="2">
      <x v="916"/>
    </i>
    <i r="2">
      <x v="918"/>
    </i>
    <i r="2">
      <x v="958"/>
    </i>
    <i r="2">
      <x v="998"/>
    </i>
    <i r="2">
      <x v="1029"/>
    </i>
    <i r="2">
      <x v="1058"/>
    </i>
    <i r="2">
      <x v="1116"/>
    </i>
    <i r="2">
      <x v="1121"/>
    </i>
    <i r="2">
      <x v="1131"/>
    </i>
    <i r="2">
      <x v="1142"/>
    </i>
    <i r="2">
      <x v="1156"/>
    </i>
    <i r="2">
      <x v="1193"/>
    </i>
    <i r="2">
      <x v="1211"/>
    </i>
    <i r="2">
      <x v="1283"/>
    </i>
    <i r="2">
      <x v="1287"/>
    </i>
    <i r="2">
      <x v="1349"/>
    </i>
    <i r="2">
      <x v="1398"/>
    </i>
    <i r="2">
      <x v="1425"/>
    </i>
    <i r="2">
      <x v="1429"/>
    </i>
    <i r="2">
      <x v="1435"/>
    </i>
    <i r="2">
      <x v="1480"/>
    </i>
    <i r="2">
      <x v="1512"/>
    </i>
    <i r="2">
      <x v="1563"/>
    </i>
    <i r="2">
      <x v="1572"/>
    </i>
    <i r="2">
      <x v="1605"/>
    </i>
    <i r="2">
      <x v="1640"/>
    </i>
    <i r="2">
      <x v="1652"/>
    </i>
    <i r="2">
      <x v="1686"/>
    </i>
    <i r="2">
      <x v="1702"/>
    </i>
    <i r="2">
      <x v="1716"/>
    </i>
    <i r="2">
      <x v="1781"/>
    </i>
    <i r="2">
      <x v="1795"/>
    </i>
    <i r="2">
      <x v="1812"/>
    </i>
    <i r="2">
      <x v="1821"/>
    </i>
    <i r="2">
      <x v="1835"/>
    </i>
    <i r="2">
      <x v="1869"/>
    </i>
    <i r="2">
      <x v="1870"/>
    </i>
    <i r="2">
      <x v="1947"/>
    </i>
    <i r="2">
      <x v="1967"/>
    </i>
    <i r="2">
      <x v="1975"/>
    </i>
    <i r="2">
      <x v="2010"/>
    </i>
    <i r="2">
      <x v="2019"/>
    </i>
    <i r="2">
      <x v="2025"/>
    </i>
    <i r="2">
      <x v="2061"/>
    </i>
    <i r="2">
      <x v="2118"/>
    </i>
    <i r="2">
      <x v="2136"/>
    </i>
    <i r="2">
      <x v="2213"/>
    </i>
    <i r="2">
      <x v="2218"/>
    </i>
    <i r="1">
      <x v="31"/>
    </i>
    <i r="2">
      <x v="946"/>
    </i>
    <i r="2">
      <x v="998"/>
    </i>
    <i r="2">
      <x v="1381"/>
    </i>
    <i r="2">
      <x v="1645"/>
    </i>
    <i r="2">
      <x v="2098"/>
    </i>
    <i r="2">
      <x v="2182"/>
    </i>
    <i r="1">
      <x v="32"/>
    </i>
    <i r="2">
      <x v="1781"/>
    </i>
    <i r="1">
      <x v="33"/>
    </i>
    <i r="2">
      <x v="998"/>
    </i>
    <i r="2">
      <x v="1156"/>
    </i>
    <i r="2">
      <x v="1869"/>
    </i>
    <i r="2">
      <x v="1947"/>
    </i>
    <i r="1">
      <x v="36"/>
    </i>
    <i r="2">
      <x/>
    </i>
    <i r="2">
      <x v="61"/>
    </i>
    <i r="2">
      <x v="80"/>
    </i>
    <i r="2">
      <x v="108"/>
    </i>
    <i r="2">
      <x v="112"/>
    </i>
    <i r="2">
      <x v="119"/>
    </i>
    <i r="2">
      <x v="124"/>
    </i>
    <i r="2">
      <x v="125"/>
    </i>
    <i r="2">
      <x v="138"/>
    </i>
    <i r="2">
      <x v="143"/>
    </i>
    <i r="2">
      <x v="156"/>
    </i>
    <i r="2">
      <x v="157"/>
    </i>
    <i r="2">
      <x v="167"/>
    </i>
    <i r="2">
      <x v="178"/>
    </i>
    <i r="2">
      <x v="220"/>
    </i>
    <i r="2">
      <x v="241"/>
    </i>
    <i r="2">
      <x v="255"/>
    </i>
    <i r="2">
      <x v="291"/>
    </i>
    <i r="2">
      <x v="296"/>
    </i>
    <i r="2">
      <x v="335"/>
    </i>
    <i r="2">
      <x v="336"/>
    </i>
    <i r="2">
      <x v="377"/>
    </i>
    <i r="2">
      <x v="412"/>
    </i>
    <i r="2">
      <x v="428"/>
    </i>
    <i r="2">
      <x v="446"/>
    </i>
    <i r="2">
      <x v="460"/>
    </i>
    <i r="2">
      <x v="477"/>
    </i>
    <i r="2">
      <x v="489"/>
    </i>
    <i r="2">
      <x v="638"/>
    </i>
    <i r="2">
      <x v="650"/>
    </i>
    <i r="2">
      <x v="660"/>
    </i>
    <i r="2">
      <x v="664"/>
    </i>
    <i r="2">
      <x v="693"/>
    </i>
    <i r="2">
      <x v="697"/>
    </i>
    <i r="2">
      <x v="778"/>
    </i>
    <i r="2">
      <x v="798"/>
    </i>
    <i r="2">
      <x v="853"/>
    </i>
    <i r="2">
      <x v="863"/>
    </i>
    <i r="2">
      <x v="874"/>
    </i>
    <i r="2">
      <x v="916"/>
    </i>
    <i r="2">
      <x v="994"/>
    </i>
    <i r="2">
      <x v="998"/>
    </i>
    <i r="2">
      <x v="1006"/>
    </i>
    <i r="2">
      <x v="1028"/>
    </i>
    <i r="2">
      <x v="1029"/>
    </i>
    <i r="2">
      <x v="1050"/>
    </i>
    <i r="2">
      <x v="1065"/>
    </i>
    <i r="2">
      <x v="1072"/>
    </i>
    <i r="2">
      <x v="1108"/>
    </i>
    <i r="2">
      <x v="1124"/>
    </i>
    <i r="2">
      <x v="1165"/>
    </i>
    <i r="2">
      <x v="1186"/>
    </i>
    <i r="2">
      <x v="1188"/>
    </i>
    <i r="2">
      <x v="1199"/>
    </i>
    <i r="2">
      <x v="1206"/>
    </i>
    <i r="2">
      <x v="1207"/>
    </i>
    <i r="2">
      <x v="1211"/>
    </i>
    <i r="2">
      <x v="1225"/>
    </i>
    <i r="2">
      <x v="1254"/>
    </i>
    <i r="2">
      <x v="1272"/>
    </i>
    <i r="2">
      <x v="1283"/>
    </i>
    <i r="2">
      <x v="1349"/>
    </i>
    <i r="2">
      <x v="1372"/>
    </i>
    <i r="2">
      <x v="1425"/>
    </i>
    <i r="2">
      <x v="1432"/>
    </i>
    <i r="2">
      <x v="1480"/>
    </i>
    <i r="2">
      <x v="1496"/>
    </i>
    <i r="2">
      <x v="1553"/>
    </i>
    <i r="2">
      <x v="1563"/>
    </i>
    <i r="2">
      <x v="1587"/>
    </i>
    <i r="2">
      <x v="1640"/>
    </i>
    <i r="2">
      <x v="1645"/>
    </i>
    <i r="2">
      <x v="1652"/>
    </i>
    <i r="2">
      <x v="1667"/>
    </i>
    <i r="2">
      <x v="1674"/>
    </i>
    <i r="2">
      <x v="1685"/>
    </i>
    <i r="2">
      <x v="1686"/>
    </i>
    <i r="2">
      <x v="1702"/>
    </i>
    <i r="2">
      <x v="1716"/>
    </i>
    <i r="2">
      <x v="1777"/>
    </i>
    <i r="2">
      <x v="1781"/>
    </i>
    <i r="2">
      <x v="1870"/>
    </i>
    <i r="2">
      <x v="1947"/>
    </i>
    <i r="2">
      <x v="1963"/>
    </i>
    <i r="2">
      <x v="1975"/>
    </i>
    <i r="2">
      <x v="1978"/>
    </i>
    <i r="2">
      <x v="2018"/>
    </i>
    <i r="2">
      <x v="2034"/>
    </i>
    <i r="2">
      <x v="2041"/>
    </i>
    <i r="2">
      <x v="2061"/>
    </i>
    <i r="2">
      <x v="2103"/>
    </i>
    <i r="2">
      <x v="2182"/>
    </i>
    <i r="2">
      <x v="2201"/>
    </i>
    <i r="2">
      <x v="2205"/>
    </i>
    <i r="2">
      <x v="2218"/>
    </i>
    <i r="2">
      <x v="2228"/>
    </i>
    <i r="2">
      <x v="2245"/>
    </i>
    <i r="1">
      <x v="40"/>
    </i>
    <i r="2">
      <x v="178"/>
    </i>
    <i r="2">
      <x v="202"/>
    </i>
    <i r="2">
      <x v="460"/>
    </i>
    <i r="2">
      <x v="664"/>
    </i>
    <i r="2">
      <x v="998"/>
    </i>
    <i r="2">
      <x v="1716"/>
    </i>
    <i r="2">
      <x v="1781"/>
    </i>
    <i r="1">
      <x v="41"/>
    </i>
    <i r="2">
      <x v="541"/>
    </i>
    <i r="2">
      <x v="570"/>
    </i>
    <i r="2">
      <x v="998"/>
    </i>
    <i r="2">
      <x v="1563"/>
    </i>
    <i r="2">
      <x v="1667"/>
    </i>
    <i r="2">
      <x v="1723"/>
    </i>
    <i r="2">
      <x v="1750"/>
    </i>
    <i r="1">
      <x v="42"/>
    </i>
    <i r="2">
      <x v="46"/>
    </i>
    <i r="2">
      <x v="662"/>
    </i>
    <i r="2">
      <x v="664"/>
    </i>
    <i r="2">
      <x v="669"/>
    </i>
    <i r="2">
      <x v="881"/>
    </i>
    <i r="2">
      <x v="998"/>
    </i>
    <i r="2">
      <x v="1249"/>
    </i>
    <i r="2">
      <x v="1415"/>
    </i>
    <i r="2">
      <x v="1744"/>
    </i>
    <i r="2">
      <x v="2047"/>
    </i>
    <i r="1">
      <x v="43"/>
    </i>
    <i r="2">
      <x/>
    </i>
    <i r="2">
      <x v="22"/>
    </i>
    <i r="2">
      <x v="24"/>
    </i>
    <i r="2">
      <x v="41"/>
    </i>
    <i r="2">
      <x v="51"/>
    </i>
    <i r="2">
      <x v="65"/>
    </i>
    <i r="2">
      <x v="74"/>
    </i>
    <i r="2">
      <x v="80"/>
    </i>
    <i r="2">
      <x v="104"/>
    </i>
    <i r="2">
      <x v="119"/>
    </i>
    <i r="2">
      <x v="129"/>
    </i>
    <i r="2">
      <x v="132"/>
    </i>
    <i r="2">
      <x v="133"/>
    </i>
    <i r="2">
      <x v="134"/>
    </i>
    <i r="2">
      <x v="140"/>
    </i>
    <i r="2">
      <x v="143"/>
    </i>
    <i r="2">
      <x v="150"/>
    </i>
    <i r="2">
      <x v="157"/>
    </i>
    <i r="2">
      <x v="160"/>
    </i>
    <i r="2">
      <x v="165"/>
    </i>
    <i r="2">
      <x v="167"/>
    </i>
    <i r="2">
      <x v="173"/>
    </i>
    <i r="2">
      <x v="178"/>
    </i>
    <i r="2">
      <x v="202"/>
    </i>
    <i r="2">
      <x v="207"/>
    </i>
    <i r="2">
      <x v="212"/>
    </i>
    <i r="2">
      <x v="218"/>
    </i>
    <i r="2">
      <x v="220"/>
    </i>
    <i r="2">
      <x v="225"/>
    </i>
    <i r="2">
      <x v="241"/>
    </i>
    <i r="2">
      <x v="248"/>
    </i>
    <i r="2">
      <x v="255"/>
    </i>
    <i r="2">
      <x v="258"/>
    </i>
    <i r="2">
      <x v="277"/>
    </i>
    <i r="2">
      <x v="283"/>
    </i>
    <i r="2">
      <x v="285"/>
    </i>
    <i r="2">
      <x v="292"/>
    </i>
    <i r="2">
      <x v="303"/>
    </i>
    <i r="2">
      <x v="332"/>
    </i>
    <i r="2">
      <x v="349"/>
    </i>
    <i r="2">
      <x v="351"/>
    </i>
    <i r="2">
      <x v="353"/>
    </i>
    <i r="2">
      <x v="363"/>
    </i>
    <i r="2">
      <x v="365"/>
    </i>
    <i r="2">
      <x v="366"/>
    </i>
    <i r="2">
      <x v="369"/>
    </i>
    <i r="2">
      <x v="373"/>
    </i>
    <i r="2">
      <x v="376"/>
    </i>
    <i r="2">
      <x v="393"/>
    </i>
    <i r="2">
      <x v="398"/>
    </i>
    <i r="2">
      <x v="401"/>
    </i>
    <i r="2">
      <x v="405"/>
    </i>
    <i r="2">
      <x v="417"/>
    </i>
    <i r="2">
      <x v="421"/>
    </i>
    <i r="2">
      <x v="422"/>
    </i>
    <i r="2">
      <x v="427"/>
    </i>
    <i r="2">
      <x v="430"/>
    </i>
    <i r="2">
      <x v="460"/>
    </i>
    <i r="2">
      <x v="477"/>
    </i>
    <i r="2">
      <x v="519"/>
    </i>
    <i r="2">
      <x v="523"/>
    </i>
    <i r="2">
      <x v="534"/>
    </i>
    <i r="2">
      <x v="543"/>
    </i>
    <i r="2">
      <x v="544"/>
    </i>
    <i r="2">
      <x v="554"/>
    </i>
    <i r="2">
      <x v="555"/>
    </i>
    <i r="2">
      <x v="558"/>
    </i>
    <i r="2">
      <x v="559"/>
    </i>
    <i r="2">
      <x v="560"/>
    </i>
    <i r="2">
      <x v="571"/>
    </i>
    <i r="2">
      <x v="587"/>
    </i>
    <i r="2">
      <x v="595"/>
    </i>
    <i r="2">
      <x v="599"/>
    </i>
    <i r="2">
      <x v="600"/>
    </i>
    <i r="2">
      <x v="601"/>
    </i>
    <i r="2">
      <x v="603"/>
    </i>
    <i r="2">
      <x v="610"/>
    </i>
    <i r="2">
      <x v="612"/>
    </i>
    <i r="2">
      <x v="625"/>
    </i>
    <i r="2">
      <x v="638"/>
    </i>
    <i r="2">
      <x v="652"/>
    </i>
    <i r="2">
      <x v="660"/>
    </i>
    <i r="2">
      <x v="664"/>
    </i>
    <i r="2">
      <x v="665"/>
    </i>
    <i r="2">
      <x v="669"/>
    </i>
    <i r="2">
      <x v="677"/>
    </i>
    <i r="2">
      <x v="683"/>
    </i>
    <i r="2">
      <x v="687"/>
    </i>
    <i r="2">
      <x v="688"/>
    </i>
    <i r="2">
      <x v="691"/>
    </i>
    <i r="2">
      <x v="693"/>
    </i>
    <i r="2">
      <x v="705"/>
    </i>
    <i r="2">
      <x v="721"/>
    </i>
    <i r="2">
      <x v="727"/>
    </i>
    <i r="2">
      <x v="733"/>
    </i>
    <i r="2">
      <x v="754"/>
    </i>
    <i r="2">
      <x v="761"/>
    </i>
    <i r="2">
      <x v="789"/>
    </i>
    <i r="2">
      <x v="790"/>
    </i>
    <i r="2">
      <x v="798"/>
    </i>
    <i r="2">
      <x v="801"/>
    </i>
    <i r="2">
      <x v="817"/>
    </i>
    <i r="2">
      <x v="835"/>
    </i>
    <i r="2">
      <x v="856"/>
    </i>
    <i r="2">
      <x v="859"/>
    </i>
    <i r="2">
      <x v="869"/>
    </i>
    <i r="2">
      <x v="874"/>
    </i>
    <i r="2">
      <x v="892"/>
    </i>
    <i r="2">
      <x v="918"/>
    </i>
    <i r="2">
      <x v="984"/>
    </i>
    <i r="2">
      <x v="985"/>
    </i>
    <i r="2">
      <x v="991"/>
    </i>
    <i r="2">
      <x v="994"/>
    </i>
    <i r="2">
      <x v="998"/>
    </i>
    <i r="2">
      <x v="1005"/>
    </i>
    <i r="2">
      <x v="1006"/>
    </i>
    <i r="2">
      <x v="1020"/>
    </i>
    <i r="2">
      <x v="1021"/>
    </i>
    <i r="2">
      <x v="1029"/>
    </i>
    <i r="2">
      <x v="1049"/>
    </i>
    <i r="2">
      <x v="1058"/>
    </i>
    <i r="2">
      <x v="1065"/>
    </i>
    <i r="2">
      <x v="1081"/>
    </i>
    <i r="2">
      <x v="1107"/>
    </i>
    <i r="2">
      <x v="1124"/>
    </i>
    <i r="2">
      <x v="1142"/>
    </i>
    <i r="2">
      <x v="1144"/>
    </i>
    <i r="2">
      <x v="1146"/>
    </i>
    <i r="2">
      <x v="1155"/>
    </i>
    <i r="2">
      <x v="1156"/>
    </i>
    <i r="2">
      <x v="1158"/>
    </i>
    <i r="2">
      <x v="1168"/>
    </i>
    <i r="2">
      <x v="1181"/>
    </i>
    <i r="2">
      <x v="1186"/>
    </i>
    <i r="2">
      <x v="1193"/>
    </i>
    <i r="2">
      <x v="1198"/>
    </i>
    <i r="2">
      <x v="1211"/>
    </i>
    <i r="2">
      <x v="1225"/>
    </i>
    <i r="2">
      <x v="1238"/>
    </i>
    <i r="2">
      <x v="1244"/>
    </i>
    <i r="2">
      <x v="1248"/>
    </i>
    <i r="2">
      <x v="1253"/>
    </i>
    <i r="2">
      <x v="1254"/>
    </i>
    <i r="2">
      <x v="1261"/>
    </i>
    <i r="2">
      <x v="1272"/>
    </i>
    <i r="2">
      <x v="1278"/>
    </i>
    <i r="2">
      <x v="1283"/>
    </i>
    <i r="2">
      <x v="1287"/>
    </i>
    <i r="2">
      <x v="1300"/>
    </i>
    <i r="2">
      <x v="1304"/>
    </i>
    <i r="2">
      <x v="1305"/>
    </i>
    <i r="2">
      <x v="1341"/>
    </i>
    <i r="2">
      <x v="1368"/>
    </i>
    <i r="2">
      <x v="1369"/>
    </i>
    <i r="2">
      <x v="1398"/>
    </i>
    <i r="2">
      <x v="1405"/>
    </i>
    <i r="2">
      <x v="1406"/>
    </i>
    <i r="2">
      <x v="1416"/>
    </i>
    <i r="2">
      <x v="1425"/>
    </i>
    <i r="2">
      <x v="1435"/>
    </i>
    <i r="2">
      <x v="1443"/>
    </i>
    <i r="2">
      <x v="1444"/>
    </i>
    <i r="2">
      <x v="1447"/>
    </i>
    <i r="2">
      <x v="1448"/>
    </i>
    <i r="2">
      <x v="1450"/>
    </i>
    <i r="2">
      <x v="1456"/>
    </i>
    <i r="2">
      <x v="1458"/>
    </i>
    <i r="2">
      <x v="1463"/>
    </i>
    <i r="2">
      <x v="1480"/>
    </i>
    <i r="2">
      <x v="1483"/>
    </i>
    <i r="2">
      <x v="1496"/>
    </i>
    <i r="2">
      <x v="1498"/>
    </i>
    <i r="2">
      <x v="1503"/>
    </i>
    <i r="2">
      <x v="1521"/>
    </i>
    <i r="2">
      <x v="1536"/>
    </i>
    <i r="2">
      <x v="1546"/>
    </i>
    <i r="2">
      <x v="1553"/>
    </i>
    <i r="2">
      <x v="1556"/>
    </i>
    <i r="2">
      <x v="1557"/>
    </i>
    <i r="2">
      <x v="1559"/>
    </i>
    <i r="2">
      <x v="1560"/>
    </i>
    <i r="2">
      <x v="1561"/>
    </i>
    <i r="2">
      <x v="1563"/>
    </i>
    <i r="2">
      <x v="1570"/>
    </i>
    <i r="2">
      <x v="1572"/>
    </i>
    <i r="2">
      <x v="1590"/>
    </i>
    <i r="2">
      <x v="1602"/>
    </i>
    <i r="2">
      <x v="1605"/>
    </i>
    <i r="2">
      <x v="1606"/>
    </i>
    <i r="2">
      <x v="1624"/>
    </i>
    <i r="2">
      <x v="1640"/>
    </i>
    <i r="2">
      <x v="1644"/>
    </i>
    <i r="2">
      <x v="1645"/>
    </i>
    <i r="2">
      <x v="1652"/>
    </i>
    <i r="2">
      <x v="1658"/>
    </i>
    <i r="2">
      <x v="1669"/>
    </i>
    <i r="2">
      <x v="1671"/>
    </i>
    <i r="2">
      <x v="1686"/>
    </i>
    <i r="2">
      <x v="1689"/>
    </i>
    <i r="2">
      <x v="1716"/>
    </i>
    <i r="2">
      <x v="1723"/>
    </i>
    <i r="2">
      <x v="1727"/>
    </i>
    <i r="2">
      <x v="1732"/>
    </i>
    <i r="2">
      <x v="1742"/>
    </i>
    <i r="2">
      <x v="1761"/>
    </i>
    <i r="2">
      <x v="1762"/>
    </i>
    <i r="2">
      <x v="1773"/>
    </i>
    <i r="2">
      <x v="1777"/>
    </i>
    <i r="2">
      <x v="1780"/>
    </i>
    <i r="2">
      <x v="1781"/>
    </i>
    <i r="2">
      <x v="1792"/>
    </i>
    <i r="2">
      <x v="1795"/>
    </i>
    <i r="2">
      <x v="1808"/>
    </i>
    <i r="2">
      <x v="1815"/>
    </i>
    <i r="2">
      <x v="1817"/>
    </i>
    <i r="2">
      <x v="1821"/>
    </i>
    <i r="2">
      <x v="1825"/>
    </i>
    <i r="2">
      <x v="1829"/>
    </i>
    <i r="2">
      <x v="1838"/>
    </i>
    <i r="2">
      <x v="1839"/>
    </i>
    <i r="2">
      <x v="1866"/>
    </i>
    <i r="2">
      <x v="1869"/>
    </i>
    <i r="2">
      <x v="1873"/>
    </i>
    <i r="2">
      <x v="1878"/>
    </i>
    <i r="2">
      <x v="1879"/>
    </i>
    <i r="2">
      <x v="1886"/>
    </i>
    <i r="2">
      <x v="1893"/>
    </i>
    <i r="2">
      <x v="1894"/>
    </i>
    <i r="2">
      <x v="1901"/>
    </i>
    <i r="2">
      <x v="1907"/>
    </i>
    <i r="2">
      <x v="1917"/>
    </i>
    <i r="2">
      <x v="1919"/>
    </i>
    <i r="2">
      <x v="1921"/>
    </i>
    <i r="2">
      <x v="1926"/>
    </i>
    <i r="2">
      <x v="1931"/>
    </i>
    <i r="2">
      <x v="1947"/>
    </i>
    <i r="2">
      <x v="1984"/>
    </i>
    <i r="2">
      <x v="1987"/>
    </i>
    <i r="2">
      <x v="2016"/>
    </i>
    <i r="2">
      <x v="2019"/>
    </i>
    <i r="2">
      <x v="2021"/>
    </i>
    <i r="2">
      <x v="2025"/>
    </i>
    <i r="2">
      <x v="2041"/>
    </i>
    <i r="2">
      <x v="2060"/>
    </i>
    <i r="2">
      <x v="2061"/>
    </i>
    <i r="2">
      <x v="2065"/>
    </i>
    <i r="2">
      <x v="2105"/>
    </i>
    <i r="2">
      <x v="2108"/>
    </i>
    <i r="2">
      <x v="2135"/>
    </i>
    <i r="2">
      <x v="2136"/>
    </i>
    <i r="2">
      <x v="2138"/>
    </i>
    <i r="2">
      <x v="2203"/>
    </i>
    <i r="2">
      <x v="2204"/>
    </i>
    <i r="2">
      <x v="2208"/>
    </i>
    <i r="2">
      <x v="2213"/>
    </i>
    <i r="2">
      <x v="2218"/>
    </i>
    <i r="2">
      <x v="2222"/>
    </i>
    <i r="2">
      <x v="2224"/>
    </i>
    <i r="2">
      <x v="2233"/>
    </i>
    <i r="2">
      <x v="2234"/>
    </i>
    <i r="2">
      <x v="2241"/>
    </i>
    <i r="2">
      <x v="2244"/>
    </i>
    <i r="2">
      <x v="2262"/>
    </i>
    <i r="2">
      <x v="2280"/>
    </i>
    <i r="2">
      <x v="2282"/>
    </i>
    <i r="2">
      <x v="2294"/>
    </i>
    <i r="2">
      <x v="2301"/>
    </i>
    <i r="1">
      <x v="44"/>
    </i>
    <i r="2">
      <x v="167"/>
    </i>
    <i r="2">
      <x v="1122"/>
    </i>
    <i r="2">
      <x v="1164"/>
    </i>
    <i r="2">
      <x v="1197"/>
    </i>
    <i r="2">
      <x v="1781"/>
    </i>
    <i r="1">
      <x v="45"/>
    </i>
    <i r="2">
      <x v="413"/>
    </i>
    <i r="2">
      <x v="476"/>
    </i>
    <i r="2">
      <x v="765"/>
    </i>
    <i r="2">
      <x v="1086"/>
    </i>
    <i r="2">
      <x v="1151"/>
    </i>
    <i r="2">
      <x v="1245"/>
    </i>
    <i r="2">
      <x v="1574"/>
    </i>
    <i r="2">
      <x v="1667"/>
    </i>
    <i r="2">
      <x v="1811"/>
    </i>
    <i r="2">
      <x v="1968"/>
    </i>
    <i r="2">
      <x v="1980"/>
    </i>
    <i r="2">
      <x v="2210"/>
    </i>
    <i>
      <x v="25"/>
    </i>
    <i r="1">
      <x v="2"/>
    </i>
    <i r="2">
      <x v="1468"/>
    </i>
    <i r="1">
      <x v="4"/>
    </i>
    <i r="2">
      <x v="998"/>
    </i>
    <i r="1">
      <x v="14"/>
    </i>
    <i r="2">
      <x v="998"/>
    </i>
    <i r="2">
      <x v="1869"/>
    </i>
    <i r="2">
      <x v="1870"/>
    </i>
    <i r="1">
      <x v="25"/>
    </i>
    <i r="2">
      <x v="202"/>
    </i>
    <i r="2">
      <x v="1261"/>
    </i>
    <i r="1">
      <x v="27"/>
    </i>
    <i r="2">
      <x v="208"/>
    </i>
    <i r="2">
      <x v="555"/>
    </i>
    <i r="2">
      <x v="790"/>
    </i>
    <i r="1">
      <x v="36"/>
    </i>
    <i r="2">
      <x v="998"/>
    </i>
    <i r="1">
      <x v="43"/>
    </i>
    <i r="2">
      <x/>
    </i>
    <i r="2">
      <x v="998"/>
    </i>
    <i r="2">
      <x v="1283"/>
    </i>
    <i r="2">
      <x v="1398"/>
    </i>
    <i r="2">
      <x v="1557"/>
    </i>
    <i r="2">
      <x v="1645"/>
    </i>
    <i r="2">
      <x v="1869"/>
    </i>
    <i r="2">
      <x v="2218"/>
    </i>
    <i>
      <x v="33"/>
    </i>
    <i r="1">
      <x/>
    </i>
    <i r="2">
      <x/>
    </i>
    <i r="2">
      <x v="998"/>
    </i>
    <i r="2">
      <x v="1563"/>
    </i>
    <i r="2">
      <x v="2061"/>
    </i>
    <i r="1">
      <x v="2"/>
    </i>
    <i r="2">
      <x v="80"/>
    </i>
    <i r="2">
      <x v="1563"/>
    </i>
    <i r="1">
      <x v="3"/>
    </i>
    <i r="2">
      <x v="1563"/>
    </i>
    <i r="1">
      <x v="5"/>
    </i>
    <i r="2">
      <x v="662"/>
    </i>
    <i r="2">
      <x v="914"/>
    </i>
    <i r="2">
      <x v="1073"/>
    </i>
    <i r="2">
      <x v="1211"/>
    </i>
    <i r="2">
      <x v="1299"/>
    </i>
    <i r="2">
      <x v="1563"/>
    </i>
    <i r="1">
      <x v="10"/>
    </i>
    <i r="2">
      <x v="664"/>
    </i>
    <i r="2">
      <x v="1563"/>
    </i>
    <i r="2">
      <x v="2019"/>
    </i>
    <i r="1">
      <x v="12"/>
    </i>
    <i r="2">
      <x v="1563"/>
    </i>
    <i r="1">
      <x v="14"/>
    </i>
    <i r="2">
      <x v="466"/>
    </i>
    <i r="2">
      <x v="1116"/>
    </i>
    <i r="2">
      <x v="1563"/>
    </i>
    <i r="1">
      <x v="15"/>
    </i>
    <i r="2">
      <x v="998"/>
    </i>
    <i r="2">
      <x v="1563"/>
    </i>
    <i r="1">
      <x v="22"/>
    </i>
    <i r="2">
      <x v="202"/>
    </i>
    <i r="2">
      <x v="998"/>
    </i>
    <i r="2">
      <x v="1563"/>
    </i>
    <i r="2">
      <x v="1723"/>
    </i>
    <i r="2">
      <x v="1947"/>
    </i>
    <i r="1">
      <x v="25"/>
    </i>
    <i r="2">
      <x v="202"/>
    </i>
    <i r="2">
      <x v="248"/>
    </i>
    <i r="2">
      <x v="1869"/>
    </i>
    <i r="1">
      <x v="29"/>
    </i>
    <i r="2">
      <x v="998"/>
    </i>
    <i r="2">
      <x v="1563"/>
    </i>
    <i r="2">
      <x v="1869"/>
    </i>
    <i r="2">
      <x v="1975"/>
    </i>
    <i r="2">
      <x v="2201"/>
    </i>
    <i r="1">
      <x v="32"/>
    </i>
    <i r="2">
      <x v="1563"/>
    </i>
    <i r="1">
      <x v="33"/>
    </i>
    <i r="2">
      <x v="984"/>
    </i>
    <i r="2">
      <x v="1563"/>
    </i>
    <i r="1">
      <x v="36"/>
    </i>
    <i r="2">
      <x/>
    </i>
    <i r="2">
      <x v="61"/>
    </i>
    <i r="2">
      <x v="95"/>
    </i>
    <i r="2">
      <x v="108"/>
    </i>
    <i r="2">
      <x v="112"/>
    </i>
    <i r="2">
      <x v="124"/>
    </i>
    <i r="2">
      <x v="125"/>
    </i>
    <i r="2">
      <x v="139"/>
    </i>
    <i r="2">
      <x v="143"/>
    </i>
    <i r="2">
      <x v="157"/>
    </i>
    <i r="2">
      <x v="178"/>
    </i>
    <i r="2">
      <x v="267"/>
    </i>
    <i r="2">
      <x v="291"/>
    </i>
    <i r="2">
      <x v="312"/>
    </i>
    <i r="2">
      <x v="328"/>
    </i>
    <i r="2">
      <x v="330"/>
    </i>
    <i r="2">
      <x v="335"/>
    </i>
    <i r="2">
      <x v="336"/>
    </i>
    <i r="2">
      <x v="338"/>
    </i>
    <i r="2">
      <x v="388"/>
    </i>
    <i r="2">
      <x v="396"/>
    </i>
    <i r="2">
      <x v="400"/>
    </i>
    <i r="2">
      <x v="413"/>
    </i>
    <i r="2">
      <x v="424"/>
    </i>
    <i r="2">
      <x v="446"/>
    </i>
    <i r="2">
      <x v="449"/>
    </i>
    <i r="2">
      <x v="456"/>
    </i>
    <i r="2">
      <x v="460"/>
    </i>
    <i r="2">
      <x v="592"/>
    </i>
    <i r="2">
      <x v="634"/>
    </i>
    <i r="2">
      <x v="650"/>
    </i>
    <i r="2">
      <x v="660"/>
    </i>
    <i r="2">
      <x v="664"/>
    </i>
    <i r="2">
      <x v="693"/>
    </i>
    <i r="2">
      <x v="697"/>
    </i>
    <i r="2">
      <x v="704"/>
    </i>
    <i r="2">
      <x v="711"/>
    </i>
    <i r="2">
      <x v="739"/>
    </i>
    <i r="2">
      <x v="778"/>
    </i>
    <i r="2">
      <x v="798"/>
    </i>
    <i r="2">
      <x v="801"/>
    </i>
    <i r="2">
      <x v="810"/>
    </i>
    <i r="2">
      <x v="837"/>
    </i>
    <i r="2">
      <x v="838"/>
    </i>
    <i r="2">
      <x v="861"/>
    </i>
    <i r="2">
      <x v="863"/>
    </i>
    <i r="2">
      <x v="874"/>
    </i>
    <i r="2">
      <x v="889"/>
    </i>
    <i r="2">
      <x v="910"/>
    </i>
    <i r="2">
      <x v="916"/>
    </i>
    <i r="2">
      <x v="925"/>
    </i>
    <i r="2">
      <x v="928"/>
    </i>
    <i r="2">
      <x v="998"/>
    </i>
    <i r="2">
      <x v="1001"/>
    </i>
    <i r="2">
      <x v="1029"/>
    </i>
    <i r="2">
      <x v="1050"/>
    </i>
    <i r="2">
      <x v="1062"/>
    </i>
    <i r="2">
      <x v="1065"/>
    </i>
    <i r="2">
      <x v="1094"/>
    </i>
    <i r="2">
      <x v="1108"/>
    </i>
    <i r="2">
      <x v="1109"/>
    </i>
    <i r="2">
      <x v="1124"/>
    </i>
    <i r="2">
      <x v="1134"/>
    </i>
    <i r="2">
      <x v="1138"/>
    </i>
    <i r="2">
      <x v="1149"/>
    </i>
    <i r="2">
      <x v="1165"/>
    </i>
    <i r="2">
      <x v="1183"/>
    </i>
    <i r="2">
      <x v="1199"/>
    </i>
    <i r="2">
      <x v="1206"/>
    </i>
    <i r="2">
      <x v="1211"/>
    </i>
    <i r="2">
      <x v="1257"/>
    </i>
    <i r="2">
      <x v="1261"/>
    </i>
    <i r="2">
      <x v="1324"/>
    </i>
    <i r="2">
      <x v="1344"/>
    </i>
    <i r="2">
      <x v="1349"/>
    </i>
    <i r="2">
      <x v="1372"/>
    </i>
    <i r="2">
      <x v="1402"/>
    </i>
    <i r="2">
      <x v="1563"/>
    </i>
    <i r="2">
      <x v="1566"/>
    </i>
    <i r="2">
      <x v="1587"/>
    </i>
    <i r="2">
      <x v="1616"/>
    </i>
    <i r="2">
      <x v="1640"/>
    </i>
    <i r="2">
      <x v="1652"/>
    </i>
    <i r="2">
      <x v="1667"/>
    </i>
    <i r="2">
      <x v="1686"/>
    </i>
    <i r="2">
      <x v="1716"/>
    </i>
    <i r="2">
      <x v="1750"/>
    </i>
    <i r="2">
      <x v="1770"/>
    </i>
    <i r="2">
      <x v="1777"/>
    </i>
    <i r="2">
      <x v="1781"/>
    </i>
    <i r="2">
      <x v="1783"/>
    </i>
    <i r="2">
      <x v="1812"/>
    </i>
    <i r="2">
      <x v="1828"/>
    </i>
    <i r="2">
      <x v="1859"/>
    </i>
    <i r="2">
      <x v="1868"/>
    </i>
    <i r="2">
      <x v="1869"/>
    </i>
    <i r="2">
      <x v="1904"/>
    </i>
    <i r="2">
      <x v="1947"/>
    </i>
    <i r="2">
      <x v="1954"/>
    </i>
    <i r="2">
      <x v="1967"/>
    </i>
    <i r="2">
      <x v="1975"/>
    </i>
    <i r="2">
      <x v="1978"/>
    </i>
    <i r="2">
      <x v="2010"/>
    </i>
    <i r="2">
      <x v="2023"/>
    </i>
    <i r="2">
      <x v="2027"/>
    </i>
    <i r="2">
      <x v="2061"/>
    </i>
    <i r="2">
      <x v="2137"/>
    </i>
    <i r="2">
      <x v="2218"/>
    </i>
    <i r="2">
      <x v="2267"/>
    </i>
    <i r="2">
      <x v="2268"/>
    </i>
    <i r="2">
      <x v="2269"/>
    </i>
    <i r="2">
      <x v="2302"/>
    </i>
    <i r="2">
      <x v="2303"/>
    </i>
    <i r="1">
      <x v="40"/>
    </i>
    <i r="2">
      <x v="178"/>
    </i>
    <i r="2">
      <x v="446"/>
    </i>
    <i r="2">
      <x v="1328"/>
    </i>
    <i r="2">
      <x v="1563"/>
    </i>
    <i r="2">
      <x v="1716"/>
    </i>
    <i r="1">
      <x v="41"/>
    </i>
    <i r="2">
      <x v="1563"/>
    </i>
    <i r="1">
      <x v="43"/>
    </i>
    <i r="2">
      <x/>
    </i>
    <i r="2">
      <x v="41"/>
    </i>
    <i r="2">
      <x v="125"/>
    </i>
    <i r="2">
      <x v="167"/>
    </i>
    <i r="2">
      <x v="173"/>
    </i>
    <i r="2">
      <x v="178"/>
    </i>
    <i r="2">
      <x v="296"/>
    </i>
    <i r="2">
      <x v="338"/>
    </i>
    <i r="2">
      <x v="366"/>
    </i>
    <i r="2">
      <x v="488"/>
    </i>
    <i r="2">
      <x v="489"/>
    </i>
    <i r="2">
      <x v="523"/>
    </i>
    <i r="2">
      <x v="541"/>
    </i>
    <i r="2">
      <x v="599"/>
    </i>
    <i r="2">
      <x v="638"/>
    </i>
    <i r="2">
      <x v="660"/>
    </i>
    <i r="2">
      <x v="664"/>
    </i>
    <i r="2">
      <x v="892"/>
    </i>
    <i r="2">
      <x v="905"/>
    </i>
    <i r="2">
      <x v="984"/>
    </i>
    <i r="2">
      <x v="994"/>
    </i>
    <i r="2">
      <x v="998"/>
    </i>
    <i r="2">
      <x v="1029"/>
    </i>
    <i r="2">
      <x v="1030"/>
    </i>
    <i r="2">
      <x v="1138"/>
    </i>
    <i r="2">
      <x v="1142"/>
    </i>
    <i r="2">
      <x v="1211"/>
    </i>
    <i r="2">
      <x v="1341"/>
    </i>
    <i r="2">
      <x v="1349"/>
    </i>
    <i r="2">
      <x v="1367"/>
    </i>
    <i r="2">
      <x v="1406"/>
    </i>
    <i r="2">
      <x v="1425"/>
    </i>
    <i r="2">
      <x v="1432"/>
    </i>
    <i r="2">
      <x v="1563"/>
    </i>
    <i r="2">
      <x v="1630"/>
    </i>
    <i r="2">
      <x v="1652"/>
    </i>
    <i r="2">
      <x v="1658"/>
    </i>
    <i r="2">
      <x v="1716"/>
    </i>
    <i r="2">
      <x v="1781"/>
    </i>
    <i r="2">
      <x v="1792"/>
    </i>
    <i r="2">
      <x v="1975"/>
    </i>
    <i r="2">
      <x v="2061"/>
    </i>
    <i r="2">
      <x v="2123"/>
    </i>
    <i r="2">
      <x v="2185"/>
    </i>
    <i r="2">
      <x v="2200"/>
    </i>
    <i r="2">
      <x v="2205"/>
    </i>
    <i r="2">
      <x v="2218"/>
    </i>
    <i r="2">
      <x v="2246"/>
    </i>
    <i>
      <x v="34"/>
    </i>
    <i r="1">
      <x v="2"/>
    </i>
    <i r="2">
      <x v="660"/>
    </i>
    <i r="1">
      <x v="5"/>
    </i>
    <i r="2">
      <x v="660"/>
    </i>
    <i r="1">
      <x v="22"/>
    </i>
    <i r="2">
      <x v="1563"/>
    </i>
    <i r="1">
      <x v="29"/>
    </i>
    <i r="2">
      <x v="660"/>
    </i>
    <i r="2">
      <x v="1716"/>
    </i>
    <i r="1">
      <x v="33"/>
    </i>
    <i r="2">
      <x v="660"/>
    </i>
    <i r="1">
      <x v="36"/>
    </i>
    <i r="2">
      <x/>
    </i>
    <i r="2">
      <x v="47"/>
    </i>
    <i r="2">
      <x v="61"/>
    </i>
    <i r="2">
      <x v="178"/>
    </i>
    <i r="2">
      <x v="318"/>
    </i>
    <i r="2">
      <x v="412"/>
    </i>
    <i r="2">
      <x v="446"/>
    </i>
    <i r="2">
      <x v="460"/>
    </i>
    <i r="2">
      <x v="465"/>
    </i>
    <i r="2">
      <x v="485"/>
    </i>
    <i r="2">
      <x v="650"/>
    </i>
    <i r="2">
      <x v="660"/>
    </i>
    <i r="2">
      <x v="697"/>
    </i>
    <i r="2">
      <x v="955"/>
    </i>
    <i r="2">
      <x v="998"/>
    </i>
    <i r="2">
      <x v="1029"/>
    </i>
    <i r="2">
      <x v="1211"/>
    </i>
    <i r="2">
      <x v="1349"/>
    </i>
    <i r="2">
      <x v="1510"/>
    </i>
    <i r="2">
      <x v="1563"/>
    </i>
    <i r="2">
      <x v="1640"/>
    </i>
    <i r="2">
      <x v="1642"/>
    </i>
    <i r="2">
      <x v="1686"/>
    </i>
    <i r="2">
      <x v="1716"/>
    </i>
    <i r="2">
      <x v="1752"/>
    </i>
    <i r="2">
      <x v="1754"/>
    </i>
    <i r="2">
      <x v="1879"/>
    </i>
    <i r="2">
      <x v="1985"/>
    </i>
    <i r="2">
      <x v="2103"/>
    </i>
    <i r="1">
      <x v="40"/>
    </i>
    <i r="2">
      <x v="660"/>
    </i>
    <i r="1">
      <x v="43"/>
    </i>
    <i r="2">
      <x v="660"/>
    </i>
    <i>
      <x v="35"/>
    </i>
    <i r="1">
      <x/>
    </i>
    <i r="2">
      <x/>
    </i>
    <i r="2">
      <x v="1211"/>
    </i>
    <i r="1">
      <x v="5"/>
    </i>
    <i r="2">
      <x/>
    </i>
    <i r="2">
      <x v="483"/>
    </i>
    <i r="2">
      <x v="1211"/>
    </i>
    <i r="2">
      <x v="1299"/>
    </i>
    <i r="2">
      <x v="2132"/>
    </i>
    <i r="2">
      <x v="2228"/>
    </i>
    <i r="1">
      <x v="14"/>
    </i>
    <i r="2">
      <x v="1096"/>
    </i>
    <i r="2">
      <x v="1211"/>
    </i>
    <i r="2">
      <x v="2029"/>
    </i>
    <i r="1">
      <x v="22"/>
    </i>
    <i r="2">
      <x v="1211"/>
    </i>
    <i r="1">
      <x v="25"/>
    </i>
    <i r="2">
      <x v="130"/>
    </i>
    <i r="1">
      <x v="29"/>
    </i>
    <i r="2">
      <x v="1211"/>
    </i>
    <i r="1">
      <x v="33"/>
    </i>
    <i r="2">
      <x v="660"/>
    </i>
    <i r="2">
      <x v="1211"/>
    </i>
    <i r="1">
      <x v="36"/>
    </i>
    <i r="2">
      <x/>
    </i>
    <i r="2">
      <x v="61"/>
    </i>
    <i r="2">
      <x v="108"/>
    </i>
    <i r="2">
      <x v="446"/>
    </i>
    <i r="2">
      <x v="660"/>
    </i>
    <i r="2">
      <x v="662"/>
    </i>
    <i r="2">
      <x v="663"/>
    </i>
    <i r="2">
      <x v="779"/>
    </i>
    <i r="2">
      <x v="798"/>
    </i>
    <i r="2">
      <x v="935"/>
    </i>
    <i r="2">
      <x v="998"/>
    </i>
    <i r="2">
      <x v="1029"/>
    </i>
    <i r="2">
      <x v="1211"/>
    </i>
    <i r="2">
      <x v="1286"/>
    </i>
    <i r="2">
      <x v="1349"/>
    </i>
    <i r="2">
      <x v="1563"/>
    </i>
    <i r="2">
      <x v="1686"/>
    </i>
    <i r="2">
      <x v="1716"/>
    </i>
    <i r="2">
      <x v="2177"/>
    </i>
    <i r="2">
      <x v="2228"/>
    </i>
    <i r="1">
      <x v="37"/>
    </i>
    <i r="2">
      <x v="1029"/>
    </i>
    <i r="1">
      <x v="43"/>
    </i>
    <i r="2">
      <x v="1211"/>
    </i>
    <i r="2">
      <x v="2218"/>
    </i>
    <i>
      <x v="44"/>
    </i>
    <i r="1">
      <x v="2"/>
    </i>
    <i r="2">
      <x/>
    </i>
    <i r="2">
      <x v="77"/>
    </i>
    <i r="2">
      <x v="79"/>
    </i>
    <i r="2">
      <x v="80"/>
    </i>
    <i r="2">
      <x v="83"/>
    </i>
    <i r="2">
      <x v="119"/>
    </i>
    <i r="2">
      <x v="144"/>
    </i>
    <i r="2">
      <x v="188"/>
    </i>
    <i r="2">
      <x v="189"/>
    </i>
    <i r="2">
      <x v="196"/>
    </i>
    <i r="2">
      <x v="378"/>
    </i>
    <i r="2">
      <x v="383"/>
    </i>
    <i r="2">
      <x v="453"/>
    </i>
    <i r="2">
      <x v="521"/>
    </i>
    <i r="2">
      <x v="522"/>
    </i>
    <i r="2">
      <x v="535"/>
    </i>
    <i r="2">
      <x v="556"/>
    </i>
    <i r="2">
      <x v="583"/>
    </i>
    <i r="2">
      <x v="591"/>
    </i>
    <i r="2">
      <x v="594"/>
    </i>
    <i r="2">
      <x v="616"/>
    </i>
    <i r="2">
      <x v="621"/>
    </i>
    <i r="2">
      <x v="642"/>
    </i>
    <i r="2">
      <x v="668"/>
    </i>
    <i r="2">
      <x v="669"/>
    </i>
    <i r="2">
      <x v="670"/>
    </i>
    <i r="2">
      <x v="752"/>
    </i>
    <i r="2">
      <x v="755"/>
    </i>
    <i r="2">
      <x v="775"/>
    </i>
    <i r="2">
      <x v="823"/>
    </i>
    <i r="2">
      <x v="885"/>
    </i>
    <i r="2">
      <x v="940"/>
    </i>
    <i r="2">
      <x v="973"/>
    </i>
    <i r="2">
      <x v="987"/>
    </i>
    <i r="2">
      <x v="998"/>
    </i>
    <i r="2">
      <x v="1006"/>
    </i>
    <i r="2">
      <x v="1012"/>
    </i>
    <i r="2">
      <x v="1019"/>
    </i>
    <i r="2">
      <x v="1035"/>
    </i>
    <i r="2">
      <x v="1041"/>
    </i>
    <i r="2">
      <x v="1042"/>
    </i>
    <i r="2">
      <x v="1203"/>
    </i>
    <i r="2">
      <x v="1318"/>
    </i>
    <i r="2">
      <x v="1319"/>
    </i>
    <i r="2">
      <x v="1356"/>
    </i>
    <i r="2">
      <x v="1362"/>
    </i>
    <i r="2">
      <x v="1386"/>
    </i>
    <i r="2">
      <x v="1468"/>
    </i>
    <i r="2">
      <x v="1504"/>
    </i>
    <i r="2">
      <x v="1506"/>
    </i>
    <i r="2">
      <x v="1594"/>
    </i>
    <i r="2">
      <x v="1595"/>
    </i>
    <i r="2">
      <x v="1612"/>
    </i>
    <i r="2">
      <x v="1635"/>
    </i>
    <i r="2">
      <x v="1797"/>
    </i>
    <i r="2">
      <x v="1829"/>
    </i>
    <i r="2">
      <x v="1843"/>
    </i>
    <i r="2">
      <x v="1869"/>
    </i>
    <i r="2">
      <x v="1908"/>
    </i>
    <i r="2">
      <x v="1909"/>
    </i>
    <i r="2">
      <x v="2019"/>
    </i>
    <i r="2">
      <x v="2035"/>
    </i>
    <i r="2">
      <x v="2037"/>
    </i>
    <i r="2">
      <x v="2051"/>
    </i>
    <i r="2">
      <x v="2053"/>
    </i>
    <i r="2">
      <x v="2087"/>
    </i>
    <i r="2">
      <x v="2097"/>
    </i>
    <i r="2">
      <x v="2125"/>
    </i>
    <i r="2">
      <x v="2213"/>
    </i>
    <i r="2">
      <x v="2222"/>
    </i>
    <i r="2">
      <x v="2247"/>
    </i>
    <i r="2">
      <x v="2270"/>
    </i>
    <i r="1">
      <x v="3"/>
    </i>
    <i r="2">
      <x v="80"/>
    </i>
    <i r="2">
      <x v="1035"/>
    </i>
    <i r="1">
      <x v="5"/>
    </i>
    <i r="2">
      <x v="80"/>
    </i>
    <i r="1">
      <x v="14"/>
    </i>
    <i r="2">
      <x v="80"/>
    </i>
    <i r="1">
      <x v="22"/>
    </i>
    <i r="2">
      <x v="80"/>
    </i>
    <i r="2">
      <x v="549"/>
    </i>
    <i r="2">
      <x v="998"/>
    </i>
    <i r="1">
      <x v="25"/>
    </i>
    <i r="2">
      <x v="80"/>
    </i>
    <i r="1">
      <x v="29"/>
    </i>
    <i r="2">
      <x v="80"/>
    </i>
    <i r="2">
      <x v="1716"/>
    </i>
    <i r="2">
      <x v="2125"/>
    </i>
    <i r="1">
      <x v="33"/>
    </i>
    <i r="2">
      <x v="80"/>
    </i>
    <i r="1">
      <x v="36"/>
    </i>
    <i r="2">
      <x v="80"/>
    </i>
    <i r="2">
      <x v="885"/>
    </i>
    <i r="1">
      <x v="43"/>
    </i>
    <i r="2">
      <x v="80"/>
    </i>
    <i r="2">
      <x v="556"/>
    </i>
    <i r="2">
      <x v="669"/>
    </i>
    <i r="2">
      <x v="1236"/>
    </i>
    <i>
      <x v="46"/>
    </i>
    <i r="1">
      <x v="12"/>
    </i>
    <i r="2">
      <x/>
    </i>
    <i>
      <x v="48"/>
    </i>
    <i r="1">
      <x v="3"/>
    </i>
    <i r="2">
      <x v="51"/>
    </i>
    <i r="2">
      <x v="1052"/>
    </i>
    <i r="1">
      <x v="12"/>
    </i>
    <i r="2">
      <x/>
    </i>
    <i r="2">
      <x v="51"/>
    </i>
    <i r="2">
      <x v="195"/>
    </i>
    <i r="2">
      <x v="853"/>
    </i>
    <i r="2">
      <x v="875"/>
    </i>
    <i r="2">
      <x v="886"/>
    </i>
    <i r="2">
      <x v="946"/>
    </i>
    <i r="2">
      <x v="949"/>
    </i>
    <i r="2">
      <x v="951"/>
    </i>
    <i r="2">
      <x v="953"/>
    </i>
    <i r="2">
      <x v="968"/>
    </i>
    <i r="2">
      <x v="971"/>
    </i>
    <i r="2">
      <x v="976"/>
    </i>
    <i r="2">
      <x v="998"/>
    </i>
    <i r="2">
      <x v="1014"/>
    </i>
    <i r="2">
      <x v="1490"/>
    </i>
    <i r="2">
      <x v="2095"/>
    </i>
    <i r="2">
      <x v="2098"/>
    </i>
    <i r="2">
      <x v="2100"/>
    </i>
    <i r="1">
      <x v="19"/>
    </i>
    <i r="2">
      <x v="51"/>
    </i>
    <i r="2">
      <x v="1771"/>
    </i>
    <i r="2">
      <x v="2248"/>
    </i>
    <i r="1">
      <x v="29"/>
    </i>
    <i r="2">
      <x v="51"/>
    </i>
    <i r="1">
      <x v="36"/>
    </i>
    <i r="2">
      <x v="51"/>
    </i>
    <i r="2">
      <x v="1065"/>
    </i>
    <i r="1">
      <x v="43"/>
    </i>
    <i r="2">
      <x v="1975"/>
    </i>
    <i t="grand">
      <x/>
    </i>
  </rowItems>
  <colItems count="1">
    <i/>
  </colItems>
  <pageFields count="4">
    <pageField fld="13" hier="-1"/>
    <pageField fld="15" hier="-1"/>
    <pageField fld="0" item="0" hier="-1"/>
    <pageField fld="16" hier="-1"/>
  </pageField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2:F15" firstHeaderRow="1" firstDataRow="3" firstDataCol="0" rowPageCount="10" colPageCount="1"/>
  <pivotFields count="20">
    <pivotField axis="axisPage" multipleItemSelectionAllowed="1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24"/>
        <item x="25"/>
        <item x="26"/>
        <item x="27"/>
        <item x="28"/>
        <item m="1" x="53"/>
        <item x="29"/>
        <item x="30"/>
        <item x="31"/>
        <item x="32"/>
        <item x="33"/>
        <item x="34"/>
        <item x="35"/>
        <item x="11"/>
        <item x="12"/>
        <item x="36"/>
        <item x="37"/>
        <item x="38"/>
        <item x="39"/>
        <item x="40"/>
        <item x="41"/>
        <item x="42"/>
        <item x="13"/>
        <item x="14"/>
        <item x="15"/>
        <item x="43"/>
        <item x="44"/>
        <item x="45"/>
        <item x="46"/>
        <item x="47"/>
        <item x="48"/>
        <item x="49"/>
        <item x="50"/>
        <item x="16"/>
        <item x="51"/>
        <item x="17"/>
        <item x="52"/>
        <item x="18"/>
        <item x="21"/>
        <item x="19"/>
        <item x="22"/>
        <item x="23"/>
        <item x="20"/>
      </items>
    </pivotField>
    <pivotField axis="axisPage" multipleItemSelectionAllowed="1" showAll="0" defaultSubtotal="0">
      <items count="263">
        <item h="1" x="175"/>
        <item h="1" x="132"/>
        <item h="1" x="93"/>
        <item m="1" x="211"/>
        <item h="1" x="125"/>
        <item h="1" x="0"/>
        <item h="1" x="147"/>
        <item m="1" x="203"/>
        <item m="1" x="251"/>
        <item h="1" x="1"/>
        <item h="1" x="133"/>
        <item h="1" x="134"/>
        <item h="1" x="94"/>
        <item h="1" x="149"/>
        <item h="1" x="150"/>
        <item h="1" x="151"/>
        <item m="1" x="239"/>
        <item h="1" x="3"/>
        <item h="1" x="4"/>
        <item h="1" x="5"/>
        <item h="1" x="6"/>
        <item h="1" x="7"/>
        <item h="1" x="186"/>
        <item h="1" x="129"/>
        <item h="1" x="8"/>
        <item h="1" x="9"/>
        <item h="1" x="95"/>
        <item h="1" x="122"/>
        <item h="1" x="10"/>
        <item h="1" x="11"/>
        <item h="1" x="96"/>
        <item m="1" x="247"/>
        <item h="1" x="12"/>
        <item h="1" x="13"/>
        <item h="1" x="14"/>
        <item h="1" x="15"/>
        <item h="1" x="154"/>
        <item h="1" x="155"/>
        <item h="1" x="187"/>
        <item h="1" x="130"/>
        <item h="1" x="131"/>
        <item m="1" x="259"/>
        <item h="1" x="16"/>
        <item m="1" x="208"/>
        <item h="1" x="184"/>
        <item h="1" x="17"/>
        <item h="1" x="18"/>
        <item h="1" x="19"/>
        <item h="1" x="21"/>
        <item h="1" x="22"/>
        <item h="1" x="171"/>
        <item m="1" x="253"/>
        <item h="1" x="176"/>
        <item m="1" x="241"/>
        <item h="1" x="157"/>
        <item h="1" x="158"/>
        <item h="1" x="25"/>
        <item h="1" x="107"/>
        <item m="1" x="217"/>
        <item m="1" x="238"/>
        <item h="1" x="26"/>
        <item h="1" x="136"/>
        <item h="1" x="27"/>
        <item m="1" x="204"/>
        <item h="1" x="28"/>
        <item m="1" x="258"/>
        <item h="1" x="30"/>
        <item h="1" x="31"/>
        <item m="1" x="255"/>
        <item h="1" x="32"/>
        <item h="1" x="108"/>
        <item h="1" x="33"/>
        <item h="1" x="160"/>
        <item h="1" x="35"/>
        <item h="1" x="36"/>
        <item h="1" x="97"/>
        <item h="1" x="37"/>
        <item m="1" x="216"/>
        <item h="1" x="109"/>
        <item h="1" x="99"/>
        <item h="1" x="38"/>
        <item h="1" x="39"/>
        <item h="1" x="40"/>
        <item m="1" x="230"/>
        <item h="1" m="1" x="250"/>
        <item m="1" x="223"/>
        <item m="1" x="218"/>
        <item h="1" x="42"/>
        <item h="1" x="101"/>
        <item h="1" x="43"/>
        <item h="1" x="44"/>
        <item h="1" x="161"/>
        <item m="1" x="215"/>
        <item h="1" x="126"/>
        <item m="1" x="225"/>
        <item h="1" x="45"/>
        <item m="1" x="224"/>
        <item h="1" x="189"/>
        <item h="1" x="46"/>
        <item m="1" x="260"/>
        <item h="1" x="177"/>
        <item h="1" x="162"/>
        <item h="1" x="47"/>
        <item h="1" x="146"/>
        <item h="1" x="48"/>
        <item h="1" x="49"/>
        <item h="1" x="178"/>
        <item m="1" x="233"/>
        <item h="1" x="179"/>
        <item x="201"/>
        <item h="1" x="145"/>
        <item h="1" x="50"/>
        <item m="1" x="221"/>
        <item h="1" x="51"/>
        <item m="1" x="202"/>
        <item m="1" x="257"/>
        <item m="1" x="246"/>
        <item h="1" x="190"/>
        <item h="1" x="53"/>
        <item m="1" x="237"/>
        <item h="1" x="54"/>
        <item m="1" x="232"/>
        <item h="1" x="55"/>
        <item h="1" x="191"/>
        <item h="1" x="57"/>
        <item h="1" x="180"/>
        <item h="1" m="1" x="212"/>
        <item m="1" x="245"/>
        <item h="1" x="148"/>
        <item h="1" x="124"/>
        <item h="1" x="58"/>
        <item m="1" x="242"/>
        <item h="1" x="59"/>
        <item h="1" x="193"/>
        <item m="1" x="220"/>
        <item m="1" x="240"/>
        <item h="1" x="112"/>
        <item h="1" x="60"/>
        <item h="1" x="103"/>
        <item h="1" x="61"/>
        <item h="1" x="62"/>
        <item h="1" x="139"/>
        <item m="1" x="234"/>
        <item h="1" x="163"/>
        <item h="1" x="164"/>
        <item h="1" x="165"/>
        <item h="1" x="114"/>
        <item h="1" x="64"/>
        <item m="1" x="254"/>
        <item h="1" x="166"/>
        <item h="1" x="194"/>
        <item m="1" x="214"/>
        <item h="1" x="65"/>
        <item h="1" x="66"/>
        <item m="1" x="229"/>
        <item h="1" x="67"/>
        <item h="1" x="68"/>
        <item h="1" x="115"/>
        <item m="1" x="209"/>
        <item m="1" x="261"/>
        <item h="1" x="69"/>
        <item m="1" x="205"/>
        <item h="1" x="70"/>
        <item h="1" x="71"/>
        <item h="1" x="116"/>
        <item h="1" x="117"/>
        <item h="1" x="167"/>
        <item h="1" x="72"/>
        <item m="1" x="252"/>
        <item h="1" x="73"/>
        <item h="1" x="75"/>
        <item m="1" x="248"/>
        <item m="1" x="231"/>
        <item h="1" x="118"/>
        <item h="1" x="76"/>
        <item h="1" x="79"/>
        <item h="1" x="119"/>
        <item m="1" x="244"/>
        <item h="1" x="80"/>
        <item h="1" x="181"/>
        <item h="1" x="182"/>
        <item h="1" x="81"/>
        <item h="1" x="196"/>
        <item h="1" x="197"/>
        <item h="1" x="82"/>
        <item m="1" x="228"/>
        <item h="1" x="173"/>
        <item h="1" x="85"/>
        <item h="1" x="86"/>
        <item h="1" x="142"/>
        <item h="1" x="168"/>
        <item m="1" x="219"/>
        <item h="1" x="88"/>
        <item h="1" x="106"/>
        <item h="1" x="89"/>
        <item m="1" x="249"/>
        <item h="1" x="90"/>
        <item m="1" x="222"/>
        <item m="1" x="227"/>
        <item m="1" x="213"/>
        <item h="1" x="143"/>
        <item h="1" x="91"/>
        <item m="1" x="207"/>
        <item x="120"/>
        <item m="1" x="243"/>
        <item m="1" x="210"/>
        <item h="1" x="121"/>
        <item h="1" x="92"/>
        <item h="1" x="29"/>
        <item h="1" x="153"/>
        <item h="1" m="1" x="262"/>
        <item h="1" x="77"/>
        <item h="1" x="156"/>
        <item h="1" x="34"/>
        <item h="1" x="105"/>
        <item h="1" x="128"/>
        <item h="1" x="199"/>
        <item m="1" x="235"/>
        <item h="1" x="200"/>
        <item m="1" x="236"/>
        <item h="1" x="24"/>
        <item h="1" x="63"/>
        <item h="1" x="83"/>
        <item h="1" x="98"/>
        <item h="1" x="78"/>
        <item h="1" x="113"/>
        <item m="1" x="206"/>
        <item h="1" x="23"/>
        <item h="1" x="41"/>
        <item h="1" x="195"/>
        <item h="1" x="141"/>
        <item h="1" x="185"/>
        <item h="1" x="102"/>
        <item h="1" x="140"/>
        <item h="1" x="172"/>
        <item h="1" x="144"/>
        <item m="1" x="226"/>
        <item h="1" x="84"/>
        <item h="1" x="135"/>
        <item h="1" x="169"/>
        <item h="1" x="198"/>
        <item h="1" x="2"/>
        <item x="87"/>
        <item h="1" x="188"/>
        <item h="1" x="183"/>
        <item h="1" x="20"/>
        <item h="1" x="52"/>
        <item h="1" m="1" x="256"/>
        <item h="1" x="159"/>
        <item h="1" x="100"/>
        <item h="1" x="152"/>
        <item h="1" x="74"/>
        <item h="1" x="56"/>
        <item h="1" x="127"/>
        <item h="1" x="110"/>
        <item h="1" x="111"/>
        <item h="1" x="123"/>
        <item h="1" x="104"/>
        <item h="1" x="174"/>
        <item h="1" x="192"/>
        <item h="1" x="137"/>
        <item h="1" x="138"/>
        <item h="1" x="170"/>
      </items>
    </pivotField>
    <pivotField axis="axisPage" multipleItemSelectionAllowed="1" showAll="0" defaultSubtotal="0">
      <items count="21">
        <item x="4"/>
        <item x="9"/>
        <item x="12"/>
        <item m="1" x="19"/>
        <item m="1" x="20"/>
        <item x="3"/>
        <item x="8"/>
        <item x="1"/>
        <item x="10"/>
        <item m="1" x="18"/>
        <item x="0"/>
        <item x="5"/>
        <item x="14"/>
        <item x="2"/>
        <item x="11"/>
        <item x="13"/>
        <item x="15"/>
        <item x="6"/>
        <item x="16"/>
        <item x="7"/>
        <item x="17"/>
      </items>
    </pivotField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showAll="0" defaultSubtotal="0"/>
    <pivotField showAll="0" defaultSubtotal="0"/>
    <pivotField axis="axisPage" outline="0" multipleItemSelectionAllowed="1" showAll="0" sortType="ascending" defaultSubtotal="0">
      <items count="10061">
        <item x="6262"/>
        <item x="719"/>
        <item x="3115"/>
        <item x="5385"/>
        <item x="4797"/>
        <item x="515"/>
        <item x="6010"/>
        <item x="105"/>
        <item x="106"/>
        <item x="4386"/>
        <item x="1817"/>
        <item x="1666"/>
        <item x="5668"/>
        <item x="107"/>
        <item x="5411"/>
        <item x="7289"/>
        <item x="5412"/>
        <item x="2013"/>
        <item x="3045"/>
        <item x="5728"/>
        <item x="5279"/>
        <item x="346"/>
        <item x="3018"/>
        <item x="2014"/>
        <item x="5823"/>
        <item x="493"/>
        <item x="4898"/>
        <item x="6565"/>
        <item x="4694"/>
        <item x="3568"/>
        <item x="1070"/>
        <item x="1730"/>
        <item x="0"/>
        <item x="3567"/>
        <item x="665"/>
        <item x="6082"/>
        <item x="1062"/>
        <item x="5551"/>
        <item x="3152"/>
        <item x="1685"/>
        <item x="6130"/>
        <item x="7016"/>
        <item x="747"/>
        <item x="843"/>
        <item x="1895"/>
        <item x="443"/>
        <item x="5261"/>
        <item x="1838"/>
        <item x="2015"/>
        <item x="748"/>
        <item x="749"/>
        <item x="3739"/>
        <item x="514"/>
        <item x="2326"/>
        <item x="5607"/>
        <item x="4008"/>
        <item x="646"/>
        <item x="2327"/>
        <item x="477"/>
        <item x="4999"/>
        <item x="6149"/>
        <item x="2768"/>
        <item x="2016"/>
        <item x="988"/>
        <item x="1057"/>
        <item x="4015"/>
        <item x="365"/>
        <item x="2307"/>
        <item x="357"/>
        <item x="2882"/>
        <item x="5526"/>
        <item x="5000"/>
        <item x="5671"/>
        <item x="5198"/>
        <item x="2017"/>
        <item x="3999"/>
        <item x="7758"/>
        <item x="884"/>
        <item x="6193"/>
        <item x="1896"/>
        <item x="6748"/>
        <item x="1982"/>
        <item x="2883"/>
        <item x="2884"/>
        <item x="5688"/>
        <item x="5001"/>
        <item x="2328"/>
        <item x="3800"/>
        <item x="6377"/>
        <item x="108"/>
        <item x="3439"/>
        <item x="7063"/>
        <item x="1983"/>
        <item x="7024"/>
        <item x="7144"/>
        <item x="7025"/>
        <item x="2885"/>
        <item x="7132"/>
        <item x="1194"/>
        <item x="2429"/>
        <item x="6378"/>
        <item x="2252"/>
        <item x="5395"/>
        <item x="2886"/>
        <item x="1090"/>
        <item x="4220"/>
        <item x="2998"/>
        <item x="750"/>
        <item x="290"/>
        <item x="5593"/>
        <item x="1195"/>
        <item x="79"/>
        <item x="4198"/>
        <item x="7693"/>
        <item x="1454"/>
        <item x="396"/>
        <item x="1196"/>
        <item x="4852"/>
        <item x="398"/>
        <item x="2653"/>
        <item x="6051"/>
        <item x="2380"/>
        <item x="334"/>
        <item x="291"/>
        <item x="1197"/>
        <item x="1"/>
        <item x="80"/>
        <item x="7648"/>
        <item x="720"/>
        <item x="751"/>
        <item x="5002"/>
        <item x="2416"/>
        <item x="4062"/>
        <item x="981"/>
        <item x="5539"/>
        <item x="1865"/>
        <item x="109"/>
        <item x="1897"/>
        <item x="1984"/>
        <item x="2579"/>
        <item x="7476"/>
        <item x="5236"/>
        <item x="2421"/>
        <item x="3091"/>
        <item x="752"/>
        <item x="2018"/>
        <item x="292"/>
        <item x="4287"/>
        <item x="6411"/>
        <item x="335"/>
        <item x="2646"/>
        <item x="2580"/>
        <item x="366"/>
        <item x="1426"/>
        <item x="2512"/>
        <item x="1898"/>
        <item x="2019"/>
        <item x="671"/>
        <item x="7290"/>
        <item x="6767"/>
        <item x="2866"/>
        <item x="5003"/>
        <item x="570"/>
        <item x="5259"/>
        <item x="278"/>
        <item x="5241"/>
        <item x="3477"/>
        <item x="2430"/>
        <item x="3069"/>
        <item x="110"/>
        <item x="3062"/>
        <item x="1985"/>
        <item x="5988"/>
        <item x="3167"/>
        <item x="5488"/>
        <item x="3040"/>
        <item x="7696"/>
        <item x="367"/>
        <item x="1899"/>
        <item x="5371"/>
        <item x="4969"/>
        <item x="1900"/>
        <item x="7291"/>
        <item x="385"/>
        <item x="2557"/>
        <item x="5907"/>
        <item x="6553"/>
        <item x="1431"/>
        <item x="3230"/>
        <item x="5372"/>
        <item x="5954"/>
        <item x="1682"/>
        <item x="951"/>
        <item x="5933"/>
        <item x="2448"/>
        <item x="3411"/>
        <item x="3126"/>
        <item x="3157"/>
        <item x="2298"/>
        <item x="6538"/>
        <item x="5678"/>
        <item x="6223"/>
        <item x="6688"/>
        <item x="2381"/>
        <item x="1986"/>
        <item x="3038"/>
        <item x="638"/>
        <item x="1901"/>
        <item x="3443"/>
        <item x="627"/>
        <item x="1807"/>
        <item x="2787"/>
        <item x="2020"/>
        <item x="2572"/>
        <item x="5699"/>
        <item m="1" x="9988"/>
        <item m="1" x="9989"/>
        <item x="386"/>
        <item x="1563"/>
        <item x="1091"/>
        <item x="3066"/>
        <item x="5004"/>
        <item x="5005"/>
        <item x="2971"/>
        <item x="2021"/>
        <item x="5006"/>
        <item x="399"/>
        <item x="845"/>
        <item x="2832"/>
        <item x="358"/>
        <item x="2833"/>
        <item x="4212"/>
        <item x="2329"/>
        <item x="5856"/>
        <item x="5857"/>
        <item x="2735"/>
        <item x="1808"/>
        <item x="293"/>
        <item x="2431"/>
        <item x="2308"/>
        <item x="111"/>
        <item x="681"/>
        <item x="667"/>
        <item x="5700"/>
        <item x="3971"/>
        <item x="5007"/>
        <item x="3094"/>
        <item x="3078"/>
        <item x="2022"/>
        <item x="4905"/>
        <item x="935"/>
        <item x="2887"/>
        <item x="2299"/>
        <item x="112"/>
        <item x="1902"/>
        <item x="753"/>
        <item x="887"/>
        <item x="1029"/>
        <item x="5008"/>
        <item x="2023"/>
        <item x="2330"/>
        <item x="5009"/>
        <item x="5720"/>
        <item x="2024"/>
        <item x="368"/>
        <item x="721"/>
        <item x="2667"/>
        <item x="7797"/>
        <item x="113"/>
        <item x="1198"/>
        <item x="114"/>
        <item x="754"/>
        <item x="2951"/>
        <item x="6239"/>
        <item x="115"/>
        <item x="2736"/>
        <item x="3100"/>
        <item x="1903"/>
        <item x="4375"/>
        <item x="3013"/>
        <item x="2025"/>
        <item x="3504"/>
        <item x="5413"/>
        <item x="722"/>
        <item x="2799"/>
        <item x="7668"/>
        <item x="5242"/>
        <item x="3140"/>
        <item x="2253"/>
        <item x="2331"/>
        <item x="116"/>
        <item x="4970"/>
        <item x="4906"/>
        <item x="2654"/>
        <item x="5701"/>
        <item x="3231"/>
        <item x="4500"/>
        <item x="755"/>
        <item x="5729"/>
        <item x="6618"/>
        <item x="5992"/>
        <item x="1092"/>
        <item x="2309"/>
        <item x="999"/>
        <item x="1455"/>
        <item x="81"/>
        <item x="516"/>
        <item x="1987"/>
        <item x="723"/>
        <item x="5986"/>
        <item x="1164"/>
        <item x="6267"/>
        <item x="724"/>
        <item x="6148"/>
        <item x="117"/>
        <item x="3127"/>
        <item x="118"/>
        <item x="6227"/>
        <item m="1" x="10051"/>
        <item x="2540"/>
        <item x="6697"/>
        <item x="3011"/>
        <item x="2541"/>
        <item x="1000"/>
        <item x="2026"/>
        <item x="2027"/>
        <item x="3041"/>
        <item x="1165"/>
        <item x="5391"/>
        <item x="608"/>
        <item x="936"/>
        <item x="552"/>
        <item x="1199"/>
        <item x="3019"/>
        <item x="639"/>
        <item x="2028"/>
        <item x="1585"/>
        <item x="2254"/>
        <item x="119"/>
        <item x="3562"/>
        <item x="5280"/>
        <item x="2982"/>
        <item x="989"/>
        <item x="2867"/>
        <item x="3489"/>
        <item x="7001"/>
        <item x="6978"/>
        <item x="444"/>
        <item x="5010"/>
        <item x="2029"/>
        <item x="7759"/>
        <item x="5281"/>
        <item x="2655"/>
        <item x="6138"/>
        <item x="2"/>
        <item x="3"/>
        <item x="1988"/>
        <item x="2581"/>
        <item x="2239"/>
        <item x="3440"/>
        <item x="1200"/>
        <item x="5455"/>
        <item x="1002"/>
        <item x="5403"/>
        <item x="7788"/>
        <item x="4697"/>
        <item x="2632"/>
        <item x="2969"/>
        <item x="3801"/>
        <item x="3987"/>
        <item x="1860"/>
        <item x="5939"/>
        <item x="1845"/>
        <item x="4073"/>
        <item x="7562"/>
        <item x="2659"/>
        <item x="2030"/>
        <item x="3787"/>
        <item x="2507"/>
        <item x="3028"/>
        <item x="2031"/>
        <item x="673"/>
        <item x="5835"/>
        <item x="2449"/>
        <item x="2032"/>
        <item x="6004"/>
        <item x="3232"/>
        <item x="4205"/>
        <item x="756"/>
        <item x="2332"/>
        <item x="4971"/>
        <item x="120"/>
        <item x="6001"/>
        <item x="5226"/>
        <item x="7708"/>
        <item x="2697"/>
        <item x="846"/>
        <item x="5540"/>
        <item x="509"/>
        <item x="6949"/>
        <item x="7790"/>
        <item x="465"/>
        <item x="2033"/>
        <item x="1201"/>
        <item x="4216"/>
        <item x="2034"/>
        <item x="7791"/>
        <item x="2417"/>
        <item x="757"/>
        <item x="2450"/>
        <item x="2035"/>
        <item x="2719"/>
        <item x="2333"/>
        <item x="1989"/>
        <item x="5702"/>
        <item x="2868"/>
        <item x="5186"/>
        <item x="2036"/>
        <item x="1586"/>
        <item x="5011"/>
        <item x="2240"/>
        <item x="2513"/>
        <item x="4730"/>
        <item x="5012"/>
        <item x="294"/>
        <item x="5893"/>
        <item x="2491"/>
        <item x="5277"/>
        <item m="1" x="10041"/>
        <item x="2255"/>
        <item x="3087"/>
        <item x="369"/>
        <item x="2633"/>
        <item x="6120"/>
        <item x="6139"/>
        <item x="5013"/>
        <item x="6189"/>
        <item x="6144"/>
        <item x="6183"/>
        <item x="400"/>
        <item x="4972"/>
        <item x="4234"/>
        <item x="2747"/>
        <item x="121"/>
        <item x="7064"/>
        <item x="758"/>
        <item x="512"/>
        <item x="122"/>
        <item x="123"/>
        <item x="1904"/>
        <item x="847"/>
        <item x="5014"/>
        <item x="6136"/>
        <item x="759"/>
        <item x="2037"/>
        <item x="5250"/>
        <item x="7775"/>
        <item x="3457"/>
        <item x="760"/>
        <item x="1093"/>
        <item x="1514"/>
        <item x="5514"/>
        <item x="4342"/>
        <item x="3598"/>
        <item x="2641"/>
        <item x="3185"/>
        <item x="5694"/>
        <item x="4397"/>
        <item x="1086"/>
        <item x="4899"/>
        <item x="4900"/>
        <item x="5794"/>
        <item x="3802"/>
        <item x="3186"/>
        <item x="2830"/>
        <item x="6610"/>
        <item x="1087"/>
        <item x="2631"/>
        <item x="1075"/>
        <item x="4398"/>
        <item x="679"/>
        <item x="4901"/>
        <item x="5722"/>
        <item x="1853"/>
        <item x="604"/>
        <item x="6011"/>
        <item x="5660"/>
        <item x="7618"/>
        <item x="5389"/>
        <item x="5199"/>
        <item x="5456"/>
        <item x="7616"/>
        <item x="7292"/>
        <item x="5387"/>
        <item x="5015"/>
        <item x="7293"/>
        <item x="5679"/>
        <item x="2714"/>
        <item x="1056"/>
        <item x="682"/>
        <item x="600"/>
        <item x="3545"/>
        <item x="3555"/>
        <item x="1990"/>
        <item x="649"/>
        <item x="428"/>
        <item x="1731"/>
        <item x="3803"/>
        <item x="1006"/>
        <item x="5680"/>
        <item x="1046"/>
        <item x="269"/>
        <item x="1991"/>
        <item x="619"/>
        <item x="2038"/>
        <item x="1905"/>
        <item x="5282"/>
        <item x="2382"/>
        <item x="2256"/>
        <item x="359"/>
        <item x="2952"/>
        <item x="2730"/>
        <item x="2986"/>
        <item x="1202"/>
        <item x="2451"/>
        <item x="5506"/>
        <item x="2983"/>
        <item x="761"/>
        <item x="5016"/>
        <item x="2748"/>
        <item x="401"/>
        <item x="762"/>
        <item x="5200"/>
        <item x="6196"/>
        <item x="4973"/>
        <item x="2452"/>
        <item x="2779"/>
        <item x="5457"/>
        <item x="5201"/>
        <item x="990"/>
        <item x="5784"/>
        <item x="763"/>
        <item x="991"/>
        <item x="2706"/>
        <item x="4021"/>
        <item x="901"/>
        <item x="2453"/>
        <item x="1766"/>
        <item x="2888"/>
        <item x="6170"/>
        <item x="2039"/>
        <item x="4228"/>
        <item x="5227"/>
        <item x="544"/>
        <item x="2454"/>
        <item x="402"/>
        <item x="3001"/>
        <item x="7700"/>
        <item x="5515"/>
        <item x="2514"/>
        <item x="5266"/>
        <item x="4288"/>
        <item x="1873"/>
        <item x="1564"/>
        <item x="5341"/>
        <item x="7792"/>
        <item x="621"/>
        <item x="1764"/>
        <item x="7799"/>
        <item x="6003"/>
        <item x="6150"/>
        <item x="4501"/>
        <item x="6379"/>
        <item x="5267"/>
        <item x="5485"/>
        <item x="2040"/>
        <item x="2041"/>
        <item x="5017"/>
        <item x="2455"/>
        <item x="4502"/>
        <item x="5439"/>
        <item x="4"/>
        <item x="6190"/>
        <item x="4800"/>
        <item x="902"/>
        <item x="683"/>
        <item x="1001"/>
        <item x="889"/>
        <item x="82"/>
        <item x="501"/>
        <item x="124"/>
        <item x="5018"/>
        <item x="6197"/>
        <item x="5861"/>
        <item x="3150"/>
        <item x="5019"/>
        <item x="2889"/>
        <item x="2257"/>
        <item x="6134"/>
        <item x="2834"/>
        <item x="2684"/>
        <item x="3678"/>
        <item x="2042"/>
        <item x="5414"/>
        <item x="5552"/>
        <item x="2505"/>
        <item x="668"/>
        <item x="2515"/>
        <item x="7273"/>
        <item x="5553"/>
        <item x="5458"/>
        <item x="2749"/>
        <item x="3020"/>
        <item x="7563"/>
        <item x="2043"/>
        <item x="2835"/>
        <item x="1521"/>
        <item x="1850"/>
        <item x="5020"/>
        <item x="2727"/>
        <item x="2442"/>
        <item x="4974"/>
        <item x="2551"/>
        <item x="6251"/>
        <item x="3039"/>
        <item x="2782"/>
        <item x="2582"/>
        <item x="6268"/>
        <item x="1005"/>
        <item x="125"/>
        <item x="2443"/>
        <item x="5499"/>
        <item x="5021"/>
        <item x="2334"/>
        <item x="2044"/>
        <item x="2796"/>
        <item x="5415"/>
        <item x="2765"/>
        <item x="5283"/>
        <item x="370"/>
        <item x="5022"/>
        <item x="2045"/>
        <item x="1412"/>
        <item x="1203"/>
        <item x="2774"/>
        <item x="650"/>
        <item x="2046"/>
        <item x="725"/>
        <item x="2707"/>
        <item x="764"/>
        <item x="4907"/>
        <item x="684"/>
        <item x="685"/>
        <item x="1007"/>
        <item x="3881"/>
        <item x="628"/>
        <item x="5"/>
        <item x="126"/>
        <item x="1732"/>
        <item x="5997"/>
        <item x="2047"/>
        <item x="1857"/>
        <item m="1" x="10058"/>
        <item m="1" x="10059"/>
        <item x="5202"/>
        <item x="890"/>
        <item m="1" x="10027"/>
        <item x="923"/>
        <item x="7186"/>
        <item x="3088"/>
        <item x="5023"/>
        <item x="6269"/>
        <item x="3035"/>
        <item x="5024"/>
        <item x="4649"/>
        <item x="1204"/>
        <item x="3105"/>
        <item x="6"/>
        <item x="5416"/>
        <item x="1906"/>
        <item x="5386"/>
        <item x="2241"/>
        <item x="3029"/>
        <item x="5894"/>
        <item x="4975"/>
        <item x="5025"/>
        <item x="6761"/>
        <item x="2048"/>
        <item x="2662"/>
        <item x="127"/>
        <item x="6174"/>
        <item x="128"/>
        <item x="3120"/>
        <item x="2656"/>
        <item x="2890"/>
        <item x="2891"/>
        <item x="2892"/>
        <item x="6005"/>
        <item x="2456"/>
        <item x="2383"/>
        <item x="2836"/>
        <item x="561"/>
        <item x="403"/>
        <item x="2893"/>
        <item x="3189"/>
        <item x="5380"/>
        <item x="5730"/>
        <item x="1907"/>
        <item x="2516"/>
        <item x="1992"/>
        <item x="1908"/>
        <item x="4908"/>
        <item x="7619"/>
        <item x="445"/>
        <item x="6241"/>
        <item x="2837"/>
        <item x="7294"/>
        <item x="2894"/>
        <item x="1993"/>
        <item x="3143"/>
        <item x="129"/>
        <item x="387"/>
        <item x="3144"/>
        <item x="5026"/>
        <item x="606"/>
        <item x="1909"/>
        <item x="686"/>
        <item x="2258"/>
        <item x="1994"/>
        <item x="622"/>
        <item x="130"/>
        <item x="2049"/>
        <item x="2050"/>
        <item x="3121"/>
        <item x="2643"/>
        <item x="2967"/>
        <item x="2300"/>
        <item x="765"/>
        <item x="2259"/>
        <item x="2335"/>
        <item x="973"/>
        <item x="83"/>
        <item x="2499"/>
        <item x="2051"/>
        <item x="3046"/>
        <item x="2838"/>
        <item x="1094"/>
        <item x="1016"/>
        <item x="6270"/>
        <item x="766"/>
        <item x="2668"/>
        <item x="1095"/>
        <item x="2432"/>
        <item x="2895"/>
        <item x="446"/>
        <item x="5187"/>
        <item x="1910"/>
        <item x="1911"/>
        <item x="5027"/>
        <item x="2052"/>
        <item x="5440"/>
        <item x="5459"/>
        <item x="1912"/>
        <item x="447"/>
        <item x="2053"/>
        <item x="1913"/>
        <item x="2054"/>
        <item x="2896"/>
        <item x="131"/>
        <item x="4503"/>
        <item x="7"/>
        <item x="5028"/>
        <item x="674"/>
        <item x="2504"/>
        <item x="5029"/>
        <item x="1914"/>
        <item x="2972"/>
        <item x="5284"/>
        <item x="5731"/>
        <item x="2750"/>
        <item x="2055"/>
        <item x="2336"/>
        <item x="360"/>
        <item x="2573"/>
        <item x="270"/>
        <item x="2320"/>
        <item x="5342"/>
        <item x="1036"/>
        <item x="2751"/>
        <item x="5392"/>
        <item x="7779"/>
        <item x="2056"/>
        <item x="666"/>
        <item x="767"/>
        <item x="3882"/>
        <item x="2057"/>
        <item x="1915"/>
        <item x="7620"/>
        <item x="2058"/>
        <item x="1995"/>
        <item x="2059"/>
        <item x="3670"/>
        <item x="8"/>
        <item x="2060"/>
        <item x="2606"/>
        <item x="2337"/>
        <item x="7295"/>
        <item x="726"/>
        <item x="768"/>
        <item x="132"/>
        <item x="2595"/>
        <item x="2729"/>
        <item x="5906"/>
        <item x="1205"/>
        <item x="2457"/>
        <item x="2061"/>
        <item x="727"/>
        <item x="1052"/>
        <item x="5396"/>
        <item x="2973"/>
        <item x="5343"/>
        <item m="1" x="10002"/>
        <item x="2700"/>
        <item x="2062"/>
        <item x="1053"/>
        <item x="769"/>
        <item x="9"/>
        <item x="6210"/>
        <item x="2542"/>
        <item x="3080"/>
        <item x="770"/>
        <item x="10"/>
        <item x="5993"/>
        <item x="949"/>
        <item x="2708"/>
        <item x="3108"/>
        <item x="6232"/>
        <item x="3553"/>
        <item x="6012"/>
        <item x="1403"/>
        <item x="5534"/>
        <item x="4902"/>
        <item x="5964"/>
        <item x="1047"/>
        <item x="371"/>
        <item x="1616"/>
        <item x="609"/>
        <item x="771"/>
        <item x="295"/>
        <item x="2422"/>
        <item x="2433"/>
        <item x="5460"/>
        <item x="772"/>
        <item x="773"/>
        <item x="900"/>
        <item x="2669"/>
        <item x="2063"/>
        <item x="133"/>
        <item x="912"/>
        <item x="5285"/>
        <item x="2064"/>
        <item x="2310"/>
        <item x="5030"/>
        <item x="4482"/>
        <item x="6179"/>
        <item x="2492"/>
        <item x="885"/>
        <item x="2953"/>
        <item x="2954"/>
        <item x="5397"/>
        <item x="4504"/>
        <item x="4119"/>
        <item x="3704"/>
        <item x="891"/>
        <item x="7798"/>
        <item x="5998"/>
        <item x="3014"/>
        <item x="2897"/>
        <item x="2517"/>
        <item x="2458"/>
        <item x="6691"/>
        <item x="2065"/>
        <item x="491"/>
        <item x="4826"/>
        <item x="2746"/>
        <item x="11"/>
        <item x="848"/>
        <item x="2459"/>
        <item x="593"/>
        <item x="5188"/>
        <item x="774"/>
        <item x="3027"/>
        <item x="472"/>
        <item x="775"/>
        <item x="134"/>
        <item x="3168"/>
        <item x="5605"/>
        <item x="2685"/>
        <item x="2460"/>
        <item x="6071"/>
        <item x="7274"/>
        <item x="5388"/>
        <item x="6056"/>
        <item x="7296"/>
        <item x="580"/>
        <item x="12"/>
        <item x="1166"/>
        <item x="7195"/>
        <item x="5477"/>
        <item x="3036"/>
        <item x="2839"/>
        <item x="1027"/>
        <item x="2898"/>
        <item x="6594"/>
        <item x="2985"/>
        <item x="84"/>
        <item x="581"/>
        <item x="6234"/>
        <item x="2423"/>
        <item x="2899"/>
        <item x="7531"/>
        <item x="5611"/>
        <item x="6058"/>
        <item x="1876"/>
        <item x="7761"/>
        <item x="404"/>
        <item x="7297"/>
        <item x="2731"/>
        <item x="2066"/>
        <item x="2900"/>
        <item x="5193"/>
        <item x="2384"/>
        <item x="7298"/>
        <item x="3669"/>
        <item x="3187"/>
        <item x="2067"/>
        <item x="135"/>
        <item x="2068"/>
        <item x="5286"/>
        <item x="2717"/>
        <item x="5287"/>
        <item x="2338"/>
        <item x="2901"/>
        <item x="1916"/>
        <item x="7196"/>
        <item x="2461"/>
        <item x="2752"/>
        <item x="2069"/>
        <item x="849"/>
        <item x="2634"/>
        <item x="2518"/>
        <item x="6233"/>
        <item x="7669"/>
        <item x="2070"/>
        <item x="5987"/>
        <item x="5824"/>
        <item x="5031"/>
        <item x="582"/>
        <item x="475"/>
        <item x="881"/>
        <item x="4213"/>
        <item x="136"/>
        <item x="137"/>
        <item x="6013"/>
        <item x="2869"/>
        <item x="776"/>
        <item x="138"/>
        <item x="2071"/>
        <item x="640"/>
        <item x="3571"/>
        <item x="5032"/>
        <item x="6070"/>
        <item x="6167"/>
        <item x="1917"/>
        <item x="4756"/>
        <item x="5033"/>
        <item x="2462"/>
        <item x="982"/>
        <item x="2339"/>
        <item x="13"/>
        <item x="5554"/>
        <item x="2781"/>
        <item x="7804"/>
        <item x="296"/>
        <item x="2519"/>
        <item x="2434"/>
        <item x="5958"/>
        <item x="1819"/>
        <item x="350"/>
        <item x="139"/>
        <item x="2496"/>
        <item x="2701"/>
        <item x="952"/>
        <item x="5555"/>
        <item x="1918"/>
        <item x="549"/>
        <item x="140"/>
        <item x="7299"/>
        <item x="2902"/>
        <item x="2657"/>
        <item x="2784"/>
        <item x="5034"/>
        <item x="7300"/>
        <item x="2753"/>
        <item x="892"/>
        <item x="5377"/>
        <item x="2831"/>
        <item x="5035"/>
        <item x="7117"/>
        <item x="85"/>
        <item x="3740"/>
        <item x="3037"/>
        <item x="2647"/>
        <item x="1836"/>
        <item x="297"/>
        <item x="4289"/>
        <item x="2242"/>
        <item x="4976"/>
        <item x="2520"/>
        <item x="5781"/>
        <item x="298"/>
        <item x="589"/>
        <item x="4977"/>
        <item x="5934"/>
        <item x="2803"/>
        <item x="2558"/>
        <item x="1795"/>
        <item x="5036"/>
        <item x="7301"/>
        <item x="3101"/>
        <item x="1206"/>
        <item x="7564"/>
        <item x="1919"/>
        <item m="1" x="9981"/>
        <item x="14"/>
        <item x="3015"/>
        <item x="5417"/>
        <item x="1803"/>
        <item x="2072"/>
        <item x="1789"/>
        <item x="7593"/>
        <item x="2732"/>
        <item x="1487"/>
        <item x="4290"/>
        <item x="2073"/>
        <item x="86"/>
        <item x="2583"/>
        <item x="1096"/>
        <item x="953"/>
        <item x="728"/>
        <item x="141"/>
        <item x="5037"/>
        <item x="1207"/>
        <item x="4400"/>
        <item x="4505"/>
        <item x="2074"/>
        <item x="7302"/>
        <item x="279"/>
        <item x="6542"/>
        <item x="284"/>
        <item x="2301"/>
        <item x="4401"/>
        <item x="1668"/>
        <item x="405"/>
        <item x="1478"/>
        <item x="1612"/>
        <item x="1767"/>
        <item x="5556"/>
        <item x="7649"/>
        <item x="7197"/>
        <item x="4402"/>
        <item x="3070"/>
        <item x="7198"/>
        <item x="7303"/>
        <item x="7199"/>
        <item x="7200"/>
        <item x="7275"/>
        <item x="3551"/>
        <item x="5643"/>
        <item x="7304"/>
        <item x="6057"/>
        <item x="7687"/>
        <item x="7621"/>
        <item x="1039"/>
        <item x="7305"/>
        <item x="7306"/>
        <item x="7650"/>
        <item x="7307"/>
        <item x="7308"/>
        <item x="1809"/>
        <item x="7201"/>
        <item x="7741"/>
        <item x="7309"/>
        <item x="7622"/>
        <item x="7477"/>
        <item x="2075"/>
        <item x="7611"/>
        <item x="7310"/>
        <item x="1721"/>
        <item x="6078"/>
        <item x="7311"/>
        <item x="2076"/>
        <item x="5801"/>
        <item x="5557"/>
        <item x="7545"/>
        <item x="7276"/>
        <item x="7651"/>
        <item x="7312"/>
        <item x="7546"/>
        <item x="7547"/>
        <item x="7277"/>
        <item x="1208"/>
        <item x="2077"/>
        <item x="7202"/>
        <item x="4696"/>
        <item x="7313"/>
        <item x="7314"/>
        <item x="7590"/>
        <item x="7315"/>
        <item x="5237"/>
        <item x="1079"/>
        <item x="4506"/>
        <item x="2670"/>
        <item x="4731"/>
        <item x="4867"/>
        <item x="4660"/>
        <item x="2804"/>
        <item x="1661"/>
        <item x="5829"/>
        <item x="7617"/>
        <item x="4483"/>
        <item x="372"/>
        <item x="675"/>
        <item x="5243"/>
        <item x="1450"/>
        <item x="893"/>
        <item x="3988"/>
        <item x="7316"/>
        <item x="4196"/>
        <item x="4403"/>
        <item x="3804"/>
        <item x="2078"/>
        <item x="5038"/>
        <item x="2687"/>
        <item x="7317"/>
        <item x="777"/>
        <item x="4702"/>
        <item x="992"/>
        <item x="1759"/>
        <item x="7203"/>
        <item x="4507"/>
        <item x="7675"/>
        <item x="4741"/>
        <item x="4720"/>
        <item x="4508"/>
        <item x="5527"/>
        <item x="3451"/>
        <item x="602"/>
        <item x="687"/>
        <item x="850"/>
        <item x="2903"/>
        <item x="4509"/>
        <item x="7318"/>
        <item x="4510"/>
        <item x="778"/>
        <item x="779"/>
        <item x="7204"/>
        <item x="688"/>
        <item x="559"/>
        <item x="585"/>
        <item x="4706"/>
        <item x="5528"/>
        <item x="7682"/>
        <item x="1488"/>
        <item x="1380"/>
        <item x="7319"/>
        <item x="285"/>
        <item x="1167"/>
        <item x="2340"/>
        <item x="1097"/>
        <item x="7478"/>
        <item x="1044"/>
        <item x="1834"/>
        <item x="1209"/>
        <item x="1210"/>
        <item x="4757"/>
        <item x="2079"/>
        <item x="406"/>
        <item x="4909"/>
        <item x="7701"/>
        <item x="15"/>
        <item x="407"/>
        <item x="3465"/>
        <item x="7796"/>
        <item x="1469"/>
        <item x="5594"/>
        <item x="5869"/>
        <item x="1522"/>
        <item x="1613"/>
        <item x="2444"/>
        <item x="5039"/>
        <item x="16"/>
        <item x="1523"/>
        <item x="7320"/>
        <item x="1879"/>
        <item x="1211"/>
        <item x="1212"/>
        <item x="7802"/>
        <item x="780"/>
        <item x="408"/>
        <item x="1213"/>
        <item x="894"/>
        <item x="4404"/>
        <item x="2447"/>
        <item x="142"/>
        <item x="1214"/>
        <item x="611"/>
        <item x="448"/>
        <item x="6271"/>
        <item x="3805"/>
        <item x="4511"/>
        <item x="1098"/>
        <item x="2607"/>
        <item x="1996"/>
        <item x="781"/>
        <item x="2080"/>
        <item x="1920"/>
        <item x="2870"/>
        <item x="3109"/>
        <item x="2463"/>
        <item x="1617"/>
        <item x="782"/>
        <item x="2584"/>
        <item x="2733"/>
        <item x="7205"/>
        <item x="4512"/>
        <item x="5337"/>
        <item x="143"/>
        <item x="1921"/>
        <item x="1099"/>
        <item x="2554"/>
        <item x="1100"/>
        <item x="1168"/>
        <item x="1101"/>
        <item x="1489"/>
        <item x="7321"/>
        <item x="6125"/>
        <item x="6627"/>
        <item x="977"/>
        <item x="1102"/>
        <item x="2840"/>
        <item x="2081"/>
        <item x="3130"/>
        <item x="2904"/>
        <item x="2341"/>
        <item x="915"/>
        <item x="729"/>
        <item x="3377"/>
        <item x="1676"/>
        <item x="886"/>
        <item x="968"/>
        <item x="1490"/>
        <item x="1432"/>
        <item x="517"/>
        <item x="7623"/>
        <item x="144"/>
        <item x="2777"/>
        <item x="3546"/>
        <item x="1215"/>
        <item x="1922"/>
        <item x="7764"/>
        <item x="1456"/>
        <item x="903"/>
        <item x="5393"/>
        <item x="783"/>
        <item x="1216"/>
        <item x="1217"/>
        <item x="1218"/>
        <item x="1491"/>
        <item x="1219"/>
        <item x="784"/>
        <item x="954"/>
        <item x="1425"/>
        <item x="5344"/>
        <item x="4513"/>
        <item x="1492"/>
        <item x="1997"/>
        <item x="1080"/>
        <item x="1103"/>
        <item x="1169"/>
        <item x="5288"/>
        <item x="1220"/>
        <item x="2260"/>
        <item x="299"/>
        <item x="1733"/>
        <item x="4359"/>
        <item x="5667"/>
        <item x="5273"/>
        <item x="2792"/>
        <item x="4112"/>
        <item x="7479"/>
        <item x="145"/>
        <item x="87"/>
        <item x="2082"/>
        <item x="5418"/>
        <item x="1923"/>
        <item x="1768"/>
        <item x="785"/>
        <item x="5040"/>
        <item x="435"/>
        <item x="1170"/>
        <item m="1" x="10052"/>
        <item x="1221"/>
        <item x="1048"/>
        <item x="1603"/>
        <item x="3075"/>
        <item x="1222"/>
        <item x="1677"/>
        <item x="7594"/>
        <item x="7652"/>
        <item x="373"/>
        <item x="5558"/>
        <item x="7322"/>
        <item x="1404"/>
        <item x="2788"/>
        <item x="4514"/>
        <item x="1223"/>
        <item x="4515"/>
        <item x="1224"/>
        <item x="1225"/>
        <item x="2083"/>
        <item x="5394"/>
        <item x="146"/>
        <item x="586"/>
        <item x="1226"/>
        <item x="7689"/>
        <item x="1565"/>
        <item x="1227"/>
        <item x="1430"/>
        <item x="633"/>
        <item x="147"/>
        <item x="5289"/>
        <item x="2608"/>
        <item x="7715"/>
        <item x="1381"/>
        <item x="545"/>
        <item x="7206"/>
        <item x="7548"/>
        <item x="2342"/>
        <item x="5595"/>
        <item x="7480"/>
        <item x="1228"/>
        <item x="883"/>
        <item x="5596"/>
        <item x="5244"/>
        <item x="2084"/>
        <item x="6940"/>
        <item x="5245"/>
        <item x="786"/>
        <item x="6092"/>
        <item x="2841"/>
        <item x="974"/>
        <item x="5041"/>
        <item x="5042"/>
        <item x="148"/>
        <item x="3883"/>
        <item x="2648"/>
        <item x="6126"/>
        <item x="4405"/>
        <item x="2805"/>
        <item x="7734"/>
        <item x="88"/>
        <item x="5940"/>
        <item x="4516"/>
        <item x="6160"/>
        <item x="6683"/>
        <item x="7644"/>
        <item x="5837"/>
        <item x="1734"/>
        <item x="2085"/>
        <item x="7207"/>
        <item x="676"/>
        <item x="17"/>
        <item x="1104"/>
        <item x="614"/>
        <item x="6014"/>
        <item x="2521"/>
        <item x="7323"/>
        <item x="1065"/>
        <item x="3153"/>
        <item x="7208"/>
        <item x="1105"/>
        <item x="502"/>
        <item x="374"/>
        <item x="1106"/>
        <item x="689"/>
        <item x="1382"/>
        <item x="5043"/>
        <item x="1476"/>
        <item x="2871"/>
        <item x="3169"/>
        <item x="3021"/>
        <item x="4517"/>
        <item x="1457"/>
        <item x="2842"/>
        <item x="623"/>
        <item x="1229"/>
        <item x="18"/>
        <item x="3092"/>
        <item x="7209"/>
        <item x="1230"/>
        <item x="4978"/>
        <item x="2843"/>
        <item x="5419"/>
        <item x="3042"/>
        <item x="3047"/>
        <item x="7324"/>
        <item x="7481"/>
        <item x="7325"/>
        <item x="1107"/>
        <item x="1058"/>
        <item x="4518"/>
        <item x="7581"/>
        <item x="2872"/>
        <item x="1924"/>
        <item x="7517"/>
        <item x="5478"/>
        <item x="1458"/>
        <item x="19"/>
        <item x="7690"/>
        <item x="7326"/>
        <item x="1782"/>
        <item x="6701"/>
        <item x="7711"/>
        <item x="5452"/>
        <item x="1108"/>
        <item x="149"/>
        <item x="7691"/>
        <item x="7624"/>
        <item x="5260"/>
        <item x="605"/>
        <item x="5203"/>
        <item x="5257"/>
        <item m="1" x="10017"/>
        <item x="150"/>
        <item x="5404"/>
        <item x="3048"/>
        <item x="7327"/>
        <item x="300"/>
        <item x="1231"/>
        <item x="5941"/>
        <item x="7210"/>
        <item x="7625"/>
        <item x="2086"/>
        <item x="6247"/>
        <item x="7762"/>
        <item x="2522"/>
        <item x="301"/>
        <item x="1512"/>
        <item x="7328"/>
        <item x="926"/>
        <item x="6263"/>
        <item x="1109"/>
        <item x="1110"/>
        <item x="4770"/>
        <item x="5963"/>
        <item x="1111"/>
        <item x="2343"/>
        <item x="7774"/>
        <item x="1088"/>
        <item x="5044"/>
        <item x="20"/>
        <item x="2424"/>
        <item x="7329"/>
        <item x="4879"/>
        <item x="7540"/>
        <item x="4519"/>
        <item x="3943"/>
        <item x="5608"/>
        <item x="7330"/>
        <item x="2955"/>
        <item x="6128"/>
        <item x="1713"/>
        <item x="4687"/>
        <item x="7518"/>
        <item x="1422"/>
        <item x="6129"/>
        <item x="1925"/>
        <item x="2905"/>
        <item x="2815"/>
        <item x="7519"/>
        <item x="787"/>
        <item x="690"/>
        <item x="5732"/>
        <item x="946"/>
        <item x="518"/>
        <item x="7331"/>
        <item x="998"/>
        <item x="3081"/>
        <item x="2087"/>
        <item x="2243"/>
        <item x="1842"/>
        <item x="2873"/>
        <item x="7332"/>
        <item x="3071"/>
        <item x="1524"/>
        <item x="336"/>
        <item x="1800"/>
        <item x="89"/>
        <item x="2987"/>
        <item x="5290"/>
        <item x="5291"/>
        <item x="2965"/>
        <item x="7211"/>
        <item x="351"/>
        <item x="5996"/>
        <item x="151"/>
        <item x="5689"/>
        <item x="788"/>
        <item x="471"/>
        <item x="3233"/>
        <item x="5733"/>
        <item x="5045"/>
        <item x="789"/>
        <item x="5046"/>
        <item x="1112"/>
        <item x="2088"/>
        <item x="2964"/>
        <item x="5725"/>
        <item x="4742"/>
        <item x="790"/>
        <item x="6188"/>
        <item x="4721"/>
        <item x="5535"/>
        <item x="1433"/>
        <item x="7333"/>
        <item x="3466"/>
        <item x="5204"/>
        <item x="152"/>
        <item x="7482"/>
        <item x="5047"/>
        <item x="2523"/>
        <item x="153"/>
        <item x="1600"/>
        <item x="2344"/>
        <item x="625"/>
        <item x="895"/>
        <item x="4520"/>
        <item x="575"/>
        <item x="2345"/>
        <item x="791"/>
        <item x="3093"/>
        <item x="7645"/>
        <item x="1232"/>
        <item x="2089"/>
        <item x="154"/>
        <item x="5292"/>
        <item x="7334"/>
        <item x="5536"/>
        <item x="2609"/>
        <item x="2988"/>
        <item x="1113"/>
        <item x="2906"/>
        <item x="2464"/>
        <item x="7335"/>
        <item x="7763"/>
        <item x="647"/>
        <item x="877"/>
        <item x="6015"/>
        <item x="1233"/>
        <item x="6763"/>
        <item x="302"/>
        <item x="4327"/>
        <item x="4707"/>
        <item x="1926"/>
        <item x="5461"/>
        <item x="7336"/>
        <item x="7337"/>
        <item x="2090"/>
        <item x="2091"/>
        <item x="21"/>
        <item x="1234"/>
        <item x="155"/>
        <item x="6061"/>
        <item x="7752"/>
        <item x="466"/>
        <item x="2405"/>
        <item x="5293"/>
        <item x="2092"/>
        <item x="5541"/>
        <item x="4521"/>
        <item x="1459"/>
        <item x="4910"/>
        <item x="5878"/>
        <item x="7595"/>
        <item x="7724"/>
        <item x="375"/>
        <item x="2385"/>
        <item x="2794"/>
        <item x="5048"/>
        <item x="7565"/>
        <item x="7582"/>
        <item x="1235"/>
        <item x="1236"/>
        <item x="3002"/>
        <item x="6182"/>
        <item x="553"/>
        <item x="156"/>
        <item x="7141"/>
        <item x="7065"/>
        <item x="7026"/>
        <item x="6637"/>
        <item x="6576"/>
        <item x="7066"/>
        <item x="7067"/>
        <item x="7068"/>
        <item x="6543"/>
        <item x="6412"/>
        <item x="6413"/>
        <item x="6729"/>
        <item x="6272"/>
        <item x="3700"/>
        <item x="6544"/>
        <item x="6414"/>
        <item m="1" x="10054"/>
        <item x="6944"/>
        <item x="7133"/>
        <item x="6615"/>
        <item x="2311"/>
        <item x="6731"/>
        <item x="6832"/>
        <item x="5782"/>
        <item x="5695"/>
        <item x="6768"/>
        <item x="7027"/>
        <item x="6833"/>
        <item x="2093"/>
        <item x="6834"/>
        <item x="6112"/>
        <item x="6925"/>
        <item x="792"/>
        <item x="6684"/>
        <item x="1618"/>
        <item x="5715"/>
        <item x="7028"/>
        <item x="6016"/>
        <item x="6935"/>
        <item x="6835"/>
        <item x="6380"/>
        <item x="6836"/>
        <item x="6837"/>
        <item x="5845"/>
        <item x="5489"/>
        <item x="5612"/>
        <item x="6415"/>
        <item x="6577"/>
        <item x="6838"/>
        <item x="7069"/>
        <item x="6006"/>
        <item x="6839"/>
        <item x="5802"/>
        <item x="6067"/>
        <item x="6769"/>
        <item x="5703"/>
        <item x="6416"/>
        <item x="6273"/>
        <item x="5989"/>
        <item x="5841"/>
        <item x="6274"/>
        <item x="7161"/>
        <item x="6017"/>
        <item x="6417"/>
        <item x="6770"/>
        <item x="6018"/>
        <item x="7054"/>
        <item x="3731"/>
        <item x="4818"/>
        <item x="5704"/>
        <item x="6685"/>
        <item x="5559"/>
        <item x="5490"/>
        <item x="5511"/>
        <item x="4794"/>
        <item x="5792"/>
        <item x="4825"/>
        <item x="5779"/>
        <item x="5693"/>
        <item x="6275"/>
        <item x="6840"/>
        <item x="6771"/>
        <item x="303"/>
        <item x="6620"/>
        <item x="5803"/>
        <item x="5804"/>
        <item x="6841"/>
        <item x="6842"/>
        <item x="5516"/>
        <item x="1839"/>
        <item x="4522"/>
        <item x="6019"/>
        <item x="6255"/>
        <item x="1656"/>
        <item x="6843"/>
        <item x="6772"/>
        <item x="519"/>
        <item x="6418"/>
        <item x="6773"/>
        <item x="6381"/>
        <item x="7070"/>
        <item x="7071"/>
        <item x="6941"/>
        <item x="6821"/>
        <item x="7072"/>
        <item x="6382"/>
        <item x="5691"/>
        <item x="6545"/>
        <item x="6383"/>
        <item x="955"/>
        <item x="6975"/>
        <item x="6529"/>
        <item x="3806"/>
        <item x="5972"/>
        <item x="6055"/>
        <item x="1854"/>
        <item x="6020"/>
        <item x="7173"/>
        <item x="7127"/>
        <item x="6734"/>
        <item x="6945"/>
        <item x="6774"/>
        <item x="6844"/>
        <item x="6419"/>
        <item x="6420"/>
        <item x="6946"/>
        <item x="6775"/>
        <item x="6276"/>
        <item x="6992"/>
        <item x="5265"/>
        <item x="5661"/>
        <item x="1059"/>
        <item x="5734"/>
        <item x="6546"/>
        <item x="5628"/>
        <item x="6421"/>
        <item x="6686"/>
        <item x="3635"/>
        <item x="5272"/>
        <item x="157"/>
        <item x="6384"/>
        <item x="2801"/>
        <item x="7073"/>
        <item x="6277"/>
        <item x="6738"/>
        <item x="6698"/>
        <item x="5981"/>
        <item x="1472"/>
        <item x="6021"/>
        <item x="304"/>
        <item x="4827"/>
        <item x="1689"/>
        <item x="7029"/>
        <item x="6776"/>
        <item x="6926"/>
        <item x="5832"/>
        <item x="6385"/>
        <item x="6264"/>
        <item x="5902"/>
        <item x="5479"/>
        <item x="3554"/>
        <item x="6278"/>
        <item x="6638"/>
        <item x="554"/>
        <item x="6674"/>
        <item x="6022"/>
        <item x="6279"/>
        <item x="6979"/>
        <item x="6578"/>
        <item x="2319"/>
        <item x="2318"/>
        <item x="6969"/>
        <item x="6623"/>
        <item x="6709"/>
        <item x="6927"/>
        <item x="5805"/>
        <item x="5624"/>
        <item x="6083"/>
        <item x="5932"/>
        <item x="5786"/>
        <item x="5833"/>
        <item x="6936"/>
        <item x="6068"/>
        <item x="6386"/>
        <item x="5785"/>
        <item x="6422"/>
        <item x="6628"/>
        <item x="5623"/>
        <item x="6630"/>
        <item x="5294"/>
        <item x="983"/>
        <item x="7123"/>
        <item x="1660"/>
        <item x="6822"/>
        <item x="6064"/>
        <item x="6939"/>
        <item x="6423"/>
        <item x="6845"/>
        <item x="6777"/>
        <item x="6778"/>
        <item x="6280"/>
        <item x="6530"/>
        <item x="6928"/>
        <item x="7030"/>
        <item x="1424"/>
        <item x="6281"/>
        <item x="5637"/>
        <item x="5509"/>
        <item x="6424"/>
        <item x="5205"/>
        <item x="1756"/>
        <item x="6998"/>
        <item x="6779"/>
        <item x="6919"/>
        <item x="6023"/>
        <item x="7074"/>
        <item x="6780"/>
        <item x="6846"/>
        <item x="5251"/>
        <item x="6781"/>
        <item x="5778"/>
        <item x="7008"/>
        <item x="6782"/>
        <item x="6387"/>
        <item x="7012"/>
        <item x="6783"/>
        <item x="4689"/>
        <item x="5831"/>
        <item x="6024"/>
        <item x="1074"/>
        <item x="6823"/>
        <item x="6639"/>
        <item x="6847"/>
        <item x="6929"/>
        <item x="6425"/>
        <item x="6947"/>
        <item x="7004"/>
        <item x="5862"/>
        <item x="3188"/>
        <item x="6282"/>
        <item x="4071"/>
        <item x="4256"/>
        <item x="6547"/>
        <item x="6660"/>
        <item x="7013"/>
        <item x="6283"/>
        <item x="6848"/>
        <item x="7137"/>
        <item x="6849"/>
        <item x="6426"/>
        <item x="6235"/>
        <item x="6427"/>
        <item x="7806"/>
        <item x="6625"/>
        <item x="1619"/>
        <item x="5692"/>
        <item x="6007"/>
        <item x="6913"/>
        <item x="6428"/>
        <item x="6025"/>
        <item x="6850"/>
        <item x="6908"/>
        <item x="6784"/>
        <item x="5726"/>
        <item x="6980"/>
        <item x="6971"/>
        <item x="6785"/>
        <item m="1" x="9983"/>
        <item x="7075"/>
        <item x="520"/>
        <item x="5529"/>
        <item x="5252"/>
        <item x="6680"/>
        <item x="5959"/>
        <item x="7076"/>
        <item x="5716"/>
        <item x="6026"/>
        <item x="5942"/>
        <item x="6027"/>
        <item x="6284"/>
        <item x="1383"/>
        <item x="6429"/>
        <item x="6231"/>
        <item x="6735"/>
        <item x="6693"/>
        <item x="6950"/>
        <item x="1525"/>
        <item m="1" x="9998"/>
        <item x="6430"/>
        <item x="6431"/>
        <item x="6745"/>
        <item x="6640"/>
        <item x="7077"/>
        <item x="7154"/>
        <item x="7078"/>
        <item x="6432"/>
        <item x="6942"/>
        <item x="6433"/>
        <item x="612"/>
        <item x="6641"/>
        <item x="521"/>
        <item x="4406"/>
        <item x="4407"/>
        <item x="6028"/>
        <item x="6994"/>
        <item x="6434"/>
        <item x="6435"/>
        <item x="6564"/>
        <item x="7079"/>
        <item x="6285"/>
        <item x="5441"/>
        <item x="3418"/>
        <item x="6531"/>
        <item x="6786"/>
        <item x="5727"/>
        <item x="6851"/>
        <item x="5378"/>
        <item x="7031"/>
        <item x="7153"/>
        <item x="6436"/>
        <item x="6286"/>
        <item x="6029"/>
        <item x="6642"/>
        <item x="5196"/>
        <item x="6852"/>
        <item x="3718"/>
        <item x="6853"/>
        <item x="7006"/>
        <item x="7080"/>
        <item x="6930"/>
        <item x="5776"/>
        <item x="7081"/>
        <item x="7178"/>
        <item x="7155"/>
        <item x="7082"/>
        <item x="6030"/>
        <item x="5629"/>
        <item x="5903"/>
        <item x="4016"/>
        <item x="4845"/>
        <item x="6993"/>
        <item x="5780"/>
        <item x="6008"/>
        <item x="6643"/>
        <item x="5806"/>
        <item x="6287"/>
        <item x="5686"/>
        <item x="6787"/>
        <item x="6788"/>
        <item x="6951"/>
        <item x="7174"/>
        <item x="6437"/>
        <item x="6288"/>
        <item x="6746"/>
        <item x="6031"/>
        <item x="1797"/>
        <item x="6997"/>
        <item x="6131"/>
        <item x="7083"/>
        <item x="6586"/>
        <item x="6937"/>
        <item x="7032"/>
        <item x="3119"/>
        <item x="6854"/>
        <item x="7084"/>
        <item x="6438"/>
        <item x="6289"/>
        <item x="6789"/>
        <item x="1998"/>
        <item x="6756"/>
        <item x="927"/>
        <item x="5827"/>
        <item x="1837"/>
        <item x="1620"/>
        <item x="1566"/>
        <item x="6032"/>
        <item x="5834"/>
        <item x="6439"/>
        <item x="6151"/>
        <item x="5796"/>
        <item x="7212"/>
        <item x="5838"/>
        <item x="6938"/>
        <item x="158"/>
        <item x="4828"/>
        <item x="7033"/>
        <item x="3679"/>
        <item x="6790"/>
        <item x="7702"/>
        <item x="2094"/>
        <item x="6440"/>
        <item x="6855"/>
        <item x="4764"/>
        <item x="6856"/>
        <item x="1880"/>
        <item x="6388"/>
        <item x="6579"/>
        <item x="6953"/>
        <item x="6441"/>
        <item x="6172"/>
        <item x="6566"/>
        <item x="6442"/>
        <item x="6443"/>
        <item x="6791"/>
        <item x="6062"/>
        <item x="6444"/>
        <item x="6033"/>
        <item x="6445"/>
        <item x="1784"/>
        <item x="6954"/>
        <item x="7034"/>
        <item x="436"/>
        <item x="6981"/>
        <item x="6537"/>
        <item x="6694"/>
        <item x="6955"/>
        <item x="5930"/>
        <item x="6792"/>
        <item x="1825"/>
        <item x="6857"/>
        <item x="6446"/>
        <item x="6447"/>
        <item x="7183"/>
        <item x="2691"/>
        <item x="6920"/>
        <item x="6524"/>
        <item x="7085"/>
        <item x="4009"/>
        <item x="6389"/>
        <item x="6290"/>
        <item x="7703"/>
        <item x="6956"/>
        <item x="6595"/>
        <item x="6622"/>
        <item x="7151"/>
        <item x="7086"/>
        <item x="7191"/>
        <item x="6390"/>
        <item x="6966"/>
        <item x="7087"/>
        <item x="7192"/>
        <item x="6973"/>
        <item x="6644"/>
        <item x="6291"/>
        <item x="7055"/>
        <item x="917"/>
        <item x="90"/>
        <item x="7483"/>
        <item x="7712"/>
        <item x="4842"/>
        <item x="2346"/>
        <item x="6720"/>
        <item x="6762"/>
        <item x="7653"/>
        <item x="5880"/>
        <item x="5253"/>
        <item x="6743"/>
        <item x="6591"/>
        <item x="6448"/>
        <item x="6076"/>
        <item x="6449"/>
        <item x="5960"/>
        <item x="5254"/>
        <item x="5783"/>
        <item x="6161"/>
        <item x="6764"/>
        <item x="6088"/>
        <item x="3488"/>
        <item x="6574"/>
        <item x="3164"/>
        <item x="6292"/>
        <item x="6679"/>
        <item x="5049"/>
        <item x="6069"/>
        <item x="6708"/>
        <item x="5647"/>
        <item x="5717"/>
        <item x="5735"/>
        <item x="6580"/>
        <item x="5842"/>
        <item x="2347"/>
        <item x="7338"/>
        <item x="1055"/>
        <item x="6034"/>
        <item x="993"/>
        <item x="5807"/>
        <item x="3599"/>
        <item x="6703"/>
        <item x="6714"/>
        <item x="6597"/>
        <item x="6450"/>
        <item x="6563"/>
        <item x="5820"/>
        <item x="6702"/>
        <item x="5797"/>
        <item x="2497"/>
        <item x="7056"/>
        <item x="5943"/>
        <item x="7121"/>
        <item x="5808"/>
        <item x="6035"/>
        <item x="5542"/>
        <item x="4260"/>
        <item x="5705"/>
        <item x="6645"/>
        <item x="7035"/>
        <item x="2413"/>
        <item x="7036"/>
        <item x="6162"/>
        <item x="6646"/>
        <item x="6976"/>
        <item x="6059"/>
        <item x="6581"/>
        <item x="5481"/>
        <item x="4005"/>
        <item x="7139"/>
        <item x="7175"/>
        <item x="3529"/>
        <item x="7185"/>
        <item x="7165"/>
        <item x="5698"/>
        <item x="1082"/>
        <item x="4821"/>
        <item x="6036"/>
        <item x="4652"/>
        <item x="6451"/>
        <item x="6452"/>
        <item x="6744"/>
        <item x="7484"/>
        <item x="4787"/>
        <item x="7142"/>
        <item x="793"/>
        <item x="6647"/>
        <item x="691"/>
        <item x="6453"/>
        <item x="7088"/>
        <item x="2686"/>
        <item x="6619"/>
        <item x="6582"/>
        <item x="7128"/>
        <item x="5929"/>
        <item x="6648"/>
        <item x="305"/>
        <item x="1008"/>
        <item x="4708"/>
        <item x="5050"/>
        <item x="7213"/>
        <item x="7214"/>
        <item x="6793"/>
        <item x="6293"/>
        <item x="3473"/>
        <item x="2435"/>
        <item x="2874"/>
        <item x="7339"/>
        <item x="4408"/>
        <item x="7015"/>
        <item x="2348"/>
        <item x="4523"/>
        <item x="1550"/>
        <item x="7639"/>
        <item x="7520"/>
        <item x="5051"/>
        <item x="7340"/>
        <item x="6173"/>
        <item x="3998"/>
        <item x="590"/>
        <item x="2349"/>
        <item x="7126"/>
        <item x="522"/>
        <item x="6294"/>
        <item x="5052"/>
        <item x="3043"/>
        <item x="5507"/>
        <item x="6454"/>
        <item x="2820"/>
        <item x="1374"/>
        <item x="7485"/>
        <item x="4524"/>
        <item x="306"/>
        <item x="6221"/>
        <item x="3102"/>
        <item x="2761"/>
        <item x="6858"/>
        <item x="5915"/>
        <item x="6554"/>
        <item x="4525"/>
        <item x="2907"/>
        <item x="2095"/>
        <item x="6455"/>
        <item x="1889"/>
        <item x="1237"/>
        <item x="730"/>
        <item x="1171"/>
        <item x="1238"/>
        <item x="6249"/>
        <item x="2312"/>
        <item x="2313"/>
        <item x="2350"/>
        <item x="7089"/>
        <item x="2908"/>
        <item x="4526"/>
        <item x="5295"/>
        <item x="7020"/>
        <item x="5560"/>
        <item x="6982"/>
        <item x="6859"/>
        <item x="6860"/>
        <item x="7341"/>
        <item x="5398"/>
        <item x="5798"/>
        <item x="1049"/>
        <item x="1582"/>
        <item x="7566"/>
        <item x="5510"/>
        <item x="7342"/>
        <item x="5345"/>
        <item x="1606"/>
        <item x="794"/>
        <item x="7090"/>
        <item x="2754"/>
        <item x="7091"/>
        <item x="5420"/>
        <item x="6649"/>
        <item x="896"/>
        <item x="5053"/>
        <item x="7753"/>
        <item x="934"/>
        <item x="6065"/>
        <item x="1114"/>
        <item x="1115"/>
        <item x="6861"/>
        <item x="2096"/>
        <item x="6695"/>
        <item x="5523"/>
        <item x="4484"/>
        <item x="6672"/>
        <item x="4695"/>
        <item x="7092"/>
        <item x="5657"/>
        <item x="6208"/>
        <item x="4485"/>
        <item x="7215"/>
        <item x="1840"/>
        <item x="6037"/>
        <item x="6862"/>
        <item x="664"/>
        <item x="5346"/>
        <item x="159"/>
        <item x="2737"/>
        <item x="1239"/>
        <item x="1927"/>
        <item m="1" x="10026"/>
        <item x="6931"/>
        <item x="160"/>
        <item x="6218"/>
        <item x="91"/>
        <item x="2543"/>
        <item x="2351"/>
        <item x="6794"/>
        <item x="5054"/>
        <item x="5809"/>
        <item x="7694"/>
        <item x="7714"/>
        <item x="5561"/>
        <item x="7549"/>
        <item x="2844"/>
        <item x="1116"/>
        <item x="92"/>
        <item x="5055"/>
        <item x="5673"/>
        <item x="6957"/>
        <item x="2425"/>
        <item x="2559"/>
        <item x="4653"/>
        <item x="1050"/>
        <item x="4911"/>
        <item x="4527"/>
        <item x="588"/>
        <item x="692"/>
        <item x="161"/>
        <item x="162"/>
        <item x="5662"/>
        <item x="6863"/>
        <item x="1804"/>
        <item x="7550"/>
        <item x="7037"/>
        <item x="4528"/>
        <item x="7343"/>
        <item x="5810"/>
        <item x="1117"/>
        <item x="5296"/>
        <item x="7612"/>
        <item x="2909"/>
        <item x="5630"/>
        <item x="6456"/>
        <item x="449"/>
        <item x="6457"/>
        <item x="2709"/>
        <item x="3955"/>
        <item x="2261"/>
        <item x="2386"/>
        <item x="5787"/>
        <item x="7344"/>
        <item x="5871"/>
        <item x="5765"/>
        <item x="795"/>
        <item x="5347"/>
        <item x="6093"/>
        <item x="4409"/>
        <item x="7216"/>
        <item x="1240"/>
        <item x="7654"/>
        <item x="2910"/>
        <item x="5879"/>
        <item x="2692"/>
        <item x="6202"/>
        <item x="7057"/>
        <item x="7533"/>
        <item x="5056"/>
        <item x="1621"/>
        <item x="7596"/>
        <item x="2445"/>
        <item x="93"/>
        <item x="7527"/>
        <item x="2911"/>
        <item x="6757"/>
        <item x="6650"/>
        <item x="3089"/>
        <item x="6391"/>
        <item x="4654"/>
        <item x="7345"/>
        <item x="503"/>
        <item x="7217"/>
        <item x="450"/>
        <item x="451"/>
        <item x="7532"/>
        <item x="7218"/>
        <item x="6795"/>
        <item x="2097"/>
        <item x="2098"/>
        <item x="4793"/>
        <item x="5057"/>
        <item x="1928"/>
        <item x="2352"/>
        <item x="6661"/>
        <item x="1118"/>
        <item x="5961"/>
        <item x="2610"/>
        <item x="4853"/>
        <item x="7219"/>
        <item x="7346"/>
        <item x="7347"/>
        <item x="7721"/>
        <item x="7640"/>
        <item x="7220"/>
        <item x="2845"/>
        <item x="7221"/>
        <item x="6265"/>
        <item x="7580"/>
        <item x="7348"/>
        <item x="22"/>
        <item x="7539"/>
        <item x="7613"/>
        <item x="2262"/>
        <item x="7349"/>
        <item x="897"/>
        <item x="1778"/>
        <item x="7350"/>
        <item x="5297"/>
        <item x="2099"/>
        <item x="2387"/>
        <item x="1587"/>
        <item x="6864"/>
        <item x="1588"/>
        <item x="1241"/>
        <item x="4529"/>
        <item x="2100"/>
        <item x="1172"/>
        <item x="7772"/>
        <item x="7222"/>
        <item x="7223"/>
        <item x="2785"/>
        <item x="7351"/>
        <item x="5811"/>
        <item x="7224"/>
        <item x="7352"/>
        <item x="3096"/>
        <item x="2875"/>
        <item x="2495"/>
        <item x="7038"/>
        <item x="629"/>
        <item x="5298"/>
        <item x="5736"/>
        <item x="409"/>
        <item x="7597"/>
        <item x="2244"/>
        <item x="2493"/>
        <item x="2912"/>
        <item x="2876"/>
        <item x="5912"/>
        <item x="3173"/>
        <item x="4410"/>
        <item x="6111"/>
        <item x="2637"/>
        <item x="2101"/>
        <item x="6237"/>
        <item x="7353"/>
        <item x="1516"/>
        <item x="4530"/>
        <item x="1119"/>
        <item x="4699"/>
        <item x="4531"/>
        <item x="5491"/>
        <item x="5935"/>
        <item x="5936"/>
        <item x="7093"/>
        <item x="5348"/>
        <item x="5812"/>
        <item x="2846"/>
        <item x="4824"/>
        <item x="467"/>
        <item x="94"/>
        <item x="7354"/>
        <item x="7136"/>
        <item x="6191"/>
        <item x="2913"/>
        <item x="7641"/>
        <item x="6681"/>
        <item x="1470"/>
        <item x="5274"/>
        <item x="1242"/>
        <item x="7355"/>
        <item x="5870"/>
        <item x="5999"/>
        <item x="1243"/>
        <item x="2388"/>
        <item x="2847"/>
        <item x="23"/>
        <item x="5299"/>
        <item x="2966"/>
        <item x="4411"/>
        <item x="5058"/>
        <item x="6567"/>
        <item x="693"/>
        <item x="969"/>
        <item x="6166"/>
        <item x="2524"/>
        <item x="3067"/>
        <item x="2353"/>
        <item x="4412"/>
        <item x="4722"/>
        <item x="4413"/>
        <item x="1244"/>
        <item x="376"/>
        <item x="4414"/>
        <item x="4415"/>
        <item x="4709"/>
        <item x="937"/>
        <item x="4840"/>
        <item x="4416"/>
        <item x="4532"/>
        <item x="4690"/>
        <item x="5262"/>
        <item x="4753"/>
        <item x="4533"/>
        <item x="1735"/>
        <item x="4651"/>
        <item x="1703"/>
        <item x="2102"/>
        <item x="7749"/>
        <item x="4771"/>
        <item x="1867"/>
        <item x="4076"/>
        <item x="4661"/>
        <item x="7474"/>
        <item x="4534"/>
        <item x="6094"/>
        <item x="2728"/>
        <item x="651"/>
        <item x="694"/>
        <item x="4535"/>
        <item x="4291"/>
        <item x="3966"/>
        <item x="3003"/>
        <item x="7356"/>
        <item x="731"/>
        <item x="5706"/>
        <item x="2877"/>
        <item x="882"/>
        <item x="1245"/>
        <item x="4878"/>
        <item x="2465"/>
        <item x="1377"/>
        <item x="4536"/>
        <item x="5059"/>
        <item x="523"/>
        <item x="5462"/>
        <item x="7567"/>
        <item x="7278"/>
        <item x="695"/>
        <item x="669"/>
        <item x="1067"/>
        <item x="6135"/>
        <item x="1856"/>
        <item x="427"/>
        <item x="1551"/>
        <item x="163"/>
        <item x="2807"/>
        <item x="24"/>
        <item x="5775"/>
        <item x="5846"/>
        <item x="3022"/>
        <item x="1810"/>
        <item x="2826"/>
        <item x="2914"/>
        <item x="6914"/>
        <item x="4537"/>
        <item x="4417"/>
        <item x="1173"/>
        <item x="7156"/>
        <item x="2103"/>
        <item x="7180"/>
        <item x="7486"/>
        <item x="624"/>
        <item x="2104"/>
        <item x="5617"/>
        <item x="6723"/>
        <item x="2915"/>
        <item x="4038"/>
        <item x="1780"/>
        <item x="164"/>
        <item x="2508"/>
        <item x="2426"/>
        <item x="5238"/>
        <item x="6214"/>
        <item x="7646"/>
        <item x="437"/>
        <item x="6541"/>
        <item x="5255"/>
        <item x="6213"/>
        <item x="5405"/>
        <item x="2775"/>
        <item x="732"/>
        <item x="1246"/>
        <item x="7039"/>
        <item x="7357"/>
        <item x="5060"/>
        <item x="6865"/>
        <item x="5974"/>
        <item x="5872"/>
        <item x="7487"/>
        <item x="4418"/>
        <item x="3161"/>
        <item x="4538"/>
        <item x="2105"/>
        <item m="1" x="10045"/>
        <item x="5463"/>
        <item m="1" x="10048"/>
        <item x="1864"/>
        <item x="5300"/>
        <item x="7225"/>
        <item x="7358"/>
        <item x="4912"/>
        <item x="7598"/>
        <item x="2106"/>
        <item x="7040"/>
        <item x="5513"/>
        <item x="165"/>
        <item x="2574"/>
        <item x="1479"/>
        <item x="3994"/>
        <item x="5904"/>
        <item x="7058"/>
        <item x="1526"/>
        <item x="2974"/>
        <item x="2314"/>
        <item x="7359"/>
        <item x="7279"/>
        <item x="7551"/>
        <item x="7541"/>
        <item x="7599"/>
        <item x="452"/>
        <item x="166"/>
        <item x="1120"/>
        <item x="1121"/>
        <item x="851"/>
        <item x="7041"/>
        <item x="1247"/>
        <item x="167"/>
        <item x="504"/>
        <item x="1009"/>
        <item x="5537"/>
        <item x="1999"/>
        <item x="1552"/>
        <item x="2525"/>
        <item x="3550"/>
        <item x="6077"/>
        <item x="6696"/>
        <item x="7360"/>
        <item x="6866"/>
        <item x="2107"/>
        <item x="1929"/>
        <item x="1051"/>
        <item x="7169"/>
        <item x="1248"/>
        <item x="2956"/>
        <item x="2916"/>
        <item x="5061"/>
        <item x="5562"/>
        <item x="168"/>
        <item x="2108"/>
        <item x="6583"/>
        <item x="5955"/>
        <item x="4261"/>
        <item x="7361"/>
        <item x="271"/>
        <item x="1018"/>
        <item x="6796"/>
        <item x="3234"/>
        <item x="7709"/>
        <item x="4801"/>
        <item x="1076"/>
        <item x="7184"/>
        <item x="410"/>
        <item x="1760"/>
        <item x="6758"/>
        <item x="1249"/>
        <item x="6568"/>
        <item x="1384"/>
        <item x="1250"/>
        <item x="4539"/>
        <item x="1174"/>
        <item x="4035"/>
        <item x="7094"/>
        <item x="7362"/>
        <item x="7363"/>
        <item x="1175"/>
        <item x="7168"/>
        <item x="1527"/>
        <item x="4540"/>
        <item x="1460"/>
        <item x="1251"/>
        <item x="918"/>
        <item x="7226"/>
        <item x="1252"/>
        <item x="2526"/>
        <item x="2527"/>
        <item x="660"/>
        <item x="524"/>
        <item x="4541"/>
        <item x="5908"/>
        <item x="6392"/>
        <item x="7364"/>
        <item x="3049"/>
        <item x="7626"/>
        <item x="1122"/>
        <item x="7655"/>
        <item x="7365"/>
        <item x="7366"/>
        <item x="677"/>
        <item x="2354"/>
        <item x="5062"/>
        <item x="7367"/>
        <item x="852"/>
        <item x="2848"/>
        <item x="1930"/>
        <item x="1549"/>
        <item x="6651"/>
        <item x="1385"/>
        <item x="1253"/>
        <item x="1877"/>
        <item x="1123"/>
        <item x="5944"/>
        <item x="7162"/>
        <item x="1254"/>
        <item x="7368"/>
        <item x="1493"/>
        <item x="4710"/>
        <item x="1855"/>
        <item x="2528"/>
        <item x="5464"/>
        <item x="7227"/>
        <item x="1255"/>
        <item x="1256"/>
        <item x="1622"/>
        <item x="1010"/>
        <item x="6667"/>
        <item x="2402"/>
        <item x="25"/>
        <item x="26"/>
        <item x="5500"/>
        <item m="1" x="10012"/>
        <item x="6713"/>
        <item x="5189"/>
        <item x="7369"/>
        <item x="7228"/>
        <item x="5256"/>
        <item x="7584"/>
        <item x="5927"/>
        <item x="2109"/>
        <item x="1257"/>
        <item x="1480"/>
        <item x="6999"/>
        <item x="337"/>
        <item x="796"/>
        <item x="27"/>
        <item x="1931"/>
        <item x="4542"/>
        <item x="1577"/>
        <item x="7370"/>
        <item x="6692"/>
        <item x="984"/>
        <item x="4543"/>
        <item x="1176"/>
        <item x="2355"/>
        <item x="1032"/>
        <item x="5737"/>
        <item x="1932"/>
        <item x="7542"/>
        <item x="7229"/>
        <item x="6867"/>
        <item x="7769"/>
        <item x="169"/>
        <item x="2110"/>
        <item x="2917"/>
        <item x="1258"/>
        <item x="1124"/>
        <item x="1259"/>
        <item x="1125"/>
        <item x="7371"/>
        <item x="7042"/>
        <item x="2436"/>
        <item x="6632"/>
        <item x="453"/>
        <item x="4743"/>
        <item x="2791"/>
        <item x="5301"/>
        <item x="6915"/>
        <item x="1868"/>
        <item x="5063"/>
        <item x="5064"/>
        <item x="2437"/>
        <item x="1662"/>
        <item x="7372"/>
        <item x="1260"/>
        <item x="1126"/>
        <item x="1261"/>
        <item x="1127"/>
        <item x="1386"/>
        <item x="1177"/>
        <item x="1262"/>
        <item x="4240"/>
        <item x="2000"/>
        <item x="5065"/>
        <item x="5066"/>
        <item x="6958"/>
        <item x="1263"/>
        <item x="1128"/>
        <item x="1846"/>
        <item x="1129"/>
        <item x="7157"/>
        <item x="1130"/>
        <item x="6934"/>
        <item x="7149"/>
        <item x="170"/>
        <item x="1461"/>
        <item x="1528"/>
        <item x="1462"/>
        <item x="1131"/>
        <item x="2111"/>
        <item x="1805"/>
        <item x="6959"/>
        <item x="347"/>
        <item x="4544"/>
        <item x="1477"/>
        <item x="492"/>
        <item x="1463"/>
        <item x="2989"/>
        <item x="2918"/>
        <item x="6569"/>
        <item x="4340"/>
        <item x="4913"/>
        <item x="4802"/>
        <item x="2263"/>
        <item x="525"/>
        <item x="2406"/>
        <item x="1264"/>
        <item x="6295"/>
        <item x="1265"/>
        <item x="2723"/>
        <item x="2264"/>
        <item x="6752"/>
        <item x="3226"/>
        <item x="652"/>
        <item x="853"/>
        <item x="7230"/>
        <item x="1529"/>
        <item x="4545"/>
        <item x="5563"/>
        <item x="6921"/>
        <item x="3076"/>
        <item x="7181"/>
        <item x="1266"/>
        <item x="569"/>
        <item x="797"/>
        <item x="286"/>
        <item x="7179"/>
        <item x="7373"/>
        <item x="6038"/>
        <item x="7231"/>
        <item x="1704"/>
        <item x="696"/>
        <item x="7374"/>
        <item x="28"/>
        <item x="3522"/>
        <item x="411"/>
        <item x="4546"/>
        <item x="171"/>
        <item x="1267"/>
        <item x="6039"/>
        <item x="4486"/>
        <item x="6296"/>
        <item x="1843"/>
        <item x="4803"/>
        <item x="172"/>
        <item x="6090"/>
        <item x="1132"/>
        <item x="6113"/>
        <item x="1567"/>
        <item x="29"/>
        <item x="4704"/>
        <item x="2601"/>
        <item x="2466"/>
        <item x="4876"/>
        <item x="7765"/>
        <item x="5302"/>
        <item x="626"/>
        <item x="854"/>
        <item x="377"/>
        <item x="4547"/>
        <item x="4914"/>
        <item x="1769"/>
        <item x="5821"/>
        <item x="2560"/>
        <item x="4548"/>
        <item x="1268"/>
        <item x="4549"/>
        <item x="1133"/>
        <item x="2957"/>
        <item x="7600"/>
        <item x="4487"/>
        <item x="6868"/>
        <item x="95"/>
        <item x="4550"/>
        <item x="7375"/>
        <item x="4551"/>
        <item x="378"/>
        <item x="6297"/>
        <item x="173"/>
        <item x="4552"/>
        <item x="2112"/>
        <item x="412"/>
        <item x="928"/>
        <item x="30"/>
        <item x="4553"/>
        <item x="96"/>
        <item x="913"/>
        <item x="5421"/>
        <item x="2715"/>
        <item x="6869"/>
        <item x="1672"/>
        <item x="2999"/>
        <item x="2427"/>
        <item x="4419"/>
        <item x="6870"/>
        <item x="7488"/>
        <item x="7095"/>
        <item x="6871"/>
        <item x="7754"/>
        <item x="798"/>
        <item x="6548"/>
        <item x="6245"/>
        <item x="6677"/>
        <item x="6652"/>
        <item x="6458"/>
        <item x="7163"/>
        <item x="7614"/>
        <item x="174"/>
        <item x="799"/>
        <item x="7376"/>
        <item x="2975"/>
        <item x="1269"/>
        <item x="855"/>
        <item x="6797"/>
        <item x="557"/>
        <item x="280"/>
        <item x="474"/>
        <item x="6972"/>
        <item x="800"/>
        <item x="3008"/>
        <item x="1933"/>
        <item x="7670"/>
        <item x="4915"/>
        <item x="6598"/>
        <item x="1270"/>
        <item x="7671"/>
        <item x="2265"/>
        <item x="1934"/>
        <item x="2919"/>
        <item x="7190"/>
        <item x="5239"/>
        <item m="1" x="10018"/>
        <item x="2671"/>
        <item x="618"/>
        <item x="4886"/>
        <item x="1651"/>
        <item x="6229"/>
        <item x="5067"/>
        <item x="4420"/>
        <item x="5672"/>
        <item x="7377"/>
        <item x="7676"/>
        <item x="1134"/>
        <item x="4849"/>
        <item x="1464"/>
        <item x="7378"/>
        <item x="2920"/>
        <item x="7188"/>
        <item x="1031"/>
        <item x="1434"/>
        <item x="307"/>
        <item x="7043"/>
        <item x="1135"/>
        <item x="4120"/>
        <item x="1271"/>
        <item x="1272"/>
        <item x="5707"/>
        <item x="2561"/>
        <item x="6872"/>
        <item x="7672"/>
        <item x="1935"/>
        <item x="2356"/>
        <item x="5777"/>
        <item x="645"/>
        <item x="5422"/>
        <item x="5068"/>
        <item x="2113"/>
        <item x="4796"/>
        <item x="6798"/>
        <item x="733"/>
        <item x="7379"/>
        <item x="526"/>
        <item x="5069"/>
        <item x="856"/>
        <item x="175"/>
        <item x="7164"/>
        <item x="4554"/>
        <item x="6298"/>
        <item x="5070"/>
        <item x="4421"/>
        <item x="1273"/>
        <item x="3125"/>
        <item x="6393"/>
        <item x="6299"/>
        <item x="3788"/>
        <item x="6573"/>
        <item x="1413"/>
        <item x="4916"/>
        <item x="7232"/>
        <item x="4917"/>
        <item x="2438"/>
        <item x="2755"/>
        <item x="1936"/>
        <item x="2266"/>
        <item x="4918"/>
        <item x="3123"/>
        <item x="1937"/>
        <item x="2611"/>
        <item x="1938"/>
        <item x="1568"/>
        <item x="7288"/>
        <item x="3235"/>
        <item x="2734"/>
        <item x="6459"/>
        <item x="2808"/>
        <item x="176"/>
        <item x="31"/>
        <item x="5738"/>
        <item x="4919"/>
        <item x="308"/>
        <item x="1414"/>
        <item x="4662"/>
        <item x="1494"/>
        <item x="1405"/>
        <item x="7380"/>
        <item x="6970"/>
        <item x="1790"/>
        <item x="613"/>
        <item x="6194"/>
        <item x="309"/>
        <item x="2921"/>
        <item x="3098"/>
        <item x="4740"/>
        <item x="2357"/>
        <item x="1274"/>
        <item x="3072"/>
        <item x="7381"/>
        <item x="1708"/>
        <item x="4711"/>
        <item x="6219"/>
        <item x="2415"/>
        <item x="6873"/>
        <item x="5423"/>
        <item x="3807"/>
        <item x="6742"/>
        <item x="6300"/>
        <item x="1823"/>
        <item x="310"/>
        <item x="5659"/>
        <item x="6532"/>
        <item x="3017"/>
        <item x="1275"/>
        <item x="1061"/>
        <item x="857"/>
        <item x="5303"/>
        <item x="388"/>
        <item x="32"/>
        <item x="5071"/>
        <item x="7681"/>
        <item x="7096"/>
        <item x="3509"/>
        <item x="7656"/>
        <item x="2114"/>
        <item x="1495"/>
        <item x="6751"/>
        <item x="642"/>
        <item x="971"/>
        <item x="1136"/>
        <item m="1" x="10020"/>
        <item x="2321"/>
        <item x="4024"/>
        <item x="4555"/>
        <item x="7044"/>
        <item x="7382"/>
        <item m="1" x="9979"/>
        <item x="1276"/>
        <item x="5194"/>
        <item x="2302"/>
        <item x="7528"/>
        <item x="1736"/>
        <item x="7383"/>
        <item x="2467"/>
        <item x="7384"/>
        <item x="4762"/>
        <item x="4422"/>
        <item x="6700"/>
        <item x="1277"/>
        <item x="7014"/>
        <item x="5072"/>
        <item x="3174"/>
        <item x="2568"/>
        <item x="397"/>
        <item x="2997"/>
        <item x="274"/>
        <item x="7097"/>
        <item x="2115"/>
        <item x="858"/>
        <item x="6301"/>
        <item x="6799"/>
        <item x="177"/>
        <item x="5543"/>
        <item x="7098"/>
        <item x="5349"/>
        <item x="438"/>
        <item x="1178"/>
        <item x="6874"/>
        <item x="2116"/>
        <item x="5644"/>
        <item x="1623"/>
        <item x="6460"/>
        <item x="2117"/>
        <item x="5564"/>
        <item x="5424"/>
        <item x="2649"/>
        <item x="6653"/>
        <item x="2245"/>
        <item x="178"/>
        <item x="6461"/>
        <item x="2629"/>
        <item x="7521"/>
        <item x="1415"/>
        <item x="7099"/>
        <item x="1278"/>
        <item x="7568"/>
        <item x="6875"/>
        <item x="7601"/>
        <item m="1" x="9991"/>
        <item x="7233"/>
        <item x="7385"/>
        <item x="2118"/>
        <item x="7045"/>
        <item x="7234"/>
        <item x="439"/>
        <item x="3004"/>
        <item x="6876"/>
        <item x="6737"/>
        <item x="6073"/>
        <item x="5492"/>
        <item x="5828"/>
        <item x="6877"/>
        <item x="5206"/>
        <item x="1826"/>
        <item x="179"/>
        <item x="6462"/>
        <item x="5890"/>
        <item x="7152"/>
        <item x="7569"/>
        <item x="6302"/>
        <item x="4920"/>
        <item x="1471"/>
        <item x="7100"/>
        <item x="3962"/>
        <item x="5207"/>
        <item x="7602"/>
        <item x="1939"/>
        <item x="2612"/>
        <item x="2613"/>
        <item x="6996"/>
        <item x="1387"/>
        <item x="7101"/>
        <item x="2849"/>
        <item x="6463"/>
        <item x="2599"/>
        <item x="7102"/>
        <item x="6079"/>
        <item x="7386"/>
        <item x="1378"/>
        <item x="6800"/>
        <item x="6719"/>
        <item x="6303"/>
        <item x="6654"/>
        <item x="5739"/>
        <item x="2468"/>
        <item x="5073"/>
        <item x="6095"/>
        <item x="7387"/>
        <item x="7489"/>
        <item x="7103"/>
        <item x="180"/>
        <item x="6754"/>
        <item x="5975"/>
        <item x="2650"/>
        <item x="3175"/>
        <item x="1940"/>
        <item x="7104"/>
        <item x="181"/>
        <item x="182"/>
        <item x="4784"/>
        <item x="5916"/>
        <item x="6464"/>
        <item x="653"/>
        <item x="2469"/>
        <item x="7627"/>
        <item x="1694"/>
        <item x="2710"/>
        <item x="3131"/>
        <item x="5873"/>
        <item x="5425"/>
        <item x="2267"/>
        <item x="7388"/>
        <item x="97"/>
        <item x="481"/>
        <item x="311"/>
        <item x="6974"/>
        <item x="3077"/>
        <item x="6932"/>
        <item x="4556"/>
        <item x="7704"/>
        <item x="7673"/>
        <item x="7570"/>
        <item x="1279"/>
        <item x="7118"/>
        <item x="2614"/>
        <item x="555"/>
        <item x="2638"/>
        <item x="5074"/>
        <item m="1" x="10000"/>
        <item x="5895"/>
        <item x="994"/>
        <item x="6211"/>
        <item x="734"/>
        <item x="4884"/>
        <item x="6215"/>
        <item x="5718"/>
        <item x="5740"/>
        <item x="4557"/>
        <item x="2439"/>
        <item x="956"/>
        <item x="5075"/>
        <item x="4558"/>
        <item x="1416"/>
        <item x="938"/>
        <item x="5945"/>
        <item x="1072"/>
        <item x="3032"/>
        <item x="4559"/>
        <item x="4423"/>
        <item x="1137"/>
        <item x="1657"/>
        <item x="5966"/>
        <item x="1530"/>
        <item x="7003"/>
        <item x="513"/>
        <item x="3701"/>
        <item x="3492"/>
        <item x="2246"/>
        <item x="6878"/>
        <item x="7522"/>
        <item x="2001"/>
        <item x="4979"/>
        <item x="2850"/>
        <item x="6228"/>
        <item x="2640"/>
        <item x="6203"/>
        <item x="183"/>
        <item x="4488"/>
        <item x="2976"/>
        <item x="1280"/>
        <item x="6621"/>
        <item x="574"/>
        <item m="1" x="10046"/>
        <item x="2529"/>
        <item x="2119"/>
        <item x="4663"/>
        <item x="1435"/>
        <item x="572"/>
        <item x="1436"/>
        <item x="859"/>
        <item x="860"/>
        <item x="1379"/>
        <item x="6983"/>
        <item x="184"/>
        <item x="7189"/>
        <item x="5350"/>
        <item x="2322"/>
        <item x="33"/>
        <item x="2470"/>
        <item x="4921"/>
        <item x="5648"/>
        <item x="6209"/>
        <item x="5076"/>
        <item x="5858"/>
        <item x="185"/>
        <item x="6187"/>
        <item x="7170"/>
        <item x="558"/>
        <item x="186"/>
        <item x="3741"/>
        <item x="1886"/>
        <item x="5077"/>
        <item x="98"/>
        <item x="187"/>
        <item x="2002"/>
        <item x="573"/>
        <item x="1496"/>
        <item x="4664"/>
        <item x="1561"/>
        <item x="2471"/>
        <item x="7010"/>
        <item x="3682"/>
        <item x="5512"/>
        <item x="3177"/>
        <item x="7046"/>
        <item x="6617"/>
        <item x="6256"/>
        <item x="5465"/>
        <item x="2851"/>
        <item x="2600"/>
        <item x="5078"/>
        <item x="2615"/>
        <item x="34"/>
        <item x="6465"/>
        <item x="5351"/>
        <item x="2738"/>
        <item x="4424"/>
        <item x="2003"/>
        <item x="5079"/>
        <item x="6801"/>
        <item x="4425"/>
        <item x="338"/>
        <item x="2763"/>
        <item x="7105"/>
        <item x="7770"/>
        <item x="5631"/>
        <item x="3050"/>
        <item x="5891"/>
        <item x="7552"/>
        <item x="1003"/>
        <item x="188"/>
        <item x="2472"/>
        <item x="2672"/>
        <item x="2389"/>
        <item x="344"/>
        <item x="697"/>
        <item x="7585"/>
        <item x="5352"/>
        <item x="281"/>
        <item x="5638"/>
        <item x="35"/>
        <item x="2120"/>
        <item x="7106"/>
        <item x="2121"/>
        <item x="995"/>
        <item x="2268"/>
        <item x="698"/>
        <item x="2122"/>
        <item x="6918"/>
        <item x="6740"/>
        <item x="5639"/>
        <item x="36"/>
        <item x="2123"/>
        <item x="6662"/>
        <item x="99"/>
        <item x="2509"/>
        <item x="7235"/>
        <item x="189"/>
        <item x="7697"/>
        <item x="413"/>
        <item x="7674"/>
        <item x="7725"/>
        <item x="2269"/>
        <item x="5246"/>
        <item x="5501"/>
        <item x="7389"/>
        <item x="2698"/>
        <item x="6802"/>
        <item x="1598"/>
        <item x="190"/>
        <item x="191"/>
        <item x="3116"/>
        <item x="6549"/>
        <item x="4560"/>
        <item x="7390"/>
        <item x="5766"/>
        <item x="1517"/>
        <item x="6879"/>
        <item x="4813"/>
        <item x="6394"/>
        <item x="1281"/>
        <item x="1282"/>
        <item x="7726"/>
        <item x="5080"/>
        <item x="5426"/>
        <item x="5741"/>
        <item x="5965"/>
        <item x="2829"/>
        <item x="5228"/>
        <item x="1497"/>
        <item x="5896"/>
        <item x="7391"/>
        <item x="4561"/>
        <item x="1941"/>
        <item x="3148"/>
        <item x="2550"/>
        <item x="6089"/>
        <item x="5304"/>
        <item x="4165"/>
        <item x="3137"/>
        <item x="1599"/>
        <item x="1531"/>
        <item x="4829"/>
        <item x="4791"/>
        <item x="6525"/>
        <item x="5742"/>
        <item x="7392"/>
        <item x="7236"/>
        <item x="6655"/>
        <item x="4040"/>
        <item x="2922"/>
        <item x="6304"/>
        <item x="7107"/>
        <item x="957"/>
        <item x="7393"/>
        <item x="3742"/>
        <item x="6244"/>
        <item x="4121"/>
        <item x="7237"/>
        <item x="1518"/>
        <item x="2585"/>
        <item x="1138"/>
        <item x="5081"/>
        <item x="7591"/>
        <item x="1388"/>
        <item x="5248"/>
        <item x="7747"/>
        <item x="861"/>
        <item x="6678"/>
        <item x="6599"/>
        <item x="4229"/>
        <item x="192"/>
        <item x="7238"/>
        <item x="2124"/>
        <item x="1559"/>
        <item x="7394"/>
        <item x="6590"/>
        <item x="2125"/>
        <item x="5082"/>
        <item x="3236"/>
        <item x="2126"/>
        <item x="7021"/>
        <item x="2127"/>
        <item x="1179"/>
        <item x="6305"/>
        <item x="5263"/>
        <item x="3808"/>
        <item x="7683"/>
        <item x="3884"/>
        <item x="6675"/>
        <item x="3541"/>
        <item x="5083"/>
        <item x="2575"/>
        <item x="100"/>
        <item x="6466"/>
        <item x="4841"/>
        <item x="5788"/>
        <item x="6080"/>
        <item x="2128"/>
        <item x="986"/>
        <item x="6096"/>
        <item x="1798"/>
        <item x="7395"/>
        <item x="2129"/>
        <item x="2428"/>
        <item x="7396"/>
        <item m="1" x="10057"/>
        <item x="7397"/>
        <item x="4426"/>
        <item x="632"/>
        <item x="414"/>
        <item x="7280"/>
        <item x="3051"/>
        <item x="5721"/>
        <item x="6467"/>
        <item x="4427"/>
        <item x="6306"/>
        <item x="193"/>
        <item x="4562"/>
        <item x="4563"/>
        <item x="37"/>
        <item x="6307"/>
        <item x="194"/>
        <item x="6943"/>
        <item x="6308"/>
        <item x="6733"/>
        <item x="7239"/>
        <item x="2247"/>
        <item x="4428"/>
        <item x="7705"/>
        <item x="4922"/>
        <item x="7571"/>
        <item x="1942"/>
        <item x="38"/>
        <item x="1283"/>
        <item x="7398"/>
        <item x="7166"/>
        <item x="3044"/>
        <item x="7138"/>
        <item x="5084"/>
        <item x="5847"/>
        <item x="2616"/>
        <item x="7642"/>
        <item x="7490"/>
        <item x="6074"/>
        <item x="4429"/>
        <item x="7742"/>
        <item x="195"/>
        <item x="6803"/>
        <item x="4564"/>
        <item x="1284"/>
        <item x="5085"/>
        <item x="2663"/>
        <item x="2702"/>
        <item x="6711"/>
        <item x="2827"/>
        <item x="2800"/>
        <item x="3184"/>
        <item x="4079"/>
        <item x="1011"/>
        <item x="527"/>
        <item x="659"/>
        <item x="1532"/>
        <item x="4430"/>
        <item x="4880"/>
        <item x="6091"/>
        <item x="7755"/>
        <item x="2530"/>
        <item x="6468"/>
        <item x="6539"/>
        <item x="7281"/>
        <item m="1" x="10035"/>
        <item x="1285"/>
        <item x="5538"/>
        <item x="2390"/>
        <item x="5565"/>
        <item x="699"/>
        <item x="5544"/>
        <item x="801"/>
        <item x="6880"/>
        <item x="5353"/>
        <item x="4431"/>
        <item x="4432"/>
        <item x="6804"/>
        <item x="7047"/>
        <item x="4433"/>
        <item x="6469"/>
        <item x="4434"/>
        <item x="4565"/>
        <item x="2586"/>
        <item x="6550"/>
        <item x="3190"/>
        <item x="1286"/>
        <item x="1139"/>
        <item x="7399"/>
        <item x="2130"/>
        <item x="862"/>
        <item x="4384"/>
        <item x="1675"/>
        <item x="4923"/>
        <item x="5410"/>
        <item x="802"/>
        <item x="440"/>
        <item x="1943"/>
        <item x="415"/>
        <item x="3191"/>
        <item x="7491"/>
        <item x="904"/>
        <item x="2004"/>
        <item x="2131"/>
        <item x="564"/>
        <item x="7400"/>
        <item x="7695"/>
        <item x="7240"/>
        <item x="7553"/>
        <item x="5566"/>
        <item x="2693"/>
        <item x="1944"/>
        <item x="5086"/>
        <item x="1180"/>
        <item x="429"/>
        <item x="631"/>
        <item x="4924"/>
        <item x="3743"/>
        <item x="5761"/>
        <item x="6470"/>
        <item x="2630"/>
        <item x="2407"/>
        <item x="5087"/>
        <item x="5305"/>
        <item x="5813"/>
        <item x="3380"/>
        <item x="2132"/>
        <item x="5088"/>
        <item x="4925"/>
        <item x="5822"/>
        <item x="5208"/>
        <item x="3030"/>
        <item x="5696"/>
        <item x="6395"/>
        <item x="1945"/>
        <item x="1726"/>
        <item x="2133"/>
        <item x="634"/>
        <item x="6060"/>
        <item x="4903"/>
        <item x="4063"/>
        <item x="6600"/>
        <item x="5973"/>
        <item x="3478"/>
        <item x="3676"/>
        <item x="3744"/>
        <item x="4292"/>
        <item x="4854"/>
        <item x="546"/>
        <item x="5743"/>
        <item x="2923"/>
        <item x="3192"/>
        <item x="196"/>
        <item x="482"/>
        <item x="6592"/>
        <item x="6040"/>
        <item x="5275"/>
        <item x="5384"/>
        <item x="5089"/>
        <item x="288"/>
        <item x="2446"/>
        <item x="6309"/>
        <item x="5466"/>
        <item x="2270"/>
        <item x="3885"/>
        <item x="1946"/>
        <item x="2271"/>
        <item x="6471"/>
        <item x="1827"/>
        <item x="4122"/>
        <item x="4566"/>
        <item x="3944"/>
        <item x="2924"/>
        <item x="5649"/>
        <item x="7492"/>
        <item x="2134"/>
        <item x="5666"/>
        <item x="6396"/>
        <item x="4926"/>
        <item x="4567"/>
        <item x="7401"/>
        <item x="6759"/>
        <item x="5625"/>
        <item x="7786"/>
        <item x="3052"/>
        <item x="7402"/>
        <item x="5306"/>
        <item x="5442"/>
        <item x="5708"/>
        <item x="1947"/>
        <item x="2825"/>
        <item x="4927"/>
        <item x="6668"/>
        <item x="3381"/>
        <item x="5976"/>
        <item x="3163"/>
        <item x="4435"/>
        <item x="416"/>
        <item x="2925"/>
        <item x="7523"/>
        <item x="4855"/>
        <item x="39"/>
        <item x="7572"/>
        <item x="594"/>
        <item x="2272"/>
        <item x="312"/>
        <item x="6736"/>
        <item x="2005"/>
        <item x="7757"/>
        <item x="7717"/>
        <item x="4568"/>
        <item x="7241"/>
        <item x="1948"/>
        <item x="5354"/>
        <item x="2718"/>
        <item x="4980"/>
        <item x="2135"/>
        <item x="473"/>
        <item x="3745"/>
        <item x="6127"/>
        <item x="1949"/>
        <item x="3636"/>
        <item x="1420"/>
        <item x="1659"/>
        <item x="7678"/>
        <item x="5967"/>
        <item x="3448"/>
        <item x="6635"/>
        <item x="7748"/>
        <item x="4804"/>
        <item x="6108"/>
        <item m="1" x="10013"/>
        <item x="6656"/>
        <item x="7018"/>
        <item x="5090"/>
        <item x="197"/>
        <item x="2673"/>
        <item x="4928"/>
        <item x="40"/>
        <item x="7628"/>
        <item x="5744"/>
        <item x="1950"/>
        <item x="2136"/>
        <item x="198"/>
        <item x="2990"/>
        <item x="6960"/>
        <item x="528"/>
        <item x="2137"/>
        <item x="2138"/>
        <item x="2739"/>
        <item x="199"/>
        <item x="7403"/>
        <item x="6472"/>
        <item x="2926"/>
        <item x="4929"/>
        <item x="5091"/>
        <item x="5307"/>
        <item x="313"/>
        <item x="700"/>
        <item x="5092"/>
        <item x="1951"/>
        <item x="584"/>
        <item x="6984"/>
        <item x="4436"/>
        <item x="361"/>
        <item x="2273"/>
        <item x="379"/>
        <item x="454"/>
        <item x="5093"/>
        <item x="6310"/>
        <item x="5881"/>
        <item x="7573"/>
        <item x="2878"/>
        <item x="6311"/>
        <item x="4569"/>
        <item x="41"/>
        <item x="4930"/>
        <item x="42"/>
        <item x="2139"/>
        <item x="948"/>
        <item x="7282"/>
        <item x="6312"/>
        <item x="5308"/>
        <item x="2391"/>
        <item x="6145"/>
        <item x="2699"/>
        <item x="2473"/>
        <item x="3746"/>
        <item x="878"/>
        <item x="4123"/>
        <item x="4241"/>
        <item x="4207"/>
        <item x="4798"/>
        <item x="5309"/>
        <item x="1607"/>
        <item x="576"/>
        <item x="4166"/>
        <item m="1" x="10053"/>
        <item x="4931"/>
        <item m="1" x="10055"/>
        <item m="1" x="10056"/>
        <item x="3886"/>
        <item x="4744"/>
        <item x="4772"/>
        <item x="505"/>
        <item x="4437"/>
        <item x="6805"/>
        <item x="4570"/>
        <item m="1" x="9976"/>
        <item x="200"/>
        <item x="6397"/>
        <item x="1140"/>
        <item x="4932"/>
        <item x="6922"/>
        <item x="4124"/>
        <item x="4206"/>
        <item x="1952"/>
        <item x="455"/>
        <item x="201"/>
        <item x="7242"/>
        <item x="2140"/>
        <item x="2141"/>
        <item x="43"/>
        <item x="2576"/>
        <item x="5874"/>
        <item x="5310"/>
        <item x="3132"/>
        <item x="2142"/>
        <item x="2143"/>
        <item x="5762"/>
        <item x="7692"/>
        <item x="4039"/>
        <item x="5745"/>
        <item x="6473"/>
        <item x="202"/>
        <item x="5746"/>
        <item x="6313"/>
        <item x="7404"/>
        <item x="803"/>
        <item x="654"/>
        <item x="5567"/>
        <item x="958"/>
        <item x="4571"/>
        <item x="1878"/>
        <item x="3082"/>
        <item x="4665"/>
        <item x="1406"/>
        <item x="4869"/>
        <item x="5568"/>
        <item x="939"/>
        <item x="4572"/>
        <item x="2927"/>
        <item x="4573"/>
        <item x="2664"/>
        <item x="2144"/>
        <item x="4574"/>
        <item x="4438"/>
        <item x="7710"/>
        <item x="4041"/>
        <item x="2274"/>
        <item x="4575"/>
        <item x="1624"/>
        <item x="6687"/>
        <item x="6314"/>
        <item x="2358"/>
        <item x="6315"/>
        <item x="4765"/>
        <item x="7405"/>
        <item x="203"/>
        <item x="7684"/>
        <item x="563"/>
        <item x="4933"/>
        <item x="804"/>
        <item x="1722"/>
        <item x="3110"/>
        <item x="417"/>
        <item x="389"/>
        <item x="7243"/>
        <item x="6715"/>
        <item x="5917"/>
        <item x="3237"/>
        <item x="4934"/>
        <item x="4125"/>
        <item x="701"/>
        <item x="4935"/>
        <item x="380"/>
        <item x="2531"/>
        <item x="2145"/>
        <item x="3005"/>
        <item x="418"/>
        <item m="1" x="10031"/>
        <item x="3809"/>
        <item x="1673"/>
        <item x="7000"/>
        <item x="3493"/>
        <item x="655"/>
        <item x="7771"/>
        <item x="6260"/>
        <item x="7048"/>
        <item x="4199"/>
        <item x="101"/>
        <item x="483"/>
        <item m="1" x="9990"/>
        <item x="6041"/>
        <item x="7719"/>
        <item x="3145"/>
        <item x="3692"/>
        <item x="1287"/>
        <item x="3728"/>
        <item x="204"/>
        <item x="4439"/>
        <item x="4080"/>
        <item x="1288"/>
        <item x="3238"/>
        <item x="5094"/>
        <item x="5355"/>
        <item x="6224"/>
        <item x="1063"/>
        <item x="3968"/>
        <item x="5569"/>
        <item x="2928"/>
        <item x="6881"/>
        <item x="3452"/>
        <item x="6682"/>
        <item x="1389"/>
        <item x="1683"/>
        <item x="4167"/>
        <item x="3453"/>
        <item x="4655"/>
        <item x="4576"/>
        <item x="4330"/>
        <item x="3945"/>
        <item x="6609"/>
        <item x="7406"/>
        <item x="4217"/>
        <item x="3576"/>
        <item x="2929"/>
        <item x="3661"/>
        <item x="4871"/>
        <item x="3810"/>
        <item x="7629"/>
        <item x="5570"/>
        <item x="4666"/>
        <item x="4577"/>
        <item x="7493"/>
        <item x="5848"/>
        <item x="1553"/>
        <item x="1141"/>
        <item x="3239"/>
        <item x="4981"/>
        <item x="4042"/>
        <item x="2823"/>
        <item x="4766"/>
        <item x="7657"/>
        <item x="44"/>
        <item x="5747"/>
        <item x="4440"/>
        <item x="45"/>
        <item x="205"/>
        <item x="2725"/>
        <item x="4578"/>
        <item x="4667"/>
        <item x="1289"/>
        <item x="2772"/>
        <item x="2303"/>
        <item x="1533"/>
        <item x="7244"/>
        <item x="4579"/>
        <item x="1534"/>
        <item x="5095"/>
        <item x="6806"/>
        <item x="4441"/>
        <item x="430"/>
        <item x="3023"/>
        <item x="1498"/>
        <item x="2146"/>
        <item x="7407"/>
        <item x="6882"/>
        <item x="4442"/>
        <item x="2984"/>
        <item x="5209"/>
        <item x="1697"/>
        <item x="6316"/>
        <item x="4058"/>
        <item x="6716"/>
        <item x="6664"/>
        <item x="7574"/>
        <item x="6676"/>
        <item x="3747"/>
        <item x="4388"/>
        <item x="6317"/>
        <item x="3240"/>
        <item x="2532"/>
        <item x="661"/>
        <item x="2533"/>
        <item x="7108"/>
        <item x="4043"/>
        <item x="7187"/>
        <item x="7245"/>
        <item x="4366"/>
        <item x="5982"/>
        <item x="4025"/>
        <item x="7746"/>
        <item x="46"/>
        <item x="3811"/>
        <item x="3946"/>
        <item x="3241"/>
        <item x="7603"/>
        <item x="1437"/>
        <item x="4262"/>
        <item x="4936"/>
        <item x="5814"/>
        <item x="7408"/>
        <item x="4293"/>
        <item x="6086"/>
        <item x="1625"/>
        <item x="4294"/>
        <item x="4028"/>
        <item x="4580"/>
        <item x="1737"/>
        <item x="6961"/>
        <item x="7409"/>
        <item x="7410"/>
        <item x="6318"/>
        <item x="2958"/>
        <item x="5467"/>
        <item x="7554"/>
        <item x="345"/>
        <item x="3812"/>
        <item x="6319"/>
        <item x="1142"/>
        <item x="1143"/>
        <item x="206"/>
        <item m="1" x="10036"/>
        <item x="5486"/>
        <item x="6097"/>
        <item m="1" x="9996"/>
        <item x="4081"/>
        <item x="207"/>
        <item x="6320"/>
        <item x="419"/>
        <item x="495"/>
        <item x="6474"/>
        <item x="6475"/>
        <item x="2474"/>
        <item x="1481"/>
        <item x="6321"/>
        <item x="4712"/>
        <item x="7246"/>
        <item x="1614"/>
        <item x="6098"/>
        <item x="5190"/>
        <item x="6562"/>
        <item x="47"/>
        <item x="4668"/>
        <item x="5229"/>
        <item x="3789"/>
        <item x="7143"/>
        <item x="2359"/>
        <item x="940"/>
        <item x="5356"/>
        <item x="1953"/>
        <item x="5767"/>
        <item x="1569"/>
        <item x="2360"/>
        <item x="282"/>
        <item x="7470"/>
        <item x="4113"/>
        <item x="4669"/>
        <item x="5613"/>
        <item x="4670"/>
        <item x="1954"/>
        <item x="2635"/>
        <item x="5427"/>
        <item x="48"/>
        <item x="456"/>
        <item x="7193"/>
        <item x="7411"/>
        <item x="4671"/>
        <item x="1181"/>
        <item x="6476"/>
        <item x="208"/>
        <item x="433"/>
        <item x="209"/>
        <item x="2828"/>
        <item x="4114"/>
        <item x="5096"/>
        <item x="2475"/>
        <item x="6555"/>
        <item x="4581"/>
        <item x="2275"/>
        <item x="5097"/>
        <item x="6807"/>
        <item x="4896"/>
        <item x="1390"/>
        <item m="1" x="10011"/>
        <item x="7412"/>
        <item x="7059"/>
        <item x="5098"/>
        <item x="4168"/>
        <item x="6808"/>
        <item x="2587"/>
        <item x="1626"/>
        <item x="4789"/>
        <item x="4443"/>
        <item x="1290"/>
        <item x="985"/>
        <item x="616"/>
        <item x="931"/>
        <item x="1043"/>
        <item x="805"/>
        <item x="1468"/>
        <item x="1791"/>
        <item x="7002"/>
        <item x="5849"/>
        <item x="5748"/>
        <item x="1627"/>
        <item x="5099"/>
        <item x="1291"/>
        <item x="6217"/>
        <item x="4077"/>
        <item x="6124"/>
        <item x="4072"/>
        <item x="5517"/>
        <item x="6152"/>
        <item x="2315"/>
        <item x="3053"/>
        <item x="2476"/>
        <item x="6042"/>
        <item x="806"/>
        <item x="6633"/>
        <item x="6146"/>
        <item x="6883"/>
        <item x="6477"/>
        <item x="6689"/>
        <item x="4358"/>
        <item x="672"/>
        <item x="6704"/>
        <item x="5518"/>
        <item x="2770"/>
        <item x="6884"/>
        <item x="5946"/>
        <item x="2361"/>
        <item x="5947"/>
        <item x="1841"/>
        <item x="7049"/>
        <item x="2147"/>
        <item x="1407"/>
        <item x="5100"/>
        <item x="4830"/>
        <item x="5977"/>
        <item x="7109"/>
        <item x="210"/>
        <item x="5468"/>
        <item x="3142"/>
        <item x="5101"/>
        <item x="2477"/>
        <item x="5763"/>
        <item x="3178"/>
        <item x="5428"/>
        <item x="1794"/>
        <item x="4444"/>
        <item x="5918"/>
        <item x="4982"/>
        <item x="6907"/>
        <item x="7739"/>
        <item x="7194"/>
        <item x="6043"/>
        <item x="3159"/>
        <item x="1709"/>
        <item x="7050"/>
        <item x="5311"/>
        <item x="7110"/>
        <item x="5697"/>
        <item x="211"/>
        <item x="4017"/>
        <item x="4773"/>
        <item x="314"/>
        <item x="2148"/>
        <item x="1955"/>
        <item x="2149"/>
        <item x="2006"/>
        <item x="2500"/>
        <item x="1081"/>
        <item x="2724"/>
        <item x="7283"/>
        <item x="6809"/>
        <item x="5709"/>
        <item m="1" x="9978"/>
        <item x="7023"/>
        <item x="6611"/>
        <item x="6398"/>
        <item x="3124"/>
        <item x="2852"/>
        <item x="1012"/>
        <item x="2991"/>
        <item x="3031"/>
        <item x="4489"/>
        <item x="5956"/>
        <item x="5839"/>
        <item x="212"/>
        <item x="2756"/>
        <item x="941"/>
        <item x="929"/>
        <item x="702"/>
        <item x="1022"/>
        <item x="959"/>
        <item x="315"/>
        <item x="49"/>
        <item x="50"/>
        <item x="213"/>
        <item x="51"/>
        <item x="52"/>
        <item x="641"/>
        <item x="1292"/>
        <item x="1071"/>
        <item x="960"/>
        <item x="1511"/>
        <item x="1499"/>
        <item x="1535"/>
        <item x="1570"/>
        <item x="1453"/>
        <item x="7740"/>
        <item x="3193"/>
        <item x="214"/>
        <item x="7743"/>
        <item x="5210"/>
        <item x="1615"/>
        <item x="2853"/>
        <item x="1293"/>
        <item x="1738"/>
        <item x="7130"/>
        <item x="7604"/>
        <item x="656"/>
        <item x="2977"/>
        <item x="670"/>
        <item x="7630"/>
        <item x="2544"/>
        <item x="7793"/>
        <item x="3033"/>
        <item x="863"/>
        <item x="4877"/>
        <item x="5102"/>
        <item x="1083"/>
        <item x="7800"/>
        <item x="2150"/>
        <item x="1956"/>
        <item x="7801"/>
        <item x="5502"/>
        <item x="2392"/>
        <item x="2545"/>
        <item x="5909"/>
        <item x="5710"/>
        <item x="2821"/>
        <item x="4236"/>
        <item x="7413"/>
        <item x="2362"/>
        <item x="7414"/>
        <item x="1375"/>
        <item x="6885"/>
        <item x="6962"/>
        <item x="3128"/>
        <item x="5519"/>
        <item x="5901"/>
        <item x="610"/>
        <item x="2711"/>
        <item x="4774"/>
        <item x="1628"/>
        <item x="2510"/>
        <item x="529"/>
        <item x="4582"/>
        <item x="2363"/>
        <item x="3748"/>
        <item x="530"/>
        <item x="6322"/>
        <item x="636"/>
        <item x="1667"/>
        <item x="1609"/>
        <item x="5990"/>
        <item x="595"/>
        <item x="1182"/>
        <item x="1579"/>
        <item x="5197"/>
        <item x="1294"/>
        <item x="531"/>
        <item x="1891"/>
        <item x="1770"/>
        <item x="5571"/>
        <item x="807"/>
        <item x="5487"/>
        <item x="4893"/>
        <item x="215"/>
        <item x="432"/>
        <item x="7415"/>
        <item x="7111"/>
        <item x="4983"/>
        <item x="5884"/>
        <item x="4082"/>
        <item x="6952"/>
        <item x="5103"/>
        <item x="2617"/>
        <item x="2797"/>
        <item x="441"/>
        <item x="5968"/>
        <item x="1849"/>
        <item m="1" x="10030"/>
        <item m="1" x="9984"/>
        <item x="5211"/>
        <item x="7131"/>
        <item x="1890"/>
        <item x="6886"/>
        <item x="5937"/>
        <item x="1785"/>
        <item x="7124"/>
        <item x="7145"/>
        <item x="7176"/>
        <item x="7112"/>
        <item x="5882"/>
        <item x="4703"/>
        <item x="6323"/>
        <item x="3012"/>
        <item x="5520"/>
        <item x="961"/>
        <item x="7416"/>
        <item x="7247"/>
        <item x="352"/>
        <item x="4445"/>
        <item x="3160"/>
        <item x="362"/>
        <item x="2151"/>
        <item x="1500"/>
        <item x="916"/>
        <item x="6099"/>
        <item x="3171"/>
        <item x="4937"/>
        <item x="7417"/>
        <item x="4713"/>
        <item x="947"/>
        <item x="1144"/>
        <item x="7418"/>
        <item x="5859"/>
        <item x="4446"/>
        <item x="6910"/>
        <item x="1811"/>
        <item x="5749"/>
        <item x="4875"/>
        <item x="1858"/>
        <item x="1957"/>
        <item x="2364"/>
        <item x="7125"/>
        <item x="7419"/>
        <item x="7119"/>
        <item x="6198"/>
        <item x="7738"/>
        <item x="1958"/>
        <item x="7720"/>
        <item x="7420"/>
        <item x="7605"/>
        <item x="5597"/>
        <item x="2757"/>
        <item x="2930"/>
        <item x="1295"/>
        <item x="7134"/>
        <item x="7494"/>
        <item x="216"/>
        <item x="363"/>
        <item x="7606"/>
        <item x="6727"/>
        <item x="5312"/>
        <item x="7060"/>
        <item x="6810"/>
        <item x="7421"/>
        <item x="7113"/>
        <item x="7248"/>
        <item x="217"/>
        <item x="7422"/>
        <item x="6250"/>
        <item x="2534"/>
        <item x="7423"/>
        <item x="2403"/>
        <item x="7685"/>
        <item x="6556"/>
        <item x="1145"/>
        <item x="6887"/>
        <item x="4856"/>
        <item x="2511"/>
        <item x="7607"/>
        <item x="5508"/>
        <item x="1629"/>
        <item x="4352"/>
        <item x="1438"/>
        <item x="4672"/>
        <item x="4938"/>
        <item x="2007"/>
        <item x="1183"/>
        <item x="1296"/>
        <item x="3063"/>
        <item x="1297"/>
        <item x="5429"/>
        <item x="4583"/>
        <item x="1690"/>
        <item x="1298"/>
        <item x="735"/>
        <item x="1802"/>
        <item x="7249"/>
        <item x="1892"/>
        <item x="6963"/>
        <item x="316"/>
        <item x="808"/>
        <item x="7250"/>
        <item x="7424"/>
        <item x="339"/>
        <item x="6985"/>
        <item x="567"/>
        <item x="5598"/>
        <item x="7251"/>
        <item x="6824"/>
        <item x="2152"/>
        <item x="2008"/>
        <item x="736"/>
        <item x="1391"/>
        <item x="737"/>
        <item x="2393"/>
        <item x="809"/>
        <item x="5430"/>
        <item x="738"/>
        <item x="2546"/>
        <item x="6986"/>
        <item x="6478"/>
        <item x="420"/>
        <item x="2153"/>
        <item x="898"/>
        <item x="1509"/>
        <item x="5750"/>
        <item x="6184"/>
        <item x="1658"/>
        <item x="5104"/>
        <item x="6084"/>
        <item x="1299"/>
        <item x="2602"/>
        <item x="5105"/>
        <item x="1146"/>
        <item x="1184"/>
        <item x="1835"/>
        <item x="6479"/>
        <item x="5850"/>
        <item x="7425"/>
        <item x="4447"/>
        <item x="1698"/>
        <item x="587"/>
        <item x="1645"/>
        <item x="390"/>
        <item x="7252"/>
        <item x="1630"/>
        <item x="7495"/>
        <item x="7172"/>
        <item x="5711"/>
        <item x="1727"/>
        <item x="5453"/>
        <item x="6480"/>
        <item x="7426"/>
        <item x="4745"/>
        <item x="1147"/>
        <item x="4714"/>
        <item x="5609"/>
        <item x="5106"/>
        <item x="1536"/>
        <item x="1705"/>
        <item x="218"/>
        <item x="2154"/>
        <item x="6721"/>
        <item x="1716"/>
        <item x="5969"/>
        <item x="5545"/>
        <item x="5984"/>
        <item x="703"/>
        <item x="5572"/>
        <item x="2155"/>
        <item x="1300"/>
        <item x="2276"/>
        <item x="219"/>
        <item x="899"/>
        <item x="53"/>
        <item x="4715"/>
        <item x="7427"/>
        <item x="914"/>
        <item x="7253"/>
        <item x="4723"/>
        <item x="599"/>
        <item x="6570"/>
        <item x="54"/>
        <item x="704"/>
        <item x="55"/>
        <item x="1537"/>
        <item x="2237"/>
        <item x="5107"/>
        <item x="7773"/>
        <item x="532"/>
        <item x="7534"/>
        <item x="6825"/>
        <item x="7428"/>
        <item x="5313"/>
        <item x="7698"/>
        <item x="6987"/>
        <item x="6826"/>
        <item x="7658"/>
        <item x="932"/>
        <item x="7429"/>
        <item x="5108"/>
        <item x="3464"/>
        <item x="2317"/>
        <item x="5109"/>
        <item x="2156"/>
        <item x="4939"/>
        <item x="457"/>
        <item x="739"/>
        <item x="5768"/>
        <item x="1301"/>
        <item x="6526"/>
        <item x="1185"/>
        <item x="1302"/>
        <item x="810"/>
        <item x="1186"/>
        <item x="7430"/>
        <item x="1303"/>
        <item x="56"/>
        <item x="6601"/>
        <item x="6811"/>
        <item x="6087"/>
        <item x="1959"/>
        <item x="5110"/>
        <item x="7659"/>
        <item x="7660"/>
        <item x="2811"/>
        <item x="811"/>
        <item x="496"/>
        <item x="220"/>
        <item x="1148"/>
        <item x="2674"/>
        <item x="812"/>
        <item x="5550"/>
        <item x="3133"/>
        <item x="497"/>
        <item x="5851"/>
        <item x="4584"/>
        <item x="1304"/>
        <item x="1149"/>
        <item x="221"/>
        <item x="57"/>
        <item x="6888"/>
        <item x="2157"/>
        <item x="740"/>
        <item x="577"/>
        <item x="6812"/>
        <item x="2158"/>
        <item x="7019"/>
        <item x="5111"/>
        <item x="7158"/>
        <item x="6923"/>
        <item x="6988"/>
        <item x="4940"/>
        <item x="2159"/>
        <item x="6967"/>
        <item x="1073"/>
        <item x="6889"/>
        <item x="5971"/>
        <item x="4585"/>
        <item x="5815"/>
        <item x="458"/>
        <item x="2365"/>
        <item x="7768"/>
        <item x="7431"/>
        <item x="1611"/>
        <item x="5640"/>
        <item x="7432"/>
        <item x="5112"/>
        <item x="4586"/>
        <item x="6964"/>
        <item x="5641"/>
        <item x="2778"/>
        <item x="4805"/>
        <item x="6705"/>
        <item x="5599"/>
        <item x="4806"/>
        <item x="4767"/>
        <item x="4490"/>
        <item x="4775"/>
        <item x="4448"/>
        <item x="4449"/>
        <item x="4450"/>
        <item x="4728"/>
        <item x="4587"/>
        <item x="7631"/>
        <item x="7433"/>
        <item x="4656"/>
        <item x="3068"/>
        <item x="4588"/>
        <item x="4589"/>
        <item x="4590"/>
        <item x="4591"/>
        <item x="4592"/>
        <item x="3064"/>
        <item x="4491"/>
        <item x="2501"/>
        <item x="4350"/>
        <item x="3425"/>
        <item x="4263"/>
        <item x="6571"/>
        <item x="317"/>
        <item x="1960"/>
        <item x="5431"/>
        <item x="4807"/>
        <item x="3714"/>
        <item x="6890"/>
        <item x="905"/>
        <item x="3637"/>
        <item x="7632"/>
        <item x="7555"/>
        <item x="4018"/>
        <item x="3024"/>
        <item x="4074"/>
        <item x="6602"/>
        <item x="1557"/>
        <item x="5482"/>
        <item x="5843"/>
        <item x="864"/>
        <item x="4253"/>
        <item x="3887"/>
        <item x="1646"/>
        <item x="5799"/>
        <item x="3749"/>
        <item x="3382"/>
        <item x="2366"/>
        <item x="7496"/>
        <item x="3227"/>
        <item x="4331"/>
        <item x="4814"/>
        <item x="2812"/>
        <item x="1305"/>
        <item x="2277"/>
        <item x="6699"/>
        <item x="1306"/>
        <item x="1376"/>
        <item x="1538"/>
        <item x="4126"/>
        <item x="601"/>
        <item x="1961"/>
        <item x="4593"/>
        <item x="4492"/>
        <item x="6132"/>
        <item x="4451"/>
        <item x="4746"/>
        <item x="318"/>
        <item x="4790"/>
        <item x="4493"/>
        <item x="4808"/>
        <item x="6199"/>
        <item x="4688"/>
        <item x="4452"/>
        <item x="1723"/>
        <item x="2758"/>
        <item x="7051"/>
        <item x="381"/>
        <item x="7254"/>
        <item x="4453"/>
        <item x="4454"/>
        <item x="1482"/>
        <item x="4332"/>
        <item x="7556"/>
        <item x="6324"/>
        <item x="4941"/>
        <item x="1589"/>
        <item x="4594"/>
        <item x="4716"/>
        <item x="4169"/>
        <item x="5314"/>
        <item x="2644"/>
        <item x="222"/>
        <item x="5212"/>
        <item x="7284"/>
        <item x="5113"/>
        <item x="5764"/>
        <item x="1887"/>
        <item x="223"/>
        <item x="6325"/>
        <item x="4595"/>
        <item x="4596"/>
        <item x="2618"/>
        <item x="4597"/>
        <item x="3111"/>
        <item x="1739"/>
        <item x="5863"/>
        <item x="1054"/>
        <item x="5469"/>
        <item x="3025"/>
        <item x="3426"/>
        <item x="4044"/>
        <item x="6481"/>
        <item x="1307"/>
        <item x="1818"/>
        <item x="4598"/>
        <item x="2854"/>
        <item x="3194"/>
        <item x="4455"/>
        <item x="4848"/>
        <item x="4809"/>
        <item x="1962"/>
        <item x="3149"/>
        <item x="6326"/>
        <item x="2478"/>
        <item x="6534"/>
        <item x="705"/>
        <item x="1427"/>
        <item x="1820"/>
        <item x="6100"/>
        <item x="3228"/>
        <item x="7122"/>
        <item x="4083"/>
        <item x="6153"/>
        <item x="5573"/>
        <item x="6154"/>
        <item x="2367"/>
        <item x="6482"/>
        <item x="4344"/>
        <item x="4127"/>
        <item x="1650"/>
        <item x="6327"/>
        <item x="3600"/>
        <item x="1688"/>
        <item x="3577"/>
        <item x="2855"/>
        <item x="3578"/>
        <item m="1" x="10021"/>
        <item x="272"/>
        <item x="2278"/>
        <item x="2694"/>
        <item x="340"/>
        <item x="4382"/>
        <item x="1963"/>
        <item x="7434"/>
        <item x="5948"/>
        <item x="5114"/>
        <item x="3054"/>
        <item x="7557"/>
        <item x="6989"/>
        <item x="3735"/>
        <item x="648"/>
        <item x="4456"/>
        <item x="1308"/>
        <item x="5493"/>
        <item x="3378"/>
        <item x="5521"/>
        <item x="7435"/>
        <item x="5632"/>
        <item x="4251"/>
        <item x="3180"/>
        <item x="978"/>
        <item x="2279"/>
        <item x="2783"/>
        <item x="4843"/>
        <item x="3638"/>
        <item x="5854"/>
        <item x="6399"/>
        <item x="930"/>
        <item x="2762"/>
        <item x="2494"/>
        <item x="2562"/>
        <item x="6075"/>
        <item x="4942"/>
        <item x="2793"/>
        <item x="2160"/>
        <item x="5663"/>
        <item x="2535"/>
        <item x="2703"/>
        <item x="58"/>
        <item x="391"/>
        <item x="2479"/>
        <item x="3083"/>
        <item x="5503"/>
        <item x="2619"/>
        <item x="6155"/>
        <item x="6156"/>
        <item x="6052"/>
        <item x="224"/>
        <item x="4984"/>
        <item x="2304"/>
        <item x="550"/>
        <item x="643"/>
        <item x="2740"/>
        <item x="2688"/>
        <item x="5681"/>
        <item x="5432"/>
        <item x="6225"/>
        <item x="2675"/>
        <item x="2480"/>
        <item x="7727"/>
        <item x="2161"/>
        <item x="4943"/>
        <item x="5650"/>
        <item x="2009"/>
        <item x="5864"/>
        <item x="4944"/>
        <item x="4657"/>
        <item x="1150"/>
        <item x="5610"/>
        <item x="5751"/>
        <item x="2162"/>
        <item x="59"/>
        <item x="341"/>
        <item x="2163"/>
        <item x="5315"/>
        <item x="2164"/>
        <item x="4945"/>
        <item x="5115"/>
        <item x="5116"/>
        <item x="2165"/>
        <item x="1151"/>
        <item x="5769"/>
        <item x="6328"/>
        <item x="1869"/>
        <item x="5117"/>
        <item x="6115"/>
        <item x="348"/>
        <item x="2879"/>
        <item x="4457"/>
        <item x="1309"/>
        <item x="617"/>
        <item x="5240"/>
        <item x="2555"/>
        <item x="2563"/>
        <item x="5316"/>
        <item x="6827"/>
        <item x="5317"/>
        <item x="6891"/>
        <item x="2481"/>
        <item x="1964"/>
        <item x="4946"/>
        <item x="706"/>
        <item x="2166"/>
        <item x="5574"/>
        <item x="1965"/>
        <item x="484"/>
        <item x="5373"/>
        <item x="2010"/>
        <item x="5118"/>
        <item x="1966"/>
        <item x="1310"/>
        <item x="2167"/>
        <item x="4768"/>
        <item x="1465"/>
        <item x="5357"/>
        <item x="4599"/>
        <item x="2168"/>
        <item x="2295"/>
        <item x="3880"/>
        <item x="5575"/>
        <item x="5919"/>
        <item x="4691"/>
        <item x="2556"/>
        <item x="485"/>
        <item x="459"/>
        <item x="5191"/>
        <item x="906"/>
        <item x="962"/>
        <item x="3750"/>
        <item x="3888"/>
        <item x="6163"/>
        <item x="5119"/>
        <item x="4769"/>
        <item x="5318"/>
        <item x="2931"/>
        <item x="2368"/>
        <item x="225"/>
        <item x="2169"/>
        <item x="7116"/>
        <item x="6483"/>
        <item x="2676"/>
        <item x="2880"/>
        <item x="4600"/>
        <item x="5664"/>
        <item x="813"/>
        <item x="226"/>
        <item x="2482"/>
        <item x="814"/>
        <item x="3242"/>
        <item x="5433"/>
        <item x="1023"/>
        <item x="6813"/>
        <item x="60"/>
        <item x="4601"/>
        <item x="5825"/>
        <item x="1967"/>
        <item x="5434"/>
        <item x="975"/>
        <item x="5358"/>
        <item x="227"/>
        <item x="5443"/>
        <item x="1669"/>
        <item x="2280"/>
        <item x="3243"/>
        <item x="3195"/>
        <item x="275"/>
        <item x="5642"/>
        <item x="2483"/>
        <item x="7159"/>
        <item x="6587"/>
        <item x="5120"/>
        <item x="5319"/>
        <item x="5892"/>
        <item x="5444"/>
        <item x="61"/>
        <item x="533"/>
        <item x="919"/>
        <item x="7177"/>
        <item x="7688"/>
        <item x="228"/>
        <item x="6892"/>
        <item x="6484"/>
        <item x="7766"/>
        <item x="2281"/>
        <item x="7558"/>
        <item x="3074"/>
        <item x="6329"/>
        <item x="3813"/>
        <item x="4947"/>
        <item x="2170"/>
        <item x="3244"/>
        <item x="534"/>
        <item x="707"/>
        <item x="815"/>
        <item x="5121"/>
        <item x="708"/>
        <item x="2881"/>
        <item x="2992"/>
        <item x="6330"/>
        <item x="7255"/>
        <item x="4948"/>
        <item x="1473"/>
        <item x="342"/>
        <item x="6331"/>
        <item x="3414"/>
        <item x="2408"/>
        <item x="2171"/>
        <item x="2172"/>
        <item x="535"/>
        <item x="102"/>
        <item x="2547"/>
        <item x="3196"/>
        <item x="1631"/>
        <item x="3245"/>
        <item x="2173"/>
        <item x="273"/>
        <item x="7633"/>
        <item x="1419"/>
        <item x="920"/>
        <item x="4295"/>
        <item x="816"/>
        <item x="1828"/>
        <item x="2932"/>
        <item x="817"/>
        <item x="7150"/>
        <item x="3369"/>
        <item x="1311"/>
        <item m="1" x="10047"/>
        <item x="4458"/>
        <item x="2174"/>
        <item x="7647"/>
        <item x="5910"/>
        <item x="1740"/>
        <item x="6741"/>
        <item x="709"/>
        <item x="7007"/>
        <item x="976"/>
        <item x="2968"/>
        <item x="5524"/>
        <item x="4296"/>
        <item x="3639"/>
        <item x="4602"/>
        <item x="3719"/>
        <item x="3790"/>
        <item x="5546"/>
        <item x="5600"/>
        <item x="5122"/>
        <item x="6332"/>
        <item x="6717"/>
        <item x="1510"/>
        <item x="1312"/>
        <item x="4831"/>
        <item x="3179"/>
        <item x="6109"/>
        <item x="4888"/>
        <item x="5123"/>
        <item x="4603"/>
        <item x="6557"/>
        <item x="6044"/>
        <item x="4170"/>
        <item x="5320"/>
        <item x="942"/>
        <item x="4786"/>
        <item x="741"/>
        <item x="1421"/>
        <item x="3699"/>
        <item x="1562"/>
        <item x="6671"/>
        <item x="1501"/>
        <item x="2369"/>
        <item x="3467"/>
        <item x="4345"/>
        <item x="1632"/>
        <item x="3751"/>
        <item x="5752"/>
        <item x="4949"/>
        <item x="7575"/>
        <item x="3534"/>
        <item x="4297"/>
        <item x="6333"/>
        <item x="4066"/>
        <item x="3508"/>
        <item x="2175"/>
        <item x="4328"/>
        <item x="5949"/>
        <item x="3246"/>
        <item x="6722"/>
        <item x="3889"/>
        <item x="1502"/>
        <item x="7751"/>
        <item x="6725"/>
        <item x="3103"/>
        <item x="5340"/>
        <item x="1313"/>
        <item x="6893"/>
        <item x="3383"/>
        <item x="3890"/>
        <item x="818"/>
        <item x="1314"/>
        <item x="6253"/>
        <item x="6894"/>
        <item x="6334"/>
        <item x="2176"/>
        <item x="5576"/>
        <item x="4219"/>
        <item x="5435"/>
        <item x="1315"/>
        <item x="62"/>
        <item x="6335"/>
        <item x="5124"/>
        <item x="2552"/>
        <item x="3814"/>
        <item x="2933"/>
        <item x="1316"/>
        <item x="2418"/>
        <item x="1466"/>
        <item x="486"/>
        <item x="2394"/>
        <item x="2177"/>
        <item x="2440"/>
        <item x="2934"/>
        <item x="5321"/>
        <item x="4604"/>
        <item x="2677"/>
        <item x="933"/>
        <item x="6665"/>
        <item x="5406"/>
        <item x="5230"/>
        <item x="2776"/>
        <item x="2323"/>
        <item x="2588"/>
        <item x="4673"/>
        <item x="2548"/>
        <item x="6895"/>
        <item x="2502"/>
        <item x="710"/>
        <item x="2935"/>
        <item x="5322"/>
        <item x="1483"/>
        <item x="6977"/>
        <item x="3197"/>
        <item x="3989"/>
        <item x="551"/>
        <item x="2856"/>
        <item x="229"/>
        <item x="4282"/>
        <item x="7146"/>
        <item x="742"/>
        <item x="7052"/>
        <item m="1" x="9975"/>
        <item x="536"/>
        <item x="5125"/>
        <item x="3490"/>
        <item x="3198"/>
        <item x="487"/>
        <item x="6171"/>
        <item x="6336"/>
        <item x="6485"/>
        <item x="5126"/>
        <item x="319"/>
        <item x="1874"/>
        <item x="63"/>
        <item x="1829"/>
        <item x="3969"/>
        <item x="2936"/>
        <item x="3065"/>
        <item x="5633"/>
        <item x="5127"/>
        <item x="5436"/>
        <item x="3982"/>
        <item x="6195"/>
        <item x="1968"/>
        <item x="460"/>
        <item x="4950"/>
        <item x="6916"/>
        <item x="7256"/>
        <item x="7634"/>
        <item x="4872"/>
        <item x="5905"/>
        <item x="4068"/>
        <item x="2937"/>
        <item x="3199"/>
        <item x="6337"/>
        <item x="907"/>
        <item x="3640"/>
        <item x="5634"/>
        <item x="2370"/>
        <item x="7436"/>
        <item x="6230"/>
        <item x="2011"/>
        <item x="7257"/>
        <item x="7437"/>
        <item x="2816"/>
        <item x="4674"/>
        <item x="4128"/>
        <item x="7750"/>
        <item x="4264"/>
        <item x="6603"/>
        <item x="3815"/>
        <item x="3247"/>
        <item x="3200"/>
        <item x="4866"/>
        <item x="5323"/>
        <item x="4605"/>
        <item x="4171"/>
        <item x="1317"/>
        <item x="3641"/>
        <item x="5128"/>
        <item x="3248"/>
        <item x="6176"/>
        <item x="3752"/>
        <item x="320"/>
        <item x="4606"/>
        <item x="4172"/>
        <item x="2636"/>
        <item x="583"/>
        <item x="3427"/>
        <item m="1" x="9982"/>
        <item m="1" x="9985"/>
        <item x="4084"/>
        <item x="1580"/>
        <item m="1" x="9987"/>
        <item x="7615"/>
        <item x="4246"/>
        <item x="2178"/>
        <item x="565"/>
        <item x="5938"/>
        <item x="3249"/>
        <item x="2564"/>
        <item x="1597"/>
        <item x="963"/>
        <item x="3250"/>
        <item x="321"/>
        <item x="711"/>
        <item x="547"/>
        <item x="6140"/>
        <item x="4607"/>
        <item x="4608"/>
        <item x="4810"/>
        <item x="7535"/>
        <item x="7497"/>
        <item x="5911"/>
        <item x="1539"/>
        <item x="6045"/>
        <item x="1439"/>
        <item x="6147"/>
        <item x="943"/>
        <item x="1875"/>
        <item x="2395"/>
        <item x="1969"/>
        <item x="3201"/>
        <item x="2404"/>
        <item x="1318"/>
        <item x="1970"/>
        <item x="64"/>
        <item x="3006"/>
        <item x="5338"/>
        <item x="5381"/>
        <item x="7661"/>
        <item x="5645"/>
        <item x="4881"/>
        <item x="65"/>
        <item x="2316"/>
        <item x="5195"/>
        <item x="6486"/>
        <item x="1633"/>
        <item x="879"/>
        <item x="2179"/>
        <item x="5129"/>
        <item x="66"/>
        <item x="5213"/>
        <item x="7498"/>
        <item x="6338"/>
        <item x="1077"/>
        <item x="5898"/>
        <item x="6604"/>
        <item x="3079"/>
        <item x="819"/>
        <item x="7438"/>
        <item x="5130"/>
        <item x="6110"/>
        <item x="3891"/>
        <item x="5131"/>
        <item x="6101"/>
        <item x="5852"/>
        <item x="7439"/>
        <item x="2180"/>
        <item x="4985"/>
        <item x="2498"/>
        <item x="2181"/>
        <item x="1971"/>
        <item x="468"/>
        <item x="1972"/>
        <item x="7578"/>
        <item x="6102"/>
        <item x="7728"/>
        <item x="6814"/>
        <item x="67"/>
        <item x="1595"/>
        <item x="5635"/>
        <item x="1540"/>
        <item x="743"/>
        <item x="3601"/>
        <item x="3251"/>
        <item x="908"/>
        <item x="230"/>
        <item x="6616"/>
        <item x="4367"/>
        <item x="5770"/>
        <item x="3252"/>
        <item x="4333"/>
        <item x="6965"/>
        <item x="5390"/>
        <item x="5816"/>
        <item x="7643"/>
        <item x="5407"/>
        <item x="6141"/>
        <item x="421"/>
        <item x="2565"/>
        <item x="6589"/>
        <item x="6180"/>
        <item x="3816"/>
        <item x="1423"/>
        <item x="3817"/>
        <item x="5970"/>
        <item x="1440"/>
        <item x="1605"/>
        <item x="3007"/>
        <item x="6533"/>
        <item x="5470"/>
        <item x="3026"/>
        <item x="2678"/>
        <item x="1013"/>
        <item x="1319"/>
        <item x="4759"/>
        <item x="1152"/>
        <item x="5132"/>
        <item x="6487"/>
        <item x="3818"/>
        <item x="7744"/>
        <item x="4889"/>
        <item x="1679"/>
        <item x="3738"/>
        <item x="68"/>
        <item x="231"/>
        <item x="3253"/>
        <item x="69"/>
        <item x="4986"/>
        <item x="3892"/>
        <item x="5133"/>
        <item x="6605"/>
        <item x="2993"/>
        <item x="5374"/>
        <item x="3428"/>
        <item x="3753"/>
        <item x="2182"/>
        <item x="3176"/>
        <item x="562"/>
        <item x="3791"/>
        <item x="6488"/>
        <item x="2183"/>
        <item x="1634"/>
        <item x="6046"/>
        <item x="3754"/>
        <item x="343"/>
        <item x="6400"/>
        <item x="3755"/>
        <item x="5134"/>
        <item x="4792"/>
        <item x="3756"/>
        <item x="6339"/>
        <item x="6489"/>
        <item x="1320"/>
        <item x="4747"/>
        <item x="70"/>
        <item x="4004"/>
        <item x="6340"/>
        <item x="5135"/>
        <item x="6560"/>
        <item x="4776"/>
        <item x="1647"/>
        <item x="2184"/>
        <item x="5136"/>
        <item x="6613"/>
        <item x="5137"/>
        <item x="6341"/>
        <item x="7662"/>
        <item x="1973"/>
        <item x="7475"/>
        <item x="4334"/>
        <item x="3454"/>
        <item x="4459"/>
        <item x="4987"/>
        <item x="2679"/>
        <item x="644"/>
        <item x="6730"/>
        <item x="4221"/>
        <item x="1030"/>
        <item x="3536"/>
        <item x="1974"/>
        <item x="964"/>
        <item x="2639"/>
        <item x="2396"/>
        <item x="3757"/>
        <item x="7499"/>
        <item x="4115"/>
        <item x="820"/>
        <item x="5192"/>
        <item x="3758"/>
        <item x="6490"/>
        <item x="2620"/>
        <item x="7663"/>
        <item x="232"/>
        <item x="1975"/>
        <item x="6712"/>
        <item x="4777"/>
        <item x="6933"/>
        <item x="7664"/>
        <item x="3759"/>
        <item x="233"/>
        <item x="6200"/>
        <item x="1020"/>
        <item x="2248"/>
        <item x="1019"/>
        <item x="3940"/>
        <item x="6815"/>
        <item x="3760"/>
        <item x="4011"/>
        <item x="234"/>
        <item x="4850"/>
        <item x="2185"/>
        <item x="4064"/>
        <item x="3494"/>
        <item x="235"/>
        <item x="6491"/>
        <item x="6492"/>
        <item x="5138"/>
        <item x="3254"/>
        <item x="3255"/>
        <item x="5980"/>
        <item x="5853"/>
        <item x="2680"/>
        <item x="6584"/>
        <item x="1417"/>
        <item x="821"/>
        <item x="6342"/>
        <item x="537"/>
        <item x="972"/>
        <item x="7440"/>
        <item x="5139"/>
        <item x="2704"/>
        <item x="3893"/>
        <item x="236"/>
        <item x="2186"/>
        <item x="6343"/>
        <item x="2282"/>
        <item x="4763"/>
        <item m="1" x="10007"/>
        <item x="7285"/>
        <item m="1" x="10008"/>
        <item m="1" x="10009"/>
        <item x="1187"/>
        <item x="7258"/>
        <item x="5577"/>
        <item x="1084"/>
        <item x="2187"/>
        <item x="4391"/>
        <item x="924"/>
        <item x="422"/>
        <item x="4460"/>
        <item x="2621"/>
        <item x="1830"/>
        <item x="1546"/>
        <item x="2938"/>
        <item x="3172"/>
        <item x="3894"/>
        <item x="865"/>
        <item x="6116"/>
        <item x="3084"/>
        <item x="866"/>
        <item x="2188"/>
        <item x="5621"/>
        <item x="3563"/>
        <item x="6344"/>
        <item x="2189"/>
        <item x="1153"/>
        <item x="1060"/>
        <item x="498"/>
        <item x="6345"/>
        <item x="2817"/>
        <item x="3548"/>
        <item x="1593"/>
        <item x="5140"/>
        <item x="5141"/>
        <item x="2802"/>
        <item x="3384"/>
        <item x="461"/>
        <item x="322"/>
        <item x="5682"/>
        <item x="867"/>
        <item x="1555"/>
        <item x="6816"/>
        <item x="6706"/>
        <item x="3819"/>
        <item x="1321"/>
        <item x="4129"/>
        <item x="3385"/>
        <item x="6346"/>
        <item x="423"/>
        <item x="5913"/>
        <item x="6178"/>
        <item x="3256"/>
        <item x="476"/>
        <item x="1068"/>
        <item x="1665"/>
        <item x="6252"/>
        <item x="4820"/>
        <item x="3820"/>
        <item x="1680"/>
        <item x="237"/>
        <item x="3592"/>
        <item x="1581"/>
        <item x="3821"/>
        <item x="3895"/>
        <item x="7677"/>
        <item x="1976"/>
        <item x="6009"/>
        <item x="6624"/>
        <item x="6493"/>
        <item x="5883"/>
        <item x="3202"/>
        <item x="238"/>
        <item x="3000"/>
        <item x="5723"/>
        <item x="2397"/>
        <item x="4951"/>
        <item x="657"/>
        <item x="6347"/>
        <item x="2857"/>
        <item x="6494"/>
        <item x="333"/>
        <item x="4609"/>
        <item x="2190"/>
        <item x="3495"/>
        <item x="3479"/>
        <item x="4748"/>
        <item x="5142"/>
        <item x="6348"/>
        <item x="3896"/>
        <item x="323"/>
        <item x="6349"/>
        <item x="3956"/>
        <item x="822"/>
        <item x="239"/>
        <item x="7635"/>
        <item x="4045"/>
        <item x="4857"/>
        <item x="1556"/>
        <item x="6990"/>
        <item x="2577"/>
        <item x="1441"/>
        <item x="1392"/>
        <item x="5578"/>
        <item x="5143"/>
        <item x="5876"/>
        <item x="4173"/>
        <item x="5614"/>
        <item x="2371"/>
        <item x="103"/>
        <item x="4988"/>
        <item x="462"/>
        <item x="5324"/>
        <item x="4610"/>
        <item x="5144"/>
        <item x="5683"/>
        <item x="6350"/>
        <item x="4461"/>
        <item x="6495"/>
        <item x="6496"/>
        <item x="2398"/>
        <item x="6401"/>
        <item x="424"/>
        <item x="6351"/>
        <item x="5601"/>
        <item x="6352"/>
        <item x="4675"/>
        <item x="2191"/>
        <item x="3822"/>
        <item x="6353"/>
        <item x="6354"/>
        <item x="823"/>
        <item x="538"/>
        <item x="6240"/>
        <item x="6896"/>
        <item x="4462"/>
        <item x="6355"/>
        <item x="7286"/>
        <item x="2192"/>
        <item x="909"/>
        <item x="5897"/>
        <item x="7795"/>
        <item x="5375"/>
        <item x="7777"/>
        <item x="1590"/>
        <item x="5483"/>
        <item x="4298"/>
        <item x="3429"/>
        <item x="5888"/>
        <item x="6497"/>
        <item x="824"/>
        <item x="3257"/>
        <item x="3823"/>
        <item x="5793"/>
        <item x="1451"/>
        <item x="6063"/>
        <item x="5579"/>
        <item x="1322"/>
        <item x="6909"/>
        <item x="965"/>
        <item x="3386"/>
        <item x="2372"/>
        <item x="5145"/>
        <item x="5712"/>
        <item x="2603"/>
        <item x="4224"/>
        <item x="6119"/>
        <item x="1724"/>
        <item x="2193"/>
        <item x="1699"/>
        <item x="5826"/>
        <item x="240"/>
        <item x="4463"/>
        <item x="2939"/>
        <item x="4751"/>
        <item x="2419"/>
        <item x="5359"/>
        <item x="4650"/>
        <item x="1635"/>
        <item x="3558"/>
        <item x="6122"/>
        <item x="6157"/>
        <item x="3510"/>
        <item x="4254"/>
        <item x="620"/>
        <item x="7259"/>
        <item x="6540"/>
        <item x="7441"/>
        <item x="7579"/>
        <item x="3430"/>
        <item x="4202"/>
        <item x="3897"/>
        <item x="6066"/>
        <item x="1761"/>
        <item x="6663"/>
        <item x="5658"/>
        <item x="2194"/>
        <item x="2786"/>
        <item x="6669"/>
        <item x="5494"/>
        <item x="5950"/>
        <item x="3824"/>
        <item x="1608"/>
        <item x="6356"/>
        <item x="6670"/>
        <item x="7756"/>
        <item x="4085"/>
        <item x="1691"/>
        <item x="2195"/>
        <item x="4464"/>
        <item x="3387"/>
        <item x="5840"/>
        <item x="635"/>
        <item x="1741"/>
        <item x="4032"/>
        <item x="4130"/>
        <item x="4242"/>
        <item x="1571"/>
        <item x="324"/>
        <item x="3258"/>
        <item x="6357"/>
        <item x="5471"/>
        <item x="4737"/>
        <item x="1636"/>
        <item x="6828"/>
        <item x="4257"/>
        <item x="5951"/>
        <item x="4465"/>
        <item x="2622"/>
        <item x="5957"/>
        <item x="4393"/>
        <item x="6718"/>
        <item x="5774"/>
        <item x="3491"/>
        <item x="3729"/>
        <item x="5146"/>
        <item x="6226"/>
        <item x="5547"/>
        <item x="825"/>
        <item x="7665"/>
        <item x="4299"/>
        <item x="3898"/>
        <item x="3431"/>
        <item x="5979"/>
        <item x="5771"/>
        <item x="2196"/>
        <item x="4376"/>
        <item x="3673"/>
        <item x="3825"/>
        <item x="7442"/>
        <item x="6047"/>
        <item x="5360"/>
        <item x="5928"/>
        <item x="6402"/>
        <item x="6220"/>
        <item x="5525"/>
        <item x="4611"/>
        <item x="5484"/>
        <item x="4815"/>
        <item x="5530"/>
        <item x="539"/>
        <item x="4839"/>
        <item x="7778"/>
        <item x="325"/>
        <item x="488"/>
        <item x="2569"/>
        <item x="6634"/>
        <item x="4174"/>
        <item x="2249"/>
        <item x="3720"/>
        <item x="7781"/>
        <item x="5994"/>
        <item x="6666"/>
        <item x="2324"/>
        <item x="3420"/>
        <item x="2296"/>
        <item x="1408"/>
        <item x="6690"/>
        <item x="5865"/>
        <item x="4858"/>
        <item x="3826"/>
        <item x="1652"/>
        <item x="4218"/>
        <item x="662"/>
        <item x="4732"/>
        <item x="3432"/>
        <item x="1323"/>
        <item x="6403"/>
        <item x="7443"/>
        <item x="3520"/>
        <item x="4131"/>
        <item x="3761"/>
        <item x="868"/>
        <item x="3689"/>
        <item x="3259"/>
        <item x="1541"/>
        <item x="5602"/>
        <item x="2759"/>
        <item x="6185"/>
        <item x="6917"/>
        <item x="826"/>
        <item m="1" x="10032"/>
        <item m="1" x="9992"/>
        <item x="1859"/>
        <item m="1" x="9993"/>
        <item m="1" x="9994"/>
        <item x="3523"/>
        <item x="6498"/>
        <item x="2399"/>
        <item x="2858"/>
        <item x="5713"/>
        <item x="5580"/>
        <item x="3260"/>
        <item x="326"/>
        <item x="1653"/>
        <item x="3146"/>
        <item x="6165"/>
        <item x="4612"/>
        <item x="4733"/>
        <item x="5147"/>
        <item x="4086"/>
        <item x="4717"/>
        <item x="5684"/>
        <item x="2250"/>
        <item x="425"/>
        <item x="489"/>
        <item x="4778"/>
        <item x="568"/>
        <item x="3388"/>
        <item x="1324"/>
        <item x="1717"/>
        <item x="3518"/>
        <item x="4390"/>
        <item x="1442"/>
        <item x="827"/>
        <item x="3374"/>
        <item x="828"/>
        <item x="5817"/>
        <item x="1443"/>
        <item x="5753"/>
        <item x="6081"/>
        <item x="6897"/>
        <item x="6991"/>
        <item x="4363"/>
        <item x="5900"/>
        <item x="2658"/>
        <item x="7114"/>
        <item x="241"/>
        <item x="829"/>
        <item x="2780"/>
        <item x="242"/>
        <item x="5504"/>
        <item x="4494"/>
        <item x="2589"/>
        <item x="7608"/>
        <item x="6358"/>
        <item x="2197"/>
        <item x="243"/>
        <item x="5581"/>
        <item x="7011"/>
        <item x="997"/>
        <item x="869"/>
        <item x="71"/>
        <item x="510"/>
        <item x="2798"/>
        <item x="506"/>
        <item x="6522"/>
        <item x="3963"/>
        <item x="6561"/>
        <item x="6072"/>
        <item x="2283"/>
        <item x="2623"/>
        <item x="2198"/>
        <item x="5914"/>
        <item x="4046"/>
        <item x="4087"/>
        <item x="4832"/>
        <item x="6212"/>
        <item x="3899"/>
        <item x="3827"/>
        <item x="3203"/>
        <item x="6222"/>
        <item x="5920"/>
        <item x="1977"/>
        <item x="3389"/>
        <item x="4613"/>
        <item x="7260"/>
        <item x="6499"/>
        <item x="5921"/>
        <item x="2199"/>
        <item x="6242"/>
        <item m="1" x="10039"/>
        <item x="7609"/>
        <item x="2660"/>
        <item x="244"/>
        <item x="7140"/>
        <item x="830"/>
        <item x="7261"/>
        <item m="1" x="10003"/>
        <item x="3390"/>
        <item x="1037"/>
        <item x="3391"/>
        <item x="72"/>
        <item x="353"/>
        <item x="3602"/>
        <item x="2713"/>
        <item x="2409"/>
        <item x="2200"/>
        <item x="327"/>
        <item x="434"/>
        <item x="1069"/>
        <item x="5148"/>
        <item x="245"/>
        <item x="3990"/>
        <item x="3034"/>
        <item x="5214"/>
        <item x="870"/>
        <item x="831"/>
        <item x="7444"/>
        <item x="3422"/>
        <item x="3373"/>
        <item x="3503"/>
        <item x="6053"/>
        <item x="3828"/>
        <item x="5495"/>
        <item x="1742"/>
        <item x="5983"/>
        <item x="3603"/>
        <item x="1064"/>
        <item x="4208"/>
        <item x="1648"/>
        <item x="1863"/>
        <item x="5656"/>
        <item x="2549"/>
        <item x="5270"/>
        <item x="4614"/>
        <item x="5952"/>
        <item x="5886"/>
        <item x="5860"/>
        <item x="2441"/>
        <item x="1393"/>
        <item x="1831"/>
        <item x="2604"/>
        <item x="3829"/>
        <item x="3134"/>
        <item x="4300"/>
        <item x="5754"/>
        <item x="1594"/>
        <item x="1154"/>
        <item x="7471"/>
        <item x="5231"/>
        <item x="1881"/>
        <item x="2201"/>
        <item x="3261"/>
        <item x="478"/>
        <item x="3947"/>
        <item x="5772"/>
        <item x="3379"/>
        <item x="6898"/>
        <item x="4676"/>
        <item x="6359"/>
        <item x="1743"/>
        <item x="3604"/>
        <item x="6207"/>
        <item x="3762"/>
        <item x="3460"/>
        <item x="2814"/>
        <item x="4265"/>
        <item x="1558"/>
        <item x="7536"/>
        <item x="2705"/>
        <item x="6168"/>
        <item x="4754"/>
        <item x="7733"/>
        <item x="832"/>
        <item x="6114"/>
        <item x="6192"/>
        <item x="426"/>
        <item x="3712"/>
        <item x="6085"/>
        <item x="2202"/>
        <item x="2570"/>
        <item x="2741"/>
        <item x="3099"/>
        <item x="4248"/>
        <item x="2773"/>
        <item x="4396"/>
        <item x="3674"/>
        <item x="1862"/>
        <item x="7445"/>
        <item x="3900"/>
        <item x="392"/>
        <item x="6899"/>
        <item x="4088"/>
        <item x="2203"/>
        <item x="246"/>
        <item x="2204"/>
        <item x="2665"/>
        <item x="2536"/>
        <item x="7524"/>
        <item x="630"/>
        <item x="5149"/>
        <item x="511"/>
        <item x="7446"/>
        <item x="2716"/>
        <item x="6728"/>
        <item x="3165"/>
        <item x="2940"/>
        <item x="2205"/>
        <item x="6048"/>
        <item x="871"/>
        <item x="3948"/>
        <item x="5215"/>
        <item x="2822"/>
        <item x="2818"/>
        <item x="1188"/>
        <item x="6500"/>
        <item x="5150"/>
        <item x="4466"/>
        <item x="4467"/>
        <item x="247"/>
        <item x="4387"/>
        <item x="6606"/>
        <item x="5651"/>
        <item x="7262"/>
        <item x="6829"/>
        <item x="3141"/>
        <item x="7500"/>
        <item x="3104"/>
        <item x="6724"/>
        <item x="2284"/>
        <item x="5151"/>
        <item x="3505"/>
        <item x="2978"/>
        <item x="1484"/>
        <item x="7537"/>
        <item x="2206"/>
        <item x="5445"/>
        <item x="7447"/>
        <item x="4724"/>
        <item x="6360"/>
        <item x="7789"/>
        <item x="5325"/>
        <item x="7263"/>
        <item x="7264"/>
        <item x="4738"/>
        <item x="6501"/>
        <item x="6657"/>
        <item x="7448"/>
        <item x="6049"/>
        <item x="248"/>
        <item x="5152"/>
        <item x="6995"/>
        <item x="7679"/>
        <item x="3901"/>
        <item x="7501"/>
        <item x="5991"/>
        <item x="7586"/>
        <item x="6261"/>
        <item x="7265"/>
        <item x="4833"/>
        <item x="354"/>
        <item x="7017"/>
        <item x="6361"/>
        <item x="2742"/>
        <item x="5153"/>
        <item x="7266"/>
        <item x="4175"/>
        <item x="328"/>
        <item x="2720"/>
        <item x="2712"/>
        <item x="3446"/>
        <item x="5789"/>
        <item x="6236"/>
        <item x="5995"/>
        <item x="6254"/>
        <item x="1325"/>
        <item x="2941"/>
        <item x="3972"/>
        <item x="5437"/>
        <item x="2285"/>
        <item x="2286"/>
        <item x="5978"/>
        <item x="5216"/>
        <item x="1812"/>
        <item x="1155"/>
        <item x="4615"/>
        <item x="2207"/>
        <item x="6900"/>
        <item x="3154"/>
        <item x="5232"/>
        <item x="6817"/>
        <item x="6123"/>
        <item x="5154"/>
        <item x="596"/>
        <item x="1042"/>
        <item x="3392"/>
        <item x="2373"/>
        <item x="6103"/>
        <item x="5155"/>
        <item x="2681"/>
        <item x="6755"/>
        <item x="548"/>
        <item x="3073"/>
        <item x="2596"/>
        <item x="329"/>
        <item x="3415"/>
        <item x="6177"/>
        <item x="591"/>
        <item x="5582"/>
        <item x="4859"/>
        <item x="2789"/>
        <item x="4089"/>
        <item x="3009"/>
        <item x="1978"/>
        <item x="7449"/>
        <item x="2287"/>
        <item x="2208"/>
        <item x="540"/>
        <item x="888"/>
        <item x="382"/>
        <item x="2651"/>
        <item x="603"/>
        <item x="73"/>
        <item x="2624"/>
        <item x="7502"/>
        <item x="5531"/>
        <item x="5899"/>
        <item x="2484"/>
        <item x="2942"/>
        <item x="3957"/>
        <item x="1444"/>
        <item x="5887"/>
        <item x="4785"/>
        <item x="5922"/>
        <item x="1686"/>
        <item x="2209"/>
        <item x="5755"/>
        <item x="7782"/>
        <item x="7450"/>
        <item x="4685"/>
        <item x="6523"/>
        <item x="6117"/>
        <item x="4203"/>
        <item x="5622"/>
        <item x="249"/>
        <item x="5326"/>
        <item x="4090"/>
        <item x="2994"/>
        <item x="250"/>
        <item x="2210"/>
        <item x="7451"/>
        <item x="1040"/>
        <item x="7783"/>
        <item x="4952"/>
        <item x="6631"/>
        <item x="1409"/>
        <item x="104"/>
        <item x="1034"/>
        <item x="2959"/>
        <item x="6502"/>
        <item x="74"/>
        <item x="3763"/>
        <item x="4091"/>
        <item x="3055"/>
        <item x="2760"/>
        <item x="1852"/>
        <item x="4132"/>
        <item x="3830"/>
        <item x="3262"/>
        <item x="5268"/>
        <item x="1004"/>
        <item x="3204"/>
        <item x="5258"/>
        <item x="4000"/>
        <item x="5327"/>
        <item x="7784"/>
        <item x="5217"/>
        <item x="7706"/>
        <item x="7503"/>
        <item x="3155"/>
        <item x="2211"/>
        <item x="5156"/>
        <item x="5636"/>
        <item x="2251"/>
        <item x="5157"/>
        <item x="1792"/>
        <item x="3097"/>
        <item x="6765"/>
        <item x="6818"/>
        <item x="5756"/>
        <item x="5652"/>
        <item x="7005"/>
        <item x="5158"/>
        <item x="5690"/>
        <item x="2743"/>
        <item x="1670"/>
        <item x="1326"/>
        <item x="1485"/>
        <item x="1189"/>
        <item x="1979"/>
        <item x="3112"/>
        <item x="5361"/>
        <item x="3463"/>
        <item x="2943"/>
        <item x="5931"/>
        <item x="3902"/>
        <item x="3831"/>
        <item x="1793"/>
        <item x="2485"/>
        <item x="7452"/>
        <item x="6257"/>
        <item x="1779"/>
        <item x="3113"/>
        <item x="393"/>
        <item x="7525"/>
        <item x="2537"/>
        <item x="7776"/>
        <item x="3170"/>
        <item x="2605"/>
        <item x="2764"/>
        <item x="7453"/>
        <item x="3792"/>
        <item x="4468"/>
        <item x="7454"/>
        <item x="5159"/>
        <item x="7455"/>
        <item x="7680"/>
        <item x="5875"/>
        <item x="3903"/>
        <item x="7504"/>
        <item x="6911"/>
        <item x="3263"/>
        <item x="566"/>
        <item x="7636"/>
        <item x="5665"/>
        <item x="7505"/>
        <item x="7456"/>
        <item x="7610"/>
        <item x="4616"/>
        <item x="6760"/>
        <item x="5362"/>
        <item x="251"/>
        <item x="1744"/>
        <item x="2212"/>
        <item x="6732"/>
        <item x="3942"/>
        <item x="5923"/>
        <item x="6243"/>
        <item x="597"/>
        <item x="5604"/>
        <item x="7457"/>
        <item x="3949"/>
        <item x="7506"/>
        <item x="5583"/>
        <item x="4953"/>
        <item x="3156"/>
        <item x="6362"/>
        <item x="2960"/>
        <item x="3147"/>
        <item x="833"/>
        <item x="4677"/>
        <item x="834"/>
        <item x="4954"/>
        <item x="4266"/>
        <item x="5618"/>
        <item x="6186"/>
        <item x="844"/>
        <item x="4244"/>
        <item x="6363"/>
        <item x="3667"/>
        <item x="283"/>
        <item x="3723"/>
        <item x="3904"/>
        <item x="3605"/>
        <item x="1519"/>
        <item x="287"/>
        <item x="7473"/>
        <item x="1327"/>
        <item x="6607"/>
        <item x="2642"/>
        <item x="1328"/>
        <item x="4752"/>
        <item x="5532"/>
        <item x="252"/>
        <item x="7794"/>
        <item x="3793"/>
        <item x="4092"/>
        <item x="6608"/>
        <item x="925"/>
        <item x="4093"/>
        <item x="4874"/>
        <item x="3832"/>
        <item x="6626"/>
        <item x="4894"/>
        <item x="6901"/>
        <item x="3764"/>
        <item x="4891"/>
        <item x="872"/>
        <item x="1045"/>
        <item x="3061"/>
        <item x="7713"/>
        <item x="979"/>
        <item x="4059"/>
        <item x="4067"/>
        <item x="6050"/>
        <item x="7507"/>
        <item x="6159"/>
        <item x="2213"/>
        <item x="4989"/>
        <item x="873"/>
        <item x="3500"/>
        <item x="3205"/>
        <item x="5160"/>
        <item x="712"/>
        <item x="253"/>
        <item x="7722"/>
        <item x="7760"/>
        <item x="6830"/>
        <item x="3521"/>
        <item x="1021"/>
        <item x="383"/>
        <item x="5438"/>
        <item x="7807"/>
        <item x="6404"/>
        <item x="7061"/>
        <item x="2410"/>
        <item x="4133"/>
        <item x="2214"/>
        <item x="3264"/>
        <item x="6535"/>
        <item x="254"/>
        <item x="6364"/>
        <item x="7718"/>
        <item x="6503"/>
        <item x="7587"/>
        <item x="2215"/>
        <item x="4469"/>
        <item x="6551"/>
        <item x="255"/>
        <item x="3206"/>
        <item x="5885"/>
        <item x="2979"/>
        <item x="4617"/>
        <item x="4470"/>
        <item x="4374"/>
        <item x="4176"/>
        <item x="7729"/>
        <item x="4267"/>
        <item x="7529"/>
        <item x="3833"/>
        <item x="4036"/>
        <item x="5446"/>
        <item x="3708"/>
        <item x="5505"/>
        <item x="330"/>
        <item x="4860"/>
        <item x="4022"/>
        <item x="2819"/>
        <item x="2645"/>
        <item x="7267"/>
        <item x="5584"/>
        <item x="996"/>
        <item x="5924"/>
        <item x="6504"/>
        <item x="6365"/>
        <item x="4134"/>
        <item x="6527"/>
        <item x="3511"/>
        <item x="6588"/>
        <item x="7053"/>
        <item x="7508"/>
        <item x="1591"/>
        <item x="7509"/>
        <item x="4094"/>
        <item x="5161"/>
        <item x="4197"/>
        <item x="7730"/>
        <item x="835"/>
        <item x="615"/>
        <item x="7780"/>
        <item x="3905"/>
        <item x="5447"/>
        <item x="3606"/>
        <item x="4718"/>
        <item x="7268"/>
        <item x="7171"/>
        <item x="5791"/>
        <item x="2859"/>
        <item x="6819"/>
        <item x="4734"/>
        <item x="3265"/>
        <item x="637"/>
        <item x="4047"/>
        <item x="713"/>
        <item x="6749"/>
        <item x="678"/>
        <item x="3525"/>
        <item x="2400"/>
        <item x="6366"/>
        <item x="6747"/>
        <item x="5953"/>
        <item x="2216"/>
        <item x="3266"/>
        <item x="7287"/>
        <item x="4890"/>
        <item x="4678"/>
        <item x="256"/>
        <item x="4679"/>
        <item x="7637"/>
        <item x="7576"/>
        <item x="4034"/>
        <item x="4033"/>
        <item x="5233"/>
        <item x="4135"/>
        <item x="2217"/>
        <item x="598"/>
        <item x="4335"/>
        <item x="5162"/>
        <item x="3906"/>
        <item x="2824"/>
        <item x="6505"/>
        <item x="6367"/>
        <item x="3182"/>
        <item x="6753"/>
        <item x="714"/>
        <item x="2414"/>
        <item x="2420"/>
        <item x="6831"/>
        <item x="2944"/>
        <item x="1547"/>
        <item x="7583"/>
        <item x="7510"/>
        <item x="7458"/>
        <item x="578"/>
        <item x="3907"/>
        <item x="7511"/>
        <item x="6175"/>
        <item x="4618"/>
        <item x="966"/>
        <item x="663"/>
        <item x="6585"/>
        <item x="3579"/>
        <item x="3580"/>
        <item x="715"/>
        <item x="7472"/>
        <item x="541"/>
        <item x="3267"/>
        <item x="6902"/>
        <item x="7543"/>
        <item x="6506"/>
        <item x="2238"/>
        <item x="2486"/>
        <item x="4215"/>
        <item x="3138"/>
        <item x="2487"/>
        <item x="5925"/>
        <item x="592"/>
        <item x="257"/>
        <item x="7269"/>
        <item x="3474"/>
        <item x="744"/>
        <item x="6820"/>
        <item x="4739"/>
        <item x="2590"/>
        <item x="5724"/>
        <item x="2689"/>
        <item x="7512"/>
        <item x="6507"/>
        <item x="6405"/>
        <item x="7459"/>
        <item x="2218"/>
        <item x="5163"/>
        <item x="2945"/>
        <item x="2374"/>
        <item x="6104"/>
        <item x="2806"/>
        <item x="3268"/>
        <item x="4990"/>
        <item x="3973"/>
        <item x="3557"/>
        <item x="5164"/>
        <item x="3056"/>
        <item x="921"/>
        <item x="4816"/>
        <item x="5165"/>
        <item x="2401"/>
        <item x="880"/>
        <item x="1078"/>
        <item x="944"/>
        <item x="6924"/>
        <item x="910"/>
        <item x="3269"/>
        <item x="507"/>
        <item x="716"/>
        <item x="6903"/>
        <item x="3270"/>
        <item x="3908"/>
        <item x="745"/>
        <item x="7460"/>
        <item x="874"/>
        <item x="7270"/>
        <item x="4368"/>
        <item x="4048"/>
        <item x="5166"/>
        <item x="5585"/>
        <item x="4095"/>
        <item x="3715"/>
        <item x="4258"/>
        <item x="3484"/>
        <item x="463"/>
        <item x="3765"/>
        <item x="7135"/>
        <item x="5674"/>
        <item x="469"/>
        <item x="1445"/>
        <item x="3642"/>
        <item x="1394"/>
        <item x="3643"/>
        <item x="5249"/>
        <item x="3909"/>
        <item x="7559"/>
        <item x="2628"/>
        <item x="3501"/>
        <item x="4096"/>
        <item x="494"/>
        <item x="6673"/>
        <item x="7735"/>
        <item x="607"/>
        <item x="5271"/>
        <item x="2744"/>
        <item x="3834"/>
        <item x="6707"/>
        <item x="6169"/>
        <item x="5719"/>
        <item x="6750"/>
        <item x="7513"/>
        <item x="1872"/>
        <item x="3271"/>
        <item x="2591"/>
        <item x="276"/>
        <item x="6572"/>
        <item x="4097"/>
        <item x="3794"/>
        <item x="2506"/>
        <item x="4735"/>
        <item x="6508"/>
        <item x="4811"/>
        <item x="2375"/>
        <item x="1329"/>
        <item x="3664"/>
        <item x="1033"/>
        <item x="3705"/>
        <item x="7120"/>
        <item x="258"/>
        <item x="1330"/>
        <item x="7544"/>
        <item x="2790"/>
        <item x="3713"/>
        <item x="6248"/>
        <item x="1331"/>
        <item x="1542"/>
        <item x="7638"/>
        <item x="1980"/>
        <item x="5218"/>
        <item x="3272"/>
        <item x="4238"/>
        <item x="3644"/>
        <item x="6536"/>
        <item x="7271"/>
        <item x="4177"/>
        <item x="5167"/>
        <item x="2771"/>
        <item x="5533"/>
        <item x="2325"/>
        <item x="2625"/>
        <item x="2376"/>
        <item x="4373"/>
        <item x="1604"/>
        <item x="3986"/>
        <item x="3135"/>
        <item x="259"/>
        <item x="1762"/>
        <item x="6912"/>
        <item x="7461"/>
        <item x="3607"/>
        <item x="3461"/>
        <item x="5448"/>
        <item x="6509"/>
        <item x="3711"/>
        <item x="5168"/>
        <item x="5757"/>
        <item x="6948"/>
        <item x="7805"/>
        <item x="3158"/>
        <item x="6206"/>
        <item x="1601"/>
        <item x="442"/>
        <item x="5169"/>
        <item x="6368"/>
        <item x="4471"/>
        <item x="2288"/>
        <item x="5586"/>
        <item x="3273"/>
        <item x="4686"/>
        <item x="7767"/>
        <item x="5382"/>
        <item x="2860"/>
        <item x="5472"/>
        <item x="4822"/>
        <item x="2861"/>
        <item x="1446"/>
        <item x="2219"/>
        <item x="2862"/>
        <item x="75"/>
        <item x="2012"/>
        <item x="7736"/>
        <item x="7666"/>
        <item x="950"/>
        <item x="5830"/>
        <item x="260"/>
        <item x="5449"/>
        <item x="1602"/>
        <item x="4495"/>
        <item x="4619"/>
        <item x="1190"/>
        <item x="4620"/>
        <item x="7745"/>
        <item x="6406"/>
        <item x="5278"/>
        <item x="76"/>
        <item x="4472"/>
        <item x="4496"/>
        <item x="5687"/>
        <item x="987"/>
        <item x="4497"/>
        <item x="4749"/>
        <item x="4750"/>
        <item x="3910"/>
        <item x="4736"/>
        <item x="7462"/>
        <item x="5269"/>
        <item x="5889"/>
        <item x="4861"/>
        <item x="2995"/>
        <item x="6558"/>
        <item x="836"/>
        <item x="1024"/>
        <item x="5376"/>
        <item x="6369"/>
        <item x="2289"/>
        <item x="3085"/>
        <item x="1041"/>
        <item x="2220"/>
        <item x="6528"/>
        <item x="5363"/>
        <item x="4838"/>
        <item x="3953"/>
        <item x="5219"/>
        <item x="3524"/>
        <item x="5328"/>
        <item x="5714"/>
        <item x="4621"/>
        <item x="5790"/>
        <item x="5587"/>
        <item x="5170"/>
        <item x="5235"/>
        <item x="3766"/>
        <item x="355"/>
        <item x="5247"/>
        <item x="1813"/>
        <item x="3274"/>
        <item x="6510"/>
        <item x="289"/>
        <item x="5676"/>
        <item x="5548"/>
        <item x="5364"/>
        <item x="4027"/>
        <item x="1332"/>
        <item x="4779"/>
        <item x="364"/>
        <item x="911"/>
        <item x="4026"/>
        <item x="4955"/>
        <item x="4136"/>
        <item x="2305"/>
        <item x="6511"/>
        <item x="5329"/>
        <item x="4473"/>
        <item x="7707"/>
        <item x="2597"/>
        <item x="3911"/>
        <item x="499"/>
        <item x="6614"/>
        <item x="3057"/>
        <item x="4622"/>
        <item x="2221"/>
        <item x="3645"/>
        <item x="6142"/>
        <item x="5399"/>
        <item x="5619"/>
        <item x="5653"/>
        <item x="261"/>
        <item x="262"/>
        <item x="7115"/>
        <item x="4870"/>
        <item x="4178"/>
        <item x="4301"/>
        <item x="1333"/>
        <item x="5866"/>
        <item x="1156"/>
        <item x="6512"/>
        <item x="5171"/>
        <item x="3181"/>
        <item x="4137"/>
        <item x="3275"/>
        <item x="4138"/>
        <item x="7716"/>
        <item x="2290"/>
        <item x="6000"/>
        <item x="2377"/>
        <item x="3276"/>
        <item x="2695"/>
        <item x="2222"/>
        <item x="4302"/>
        <item x="6370"/>
        <item x="4956"/>
        <item x="5615"/>
        <item x="394"/>
        <item x="2961"/>
        <item x="6904"/>
        <item x="2745"/>
        <item x="5172"/>
        <item x="1596"/>
        <item x="7731"/>
        <item x="2488"/>
        <item x="2769"/>
        <item x="5220"/>
        <item x="6118"/>
        <item x="4862"/>
        <item x="970"/>
        <item x="5626"/>
        <item x="331"/>
        <item x="4230"/>
        <item x="922"/>
        <item x="7785"/>
        <item x="5496"/>
        <item x="5473"/>
        <item x="4680"/>
        <item x="7560"/>
        <item x="3117"/>
        <item x="6513"/>
        <item x="5173"/>
        <item x="2223"/>
        <item x="5400"/>
        <item x="3277"/>
        <item x="4780"/>
        <item x="2592"/>
        <item x="5330"/>
        <item x="2224"/>
        <item x="6407"/>
        <item x="4098"/>
        <item x="3485"/>
        <item x="837"/>
        <item x="2598"/>
        <item x="6105"/>
        <item x="6371"/>
        <item x="6514"/>
        <item x="6596"/>
        <item x="3974"/>
        <item x="7787"/>
        <item x="4681"/>
        <item x="2225"/>
        <item x="4834"/>
        <item x="4231"/>
        <item x="5331"/>
        <item x="4957"/>
        <item x="5221"/>
        <item x="3278"/>
        <item x="6408"/>
        <item x="3279"/>
        <item x="3280"/>
        <item x="395"/>
        <item x="3433"/>
        <item x="4991"/>
        <item x="5926"/>
        <item x="2226"/>
        <item x="571"/>
        <item x="4958"/>
        <item x="3964"/>
        <item x="2766"/>
        <item x="6204"/>
        <item x="5222"/>
        <item x="5223"/>
        <item x="5365"/>
        <item x="2227"/>
        <item x="5366"/>
        <item x="4959"/>
        <item x="3835"/>
        <item x="3118"/>
        <item x="3498"/>
        <item x="5276"/>
        <item x="6216"/>
        <item x="2567"/>
        <item x="875"/>
        <item x="1035"/>
        <item x="2566"/>
        <item x="5474"/>
        <item x="1334"/>
        <item x="3991"/>
        <item x="5339"/>
        <item x="2228"/>
        <item x="5367"/>
        <item x="6372"/>
        <item x="2571"/>
        <item x="2721"/>
        <item x="6905"/>
        <item x="3836"/>
        <item x="6515"/>
        <item x="3281"/>
        <item x="6968"/>
        <item x="1335"/>
        <item x="7577"/>
        <item x="7463"/>
        <item x="7737"/>
        <item x="470"/>
        <item x="3958"/>
        <item x="7464"/>
        <item x="2229"/>
        <item x="5627"/>
        <item x="3767"/>
        <item x="5401"/>
        <item x="4812"/>
        <item x="2578"/>
        <item x="2306"/>
        <item x="6516"/>
        <item x="3282"/>
        <item x="2230"/>
        <item x="77"/>
        <item x="5174"/>
        <item x="6710"/>
        <item x="5877"/>
        <item x="2503"/>
        <item x="1157"/>
        <item x="6517"/>
        <item x="4179"/>
        <item x="2231"/>
        <item x="3136"/>
        <item x="263"/>
        <item x="7465"/>
        <item x="7514"/>
        <item x="2538"/>
        <item x="3570"/>
        <item x="3283"/>
        <item x="658"/>
        <item x="4116"/>
        <item x="6518"/>
        <item x="3284"/>
        <item x="3285"/>
        <item x="3286"/>
        <item x="3287"/>
        <item x="3288"/>
        <item x="4139"/>
        <item x="4897"/>
        <item x="6519"/>
        <item x="3207"/>
        <item x="3289"/>
        <item x="7526"/>
        <item x="2946"/>
        <item x="3058"/>
        <item x="3290"/>
        <item x="3291"/>
        <item x="2947"/>
        <item x="1981"/>
        <item x="4140"/>
        <item x="3441"/>
        <item x="6373"/>
        <item x="3965"/>
        <item x="3527"/>
        <item x="7561"/>
        <item x="3106"/>
        <item x="4180"/>
        <item x="2297"/>
        <item x="1503"/>
        <item x="7699"/>
        <item x="5836"/>
        <item x="5175"/>
        <item x="2863"/>
        <item x="838"/>
        <item x="264"/>
        <item x="4725"/>
        <item x="3139"/>
        <item x="2232"/>
        <item x="3950"/>
        <item x="5646"/>
        <item x="2809"/>
        <item x="2864"/>
        <item x="5176"/>
        <item x="2661"/>
        <item x="1504"/>
        <item x="1882"/>
        <item x="3292"/>
        <item x="2378"/>
        <item x="4141"/>
        <item x="7167"/>
        <item x="7160"/>
        <item x="6374"/>
        <item x="6520"/>
        <item x="6375"/>
        <item x="4623"/>
        <item x="7515"/>
        <item x="3468"/>
        <item x="265"/>
        <item x="717"/>
        <item x="4726"/>
        <item x="4624"/>
        <item x="6246"/>
        <item x="6133"/>
        <item x="2767"/>
        <item x="2411"/>
        <item x="4211"/>
        <item x="5867"/>
        <item x="4992"/>
        <item x="1336"/>
        <item x="7538"/>
        <item x="5685"/>
        <item x="500"/>
        <item x="5332"/>
        <item x="5177"/>
        <item x="556"/>
        <item x="3959"/>
        <item x="5603"/>
        <item x="2682"/>
        <item x="4960"/>
        <item x="2412"/>
        <item x="4781"/>
        <item x="4181"/>
        <item x="5383"/>
        <item x="2489"/>
        <item x="7466"/>
        <item x="6552"/>
        <item x="6143"/>
        <item x="4961"/>
        <item x="5178"/>
        <item x="4993"/>
        <item x="3434"/>
        <item x="5588"/>
        <item x="2379"/>
        <item x="3010"/>
        <item x="6521"/>
        <item x="6575"/>
        <item x="2233"/>
        <item x="5368"/>
        <item x="4962"/>
        <item x="5475"/>
        <item x="3975"/>
        <item x="5549"/>
        <item x="1801"/>
        <item x="5224"/>
        <item x="7516"/>
        <item x="5408"/>
        <item x="7062"/>
        <item x="4963"/>
        <item x="6409"/>
        <item x="2948"/>
        <item x="4625"/>
        <item x="3912"/>
        <item x="7723"/>
        <item x="2593"/>
        <item x="1757"/>
        <item x="5522"/>
        <item x="7147"/>
        <item x="2539"/>
        <item x="3016"/>
        <item x="2865"/>
        <item x="2949"/>
        <item x="746"/>
        <item x="5333"/>
        <item x="3059"/>
        <item x="2996"/>
        <item x="4023"/>
        <item x="266"/>
        <item x="3837"/>
        <item x="4994"/>
        <item x="4049"/>
        <item x="7467"/>
        <item x="3060"/>
        <item x="6658"/>
        <item x="7686"/>
        <item x="6659"/>
        <item x="542"/>
        <item x="2234"/>
        <item x="4474"/>
        <item x="2291"/>
        <item x="5589"/>
        <item x="3838"/>
        <item x="267"/>
        <item x="3107"/>
        <item x="5450"/>
        <item x="490"/>
        <item x="7468"/>
        <item x="5179"/>
        <item x="4626"/>
        <item x="5669"/>
        <item x="2950"/>
        <item x="479"/>
        <item x="4006"/>
        <item x="2594"/>
        <item x="6201"/>
        <item x="3992"/>
        <item x="480"/>
        <item x="3090"/>
        <item x="2626"/>
        <item x="2696"/>
        <item x="2962"/>
        <item x="3839"/>
        <item x="3151"/>
        <item x="6612"/>
        <item x="2292"/>
        <item x="3293"/>
        <item x="4964"/>
        <item x="2490"/>
        <item x="3913"/>
        <item x="2666"/>
        <item x="3914"/>
        <item x="3294"/>
        <item x="3166"/>
        <item x="4847"/>
        <item x="4209"/>
        <item x="5606"/>
        <item x="4627"/>
        <item x="3370"/>
        <item x="78"/>
        <item x="5480"/>
        <item x="4965"/>
        <item x="6238"/>
        <item x="4050"/>
        <item x="5180"/>
        <item x="5758"/>
        <item x="4995"/>
        <item x="4051"/>
        <item x="268"/>
        <item x="543"/>
        <item x="3122"/>
        <item x="1038"/>
        <item x="6376"/>
        <item x="464"/>
        <item x="4996"/>
        <item x="431"/>
        <item x="5497"/>
        <item x="2810"/>
        <item x="277"/>
        <item x="1474"/>
        <item x="3915"/>
        <item x="7530"/>
        <item x="5334"/>
        <item x="4966"/>
        <item x="1663"/>
        <item x="4475"/>
        <item x="3840"/>
        <item x="2813"/>
        <item x="332"/>
        <item x="3114"/>
        <item x="6410"/>
        <item x="945"/>
        <item x="5590"/>
        <item x="4997"/>
        <item x="4998"/>
        <item x="7148"/>
        <item x="5225"/>
        <item x="5670"/>
        <item x="2293"/>
        <item x="3462"/>
        <item x="579"/>
        <item x="4182"/>
        <item x="4628"/>
        <item x="4476"/>
        <item x="4629"/>
        <item x="2980"/>
        <item x="2726"/>
        <item x="1637"/>
        <item x="3416"/>
        <item x="5498"/>
        <item x="4037"/>
        <item x="3916"/>
        <item x="3768"/>
        <item x="6181"/>
        <item x="6559"/>
        <item x="4795"/>
        <item x="7129"/>
        <item x="1592"/>
        <item x="3646"/>
        <item x="5620"/>
        <item x="2627"/>
        <item x="2235"/>
        <item x="6906"/>
        <item x="2683"/>
        <item x="356"/>
        <item x="5264"/>
        <item x="4057"/>
        <item x="839"/>
        <item x="6739"/>
        <item x="6164"/>
        <item x="3841"/>
        <item x="2294"/>
        <item x="4239"/>
        <item x="5335"/>
        <item x="2652"/>
        <item x="7592"/>
        <item x="6002"/>
        <item x="2795"/>
        <item x="7667"/>
        <item x="6629"/>
        <item x="4967"/>
        <item x="5985"/>
        <item x="6137"/>
        <item x="980"/>
        <item x="5369"/>
        <item x="2981"/>
        <item x="4630"/>
        <item x="5181"/>
        <item x="5773"/>
        <item x="3694"/>
        <item x="2553"/>
        <item x="3917"/>
        <item x="5234"/>
        <item x="5370"/>
        <item x="3608"/>
        <item x="3693"/>
        <item x="5451"/>
        <item x="6158"/>
        <item x="4303"/>
        <item x="3647"/>
        <item x="2722"/>
        <item x="4304"/>
        <item x="3593"/>
        <item x="1763"/>
        <item x="6205"/>
        <item x="2690"/>
        <item x="5182"/>
        <item x="1824"/>
        <item x="5183"/>
        <item x="3095"/>
        <item x="2970"/>
        <item x="3572"/>
        <item x="5677"/>
        <item x="5184"/>
        <item x="5454"/>
        <item x="7589"/>
        <item x="5654"/>
        <item x="4968"/>
        <item x="5818"/>
        <item x="508"/>
        <item x="7272"/>
        <item x="1871"/>
        <item x="1866"/>
        <item x="4075"/>
        <item x="3842"/>
        <item x="876"/>
        <item x="4200"/>
        <item x="1781"/>
        <item x="1014"/>
        <item x="3295"/>
        <item x="3229"/>
        <item x="1337"/>
        <item x="3960"/>
        <item x="1695"/>
        <item x="3683"/>
        <item x="4305"/>
        <item x="3843"/>
        <item x="3710"/>
        <item x="3296"/>
        <item x="3528"/>
        <item x="4782"/>
        <item x="3918"/>
        <item x="3976"/>
        <item x="4835"/>
        <item x="3393"/>
        <item x="3297"/>
        <item x="3424"/>
        <item x="4255"/>
        <item x="3298"/>
        <item x="3844"/>
        <item x="1410"/>
        <item x="3299"/>
        <item x="4142"/>
        <item x="3659"/>
        <item x="3564"/>
        <item x="1338"/>
        <item x="1339"/>
        <item x="4052"/>
        <item x="4306"/>
        <item x="3845"/>
        <item x="3394"/>
        <item x="4268"/>
        <item x="3609"/>
        <item x="3300"/>
        <item x="3919"/>
        <item x="4700"/>
        <item x="3395"/>
        <item x="3417"/>
        <item x="3419"/>
        <item x="3455"/>
        <item x="4882"/>
        <item x="4143"/>
        <item x="3769"/>
        <item x="4381"/>
        <item x="3709"/>
        <item x="3706"/>
        <item x="3371"/>
        <item x="3732"/>
        <item x="1696"/>
        <item x="3671"/>
        <item x="1543"/>
        <item x="1017"/>
        <item x="3977"/>
        <item x="3648"/>
        <item x="4307"/>
        <item x="4356"/>
        <item x="1821"/>
        <item x="1745"/>
        <item x="3846"/>
        <item x="3301"/>
        <item x="4477"/>
        <item x="840"/>
        <item x="4760"/>
        <item x="4379"/>
        <item x="3537"/>
        <item x="3610"/>
        <item x="3995"/>
        <item x="4245"/>
        <item x="4377"/>
        <item x="3469"/>
        <item x="3496"/>
        <item x="1505"/>
        <item x="3302"/>
        <item x="3920"/>
        <item x="3921"/>
        <item x="1728"/>
        <item x="3481"/>
        <item x="3939"/>
        <item x="1771"/>
        <item x="3951"/>
        <item x="1340"/>
        <item x="1191"/>
        <item x="4895"/>
        <item x="4308"/>
        <item x="1718"/>
        <item x="2963"/>
        <item x="1832"/>
        <item x="4099"/>
        <item x="1395"/>
        <item x="3770"/>
        <item x="1515"/>
        <item x="4235"/>
        <item x="3938"/>
        <item x="1428"/>
        <item x="3499"/>
        <item x="4222"/>
        <item x="3519"/>
        <item x="3506"/>
        <item x="3435"/>
        <item x="3594"/>
        <item x="7732"/>
        <item x="967"/>
        <item x="4346"/>
        <item x="4183"/>
        <item x="3922"/>
        <item x="1848"/>
        <item m="1" x="10016"/>
        <item x="4283"/>
        <item x="4347"/>
        <item x="4631"/>
        <item x="3303"/>
        <item x="3530"/>
        <item x="1814"/>
        <item x="4100"/>
        <item x="1746"/>
        <item x="1508"/>
        <item x="3978"/>
        <item x="3208"/>
        <item x="3698"/>
        <item x="3649"/>
        <item x="4101"/>
        <item x="4102"/>
        <item x="3611"/>
        <item x="3923"/>
        <item x="1719"/>
        <item x="3795"/>
        <item x="3569"/>
        <item x="1806"/>
        <item x="3984"/>
        <item x="4103"/>
        <item x="1715"/>
        <item x="3304"/>
        <item x="1700"/>
        <item x="1747"/>
        <item x="1341"/>
        <item x="3305"/>
        <item x="3480"/>
        <item x="3183"/>
        <item x="1710"/>
        <item x="1342"/>
        <item x="4012"/>
        <item x="3961"/>
        <item x="3549"/>
        <item x="1796"/>
        <item x="3581"/>
        <item x="4632"/>
        <item x="1343"/>
        <item x="1344"/>
        <item x="4380"/>
        <item x="1396"/>
        <item x="4078"/>
        <item x="2236"/>
        <item x="4210"/>
        <item x="4498"/>
        <item x="4478"/>
        <item x="3129"/>
        <item x="3612"/>
        <item x="4007"/>
        <item x="3847"/>
        <item x="4360"/>
        <item x="3306"/>
        <item m="1" x="10022"/>
        <item x="4284"/>
        <item x="1748"/>
        <item x="4378"/>
        <item x="3665"/>
        <item x="3307"/>
        <item x="4144"/>
        <item x="1772"/>
        <item x="4844"/>
        <item x="3848"/>
        <item x="1692"/>
        <item x="3209"/>
        <item x="3396"/>
        <item x="3308"/>
        <item x="1345"/>
        <item x="1572"/>
        <item x="3702"/>
        <item x="3309"/>
        <item x="3310"/>
        <item x="3210"/>
        <item x="3311"/>
        <item x="1578"/>
        <item x="3849"/>
        <item x="3725"/>
        <item x="1749"/>
        <item x="1750"/>
        <item x="3796"/>
        <item x="4364"/>
        <item x="1638"/>
        <item x="3542"/>
        <item x="3736"/>
        <item x="1447"/>
        <item x="4836"/>
        <item x="4145"/>
        <item x="3413"/>
        <item x="3771"/>
        <item x="4184"/>
        <item x="4365"/>
        <item x="4729"/>
        <item x="4394"/>
        <item x="1712"/>
        <item x="1751"/>
        <item x="3690"/>
        <item x="4361"/>
        <item x="3539"/>
        <item x="4633"/>
        <item x="3850"/>
        <item x="4634"/>
        <item x="4146"/>
        <item x="4371"/>
        <item x="3851"/>
        <item x="3613"/>
        <item x="3650"/>
        <item x="4863"/>
        <item x="1560"/>
        <item x="4147"/>
        <item x="4479"/>
        <item x="3651"/>
        <item x="4635"/>
        <item x="3211"/>
        <item x="4480"/>
        <item x="3442"/>
        <item x="1720"/>
        <item x="3734"/>
        <item x="3312"/>
        <item x="1755"/>
        <item x="4636"/>
        <item x="3582"/>
        <item x="3375"/>
        <item x="4053"/>
        <item x="1346"/>
        <item x="1786"/>
        <item x="3614"/>
        <item x="1649"/>
        <item x="3852"/>
        <item x="1639"/>
        <item x="4761"/>
        <item x="1640"/>
        <item x="3924"/>
        <item x="4341"/>
        <item x="3853"/>
        <item x="4269"/>
        <item x="3573"/>
        <item x="4309"/>
        <item x="1833"/>
        <item x="1475"/>
        <item x="3313"/>
        <item x="3996"/>
        <item x="4185"/>
        <item x="1158"/>
        <item x="1883"/>
        <item x="3314"/>
        <item x="4252"/>
        <item x="3315"/>
        <item x="3615"/>
        <item x="4758"/>
        <item x="1671"/>
        <item x="1448"/>
        <item x="3652"/>
        <item x="4823"/>
        <item x="3486"/>
        <item x="3979"/>
        <item x="4148"/>
        <item x="3772"/>
        <item x="3854"/>
        <item x="1815"/>
        <item x="3653"/>
        <item x="3925"/>
        <item x="1347"/>
        <item x="3397"/>
        <item x="1025"/>
        <item x="3926"/>
        <item x="3450"/>
        <item x="1787"/>
        <item x="1348"/>
        <item x="4270"/>
        <item x="1026"/>
        <item x="3726"/>
        <item x="4362"/>
        <item x="3677"/>
        <item x="4149"/>
        <item x="3316"/>
        <item x="4249"/>
        <item x="1349"/>
        <item x="3421"/>
        <item x="3470"/>
        <item x="1654"/>
        <item x="3475"/>
        <item x="4353"/>
        <item x="4150"/>
        <item x="3583"/>
        <item x="4271"/>
        <item x="1799"/>
        <item x="3317"/>
        <item x="3675"/>
        <item x="4003"/>
        <item x="1015"/>
        <item x="4151"/>
        <item x="1397"/>
        <item x="3318"/>
        <item x="3721"/>
        <item x="3319"/>
        <item x="3660"/>
        <item x="1783"/>
        <item x="3855"/>
        <item x="1350"/>
        <item x="3398"/>
        <item x="4336"/>
        <item x="3512"/>
        <item x="3773"/>
        <item x="3471"/>
        <item x="3662"/>
        <item x="1351"/>
        <item x="3320"/>
        <item x="3584"/>
        <item x="3856"/>
        <item x="3774"/>
        <item x="3321"/>
        <item x="1192"/>
        <item x="3967"/>
        <item x="4104"/>
        <item x="4029"/>
        <item x="1641"/>
        <item x="1573"/>
        <item x="3775"/>
        <item x="4755"/>
        <item x="3857"/>
        <item x="1352"/>
        <item x="1353"/>
        <item x="3412"/>
        <item x="3695"/>
        <item x="1816"/>
        <item x="3322"/>
        <item x="3212"/>
        <item x="4310"/>
        <item x="3858"/>
        <item x="1884"/>
        <item x="4637"/>
        <item x="3533"/>
        <item x="1844"/>
        <item x="3585"/>
        <item x="3323"/>
        <item x="1506"/>
        <item x="3324"/>
        <item x="3952"/>
        <item x="3325"/>
        <item x="3859"/>
        <item x="1429"/>
        <item x="3927"/>
        <item x="3326"/>
        <item x="1354"/>
        <item x="4105"/>
        <item x="3399"/>
        <item x="3586"/>
        <item x="3540"/>
        <item x="3616"/>
        <item x="3928"/>
        <item x="4311"/>
        <item x="1701"/>
        <item x="3213"/>
        <item x="1520"/>
        <item x="1355"/>
        <item x="4272"/>
        <item x="3663"/>
        <item x="4106"/>
        <item x="3487"/>
        <item x="3444"/>
        <item x="3400"/>
        <item x="3327"/>
        <item x="4107"/>
        <item x="4312"/>
        <item x="3328"/>
        <item x="1847"/>
        <item x="3860"/>
        <item x="1729"/>
        <item x="4273"/>
        <item x="3861"/>
        <item x="4152"/>
        <item x="3507"/>
        <item x="4117"/>
        <item x="3329"/>
        <item x="3330"/>
        <item x="4030"/>
        <item x="1398"/>
        <item x="4698"/>
        <item x="3331"/>
        <item x="4274"/>
        <item x="3717"/>
        <item x="3332"/>
        <item x="4153"/>
        <item x="4186"/>
        <item x="1707"/>
        <item x="4727"/>
        <item x="3401"/>
        <item x="3993"/>
        <item x="3543"/>
        <item x="4313"/>
        <item x="3333"/>
        <item x="4314"/>
        <item x="1773"/>
        <item x="3513"/>
        <item x="3776"/>
        <item x="3929"/>
        <item x="4060"/>
        <item x="3334"/>
        <item x="3930"/>
        <item x="4370"/>
        <item x="3214"/>
        <item x="4259"/>
        <item x="3335"/>
        <item x="3514"/>
        <item x="4315"/>
        <item x="1822"/>
        <item x="4013"/>
        <item x="3777"/>
        <item x="3336"/>
        <item x="3727"/>
        <item x="1693"/>
        <item x="4154"/>
        <item x="3862"/>
        <item x="3337"/>
        <item x="3515"/>
        <item x="3733"/>
        <item x="3338"/>
        <item x="3617"/>
        <item x="3215"/>
        <item x="3654"/>
        <item x="1861"/>
        <item x="1159"/>
        <item x="3339"/>
        <item x="3565"/>
        <item x="3436"/>
        <item x="4187"/>
        <item x="3502"/>
        <item x="3797"/>
        <item x="3531"/>
        <item x="3931"/>
        <item x="4285"/>
        <item x="4692"/>
        <item x="3863"/>
        <item x="4214"/>
        <item x="4118"/>
        <item x="4286"/>
        <item x="4155"/>
        <item x="1085"/>
        <item x="3587"/>
        <item x="3666"/>
        <item x="3618"/>
        <item x="1574"/>
        <item x="4225"/>
        <item x="3340"/>
        <item x="3932"/>
        <item x="4188"/>
        <item x="3376"/>
        <item x="3619"/>
        <item x="4204"/>
        <item x="3559"/>
        <item x="4892"/>
        <item x="4783"/>
        <item x="3864"/>
        <item x="1399"/>
        <item x="1725"/>
        <item x="3778"/>
        <item x="1400"/>
        <item x="4237"/>
        <item x="1774"/>
        <item x="4275"/>
        <item x="3865"/>
        <item x="1356"/>
        <item x="3449"/>
        <item x="3216"/>
        <item x="3595"/>
        <item x="1642"/>
        <item x="4189"/>
        <item x="4190"/>
        <item x="3341"/>
        <item x="4316"/>
        <item x="3342"/>
        <item x="3458"/>
        <item x="3703"/>
        <item x="4010"/>
        <item x="4337"/>
        <item x="3866"/>
        <item x="3402"/>
        <item x="3867"/>
        <item x="3476"/>
        <item x="4156"/>
        <item x="3983"/>
        <item x="3798"/>
        <item x="1775"/>
        <item x="4276"/>
        <item x="4317"/>
        <item x="4191"/>
        <item x="4389"/>
        <item x="1752"/>
        <item x="3620"/>
        <item x="1583"/>
        <item x="3655"/>
        <item x="4108"/>
        <item x="3403"/>
        <item x="7469"/>
        <item x="3343"/>
        <item x="1684"/>
        <item x="3344"/>
        <item x="3445"/>
        <item x="4887"/>
        <item x="3970"/>
        <item x="1643"/>
        <item x="4395"/>
        <item x="1681"/>
        <item x="3621"/>
        <item x="1357"/>
        <item x="3668"/>
        <item x="4226"/>
        <item x="1358"/>
        <item x="4338"/>
        <item x="841"/>
        <item x="1584"/>
        <item x="3482"/>
        <item x="4031"/>
        <item x="4019"/>
        <item x="3404"/>
        <item x="4020"/>
        <item x="1711"/>
        <item x="4243"/>
        <item x="1452"/>
        <item x="3799"/>
        <item x="1870"/>
        <item x="1359"/>
        <item x="3868"/>
        <item x="4348"/>
        <item x="3869"/>
        <item x="1360"/>
        <item x="4192"/>
        <item x="3779"/>
        <item x="3345"/>
        <item x="3346"/>
        <item x="3716"/>
        <item x="3656"/>
        <item x="3405"/>
        <item x="3870"/>
        <item x="3780"/>
        <item x="3217"/>
        <item x="1361"/>
        <item x="3347"/>
        <item x="3560"/>
        <item x="3497"/>
        <item x="3348"/>
        <item x="842"/>
        <item x="3544"/>
        <item x="3349"/>
        <item x="1753"/>
        <item x="4318"/>
        <item x="3350"/>
        <item x="4054"/>
        <item x="3351"/>
        <item x="3352"/>
        <item x="3353"/>
        <item x="4369"/>
        <item x="3871"/>
        <item x="4658"/>
        <item x="4385"/>
        <item x="3516"/>
        <item x="3872"/>
        <item x="4392"/>
        <item x="3354"/>
        <item x="4065"/>
        <item x="3218"/>
        <item x="4638"/>
        <item x="3596"/>
        <item x="3873"/>
        <item x="1776"/>
        <item x="1544"/>
        <item x="1362"/>
        <item x="3588"/>
        <item x="3874"/>
        <item x="4383"/>
        <item x="3355"/>
        <item x="3219"/>
        <item x="3220"/>
        <item x="4817"/>
        <item x="3456"/>
        <item x="4193"/>
        <item x="3622"/>
        <item x="3483"/>
        <item x="1363"/>
        <item x="3623"/>
        <item x="4705"/>
        <item x="4499"/>
        <item x="4682"/>
        <item m="1" x="10025"/>
        <item x="3684"/>
        <item x="3980"/>
        <item m="1" x="9980"/>
        <item x="3933"/>
        <item x="3997"/>
        <item x="3624"/>
        <item x="3625"/>
        <item x="3406"/>
        <item x="3356"/>
        <item x="3737"/>
        <item x="3875"/>
        <item x="3680"/>
        <item x="1401"/>
        <item x="3626"/>
        <item x="1851"/>
        <item x="1028"/>
        <item x="3589"/>
        <item x="4851"/>
        <item x="4157"/>
        <item x="3535"/>
        <item x="3357"/>
        <item x="4351"/>
        <item x="3358"/>
        <item x="1364"/>
        <item x="3627"/>
        <item x="3472"/>
        <item x="4277"/>
        <item x="1365"/>
        <item x="3407"/>
        <item x="3657"/>
        <item x="3724"/>
        <item x="3517"/>
        <item x="3934"/>
        <item x="3408"/>
        <item x="1366"/>
        <item x="4639"/>
        <item x="4701"/>
        <item x="4158"/>
        <item x="3221"/>
        <item x="3935"/>
        <item x="1678"/>
        <item x="3876"/>
        <item x="3590"/>
        <item x="1367"/>
        <item x="3685"/>
        <item x="3658"/>
        <item x="1402"/>
        <item x="3222"/>
        <item x="718"/>
        <item x="4159"/>
        <item x="4372"/>
        <item x="4719"/>
        <item x="3597"/>
        <item x="3672"/>
        <item x="3722"/>
        <item x="1368"/>
        <item x="3359"/>
        <item x="3538"/>
        <item x="1758"/>
        <item x="4339"/>
        <item x="1418"/>
        <item x="3360"/>
        <item x="4227"/>
        <item x="4319"/>
        <item x="3361"/>
        <item x="3628"/>
        <item x="4223"/>
        <item x="3877"/>
        <item x="3781"/>
        <item x="1160"/>
        <item x="1369"/>
        <item x="1687"/>
        <item x="4160"/>
        <item x="1777"/>
        <item x="3362"/>
        <item x="3629"/>
        <item x="3686"/>
        <item x="4320"/>
        <item x="3526"/>
        <item x="1161"/>
        <item x="1702"/>
        <item x="4194"/>
        <item x="4349"/>
        <item x="1754"/>
        <item x="3688"/>
        <item x="4883"/>
        <item x="4278"/>
        <item x="1888"/>
        <item x="3954"/>
        <item x="4109"/>
        <item x="4693"/>
        <item x="4354"/>
        <item x="3409"/>
        <item x="3591"/>
        <item x="1548"/>
        <item x="1507"/>
        <item x="3630"/>
        <item x="3631"/>
        <item x="1467"/>
        <item x="3223"/>
        <item x="1411"/>
        <item x="1788"/>
        <item x="3363"/>
        <item x="3730"/>
        <item x="1706"/>
        <item x="4279"/>
        <item x="1575"/>
        <item x="3985"/>
        <item x="3782"/>
        <item x="3783"/>
        <item x="4161"/>
        <item x="1370"/>
        <item x="4481"/>
        <item x="4846"/>
        <item x="3532"/>
        <item x="4321"/>
        <item x="4001"/>
        <item x="1765"/>
        <item x="1655"/>
        <item x="1664"/>
        <item x="4868"/>
        <item x="4247"/>
        <item x="1610"/>
        <item x="3632"/>
        <item x="3224"/>
        <item x="3574"/>
        <item x="4322"/>
        <item x="1893"/>
        <item x="4323"/>
        <item x="4640"/>
        <item x="1554"/>
        <item x="1576"/>
        <item x="3575"/>
        <item x="3552"/>
        <item x="4232"/>
        <item x="4819"/>
        <item x="4280"/>
        <item x="3364"/>
        <item x="3633"/>
        <item x="1162"/>
        <item x="3697"/>
        <item x="4641"/>
        <item x="3547"/>
        <item x="4014"/>
        <item x="1486"/>
        <item x="4324"/>
        <item x="4329"/>
        <item x="3225"/>
        <item x="4799"/>
        <item x="3365"/>
        <item x="3878"/>
        <item x="3437"/>
        <item x="3784"/>
        <item x="3879"/>
        <item x="1066"/>
        <item x="1885"/>
        <item x="1714"/>
        <item x="3785"/>
        <item x="4642"/>
        <item m="1" x="10042"/>
        <item x="3438"/>
        <item x="3707"/>
        <item x="3634"/>
        <item x="4162"/>
        <item x="3687"/>
        <item x="3941"/>
        <item x="3696"/>
        <item x="3366"/>
        <item x="1674"/>
        <item x="4195"/>
        <item x="4055"/>
        <item x="4069"/>
        <item x="4643"/>
        <item x="3367"/>
        <item x="3786"/>
        <item x="3556"/>
        <item x="3981"/>
        <item x="4644"/>
        <item x="4659"/>
        <item x="4201"/>
        <item x="4281"/>
        <item x="4325"/>
        <item x="4002"/>
        <item x="4163"/>
        <item x="3681"/>
        <item x="4645"/>
        <item x="3423"/>
        <item x="4110"/>
        <item x="4864"/>
        <item x="3447"/>
        <item x="3566"/>
        <item x="4056"/>
        <item x="4326"/>
        <item x="4343"/>
        <item x="4788"/>
        <item x="4164"/>
        <item x="4683"/>
        <item x="3936"/>
        <item x="3368"/>
        <item x="3459"/>
        <item x="4684"/>
        <item x="4646"/>
        <item x="1545"/>
        <item x="4061"/>
        <item x="3410"/>
        <item x="4111"/>
        <item x="4250"/>
        <item x="1193"/>
        <item x="3937"/>
        <item x="1371"/>
        <item x="5591"/>
        <item x="1449"/>
        <item x="4355"/>
        <item x="5592"/>
        <item x="1163"/>
        <item x="1372"/>
        <item x="1513"/>
        <item x="5409"/>
        <item x="3162"/>
        <item x="384"/>
        <item x="1373"/>
        <item x="349"/>
        <item x="5675"/>
        <item x="7009"/>
        <item x="560"/>
        <item x="5476"/>
        <item x="1644"/>
        <item x="7824"/>
        <item x="9346"/>
        <item x="8417"/>
        <item x="8659"/>
        <item x="7947"/>
        <item x="9075"/>
        <item x="7812"/>
        <item x="8253"/>
        <item x="8946"/>
        <item x="8446"/>
        <item x="8139"/>
        <item x="8901"/>
        <item x="9401"/>
        <item x="8176"/>
        <item x="9764"/>
        <item x="8273"/>
        <item x="7868"/>
        <item x="9145"/>
        <item x="8718"/>
        <item x="8719"/>
        <item x="9050"/>
        <item x="9235"/>
        <item x="8742"/>
        <item x="8336"/>
        <item x="8009"/>
        <item x="9337"/>
        <item x="8076"/>
        <item x="8249"/>
        <item x="7818"/>
        <item x="8963"/>
        <item m="1" x="9986"/>
        <item x="9232"/>
        <item x="9758"/>
        <item x="8123"/>
        <item x="9405"/>
        <item x="8192"/>
        <item x="8328"/>
        <item x="8444"/>
        <item x="8453"/>
        <item x="8282"/>
        <item x="8564"/>
        <item x="8329"/>
        <item x="8720"/>
        <item x="8033"/>
        <item x="9381"/>
        <item x="8967"/>
        <item x="8151"/>
        <item x="7954"/>
        <item x="8040"/>
        <item x="8326"/>
        <item x="7953"/>
        <item x="8193"/>
        <item x="8171"/>
        <item x="8035"/>
        <item x="8919"/>
        <item x="8639"/>
        <item x="8337"/>
        <item x="8415"/>
        <item x="8449"/>
        <item x="8534"/>
        <item x="8480"/>
        <item x="7985"/>
        <item x="8269"/>
        <item x="8406"/>
        <item x="7838"/>
        <item x="9834"/>
        <item x="7936"/>
        <item x="8361"/>
        <item x="8878"/>
        <item x="8170"/>
        <item x="8452"/>
        <item x="8743"/>
        <item x="9201"/>
        <item x="8305"/>
        <item x="5844"/>
        <item x="7961"/>
        <item x="8640"/>
        <item x="8274"/>
        <item x="8095"/>
        <item x="7821"/>
        <item x="9264"/>
        <item x="5800"/>
        <item x="7983"/>
        <item x="4873"/>
        <item x="8370"/>
        <item x="8103"/>
        <item x="9838"/>
        <item x="9402"/>
        <item x="9448"/>
        <item x="8022"/>
        <item x="8978"/>
        <item x="8017"/>
        <item x="8185"/>
        <item x="5759"/>
        <item x="7994"/>
        <item x="7901"/>
        <item x="8246"/>
        <item x="9842"/>
        <item x="8625"/>
        <item x="9338"/>
        <item x="8161"/>
        <item x="7813"/>
        <item x="8270"/>
        <item x="8338"/>
        <item x="9380"/>
        <item x="8339"/>
        <item x="7950"/>
        <item x="8493"/>
        <item x="8513"/>
        <item x="8280"/>
        <item x="8275"/>
        <item x="8020"/>
        <item x="7857"/>
        <item x="9000"/>
        <item x="9001"/>
        <item x="8214"/>
        <item x="8879"/>
        <item m="1" x="10015"/>
        <item x="9311"/>
        <item x="8744"/>
        <item x="8371"/>
        <item x="8522"/>
        <item x="8147"/>
        <item x="8707"/>
        <item x="8010"/>
        <item x="7951"/>
        <item x="8146"/>
        <item x="8028"/>
        <item x="7991"/>
        <item x="7962"/>
        <item x="8602"/>
        <item x="9423"/>
        <item x="8029"/>
        <item x="8283"/>
        <item x="8240"/>
        <item x="8474"/>
        <item x="8281"/>
        <item x="7911"/>
        <item x="8317"/>
        <item x="9347"/>
        <item x="8454"/>
        <item x="8745"/>
        <item x="8583"/>
        <item x="9202"/>
        <item x="8590"/>
        <item x="7862"/>
        <item x="8746"/>
        <item x="8301"/>
        <item x="9065"/>
        <item x="9166"/>
        <item x="7982"/>
        <item x="7853"/>
        <item x="7963"/>
        <item x="8266"/>
        <item x="8747"/>
        <item x="9376"/>
        <item x="7978"/>
        <item x="8340"/>
        <item x="7886"/>
        <item x="8721"/>
        <item x="9155"/>
        <item x="8503"/>
        <item x="8929"/>
        <item x="8465"/>
        <item x="7833"/>
        <item x="8748"/>
        <item x="8930"/>
        <item x="8641"/>
        <item x="9843"/>
        <item x="8660"/>
        <item x="8603"/>
        <item x="8455"/>
        <item x="8011"/>
        <item x="8239"/>
        <item x="8312"/>
        <item x="8000"/>
        <item x="8532"/>
        <item x="8284"/>
        <item x="7819"/>
        <item x="8722"/>
        <item x="9471"/>
        <item x="8285"/>
        <item x="8267"/>
        <item x="8604"/>
        <item x="8212"/>
        <item m="1" x="10004"/>
        <item m="1" x="10006"/>
        <item x="8456"/>
        <item x="8437"/>
        <item x="8968"/>
        <item x="7855"/>
        <item x="8642"/>
        <item x="7863"/>
        <item x="8643"/>
        <item x="7912"/>
        <item x="8450"/>
        <item x="8216"/>
        <item x="8749"/>
        <item x="7861"/>
        <item x="8030"/>
        <item x="8626"/>
        <item x="8313"/>
        <item x="8341"/>
        <item x="8431"/>
        <item x="8423"/>
        <item x="3372"/>
        <item x="7836"/>
        <item x="9062"/>
        <item x="8527"/>
        <item x="8318"/>
        <item x="8399"/>
        <item x="7986"/>
        <item x="8045"/>
        <item x="9487"/>
        <item x="8906"/>
        <item x="8372"/>
        <item x="7843"/>
        <item x="7979"/>
        <item x="8920"/>
        <item x="8191"/>
        <item x="8156"/>
        <item x="7964"/>
        <item x="8947"/>
        <item x="9782"/>
        <item x="8373"/>
        <item x="7893"/>
        <item x="8566"/>
        <item x="9168"/>
        <item x="9475"/>
        <item x="8409"/>
        <item x="8418"/>
        <item x="8374"/>
        <item x="9121"/>
        <item x="9076"/>
        <item x="8488"/>
        <item x="9148"/>
        <item x="8723"/>
        <item m="1" x="10019"/>
        <item x="7971"/>
        <item x="6258"/>
        <item x="8063"/>
        <item x="7929"/>
        <item x="8542"/>
        <item m="1" x="10028"/>
        <item x="8001"/>
        <item x="8398"/>
        <item x="7965"/>
        <item x="7913"/>
        <item x="7874"/>
        <item x="8481"/>
        <item x="7943"/>
        <item x="8661"/>
        <item x="8411"/>
        <item x="7881"/>
        <item x="8644"/>
        <item x="9124"/>
        <item x="8272"/>
        <item x="7867"/>
        <item x="7809"/>
        <item x="9125"/>
        <item x="7934"/>
        <item x="8540"/>
        <item x="9111"/>
        <item x="9095"/>
        <item x="8071"/>
        <item x="8189"/>
        <item x="8662"/>
        <item x="8264"/>
        <item x="8136"/>
        <item x="7984"/>
        <item m="1" x="9999"/>
        <item x="8880"/>
        <item x="8117"/>
        <item x="8565"/>
        <item x="8072"/>
        <item x="9852"/>
        <item x="8482"/>
        <item x="8663"/>
        <item x="8314"/>
        <item x="8491"/>
        <item x="8435"/>
        <item x="8306"/>
        <item x="8172"/>
        <item x="9141"/>
        <item x="9424"/>
        <item x="7977"/>
        <item x="8180"/>
        <item x="8286"/>
        <item x="8506"/>
        <item x="8750"/>
        <item x="8332"/>
        <item m="1" x="10043"/>
        <item x="8535"/>
        <item x="8664"/>
        <item x="8021"/>
        <item x="9240"/>
        <item x="8665"/>
        <item x="8432"/>
        <item x="9066"/>
        <item x="8375"/>
        <item x="8724"/>
        <item x="9055"/>
        <item x="7995"/>
        <item x="8342"/>
        <item x="8545"/>
        <item x="8302"/>
        <item x="7957"/>
        <item x="8751"/>
        <item x="9466"/>
        <item x="8825"/>
        <item x="8248"/>
        <item x="9077"/>
        <item x="9190"/>
        <item x="9869"/>
        <item x="8898"/>
        <item x="6106"/>
        <item x="9018"/>
        <item x="9802"/>
        <item x="8708"/>
        <item x="7860"/>
        <item x="9199"/>
        <item x="7958"/>
        <item m="1" x="10023"/>
        <item x="8407"/>
        <item m="1" x="10024"/>
        <item x="7837"/>
        <item x="9849"/>
        <item x="7948"/>
        <item x="5962"/>
        <item x="8376"/>
        <item x="8752"/>
        <item x="7955"/>
        <item x="8034"/>
        <item x="9217"/>
        <item x="8475"/>
        <item x="9027"/>
        <item x="9002"/>
        <item x="9067"/>
        <item x="8753"/>
        <item x="8536"/>
        <item x="8754"/>
        <item x="9319"/>
        <item x="8199"/>
        <item x="8605"/>
        <item x="8528"/>
        <item x="8931"/>
        <item x="7966"/>
        <item x="8606"/>
        <item x="9796"/>
        <item x="8377"/>
        <item x="8666"/>
        <item x="8366"/>
        <item x="8902"/>
        <item x="8596"/>
        <item x="9756"/>
        <item x="9440"/>
        <item x="7938"/>
        <item x="8546"/>
        <item x="8002"/>
        <item x="8737"/>
        <item x="8505"/>
        <item x="9296"/>
        <item x="8053"/>
        <item x="8755"/>
        <item x="9169"/>
        <item x="8645"/>
        <item x="8287"/>
        <item x="9156"/>
        <item x="8594"/>
        <item x="8060"/>
        <item x="9833"/>
        <item x="8725"/>
        <item x="7942"/>
        <item x="9829"/>
        <item x="7822"/>
        <item x="9126"/>
        <item x="8726"/>
        <item x="7973"/>
        <item x="9078"/>
        <item x="9180"/>
        <item x="7894"/>
        <item x="5760"/>
        <item x="7988"/>
        <item x="8533"/>
        <item x="8039"/>
        <item x="8881"/>
        <item x="8646"/>
        <item x="9137"/>
        <item x="7924"/>
        <item x="9116"/>
        <item x="8343"/>
        <item x="9750"/>
        <item x="7814"/>
        <item x="9792"/>
        <item x="8344"/>
        <item x="9051"/>
        <item x="7925"/>
        <item x="8600"/>
        <item x="7884"/>
        <item x="7914"/>
        <item x="7810"/>
        <item x="8817"/>
        <item x="7926"/>
        <item x="8756"/>
        <item x="7828"/>
        <item x="9158"/>
        <item x="9127"/>
        <item x="8419"/>
        <item x="8345"/>
        <item x="9159"/>
        <item x="7906"/>
        <item x="8757"/>
        <item x="8667"/>
        <item x="8457"/>
        <item x="8758"/>
        <item x="9175"/>
        <item x="9777"/>
        <item x="9378"/>
        <item x="8849"/>
        <item x="8420"/>
        <item x="8367"/>
        <item x="8668"/>
        <item x="9386"/>
        <item x="5795"/>
        <item x="8458"/>
        <item x="8206"/>
        <item x="9836"/>
        <item x="8346"/>
        <item x="7915"/>
        <item x="8607"/>
        <item x="8433"/>
        <item x="8451"/>
        <item x="9246"/>
        <item x="8472"/>
        <item x="9382"/>
        <item x="7980"/>
        <item x="9068"/>
        <item x="8307"/>
        <item x="8627"/>
        <item x="8483"/>
        <item x="9400"/>
        <item x="8400"/>
        <item x="8018"/>
        <item x="8917"/>
        <item x="7811"/>
        <item x="7885"/>
        <item x="9850"/>
        <item x="9826"/>
        <item x="7916"/>
        <item x="9003"/>
        <item x="7959"/>
        <item x="7865"/>
        <item x="8424"/>
        <item x="9339"/>
        <item x="8056"/>
        <item x="8426"/>
        <item x="9827"/>
        <item x="8965"/>
        <item x="9117"/>
        <item x="8347"/>
        <item x="7825"/>
        <item x="7903"/>
        <item x="8276"/>
        <item x="8759"/>
        <item x="8727"/>
        <item x="8288"/>
        <item x="7997"/>
        <item x="9045"/>
        <item x="7889"/>
        <item x="8647"/>
        <item x="8972"/>
        <item x="9837"/>
        <item x="8669"/>
        <item x="8760"/>
        <item x="8099"/>
        <item x="9840"/>
        <item x="8427"/>
        <item x="8728"/>
        <item x="8263"/>
        <item x="8289"/>
        <item x="9186"/>
        <item x="8133"/>
        <item x="8134"/>
        <item x="8179"/>
        <item x="7900"/>
        <item x="5855"/>
        <item x="8438"/>
        <item x="9388"/>
        <item x="8585"/>
        <item x="8260"/>
        <item x="8290"/>
        <item x="4865"/>
        <item x="8378"/>
        <item x="8141"/>
        <item x="8466"/>
        <item x="9096"/>
        <item x="9752"/>
        <item x="8932"/>
        <item x="8330"/>
        <item x="8911"/>
        <item x="8761"/>
        <item x="9828"/>
        <item x="9778"/>
        <item x="9845"/>
        <item x="8379"/>
        <item x="8670"/>
        <item x="8547"/>
        <item x="8233"/>
        <item x="8548"/>
        <item x="8657"/>
        <item x="9751"/>
        <item x="9234"/>
        <item x="8143"/>
        <item x="8848"/>
        <item x="8190"/>
        <item x="8927"/>
        <item x="9780"/>
        <item x="9853"/>
        <item m="1" x="10060"/>
        <item x="8401"/>
        <item x="8815"/>
        <item x="8494"/>
        <item x="8966"/>
        <item x="8671"/>
        <item x="7960"/>
        <item x="9331"/>
        <item x="4885"/>
        <item x="9370"/>
        <item x="8570"/>
        <item x="9818"/>
        <item x="8869"/>
        <item x="8850"/>
        <item x="8933"/>
        <item x="7826"/>
        <item x="8934"/>
        <item x="8864"/>
        <item x="8873"/>
        <item x="8762"/>
        <item x="9442"/>
        <item x="9797"/>
        <item x="8023"/>
        <item x="8173"/>
        <item x="7917"/>
        <item x="8729"/>
        <item x="7987"/>
        <item x="8348"/>
        <item x="9389"/>
        <item x="8828"/>
        <item x="9790"/>
        <item x="8188"/>
        <item x="8973"/>
        <item x="9119"/>
        <item x="8577"/>
        <item x="8976"/>
        <item x="8672"/>
        <item x="9385"/>
        <item x="9428"/>
        <item x="8673"/>
        <item x="8019"/>
        <item x="8128"/>
        <item x="7871"/>
        <item x="9443"/>
        <item x="9418"/>
        <item x="9419"/>
        <item x="8674"/>
        <item x="8349"/>
        <item x="9776"/>
        <item x="8829"/>
        <item x="8709"/>
        <item x="8935"/>
        <item x="9422"/>
        <item x="8252"/>
        <item x="8247"/>
        <item x="9138"/>
        <item x="7872"/>
        <item x="8227"/>
        <item x="8003"/>
        <item x="7908"/>
        <item x="8261"/>
        <item x="9109"/>
        <item x="8163"/>
        <item x="8232"/>
        <item x="9032"/>
        <item x="8160"/>
        <item x="8964"/>
        <item x="8710"/>
        <item x="7909"/>
        <item x="9146"/>
        <item x="9390"/>
        <item x="9135"/>
        <item x="9814"/>
        <item x="8549"/>
        <item x="7839"/>
        <item x="9429"/>
        <item x="9403"/>
        <item x="9391"/>
        <item x="7967"/>
        <item x="8523"/>
        <item x="8586"/>
        <item x="8948"/>
        <item x="8959"/>
        <item x="8428"/>
        <item x="9097"/>
        <item x="8068"/>
        <item x="9019"/>
        <item x="8763"/>
        <item x="9783"/>
        <item x="9237"/>
        <item x="8608"/>
        <item x="8404"/>
        <item x="8899"/>
        <item x="8448"/>
        <item x="8675"/>
        <item x="8174"/>
        <item x="8164"/>
        <item x="8065"/>
        <item x="8822"/>
        <item x="9417"/>
        <item x="8730"/>
        <item x="9392"/>
        <item x="8414"/>
        <item x="8362"/>
        <item x="9393"/>
        <item x="8204"/>
        <item x="8830"/>
        <item x="8891"/>
        <item x="8218"/>
        <item x="8936"/>
        <item x="8327"/>
        <item x="8262"/>
        <item x="8515"/>
        <item x="8568"/>
        <item x="8445"/>
        <item x="9410"/>
        <item x="8764"/>
        <item x="8268"/>
        <item x="9408"/>
        <item x="9437"/>
        <item x="9823"/>
        <item x="8476"/>
        <item x="8738"/>
        <item x="9004"/>
        <item x="9203"/>
        <item x="8676"/>
        <item x="8765"/>
        <item x="7831"/>
        <item m="1" x="10049"/>
        <item x="9825"/>
        <item x="8090"/>
        <item x="9379"/>
        <item x="9085"/>
        <item x="8497"/>
        <item x="8303"/>
        <item x="8184"/>
        <item x="7840"/>
        <item x="9767"/>
        <item x="7841"/>
        <item x="8851"/>
        <item x="8031"/>
        <item x="8609"/>
        <item x="9182"/>
        <item x="8237"/>
        <item x="9384"/>
        <item x="8648"/>
        <item x="8969"/>
        <item x="9420"/>
        <item x="8350"/>
        <item x="9394"/>
        <item x="9395"/>
        <item x="8649"/>
        <item x="8677"/>
        <item x="8610"/>
        <item x="9368"/>
        <item x="9334"/>
        <item x="8439"/>
        <item x="8678"/>
        <item x="9483"/>
        <item x="8157"/>
        <item x="9263"/>
        <item x="8636"/>
        <item x="8650"/>
        <item x="9274"/>
        <item x="8315"/>
        <item x="9467"/>
        <item x="9239"/>
        <item x="8524"/>
        <item x="8380"/>
        <item x="8818"/>
        <item x="7896"/>
        <item x="8538"/>
        <item x="9365"/>
        <item x="9227"/>
        <item x="8921"/>
        <item x="9811"/>
        <item x="9859"/>
        <item x="9231"/>
        <item x="9042"/>
        <item x="8679"/>
        <item x="8766"/>
        <item x="8852"/>
        <item x="8611"/>
        <item x="8922"/>
        <item x="8904"/>
        <item x="7968"/>
        <item x="9459"/>
        <item x="8731"/>
        <item x="9245"/>
        <item x="8923"/>
        <item x="8591"/>
        <item x="9128"/>
        <item x="9043"/>
        <item x="8680"/>
        <item x="8381"/>
        <item x="8634"/>
        <item x="8937"/>
        <item x="8853"/>
        <item x="9345"/>
        <item x="9224"/>
        <item x="8363"/>
        <item x="8467"/>
        <item x="9486"/>
        <item x="8484"/>
        <item x="8477"/>
        <item x="8271"/>
        <item x="8882"/>
        <item x="8612"/>
        <item x="9253"/>
        <item x="8485"/>
        <item x="8681"/>
        <item x="9324"/>
        <item x="9206"/>
        <item x="8012"/>
        <item x="8539"/>
        <item x="8682"/>
        <item x="9357"/>
        <item x="8831"/>
        <item x="8562"/>
        <item x="9088"/>
        <item x="9784"/>
        <item x="8291"/>
        <item x="8550"/>
        <item x="8832"/>
        <item x="8833"/>
        <item x="7844"/>
        <item x="9218"/>
        <item x="9313"/>
        <item x="9461"/>
        <item x="8711"/>
        <item x="9482"/>
        <item x="8854"/>
        <item x="8292"/>
        <item x="8870"/>
        <item x="9297"/>
        <item x="9266"/>
        <item x="8559"/>
        <item x="9325"/>
        <item x="9022"/>
        <item x="9275"/>
        <item x="9251"/>
        <item x="8194"/>
        <item x="7830"/>
        <item x="9348"/>
        <item x="8508"/>
        <item x="9276"/>
        <item x="8712"/>
        <item x="9804"/>
        <item x="9267"/>
        <item x="8855"/>
        <item x="8907"/>
        <item x="8584"/>
        <item x="8683"/>
        <item x="9219"/>
        <item x="8739"/>
        <item x="8182"/>
        <item x="8684"/>
        <item x="9481"/>
        <item x="8543"/>
        <item x="9354"/>
        <item x="8767"/>
        <item x="9268"/>
        <item x="9060"/>
        <item x="8685"/>
        <item x="8686"/>
        <item x="8613"/>
        <item x="8900"/>
        <item x="8595"/>
        <item x="8713"/>
        <item x="8614"/>
        <item x="9306"/>
        <item x="9035"/>
        <item x="9210"/>
        <item x="8768"/>
        <item x="9298"/>
        <item x="8856"/>
        <item x="9793"/>
        <item x="8857"/>
        <item x="9305"/>
        <item x="9342"/>
        <item x="8916"/>
        <item x="8382"/>
        <item x="9115"/>
        <item x="9336"/>
        <item x="9312"/>
        <item x="9363"/>
        <item x="9023"/>
        <item x="8867"/>
        <item x="8834"/>
        <item x="8551"/>
        <item x="8819"/>
        <item x="8201"/>
        <item x="8687"/>
        <item x="8115"/>
        <item m="1" x="10005"/>
        <item x="8706"/>
        <item x="8858"/>
        <item x="9463"/>
        <item x="9233"/>
        <item x="8177"/>
        <item x="9250"/>
        <item x="8165"/>
        <item x="8714"/>
        <item x="8835"/>
        <item x="8569"/>
        <item x="8183"/>
        <item x="8498"/>
        <item x="9261"/>
        <item x="9269"/>
        <item x="9174"/>
        <item x="8769"/>
        <item x="8836"/>
        <item x="7845"/>
        <item x="8615"/>
        <item x="9215"/>
        <item x="9353"/>
        <item x="9277"/>
        <item x="8938"/>
        <item x="8459"/>
        <item x="8715"/>
        <item x="8837"/>
        <item x="8383"/>
        <item x="7842"/>
        <item x="9479"/>
        <item x="8859"/>
        <item x="8578"/>
        <item x="8688"/>
        <item x="9228"/>
        <item x="9189"/>
        <item x="9373"/>
        <item x="9081"/>
        <item x="9054"/>
        <item x="9270"/>
        <item x="8912"/>
        <item x="9053"/>
        <item x="9318"/>
        <item x="8905"/>
        <item x="8637"/>
        <item x="9278"/>
        <item x="8770"/>
        <item x="8716"/>
        <item x="9326"/>
        <item x="9327"/>
        <item x="8689"/>
        <item x="8552"/>
        <item x="8504"/>
        <item x="7918"/>
        <item x="9254"/>
        <item x="8589"/>
        <item x="9364"/>
        <item x="9170"/>
        <item x="9243"/>
        <item x="8553"/>
        <item x="8892"/>
        <item x="9229"/>
        <item x="9460"/>
        <item x="8838"/>
        <item x="8690"/>
        <item x="9255"/>
        <item x="7989"/>
        <item x="9279"/>
        <item x="8517"/>
        <item x="9299"/>
        <item x="9238"/>
        <item x="8195"/>
        <item x="9462"/>
        <item x="9244"/>
        <item x="8032"/>
        <item x="8717"/>
        <item x="9808"/>
        <item x="9265"/>
        <item x="9280"/>
        <item x="9371"/>
        <item x="9358"/>
        <item x="9024"/>
        <item x="8939"/>
        <item x="8949"/>
        <item x="7919"/>
        <item x="8351"/>
        <item x="9154"/>
        <item x="8691"/>
        <item x="8231"/>
        <item x="8293"/>
        <item x="8924"/>
        <item x="8364"/>
        <item x="8490"/>
        <item x="8579"/>
        <item x="9369"/>
        <item x="8464"/>
        <item x="8771"/>
        <item x="8573"/>
        <item x="9425"/>
        <item x="7927"/>
        <item x="8478"/>
        <item x="9220"/>
        <item x="9839"/>
        <item x="9430"/>
        <item x="9426"/>
        <item x="9149"/>
        <item x="9375"/>
        <item x="8839"/>
        <item x="8820"/>
        <item x="8940"/>
        <item x="8860"/>
        <item x="9072"/>
        <item x="9799"/>
        <item x="9140"/>
        <item x="8950"/>
        <item x="9753"/>
        <item x="9409"/>
        <item x="9247"/>
        <item x="9768"/>
        <item x="5185"/>
        <item x="8215"/>
        <item x="8217"/>
        <item x="8772"/>
        <item x="8429"/>
        <item x="9249"/>
        <item x="9844"/>
        <item x="9841"/>
        <item x="8773"/>
        <item x="8970"/>
        <item x="8126"/>
        <item x="9322"/>
        <item x="8166"/>
        <item x="7846"/>
        <item x="9775"/>
        <item x="8638"/>
        <item x="8384"/>
        <item x="8425"/>
        <item x="9300"/>
        <item x="9256"/>
        <item x="7907"/>
        <item x="7905"/>
        <item x="8294"/>
        <item x="9441"/>
        <item m="1" x="10029"/>
        <item x="8651"/>
        <item x="8410"/>
        <item x="8692"/>
        <item x="8385"/>
        <item x="8693"/>
        <item x="8774"/>
        <item x="9457"/>
        <item x="8740"/>
        <item x="9399"/>
        <item x="8775"/>
        <item x="9374"/>
        <item x="8974"/>
        <item x="9142"/>
        <item x="9415"/>
        <item x="7923"/>
        <item x="8616"/>
        <item x="9302"/>
        <item x="7928"/>
        <item x="8865"/>
        <item x="9332"/>
        <item x="9795"/>
        <item x="8776"/>
        <item x="8470"/>
        <item x="9810"/>
        <item x="8422"/>
        <item x="9098"/>
        <item x="8460"/>
        <item x="9308"/>
        <item x="8732"/>
        <item x="8777"/>
        <item x="4647"/>
        <item x="8026"/>
        <item x="9781"/>
        <item x="9791"/>
        <item x="8333"/>
        <item x="9809"/>
        <item x="9805"/>
        <item x="9757"/>
        <item x="8913"/>
        <item x="8203"/>
        <item x="9785"/>
        <item x="8209"/>
        <item x="9815"/>
        <item x="9230"/>
        <item x="8440"/>
        <item x="8169"/>
        <item x="8866"/>
        <item x="7832"/>
        <item x="9851"/>
        <item x="9398"/>
        <item x="7952"/>
        <item x="8386"/>
        <item x="9431"/>
        <item x="8628"/>
        <item x="8694"/>
        <item x="8223"/>
        <item x="8042"/>
        <item x="8883"/>
        <item x="8387"/>
        <item x="8984"/>
        <item x="8778"/>
        <item x="9069"/>
        <item x="8402"/>
        <item m="1" x="9995"/>
        <item x="8597"/>
        <item x="8779"/>
        <item x="8571"/>
        <item x="9041"/>
        <item x="8434"/>
        <item x="9259"/>
        <item x="9447"/>
        <item x="7910"/>
        <item x="9144"/>
        <item x="8780"/>
        <item x="8334"/>
        <item x="8388"/>
        <item x="7891"/>
        <item x="8781"/>
        <item x="8468"/>
        <item x="9129"/>
        <item x="9211"/>
        <item x="7880"/>
        <item x="8960"/>
        <item x="8587"/>
        <item x="8782"/>
        <item x="8295"/>
        <item x="9444"/>
        <item x="8908"/>
        <item x="9468"/>
        <item x="9465"/>
        <item x="8461"/>
        <item x="8592"/>
        <item x="7904"/>
        <item x="8695"/>
        <item x="8319"/>
        <item x="8696"/>
        <item x="8816"/>
        <item x="8416"/>
        <item x="9361"/>
        <item x="8352"/>
        <item x="5655"/>
        <item x="9114"/>
        <item x="7808"/>
        <item x="8389"/>
        <item x="8320"/>
        <item x="9044"/>
        <item x="8250"/>
        <item x="8840"/>
        <item x="7920"/>
        <item x="9089"/>
        <item x="7829"/>
        <item x="9185"/>
        <item x="8155"/>
        <item x="8909"/>
        <item x="8841"/>
        <item x="9454"/>
        <item x="8697"/>
        <item x="8471"/>
        <item x="8238"/>
        <item x="7854"/>
        <item x="8698"/>
        <item x="9036"/>
        <item x="8296"/>
        <item x="9183"/>
        <item x="9350"/>
        <item x="5336"/>
        <item x="9130"/>
        <item x="8353"/>
        <item x="9212"/>
        <item x="8699"/>
        <item x="9108"/>
        <item x="8783"/>
        <item x="9028"/>
        <item x="8148"/>
        <item x="8784"/>
        <item x="8225"/>
        <item x="9207"/>
        <item x="8047"/>
        <item x="8617"/>
        <item x="9480"/>
        <item x="8093"/>
        <item x="9407"/>
        <item x="8308"/>
        <item x="9458"/>
        <item x="8785"/>
        <item x="7996"/>
        <item m="1" x="10010"/>
        <item x="9377"/>
        <item x="8321"/>
        <item x="7834"/>
        <item x="8925"/>
        <item x="9821"/>
        <item x="7815"/>
        <item x="8430"/>
        <item x="8397"/>
        <item x="8354"/>
        <item x="9303"/>
        <item x="8390"/>
        <item x="8786"/>
        <item x="8316"/>
        <item x="8529"/>
        <item x="8526"/>
        <item x="9242"/>
        <item x="8874"/>
        <item x="9355"/>
        <item x="9396"/>
        <item x="9281"/>
        <item x="9090"/>
        <item x="9131"/>
        <item x="8100"/>
        <item x="8004"/>
        <item x="7816"/>
        <item x="8652"/>
        <item x="8304"/>
        <item x="8495"/>
        <item x="8588"/>
        <item x="8733"/>
        <item x="8861"/>
        <item x="8013"/>
        <item x="8167"/>
        <item x="8516"/>
        <item x="9771"/>
        <item x="8462"/>
        <item x="9453"/>
        <item x="8951"/>
        <item x="9801"/>
        <item x="9046"/>
        <item x="8234"/>
        <item x="9208"/>
        <item x="8277"/>
        <item x="8618"/>
        <item x="7946"/>
        <item x="9151"/>
        <item x="7882"/>
        <item x="8153"/>
        <item x="7890"/>
        <item x="9160"/>
        <item x="8787"/>
        <item x="8582"/>
        <item x="8914"/>
        <item x="9236"/>
        <item x="9282"/>
        <item x="9047"/>
        <item x="5616"/>
        <item x="9283"/>
        <item x="9432"/>
        <item x="8788"/>
        <item x="9284"/>
        <item x="8554"/>
        <item x="8893"/>
        <item x="8952"/>
        <item x="7817"/>
        <item x="8322"/>
        <item x="9858"/>
        <item x="7941"/>
        <item x="8036"/>
        <item x="8789"/>
        <item x="8700"/>
        <item x="8653"/>
        <item x="9285"/>
        <item x="9286"/>
        <item x="9040"/>
        <item x="8560"/>
        <item x="8489"/>
        <item x="9320"/>
        <item x="9262"/>
        <item x="9309"/>
        <item x="7969"/>
        <item x="9360"/>
        <item x="8629"/>
        <item x="8790"/>
        <item x="8492"/>
        <item x="9153"/>
        <item x="7873"/>
        <item x="9412"/>
        <item x="9788"/>
        <item x="5868"/>
        <item x="8875"/>
        <item x="9132"/>
        <item x="9099"/>
        <item x="9832"/>
        <item x="9759"/>
        <item x="8335"/>
        <item x="8701"/>
        <item x="7847"/>
        <item x="8355"/>
        <item x="9485"/>
        <item x="8054"/>
        <item x="9769"/>
        <item x="8791"/>
        <item x="9866"/>
        <item x="8094"/>
        <item x="8823"/>
        <item x="9760"/>
        <item x="7878"/>
        <item x="8043"/>
        <item x="9484"/>
        <item x="8162"/>
        <item x="8198"/>
        <item x="8196"/>
        <item x="8145"/>
        <item x="8142"/>
        <item x="7876"/>
        <item x="8884"/>
        <item x="8654"/>
        <item x="7820"/>
        <item x="8544"/>
        <item x="9020"/>
        <item x="9433"/>
        <item x="9082"/>
        <item x="7887"/>
        <item x="8412"/>
        <item x="9372"/>
        <item x="8224"/>
        <item x="8918"/>
        <item x="7869"/>
        <item x="7858"/>
        <item x="8792"/>
        <item x="9786"/>
        <item x="9861"/>
        <item x="8982"/>
        <item x="9091"/>
        <item x="9100"/>
        <item x="9073"/>
        <item x="9058"/>
        <item x="9070"/>
        <item x="9171"/>
        <item x="8979"/>
        <item x="8953"/>
        <item x="8793"/>
        <item x="8794"/>
        <item x="7944"/>
        <item x="9161"/>
        <item x="8403"/>
        <item x="8186"/>
        <item x="9307"/>
        <item x="9323"/>
        <item x="8502"/>
        <item x="7931"/>
        <item x="9328"/>
        <item x="8207"/>
        <item x="8499"/>
        <item x="8889"/>
        <item x="9333"/>
        <item x="9010"/>
        <item x="9101"/>
        <item x="7827"/>
        <item x="8876"/>
        <item x="7877"/>
        <item x="8241"/>
        <item x="9139"/>
        <item x="7937"/>
        <item x="9162"/>
        <item x="9366"/>
        <item x="8016"/>
        <item x="9472"/>
        <item x="9163"/>
        <item x="9025"/>
        <item x="7895"/>
        <item x="8058"/>
        <item x="9152"/>
        <item x="9474"/>
        <item x="8049"/>
        <item x="9287"/>
        <item x="9033"/>
        <item x="8619"/>
        <item x="8083"/>
        <item x="8843"/>
        <item x="9079"/>
        <item x="5402"/>
        <item x="9216"/>
        <item x="8365"/>
        <item x="9191"/>
        <item x="8473"/>
        <item m="1" x="10044"/>
        <item x="8521"/>
        <item x="8356"/>
        <item x="9835"/>
        <item x="9061"/>
        <item x="9187"/>
        <item x="8530"/>
        <item x="8044"/>
        <item x="8357"/>
        <item x="8795"/>
        <item x="8081"/>
        <item x="9800"/>
        <item x="8120"/>
        <item x="8078"/>
        <item x="8048"/>
        <item x="9819"/>
        <item x="8954"/>
        <item x="8131"/>
        <item x="9143"/>
        <item x="9271"/>
        <item x="8958"/>
        <item x="8894"/>
        <item x="9204"/>
        <item x="7998"/>
        <item x="8903"/>
        <item x="7848"/>
        <item x="8702"/>
        <item x="8844"/>
        <item x="9083"/>
        <item x="7875"/>
        <item x="8413"/>
        <item x="8441"/>
        <item x="9136"/>
        <item x="9288"/>
        <item x="9317"/>
        <item x="7879"/>
        <item x="8941"/>
        <item x="8297"/>
        <item x="8130"/>
        <item x="9387"/>
        <item x="8977"/>
        <item x="8436"/>
        <item x="9779"/>
        <item x="8500"/>
        <item x="9862"/>
        <item x="8442"/>
        <item x="7939"/>
        <item x="8469"/>
        <item x="9194"/>
        <item x="9037"/>
        <item x="9147"/>
        <item x="8027"/>
        <item x="8796"/>
        <item x="8942"/>
        <item x="8024"/>
        <item x="8525"/>
        <item x="8703"/>
        <item x="8298"/>
        <item x="9352"/>
        <item x="8309"/>
        <item x="9362"/>
        <item x="9762"/>
        <item x="9181"/>
        <item x="8975"/>
        <item x="8734"/>
        <item x="9011"/>
        <item x="7945"/>
        <item x="8814"/>
        <item x="8630"/>
        <item x="9846"/>
        <item x="8593"/>
        <item x="9197"/>
        <item x="7849"/>
        <item x="8813"/>
        <item x="9012"/>
        <item x="7921"/>
        <item x="9456"/>
        <item x="8961"/>
        <item x="9329"/>
        <item x="9150"/>
        <item x="8052"/>
        <item x="8005"/>
        <item x="9289"/>
        <item x="7932"/>
        <item x="8574"/>
        <item x="8046"/>
        <item x="9193"/>
        <item x="9048"/>
        <item x="9029"/>
        <item x="9205"/>
        <item x="7864"/>
        <item x="7823"/>
        <item x="8486"/>
        <item x="9120"/>
        <item x="7892"/>
        <item x="7949"/>
        <item x="9290"/>
        <item x="9816"/>
        <item x="8112"/>
        <item x="9335"/>
        <item x="8007"/>
        <item x="8181"/>
        <item x="9867"/>
        <item x="8230"/>
        <item x="8797"/>
        <item x="9026"/>
        <item x="8178"/>
        <item x="8631"/>
        <item x="9330"/>
        <item x="8101"/>
        <item x="8391"/>
        <item x="7182"/>
        <item x="8073"/>
        <item x="8601"/>
        <item x="8510"/>
        <item x="8735"/>
        <item x="8895"/>
        <item x="8463"/>
        <item x="8798"/>
        <item x="9052"/>
        <item x="9434"/>
        <item x="9310"/>
        <item x="8658"/>
        <item x="8229"/>
        <item x="9107"/>
        <item x="7992"/>
        <item x="9164"/>
        <item x="9038"/>
        <item x="9446"/>
        <item x="9473"/>
        <item x="8955"/>
        <item x="8799"/>
        <item x="7940"/>
        <item x="8943"/>
        <item x="9847"/>
        <item x="8254"/>
        <item x="8800"/>
        <item x="8531"/>
        <item x="9451"/>
        <item x="9794"/>
        <item x="9071"/>
        <item x="9367"/>
        <item x="8061"/>
        <item x="9188"/>
        <item m="1" x="10050"/>
        <item x="7888"/>
        <item x="9857"/>
        <item x="9092"/>
        <item x="8168"/>
        <item x="8211"/>
        <item x="7930"/>
        <item x="9291"/>
        <item x="8599"/>
        <item x="7935"/>
        <item x="8487"/>
        <item x="8824"/>
        <item x="9359"/>
        <item x="8980"/>
        <item x="9225"/>
        <item x="8655"/>
        <item x="9438"/>
        <item x="9464"/>
        <item x="8251"/>
        <item x="8421"/>
        <item x="8572"/>
        <item x="8059"/>
        <item x="9450"/>
        <item x="7970"/>
        <item x="9344"/>
        <item x="9084"/>
        <item x="9157"/>
        <item x="7835"/>
        <item x="8910"/>
        <item x="8135"/>
        <item x="7956"/>
        <item x="8620"/>
        <item x="8443"/>
        <item x="9806"/>
        <item x="9469"/>
        <item x="8944"/>
        <item x="8392"/>
        <item x="6107"/>
        <item x="9817"/>
        <item x="8801"/>
        <item x="8278"/>
        <item x="8519"/>
        <item x="8741"/>
        <item x="9439"/>
        <item x="8331"/>
        <item x="9167"/>
        <item x="9830"/>
        <item x="8598"/>
        <item x="8887"/>
        <item x="8926"/>
        <item x="7981"/>
        <item x="8265"/>
        <item m="1" x="10040"/>
        <item x="8037"/>
        <item x="8802"/>
        <item x="8408"/>
        <item x="8826"/>
        <item x="8310"/>
        <item m="1" x="10014"/>
        <item x="8279"/>
        <item x="9080"/>
        <item x="8704"/>
        <item x="7993"/>
        <item x="8971"/>
        <item x="9292"/>
        <item x="9221"/>
        <item x="8205"/>
        <item x="8197"/>
        <item x="8008"/>
        <item x="8621"/>
        <item x="8842"/>
        <item x="8104"/>
        <item x="8622"/>
        <item x="9102"/>
        <item x="8555"/>
        <item x="9754"/>
        <item x="8632"/>
        <item x="8803"/>
        <item x="9421"/>
        <item x="7870"/>
        <item x="8077"/>
        <item x="8804"/>
        <item x="8897"/>
        <item x="8038"/>
        <item x="8358"/>
        <item x="8210"/>
        <item x="8868"/>
        <item x="8556"/>
        <item x="8956"/>
        <item x="8957"/>
        <item x="8537"/>
        <item x="9813"/>
        <item x="8150"/>
        <item x="8557"/>
        <item x="9123"/>
        <item x="8635"/>
        <item x="8575"/>
        <item x="8105"/>
        <item x="8890"/>
        <item x="8006"/>
        <item x="8520"/>
        <item x="8623"/>
        <item x="9059"/>
        <item x="8014"/>
        <item x="9260"/>
        <item x="8558"/>
        <item x="8393"/>
        <item x="8124"/>
        <item x="8051"/>
        <item x="7922"/>
        <item x="9807"/>
        <item x="9034"/>
        <item x="9831"/>
        <item x="8512"/>
        <item x="8885"/>
        <item x="9209"/>
        <item x="9133"/>
        <item x="9122"/>
        <item x="7897"/>
        <item x="6259"/>
        <item x="8057"/>
        <item x="7866"/>
        <item x="9173"/>
        <item x="8805"/>
        <item x="8299"/>
        <item x="8509"/>
        <item x="9222"/>
        <item x="8447"/>
        <item x="8106"/>
        <item x="7976"/>
        <item x="8015"/>
        <item x="7974"/>
        <item x="8300"/>
        <item x="8514"/>
        <item x="8107"/>
        <item x="7975"/>
        <item x="8394"/>
        <item x="8158"/>
        <item x="7990"/>
        <item x="8311"/>
        <item x="8507"/>
        <item x="8580"/>
        <item x="9252"/>
        <item x="7899"/>
        <item x="9063"/>
        <item x="8845"/>
        <item x="9301"/>
        <item x="9103"/>
        <item x="9030"/>
        <item x="9293"/>
        <item x="9397"/>
        <item x="8243"/>
        <item x="8518"/>
        <item x="8501"/>
        <item x="8496"/>
        <item x="9803"/>
        <item x="8561"/>
        <item x="9013"/>
        <item x="8886"/>
        <item x="9321"/>
        <item x="9213"/>
        <item x="8806"/>
        <item x="7898"/>
        <item x="9112"/>
        <item x="8159"/>
        <item x="9848"/>
        <item x="9772"/>
        <item x="7850"/>
        <item x="9822"/>
        <item x="9864"/>
        <item x="8624"/>
        <item x="8563"/>
        <item x="9855"/>
        <item x="8323"/>
        <item x="9134"/>
        <item x="9435"/>
        <item x="9074"/>
        <item x="9113"/>
        <item x="9039"/>
        <item x="9005"/>
        <item x="9294"/>
        <item x="9031"/>
        <item x="9223"/>
        <item x="8137"/>
        <item x="9476"/>
        <item x="9343"/>
        <item x="9868"/>
        <item x="8050"/>
        <item x="7902"/>
        <item x="9416"/>
        <item x="9860"/>
        <item x="9856"/>
        <item x="9316"/>
        <item x="9257"/>
        <item x="8862"/>
        <item x="9086"/>
        <item x="8827"/>
        <item x="9087"/>
        <item x="8581"/>
        <item x="8567"/>
        <item x="9064"/>
        <item x="6726"/>
        <item x="8541"/>
        <item x="8113"/>
        <item x="8846"/>
        <item x="9118"/>
        <item x="9356"/>
        <item x="9021"/>
        <item x="7883"/>
        <item x="9214"/>
        <item x="9383"/>
        <item x="8324"/>
        <item x="8127"/>
        <item x="8074"/>
        <item x="9104"/>
        <item x="8705"/>
        <item x="8025"/>
        <item x="8962"/>
        <item x="8175"/>
        <item x="8395"/>
        <item x="5379"/>
        <item x="8325"/>
        <item x="9594"/>
        <item x="9314"/>
        <item x="8633"/>
        <item x="8872"/>
        <item x="7999"/>
        <item x="8821"/>
        <item x="8041"/>
        <item x="9470"/>
        <item x="9798"/>
        <item x="9315"/>
        <item x="8359"/>
        <item x="9226"/>
        <item x="9049"/>
        <item x="7851"/>
        <item x="9436"/>
        <item x="8812"/>
        <item x="8576"/>
        <item x="8511"/>
        <item x="8807"/>
        <item x="9413"/>
        <item x="8808"/>
        <item x="9272"/>
        <item x="8069"/>
        <item x="9057"/>
        <item x="8360"/>
        <item x="8208"/>
        <item x="9414"/>
        <item x="7933"/>
        <item x="9248"/>
        <item x="9445"/>
        <item x="9295"/>
        <item x="8368"/>
        <item x="9340"/>
        <item x="8075"/>
        <item x="7859"/>
        <item x="9812"/>
        <item x="7852"/>
        <item x="9258"/>
        <item x="9404"/>
        <item x="9341"/>
        <item x="7972"/>
        <item x="8108"/>
        <item x="8656"/>
        <item x="9349"/>
        <item x="9865"/>
        <item x="8736"/>
        <item x="8062"/>
        <item x="7856"/>
        <item x="8055"/>
        <item x="9184"/>
        <item x="8369"/>
        <item x="9863"/>
        <item x="8187"/>
        <item x="9304"/>
        <item x="9241"/>
        <item x="8809"/>
        <item x="9478"/>
        <item x="8810"/>
        <item x="9477"/>
        <item x="9789"/>
        <item x="8084"/>
        <item x="8102"/>
        <item x="8220"/>
        <item x="8089"/>
        <item x="8140"/>
        <item x="9273"/>
        <item x="9787"/>
        <item x="8228"/>
        <item x="8070"/>
        <item x="8079"/>
        <item x="8154"/>
        <item x="8121"/>
        <item x="8109"/>
        <item x="8088"/>
        <item x="8236"/>
        <item x="8082"/>
        <item x="8245"/>
        <item x="8116"/>
        <item x="8138"/>
        <item x="8200"/>
        <item x="9766"/>
        <item x="8847"/>
        <item x="8080"/>
        <item x="8945"/>
        <item x="8064"/>
        <item x="9770"/>
        <item x="8149"/>
        <item x="8222"/>
        <item x="8118"/>
        <item x="8259"/>
        <item x="9452"/>
        <item x="8242"/>
        <item x="9773"/>
        <item x="8066"/>
        <item x="8255"/>
        <item x="9455"/>
        <item x="8087"/>
        <item x="8091"/>
        <item x="8256"/>
        <item x="8110"/>
        <item x="8257"/>
        <item x="9774"/>
        <item x="8085"/>
        <item x="8811"/>
        <item x="8129"/>
        <item x="8877"/>
        <item x="8111"/>
        <item x="8125"/>
        <item x="8235"/>
        <item x="8244"/>
        <item x="8097"/>
        <item x="9763"/>
        <item x="8098"/>
        <item x="8915"/>
        <item x="8132"/>
        <item x="8258"/>
        <item x="8479"/>
        <item x="8096"/>
        <item x="8863"/>
        <item x="8226"/>
        <item x="8202"/>
        <item x="8122"/>
        <item x="9406"/>
        <item x="9056"/>
        <item x="8119"/>
        <item x="3561"/>
        <item x="8092"/>
        <item x="8219"/>
        <item x="9755"/>
        <item x="9761"/>
        <item m="1" x="9977"/>
        <item x="9411"/>
        <item x="8221"/>
        <item x="8152"/>
        <item x="8086"/>
        <item x="9195"/>
        <item x="9427"/>
        <item x="8067"/>
        <item x="8114"/>
        <item x="8871"/>
        <item x="8144"/>
        <item x="9014"/>
        <item x="8985"/>
        <item x="8986"/>
        <item x="9200"/>
        <item x="8987"/>
        <item x="8988"/>
        <item x="9015"/>
        <item x="8396"/>
        <item x="9176"/>
        <item x="9006"/>
        <item x="9007"/>
        <item x="9177"/>
        <item x="8989"/>
        <item x="9178"/>
        <item x="8983"/>
        <item x="8405"/>
        <item x="8990"/>
        <item x="9008"/>
        <item x="8991"/>
        <item x="8992"/>
        <item x="9179"/>
        <item x="9016"/>
        <item x="8993"/>
        <item x="8994"/>
        <item x="8995"/>
        <item x="9198"/>
        <item x="8996"/>
        <item x="9017"/>
        <item x="9165"/>
        <item x="9009"/>
        <item x="8997"/>
        <item x="8998"/>
        <item x="9172"/>
        <item x="9196"/>
        <item x="8999"/>
        <item m="1" x="10001"/>
        <item x="8888"/>
        <item x="9526"/>
        <item x="9527"/>
        <item x="9669"/>
        <item x="9351"/>
        <item x="9528"/>
        <item x="9631"/>
        <item x="9529"/>
        <item x="9691"/>
        <item x="9632"/>
        <item x="9662"/>
        <item x="9530"/>
        <item x="9531"/>
        <item x="9677"/>
        <item x="9532"/>
        <item x="9533"/>
        <item x="9739"/>
        <item x="9675"/>
        <item x="9633"/>
        <item x="9595"/>
        <item x="9449"/>
        <item x="9956"/>
        <item x="9612"/>
        <item x="9534"/>
        <item x="9535"/>
        <item x="9536"/>
        <item x="9537"/>
        <item x="9538"/>
        <item x="9539"/>
        <item x="9596"/>
        <item x="9540"/>
        <item x="9541"/>
        <item x="9542"/>
        <item x="9715"/>
        <item x="9543"/>
        <item x="9597"/>
        <item x="9589"/>
        <item x="9888"/>
        <item x="9661"/>
        <item x="9093"/>
        <item x="9680"/>
        <item x="9952"/>
        <item x="9544"/>
        <item x="8896"/>
        <item x="9590"/>
        <item x="9545"/>
        <item x="9666"/>
        <item x="9517"/>
        <item x="9634"/>
        <item x="9546"/>
        <item x="9547"/>
        <item x="9928"/>
        <item x="9598"/>
        <item x="9716"/>
        <item x="9717"/>
        <item x="9499"/>
        <item x="9548"/>
        <item x="9518"/>
        <item x="9718"/>
        <item x="9591"/>
        <item x="9908"/>
        <item x="9700"/>
        <item x="9549"/>
        <item x="9550"/>
        <item x="9551"/>
        <item x="9552"/>
        <item x="9684"/>
        <item x="9663"/>
        <item x="9613"/>
        <item x="9627"/>
        <item x="9553"/>
        <item x="9664"/>
        <item x="9628"/>
        <item x="9592"/>
        <item x="9742"/>
        <item x="9554"/>
        <item x="9889"/>
        <item x="9743"/>
        <item x="9585"/>
        <item x="9635"/>
        <item x="9492"/>
        <item x="9636"/>
        <item x="9740"/>
        <item x="9637"/>
        <item x="9555"/>
        <item x="9736"/>
        <item x="9556"/>
        <item x="9880"/>
        <item x="9557"/>
        <item x="9638"/>
        <item x="9501"/>
        <item x="9692"/>
        <item x="9872"/>
        <item x="9693"/>
        <item m="1" x="10033"/>
        <item x="9639"/>
        <item x="9694"/>
        <item m="1" x="10034"/>
        <item x="9558"/>
        <item x="9523"/>
        <item m="1" x="10037"/>
        <item m="1" x="10038"/>
        <item x="9712"/>
        <item x="9559"/>
        <item m="1" x="9997"/>
        <item x="9524"/>
        <item x="9719"/>
        <item x="9695"/>
        <item x="9676"/>
        <item x="9958"/>
        <item x="9504"/>
        <item x="9493"/>
        <item x="9685"/>
        <item x="9488"/>
        <item x="9584"/>
        <item x="9599"/>
        <item x="9560"/>
        <item x="9640"/>
        <item x="9561"/>
        <item x="9641"/>
        <item x="9562"/>
        <item x="9563"/>
        <item x="9727"/>
        <item x="9586"/>
        <item x="9521"/>
        <item x="9894"/>
        <item x="9105"/>
        <item x="9877"/>
        <item x="9564"/>
        <item x="9688"/>
        <item x="9600"/>
        <item x="9699"/>
        <item x="9609"/>
        <item x="9565"/>
        <item x="9494"/>
        <item x="9566"/>
        <item x="9897"/>
        <item x="9960"/>
        <item x="9899"/>
        <item x="9696"/>
        <item x="9495"/>
        <item x="9745"/>
        <item x="9567"/>
        <item x="9568"/>
        <item x="9569"/>
        <item x="9502"/>
        <item x="9886"/>
        <item x="9887"/>
        <item x="9106"/>
        <item x="9914"/>
        <item x="9601"/>
        <item x="9570"/>
        <item x="9571"/>
        <item x="9642"/>
        <item x="9629"/>
        <item x="9110"/>
        <item x="9572"/>
        <item x="9895"/>
        <item x="9735"/>
        <item x="9516"/>
        <item x="9614"/>
        <item x="9615"/>
        <item x="9094"/>
        <item x="9953"/>
        <item x="9943"/>
        <item x="9879"/>
        <item x="9602"/>
        <item x="9903"/>
        <item x="9616"/>
        <item x="9713"/>
        <item x="9966"/>
        <item x="9909"/>
        <item x="9624"/>
        <item x="9890"/>
        <item x="9910"/>
        <item x="9622"/>
        <item x="9891"/>
        <item x="9511"/>
        <item x="9503"/>
        <item x="9918"/>
        <item x="9898"/>
        <item x="9911"/>
        <item x="9505"/>
        <item x="9912"/>
        <item x="9900"/>
        <item x="9923"/>
        <item x="9919"/>
        <item x="9506"/>
        <item x="9925"/>
        <item x="9617"/>
        <item x="9573"/>
        <item x="9720"/>
        <item x="9721"/>
        <item x="9722"/>
        <item x="9723"/>
        <item x="9587"/>
        <item x="9878"/>
        <item x="9513"/>
        <item x="9970"/>
        <item x="9968"/>
        <item x="9686"/>
        <item x="9697"/>
        <item x="9514"/>
        <item x="9610"/>
        <item x="9732"/>
        <item x="9703"/>
        <item x="9881"/>
        <item x="9704"/>
        <item x="9820"/>
        <item x="9957"/>
        <item x="9702"/>
        <item x="9603"/>
        <item x="9737"/>
        <item x="9882"/>
        <item x="9964"/>
        <item x="9705"/>
        <item x="9604"/>
        <item x="9706"/>
        <item x="9681"/>
        <item x="4837"/>
        <item x="9643"/>
        <item x="9574"/>
        <item x="9689"/>
        <item x="9496"/>
        <item x="9707"/>
        <item x="9507"/>
        <item x="9924"/>
        <item x="9901"/>
        <item x="9710"/>
        <item x="9948"/>
        <item x="9929"/>
        <item x="9674"/>
        <item x="9670"/>
        <item x="9575"/>
        <item x="9678"/>
        <item x="9944"/>
        <item x="9644"/>
        <item x="9645"/>
        <item x="9930"/>
        <item x="9920"/>
        <item x="9646"/>
        <item x="9926"/>
        <item x="9927"/>
        <item x="9945"/>
        <item x="9647"/>
        <item x="9648"/>
        <item x="9671"/>
        <item x="9668"/>
        <item x="9672"/>
        <item x="9931"/>
        <item x="9950"/>
        <item x="9649"/>
        <item x="9650"/>
        <item x="9651"/>
        <item x="9652"/>
        <item x="9932"/>
        <item x="9588"/>
        <item x="9653"/>
        <item x="9654"/>
        <item x="9655"/>
        <item x="9618"/>
        <item x="9738"/>
        <item x="9605"/>
        <item x="9619"/>
        <item x="9904"/>
        <item x="9730"/>
        <item x="9576"/>
        <item x="9690"/>
        <item x="9708"/>
        <item x="9729"/>
        <item x="9951"/>
        <item x="9577"/>
        <item x="9656"/>
        <item x="9667"/>
        <item x="9969"/>
        <item x="9682"/>
        <item x="9724"/>
        <item x="9578"/>
        <item x="9933"/>
        <item x="9946"/>
        <item x="9934"/>
        <item x="9733"/>
        <item x="9497"/>
        <item x="9883"/>
        <item x="9963"/>
        <item x="9508"/>
        <item x="9905"/>
        <item x="9192"/>
        <item x="9854"/>
        <item x="9630"/>
        <item x="9902"/>
        <item x="9741"/>
        <item x="9498"/>
        <item x="9579"/>
        <item x="9961"/>
        <item x="9935"/>
        <item x="9515"/>
        <item x="9687"/>
        <item x="9728"/>
        <item x="9936"/>
        <item x="9607"/>
        <item x="9657"/>
        <item x="9509"/>
        <item x="9490"/>
        <item x="9519"/>
        <item x="9915"/>
        <item x="9593"/>
        <item x="9620"/>
        <item x="9955"/>
        <item x="9580"/>
        <item x="9679"/>
        <item x="9581"/>
        <item x="9709"/>
        <item x="9665"/>
        <item x="9582"/>
        <item x="9954"/>
        <item x="9658"/>
        <item x="9937"/>
        <item x="9949"/>
        <item x="9659"/>
        <item x="9876"/>
        <item x="9967"/>
        <item x="9520"/>
        <item x="9947"/>
        <item x="9921"/>
        <item x="9608"/>
        <item x="9938"/>
        <item x="9939"/>
        <item x="9884"/>
        <item x="9611"/>
        <item x="9522"/>
        <item x="9940"/>
        <item x="9623"/>
        <item x="9731"/>
        <item x="9625"/>
        <item x="9660"/>
        <item x="9971"/>
        <item x="9698"/>
        <item x="9892"/>
        <item x="9711"/>
        <item x="9510"/>
        <item x="9626"/>
        <item x="9621"/>
        <item x="9583"/>
        <item x="9673"/>
        <item x="9734"/>
        <item x="9896"/>
        <item x="9906"/>
        <item x="9870"/>
        <item x="9875"/>
        <item x="9873"/>
        <item x="9749"/>
        <item x="9525"/>
        <item x="9942"/>
        <item x="9893"/>
        <item x="9885"/>
        <item x="9907"/>
        <item x="9748"/>
        <item x="9491"/>
        <item x="9714"/>
        <item x="9683"/>
        <item x="9489"/>
        <item x="9512"/>
        <item x="9922"/>
        <item x="9917"/>
        <item x="9500"/>
        <item x="9965"/>
        <item x="9972"/>
        <item x="9941"/>
        <item x="9871"/>
        <item x="9916"/>
        <item x="9913"/>
        <item x="9746"/>
        <item x="9747"/>
        <item x="9744"/>
        <item x="9959"/>
        <item x="9962"/>
        <item x="9725"/>
        <item x="9974"/>
        <item x="9973"/>
        <item x="9726"/>
        <item x="9701"/>
        <item x="9606"/>
        <item x="8928"/>
        <item x="6054"/>
        <item x="5819"/>
        <item x="4648"/>
        <item x="6593"/>
        <item x="8981"/>
        <item x="6121"/>
        <item x="6636"/>
        <item x="680"/>
        <item x="1089"/>
        <item x="1894"/>
        <item x="3086"/>
        <item x="3691"/>
        <item x="4070"/>
        <item x="4233"/>
        <item x="4357"/>
        <item x="4399"/>
        <item x="8213"/>
        <item x="4904"/>
        <item x="6266"/>
        <item x="6766"/>
        <item x="7022"/>
        <item x="9765"/>
        <item x="7588"/>
        <item x="7803"/>
        <item x="9874"/>
        <item x="9824"/>
      </items>
    </pivotField>
    <pivotField axis="axisPage" multipleItemSelectionAllowed="1" showAll="0" sortType="descending">
      <items count="8427">
        <item x="817"/>
        <item x="236"/>
        <item x="3813"/>
        <item x="6679"/>
        <item x="4044"/>
        <item x="6374"/>
        <item x="2751"/>
        <item x="113"/>
        <item x="2298"/>
        <item x="2962"/>
        <item x="3191"/>
        <item x="1018"/>
        <item x="4934"/>
        <item x="4343"/>
        <item x="6153"/>
        <item x="2231"/>
        <item x="6194"/>
        <item x="400"/>
        <item x="6495"/>
        <item x="7502"/>
        <item x="6050"/>
        <item x="3894"/>
        <item x="1972"/>
        <item x="1009"/>
        <item x="3877"/>
        <item x="3663"/>
        <item x="2177"/>
        <item x="2087"/>
        <item x="1329"/>
        <item x="348"/>
        <item x="7065"/>
        <item x="4776"/>
        <item x="2527"/>
        <item x="4331"/>
        <item x="3918"/>
        <item x="7185"/>
        <item x="7223"/>
        <item x="8041"/>
        <item x="2245"/>
        <item x="762"/>
        <item x="5680"/>
        <item x="1391"/>
        <item x="3194"/>
        <item x="7092"/>
        <item x="3003"/>
        <item x="4905"/>
        <item x="5047"/>
        <item x="1176"/>
        <item x="4628"/>
        <item x="5193"/>
        <item x="603"/>
        <item x="72"/>
        <item x="4872"/>
        <item x="7116"/>
        <item x="1581"/>
        <item x="7097"/>
        <item x="313"/>
        <item x="1808"/>
        <item x="241"/>
        <item x="7869"/>
        <item x="6212"/>
        <item x="6356"/>
        <item x="3262"/>
        <item x="5277"/>
        <item x="3418"/>
        <item x="2157"/>
        <item x="2830"/>
        <item x="1611"/>
        <item x="1620"/>
        <item x="6177"/>
        <item x="1508"/>
        <item x="7425"/>
        <item x="5438"/>
        <item x="3024"/>
        <item x="6422"/>
        <item x="7196"/>
        <item x="1319"/>
        <item x="7520"/>
        <item x="6904"/>
        <item x="4736"/>
        <item x="4217"/>
        <item x="6474"/>
        <item x="2093"/>
        <item x="5457"/>
        <item x="106"/>
        <item x="6560"/>
        <item x="1692"/>
        <item x="1735"/>
        <item x="7931"/>
        <item x="6106"/>
        <item x="7294"/>
        <item x="7289"/>
        <item x="62"/>
        <item x="1318"/>
        <item x="3566"/>
        <item x="7816"/>
        <item x="523"/>
        <item x="6467"/>
        <item x="8256"/>
        <item x="6697"/>
        <item x="3198"/>
        <item x="237"/>
        <item x="827"/>
        <item x="7540"/>
        <item x="7218"/>
        <item x="5933"/>
        <item x="7219"/>
        <item x="2266"/>
        <item x="2272"/>
        <item x="2194"/>
        <item x="2001"/>
        <item x="1877"/>
        <item x="2544"/>
        <item x="6294"/>
        <item x="5063"/>
        <item x="1654"/>
        <item x="1395"/>
        <item x="5577"/>
        <item x="565"/>
        <item x="8135"/>
        <item x="7480"/>
        <item x="6221"/>
        <item x="5612"/>
        <item x="4754"/>
        <item x="3694"/>
        <item x="2689"/>
        <item x="1367"/>
        <item x="610"/>
        <item x="7342"/>
        <item x="2849"/>
        <item x="6482"/>
        <item x="107"/>
        <item x="199"/>
        <item x="174"/>
        <item x="6824"/>
        <item x="3803"/>
        <item x="7248"/>
        <item x="7020"/>
        <item x="3725"/>
        <item x="5598"/>
        <item x="4883"/>
        <item x="5270"/>
        <item x="1874"/>
        <item x="3174"/>
        <item x="7756"/>
        <item x="1203"/>
        <item x="1312"/>
        <item x="3041"/>
        <item x="4008"/>
        <item x="1330"/>
        <item x="2029"/>
        <item x="8162"/>
        <item x="6000"/>
        <item x="8227"/>
        <item x="1769"/>
        <item x="8311"/>
        <item x="6966"/>
        <item x="5994"/>
        <item x="6807"/>
        <item x="4363"/>
        <item x="2019"/>
        <item x="1718"/>
        <item m="1" x="8425"/>
        <item x="6911"/>
        <item x="4390"/>
        <item x="1992"/>
        <item x="826"/>
        <item x="4172"/>
        <item x="7719"/>
        <item x="5978"/>
        <item x="5084"/>
        <item x="7002"/>
        <item x="1059"/>
        <item x="3946"/>
        <item x="733"/>
        <item x="5991"/>
        <item x="6334"/>
        <item x="3624"/>
        <item x="7587"/>
        <item x="4611"/>
        <item x="4506"/>
        <item x="8330"/>
        <item x="1008"/>
        <item x="2948"/>
        <item x="8195"/>
        <item x="6332"/>
        <item x="1594"/>
        <item x="1635"/>
        <item x="1331"/>
        <item x="6441"/>
        <item x="6232"/>
        <item x="3847"/>
        <item x="5992"/>
        <item x="1408"/>
        <item x="1161"/>
        <item x="5456"/>
        <item x="7609"/>
        <item x="5521"/>
        <item x="1402"/>
        <item x="691"/>
        <item x="7699"/>
        <item x="8347"/>
        <item x="7543"/>
        <item x="7433"/>
        <item x="7232"/>
        <item x="7431"/>
        <item x="5458"/>
        <item x="7414"/>
        <item x="4816"/>
        <item x="3065"/>
        <item x="2711"/>
        <item x="5394"/>
        <item x="1632"/>
        <item x="6201"/>
        <item x="3381"/>
        <item x="4359"/>
        <item x="6755"/>
        <item x="7168"/>
        <item x="6018"/>
        <item x="5331"/>
        <item x="7255"/>
        <item x="7521"/>
        <item x="7327"/>
        <item x="7236"/>
        <item x="7138"/>
        <item x="7133"/>
        <item x="7368"/>
        <item x="6002"/>
        <item x="1566"/>
        <item x="5619"/>
        <item x="5953"/>
        <item x="7469"/>
        <item x="7588"/>
        <item x="7217"/>
        <item x="6003"/>
        <item x="7353"/>
        <item x="7599"/>
        <item x="7584"/>
        <item x="7488"/>
        <item x="5332"/>
        <item x="7404"/>
        <item x="734"/>
        <item x="3564"/>
        <item x="3417"/>
        <item x="810"/>
        <item x="1932"/>
        <item x="2000"/>
        <item x="2672"/>
        <item x="1786"/>
        <item x="1382"/>
        <item x="5295"/>
        <item x="3270"/>
        <item x="3019"/>
        <item x="8159"/>
        <item x="2757"/>
        <item x="382"/>
        <item x="3133"/>
        <item x="5852"/>
        <item x="8089"/>
        <item x="61"/>
        <item x="5634"/>
        <item x="7612"/>
        <item x="821"/>
        <item x="5352"/>
        <item x="197"/>
        <item x="693"/>
        <item x="1945"/>
        <item x="4106"/>
        <item x="5666"/>
        <item x="6353"/>
        <item x="2088"/>
        <item x="2782"/>
        <item x="5563"/>
        <item x="4712"/>
        <item x="850"/>
        <item x="3541"/>
        <item x="7759"/>
        <item x="505"/>
        <item x="1994"/>
        <item x="3804"/>
        <item x="4663"/>
        <item x="5220"/>
        <item x="7113"/>
        <item x="7626"/>
        <item x="7921"/>
        <item x="362"/>
        <item x="4459"/>
        <item x="448"/>
        <item x="7786"/>
        <item x="1092"/>
        <item x="5981"/>
        <item x="2976"/>
        <item x="7620"/>
        <item x="346"/>
        <item x="2998"/>
        <item x="2992"/>
        <item x="2271"/>
        <item x="6112"/>
        <item x="131"/>
        <item x="3347"/>
        <item x="2530"/>
        <item x="8250"/>
        <item x="531"/>
        <item x="988"/>
        <item x="2377"/>
        <item x="6113"/>
        <item x="44"/>
        <item x="4528"/>
        <item x="6203"/>
        <item x="6924"/>
        <item x="1275"/>
        <item x="873"/>
        <item x="5023"/>
        <item x="7476"/>
        <item x="6982"/>
        <item x="4126"/>
        <item x="7688"/>
        <item x="156"/>
        <item x="6963"/>
        <item x="3020"/>
        <item x="5444"/>
        <item x="6412"/>
        <item x="4096"/>
        <item x="496"/>
        <item x="7676"/>
        <item x="39"/>
        <item x="4280"/>
        <item x="7286"/>
        <item x="5759"/>
        <item x="4854"/>
        <item x="5016"/>
        <item x="1946"/>
        <item x="5117"/>
        <item x="3914"/>
        <item x="7192"/>
        <item x="8018"/>
        <item x="3895"/>
        <item x="5762"/>
        <item x="1600"/>
        <item x="1365"/>
        <item x="2010"/>
        <item x="1773"/>
        <item x="5055"/>
        <item m="1" x="8412"/>
        <item x="3264"/>
        <item x="6976"/>
        <item x="6109"/>
        <item x="6491"/>
        <item x="4848"/>
        <item x="3644"/>
        <item x="4741"/>
        <item x="7025"/>
        <item x="4967"/>
        <item x="5948"/>
        <item x="3774"/>
        <item x="7220"/>
        <item x="7565"/>
        <item x="2251"/>
        <item x="7086"/>
        <item x="7137"/>
        <item x="7440"/>
        <item x="6013"/>
        <item x="7490"/>
        <item x="2524"/>
        <item x="2441"/>
        <item x="2457"/>
        <item x="3622"/>
        <item x="8203"/>
        <item x="7608"/>
        <item x="5166"/>
        <item x="2061"/>
        <item x="2596"/>
        <item x="1118"/>
        <item x="2189"/>
        <item x="3932"/>
        <item x="188"/>
        <item x="5460"/>
        <item x="5086"/>
        <item x="1998"/>
        <item x="2845"/>
        <item x="2112"/>
        <item x="5455"/>
        <item x="2733"/>
        <item x="1934"/>
        <item x="383"/>
        <item x="493"/>
        <item x="3359"/>
        <item x="462"/>
        <item x="5582"/>
        <item x="163"/>
        <item x="4878"/>
        <item x="154"/>
        <item x="212"/>
        <item x="7721"/>
        <item x="7107"/>
        <item x="3221"/>
        <item x="3805"/>
        <item x="857"/>
        <item x="4984"/>
        <item x="6863"/>
        <item x="1140"/>
        <item x="8316"/>
        <item x="620"/>
        <item x="4368"/>
        <item x="4643"/>
        <item x="6040"/>
        <item x="6522"/>
        <item x="4597"/>
        <item x="581"/>
        <item x="7231"/>
        <item x="4956"/>
        <item x="7150"/>
        <item x="7129"/>
        <item x="7159"/>
        <item x="7352"/>
        <item x="7307"/>
        <item x="7349"/>
        <item x="1655"/>
        <item x="401"/>
        <item x="7718"/>
        <item x="7975"/>
        <item x="3338"/>
        <item x="7781"/>
        <item x="7948"/>
        <item x="8285"/>
        <item x="7741"/>
        <item x="7660"/>
        <item x="7904"/>
        <item x="8037"/>
        <item x="7801"/>
        <item x="7746"/>
        <item x="7946"/>
        <item x="8280"/>
        <item x="8009"/>
        <item x="8260"/>
        <item x="7987"/>
        <item x="7993"/>
        <item x="8331"/>
        <item x="8193"/>
        <item x="7901"/>
        <item x="7784"/>
        <item x="8329"/>
        <item x="8269"/>
        <item x="8209"/>
        <item x="7788"/>
        <item x="8344"/>
        <item x="7984"/>
        <item x="7999"/>
        <item x="7915"/>
        <item x="8003"/>
        <item x="7747"/>
        <item x="7958"/>
        <item x="6052"/>
        <item x="702"/>
        <item x="1288"/>
        <item x="8117"/>
        <item x="5078"/>
        <item x="1276"/>
        <item x="2148"/>
        <item x="7493"/>
        <item x="740"/>
        <item x="2952"/>
        <item x="2132"/>
        <item x="5866"/>
        <item x="8287"/>
        <item x="4743"/>
        <item x="2006"/>
        <item x="4284"/>
        <item x="482"/>
        <item x="175"/>
        <item x="4718"/>
        <item x="7571"/>
        <item x="899"/>
        <item x="1683"/>
        <item x="4675"/>
        <item x="279"/>
        <item x="3142"/>
        <item x="2346"/>
        <item x="6216"/>
        <item x="6012"/>
        <item x="6903"/>
        <item x="7171"/>
        <item x="1850"/>
        <item x="2696"/>
        <item x="7947"/>
        <item x="8065"/>
        <item x="1815"/>
        <item x="3263"/>
        <item x="8247"/>
        <item x="0"/>
        <item x="1376"/>
        <item x="664"/>
        <item x="190"/>
        <item x="7674"/>
        <item x="271"/>
        <item x="8230"/>
        <item x="4074"/>
        <item x="1131"/>
        <item x="7529"/>
        <item x="6601"/>
        <item x="6556"/>
        <item x="6700"/>
        <item x="2525"/>
        <item x="7632"/>
        <item x="6593"/>
        <item x="8060"/>
        <item x="8068"/>
        <item x="5480"/>
        <item x="3265"/>
        <item x="7013"/>
        <item m="1" x="8420"/>
        <item x="8088"/>
        <item x="5465"/>
        <item x="7451"/>
        <item x="7517"/>
        <item x="5742"/>
        <item x="3600"/>
        <item x="8026"/>
        <item x="2176"/>
        <item x="5751"/>
        <item x="3841"/>
        <item x="6276"/>
        <item x="2575"/>
        <item x="1643"/>
        <item x="5377"/>
        <item x="596"/>
        <item x="433"/>
        <item x="4086"/>
        <item x="4713"/>
        <item x="3897"/>
        <item x="1887"/>
        <item x="152"/>
        <item x="3159"/>
        <item x="745"/>
        <item x="7929"/>
        <item x="3421"/>
        <item x="2621"/>
        <item x="3806"/>
        <item x="588"/>
        <item x="3183"/>
        <item x="5184"/>
        <item x="2497"/>
        <item x="5069"/>
        <item x="2448"/>
        <item x="7586"/>
        <item x="7056"/>
        <item x="747"/>
        <item x="1251"/>
        <item x="7088"/>
        <item x="4391"/>
        <item x="4775"/>
        <item x="6204"/>
        <item x="1991"/>
        <item x="6447"/>
        <item x="7837"/>
        <item x="3223"/>
        <item x="6736"/>
        <item x="3388"/>
        <item x="3749"/>
        <item x="1960"/>
        <item x="1826"/>
        <item x="3461"/>
        <item x="7522"/>
        <item x="3793"/>
        <item x="3878"/>
        <item x="7723"/>
        <item x="2002"/>
        <item x="8023"/>
        <item x="4403"/>
        <item x="6123"/>
        <item x="1783"/>
        <item x="1532"/>
        <item x="6480"/>
        <item x="1684"/>
        <item x="4076"/>
        <item x="7268"/>
        <item x="5623"/>
        <item x="2286"/>
        <item x="5324"/>
        <item x="3037"/>
        <item x="8106"/>
        <item x="840"/>
        <item x="2796"/>
        <item x="2338"/>
        <item x="1602"/>
        <item x="6851"/>
        <item x="1511"/>
        <item x="6"/>
        <item x="6215"/>
        <item x="4508"/>
        <item x="1617"/>
        <item x="5520"/>
        <item x="5735"/>
        <item x="2065"/>
        <item x="2075"/>
        <item x="2826"/>
        <item x="4988"/>
        <item x="6548"/>
        <item x="3574"/>
        <item x="4329"/>
        <item x="6041"/>
        <item x="5267"/>
        <item x="8163"/>
        <item x="1411"/>
        <item x="625"/>
        <item x="7044"/>
        <item x="7244"/>
        <item x="6071"/>
        <item x="4362"/>
        <item x="4667"/>
        <item x="688"/>
        <item x="3268"/>
        <item x="5029"/>
        <item x="2113"/>
        <item x="2311"/>
        <item x="477"/>
        <item x="4834"/>
        <item x="7978"/>
        <item x="6277"/>
        <item x="5710"/>
        <item x="2495"/>
        <item x="4927"/>
        <item x="2994"/>
        <item x="3487"/>
        <item x="7073"/>
        <item x="5548"/>
        <item x="3361"/>
        <item x="3350"/>
        <item x="4276"/>
        <item x="6591"/>
        <item x="6543"/>
        <item x="5717"/>
        <item x="1636"/>
        <item x="1608"/>
        <item x="6739"/>
        <item x="5357"/>
        <item x="6813"/>
        <item x="894"/>
        <item x="5308"/>
        <item x="5487"/>
        <item x="1075"/>
        <item x="2280"/>
        <item x="5814"/>
        <item x="5937"/>
        <item x="2517"/>
        <item x="314"/>
        <item x="1518"/>
        <item x="2407"/>
        <item x="2135"/>
        <item x="2740"/>
        <item x="1942"/>
        <item x="2482"/>
        <item x="1993"/>
        <item x="2134"/>
        <item x="2003"/>
        <item x="5723"/>
        <item x="2702"/>
        <item x="7877"/>
        <item x="618"/>
        <item x="2476"/>
        <item x="7778"/>
        <item x="1051"/>
        <item x="983"/>
        <item x="2916"/>
        <item x="6970"/>
        <item x="2542"/>
        <item x="8189"/>
        <item x="6351"/>
        <item x="5603"/>
        <item x="6956"/>
        <item x="4097"/>
        <item x="1002"/>
        <item x="2292"/>
        <item x="2881"/>
        <item x="7293"/>
        <item x="6636"/>
        <item x="732"/>
        <item x="3360"/>
        <item x="1309"/>
        <item x="6888"/>
        <item x="357"/>
        <item x="5494"/>
        <item x="1454"/>
        <item x="6218"/>
        <item x="6233"/>
        <item x="7"/>
        <item x="1207"/>
        <item x="6701"/>
        <item x="7494"/>
        <item x="3096"/>
        <item x="1212"/>
        <item x="6223"/>
        <item x="5719"/>
        <item x="5939"/>
        <item x="7691"/>
        <item x="1396"/>
        <item x="7304"/>
        <item x="2178"/>
        <item x="2098"/>
        <item x="8249"/>
        <item x="1570"/>
        <item m="1" x="8404"/>
        <item x="6001"/>
        <item x="3385"/>
        <item x="3163"/>
        <item x="3435"/>
        <item x="3695"/>
        <item x="1172"/>
        <item x="1568"/>
        <item x="7516"/>
        <item x="8282"/>
        <item x="5860"/>
        <item x="2228"/>
        <item x="3197"/>
        <item x="1640"/>
        <item x="6926"/>
        <item x="3634"/>
        <item x="4225"/>
        <item x="4072"/>
        <item x="6788"/>
        <item x="6948"/>
        <item x="3443"/>
        <item x="3220"/>
        <item x="3398"/>
        <item x="3333"/>
        <item x="1286"/>
        <item x="1239"/>
        <item x="7445"/>
        <item x="6965"/>
        <item x="1073"/>
        <item x="3788"/>
        <item x="6702"/>
        <item x="8158"/>
        <item x="6780"/>
        <item x="4258"/>
        <item x="7398"/>
        <item x="790"/>
        <item x="1696"/>
        <item x="2387"/>
        <item x="6602"/>
        <item x="5555"/>
        <item x="3488"/>
        <item x="2263"/>
        <item x="6368"/>
        <item x="3102"/>
        <item x="1016"/>
        <item x="4815"/>
        <item x="4697"/>
        <item x="6557"/>
        <item x="2481"/>
        <item x="4965"/>
        <item x="4680"/>
        <item x="5834"/>
        <item x="1494"/>
        <item x="7390"/>
        <item x="5121"/>
        <item x="3951"/>
        <item x="1607"/>
        <item x="7499"/>
        <item x="8262"/>
        <item x="2732"/>
        <item x="3383"/>
        <item x="2719"/>
        <item x="1054"/>
        <item x="1667"/>
        <item x="4283"/>
        <item x="7595"/>
        <item x="6682"/>
        <item x="6202"/>
        <item x="856"/>
        <item x="3906"/>
        <item x="2348"/>
        <item x="1521"/>
        <item x="891"/>
        <item x="7979"/>
        <item x="1191"/>
        <item x="6943"/>
        <item x="8154"/>
        <item x="4257"/>
        <item x="682"/>
        <item x="5910"/>
        <item x="5693"/>
        <item x="6889"/>
        <item x="7956"/>
        <item x="7882"/>
        <item x="7165"/>
        <item x="3732"/>
        <item x="4493"/>
        <item x="7852"/>
        <item x="4698"/>
        <item x="4469"/>
        <item x="4415"/>
        <item x="4453"/>
        <item x="4647"/>
        <item x="1840"/>
        <item x="7441"/>
        <item x="2345"/>
        <item x="3879"/>
        <item x="6206"/>
        <item x="1248"/>
        <item x="7782"/>
        <item x="1012"/>
        <item x="7155"/>
        <item x="1862"/>
        <item x="1289"/>
        <item x="2958"/>
        <item x="4464"/>
        <item x="46"/>
        <item x="4968"/>
        <item x="4327"/>
        <item x="1809"/>
        <item x="7842"/>
        <item x="3446"/>
        <item x="4219"/>
        <item x="6159"/>
        <item x="5362"/>
        <item x="6798"/>
        <item x="3205"/>
        <item x="6076"/>
        <item x="3114"/>
        <item x="4381"/>
        <item x="3807"/>
        <item x="1759"/>
        <item x="6242"/>
        <item x="7798"/>
        <item x="1768"/>
        <item x="5230"/>
        <item x="6147"/>
        <item x="5560"/>
        <item x="862"/>
        <item x="2354"/>
        <item x="3216"/>
        <item x="4372"/>
        <item x="8103"/>
        <item x="141"/>
        <item x="4350"/>
        <item x="4295"/>
        <item x="7170"/>
        <item x="2490"/>
        <item x="6703"/>
        <item x="6661"/>
        <item x="2376"/>
        <item x="2389"/>
        <item x="695"/>
        <item x="3266"/>
        <item x="6272"/>
        <item x="6260"/>
        <item x="5334"/>
        <item x="6704"/>
        <item x="7828"/>
        <item x="489"/>
        <item x="4306"/>
        <item x="2599"/>
        <item x="1883"/>
        <item x="6333"/>
        <item x="3828"/>
        <item x="6042"/>
        <item x="1235"/>
        <item x="4629"/>
        <item x="1243"/>
        <item x="1211"/>
        <item x="1645"/>
        <item x="7803"/>
        <item x="5113"/>
        <item x="3567"/>
        <item x="1510"/>
        <item x="599"/>
        <item x="4078"/>
        <item x="5858"/>
        <item x="3483"/>
        <item x="8214"/>
        <item x="6458"/>
        <item x="2915"/>
        <item x="7713"/>
        <item x="8017"/>
        <item x="6705"/>
        <item x="2071"/>
        <item x="2258"/>
        <item x="7388"/>
        <item x="1431"/>
        <item x="1274"/>
        <item x="8045"/>
        <item x="3171"/>
        <item x="6343"/>
        <item x="6905"/>
        <item x="3855"/>
        <item x="2498"/>
        <item x="4338"/>
        <item x="7106"/>
        <item x="7926"/>
        <item x="772"/>
        <item x="3165"/>
        <item x="1267"/>
        <item x="3672"/>
        <item x="7444"/>
        <item x="1912"/>
        <item x="837"/>
        <item x="7559"/>
        <item x="5450"/>
        <item x="1370"/>
        <item x="4159"/>
        <item x="320"/>
        <item x="7187"/>
        <item x="1733"/>
        <item x="5745"/>
        <item x="1208"/>
        <item x="5571"/>
        <item x="5879"/>
        <item x="3864"/>
        <item x="2085"/>
        <item x="1913"/>
        <item x="7036"/>
        <item x="2860"/>
        <item x="2817"/>
        <item x="5596"/>
        <item x="866"/>
        <item x="4196"/>
        <item x="6043"/>
        <item x="1515"/>
        <item x="3611"/>
        <item x="1716"/>
        <item x="4847"/>
        <item x="5249"/>
        <item x="6812"/>
        <item x="1430"/>
        <item x="5405"/>
        <item x="5525"/>
        <item x="5857"/>
        <item x="1334"/>
        <item x="1035"/>
        <item x="4451"/>
        <item x="8104"/>
        <item x="6295"/>
        <item x="3148"/>
        <item x="6454"/>
        <item x="405"/>
        <item x="3573"/>
        <item x="4590"/>
        <item x="3717"/>
        <item x="7093"/>
        <item x="2823"/>
        <item x="7487"/>
        <item x="6706"/>
        <item x="22"/>
        <item x="4648"/>
        <item x="7557"/>
        <item x="7214"/>
        <item x="4411"/>
        <item x="562"/>
        <item x="168"/>
        <item x="5975"/>
        <item x="4616"/>
        <item x="778"/>
        <item x="6802"/>
        <item x="1387"/>
        <item x="4069"/>
        <item x="6737"/>
        <item x="4843"/>
        <item x="2983"/>
        <item x="577"/>
        <item x="1811"/>
        <item x="6968"/>
        <item x="4686"/>
        <item x="4607"/>
        <item x="7537"/>
        <item x="7302"/>
        <item x="4397"/>
        <item x="2492"/>
        <item x="6731"/>
        <item x="6927"/>
        <item x="328"/>
        <item x="3139"/>
        <item x="5638"/>
        <item x="8284"/>
        <item x="916"/>
        <item x="7386"/>
        <item x="7881"/>
        <item x="5411"/>
        <item x="2038"/>
        <item x="4360"/>
        <item x="3612"/>
        <item x="5944"/>
        <item x="7863"/>
        <item x="1734"/>
        <item x="7742"/>
        <item x="532"/>
        <item x="5674"/>
        <item x="878"/>
        <item x="4476"/>
        <item x="79"/>
        <item x="6544"/>
        <item x="6492"/>
        <item x="6612"/>
        <item x="90"/>
        <item x="396"/>
        <item x="4543"/>
        <item x="4316"/>
        <item x="5312"/>
        <item x="4578"/>
        <item x="3271"/>
        <item x="5900"/>
        <item x="1106"/>
        <item x="5483"/>
        <item x="2197"/>
        <item x="3181"/>
        <item x="2233"/>
        <item x="3965"/>
        <item x="7858"/>
        <item x="4297"/>
        <item x="7387"/>
        <item x="2167"/>
        <item x="47"/>
        <item x="7247"/>
        <item x="5481"/>
        <item x="6241"/>
        <item x="1497"/>
        <item x="6627"/>
        <item x="4733"/>
        <item x="5451"/>
        <item x="4282"/>
        <item x="3420"/>
        <item m="1" x="8403"/>
        <item x="6707"/>
        <item x="1228"/>
        <item x="5705"/>
        <item x="1715"/>
        <item x="3514"/>
        <item x="6753"/>
        <item x="7777"/>
        <item x="1190"/>
        <item x="5959"/>
        <item x="1369"/>
        <item x="1622"/>
        <item x="1778"/>
        <item x="5611"/>
        <item x="2907"/>
        <item x="1688"/>
        <item x="6620"/>
        <item x="3178"/>
        <item x="3498"/>
        <item x="4057"/>
        <item x="6401"/>
        <item x="646"/>
        <item x="1478"/>
        <item x="8268"/>
        <item x="425"/>
        <item x="6154"/>
        <item x="1260"/>
        <item x="1703"/>
        <item x="1937"/>
        <item x="3484"/>
        <item x="2941"/>
        <item x="4860"/>
        <item x="2331"/>
        <item x="5883"/>
        <item x="7725"/>
        <item x="616"/>
        <item x="1262"/>
        <item x="2628"/>
        <item x="7922"/>
        <item x="749"/>
        <item x="5697"/>
        <item x="1293"/>
        <item x="1097"/>
        <item x="1053"/>
        <item x="1682"/>
        <item x="7972"/>
        <item x="6269"/>
        <item x="4478"/>
        <item x="2652"/>
        <item x="227"/>
        <item x="516"/>
        <item x="2294"/>
        <item x="721"/>
        <item x="1086"/>
        <item x="81"/>
        <item x="1223"/>
        <item x="8179"/>
        <item x="2883"/>
        <item x="2145"/>
        <item x="674"/>
        <item x="2882"/>
        <item x="5208"/>
        <item x="2904"/>
        <item x="2381"/>
        <item x="1363"/>
        <item x="6171"/>
        <item x="5552"/>
        <item x="2039"/>
        <item x="5704"/>
        <item x="6468"/>
        <item x="7990"/>
        <item x="5045"/>
        <item x="4902"/>
        <item x="4865"/>
        <item x="5587"/>
        <item x="2400"/>
        <item x="4018"/>
        <item x="5399"/>
        <item x="7724"/>
        <item x="2814"/>
        <item x="7667"/>
        <item x="6155"/>
        <item x="4461"/>
        <item x="4479"/>
        <item x="8267"/>
        <item x="8302"/>
        <item x="4485"/>
        <item x="4035"/>
        <item x="4650"/>
        <item x="2070"/>
        <item x="3445"/>
        <item x="4696"/>
        <item x="4382"/>
        <item x="4986"/>
        <item x="1905"/>
        <item x="7018"/>
        <item x="6749"/>
        <item x="1884"/>
        <item x="6896"/>
        <item x="2664"/>
        <item x="5815"/>
        <item x="5425"/>
        <item x="8123"/>
        <item x="4058"/>
        <item x="5000"/>
        <item x="1423"/>
        <item x="529"/>
        <item x="2937"/>
        <item x="2933"/>
        <item x="1657"/>
        <item x="2939"/>
        <item x="5002"/>
        <item x="5813"/>
        <item x="1604"/>
        <item x="5298"/>
        <item x="1820"/>
        <item x="3539"/>
        <item x="1880"/>
        <item x="3497"/>
        <item x="3746"/>
        <item x="3994"/>
        <item x="3763"/>
        <item x="3192"/>
        <item x="4780"/>
        <item m="1" x="8373"/>
        <item x="4429"/>
        <item x="8093"/>
        <item x="1182"/>
        <item x="391"/>
        <item x="3507"/>
        <item m="1" x="8407"/>
        <item x="5911"/>
        <item x="2139"/>
        <item x="1285"/>
        <item x="6044"/>
        <item x="4701"/>
        <item x="4798"/>
        <item x="5522"/>
        <item x="3896"/>
        <item x="5228"/>
        <item x="590"/>
        <item x="8126"/>
        <item x="3780"/>
        <item x="6471"/>
        <item x="4278"/>
        <item x="460"/>
        <item x="3645"/>
        <item x="7644"/>
        <item x="788"/>
        <item x="6017"/>
        <item x="3533"/>
        <item x="2405"/>
        <item x="1707"/>
        <item x="5931"/>
        <item x="3126"/>
        <item x="1333"/>
        <item x="929"/>
        <item x="1041"/>
        <item x="5783"/>
        <item x="1471"/>
        <item x="202"/>
        <item x="2413"/>
        <item x="6762"/>
        <item x="7115"/>
        <item x="6297"/>
        <item x="2453"/>
        <item x="985"/>
        <item x="6014"/>
        <item x="4054"/>
        <item x="1706"/>
        <item x="6727"/>
        <item x="2041"/>
        <item x="2121"/>
        <item x="2302"/>
        <item x="12"/>
        <item x="8298"/>
        <item x="2853"/>
        <item x="4339"/>
        <item x="6638"/>
        <item x="7087"/>
        <item x="2036"/>
        <item x="2335"/>
        <item x="2129"/>
        <item x="1586"/>
        <item x="1186"/>
        <item x="381"/>
        <item x="2650"/>
        <item x="962"/>
        <item x="5692"/>
        <item x="7114"/>
        <item x="1107"/>
        <item x="900"/>
        <item x="3064"/>
        <item x="7712"/>
        <item x="4530"/>
        <item x="3558"/>
        <item x="2111"/>
        <item x="6477"/>
        <item x="6179"/>
        <item x="4511"/>
        <item x="6914"/>
        <item x="5518"/>
        <item x="4053"/>
        <item x="5207"/>
        <item x="4908"/>
        <item x="4879"/>
        <item x="6750"/>
        <item x="7374"/>
        <item x="2617"/>
        <item x="750"/>
        <item x="4031"/>
        <item x="4559"/>
        <item x="848"/>
        <item x="7427"/>
        <item x="1291"/>
        <item x="2964"/>
        <item x="4549"/>
        <item x="8217"/>
        <item x="2324"/>
        <item x="2963"/>
        <item x="2330"/>
        <item x="3790"/>
        <item x="5505"/>
        <item x="2724"/>
        <item x="2892"/>
        <item x="3827"/>
        <item x="6631"/>
        <item x="5225"/>
        <item x="6032"/>
        <item x="6035"/>
        <item x="895"/>
        <item x="193"/>
        <item x="3169"/>
        <item x="4825"/>
        <item x="782"/>
        <item x="6352"/>
        <item x="6518"/>
        <item x="2824"/>
        <item x="5072"/>
        <item x="901"/>
        <item x="5511"/>
        <item x="2815"/>
        <item x="6329"/>
        <item x="380"/>
        <item x="1882"/>
        <item x="1908"/>
        <item x="1034"/>
        <item x="6967"/>
        <item x="292"/>
        <item x="792"/>
        <item x="8266"/>
        <item x="7854"/>
        <item x="6404"/>
        <item x="4640"/>
        <item x="3661"/>
        <item x="4234"/>
        <item x="780"/>
        <item x="5301"/>
        <item x="7429"/>
        <item x="7026"/>
        <item x="1359"/>
        <item x="6541"/>
        <item x="3153"/>
        <item x="2192"/>
        <item x="214"/>
        <item x="2504"/>
        <item x="3535"/>
        <item x="2880"/>
        <item x="6819"/>
        <item x="6558"/>
        <item x="8066"/>
        <item x="6584"/>
        <item x="5676"/>
        <item x="4963"/>
        <item x="3225"/>
        <item x="5853"/>
        <item x="335"/>
        <item x="6833"/>
        <item x="6090"/>
        <item x="3175"/>
        <item x="1639"/>
        <item x="6902"/>
        <item m="1" x="8418"/>
        <item x="5504"/>
        <item x="6185"/>
        <item x="451"/>
        <item x="5151"/>
        <item x="3039"/>
        <item x="573"/>
        <item x="4873"/>
        <item x="8312"/>
        <item x="7911"/>
        <item x="303"/>
        <item x="1915"/>
        <item x="17"/>
        <item x="4523"/>
        <item x="7230"/>
        <item x="2083"/>
        <item x="2100"/>
        <item x="1472"/>
        <item x="7081"/>
        <item x="511"/>
        <item x="5426"/>
        <item x="5890"/>
        <item x="6671"/>
        <item x="993"/>
        <item x="908"/>
        <item x="2548"/>
        <item x="922"/>
        <item x="5941"/>
        <item x="3909"/>
        <item x="3919"/>
        <item m="1" x="8393"/>
        <item x="3852"/>
        <item x="5803"/>
        <item x="6283"/>
        <item x="6473"/>
        <item x="3968"/>
        <item x="5601"/>
        <item x="1136"/>
        <item x="6506"/>
        <item x="6460"/>
        <item x="7727"/>
        <item x="5202"/>
        <item x="7467"/>
        <item x="8055"/>
        <item x="2670"/>
        <item x="4436"/>
        <item x="87"/>
        <item x="2138"/>
        <item x="6338"/>
        <item x="6156"/>
        <item x="366"/>
        <item x="4765"/>
        <item x="5074"/>
        <item x="6708"/>
        <item x="3630"/>
        <item x="4298"/>
        <item x="1314"/>
        <item x="6639"/>
        <item x="7833"/>
        <item x="4990"/>
        <item x="2986"/>
        <item x="2872"/>
        <item x="7866"/>
        <item x="4732"/>
        <item x="1837"/>
        <item x="8016"/>
        <item x="7961"/>
        <item x="1794"/>
        <item x="4186"/>
        <item x="5007"/>
        <item x="3881"/>
        <item x="8067"/>
        <item x="3769"/>
        <item x="5464"/>
        <item x="1418"/>
        <item x="1538"/>
        <item x="1647"/>
        <item x="4135"/>
        <item x="5339"/>
        <item x="7278"/>
        <item x="2193"/>
        <item x="7401"/>
        <item x="1099"/>
        <item x="3715"/>
        <item x="2763"/>
        <item x="7139"/>
        <item x="4036"/>
        <item x="7109"/>
        <item x="2493"/>
        <item x="3844"/>
        <item x="1770"/>
        <item x="5932"/>
        <item x="636"/>
        <item x="1468"/>
        <item x="7704"/>
        <item x="5809"/>
        <item x="783"/>
        <item x="580"/>
        <item x="6224"/>
        <item x="7373"/>
        <item x="647"/>
        <item x="5706"/>
        <item x="6550"/>
        <item x="4173"/>
        <item x="7380"/>
        <item x="4279"/>
        <item x="3401"/>
        <item x="7996"/>
        <item x="3099"/>
        <item x="2988"/>
        <item x="4158"/>
        <item x="5768"/>
        <item x="2248"/>
        <item x="2502"/>
        <item x="7188"/>
        <item x="3464"/>
        <item x="1115"/>
        <item x="13"/>
        <item x="1479"/>
        <item x="7577"/>
        <item x="3636"/>
        <item x="232"/>
        <item x="5921"/>
        <item x="5707"/>
        <item x="7235"/>
        <item x="3944"/>
        <item x="4532"/>
        <item x="4839"/>
        <item x="7027"/>
        <item x="4550"/>
        <item x="2864"/>
        <item x="6408"/>
        <item x="4531"/>
        <item x="1802"/>
        <item x="1385"/>
        <item x="1420"/>
        <item x="1335"/>
        <item x="398"/>
        <item x="2632"/>
        <item x="7844"/>
        <item x="865"/>
        <item x="4931"/>
        <item x="736"/>
        <item x="5461"/>
        <item x="570"/>
        <item x="5856"/>
        <item x="6709"/>
        <item x="6349"/>
        <item x="7432"/>
        <item x="1241"/>
        <item x="6180"/>
        <item x="4502"/>
        <item x="6710"/>
        <item x="2718"/>
        <item x="92"/>
        <item x="3495"/>
        <item x="2877"/>
        <item x="1332"/>
        <item x="1679"/>
        <item x="4548"/>
        <item x="912"/>
        <item x="8074"/>
        <item x="1660"/>
        <item x="6143"/>
        <item x="282"/>
        <item x="5847"/>
        <item x="2977"/>
        <item x="3758"/>
        <item x="5542"/>
        <item x="551"/>
        <item x="5378"/>
        <item x="278"/>
        <item x="2045"/>
        <item x="7330"/>
        <item x="3536"/>
        <item x="5433"/>
        <item x="8034"/>
        <item x="7260"/>
        <item x="3934"/>
        <item x="6015"/>
        <item x="4952"/>
        <item x="7937"/>
        <item x="7164"/>
        <item x="5701"/>
        <item x="927"/>
        <item x="8199"/>
        <item x="5431"/>
        <item x="7967"/>
        <item x="5402"/>
        <item x="4370"/>
        <item x="3974"/>
        <item x="4334"/>
        <item x="231"/>
        <item x="486"/>
        <item x="548"/>
        <item x="1827"/>
        <item x="4055"/>
        <item x="6797"/>
        <item x="3891"/>
        <item x="5164"/>
        <item x="472"/>
        <item x="5568"/>
        <item x="3038"/>
        <item x="3719"/>
        <item x="410"/>
        <item x="4120"/>
        <item x="7418"/>
        <item x="4556"/>
        <item x="4033"/>
        <item x="5239"/>
        <item x="5217"/>
        <item x="1013"/>
        <item x="3468"/>
        <item x="1071"/>
        <item x="4361"/>
        <item x="191"/>
        <item x="2679"/>
        <item x="7629"/>
        <item x="1414"/>
        <item x="2162"/>
        <item x="166"/>
        <item x="3471"/>
        <item x="7046"/>
        <item x="1025"/>
        <item x="5482"/>
        <item x="539"/>
        <item x="57"/>
        <item x="3244"/>
        <item x="3575"/>
        <item x="2589"/>
        <item x="809"/>
        <item x="3778"/>
        <item x="2053"/>
        <item x="1529"/>
        <item x="5913"/>
        <item x="7935"/>
        <item x="3920"/>
        <item x="6853"/>
        <item x="6138"/>
        <item x="7838"/>
        <item x="2414"/>
        <item x="2813"/>
        <item x="2940"/>
        <item x="1388"/>
        <item x="5470"/>
        <item x="3963"/>
        <item x="1970"/>
        <item x="2033"/>
        <item x="2104"/>
        <item x="3022"/>
        <item x="4009"/>
        <item x="5325"/>
        <item x="110"/>
        <item x="3035"/>
        <item x="1980"/>
        <item x="4264"/>
        <item x="4161"/>
        <item x="2047"/>
        <item x="4247"/>
        <item x="2443"/>
        <item x="7706"/>
        <item x="1263"/>
        <item x="2523"/>
        <item x="1139"/>
        <item x="162"/>
        <item x="977"/>
        <item x="1669"/>
        <item x="4773"/>
        <item x="4481"/>
        <item x="6182"/>
        <item x="2536"/>
        <item x="1055"/>
        <item x="3042"/>
        <item x="5326"/>
        <item x="4728"/>
        <item x="708"/>
        <item x="5757"/>
        <item x="6236"/>
        <item x="2247"/>
        <item x="1668"/>
        <item x="7814"/>
        <item x="4844"/>
        <item x="3164"/>
        <item x="3179"/>
        <item x="3137"/>
        <item x="2090"/>
        <item x="1889"/>
        <item x="3584"/>
        <item x="6142"/>
        <item x="7818"/>
        <item x="4961"/>
        <item x="4534"/>
        <item x="1507"/>
        <item x="1644"/>
        <item x="6186"/>
        <item x="2658"/>
        <item x="5767"/>
        <item x="413"/>
        <item x="6711"/>
        <item x="4519"/>
        <item x="1255"/>
        <item x="1268"/>
        <item x="6640"/>
        <item x="3904"/>
        <item x="7960"/>
        <item x="5421"/>
        <item x="3386"/>
        <item x="7008"/>
        <item x="644"/>
        <item x="7309"/>
        <item x="6757"/>
        <item x="6747"/>
        <item x="6440"/>
        <item x="275"/>
        <item x="153"/>
        <item x="3926"/>
        <item x="134"/>
        <item x="446"/>
        <item x="5841"/>
        <item x="3665"/>
        <item x="6806"/>
        <item x="130"/>
        <item x="883"/>
        <item x="767"/>
        <item x="7169"/>
        <item x="4328"/>
        <item x="4711"/>
        <item x="3628"/>
        <item x="7047"/>
        <item x="3818"/>
        <item x="2816"/>
        <item x="5968"/>
        <item x="6217"/>
        <item x="6298"/>
        <item x="8240"/>
        <item x="5175"/>
        <item x="3501"/>
        <item x="6641"/>
        <item x="4767"/>
        <item x="8105"/>
        <item x="5602"/>
        <item x="1069"/>
        <item x="3080"/>
        <item x="6261"/>
        <item x="6744"/>
        <item x="6667"/>
        <item x="6928"/>
        <item x="336"/>
        <item x="8279"/>
        <item x="1489"/>
        <item x="1121"/>
        <item x="4749"/>
        <item x="3688"/>
        <item x="6929"/>
        <item x="1170"/>
        <item x="4121"/>
        <item x="4729"/>
        <item x="7039"/>
        <item x="6402"/>
        <item x="3949"/>
        <item x="7200"/>
        <item x="1299"/>
        <item x="2499"/>
        <item x="4355"/>
        <item x="7034"/>
        <item x="3202"/>
        <item x="2846"/>
        <item x="3699"/>
        <item x="7899"/>
        <item x="3506"/>
        <item x="622"/>
        <item x="1544"/>
        <item x="794"/>
        <item x="7204"/>
        <item x="7541"/>
        <item x="7332"/>
        <item x="3362"/>
        <item x="3276"/>
        <item x="4969"/>
        <item x="1800"/>
        <item x="7377"/>
        <item x="3272"/>
        <item x="5259"/>
        <item x="6583"/>
        <item x="385"/>
        <item x="1846"/>
        <item x="4115"/>
        <item x="7240"/>
        <item x="7158"/>
        <item x="7489"/>
        <item x="5529"/>
        <item x="6594"/>
        <item x="3212"/>
        <item x="6804"/>
        <item x="7819"/>
        <item x="1886"/>
        <item x="5292"/>
        <item x="7144"/>
        <item x="4897"/>
        <item m="1" x="8387"/>
        <item x="8070"/>
        <item x="8087"/>
        <item x="3273"/>
        <item x="5050"/>
        <item x="1337"/>
        <item x="8064"/>
        <item x="3810"/>
        <item x="7067"/>
        <item x="7145"/>
        <item x="7176"/>
        <item x="5526"/>
        <item x="4041"/>
        <item x="6596"/>
        <item x="7478"/>
        <item x="7177"/>
        <item x="3846"/>
        <item x="8321"/>
        <item x="3394"/>
        <item x="2842"/>
        <item x="6689"/>
        <item x="5854"/>
        <item x="4314"/>
        <item x="4375"/>
        <item x="6930"/>
        <item x="3773"/>
        <item x="3808"/>
        <item x="4025"/>
        <item x="1561"/>
        <item x="1738"/>
        <item x="7466"/>
        <item x="2425"/>
        <item x="1467"/>
        <item x="1466"/>
        <item x="7971"/>
        <item x="6613"/>
        <item x="5649"/>
        <item x="8166"/>
        <item x="6262"/>
        <item x="1210"/>
        <item x="5963"/>
        <item x="1541"/>
        <item x="1450"/>
        <item x="889"/>
        <item x="1560"/>
        <item x="2025"/>
        <item x="1760"/>
        <item x="8270"/>
        <item x="6141"/>
        <item x="484"/>
        <item x="5770"/>
        <item x="4778"/>
        <item x="613"/>
        <item x="6098"/>
        <item x="2794"/>
        <item x="1128"/>
        <item x="3009"/>
        <item x="8098"/>
        <item x="2305"/>
        <item x="221"/>
        <item x="2123"/>
        <item x="1823"/>
        <item x="2741"/>
        <item x="1818"/>
        <item x="5434"/>
        <item x="5750"/>
        <item x="3267"/>
        <item x="5242"/>
        <item x="3528"/>
        <item x="6263"/>
        <item x="950"/>
        <item x="4446"/>
        <item x="4351"/>
        <item x="2870"/>
        <item x="338"/>
        <item x="5244"/>
        <item x="6188"/>
        <item x="7925"/>
        <item x="2891"/>
        <item x="5177"/>
        <item x="5599"/>
        <item x="7853"/>
        <item x="4475"/>
        <item x="5688"/>
        <item x="3104"/>
        <item x="8215"/>
        <item x="2303"/>
        <item x="7678"/>
        <item x="4310"/>
        <item x="2671"/>
        <item x="5130"/>
        <item x="4552"/>
        <item x="555"/>
        <item x="6354"/>
        <item x="3097"/>
        <item x="530"/>
        <item x="6664"/>
        <item x="206"/>
        <item x="6347"/>
        <item x="668"/>
        <item x="3145"/>
        <item x="7264"/>
        <item x="6485"/>
        <item x="6838"/>
        <item x="457"/>
        <item x="6413"/>
        <item x="7015"/>
        <item x="7347"/>
        <item x="1986"/>
        <item x="4426"/>
        <item x="6901"/>
        <item x="6489"/>
        <item x="1805"/>
        <item x="3160"/>
        <item x="8222"/>
        <item x="5868"/>
        <item x="3768"/>
        <item x="4708"/>
        <item x="7443"/>
        <item x="1057"/>
        <item x="7075"/>
        <item x="3077"/>
        <item x="701"/>
        <item x="3406"/>
        <item x="8220"/>
        <item x="3761"/>
        <item x="4113"/>
        <item x="2946"/>
        <item x="6273"/>
        <item x="2985"/>
        <item x="8011"/>
        <item x="8236"/>
        <item x="6484"/>
        <item x="720"/>
        <item x="149"/>
        <item x="5293"/>
        <item x="2627"/>
        <item x="3100"/>
        <item x="216"/>
        <item x="3348"/>
        <item x="7450"/>
        <item x="7795"/>
        <item x="1670"/>
        <item x="4024"/>
        <item x="6730"/>
        <item x="1060"/>
        <item x="1237"/>
        <item x="3274"/>
        <item x="4604"/>
        <item x="492"/>
        <item x="4634"/>
        <item x="4038"/>
        <item x="6870"/>
        <item x="4122"/>
        <item x="671"/>
        <item x="5165"/>
        <item x="7030"/>
        <item x="1626"/>
        <item x="2021"/>
        <item x="1120"/>
        <item x="2556"/>
        <item x="1898"/>
        <item x="7438"/>
        <item x="326"/>
        <item x="3755"/>
        <item x="3275"/>
        <item x="4537"/>
        <item x="946"/>
        <item x="811"/>
        <item x="6728"/>
        <item x="1113"/>
        <item x="2593"/>
        <item x="5826"/>
        <item x="2819"/>
        <item x="3848"/>
        <item x="5727"/>
        <item x="1470"/>
        <item x="5439"/>
        <item x="1448"/>
        <item x="868"/>
        <item x="3141"/>
        <item x="329"/>
        <item x="2101"/>
        <item x="7740"/>
        <item x="7118"/>
        <item x="2779"/>
        <item x="179"/>
        <item x="738"/>
        <item x="885"/>
        <item x="6434"/>
        <item x="3297"/>
        <item x="513"/>
        <item x="1366"/>
        <item x="4681"/>
        <item x="2903"/>
        <item x="7295"/>
        <item x="2431"/>
        <item x="6991"/>
        <item x="2221"/>
        <item x="7059"/>
        <item x="4141"/>
        <item x="2159"/>
        <item x="1848"/>
        <item x="2508"/>
        <item x="5562"/>
        <item x="3721"/>
        <item x="1377"/>
        <item x="858"/>
        <item x="7346"/>
        <item m="1" x="8386"/>
        <item m="1" x="8368"/>
        <item x="5408"/>
        <item x="6268"/>
        <item x="371"/>
        <item x="6604"/>
        <item x="1439"/>
        <item x="3356"/>
        <item x="181"/>
        <item x="2421"/>
        <item x="242"/>
        <item x="735"/>
        <item x="7501"/>
        <item m="1" x="8390"/>
        <item x="4618"/>
        <item x="4581"/>
        <item x="4881"/>
        <item x="3577"/>
        <item x="4789"/>
        <item x="6535"/>
        <item x="1799"/>
        <item x="1290"/>
        <item x="2173"/>
        <item x="5317"/>
        <item x="7940"/>
        <item x="2759"/>
        <item x="2550"/>
        <item x="5003"/>
        <item x="2797"/>
        <item x="6808"/>
        <item x="2555"/>
        <item x="1133"/>
        <item m="1" x="8359"/>
        <item x="5356"/>
        <item x="6642"/>
        <item x="6854"/>
        <item x="1868"/>
        <item x="6108"/>
        <item x="2803"/>
        <item x="7755"/>
        <item x="122"/>
        <item x="7276"/>
        <item x="4768"/>
        <item x="4197"/>
        <item x="7841"/>
        <item x="3812"/>
        <item x="8131"/>
        <item x="4344"/>
        <item x="2224"/>
        <item x="2938"/>
        <item x="3127"/>
        <item x="7305"/>
        <item x="1927"/>
        <item x="7134"/>
        <item x="4936"/>
        <item x="1961"/>
        <item x="1952"/>
        <item x="535"/>
        <item x="6712"/>
        <item x="6732"/>
        <item x="601"/>
        <item x="525"/>
        <item x="8024"/>
        <item x="2454"/>
        <item x="6296"/>
        <item x="2451"/>
        <item x="1686"/>
        <item x="7789"/>
        <item x="7265"/>
        <item x="2997"/>
        <item x="6299"/>
        <item x="1432"/>
        <item x="3131"/>
        <item x="4214"/>
        <item x="2890"/>
        <item x="2827"/>
        <item x="3503"/>
        <item x="195"/>
        <item x="5872"/>
        <item x="6190"/>
        <item x="4982"/>
        <item x="6184"/>
        <item x="6205"/>
        <item x="6879"/>
        <item x="2878"/>
        <item x="1277"/>
        <item x="2430"/>
        <item x="3166"/>
        <item x="3779"/>
        <item x="2374"/>
        <item x="989"/>
        <item x="7907"/>
        <item x="829"/>
        <item x="5543"/>
        <item x="1407"/>
        <item x="4393"/>
        <item x="1264"/>
        <item x="5785"/>
        <item x="2729"/>
        <item x="2072"/>
        <item x="7306"/>
        <item x="4195"/>
        <item x="2340"/>
        <item x="2051"/>
        <item x="2043"/>
        <item x="3048"/>
        <item x="7887"/>
        <item x="6848"/>
        <item x="8180"/>
        <item x="5403"/>
        <item x="1415"/>
        <item x="3379"/>
        <item x="4668"/>
        <item x="3734"/>
        <item x="4315"/>
        <item x="4136"/>
        <item x="5606"/>
        <item x="6572"/>
        <item x="973"/>
        <item x="5179"/>
        <item x="4558"/>
        <item x="2665"/>
        <item x="2439"/>
        <item x="863"/>
        <item x="2365"/>
        <item x="828"/>
        <item x="8049"/>
        <item x="4800"/>
        <item x="3787"/>
        <item x="8184"/>
        <item x="5964"/>
        <item x="1555"/>
        <item x="1973"/>
        <item x="2648"/>
        <item x="37"/>
        <item x="7989"/>
        <item x="6300"/>
        <item x="343"/>
        <item x="3012"/>
        <item x="4771"/>
        <item x="3653"/>
        <item x="2898"/>
        <item x="4512"/>
        <item x="7238"/>
        <item x="5982"/>
        <item x="7753"/>
        <item x="3158"/>
        <item x="2854"/>
        <item x="4852"/>
        <item x="2422"/>
        <item x="4580"/>
        <item x="1709"/>
        <item x="7098"/>
        <item x="2901"/>
        <item x="7105"/>
        <item x="5052"/>
        <item x="6785"/>
        <item x="6382"/>
        <item x="3129"/>
        <item x="6677"/>
        <item x="6784"/>
        <item x="5617"/>
        <item x="6643"/>
        <item x="1700"/>
        <item x="7767"/>
        <item x="4914"/>
        <item x="5591"/>
        <item x="5561"/>
        <item x="6457"/>
        <item x="2579"/>
        <item x="1306"/>
        <item x="5136"/>
        <item x="4099"/>
        <item x="3005"/>
        <item x="4311"/>
        <item x="4246"/>
        <item x="2828"/>
        <item x="1007"/>
        <item x="3049"/>
        <item x="2965"/>
        <item x="7211"/>
        <item x="2161"/>
        <item x="3081"/>
        <item x="2585"/>
        <item x="5628"/>
        <item x="6174"/>
        <item x="2254"/>
        <item x="4840"/>
        <item x="1888"/>
        <item x="6419"/>
        <item x="1739"/>
        <item x="7163"/>
        <item x="136"/>
        <item x="2383"/>
        <item x="6157"/>
        <item x="3352"/>
        <item x="667"/>
        <item x="591"/>
        <item x="3154"/>
        <item x="3180"/>
        <item x="2879"/>
        <item x="2242"/>
        <item x="659"/>
        <item x="987"/>
        <item x="2373"/>
        <item x="2341"/>
        <item x="2518"/>
        <item x="697"/>
        <item x="5877"/>
        <item x="4374"/>
        <item x="9"/>
        <item x="3775"/>
        <item x="5570"/>
        <item x="6855"/>
        <item x="8061"/>
        <item x="6786"/>
        <item x="5188"/>
        <item x="1125"/>
        <item x="1460"/>
        <item x="3973"/>
        <item x="6207"/>
        <item x="7412"/>
        <item x="4627"/>
        <item x="7710"/>
        <item x="1795"/>
        <item x="8164"/>
        <item x="685"/>
        <item x="488"/>
        <item x="4654"/>
        <item x="6085"/>
        <item x="4980"/>
        <item x="1916"/>
        <item x="7195"/>
        <item x="6566"/>
        <item x="1774"/>
        <item x="1196"/>
        <item x="4583"/>
        <item x="4205"/>
        <item x="5640"/>
        <item x="7399"/>
        <item x="1261"/>
        <item x="2775"/>
        <item x="3858"/>
        <item x="5702"/>
        <item x="6424"/>
        <item x="2172"/>
        <item x="7518"/>
        <item x="3496"/>
        <item x="2681"/>
        <item x="2418"/>
        <item x="2500"/>
        <item x="6859"/>
        <item x="7545"/>
        <item x="2060"/>
        <item x="6778"/>
        <item x="1955"/>
        <item x="2419"/>
        <item x="1743"/>
        <item x="8155"/>
        <item x="2637"/>
        <item x="904"/>
        <item x="3076"/>
        <item x="4332"/>
        <item x="4563"/>
        <item x="4380"/>
        <item x="4682"/>
        <item x="2851"/>
        <item x="6475"/>
        <item x="585"/>
        <item x="6039"/>
        <item x="741"/>
        <item x="4458"/>
        <item x="2552"/>
        <item x="3061"/>
        <item x="7988"/>
        <item x="3900"/>
        <item x="3451"/>
        <item x="1199"/>
        <item x="7750"/>
        <item x="7245"/>
        <item x="243"/>
        <item x="1725"/>
        <item x="630"/>
        <item x="541"/>
        <item x="6151"/>
        <item x="6379"/>
        <item x="2820"/>
        <item x="1627"/>
        <item x="3278"/>
        <item x="7136"/>
        <item x="5198"/>
        <item x="6944"/>
        <item x="2296"/>
        <item x="4514"/>
        <item x="6344"/>
        <item x="5540"/>
        <item x="5382"/>
        <item x="7083"/>
        <item x="3677"/>
        <item x="323"/>
        <item x="6301"/>
        <item x="8198"/>
        <item x="4483"/>
        <item x="4001"/>
        <item x="8210"/>
        <item x="7257"/>
        <item x="5643"/>
        <item x="5485"/>
        <item x="84"/>
        <item x="7845"/>
        <item x="1096"/>
        <item x="3546"/>
        <item x="1236"/>
        <item x="7536"/>
        <item x="5189"/>
        <item x="522"/>
        <item x="3430"/>
        <item x="8192"/>
        <item x="5769"/>
        <item x="4972"/>
        <item x="5181"/>
        <item x="6637"/>
        <item x="4875"/>
        <item x="270"/>
        <item x="56"/>
        <item x="3598"/>
        <item x="7693"/>
        <item x="5224"/>
        <item x="7071"/>
        <item x="2037"/>
        <item x="7280"/>
        <item x="4427"/>
        <item x="4365"/>
        <item x="3162"/>
        <item x="796"/>
        <item x="7175"/>
        <item x="7824"/>
        <item x="3011"/>
        <item x="5625"/>
        <item x="3384"/>
        <item x="2622"/>
        <item x="4797"/>
        <item x="8224"/>
        <item x="6096"/>
        <item x="100"/>
        <item x="103"/>
        <item x="7836"/>
        <item x="5180"/>
        <item x="3374"/>
        <item x="5126"/>
        <item x="605"/>
        <item x="7095"/>
        <item x="5195"/>
        <item x="233"/>
        <item x="157"/>
        <item x="5739"/>
        <item x="7790"/>
        <item x="4392"/>
        <item m="1" x="8361"/>
        <item x="8063"/>
        <item x="6653"/>
        <item x="1401"/>
        <item x="5884"/>
        <item x="5200"/>
        <item x="7799"/>
        <item x="6114"/>
        <item x="7102"/>
        <item x="1969"/>
        <item x="1790"/>
        <item x="5713"/>
        <item x="5185"/>
        <item x="1943"/>
        <item x="7715"/>
        <item x="4414"/>
        <item x="5935"/>
        <item x="2322"/>
        <item x="2531"/>
        <item x="769"/>
        <item x="1938"/>
        <item x="7215"/>
        <item x="6264"/>
        <item x="1798"/>
        <item x="1165"/>
        <item x="5776"/>
        <item x="208"/>
        <item x="7800"/>
        <item x="5553"/>
        <item x="4500"/>
        <item x="5182"/>
        <item x="4428"/>
        <item x="5386"/>
        <item x="2171"/>
        <item x="7923"/>
        <item x="86"/>
        <item x="8079"/>
        <item x="4582"/>
        <item x="2562"/>
        <item x="7913"/>
        <item x="4801"/>
        <item x="2778"/>
        <item x="4999"/>
        <item x="6562"/>
        <item x="8110"/>
        <item x="1687"/>
        <item x="6931"/>
        <item x="8182"/>
        <item x="7902"/>
        <item x="2442"/>
        <item m="1" x="8402"/>
        <item x="6691"/>
        <item x="4588"/>
        <item x="1817"/>
        <item x="3898"/>
        <item x="6158"/>
        <item x="2143"/>
        <item x="5027"/>
        <item x="2397"/>
        <item x="7894"/>
        <item x="7709"/>
        <item x="8006"/>
        <item x="6342"/>
        <item x="1936"/>
        <item x="7567"/>
        <item x="3195"/>
        <item x="3396"/>
        <item x="5867"/>
        <item x="7160"/>
        <item x="6222"/>
        <item x="1787"/>
        <item x="1708"/>
        <item x="6569"/>
        <item x="6070"/>
        <item x="7730"/>
        <item x="2050"/>
        <item x="2008"/>
        <item x="5885"/>
        <item x="510"/>
        <item x="5039"/>
        <item x="7832"/>
        <item x="5876"/>
        <item x="399"/>
        <item x="6796"/>
        <item x="4030"/>
        <item x="2417"/>
        <item x="3614"/>
        <item x="3538"/>
        <item x="7847"/>
        <item x="944"/>
        <item x="5805"/>
        <item x="466"/>
        <item x="2329"/>
        <item x="351"/>
        <item x="6759"/>
        <item x="1153"/>
        <item x="6686"/>
        <item x="1723"/>
        <item x="1691"/>
        <item x="6916"/>
        <item x="6091"/>
        <item x="5915"/>
        <item x="21"/>
        <item x="6681"/>
        <item x="8229"/>
        <item x="229"/>
        <item x="2062"/>
        <item x="1919"/>
        <item x="7761"/>
        <item x="3013"/>
        <item x="2931"/>
        <item x="440"/>
        <item x="8314"/>
        <item x="3494"/>
        <item m="1" x="8421"/>
        <item x="3883"/>
        <item x="5010"/>
        <item x="7252"/>
        <item x="7174"/>
        <item x="358"/>
        <item x="3748"/>
        <item x="7356"/>
        <item x="5114"/>
        <item x="1836"/>
        <item x="6980"/>
        <item x="8257"/>
        <item x="1441"/>
        <item x="6274"/>
        <item x="1338"/>
        <item x="1229"/>
        <item x="3697"/>
        <item x="7300"/>
        <item x="2771"/>
        <item x="8271"/>
        <item x="437"/>
        <item x="4940"/>
        <item x="8120"/>
        <item x="8335"/>
        <item x="304"/>
        <item x="2467"/>
        <item x="2319"/>
        <item x="2791"/>
        <item x="4759"/>
        <item x="3735"/>
        <item x="1474"/>
        <item x="2355"/>
        <item x="1455"/>
        <item x="3840"/>
        <item x="2981"/>
        <item x="5938"/>
        <item x="7322"/>
        <item x="7142"/>
        <item x="4384"/>
        <item x="4498"/>
        <item x="2174"/>
        <item x="1873"/>
        <item x="177"/>
        <item x="7515"/>
        <item x="1775"/>
        <item x="2313"/>
        <item x="1109"/>
        <item x="1005"/>
        <item x="5423"/>
        <item x="5670"/>
        <item x="4810"/>
        <item x="8002"/>
        <item x="3785"/>
        <item x="1996"/>
        <item x="7197"/>
        <item x="1440"/>
        <item x="6554"/>
        <item x="7627"/>
        <item x="7898"/>
        <item x="6670"/>
        <item x="1950"/>
        <item x="6822"/>
        <item x="7874"/>
        <item x="4974"/>
        <item x="4220"/>
        <item x="7470"/>
        <item x="6644"/>
        <item x="7872"/>
        <item x="7843"/>
        <item x="6789"/>
        <item x="5733"/>
        <item x="7825"/>
        <item x="6993"/>
        <item x="116"/>
        <item x="5452"/>
        <item x="1443"/>
        <item x="3553"/>
        <item x="3125"/>
        <item x="83"/>
        <item x="58"/>
        <item x="7783"/>
        <item x="28"/>
        <item x="8326"/>
        <item x="3365"/>
        <item x="6195"/>
        <item x="5018"/>
        <item x="4163"/>
        <item x="4468"/>
        <item x="808"/>
        <item x="6427"/>
        <item x="3686"/>
        <item x="1339"/>
        <item x="8046"/>
        <item x="2765"/>
        <item x="247"/>
        <item x="2097"/>
        <item x="5567"/>
        <item x="7621"/>
        <item x="6695"/>
        <item x="5613"/>
        <item x="2166"/>
        <item x="2647"/>
        <item x="6225"/>
        <item x="4632"/>
        <item x="1870"/>
        <item x="3196"/>
        <item x="3815"/>
        <item x="2011"/>
        <item x="4285"/>
        <item x="4412"/>
        <item x="7965"/>
        <item x="2594"/>
        <item x="2611"/>
        <item x="1108"/>
        <item x="1853"/>
        <item x="1294"/>
        <item x="1151"/>
        <item x="6265"/>
        <item x="963"/>
        <item x="6378"/>
        <item x="6146"/>
        <item x="1821"/>
        <item x="3722"/>
        <item x="1298"/>
        <item x="7949"/>
        <item x="2697"/>
        <item x="5912"/>
        <item x="2168"/>
        <item x="3000"/>
        <item x="5799"/>
        <item x="2475"/>
        <item x="3885"/>
        <item x="3363"/>
        <item x="998"/>
        <item x="3689"/>
        <item x="4997"/>
        <item x="139"/>
        <item x="3050"/>
        <item x="672"/>
        <item x="8125"/>
        <item x="7593"/>
        <item x="2107"/>
        <item x="7985"/>
        <item x="617"/>
        <item x="2565"/>
        <item x="5169"/>
        <item x="1379"/>
        <item x="4849"/>
        <item x="4"/>
        <item x="5605"/>
        <item m="1" x="8358"/>
        <item x="5077"/>
        <item x="3537"/>
        <item x="2392"/>
        <item x="3280"/>
        <item x="1659"/>
        <item x="1909"/>
        <item x="421"/>
        <item x="6835"/>
        <item x="2352"/>
        <item x="3518"/>
        <item x="7186"/>
        <item x="4292"/>
        <item x="281"/>
        <item x="7103"/>
        <item x="1621"/>
        <item x="594"/>
        <item x="2713"/>
        <item x="3057"/>
        <item x="4862"/>
        <item x="344"/>
        <item x="1021"/>
        <item x="4602"/>
        <item x="2122"/>
        <item x="167"/>
        <item x="3662"/>
        <item x="568"/>
        <item x="2595"/>
        <item x="1685"/>
        <item x="6998"/>
        <item x="1124"/>
        <item x="1052"/>
        <item x="293"/>
        <item x="2510"/>
        <item x="7371"/>
        <item x="4260"/>
        <item x="5997"/>
        <item x="3582"/>
        <item x="7385"/>
        <item x="4085"/>
        <item x="165"/>
        <item x="5428"/>
        <item x="7812"/>
        <item x="1283"/>
        <item x="5026"/>
        <item x="8296"/>
        <item x="209"/>
        <item x="7419"/>
        <item x="2415"/>
        <item x="7977"/>
        <item x="2737"/>
        <item x="5132"/>
        <item x="1940"/>
        <item x="98"/>
        <item x="7334"/>
        <item x="663"/>
        <item x="6840"/>
        <item x="5660"/>
        <item x="5908"/>
        <item x="670"/>
        <item x="3416"/>
        <item x="6259"/>
        <item x="6512"/>
        <item x="7959"/>
        <item x="5946"/>
        <item x="407"/>
        <item x="2655"/>
        <item x="6763"/>
        <item x="6887"/>
        <item x="1558"/>
        <item x="7936"/>
        <item x="561"/>
        <item x="7262"/>
        <item x="5011"/>
        <item x="7916"/>
        <item x="1373"/>
        <item x="1266"/>
        <item x="5127"/>
        <item x="7530"/>
        <item x="5385"/>
        <item x="1242"/>
        <item x="1465"/>
        <item x="7735"/>
        <item x="3279"/>
        <item x="6228"/>
        <item x="5985"/>
        <item x="4871"/>
        <item x="2293"/>
        <item x="2030"/>
        <item x="3036"/>
        <item x="4670"/>
        <item x="6365"/>
        <item x="1695"/>
        <item x="2344"/>
        <item x="4695"/>
        <item x="4203"/>
        <item x="111"/>
        <item x="5171"/>
        <item x="3682"/>
        <item x="1117"/>
        <item x="1726"/>
        <item x="554"/>
        <item x="3281"/>
        <item x="3817"/>
        <item x="2491"/>
        <item x="1389"/>
        <item x="4774"/>
        <item x="217"/>
        <item x="6453"/>
        <item x="29"/>
        <item x="2295"/>
        <item x="5916"/>
        <item x="2798"/>
        <item x="7624"/>
        <item x="6024"/>
        <item x="5006"/>
        <item x="4236"/>
        <item x="2136"/>
        <item x="4935"/>
        <item x="7178"/>
        <item x="6160"/>
        <item x="8218"/>
        <item x="5556"/>
        <item x="5247"/>
        <item x="42"/>
        <item x="964"/>
        <item x="1381"/>
        <item x="6842"/>
        <item x="666"/>
        <item x="7701"/>
        <item x="5608"/>
        <item x="7428"/>
        <item x="6455"/>
        <item x="2629"/>
        <item x="4103"/>
        <item x="1530"/>
        <item x="3924"/>
        <item x="88"/>
        <item x="3625"/>
        <item x="7237"/>
        <item x="3218"/>
        <item x="4102"/>
        <item x="6874"/>
        <item x="5008"/>
        <item x="1341"/>
        <item x="5929"/>
        <item x="3067"/>
        <item x="1522"/>
        <item x="3051"/>
        <item x="137"/>
        <item x="129"/>
        <item x="1831"/>
        <item x="5984"/>
        <item x="6065"/>
        <item x="306"/>
        <item x="2350"/>
        <item x="5882"/>
        <item x="3088"/>
        <item x="6107"/>
        <item x="7908"/>
        <item x="3282"/>
        <item x="4154"/>
        <item x="1404"/>
        <item x="1200"/>
        <item x="6917"/>
        <item x="6891"/>
        <item x="930"/>
        <item x="8248"/>
        <item x="1197"/>
        <item x="4644"/>
        <item x="7251"/>
        <item x="2874"/>
        <item x="2327"/>
        <item x="6925"/>
        <item x="144"/>
        <item x="3387"/>
        <item x="7757"/>
        <item x="5656"/>
        <item x="6832"/>
        <item x="2863"/>
        <item x="2284"/>
        <item x="7643"/>
        <item x="5898"/>
        <item x="3623"/>
        <item x="2871"/>
        <item x="4222"/>
        <item x="6004"/>
        <item x="4533"/>
        <item x="652"/>
        <item x="825"/>
        <item x="7497"/>
        <item x="1484"/>
        <item x="6095"/>
        <item x="5753"/>
        <item x="5279"/>
        <item x="1308"/>
        <item x="2230"/>
        <item x="8202"/>
        <item x="3472"/>
        <item x="4598"/>
        <item x="2742"/>
        <item x="751"/>
        <item x="884"/>
        <item x="234"/>
        <item x="6580"/>
        <item x="2479"/>
        <item x="456"/>
        <item x="3724"/>
        <item x="3737"/>
        <item x="7382"/>
        <item x="6790"/>
        <item x="211"/>
        <item x="3357"/>
        <item x="4200"/>
        <item x="7400"/>
        <item x="1419"/>
        <item x="1475"/>
        <item x="5864"/>
        <item x="7917"/>
        <item x="2235"/>
        <item x="5977"/>
        <item x="5604"/>
        <item x="7969"/>
        <item x="2314"/>
        <item x="3054"/>
        <item x="4818"/>
        <item x="1110"/>
        <item x="7855"/>
        <item x="4394"/>
        <item x="316"/>
        <item x="959"/>
        <item x="1076"/>
        <item x="3283"/>
        <item x="4482"/>
        <item m="1" x="8375"/>
        <item x="4937"/>
        <item x="1461"/>
        <item x="3440"/>
        <item x="6005"/>
        <item x="583"/>
        <item x="7859"/>
        <item x="8109"/>
        <item x="1428"/>
        <item x="3548"/>
        <item x="1343"/>
        <item x="1556"/>
        <item x="5708"/>
        <item x="368"/>
        <item x="3230"/>
        <item x="3709"/>
        <item x="7111"/>
        <item x="801"/>
        <item x="5313"/>
        <item x="2195"/>
        <item x="2961"/>
        <item x="404"/>
        <item x="1259"/>
        <item x="4620"/>
        <item x="3364"/>
        <item x="5221"/>
        <item x="1771"/>
        <item x="8132"/>
        <item x="4259"/>
        <item x="8143"/>
        <item x="3413"/>
        <item x="5927"/>
        <item x="1417"/>
        <item x="1082"/>
        <item x="1539"/>
        <item x="4434"/>
        <item x="6738"/>
        <item x="4305"/>
        <item x="3098"/>
        <item x="1042"/>
        <item x="4202"/>
        <item x="787"/>
        <item x="4287"/>
        <item x="4724"/>
        <item x="6037"/>
        <item x="7094"/>
        <item x="4017"/>
        <item x="3640"/>
        <item x="2236"/>
        <item x="1553"/>
        <item x="3684"/>
        <item m="1" x="8389"/>
        <item x="7597"/>
        <item x="1421"/>
        <item x="5335"/>
        <item x="6995"/>
        <item x="4312"/>
        <item x="3980"/>
        <item x="3816"/>
        <item x="5541"/>
        <item x="956"/>
        <item x="7007"/>
        <item x="1744"/>
        <item x="6960"/>
        <item x="3284"/>
        <item x="3436"/>
        <item x="8133"/>
        <item x="7376"/>
        <item x="719"/>
        <item x="8010"/>
        <item x="7274"/>
        <item x="6837"/>
        <item x="1185"/>
        <item x="3477"/>
        <item x="3123"/>
        <item x="6331"/>
        <item x="2156"/>
        <item x="660"/>
        <item x="2514"/>
        <item x="1058"/>
        <item x="7511"/>
        <item x="2646"/>
        <item x="5829"/>
        <item x="7069"/>
        <item x="2175"/>
        <item x="4407"/>
        <item x="6082"/>
        <item x="2353"/>
        <item x="3345"/>
        <item x="4303"/>
        <item x="6734"/>
        <item x="7661"/>
        <item x="3287"/>
        <item x="4430"/>
        <item x="114"/>
        <item x="4398"/>
        <item x="4155"/>
        <item x="183"/>
        <item x="7695"/>
        <item x="7037"/>
        <item x="5691"/>
        <item x="6988"/>
        <item x="7344"/>
        <item x="6537"/>
        <item x="393"/>
        <item x="1171"/>
        <item x="1061"/>
        <item x="458"/>
        <item x="5486"/>
        <item x="5940"/>
        <item x="1397"/>
        <item x="3641"/>
        <item x="4658"/>
        <item x="4653"/>
        <item x="4369"/>
        <item x="4433"/>
        <item x="4790"/>
        <item x="4660"/>
        <item x="1374"/>
        <item x="8030"/>
        <item x="752"/>
        <item x="7496"/>
        <item x="727"/>
        <item x="3738"/>
        <item x="656"/>
        <item m="1" x="8371"/>
        <item x="2526"/>
        <item x="43"/>
        <item x="6740"/>
        <item x="2567"/>
        <item x="5218"/>
        <item x="7873"/>
        <item x="2971"/>
        <item x="5734"/>
        <item x="8313"/>
        <item x="6632"/>
        <item x="8289"/>
        <item x="5665"/>
        <item x="1506"/>
        <item x="4555"/>
        <item x="2484"/>
        <item x="8231"/>
        <item x="595"/>
        <item x="5960"/>
        <item x="1803"/>
        <item x="1429"/>
        <item x="1562"/>
        <item x="1406"/>
        <item x="8259"/>
        <item x="1297"/>
        <item x="7468"/>
        <item x="4249"/>
        <item x="5282"/>
        <item x="2489"/>
        <item x="3839"/>
        <item x="567"/>
        <item x="2535"/>
        <item x="285"/>
        <item x="4692"/>
        <item x="4452"/>
        <item x="2120"/>
        <item x="1575"/>
        <item x="7862"/>
        <item x="416"/>
        <item x="4554"/>
        <item x="4213"/>
        <item x="6405"/>
        <item x="6266"/>
        <item x="327"/>
        <item x="1981"/>
        <item x="5825"/>
        <item x="6984"/>
        <item x="1618"/>
        <item x="5690"/>
        <item x="6302"/>
        <item x="4244"/>
        <item x="1345"/>
        <item x="2232"/>
        <item x="5535"/>
        <item x="1226"/>
        <item x="8069"/>
        <item x="3958"/>
        <item x="1664"/>
        <item x="3140"/>
        <item x="7592"/>
        <item x="2244"/>
        <item x="5838"/>
        <item x="6358"/>
        <item x="6505"/>
        <item x="5216"/>
        <item x="6122"/>
        <item x="5980"/>
        <item x="1698"/>
        <item x="968"/>
        <item x="7551"/>
        <item x="4836"/>
        <item x="7787"/>
        <item x="978"/>
        <item x="6981"/>
        <item x="2873"/>
        <item x="8035"/>
        <item x="1215"/>
        <item x="5316"/>
        <item x="240"/>
        <item x="2714"/>
        <item x="7127"/>
        <item x="4932"/>
        <item x="5835"/>
        <item x="723"/>
        <item x="1554"/>
        <item x="1576"/>
        <item x="4646"/>
        <item x="797"/>
        <item x="7951"/>
        <item x="709"/>
        <item x="115"/>
        <item x="3074"/>
        <item x="6360"/>
        <item x="7945"/>
        <item x="2588"/>
        <item x="2590"/>
        <item x="4983"/>
        <item x="4714"/>
        <item x="4777"/>
        <item x="7815"/>
        <item x="4906"/>
        <item x="5804"/>
        <item x="8025"/>
        <item x="3988"/>
        <item x="5862"/>
        <item x="8081"/>
        <item x="3853"/>
        <item x="7233"/>
        <item x="845"/>
        <item x="2591"/>
        <item x="2656"/>
        <item x="7910"/>
        <item x="2182"/>
        <item x="1588"/>
        <item x="5721"/>
        <item x="1344"/>
        <item x="1629"/>
        <item x="3856"/>
        <item x="1712"/>
        <item x="3072"/>
        <item m="1" x="8400"/>
        <item x="5049"/>
        <item x="5437"/>
        <item x="2035"/>
        <item x="1965"/>
        <item x="1890"/>
        <item x="8097"/>
        <item x="3907"/>
        <item x="5333"/>
        <item x="2818"/>
        <item x="3670"/>
        <item x="3289"/>
        <item x="7394"/>
        <item x="374"/>
        <item x="502"/>
        <item x="3819"/>
        <item x="3770"/>
        <item x="880"/>
        <item m="1" x="8406"/>
        <item x="6067"/>
        <item x="4261"/>
        <item x="3500"/>
        <item x="1022"/>
        <item x="4065"/>
        <item x="2063"/>
        <item x="5112"/>
        <item x="3549"/>
        <item x="1495"/>
        <item x="2776"/>
        <item x="4294"/>
        <item x="2503"/>
        <item x="5"/>
        <item x="560"/>
        <item x="7131"/>
        <item x="4075"/>
        <item x="7063"/>
        <item x="4973"/>
        <item x="3783"/>
        <item x="2616"/>
        <item x="1040"/>
        <item x="7914"/>
        <item x="2187"/>
        <item x="4275"/>
        <item x="550"/>
        <item x="807"/>
        <item x="187"/>
        <item x="6280"/>
        <item x="6229"/>
        <item x="1029"/>
        <item x="6063"/>
        <item x="6585"/>
        <item x="2463"/>
        <item x="7350"/>
        <item x="196"/>
        <item x="2188"/>
        <item x="7091"/>
        <item x="7774"/>
        <item x="6690"/>
        <item x="5065"/>
        <item x="3292"/>
        <item x="4326"/>
        <item x="3393"/>
        <item x="6986"/>
        <item x="6989"/>
        <item x="514"/>
        <item x="2059"/>
        <item x="5349"/>
        <item x="7474"/>
        <item x="5871"/>
        <item x="910"/>
        <item x="7162"/>
        <item x="7194"/>
        <item x="4425"/>
        <item x="7283"/>
        <item x="949"/>
        <item x="2608"/>
        <item x="6346"/>
        <item x="184"/>
        <item x="4067"/>
        <item x="4235"/>
        <item x="3997"/>
        <item x="6820"/>
        <item x="6421"/>
        <item x="5956"/>
        <item x="6238"/>
        <item x="1832"/>
        <item x="1355"/>
        <item x="4111"/>
        <item x="1904"/>
        <item x="6104"/>
        <item x="5629"/>
        <item x="5592"/>
        <item x="6006"/>
        <item x="8077"/>
        <item x="1548"/>
        <item x="6303"/>
        <item x="2868"/>
        <item x="6693"/>
        <item x="1526"/>
        <item x="3792"/>
        <item x="1281"/>
        <item x="3412"/>
        <item x="4265"/>
        <item x="6713"/>
        <item x="1503"/>
        <item x="5058"/>
        <item x="392"/>
        <item x="924"/>
        <item x="2959"/>
        <item x="7099"/>
        <item x="6646"/>
        <item x="2297"/>
        <item x="2150"/>
        <item x="1181"/>
        <item x="3784"/>
        <item x="7193"/>
        <item x="5186"/>
        <item x="7446"/>
        <item x="2576"/>
        <item x="246"/>
        <item x="1933"/>
        <item x="806"/>
        <item x="2999"/>
        <item x="64"/>
        <item x="4584"/>
        <item x="6161"/>
        <item x="4056"/>
        <item x="6409"/>
        <item x="1180"/>
        <item x="4304"/>
        <item x="8096"/>
        <item x="798"/>
        <item x="2912"/>
        <item x="2889"/>
        <item x="2825"/>
        <item x="6791"/>
        <item x="8273"/>
        <item x="5653"/>
        <item x="658"/>
        <item x="7202"/>
        <item x="8238"/>
        <item x="737"/>
        <item x="4039"/>
        <item x="224"/>
        <item x="7119"/>
        <item x="6907"/>
        <item x="4964"/>
        <item x="7104"/>
        <item x="444"/>
        <item x="7282"/>
        <item x="1416"/>
        <item x="4966"/>
        <item x="3820"/>
        <item x="1517"/>
        <item x="7912"/>
        <item x="990"/>
        <item x="1935"/>
        <item x="4864"/>
        <item m="1" x="8398"/>
        <item x="6193"/>
        <item x="6908"/>
        <item x="2991"/>
        <item x="498"/>
        <item x="8165"/>
        <item x="7100"/>
        <item x="3669"/>
        <item x="957"/>
        <item x="8305"/>
        <item x="6162"/>
        <item x="5424"/>
        <item x="3120"/>
        <item x="4683"/>
        <item x="4540"/>
        <item x="6304"/>
        <item x="4904"/>
        <item x="4230"/>
        <item x="6969"/>
        <item x="1834"/>
        <item x="4495"/>
        <item x="1612"/>
        <item x="235"/>
        <item x="1847"/>
        <item x="3713"/>
        <item x="5066"/>
        <item x="48"/>
        <item x="2127"/>
        <item x="4546"/>
        <item x="5722"/>
        <item x="4133"/>
        <item x="5942"/>
        <item x="8219"/>
        <item x="4557"/>
        <item x="7243"/>
        <item x="3215"/>
        <item x="5740"/>
        <item x="16"/>
        <item x="2619"/>
        <item x="3429"/>
        <item x="3119"/>
        <item x="6220"/>
        <item x="6461"/>
        <item x="2288"/>
        <item x="2160"/>
        <item x="953"/>
        <item x="3849"/>
        <item x="1676"/>
        <item x="4373"/>
        <item x="814"/>
        <item x="960"/>
        <item x="3319"/>
        <item x="4408"/>
        <item x="1924"/>
        <item x="5651"/>
        <item x="4388"/>
        <item x="1641"/>
        <item m="1" x="8377"/>
        <item x="2378"/>
        <item x="5703"/>
        <item x="4101"/>
        <item x="6573"/>
        <item x="3540"/>
        <item x="6499"/>
        <item x="1024"/>
        <item x="764"/>
        <item x="915"/>
        <item x="789"/>
        <item x="6373"/>
        <item x="2914"/>
        <item x="6647"/>
        <item x="1217"/>
        <item x="6198"/>
        <item x="3231"/>
        <item x="3621"/>
        <item x="4231"/>
        <item x="4690"/>
        <item x="2285"/>
        <item x="3290"/>
        <item x="3658"/>
        <item x="6061"/>
        <item x="414"/>
        <item x="5917"/>
        <item x="1804"/>
        <item x="3522"/>
        <item x="5263"/>
        <item x="4898"/>
        <item x="6932"/>
        <item x="93"/>
        <item x="6648"/>
        <item x="6795"/>
        <item x="3638"/>
        <item x="2013"/>
        <item x="4745"/>
        <item x="3291"/>
        <item x="3182"/>
        <item x="2326"/>
        <item x="2680"/>
        <item x="4553"/>
        <item x="5306"/>
        <item x="5824"/>
        <item x="3886"/>
        <item x="536"/>
        <item x="2128"/>
        <item x="2623"/>
        <item x="1939"/>
        <item x="5278"/>
        <item x="4127"/>
        <item x="6237"/>
        <item x="3545"/>
        <item x="102"/>
        <item x="5667"/>
        <item x="5236"/>
        <item x="7096"/>
        <item x="5020"/>
        <item x="454"/>
        <item x="4354"/>
        <item x="2024"/>
        <item x="6211"/>
        <item x="6208"/>
        <item x="4541"/>
        <item x="459"/>
        <item x="1731"/>
        <item x="7325"/>
        <item x="5696"/>
        <item x="5135"/>
        <item x="2306"/>
        <item x="4068"/>
        <item x="4465"/>
        <item x="105"/>
        <item x="1409"/>
        <item x="319"/>
        <item x="3335"/>
        <item x="816"/>
        <item x="6191"/>
        <item x="3229"/>
        <item x="4853"/>
        <item x="5810"/>
        <item x="6281"/>
        <item x="4917"/>
        <item x="1254"/>
        <item x="5951"/>
        <item x="59"/>
        <item x="4870"/>
        <item x="1923"/>
        <item x="687"/>
        <item x="8290"/>
        <item x="587"/>
        <item x="7944"/>
        <item x="3285"/>
        <item x="3228"/>
        <item x="6199"/>
        <item x="6683"/>
        <item x="1144"/>
        <item x="6912"/>
        <item x="2229"/>
        <item x="7437"/>
        <item x="7728"/>
        <item x="1922"/>
        <item x="1114"/>
        <item x="3887"/>
        <item x="3821"/>
        <item x="5609"/>
        <item x="7822"/>
        <item m="1" x="8382"/>
        <item x="3293"/>
        <item x="8140"/>
        <item x="3403"/>
        <item x="5258"/>
        <item x="2410"/>
        <item x="2315"/>
        <item x="7821"/>
        <item x="2382"/>
        <item x="2074"/>
        <item x="5621"/>
        <item x="1542"/>
        <item x="7291"/>
        <item x="2115"/>
        <item x="3639"/>
        <item x="3626"/>
        <item x="3366"/>
        <item x="6957"/>
        <item x="1772"/>
        <item x="5409"/>
        <item x="6714"/>
        <item x="753"/>
        <item x="5574"/>
        <item x="4262"/>
        <item x="4515"/>
        <item x="5859"/>
        <item x="5989"/>
        <item x="763"/>
        <item x="999"/>
        <item x="7594"/>
        <item x="4060"/>
        <item x="1480"/>
        <item x="5907"/>
        <item x="5635"/>
        <item x="7939"/>
        <item x="7751"/>
        <item x="176"/>
        <item x="4503"/>
        <item x="363"/>
        <item x="3017"/>
        <item x="1663"/>
        <item x="5174"/>
        <item x="2105"/>
        <item x="7224"/>
        <item x="6292"/>
        <item x="6649"/>
        <item x="5373"/>
        <item x="1043"/>
        <item x="3673"/>
        <item x="3467"/>
        <item x="1966"/>
        <item x="6119"/>
        <item x="1225"/>
        <item x="746"/>
        <item x="1571"/>
        <item x="3736"/>
        <item x="5958"/>
        <item x="2777"/>
        <item x="4081"/>
        <item x="3224"/>
        <item x="7403"/>
        <item x="6826"/>
        <item x="7452"/>
        <item x="5683"/>
        <item x="2446"/>
        <item x="5067"/>
        <item x="575"/>
        <item x="3375"/>
        <item x="5445"/>
        <item x="3745"/>
        <item x="3707"/>
        <item x="5675"/>
        <item x="3939"/>
        <item x="6871"/>
        <item x="3842"/>
        <item x="4440"/>
        <item x="799"/>
        <item x="3346"/>
        <item x="125"/>
        <item x="5477"/>
        <item x="2312"/>
        <item x="4929"/>
        <item x="6563"/>
        <item x="6080"/>
        <item x="4059"/>
        <item x="6650"/>
        <item x="6034"/>
        <item x="5654"/>
        <item x="5338"/>
        <item x="5354"/>
        <item x="7058"/>
        <item x="5840"/>
        <item x="3550"/>
        <item x="4383"/>
        <item x="1378"/>
        <item x="2822"/>
        <item x="412"/>
        <item x="2978"/>
        <item x="6234"/>
        <item x="223"/>
        <item x="5222"/>
        <item x="8168"/>
        <item x="4263"/>
        <item x="6267"/>
        <item x="6529"/>
        <item x="1122"/>
        <item x="4317"/>
        <item x="2557"/>
        <item x="2480"/>
        <item x="7112"/>
        <item x="3504"/>
        <item x="1302"/>
        <item x="3295"/>
        <item x="1174"/>
        <item x="6008"/>
        <item x="3473"/>
        <item x="2386"/>
        <item x="4807"/>
        <item x="6282"/>
        <item x="6196"/>
        <item x="468"/>
        <item x="994"/>
        <item x="1446"/>
        <item x="5466"/>
        <item x="1974"/>
        <item x="4911"/>
        <item x="2323"/>
        <item x="7864"/>
        <item x="4949"/>
        <item x="4313"/>
        <item x="222"/>
        <item x="1031"/>
        <item x="6651"/>
        <item x="4439"/>
        <item x="1717"/>
        <item x="2761"/>
        <item x="8090"/>
        <item x="2246"/>
        <item x="3767"/>
        <item x="5534"/>
        <item x="309"/>
        <item x="32"/>
        <item x="4061"/>
        <item x="2356"/>
        <item x="8207"/>
        <item x="2411"/>
        <item x="3226"/>
        <item x="1346"/>
        <item x="3580"/>
        <item x="722"/>
        <item x="1835"/>
        <item x="5732"/>
        <item x="1126"/>
        <item x="1689"/>
        <item x="6029"/>
        <item x="7234"/>
        <item x="5918"/>
        <item x="624"/>
        <item x="3452"/>
        <item x="1499"/>
        <item x="2653"/>
        <item x="7331"/>
        <item x="3294"/>
        <item x="725"/>
        <item x="5080"/>
        <item x="4633"/>
        <item x="4224"/>
        <item x="2662"/>
        <item x="6132"/>
        <item x="4766"/>
        <item x="6036"/>
        <item x="6513"/>
        <item x="7229"/>
        <item x="2253"/>
        <item x="1527"/>
        <item x="943"/>
        <item x="6715"/>
        <item x="5355"/>
        <item x="7455"/>
        <item x="785"/>
        <item x="1347"/>
        <item x="3811"/>
        <item x="1317"/>
        <item x="7422"/>
        <item x="4685"/>
        <item x="7207"/>
        <item x="5300"/>
        <item x="1693"/>
        <item x="4457"/>
        <item x="26"/>
        <item x="7683"/>
        <item x="1049"/>
        <item x="1891"/>
        <item x="2793"/>
        <item x="6423"/>
        <item x="220"/>
        <item x="7934"/>
        <item x="1220"/>
        <item x="1390"/>
        <item x="1179"/>
        <item x="2773"/>
        <item x="2785"/>
        <item x="3206"/>
        <item x="4389"/>
        <item x="3397"/>
        <item x="424"/>
        <item x="7173"/>
        <item x="5191"/>
        <item x="3168"/>
        <item x="503"/>
        <item x="2064"/>
        <item x="1501"/>
        <item x="948"/>
        <item x="171"/>
        <item x="118"/>
        <item x="117"/>
        <item x="3112"/>
        <item x="2243"/>
        <item x="4250"/>
        <item x="1209"/>
        <item x="3367"/>
        <item x="3854"/>
        <item x="717"/>
        <item x="8072"/>
        <item x="6772"/>
        <item x="3016"/>
        <item x="6792"/>
        <item x="3296"/>
        <item x="853"/>
        <item x="6305"/>
        <item x="6428"/>
        <item x="6971"/>
        <item x="7156"/>
        <item x="4579"/>
        <item x="4824"/>
        <item x="5429"/>
        <item x="1509"/>
        <item x="6900"/>
        <item x="4245"/>
        <item x="6850"/>
        <item x="1249"/>
        <item x="1091"/>
        <item x="4631"/>
        <item x="6293"/>
        <item x="6134"/>
        <item x="2094"/>
        <item x="7228"/>
        <item x="3299"/>
        <item x="4138"/>
        <item x="6599"/>
        <item x="65"/>
        <item x="3204"/>
        <item x="7084"/>
        <item x="2521"/>
        <item x="6735"/>
        <item x="8327"/>
        <item x="6745"/>
        <item x="4639"/>
        <item x="6867"/>
        <item x="593"/>
        <item x="5232"/>
        <item x="6592"/>
        <item x="210"/>
        <item x="4242"/>
        <item x="5547"/>
        <item x="815"/>
        <item x="8201"/>
        <item x="6570"/>
        <item x="3512"/>
        <item x="7203"/>
        <item x="4192"/>
        <item x="411"/>
        <item x="5761"/>
        <item x="2124"/>
        <item x="2554"/>
        <item x="6163"/>
        <item x="2185"/>
        <item x="5071"/>
        <item x="4913"/>
        <item x="3986"/>
        <item x="7666"/>
        <item x="8119"/>
        <item x="164"/>
        <item x="5111"/>
        <item x="818"/>
        <item x="6565"/>
        <item x="4861"/>
        <item x="1159"/>
        <item x="967"/>
        <item x="2581"/>
        <item x="8101"/>
        <item x="1240"/>
        <item x="6145"/>
        <item x="1579"/>
        <item x="683"/>
        <item x="97"/>
        <item x="1156"/>
        <item x="1158"/>
        <item x="4207"/>
        <item x="7962"/>
        <item x="273"/>
        <item x="3680"/>
        <item x="7337"/>
        <item x="422"/>
        <item x="185"/>
        <item x="537"/>
        <item x="7510"/>
        <item x="2151"/>
        <item x="830"/>
        <item x="4199"/>
        <item x="1038"/>
        <item x="6270"/>
        <item x="6451"/>
        <item x="2522"/>
        <item x="694"/>
        <item x="3526"/>
        <item x="8071"/>
        <item x="1899"/>
        <item x="5870"/>
        <item x="5686"/>
        <item x="995"/>
        <item x="3836"/>
        <item x="1649"/>
        <item x="7802"/>
        <item m="1" x="8391"/>
        <item x="7482"/>
        <item x="669"/>
        <item x="3015"/>
        <item x="7886"/>
        <item x="7994"/>
        <item x="6056"/>
        <item x="3298"/>
        <item x="8299"/>
        <item x="879"/>
        <item x="6533"/>
        <item x="8319"/>
        <item x="1601"/>
        <item x="5311"/>
        <item x="6361"/>
        <item x="6363"/>
        <item x="5495"/>
        <item x="784"/>
        <item x="730"/>
        <item x="7703"/>
        <item x="633"/>
        <item x="3010"/>
        <item x="4176"/>
        <item x="7333"/>
        <item x="4474"/>
        <item x="6862"/>
        <item x="1079"/>
        <item x="3306"/>
        <item x="89"/>
        <item x="7326"/>
        <item x="2144"/>
        <item x="3888"/>
        <item x="2096"/>
        <item x="3760"/>
        <item x="4165"/>
        <item x="518"/>
        <item x="947"/>
        <item x="3970"/>
        <item x="1918"/>
        <item x="559"/>
        <item x="45"/>
        <item x="3752"/>
        <item x="1653"/>
        <item m="1" x="8408"/>
        <item x="7542"/>
        <item x="5716"/>
        <item x="4014"/>
        <item x="7473"/>
        <item x="1433"/>
        <item x="3459"/>
        <item x="654"/>
        <item x="1777"/>
        <item x="2149"/>
        <item x="6994"/>
        <item x="6666"/>
        <item x="5449"/>
        <item x="634"/>
        <item x="5554"/>
        <item x="1574"/>
        <item x="4193"/>
        <item x="7181"/>
        <item x="938"/>
        <item x="4792"/>
        <item x="2512"/>
        <item x="4107"/>
        <item x="3380"/>
        <item x="4437"/>
        <item x="8324"/>
        <item x="3340"/>
        <item x="6974"/>
        <item x="6717"/>
        <item x="2239"/>
        <item x="5082"/>
        <item x="1173"/>
        <item x="2183"/>
        <item x="4494"/>
        <item x="6339"/>
        <item x="3207"/>
        <item x="3597"/>
        <item x="4744"/>
        <item x="3478"/>
        <item x="5051"/>
        <item x="4809"/>
        <item x="6033"/>
        <item x="2980"/>
        <item x="6306"/>
        <item x="2368"/>
        <item x="3480"/>
        <item x="1845"/>
        <item x="5886"/>
        <item x="1833"/>
        <item x="4029"/>
        <item x="5848"/>
        <item x="3509"/>
        <item x="1842"/>
        <item x="1844"/>
        <item x="1830"/>
        <item x="1843"/>
        <item x="5947"/>
        <item x="7633"/>
        <item x="5842"/>
        <item x="5952"/>
        <item x="5837"/>
        <item x="3511"/>
        <item x="5844"/>
        <item x="5930"/>
        <item x="7583"/>
        <item x="5832"/>
        <item x="5833"/>
        <item x="3113"/>
        <item x="1828"/>
        <item x="4027"/>
        <item x="5891"/>
        <item x="6865"/>
        <item x="5836"/>
        <item x="2996"/>
        <item x="2147"/>
        <item x="7225"/>
        <item x="2140"/>
        <item x="6118"/>
        <item x="7108"/>
        <item x="2982"/>
        <item x="1490"/>
        <item x="5888"/>
        <item x="119"/>
        <item x="2332"/>
        <item x="1948"/>
        <item x="5269"/>
        <item x="6350"/>
        <item x="6598"/>
        <item x="5647"/>
        <item x="1615"/>
        <item x="6307"/>
        <item x="3047"/>
        <item x="2707"/>
        <item x="7508"/>
        <item x="6668"/>
        <item x="3213"/>
        <item x="6983"/>
        <item x="7780"/>
        <item x="8021"/>
        <item x="4517"/>
        <item x="7172"/>
        <item x="6961"/>
        <item x="3912"/>
        <item x="8323"/>
        <item x="3134"/>
        <item x="5789"/>
        <item x="2690"/>
        <item x="2190"/>
        <item x="2743"/>
        <item x="6478"/>
        <item x="1137"/>
        <item x="7157"/>
        <item m="1" x="8395"/>
        <item x="6181"/>
        <item x="7206"/>
        <item x="2643"/>
        <item x="5508"/>
        <item x="5203"/>
        <item x="7479"/>
        <item x="5772"/>
        <item x="984"/>
        <item x="7670"/>
        <item x="4139"/>
        <item x="1962"/>
        <item x="2709"/>
        <item x="1929"/>
        <item x="952"/>
        <item x="7267"/>
        <item x="4237"/>
        <item x="1006"/>
        <item x="696"/>
        <item x="786"/>
        <item x="20"/>
        <item x="1046"/>
        <item x="1997"/>
        <item x="5905"/>
        <item x="2843"/>
        <item x="5138"/>
        <item x="629"/>
        <item x="403"/>
        <item x="4320"/>
        <item x="6438"/>
        <item x="4635"/>
        <item x="5019"/>
        <item x="731"/>
        <item x="2603"/>
        <item x="1364"/>
        <item x="7415"/>
        <item x="4045"/>
        <item x="4047"/>
        <item x="3410"/>
        <item x="4396"/>
        <item x="7297"/>
        <item x="4043"/>
        <item x="8292"/>
        <item x="4689"/>
        <item x="341"/>
        <item x="296"/>
        <item x="3211"/>
        <item x="1218"/>
        <item x="5616"/>
        <item x="5774"/>
        <item x="1244"/>
        <item x="4175"/>
        <item x="3303"/>
        <item x="5214"/>
        <item x="2790"/>
        <item x="1398"/>
        <item x="2609"/>
        <item x="8190"/>
        <item x="728"/>
        <item x="301"/>
        <item x="5600"/>
        <item x="2706"/>
        <item x="931"/>
        <item x="3479"/>
        <item x="4953"/>
        <item m="1" x="8399"/>
        <item x="7754"/>
        <item x="3389"/>
        <item x="1142"/>
        <item x="1162"/>
        <item x="8073"/>
        <item x="7991"/>
        <item x="1192"/>
        <item x="4028"/>
        <item x="5432"/>
        <item x="4251"/>
        <item x="6773"/>
        <item x="5901"/>
        <item x="7527"/>
        <item x="3301"/>
        <item x="2993"/>
        <item x="2867"/>
        <item x="109"/>
        <item x="5806"/>
        <item x="1257"/>
        <item x="6758"/>
        <item x="6776"/>
        <item x="7384"/>
        <item x="3305"/>
        <item x="1681"/>
        <item x="7745"/>
        <item x="4981"/>
        <item x="3889"/>
        <item x="8204"/>
        <item x="552"/>
        <item x="7396"/>
        <item x="1282"/>
        <item x="1015"/>
        <item x="5479"/>
        <item x="5323"/>
        <item x="3353"/>
        <item x="2720"/>
        <item x="6105"/>
        <item x="6742"/>
        <item x="7038"/>
        <item x="6884"/>
        <item x="6979"/>
        <item x="1861"/>
        <item x="6779"/>
        <item x="7792"/>
        <item x="692"/>
        <item x="4601"/>
        <item x="2016"/>
        <item x="6718"/>
        <item x="5389"/>
        <item x="5650"/>
        <item x="7464"/>
        <item x="7769"/>
        <item x="1502"/>
        <item x="4395"/>
        <item x="4108"/>
        <item x="3727"/>
        <item x="3739"/>
        <item x="3696"/>
        <item x="6335"/>
        <item x="2130"/>
        <item x="8004"/>
        <item x="4466"/>
        <item x="4669"/>
        <item x="2343"/>
        <item x="6028"/>
        <item x="5493"/>
        <item x="4802"/>
        <item x="1697"/>
        <item x="2678"/>
        <item x="7190"/>
        <item x="3116"/>
        <item x="1563"/>
        <item x="3862"/>
        <item x="8091"/>
        <item x="2449"/>
        <item x="5346"/>
        <item x="298"/>
        <item x="3455"/>
        <item x="2"/>
        <item x="7662"/>
        <item x="3956"/>
        <item x="1167"/>
        <item x="802"/>
        <item x="3617"/>
        <item x="1822"/>
        <item x="6849"/>
        <item x="6771"/>
        <item x="1296"/>
        <item x="6672"/>
        <item x="7076"/>
        <item x="3959"/>
        <item x="2584"/>
        <item x="7491"/>
        <item x="7651"/>
        <item x="2089"/>
        <item x="2081"/>
        <item x="6909"/>
        <item x="874"/>
        <item x="6559"/>
        <item x="1265"/>
        <item x="7029"/>
        <item x="6652"/>
        <item x="3023"/>
        <item x="2649"/>
        <item x="923"/>
        <item x="631"/>
        <item x="7166"/>
        <item x="2261"/>
        <item x="3969"/>
        <item x="4435"/>
        <item x="6673"/>
        <item x="1202"/>
        <item x="5863"/>
        <item x="1105"/>
        <item x="6897"/>
        <item m="1" x="8422"/>
        <item x="2496"/>
        <item x="1900"/>
        <item x="3556"/>
        <item x="5266"/>
        <item x="4496"/>
        <item x="3576"/>
        <item x="4104"/>
        <item x="6843"/>
        <item x="7762"/>
        <item x="6834"/>
        <item x="370"/>
        <item x="1152"/>
        <item x="3"/>
        <item x="3740"/>
        <item x="4386"/>
        <item x="172"/>
        <item x="4977"/>
        <item x="2886"/>
        <item x="1911"/>
        <item x="779"/>
        <item x="2264"/>
        <item x="5475"/>
        <item x="5808"/>
        <item x="1250"/>
        <item x="2900"/>
        <item x="6127"/>
        <item x="8177"/>
        <item x="3034"/>
        <item x="6552"/>
        <item x="2561"/>
        <item x="5797"/>
        <item x="5614"/>
        <item x="6748"/>
        <item x="15"/>
        <item x="2428"/>
        <item x="432"/>
        <item x="3905"/>
        <item x="3475"/>
        <item x="373"/>
        <item x="4243"/>
        <item x="4216"/>
        <item x="8080"/>
        <item x="771"/>
        <item x="6933"/>
        <item x="2885"/>
        <item x="3823"/>
        <item x="3302"/>
        <item x="4992"/>
        <item x="1975"/>
        <item x="4140"/>
        <item x="1705"/>
        <item x="4750"/>
        <item x="2155"/>
        <item x="867"/>
        <item x="7834"/>
        <item x="4971"/>
        <item x="6058"/>
        <item x="5754"/>
        <item x="2333"/>
        <item x="6059"/>
        <item x="1807"/>
        <item x="774"/>
        <item x="1851"/>
        <item x="520"/>
        <item x="375"/>
        <item x="3008"/>
        <item x="7903"/>
        <item x="5129"/>
        <item x="4148"/>
        <item x="4522"/>
        <item x="1193"/>
        <item x="1849"/>
        <item x="2888"/>
        <item x="1485"/>
        <item x="3890"/>
        <item x="1577"/>
        <item x="3006"/>
        <item x="1435"/>
        <item x="5558"/>
        <item x="3616"/>
        <item x="3343"/>
        <item x="3341"/>
        <item x="4037"/>
        <item x="4145"/>
        <item x="1761"/>
        <item x="3402"/>
        <item x="55"/>
        <item x="2752"/>
        <item x="6275"/>
        <item x="1979"/>
        <item x="997"/>
        <item x="5033"/>
        <item x="4079"/>
        <item x="4610"/>
        <item x="5219"/>
        <item x="4472"/>
        <item x="7372"/>
        <item x="2056"/>
        <item x="5443"/>
        <item x="3071"/>
        <item x="1201"/>
        <item x="4240"/>
        <item x="6823"/>
        <item x="1505"/>
        <item x="5961"/>
        <item x="3690"/>
        <item x="2943"/>
        <item x="1063"/>
        <item x="310"/>
        <item x="3551"/>
        <item x="4957"/>
        <item x="3117"/>
        <item x="1301"/>
        <item x="4739"/>
        <item x="3185"/>
        <item x="4637"/>
        <item x="4661"/>
        <item x="1256"/>
        <item x="820"/>
        <item m="1" x="8396"/>
        <item x="1516"/>
        <item x="8228"/>
        <item x="96"/>
        <item x="1838"/>
        <item x="337"/>
        <item x="6579"/>
        <item x="5343"/>
        <item x="7702"/>
        <item x="3520"/>
        <item x="2989"/>
        <item x="1674"/>
        <item x="3028"/>
        <item x="831"/>
        <item x="145"/>
        <item x="557"/>
        <item x="3764"/>
        <item x="951"/>
        <item x="6764"/>
        <item x="7974"/>
        <item x="8265"/>
        <item x="3342"/>
        <item x="8150"/>
        <item x="7696"/>
        <item x="4016"/>
        <item x="6716"/>
        <item x="4535"/>
        <item x="7477"/>
        <item x="1678"/>
        <item x="2281"/>
        <item x="5400"/>
        <item x="4719"/>
        <item x="4822"/>
        <item x="4868"/>
        <item x="4799"/>
        <item x="284"/>
        <item x="7296"/>
        <item x="2409"/>
        <item x="4605"/>
        <item x="2191"/>
        <item x="4492"/>
        <item x="855"/>
        <item x="1613"/>
        <item x="91"/>
        <item x="5296"/>
        <item x="2440"/>
        <item x="485"/>
        <item x="5771"/>
        <item x="4791"/>
        <item x="6116"/>
        <item x="1184"/>
        <item x="7182"/>
        <item x="7806"/>
        <item x="1721"/>
        <item x="6553"/>
        <item x="5017"/>
        <item x="5855"/>
        <item x="8019"/>
        <item x="1713"/>
        <item x="937"/>
        <item x="5828"/>
        <item x="3331"/>
        <item x="704"/>
        <item x="5048"/>
        <item x="3486"/>
        <item x="8263"/>
        <item x="2447"/>
        <item x="3851"/>
        <item x="2466"/>
        <item x="2507"/>
        <item x="230"/>
        <item x="7714"/>
        <item x="2069"/>
        <item x="6586"/>
        <item x="4156"/>
        <item x="6934"/>
        <item x="3642"/>
        <item x="8032"/>
        <item x="3062"/>
        <item x="7968"/>
        <item x="5714"/>
        <item x="4400"/>
        <item x="6183"/>
        <item x="7796"/>
        <item x="159"/>
        <item x="1956"/>
        <item x="2116"/>
        <item x="2638"/>
        <item x="2932"/>
        <item x="4486"/>
        <item x="1304"/>
        <item x="4226"/>
        <item x="5687"/>
        <item x="4064"/>
        <item x="2017"/>
        <item x="1214"/>
        <item x="7167"/>
        <item x="3741"/>
        <item x="2682"/>
        <item x="5711"/>
        <item x="5015"/>
        <item x="5572"/>
        <item x="3750"/>
        <item x="7924"/>
        <item x="757"/>
        <item x="4288"/>
        <item x="7120"/>
        <item x="7817"/>
        <item x="2488"/>
        <item x="7892"/>
        <item x="8020"/>
        <item x="2007"/>
        <item x="1392"/>
        <item x="5920"/>
        <item x="3708"/>
        <item x="5790"/>
        <item x="1762"/>
        <item x="6048"/>
        <item x="5973"/>
        <item x="7226"/>
        <item x="6881"/>
        <item x="5261"/>
        <item x="7061"/>
        <item x="5949"/>
        <item x="8303"/>
        <item x="7503"/>
        <item x="14"/>
        <item x="194"/>
        <item x="5388"/>
        <item x="7739"/>
        <item x="3825"/>
        <item x="8146"/>
        <item x="7253"/>
        <item x="1425"/>
        <item x="7179"/>
        <item x="2408"/>
        <item x="7563"/>
        <item x="7472"/>
        <item x="1534"/>
        <item x="6103"/>
        <item x="7981"/>
        <item x="402"/>
        <item x="1990"/>
        <item x="3002"/>
        <item x="218"/>
        <item x="8333"/>
        <item x="4649"/>
        <item x="1885"/>
        <item x="1766"/>
        <item x="5736"/>
        <item x="2057"/>
        <item x="426"/>
        <item x="6479"/>
        <item x="2403"/>
        <item x="5013"/>
        <item x="5021"/>
        <item x="3583"/>
        <item x="6308"/>
        <item x="6623"/>
        <item x="7919"/>
        <item x="2184"/>
        <item x="854"/>
        <item x="8047"/>
        <item x="4803"/>
        <item x="1003"/>
        <item x="173"/>
        <item x="5441"/>
        <item x="7891"/>
        <item x="4710"/>
        <item x="852"/>
        <item x="8251"/>
        <item x="5777"/>
        <item x="5715"/>
        <item x="142"/>
        <item x="1606"/>
        <item x="5248"/>
        <item x="5418"/>
        <item x="846"/>
        <item x="6694"/>
        <item x="8345"/>
        <item x="6165"/>
        <item x="1597"/>
        <item x="74"/>
        <item x="5730"/>
        <item x="699"/>
        <item x="1983"/>
        <item x="5234"/>
        <item x="7045"/>
        <item x="8174"/>
        <item x="2529"/>
        <item x="2265"/>
        <item x="23"/>
        <item x="6433"/>
        <item x="5123"/>
        <item x="272"/>
        <item x="2582"/>
        <item x="4404"/>
        <item x="6046"/>
        <item x="4188"/>
        <item x="4142"/>
        <item x="4603"/>
        <item x="859"/>
        <item x="30"/>
        <item x="5773"/>
        <item x="7070"/>
        <item x="4761"/>
        <item x="4730"/>
        <item x="5472"/>
        <item x="8317"/>
        <item x="2432"/>
        <item x="3981"/>
        <item x="4734"/>
        <item x="3559"/>
        <item x="5120"/>
        <item x="2906"/>
        <item x="2110"/>
        <item x="5046"/>
        <item x="2301"/>
        <item x="1375"/>
        <item x="3186"/>
        <item x="7189"/>
        <item x="7870"/>
        <item x="8053"/>
        <item x="6536"/>
        <item x="524"/>
        <item x="5387"/>
        <item x="6519"/>
        <item x="5712"/>
        <item x="3173"/>
        <item x="308"/>
        <item x="4367"/>
        <item x="1722"/>
        <item x="4772"/>
        <item x="754"/>
        <item x="307"/>
        <item x="6605"/>
        <item x="6309"/>
        <item x="5976"/>
        <item x="4662"/>
        <item x="6564"/>
        <item x="6828"/>
        <item x="7048"/>
        <item x="1089"/>
        <item x="7049"/>
        <item x="1348"/>
        <item x="5085"/>
        <item x="4863"/>
        <item x="7117"/>
        <item x="2677"/>
        <item x="6676"/>
        <item x="250"/>
        <item x="2462"/>
        <item x="5672"/>
        <item x="2268"/>
        <item x="5442"/>
        <item x="5671"/>
        <item x="1457"/>
        <item x="4505"/>
        <item x="5372"/>
        <item x="445"/>
        <item x="1048"/>
        <item x="2141"/>
        <item x="2316"/>
        <item x="632"/>
        <item x="1858"/>
        <item x="6038"/>
        <item x="3415"/>
        <item x="2770"/>
        <item x="4909"/>
        <item x="3865"/>
        <item x="4899"/>
        <item x="3308"/>
        <item x="4268"/>
        <item x="3601"/>
        <item x="6235"/>
        <item x="7553"/>
        <item x="7669"/>
        <item x="7867"/>
        <item x="7861"/>
        <item x="7879"/>
        <item x="7652"/>
        <item x="7663"/>
        <item x="5149"/>
        <item x="8121"/>
        <item x="651"/>
        <item x="2760"/>
        <item x="1634"/>
        <item x="478"/>
        <item x="6977"/>
        <item x="2334"/>
        <item x="120"/>
        <item x="979"/>
        <item x="6733"/>
        <item x="4856"/>
        <item m="1" x="8365"/>
        <item x="2252"/>
        <item x="8056"/>
        <item x="5030"/>
        <item x="1514"/>
        <item x="360"/>
        <item x="5131"/>
        <item x="5001"/>
        <item x="353"/>
        <item x="1650"/>
        <item x="7830"/>
        <item x="2196"/>
        <item x="5168"/>
        <item x="3485"/>
        <item x="6752"/>
        <item x="6872"/>
        <item x="563"/>
        <item x="8149"/>
        <item x="4489"/>
        <item x="6133"/>
        <item x="6509"/>
        <item x="5161"/>
        <item x="8029"/>
        <item x="650"/>
        <item m="1" x="8366"/>
        <item x="2234"/>
        <item x="6310"/>
        <item x="5484"/>
        <item x="3209"/>
        <item x="6684"/>
        <item x="2675"/>
        <item x="1090"/>
        <item x="2336"/>
        <item x="6072"/>
        <item x="3791"/>
        <item x="6439"/>
        <item x="5861"/>
        <item x="2833"/>
        <item x="6011"/>
        <item x="1763"/>
        <item x="7995"/>
        <item x="6587"/>
        <item x="3411"/>
        <item x="7448"/>
        <item x="6311"/>
        <item x="4460"/>
        <item x="6064"/>
        <item x="7011"/>
        <item x="6523"/>
        <item x="6514"/>
        <item x="6935"/>
        <item x="5342"/>
        <item x="3966"/>
        <item x="248"/>
        <item x="6936"/>
        <item x="3311"/>
        <item x="6362"/>
        <item x="8085"/>
        <item x="2267"/>
        <item x="2004"/>
        <item x="4042"/>
        <item x="2663"/>
        <item x="2073"/>
        <item x="4740"/>
        <item x="4671"/>
        <item x="2506"/>
        <item x="4510"/>
        <item x="6312"/>
        <item x="8122"/>
        <item x="843"/>
        <item x="2289"/>
        <item x="386"/>
        <item x="5183"/>
        <item x="8108"/>
        <item x="7722"/>
        <item x="1141"/>
        <item x="7748"/>
        <item x="3618"/>
        <item x="7930"/>
        <item x="8156"/>
        <item x="2379"/>
        <item x="6794"/>
        <item x="7509"/>
        <item x="4401"/>
        <item x="408"/>
        <item x="4857"/>
        <item x="4869"/>
        <item x="1895"/>
        <item x="4859"/>
        <item x="7249"/>
        <item x="7758"/>
        <item x="6524"/>
        <item x="1093"/>
        <item x="3310"/>
        <item x="7749"/>
        <item x="6313"/>
        <item x="7775"/>
        <item x="8315"/>
        <item x="1044"/>
        <item x="509"/>
        <item x="7955"/>
        <item x="553"/>
        <item x="3368"/>
        <item x="4699"/>
        <item x="8332"/>
        <item x="533"/>
        <item x="1947"/>
        <item x="2169"/>
        <item x="7471"/>
        <item x="36"/>
        <item x="6016"/>
        <item x="521"/>
        <item x="178"/>
        <item x="2477"/>
        <item x="870"/>
        <item x="5336"/>
        <item x="888"/>
        <item x="4340"/>
        <item x="6663"/>
        <item x="3018"/>
        <item x="3277"/>
        <item x="2738"/>
        <item x="5928"/>
        <item x="7003"/>
        <item x="67"/>
        <item x="4356"/>
        <item x="8008"/>
        <item x="5922"/>
        <item x="4357"/>
        <item x="4676"/>
        <item x="1951"/>
        <item x="6958"/>
        <item x="6799"/>
        <item x="689"/>
        <item x="6102"/>
        <item x="4487"/>
        <item x="6952"/>
        <item x="4109"/>
        <item x="2020"/>
        <item x="6621"/>
        <item x="5040"/>
        <item x="302"/>
        <item x="300"/>
        <item x="7734"/>
        <item x="1194"/>
        <item x="471"/>
        <item x="5990"/>
        <item x="2516"/>
        <item x="1305"/>
        <item x="3232"/>
        <item x="1646"/>
        <item x="1592"/>
        <item x="8320"/>
        <item x="5213"/>
        <item x="4606"/>
        <item x="5677"/>
        <item x="2905"/>
        <item x="1103"/>
        <item x="3309"/>
        <item x="5510"/>
        <item x="4527"/>
        <item x="5673"/>
        <item x="3667"/>
        <item x="4387"/>
        <item x="2126"/>
        <item x="7355"/>
        <item x="3349"/>
        <item x="4143"/>
        <item x="378"/>
        <item x="1278"/>
        <item x="2513"/>
        <item x="2163"/>
        <item x="418"/>
        <item x="4910"/>
        <item x="3351"/>
        <item x="1656"/>
        <item x="1982"/>
        <item x="2601"/>
        <item x="1714"/>
        <item x="1572"/>
        <item x="5233"/>
        <item x="5304"/>
        <item x="1701"/>
        <item x="5329"/>
        <item x="2257"/>
        <item x="27"/>
        <item x="4215"/>
        <item x="5133"/>
        <item x="6411"/>
        <item m="1" x="8417"/>
        <item x="5473"/>
        <item x="6420"/>
        <item x="6487"/>
        <item x="6168"/>
        <item x="6314"/>
        <item x="198"/>
        <item x="2401"/>
        <item x="4267"/>
        <item x="1177"/>
        <item x="6315"/>
        <item x="1413"/>
        <item x="4985"/>
        <item x="5116"/>
        <item x="6442"/>
        <item x="474"/>
        <item x="4504"/>
        <item x="3441"/>
        <item x="7198"/>
        <item x="4994"/>
        <item x="6937"/>
        <item x="7351"/>
        <item x="805"/>
        <item x="4337"/>
        <item x="4524"/>
        <item x="5546"/>
        <item x="2369"/>
        <item x="3859"/>
        <item x="1819"/>
        <item x="3108"/>
        <item x="8176"/>
        <item x="6187"/>
        <item x="6166"/>
        <item x="7068"/>
        <item x="933"/>
        <item x="1963"/>
        <item x="3563"/>
        <item x="4783"/>
        <item x="6210"/>
        <item x="6481"/>
        <item x="7154"/>
        <item x="487"/>
        <item x="4087"/>
        <item x="1371"/>
        <item x="1631"/>
        <item x="4300"/>
        <item x="5865"/>
        <item x="352"/>
        <item x="2887"/>
        <item x="3666"/>
        <item x="7606"/>
        <item x="4046"/>
        <item x="5796"/>
        <item x="342"/>
        <item x="1765"/>
        <item x="8036"/>
        <item x="491"/>
        <item x="435"/>
        <item x="8208"/>
        <item x="2014"/>
        <item x="7694"/>
        <item x="6955"/>
        <item x="4062"/>
        <item x="1903"/>
        <item x="8147"/>
        <item x="5748"/>
        <item x="1876"/>
        <item x="322"/>
        <item x="4227"/>
        <item x="3424"/>
        <item x="5763"/>
        <item x="5361"/>
        <item x="4877"/>
        <item x="3132"/>
        <item x="3845"/>
        <item x="2926"/>
        <item x="6372"/>
        <item x="2736"/>
        <item x="7682"/>
        <item x="8322"/>
        <item x="4599"/>
        <item x="2553"/>
        <item x="8007"/>
        <item x="1372"/>
        <item x="6117"/>
        <item x="6130"/>
        <item x="6729"/>
        <item x="726"/>
        <item x="6375"/>
        <item x="3091"/>
        <item x="3339"/>
        <item x="5630"/>
        <item x="5827"/>
        <item x="2424"/>
        <item x="2766"/>
        <item x="2731"/>
        <item x="589"/>
        <item x="5064"/>
        <item x="8160"/>
        <item x="2388"/>
        <item x="2433"/>
        <item x="1896"/>
        <item x="614"/>
        <item x="4164"/>
        <item x="6418"/>
        <item x="6178"/>
        <item x="6754"/>
        <item x="25"/>
        <item x="450"/>
        <item x="7963"/>
        <item x="283"/>
        <item x="429"/>
        <item x="4841"/>
        <item x="5024"/>
        <item x="4679"/>
        <item x="2022"/>
        <item x="7525"/>
        <item x="1088"/>
        <item x="4454"/>
        <item x="4345"/>
        <item x="8293"/>
        <item x="1729"/>
        <item x="6380"/>
        <item x="2102"/>
        <item x="1164"/>
        <item x="2774"/>
        <item x="7287"/>
        <item x="2393"/>
        <item x="1216"/>
        <item x="69"/>
        <item x="4617"/>
        <item x="5576"/>
        <item x="7222"/>
        <item x="4589"/>
        <item x="3055"/>
        <item x="4023"/>
        <item x="2688"/>
        <item x="169"/>
        <item x="73"/>
        <item x="540"/>
        <item x="2390"/>
        <item x="2406"/>
        <item x="3631"/>
        <item x="1736"/>
        <item x="1095"/>
        <item x="2811"/>
        <item x="1169"/>
        <item x="4335"/>
        <item x="409"/>
        <item x="3742"/>
        <item x="5685"/>
        <item x="7152"/>
        <item x="1988"/>
        <item x="6316"/>
        <item x="2068"/>
        <item x="3832"/>
        <item x="2532"/>
        <item x="3318"/>
        <item x="3371"/>
        <item x="6410"/>
        <item x="3679"/>
        <item x="768"/>
        <item x="838"/>
        <item x="2318"/>
        <item x="7569"/>
        <item x="3602"/>
        <item x="1829"/>
        <item x="1160"/>
        <item x="3354"/>
        <item x="4614"/>
        <item x="6534"/>
        <item x="7140"/>
        <item x="3021"/>
        <item x="1062"/>
        <item x="354"/>
        <item x="4473"/>
        <item x="5459"/>
        <item x="2307"/>
        <item x="1442"/>
        <item x="7811"/>
        <item x="1791"/>
        <item x="5337"/>
        <item x="1976"/>
        <item x="2416"/>
        <item x="18"/>
        <item x="6756"/>
        <item x="1816"/>
        <item x="5160"/>
        <item x="439"/>
        <item x="419"/>
        <item x="2821"/>
        <item x="6719"/>
        <item x="5110"/>
        <item x="2023"/>
        <item x="3465"/>
        <item x="1673"/>
        <item x="7062"/>
        <item x="201"/>
        <item x="1598"/>
        <item x="4655"/>
        <item x="1814"/>
        <item x="5419"/>
        <item x="5299"/>
        <item x="8134"/>
        <item x="4206"/>
        <item x="770"/>
        <item x="7266"/>
        <item x="6892"/>
        <item x="5684"/>
        <item x="2848"/>
        <item x="4144"/>
        <item x="5081"/>
        <item x="4098"/>
        <item x="5014"/>
        <item x="1906"/>
        <item x="4366"/>
        <item x="7823"/>
        <item x="5899"/>
        <item x="1781"/>
        <item x="2154"/>
        <item x="3824"/>
        <item x="6910"/>
        <item x="1810"/>
        <item x="6899"/>
        <item x="71"/>
        <item x="345"/>
        <item x="3527"/>
        <item x="6675"/>
        <item x="1897"/>
        <item x="5265"/>
        <item x="5661"/>
        <item x="7122"/>
        <item x="3976"/>
        <item x="6665"/>
        <item x="7456"/>
        <item x="3170"/>
        <item x="7442"/>
        <item x="1546"/>
        <item x="5070"/>
        <item x="7653"/>
        <item x="377"/>
        <item x="4939"/>
        <item x="4814"/>
        <item x="8100"/>
        <item x="5435"/>
        <item x="7528"/>
        <item x="6858"/>
        <item x="6348"/>
        <item x="4378"/>
        <item x="1901"/>
        <item x="7687"/>
        <item x="3754"/>
        <item x="2910"/>
        <item x="6962"/>
        <item x="890"/>
        <item x="3470"/>
        <item x="4642"/>
        <item x="2077"/>
        <item x="5839"/>
        <item x="6629"/>
        <item x="2040"/>
        <item x="4782"/>
        <item x="3833"/>
        <item x="6997"/>
        <item x="4402"/>
        <item x="6483"/>
        <item x="1699"/>
        <item x="2225"/>
        <item x="1964"/>
        <item x="4837"/>
        <item x="5923"/>
        <item x="2865"/>
        <item x="7686"/>
        <item x="6239"/>
        <item x="3344"/>
        <item x="5351"/>
        <item x="839"/>
        <item x="1624"/>
        <item x="7481"/>
        <item x="2762"/>
        <item x="3447"/>
        <item x="5407"/>
        <item x="5212"/>
        <item x="5496"/>
        <item x="6097"/>
        <item x="506"/>
        <item x="1233"/>
        <item x="2730"/>
        <item x="2300"/>
        <item x="6425"/>
        <item x="8225"/>
        <item x="6624"/>
        <item x="3987"/>
        <item x="7010"/>
        <item x="7402"/>
        <item x="2152"/>
        <item x="5658"/>
        <item x="6923"/>
        <item x="6125"/>
        <item x="7681"/>
        <item x="2494"/>
        <item x="2543"/>
        <item x="3975"/>
        <item x="3743"/>
        <item x="2809"/>
        <item x="7771"/>
        <item x="2545"/>
        <item x="6610"/>
        <item x="3172"/>
        <item x="7884"/>
        <item x="2179"/>
        <item x="6197"/>
        <item x="4951"/>
        <item x="7153"/>
        <item x="7453"/>
        <item x="2847"/>
        <item x="5119"/>
        <item x="8092"/>
        <item x="7208"/>
        <item x="1245"/>
        <item x="7132"/>
        <item x="4431"/>
        <item x="3701"/>
        <item x="6721"/>
        <item x="6869"/>
        <item x="6951"/>
        <item x="969"/>
        <item x="6720"/>
        <item x="3547"/>
        <item x="545"/>
        <item x="7051"/>
        <item x="161"/>
        <item x="4846"/>
        <item x="3373"/>
        <item x="4477"/>
        <item x="1273"/>
        <item x="4353"/>
        <item x="1163"/>
        <item x="902"/>
        <item x="5162"/>
        <item x="4289"/>
        <item x="5491"/>
        <item x="132"/>
        <item x="4976"/>
        <item x="1350"/>
        <item x="3481"/>
        <item x="4874"/>
        <item x="6164"/>
        <item x="5983"/>
        <item x="379"/>
        <item x="1132"/>
        <item x="3655"/>
        <item x="5469"/>
        <item x="2949"/>
        <item x="367"/>
        <item x="1855"/>
        <item x="5682"/>
        <item x="7381"/>
        <item x="2058"/>
        <item x="2850"/>
        <item x="5057"/>
        <item m="1" x="8411"/>
        <item x="5936"/>
        <item x="7617"/>
        <item x="2249"/>
        <item x="5025"/>
        <item x="6284"/>
        <item x="4539"/>
        <item x="5243"/>
        <item x="1104"/>
        <item x="2834"/>
        <item x="4194"/>
        <item x="66"/>
        <item x="280"/>
        <item x="3167"/>
        <item x="1340"/>
        <item x="4520"/>
        <item x="4442"/>
        <item x="4666"/>
        <item x="7321"/>
        <item x="4080"/>
        <item x="4034"/>
        <item x="3552"/>
        <item x="6950"/>
        <item x="4269"/>
        <item x="7809"/>
        <item x="6240"/>
        <item x="528"/>
        <item x="4462"/>
        <item x="3829"/>
        <item x="160"/>
        <item x="2602"/>
        <item x="3861"/>
        <item x="3317"/>
        <item x="4989"/>
        <item x="773"/>
        <item x="7055"/>
        <item m="1" x="8376"/>
        <item x="6938"/>
        <item x="3462"/>
        <item x="4702"/>
        <item x="7074"/>
        <item x="4405"/>
        <item x="4509"/>
        <item x="3432"/>
        <item x="6793"/>
        <item x="4545"/>
        <item x="1741"/>
        <item x="3457"/>
        <item x="4125"/>
        <item x="3508"/>
        <item x="7763"/>
        <item x="3316"/>
        <item x="3604"/>
        <item x="3314"/>
        <item x="921"/>
        <item x="7700"/>
        <item x="2537"/>
        <item x="7285"/>
        <item x="2125"/>
        <item x="1224"/>
        <item x="7053"/>
        <item x="7060"/>
        <item x="6435"/>
        <item x="4916"/>
        <item x="7184"/>
        <item x="3313"/>
        <item x="5681"/>
        <item x="7201"/>
        <item x="6939"/>
        <item x="7035"/>
        <item x="4177"/>
        <item x="455"/>
        <item x="3860"/>
        <item x="192"/>
        <item x="2639"/>
        <item x="2618"/>
        <item x="703"/>
        <item x="7012"/>
        <item x="7079"/>
        <item x="7850"/>
        <item x="3762"/>
        <item x="7772"/>
        <item x="4071"/>
        <item x="6940"/>
        <item x="1134"/>
        <item x="5744"/>
        <item x="5698"/>
        <item x="8124"/>
        <item x="3523"/>
        <item x="1630"/>
        <item x="253"/>
        <item x="4270"/>
        <item x="350"/>
        <item x="7875"/>
        <item x="6515"/>
        <item x="2781"/>
        <item m="1" x="8357"/>
        <item x="5924"/>
        <item x="3370"/>
        <item x="5381"/>
        <item x="7876"/>
        <item x="1854"/>
        <item x="5478"/>
        <item x="1123"/>
        <item x="2351"/>
        <item x="5965"/>
        <item x="7964"/>
        <item x="6575"/>
        <item x="8243"/>
        <item x="5988"/>
        <item x="7927"/>
        <item x="6678"/>
        <item x="4756"/>
        <item x="2792"/>
        <item x="3884"/>
        <item x="2625"/>
        <item x="5559"/>
        <item x="2715"/>
        <item x="2170"/>
        <item x="6366"/>
        <item x="7052"/>
        <item x="3474"/>
        <item x="1573"/>
        <item x="777"/>
        <item x="1427"/>
        <item x="3706"/>
        <item x="597"/>
        <item x="5818"/>
        <item x="238"/>
        <item x="819"/>
        <item x="1004"/>
        <item x="3972"/>
        <item x="294"/>
        <item x="8294"/>
        <item x="7668"/>
        <item x="5800"/>
        <item x="1352"/>
        <item x="7126"/>
        <item x="6525"/>
        <item x="4760"/>
        <item x="8341"/>
        <item x="1351"/>
        <item x="4277"/>
        <item x="94"/>
        <item x="1595"/>
        <item x="7199"/>
        <item x="7426"/>
        <item x="6845"/>
        <item x="297"/>
        <item x="6856"/>
        <item x="3312"/>
        <item x="6446"/>
        <item x="673"/>
        <item x="2055"/>
        <item x="1483"/>
        <item x="1353"/>
        <item x="1907"/>
        <item x="4915"/>
        <item x="4399"/>
        <item x="8186"/>
        <item x="3901"/>
        <item x="8062"/>
        <item x="7526"/>
        <item x="3700"/>
        <item x="3323"/>
        <item x="7413"/>
        <item x="2768"/>
        <item x="1764"/>
        <item x="2304"/>
        <item x="8012"/>
        <item x="1756"/>
        <item x="1135"/>
        <item x="207"/>
        <item x="1925"/>
        <item x="824"/>
        <item x="5902"/>
        <item x="4293"/>
        <item x="2856"/>
        <item x="7221"/>
        <item x="7341"/>
        <item x="3899"/>
        <item x="6023"/>
        <item x="1300"/>
        <item x="8300"/>
        <item x="3320"/>
        <item x="384"/>
        <item x="4945"/>
        <item x="3046"/>
        <item x="4413"/>
        <item x="6847"/>
        <item x="6516"/>
        <item m="1" x="8362"/>
        <item x="5280"/>
        <item x="2084"/>
        <item x="6231"/>
        <item x="4501"/>
        <item x="2240"/>
        <item x="5178"/>
        <item x="7856"/>
        <item x="7564"/>
        <item x="5934"/>
        <item x="6567"/>
        <item x="5969"/>
        <item x="2748"/>
        <item x="3414"/>
        <item x="1865"/>
        <item x="4831"/>
        <item x="3943"/>
        <item x="3863"/>
        <item x="5646"/>
        <item x="3060"/>
        <item x="5636"/>
        <item x="1098"/>
        <item x="849"/>
        <item x="6149"/>
        <item x="5709"/>
        <item x="85"/>
        <item x="1954"/>
        <item x="7281"/>
        <item x="4678"/>
        <item x="7601"/>
        <item x="4015"/>
        <item x="1824"/>
        <item x="1230"/>
        <item x="24"/>
        <item x="6189"/>
        <item x="3953"/>
        <item x="7149"/>
        <item x="5760"/>
        <item x="321"/>
        <item x="3433"/>
        <item x="2753"/>
        <item x="2255"/>
        <item x="5718"/>
        <item x="8212"/>
        <item x="2626"/>
        <item x="4248"/>
        <item x="7191"/>
        <item x="2683"/>
        <item x="4157"/>
        <item x="2587"/>
        <item x="3834"/>
        <item x="1550"/>
        <item x="3938"/>
        <item x="2635"/>
        <item x="724"/>
        <item x="2321"/>
        <item x="3560"/>
        <item x="3437"/>
        <item x="7932"/>
        <item x="369"/>
        <item x="2367"/>
        <item x="1894"/>
        <item x="1702"/>
        <item x="8175"/>
        <item x="4638"/>
        <item x="3372"/>
        <item x="7054"/>
        <item x="2902"/>
        <item x="3585"/>
        <item x="2347"/>
        <item x="6959"/>
        <item x="5955"/>
        <item x="6836"/>
        <item x="4112"/>
        <item x="4828"/>
        <item x="148"/>
        <item x="7338"/>
        <item x="566"/>
        <item x="4447"/>
        <item x="3579"/>
        <item x="7766"/>
        <item x="1749"/>
        <item x="7082"/>
        <item x="2511"/>
        <item x="5795"/>
        <item x="6136"/>
        <item x="2180"/>
        <item x="6027"/>
        <item x="6655"/>
        <item x="4077"/>
        <item x="2082"/>
        <item x="8031"/>
        <item m="1" x="8392"/>
        <item x="8152"/>
        <item x="135"/>
        <item x="19"/>
        <item x="4950"/>
        <item x="6068"/>
        <item x="2947"/>
        <item x="6137"/>
        <item x="244"/>
        <item x="101"/>
        <item x="5998"/>
        <item x="2758"/>
        <item x="4900"/>
        <item x="4866"/>
        <item x="7953"/>
        <item x="5327"/>
        <item x="2725"/>
        <item x="121"/>
        <item x="5314"/>
        <item x="2262"/>
        <item x="112"/>
        <item x="8095"/>
        <item x="2895"/>
        <item x="4955"/>
        <item x="2716"/>
        <item x="756"/>
        <item x="512"/>
        <item x="6336"/>
        <item x="123"/>
        <item x="6589"/>
        <item x="7205"/>
        <item x="3603"/>
        <item x="1491"/>
        <item x="2153"/>
        <item x="4012"/>
        <item x="1307"/>
        <item x="6996"/>
        <item x="2337"/>
        <item x="1434"/>
        <item x="7227"/>
        <item x="3759"/>
        <item x="1920"/>
        <item x="150"/>
        <item x="4996"/>
        <item x="1102"/>
        <item x="1112"/>
        <item x="686"/>
        <item x="3422"/>
        <item x="5819"/>
        <item x="6918"/>
        <item x="6698"/>
        <item x="6656"/>
        <item x="706"/>
        <item x="4626"/>
        <item x="1358"/>
        <item x="4993"/>
        <item x="6827"/>
        <item x="397"/>
        <item x="992"/>
        <item x="5597"/>
        <item x="3586"/>
        <item x="844"/>
        <item x="3189"/>
        <item x="1219"/>
        <item x="8059"/>
        <item x="1926"/>
        <item x="4585"/>
        <item x="4779"/>
        <item x="4187"/>
        <item x="3404"/>
        <item x="6317"/>
        <item x="4987"/>
        <item x="2802"/>
        <item x="4785"/>
        <item x="1447"/>
        <item x="3954"/>
        <item x="5028"/>
        <item x="1077"/>
        <item x="6081"/>
        <item x="6169"/>
        <item x="3893"/>
        <item x="3324"/>
        <item x="574"/>
        <item x="4586"/>
        <item x="5125"/>
        <item x="7655"/>
        <item x="4811"/>
        <item x="1116"/>
        <item x="4641"/>
        <item x="7546"/>
        <item x="3570"/>
        <item x="6540"/>
        <item x="6539"/>
        <item x="6615"/>
        <item x="3391"/>
        <item x="3322"/>
        <item x="3376"/>
        <item x="239"/>
        <item x="295"/>
        <item x="3936"/>
        <item x="5545"/>
        <item x="546"/>
        <item x="430"/>
        <item x="1037"/>
        <item x="7343"/>
        <item x="3687"/>
        <item x="3999"/>
        <item x="2911"/>
        <item x="249"/>
        <item x="70"/>
        <item x="4110"/>
        <item x="1879"/>
        <item x="6367"/>
        <item x="1032"/>
        <item x="1246"/>
        <item x="2641"/>
        <item x="611"/>
        <item x="8013"/>
        <item x="4342"/>
        <item x="5845"/>
        <item x="7562"/>
        <item x="4947"/>
        <item x="2754"/>
        <item x="5415"/>
        <item x="305"/>
        <item x="251"/>
        <item x="7246"/>
        <item x="5393"/>
        <item x="758"/>
        <item x="1087"/>
        <item m="1" x="8378"/>
        <item x="6502"/>
        <item x="3222"/>
        <item x="2913"/>
        <item x="6370"/>
        <item x="5034"/>
        <item x="5060"/>
        <item x="4083"/>
        <item x="2095"/>
        <item x="3647"/>
        <item x="5512"/>
        <item x="5350"/>
        <item x="2412"/>
        <item x="7743"/>
        <item x="1782"/>
        <item x="6126"/>
        <item x="2620"/>
        <item x="6761"/>
        <item x="3587"/>
        <item x="2869"/>
        <item x="1987"/>
        <item x="34"/>
        <item x="3448"/>
        <item x="3210"/>
        <item x="3103"/>
        <item x="2164"/>
        <item x="1482"/>
        <item x="5925"/>
        <item x="8196"/>
        <item x="2474"/>
        <item x="2930"/>
        <item x="5004"/>
        <item x="5880"/>
        <item x="2119"/>
        <item x="1785"/>
        <item x="4547"/>
        <item x="6860"/>
        <item x="3712"/>
        <item x="1356"/>
        <item x="3069"/>
        <item x="5869"/>
        <item x="6021"/>
        <item x="7896"/>
        <item x="4960"/>
        <item x="7261"/>
        <item x="372"/>
        <item x="1481"/>
        <item x="6964"/>
        <item x="6053"/>
        <item x="1796"/>
        <item x="6947"/>
        <item x="6020"/>
        <item x="6941"/>
        <item x="6345"/>
        <item x="1047"/>
        <item x="3358"/>
        <item x="4228"/>
        <item x="2483"/>
        <item x="7486"/>
        <item x="7826"/>
        <item x="3425"/>
        <item x="1547"/>
        <item x="4851"/>
        <item x="2960"/>
        <item x="1280"/>
        <item x="2896"/>
        <item x="928"/>
        <item x="54"/>
        <item x="5155"/>
        <item x="1001"/>
        <item x="1719"/>
        <item x="8078"/>
        <item x="5632"/>
        <item x="428"/>
        <item x="648"/>
        <item x="2642"/>
        <item x="641"/>
        <item x="6463"/>
        <item x="6877"/>
        <item x="1941"/>
        <item x="4975"/>
        <item x="5726"/>
        <item x="5122"/>
        <item x="5962"/>
        <item x="5309"/>
        <item x="5881"/>
        <item x="5215"/>
        <item x="4943"/>
        <item x="5374"/>
        <item x="7147"/>
        <item x="7463"/>
        <item x="7146"/>
        <item x="5307"/>
        <item x="5887"/>
        <item x="7148"/>
        <item x="7465"/>
        <item x="3913"/>
        <item x="225"/>
        <item x="5801"/>
        <item x="1436"/>
        <item x="1711"/>
        <item x="1065"/>
        <item x="955"/>
        <item x="1258"/>
        <item x="1284"/>
        <item x="1500"/>
        <item x="1488"/>
        <item x="1310"/>
        <item x="1393"/>
        <item x="1247"/>
        <item x="1565"/>
        <item x="1357"/>
        <item x="6800"/>
        <item x="2875"/>
        <item x="534"/>
        <item x="7492"/>
        <item x="7269"/>
        <item x="665"/>
        <item x="4170"/>
        <item x="226"/>
        <item x="299"/>
        <item x="3419"/>
        <item x="3637"/>
        <item x="4301"/>
        <item x="609"/>
        <item x="5817"/>
        <item x="6176"/>
        <item x="6893"/>
        <item x="5226"/>
        <item x="1050"/>
        <item x="680"/>
        <item x="389"/>
        <item x="2452"/>
        <item x="95"/>
        <item x="2099"/>
        <item x="600"/>
        <item x="8051"/>
        <item x="7860"/>
        <item x="7284"/>
        <item x="7270"/>
        <item x="7143"/>
        <item x="4657"/>
        <item x="635"/>
        <item x="4488"/>
        <item x="1589"/>
        <item x="3083"/>
        <item x="7654"/>
        <item x="3620"/>
        <item x="4233"/>
        <item x="7572"/>
        <item x="6722"/>
        <item x="6047"/>
        <item x="4124"/>
        <item x="3831"/>
        <item x="4082"/>
        <item x="823"/>
        <item x="6172"/>
        <item x="7596"/>
        <item x="7449"/>
        <item x="6359"/>
        <item x="7638"/>
        <item x="8043"/>
        <item x="1512"/>
        <item x="1704"/>
        <item x="6942"/>
        <item x="6743"/>
        <item x="1148"/>
        <item x="3652"/>
        <item x="6318"/>
        <item x="1342"/>
        <item x="5344"/>
        <item x="6170"/>
        <item x="6873"/>
        <item x="4364"/>
        <item x="7950"/>
        <item x="6657"/>
        <item x="3499"/>
        <item x="1138"/>
        <item x="5083"/>
        <item x="1476"/>
        <item x="2342"/>
        <item x="7369"/>
        <item x="4592"/>
        <item x="3187"/>
        <item x="3482"/>
        <item x="3892"/>
        <item x="7340"/>
        <item x="5196"/>
        <item x="1271"/>
        <item x="1412"/>
        <item x="6192"/>
        <item x="4805"/>
        <item x="3835"/>
        <item x="3857"/>
        <item x="6696"/>
        <item x="5747"/>
        <item x="5798"/>
        <item x="5875"/>
        <item x="2103"/>
        <item x="1383"/>
        <item x="1270"/>
        <item x="793"/>
        <item x="1758"/>
        <item x="7705"/>
        <item x="1313"/>
        <item x="3188"/>
        <item x="3590"/>
        <item x="4169"/>
        <item x="5139"/>
        <item x="388"/>
        <item x="5422"/>
        <item x="5700"/>
        <item x="8188"/>
        <item x="4876"/>
        <item x="127"/>
        <item x="6092"/>
        <item x="6818"/>
        <item x="8216"/>
        <item x="586"/>
        <item x="1456"/>
        <item x="1354"/>
        <item x="3201"/>
        <item x="3692"/>
        <item x="934"/>
        <item x="5766"/>
        <item x="4645"/>
        <item x="269"/>
        <item x="623"/>
        <item x="1978"/>
        <item x="4608"/>
        <item x="4467"/>
        <item m="1" x="8409"/>
        <item x="4019"/>
        <item x="4484"/>
        <item x="3321"/>
        <item x="1533"/>
        <item x="920"/>
        <item x="6337"/>
        <item x="8200"/>
        <item x="4385"/>
        <item x="4432"/>
        <item x="501"/>
        <item x="7966"/>
        <item x="7535"/>
        <item x="128"/>
        <item x="8325"/>
        <item x="126"/>
        <item x="4725"/>
        <item x="7827"/>
        <item x="538"/>
        <item x="4694"/>
        <item x="2066"/>
        <item x="1757"/>
        <item x="4838"/>
        <item x="146"/>
        <item x="6906"/>
        <item x="1892"/>
        <item x="3723"/>
        <item x="2788"/>
        <item x="1231"/>
        <item x="2445"/>
        <item x="4525"/>
        <item x="6630"/>
        <item x="4538"/>
        <item x="5515"/>
        <item x="7354"/>
        <item x="4358"/>
        <item x="4333"/>
        <item x="7299"/>
        <item x="7657"/>
        <item x="140"/>
        <item x="6466"/>
        <item x="2644"/>
        <item x="5615"/>
        <item x="2968"/>
        <item x="5802"/>
        <item x="1633"/>
        <item x="1780"/>
        <item x="423"/>
        <item x="35"/>
        <item x="4040"/>
        <item x="7679"/>
        <item x="8086"/>
        <item x="3589"/>
        <item x="5205"/>
        <item x="5729"/>
        <item x="1498"/>
        <item x="2054"/>
        <item x="4379"/>
        <item x="3648"/>
        <item x="6271"/>
        <item x="5624"/>
        <item x="1234"/>
        <item x="7685"/>
        <item x="2086"/>
        <item x="2067"/>
        <item x="3744"/>
        <item x="3408"/>
        <item x="3053"/>
        <item x="4490"/>
        <item x="7128"/>
        <item x="5471"/>
        <item x="7006"/>
        <item x="3837"/>
        <item x="4178"/>
        <item x="2366"/>
        <item x="7089"/>
        <item x="932"/>
        <item x="4978"/>
        <item x="5118"/>
        <item x="7765"/>
        <item x="6949"/>
        <item x="6741"/>
        <item x="3633"/>
        <item x="8288"/>
        <item x="1666"/>
        <item x="2852"/>
        <item x="1213"/>
        <item x="4168"/>
        <item x="3921"/>
        <item x="1917"/>
        <item x="569"/>
        <item x="49"/>
        <item x="315"/>
        <item x="50"/>
        <item x="51"/>
        <item x="52"/>
        <item x="325"/>
        <item x="359"/>
        <item x="6456"/>
        <item x="8185"/>
        <item x="4882"/>
        <item x="1074"/>
        <item x="661"/>
        <item x="5240"/>
        <item x="4480"/>
        <item x="1394"/>
        <item x="5489"/>
        <item x="3502"/>
        <item x="1797"/>
        <item x="6669"/>
        <item x="6571"/>
        <item x="10"/>
        <item x="60"/>
        <item x="2465"/>
        <item x="1825"/>
        <item x="1609"/>
        <item x="5276"/>
        <item x="6953"/>
        <item x="2226"/>
        <item x="1252"/>
        <item x="4174"/>
        <item x="1168"/>
        <item x="2708"/>
        <item x="5210"/>
        <item x="2695"/>
        <item x="5610"/>
        <item x="1010"/>
        <item x="38"/>
        <item x="4471"/>
        <item x="2884"/>
        <item x="6945"/>
        <item x="6200"/>
        <item x="2710"/>
        <item x="5957"/>
        <item x="3716"/>
        <item x="1603"/>
        <item x="4406"/>
        <item x="6086"/>
        <item x="4738"/>
        <item x="3555"/>
        <item x="5669"/>
        <item x="7888"/>
        <item x="7519"/>
        <item x="6574"/>
        <item x="8304"/>
        <item x="5926"/>
        <item x="5076"/>
        <item x="7764"/>
        <item x="1238"/>
        <item x="4518"/>
        <item x="11"/>
        <item x="7254"/>
        <item x="5904"/>
        <item x="6770"/>
        <item x="1504"/>
        <item x="6319"/>
        <item x="8167"/>
        <item x="1336"/>
        <item x="8346"/>
        <item x="5831"/>
        <item x="2560"/>
        <item x="104"/>
        <item x="8206"/>
        <item x="1872"/>
        <item x="4762"/>
        <item x="1680"/>
        <item x="7804"/>
        <item x="1747"/>
        <item x="7457"/>
        <item x="2974"/>
        <item x="2501"/>
        <item x="1549"/>
        <item x="5607"/>
        <item x="4100"/>
        <item x="5699"/>
        <item x="3288"/>
        <item x="1552"/>
        <item x="705"/>
        <item x="467"/>
        <item x="1094"/>
        <item x="1085"/>
        <item x="2951"/>
        <item x="1205"/>
        <item x="1269"/>
        <item x="7857"/>
        <item x="5059"/>
        <item x="2945"/>
        <item x="4998"/>
        <item x="5756"/>
        <item x="5755"/>
        <item x="1519"/>
        <item x="3814"/>
        <item x="5310"/>
        <item x="5874"/>
        <item x="3910"/>
        <item x="2755"/>
        <item x="287"/>
        <item m="1" x="8401"/>
        <item x="7980"/>
        <item x="1451"/>
        <item x="1596"/>
        <item x="1222"/>
        <item x="8183"/>
        <item x="1449"/>
        <item x="4954"/>
        <item x="6051"/>
        <item x="612"/>
        <item x="8281"/>
        <item x="5273"/>
        <item x="2317"/>
        <item x="2227"/>
        <item x="2091"/>
        <item x="8264"/>
        <item x="1129"/>
        <item x="2137"/>
        <item x="4707"/>
        <item x="7883"/>
        <item x="5037"/>
        <item x="3838"/>
        <item x="5079"/>
        <item x="7242"/>
        <item x="3685"/>
        <item x="3269"/>
        <item x="1985"/>
        <item x="7813"/>
        <item x="3085"/>
        <item x="2028"/>
        <item x="1543"/>
        <item x="875"/>
        <item x="3334"/>
        <item x="5581"/>
        <item x="3326"/>
        <item x="7275"/>
        <item x="158"/>
        <item x="53"/>
        <item x="1360"/>
        <item x="1349"/>
        <item x="1253"/>
        <item x="33"/>
        <item x="4560"/>
        <item x="7101"/>
        <item x="1614"/>
        <item x="882"/>
        <item x="643"/>
        <item x="2259"/>
        <item x="4291"/>
        <item x="3714"/>
        <item x="2269"/>
        <item x="4609"/>
        <item x="7941"/>
        <item x="1178"/>
        <item x="4137"/>
        <item x="2092"/>
        <item x="5533"/>
        <item x="219"/>
        <item x="2131"/>
        <item x="4693"/>
        <item x="4600"/>
        <item x="3513"/>
        <item x="2133"/>
        <item x="1303"/>
        <item x="1143"/>
        <item x="1545"/>
        <item x="7417"/>
        <item x="3772"/>
        <item x="1930"/>
        <item x="4722"/>
        <item x="6330"/>
        <item x="2042"/>
        <item x="3822"/>
        <item x="3581"/>
        <item x="3184"/>
        <item x="6894"/>
        <item x="3524"/>
        <item x="2669"/>
        <item x="6915"/>
        <item x="2460"/>
        <item x="7078"/>
        <item x="7547"/>
        <item x="7430"/>
        <item x="7900"/>
        <item x="4441"/>
        <item x="1130"/>
        <item x="4002"/>
        <item x="3190"/>
        <item x="7273"/>
        <item x="5271"/>
        <item x="3325"/>
        <item x="2855"/>
        <item x="2391"/>
        <item x="971"/>
        <item x="6459"/>
        <item x="4612"/>
        <item x="1014"/>
        <item x="8309"/>
        <item x="3554"/>
        <item x="203"/>
        <item x="4529"/>
        <item x="4497"/>
        <item x="7250"/>
        <item x="905"/>
        <item x="800"/>
        <item x="2908"/>
        <item x="3025"/>
        <item x="5340"/>
        <item x="7110"/>
        <item x="1984"/>
        <item x="3525"/>
        <item x="1410"/>
        <item x="4256"/>
        <item x="155"/>
        <item x="6680"/>
        <item x="1146"/>
        <item x="339"/>
        <item x="4223"/>
        <item x="4542"/>
        <item x="4210"/>
        <item x="7738"/>
        <item x="2370"/>
        <item x="3594"/>
        <item x="7358"/>
        <item x="6520"/>
        <item x="6658"/>
        <item x="1100"/>
        <item x="7736"/>
        <item x="4123"/>
        <item x="6320"/>
        <item x="7080"/>
        <item x="4656"/>
        <item x="6723"/>
        <item x="4352"/>
        <item x="3720"/>
        <item x="3635"/>
        <item x="766"/>
        <item x="3591"/>
        <item x="5589"/>
        <item x="5245"/>
        <item x="3214"/>
        <item x="2654"/>
        <item x="716"/>
        <item x="698"/>
        <item x="4281"/>
        <item x="5041"/>
        <item x="864"/>
        <item x="5645"/>
        <item x="4880"/>
        <item x="2118"/>
        <item x="3726"/>
        <item x="3996"/>
        <item x="4700"/>
        <item x="2434"/>
        <item x="447"/>
        <item x="6662"/>
        <item x="318"/>
        <item x="3147"/>
        <item x="6549"/>
        <item x="6724"/>
        <item x="1675"/>
        <item x="1755"/>
        <item x="1368"/>
        <item x="6628"/>
        <item x="7064"/>
        <item x="7779"/>
        <item x="3568"/>
        <item x="6135"/>
        <item x="7435"/>
        <item x="4349"/>
        <item x="6634"/>
        <item x="3059"/>
        <item x="4184"/>
        <item x="7646"/>
        <item x="3654"/>
        <item x="4833"/>
        <item x="4307"/>
        <item x="6148"/>
        <item x="4026"/>
        <item x="1083"/>
        <item x="678"/>
        <item x="7794"/>
        <item x="8328"/>
        <item x="5347"/>
        <item x="4536"/>
        <item x="3542"/>
        <item x="6279"/>
        <item x="1405"/>
        <item x="4593"/>
        <item x="3327"/>
        <item x="5738"/>
        <item x="5353"/>
        <item x="3710"/>
        <item x="7323"/>
        <item x="7773"/>
        <item x="1665"/>
        <item x="3337"/>
        <item x="2957"/>
        <item x="441"/>
        <item x="6167"/>
        <item x="1728"/>
        <item x="274"/>
        <item x="6083"/>
        <item x="759"/>
        <item x="6214"/>
        <item x="215"/>
        <item x="3850"/>
        <item x="1469"/>
        <item x="804"/>
        <item x="4659"/>
        <item x="4221"/>
        <item x="3315"/>
        <item x="4290"/>
        <item x="7805"/>
        <item x="7370"/>
        <item x="2399"/>
        <item x="4322"/>
        <item x="3705"/>
        <item x="2894"/>
        <item x="1867"/>
        <item x="1487"/>
        <item x="7943"/>
        <item x="5134"/>
        <item x="2780"/>
        <item x="2586"/>
        <item x="4456"/>
        <item x="2568"/>
        <item x="8278"/>
        <item x="6077"/>
        <item x="4117"/>
        <item x="7684"/>
        <item x="6603"/>
        <item x="1361"/>
        <item x="3961"/>
        <item x="7239"/>
        <item x="180"/>
        <item x="7085"/>
        <item x="7389"/>
        <item x="495"/>
        <item x="6079"/>
        <item x="5268"/>
        <item x="6371"/>
        <item x="5793"/>
        <item m="1" x="8424"/>
        <item x="1661"/>
        <item x="7180"/>
        <item x="2146"/>
        <item x="3328"/>
        <item x="2630"/>
        <item x="4410"/>
        <item x="3592"/>
        <item x="4438"/>
        <item x="6726"/>
        <item x="4562"/>
        <item x="7405"/>
        <item x="5376"/>
        <item x="1605"/>
        <item x="7009"/>
        <item x="5741"/>
        <item x="2078"/>
        <item m="1" x="8383"/>
        <item x="776"/>
        <item x="4944"/>
        <item x="1958"/>
        <item x="8128"/>
        <item x="7458"/>
        <item x="7507"/>
        <item x="7970"/>
        <item x="5792"/>
        <item x="760"/>
        <item x="5005"/>
        <item x="1204"/>
        <item x="1316"/>
        <item x="200"/>
        <item x="228"/>
        <item x="3130"/>
        <item x="5843"/>
        <item x="3491"/>
        <item x="5467"/>
        <item x="1154"/>
        <item x="6219"/>
        <item x="3937"/>
        <item x="4970"/>
        <item x="7602"/>
        <item x="6816"/>
        <item x="5846"/>
        <item x="1424"/>
        <item x="4271"/>
        <item x="6803"/>
        <item x="6321"/>
        <item x="147"/>
        <item x="2435"/>
        <item x="2756"/>
        <item x="3998"/>
        <item x="5238"/>
        <item x="3782"/>
        <item x="1710"/>
        <item x="5206"/>
        <item x="7851"/>
        <item x="5375"/>
        <item x="5044"/>
        <item x="6057"/>
        <item x="8241"/>
        <item x="5032"/>
        <item x="4561"/>
        <item x="6355"/>
        <item x="4691"/>
        <item x="6486"/>
        <item x="3395"/>
        <item x="5124"/>
        <item x="3390"/>
        <item x="781"/>
        <item x="4979"/>
        <item x="653"/>
        <item x="438"/>
        <item x="7077"/>
        <item x="63"/>
        <item x="896"/>
        <item x="4521"/>
        <item x="851"/>
        <item x="2692"/>
        <item x="349"/>
        <item x="4491"/>
        <item m="1" x="8369"/>
        <item m="1" x="8367"/>
        <item x="5584"/>
        <item x="5979"/>
        <item x="5914"/>
        <item x="7797"/>
        <item x="1690"/>
        <item x="1720"/>
        <item x="1070"/>
        <item x="4948"/>
        <item x="887"/>
        <item x="1742"/>
        <item x="8318"/>
        <item x="761"/>
        <item x="8274"/>
        <item x="8340"/>
        <item x="7711"/>
        <item x="986"/>
        <item x="2684"/>
        <item x="3105"/>
        <item x="972"/>
        <item x="6322"/>
        <item x="6323"/>
        <item x="1147"/>
        <item x="6606"/>
        <item x="5972"/>
        <item x="4229"/>
        <item x="649"/>
        <item x="6659"/>
        <item x="6685"/>
        <item x="4526"/>
        <item x="2394"/>
        <item x="2541"/>
        <item x="860"/>
        <item x="2031"/>
        <item x="2461"/>
        <item x="6582"/>
        <item x="8173"/>
        <item x="5009"/>
        <item x="4146"/>
        <item x="2270"/>
        <item x="2893"/>
        <item x="1453"/>
        <item x="5075"/>
        <item x="6209"/>
        <item x="707"/>
        <item x="2046"/>
        <item x="7982"/>
        <item x="170"/>
        <item x="3977"/>
        <item x="1921"/>
        <item x="5153"/>
        <item x="1959"/>
        <item x="5954"/>
        <item x="2049"/>
        <item x="6173"/>
        <item x="3786"/>
        <item x="4105"/>
        <item x="935"/>
        <item x="4063"/>
        <item x="5639"/>
        <item x="7216"/>
        <item x="6075"/>
        <item x="1486"/>
        <item x="3070"/>
        <item x="4516"/>
        <item x="2464"/>
        <item x="2402"/>
        <item x="1864"/>
        <item x="2801"/>
        <item x="755"/>
        <item x="5816"/>
        <item x="1856"/>
        <item x="1662"/>
        <item x="3781"/>
        <item x="7829"/>
        <item x="2436"/>
        <item x="3043"/>
        <item x="5527"/>
        <item x="5068"/>
        <item x="5036"/>
        <item x="1513"/>
        <item x="3193"/>
        <item x="2005"/>
        <item x="465"/>
        <item x="2009"/>
        <item x="2975"/>
        <item x="7241"/>
        <item x="1623"/>
        <item x="6500"/>
        <item x="5641"/>
        <item x="4302"/>
        <item x="252"/>
        <item x="4376"/>
        <item x="1362"/>
        <item x="2371"/>
        <item x="8297"/>
        <item x="6377"/>
        <item x="1206"/>
        <item x="1564"/>
        <item x="7631"/>
        <item x="6324"/>
        <item x="1221"/>
        <item x="3516"/>
        <item x="7259"/>
        <item x="3915"/>
        <item x="1403"/>
        <item x="1767"/>
        <item x="8015"/>
        <item x="453"/>
        <item x="1928"/>
        <item x="7890"/>
        <item x="7731"/>
        <item x="5167"/>
        <item x="5150"/>
        <item x="1232"/>
        <item x="68"/>
        <item x="2866"/>
        <item x="2437"/>
        <item x="5476"/>
        <item x="7072"/>
        <item x="3789"/>
        <item x="2478"/>
        <item x="684"/>
        <item x="4587"/>
        <item x="6972"/>
        <item x="6325"/>
        <item x="5383"/>
        <item x="8352"/>
        <item x="5330"/>
        <item x="4274"/>
        <item x="3776"/>
        <item x="1101"/>
        <item x="8254"/>
        <item x="3718"/>
        <item x="515"/>
        <item x="7878"/>
        <item x="2256"/>
        <item x="7591"/>
        <item x="1066"/>
        <item x="6829"/>
        <item x="3329"/>
        <item x="7459"/>
        <item x="8083"/>
        <item x="3135"/>
        <item x="7531"/>
        <item x="4619"/>
        <item x="2857"/>
        <item x="3933"/>
        <item x="4371"/>
        <item x="2956"/>
        <item x="2686"/>
        <item x="5154"/>
        <item x="6895"/>
        <item x="436"/>
        <item x="2569"/>
        <item x="143"/>
        <item x="420"/>
        <item x="1523"/>
        <item x="6844"/>
        <item x="6230"/>
        <item x="5909"/>
        <item x="286"/>
        <item x="926"/>
        <item x="1399"/>
        <item x="1893"/>
        <item x="5073"/>
        <item x="5231"/>
        <item x="1724"/>
        <item x="675"/>
        <item x="2685"/>
        <item x="7395"/>
        <item x="7708"/>
        <item x="765"/>
        <item x="4239"/>
        <item x="324"/>
        <item x="1198"/>
        <item x="8114"/>
        <item x="1860"/>
        <item x="6416"/>
        <item x="4273"/>
        <item x="841"/>
        <item x="3753"/>
        <item x="5318"/>
        <item x="3392"/>
        <item x="2429"/>
        <item x="1458"/>
        <item x="6946"/>
        <item x="1039"/>
        <item x="2032"/>
        <item x="7336"/>
        <item x="5262"/>
        <item x="628"/>
        <item x="2549"/>
        <item x="2427"/>
        <item x="2079"/>
        <item x="4507"/>
        <item x="621"/>
        <item x="1473"/>
        <item x="3957"/>
        <item x="1752"/>
        <item x="8044"/>
        <item x="3094"/>
        <item x="911"/>
        <item x="5446"/>
        <item x="8001"/>
        <item x="3941"/>
        <item x="6551"/>
        <item x="205"/>
        <item x="6213"/>
        <item x="655"/>
        <item x="5190"/>
        <item x="3593"/>
        <item x="6660"/>
        <item x="6588"/>
        <item x="3595"/>
        <item x="8291"/>
        <item x="5970"/>
        <item x="4114"/>
        <item x="638"/>
        <item x="4020"/>
        <item x="1813"/>
        <item x="4636"/>
        <item x="6545"/>
        <item x="4755"/>
        <item x="333"/>
        <item x="5889"/>
        <item x="2539"/>
        <item x="893"/>
        <item x="5401"/>
        <item x="3203"/>
        <item x="1694"/>
        <item x="1753"/>
        <item x="2563"/>
        <item x="7272"/>
        <item x="4272"/>
        <item x="5566"/>
        <item x="7130"/>
        <item x="2027"/>
        <item x="4183"/>
        <item x="5427"/>
        <item x="6725"/>
        <item x="7928"/>
        <item x="497"/>
        <item x="919"/>
        <item x="6326"/>
        <item x="3650"/>
        <item x="2076"/>
        <item x="5379"/>
        <item x="6919"/>
        <item x="4377"/>
        <item x="6369"/>
        <item x="3143"/>
        <item x="7298"/>
        <item x="7256"/>
        <item x="189"/>
        <item x="8033"/>
        <item x="8116"/>
        <item x="7213"/>
        <item m="1" x="8370"/>
        <item x="739"/>
        <item x="8191"/>
        <item x="5398"/>
        <item x="6327"/>
        <item x="7889"/>
        <item x="3765"/>
        <item x="2052"/>
        <item x="7041"/>
        <item x="690"/>
        <item x="4959"/>
        <item x="4903"/>
        <item x="5971"/>
        <item x="4995"/>
        <item x="387"/>
        <item x="7271"/>
        <item x="7716"/>
        <item x="2423"/>
        <item x="3227"/>
        <item x="2929"/>
        <item x="7393"/>
        <item x="5137"/>
        <item x="7500"/>
        <item x="5724"/>
        <item x="5551"/>
        <item x="1011"/>
        <item x="5781"/>
        <item x="6542"/>
        <item x="7865"/>
        <item x="2438"/>
        <item x="2109"/>
        <item x="4119"/>
        <item x="7301"/>
        <item x="1400"/>
        <item x="1599"/>
        <item x="2142"/>
        <item x="606"/>
        <item x="1520"/>
        <item x="7895"/>
        <item x="5812"/>
        <item x="1111"/>
        <item x="6243"/>
        <item x="2899"/>
        <item x="1496"/>
        <item x="312"/>
        <item x="3967"/>
        <item x="3693"/>
        <item x="1068"/>
        <item x="5779"/>
        <item x="3565"/>
        <item x="1776"/>
        <item x="5294"/>
        <item x="7397"/>
        <item x="8171"/>
        <item x="4513"/>
        <item x="5544"/>
        <item x="5246"/>
        <item x="954"/>
        <item x="795"/>
        <item x="925"/>
        <item x="936"/>
        <item x="700"/>
        <item x="941"/>
        <item x="898"/>
        <item x="996"/>
        <item x="681"/>
        <item x="942"/>
        <item x="7290"/>
        <item x="1957"/>
        <item x="2979"/>
        <item x="3330"/>
        <item x="3219"/>
        <item x="5031"/>
        <item x="6898"/>
        <item x="3217"/>
        <item x="3995"/>
        <item x="452"/>
        <item x="4907"/>
        <item x="1155"/>
        <item x="6975"/>
        <item x="3066"/>
        <item x="6493"/>
        <item x="6783"/>
        <item x="8054"/>
        <item x="124"/>
        <item x="7664"/>
        <item x="5384"/>
        <item x="5655"/>
        <item x="4232"/>
        <item x="8252"/>
        <item x="1422"/>
        <item x="6403"/>
        <item x="4613"/>
        <item x="4409"/>
        <item x="8169"/>
        <item x="2018"/>
        <item x="2727"/>
        <item x="3233"/>
        <item x="6920"/>
        <item x="7549"/>
        <item x="41"/>
        <item x="255"/>
        <item x="8"/>
        <item x="254"/>
        <item x="626"/>
        <item x="1525"/>
        <item x="1320"/>
        <item x="1583"/>
        <item x="1914"/>
        <item x="1944"/>
        <item x="2651"/>
        <item x="2459"/>
        <item x="2592"/>
        <item x="2687"/>
        <item x="2897"/>
        <item x="2832"/>
        <item x="2199"/>
        <item x="2950"/>
        <item x="2835"/>
        <item x="3040"/>
        <item x="3138"/>
        <item x="3369"/>
        <item x="3176"/>
        <item x="3519"/>
        <item x="3569"/>
        <item x="3794"/>
        <item x="3984"/>
        <item x="4128"/>
        <item x="4198"/>
        <item x="4211"/>
        <item x="4324"/>
        <item x="4417"/>
        <item x="4672"/>
        <item x="4621"/>
        <item x="4751"/>
        <item x="4813"/>
        <item x="4912"/>
        <item x="3431"/>
        <item x="5348"/>
        <item x="2339"/>
        <item x="5514"/>
        <item x="2580"/>
        <item x="5550"/>
        <item x="5586"/>
        <item x="415"/>
        <item x="5782"/>
        <item x="5807"/>
        <item x="2384"/>
        <item x="5695"/>
        <item x="5725"/>
        <item x="6073"/>
        <item x="2953"/>
        <item x="6244"/>
        <item x="6381"/>
        <item x="6414"/>
        <item x="6429"/>
        <item x="6383"/>
        <item x="5689"/>
        <item x="6687"/>
        <item x="6814"/>
        <item x="6616"/>
        <item x="6774"/>
        <item x="7028"/>
        <item x="7279"/>
        <item x="7416"/>
        <item x="7434"/>
        <item x="7548"/>
        <item x="7573"/>
        <item x="7574"/>
        <item x="7604"/>
        <item x="7375"/>
        <item x="7690"/>
        <item m="1" x="8364"/>
        <item x="7737"/>
        <item x="8042"/>
        <item x="8102"/>
        <item x="7973"/>
        <item x="8127"/>
        <item x="8142"/>
        <item x="8232"/>
        <item x="40"/>
        <item x="99"/>
        <item x="288"/>
        <item x="406"/>
        <item x="544"/>
        <item x="504"/>
        <item x="711"/>
        <item x="861"/>
        <item x="1183"/>
        <item x="1619"/>
        <item x="1638"/>
        <item x="1567"/>
        <item x="1732"/>
        <item x="1535"/>
        <item x="1727"/>
        <item x="1949"/>
        <item x="2158"/>
        <item x="2165"/>
        <item x="2186"/>
        <item x="2299"/>
        <item x="330"/>
        <item x="2420"/>
        <item x="2455"/>
        <item x="2200"/>
        <item x="2201"/>
        <item x="1788"/>
        <item x="2795"/>
        <item x="2808"/>
        <item x="2925"/>
        <item x="2942"/>
        <item x="3084"/>
        <item x="3082"/>
        <item x="2927"/>
        <item x="256"/>
        <item x="3234"/>
        <item x="3332"/>
        <item x="3378"/>
        <item x="3423"/>
        <item x="3490"/>
        <item x="1628"/>
        <item x="3615"/>
        <item x="3646"/>
        <item x="3664"/>
        <item x="3671"/>
        <item x="3651"/>
        <item x="3613"/>
        <item x="3756"/>
        <item x="832"/>
        <item x="3952"/>
        <item x="4003"/>
        <item x="4021"/>
        <item x="4089"/>
        <item x="4204"/>
        <item x="4212"/>
        <item x="4218"/>
        <item x="4418"/>
        <item x="4449"/>
        <item x="4706"/>
        <item x="4623"/>
        <item x="3453"/>
        <item x="4794"/>
        <item x="2624"/>
        <item x="2202"/>
        <item x="5156"/>
        <item x="5454"/>
        <item x="5115"/>
        <item x="2566"/>
        <item x="417"/>
        <item x="5652"/>
        <item x="5679"/>
        <item x="5919"/>
        <item x="5746"/>
        <item x="3122"/>
        <item x="5088"/>
        <item x="2712"/>
        <item x="5821"/>
        <item x="5967"/>
        <item x="5950"/>
        <item x="5986"/>
        <item x="5420"/>
        <item x="598"/>
        <item x="6019"/>
        <item x="3115"/>
        <item x="5497"/>
        <item x="6062"/>
        <item x="6384"/>
        <item x="6245"/>
        <item x="6247"/>
        <item x="1078"/>
        <item x="1067"/>
        <item x="6246"/>
        <item x="6470"/>
        <item x="6465"/>
        <item x="6517"/>
        <item x="6530"/>
        <item x="6385"/>
        <item x="6357"/>
        <item x="6568"/>
        <item x="6417"/>
        <item x="6406"/>
        <item x="6595"/>
        <item x="6618"/>
        <item x="6633"/>
        <item x="6810"/>
        <item x="6622"/>
        <item x="6765"/>
        <item x="6809"/>
        <item x="6880"/>
        <item x="6883"/>
        <item x="6913"/>
        <item x="5966"/>
        <item x="7023"/>
        <item x="7031"/>
        <item x="7209"/>
        <item x="7121"/>
        <item x="7454"/>
        <item x="7475"/>
        <item x="7483"/>
        <item x="7504"/>
        <item x="7357"/>
        <item x="7308"/>
        <item x="7534"/>
        <item x="7578"/>
        <item x="7589"/>
        <item x="7622"/>
        <item x="7637"/>
        <item x="7656"/>
        <item x="7673"/>
        <item x="7807"/>
        <item x="7871"/>
        <item x="7992"/>
        <item x="7909"/>
        <item x="8076"/>
        <item x="8145"/>
        <item x="8211"/>
        <item x="8245"/>
        <item x="1580"/>
        <item x="8306"/>
        <item x="8334"/>
        <item x="549"/>
        <item x="1017"/>
        <item x="2450"/>
        <item x="1881"/>
        <item x="2876"/>
        <item x="3152"/>
        <item x="3882"/>
        <item x="3766"/>
        <item x="4000"/>
        <item x="3866"/>
        <item x="4149"/>
        <item x="4622"/>
        <item x="4793"/>
        <item x="4958"/>
        <item x="2800"/>
        <item x="5618"/>
        <item x="5788"/>
        <item x="5794"/>
        <item x="5281"/>
        <item x="2728"/>
        <item x="5305"/>
        <item x="6654"/>
        <item x="6674"/>
        <item x="7021"/>
        <item x="7050"/>
        <item x="7726"/>
        <item x="8084"/>
        <item x="340"/>
        <item x="317"/>
        <item x="713"/>
        <item x="1166"/>
        <item x="1540"/>
        <item x="1569"/>
        <item x="2458"/>
        <item x="1977"/>
        <item x="2357"/>
        <item x="2995"/>
        <item x="3544"/>
        <item x="3543"/>
        <item x="3643"/>
        <item x="3698"/>
        <item x="3771"/>
        <item x="961"/>
        <item x="4022"/>
        <item x="3867"/>
        <item x="3235"/>
        <item x="4166"/>
        <item x="4238"/>
        <item x="3469"/>
        <item x="4325"/>
        <item x="4330"/>
        <item x="4286"/>
        <item x="4448"/>
        <item x="4566"/>
        <item x="4742"/>
        <item x="5054"/>
        <item x="5264"/>
        <item x="5523"/>
        <item x="2634"/>
        <item x="5637"/>
        <item x="5488"/>
        <item x="5229"/>
        <item x="608"/>
        <item m="1" x="8414"/>
        <item x="6060"/>
        <item x="6140"/>
        <item x="5728"/>
        <item x="6227"/>
        <item x="6462"/>
        <item x="5897"/>
        <item x="6503"/>
        <item x="6861"/>
        <item x="7040"/>
        <item x="7183"/>
        <item x="7348"/>
        <item x="7263"/>
        <item x="7484"/>
        <item x="7310"/>
        <item x="7362"/>
        <item x="7598"/>
        <item x="7391"/>
        <item x="7906"/>
        <item x="8112"/>
        <item x="1737"/>
        <item x="3675"/>
        <item x="4565"/>
        <item x="3109"/>
        <item x="6110"/>
        <item x="1730"/>
        <item x="8118"/>
        <item x="8337"/>
        <item x="662"/>
        <item x="869"/>
        <item x="913"/>
        <item x="775"/>
        <item x="742"/>
        <item m="1" x="8379"/>
        <item x="1582"/>
        <item x="1806"/>
        <item x="1584"/>
        <item x="2509"/>
        <item x="2703"/>
        <item x="592"/>
        <item x="3029"/>
        <item x="2919"/>
        <item x="3307"/>
        <item x="991"/>
        <item x="4737"/>
        <item x="4821"/>
        <item x="4808"/>
        <item x="2469"/>
        <item x="257"/>
        <item x="2783"/>
        <item x="5241"/>
        <item x="5358"/>
        <item x="5873"/>
        <item x="443"/>
        <item x="2325"/>
        <item x="5140"/>
        <item x="5537"/>
        <item x="2570"/>
        <item x="5627"/>
        <item x="2203"/>
        <item x="5784"/>
        <item x="5822"/>
        <item x="2987"/>
        <item x="4827"/>
        <item x="5974"/>
        <item x="5987"/>
        <item x="5995"/>
        <item x="2241"/>
        <item x="6009"/>
        <item x="6285"/>
        <item x="6538"/>
        <item x="6555"/>
        <item x="6510"/>
        <item x="6688"/>
        <item x="7123"/>
        <item x="7361"/>
        <item x="7603"/>
        <item m="1" x="8394"/>
        <item x="7671"/>
        <item x="6561"/>
        <item x="3237"/>
        <item x="5345"/>
        <item x="5090"/>
        <item x="7311"/>
        <item x="7918"/>
        <item x="1292"/>
        <item x="1642"/>
        <item x="2917"/>
        <item x="3960"/>
        <item x="3144"/>
        <item x="5468"/>
        <item x="5227"/>
        <item x="6526"/>
        <item x="6617"/>
        <item x="7558"/>
        <item x="4308"/>
        <item x="7032"/>
        <item x="182"/>
        <item x="245"/>
        <item x="463"/>
        <item x="469"/>
        <item x="710"/>
        <item x="712"/>
        <item x="877"/>
        <item x="1072"/>
        <item x="517"/>
        <item x="1536"/>
        <item x="1444"/>
        <item x="2657"/>
        <item x="2117"/>
        <item x="2198"/>
        <item x="2597"/>
        <item x="2614"/>
        <item x="2636"/>
        <item x="2918"/>
        <item x="3101"/>
        <item x="3728"/>
        <item x="3868"/>
        <item x="4088"/>
        <item x="4049"/>
        <item x="4705"/>
        <item x="4704"/>
        <item x="4812"/>
        <item x="4918"/>
        <item x="2667"/>
        <item x="5091"/>
        <item x="5163"/>
        <item x="2385"/>
        <item x="2612"/>
        <item x="5631"/>
        <item x="5811"/>
        <item x="5849"/>
        <item x="5366"/>
        <item x="3531"/>
        <item x="5573"/>
        <item x="6450"/>
        <item x="6760"/>
        <item x="6767"/>
        <item x="6839"/>
        <item x="6992"/>
        <item x="7312"/>
        <item x="7360"/>
        <item x="7324"/>
        <item x="7124"/>
        <item x="7639"/>
        <item x="7665"/>
        <item x="7717"/>
        <item x="7893"/>
        <item x="8000"/>
        <item x="8039"/>
        <item x="8130"/>
        <item x="677"/>
        <item x="1080"/>
        <item x="1081"/>
        <item x="1841"/>
        <item x="1792"/>
        <item x="1999"/>
        <item x="2328"/>
        <item x="2607"/>
        <item x="2701"/>
        <item x="2764"/>
        <item x="2806"/>
        <item x="3155"/>
        <item x="3156"/>
        <item x="3517"/>
        <item x="3678"/>
        <item x="3606"/>
        <item x="3087"/>
        <item x="3925"/>
        <item m="1" x="8363"/>
        <item x="4347"/>
        <item x="4348"/>
        <item x="4823"/>
        <item x="4820"/>
        <item x="4677"/>
        <item x="4829"/>
        <item x="2610"/>
        <item x="4830"/>
        <item x="5173"/>
        <item x="5448"/>
        <item x="5569"/>
        <item x="676"/>
        <item x="5906"/>
        <item x="6115"/>
        <item x="2473"/>
        <item x="507"/>
        <item x="637"/>
        <item x="6386"/>
        <item x="6614"/>
        <item x="6576"/>
        <item x="6635"/>
        <item x="7498"/>
        <item x="7512"/>
        <item x="7555"/>
        <item x="7581"/>
        <item x="7697"/>
        <item x="7791"/>
        <item x="7707"/>
        <item x="8094"/>
        <item x="8157"/>
        <item x="476"/>
        <item x="791"/>
        <item x="871"/>
        <item x="917"/>
        <item x="945"/>
        <item x="1524"/>
        <item x="1559"/>
        <item x="1878"/>
        <item x="2515"/>
        <item x="2613"/>
        <item x="2807"/>
        <item x="3438"/>
        <item x="3466"/>
        <item x="3605"/>
        <item x="4050"/>
        <item x="4296"/>
        <item x="4318"/>
        <item x="4420"/>
        <item x="4591"/>
        <item x="4444"/>
        <item x="4443"/>
        <item x="4726"/>
        <item x="4568"/>
        <item x="4445"/>
        <item x="5043"/>
        <item x="76"/>
        <item x="5201"/>
        <item x="5283"/>
        <item x="5380"/>
        <item x="5507"/>
        <item x="5092"/>
        <item x="5731"/>
        <item x="2468"/>
        <item x="6448"/>
        <item x="7462"/>
        <item x="5943"/>
        <item x="8261"/>
        <item x="8275"/>
        <item x="3239"/>
        <item x="3945"/>
        <item x="3157"/>
        <item x="4048"/>
        <item x="4567"/>
        <item x="5341"/>
        <item x="2564"/>
        <item x="7570"/>
        <item x="572"/>
        <item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sd="0"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sd="0" x="10"/>
        <item sd="0" x="5"/>
        <item sd="0" x="34"/>
        <item sd="0" x="23"/>
        <item sd="0" m="1" x="102"/>
        <item sd="0" x="21"/>
        <item sd="0" x="27"/>
        <item sd="0" x="32"/>
        <item sd="0" x="35"/>
        <item sd="0" x="97"/>
        <item sd="0" x="38"/>
        <item sd="0" x="43"/>
        <item sd="0" x="47"/>
        <item sd="0" x="46"/>
        <item sd="0" x="50"/>
        <item sd="0" x="55"/>
        <item sd="0" x="58"/>
        <item sd="0" x="61"/>
        <item sd="0" x="64"/>
        <item sd="0" m="1" x="99"/>
        <item sd="0" x="62"/>
        <item sd="0" x="74"/>
        <item sd="0" x="59"/>
        <item sd="0" x="31"/>
        <item sd="0" x="76"/>
        <item sd="0" x="79"/>
        <item sd="0" x="80"/>
        <item sd="0" x="57"/>
        <item sd="0" x="94"/>
        <item sd="0" x="83"/>
        <item sd="0" x="88"/>
        <item sd="0" x="29"/>
        <item sd="0" x="87"/>
        <item sd="0" x="77"/>
        <item sd="0" m="1" x="101"/>
        <item sd="0" x="90"/>
        <item sd="0" x="69"/>
        <item sd="0" m="1" x="103"/>
        <item sd="0" x="96"/>
        <item sd="0" m="1" x="100"/>
        <item x="81"/>
        <item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 defaultSubtotal="0">
      <items count="88">
        <item x="20"/>
        <item m="1" x="69"/>
        <item x="53"/>
        <item x="38"/>
        <item m="1" x="64"/>
        <item x="19"/>
        <item m="1" x="61"/>
        <item m="1" x="66"/>
        <item x="37"/>
        <item m="1" x="67"/>
        <item x="3"/>
        <item x="9"/>
        <item x="23"/>
        <item m="1" x="75"/>
        <item x="35"/>
        <item x="10"/>
        <item m="1" x="82"/>
        <item x="4"/>
        <item x="5"/>
        <item x="29"/>
        <item x="12"/>
        <item x="14"/>
        <item m="1" x="63"/>
        <item m="1" x="83"/>
        <item x="21"/>
        <item m="1" x="80"/>
        <item x="2"/>
        <item x="43"/>
        <item x="13"/>
        <item x="0"/>
        <item h="1" m="1" x="79"/>
        <item m="1" x="76"/>
        <item x="26"/>
        <item x="41"/>
        <item x="17"/>
        <item x="44"/>
        <item x="6"/>
        <item x="46"/>
        <item x="22"/>
        <item x="1"/>
        <item m="1" x="72"/>
        <item h="1" m="1" x="60"/>
        <item m="1" x="81"/>
        <item h="1" m="1" x="86"/>
        <item m="1" x="70"/>
        <item m="1" x="87"/>
        <item x="28"/>
        <item x="36"/>
        <item x="7"/>
        <item x="8"/>
        <item m="1" x="59"/>
        <item h="1" m="1" x="73"/>
        <item x="45"/>
        <item x="16"/>
        <item x="18"/>
        <item x="11"/>
        <item x="15"/>
        <item x="30"/>
        <item x="47"/>
        <item m="1" x="77"/>
        <item m="1" x="68"/>
        <item h="1" m="1" x="62"/>
        <item x="32"/>
        <item h="1" m="1" x="78"/>
        <item x="34"/>
        <item m="1" x="65"/>
        <item x="40"/>
        <item m="1" x="71"/>
        <item x="24"/>
        <item x="42"/>
        <item h="1" m="1" x="85"/>
        <item h="1" m="1" x="84"/>
        <item x="31"/>
        <item x="39"/>
        <item x="51"/>
        <item m="1" x="74"/>
        <item x="57"/>
        <item x="58"/>
        <item h="1" x="25"/>
        <item h="1" x="33"/>
        <item h="1" x="49"/>
        <item h="1" x="48"/>
        <item h="1" x="54"/>
        <item h="1" x="55"/>
        <item h="1" x="56"/>
        <item h="1" x="50"/>
        <item h="1" x="52"/>
        <item h="1" x="27"/>
      </items>
    </pivotField>
    <pivotField axis="axisPage" multipleItemSelectionAllowed="1" showAll="0">
      <items count="13">
        <item x="7"/>
        <item x="3"/>
        <item x="8"/>
        <item x="10"/>
        <item x="1"/>
        <item x="0"/>
        <item x="4"/>
        <item x="5"/>
        <item x="6"/>
        <item x="11"/>
        <item x="9"/>
        <item x="2"/>
        <item t="default"/>
      </items>
    </pivotField>
    <pivotField axis="axisCol" multipleItemSelectionAllowed="1" showAll="0">
      <items count="7">
        <item sd="0" m="1" x="5"/>
        <item sd="0" m="1" x="4"/>
        <item sd="0" x="0"/>
        <item sd="0" x="2"/>
        <item x="3"/>
        <item x="1"/>
        <item t="default"/>
      </items>
    </pivotField>
    <pivotField dataField="1" showAll="0"/>
    <pivotField dataField="1" showAll="0"/>
    <pivotField dragToRow="0" dragToCol="0" dragToPage="0" showAll="0" defaultSubtotal="0"/>
  </pivotFields>
  <rowItems count="1">
    <i/>
  </rowItems>
  <colFields count="2">
    <field x="16"/>
    <field x="-2"/>
  </colFields>
  <colItems count="6">
    <i>
      <x v="4"/>
      <x/>
    </i>
    <i r="1" i="1">
      <x v="1"/>
    </i>
    <i>
      <x v="5"/>
      <x/>
    </i>
    <i r="1" i="1">
      <x v="1"/>
    </i>
    <i t="grand">
      <x/>
    </i>
    <i t="grand" i="1">
      <x/>
    </i>
  </colItems>
  <pageFields count="10">
    <pageField fld="0" hier="-1"/>
    <pageField fld="1" hier="-1"/>
    <pageField fld="3" hier="-1"/>
    <pageField fld="4" hier="-1"/>
    <pageField fld="14" hier="-1"/>
    <pageField fld="15" hier="-1"/>
    <pageField fld="7" hier="-1"/>
    <pageField fld="13" hier="-1"/>
    <pageField fld="2" hier="-1"/>
    <pageField fld="8" hier="-1"/>
  </pageFields>
  <dataFields count="2">
    <dataField name="Sales $" fld="17" baseField="14" baseItem="34" numFmtId="164"/>
    <dataField name="Sum of Profit" fld="18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0:D206" firstHeaderRow="1" firstDataRow="2" firstDataCol="1" rowPageCount="8" colPageCount="1"/>
  <pivotFields count="20">
    <pivotField axis="axisPage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54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24"/>
        <item h="1" x="25"/>
        <item h="1" x="26"/>
        <item h="1" x="27"/>
        <item h="1" x="28"/>
        <item h="1" m="1" x="53"/>
        <item h="1" x="29"/>
        <item h="1" x="30"/>
        <item h="1" x="31"/>
        <item h="1" x="32"/>
        <item h="1" x="33"/>
        <item h="1" x="34"/>
        <item h="1" x="35"/>
        <item h="1" x="11"/>
        <item h="1" x="12"/>
        <item x="36"/>
        <item x="37"/>
        <item x="38"/>
        <item x="39"/>
        <item x="40"/>
        <item x="41"/>
        <item x="42"/>
        <item x="13"/>
        <item x="14"/>
        <item x="15"/>
        <item x="43"/>
        <item x="44"/>
        <item x="45"/>
        <item x="46"/>
        <item x="47"/>
        <item x="48"/>
        <item x="49"/>
        <item h="1" x="50"/>
        <item h="1" x="16"/>
        <item h="1" x="51"/>
        <item h="1" x="17"/>
        <item h="1" x="52"/>
        <item h="1" x="18"/>
        <item h="1" x="21"/>
        <item h="1" x="19"/>
        <item h="1" x="22"/>
        <item h="1" x="23"/>
        <item h="1" x="20"/>
      </items>
    </pivotField>
    <pivotField axis="axisPage" showAll="0" defaultSubtotal="0">
      <items count="263">
        <item x="175"/>
        <item x="132"/>
        <item x="93"/>
        <item m="1" x="211"/>
        <item x="125"/>
        <item x="0"/>
        <item x="147"/>
        <item m="1" x="203"/>
        <item m="1" x="251"/>
        <item x="1"/>
        <item x="133"/>
        <item x="134"/>
        <item x="94"/>
        <item x="149"/>
        <item x="150"/>
        <item x="151"/>
        <item m="1" x="239"/>
        <item x="3"/>
        <item x="4"/>
        <item x="5"/>
        <item x="6"/>
        <item x="7"/>
        <item x="186"/>
        <item x="129"/>
        <item x="8"/>
        <item x="9"/>
        <item x="95"/>
        <item x="122"/>
        <item x="10"/>
        <item x="11"/>
        <item x="96"/>
        <item m="1" x="247"/>
        <item x="12"/>
        <item x="13"/>
        <item x="14"/>
        <item x="15"/>
        <item x="154"/>
        <item x="155"/>
        <item x="187"/>
        <item x="130"/>
        <item x="131"/>
        <item m="1" x="259"/>
        <item x="16"/>
        <item m="1" x="208"/>
        <item x="184"/>
        <item x="17"/>
        <item x="18"/>
        <item x="19"/>
        <item x="21"/>
        <item x="22"/>
        <item x="171"/>
        <item m="1" x="253"/>
        <item x="176"/>
        <item m="1" x="241"/>
        <item x="157"/>
        <item x="158"/>
        <item x="25"/>
        <item x="107"/>
        <item m="1" x="217"/>
        <item m="1" x="238"/>
        <item x="26"/>
        <item x="136"/>
        <item x="27"/>
        <item m="1" x="204"/>
        <item x="28"/>
        <item m="1" x="258"/>
        <item x="30"/>
        <item x="31"/>
        <item m="1" x="255"/>
        <item x="32"/>
        <item x="108"/>
        <item x="33"/>
        <item x="160"/>
        <item x="35"/>
        <item x="36"/>
        <item x="97"/>
        <item x="37"/>
        <item m="1" x="216"/>
        <item x="109"/>
        <item x="99"/>
        <item x="38"/>
        <item x="39"/>
        <item x="40"/>
        <item m="1" x="230"/>
        <item m="1" x="250"/>
        <item m="1" x="223"/>
        <item m="1" x="218"/>
        <item x="42"/>
        <item x="101"/>
        <item x="43"/>
        <item x="44"/>
        <item x="161"/>
        <item m="1" x="215"/>
        <item x="126"/>
        <item m="1" x="225"/>
        <item x="45"/>
        <item m="1" x="224"/>
        <item x="189"/>
        <item x="46"/>
        <item m="1" x="260"/>
        <item x="177"/>
        <item x="162"/>
        <item x="47"/>
        <item x="146"/>
        <item x="48"/>
        <item x="49"/>
        <item x="178"/>
        <item m="1" x="233"/>
        <item x="179"/>
        <item x="201"/>
        <item x="145"/>
        <item x="50"/>
        <item m="1" x="221"/>
        <item x="51"/>
        <item m="1" x="202"/>
        <item m="1" x="257"/>
        <item m="1" x="246"/>
        <item x="190"/>
        <item x="53"/>
        <item m="1" x="237"/>
        <item x="54"/>
        <item m="1" x="232"/>
        <item x="55"/>
        <item x="191"/>
        <item x="57"/>
        <item x="180"/>
        <item m="1" x="212"/>
        <item m="1" x="245"/>
        <item x="148"/>
        <item x="124"/>
        <item x="58"/>
        <item m="1" x="242"/>
        <item x="59"/>
        <item x="193"/>
        <item m="1" x="220"/>
        <item m="1" x="240"/>
        <item x="112"/>
        <item x="60"/>
        <item x="103"/>
        <item x="61"/>
        <item x="62"/>
        <item x="139"/>
        <item m="1" x="234"/>
        <item x="163"/>
        <item x="164"/>
        <item x="165"/>
        <item x="114"/>
        <item x="64"/>
        <item m="1" x="254"/>
        <item x="166"/>
        <item x="194"/>
        <item m="1" x="214"/>
        <item x="65"/>
        <item x="66"/>
        <item m="1" x="229"/>
        <item x="67"/>
        <item x="68"/>
        <item x="115"/>
        <item m="1" x="209"/>
        <item m="1" x="261"/>
        <item x="69"/>
        <item m="1" x="205"/>
        <item x="70"/>
        <item x="71"/>
        <item x="116"/>
        <item x="117"/>
        <item x="167"/>
        <item x="72"/>
        <item m="1" x="252"/>
        <item x="73"/>
        <item x="75"/>
        <item m="1" x="248"/>
        <item m="1" x="231"/>
        <item x="118"/>
        <item x="76"/>
        <item x="79"/>
        <item x="119"/>
        <item m="1" x="244"/>
        <item x="80"/>
        <item x="181"/>
        <item x="182"/>
        <item x="81"/>
        <item x="196"/>
        <item x="197"/>
        <item x="82"/>
        <item m="1" x="228"/>
        <item x="173"/>
        <item x="85"/>
        <item x="86"/>
        <item x="142"/>
        <item x="168"/>
        <item m="1" x="219"/>
        <item x="88"/>
        <item x="106"/>
        <item x="89"/>
        <item m="1" x="249"/>
        <item x="90"/>
        <item m="1" x="222"/>
        <item m="1" x="227"/>
        <item m="1" x="213"/>
        <item x="143"/>
        <item x="91"/>
        <item m="1" x="207"/>
        <item x="120"/>
        <item m="1" x="243"/>
        <item m="1" x="210"/>
        <item x="121"/>
        <item x="92"/>
        <item x="29"/>
        <item x="153"/>
        <item m="1" x="262"/>
        <item x="77"/>
        <item x="156"/>
        <item x="34"/>
        <item x="105"/>
        <item x="128"/>
        <item x="199"/>
        <item m="1" x="235"/>
        <item x="200"/>
        <item m="1" x="236"/>
        <item x="24"/>
        <item x="63"/>
        <item x="83"/>
        <item x="98"/>
        <item x="78"/>
        <item x="113"/>
        <item m="1" x="206"/>
        <item x="23"/>
        <item x="41"/>
        <item x="195"/>
        <item x="141"/>
        <item x="185"/>
        <item x="102"/>
        <item x="140"/>
        <item x="172"/>
        <item x="144"/>
        <item m="1" x="226"/>
        <item x="84"/>
        <item x="135"/>
        <item x="169"/>
        <item x="198"/>
        <item x="2"/>
        <item x="87"/>
        <item x="188"/>
        <item x="183"/>
        <item x="20"/>
        <item x="52"/>
        <item m="1" x="256"/>
        <item x="159"/>
        <item x="100"/>
        <item x="152"/>
        <item x="74"/>
        <item x="56"/>
        <item x="127"/>
        <item x="110"/>
        <item x="111"/>
        <item x="123"/>
        <item x="104"/>
        <item x="174"/>
        <item x="192"/>
        <item x="137"/>
        <item x="138"/>
        <item x="170"/>
      </items>
    </pivotField>
    <pivotField axis="axisPage" multipleItemSelectionAllowed="1" showAll="0" defaultSubtotal="0">
      <items count="21">
        <item x="4"/>
        <item x="9"/>
        <item x="12"/>
        <item m="1" x="19"/>
        <item m="1" x="20"/>
        <item x="3"/>
        <item x="8"/>
        <item x="1"/>
        <item x="10"/>
        <item m="1" x="18"/>
        <item x="0"/>
        <item x="5"/>
        <item x="14"/>
        <item x="2"/>
        <item x="11"/>
        <item x="13"/>
        <item x="15"/>
        <item x="6"/>
        <item x="16"/>
        <item x="7"/>
        <item x="17"/>
      </items>
    </pivotField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showAll="0" defaultSubtotal="0"/>
    <pivotField showAll="0" defaultSubtotal="0"/>
    <pivotField showAll="0"/>
    <pivotField axis="axisRow" showAll="0" sortType="descending">
      <items count="8427">
        <item x="817"/>
        <item x="236"/>
        <item x="3813"/>
        <item x="6679"/>
        <item x="4044"/>
        <item x="6374"/>
        <item x="2751"/>
        <item x="113"/>
        <item x="2298"/>
        <item x="2962"/>
        <item x="3191"/>
        <item x="1018"/>
        <item x="4934"/>
        <item x="4343"/>
        <item x="6153"/>
        <item x="2231"/>
        <item x="6194"/>
        <item x="400"/>
        <item x="6495"/>
        <item x="7502"/>
        <item x="6050"/>
        <item x="3894"/>
        <item x="1972"/>
        <item x="1009"/>
        <item x="3877"/>
        <item x="3663"/>
        <item x="2177"/>
        <item x="2087"/>
        <item x="1329"/>
        <item x="348"/>
        <item x="7065"/>
        <item x="4776"/>
        <item x="2527"/>
        <item x="4331"/>
        <item x="3918"/>
        <item x="7185"/>
        <item x="7223"/>
        <item x="8041"/>
        <item x="2245"/>
        <item x="762"/>
        <item x="5680"/>
        <item x="1391"/>
        <item x="3194"/>
        <item x="7092"/>
        <item x="3003"/>
        <item x="4905"/>
        <item x="5047"/>
        <item x="1176"/>
        <item x="4628"/>
        <item x="5193"/>
        <item x="603"/>
        <item x="72"/>
        <item x="4872"/>
        <item x="7116"/>
        <item x="1581"/>
        <item x="7097"/>
        <item x="313"/>
        <item x="1808"/>
        <item x="241"/>
        <item x="7869"/>
        <item x="6212"/>
        <item x="6356"/>
        <item x="3262"/>
        <item x="5277"/>
        <item x="3418"/>
        <item x="2157"/>
        <item x="2830"/>
        <item x="1611"/>
        <item x="1620"/>
        <item x="6177"/>
        <item x="1508"/>
        <item x="7425"/>
        <item x="5438"/>
        <item x="3024"/>
        <item x="6422"/>
        <item x="7196"/>
        <item x="1319"/>
        <item x="7520"/>
        <item x="6904"/>
        <item x="4736"/>
        <item x="4217"/>
        <item x="6474"/>
        <item x="2093"/>
        <item x="5457"/>
        <item x="106"/>
        <item x="6560"/>
        <item x="1692"/>
        <item x="1735"/>
        <item x="7931"/>
        <item x="6106"/>
        <item x="7294"/>
        <item x="7289"/>
        <item x="62"/>
        <item x="1318"/>
        <item x="3566"/>
        <item x="7816"/>
        <item x="523"/>
        <item x="6467"/>
        <item x="8256"/>
        <item x="6697"/>
        <item x="3198"/>
        <item x="237"/>
        <item x="827"/>
        <item x="7540"/>
        <item x="7218"/>
        <item x="5933"/>
        <item x="7219"/>
        <item x="2266"/>
        <item x="2272"/>
        <item x="2194"/>
        <item x="2001"/>
        <item x="1877"/>
        <item x="2544"/>
        <item x="6294"/>
        <item x="5063"/>
        <item x="1654"/>
        <item x="1395"/>
        <item x="5577"/>
        <item x="565"/>
        <item x="8135"/>
        <item x="7480"/>
        <item x="6221"/>
        <item x="5612"/>
        <item x="4754"/>
        <item x="3694"/>
        <item x="2689"/>
        <item x="1367"/>
        <item x="610"/>
        <item x="7342"/>
        <item x="2849"/>
        <item x="6482"/>
        <item x="107"/>
        <item x="199"/>
        <item x="174"/>
        <item x="6824"/>
        <item x="3803"/>
        <item x="7248"/>
        <item x="7020"/>
        <item x="3725"/>
        <item x="5598"/>
        <item x="4883"/>
        <item x="5270"/>
        <item x="1874"/>
        <item x="3174"/>
        <item x="7756"/>
        <item x="1203"/>
        <item x="1312"/>
        <item x="3041"/>
        <item x="4008"/>
        <item x="1330"/>
        <item x="2029"/>
        <item x="8162"/>
        <item x="6000"/>
        <item x="8227"/>
        <item x="1769"/>
        <item x="8311"/>
        <item x="6966"/>
        <item x="5994"/>
        <item x="6807"/>
        <item x="4363"/>
        <item x="2019"/>
        <item x="1718"/>
        <item m="1" x="8425"/>
        <item x="6911"/>
        <item x="4390"/>
        <item x="1992"/>
        <item x="826"/>
        <item x="4172"/>
        <item x="7719"/>
        <item x="5978"/>
        <item x="5084"/>
        <item x="7002"/>
        <item x="1059"/>
        <item x="3946"/>
        <item x="733"/>
        <item x="5991"/>
        <item x="6334"/>
        <item x="3624"/>
        <item x="7587"/>
        <item x="4611"/>
        <item x="4506"/>
        <item x="8330"/>
        <item x="1008"/>
        <item x="2948"/>
        <item x="8195"/>
        <item x="6332"/>
        <item x="1594"/>
        <item x="1635"/>
        <item x="1331"/>
        <item x="6441"/>
        <item x="6232"/>
        <item x="3847"/>
        <item x="5992"/>
        <item x="1408"/>
        <item x="1161"/>
        <item x="5456"/>
        <item x="7609"/>
        <item x="5521"/>
        <item x="1402"/>
        <item x="691"/>
        <item x="7699"/>
        <item x="8347"/>
        <item x="7543"/>
        <item x="7433"/>
        <item x="7232"/>
        <item x="7431"/>
        <item x="5458"/>
        <item x="7414"/>
        <item x="4816"/>
        <item x="3065"/>
        <item x="2711"/>
        <item x="5394"/>
        <item x="1632"/>
        <item x="6201"/>
        <item x="3381"/>
        <item x="4359"/>
        <item x="6755"/>
        <item x="7168"/>
        <item x="6018"/>
        <item x="5331"/>
        <item x="7255"/>
        <item x="7521"/>
        <item x="7327"/>
        <item x="7236"/>
        <item x="7138"/>
        <item x="7133"/>
        <item x="7368"/>
        <item x="6002"/>
        <item x="1566"/>
        <item x="5619"/>
        <item x="5953"/>
        <item x="7469"/>
        <item x="7588"/>
        <item x="7217"/>
        <item x="6003"/>
        <item x="7353"/>
        <item x="7599"/>
        <item x="7584"/>
        <item x="7488"/>
        <item x="5332"/>
        <item x="7404"/>
        <item x="734"/>
        <item x="3564"/>
        <item x="3417"/>
        <item x="810"/>
        <item x="1932"/>
        <item x="2000"/>
        <item x="2672"/>
        <item x="1786"/>
        <item x="1382"/>
        <item x="5295"/>
        <item x="3270"/>
        <item x="3019"/>
        <item x="8159"/>
        <item x="2757"/>
        <item x="382"/>
        <item x="3133"/>
        <item x="5852"/>
        <item x="8089"/>
        <item x="61"/>
        <item x="5634"/>
        <item x="7612"/>
        <item x="821"/>
        <item x="5352"/>
        <item x="197"/>
        <item x="693"/>
        <item x="1945"/>
        <item x="4106"/>
        <item x="5666"/>
        <item x="6353"/>
        <item x="2088"/>
        <item x="2782"/>
        <item x="5563"/>
        <item x="4712"/>
        <item x="850"/>
        <item x="3541"/>
        <item x="7759"/>
        <item x="505"/>
        <item x="1994"/>
        <item x="3804"/>
        <item x="4663"/>
        <item x="5220"/>
        <item x="7113"/>
        <item x="7626"/>
        <item x="7921"/>
        <item x="362"/>
        <item x="4459"/>
        <item x="448"/>
        <item x="7786"/>
        <item x="1092"/>
        <item x="5981"/>
        <item x="2976"/>
        <item x="7620"/>
        <item x="346"/>
        <item x="2998"/>
        <item x="2992"/>
        <item x="2271"/>
        <item x="6112"/>
        <item x="131"/>
        <item x="3347"/>
        <item x="2530"/>
        <item x="8250"/>
        <item x="531"/>
        <item x="988"/>
        <item x="2377"/>
        <item x="6113"/>
        <item x="44"/>
        <item x="4528"/>
        <item x="6203"/>
        <item x="6924"/>
        <item x="1275"/>
        <item x="873"/>
        <item x="5023"/>
        <item x="7476"/>
        <item x="6982"/>
        <item x="4126"/>
        <item x="7688"/>
        <item x="156"/>
        <item x="6963"/>
        <item x="3020"/>
        <item x="5444"/>
        <item x="6412"/>
        <item x="4096"/>
        <item x="496"/>
        <item x="7676"/>
        <item x="39"/>
        <item x="4280"/>
        <item x="7286"/>
        <item x="5759"/>
        <item x="4854"/>
        <item x="5016"/>
        <item x="1946"/>
        <item x="5117"/>
        <item x="3914"/>
        <item x="7192"/>
        <item x="8018"/>
        <item x="3895"/>
        <item x="5762"/>
        <item x="1600"/>
        <item x="1365"/>
        <item x="2010"/>
        <item x="1773"/>
        <item x="5055"/>
        <item m="1" x="8412"/>
        <item x="3264"/>
        <item x="6976"/>
        <item x="6109"/>
        <item x="6491"/>
        <item x="4848"/>
        <item x="3644"/>
        <item x="4741"/>
        <item x="7025"/>
        <item x="4967"/>
        <item x="5948"/>
        <item x="3774"/>
        <item x="7220"/>
        <item x="7565"/>
        <item x="2251"/>
        <item x="7086"/>
        <item x="7137"/>
        <item x="7440"/>
        <item x="6013"/>
        <item x="7490"/>
        <item x="2524"/>
        <item x="2441"/>
        <item x="2457"/>
        <item x="3622"/>
        <item x="8203"/>
        <item x="7608"/>
        <item x="5166"/>
        <item x="2061"/>
        <item x="2596"/>
        <item x="1118"/>
        <item x="2189"/>
        <item x="3932"/>
        <item x="188"/>
        <item x="5460"/>
        <item x="5086"/>
        <item x="1998"/>
        <item x="2845"/>
        <item x="2112"/>
        <item x="5455"/>
        <item x="2733"/>
        <item x="1934"/>
        <item x="383"/>
        <item x="493"/>
        <item x="3359"/>
        <item x="462"/>
        <item x="5582"/>
        <item x="163"/>
        <item x="4878"/>
        <item x="154"/>
        <item x="212"/>
        <item x="7721"/>
        <item x="7107"/>
        <item x="3221"/>
        <item x="3805"/>
        <item x="857"/>
        <item x="4984"/>
        <item x="6863"/>
        <item x="1140"/>
        <item x="8316"/>
        <item x="620"/>
        <item x="4368"/>
        <item x="4643"/>
        <item x="6040"/>
        <item x="6522"/>
        <item x="4597"/>
        <item x="581"/>
        <item x="7231"/>
        <item x="4956"/>
        <item x="7150"/>
        <item x="7129"/>
        <item x="7159"/>
        <item x="7352"/>
        <item x="7307"/>
        <item x="7349"/>
        <item x="1655"/>
        <item x="401"/>
        <item x="7718"/>
        <item x="7975"/>
        <item x="3338"/>
        <item x="7781"/>
        <item x="7948"/>
        <item x="8285"/>
        <item x="7741"/>
        <item x="7660"/>
        <item x="7904"/>
        <item x="8037"/>
        <item x="7801"/>
        <item x="7746"/>
        <item x="7946"/>
        <item x="8280"/>
        <item x="8009"/>
        <item x="8260"/>
        <item x="7987"/>
        <item x="7993"/>
        <item x="8331"/>
        <item x="8193"/>
        <item x="7901"/>
        <item x="7784"/>
        <item x="8329"/>
        <item x="8269"/>
        <item x="8209"/>
        <item x="7788"/>
        <item x="8344"/>
        <item x="7984"/>
        <item x="7999"/>
        <item x="7915"/>
        <item x="8003"/>
        <item x="7747"/>
        <item x="7958"/>
        <item x="6052"/>
        <item x="702"/>
        <item x="1288"/>
        <item x="8117"/>
        <item x="5078"/>
        <item x="1276"/>
        <item x="2148"/>
        <item x="7493"/>
        <item x="740"/>
        <item x="2952"/>
        <item x="2132"/>
        <item x="5866"/>
        <item x="8287"/>
        <item x="4743"/>
        <item x="2006"/>
        <item x="4284"/>
        <item x="482"/>
        <item x="175"/>
        <item x="4718"/>
        <item x="7571"/>
        <item x="899"/>
        <item x="1683"/>
        <item x="4675"/>
        <item x="279"/>
        <item x="3142"/>
        <item x="2346"/>
        <item x="6216"/>
        <item x="6012"/>
        <item x="6903"/>
        <item x="7171"/>
        <item x="1850"/>
        <item x="2696"/>
        <item x="7947"/>
        <item x="8065"/>
        <item x="1815"/>
        <item x="3263"/>
        <item x="8247"/>
        <item x="0"/>
        <item x="1376"/>
        <item x="664"/>
        <item x="190"/>
        <item x="7674"/>
        <item x="271"/>
        <item x="8230"/>
        <item x="4074"/>
        <item x="1131"/>
        <item x="7529"/>
        <item x="6601"/>
        <item x="6556"/>
        <item x="6700"/>
        <item x="2525"/>
        <item x="7632"/>
        <item x="6593"/>
        <item x="8060"/>
        <item x="8068"/>
        <item x="5480"/>
        <item x="3265"/>
        <item x="7013"/>
        <item m="1" x="8420"/>
        <item x="8088"/>
        <item x="5465"/>
        <item x="7451"/>
        <item x="7517"/>
        <item x="5742"/>
        <item x="3600"/>
        <item x="8026"/>
        <item x="2176"/>
        <item x="5751"/>
        <item x="3841"/>
        <item x="6276"/>
        <item x="2575"/>
        <item x="1643"/>
        <item x="5377"/>
        <item x="596"/>
        <item x="433"/>
        <item x="4086"/>
        <item x="4713"/>
        <item x="3897"/>
        <item x="1887"/>
        <item x="152"/>
        <item x="3159"/>
        <item x="745"/>
        <item x="7929"/>
        <item x="3421"/>
        <item x="2621"/>
        <item x="3806"/>
        <item x="588"/>
        <item x="3183"/>
        <item x="5184"/>
        <item x="2497"/>
        <item x="5069"/>
        <item x="2448"/>
        <item x="7586"/>
        <item x="7056"/>
        <item x="747"/>
        <item x="1251"/>
        <item x="7088"/>
        <item x="4391"/>
        <item x="4775"/>
        <item x="6204"/>
        <item x="1991"/>
        <item x="6447"/>
        <item x="7837"/>
        <item x="3223"/>
        <item x="6736"/>
        <item x="3388"/>
        <item x="3749"/>
        <item x="1960"/>
        <item x="1826"/>
        <item x="3461"/>
        <item x="7522"/>
        <item x="3793"/>
        <item x="3878"/>
        <item x="7723"/>
        <item x="2002"/>
        <item x="8023"/>
        <item x="4403"/>
        <item x="6123"/>
        <item x="1783"/>
        <item x="1532"/>
        <item x="6480"/>
        <item x="1684"/>
        <item x="4076"/>
        <item x="7268"/>
        <item x="5623"/>
        <item x="2286"/>
        <item x="5324"/>
        <item x="3037"/>
        <item x="8106"/>
        <item x="840"/>
        <item x="2796"/>
        <item x="2338"/>
        <item x="1602"/>
        <item x="6851"/>
        <item x="1511"/>
        <item x="6"/>
        <item x="6215"/>
        <item x="4508"/>
        <item x="1617"/>
        <item x="5520"/>
        <item x="5735"/>
        <item x="2065"/>
        <item x="2075"/>
        <item x="2826"/>
        <item x="4988"/>
        <item x="6548"/>
        <item x="3574"/>
        <item x="4329"/>
        <item x="6041"/>
        <item x="5267"/>
        <item x="8163"/>
        <item x="1411"/>
        <item x="625"/>
        <item x="7044"/>
        <item x="7244"/>
        <item x="6071"/>
        <item x="4362"/>
        <item x="4667"/>
        <item x="688"/>
        <item x="3268"/>
        <item x="5029"/>
        <item x="2113"/>
        <item x="2311"/>
        <item x="477"/>
        <item x="4834"/>
        <item x="7978"/>
        <item x="6277"/>
        <item x="5710"/>
        <item x="2495"/>
        <item x="4927"/>
        <item x="2994"/>
        <item x="3487"/>
        <item x="7073"/>
        <item x="5548"/>
        <item x="3361"/>
        <item x="3350"/>
        <item x="4276"/>
        <item x="6591"/>
        <item x="6543"/>
        <item x="5717"/>
        <item x="1636"/>
        <item x="1608"/>
        <item x="6739"/>
        <item x="5357"/>
        <item x="6813"/>
        <item x="894"/>
        <item x="5308"/>
        <item x="5487"/>
        <item x="1075"/>
        <item x="2280"/>
        <item x="5814"/>
        <item x="5937"/>
        <item x="2517"/>
        <item x="314"/>
        <item x="1518"/>
        <item x="2407"/>
        <item x="2135"/>
        <item x="2740"/>
        <item x="1942"/>
        <item x="2482"/>
        <item x="1993"/>
        <item x="2134"/>
        <item x="2003"/>
        <item x="5723"/>
        <item x="2702"/>
        <item x="7877"/>
        <item x="618"/>
        <item x="2476"/>
        <item x="7778"/>
        <item x="1051"/>
        <item x="983"/>
        <item x="2916"/>
        <item x="6970"/>
        <item x="2542"/>
        <item x="8189"/>
        <item x="6351"/>
        <item x="5603"/>
        <item x="6956"/>
        <item x="4097"/>
        <item x="1002"/>
        <item x="2292"/>
        <item x="2881"/>
        <item x="7293"/>
        <item x="6636"/>
        <item x="732"/>
        <item x="3360"/>
        <item x="1309"/>
        <item x="6888"/>
        <item x="357"/>
        <item x="5494"/>
        <item x="1454"/>
        <item x="6218"/>
        <item x="6233"/>
        <item x="7"/>
        <item x="1207"/>
        <item x="6701"/>
        <item x="7494"/>
        <item x="3096"/>
        <item x="1212"/>
        <item x="6223"/>
        <item x="5719"/>
        <item x="5939"/>
        <item x="7691"/>
        <item x="1396"/>
        <item x="7304"/>
        <item x="2178"/>
        <item x="2098"/>
        <item x="8249"/>
        <item x="1570"/>
        <item m="1" x="8404"/>
        <item x="6001"/>
        <item x="3385"/>
        <item x="3163"/>
        <item x="3435"/>
        <item x="3695"/>
        <item x="1172"/>
        <item x="1568"/>
        <item x="7516"/>
        <item x="8282"/>
        <item x="5860"/>
        <item x="2228"/>
        <item x="3197"/>
        <item x="1640"/>
        <item x="6926"/>
        <item x="3634"/>
        <item x="4225"/>
        <item x="4072"/>
        <item x="6788"/>
        <item x="6948"/>
        <item x="3443"/>
        <item x="3220"/>
        <item x="3398"/>
        <item x="3333"/>
        <item x="1286"/>
        <item x="1239"/>
        <item x="7445"/>
        <item x="6965"/>
        <item x="1073"/>
        <item x="3788"/>
        <item x="6702"/>
        <item x="8158"/>
        <item x="6780"/>
        <item x="4258"/>
        <item x="7398"/>
        <item x="790"/>
        <item x="1696"/>
        <item x="2387"/>
        <item x="6602"/>
        <item x="5555"/>
        <item x="3488"/>
        <item x="2263"/>
        <item x="6368"/>
        <item x="3102"/>
        <item x="1016"/>
        <item x="4815"/>
        <item x="4697"/>
        <item x="6557"/>
        <item x="2481"/>
        <item x="4965"/>
        <item x="4680"/>
        <item x="5834"/>
        <item x="1494"/>
        <item x="7390"/>
        <item x="5121"/>
        <item x="3951"/>
        <item x="1607"/>
        <item x="7499"/>
        <item x="8262"/>
        <item x="2732"/>
        <item x="3383"/>
        <item x="2719"/>
        <item x="1054"/>
        <item x="1667"/>
        <item x="4283"/>
        <item x="7595"/>
        <item x="6682"/>
        <item x="6202"/>
        <item x="856"/>
        <item x="3906"/>
        <item x="2348"/>
        <item x="1521"/>
        <item x="891"/>
        <item x="7979"/>
        <item x="1191"/>
        <item x="6943"/>
        <item x="8154"/>
        <item x="4257"/>
        <item x="682"/>
        <item x="5910"/>
        <item x="5693"/>
        <item x="6889"/>
        <item x="7956"/>
        <item x="7882"/>
        <item x="7165"/>
        <item x="3732"/>
        <item x="4493"/>
        <item x="7852"/>
        <item x="4698"/>
        <item x="4469"/>
        <item x="4415"/>
        <item x="4453"/>
        <item x="4647"/>
        <item x="1840"/>
        <item x="7441"/>
        <item x="2345"/>
        <item x="3879"/>
        <item x="6206"/>
        <item x="1248"/>
        <item x="7782"/>
        <item x="1012"/>
        <item x="7155"/>
        <item x="1862"/>
        <item x="1289"/>
        <item x="2958"/>
        <item x="4464"/>
        <item x="46"/>
        <item x="4968"/>
        <item x="4327"/>
        <item x="1809"/>
        <item x="7842"/>
        <item x="3446"/>
        <item x="4219"/>
        <item x="6159"/>
        <item x="5362"/>
        <item x="6798"/>
        <item x="3205"/>
        <item x="6076"/>
        <item x="3114"/>
        <item x="4381"/>
        <item x="3807"/>
        <item x="1759"/>
        <item x="6242"/>
        <item x="7798"/>
        <item x="1768"/>
        <item x="5230"/>
        <item x="6147"/>
        <item x="5560"/>
        <item x="862"/>
        <item x="2354"/>
        <item x="3216"/>
        <item x="4372"/>
        <item x="8103"/>
        <item x="141"/>
        <item x="4350"/>
        <item x="4295"/>
        <item x="7170"/>
        <item x="2490"/>
        <item x="6703"/>
        <item x="6661"/>
        <item x="2376"/>
        <item x="2389"/>
        <item x="695"/>
        <item x="3266"/>
        <item x="6272"/>
        <item x="6260"/>
        <item x="5334"/>
        <item x="6704"/>
        <item x="7828"/>
        <item x="489"/>
        <item x="4306"/>
        <item x="2599"/>
        <item x="1883"/>
        <item x="6333"/>
        <item x="3828"/>
        <item x="6042"/>
        <item x="1235"/>
        <item x="4629"/>
        <item x="1243"/>
        <item x="1211"/>
        <item x="1645"/>
        <item x="7803"/>
        <item x="5113"/>
        <item x="3567"/>
        <item x="1510"/>
        <item x="599"/>
        <item x="4078"/>
        <item x="5858"/>
        <item x="3483"/>
        <item x="8214"/>
        <item x="6458"/>
        <item x="2915"/>
        <item x="7713"/>
        <item x="8017"/>
        <item x="6705"/>
        <item x="2071"/>
        <item x="2258"/>
        <item x="7388"/>
        <item x="1431"/>
        <item x="1274"/>
        <item x="8045"/>
        <item x="3171"/>
        <item x="6343"/>
        <item x="6905"/>
        <item x="3855"/>
        <item x="2498"/>
        <item x="4338"/>
        <item x="7106"/>
        <item x="7926"/>
        <item x="772"/>
        <item x="3165"/>
        <item x="1267"/>
        <item x="3672"/>
        <item x="7444"/>
        <item x="1912"/>
        <item x="837"/>
        <item x="7559"/>
        <item x="5450"/>
        <item x="1370"/>
        <item x="4159"/>
        <item x="320"/>
        <item x="7187"/>
        <item x="1733"/>
        <item x="5745"/>
        <item x="1208"/>
        <item x="5571"/>
        <item x="5879"/>
        <item x="3864"/>
        <item x="2085"/>
        <item x="1913"/>
        <item x="7036"/>
        <item x="2860"/>
        <item x="2817"/>
        <item x="5596"/>
        <item x="866"/>
        <item x="4196"/>
        <item x="6043"/>
        <item x="1515"/>
        <item x="3611"/>
        <item x="1716"/>
        <item x="4847"/>
        <item x="5249"/>
        <item x="6812"/>
        <item x="1430"/>
        <item x="5405"/>
        <item x="5525"/>
        <item x="5857"/>
        <item x="1334"/>
        <item x="1035"/>
        <item x="4451"/>
        <item x="8104"/>
        <item x="6295"/>
        <item x="3148"/>
        <item x="6454"/>
        <item x="405"/>
        <item x="3573"/>
        <item x="4590"/>
        <item x="3717"/>
        <item x="7093"/>
        <item x="2823"/>
        <item x="7487"/>
        <item x="6706"/>
        <item x="22"/>
        <item x="4648"/>
        <item x="7557"/>
        <item x="7214"/>
        <item x="4411"/>
        <item x="562"/>
        <item x="168"/>
        <item x="5975"/>
        <item x="4616"/>
        <item x="778"/>
        <item x="6802"/>
        <item x="1387"/>
        <item x="4069"/>
        <item x="6737"/>
        <item x="4843"/>
        <item x="2983"/>
        <item x="577"/>
        <item x="1811"/>
        <item x="6968"/>
        <item x="4686"/>
        <item x="4607"/>
        <item x="7537"/>
        <item x="7302"/>
        <item x="4397"/>
        <item x="2492"/>
        <item x="6731"/>
        <item x="6927"/>
        <item x="328"/>
        <item x="3139"/>
        <item x="5638"/>
        <item x="8284"/>
        <item x="916"/>
        <item x="7386"/>
        <item x="7881"/>
        <item x="5411"/>
        <item x="2038"/>
        <item x="4360"/>
        <item x="3612"/>
        <item x="5944"/>
        <item x="7863"/>
        <item x="1734"/>
        <item x="7742"/>
        <item x="532"/>
        <item x="5674"/>
        <item x="878"/>
        <item x="4476"/>
        <item x="79"/>
        <item x="6544"/>
        <item x="6492"/>
        <item x="6612"/>
        <item x="90"/>
        <item x="396"/>
        <item x="4543"/>
        <item x="4316"/>
        <item x="5312"/>
        <item x="4578"/>
        <item x="3271"/>
        <item x="5900"/>
        <item x="1106"/>
        <item x="5483"/>
        <item x="2197"/>
        <item x="3181"/>
        <item x="2233"/>
        <item x="3965"/>
        <item x="7858"/>
        <item x="4297"/>
        <item x="7387"/>
        <item x="2167"/>
        <item x="47"/>
        <item x="7247"/>
        <item x="5481"/>
        <item x="6241"/>
        <item x="1497"/>
        <item x="6627"/>
        <item x="4733"/>
        <item x="5451"/>
        <item x="4282"/>
        <item x="3420"/>
        <item m="1" x="8403"/>
        <item x="6707"/>
        <item x="1228"/>
        <item x="5705"/>
        <item x="1715"/>
        <item x="3514"/>
        <item x="6753"/>
        <item x="7777"/>
        <item x="1190"/>
        <item x="5959"/>
        <item x="1369"/>
        <item x="1622"/>
        <item x="1778"/>
        <item x="5611"/>
        <item x="2907"/>
        <item x="1688"/>
        <item x="6620"/>
        <item x="3178"/>
        <item x="3498"/>
        <item x="4057"/>
        <item x="6401"/>
        <item x="646"/>
        <item x="1478"/>
        <item x="8268"/>
        <item x="425"/>
        <item x="6154"/>
        <item x="1260"/>
        <item x="1703"/>
        <item x="1937"/>
        <item x="3484"/>
        <item x="2941"/>
        <item x="4860"/>
        <item x="2331"/>
        <item x="5883"/>
        <item x="7725"/>
        <item x="616"/>
        <item x="1262"/>
        <item x="2628"/>
        <item x="7922"/>
        <item x="749"/>
        <item x="5697"/>
        <item x="1293"/>
        <item x="1097"/>
        <item x="1053"/>
        <item x="1682"/>
        <item x="7972"/>
        <item x="6269"/>
        <item x="4478"/>
        <item x="2652"/>
        <item x="227"/>
        <item x="516"/>
        <item x="2294"/>
        <item x="721"/>
        <item x="1086"/>
        <item x="81"/>
        <item x="1223"/>
        <item x="8179"/>
        <item x="2883"/>
        <item x="2145"/>
        <item x="674"/>
        <item x="2882"/>
        <item x="5208"/>
        <item x="2904"/>
        <item x="2381"/>
        <item x="1363"/>
        <item x="6171"/>
        <item x="5552"/>
        <item x="2039"/>
        <item x="5704"/>
        <item x="6468"/>
        <item x="7990"/>
        <item x="5045"/>
        <item x="4902"/>
        <item x="4865"/>
        <item x="5587"/>
        <item x="2400"/>
        <item x="4018"/>
        <item x="5399"/>
        <item x="7724"/>
        <item x="2814"/>
        <item x="7667"/>
        <item x="6155"/>
        <item x="4461"/>
        <item x="4479"/>
        <item x="8267"/>
        <item x="8302"/>
        <item x="4485"/>
        <item x="4035"/>
        <item x="4650"/>
        <item x="2070"/>
        <item x="3445"/>
        <item x="4696"/>
        <item x="4382"/>
        <item x="4986"/>
        <item x="1905"/>
        <item x="7018"/>
        <item x="6749"/>
        <item x="1884"/>
        <item x="6896"/>
        <item x="2664"/>
        <item x="5815"/>
        <item x="5425"/>
        <item x="8123"/>
        <item x="4058"/>
        <item x="5000"/>
        <item x="1423"/>
        <item x="529"/>
        <item x="2937"/>
        <item x="2933"/>
        <item x="1657"/>
        <item x="2939"/>
        <item x="5002"/>
        <item x="5813"/>
        <item x="1604"/>
        <item x="5298"/>
        <item x="1820"/>
        <item x="3539"/>
        <item x="1880"/>
        <item x="3497"/>
        <item x="3746"/>
        <item x="3994"/>
        <item x="3763"/>
        <item x="3192"/>
        <item x="4780"/>
        <item m="1" x="8373"/>
        <item x="4429"/>
        <item x="8093"/>
        <item x="1182"/>
        <item x="391"/>
        <item x="3507"/>
        <item m="1" x="8407"/>
        <item x="5911"/>
        <item x="2139"/>
        <item x="1285"/>
        <item x="6044"/>
        <item x="4701"/>
        <item x="4798"/>
        <item x="5522"/>
        <item x="3896"/>
        <item x="5228"/>
        <item x="590"/>
        <item x="8126"/>
        <item x="3780"/>
        <item x="6471"/>
        <item x="4278"/>
        <item x="460"/>
        <item x="3645"/>
        <item x="7644"/>
        <item x="788"/>
        <item x="6017"/>
        <item x="3533"/>
        <item x="2405"/>
        <item x="1707"/>
        <item x="5931"/>
        <item x="3126"/>
        <item x="1333"/>
        <item x="929"/>
        <item x="1041"/>
        <item x="5783"/>
        <item x="1471"/>
        <item x="202"/>
        <item x="2413"/>
        <item x="6762"/>
        <item x="7115"/>
        <item x="6297"/>
        <item x="2453"/>
        <item x="985"/>
        <item x="6014"/>
        <item x="4054"/>
        <item x="1706"/>
        <item x="6727"/>
        <item x="2041"/>
        <item x="2121"/>
        <item x="2302"/>
        <item x="12"/>
        <item x="8298"/>
        <item x="2853"/>
        <item x="4339"/>
        <item x="6638"/>
        <item x="7087"/>
        <item x="2036"/>
        <item x="2335"/>
        <item x="2129"/>
        <item x="1586"/>
        <item x="1186"/>
        <item x="381"/>
        <item x="2650"/>
        <item x="962"/>
        <item x="5692"/>
        <item x="7114"/>
        <item x="1107"/>
        <item x="900"/>
        <item x="3064"/>
        <item x="7712"/>
        <item x="4530"/>
        <item x="3558"/>
        <item x="2111"/>
        <item x="6477"/>
        <item x="6179"/>
        <item x="4511"/>
        <item x="6914"/>
        <item x="5518"/>
        <item x="4053"/>
        <item x="5207"/>
        <item x="4908"/>
        <item x="4879"/>
        <item x="6750"/>
        <item x="7374"/>
        <item x="2617"/>
        <item x="750"/>
        <item x="4031"/>
        <item x="4559"/>
        <item x="848"/>
        <item x="7427"/>
        <item x="1291"/>
        <item x="2964"/>
        <item x="4549"/>
        <item x="8217"/>
        <item x="2324"/>
        <item x="2963"/>
        <item x="2330"/>
        <item x="3790"/>
        <item x="5505"/>
        <item x="2724"/>
        <item x="2892"/>
        <item x="3827"/>
        <item x="6631"/>
        <item x="5225"/>
        <item x="6032"/>
        <item x="6035"/>
        <item x="895"/>
        <item x="193"/>
        <item x="3169"/>
        <item x="4825"/>
        <item x="782"/>
        <item x="6352"/>
        <item x="6518"/>
        <item x="2824"/>
        <item x="5072"/>
        <item x="901"/>
        <item x="5511"/>
        <item x="2815"/>
        <item x="6329"/>
        <item x="380"/>
        <item x="1882"/>
        <item x="1908"/>
        <item x="1034"/>
        <item x="6967"/>
        <item x="292"/>
        <item x="792"/>
        <item x="8266"/>
        <item x="7854"/>
        <item x="6404"/>
        <item x="4640"/>
        <item x="3661"/>
        <item x="4234"/>
        <item x="780"/>
        <item x="5301"/>
        <item x="7429"/>
        <item x="7026"/>
        <item x="1359"/>
        <item x="6541"/>
        <item x="3153"/>
        <item x="2192"/>
        <item x="214"/>
        <item x="2504"/>
        <item x="3535"/>
        <item x="2880"/>
        <item x="6819"/>
        <item x="6558"/>
        <item x="8066"/>
        <item x="6584"/>
        <item x="5676"/>
        <item x="4963"/>
        <item x="3225"/>
        <item x="5853"/>
        <item x="335"/>
        <item x="6833"/>
        <item x="6090"/>
        <item x="3175"/>
        <item x="1639"/>
        <item x="6902"/>
        <item m="1" x="8418"/>
        <item x="5504"/>
        <item x="6185"/>
        <item x="451"/>
        <item x="5151"/>
        <item x="3039"/>
        <item x="573"/>
        <item x="4873"/>
        <item x="8312"/>
        <item x="7911"/>
        <item x="303"/>
        <item x="1915"/>
        <item x="17"/>
        <item x="4523"/>
        <item x="7230"/>
        <item x="2083"/>
        <item x="2100"/>
        <item x="1472"/>
        <item x="7081"/>
        <item x="511"/>
        <item x="5426"/>
        <item x="5890"/>
        <item x="6671"/>
        <item x="993"/>
        <item x="908"/>
        <item x="2548"/>
        <item x="922"/>
        <item x="5941"/>
        <item x="3909"/>
        <item x="3919"/>
        <item m="1" x="8393"/>
        <item x="3852"/>
        <item x="5803"/>
        <item x="6283"/>
        <item x="6473"/>
        <item x="3968"/>
        <item x="5601"/>
        <item x="1136"/>
        <item x="6506"/>
        <item x="6460"/>
        <item x="7727"/>
        <item x="5202"/>
        <item x="7467"/>
        <item x="8055"/>
        <item x="2670"/>
        <item x="4436"/>
        <item x="87"/>
        <item x="2138"/>
        <item x="6338"/>
        <item x="6156"/>
        <item x="366"/>
        <item x="4765"/>
        <item x="5074"/>
        <item x="6708"/>
        <item x="3630"/>
        <item x="4298"/>
        <item x="1314"/>
        <item x="6639"/>
        <item x="7833"/>
        <item x="4990"/>
        <item x="2986"/>
        <item x="2872"/>
        <item x="7866"/>
        <item x="4732"/>
        <item x="1837"/>
        <item x="8016"/>
        <item x="7961"/>
        <item x="1794"/>
        <item x="4186"/>
        <item x="5007"/>
        <item x="3881"/>
        <item x="8067"/>
        <item x="3769"/>
        <item x="5464"/>
        <item x="1418"/>
        <item x="1538"/>
        <item x="1647"/>
        <item x="4135"/>
        <item x="5339"/>
        <item x="7278"/>
        <item x="2193"/>
        <item x="7401"/>
        <item x="1099"/>
        <item x="3715"/>
        <item x="2763"/>
        <item x="7139"/>
        <item x="4036"/>
        <item x="7109"/>
        <item x="2493"/>
        <item x="3844"/>
        <item x="1770"/>
        <item x="5932"/>
        <item x="636"/>
        <item x="1468"/>
        <item x="7704"/>
        <item x="5809"/>
        <item x="783"/>
        <item x="580"/>
        <item x="6224"/>
        <item x="7373"/>
        <item x="647"/>
        <item x="5706"/>
        <item x="6550"/>
        <item x="4173"/>
        <item x="7380"/>
        <item x="4279"/>
        <item x="3401"/>
        <item x="7996"/>
        <item x="3099"/>
        <item x="2988"/>
        <item x="4158"/>
        <item x="5768"/>
        <item x="2248"/>
        <item x="2502"/>
        <item x="7188"/>
        <item x="3464"/>
        <item x="1115"/>
        <item x="13"/>
        <item x="1479"/>
        <item x="7577"/>
        <item x="3636"/>
        <item x="232"/>
        <item x="5921"/>
        <item x="5707"/>
        <item x="7235"/>
        <item x="3944"/>
        <item x="4532"/>
        <item x="4839"/>
        <item x="7027"/>
        <item x="4550"/>
        <item x="2864"/>
        <item x="6408"/>
        <item x="4531"/>
        <item x="1802"/>
        <item x="1385"/>
        <item x="1420"/>
        <item x="1335"/>
        <item x="398"/>
        <item x="2632"/>
        <item x="7844"/>
        <item x="865"/>
        <item x="4931"/>
        <item x="736"/>
        <item x="5461"/>
        <item x="570"/>
        <item x="5856"/>
        <item x="6709"/>
        <item x="6349"/>
        <item x="7432"/>
        <item x="1241"/>
        <item x="6180"/>
        <item x="4502"/>
        <item x="6710"/>
        <item x="2718"/>
        <item x="92"/>
        <item x="3495"/>
        <item x="2877"/>
        <item x="1332"/>
        <item x="1679"/>
        <item x="4548"/>
        <item x="912"/>
        <item x="8074"/>
        <item x="1660"/>
        <item x="6143"/>
        <item x="282"/>
        <item x="5847"/>
        <item x="2977"/>
        <item x="3758"/>
        <item x="5542"/>
        <item x="551"/>
        <item x="5378"/>
        <item x="278"/>
        <item x="2045"/>
        <item x="7330"/>
        <item x="3536"/>
        <item x="5433"/>
        <item x="8034"/>
        <item x="7260"/>
        <item x="3934"/>
        <item x="6015"/>
        <item x="4952"/>
        <item x="7937"/>
        <item x="7164"/>
        <item x="5701"/>
        <item x="927"/>
        <item x="8199"/>
        <item x="5431"/>
        <item x="7967"/>
        <item x="5402"/>
        <item x="4370"/>
        <item x="3974"/>
        <item x="4334"/>
        <item x="231"/>
        <item x="486"/>
        <item x="548"/>
        <item x="1827"/>
        <item x="4055"/>
        <item x="6797"/>
        <item x="3891"/>
        <item x="5164"/>
        <item x="472"/>
        <item x="5568"/>
        <item x="3038"/>
        <item x="3719"/>
        <item x="410"/>
        <item x="4120"/>
        <item x="7418"/>
        <item x="4556"/>
        <item x="4033"/>
        <item x="5239"/>
        <item x="5217"/>
        <item x="1013"/>
        <item x="3468"/>
        <item x="1071"/>
        <item x="4361"/>
        <item x="191"/>
        <item x="2679"/>
        <item x="7629"/>
        <item x="1414"/>
        <item x="2162"/>
        <item x="166"/>
        <item x="3471"/>
        <item x="7046"/>
        <item x="1025"/>
        <item x="5482"/>
        <item x="539"/>
        <item x="57"/>
        <item x="3244"/>
        <item x="3575"/>
        <item x="2589"/>
        <item x="809"/>
        <item x="3778"/>
        <item x="2053"/>
        <item x="1529"/>
        <item x="5913"/>
        <item x="7935"/>
        <item x="3920"/>
        <item x="6853"/>
        <item x="6138"/>
        <item x="7838"/>
        <item x="2414"/>
        <item x="2813"/>
        <item x="2940"/>
        <item x="1388"/>
        <item x="5470"/>
        <item x="3963"/>
        <item x="1970"/>
        <item x="2033"/>
        <item x="2104"/>
        <item x="3022"/>
        <item x="4009"/>
        <item x="5325"/>
        <item x="110"/>
        <item x="3035"/>
        <item x="1980"/>
        <item x="4264"/>
        <item x="4161"/>
        <item x="2047"/>
        <item x="4247"/>
        <item x="2443"/>
        <item x="7706"/>
        <item x="1263"/>
        <item x="2523"/>
        <item x="1139"/>
        <item x="162"/>
        <item x="977"/>
        <item x="1669"/>
        <item x="4773"/>
        <item x="4481"/>
        <item x="6182"/>
        <item x="2536"/>
        <item x="1055"/>
        <item x="3042"/>
        <item x="5326"/>
        <item x="4728"/>
        <item x="708"/>
        <item x="5757"/>
        <item x="6236"/>
        <item x="2247"/>
        <item x="1668"/>
        <item x="7814"/>
        <item x="4844"/>
        <item x="3164"/>
        <item x="3179"/>
        <item x="3137"/>
        <item x="2090"/>
        <item x="1889"/>
        <item x="3584"/>
        <item x="6142"/>
        <item x="7818"/>
        <item x="4961"/>
        <item x="4534"/>
        <item x="1507"/>
        <item x="1644"/>
        <item x="6186"/>
        <item x="2658"/>
        <item x="5767"/>
        <item x="413"/>
        <item x="6711"/>
        <item x="4519"/>
        <item x="1255"/>
        <item x="1268"/>
        <item x="6640"/>
        <item x="3904"/>
        <item x="7960"/>
        <item x="5421"/>
        <item x="3386"/>
        <item x="7008"/>
        <item x="644"/>
        <item x="7309"/>
        <item x="6757"/>
        <item x="6747"/>
        <item x="6440"/>
        <item x="275"/>
        <item x="153"/>
        <item x="3926"/>
        <item x="134"/>
        <item x="446"/>
        <item x="5841"/>
        <item x="3665"/>
        <item x="6806"/>
        <item x="130"/>
        <item x="883"/>
        <item x="767"/>
        <item x="7169"/>
        <item x="4328"/>
        <item x="4711"/>
        <item x="3628"/>
        <item x="7047"/>
        <item x="3818"/>
        <item x="2816"/>
        <item x="5968"/>
        <item x="6217"/>
        <item x="6298"/>
        <item x="8240"/>
        <item x="5175"/>
        <item x="3501"/>
        <item x="6641"/>
        <item x="4767"/>
        <item x="8105"/>
        <item x="5602"/>
        <item x="1069"/>
        <item x="3080"/>
        <item x="6261"/>
        <item x="6744"/>
        <item x="6667"/>
        <item x="6928"/>
        <item x="336"/>
        <item x="8279"/>
        <item x="1489"/>
        <item x="1121"/>
        <item x="4749"/>
        <item x="3688"/>
        <item x="6929"/>
        <item x="1170"/>
        <item x="4121"/>
        <item x="4729"/>
        <item x="7039"/>
        <item x="6402"/>
        <item x="3949"/>
        <item x="7200"/>
        <item x="1299"/>
        <item x="2499"/>
        <item x="4355"/>
        <item x="7034"/>
        <item x="3202"/>
        <item x="2846"/>
        <item x="3699"/>
        <item x="7899"/>
        <item x="3506"/>
        <item x="622"/>
        <item x="1544"/>
        <item x="794"/>
        <item x="7204"/>
        <item x="7541"/>
        <item x="7332"/>
        <item x="3362"/>
        <item x="3276"/>
        <item x="4969"/>
        <item x="1800"/>
        <item x="7377"/>
        <item x="3272"/>
        <item x="5259"/>
        <item x="6583"/>
        <item x="385"/>
        <item x="1846"/>
        <item x="4115"/>
        <item x="7240"/>
        <item x="7158"/>
        <item x="7489"/>
        <item x="5529"/>
        <item x="6594"/>
        <item x="3212"/>
        <item x="6804"/>
        <item x="7819"/>
        <item x="1886"/>
        <item x="5292"/>
        <item x="7144"/>
        <item x="4897"/>
        <item m="1" x="8387"/>
        <item x="8070"/>
        <item x="8087"/>
        <item x="3273"/>
        <item x="5050"/>
        <item x="1337"/>
        <item x="8064"/>
        <item x="3810"/>
        <item x="7067"/>
        <item x="7145"/>
        <item x="7176"/>
        <item x="5526"/>
        <item x="4041"/>
        <item x="6596"/>
        <item x="7478"/>
        <item x="7177"/>
        <item x="3846"/>
        <item x="8321"/>
        <item x="3394"/>
        <item x="2842"/>
        <item x="6689"/>
        <item x="5854"/>
        <item x="4314"/>
        <item x="4375"/>
        <item x="6930"/>
        <item x="3773"/>
        <item x="3808"/>
        <item x="4025"/>
        <item x="1561"/>
        <item x="1738"/>
        <item x="7466"/>
        <item x="2425"/>
        <item x="1467"/>
        <item x="1466"/>
        <item x="7971"/>
        <item x="6613"/>
        <item x="5649"/>
        <item x="8166"/>
        <item x="6262"/>
        <item x="1210"/>
        <item x="5963"/>
        <item x="1541"/>
        <item x="1450"/>
        <item x="889"/>
        <item x="1560"/>
        <item x="2025"/>
        <item x="1760"/>
        <item x="8270"/>
        <item x="6141"/>
        <item x="484"/>
        <item x="5770"/>
        <item x="4778"/>
        <item x="613"/>
        <item x="6098"/>
        <item x="2794"/>
        <item x="1128"/>
        <item x="3009"/>
        <item x="8098"/>
        <item x="2305"/>
        <item x="221"/>
        <item x="2123"/>
        <item x="1823"/>
        <item x="2741"/>
        <item x="1818"/>
        <item x="5434"/>
        <item x="5750"/>
        <item x="3267"/>
        <item x="5242"/>
        <item x="3528"/>
        <item x="6263"/>
        <item x="950"/>
        <item x="4446"/>
        <item x="4351"/>
        <item x="2870"/>
        <item x="338"/>
        <item x="5244"/>
        <item x="6188"/>
        <item x="7925"/>
        <item x="2891"/>
        <item x="5177"/>
        <item x="5599"/>
        <item x="7853"/>
        <item x="4475"/>
        <item x="5688"/>
        <item x="3104"/>
        <item x="8215"/>
        <item x="2303"/>
        <item x="7678"/>
        <item x="4310"/>
        <item x="2671"/>
        <item x="5130"/>
        <item x="4552"/>
        <item x="555"/>
        <item x="6354"/>
        <item x="3097"/>
        <item x="530"/>
        <item x="6664"/>
        <item x="206"/>
        <item x="6347"/>
        <item x="668"/>
        <item x="3145"/>
        <item x="7264"/>
        <item x="6485"/>
        <item x="6838"/>
        <item x="457"/>
        <item x="6413"/>
        <item x="7015"/>
        <item x="7347"/>
        <item x="1986"/>
        <item x="4426"/>
        <item x="6901"/>
        <item x="6489"/>
        <item x="1805"/>
        <item x="3160"/>
        <item x="8222"/>
        <item x="5868"/>
        <item x="3768"/>
        <item x="4708"/>
        <item x="7443"/>
        <item x="1057"/>
        <item x="7075"/>
        <item x="3077"/>
        <item x="701"/>
        <item x="3406"/>
        <item x="8220"/>
        <item x="3761"/>
        <item x="4113"/>
        <item x="2946"/>
        <item x="6273"/>
        <item x="2985"/>
        <item x="8011"/>
        <item x="8236"/>
        <item x="6484"/>
        <item x="720"/>
        <item x="149"/>
        <item x="5293"/>
        <item x="2627"/>
        <item x="3100"/>
        <item x="216"/>
        <item x="3348"/>
        <item x="7450"/>
        <item x="7795"/>
        <item x="1670"/>
        <item x="4024"/>
        <item x="6730"/>
        <item x="1060"/>
        <item x="1237"/>
        <item x="3274"/>
        <item x="4604"/>
        <item x="492"/>
        <item x="4634"/>
        <item x="4038"/>
        <item x="6870"/>
        <item x="4122"/>
        <item x="671"/>
        <item x="5165"/>
        <item x="7030"/>
        <item x="1626"/>
        <item x="2021"/>
        <item x="1120"/>
        <item x="2556"/>
        <item x="1898"/>
        <item x="7438"/>
        <item x="326"/>
        <item x="3755"/>
        <item x="3275"/>
        <item x="4537"/>
        <item x="946"/>
        <item x="811"/>
        <item x="6728"/>
        <item x="1113"/>
        <item x="2593"/>
        <item x="5826"/>
        <item x="2819"/>
        <item x="3848"/>
        <item x="5727"/>
        <item x="1470"/>
        <item x="5439"/>
        <item x="1448"/>
        <item x="868"/>
        <item x="3141"/>
        <item x="329"/>
        <item x="2101"/>
        <item x="7740"/>
        <item x="7118"/>
        <item x="2779"/>
        <item x="179"/>
        <item x="738"/>
        <item x="885"/>
        <item x="6434"/>
        <item x="3297"/>
        <item x="513"/>
        <item x="1366"/>
        <item x="4681"/>
        <item x="2903"/>
        <item x="7295"/>
        <item x="2431"/>
        <item x="6991"/>
        <item x="2221"/>
        <item x="7059"/>
        <item x="4141"/>
        <item x="2159"/>
        <item x="1848"/>
        <item x="2508"/>
        <item x="5562"/>
        <item x="3721"/>
        <item x="1377"/>
        <item x="858"/>
        <item x="7346"/>
        <item m="1" x="8386"/>
        <item m="1" x="8368"/>
        <item x="5408"/>
        <item x="6268"/>
        <item x="371"/>
        <item x="6604"/>
        <item x="1439"/>
        <item x="3356"/>
        <item x="181"/>
        <item x="2421"/>
        <item x="242"/>
        <item x="735"/>
        <item x="7501"/>
        <item m="1" x="8390"/>
        <item x="4618"/>
        <item x="4581"/>
        <item x="4881"/>
        <item x="3577"/>
        <item x="4789"/>
        <item x="6535"/>
        <item x="1799"/>
        <item x="1290"/>
        <item x="2173"/>
        <item x="5317"/>
        <item x="7940"/>
        <item x="2759"/>
        <item x="2550"/>
        <item x="5003"/>
        <item x="2797"/>
        <item x="6808"/>
        <item x="2555"/>
        <item x="1133"/>
        <item m="1" x="8359"/>
        <item x="5356"/>
        <item x="6642"/>
        <item x="6854"/>
        <item x="1868"/>
        <item x="6108"/>
        <item x="2803"/>
        <item x="7755"/>
        <item x="122"/>
        <item x="7276"/>
        <item x="4768"/>
        <item x="4197"/>
        <item x="7841"/>
        <item x="3812"/>
        <item x="8131"/>
        <item x="4344"/>
        <item x="2224"/>
        <item x="2938"/>
        <item x="3127"/>
        <item x="7305"/>
        <item x="1927"/>
        <item x="7134"/>
        <item x="4936"/>
        <item x="1961"/>
        <item x="1952"/>
        <item x="535"/>
        <item x="6712"/>
        <item x="6732"/>
        <item x="601"/>
        <item x="525"/>
        <item x="8024"/>
        <item x="2454"/>
        <item x="6296"/>
        <item x="2451"/>
        <item x="1686"/>
        <item x="7789"/>
        <item x="7265"/>
        <item x="2997"/>
        <item x="6299"/>
        <item x="1432"/>
        <item x="3131"/>
        <item x="4214"/>
        <item x="2890"/>
        <item x="2827"/>
        <item x="3503"/>
        <item x="195"/>
        <item x="5872"/>
        <item x="6190"/>
        <item x="4982"/>
        <item x="6184"/>
        <item x="6205"/>
        <item x="6879"/>
        <item x="2878"/>
        <item x="1277"/>
        <item x="2430"/>
        <item x="3166"/>
        <item x="3779"/>
        <item x="2374"/>
        <item x="989"/>
        <item x="7907"/>
        <item x="829"/>
        <item x="5543"/>
        <item x="1407"/>
        <item x="4393"/>
        <item x="1264"/>
        <item x="5785"/>
        <item x="2729"/>
        <item x="2072"/>
        <item x="7306"/>
        <item x="4195"/>
        <item x="2340"/>
        <item x="2051"/>
        <item x="2043"/>
        <item x="3048"/>
        <item x="7887"/>
        <item x="6848"/>
        <item x="8180"/>
        <item x="5403"/>
        <item x="1415"/>
        <item x="3379"/>
        <item x="4668"/>
        <item x="3734"/>
        <item x="4315"/>
        <item x="4136"/>
        <item x="5606"/>
        <item x="6572"/>
        <item x="973"/>
        <item x="5179"/>
        <item x="4558"/>
        <item x="2665"/>
        <item x="2439"/>
        <item x="863"/>
        <item x="2365"/>
        <item x="828"/>
        <item x="8049"/>
        <item x="4800"/>
        <item x="3787"/>
        <item x="8184"/>
        <item x="5964"/>
        <item x="1555"/>
        <item x="1973"/>
        <item x="2648"/>
        <item x="37"/>
        <item x="7989"/>
        <item x="6300"/>
        <item x="343"/>
        <item x="3012"/>
        <item x="4771"/>
        <item x="3653"/>
        <item x="2898"/>
        <item x="4512"/>
        <item x="7238"/>
        <item x="5982"/>
        <item x="7753"/>
        <item x="3158"/>
        <item x="2854"/>
        <item x="4852"/>
        <item x="2422"/>
        <item x="4580"/>
        <item x="1709"/>
        <item x="7098"/>
        <item x="2901"/>
        <item x="7105"/>
        <item x="5052"/>
        <item x="6785"/>
        <item x="6382"/>
        <item x="3129"/>
        <item x="6677"/>
        <item x="6784"/>
        <item x="5617"/>
        <item x="6643"/>
        <item x="1700"/>
        <item x="7767"/>
        <item x="4914"/>
        <item x="5591"/>
        <item x="5561"/>
        <item x="6457"/>
        <item x="2579"/>
        <item x="1306"/>
        <item x="5136"/>
        <item x="4099"/>
        <item x="3005"/>
        <item x="4311"/>
        <item x="4246"/>
        <item x="2828"/>
        <item x="1007"/>
        <item x="3049"/>
        <item x="2965"/>
        <item x="7211"/>
        <item x="2161"/>
        <item x="3081"/>
        <item x="2585"/>
        <item x="5628"/>
        <item x="6174"/>
        <item x="2254"/>
        <item x="4840"/>
        <item x="1888"/>
        <item x="6419"/>
        <item x="1739"/>
        <item x="7163"/>
        <item x="136"/>
        <item x="2383"/>
        <item x="6157"/>
        <item x="3352"/>
        <item x="667"/>
        <item x="591"/>
        <item x="3154"/>
        <item x="3180"/>
        <item x="2879"/>
        <item x="2242"/>
        <item x="659"/>
        <item x="987"/>
        <item x="2373"/>
        <item x="2341"/>
        <item x="2518"/>
        <item x="697"/>
        <item x="5877"/>
        <item x="4374"/>
        <item x="9"/>
        <item x="3775"/>
        <item x="5570"/>
        <item x="6855"/>
        <item x="8061"/>
        <item x="6786"/>
        <item x="5188"/>
        <item x="1125"/>
        <item x="1460"/>
        <item x="3973"/>
        <item x="6207"/>
        <item x="7412"/>
        <item x="4627"/>
        <item x="7710"/>
        <item x="1795"/>
        <item x="8164"/>
        <item x="685"/>
        <item x="488"/>
        <item x="4654"/>
        <item x="6085"/>
        <item x="4980"/>
        <item x="1916"/>
        <item x="7195"/>
        <item x="6566"/>
        <item x="1774"/>
        <item x="1196"/>
        <item x="4583"/>
        <item x="4205"/>
        <item x="5640"/>
        <item x="7399"/>
        <item x="1261"/>
        <item x="2775"/>
        <item x="3858"/>
        <item x="5702"/>
        <item x="6424"/>
        <item x="2172"/>
        <item x="7518"/>
        <item x="3496"/>
        <item x="2681"/>
        <item x="2418"/>
        <item x="2500"/>
        <item x="6859"/>
        <item x="7545"/>
        <item x="2060"/>
        <item x="6778"/>
        <item x="1955"/>
        <item x="2419"/>
        <item x="1743"/>
        <item x="8155"/>
        <item x="2637"/>
        <item x="904"/>
        <item x="3076"/>
        <item x="4332"/>
        <item x="4563"/>
        <item x="4380"/>
        <item x="4682"/>
        <item x="2851"/>
        <item x="6475"/>
        <item x="585"/>
        <item x="6039"/>
        <item x="741"/>
        <item x="4458"/>
        <item x="2552"/>
        <item x="3061"/>
        <item x="7988"/>
        <item x="3900"/>
        <item x="3451"/>
        <item x="1199"/>
        <item x="7750"/>
        <item x="7245"/>
        <item x="243"/>
        <item x="1725"/>
        <item x="630"/>
        <item x="541"/>
        <item x="6151"/>
        <item x="6379"/>
        <item x="2820"/>
        <item x="1627"/>
        <item x="3278"/>
        <item x="7136"/>
        <item x="5198"/>
        <item x="6944"/>
        <item x="2296"/>
        <item x="4514"/>
        <item x="6344"/>
        <item x="5540"/>
        <item x="5382"/>
        <item x="7083"/>
        <item x="3677"/>
        <item x="323"/>
        <item x="6301"/>
        <item x="8198"/>
        <item x="4483"/>
        <item x="4001"/>
        <item x="8210"/>
        <item x="7257"/>
        <item x="5643"/>
        <item x="5485"/>
        <item x="84"/>
        <item x="7845"/>
        <item x="1096"/>
        <item x="3546"/>
        <item x="1236"/>
        <item x="7536"/>
        <item x="5189"/>
        <item x="522"/>
        <item x="3430"/>
        <item x="8192"/>
        <item x="5769"/>
        <item x="4972"/>
        <item x="5181"/>
        <item x="6637"/>
        <item x="4875"/>
        <item x="270"/>
        <item x="56"/>
        <item x="3598"/>
        <item x="7693"/>
        <item x="5224"/>
        <item x="7071"/>
        <item x="2037"/>
        <item x="7280"/>
        <item x="4427"/>
        <item x="4365"/>
        <item x="3162"/>
        <item x="796"/>
        <item x="7175"/>
        <item x="7824"/>
        <item x="3011"/>
        <item x="5625"/>
        <item x="3384"/>
        <item x="2622"/>
        <item x="4797"/>
        <item x="8224"/>
        <item x="6096"/>
        <item x="100"/>
        <item x="103"/>
        <item x="7836"/>
        <item x="5180"/>
        <item x="3374"/>
        <item x="5126"/>
        <item x="605"/>
        <item x="7095"/>
        <item x="5195"/>
        <item x="233"/>
        <item x="157"/>
        <item x="5739"/>
        <item x="7790"/>
        <item x="4392"/>
        <item m="1" x="8361"/>
        <item x="8063"/>
        <item x="6653"/>
        <item x="1401"/>
        <item x="5884"/>
        <item x="5200"/>
        <item x="7799"/>
        <item x="6114"/>
        <item x="7102"/>
        <item x="1969"/>
        <item x="1790"/>
        <item x="5713"/>
        <item x="5185"/>
        <item x="1943"/>
        <item x="7715"/>
        <item x="4414"/>
        <item x="5935"/>
        <item x="2322"/>
        <item x="2531"/>
        <item x="769"/>
        <item x="1938"/>
        <item x="7215"/>
        <item x="6264"/>
        <item x="1798"/>
        <item x="1165"/>
        <item x="5776"/>
        <item x="208"/>
        <item x="7800"/>
        <item x="5553"/>
        <item x="4500"/>
        <item x="5182"/>
        <item x="4428"/>
        <item x="5386"/>
        <item x="2171"/>
        <item x="7923"/>
        <item x="86"/>
        <item x="8079"/>
        <item x="4582"/>
        <item x="2562"/>
        <item x="7913"/>
        <item x="4801"/>
        <item x="2778"/>
        <item x="4999"/>
        <item x="6562"/>
        <item x="8110"/>
        <item x="1687"/>
        <item x="6931"/>
        <item x="8182"/>
        <item x="7902"/>
        <item x="2442"/>
        <item m="1" x="8402"/>
        <item x="6691"/>
        <item x="4588"/>
        <item x="1817"/>
        <item x="3898"/>
        <item x="6158"/>
        <item x="2143"/>
        <item x="5027"/>
        <item x="2397"/>
        <item x="7894"/>
        <item x="7709"/>
        <item x="8006"/>
        <item x="6342"/>
        <item x="1936"/>
        <item x="7567"/>
        <item x="3195"/>
        <item x="3396"/>
        <item x="5867"/>
        <item x="7160"/>
        <item x="6222"/>
        <item x="1787"/>
        <item x="1708"/>
        <item x="6569"/>
        <item x="6070"/>
        <item x="7730"/>
        <item x="2050"/>
        <item x="2008"/>
        <item x="5885"/>
        <item x="510"/>
        <item x="5039"/>
        <item x="7832"/>
        <item x="5876"/>
        <item x="399"/>
        <item x="6796"/>
        <item x="4030"/>
        <item x="2417"/>
        <item x="3614"/>
        <item x="3538"/>
        <item x="7847"/>
        <item x="944"/>
        <item x="5805"/>
        <item x="466"/>
        <item x="2329"/>
        <item x="351"/>
        <item x="6759"/>
        <item x="1153"/>
        <item x="6686"/>
        <item x="1723"/>
        <item x="1691"/>
        <item x="6916"/>
        <item x="6091"/>
        <item x="5915"/>
        <item x="21"/>
        <item x="6681"/>
        <item x="8229"/>
        <item x="229"/>
        <item x="2062"/>
        <item x="1919"/>
        <item x="7761"/>
        <item x="3013"/>
        <item x="2931"/>
        <item x="440"/>
        <item x="8314"/>
        <item x="3494"/>
        <item m="1" x="8421"/>
        <item x="3883"/>
        <item x="5010"/>
        <item x="7252"/>
        <item x="7174"/>
        <item x="358"/>
        <item x="3748"/>
        <item x="7356"/>
        <item x="5114"/>
        <item x="1836"/>
        <item x="6980"/>
        <item x="8257"/>
        <item x="1441"/>
        <item x="6274"/>
        <item x="1338"/>
        <item x="1229"/>
        <item x="3697"/>
        <item x="7300"/>
        <item x="2771"/>
        <item x="8271"/>
        <item x="437"/>
        <item x="4940"/>
        <item x="8120"/>
        <item x="8335"/>
        <item x="304"/>
        <item x="2467"/>
        <item x="2319"/>
        <item x="2791"/>
        <item x="4759"/>
        <item x="3735"/>
        <item x="1474"/>
        <item x="2355"/>
        <item x="1455"/>
        <item x="3840"/>
        <item x="2981"/>
        <item x="5938"/>
        <item x="7322"/>
        <item x="7142"/>
        <item x="4384"/>
        <item x="4498"/>
        <item x="2174"/>
        <item x="1873"/>
        <item x="177"/>
        <item x="7515"/>
        <item x="1775"/>
        <item x="2313"/>
        <item x="1109"/>
        <item x="1005"/>
        <item x="5423"/>
        <item x="5670"/>
        <item x="4810"/>
        <item x="8002"/>
        <item x="3785"/>
        <item x="1996"/>
        <item x="7197"/>
        <item x="1440"/>
        <item x="6554"/>
        <item x="7627"/>
        <item x="7898"/>
        <item x="6670"/>
        <item x="1950"/>
        <item x="6822"/>
        <item x="7874"/>
        <item x="4974"/>
        <item x="4220"/>
        <item x="7470"/>
        <item x="6644"/>
        <item x="7872"/>
        <item x="7843"/>
        <item x="6789"/>
        <item x="5733"/>
        <item x="7825"/>
        <item x="6993"/>
        <item x="116"/>
        <item x="5452"/>
        <item x="1443"/>
        <item x="3553"/>
        <item x="3125"/>
        <item x="83"/>
        <item x="58"/>
        <item x="7783"/>
        <item x="28"/>
        <item x="8326"/>
        <item x="3365"/>
        <item x="6195"/>
        <item x="5018"/>
        <item x="4163"/>
        <item x="4468"/>
        <item x="808"/>
        <item x="6427"/>
        <item x="3686"/>
        <item x="1339"/>
        <item x="8046"/>
        <item x="2765"/>
        <item x="247"/>
        <item x="2097"/>
        <item x="5567"/>
        <item x="7621"/>
        <item x="6695"/>
        <item x="5613"/>
        <item x="2166"/>
        <item x="2647"/>
        <item x="6225"/>
        <item x="4632"/>
        <item x="1870"/>
        <item x="3196"/>
        <item x="3815"/>
        <item x="2011"/>
        <item x="4285"/>
        <item x="4412"/>
        <item x="7965"/>
        <item x="2594"/>
        <item x="2611"/>
        <item x="1108"/>
        <item x="1853"/>
        <item x="1294"/>
        <item x="1151"/>
        <item x="6265"/>
        <item x="963"/>
        <item x="6378"/>
        <item x="6146"/>
        <item x="1821"/>
        <item x="3722"/>
        <item x="1298"/>
        <item x="7949"/>
        <item x="2697"/>
        <item x="5912"/>
        <item x="2168"/>
        <item x="3000"/>
        <item x="5799"/>
        <item x="2475"/>
        <item x="3885"/>
        <item x="3363"/>
        <item x="998"/>
        <item x="3689"/>
        <item x="4997"/>
        <item x="139"/>
        <item x="3050"/>
        <item x="672"/>
        <item x="8125"/>
        <item x="7593"/>
        <item x="2107"/>
        <item x="7985"/>
        <item x="617"/>
        <item x="2565"/>
        <item x="5169"/>
        <item x="1379"/>
        <item x="4849"/>
        <item x="4"/>
        <item x="5605"/>
        <item m="1" x="8358"/>
        <item x="5077"/>
        <item x="3537"/>
        <item x="2392"/>
        <item x="3280"/>
        <item x="1659"/>
        <item x="1909"/>
        <item x="421"/>
        <item x="6835"/>
        <item x="2352"/>
        <item x="3518"/>
        <item x="7186"/>
        <item x="4292"/>
        <item x="281"/>
        <item x="7103"/>
        <item x="1621"/>
        <item x="594"/>
        <item x="2713"/>
        <item x="3057"/>
        <item x="4862"/>
        <item x="344"/>
        <item x="1021"/>
        <item x="4602"/>
        <item x="2122"/>
        <item x="167"/>
        <item x="3662"/>
        <item x="568"/>
        <item x="2595"/>
        <item x="1685"/>
        <item x="6998"/>
        <item x="1124"/>
        <item x="1052"/>
        <item x="293"/>
        <item x="2510"/>
        <item x="7371"/>
        <item x="4260"/>
        <item x="5997"/>
        <item x="3582"/>
        <item x="7385"/>
        <item x="4085"/>
        <item x="165"/>
        <item x="5428"/>
        <item x="7812"/>
        <item x="1283"/>
        <item x="5026"/>
        <item x="8296"/>
        <item x="209"/>
        <item x="7419"/>
        <item x="2415"/>
        <item x="7977"/>
        <item x="2737"/>
        <item x="5132"/>
        <item x="1940"/>
        <item x="98"/>
        <item x="7334"/>
        <item x="663"/>
        <item x="6840"/>
        <item x="5660"/>
        <item x="5908"/>
        <item x="670"/>
        <item x="3416"/>
        <item x="6259"/>
        <item x="6512"/>
        <item x="7959"/>
        <item x="5946"/>
        <item x="407"/>
        <item x="2655"/>
        <item x="6763"/>
        <item x="6887"/>
        <item x="1558"/>
        <item x="7936"/>
        <item x="561"/>
        <item x="7262"/>
        <item x="5011"/>
        <item x="7916"/>
        <item x="1373"/>
        <item x="1266"/>
        <item x="5127"/>
        <item x="7530"/>
        <item x="5385"/>
        <item x="1242"/>
        <item x="1465"/>
        <item x="7735"/>
        <item x="3279"/>
        <item x="6228"/>
        <item x="5985"/>
        <item x="4871"/>
        <item x="2293"/>
        <item x="2030"/>
        <item x="3036"/>
        <item x="4670"/>
        <item x="6365"/>
        <item x="1695"/>
        <item x="2344"/>
        <item x="4695"/>
        <item x="4203"/>
        <item x="111"/>
        <item x="5171"/>
        <item x="3682"/>
        <item x="1117"/>
        <item x="1726"/>
        <item x="554"/>
        <item x="3281"/>
        <item x="3817"/>
        <item x="2491"/>
        <item x="1389"/>
        <item x="4774"/>
        <item x="217"/>
        <item x="6453"/>
        <item x="29"/>
        <item x="2295"/>
        <item x="5916"/>
        <item x="2798"/>
        <item x="7624"/>
        <item x="6024"/>
        <item x="5006"/>
        <item x="4236"/>
        <item x="2136"/>
        <item x="4935"/>
        <item x="7178"/>
        <item x="6160"/>
        <item x="8218"/>
        <item x="5556"/>
        <item x="5247"/>
        <item x="42"/>
        <item x="964"/>
        <item x="1381"/>
        <item x="6842"/>
        <item x="666"/>
        <item x="7701"/>
        <item x="5608"/>
        <item x="7428"/>
        <item x="6455"/>
        <item x="2629"/>
        <item x="4103"/>
        <item x="1530"/>
        <item x="3924"/>
        <item x="88"/>
        <item x="3625"/>
        <item x="7237"/>
        <item x="3218"/>
        <item x="4102"/>
        <item x="6874"/>
        <item x="5008"/>
        <item x="1341"/>
        <item x="5929"/>
        <item x="3067"/>
        <item x="1522"/>
        <item x="3051"/>
        <item x="137"/>
        <item x="129"/>
        <item x="1831"/>
        <item x="5984"/>
        <item x="6065"/>
        <item x="306"/>
        <item x="2350"/>
        <item x="5882"/>
        <item x="3088"/>
        <item x="6107"/>
        <item x="7908"/>
        <item x="3282"/>
        <item x="4154"/>
        <item x="1404"/>
        <item x="1200"/>
        <item x="6917"/>
        <item x="6891"/>
        <item x="930"/>
        <item x="8248"/>
        <item x="1197"/>
        <item x="4644"/>
        <item x="7251"/>
        <item x="2874"/>
        <item x="2327"/>
        <item x="6925"/>
        <item x="144"/>
        <item x="3387"/>
        <item x="7757"/>
        <item x="5656"/>
        <item x="6832"/>
        <item x="2863"/>
        <item x="2284"/>
        <item x="7643"/>
        <item x="5898"/>
        <item x="3623"/>
        <item x="2871"/>
        <item x="4222"/>
        <item x="6004"/>
        <item x="4533"/>
        <item x="652"/>
        <item x="825"/>
        <item x="7497"/>
        <item x="1484"/>
        <item x="6095"/>
        <item x="5753"/>
        <item x="5279"/>
        <item x="1308"/>
        <item x="2230"/>
        <item x="8202"/>
        <item x="3472"/>
        <item x="4598"/>
        <item x="2742"/>
        <item x="751"/>
        <item x="884"/>
        <item x="234"/>
        <item x="6580"/>
        <item x="2479"/>
        <item x="456"/>
        <item x="3724"/>
        <item x="3737"/>
        <item x="7382"/>
        <item x="6790"/>
        <item x="211"/>
        <item x="3357"/>
        <item x="4200"/>
        <item x="7400"/>
        <item x="1419"/>
        <item x="1475"/>
        <item x="5864"/>
        <item x="7917"/>
        <item x="2235"/>
        <item x="5977"/>
        <item x="5604"/>
        <item x="7969"/>
        <item x="2314"/>
        <item x="3054"/>
        <item x="4818"/>
        <item x="1110"/>
        <item x="7855"/>
        <item x="4394"/>
        <item x="316"/>
        <item x="959"/>
        <item x="1076"/>
        <item x="3283"/>
        <item x="4482"/>
        <item m="1" x="8375"/>
        <item x="4937"/>
        <item x="1461"/>
        <item x="3440"/>
        <item x="6005"/>
        <item x="583"/>
        <item x="7859"/>
        <item x="8109"/>
        <item x="1428"/>
        <item x="3548"/>
        <item x="1343"/>
        <item x="1556"/>
        <item x="5708"/>
        <item x="368"/>
        <item x="3230"/>
        <item x="3709"/>
        <item x="7111"/>
        <item x="801"/>
        <item x="5313"/>
        <item x="2195"/>
        <item x="2961"/>
        <item x="404"/>
        <item x="1259"/>
        <item x="4620"/>
        <item x="3364"/>
        <item x="5221"/>
        <item x="1771"/>
        <item x="8132"/>
        <item x="4259"/>
        <item x="8143"/>
        <item x="3413"/>
        <item x="5927"/>
        <item x="1417"/>
        <item x="1082"/>
        <item x="1539"/>
        <item x="4434"/>
        <item x="6738"/>
        <item x="4305"/>
        <item x="3098"/>
        <item x="1042"/>
        <item x="4202"/>
        <item x="787"/>
        <item x="4287"/>
        <item x="4724"/>
        <item x="6037"/>
        <item x="7094"/>
        <item x="4017"/>
        <item x="3640"/>
        <item x="2236"/>
        <item x="1553"/>
        <item x="3684"/>
        <item m="1" x="8389"/>
        <item x="7597"/>
        <item x="1421"/>
        <item x="5335"/>
        <item x="6995"/>
        <item x="4312"/>
        <item x="3980"/>
        <item x="3816"/>
        <item x="5541"/>
        <item x="956"/>
        <item x="7007"/>
        <item x="1744"/>
        <item x="6960"/>
        <item x="3284"/>
        <item x="3436"/>
        <item x="8133"/>
        <item x="7376"/>
        <item x="719"/>
        <item x="8010"/>
        <item x="7274"/>
        <item x="6837"/>
        <item x="1185"/>
        <item x="3477"/>
        <item x="3123"/>
        <item x="6331"/>
        <item x="2156"/>
        <item x="660"/>
        <item x="2514"/>
        <item x="1058"/>
        <item x="7511"/>
        <item x="2646"/>
        <item x="5829"/>
        <item x="7069"/>
        <item x="2175"/>
        <item x="4407"/>
        <item x="6082"/>
        <item x="2353"/>
        <item x="3345"/>
        <item x="4303"/>
        <item x="6734"/>
        <item x="7661"/>
        <item x="3287"/>
        <item x="4430"/>
        <item x="114"/>
        <item x="4398"/>
        <item x="4155"/>
        <item x="183"/>
        <item x="7695"/>
        <item x="7037"/>
        <item x="5691"/>
        <item x="6988"/>
        <item x="7344"/>
        <item x="6537"/>
        <item x="393"/>
        <item x="1171"/>
        <item x="1061"/>
        <item x="458"/>
        <item x="5486"/>
        <item x="5940"/>
        <item x="1397"/>
        <item x="3641"/>
        <item x="4658"/>
        <item x="4653"/>
        <item x="4369"/>
        <item x="4433"/>
        <item x="4790"/>
        <item x="4660"/>
        <item x="1374"/>
        <item x="8030"/>
        <item x="752"/>
        <item x="7496"/>
        <item x="727"/>
        <item x="3738"/>
        <item x="656"/>
        <item m="1" x="8371"/>
        <item x="2526"/>
        <item x="43"/>
        <item x="6740"/>
        <item x="2567"/>
        <item x="5218"/>
        <item x="7873"/>
        <item x="2971"/>
        <item x="5734"/>
        <item x="8313"/>
        <item x="6632"/>
        <item x="8289"/>
        <item x="5665"/>
        <item x="1506"/>
        <item x="4555"/>
        <item x="2484"/>
        <item x="8231"/>
        <item x="595"/>
        <item x="5960"/>
        <item x="1803"/>
        <item x="1429"/>
        <item x="1562"/>
        <item x="1406"/>
        <item x="8259"/>
        <item x="1297"/>
        <item x="7468"/>
        <item x="4249"/>
        <item x="5282"/>
        <item x="2489"/>
        <item x="3839"/>
        <item x="567"/>
        <item x="2535"/>
        <item x="285"/>
        <item x="4692"/>
        <item x="4452"/>
        <item x="2120"/>
        <item x="1575"/>
        <item x="7862"/>
        <item x="416"/>
        <item x="4554"/>
        <item x="4213"/>
        <item x="6405"/>
        <item x="6266"/>
        <item x="327"/>
        <item x="1981"/>
        <item x="5825"/>
        <item x="6984"/>
        <item x="1618"/>
        <item x="5690"/>
        <item x="6302"/>
        <item x="4244"/>
        <item x="1345"/>
        <item x="2232"/>
        <item x="5535"/>
        <item x="1226"/>
        <item x="8069"/>
        <item x="3958"/>
        <item x="1664"/>
        <item x="3140"/>
        <item x="7592"/>
        <item x="2244"/>
        <item x="5838"/>
        <item x="6358"/>
        <item x="6505"/>
        <item x="5216"/>
        <item x="6122"/>
        <item x="5980"/>
        <item x="1698"/>
        <item x="968"/>
        <item x="7551"/>
        <item x="4836"/>
        <item x="7787"/>
        <item x="978"/>
        <item x="6981"/>
        <item x="2873"/>
        <item x="8035"/>
        <item x="1215"/>
        <item x="5316"/>
        <item x="240"/>
        <item x="2714"/>
        <item x="7127"/>
        <item x="4932"/>
        <item x="5835"/>
        <item x="723"/>
        <item x="1554"/>
        <item x="1576"/>
        <item x="4646"/>
        <item x="797"/>
        <item x="7951"/>
        <item x="709"/>
        <item x="115"/>
        <item x="3074"/>
        <item x="6360"/>
        <item x="7945"/>
        <item x="2588"/>
        <item x="2590"/>
        <item x="4983"/>
        <item x="4714"/>
        <item x="4777"/>
        <item x="7815"/>
        <item x="4906"/>
        <item x="5804"/>
        <item x="8025"/>
        <item x="3988"/>
        <item x="5862"/>
        <item x="8081"/>
        <item x="3853"/>
        <item x="7233"/>
        <item x="845"/>
        <item x="2591"/>
        <item x="2656"/>
        <item x="7910"/>
        <item x="2182"/>
        <item x="1588"/>
        <item x="5721"/>
        <item x="1344"/>
        <item x="1629"/>
        <item x="3856"/>
        <item x="1712"/>
        <item x="3072"/>
        <item m="1" x="8400"/>
        <item x="5049"/>
        <item x="5437"/>
        <item x="2035"/>
        <item x="1965"/>
        <item x="1890"/>
        <item x="8097"/>
        <item x="3907"/>
        <item x="5333"/>
        <item x="2818"/>
        <item x="3670"/>
        <item x="3289"/>
        <item x="7394"/>
        <item x="374"/>
        <item x="502"/>
        <item x="3819"/>
        <item x="3770"/>
        <item x="880"/>
        <item m="1" x="8406"/>
        <item x="6067"/>
        <item x="4261"/>
        <item x="3500"/>
        <item x="1022"/>
        <item x="4065"/>
        <item x="2063"/>
        <item x="5112"/>
        <item x="3549"/>
        <item x="1495"/>
        <item x="2776"/>
        <item x="4294"/>
        <item x="2503"/>
        <item x="5"/>
        <item x="560"/>
        <item x="7131"/>
        <item x="4075"/>
        <item x="7063"/>
        <item x="4973"/>
        <item x="3783"/>
        <item x="2616"/>
        <item x="1040"/>
        <item x="7914"/>
        <item x="2187"/>
        <item x="4275"/>
        <item x="550"/>
        <item x="807"/>
        <item x="187"/>
        <item x="6280"/>
        <item x="6229"/>
        <item x="1029"/>
        <item x="6063"/>
        <item x="6585"/>
        <item x="2463"/>
        <item x="7350"/>
        <item x="196"/>
        <item x="2188"/>
        <item x="7091"/>
        <item x="7774"/>
        <item x="6690"/>
        <item x="5065"/>
        <item x="3292"/>
        <item x="4326"/>
        <item x="3393"/>
        <item x="6986"/>
        <item x="6989"/>
        <item x="514"/>
        <item x="2059"/>
        <item x="5349"/>
        <item x="7474"/>
        <item x="5871"/>
        <item x="910"/>
        <item x="7162"/>
        <item x="7194"/>
        <item x="4425"/>
        <item x="7283"/>
        <item x="949"/>
        <item x="2608"/>
        <item x="6346"/>
        <item x="184"/>
        <item x="4067"/>
        <item x="4235"/>
        <item x="3997"/>
        <item x="6820"/>
        <item x="6421"/>
        <item x="5956"/>
        <item x="6238"/>
        <item x="1832"/>
        <item x="1355"/>
        <item x="4111"/>
        <item x="1904"/>
        <item x="6104"/>
        <item x="5629"/>
        <item x="5592"/>
        <item x="6006"/>
        <item x="8077"/>
        <item x="1548"/>
        <item x="6303"/>
        <item x="2868"/>
        <item x="6693"/>
        <item x="1526"/>
        <item x="3792"/>
        <item x="1281"/>
        <item x="3412"/>
        <item x="4265"/>
        <item x="6713"/>
        <item x="1503"/>
        <item x="5058"/>
        <item x="392"/>
        <item x="924"/>
        <item x="2959"/>
        <item x="7099"/>
        <item x="6646"/>
        <item x="2297"/>
        <item x="2150"/>
        <item x="1181"/>
        <item x="3784"/>
        <item x="7193"/>
        <item x="5186"/>
        <item x="7446"/>
        <item x="2576"/>
        <item x="246"/>
        <item x="1933"/>
        <item x="806"/>
        <item x="2999"/>
        <item x="64"/>
        <item x="4584"/>
        <item x="6161"/>
        <item x="4056"/>
        <item x="6409"/>
        <item x="1180"/>
        <item x="4304"/>
        <item x="8096"/>
        <item x="798"/>
        <item x="2912"/>
        <item x="2889"/>
        <item x="2825"/>
        <item x="6791"/>
        <item x="8273"/>
        <item x="5653"/>
        <item x="658"/>
        <item x="7202"/>
        <item x="8238"/>
        <item x="737"/>
        <item x="4039"/>
        <item x="224"/>
        <item x="7119"/>
        <item x="6907"/>
        <item x="4964"/>
        <item x="7104"/>
        <item x="444"/>
        <item x="7282"/>
        <item x="1416"/>
        <item x="4966"/>
        <item x="3820"/>
        <item x="1517"/>
        <item x="7912"/>
        <item x="990"/>
        <item x="1935"/>
        <item x="4864"/>
        <item m="1" x="8398"/>
        <item x="6193"/>
        <item x="6908"/>
        <item x="2991"/>
        <item x="498"/>
        <item x="8165"/>
        <item x="7100"/>
        <item x="3669"/>
        <item x="957"/>
        <item x="8305"/>
        <item x="6162"/>
        <item x="5424"/>
        <item x="3120"/>
        <item x="4683"/>
        <item x="4540"/>
        <item x="6304"/>
        <item x="4904"/>
        <item x="4230"/>
        <item x="6969"/>
        <item x="1834"/>
        <item x="4495"/>
        <item x="1612"/>
        <item x="235"/>
        <item x="1847"/>
        <item x="3713"/>
        <item x="5066"/>
        <item x="48"/>
        <item x="2127"/>
        <item x="4546"/>
        <item x="5722"/>
        <item x="4133"/>
        <item x="5942"/>
        <item x="8219"/>
        <item x="4557"/>
        <item x="7243"/>
        <item x="3215"/>
        <item x="5740"/>
        <item x="16"/>
        <item x="2619"/>
        <item x="3429"/>
        <item x="3119"/>
        <item x="6220"/>
        <item x="6461"/>
        <item x="2288"/>
        <item x="2160"/>
        <item x="953"/>
        <item x="3849"/>
        <item x="1676"/>
        <item x="4373"/>
        <item x="814"/>
        <item x="960"/>
        <item x="3319"/>
        <item x="4408"/>
        <item x="1924"/>
        <item x="5651"/>
        <item x="4388"/>
        <item x="1641"/>
        <item m="1" x="8377"/>
        <item x="2378"/>
        <item x="5703"/>
        <item x="4101"/>
        <item x="6573"/>
        <item x="3540"/>
        <item x="6499"/>
        <item x="1024"/>
        <item x="764"/>
        <item x="915"/>
        <item x="789"/>
        <item x="6373"/>
        <item x="2914"/>
        <item x="6647"/>
        <item x="1217"/>
        <item x="6198"/>
        <item x="3231"/>
        <item x="3621"/>
        <item x="4231"/>
        <item x="4690"/>
        <item x="2285"/>
        <item x="3290"/>
        <item x="3658"/>
        <item x="6061"/>
        <item x="414"/>
        <item x="5917"/>
        <item x="1804"/>
        <item x="3522"/>
        <item x="5263"/>
        <item x="4898"/>
        <item x="6932"/>
        <item x="93"/>
        <item x="6648"/>
        <item x="6795"/>
        <item x="3638"/>
        <item x="2013"/>
        <item x="4745"/>
        <item x="3291"/>
        <item x="3182"/>
        <item x="2326"/>
        <item x="2680"/>
        <item x="4553"/>
        <item x="5306"/>
        <item x="5824"/>
        <item x="3886"/>
        <item x="536"/>
        <item x="2128"/>
        <item x="2623"/>
        <item x="1939"/>
        <item x="5278"/>
        <item x="4127"/>
        <item x="6237"/>
        <item x="3545"/>
        <item x="102"/>
        <item x="5667"/>
        <item x="5236"/>
        <item x="7096"/>
        <item x="5020"/>
        <item x="454"/>
        <item x="4354"/>
        <item x="2024"/>
        <item x="6211"/>
        <item x="6208"/>
        <item x="4541"/>
        <item x="459"/>
        <item x="1731"/>
        <item x="7325"/>
        <item x="5696"/>
        <item x="5135"/>
        <item x="2306"/>
        <item x="4068"/>
        <item x="4465"/>
        <item x="105"/>
        <item x="1409"/>
        <item x="319"/>
        <item x="3335"/>
        <item x="816"/>
        <item x="6191"/>
        <item x="3229"/>
        <item x="4853"/>
        <item x="5810"/>
        <item x="6281"/>
        <item x="4917"/>
        <item x="1254"/>
        <item x="5951"/>
        <item x="59"/>
        <item x="4870"/>
        <item x="1923"/>
        <item x="687"/>
        <item x="8290"/>
        <item x="587"/>
        <item x="7944"/>
        <item x="3285"/>
        <item x="3228"/>
        <item x="6199"/>
        <item x="6683"/>
        <item x="1144"/>
        <item x="6912"/>
        <item x="2229"/>
        <item x="7437"/>
        <item x="7728"/>
        <item x="1922"/>
        <item x="1114"/>
        <item x="3887"/>
        <item x="3821"/>
        <item x="5609"/>
        <item x="7822"/>
        <item m="1" x="8382"/>
        <item x="3293"/>
        <item x="8140"/>
        <item x="3403"/>
        <item x="5258"/>
        <item x="2410"/>
        <item x="2315"/>
        <item x="7821"/>
        <item x="2382"/>
        <item x="2074"/>
        <item x="5621"/>
        <item x="1542"/>
        <item x="7291"/>
        <item x="2115"/>
        <item x="3639"/>
        <item x="3626"/>
        <item x="3366"/>
        <item x="6957"/>
        <item x="1772"/>
        <item x="5409"/>
        <item x="6714"/>
        <item x="753"/>
        <item x="5574"/>
        <item x="4262"/>
        <item x="4515"/>
        <item x="5859"/>
        <item x="5989"/>
        <item x="763"/>
        <item x="999"/>
        <item x="7594"/>
        <item x="4060"/>
        <item x="1480"/>
        <item x="5907"/>
        <item x="5635"/>
        <item x="7939"/>
        <item x="7751"/>
        <item x="176"/>
        <item x="4503"/>
        <item x="363"/>
        <item x="3017"/>
        <item x="1663"/>
        <item x="5174"/>
        <item x="2105"/>
        <item x="7224"/>
        <item x="6292"/>
        <item x="6649"/>
        <item x="5373"/>
        <item x="1043"/>
        <item x="3673"/>
        <item x="3467"/>
        <item x="1966"/>
        <item x="6119"/>
        <item x="1225"/>
        <item x="746"/>
        <item x="1571"/>
        <item x="3736"/>
        <item x="5958"/>
        <item x="2777"/>
        <item x="4081"/>
        <item x="3224"/>
        <item x="7403"/>
        <item x="6826"/>
        <item x="7452"/>
        <item x="5683"/>
        <item x="2446"/>
        <item x="5067"/>
        <item x="575"/>
        <item x="3375"/>
        <item x="5445"/>
        <item x="3745"/>
        <item x="3707"/>
        <item x="5675"/>
        <item x="3939"/>
        <item x="6871"/>
        <item x="3842"/>
        <item x="4440"/>
        <item x="799"/>
        <item x="3346"/>
        <item x="125"/>
        <item x="5477"/>
        <item x="2312"/>
        <item x="4929"/>
        <item x="6563"/>
        <item x="6080"/>
        <item x="4059"/>
        <item x="6650"/>
        <item x="6034"/>
        <item x="5654"/>
        <item x="5338"/>
        <item x="5354"/>
        <item x="7058"/>
        <item x="5840"/>
        <item x="3550"/>
        <item x="4383"/>
        <item x="1378"/>
        <item x="2822"/>
        <item x="412"/>
        <item x="2978"/>
        <item x="6234"/>
        <item x="223"/>
        <item x="5222"/>
        <item x="8168"/>
        <item x="4263"/>
        <item x="6267"/>
        <item x="6529"/>
        <item x="1122"/>
        <item x="4317"/>
        <item x="2557"/>
        <item x="2480"/>
        <item x="7112"/>
        <item x="3504"/>
        <item x="1302"/>
        <item x="3295"/>
        <item x="1174"/>
        <item x="6008"/>
        <item x="3473"/>
        <item x="2386"/>
        <item x="4807"/>
        <item x="6282"/>
        <item x="6196"/>
        <item x="468"/>
        <item x="994"/>
        <item x="1446"/>
        <item x="5466"/>
        <item x="1974"/>
        <item x="4911"/>
        <item x="2323"/>
        <item x="7864"/>
        <item x="4949"/>
        <item x="4313"/>
        <item x="222"/>
        <item x="1031"/>
        <item x="6651"/>
        <item x="4439"/>
        <item x="1717"/>
        <item x="2761"/>
        <item x="8090"/>
        <item x="2246"/>
        <item x="3767"/>
        <item x="5534"/>
        <item x="309"/>
        <item x="32"/>
        <item x="4061"/>
        <item x="2356"/>
        <item x="8207"/>
        <item x="2411"/>
        <item x="3226"/>
        <item x="1346"/>
        <item x="3580"/>
        <item x="722"/>
        <item x="1835"/>
        <item x="5732"/>
        <item x="1126"/>
        <item x="1689"/>
        <item x="6029"/>
        <item x="7234"/>
        <item x="5918"/>
        <item x="624"/>
        <item x="3452"/>
        <item x="1499"/>
        <item x="2653"/>
        <item x="7331"/>
        <item x="3294"/>
        <item x="725"/>
        <item x="5080"/>
        <item x="4633"/>
        <item x="4224"/>
        <item x="2662"/>
        <item x="6132"/>
        <item x="4766"/>
        <item x="6036"/>
        <item x="6513"/>
        <item x="7229"/>
        <item x="2253"/>
        <item x="1527"/>
        <item x="943"/>
        <item x="6715"/>
        <item x="5355"/>
        <item x="7455"/>
        <item x="785"/>
        <item x="1347"/>
        <item x="3811"/>
        <item x="1317"/>
        <item x="7422"/>
        <item x="4685"/>
        <item x="7207"/>
        <item x="5300"/>
        <item x="1693"/>
        <item x="4457"/>
        <item x="26"/>
        <item x="7683"/>
        <item x="1049"/>
        <item x="1891"/>
        <item x="2793"/>
        <item x="6423"/>
        <item x="220"/>
        <item x="7934"/>
        <item x="1220"/>
        <item x="1390"/>
        <item x="1179"/>
        <item x="2773"/>
        <item x="2785"/>
        <item x="3206"/>
        <item x="4389"/>
        <item x="3397"/>
        <item x="424"/>
        <item x="7173"/>
        <item x="5191"/>
        <item x="3168"/>
        <item x="503"/>
        <item x="2064"/>
        <item x="1501"/>
        <item x="948"/>
        <item x="171"/>
        <item x="118"/>
        <item x="117"/>
        <item x="3112"/>
        <item x="2243"/>
        <item x="4250"/>
        <item x="1209"/>
        <item x="3367"/>
        <item x="3854"/>
        <item x="717"/>
        <item x="8072"/>
        <item x="6772"/>
        <item x="3016"/>
        <item x="6792"/>
        <item x="3296"/>
        <item x="853"/>
        <item x="6305"/>
        <item x="6428"/>
        <item x="6971"/>
        <item x="7156"/>
        <item x="4579"/>
        <item x="4824"/>
        <item x="5429"/>
        <item x="1509"/>
        <item x="6900"/>
        <item x="4245"/>
        <item x="6850"/>
        <item x="1249"/>
        <item x="1091"/>
        <item x="4631"/>
        <item x="6293"/>
        <item x="6134"/>
        <item x="2094"/>
        <item x="7228"/>
        <item x="3299"/>
        <item x="4138"/>
        <item x="6599"/>
        <item x="65"/>
        <item x="3204"/>
        <item x="7084"/>
        <item x="2521"/>
        <item x="6735"/>
        <item x="8327"/>
        <item x="6745"/>
        <item x="4639"/>
        <item x="6867"/>
        <item x="593"/>
        <item x="5232"/>
        <item x="6592"/>
        <item x="210"/>
        <item x="4242"/>
        <item x="5547"/>
        <item x="815"/>
        <item x="8201"/>
        <item x="6570"/>
        <item x="3512"/>
        <item x="7203"/>
        <item x="4192"/>
        <item x="411"/>
        <item x="5761"/>
        <item x="2124"/>
        <item x="2554"/>
        <item x="6163"/>
        <item x="2185"/>
        <item x="5071"/>
        <item x="4913"/>
        <item x="3986"/>
        <item x="7666"/>
        <item x="8119"/>
        <item x="164"/>
        <item x="5111"/>
        <item x="818"/>
        <item x="6565"/>
        <item x="4861"/>
        <item x="1159"/>
        <item x="967"/>
        <item x="2581"/>
        <item x="8101"/>
        <item x="1240"/>
        <item x="6145"/>
        <item x="1579"/>
        <item x="683"/>
        <item x="97"/>
        <item x="1156"/>
        <item x="1158"/>
        <item x="4207"/>
        <item x="7962"/>
        <item x="273"/>
        <item x="3680"/>
        <item x="7337"/>
        <item x="422"/>
        <item x="185"/>
        <item x="537"/>
        <item x="7510"/>
        <item x="2151"/>
        <item x="830"/>
        <item x="4199"/>
        <item x="1038"/>
        <item x="6270"/>
        <item x="6451"/>
        <item x="2522"/>
        <item x="694"/>
        <item x="3526"/>
        <item x="8071"/>
        <item x="1899"/>
        <item x="5870"/>
        <item x="5686"/>
        <item x="995"/>
        <item x="3836"/>
        <item x="1649"/>
        <item x="7802"/>
        <item m="1" x="8391"/>
        <item x="7482"/>
        <item x="669"/>
        <item x="3015"/>
        <item x="7886"/>
        <item x="7994"/>
        <item x="6056"/>
        <item x="3298"/>
        <item x="8299"/>
        <item x="879"/>
        <item x="6533"/>
        <item x="8319"/>
        <item x="1601"/>
        <item x="5311"/>
        <item x="6361"/>
        <item x="6363"/>
        <item x="5495"/>
        <item x="784"/>
        <item x="730"/>
        <item x="7703"/>
        <item x="633"/>
        <item x="3010"/>
        <item x="4176"/>
        <item x="7333"/>
        <item x="4474"/>
        <item x="6862"/>
        <item x="1079"/>
        <item x="3306"/>
        <item x="89"/>
        <item x="7326"/>
        <item x="2144"/>
        <item x="3888"/>
        <item x="2096"/>
        <item x="3760"/>
        <item x="4165"/>
        <item x="518"/>
        <item x="947"/>
        <item x="3970"/>
        <item x="1918"/>
        <item x="559"/>
        <item x="45"/>
        <item x="3752"/>
        <item x="1653"/>
        <item m="1" x="8408"/>
        <item x="7542"/>
        <item x="5716"/>
        <item x="4014"/>
        <item x="7473"/>
        <item x="1433"/>
        <item x="3459"/>
        <item x="654"/>
        <item x="1777"/>
        <item x="2149"/>
        <item x="6994"/>
        <item x="6666"/>
        <item x="5449"/>
        <item x="634"/>
        <item x="5554"/>
        <item x="1574"/>
        <item x="4193"/>
        <item x="7181"/>
        <item x="938"/>
        <item x="4792"/>
        <item x="2512"/>
        <item x="4107"/>
        <item x="3380"/>
        <item x="4437"/>
        <item x="8324"/>
        <item x="3340"/>
        <item x="6974"/>
        <item x="6717"/>
        <item x="2239"/>
        <item x="5082"/>
        <item x="1173"/>
        <item x="2183"/>
        <item x="4494"/>
        <item x="6339"/>
        <item x="3207"/>
        <item x="3597"/>
        <item x="4744"/>
        <item x="3478"/>
        <item x="5051"/>
        <item x="4809"/>
        <item x="6033"/>
        <item x="2980"/>
        <item x="6306"/>
        <item x="2368"/>
        <item x="3480"/>
        <item x="1845"/>
        <item x="5886"/>
        <item x="1833"/>
        <item x="4029"/>
        <item x="5848"/>
        <item x="3509"/>
        <item x="1842"/>
        <item x="1844"/>
        <item x="1830"/>
        <item x="1843"/>
        <item x="5947"/>
        <item x="7633"/>
        <item x="5842"/>
        <item x="5952"/>
        <item x="5837"/>
        <item x="3511"/>
        <item x="5844"/>
        <item x="5930"/>
        <item x="7583"/>
        <item x="5832"/>
        <item x="5833"/>
        <item x="3113"/>
        <item x="1828"/>
        <item x="4027"/>
        <item x="5891"/>
        <item x="6865"/>
        <item x="5836"/>
        <item x="2996"/>
        <item x="2147"/>
        <item x="7225"/>
        <item x="2140"/>
        <item x="6118"/>
        <item x="7108"/>
        <item x="2982"/>
        <item x="1490"/>
        <item x="5888"/>
        <item x="119"/>
        <item x="2332"/>
        <item x="1948"/>
        <item x="5269"/>
        <item x="6350"/>
        <item x="6598"/>
        <item x="5647"/>
        <item x="1615"/>
        <item x="6307"/>
        <item x="3047"/>
        <item x="2707"/>
        <item x="7508"/>
        <item x="6668"/>
        <item x="3213"/>
        <item x="6983"/>
        <item x="7780"/>
        <item x="8021"/>
        <item x="4517"/>
        <item x="7172"/>
        <item x="6961"/>
        <item x="3912"/>
        <item x="8323"/>
        <item x="3134"/>
        <item x="5789"/>
        <item x="2690"/>
        <item x="2190"/>
        <item x="2743"/>
        <item x="6478"/>
        <item x="1137"/>
        <item x="7157"/>
        <item m="1" x="8395"/>
        <item x="6181"/>
        <item x="7206"/>
        <item x="2643"/>
        <item x="5508"/>
        <item x="5203"/>
        <item x="7479"/>
        <item x="5772"/>
        <item x="984"/>
        <item x="7670"/>
        <item x="4139"/>
        <item x="1962"/>
        <item x="2709"/>
        <item x="1929"/>
        <item x="952"/>
        <item x="7267"/>
        <item x="4237"/>
        <item x="1006"/>
        <item x="696"/>
        <item x="786"/>
        <item x="20"/>
        <item x="1046"/>
        <item x="1997"/>
        <item x="5905"/>
        <item x="2843"/>
        <item x="5138"/>
        <item x="629"/>
        <item x="403"/>
        <item x="4320"/>
        <item x="6438"/>
        <item x="4635"/>
        <item x="5019"/>
        <item x="731"/>
        <item x="2603"/>
        <item x="1364"/>
        <item x="7415"/>
        <item x="4045"/>
        <item x="4047"/>
        <item x="3410"/>
        <item x="4396"/>
        <item x="7297"/>
        <item x="4043"/>
        <item x="8292"/>
        <item x="4689"/>
        <item x="341"/>
        <item x="296"/>
        <item x="3211"/>
        <item x="1218"/>
        <item x="5616"/>
        <item x="5774"/>
        <item x="1244"/>
        <item x="4175"/>
        <item x="3303"/>
        <item x="5214"/>
        <item x="2790"/>
        <item x="1398"/>
        <item x="2609"/>
        <item x="8190"/>
        <item x="728"/>
        <item x="301"/>
        <item x="5600"/>
        <item x="2706"/>
        <item x="931"/>
        <item x="3479"/>
        <item x="4953"/>
        <item m="1" x="8399"/>
        <item x="7754"/>
        <item x="3389"/>
        <item x="1142"/>
        <item x="1162"/>
        <item x="8073"/>
        <item x="7991"/>
        <item x="1192"/>
        <item x="4028"/>
        <item x="5432"/>
        <item x="4251"/>
        <item x="6773"/>
        <item x="5901"/>
        <item x="7527"/>
        <item x="3301"/>
        <item x="2993"/>
        <item x="2867"/>
        <item x="109"/>
        <item x="5806"/>
        <item x="1257"/>
        <item x="6758"/>
        <item x="6776"/>
        <item x="7384"/>
        <item x="3305"/>
        <item x="1681"/>
        <item x="7745"/>
        <item x="4981"/>
        <item x="3889"/>
        <item x="8204"/>
        <item x="552"/>
        <item x="7396"/>
        <item x="1282"/>
        <item x="1015"/>
        <item x="5479"/>
        <item x="5323"/>
        <item x="3353"/>
        <item x="2720"/>
        <item x="6105"/>
        <item x="6742"/>
        <item x="7038"/>
        <item x="6884"/>
        <item x="6979"/>
        <item x="1861"/>
        <item x="6779"/>
        <item x="7792"/>
        <item x="692"/>
        <item x="4601"/>
        <item x="2016"/>
        <item x="6718"/>
        <item x="5389"/>
        <item x="5650"/>
        <item x="7464"/>
        <item x="7769"/>
        <item x="1502"/>
        <item x="4395"/>
        <item x="4108"/>
        <item x="3727"/>
        <item x="3739"/>
        <item x="3696"/>
        <item x="6335"/>
        <item x="2130"/>
        <item x="8004"/>
        <item x="4466"/>
        <item x="4669"/>
        <item x="2343"/>
        <item x="6028"/>
        <item x="5493"/>
        <item x="4802"/>
        <item x="1697"/>
        <item x="2678"/>
        <item x="7190"/>
        <item x="3116"/>
        <item x="1563"/>
        <item x="3862"/>
        <item x="8091"/>
        <item x="2449"/>
        <item x="5346"/>
        <item x="298"/>
        <item x="3455"/>
        <item x="2"/>
        <item x="7662"/>
        <item x="3956"/>
        <item x="1167"/>
        <item x="802"/>
        <item x="3617"/>
        <item x="1822"/>
        <item x="6849"/>
        <item x="6771"/>
        <item x="1296"/>
        <item x="6672"/>
        <item x="7076"/>
        <item x="3959"/>
        <item x="2584"/>
        <item x="7491"/>
        <item x="7651"/>
        <item x="2089"/>
        <item x="2081"/>
        <item x="6909"/>
        <item x="874"/>
        <item x="6559"/>
        <item x="1265"/>
        <item x="7029"/>
        <item x="6652"/>
        <item x="3023"/>
        <item x="2649"/>
        <item x="923"/>
        <item x="631"/>
        <item x="7166"/>
        <item x="2261"/>
        <item x="3969"/>
        <item x="4435"/>
        <item x="6673"/>
        <item x="1202"/>
        <item x="5863"/>
        <item x="1105"/>
        <item x="6897"/>
        <item m="1" x="8422"/>
        <item x="2496"/>
        <item x="1900"/>
        <item x="3556"/>
        <item x="5266"/>
        <item x="4496"/>
        <item x="3576"/>
        <item x="4104"/>
        <item x="6843"/>
        <item x="7762"/>
        <item x="6834"/>
        <item x="370"/>
        <item x="1152"/>
        <item x="3"/>
        <item x="3740"/>
        <item x="4386"/>
        <item x="172"/>
        <item x="4977"/>
        <item x="2886"/>
        <item x="1911"/>
        <item x="779"/>
        <item x="2264"/>
        <item x="5475"/>
        <item x="5808"/>
        <item x="1250"/>
        <item x="2900"/>
        <item x="6127"/>
        <item x="8177"/>
        <item x="3034"/>
        <item x="6552"/>
        <item x="2561"/>
        <item x="5797"/>
        <item x="5614"/>
        <item x="6748"/>
        <item x="15"/>
        <item x="2428"/>
        <item x="432"/>
        <item x="3905"/>
        <item x="3475"/>
        <item x="373"/>
        <item x="4243"/>
        <item x="4216"/>
        <item x="8080"/>
        <item x="771"/>
        <item x="6933"/>
        <item x="2885"/>
        <item x="3823"/>
        <item x="3302"/>
        <item x="4992"/>
        <item x="1975"/>
        <item x="4140"/>
        <item x="1705"/>
        <item x="4750"/>
        <item x="2155"/>
        <item x="867"/>
        <item x="7834"/>
        <item x="4971"/>
        <item x="6058"/>
        <item x="5754"/>
        <item x="2333"/>
        <item x="6059"/>
        <item x="1807"/>
        <item x="774"/>
        <item x="1851"/>
        <item x="520"/>
        <item x="375"/>
        <item x="3008"/>
        <item x="7903"/>
        <item x="5129"/>
        <item x="4148"/>
        <item x="4522"/>
        <item x="1193"/>
        <item x="1849"/>
        <item x="2888"/>
        <item x="1485"/>
        <item x="3890"/>
        <item x="1577"/>
        <item x="3006"/>
        <item x="1435"/>
        <item x="5558"/>
        <item x="3616"/>
        <item x="3343"/>
        <item x="3341"/>
        <item x="4037"/>
        <item x="4145"/>
        <item x="1761"/>
        <item x="3402"/>
        <item x="55"/>
        <item x="2752"/>
        <item x="6275"/>
        <item x="1979"/>
        <item x="997"/>
        <item x="5033"/>
        <item x="4079"/>
        <item x="4610"/>
        <item x="5219"/>
        <item x="4472"/>
        <item x="7372"/>
        <item x="2056"/>
        <item x="5443"/>
        <item x="3071"/>
        <item x="1201"/>
        <item x="4240"/>
        <item x="6823"/>
        <item x="1505"/>
        <item x="5961"/>
        <item x="3690"/>
        <item x="2943"/>
        <item x="1063"/>
        <item x="310"/>
        <item x="3551"/>
        <item x="4957"/>
        <item x="3117"/>
        <item x="1301"/>
        <item x="4739"/>
        <item x="3185"/>
        <item x="4637"/>
        <item x="4661"/>
        <item x="1256"/>
        <item x="820"/>
        <item m="1" x="8396"/>
        <item x="1516"/>
        <item x="8228"/>
        <item x="96"/>
        <item x="1838"/>
        <item x="337"/>
        <item x="6579"/>
        <item x="5343"/>
        <item x="7702"/>
        <item x="3520"/>
        <item x="2989"/>
        <item x="1674"/>
        <item x="3028"/>
        <item x="831"/>
        <item x="145"/>
        <item x="557"/>
        <item x="3764"/>
        <item x="951"/>
        <item x="6764"/>
        <item x="7974"/>
        <item x="8265"/>
        <item x="3342"/>
        <item x="8150"/>
        <item x="7696"/>
        <item x="4016"/>
        <item x="6716"/>
        <item x="4535"/>
        <item x="7477"/>
        <item x="1678"/>
        <item x="2281"/>
        <item x="5400"/>
        <item x="4719"/>
        <item x="4822"/>
        <item x="4868"/>
        <item x="4799"/>
        <item x="284"/>
        <item x="7296"/>
        <item x="2409"/>
        <item x="4605"/>
        <item x="2191"/>
        <item x="4492"/>
        <item x="855"/>
        <item x="1613"/>
        <item x="91"/>
        <item x="5296"/>
        <item x="2440"/>
        <item x="485"/>
        <item x="5771"/>
        <item x="4791"/>
        <item x="6116"/>
        <item x="1184"/>
        <item x="7182"/>
        <item x="7806"/>
        <item x="1721"/>
        <item x="6553"/>
        <item x="5017"/>
        <item x="5855"/>
        <item x="8019"/>
        <item x="1713"/>
        <item x="937"/>
        <item x="5828"/>
        <item x="3331"/>
        <item x="704"/>
        <item x="5048"/>
        <item x="3486"/>
        <item x="8263"/>
        <item x="2447"/>
        <item x="3851"/>
        <item x="2466"/>
        <item x="2507"/>
        <item x="230"/>
        <item x="7714"/>
        <item x="2069"/>
        <item x="6586"/>
        <item x="4156"/>
        <item x="6934"/>
        <item x="3642"/>
        <item x="8032"/>
        <item x="3062"/>
        <item x="7968"/>
        <item x="5714"/>
        <item x="4400"/>
        <item x="6183"/>
        <item x="7796"/>
        <item x="159"/>
        <item x="1956"/>
        <item x="2116"/>
        <item x="2638"/>
        <item x="2932"/>
        <item x="4486"/>
        <item x="1304"/>
        <item x="4226"/>
        <item x="5687"/>
        <item x="4064"/>
        <item x="2017"/>
        <item x="1214"/>
        <item x="7167"/>
        <item x="3741"/>
        <item x="2682"/>
        <item x="5711"/>
        <item x="5015"/>
        <item x="5572"/>
        <item x="3750"/>
        <item x="7924"/>
        <item x="757"/>
        <item x="4288"/>
        <item x="7120"/>
        <item x="7817"/>
        <item x="2488"/>
        <item x="7892"/>
        <item x="8020"/>
        <item x="2007"/>
        <item x="1392"/>
        <item x="5920"/>
        <item x="3708"/>
        <item x="5790"/>
        <item x="1762"/>
        <item x="6048"/>
        <item x="5973"/>
        <item x="7226"/>
        <item x="6881"/>
        <item x="5261"/>
        <item x="7061"/>
        <item x="5949"/>
        <item x="8303"/>
        <item x="7503"/>
        <item x="14"/>
        <item x="194"/>
        <item x="5388"/>
        <item x="7739"/>
        <item x="3825"/>
        <item x="8146"/>
        <item x="7253"/>
        <item x="1425"/>
        <item x="7179"/>
        <item x="2408"/>
        <item x="7563"/>
        <item x="7472"/>
        <item x="1534"/>
        <item x="6103"/>
        <item x="7981"/>
        <item x="402"/>
        <item x="1990"/>
        <item x="3002"/>
        <item x="218"/>
        <item x="8333"/>
        <item x="4649"/>
        <item x="1885"/>
        <item x="1766"/>
        <item x="5736"/>
        <item x="2057"/>
        <item x="426"/>
        <item x="6479"/>
        <item x="2403"/>
        <item x="5013"/>
        <item x="5021"/>
        <item x="3583"/>
        <item x="6308"/>
        <item x="6623"/>
        <item x="7919"/>
        <item x="2184"/>
        <item x="854"/>
        <item x="8047"/>
        <item x="4803"/>
        <item x="1003"/>
        <item x="173"/>
        <item x="5441"/>
        <item x="7891"/>
        <item x="4710"/>
        <item x="852"/>
        <item x="8251"/>
        <item x="5777"/>
        <item x="5715"/>
        <item x="142"/>
        <item x="1606"/>
        <item x="5248"/>
        <item x="5418"/>
        <item x="846"/>
        <item x="6694"/>
        <item x="8345"/>
        <item x="6165"/>
        <item x="1597"/>
        <item x="74"/>
        <item x="5730"/>
        <item x="699"/>
        <item x="1983"/>
        <item x="5234"/>
        <item x="7045"/>
        <item x="8174"/>
        <item x="2529"/>
        <item x="2265"/>
        <item x="23"/>
        <item x="6433"/>
        <item x="5123"/>
        <item x="272"/>
        <item x="2582"/>
        <item x="4404"/>
        <item x="6046"/>
        <item x="4188"/>
        <item x="4142"/>
        <item x="4603"/>
        <item x="859"/>
        <item x="30"/>
        <item x="5773"/>
        <item x="7070"/>
        <item x="4761"/>
        <item x="4730"/>
        <item x="5472"/>
        <item x="8317"/>
        <item x="2432"/>
        <item x="3981"/>
        <item x="4734"/>
        <item x="3559"/>
        <item x="5120"/>
        <item x="2906"/>
        <item x="2110"/>
        <item x="5046"/>
        <item x="2301"/>
        <item x="1375"/>
        <item x="3186"/>
        <item x="7189"/>
        <item x="7870"/>
        <item x="8053"/>
        <item x="6536"/>
        <item x="524"/>
        <item x="5387"/>
        <item x="6519"/>
        <item x="5712"/>
        <item x="3173"/>
        <item x="308"/>
        <item x="4367"/>
        <item x="1722"/>
        <item x="4772"/>
        <item x="754"/>
        <item x="307"/>
        <item x="6605"/>
        <item x="6309"/>
        <item x="5976"/>
        <item x="4662"/>
        <item x="6564"/>
        <item x="6828"/>
        <item x="7048"/>
        <item x="1089"/>
        <item x="7049"/>
        <item x="1348"/>
        <item x="5085"/>
        <item x="4863"/>
        <item x="7117"/>
        <item x="2677"/>
        <item x="6676"/>
        <item x="250"/>
        <item x="2462"/>
        <item x="5672"/>
        <item x="2268"/>
        <item x="5442"/>
        <item x="5671"/>
        <item x="1457"/>
        <item x="4505"/>
        <item x="5372"/>
        <item x="445"/>
        <item x="1048"/>
        <item x="2141"/>
        <item x="2316"/>
        <item x="632"/>
        <item x="1858"/>
        <item x="6038"/>
        <item x="3415"/>
        <item x="2770"/>
        <item x="4909"/>
        <item x="3865"/>
        <item x="4899"/>
        <item x="3308"/>
        <item x="4268"/>
        <item x="3601"/>
        <item x="6235"/>
        <item x="7553"/>
        <item x="7669"/>
        <item x="7867"/>
        <item x="7861"/>
        <item x="7879"/>
        <item x="7652"/>
        <item x="7663"/>
        <item x="5149"/>
        <item x="8121"/>
        <item x="651"/>
        <item x="2760"/>
        <item x="1634"/>
        <item x="478"/>
        <item x="6977"/>
        <item x="2334"/>
        <item x="120"/>
        <item x="979"/>
        <item x="6733"/>
        <item x="4856"/>
        <item m="1" x="8365"/>
        <item x="2252"/>
        <item x="8056"/>
        <item x="5030"/>
        <item x="1514"/>
        <item x="360"/>
        <item x="5131"/>
        <item x="5001"/>
        <item x="353"/>
        <item x="1650"/>
        <item x="7830"/>
        <item x="2196"/>
        <item x="5168"/>
        <item x="3485"/>
        <item x="6752"/>
        <item x="6872"/>
        <item x="563"/>
        <item x="8149"/>
        <item x="4489"/>
        <item x="6133"/>
        <item x="6509"/>
        <item x="5161"/>
        <item x="8029"/>
        <item x="650"/>
        <item m="1" x="8366"/>
        <item x="2234"/>
        <item x="6310"/>
        <item x="5484"/>
        <item x="3209"/>
        <item x="6684"/>
        <item x="2675"/>
        <item x="1090"/>
        <item x="2336"/>
        <item x="6072"/>
        <item x="3791"/>
        <item x="6439"/>
        <item x="5861"/>
        <item x="2833"/>
        <item x="6011"/>
        <item x="1763"/>
        <item x="7995"/>
        <item x="6587"/>
        <item x="3411"/>
        <item x="7448"/>
        <item x="6311"/>
        <item x="4460"/>
        <item x="6064"/>
        <item x="7011"/>
        <item x="6523"/>
        <item x="6514"/>
        <item x="6935"/>
        <item x="5342"/>
        <item x="3966"/>
        <item x="248"/>
        <item x="6936"/>
        <item x="3311"/>
        <item x="6362"/>
        <item x="8085"/>
        <item x="2267"/>
        <item x="2004"/>
        <item x="4042"/>
        <item x="2663"/>
        <item x="2073"/>
        <item x="4740"/>
        <item x="4671"/>
        <item x="2506"/>
        <item x="4510"/>
        <item x="6312"/>
        <item x="8122"/>
        <item x="843"/>
        <item x="2289"/>
        <item x="386"/>
        <item x="5183"/>
        <item x="8108"/>
        <item x="7722"/>
        <item x="1141"/>
        <item x="7748"/>
        <item x="3618"/>
        <item x="7930"/>
        <item x="8156"/>
        <item x="2379"/>
        <item x="6794"/>
        <item x="7509"/>
        <item x="4401"/>
        <item x="408"/>
        <item x="4857"/>
        <item x="4869"/>
        <item x="1895"/>
        <item x="4859"/>
        <item x="7249"/>
        <item x="7758"/>
        <item x="6524"/>
        <item x="1093"/>
        <item x="3310"/>
        <item x="7749"/>
        <item x="6313"/>
        <item x="7775"/>
        <item x="8315"/>
        <item x="1044"/>
        <item x="509"/>
        <item x="7955"/>
        <item x="553"/>
        <item x="3368"/>
        <item x="4699"/>
        <item x="8332"/>
        <item x="533"/>
        <item x="1947"/>
        <item x="2169"/>
        <item x="7471"/>
        <item x="36"/>
        <item x="6016"/>
        <item x="521"/>
        <item x="178"/>
        <item x="2477"/>
        <item x="870"/>
        <item x="5336"/>
        <item x="888"/>
        <item x="4340"/>
        <item x="6663"/>
        <item x="3018"/>
        <item x="3277"/>
        <item x="2738"/>
        <item x="5928"/>
        <item x="7003"/>
        <item x="67"/>
        <item x="4356"/>
        <item x="8008"/>
        <item x="5922"/>
        <item x="4357"/>
        <item x="4676"/>
        <item x="1951"/>
        <item x="6958"/>
        <item x="6799"/>
        <item x="689"/>
        <item x="6102"/>
        <item x="4487"/>
        <item x="6952"/>
        <item x="4109"/>
        <item x="2020"/>
        <item x="6621"/>
        <item x="5040"/>
        <item x="302"/>
        <item x="300"/>
        <item x="7734"/>
        <item x="1194"/>
        <item x="471"/>
        <item x="5990"/>
        <item x="2516"/>
        <item x="1305"/>
        <item x="3232"/>
        <item x="1646"/>
        <item x="1592"/>
        <item x="8320"/>
        <item x="5213"/>
        <item x="4606"/>
        <item x="5677"/>
        <item x="2905"/>
        <item x="1103"/>
        <item x="3309"/>
        <item x="5510"/>
        <item x="4527"/>
        <item x="5673"/>
        <item x="3667"/>
        <item x="4387"/>
        <item x="2126"/>
        <item x="7355"/>
        <item x="3349"/>
        <item x="4143"/>
        <item x="378"/>
        <item x="1278"/>
        <item x="2513"/>
        <item x="2163"/>
        <item x="418"/>
        <item x="4910"/>
        <item x="3351"/>
        <item x="1656"/>
        <item x="1982"/>
        <item x="2601"/>
        <item x="1714"/>
        <item x="1572"/>
        <item x="5233"/>
        <item x="5304"/>
        <item x="1701"/>
        <item x="5329"/>
        <item x="2257"/>
        <item x="27"/>
        <item x="4215"/>
        <item x="5133"/>
        <item x="6411"/>
        <item m="1" x="8417"/>
        <item x="5473"/>
        <item x="6420"/>
        <item x="6487"/>
        <item x="6168"/>
        <item x="6314"/>
        <item x="198"/>
        <item x="2401"/>
        <item x="4267"/>
        <item x="1177"/>
        <item x="6315"/>
        <item x="1413"/>
        <item x="4985"/>
        <item x="5116"/>
        <item x="6442"/>
        <item x="474"/>
        <item x="4504"/>
        <item x="3441"/>
        <item x="7198"/>
        <item x="4994"/>
        <item x="6937"/>
        <item x="7351"/>
        <item x="805"/>
        <item x="4337"/>
        <item x="4524"/>
        <item x="5546"/>
        <item x="2369"/>
        <item x="3859"/>
        <item x="1819"/>
        <item x="3108"/>
        <item x="8176"/>
        <item x="6187"/>
        <item x="6166"/>
        <item x="7068"/>
        <item x="933"/>
        <item x="1963"/>
        <item x="3563"/>
        <item x="4783"/>
        <item x="6210"/>
        <item x="6481"/>
        <item x="7154"/>
        <item x="487"/>
        <item x="4087"/>
        <item x="1371"/>
        <item x="1631"/>
        <item x="4300"/>
        <item x="5865"/>
        <item x="352"/>
        <item x="2887"/>
        <item x="3666"/>
        <item x="7606"/>
        <item x="4046"/>
        <item x="5796"/>
        <item x="342"/>
        <item x="1765"/>
        <item x="8036"/>
        <item x="491"/>
        <item x="435"/>
        <item x="8208"/>
        <item x="2014"/>
        <item x="7694"/>
        <item x="6955"/>
        <item x="4062"/>
        <item x="1903"/>
        <item x="8147"/>
        <item x="5748"/>
        <item x="1876"/>
        <item x="322"/>
        <item x="4227"/>
        <item x="3424"/>
        <item x="5763"/>
        <item x="5361"/>
        <item x="4877"/>
        <item x="3132"/>
        <item x="3845"/>
        <item x="2926"/>
        <item x="6372"/>
        <item x="2736"/>
        <item x="7682"/>
        <item x="8322"/>
        <item x="4599"/>
        <item x="2553"/>
        <item x="8007"/>
        <item x="1372"/>
        <item x="6117"/>
        <item x="6130"/>
        <item x="6729"/>
        <item x="726"/>
        <item x="6375"/>
        <item x="3091"/>
        <item x="3339"/>
        <item x="5630"/>
        <item x="5827"/>
        <item x="2424"/>
        <item x="2766"/>
        <item x="2731"/>
        <item x="589"/>
        <item x="5064"/>
        <item x="8160"/>
        <item x="2388"/>
        <item x="2433"/>
        <item x="1896"/>
        <item x="614"/>
        <item x="4164"/>
        <item x="6418"/>
        <item x="6178"/>
        <item x="6754"/>
        <item x="25"/>
        <item x="450"/>
        <item x="7963"/>
        <item x="283"/>
        <item x="429"/>
        <item x="4841"/>
        <item x="5024"/>
        <item x="4679"/>
        <item x="2022"/>
        <item x="7525"/>
        <item x="1088"/>
        <item x="4454"/>
        <item x="4345"/>
        <item x="8293"/>
        <item x="1729"/>
        <item x="6380"/>
        <item x="2102"/>
        <item x="1164"/>
        <item x="2774"/>
        <item x="7287"/>
        <item x="2393"/>
        <item x="1216"/>
        <item x="69"/>
        <item x="4617"/>
        <item x="5576"/>
        <item x="7222"/>
        <item x="4589"/>
        <item x="3055"/>
        <item x="4023"/>
        <item x="2688"/>
        <item x="169"/>
        <item x="73"/>
        <item x="540"/>
        <item x="2390"/>
        <item x="2406"/>
        <item x="3631"/>
        <item x="1736"/>
        <item x="1095"/>
        <item x="2811"/>
        <item x="1169"/>
        <item x="4335"/>
        <item x="409"/>
        <item x="3742"/>
        <item x="5685"/>
        <item x="7152"/>
        <item x="1988"/>
        <item x="6316"/>
        <item x="2068"/>
        <item x="3832"/>
        <item x="2532"/>
        <item x="3318"/>
        <item x="3371"/>
        <item x="6410"/>
        <item x="3679"/>
        <item x="768"/>
        <item x="838"/>
        <item x="2318"/>
        <item x="7569"/>
        <item x="3602"/>
        <item x="1829"/>
        <item x="1160"/>
        <item x="3354"/>
        <item x="4614"/>
        <item x="6534"/>
        <item x="7140"/>
        <item x="3021"/>
        <item x="1062"/>
        <item x="354"/>
        <item x="4473"/>
        <item x="5459"/>
        <item x="2307"/>
        <item x="1442"/>
        <item x="7811"/>
        <item x="1791"/>
        <item x="5337"/>
        <item x="1976"/>
        <item x="2416"/>
        <item x="18"/>
        <item x="6756"/>
        <item x="1816"/>
        <item x="5160"/>
        <item x="439"/>
        <item x="419"/>
        <item x="2821"/>
        <item x="6719"/>
        <item x="5110"/>
        <item x="2023"/>
        <item x="3465"/>
        <item x="1673"/>
        <item x="7062"/>
        <item x="201"/>
        <item x="1598"/>
        <item x="4655"/>
        <item x="1814"/>
        <item x="5419"/>
        <item x="5299"/>
        <item x="8134"/>
        <item x="4206"/>
        <item x="770"/>
        <item x="7266"/>
        <item x="6892"/>
        <item x="5684"/>
        <item x="2848"/>
        <item x="4144"/>
        <item x="5081"/>
        <item x="4098"/>
        <item x="5014"/>
        <item x="1906"/>
        <item x="4366"/>
        <item x="7823"/>
        <item x="5899"/>
        <item x="1781"/>
        <item x="2154"/>
        <item x="3824"/>
        <item x="6910"/>
        <item x="1810"/>
        <item x="6899"/>
        <item x="71"/>
        <item x="345"/>
        <item x="3527"/>
        <item x="6675"/>
        <item x="1897"/>
        <item x="5265"/>
        <item x="5661"/>
        <item x="7122"/>
        <item x="3976"/>
        <item x="6665"/>
        <item x="7456"/>
        <item x="3170"/>
        <item x="7442"/>
        <item x="1546"/>
        <item x="5070"/>
        <item x="7653"/>
        <item x="377"/>
        <item x="4939"/>
        <item x="4814"/>
        <item x="8100"/>
        <item x="5435"/>
        <item x="7528"/>
        <item x="6858"/>
        <item x="6348"/>
        <item x="4378"/>
        <item x="1901"/>
        <item x="7687"/>
        <item x="3754"/>
        <item x="2910"/>
        <item x="6962"/>
        <item x="890"/>
        <item x="3470"/>
        <item x="4642"/>
        <item x="2077"/>
        <item x="5839"/>
        <item x="6629"/>
        <item x="2040"/>
        <item x="4782"/>
        <item x="3833"/>
        <item x="6997"/>
        <item x="4402"/>
        <item x="6483"/>
        <item x="1699"/>
        <item x="2225"/>
        <item x="1964"/>
        <item x="4837"/>
        <item x="5923"/>
        <item x="2865"/>
        <item x="7686"/>
        <item x="6239"/>
        <item x="3344"/>
        <item x="5351"/>
        <item x="839"/>
        <item x="1624"/>
        <item x="7481"/>
        <item x="2762"/>
        <item x="3447"/>
        <item x="5407"/>
        <item x="5212"/>
        <item x="5496"/>
        <item x="6097"/>
        <item x="506"/>
        <item x="1233"/>
        <item x="2730"/>
        <item x="2300"/>
        <item x="6425"/>
        <item x="8225"/>
        <item x="6624"/>
        <item x="3987"/>
        <item x="7010"/>
        <item x="7402"/>
        <item x="2152"/>
        <item x="5658"/>
        <item x="6923"/>
        <item x="6125"/>
        <item x="7681"/>
        <item x="2494"/>
        <item x="2543"/>
        <item x="3975"/>
        <item x="3743"/>
        <item x="2809"/>
        <item x="7771"/>
        <item x="2545"/>
        <item x="6610"/>
        <item x="3172"/>
        <item x="7884"/>
        <item x="2179"/>
        <item x="6197"/>
        <item x="4951"/>
        <item x="7153"/>
        <item x="7453"/>
        <item x="2847"/>
        <item x="5119"/>
        <item x="8092"/>
        <item x="7208"/>
        <item x="1245"/>
        <item x="7132"/>
        <item x="4431"/>
        <item x="3701"/>
        <item x="6721"/>
        <item x="6869"/>
        <item x="6951"/>
        <item x="969"/>
        <item x="6720"/>
        <item x="3547"/>
        <item x="545"/>
        <item x="7051"/>
        <item x="161"/>
        <item x="4846"/>
        <item x="3373"/>
        <item x="4477"/>
        <item x="1273"/>
        <item x="4353"/>
        <item x="1163"/>
        <item x="902"/>
        <item x="5162"/>
        <item x="4289"/>
        <item x="5491"/>
        <item x="132"/>
        <item x="4976"/>
        <item x="1350"/>
        <item x="3481"/>
        <item x="4874"/>
        <item x="6164"/>
        <item x="5983"/>
        <item x="379"/>
        <item x="1132"/>
        <item x="3655"/>
        <item x="5469"/>
        <item x="2949"/>
        <item x="367"/>
        <item x="1855"/>
        <item x="5682"/>
        <item x="7381"/>
        <item x="2058"/>
        <item x="2850"/>
        <item x="5057"/>
        <item m="1" x="8411"/>
        <item x="5936"/>
        <item x="7617"/>
        <item x="2249"/>
        <item x="5025"/>
        <item x="6284"/>
        <item x="4539"/>
        <item x="5243"/>
        <item x="1104"/>
        <item x="2834"/>
        <item x="4194"/>
        <item x="66"/>
        <item x="280"/>
        <item x="3167"/>
        <item x="1340"/>
        <item x="4520"/>
        <item x="4442"/>
        <item x="4666"/>
        <item x="7321"/>
        <item x="4080"/>
        <item x="4034"/>
        <item x="3552"/>
        <item x="6950"/>
        <item x="4269"/>
        <item x="7809"/>
        <item x="6240"/>
        <item x="528"/>
        <item x="4462"/>
        <item x="3829"/>
        <item x="160"/>
        <item x="2602"/>
        <item x="3861"/>
        <item x="3317"/>
        <item x="4989"/>
        <item x="773"/>
        <item x="7055"/>
        <item m="1" x="8376"/>
        <item x="6938"/>
        <item x="3462"/>
        <item x="4702"/>
        <item x="7074"/>
        <item x="4405"/>
        <item x="4509"/>
        <item x="3432"/>
        <item x="6793"/>
        <item x="4545"/>
        <item x="1741"/>
        <item x="3457"/>
        <item x="4125"/>
        <item x="3508"/>
        <item x="7763"/>
        <item x="3316"/>
        <item x="3604"/>
        <item x="3314"/>
        <item x="921"/>
        <item x="7700"/>
        <item x="2537"/>
        <item x="7285"/>
        <item x="2125"/>
        <item x="1224"/>
        <item x="7053"/>
        <item x="7060"/>
        <item x="6435"/>
        <item x="4916"/>
        <item x="7184"/>
        <item x="3313"/>
        <item x="5681"/>
        <item x="7201"/>
        <item x="6939"/>
        <item x="7035"/>
        <item x="4177"/>
        <item x="455"/>
        <item x="3860"/>
        <item x="192"/>
        <item x="2639"/>
        <item x="2618"/>
        <item x="703"/>
        <item x="7012"/>
        <item x="7079"/>
        <item x="7850"/>
        <item x="3762"/>
        <item x="7772"/>
        <item x="4071"/>
        <item x="6940"/>
        <item x="1134"/>
        <item x="5744"/>
        <item x="5698"/>
        <item x="8124"/>
        <item x="3523"/>
        <item x="1630"/>
        <item x="253"/>
        <item x="4270"/>
        <item x="350"/>
        <item x="7875"/>
        <item x="6515"/>
        <item x="2781"/>
        <item m="1" x="8357"/>
        <item x="5924"/>
        <item x="3370"/>
        <item x="5381"/>
        <item x="7876"/>
        <item x="1854"/>
        <item x="5478"/>
        <item x="1123"/>
        <item x="2351"/>
        <item x="5965"/>
        <item x="7964"/>
        <item x="6575"/>
        <item x="8243"/>
        <item x="5988"/>
        <item x="7927"/>
        <item x="6678"/>
        <item x="4756"/>
        <item x="2792"/>
        <item x="3884"/>
        <item x="2625"/>
        <item x="5559"/>
        <item x="2715"/>
        <item x="2170"/>
        <item x="6366"/>
        <item x="7052"/>
        <item x="3474"/>
        <item x="1573"/>
        <item x="777"/>
        <item x="1427"/>
        <item x="3706"/>
        <item x="597"/>
        <item x="5818"/>
        <item x="238"/>
        <item x="819"/>
        <item x="1004"/>
        <item x="3972"/>
        <item x="294"/>
        <item x="8294"/>
        <item x="7668"/>
        <item x="5800"/>
        <item x="1352"/>
        <item x="7126"/>
        <item x="6525"/>
        <item x="4760"/>
        <item x="8341"/>
        <item x="1351"/>
        <item x="4277"/>
        <item x="94"/>
        <item x="1595"/>
        <item x="7199"/>
        <item x="7426"/>
        <item x="6845"/>
        <item x="297"/>
        <item x="6856"/>
        <item x="3312"/>
        <item x="6446"/>
        <item x="673"/>
        <item x="2055"/>
        <item x="1483"/>
        <item x="1353"/>
        <item x="1907"/>
        <item x="4915"/>
        <item x="4399"/>
        <item x="8186"/>
        <item x="3901"/>
        <item x="8062"/>
        <item x="7526"/>
        <item x="3700"/>
        <item x="3323"/>
        <item x="7413"/>
        <item x="2768"/>
        <item x="1764"/>
        <item x="2304"/>
        <item x="8012"/>
        <item x="1756"/>
        <item x="1135"/>
        <item x="207"/>
        <item x="1925"/>
        <item x="824"/>
        <item x="5902"/>
        <item x="4293"/>
        <item x="2856"/>
        <item x="7221"/>
        <item x="7341"/>
        <item x="3899"/>
        <item x="6023"/>
        <item x="1300"/>
        <item x="8300"/>
        <item x="3320"/>
        <item x="384"/>
        <item x="4945"/>
        <item x="3046"/>
        <item x="4413"/>
        <item x="6847"/>
        <item x="6516"/>
        <item m="1" x="8362"/>
        <item x="5280"/>
        <item x="2084"/>
        <item x="6231"/>
        <item x="4501"/>
        <item x="2240"/>
        <item x="5178"/>
        <item x="7856"/>
        <item x="7564"/>
        <item x="5934"/>
        <item x="6567"/>
        <item x="5969"/>
        <item x="2748"/>
        <item x="3414"/>
        <item x="1865"/>
        <item x="4831"/>
        <item x="3943"/>
        <item x="3863"/>
        <item x="5646"/>
        <item x="3060"/>
        <item x="5636"/>
        <item x="1098"/>
        <item x="849"/>
        <item x="6149"/>
        <item x="5709"/>
        <item x="85"/>
        <item x="1954"/>
        <item x="7281"/>
        <item x="4678"/>
        <item x="7601"/>
        <item x="4015"/>
        <item x="1824"/>
        <item x="1230"/>
        <item x="24"/>
        <item x="6189"/>
        <item x="3953"/>
        <item x="7149"/>
        <item x="5760"/>
        <item x="321"/>
        <item x="3433"/>
        <item x="2753"/>
        <item x="2255"/>
        <item x="5718"/>
        <item x="8212"/>
        <item x="2626"/>
        <item x="4248"/>
        <item x="7191"/>
        <item x="2683"/>
        <item x="4157"/>
        <item x="2587"/>
        <item x="3834"/>
        <item x="1550"/>
        <item x="3938"/>
        <item x="2635"/>
        <item x="724"/>
        <item x="2321"/>
        <item x="3560"/>
        <item x="3437"/>
        <item x="7932"/>
        <item x="369"/>
        <item x="2367"/>
        <item x="1894"/>
        <item x="1702"/>
        <item x="8175"/>
        <item x="4638"/>
        <item x="3372"/>
        <item x="7054"/>
        <item x="2902"/>
        <item x="3585"/>
        <item x="2347"/>
        <item x="6959"/>
        <item x="5955"/>
        <item x="6836"/>
        <item x="4112"/>
        <item x="4828"/>
        <item x="148"/>
        <item x="7338"/>
        <item x="566"/>
        <item x="4447"/>
        <item x="3579"/>
        <item x="7766"/>
        <item x="1749"/>
        <item x="7082"/>
        <item x="2511"/>
        <item x="5795"/>
        <item x="6136"/>
        <item x="2180"/>
        <item x="6027"/>
        <item x="6655"/>
        <item x="4077"/>
        <item x="2082"/>
        <item x="8031"/>
        <item m="1" x="8392"/>
        <item x="8152"/>
        <item x="135"/>
        <item x="19"/>
        <item x="4950"/>
        <item x="6068"/>
        <item x="2947"/>
        <item x="6137"/>
        <item x="244"/>
        <item x="101"/>
        <item x="5998"/>
        <item x="2758"/>
        <item x="4900"/>
        <item x="4866"/>
        <item x="7953"/>
        <item x="5327"/>
        <item x="2725"/>
        <item x="121"/>
        <item x="5314"/>
        <item x="2262"/>
        <item x="112"/>
        <item x="8095"/>
        <item x="2895"/>
        <item x="4955"/>
        <item x="2716"/>
        <item x="756"/>
        <item x="512"/>
        <item x="6336"/>
        <item x="123"/>
        <item x="6589"/>
        <item x="7205"/>
        <item x="3603"/>
        <item x="1491"/>
        <item x="2153"/>
        <item x="4012"/>
        <item x="1307"/>
        <item x="6996"/>
        <item x="2337"/>
        <item x="1434"/>
        <item x="7227"/>
        <item x="3759"/>
        <item x="1920"/>
        <item x="150"/>
        <item x="4996"/>
        <item x="1102"/>
        <item x="1112"/>
        <item x="686"/>
        <item x="3422"/>
        <item x="5819"/>
        <item x="6918"/>
        <item x="6698"/>
        <item x="6656"/>
        <item x="706"/>
        <item x="4626"/>
        <item x="1358"/>
        <item x="4993"/>
        <item x="6827"/>
        <item x="397"/>
        <item x="992"/>
        <item x="5597"/>
        <item x="3586"/>
        <item x="844"/>
        <item x="3189"/>
        <item x="1219"/>
        <item x="8059"/>
        <item x="1926"/>
        <item x="4585"/>
        <item x="4779"/>
        <item x="4187"/>
        <item x="3404"/>
        <item x="6317"/>
        <item x="4987"/>
        <item x="2802"/>
        <item x="4785"/>
        <item x="1447"/>
        <item x="3954"/>
        <item x="5028"/>
        <item x="1077"/>
        <item x="6081"/>
        <item x="6169"/>
        <item x="3893"/>
        <item x="3324"/>
        <item x="574"/>
        <item x="4586"/>
        <item x="5125"/>
        <item x="7655"/>
        <item x="4811"/>
        <item x="1116"/>
        <item x="4641"/>
        <item x="7546"/>
        <item x="3570"/>
        <item x="6540"/>
        <item x="6539"/>
        <item x="6615"/>
        <item x="3391"/>
        <item x="3322"/>
        <item x="3376"/>
        <item x="239"/>
        <item x="295"/>
        <item x="3936"/>
        <item x="5545"/>
        <item x="546"/>
        <item x="430"/>
        <item x="1037"/>
        <item x="7343"/>
        <item x="3687"/>
        <item x="3999"/>
        <item x="2911"/>
        <item x="249"/>
        <item x="70"/>
        <item x="4110"/>
        <item x="1879"/>
        <item x="6367"/>
        <item x="1032"/>
        <item x="1246"/>
        <item x="2641"/>
        <item x="611"/>
        <item x="8013"/>
        <item x="4342"/>
        <item x="5845"/>
        <item x="7562"/>
        <item x="4947"/>
        <item x="2754"/>
        <item x="5415"/>
        <item x="305"/>
        <item x="251"/>
        <item x="7246"/>
        <item x="5393"/>
        <item x="758"/>
        <item x="1087"/>
        <item m="1" x="8378"/>
        <item x="6502"/>
        <item x="3222"/>
        <item x="2913"/>
        <item x="6370"/>
        <item x="5034"/>
        <item x="5060"/>
        <item x="4083"/>
        <item x="2095"/>
        <item x="3647"/>
        <item x="5512"/>
        <item x="5350"/>
        <item x="2412"/>
        <item x="7743"/>
        <item x="1782"/>
        <item x="6126"/>
        <item x="2620"/>
        <item x="6761"/>
        <item x="3587"/>
        <item x="2869"/>
        <item x="1987"/>
        <item x="34"/>
        <item x="3448"/>
        <item x="3210"/>
        <item x="3103"/>
        <item x="2164"/>
        <item x="1482"/>
        <item x="5925"/>
        <item x="8196"/>
        <item x="2474"/>
        <item x="2930"/>
        <item x="5004"/>
        <item x="5880"/>
        <item x="2119"/>
        <item x="1785"/>
        <item x="4547"/>
        <item x="6860"/>
        <item x="3712"/>
        <item x="1356"/>
        <item x="3069"/>
        <item x="5869"/>
        <item x="6021"/>
        <item x="7896"/>
        <item x="4960"/>
        <item x="7261"/>
        <item x="372"/>
        <item x="1481"/>
        <item x="6964"/>
        <item x="6053"/>
        <item x="1796"/>
        <item x="6947"/>
        <item x="6020"/>
        <item x="6941"/>
        <item x="6345"/>
        <item x="1047"/>
        <item x="3358"/>
        <item x="4228"/>
        <item x="2483"/>
        <item x="7486"/>
        <item x="7826"/>
        <item x="3425"/>
        <item x="1547"/>
        <item x="4851"/>
        <item x="2960"/>
        <item x="1280"/>
        <item x="2896"/>
        <item x="928"/>
        <item x="54"/>
        <item x="5155"/>
        <item x="1001"/>
        <item x="1719"/>
        <item x="8078"/>
        <item x="5632"/>
        <item x="428"/>
        <item x="648"/>
        <item x="2642"/>
        <item x="641"/>
        <item x="6463"/>
        <item x="6877"/>
        <item x="1941"/>
        <item x="4975"/>
        <item x="5726"/>
        <item x="5122"/>
        <item x="5962"/>
        <item x="5309"/>
        <item x="5881"/>
        <item x="5215"/>
        <item x="4943"/>
        <item x="5374"/>
        <item x="7147"/>
        <item x="7463"/>
        <item x="7146"/>
        <item x="5307"/>
        <item x="5887"/>
        <item x="7148"/>
        <item x="7465"/>
        <item x="3913"/>
        <item x="225"/>
        <item x="5801"/>
        <item x="1436"/>
        <item x="1711"/>
        <item x="1065"/>
        <item x="955"/>
        <item x="1258"/>
        <item x="1284"/>
        <item x="1500"/>
        <item x="1488"/>
        <item x="1310"/>
        <item x="1393"/>
        <item x="1247"/>
        <item x="1565"/>
        <item x="1357"/>
        <item x="6800"/>
        <item x="2875"/>
        <item x="534"/>
        <item x="7492"/>
        <item x="7269"/>
        <item x="665"/>
        <item x="4170"/>
        <item x="226"/>
        <item x="299"/>
        <item x="3419"/>
        <item x="3637"/>
        <item x="4301"/>
        <item x="609"/>
        <item x="5817"/>
        <item x="6176"/>
        <item x="6893"/>
        <item x="5226"/>
        <item x="1050"/>
        <item x="680"/>
        <item x="389"/>
        <item x="2452"/>
        <item x="95"/>
        <item x="2099"/>
        <item x="600"/>
        <item x="8051"/>
        <item x="7860"/>
        <item x="7284"/>
        <item x="7270"/>
        <item x="7143"/>
        <item x="4657"/>
        <item x="635"/>
        <item x="4488"/>
        <item x="1589"/>
        <item x="3083"/>
        <item x="7654"/>
        <item x="3620"/>
        <item x="4233"/>
        <item x="7572"/>
        <item x="6722"/>
        <item x="6047"/>
        <item x="4124"/>
        <item x="3831"/>
        <item x="4082"/>
        <item x="823"/>
        <item x="6172"/>
        <item x="7596"/>
        <item x="7449"/>
        <item x="6359"/>
        <item x="7638"/>
        <item x="8043"/>
        <item x="1512"/>
        <item x="1704"/>
        <item x="6942"/>
        <item x="6743"/>
        <item x="1148"/>
        <item x="3652"/>
        <item x="6318"/>
        <item x="1342"/>
        <item x="5344"/>
        <item x="6170"/>
        <item x="6873"/>
        <item x="4364"/>
        <item x="7950"/>
        <item x="6657"/>
        <item x="3499"/>
        <item x="1138"/>
        <item x="5083"/>
        <item x="1476"/>
        <item x="2342"/>
        <item x="7369"/>
        <item x="4592"/>
        <item x="3187"/>
        <item x="3482"/>
        <item x="3892"/>
        <item x="7340"/>
        <item x="5196"/>
        <item x="1271"/>
        <item x="1412"/>
        <item x="6192"/>
        <item x="4805"/>
        <item x="3835"/>
        <item x="3857"/>
        <item x="6696"/>
        <item x="5747"/>
        <item x="5798"/>
        <item x="5875"/>
        <item x="2103"/>
        <item x="1383"/>
        <item x="1270"/>
        <item x="793"/>
        <item x="1758"/>
        <item x="7705"/>
        <item x="1313"/>
        <item x="3188"/>
        <item x="3590"/>
        <item x="4169"/>
        <item x="5139"/>
        <item x="388"/>
        <item x="5422"/>
        <item x="5700"/>
        <item x="8188"/>
        <item x="4876"/>
        <item x="127"/>
        <item x="6092"/>
        <item x="6818"/>
        <item x="8216"/>
        <item x="586"/>
        <item x="1456"/>
        <item x="1354"/>
        <item x="3201"/>
        <item x="3692"/>
        <item x="934"/>
        <item x="5766"/>
        <item x="4645"/>
        <item x="269"/>
        <item x="623"/>
        <item x="1978"/>
        <item x="4608"/>
        <item x="4467"/>
        <item m="1" x="8409"/>
        <item x="4019"/>
        <item x="4484"/>
        <item x="3321"/>
        <item x="1533"/>
        <item x="920"/>
        <item x="6337"/>
        <item x="8200"/>
        <item x="4385"/>
        <item x="4432"/>
        <item x="501"/>
        <item x="7966"/>
        <item x="7535"/>
        <item x="128"/>
        <item x="8325"/>
        <item x="126"/>
        <item x="4725"/>
        <item x="7827"/>
        <item x="538"/>
        <item x="4694"/>
        <item x="2066"/>
        <item x="1757"/>
        <item x="4838"/>
        <item x="146"/>
        <item x="6906"/>
        <item x="1892"/>
        <item x="3723"/>
        <item x="2788"/>
        <item x="1231"/>
        <item x="2445"/>
        <item x="4525"/>
        <item x="6630"/>
        <item x="4538"/>
        <item x="5515"/>
        <item x="7354"/>
        <item x="4358"/>
        <item x="4333"/>
        <item x="7299"/>
        <item x="7657"/>
        <item x="140"/>
        <item x="6466"/>
        <item x="2644"/>
        <item x="5615"/>
        <item x="2968"/>
        <item x="5802"/>
        <item x="1633"/>
        <item x="1780"/>
        <item x="423"/>
        <item x="35"/>
        <item x="4040"/>
        <item x="7679"/>
        <item x="8086"/>
        <item x="3589"/>
        <item x="5205"/>
        <item x="5729"/>
        <item x="1498"/>
        <item x="2054"/>
        <item x="4379"/>
        <item x="3648"/>
        <item x="6271"/>
        <item x="5624"/>
        <item x="1234"/>
        <item x="7685"/>
        <item x="2086"/>
        <item x="2067"/>
        <item x="3744"/>
        <item x="3408"/>
        <item x="3053"/>
        <item x="4490"/>
        <item x="7128"/>
        <item x="5471"/>
        <item x="7006"/>
        <item x="3837"/>
        <item x="4178"/>
        <item x="2366"/>
        <item x="7089"/>
        <item x="932"/>
        <item x="4978"/>
        <item x="5118"/>
        <item x="7765"/>
        <item x="6949"/>
        <item x="6741"/>
        <item x="3633"/>
        <item x="8288"/>
        <item x="1666"/>
        <item x="2852"/>
        <item x="1213"/>
        <item x="4168"/>
        <item x="3921"/>
        <item x="1917"/>
        <item x="569"/>
        <item x="49"/>
        <item x="315"/>
        <item x="50"/>
        <item x="51"/>
        <item x="52"/>
        <item x="325"/>
        <item x="359"/>
        <item x="6456"/>
        <item x="8185"/>
        <item x="4882"/>
        <item x="1074"/>
        <item x="661"/>
        <item x="5240"/>
        <item x="4480"/>
        <item x="1394"/>
        <item x="5489"/>
        <item x="3502"/>
        <item x="1797"/>
        <item x="6669"/>
        <item x="6571"/>
        <item x="10"/>
        <item x="60"/>
        <item x="2465"/>
        <item x="1825"/>
        <item x="1609"/>
        <item x="5276"/>
        <item x="6953"/>
        <item x="2226"/>
        <item x="1252"/>
        <item x="4174"/>
        <item x="1168"/>
        <item x="2708"/>
        <item x="5210"/>
        <item x="2695"/>
        <item x="5610"/>
        <item x="1010"/>
        <item x="38"/>
        <item x="4471"/>
        <item x="2884"/>
        <item x="6945"/>
        <item x="6200"/>
        <item x="2710"/>
        <item x="5957"/>
        <item x="3716"/>
        <item x="1603"/>
        <item x="4406"/>
        <item x="6086"/>
        <item x="4738"/>
        <item x="3555"/>
        <item x="5669"/>
        <item x="7888"/>
        <item x="7519"/>
        <item x="6574"/>
        <item x="8304"/>
        <item x="5926"/>
        <item x="5076"/>
        <item x="7764"/>
        <item x="1238"/>
        <item x="4518"/>
        <item x="11"/>
        <item x="7254"/>
        <item x="5904"/>
        <item x="6770"/>
        <item x="1504"/>
        <item x="6319"/>
        <item x="8167"/>
        <item x="1336"/>
        <item x="8346"/>
        <item x="5831"/>
        <item x="2560"/>
        <item x="104"/>
        <item x="8206"/>
        <item x="1872"/>
        <item x="4762"/>
        <item x="1680"/>
        <item x="7804"/>
        <item x="1747"/>
        <item x="7457"/>
        <item x="2974"/>
        <item x="2501"/>
        <item x="1549"/>
        <item x="5607"/>
        <item x="4100"/>
        <item x="5699"/>
        <item x="3288"/>
        <item x="1552"/>
        <item x="705"/>
        <item x="467"/>
        <item x="1094"/>
        <item x="1085"/>
        <item x="2951"/>
        <item x="1205"/>
        <item x="1269"/>
        <item x="7857"/>
        <item x="5059"/>
        <item x="2945"/>
        <item x="4998"/>
        <item x="5756"/>
        <item x="5755"/>
        <item x="1519"/>
        <item x="3814"/>
        <item x="5310"/>
        <item x="5874"/>
        <item x="3910"/>
        <item x="2755"/>
        <item x="287"/>
        <item m="1" x="8401"/>
        <item x="7980"/>
        <item x="1451"/>
        <item x="1596"/>
        <item x="1222"/>
        <item x="8183"/>
        <item x="1449"/>
        <item x="4954"/>
        <item x="6051"/>
        <item x="612"/>
        <item x="8281"/>
        <item x="5273"/>
        <item x="2317"/>
        <item x="2227"/>
        <item x="2091"/>
        <item x="8264"/>
        <item x="1129"/>
        <item x="2137"/>
        <item x="4707"/>
        <item x="7883"/>
        <item x="5037"/>
        <item x="3838"/>
        <item x="5079"/>
        <item x="7242"/>
        <item x="3685"/>
        <item x="3269"/>
        <item x="1985"/>
        <item x="7813"/>
        <item x="3085"/>
        <item x="2028"/>
        <item x="1543"/>
        <item x="875"/>
        <item x="3334"/>
        <item x="5581"/>
        <item x="3326"/>
        <item x="7275"/>
        <item x="158"/>
        <item x="53"/>
        <item x="1360"/>
        <item x="1349"/>
        <item x="1253"/>
        <item x="33"/>
        <item x="4560"/>
        <item x="7101"/>
        <item x="1614"/>
        <item x="882"/>
        <item x="643"/>
        <item x="2259"/>
        <item x="4291"/>
        <item x="3714"/>
        <item x="2269"/>
        <item x="4609"/>
        <item x="7941"/>
        <item x="1178"/>
        <item x="4137"/>
        <item x="2092"/>
        <item x="5533"/>
        <item x="219"/>
        <item x="2131"/>
        <item x="4693"/>
        <item x="4600"/>
        <item x="3513"/>
        <item x="2133"/>
        <item x="1303"/>
        <item x="1143"/>
        <item x="1545"/>
        <item x="7417"/>
        <item x="3772"/>
        <item x="1930"/>
        <item x="4722"/>
        <item x="6330"/>
        <item x="2042"/>
        <item x="3822"/>
        <item x="3581"/>
        <item x="3184"/>
        <item x="6894"/>
        <item x="3524"/>
        <item x="2669"/>
        <item x="6915"/>
        <item x="2460"/>
        <item x="7078"/>
        <item x="7547"/>
        <item x="7430"/>
        <item x="7900"/>
        <item x="4441"/>
        <item x="1130"/>
        <item x="4002"/>
        <item x="3190"/>
        <item x="7273"/>
        <item x="5271"/>
        <item x="3325"/>
        <item x="2855"/>
        <item x="2391"/>
        <item x="971"/>
        <item x="6459"/>
        <item x="4612"/>
        <item x="1014"/>
        <item x="8309"/>
        <item x="3554"/>
        <item x="203"/>
        <item x="4529"/>
        <item x="4497"/>
        <item x="7250"/>
        <item x="905"/>
        <item x="800"/>
        <item x="2908"/>
        <item x="3025"/>
        <item x="5340"/>
        <item x="7110"/>
        <item x="1984"/>
        <item x="3525"/>
        <item x="1410"/>
        <item x="4256"/>
        <item x="155"/>
        <item x="6680"/>
        <item x="1146"/>
        <item x="339"/>
        <item x="4223"/>
        <item x="4542"/>
        <item x="4210"/>
        <item x="7738"/>
        <item x="2370"/>
        <item x="3594"/>
        <item x="7358"/>
        <item x="6520"/>
        <item x="6658"/>
        <item x="1100"/>
        <item x="7736"/>
        <item x="4123"/>
        <item x="6320"/>
        <item x="7080"/>
        <item x="4656"/>
        <item x="6723"/>
        <item x="4352"/>
        <item x="3720"/>
        <item x="3635"/>
        <item x="766"/>
        <item x="3591"/>
        <item x="5589"/>
        <item x="5245"/>
        <item x="3214"/>
        <item x="2654"/>
        <item x="716"/>
        <item x="698"/>
        <item x="4281"/>
        <item x="5041"/>
        <item x="864"/>
        <item x="5645"/>
        <item x="4880"/>
        <item x="2118"/>
        <item x="3726"/>
        <item x="3996"/>
        <item x="4700"/>
        <item x="2434"/>
        <item x="447"/>
        <item x="6662"/>
        <item x="318"/>
        <item x="3147"/>
        <item x="6549"/>
        <item x="6724"/>
        <item x="1675"/>
        <item x="1755"/>
        <item x="1368"/>
        <item x="6628"/>
        <item x="7064"/>
        <item x="7779"/>
        <item x="3568"/>
        <item x="6135"/>
        <item x="7435"/>
        <item x="4349"/>
        <item x="6634"/>
        <item x="3059"/>
        <item x="4184"/>
        <item x="7646"/>
        <item x="3654"/>
        <item x="4833"/>
        <item x="4307"/>
        <item x="6148"/>
        <item x="4026"/>
        <item x="1083"/>
        <item x="678"/>
        <item x="7794"/>
        <item x="8328"/>
        <item x="5347"/>
        <item x="4536"/>
        <item x="3542"/>
        <item x="6279"/>
        <item x="1405"/>
        <item x="4593"/>
        <item x="3327"/>
        <item x="5738"/>
        <item x="5353"/>
        <item x="3710"/>
        <item x="7323"/>
        <item x="7773"/>
        <item x="1665"/>
        <item x="3337"/>
        <item x="2957"/>
        <item x="441"/>
        <item x="6167"/>
        <item x="1728"/>
        <item x="274"/>
        <item x="6083"/>
        <item x="759"/>
        <item x="6214"/>
        <item x="215"/>
        <item x="3850"/>
        <item x="1469"/>
        <item x="804"/>
        <item x="4659"/>
        <item x="4221"/>
        <item x="3315"/>
        <item x="4290"/>
        <item x="7805"/>
        <item x="7370"/>
        <item x="2399"/>
        <item x="4322"/>
        <item x="3705"/>
        <item x="2894"/>
        <item x="1867"/>
        <item x="1487"/>
        <item x="7943"/>
        <item x="5134"/>
        <item x="2780"/>
        <item x="2586"/>
        <item x="4456"/>
        <item x="2568"/>
        <item x="8278"/>
        <item x="6077"/>
        <item x="4117"/>
        <item x="7684"/>
        <item x="6603"/>
        <item x="1361"/>
        <item x="3961"/>
        <item x="7239"/>
        <item x="180"/>
        <item x="7085"/>
        <item x="7389"/>
        <item x="495"/>
        <item x="6079"/>
        <item x="5268"/>
        <item x="6371"/>
        <item x="5793"/>
        <item m="1" x="8424"/>
        <item x="1661"/>
        <item x="7180"/>
        <item x="2146"/>
        <item x="3328"/>
        <item x="2630"/>
        <item x="4410"/>
        <item x="3592"/>
        <item x="4438"/>
        <item x="6726"/>
        <item x="4562"/>
        <item x="7405"/>
        <item x="5376"/>
        <item x="1605"/>
        <item x="7009"/>
        <item x="5741"/>
        <item x="2078"/>
        <item m="1" x="8383"/>
        <item x="776"/>
        <item x="4944"/>
        <item x="1958"/>
        <item x="8128"/>
        <item x="7458"/>
        <item x="7507"/>
        <item x="7970"/>
        <item x="5792"/>
        <item x="760"/>
        <item x="5005"/>
        <item x="1204"/>
        <item x="1316"/>
        <item x="200"/>
        <item x="228"/>
        <item x="3130"/>
        <item x="5843"/>
        <item x="3491"/>
        <item x="5467"/>
        <item x="1154"/>
        <item x="6219"/>
        <item x="3937"/>
        <item x="4970"/>
        <item x="7602"/>
        <item x="6816"/>
        <item x="5846"/>
        <item x="1424"/>
        <item x="4271"/>
        <item x="6803"/>
        <item x="6321"/>
        <item x="147"/>
        <item x="2435"/>
        <item x="2756"/>
        <item x="3998"/>
        <item x="5238"/>
        <item x="3782"/>
        <item x="1710"/>
        <item x="5206"/>
        <item x="7851"/>
        <item x="5375"/>
        <item x="5044"/>
        <item x="6057"/>
        <item x="8241"/>
        <item x="5032"/>
        <item x="4561"/>
        <item x="6355"/>
        <item x="4691"/>
        <item x="6486"/>
        <item x="3395"/>
        <item x="5124"/>
        <item x="3390"/>
        <item x="781"/>
        <item x="4979"/>
        <item x="653"/>
        <item x="438"/>
        <item x="7077"/>
        <item x="63"/>
        <item x="896"/>
        <item x="4521"/>
        <item x="851"/>
        <item x="2692"/>
        <item x="349"/>
        <item x="4491"/>
        <item m="1" x="8369"/>
        <item m="1" x="8367"/>
        <item x="5584"/>
        <item x="5979"/>
        <item x="5914"/>
        <item x="7797"/>
        <item x="1690"/>
        <item x="1720"/>
        <item x="1070"/>
        <item x="4948"/>
        <item x="887"/>
        <item x="1742"/>
        <item x="8318"/>
        <item x="761"/>
        <item x="8274"/>
        <item x="8340"/>
        <item x="7711"/>
        <item x="986"/>
        <item x="2684"/>
        <item x="3105"/>
        <item x="972"/>
        <item x="6322"/>
        <item x="6323"/>
        <item x="1147"/>
        <item x="6606"/>
        <item x="5972"/>
        <item x="4229"/>
        <item x="649"/>
        <item x="6659"/>
        <item x="6685"/>
        <item x="4526"/>
        <item x="2394"/>
        <item x="2541"/>
        <item x="860"/>
        <item x="2031"/>
        <item x="2461"/>
        <item x="6582"/>
        <item x="8173"/>
        <item x="5009"/>
        <item x="4146"/>
        <item x="2270"/>
        <item x="2893"/>
        <item x="1453"/>
        <item x="5075"/>
        <item x="6209"/>
        <item x="707"/>
        <item x="2046"/>
        <item x="7982"/>
        <item x="170"/>
        <item x="3977"/>
        <item x="1921"/>
        <item x="5153"/>
        <item x="1959"/>
        <item x="5954"/>
        <item x="2049"/>
        <item x="6173"/>
        <item x="3786"/>
        <item x="4105"/>
        <item x="935"/>
        <item x="4063"/>
        <item x="5639"/>
        <item x="7216"/>
        <item x="6075"/>
        <item x="1486"/>
        <item x="3070"/>
        <item x="4516"/>
        <item x="2464"/>
        <item x="2402"/>
        <item x="1864"/>
        <item x="2801"/>
        <item x="755"/>
        <item x="5816"/>
        <item x="1856"/>
        <item x="1662"/>
        <item x="3781"/>
        <item x="7829"/>
        <item x="2436"/>
        <item x="3043"/>
        <item x="5527"/>
        <item x="5068"/>
        <item x="5036"/>
        <item x="1513"/>
        <item x="3193"/>
        <item x="2005"/>
        <item x="465"/>
        <item x="2009"/>
        <item x="2975"/>
        <item x="7241"/>
        <item x="1623"/>
        <item x="6500"/>
        <item x="5641"/>
        <item x="4302"/>
        <item x="252"/>
        <item x="4376"/>
        <item x="1362"/>
        <item x="2371"/>
        <item x="8297"/>
        <item x="6377"/>
        <item x="1206"/>
        <item x="1564"/>
        <item x="7631"/>
        <item x="6324"/>
        <item x="1221"/>
        <item x="3516"/>
        <item x="7259"/>
        <item x="3915"/>
        <item x="1403"/>
        <item x="1767"/>
        <item x="8015"/>
        <item x="453"/>
        <item x="1928"/>
        <item x="7890"/>
        <item x="7731"/>
        <item x="5167"/>
        <item x="5150"/>
        <item x="1232"/>
        <item x="68"/>
        <item x="2866"/>
        <item x="2437"/>
        <item x="5476"/>
        <item x="7072"/>
        <item x="3789"/>
        <item x="2478"/>
        <item x="684"/>
        <item x="4587"/>
        <item x="6972"/>
        <item x="6325"/>
        <item x="5383"/>
        <item x="8352"/>
        <item x="5330"/>
        <item x="4274"/>
        <item x="3776"/>
        <item x="1101"/>
        <item x="8254"/>
        <item x="3718"/>
        <item x="515"/>
        <item x="7878"/>
        <item x="2256"/>
        <item x="7591"/>
        <item x="1066"/>
        <item x="6829"/>
        <item x="3329"/>
        <item x="7459"/>
        <item x="8083"/>
        <item x="3135"/>
        <item x="7531"/>
        <item x="4619"/>
        <item x="2857"/>
        <item x="3933"/>
        <item x="4371"/>
        <item x="2956"/>
        <item x="2686"/>
        <item x="5154"/>
        <item x="6895"/>
        <item x="436"/>
        <item x="2569"/>
        <item x="143"/>
        <item x="420"/>
        <item x="1523"/>
        <item x="6844"/>
        <item x="6230"/>
        <item x="5909"/>
        <item x="286"/>
        <item x="926"/>
        <item x="1399"/>
        <item x="1893"/>
        <item x="5073"/>
        <item x="5231"/>
        <item x="1724"/>
        <item x="675"/>
        <item x="2685"/>
        <item x="7395"/>
        <item x="7708"/>
        <item x="765"/>
        <item x="4239"/>
        <item x="324"/>
        <item x="1198"/>
        <item x="8114"/>
        <item x="1860"/>
        <item x="6416"/>
        <item x="4273"/>
        <item x="841"/>
        <item x="3753"/>
        <item x="5318"/>
        <item x="3392"/>
        <item x="2429"/>
        <item x="1458"/>
        <item x="6946"/>
        <item x="1039"/>
        <item x="2032"/>
        <item x="7336"/>
        <item x="5262"/>
        <item x="628"/>
        <item x="2549"/>
        <item x="2427"/>
        <item x="2079"/>
        <item x="4507"/>
        <item x="621"/>
        <item x="1473"/>
        <item x="3957"/>
        <item x="1752"/>
        <item x="8044"/>
        <item x="3094"/>
        <item x="911"/>
        <item x="5446"/>
        <item x="8001"/>
        <item x="3941"/>
        <item x="6551"/>
        <item x="205"/>
        <item x="6213"/>
        <item x="655"/>
        <item x="5190"/>
        <item x="3593"/>
        <item x="6660"/>
        <item x="6588"/>
        <item x="3595"/>
        <item x="8291"/>
        <item x="5970"/>
        <item x="4114"/>
        <item x="638"/>
        <item x="4020"/>
        <item x="1813"/>
        <item x="4636"/>
        <item x="6545"/>
        <item x="4755"/>
        <item x="333"/>
        <item x="5889"/>
        <item x="2539"/>
        <item x="893"/>
        <item x="5401"/>
        <item x="3203"/>
        <item x="1694"/>
        <item x="1753"/>
        <item x="2563"/>
        <item x="7272"/>
        <item x="4272"/>
        <item x="5566"/>
        <item x="7130"/>
        <item x="2027"/>
        <item x="4183"/>
        <item x="5427"/>
        <item x="6725"/>
        <item x="7928"/>
        <item x="497"/>
        <item x="919"/>
        <item x="6326"/>
        <item x="3650"/>
        <item x="2076"/>
        <item x="5379"/>
        <item x="6919"/>
        <item x="4377"/>
        <item x="6369"/>
        <item x="3143"/>
        <item x="7298"/>
        <item x="7256"/>
        <item x="189"/>
        <item x="8033"/>
        <item x="8116"/>
        <item x="7213"/>
        <item m="1" x="8370"/>
        <item x="739"/>
        <item x="8191"/>
        <item x="5398"/>
        <item x="6327"/>
        <item x="7889"/>
        <item x="3765"/>
        <item x="2052"/>
        <item x="7041"/>
        <item x="690"/>
        <item x="4959"/>
        <item x="4903"/>
        <item x="5971"/>
        <item x="4995"/>
        <item x="387"/>
        <item x="7271"/>
        <item x="7716"/>
        <item x="2423"/>
        <item x="3227"/>
        <item x="2929"/>
        <item x="7393"/>
        <item x="5137"/>
        <item x="7500"/>
        <item x="5724"/>
        <item x="5551"/>
        <item x="1011"/>
        <item x="5781"/>
        <item x="6542"/>
        <item x="7865"/>
        <item x="2438"/>
        <item x="2109"/>
        <item x="4119"/>
        <item x="7301"/>
        <item x="1400"/>
        <item x="1599"/>
        <item x="2142"/>
        <item x="606"/>
        <item x="1520"/>
        <item x="7895"/>
        <item x="5812"/>
        <item x="1111"/>
        <item x="6243"/>
        <item x="2899"/>
        <item x="1496"/>
        <item x="312"/>
        <item x="3967"/>
        <item x="3693"/>
        <item x="1068"/>
        <item x="5779"/>
        <item x="3565"/>
        <item x="1776"/>
        <item x="5294"/>
        <item x="7397"/>
        <item x="8171"/>
        <item x="4513"/>
        <item x="5544"/>
        <item x="5246"/>
        <item x="954"/>
        <item x="795"/>
        <item x="925"/>
        <item x="936"/>
        <item x="700"/>
        <item x="941"/>
        <item x="898"/>
        <item x="996"/>
        <item x="681"/>
        <item x="942"/>
        <item x="7290"/>
        <item x="1957"/>
        <item x="2979"/>
        <item x="3330"/>
        <item x="3219"/>
        <item x="5031"/>
        <item x="6898"/>
        <item x="3217"/>
        <item x="3995"/>
        <item x="452"/>
        <item x="4907"/>
        <item x="1155"/>
        <item x="6975"/>
        <item x="3066"/>
        <item x="6493"/>
        <item x="6783"/>
        <item x="8054"/>
        <item x="124"/>
        <item x="7664"/>
        <item x="5384"/>
        <item x="5655"/>
        <item x="4232"/>
        <item x="8252"/>
        <item x="1422"/>
        <item x="6403"/>
        <item x="4613"/>
        <item x="4409"/>
        <item x="8169"/>
        <item x="2018"/>
        <item x="2727"/>
        <item x="3233"/>
        <item x="6920"/>
        <item x="7549"/>
        <item x="41"/>
        <item x="255"/>
        <item x="8"/>
        <item x="254"/>
        <item x="626"/>
        <item x="1525"/>
        <item x="1320"/>
        <item x="1583"/>
        <item x="1914"/>
        <item x="1944"/>
        <item x="2651"/>
        <item x="2459"/>
        <item x="2592"/>
        <item x="2687"/>
        <item x="2897"/>
        <item x="2832"/>
        <item x="2199"/>
        <item x="2950"/>
        <item x="2835"/>
        <item x="3040"/>
        <item x="3138"/>
        <item x="3369"/>
        <item x="3176"/>
        <item x="3519"/>
        <item x="3569"/>
        <item x="3794"/>
        <item x="3984"/>
        <item x="4128"/>
        <item x="4198"/>
        <item x="4211"/>
        <item x="4324"/>
        <item x="4417"/>
        <item x="4672"/>
        <item x="4621"/>
        <item x="4751"/>
        <item x="4813"/>
        <item x="4912"/>
        <item x="3431"/>
        <item x="5348"/>
        <item x="2339"/>
        <item x="5514"/>
        <item x="2580"/>
        <item x="5550"/>
        <item x="5586"/>
        <item x="415"/>
        <item x="5782"/>
        <item x="5807"/>
        <item x="2384"/>
        <item x="5695"/>
        <item x="5725"/>
        <item x="6073"/>
        <item x="2953"/>
        <item x="6244"/>
        <item x="6381"/>
        <item x="6414"/>
        <item x="6429"/>
        <item x="6383"/>
        <item x="5689"/>
        <item x="6687"/>
        <item x="6814"/>
        <item x="6616"/>
        <item x="6774"/>
        <item x="7028"/>
        <item x="7279"/>
        <item x="7416"/>
        <item x="7434"/>
        <item x="7548"/>
        <item x="7573"/>
        <item x="7574"/>
        <item x="7604"/>
        <item x="7375"/>
        <item x="7690"/>
        <item m="1" x="8364"/>
        <item x="7737"/>
        <item x="8042"/>
        <item x="8102"/>
        <item x="7973"/>
        <item x="8127"/>
        <item x="8142"/>
        <item x="8232"/>
        <item x="40"/>
        <item x="99"/>
        <item x="288"/>
        <item x="406"/>
        <item x="544"/>
        <item x="504"/>
        <item x="711"/>
        <item x="861"/>
        <item x="1183"/>
        <item x="1619"/>
        <item x="1638"/>
        <item x="1567"/>
        <item x="1732"/>
        <item x="1535"/>
        <item x="1727"/>
        <item x="1949"/>
        <item x="2158"/>
        <item x="2165"/>
        <item x="2186"/>
        <item x="2299"/>
        <item x="330"/>
        <item x="2420"/>
        <item x="2455"/>
        <item x="2200"/>
        <item x="2201"/>
        <item x="1788"/>
        <item x="2795"/>
        <item x="2808"/>
        <item x="2925"/>
        <item x="2942"/>
        <item x="3084"/>
        <item x="3082"/>
        <item x="2927"/>
        <item x="256"/>
        <item x="3234"/>
        <item x="3332"/>
        <item x="3378"/>
        <item x="3423"/>
        <item x="3490"/>
        <item x="1628"/>
        <item x="3615"/>
        <item x="3646"/>
        <item x="3664"/>
        <item x="3671"/>
        <item x="3651"/>
        <item x="3613"/>
        <item x="3756"/>
        <item x="832"/>
        <item x="3952"/>
        <item x="4003"/>
        <item x="4021"/>
        <item x="4089"/>
        <item x="4204"/>
        <item x="4212"/>
        <item x="4218"/>
        <item x="4418"/>
        <item x="4449"/>
        <item x="4706"/>
        <item x="4623"/>
        <item x="3453"/>
        <item x="4794"/>
        <item x="2624"/>
        <item x="2202"/>
        <item x="5156"/>
        <item x="5454"/>
        <item x="5115"/>
        <item x="2566"/>
        <item x="417"/>
        <item x="5652"/>
        <item x="5679"/>
        <item x="5919"/>
        <item x="5746"/>
        <item x="3122"/>
        <item x="5088"/>
        <item x="2712"/>
        <item x="5821"/>
        <item x="5967"/>
        <item x="5950"/>
        <item x="5986"/>
        <item x="5420"/>
        <item x="598"/>
        <item x="6019"/>
        <item x="3115"/>
        <item x="5497"/>
        <item x="6062"/>
        <item x="6384"/>
        <item x="6245"/>
        <item x="6247"/>
        <item x="1078"/>
        <item x="1067"/>
        <item x="6246"/>
        <item x="6470"/>
        <item x="6465"/>
        <item x="6517"/>
        <item x="6530"/>
        <item x="6385"/>
        <item x="6357"/>
        <item x="6568"/>
        <item x="6417"/>
        <item x="6406"/>
        <item x="6595"/>
        <item x="6618"/>
        <item x="6633"/>
        <item x="6810"/>
        <item x="6622"/>
        <item x="6765"/>
        <item x="6809"/>
        <item x="6880"/>
        <item x="6883"/>
        <item x="6913"/>
        <item x="5966"/>
        <item x="7023"/>
        <item x="7031"/>
        <item x="7209"/>
        <item x="7121"/>
        <item x="7454"/>
        <item x="7475"/>
        <item x="7483"/>
        <item x="7504"/>
        <item x="7357"/>
        <item x="7308"/>
        <item x="7534"/>
        <item x="7578"/>
        <item x="7589"/>
        <item x="7622"/>
        <item x="7637"/>
        <item x="7656"/>
        <item x="7673"/>
        <item x="7807"/>
        <item x="7871"/>
        <item x="7992"/>
        <item x="7909"/>
        <item x="8076"/>
        <item x="8145"/>
        <item x="8211"/>
        <item x="8245"/>
        <item x="1580"/>
        <item x="8306"/>
        <item x="8334"/>
        <item x="549"/>
        <item x="1017"/>
        <item x="2450"/>
        <item x="1881"/>
        <item x="2876"/>
        <item x="3152"/>
        <item x="3882"/>
        <item x="3766"/>
        <item x="4000"/>
        <item x="3866"/>
        <item x="4149"/>
        <item x="4622"/>
        <item x="4793"/>
        <item x="4958"/>
        <item x="2800"/>
        <item x="5618"/>
        <item x="5788"/>
        <item x="5794"/>
        <item x="5281"/>
        <item x="2728"/>
        <item x="5305"/>
        <item x="6654"/>
        <item x="6674"/>
        <item x="7021"/>
        <item x="7050"/>
        <item x="7726"/>
        <item x="8084"/>
        <item x="340"/>
        <item x="317"/>
        <item x="713"/>
        <item x="1166"/>
        <item x="1540"/>
        <item x="1569"/>
        <item x="2458"/>
        <item x="1977"/>
        <item x="2357"/>
        <item x="2995"/>
        <item x="3544"/>
        <item x="3543"/>
        <item x="3643"/>
        <item x="3698"/>
        <item x="3771"/>
        <item x="961"/>
        <item x="4022"/>
        <item x="3867"/>
        <item x="3235"/>
        <item x="4166"/>
        <item x="4238"/>
        <item x="3469"/>
        <item x="4325"/>
        <item x="4330"/>
        <item x="4286"/>
        <item x="4448"/>
        <item x="4566"/>
        <item x="4742"/>
        <item x="5054"/>
        <item x="5264"/>
        <item x="5523"/>
        <item x="2634"/>
        <item x="5637"/>
        <item x="5488"/>
        <item x="5229"/>
        <item x="608"/>
        <item m="1" x="8414"/>
        <item x="6060"/>
        <item x="6140"/>
        <item x="5728"/>
        <item x="6227"/>
        <item x="6462"/>
        <item x="5897"/>
        <item x="6503"/>
        <item x="6861"/>
        <item x="7040"/>
        <item x="7183"/>
        <item x="7348"/>
        <item x="7263"/>
        <item x="7484"/>
        <item x="7310"/>
        <item x="7362"/>
        <item x="7598"/>
        <item x="7391"/>
        <item x="7906"/>
        <item x="8112"/>
        <item x="1737"/>
        <item x="3675"/>
        <item x="4565"/>
        <item x="3109"/>
        <item x="6110"/>
        <item x="1730"/>
        <item x="8118"/>
        <item x="8337"/>
        <item x="662"/>
        <item x="869"/>
        <item x="913"/>
        <item x="775"/>
        <item x="742"/>
        <item m="1" x="8379"/>
        <item x="1582"/>
        <item x="1806"/>
        <item x="1584"/>
        <item x="2509"/>
        <item x="2703"/>
        <item x="592"/>
        <item x="3029"/>
        <item x="2919"/>
        <item x="3307"/>
        <item x="991"/>
        <item x="4737"/>
        <item x="4821"/>
        <item x="4808"/>
        <item x="2469"/>
        <item x="257"/>
        <item x="2783"/>
        <item x="5241"/>
        <item x="5358"/>
        <item x="5873"/>
        <item x="443"/>
        <item x="2325"/>
        <item x="5140"/>
        <item x="5537"/>
        <item x="2570"/>
        <item x="5627"/>
        <item x="2203"/>
        <item x="5784"/>
        <item x="5822"/>
        <item x="2987"/>
        <item x="4827"/>
        <item x="5974"/>
        <item x="5987"/>
        <item x="5995"/>
        <item x="2241"/>
        <item x="6009"/>
        <item x="6285"/>
        <item x="6538"/>
        <item x="6555"/>
        <item x="6510"/>
        <item x="6688"/>
        <item x="7123"/>
        <item x="7361"/>
        <item x="7603"/>
        <item m="1" x="8394"/>
        <item x="7671"/>
        <item x="6561"/>
        <item x="3237"/>
        <item x="5345"/>
        <item x="5090"/>
        <item x="7311"/>
        <item x="7918"/>
        <item x="1292"/>
        <item x="1642"/>
        <item x="2917"/>
        <item x="3960"/>
        <item x="3144"/>
        <item x="5468"/>
        <item x="5227"/>
        <item x="6526"/>
        <item x="6617"/>
        <item x="7558"/>
        <item x="4308"/>
        <item x="7032"/>
        <item x="182"/>
        <item x="245"/>
        <item x="463"/>
        <item x="469"/>
        <item x="710"/>
        <item x="712"/>
        <item x="877"/>
        <item x="1072"/>
        <item x="517"/>
        <item x="1536"/>
        <item x="1444"/>
        <item x="2657"/>
        <item x="2117"/>
        <item x="2198"/>
        <item x="2597"/>
        <item x="2614"/>
        <item x="2636"/>
        <item x="2918"/>
        <item x="3101"/>
        <item x="3728"/>
        <item x="3868"/>
        <item x="4088"/>
        <item x="4049"/>
        <item x="4705"/>
        <item x="4704"/>
        <item x="4812"/>
        <item x="4918"/>
        <item x="2667"/>
        <item x="5091"/>
        <item x="5163"/>
        <item x="2385"/>
        <item x="2612"/>
        <item x="5631"/>
        <item x="5811"/>
        <item x="5849"/>
        <item x="5366"/>
        <item x="3531"/>
        <item x="5573"/>
        <item x="6450"/>
        <item x="6760"/>
        <item x="6767"/>
        <item x="6839"/>
        <item x="6992"/>
        <item x="7312"/>
        <item x="7360"/>
        <item x="7324"/>
        <item x="7124"/>
        <item x="7639"/>
        <item x="7665"/>
        <item x="7717"/>
        <item x="7893"/>
        <item x="8000"/>
        <item x="8039"/>
        <item x="8130"/>
        <item x="677"/>
        <item x="1080"/>
        <item x="1081"/>
        <item x="1841"/>
        <item x="1792"/>
        <item x="1999"/>
        <item x="2328"/>
        <item x="2607"/>
        <item x="2701"/>
        <item x="2764"/>
        <item x="2806"/>
        <item x="3155"/>
        <item x="3156"/>
        <item x="3517"/>
        <item x="3678"/>
        <item x="3606"/>
        <item x="3087"/>
        <item x="3925"/>
        <item m="1" x="8363"/>
        <item x="4347"/>
        <item x="4348"/>
        <item x="4823"/>
        <item x="4820"/>
        <item x="4677"/>
        <item x="4829"/>
        <item x="2610"/>
        <item x="4830"/>
        <item x="5173"/>
        <item x="5448"/>
        <item x="5569"/>
        <item x="676"/>
        <item x="5906"/>
        <item x="6115"/>
        <item x="2473"/>
        <item x="507"/>
        <item x="637"/>
        <item x="6386"/>
        <item x="6614"/>
        <item x="6576"/>
        <item x="6635"/>
        <item x="7498"/>
        <item x="7512"/>
        <item x="7555"/>
        <item x="7581"/>
        <item x="7697"/>
        <item x="7791"/>
        <item x="7707"/>
        <item x="8094"/>
        <item x="8157"/>
        <item x="476"/>
        <item x="791"/>
        <item x="871"/>
        <item x="917"/>
        <item x="945"/>
        <item x="1524"/>
        <item x="1559"/>
        <item x="1878"/>
        <item x="2515"/>
        <item x="2613"/>
        <item x="2807"/>
        <item x="3438"/>
        <item x="3466"/>
        <item x="3605"/>
        <item x="4050"/>
        <item x="4296"/>
        <item x="4318"/>
        <item x="4420"/>
        <item x="4591"/>
        <item x="4444"/>
        <item x="4443"/>
        <item x="4726"/>
        <item x="4568"/>
        <item x="4445"/>
        <item x="5043"/>
        <item x="76"/>
        <item x="5201"/>
        <item x="5283"/>
        <item x="5380"/>
        <item x="5507"/>
        <item x="5092"/>
        <item x="5731"/>
        <item x="2468"/>
        <item x="6448"/>
        <item x="7462"/>
        <item x="5943"/>
        <item x="8261"/>
        <item x="8275"/>
        <item x="3239"/>
        <item x="3945"/>
        <item x="3157"/>
        <item x="4048"/>
        <item x="4567"/>
        <item x="5341"/>
        <item x="2564"/>
        <item x="7570"/>
        <item x="572"/>
        <item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sd="0"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sd="0" x="10"/>
        <item sd="0" x="5"/>
        <item sd="0" x="34"/>
        <item sd="0" x="23"/>
        <item sd="0" m="1" x="102"/>
        <item sd="0" x="21"/>
        <item sd="0" x="27"/>
        <item sd="0" x="32"/>
        <item sd="0" x="35"/>
        <item sd="0" x="97"/>
        <item sd="0" x="38"/>
        <item sd="0" x="43"/>
        <item sd="0" x="47"/>
        <item sd="0" x="46"/>
        <item sd="0" x="50"/>
        <item sd="0" x="55"/>
        <item sd="0" x="58"/>
        <item sd="0" x="61"/>
        <item sd="0" x="64"/>
        <item sd="0" m="1" x="99"/>
        <item sd="0" x="62"/>
        <item sd="0" x="74"/>
        <item sd="0" x="59"/>
        <item sd="0" x="31"/>
        <item sd="0" x="76"/>
        <item sd="0" x="79"/>
        <item sd="0" x="80"/>
        <item sd="0" x="57"/>
        <item sd="0" x="94"/>
        <item sd="0" x="83"/>
        <item sd="0" x="88"/>
        <item sd="0" x="29"/>
        <item sd="0" x="87"/>
        <item sd="0" x="77"/>
        <item sd="0" m="1" x="101"/>
        <item sd="0" x="90"/>
        <item sd="0" x="69"/>
        <item sd="0" m="1" x="103"/>
        <item sd="0" x="96"/>
        <item sd="0" m="1" x="100"/>
        <item x="81"/>
        <item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88">
        <item sd="0" x="20"/>
        <item sd="0" m="1" x="69"/>
        <item sd="0" x="53"/>
        <item sd="0" x="38"/>
        <item sd="0" m="1" x="64"/>
        <item sd="0" x="19"/>
        <item sd="0" m="1" x="61"/>
        <item sd="0" m="1" x="66"/>
        <item sd="0" x="37"/>
        <item sd="0" m="1" x="67"/>
        <item sd="0" x="3"/>
        <item sd="0" x="9"/>
        <item sd="0" x="23"/>
        <item sd="0" m="1" x="75"/>
        <item sd="0" x="35"/>
        <item sd="0" x="10"/>
        <item sd="0" m="1" x="82"/>
        <item sd="0" x="4"/>
        <item sd="0" x="5"/>
        <item sd="0" x="29"/>
        <item sd="0" x="12"/>
        <item sd="0" x="14"/>
        <item sd="0" m="1" x="63"/>
        <item sd="0" m="1" x="83"/>
        <item sd="0" x="21"/>
        <item sd="0" m="1" x="80"/>
        <item sd="0" x="2"/>
        <item sd="0" x="43"/>
        <item sd="0" x="13"/>
        <item sd="0" x="0"/>
        <item sd="0" m="1" x="79"/>
        <item sd="0" m="1" x="76"/>
        <item sd="0" x="26"/>
        <item sd="0" x="41"/>
        <item sd="0" x="17"/>
        <item sd="0" x="44"/>
        <item sd="0" x="6"/>
        <item sd="0" x="46"/>
        <item sd="0" x="22"/>
        <item sd="0" x="1"/>
        <item sd="0" m="1" x="72"/>
        <item sd="0" m="1" x="60"/>
        <item sd="0" m="1" x="81"/>
        <item sd="0" m="1" x="86"/>
        <item sd="0" m="1" x="70"/>
        <item sd="0" m="1" x="87"/>
        <item sd="0" x="28"/>
        <item sd="0" x="36"/>
        <item sd="0" x="7"/>
        <item sd="0" x="8"/>
        <item sd="0" m="1" x="59"/>
        <item sd="0" m="1" x="73"/>
        <item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axis="axisPage" showAll="0">
      <items count="13">
        <item x="7"/>
        <item x="3"/>
        <item x="8"/>
        <item x="10"/>
        <item x="1"/>
        <item x="0"/>
        <item x="4"/>
        <item x="5"/>
        <item x="6"/>
        <item x="11"/>
        <item x="9"/>
        <item x="2"/>
        <item t="default"/>
      </items>
    </pivotField>
    <pivotField axis="axisCol" multipleItemSelectionAllowed="1" showAll="0">
      <items count="7">
        <item sd="0" m="1" x="5"/>
        <item h="1" sd="0" m="1" x="4"/>
        <item sd="0" x="0"/>
        <item sd="0" x="2"/>
        <item h="1" x="3"/>
        <item h="1" x="1"/>
        <item t="default"/>
      </items>
    </pivotField>
    <pivotField dataField="1" showAll="0"/>
    <pivotField axis="axisPage" showAll="0">
      <items count="92075">
        <item x="53540"/>
        <item x="53543"/>
        <item x="78478"/>
        <item x="53519"/>
        <item x="78928"/>
        <item x="77916"/>
        <item x="83776"/>
        <item x="74488"/>
        <item x="61934"/>
        <item x="49811"/>
        <item x="78485"/>
        <item x="78065"/>
        <item x="53527"/>
        <item x="90128"/>
        <item x="87651"/>
        <item x="53525"/>
        <item x="47738"/>
        <item x="53546"/>
        <item x="90043"/>
        <item x="78927"/>
        <item x="90129"/>
        <item x="78465"/>
        <item x="89235"/>
        <item x="84611"/>
        <item x="78519"/>
        <item x="91434"/>
        <item x="78936"/>
        <item x="53536"/>
        <item x="78938"/>
        <item x="49812"/>
        <item x="53522"/>
        <item x="80864"/>
        <item x="78523"/>
        <item x="89463"/>
        <item x="87649"/>
        <item x="78710"/>
        <item x="68905"/>
        <item x="53533"/>
        <item x="68906"/>
        <item x="82909"/>
        <item x="51119"/>
        <item x="78492"/>
        <item x="78518"/>
        <item x="89910"/>
        <item x="68902"/>
        <item x="61093"/>
        <item x="89237"/>
        <item x="78488"/>
        <item x="53529"/>
        <item x="78937"/>
        <item x="68908"/>
        <item x="49217"/>
        <item x="90178"/>
        <item x="90039"/>
        <item x="45659"/>
        <item x="77125"/>
        <item x="85402"/>
        <item x="26826"/>
        <item x="61111"/>
        <item x="89958"/>
        <item x="78102"/>
        <item x="90622"/>
        <item x="33294"/>
        <item x="78460"/>
        <item x="89285"/>
        <item x="25497"/>
        <item x="84409"/>
        <item x="68930"/>
        <item x="67993"/>
        <item x="78949"/>
        <item x="90502"/>
        <item x="77598"/>
        <item x="77502"/>
        <item x="63303"/>
        <item x="73889"/>
        <item x="62542"/>
        <item x="28673"/>
        <item x="83988"/>
        <item x="73311"/>
        <item x="73344"/>
        <item x="88097"/>
        <item x="69874"/>
        <item x="45805"/>
        <item x="67990"/>
        <item x="26274"/>
        <item x="46921"/>
        <item x="51127"/>
        <item x="16489"/>
        <item x="89867"/>
        <item x="78462"/>
        <item x="90029"/>
        <item x="85410"/>
        <item x="73458"/>
        <item x="53535"/>
        <item x="45496"/>
        <item x="78945"/>
        <item x="26825"/>
        <item x="85548"/>
        <item x="85567"/>
        <item x="67901"/>
        <item x="78476"/>
        <item x="68936"/>
        <item x="90692"/>
        <item x="61010"/>
        <item x="77604"/>
        <item x="67917"/>
        <item x="39674"/>
        <item x="78489"/>
        <item x="45265"/>
        <item x="84607"/>
        <item x="64575"/>
        <item x="73062"/>
        <item x="61944"/>
        <item x="83729"/>
        <item x="84363"/>
        <item x="88319"/>
        <item x="88321"/>
        <item x="49623"/>
        <item x="78521"/>
        <item x="75861"/>
        <item x="35562"/>
        <item x="89878"/>
        <item x="91265"/>
        <item x="74463"/>
        <item x="57947"/>
        <item x="75491"/>
        <item x="86054"/>
        <item x="77066"/>
        <item x="78463"/>
        <item x="87648"/>
        <item x="47919"/>
        <item x="78891"/>
        <item x="73048"/>
        <item x="49763"/>
        <item x="66520"/>
        <item x="73699"/>
        <item x="62546"/>
        <item x="53649"/>
        <item x="77129"/>
        <item x="78910"/>
        <item x="85572"/>
        <item x="75962"/>
        <item x="44455"/>
        <item x="89255"/>
        <item x="83025"/>
        <item x="48967"/>
        <item x="33141"/>
        <item x="17607"/>
        <item x="78913"/>
        <item x="13833"/>
        <item x="78468"/>
        <item x="56652"/>
        <item x="78066"/>
        <item x="74567"/>
        <item x="86146"/>
        <item x="91266"/>
        <item x="89884"/>
        <item x="73060"/>
        <item x="60996"/>
        <item x="47727"/>
        <item x="53531"/>
        <item x="66265"/>
        <item x="89259"/>
        <item x="58082"/>
        <item x="56732"/>
        <item x="56644"/>
        <item x="50832"/>
        <item x="79553"/>
        <item x="49825"/>
        <item x="78907"/>
        <item x="47966"/>
        <item x="62696"/>
        <item x="85581"/>
        <item x="85577"/>
        <item x="60631"/>
        <item x="61284"/>
        <item x="49214"/>
        <item m="1" x="91979"/>
        <item x="47737"/>
        <item x="77047"/>
        <item x="78273"/>
        <item x="88370"/>
        <item x="29920"/>
        <item x="48783"/>
        <item x="24372"/>
        <item x="81695"/>
        <item x="89064"/>
        <item x="71094"/>
        <item x="84612"/>
        <item x="74692"/>
        <item x="77669"/>
        <item x="74203"/>
        <item x="49020"/>
        <item x="88377"/>
        <item x="57961"/>
        <item x="45269"/>
        <item x="49560"/>
        <item x="87266"/>
        <item x="77329"/>
        <item x="73091"/>
        <item x="78215"/>
        <item x="75258"/>
        <item x="45668"/>
        <item x="45255"/>
        <item x="74128"/>
        <item x="50447"/>
        <item x="25791"/>
        <item x="90223"/>
        <item x="49215"/>
        <item x="57599"/>
        <item x="73100"/>
        <item x="36759"/>
        <item x="74601"/>
        <item x="36746"/>
        <item x="61070"/>
        <item x="38903"/>
        <item x="68948"/>
        <item x="59378"/>
        <item x="83818"/>
        <item x="58125"/>
        <item x="76134"/>
        <item x="85500"/>
        <item x="56614"/>
        <item x="56620"/>
        <item x="12742"/>
        <item x="62692"/>
        <item x="21390"/>
        <item x="62549"/>
        <item x="36749"/>
        <item x="24348"/>
        <item x="91190"/>
        <item x="25544"/>
        <item x="36760"/>
        <item x="49956"/>
        <item x="75054"/>
        <item x="77080"/>
        <item x="11975"/>
        <item x="68913"/>
        <item x="68522"/>
        <item x="78352"/>
        <item x="89115"/>
        <item x="75369"/>
        <item x="69304"/>
        <item x="50448"/>
        <item x="48501"/>
        <item x="90290"/>
        <item x="58862"/>
        <item x="58872"/>
        <item x="78143"/>
        <item x="76295"/>
        <item x="74369"/>
        <item x="24354"/>
        <item x="42299"/>
        <item x="63302"/>
        <item x="25800"/>
        <item x="66578"/>
        <item x="49817"/>
        <item x="56645"/>
        <item x="90476"/>
        <item x="83153"/>
        <item x="69353"/>
        <item x="59142"/>
        <item x="78916"/>
        <item x="79559"/>
        <item x="78483"/>
        <item x="47741"/>
        <item x="64583"/>
        <item x="85554"/>
        <item x="49818"/>
        <item x="64580"/>
        <item x="64336"/>
        <item x="86538"/>
        <item x="74370"/>
        <item x="45301"/>
        <item x="90626"/>
        <item x="79242"/>
        <item x="25798"/>
        <item x="77863"/>
        <item x="68943"/>
        <item x="79554"/>
        <item x="47722"/>
        <item x="79578"/>
        <item x="74600"/>
        <item x="70363"/>
        <item x="53697"/>
        <item x="73063"/>
        <item x="68927"/>
        <item x="60555"/>
        <item x="56936"/>
        <item x="36728"/>
        <item x="53453"/>
        <item x="74269"/>
        <item x="91304"/>
        <item x="74691"/>
        <item x="85919"/>
        <item x="79558"/>
        <item x="75959"/>
        <item x="74150"/>
        <item x="79535"/>
        <item x="79125"/>
        <item x="75933"/>
        <item x="77418"/>
        <item x="73093"/>
        <item x="60999"/>
        <item x="69864"/>
        <item x="75478"/>
        <item x="48504"/>
        <item x="40061"/>
        <item x="77416"/>
        <item x="73094"/>
        <item x="66263"/>
        <item x="78077"/>
        <item x="52725"/>
        <item x="77504"/>
        <item x="68581"/>
        <item x="11183"/>
        <item x="82548"/>
        <item x="24371"/>
        <item x="11181"/>
        <item x="56617"/>
        <item x="68518"/>
        <item x="83989"/>
        <item x="84761"/>
        <item x="70501"/>
        <item x="78479"/>
        <item x="88109"/>
        <item x="61283"/>
        <item x="56651"/>
        <item x="36739"/>
        <item x="47886"/>
        <item x="89562"/>
        <item x="77046"/>
        <item x="45806"/>
        <item x="62519"/>
        <item x="57695"/>
        <item x="80289"/>
        <item x="57973"/>
        <item x="48503"/>
        <item x="64586"/>
        <item x="75552"/>
        <item x="90630"/>
        <item x="76366"/>
        <item x="45644"/>
        <item x="73881"/>
        <item x="46220"/>
        <item x="56638"/>
        <item x="77907"/>
        <item x="75488"/>
        <item x="75494"/>
        <item x="84120"/>
        <item x="79573"/>
        <item x="75964"/>
        <item x="82558"/>
        <item x="78931"/>
        <item x="57942"/>
        <item x="53538"/>
        <item x="24399"/>
        <item x="83031"/>
        <item x="45494"/>
        <item x="51106"/>
        <item x="39475"/>
        <item x="45609"/>
        <item x="78904"/>
        <item x="58845"/>
        <item x="79571"/>
        <item x="56954"/>
        <item x="75961"/>
        <item x="91321"/>
        <item x="77672"/>
        <item x="84402"/>
        <item x="36752"/>
        <item x="85924"/>
        <item x="90140"/>
        <item x="74685"/>
        <item x="90118"/>
        <item x="90041"/>
        <item x="5728"/>
        <item x="73009"/>
        <item x="84124"/>
        <item x="78877"/>
        <item x="77331"/>
        <item x="90139"/>
        <item x="32921"/>
        <item x="57976"/>
        <item x="79550"/>
        <item x="77090"/>
        <item x="74611"/>
        <item x="89559"/>
        <item x="47740"/>
        <item x="25780"/>
        <item x="69602"/>
        <item x="76664"/>
        <item x="63766"/>
        <item x="87426"/>
        <item x="45654"/>
        <item x="82017"/>
        <item x="77312"/>
        <item x="56946"/>
        <item x="69670"/>
        <item x="45556"/>
        <item x="72873"/>
        <item x="11545"/>
        <item x="90131"/>
        <item x="24356"/>
        <item x="58823"/>
        <item x="84043"/>
        <item x="25793"/>
        <item x="73049"/>
        <item x="90064"/>
        <item x="78885"/>
        <item x="60990"/>
        <item x="77095"/>
        <item x="79546"/>
        <item x="86277"/>
        <item x="11483"/>
        <item x="88387"/>
        <item x="77458"/>
        <item x="91306"/>
        <item x="86532"/>
        <item x="75062"/>
        <item x="75485"/>
        <item x="81594"/>
        <item x="85920"/>
        <item x="49612"/>
        <item x="88832"/>
        <item x="47928"/>
        <item x="36773"/>
        <item x="77596"/>
        <item x="88373"/>
        <item x="86531"/>
        <item x="84793"/>
        <item x="90136"/>
        <item x="58057"/>
        <item x="80005"/>
        <item x="85355"/>
        <item x="56642"/>
        <item x="44487"/>
        <item x="45347"/>
        <item x="85561"/>
        <item x="46308"/>
        <item x="53508"/>
        <item x="68637"/>
        <item x="90132"/>
        <item x="68949"/>
        <item x="83861"/>
        <item x="73074"/>
        <item x="90629"/>
        <item x="44474"/>
        <item x="85551"/>
        <item x="91293"/>
        <item x="58011"/>
        <item x="78505"/>
        <item x="48499"/>
        <item x="79557"/>
        <item x="75068"/>
        <item x="52236"/>
        <item x="35996"/>
        <item x="90634"/>
        <item x="78896"/>
        <item x="85565"/>
        <item x="85404"/>
        <item x="82549"/>
        <item x="84148"/>
        <item x="68933"/>
        <item x="24358"/>
        <item x="78882"/>
        <item x="75469"/>
        <item x="90226"/>
        <item x="35997"/>
        <item x="76361"/>
        <item x="88460"/>
        <item x="79565"/>
        <item x="90137"/>
        <item x="91315"/>
        <item x="90620"/>
        <item x="73070"/>
        <item x="35999"/>
        <item x="58760"/>
        <item x="47908"/>
        <item x="76961"/>
        <item x="84361"/>
        <item x="68953"/>
        <item x="25777"/>
        <item x="44934"/>
        <item x="89903"/>
        <item x="47907"/>
        <item x="85175"/>
        <item x="82566"/>
        <item x="24347"/>
        <item x="56952"/>
        <item x="78917"/>
        <item x="75067"/>
        <item x="73067"/>
        <item x="49819"/>
        <item x="89455"/>
        <item x="26310"/>
        <item x="85909"/>
        <item x="41249"/>
        <item x="70571"/>
        <item x="65022"/>
        <item x="59230"/>
        <item x="79954"/>
        <item x="89267"/>
        <item x="54169"/>
        <item x="78852"/>
        <item x="78864"/>
        <item x="73065"/>
        <item x="85913"/>
        <item x="86041"/>
        <item x="11177"/>
        <item x="24415"/>
        <item x="44442"/>
        <item x="88252"/>
        <item x="74467"/>
        <item x="72628"/>
        <item x="85923"/>
        <item x="72472"/>
        <item x="89230"/>
        <item x="89464"/>
        <item x="41167"/>
        <item x="74336"/>
        <item x="86541"/>
        <item x="89270"/>
        <item x="76909"/>
        <item x="56879"/>
        <item x="76158"/>
        <item x="91088"/>
        <item x="91313"/>
        <item x="36740"/>
        <item x="85286"/>
        <item x="72474"/>
        <item x="17628"/>
        <item x="58824"/>
        <item x="44469"/>
        <item x="90086"/>
        <item x="26793"/>
        <item x="75874"/>
        <item x="61326"/>
        <item x="74158"/>
        <item x="25783"/>
        <item x="82466"/>
        <item x="49713"/>
        <item x="79577"/>
        <item x="79451"/>
        <item x="77527"/>
        <item x="57802"/>
        <item x="61931"/>
        <item x="85292"/>
        <item x="77413"/>
        <item x="73367"/>
        <item x="89652"/>
        <item x="56881"/>
        <item x="30895"/>
        <item x="89593"/>
        <item x="79541"/>
        <item x="69581"/>
        <item x="51863"/>
        <item x="72870"/>
        <item x="51865"/>
        <item x="28872"/>
        <item x="73092"/>
        <item x="77752"/>
        <item x="90207"/>
        <item x="52458"/>
        <item x="75474"/>
        <item x="67983"/>
        <item x="89921"/>
        <item x="86517"/>
        <item x="56654"/>
        <item x="89229"/>
        <item x="68938"/>
        <item x="28561"/>
        <item x="85564"/>
        <item x="59012"/>
        <item x="69432"/>
        <item x="56647"/>
        <item x="75259"/>
        <item x="45597"/>
        <item x="45338"/>
        <item x="60815"/>
        <item x="79719"/>
        <item x="88558"/>
        <item x="79551"/>
        <item x="69702"/>
        <item x="87664"/>
        <item x="36755"/>
        <item x="85911"/>
        <item x="74568"/>
        <item x="90472"/>
        <item x="53511"/>
        <item x="56810"/>
        <item x="88633"/>
        <item x="36938"/>
        <item x="60041"/>
        <item x="64973"/>
        <item x="16731"/>
        <item x="87875"/>
        <item x="84136"/>
        <item x="51860"/>
        <item x="54637"/>
        <item x="35505"/>
        <item x="91061"/>
        <item x="87871"/>
        <item x="75495"/>
        <item x="79269"/>
        <item x="44153"/>
        <item x="66964"/>
        <item x="86587"/>
        <item x="78935"/>
        <item x="51822"/>
        <item x="58826"/>
        <item x="70454"/>
        <item x="79538"/>
        <item x="71093"/>
        <item x="56817"/>
        <item x="88375"/>
        <item x="85409"/>
        <item x="48965"/>
        <item x="88446"/>
        <item x="50161"/>
        <item x="70096"/>
        <item x="77586"/>
        <item x="74860"/>
        <item x="79545"/>
        <item m="1" x="92017"/>
        <item x="90145"/>
        <item x="89037"/>
        <item x="56887"/>
        <item x="36931"/>
        <item x="58277"/>
        <item x="45495"/>
        <item x="67996"/>
        <item x="80750"/>
        <item x="83907"/>
        <item x="79563"/>
        <item x="49690"/>
        <item x="74861"/>
        <item x="51108"/>
        <item x="21379"/>
        <item x="73692"/>
        <item x="79539"/>
        <item x="32381"/>
        <item x="73026"/>
        <item x="41139"/>
        <item x="91592"/>
        <item x="21385"/>
        <item x="89234"/>
        <item x="37052"/>
        <item x="48582"/>
        <item x="33138"/>
        <item x="68935"/>
        <item x="71097"/>
        <item x="51866"/>
        <item x="85915"/>
        <item x="77164"/>
        <item x="56951"/>
        <item x="88286"/>
        <item x="89291"/>
        <item x="42372"/>
        <item x="85126"/>
        <item x="89158"/>
        <item x="45557"/>
        <item x="83129"/>
        <item x="22259"/>
        <item x="77127"/>
        <item x="56713"/>
        <item x="59661"/>
        <item x="56820"/>
        <item x="73915"/>
        <item x="75464"/>
        <item x="65072"/>
        <item x="85016"/>
        <item x="69263"/>
        <item x="82294"/>
        <item x="79985"/>
        <item x="74157"/>
        <item x="31340"/>
        <item x="60991"/>
        <item x="33613"/>
        <item x="89904"/>
        <item x="56637"/>
        <item x="56611"/>
        <item x="79537"/>
        <item x="88030"/>
        <item x="69744"/>
        <item x="58521"/>
        <item x="66582"/>
        <item x="74135"/>
        <item x="61090"/>
        <item x="89264"/>
        <item x="78466"/>
        <item x="38452"/>
        <item x="77032"/>
        <item x="76358"/>
        <item x="90143"/>
        <item x="76349"/>
        <item x="16271"/>
        <item x="62685"/>
        <item x="77797"/>
        <item x="50443"/>
        <item x="80816"/>
        <item x="45322"/>
        <item x="78853"/>
        <item x="73140"/>
        <item x="85407"/>
        <item x="58866"/>
        <item x="84760"/>
        <item x="56835"/>
        <item x="84154"/>
        <item x="76347"/>
        <item x="25795"/>
        <item x="68897"/>
        <item x="77087"/>
        <item x="88988"/>
        <item x="80706"/>
        <item x="91317"/>
        <item x="83352"/>
        <item x="85927"/>
        <item x="58006"/>
        <item x="24352"/>
        <item x="10341"/>
        <item x="24420"/>
        <item x="82053"/>
        <item x="68000"/>
        <item x="77507"/>
        <item x="41411"/>
        <item x="24402"/>
        <item x="77100"/>
        <item x="76666"/>
        <item x="82143"/>
        <item x="50787"/>
        <item x="83885"/>
        <item x="72834"/>
        <item x="78932"/>
        <item x="85544"/>
        <item x="53509"/>
        <item x="36018"/>
        <item x="88297"/>
        <item x="77388"/>
        <item x="56634"/>
        <item x="73030"/>
        <item x="84564"/>
        <item x="84566"/>
        <item x="84561"/>
        <item x="61067"/>
        <item x="88150"/>
        <item x="73860"/>
        <item x="53670"/>
        <item x="48778"/>
        <item x="31336"/>
        <item x="51088"/>
        <item x="79587"/>
        <item x="83528"/>
        <item x="75625"/>
        <item x="73027"/>
        <item x="81339"/>
        <item x="54206"/>
        <item x="41368"/>
        <item x="86153"/>
        <item x="60898"/>
        <item x="56823"/>
        <item x="16743"/>
        <item x="39543"/>
        <item x="53383"/>
        <item x="79149"/>
        <item x="79536"/>
        <item x="89160"/>
        <item x="75065"/>
        <item x="68001"/>
        <item x="89608"/>
        <item x="47742"/>
        <item x="80917"/>
        <item x="56784"/>
        <item x="90270"/>
        <item x="48290"/>
        <item x="62700"/>
        <item x="71950"/>
        <item x="77626"/>
        <item x="51861"/>
        <item x="67999"/>
        <item x="58014"/>
        <item x="56649"/>
        <item x="58070"/>
        <item x="54048"/>
        <item x="77049"/>
        <item x="90429"/>
        <item x="56902"/>
        <item x="67986"/>
        <item x="73090"/>
        <item x="87917"/>
        <item x="72366"/>
        <item x="88447"/>
        <item x="84356"/>
        <item x="69338"/>
        <item x="75483"/>
        <item x="49816"/>
        <item x="83913"/>
        <item x="77682"/>
        <item x="75965"/>
        <item x="91320"/>
        <item x="77691"/>
        <item x="76313"/>
        <item x="56641"/>
        <item x="76668"/>
        <item x="56297"/>
        <item x="69582"/>
        <item x="51360"/>
        <item x="73073"/>
        <item x="77908"/>
        <item x="12744"/>
        <item x="62683"/>
        <item x="40254"/>
        <item x="60648"/>
        <item x="47961"/>
        <item x="35594"/>
        <item x="61407"/>
        <item x="60731"/>
        <item x="24248"/>
        <item x="40170"/>
        <item x="88453"/>
        <item x="73127"/>
        <item x="86466"/>
        <item x="49760"/>
        <item x="77339"/>
        <item x="67938"/>
        <item x="50194"/>
        <item x="46280"/>
        <item x="46781"/>
        <item x="75256"/>
        <item x="84007"/>
        <item x="58944"/>
        <item x="89434"/>
        <item x="73081"/>
        <item x="86586"/>
        <item x="25788"/>
        <item x="82019"/>
        <item x="24353"/>
        <item x="90470"/>
        <item x="45342"/>
        <item x="80751"/>
        <item x="24369"/>
        <item x="83770"/>
        <item x="11186"/>
        <item x="61520"/>
        <item x="40173"/>
        <item x="21382"/>
        <item x="58315"/>
        <item x="49813"/>
        <item x="38921"/>
        <item x="72363"/>
        <item x="77931"/>
        <item x="77203"/>
        <item x="58079"/>
        <item x="68055"/>
        <item x="77639"/>
        <item x="37051"/>
        <item x="67994"/>
        <item x="28774"/>
        <item x="36750"/>
        <item x="58143"/>
        <item x="88385"/>
        <item x="57398"/>
        <item x="61717"/>
        <item x="10479"/>
        <item x="85743"/>
        <item x="71952"/>
        <item x="70451"/>
        <item x="56612"/>
        <item x="87663"/>
        <item x="73930"/>
        <item x="68915"/>
        <item x="44739"/>
        <item x="36738"/>
        <item x="10477"/>
        <item x="33283"/>
        <item x="78514"/>
        <item x="57506"/>
        <item x="91402"/>
        <item x="6871"/>
        <item x="78663"/>
        <item x="60102"/>
        <item x="51862"/>
        <item x="91632"/>
        <item x="49704"/>
        <item x="78939"/>
        <item x="25816"/>
        <item x="41622"/>
        <item x="51858"/>
        <item x="88244"/>
        <item x="85576"/>
        <item x="57791"/>
        <item x="45646"/>
        <item x="56621"/>
        <item x="77438"/>
        <item x="31342"/>
        <item x="45804"/>
        <item x="24360"/>
        <item x="69339"/>
        <item x="84128"/>
        <item x="53983"/>
        <item x="56736"/>
        <item x="58456"/>
        <item x="30857"/>
        <item x="72942"/>
        <item x="49738"/>
        <item x="83113"/>
        <item x="78098"/>
        <item x="86000"/>
        <item x="77757"/>
        <item x="90540"/>
        <item x="74126"/>
        <item x="77530"/>
        <item x="11185"/>
        <item x="84907"/>
        <item x="78272"/>
        <item x="71237"/>
        <item x="24467"/>
        <item m="1" x="92014"/>
        <item x="68951"/>
        <item x="74461"/>
        <item x="45339"/>
        <item x="85414"/>
        <item x="78199"/>
        <item x="90849"/>
        <item x="44450"/>
        <item x="72502"/>
        <item x="56619"/>
        <item x="56824"/>
        <item x="47943"/>
        <item x="56217"/>
        <item x="33145"/>
        <item x="43553"/>
        <item x="84362"/>
        <item x="44765"/>
        <item x="78303"/>
        <item x="24418"/>
        <item x="72475"/>
        <item x="70542"/>
        <item x="73068"/>
        <item x="21384"/>
        <item x="47909"/>
        <item x="79564"/>
        <item x="79556"/>
        <item x="79533"/>
        <item x="84610"/>
        <item x="11180"/>
        <item x="78934"/>
        <item x="36034"/>
        <item x="31414"/>
        <item x="41348"/>
        <item x="78634"/>
        <item x="75967"/>
        <item x="89063"/>
        <item x="72360"/>
        <item x="72583"/>
        <item x="76487"/>
        <item x="84115"/>
        <item x="85578"/>
        <item x="86001"/>
        <item x="73294"/>
        <item x="77934"/>
        <item x="49589"/>
        <item x="72477"/>
        <item x="73131"/>
        <item x="68937"/>
        <item x="89854"/>
        <item x="73799"/>
        <item x="76911"/>
        <item x="84123"/>
        <item x="45572"/>
        <item x="35584"/>
        <item x="47910"/>
        <item x="74122"/>
        <item x="77385"/>
        <item x="47942"/>
        <item x="16910"/>
        <item x="52539"/>
        <item x="74594"/>
        <item x="56613"/>
        <item x="89932"/>
        <item x="58950"/>
        <item x="84705"/>
        <item x="77905"/>
        <item x="89044"/>
        <item x="86701"/>
        <item x="66938"/>
        <item x="58034"/>
        <item x="65021"/>
        <item x="70065"/>
        <item x="60834"/>
        <item x="12781"/>
        <item x="12797"/>
        <item x="41514"/>
        <item x="4664"/>
        <item x="90548"/>
        <item x="90649"/>
        <item x="78464"/>
        <item x="66269"/>
        <item x="66262"/>
        <item x="52456"/>
        <item x="80710"/>
        <item x="77392"/>
        <item x="57543"/>
        <item x="76939"/>
        <item x="51859"/>
        <item x="49761"/>
        <item x="74131"/>
        <item x="61939"/>
        <item x="72364"/>
        <item x="82020"/>
        <item x="26266"/>
        <item x="85550"/>
        <item x="72824"/>
        <item x="30533"/>
        <item x="50441"/>
        <item x="90265"/>
        <item x="75063"/>
        <item x="76156"/>
        <item x="45559"/>
        <item x="77674"/>
        <item x="61586"/>
        <item x="68072"/>
        <item x="76667"/>
        <item x="64574"/>
        <item x="66270"/>
        <item x="62912"/>
        <item x="14176"/>
        <item x="83987"/>
        <item x="31546"/>
        <item x="78470"/>
        <item x="77590"/>
        <item x="60103"/>
        <item x="85092"/>
        <item x="37322"/>
        <item x="83321"/>
        <item x="52577"/>
        <item x="90635"/>
        <item x="64215"/>
        <item x="45457"/>
        <item x="76353"/>
        <item x="73841"/>
        <item x="87867"/>
        <item x="69519"/>
        <item x="54459"/>
        <item x="73862"/>
        <item x="48966"/>
        <item x="69017"/>
        <item x="75018"/>
        <item x="77051"/>
        <item x="47672"/>
        <item x="37323"/>
        <item x="73087"/>
        <item x="78947"/>
        <item x="87948"/>
        <item x="73865"/>
        <item x="44764"/>
        <item x="13601"/>
        <item x="57204"/>
        <item x="17411"/>
        <item x="79566"/>
        <item x="85926"/>
        <item x="68338"/>
        <item x="32924"/>
        <item x="61690"/>
        <item x="47926"/>
        <item x="50781"/>
        <item x="42578"/>
        <item x="89092"/>
        <item x="16407"/>
        <item x="83997"/>
        <item x="89290"/>
        <item x="61945"/>
        <item x="65996"/>
        <item x="53485"/>
        <item x="89941"/>
        <item x="73457"/>
        <item x="61933"/>
        <item x="52536"/>
        <item x="78897"/>
        <item x="90504"/>
        <item x="58792"/>
        <item x="36014"/>
        <item x="72425"/>
        <item x="51091"/>
        <item x="56628"/>
        <item x="68008"/>
        <item x="73431"/>
        <item x="68029"/>
        <item x="76722"/>
        <item x="77409"/>
        <item x="4840"/>
        <item x="84135"/>
        <item x="88260"/>
        <item x="61686"/>
        <item x="52455"/>
        <item x="73887"/>
        <item x="49213"/>
        <item x="20367"/>
        <item x="89607"/>
        <item x="73024"/>
        <item x="81358"/>
        <item x="71947"/>
        <item x="88382"/>
        <item x="52549"/>
        <item x="78889"/>
        <item x="67920"/>
        <item x="61097"/>
        <item x="32823"/>
        <item x="59758"/>
        <item x="86516"/>
        <item x="89768"/>
        <item x="89236"/>
        <item x="54658"/>
        <item x="91326"/>
        <item x="52723"/>
        <item x="52550"/>
        <item x="36002"/>
        <item x="56806"/>
        <item x="47659"/>
        <item x="24405"/>
        <item x="34937"/>
        <item x="88325"/>
        <item x="78879"/>
        <item x="72476"/>
        <item x="61744"/>
        <item x="47649"/>
        <item x="78095"/>
        <item x="88294"/>
        <item x="78100"/>
        <item x="90275"/>
        <item x="78670"/>
        <item x="60775"/>
        <item x="82430"/>
        <item x="84449"/>
        <item x="77765"/>
        <item x="73126"/>
        <item x="58938"/>
        <item x="72361"/>
        <item x="15132"/>
        <item x="61444"/>
        <item x="91410"/>
        <item x="73033"/>
        <item x="21389"/>
        <item x="56450"/>
        <item x="91578"/>
        <item x="89669"/>
        <item x="88715"/>
        <item x="45320"/>
        <item x="90694"/>
        <item x="42029"/>
        <item x="80893"/>
        <item x="52816"/>
        <item x="78629"/>
        <item m="1" x="92024"/>
        <item x="54661"/>
        <item x="12649"/>
        <item x="90133"/>
        <item x="85375"/>
        <item x="91537"/>
        <item x="16488"/>
        <item x="61687"/>
        <item x="15135"/>
        <item x="11511"/>
        <item x="48498"/>
        <item x="62697"/>
        <item x="76374"/>
        <item x="49564"/>
        <item x="91415"/>
        <item x="78906"/>
        <item x="90623"/>
        <item x="65227"/>
        <item x="81860"/>
        <item x="67992"/>
        <item x="78926"/>
        <item x="68921"/>
        <item x="44248"/>
        <item x="79540"/>
        <item x="80554"/>
        <item x="90903"/>
        <item x="36857"/>
        <item x="83852"/>
        <item x="78076"/>
        <item x="80418"/>
        <item x="61305"/>
        <item x="91295"/>
        <item x="72886"/>
        <item x="30438"/>
        <item x="53182"/>
        <item x="81539"/>
        <item x="56811"/>
        <item x="11510"/>
        <item x="65995"/>
        <item x="85553"/>
        <item x="50322"/>
        <item x="10480"/>
        <item x="36737"/>
        <item x="24310"/>
        <item x="44460"/>
        <item x="66267"/>
        <item x="73020"/>
        <item x="56656"/>
        <item x="84132"/>
        <item x="21386"/>
        <item x="66389"/>
        <item x="22602"/>
        <item x="75501"/>
        <item x="90790"/>
        <item x="56586"/>
        <item x="77580"/>
        <item x="70502"/>
        <item x="82445"/>
        <item x="56948"/>
        <item x="78259"/>
        <item x="68502"/>
        <item x="88990"/>
        <item x="50440"/>
        <item x="88561"/>
        <item x="27118"/>
        <item x="45449"/>
        <item x="51092"/>
        <item x="82756"/>
        <item x="24412"/>
        <item x="86676"/>
        <item x="56632"/>
        <item x="24497"/>
        <item x="83981"/>
        <item x="41512"/>
        <item x="85917"/>
        <item x="45511"/>
        <item x="24226"/>
        <item x="33279"/>
        <item x="90645"/>
        <item x="45642"/>
        <item x="68171"/>
        <item x="73039"/>
        <item x="43340"/>
        <item x="24227"/>
        <item x="34935"/>
        <item x="86268"/>
        <item x="67947"/>
        <item x="77756"/>
        <item x="86613"/>
        <item x="58084"/>
        <item x="49786"/>
        <item x="41910"/>
        <item x="75355"/>
        <item x="17620"/>
        <item x="56809"/>
        <item x="76723"/>
        <item x="71096"/>
        <item x="73885"/>
        <item x="16892"/>
        <item x="71955"/>
        <item x="78057"/>
        <item x="45580"/>
        <item x="76663"/>
        <item x="89798"/>
        <item x="79095"/>
        <item x="61935"/>
        <item x="58773"/>
        <item x="87866"/>
        <item x="58612"/>
        <item x="31502"/>
        <item x="73299"/>
        <item x="44766"/>
        <item x="86682"/>
        <item x="68068"/>
        <item x="78055"/>
        <item x="77465"/>
        <item x="58080"/>
        <item x="82570"/>
        <item x="25839"/>
        <item x="73066"/>
        <item x="85975"/>
        <item x="85267"/>
        <item x="48330"/>
        <item x="72427"/>
        <item x="68749"/>
        <item x="11586"/>
        <item x="58081"/>
        <item x="91532"/>
        <item x="56922"/>
        <item x="45581"/>
        <item x="79768"/>
        <item x="61926"/>
        <item x="71347"/>
        <item x="82787"/>
        <item x="88532"/>
        <item x="54608"/>
        <item x="77171"/>
        <item x="12806"/>
        <item x="47658"/>
        <item x="48301"/>
        <item x="83467"/>
        <item x="48289"/>
        <item x="77266"/>
        <item x="51864"/>
        <item x="56886"/>
        <item x="31112"/>
        <item x="60770"/>
        <item x="68793"/>
        <item x="49531"/>
        <item x="90448"/>
        <item x="75321"/>
        <item x="89599"/>
        <item x="67927"/>
        <item x="75435"/>
        <item x="85931"/>
        <item x="61325"/>
        <item x="84984"/>
        <item x="82593"/>
        <item x="51123"/>
        <item x="65800"/>
        <item x="62604"/>
        <item x="30576"/>
        <item x="90474"/>
        <item x="77204"/>
        <item x="49775"/>
        <item x="66264"/>
        <item x="56925"/>
        <item x="38199"/>
        <item x="77332"/>
        <item x="56827"/>
        <item x="80128"/>
        <item x="80630"/>
        <item x="89065"/>
        <item x="56852"/>
        <item x="91333"/>
        <item x="68106"/>
        <item x="87201"/>
        <item x="87788"/>
        <item x="75001"/>
        <item x="80752"/>
        <item x="77198"/>
        <item x="12698"/>
        <item x="55077"/>
        <item x="24374"/>
        <item x="55012"/>
        <item x="49729"/>
        <item x="58501"/>
        <item x="77501"/>
        <item x="85865"/>
        <item x="89780"/>
        <item x="36925"/>
        <item x="72066"/>
        <item x="21574"/>
        <item x="84165"/>
        <item x="52889"/>
        <item x="80478"/>
        <item x="74979"/>
        <item x="67913"/>
        <item x="81496"/>
        <item x="58402"/>
        <item x="61153"/>
        <item x="85579"/>
        <item x="58948"/>
        <item x="31411"/>
        <item x="82041"/>
        <item x="47660"/>
        <item x="87919"/>
        <item x="35995"/>
        <item x="56905"/>
        <item x="84151"/>
        <item x="68119"/>
        <item x="78941"/>
        <item x="85187"/>
        <item x="53399"/>
        <item m="1" x="91989"/>
        <item x="52756"/>
        <item x="56840"/>
        <item x="16492"/>
        <item x="61064"/>
        <item x="59871"/>
        <item x="73118"/>
        <item x="85859"/>
        <item x="82052"/>
        <item x="73097"/>
        <item x="69871"/>
        <item x="68107"/>
        <item x="33259"/>
        <item x="78097"/>
        <item x="61282"/>
        <item x="47867"/>
        <item x="12796"/>
        <item x="56912"/>
        <item x="72802"/>
        <item x="53163"/>
        <item x="69743"/>
        <item x="89836"/>
        <item x="84683"/>
        <item x="76895"/>
        <item x="53447"/>
        <item x="71977"/>
        <item x="68523"/>
        <item x="45849"/>
        <item x="79745"/>
        <item x="60156"/>
        <item x="17556"/>
        <item x="90651"/>
        <item x="73047"/>
        <item x="73922"/>
        <item x="56913"/>
        <item x="90652"/>
        <item x="48780"/>
        <item x="24361"/>
        <item x="84116"/>
        <item x="82383"/>
        <item x="71933"/>
        <item x="56770"/>
        <item x="73217"/>
        <item x="82022"/>
        <item x="74064"/>
        <item x="50191"/>
        <item x="88322"/>
        <item x="84085"/>
        <item x="56841"/>
        <item x="73883"/>
        <item x="79663"/>
        <item x="11176"/>
        <item x="50830"/>
        <item x="76299"/>
        <item x="73464"/>
        <item x="12765"/>
        <item x="58812"/>
        <item x="79610"/>
        <item x="60046"/>
        <item x="56814"/>
        <item x="44300"/>
        <item x="62935"/>
        <item x="82557"/>
        <item x="57033"/>
        <item x="89986"/>
        <item x="21383"/>
        <item x="60727"/>
        <item x="72775"/>
        <item x="76296"/>
        <item x="34491"/>
        <item x="70458"/>
        <item x="24344"/>
        <item x="88763"/>
        <item x="67987"/>
        <item x="59538"/>
        <item x="17653"/>
        <item x="34936"/>
        <item x="90130"/>
        <item x="89231"/>
        <item x="47644"/>
        <item x="49219"/>
        <item x="52457"/>
        <item x="48319"/>
        <item x="61092"/>
        <item x="90633"/>
        <item x="45928"/>
        <item x="58312"/>
        <item x="68503"/>
        <item x="67980"/>
        <item x="68699"/>
        <item x="35983"/>
        <item x="44521"/>
        <item x="36016"/>
        <item x="58857"/>
        <item x="63728"/>
        <item x="85310"/>
        <item x="49723"/>
        <item x="87138"/>
        <item x="12817"/>
        <item x="90134"/>
        <item x="62483"/>
        <item x="58563"/>
        <item x="56618"/>
        <item x="44753"/>
        <item x="65387"/>
        <item x="17624"/>
        <item x="62658"/>
        <item x="56549"/>
        <item x="84127"/>
        <item x="56937"/>
        <item x="77871"/>
        <item x="78867"/>
        <item x="88381"/>
        <item x="89676"/>
        <item x="14873"/>
        <item x="47962"/>
        <item x="31311"/>
        <item x="58020"/>
        <item x="44279"/>
        <item x="84145"/>
        <item x="73296"/>
        <item x="45690"/>
        <item x="5386"/>
        <item x="36009"/>
        <item x="66782"/>
        <item x="74063"/>
        <item x="12798"/>
        <item x="33822"/>
        <item x="59040"/>
        <item x="24362"/>
        <item x="53848"/>
        <item x="46257"/>
        <item x="85014"/>
        <item x="73798"/>
        <item x="75620"/>
        <item x="79568"/>
        <item x="75489"/>
        <item x="67985"/>
        <item x="75576"/>
        <item x="52558"/>
        <item x="75493"/>
        <item x="56693"/>
        <item x="49207"/>
        <item x="78114"/>
        <item x="62980"/>
        <item x="82085"/>
        <item x="84556"/>
        <item x="69740"/>
        <item x="56640"/>
        <item x="84889"/>
        <item x="73135"/>
        <item x="47889"/>
        <item x="85143"/>
        <item x="70485"/>
        <item x="51481"/>
        <item x="85326"/>
        <item x="75351"/>
        <item x="88655"/>
        <item x="73297"/>
        <item x="76557"/>
        <item x="46256"/>
        <item x="84350"/>
        <item x="56839"/>
        <item x="88467"/>
        <item x="60746"/>
        <item x="73791"/>
        <item x="68033"/>
        <item x="61004"/>
        <item x="56798"/>
        <item x="80875"/>
        <item x="76661"/>
        <item x="73004"/>
        <item x="36005"/>
        <item x="50444"/>
        <item x="66551"/>
        <item x="68955"/>
        <item x="49559"/>
        <item x="16909"/>
        <item x="88152"/>
        <item x="84766"/>
        <item x="36754"/>
        <item x="63762"/>
        <item x="56615"/>
        <item x="33140"/>
        <item x="89939"/>
        <item x="68032"/>
        <item x="45395"/>
        <item x="90122"/>
        <item x="66176"/>
        <item x="75553"/>
        <item x="57269"/>
        <item x="24417"/>
        <item x="26331"/>
        <item x="80834"/>
        <item x="90627"/>
        <item x="86448"/>
        <item x="5723"/>
        <item x="91413"/>
        <item x="61899"/>
        <item x="36942"/>
        <item x="78504"/>
        <item x="90642"/>
        <item x="69133"/>
        <item x="90105"/>
        <item x="16269"/>
        <item x="73113"/>
        <item x="73044"/>
        <item x="65274"/>
        <item x="56298"/>
        <item x="69747"/>
        <item x="54739"/>
        <item m="1" x="92002"/>
        <item x="78522"/>
        <item x="44116"/>
        <item x="70359"/>
        <item x="66418"/>
        <item x="90110"/>
        <item x="88082"/>
        <item x="76354"/>
        <item x="85405"/>
        <item x="89252"/>
        <item x="61089"/>
        <item x="48179"/>
        <item x="56633"/>
        <item x="46264"/>
        <item x="90376"/>
        <item x="38919"/>
        <item x="88158"/>
        <item x="61625"/>
        <item x="16734"/>
        <item x="61928"/>
        <item x="31398"/>
        <item x="59524"/>
        <item x="57145"/>
        <item x="56964"/>
        <item x="43866"/>
        <item x="34632"/>
        <item x="73456"/>
        <item x="80382"/>
        <item x="86428"/>
        <item x="21392"/>
        <item x="46254"/>
        <item x="56653"/>
        <item x="36391"/>
        <item x="74472"/>
        <item x="74421"/>
        <item x="56924"/>
        <item x="89445"/>
        <item x="81759"/>
        <item x="57270"/>
        <item x="85412"/>
        <item x="58863"/>
        <item x="78873"/>
        <item x="64579"/>
        <item x="78196"/>
        <item x="52016"/>
        <item x="82607"/>
        <item x="45934"/>
        <item x="80127"/>
        <item x="85910"/>
        <item x="47956"/>
        <item x="56914"/>
        <item x="69868"/>
        <item x="85131"/>
        <item x="69345"/>
        <item x="85925"/>
        <item x="84005"/>
        <item x="68259"/>
        <item x="63124"/>
        <item x="42301"/>
        <item x="91400"/>
        <item x="36010"/>
        <item x="51090"/>
        <item x="88147"/>
        <item x="45314"/>
        <item x="58947"/>
        <item x="78849"/>
        <item x="58852"/>
        <item x="84359"/>
        <item x="32674"/>
        <item x="58272"/>
        <item x="67904"/>
        <item x="56802"/>
        <item x="82766"/>
        <item x="72823"/>
        <item x="58470"/>
        <item x="51647"/>
        <item x="79452"/>
        <item x="69360"/>
        <item x="17605"/>
        <item x="78346"/>
        <item x="68092"/>
        <item x="22992"/>
        <item x="56687"/>
        <item x="77834"/>
        <item x="58071"/>
        <item x="61051"/>
        <item x="9569"/>
        <item x="25160"/>
        <item x="74587"/>
        <item x="83937"/>
        <item x="52784"/>
        <item x="85516"/>
        <item x="87661"/>
        <item x="68942"/>
        <item x="24346"/>
        <item x="69750"/>
        <item x="91243"/>
        <item x="91246"/>
        <item x="87873"/>
        <item x="79473"/>
        <item x="71138"/>
        <item x="85958"/>
        <item x="57655"/>
        <item x="52851"/>
        <item x="56862"/>
        <item x="84559"/>
        <item x="81164"/>
        <item x="63136"/>
        <item x="72367"/>
        <item x="77838"/>
        <item x="75078"/>
        <item x="68830"/>
        <item x="67944"/>
        <item x="61913"/>
        <item x="49712"/>
        <item x="46259"/>
        <item x="75773"/>
        <item x="91251"/>
        <item x="54210"/>
        <item x="76355"/>
        <item x="73080"/>
        <item x="81112"/>
        <item x="84933"/>
        <item x="68027"/>
        <item x="78933"/>
        <item x="58050"/>
        <item x="20184"/>
        <item x="56697"/>
        <item x="47608"/>
        <item x="66419"/>
        <item x="78317"/>
        <item x="33274"/>
        <item x="48759"/>
        <item x="78089"/>
        <item x="49791"/>
        <item x="36705"/>
        <item x="79548"/>
        <item x="84102"/>
        <item x="77831"/>
        <item x="45349"/>
        <item x="73878"/>
        <item x="85881"/>
        <item x="77606"/>
        <item x="85916"/>
        <item x="76908"/>
        <item x="25819"/>
        <item x="64587"/>
        <item x="56971"/>
        <item x="76378"/>
        <item x="86585"/>
        <item x="45340"/>
        <item x="89306"/>
        <item x="89178"/>
        <item x="42435"/>
        <item x="58013"/>
        <item x="73121"/>
        <item x="73101"/>
        <item x="71681"/>
        <item x="12805"/>
        <item x="89506"/>
        <item x="77337"/>
        <item x="51125"/>
        <item x="85767"/>
        <item x="56901"/>
        <item x="72218"/>
        <item x="68007"/>
        <item x="55578"/>
        <item x="85560"/>
        <item x="62601"/>
        <item x="91397"/>
        <item x="56899"/>
        <item x="77951"/>
        <item x="73014"/>
        <item x="61494"/>
        <item x="75623"/>
        <item x="80419"/>
        <item x="61228"/>
        <item x="56790"/>
        <item x="45851"/>
        <item x="48963"/>
        <item x="70578"/>
        <item x="69317"/>
        <item x="36924"/>
        <item x="33290"/>
        <item x="36745"/>
        <item x="56698"/>
        <item x="46255"/>
        <item x="77981"/>
        <item x="56900"/>
        <item x="71125"/>
        <item x="56808"/>
        <item x="79703"/>
        <item x="61800"/>
        <item x="31346"/>
        <item x="77186"/>
        <item x="77993"/>
        <item x="49705"/>
        <item x="17593"/>
        <item x="73374"/>
        <item x="88083"/>
        <item x="68504"/>
        <item x="29472"/>
        <item x="74984"/>
        <item x="85939"/>
        <item x="45649"/>
        <item x="45450"/>
        <item x="74733"/>
        <item x="20179"/>
        <item x="42593"/>
        <item x="76423"/>
        <item x="78870"/>
        <item x="86535"/>
        <item x="31658"/>
        <item x="58921"/>
        <item x="80316"/>
        <item x="83823"/>
        <item x="85571"/>
        <item x="83511"/>
        <item x="36708"/>
        <item x="69738"/>
        <item x="74832"/>
        <item x="48540"/>
        <item x="52366"/>
        <item x="84105"/>
        <item x="80113"/>
        <item x="49203"/>
        <item x="56195"/>
        <item x="74990"/>
        <item x="75890"/>
        <item x="70748"/>
        <item x="85062"/>
        <item x="77692"/>
        <item x="79462"/>
        <item x="47930"/>
        <item x="36854"/>
        <item x="68994"/>
        <item x="45558"/>
        <item x="45343"/>
        <item x="42596"/>
        <item x="69352"/>
        <item x="67997"/>
        <item x="61050"/>
        <item x="89043"/>
        <item x="66310"/>
        <item x="62336"/>
        <item x="30787"/>
        <item x="36028"/>
        <item x="62694"/>
        <item x="31044"/>
        <item x="44620"/>
        <item x="71164"/>
        <item x="77529"/>
        <item x="47936"/>
        <item x="49563"/>
        <item x="10478"/>
        <item x="52691"/>
        <item x="59992"/>
        <item x="85944"/>
        <item x="68038"/>
        <item x="22315"/>
        <item x="85999"/>
        <item x="70018"/>
        <item x="74489"/>
        <item x="73923"/>
        <item x="88156"/>
        <item x="79697"/>
        <item x="47781"/>
        <item x="16744"/>
        <item x="73053"/>
        <item x="56583"/>
        <item x="61659"/>
        <item x="33262"/>
        <item x="41624"/>
        <item x="83954"/>
        <item x="67914"/>
        <item x="75864"/>
        <item x="83544"/>
        <item x="84696"/>
        <item x="68907"/>
        <item x="54603"/>
        <item x="69257"/>
        <item x="76483"/>
        <item x="56437"/>
        <item x="81180"/>
        <item x="37584"/>
        <item x="59335"/>
        <item x="69872"/>
        <item x="79717"/>
        <item x="56646"/>
        <item x="80116"/>
        <item x="85291"/>
        <item x="50449"/>
        <item x="50195"/>
        <item x="36011"/>
        <item x="24398"/>
        <item x="11508"/>
        <item x="69359"/>
        <item x="17820"/>
        <item x="43699"/>
        <item x="78881"/>
        <item x="24410"/>
        <item x="87098"/>
        <item x="91528"/>
        <item x="46260"/>
        <item x="48692"/>
        <item x="68083"/>
        <item x="49725"/>
        <item x="25820"/>
        <item x="16741"/>
        <item x="80977"/>
        <item x="78355"/>
        <item x="78367"/>
        <item x="89474"/>
        <item x="84139"/>
        <item x="77083"/>
        <item x="53504"/>
        <item x="90466"/>
        <item x="61040"/>
        <item x="79637"/>
        <item x="73879"/>
        <item x="45302"/>
        <item x="74863"/>
        <item x="90512"/>
        <item x="77870"/>
        <item x="38305"/>
        <item x="73133"/>
        <item x="73613"/>
        <item x="76327"/>
        <item x="58831"/>
        <item x="86509"/>
        <item x="84447"/>
        <item x="49721"/>
        <item x="85918"/>
        <item x="15133"/>
        <item x="61724"/>
        <item x="49216"/>
        <item x="53629"/>
        <item x="73608"/>
        <item x="56947"/>
        <item x="69804"/>
        <item x="91585"/>
        <item x="69335"/>
        <item x="47944"/>
        <item x="79561"/>
        <item x="24375"/>
        <item x="53183"/>
        <item x="71215"/>
        <item x="26098"/>
        <item x="85364"/>
        <item x="44448"/>
        <item x="83193"/>
        <item x="60730"/>
        <item x="75426"/>
        <item x="79555"/>
        <item x="86588"/>
        <item x="11155"/>
        <item x="63144"/>
        <item x="24482"/>
        <item x="84008"/>
        <item x="84110"/>
        <item x="71227"/>
        <item x="46800"/>
        <item x="24422"/>
        <item x="77659"/>
        <item x="73918"/>
        <item x="68677"/>
        <item x="89592"/>
        <item x="91531"/>
        <item x="77788"/>
        <item x="79609"/>
        <item x="21449"/>
        <item x="41508"/>
        <item x="87269"/>
        <item x="43016"/>
        <item x="36030"/>
        <item x="71245"/>
        <item x="45312"/>
        <item x="44440"/>
        <item x="68945"/>
        <item x="26409"/>
        <item x="20188"/>
        <item x="84070"/>
        <item x="76903"/>
        <item x="12773"/>
        <item x="75963"/>
        <item x="54657"/>
        <item x="56224"/>
        <item x="56909"/>
        <item x="90793"/>
        <item x="51099"/>
        <item x="86008"/>
        <item x="65734"/>
        <item x="36366"/>
        <item x="56908"/>
        <item x="43921"/>
        <item x="80833"/>
        <item x="68002"/>
        <item x="68812"/>
        <item x="57199"/>
        <item x="68964"/>
        <item x="4837"/>
        <item x="73764"/>
        <item x="58956"/>
        <item x="56706"/>
        <item x="85841"/>
        <item x="36001"/>
        <item x="49080"/>
        <item x="80132"/>
        <item x="89853"/>
        <item x="87511"/>
        <item x="80342"/>
        <item x="55076"/>
        <item x="91417"/>
        <item x="35383"/>
        <item x="20190"/>
        <item x="73109"/>
        <item x="24370"/>
        <item x="87790"/>
        <item x="88346"/>
        <item x="77817"/>
        <item x="72021"/>
        <item x="30364"/>
        <item x="42364"/>
        <item x="67907"/>
        <item x="33542"/>
        <item x="24460"/>
        <item x="50248"/>
        <item x="54189"/>
        <item x="69757"/>
        <item x="79813"/>
        <item x="84156"/>
        <item x="56772"/>
        <item x="25787"/>
        <item x="24413"/>
        <item x="77829"/>
        <item x="86497"/>
        <item x="66414"/>
        <item x="25157"/>
        <item x="68333"/>
        <item x="74473"/>
        <item x="79743"/>
        <item x="49943"/>
        <item x="47086"/>
        <item x="63951"/>
        <item x="85936"/>
        <item x="77091"/>
        <item x="82559"/>
        <item x="82194"/>
        <item x="88300"/>
        <item x="87876"/>
        <item x="90565"/>
        <item x="57016"/>
        <item x="83410"/>
        <item x="79604"/>
        <item m="1" x="92047"/>
        <item x="87705"/>
        <item x="79742"/>
        <item x="24246"/>
        <item x="73166"/>
        <item x="22127"/>
        <item x="79741"/>
        <item x="83198"/>
        <item x="36700"/>
        <item x="85262"/>
        <item x="49566"/>
        <item x="83993"/>
        <item x="22332"/>
        <item x="75438"/>
        <item x="76428"/>
        <item x="35024"/>
        <item x="69168"/>
        <item x="79425"/>
        <item x="5279"/>
        <item x="35970"/>
        <item x="75916"/>
        <item x="46990"/>
        <item x="49218"/>
        <item x="68093"/>
        <item x="58842"/>
        <item x="89541"/>
        <item x="79744"/>
        <item x="47591"/>
        <item x="51871"/>
        <item x="83118"/>
        <item x="57013"/>
        <item x="81162"/>
        <item x="59814"/>
        <item x="77096"/>
        <item x="84140"/>
        <item x="66611"/>
        <item x="59694"/>
        <item x="59878"/>
        <item x="77506"/>
        <item x="45848"/>
        <item x="72368"/>
        <item x="47895"/>
        <item x="75944"/>
        <item x="45665"/>
        <item x="77753"/>
        <item x="90232"/>
        <item x="48443"/>
        <item x="86496"/>
        <item x="78884"/>
        <item x="77214"/>
        <item x="90957"/>
        <item x="69343"/>
        <item x="57004"/>
        <item x="86011"/>
        <item x="81293"/>
        <item x="84017"/>
        <item x="68031"/>
        <item x="14263"/>
        <item x="77850"/>
        <item x="48500"/>
        <item x="58458"/>
        <item x="84119"/>
        <item x="52309"/>
        <item x="80383"/>
        <item x="46279"/>
        <item x="36215"/>
        <item x="56903"/>
        <item x="72503"/>
        <item x="48287"/>
        <item x="50445"/>
        <item x="70453"/>
        <item x="30547"/>
        <item x="77637"/>
        <item x="77868"/>
        <item x="36702"/>
        <item x="38929"/>
        <item x="88371"/>
        <item x="79739"/>
        <item x="71960"/>
        <item x="49069"/>
        <item x="72998"/>
        <item x="58946"/>
        <item x="30810"/>
        <item x="45560"/>
        <item x="24443"/>
        <item x="69357"/>
        <item x="44668"/>
        <item x="26281"/>
        <item x="62096"/>
        <item x="61086"/>
        <item x="52602"/>
        <item x="26265"/>
        <item x="69770"/>
        <item x="20178"/>
        <item x="57052"/>
        <item x="90785"/>
        <item x="46258"/>
        <item x="12703"/>
        <item x="47721"/>
        <item x="52024"/>
        <item x="21241"/>
        <item x="45657"/>
        <item x="56691"/>
        <item x="74635"/>
        <item x="79049"/>
        <item x="68708"/>
        <item x="77585"/>
        <item x="73018"/>
        <item m="1" x="92051"/>
        <item x="78316"/>
        <item x="90784"/>
        <item x="84313"/>
        <item x="3862"/>
        <item x="84065"/>
        <item x="73803"/>
        <item x="79367"/>
        <item x="52026"/>
        <item x="45201"/>
        <item x="87565"/>
        <item x="61932"/>
        <item x="36038"/>
        <item x="69348"/>
        <item x="81680"/>
        <item x="84664"/>
        <item x="49963"/>
        <item x="45850"/>
        <item x="11555"/>
        <item x="47894"/>
        <item x="61056"/>
        <item x="24406"/>
        <item x="85922"/>
        <item x="22806"/>
        <item x="30788"/>
        <item x="37276"/>
        <item x="74559"/>
        <item x="65403"/>
        <item x="87377"/>
        <item x="38354"/>
        <item x="25768"/>
        <item x="69644"/>
        <item x="79658"/>
        <item x="69222"/>
        <item x="50208"/>
        <item x="85940"/>
        <item x="63755"/>
        <item x="87953"/>
        <item x="56961"/>
        <item x="74153"/>
        <item x="68016"/>
        <item x="50207"/>
        <item x="21548"/>
        <item x="73381"/>
        <item x="9572"/>
        <item x="75920"/>
        <item x="77673"/>
        <item x="47654"/>
        <item x="78871"/>
        <item x="57972"/>
        <item x="52922"/>
        <item x="79693"/>
        <item x="76435"/>
        <item x="49964"/>
        <item x="56864"/>
        <item x="44763"/>
        <item x="87548"/>
        <item x="72479"/>
        <item x="49224"/>
        <item x="22398"/>
        <item x="65226"/>
        <item x="52186"/>
        <item x="80985"/>
        <item x="24403"/>
        <item x="25205"/>
        <item x="81466"/>
        <item x="88472"/>
        <item x="73008"/>
        <item x="35376"/>
        <item x="69692"/>
        <item x="74566"/>
        <item x="20966"/>
        <item x="88454"/>
        <item x="72881"/>
        <item x="69749"/>
        <item x="91408"/>
        <item x="52241"/>
        <item x="68024"/>
        <item x="84385"/>
        <item x="88404"/>
        <item x="85356"/>
        <item x="45451"/>
        <item x="58819"/>
        <item x="86537"/>
        <item x="82905"/>
        <item x="63139"/>
        <item x="76177"/>
        <item x="74859"/>
        <item x="82183"/>
        <item x="87937"/>
        <item x="78093"/>
        <item x="23971"/>
        <item x="90553"/>
        <item x="88066"/>
        <item x="73842"/>
        <item x="89507"/>
        <item x="78480"/>
        <item x="83384"/>
        <item x="89109"/>
        <item x="56742"/>
        <item x="73098"/>
        <item x="75846"/>
        <item x="35966"/>
        <item x="91591"/>
        <item x="85006"/>
        <item x="25877"/>
        <item x="45213"/>
        <item x="62956"/>
        <item x="38800"/>
        <item x="27934"/>
        <item x="50192"/>
        <item x="48335"/>
        <item x="59987"/>
        <item x="88725"/>
        <item x="84075"/>
        <item x="89899"/>
        <item x="47656"/>
        <item x="56178"/>
        <item x="15118"/>
        <item x="83442"/>
        <item x="89468"/>
        <item x="70066"/>
        <item x="78222"/>
        <item x="61720"/>
        <item x="84900"/>
        <item x="33821"/>
        <item x="64145"/>
        <item x="58654"/>
        <item x="83849"/>
        <item x="56874"/>
        <item x="64967"/>
        <item x="67908"/>
        <item x="75226"/>
        <item x="75257"/>
        <item x="86015"/>
        <item x="69071"/>
        <item x="86007"/>
        <item x="81467"/>
        <item x="42061"/>
        <item x="90600"/>
        <item x="58959"/>
        <item x="4835"/>
        <item x="44666"/>
        <item x="88989"/>
        <item m="1" x="92056"/>
        <item x="88882"/>
        <item x="22017"/>
        <item x="68104"/>
        <item x="68649"/>
        <item x="45341"/>
        <item x="84345"/>
        <item x="91239"/>
        <item x="57038"/>
        <item x="35565"/>
        <item x="89775"/>
        <item x="11154"/>
        <item x="39570"/>
        <item x="87928"/>
        <item x="41810"/>
        <item x="57022"/>
        <item x="76938"/>
        <item m="1" x="92025"/>
        <item x="51964"/>
        <item x="56991"/>
        <item x="52770"/>
        <item x="88580"/>
        <item x="47657"/>
        <item x="75737"/>
        <item x="83739"/>
        <item x="76083"/>
        <item x="42656"/>
        <item x="58961"/>
        <item x="30762"/>
        <item x="44667"/>
        <item x="26821"/>
        <item x="36748"/>
        <item x="61281"/>
        <item x="88372"/>
        <item x="78850"/>
        <item x="65997"/>
        <item x="45926"/>
        <item x="87561"/>
        <item x="81939"/>
        <item x="50772"/>
        <item x="49193"/>
        <item x="87741"/>
        <item x="67940"/>
        <item x="63927"/>
        <item x="78318"/>
        <item x="58827"/>
        <item x="51670"/>
        <item x="45369"/>
        <item x="89263"/>
        <item x="33277"/>
        <item x="81776"/>
        <item x="41766"/>
        <item x="50503"/>
        <item x="62688"/>
        <item x="45319"/>
        <item x="73300"/>
        <item x="91442"/>
        <item x="44861"/>
        <item x="44625"/>
        <item x="62652"/>
        <item x="85270"/>
        <item x="66292"/>
        <item x="58047"/>
        <item x="14007"/>
        <item x="50801"/>
        <item x="11179"/>
        <item x="81419"/>
        <item x="82767"/>
        <item x="56529"/>
        <item x="73112"/>
        <item x="72655"/>
        <item x="91423"/>
        <item x="21391"/>
        <item x="56950"/>
        <item x="77602"/>
        <item x="47638"/>
        <item x="45267"/>
        <item x="38278"/>
        <item x="56671"/>
        <item x="47744"/>
        <item x="69229"/>
        <item x="73034"/>
        <item x="58849"/>
        <item x="90782"/>
        <item x="77193"/>
        <item x="49821"/>
        <item x="19160"/>
        <item x="24114"/>
        <item x="74814"/>
        <item x="70618"/>
        <item x="74399"/>
        <item x="11897"/>
        <item x="91112"/>
        <item x="74596"/>
        <item x="90558"/>
        <item x="53490"/>
        <item x="79727"/>
        <item x="45643"/>
        <item x="74570"/>
        <item x="87976"/>
        <item x="77847"/>
        <item x="73058"/>
        <item x="68845"/>
        <item x="87199"/>
        <item x="78888"/>
        <item x="68118"/>
        <item x="73184"/>
        <item x="5310"/>
        <item x="87392"/>
        <item x="86123"/>
        <item x="68867"/>
        <item x="68070"/>
        <item x="79118"/>
        <item x="79588"/>
        <item x="58012"/>
        <item x="74553"/>
        <item x="36237"/>
        <item x="14877"/>
        <item x="56547"/>
        <item x="13040"/>
        <item x="54650"/>
        <item x="49757"/>
        <item x="45200"/>
        <item x="59498"/>
        <item x="49561"/>
        <item x="75079"/>
        <item x="60058"/>
        <item x="87936"/>
        <item x="69223"/>
        <item x="81679"/>
        <item x="85573"/>
        <item x="22443"/>
        <item x="85887"/>
        <item x="76538"/>
        <item x="85983"/>
        <item x="40075"/>
        <item x="62656"/>
        <item x="25255"/>
        <item x="42582"/>
        <item x="73428"/>
        <item x="77472"/>
        <item x="21271"/>
        <item x="45258"/>
        <item x="45453"/>
        <item x="51089"/>
        <item x="76585"/>
        <item x="45492"/>
        <item x="17060"/>
        <item x="40091"/>
        <item x="49676"/>
        <item x="83969"/>
        <item x="85547"/>
        <item x="85765"/>
        <item x="53476"/>
        <item x="66260"/>
        <item x="53507"/>
        <item x="58841"/>
        <item x="60137"/>
        <item x="79685"/>
        <item x="89495"/>
        <item x="89712"/>
        <item x="85941"/>
        <item x="82618"/>
        <item x="52085"/>
        <item x="77746"/>
        <item x="19571"/>
        <item x="75954"/>
        <item x="49650"/>
        <item x="68844"/>
        <item x="86010"/>
        <item x="78943"/>
        <item x="64576"/>
        <item x="72468"/>
        <item x="52453"/>
        <item x="70598"/>
        <item x="84032"/>
        <item x="89228"/>
        <item x="63208"/>
        <item m="1" x="92040"/>
        <item x="87731"/>
        <item x="72444"/>
        <item x="63375"/>
        <item x="70739"/>
        <item x="24367"/>
        <item x="70557"/>
        <item x="49978"/>
        <item x="56957"/>
        <item x="38922"/>
        <item x="72755"/>
        <item x="30794"/>
        <item x="82763"/>
        <item x="26349"/>
        <item x="47743"/>
        <item x="89030"/>
        <item x="16490"/>
        <item x="76792"/>
        <item x="56994"/>
        <item x="76789"/>
        <item x="68006"/>
        <item x="90296"/>
        <item x="58609"/>
        <item x="44381"/>
        <item x="52246"/>
        <item x="86619"/>
        <item x="88292"/>
        <item x="67953"/>
        <item x="44499"/>
        <item x="56582"/>
        <item x="91527"/>
        <item x="88038"/>
        <item x="85205"/>
        <item x="91407"/>
        <item x="75957"/>
        <item x="80117"/>
        <item x="83477"/>
        <item x="33291"/>
        <item x="78908"/>
        <item x="73886"/>
        <item x="91244"/>
        <item x="70743"/>
        <item x="75064"/>
        <item x="57622"/>
        <item x="79657"/>
        <item x="79758"/>
        <item x="84569"/>
        <item x="89832"/>
        <item x="41469"/>
        <item x="88676"/>
        <item x="76235"/>
        <item x="78064"/>
        <item x="84377"/>
        <item x="79750"/>
        <item x="89847"/>
        <item x="74981"/>
        <item x="56714"/>
        <item x="49700"/>
        <item x="73787"/>
        <item x="69236"/>
        <item x="19815"/>
        <item x="41367"/>
        <item x="26212"/>
        <item x="36963"/>
        <item x="61030"/>
        <item x="35981"/>
        <item x="90564"/>
        <item x="85570"/>
        <item x="78321"/>
        <item x="80115"/>
        <item x="89542"/>
        <item x="79820"/>
        <item x="41673"/>
        <item x="24965"/>
        <item x="49810"/>
        <item x="72853"/>
        <item x="17106"/>
        <item x="69754"/>
        <item x="59640"/>
        <item x="72220"/>
        <item x="60858"/>
        <item x="76901"/>
        <item x="59093"/>
        <item x="85246"/>
        <item x="78572"/>
        <item x="69739"/>
        <item x="24409"/>
        <item x="27132"/>
        <item x="60505"/>
        <item x="66223"/>
        <item x="89310"/>
        <item x="44686"/>
        <item x="57006"/>
        <item x="88157"/>
        <item x="89269"/>
        <item x="86614"/>
        <item x="56434"/>
        <item x="24474"/>
        <item x="79244"/>
        <item x="90989"/>
        <item x="75126"/>
        <item x="86920"/>
        <item x="65294"/>
        <item x="45561"/>
        <item x="69358"/>
        <item x="44664"/>
        <item x="20376"/>
        <item x="91636"/>
        <item x="45209"/>
        <item x="58963"/>
        <item x="78038"/>
        <item x="85842"/>
        <item x="88541"/>
        <item x="61321"/>
        <item x="87796"/>
        <item x="56564"/>
        <item x="74605"/>
        <item x="26997"/>
        <item x="81105"/>
        <item x="42603"/>
        <item x="86275"/>
        <item x="84001"/>
        <item x="88671"/>
        <item x="25762"/>
        <item x="87087"/>
        <item x="90108"/>
        <item x="53028"/>
        <item x="81740"/>
        <item x="74816"/>
        <item x="11977"/>
        <item x="73466"/>
        <item x="56694"/>
        <item x="72171"/>
        <item x="86310"/>
        <item x="87272"/>
        <item x="73144"/>
        <item x="41138"/>
        <item x="57483"/>
        <item x="74825"/>
        <item x="68505"/>
        <item x="77767"/>
        <item x="57596"/>
        <item x="79570"/>
        <item x="83199"/>
        <item x="56673"/>
        <item x="35026"/>
        <item x="83208"/>
        <item x="76896"/>
        <item x="56983"/>
        <item x="56927"/>
        <item x="50442"/>
        <item x="83830"/>
        <item x="49904"/>
        <item x="80972"/>
        <item x="89514"/>
        <item x="21984"/>
        <item x="81952"/>
        <item x="25617"/>
        <item x="44229"/>
        <item x="76676"/>
        <item x="56747"/>
        <item x="56988"/>
        <item x="56992"/>
        <item x="54862"/>
        <item x="85408"/>
        <item x="61696"/>
        <item x="60728"/>
        <item x="56807"/>
        <item x="83971"/>
        <item x="91182"/>
        <item x="73016"/>
        <item x="80984"/>
        <item x="60723"/>
        <item x="76108"/>
        <item x="84142"/>
        <item x="84114"/>
        <item x="64577"/>
        <item x="25999"/>
        <item x="58822"/>
        <item x="74341"/>
        <item x="66583"/>
        <item x="12359"/>
        <item x="85574"/>
        <item x="49416"/>
        <item x="61689"/>
        <item x="62521"/>
        <item x="86017"/>
        <item x="56996"/>
        <item x="77952"/>
        <item x="88572"/>
        <item x="66039"/>
        <item x="61478"/>
        <item x="87035"/>
        <item x="74460"/>
        <item x="85997"/>
        <item x="52547"/>
        <item x="33352"/>
        <item x="56716"/>
        <item x="36476"/>
        <item x="83819"/>
        <item x="70745"/>
        <item x="51553"/>
        <item x="71940"/>
        <item x="47662"/>
        <item x="24234"/>
        <item x="39614"/>
        <item x="18765"/>
        <item x="76351"/>
        <item x="79648"/>
        <item x="61013"/>
        <item x="79789"/>
        <item x="91267"/>
        <item x="90538"/>
        <item x="75357"/>
        <item x="74636"/>
        <item x="83967"/>
        <item x="6874"/>
        <item x="89020"/>
        <item x="48340"/>
        <item x="76777"/>
        <item x="79365"/>
        <item x="56966"/>
        <item x="68084"/>
        <item x="66830"/>
        <item x="65485"/>
        <item x="63760"/>
        <item x="32357"/>
        <item x="67971"/>
        <item x="56878"/>
        <item x="79803"/>
        <item x="17770"/>
        <item x="21937"/>
        <item x="71181"/>
        <item x="47704"/>
        <item x="75038"/>
        <item x="45366"/>
        <item x="31113"/>
        <item x="78709"/>
        <item x="83992"/>
        <item x="24113"/>
        <item x="48506"/>
        <item x="16706"/>
        <item x="25144"/>
        <item x="73108"/>
        <item x="80963"/>
        <item x="69719"/>
        <item x="77215"/>
        <item x="91658"/>
        <item x="24364"/>
        <item x="86898"/>
        <item x="81010"/>
        <item x="56760"/>
        <item x="73181"/>
        <item x="56684"/>
        <item x="56898"/>
        <item x="52680"/>
        <item x="56837"/>
        <item x="57030"/>
        <item x="40001"/>
        <item x="82272"/>
        <item x="73454"/>
        <item x="89924"/>
        <item x="84000"/>
        <item x="49091"/>
        <item x="22330"/>
        <item x="74368"/>
        <item x="48546"/>
        <item x="77592"/>
        <item x="89916"/>
        <item x="41610"/>
        <item x="66000"/>
        <item x="19638"/>
        <item x="45164"/>
        <item x="41142"/>
        <item x="38446"/>
        <item x="16732"/>
        <item x="24345"/>
        <item x="77473"/>
        <item x="60962"/>
        <item x="22638"/>
        <item x="63739"/>
        <item x="54750"/>
        <item x="79882"/>
        <item x="74817"/>
        <item x="49668"/>
        <item x="22104"/>
        <item x="72550"/>
        <item x="88473"/>
        <item x="77772"/>
        <item x="73298"/>
        <item x="49710"/>
        <item x="73460"/>
        <item x="89646"/>
        <item x="47899"/>
        <item x="49990"/>
        <item x="52308"/>
        <item x="78003"/>
        <item x="71292"/>
        <item x="81077"/>
        <item x="89977"/>
        <item x="24401"/>
        <item x="72945"/>
        <item x="24249"/>
        <item x="52245"/>
        <item x="53494"/>
        <item x="78467"/>
        <item x="66087"/>
        <item x="79572"/>
        <item x="49718"/>
        <item x="61711"/>
        <item x="44640"/>
        <item x="78417"/>
        <item x="61797"/>
        <item x="73055"/>
        <item x="75784"/>
        <item x="42373"/>
        <item x="30789"/>
        <item x="56960"/>
        <item x="3858"/>
        <item x="49974"/>
        <item x="91341"/>
        <item x="53842"/>
        <item x="52058"/>
        <item x="53475"/>
        <item x="66393"/>
        <item x="85858"/>
        <item x="60672"/>
        <item x="46207"/>
        <item x="14230"/>
        <item x="64578"/>
        <item x="83220"/>
        <item x="79630"/>
        <item x="47933"/>
        <item x="51870"/>
        <item x="14533"/>
        <item x="56941"/>
        <item x="16190"/>
        <item x="72418"/>
        <item x="21323"/>
        <item x="68807"/>
        <item x="45360"/>
        <item x="59010"/>
        <item x="50294"/>
        <item x="90795"/>
        <item x="56664"/>
        <item x="56829"/>
        <item x="70449"/>
        <item x="56932"/>
        <item x="48766"/>
        <item x="40082"/>
        <item x="88456"/>
        <item x="35973"/>
        <item x="82594"/>
        <item x="49603"/>
        <item x="53684"/>
        <item x="80126"/>
        <item x="89488"/>
        <item x="57333"/>
        <item x="79623"/>
        <item x="91422"/>
        <item x="82817"/>
        <item x="45321"/>
        <item x="72376"/>
        <item x="39706"/>
        <item x="73203"/>
        <item x="78915"/>
        <item x="90231"/>
        <item x="63370"/>
        <item x="48789"/>
        <item x="36937"/>
        <item x="56441"/>
        <item x="10350"/>
        <item x="73188"/>
        <item x="13615"/>
        <item x="49684"/>
        <item x="65973"/>
        <item x="64822"/>
        <item x="60560"/>
        <item x="79138"/>
        <item x="39591"/>
        <item x="84744"/>
        <item x="68052"/>
        <item x="84163"/>
        <item x="69314"/>
        <item x="75135"/>
        <item x="11984"/>
        <item x="33731"/>
        <item x="79363"/>
        <item x="21250"/>
        <item x="31220"/>
        <item x="78056"/>
        <item x="76907"/>
        <item x="76906"/>
        <item m="1" x="92049"/>
        <item x="38920"/>
        <item x="52720"/>
        <item x="44778"/>
        <item x="82761"/>
        <item x="79688"/>
        <item x="45318"/>
        <item x="35170"/>
        <item x="24121"/>
        <item x="49724"/>
        <item x="25334"/>
        <item x="46682"/>
        <item x="40464"/>
        <item x="79377"/>
        <item x="67473"/>
        <item x="56553"/>
        <item x="79602"/>
        <item x="25206"/>
        <item x="64570"/>
        <item x="77094"/>
        <item x="43137"/>
        <item x="75080"/>
        <item x="49893"/>
        <item m="1" x="92018"/>
        <item x="34805"/>
        <item x="76721"/>
        <item x="41121"/>
        <item x="28879"/>
        <item x="49575"/>
        <item x="71634"/>
        <item x="47931"/>
        <item x="78807"/>
        <item x="33334"/>
        <item x="12951"/>
        <item x="90546"/>
        <item x="62667"/>
        <item x="22206"/>
        <item x="70094"/>
        <item x="70224"/>
        <item x="56869"/>
        <item x="80111"/>
        <item x="45271"/>
        <item x="56440"/>
        <item x="89221"/>
        <item x="77971"/>
        <item x="67958"/>
        <item x="67898"/>
        <item x="72469"/>
        <item x="61091"/>
        <item x="25774"/>
        <item x="82415"/>
        <item x="87786"/>
        <item x="37304"/>
        <item x="84038"/>
        <item x="5452"/>
        <item x="88745"/>
        <item x="52604"/>
        <item x="52495"/>
        <item x="51891"/>
        <item x="24480"/>
        <item x="68580"/>
        <item x="49962"/>
        <item x="24341"/>
        <item x="49565"/>
        <item x="87938"/>
        <item x="20584"/>
        <item x="56873"/>
        <item x="35967"/>
        <item x="56962"/>
        <item x="88128"/>
        <item x="9507"/>
        <item x="44772"/>
        <item x="16491"/>
        <item x="36588"/>
        <item x="63143"/>
        <item x="69212"/>
        <item x="48183"/>
        <item x="49740"/>
        <item x="21925"/>
        <item x="78391"/>
        <item x="75817"/>
        <item x="68330"/>
        <item x="56987"/>
        <item x="78469"/>
        <item x="43917"/>
        <item x="69835"/>
        <item x="33202"/>
        <item x="47652"/>
        <item x="52118"/>
        <item x="15957"/>
        <item x="91461"/>
        <item x="70911"/>
        <item x="85237"/>
        <item x="75794"/>
        <item x="33144"/>
        <item x="34535"/>
        <item x="75775"/>
        <item x="64216"/>
        <item x="79233"/>
        <item x="73875"/>
        <item x="40011"/>
        <item x="58073"/>
        <item x="7839"/>
        <item x="36832"/>
        <item x="39995"/>
        <item x="46860"/>
        <item x="44145"/>
        <item x="73057"/>
        <item x="69243"/>
        <item x="79815"/>
        <item x="76899"/>
        <item x="61698"/>
        <item x="26250"/>
        <item x="62484"/>
        <item x="69085"/>
        <item x="41626"/>
        <item x="85173"/>
        <item x="51857"/>
        <item x="61224"/>
        <item x="90190"/>
        <item x="88701"/>
        <item x="75888"/>
        <item x="34944"/>
        <item x="73789"/>
        <item x="36236"/>
        <item x="39588"/>
        <item x="48482"/>
        <item x="72466"/>
        <item x="64972"/>
        <item x="73927"/>
        <item x="75856"/>
        <item x="68369"/>
        <item x="87977"/>
        <item x="40264"/>
        <item x="86405"/>
        <item x="72748"/>
        <item x="57147"/>
        <item x="89680"/>
        <item x="73017"/>
        <item x="58789"/>
        <item x="34941"/>
        <item x="79052"/>
        <item x="56715"/>
        <item x="77914"/>
        <item x="62937"/>
        <item x="85556"/>
        <item x="73059"/>
        <item x="68054"/>
        <item x="54662"/>
        <item x="56472"/>
        <item x="45469"/>
        <item x="84084"/>
        <item x="56682"/>
        <item x="77826"/>
        <item x="79421"/>
        <item x="76485"/>
        <item x="72357"/>
        <item x="40297"/>
        <item x="79666"/>
        <item x="36940"/>
        <item x="19107"/>
        <item x="89673"/>
        <item x="25728"/>
        <item x="56725"/>
        <item x="58939"/>
        <item x="35791"/>
        <item x="67152"/>
        <item x="86842"/>
        <item x="49085"/>
        <item x="70455"/>
        <item x="82822"/>
        <item x="49530"/>
        <item x="62366"/>
        <item x="62068"/>
        <item x="49152"/>
        <item x="74856"/>
        <item x="7784"/>
        <item x="35593"/>
        <item m="1" x="92061"/>
        <item x="62411"/>
        <item x="83436"/>
        <item x="77161"/>
        <item x="44246"/>
        <item x="61034"/>
        <item x="87295"/>
        <item x="69762"/>
        <item x="61094"/>
        <item x="56243"/>
        <item x="75061"/>
        <item x="23138"/>
        <item x="64588"/>
        <item x="83207"/>
        <item x="71652"/>
        <item x="80278"/>
        <item x="71072"/>
        <item x="77818"/>
        <item x="17627"/>
        <item x="82145"/>
        <item x="87921"/>
        <item x="76894"/>
        <item x="73914"/>
        <item x="43402"/>
        <item x="65254"/>
        <item x="78490"/>
        <item x="36003"/>
        <item x="87808"/>
        <item x="88455"/>
        <item x="63908"/>
        <item x="51206"/>
        <item x="83210"/>
        <item x="85976"/>
        <item x="16713"/>
        <item x="36846"/>
        <item x="85981"/>
        <item x="18069"/>
        <item x="11178"/>
        <item x="86080"/>
        <item x="22401"/>
        <item x="72555"/>
        <item x="62590"/>
        <item x="36032"/>
        <item x="69316"/>
        <item x="24297"/>
        <item x="58719"/>
        <item x="75974"/>
        <item x="58581"/>
        <item x="52221"/>
        <item x="56550"/>
        <item x="75044"/>
        <item x="19639"/>
        <item x="23707"/>
        <item x="62699"/>
        <item x="22210"/>
        <item x="88549"/>
        <item x="60842"/>
        <item x="61125"/>
        <item x="74699"/>
        <item x="46801"/>
        <item x="44670"/>
        <item x="63813"/>
        <item x="76517"/>
        <item x="72465"/>
        <item x="88160"/>
        <item x="57055"/>
        <item x="56822"/>
        <item x="70747"/>
        <item x="79675"/>
        <item x="83194"/>
        <item x="82596"/>
        <item x="82762"/>
        <item x="65228"/>
        <item x="57200"/>
        <item x="56508"/>
        <item x="58954"/>
        <item x="73785"/>
        <item x="40849"/>
        <item x="78054"/>
        <item x="74878"/>
        <item x="31471"/>
        <item x="79252"/>
        <item x="61683"/>
        <item x="75763"/>
        <item x="76476"/>
        <item x="56751"/>
        <item x="17015"/>
        <item x="53397"/>
        <item x="30763"/>
        <item x="56783"/>
        <item x="78139"/>
        <item x="71455"/>
        <item x="53488"/>
        <item x="62514"/>
        <item x="64063"/>
        <item x="72377"/>
        <item x="81169"/>
        <item x="89454"/>
        <item x="65497"/>
        <item x="79409"/>
        <item x="84048"/>
        <item x="51704"/>
        <item x="42589"/>
        <item x="64898"/>
        <item x="57826"/>
        <item x="48597"/>
        <item x="77205"/>
        <item x="24846"/>
        <item x="75816"/>
        <item x="57012"/>
        <item x="83266"/>
        <item x="13808"/>
        <item x="48321"/>
        <item x="56832"/>
        <item x="68090"/>
        <item x="56755"/>
        <item x="67926"/>
        <item x="68042"/>
        <item x="68067"/>
        <item x="45667"/>
        <item x="31787"/>
        <item x="83925"/>
        <item x="68115"/>
        <item x="75159"/>
        <item x="56369"/>
        <item x="56722"/>
        <item x="88466"/>
        <item x="69342"/>
        <item x="48547"/>
        <item x="67297"/>
        <item x="67865"/>
        <item x="11195"/>
        <item x="36037"/>
        <item x="91337"/>
        <item x="56826"/>
        <item x="82544"/>
        <item x="39066"/>
        <item x="58505"/>
        <item x="56993"/>
        <item x="35934"/>
        <item x="57674"/>
        <item x="88482"/>
        <item x="67900"/>
        <item x="80974"/>
        <item x="52561"/>
        <item x="59797"/>
        <item x="56581"/>
        <item x="72882"/>
        <item x="77992"/>
        <item x="60998"/>
        <item x="60732"/>
        <item x="77436"/>
        <item x="91094"/>
        <item x="88237"/>
        <item x="56738"/>
        <item x="24407"/>
        <item x="60837"/>
        <item x="42204"/>
        <item x="56916"/>
        <item x="50699"/>
        <item x="13537"/>
        <item x="80990"/>
        <item x="85361"/>
        <item x="40057"/>
        <item x="68095"/>
        <item x="60139"/>
        <item x="89925"/>
        <item x="23433"/>
        <item x="47103"/>
        <item x="32923"/>
        <item x="49995"/>
        <item x="60388"/>
        <item x="68009"/>
        <item x="58820"/>
        <item x="62126"/>
        <item x="57008"/>
        <item x="90432"/>
        <item x="33282"/>
        <item x="40024"/>
        <item x="55723"/>
        <item x="47896"/>
        <item x="73788"/>
        <item x="79057"/>
        <item x="89180"/>
        <item x="51876"/>
        <item x="75374"/>
        <item x="56735"/>
        <item x="85110"/>
        <item x="73801"/>
        <item x="52513"/>
        <item x="57958"/>
        <item x="25817"/>
        <item x="70593"/>
        <item x="34797"/>
        <item x="53517"/>
        <item x="59517"/>
        <item x="46937"/>
        <item x="39434"/>
        <item x="90379"/>
        <item x="56451"/>
        <item x="33146"/>
        <item x="84341"/>
        <item x="41871"/>
        <item x="67939"/>
        <item x="69765"/>
        <item x="62659"/>
        <item x="87424"/>
        <item x="61930"/>
        <item x="61216"/>
        <item x="24236"/>
        <item x="79785"/>
        <item x="20976"/>
        <item x="78096"/>
        <item x="76333"/>
        <item x="70464"/>
        <item x="68195"/>
        <item x="83203"/>
        <item x="44111"/>
        <item x="50247"/>
        <item x="82479"/>
        <item x="84608"/>
        <item x="11190"/>
        <item x="73023"/>
        <item x="83462"/>
        <item x="80979"/>
        <item x="83968"/>
        <item x="91445"/>
        <item x="78094"/>
        <item x="46294"/>
        <item x="69559"/>
        <item x="79050"/>
        <item x="56928"/>
        <item x="68021"/>
        <item x="74563"/>
        <item x="56575"/>
        <item x="36017"/>
        <item x="73051"/>
        <item x="11962"/>
        <item x="61039"/>
        <item x="21856"/>
        <item x="45217"/>
        <item x="41582"/>
        <item x="69378"/>
        <item x="51778"/>
        <item x="87139"/>
        <item x="57165"/>
        <item x="89855"/>
        <item x="18905"/>
        <item x="36021"/>
        <item x="90227"/>
        <item x="88512"/>
        <item x="81144"/>
        <item x="56681"/>
        <item x="80965"/>
        <item x="32325"/>
        <item x="51130"/>
        <item x="88475"/>
        <item x="56316"/>
        <item x="67872"/>
        <item x="87889"/>
        <item x="60552"/>
        <item x="85183"/>
        <item x="45655"/>
        <item x="56885"/>
        <item x="79106"/>
        <item x="56449"/>
        <item x="61697"/>
        <item x="77461"/>
        <item x="15845"/>
        <item x="69680"/>
        <item x="52365"/>
        <item x="40271"/>
        <item x="77878"/>
        <item x="88369"/>
        <item x="77730"/>
        <item x="23686"/>
        <item x="36012"/>
        <item x="61924"/>
        <item x="76732"/>
        <item x="49562"/>
        <item x="76268"/>
        <item x="45120"/>
        <item x="83413"/>
        <item x="82584"/>
        <item x="90773"/>
        <item x="41003"/>
        <item x="58718"/>
        <item x="43922"/>
        <item x="79134"/>
        <item x="57020"/>
        <item x="3870"/>
        <item x="46364"/>
        <item x="56468"/>
        <item x="90814"/>
        <item x="54108"/>
        <item x="74957"/>
        <item x="75101"/>
        <item x="75085"/>
        <item x="36859"/>
        <item x="60255"/>
        <item x="61053"/>
        <item x="46005"/>
        <item x="56366"/>
        <item x="75089"/>
        <item x="59116"/>
        <item m="1" x="92022"/>
        <item x="45944"/>
        <item x="10351"/>
        <item x="39006"/>
        <item x="90616"/>
        <item x="88096"/>
        <item x="76234"/>
        <item x="24955"/>
        <item x="82385"/>
        <item x="77201"/>
        <item x="28039"/>
        <item x="6742"/>
        <item x="36862"/>
        <item x="23706"/>
        <item x="20193"/>
        <item x="76598"/>
        <item x="85359"/>
        <item x="48768"/>
        <item x="85839"/>
        <item x="73651"/>
        <item x="82848"/>
        <item x="77867"/>
        <item x="79797"/>
        <item x="75304"/>
        <item x="75826"/>
        <item x="62657"/>
        <item x="83854"/>
        <item x="78903"/>
        <item x="20050"/>
        <item x="78302"/>
        <item x="47705"/>
        <item x="56432"/>
        <item x="25431"/>
        <item x="91089"/>
        <item x="19518"/>
        <item x="36311"/>
        <item x="53440"/>
        <item x="48245"/>
        <item x="41410"/>
        <item x="73056"/>
        <item x="64237"/>
        <item x="89724"/>
        <item x="91416"/>
        <item x="85697"/>
        <item x="68053"/>
        <item x="65533"/>
        <item x="74891"/>
        <item x="60735"/>
        <item x="11150"/>
        <item x="9554"/>
        <item x="86109"/>
        <item x="66401"/>
        <item x="73123"/>
        <item x="56438"/>
        <item x="77535"/>
        <item x="83912"/>
        <item x="76111"/>
        <item x="68100"/>
        <item x="43720"/>
        <item x="56943"/>
        <item x="75251"/>
        <item x="85515"/>
        <item x="51897"/>
        <item x="83313"/>
        <item x="56845"/>
        <item x="56931"/>
        <item x="50697"/>
        <item x="89937"/>
        <item x="40485"/>
        <item x="58825"/>
        <item x="16479"/>
        <item x="6599"/>
        <item x="28871"/>
        <item x="69600"/>
        <item x="73415"/>
        <item x="57936"/>
        <item x="88721"/>
        <item x="79461"/>
        <item x="60989"/>
        <item x="81030"/>
        <item x="12748"/>
        <item x="72656"/>
        <item x="44671"/>
        <item x="24400"/>
        <item x="56510"/>
        <item x="86616"/>
        <item x="78117"/>
        <item x="16263"/>
        <item x="25632"/>
        <item x="31523"/>
        <item x="53627"/>
        <item x="35993"/>
        <item x="61649"/>
        <item x="48510"/>
        <item x="56648"/>
        <item x="47684"/>
        <item x="51878"/>
        <item x="88584"/>
        <item x="73007"/>
        <item x="58764"/>
        <item x="51335"/>
        <item x="61415"/>
        <item x="52330"/>
        <item x="57009"/>
        <item x="79709"/>
        <item x="73962"/>
        <item x="61048"/>
        <item x="34527"/>
        <item x="89944"/>
        <item x="75764"/>
        <item x="49358"/>
        <item x="56578"/>
        <item x="70527"/>
        <item x="72507"/>
        <item x="82078"/>
        <item x="57001"/>
        <item x="52449"/>
        <item x="72380"/>
        <item x="19226"/>
        <item x="24308"/>
        <item x="48262"/>
        <item x="71095"/>
        <item x="51271"/>
        <item x="25677"/>
        <item x="61705"/>
        <item x="81204"/>
        <item x="25718"/>
        <item x="58550"/>
        <item x="80966"/>
        <item x="49090"/>
        <item x="25190"/>
        <item x="67855"/>
        <item x="48507"/>
        <item x="48392"/>
        <item x="26094"/>
        <item x="47584"/>
        <item x="79636"/>
        <item x="86645"/>
        <item x="3745"/>
        <item x="53628"/>
        <item x="83006"/>
        <item x="58868"/>
        <item x="87029"/>
        <item x="46794"/>
        <item x="88180"/>
        <item x="66006"/>
        <item x="36699"/>
        <item x="12932"/>
        <item x="15968"/>
        <item x="36079"/>
        <item x="47054"/>
        <item x="55026"/>
        <item x="33280"/>
        <item x="24309"/>
        <item x="82903"/>
        <item x="56502"/>
        <item x="91638"/>
        <item x="24484"/>
        <item x="32344"/>
        <item x="60838"/>
        <item x="84563"/>
        <item x="24715"/>
        <item x="36000"/>
        <item x="83478"/>
        <item x="61685"/>
        <item x="44627"/>
        <item x="60729"/>
        <item x="72956"/>
        <item x="49765"/>
        <item x="44669"/>
        <item x="48303"/>
        <item x="69300"/>
        <item x="38450"/>
        <item x="77319"/>
        <item x="87890"/>
        <item x="71339"/>
        <item x="38998"/>
        <item x="79045"/>
        <item x="66013"/>
        <item x="43963"/>
        <item x="61929"/>
        <item x="79549"/>
        <item x="40071"/>
        <item x="65572"/>
        <item x="34734"/>
        <item x="56662"/>
        <item x="37377"/>
        <item x="67955"/>
        <item x="81707"/>
        <item x="79229"/>
        <item x="84028"/>
        <item x="50563"/>
        <item m="1" x="92005"/>
        <item x="90619"/>
        <item x="22359"/>
        <item x="44866"/>
        <item x="26204"/>
        <item x="90506"/>
        <item x="50632"/>
        <item x="78387"/>
        <item x="20857"/>
        <item x="68239"/>
        <item x="81465"/>
        <item x="34761"/>
        <item x="73600"/>
        <item x="79755"/>
        <item x="37200"/>
        <item x="75155"/>
        <item x="26260"/>
        <item x="36031"/>
        <item x="83056"/>
        <item x="88432"/>
        <item x="55890"/>
        <item x="86326"/>
        <item x="50209"/>
        <item x="70493"/>
        <item x="75889"/>
        <item x="89521"/>
        <item x="50211"/>
        <item x="58861"/>
        <item x="26269"/>
        <item x="70966"/>
        <item x="68414"/>
        <item x="12786"/>
        <item x="56997"/>
        <item x="77762"/>
        <item x="25812"/>
        <item x="62227"/>
        <item x="52842"/>
        <item x="70315"/>
        <item x="88403"/>
        <item x="86352"/>
        <item x="26050"/>
        <item x="75253"/>
        <item x="60916"/>
        <item x="49646"/>
        <item x="60643"/>
        <item x="48188"/>
        <item x="56762"/>
        <item x="63351"/>
        <item x="36413"/>
        <item x="83713"/>
        <item x="83127"/>
        <item x="71198"/>
        <item x="11863"/>
        <item x="47897"/>
        <item x="63796"/>
        <item x="2842"/>
        <item x="53915"/>
        <item x="79969"/>
        <item x="37532"/>
        <item x="57609"/>
        <item x="42354"/>
        <item x="56995"/>
        <item x="76912"/>
        <item x="56773"/>
        <item x="66272"/>
        <item x="25033"/>
        <item x="79567"/>
        <item x="40066"/>
        <item x="52797"/>
        <item x="63551"/>
        <item x="76154"/>
        <item x="75877"/>
        <item x="40634"/>
        <item x="47687"/>
        <item x="78987"/>
        <item x="88016"/>
        <item x="70520"/>
        <item x="35393"/>
        <item x="87680"/>
        <item x="72733"/>
        <item x="86390"/>
        <item x="56580"/>
        <item x="24494"/>
        <item x="58069"/>
        <item x="52800"/>
        <item x="58864"/>
        <item x="86308"/>
        <item x="84020"/>
        <item x="82574"/>
        <item x="88277"/>
        <item x="60188"/>
        <item x="73786"/>
        <item x="80518"/>
        <item x="72348"/>
        <item x="84157"/>
        <item m="1" x="92034"/>
        <item x="21104"/>
        <item x="79114"/>
        <item x="66066"/>
        <item x="58679"/>
        <item x="90036"/>
        <item x="81577"/>
        <item x="80782"/>
        <item x="47392"/>
        <item x="81332"/>
        <item x="56731"/>
        <item x="89601"/>
        <item x="88188"/>
        <item x="89563"/>
        <item x="42357"/>
        <item x="81614"/>
        <item x="56857"/>
        <item x="91634"/>
        <item x="66486"/>
        <item x="56752"/>
        <item x="56853"/>
        <item x="50754"/>
        <item x="69337"/>
        <item x="68014"/>
        <item x="68017"/>
        <item x="58766"/>
        <item x="38308"/>
        <item x="56956"/>
        <item x="71628"/>
        <item x="69759"/>
        <item x="90109"/>
        <item x="66379"/>
        <item x="24373"/>
        <item x="73746"/>
        <item x="52644"/>
        <item x="62558"/>
        <item x="51674"/>
        <item x="33503"/>
        <item x="60372"/>
        <item x="76375"/>
        <item x="70049"/>
        <item x="51110"/>
        <item x="90597"/>
        <item x="57966"/>
        <item x="91314"/>
        <item x="61941"/>
        <item x="84684"/>
        <item x="89161"/>
        <item x="82824"/>
        <item x="54205"/>
        <item x="83206"/>
        <item x="47493"/>
        <item x="83213"/>
        <item x="49708"/>
        <item x="84046"/>
        <item x="58836"/>
        <item x="24486"/>
        <item x="45452"/>
        <item x="83122"/>
        <item x="52240"/>
        <item x="52411"/>
        <item x="44152"/>
        <item x="85090"/>
        <item x="36363"/>
        <item x="53401"/>
        <item x="53184"/>
        <item x="86845"/>
        <item x="56918"/>
        <item x="56477"/>
        <item x="56467"/>
        <item x="89557"/>
        <item x="61955"/>
        <item x="79760"/>
        <item x="34960"/>
        <item x="86583"/>
        <item x="78438"/>
        <item x="78426"/>
        <item x="66633"/>
        <item x="81207"/>
        <item x="24336"/>
        <item x="62850"/>
        <item x="38379"/>
        <item x="71627"/>
        <item x="46799"/>
        <item x="63122"/>
        <item x="71092"/>
        <item x="84049"/>
        <item x="48502"/>
        <item x="58346"/>
        <item x="25636"/>
        <item x="91406"/>
        <item x="26424"/>
        <item x="73117"/>
        <item x="54391"/>
        <item x="85431"/>
        <item x="75785"/>
        <item x="83790"/>
        <item x="88018"/>
        <item x="46777"/>
        <item x="77081"/>
        <item x="68110"/>
        <item x="68165"/>
        <item x="79436"/>
        <item x="23732"/>
        <item x="89923"/>
        <item x="82989"/>
        <item x="86319"/>
        <item x="66359"/>
        <item x="78040"/>
        <item x="12761"/>
        <item x="25454"/>
        <item x="57676"/>
        <item x="72495"/>
        <item x="3748"/>
        <item x="22037"/>
        <item x="58039"/>
        <item x="79729"/>
        <item x="69753"/>
        <item x="26197"/>
        <item x="26238"/>
        <item x="26198"/>
        <item x="31074"/>
        <item x="56456"/>
        <item x="42300"/>
        <item x="20392"/>
        <item x="84026"/>
        <item x="75663"/>
        <item x="35833"/>
        <item x="67527"/>
        <item x="49814"/>
        <item x="81019"/>
        <item x="29886"/>
        <item x="58416"/>
        <item x="55025"/>
        <item x="52047"/>
        <item x="78635"/>
        <item x="69649"/>
        <item x="90605"/>
        <item x="36860"/>
        <item x="67906"/>
        <item x="84571"/>
        <item x="36036"/>
        <item x="62628"/>
        <item x="71631"/>
        <item x="88593"/>
        <item x="91327"/>
        <item x="30790"/>
        <item x="16258"/>
        <item x="90792"/>
        <item x="56786"/>
        <item x="39677"/>
        <item x="48190"/>
        <item x="77758"/>
        <item x="56865"/>
        <item x="56362"/>
        <item x="89215"/>
        <item x="69595"/>
        <item x="22977"/>
        <item x="70630"/>
        <item x="86073"/>
        <item x="86074"/>
        <item x="64829"/>
        <item x="78781"/>
        <item x="58941"/>
        <item x="83999"/>
        <item x="81601"/>
        <item x="71471"/>
        <item x="26042"/>
        <item x="47645"/>
        <item x="56897"/>
        <item x="77069"/>
        <item x="57582"/>
        <item x="56793"/>
        <item x="87416"/>
        <item x="44252"/>
        <item x="25192"/>
        <item x="66241"/>
        <item x="87423"/>
        <item x="88070"/>
        <item x="77321"/>
        <item x="75343"/>
        <item x="68427"/>
        <item x="75891"/>
        <item x="77909"/>
        <item x="56982"/>
        <item x="62251"/>
        <item x="75069"/>
        <item x="56723"/>
        <item x="77187"/>
        <item x="71346"/>
        <item x="91412"/>
        <item x="34485"/>
        <item x="52913"/>
        <item x="31933"/>
        <item x="21035"/>
        <item x="60382"/>
        <item x="47243"/>
        <item x="80975"/>
        <item x="79740"/>
        <item x="70637"/>
        <item x="18310"/>
        <item x="58971"/>
        <item x="79756"/>
        <item x="36932"/>
        <item x="60563"/>
        <item x="45596"/>
        <item x="25187"/>
        <item x="84343"/>
        <item x="22331"/>
        <item x="87794"/>
        <item x="66008"/>
        <item x="64510"/>
        <item x="56428"/>
        <item x="25755"/>
        <item x="73168"/>
        <item x="68931"/>
        <item x="79805"/>
        <item x="75973"/>
        <item x="63123"/>
        <item x="42649"/>
        <item x="16035"/>
        <item x="80964"/>
        <item x="75439"/>
        <item m="1" x="92016"/>
        <item x="80507"/>
        <item x="77053"/>
        <item x="56487"/>
        <item x="24464"/>
        <item x="82302"/>
        <item x="80354"/>
        <item x="76343"/>
        <item x="90545"/>
        <item x="74652"/>
        <item x="68886"/>
        <item x="49525"/>
        <item x="57964"/>
        <item x="78375"/>
        <item x="66596"/>
        <item x="71082"/>
        <item x="50513"/>
        <item x="38097"/>
        <item x="44092"/>
        <item x="75433"/>
        <item x="55891"/>
        <item x="87886"/>
        <item x="58544"/>
        <item x="24466"/>
        <item x="48326"/>
        <item x="89226"/>
        <item x="61570"/>
        <item x="15846"/>
        <item x="91188"/>
        <item x="67790"/>
        <item x="71447"/>
        <item x="68596"/>
        <item x="87737"/>
        <item x="66750"/>
        <item x="87734"/>
        <item x="83901"/>
        <item x="58949"/>
        <item x="52538"/>
        <item x="72743"/>
        <item x="88423"/>
        <item x="50535"/>
        <item x="87501"/>
        <item x="68428"/>
        <item x="33591"/>
        <item x="70891"/>
        <item x="21652"/>
        <item x="68201"/>
        <item x="85562"/>
        <item x="51972"/>
        <item x="84073"/>
        <item x="75227"/>
        <item x="90850"/>
        <item x="75276"/>
        <item x="56846"/>
        <item x="61324"/>
        <item x="62505"/>
        <item x="77484"/>
        <item x="86844"/>
        <item x="68917"/>
        <item x="78400"/>
        <item x="73635"/>
        <item x="26413"/>
        <item x="76790"/>
        <item x="26804"/>
        <item x="47634"/>
        <item x="77768"/>
        <item x="61078"/>
        <item x="36029"/>
        <item x="48900"/>
        <item x="77235"/>
        <item x="69869"/>
        <item x="88539"/>
        <item x="89212"/>
        <item x="80852"/>
        <item x="62669"/>
        <item x="56819"/>
        <item x="59590"/>
        <item x="70932"/>
        <item x="18400"/>
        <item x="33284"/>
        <item x="52861"/>
        <item x="87795"/>
        <item x="78111"/>
        <item x="60836"/>
        <item x="36897"/>
        <item x="45697"/>
        <item x="75366"/>
        <item x="30120"/>
        <item x="85861"/>
        <item x="85453"/>
        <item x="15125"/>
        <item x="82144"/>
        <item x="57803"/>
        <item x="78686"/>
        <item x="54377"/>
        <item x="88424"/>
        <item x="50271"/>
        <item x="76204"/>
        <item x="67970"/>
        <item x="73401"/>
        <item x="52987"/>
        <item x="68422"/>
        <item x="30546"/>
        <item x="84560"/>
        <item x="89490"/>
        <item x="56985"/>
        <item x="62395"/>
        <item x="67912"/>
        <item x="57536"/>
        <item x="25764"/>
        <item x="90230"/>
        <item x="38197"/>
        <item x="26404"/>
        <item x="52828"/>
        <item x="3677"/>
        <item x="79132"/>
        <item x="78063"/>
        <item x="22328"/>
        <item x="57048"/>
        <item x="26293"/>
        <item x="36926"/>
        <item x="61411"/>
        <item x="28247"/>
        <item x="70662"/>
        <item x="88741"/>
        <item x="48026"/>
        <item x="50087"/>
        <item x="80845"/>
        <item x="56511"/>
        <item x="77397"/>
        <item x="50703"/>
        <item x="12263"/>
        <item x="91657"/>
        <item x="44621"/>
        <item x="74490"/>
        <item x="80987"/>
        <item x="63919"/>
        <item x="74749"/>
        <item x="20963"/>
        <item x="56833"/>
        <item x="58676"/>
        <item x="73052"/>
        <item x="79667"/>
        <item x="53000"/>
        <item x="91301"/>
        <item x="81007"/>
        <item x="66846"/>
        <item x="34913"/>
        <item x="49759"/>
        <item x="61699"/>
        <item x="18568"/>
        <item x="52374"/>
        <item x="15111"/>
        <item x="78336"/>
        <item x="35202"/>
        <item x="32920"/>
        <item x="71963"/>
        <item x="67972"/>
        <item x="79502"/>
        <item x="49824"/>
        <item x="59843"/>
        <item x="72310"/>
        <item m="1" x="92029"/>
        <item x="25063"/>
        <item x="77400"/>
        <item x="84390"/>
        <item x="75479"/>
        <item x="35944"/>
        <item x="74459"/>
        <item x="76933"/>
        <item x="90195"/>
        <item x="56812"/>
        <item x="61055"/>
        <item x="88776"/>
        <item x="67903"/>
        <item x="58308"/>
        <item x="36727"/>
        <item x="88490"/>
        <item x="42891"/>
        <item x="62914"/>
        <item x="89677"/>
        <item x="36856"/>
        <item x="75579"/>
        <item x="78711"/>
        <item x="89485"/>
        <item x="19580"/>
        <item x="44776"/>
        <item x="76027"/>
        <item x="56764"/>
        <item x="80686"/>
        <item x="49210"/>
        <item x="17105"/>
        <item x="88431"/>
        <item x="47007"/>
        <item x="76328"/>
        <item x="49202"/>
        <item x="59623"/>
        <item x="57796"/>
        <item x="90010"/>
        <item x="72810"/>
        <item x="85128"/>
        <item x="51307"/>
        <item x="56270"/>
        <item x="38972"/>
        <item x="84039"/>
        <item x="75924"/>
        <item x="68954"/>
        <item x="73453"/>
        <item x="73212"/>
        <item x="91325"/>
        <item x="48268"/>
        <item x="66453"/>
        <item x="84100"/>
        <item x="42797"/>
        <item x="87723"/>
        <item x="56533"/>
        <item x="41244"/>
        <item x="35190"/>
        <item x="31085"/>
        <item x="79812"/>
        <item x="68509"/>
        <item x="78353"/>
        <item x="85180"/>
        <item x="56724"/>
        <item x="32127"/>
        <item x="35964"/>
        <item x="42342"/>
        <item x="78551"/>
        <item x="46677"/>
        <item x="36736"/>
        <item x="87450"/>
        <item x="56663"/>
        <item x="45735"/>
        <item x="56392"/>
        <item x="33480"/>
        <item x="11210"/>
        <item x="87992"/>
        <item x="87729"/>
        <item x="58065"/>
        <item x="71626"/>
        <item x="78866"/>
        <item x="41899"/>
        <item x="44277"/>
        <item x="81755"/>
        <item x="37612"/>
        <item x="25977"/>
        <item x="91672"/>
        <item x="85256"/>
        <item x="17307"/>
        <item x="78171"/>
        <item x="45397"/>
        <item x="73295"/>
        <item x="45801"/>
        <item x="16483"/>
        <item x="83003"/>
        <item x="75097"/>
        <item x="52180"/>
        <item x="89935"/>
        <item x="84090"/>
        <item x="41247"/>
        <item x="85371"/>
        <item x="81158"/>
        <item x="82776"/>
        <item x="85181"/>
        <item x="46278"/>
        <item x="32362"/>
        <item x="85182"/>
        <item x="13599"/>
        <item x="33550"/>
        <item x="58250"/>
        <item x="75762"/>
        <item x="48308"/>
        <item x="25720"/>
        <item x="86594"/>
        <item x="36967"/>
        <item x="72234"/>
        <item x="67862"/>
        <item x="31965"/>
        <item x="75605"/>
        <item x="33348"/>
        <item x="42442"/>
        <item x="81810"/>
        <item x="88718"/>
        <item x="77344"/>
        <item x="22669"/>
        <item x="57332"/>
        <item x="50047"/>
        <item x="85961"/>
        <item x="49220"/>
        <item x="82723"/>
        <item x="35187"/>
        <item x="16889"/>
        <item x="78221"/>
        <item x="20198"/>
        <item x="69895"/>
        <item x="78205"/>
        <item x="76314"/>
        <item x="78034"/>
        <item x="24450"/>
        <item x="75248"/>
        <item x="75158"/>
        <item x="62409"/>
        <item x="4856"/>
        <item x="87022"/>
        <item x="72750"/>
        <item x="79647"/>
        <item x="28876"/>
        <item x="90101"/>
        <item x="50153"/>
        <item x="78427"/>
        <item x="44774"/>
        <item x="71140"/>
        <item x="75607"/>
        <item x="85993"/>
        <item x="56435"/>
        <item x="9627"/>
        <item x="85192"/>
        <item x="59553"/>
        <item x="53154"/>
        <item x="67932"/>
        <item x="34525"/>
        <item x="69580"/>
        <item x="54432"/>
        <item x="68739"/>
        <item x="67885"/>
        <item x="82812"/>
        <item x="51098"/>
        <item x="80205"/>
        <item x="83820"/>
        <item x="30905"/>
        <item x="42229"/>
        <item x="42313"/>
        <item x="34537"/>
        <item x="64968"/>
        <item x="49060"/>
        <item x="85188"/>
        <item x="70457"/>
        <item x="58875"/>
        <item x="52978"/>
        <item x="89031"/>
        <item x="26890"/>
        <item x="78487"/>
        <item x="63295"/>
        <item x="24429"/>
        <item x="87154"/>
        <item x="44527"/>
        <item x="65668"/>
        <item x="41145"/>
        <item x="82306"/>
        <item x="72420"/>
        <item x="61700"/>
        <item x="78999"/>
        <item x="58869"/>
        <item x="40486"/>
        <item x="65812"/>
        <item x="83973"/>
        <item x="32733"/>
        <item x="65056"/>
        <item x="23021"/>
        <item x="65201"/>
        <item x="51898"/>
        <item x="40301"/>
        <item x="56969"/>
        <item x="57041"/>
        <item x="56496"/>
        <item x="61323"/>
        <item x="15089"/>
        <item x="85545"/>
        <item x="72487"/>
        <item x="56989"/>
        <item x="81109"/>
        <item x="70548"/>
        <item x="24378"/>
        <item x="67981"/>
        <item x="56119"/>
        <item x="35958"/>
        <item x="82597"/>
        <item x="61016"/>
        <item x="70279"/>
        <item x="78394"/>
        <item x="58678"/>
        <item x="81075"/>
        <item x="82801"/>
        <item x="41370"/>
        <item x="79818"/>
        <item x="62972"/>
        <item x="85796"/>
        <item x="78779"/>
        <item x="25332"/>
        <item x="38492"/>
        <item x="89094"/>
        <item x="70572"/>
        <item x="73437"/>
        <item x="50295"/>
        <item x="70440"/>
        <item x="66743"/>
        <item x="62668"/>
        <item x="49628"/>
        <item x="58972"/>
        <item x="58958"/>
        <item x="56218"/>
        <item m="1" x="92043"/>
        <item x="20068"/>
        <item x="78609"/>
        <item x="26125"/>
        <item x="56393"/>
        <item x="62670"/>
        <item x="16738"/>
        <item x="45542"/>
        <item x="12705"/>
        <item x="84103"/>
        <item x="41146"/>
        <item x="82870"/>
        <item x="31114"/>
        <item x="89233"/>
        <item x="90828"/>
        <item x="88494"/>
        <item x="24206"/>
        <item x="61118"/>
        <item x="60597"/>
        <item x="14902"/>
        <item x="65834"/>
        <item x="32981"/>
        <item x="68109"/>
        <item x="58834"/>
        <item x="46831"/>
        <item x="90381"/>
        <item x="36004"/>
        <item x="71087"/>
        <item x="24366"/>
        <item x="56494"/>
        <item x="17062"/>
        <item x="78893"/>
        <item x="41761"/>
        <item x="17139"/>
        <item x="22695"/>
        <item x="33697"/>
        <item x="70434"/>
        <item x="66491"/>
        <item x="34528"/>
        <item x="79249"/>
        <item x="84405"/>
        <item x="42798"/>
        <item x="48394"/>
        <item x="56974"/>
        <item x="62507"/>
        <item x="79644"/>
        <item x="74080"/>
        <item x="56942"/>
        <item x="85390"/>
        <item x="51883"/>
        <item x="76471"/>
        <item x="66001"/>
        <item x="56763"/>
        <item x="84106"/>
        <item x="58844"/>
        <item x="56431"/>
        <item x="60671"/>
        <item x="56700"/>
        <item x="49984"/>
        <item x="28867"/>
        <item x="81532"/>
        <item x="70280"/>
        <item x="13005"/>
        <item x="79046"/>
        <item x="91424"/>
        <item x="24363"/>
        <item x="90771"/>
        <item x="48676"/>
        <item x="75498"/>
        <item x="75087"/>
        <item x="15776"/>
        <item x="79804"/>
        <item x="61020"/>
        <item x="35605"/>
        <item x="26280"/>
        <item x="69319"/>
        <item x="15131"/>
        <item x="30544"/>
        <item x="36891"/>
        <item x="30792"/>
        <item x="60961"/>
        <item x="26188"/>
        <item x="77979"/>
        <item x="45215"/>
        <item x="66397"/>
        <item x="69288"/>
        <item x="70611"/>
        <item x="64291"/>
        <item x="48542"/>
        <item x="89491"/>
        <item x="70478"/>
        <item x="47390"/>
        <item x="66178"/>
        <item x="39580"/>
        <item x="54130"/>
        <item x="75798"/>
        <item x="84585"/>
        <item x="87986"/>
        <item x="86567"/>
        <item x="75774"/>
        <item x="36923"/>
        <item x="90954"/>
        <item x="34715"/>
        <item x="76305"/>
        <item x="18957"/>
        <item x="76929"/>
        <item x="58582"/>
        <item x="81125"/>
        <item x="50418"/>
        <item x="81163"/>
        <item x="28030"/>
        <item x="85862"/>
        <item x="60641"/>
        <item x="86632"/>
        <item x="70036"/>
        <item x="38434"/>
        <item x="79406"/>
        <item x="87400"/>
        <item x="69660"/>
        <item x="34536"/>
        <item x="85970"/>
        <item x="52715"/>
        <item x="75923"/>
        <item x="81519"/>
        <item x="31575"/>
        <item x="58611"/>
        <item x="81896"/>
        <item x="75076"/>
        <item x="85209"/>
        <item x="46946"/>
        <item x="84004"/>
        <item x="74125"/>
        <item x="35210"/>
        <item x="88183"/>
        <item x="84380"/>
        <item x="61031"/>
        <item x="74779"/>
        <item x="69837"/>
        <item x="22327"/>
        <item x="26205"/>
        <item x="36899"/>
        <item x="48053"/>
        <item x="80110"/>
        <item x="88316"/>
        <item x="80217"/>
        <item x="84567"/>
        <item x="71288"/>
        <item x="40171"/>
        <item x="63033"/>
        <item x="80114"/>
        <item x="56489"/>
        <item x="73802"/>
        <item x="86003"/>
        <item x="86739"/>
        <item x="79619"/>
        <item x="58614"/>
        <item x="41760"/>
        <item x="90384"/>
        <item x="86847"/>
        <item x="69911"/>
        <item x="4724"/>
        <item x="72202"/>
        <item x="78059"/>
        <item x="64108"/>
        <item x="73124"/>
        <item x="85807"/>
        <item x="81190"/>
        <item x="89863"/>
        <item x="66240"/>
        <item x="75254"/>
        <item x="70462"/>
        <item x="18605"/>
        <item x="56466"/>
        <item x="29413"/>
        <item x="56481"/>
        <item x="77906"/>
        <item x="10465"/>
        <item x="45296"/>
        <item x="58655"/>
        <item x="22329"/>
        <item x="14864"/>
        <item x="38296"/>
        <item x="20858"/>
        <item x="79753"/>
        <item x="90525"/>
        <item x="58964"/>
        <item x="37809"/>
        <item x="82405"/>
        <item x="79331"/>
        <item x="24814"/>
        <item x="52860"/>
        <item x="80982"/>
        <item x="53626"/>
        <item x="66548"/>
        <item x="61157"/>
        <item x="68984"/>
        <item x="82398"/>
        <item x="61895"/>
        <item x="11197"/>
        <item x="61088"/>
        <item x="52791"/>
        <item x="26194"/>
        <item x="41245"/>
        <item x="26202"/>
        <item x="44659"/>
        <item x="44675"/>
        <item x="61085"/>
        <item x="69356"/>
        <item x="35971"/>
        <item x="36928"/>
        <item x="36907"/>
        <item x="63722"/>
        <item x="52172"/>
        <item m="1" x="92042"/>
        <item x="41338"/>
        <item x="36954"/>
        <item x="29590"/>
        <item x="82803"/>
        <item x="81374"/>
        <item x="66005"/>
        <item x="58256"/>
        <item x="49948"/>
        <item x="75285"/>
        <item x="79650"/>
        <item x="18472"/>
        <item x="43950"/>
        <item x="80999"/>
        <item x="61138"/>
        <item x="55668"/>
        <item x="68103"/>
        <item x="53608"/>
        <item x="82610"/>
        <item x="56844"/>
        <item x="78345"/>
        <item x="69029"/>
        <item x="59717"/>
        <item x="79066"/>
        <item x="57380"/>
        <item x="17291"/>
        <item x="36307"/>
        <item x="79598"/>
        <item x="56394"/>
        <item x="76943"/>
        <item x="86610"/>
        <item x="86639"/>
        <item x="48031"/>
        <item x="67439"/>
        <item x="28869"/>
        <item x="23950"/>
        <item x="89896"/>
        <item x="89598"/>
        <item x="17325"/>
        <item x="86746"/>
        <item x="70439"/>
        <item x="77864"/>
        <item x="34054"/>
        <item x="88184"/>
        <item x="84160"/>
        <item x="36020"/>
        <item x="66046"/>
        <item x="75595"/>
        <item x="85158"/>
        <item x="56385"/>
        <item x="45551"/>
        <item x="57024"/>
        <item x="40153"/>
        <item x="19164"/>
        <item x="38779"/>
        <item x="41036"/>
        <item x="78985"/>
        <item x="56024"/>
        <item x="58613"/>
        <item x="22402"/>
        <item x="80748"/>
        <item x="36058"/>
        <item x="60677"/>
        <item x="86607"/>
        <item x="89678"/>
        <item x="69253"/>
        <item x="58998"/>
        <item x="57036"/>
        <item x="42345"/>
        <item x="85978"/>
        <item x="51813"/>
        <item x="75497"/>
        <item x="68704"/>
        <item x="62698"/>
        <item x="42645"/>
        <item x="88126"/>
        <item x="61104"/>
        <item x="51331"/>
        <item x="56326"/>
        <item x="11152"/>
        <item x="86825"/>
        <item x="75903"/>
        <item x="71891"/>
        <item x="66298"/>
        <item x="88595"/>
        <item x="85721"/>
        <item x="46282"/>
        <item x="70540"/>
        <item x="58771"/>
        <item x="67923"/>
        <item x="5317"/>
        <item x="50210"/>
        <item x="29342"/>
        <item x="40037"/>
        <item x="71889"/>
        <item x="23065"/>
        <item x="6555"/>
        <item x="39242"/>
        <item x="25772"/>
        <item x="83980"/>
        <item x="51299"/>
        <item x="61028"/>
        <item x="53384"/>
        <item x="91322"/>
        <item x="30801"/>
        <item x="56733"/>
        <item x="57639"/>
        <item x="82442"/>
        <item x="29529"/>
        <item x="56877"/>
        <item x="57021"/>
        <item x="75722"/>
        <item x="68168"/>
        <item m="1" x="92007"/>
        <item x="81920"/>
        <item x="36939"/>
        <item x="39039"/>
        <item x="44681"/>
        <item x="89303"/>
        <item x="65809"/>
        <item x="67556"/>
        <item x="56665"/>
        <item x="68924"/>
        <item x="78176"/>
        <item x="59813"/>
        <item x="73781"/>
        <item x="58668"/>
        <item x="58898"/>
        <item x="56246"/>
        <item x="75976"/>
        <item x="79835"/>
        <item x="56332"/>
        <item x="53501"/>
        <item x="44409"/>
        <item x="78091"/>
        <item x="82786"/>
        <item x="23681"/>
        <item x="68010"/>
        <item x="85932"/>
        <item x="53171"/>
        <item x="52098"/>
        <item x="75183"/>
        <item x="58481"/>
        <item x="76920"/>
        <item x="89685"/>
        <item x="13616"/>
        <item x="12808"/>
        <item x="58548"/>
        <item x="58818"/>
        <item x="56659"/>
        <item x="75902"/>
        <item x="25426"/>
        <item x="88298"/>
        <item x="56488"/>
        <item x="80557"/>
        <item x="27600"/>
        <item x="52902"/>
        <item x="62264"/>
        <item x="70206"/>
        <item x="37103"/>
        <item x="67918"/>
        <item x="81815"/>
        <item x="36763"/>
        <item x="77471"/>
        <item x="58865"/>
        <item x="75100"/>
        <item x="56753"/>
        <item x="21534"/>
        <item x="79801"/>
        <item x="72752"/>
        <item x="78475"/>
        <item x="77988"/>
        <item x="49151"/>
        <item x="24242"/>
        <item x="24115"/>
        <item x="5380"/>
        <item x="79696"/>
        <item x="75042"/>
        <item x="79047"/>
        <item x="76337"/>
        <item x="15869"/>
        <item x="33317"/>
        <item x="31796"/>
        <item x="56859"/>
        <item x="51086"/>
        <item x="79678"/>
        <item x="82683"/>
        <item x="58255"/>
        <item x="16908"/>
        <item x="51889"/>
        <item x="57671"/>
        <item x="79704"/>
        <item x="64948"/>
        <item x="75165"/>
        <item x="57260"/>
        <item x="75859"/>
        <item x="47661"/>
        <item x="81664"/>
        <item x="78092"/>
        <item x="34526"/>
        <item x="44769"/>
        <item x="84131"/>
        <item x="82446"/>
        <item x="79645"/>
        <item x="34329"/>
        <item x="17722"/>
        <item x="84042"/>
        <item x="78757"/>
        <item x="23990"/>
        <item x="67440"/>
        <item x="63721"/>
        <item x="89643"/>
        <item x="24469"/>
        <item x="88148"/>
        <item x="74994"/>
        <item x="77754"/>
        <item x="50162"/>
        <item x="85870"/>
        <item x="85117"/>
        <item x="56482"/>
        <item x="11540"/>
        <item x="56344"/>
        <item x="40078"/>
        <item x="61834"/>
        <item x="16194"/>
        <item x="53510"/>
        <item x="26924"/>
        <item x="25547"/>
        <item x="71446"/>
        <item x="30464"/>
        <item x="11191"/>
        <item x="46685"/>
        <item x="74656"/>
        <item x="36056"/>
        <item x="48772"/>
        <item x="85290"/>
        <item x="53554"/>
        <item x="56743"/>
        <item x="75898"/>
        <item x="44245"/>
        <item x="78276"/>
        <item x="67959"/>
        <item x="56854"/>
        <item x="73465"/>
        <item x="44407"/>
        <item x="84016"/>
        <item x="10592"/>
        <item x="80218"/>
        <item x="56959"/>
        <item x="86580"/>
        <item x="65007"/>
        <item x="56842"/>
        <item x="58476"/>
        <item x="48565"/>
        <item x="56585"/>
        <item x="87870"/>
        <item x="41016"/>
        <item x="61336"/>
        <item x="66594"/>
        <item x="80499"/>
        <item x="79569"/>
        <item x="76372"/>
        <item x="82826"/>
        <item x="75486"/>
        <item x="73115"/>
        <item x="51933"/>
        <item x="74100"/>
        <item x="73824"/>
        <item x="4259"/>
        <item x="64765"/>
        <item x="38883"/>
        <item x="61025"/>
        <item x="26221"/>
        <item x="82759"/>
        <item x="68089"/>
        <item x="88478"/>
        <item x="73602"/>
        <item x="16601"/>
        <item x="79613"/>
        <item x="78236"/>
        <item x="90529"/>
        <item x="82282"/>
        <item x="11194"/>
        <item x="79521"/>
        <item x="68194"/>
        <item x="83228"/>
        <item x="62337"/>
        <item x="27411"/>
        <item x="54203"/>
        <item x="73831"/>
        <item x="84912"/>
        <item x="17853"/>
        <item x="44877"/>
        <item x="31972"/>
        <item x="81294"/>
        <item x="56740"/>
        <item x="11976"/>
        <item x="56861"/>
        <item x="88684"/>
        <item x="28610"/>
        <item x="42874"/>
        <item x="31016"/>
        <item x="57225"/>
        <item x="34928"/>
        <item x="70603"/>
        <item x="38361"/>
        <item x="89262"/>
        <item x="47691"/>
        <item x="40699"/>
        <item x="50154"/>
        <item x="11208"/>
        <item x="66009"/>
        <item x="51603"/>
        <item x="28416"/>
        <item x="72369"/>
        <item x="51214"/>
        <item x="86023"/>
        <item x="82774"/>
        <item x="85649"/>
        <item x="24116"/>
        <item x="60887"/>
        <item x="35216"/>
        <item x="56415"/>
        <item x="49558"/>
        <item x="86005"/>
        <item x="19443"/>
        <item x="57207"/>
        <item x="78342"/>
        <item x="79596"/>
        <item x="56522"/>
        <item x="88231"/>
        <item x="10347"/>
        <item x="77335"/>
        <item x="76921"/>
        <item x="76025"/>
        <item x="44708"/>
        <item x="81331"/>
        <item x="83399"/>
        <item x="86147"/>
        <item x="89095"/>
        <item x="58957"/>
        <item x="75757"/>
        <item x="40068"/>
        <item x="28875"/>
        <item x="17014"/>
        <item x="40473"/>
        <item x="89915"/>
        <item x="44634"/>
        <item x="24231"/>
        <item x="63306"/>
        <item x="20970"/>
        <item x="89565"/>
        <item x="75970"/>
        <item x="27128"/>
        <item x="20594"/>
        <item x="80575"/>
        <item x="89758"/>
        <item x="40817"/>
        <item x="48309"/>
        <item x="52629"/>
        <item x="20969"/>
        <item x="7849"/>
        <item x="58847"/>
        <item x="22756"/>
        <item x="48929"/>
        <item x="63039"/>
        <item x="79611"/>
        <item x="91288"/>
        <item x="49146"/>
        <item x="57254"/>
        <item x="24302"/>
        <item x="42828"/>
        <item x="5455"/>
        <item x="25204"/>
        <item x="45307"/>
        <item x="84036"/>
        <item x="19818"/>
        <item x="13805"/>
        <item x="15920"/>
        <item x="84609"/>
        <item x="48505"/>
        <item x="12685"/>
        <item x="26175"/>
        <item x="46668"/>
        <item x="2169"/>
        <item x="40859"/>
        <item x="53478"/>
        <item x="42456"/>
        <item x="49793"/>
        <item x="16847"/>
        <item x="68120"/>
        <item x="20371"/>
        <item x="53479"/>
        <item x="82820"/>
        <item x="62067"/>
        <item x="31428"/>
        <item x="68513"/>
        <item x="84087"/>
        <item x="79625"/>
        <item x="78822"/>
        <item x="47598"/>
        <item x="78440"/>
        <item x="68909"/>
        <item x="67968"/>
        <item x="83011"/>
        <item x="56423"/>
        <item x="87942"/>
        <item x="73031"/>
        <item x="66593"/>
        <item x="70061"/>
        <item x="39004"/>
        <item x="74695"/>
        <item x="68071"/>
        <item x="77821"/>
        <item x="29949"/>
        <item x="68030"/>
        <item x="60036"/>
        <item x="42265"/>
        <item x="56499"/>
        <item x="36930"/>
        <item x="44663"/>
        <item x="26284"/>
        <item x="81018"/>
        <item x="83983"/>
        <item x="55698"/>
        <item x="73599"/>
        <item x="88722"/>
        <item x="51288"/>
        <item x="76847"/>
        <item x="81151"/>
        <item x="23773"/>
        <item x="47902"/>
        <item x="50246"/>
        <item x="56749"/>
        <item x="77327"/>
        <item x="51631"/>
        <item x="46818"/>
        <item x="72751"/>
        <item x="70419"/>
        <item x="75887"/>
        <item x="28877"/>
        <item x="79633"/>
        <item x="30869"/>
        <item x="80700"/>
        <item x="56856"/>
        <item x="69111"/>
        <item x="59537"/>
        <item x="13347"/>
        <item x="67952"/>
        <item x="74535"/>
        <item x="82396"/>
        <item x="13817"/>
        <item x="38338"/>
        <item x="82866"/>
        <item x="87884"/>
        <item x="62653"/>
        <item x="11157"/>
        <item x="37543"/>
        <item x="38433"/>
        <item x="78347"/>
        <item x="35648"/>
        <item x="53077"/>
        <item x="77936"/>
        <item x="30800"/>
        <item x="87099"/>
        <item x="68589"/>
        <item x="56890"/>
        <item x="88421"/>
        <item x="13607"/>
        <item x="51711"/>
        <item x="36935"/>
        <item x="81093"/>
        <item x="67899"/>
        <item x="50158"/>
        <item x="73790"/>
        <item x="84077"/>
        <item x="81055"/>
        <item x="49009"/>
        <item x="84052"/>
        <item x="61026"/>
        <item x="20518"/>
        <item x="31464"/>
        <item x="61464"/>
        <item x="77816"/>
        <item x="56476"/>
        <item x="85018"/>
        <item x="62317"/>
        <item x="36611"/>
        <item x="29101"/>
        <item x="57675"/>
        <item x="69026"/>
        <item x="49709"/>
        <item x="69694"/>
        <item x="13613"/>
        <item x="85415"/>
        <item x="73414"/>
        <item x="75144"/>
        <item x="77345"/>
        <item x="57926"/>
        <item x="45454"/>
        <item x="79788"/>
        <item x="86349"/>
        <item x="50169"/>
        <item x="79701"/>
        <item x="42872"/>
        <item x="74767"/>
        <item x="30809"/>
        <item x="67889"/>
        <item x="51358"/>
        <item x="68018"/>
        <item x="44623"/>
        <item x="40076"/>
        <item x="53512"/>
        <item x="56796"/>
        <item x="9131"/>
        <item x="41035"/>
        <item x="81215"/>
        <item x="67090"/>
        <item x="52980"/>
        <item x="88317"/>
        <item x="52982"/>
        <item x="13576"/>
        <item x="33744"/>
        <item x="16107"/>
        <item x="6691"/>
        <item x="91419"/>
        <item x="68025"/>
        <item x="83136"/>
        <item x="79752"/>
        <item x="72352"/>
        <item x="91268"/>
        <item x="34573"/>
        <item x="30775"/>
        <item x="61059"/>
        <item x="90640"/>
        <item x="31046"/>
        <item x="78062"/>
        <item x="84045"/>
        <item x="56737"/>
        <item x="79261"/>
        <item x="39335"/>
        <item x="45463"/>
        <item x="59719"/>
        <item x="71085"/>
        <item x="21688"/>
        <item x="84404"/>
        <item x="52515"/>
        <item x="62890"/>
        <item x="75029"/>
        <item x="52294"/>
        <item x="75136"/>
        <item x="53611"/>
        <item x="47293"/>
        <item x="79764"/>
        <item x="49767"/>
        <item x="82802"/>
        <item x="90297"/>
        <item x="60847"/>
        <item x="78516"/>
        <item x="22111"/>
        <item x="39526"/>
        <item x="58701"/>
        <item x="77597"/>
        <item x="16654"/>
        <item x="47736"/>
        <item x="47716"/>
        <item x="10623"/>
        <item x="26399"/>
        <item x="74458"/>
        <item x="20740"/>
        <item x="76501"/>
        <item x="44255"/>
        <item x="53206"/>
        <item x="79765"/>
        <item x="68087"/>
        <item x="82576"/>
        <item x="23827"/>
        <item x="17261"/>
        <item x="59529"/>
        <item x="18078"/>
        <item x="31086"/>
        <item x="36944"/>
        <item x="26242"/>
        <item x="88493"/>
        <item x="58945"/>
        <item x="57144"/>
        <item x="40314"/>
        <item x="86590"/>
        <item x="24245"/>
        <item x="16486"/>
        <item x="33136"/>
        <item x="60256"/>
        <item x="91187"/>
        <item x="82546"/>
        <item x="57095"/>
        <item x="43401"/>
        <item x="17408"/>
        <item x="88056"/>
        <item x="89032"/>
        <item x="41384"/>
        <item x="74201"/>
        <item x="48525"/>
        <item x="76532"/>
        <item x="68061"/>
        <item m="1" x="91984"/>
        <item x="42223"/>
        <item x="40466"/>
        <item x="72020"/>
        <item x="56871"/>
        <item x="61110"/>
        <item x="69073"/>
        <item x="34640"/>
        <item x="41885"/>
        <item x="75073"/>
        <item x="74547"/>
        <item x="81046"/>
        <item x="21554"/>
        <item x="21360"/>
        <item x="56850"/>
        <item x="56504"/>
        <item x="51124"/>
        <item x="82384"/>
        <item x="50155"/>
        <item x="24483"/>
        <item x="81061"/>
        <item x="77837"/>
        <item x="59848"/>
        <item x="57032"/>
        <item x="83236"/>
        <item x="53503"/>
        <item x="67935"/>
        <item x="74468"/>
        <item x="90304"/>
        <item x="82768"/>
        <item x="87772"/>
        <item x="81429"/>
        <item x="88309"/>
        <item x="86524"/>
        <item x="77428"/>
        <item x="56433"/>
        <item x="80927"/>
        <item x="90508"/>
        <item x="83791"/>
        <item x="70461"/>
        <item x="74066"/>
        <item x="62146"/>
        <item x="60121"/>
        <item x="38927"/>
        <item x="75808"/>
        <item x="9190"/>
        <item x="39564"/>
        <item x="52953"/>
        <item x="56331"/>
        <item x="79901"/>
        <item x="78230"/>
        <item x="44139"/>
        <item x="44767"/>
        <item x="56929"/>
        <item x="70444"/>
        <item x="81424"/>
        <item x="24316"/>
        <item x="75107"/>
        <item x="91446"/>
        <item x="28868"/>
        <item x="75093"/>
        <item x="56745"/>
        <item x="57941"/>
        <item x="65827"/>
        <item x="56813"/>
        <item x="51538"/>
        <item x="30890"/>
        <item x="56940"/>
        <item x="24311"/>
        <item x="36015"/>
        <item x="24430"/>
        <item x="63819"/>
        <item x="52388"/>
        <item x="31992"/>
        <item x="22045"/>
        <item x="11211"/>
        <item x="80260"/>
        <item x="66208"/>
        <item x="44592"/>
        <item x="75182"/>
        <item x="66612"/>
        <item x="68485"/>
        <item x="72203"/>
        <item x="82779"/>
        <item x="26929"/>
        <item x="56779"/>
        <item x="53481"/>
        <item x="68270"/>
        <item x="50000"/>
        <item x="83966"/>
        <item x="17012"/>
        <item x="81864"/>
        <item x="66003"/>
        <item x="56471"/>
        <item x="89246"/>
        <item x="56544"/>
        <item x="65236"/>
        <item x="11199"/>
        <item x="75955"/>
        <item x="76460"/>
        <item x="59804"/>
        <item x="66587"/>
        <item x="75681"/>
        <item x="42888"/>
        <item x="78929"/>
        <item x="56429"/>
        <item x="57091"/>
        <item x="69051"/>
        <item x="81184"/>
        <item x="48018"/>
        <item x="73782"/>
        <item x="66499"/>
        <item x="73318"/>
        <item x="24222"/>
        <item x="88427"/>
        <item x="73800"/>
        <item x="38900"/>
        <item x="82910"/>
        <item x="53633"/>
        <item x="36858"/>
        <item x="14395"/>
        <item x="24408"/>
        <item x="21361"/>
        <item x="79810"/>
        <item x="4675"/>
        <item x="76749"/>
        <item x="13220"/>
        <item x="76205"/>
        <item x="82795"/>
        <item x="58810"/>
        <item x="44240"/>
        <item x="79690"/>
        <item x="76932"/>
        <item x="68395"/>
        <item x="69587"/>
        <item x="31314"/>
        <item x="36502"/>
        <item x="79769"/>
        <item x="48921"/>
        <item x="67158"/>
        <item x="44239"/>
        <item x="57934"/>
        <item x="25767"/>
        <item x="24223"/>
        <item x="28819"/>
        <item x="72370"/>
        <item x="72374"/>
        <item x="56998"/>
        <item x="52092"/>
        <item x="60037"/>
        <item x="57800"/>
        <item x="14903"/>
        <item x="52234"/>
        <item x="81426"/>
        <item x="67747"/>
        <item x="33877"/>
        <item x="79544"/>
        <item x="61017"/>
        <item x="41246"/>
        <item x="78406"/>
        <item x="48375"/>
        <item x="40025"/>
        <item x="76166"/>
        <item x="84064"/>
        <item x="14919"/>
        <item x="80969"/>
        <item x="56598"/>
        <item x="75156"/>
        <item x="88788"/>
        <item x="71442"/>
        <item x="37373"/>
        <item x="89852"/>
        <item x="70466"/>
        <item x="78869"/>
        <item x="51132"/>
        <item x="60882"/>
        <item x="20707"/>
        <item x="51958"/>
        <item x="81365"/>
        <item x="40164"/>
        <item x="73305"/>
        <item x="74886"/>
        <item x="42745"/>
        <item x="58953"/>
        <item x="71089"/>
        <item x="24043"/>
        <item x="79408"/>
        <item x="26815"/>
        <item x="4700"/>
        <item x="68142"/>
        <item x="56883"/>
        <item x="85933"/>
        <item x="29359"/>
        <item x="68616"/>
        <item x="73921"/>
        <item x="80622"/>
        <item x="76614"/>
        <item x="84062"/>
        <item x="88801"/>
        <item x="50319"/>
        <item x="86720"/>
        <item x="74233"/>
        <item x="48663"/>
        <item x="22354"/>
        <item x="73304"/>
        <item x="56728"/>
        <item x="73147"/>
        <item x="25501"/>
        <item x="36049"/>
        <item x="3747"/>
        <item x="61063"/>
        <item x="81923"/>
        <item x="56973"/>
        <item x="68101"/>
        <item x="54517"/>
        <item x="62650"/>
        <item x="56688"/>
        <item x="76397"/>
        <item x="40866"/>
        <item x="66465"/>
        <item x="86637"/>
        <item x="68088"/>
        <item x="24117"/>
        <item x="43540"/>
        <item x="86635"/>
        <item x="52035"/>
        <item x="67876"/>
        <item x="47602"/>
        <item x="70033"/>
        <item x="41242"/>
        <item x="79585"/>
        <item x="60987"/>
        <item x="56680"/>
        <item x="24805"/>
        <item x="78752"/>
        <item x="75099"/>
        <item x="25543"/>
        <item x="84770"/>
        <item x="56337"/>
        <item x="71892"/>
        <item x="87943"/>
        <item x="26806"/>
        <item x="43525"/>
        <item x="56413"/>
        <item x="78628"/>
        <item x="21272"/>
        <item x="59516"/>
        <item x="44433"/>
        <item x="36582"/>
        <item x="58768"/>
        <item x="60091"/>
        <item x="82797"/>
        <item x="18178"/>
        <item x="31097"/>
        <item x="79790"/>
        <item x="84086"/>
        <item x="67965"/>
        <item x="69069"/>
        <item x="75368"/>
        <item x="56368"/>
        <item x="62198"/>
        <item x="41933"/>
        <item x="43019"/>
        <item x="21457"/>
        <item x="18523"/>
        <item x="51722"/>
        <item x="12987"/>
        <item x="16113"/>
        <item x="80960"/>
        <item x="71469"/>
        <item x="30814"/>
        <item x="36467"/>
        <item x="67905"/>
        <item x="68114"/>
        <item x="42312"/>
        <item x="89666"/>
        <item x="26976"/>
        <item x="77117"/>
        <item x="81868"/>
        <item x="33785"/>
        <item x="85873"/>
        <item x="86647"/>
        <item x="75756"/>
        <item x="81002"/>
        <item x="73759"/>
        <item x="20999"/>
        <item x="52557"/>
        <item x="74062"/>
        <item x="70432"/>
        <item x="18875"/>
        <item x="11542"/>
        <item x="26209"/>
        <item x="75098"/>
        <item x="69999"/>
        <item x="36853"/>
        <item x="52314"/>
        <item x="63274"/>
        <item x="45225"/>
        <item x="52511"/>
        <item x="59037"/>
        <item x="44233"/>
        <item x="72564"/>
        <item x="12772"/>
        <item x="42359"/>
        <item x="69234"/>
        <item x="56734"/>
        <item x="44326"/>
        <item x="84906"/>
        <item x="48017"/>
        <item x="24237"/>
        <item x="88438"/>
        <item x="48458"/>
        <item x="36983"/>
        <item x="63752"/>
        <item x="23197"/>
        <item x="62905"/>
        <item x="66855"/>
        <item x="61976"/>
        <item x="42132"/>
        <item x="90228"/>
        <item x="76167"/>
        <item x="42213"/>
        <item x="58876"/>
        <item x="87793"/>
        <item x="75035"/>
        <item x="61124"/>
        <item x="32338"/>
        <item x="29799"/>
        <item x="36596"/>
        <item x="37930"/>
        <item x="79695"/>
        <item x="68063"/>
        <item x="25142"/>
        <item x="45003"/>
        <item x="20419"/>
        <item x="32269"/>
        <item x="81196"/>
        <item x="48186"/>
        <item x="86544"/>
        <item x="36240"/>
        <item x="51666"/>
        <item x="78120"/>
        <item x="30808"/>
        <item x="75164"/>
        <item x="26350"/>
        <item x="68600"/>
        <item x="55678"/>
        <item x="87725"/>
        <item x="62417"/>
        <item x="13810"/>
        <item x="80088"/>
        <item x="33910"/>
        <item x="60885"/>
        <item x="61022"/>
        <item x="11959"/>
        <item x="26235"/>
        <item x="31081"/>
        <item x="26282"/>
        <item x="26220"/>
        <item x="36915"/>
        <item x="26226"/>
        <item x="26148"/>
        <item x="26285"/>
        <item x="30578"/>
        <item x="53486"/>
        <item x="85995"/>
        <item x="83886"/>
        <item x="25790"/>
        <item x="45582"/>
        <item x="65823"/>
        <item x="56491"/>
        <item x="60733"/>
        <item x="62969"/>
        <item x="57501"/>
        <item x="69903"/>
        <item x="25291"/>
        <item x="71450"/>
        <item x="75015"/>
        <item x="75095"/>
        <item x="26199"/>
        <item x="84058"/>
        <item x="86699"/>
        <item x="80559"/>
        <item x="80279"/>
        <item x="25727"/>
        <item x="81050"/>
        <item x="71932"/>
        <item x="10622"/>
        <item x="6873"/>
        <item x="64569"/>
        <item x="79757"/>
        <item x="62053"/>
        <item x="37552"/>
        <item x="60881"/>
        <item x="56397"/>
        <item x="79391"/>
        <item x="47887"/>
        <item x="54437"/>
        <item x="52459"/>
        <item x="90410"/>
        <item x="79608"/>
        <item x="79673"/>
        <item x="57342"/>
        <item x="82872"/>
        <item x="51872"/>
        <item x="49504"/>
        <item x="80766"/>
        <item x="46684"/>
        <item x="90563"/>
        <item x="58423"/>
        <item x="79684"/>
        <item x="85966"/>
        <item x="16893"/>
        <item x="87874"/>
        <item x="89667"/>
        <item x="76364"/>
        <item x="78223"/>
        <item x="19191"/>
        <item x="56658"/>
        <item x="40056"/>
        <item x="69166"/>
        <item x="81049"/>
        <item x="76335"/>
        <item x="85928"/>
        <item x="45677"/>
        <item x="10559"/>
        <item x="71964"/>
        <item x="33574"/>
        <item x="56923"/>
        <item x="64410"/>
        <item x="33578"/>
        <item x="71967"/>
        <item x="68085"/>
        <item x="10342"/>
        <item x="51896"/>
        <item x="34581"/>
        <item x="14931"/>
        <item x="20373"/>
        <item x="79615"/>
        <item x="75367"/>
        <item x="43020"/>
        <item x="40039"/>
        <item x="8764"/>
        <item x="59554"/>
        <item x="11896"/>
        <item x="26095"/>
        <item x="52769"/>
        <item x="40074"/>
        <item x="84034"/>
        <item x="87171"/>
        <item x="21960"/>
        <item x="57219"/>
        <item x="76097"/>
        <item x="31115"/>
        <item x="58136"/>
        <item x="79661"/>
        <item x="24729"/>
        <item x="30751"/>
        <item x="84081"/>
        <item x="78193"/>
        <item x="83513"/>
        <item x="84109"/>
        <item x="85835"/>
        <item x="80962"/>
        <item x="46680"/>
        <item x="85155"/>
        <item x="82780"/>
        <item x="31932"/>
        <item x="71693"/>
        <item x="49820"/>
        <item x="56767"/>
        <item x="59699"/>
        <item x="68146"/>
        <item x="78284"/>
        <item x="40115"/>
        <item x="48243"/>
        <item x="88492"/>
        <item x="77808"/>
        <item x="48075"/>
        <item x="90107"/>
        <item x="78858"/>
        <item x="49685"/>
        <item x="20930"/>
        <item x="83010"/>
        <item x="85289"/>
        <item x="56301"/>
        <item x="67252"/>
        <item x="79362"/>
        <item x="71086"/>
        <item x="79662"/>
        <item x="90650"/>
        <item x="81195"/>
        <item x="53439"/>
        <item x="82222"/>
        <item x="74196"/>
        <item x="86973"/>
        <item x="72373"/>
        <item x="56507"/>
        <item x="73001"/>
        <item x="24240"/>
        <item x="76311"/>
        <item x="36048"/>
        <item x="64979"/>
        <item x="78878"/>
        <item x="36019"/>
        <item x="64189"/>
        <item x="59194"/>
        <item x="56576"/>
        <item x="56579"/>
        <item x="86747"/>
        <item x="33554"/>
        <item x="13821"/>
        <item x="81056"/>
        <item x="36852"/>
        <item x="13966"/>
        <item x="73213"/>
        <item x="30799"/>
        <item x="56474"/>
        <item x="68020"/>
        <item x="72167"/>
        <item x="47812"/>
        <item x="75496"/>
        <item x="75318"/>
        <item x="56459"/>
        <item x="75055"/>
        <item x="74831"/>
        <item x="81119"/>
        <item x="68411"/>
        <item x="68203"/>
        <item x="56569"/>
        <item x="45742"/>
        <item x="10348"/>
        <item x="44674"/>
        <item x="44672"/>
        <item x="6418"/>
        <item x="26312"/>
        <item x="13016"/>
        <item x="24424"/>
        <item x="74936"/>
        <item x="84027"/>
        <item x="36043"/>
        <item x="51750"/>
        <item x="80500"/>
        <item x="83356"/>
        <item x="56307"/>
        <item x="13536"/>
        <item x="87726"/>
        <item x="35975"/>
        <item x="76379"/>
        <item x="36607"/>
        <item x="56568"/>
        <item x="15437"/>
        <item x="78337"/>
        <item x="60763"/>
        <item x="79787"/>
        <item x="56958"/>
        <item x="35947"/>
        <item x="67960"/>
        <item x="39676"/>
        <item x="81653"/>
        <item x="78443"/>
        <item x="66610"/>
        <item x="25761"/>
        <item x="53505"/>
        <item x="60949"/>
        <item x="79659"/>
        <item x="51982"/>
        <item x="20366"/>
        <item x="81975"/>
        <item x="34694"/>
        <item x="60127"/>
        <item x="87879"/>
        <item x="69474"/>
        <item x="44548"/>
        <item x="39235"/>
        <item x="55027"/>
        <item x="15768"/>
        <item x="83330"/>
        <item x="85953"/>
        <item x="49770"/>
        <item m="1" x="92055"/>
        <item x="52858"/>
        <item x="36961"/>
        <item x="75132"/>
        <item x="54636"/>
        <item x="30898"/>
        <item x="63498"/>
        <item x="79243"/>
        <item x="20456"/>
        <item x="70460"/>
        <item x="91403"/>
        <item x="41131"/>
        <item x="63723"/>
        <item x="24454"/>
        <item x="11367"/>
        <item x="74973"/>
        <item x="36894"/>
        <item x="70567"/>
        <item x="67937"/>
        <item x="16836"/>
        <item x="24357"/>
        <item x="9555"/>
        <item x="78134"/>
        <item x="76113"/>
        <item x="16480"/>
        <item x="78923"/>
        <item x="82840"/>
        <item x="53470"/>
        <item x="81389"/>
        <item x="76370"/>
        <item x="70264"/>
        <item x="79470"/>
        <item x="73753"/>
        <item x="85871"/>
        <item x="21278"/>
        <item x="28266"/>
        <item x="81092"/>
        <item x="68804"/>
        <item x="36902"/>
        <item x="76255"/>
        <item x="76900"/>
        <item x="63754"/>
        <item x="77195"/>
        <item x="71716"/>
        <item x="52065"/>
        <item x="26452"/>
        <item x="56306"/>
        <item x="57098"/>
        <item x="79237"/>
        <item x="58537"/>
        <item x="68081"/>
        <item x="69237"/>
        <item x="44624"/>
        <item x="56805"/>
        <item x="61855"/>
        <item x="26405"/>
        <item x="36033"/>
        <item x="44400"/>
        <item x="30937"/>
        <item x="65959"/>
        <item x="35050"/>
        <item x="88863"/>
        <item x="89451"/>
        <item x="10767"/>
        <item x="79366"/>
        <item x="13592"/>
        <item x="90060"/>
        <item x="26339"/>
        <item x="89458"/>
        <item x="73377"/>
        <item x="56816"/>
        <item x="37503"/>
        <item x="47486"/>
        <item x="84012"/>
        <item x="91125"/>
        <item x="47960"/>
        <item x="78450"/>
        <item x="77924"/>
        <item x="76352"/>
        <item x="59222"/>
        <item x="78773"/>
        <item x="77803"/>
        <item x="87720"/>
        <item x="62065"/>
        <item x="75971"/>
        <item x="82850"/>
        <item x="81174"/>
        <item x="69756"/>
        <item x="91308"/>
        <item x="6860"/>
        <item x="6861"/>
        <item x="38447"/>
        <item x="30768"/>
        <item x="76171"/>
        <item x="37831"/>
        <item x="56895"/>
        <item x="60254"/>
        <item x="88015"/>
        <item x="61258"/>
        <item x="78925"/>
        <item x="91421"/>
        <item x="56545"/>
        <item x="52610"/>
        <item x="41995"/>
        <item x="21028"/>
        <item x="56521"/>
        <item x="53007"/>
        <item x="81045"/>
        <item x="33551"/>
        <item x="51736"/>
        <item x="56443"/>
        <item x="88386"/>
        <item x="73928"/>
        <item x="40725"/>
        <item x="85393"/>
        <item x="89091"/>
        <item x="56554"/>
        <item x="25990"/>
        <item x="63030"/>
        <item x="78736"/>
        <item x="66079"/>
        <item x="35592"/>
        <item x="88190"/>
        <item x="23695"/>
        <item x="90102"/>
        <item x="74009"/>
        <item x="74111"/>
        <item x="82015"/>
        <item x="38603"/>
        <item x="86456"/>
        <item x="51612"/>
        <item x="21553"/>
        <item x="43678"/>
        <item x="51111"/>
        <item x="22800"/>
        <item x="86571"/>
        <item x="88488"/>
        <item x="75086"/>
        <item x="63170"/>
        <item x="57169"/>
        <item x="58311"/>
        <item x="31333"/>
        <item x="76897"/>
        <item x="76919"/>
        <item x="86542"/>
        <item x="51917"/>
        <item x="79676"/>
        <item x="11465"/>
        <item x="67817"/>
        <item x="56365"/>
        <item x="24516"/>
        <item x="14069"/>
        <item x="69355"/>
        <item x="25582"/>
        <item x="69312"/>
        <item x="26257"/>
        <item x="38099"/>
        <item x="27846"/>
        <item x="44679"/>
        <item x="26256"/>
        <item x="26903"/>
        <item x="44657"/>
        <item x="61032"/>
        <item x="6875"/>
        <item x="57037"/>
        <item x="61564"/>
        <item x="47381"/>
        <item x="77609"/>
        <item x="79672"/>
        <item x="20866"/>
        <item x="56506"/>
        <item x="56345"/>
        <item x="61942"/>
        <item x="38579"/>
        <item x="11288"/>
        <item x="89300"/>
        <item x="18081"/>
        <item x="56325"/>
        <item x="62655"/>
        <item x="57051"/>
        <item x="50827"/>
        <item x="56705"/>
        <item x="42188"/>
        <item x="34541"/>
        <item x="45303"/>
        <item x="75743"/>
        <item x="18564"/>
        <item x="68975"/>
        <item x="18213"/>
        <item x="72745"/>
        <item x="68976"/>
        <item x="48667"/>
        <item x="72028"/>
        <item x="80183"/>
        <item x="50833"/>
        <item x="79638"/>
        <item x="11539"/>
        <item x="56609"/>
        <item x="41445"/>
        <item x="68041"/>
        <item x="58821"/>
        <item x="79117"/>
        <item x="41759"/>
        <item x="44704"/>
        <item x="57754"/>
        <item x="76917"/>
        <item x="25112"/>
        <item x="79914"/>
        <item x="56464"/>
        <item x="59892"/>
        <item x="74980"/>
        <item x="66014"/>
        <item x="51911"/>
        <item x="60146"/>
        <item x="43737"/>
        <item x="16328"/>
        <item x="75502"/>
        <item x="24442"/>
        <item x="40021"/>
        <item x="44169"/>
        <item x="16912"/>
        <item x="78106"/>
        <item x="79817"/>
        <item x="10624"/>
        <item x="91425"/>
        <item x="47775"/>
        <item x="85406"/>
        <item x="65768"/>
        <item x="58549"/>
        <item x="56410"/>
        <item x="72753"/>
        <item x="24387"/>
        <item x="73042"/>
        <item x="77814"/>
        <item x="88723"/>
        <item x="16521"/>
        <item x="16974"/>
        <item x="56778"/>
        <item x="85411"/>
        <item x="86643"/>
        <item x="64372"/>
        <item x="87395"/>
        <item x="75475"/>
        <item x="85982"/>
        <item x="16494"/>
        <item x="62058"/>
        <item x="38396"/>
        <item x="81363"/>
        <item x="61123"/>
        <item m="1" x="92037"/>
        <item x="63167"/>
        <item x="61023"/>
        <item x="81916"/>
        <item x="70925"/>
        <item x="64414"/>
        <item x="73742"/>
        <item x="74836"/>
        <item x="69188"/>
        <item x="21053"/>
        <item x="60995"/>
        <item x="52990"/>
        <item x="17057"/>
        <item x="84050"/>
        <item x="56906"/>
        <item x="53735"/>
        <item x="50057"/>
        <item x="67868"/>
        <item x="16657"/>
        <item x="40088"/>
        <item x="52000"/>
        <item x="87234"/>
        <item x="61956"/>
        <item x="44615"/>
        <item x="75141"/>
        <item x="69487"/>
        <item x="83012"/>
        <item x="70104"/>
        <item x="79796"/>
        <item x="78311"/>
        <item x="60212"/>
        <item x="62400"/>
        <item x="77885"/>
        <item x="16903"/>
        <item x="89164"/>
        <item x="79010"/>
        <item x="40049"/>
        <item x="75800"/>
        <item x="38840"/>
        <item x="81219"/>
        <item x="39952"/>
        <item x="19565"/>
        <item x="67891"/>
        <item x="85452"/>
        <item x="51633"/>
        <item x="44773"/>
        <item x="84627"/>
        <item x="41265"/>
        <item x="79724"/>
        <item x="75139"/>
        <item x="78517"/>
        <item x="42327"/>
        <item x="74812"/>
        <item x="24441"/>
        <item x="24382"/>
        <item x="24730"/>
        <item x="66589"/>
        <item x="68753"/>
        <item x="24491"/>
        <item x="42432"/>
        <item x="51748"/>
        <item x="82842"/>
        <item x="77887"/>
        <item x="30816"/>
        <item x="65249"/>
        <item x="44944"/>
        <item x="31917"/>
        <item x="77420"/>
        <item x="84030"/>
        <item x="72559"/>
        <item x="28365"/>
        <item x="68060"/>
        <item x="66584"/>
        <item x="31344"/>
        <item x="56133"/>
        <item x="67962"/>
        <item x="88781"/>
        <item x="59313"/>
        <item x="40232"/>
        <item x="49031"/>
        <item x="76075"/>
        <item x="58472"/>
        <item x="46222"/>
        <item x="73917"/>
        <item x="60315"/>
        <item x="48578"/>
        <item x="44105"/>
        <item x="48508"/>
        <item x="16372"/>
        <item x="58564"/>
        <item x="69866"/>
        <item x="30742"/>
        <item x="56792"/>
        <item x="47272"/>
        <item x="26136"/>
        <item x="28984"/>
        <item x="63720"/>
        <item x="77455"/>
        <item x="61126"/>
        <item x="34520"/>
        <item x="56797"/>
        <item x="54704"/>
        <item x="84403"/>
        <item x="78862"/>
        <item x="74534"/>
        <item x="28177"/>
        <item x="52163"/>
        <item x="85432"/>
        <item x="61722"/>
        <item x="80224"/>
        <item x="44231"/>
        <item x="30736"/>
        <item x="35965"/>
        <item x="35959"/>
        <item x="61108"/>
        <item x="69928"/>
        <item x="46369"/>
        <item x="81218"/>
        <item x="56759"/>
        <item x="20380"/>
        <item x="33287"/>
        <item x="60768"/>
        <item x="45311"/>
        <item x="45552"/>
        <item x="26639"/>
        <item x="44270"/>
        <item x="77574"/>
        <item x="76841"/>
        <item x="80261"/>
        <item x="62963"/>
        <item x="76269"/>
        <item x="20176"/>
        <item x="88095"/>
        <item x="64707"/>
        <item x="15139"/>
        <item x="28880"/>
        <item x="69313"/>
        <item x="44665"/>
        <item x="11947"/>
        <item x="26200"/>
        <item x="26279"/>
        <item x="31073"/>
        <item x="11965"/>
        <item x="24160"/>
        <item x="66522"/>
        <item x="60674"/>
        <item x="44654"/>
        <item x="40804"/>
        <item x="17401"/>
        <item x="26225"/>
        <item x="37675"/>
        <item x="11956"/>
        <item x="60056"/>
        <item x="69298"/>
        <item x="36890"/>
        <item x="16572"/>
        <item x="31095"/>
        <item x="10959"/>
        <item x="24386"/>
        <item x="81012"/>
        <item x="75403"/>
        <item x="59534"/>
        <item x="88041"/>
        <item x="20479"/>
        <item x="52445"/>
        <item x="91498"/>
        <item x="41450"/>
        <item x="58874"/>
        <item x="56470"/>
        <item x="40038"/>
        <item x="73003"/>
        <item x="42513"/>
        <item x="84985"/>
        <item x="56606"/>
        <item x="44243"/>
        <item x="48281"/>
        <item x="24381"/>
        <item x="67299"/>
        <item x="75783"/>
        <item x="48779"/>
        <item x="68455"/>
        <item x="22321"/>
        <item x="80151"/>
        <item x="12816"/>
        <item x="52446"/>
        <item x="62603"/>
        <item x="53487"/>
        <item x="53616"/>
        <item x="56374"/>
        <item x="81185"/>
        <item x="51713"/>
        <item x="39219"/>
        <item x="70918"/>
        <item x="32592"/>
        <item x="34749"/>
        <item x="57053"/>
        <item x="17050"/>
        <item x="79710"/>
        <item x="13809"/>
        <item x="22133"/>
        <item x="53181"/>
        <item x="70463"/>
        <item x="11207"/>
        <item x="87129"/>
        <item x="39610"/>
        <item x="56884"/>
        <item x="43765"/>
        <item x="78159"/>
        <item x="78808"/>
        <item x="89663"/>
        <item x="50230"/>
        <item x="84041"/>
        <item x="73179"/>
        <item x="53061"/>
        <item x="77812"/>
        <item x="61702"/>
        <item x="44690"/>
        <item x="47501"/>
        <item x="45724"/>
        <item x="77836"/>
        <item x="25818"/>
        <item x="52400"/>
        <item x="65245"/>
        <item x="82409"/>
        <item x="62543"/>
        <item x="75252"/>
        <item x="86556"/>
        <item x="68097"/>
        <item x="30807"/>
        <item x="45238"/>
        <item x="56388"/>
        <item x="82800"/>
        <item x="74042"/>
        <item x="46301"/>
        <item x="25584"/>
        <item x="30291"/>
        <item x="53500"/>
        <item x="79641"/>
        <item x="50536"/>
        <item x="36559"/>
        <item x="86576"/>
        <item x="45400"/>
        <item x="33632"/>
        <item x="74698"/>
        <item x="74349"/>
        <item x="36022"/>
        <item x="79396"/>
        <item x="76360"/>
        <item x="76098"/>
        <item x="57019"/>
        <item x="35957"/>
        <item x="17008"/>
        <item x="72654"/>
        <item x="69227"/>
        <item x="82813"/>
        <item x="42158"/>
        <item x="75036"/>
        <item x="64581"/>
        <item x="56601"/>
        <item x="83965"/>
        <item x="8506"/>
        <item x="79698"/>
        <item x="88320"/>
        <item x="74997"/>
        <item x="82832"/>
        <item x="28662"/>
        <item x="52994"/>
        <item x="60983"/>
        <item x="34890"/>
        <item x="56387"/>
        <item x="86411"/>
        <item x="24162"/>
        <item x="86554"/>
        <item x="56493"/>
        <item x="62193"/>
        <item x="42869"/>
        <item x="50377"/>
        <item x="36878"/>
        <item x="58213"/>
        <item x="50730"/>
        <item x="46607"/>
        <item x="43826"/>
        <item x="76365"/>
        <item x="79368"/>
        <item x="26581"/>
        <item x="56308"/>
        <item x="63179"/>
        <item x="68108"/>
        <item x="34931"/>
        <item x="73321"/>
        <item x="11546"/>
        <item x="62981"/>
        <item x="74908"/>
        <item x="56454"/>
        <item x="86965"/>
        <item x="56719"/>
        <item x="61692"/>
        <item x="54677"/>
        <item x="79272"/>
        <item x="72414"/>
        <item x="85119"/>
        <item x="84981"/>
        <item x="77985"/>
        <item x="20868"/>
        <item x="33472"/>
        <item x="60095"/>
        <item x="47445"/>
        <item x="20768"/>
        <item x="81214"/>
        <item x="69613"/>
        <item x="51709"/>
        <item x="40246"/>
        <item x="51875"/>
        <item x="6330"/>
        <item x="32567"/>
        <item x="60493"/>
        <item x="75142"/>
        <item x="40402"/>
        <item x="75972"/>
        <item x="79389"/>
        <item x="50856"/>
        <item x="3746"/>
        <item x="62556"/>
        <item x="28608"/>
        <item x="61412"/>
        <item x="43764"/>
        <item x="71221"/>
        <item x="56707"/>
        <item x="82550"/>
        <item x="74610"/>
        <item x="49624"/>
        <item x="56729"/>
        <item x="81090"/>
        <item x="69606"/>
        <item x="90641"/>
        <item x="36889"/>
        <item x="31193"/>
        <item x="76936"/>
        <item x="82184"/>
        <item x="19586"/>
        <item x="43803"/>
        <item x="66592"/>
        <item x="87944"/>
        <item x="66579"/>
        <item x="33876"/>
        <item x="76788"/>
        <item x="46941"/>
        <item x="33318"/>
        <item x="45996"/>
        <item x="16658"/>
        <item x="73269"/>
        <item x="90759"/>
        <item x="52972"/>
        <item x="56512"/>
        <item x="70078"/>
        <item x="81208"/>
        <item x="65255"/>
        <item x="73105"/>
        <item x="52209"/>
        <item x="79770"/>
        <item x="64288"/>
        <item x="40041"/>
        <item x="34374"/>
        <item x="42254"/>
        <item x="66004"/>
        <item x="45216"/>
        <item x="70596"/>
        <item x="83979"/>
        <item x="36576"/>
        <item x="61721"/>
        <item x="49513"/>
        <item x="40081"/>
        <item x="62742"/>
        <item x="61419"/>
        <item x="79791"/>
        <item x="51287"/>
        <item x="79586"/>
        <item x="52595"/>
        <item x="5315"/>
        <item x="46345"/>
        <item x="61723"/>
        <item x="33571"/>
        <item x="53513"/>
        <item x="69320"/>
        <item x="67694"/>
        <item x="59030"/>
        <item x="5237"/>
        <item x="75935"/>
        <item x="56209"/>
        <item x="88732"/>
        <item x="69526"/>
        <item x="81368"/>
        <item x="54507"/>
        <item x="74697"/>
        <item x="42261"/>
        <item x="35841"/>
        <item x="69884"/>
        <item x="82855"/>
        <item x="88415"/>
        <item x="49874"/>
        <item x="88957"/>
        <item x="60654"/>
        <item x="22521"/>
        <item x="52755"/>
        <item x="33970"/>
        <item x="69380"/>
        <item x="15770"/>
        <item x="75057"/>
        <item x="87401"/>
        <item x="56442"/>
        <item x="44456"/>
        <item x="17577"/>
        <item x="74911"/>
        <item x="67754"/>
        <item x="62654"/>
        <item x="57000"/>
        <item x="13358"/>
        <item x="37846"/>
        <item x="38529"/>
        <item x="54751"/>
        <item x="76935"/>
        <item x="56589"/>
        <item x="78411"/>
        <item x="42647"/>
        <item x="37755"/>
        <item x="16586"/>
        <item x="40117"/>
        <item x="87292"/>
        <item x="24238"/>
        <item x="13571"/>
        <item x="57034"/>
        <item x="56484"/>
        <item x="81210"/>
        <item x="76381"/>
        <item x="60828"/>
        <item x="67883"/>
        <item x="86104"/>
        <item x="20906"/>
        <item x="89450"/>
        <item x="10387"/>
        <item x="38451"/>
        <item x="66055"/>
        <item x="47391"/>
        <item x="10649"/>
        <item x="85218"/>
        <item x="42979"/>
        <item x="57431"/>
        <item x="40833"/>
        <item x="62982"/>
        <item x="58951"/>
        <item x="46068"/>
        <item x="40031"/>
        <item x="81111"/>
        <item x="37179"/>
        <item x="60247"/>
        <item x="17312"/>
        <item x="20802"/>
        <item x="24171"/>
        <item x="71302"/>
        <item x="56383"/>
        <item x="40507"/>
        <item x="84908"/>
        <item x="40059"/>
        <item x="82578"/>
        <item x="72892"/>
        <item x="49226"/>
        <item x="34894"/>
        <item x="36575"/>
        <item x="44266"/>
        <item x="76202"/>
        <item x="45783"/>
        <item x="41518"/>
        <item x="86869"/>
        <item x="25080"/>
        <item x="86641"/>
        <item x="85476"/>
        <item x="26843"/>
        <item x="57513"/>
        <item x="66248"/>
        <item x="72439"/>
        <item x="56251"/>
        <item x="81100"/>
        <item x="82792"/>
        <item x="40468"/>
        <item x="68432"/>
        <item x="13732"/>
        <item x="90225"/>
        <item x="43096"/>
        <item x="51247"/>
        <item x="81113"/>
        <item x="29997"/>
        <item x="81152"/>
        <item x="50166"/>
        <item x="58281"/>
        <item x="57007"/>
        <item x="75952"/>
        <item x="45194"/>
        <item x="81123"/>
        <item x="82560"/>
        <item x="56514"/>
        <item x="88474"/>
        <item x="25451"/>
        <item x="86626"/>
        <item x="40620"/>
        <item x="46079"/>
        <item x="75011"/>
        <item x="71969"/>
        <item x="46305"/>
        <item x="81057"/>
        <item x="54402"/>
        <item x="63968"/>
        <item x="71452"/>
        <item x="25799"/>
        <item x="59262"/>
        <item x="79435"/>
        <item x="63145"/>
        <item x="26290"/>
        <item x="89821"/>
        <item x="82851"/>
        <item x="56605"/>
        <item x="31444"/>
        <item x="81160"/>
        <item x="36365"/>
        <item x="17406"/>
        <item x="74762"/>
        <item x="76546"/>
        <item x="24350"/>
        <item x="29926"/>
        <item x="35105"/>
        <item x="33220"/>
        <item x="75451"/>
        <item x="66837"/>
        <item x="49543"/>
        <item x="43795"/>
        <item x="16481"/>
        <item x="65418"/>
        <item x="76178"/>
        <item x="79692"/>
        <item x="51715"/>
        <item x="75978"/>
        <item x="76432"/>
        <item x="40313"/>
        <item x="56340"/>
        <item x="70445"/>
        <item x="82545"/>
        <item x="13425"/>
        <item x="68660"/>
        <item x="76032"/>
        <item x="18683"/>
        <item x="67877"/>
        <item x="38116"/>
        <item x="47728"/>
        <item x="81230"/>
        <item x="81104"/>
        <item x="46672"/>
        <item x="57807"/>
        <item x="61005"/>
        <item x="40138"/>
        <item x="16052"/>
        <item x="80890"/>
        <item x="22810"/>
        <item x="42341"/>
        <item x="78048"/>
        <item x="21401"/>
        <item x="26304"/>
        <item x="52323"/>
        <item x="56981"/>
        <item x="28873"/>
        <item x="50347"/>
        <item x="87428"/>
        <item x="47609"/>
        <item x="63998"/>
        <item x="51984"/>
        <item x="34689"/>
        <item x="26215"/>
        <item x="78868"/>
        <item x="76339"/>
        <item x="81097"/>
        <item x="84579"/>
        <item x="81154"/>
        <item x="49647"/>
        <item x="37754"/>
        <item x="65983"/>
        <item x="38981"/>
        <item x="33548"/>
        <item x="78474"/>
        <item x="81011"/>
        <item x="81026"/>
        <item x="13823"/>
        <item x="61077"/>
        <item x="79133"/>
        <item x="38349"/>
        <item x="28763"/>
        <item x="56402"/>
        <item x="43281"/>
        <item x="86596"/>
        <item x="85994"/>
        <item x="39552"/>
        <item x="49914"/>
        <item x="50446"/>
        <item x="17123"/>
        <item x="64178"/>
        <item x="64065"/>
        <item x="36725"/>
        <item x="38435"/>
        <item x="62050"/>
        <item x="73400"/>
        <item x="65260"/>
        <item x="38624"/>
        <item x="10501"/>
        <item x="53202"/>
        <item x="41571"/>
        <item x="53622"/>
        <item x="45250"/>
        <item x="56795"/>
        <item x="49369"/>
        <item x="53568"/>
        <item x="73769"/>
        <item x="44703"/>
        <item x="87623"/>
        <item x="50157"/>
        <item x="60048"/>
        <item x="78422"/>
        <item x="65299"/>
        <item x="46247"/>
        <item x="45121"/>
        <item x="61363"/>
        <item x="30865"/>
        <item x="27561"/>
        <item x="73985"/>
        <item x="21120"/>
        <item x="75150"/>
        <item x="87398"/>
        <item x="79453"/>
        <item x="45162"/>
        <item x="80892"/>
        <item x="52060"/>
        <item x="56978"/>
        <item x="26233"/>
        <item x="31082"/>
        <item x="44656"/>
        <item x="11954"/>
        <item x="75818"/>
        <item x="33329"/>
        <item x="76518"/>
        <item x="11958"/>
        <item x="16829"/>
        <item x="56712"/>
        <item x="37266"/>
        <item x="85372"/>
        <item x="67991"/>
        <item x="78127"/>
        <item x="86740"/>
        <item x="77710"/>
        <item x="49815"/>
        <item x="68086"/>
        <item x="14228"/>
        <item x="78751"/>
        <item x="53563"/>
        <item x="45239"/>
        <item x="45853"/>
        <item x="61610"/>
        <item x="44775"/>
        <item x="81043"/>
        <item x="62448"/>
        <item x="75004"/>
        <item x="38980"/>
        <item x="62410"/>
        <item x="78856"/>
        <item x="23022"/>
        <item x="85391"/>
        <item x="42200"/>
        <item x="31499"/>
        <item x="65412"/>
        <item x="40300"/>
        <item x="75358"/>
        <item x="56436"/>
        <item x="67887"/>
        <item x="70251"/>
        <item x="26127"/>
        <item x="44678"/>
        <item x="32372"/>
        <item x="81091"/>
        <item x="79595"/>
        <item x="39685"/>
        <item x="69861"/>
        <item x="67956"/>
        <item x="87678"/>
        <item x="81178"/>
        <item x="26451"/>
        <item x="37325"/>
        <item x="21388"/>
        <item x="24286"/>
        <item x="11961"/>
        <item x="52208"/>
        <item x="20408"/>
        <item x="36054"/>
        <item x="81221"/>
        <item x="12984"/>
        <item x="81073"/>
        <item x="56566"/>
        <item x="12986"/>
        <item x="85459"/>
        <item x="47946"/>
        <item x="74607"/>
        <item x="36360"/>
        <item x="44230"/>
        <item x="12982"/>
        <item x="85064"/>
        <item x="81918"/>
        <item x="85288"/>
        <item x="46372"/>
        <item x="15606"/>
        <item x="37057"/>
        <item x="49901"/>
        <item x="50704"/>
        <item x="87191"/>
        <item x="81867"/>
        <item x="13563"/>
        <item x="68789"/>
        <item x="53496"/>
        <item x="87930"/>
        <item x="68457"/>
        <item x="32144"/>
        <item x="12704"/>
        <item x="81117"/>
        <item x="57105"/>
        <item x="89424"/>
        <item x="80760"/>
        <item x="61375"/>
        <item x="38522"/>
        <item x="55661"/>
        <item x="12731"/>
        <item x="68939"/>
        <item x="38188"/>
        <item x="15330"/>
        <item x="34542"/>
        <item x="58545"/>
        <item x="53610"/>
        <item x="81175"/>
        <item x="42571"/>
        <item x="56532"/>
        <item x="80988"/>
        <item x="14468"/>
        <item x="24312"/>
        <item x="68446"/>
        <item x="35564"/>
        <item x="84037"/>
        <item x="70600"/>
        <item x="66125"/>
        <item x="11189"/>
        <item x="76109"/>
        <item x="78101"/>
        <item x="72467"/>
        <item x="56343"/>
        <item x="52102"/>
        <item x="5377"/>
        <item x="3680"/>
        <item x="40089"/>
        <item x="9975"/>
        <item x="77804"/>
        <item x="53483"/>
        <item x="67964"/>
        <item x="21357"/>
        <item x="79523"/>
        <item x="51728"/>
        <item x="76617"/>
        <item x="15871"/>
        <item x="42431"/>
        <item x="75109"/>
        <item x="56486"/>
        <item x="51873"/>
        <item x="35589"/>
        <item x="24118"/>
        <item x="70894"/>
        <item x="76415"/>
        <item x="26262"/>
        <item x="73134"/>
        <item x="26253"/>
        <item x="68396"/>
        <item x="38455"/>
        <item x="81096"/>
        <item x="51689"/>
        <item x="75968"/>
        <item x="90764"/>
        <item x="11209"/>
        <item x="16417"/>
        <item x="79652"/>
        <item x="63412"/>
        <item x="79725"/>
        <item x="35935"/>
        <item x="9742"/>
        <item x="75417"/>
        <item x="43014"/>
        <item x="68701"/>
        <item x="67305"/>
        <item x="16482"/>
        <item x="11201"/>
        <item x="56667"/>
        <item x="82000"/>
        <item x="69455"/>
        <item x="34330"/>
        <item x="68258"/>
        <item x="77224"/>
        <item x="68044"/>
        <item x="72185"/>
        <item x="38843"/>
        <item x="89499"/>
        <item x="84381"/>
        <item x="56560"/>
        <item x="62107"/>
        <item x="85700"/>
        <item x="58916"/>
        <item x="58058"/>
        <item x="71853"/>
        <item x="12209"/>
        <item x="64735"/>
        <item x="51814"/>
        <item x="57338"/>
        <item x="52657"/>
        <item x="51122"/>
        <item x="62413"/>
        <item x="20864"/>
        <item x="76439"/>
        <item x="74854"/>
        <item x="56291"/>
        <item x="80370"/>
        <item x="83892"/>
        <item x="49939"/>
        <item x="76033"/>
        <item x="86561"/>
        <item x="58809"/>
        <item x="60710"/>
        <item x="26259"/>
        <item x="45224"/>
        <item x="30908"/>
        <item x="44457"/>
        <item x="27421"/>
        <item x="13477"/>
        <item x="67884"/>
        <item x="42619"/>
        <item x="19611"/>
        <item x="36231"/>
        <item x="86184"/>
        <item x="46297"/>
        <item x="78410"/>
        <item x="62246"/>
        <item x="56241"/>
        <item x="86640"/>
        <item x="13547"/>
        <item x="81108"/>
        <item x="45004"/>
        <item x="47581"/>
        <item x="70057"/>
        <item x="16192"/>
        <item x="6266"/>
        <item x="81146"/>
        <item x="70971"/>
        <item x="51920"/>
        <item x="71453"/>
        <item x="76340"/>
        <item x="55964"/>
        <item x="30545"/>
        <item x="73436"/>
        <item x="58586"/>
        <item x="19674"/>
        <item x="17402"/>
        <item x="84002"/>
        <item x="58584"/>
        <item x="26406"/>
        <item x="34091"/>
        <item x="88716"/>
        <item x="56352"/>
        <item x="10565"/>
        <item x="43754"/>
        <item x="87662"/>
        <item x="28948"/>
        <item x="43683"/>
        <item x="71145"/>
        <item x="78437"/>
        <item x="79018"/>
        <item x="56498"/>
        <item x="66027"/>
        <item x="65486"/>
        <item x="4669"/>
        <item x="51300"/>
        <item x="39114"/>
        <item x="67880"/>
        <item x="36144"/>
        <item x="13806"/>
        <item x="78338"/>
        <item x="28870"/>
        <item x="10056"/>
        <item x="74376"/>
        <item x="66276"/>
        <item x="1722"/>
        <item x="76285"/>
        <item x="74696"/>
        <item x="52757"/>
        <item x="56367"/>
        <item x="70776"/>
        <item x="70160"/>
        <item x="57957"/>
        <item x="58280"/>
        <item x="56746"/>
        <item x="56977"/>
        <item x="64976"/>
        <item x="75854"/>
        <item x="53635"/>
        <item x="21362"/>
        <item x="74813"/>
        <item x="51895"/>
        <item x="84580"/>
        <item x="87263"/>
        <item x="13680"/>
        <item x="25189"/>
        <item x="86606"/>
        <item x="65240"/>
        <item x="45193"/>
        <item x="63038"/>
        <item x="74234"/>
        <item x="45892"/>
        <item x="65727"/>
        <item x="81192"/>
        <item x="74560"/>
        <item x="51888"/>
        <item x="8333"/>
        <item x="48165"/>
        <item x="87405"/>
        <item x="40033"/>
        <item x="38566"/>
        <item x="65728"/>
        <item x="40519"/>
        <item x="78039"/>
        <item x="76143"/>
        <item x="39545"/>
        <item x="56891"/>
        <item x="59457"/>
        <item x="75091"/>
        <item x="24914"/>
        <item x="70824"/>
        <item x="6876"/>
        <item x="55849"/>
        <item x="61029"/>
        <item x="6868"/>
        <item x="6858"/>
        <item x="6864"/>
        <item x="11960"/>
        <item x="26297"/>
        <item x="40316"/>
        <item x="41239"/>
        <item x="44689"/>
        <item x="61027"/>
        <item x="36943"/>
        <item x="36910"/>
        <item x="56944"/>
        <item x="61019"/>
        <item x="38571"/>
        <item x="22312"/>
        <item x="13820"/>
        <item x="42502"/>
        <item x="74700"/>
        <item x="68159"/>
        <item x="25364"/>
        <item x="16120"/>
        <item x="12983"/>
        <item x="47043"/>
        <item x="80993"/>
        <item x="60159"/>
        <item x="81014"/>
        <item x="89496"/>
        <item x="78434"/>
        <item x="89159"/>
        <item x="78194"/>
        <item x="23939"/>
        <item x="41365"/>
        <item x="62245"/>
        <item x="34938"/>
        <item x="48327"/>
        <item x="84099"/>
        <item x="87952"/>
        <item x="66071"/>
        <item x="56321"/>
        <item x="46060"/>
        <item x="68047"/>
        <item x="16487"/>
        <item x="52023"/>
        <item x="91671"/>
        <item x="81037"/>
        <item x="56426"/>
        <item m="1" x="92058"/>
        <item x="41531"/>
        <item x="44236"/>
        <item x="56559"/>
        <item x="56355"/>
        <item x="86257"/>
        <item x="90665"/>
        <item x="73755"/>
        <item x="41234"/>
        <item x="9556"/>
        <item x="75901"/>
        <item x="43920"/>
        <item x="34336"/>
        <item x="44331"/>
        <item x="31075"/>
        <item x="54415"/>
        <item x="45527"/>
        <item x="38415"/>
        <item x="50193"/>
        <item x="85163"/>
        <item x="38693"/>
        <item x="56799"/>
        <item x="17404"/>
        <item x="77771"/>
        <item x="67512"/>
        <item x="40660"/>
        <item x="75148"/>
        <item x="81003"/>
        <item x="49241"/>
        <item x="33570"/>
        <item x="47637"/>
        <item x="86569"/>
        <item x="77044"/>
        <item x="31277"/>
        <item x="24488"/>
        <item x="26592"/>
        <item x="67886"/>
        <item x="40826"/>
        <item x="33748"/>
        <item x="71244"/>
        <item x="78431"/>
        <item x="64818"/>
        <item x="30802"/>
        <item x="76201"/>
        <item x="44247"/>
        <item x="45813"/>
        <item x="62030"/>
        <item x="46063"/>
        <item x="38309"/>
        <item x="25193"/>
        <item x="40772"/>
        <item x="51985"/>
        <item x="66012"/>
        <item x="25181"/>
        <item x="27360"/>
        <item x="62530"/>
        <item x="56354"/>
        <item x="42195"/>
        <item x="74379"/>
        <item x="58373"/>
        <item x="11187"/>
        <item x="30912"/>
        <item x="70441"/>
        <item x="17622"/>
        <item x="56639"/>
        <item x="75082"/>
        <item x="77990"/>
        <item x="59926"/>
        <item x="56323"/>
        <item x="82551"/>
        <item x="74053"/>
        <item x="56379"/>
        <item x="23537"/>
        <item x="89766"/>
        <item x="87361"/>
        <item x="74151"/>
        <item m="1" x="91996"/>
        <item x="37759"/>
        <item x="56750"/>
        <item x="56335"/>
        <item x="30468"/>
        <item x="86638"/>
        <item x="40069"/>
        <item x="76026"/>
        <item x="79808"/>
        <item x="76934"/>
        <item x="73632"/>
        <item x="17592"/>
        <item x="20332"/>
        <item x="73389"/>
        <item x="8495"/>
        <item x="36971"/>
        <item x="24439"/>
        <item x="60455"/>
        <item x="44595"/>
        <item x="68750"/>
        <item x="46936"/>
        <item x="43105"/>
        <item x="53562"/>
        <item x="42147"/>
        <item x="37778"/>
        <item x="76141"/>
        <item x="20681"/>
        <item x="44005"/>
        <item x="76099"/>
        <item x="58374"/>
        <item x="82687"/>
        <item x="89352"/>
        <item x="50324"/>
        <item x="24280"/>
        <item x="17575"/>
        <item x="56636"/>
        <item x="50134"/>
        <item x="33339"/>
        <item x="61229"/>
        <item x="52164"/>
        <item x="16357"/>
        <item x="78534"/>
        <item x="30913"/>
        <item x="85563"/>
        <item x="82821"/>
        <item x="34548"/>
        <item x="47878"/>
        <item x="61120"/>
        <item x="73423"/>
        <item x="67963"/>
        <item x="36057"/>
        <item x="50436"/>
        <item x="78125"/>
        <item x="43762"/>
        <item x="66053"/>
        <item x="61971"/>
        <item x="27170"/>
        <item x="40023"/>
        <item x="21193"/>
        <item x="72741"/>
        <item x="71945"/>
        <item x="26184"/>
        <item x="41534"/>
        <item x="87931"/>
        <item x="50320"/>
        <item x="43968"/>
        <item x="82422"/>
        <item x="41141"/>
        <item x="56570"/>
        <item x="69167"/>
        <item x="56439"/>
        <item x="68073"/>
        <item x="71484"/>
        <item x="56608"/>
        <item x="76122"/>
        <item x="59488"/>
        <item x="60840"/>
        <item x="84011"/>
        <item x="61344"/>
        <item x="56721"/>
        <item x="61896"/>
        <item x="19641"/>
        <item x="51788"/>
        <item x="16358"/>
        <item x="8319"/>
        <item x="12964"/>
        <item x="76498"/>
        <item x="76348"/>
        <item x="89302"/>
        <item x="68328"/>
        <item x="19723"/>
        <item x="60776"/>
        <item x="80541"/>
        <item x="57778"/>
        <item x="45537"/>
        <item x="53477"/>
        <item x="30773"/>
        <item x="45760"/>
        <item x="72175"/>
        <item x="81147"/>
        <item x="64867"/>
        <item x="34659"/>
        <item x="37891"/>
        <item x="75602"/>
        <item x="68584"/>
        <item x="34672"/>
        <item x="75277"/>
        <item x="38429"/>
        <item x="72069"/>
        <item x="76076"/>
        <item x="82556"/>
        <item x="79257"/>
        <item x="26709"/>
        <item x="55766"/>
        <item x="84913"/>
        <item x="82804"/>
        <item x="90948"/>
        <item x="31797"/>
        <item x="11156"/>
        <item x="58321"/>
        <item x="33142"/>
        <item x="1905"/>
        <item x="22403"/>
        <item x="70569"/>
        <item x="56556"/>
        <item x="20411"/>
        <item x="36133"/>
        <item x="42330"/>
        <item x="48138"/>
        <item x="58347"/>
        <item x="58072"/>
        <item x="12961"/>
        <item x="43650"/>
        <item x="24324"/>
        <item x="79017"/>
        <item x="61115"/>
        <item x="25808"/>
        <item x="67873"/>
        <item x="50245"/>
        <item x="75894"/>
        <item x="4263"/>
        <item x="20413"/>
        <item x="53693"/>
        <item x="77848"/>
        <item x="58555"/>
        <item x="42992"/>
        <item x="89913"/>
        <item x="75601"/>
        <item x="69047"/>
        <item x="52136"/>
        <item x="90116"/>
        <item x="82790"/>
        <item x="12960"/>
        <item x="44251"/>
        <item x="81089"/>
        <item x="59629"/>
        <item x="56220"/>
        <item x="11198"/>
        <item x="47940"/>
        <item x="41563"/>
        <item x="16230"/>
        <item x="56299"/>
        <item x="43667"/>
        <item x="42687"/>
        <item x="48541"/>
        <item x="65729"/>
        <item x="49869"/>
        <item x="73628"/>
        <item x="79738"/>
        <item x="51204"/>
        <item x="74935"/>
        <item x="82561"/>
        <item x="52052"/>
        <item x="45021"/>
        <item x="89093"/>
        <item x="74864"/>
        <item x="73435"/>
        <item x="75094"/>
        <item x="60980"/>
        <item x="56353"/>
        <item x="61778"/>
        <item x="81141"/>
        <item x="24204"/>
        <item x="63831"/>
        <item x="35598"/>
        <item x="51597"/>
        <item x="49454"/>
        <item x="40065"/>
        <item x="46549"/>
        <item x="47730"/>
        <item x="61021"/>
        <item x="48408"/>
        <item x="73138"/>
        <item x="40270"/>
        <item x="38720"/>
        <item x="53637"/>
        <item x="42498"/>
        <item x="81206"/>
        <item x="39167"/>
        <item x="60491"/>
        <item x="84581"/>
        <item x="85417"/>
        <item x="60967"/>
        <item x="10916"/>
        <item x="81202"/>
        <item x="60549"/>
        <item x="61820"/>
        <item x="44673"/>
        <item x="58197"/>
        <item x="89007"/>
        <item x="82862"/>
        <item x="53593"/>
        <item x="64675"/>
        <item x="82825"/>
        <item x="45310"/>
        <item x="32326"/>
        <item x="39074"/>
        <item x="10299"/>
        <item x="56603"/>
        <item x="46641"/>
        <item x="20407"/>
        <item x="56229"/>
        <item x="19014"/>
        <item x="63994"/>
        <item x="18258"/>
        <item x="79383"/>
        <item x="31276"/>
        <item x="58912"/>
        <item x="56702"/>
        <item x="83215"/>
        <item x="74965"/>
        <item x="39049"/>
        <item x="58241"/>
        <item x="38377"/>
        <item x="48241"/>
        <item x="75145"/>
        <item x="30530"/>
        <item x="12639"/>
        <item x="61997"/>
        <item x="27412"/>
        <item x="75452"/>
        <item x="9645"/>
        <item x="49846"/>
        <item x="17606"/>
        <item x="88480"/>
        <item x="75146"/>
        <item x="51886"/>
        <item x="16478"/>
        <item x="84349"/>
        <item x="58305"/>
        <item x="35597"/>
        <item x="44268"/>
        <item x="23640"/>
        <item x="73830"/>
        <item x="87776"/>
        <item x="67977"/>
        <item x="81301"/>
        <item x="56980"/>
        <item x="58593"/>
        <item x="73933"/>
        <item x="22407"/>
        <item x="41201"/>
        <item x="56492"/>
        <item x="13007"/>
        <item x="24298"/>
        <item x="25739"/>
        <item x="79736"/>
        <item x="73163"/>
        <item x="51375"/>
        <item x="31574"/>
        <item x="81812"/>
        <item x="50744"/>
        <item x="57917"/>
        <item x="8321"/>
        <item x="71625"/>
        <item x="32134"/>
        <item x="12634"/>
        <item x="56548"/>
        <item x="76430"/>
        <item x="10736"/>
        <item x="24215"/>
        <item x="67951"/>
        <item x="63807"/>
        <item x="47405"/>
        <item x="24148"/>
        <item x="21267"/>
        <item x="58737"/>
        <item x="22318"/>
        <item x="56446"/>
        <item x="69940"/>
        <item x="88067"/>
        <item x="78477"/>
        <item x="72904"/>
        <item x="88314"/>
        <item x="56424"/>
        <item x="70477"/>
        <item x="31222"/>
        <item x="82180"/>
        <item x="72965"/>
        <item x="47681"/>
        <item x="17792"/>
        <item x="70306"/>
        <item x="24136"/>
        <item x="20199"/>
        <item x="34551"/>
        <item x="44461"/>
        <item x="61440"/>
        <item x="40606"/>
        <item x="45359"/>
        <item x="81099"/>
        <item x="58966"/>
        <item x="85202"/>
        <item x="58019"/>
        <item x="78121"/>
        <item x="83676"/>
        <item x="58292"/>
        <item x="85972"/>
        <item x="75481"/>
        <item x="46250"/>
        <item x="70073"/>
        <item x="67961"/>
        <item x="78291"/>
        <item x="8563"/>
        <item x="78183"/>
        <item x="57043"/>
        <item x="40403"/>
        <item x="58152"/>
        <item x="39051"/>
        <item x="13349"/>
        <item x="30343"/>
        <item x="14090"/>
        <item x="89862"/>
        <item x="13739"/>
        <item x="51815"/>
        <item x="50997"/>
        <item x="70873"/>
        <item x="62244"/>
        <item x="53578"/>
        <item x="71259"/>
        <item x="49240"/>
        <item x="26408"/>
        <item x="44454"/>
        <item x="58203"/>
        <item x="37370"/>
        <item x="57668"/>
        <item x="81137"/>
        <item x="39544"/>
        <item x="31381"/>
        <item x="78188"/>
        <item x="12641"/>
        <item x="85127"/>
        <item x="58625"/>
        <item x="20207"/>
        <item x="35978"/>
        <item x="9995"/>
        <item x="36172"/>
        <item x="70305"/>
        <item x="44684"/>
        <item x="31121"/>
        <item x="66093"/>
        <item x="75604"/>
        <item x="70192"/>
        <item x="58808"/>
        <item x="69530"/>
        <item x="82997"/>
        <item x="78118"/>
        <item x="56328"/>
        <item x="53609"/>
        <item x="41868"/>
        <item x="50631"/>
        <item x="73293"/>
        <item x="81135"/>
        <item x="56933"/>
        <item x="24472"/>
        <item x="30798"/>
        <item x="56389"/>
        <item x="75797"/>
        <item x="52235"/>
        <item x="80204"/>
        <item x="67813"/>
        <item x="75192"/>
        <item x="78365"/>
        <item x="86624"/>
        <item x="61729"/>
        <item x="81409"/>
        <item x="53731"/>
        <item x="42693"/>
        <item x="24714"/>
        <item x="67966"/>
        <item x="75007"/>
        <item x="56791"/>
        <item x="78119"/>
        <item x="37630"/>
        <item x="52045"/>
        <item x="75208"/>
        <item x="60969"/>
        <item x="36628"/>
        <item x="72372"/>
        <item x="41144"/>
        <item x="79683"/>
        <item x="14008"/>
        <item x="63304"/>
        <item x="65955"/>
        <item x="69767"/>
        <item x="86646"/>
        <item x="67875"/>
        <item x="49758"/>
        <item x="66826"/>
        <item x="52018"/>
        <item x="89340"/>
        <item x="36191"/>
        <item x="71236"/>
        <item x="13825"/>
        <item x="48192"/>
        <item x="29110"/>
        <item x="56855"/>
        <item x="68154"/>
        <item x="50302"/>
        <item x="51705"/>
        <item x="82074"/>
        <item x="44770"/>
        <item x="81170"/>
        <item x="51366"/>
        <item x="9714"/>
        <item x="85874"/>
        <item x="63820"/>
        <item x="16722"/>
        <item x="51364"/>
        <item x="84033"/>
        <item x="81917"/>
        <item x="62051"/>
        <item x="12959"/>
        <item x="84702"/>
        <item x="12802"/>
        <item x="49979"/>
        <item x="25938"/>
        <item x="76250"/>
        <item x="71788"/>
        <item x="82764"/>
        <item x="51395"/>
        <item x="24202"/>
        <item x="36051"/>
        <item x="56469"/>
        <item x="56590"/>
        <item x="59564"/>
        <item x="25194"/>
        <item x="60151"/>
        <item x="53353"/>
        <item x="70308"/>
        <item x="64566"/>
        <item x="84088"/>
        <item x="6746"/>
        <item x="31405"/>
        <item x="75937"/>
        <item x="34673"/>
        <item x="57002"/>
        <item x="82438"/>
        <item x="61589"/>
        <item x="75477"/>
        <item x="10353"/>
        <item x="81080"/>
        <item x="53572"/>
        <item x="79749"/>
        <item x="56317"/>
        <item x="64988"/>
        <item x="74419"/>
        <item x="37746"/>
        <item x="41150"/>
        <item x="57209"/>
        <item x="76680"/>
        <item x="69235"/>
        <item x="22676"/>
        <item x="79682"/>
        <item x="11507"/>
        <item x="76200"/>
        <item x="65075"/>
        <item x="70631"/>
        <item x="25191"/>
        <item x="56972"/>
        <item x="82428"/>
        <item x="59486"/>
        <item x="52275"/>
        <item x="80234"/>
        <item x="65212"/>
        <item x="24197"/>
        <item x="67890"/>
        <item x="56527"/>
        <item x="81136"/>
        <item x="42602"/>
        <item x="10754"/>
        <item x="27707"/>
        <item x="68500"/>
        <item x="37533"/>
        <item x="27836"/>
        <item x="51914"/>
        <item x="58066"/>
        <item x="40718"/>
        <item x="81064"/>
        <item x="23934"/>
        <item x="49783"/>
        <item x="57615"/>
        <item x="56870"/>
        <item x="34523"/>
        <item x="30226"/>
        <item x="72343"/>
        <item x="4110"/>
        <item x="24434"/>
        <item x="43135"/>
        <item x="20381"/>
        <item x="26236"/>
        <item x="75181"/>
        <item x="36922"/>
        <item x="36921"/>
        <item x="58329"/>
        <item x="9553"/>
        <item x="60960"/>
        <item x="21222"/>
        <item x="63298"/>
        <item x="30531"/>
        <item x="26186"/>
        <item x="42412"/>
        <item x="26208"/>
        <item x="51879"/>
        <item x="68204"/>
        <item x="25130"/>
        <item x="73391"/>
        <item x="77766"/>
        <item x="85388"/>
        <item x="52933"/>
        <item x="78909"/>
        <item x="59453"/>
        <item x="76914"/>
        <item x="59683"/>
        <item x="50705"/>
        <item x="41453"/>
        <item x="79654"/>
        <item x="56519"/>
        <item x="49222"/>
        <item x="62039"/>
        <item x="24440"/>
        <item x="38576"/>
        <item x="24332"/>
        <item x="48269"/>
        <item x="81085"/>
        <item x="70443"/>
        <item x="79580"/>
        <item x="58726"/>
        <item x="42993"/>
        <item x="84604"/>
        <item x="45206"/>
        <item x="58647"/>
        <item x="19566"/>
        <item x="69688"/>
        <item x="22194"/>
        <item x="46645"/>
        <item x="49822"/>
        <item x="57660"/>
        <item x="77394"/>
        <item x="79143"/>
        <item x="28934"/>
        <item x="46346"/>
        <item x="30764"/>
        <item x="69463"/>
        <item x="85199"/>
        <item x="81186"/>
        <item x="58439"/>
        <item x="40045"/>
        <item x="62970"/>
        <item x="25766"/>
        <item x="36579"/>
        <item x="11151"/>
        <item x="69391"/>
        <item x="45752"/>
        <item x="20805"/>
        <item x="75487"/>
        <item x="56604"/>
        <item x="20224"/>
        <item x="72448"/>
        <item x="84595"/>
        <item x="44334"/>
        <item x="31573"/>
        <item x="70675"/>
        <item x="49195"/>
        <item x="27530"/>
        <item x="34136"/>
        <item x="53631"/>
        <item x="25281"/>
        <item x="7936"/>
        <item x="56789"/>
        <item x="21022"/>
        <item x="9539"/>
        <item x="66580"/>
        <item x="56910"/>
        <item x="43940"/>
        <item x="81913"/>
        <item x="68127"/>
        <item x="76318"/>
        <item x="82878"/>
        <item x="52354"/>
        <item x="44583"/>
        <item x="43639"/>
        <item x="44271"/>
        <item x="57787"/>
        <item x="76036"/>
        <item x="74937"/>
        <item x="38428"/>
        <item x="17009"/>
        <item x="71241"/>
        <item x="55432"/>
        <item x="87509"/>
        <item x="81020"/>
        <item x="36955"/>
        <item x="50299"/>
        <item x="5312"/>
        <item x="47733"/>
        <item x="90920"/>
        <item x="40048"/>
        <item x="47979"/>
        <item x="76312"/>
        <item x="70663"/>
        <item x="68176"/>
        <item x="82869"/>
        <item x="24556"/>
        <item x="68074"/>
        <item x="62327"/>
        <item x="49886"/>
        <item x="81060"/>
        <item x="75606"/>
        <item x="63335"/>
        <item x="86562"/>
        <item x="21372"/>
        <item x="48228"/>
        <item x="82595"/>
        <item x="56518"/>
        <item x="27098"/>
        <item x="67814"/>
        <item x="49538"/>
        <item x="35943"/>
        <item x="63895"/>
        <item x="56370"/>
        <item x="81166"/>
        <item x="14462"/>
        <item x="88750"/>
        <item x="88695"/>
        <item x="47469"/>
        <item x="27265"/>
        <item x="23163"/>
        <item x="81017"/>
        <item x="51881"/>
        <item x="12768"/>
        <item x="73443"/>
        <item x="55882"/>
        <item x="11320"/>
        <item x="21139"/>
        <item x="74202"/>
        <item x="49687"/>
        <item x="35566"/>
        <item x="26353"/>
        <item x="70254"/>
        <item x="47647"/>
        <item x="42358"/>
        <item x="31916"/>
        <item x="30825"/>
        <item x="50614"/>
        <item x="47888"/>
        <item x="52450"/>
        <item x="49752"/>
        <item x="34543"/>
        <item x="66862"/>
        <item x="44394"/>
        <item x="81001"/>
        <item x="68160"/>
        <item x="49829"/>
        <item x="61819"/>
        <item x="49923"/>
        <item x="66072"/>
        <item x="24146"/>
        <item x="70628"/>
        <item x="6342"/>
        <item x="11168"/>
        <item x="86019"/>
        <item x="81128"/>
        <item x="24323"/>
        <item x="86476"/>
        <item x="41424"/>
        <item x="24328"/>
        <item x="64173"/>
        <item x="82838"/>
        <item x="56342"/>
        <item x="44285"/>
        <item x="38454"/>
        <item x="26292"/>
        <item x="76087"/>
        <item x="58648"/>
        <item x="70692"/>
        <item x="38646"/>
        <item x="36609"/>
        <item x="50476"/>
        <item x="67595"/>
        <item x="24457"/>
        <item x="48257"/>
        <item x="71280"/>
        <item x="16193"/>
        <item x="39534"/>
        <item x="87978"/>
        <item x="30934"/>
        <item x="61266"/>
        <item x="57823"/>
        <item x="17319"/>
        <item x="81211"/>
        <item x="46482"/>
        <item x="77340"/>
        <item x="40022"/>
        <item x="79686"/>
        <item x="56329"/>
        <item x="20226"/>
        <item x="27566"/>
        <item x="22316"/>
        <item x="24498"/>
        <item x="84044"/>
        <item x="77543"/>
        <item x="76925"/>
        <item x="13234"/>
        <item x="81053"/>
        <item x="74191"/>
        <item x="40739"/>
        <item x="78270"/>
        <item x="50198"/>
        <item x="30988"/>
        <item x="62047"/>
        <item x="32309"/>
        <item x="25557"/>
        <item x="24806"/>
        <item x="71814"/>
        <item x="49532"/>
        <item x="73730"/>
        <item x="56409"/>
        <item x="18961"/>
        <item x="47965"/>
        <item x="41364"/>
        <item x="49537"/>
        <item x="75912"/>
        <item x="29942"/>
        <item x="62197"/>
        <item x="26096"/>
        <item x="45858"/>
        <item x="14910"/>
        <item x="75922"/>
        <item x="25771"/>
        <item x="75229"/>
        <item x="51740"/>
        <item x="60663"/>
        <item x="49838"/>
        <item x="84113"/>
        <item x="9916"/>
        <item x="26126"/>
        <item x="49864"/>
        <item x="23119"/>
        <item x="29341"/>
        <item x="7367"/>
        <item x="60517"/>
        <item x="26970"/>
        <item x="79253"/>
        <item x="57720"/>
        <item x="88058"/>
        <item x="47569"/>
        <item x="22905"/>
        <item x="24331"/>
        <item x="24479"/>
        <item x="49863"/>
        <item x="71090"/>
        <item x="8265"/>
        <item x="34249"/>
        <item x="81022"/>
        <item x="89834"/>
        <item x="56500"/>
        <item x="57721"/>
        <item x="70446"/>
        <item x="16921"/>
        <item x="84693"/>
        <item x="42238"/>
        <item x="75157"/>
        <item x="30968"/>
        <item x="53429"/>
        <item x="41208"/>
        <item x="26381"/>
        <item x="49792"/>
        <item x="18853"/>
        <item x="58700"/>
        <item x="24111"/>
        <item x="79616"/>
        <item x="56357"/>
        <item x="52516"/>
        <item x="63767"/>
        <item x="56516"/>
        <item x="25763"/>
        <item x="45286"/>
        <item x="56372"/>
        <item x="36041"/>
        <item x="73149"/>
        <item x="62048"/>
        <item x="56395"/>
        <item x="70072"/>
        <item x="45018"/>
        <item x="58922"/>
        <item x="57067"/>
        <item x="81633"/>
        <item x="78435"/>
        <item x="52512"/>
        <item x="74373"/>
        <item x="7842"/>
        <item x="64582"/>
        <item x="49229"/>
        <item x="78513"/>
        <item x="50297"/>
        <item x="42473"/>
        <item x="38729"/>
        <item x="38866"/>
        <item x="81222"/>
        <item x="85957"/>
        <item x="15035"/>
        <item x="69584"/>
        <item x="53480"/>
        <item x="44176"/>
        <item x="52120"/>
        <item x="38730"/>
        <item x="32339"/>
        <item x="53576"/>
        <item x="49879"/>
        <item x="22383"/>
        <item x="31496"/>
        <item x="47630"/>
        <item x="51431"/>
        <item x="59847"/>
        <item x="56252"/>
        <item x="61198"/>
        <item x="86020"/>
        <item x="73924"/>
        <item x="70263"/>
        <item x="61290"/>
        <item x="21364"/>
        <item x="70062"/>
        <item x="68128"/>
        <item x="46289"/>
        <item x="61372"/>
        <item x="77336"/>
        <item x="53938"/>
        <item x="16503"/>
        <item x="41776"/>
        <item x="21789"/>
        <item x="24099"/>
        <item x="65020"/>
        <item x="89620"/>
        <item x="31795"/>
        <item x="61018"/>
        <item x="48550"/>
        <item x="11948"/>
        <item x="9096"/>
        <item x="24393"/>
        <item x="26229"/>
        <item x="29419"/>
        <item x="36908"/>
        <item x="44677"/>
        <item x="71786"/>
        <item x="40166"/>
        <item x="38602"/>
        <item x="77849"/>
        <item x="56259"/>
        <item x="62442"/>
        <item x="11109"/>
        <item x="79653"/>
        <item x="33549"/>
        <item x="28287"/>
        <item x="73754"/>
        <item x="7835"/>
        <item x="85208"/>
        <item x="60261"/>
        <item x="42653"/>
        <item x="60282"/>
        <item x="44536"/>
        <item x="76034"/>
        <item x="30416"/>
        <item x="46917"/>
        <item x="91533"/>
        <item x="37371"/>
        <item x="33737"/>
        <item x="38636"/>
        <item x="71975"/>
        <item x="84013"/>
        <item x="44261"/>
        <item x="37398"/>
        <item x="22456"/>
        <item x="85108"/>
        <item x="86631"/>
        <item x="52419"/>
        <item x="82829"/>
        <item x="52364"/>
        <item x="84056"/>
        <item x="47341"/>
        <item x="60078"/>
        <item x="71152"/>
        <item x="12994"/>
        <item x="86568"/>
        <item x="70442"/>
        <item x="18881"/>
        <item x="34934"/>
        <item x="59489"/>
        <item x="38861"/>
        <item x="86582"/>
        <item x="24142"/>
        <item x="34583"/>
        <item x="56318"/>
        <item x="52664"/>
        <item x="9695"/>
        <item x="24433"/>
        <item x="56599"/>
        <item x="21988"/>
        <item x="20368"/>
        <item x="66429"/>
        <item x="45997"/>
        <item x="85672"/>
        <item x="28864"/>
        <item x="77653"/>
        <item x="51773"/>
        <item x="56257"/>
        <item x="30772"/>
        <item x="81924"/>
        <item x="30069"/>
        <item x="21989"/>
        <item x="74554"/>
        <item x="17854"/>
        <item x="54059"/>
        <item x="68098"/>
        <item x="89914"/>
        <item x="89289"/>
        <item x="74589"/>
        <item x="27008"/>
        <item x="21812"/>
        <item x="43641"/>
        <item x="21763"/>
        <item x="13614"/>
        <item x="81181"/>
        <item x="73330"/>
        <item x="40521"/>
        <item x="15136"/>
        <item x="77807"/>
        <item x="47474"/>
        <item x="91191"/>
        <item x="36007"/>
        <item x="58567"/>
        <item x="48288"/>
        <item x="51887"/>
        <item x="66019"/>
        <item x="20157"/>
        <item x="20662"/>
        <item x="24377"/>
        <item x="35937"/>
        <item x="47597"/>
        <item x="82139"/>
        <item x="42296"/>
        <item x="78484"/>
        <item x="47240"/>
        <item x="78160"/>
        <item x="56602"/>
        <item x="13807"/>
        <item x="49887"/>
        <item x="56595"/>
        <item x="48201"/>
        <item x="88191"/>
        <item x="56314"/>
        <item x="51835"/>
        <item x="81124"/>
        <item x="56509"/>
        <item x="36013"/>
        <item x="67513"/>
        <item x="53021"/>
        <item x="24500"/>
        <item x="64585"/>
        <item x="67881"/>
        <item x="38607"/>
        <item x="35560"/>
        <item x="47596"/>
        <item x="61923"/>
        <item x="38811"/>
        <item x="24801"/>
        <item x="48227"/>
        <item x="24259"/>
        <item x="43697"/>
        <item x="38977"/>
        <item x="82045"/>
        <item x="39435"/>
        <item x="35951"/>
        <item x="49593"/>
        <item x="58927"/>
        <item x="34038"/>
        <item x="86597"/>
        <item x="56334"/>
        <item x="87814"/>
        <item x="61119"/>
        <item x="51940"/>
        <item x="60975"/>
        <item x="73421"/>
        <item x="55961"/>
        <item x="49719"/>
        <item x="74079"/>
        <item x="39592"/>
        <item x="44661"/>
        <item x="52836"/>
        <item x="25133"/>
        <item x="68004"/>
        <item x="11899"/>
        <item x="80399"/>
        <item x="49242"/>
        <item x="81120"/>
        <item x="39468"/>
        <item x="36027"/>
        <item x="45407"/>
        <item x="9574"/>
        <item x="72174"/>
        <item x="79733"/>
        <item x="62623"/>
        <item x="76891"/>
        <item x="30803"/>
        <item x="82835"/>
        <item x="75005"/>
        <item x="75782"/>
        <item x="73054"/>
        <item x="27121"/>
        <item x="13827"/>
        <item x="6865"/>
        <item x="26258"/>
        <item x="26264"/>
        <item x="26255"/>
        <item x="16730"/>
        <item x="27789"/>
        <item x="12804"/>
        <item x="56416"/>
        <item x="91275"/>
        <item x="41340"/>
        <item x="31424"/>
        <item x="80683"/>
        <item x="74223"/>
        <item x="33777"/>
        <item x="46365"/>
        <item x="14042"/>
        <item x="58962"/>
        <item x="15765"/>
        <item x="73853"/>
        <item x="81013"/>
        <item x="79761"/>
        <item x="24343"/>
        <item x="58291"/>
        <item x="34919"/>
        <item x="5399"/>
        <item x="7931"/>
        <item x="5311"/>
        <item x="48196"/>
        <item x="37030"/>
        <item x="36612"/>
        <item x="51409"/>
        <item x="25745"/>
        <item x="52105"/>
        <item x="53636"/>
        <item x="56265"/>
        <item x="34801"/>
        <item x="78608"/>
        <item x="68046"/>
        <item x="2839"/>
        <item x="13018"/>
        <item x="66048"/>
        <item x="56465"/>
        <item x="24274"/>
        <item x="58469"/>
        <item x="56407"/>
        <item x="74789"/>
        <item x="51256"/>
        <item x="21887"/>
        <item x="24263"/>
        <item x="15120"/>
        <item x="81121"/>
        <item x="46671"/>
        <item x="20705"/>
        <item x="90094"/>
        <item x="62660"/>
        <item x="45205"/>
        <item x="44155"/>
        <item x="46341"/>
        <item x="30791"/>
        <item x="3684"/>
        <item x="24253"/>
        <item x="24214"/>
        <item x="76670"/>
        <item x="51981"/>
        <item x="40709"/>
        <item x="36577"/>
        <item x="51919"/>
        <item x="90637"/>
        <item x="24296"/>
        <item x="30866"/>
        <item x="52133"/>
        <item x="12990"/>
        <item x="78414"/>
        <item x="74192"/>
        <item x="82844"/>
        <item x="49576"/>
        <item x="75088"/>
        <item x="16742"/>
        <item x="45306"/>
        <item x="75761"/>
        <item x="71293"/>
        <item x="20788"/>
        <item x="45617"/>
        <item x="57854"/>
        <item x="53575"/>
        <item x="64044"/>
        <item x="27817"/>
        <item x="56574"/>
        <item x="63046"/>
        <item x="43555"/>
        <item x="17347"/>
        <item x="32818"/>
        <item x="19062"/>
        <item x="6934"/>
        <item x="35938"/>
        <item x="12916"/>
        <item x="78404"/>
        <item x="13604"/>
        <item x="54171"/>
        <item x="28655"/>
        <item x="7284"/>
        <item x="72195"/>
        <item x="36295"/>
        <item x="30900"/>
        <item x="34855"/>
        <item x="42863"/>
        <item x="36765"/>
        <item x="72999"/>
        <item x="59840"/>
        <item x="30906"/>
        <item x="73736"/>
        <item x="63911"/>
        <item x="64213"/>
        <item x="7467"/>
        <item x="29428"/>
        <item x="55539"/>
        <item x="59501"/>
        <item x="38731"/>
        <item x="77785"/>
        <item x="50605"/>
        <item x="43159"/>
        <item x="76657"/>
        <item x="44904"/>
        <item x="30752"/>
        <item x="48177"/>
        <item x="29190"/>
        <item x="81189"/>
        <item x="52039"/>
        <item x="34687"/>
        <item x="51918"/>
        <item x="24432"/>
        <item x="61098"/>
        <item x="12993"/>
        <item x="68892"/>
        <item x="68729"/>
        <item x="56776"/>
        <item m="1" x="92011"/>
        <item x="41470"/>
        <item x="56461"/>
        <item x="27559"/>
        <item x="79621"/>
        <item x="71890"/>
        <item x="45433"/>
        <item x="32447"/>
        <item x="73702"/>
        <item x="78206"/>
        <item x="44357"/>
        <item x="29424"/>
        <item x="79700"/>
        <item x="53224"/>
        <item x="47786"/>
        <item x="26206"/>
        <item x="60970"/>
        <item x="60430"/>
        <item x="73046"/>
        <item x="24284"/>
        <item x="78216"/>
        <item x="67051"/>
        <item x="42778"/>
        <item x="85853"/>
        <item x="25517"/>
        <item x="24321"/>
        <item x="40550"/>
        <item x="26831"/>
        <item x="67982"/>
        <item x="78433"/>
        <item x="83380"/>
        <item x="68956"/>
        <item x="37582"/>
        <item x="45802"/>
        <item x="51665"/>
        <item x="45013"/>
        <item x="52583"/>
        <item x="46424"/>
        <item x="65241"/>
        <item x="81200"/>
        <item x="74895"/>
        <item x="35550"/>
        <item x="20773"/>
        <item x="49779"/>
        <item x="25186"/>
        <item x="31283"/>
        <item x="56156"/>
        <item x="76927"/>
        <item x="59700"/>
        <item x="81039"/>
        <item x="38860"/>
        <item x="13610"/>
        <item x="73002"/>
        <item x="53057"/>
        <item x="33878"/>
        <item x="75384"/>
        <item x="68193"/>
        <item x="88800"/>
        <item x="45268"/>
        <item x="17079"/>
        <item x="81062"/>
        <item x="41461"/>
        <item x="36190"/>
        <item x="27123"/>
        <item x="85373"/>
        <item x="34458"/>
        <item x="59495"/>
        <item x="35950"/>
        <item x="34930"/>
        <item x="85737"/>
        <item x="90825"/>
        <item x="35846"/>
        <item x="40060"/>
        <item x="63900"/>
        <item x="61519"/>
        <item x="53612"/>
        <item x="66010"/>
        <item x="67893"/>
        <item x="21569"/>
        <item x="42179"/>
        <item x="58483"/>
        <item x="9482"/>
        <item x="81033"/>
        <item x="6877"/>
        <item x="26294"/>
        <item x="10324"/>
        <item x="36871"/>
        <item x="26296"/>
        <item x="24199"/>
        <item x="33547"/>
        <item x="26295"/>
        <item x="45856"/>
        <item x="40242"/>
        <item x="11938"/>
        <item x="81223"/>
        <item x="41443"/>
        <item x="73587"/>
        <item x="47522"/>
        <item x="49857"/>
        <item x="38072"/>
        <item x="56572"/>
        <item x="80335"/>
        <item x="6726"/>
        <item x="24933"/>
        <item x="56358"/>
        <item x="56408"/>
        <item x="51266"/>
        <item x="58218"/>
        <item x="85764"/>
        <item x="91097"/>
        <item x="73289"/>
        <item x="79248"/>
        <item x="30767"/>
        <item x="61174"/>
        <item x="26371"/>
        <item x="58556"/>
        <item x="24250"/>
        <item x="54587"/>
        <item x="82562"/>
        <item x="56333"/>
        <item x="48146"/>
        <item x="40218"/>
        <item x="57922"/>
        <item x="5301"/>
        <item x="72156"/>
        <item x="47952"/>
        <item x="51652"/>
        <item x="91336"/>
        <item x="27034"/>
        <item x="68672"/>
        <item x="66339"/>
        <item x="21775"/>
        <item x="45367"/>
        <item x="81345"/>
        <item x="69751"/>
        <item x="67622"/>
        <item x="51916"/>
        <item x="17124"/>
        <item x="41149"/>
        <item x="79730"/>
        <item x="12985"/>
        <item x="41125"/>
        <item x="61708"/>
        <item x="55537"/>
        <item x="13575"/>
        <item x="76429"/>
        <item x="41791"/>
        <item x="33727"/>
        <item x="46669"/>
        <item x="51776"/>
        <item x="63847"/>
        <item x="70245"/>
        <item x="77770"/>
        <item x="48126"/>
        <item x="41520"/>
        <item x="38845"/>
        <item x="49201"/>
        <item x="16502"/>
        <item x="26311"/>
        <item x="38275"/>
        <item x="10239"/>
        <item x="76438"/>
        <item x="43823"/>
        <item x="20158"/>
        <item x="82589"/>
        <item x="74912"/>
        <item x="58461"/>
        <item x="47957"/>
        <item x="75273"/>
        <item x="70888"/>
        <item x="24068"/>
        <item x="73783"/>
        <item x="52115"/>
        <item x="42143"/>
        <item x="24294"/>
        <item x="62350"/>
        <item x="57330"/>
        <item x="59555"/>
        <item x="50400"/>
        <item x="60609"/>
        <item x="25365"/>
        <item x="33573"/>
        <item x="33223"/>
        <item x="51341"/>
        <item x="35974"/>
        <item x="19796"/>
        <item x="35762"/>
        <item x="58925"/>
        <item x="30998"/>
        <item x="63812"/>
        <item x="46767"/>
        <item x="26005"/>
        <item x="87872"/>
        <item x="27939"/>
        <item x="91184"/>
        <item x="43542"/>
        <item x="39675"/>
        <item x="33222"/>
        <item x="57045"/>
        <item x="21017"/>
        <item x="56485"/>
        <item x="19564"/>
        <item x="19050"/>
        <item x="48792"/>
        <item x="56526"/>
        <item x="48524"/>
        <item x="49944"/>
        <item x="8488"/>
        <item x="48232"/>
        <item x="44508"/>
        <item x="37879"/>
        <item x="80986"/>
        <item x="33276"/>
        <item x="45186"/>
        <item x="66398"/>
        <item x="36764"/>
        <item x="73141"/>
        <item x="36052"/>
        <item x="56364"/>
        <item x="40713"/>
        <item x="37752"/>
        <item x="86602"/>
        <item x="10915"/>
        <item x="39474"/>
        <item x="68665"/>
        <item x="56005"/>
        <item x="53579"/>
        <item x="56635"/>
        <item x="79706"/>
        <item x="79618"/>
        <item x="88026"/>
        <item x="81199"/>
        <item x="75184"/>
        <item x="27531"/>
        <item x="34691"/>
        <item x="66603"/>
        <item x="53591"/>
        <item x="74941"/>
        <item x="83009"/>
        <item x="79060"/>
        <item x="24224"/>
        <item x="46072"/>
        <item x="31066"/>
        <item x="25036"/>
        <item x="58919"/>
        <item x="82811"/>
        <item x="78226"/>
        <item x="89581"/>
        <item x="13256"/>
        <item x="42518"/>
        <item x="69697"/>
        <item x="47735"/>
        <item x="38899"/>
        <item x="49851"/>
        <item x="24379"/>
        <item x="49854"/>
        <item x="67957"/>
        <item x="51910"/>
        <item x="24449"/>
        <item x="38453"/>
        <item x="53574"/>
        <item x="11215"/>
        <item x="66632"/>
        <item x="26839"/>
        <item x="56984"/>
        <item x="49223"/>
        <item x="74470"/>
        <item x="7340"/>
        <item x="45575"/>
        <item x="59483"/>
        <item x="25847"/>
        <item x="30437"/>
        <item x="43952"/>
        <item x="15890"/>
        <item x="53732"/>
        <item x="62320"/>
        <item x="50826"/>
        <item x="20171"/>
        <item x="13738"/>
        <item x="24143"/>
        <item x="24447"/>
        <item x="74988"/>
        <item x="53730"/>
        <item x="79592"/>
        <item x="43904"/>
        <item x="87739"/>
        <item x="72403"/>
        <item x="53559"/>
        <item x="51691"/>
        <item x="26182"/>
        <item x="16569"/>
        <item x="59479"/>
        <item x="79575"/>
        <item x="43583"/>
        <item x="52064"/>
        <item x="61710"/>
        <item x="73198"/>
        <item x="49706"/>
        <item x="45278"/>
        <item x="81212"/>
        <item x="74527"/>
        <item x="72909"/>
        <item x="23947"/>
        <item x="40337"/>
        <item x="84398"/>
        <item x="81036"/>
        <item x="39609"/>
        <item x="24282"/>
        <item x="45108"/>
        <item x="24213"/>
        <item x="24394"/>
        <item x="22675"/>
        <item x="86566"/>
        <item x="16259"/>
        <item x="87094"/>
        <item x="21601"/>
        <item x="11204"/>
        <item x="49414"/>
        <item x="68125"/>
        <item x="77824"/>
        <item x="56327"/>
        <item x="24385"/>
        <item x="30805"/>
        <item x="19708"/>
        <item x="51988"/>
        <item x="67976"/>
        <item x="78290"/>
        <item x="78578"/>
        <item x="74375"/>
        <item x="37873"/>
        <item x="24495"/>
        <item x="32917"/>
        <item x="30014"/>
        <item x="36171"/>
        <item x="81561"/>
        <item x="36518"/>
        <item x="86021"/>
        <item x="66303"/>
        <item x="42652"/>
        <item x="79479"/>
        <item x="51922"/>
        <item x="49858"/>
        <item x="22110"/>
        <item x="51817"/>
        <item x="20116"/>
        <item x="56744"/>
        <item x="56704"/>
        <item x="89067"/>
        <item x="67888"/>
        <item x="49343"/>
        <item x="12617"/>
        <item x="42222"/>
        <item x="24159"/>
        <item x="24141"/>
        <item x="46667"/>
        <item x="13228"/>
        <item x="23655"/>
        <item x="61490"/>
        <item x="10558"/>
        <item x="11979"/>
        <item x="39238"/>
        <item x="48672"/>
        <item x="46263"/>
        <item x="41143"/>
        <item x="24388"/>
        <item x="31799"/>
        <item x="49853"/>
        <item x="17843"/>
        <item x="40067"/>
        <item x="57815"/>
        <item x="41327"/>
        <item x="41130"/>
        <item x="43647"/>
        <item x="46469"/>
        <item x="56304"/>
        <item x="69434"/>
        <item x="61688"/>
        <item x="48863"/>
        <item x="24211"/>
        <item x="31570"/>
        <item x="51474"/>
        <item x="25430"/>
        <item x="46765"/>
        <item x="16923"/>
        <item x="39681"/>
        <item x="30793"/>
        <item x="20382"/>
        <item x="39613"/>
        <item x="58926"/>
        <item x="42873"/>
        <item x="56346"/>
        <item x="50030"/>
        <item x="22313"/>
        <item x="38286"/>
        <item x="1960"/>
        <item x="62605"/>
        <item x="75879"/>
        <item x="12479"/>
        <item x="19002"/>
        <item x="36603"/>
        <item x="56503"/>
        <item x="69369"/>
        <item x="78123"/>
        <item x="44258"/>
        <item x="72345"/>
        <item x="37005"/>
        <item x="85973"/>
        <item x="45116"/>
        <item x="57392"/>
        <item x="48579"/>
        <item x="17978"/>
        <item x="30377"/>
        <item x="46790"/>
        <item x="56463"/>
        <item x="72215"/>
        <item x="6831"/>
        <item x="73390"/>
        <item x="24330"/>
        <item x="17465"/>
        <item x="71475"/>
        <item x="35386"/>
        <item x="24667"/>
        <item x="89480"/>
        <item x="57927"/>
        <item x="70234"/>
        <item x="48670"/>
        <item x="58952"/>
        <item x="45361"/>
        <item x="24127"/>
        <item x="41127"/>
        <item x="38105"/>
        <item x="29894"/>
        <item x="48523"/>
        <item x="42443"/>
        <item x="32819"/>
        <item x="13822"/>
        <item x="49640"/>
        <item x="52159"/>
        <item x="42972"/>
        <item x="61739"/>
        <item x="30141"/>
        <item x="78130"/>
        <item x="84995"/>
        <item x="88779"/>
        <item x="49875"/>
        <item x="70889"/>
        <item x="80238"/>
        <item x="51884"/>
        <item x="52782"/>
        <item x="37364"/>
        <item x="67969"/>
        <item x="969"/>
        <item x="16182"/>
        <item x="50880"/>
        <item x="42651"/>
        <item x="71707"/>
        <item x="72350"/>
        <item x="56561"/>
        <item x="20725"/>
        <item x="56294"/>
        <item x="61545"/>
        <item x="88993"/>
        <item x="21070"/>
        <item x="40941"/>
        <item x="53989"/>
        <item x="33325"/>
        <item x="35949"/>
        <item x="74235"/>
        <item x="22001"/>
        <item x="65038"/>
        <item x="51101"/>
        <item x="28781"/>
        <item x="45788"/>
        <item x="1505"/>
        <item x="45970"/>
        <item x="45772"/>
        <item x="51892"/>
        <item x="61774"/>
        <item x="20391"/>
        <item x="87506"/>
        <item x="50700"/>
        <item x="21427"/>
        <item x="56513"/>
        <item x="73793"/>
        <item x="49550"/>
        <item x="91673"/>
        <item x="88770"/>
        <item x="69659"/>
        <item m="1" x="91977"/>
        <item x="73663"/>
        <item x="49877"/>
        <item x="52056"/>
        <item x="84079"/>
        <item x="84051"/>
        <item x="43545"/>
        <item x="75979"/>
        <item x="58067"/>
        <item x="46692"/>
        <item x="26934"/>
        <item x="57121"/>
        <item x="12258"/>
        <item x="1577"/>
        <item x="42263"/>
        <item x="26234"/>
        <item x="26283"/>
        <item x="29418"/>
        <item x="23167"/>
        <item x="21296"/>
        <item x="61647"/>
        <item x="65040"/>
        <item x="61011"/>
        <item x="38888"/>
        <item x="16717"/>
        <item x="41129"/>
        <item x="88342"/>
        <item x="24505"/>
        <item x="16659"/>
        <item x="76560"/>
        <item x="62716"/>
        <item x="47967"/>
        <item x="53746"/>
        <item x="29228"/>
        <item x="58942"/>
        <item x="67798"/>
        <item x="49787"/>
        <item x="50502"/>
        <item x="57866"/>
        <item x="36698"/>
        <item x="24306"/>
        <item x="56555"/>
        <item x="8775"/>
        <item x="50548"/>
        <item x="36026"/>
        <item x="51810"/>
        <item x="44602"/>
        <item x="71966"/>
        <item x="30947"/>
        <item x="76030"/>
        <item x="24152"/>
        <item x="81198"/>
        <item x="12515"/>
        <item x="24192"/>
        <item x="88852"/>
        <item x="40545"/>
        <item x="1968"/>
        <item x="42157"/>
        <item x="49882"/>
        <item x="35963"/>
        <item x="24436"/>
        <item x="58711"/>
        <item x="30013"/>
        <item x="56324"/>
        <item x="57148"/>
        <item x="72316"/>
        <item x="60678"/>
        <item x="11988"/>
        <item x="3732"/>
        <item x="63454"/>
        <item x="47949"/>
        <item x="69906"/>
        <item x="61391"/>
        <item x="22406"/>
        <item x="24216"/>
        <item x="24193"/>
        <item x="56371"/>
        <item x="24230"/>
        <item x="44174"/>
        <item x="59473"/>
        <item x="56425"/>
        <item x="18891"/>
        <item x="12199"/>
        <item x="42493"/>
        <item x="78351"/>
        <item x="78452"/>
        <item x="22624"/>
        <item x="37843"/>
        <item x="56401"/>
        <item x="15185"/>
        <item x="24126"/>
        <item x="17884"/>
        <item x="31253"/>
        <item x="40841"/>
        <item x="22160"/>
        <item x="18407"/>
        <item x="28294"/>
        <item x="47757"/>
        <item x="63559"/>
        <item x="33143"/>
        <item x="71743"/>
        <item x="45159"/>
        <item x="56758"/>
        <item x="23878"/>
        <item x="50806"/>
        <item x="20383"/>
        <item x="36340"/>
        <item x="14860"/>
        <item x="41196"/>
        <item x="34313"/>
        <item x="16826"/>
        <item x="29085"/>
        <item x="20806"/>
        <item x="20397"/>
        <item x="62647"/>
        <item x="57061"/>
        <item x="20485"/>
        <item x="24276"/>
        <item x="36373"/>
        <item x="57066"/>
        <item x="26133"/>
        <item x="21167"/>
        <item x="59541"/>
        <item x="24147"/>
        <item x="56028"/>
        <item x="62017"/>
        <item x="56359"/>
        <item x="30815"/>
        <item x="81216"/>
        <item x="44637"/>
        <item x="47023"/>
        <item x="11144"/>
        <item x="53564"/>
        <item x="48234"/>
        <item x="42352"/>
        <item x="58928"/>
        <item x="45241"/>
        <item x="81131"/>
        <item x="71965"/>
        <item x="7782"/>
        <item x="23579"/>
        <item x="39252"/>
        <item x="45428"/>
        <item x="46815"/>
        <item x="21998"/>
        <item x="68755"/>
        <item x="28901"/>
        <item x="77462"/>
        <item x="22218"/>
        <item x="66331"/>
        <item x="49499"/>
        <item x="82845"/>
        <item x="11182"/>
        <item x="58063"/>
        <item x="78415"/>
        <item x="33285"/>
        <item x="68788"/>
        <item x="35769"/>
        <item x="40664"/>
        <item x="5887"/>
        <item x="20797"/>
        <item x="51909"/>
        <item x="9744"/>
        <item x="8765"/>
        <item x="10344"/>
        <item x="81118"/>
        <item x="35941"/>
        <item x="33137"/>
        <item x="20801"/>
        <item x="14435"/>
        <item x="31079"/>
        <item x="81153"/>
        <item x="13826"/>
        <item x="40231"/>
        <item x="3932"/>
        <item x="43867"/>
        <item x="23087"/>
        <item x="58940"/>
        <item x="17581"/>
        <item x="46303"/>
        <item x="51942"/>
        <item x="82998"/>
        <item x="38060"/>
        <item x="76203"/>
        <item x="49915"/>
        <item x="21527"/>
        <item x="20386"/>
        <item x="57054"/>
        <item x="64567"/>
        <item x="43541"/>
        <item x="76926"/>
        <item x="48286"/>
        <item x="83001"/>
        <item x="29421"/>
        <item x="37378"/>
        <item x="76433"/>
        <item x="37646"/>
        <item x="36560"/>
        <item x="46760"/>
        <item x="59528"/>
        <item x="50221"/>
        <item x="53603"/>
        <item x="19574"/>
        <item x="46085"/>
        <item x="27179"/>
        <item x="12965"/>
        <item x="53208"/>
        <item x="25523"/>
        <item x="30342"/>
        <item x="81958"/>
        <item x="70514"/>
        <item x="14461"/>
        <item x="58903"/>
        <item x="51472"/>
        <item x="48187"/>
        <item x="64956"/>
        <item x="84351"/>
        <item x="81028"/>
        <item x="41986"/>
        <item x="61147"/>
        <item x="24149"/>
        <item x="45088"/>
        <item x="73771"/>
        <item x="22664"/>
        <item x="78036"/>
        <item x="58933"/>
        <item x="85162"/>
        <item x="79726"/>
        <item x="48222"/>
        <item x="24475"/>
        <item x="81140"/>
        <item x="44632"/>
        <item x="51997"/>
        <item x="37857"/>
        <item x="49693"/>
        <item x="78458"/>
        <item x="75733"/>
        <item x="24458"/>
        <item x="68040"/>
        <item x="36898"/>
        <item x="37681"/>
        <item x="62046"/>
        <item x="24264"/>
        <item x="33344"/>
        <item x="33343"/>
        <item x="30380"/>
        <item x="21630"/>
        <item x="33672"/>
        <item x="26185"/>
        <item x="65730"/>
        <item x="43375"/>
        <item x="39009"/>
        <item x="61112"/>
        <item x="48162"/>
        <item x="52173"/>
        <item x="80996"/>
        <item x="32717"/>
        <item x="48687"/>
        <item x="74724"/>
        <item x="19447"/>
        <item x="25103"/>
        <item x="30774"/>
        <item x="24285"/>
        <item x="12790"/>
        <item x="49696"/>
        <item x="21369"/>
        <item x="39638"/>
        <item x="76120"/>
        <item x="64543"/>
        <item x="46698"/>
        <item x="5299"/>
        <item x="54675"/>
        <item x="39315"/>
        <item x="37006"/>
        <item x="56378"/>
        <item x="60526"/>
        <item x="50945"/>
        <item x="40800"/>
        <item x="81006"/>
        <item x="28420"/>
        <item x="22421"/>
        <item x="49837"/>
        <item x="24391"/>
        <item x="7307"/>
        <item x="39562"/>
        <item x="40052"/>
        <item x="44451"/>
        <item x="12629"/>
        <item x="51661"/>
        <item x="42686"/>
        <item x="20162"/>
        <item x="36044"/>
        <item x="36868"/>
        <item x="49881"/>
        <item x="67878"/>
        <item x="5907"/>
        <item x="8542"/>
        <item x="26783"/>
        <item x="49264"/>
        <item x="59530"/>
        <item x="25796"/>
        <item x="53586"/>
        <item x="58887"/>
        <item x="25765"/>
        <item x="52724"/>
        <item x="62737"/>
        <item x="20389"/>
        <item x="40621"/>
        <item x="25270"/>
        <item x="52031"/>
        <item x="54219"/>
        <item x="44784"/>
        <item x="46935"/>
        <item x="40050"/>
        <item x="51951"/>
        <item x="51255"/>
        <item x="68776"/>
        <item x="9164"/>
        <item x="79526"/>
        <item x="69362"/>
        <item x="24392"/>
        <item x="40626"/>
        <item x="40459"/>
        <item x="62326"/>
        <item x="64511"/>
        <item x="79766"/>
        <item x="64257"/>
        <item x="16496"/>
        <item x="27015"/>
        <item x="86630"/>
        <item x="49192"/>
        <item x="61148"/>
        <item x="70948"/>
        <item x="44514"/>
        <item x="75283"/>
        <item x="15815"/>
        <item x="25362"/>
        <item x="15877"/>
        <item x="11891"/>
        <item x="70561"/>
        <item x="74727"/>
        <item x="48244"/>
        <item x="80961"/>
        <item x="34772"/>
        <item x="51677"/>
        <item x="36875"/>
        <item x="45764"/>
        <item x="58780"/>
        <item x="40500"/>
        <item x="52452"/>
        <item x="56373"/>
        <item x="47098"/>
        <item x="4774"/>
        <item x="49208"/>
        <item x="48351"/>
        <item x="20633"/>
        <item x="18701"/>
        <item x="49755"/>
        <item x="5319"/>
        <item x="24295"/>
        <item x="74707"/>
        <item x="50702"/>
        <item x="5454"/>
        <item x="82684"/>
        <item x="61712"/>
        <item x="76308"/>
        <item x="54531"/>
        <item x="47610"/>
        <item x="17559"/>
        <item x="53573"/>
        <item x="65051"/>
        <item x="16707"/>
        <item x="85284"/>
        <item x="25912"/>
        <item x="44370"/>
        <item x="47085"/>
        <item x="20388"/>
        <item x="74725"/>
        <item x="62249"/>
        <item x="58924"/>
        <item x="10598"/>
        <item x="58833"/>
        <item x="56360"/>
        <item x="31328"/>
        <item x="20194"/>
        <item x="35083"/>
        <item x="31255"/>
        <item x="75041"/>
        <item x="67818"/>
        <item x="65949"/>
        <item x="80997"/>
        <item x="24251"/>
        <item x="30758"/>
        <item x="18749"/>
        <item x="29659"/>
        <item x="44143"/>
        <item x="72436"/>
        <item x="24340"/>
        <item x="30749"/>
        <item x="82658"/>
        <item x="22663"/>
        <item x="13603"/>
        <item x="47875"/>
        <item x="37146"/>
        <item x="17049"/>
        <item x="20666"/>
        <item x="17403"/>
        <item x="78548"/>
        <item x="73784"/>
        <item x="10603"/>
        <item x="37374"/>
        <item x="26375"/>
        <item x="18251"/>
        <item x="56452"/>
        <item x="62439"/>
        <item x="44851"/>
        <item x="18275"/>
        <item x="89482"/>
        <item x="45792"/>
        <item x="78439"/>
        <item x="31772"/>
        <item x="57224"/>
        <item x="59083"/>
        <item x="38282"/>
        <item x="37564"/>
        <item x="58267"/>
        <item x="21057"/>
        <item x="53604"/>
        <item x="40030"/>
        <item x="20711"/>
        <item x="25695"/>
        <item x="38777"/>
        <item x="15401"/>
        <item x="33288"/>
        <item x="32985"/>
        <item x="37786"/>
        <item x="43178"/>
        <item x="68978"/>
        <item x="73696"/>
        <item x="78295"/>
        <item x="30754"/>
        <item x="67433"/>
        <item x="83273"/>
        <item x="66604"/>
        <item x="30870"/>
        <item x="55029"/>
        <item x="11914"/>
        <item x="52063"/>
        <item x="27708"/>
        <item x="16835"/>
        <item x="22399"/>
        <item x="73704"/>
        <item x="39560"/>
        <item x="27547"/>
        <item x="30946"/>
        <item x="44586"/>
        <item x="45192"/>
        <item x="24244"/>
        <item x="11624"/>
        <item x="57921"/>
        <item x="46081"/>
        <item x="26883"/>
        <item x="52088"/>
        <item x="47840"/>
        <item x="58646"/>
        <item x="34678"/>
        <item x="38826"/>
        <item x="44955"/>
        <item x="1332"/>
        <item x="43094"/>
        <item x="50386"/>
        <item x="24691"/>
        <item x="36900"/>
        <item x="11945"/>
        <item x="11953"/>
        <item x="24155"/>
        <item x="26230"/>
        <item x="26227"/>
        <item x="26219"/>
        <item x="26228"/>
        <item x="28874"/>
        <item x="26231"/>
        <item x="42827"/>
        <item x="41243"/>
        <item x="22117"/>
        <item x="50701"/>
        <item x="50119"/>
        <item x="52096"/>
        <item x="35570"/>
        <item x="39175"/>
        <item x="57047"/>
        <item x="3827"/>
        <item x="35199"/>
        <item x="46076"/>
        <item x="56804"/>
        <item x="50660"/>
        <item x="56073"/>
        <item x="36060"/>
        <item x="56322"/>
        <item x="24150"/>
        <item x="29904"/>
        <item x="52101"/>
        <item x="36887"/>
        <item x="51055"/>
        <item x="38686"/>
        <item x="56319"/>
        <item x="74569"/>
        <item x="74998"/>
        <item x="69341"/>
        <item x="18074"/>
        <item x="27405"/>
        <item x="53555"/>
        <item x="52100"/>
        <item x="9974"/>
        <item x="28073"/>
        <item x="55745"/>
        <item x="26761"/>
        <item x="20289"/>
        <item x="76453"/>
        <item x="9937"/>
        <item x="35388"/>
        <item x="42224"/>
        <item x="37372"/>
        <item x="60856"/>
        <item x="71660"/>
        <item x="51392"/>
        <item x="29043"/>
        <item x="51777"/>
        <item x="57818"/>
        <item x="28660"/>
        <item x="81048"/>
        <item x="47106"/>
        <item x="11297"/>
        <item x="6571"/>
        <item x="16736"/>
        <item x="44605"/>
        <item x="57057"/>
        <item x="36024"/>
        <item x="78401"/>
        <item x="24132"/>
        <item x="51673"/>
        <item x="58539"/>
        <item x="15332"/>
        <item x="61730"/>
        <item x="11520"/>
        <item x="26261"/>
        <item x="69291"/>
        <item x="26239"/>
        <item x="19599"/>
        <item x="34932"/>
        <item x="69720"/>
        <item x="56551"/>
        <item x="45197"/>
        <item x="81224"/>
        <item x="40223"/>
        <item x="71083"/>
        <item x="24178"/>
        <item x="58672"/>
        <item x="52161"/>
        <item x="35948"/>
        <item x="58576"/>
        <item x="38395"/>
        <item x="84914"/>
        <item x="78601"/>
        <item x="22583"/>
        <item x="7312"/>
        <item x="30738"/>
        <item x="20770"/>
        <item x="4123"/>
        <item x="37760"/>
        <item x="78428"/>
        <item x="23137"/>
        <item x="41473"/>
        <item x="78510"/>
        <item x="22190"/>
        <item x="37761"/>
        <item x="41449"/>
        <item x="42829"/>
        <item x="68950"/>
        <item x="88107"/>
        <item x="47734"/>
        <item x="6168"/>
        <item x="48895"/>
        <item x="59540"/>
        <item x="13249"/>
        <item x="41124"/>
        <item x="56462"/>
        <item x="61703"/>
        <item x="63333"/>
        <item x="17626"/>
        <item x="74625"/>
        <item x="43535"/>
        <item x="54998"/>
        <item x="30068"/>
        <item x="31930"/>
        <item x="82837"/>
        <item x="46778"/>
        <item x="34287"/>
        <item x="21821"/>
        <item x="29288"/>
        <item x="16745"/>
        <item x="40665"/>
        <item x="73139"/>
        <item x="41323"/>
        <item x="20939"/>
        <item x="13830"/>
        <item x="56594"/>
        <item x="14397"/>
        <item x="58343"/>
        <item x="24517"/>
        <item x="58717"/>
        <item x="11192"/>
        <item x="23680"/>
        <item x="40040"/>
        <item x="33323"/>
        <item x="38430"/>
        <item x="46201"/>
        <item x="47841"/>
        <item x="62736"/>
        <item x="40641"/>
        <item x="18195"/>
        <item x="38340"/>
        <item x="65962"/>
        <item x="59482"/>
        <item x="70573"/>
        <item x="24427"/>
        <item x="22774"/>
        <item x="18876"/>
        <item x="37375"/>
        <item x="44676"/>
        <item x="35936"/>
        <item x="24166"/>
        <item x="87730"/>
        <item x="56593"/>
        <item x="51809"/>
        <item x="24036"/>
        <item x="51979"/>
        <item x="85761"/>
        <item x="34550"/>
        <item x="54684"/>
        <item x="51114"/>
        <item x="18029"/>
        <item x="13401"/>
        <item x="46188"/>
        <item x="11019"/>
        <item x="46687"/>
        <item x="41696"/>
        <item x="25237"/>
        <item x="48815"/>
        <item x="57918"/>
        <item x="52448"/>
        <item x="30746"/>
        <item x="7426"/>
        <item x="28207"/>
        <item x="51244"/>
        <item x="38339"/>
        <item x="68783"/>
        <item x="14463"/>
        <item x="61733"/>
        <item x="41366"/>
        <item x="78823"/>
        <item x="40622"/>
        <item x="46686"/>
        <item x="40298"/>
        <item x="22324"/>
        <item x="89773"/>
        <item x="53580"/>
        <item x="48261"/>
        <item x="24476"/>
        <item x="50583"/>
        <item x="18739"/>
        <item x="43229"/>
        <item x="24122"/>
        <item x="82823"/>
        <item x="78138"/>
        <item x="9551"/>
        <item x="53634"/>
        <item x="51954"/>
        <item x="27135"/>
        <item x="81078"/>
        <item x="56302"/>
        <item x="67948"/>
        <item x="30345"/>
        <item x="76363"/>
        <item x="24705"/>
        <item x="30779"/>
        <item x="76937"/>
        <item x="82868"/>
        <item x="57107"/>
        <item x="32526"/>
        <item x="66203"/>
        <item x="69922"/>
        <item x="5420"/>
        <item x="30784"/>
        <item x="52038"/>
        <item x="41126"/>
        <item x="39770"/>
        <item x="16830"/>
        <item x="83845"/>
        <item x="46802"/>
        <item x="11647"/>
        <item x="58965"/>
        <item x="50408"/>
        <item x="26829"/>
        <item x="59454"/>
        <item x="53606"/>
        <item x="26423"/>
        <item x="53613"/>
        <item x="46968"/>
        <item x="36610"/>
        <item x="56945"/>
        <item x="46323"/>
        <item x="24198"/>
        <item x="24395"/>
        <item x="76029"/>
        <item x="57321"/>
        <item x="44504"/>
        <item x="45114"/>
        <item x="30737"/>
        <item x="40649"/>
        <item x="16846"/>
        <item x="41363"/>
        <item x="46644"/>
        <item x="46598"/>
        <item x="49017"/>
        <item x="40087"/>
        <item x="29364"/>
        <item x="56754"/>
        <item x="74035"/>
        <item x="79962"/>
        <item x="46796"/>
        <item x="37545"/>
        <item x="25834"/>
        <item x="63297"/>
        <item x="40551"/>
        <item x="26808"/>
        <item x="35955"/>
        <item x="57060"/>
        <item x="32337"/>
        <item x="56849"/>
        <item x="53625"/>
        <item x="19090"/>
        <item x="51703"/>
        <item x="63750"/>
        <item x="45700"/>
        <item x="67943"/>
        <item x="48197"/>
        <item x="82769"/>
        <item x="43537"/>
        <item x="48462"/>
        <item x="10572"/>
        <item x="10725"/>
        <item x="16932"/>
        <item x="67988"/>
        <item x="41777"/>
        <item x="5783"/>
        <item x="65036"/>
        <item x="59521"/>
        <item x="8750"/>
        <item x="16818"/>
        <item x="27078"/>
        <item x="24507"/>
        <item x="60444"/>
        <item x="40412"/>
        <item x="61035"/>
        <item x="41705"/>
        <item x="45696"/>
        <item x="62419"/>
        <item x="30705"/>
        <item x="58381"/>
        <item x="15971"/>
        <item x="67974"/>
        <item x="35409"/>
        <item x="61922"/>
        <item x="71263"/>
        <item x="82999"/>
        <item x="36008"/>
        <item x="46947"/>
        <item x="4682"/>
        <item x="39476"/>
        <item x="82809"/>
        <item x="43447"/>
        <item x="67056"/>
        <item x="27552"/>
        <item x="56600"/>
        <item x="40134"/>
        <item x="49236"/>
        <item x="29181"/>
        <item x="47590"/>
        <item x="41283"/>
        <item x="82425"/>
        <item x="18091"/>
        <item x="10613"/>
        <item x="81410"/>
        <item x="26998"/>
        <item x="3649"/>
        <item x="46604"/>
        <item x="16484"/>
        <item x="40644"/>
        <item x="63349"/>
        <item x="8323"/>
        <item x="28071"/>
        <item x="38855"/>
        <item x="31194"/>
        <item x="54660"/>
        <item x="78855"/>
        <item x="39473"/>
        <item x="72070"/>
        <item x="82380"/>
        <item x="40253"/>
        <item x="45129"/>
        <item x="11332"/>
        <item x="77921"/>
        <item x="46594"/>
        <item x="24191"/>
        <item x="46073"/>
        <item x="60843"/>
        <item x="56219"/>
        <item x="25050"/>
        <item x="35329"/>
        <item x="28076"/>
        <item x="78453"/>
        <item x="52150"/>
        <item x="7932"/>
        <item x="49320"/>
        <item x="57832"/>
        <item x="75442"/>
        <item x="51899"/>
        <item x="58890"/>
        <item x="21141"/>
        <item x="40544"/>
        <item x="86290"/>
        <item x="23432"/>
        <item x="20007"/>
        <item x="43007"/>
        <item x="37842"/>
        <item x="11821"/>
        <item x="43918"/>
        <item x="21144"/>
        <item x="33324"/>
        <item x="37376"/>
        <item x="46114"/>
        <item x="7863"/>
        <item x="12671"/>
        <item x="22289"/>
        <item x="52081"/>
        <item x="36416"/>
        <item x="26857"/>
        <item x="25599"/>
        <item x="29770"/>
        <item x="73926"/>
        <item x="8759"/>
        <item x="9768"/>
        <item x="52104"/>
        <item x="59682"/>
        <item x="49206"/>
        <item x="49642"/>
        <item x="47014"/>
        <item x="41804"/>
        <item x="63417"/>
        <item x="11597"/>
        <item x="7336"/>
        <item x="39172"/>
        <item x="9936"/>
        <item x="65766"/>
        <item x="15156"/>
        <item x="84587"/>
        <item x="55881"/>
        <item x="6044"/>
        <item x="16825"/>
        <item x="39584"/>
        <item x="46605"/>
        <item x="63305"/>
        <item x="56689"/>
        <item x="20223"/>
        <item x="11173"/>
        <item x="53729"/>
        <item x="20369"/>
        <item x="39181"/>
        <item x="24183"/>
        <item x="16838"/>
        <item x="86798"/>
        <item x="28072"/>
        <item x="1982"/>
        <item x="24349"/>
        <item x="15091"/>
        <item x="56400"/>
        <item x="24158"/>
        <item x="63301"/>
        <item x="20123"/>
        <item x="65659"/>
        <item x="22449"/>
        <item x="46600"/>
        <item x="53571"/>
        <item x="40055"/>
        <item x="19719"/>
        <item x="72401"/>
        <item x="22317"/>
        <item x="76110"/>
        <item x="24520"/>
        <item x="64060"/>
        <item x="27483"/>
        <item x="49716"/>
        <item x="5784"/>
        <item x="57735"/>
        <item x="20578"/>
        <item x="49661"/>
        <item x="22448"/>
        <item x="49954"/>
        <item x="45704"/>
        <item x="52651"/>
        <item x="51799"/>
        <item x="44777"/>
        <item x="78515"/>
        <item x="35962"/>
        <item x="69769"/>
        <item x="18748"/>
        <item x="39098"/>
        <item x="73698"/>
        <item x="48511"/>
        <item x="24515"/>
        <item x="74958"/>
        <item x="68102"/>
        <item x="40053"/>
        <item x="10345"/>
        <item x="24212"/>
        <item x="38771"/>
        <item x="71294"/>
        <item x="39080"/>
        <item x="16937"/>
        <item x="41888"/>
        <item x="53587"/>
        <item x="49239"/>
        <item x="87785"/>
        <item x="66073"/>
        <item x="24513"/>
        <item x="89000"/>
        <item x="47784"/>
        <item x="58967"/>
        <item x="47751"/>
        <item x="16501"/>
        <item x="62735"/>
        <item x="66602"/>
        <item x="42148"/>
        <item x="40450"/>
        <item x="48198"/>
        <item x="58636"/>
        <item x="58076"/>
        <item x="35603"/>
        <item x="45371"/>
        <item x="24281"/>
        <item x="40682"/>
        <item x="56417"/>
        <item x="10579"/>
        <item x="12945"/>
        <item x="20177"/>
        <item x="84342"/>
        <item x="6866"/>
        <item x="11985"/>
        <item x="10355"/>
        <item x="30817"/>
        <item x="56557"/>
        <item x="16485"/>
        <item x="11941"/>
        <item x="52146"/>
        <item x="51322"/>
        <item x="26183"/>
        <item x="37002"/>
        <item x="78636"/>
        <item x="60963"/>
        <item x="24153"/>
        <item x="20297"/>
        <item x="37575"/>
        <item x="75928"/>
        <item x="71091"/>
        <item x="73676"/>
        <item x="59762"/>
        <item x="36861"/>
        <item x="52182"/>
        <item x="26432"/>
        <item x="44382"/>
        <item x="45705"/>
        <item x="34677"/>
        <item x="85169"/>
        <item x="52079"/>
        <item x="70838"/>
        <item x="80207"/>
        <item x="30282"/>
        <item x="46083"/>
        <item x="30684"/>
        <item x="47093"/>
        <item x="45994"/>
        <item x="83461"/>
        <item x="65961"/>
        <item x="53592"/>
        <item x="17493"/>
        <item x="40360"/>
        <item x="32527"/>
        <item x="30739"/>
        <item x="38842"/>
        <item x="42927"/>
        <item x="87880"/>
        <item x="53514"/>
        <item x="20809"/>
        <item x="38387"/>
        <item x="19698"/>
        <item x="48123"/>
        <item x="8444"/>
        <item x="17127"/>
        <item x="32593"/>
        <item x="20848"/>
        <item x="87437"/>
        <item x="32543"/>
        <item x="53596"/>
        <item x="17553"/>
        <item x="78104"/>
        <item x="78535"/>
        <item x="46062"/>
        <item x="62049"/>
        <item x="47685"/>
        <item x="42467"/>
        <item x="78407"/>
        <item x="40020"/>
        <item x="54659"/>
        <item x="24128"/>
        <item x="43226"/>
        <item x="46789"/>
        <item x="64149"/>
        <item x="26727"/>
        <item x="29171"/>
        <item x="45294"/>
        <item x="23444"/>
        <item x="43601"/>
        <item x="57427"/>
        <item x="74542"/>
        <item x="16019"/>
        <item x="37676"/>
        <item x="51687"/>
        <item x="37526"/>
        <item x="48280"/>
        <item x="42835"/>
        <item x="74934"/>
        <item x="21381"/>
        <item x="44960"/>
        <item x="53624"/>
        <item x="65334"/>
        <item x="28070"/>
        <item x="46603"/>
        <item x="17409"/>
        <item x="35049"/>
        <item x="36108"/>
        <item x="48242"/>
        <item x="51725"/>
        <item x="38046"/>
        <item x="46143"/>
        <item x="44290"/>
        <item x="40393"/>
        <item x="12724"/>
        <item x="1594"/>
        <item x="31295"/>
        <item x="28938"/>
        <item x="70307"/>
        <item x="69761"/>
        <item x="40043"/>
        <item x="84320"/>
        <item x="16687"/>
        <item x="12529"/>
        <item x="41326"/>
        <item x="40816"/>
        <item x="34685"/>
        <item x="57827"/>
        <item x="51313"/>
        <item x="15970"/>
        <item x="14177"/>
        <item x="62447"/>
        <item x="38335"/>
        <item x="34382"/>
        <item x="35739"/>
        <item x="52010"/>
        <item x="87721"/>
        <item x="56497"/>
        <item x="54715"/>
        <item x="46194"/>
        <item x="56596"/>
        <item x="32006"/>
        <item x="85416"/>
        <item x="65822"/>
        <item x="53638"/>
        <item x="8562"/>
        <item x="69760"/>
        <item x="81399"/>
        <item x="35989"/>
        <item x="82859"/>
        <item x="40740"/>
        <item x="47126"/>
        <item x="15803"/>
        <item x="26421"/>
        <item x="26291"/>
        <item x="24268"/>
        <item x="14171"/>
        <item x="5313"/>
        <item x="29685"/>
        <item x="19797"/>
        <item x="56315"/>
        <item x="62646"/>
        <item x="81213"/>
        <item x="34286"/>
        <item x="21558"/>
        <item x="66595"/>
        <item x="44768"/>
        <item x="3765"/>
        <item x="50743"/>
        <item x="25757"/>
        <item x="26082"/>
        <item x="56411"/>
        <item x="70223"/>
        <item x="13942"/>
        <item x="18603"/>
        <item x="47577"/>
        <item x="56427"/>
        <item x="9979"/>
        <item x="17900"/>
        <item x="932"/>
        <item x="18843"/>
        <item x="42226"/>
        <item x="52719"/>
        <item x="43095"/>
        <item x="34929"/>
        <item x="83008"/>
        <item x="45631"/>
        <item x="44651"/>
        <item x="65030"/>
        <item x="74462"/>
        <item x="48182"/>
        <item x="46088"/>
        <item x="32151"/>
        <item x="18522"/>
        <item x="39236"/>
        <item x="56412"/>
        <item x="30777"/>
        <item x="40754"/>
        <item x="18842"/>
        <item x="43093"/>
        <item x="52033"/>
        <item x="61151"/>
        <item x="28245"/>
        <item x="13048"/>
        <item x="78638"/>
        <item x="71441"/>
        <item x="30344"/>
        <item x="25198"/>
        <item x="58900"/>
        <item x="17907"/>
        <item x="81016"/>
        <item x="81069"/>
        <item x="44158"/>
        <item x="75907"/>
        <item x="60706"/>
        <item x="69449"/>
        <item x="57046"/>
        <item x="22323"/>
        <item x="11077"/>
        <item x="50368"/>
        <item x="11162"/>
        <item x="72385"/>
        <item x="41136"/>
        <item x="62898"/>
        <item x="57040"/>
        <item x="62028"/>
        <item x="24478"/>
        <item x="11133"/>
        <item x="21291"/>
        <item x="26115"/>
        <item x="24329"/>
        <item x="78344"/>
        <item x="46683"/>
        <item x="40854"/>
        <item x="35998"/>
        <item x="11166"/>
        <item x="18536"/>
        <item x="25579"/>
        <item x="11912"/>
        <item x="62648"/>
        <item x="69883"/>
        <item x="77944"/>
        <item x="51738"/>
        <item x="20842"/>
        <item x="24129"/>
        <item x="25513"/>
        <item x="69766"/>
        <item x="31089"/>
        <item x="25932"/>
        <item x="60951"/>
        <item x="51459"/>
        <item x="16037"/>
        <item x="13331"/>
        <item x="46153"/>
        <item x="77640"/>
        <item x="35969"/>
        <item x="24501"/>
        <item x="33466"/>
        <item x="25310"/>
        <item x="74766"/>
        <item x="42830"/>
        <item x="43923"/>
        <item x="57923"/>
        <item x="30757"/>
        <item x="44426"/>
        <item x="56338"/>
        <item x="5318"/>
        <item x="20559"/>
        <item x="27438"/>
        <item x="28579"/>
        <item x="10425"/>
        <item x="5721"/>
        <item x="43457"/>
        <item x="46340"/>
        <item x="20139"/>
        <item x="49509"/>
        <item x="51921"/>
        <item x="29176"/>
        <item x="30756"/>
        <item x="70629"/>
        <item x="38200"/>
        <item x="30067"/>
        <item x="36511"/>
        <item x="19475"/>
        <item x="66447"/>
        <item x="21552"/>
        <item x="77308"/>
        <item x="20720"/>
        <item x="73210"/>
        <item x="21559"/>
        <item x="11420"/>
        <item x="82289"/>
        <item x="40165"/>
        <item x="81564"/>
        <item x="56072"/>
        <item x="14857"/>
        <item x="38277"/>
        <item x="39042"/>
        <item x="5934"/>
        <item x="24169"/>
        <item x="24157"/>
        <item x="40856"/>
        <item x="76459"/>
        <item x="36741"/>
        <item x="52162"/>
        <item x="37037"/>
        <item x="38334"/>
        <item x="53506"/>
        <item x="44693"/>
        <item x="21378"/>
        <item x="34658"/>
        <item x="41251"/>
        <item x="41140"/>
        <item x="74602"/>
        <item x="24161"/>
        <item x="52032"/>
        <item x="37592"/>
        <item x="52562"/>
        <item x="16608"/>
        <item x="52934"/>
        <item x="40863"/>
        <item x="79634"/>
        <item x="38410"/>
        <item x="45002"/>
        <item x="52077"/>
        <item x="77819"/>
        <item x="24720"/>
        <item x="63045"/>
        <item x="24138"/>
        <item x="82834"/>
        <item x="26850"/>
        <item x="75827"/>
        <item x="76112"/>
        <item x="75934"/>
        <item x="46606"/>
        <item x="56631"/>
        <item x="51751"/>
        <item x="46078"/>
        <item x="74571"/>
        <item x="40438"/>
        <item x="22514"/>
        <item x="54716"/>
        <item x="51462"/>
        <item x="37223"/>
        <item x="79193"/>
        <item x="38713"/>
        <item x="14138"/>
        <item x="61776"/>
        <item x="42269"/>
        <item x="44945"/>
        <item x="73392"/>
        <item x="39735"/>
        <item x="17237"/>
        <item x="41257"/>
        <item x="28249"/>
        <item x="56381"/>
        <item x="31924"/>
        <item x="25016"/>
        <item x="56542"/>
        <item x="24293"/>
        <item x="39316"/>
        <item x="9602"/>
        <item x="82819"/>
        <item x="24266"/>
        <item x="49230"/>
        <item x="15146"/>
        <item x="50021"/>
        <item x="14887"/>
        <item x="35939"/>
        <item x="63341"/>
        <item x="24337"/>
        <item x="16493"/>
        <item x="35567"/>
        <item x="47678"/>
        <item x="24746"/>
        <item x="41421"/>
        <item x="71255"/>
        <item x="18630"/>
        <item x="35979"/>
        <item x="24258"/>
        <item x="19439"/>
        <item x="66011"/>
        <item x="24164"/>
        <item x="39166"/>
        <item x="32598"/>
        <item x="44354"/>
        <item x="42799"/>
        <item x="26026"/>
        <item x="8741"/>
        <item x="37687"/>
        <item x="22320"/>
        <item x="16381"/>
        <item x="20378"/>
        <item x="24305"/>
        <item x="45290"/>
        <item x="45345"/>
        <item x="37776"/>
        <item x="62738"/>
        <item x="45577"/>
        <item x="20421"/>
        <item x="89203"/>
        <item x="25300"/>
        <item x="11171"/>
        <item x="16834"/>
        <item x="43759"/>
        <item x="24165"/>
        <item x="38733"/>
        <item x="43101"/>
        <item x="41133"/>
        <item x="37881"/>
        <item x="28505"/>
        <item x="42638"/>
        <item x="32346"/>
        <item x="29584"/>
        <item x="39072"/>
        <item x="46688"/>
        <item x="35987"/>
        <item x="23125"/>
        <item x="65028"/>
        <item x="24303"/>
        <item x="10284"/>
        <item x="32388"/>
        <item x="24125"/>
        <item x="73394"/>
        <item x="81059"/>
        <item x="36023"/>
        <item x="48395"/>
        <item x="24283"/>
        <item x="40629"/>
        <item x="21011"/>
        <item x="20203"/>
        <item x="66426"/>
        <item x="48164"/>
        <item x="52447"/>
        <item x="58670"/>
        <item x="49970"/>
        <item x="26624"/>
        <item x="49827"/>
        <item x="38734"/>
        <item x="12642"/>
        <item x="22314"/>
        <item x="14173"/>
        <item x="20821"/>
        <item x="56350"/>
        <item x="44091"/>
        <item x="13605"/>
        <item x="24257"/>
        <item x="44242"/>
        <item x="74763"/>
        <item x="15810"/>
        <item x="9552"/>
        <item x="11942"/>
        <item x="30778"/>
        <item x="51775"/>
        <item x="50534"/>
        <item x="20420"/>
        <item x="41194"/>
        <item x="26661"/>
        <item x="40567"/>
        <item x="42477"/>
        <item x="41197"/>
        <item x="8606"/>
        <item x="60685"/>
        <item x="33245"/>
        <item x="47136"/>
        <item x="24438"/>
        <item x="74892"/>
        <item x="43009"/>
        <item x="40703"/>
        <item x="20165"/>
        <item x="47870"/>
        <item x="18409"/>
        <item x="36855"/>
        <item x="62081"/>
        <item x="76443"/>
        <item x="78533"/>
        <item x="7608"/>
        <item x="40256"/>
        <item x="14284"/>
        <item x="13608"/>
        <item x="48236"/>
        <item x="38205"/>
        <item x="39132"/>
        <item x="75947"/>
        <item x="70020"/>
        <item x="83209"/>
        <item x="8343"/>
        <item x="58285"/>
        <item x="25197"/>
        <item x="51215"/>
        <item x="49946"/>
        <item x="58970"/>
        <item x="42870"/>
        <item x="47641"/>
        <item x="34683"/>
        <item x="53599"/>
        <item x="47116"/>
        <item x="49836"/>
        <item x="46064"/>
        <item x="49876"/>
        <item x="14930"/>
        <item x="35968"/>
        <item x="11158"/>
        <item x="25535"/>
        <item x="57326"/>
        <item x="68294"/>
        <item x="30585"/>
        <item x="38219"/>
        <item x="58477"/>
        <item x="15889"/>
        <item x="42282"/>
        <item x="29903"/>
        <item x="16746"/>
        <item x="82852"/>
        <item x="25196"/>
        <item x="28255"/>
        <item x="30971"/>
        <item x="24875"/>
        <item x="14888"/>
        <item x="42926"/>
        <item x="49244"/>
        <item x="50266"/>
        <item x="37121"/>
        <item x="53589"/>
        <item x="45080"/>
        <item x="44356"/>
        <item x="38337"/>
        <item x="78313"/>
        <item x="25668"/>
        <item x="42281"/>
        <item x="42458"/>
        <item x="68126"/>
        <item x="67558"/>
        <item x="24217"/>
        <item x="11544"/>
        <item x="6867"/>
        <item x="11964"/>
        <item x="26254"/>
        <item x="6863"/>
        <item x="5848"/>
        <item x="20706"/>
        <item x="60973"/>
        <item x="13816"/>
        <item x="60976"/>
        <item x="40219"/>
        <item x="52952"/>
        <item x="34183"/>
        <item x="43832"/>
        <item x="53602"/>
        <item x="47626"/>
        <item x="20220"/>
        <item x="48200"/>
        <item x="31925"/>
        <item x="36941"/>
        <item x="51121"/>
        <item x="19293"/>
        <item x="24210"/>
        <item x="48377"/>
        <item x="40603"/>
        <item x="37041"/>
        <item x="34681"/>
        <item x="11971"/>
        <item x="57063"/>
        <item x="28543"/>
        <item x="17292"/>
        <item x="36062"/>
        <item x="45364"/>
        <item x="31327"/>
        <item x="39037"/>
        <item x="27033"/>
        <item x="29862"/>
        <item x="40179"/>
        <item x="71291"/>
        <item x="14118"/>
        <item x="49885"/>
        <item x="38814"/>
        <item x="30936"/>
        <item x="29017"/>
        <item x="14918"/>
        <item x="46343"/>
        <item x="53583"/>
        <item x="44345"/>
        <item x="47013"/>
        <item x="49225"/>
        <item x="34522"/>
        <item x="33757"/>
        <item x="54448"/>
        <item x="36025"/>
        <item x="60841"/>
        <item x="25881"/>
        <item x="87402"/>
        <item x="46082"/>
        <item x="14899"/>
        <item x="29668"/>
        <item x="12777"/>
        <item x="9954"/>
        <item x="7288"/>
        <item x="52843"/>
        <item x="36419"/>
        <item x="45305"/>
        <item x="40084"/>
        <item x="51359"/>
        <item x="30748"/>
        <item x="22311"/>
        <item x="51672"/>
        <item x="66161"/>
        <item x="29233"/>
        <item x="43352"/>
        <item x="75422"/>
        <item x="66070"/>
        <item x="44626"/>
        <item x="40386"/>
        <item x="43962"/>
        <item x="44383"/>
        <item x="21027"/>
        <item x="61798"/>
        <item x="73050"/>
        <item x="25367"/>
        <item x="18390"/>
        <item x="27113"/>
        <item x="52383"/>
        <item x="45755"/>
        <item x="45247"/>
        <item x="26251"/>
        <item x="19313"/>
        <item x="56313"/>
        <item x="17071"/>
        <item x="51915"/>
        <item x="62971"/>
        <item x="56563"/>
        <item x="26540"/>
        <item x="49245"/>
        <item x="21367"/>
        <item x="16460"/>
        <item x="17407"/>
        <item x="30785"/>
        <item x="43196"/>
        <item x="72411"/>
        <item x="36460"/>
        <item x="19579"/>
        <item x="24444"/>
        <item x="10476"/>
        <item x="38386"/>
        <item x="57471"/>
        <item x="27119"/>
        <item x="14916"/>
        <item x="9767"/>
        <item x="42994"/>
        <item x="56607"/>
        <item x="29531"/>
        <item x="18882"/>
        <item x="39119"/>
        <item x="51690"/>
        <item x="53577"/>
        <item x="40529"/>
        <item x="70438"/>
        <item x="27184"/>
        <item x="52454"/>
        <item x="30750"/>
        <item x="78486"/>
        <item x="27302"/>
        <item x="44103"/>
        <item x="43536"/>
        <item x="6686"/>
        <item x="39292"/>
        <item x="45246"/>
        <item x="80971"/>
        <item x="16461"/>
        <item x="77759"/>
        <item x="14924"/>
        <item x="77679"/>
        <item x="26466"/>
        <item x="25873"/>
        <item x="3662"/>
        <item x="16680"/>
        <item x="8596"/>
        <item x="44921"/>
        <item x="25588"/>
        <item x="17572"/>
        <item x="16647"/>
        <item x="11851"/>
        <item x="34184"/>
        <item x="43538"/>
        <item x="53413"/>
        <item x="36787"/>
        <item x="17110"/>
        <item x="56377"/>
        <item x="32174"/>
        <item x="22366"/>
        <item x="61726"/>
        <item x="46252"/>
        <item x="24189"/>
        <item x="48782"/>
        <item x="46596"/>
        <item x="26420"/>
        <item x="37702"/>
        <item x="47892"/>
        <item x="35984"/>
        <item x="17256"/>
        <item x="17903"/>
        <item x="68754"/>
        <item x="24314"/>
        <item x="44335"/>
        <item x="47603"/>
        <item x="76531"/>
        <item x="9062"/>
        <item x="45085"/>
        <item x="44505"/>
        <item x="29475"/>
        <item x="47094"/>
        <item x="28923"/>
        <item x="24196"/>
        <item x="58704"/>
        <item x="11506"/>
        <item x="24365"/>
        <item x="22916"/>
        <item x="37685"/>
        <item x="43148"/>
        <item x="74593"/>
        <item x="4509"/>
        <item x="68497"/>
        <item x="24194"/>
        <item x="40840"/>
        <item x="10327"/>
        <item x="3584"/>
        <item x="39150"/>
        <item x="16655"/>
        <item x="34129"/>
        <item x="45293"/>
        <item x="38411"/>
        <item x="43195"/>
        <item x="42995"/>
        <item x="36454"/>
        <item x="28150"/>
        <item x="37527"/>
        <item x="9766"/>
        <item x="11219"/>
        <item x="8489"/>
        <item x="44532"/>
        <item x="51667"/>
        <item x="24200"/>
        <item x="37989"/>
        <item x="10735"/>
        <item x="66249"/>
        <item x="42494"/>
        <item x="6614"/>
        <item x="58242"/>
        <item x="25586"/>
        <item x="83005"/>
        <item x="60456"/>
        <item x="26617"/>
        <item x="20118"/>
        <item x="38818"/>
        <item x="78115"/>
        <item x="77648"/>
        <item x="49306"/>
        <item x="20822"/>
        <item x="29667"/>
        <item x="43705"/>
        <item x="34519"/>
        <item x="13364"/>
        <item x="43006"/>
        <item x="12358"/>
        <item x="24139"/>
        <item x="39598"/>
        <item x="53598"/>
        <item x="32627"/>
        <item x="40222"/>
        <item x="44641"/>
        <item x="13352"/>
        <item x="12626"/>
        <item x="45130"/>
        <item x="29016"/>
        <item x="40862"/>
        <item x="34669"/>
        <item x="87403"/>
        <item x="20393"/>
        <item x="30543"/>
        <item x="72145"/>
        <item x="78416"/>
        <item x="49991"/>
        <item x="48689"/>
        <item x="10612"/>
        <item x="58943"/>
        <item x="34725"/>
        <item x="13847"/>
        <item x="58664"/>
        <item x="20129"/>
        <item x="47868"/>
        <item x="37434"/>
        <item x="1661"/>
        <item x="46916"/>
        <item x="24290"/>
        <item x="44868"/>
        <item x="31646"/>
        <item x="17967"/>
        <item x="6378"/>
        <item x="7434"/>
        <item x="66238"/>
        <item x="45177"/>
        <item x="52154"/>
        <item x="44502"/>
        <item x="53565"/>
        <item x="80146"/>
        <item x="29950"/>
        <item x="24156"/>
        <item x="19320"/>
        <item x="79794"/>
        <item x="12944"/>
        <item x="8446"/>
        <item x="8655"/>
        <item x="22409"/>
        <item x="38388"/>
        <item x="28661"/>
        <item x="30943"/>
        <item x="18804"/>
        <item x="62954"/>
        <item x="10302"/>
        <item x="4645"/>
        <item x="57929"/>
        <item x="76095"/>
        <item x="37777"/>
        <item x="20635"/>
        <item x="13324"/>
        <item x="47779"/>
        <item x="64017"/>
        <item x="21048"/>
        <item x="5314"/>
        <item x="10240"/>
        <item x="2438"/>
        <item x="34001"/>
        <item x="8961"/>
        <item x="58478"/>
        <item x="11138"/>
        <item x="20384"/>
        <item x="20841"/>
        <item x="27189"/>
        <item x="45189"/>
        <item x="60827"/>
        <item x="40034"/>
        <item x="56399"/>
        <item x="19134"/>
        <item x="25208"/>
        <item x="22400"/>
        <item x="51882"/>
        <item x="40032"/>
        <item x="34555"/>
        <item x="57064"/>
        <item x="46599"/>
        <item x="67978"/>
        <item x="42561"/>
        <item x="19049"/>
        <item x="39533"/>
        <item x="34540"/>
        <item x="30820"/>
        <item x="12080"/>
        <item x="25207"/>
        <item x="47132"/>
        <item x="34674"/>
        <item x="33832"/>
        <item x="24521"/>
        <item x="40251"/>
        <item x="30818"/>
        <item x="9783"/>
        <item x="20172"/>
        <item x="44434"/>
        <item x="7707"/>
        <item x="24481"/>
        <item x="24317"/>
        <item x="25201"/>
        <item x="45012"/>
        <item x="30755"/>
        <item x="10346"/>
        <item x="34311"/>
        <item x="24318"/>
        <item x="61785"/>
        <item x="34125"/>
        <item x="20324"/>
        <item x="9037"/>
        <item x="35956"/>
        <item x="35977"/>
        <item x="21221"/>
        <item x="46332"/>
        <item x="39261"/>
        <item x="43951"/>
        <item x="45998"/>
        <item x="30759"/>
        <item x="26321"/>
        <item x="48263"/>
        <item x="49841"/>
        <item x="41132"/>
        <item x="76035"/>
        <item x="26320"/>
        <item x="39262"/>
        <item x="31978"/>
        <item x="20843"/>
        <item x="12650"/>
        <item x="58068"/>
        <item x="46094"/>
        <item x="47224"/>
        <item x="7179"/>
        <item x="72200"/>
        <item x="5729"/>
        <item x="20385"/>
        <item x="20363"/>
        <item x="42346"/>
        <item x="28364"/>
        <item x="31077"/>
        <item x="11957"/>
        <item x="27621"/>
        <item x="31571"/>
        <item x="24133"/>
        <item x="15821"/>
        <item x="62029"/>
        <item x="5007"/>
        <item x="21403"/>
        <item x="11949"/>
        <item x="45287"/>
        <item x="36901"/>
        <item x="20922"/>
        <item x="39045"/>
        <item x="66597"/>
        <item x="46084"/>
        <item x="42221"/>
        <item x="60859"/>
        <item x="14342"/>
        <item x="42339"/>
        <item x="41237"/>
        <item x="53226"/>
        <item x="43755"/>
        <item x="970"/>
        <item x="61694"/>
        <item x="32336"/>
        <item x="78986"/>
        <item x="32027"/>
        <item x="41324"/>
        <item x="39596"/>
        <item x="13642"/>
        <item x="56591"/>
        <item x="17860"/>
        <item x="27635"/>
        <item x="18537"/>
        <item x="58479"/>
        <item x="15782"/>
        <item x="44636"/>
        <item x="58873"/>
        <item x="33260"/>
        <item x="38803"/>
        <item x="16840"/>
        <item x="5788"/>
        <item x="11246"/>
        <item x="15725"/>
        <item x="8692"/>
        <item x="31166"/>
        <item x="39680"/>
        <item x="48671"/>
        <item x="25725"/>
        <item x="3796"/>
        <item x="11333"/>
        <item x="14627"/>
        <item x="39061"/>
        <item x="10529"/>
        <item x="13606"/>
        <item x="16845"/>
        <item x="57920"/>
        <item x="53600"/>
        <item x="33707"/>
        <item x="71485"/>
        <item x="6501"/>
        <item x="21368"/>
        <item x="36914"/>
        <item x="22404"/>
        <item x="28691"/>
        <item x="46813"/>
        <item x="21358"/>
        <item x="56517"/>
        <item x="49860"/>
        <item x="26141"/>
        <item x="24477"/>
        <item x="42465"/>
        <item x="9114"/>
        <item x="9112"/>
        <item x="30176"/>
        <item x="34843"/>
        <item x="30177"/>
        <item x="22029"/>
        <item x="40054"/>
        <item x="45309"/>
        <item x="8355"/>
        <item x="30174"/>
        <item x="36758"/>
        <item x="8340"/>
        <item x="26140"/>
        <item x="43180"/>
        <item x="25842"/>
        <item x="44226"/>
        <item x="52122"/>
        <item x="8647"/>
        <item x="58923"/>
        <item x="28066"/>
        <item x="11471"/>
        <item x="60861"/>
        <item x="53588"/>
        <item x="9110"/>
        <item x="2754"/>
        <item x="77997"/>
        <item x="51948"/>
        <item x="19018"/>
        <item x="22674"/>
        <item x="28507"/>
        <item x="62720"/>
        <item x="49781"/>
        <item x="4784"/>
        <item x="79141"/>
        <item x="20628"/>
        <item x="14059"/>
        <item x="28250"/>
        <item x="36874"/>
        <item x="88735"/>
        <item x="40268"/>
        <item x="19870"/>
        <item x="40675"/>
        <item x="44037"/>
        <item x="24275"/>
        <item x="20237"/>
        <item x="24288"/>
        <item x="15179"/>
        <item x="66165"/>
        <item x="21189"/>
        <item x="72181"/>
        <item x="43104"/>
        <item x="29002"/>
        <item x="25137"/>
        <item x="42998"/>
        <item x="20837"/>
        <item x="48256"/>
        <item x="19308"/>
        <item x="52451"/>
        <item x="40044"/>
        <item x="20845"/>
        <item x="11738"/>
        <item x="65029"/>
        <item x="50458"/>
        <item x="71173"/>
        <item x="19576"/>
        <item x="63282"/>
        <item x="34128"/>
        <item x="61727"/>
        <item x="11222"/>
        <item x="51932"/>
        <item x="49899"/>
        <item x="65026"/>
        <item x="14137"/>
        <item x="40676"/>
        <item x="45398"/>
        <item x="56567"/>
        <item x="28074"/>
        <item x="51730"/>
        <item x="46074"/>
        <item x="27005"/>
        <item x="9787"/>
        <item x="18580"/>
        <item x="12861"/>
        <item x="7830"/>
        <item x="22637"/>
        <item x="28077"/>
        <item x="56375"/>
        <item x="9116"/>
        <item x="30055"/>
        <item x="49895"/>
        <item x="63852"/>
        <item x="41199"/>
        <item x="13313"/>
        <item x="15921"/>
        <item x="57071"/>
        <item x="27622"/>
        <item x="40587"/>
        <item x="24261"/>
        <item x="19061"/>
        <item x="24256"/>
        <item x="42031"/>
        <item x="52089"/>
        <item x="28549"/>
        <item x="5547"/>
        <item x="9393"/>
        <item x="56418"/>
        <item x="44355"/>
        <item x="35595"/>
        <item x="82014"/>
        <item x="32554"/>
        <item x="17631"/>
        <item x="42144"/>
        <item x="66142"/>
        <item x="36368"/>
        <item x="17231"/>
        <item x="5789"/>
        <item x="11944"/>
        <item x="11135"/>
        <item x="11963"/>
        <item x="26252"/>
        <item x="26222"/>
        <item x="11937"/>
        <item x="44680"/>
        <item x="17405"/>
        <item x="18632"/>
        <item x="25913"/>
        <item x="44658"/>
        <item x="31332"/>
        <item x="48336"/>
        <item x="18813"/>
        <item x="9115"/>
        <item x="32044"/>
        <item x="31087"/>
        <item x="30540"/>
        <item x="17962"/>
        <item x="35954"/>
        <item x="38333"/>
        <item x="47882"/>
        <item x="62032"/>
        <item x="24151"/>
        <item x="15171"/>
        <item x="26139"/>
        <item x="9103"/>
        <item x="9113"/>
        <item x="46595"/>
        <item x="9106"/>
        <item x="47241"/>
        <item x="13086"/>
        <item x="24190"/>
        <item x="15781"/>
        <item x="51721"/>
        <item x="52160"/>
        <item x="4297"/>
        <item x="36772"/>
        <item x="39240"/>
        <item x="16500"/>
        <item x="28178"/>
        <item x="56480"/>
        <item x="19127"/>
        <item x="50606"/>
        <item x="71704"/>
        <item x="50707"/>
        <item x="45035"/>
        <item x="20832"/>
        <item x="38759"/>
        <item x="61132"/>
        <item x="30741"/>
        <item x="46090"/>
        <item x="31666"/>
        <item x="50239"/>
        <item x="41256"/>
        <item x="14858"/>
        <item x="7930"/>
        <item x="87196"/>
        <item x="17562"/>
        <item x="66605"/>
        <item x="42466"/>
        <item x="6717"/>
        <item x="45285"/>
        <item x="27270"/>
        <item x="30743"/>
        <item x="10500"/>
        <item x="56330"/>
        <item x="15795"/>
        <item x="25188"/>
        <item x="53290"/>
        <item x="28883"/>
        <item x="35952"/>
        <item x="53607"/>
        <item x="4080"/>
        <item x="9111"/>
        <item x="41455"/>
        <item x="82808"/>
        <item x="41317"/>
        <item x="12628"/>
        <item x="30753"/>
        <item x="11751"/>
        <item x="9754"/>
        <item x="11224"/>
        <item x="48761"/>
        <item x="73594"/>
        <item x="49608"/>
        <item x="9737"/>
        <item x="27773"/>
        <item x="25663"/>
        <item x="49243"/>
        <item x="32626"/>
        <item x="30868"/>
        <item x="58074"/>
        <item x="9213"/>
        <item x="38487"/>
        <item x="8588"/>
        <item x="49237"/>
        <item x="23626"/>
        <item x="24368"/>
        <item x="24170"/>
        <item x="39720"/>
        <item x="53581"/>
        <item x="25596"/>
        <item x="68456"/>
        <item x="7884"/>
        <item x="43687"/>
        <item x="38834"/>
        <item x="40868"/>
        <item x="24135"/>
        <item x="40523"/>
        <item x="40197"/>
        <item x="48675"/>
        <item x="9104"/>
        <item x="3661"/>
        <item x="9102"/>
        <item x="25128"/>
        <item x="2742"/>
        <item x="9099"/>
        <item x="32145"/>
        <item x="25594"/>
        <item x="10527"/>
        <item x="32389"/>
        <item x="17470"/>
        <item x="33320"/>
        <item x="22384"/>
        <item x="25319"/>
        <item x="69048"/>
        <item x="52804"/>
        <item x="33721"/>
        <item x="40674"/>
        <item x="76058"/>
        <item x="65970"/>
        <item x="40325"/>
        <item x="4652"/>
        <item x="2676"/>
        <item x="43296"/>
        <item x="22372"/>
        <item x="41001"/>
        <item x="50184"/>
        <item x="53560"/>
        <item x="39136"/>
        <item x="38393"/>
        <item x="2752"/>
        <item x="22224"/>
        <item x="20343"/>
        <item x="26270"/>
        <item x="33552"/>
        <item x="20215"/>
        <item x="30173"/>
        <item x="26142"/>
        <item x="20279"/>
        <item x="13829"/>
        <item x="66155"/>
        <item x="25583"/>
        <item x="40396"/>
        <item x="53601"/>
        <item x="20242"/>
        <item x="30284"/>
        <item x="4489"/>
        <item x="25302"/>
        <item x="43109"/>
        <item x="58493"/>
        <item x="70268"/>
        <item x="18482"/>
        <item x="25569"/>
        <item x="29658"/>
        <item x="66591"/>
        <item x="13612"/>
        <item x="25591"/>
        <item x="48698"/>
        <item x="25565"/>
        <item x="11165"/>
        <item x="25590"/>
        <item x="40058"/>
        <item x="32562"/>
        <item x="21366"/>
        <item x="17551"/>
        <item x="12543"/>
        <item x="18629"/>
        <item x="37677"/>
        <item x="67384"/>
        <item x="56597"/>
        <item x="16675"/>
        <item x="41657"/>
        <item x="24320"/>
        <item x="31116"/>
        <item x="32563"/>
        <item x="26800"/>
        <item x="9077"/>
        <item x="34682"/>
        <item x="10611"/>
        <item x="40367"/>
        <item x="58341"/>
        <item x="53570"/>
        <item x="45298"/>
        <item x="8602"/>
        <item x="40552"/>
        <item x="49212"/>
        <item x="61796"/>
        <item x="20830"/>
        <item x="72186"/>
        <item x="31976"/>
        <item x="29080"/>
        <item x="54666"/>
        <item x="9713"/>
        <item x="10428"/>
        <item x="34577"/>
        <item x="61777"/>
        <item x="56460"/>
        <item x="17629"/>
        <item x="26418"/>
        <item x="30134"/>
        <item x="20874"/>
        <item x="20815"/>
        <item x="38336"/>
        <item x="41135"/>
        <item x="32004"/>
        <item x="34203"/>
        <item x="26414"/>
        <item x="24628"/>
        <item x="14043"/>
        <item x="48549"/>
        <item x="39044"/>
        <item x="11987"/>
        <item x="34688"/>
        <item x="5945"/>
        <item x="13187"/>
        <item x="28908"/>
        <item x="53567"/>
        <item x="5722"/>
        <item x="24437"/>
        <item x="21182"/>
        <item x="9727"/>
        <item x="49662"/>
        <item x="20135"/>
        <item x="22360"/>
        <item x="6911"/>
        <item x="36551"/>
        <item x="37209"/>
        <item x="56430"/>
        <item x="40566"/>
        <item x="51421"/>
        <item x="45028"/>
        <item x="62255"/>
        <item x="35986"/>
        <item x="10628"/>
        <item x="6592"/>
        <item x="25623"/>
        <item x="13939"/>
        <item x="27950"/>
        <item x="29296"/>
        <item x="30018"/>
        <item x="12053"/>
        <item x="46602"/>
        <item x="39334"/>
        <item x="13828"/>
        <item x="52091"/>
        <item x="50708"/>
        <item x="17935"/>
        <item x="3917"/>
        <item x="5453"/>
        <item x="30487"/>
        <item x="25833"/>
        <item x="33871"/>
        <item x="19836"/>
        <item x="78275"/>
        <item x="11453"/>
        <item x="24499"/>
        <item x="16495"/>
        <item x="39331"/>
        <item x="4796"/>
        <item x="38778"/>
        <item x="22780"/>
        <item x="20541"/>
        <item x="39338"/>
        <item x="19337"/>
        <item x="11214"/>
        <item x="30159"/>
        <item x="51361"/>
        <item x="14870"/>
        <item x="58075"/>
        <item x="38311"/>
        <item x="11625"/>
        <item x="66074"/>
        <item x="44104"/>
        <item x="29391"/>
        <item x="887"/>
        <item x="30867"/>
        <item x="16814"/>
        <item x="22442"/>
        <item x="53605"/>
        <item x="30612"/>
        <item x="19065"/>
        <item x="3931"/>
        <item x="10629"/>
        <item x="34127"/>
        <item x="31083"/>
        <item x="61803"/>
        <item x="31071"/>
        <item x="39295"/>
        <item x="40892"/>
        <item x="37878"/>
        <item x="58562"/>
        <item x="38029"/>
        <item x="40633"/>
        <item x="47015"/>
        <item x="37260"/>
        <item x="25622"/>
        <item x="33326"/>
        <item x="25629"/>
        <item x="25642"/>
        <item x="8962"/>
        <item x="39243"/>
        <item x="24304"/>
        <item x="44135"/>
        <item x="20192"/>
        <item x="65960"/>
        <item x="15825"/>
        <item x="60655"/>
        <item x="47706"/>
        <item x="20318"/>
        <item x="27479"/>
        <item x="44001"/>
        <item x="17623"/>
        <item x="41790"/>
        <item x="28244"/>
        <item x="45237"/>
        <item x="30843"/>
        <item x="42497"/>
        <item x="46797"/>
        <item x="18083"/>
        <item x="26240"/>
        <item x="15720"/>
        <item x="24131"/>
        <item x="42841"/>
        <item x="37860"/>
        <item x="58542"/>
        <item x="52347"/>
        <item x="32546"/>
        <item x="10865"/>
        <item x="9877"/>
        <item x="10626"/>
        <item x="26585"/>
        <item x="44786"/>
        <item x="21380"/>
        <item x="21376"/>
        <item x="31585"/>
        <item x="40527"/>
        <item x="4783"/>
        <item x="31331"/>
        <item x="9023"/>
        <item x="24277"/>
        <item x="24201"/>
        <item x="52028"/>
        <item x="40440"/>
        <item x="56552"/>
        <item x="42504"/>
        <item x="12991"/>
        <item x="21375"/>
        <item x="15723"/>
        <item x="49865"/>
        <item x="16014"/>
        <item x="25527"/>
        <item x="10630"/>
        <item x="31228"/>
        <item x="24219"/>
        <item x="40666"/>
        <item x="20849"/>
        <item x="56495"/>
        <item x="19179"/>
        <item x="71445"/>
        <item x="44101"/>
        <item x="45607"/>
        <item x="19123"/>
        <item x="8484"/>
        <item x="49626"/>
        <item x="8659"/>
        <item x="19192"/>
        <item x="30783"/>
        <item x="40083"/>
        <item x="50520"/>
        <item x="13265"/>
        <item x="4654"/>
        <item x="25606"/>
        <item x="30824"/>
        <item x="36063"/>
        <item x="31979"/>
        <item x="23974"/>
        <item x="49743"/>
        <item x="8538"/>
        <item x="9740"/>
        <item x="24145"/>
        <item x="3891"/>
        <item x="14011"/>
        <item x="16839"/>
        <item x="48255"/>
        <item x="26417"/>
        <item x="3636"/>
        <item x="16905"/>
        <item x="11608"/>
        <item x="25105"/>
        <item x="28940"/>
        <item x="48233"/>
        <item x="44702"/>
        <item x="30861"/>
        <item x="8556"/>
        <item x="15813"/>
        <item x="87147"/>
        <item x="20210"/>
        <item x="40448"/>
        <item x="11218"/>
        <item x="14694"/>
        <item x="37962"/>
        <item x="20316"/>
        <item x="37596"/>
        <item x="11188"/>
        <item x="29582"/>
        <item x="17546"/>
        <item x="8145"/>
        <item x="9162"/>
        <item x="8621"/>
        <item x="5305"/>
        <item x="24255"/>
        <item x="6263"/>
        <item x="28314"/>
        <item x="3843"/>
        <item x="16262"/>
        <item x="11141"/>
        <item x="37861"/>
        <item x="24134"/>
        <item x="4731"/>
        <item x="18030"/>
        <item x="40093"/>
        <item x="18182"/>
        <item x="9931"/>
        <item x="48239"/>
        <item x="19295"/>
        <item x="16499"/>
        <item x="32373"/>
        <item x="9322"/>
        <item x="8320"/>
        <item x="12877"/>
        <item x="11167"/>
        <item x="30400"/>
        <item x="34563"/>
        <item x="24207"/>
        <item x="31315"/>
        <item x="39502"/>
        <item x="16849"/>
        <item x="15816"/>
        <item x="19256"/>
        <item x="10494"/>
        <item x="51961"/>
        <item x="24172"/>
        <item x="17961"/>
        <item x="31093"/>
        <item x="72773"/>
        <item x="19654"/>
        <item x="78532"/>
        <item x="40122"/>
        <item x="30164"/>
        <item x="30781"/>
        <item x="24278"/>
        <item x="16802"/>
        <item x="29287"/>
        <item x="11142"/>
        <item x="38675"/>
        <item x="24748"/>
        <item x="9375"/>
        <item x="12427"/>
        <item x="14018"/>
        <item x="49845"/>
        <item x="42030"/>
        <item x="51726"/>
        <item x="17255"/>
        <item x="40174"/>
        <item x="25835"/>
        <item x="21502"/>
        <item x="39391"/>
        <item x="35976"/>
        <item x="36790"/>
        <item x="19283"/>
        <item x="43539"/>
        <item x="41282"/>
        <item x="20515"/>
        <item x="20840"/>
        <item x="41698"/>
        <item x="38412"/>
        <item x="49839"/>
        <item x="3776"/>
        <item x="7827"/>
        <item x="20390"/>
        <item x="41235"/>
        <item x="25822"/>
        <item x="35384"/>
        <item x="48846"/>
        <item x="24339"/>
        <item x="46676"/>
        <item x="19664"/>
        <item x="4717"/>
        <item x="24758"/>
        <item x="49233"/>
        <item x="53566"/>
        <item x="7775"/>
        <item x="12276"/>
        <item x="26035"/>
        <item x="53484"/>
        <item x="25525"/>
        <item x="49861"/>
        <item x="11160"/>
        <item x="22373"/>
        <item x="25056"/>
        <item x="20306"/>
        <item x="65972"/>
        <item x="44639"/>
        <item x="26809"/>
        <item x="2962"/>
        <item x="11164"/>
        <item x="15101"/>
        <item x="60839"/>
        <item x="20387"/>
        <item x="49831"/>
        <item x="60097"/>
        <item x="20679"/>
        <item x="44272"/>
        <item x="16765"/>
        <item x="34155"/>
        <item x="15743"/>
        <item x="11641"/>
        <item x="16348"/>
        <item x="14876"/>
        <item x="45087"/>
        <item x="49231"/>
        <item x="14345"/>
        <item x="39678"/>
        <item x="28848"/>
        <item x="11916"/>
        <item x="13333"/>
        <item x="20326"/>
        <item x="32623"/>
        <item x="11159"/>
        <item x="20379"/>
        <item x="36248"/>
        <item x="22367"/>
        <item x="24175"/>
        <item x="43090"/>
        <item x="29172"/>
        <item x="39176"/>
        <item x="57044"/>
        <item x="8297"/>
        <item x="16504"/>
        <item x="26246"/>
        <item x="11479"/>
        <item x="20684"/>
        <item x="25589"/>
        <item x="41122"/>
        <item x="28928"/>
        <item x="25585"/>
        <item x="53590"/>
        <item x="39043"/>
        <item x="32454"/>
        <item x="53582"/>
        <item x="35587"/>
        <item x="13103"/>
        <item x="40303"/>
        <item x="18454"/>
        <item x="27723"/>
        <item x="39332"/>
        <item x="22370"/>
        <item x="25595"/>
        <item x="25570"/>
        <item x="14084"/>
        <item x="24703"/>
        <item x="45714"/>
        <item x="10301"/>
        <item x="17982"/>
        <item x="25195"/>
        <item x="11405"/>
        <item x="16831"/>
        <item x="46059"/>
        <item x="20071"/>
        <item x="15783"/>
        <item x="35988"/>
        <item x="37324"/>
        <item x="28508"/>
        <item x="14364"/>
        <item x="19128"/>
        <item x="14469"/>
        <item x="11906"/>
        <item x="11547"/>
        <item x="16391"/>
        <item x="3744"/>
        <item x="8338"/>
        <item x="16790"/>
        <item x="8690"/>
        <item x="3729"/>
        <item x="48896"/>
        <item x="36514"/>
        <item x="9607"/>
        <item x="13198"/>
        <item x="45273"/>
        <item x="29095"/>
        <item x="35246"/>
        <item x="24154"/>
        <item x="14344"/>
        <item x="3396"/>
        <item x="53585"/>
        <item x="25366"/>
        <item x="37534"/>
        <item x="20409"/>
        <item x="45291"/>
        <item x="27146"/>
        <item x="53594"/>
        <item x="17972"/>
        <item x="11980"/>
        <item x="23972"/>
        <item x="47969"/>
        <item x="26415"/>
        <item x="40252"/>
        <item x="29231"/>
        <item x="19322"/>
        <item x="29480"/>
        <item x="41315"/>
        <item x="30747"/>
        <item x="43042"/>
        <item x="41339"/>
        <item x="53569"/>
        <item x="53597"/>
        <item x="54678"/>
        <item x="14915"/>
        <item x="37464"/>
        <item x="21192"/>
        <item x="22361"/>
        <item x="15102"/>
        <item x="27364"/>
        <item x="31967"/>
        <item x="47983"/>
        <item x="22381"/>
        <item x="40062"/>
        <item x="56528"/>
        <item x="11480"/>
        <item x="42742"/>
        <item x="40637"/>
        <item x="5620"/>
        <item x="22365"/>
        <item x="28278"/>
        <item x="7720"/>
        <item x="27482"/>
        <item x="53561"/>
        <item x="18354"/>
        <item x="5609"/>
        <item x="25005"/>
        <item x="34325"/>
        <item x="51120"/>
        <item x="25531"/>
        <item x="9879"/>
        <item x="36061"/>
        <item x="22376"/>
        <item x="51771"/>
        <item x="45308"/>
        <item x="44560"/>
        <item x="30346"/>
        <item x="24502"/>
        <item x="26529"/>
        <item x="29081"/>
        <item x="3807"/>
        <item x="47508"/>
        <item x="47011"/>
        <item x="20410"/>
        <item x="27112"/>
        <item x="40858"/>
        <item x="16822"/>
        <item x="9194"/>
        <item x="32335"/>
        <item x="11617"/>
        <item x="54936"/>
        <item x="5610"/>
        <item x="26419"/>
        <item x="35933"/>
        <item x="26116"/>
        <item x="21151"/>
        <item x="24313"/>
        <item x="15927"/>
        <item x="9431"/>
        <item x="5411"/>
        <item x="51847"/>
        <item x="26416"/>
        <item x="24205"/>
        <item x="17632"/>
        <item x="23973"/>
        <item x="22368"/>
        <item x="53584"/>
        <item x="1957"/>
        <item x="41781"/>
        <item x="51362"/>
        <item x="19178"/>
        <item x="28069"/>
        <item x="40029"/>
        <item x="9163"/>
        <item x="14917"/>
        <item x="3855"/>
        <item x="70541"/>
        <item x="9659"/>
        <item x="19625"/>
        <item x="25081"/>
        <item x="20414"/>
        <item x="32683"/>
        <item x="53639"/>
        <item x="24180"/>
        <item x="38815"/>
        <item x="15714"/>
        <item x="39230"/>
        <item x="19103"/>
        <item x="49232"/>
        <item x="2658"/>
        <item x="5710"/>
        <item x="56535"/>
        <item x="38810"/>
        <item x="7431"/>
        <item x="37614"/>
        <item x="8605"/>
        <item x="67787"/>
        <item x="50995"/>
        <item x="7432"/>
        <item x="34182"/>
        <item x="58453"/>
        <item x="20905"/>
        <item x="30453"/>
        <item x="19346"/>
        <item x="8267"/>
        <item x="28078"/>
        <item x="20503"/>
        <item x="20436"/>
        <item x="37932"/>
        <item x="29103"/>
        <item x="22333"/>
        <item x="14083"/>
        <item x="27780"/>
        <item x="13250"/>
        <item x="23361"/>
        <item x="33575"/>
        <item x="22319"/>
        <item x="13818"/>
        <item x="13814"/>
        <item x="20814"/>
        <item x="7323"/>
        <item x="28810"/>
        <item x="27984"/>
        <item x="43704"/>
        <item x="30166"/>
        <item x="15814"/>
        <item x="43544"/>
        <item x="8498"/>
        <item x="26138"/>
        <item x="30019"/>
        <item x="20663"/>
        <item x="14004"/>
        <item x="44144"/>
        <item x="25028"/>
        <item x="24209"/>
        <item x="36550"/>
        <item x="30017"/>
        <item x="13831"/>
        <item x="18872"/>
        <item x="22374"/>
        <item x="44100"/>
        <item x="6570"/>
        <item x="44099"/>
        <item x="53630"/>
        <item x="25801"/>
        <item x="17464"/>
        <item x="20778"/>
        <item x="10340"/>
        <item x="28311"/>
        <item x="27784"/>
        <item x="20502"/>
        <item x="11221"/>
        <item x="30761"/>
        <item x="32368"/>
        <item x="38431"/>
        <item x="20636"/>
        <item x="61725"/>
        <item x="53614"/>
        <item x="40435"/>
        <item x="24287"/>
        <item x="20808"/>
        <item x="17109"/>
        <item x="29168"/>
        <item x="3930"/>
        <item x="3749"/>
        <item x="13819"/>
        <item x="28352"/>
        <item x="21031"/>
        <item x="5304"/>
        <item x="14006"/>
        <item x="15755"/>
        <item x="20637"/>
        <item x="22375"/>
        <item x="8543"/>
        <item x="19573"/>
        <item x="41894"/>
        <item x="21503"/>
        <item x="1615"/>
        <item x="26411"/>
        <item x="15819"/>
        <item x="16844"/>
        <item x="20807"/>
        <item x="18485"/>
        <item x="41078"/>
        <item x="18457"/>
        <item x="39249"/>
        <item x="1803"/>
        <item x="8244"/>
        <item x="5786"/>
        <item x="15717"/>
        <item x="72341"/>
        <item x="4623"/>
        <item x="28772"/>
        <item x="47767"/>
        <item x="17466"/>
        <item x="4113"/>
        <item x="19262"/>
        <item x="13245"/>
        <item x="38676"/>
        <item x="39227"/>
        <item x="9905"/>
        <item x="9723"/>
        <item x="16806"/>
        <item x="20159"/>
        <item x="35982"/>
        <item x="9934"/>
        <item x="29394"/>
        <item x="31974"/>
        <item x="22408"/>
        <item x="20301"/>
        <item x="8339"/>
        <item x="15289"/>
        <item x="25309"/>
        <item x="19255"/>
        <item x="24130"/>
        <item x="17220"/>
        <item x="3551"/>
        <item x="29111"/>
        <item x="43197"/>
        <item x="13609"/>
        <item x="19113"/>
        <item x="17915"/>
        <item x="15715"/>
        <item x="9712"/>
        <item x="44095"/>
        <item x="36455"/>
        <item x="24221"/>
        <item x="24299"/>
        <item x="20439"/>
        <item x="11477"/>
        <item x="48160"/>
        <item x="17236"/>
        <item x="9041"/>
        <item x="30735"/>
        <item x="8497"/>
        <item x="44604"/>
        <item x="36350"/>
        <item x="11170"/>
        <item x="57058"/>
        <item x="30822"/>
        <item x="4745"/>
        <item x="16034"/>
        <item x="20438"/>
        <item x="5307"/>
        <item x="13332"/>
        <item x="14275"/>
        <item x="36370"/>
        <item x="17921"/>
        <item x="19111"/>
        <item x="9656"/>
        <item x="24254"/>
        <item x="5303"/>
        <item x="14100"/>
        <item x="11472"/>
        <item x="5302"/>
        <item x="20835"/>
        <item x="22379"/>
        <item x="18548"/>
        <item x="24269"/>
        <item x="35980"/>
        <item x="11481"/>
        <item x="8076"/>
        <item x="20846"/>
        <item x="6951"/>
        <item x="5292"/>
        <item x="5306"/>
        <item x="1950"/>
        <item x="14816"/>
        <item x="39174"/>
        <item x="4336"/>
        <item x="42470"/>
        <item x="27215"/>
        <item x="5902"/>
        <item x="37757"/>
        <item x="42326"/>
        <item x="27757"/>
        <item x="41341"/>
        <item x="40308"/>
        <item x="15290"/>
        <item x="30072"/>
        <item x="22382"/>
        <item x="25269"/>
        <item x="11905"/>
        <item x="11147"/>
        <item x="4696"/>
        <item x="13353"/>
        <item x="20164"/>
        <item x="41312"/>
        <item x="22369"/>
        <item x="46077"/>
        <item x="15757"/>
        <item x="38568"/>
        <item x="11478"/>
        <item x="11140"/>
        <item x="46089"/>
        <item x="11473"/>
        <item x="14074"/>
        <item x="39165"/>
        <item x="42145"/>
        <item x="6506"/>
        <item x="14071"/>
        <item x="24137"/>
        <item x="31063"/>
        <item x="12255"/>
        <item x="17895"/>
        <item x="37616"/>
        <item x="19108"/>
        <item x="28208"/>
        <item x="7646"/>
        <item x="37615"/>
        <item x="68410"/>
        <item x="15812"/>
        <item x="30782"/>
        <item x="25529"/>
        <item x="5295"/>
        <item x="29239"/>
        <item x="41080"/>
        <item x="17946"/>
        <item x="46061"/>
        <item x="12483"/>
        <item x="47056"/>
        <item x="32141"/>
        <item x="39318"/>
        <item x="46086"/>
        <item x="25524"/>
        <item x="22371"/>
        <item x="26412"/>
        <item x="11407"/>
        <item x="18633"/>
        <item x="3751"/>
        <item x="42912"/>
        <item x="32525"/>
        <item x="2679"/>
        <item x="20155"/>
        <item x="35588"/>
        <item x="28510"/>
        <item x="9060"/>
        <item x="4777"/>
        <item x="25346"/>
        <item x="14098"/>
        <item x="20819"/>
        <item x="8342"/>
        <item x="9878"/>
        <item x="36950"/>
        <item x="4640"/>
        <item x="20824"/>
        <item x="1774"/>
        <item x="3624"/>
        <item x="4078"/>
        <item x="24186"/>
        <item x="4079"/>
        <item x="17550"/>
        <item x="4077"/>
        <item x="12547"/>
        <item x="34680"/>
        <item x="3908"/>
        <item x="30786"/>
        <item x="24506"/>
        <item x="13980"/>
        <item x="32308"/>
        <item x="27532"/>
        <item x="13002"/>
        <item x="17539"/>
        <item x="5782"/>
        <item x="40255"/>
        <item x="13804"/>
        <item x="39255"/>
        <item x="27114"/>
        <item x="8653"/>
        <item x="20827"/>
        <item x="16498"/>
        <item x="22377"/>
        <item x="34118"/>
        <item x="21498"/>
        <item x="36948"/>
        <item x="28248"/>
        <item x="22363"/>
        <item x="32009"/>
        <item x="33147"/>
        <item x="18834"/>
        <item x="5720"/>
        <item x="27811"/>
        <item x="50706"/>
        <item x="19720"/>
        <item x="26049"/>
        <item x="31977"/>
        <item x="47611"/>
        <item x="45288"/>
        <item x="31252"/>
        <item x="20218"/>
        <item x="22362"/>
        <item x="47884"/>
        <item x="36774"/>
        <item x="25386"/>
        <item x="17608"/>
        <item x="15808"/>
        <item x="27387"/>
        <item x="16837"/>
        <item x="22378"/>
        <item x="9055"/>
        <item x="8344"/>
        <item x="3004"/>
        <item x="20877"/>
        <item x="23691"/>
        <item x="19379"/>
        <item x="4536"/>
        <item x="19380"/>
        <item x="27474"/>
        <item x="14346"/>
        <item x="19336"/>
        <item x="73694"/>
        <item x="19319"/>
        <item x="20561"/>
        <item x="5661"/>
        <item x="8619"/>
        <item x="11967"/>
        <item x="19115"/>
        <item x="17419"/>
        <item x="26810"/>
        <item x="25514"/>
        <item x="19389"/>
        <item x="9321"/>
        <item x="45204"/>
        <item x="24247"/>
        <item x="40427"/>
        <item x="24174"/>
        <item x="19615"/>
        <item x="17540"/>
        <item x="32544"/>
        <item x="24179"/>
        <item x="37039"/>
        <item x="24176"/>
        <item x="24195"/>
        <item x="34927"/>
        <item x="16066"/>
        <item x="24177"/>
        <item x="10135"/>
        <item x="20173"/>
        <item x="23081"/>
        <item x="10407"/>
        <item x="38782"/>
        <item x="2647"/>
        <item x="46691"/>
        <item x="4262"/>
        <item x="9935"/>
        <item x="20239"/>
        <item x="11528"/>
        <item x="9239"/>
        <item x="15972"/>
        <item x="2945"/>
        <item x="4650"/>
        <item x="18399"/>
        <item x="10625"/>
        <item x="9726"/>
        <item x="46087"/>
        <item x="33583"/>
        <item x="45715"/>
        <item x="15820"/>
        <item x="32528"/>
        <item x="5748"/>
        <item x="9962"/>
        <item x="44635"/>
        <item x="17609"/>
        <item x="18835"/>
        <item x="15822"/>
        <item x="1126"/>
        <item x="28578"/>
        <item x="34679"/>
        <item x="29162"/>
        <item x="26521"/>
        <item x="7135"/>
        <item x="7124"/>
        <item x="7325"/>
        <item x="11139"/>
        <item x="24509"/>
        <item x="12474"/>
        <item x="4772"/>
        <item x="11223"/>
        <item x="14396"/>
        <item x="48195"/>
        <item x="40090"/>
        <item x="14044"/>
        <item x="27164"/>
        <item x="10369"/>
        <item x="24514"/>
        <item x="20233"/>
        <item x="9888"/>
        <item x="20828"/>
        <item x="15721"/>
        <item x="20812"/>
        <item x="26313"/>
        <item x="24208"/>
        <item x="47089"/>
        <item x="49862"/>
        <item x="10200"/>
        <item x="42280"/>
        <item x="9687"/>
        <item x="68926"/>
        <item x="45699"/>
        <item x="22364"/>
        <item x="46609"/>
        <item x="9675"/>
        <item x="49235"/>
        <item x="29902"/>
        <item x="8351"/>
        <item x="49835"/>
        <item x="9592"/>
        <item x="18740"/>
        <item x="42844"/>
        <item x="40269"/>
        <item x="20349"/>
        <item x="9501"/>
        <item x="12438"/>
        <item x="11543"/>
        <item x="16819"/>
        <item x="11623"/>
        <item x="10608"/>
        <item x="19665"/>
        <item x="12651"/>
        <item x="16841"/>
        <item x="22380"/>
        <item x="44823"/>
        <item x="15778"/>
        <item x="39180"/>
        <item x="23356"/>
        <item x="16842"/>
        <item x="9886"/>
        <item x="27716"/>
        <item x="20727"/>
        <item x="8609"/>
        <item x="4136"/>
        <item x="8994"/>
        <item x="15510"/>
        <item x="13252"/>
        <item x="17957"/>
        <item x="8796"/>
        <item x="53595"/>
        <item x="38816"/>
        <item x="12630"/>
        <item x="10371"/>
        <item x="49234"/>
        <item x="2631"/>
        <item x="7178"/>
        <item x="5731"/>
        <item x="28811"/>
        <item x="14277"/>
        <item x="16832"/>
        <item x="36445"/>
        <item x="12674"/>
        <item x="30541"/>
        <item x="9481"/>
        <item x="18553"/>
        <item x="20776"/>
        <item x="29098"/>
        <item x="25528"/>
        <item x="40409"/>
        <item x="41890"/>
        <item x="15802"/>
        <item x="4778"/>
        <item x="12465"/>
        <item x="32307"/>
        <item x="14912"/>
        <item x="30740"/>
        <item x="10601"/>
        <item x="5308"/>
        <item x="7901"/>
        <item x="5293"/>
        <item x="4719"/>
        <item x="4638"/>
        <item x="5320"/>
        <item x="9608"/>
        <item x="4636"/>
        <item x="5294"/>
        <item x="11137"/>
        <item x="8938"/>
        <item x="5781"/>
        <item x="9764"/>
        <item x="18992"/>
        <item x="49898"/>
        <item x="16497"/>
        <item x="25593"/>
        <item x="18413"/>
        <item x="18002"/>
        <item x="41619"/>
        <item x="19390"/>
        <item x="11898"/>
        <item x="31600"/>
        <item x="14348"/>
        <item x="26314"/>
        <item x="40887"/>
        <item x="11319"/>
        <item x="19279"/>
        <item x="5098"/>
        <item x="5949"/>
        <item x="23491"/>
        <item x="24326"/>
        <item x="17610"/>
        <item x="4776"/>
        <item x="17908"/>
        <item x="15705"/>
        <item x="3602"/>
        <item x="8471"/>
        <item x="3750"/>
        <item x="39329"/>
        <item x="29427"/>
        <item x="14914"/>
        <item x="14147"/>
        <item x="5780"/>
        <item x="10610"/>
        <item x="27403"/>
        <item x="41259"/>
        <item x="25581"/>
        <item x="39679"/>
        <item x="30944"/>
        <item x="24272"/>
        <item x="10609"/>
        <item x="52011"/>
        <item x="7898"/>
        <item x="20549"/>
        <item x="44278"/>
        <item x="24023"/>
        <item x="48240"/>
        <item x="17552"/>
        <item x="14009"/>
        <item x="40891"/>
        <item x="27484"/>
        <item x="41782"/>
        <item x="31651"/>
        <item x="2837"/>
        <item x="8607"/>
        <item x="16477"/>
        <item x="8618"/>
        <item x="37844"/>
        <item x="20170"/>
        <item x="37854"/>
        <item x="12426"/>
        <item x="12089"/>
        <item x="43142"/>
        <item x="7872"/>
        <item x="31002"/>
        <item x="8341"/>
        <item x="17588"/>
        <item x="34618"/>
        <item x="13832"/>
        <item x="49850"/>
        <item x="17906"/>
        <item x="20599"/>
        <item x="15703"/>
        <item x="29778"/>
        <item x="10386"/>
        <item x="3782"/>
        <item x="40890"/>
        <item x="32051"/>
        <item x="20632"/>
        <item x="17939"/>
        <item x="16739"/>
        <item x="11169"/>
        <item x="11172"/>
        <item x="27097"/>
        <item x="9491"/>
        <item x="40895"/>
        <item x="26128"/>
        <item x="27527"/>
        <item x="1964"/>
        <item x="1963"/>
        <item x="9492"/>
        <item x="27597"/>
        <item x="31072"/>
        <item x="41148"/>
        <item x="11408"/>
        <item x="15817"/>
        <item x="32560"/>
        <item x="5296"/>
        <item x="33857"/>
        <item x="13203"/>
        <item x="9493"/>
        <item x="9494"/>
        <item x="14909"/>
        <item x="34200"/>
        <item x="11136"/>
        <item x="63332"/>
        <item x="39062"/>
        <item x="25533"/>
        <item x="24124"/>
        <item x="41000"/>
        <item x="28346"/>
        <item x="33555"/>
        <item x="11605"/>
        <item x="30776"/>
        <item x="21041"/>
        <item x="44785"/>
        <item x="42671"/>
        <item x="15103"/>
        <item x="29474"/>
        <item x="43089"/>
        <item x="32524"/>
        <item x="26703"/>
        <item x="20792"/>
        <item x="17469"/>
        <item x="13088"/>
        <item x="5300"/>
        <item x="35985"/>
        <item x="32922"/>
        <item x="28541"/>
        <item x="11148"/>
        <item x="20581"/>
        <item x="19617"/>
        <item x="24265"/>
        <item x="24267"/>
        <item x="24273"/>
        <item x="25410"/>
        <item x="13125"/>
        <item x="12892"/>
        <item x="5791"/>
        <item x="20394"/>
        <item x="28310"/>
        <item x="17905"/>
        <item x="40317"/>
        <item x="10508"/>
        <item x="59485"/>
        <item x="13813"/>
        <item x="38817"/>
        <item x="27475"/>
        <item x="24181"/>
        <item x="12082"/>
        <item x="15713"/>
        <item x="16967"/>
        <item x="52095"/>
        <item x="12203"/>
        <item x="20699"/>
        <item x="39307"/>
        <item x="19209"/>
        <item x="24327"/>
        <item x="37875"/>
        <item x="7542"/>
        <item x="27982"/>
        <item x="51807"/>
        <item x="61693"/>
        <item x="27659"/>
        <item x="24338"/>
        <item x="46069"/>
        <item x="25823"/>
        <item x="40590"/>
        <item x="4441"/>
        <item x="28368"/>
        <item x="9765"/>
        <item x="15719"/>
        <item x="9203"/>
        <item x="31928"/>
        <item x="15231"/>
        <item x="40557"/>
        <item x="19268"/>
        <item x="11845"/>
        <item x="17960"/>
        <item x="11409"/>
        <item x="31329"/>
        <item x="11175"/>
        <item x="2952"/>
        <item x="20736"/>
        <item x="27829"/>
        <item x="17412"/>
        <item x="6933"/>
        <item x="24319"/>
        <item x="3609"/>
        <item x="11952"/>
        <item x="13343"/>
        <item x="17462"/>
        <item x="20400"/>
        <item x="19620"/>
        <item x="38633"/>
        <item x="11476"/>
        <item x="14261"/>
        <item x="42416"/>
        <item x="26129"/>
        <item x="35864"/>
        <item x="20500"/>
        <item x="37678"/>
        <item x="9965"/>
        <item x="20305"/>
        <item x="15824"/>
        <item x="29097"/>
        <item x="17912"/>
        <item x="14498"/>
        <item x="25502"/>
        <item x="19338"/>
        <item x="19109"/>
        <item x="27850"/>
        <item x="27783"/>
        <item x="24397"/>
        <item x="19347"/>
        <item x="46700"/>
        <item x="15540"/>
        <item x="29978"/>
        <item x="11475"/>
        <item x="19384"/>
        <item x="29084"/>
        <item x="11145"/>
        <item x="11163"/>
        <item x="12810"/>
        <item x="18608"/>
        <item x="17918"/>
        <item x="4785"/>
        <item x="24188"/>
        <item x="11146"/>
        <item x="48137"/>
        <item x="25311"/>
        <item x="13284"/>
        <item x="30070"/>
        <item x="36517"/>
        <item x="20850"/>
        <item x="5896"/>
        <item x="7825"/>
        <item x="27983"/>
        <item x="4771"/>
        <item x="16810"/>
        <item x="17990"/>
        <item x="14470"/>
        <item x="15823"/>
        <item x="12606"/>
        <item x="51227"/>
        <item x="11225"/>
        <item x="14274"/>
        <item x="40035"/>
        <item x="25257"/>
        <item x="19117"/>
        <item x="18631"/>
        <item x="21370"/>
        <item x="11226"/>
        <item x="46655"/>
        <item x="29567"/>
        <item x="42273"/>
        <item x="14031"/>
        <item x="17414"/>
        <item x="21371"/>
        <item x="41318"/>
        <item x="14349"/>
        <item x="4644"/>
        <item x="20348"/>
        <item x="5790"/>
        <item x="14222"/>
        <item x="30605"/>
        <item x="33322"/>
        <item x="9907"/>
        <item x="2919"/>
        <item x="32529"/>
        <item x="9876"/>
        <item x="8617"/>
        <item x="52050"/>
        <item x="4592"/>
        <item x="37004"/>
        <item x="5926"/>
        <item x="26586"/>
        <item x="46766"/>
        <item x="20346"/>
        <item x="38208"/>
        <item x="3788"/>
        <item x="40839"/>
        <item x="28200"/>
        <item x="22335"/>
        <item x="40348"/>
        <item x="14181"/>
        <item x="33735"/>
        <item x="16843"/>
        <item x="12537"/>
        <item x="11939"/>
        <item x="28082"/>
        <item x="11220"/>
        <item x="23023"/>
        <item x="10373"/>
        <item x="11216"/>
        <item x="17852"/>
        <item x="32149"/>
        <item x="15766"/>
        <item x="27610"/>
        <item x="34619"/>
        <item x="1710"/>
        <item x="12610"/>
        <item x="30940"/>
        <item x="28366"/>
        <item x="24334"/>
        <item x="24335"/>
        <item x="43103"/>
        <item x="40677"/>
        <item x="28849"/>
        <item x="41195"/>
        <item x="12608"/>
        <item x="14260"/>
        <item x="20598"/>
        <item x="19270"/>
        <item x="7828"/>
        <item x="15718"/>
        <item x="13986"/>
        <item x="5919"/>
        <item x="14343"/>
        <item x="44333"/>
        <item x="4633"/>
        <item x="29415"/>
        <item x="40391"/>
        <item x="28509"/>
        <item x="12896"/>
        <item x="8449"/>
        <item x="4631"/>
        <item x="22207"/>
        <item x="19177"/>
        <item x="36580"/>
        <item x="49894"/>
        <item x="9700"/>
        <item x="13090"/>
        <item x="28312"/>
        <item x="12862"/>
        <item x="19052"/>
        <item x="39191"/>
        <item x="4632"/>
        <item x="8749"/>
        <item x="5298"/>
        <item x="24173"/>
        <item x="15722"/>
        <item x="22411"/>
        <item x="13186"/>
        <item x="28243"/>
        <item x="11143"/>
        <item x="5297"/>
        <item x="19122"/>
        <item x="12064"/>
        <item x="20241"/>
        <item x="27717"/>
        <item x="36447"/>
        <item x="19114"/>
        <item x="37876"/>
        <item x="23975"/>
        <item x="17511"/>
        <item x="20442"/>
        <item x="15793"/>
        <item x="32392"/>
        <item x="36927"/>
        <item x="5787"/>
        <item x="26263"/>
        <item x="8107"/>
        <item x="5497"/>
        <item x="14279"/>
        <item x="20748"/>
        <item x="30770"/>
        <item x="4619"/>
        <item x="27614"/>
        <item x="42635"/>
        <item x="12613"/>
        <item x="6320"/>
        <item x="15708"/>
        <item x="14045"/>
        <item x="18788"/>
        <item x="41230"/>
        <item x="32150"/>
        <item x="27223"/>
        <item x="25953"/>
        <item x="11161"/>
        <item x="14066"/>
        <item x="9244"/>
        <item x="9429"/>
        <item x="31199"/>
        <item x="18781"/>
        <item x="17548"/>
        <item x="19284"/>
        <item x="12607"/>
        <item x="13996"/>
        <item x="17896"/>
        <item x="5321"/>
        <item x="11425"/>
        <item x="30557"/>
        <item x="6606"/>
        <item x="19059"/>
        <item x="15799"/>
        <item x="31981"/>
        <item x="15716"/>
        <item x="36768"/>
        <item x="37368"/>
        <item x="4535"/>
        <item x="18191"/>
        <item x="15792"/>
        <item x="12535"/>
        <item x="26064"/>
        <item x="39940"/>
        <item x="9875"/>
        <item x="17894"/>
        <item x="11837"/>
        <item x="18238"/>
        <item x="9676"/>
        <item x="10376"/>
        <item x="26835"/>
        <item x="13272"/>
        <item x="19317"/>
        <item x="11931"/>
        <item x="24508"/>
        <item x="18121"/>
        <item x="11548"/>
        <item x="38524"/>
        <item x="25803"/>
        <item x="31235"/>
        <item x="3742"/>
        <item x="27613"/>
        <item x="29597"/>
        <item x="6932"/>
        <item x="20796"/>
        <item x="7794"/>
        <item x="1389"/>
        <item x="16768"/>
        <item x="10390"/>
        <item x="5730"/>
        <item x="50804"/>
        <item x="29099"/>
        <item x="9490"/>
        <item x="22386"/>
        <item x="40857"/>
        <item x="24511"/>
        <item x="20603"/>
        <item x="12466"/>
        <item x="8504"/>
        <item x="13199"/>
        <item x="21603"/>
        <item x="14058"/>
        <item x="27598"/>
        <item x="23040"/>
        <item x="12611"/>
        <item x="48132"/>
        <item x="37925"/>
        <item x="17630"/>
        <item x="19282"/>
        <item x="33592"/>
        <item x="12538"/>
        <item x="31263"/>
        <item x="26410"/>
        <item x="32365"/>
        <item x="19281"/>
        <item x="8503"/>
        <item x="12893"/>
        <item x="17033"/>
        <item x="7826"/>
        <item x="17914"/>
        <item x="6720"/>
        <item x="11149"/>
        <item x="6216"/>
        <item x="38722"/>
        <item x="17420"/>
        <item x="47012"/>
        <item x="9427"/>
        <item x="14272"/>
        <item x="20604"/>
        <item x="39130"/>
        <item x="15701"/>
        <item x="27834"/>
        <item x="27719"/>
        <item x="13193"/>
        <item x="19112"/>
        <item x="8688"/>
        <item x="33129"/>
        <item x="27787"/>
        <item x="8345"/>
        <item x="27529"/>
        <item x="16851"/>
        <item x="15724"/>
        <item x="11217"/>
        <item x="21582"/>
        <item x="28367"/>
        <item x="16833"/>
        <item x="14273"/>
        <item x="19798"/>
        <item x="9743"/>
        <item x="19385"/>
        <item x="22336"/>
        <item x="19051"/>
        <item x="46466"/>
        <item x="33553"/>
        <item x="4770"/>
        <item x="23976"/>
        <item x="13927"/>
        <item x="5611"/>
        <item x="17413"/>
        <item x="51175"/>
        <item x="24300"/>
        <item x="12609"/>
        <item x="36581"/>
        <item x="27596"/>
        <item x="29532"/>
        <item x="10368"/>
        <item x="9673"/>
        <item x="18879"/>
        <item x="40304"/>
        <item x="34202"/>
        <item x="25283"/>
        <item x="24503"/>
        <item x="24270"/>
        <item x="17415"/>
        <item x="3743"/>
        <item x="9672"/>
        <item x="4637"/>
        <item x="19124"/>
        <item x="51963"/>
        <item x="15438"/>
        <item x="12226"/>
        <item x="40307"/>
        <item x="1065"/>
        <item x="30246"/>
        <item x="62232"/>
        <item x="14993"/>
        <item x="9978"/>
        <item x="36771"/>
        <item x="25887"/>
        <item x="27618"/>
        <item x="48087"/>
        <item x="34186"/>
        <item x="51100"/>
        <item x="9739"/>
        <item x="38094"/>
        <item x="19280"/>
        <item x="7900"/>
        <item x="24510"/>
        <item x="17549"/>
        <item x="46696"/>
        <item x="37513"/>
        <item x="12514"/>
        <item x="12534"/>
        <item x="12539"/>
        <item x="20582"/>
        <item x="34204"/>
        <item x="17923"/>
        <item x="37708"/>
        <item x="25108"/>
        <item x="37960"/>
        <item x="16462"/>
        <item x="19125"/>
        <item x="35569"/>
        <item x="31980"/>
        <item x="12895"/>
        <item x="16464"/>
        <item x="14282"/>
        <item x="22450"/>
        <item x="7481"/>
        <item x="19316"/>
        <item x="16465"/>
        <item x="12536"/>
        <item x="20754"/>
        <item x="27568"/>
        <item x="27569"/>
        <item x="14347"/>
        <item x="9051"/>
        <item x="13102"/>
        <item x="30894"/>
        <item x="28562"/>
        <item x="25282"/>
        <item x="14281"/>
        <item x="12533"/>
        <item x="21514"/>
        <item x="20304"/>
        <item x="9237"/>
        <item x="2675"/>
        <item x="9738"/>
        <item x="12039"/>
        <item x="6862"/>
        <item x="11445"/>
        <item x="11627"/>
        <item x="12532"/>
        <item x="13650"/>
        <item x="13369"/>
        <item x="3087"/>
        <item x="891"/>
        <item x="2887"/>
        <item x="4108"/>
        <item x="3297"/>
        <item x="6837"/>
        <item x="8964"/>
        <item x="6857"/>
        <item x="6859"/>
        <item x="11966"/>
        <item x="10375"/>
        <item x="5785"/>
        <item x="13618"/>
        <item x="7785"/>
        <item x="23682"/>
        <item x="26192"/>
        <item x="11940"/>
        <item x="25427"/>
        <item x="9889"/>
        <item x="12548"/>
        <item x="11446"/>
        <item x="6807"/>
        <item x="3582"/>
        <item x="11447"/>
        <item x="3362"/>
        <item x="2074"/>
        <item x="2077"/>
        <item x="2147"/>
        <item x="5687"/>
        <item x="1884"/>
        <item x="5624"/>
        <item x="5688"/>
        <item x="5622"/>
        <item x="5623"/>
        <item x="11444"/>
        <item x="5933"/>
        <item x="706"/>
        <item x="7824"/>
        <item x="2797"/>
        <item x="2089"/>
        <item x="1892"/>
        <item x="1893"/>
        <item x="2035"/>
        <item x="3583"/>
        <item x="11968"/>
        <item x="4070"/>
        <item x="2648"/>
        <item x="2649"/>
        <item x="2162"/>
        <item x="2083"/>
        <item x="1896"/>
        <item x="2130"/>
        <item x="1888"/>
        <item x="2161"/>
        <item x="2058"/>
        <item x="2084"/>
        <item x="2003"/>
        <item x="2646"/>
        <item x="1004"/>
        <item x="2149"/>
        <item x="2148"/>
        <item x="2004"/>
        <item x="267"/>
        <item x="2281"/>
        <item x="1883"/>
        <item x="1017"/>
        <item x="337"/>
        <item x="396"/>
        <item x="516"/>
        <item x="1131"/>
        <item x="676"/>
        <item x="238"/>
        <item x="1164"/>
        <item x="1897"/>
        <item x="353"/>
        <item x="2076"/>
        <item x="525"/>
        <item x="358"/>
        <item x="1894"/>
        <item x="2102"/>
        <item x="1039"/>
        <item x="1009"/>
        <item x="310"/>
        <item x="749"/>
        <item x="1304"/>
        <item x="532"/>
        <item x="388"/>
        <item x="1882"/>
        <item x="1291"/>
        <item x="459"/>
        <item x="2104"/>
        <item x="2108"/>
        <item x="1890"/>
        <item x="1891"/>
        <item x="874"/>
        <item x="1158"/>
        <item x="2698"/>
        <item x="2079"/>
        <item x="2053"/>
        <item x="278"/>
        <item x="1889"/>
        <item x="1112"/>
        <item x="4058"/>
        <item x="2078"/>
        <item x="1225"/>
        <item x="1297"/>
        <item x="2154"/>
        <item x="2141"/>
        <item x="1895"/>
        <item x="1305"/>
        <item x="2038"/>
        <item x="1003"/>
        <item x="780"/>
        <item x="1005"/>
        <item x="2796"/>
        <item x="796"/>
        <item x="1294"/>
        <item x="1362"/>
        <item x="1060"/>
        <item x="783"/>
        <item x="1308"/>
        <item x="2054"/>
        <item x="1298"/>
        <item x="2073"/>
        <item x="2055"/>
        <item x="2572"/>
        <item x="779"/>
        <item x="2798"/>
        <item x="2256"/>
        <item x="1011"/>
        <item x="826"/>
        <item x="370"/>
        <item x="2780"/>
        <item x="1309"/>
        <item x="1428"/>
        <item x="804"/>
        <item x="830"/>
        <item x="827"/>
        <item x="1015"/>
        <item x="807"/>
        <item x="808"/>
        <item x="371"/>
        <item x="1010"/>
        <item x="829"/>
        <item x="840"/>
        <item x="841"/>
        <item x="828"/>
        <item x="821"/>
        <item x="461"/>
        <item x="871"/>
        <item x="819"/>
        <item x="813"/>
        <item x="814"/>
        <item x="593"/>
        <item x="1053"/>
        <item x="815"/>
        <item x="1044"/>
        <item x="820"/>
        <item x="2009"/>
        <item x="1886"/>
        <item x="3933"/>
        <item x="1014"/>
        <item x="1132"/>
        <item x="266"/>
        <item x="2125"/>
        <item x="312"/>
        <item x="832"/>
        <item x="391"/>
        <item x="2170"/>
        <item x="2303"/>
        <item x="2279"/>
        <item x="452"/>
        <item x="973"/>
        <item x="1226"/>
        <item x="1887"/>
        <item x="92"/>
        <item x="2001"/>
        <item x="88"/>
        <item x="1263"/>
        <item x="1144"/>
        <item x="1057"/>
        <item x="31"/>
        <item x="2137"/>
        <item x="1296"/>
        <item x="1018"/>
        <item x="1143"/>
        <item x="1162"/>
        <item x="596"/>
        <item x="1885"/>
        <item x="2180"/>
        <item x="1213"/>
        <item x="563"/>
        <item x="39"/>
        <item x="1036"/>
        <item x="26"/>
        <item x="1220"/>
        <item x="451"/>
        <item x="537"/>
        <item x="1047"/>
        <item x="91"/>
        <item x="7"/>
        <item x="34"/>
        <item x="29"/>
        <item x="46"/>
        <item x="1205"/>
        <item x="2133"/>
        <item x="1339"/>
        <item x="43"/>
        <item x="2121"/>
        <item x="1365"/>
        <item x="2383"/>
        <item x="2040"/>
        <item x="2236"/>
        <item x="1378"/>
        <item x="2434"/>
        <item x="2790"/>
        <item x="1054"/>
        <item x="1042"/>
        <item x="22"/>
        <item x="2075"/>
        <item x="878"/>
        <item x="1341"/>
        <item x="1033"/>
        <item x="284"/>
        <item x="1025"/>
        <item x="19"/>
        <item x="20"/>
        <item x="1046"/>
        <item x="1385"/>
        <item x="801"/>
        <item x="1311"/>
        <item x="803"/>
        <item x="392"/>
        <item x="1215"/>
        <item x="1360"/>
        <item x="47"/>
        <item x="1324"/>
        <item x="794"/>
        <item x="1313"/>
        <item x="786"/>
        <item x="239"/>
        <item x="38"/>
        <item x="846"/>
        <item x="1328"/>
        <item x="9"/>
        <item x="1260"/>
        <item x="4"/>
        <item x="1051"/>
        <item x="84"/>
        <item x="254"/>
        <item x="33"/>
        <item x="927"/>
        <item x="24"/>
        <item x="1997"/>
        <item x="1161"/>
        <item x="1212"/>
        <item x="241"/>
        <item x="1068"/>
        <item x="30"/>
        <item x="8"/>
        <item x="2015"/>
        <item x="802"/>
        <item x="1237"/>
        <item x="1371"/>
        <item x="2163"/>
        <item x="460"/>
        <item x="1214"/>
        <item x="2308"/>
        <item x="1165"/>
        <item x="497"/>
        <item x="838"/>
        <item x="789"/>
        <item x="496"/>
        <item x="809"/>
        <item x="547"/>
        <item x="567"/>
        <item x="32"/>
        <item x="17"/>
        <item x="844"/>
        <item x="500"/>
        <item x="1"/>
        <item x="89"/>
        <item x="588"/>
        <item x="1020"/>
        <item x="869"/>
        <item x="584"/>
        <item x="2794"/>
        <item x="990"/>
        <item x="1034"/>
        <item x="1236"/>
        <item x="873"/>
        <item x="572"/>
        <item x="892"/>
        <item x="806"/>
        <item x="368"/>
        <item x="480"/>
        <item x="961"/>
        <item x="823"/>
        <item x="1149"/>
        <item x="40"/>
        <item x="93"/>
        <item x="897"/>
        <item x="12"/>
        <item x="839"/>
        <item x="1912"/>
        <item x="825"/>
        <item x="21"/>
        <item x="457"/>
        <item x="1277"/>
        <item x="930"/>
        <item x="1766"/>
        <item x="1922"/>
        <item x="816"/>
        <item x="386"/>
        <item x="555"/>
        <item x="87"/>
        <item x="710"/>
        <item x="601"/>
        <item x="393"/>
        <item x="402"/>
        <item x="468"/>
        <item x="478"/>
        <item x="225"/>
        <item x="214"/>
        <item x="481"/>
        <item x="657"/>
        <item x="23"/>
        <item x="1351"/>
        <item x="2006"/>
        <item x="394"/>
        <item x="211"/>
        <item x="42"/>
        <item x="489"/>
        <item x="557"/>
        <item x="313"/>
        <item x="450"/>
        <item x="237"/>
        <item x="709"/>
        <item x="526"/>
        <item x="455"/>
        <item x="448"/>
        <item x="286"/>
        <item x="772"/>
        <item x="53"/>
        <item x="212"/>
        <item x="1239"/>
        <item x="78"/>
        <item x="408"/>
        <item x="220"/>
        <item x="405"/>
        <item x="28"/>
        <item x="2"/>
        <item x="959"/>
        <item x="1218"/>
        <item x="586"/>
        <item x="360"/>
        <item x="2008"/>
        <item x="714"/>
        <item x="787"/>
        <item x="531"/>
        <item x="521"/>
        <item x="242"/>
        <item x="2304"/>
        <item x="5"/>
        <item x="705"/>
        <item x="1366"/>
        <item x="556"/>
        <item x="0"/>
        <item x="14"/>
        <item x="256"/>
        <item x="255"/>
        <item x="2248"/>
        <item x="720"/>
        <item x="1045"/>
        <item x="1155"/>
        <item x="296"/>
        <item x="474"/>
        <item x="736"/>
        <item x="250"/>
        <item x="249"/>
        <item x="722"/>
        <item x="446"/>
        <item x="193"/>
        <item x="307"/>
        <item x="44"/>
        <item x="228"/>
        <item x="335"/>
        <item x="499"/>
        <item x="1150"/>
        <item x="218"/>
        <item x="1134"/>
        <item x="41"/>
        <item x="733"/>
        <item x="333"/>
        <item x="361"/>
        <item x="366"/>
        <item x="339"/>
        <item x="27"/>
        <item x="3"/>
        <item x="79"/>
        <item x="13"/>
        <item x="1325"/>
        <item x="247"/>
        <item x="1059"/>
        <item x="597"/>
        <item x="346"/>
        <item x="538"/>
        <item x="477"/>
        <item x="1062"/>
        <item x="36"/>
        <item x="243"/>
        <item x="1415"/>
        <item x="195"/>
        <item x="16"/>
        <item x="483"/>
        <item x="445"/>
        <item x="35"/>
        <item x="1230"/>
        <item x="1295"/>
        <item x="458"/>
        <item x="1026"/>
        <item x="696"/>
        <item x="833"/>
        <item x="1408"/>
        <item x="1145"/>
        <item x="590"/>
        <item x="842"/>
        <item x="308"/>
        <item x="2135"/>
        <item x="747"/>
        <item x="663"/>
        <item x="234"/>
        <item x="50"/>
        <item x="401"/>
        <item x="1413"/>
        <item x="476"/>
        <item x="10"/>
        <item x="25"/>
        <item x="982"/>
        <item x="154"/>
        <item x="487"/>
        <item x="81"/>
        <item x="2443"/>
        <item x="485"/>
        <item x="356"/>
        <item x="294"/>
        <item x="245"/>
        <item x="1427"/>
        <item x="1338"/>
        <item x="1416"/>
        <item x="381"/>
        <item x="534"/>
        <item x="204"/>
        <item x="219"/>
        <item x="224"/>
        <item x="843"/>
        <item x="1404"/>
        <item x="699"/>
        <item x="217"/>
        <item x="936"/>
        <item x="1211"/>
        <item x="363"/>
        <item x="750"/>
        <item x="83"/>
        <item x="863"/>
        <item x="1459"/>
        <item x="2049"/>
        <item x="1061"/>
        <item x="389"/>
        <item x="380"/>
        <item x="558"/>
        <item x="201"/>
        <item x="1421"/>
        <item x="11"/>
        <item x="985"/>
        <item x="1993"/>
        <item x="1417"/>
        <item x="97"/>
        <item x="194"/>
        <item x="157"/>
        <item x="1217"/>
        <item x="473"/>
        <item x="1546"/>
        <item x="1519"/>
        <item x="1101"/>
        <item x="114"/>
        <item x="283"/>
        <item x="877"/>
        <item x="150"/>
        <item x="1613"/>
        <item x="164"/>
        <item x="45"/>
        <item x="205"/>
        <item x="359"/>
        <item x="279"/>
        <item x="1160"/>
        <item x="1019"/>
        <item x="66"/>
        <item x="2131"/>
        <item x="210"/>
        <item x="1098"/>
        <item x="899"/>
        <item x="90"/>
        <item x="1208"/>
        <item x="221"/>
        <item x="559"/>
        <item x="1008"/>
        <item x="976"/>
        <item x="2331"/>
        <item x="108"/>
        <item x="2923"/>
        <item x="1209"/>
        <item x="281"/>
        <item x="136"/>
        <item x="122"/>
        <item x="1410"/>
        <item x="222"/>
        <item x="1664"/>
        <item x="1235"/>
        <item x="156"/>
        <item x="1031"/>
        <item x="1210"/>
        <item x="1653"/>
        <item x="1265"/>
        <item x="1224"/>
        <item x="1423"/>
        <item x="160"/>
        <item x="2291"/>
        <item x="1458"/>
        <item x="1157"/>
        <item x="1460"/>
        <item x="1465"/>
        <item x="2002"/>
        <item x="171"/>
        <item x="1455"/>
        <item x="1861"/>
        <item x="165"/>
        <item x="135"/>
        <item x="131"/>
        <item x="1221"/>
        <item x="216"/>
        <item x="130"/>
        <item x="1445"/>
        <item x="675"/>
        <item x="48"/>
        <item x="926"/>
        <item x="6"/>
        <item x="546"/>
        <item x="2155"/>
        <item x="1702"/>
        <item x="1027"/>
        <item x="902"/>
        <item x="132"/>
        <item x="189"/>
        <item x="824"/>
        <item x="872"/>
        <item x="1913"/>
        <item x="602"/>
        <item x="1307"/>
        <item x="119"/>
        <item x="847"/>
        <item x="200"/>
        <item x="1076"/>
        <item x="957"/>
        <item x="924"/>
        <item x="1097"/>
        <item x="159"/>
        <item x="70"/>
        <item x="2138"/>
        <item x="2944"/>
        <item x="535"/>
        <item x="1823"/>
        <item x="2171"/>
        <item x="2253"/>
        <item x="5460"/>
        <item x="94"/>
        <item x="501"/>
        <item x="1167"/>
        <item x="120"/>
        <item x="856"/>
        <item x="868"/>
        <item x="111"/>
        <item x="99"/>
        <item x="983"/>
        <item x="148"/>
        <item x="123"/>
        <item x="2451"/>
        <item x="404"/>
        <item x="1461"/>
        <item x="1228"/>
        <item x="1854"/>
        <item x="788"/>
        <item x="1422"/>
        <item x="1028"/>
        <item x="3423"/>
        <item x="2744"/>
        <item x="1115"/>
        <item x="704"/>
        <item x="73"/>
        <item x="340"/>
        <item x="1431"/>
        <item x="121"/>
        <item x="134"/>
        <item x="1129"/>
        <item x="129"/>
        <item x="126"/>
        <item x="900"/>
        <item x="1135"/>
        <item x="128"/>
        <item x="870"/>
        <item x="149"/>
        <item x="334"/>
        <item x="199"/>
        <item x="355"/>
        <item x="713"/>
        <item x="568"/>
        <item x="934"/>
        <item x="1105"/>
        <item x="726"/>
        <item x="133"/>
        <item x="482"/>
        <item x="1940"/>
        <item x="951"/>
        <item x="2036"/>
        <item x="822"/>
        <item x="1142"/>
        <item x="2244"/>
        <item x="1227"/>
        <item x="1626"/>
        <item x="739"/>
        <item x="151"/>
        <item x="1127"/>
        <item x="1229"/>
        <item x="494"/>
        <item x="1154"/>
        <item x="117"/>
        <item x="943"/>
        <item x="1106"/>
        <item x="1788"/>
        <item x="82"/>
        <item x="1198"/>
        <item x="566"/>
        <item x="732"/>
        <item x="367"/>
        <item x="155"/>
        <item x="311"/>
        <item x="1268"/>
        <item x="1264"/>
        <item x="2098"/>
        <item x="1099"/>
        <item x="2283"/>
        <item x="2045"/>
        <item x="71"/>
        <item x="336"/>
        <item x="86"/>
        <item x="1275"/>
        <item x="1055"/>
        <item x="1372"/>
        <item x="96"/>
        <item x="453"/>
        <item x="383"/>
        <item x="442"/>
        <item x="227"/>
        <item x="585"/>
        <item x="449"/>
        <item x="282"/>
        <item x="1140"/>
        <item x="464"/>
        <item x="2756"/>
        <item x="491"/>
        <item x="670"/>
        <item x="235"/>
        <item x="2382"/>
        <item x="103"/>
        <item x="447"/>
        <item x="116"/>
        <item x="271"/>
        <item x="387"/>
        <item x="469"/>
        <item x="152"/>
        <item x="316"/>
        <item x="503"/>
        <item x="1706"/>
        <item x="533"/>
        <item x="85"/>
        <item x="703"/>
        <item x="539"/>
        <item x="15"/>
        <item x="345"/>
        <item x="661"/>
        <item x="492"/>
        <item x="1078"/>
        <item x="790"/>
        <item x="1016"/>
        <item x="513"/>
        <item x="52"/>
        <item x="118"/>
        <item x="198"/>
        <item x="2445"/>
        <item x="197"/>
        <item x="112"/>
        <item x="542"/>
        <item x="142"/>
        <item x="244"/>
        <item x="304"/>
        <item x="575"/>
        <item x="1064"/>
        <item x="3614"/>
        <item x="1992"/>
        <item x="490"/>
        <item x="3006"/>
        <item x="712"/>
        <item x="465"/>
        <item x="707"/>
        <item x="364"/>
        <item x="2182"/>
        <item x="64"/>
        <item x="564"/>
        <item x="1052"/>
        <item x="2101"/>
        <item x="591"/>
        <item x="232"/>
        <item x="298"/>
        <item x="463"/>
        <item x="382"/>
        <item x="18"/>
        <item x="701"/>
        <item x="475"/>
        <item x="248"/>
        <item x="472"/>
        <item x="603"/>
        <item x="55"/>
        <item x="407"/>
        <item x="54"/>
        <item x="302"/>
        <item x="493"/>
        <item x="683"/>
        <item x="1647"/>
        <item x="488"/>
        <item x="158"/>
        <item x="2374"/>
        <item x="230"/>
        <item x="677"/>
        <item x="717"/>
        <item x="1990"/>
        <item x="1994"/>
        <item x="37"/>
        <item x="875"/>
        <item x="62"/>
        <item x="49"/>
        <item x="817"/>
        <item x="320"/>
        <item x="484"/>
        <item x="1578"/>
        <item x="551"/>
        <item x="365"/>
        <item x="517"/>
        <item x="467"/>
        <item x="3137"/>
        <item x="723"/>
        <item x="1989"/>
        <item x="975"/>
        <item x="362"/>
        <item x="146"/>
        <item x="486"/>
        <item x="511"/>
        <item x="226"/>
        <item x="2285"/>
        <item x="215"/>
        <item x="571"/>
        <item x="718"/>
        <item x="1108"/>
        <item x="462"/>
        <item x="2799"/>
        <item x="587"/>
        <item x="303"/>
        <item x="1499"/>
        <item x="2621"/>
        <item x="2152"/>
        <item x="300"/>
        <item x="831"/>
        <item x="608"/>
        <item x="1233"/>
        <item x="144"/>
        <item x="1819"/>
        <item x="1914"/>
        <item x="2118"/>
        <item x="357"/>
        <item x="515"/>
        <item x="737"/>
        <item x="379"/>
        <item x="702"/>
        <item x="95"/>
        <item x="295"/>
        <item x="1449"/>
        <item x="1100"/>
        <item x="98"/>
        <item x="354"/>
        <item x="105"/>
        <item x="2416"/>
        <item x="124"/>
        <item x="1083"/>
        <item x="110"/>
        <item x="1125"/>
        <item x="1549"/>
        <item x="1374"/>
        <item x="147"/>
        <item x="332"/>
        <item x="4607"/>
        <item x="454"/>
        <item x="1253"/>
        <item x="285"/>
        <item x="2047"/>
        <item x="778"/>
        <item x="2949"/>
        <item x="1240"/>
        <item x="2043"/>
        <item x="410"/>
        <item x="385"/>
        <item x="2402"/>
        <item x="288"/>
        <item x="1434"/>
        <item x="1559"/>
        <item x="744"/>
        <item x="1636"/>
        <item x="1327"/>
        <item x="782"/>
        <item x="3107"/>
        <item x="3091"/>
        <item x="229"/>
        <item x="859"/>
        <item x="2509"/>
        <item x="2394"/>
        <item x="2429"/>
        <item x="1146"/>
        <item x="1159"/>
        <item x="1787"/>
        <item x="916"/>
        <item x="543"/>
        <item x="711"/>
        <item x="80"/>
        <item x="791"/>
        <item x="1583"/>
        <item x="1611"/>
        <item x="1485"/>
        <item x="1491"/>
        <item x="925"/>
        <item x="2302"/>
        <item x="2700"/>
        <item x="273"/>
        <item x="894"/>
        <item x="529"/>
        <item x="2398"/>
        <item x="1681"/>
        <item x="1387"/>
        <item x="1849"/>
        <item x="1402"/>
        <item x="2440"/>
        <item x="277"/>
        <item x="115"/>
        <item x="258"/>
        <item x="63"/>
        <item x="1234"/>
        <item x="745"/>
        <item x="1405"/>
        <item x="660"/>
        <item x="1110"/>
        <item x="471"/>
        <item x="1938"/>
        <item x="544"/>
        <item x="1391"/>
        <item x="945"/>
        <item x="903"/>
        <item x="984"/>
        <item x="729"/>
        <item x="1300"/>
        <item x="1166"/>
        <item x="751"/>
        <item x="1247"/>
        <item x="1373"/>
        <item x="1438"/>
        <item x="2426"/>
        <item x="1579"/>
        <item x="2335"/>
        <item x="456"/>
        <item x="251"/>
        <item x="3198"/>
        <item x="1191"/>
        <item x="1257"/>
        <item x="773"/>
        <item x="2115"/>
        <item x="541"/>
        <item x="252"/>
        <item x="1860"/>
        <item x="1648"/>
        <item x="1151"/>
        <item x="1049"/>
        <item x="2396"/>
        <item x="344"/>
        <item x="565"/>
        <item x="76"/>
        <item x="904"/>
        <item x="246"/>
        <item x="768"/>
        <item x="735"/>
        <item x="65"/>
        <item x="7494"/>
        <item x="812"/>
        <item x="918"/>
        <item x="781"/>
        <item x="1580"/>
        <item x="1655"/>
        <item x="291"/>
        <item x="2379"/>
        <item x="512"/>
        <item x="540"/>
        <item x="196"/>
        <item x="1251"/>
        <item x="1199"/>
        <item x="1927"/>
        <item x="1920"/>
        <item x="2424"/>
        <item x="1301"/>
        <item x="1156"/>
        <item x="901"/>
        <item x="1542"/>
        <item x="673"/>
        <item x="938"/>
        <item x="956"/>
        <item x="545"/>
        <item x="3461"/>
        <item x="202"/>
        <item x="734"/>
        <item x="1601"/>
        <item x="1376"/>
        <item x="727"/>
        <item x="2943"/>
        <item x="1102"/>
        <item x="1548"/>
        <item x="548"/>
        <item x="2598"/>
        <item x="2400"/>
        <item x="253"/>
        <item x="988"/>
        <item x="1454"/>
        <item x="1456"/>
        <item x="685"/>
        <item x="725"/>
        <item x="2578"/>
        <item x="5490"/>
        <item x="206"/>
        <item x="865"/>
        <item x="1429"/>
        <item x="3194"/>
        <item x="2007"/>
        <item x="1388"/>
        <item x="2430"/>
        <item x="4608"/>
        <item x="2166"/>
        <item x="406"/>
        <item x="1917"/>
        <item x="113"/>
        <item x="5744"/>
        <item x="995"/>
        <item x="423"/>
        <item x="1203"/>
        <item x="3408"/>
        <item x="1368"/>
        <item x="1540"/>
        <item x="141"/>
        <item x="2381"/>
        <item x="1200"/>
        <item x="3952"/>
        <item x="1310"/>
        <item x="384"/>
        <item x="309"/>
        <item x="953"/>
        <item x="2329"/>
        <item x="2801"/>
        <item x="203"/>
        <item x="692"/>
        <item x="2392"/>
        <item x="2422"/>
        <item x="1290"/>
        <item x="530"/>
        <item x="1048"/>
        <item x="573"/>
        <item x="527"/>
        <item x="292"/>
        <item x="2252"/>
        <item x="1116"/>
        <item x="2034"/>
        <item x="2441"/>
        <item x="372"/>
        <item x="2508"/>
        <item x="1703"/>
        <item x="845"/>
        <item x="1179"/>
        <item x="890"/>
        <item x="1007"/>
        <item x="2025"/>
        <item x="528"/>
        <item x="2421"/>
        <item x="795"/>
        <item x="1915"/>
        <item x="728"/>
        <item x="51"/>
        <item x="60"/>
        <item x="2652"/>
        <item x="1443"/>
        <item x="56"/>
        <item x="3272"/>
        <item x="466"/>
        <item x="1430"/>
        <item x="599"/>
        <item x="1880"/>
        <item x="3378"/>
        <item x="1918"/>
        <item x="1104"/>
        <item x="1002"/>
        <item x="754"/>
        <item x="1111"/>
        <item x="3062"/>
        <item x="178"/>
        <item x="987"/>
        <item x="952"/>
        <item x="977"/>
        <item x="4563"/>
        <item x="719"/>
        <item x="1996"/>
        <item x="1999"/>
        <item x="1153"/>
        <item x="2420"/>
        <item x="3588"/>
        <item x="757"/>
        <item x="1477"/>
        <item x="1035"/>
        <item x="1574"/>
        <item x="2378"/>
        <item x="2913"/>
        <item x="2143"/>
        <item x="978"/>
        <item x="1189"/>
        <item x="2010"/>
        <item x="3001"/>
        <item x="1206"/>
        <item x="498"/>
        <item x="507"/>
        <item x="1682"/>
        <item x="2258"/>
        <item x="1786"/>
        <item x="68"/>
        <item x="1457"/>
        <item x="2174"/>
        <item x="550"/>
        <item x="1152"/>
        <item x="341"/>
        <item x="2011"/>
        <item x="2142"/>
        <item x="1470"/>
        <item x="1317"/>
        <item x="578"/>
        <item x="1701"/>
        <item x="168"/>
        <item x="2389"/>
        <item x="580"/>
        <item x="909"/>
        <item x="1775"/>
        <item x="1364"/>
        <item x="1024"/>
        <item x="4871"/>
        <item x="2456"/>
        <item x="1302"/>
        <item x="2030"/>
        <item x="598"/>
        <item x="2419"/>
        <item x="776"/>
        <item x="143"/>
        <item x="127"/>
        <item x="1469"/>
        <item x="2657"/>
        <item x="376"/>
        <item x="986"/>
        <item x="2405"/>
        <item x="583"/>
        <item x="191"/>
        <item x="562"/>
        <item x="508"/>
        <item x="3115"/>
        <item x="996"/>
        <item x="1473"/>
        <item x="730"/>
        <item x="180"/>
        <item x="1107"/>
        <item x="2395"/>
        <item x="2888"/>
        <item x="1494"/>
        <item x="161"/>
        <item x="297"/>
        <item x="595"/>
        <item x="420"/>
        <item x="1241"/>
        <item x="582"/>
        <item x="5906"/>
        <item x="549"/>
        <item x="2109"/>
        <item x="592"/>
        <item x="1866"/>
        <item x="1043"/>
        <item x="2531"/>
        <item x="2173"/>
        <item x="305"/>
        <item x="2044"/>
        <item x="805"/>
        <item x="993"/>
        <item x="850"/>
        <item x="928"/>
        <item x="1447"/>
        <item x="748"/>
        <item x="524"/>
        <item x="172"/>
        <item x="329"/>
        <item x="1276"/>
        <item x="1446"/>
        <item x="3097"/>
        <item x="947"/>
        <item x="698"/>
        <item x="185"/>
        <item x="2803"/>
        <item x="2640"/>
        <item x="2659"/>
        <item x="857"/>
        <item x="1921"/>
        <item x="695"/>
        <item x="1190"/>
        <item x="2423"/>
        <item x="2499"/>
        <item x="1178"/>
        <item x="2800"/>
        <item x="3057"/>
        <item x="2808"/>
        <item x="1231"/>
        <item x="700"/>
        <item x="75"/>
        <item x="2239"/>
        <item x="58"/>
        <item x="1487"/>
        <item x="576"/>
        <item x="5475"/>
        <item x="162"/>
        <item x="3257"/>
        <item x="1411"/>
        <item x="1607"/>
        <item x="2000"/>
        <item x="2999"/>
        <item x="7173"/>
        <item x="561"/>
        <item x="1435"/>
        <item x="1394"/>
        <item x="1315"/>
        <item x="1924"/>
        <item x="109"/>
        <item x="958"/>
        <item x="3491"/>
        <item x="784"/>
        <item x="1925"/>
        <item x="59"/>
        <item x="858"/>
        <item x="106"/>
        <item x="665"/>
        <item x="2041"/>
        <item x="1292"/>
        <item x="263"/>
        <item x="1462"/>
        <item x="2127"/>
        <item x="138"/>
        <item x="1464"/>
        <item x="1859"/>
        <item x="3604"/>
        <item x="2936"/>
        <item x="2134"/>
        <item x="414"/>
        <item x="1243"/>
        <item x="1175"/>
        <item x="3111"/>
        <item x="861"/>
        <item x="2306"/>
        <item x="3955"/>
        <item x="2469"/>
        <item x="1163"/>
        <item x="2301"/>
        <item x="1618"/>
        <item x="1381"/>
        <item x="3298"/>
        <item x="3935"/>
        <item x="2433"/>
        <item x="1939"/>
        <item x="1384"/>
        <item x="1193"/>
        <item x="554"/>
        <item x="3358"/>
        <item x="923"/>
        <item x="912"/>
        <item x="933"/>
        <item x="834"/>
        <item x="495"/>
        <item x="2576"/>
        <item x="1272"/>
        <item x="906"/>
        <item x="2622"/>
        <item x="176"/>
        <item x="2282"/>
        <item x="369"/>
        <item x="1133"/>
        <item x="5672"/>
        <item x="1931"/>
        <item x="3085"/>
        <item x="1916"/>
        <item x="960"/>
        <item x="3164"/>
        <item x="4057"/>
        <item x="800"/>
        <item x="412"/>
        <item x="589"/>
        <item x="107"/>
        <item x="479"/>
        <item x="3403"/>
        <item x="3230"/>
        <item x="721"/>
        <item x="1521"/>
        <item x="2087"/>
        <item x="299"/>
        <item x="240"/>
        <item x="1683"/>
        <item x="1635"/>
        <item x="377"/>
        <item x="2103"/>
        <item x="293"/>
        <item x="1673"/>
        <item x="979"/>
        <item x="4559"/>
        <item x="2165"/>
        <item x="5588"/>
        <item x="1587"/>
        <item x="429"/>
        <item x="1541"/>
        <item x="2157"/>
        <item x="3236"/>
        <item x="862"/>
        <item x="306"/>
        <item x="1627"/>
        <item x="910"/>
        <item x="3400"/>
        <item x="1169"/>
        <item x="2627"/>
        <item x="1851"/>
        <item x="5649"/>
        <item x="889"/>
        <item x="607"/>
        <item x="314"/>
        <item x="915"/>
        <item x="2470"/>
        <item x="6954"/>
        <item x="3273"/>
        <item x="1660"/>
        <item x="2020"/>
        <item x="2474"/>
        <item x="1490"/>
        <item x="581"/>
        <item x="3261"/>
        <item x="577"/>
        <item x="1207"/>
        <item x="2892"/>
        <item x="678"/>
        <item x="1419"/>
        <item x="3603"/>
        <item x="2120"/>
        <item x="1096"/>
        <item x="690"/>
        <item x="1820"/>
        <item x="2906"/>
        <item x="697"/>
        <item x="1219"/>
        <item x="1600"/>
        <item x="2229"/>
        <item x="186"/>
        <item x="1705"/>
        <item x="2968"/>
        <item x="1322"/>
        <item x="520"/>
        <item x="1092"/>
        <item x="3546"/>
        <item x="1278"/>
        <item x="74"/>
        <item x="1406"/>
        <item x="3092"/>
        <item x="2235"/>
        <item x="1641"/>
        <item x="2168"/>
        <item x="100"/>
        <item x="330"/>
        <item x="3814"/>
        <item x="187"/>
        <item x="1390"/>
        <item x="1941"/>
        <item x="1174"/>
        <item x="1128"/>
        <item x="2106"/>
        <item x="1656"/>
        <item x="1080"/>
        <item x="679"/>
        <item x="181"/>
        <item x="1299"/>
        <item x="715"/>
        <item x="257"/>
        <item x="301"/>
        <item x="1483"/>
        <item x="1471"/>
        <item x="3558"/>
        <item x="1382"/>
        <item x="3592"/>
        <item x="569"/>
        <item x="8907"/>
        <item x="1256"/>
        <item x="7171"/>
        <item x="552"/>
        <item x="1401"/>
        <item x="1833"/>
        <item x="213"/>
        <item x="3409"/>
        <item x="3100"/>
        <item x="7573"/>
        <item x="3232"/>
        <item x="2129"/>
        <item x="2238"/>
        <item x="3088"/>
        <item x="1450"/>
        <item x="908"/>
        <item x="3699"/>
        <item x="1858"/>
        <item x="1369"/>
        <item x="7063"/>
        <item x="510"/>
        <item x="1293"/>
        <item x="3061"/>
        <item x="2805"/>
        <item x="2900"/>
        <item x="1414"/>
        <item x="574"/>
        <item x="1506"/>
        <item x="3226"/>
        <item x="1050"/>
        <item x="2012"/>
        <item x="3148"/>
        <item x="5755"/>
        <item x="411"/>
        <item x="818"/>
        <item x="328"/>
        <item x="2276"/>
        <item x="208"/>
        <item x="2172"/>
        <item x="1771"/>
        <item x="1021"/>
        <item x="2496"/>
        <item x="2346"/>
        <item x="853"/>
        <item x="2699"/>
        <item x="102"/>
        <item x="1709"/>
        <item x="262"/>
        <item x="6968"/>
        <item x="594"/>
        <item x="3096"/>
        <item x="731"/>
        <item x="6489"/>
        <item x="1367"/>
        <item x="905"/>
        <item x="1529"/>
        <item x="4309"/>
        <item x="1258"/>
        <item x="785"/>
        <item x="421"/>
        <item x="4526"/>
        <item x="2728"/>
        <item x="1614"/>
        <item x="2480"/>
        <item x="2802"/>
        <item x="2713"/>
        <item x="2891"/>
        <item x="1094"/>
        <item x="1262"/>
        <item x="1923"/>
        <item x="741"/>
        <item x="2431"/>
        <item x="2901"/>
        <item x="3183"/>
        <item x="1440"/>
        <item x="236"/>
        <item x="948"/>
        <item x="1873"/>
        <item x="505"/>
        <item x="1865"/>
        <item x="999"/>
        <item x="1839"/>
        <item x="3380"/>
        <item x="708"/>
        <item x="1667"/>
        <item x="3411"/>
        <item x="416"/>
        <item x="1255"/>
        <item x="5362"/>
        <item x="4459"/>
        <item x="6806"/>
        <item x="2910"/>
        <item x="610"/>
        <item x="1998"/>
        <item x="1188"/>
        <item x="680"/>
        <item x="2911"/>
        <item x="1988"/>
        <item x="434"/>
        <item x="740"/>
        <item x="1633"/>
        <item x="1629"/>
        <item x="3011"/>
        <item x="724"/>
        <item x="1550"/>
        <item x="1802"/>
        <item x="3374"/>
        <item x="1323"/>
        <item x="1433"/>
        <item x="1791"/>
        <item x="1575"/>
        <item x="470"/>
        <item x="738"/>
        <item x="2908"/>
        <item x="3058"/>
        <item x="3458"/>
        <item x="1326"/>
        <item x="1639"/>
        <item x="1674"/>
        <item x="1677"/>
        <item x="742"/>
        <item x="2334"/>
        <item x="1687"/>
        <item x="2959"/>
        <item x="506"/>
        <item x="3561"/>
        <item x="2926"/>
        <item x="1928"/>
        <item x="3120"/>
        <item x="6805"/>
        <item x="716"/>
        <item x="139"/>
        <item x="980"/>
        <item x="2759"/>
        <item x="1932"/>
        <item x="950"/>
        <item x="2100"/>
        <item x="1864"/>
        <item x="72"/>
        <item x="2183"/>
        <item x="3003"/>
        <item x="1361"/>
        <item x="609"/>
        <item x="3213"/>
        <item x="5381"/>
        <item x="3264"/>
        <item x="2895"/>
        <item x="876"/>
        <item x="1329"/>
        <item x="4561"/>
        <item x="752"/>
        <item x="1715"/>
        <item x="2475"/>
        <item x="1726"/>
        <item x="3447"/>
        <item x="1270"/>
        <item x="1863"/>
        <item x="1554"/>
        <item x="2623"/>
        <item x="1085"/>
        <item x="907"/>
        <item x="2579"/>
        <item x="1407"/>
        <item x="1306"/>
        <item x="851"/>
        <item x="2114"/>
        <item x="3169"/>
        <item x="1321"/>
        <item x="403"/>
        <item x="167"/>
        <item x="7118"/>
        <item x="1426"/>
        <item x="3294"/>
        <item x="570"/>
        <item x="1316"/>
        <item x="3122"/>
        <item x="3811"/>
        <item x="2946"/>
        <item x="5670"/>
        <item x="4052"/>
        <item x="342"/>
        <item x="6782"/>
        <item x="4071"/>
        <item x="3078"/>
        <item x="3109"/>
        <item x="324"/>
        <item x="888"/>
        <item x="1114"/>
        <item x="954"/>
        <item x="1553"/>
        <item x="885"/>
        <item x="942"/>
        <item x="2971"/>
        <item x="1425"/>
        <item x="3283"/>
        <item x="2520"/>
        <item x="974"/>
        <item x="1908"/>
        <item x="2277"/>
        <item x="3377"/>
        <item x="1809"/>
        <item x="1936"/>
        <item x="1919"/>
        <item x="104"/>
        <item x="1173"/>
        <item x="3281"/>
        <item x="3046"/>
        <item x="2309"/>
        <item x="8134"/>
        <item x="3426"/>
        <item x="1937"/>
        <item x="3274"/>
        <item x="2026"/>
        <item x="2014"/>
        <item x="6652"/>
        <item x="2575"/>
        <item x="769"/>
        <item x="6804"/>
        <item x="1777"/>
        <item x="5944"/>
        <item x="4647"/>
        <item x="3259"/>
        <item x="2179"/>
        <item x="2111"/>
        <item x="3968"/>
        <item x="2504"/>
        <item x="3270"/>
        <item x="2403"/>
        <item x="793"/>
        <item x="5450"/>
        <item x="2953"/>
        <item x="231"/>
        <item x="5192"/>
        <item x="687"/>
        <item x="3113"/>
        <item x="743"/>
        <item x="2257"/>
        <item x="2090"/>
        <item x="3242"/>
        <item x="1772"/>
        <item x="5524"/>
        <item x="2954"/>
        <item x="2024"/>
        <item x="880"/>
        <item x="5925"/>
        <item x="2417"/>
        <item x="2897"/>
        <item x="1380"/>
        <item x="6953"/>
        <item x="2605"/>
        <item x="1030"/>
        <item x="1040"/>
        <item x="3714"/>
        <item x="2812"/>
        <item x="1493"/>
        <item x="3407"/>
        <item x="2261"/>
        <item x="1222"/>
        <item x="895"/>
        <item x="604"/>
        <item x="1475"/>
        <item x="1543"/>
        <item x="1816"/>
        <item x="1586"/>
        <item x="69"/>
        <item x="3279"/>
        <item x="686"/>
        <item x="2328"/>
        <item x="1095"/>
        <item x="418"/>
        <item x="3959"/>
        <item x="1489"/>
        <item x="658"/>
        <item x="1488"/>
        <item x="1545"/>
        <item x="674"/>
        <item x="419"/>
        <item x="182"/>
        <item x="3784"/>
        <item x="166"/>
        <item x="5684"/>
        <item x="4609"/>
        <item x="5668"/>
        <item x="3192"/>
        <item x="756"/>
        <item x="2465"/>
        <item x="1525"/>
        <item x="1041"/>
        <item x="4311"/>
        <item x="327"/>
        <item x="854"/>
        <item x="322"/>
        <item x="2894"/>
        <item x="3416"/>
        <item x="1537"/>
        <item x="417"/>
        <item x="2250"/>
        <item x="6815"/>
        <item x="866"/>
        <item x="2428"/>
        <item x="125"/>
        <item x="3560"/>
        <item x="3422"/>
        <item x="2453"/>
        <item x="523"/>
        <item x="3780"/>
        <item x="1147"/>
        <item x="1056"/>
        <item x="3177"/>
        <item x="2031"/>
        <item x="836"/>
        <item x="502"/>
        <item x="2401"/>
        <item x="331"/>
        <item x="1420"/>
        <item x="1266"/>
        <item x="3202"/>
        <item x="67"/>
        <item x="3393"/>
        <item x="884"/>
        <item x="762"/>
        <item x="1069"/>
        <item x="600"/>
        <item x="1486"/>
        <item x="1463"/>
        <item x="6653"/>
        <item x="1412"/>
        <item x="1259"/>
        <item x="7252"/>
        <item x="321"/>
        <item x="5523"/>
        <item x="3106"/>
        <item x="3229"/>
        <item x="3008"/>
        <item x="509"/>
        <item x="2315"/>
        <item x="2068"/>
        <item x="7816"/>
        <item x="1881"/>
        <item x="3542"/>
        <item x="3249"/>
        <item x="1945"/>
        <item x="2368"/>
        <item x="1523"/>
        <item x="2484"/>
        <item x="2399"/>
        <item x="173"/>
        <item x="1789"/>
        <item x="435"/>
        <item x="2764"/>
        <item x="6766"/>
        <item x="1871"/>
        <item x="6972"/>
        <item x="6808"/>
        <item x="2013"/>
        <item x="3574"/>
        <item x="140"/>
        <item x="1608"/>
        <item x="2479"/>
        <item x="319"/>
        <item x="427"/>
        <item x="1599"/>
        <item x="1196"/>
        <item x="6760"/>
        <item x="400"/>
        <item x="2709"/>
        <item x="944"/>
        <item x="1497"/>
        <item x="7223"/>
        <item x="1581"/>
        <item x="860"/>
        <item x="2150"/>
        <item x="896"/>
        <item x="1564"/>
        <item x="3021"/>
        <item x="153"/>
        <item x="2023"/>
        <item x="1444"/>
        <item x="941"/>
        <item x="233"/>
        <item x="937"/>
        <item x="606"/>
        <item x="2051"/>
        <item x="2096"/>
        <item x="7615"/>
        <item x="444"/>
        <item x="3618"/>
        <item x="1032"/>
        <item x="1790"/>
        <item x="264"/>
        <item x="1070"/>
        <item x="5491"/>
        <item x="3562"/>
        <item x="3138"/>
        <item x="4098"/>
        <item x="6516"/>
        <item x="1870"/>
        <item x="13995"/>
        <item x="3265"/>
        <item x="2312"/>
        <item x="2909"/>
        <item x="3492"/>
        <item x="3482"/>
        <item x="3386"/>
        <item x="755"/>
        <item x="5265"/>
        <item x="3497"/>
        <item x="437"/>
        <item x="611"/>
        <item x="3816"/>
        <item x="4190"/>
        <item x="5020"/>
        <item x="5224"/>
        <item x="1130"/>
        <item x="4073"/>
        <item x="3282"/>
        <item x="1632"/>
        <item x="2810"/>
        <item x="1669"/>
        <item x="101"/>
        <item x="8476"/>
        <item x="5135"/>
        <item x="9942"/>
        <item x="1678"/>
        <item x="2333"/>
        <item x="1934"/>
        <item x="3359"/>
        <item x="1170"/>
        <item x="3457"/>
        <item x="946"/>
        <item x="439"/>
        <item x="579"/>
        <item x="2452"/>
        <item x="746"/>
        <item x="1836"/>
        <item x="3369"/>
        <item x="1238"/>
        <item x="1349"/>
        <item x="1654"/>
        <item x="3633"/>
        <item x="2899"/>
        <item x="2425"/>
        <item x="3552"/>
        <item x="669"/>
        <item x="3000"/>
        <item x="1399"/>
        <item x="5895"/>
        <item x="7793"/>
        <item x="1604"/>
        <item x="6761"/>
        <item x="4611"/>
        <item x="430"/>
        <item x="3494"/>
        <item x="3161"/>
        <item x="1792"/>
        <item x="2459"/>
        <item x="1796"/>
        <item x="1588"/>
        <item x="797"/>
        <item x="1651"/>
        <item x="7112"/>
        <item x="1284"/>
        <item x="2296"/>
        <item x="2393"/>
        <item x="3268"/>
        <item x="1536"/>
        <item x="5213"/>
        <item x="767"/>
        <item x="2017"/>
        <item x="1289"/>
        <item x="2057"/>
        <item x="518"/>
        <item x="3818"/>
        <item x="1246"/>
        <item x="1136"/>
        <item x="1825"/>
        <item x="2146"/>
        <item x="3778"/>
        <item x="914"/>
        <item x="409"/>
        <item x="3090"/>
        <item x="7811"/>
        <item x="949"/>
        <item x="1785"/>
        <item x="3373"/>
        <item x="183"/>
        <item x="3269"/>
        <item x="1631"/>
        <item x="6818"/>
        <item x="3246"/>
        <item x="1244"/>
        <item x="2454"/>
        <item x="1680"/>
        <item x="837"/>
        <item x="1877"/>
        <item x="2581"/>
        <item x="1952"/>
        <item x="1795"/>
        <item x="1640"/>
        <item x="2669"/>
        <item x="2750"/>
        <item x="3009"/>
        <item x="7753"/>
        <item x="2668"/>
        <item x="6826"/>
        <item x="3817"/>
        <item x="664"/>
        <item x="3147"/>
        <item x="1951"/>
        <item x="1570"/>
        <item x="2342"/>
        <item x="5537"/>
        <item x="886"/>
        <item x="1320"/>
        <item x="175"/>
        <item x="3379"/>
        <item x="1261"/>
        <item x="3785"/>
        <item x="3007"/>
        <item x="3287"/>
        <item x="4485"/>
        <item x="8131"/>
        <item x="4356"/>
        <item x="2284"/>
        <item x="3809"/>
        <item x="1201"/>
        <item x="5054"/>
        <item x="1995"/>
        <item x="2293"/>
        <item x="2018"/>
        <item x="3238"/>
        <item x="4565"/>
        <item x="3444"/>
        <item x="3247"/>
        <item x="8346"/>
        <item x="1359"/>
        <item x="4344"/>
        <item x="849"/>
        <item x="5351"/>
        <item x="265"/>
        <item x="3067"/>
        <item x="3267"/>
        <item x="3401"/>
        <item x="426"/>
        <item x="5219"/>
        <item x="3622"/>
        <item x="2153"/>
        <item x="1637"/>
        <item x="1831"/>
        <item x="3151"/>
        <item x="5567"/>
        <item x="1370"/>
        <item x="3405"/>
        <item x="3543"/>
        <item x="5148"/>
        <item x="3406"/>
        <item x="3084"/>
        <item x="852"/>
        <item x="3142"/>
        <item x="1728"/>
        <item x="3019"/>
        <item x="2332"/>
        <item x="5762"/>
        <item x="2289"/>
        <item x="1628"/>
        <item x="2145"/>
        <item x="2380"/>
        <item x="1472"/>
        <item x="179"/>
        <item x="4218"/>
        <item x="4503"/>
        <item x="2352"/>
        <item x="3595"/>
        <item x="1271"/>
        <item x="5999"/>
        <item x="2596"/>
        <item x="5968"/>
        <item x="8473"/>
        <item x="3412"/>
        <item x="145"/>
        <item x="3777"/>
        <item x="4085"/>
        <item x="758"/>
        <item x="2461"/>
        <item x="1319"/>
        <item x="3031"/>
        <item x="6981"/>
        <item x="5128"/>
        <item x="3996"/>
        <item x="656"/>
        <item x="425"/>
        <item x="3186"/>
        <item x="5132"/>
        <item x="1869"/>
        <item x="5771"/>
        <item x="5045"/>
        <item x="3044"/>
        <item x="7237"/>
        <item x="7808"/>
        <item x="169"/>
        <item x="3484"/>
        <item x="6341"/>
        <item x="7162"/>
        <item x="6967"/>
        <item x="1665"/>
        <item x="1609"/>
        <item x="2136"/>
        <item x="1707"/>
        <item x="3549"/>
        <item x="190"/>
        <item x="5958"/>
        <item x="3974"/>
        <item x="177"/>
        <item x="3990"/>
        <item x="1670"/>
        <item x="5586"/>
        <item x="4529"/>
        <item x="4063"/>
        <item x="2629"/>
        <item x="2059"/>
        <item x="2116"/>
        <item x="2254"/>
        <item x="415"/>
        <item x="1856"/>
        <item x="3095"/>
        <item x="422"/>
        <item x="1617"/>
        <item x="9380"/>
        <item x="2164"/>
        <item x="3812"/>
        <item x="3481"/>
        <item x="2056"/>
        <item x="7695"/>
        <item x="2298"/>
        <item x="1375"/>
        <item x="3357"/>
        <item x="3014"/>
        <item x="5618"/>
        <item x="1991"/>
        <item x="2521"/>
        <item x="7271"/>
        <item x="4641"/>
        <item x="1192"/>
        <item x="1267"/>
        <item x="3258"/>
        <item x="5614"/>
        <item x="5568"/>
        <item x="2516"/>
        <item x="2522"/>
        <item x="441"/>
        <item x="6442"/>
        <item x="3086"/>
        <item x="8623"/>
        <item x="504"/>
        <item x="3227"/>
        <item x="432"/>
        <item x="8684"/>
        <item x="3979"/>
        <item x="7236"/>
        <item x="2636"/>
        <item x="7814"/>
        <item x="3231"/>
        <item x="1827"/>
        <item x="4900"/>
        <item x="170"/>
        <item x="351"/>
        <item x="2806"/>
        <item x="1071"/>
        <item x="1668"/>
        <item x="2156"/>
        <item x="2246"/>
        <item x="2093"/>
        <item x="9699"/>
        <item x="1184"/>
        <item x="4543"/>
        <item x="799"/>
        <item x="798"/>
        <item x="1177"/>
        <item x="3114"/>
        <item x="766"/>
        <item x="7239"/>
        <item x="1769"/>
        <item x="7819"/>
        <item x="2677"/>
        <item x="940"/>
        <item x="5277"/>
        <item x="5407"/>
        <item x="4552"/>
        <item x="760"/>
        <item x="684"/>
        <item x="1279"/>
        <item x="1452"/>
        <item x="681"/>
        <item x="6850"/>
        <item x="6180"/>
        <item x="6465"/>
        <item x="560"/>
        <item x="5478"/>
        <item x="4514"/>
        <item x="5488"/>
        <item x="11640"/>
        <item x="5923"/>
        <item x="6769"/>
        <item x="855"/>
        <item x="6781"/>
        <item x="7887"/>
        <item x="2965"/>
        <item x="4501"/>
        <item x="3010"/>
        <item x="5996"/>
        <item x="5757"/>
        <item x="6667"/>
        <item x="8496"/>
        <item x="4327"/>
        <item x="1248"/>
        <item x="7977"/>
        <item x="317"/>
        <item x="3056"/>
        <item x="2541"/>
        <item x="2889"/>
        <item x="6825"/>
        <item x="3197"/>
        <item x="2591"/>
        <item x="6651"/>
        <item x="1232"/>
        <item x="5988"/>
        <item x="7896"/>
        <item x="7234"/>
        <item x="2300"/>
        <item x="3623"/>
        <item x="1693"/>
        <item x="1695"/>
        <item x="8239"/>
        <item x="8246"/>
        <item x="1672"/>
        <item x="2666"/>
        <item x="7792"/>
        <item x="3253"/>
        <item x="2939"/>
        <item x="2864"/>
        <item x="1725"/>
        <item x="3460"/>
        <item x="7274"/>
        <item x="3966"/>
        <item x="4083"/>
        <item x="6992"/>
        <item x="3251"/>
        <item x="1340"/>
        <item x="1830"/>
        <item x="1634"/>
        <item x="3117"/>
        <item x="1815"/>
        <item x="6701"/>
        <item x="3055"/>
        <item x="2437"/>
        <item x="3786"/>
        <item x="9231"/>
        <item x="5893"/>
        <item x="4354"/>
        <item x="2375"/>
        <item x="1763"/>
        <item x="3094"/>
        <item x="2126"/>
        <item x="2099"/>
        <item x="1480"/>
        <item x="3032"/>
        <item x="3607"/>
        <item x="3295"/>
        <item x="2273"/>
        <item x="1514"/>
        <item x="2804"/>
        <item x="3243"/>
        <item x="7133"/>
        <item x="3806"/>
        <item x="666"/>
        <item x="2813"/>
        <item x="3398"/>
        <item x="11370"/>
        <item x="2323"/>
        <item x="2866"/>
        <item x="2232"/>
        <item x="2788"/>
        <item x="4133"/>
        <item x="270"/>
        <item x="9312"/>
        <item x="5616"/>
        <item x="3104"/>
        <item x="5545"/>
        <item x="3635"/>
        <item x="4685"/>
        <item x="1058"/>
        <item x="867"/>
        <item x="10469"/>
        <item x="8381"/>
        <item x="4583"/>
        <item x="5765"/>
        <item x="7556"/>
        <item x="8431"/>
        <item x="522"/>
        <item x="2683"/>
        <item x="2065"/>
        <item x="2355"/>
        <item x="2177"/>
        <item x="3126"/>
        <item x="4934"/>
        <item x="2050"/>
        <item x="8282"/>
        <item x="6430"/>
        <item x="5043"/>
        <item x="2653"/>
        <item x="5457"/>
        <item x="4117"/>
        <item x="3026"/>
        <item x="1828"/>
        <item x="3370"/>
        <item x="2370"/>
        <item x="3191"/>
        <item x="2932"/>
        <item x="3993"/>
        <item x="2834"/>
        <item x="1935"/>
        <item x="3356"/>
        <item x="7832"/>
        <item x="5943"/>
        <item x="1841"/>
        <item x="3033"/>
        <item x="5459"/>
        <item x="137"/>
        <item x="7889"/>
        <item x="207"/>
        <item x="1535"/>
        <item x="2937"/>
        <item x="1840"/>
        <item x="269"/>
        <item x="4056"/>
        <item x="811"/>
        <item x="759"/>
        <item x="3402"/>
        <item x="2067"/>
        <item x="775"/>
        <item x="8208"/>
        <item x="5473"/>
        <item x="5401"/>
        <item x="2372"/>
        <item x="1029"/>
        <item x="1834"/>
        <item x="3781"/>
        <item x="1448"/>
        <item x="2377"/>
        <item x="1063"/>
        <item x="4537"/>
        <item x="2463"/>
        <item x="5069"/>
        <item x="1437"/>
        <item x="7483"/>
        <item x="2119"/>
        <item x="2341"/>
        <item x="6970"/>
        <item x="4590"/>
        <item x="3027"/>
        <item x="192"/>
        <item x="343"/>
        <item x="2687"/>
        <item x="1442"/>
        <item x="1303"/>
        <item x="882"/>
        <item x="4439"/>
        <item x="1610"/>
        <item x="3035"/>
        <item x="3017"/>
        <item x="5932"/>
        <item x="3154"/>
        <item x="2957"/>
        <item x="2390"/>
        <item x="7498"/>
        <item x="1383"/>
        <item x="2654"/>
        <item x="763"/>
        <item x="3502"/>
        <item x="2128"/>
        <item x="1089"/>
        <item x="3059"/>
        <item x="1929"/>
        <item x="4076"/>
        <item x="2530"/>
        <item x="3079"/>
        <item x="3160"/>
        <item x="338"/>
        <item x="5525"/>
        <item x="2280"/>
        <item x="1185"/>
        <item x="57"/>
        <item x="1806"/>
        <item x="1649"/>
        <item x="1530"/>
        <item x="6984"/>
        <item x="4307"/>
        <item x="1524"/>
        <item x="4143"/>
        <item x="2601"/>
        <item x="1832"/>
        <item x="7111"/>
        <item x="7709"/>
        <item x="5233"/>
        <item x="6883"/>
        <item x="1531"/>
        <item x="2963"/>
        <item x="2464"/>
        <item x="4553"/>
        <item x="5898"/>
        <item x="5692"/>
        <item x="5915"/>
        <item x="3489"/>
        <item x="4515"/>
        <item x="7160"/>
        <item x="7149"/>
        <item x="8133"/>
        <item x="3136"/>
        <item x="2703"/>
        <item x="2862"/>
        <item x="893"/>
        <item x="7022"/>
        <item x="3171"/>
        <item x="3244"/>
        <item x="6978"/>
        <item x="3093"/>
        <item x="7025"/>
        <item x="6848"/>
        <item x="2088"/>
        <item x="424"/>
        <item x="1829"/>
        <item x="981"/>
        <item x="864"/>
        <item x="5262"/>
        <item x="4722"/>
        <item x="2651"/>
        <item x="4823"/>
        <item x="5941"/>
        <item x="3350"/>
        <item x="5980"/>
        <item x="1942"/>
        <item x="5960"/>
        <item x="7152"/>
        <item x="6891"/>
        <item x="992"/>
        <item x="1066"/>
        <item x="3158"/>
        <item x="2533"/>
        <item x="1182"/>
        <item x="2498"/>
        <item x="289"/>
        <item x="7613"/>
        <item x="3182"/>
        <item x="4363"/>
        <item x="4908"/>
        <item x="1172"/>
        <item x="4075"/>
        <item x="3349"/>
        <item x="7228"/>
        <item x="2782"/>
        <item x="7605"/>
        <item x="1195"/>
        <item x="2705"/>
        <item x="605"/>
        <item x="287"/>
        <item x="3254"/>
        <item x="4932"/>
        <item x="1067"/>
        <item x="5982"/>
        <item x="436"/>
        <item x="4094"/>
        <item x="5147"/>
        <item x="3487"/>
        <item x="7248"/>
        <item x="7070"/>
        <item x="2512"/>
        <item x="3204"/>
        <item x="2095"/>
        <item x="898"/>
        <item x="2641"/>
        <item x="2938"/>
        <item x="8186"/>
        <item x="5804"/>
        <item x="2606"/>
        <item x="390"/>
        <item x="6852"/>
        <item x="8365"/>
        <item x="1022"/>
        <item x="3271"/>
        <item x="8237"/>
        <item x="8108"/>
        <item x="2255"/>
        <item x="1409"/>
        <item x="7791"/>
        <item x="9663"/>
        <item x="6484"/>
        <item x="848"/>
        <item x="4567"/>
        <item x="3252"/>
        <item x="682"/>
        <item x="3129"/>
        <item x="8469"/>
        <item x="3997"/>
        <item x="7028"/>
        <item x="3080"/>
        <item x="6982"/>
        <item x="3363"/>
        <item x="2081"/>
        <item x="5953"/>
        <item x="9187"/>
        <item x="3366"/>
        <item x="6658"/>
        <item x="4571"/>
        <item x="11461"/>
        <item x="2793"/>
        <item x="7116"/>
        <item x="2037"/>
        <item x="5948"/>
        <item x="2085"/>
        <item x="4065"/>
        <item x="3539"/>
        <item x="5634"/>
        <item x="5565"/>
        <item x="6566"/>
        <item x="7023"/>
        <item x="3948"/>
        <item x="1352"/>
        <item x="1510"/>
        <item x="2656"/>
        <item x="1468"/>
        <item x="6385"/>
        <item x="2052"/>
        <item x="1398"/>
        <item x="8187"/>
        <item x="1176"/>
        <item x="3961"/>
        <item x="61"/>
        <item x="4134"/>
        <item x="3189"/>
        <item x="1484"/>
        <item x="3275"/>
        <item x="4904"/>
        <item x="2455"/>
        <item x="3190"/>
        <item x="7240"/>
        <item x="7227"/>
        <item x="7273"/>
        <item x="3554"/>
        <item x="11748"/>
        <item x="2458"/>
        <item x="3143"/>
        <item x="8774"/>
        <item x="7176"/>
        <item x="1122"/>
        <item x="1103"/>
        <item x="4204"/>
        <item x="3195"/>
        <item x="5604"/>
        <item x="3063"/>
        <item x="413"/>
        <item x="6881"/>
        <item x="7245"/>
        <item x="5137"/>
        <item x="7317"/>
        <item x="5659"/>
        <item x="4510"/>
        <item x="8073"/>
        <item x="6405"/>
        <item x="2773"/>
        <item x="3205"/>
        <item x="7128"/>
        <item x="6626"/>
        <item x="4572"/>
        <item x="3629"/>
        <item x="428"/>
        <item x="5633"/>
        <item x="3188"/>
        <item x="431"/>
        <item x="9024"/>
        <item x="514"/>
        <item x="1708"/>
        <item x="2785"/>
        <item x="5051"/>
        <item x="2070"/>
        <item x="1075"/>
        <item x="2787"/>
        <item x="3060"/>
        <item x="5019"/>
        <item x="3221"/>
        <item x="3404"/>
        <item x="1557"/>
        <item x="4466"/>
        <item x="5828"/>
        <item x="4562"/>
        <item x="275"/>
        <item x="5530"/>
        <item x="6499"/>
        <item x="2488"/>
        <item x="6281"/>
        <item x="3237"/>
        <item x="7572"/>
        <item x="15374"/>
        <item x="8370"/>
        <item x="2948"/>
        <item x="7561"/>
        <item x="2807"/>
        <item x="7071"/>
        <item x="2789"/>
        <item x="7701"/>
        <item x="4455"/>
        <item x="7644"/>
        <item x="5154"/>
        <item x="5665"/>
        <item x="2251"/>
        <item x="5602"/>
        <item x="4291"/>
        <item x="6889"/>
        <item x="7050"/>
        <item x="991"/>
        <item x="2060"/>
        <item x="9972"/>
        <item x="4379"/>
        <item x="3015"/>
        <item x="4610"/>
        <item x="7125"/>
        <item x="2313"/>
        <item x="3454"/>
        <item x="3041"/>
        <item x="3427"/>
        <item x="3808"/>
        <item x="5285"/>
        <item x="7027"/>
        <item x="4202"/>
        <item x="2450"/>
        <item x="771"/>
        <item x="2594"/>
        <item x="3352"/>
        <item x="1281"/>
        <item x="3135"/>
        <item x="672"/>
        <item x="2721"/>
        <item x="4735"/>
        <item x="9305"/>
        <item x="6948"/>
        <item x="3793"/>
        <item x="2941"/>
        <item x="7064"/>
        <item x="6991"/>
        <item x="3054"/>
        <item x="2583"/>
        <item x="1770"/>
        <item x="6083"/>
        <item x="3070"/>
        <item x="1933"/>
        <item x="7040"/>
        <item x="3068"/>
        <item x="274"/>
        <item x="1424"/>
        <item x="209"/>
        <item x="3490"/>
        <item x="1638"/>
        <item x="4910"/>
        <item x="1539"/>
        <item x="1689"/>
        <item x="1180"/>
        <item x="12342"/>
        <item x="6971"/>
        <item x="3278"/>
        <item x="2643"/>
        <item x="688"/>
        <item x="4513"/>
        <item x="519"/>
        <item x="6444"/>
        <item x="5653"/>
        <item x="3625"/>
        <item x="2650"/>
        <item x="2094"/>
        <item x="1700"/>
        <item x="3360"/>
        <item x="2336"/>
        <item x="3445"/>
        <item x="10080"/>
        <item x="2924"/>
        <item x="2364"/>
        <item x="9496"/>
        <item x="1713"/>
        <item x="1690"/>
        <item x="7862"/>
        <item x="7773"/>
        <item x="1800"/>
        <item x="1453"/>
        <item x="3187"/>
        <item x="8732"/>
        <item x="4588"/>
        <item x="3576"/>
        <item x="4599"/>
        <item x="77"/>
        <item x="4601"/>
        <item x="8475"/>
        <item x="963"/>
        <item x="5615"/>
        <item x="2814"/>
        <item x="1716"/>
        <item x="5425"/>
        <item x="6659"/>
        <item x="6756"/>
        <item x="2809"/>
        <item x="1038"/>
        <item x="3167"/>
        <item x="1776"/>
        <item x="6809"/>
        <item x="1496"/>
        <item x="1842"/>
        <item x="1073"/>
        <item x="2925"/>
        <item x="2477"/>
        <item x="2404"/>
        <item x="4099"/>
        <item x="5901"/>
        <item x="3593"/>
        <item x="1875"/>
        <item x="3367"/>
        <item x="5280"/>
        <item x="777"/>
        <item x="3355"/>
        <item x="7458"/>
        <item x="7277"/>
        <item x="2688"/>
        <item x="1082"/>
        <item x="260"/>
        <item x="5502"/>
        <item x="8109"/>
        <item x="8745"/>
        <item x="3417"/>
        <item x="3064"/>
        <item x="4385"/>
        <item x="5138"/>
        <item x="5671"/>
        <item x="6767"/>
        <item x="3575"/>
        <item x="6810"/>
        <item x="3637"/>
        <item x="1663"/>
        <item x="2590"/>
        <item x="3121"/>
        <item x="5976"/>
        <item x="7305"/>
        <item x="1216"/>
        <item x="10873"/>
        <item x="7156"/>
        <item x="1006"/>
        <item x="7246"/>
        <item x="3983"/>
        <item x="2786"/>
        <item x="163"/>
        <item x="5358"/>
        <item x="3810"/>
        <item x="5397"/>
        <item x="6670"/>
        <item x="3813"/>
        <item x="3277"/>
        <item x="1287"/>
        <item x="3291"/>
        <item x="11903"/>
        <item x="1037"/>
        <item x="1397"/>
        <item x="3110"/>
        <item x="2039"/>
        <item x="5758"/>
        <item x="1685"/>
        <item x="5921"/>
        <item x="2686"/>
        <item x="8110"/>
        <item x="1862"/>
        <item x="7374"/>
        <item x="2158"/>
        <item x="4943"/>
        <item x="7468"/>
        <item x="3071"/>
        <item x="4157"/>
        <item x="7786"/>
        <item x="5632"/>
        <item x="12024"/>
        <item x="2391"/>
        <item x="7436"/>
        <item x="9315"/>
        <item x="7281"/>
        <item x="7873"/>
        <item x="6975"/>
        <item x="3545"/>
        <item x="3133"/>
        <item x="4182"/>
        <item x="5741"/>
        <item x="6510"/>
        <item x="1946"/>
        <item x="5064"/>
        <item x="3934"/>
        <item x="7315"/>
        <item x="7068"/>
        <item x="9118"/>
        <item x="5125"/>
        <item x="4323"/>
        <item x="3569"/>
        <item x="2618"/>
        <item x="5666"/>
        <item x="2830"/>
        <item x="5469"/>
        <item x="4568"/>
        <item x="4606"/>
        <item x="2854"/>
        <item x="4541"/>
        <item x="7758"/>
        <item x="3488"/>
        <item x="2567"/>
        <item x="1358"/>
        <item x="3016"/>
        <item x="7290"/>
        <item x="7852"/>
        <item x="6047"/>
        <item x="3074"/>
        <item x="3971"/>
        <item x="184"/>
        <item x="6409"/>
        <item x="7232"/>
        <item x="8960"/>
        <item x="7233"/>
        <item x="4114"/>
        <item x="3170"/>
        <item x="4320"/>
        <item x="2852"/>
        <item x="7375"/>
        <item x="1109"/>
        <item x="6116"/>
        <item x="7026"/>
        <item x="443"/>
        <item x="1821"/>
        <item x="12385"/>
        <item x="7985"/>
        <item x="5030"/>
        <item x="2883"/>
        <item x="4721"/>
        <item x="3150"/>
        <item x="7153"/>
        <item x="1204"/>
        <item x="4888"/>
        <item x="6681"/>
        <item x="3419"/>
        <item x="9688"/>
        <item x="7890"/>
        <item x="2505"/>
        <item x="1944"/>
        <item x="5493"/>
        <item x="5651"/>
        <item x="6819"/>
        <item x="2835"/>
        <item x="3098"/>
        <item x="617"/>
        <item x="7698"/>
        <item x="6037"/>
        <item x="2267"/>
        <item x="8620"/>
        <item x="3455"/>
        <item x="1139"/>
        <item x="4460"/>
        <item x="3994"/>
        <item x="7062"/>
        <item x="1081"/>
        <item x="3207"/>
        <item x="7231"/>
        <item x="753"/>
        <item x="4229"/>
        <item x="1585"/>
        <item x="3165"/>
        <item x="8499"/>
        <item x="9310"/>
        <item x="8081"/>
        <item x="8479"/>
        <item x="375"/>
        <item x="3413"/>
        <item x="5458"/>
        <item x="5559"/>
        <item x="2890"/>
        <item x="1137"/>
        <item x="7127"/>
        <item x="5954"/>
        <item x="5750"/>
        <item x="9503"/>
        <item x="1724"/>
        <item x="3564"/>
        <item x="5433"/>
        <item x="3999"/>
        <item x="2361"/>
        <item x="11272"/>
        <item x="1312"/>
        <item x="4512"/>
        <item x="8082"/>
        <item x="5361"/>
        <item x="7810"/>
        <item x="998"/>
        <item x="2460"/>
        <item x="3387"/>
        <item x="3495"/>
        <item x="7499"/>
        <item x="1526"/>
        <item x="6882"/>
        <item x="2898"/>
        <item x="3159"/>
        <item x="5769"/>
        <item x="4168"/>
        <item x="3383"/>
        <item x="1482"/>
        <item x="7555"/>
        <item x="8862"/>
        <item x="4021"/>
        <item x="4542"/>
        <item x="1347"/>
        <item x="4819"/>
        <item x="4539"/>
        <item x="5732"/>
        <item x="1441"/>
        <item x="7129"/>
        <item x="9304"/>
        <item x="3180"/>
        <item x="3982"/>
        <item x="2893"/>
        <item x="8084"/>
        <item x="174"/>
        <item x="2692"/>
        <item x="8104"/>
        <item x="3572"/>
        <item x="3179"/>
        <item x="929"/>
        <item x="9028"/>
        <item x="2616"/>
        <item x="6847"/>
        <item x="1558"/>
        <item x="7033"/>
        <item x="1386"/>
        <item x="9884"/>
        <item x="4174"/>
        <item x="3065"/>
        <item x="4525"/>
        <item x="5739"/>
        <item x="325"/>
        <item x="1867"/>
        <item x="2069"/>
        <item x="8427"/>
        <item x="2473"/>
        <item x="7480"/>
        <item x="2360"/>
        <item x="4586"/>
        <item x="3218"/>
        <item x="7805"/>
        <item x="1551"/>
        <item x="6172"/>
        <item x="8858"/>
        <item x="7316"/>
        <item x="10303"/>
        <item x="5527"/>
        <item x="2860"/>
        <item x="7770"/>
        <item x="3157"/>
        <item x="1087"/>
        <item x="2519"/>
        <item x="268"/>
        <item x="4897"/>
        <item x="1492"/>
        <item x="8349"/>
        <item x="3953"/>
        <item x="4235"/>
        <item x="3139"/>
        <item x="1644"/>
        <item x="5274"/>
        <item x="2914"/>
        <item x="8367"/>
        <item x="1269"/>
        <item x="8648"/>
        <item x="3634"/>
        <item x="4333"/>
        <item x="2350"/>
        <item x="8272"/>
        <item x="4266"/>
        <item x="6578"/>
        <item x="5768"/>
        <item x="1565"/>
        <item x="7151"/>
        <item x="7853"/>
        <item x="2723"/>
        <item x="3446"/>
        <item x="4060"/>
        <item x="1560"/>
        <item x="3606"/>
        <item x="1318"/>
        <item x="4139"/>
        <item x="2184"/>
        <item x="2457"/>
        <item x="1671"/>
        <item x="3507"/>
        <item x="10817"/>
        <item x="6259"/>
        <item x="3030"/>
        <item x="6969"/>
        <item x="3288"/>
        <item x="2356"/>
        <item x="3361"/>
        <item x="10374"/>
        <item x="3371"/>
        <item x="2918"/>
        <item x="2066"/>
        <item x="3553"/>
        <item x="8447"/>
        <item x="1467"/>
        <item x="7487"/>
        <item x="5917"/>
        <item x="4240"/>
        <item x="7069"/>
        <item x="6976"/>
        <item x="4550"/>
        <item x="1520"/>
        <item x="1987"/>
        <item x="2836"/>
        <item x="5749"/>
        <item x="15100"/>
        <item x="4066"/>
        <item x="8435"/>
        <item x="3181"/>
        <item x="7155"/>
        <item x="1527"/>
        <item x="12001"/>
        <item x="1699"/>
        <item x="23422"/>
        <item x="1630"/>
        <item x="2708"/>
        <item x="7430"/>
        <item x="2706"/>
        <item x="1737"/>
        <item x="1119"/>
        <item x="1561"/>
        <item x="5261"/>
        <item x="3029"/>
        <item x="2710"/>
        <item x="1642"/>
        <item x="438"/>
        <item x="5966"/>
        <item x="4602"/>
        <item x="10339"/>
        <item x="9968"/>
        <item x="2617"/>
        <item x="7503"/>
        <item x="1926"/>
        <item x="4549"/>
        <item x="7500"/>
        <item x="5974"/>
        <item x="4603"/>
        <item x="2620"/>
        <item x="9969"/>
        <item x="1712"/>
        <item x="3456"/>
        <item x="761"/>
        <item x="3954"/>
        <item x="9697"/>
        <item x="3382"/>
        <item x="9952"/>
        <item x="3950"/>
        <item x="188"/>
        <item x="1077"/>
        <item x="671"/>
        <item x="7769"/>
        <item x="3992"/>
        <item x="3573"/>
        <item x="5877"/>
        <item x="7762"/>
        <item x="1597"/>
        <item x="5086"/>
        <item x="5900"/>
        <item x="3022"/>
        <item x="1645"/>
        <item x="3385"/>
        <item x="1837"/>
        <item x="1187"/>
        <item x="4716"/>
        <item x="1782"/>
        <item x="5014"/>
        <item x="5476"/>
        <item x="4628"/>
        <item x="5628"/>
        <item x="11075"/>
        <item x="5228"/>
        <item x="7496"/>
        <item x="2245"/>
        <item x="2696"/>
        <item x="2678"/>
        <item x="3686"/>
        <item x="3354"/>
        <item x="2042"/>
        <item x="6038"/>
        <item x="2016"/>
        <item x="4022"/>
        <item x="10402"/>
        <item x="4184"/>
        <item x="11990"/>
        <item x="4005"/>
        <item x="5761"/>
        <item x="6938"/>
        <item x="6813"/>
        <item x="7878"/>
        <item x="1274"/>
        <item x="2518"/>
        <item x="14928"/>
        <item x="1354"/>
        <item x="4551"/>
        <item x="4684"/>
        <item x="3184"/>
        <item x="4295"/>
        <item x="10495"/>
        <item x="1603"/>
        <item x="6678"/>
        <item x="9589"/>
        <item x="9960"/>
        <item x="2585"/>
        <item x="8442"/>
        <item x="2917"/>
        <item x="7815"/>
        <item x="3293"/>
        <item x="10419"/>
        <item x="2027"/>
        <item x="5513"/>
        <item x="5538"/>
        <item x="939"/>
        <item x="1798"/>
        <item x="1717"/>
        <item x="2175"/>
        <item x="2230"/>
        <item x="1801"/>
        <item x="2907"/>
        <item x="2151"/>
        <item x="9314"/>
        <item x="3175"/>
        <item x="2626"/>
        <item x="2850"/>
        <item x="9822"/>
        <item x="6914"/>
        <item x="373"/>
        <item x="1074"/>
        <item x="3991"/>
        <item x="12022"/>
        <item x="6817"/>
        <item x="4118"/>
        <item x="12087"/>
        <item x="13285"/>
        <item x="19593"/>
        <item x="5445"/>
        <item x="5056"/>
        <item x="5590"/>
        <item x="2029"/>
        <item x="6141"/>
        <item x="3449"/>
        <item x="7570"/>
        <item x="6814"/>
        <item x="9683"/>
        <item x="2483"/>
        <item x="4391"/>
        <item x="3119"/>
        <item x="10867"/>
        <item x="4109"/>
        <item x="3399"/>
        <item x="2294"/>
        <item x="1811"/>
        <item x="6432"/>
        <item x="5041"/>
        <item x="7662"/>
        <item x="3962"/>
        <item x="3987"/>
        <item x="5253"/>
        <item x="3619"/>
        <item x="5026"/>
        <item x="7421"/>
        <item x="3995"/>
        <item x="5471"/>
        <item x="3605"/>
        <item x="8539"/>
        <item x="4055"/>
        <item x="1745"/>
        <item x="17468"/>
        <item x="7177"/>
        <item x="17442"/>
        <item x="5337"/>
        <item x="1242"/>
        <item x="5052"/>
        <item x="2833"/>
        <item x="2967"/>
        <item x="7502"/>
        <item x="1451"/>
        <item x="3346"/>
        <item x="2259"/>
        <item x="7493"/>
        <item x="13065"/>
        <item x="4191"/>
        <item x="7322"/>
        <item x="5756"/>
        <item x="7473"/>
        <item x="6662"/>
        <item x="1808"/>
        <item x="3381"/>
        <item x="8474"/>
        <item x="7978"/>
        <item x="8118"/>
        <item x="8115"/>
        <item x="2105"/>
        <item x="6429"/>
        <item x="14062"/>
        <item x="1794"/>
        <item x="5997"/>
        <item x="11632"/>
        <item x="5542"/>
        <item x="4538"/>
        <item x="9433"/>
        <item x="2113"/>
        <item x="1403"/>
        <item x="9471"/>
        <item x="7581"/>
        <item x="5049"/>
        <item x="9448"/>
        <item x="5134"/>
        <item x="6114"/>
        <item x="5039"/>
        <item x="2224"/>
        <item x="2950"/>
        <item x="7308"/>
        <item x="3388"/>
        <item x="2904"/>
        <item x="6988"/>
        <item x="8258"/>
        <item x="5796"/>
        <item x="15183"/>
        <item x="3193"/>
        <item x="1121"/>
        <item x="8990"/>
        <item x="7776"/>
        <item x="6133"/>
        <item x="3797"/>
        <item x="6182"/>
        <item x="2942"/>
        <item x="4338"/>
        <item x="11707"/>
        <item x="3450"/>
        <item x="2028"/>
        <item x="2185"/>
        <item x="3153"/>
        <item x="2857"/>
        <item x="7108"/>
        <item x="3152"/>
        <item x="3276"/>
        <item x="1847"/>
        <item x="2275"/>
        <item x="7131"/>
        <item x="6937"/>
        <item x="2234"/>
        <item x="7891"/>
        <item x="3984"/>
        <item x="7115"/>
        <item x="9725"/>
        <item x="7724"/>
        <item x="4378"/>
        <item x="1400"/>
        <item x="6562"/>
        <item x="5080"/>
        <item x="2607"/>
        <item x="9022"/>
        <item x="3795"/>
        <item x="5959"/>
        <item x="6985"/>
        <item x="5957"/>
        <item x="5894"/>
        <item x="694"/>
        <item x="2781"/>
        <item x="8956"/>
        <item x="7286"/>
        <item x="8441"/>
        <item x="2868"/>
        <item x="3162"/>
        <item x="10285"/>
        <item x="4604"/>
        <item x="1286"/>
        <item x="2589"/>
        <item x="9175"/>
        <item x="12870"/>
        <item x="8559"/>
        <item x="1086"/>
        <item x="2471"/>
        <item x="1696"/>
        <item x="693"/>
        <item x="1168"/>
        <item x="2159"/>
        <item x="6912"/>
        <item x="5889"/>
        <item x="5173"/>
        <item x="11603"/>
        <item x="9997"/>
        <item x="1515"/>
        <item x="11386"/>
        <item x="4929"/>
        <item x="3020"/>
        <item x="5573"/>
        <item x="4924"/>
        <item x="11774"/>
        <item x="9444"/>
        <item x="5913"/>
        <item x="5930"/>
        <item x="5640"/>
        <item x="7272"/>
        <item x="2340"/>
        <item x="1194"/>
        <item x="3351"/>
        <item x="4375"/>
        <item x="2970"/>
        <item x="7230"/>
        <item x="3262"/>
        <item x="7550"/>
        <item x="5518"/>
        <item x="1314"/>
        <item x="11777"/>
        <item x="1810"/>
        <item x="13143"/>
        <item x="8273"/>
        <item x="7559"/>
        <item x="4137"/>
        <item x="4037"/>
        <item x="18473"/>
        <item x="3132"/>
        <item x="8266"/>
        <item x="2478"/>
        <item x="7260"/>
        <item x="3163"/>
        <item x="9848"/>
        <item x="913"/>
        <item x="1117"/>
        <item x="8357"/>
        <item x="765"/>
        <item x="7612"/>
        <item x="1576"/>
        <item x="5126"/>
        <item x="5081"/>
        <item x="8929"/>
        <item x="4000"/>
        <item x="5089"/>
        <item x="8122"/>
        <item x="3621"/>
        <item x="7965"/>
        <item x="3570"/>
        <item x="3024"/>
        <item x="4453"/>
        <item x="3465"/>
        <item x="3248"/>
        <item x="5205"/>
        <item x="5053"/>
        <item x="7829"/>
        <item x="2493"/>
        <item x="3485"/>
        <item x="2867"/>
        <item x="3998"/>
        <item x="8477"/>
        <item x="9784"/>
        <item x="15511"/>
        <item x="6958"/>
        <item x="4061"/>
        <item x="12562"/>
        <item x="5759"/>
        <item x="12327"/>
        <item x="5619"/>
        <item x="4276"/>
        <item x="1013"/>
        <item x="4352"/>
        <item x="433"/>
        <item x="3801"/>
        <item x="4520"/>
        <item x="6811"/>
        <item x="2367"/>
        <item x="5217"/>
        <item x="4911"/>
        <item x="7515"/>
        <item x="1684"/>
        <item x="2123"/>
        <item x="5544"/>
        <item x="1476"/>
        <item x="2777"/>
        <item x="1023"/>
        <item x="3611"/>
        <item x="2755"/>
        <item x="668"/>
        <item x="2046"/>
        <item x="1688"/>
        <item x="7143"/>
        <item x="8591"/>
        <item x="4947"/>
        <item x="2005"/>
        <item x="7532"/>
        <item x="5664"/>
        <item x="6759"/>
        <item x="1171"/>
        <item x="8440"/>
        <item x="2661"/>
        <item x="7881"/>
        <item x="3965"/>
        <item x="1091"/>
        <item x="17425"/>
        <item x="1282"/>
        <item x="2466"/>
        <item x="4899"/>
        <item x="8510"/>
        <item x="5846"/>
        <item x="6952"/>
        <item x="8989"/>
        <item x="2240"/>
        <item x="2468"/>
        <item x="9664"/>
        <item x="12020"/>
        <item x="5612"/>
        <item x="3420"/>
        <item x="3567"/>
        <item x="13188"/>
        <item x="6705"/>
        <item x="7501"/>
        <item x="4916"/>
        <item x="3196"/>
        <item x="4890"/>
        <item x="9667"/>
        <item x="5601"/>
        <item x="12897"/>
        <item x="2524"/>
        <item x="6943"/>
        <item x="2286"/>
        <item x="4074"/>
        <item x="2237"/>
        <item x="4564"/>
        <item x="5983"/>
        <item x="3347"/>
        <item x="1479"/>
        <item x="6880"/>
        <item x="3585"/>
        <item x="6549"/>
        <item x="1392"/>
        <item x="997"/>
        <item x="1001"/>
        <item x="7860"/>
        <item x="8194"/>
        <item x="5536"/>
        <item x="3372"/>
        <item x="1379"/>
        <item x="2517"/>
        <item x="8350"/>
        <item x="4887"/>
        <item x="5742"/>
        <item x="8744"/>
        <item x="8195"/>
        <item x="1666"/>
        <item x="3459"/>
        <item x="1245"/>
        <item x="12005"/>
        <item x="1552"/>
        <item x="9222"/>
        <item x="5935"/>
        <item x="4195"/>
        <item x="8353"/>
        <item x="7159"/>
        <item x="7807"/>
        <item x="3980"/>
        <item x="1522"/>
        <item x="1853"/>
        <item x="6783"/>
        <item x="7142"/>
        <item x="12386"/>
        <item x="7870"/>
        <item x="1474"/>
        <item x="5625"/>
        <item x="8670"/>
        <item x="2608"/>
        <item x="6777"/>
        <item x="10326"/>
        <item x="4308"/>
        <item x="1855"/>
        <item x="9287"/>
        <item x="9666"/>
        <item x="8347"/>
        <item x="259"/>
        <item x="2287"/>
        <item x="8043"/>
        <item x="3555"/>
        <item x="6435"/>
        <item x="1072"/>
        <item x="3989"/>
        <item x="4054"/>
        <item x="5938"/>
        <item x="6491"/>
        <item x="7269"/>
        <item x="7372"/>
        <item x="15809"/>
        <item x="9470"/>
        <item x="1283"/>
        <item x="2884"/>
        <item x="3823"/>
        <item x="8356"/>
        <item x="12050"/>
        <item x="2528"/>
        <item x="5419"/>
        <item x="5746"/>
        <item x="14139"/>
        <item x="9698"/>
        <item x="4072"/>
        <item x="2628"/>
        <item x="4557"/>
        <item x="7264"/>
        <item x="7275"/>
        <item x="1202"/>
        <item x="3284"/>
        <item x="3255"/>
        <item x="1563"/>
        <item x="5975"/>
        <item x="8369"/>
        <item x="8953"/>
        <item x="7157"/>
        <item x="1573"/>
        <item x="15643"/>
        <item x="12318"/>
        <item x="6843"/>
        <item x="5639"/>
        <item x="6340"/>
        <item x="3441"/>
        <item x="3178"/>
        <item x="10947"/>
        <item x="8123"/>
        <item x="5745"/>
        <item x="2915"/>
        <item x="9461"/>
        <item x="5286"/>
        <item x="5594"/>
        <item x="9027"/>
        <item x="7799"/>
        <item x="7652"/>
        <item x="2337"/>
        <item x="931"/>
        <item x="2385"/>
        <item x="7655"/>
        <item x="2660"/>
        <item x="17598"/>
        <item x="6463"/>
        <item x="3048"/>
        <item x="4016"/>
        <item x="13064"/>
        <item x="8421"/>
        <item x="3969"/>
        <item x="6132"/>
        <item x="2681"/>
        <item x="1930"/>
        <item x="4328"/>
        <item x="2022"/>
        <item x="13964"/>
        <item x="8603"/>
        <item x="14412"/>
        <item x="1582"/>
        <item x="5985"/>
        <item x="2711"/>
        <item x="14209"/>
        <item x="3709"/>
        <item x="5585"/>
        <item x="7634"/>
        <item x="18008"/>
        <item x="5029"/>
        <item x="2326"/>
        <item x="8598"/>
        <item x="7365"/>
        <item x="6145"/>
        <item x="536"/>
        <item x="6944"/>
        <item x="3005"/>
        <item x="6375"/>
        <item x="1012"/>
        <item x="3144"/>
        <item x="12159"/>
        <item x="2856"/>
        <item x="651"/>
        <item x="8939"/>
        <item x="26465"/>
        <item x="5227"/>
        <item x="2500"/>
        <item x="3973"/>
        <item x="6583"/>
        <item x="3453"/>
        <item x="398"/>
        <item x="967"/>
        <item x="9671"/>
        <item x="8302"/>
        <item x="10430"/>
        <item x="1502"/>
        <item x="3397"/>
        <item x="4067"/>
        <item x="5903"/>
        <item x="3280"/>
        <item x="11997"/>
        <item x="2847"/>
        <item x="1838"/>
        <item x="3118"/>
        <item x="1721"/>
        <item x="3451"/>
        <item x="2982"/>
        <item x="7398"/>
        <item x="9981"/>
        <item x="2811"/>
        <item x="3608"/>
        <item x="4528"/>
        <item x="17416"/>
        <item x="4053"/>
        <item x="15801"/>
        <item x="2442"/>
        <item x="13348"/>
        <item x="7402"/>
        <item x="7208"/>
        <item x="553"/>
        <item x="17893"/>
        <item x="3565"/>
        <item x="5922"/>
        <item x="5928"/>
        <item x="4870"/>
        <item x="7175"/>
        <item x="5470"/>
        <item x="11295"/>
        <item x="5016"/>
        <item x="1500"/>
        <item x="5133"/>
        <item x="1986"/>
        <item x="1868"/>
        <item x="3250"/>
        <item x="9129"/>
        <item x="1657"/>
        <item x="13876"/>
        <item x="6102"/>
        <item x="1123"/>
        <item x="2912"/>
        <item x="3463"/>
        <item x="1729"/>
        <item x="1141"/>
        <item x="3201"/>
        <item x="9128"/>
        <item x="2082"/>
        <item x="1727"/>
        <item x="3185"/>
        <item x="7789"/>
        <item x="8963"/>
        <item x="9311"/>
        <item x="3956"/>
        <item x="5015"/>
        <item x="1181"/>
        <item x="7311"/>
        <item x="6454"/>
        <item x="1949"/>
        <item x="9945"/>
        <item x="7690"/>
        <item x="5940"/>
        <item x="27111"/>
        <item x="11116"/>
        <item x="5571"/>
        <item x="881"/>
        <item x="879"/>
        <item x="7725"/>
        <item x="792"/>
        <item x="6201"/>
        <item x="16812"/>
        <item x="3653"/>
        <item x="7174"/>
        <item x="4346"/>
        <item x="6977"/>
        <item x="4451"/>
        <item x="8270"/>
        <item x="1478"/>
        <item x="7191"/>
        <item x="3783"/>
        <item x="1584"/>
        <item x="2615"/>
        <item x="4046"/>
        <item x="323"/>
        <item x="11016"/>
        <item x="2921"/>
        <item x="1719"/>
        <item x="1612"/>
        <item x="7981"/>
        <item x="8275"/>
        <item x="4059"/>
        <item x="2922"/>
        <item x="8656"/>
        <item x="3951"/>
        <item x="2427"/>
        <item x="1948"/>
        <item x="7821"/>
        <item x="9971"/>
        <item x="11620"/>
        <item x="6504"/>
        <item x="7833"/>
        <item x="4290"/>
        <item x="4725"/>
        <item x="4179"/>
        <item x="5627"/>
        <item x="7591"/>
        <item x="7348"/>
        <item x="3103"/>
        <item x="1879"/>
        <item x="19228"/>
        <item x="2933"/>
        <item x="1186"/>
        <item x="1183"/>
        <item x="7518"/>
        <item x="2462"/>
        <item x="12899"/>
        <item x="5492"/>
        <item x="1280"/>
        <item x="7885"/>
        <item x="810"/>
        <item x="7250"/>
        <item x="3173"/>
        <item x="9364"/>
        <item x="6580"/>
        <item x="7727"/>
        <item x="5543"/>
        <item x="619"/>
        <item x="6730"/>
        <item x="12046"/>
        <item x="20834"/>
        <item x="1874"/>
        <item x="8424"/>
        <item x="2486"/>
        <item x="2324"/>
        <item x="12000"/>
        <item x="4367"/>
        <item x="8861"/>
        <item x="8348"/>
        <item x="6983"/>
        <item x="4919"/>
        <item x="6632"/>
        <item x="16786"/>
        <item x="9301"/>
        <item x="5159"/>
        <item x="1532"/>
        <item x="7757"/>
        <item x="3499"/>
        <item x="2715"/>
        <item x="2720"/>
        <item x="15644"/>
        <item x="1528"/>
        <item x="3537"/>
        <item x="15633"/>
        <item x="3581"/>
        <item x="8612"/>
        <item x="2718"/>
        <item x="10338"/>
        <item x="1534"/>
        <item x="8432"/>
        <item x="1697"/>
        <item x="3428"/>
        <item x="6550"/>
        <item x="3256"/>
        <item x="6770"/>
        <item x="10872"/>
        <item x="4011"/>
        <item x="11031"/>
        <item x="3208"/>
        <item x="8689"/>
        <item x="7771"/>
        <item x="3597"/>
        <item x="7403"/>
        <item x="6605"/>
        <item x="1606"/>
        <item x="4475"/>
        <item x="4905"/>
        <item x="6649"/>
        <item x="3630"/>
        <item x="13094"/>
        <item x="3166"/>
        <item x="7726"/>
        <item x="3018"/>
        <item x="6936"/>
        <item x="352"/>
        <item x="8196"/>
        <item x="7477"/>
        <item x="10378"/>
        <item x="5343"/>
        <item x="12337"/>
        <item x="8557"/>
        <item x="12041"/>
        <item x="5773"/>
        <item x="1418"/>
        <item x="4828"/>
        <item x="8418"/>
        <item x="2072"/>
        <item x="2614"/>
        <item x="8284"/>
        <item x="2577"/>
        <item x="922"/>
        <item x="10411"/>
        <item x="8941"/>
        <item x="2358"/>
        <item x="2529"/>
        <item x="7543"/>
        <item x="7984"/>
        <item x="3023"/>
        <item x="6377"/>
        <item x="2160"/>
        <item x="8433"/>
        <item x="1273"/>
        <item x="6447"/>
        <item x="4092"/>
        <item x="3763"/>
        <item x="9347"/>
        <item x="650"/>
        <item x="13307"/>
        <item x="23546"/>
        <item x="5232"/>
        <item x="1826"/>
        <item x="5346"/>
        <item x="955"/>
        <item x="11061"/>
        <item x="2690"/>
        <item x="13101"/>
        <item x="9430"/>
        <item x="2979"/>
        <item x="5215"/>
        <item x="8288"/>
        <item x="7568"/>
        <item x="1848"/>
        <item x="3941"/>
        <item x="1824"/>
        <item x="8428"/>
        <item x="9300"/>
        <item x="8245"/>
        <item x="5734"/>
        <item x="3590"/>
        <item x="8604"/>
        <item x="3616"/>
        <item x="1124"/>
        <item x="7278"/>
        <item x="8119"/>
        <item x="8199"/>
        <item x="6042"/>
        <item x="5690"/>
        <item x="4458"/>
        <item x="4345"/>
        <item x="12229"/>
        <item x="6395"/>
        <item x="7651"/>
        <item x="7767"/>
        <item x="13158"/>
        <item x="5223"/>
        <item x="3108"/>
        <item x="1778"/>
        <item x="3368"/>
        <item x="223"/>
        <item x="9119"/>
        <item x="2613"/>
        <item x="3418"/>
        <item x="7856"/>
        <item x="2132"/>
        <item x="1555"/>
        <item x="4287"/>
        <item x="11996"/>
        <item x="11606"/>
        <item x="3432"/>
        <item x="3540"/>
        <item x="11387"/>
        <item x="6853"/>
        <item x="7486"/>
        <item x="911"/>
        <item x="2592"/>
        <item x="7060"/>
        <item x="3210"/>
        <item x="8190"/>
        <item x="3902"/>
        <item x="5112"/>
        <item x="2086"/>
        <item x="12004"/>
        <item x="4261"/>
        <item x="5186"/>
        <item x="7289"/>
        <item x="7540"/>
        <item x="1817"/>
        <item x="10335"/>
        <item x="6803"/>
        <item x="12616"/>
        <item x="6620"/>
        <item x="3034"/>
        <item x="7270"/>
        <item x="5929"/>
        <item x="6834"/>
        <item x="1619"/>
        <item x="5871"/>
        <item x="6137"/>
        <item x="7120"/>
        <item x="17897"/>
        <item x="11911"/>
        <item x="3538"/>
        <item x="10874"/>
        <item x="9944"/>
        <item x="1357"/>
        <item x="2181"/>
        <item x="7867"/>
        <item x="4861"/>
        <item x="7756"/>
        <item x="6046"/>
        <item x="4321"/>
        <item x="15368"/>
        <item x="1093"/>
        <item x="11430"/>
        <item x="2747"/>
        <item x="7686"/>
        <item x="3589"/>
        <item x="2858"/>
        <item x="8189"/>
        <item x="5629"/>
        <item x="7617"/>
        <item x="2523"/>
        <item x="13947"/>
        <item x="2771"/>
        <item x="14067"/>
        <item x="3076"/>
        <item x="9816"/>
        <item x="12500"/>
        <item x="6736"/>
        <item x="5890"/>
        <item x="8949"/>
        <item x="5803"/>
        <item x="14417"/>
        <item x="11437"/>
        <item x="4499"/>
        <item x="2609"/>
        <item x="2746"/>
        <item x="19522"/>
        <item x="3199"/>
        <item x="654"/>
        <item x="6469"/>
        <item x="14070"/>
        <item x="4928"/>
        <item x="7132"/>
        <item x="4152"/>
        <item x="8372"/>
        <item x="5540"/>
        <item x="3922"/>
        <item x="2734"/>
        <item x="4853"/>
        <item x="4115"/>
        <item x="3462"/>
        <item x="6384"/>
        <item x="7409"/>
        <item x="3234"/>
        <item x="9381"/>
        <item x="12037"/>
        <item x="4558"/>
        <item x="5281"/>
        <item x="2330"/>
        <item x="7691"/>
        <item x="9204"/>
        <item x="7265"/>
        <item x="3513"/>
        <item x="8116"/>
        <item x="5743"/>
        <item x="11778"/>
        <item x="8197"/>
        <item x="7310"/>
        <item x="7957"/>
        <item x="7754"/>
        <item x="4097"/>
        <item x="9074"/>
        <item x="3102"/>
        <item x="3940"/>
        <item x="1344"/>
        <item x="8566"/>
        <item x="5032"/>
        <item x="3452"/>
        <item x="3594"/>
        <item x="6832"/>
        <item x="1495"/>
        <item x="10357"/>
        <item x="4135"/>
        <item x="5481"/>
        <item x="8458"/>
        <item x="1793"/>
        <item x="7552"/>
        <item x="5477"/>
        <item x="5888"/>
        <item x="9215"/>
        <item x="13835"/>
        <item x="2758"/>
        <item x="5252"/>
        <item x="4031"/>
        <item x="8470"/>
        <item x="3424"/>
        <item x="10304"/>
        <item x="11613"/>
        <item x="5162"/>
        <item x="3571"/>
        <item x="3988"/>
        <item x="4159"/>
        <item x="11113"/>
        <item x="261"/>
        <item x="6490"/>
        <item x="4274"/>
        <item x="15394"/>
        <item x="1857"/>
        <item x="11047"/>
        <item x="8368"/>
        <item x="2321"/>
        <item x="2997"/>
        <item x="5981"/>
        <item x="6577"/>
        <item x="3819"/>
        <item x="8958"/>
        <item x="6903"/>
        <item x="5048"/>
        <item x="16855"/>
        <item x="5122"/>
        <item x="3642"/>
        <item x="9313"/>
        <item x="7716"/>
        <item x="1818"/>
        <item x="7963"/>
        <item x="13351"/>
        <item x="5558"/>
        <item x="13988"/>
        <item x="7959"/>
        <item x="7020"/>
        <item x="8198"/>
        <item x="5036"/>
        <item x="920"/>
        <item x="11526"/>
        <item x="17545"/>
        <item x="3828"/>
        <item x="1686"/>
        <item x="7722"/>
        <item x="5136"/>
        <item x="2741"/>
        <item x="7241"/>
        <item x="9455"/>
        <item x="2491"/>
        <item x="6428"/>
        <item x="5965"/>
        <item x="5359"/>
        <item x="5962"/>
        <item x="5952"/>
        <item x="7242"/>
        <item x="3131"/>
        <item x="2265"/>
        <item x="6581"/>
        <item x="9221"/>
        <item x="4334"/>
        <item x="8126"/>
        <item x="5904"/>
        <item x="8419"/>
        <item x="10525"/>
        <item x="1675"/>
        <item x="3440"/>
        <item x="3550"/>
        <item x="6373"/>
        <item x="7980"/>
        <item x="6687"/>
        <item x="7393"/>
        <item x="13305"/>
        <item x="5617"/>
        <item x="7560"/>
        <item x="2481"/>
        <item x="5110"/>
        <item x="7562"/>
        <item x="3099"/>
        <item x="6660"/>
        <item x="691"/>
        <item x="6734"/>
        <item x="8117"/>
        <item x="6771"/>
        <item x="6716"/>
        <item x="8262"/>
        <item x="9247"/>
        <item x="11932"/>
        <item x="12889"/>
        <item x="921"/>
        <item x="4643"/>
        <item x="13061"/>
        <item x="17992"/>
        <item x="3659"/>
        <item x="6935"/>
        <item x="5816"/>
        <item x="7801"/>
        <item x="8793"/>
        <item x="7225"/>
        <item x="13968"/>
        <item x="3245"/>
        <item x="23088"/>
        <item x="2612"/>
        <item x="1396"/>
        <item x="7251"/>
        <item x="11435"/>
        <item x="9966"/>
        <item x="2738"/>
        <item x="27721"/>
        <item x="9993"/>
        <item x="2642"/>
        <item x="7610"/>
        <item x="9101"/>
        <item x="3176"/>
        <item x="5487"/>
        <item x="4895"/>
        <item x="3486"/>
        <item x="8951"/>
        <item x="3437"/>
        <item x="10420"/>
        <item x="7990"/>
        <item x="4116"/>
        <item x="18031"/>
        <item x="4273"/>
        <item x="2476"/>
        <item x="5971"/>
        <item x="2513"/>
        <item x="10001"/>
        <item x="10317"/>
        <item x="3002"/>
        <item x="7221"/>
        <item x="9076"/>
        <item x="4064"/>
        <item x="7979"/>
        <item x="5909"/>
        <item x="11394"/>
        <item x="8687"/>
        <item x="2702"/>
        <item x="5603"/>
        <item x="3200"/>
        <item x="378"/>
        <item x="9428"/>
        <item x="2071"/>
        <item x="13055"/>
        <item x="8788"/>
        <item x="8800"/>
        <item x="5139"/>
        <item x="17998"/>
        <item x="9121"/>
        <item x="3586"/>
        <item x="1436"/>
        <item x="3141"/>
        <item x="2795"/>
        <item x="9299"/>
        <item x="9245"/>
        <item x="13151"/>
        <item x="2748"/>
        <item x="18192"/>
        <item x="2753"/>
        <item x="1533"/>
        <item x="10370"/>
        <item x="9071"/>
        <item x="7991"/>
        <item x="7030"/>
        <item x="9459"/>
        <item x="12007"/>
        <item x="2311"/>
        <item x="8352"/>
        <item x="7882"/>
        <item x="9363"/>
        <item x="1872"/>
        <item x="5613"/>
        <item x="15467"/>
        <item x="3536"/>
        <item x="8024"/>
        <item x="13921"/>
        <item x="17547"/>
        <item x="19064"/>
        <item x="3053"/>
        <item x="20709"/>
        <item x="1984"/>
        <item x="2757"/>
        <item x="2961"/>
        <item x="1878"/>
        <item x="2685"/>
        <item x="11535"/>
        <item x="3149"/>
        <item x="7710"/>
        <item x="3541"/>
        <item x="612"/>
        <item x="2555"/>
        <item x="6980"/>
        <item x="7868"/>
        <item x="11913"/>
        <item x="6397"/>
        <item x="8380"/>
        <item x="6787"/>
        <item x="8954"/>
        <item x="2048"/>
        <item x="3792"/>
        <item x="1812"/>
        <item x="7940"/>
        <item x="5113"/>
        <item x="7888"/>
        <item x="15333"/>
        <item x="11233"/>
        <item x="644"/>
        <item x="6820"/>
        <item x="440"/>
        <item x="6906"/>
        <item x="5582"/>
        <item x="8481"/>
        <item x="1335"/>
        <item x="8102"/>
        <item x="12868"/>
        <item x="10000"/>
        <item x="11464"/>
        <item x="8965"/>
        <item x="7024"/>
        <item x="397"/>
        <item x="13852"/>
        <item x="4233"/>
        <item x="4384"/>
        <item x="8274"/>
        <item x="20347"/>
        <item x="12620"/>
        <item x="6886"/>
        <item x="3290"/>
        <item x="2418"/>
        <item x="8463"/>
        <item x="5529"/>
        <item x="9088"/>
        <item x="1714"/>
        <item x="7544"/>
        <item x="11722"/>
        <item x="5489"/>
        <item x="7638"/>
        <item x="5936"/>
        <item x="3353"/>
        <item x="9003"/>
        <item x="4340"/>
        <item x="9228"/>
        <item x="19567"/>
        <item x="13111"/>
        <item x="6798"/>
        <item x="6271"/>
        <item x="3266"/>
        <item x="14298"/>
        <item x="10412"/>
        <item x="13312"/>
        <item x="2587"/>
        <item x="9006"/>
        <item x="4478"/>
        <item x="5091"/>
        <item x="9436"/>
        <item x="3239"/>
        <item x="10328"/>
        <item x="5927"/>
        <item x="5496"/>
        <item x="5367"/>
        <item x="3591"/>
        <item x="7029"/>
        <item x="9080"/>
        <item x="6668"/>
        <item x="7705"/>
        <item x="5463"/>
        <item x="18410"/>
        <item x="3559"/>
        <item x="5365"/>
        <item x="7235"/>
        <item x="9189"/>
        <item x="7527"/>
        <item x="7113"/>
        <item x="10356"/>
        <item x="5581"/>
        <item x="18163"/>
        <item x="2503"/>
        <item x="7262"/>
        <item x="2993"/>
        <item x="1288"/>
        <item x="2783"/>
        <item x="7854"/>
        <item x="13872"/>
        <item x="11441"/>
        <item x="6135"/>
        <item x="6961"/>
        <item x="6812"/>
        <item x="6663"/>
        <item x="4527"/>
        <item x="20444"/>
        <item x="7633"/>
        <item x="8191"/>
        <item x="14326"/>
        <item x="7787"/>
        <item x="9721"/>
        <item x="11534"/>
        <item x="3123"/>
        <item x="2545"/>
        <item x="4095"/>
        <item x="3125"/>
        <item x="2655"/>
        <item x="2776"/>
        <item x="7304"/>
        <item x="2539"/>
        <item x="2582"/>
        <item x="7768"/>
        <item x="6613"/>
        <item x="7893"/>
        <item x="9761"/>
        <item x="1569"/>
        <item x="3410"/>
        <item x="6755"/>
        <item x="8083"/>
        <item x="1598"/>
        <item x="8020"/>
        <item x="4639"/>
        <item x="2964"/>
        <item x="9499"/>
        <item x="2624"/>
        <item x="3566"/>
        <item x="6433"/>
        <item x="19899"/>
        <item x="6492"/>
        <item x="5218"/>
        <item x="10923"/>
        <item x="2896"/>
        <item x="2514"/>
        <item x="8382"/>
        <item x="4913"/>
        <item x="7774"/>
        <item x="2540"/>
        <item x="5501"/>
        <item x="9500"/>
        <item x="4068"/>
        <item x="11553"/>
        <item x="3483"/>
        <item x="2712"/>
        <item x="12314"/>
        <item x="8540"/>
        <item x="12869"/>
        <item x="5115"/>
        <item x="5335"/>
        <item x="2485"/>
        <item x="12044"/>
        <item x="883"/>
        <item x="3522"/>
        <item x="13345"/>
        <item x="1120"/>
        <item x="4318"/>
        <item x="7394"/>
        <item x="4175"/>
        <item x="12886"/>
        <item x="17564"/>
        <item x="13846"/>
        <item x="2749"/>
        <item x="18795"/>
        <item x="3525"/>
        <item x="1909"/>
        <item x="2722"/>
        <item x="5905"/>
        <item x="4692"/>
        <item x="8615"/>
        <item x="10329"/>
        <item x="15159"/>
        <item x="3580"/>
        <item x="3958"/>
        <item x="3957"/>
        <item x="5341"/>
        <item x="7138"/>
        <item x="6393"/>
        <item x="6764"/>
        <item x="15294"/>
        <item x="2873"/>
        <item x="2436"/>
        <item x="10064"/>
        <item x="7150"/>
        <item x="9094"/>
        <item x="5526"/>
        <item x="4361"/>
        <item x="3884"/>
        <item x="4605"/>
        <item x="3025"/>
        <item x="5521"/>
        <item x="3626"/>
        <item x="4387"/>
        <item x="15785"/>
        <item x="6908"/>
        <item x="8139"/>
        <item x="9067"/>
        <item x="5528"/>
        <item x="2869"/>
        <item x="5539"/>
        <item x="8550"/>
        <item x="2354"/>
        <item x="4906"/>
        <item x="6993"/>
        <item x="4918"/>
        <item x="19505"/>
        <item x="3263"/>
        <item x="4923"/>
        <item x="7333"/>
        <item x="10406"/>
        <item x="4545"/>
        <item x="1805"/>
        <item x="14217"/>
        <item x="8438"/>
        <item x="2751"/>
        <item x="5194"/>
        <item x="13363"/>
        <item x="17983"/>
        <item x="8629"/>
        <item x="5188"/>
        <item x="3579"/>
        <item x="5486"/>
        <item x="3431"/>
        <item x="9092"/>
        <item x="5678"/>
        <item x="4646"/>
        <item x="2792"/>
        <item x="17077"/>
        <item x="13270"/>
        <item x="12541"/>
        <item x="9135"/>
        <item x="1250"/>
        <item x="764"/>
        <item x="2274"/>
        <item x="4578"/>
        <item x="2307"/>
        <item x="2745"/>
        <item x="2760"/>
        <item x="2778"/>
        <item x="12622"/>
        <item x="7960"/>
        <item x="3861"/>
        <item x="5541"/>
        <item x="7649"/>
        <item x="8561"/>
        <item x="10960"/>
        <item x="6189"/>
        <item x="3241"/>
        <item x="5042"/>
        <item x="5961"/>
        <item x="12878"/>
        <item x="6518"/>
        <item x="2365"/>
        <item x="13063"/>
        <item x="2410"/>
        <item x="11398"/>
        <item x="6816"/>
        <item x="8335"/>
        <item x="2515"/>
        <item x="7740"/>
        <item x="3028"/>
        <item x="3448"/>
        <item x="3518"/>
        <item x="6840"/>
        <item x="272"/>
        <item x="8135"/>
        <item x="6725"/>
        <item x="11665"/>
        <item x="7692"/>
        <item x="9405"/>
        <item x="10074"/>
        <item x="8541"/>
        <item x="13113"/>
        <item x="5546"/>
        <item x="3047"/>
        <item x="3376"/>
        <item x="2444"/>
        <item x="15204"/>
        <item x="2851"/>
        <item x="7788"/>
        <item x="10849"/>
        <item x="5216"/>
        <item x="2448"/>
        <item x="3069"/>
        <item x="3384"/>
        <item x="10917"/>
        <item x="11262"/>
        <item x="12553"/>
        <item x="6455"/>
        <item x="1197"/>
        <item x="5918"/>
        <item x="4370"/>
        <item x="2262"/>
        <item x="19517"/>
        <item x="6446"/>
        <item x="12061"/>
        <item x="5908"/>
        <item x="4105"/>
        <item x="7254"/>
        <item x="12486"/>
        <item x="7130"/>
        <item x="17600"/>
        <item x="19682"/>
        <item x="4186"/>
        <item x="17417"/>
        <item x="20174"/>
        <item x="9451"/>
        <item x="7008"/>
        <item x="12554"/>
        <item x="7795"/>
        <item x="5256"/>
        <item x="2501"/>
        <item x="17440"/>
        <item x="1084"/>
        <item x="5506"/>
        <item x="12228"/>
        <item x="7536"/>
        <item x="7804"/>
        <item x="4170"/>
        <item x="4727"/>
        <item x="8740"/>
        <item x="8285"/>
        <item x="6205"/>
        <item x="8200"/>
        <item x="6990"/>
        <item x="6838"/>
        <item x="1538"/>
        <item x="3531"/>
        <item x="6524"/>
        <item x="31230"/>
        <item x="7666"/>
        <item x="8871"/>
        <item x="2435"/>
        <item x="11504"/>
        <item x="5258"/>
        <item x="6989"/>
        <item x="1249"/>
        <item x="11811"/>
        <item x="9819"/>
        <item x="9836"/>
        <item x="7857"/>
        <item x="15345"/>
        <item x="4500"/>
        <item x="9442"/>
        <item x="3883"/>
        <item x="3429"/>
        <item x="8944"/>
        <item x="14028"/>
        <item x="12038"/>
        <item x="14015"/>
        <item x="7797"/>
        <item x="4799"/>
        <item x="15764"/>
        <item x="5842"/>
        <item x="4225"/>
        <item x="13325"/>
        <item x="9084"/>
        <item x="18854"/>
        <item x="4090"/>
        <item x="2725"/>
        <item x="6765"/>
        <item x="7632"/>
        <item x="6434"/>
        <item x="2695"/>
        <item x="19099"/>
        <item x="2691"/>
        <item x="613"/>
        <item x="3824"/>
        <item x="6830"/>
        <item x="11423"/>
        <item x="3530"/>
        <item x="4104"/>
        <item x="6986"/>
        <item x="5018"/>
        <item x="7759"/>
        <item x="5564"/>
        <item x="5735"/>
        <item x="5088"/>
        <item x="9008"/>
        <item x="9584"/>
        <item x="7461"/>
        <item x="10337"/>
        <item x="2707"/>
        <item x="7343"/>
        <item x="13979"/>
        <item x="8742"/>
        <item x="2947"/>
        <item x="7121"/>
        <item x="3578"/>
        <item x="3116"/>
        <item x="11669"/>
        <item x="2316"/>
        <item x="1718"/>
        <item x="20800"/>
        <item x="5990"/>
        <item x="8243"/>
        <item x="15158"/>
        <item x="15298"/>
        <item x="7055"/>
        <item x="6673"/>
        <item x="4706"/>
        <item x="2716"/>
        <item x="349"/>
        <item x="8658"/>
        <item x="3112"/>
        <item x="11709"/>
        <item x="6183"/>
        <item x="4575"/>
        <item x="2249"/>
        <item x="11643"/>
        <item x="12002"/>
        <item x="2091"/>
        <item x="7694"/>
        <item x="7035"/>
        <item x="6155"/>
        <item x="4686"/>
        <item x="11857"/>
        <item x="4540"/>
        <item x="7859"/>
        <item x="7276"/>
        <item x="9880"/>
        <item x="4616"/>
        <item x="13326"/>
        <item x="15098"/>
        <item x="19060"/>
        <item x="4185"/>
        <item x="2397"/>
        <item x="8783"/>
        <item x="5793"/>
        <item x="7648"/>
        <item x="20235"/>
        <item x="8590"/>
        <item x="5657"/>
        <item x="3548"/>
        <item x="5987"/>
        <item x="8012"/>
        <item x="8597"/>
        <item x="7396"/>
        <item x="4171"/>
        <item x="23261"/>
        <item x="12344"/>
        <item x="5511"/>
        <item x="7579"/>
        <item x="9053"/>
        <item x="10801"/>
        <item x="13362"/>
        <item x="6348"/>
        <item x="8205"/>
        <item x="13122"/>
        <item x="2536"/>
        <item x="4946"/>
        <item x="2625"/>
        <item x="7733"/>
        <item x="7053"/>
        <item x="3599"/>
        <item x="19173"/>
        <item x="7993"/>
        <item x="5998"/>
        <item x="3155"/>
        <item x="8608"/>
        <item x="11424"/>
        <item x="5260"/>
        <item x="6464"/>
        <item x="2635"/>
        <item x="5598"/>
        <item x="6699"/>
        <item x="11745"/>
        <item x="7731"/>
        <item x="7796"/>
        <item x="10224"/>
        <item x="3800"/>
        <item x="9729"/>
        <item x="19896"/>
        <item x="6575"/>
        <item x="6381"/>
        <item x="13535"/>
        <item x="1807"/>
        <item x="20539"/>
        <item x="6762"/>
        <item x="9982"/>
        <item x="6785"/>
        <item x="1947"/>
        <item x="7734"/>
        <item x="1902"/>
        <item x="18686"/>
        <item x="5820"/>
        <item x="3963"/>
        <item x="7729"/>
        <item x="4129"/>
        <item x="5418"/>
        <item x="8928"/>
        <item x="12604"/>
        <item x="3820"/>
        <item x="4049"/>
        <item x="2772"/>
        <item x="8844"/>
        <item x="6758"/>
        <item x="9100"/>
        <item x="6462"/>
        <item x="17931"/>
        <item x="11933"/>
        <item x="8181"/>
        <item x="4153"/>
        <item x="14296"/>
        <item x="3631"/>
        <item x="18314"/>
        <item x="19299"/>
        <item x="16804"/>
        <item x="8393"/>
        <item x="4744"/>
        <item x="1590"/>
        <item x="2784"/>
        <item x="8248"/>
        <item x="6671"/>
        <item x="7345"/>
        <item x="3960"/>
        <item x="5467"/>
        <item x="10707"/>
        <item x="14989"/>
        <item x="19335"/>
        <item x="11773"/>
        <item x="9976"/>
        <item x="9309"/>
        <item x="6722"/>
        <item x="7373"/>
        <item x="4292"/>
        <item x="2432"/>
        <item x="18264"/>
        <item x="6757"/>
        <item x="10616"/>
        <item x="6851"/>
        <item x="11524"/>
        <item x="10907"/>
        <item x="5074"/>
        <item x="6316"/>
        <item x="3789"/>
        <item x="2600"/>
        <item x="3568"/>
        <item x="2489"/>
        <item x="10313"/>
        <item x="13308"/>
        <item x="14446"/>
        <item x="2343"/>
        <item x="4468"/>
        <item x="8203"/>
        <item x="662"/>
        <item x="7439"/>
        <item x="9814"/>
        <item x="7636"/>
        <item x="8773"/>
        <item x="5534"/>
        <item x="7533"/>
        <item x="13287"/>
        <item x="7539"/>
        <item x="7469"/>
        <item x="8113"/>
        <item x="5520"/>
        <item x="7147"/>
        <item x="6748"/>
        <item x="12040"/>
        <item x="7974"/>
        <item x="15620"/>
        <item x="10791"/>
        <item x="8142"/>
        <item x="19345"/>
        <item x="13263"/>
        <item x="2779"/>
        <item x="17848"/>
        <item x="7765"/>
        <item x="8856"/>
        <item x="1784"/>
        <item x="3077"/>
        <item x="10405"/>
        <item x="7699"/>
        <item x="3577"/>
        <item x="5177"/>
        <item x="11779"/>
        <item x="5107"/>
        <item x="13248"/>
        <item x="4467"/>
        <item x="3798"/>
        <item x="9185"/>
        <item x="8014"/>
        <item x="15180"/>
        <item x="11340"/>
        <item x="13075"/>
        <item x="2689"/>
        <item x="10391"/>
        <item x="2861"/>
        <item x="7611"/>
        <item x="2724"/>
        <item x="1691"/>
        <item x="5150"/>
        <item x="1439"/>
        <item x="8533"/>
        <item x="6519"/>
        <item x="7545"/>
        <item x="9736"/>
        <item x="7222"/>
        <item x="7823"/>
        <item x="3043"/>
        <item x="9734"/>
        <item x="4121"/>
        <item x="19200"/>
        <item x="9947"/>
        <item x="8490"/>
        <item x="6854"/>
        <item x="10472"/>
        <item x="9374"/>
        <item x="2447"/>
        <item x="22667"/>
        <item x="6645"/>
        <item x="3128"/>
        <item x="16180"/>
        <item x="7405"/>
        <item x="3557"/>
        <item x="20592"/>
        <item x="7871"/>
        <item x="4438"/>
        <item x="5050"/>
        <item x="5874"/>
        <item x="12013"/>
        <item x="5151"/>
        <item x="4507"/>
        <item x="4351"/>
        <item x="2966"/>
        <item x="22573"/>
        <item x="18148"/>
        <item x="4566"/>
        <item x="3975"/>
        <item x="6472"/>
        <item x="9044"/>
        <item x="6646"/>
        <item x="7134"/>
        <item x="6445"/>
        <item x="5951"/>
        <item x="3970"/>
        <item x="2775"/>
        <item x="8937"/>
        <item x="7370"/>
        <item x="8493"/>
        <item x="1118"/>
        <item x="6894"/>
        <item x="14219"/>
        <item x="23031"/>
        <item x="3493"/>
        <item x="9054"/>
        <item x="1876"/>
        <item x="5693"/>
        <item x="21460"/>
        <item x="6305"/>
        <item x="6974"/>
        <item x="10331"/>
        <item x="8505"/>
        <item x="6406"/>
        <item x="8050"/>
        <item x="9233"/>
        <item x="8472"/>
        <item x="12028"/>
        <item x="5195"/>
        <item x="19920"/>
        <item x="2743"/>
        <item x="6763"/>
        <item x="14789"/>
        <item x="3519"/>
        <item x="8214"/>
        <item x="6494"/>
        <item x="8064"/>
        <item x="1743"/>
        <item x="7423"/>
        <item x="8950"/>
        <item x="3436"/>
        <item x="2535"/>
        <item x="8872"/>
        <item x="12329"/>
        <item x="12034"/>
        <item x="1572"/>
        <item x="19222"/>
        <item x="6383"/>
        <item x="2973"/>
        <item x="8434"/>
        <item x="7622"/>
        <item x="3260"/>
        <item x="5566"/>
        <item x="5570"/>
        <item x="12092"/>
        <item x="318"/>
        <item x="19921"/>
        <item x="9685"/>
        <item x="7558"/>
        <item x="6624"/>
        <item x="5514"/>
        <item x="11602"/>
        <item x="1650"/>
        <item x="2310"/>
        <item x="4781"/>
        <item x="13150"/>
        <item x="8595"/>
        <item x="2978"/>
        <item x="4661"/>
        <item x="9684"/>
        <item x="7021"/>
        <item x="7141"/>
        <item x="9463"/>
        <item x="8876"/>
        <item x="12627"/>
        <item x="15161"/>
        <item x="7047"/>
        <item x="9014"/>
        <item x="8869"/>
        <item x="3509"/>
        <item x="7451"/>
        <item x="10924"/>
        <item x="5214"/>
        <item x="6193"/>
        <item x="8534"/>
        <item x="12272"/>
        <item x="2243"/>
        <item x="1466"/>
        <item x="8111"/>
        <item x="8300"/>
        <item x="7553"/>
        <item x="5347"/>
        <item x="4329"/>
        <item x="7137"/>
        <item x="9004"/>
        <item x="6344"/>
        <item x="5090"/>
        <item x="18160"/>
        <item x="8062"/>
        <item x="2693"/>
        <item x="7377"/>
        <item x="3563"/>
        <item x="9941"/>
        <item x="2564"/>
        <item x="9122"/>
        <item x="8063"/>
        <item x="14456"/>
        <item x="5447"/>
        <item x="7761"/>
        <item x="8448"/>
        <item x="5967"/>
        <item x="14029"/>
        <item x="5169"/>
        <item x="9595"/>
        <item x="8015"/>
        <item x="3127"/>
        <item x="30483"/>
        <item x="8992"/>
        <item x="13239"/>
        <item x="6186"/>
        <item x="8140"/>
        <item x="5631"/>
        <item x="9833"/>
        <item x="2791"/>
        <item x="1750"/>
        <item x="10076"/>
        <item x="6001"/>
        <item x="3610"/>
        <item x="4239"/>
        <item x="5754"/>
        <item x="20820"/>
        <item x="4324"/>
        <item x="4915"/>
        <item x="5480"/>
        <item x="10422"/>
        <item x="10334"/>
        <item x="1662"/>
        <item x="347"/>
        <item x="2637"/>
        <item x="17463"/>
        <item x="1764"/>
        <item x="4939"/>
        <item x="2584"/>
        <item x="6255"/>
        <item x="6643"/>
        <item x="7962"/>
        <item x="7798"/>
        <item x="3124"/>
        <item x="19219"/>
        <item x="9730"/>
        <item x="2449"/>
        <item x="8478"/>
        <item x="1804"/>
        <item x="4265"/>
        <item x="2263"/>
        <item x="3938"/>
        <item x="2376"/>
        <item x="4187"/>
        <item x="770"/>
        <item x="15780"/>
        <item x="13842"/>
        <item x="14483"/>
        <item x="13974"/>
        <item x="10746"/>
        <item x="13863"/>
        <item x="16973"/>
        <item x="7057"/>
        <item x="3168"/>
        <item x="4119"/>
        <item x="5101"/>
        <item x="7514"/>
        <item x="9214"/>
        <item x="13989"/>
        <item x="6768"/>
        <item x="12204"/>
        <item x="8271"/>
        <item x="11921"/>
        <item x="7072"/>
        <item x="7066"/>
        <item x="4376"/>
        <item x="13148"/>
        <item x="917"/>
        <item x="2930"/>
        <item x="10007"/>
        <item x="4112"/>
        <item x="15758"/>
        <item x="13839"/>
        <item x="18784"/>
        <item x="1799"/>
        <item x="20319"/>
        <item x="5066"/>
        <item x="6700"/>
        <item x="12088"/>
        <item x="22465"/>
        <item x="9458"/>
        <item x="7292"/>
        <item x="6895"/>
        <item x="13072"/>
        <item x="8276"/>
        <item x="9036"/>
        <item x="4481"/>
        <item x="637"/>
        <item x="29249"/>
        <item x="4720"/>
        <item x="8120"/>
        <item x="18783"/>
        <item x="8071"/>
        <item x="5406"/>
        <item x="10067"/>
        <item x="15796"/>
        <item x="4511"/>
        <item x="5641"/>
        <item x="7616"/>
        <item x="6572"/>
        <item x="8685"/>
        <item x="6714"/>
        <item x="8132"/>
        <item x="17441"/>
        <item x="15685"/>
        <item x="3946"/>
        <item x="8057"/>
        <item x="4584"/>
        <item x="12436"/>
        <item x="8417"/>
        <item x="7224"/>
        <item x="7163"/>
        <item x="2955"/>
        <item x="3985"/>
        <item x="7760"/>
        <item x="7950"/>
        <item x="4585"/>
        <item x="3146"/>
        <item x="1850"/>
        <item x="17956"/>
        <item x="19174"/>
        <item x="9218"/>
        <item x="8209"/>
        <item x="9669"/>
        <item x="14156"/>
        <item x="5596"/>
        <item x="1596"/>
        <item x="9998"/>
        <item x="3976"/>
        <item x="7892"/>
        <item x="7401"/>
        <item x="2314"/>
        <item x="20826"/>
        <item x="14988"/>
        <item x="1692"/>
        <item x="8056"/>
        <item x="11998"/>
        <item x="7474"/>
        <item x="4691"/>
        <item x="7211"/>
        <item x="3066"/>
        <item x="6285"/>
        <item x="2205"/>
        <item x="8945"/>
        <item x="5479"/>
        <item x="12072"/>
        <item x="3638"/>
        <item x="9680"/>
        <item x="7800"/>
        <item x="3395"/>
        <item x="13155"/>
        <item x="6080"/>
        <item x="7440"/>
        <item x="5798"/>
        <item x="3156"/>
        <item x="18438"/>
        <item x="4502"/>
        <item x="14391"/>
        <item x="7321"/>
        <item x="2735"/>
        <item x="4200"/>
        <item x="4371"/>
        <item x="374"/>
        <item x="11929"/>
        <item x="7659"/>
        <item x="8257"/>
        <item x="13976"/>
        <item x="7437"/>
        <item x="5683"/>
        <item x="6569"/>
        <item x="12328"/>
        <item x="2124"/>
        <item x="14061"/>
        <item x="6979"/>
        <item x="5060"/>
        <item x="3389"/>
        <item x="7414"/>
        <item x="5993"/>
        <item x="17958"/>
        <item x="9307"/>
        <item x="11433"/>
        <item x="7154"/>
        <item x="11074"/>
        <item x="5037"/>
        <item x="17968"/>
        <item x="7763"/>
        <item x="5245"/>
        <item x="9951"/>
        <item x="10250"/>
        <item x="6223"/>
        <item x="10381"/>
        <item x="9406"/>
        <item x="6754"/>
        <item x="3435"/>
        <item x="3620"/>
        <item x="6590"/>
        <item x="9872"/>
        <item x="6221"/>
        <item x="11639"/>
        <item x="7441"/>
        <item x="7442"/>
        <item x="5324"/>
        <item x="12552"/>
        <item x="4357"/>
        <item x="14318"/>
        <item x="8614"/>
        <item x="11338"/>
        <item x="9724"/>
        <item x="12345"/>
        <item x="5035"/>
        <item x="5012"/>
        <item x="9298"/>
        <item x="5085"/>
        <item x="6219"/>
        <item x="17974"/>
        <item x="12874"/>
        <item x="5916"/>
        <item x="4907"/>
        <item x="10852"/>
        <item x="9985"/>
        <item x="2674"/>
        <item x="647"/>
        <item x="1711"/>
        <item x="2497"/>
        <item x="11835"/>
        <item x="4107"/>
        <item x="10168"/>
        <item x="4570"/>
        <item x="8193"/>
        <item x="8867"/>
        <item x="13160"/>
        <item x="2021"/>
        <item x="29635"/>
        <item x="7817"/>
        <item x="2198"/>
        <item x="5827"/>
        <item x="7283"/>
        <item x="7380"/>
        <item x="15302"/>
        <item x="3414"/>
        <item x="23052"/>
        <item x="5682"/>
        <item x="19274"/>
        <item x="6564"/>
        <item x="3544"/>
        <item x="6074"/>
        <item x="29825"/>
        <item x="2532"/>
        <item x="15507"/>
        <item x="11991"/>
        <item x="7645"/>
        <item x="7244"/>
        <item x="27402"/>
        <item x="4775"/>
        <item x="30698"/>
        <item x="9733"/>
        <item x="8987"/>
        <item x="10179"/>
        <item x="3072"/>
        <item x="7285"/>
        <item x="1813"/>
        <item x="11943"/>
        <item x="5503"/>
        <item x="6217"/>
        <item x="10372"/>
        <item x="15485"/>
        <item x="16615"/>
        <item x="8143"/>
        <item x="11337"/>
        <item x="10098"/>
        <item x="7462"/>
        <item x="6527"/>
        <item x="8568"/>
        <item x="5193"/>
        <item x="6827"/>
        <item x="4964"/>
        <item x="12433"/>
        <item x="5955"/>
        <item x="13271"/>
        <item x="5038"/>
        <item x="6828"/>
        <item x="6128"/>
        <item x="18809"/>
        <item x="20691"/>
        <item x="8202"/>
        <item x="7505"/>
        <item x="11431"/>
        <item x="9349"/>
        <item x="7618"/>
        <item x="2595"/>
        <item x="9317"/>
        <item x="12501"/>
        <item x="17790"/>
        <item x="5662"/>
        <item x="13156"/>
        <item x="13149"/>
        <item x="12621"/>
        <item x="7067"/>
        <item x="5155"/>
        <item x="2630"/>
        <item x="7650"/>
        <item x="7059"/>
        <item x="1568"/>
        <item x="7813"/>
        <item x="19291"/>
        <item x="7746"/>
        <item x="12274"/>
        <item x="7491"/>
        <item x="13840"/>
        <item x="2599"/>
        <item x="5040"/>
        <item x="7446"/>
        <item x="14136"/>
        <item x="3442"/>
        <item x="5271"/>
        <item x="4096"/>
        <item x="5057"/>
        <item x="7144"/>
        <item x="7263"/>
        <item x="4102"/>
        <item x="14474"/>
        <item x="1223"/>
        <item x="11701"/>
        <item x="7009"/>
        <item x="3089"/>
        <item x="6899"/>
        <item x="14966"/>
        <item x="12042"/>
        <item x="8652"/>
        <item x="9596"/>
        <item x="2212"/>
        <item x="9486"/>
        <item x="6999"/>
        <item x="5184"/>
        <item x="11014"/>
        <item x="7061"/>
        <item x="15396"/>
        <item x="4902"/>
        <item x="7038"/>
        <item x="7855"/>
        <item x="2362"/>
        <item x="4456"/>
        <item x="5402"/>
        <item x="3501"/>
        <item x="12184"/>
        <item x="5462"/>
        <item x="11789"/>
        <item x="4365"/>
        <item x="290"/>
        <item x="2680"/>
        <item x="13310"/>
        <item x="5733"/>
        <item x="9956"/>
        <item x="2848"/>
        <item x="12270"/>
        <item x="6208"/>
        <item x="7681"/>
        <item x="5505"/>
        <item x="7748"/>
        <item x="5168"/>
        <item x="9652"/>
        <item x="20660"/>
        <item x="9825"/>
        <item x="5322"/>
        <item x="7563"/>
        <item x="835"/>
        <item x="8552"/>
        <item x="4876"/>
        <item x="8589"/>
        <item x="20187"/>
        <item x="6392"/>
        <item x="34023"/>
        <item x="13859"/>
        <item x="7400"/>
        <item x="11599"/>
        <item x="5067"/>
        <item x="19636"/>
        <item x="7465"/>
        <item x="5510"/>
        <item x="9098"/>
        <item x="6039"/>
        <item x="8959"/>
        <item x="15170"/>
        <item x="4197"/>
        <item x="11020"/>
        <item x="8378"/>
        <item x="18097"/>
        <item x="5499"/>
        <item x="280"/>
        <item x="5691"/>
        <item x="4944"/>
        <item x="2586"/>
        <item x="6437"/>
        <item x="7894"/>
        <item x="15331"/>
        <item x="9117"/>
        <item x="5360"/>
        <item x="2551"/>
        <item x="6111"/>
        <item x="10950"/>
        <item x="9134"/>
        <item x="6532"/>
        <item x="4577"/>
        <item x="11368"/>
        <item x="9678"/>
        <item x="6567"/>
        <item x="8977"/>
        <item x="4461"/>
        <item x="4106"/>
        <item x="326"/>
        <item x="14325"/>
        <item x="12760"/>
        <item x="7117"/>
        <item x="4331"/>
        <item x="9780"/>
        <item x="4780"/>
        <item x="1779"/>
        <item x="2548"/>
        <item x="12394"/>
        <item x="4465"/>
        <item x="3646"/>
        <item x="2974"/>
        <item x="4447"/>
        <item x="5517"/>
        <item x="11907"/>
        <item x="17094"/>
        <item x="11229"/>
        <item x="2178"/>
        <item x="17544"/>
        <item x="7218"/>
        <item x="6703"/>
        <item x="2765"/>
        <item x="5461"/>
        <item x="2482"/>
        <item x="4437"/>
        <item x="2369"/>
        <item x="19285"/>
        <item x="18087"/>
        <item x="5592"/>
        <item x="1348"/>
        <item x="25526"/>
        <item x="28007"/>
        <item x="21102"/>
        <item x="6537"/>
        <item x="11915"/>
        <item x="3534"/>
        <item x="4189"/>
        <item x="6665"/>
        <item x="14125"/>
        <item x="11062"/>
        <item x="12904"/>
        <item x="9109"/>
        <item x="4576"/>
        <item x="8900"/>
        <item x="2319"/>
        <item x="4300"/>
        <item x="6942"/>
        <item x="7391"/>
        <item x="10187"/>
        <item x="10044"/>
        <item x="13181"/>
        <item x="8770"/>
        <item x="7476"/>
        <item x="8613"/>
        <item x="4597"/>
        <item x="8480"/>
        <item x="7422"/>
        <item x="6947"/>
        <item x="7781"/>
        <item x="9674"/>
        <item x="2359"/>
        <item x="2853"/>
        <item x="15154"/>
        <item x="4524"/>
        <item x="4894"/>
        <item x="25805"/>
        <item x="10668"/>
        <item x="5266"/>
        <item x="3919"/>
        <item x="5563"/>
        <item x="6254"/>
        <item x="7643"/>
        <item x="8128"/>
        <item x="3515"/>
        <item x="27161"/>
        <item x="6235"/>
        <item x="36987"/>
        <item x="23981"/>
        <item x="8354"/>
        <item x="12902"/>
        <item x="13080"/>
        <item x="4069"/>
        <item x="15619"/>
        <item x="17825"/>
        <item x="6399"/>
        <item x="20302"/>
        <item x="8593"/>
        <item x="4452"/>
        <item x="16854"/>
        <item x="13116"/>
        <item x="3073"/>
        <item x="3508"/>
        <item x="5102"/>
        <item x="6625"/>
        <item x="14014"/>
        <item x="12546"/>
        <item x="2338"/>
        <item x="5073"/>
        <item x="7455"/>
        <item x="5551"/>
        <item x="13091"/>
        <item x="8679"/>
        <item x="1393"/>
        <item x="12030"/>
        <item x="6199"/>
        <item x="7564"/>
        <item x="7037"/>
        <item x="2144"/>
        <item x="13303"/>
        <item x="5011"/>
        <item x="7397"/>
        <item x="13161"/>
        <item x="12330"/>
        <item x="11633"/>
        <item x="12161"/>
        <item x="8916"/>
        <item x="12162"/>
        <item x="7433"/>
        <item x="18152"/>
        <item x="13162"/>
        <item x="4454"/>
        <item x="3521"/>
        <item x="20499"/>
        <item x="6147"/>
        <item x="15305"/>
        <item x="24747"/>
        <item x="11440"/>
        <item x="11249"/>
        <item x="12540"/>
        <item x="6824"/>
        <item x="9306"/>
        <item x="7346"/>
        <item x="6131"/>
        <item x="35838"/>
        <item x="28851"/>
        <item x="6319"/>
        <item x="11411"/>
        <item x="7831"/>
        <item x="12432"/>
        <item x="3375"/>
        <item x="9120"/>
        <item x="1481"/>
        <item x="19121"/>
        <item x="5170"/>
        <item x="8450"/>
        <item x="12873"/>
        <item x="6949"/>
        <item x="5105"/>
        <item x="17578"/>
        <item x="2986"/>
        <item x="15642"/>
        <item x="9696"/>
        <item x="8038"/>
        <item x="5645"/>
        <item x="6103"/>
        <item x="8055"/>
        <item x="11436"/>
        <item x="6697"/>
        <item x="8040"/>
        <item x="3039"/>
        <item x="10910"/>
        <item x="5931"/>
        <item x="8035"/>
        <item x="3937"/>
        <item x="7989"/>
        <item x="3037"/>
        <item x="7464"/>
        <item x="7392"/>
        <item x="19634"/>
        <item x="10549"/>
        <item x="12876"/>
        <item x="6728"/>
        <item x="7986"/>
        <item x="11513"/>
        <item x="5910"/>
        <item x="7180"/>
        <item x="6778"/>
        <item x="5483"/>
        <item x="7677"/>
        <item x="6439"/>
        <item x="8654"/>
        <item x="5267"/>
        <item x="29422"/>
        <item x="10277"/>
        <item x="12310"/>
        <item x="7736"/>
        <item x="15175"/>
        <item x="5392"/>
        <item x="7261"/>
        <item x="6561"/>
        <item x="11706"/>
        <item x="11474"/>
        <item x="15228"/>
        <item x="6849"/>
        <item x="6842"/>
        <item x="8308"/>
        <item x="8112"/>
        <item x="13253"/>
        <item x="3523"/>
        <item x="7280"/>
        <item x="17429"/>
        <item x="3511"/>
        <item x="9923"/>
        <item x="9741"/>
        <item x="7298"/>
        <item x="9373"/>
        <item x="10032"/>
        <item x="9085"/>
        <item x="22612"/>
        <item x="4580"/>
        <item x="5033"/>
        <item x="4815"/>
        <item x="5512"/>
        <item x="6212"/>
        <item x="8585"/>
        <item x="13200"/>
        <item x="8649"/>
        <item x="18397"/>
        <item x="2920"/>
        <item x="6157"/>
        <item x="10408"/>
        <item x="7772"/>
        <item x="1595"/>
        <item x="19297"/>
        <item x="13261"/>
        <item x="2671"/>
        <item x="7034"/>
        <item x="7495"/>
        <item x="2110"/>
        <item x="13154"/>
        <item x="5964"/>
        <item x="7257"/>
        <item x="7226"/>
        <item x="14295"/>
        <item x="15416"/>
        <item x="9093"/>
        <item x="13251"/>
        <item x="3964"/>
        <item x="15160"/>
        <item x="7851"/>
        <item x="14257"/>
        <item x="16178"/>
        <item x="618"/>
        <item x="2507"/>
        <item x="5593"/>
        <item x="14264"/>
        <item x="9919"/>
        <item x="11756"/>
        <item x="18999"/>
        <item x="1138"/>
        <item x="10038"/>
        <item x="15789"/>
        <item x="6695"/>
        <item x="9961"/>
        <item x="4457"/>
        <item x="9583"/>
        <item x="13994"/>
        <item x="9950"/>
        <item x="1748"/>
        <item x="15234"/>
        <item x="5580"/>
        <item x="15034"/>
        <item x="9577"/>
        <item x="6286"/>
        <item x="10853"/>
        <item x="6887"/>
        <item x="5405"/>
        <item x="6511"/>
        <item x="11422"/>
        <item x="5597"/>
        <item x="19091"/>
        <item x="26173"/>
        <item x="4560"/>
        <item x="15892"/>
        <item x="1679"/>
        <item x="5516"/>
        <item x="5464"/>
        <item x="1852"/>
        <item x="4740"/>
        <item x="11397"/>
        <item x="7279"/>
        <item x="5561"/>
        <item x="20791"/>
        <item x="5077"/>
        <item x="26751"/>
        <item x="23263"/>
        <item x="19679"/>
        <item x="9809"/>
        <item x="4392"/>
        <item x="13925"/>
        <item x="20501"/>
        <item x="1501"/>
        <item x="16777"/>
        <item x="9899"/>
        <item x="27355"/>
        <item x="7300"/>
        <item x="8913"/>
        <item x="8554"/>
        <item x="27399"/>
        <item x="7806"/>
        <item x="9914"/>
        <item x="2694"/>
        <item x="13077"/>
        <item x="10293"/>
        <item x="19116"/>
        <item x="10288"/>
        <item x="9830"/>
        <item x="9435"/>
        <item x="12908"/>
        <item x="14280"/>
        <item x="2527"/>
        <item x="15740"/>
        <item x="10385"/>
        <item x="2446"/>
        <item x="2320"/>
        <item x="8456"/>
        <item x="5083"/>
        <item x="12086"/>
        <item x="13224"/>
        <item x="13073"/>
        <item x="12898"/>
        <item x="10086"/>
        <item x="15260"/>
        <item x="3225"/>
        <item x="4192"/>
        <item x="8467"/>
        <item x="9654"/>
        <item x="9881"/>
        <item x="10740"/>
        <item x="7983"/>
        <item x="4241"/>
        <item x="27616"/>
        <item x="19863"/>
        <item x="18441"/>
        <item x="9781"/>
        <item x="10158"/>
        <item x="11850"/>
        <item x="9544"/>
        <item x="2305"/>
        <item x="2414"/>
        <item x="6087"/>
        <item x="11868"/>
        <item x="12029"/>
        <item x="2278"/>
        <item x="9648"/>
        <item x="18449"/>
        <item x="2537"/>
        <item x="15202"/>
        <item x="9211"/>
        <item x="3052"/>
        <item x="8179"/>
        <item x="9073"/>
        <item x="2019"/>
        <item x="15614"/>
        <item x="22132"/>
        <item x="5140"/>
        <item x="13972"/>
        <item x="14110"/>
        <item x="14113"/>
        <item x="12903"/>
        <item x="8415"/>
        <item x="14094"/>
        <item x="14363"/>
        <item x="1734"/>
        <item x="4942"/>
        <item x="18381"/>
        <item x="8121"/>
        <item x="6674"/>
        <item x="10308"/>
        <item x="9079"/>
        <item x="20307"/>
        <item x="2439"/>
        <item x="6844"/>
        <item x="7238"/>
        <item x="5963"/>
        <item x="12032"/>
        <item x="24537"/>
        <item x="5243"/>
        <item x="8261"/>
        <item x="3434"/>
        <item x="9477"/>
        <item x="5023"/>
        <item x="9353"/>
        <item x="7745"/>
        <item x="15873"/>
        <item x="10260"/>
        <item x="19959"/>
        <item x="6040"/>
        <item x="19729"/>
        <item x="15542"/>
        <item x="15734"/>
        <item x="7609"/>
        <item x="9030"/>
        <item x="15319"/>
        <item x="8260"/>
        <item x="5485"/>
        <item x="23515"/>
        <item x="9887"/>
        <item x="11909"/>
        <item x="4482"/>
        <item x="1767"/>
        <item x="6538"/>
        <item x="8691"/>
        <item x="7653"/>
        <item x="4138"/>
        <item x="6436"/>
        <item x="7742"/>
        <item x="23609"/>
        <item x="11714"/>
        <item x="3613"/>
        <item x="621"/>
        <item x="3285"/>
        <item x="2761"/>
        <item x="10857"/>
        <item x="9167"/>
        <item x="8996"/>
        <item x="15381"/>
        <item x="13170"/>
        <item x="14134"/>
        <item x="7449"/>
        <item x="9920"/>
        <item x="12489"/>
        <item x="9171"/>
        <item x="4347"/>
        <item x="26469"/>
        <item x="7145"/>
        <item x="28713"/>
        <item x="17993"/>
        <item x="6790"/>
        <item x="7056"/>
        <item x="15700"/>
        <item x="13320"/>
        <item x="9575"/>
        <item x="8870"/>
        <item x="7899"/>
        <item x="5426"/>
        <item x="7628"/>
        <item x="18806"/>
        <item x="4335"/>
        <item x="5763"/>
        <item x="19292"/>
        <item x="15769"/>
        <item x="3415"/>
        <item x="1508"/>
        <item x="4922"/>
        <item x="17437"/>
        <item x="9946"/>
        <item x="6361"/>
        <item x="15088"/>
        <item x="2763"/>
        <item x="27786"/>
        <item x="13970"/>
        <item x="24704"/>
        <item x="5577"/>
        <item x="11343"/>
        <item x="7509"/>
        <item x="8546"/>
        <item x="3617"/>
        <item x="8279"/>
        <item x="2729"/>
        <item x="4866"/>
        <item x="8254"/>
        <item x="2727"/>
        <item x="15609"/>
        <item x="13984"/>
        <item x="9476"/>
        <item x="7214"/>
        <item x="12025"/>
        <item x="5146"/>
        <item x="12623"/>
        <item x="7109"/>
        <item x="13105"/>
        <item x="36369"/>
        <item x="7217"/>
        <item x="5924"/>
        <item x="6901"/>
        <item x="11703"/>
        <item x="27241"/>
        <item x="8445"/>
        <item x="8548"/>
        <item x="26590"/>
        <item x="14207"/>
        <item x="7869"/>
        <item x="3890"/>
        <item x="8955"/>
        <item x="27134"/>
        <item x="7697"/>
        <item x="12215"/>
        <item x="3772"/>
        <item x="2737"/>
        <item x="11053"/>
        <item x="2097"/>
        <item x="15203"/>
        <item x="12618"/>
        <item x="15036"/>
        <item x="7571"/>
        <item x="7188"/>
        <item x="20900"/>
        <item x="7198"/>
        <item x="5775"/>
        <item x="12056"/>
        <item x="2916"/>
        <item x="12935"/>
        <item x="7337"/>
        <item x="10087"/>
        <item x="6780"/>
        <item x="7895"/>
        <item x="9123"/>
        <item x="9426"/>
        <item x="23576"/>
        <item x="8283"/>
        <item x="11076"/>
        <item x="3206"/>
        <item x="11072"/>
        <item x="5977"/>
        <item x="1694"/>
        <item x="7713"/>
        <item x="7741"/>
        <item x="11917"/>
        <item x="9973"/>
        <item x="9488"/>
        <item x="25023"/>
        <item x="17963"/>
        <item x="2610"/>
        <item x="6913"/>
        <item x="3532"/>
        <item x="8455"/>
        <item x="12544"/>
        <item x="4310"/>
        <item x="26467"/>
        <item x="12151"/>
        <item x="6054"/>
        <item x="1620"/>
        <item x="7557"/>
        <item x="14155"/>
        <item x="7329"/>
        <item x="2327"/>
        <item x="14389"/>
        <item x="7122"/>
        <item x="5097"/>
        <item x="22610"/>
        <item x="12190"/>
        <item x="9769"/>
        <item x="4795"/>
        <item x="17439"/>
        <item x="1113"/>
        <item x="1780"/>
        <item x="14434"/>
        <item x="10468"/>
        <item x="3045"/>
        <item x="4867"/>
        <item x="9132"/>
        <item x="16274"/>
        <item x="17426"/>
        <item x="10033"/>
        <item x="1343"/>
        <item x="8250"/>
        <item x="7647"/>
        <item x="15147"/>
        <item x="1744"/>
        <item x="5212"/>
        <item x="6139"/>
        <item x="8137"/>
        <item x="7877"/>
        <item x="2562"/>
        <item x="15340"/>
        <item x="13841"/>
        <item x="11648"/>
        <item x="11934"/>
        <item x="6774"/>
        <item x="13874"/>
        <item x="6775"/>
        <item x="7679"/>
        <item x="1432"/>
        <item x="15359"/>
        <item x="15251"/>
        <item x="10399"/>
        <item x="8358"/>
        <item x="7728"/>
        <item x="17850"/>
        <item x="4201"/>
        <item x="8201"/>
        <item x="9403"/>
        <item x="15411"/>
        <item x="27611"/>
        <item x="5753"/>
        <item x="3134"/>
        <item x="9440"/>
        <item x="8678"/>
        <item x="10750"/>
        <item x="12866"/>
        <item x="2552"/>
        <item x="8453"/>
        <item x="8309"/>
        <item x="1090"/>
        <item x="3547"/>
        <item x="7596"/>
        <item x="2546"/>
        <item x="7243"/>
        <item x="3394"/>
        <item x="31652"/>
        <item x="12625"/>
        <item x="9682"/>
        <item x="2879"/>
        <item x="6731"/>
        <item x="13067"/>
        <item x="5515"/>
        <item x="14357"/>
        <item x="15747"/>
        <item x="26137"/>
        <item x="7744"/>
        <item x="2415"/>
        <item x="5410"/>
        <item x="7606"/>
        <item x="18146"/>
        <item x="11571"/>
        <item x="5522"/>
        <item x="3721"/>
        <item x="4377"/>
        <item x="1658"/>
        <item x="7161"/>
        <item x="6998"/>
        <item x="8375"/>
        <item x="14442"/>
        <item x="8622"/>
        <item x="27684"/>
        <item x="2322"/>
        <item x="10909"/>
        <item x="28906"/>
        <item x="5508"/>
        <item x="8536"/>
        <item x="3223"/>
        <item x="7529"/>
        <item x="6554"/>
        <item x="9728"/>
        <item x="11462"/>
        <item x="19552"/>
        <item x="29237"/>
        <item x="6878"/>
        <item x="3528"/>
        <item x="7378"/>
        <item x="1342"/>
        <item x="10021"/>
        <item x="2597"/>
        <item x="30942"/>
        <item x="11442"/>
        <item x="399"/>
        <item x="35340"/>
        <item x="7158"/>
        <item x="7209"/>
        <item x="11073"/>
        <item x="12319"/>
        <item x="14366"/>
        <item x="3443"/>
        <item x="8277"/>
        <item x="25120"/>
        <item x="14473"/>
        <item x="4232"/>
        <item x="2384"/>
        <item x="15246"/>
        <item x="20090"/>
        <item x="12615"/>
        <item x="7320"/>
        <item x="4330"/>
        <item x="10687"/>
        <item x="4663"/>
        <item x="13853"/>
        <item x="2684"/>
        <item x="11230"/>
        <item x="15528"/>
        <item x="25021"/>
        <item x="15165"/>
        <item x="7595"/>
        <item x="11759"/>
        <item x="23661"/>
        <item x="17980"/>
        <item x="8454"/>
        <item x="1704"/>
        <item x="12900"/>
        <item x="4013"/>
        <item x="23912"/>
        <item x="10153"/>
        <item x="5556"/>
        <item x="2876"/>
        <item x="10379"/>
        <item x="9447"/>
        <item x="21555"/>
        <item x="14323"/>
        <item x="18408"/>
        <item x="14438"/>
        <item x="4487"/>
        <item x="2107"/>
        <item x="23893"/>
        <item x="2544"/>
        <item x="9719"/>
        <item x="7247"/>
        <item x="14464"/>
        <item x="15427"/>
        <item x="10024"/>
        <item x="12361"/>
        <item x="9665"/>
        <item x="22797"/>
        <item x="22665"/>
        <item x="7172"/>
        <item x="7065"/>
        <item x="9732"/>
        <item x="25153"/>
        <item x="8383"/>
        <item x="8893"/>
        <item x="4926"/>
        <item x="1898"/>
        <item x="3615"/>
        <item x="27322"/>
        <item x="26068"/>
        <item x="18240"/>
        <item x="18346"/>
        <item x="13330"/>
        <item x="2063"/>
        <item x="11033"/>
        <item x="20469"/>
        <item x="14480"/>
        <item x="10940"/>
        <item x="3240"/>
        <item x="4306"/>
        <item x="7706"/>
        <item x="18767"/>
        <item x="2064"/>
        <item x="8791"/>
        <item x="14117"/>
        <item x="12160"/>
        <item x="20810"/>
        <item x="3977"/>
        <item x="7359"/>
        <item x="1079"/>
        <item x="5272"/>
        <item x="10325"/>
        <item x="6945"/>
        <item x="17563"/>
        <item x="3668"/>
        <item x="7669"/>
        <item x="17591"/>
        <item x="23499"/>
        <item x="19964"/>
        <item x="689"/>
        <item x="2819"/>
        <item x="23828"/>
        <item x="19261"/>
        <item x="6195"/>
        <item x="3556"/>
        <item x="7943"/>
        <item x="4901"/>
        <item x="12493"/>
        <item x="2290"/>
        <item x="7751"/>
        <item x="13092"/>
        <item x="10424"/>
        <item x="12901"/>
        <item x="1566"/>
        <item x="6574"/>
        <item x="2645"/>
        <item x="20213"/>
        <item x="15690"/>
        <item x="5472"/>
        <item x="4679"/>
        <item x="2619"/>
        <item x="6130"/>
        <item x="9351"/>
        <item x="4008"/>
        <item x="12471"/>
        <item x="3036"/>
        <item x="13844"/>
        <item x="4194"/>
        <item x="8423"/>
        <item x="11908"/>
        <item x="15737"/>
        <item x="10621"/>
        <item x="26583"/>
        <item x="9039"/>
        <item x="23897"/>
        <item x="6779"/>
        <item x="5886"/>
        <item x="4703"/>
        <item x="13189"/>
        <item x="4341"/>
        <item x="4554"/>
        <item x="9025"/>
        <item x="19118"/>
        <item x="7139"/>
        <item x="6619"/>
        <item x="19801"/>
        <item x="7822"/>
        <item x="5912"/>
        <item x="15786"/>
        <item x="2193"/>
        <item x="14030"/>
        <item x="1356"/>
        <item x="7812"/>
        <item x="5291"/>
        <item x="5970"/>
        <item x="26318"/>
        <item x="13315"/>
        <item x="15342"/>
        <item x="9841"/>
        <item x="6498"/>
        <item x="26530"/>
        <item x="11270"/>
        <item x="14010"/>
        <item x="11810"/>
        <item x="7739"/>
        <item x="7766"/>
        <item x="2988"/>
        <item x="11816"/>
        <item x="15261"/>
        <item x="2371"/>
        <item x="9441"/>
        <item x="27467"/>
        <item x="28695"/>
        <item x="7750"/>
        <item x="9011"/>
        <item x="6187"/>
        <item x="15347"/>
        <item x="4522"/>
        <item x="10258"/>
        <item x="1652"/>
        <item x="8252"/>
        <item x="6796"/>
        <item x="27029"/>
        <item x="5607"/>
        <item x="4886"/>
        <item x="11604"/>
        <item x="30071"/>
        <item x="10157"/>
        <item x="29113"/>
        <item x="14203"/>
        <item x="9230"/>
        <item x="1732"/>
        <item x="10183"/>
        <item x="8033"/>
        <item x="19527"/>
        <item x="10881"/>
        <item x="6786"/>
        <item x="6306"/>
        <item x="24028"/>
        <item x="2855"/>
        <item x="22712"/>
        <item x="30172"/>
        <item x="9423"/>
        <item x="17590"/>
        <item x="7678"/>
        <item x="8657"/>
        <item x="28209"/>
        <item x="8060"/>
        <item x="9866"/>
        <item x="12010"/>
        <item x="6587"/>
        <item x="1088"/>
        <item x="3848"/>
        <item x="5777"/>
        <item x="5509"/>
        <item x="1589"/>
        <item x="3986"/>
        <item x="12603"/>
        <item x="4873"/>
        <item x="5259"/>
        <item x="23114"/>
        <item x="6685"/>
        <item x="12023"/>
        <item x="8452"/>
        <item x="13121"/>
        <item x="20673"/>
        <item x="14339"/>
        <item x="9226"/>
        <item x="6727"/>
        <item x="4223"/>
        <item x="5434"/>
        <item x="10247"/>
        <item x="24841"/>
        <item x="4596"/>
        <item x="8437"/>
        <item x="5736"/>
        <item x="7684"/>
        <item x="27808"/>
        <item x="14102"/>
        <item x="16848"/>
        <item x="8278"/>
        <item x="3876"/>
        <item x="6905"/>
        <item x="6256"/>
        <item x="8303"/>
        <item x="19678"/>
        <item x="18585"/>
        <item x="2061"/>
        <item x="10318"/>
        <item x="5336"/>
        <item x="12434"/>
        <item x="26124"/>
        <item x="20570"/>
        <item x="4325"/>
        <item x="2218"/>
        <item x="6939"/>
        <item x="6045"/>
        <item x="9505"/>
        <item x="9356"/>
        <item x="3612"/>
        <item x="28149"/>
        <item x="16813"/>
        <item x="12364"/>
        <item x="15322"/>
        <item x="12398"/>
        <item x="18461"/>
        <item x="12003"/>
        <item x="9424"/>
        <item x="10219"/>
        <item x="989"/>
        <item x="9290"/>
        <item x="6623"/>
        <item x="12461"/>
        <item x="21286"/>
        <item x="12009"/>
        <item x="9318"/>
        <item x="7412"/>
        <item x="6431"/>
        <item x="14205"/>
        <item x="8903"/>
        <item x="4203"/>
        <item x="14962"/>
        <item x="11580"/>
        <item x="7411"/>
        <item x="17987"/>
        <item x="37874"/>
        <item x="7202"/>
        <item x="10437"/>
        <item x="19388"/>
        <item x="6745"/>
        <item x="15934"/>
        <item x="5022"/>
        <item x="16852"/>
        <item x="1676"/>
        <item x="6987"/>
        <item x="4091"/>
        <item x="20455"/>
        <item x="6204"/>
        <item x="3896"/>
        <item x="3228"/>
        <item x="2561"/>
        <item x="6401"/>
        <item x="38363"/>
        <item x="11711"/>
        <item x="9069"/>
        <item x="9242"/>
        <item x="5669"/>
        <item x="9811"/>
        <item x="13112"/>
        <item x="9873"/>
        <item x="7215"/>
        <item x="19094"/>
        <item x="3535"/>
        <item x="9379"/>
        <item x="13991"/>
        <item x="9810"/>
        <item x="20000"/>
        <item x="14126"/>
        <item x="2317"/>
        <item x="1625"/>
        <item x="6793"/>
        <item x="5548"/>
        <item x="2980"/>
        <item x="1844"/>
        <item x="5504"/>
        <item x="3794"/>
        <item x="10506"/>
        <item x="9361"/>
        <item x="9097"/>
        <item x="350"/>
        <item x="11815"/>
        <item x="5165"/>
        <item x="14400"/>
        <item x="3476"/>
        <item x="15205"/>
        <item x="2344"/>
        <item x="20085"/>
        <item x="1899"/>
        <item x="32453"/>
        <item x="10441"/>
        <item x="26481"/>
        <item x="26658"/>
        <item x="2269"/>
        <item x="9240"/>
        <item x="13949"/>
        <item x="12066"/>
        <item x="11752"/>
        <item x="18812"/>
        <item x="16827"/>
        <item x="4521"/>
        <item x="1507"/>
        <item x="15178"/>
        <item x="6257"/>
        <item x="15529"/>
        <item x="8021"/>
        <item x="25329"/>
        <item x="15230"/>
        <item x="13959"/>
        <item x="8746"/>
        <item x="9376"/>
        <item x="8553"/>
        <item x="10025"/>
        <item x="4594"/>
        <item x="18095"/>
        <item x="7229"/>
        <item x="9913"/>
        <item x="27958"/>
        <item x="16764"/>
        <item x="4141"/>
        <item x="9035"/>
        <item x="5583"/>
        <item x="8259"/>
        <item x="8912"/>
        <item x="8968"/>
        <item x="9943"/>
        <item x="4741"/>
        <item x="10564"/>
        <item x="10685"/>
        <item x="1285"/>
        <item x="4226"/>
        <item x="13869"/>
        <item x="13068"/>
        <item x="9980"/>
        <item x="26076"/>
        <item x="10958"/>
        <item x="5127"/>
        <item x="14992"/>
        <item x="11649"/>
        <item x="9885"/>
        <item x="9316"/>
        <item x="15433"/>
        <item x="6531"/>
        <item x="994"/>
        <item x="2602"/>
        <item x="19098"/>
        <item x="6468"/>
        <item x="3498"/>
        <item x="20779"/>
        <item x="17568"/>
        <item x="4035"/>
        <item x="29758"/>
        <item x="7105"/>
        <item x="7368"/>
        <item x="17823"/>
        <item x="24579"/>
        <item x="27546"/>
        <item x="7164"/>
        <item x="18802"/>
        <item x="29339"/>
        <item x="6607"/>
        <item x="6776"/>
        <item x="7992"/>
        <item x="6823"/>
        <item x="22652"/>
        <item x="9504"/>
        <item x="6351"/>
        <item x="13157"/>
        <item x="11935"/>
        <item x="18154"/>
        <item x="2117"/>
        <item x="8461"/>
        <item x="9208"/>
        <item x="9940"/>
        <item x="5072"/>
        <item x="28080"/>
        <item x="13985"/>
        <item x="7036"/>
        <item x="5553"/>
        <item x="7658"/>
        <item x="12195"/>
        <item x="18636"/>
        <item x="7356"/>
        <item x="17804"/>
        <item x="8777"/>
        <item x="7042"/>
        <item x="11610"/>
        <item x="17104"/>
        <item x="5978"/>
        <item x="21919"/>
        <item x="4154"/>
        <item x="28204"/>
        <item x="2351"/>
        <item x="14790"/>
        <item x="5778"/>
        <item x="27995"/>
        <item x="8251"/>
        <item x="20308"/>
        <item x="12499"/>
        <item x="14874"/>
        <item x="22436"/>
        <item x="3726"/>
        <item x="6004"/>
        <item x="18402"/>
        <item x="28801"/>
        <item x="7689"/>
        <item x="5914"/>
        <item x="27769"/>
        <item x="7048"/>
        <item x="9994"/>
        <item x="8526"/>
        <item x="5853"/>
        <item x="5725"/>
        <item x="5071"/>
        <item x="10026"/>
        <item x="18786"/>
        <item x="14393"/>
        <item x="23494"/>
        <item x="29182"/>
        <item x="8430"/>
        <item x="7019"/>
        <item x="4010"/>
        <item x="7268"/>
        <item x="4494"/>
        <item x="8923"/>
        <item x="7399"/>
        <item x="5500"/>
        <item x="7850"/>
        <item x="19551"/>
        <item x="13174"/>
        <item x="10130"/>
        <item x="5554"/>
        <item x="15327"/>
        <item x="12508"/>
        <item x="7388"/>
        <item x="8680"/>
        <item x="9704"/>
        <item x="29842"/>
        <item x="6773"/>
        <item x="10755"/>
        <item x="11373"/>
        <item x="2534"/>
        <item x="11532"/>
        <item x="4034"/>
        <item x="29976"/>
        <item x="12067"/>
        <item x="8991"/>
        <item x="14293"/>
        <item x="12093"/>
        <item x="5740"/>
        <item x="2863"/>
        <item x="5569"/>
        <item x="8500"/>
        <item x="8952"/>
        <item x="9794"/>
        <item x="5172"/>
        <item x="14288"/>
        <item x="18131"/>
        <item x="20747"/>
        <item x="5776"/>
        <item x="2849"/>
        <item x="24092"/>
        <item x="18386"/>
        <item x="17510"/>
        <item x="8411"/>
        <item x="9295"/>
        <item x="12180"/>
        <item x="5157"/>
        <item x="9016"/>
        <item x="15067"/>
        <item x="7017"/>
        <item x="23107"/>
        <item x="20764"/>
        <item x="2554"/>
        <item x="3526"/>
        <item x="9466"/>
        <item x="7879"/>
        <item x="8164"/>
        <item x="7324"/>
        <item x="18507"/>
        <item x="14223"/>
        <item x="16781"/>
        <item x="18942"/>
        <item x="13066"/>
        <item x="9070"/>
        <item x="7883"/>
        <item x="6443"/>
        <item x="4125"/>
        <item x="5031"/>
        <item x="9450"/>
        <item x="9192"/>
        <item x="2363"/>
        <item x="23943"/>
        <item x="25126"/>
        <item x="6307"/>
        <item x="11051"/>
        <item x="15704"/>
        <item x="4386"/>
        <item x="2762"/>
        <item x="10022"/>
        <item x="8092"/>
        <item x="6298"/>
        <item x="19120"/>
        <item x="3075"/>
        <item x="8420"/>
        <item x="4474"/>
        <item x="4012"/>
        <item x="28320"/>
        <item x="6398"/>
        <item x="2318"/>
        <item x="4301"/>
        <item x="9863"/>
        <item x="9779"/>
        <item x="15225"/>
        <item x="2264"/>
        <item x="8392"/>
        <item x="10094"/>
        <item x="8592"/>
        <item x="1148"/>
        <item x="9401"/>
        <item x="315"/>
        <item x="9345"/>
        <item x="7755"/>
        <item x="3517"/>
        <item x="12757"/>
        <item x="14131"/>
        <item x="18743"/>
        <item x="7448"/>
        <item x="3174"/>
        <item x="20264"/>
        <item x="11552"/>
        <item x="12400"/>
        <item x="4555"/>
        <item x="11737"/>
        <item x="4440"/>
        <item x="22258"/>
        <item x="11716"/>
        <item x="4180"/>
        <item x="2989"/>
        <item x="20675"/>
        <item x="10077"/>
        <item x="14999"/>
        <item x="10298"/>
        <item x="11609"/>
        <item x="11642"/>
        <item x="29173"/>
        <item x="6425"/>
        <item x="4925"/>
        <item x="13544"/>
        <item x="7347"/>
        <item x="7528"/>
        <item x="20107"/>
        <item x="7194"/>
        <item x="4272"/>
        <item x="1835"/>
        <item x="13836"/>
        <item x="11712"/>
        <item x="10061"/>
        <item x="6335"/>
        <item x="9670"/>
        <item x="26135"/>
        <item x="2774"/>
        <item x="19473"/>
        <item x="1571"/>
        <item x="7535"/>
        <item x="2339"/>
        <item x="5498"/>
        <item x="27234"/>
        <item x="7101"/>
        <item x="27278"/>
        <item x="4124"/>
        <item x="8930"/>
        <item x="2580"/>
        <item x="12624"/>
        <item x="26570"/>
        <item x="8967"/>
        <item x="4317"/>
        <item x="10548"/>
        <item x="17446"/>
        <item x="14049"/>
        <item x="12940"/>
        <item x="14039"/>
        <item x="5468"/>
        <item x="11670"/>
        <item x="5630"/>
        <item x="14269"/>
        <item x="15969"/>
        <item x="17787"/>
        <item x="9383"/>
        <item x="4881"/>
        <item x="5070"/>
        <item x="13716"/>
        <item x="14518"/>
        <item x="9918"/>
        <item x="4683"/>
        <item x="13945"/>
        <item x="6349"/>
        <item x="11054"/>
        <item x="7168"/>
        <item x="1749"/>
        <item x="1503"/>
        <item x="18273"/>
        <item x="17502"/>
        <item x="10333"/>
        <item x="10066"/>
        <item x="7358"/>
        <item x="3105"/>
        <item x="4569"/>
        <item x="5881"/>
        <item x="20269"/>
        <item x="1765"/>
        <item x="14224"/>
        <item x="19257"/>
        <item x="8457"/>
        <item x="20175"/>
        <item x="16882"/>
        <item x="9909"/>
        <item x="30970"/>
        <item x="8712"/>
        <item x="15265"/>
        <item x="5123"/>
        <item x="20564"/>
        <item x="14410"/>
        <item x="18998"/>
        <item x="19445"/>
        <item x="14034"/>
        <item x="15153"/>
        <item x="25578"/>
        <item x="11579"/>
        <item x="7032"/>
        <item x="2467"/>
        <item x="19199"/>
        <item x="667"/>
        <item x="6792"/>
        <item x="6664"/>
        <item x="6941"/>
        <item x="20361"/>
        <item x="7148"/>
        <item x="2726"/>
        <item x="7119"/>
        <item x="9826"/>
        <item x="19900"/>
        <item x="7880"/>
        <item x="11883"/>
        <item x="12507"/>
        <item x="20833"/>
        <item x="29365"/>
        <item x="23517"/>
        <item x="8494"/>
        <item x="12907"/>
        <item x="2882"/>
        <item x="6213"/>
        <item x="8054"/>
        <item x="10382"/>
        <item x="7949"/>
        <item x="6684"/>
        <item x="1544"/>
        <item x="7297"/>
        <item x="3644"/>
        <item x="4589"/>
        <item x="4505"/>
        <item x="20290"/>
        <item x="27139"/>
        <item x="9064"/>
        <item x="13864"/>
        <item x="9438"/>
        <item x="12192"/>
        <item x="7031"/>
        <item x="2186"/>
        <item x="3220"/>
        <item x="15797"/>
        <item x="20600"/>
        <item x="15538"/>
        <item x="18948"/>
        <item x="24998"/>
        <item x="9939"/>
        <item x="6289"/>
        <item x="5550"/>
        <item x="2927"/>
        <item x="18644"/>
        <item x="7459"/>
        <item x="18512"/>
        <item x="2929"/>
        <item x="27910"/>
        <item x="14109"/>
        <item x="3504"/>
        <item x="15733"/>
        <item x="12267"/>
        <item x="11090"/>
        <item x="29566"/>
        <item x="10220"/>
        <item x="11119"/>
        <item x="10886"/>
        <item x="5247"/>
        <item x="8114"/>
        <item x="7482"/>
        <item x="25338"/>
        <item x="25452"/>
        <item x="9308"/>
        <item x="14406"/>
        <item x="2871"/>
        <item x="19205"/>
        <item x="13999"/>
        <item x="12055"/>
        <item x="4854"/>
        <item x="19901"/>
        <item x="27253"/>
        <item x="15040"/>
        <item x="4358"/>
        <item x="28189"/>
        <item x="5061"/>
        <item x="7170"/>
        <item x="6618"/>
        <item x="11055"/>
        <item x="6422"/>
        <item x="34189"/>
        <item x="4846"/>
        <item x="4366"/>
        <item x="14310"/>
        <item x="5956"/>
        <item x="8601"/>
        <item x="27283"/>
        <item x="4743"/>
        <item x="21809"/>
        <item x="18194"/>
        <item x="8105"/>
        <item x="3145"/>
        <item x="11239"/>
        <item x="4081"/>
        <item x="12612"/>
        <item x="5658"/>
        <item x="5210"/>
        <item x="14451"/>
        <item x="9217"/>
        <item x="7103"/>
        <item x="7077"/>
        <item x="6680"/>
        <item x="23989"/>
        <item x="5466"/>
        <item x="13053"/>
        <item x="26435"/>
        <item x="9582"/>
        <item x="1943"/>
        <item x="8857"/>
        <item x="1254"/>
        <item x="9938"/>
        <item x="29373"/>
        <item x="4368"/>
        <item x="4484"/>
        <item x="9715"/>
        <item x="11451"/>
        <item x="4822"/>
        <item x="20908"/>
        <item x="4933"/>
        <item x="16322"/>
        <item x="8414"/>
        <item x="7475"/>
        <item x="629"/>
        <item x="12273"/>
        <item x="10632"/>
        <item x="8946"/>
        <item x="25037"/>
        <item x="13289"/>
        <item x="19038"/>
        <item x="31409"/>
        <item x="20927"/>
        <item x="20352"/>
        <item x="13052"/>
        <item x="5579"/>
        <item x="23837"/>
        <item x="9058"/>
        <item x="5220"/>
        <item x="26907"/>
        <item x="39857"/>
        <item x="6345"/>
        <item x="14208"/>
        <item x="10023"/>
        <item x="11039"/>
        <item x="15434"/>
        <item x="5244"/>
        <item x="13309"/>
        <item x="20238"/>
        <item x="9996"/>
        <item x="19969"/>
        <item x="8551"/>
        <item x="20227"/>
        <item x="7041"/>
        <item x="10132"/>
        <item x="12496"/>
        <item x="15731"/>
        <item x="615"/>
        <item x="25619"/>
        <item x="9377"/>
        <item x="12429"/>
        <item x="15788"/>
        <item x="8582"/>
        <item x="9133"/>
        <item x="9352"/>
        <item x="6772"/>
        <item x="9857"/>
        <item x="11972"/>
        <item x="7942"/>
        <item x="5752"/>
        <item x="5747"/>
        <item x="27932"/>
        <item x="23359"/>
        <item x="9861"/>
        <item x="14478"/>
        <item x="27788"/>
        <item x="9854"/>
        <item x="6043"/>
        <item x="9906"/>
        <item x="8564"/>
        <item x="1956"/>
        <item x="15818"/>
        <item x="13286"/>
        <item x="1768"/>
        <item x="13339"/>
        <item x="19294"/>
        <item x="9021"/>
        <item x="6284"/>
        <item x="14472"/>
        <item x="6115"/>
        <item x="17584"/>
        <item x="1498"/>
        <item x="13340"/>
        <item x="9398"/>
        <item x="7730"/>
        <item x="13973"/>
        <item x="9859"/>
        <item x="9220"/>
        <item x="18331"/>
        <item x="18329"/>
        <item x="4712"/>
        <item x="29374"/>
        <item x="9224"/>
        <item x="7510"/>
        <item x="4364"/>
        <item x="25368"/>
        <item x="36523"/>
        <item x="4445"/>
        <item x="16117"/>
        <item x="5161"/>
        <item x="1973"/>
        <item x="17423"/>
        <item x="6669"/>
        <item x="1355"/>
        <item x="7488"/>
        <item x="23124"/>
        <item x="8468"/>
        <item x="2886"/>
        <item x="27376"/>
        <item x="10421"/>
        <item x="27388"/>
        <item x="10660"/>
        <item x="4257"/>
        <item x="7820"/>
        <item x="29762"/>
        <item x="3723"/>
        <item x="15400"/>
        <item x="7953"/>
        <item x="17276"/>
        <item x="5660"/>
        <item x="3705"/>
        <item x="9348"/>
        <item x="11628"/>
        <item x="11361"/>
        <item x="4326"/>
        <item x="28885"/>
        <item x="8144"/>
        <item x="8443"/>
        <item x="9350"/>
        <item x="10097"/>
        <item x="23569"/>
        <item x="14065"/>
        <item x="6339"/>
        <item x="14921"/>
        <item x="4884"/>
        <item x="8042"/>
        <item x="15099"/>
        <item x="5199"/>
        <item x="21556"/>
        <item x="6153"/>
        <item x="18708"/>
        <item x="10307"/>
        <item x="10336"/>
        <item x="15656"/>
        <item x="18994"/>
        <item x="26677"/>
        <item x="10816"/>
        <item x="9850"/>
        <item x="8041"/>
        <item x="3040"/>
        <item x="8549"/>
        <item x="8077"/>
        <item x="23723"/>
        <item x="7453"/>
        <item x="8080"/>
        <item x="6134"/>
        <item x="23961"/>
        <item x="11523"/>
        <item x="5751"/>
        <item x="12481"/>
        <item x="15348"/>
        <item x="18380"/>
        <item x="15687"/>
        <item x="4670"/>
        <item x="8058"/>
        <item x="6904"/>
        <item x="17448"/>
        <item x="11108"/>
        <item x="9959"/>
        <item x="2820"/>
        <item x="9404"/>
        <item x="9858"/>
        <item x="13354"/>
        <item x="34309"/>
        <item x="7780"/>
        <item x="4062"/>
        <item x="18563"/>
        <item x="3936"/>
        <item x="8787"/>
        <item x="13110"/>
        <item x="28532"/>
        <item x="5131"/>
        <item x="9033"/>
        <item x="7427"/>
        <item x="8790"/>
        <item x="21840"/>
        <item x="18137"/>
        <item x="17436"/>
        <item x="5436"/>
        <item x="4927"/>
        <item x="8242"/>
        <item x="3978"/>
        <item x="11904"/>
        <item x="5222"/>
        <item x="26528"/>
        <item x="6973"/>
        <item x="4993"/>
        <item x="19184"/>
        <item x="9865"/>
        <item x="12096"/>
        <item x="9853"/>
        <item x="12031"/>
        <item x="15191"/>
        <item x="5288"/>
        <item x="12885"/>
        <item x="1000"/>
        <item x="3289"/>
        <item x="5646"/>
        <item x="13159"/>
        <item x="23084"/>
        <item x="5439"/>
        <item x="6215"/>
        <item x="34027"/>
        <item x="4688"/>
        <item x="3425"/>
        <item x="8753"/>
        <item x="12357"/>
        <item x="3967"/>
        <item x="15190"/>
        <item x="27229"/>
        <item x="12367"/>
        <item x="9827"/>
        <item x="17595"/>
        <item x="4196"/>
        <item x="16118"/>
        <item x="18685"/>
        <item x="26899"/>
        <item x="9586"/>
        <item x="2634"/>
        <item x="9835"/>
        <item x="12253"/>
        <item x="19645"/>
        <item x="4891"/>
        <item x="7408"/>
        <item x="16787"/>
        <item x="9180"/>
        <item x="28203"/>
        <item x="8660"/>
        <item x="5698"/>
        <item x="4149"/>
        <item x="7295"/>
        <item x="4236"/>
        <item x="15206"/>
        <item x="7190"/>
        <item x="5076"/>
        <item x="6902"/>
        <item x="4600"/>
        <item x="7328"/>
        <item x="13958"/>
        <item x="13140"/>
        <item x="5866"/>
        <item x="7717"/>
        <item x="30728"/>
        <item x="19419"/>
        <item x="9601"/>
        <item x="24654"/>
        <item x="7463"/>
        <item x="18692"/>
        <item x="31165"/>
        <item x="5182"/>
        <item x="24661"/>
        <item x="17328"/>
        <item x="19085"/>
        <item x="16808"/>
        <item x="11410"/>
        <item x="5333"/>
        <item x="20335"/>
        <item x="6591"/>
        <item x="12269"/>
        <item x="9196"/>
        <item x="18124"/>
        <item x="6457"/>
        <item x="8426"/>
        <item x="4940"/>
        <item x="12599"/>
        <item x="4864"/>
        <item x="48112"/>
        <item x="17985"/>
        <item x="8373"/>
        <item x="22050"/>
        <item x="12340"/>
        <item x="15208"/>
        <item x="25376"/>
        <item x="6724"/>
        <item x="4642"/>
        <item x="9786"/>
        <item x="5366"/>
        <item x="18086"/>
        <item x="14454"/>
        <item x="30458"/>
        <item x="21873"/>
        <item x="14457"/>
        <item x="19705"/>
        <item x="20504"/>
        <item x="4245"/>
        <item x="9445"/>
        <item x="9735"/>
        <item x="9012"/>
        <item x="17353"/>
        <item x="3853"/>
        <item x="28309"/>
        <item x="18965"/>
        <item x="7623"/>
        <item x="9359"/>
        <item x="7958"/>
        <item x="628"/>
        <item x="8995"/>
        <item x="3587"/>
        <item x="28918"/>
        <item x="12605"/>
        <item x="5412"/>
        <item x="3172"/>
        <item x="20211"/>
        <item x="7002"/>
        <item x="9432"/>
        <item x="13858"/>
        <item x="8966"/>
        <item x="6888"/>
        <item x="10248"/>
        <item x="655"/>
        <item x="8204"/>
        <item x="8924"/>
        <item x="12484"/>
        <item x="11521"/>
        <item x="23983"/>
        <item x="11024"/>
        <item x="2241"/>
        <item x="11259"/>
        <item x="3715"/>
        <item x="14331"/>
        <item x="2714"/>
        <item x="4449"/>
        <item x="11346"/>
        <item x="1746"/>
        <item x="11708"/>
        <item x="9177"/>
        <item x="14085"/>
        <item x="4253"/>
        <item x="7187"/>
        <item x="24838"/>
        <item x="27358"/>
        <item x="20281"/>
        <item x="7569"/>
        <item x="4155"/>
        <item x="20033"/>
        <item x="5363"/>
        <item x="13166"/>
        <item x="6388"/>
        <item x="6640"/>
        <item x="15384"/>
        <item x="7183"/>
        <item x="26170"/>
        <item x="7982"/>
        <item x="18094"/>
        <item x="9446"/>
        <item x="6478"/>
        <item x="7614"/>
        <item x="5591"/>
        <item x="2935"/>
        <item x="2682"/>
        <item x="2215"/>
        <item x="21825"/>
        <item x="5939"/>
        <item x="14782"/>
        <item x="8241"/>
        <item x="2704"/>
        <item x="15150"/>
        <item x="5891"/>
        <item x="18542"/>
        <item x="9921"/>
        <item x="8936"/>
        <item x="15646"/>
        <item x="919"/>
        <item x="19693"/>
        <item x="17976"/>
        <item x="8067"/>
        <item x="6729"/>
        <item x="6389"/>
        <item x="12300"/>
        <item x="12149"/>
        <item x="11663"/>
        <item x="22812"/>
        <item x="14211"/>
        <item x="12883"/>
        <item x="11269"/>
        <item x="27298"/>
        <item x="10847"/>
        <item x="12091"/>
        <item x="24925"/>
        <item x="9922"/>
        <item x="30285"/>
        <item x="11888"/>
        <item x="16073"/>
        <item x="25395"/>
        <item x="3647"/>
        <item x="3101"/>
        <item x="17995"/>
        <item x="7438"/>
        <item x="22536"/>
        <item x="26459"/>
        <item x="23490"/>
        <item x="8002"/>
        <item x="20191"/>
        <item x="14943"/>
        <item x="4990"/>
        <item x="8988"/>
        <item x="2560"/>
        <item x="1512"/>
        <item x="10815"/>
        <item x="4348"/>
        <item x="19374"/>
        <item x="3799"/>
        <item x="4238"/>
        <item x="6450"/>
        <item x="29177"/>
        <item x="6751"/>
        <item x="7126"/>
        <item x="15386"/>
        <item x="11536"/>
        <item x="20615"/>
        <item x="15667"/>
        <item x="14338"/>
        <item x="20507"/>
        <item x="17586"/>
        <item x="7335"/>
        <item x="8776"/>
        <item x="19235"/>
        <item x="8610"/>
        <item x="6910"/>
        <item x="19311"/>
        <item x="14713"/>
        <item x="13865"/>
        <item x="6588"/>
        <item x="10693"/>
        <item x="13983"/>
        <item x="12687"/>
        <item x="9425"/>
        <item x="16475"/>
        <item x="11780"/>
        <item x="6602"/>
        <item x="14032"/>
        <item x="4656"/>
        <item x="19223"/>
        <item x="11621"/>
        <item x="13855"/>
        <item x="13987"/>
        <item x="29673"/>
        <item x="19688"/>
        <item x="27104"/>
        <item x="6656"/>
        <item x="20340"/>
        <item x="7219"/>
        <item x="12143"/>
        <item x="23584"/>
        <item x="23846"/>
        <item x="636"/>
        <item x="15157"/>
        <item x="2140"/>
        <item x="26873"/>
        <item x="8485"/>
        <item x="20481"/>
        <item x="14471"/>
        <item x="9278"/>
        <item x="5349"/>
        <item x="31164"/>
        <item x="19237"/>
        <item x="14439"/>
        <item x="2928"/>
        <item x="27296"/>
        <item x="3471"/>
        <item x="6261"/>
        <item x="14254"/>
        <item x="19771"/>
        <item x="9479"/>
        <item x="16226"/>
        <item x="9205"/>
        <item x="5595"/>
        <item x="4614"/>
        <item x="11058"/>
        <item x="7929"/>
        <item x="31985"/>
        <item x="7249"/>
        <item x="15666"/>
        <item x="9636"/>
        <item x="28717"/>
        <item x="27813"/>
        <item x="14459"/>
        <item x="4464"/>
        <item x="20715"/>
        <item x="4941"/>
        <item x="6890"/>
        <item x="11393"/>
        <item x="6696"/>
        <item x="13071"/>
        <item x="15349"/>
        <item x="8780"/>
        <item x="10942"/>
        <item x="8395"/>
        <item x="11013"/>
        <item x="2487"/>
        <item x="7090"/>
        <item x="12871"/>
        <item x="3529"/>
        <item x="7580"/>
        <item x="27198"/>
        <item x="7435"/>
        <item x="30655"/>
        <item x="348"/>
        <item x="27763"/>
        <item x="11463"/>
        <item x="7747"/>
        <item x="2412"/>
        <item x="4875"/>
        <item x="8820"/>
        <item x="32486"/>
        <item x="9105"/>
        <item x="18646"/>
        <item x="12388"/>
        <item x="20907"/>
        <item x="9234"/>
        <item x="22708"/>
        <item x="29076"/>
        <item x="9925"/>
        <item x="7046"/>
        <item x="10359"/>
        <item x="30023"/>
        <item x="20524"/>
        <item x="3981"/>
        <item x="29602"/>
        <item x="11070"/>
        <item x="30171"/>
        <item x="28168"/>
        <item x="27779"/>
        <item x="13089"/>
        <item x="11769"/>
        <item x="2719"/>
        <item x="7704"/>
        <item x="17091"/>
        <item x="27772"/>
        <item x="27284"/>
        <item x="8487"/>
        <item x="20619"/>
        <item x="4931"/>
        <item x="11396"/>
        <item x="5273"/>
        <item x="8429"/>
        <item x="14023"/>
        <item x="6689"/>
        <item x="13311"/>
        <item x="5238"/>
        <item x="13238"/>
        <item x="20910"/>
        <item x="10014"/>
        <item x="20473"/>
        <item x="18844"/>
        <item x="7369"/>
        <item x="9206"/>
        <item x="13323"/>
        <item x="6174"/>
        <item x="4281"/>
        <item x="28951"/>
        <item x="5234"/>
        <item x="25428"/>
        <item x="28145"/>
        <item x="21922"/>
        <item x="8865"/>
        <item x="25854"/>
        <item x="2413"/>
        <item x="15365"/>
        <item x="8917"/>
        <item x="14127"/>
        <item x="6676"/>
        <item x="18808"/>
        <item x="4651"/>
        <item x="15414"/>
        <item x="7537"/>
        <item x="18845"/>
        <item x="8584"/>
        <item x="25853"/>
        <item x="12865"/>
        <item x="23166"/>
        <item x="10129"/>
        <item x="7058"/>
        <item x="11264"/>
        <item x="3130"/>
        <item x="13109"/>
        <item x="11646"/>
        <item x="8625"/>
        <item x="19691"/>
        <item x="17925"/>
        <item x="23598"/>
        <item x="6821"/>
        <item x="24580"/>
        <item x="5044"/>
        <item x="19695"/>
        <item x="3628"/>
        <item x="21201"/>
        <item x="17433"/>
        <item x="3972"/>
        <item x="18093"/>
        <item x="10927"/>
        <item x="27363"/>
        <item x="4048"/>
        <item x="11615"/>
        <item x="27301"/>
        <item x="8982"/>
        <item x="12052"/>
        <item x="1591"/>
        <item x="8624"/>
        <item x="22054"/>
        <item x="15664"/>
        <item x="5225"/>
        <item x="9824"/>
        <item x="11308"/>
        <item x="24916"/>
        <item x="10838"/>
        <item x="4936"/>
        <item x="2492"/>
        <item x="11662"/>
        <item x="10423"/>
        <item x="15623"/>
        <item x="10656"/>
        <item x="9823"/>
        <item x="15058"/>
        <item x="16807"/>
        <item x="1773"/>
        <item x="1513"/>
        <item x="8039"/>
        <item x="28750"/>
        <item x="11015"/>
        <item x="1252"/>
        <item x="4303"/>
        <item x="8797"/>
        <item x="9855"/>
        <item x="15308"/>
        <item x="19810"/>
        <item x="10948"/>
        <item x="17989"/>
        <item x="11855"/>
        <item x="7790"/>
        <item x="29654"/>
        <item x="1659"/>
        <item x="8069"/>
        <item x="6100"/>
        <item x="1740"/>
        <item x="20472"/>
        <item x="5248"/>
        <item x="21722"/>
        <item x="13926"/>
        <item x="5268"/>
        <item x="1345"/>
        <item x="6907"/>
        <item x="28580"/>
        <item x="8306"/>
        <item x="9002"/>
        <item x="11813"/>
        <item x="11043"/>
        <item x="17082"/>
        <item x="1334"/>
        <item x="4726"/>
        <item x="1904"/>
        <item x="395"/>
        <item x="13051"/>
        <item x="26838"/>
        <item x="9530"/>
        <item x="17917"/>
        <item x="10018"/>
        <item x="19859"/>
        <item x="29938"/>
        <item x="13950"/>
        <item x="8072"/>
        <item x="2603"/>
        <item x="11922"/>
        <item x="3303"/>
        <item x="8580"/>
        <item x="22783"/>
        <item x="19426"/>
        <item x="6621"/>
        <item x="17969"/>
        <item x="4319"/>
        <item x="12363"/>
        <item x="34035"/>
        <item x="8720"/>
        <item x="6295"/>
        <item x="15744"/>
        <item x="29146"/>
        <item x="9593"/>
        <item x="2667"/>
        <item x="27148"/>
        <item x="12879"/>
        <item x="5129"/>
        <item x="6480"/>
        <item x="15663"/>
        <item x="32499"/>
        <item x="4533"/>
        <item x="5166"/>
        <item x="13306"/>
        <item x="3217"/>
        <item x="17525"/>
        <item x="29289"/>
        <item x="10004"/>
        <item x="8919"/>
        <item x="3506"/>
        <item x="6078"/>
        <item x="5533"/>
        <item x="3888"/>
        <item x="25402"/>
        <item x="2211"/>
        <item x="7541"/>
        <item x="14404"/>
        <item x="15266"/>
        <item x="11067"/>
        <item x="5414"/>
        <item x="5766"/>
        <item x="25370"/>
        <item x="4355"/>
        <item x="18255"/>
        <item x="10072"/>
        <item x="19874"/>
        <item x="17645"/>
        <item x="28002"/>
        <item x="19872"/>
        <item x="19568"/>
        <item x="4734"/>
        <item x="15392"/>
        <item x="15370"/>
        <item x="29303"/>
        <item x="4164"/>
        <item x="27971"/>
        <item x="11885"/>
        <item x="3672"/>
        <item x="28629"/>
        <item x="10752"/>
        <item x="18681"/>
        <item x="18464"/>
        <item x="20566"/>
        <item x="4082"/>
        <item x="2573"/>
        <item x="12905"/>
        <item x="3524"/>
        <item x="26578"/>
        <item x="25804"/>
        <item x="18447"/>
        <item x="7693"/>
        <item x="17333"/>
        <item x="4390"/>
        <item x="5979"/>
        <item x="18798"/>
        <item x="4275"/>
        <item x="18582"/>
        <item x="9048"/>
        <item x="4707"/>
        <item x="19753"/>
        <item x="11629"/>
        <item x="3840"/>
        <item x="5390"/>
        <item x="8127"/>
        <item x="13202"/>
        <item x="11331"/>
        <item x="3296"/>
        <item x="4486"/>
        <item x="27640"/>
        <item x="4760"/>
        <item x="8183"/>
        <item x="18647"/>
        <item x="4483"/>
        <item x="15470"/>
        <item x="9462"/>
        <item x="10189"/>
        <item x="28128"/>
        <item x="19020"/>
        <item x="2736"/>
        <item x="20013"/>
        <item x="12549"/>
        <item x="29074"/>
        <item x="6268"/>
        <item x="23911"/>
        <item x="7861"/>
        <item x="7353"/>
        <item x="25417"/>
        <item x="11391"/>
        <item x="20017"/>
        <item x="3516"/>
        <item x="10925"/>
        <item x="2995"/>
        <item x="23259"/>
        <item x="6595"/>
        <item x="6265"/>
        <item x="7517"/>
        <item x="8784"/>
        <item x="11336"/>
        <item x="28650"/>
        <item x="6585"/>
        <item x="6789"/>
        <item x="13100"/>
        <item x="27247"/>
        <item x="12909"/>
        <item x="14441"/>
        <item x="20911"/>
        <item x="12021"/>
        <item x="8521"/>
        <item x="9731"/>
        <item x="20733"/>
        <item x="24653"/>
        <item x="21801"/>
        <item x="21794"/>
        <item x="17891"/>
        <item x="2216"/>
        <item x="8760"/>
        <item x="7291"/>
        <item x="3365"/>
        <item x="8091"/>
        <item x="24062"/>
        <item x="26964"/>
        <item x="26674"/>
        <item x="22701"/>
        <item x="5572"/>
        <item x="4208"/>
        <item x="3645"/>
        <item x="8751"/>
        <item x="15649"/>
        <item x="29681"/>
        <item x="4649"/>
        <item x="6041"/>
        <item x="9681"/>
        <item x="9453"/>
        <item x="8799"/>
        <item x="9689"/>
        <item x="33743"/>
        <item x="12776"/>
        <item x="20767"/>
        <item x="19653"/>
        <item x="17748"/>
        <item x="15748"/>
        <item x="12317"/>
        <item x="31660"/>
        <item x="8268"/>
        <item x="1738"/>
        <item x="9485"/>
        <item x="3533"/>
        <item x="614"/>
        <item x="23032"/>
        <item x="19039"/>
        <item x="8925"/>
        <item x="8192"/>
        <item x="5484"/>
        <item x="8908"/>
        <item x="9178"/>
        <item x="30654"/>
        <item x="19106"/>
        <item x="19410"/>
        <item x="12033"/>
        <item x="7682"/>
        <item x="10091"/>
        <item x="25047"/>
        <item x="12212"/>
        <item x="12396"/>
        <item x="7920"/>
        <item x="15189"/>
        <item x="4442"/>
        <item x="10768"/>
        <item x="15842"/>
        <item x="4254"/>
        <item x="7256"/>
        <item x="8022"/>
        <item x="9957"/>
        <item x="20398"/>
        <item x="27487"/>
        <item x="5850"/>
        <item x="8439"/>
        <item x="5681"/>
        <item x="12887"/>
        <item x="3286"/>
        <item x="11710"/>
        <item x="19048"/>
        <item x="12323"/>
        <item x="27646"/>
        <item x="6299"/>
        <item x="11395"/>
        <item x="14354"/>
        <item x="626"/>
        <item x="5388"/>
        <item x="12502"/>
        <item x="6403"/>
        <item x="12423"/>
        <item x="19525"/>
        <item x="20799"/>
        <item x="18829"/>
        <item x="25251"/>
        <item x="5206"/>
        <item x="27471"/>
        <item x="11046"/>
        <item x="15085"/>
        <item x="13881"/>
        <item x="19208"/>
        <item x="1353"/>
        <item x="29796"/>
        <item x="18993"/>
        <item x="11884"/>
        <item x="25249"/>
        <item x="10332"/>
        <item x="29586"/>
        <item x="1985"/>
        <item x="28370"/>
        <item x="10749"/>
        <item x="13120"/>
        <item x="16114"/>
        <item x="9594"/>
        <item x="18954"/>
        <item x="4089"/>
        <item x="5760"/>
        <item x="11284"/>
        <item x="20556"/>
        <item x="19408"/>
        <item x="11781"/>
        <item x="20917"/>
        <item x="13924"/>
        <item x="4859"/>
        <item x="13940"/>
        <item x="6407"/>
        <item x="21613"/>
        <item x="12332"/>
        <item x="3211"/>
        <item x="12460"/>
        <item x="13074"/>
        <item x="11389"/>
        <item x="9320"/>
        <item x="8311"/>
        <item x="23493"/>
        <item x="2176"/>
        <item x="15263"/>
        <item x="17902"/>
        <item x="8106"/>
        <item x="25516"/>
        <item x="2227"/>
        <item x="17981"/>
        <item x="9449"/>
        <item x="21116"/>
        <item x="616"/>
        <item x="28184"/>
        <item x="12146"/>
        <item x="6733"/>
        <item x="15039"/>
        <item x="6715"/>
        <item x="27151"/>
        <item x="17910"/>
        <item x="6738"/>
        <item x="14315"/>
        <item x="17043"/>
        <item x="26896"/>
        <item x="43870"/>
        <item x="2510"/>
        <item x="11439"/>
        <item x="11611"/>
        <item x="5519"/>
        <item x="3728"/>
        <item x="14482"/>
        <item x="13933"/>
        <item x="12254"/>
        <item x="8752"/>
        <item x="8823"/>
        <item x="2247"/>
        <item x="5249"/>
        <item x="19251"/>
        <item x="11529"/>
        <item x="20816"/>
        <item x="22607"/>
        <item x="5794"/>
        <item x="12045"/>
        <item x="19248"/>
        <item x="5099"/>
        <item x="3678"/>
        <item x="29619"/>
        <item x="20229"/>
        <item x="19629"/>
        <item x="5027"/>
        <item x="19960"/>
        <item x="9075"/>
        <item x="19092"/>
        <item x="5231"/>
        <item x="26582"/>
        <item x="3596"/>
        <item x="2740"/>
        <item x="26004"/>
        <item x="21156"/>
        <item x="17076"/>
        <item x="16218"/>
        <item x="12315"/>
        <item x="2190"/>
        <item x="14682"/>
        <item x="8567"/>
        <item x="6493"/>
        <item x="11538"/>
        <item x="8044"/>
        <item x="25024"/>
        <item x="13930"/>
        <item x="11060"/>
        <item x="4332"/>
        <item x="12299"/>
        <item x="14133"/>
        <item x="16809"/>
        <item x="4023"/>
        <item x="8785"/>
        <item x="28036"/>
        <item x="8904"/>
        <item x="31192"/>
        <item x="15541"/>
        <item x="4150"/>
        <item x="19446"/>
        <item x="9040"/>
        <item x="12614"/>
        <item x="27645"/>
        <item x="1845"/>
        <item x="3826"/>
        <item x="12498"/>
        <item x="12059"/>
        <item x="8737"/>
        <item x="11029"/>
        <item x="1976"/>
        <item x="19417"/>
        <item x="639"/>
        <item x="13356"/>
        <item x="11527"/>
        <item x="19343"/>
        <item x="16801"/>
        <item x="7999"/>
        <item x="10006"/>
        <item x="8668"/>
        <item x="1562"/>
        <item x="10300"/>
        <item x="10961"/>
        <item x="34605"/>
        <item x="14189"/>
        <item x="3759"/>
        <item x="28079"/>
        <item x="18747"/>
        <item x="4885"/>
        <item x="18742"/>
        <item x="5869"/>
        <item x="6471"/>
        <item x="29047"/>
        <item x="7073"/>
        <item x="4131"/>
        <item x="3082"/>
        <item x="19376"/>
        <item x="20580"/>
        <item x="30863"/>
        <item x="15092"/>
        <item x="10297"/>
        <item x="10165"/>
        <item x="8730"/>
        <item x="4739"/>
        <item x="2201"/>
        <item x="8066"/>
        <item x="10314"/>
        <item x="5175"/>
        <item x="17443"/>
        <item x="2411"/>
        <item x="9860"/>
        <item x="632"/>
        <item x="10566"/>
        <item x="15622"/>
        <item x="10921"/>
        <item x="4228"/>
        <item x="7165"/>
        <item x="24027"/>
        <item x="9050"/>
        <item x="7967"/>
        <item x="11311"/>
        <item x="7897"/>
        <item x="11785"/>
        <item x="25378"/>
        <item x="25122"/>
        <item x="15164"/>
        <item x="8068"/>
        <item x="2644"/>
        <item x="11823"/>
        <item x="12488"/>
        <item x="19918"/>
        <item x="13993"/>
        <item x="20921"/>
        <item x="8100"/>
        <item x="15702"/>
        <item x="2874"/>
        <item x="31308"/>
        <item x="18841"/>
        <item x="24820"/>
        <item x="4284"/>
        <item x="11104"/>
        <item x="23905"/>
        <item x="29136"/>
        <item x="2969"/>
        <item x="10177"/>
        <item x="8482"/>
        <item x="14073"/>
        <item x="18524"/>
        <item x="3639"/>
        <item x="12563"/>
        <item x="15337"/>
        <item x="5156"/>
        <item x="21570"/>
        <item x="5221"/>
        <item x="19701"/>
        <item x="10652"/>
        <item x="6214"/>
        <item x="7803"/>
        <item x="15539"/>
        <item x="1592"/>
        <item x="28521"/>
        <item x="22894"/>
        <item x="12275"/>
        <item x="6075"/>
        <item x="11001"/>
        <item x="9924"/>
        <item x="9588"/>
        <item x="28850"/>
        <item x="26061"/>
        <item x="13097"/>
        <item x="21542"/>
        <item x="7490"/>
        <item x="20496"/>
        <item x="4689"/>
        <item x="19068"/>
        <item x="3235"/>
        <item x="28369"/>
        <item x="7006"/>
        <item x="2386"/>
        <item x="3215"/>
        <item x="12464"/>
        <item x="2570"/>
        <item x="13255"/>
        <item x="9086"/>
        <item x="16949"/>
        <item x="12036"/>
        <item x="7013"/>
        <item x="10142"/>
        <item x="7534"/>
        <item x="5373"/>
        <item x="24880"/>
        <item x="5158"/>
        <item x="20775"/>
        <item x="33490"/>
        <item x="28843"/>
        <item x="11501"/>
        <item x="12791"/>
        <item x="5448"/>
        <item x="28946"/>
        <item x="10242"/>
        <item x="20236"/>
        <item x="23577"/>
        <item x="19472"/>
        <item x="18857"/>
        <item x="20482"/>
        <item x="15167"/>
        <item x="16959"/>
        <item x="39351"/>
        <item x="11775"/>
        <item x="25487"/>
        <item x="15252"/>
        <item x="12555"/>
        <item x="17372"/>
        <item x="19010"/>
        <item x="7140"/>
        <item x="27686"/>
        <item x="33986"/>
        <item x="5608"/>
        <item x="19342"/>
        <item x="14312"/>
        <item x="15913"/>
        <item x="32547"/>
        <item x="15746"/>
        <item x="6608"/>
        <item x="15616"/>
        <item x="12441"/>
        <item x="8394"/>
        <item x="31628"/>
        <item x="17445"/>
        <item x="8650"/>
        <item x="18866"/>
        <item x="7169"/>
        <item x="5263"/>
        <item x="9389"/>
        <item x="9342"/>
        <item x="5560"/>
        <item x="29982"/>
        <item x="5339"/>
        <item x="26836"/>
        <item x="15732"/>
        <item x="12179"/>
        <item x="17434"/>
        <item x="2080"/>
        <item x="5815"/>
        <item x="18278"/>
        <item x="14095"/>
        <item x="3627"/>
        <item x="19945"/>
        <item x="25017"/>
        <item x="10878"/>
        <item x="30978"/>
        <item x="28239"/>
        <item x="11747"/>
        <item x="5357"/>
        <item x="18155"/>
        <item x="7802"/>
        <item x="12265"/>
        <item x="26748"/>
        <item x="7667"/>
        <item x="4166"/>
        <item x="7952"/>
        <item x="9851"/>
        <item x="24108"/>
        <item x="40511"/>
        <item x="2506"/>
        <item x="5078"/>
        <item x="19104"/>
        <item x="18428"/>
        <item x="13837"/>
        <item x="14302"/>
        <item x="39341"/>
        <item x="6502"/>
        <item x="27165"/>
        <item x="15850"/>
        <item x="7303"/>
        <item x="7743"/>
        <item x="23956"/>
        <item x="8400"/>
        <item x="8918"/>
        <item x="7384"/>
        <item x="31196"/>
        <item x="11126"/>
        <item x="9585"/>
        <item x="6458"/>
        <item x="18873"/>
        <item x="1605"/>
        <item x="9460"/>
        <item x="17438"/>
        <item x="27688"/>
        <item x="12399"/>
        <item x="3520"/>
        <item x="24844"/>
        <item x="14186"/>
        <item x="15543"/>
        <item x="15487"/>
        <item x="6380"/>
        <item x="5284"/>
        <item x="12290"/>
        <item x="17428"/>
        <item x="17975"/>
        <item x="12468"/>
        <item x="19411"/>
        <item x="8594"/>
        <item x="17561"/>
        <item x="14475"/>
        <item x="12511"/>
        <item x="34185"/>
        <item x="6750"/>
        <item x="6177"/>
        <item x="2225"/>
        <item x="26153"/>
        <item x="5124"/>
        <item x="12910"/>
        <item x="4359"/>
        <item x="15500"/>
        <item x="13254"/>
        <item x="12234"/>
        <item x="4369"/>
        <item x="14256"/>
        <item x="11819"/>
        <item x="21309"/>
        <item x="15650"/>
        <item x="6918"/>
        <item x="14129"/>
        <item x="6641"/>
        <item x="10230"/>
        <item x="8683"/>
        <item x="12395"/>
        <item x="7565"/>
        <item x="23914"/>
        <item x="19386"/>
        <item x="6016"/>
        <item x="3344"/>
        <item x="6112"/>
        <item x="20359"/>
        <item x="2566"/>
        <item x="6278"/>
        <item x="12294"/>
        <item x="5342"/>
        <item x="23933"/>
        <item x="14051"/>
        <item x="18634"/>
        <item x="29952"/>
        <item x="10093"/>
        <item x="20275"/>
        <item x="8240"/>
        <item x="5203"/>
        <item x="10588"/>
        <item x="10396"/>
        <item x="4145"/>
        <item x="7941"/>
        <item x="26922"/>
        <item x="27777"/>
        <item x="22424"/>
        <item x="23653"/>
        <item x="15408"/>
        <item x="17996"/>
        <item x="13838"/>
        <item x="28515"/>
        <item x="19314"/>
        <item x="13962"/>
        <item x="19883"/>
        <item x="10574"/>
        <item x="14271"/>
        <item x="31640"/>
        <item x="19215"/>
        <item x="21157"/>
        <item x="15655"/>
        <item x="4581"/>
        <item x="4627"/>
        <item x="7954"/>
        <item x="42499"/>
        <item x="27163"/>
        <item x="21313"/>
        <item x="15848"/>
        <item x="17916"/>
        <item x="19902"/>
        <item x="37617"/>
        <item x="6915"/>
        <item x="2872"/>
        <item x="34123"/>
        <item x="18822"/>
        <item x="18183"/>
        <item x="12551"/>
        <item x="6500"/>
        <item x="8891"/>
        <item x="9371"/>
        <item x="11268"/>
        <item x="17847"/>
        <item x="14148"/>
        <item x="30939"/>
        <item x="7809"/>
        <item x="18821"/>
        <item x="22696"/>
        <item x="20020"/>
        <item x="1350"/>
        <item x="8016"/>
        <item x="8940"/>
        <item x="5637"/>
        <item x="5737"/>
        <item x="15738"/>
        <item x="8465"/>
        <item x="27182"/>
        <item x="11854"/>
        <item x="9489"/>
        <item x="10739"/>
        <item x="8569"/>
        <item x="11585"/>
        <item x="10932"/>
        <item x="13851"/>
        <item x="30834"/>
        <item x="8502"/>
        <item x="38057"/>
        <item x="14337"/>
        <item x="8286"/>
        <item x="6077"/>
        <item x="18997"/>
        <item x="25245"/>
        <item x="7010"/>
        <item x="17815"/>
        <item x="18959"/>
        <item x="17574"/>
        <item x="19692"/>
        <item x="23262"/>
        <item x="17736"/>
        <item x="634"/>
        <item x="38491"/>
        <item x="18006"/>
        <item x="7944"/>
        <item x="20078"/>
        <item x="5474"/>
        <item x="1602"/>
        <item x="7657"/>
        <item x="12430"/>
        <item x="23044"/>
        <item x="17078"/>
        <item x="8269"/>
        <item x="6791"/>
        <item x="7001"/>
        <item x="3943"/>
        <item x="19190"/>
        <item x="8037"/>
        <item x="2288"/>
        <item x="28615"/>
        <item x="26524"/>
        <item x="15624"/>
        <item x="19278"/>
        <item x="26854"/>
        <item x="1754"/>
        <item x="10180"/>
        <item x="10199"/>
        <item x="6329"/>
        <item x="27002"/>
        <item x="27809"/>
        <item x="12597"/>
        <item x="15837"/>
        <item x="11130"/>
        <item x="21588"/>
        <item x="6156"/>
        <item x="4044"/>
        <item x="19738"/>
        <item x="2824"/>
        <item x="9679"/>
        <item x="8256"/>
        <item x="27525"/>
        <item x="13085"/>
        <item x="5164"/>
        <item x="9061"/>
        <item x="7592"/>
        <item x="16828"/>
        <item x="13956"/>
        <item x="9229"/>
        <item x="19329"/>
        <item x="12550"/>
        <item x="2934"/>
        <item x="18356"/>
        <item x="10870"/>
        <item x="3224"/>
        <item x="9722"/>
        <item x="10928"/>
        <item x="22657"/>
        <item x="13069"/>
        <item x="23891"/>
        <item x="20310"/>
        <item x="4648"/>
        <item x="9354"/>
        <item x="20856"/>
        <item x="15984"/>
        <item x="35690"/>
        <item x="15258"/>
        <item x="12517"/>
        <item x="6222"/>
        <item x="19181"/>
        <item x="25742"/>
        <item x="10436"/>
        <item x="5797"/>
        <item x="6300"/>
        <item x="20546"/>
        <item x="18412"/>
        <item x="9758"/>
        <item x="10697"/>
        <item x="29901"/>
        <item x="5191"/>
        <item x="12890"/>
        <item x="8247"/>
        <item x="9443"/>
        <item x="19775"/>
        <item x="1547"/>
        <item x="23843"/>
        <item x="1556"/>
        <item x="19395"/>
        <item x="5025"/>
        <item x="6382"/>
        <item x="24006"/>
        <item x="3710"/>
        <item x="26719"/>
        <item x="5348"/>
        <item x="30061"/>
        <item x="14409"/>
        <item x="20272"/>
        <item x="39168"/>
        <item x="34300"/>
        <item x="15771"/>
        <item x="6322"/>
        <item x="19203"/>
        <item x="12428"/>
        <item x="7084"/>
        <item x="15214"/>
        <item x="20872"/>
        <item x="9581"/>
        <item x="25357"/>
        <item x="22850"/>
        <item x="7428"/>
        <item x="24683"/>
        <item x="25373"/>
        <item x="4260"/>
        <item x="3510"/>
        <item x="5716"/>
        <item x="2345"/>
        <item x="13321"/>
        <item x="28590"/>
        <item x="16868"/>
        <item x="19588"/>
        <item x="4169"/>
        <item x="24047"/>
        <item x="15751"/>
        <item x="14933"/>
        <item x="13644"/>
        <item x="20722"/>
        <item x="33321"/>
        <item x="37682"/>
        <item x="24020"/>
        <item x="26450"/>
        <item x="12462"/>
        <item x="7083"/>
        <item x="13948"/>
        <item x="17589"/>
        <item x="5465"/>
        <item x="33912"/>
        <item x="2633"/>
        <item x="10796"/>
        <item x="22131"/>
        <item x="26892"/>
        <item x="15194"/>
        <item x="23034"/>
        <item x="11770"/>
        <item x="29338"/>
        <item x="22471"/>
        <item x="8516"/>
        <item x="3214"/>
        <item x="22771"/>
        <item x="8888"/>
        <item x="24584"/>
        <item x="6404"/>
        <item x="2292"/>
        <item x="31197"/>
        <item x="18793"/>
        <item x="5387"/>
        <item x="19333"/>
        <item x="14925"/>
        <item x="5576"/>
        <item x="5329"/>
        <item x="3392"/>
        <item x="4337"/>
        <item x="23258"/>
        <item x="14365"/>
        <item x="7511"/>
        <item x="25019"/>
        <item x="20844"/>
        <item x="17435"/>
        <item x="23246"/>
        <item x="2556"/>
        <item x="38030"/>
        <item x="7660"/>
        <item x="2542"/>
        <item x="18098"/>
        <item x="26536"/>
        <item x="10181"/>
        <item x="10410"/>
        <item x="12338"/>
        <item x="20851"/>
        <item x="13152"/>
        <item x="29961"/>
        <item x="10946"/>
        <item x="10922"/>
        <item x="23126"/>
        <item x="9210"/>
        <item x="6638"/>
        <item x="19093"/>
        <item x="27173"/>
        <item x="20405"/>
        <item x="7044"/>
        <item x="11728"/>
        <item x="9227"/>
        <item x="11426"/>
        <item x="23136"/>
        <item x="26660"/>
        <item x="27280"/>
        <item x="19528"/>
        <item x="9668"/>
        <item x="27720"/>
        <item x="6394"/>
        <item x="7166"/>
        <item x="8781"/>
        <item x="28162"/>
        <item x="23669"/>
        <item x="30283"/>
        <item x="9844"/>
        <item x="9108"/>
        <item x="27423"/>
        <item x="9762"/>
        <item x="645"/>
        <item x="25331"/>
        <item x="13282"/>
        <item x="15326"/>
        <item x="26856"/>
        <item x="34613"/>
        <item x="8087"/>
        <item x="12065"/>
        <item x="5552"/>
        <item x="13182"/>
        <item x="13322"/>
        <item x="18382"/>
        <item x="7620"/>
        <item x="25450"/>
        <item x="5111"/>
        <item x="23407"/>
        <item x="18770"/>
        <item x="5264"/>
        <item x="20166"/>
        <item x="20885"/>
        <item x="7255"/>
        <item x="26921"/>
        <item x="12422"/>
        <item x="11564"/>
        <item x="3233"/>
        <item x="10017"/>
        <item x="18572"/>
        <item x="14089"/>
        <item x="6288"/>
        <item x="649"/>
        <item x="28421"/>
        <item x="26441"/>
        <item x="29235"/>
        <item x="13975"/>
        <item x="9513"/>
        <item x="26752"/>
        <item x="4612"/>
        <item x="11533"/>
        <item x="7454"/>
        <item x="15490"/>
        <item x="31990"/>
        <item x="8019"/>
        <item x="36176"/>
        <item x="7123"/>
        <item x="4750"/>
        <item x="22913"/>
        <item x="30248"/>
        <item x="9056"/>
        <item x="9392"/>
        <item x="6940"/>
        <item x="13938"/>
        <item x="14072"/>
        <item x="27848"/>
        <item x="14174"/>
        <item x="7546"/>
        <item x="23915"/>
        <item x="12601"/>
        <item x="29703"/>
        <item x="26427"/>
        <item x="12506"/>
        <item x="10095"/>
        <item x="3500"/>
        <item x="13467"/>
        <item x="935"/>
        <item x="13978"/>
        <item x="13316"/>
        <item x="6473"/>
        <item x="9439"/>
        <item x="11619"/>
        <item x="19387"/>
        <item x="11034"/>
        <item x="12285"/>
        <item x="6152"/>
        <item x="21767"/>
        <item x="4349"/>
        <item x="28961"/>
        <item x="19334"/>
        <item x="21295"/>
        <item x="14437"/>
        <item x="8061"/>
        <item x="12268"/>
        <item x="12881"/>
        <item x="21276"/>
        <item x="29647"/>
        <item x="5648"/>
        <item x="32025"/>
        <item x="27049"/>
        <item x="23054"/>
        <item x="15295"/>
        <item x="13943"/>
        <item x="8305"/>
        <item x="7075"/>
        <item x="12445"/>
        <item x="11525"/>
        <item x="20087"/>
        <item x="6631"/>
        <item x="4984"/>
        <item x="8579"/>
        <item x="15255"/>
        <item x="7939"/>
        <item x="15055"/>
        <item x="22309"/>
        <item x="7318"/>
        <item x="4768"/>
        <item x="24671"/>
        <item x="9057"/>
        <item x="25264"/>
        <item x="2663"/>
        <item x="4758"/>
        <item x="40221"/>
        <item x="27643"/>
        <item x="7332"/>
        <item x="17566"/>
        <item x="7966"/>
        <item x="1333"/>
        <item x="4898"/>
        <item x="7971"/>
        <item x="27389"/>
        <item x="13177"/>
        <item x="7548"/>
        <item x="8628"/>
        <item x="42507"/>
        <item x="2563"/>
        <item x="4362"/>
        <item x="28522"/>
        <item x="18322"/>
        <item x="10933"/>
        <item x="13277"/>
        <item x="2543"/>
        <item x="14372"/>
        <item x="27274"/>
        <item x="31290"/>
        <item x="2472"/>
        <item x="23864"/>
        <item x="7199"/>
        <item x="19273"/>
        <item x="19277"/>
        <item x="4747"/>
        <item x="19271"/>
        <item x="31088"/>
        <item x="22993"/>
        <item x="23203"/>
        <item x="12880"/>
        <item x="39859"/>
        <item x="6675"/>
        <item x="1846"/>
        <item x="27107"/>
        <item x="35240"/>
        <item x="6994"/>
        <item x="14411"/>
        <item x="28860"/>
        <item x="11530"/>
        <item x="23029"/>
        <item x="27331"/>
        <item x="4653"/>
        <item x="38593"/>
        <item x="11713"/>
        <item x="8922"/>
        <item x="5438"/>
        <item x="3893"/>
        <item x="7675"/>
        <item x="27242"/>
        <item x="27668"/>
        <item x="36173"/>
        <item x="39254"/>
        <item x="19275"/>
        <item x="3212"/>
        <item x="17930"/>
        <item x="13941"/>
        <item x="20448"/>
        <item x="6747"/>
        <item x="4810"/>
        <item x="6712"/>
        <item x="14212"/>
        <item x="20723"/>
        <item x="26073"/>
        <item x="9948"/>
        <item x="29398"/>
        <item x="25413"/>
        <item x="3391"/>
        <item x="10073"/>
        <item x="10530"/>
        <item x="9400"/>
        <item x="5772"/>
        <item x="6412"/>
        <item x="31558"/>
        <item x="4860"/>
        <item x="17449"/>
        <item x="21143"/>
        <item x="11715"/>
        <item x="30161"/>
        <item x="4869"/>
        <item x="19962"/>
        <item x="19238"/>
        <item x="8915"/>
        <item x="27520"/>
        <item x="28671"/>
        <item x="26618"/>
        <item x="14291"/>
        <item x="13361"/>
        <item x="7051"/>
        <item x="5656"/>
        <item x="20704"/>
        <item x="30484"/>
        <item x="11771"/>
        <item x="18541"/>
        <item x="10134"/>
        <item x="9600"/>
        <item x="4742"/>
        <item x="40701"/>
        <item x="13191"/>
        <item x="7738"/>
        <item x="14213"/>
        <item x="5108"/>
        <item x="18143"/>
        <item x="15209"/>
        <item x="1720"/>
        <item x="4917"/>
        <item x="24859"/>
        <item x="34237"/>
        <item x="29642"/>
        <item x="23033"/>
        <item x="21162"/>
        <item x="20724"/>
        <item x="16952"/>
        <item x="25861"/>
        <item x="27007"/>
        <item x="16048"/>
        <item x="4132"/>
        <item x="9236"/>
        <item x="30542"/>
        <item x="20537"/>
        <item x="26874"/>
        <item x="18009"/>
        <item x="7110"/>
        <item x="14078"/>
        <item x="2604"/>
        <item x="26837"/>
        <item x="7702"/>
        <item x="653"/>
        <item x="5621"/>
        <item x="3739"/>
        <item x="26869"/>
        <item x="6536"/>
        <item x="18368"/>
        <item x="4877"/>
        <item x="276"/>
        <item x="15935"/>
        <item x="14068"/>
        <item x="20589"/>
        <item x="8388"/>
        <item x="19137"/>
        <item x="5675"/>
        <item x="4294"/>
        <item x="30973"/>
        <item x="16681"/>
        <item x="18868"/>
        <item x="20829"/>
        <item x="12558"/>
        <item x="7016"/>
        <item x="34668"/>
        <item x="29290"/>
        <item x="22817"/>
        <item x="7752"/>
        <item x="24937"/>
        <item x="29286"/>
        <item x="9258"/>
        <item x="4660"/>
        <item x="26963"/>
        <item x="27760"/>
        <item x="18463"/>
        <item x="23694"/>
        <item x="7909"/>
        <item x="5046"/>
        <item x="14239"/>
        <item x="2731"/>
        <item x="6441"/>
        <item x="15182"/>
        <item x="15524"/>
        <item x="20291"/>
        <item x="25374"/>
        <item x="32503"/>
        <item x="26779"/>
        <item x="10463"/>
        <item x="11993"/>
        <item x="3660"/>
        <item x="12556"/>
        <item x="17070"/>
        <item x="4033"/>
        <item x="25261"/>
        <item x="34684"/>
        <item x="33576"/>
        <item x="15232"/>
        <item x="13953"/>
        <item x="19040"/>
        <item x="18175"/>
        <item x="20565"/>
        <item x="19312"/>
        <item x="15109"/>
        <item x="23492"/>
        <item x="6601"/>
        <item x="28838"/>
        <item x="23986"/>
        <item x="14424"/>
        <item x="4314"/>
        <item x="20273"/>
        <item x="20114"/>
        <item x="31627"/>
        <item x="14957"/>
        <item x="28065"/>
        <item x="10389"/>
        <item x="12477"/>
        <item x="6258"/>
        <item x="10320"/>
        <item x="15603"/>
        <item x="630"/>
        <item x="10319"/>
        <item x="9818"/>
        <item x="17431"/>
        <item x="8129"/>
        <item x="6617"/>
        <item x="11607"/>
        <item x="10401"/>
        <item x="3527"/>
        <item x="6279"/>
        <item x="8253"/>
        <item x="9686"/>
        <item x="10799"/>
        <item x="4045"/>
        <item x="14005"/>
        <item x="9514"/>
        <item x="4938"/>
        <item x="26539"/>
        <item x="23109"/>
        <item x="25515"/>
        <item x="4342"/>
        <item x="14378"/>
        <item x="15659"/>
        <item x="35735"/>
        <item x="3643"/>
        <item x="18995"/>
        <item x="13971"/>
        <item x="6529"/>
        <item x="27175"/>
        <item x="7590"/>
        <item x="27300"/>
        <item x="30727"/>
        <item x="28816"/>
        <item x="4151"/>
        <item x="3430"/>
        <item x="14167"/>
        <item x="7635"/>
        <item x="15621"/>
        <item x="31455"/>
        <item x="19791"/>
        <item x="29975"/>
        <item x="7687"/>
        <item x="12071"/>
        <item x="14452"/>
        <item x="22041"/>
        <item x="6331"/>
        <item x="13214"/>
        <item x="5806"/>
        <item x="1966"/>
        <item x="34604"/>
        <item x="28241"/>
        <item x="4014"/>
        <item x="2357"/>
        <item x="15186"/>
        <item x="22844"/>
        <item x="2832"/>
        <item x="12912"/>
        <item x="10145"/>
        <item x="35745"/>
        <item x="17029"/>
        <item x="8359"/>
        <item x="14444"/>
        <item x="2903"/>
        <item x="2875"/>
        <item x="19210"/>
        <item x="8957"/>
        <item x="9987"/>
        <item x="6604"/>
        <item x="8436"/>
        <item x="10617"/>
        <item x="12172"/>
        <item x="39253"/>
        <item x="26579"/>
        <item x="28658"/>
        <item x="15220"/>
        <item x="8307"/>
        <item x="23058"/>
        <item x="30525"/>
        <item x="9223"/>
        <item x="11339"/>
        <item x="15668"/>
        <item x="4271"/>
        <item x="19515"/>
        <item x="5428"/>
        <item x="29868"/>
        <item x="19397"/>
        <item x="27609"/>
        <item x="24997"/>
        <item x="22344"/>
        <item x="12313"/>
        <item x="4237"/>
        <item x="10802"/>
        <item x="47516"/>
        <item x="6456"/>
        <item x="27350"/>
        <item x="9072"/>
        <item x="42389"/>
        <item x="14353"/>
        <item x="28037"/>
        <item x="4322"/>
        <item x="26307"/>
        <item x="10686"/>
        <item x="4101"/>
        <item x="3042"/>
        <item x="13977"/>
        <item x="18577"/>
        <item x="5207"/>
        <item x="9508"/>
        <item x="10170"/>
        <item x="19021"/>
        <item x="19861"/>
        <item x="11727"/>
        <item x="19398"/>
        <item x="2865"/>
        <item x="27506"/>
        <item x="38723"/>
        <item x="15238"/>
        <item x="18944"/>
        <item x="23841"/>
        <item x="13144"/>
        <item x="17861"/>
        <item x="23417"/>
        <item x="7911"/>
        <item x="4406"/>
        <item x="8558"/>
        <item x="23301"/>
        <item x="7492"/>
        <item x="28845"/>
        <item x="15207"/>
        <item x="14327"/>
        <item x="27677"/>
        <item x="38933"/>
        <item x="11028"/>
        <item x="11616"/>
        <item x="23545"/>
        <item x="4339"/>
        <item x="12070"/>
        <item x="11406"/>
        <item x="13699"/>
        <item x="15790"/>
        <item x="9958"/>
        <item x="8095"/>
        <item x="7554"/>
        <item x="15222"/>
        <item x="20437"/>
        <item x="17887"/>
        <item x="8206"/>
        <item x="19309"/>
        <item x="9335"/>
        <item x="10619"/>
        <item x="20433"/>
        <item x="22385"/>
        <item x="12600"/>
        <item x="11877"/>
        <item x="7338"/>
        <item x="38515"/>
        <item x="13920"/>
        <item x="18956"/>
        <item x="3439"/>
        <item x="22831"/>
        <item x="8980"/>
        <item x="1907"/>
        <item x="9801"/>
        <item x="12911"/>
        <item x="9542"/>
        <item x="8313"/>
        <item x="14146"/>
        <item x="13060"/>
        <item x="7351"/>
        <item x="34201"/>
        <item x="34122"/>
        <item x="10188"/>
        <item x="10225"/>
        <item x="14476"/>
        <item x="20576"/>
        <item x="14963"/>
        <item x="12189"/>
        <item x="18557"/>
        <item x="8207"/>
        <item x="15084"/>
        <item x="30889"/>
        <item x="15338"/>
        <item x="12864"/>
        <item x="15328"/>
        <item x="15166"/>
        <item x="15727"/>
        <item x="20435"/>
        <item x="27309"/>
        <item x="20120"/>
        <item x="19088"/>
        <item x="18602"/>
        <item x="26864"/>
        <item x="8926"/>
        <item x="9650"/>
        <item x="13081"/>
        <item x="23056"/>
        <item x="20080"/>
        <item x="17289"/>
        <item x="23048"/>
        <item x="9964"/>
        <item x="12114"/>
        <item x="18861"/>
        <item x="4624"/>
        <item x="7052"/>
        <item x="34124"/>
        <item x="11254"/>
        <item x="12393"/>
        <item x="8491"/>
        <item x="23774"/>
        <item x="36233"/>
        <item x="22158"/>
        <item x="26449"/>
        <item x="6050"/>
        <item x="14046"/>
        <item x="12197"/>
        <item x="37505"/>
        <item x="18907"/>
        <item x="27218"/>
        <item x="29680"/>
        <item x="38780"/>
        <item x="27382"/>
        <item x="53437"/>
        <item x="14927"/>
        <item x="30528"/>
        <item x="6202"/>
        <item x="13951"/>
        <item x="6784"/>
        <item x="5702"/>
        <item x="10541"/>
        <item x="20466"/>
        <item x="10083"/>
        <item x="12348"/>
        <item x="10215"/>
        <item x="16811"/>
        <item x="29197"/>
        <item x="11776"/>
        <item x="6657"/>
        <item x="19997"/>
        <item x="30460"/>
        <item x="10169"/>
        <item x="5209"/>
        <item x="5973"/>
        <item x="14407"/>
        <item x="31195"/>
        <item x="21638"/>
        <item x="19460"/>
        <item x="19560"/>
        <item x="21970"/>
        <item x="4009"/>
        <item x="27413"/>
        <item x="641"/>
        <item x="9949"/>
        <item x="15544"/>
        <item x="38820"/>
        <item x="12069"/>
        <item x="11056"/>
        <item x="17805"/>
        <item x="20665"/>
        <item x="10953"/>
        <item x="20947"/>
        <item x="1903"/>
        <item x="26533"/>
        <item x="10607"/>
        <item x="13168"/>
        <item x="13960"/>
        <item x="29828"/>
        <item x="38717"/>
        <item x="4667"/>
        <item x="8330"/>
        <item x="8682"/>
        <item x="7076"/>
        <item x="18949"/>
        <item x="4504"/>
        <item x="3012"/>
        <item x="40133"/>
        <item x="19307"/>
        <item x="12339"/>
        <item x="26859"/>
        <item x="25095"/>
        <item x="9387"/>
        <item x="17857"/>
        <item x="4389"/>
        <item x="18955"/>
        <item x="19230"/>
        <item x="12104"/>
        <item x="26075"/>
        <item x="8599"/>
        <item x="19837"/>
        <item x="25347"/>
        <item x="7341"/>
        <item x="8758"/>
        <item x="19176"/>
        <item x="30022"/>
        <item x="14180"/>
        <item x="27032"/>
        <item x="26468"/>
        <item x="11672"/>
        <item x="26439"/>
        <item x="3364"/>
        <item x="4862"/>
        <item x="19305"/>
        <item x="21966"/>
        <item x="28930"/>
        <item x="8238"/>
        <item x="6739"/>
        <item x="3779"/>
        <item x="9265"/>
        <item x="12217"/>
        <item x="7472"/>
        <item x="23690"/>
        <item x="4211"/>
        <item x="21744"/>
        <item x="18951"/>
        <item x="7516"/>
        <item x="9893"/>
        <item x="6950"/>
        <item x="12235"/>
        <item x="4448"/>
        <item x="20202"/>
        <item x="10414"/>
        <item x="8255"/>
        <item x="4296"/>
        <item x="623"/>
        <item x="18769"/>
        <item x="9831"/>
        <item x="5240"/>
        <item x="20283"/>
        <item x="3654"/>
        <item x="6946"/>
        <item x="9127"/>
        <item x="10911"/>
        <item x="10936"/>
        <item x="8013"/>
        <item x="23883"/>
        <item x="7876"/>
        <item x="2525"/>
        <item x="9597"/>
        <item x="21279"/>
        <item x="22284"/>
        <item x="21312"/>
        <item x="10363"/>
        <item x="10171"/>
        <item x="41783"/>
        <item x="5395"/>
        <item x="6228"/>
        <item x="20356"/>
        <item x="22954"/>
        <item x="7309"/>
        <item x="22931"/>
        <item x="27722"/>
        <item x="20270"/>
        <item x="29895"/>
        <item x="5549"/>
        <item x="2217"/>
        <item x="12051"/>
        <item x="1363"/>
        <item x="3348"/>
        <item x="46361"/>
        <item x="36949"/>
        <item x="7519"/>
        <item x="23941"/>
        <item x="32504"/>
        <item x="10090"/>
        <item x="22153"/>
        <item x="27025"/>
        <item x="27505"/>
        <item x="27785"/>
        <item x="32523"/>
        <item x="6451"/>
        <item x="32441"/>
        <item x="18768"/>
        <item x="8070"/>
        <item x="10761"/>
        <item x="21968"/>
        <item x="8883"/>
        <item x="14040"/>
        <item x="4343"/>
        <item x="6449"/>
        <item x="27024"/>
        <item x="44853"/>
        <item x="6461"/>
        <item x="3881"/>
        <item x="17898"/>
        <item x="26968"/>
        <item x="26615"/>
        <item x="25371"/>
        <item x="30853"/>
        <item x="31626"/>
        <item x="29830"/>
        <item x="12906"/>
        <item x="14481"/>
        <item x="25592"/>
        <item x="5812"/>
        <item x="8312"/>
        <item x="7410"/>
        <item x="22836"/>
        <item x="13082"/>
        <item x="38631"/>
        <item x="34459"/>
        <item x="37056"/>
        <item x="27224"/>
        <item x="5882"/>
        <item x="23948"/>
        <item x="19677"/>
        <item x="17865"/>
        <item x="15618"/>
        <item x="29077"/>
        <item x="20321"/>
        <item x="30979"/>
        <item x="13087"/>
        <item x="10286"/>
        <item x="32224"/>
        <item x="2495"/>
        <item x="25354"/>
        <item x="48129"/>
        <item x="27644"/>
        <item x="17862"/>
        <item x="9999"/>
        <item x="15446"/>
        <item x="29158"/>
        <item x="9232"/>
        <item x="7507"/>
        <item x="19244"/>
        <item x="21261"/>
        <item x="26088"/>
        <item x="40102"/>
        <item x="27404"/>
        <item x="21444"/>
        <item x="7136"/>
        <item x="10635"/>
        <item x="15001"/>
        <item x="37050"/>
        <item x="19540"/>
        <item x="15680"/>
        <item x="9611"/>
        <item x="14515"/>
        <item x="15277"/>
        <item x="5403"/>
        <item x="13803"/>
        <item x="18950"/>
        <item x="6291"/>
        <item x="46080"/>
        <item x="19731"/>
        <item x="9141"/>
        <item x="34110"/>
        <item x="30150"/>
        <item x="40190"/>
        <item x="5241"/>
        <item x="12232"/>
        <item x="26078"/>
        <item x="18840"/>
        <item x="9235"/>
        <item x="13982"/>
        <item x="15709"/>
        <item x="7043"/>
        <item x="13175"/>
        <item x="7639"/>
        <item x="15654"/>
        <item x="19287"/>
        <item x="26589"/>
        <item x="31050"/>
        <item x="12017"/>
        <item x="16095"/>
        <item x="15140"/>
        <item x="6374"/>
        <item x="40715"/>
        <item x="12336"/>
        <item x="28694"/>
        <item x="40379"/>
        <item x="11017"/>
        <item x="12106"/>
        <item x="22863"/>
        <item x="6379"/>
        <item x="35907"/>
        <item x="36254"/>
        <item x="27844"/>
        <item x="18005"/>
        <item x="6708"/>
        <item x="14019"/>
        <item x="6996"/>
        <item x="6287"/>
        <item x="17542"/>
        <item x="5093"/>
        <item x="15424"/>
        <item x="14151"/>
        <item x="24926"/>
        <item x="21287"/>
        <item x="23685"/>
        <item x="18771"/>
        <item x="3209"/>
        <item x="11567"/>
        <item x="28081"/>
        <item x="20271"/>
        <item x="12220"/>
        <item x="7504"/>
        <item x="20688"/>
        <item x="4544"/>
        <item x="10226"/>
        <item x="2271"/>
        <item x="13497"/>
        <item x="12266"/>
        <item x="14968"/>
        <item x="8160"/>
        <item x="20130"/>
        <item x="28498"/>
        <item x="4986"/>
        <item x="31895"/>
        <item x="6534"/>
        <item x="13115"/>
        <item x="19303"/>
        <item x="26669"/>
        <item x="34121"/>
        <item x="4188"/>
        <item x="4142"/>
        <item x="17361"/>
        <item x="17881"/>
        <item x="4573"/>
        <item x="27944"/>
        <item x="23104"/>
        <item x="6282"/>
        <item x="28386"/>
        <item x="19063"/>
        <item x="8529"/>
        <item x="21445"/>
        <item x="9355"/>
        <item x="20548"/>
        <item x="19015"/>
        <item x="9970"/>
        <item x="20250"/>
        <item x="11273"/>
        <item x="20091"/>
        <item x="26969"/>
        <item x="5774"/>
        <item x="23431"/>
        <item x="6603"/>
        <item x="21972"/>
        <item x="4491"/>
        <item x="5034"/>
        <item x="2409"/>
        <item x="20836"/>
        <item x="5899"/>
        <item x="6191"/>
        <item x="20365"/>
        <item x="13210"/>
        <item x="21770"/>
        <item x="28472"/>
        <item x="8404"/>
        <item x="23936"/>
        <item x="19887"/>
        <item x="23165"/>
        <item x="3945"/>
        <item x="29589"/>
        <item x="9531"/>
        <item x="29009"/>
        <item x="1646"/>
        <item x="17911"/>
        <item x="7708"/>
        <item x="23954"/>
        <item x="28520"/>
        <item x="14157"/>
        <item x="6247"/>
        <item x="11117"/>
        <item x="31330"/>
        <item x="5094"/>
        <item x="5211"/>
        <item x="26714"/>
        <item x="17017"/>
        <item x="6752"/>
        <item x="24906"/>
        <item x="19864"/>
        <item x="26574"/>
        <item x="27073"/>
        <item x="12598"/>
        <item x="26888"/>
        <item x="23991"/>
        <item x="12183"/>
        <item x="7385"/>
        <item x="11247"/>
        <item x="23451"/>
        <item x="14359"/>
        <item x="8103"/>
        <item x="11237"/>
        <item x="23354"/>
        <item x="29023"/>
        <item x="6283"/>
        <item x="12346"/>
        <item x="26464"/>
        <item x="19023"/>
        <item x="18041"/>
        <item x="26711"/>
        <item x="18878"/>
        <item x="20710"/>
        <item x="6358"/>
        <item x="10202"/>
        <item x="19373"/>
        <item x="12014"/>
        <item x="15594"/>
        <item x="19351"/>
        <item x="19871"/>
        <item x="12492"/>
        <item x="5821"/>
        <item x="7582"/>
        <item x="2295"/>
        <item x="3496"/>
        <item x="7253"/>
        <item x="24044"/>
        <item x="10689"/>
        <item x="14408"/>
        <item x="11735"/>
        <item x="13357"/>
        <item x="7996"/>
        <item x="3598"/>
        <item x="7918"/>
        <item x="13042"/>
        <item x="5275"/>
        <item x="25067"/>
        <item x="35666"/>
        <item x="34371"/>
        <item x="11994"/>
        <item x="13057"/>
        <item x="972"/>
        <item x="32522"/>
        <item x="6576"/>
        <item x="3657"/>
        <item x="7203"/>
        <item x="12842"/>
        <item x="32521"/>
        <item x="19512"/>
        <item x="19869"/>
        <item x="13932"/>
        <item x="10858"/>
        <item x="18361"/>
        <item x="4207"/>
        <item x="15149"/>
        <item x="18535"/>
        <item x="8101"/>
        <item x="18735"/>
        <item x="635"/>
        <item x="36519"/>
        <item x="41726"/>
        <item x="15245"/>
        <item x="10683"/>
        <item x="5254"/>
        <item x="652"/>
        <item x="18432"/>
        <item x="12480"/>
        <item x="29291"/>
        <item x="16167"/>
        <item x="12307"/>
        <item x="11638"/>
        <item x="19138"/>
        <item x="24523"/>
        <item x="27570"/>
        <item x="10944"/>
        <item x="6396"/>
        <item x="29648"/>
        <item x="15735"/>
        <item x="10119"/>
        <item x="19867"/>
        <item x="44368"/>
        <item x="2569"/>
        <item x="18610"/>
        <item x="10191"/>
        <item x="41525"/>
        <item x="13107"/>
        <item x="15301"/>
        <item x="6146"/>
        <item x="23253"/>
        <item x="18772"/>
        <item x="27264"/>
        <item x="21903"/>
        <item x="29896"/>
        <item x="12437"/>
        <item x="34596"/>
        <item x="19770"/>
        <item x="26001"/>
        <item x="7676"/>
        <item x="34199"/>
        <item x="18561"/>
        <item x="18370"/>
        <item x="22000"/>
        <item x="9896"/>
        <item x="15151"/>
        <item x="21723"/>
        <item x="3505"/>
        <item x="19759"/>
        <item x="7418"/>
        <item x="29420"/>
        <item x="8316"/>
        <item x="19703"/>
        <item x="34423"/>
        <item x="4084"/>
        <item x="7220"/>
        <item x="19765"/>
        <item x="18283"/>
        <item x="18575"/>
        <item x="10554"/>
        <item x="18196"/>
        <item x="8681"/>
        <item x="2987"/>
        <item x="26953"/>
        <item x="19056"/>
        <item x="11697"/>
        <item x="18274"/>
        <item x="5947"/>
        <item x="25532"/>
        <item x="21260"/>
        <item x="7641"/>
        <item x="19158"/>
        <item x="53001"/>
        <item x="7054"/>
        <item x="14368"/>
        <item x="7916"/>
        <item x="3051"/>
        <item x="3038"/>
        <item x="5937"/>
        <item x="18480"/>
        <item x="19083"/>
        <item x="41816"/>
        <item x="6829"/>
        <item x="16891"/>
        <item x="6136"/>
        <item x="8626"/>
        <item x="23038"/>
        <item x="9241"/>
        <item x="3292"/>
        <item x="22477"/>
        <item x="25247"/>
        <item x="16701"/>
        <item x="27162"/>
        <item x="35211"/>
        <item x="7045"/>
        <item x="8464"/>
        <item x="29843"/>
        <item x="27216"/>
        <item x="9840"/>
        <item x="25308"/>
        <item x="15047"/>
        <item x="19344"/>
        <item x="28371"/>
        <item x="10208"/>
        <item x="24005"/>
        <item x="13127"/>
        <item x="38632"/>
        <item x="8451"/>
        <item x="18149"/>
        <item x="19795"/>
        <item x="15435"/>
        <item x="7946"/>
        <item x="13849"/>
        <item x="2638"/>
        <item x="16163"/>
        <item x="9495"/>
        <item x="16007"/>
        <item x="22804"/>
        <item x="11822"/>
        <item x="7381"/>
        <item x="9319"/>
        <item x="14038"/>
        <item x="14063"/>
        <item x="4293"/>
        <item x="29634"/>
        <item x="9368"/>
        <item x="9207"/>
        <item x="19180"/>
        <item x="25276"/>
        <item x="28847"/>
        <item x="27986"/>
        <item x="11468"/>
        <item x="41699"/>
        <item x="5986"/>
        <item x="18695"/>
        <item x="14958"/>
        <item x="17863"/>
        <item x="27379"/>
        <item x="19170"/>
        <item x="6488"/>
        <item x="11740"/>
        <item x="26079"/>
        <item x="17288"/>
        <item x="11806"/>
        <item x="4896"/>
        <item x="16788"/>
        <item x="42186"/>
        <item x="15176"/>
        <item x="10738"/>
        <item x="17503"/>
        <item x="5226"/>
        <item x="13241"/>
        <item x="5712"/>
        <item x="27027"/>
        <item x="25052"/>
        <item x="11565"/>
        <item x="12884"/>
        <item x="23699"/>
        <item x="29831"/>
        <item x="37971"/>
        <item x="7858"/>
        <item x="15213"/>
        <item x="18791"/>
        <item x="11732"/>
        <item x="25231"/>
        <item x="7383"/>
        <item x="27895"/>
        <item x="6616"/>
        <item x="21939"/>
        <item x="19025"/>
        <item x="18528"/>
        <item x="20453"/>
        <item x="9532"/>
        <item x="14990"/>
        <item x="26518"/>
        <item x="10511"/>
        <item x="12356"/>
        <item x="11086"/>
        <item x="20185"/>
        <item x="15387"/>
        <item x="23825"/>
        <item x="22460"/>
        <item x="26039"/>
        <item x="30077"/>
        <item x="38518"/>
        <item x="1733"/>
        <item x="33886"/>
        <item x="6414"/>
        <item x="14193"/>
        <item x="5084"/>
        <item x="14449"/>
        <item x="8587"/>
        <item x="29387"/>
        <item x="10184"/>
        <item x="27755"/>
        <item x="25843"/>
        <item x="24719"/>
        <item x="19057"/>
        <item x="1346"/>
        <item x="8537"/>
        <item x="14116"/>
        <item x="15533"/>
        <item x="19506"/>
        <item x="27647"/>
        <item x="27172"/>
        <item x="5638"/>
        <item x="19479"/>
        <item x="15592"/>
        <item x="19470"/>
        <item x="18711"/>
        <item x="27214"/>
        <item x="10071"/>
        <item x="10590"/>
        <item x="2994"/>
        <item x="10193"/>
        <item x="13879"/>
        <item x="21153"/>
        <item x="14967"/>
        <item x="10013"/>
        <item x="14935"/>
        <item x="26572"/>
        <item x="26613"/>
        <item x="17955"/>
        <item x="3841"/>
        <item x="23842"/>
        <item x="12144"/>
        <item x="20362"/>
        <item x="11347"/>
        <item x="10322"/>
        <item x="27841"/>
        <item x="17184"/>
        <item x="17279"/>
        <item x="7661"/>
        <item x="17934"/>
        <item x="25534"/>
        <item x="6467"/>
        <item x="12341"/>
        <item x="28538"/>
        <item x="35906"/>
        <item x="19005"/>
        <item x="20094"/>
        <item x="20031"/>
        <item x="25587"/>
        <item x="29071"/>
        <item x="5208"/>
        <item x="31289"/>
        <item x="31299"/>
        <item x="16824"/>
        <item x="8979"/>
        <item x="6507"/>
        <item x="13931"/>
        <item x="17424"/>
        <item x="13359"/>
        <item x="4227"/>
        <item x="10552"/>
        <item x="18431"/>
        <item x="32458"/>
        <item x="38822"/>
        <item x="28973"/>
        <item x="7339"/>
        <item x="24711"/>
        <item x="24106"/>
        <item x="30024"/>
        <item x="11600"/>
        <item x="7443"/>
        <item x="7195"/>
        <item x="28202"/>
        <item x="28038"/>
        <item x="9031"/>
        <item x="15405"/>
        <item x="22018"/>
        <item x="8371"/>
        <item x="17085"/>
        <item x="37261"/>
        <item x="5663"/>
        <item x="2407"/>
        <item x="40821"/>
        <item x="3942"/>
        <item x="22508"/>
        <item x="26747"/>
        <item x="18931"/>
        <item x="37573"/>
        <item x="7972"/>
        <item x="11671"/>
        <item x="14954"/>
        <item x="26525"/>
        <item x="8581"/>
        <item x="16176"/>
        <item x="6683"/>
        <item x="13935"/>
        <item x="7665"/>
        <item x="23312"/>
        <item x="18515"/>
        <item x="12188"/>
        <item x="20771"/>
        <item x="29361"/>
        <item x="15670"/>
        <item x="10311"/>
        <item x="12867"/>
        <item x="5995"/>
        <item x="15874"/>
        <item x="18766"/>
        <item x="37328"/>
        <item x="20169"/>
        <item x="10159"/>
        <item x="14242"/>
        <item x="26950"/>
        <item x="11767"/>
        <item x="11814"/>
        <item x="30568"/>
        <item x="20766"/>
        <item x="10082"/>
        <item x="15699"/>
        <item x="13139"/>
        <item x="15243"/>
        <item x="3944"/>
        <item x="4086"/>
        <item x="9474"/>
        <item x="23875"/>
        <item x="10156"/>
        <item x="12390"/>
        <item x="23696"/>
        <item x="5229"/>
        <item x="29789"/>
        <item x="41764"/>
        <item x="15050"/>
        <item x="8724"/>
        <item x="24019"/>
        <item x="15378"/>
        <item x="15549"/>
        <item x="7406"/>
        <item x="5017"/>
        <item x="38672"/>
        <item x="35233"/>
        <item x="27504"/>
        <item x="5378"/>
        <item x="18171"/>
        <item x="29207"/>
        <item x="4530"/>
        <item x="27774"/>
        <item x="19768"/>
        <item x="29357"/>
        <item x="19538"/>
        <item x="18364"/>
        <item x="2268"/>
        <item x="19543"/>
        <item x="1901"/>
        <item x="6022"/>
        <item x="36994"/>
        <item x="14266"/>
        <item x="23075"/>
        <item x="27133"/>
        <item x="5047"/>
        <item x="8571"/>
        <item x="21230"/>
        <item x="17506"/>
        <item x="32536"/>
        <item x="20057"/>
        <item x="19507"/>
        <item x="15402"/>
        <item x="7948"/>
        <item x="18206"/>
        <item x="18133"/>
        <item x="15999"/>
        <item x="17780"/>
        <item x="15043"/>
        <item x="15142"/>
        <item x="10140"/>
        <item x="21612"/>
        <item x="6609"/>
        <item x="4051"/>
        <item x="14477"/>
        <item x="25482"/>
        <item x="10070"/>
        <item x="18228"/>
        <item x="4047"/>
        <item x="10151"/>
        <item x="15356"/>
        <item x="23945"/>
        <item x="5153"/>
        <item x="24927"/>
        <item x="31641"/>
        <item x="17997"/>
        <item x="14033"/>
        <item x="13070"/>
        <item x="3466"/>
        <item x="7259"/>
        <item x="1783"/>
        <item x="11531"/>
        <item x="29351"/>
        <item x="12109"/>
        <item x="30122"/>
        <item x="26428"/>
        <item x="8997"/>
        <item x="40392"/>
        <item x="14964"/>
        <item x="12504"/>
        <item x="19260"/>
        <item x="9871"/>
        <item x="9010"/>
        <item x="19961"/>
        <item x="16474"/>
        <item x="17486"/>
        <item x="9153"/>
        <item x="16395"/>
        <item x="19263"/>
        <item x="30961"/>
        <item x="12079"/>
        <item x="15787"/>
        <item x="7970"/>
        <item x="18773"/>
        <item x="21591"/>
        <item x="1761"/>
        <item x="17251"/>
        <item x="25942"/>
        <item x="6310"/>
        <item x="18471"/>
        <item x="30829"/>
        <item x="18505"/>
        <item x="17869"/>
        <item x="17565"/>
        <item x="19516"/>
        <item x="11466"/>
        <item x="27847"/>
        <item x="13854"/>
        <item x="13215"/>
        <item x="32152"/>
        <item x="6088"/>
        <item x="13119"/>
        <item x="35302"/>
        <item x="4231"/>
        <item x="17518"/>
        <item x="14120"/>
        <item x="14401"/>
        <item x="7294"/>
        <item x="34031"/>
        <item x="20702"/>
        <item x="25246"/>
        <item x="27334"/>
        <item x="18294"/>
        <item x="29806"/>
        <item x="12074"/>
        <item x="16884"/>
        <item x="28347"/>
        <item x="5832"/>
        <item x="27828"/>
        <item x="10891"/>
        <item x="10279"/>
        <item x="9852"/>
        <item x="6197"/>
        <item x="27612"/>
        <item x="6327"/>
        <item x="31484"/>
        <item x="13050"/>
        <item x="44009"/>
        <item x="8149"/>
        <item x="14013"/>
        <item x="30879"/>
        <item x="13001"/>
        <item x="13997"/>
        <item x="20009"/>
        <item x="27664"/>
        <item x="12375"/>
        <item x="34022"/>
        <item x="23770"/>
        <item x="12451"/>
        <item x="38563"/>
        <item x="29900"/>
        <item x="17233"/>
        <item x="25004"/>
        <item x="8845"/>
        <item x="14907"/>
        <item x="5282"/>
        <item x="22392"/>
        <item x="17332"/>
        <item x="4177"/>
        <item x="40928"/>
        <item x="22389"/>
        <item x="37459"/>
        <item x="4217"/>
        <item x="14311"/>
        <item x="24866"/>
        <item x="16820"/>
        <item x="5024"/>
        <item x="40186"/>
        <item x="8125"/>
        <item x="18492"/>
        <item x="5950"/>
        <item x="26599"/>
        <item x="27528"/>
        <item x="10688"/>
        <item x="14520"/>
        <item x="24845"/>
        <item x="31231"/>
        <item x="17638"/>
        <item x="17806"/>
        <item x="24815"/>
        <item x="21543"/>
        <item x="39860"/>
        <item x="640"/>
        <item x="23923"/>
        <item x="13736"/>
        <item x="27226"/>
        <item x="21164"/>
        <item x="18073"/>
        <item x="9475"/>
        <item x="44967"/>
        <item x="17734"/>
        <item x="9587"/>
        <item x="12049"/>
        <item x="30859"/>
        <item x="19072"/>
        <item x="26018"/>
        <item x="8662"/>
        <item x="4264"/>
        <item x="11231"/>
        <item x="24012"/>
        <item x="12566"/>
        <item x="22864"/>
        <item x="8573"/>
        <item x="17460"/>
        <item x="8627"/>
        <item x="32420"/>
        <item x="6099"/>
        <item x="2549"/>
        <item x="13201"/>
        <item x="23230"/>
        <item x="14111"/>
        <item x="32571"/>
        <item x="5330"/>
        <item x="28514"/>
        <item x="18807"/>
        <item x="7296"/>
        <item x="6238"/>
        <item x="5704"/>
        <item x="6293"/>
        <item x="21289"/>
        <item x="21205"/>
        <item x="28075"/>
        <item x="8794"/>
        <item x="12289"/>
        <item x="8535"/>
        <item x="3886"/>
        <item x="15144"/>
        <item x="39354"/>
        <item x="20817"/>
        <item x="7749"/>
        <item x="17603"/>
        <item x="24816"/>
        <item x="18437"/>
        <item x="12256"/>
        <item x="22713"/>
        <item x="8798"/>
        <item x="8711"/>
        <item x="16817"/>
        <item x="4532"/>
        <item x="13123"/>
        <item x="3514"/>
        <item x="34558"/>
        <item x="18937"/>
        <item x="24096"/>
        <item x="31560"/>
        <item x="16049"/>
        <item x="14163"/>
        <item x="30299"/>
        <item x="19042"/>
        <item x="50326"/>
        <item x="12291"/>
        <item x="8296"/>
        <item x="2222"/>
        <item x="16789"/>
        <item x="11093"/>
        <item x="10727"/>
        <item x="10384"/>
        <item x="25336"/>
        <item x="4782"/>
        <item x="30163"/>
        <item x="15201"/>
        <item x="3907"/>
        <item x="27124"/>
        <item x="19306"/>
        <item x="20738"/>
        <item x="22613"/>
        <item x="20412"/>
        <item x="8868"/>
        <item x="13173"/>
        <item x="31105"/>
        <item x="9343"/>
        <item x="34225"/>
        <item x="18392"/>
        <item x="5370"/>
        <item x="6797"/>
        <item x="27153"/>
        <item x="9806"/>
        <item x="9856"/>
        <item x="11995"/>
        <item x="37696"/>
        <item x="5257"/>
        <item x="12494"/>
        <item x="5144"/>
        <item x="43938"/>
        <item x="26537"/>
        <item x="10709"/>
        <item x="23523"/>
        <item x="27361"/>
        <item x="13054"/>
        <item x="9511"/>
        <item x="5427"/>
        <item x="7629"/>
        <item x="5095"/>
        <item x="4872"/>
        <item x="50683"/>
        <item x="8789"/>
        <item x="12304"/>
        <item x="30140"/>
        <item x="2823"/>
        <item x="59852"/>
        <item x="21680"/>
        <item x="15481"/>
        <item x="7376"/>
        <item x="20462"/>
        <item x="11755"/>
        <item x="8821"/>
        <item x="20591"/>
        <item x="8829"/>
        <item x="14187"/>
        <item x="10147"/>
        <item x="29345"/>
        <item x="1759"/>
        <item x="22924"/>
        <item x="13697"/>
        <item x="14253"/>
        <item x="26544"/>
        <item x="10009"/>
        <item x="31324"/>
        <item x="8859"/>
        <item x="12297"/>
        <item x="10241"/>
        <item x="22866"/>
        <item x="19101"/>
        <item x="8850"/>
        <item x="15465"/>
        <item x="29912"/>
        <item x="10005"/>
        <item x="20558"/>
        <item x="6898"/>
        <item x="7039"/>
        <item x="14172"/>
        <item x="16083"/>
        <item x="10268"/>
        <item x="19372"/>
        <item x="8360"/>
        <item x="26444"/>
        <item x="11841"/>
        <item x="27255"/>
        <item x="4506"/>
        <item x="27978"/>
        <item x="8901"/>
        <item x="14041"/>
        <item x="33881"/>
        <item x="29940"/>
        <item x="4388"/>
        <item x="7088"/>
        <item x="27641"/>
        <item x="8217"/>
        <item x="29911"/>
        <item x="14087"/>
        <item x="7577"/>
        <item x="19087"/>
        <item x="11668"/>
        <item x="15042"/>
        <item x="18254"/>
        <item x="37525"/>
        <item x="23083"/>
        <item x="32988"/>
        <item x="4773"/>
        <item x="11365"/>
        <item x="13118"/>
        <item x="8425"/>
        <item x="37504"/>
        <item x="10281"/>
        <item x="14047"/>
        <item x="28704"/>
        <item x="12875"/>
        <item x="18579"/>
        <item x="19702"/>
        <item x="40503"/>
        <item x="9992"/>
        <item x="2557"/>
        <item x="22596"/>
        <item x="11057"/>
        <item x="6312"/>
        <item x="20142"/>
        <item x="27522"/>
        <item x="19769"/>
        <item x="16886"/>
        <item x="5331"/>
        <item x="37546"/>
        <item x="15366"/>
        <item x="39698"/>
        <item x="15237"/>
        <item x="28756"/>
        <item x="11795"/>
        <item x="4480"/>
        <item x="23305"/>
        <item x="24709"/>
        <item x="9598"/>
        <item x="10362"/>
        <item x="9546"/>
        <item x="13222"/>
        <item x="19143"/>
        <item x="15441"/>
        <item x="30026"/>
        <item x="8376"/>
        <item x="5197"/>
        <item x="6007"/>
        <item x="6065"/>
        <item x="25968"/>
        <item x="10800"/>
        <item x="18406"/>
        <item x="41110"/>
        <item x="38517"/>
        <item x="39131"/>
        <item x="10666"/>
        <item x="25841"/>
        <item x="17959"/>
        <item x="17046"/>
        <item x="13944"/>
        <item x="15361"/>
        <item x="27758"/>
        <item x="5911"/>
        <item x="6231"/>
        <item x="21961"/>
        <item x="17498"/>
        <item x="19868"/>
        <item x="23194"/>
        <item x="30053"/>
        <item x="11584"/>
        <item x="29211"/>
        <item x="18170"/>
        <item x="27084"/>
        <item x="6841"/>
        <item x="28945"/>
        <item x="27080"/>
        <item x="17125"/>
        <item x="4278"/>
        <item x="45916"/>
        <item x="28846"/>
        <item x="5118"/>
        <item x="7450"/>
        <item x="35834"/>
        <item x="25687"/>
        <item x="18419"/>
        <item x="5251"/>
        <item x="7350"/>
        <item x="10152"/>
        <item x="25358"/>
        <item x="8932"/>
        <item x="15489"/>
        <item x="24827"/>
        <item x="9718"/>
        <item x="11066"/>
        <item x="47338"/>
        <item x="10176"/>
        <item x="2387"/>
        <item x="30730"/>
        <item x="27096"/>
        <item x="9184"/>
        <item x="21149"/>
        <item x="23243"/>
        <item x="28700"/>
        <item x="20167"/>
        <item x="8676"/>
        <item x="7212"/>
        <item x="10121"/>
        <item x="11973"/>
        <item x="9808"/>
        <item x="21154"/>
        <item x="20109"/>
        <item x="12931"/>
        <item x="24009"/>
        <item x="12476"/>
        <item x="33516"/>
        <item x="34524"/>
        <item x="22796"/>
        <item x="10280"/>
        <item x="11872"/>
        <item x="9272"/>
        <item x="37609"/>
        <item x="12891"/>
        <item x="22487"/>
        <item x="12453"/>
        <item x="15537"/>
        <item x="8672"/>
        <item x="11454"/>
        <item x="7875"/>
        <item x="18326"/>
        <item x="18721"/>
        <item x="28664"/>
        <item x="10321"/>
        <item x="1760"/>
        <item x="14309"/>
        <item x="9388"/>
        <item x="10949"/>
        <item x="631"/>
        <item x="19404"/>
        <item x="12181"/>
        <item x="22480"/>
        <item x="26538"/>
        <item x="15965"/>
        <item x="2664"/>
        <item x="7447"/>
        <item x="7874"/>
        <item x="2956"/>
        <item x="19662"/>
        <item x="41171"/>
        <item x="14143"/>
        <item x="8769"/>
        <item x="37610"/>
        <item x="19449"/>
        <item x="4383"/>
        <item x="15483"/>
        <item x="22157"/>
        <item x="32364"/>
        <item x="11667"/>
        <item x="13146"/>
        <item x="8560"/>
        <item x="15752"/>
        <item x="26527"/>
        <item x="15048"/>
        <item x="27281"/>
        <item x="6542"/>
        <item x="7764"/>
        <item x="27558"/>
        <item x="8397"/>
        <item x="9188"/>
        <item x="10759"/>
        <item x="3737"/>
        <item x="28705"/>
        <item x="26366"/>
        <item x="11598"/>
        <item x="42838"/>
        <item x="2167"/>
        <item x="14445"/>
        <item x="15350"/>
        <item x="19272"/>
        <item x="4655"/>
        <item x="15287"/>
        <item x="10638"/>
        <item x="12505"/>
        <item x="20734"/>
        <item x="12078"/>
        <item x="7714"/>
        <item x="3854"/>
        <item x="3926"/>
        <item x="20288"/>
        <item x="4244"/>
        <item x="16173"/>
        <item x="21525"/>
        <item x="15369"/>
        <item x="11654"/>
        <item x="27030"/>
        <item x="34828"/>
        <item x="15626"/>
        <item x="9545"/>
        <item x="13114"/>
        <item x="24836"/>
        <item x="28749"/>
        <item x="29571"/>
        <item x="6402"/>
        <item x="31987"/>
        <item x="18201"/>
        <item x="14154"/>
        <item x="16063"/>
        <item x="27642"/>
        <item x="10395"/>
        <item x="14179"/>
        <item x="13078"/>
        <item x="24570"/>
        <item x="14460"/>
        <item x="3216"/>
        <item x="16857"/>
        <item x="9603"/>
        <item x="9358"/>
        <item x="30278"/>
        <item x="27307"/>
        <item x="13871"/>
        <item x="24752"/>
        <item x="25069"/>
        <item x="15683"/>
        <item x="23885"/>
        <item x="20498"/>
        <item x="3842"/>
        <item x="9690"/>
        <item x="18025"/>
        <item x="18678"/>
        <item x="8686"/>
        <item x="29349"/>
        <item x="19159"/>
        <item x="25053"/>
        <item x="39138"/>
        <item x="34403"/>
        <item x="29861"/>
        <item x="15608"/>
        <item x="31258"/>
        <item x="25982"/>
        <item x="22757"/>
        <item x="15242"/>
        <item x="18423"/>
        <item x="18262"/>
        <item x="29270"/>
        <item x="6553"/>
        <item x="33830"/>
        <item x="13936"/>
        <item x="25062"/>
        <item x="10057"/>
        <item x="12888"/>
        <item x="18140"/>
        <item x="41536"/>
        <item x="22294"/>
        <item x="27055"/>
        <item x="27260"/>
        <item x="5350"/>
        <item x="24561"/>
        <item x="13275"/>
        <item x="15767"/>
        <item x="27495"/>
        <item x="12825"/>
        <item x="15885"/>
        <item x="25652"/>
        <item x="31065"/>
        <item x="18010"/>
        <item x="4630"/>
        <item x="29819"/>
        <item x="32421"/>
        <item x="10866"/>
        <item x="18691"/>
        <item x="5092"/>
        <item x="8890"/>
        <item x="20847"/>
        <item x="8848"/>
        <item x="27997"/>
        <item x="10139"/>
        <item x="8894"/>
        <item x="28206"/>
        <item x="18316"/>
        <item x="19904"/>
        <item x="26925"/>
        <item x="28712"/>
        <item x="19378"/>
        <item x="38132"/>
        <item x="20542"/>
        <item x="9770"/>
        <item x="19383"/>
        <item x="48088"/>
        <item x="8702"/>
        <item x="47669"/>
        <item x="37295"/>
        <item x="42114"/>
        <item x="5332"/>
        <item x="35858"/>
        <item x="4868"/>
        <item x="27762"/>
        <item x="18066"/>
        <item x="11326"/>
        <item x="46877"/>
        <item x="48118"/>
        <item x="19916"/>
        <item x="17432"/>
        <item x="21579"/>
        <item x="23317"/>
        <item x="19323"/>
        <item x="23094"/>
        <item x="5767"/>
        <item x="13350"/>
        <item x="21111"/>
        <item x="4007"/>
        <item x="26930"/>
        <item x="10665"/>
        <item x="31120"/>
        <item x="7915"/>
        <item x="13083"/>
        <item x="15509"/>
        <item x="1504"/>
        <item x="17480"/>
        <item x="19988"/>
        <item x="22787"/>
        <item x="18803"/>
        <item x="10096"/>
        <item x="6097"/>
        <item x="5327"/>
        <item x="19914"/>
        <item x="27199"/>
        <item x="3336"/>
        <item x="34034"/>
        <item x="30681"/>
        <item x="11761"/>
        <item x="7102"/>
        <item x="28067"/>
        <item x="28732"/>
        <item x="11787"/>
        <item x="23131"/>
        <item x="10734"/>
        <item x="7460"/>
        <item x="5705"/>
        <item x="10466"/>
        <item x="27013"/>
        <item x="6206"/>
        <item x="23454"/>
        <item x="20353"/>
        <item x="14361"/>
        <item x="14290"/>
        <item x="33751"/>
        <item x="13318"/>
        <item x="17849"/>
        <item x="3720"/>
        <item x="26426"/>
        <item x="39380"/>
        <item x="15545"/>
        <item x="4446"/>
        <item x="9775"/>
        <item x="8934"/>
        <item x="27818"/>
        <item x="7049"/>
        <item x="6579"/>
        <item x="37929"/>
        <item x="17613"/>
        <item x="39317"/>
        <item x="22278"/>
        <item x="48204"/>
        <item x="30340"/>
        <item x="10296"/>
        <item x="11612"/>
        <item x="11244"/>
        <item x="4147"/>
        <item x="3081"/>
        <item x="14319"/>
        <item x="30245"/>
        <item x="12376"/>
        <item x="37358"/>
        <item x="36986"/>
        <item x="24666"/>
        <item x="27766"/>
        <item x="5290"/>
        <item x="15056"/>
        <item x="8884"/>
        <item x="25215"/>
        <item x="16051"/>
        <item x="30300"/>
        <item x="34666"/>
        <item x="6390"/>
        <item x="30701"/>
        <item x="15605"/>
        <item x="18366"/>
        <item x="7104"/>
        <item x="41321"/>
        <item x="15425"/>
        <item x="9774"/>
        <item x="24021"/>
        <item x="14267"/>
        <item x="7551"/>
        <item x="8725"/>
        <item x="6417"/>
        <item x="21689"/>
        <item x="2209"/>
        <item x="31292"/>
        <item x="8792"/>
        <item x="9838"/>
        <item x="27768"/>
        <item x="16025"/>
        <item x="16927"/>
        <item x="20277"/>
        <item x="23845"/>
        <item x="37118"/>
        <item x="15080"/>
        <item x="5802"/>
        <item x="27031"/>
        <item x="10875"/>
        <item x="20404"/>
        <item x="8233"/>
        <item x="19757"/>
        <item x="12145"/>
        <item x="13843"/>
        <item x="35825"/>
        <item x="11063"/>
        <item x="7349"/>
        <item x="13145"/>
        <item x="13257"/>
        <item x="42688"/>
        <item x="2588"/>
        <item x="9483"/>
        <item x="15379"/>
        <item x="27494"/>
        <item x="7549"/>
        <item x="8513"/>
        <item x="21897"/>
        <item x="35842"/>
        <item x="15372"/>
        <item x="14024"/>
        <item x="14016"/>
        <item x="7114"/>
        <item x="35932"/>
        <item x="38207"/>
        <item x="28959"/>
        <item x="26108"/>
        <item x="24765"/>
        <item x="25925"/>
        <item x="36558"/>
        <item x="32540"/>
        <item x="14994"/>
        <item x="28665"/>
        <item x="10675"/>
        <item x="15000"/>
        <item x="6589"/>
        <item x="9302"/>
        <item x="8998"/>
        <item x="5352"/>
        <item x="5685"/>
        <item x="27637"/>
        <item x="14251"/>
        <item x="27144"/>
        <item x="34591"/>
        <item x="19803"/>
        <item x="27145"/>
        <item x="34539"/>
        <item x="46024"/>
        <item x="8895"/>
        <item x="1911"/>
        <item x="23721"/>
        <item x="12012"/>
        <item x="9156"/>
        <item x="15037"/>
        <item x="18132"/>
        <item x="29317"/>
        <item x="17538"/>
        <item x="57240"/>
        <item x="17055"/>
        <item x="19365"/>
        <item x="6161"/>
        <item x="8933"/>
        <item x="18569"/>
        <item x="32035"/>
        <item x="15087"/>
        <item x="29285"/>
        <item x="25000"/>
        <item x="11071"/>
        <item x="6000"/>
        <item x="16885"/>
        <item x="33783"/>
        <item x="34656"/>
        <item x="6192"/>
        <item x="27095"/>
        <item x="9155"/>
        <item x="10854"/>
        <item x="17427"/>
        <item x="15627"/>
        <item x="19418"/>
        <item x="19004"/>
        <item x="27486"/>
        <item x="21872"/>
        <item x="26984"/>
        <item x="15227"/>
        <item x="15749"/>
        <item x="6104"/>
        <item x="8718"/>
        <item x="51692"/>
        <item x="15827"/>
        <item x="13967"/>
        <item x="19216"/>
        <item x="29335"/>
        <item x="12333"/>
        <item x="31303"/>
        <item x="42669"/>
        <item x="30117"/>
        <item x="16853"/>
        <item x="26667"/>
        <item x="33775"/>
        <item x="26982"/>
        <item x="15794"/>
        <item x="17637"/>
        <item x="16805"/>
        <item x="34820"/>
        <item x="6611"/>
        <item x="19392"/>
        <item x="8032"/>
        <item x="9640"/>
        <item x="8600"/>
        <item x="26716"/>
        <item x="30523"/>
        <item x="38076"/>
        <item x="30725"/>
        <item x="5142"/>
        <item x="36362"/>
        <item x="9372"/>
        <item x="4029"/>
        <item x="22882"/>
        <item x="7955"/>
        <item x="13335"/>
        <item x="20912"/>
        <item x="17988"/>
        <item x="19326"/>
        <item x="7578"/>
        <item x="6309"/>
        <item x="4220"/>
        <item x="20401"/>
        <item x="28024"/>
        <item x="6525"/>
        <item x="20538"/>
        <item x="23192"/>
        <item x="28613"/>
        <item x="15742"/>
        <item x="20617"/>
        <item x="23045"/>
        <item x="9303"/>
        <item x="15041"/>
        <item x="19842"/>
        <item x="13167"/>
        <item x="2188"/>
        <item x="11725"/>
        <item x="30155"/>
        <item x="29012"/>
        <item x="12193"/>
        <item x="19349"/>
        <item x="37500"/>
        <item x="8849"/>
        <item x="13017"/>
        <item x="8501"/>
        <item x="16121"/>
        <item x="38065"/>
        <item x="36177"/>
        <item x="7206"/>
        <item x="27893"/>
        <item x="23254"/>
        <item x="19581"/>
        <item x="15536"/>
        <item x="37819"/>
        <item x="19553"/>
        <item x="27088"/>
        <item x="19066"/>
        <item x="16934"/>
        <item x="8880"/>
        <item x="38958"/>
        <item x="5269"/>
        <item x="26977"/>
        <item x="39100"/>
        <item x="16266"/>
        <item x="12311"/>
        <item x="31131"/>
        <item x="5100"/>
        <item x="22285"/>
        <item x="31669"/>
        <item x="41382"/>
        <item x="36374"/>
        <item x="13867"/>
        <item x="11826"/>
        <item x="12230"/>
        <item x="37550"/>
        <item x="23204"/>
        <item x="16897"/>
        <item x="34562"/>
        <item x="19661"/>
        <item x="60559"/>
        <item x="20532"/>
        <item x="24739"/>
        <item x="36194"/>
        <item x="14082"/>
        <item x="37232"/>
        <item x="5328"/>
        <item x="40336"/>
        <item x="6799"/>
        <item x="5578"/>
        <item x="4878"/>
        <item x="28708"/>
        <item x="5991"/>
        <item x="10059"/>
        <item x="13211"/>
        <item x="27406"/>
        <item x="20351"/>
        <item x="28263"/>
        <item x="23616"/>
        <item x="19070"/>
        <item x="22740"/>
        <item x="29822"/>
        <item x="18909"/>
        <item x="29330"/>
        <item x="20718"/>
        <item x="13845"/>
        <item x="19805"/>
        <item x="2325"/>
        <item x="6822"/>
        <item x="6369"/>
        <item x="18369"/>
        <item x="12485"/>
        <item x="41475"/>
        <item x="13288"/>
        <item x="49842"/>
        <item x="13961"/>
        <item x="14371"/>
        <item x="29372"/>
        <item x="3083"/>
        <item x="23572"/>
        <item x="29973"/>
        <item x="28526"/>
        <item x="2538"/>
        <item x="12295"/>
        <item x="27964"/>
        <item x="35320"/>
        <item x="12894"/>
        <item x="16223"/>
        <item x="8698"/>
        <item x="29652"/>
        <item x="12302"/>
        <item x="8065"/>
        <item x="13562"/>
        <item x="2490"/>
        <item x="4697"/>
        <item x="28528"/>
        <item x="13213"/>
        <item x="24639"/>
        <item x="9068"/>
        <item x="8675"/>
        <item x="29918"/>
        <item x="11804"/>
        <item x="5862"/>
        <item x="6896"/>
        <item x="21854"/>
        <item x="17482"/>
        <item x="36984"/>
        <item x="37136"/>
        <item x="32542"/>
        <item x="38137"/>
        <item x="28734"/>
        <item x="10538"/>
        <item x="2347"/>
        <item x="8782"/>
        <item x="7014"/>
        <item x="41746"/>
        <item x="42839"/>
        <item x="6234"/>
        <item x="15729"/>
        <item x="31134"/>
        <item x="35173"/>
        <item x="20577"/>
        <item x="20567"/>
        <item x="26620"/>
        <item x="19327"/>
        <item x="26429"/>
        <item x="38581"/>
        <item x="23042"/>
        <item x="28122"/>
        <item x="19903"/>
        <item x="12173"/>
        <item x="8010"/>
        <item x="17991"/>
        <item x="15163"/>
        <item x="48237"/>
        <item x="34453"/>
        <item x="27416"/>
        <item x="12495"/>
        <item x="10037"/>
        <item x="9484"/>
        <item x="11018"/>
        <item x="4210"/>
        <item x="9867"/>
        <item x="9963"/>
        <item x="7167"/>
        <item x="5239"/>
        <item x="27524"/>
        <item x="14017"/>
        <item x="7258"/>
        <item x="29775"/>
        <item x="5992"/>
        <item x="20445"/>
        <item x="16771"/>
        <item x="4493"/>
        <item x="42845"/>
        <item x="32154"/>
        <item x="14330"/>
        <item x="12136"/>
        <item x="15267"/>
        <item x="15534"/>
        <item x="26715"/>
        <item x="30564"/>
        <item x="4951"/>
        <item x="14210"/>
        <item x="14367"/>
        <item x="20056"/>
        <item x="21728"/>
        <item x="11556"/>
        <item x="3837"/>
        <item x="28668"/>
        <item x="24964"/>
        <item x="19875"/>
        <item x="20690"/>
        <item x="14250"/>
        <item x="10155"/>
        <item x="24745"/>
        <item x="37750"/>
        <item x="9882"/>
        <item x="11797"/>
        <item x="32390"/>
        <item x="20760"/>
        <item x="39256"/>
        <item x="7735"/>
        <item x="21249"/>
        <item x="23890"/>
        <item x="6546"/>
        <item x="7082"/>
        <item x="29965"/>
        <item x="44905"/>
        <item x="33971"/>
        <item x="17467"/>
        <item x="7184"/>
        <item x="38027"/>
        <item x="22189"/>
        <item x="15145"/>
        <item x="17496"/>
        <item x="24061"/>
        <item x="19044"/>
        <item x="10943"/>
        <item x="15638"/>
        <item x="11856"/>
        <item x="6376"/>
        <item x="19539"/>
        <item x="26070"/>
        <item x="10174"/>
        <item x="30287"/>
        <item x="19375"/>
        <item x="28758"/>
        <item x="11692"/>
        <item x="9434"/>
        <item x="20274"/>
        <item x="38394"/>
        <item x="13539"/>
        <item x="5004"/>
        <item x="11695"/>
        <item x="20924"/>
        <item x="24742"/>
        <item x="11687"/>
        <item x="20798"/>
        <item x="30734"/>
        <item x="25369"/>
        <item x="22720"/>
        <item x="12214"/>
        <item x="9793"/>
        <item x="44783"/>
        <item x="4548"/>
        <item x="28006"/>
        <item x="15754"/>
        <item x="7302"/>
        <item x="8459"/>
        <item x="26433"/>
        <item x="29284"/>
        <item x="30588"/>
        <item x="11438"/>
        <item x="29910"/>
        <item x="10871"/>
        <item x="23531"/>
        <item x="6089"/>
        <item x="11992"/>
        <item x="51759"/>
        <item x="10902"/>
        <item x="7314"/>
        <item x="17926"/>
        <item x="15218"/>
        <item x="7961"/>
        <item x="14020"/>
        <item x="23299"/>
        <item x="4199"/>
        <item x="18718"/>
        <item x="20575"/>
        <item x="20427"/>
        <item x="5176"/>
        <item x="8523"/>
        <item x="11316"/>
        <item x="25136"/>
        <item x="18990"/>
        <item x="22743"/>
        <item x="5062"/>
        <item x="28256"/>
        <item x="8029"/>
        <item x="22970"/>
        <item x="4949"/>
        <item x="32371"/>
        <item x="27764"/>
        <item x="27752"/>
        <item x="54689"/>
        <item x="17999"/>
        <item x="8293"/>
        <item x="23111"/>
        <item x="4893"/>
        <item x="27392"/>
        <item x="23829"/>
        <item x="18065"/>
        <item x="17788"/>
        <item x="25597"/>
        <item x="60845"/>
        <item x="34826"/>
        <item x="28068"/>
        <item x="15297"/>
        <item x="5810"/>
        <item x="37485"/>
        <item x="29481"/>
        <item x="12156"/>
        <item x="12278"/>
        <item x="13190"/>
        <item x="11765"/>
        <item x="7078"/>
        <item x="9015"/>
        <item x="7988"/>
        <item x="34135"/>
        <item x="3939"/>
        <item x="12693"/>
        <item x="12689"/>
        <item x="3949"/>
        <item x="23652"/>
        <item x="13281"/>
        <item x="20509"/>
        <item x="30249"/>
        <item x="18697"/>
        <item x="26437"/>
        <item x="10063"/>
        <item x="31234"/>
        <item x="13217"/>
        <item x="18960"/>
        <item x="55573"/>
        <item x="9456"/>
        <item x="36634"/>
        <item x="26520"/>
        <item x="25875"/>
        <item x="10143"/>
        <item x="26145"/>
        <item x="28503"/>
        <item x="19239"/>
        <item x="5171"/>
        <item x="8052"/>
        <item x="41778"/>
        <item x="42508"/>
        <item x="19689"/>
        <item x="10618"/>
        <item x="23693"/>
        <item x="24757"/>
        <item x="11048"/>
        <item x="11318"/>
        <item x="15762"/>
        <item x="19890"/>
        <item x="30457"/>
        <item x="14283"/>
        <item x="3222"/>
        <item x="20610"/>
        <item x="5143"/>
        <item x="15316"/>
        <item x="25573"/>
        <item x="7107"/>
        <item x="13131"/>
        <item x="23931"/>
        <item x="8710"/>
        <item x="15886"/>
        <item x="13207"/>
        <item x="4593"/>
        <item x="23582"/>
        <item x="4912"/>
        <item x="15148"/>
        <item x="6138"/>
        <item x="9251"/>
        <item x="11352"/>
        <item x="6347"/>
        <item x="2122"/>
        <item x="14920"/>
        <item x="14450"/>
        <item x="15640"/>
        <item x="4615"/>
        <item x="15774"/>
        <item x="15200"/>
        <item x="10388"/>
        <item x="3689"/>
        <item x="10497"/>
        <item x="40733"/>
        <item x="2032"/>
        <item x="9238"/>
        <item x="27523"/>
        <item x="2977"/>
        <item x="39300"/>
        <item x="20327"/>
        <item x="8841"/>
        <item x="17932"/>
        <item x="2870"/>
        <item x="9089"/>
        <item x="11334"/>
        <item x="13513"/>
        <item x="23074"/>
        <item x="15229"/>
        <item x="20228"/>
        <item x="40508"/>
        <item x="6366"/>
        <item x="27911"/>
        <item x="14479"/>
        <item x="28794"/>
        <item x="24766"/>
        <item x="8366"/>
        <item x="18225"/>
        <item x="22608"/>
        <item x="16021"/>
        <item x="30139"/>
        <item x="34454"/>
        <item x="11704"/>
        <item x="27386"/>
        <item x="3681"/>
        <item x="20742"/>
        <item x="27371"/>
        <item x="38830"/>
        <item x="6400"/>
        <item x="30133"/>
        <item x="11094"/>
        <item x="4242"/>
        <item x="28889"/>
        <item x="40708"/>
        <item x="12416"/>
        <item x="9953"/>
        <item x="5344"/>
        <item x="19519"/>
        <item x="13108"/>
        <item x="1900"/>
        <item x="14458"/>
        <item x="29073"/>
        <item x="9898"/>
        <item x="19476"/>
        <item x="26672"/>
        <item x="10048"/>
        <item x="8361"/>
        <item x="27521"/>
        <item x="9984"/>
        <item x="29898"/>
        <item x="5667"/>
        <item x="14278"/>
        <item x="15380"/>
        <item x="27159"/>
        <item x="19459"/>
        <item x="9512"/>
        <item x="14245"/>
        <item x="27831"/>
        <item x="6479"/>
        <item x="37514"/>
        <item x="23957"/>
        <item x="11807"/>
        <item x="8669"/>
        <item x="34866"/>
        <item x="31241"/>
        <item x="30137"/>
        <item x="8155"/>
        <item x="13147"/>
        <item x="23298"/>
        <item x="9812"/>
        <item x="39858"/>
        <item x="14248"/>
        <item x="5082"/>
        <item x="29252"/>
        <item x="31664"/>
        <item x="9078"/>
        <item x="20753"/>
        <item x="42438"/>
        <item x="21030"/>
        <item x="26875"/>
        <item x="12939"/>
        <item x="19520"/>
        <item x="36664"/>
        <item x="16032"/>
        <item x="9095"/>
        <item x="5121"/>
        <item x="15501"/>
        <item x="15879"/>
        <item x="4103"/>
        <item x="25214"/>
        <item x="7906"/>
        <item x="16756"/>
        <item x="57078"/>
        <item x="12353"/>
        <item x="8897"/>
        <item x="5654"/>
        <item x="33235"/>
        <item x="23260"/>
        <item x="35903"/>
        <item x="9890"/>
        <item x="20825"/>
        <item x="15306"/>
        <item x="29887"/>
        <item x="8892"/>
        <item x="10031"/>
        <item x="20658"/>
        <item x="21795"/>
        <item x="47517"/>
        <item x="39805"/>
        <item x="20073"/>
        <item x="23763"/>
        <item x="18151"/>
        <item x="8838"/>
        <item x="23964"/>
        <item x="27718"/>
        <item x="10052"/>
        <item x="24041"/>
        <item x="32100"/>
        <item x="19017"/>
        <item x="19032"/>
        <item x="18034"/>
        <item x="14099"/>
        <item x="30456"/>
        <item x="2717"/>
        <item x="28855"/>
        <item x="5204"/>
        <item x="12293"/>
        <item x="6615"/>
        <item x="25895"/>
        <item x="14356"/>
        <item x="18263"/>
        <item x="8786"/>
        <item x="59491"/>
        <item x="11009"/>
        <item x="35855"/>
        <item x="34729"/>
        <item x="23421"/>
        <item x="23704"/>
        <item x="38825"/>
        <item x="17864"/>
        <item x="18433"/>
        <item x="25258"/>
        <item x="23078"/>
        <item x="4087"/>
        <item x="12251"/>
        <item x="10167"/>
        <item x="43774"/>
        <item x="12225"/>
        <item x="24528"/>
        <item x="18244"/>
        <item x="24707"/>
        <item x="10190"/>
        <item x="22590"/>
        <item x="3477"/>
        <item x="23290"/>
        <item x="14443"/>
        <item x="25125"/>
        <item x="20786"/>
        <item x="28744"/>
        <item x="10445"/>
        <item x="28917"/>
        <item x="28205"/>
        <item x="10010"/>
        <item x="10269"/>
        <item x="25372"/>
        <item x="29746"/>
        <item x="11250"/>
        <item x="37830"/>
        <item x="1814"/>
        <item x="10512"/>
        <item x="10762"/>
        <item x="8576"/>
        <item x="26448"/>
        <item x="17941"/>
        <item x="24599"/>
        <item x="26462"/>
        <item x="4830"/>
        <item x="13341"/>
        <item x="26172"/>
        <item x="39008"/>
        <item x="20406"/>
        <item x="24627"/>
        <item x="19627"/>
        <item x="44696"/>
        <item x="26305"/>
        <item x="27126"/>
        <item x="4498"/>
        <item x="27977"/>
        <item x="40886"/>
        <item x="28733"/>
        <item x="19136"/>
        <item x="13355"/>
        <item x="15155"/>
        <item x="18128"/>
        <item x="27996"/>
        <item x="10020"/>
        <item x="7080"/>
        <item x="15264"/>
        <item x="15805"/>
        <item x="23309"/>
        <item x="13633"/>
        <item x="12557"/>
        <item x="8971"/>
        <item x="40972"/>
        <item x="1758"/>
        <item x="13208"/>
        <item x="42681"/>
        <item x="8036"/>
        <item x="21699"/>
        <item x="3512"/>
        <item x="4812"/>
        <item x="3601"/>
        <item x="38612"/>
        <item x="18641"/>
        <item x="15693"/>
        <item x="20209"/>
        <item x="10814"/>
        <item x="29701"/>
        <item x="8931"/>
        <item x="17450"/>
        <item x="11484"/>
        <item x="29587"/>
        <item x="18024"/>
        <item x="633"/>
        <item x="27186"/>
        <item x="25984"/>
        <item x="19341"/>
        <item x="1730"/>
        <item x="16471"/>
        <item x="19774"/>
        <item x="38385"/>
        <item x="25391"/>
        <item x="27512"/>
        <item x="37901"/>
        <item x="18576"/>
        <item x="16799"/>
        <item x="32268"/>
        <item x="14322"/>
        <item x="14027"/>
        <item x="12170"/>
        <item x="20101"/>
        <item x="23938"/>
        <item x="24886"/>
        <item x="3050"/>
        <item x="26463"/>
        <item x="18427"/>
        <item x="6236"/>
        <item x="2204"/>
        <item x="19369"/>
        <item x="10999"/>
        <item x="17822"/>
        <item x="29572"/>
        <item x="7664"/>
        <item x="36216"/>
        <item x="12545"/>
        <item x="4219"/>
        <item x="48158"/>
        <item x="15354"/>
        <item x="19772"/>
        <item x="27384"/>
        <item x="15691"/>
        <item x="2189"/>
        <item x="11516"/>
        <item x="37611"/>
        <item x="7547"/>
        <item x="21947"/>
        <item x="6533"/>
        <item x="10631"/>
        <item x="11645"/>
        <item x="37233"/>
        <item x="17789"/>
        <item x="30020"/>
        <item x="15987"/>
        <item x="13954"/>
        <item x="19996"/>
        <item x="9421"/>
        <item x="46865"/>
        <item x="31275"/>
        <item x="17455"/>
        <item x="33838"/>
        <item x="19054"/>
        <item x="5507"/>
        <item x="7415"/>
        <item x="50974"/>
        <item x="6105"/>
        <item x="37442"/>
        <item x="27812"/>
        <item x="4889"/>
        <item x="6106"/>
        <item x="36985"/>
        <item x="6869"/>
        <item x="30147"/>
        <item x="37359"/>
        <item x="9777"/>
        <item x="15404"/>
        <item x="13267"/>
        <item x="4821"/>
        <item x="28753"/>
        <item x="5075"/>
        <item x="19670"/>
        <item x="21674"/>
        <item x="12115"/>
        <item x="23184"/>
        <item x="19760"/>
        <item x="29078"/>
        <item x="8847"/>
        <item x="18055"/>
        <item x="15431"/>
        <item x="22292"/>
        <item x="18440"/>
        <item x="7715"/>
        <item x="29350"/>
        <item x="19172"/>
        <item x="26629"/>
        <item x="15468"/>
        <item x="25263"/>
        <item x="8889"/>
        <item x="27905"/>
        <item x="22523"/>
        <item x="30480"/>
        <item x="1377"/>
        <item x="21321"/>
        <item x="5942"/>
        <item x="10855"/>
        <item x="38774"/>
        <item x="42664"/>
        <item x="18003"/>
        <item x="39041"/>
        <item x="19096"/>
        <item x="10027"/>
        <item x="8935"/>
        <item x="4531"/>
        <item x="9369"/>
        <item x="38530"/>
        <item x="18545"/>
        <item x="12305"/>
        <item x="9527"/>
        <item x="22061"/>
        <item x="52937"/>
        <item x="10309"/>
        <item x="8743"/>
        <item x="25287"/>
        <item x="3835"/>
        <item x="14714"/>
        <item x="21745"/>
        <item x="28736"/>
        <item x="28176"/>
        <item x="19043"/>
        <item x="15526"/>
        <item x="12812"/>
        <item x="8570"/>
        <item x="16345"/>
        <item x="30025"/>
        <item x="23497"/>
        <item x="11010"/>
        <item x="9868"/>
        <item x="11341"/>
        <item x="18101"/>
        <item x="25420"/>
        <item x="36186"/>
        <item x="8025"/>
        <item x="26858"/>
        <item x="23847"/>
        <item x="21815"/>
        <item x="19808"/>
        <item x="8905"/>
        <item x="18039"/>
        <item x="33452"/>
        <item x="15199"/>
        <item x="3666"/>
        <item x="22579"/>
        <item x="4754"/>
        <item x="27023"/>
        <item x="12739"/>
        <item x="10820"/>
        <item x="31198"/>
        <item x="23117"/>
        <item x="3879"/>
        <item x="5676"/>
        <item x="20219"/>
        <item x="35237"/>
        <item x="40625"/>
        <item x="19253"/>
        <item x="10869"/>
        <item x="23702"/>
        <item x="36356"/>
        <item x="20300"/>
        <item x="38133"/>
        <item x="15798"/>
        <item x="8717"/>
        <item x="6328"/>
        <item x="30837"/>
        <item x="9169"/>
        <item x="4473"/>
        <item x="24641"/>
        <item x="642"/>
        <item x="21453"/>
        <item x="4298"/>
        <item x="27246"/>
        <item x="14276"/>
        <item x="29366"/>
        <item x="31133"/>
        <item x="6144"/>
        <item x="12335"/>
        <item x="19751"/>
        <item x="23501"/>
        <item x="20201"/>
        <item x="10571"/>
        <item x="12175"/>
        <item x="37535"/>
        <item x="14000"/>
        <item x="17587"/>
        <item x="7777"/>
        <item x="10255"/>
        <item x="12132"/>
        <item x="5117"/>
        <item x="9915"/>
        <item x="31594"/>
        <item x="43885"/>
        <item x="21262"/>
        <item x="35887"/>
        <item x="44925"/>
        <item x="18584"/>
        <item x="29122"/>
        <item x="8180"/>
        <item x="30203"/>
        <item x="6318"/>
        <item x="5495"/>
        <item x="6165"/>
        <item x="22484"/>
        <item x="3390"/>
        <item x="43088"/>
        <item x="27026"/>
        <item x="51934"/>
        <item x="15412"/>
        <item x="18649"/>
        <item x="26571"/>
        <item x="28785"/>
        <item x="29061"/>
        <item x="7538"/>
        <item x="16761"/>
        <item x="18058"/>
        <item x="5198"/>
        <item x="61121"/>
        <item x="31024"/>
        <item x="18127"/>
        <item x="15210"/>
        <item x="34695"/>
        <item x="37038"/>
        <item x="14784"/>
        <item x="23287"/>
        <item x="46927"/>
        <item x="8519"/>
        <item x="9268"/>
        <item x="26445"/>
        <item x="4462"/>
        <item x="4598"/>
        <item x="30054"/>
        <item x="17924"/>
        <item x="31829"/>
        <item x="14936"/>
        <item x="2226"/>
        <item x="27970"/>
        <item x="34258"/>
        <item x="12282"/>
        <item x="4634"/>
        <item x="4350"/>
        <item x="18661"/>
        <item x="17735"/>
        <item x="54933"/>
        <item x="1843"/>
        <item x="20831"/>
        <item x="39289"/>
        <item x="7095"/>
        <item x="13104"/>
        <item x="8879"/>
        <item x="11290"/>
        <item x="8049"/>
        <item x="12257"/>
        <item x="20950"/>
        <item x="9487"/>
        <item x="11256"/>
        <item x="15806"/>
        <item x="21738"/>
        <item x="31000"/>
        <item x="39294"/>
        <item x="23644"/>
        <item x="42419"/>
        <item x="13219"/>
        <item x="43027"/>
        <item x="4148"/>
        <item x="31008"/>
        <item x="8374"/>
        <item x="40963"/>
        <item x="35051"/>
        <item x="14259"/>
        <item x="6627"/>
        <item x="35806"/>
        <item x="6338"/>
        <item x="25121"/>
        <item x="32048"/>
        <item x="3300"/>
        <item x="8875"/>
        <item x="13952"/>
        <item x="7508"/>
        <item x="34130"/>
        <item x="23164"/>
        <item x="15707"/>
        <item x="31789"/>
        <item x="46650"/>
        <item x="10249"/>
        <item x="14809"/>
        <item x="27837"/>
        <item x="13656"/>
        <item x="15325"/>
        <item x="23450"/>
        <item x="22013"/>
        <item x="18952"/>
        <item x="18474"/>
        <item x="15522"/>
        <item x="29568"/>
        <item x="46928"/>
        <item x="6426"/>
        <item x="15196"/>
        <item x="7197"/>
        <item x="44597"/>
        <item x="42138"/>
        <item x="39353"/>
        <item x="6460"/>
        <item x="15662"/>
        <item x="15647"/>
        <item x="16874"/>
        <item x="10701"/>
        <item x="12259"/>
        <item x="17877"/>
        <item x="13262"/>
        <item x="39337"/>
        <item x="20399"/>
        <item x="19276"/>
        <item x="18499"/>
        <item x="8801"/>
        <item x="25954"/>
        <item x="3469"/>
        <item x="6800"/>
        <item x="48400"/>
        <item x="14859"/>
        <item x="3479"/>
        <item x="18092"/>
        <item x="26932"/>
        <item x="11228"/>
        <item x="39128"/>
        <item x="10403"/>
        <item x="2975"/>
        <item x="29530"/>
        <item x="18904"/>
        <item x="27698"/>
        <item x="22761"/>
        <item x="23534"/>
        <item x="6694"/>
        <item x="42111"/>
        <item x="8466"/>
        <item x="35922"/>
        <item x="15239"/>
        <item x="11927"/>
        <item x="7512"/>
        <item x="20240"/>
        <item x="17938"/>
        <item x="36239"/>
        <item x="18277"/>
        <item x="17937"/>
        <item x="14050"/>
        <item x="20230"/>
        <item x="22594"/>
        <item x="42069"/>
        <item x="10620"/>
        <item x="12026"/>
        <item x="13025"/>
        <item x="10614"/>
        <item x="31191"/>
        <item x="8696"/>
        <item x="14313"/>
        <item x="23445"/>
        <item x="15428"/>
        <item x="8640"/>
        <item x="20626"/>
        <item x="37703"/>
        <item x="15919"/>
        <item x="15233"/>
        <item x="22677"/>
        <item x="32464"/>
        <item x="14243"/>
        <item x="41576"/>
        <item x="26833"/>
        <item x="7424"/>
        <item x="6709"/>
        <item x="51185"/>
        <item x="56189"/>
        <item x="31141"/>
        <item x="23116"/>
        <item x="9296"/>
        <item x="29399"/>
        <item x="4122"/>
        <item x="29533"/>
        <item x="20336"/>
        <item x="10945"/>
        <item x="20672"/>
        <item x="8045"/>
        <item x="8719"/>
        <item x="10415"/>
        <item x="12923"/>
        <item x="15739"/>
        <item x="17430"/>
        <item x="5119"/>
        <item x="2611"/>
        <item x="25321"/>
        <item x="7903"/>
        <item x="7732"/>
        <item x="29397"/>
        <item x="20534"/>
        <item x="12371"/>
        <item x="15004"/>
        <item x="31142"/>
        <item x="37561"/>
        <item x="31316"/>
        <item x="19119"/>
        <item x="11657"/>
        <item x="17418"/>
        <item x="20634"/>
        <item x="48135"/>
        <item x="26087"/>
        <item x="4205"/>
        <item x="18158"/>
        <item x="10839"/>
        <item x="19748"/>
        <item x="4030"/>
        <item x="9763"/>
        <item x="14001"/>
        <item x="31975"/>
        <item x="15665"/>
        <item x="11650"/>
        <item x="13860"/>
        <item x="28011"/>
        <item x="2270"/>
        <item x="1567"/>
        <item x="20882"/>
        <item x="12421"/>
        <item x="34139"/>
        <item x="31970"/>
        <item x="40103"/>
        <item x="8734"/>
        <item x="10062"/>
        <item x="16375"/>
        <item x="9090"/>
        <item x="29631"/>
        <item x="20757"/>
        <item x="36316"/>
        <item x="35686"/>
        <item x="40120"/>
        <item x="24753"/>
        <item x="49910"/>
        <item x="9087"/>
        <item x="11000"/>
        <item x="38832"/>
        <item x="25498"/>
        <item x="45972"/>
        <item x="13438"/>
        <item x="15791"/>
        <item x="20540"/>
        <item x="1757"/>
        <item x="44553"/>
        <item x="13856"/>
        <item x="32558"/>
        <item x="28730"/>
        <item x="15317"/>
        <item x="38140"/>
        <item x="11981"/>
        <item x="25679"/>
        <item x="638"/>
        <item x="14159"/>
        <item x="2670"/>
        <item x="14466"/>
        <item x="32589"/>
        <item x="7012"/>
        <item x="8514"/>
        <item x="27272"/>
        <item x="57777"/>
        <item x="35829"/>
        <item x="58541"/>
        <item x="40832"/>
        <item x="40338"/>
        <item x="8976"/>
        <item x="18355"/>
        <item x="21290"/>
        <item x="41701"/>
        <item x="27261"/>
        <item x="41572"/>
        <item x="20029"/>
        <item x="45708"/>
        <item x="5589"/>
        <item x="11083"/>
        <item x="15053"/>
        <item x="18021"/>
        <item x="37297"/>
        <item x="16216"/>
        <item x="17909"/>
        <item x="15270"/>
        <item x="9803"/>
        <item x="18417"/>
        <item x="4930"/>
        <item x="29688"/>
        <item x="4534"/>
        <item x="15143"/>
        <item x="39440"/>
        <item x="18638"/>
        <item x="15613"/>
        <item x="6639"/>
        <item x="36509"/>
        <item x="14132"/>
        <item x="27653"/>
        <item x="24557"/>
        <item x="30871"/>
        <item x="29917"/>
        <item x="19590"/>
        <item x="17882"/>
        <item x="4518"/>
        <item x="28715"/>
        <item x="29581"/>
        <item x="17481"/>
        <item x="24543"/>
        <item x="21916"/>
        <item x="8173"/>
        <item x="41540"/>
        <item x="18673"/>
        <item x="15979"/>
        <item x="15314"/>
        <item x="46694"/>
        <item x="66205"/>
        <item x="14514"/>
        <item x="11683"/>
        <item x="28823"/>
        <item x="55619"/>
        <item x="9986"/>
        <item x="38093"/>
        <item x="43031"/>
        <item x="13919"/>
        <item x="14204"/>
        <item x="16946"/>
        <item x="31371"/>
        <item x="12349"/>
        <item x="39385"/>
        <item x="34461"/>
        <item x="5063"/>
        <item x="16772"/>
        <item x="19330"/>
        <item x="29870"/>
        <item x="29670"/>
        <item x="13923"/>
        <item x="16016"/>
        <item x="36257"/>
        <item x="4752"/>
        <item x="20146"/>
        <item x="36415"/>
        <item x="6064"/>
        <item x="19155"/>
        <item x="7146"/>
        <item x="22890"/>
        <item x="14053"/>
        <item x="29792"/>
        <item x="24734"/>
        <item x="31126"/>
        <item x="10473"/>
        <item x="33422"/>
        <item x="29370"/>
        <item x="13327"/>
        <item x="11721"/>
        <item x="41254"/>
        <item x="29343"/>
        <item x="27442"/>
        <item x="25577"/>
        <item x="31137"/>
        <item x="11128"/>
        <item x="18420"/>
        <item x="9256"/>
        <item x="10166"/>
        <item x="8520"/>
        <item x="18023"/>
        <item x="10841"/>
        <item x="29583"/>
        <item x="9107"/>
        <item x="34180"/>
        <item x="9955"/>
        <item x="27081"/>
        <item x="15612"/>
        <item x="48595"/>
        <item x="20303"/>
        <item x="14602"/>
        <item x="5415"/>
        <item x="39122"/>
        <item x="28551"/>
        <item x="11705"/>
        <item x="8839"/>
        <item x="16476"/>
        <item x="36562"/>
        <item x="23780"/>
        <item x="10439"/>
        <item x="25051"/>
        <item x="48011"/>
        <item x="25360"/>
        <item x="7081"/>
        <item x="15352"/>
        <item x="4479"/>
        <item x="17471"/>
        <item x="27507"/>
        <item x="4728"/>
        <item x="5870"/>
        <item x="648"/>
        <item x="17447"/>
        <item x="11622"/>
        <item x="21183"/>
        <item x="29570"/>
        <item x="39425"/>
        <item x="6459"/>
        <item x="8896"/>
        <item x="27599"/>
        <item x="40504"/>
        <item x="43149"/>
        <item x="42105"/>
        <item x="7951"/>
        <item x="4394"/>
        <item x="27835"/>
        <item x="29956"/>
        <item x="2662"/>
        <item x="12094"/>
        <item x="24831"/>
        <item x="15373"/>
        <item x="14247"/>
        <item x="39594"/>
        <item x="29826"/>
        <item x="24660"/>
        <item x="23414"/>
        <item x="4270"/>
        <item x="25087"/>
        <item x="22683"/>
        <item x="13969"/>
        <item x="23282"/>
        <item x="14190"/>
        <item x="19685"/>
        <item x="14052"/>
        <item x="2192"/>
        <item x="36663"/>
        <item x="4156"/>
        <item x="20737"/>
        <item x="19711"/>
        <item x="25390"/>
        <item x="36997"/>
        <item x="28174"/>
        <item x="23876"/>
        <item x="23307"/>
        <item x="5289"/>
        <item x="36102"/>
        <item x="25109"/>
        <item x="34120"/>
        <item x="13406"/>
        <item x="71284"/>
        <item x="26870"/>
        <item x="32442"/>
        <item x="7721"/>
        <item x="37446"/>
        <item x="28493"/>
        <item x="15395"/>
        <item x="6475"/>
        <item x="8405"/>
        <item x="11852"/>
        <item x="17390"/>
        <item x="17808"/>
        <item x="42187"/>
        <item x="25412"/>
        <item x="34629"/>
        <item x="35630"/>
        <item x="32436"/>
        <item x="31619"/>
        <item x="14128"/>
        <item x="3013"/>
        <item x="24749"/>
        <item x="12542"/>
        <item x="24097"/>
        <item x="6596"/>
        <item x="7917"/>
        <item x="10929"/>
        <item x="23496"/>
        <item x="7902"/>
        <item x="3866"/>
        <item x="27176"/>
        <item x="18503"/>
        <item x="39193"/>
        <item x="30281"/>
        <item x="4127"/>
        <item x="32555"/>
        <item x="39384"/>
        <item x="19391"/>
        <item x="19416"/>
        <item x="1756"/>
        <item x="4316"/>
        <item x="7371"/>
        <item x="33916"/>
        <item x="18593"/>
        <item x="6304"/>
        <item x="44705"/>
        <item x="47042"/>
        <item x="19399"/>
        <item x="23161"/>
        <item x="22687"/>
        <item x="37354"/>
        <item x="11342"/>
        <item x="32832"/>
        <item x="29686"/>
        <item x="5255"/>
        <item x="13963"/>
        <item x="16061"/>
        <item x="18738"/>
        <item x="2260"/>
        <item x="8031"/>
        <item x="46940"/>
        <item x="3203"/>
        <item x="11660"/>
        <item x="14307"/>
        <item x="44047"/>
        <item x="4635"/>
        <item x="32467"/>
        <item x="11889"/>
        <item x="3882"/>
        <item x="10028"/>
        <item x="33711"/>
        <item x="28348"/>
        <item x="3049"/>
        <item x="7319"/>
        <item x="8586"/>
        <item x="28400"/>
        <item x="23306"/>
        <item x="31632"/>
        <item x="4360"/>
        <item x="6207"/>
        <item x="10432"/>
        <item x="71700"/>
        <item x="4193"/>
        <item x="15988"/>
        <item x="29573"/>
        <item x="17006"/>
        <item x="9144"/>
        <item x="6568"/>
        <item x="29295"/>
        <item x="20756"/>
        <item x="10160"/>
        <item x="10283"/>
        <item x="27819"/>
        <item x="15389"/>
        <item x="16265"/>
        <item x="4230"/>
        <item x="21669"/>
        <item x="11978"/>
        <item x="15262"/>
        <item x="30883"/>
        <item x="11027"/>
        <item x="7091"/>
        <item x="13415"/>
        <item x="3339"/>
        <item x="17784"/>
        <item x="28154"/>
        <item x="15941"/>
        <item x="6314"/>
        <item x="25760"/>
        <item x="4393"/>
        <item x="19003"/>
        <item x="6661"/>
        <item x="49653"/>
        <item x="32267"/>
        <item x="33041"/>
        <item x="28976"/>
        <item x="8852"/>
        <item x="8575"/>
        <item x="40233"/>
        <item x="8387"/>
        <item x="19069"/>
        <item x="20631"/>
        <item x="15307"/>
        <item x="34043"/>
        <item x="41319"/>
        <item x="55647"/>
        <item x="18013"/>
        <item x="7089"/>
        <item x="23143"/>
        <item x="14056"/>
        <item x="17120"/>
        <item x="11122"/>
        <item x="19648"/>
        <item x="25061"/>
        <item x="19681"/>
        <item x="21814"/>
        <item x="21063"/>
        <item x="34008"/>
        <item x="12954"/>
        <item x="26961"/>
        <item x="23607"/>
        <item x="24531"/>
        <item x="28633"/>
        <item x="11296"/>
        <item x="24659"/>
        <item x="27279"/>
        <item x="22763"/>
        <item x="26749"/>
        <item x="24981"/>
        <item x="26455"/>
        <item x="8051"/>
        <item x="20434"/>
        <item x="3730"/>
        <item x="23518"/>
        <item x="18153"/>
        <item x="27231"/>
        <item x="19732"/>
        <item x="30559"/>
        <item x="30949"/>
        <item x="19382"/>
        <item x="20804"/>
        <item x="24000"/>
        <item x="6515"/>
        <item x="37221"/>
        <item x="18728"/>
        <item x="22141"/>
        <item x="15658"/>
        <item x="15187"/>
        <item x="24564"/>
        <item x="27258"/>
        <item x="10836"/>
        <item x="37291"/>
        <item x="26588"/>
        <item x="42684"/>
        <item x="18219"/>
        <item x="11035"/>
        <item x="8927"/>
        <item x="19046"/>
        <item x="3920"/>
        <item x="15324"/>
        <item x="6410"/>
        <item x="21297"/>
        <item x="32658"/>
        <item x="25344"/>
        <item x="33725"/>
        <item x="27393"/>
        <item x="17691"/>
        <item x="646"/>
        <item x="24060"/>
        <item x="15641"/>
        <item x="11796"/>
        <item x="26069"/>
        <item x="14292"/>
        <item x="18737"/>
        <item x="35341"/>
        <item x="11427"/>
        <item x="15513"/>
        <item x="627"/>
        <item x="25379"/>
        <item x="18199"/>
        <item x="27968"/>
        <item x="26895"/>
        <item x="51844"/>
        <item x="31260"/>
        <item x="31935"/>
        <item x="27054"/>
        <item x="10818"/>
        <item x="12402"/>
        <item x="1518"/>
        <item x="16815"/>
        <item x="23252"/>
        <item x="14178"/>
        <item x="41258"/>
        <item x="15341"/>
        <item x="28954"/>
        <item x="25312"/>
        <item x="9543"/>
        <item x="10404"/>
        <item x="9294"/>
        <item x="23503"/>
        <item x="45949"/>
        <item x="19290"/>
        <item x="34194"/>
        <item x="23157"/>
        <item x="30881"/>
        <item x="4214"/>
        <item x="17872"/>
        <item x="7956"/>
        <item x="25992"/>
        <item x="12559"/>
        <item x="52572"/>
        <item x="10996"/>
        <item x="37859"/>
        <item x="4587"/>
        <item x="2571"/>
        <item x="15256"/>
        <item x="2213"/>
        <item x="19407"/>
        <item x="19095"/>
        <item x="10556"/>
        <item x="7574"/>
        <item x="10316"/>
        <item x="28567"/>
        <item x="32148"/>
        <item x="15602"/>
        <item x="4753"/>
        <item x="4256"/>
        <item x="10711"/>
        <item x="24809"/>
        <item x="19785"/>
        <item x="12150"/>
        <item x="24740"/>
        <item x="23714"/>
        <item x="11232"/>
        <item x="23508"/>
        <item x="22441"/>
        <item x="19477"/>
        <item x="32475"/>
        <item x="27488"/>
        <item x="8399"/>
        <item x="28929"/>
        <item x="39381"/>
        <item x="38056"/>
        <item x="33781"/>
        <item x="36091"/>
        <item x="56261"/>
        <item x="23413"/>
        <item x="15696"/>
        <item x="30151"/>
        <item x="29636"/>
        <item x="5103"/>
        <item x="55400"/>
        <item x="16161"/>
        <item x="20232"/>
        <item x="16050"/>
        <item x="15358"/>
        <item x="18799"/>
        <item x="50328"/>
        <item x="8942"/>
        <item x="35898"/>
        <item x="6682"/>
        <item x="42134"/>
        <item x="2958"/>
        <item x="30302"/>
        <item x="18667"/>
        <item x="48029"/>
        <item x="19129"/>
        <item x="11901"/>
        <item x="27849"/>
        <item x="12354"/>
        <item x="6362"/>
        <item x="34554"/>
        <item x="21683"/>
        <item x="25892"/>
        <item x="15044"/>
        <item x="32494"/>
        <item x="35466"/>
        <item x="22855"/>
        <item x="14142"/>
        <item x="3503"/>
        <item x="33676"/>
        <item x="37074"/>
        <item x="4591"/>
        <item x="30718"/>
        <item x="36524"/>
        <item x="21832"/>
        <item x="6154"/>
        <item x="15876"/>
        <item x="32428"/>
        <item x="27671"/>
        <item x="24668"/>
        <item x="29114"/>
        <item x="19557"/>
        <item x="68868"/>
        <item x="14035"/>
        <item x="10418"/>
        <item x="14122"/>
        <item x="3600"/>
        <item x="12872"/>
        <item x="11786"/>
        <item x="55579"/>
        <item x="14715"/>
        <item x="34500"/>
        <item x="14830"/>
        <item x="10253"/>
        <item x="9191"/>
        <item x="7497"/>
        <item x="41528"/>
        <item x="23955"/>
        <item x="14025"/>
        <item x="6092"/>
        <item x="36364"/>
        <item x="25377"/>
        <item x="37691"/>
        <item x="28981"/>
        <item x="23940"/>
        <item x="25094"/>
        <item x="44332"/>
        <item x="9360"/>
        <item x="11791"/>
        <item x="11238"/>
        <item x="23079"/>
        <item x="26053"/>
        <item x="28927"/>
        <item x="31025"/>
        <item x="37680"/>
        <item x="13093"/>
        <item x="39250"/>
        <item x="23506"/>
        <item x="8090"/>
        <item x="30076"/>
        <item x="29439"/>
        <item x="27191"/>
        <item x="18048"/>
        <item x="11348"/>
        <item x="9538"/>
        <item x="19895"/>
        <item x="3474"/>
        <item x="17827"/>
        <item x="41715"/>
        <item x="5795"/>
        <item x="15651"/>
        <item x="27016"/>
        <item x="18810"/>
        <item x="13137"/>
        <item x="9252"/>
        <item x="25998"/>
        <item x="40671"/>
        <item x="14308"/>
        <item x="12819"/>
        <item x="43884"/>
        <item x="7663"/>
        <item x="43043"/>
        <item x="20096"/>
        <item x="34171"/>
        <item x="23632"/>
        <item x="18811"/>
        <item x="29075"/>
        <item x="11371"/>
        <item x="23889"/>
        <item x="7737"/>
        <item x="25262"/>
        <item x="7011"/>
        <item x="24649"/>
        <item x="24689"/>
        <item x="31022"/>
        <item x="9292"/>
        <item x="13922"/>
        <item x="23201"/>
        <item x="7627"/>
        <item x="29298"/>
        <item x="20803"/>
        <item x="14879"/>
        <item x="41838"/>
        <item x="8866"/>
        <item x="11830"/>
        <item x="27493"/>
        <item x="18385"/>
        <item x="17010"/>
        <item x="21927"/>
        <item x="23519"/>
        <item x="32430"/>
        <item x="27076"/>
        <item x="28915"/>
        <item x="7866"/>
        <item x="17880"/>
        <item x="2197"/>
        <item x="28170"/>
        <item x="12922"/>
        <item x="32502"/>
        <item x="8819"/>
        <item x="1331"/>
        <item x="36989"/>
        <item x="36199"/>
        <item x="31014"/>
        <item x="27754"/>
        <item x="39306"/>
        <item x="24996"/>
        <item x="44203"/>
        <item x="14329"/>
        <item x="23882"/>
        <item x="7668"/>
        <item x="16042"/>
        <item x="34117"/>
        <item x="7910"/>
        <item x="8522"/>
        <item x="11890"/>
        <item x="10806"/>
        <item x="27917"/>
        <item x="9262"/>
        <item x="23498"/>
        <item x="24574"/>
        <item x="10808"/>
        <item x="27499"/>
        <item x="45990"/>
        <item x="21177"/>
        <item x="25915"/>
        <item x="18045"/>
        <item x="18125"/>
        <item x="26007"/>
        <item x="12863"/>
        <item x="30933"/>
        <item x="28540"/>
        <item x="20630"/>
        <item x="19328"/>
        <item x="14934"/>
        <item x="19105"/>
        <item x="15221"/>
        <item x="37565"/>
        <item x="15628"/>
        <item x="24882"/>
        <item x="33032"/>
        <item x="24013"/>
        <item x="7907"/>
        <item x="32303"/>
        <item x="52376"/>
        <item x="15677"/>
        <item x="27991"/>
        <item x="26054"/>
        <item x="24656"/>
        <item x="1621"/>
        <item x="31356"/>
        <item x="15610"/>
        <item x="32829"/>
        <item x="49826"/>
        <item x="23881"/>
        <item x="35545"/>
        <item x="31136"/>
        <item x="13276"/>
        <item x="18710"/>
        <item x="38525"/>
        <item x="29180"/>
        <item x="11741"/>
        <item x="15730"/>
        <item x="25971"/>
        <item x="25947"/>
        <item x="46054"/>
        <item x="23865"/>
        <item x="17945"/>
        <item x="21303"/>
        <item x="39313"/>
        <item x="5878"/>
        <item x="27408"/>
        <item x="39586"/>
        <item x="37476"/>
        <item x="20492"/>
        <item x="12167"/>
        <item x="9209"/>
        <item x="60503"/>
        <item x="34192"/>
        <item x="12121"/>
        <item x="27140"/>
        <item x="26876"/>
        <item x="12164"/>
        <item x="12201"/>
        <item x="29253"/>
        <item x="52207"/>
        <item x="26920"/>
        <item x="10089"/>
        <item x="20656"/>
        <item x="29263"/>
        <item x="12281"/>
        <item x="12163"/>
        <item x="8616"/>
        <item x="33802"/>
        <item x="20483"/>
        <item x="15038"/>
        <item x="32682"/>
        <item x="28147"/>
        <item x="17097"/>
        <item x="17083"/>
        <item x="10440"/>
        <item x="15661"/>
        <item x="15168"/>
        <item x="16191"/>
        <item x="12152"/>
        <item x="4111"/>
        <item x="19033"/>
        <item x="5920"/>
        <item x="10819"/>
        <item x="46670"/>
        <item x="37340"/>
        <item x="14021"/>
        <item x="1742"/>
        <item x="22919"/>
        <item x="23762"/>
        <item x="2200"/>
        <item x="18089"/>
        <item x="41322"/>
        <item x="40376"/>
        <item x="20543"/>
        <item x="10222"/>
        <item x="29585"/>
        <item x="63650"/>
        <item x="26062"/>
        <item x="18777"/>
        <item x="8304"/>
        <item x="28902"/>
        <item x="39630"/>
        <item x="26941"/>
        <item x="2940"/>
        <item x="8713"/>
        <item x="6885"/>
        <item x="16403"/>
        <item x="15383"/>
        <item x="6253"/>
        <item x="39731"/>
        <item x="21354"/>
        <item x="26117"/>
        <item x="8409"/>
        <item x="35755"/>
        <item x="26442"/>
        <item x="13283"/>
        <item x="6485"/>
        <item x="39079"/>
        <item x="13848"/>
        <item x="15828"/>
        <item x="11723"/>
        <item x="21273"/>
        <item x="5557"/>
        <item x="13647"/>
        <item x="12487"/>
        <item x="36885"/>
        <item x="11724"/>
        <item x="39309"/>
        <item x="18403"/>
        <item x="32331"/>
        <item x="15275"/>
        <item x="12425"/>
        <item x="18279"/>
        <item x="38234"/>
        <item x="63503"/>
        <item x="10243"/>
        <item x="40509"/>
        <item x="8178"/>
        <item x="9186"/>
        <item x="21724"/>
        <item x="625"/>
        <item x="10211"/>
        <item x="65732"/>
        <item x="14183"/>
        <item x="20051"/>
        <item x="9468"/>
        <item x="15925"/>
        <item x="24568"/>
        <item x="8873"/>
        <item x="27468"/>
        <item x="39905"/>
        <item x="18655"/>
        <item x="43022"/>
        <item x="38577"/>
        <item x="23059"/>
        <item x="12216"/>
        <item x="17855"/>
        <item x="10714"/>
        <item x="19511"/>
        <item x="2219"/>
        <item x="5174"/>
        <item x="20015"/>
        <item x="27617"/>
        <item x="20703"/>
        <item x="8642"/>
        <item x="8644"/>
        <item x="5059"/>
        <item x="10136"/>
        <item x="32559"/>
        <item x="21239"/>
        <item x="18174"/>
        <item x="30165"/>
        <item x="25485"/>
        <item x="47288"/>
        <item x="27287"/>
        <item x="25096"/>
        <item x="49840"/>
        <item x="31243"/>
        <item x="3468"/>
        <item x="14800"/>
        <item x="31997"/>
        <item x="24727"/>
        <item x="6013"/>
        <item x="24919"/>
        <item x="19998"/>
        <item x="28555"/>
        <item x="18532"/>
        <item x="5096"/>
        <item x="23949"/>
        <item x="8756"/>
        <item x="8547"/>
        <item x="18688"/>
        <item x="14130"/>
        <item x="23487"/>
        <item x="20896"/>
        <item x="12409"/>
        <item x="11919"/>
        <item x="2092"/>
        <item x="4813"/>
        <item x="10182"/>
        <item x="8099"/>
        <item x="27615"/>
        <item x="25084"/>
        <item x="20669"/>
        <item x="5326"/>
        <item x="26523"/>
        <item x="5647"/>
        <item x="25473"/>
        <item x="36175"/>
        <item x="5287"/>
        <item x="7921"/>
        <item x="27290"/>
        <item x="8053"/>
        <item x="25363"/>
        <item x="8661"/>
        <item x="19028"/>
        <item x="2349"/>
        <item x="21693"/>
        <item x="18612"/>
        <item x="28463"/>
        <item x="20640"/>
        <item x="13076"/>
        <item x="29013"/>
        <item x="30305"/>
        <item x="6121"/>
        <item x="7004"/>
        <item x="23448"/>
        <item x="10833"/>
        <item x="29386"/>
        <item x="40722"/>
        <item x="32485"/>
        <item x="7390"/>
        <item x="5677"/>
        <item x="32113"/>
        <item x="2976"/>
        <item x="7703"/>
        <item x="21958"/>
        <item x="10150"/>
        <item x="4746"/>
        <item x="10505"/>
        <item x="26841"/>
        <item x="15364"/>
        <item x="45234"/>
        <item x="17724"/>
        <item x="14305"/>
        <item x="29827"/>
        <item x="16778"/>
        <item x="26324"/>
        <item x="34621"/>
        <item x="16770"/>
        <item x="37345"/>
        <item x="11878"/>
        <item x="2739"/>
        <item x="4198"/>
        <item x="37475"/>
        <item x="3337"/>
        <item x="36121"/>
        <item x="19881"/>
        <item x="20112"/>
        <item x="28649"/>
        <item x="22678"/>
        <item x="7093"/>
        <item x="19086"/>
        <item x="23664"/>
        <item x="36870"/>
        <item x="8611"/>
        <item x="18389"/>
        <item x="21206"/>
        <item x="23115"/>
        <item x="39046"/>
        <item x="19524"/>
        <item x="5394"/>
        <item x="10460"/>
        <item x="19298"/>
        <item x="18001"/>
        <item x="23502"/>
        <item x="28614"/>
        <item x="20593"/>
        <item x="18831"/>
        <item x="624"/>
        <item x="7912"/>
        <item x="21432"/>
        <item x="17504"/>
        <item x="19752"/>
        <item x="3802"/>
        <item x="23709"/>
        <item x="8822"/>
        <item x="19332"/>
        <item x="31603"/>
        <item x="51355"/>
        <item x="13893"/>
        <item x="37926"/>
        <item x="8515"/>
        <item x="37444"/>
        <item x="4680"/>
        <item x="4374"/>
        <item x="6892"/>
        <item x="12572"/>
        <item x="20115"/>
        <item x="35586"/>
        <item x="12083"/>
        <item x="37903"/>
        <item x="41333"/>
        <item x="12148"/>
        <item x="14701"/>
        <item x="25238"/>
        <item x="9408"/>
        <item x="37341"/>
        <item x="13280"/>
        <item x="20231"/>
        <item x="18945"/>
        <item x="22188"/>
        <item x="22068"/>
        <item x="42989"/>
        <item x="59902"/>
        <item x="20312"/>
        <item x="13223"/>
        <item x="14255"/>
        <item x="2221"/>
        <item x="11658"/>
        <item x="27485"/>
        <item x="6368"/>
        <item x="36431"/>
        <item x="15880"/>
        <item x="38073"/>
        <item x="23093"/>
        <item x="26918"/>
        <item x="34421"/>
        <item x="13555"/>
        <item x="37902"/>
        <item x="29809"/>
        <item x="18744"/>
        <item x="15945"/>
        <item x="15807"/>
        <item x="14965"/>
        <item x="8851"/>
        <item x="5235"/>
        <item x="26980"/>
        <item x="8984"/>
        <item x="19917"/>
        <item x="14440"/>
        <item x="6509"/>
        <item x="41926"/>
        <item x="32457"/>
        <item x="40673"/>
        <item x="8853"/>
        <item x="15367"/>
        <item x="20156"/>
        <item x="12619"/>
        <item x="20476"/>
        <item x="7425"/>
        <item x="30475"/>
        <item x="4088"/>
        <item x="15711"/>
        <item x="11110"/>
        <item x="5356"/>
        <item x="5989"/>
        <item x="4353"/>
        <item x="50979"/>
        <item x="7922"/>
        <item x="10595"/>
        <item x="17662"/>
        <item x="10229"/>
        <item x="4751"/>
        <item x="26019"/>
        <item x="15517"/>
        <item x="5482"/>
        <item x="7331"/>
        <item x="26438"/>
        <item x="15391"/>
        <item x="38043"/>
        <item x="28731"/>
        <item x="22143"/>
        <item x="18243"/>
        <item x="19233"/>
        <item x="15054"/>
        <item x="7389"/>
        <item x="28447"/>
        <item x="12048"/>
        <item x="36076"/>
        <item x="39291"/>
        <item x="37693"/>
        <item x="10186"/>
        <item x="18855"/>
        <item x="29704"/>
        <item x="9181"/>
        <item x="9842"/>
        <item x="23548"/>
        <item x="41467"/>
        <item x="25930"/>
        <item x="7357"/>
        <item x="24881"/>
        <item x="11366"/>
        <item x="2373"/>
        <item x="41454"/>
        <item x="27028"/>
        <item x="51547"/>
        <item x="38724"/>
        <item x="10758"/>
        <item x="32548"/>
        <item x="24869"/>
        <item x="19640"/>
        <item x="26436"/>
        <item x="4018"/>
        <item x="52969"/>
        <item x="5865"/>
        <item x="15505"/>
        <item x="30886"/>
        <item x="13749"/>
        <item x="27180"/>
        <item x="12512"/>
        <item x="34903"/>
        <item x="38962"/>
        <item x="25659"/>
        <item x="21004"/>
        <item x="24647"/>
        <item x="28639"/>
        <item x="3306"/>
        <item x="14104"/>
        <item x="23511"/>
        <item x="13292"/>
        <item x="33975"/>
        <item x="39431"/>
        <item x="8943"/>
        <item x="11069"/>
        <item x="7964"/>
        <item x="20625"/>
        <item x="10002"/>
        <item x="25265"/>
        <item x="19403"/>
        <item x="48109"/>
        <item x="35824"/>
        <item x="23689"/>
        <item x="28391"/>
        <item x="1739"/>
        <item x="11443"/>
        <item x="23046"/>
        <item x="3478"/>
        <item x="5178"/>
        <item x="29271"/>
        <item x="20278"/>
        <item x="6650"/>
        <item x="38953"/>
        <item x="30640"/>
        <item x="35239"/>
        <item x="42436"/>
        <item x="31269"/>
        <item x="28547"/>
        <item x="12166"/>
        <item x="48119"/>
        <item x="38460"/>
        <item x="16109"/>
        <item x="6391"/>
        <item x="7282"/>
        <item x="42205"/>
        <item x="9001"/>
        <item x="30693"/>
        <item x="20106"/>
        <item x="18836"/>
        <item x="34193"/>
        <item x="27401"/>
        <item x="23030"/>
        <item x="12171"/>
        <item x="9799"/>
        <item x="27009"/>
        <item x="17803"/>
        <item x="6573"/>
        <item x="39303"/>
        <item x="15303"/>
        <item x="35830"/>
        <item x="36145"/>
        <item x="42510"/>
        <item x="23558"/>
        <item x="12560"/>
        <item x="20643"/>
        <item x="21826"/>
        <item x="37351"/>
        <item x="17699"/>
        <item x="10520"/>
        <item x="50993"/>
        <item x="7680"/>
        <item x="54686"/>
        <item x="14215"/>
        <item x="40731"/>
        <item x="23091"/>
        <item x="6411"/>
        <item x="7182"/>
        <item x="15162"/>
        <item x="30471"/>
        <item x="31064"/>
        <item x="37501"/>
        <item x="9193"/>
        <item x="26480"/>
        <item x="9216"/>
        <item x="24771"/>
        <item x="30491"/>
        <item x="17306"/>
        <item x="28797"/>
        <item x="38471"/>
        <item x="15173"/>
        <item x="27169"/>
        <item x="18028"/>
        <item x="37669"/>
        <item x="12113"/>
        <item x="34355"/>
        <item x="15436"/>
        <item x="19862"/>
        <item x="5826"/>
        <item x="24911"/>
        <item x="28741"/>
        <item x="33967"/>
        <item x="39111"/>
        <item x="27266"/>
        <item x="12140"/>
        <item x="40217"/>
        <item x="18871"/>
        <item x="19804"/>
        <item x="24642"/>
        <item x="19542"/>
        <item x="37339"/>
        <item x="15992"/>
        <item x="7479"/>
        <item x="3652"/>
        <item x="18733"/>
        <item x="13703"/>
        <item x="4161"/>
        <item x="10252"/>
        <item x="23895"/>
        <item x="31561"/>
        <item x="17838"/>
        <item x="42668"/>
        <item x="8299"/>
        <item x="12280"/>
        <item x="9269"/>
        <item x="27089"/>
        <item x="22251"/>
        <item x="45908"/>
        <item x="14425"/>
        <item x="7945"/>
        <item x="17543"/>
        <item x="4246"/>
        <item x="30880"/>
        <item x="42415"/>
        <item x="7186"/>
        <item x="20249"/>
        <item x="25435"/>
        <item x="10684"/>
        <item x="26768"/>
        <item x="13056"/>
        <item x="16187"/>
        <item x="12832"/>
        <item x="19558"/>
        <item x="30659"/>
        <item x="31202"/>
        <item x="9590"/>
        <item x="12047"/>
        <item x="40345"/>
        <item x="5246"/>
        <item x="36418"/>
        <item x="14064"/>
        <item x="32439"/>
        <item x="8030"/>
        <item x="19811"/>
        <item x="19534"/>
        <item x="32534"/>
        <item x="23286"/>
        <item x="12196"/>
        <item x="18049"/>
        <item x="27001"/>
        <item x="10214"/>
        <item x="8391"/>
        <item x="32177"/>
        <item x="66473"/>
        <item x="17178"/>
        <item x="27328"/>
        <item x="20671"/>
        <item x="18508"/>
        <item x="28471"/>
        <item x="27232"/>
        <item x="32594"/>
        <item x="13134"/>
        <item x="5389"/>
        <item x="37986"/>
        <item x="9771"/>
        <item x="2859"/>
        <item x="16700"/>
        <item x="23180"/>
        <item x="30031"/>
        <item x="19726"/>
        <item x="25397"/>
        <item x="3307"/>
        <item x="51437"/>
        <item x="18977"/>
        <item x="42406"/>
        <item x="10832"/>
        <item x="27650"/>
        <item x="6672"/>
        <item x="15741"/>
        <item x="11012"/>
        <item x="26855"/>
        <item x="12355"/>
        <item x="27651"/>
        <item x="12090"/>
        <item x="5354"/>
        <item x="9279"/>
        <item x="11726"/>
        <item x="9796"/>
        <item x="26606"/>
        <item x="6563"/>
        <item x="27839"/>
        <item x="62310"/>
        <item x="17516"/>
        <item x="17658"/>
        <item x="20418"/>
        <item x="20039"/>
        <item x="14386"/>
        <item x="10706"/>
        <item x="10658"/>
        <item x="25057"/>
        <item x="30840"/>
        <item x="9928"/>
        <item x="8846"/>
        <item x="32036"/>
        <item x="40922"/>
        <item x="37851"/>
        <item x="12182"/>
        <item x="34462"/>
        <item x="39095"/>
        <item x="24597"/>
        <item x="34753"/>
        <item x="8864"/>
        <item x="23898"/>
        <item x="4914"/>
        <item x="31984"/>
        <item x="24003"/>
        <item x="18416"/>
        <item x="70563"/>
        <item x="39097"/>
        <item x="15045"/>
        <item x="10434"/>
        <item x="20328"/>
        <item x="35852"/>
        <item x="19058"/>
        <item x="22502"/>
        <item x="34026"/>
        <item x="51297"/>
        <item x="42369"/>
        <item x="29044"/>
        <item x="15271"/>
        <item x="12271"/>
        <item x="18260"/>
        <item x="17512"/>
        <item x="17973"/>
        <item x="26048"/>
        <item x="38203"/>
        <item x="25530"/>
        <item x="6522"/>
        <item x="3308"/>
        <item x="52199"/>
        <item x="21508"/>
        <item x="12417"/>
        <item x="21705"/>
        <item x="20354"/>
        <item x="17859"/>
        <item x="4209"/>
        <item x="20447"/>
        <item x="10036"/>
        <item x="12882"/>
        <item x="24611"/>
        <item x="1906"/>
        <item x="34348"/>
        <item x="9297"/>
        <item x="16164"/>
        <item x="4313"/>
        <item x="5574"/>
        <item x="34365"/>
        <item x="35371"/>
        <item x="10920"/>
        <item x="9591"/>
        <item x="4304"/>
        <item x="23294"/>
        <item x="20021"/>
        <item x="19700"/>
        <item x="20154"/>
        <item x="54994"/>
        <item x="18020"/>
        <item x="7313"/>
        <item x="27660"/>
        <item x="34496"/>
        <item x="14969"/>
        <item x="15188"/>
        <item x="12015"/>
        <item x="19602"/>
        <item x="22832"/>
        <item x="11321"/>
        <item x="11661"/>
        <item x="54365"/>
        <item x="8185"/>
        <item x="23231"/>
        <item x="26531"/>
        <item x="17497"/>
        <item x="13242"/>
        <item x="15226"/>
        <item x="11676"/>
        <item x="9042"/>
        <item x="33132"/>
        <item x="16060"/>
        <item x="7719"/>
        <item x="26916"/>
        <item x="20138"/>
        <item x="26017"/>
        <item x="38480"/>
        <item x="22169"/>
        <item x="12846"/>
        <item x="3895"/>
        <item x="36382"/>
        <item x="22454"/>
        <item x="14645"/>
        <item x="33020"/>
        <item x="40414"/>
        <item x="30115"/>
        <item x="24944"/>
        <item x="36444"/>
        <item x="38189"/>
        <item x="19353"/>
        <item x="14191"/>
        <item x="14785"/>
        <item x="6194"/>
        <item x="29615"/>
        <item x="17942"/>
        <item x="38192"/>
        <item x="16947"/>
        <item x="40512"/>
        <item x="10275"/>
        <item x="11416"/>
        <item x="38838"/>
        <item x="42468"/>
        <item x="37170"/>
        <item x="3706"/>
        <item x="6249"/>
        <item x="14381"/>
        <item x="9329"/>
        <item x="16442"/>
        <item x="6267"/>
        <item x="11848"/>
        <item x="32021"/>
        <item x="47718"/>
        <item x="4880"/>
        <item x="19082"/>
        <item x="8565"/>
        <item x="32010"/>
        <item x="15962"/>
        <item x="31288"/>
        <item x="2388"/>
        <item x="20280"/>
        <item x="21946"/>
        <item x="16024"/>
        <item x="21934"/>
        <item x="10728"/>
        <item x="14377"/>
        <item x="18164"/>
        <item x="6794"/>
        <item x="14455"/>
        <item x="6159"/>
        <item x="30878"/>
        <item x="17801"/>
        <item x="27951"/>
        <item x="25645"/>
        <item x="30691"/>
        <item x="39535"/>
        <item x="29637"/>
        <item x="10294"/>
        <item x="20008"/>
        <item x="35156"/>
        <item x="17275"/>
        <item x="6028"/>
        <item x="32506"/>
        <item x="27065"/>
        <item x="14358"/>
        <item x="46978"/>
        <item x="23856"/>
        <item x="3324"/>
        <item x="19016"/>
        <item x="27627"/>
        <item x="52614"/>
        <item x="18450"/>
        <item x="10760"/>
        <item x="18544"/>
        <item x="2998"/>
        <item x="12352"/>
        <item x="11655"/>
        <item x="11664"/>
        <item x="26091"/>
        <item x="31069"/>
        <item x="11887"/>
        <item x="21735"/>
        <item x="11720"/>
        <item x="54811"/>
        <item x="25259"/>
        <item x="6367"/>
        <item x="18033"/>
        <item x="7074"/>
        <item x="31018"/>
        <item x="14340"/>
        <item x="17042"/>
        <item x="17022"/>
        <item x="31257"/>
        <item x="19425"/>
        <item x="11112"/>
        <item x="32133"/>
        <item x="7092"/>
        <item x="39173"/>
        <item x="25572"/>
        <item x="22507"/>
        <item x="10148"/>
        <item x="23229"/>
        <item x="48937"/>
        <item x="4865"/>
        <item x="18088"/>
        <item x="32687"/>
        <item x="4283"/>
        <item x="8545"/>
        <item x="27782"/>
        <item x="6453"/>
        <item x="20454"/>
        <item x="37389"/>
        <item x="13136"/>
        <item x="19148"/>
        <item x="38062"/>
        <item x="19767"/>
        <item x="16866"/>
        <item x="19465"/>
        <item x="18248"/>
        <item x="18300"/>
        <item x="51219"/>
        <item x="9502"/>
        <item x="4282"/>
        <item x="27127"/>
        <item x="23942"/>
        <item x="22778"/>
        <item x="19464"/>
        <item x="19451"/>
        <item x="15712"/>
        <item x="13877"/>
        <item x="5839"/>
        <item x="34482"/>
        <item x="25598"/>
        <item x="18469"/>
        <item x="15219"/>
        <item x="34755"/>
        <item x="40323"/>
        <item x="25046"/>
        <item x="19067"/>
        <item x="10221"/>
        <item x="21847"/>
        <item x="24541"/>
        <item x="32901"/>
        <item x="39065"/>
        <item x="25250"/>
        <item x="19394"/>
        <item x="31306"/>
        <item x="11098"/>
        <item x="27476"/>
        <item x="11415"/>
        <item x="54319"/>
        <item x="10178"/>
        <item x="27700"/>
        <item x="23705"/>
        <item x="15531"/>
        <item x="4380"/>
        <item x="8975"/>
        <item x="5711"/>
        <item x="55888"/>
        <item x="5897"/>
        <item x="11121"/>
        <item x="6647"/>
        <item x="10840"/>
        <item x="1395"/>
        <item x="24751"/>
        <item x="8701"/>
        <item x="30697"/>
        <item x="7360"/>
        <item x="18439"/>
        <item x="39581"/>
        <item x="22063"/>
        <item x="10237"/>
        <item x="7843"/>
        <item x="12187"/>
        <item x="27965"/>
        <item x="36127"/>
        <item x="20926"/>
        <item x="10919"/>
        <item x="3470"/>
        <item x="15555"/>
        <item x="68408"/>
        <item x="7905"/>
        <item x="12016"/>
        <item x="15106"/>
        <item x="36680"/>
        <item x="37934"/>
        <item x="10141"/>
        <item x="15982"/>
        <item x="15286"/>
        <item x="26434"/>
        <item x="19234"/>
        <item x="23268"/>
        <item x="53459"/>
        <item x="30732"/>
        <item x="14108"/>
        <item x="22867"/>
        <item x="42053"/>
        <item x="5849"/>
        <item x="23901"/>
        <item x="26541"/>
        <item x="44852"/>
        <item x="19027"/>
        <item x="29385"/>
        <item x="18172"/>
        <item x="15292"/>
        <item x="34007"/>
        <item x="12019"/>
        <item x="30066"/>
        <item x="28098"/>
        <item x="15929"/>
        <item x="17951"/>
        <item x="46984"/>
        <item x="34152"/>
        <item x="11590"/>
        <item x="12478"/>
        <item x="46697"/>
        <item x="12561"/>
        <item x="32520"/>
        <item x="13334"/>
        <item x="33974"/>
        <item x="7003"/>
        <item x="69862"/>
        <item x="29957"/>
        <item x="24662"/>
        <item x="8298"/>
        <item x="22052"/>
        <item x="4163"/>
        <item x="5187"/>
        <item x="32754"/>
        <item x="21288"/>
        <item x="10503"/>
        <item x="2547"/>
        <item x="9394"/>
        <item x="5250"/>
        <item x="3340"/>
        <item x="19100"/>
        <item x="19437"/>
        <item x="11049"/>
        <item x="26760"/>
        <item x="30683"/>
        <item x="23100"/>
        <item x="19718"/>
        <item x="2732"/>
        <item x="8714"/>
        <item x="61784"/>
        <item x="9604"/>
        <item x="30062"/>
        <item x="34197"/>
        <item x="20701"/>
        <item x="40390"/>
        <item x="6169"/>
        <item x="8921"/>
        <item x="8377"/>
        <item x="40346"/>
        <item x="41812"/>
        <item x="29246"/>
        <item x="26957"/>
        <item x="24696"/>
        <item x="18276"/>
        <item x="38884"/>
        <item x="27109"/>
        <item x="26657"/>
        <item x="11304"/>
        <item x="16065"/>
        <item x="27456"/>
        <item x="2272"/>
        <item x="4158"/>
        <item x="20474"/>
        <item x="29705"/>
        <item x="52382"/>
        <item x="34246"/>
        <item x="33996"/>
        <item x="5435"/>
        <item x="42877"/>
        <item x="21782"/>
        <item x="15253"/>
        <item x="13946"/>
        <item x="33460"/>
        <item x="31291"/>
        <item x="5163"/>
        <item x="13724"/>
        <item x="9125"/>
        <item x="42449"/>
        <item x="58568"/>
        <item x="15878"/>
        <item x="27455"/>
        <item x="19710"/>
        <item x="26845"/>
        <item x="36211"/>
        <item x="18226"/>
        <item x="14519"/>
        <item x="13084"/>
        <item x="8396"/>
        <item x="26951"/>
        <item x="38054"/>
        <item x="30286"/>
        <item x="18147"/>
        <item x="17851"/>
        <item x="20074"/>
        <item x="13635"/>
        <item x="41542"/>
        <item x="19055"/>
        <item x="40586"/>
        <item x="2526"/>
        <item x="41073"/>
        <item x="26702"/>
        <item x="10824"/>
        <item x="20149"/>
        <item x="14294"/>
        <item x="20145"/>
        <item x="3464"/>
        <item x="25415"/>
        <item x="8018"/>
        <item x="15052"/>
        <item x="18231"/>
        <item x="22679"/>
        <item x="20128"/>
        <item x="8059"/>
        <item x="23724"/>
        <item x="21317"/>
        <item x="44961"/>
        <item x="2511"/>
        <item x="14797"/>
        <item x="35802"/>
        <item x="28604"/>
        <item x="13205"/>
        <item x="6386"/>
        <item x="52603"/>
        <item x="31169"/>
        <item x="22724"/>
        <item x="23090"/>
        <item x="20741"/>
        <item x="32541"/>
        <item x="63006"/>
        <item x="6158"/>
        <item x="21577"/>
        <item x="46056"/>
        <item x="60432"/>
        <item x="24887"/>
        <item x="15484"/>
        <item x="5283"/>
        <item x="42090"/>
        <item x="5818"/>
        <item x="27948"/>
        <item x="21528"/>
        <item x="9065"/>
        <item x="12391"/>
        <item x="42093"/>
        <item x="34518"/>
        <item x="18953"/>
        <item x="18324"/>
        <item x="14199"/>
        <item x="39539"/>
        <item x="4920"/>
        <item x="21783"/>
        <item x="34489"/>
        <item x="18851"/>
        <item x="5843"/>
        <item x="34327"/>
        <item x="19207"/>
        <item x="15339"/>
        <item x="14036"/>
        <item x="7998"/>
        <item x="15870"/>
        <item x="6719"/>
        <item x="3850"/>
        <item x="19073"/>
        <item x="42679"/>
        <item x="26862"/>
        <item x="36220"/>
        <item x="16166"/>
        <item x="28688"/>
        <item x="67586"/>
        <item x="38383"/>
        <item x="1781"/>
        <item x="24536"/>
        <item x="19545"/>
        <item x="34625"/>
        <item x="15625"/>
        <item x="29909"/>
        <item x="15872"/>
        <item x="34019"/>
        <item x="2139"/>
        <item x="30057"/>
        <item x="20075"/>
        <item x="25933"/>
        <item x="25361"/>
        <item x="2550"/>
        <item x="20189"/>
        <item x="16367"/>
        <item x="33567"/>
        <item x="4497"/>
        <item x="22956"/>
        <item x="21870"/>
        <item x="29169"/>
        <item x="30130"/>
        <item x="7937"/>
        <item x="2228"/>
        <item x="30567"/>
        <item x="24609"/>
        <item x="15519"/>
        <item x="37982"/>
        <item x="12564"/>
        <item x="31160"/>
        <item x="25917"/>
        <item x="21786"/>
        <item x="6076"/>
        <item x="23255"/>
        <item x="27830"/>
        <item x="24022"/>
        <item x="29897"/>
        <item x="7106"/>
        <item x="14320"/>
        <item x="73324"/>
        <item x="33868"/>
        <item x="35047"/>
        <item x="18379"/>
        <item x="6175"/>
        <item x="2266"/>
        <item x="17444"/>
        <item x="11809"/>
        <item x="12239"/>
        <item x="23441"/>
        <item x="6372"/>
        <item x="4373"/>
        <item x="15426"/>
        <item x="23473"/>
        <item x="11356"/>
        <item x="26431"/>
        <item x="37981"/>
        <item x="40365"/>
        <item x="31989"/>
        <item x="27056"/>
        <item x="10175"/>
        <item x="30641"/>
        <item x="1747"/>
        <item x="15172"/>
        <item x="12455"/>
        <item x="12569"/>
        <item x="4463"/>
        <item x="13516"/>
        <item x="16394"/>
        <item x="17802"/>
        <item x="30836"/>
        <item x="7100"/>
        <item x="23834"/>
        <item x="8264"/>
        <item x="4713"/>
        <item x="10490"/>
        <item x="24042"/>
        <item x="17866"/>
        <item x="34277"/>
        <item x="14088"/>
        <item x="38047"/>
        <item x="33572"/>
        <item x="23855"/>
        <item x="28524"/>
        <item x="29655"/>
        <item x="5686"/>
        <item x="25039"/>
        <item x="29200"/>
        <item x="19077"/>
        <item x="27383"/>
        <item x="6296"/>
        <item x="18144"/>
        <item x="54282"/>
        <item x="6303"/>
        <item x="45703"/>
        <item x="32017"/>
        <item x="4851"/>
        <item x="11087"/>
        <item x="27767"/>
        <item x="18613"/>
        <item x="20943"/>
        <item x="32042"/>
        <item x="17068"/>
        <item x="17947"/>
        <item x="6693"/>
        <item x="44535"/>
        <item x="20838"/>
        <item x="55377"/>
        <item x="44523"/>
        <item x="23358"/>
        <item x="40465"/>
        <item x="12185"/>
        <item x="41751"/>
        <item x="23703"/>
        <item x="37554"/>
        <item x="35752"/>
        <item x="17971"/>
        <item x="25935"/>
        <item x="25934"/>
        <item x="31643"/>
        <item x="30276"/>
        <item x="9150"/>
        <item x="18856"/>
        <item x="16140"/>
        <item x="40835"/>
        <item x="13955"/>
        <item x="9271"/>
        <item x="7181"/>
        <item x="23041"/>
        <item x="19079"/>
        <item x="21909"/>
        <item x="67514"/>
        <item x="39477"/>
        <item x="42329"/>
        <item x="34739"/>
        <item x="2672"/>
        <item x="27275"/>
        <item x="16782"/>
        <item x="42176"/>
        <item x="15169"/>
        <item x="25951"/>
        <item x="63853"/>
        <item x="34463"/>
        <item x="15985"/>
        <item x="19663"/>
        <item x="37344"/>
        <item x="57361"/>
        <item x="10879"/>
        <item x="17004"/>
        <item x="23112"/>
        <item x="35428"/>
        <item x="59033"/>
        <item x="24605"/>
        <item x="23978"/>
        <item x="22198"/>
        <item x="10795"/>
        <item x="29599"/>
        <item x="7096"/>
        <item x="44086"/>
        <item x="9452"/>
        <item x="37040"/>
        <item x="7712"/>
        <item x="43037"/>
        <item x="25090"/>
        <item x="8362"/>
        <item x="26542"/>
        <item x="24017"/>
        <item x="39184"/>
        <item x="38437"/>
        <item x="39266"/>
        <item x="22134"/>
        <item x="18057"/>
        <item x="12958"/>
        <item x="12206"/>
        <item x="24798"/>
        <item x="60277"/>
        <item x="6526"/>
        <item x="8630"/>
        <item x="33741"/>
        <item x="13861"/>
        <item x="21411"/>
        <item x="26832"/>
        <item x="19450"/>
        <item x="36567"/>
        <item x="3877"/>
        <item x="8034"/>
        <item x="44088"/>
        <item x="28344"/>
        <item x="30873"/>
        <item x="72983"/>
        <item x="9797"/>
        <item x="37572"/>
        <item x="3947"/>
        <item x="55492"/>
        <item x="27654"/>
        <item x="54292"/>
        <item x="15193"/>
        <item x="7000"/>
        <item x="9788"/>
        <item x="40631"/>
        <item x="45027"/>
        <item x="24001"/>
        <item x="15086"/>
        <item x="9798"/>
        <item x="21636"/>
        <item x="30573"/>
        <item x="30485"/>
        <item x="20084"/>
        <item x="24586"/>
        <item x="9791"/>
        <item x="4992"/>
        <item x="38790"/>
        <item x="22672"/>
        <item x="48809"/>
        <item x="23437"/>
        <item x="42129"/>
        <item x="31053"/>
        <item x="15775"/>
        <item x="18179"/>
        <item x="23633"/>
        <item x="7987"/>
        <item x="55016"/>
        <item x="28894"/>
        <item x="34273"/>
        <item x="26309"/>
        <item x="21749"/>
        <item x="43941"/>
        <item x="4277"/>
        <item x="28666"/>
        <item x="22356"/>
        <item x="22697"/>
        <item x="29653"/>
        <item x="17494"/>
        <item x="29805"/>
        <item x="8986"/>
        <item x="2231"/>
        <item x="11277"/>
        <item x="28001"/>
        <item x="17867"/>
        <item x="35253"/>
        <item x="5183"/>
        <item x="46961"/>
        <item x="11392"/>
        <item x="28557"/>
        <item x="23224"/>
        <item x="31224"/>
        <item x="6440"/>
        <item x="14796"/>
        <item x="6963"/>
        <item x="24934"/>
        <item x="7642"/>
        <item x="37429"/>
        <item x="14398"/>
        <item x="10741"/>
        <item x="10081"/>
        <item x="5404"/>
        <item x="27122"/>
        <item x="18926"/>
        <item x="24010"/>
        <item x="55767"/>
        <item x="18313"/>
        <item x="24563"/>
        <item x="15318"/>
        <item x="61105"/>
        <item x="10851"/>
        <item x="17922"/>
        <item x="10051"/>
        <item x="53445"/>
        <item x="39491"/>
        <item x="11132"/>
        <item x="10433"/>
        <item x="23946"/>
        <item x="23988"/>
        <item x="3675"/>
        <item x="34564"/>
        <item x="29963"/>
        <item x="23080"/>
        <item x="36188"/>
        <item x="19809"/>
        <item x="18448"/>
        <item x="20471"/>
        <item x="4312"/>
        <item x="38762"/>
        <item x="36988"/>
        <item x="11812"/>
        <item x="12155"/>
        <item x="60136"/>
        <item x="23654"/>
        <item x="40655"/>
        <item x="10397"/>
        <item x="3900"/>
        <item x="21293"/>
        <item x="28166"/>
        <item x="36207"/>
        <item x="18552"/>
        <item x="40873"/>
        <item x="37765"/>
        <item x="27410"/>
        <item x="44968"/>
        <item x="32958"/>
        <item x="40627"/>
        <item x="22698"/>
        <item x="35685"/>
        <item x="36557"/>
        <item x="20360"/>
        <item x="35902"/>
        <item x="7913"/>
        <item x="20945"/>
        <item x="14955"/>
        <item x="5141"/>
        <item x="20357"/>
        <item x="41447"/>
        <item x="23430"/>
        <item x="10205"/>
        <item x="12448"/>
        <item x="38167"/>
        <item x="13875"/>
        <item x="10192"/>
        <item x="16887"/>
        <item x="15351"/>
        <item x="21040"/>
        <item x="13660"/>
        <item x="46646"/>
        <item x="28693"/>
        <item x="2767"/>
        <item x="28723"/>
        <item x="17084"/>
        <item x="29786"/>
        <item x="23987"/>
        <item x="26487"/>
        <item x="32032"/>
        <item x="44134"/>
        <item x="15686"/>
        <item x="13928"/>
        <item x="5811"/>
        <item x="20108"/>
        <item x="18422"/>
        <item x="24098"/>
        <item x="20916"/>
        <item x="44706"/>
        <item x="23968"/>
        <item x="23631"/>
        <item x="34190"/>
        <item x="12570"/>
        <item x="19286"/>
        <item x="10935"/>
        <item x="63367"/>
        <item x="620"/>
        <item x="32998"/>
        <item x="19144"/>
        <item x="27230"/>
        <item x="22472"/>
        <item x="9829"/>
        <item x="41159"/>
        <item x="25223"/>
        <item x="65700"/>
        <item x="21564"/>
        <item x="40266"/>
        <item x="26705"/>
        <item x="3754"/>
        <item x="18595"/>
        <item x="20713"/>
        <item x="30162"/>
        <item x="30677"/>
        <item x="2353"/>
        <item x="40483"/>
        <item x="43316"/>
        <item x="22347"/>
        <item x="11452"/>
        <item x="66022"/>
        <item x="25115"/>
        <item x="39429"/>
        <item x="15515"/>
        <item x="28201"/>
        <item x="8748"/>
        <item x="31322"/>
        <item x="31913"/>
        <item x="15244"/>
        <item x="27649"/>
        <item x="27079"/>
        <item x="43997"/>
        <item x="50798"/>
        <item x="7301"/>
        <item x="28747"/>
        <item x="26708"/>
        <item x="26057"/>
        <item x="31004"/>
        <item x="43847"/>
        <item x="18207"/>
        <item x="23238"/>
        <item x="18560"/>
        <item x="8363"/>
        <item x="9703"/>
        <item x="35501"/>
        <item x="24923"/>
        <item x="47447"/>
        <item x="15506"/>
        <item x="12147"/>
        <item x="36271"/>
        <item x="28854"/>
        <item x="1822"/>
        <item x="37985"/>
        <item x="10206"/>
        <item x="31321"/>
        <item x="9289"/>
        <item x="17117"/>
        <item x="16159"/>
        <item x="622"/>
        <item x="23122"/>
        <item x="21891"/>
        <item x="8779"/>
        <item x="37970"/>
        <item x="2931"/>
        <item x="18558"/>
        <item x="15518"/>
        <item x="3301"/>
        <item x="5969"/>
        <item x="31267"/>
        <item x="37219"/>
        <item x="2905"/>
        <item x="14488"/>
        <item x="39146"/>
        <item x="16823"/>
        <item x="52097"/>
        <item x="38732"/>
        <item x="20079"/>
        <item x="17936"/>
        <item x="17096"/>
        <item x="11874"/>
        <item x="11652"/>
        <item x="50063"/>
        <item x="35750"/>
        <item x="11300"/>
        <item x="37180"/>
        <item x="59631"/>
        <item x="53008"/>
        <item x="22351"/>
        <item x="4268"/>
        <item x="2191"/>
        <item x="18555"/>
        <item x="10035"/>
        <item x="27053"/>
        <item x="10897"/>
        <item x="37695"/>
        <item x="11801"/>
        <item x="8973"/>
        <item x="52646"/>
        <item x="40343"/>
        <item x="28699"/>
        <item x="22851"/>
        <item x="30112"/>
        <item x="18241"/>
        <item x="4738"/>
        <item x="18778"/>
        <item x="36877"/>
        <item x="18723"/>
        <item x="12241"/>
        <item x="11115"/>
        <item x="23076"/>
        <item x="20762"/>
        <item x="38028"/>
        <item x="34712"/>
        <item x="46001"/>
        <item x="18337"/>
        <item x="36130"/>
        <item x="19310"/>
        <item x="35078"/>
        <item x="24592"/>
        <item x="17883"/>
        <item x="19631"/>
        <item x="28721"/>
        <item x="51306"/>
        <item x="5764"/>
        <item x="7266"/>
        <item x="11498"/>
        <item x="23510"/>
        <item x="9497"/>
        <item x="31032"/>
        <item x="44941"/>
        <item x="17147"/>
        <item x="41471"/>
        <item x="15068"/>
        <item x="3901"/>
        <item x="11255"/>
        <item x="3304"/>
        <item x="36135"/>
        <item x="81430"/>
        <item x="40818"/>
        <item x="13278"/>
        <item x="20953"/>
        <item x="10444"/>
        <item x="27227"/>
        <item x="36525"/>
        <item x="10203"/>
        <item x="25038"/>
        <item x="37128"/>
        <item x="36563"/>
        <item x="62346"/>
        <item x="12747"/>
        <item x="4315"/>
        <item x="58974"/>
        <item x="14214"/>
        <item x="22340"/>
        <item x="8825"/>
        <item x="23977"/>
        <item x="37506"/>
        <item x="44757"/>
        <item x="38606"/>
        <item x="15429"/>
        <item x="6346"/>
        <item x="30279"/>
        <item x="18000"/>
        <item x="17472"/>
        <item x="9464"/>
        <item x="27501"/>
        <item x="34368"/>
        <item x="37892"/>
        <item x="27814"/>
        <item x="36791"/>
        <item x="21140"/>
        <item x="40176"/>
        <item x="18289"/>
        <item x="18343"/>
        <item x="32545"/>
        <item x="24898"/>
        <item x="52995"/>
        <item x="9257"/>
        <item x="44947"/>
        <item x="40245"/>
        <item x="6176"/>
        <item x="35479"/>
        <item x="27267"/>
        <item x="14270"/>
        <item x="23199"/>
        <item x="40177"/>
        <item x="25294"/>
        <item x="26550"/>
        <item x="37538"/>
        <item x="21864"/>
        <item x="15046"/>
        <item x="10427"/>
        <item x="29817"/>
        <item x="29040"/>
        <item x="9288"/>
        <item x="36448"/>
        <item x="20750"/>
        <item x="21732"/>
        <item x="13531"/>
        <item x="48260"/>
        <item x="9019"/>
        <item x="9635"/>
        <item x="20121"/>
        <item x="33849"/>
        <item x="39776"/>
        <item x="30113"/>
        <item x="32440"/>
        <item x="13328"/>
        <item x="31673"/>
        <item x="16779"/>
        <item x="36131"/>
        <item x="60269"/>
        <item x="29089"/>
        <item x="18027"/>
        <item x="11614"/>
        <item x="47703"/>
        <item x="11052"/>
        <item x="2348"/>
        <item x="24575"/>
        <item x="57136"/>
        <item x="18556"/>
        <item x="37357"/>
        <item x="37144"/>
        <item x="44212"/>
        <item x="21557"/>
        <item x="34825"/>
        <item x="22171"/>
        <item x="34119"/>
        <item x="26522"/>
        <item x="36234"/>
        <item x="43953"/>
        <item x="14799"/>
        <item x="33843"/>
        <item x="12027"/>
        <item x="26897"/>
        <item x="27663"/>
        <item x="6955"/>
        <item x="37379"/>
        <item x="32806"/>
        <item x="36300"/>
        <item x="33704"/>
        <item x="38209"/>
        <item x="7696"/>
        <item x="16184"/>
        <item x="14235"/>
        <item x="30065"/>
        <item x="20721"/>
        <item x="8098"/>
        <item x="19393"/>
        <item x="26038"/>
        <item x="25512"/>
        <item x="54850"/>
        <item x="27021"/>
        <item x="40878"/>
        <item x="24102"/>
        <item x="40373"/>
        <item x="8830"/>
        <item x="20428"/>
        <item x="15611"/>
        <item x="3656"/>
        <item x="8947"/>
        <item x="42636"/>
        <item x="29962"/>
        <item x="25425"/>
        <item x="6795"/>
        <item x="27626"/>
        <item x="37581"/>
        <item x="18145"/>
        <item x="10088"/>
        <item x="47650"/>
        <item x="7637"/>
        <item x="28131"/>
        <item x="50156"/>
        <item x="24750"/>
        <item x="48338"/>
        <item x="66216"/>
        <item x="27017"/>
        <item x="10745"/>
        <item x="30078"/>
        <item x="30132"/>
        <item x="8665"/>
        <item x="7098"/>
        <item x="39285"/>
        <item x="27444"/>
        <item x="37256"/>
        <item x="37701"/>
        <item x="24695"/>
        <item x="22102"/>
        <item x="39286"/>
        <item x="28457"/>
        <item x="10604"/>
        <item x="12018"/>
        <item x="23637"/>
        <item x="44223"/>
        <item x="24828"/>
        <item x="20794"/>
        <item x="15482"/>
        <item x="48795"/>
        <item x="26569"/>
        <item x="13176"/>
        <item x="42233"/>
        <item x="19570"/>
        <item x="16429"/>
        <item x="23485"/>
        <item x="34419"/>
        <item x="36993"/>
        <item x="32003"/>
        <item x="19569"/>
        <item x="38968"/>
        <item x="39287"/>
        <item x="38037"/>
        <item x="2194"/>
        <item x="29380"/>
        <item x="48027"/>
        <item x="43829"/>
        <item x="21804"/>
        <item x="4255"/>
        <item x="14448"/>
        <item x="45534"/>
        <item x="5190"/>
        <item x="38041"/>
        <item x="29682"/>
        <item x="4222"/>
        <item x="58665"/>
        <item x="40010"/>
        <item x="4858"/>
        <item x="23486"/>
        <item x="51161"/>
        <item x="11375"/>
        <item x="23982"/>
        <item x="6788"/>
        <item x="9776"/>
        <item x="35859"/>
        <item x="17342"/>
        <item x="12200"/>
        <item x="16043"/>
        <item x="23512"/>
        <item x="8130"/>
        <item x="10533"/>
        <item x="4206"/>
        <item x="54708"/>
        <item x="42692"/>
        <item x="68250"/>
        <item x="19163"/>
        <item x="9528"/>
        <item x="27851"/>
        <item x="16217"/>
        <item x="37342"/>
        <item x="38775"/>
        <item x="31244"/>
        <item x="51460"/>
        <item x="10173"/>
        <item x="20104"/>
        <item x="27120"/>
        <item x="11025"/>
        <item x="27420"/>
        <item x="23529"/>
        <item x="31297"/>
        <item x="30685"/>
        <item x="11626"/>
        <item x="36209"/>
        <item x="36675"/>
        <item x="35737"/>
        <item x="17965"/>
        <item x="26144"/>
        <item x="25330"/>
        <item x="66849"/>
        <item x="12568"/>
        <item x="23717"/>
        <item x="34915"/>
        <item x="23423"/>
        <item x="34284"/>
        <item x="8153"/>
        <item x="19182"/>
        <item x="13884"/>
        <item x="21409"/>
        <item x="8524"/>
        <item x="31054"/>
        <item x="54212"/>
        <item x="10823"/>
        <item x="26391"/>
        <item x="23524"/>
        <item x="37594"/>
        <item x="4733"/>
        <item x="10198"/>
        <item x="29672"/>
        <item x="5079"/>
        <item x="39659"/>
        <item x="8815"/>
        <item x="23670"/>
        <item x="42371"/>
        <item x="38347"/>
        <item x="28194"/>
        <item x="12158"/>
        <item x="16352"/>
        <item x="35734"/>
        <item x="32047"/>
        <item x="10499"/>
        <item x="11764"/>
        <item x="5160"/>
        <item x="21986"/>
        <item x="15407"/>
        <item x="37313"/>
        <item x="20257"/>
        <item x="25414"/>
        <item x="30938"/>
        <item x="32013"/>
        <item x="44079"/>
        <item x="20206"/>
        <item x="26179"/>
        <item x="38474"/>
        <item x="27753"/>
        <item x="27434"/>
        <item x="8483"/>
        <item x="32122"/>
        <item x="23500"/>
        <item x="26849"/>
        <item x="36084"/>
        <item x="10058"/>
        <item x="6556"/>
        <item x="29970"/>
        <item x="9259"/>
        <item x="18157"/>
        <item x="18150"/>
        <item x="15406"/>
        <item x="12509"/>
        <item x="10377"/>
        <item x="15604"/>
        <item x="15784"/>
        <item x="43003"/>
        <item x="23698"/>
        <item x="10380"/>
        <item x="5851"/>
        <item x="11783"/>
        <item x="3219"/>
        <item x="9284"/>
        <item x="12924"/>
        <item x="23208"/>
        <item x="21259"/>
        <item x="15844"/>
        <item x="26352"/>
        <item x="29192"/>
        <item x="8486"/>
        <item x="19084"/>
        <item x="11870"/>
        <item x="28516"/>
        <item x="15639"/>
        <item x="47787"/>
        <item x="8837"/>
        <item x="27143"/>
        <item x="28603"/>
        <item x="20510"/>
        <item x="11414"/>
        <item x="66814"/>
        <item x="41578"/>
        <item x="35875"/>
        <item x="5813"/>
        <item x="22550"/>
        <item x="10906"/>
        <item x="33708"/>
        <item x="30642"/>
        <item x="26447"/>
        <item x="13227"/>
        <item x="21740"/>
        <item x="25107"/>
        <item x="7674"/>
        <item x="39144"/>
        <item x="5599"/>
        <item x="29065"/>
        <item x="28114"/>
        <item x="41641"/>
        <item x="17505"/>
        <item x="20859"/>
        <item x="38384"/>
        <item x="14421"/>
        <item x="15759"/>
        <item x="39734"/>
        <item x="21717"/>
        <item x="38955"/>
        <item x="19081"/>
        <item x="3309"/>
        <item x="32510"/>
        <item x="28698"/>
        <item x="36631"/>
        <item x="21696"/>
        <item x="17800"/>
        <item x="33795"/>
        <item x="23438"/>
        <item x="12473"/>
        <item x="13410"/>
        <item x="25244"/>
        <item x="13468"/>
        <item x="4694"/>
        <item x="29606"/>
        <item x="7213"/>
        <item x="28659"/>
        <item x="14153"/>
        <item x="38138"/>
        <item x="24552"/>
        <item x="30630"/>
        <item x="8735"/>
        <item x="58155"/>
        <item x="9465"/>
        <item x="6277"/>
        <item x="8511"/>
        <item x="18615"/>
        <item x="32493"/>
        <item x="15390"/>
        <item x="5841"/>
        <item x="36539"/>
        <item x="8403"/>
        <item x="24917"/>
        <item x="18142"/>
        <item x="21704"/>
        <item x="12491"/>
        <item x="5376"/>
        <item x="13965"/>
        <item x="19694"/>
        <item x="42040"/>
        <item x="54204"/>
        <item x="10154"/>
        <item x="4970"/>
        <item x="40653"/>
        <item x="26597"/>
        <item x="41786"/>
        <item x="10204"/>
        <item x="25641"/>
        <item x="15512"/>
        <item x="17054"/>
        <item x="12401"/>
        <item x="9706"/>
        <item x="57073"/>
        <item x="26935"/>
        <item x="63228"/>
        <item x="8001"/>
        <item x="4100"/>
        <item x="29697"/>
        <item x="31153"/>
        <item x="9646"/>
        <item x="39566"/>
        <item x="26587"/>
        <item x="53457"/>
        <item x="33580"/>
        <item x="32247"/>
        <item x="9283"/>
        <item x="7994"/>
        <item x="21583"/>
        <item x="20330"/>
        <item x="8093"/>
        <item x="25068"/>
        <item x="25905"/>
        <item x="17099"/>
        <item x="23656"/>
        <item x="5779"/>
        <item x="23037"/>
        <item x="29278"/>
        <item x="8078"/>
        <item x="42882"/>
        <item x="28630"/>
        <item x="29045"/>
        <item x="38484"/>
        <item x="6517"/>
        <item x="26077"/>
        <item x="21465"/>
        <item x="28517"/>
        <item x="23276"/>
        <item x="17221"/>
        <item x="12350"/>
        <item x="41980"/>
        <item x="38651"/>
        <item x="49194"/>
        <item x="33957"/>
        <item x="11886"/>
        <item x="4020"/>
        <item x="8583"/>
        <item x="23505"/>
        <item x="22881"/>
        <item x="37332"/>
        <item x="34176"/>
        <item x="11328"/>
        <item x="19368"/>
        <item x="36488"/>
        <item x="3313"/>
        <item x="14976"/>
        <item x="31284"/>
        <item x="46221"/>
        <item x="28956"/>
        <item x="13218"/>
        <item x="21135"/>
        <item x="23608"/>
        <item x="19041"/>
        <item x="19802"/>
        <item x="11743"/>
        <item x="12701"/>
        <item x="16986"/>
        <item x="15546"/>
        <item x="10898"/>
        <item x="6706"/>
        <item x="16966"/>
        <item x="45109"/>
        <item x="11306"/>
        <item x="28017"/>
        <item x="63369"/>
        <item x="4280"/>
        <item x="22123"/>
        <item x="15313"/>
        <item x="36205"/>
        <item x="13079"/>
        <item x="37773"/>
        <item x="6280"/>
        <item x="36506"/>
        <item x="38380"/>
        <item x="14517"/>
        <item x="16323"/>
        <item x="26470"/>
        <item x="17286"/>
        <item x="37864"/>
        <item x="28687"/>
        <item x="28740"/>
        <item x="27419"/>
        <item x="10913"/>
        <item x="20111"/>
        <item x="29588"/>
        <item x="27103"/>
        <item x="26359"/>
        <item x="21117"/>
        <item x="26894"/>
        <item x="21743"/>
        <item x="30962"/>
        <item x="25350"/>
        <item x="18699"/>
        <item x="2196"/>
        <item x="19080"/>
        <item x="8666"/>
        <item x="8492"/>
        <item x="25177"/>
        <item x="57588"/>
        <item x="18367"/>
        <item x="24037"/>
        <item x="17944"/>
        <item x="27398"/>
        <item x="58316"/>
        <item x="44929"/>
        <item x="27319"/>
        <item x="11875"/>
        <item x="12590"/>
        <item x="27478"/>
        <item x="35548"/>
        <item x="42509"/>
        <item x="19370"/>
        <item x="40681"/>
        <item x="9832"/>
        <item x="10831"/>
        <item x="17391"/>
        <item x="27821"/>
        <item x="25209"/>
        <item x="3473"/>
        <item x="26584"/>
        <item x="14328"/>
        <item x="29297"/>
        <item x="10843"/>
        <item x="34428"/>
        <item x="28111"/>
        <item x="32463"/>
        <item x="38886"/>
        <item x="23994"/>
        <item x="29362"/>
        <item x="30594"/>
        <item x="41784"/>
        <item x="27516"/>
        <item x="19876"/>
        <item x="22076"/>
        <item x="7688"/>
        <item x="2206"/>
        <item x="10938"/>
        <item x="23918"/>
        <item x="30301"/>
        <item x="39666"/>
        <item x="24663"/>
        <item x="11847"/>
        <item x="52487"/>
        <item x="21965"/>
        <item x="67500"/>
        <item x="35917"/>
        <item x="31601"/>
        <item x="4496"/>
        <item x="14057"/>
        <item x="20446"/>
        <item x="21513"/>
        <item x="26745"/>
        <item x="31248"/>
        <item x="30975"/>
        <item x="30142"/>
        <item x="25032"/>
        <item x="40760"/>
        <item x="16033"/>
        <item x="19321"/>
        <item x="35795"/>
        <item x="17122"/>
        <item x="32561"/>
        <item x="15653"/>
        <item x="6916"/>
        <item x="23195"/>
        <item x="28759"/>
        <item x="78637"/>
        <item x="21931"/>
        <item x="21562"/>
        <item x="16566"/>
        <item x="28861"/>
        <item x="17092"/>
        <item x="38716"/>
        <item x="15617"/>
        <item x="26972"/>
        <item x="19187"/>
        <item x="30729"/>
        <item x="11729"/>
        <item x="12699"/>
        <item x="29300"/>
        <item x="26939"/>
        <item x="28924"/>
        <item x="25888"/>
        <item x="9612"/>
        <item x="18161"/>
        <item x="39808"/>
        <item x="34406"/>
        <item x="22615"/>
        <item x="11428"/>
        <item x="15432"/>
        <item x="643"/>
        <item x="12288"/>
        <item x="28724"/>
        <item x="5808"/>
        <item x="8171"/>
        <item x="4381"/>
        <item x="3921"/>
        <item x="25918"/>
        <item x="26090"/>
        <item x="14355"/>
        <item x="26927"/>
        <item x="18884"/>
        <item x="12207"/>
        <item x="33990"/>
        <item x="20052"/>
        <item x="17121"/>
        <item x="21997"/>
        <item x="23862"/>
        <item x="44475"/>
        <item x="10669"/>
        <item x="20695"/>
        <item x="36490"/>
        <item x="23526"/>
        <item x="6275"/>
        <item x="36087"/>
        <item x="31902"/>
        <item x="7683"/>
        <item x="8577"/>
        <item x="44007"/>
        <item x="21679"/>
        <item x="19348"/>
        <item x="55780"/>
        <item x="38943"/>
        <item x="11659"/>
        <item x="37781"/>
        <item x="28418"/>
        <item x="11656"/>
        <item x="20813"/>
        <item x="20761"/>
        <item x="18645"/>
        <item x="15174"/>
        <item x="30290"/>
        <item x="25388"/>
        <item x="27548"/>
        <item x="68713"/>
        <item x="55508"/>
        <item x="10366"/>
        <item x="14871"/>
        <item x="5814"/>
        <item x="10114"/>
        <item x="39017"/>
        <item x="40432"/>
        <item x="16769"/>
        <item x="23513"/>
        <item x="50106"/>
        <item x="42418"/>
        <item x="37522"/>
        <item x="28185"/>
        <item x="6226"/>
        <item x="8136"/>
        <item x="20282"/>
        <item x="14352"/>
        <item x="8386"/>
        <item x="46047"/>
        <item x="24772"/>
        <item x="22429"/>
        <item x="48277"/>
        <item x="18504"/>
        <item x="47843"/>
        <item x="21764"/>
        <item x="11718"/>
        <item x="34727"/>
        <item x="38829"/>
        <item x="9631"/>
        <item x="11569"/>
        <item x="23570"/>
        <item x="26157"/>
        <item x="14362"/>
        <item x="29737"/>
        <item x="16010"/>
        <item x="12085"/>
        <item x="25540"/>
        <item x="10803"/>
        <item x="27806"/>
        <item x="13659"/>
        <item x="10012"/>
        <item x="45785"/>
        <item x="13487"/>
        <item x="21220"/>
        <item x="21448"/>
        <item x="38882"/>
        <item x="8460"/>
        <item x="15678"/>
        <item x="10287"/>
        <item x="24057"/>
        <item x="28191"/>
        <item x="27575"/>
        <item x="6505"/>
        <item x="19024"/>
        <item x="20941"/>
        <item x="44464"/>
        <item x="9250"/>
        <item x="27432"/>
        <item x="21787"/>
        <item x="16169"/>
        <item x="6244"/>
        <item x="10509"/>
        <item x="25054"/>
        <item x="4945"/>
        <item x="36100"/>
        <item x="39471"/>
        <item x="7267"/>
        <item x="13957"/>
        <item x="22670"/>
        <item x="10812"/>
        <item x="19364"/>
        <item x="43880"/>
        <item x="21199"/>
        <item x="14301"/>
        <item x="14306"/>
        <item x="23113"/>
        <item x="5013"/>
        <item x="9565"/>
        <item x="20478"/>
        <item x="14198"/>
        <item x="32147"/>
        <item x="35576"/>
        <item x="37317"/>
        <item x="22144"/>
        <item x="11869"/>
        <item x="43646"/>
        <item x="57369"/>
        <item x="40347"/>
        <item x="9365"/>
        <item x="24050"/>
        <item x="23853"/>
        <item x="57299"/>
        <item x="17717"/>
        <item x="15460"/>
        <item x="36956"/>
        <item x="28119"/>
        <item x="18823"/>
        <item x="13268"/>
        <item x="49611"/>
        <item x="41897"/>
        <item x="6679"/>
        <item x="67856"/>
        <item x="31246"/>
        <item x="40899"/>
        <item x="29800"/>
        <item x="25662"/>
        <item x="22512"/>
        <item x="18430"/>
        <item x="57271"/>
        <item x="14182"/>
        <item x="50735"/>
        <item x="15694"/>
        <item x="38772"/>
        <item x="13165"/>
        <item x="29476"/>
        <item x="29811"/>
        <item x="44913"/>
        <item x="13728"/>
        <item x="9790"/>
        <item x="7087"/>
        <item x="44874"/>
        <item x="29691"/>
        <item x="40589"/>
        <item x="24567"/>
        <item x="26947"/>
        <item x="12403"/>
        <item x="28727"/>
        <item x="46177"/>
        <item x="26904"/>
        <item x="28478"/>
        <item x="34037"/>
        <item x="20110"/>
        <item x="14135"/>
        <item x="42451"/>
        <item x="38169"/>
        <item x="5009"/>
        <item x="1797"/>
        <item x="27533"/>
        <item x="16041"/>
        <item x="41464"/>
        <item x="19363"/>
        <item x="6636"/>
        <item x="20480"/>
        <item x="10172"/>
        <item x="7005"/>
        <item x="19366"/>
        <item x="29804"/>
        <item x="15334"/>
        <item x="35904"/>
        <item x="30476"/>
        <item x="12222"/>
        <item x="16237"/>
        <item x="51831"/>
        <item x="62311"/>
        <item x="18035"/>
        <item x="4041"/>
        <item x="2829"/>
        <item x="27435"/>
        <item x="43858"/>
        <item x="38102"/>
        <item x="36153"/>
        <item x="6956"/>
        <item x="38322"/>
        <item x="18136"/>
        <item x="6096"/>
        <item x="6332"/>
        <item x="37392"/>
        <item x="23315"/>
        <item x="18036"/>
        <item x="26080"/>
        <item x="25539"/>
        <item x="29858"/>
        <item x="55611"/>
        <item x="20484"/>
        <item x="36417"/>
        <item x="29782"/>
        <item x="11345"/>
        <item x="19504"/>
        <item x="31319"/>
        <item x="37343"/>
        <item x="11920"/>
        <item x="66692"/>
        <item x="15471"/>
        <item x="40986"/>
        <item x="34206"/>
        <item x="10254"/>
        <item x="37964"/>
        <item x="32097"/>
        <item x="17889"/>
        <item x="47989"/>
        <item x="6995"/>
        <item x="6966"/>
        <item x="46022"/>
        <item x="22673"/>
        <item x="44048"/>
        <item x="10227"/>
        <item x="23649"/>
        <item x="23274"/>
        <item x="7847"/>
        <item x="42284"/>
        <item x="50731"/>
        <item x="34381"/>
        <item x="50711"/>
        <item x="29186"/>
        <item x="20535"/>
        <item x="5695"/>
        <item x="28539"/>
        <item x="33936"/>
        <item x="15269"/>
        <item x="8407"/>
        <item x="32456"/>
        <item x="26737"/>
        <item x="19582"/>
        <item x="23595"/>
        <item x="43035"/>
        <item x="12449"/>
        <item x="4492"/>
        <item x="44501"/>
        <item x="29649"/>
        <item x="10435"/>
        <item x="12261"/>
        <item x="59620"/>
        <item x="18640"/>
        <item x="59831"/>
        <item x="51518"/>
        <item x="44402"/>
        <item x="12811"/>
        <item x="18075"/>
        <item x="35278"/>
        <item x="11902"/>
        <item x="22773"/>
        <item x="12582"/>
        <item x="30314"/>
        <item x="29794"/>
        <item x="36569"/>
        <item x="14926"/>
        <item x="26621"/>
        <item x="13264"/>
        <item x="33715"/>
        <item x="26089"/>
        <item x="27167"/>
        <item x="20654"/>
        <item x="41917"/>
        <item x="44430"/>
        <item x="44500"/>
        <item x="26938"/>
        <item x="22286"/>
        <item x="40706"/>
        <item x="23333"/>
        <item x="21301"/>
        <item x="21999"/>
        <item x="18181"/>
        <item x="27560"/>
        <item x="33984"/>
        <item x="28689"/>
        <item x="14939"/>
        <item x="29336"/>
        <item x="28745"/>
        <item x="6245"/>
        <item x="8094"/>
        <item x="24623"/>
        <item x="27268"/>
        <item x="35294"/>
        <item x="10213"/>
        <item x="34134"/>
        <item x="25404"/>
        <item x="10163"/>
        <item x="42663"/>
        <item x="42875"/>
        <item x="27845"/>
        <item x="15689"/>
        <item x="7654"/>
        <item x="31625"/>
        <item x="45161"/>
        <item x="21080"/>
        <item x="26852"/>
        <item x="10470"/>
        <item x="23077"/>
        <item x="32354"/>
        <item x="12169"/>
        <item x="24947"/>
        <item x="19742"/>
        <item x="19075"/>
        <item x="29643"/>
        <item x="28592"/>
        <item x="11925"/>
        <item x="34513"/>
        <item x="18204"/>
        <item x="34181"/>
        <item x="16209"/>
        <item x="15928"/>
        <item x="3302"/>
        <item x="27396"/>
        <item x="25575"/>
        <item x="25074"/>
        <item x="16233"/>
        <item x="50183"/>
        <item x="9772"/>
        <item x="17490"/>
        <item x="6313"/>
        <item x="39877"/>
        <item x="10930"/>
        <item x="10850"/>
        <item x="13273"/>
        <item x="23024"/>
        <item x="8999"/>
        <item x="11355"/>
        <item x="5834"/>
        <item x="6513"/>
        <item x="15192"/>
        <item x="18682"/>
        <item x="19712"/>
        <item x="48213"/>
        <item x="12343"/>
        <item x="51925"/>
        <item x="4017"/>
        <item x="62615"/>
        <item x="29674"/>
        <item x="37769"/>
        <item x="33961"/>
        <item x="10290"/>
        <item x="51943"/>
        <item x="39305"/>
        <item x="12244"/>
        <item x="11840"/>
        <item x="17146"/>
        <item x="43915"/>
        <item x="21581"/>
        <item x="31240"/>
        <item x="32622"/>
        <item x="38934"/>
        <item x="40522"/>
        <item x="9828"/>
        <item x="29011"/>
        <item x="24595"/>
        <item x="25691"/>
        <item x="17087"/>
        <item x="43248"/>
        <item x="43107"/>
        <item x="28760"/>
        <item x="17100"/>
        <item x="37349"/>
        <item x="18659"/>
        <item x="53849"/>
        <item x="14403"/>
        <item x="51515"/>
        <item x="29243"/>
        <item x="24026"/>
        <item x="39121"/>
        <item x="35549"/>
        <item x="4723"/>
        <item x="11252"/>
        <item x="14453"/>
        <item x="40613"/>
        <item x="8854"/>
        <item x="31602"/>
        <item x="11044"/>
        <item x="15377"/>
        <item x="14405"/>
        <item x="46750"/>
        <item x="18689"/>
        <item x="18080"/>
        <item x="8385"/>
        <item x="3316"/>
        <item x="15829"/>
        <item x="24760"/>
        <item x="18706"/>
        <item x="21633"/>
        <item x="15570"/>
        <item x="4400"/>
        <item x="23043"/>
        <item x="23597"/>
        <item x="34532"/>
        <item x="20888"/>
        <item x="38461"/>
        <item x="16392"/>
        <item x="34456"/>
        <item x="31676"/>
        <item x="41742"/>
        <item x="33709"/>
        <item x="19304"/>
        <item x="15750"/>
        <item x="26701"/>
        <item x="9839"/>
        <item x="58334"/>
        <item x="39120"/>
        <item x="41332"/>
        <item x="8079"/>
        <item x="44569"/>
        <item x="10223"/>
        <item x="36789"/>
        <item x="19547"/>
        <item x="15409"/>
        <item x="8747"/>
        <item x="35812"/>
        <item x="38459"/>
        <item x="49896"/>
        <item x="37692"/>
        <item x="38932"/>
        <item x="39382"/>
        <item x="41725"/>
        <item x="18484"/>
        <item x="33740"/>
        <item x="41486"/>
        <item x="17037"/>
        <item x="18908"/>
        <item x="19529"/>
        <item x="23700"/>
        <item x="37181"/>
        <item x="6593"/>
        <item x="34868"/>
        <item x="14103"/>
        <item x="15726"/>
        <item x="29400"/>
        <item x="33860"/>
        <item x="13696"/>
        <item x="23854"/>
        <item x="51616"/>
        <item x="29255"/>
        <item x="32011"/>
        <item x="6544"/>
        <item x="51935"/>
        <item x="17453"/>
        <item x="43863"/>
        <item x="33818"/>
        <item x="17297"/>
        <item x="34745"/>
        <item x="55021"/>
        <item x="18571"/>
        <item x="35840"/>
        <item x="3825"/>
        <item x="31138"/>
        <item x="9457"/>
        <item x="37412"/>
        <item x="32469"/>
        <item x="36158"/>
        <item x="15521"/>
        <item x="4779"/>
        <item x="36304"/>
        <item x="6129"/>
        <item x="7352"/>
        <item x="10312"/>
        <item x="8249"/>
        <item x="19224"/>
        <item x="39198"/>
        <item x="38783"/>
        <item x="38034"/>
        <item x="34808"/>
        <item x="19221"/>
        <item x="31613"/>
        <item x="10602"/>
        <item x="17170"/>
        <item x="10409"/>
        <item x="33611"/>
        <item x="27730"/>
        <item x="10763"/>
        <item x="22688"/>
        <item x="32492"/>
        <item x="31954"/>
        <item x="22168"/>
        <item x="39541"/>
        <item x="44889"/>
        <item x="19727"/>
        <item x="18996"/>
        <item x="4093"/>
        <item x="28728"/>
        <item x="34534"/>
        <item x="36141"/>
        <item x="20258"/>
        <item x="21778"/>
        <item x="17267"/>
        <item x="40476"/>
        <item x="15248"/>
        <item x="6315"/>
        <item x="18453"/>
        <item x="11030"/>
        <item x="23861"/>
        <item x="43517"/>
        <item x="18393"/>
        <item x="36522"/>
        <item x="4234"/>
        <item x="42047"/>
        <item x="31326"/>
        <item x="40554"/>
        <item x="60616"/>
        <item x="15688"/>
        <item x="27470"/>
        <item x="15684"/>
        <item x="9357"/>
        <item x="10164"/>
        <item x="19642"/>
        <item x="34467"/>
        <item x="4767"/>
        <item x="20010"/>
        <item x="20019"/>
        <item x="6586"/>
        <item x="43254"/>
        <item x="43680"/>
        <item x="20011"/>
        <item x="26532"/>
        <item x="12063"/>
        <item x="9991"/>
        <item x="9467"/>
        <item x="11266"/>
        <item x="11862"/>
        <item x="41745"/>
        <item x="27513"/>
        <item x="44907"/>
        <item x="2822"/>
        <item x="38528"/>
        <item x="11834"/>
        <item x="50150"/>
        <item x="28545"/>
        <item x="47674"/>
        <item x="51183"/>
        <item x="19074"/>
        <item x="47473"/>
        <item x="15259"/>
        <item x="62127"/>
        <item x="10484"/>
        <item x="36991"/>
        <item x="19854"/>
        <item x="25296"/>
        <item x="14144"/>
        <item x="8317"/>
        <item x="19053"/>
        <item x="11082"/>
        <item x="6959"/>
        <item x="34606"/>
        <item x="27181"/>
        <item x="9026"/>
        <item x="21015"/>
        <item x="34321"/>
        <item x="11694"/>
        <item x="19076"/>
        <item x="20536"/>
        <item x="29802"/>
        <item x="10682"/>
        <item x="39299"/>
        <item x="44958"/>
        <item x="29434"/>
        <item x="52909"/>
        <item x="9328"/>
        <item x="18135"/>
        <item x="20557"/>
        <item x="31070"/>
        <item x="60318"/>
        <item x="20560"/>
        <item x="15195"/>
        <item x="11042"/>
        <item x="24548"/>
        <item x="11794"/>
        <item x="18270"/>
        <item x="13179"/>
        <item x="40555"/>
        <item x="14929"/>
        <item x="30470"/>
        <item x="21311"/>
        <item x="44922"/>
        <item x="5087"/>
        <item x="29638"/>
        <item x="28931"/>
        <item x="8795"/>
        <item x="11050"/>
        <item x="18865"/>
        <item x="5116"/>
        <item x="6633"/>
        <item x="22483"/>
        <item x="15763"/>
        <item x="15300"/>
        <item x="24640"/>
        <item x="4825"/>
        <item x="3140"/>
        <item x="21257"/>
        <item x="15393"/>
        <item x="17727"/>
        <item x="17159"/>
        <item x="5242"/>
        <item x="19821"/>
        <item x="30146"/>
        <item x="42439"/>
        <item x="14436"/>
        <item x="37699"/>
        <item x="9694"/>
        <item x="39348"/>
        <item x="40853"/>
        <item x="5340"/>
        <item x="34452"/>
        <item x="43955"/>
        <item x="8159"/>
        <item x="46827"/>
        <item x="6211"/>
        <item x="38512"/>
        <item x="22342"/>
        <item x="16935"/>
        <item x="13569"/>
        <item x="55022"/>
        <item x="66646"/>
        <item x="22432"/>
        <item x="28094"/>
        <item x="26707"/>
        <item x="2568"/>
        <item x="22560"/>
        <item x="15321"/>
        <item x="35483"/>
        <item x="25802"/>
        <item x="36456"/>
        <item x="7189"/>
        <item x="11263"/>
        <item x="24790"/>
        <item x="33778"/>
        <item x="10265"/>
        <item x="18554"/>
        <item x="5726"/>
        <item x="26706"/>
        <item x="7204"/>
        <item x="37150"/>
        <item x="23442"/>
        <item x="38769"/>
        <item x="32530"/>
        <item x="43787"/>
        <item x="65862"/>
        <item x="28513"/>
        <item x="8806"/>
        <item x="12410"/>
        <item x="9580"/>
        <item x="21161"/>
        <item x="15590"/>
        <item x="21306"/>
        <item x="4495"/>
        <item x="7671"/>
        <item x="48086"/>
        <item x="26484"/>
        <item x="19471"/>
        <item x="37742"/>
        <item x="38186"/>
        <item x="14002"/>
        <item x="34156"/>
        <item x="25260"/>
        <item x="15066"/>
        <item x="16916"/>
        <item x="18268"/>
        <item x="46930"/>
        <item x="18653"/>
        <item x="25670"/>
        <item x="28242"/>
        <item x="21881"/>
        <item x="28013"/>
        <item x="26732"/>
        <item x="3898"/>
        <item x="40830"/>
        <item x="20161"/>
        <item x="6997"/>
        <item x="34259"/>
        <item x="5391"/>
        <item x="13695"/>
        <item x="19367"/>
        <item x="8818"/>
        <item x="14092"/>
        <item x="8985"/>
        <item x="14889"/>
        <item x="7969"/>
        <item x="14465"/>
        <item x="9454"/>
        <item x="13319"/>
        <item x="27778"/>
        <item x="52835"/>
        <item x="31176"/>
        <item x="39288"/>
        <item x="18663"/>
        <item x="23222"/>
        <item x="15257"/>
        <item x="27466"/>
        <item x="40198"/>
        <item x="27325"/>
        <item x="15753"/>
        <item x="35073"/>
        <item x="7094"/>
        <item x="14115"/>
        <item x="20572"/>
        <item x="4711"/>
        <item x="18156"/>
        <item x="18007"/>
        <item x="33131"/>
        <item x="40431"/>
        <item x="47273"/>
        <item x="4820"/>
        <item x="7018"/>
        <item x="21584"/>
        <item x="35909"/>
        <item x="4547"/>
        <item x="28680"/>
        <item x="15082"/>
        <item x="11335"/>
        <item x="4546"/>
        <item x="63044"/>
        <item x="21904"/>
        <item x="16803"/>
        <item x="42162"/>
        <item x="66043"/>
        <item x="18478"/>
        <item x="39245"/>
        <item x="2885"/>
        <item x="25375"/>
        <item x="24972"/>
        <item x="30169"/>
        <item x="34364"/>
        <item x="41538"/>
        <item x="20839"/>
        <item x="41948"/>
        <item x="16255"/>
        <item x="17813"/>
        <item x="27807"/>
        <item x="30706"/>
        <item x="10264"/>
        <item x="21578"/>
        <item x="23155"/>
        <item x="4843"/>
        <item x="41788"/>
        <item x="5010"/>
        <item x="27761"/>
        <item x="25924"/>
        <item x="30131"/>
        <item x="38773"/>
        <item x="49940"/>
        <item x="34784"/>
        <item x="28523"/>
        <item x="42405"/>
        <item x="43036"/>
        <item x="21258"/>
        <item x="28117"/>
        <item x="40294"/>
        <item x="20119"/>
        <item x="30170"/>
        <item x="20295"/>
        <item x="37679"/>
        <item x="30275"/>
        <item x="27273"/>
        <item x="21318"/>
        <item x="38556"/>
        <item x="4165"/>
        <item x="62274"/>
        <item x="29601"/>
        <item x="13934"/>
        <item x="17056"/>
        <item x="44132"/>
        <item x="19879"/>
        <item x="7935"/>
        <item x="29711"/>
        <item x="40002"/>
        <item x="29834"/>
        <item x="22658"/>
        <item x="19544"/>
        <item x="20545"/>
        <item x="25305"/>
        <item x="17601"/>
        <item x="12312"/>
        <item x="20923"/>
        <item x="48522"/>
        <item x="15893"/>
        <item x="28486"/>
        <item x="15527"/>
        <item x="18466"/>
        <item x="31033"/>
        <item x="18394"/>
        <item x="48673"/>
        <item x="32553"/>
        <item x="8704"/>
        <item x="8812"/>
        <item x="27433"/>
        <item x="18350"/>
        <item x="41550"/>
        <item x="21283"/>
        <item x="24610"/>
        <item x="9420"/>
        <item x="11079"/>
        <item x="21752"/>
        <item x="47789"/>
        <item x="55644"/>
        <item x="17904"/>
        <item x="2408"/>
        <item x="28252"/>
        <item x="42787"/>
        <item x="40647"/>
        <item x="41474"/>
        <item x="17229"/>
        <item x="57141"/>
        <item x="35616"/>
        <item x="6117"/>
        <item x="13870"/>
        <item x="16267"/>
        <item x="29967"/>
        <item x="25058"/>
        <item x="8738"/>
        <item x="6551"/>
        <item x="30995"/>
        <item x="6093"/>
        <item x="15309"/>
        <item x="21871"/>
        <item x="8416"/>
        <item x="28895"/>
        <item x="9273"/>
        <item x="11772"/>
        <item x="51517"/>
        <item x="30536"/>
        <item x="8877"/>
        <item x="29148"/>
        <item x="36812"/>
        <item x="6732"/>
        <item x="6833"/>
        <item x="46611"/>
        <item x="48139"/>
        <item x="17913"/>
        <item x="11068"/>
        <item x="29913"/>
        <item x="9378"/>
        <item x="29710"/>
        <item x="13226"/>
        <item x="33953"/>
        <item x="58253"/>
        <item x="18800"/>
        <item x="19789"/>
        <item x="59171"/>
        <item x="38947"/>
        <item x="5338"/>
        <item x="10673"/>
        <item x="43550"/>
        <item x="37894"/>
        <item x="10426"/>
        <item x="16735"/>
        <item x="25537"/>
        <item x="23250"/>
        <item x="16816"/>
        <item x="17305"/>
        <item x="19031"/>
        <item x="30252"/>
        <item x="51626"/>
        <item x="29029"/>
        <item x="28372"/>
        <item x="16001"/>
        <item x="11089"/>
        <item x="18435"/>
        <item x="36578"/>
        <item x="3872"/>
        <item x="17066"/>
        <item x="32532"/>
        <item x="8733"/>
        <item x="28844"/>
        <item x="17743"/>
        <item x="9789"/>
        <item x="33557"/>
        <item x="21747"/>
        <item x="30378"/>
        <item x="29698"/>
        <item x="2062"/>
        <item x="30280"/>
        <item x="17793"/>
        <item x="24817"/>
        <item x="37632"/>
        <item x="4279"/>
        <item x="17596"/>
        <item x="30032"/>
        <item x="36508"/>
        <item x="21748"/>
        <item x="28793"/>
        <item x="6325"/>
        <item x="24724"/>
        <item x="6164"/>
        <item x="23884"/>
        <item x="41222"/>
        <item x="6552"/>
        <item x="15944"/>
        <item x="15932"/>
        <item x="22109"/>
        <item x="16784"/>
        <item x="37346"/>
        <item x="5104"/>
        <item x="12218"/>
        <item x="20611"/>
        <item x="40112"/>
        <item x="28565"/>
        <item x="36358"/>
        <item x="18734"/>
        <item x="26722"/>
        <item x="30479"/>
        <item x="23447"/>
        <item x="51619"/>
        <item x="24657"/>
        <item x="21962"/>
        <item x="36303"/>
        <item x="51514"/>
        <item x="10822"/>
        <item x="14418"/>
        <item x="28862"/>
        <item x="67581"/>
        <item x="21136"/>
        <item x="35897"/>
        <item x="39975"/>
        <item x="16228"/>
        <item x="15547"/>
        <item x="15445"/>
        <item x="36245"/>
        <item x="36835"/>
        <item x="23009"/>
        <item x="23360"/>
        <item x="13269"/>
        <item x="18317"/>
        <item x="18586"/>
        <item x="6098"/>
        <item x="32538"/>
        <item x="25964"/>
        <item x="28919"/>
        <item x="42682"/>
        <item x="48796"/>
        <item x="34337"/>
        <item x="32519"/>
        <item x="10102"/>
        <item x="16767"/>
        <item x="5109"/>
        <item x="5679"/>
        <item x="17063"/>
        <item x="25683"/>
        <item x="29247"/>
        <item x="4874"/>
        <item x="30463"/>
        <item x="64602"/>
        <item x="8809"/>
        <item x="43695"/>
        <item x="39522"/>
        <item x="19324"/>
        <item x="32465"/>
        <item x="12176"/>
        <item x="30467"/>
        <item x="30414"/>
        <item x="38168"/>
        <item x="18847"/>
        <item x="27152"/>
        <item x="67673"/>
        <item x="26563"/>
        <item x="11127"/>
        <item x="25418"/>
        <item x="20488"/>
        <item x="26308"/>
        <item x="29100"/>
        <item x="39492"/>
        <item x="16031"/>
        <item x="11245"/>
        <item x="73617"/>
        <item x="46779"/>
        <item x="7919"/>
        <item x="44347"/>
        <item x="4673"/>
        <item x="28628"/>
        <item x="22136"/>
        <item x="29367"/>
        <item x="26551"/>
        <item x="42491"/>
        <item x="2366"/>
        <item x="8011"/>
        <item x="60453"/>
        <item x="16288"/>
        <item x="32800"/>
        <item x="10537"/>
        <item x="19575"/>
        <item x="7413"/>
        <item x="44822"/>
        <item x="8527"/>
        <item x="22280"/>
        <item x="24644"/>
        <item x="40478"/>
        <item x="31027"/>
        <item x="36355"/>
        <item x="53123"/>
        <item x="4443"/>
        <item x="15343"/>
        <item x="22980"/>
        <item x="29128"/>
        <item x="37551"/>
        <item x="23985"/>
        <item x="20221"/>
        <item x="34151"/>
        <item x="17899"/>
        <item x="15532"/>
        <item x="28172"/>
        <item x="5494"/>
        <item x="50924"/>
        <item x="37352"/>
        <item x="41541"/>
        <item x="34504"/>
        <item x="20234"/>
        <item x="37454"/>
        <item x="11002"/>
        <item x="45628"/>
        <item x="3312"/>
        <item x="12565"/>
        <item x="19157"/>
        <item x="40526"/>
        <item x="17597"/>
        <item x="56164"/>
        <item x="17199"/>
        <item x="11842"/>
        <item x="10467"/>
        <item x="42094"/>
        <item x="20793"/>
        <item x="36204"/>
        <item x="10830"/>
        <item x="41878"/>
        <item x="18247"/>
        <item x="52945"/>
        <item x="35336"/>
        <item x="41530"/>
        <item x="16737"/>
        <item x="37683"/>
        <item x="37310"/>
        <item x="34187"/>
        <item x="18252"/>
        <item x="51180"/>
        <item x="57701"/>
        <item x="13981"/>
        <item x="34886"/>
        <item x="31325"/>
        <item x="9520"/>
        <item x="24110"/>
        <item x="8007"/>
        <item x="34647"/>
        <item x="35923"/>
        <item x="40975"/>
        <item x="11999"/>
        <item x="30138"/>
        <item x="44522"/>
        <item x="17322"/>
        <item x="51694"/>
        <item x="53035"/>
        <item x="6879"/>
        <item x="23928"/>
        <item x="37705"/>
        <item x="57315"/>
        <item x="39847"/>
        <item x="14613"/>
        <item x="28337"/>
        <item x="9643"/>
        <item x="12347"/>
        <item x="27213"/>
        <item x="28158"/>
        <item x="11045"/>
        <item x="51582"/>
        <item x="13329"/>
        <item x="32341"/>
        <item x="17158"/>
        <item x="3342"/>
        <item x="40969"/>
        <item x="18064"/>
        <item x="17019"/>
        <item x="11562"/>
        <item x="26861"/>
        <item x="44908"/>
        <item x="33789"/>
        <item x="52381"/>
        <item x="23932"/>
        <item x="15908"/>
        <item x="22056"/>
        <item x="89793"/>
        <item x="16953"/>
        <item x="40151"/>
        <item x="34533"/>
        <item x="31218"/>
        <item x="37793"/>
        <item x="2299"/>
        <item x="3310"/>
        <item x="13243"/>
        <item x="44919"/>
        <item x="12264"/>
        <item x="26595"/>
        <item x="40306"/>
        <item x="49019"/>
        <item x="14012"/>
        <item x="10289"/>
        <item x="28105"/>
        <item x="33856"/>
        <item x="11129"/>
        <item x="41162"/>
        <item x="40479"/>
        <item x="28626"/>
        <item x="41627"/>
        <item x="27699"/>
        <item x="13594"/>
        <item x="24551"/>
        <item x="22577"/>
        <item x="54742"/>
        <item x="63172"/>
        <item x="41267"/>
        <item x="74041"/>
        <item x="17871"/>
        <item x="9243"/>
        <item x="42227"/>
        <item x="34235"/>
        <item x="16427"/>
        <item x="5555"/>
        <item x="30884"/>
        <item x="32501"/>
        <item x="9967"/>
        <item x="20894"/>
        <item x="19587"/>
        <item x="12243"/>
        <item x="15804"/>
        <item x="33507"/>
        <item x="22618"/>
        <item x="21978"/>
        <item x="25104"/>
        <item x="35081"/>
        <item x="4258"/>
        <item x="18162"/>
        <item x="18391"/>
        <item x="27624"/>
        <item x="28926"/>
        <item x="21835"/>
        <item x="2845"/>
        <item x="8318"/>
        <item x="22629"/>
        <item x="41807"/>
        <item x="29256"/>
        <item x="21875"/>
        <item x="5270"/>
        <item x="49933"/>
        <item x="30847"/>
        <item x="29328"/>
        <item x="27480"/>
        <item x="37586"/>
        <item x="57239"/>
        <item x="57176"/>
        <item x="8693"/>
        <item x="9370"/>
        <item x="7908"/>
        <item x="21268"/>
        <item x="27068"/>
        <item x="23900"/>
        <item x="19202"/>
        <item x="20358"/>
        <item x="20954"/>
        <item x="6184"/>
        <item x="9547"/>
        <item x="28786"/>
        <item x="24800"/>
        <item x="36629"/>
        <item x="23583"/>
        <item x="15360"/>
        <item x="18517"/>
        <item x="27193"/>
        <item x="18292"/>
        <item x="41867"/>
        <item x="13032"/>
        <item x="19911"/>
        <item x="52464"/>
        <item x="35482"/>
        <item x="66056"/>
        <item x="28852"/>
        <item x="29840"/>
        <item x="24018"/>
        <item x="19563"/>
        <item x="17541"/>
        <item x="14959"/>
        <item x="9804"/>
        <item x="28632"/>
        <item x="48077"/>
        <item x="21662"/>
        <item x="29223"/>
        <item x="8828"/>
        <item x="23540"/>
        <item x="40293"/>
        <item x="18242"/>
        <item x="44965"/>
        <item x="4999"/>
        <item x="20450"/>
        <item x="23205"/>
        <item x="18130"/>
        <item x="18188"/>
        <item x="34354"/>
        <item x="36287"/>
        <item x="26000"/>
        <item x="40763"/>
        <item x="54977"/>
        <item x="33065"/>
        <item x="30035"/>
        <item x="31320"/>
        <item x="17707"/>
        <item x="46782"/>
        <item x="37469"/>
        <item x="13180"/>
        <item x="30651"/>
        <item x="22721"/>
        <item x="26379"/>
        <item x="36443"/>
        <item x="24710"/>
        <item x="23057"/>
        <item x="25706"/>
        <item x="12571"/>
        <item x="33546"/>
        <item x="15800"/>
        <item x="4172"/>
        <item x="57700"/>
        <item x="29311"/>
        <item x="26120"/>
        <item x="19400"/>
        <item x="15981"/>
        <item x="12745"/>
        <item x="34228"/>
        <item x="10029"/>
        <item x="1755"/>
        <item x="63732"/>
        <item x="30882"/>
        <item x="11719"/>
        <item x="25667"/>
        <item x="38066"/>
        <item x="21863"/>
        <item x="26986"/>
        <item x="27293"/>
        <item x="51126"/>
        <item x="8833"/>
        <item x="11482"/>
        <item x="57177"/>
        <item x="57368"/>
        <item x="11782"/>
        <item x="20746"/>
        <item x="14106"/>
        <item x="37383"/>
        <item x="47766"/>
        <item x="39487"/>
        <item x="40501"/>
        <item x="30455"/>
        <item x="13878"/>
        <item x="50027"/>
        <item x="17369"/>
        <item x="8874"/>
        <item x="22620"/>
        <item x="18040"/>
        <item x="18044"/>
        <item x="50227"/>
        <item x="38573"/>
        <item x="23600"/>
        <item x="29738"/>
        <item x="9472"/>
        <item x="21242"/>
        <item x="30860"/>
        <item x="26303"/>
        <item x="22718"/>
        <item x="24759"/>
        <item x="19175"/>
        <item x="20528"/>
        <item x="10837"/>
        <item x="43233"/>
        <item x="16094"/>
        <item x="28805"/>
        <item x="37700"/>
        <item x="34369"/>
        <item x="10926"/>
        <item x="10659"/>
        <item x="44584"/>
        <item x="42235"/>
        <item x="28106"/>
        <item x="19427"/>
        <item x="19440"/>
        <item x="16389"/>
        <item x="50953"/>
        <item x="35815"/>
        <item x="38409"/>
        <item x="19438"/>
        <item x="41118"/>
        <item x="6082"/>
        <item x="26130"/>
        <item x="19132"/>
        <item x="11251"/>
        <item x="16918"/>
        <item x="25002"/>
        <item x="26741"/>
        <item x="26744"/>
        <item x="50733"/>
        <item x="25135"/>
        <item x="29384"/>
        <item x="9747"/>
        <item x="39497"/>
        <item x="29852"/>
        <item x="19422"/>
        <item x="67789"/>
        <item x="39426"/>
        <item x="7334"/>
        <item x="22393"/>
        <item x="18824"/>
        <item x="38767"/>
        <item x="24672"/>
        <item x="31163"/>
        <item x="41271"/>
        <item x="14226"/>
        <item x="21661"/>
        <item x="38125"/>
        <item x="29759"/>
        <item x="19352"/>
        <item x="19165"/>
        <item x="10634"/>
        <item x="35455"/>
        <item x="34810"/>
        <item x="9261"/>
        <item x="20012"/>
        <item x="33728"/>
        <item x="26759"/>
        <item x="9895"/>
        <item x="40573"/>
        <item x="15033"/>
        <item x="15826"/>
        <item x="45920"/>
        <item x="32449"/>
        <item x="54341"/>
        <item x="23047"/>
        <item x="4036"/>
        <item x="39346"/>
        <item x="23924"/>
        <item x="28581"/>
        <item x="5830"/>
        <item x="28034"/>
        <item x="18969"/>
        <item x="18459"/>
        <item x="31318"/>
        <item x="51282"/>
        <item x="51087"/>
        <item x="51456"/>
        <item x="44903"/>
        <item x="28110"/>
        <item x="19905"/>
        <item x="48047"/>
        <item x="43937"/>
        <item x="35878"/>
        <item x="39687"/>
        <item x="23522"/>
        <item x="18963"/>
        <item x="39540"/>
        <item x="32508"/>
        <item x="31161"/>
        <item x="25389"/>
        <item x="37618"/>
        <item x="7299"/>
        <item x="37723"/>
        <item x="2593"/>
        <item x="33172"/>
        <item x="10771"/>
        <item x="10256"/>
        <item x="25567"/>
        <item x="25301"/>
        <item x="15362"/>
        <item x="13798"/>
        <item x="6110"/>
        <item x="17456"/>
        <item x="14630"/>
        <item x="54683"/>
        <item x="18574"/>
        <item x="27770"/>
        <item x="14037"/>
        <item x="38227"/>
        <item x="16079"/>
        <item x="26555"/>
        <item x="34198"/>
        <item x="27217"/>
        <item x="34106"/>
        <item x="29838"/>
        <item x="30506"/>
        <item x="17175"/>
        <item x="26535"/>
        <item x="28685"/>
        <item x="10699"/>
        <item x="29984"/>
        <item x="3741"/>
        <item x="48103"/>
        <item x="17888"/>
        <item x="18016"/>
        <item x="2639"/>
        <item x="13169"/>
        <item x="14105"/>
        <item x="32123"/>
        <item x="11653"/>
        <item x="29392"/>
        <item x="5449"/>
        <item x="3834"/>
        <item x="13058"/>
        <item x="64018"/>
        <item x="18462"/>
        <item x="6048"/>
        <item x="4702"/>
        <item x="21869"/>
        <item x="10809"/>
        <item x="24872"/>
        <item x="12084"/>
        <item x="25111"/>
        <item x="23951"/>
        <item x="54381"/>
        <item x="40901"/>
        <item x="18727"/>
        <item x="52318"/>
        <item x="6420"/>
        <item x="40716"/>
        <item x="54162"/>
        <item x="36330"/>
        <item x="41056"/>
        <item x="58221"/>
        <item x="28005"/>
        <item x="20811"/>
        <item x="17642"/>
        <item x="28356"/>
        <item x="3929"/>
        <item x="51477"/>
        <item x="21618"/>
        <item x="37905"/>
        <item x="21274"/>
        <item x="16077"/>
        <item x="50989"/>
        <item x="28164"/>
        <item x="27481"/>
        <item x="34862"/>
        <item x="44026"/>
        <item x="12503"/>
        <item x="1983"/>
        <item x="6243"/>
        <item x="17795"/>
        <item x="24735"/>
        <item x="30401"/>
        <item x="11257"/>
        <item x="21776"/>
        <item x="24924"/>
        <item x="34730"/>
        <item x="53013"/>
        <item x="27099"/>
        <item x="38070"/>
        <item x="19628"/>
        <item x="38157"/>
        <item x="23782"/>
        <item x="20920"/>
        <item x="27019"/>
        <item x="52090"/>
        <item x="11404"/>
        <item x="13494"/>
        <item x="19444"/>
        <item x="29772"/>
        <item x="44353"/>
        <item x="26655"/>
        <item x="1616"/>
        <item x="24095"/>
        <item x="40517"/>
        <item x="9625"/>
        <item x="26051"/>
        <item x="21703"/>
        <item x="33295"/>
        <item x="26900"/>
        <item x="21808"/>
        <item x="10413"/>
        <item x="11023"/>
        <item x="20486"/>
        <item x="27129"/>
        <item x="4216"/>
        <item x="16157"/>
        <item x="16013"/>
        <item x="41831"/>
        <item x="39124"/>
        <item x="29633"/>
        <item x="16012"/>
        <item x="27422"/>
        <item x="27183"/>
        <item x="37169"/>
        <item x="27047"/>
        <item x="9013"/>
        <item x="6063"/>
        <item x="12720"/>
        <item x="5355"/>
        <item x="57280"/>
        <item x="85178"/>
        <item x="36200"/>
        <item x="9264"/>
        <item x="14107"/>
        <item x="34612"/>
        <item x="9143"/>
        <item x="21715"/>
        <item x="52393"/>
        <item x="39388"/>
        <item x="20350"/>
        <item x="19680"/>
        <item x="27245"/>
        <item x="21219"/>
        <item x="46058"/>
        <item x="34590"/>
        <item x="11413"/>
        <item x="34911"/>
        <item x="28769"/>
        <item x="5709"/>
        <item x="21777"/>
        <item x="30059"/>
        <item x="40712"/>
        <item x="28180"/>
        <item x="26901"/>
        <item x="28127"/>
        <item x="6264"/>
        <item x="33366"/>
        <item x="67834"/>
        <item x="38841"/>
        <item x="32488"/>
        <item x="33853"/>
        <item x="44950"/>
        <item x="18193"/>
        <item x="11302"/>
        <item x="20884"/>
        <item x="3821"/>
        <item x="38758"/>
        <item x="13880"/>
        <item x="40983"/>
        <item x="31124"/>
        <item x="52329"/>
        <item x="24554"/>
        <item x="47185"/>
        <item x="48436"/>
        <item x="38297"/>
        <item x="38331"/>
        <item x="32023"/>
        <item x="18165"/>
        <item x="67273"/>
        <item x="30682"/>
        <item x="8572"/>
        <item x="40189"/>
        <item x="20712"/>
        <item x="8578"/>
        <item x="38441"/>
        <item x="23904"/>
        <item x="20117"/>
        <item x="19514"/>
        <item x="12578"/>
        <item x="3472"/>
        <item x="3467"/>
        <item x="28186"/>
        <item x="19814"/>
        <item x="21888"/>
        <item x="25624"/>
        <item x="37957"/>
        <item x="17837"/>
        <item x="19686"/>
        <item x="10965"/>
        <item x="20889"/>
        <item x="40860"/>
        <item x="13095"/>
        <item x="30972"/>
        <item x="9661"/>
        <item x="10458"/>
        <item x="20197"/>
        <item x="51598"/>
        <item x="39428"/>
        <item x="51912"/>
        <item x="15736"/>
        <item x="28840"/>
        <item x="28379"/>
        <item x="10246"/>
        <item x="34823"/>
        <item x="2632"/>
        <item x="24738"/>
        <item x="16890"/>
        <item x="25353"/>
        <item x="30441"/>
        <item x="39304"/>
        <item x="6170"/>
        <item x="9049"/>
        <item x="13337"/>
        <item x="7387"/>
        <item x="27810"/>
        <item x="15454"/>
        <item x="31236"/>
        <item x="36424"/>
        <item x="38165"/>
        <item x="15674"/>
        <item x="20876"/>
        <item x="40110"/>
        <item x="8902"/>
        <item x="3701"/>
        <item x="16800"/>
        <item x="19784"/>
        <item x="9692"/>
        <item x="31266"/>
        <item x="18328"/>
        <item x="45222"/>
        <item x="13164"/>
        <item x="50800"/>
        <item x="34402"/>
        <item x="51508"/>
        <item x="63353"/>
        <item x="25460"/>
        <item x="37604"/>
        <item x="34437"/>
        <item x="29740"/>
        <item x="1741"/>
        <item x="26637"/>
        <item x="4372"/>
        <item x="17716"/>
        <item x="38794"/>
        <item x="26834"/>
        <item x="19758"/>
        <item x="6091"/>
        <item x="44284"/>
        <item x="26936"/>
        <item x="15273"/>
        <item x="9849"/>
        <item x="23772"/>
        <item x="30482"/>
        <item x="9821"/>
        <item x="13785"/>
        <item x="57510"/>
        <item x="20980"/>
        <item x="1972"/>
        <item x="31578"/>
        <item x="47002"/>
        <item x="28410"/>
        <item x="63414"/>
        <item x="29980"/>
        <item x="16101"/>
        <item x="41750"/>
        <item x="22572"/>
        <item x="38770"/>
        <item x="18052"/>
        <item x="25289"/>
        <item x="32012"/>
        <item x="1623"/>
        <item x="24635"/>
        <item x="19220"/>
        <item x="47035"/>
        <item x="29755"/>
        <item x="40711"/>
        <item x="19965"/>
        <item x="31049"/>
        <item x="14096"/>
        <item x="9864"/>
        <item x="29227"/>
        <item x="25637"/>
        <item x="6178"/>
        <item x="5718"/>
        <item x="29060"/>
        <item x="31966"/>
        <item x="29841"/>
        <item x="5707"/>
        <item x="12822"/>
        <item x="10417"/>
        <item x="39280"/>
        <item x="41009"/>
        <item x="32960"/>
        <item x="15397"/>
        <item x="53558"/>
        <item x="16069"/>
        <item x="28725"/>
        <item x="20574"/>
        <item x="40903"/>
        <item x="31947"/>
        <item x="54064"/>
        <item x="41529"/>
        <item x="8146"/>
        <item x="11363"/>
        <item x="19340"/>
        <item x="12139"/>
        <item x="13726"/>
        <item x="38464"/>
        <item x="14500"/>
        <item x="31026"/>
        <item x="59466"/>
        <item x="40917"/>
        <item x="39837"/>
        <item x="34196"/>
        <item x="30039"/>
        <item x="15181"/>
        <item x="5770"/>
        <item x="11820"/>
        <item x="29240"/>
        <item x="18874"/>
        <item x="39486"/>
        <item x="31661"/>
        <item x="12475"/>
        <item x="28716"/>
        <item x="15891"/>
        <item x="37507"/>
        <item x="38509"/>
        <item x="34538"/>
        <item x="2673"/>
        <item x="20853"/>
        <item x="22815"/>
        <item x="12233"/>
        <item x="35213"/>
        <item x="20883"/>
        <item x="26474"/>
        <item x="39548"/>
        <item x="32495"/>
        <item x="23159"/>
        <item x="36691"/>
        <item x="40505"/>
        <item x="27989"/>
        <item x="15883"/>
        <item x="27838"/>
        <item x="32001"/>
        <item x="16222"/>
        <item x="66990"/>
        <item x="25732"/>
        <item x="26616"/>
        <item x="60047"/>
        <item x="68202"/>
        <item x="18118"/>
        <item x="29769"/>
        <item x="23449"/>
        <item x="15937"/>
        <item x="19430"/>
        <item x="27477"/>
        <item x="9281"/>
        <item x="38620"/>
        <item x="59993"/>
        <item x="43785"/>
        <item x="50330"/>
        <item x="27912"/>
        <item x="18176"/>
        <item x="44369"/>
        <item x="67843"/>
        <item x="3913"/>
        <item x="8767"/>
        <item x="39951"/>
        <item x="40535"/>
        <item x="27187"/>
        <item x="39269"/>
        <item x="51419"/>
        <item x="28950"/>
        <item x="15671"/>
        <item x="27619"/>
        <item x="8166"/>
        <item x="28703"/>
        <item x="32444"/>
        <item x="24576"/>
        <item x="30084"/>
        <item x="9059"/>
        <item x="27250"/>
        <item x="25030"/>
        <item x="7097"/>
        <item x="5120"/>
        <item x="48642"/>
        <item x="17018"/>
        <item x="38526"/>
        <item x="41707"/>
        <item x="20664"/>
        <item x="46975"/>
        <item x="41119"/>
        <item x="18230"/>
        <item x="18280"/>
        <item x="28584"/>
        <item x="57658"/>
        <item x="39075"/>
        <item x="41174"/>
        <item x="68598"/>
        <item x="23028"/>
        <item x="31051"/>
        <item x="42366"/>
        <item x="17222"/>
        <item x="41713"/>
        <item x="23347"/>
        <item x="37034"/>
        <item x="37199"/>
        <item x="26889"/>
        <item x="23922"/>
        <item x="22735"/>
        <item x="63849"/>
        <item x="25978"/>
        <item x="10185"/>
        <item x="7914"/>
        <item x="28690"/>
        <item x="52778"/>
        <item x="7007"/>
        <item x="26568"/>
        <item x="44789"/>
        <item x="26853"/>
        <item x="12482"/>
        <item x="16011"/>
        <item x="42980"/>
        <item x="44389"/>
        <item x="10690"/>
        <item x="27457"/>
        <item x="18421"/>
        <item x="11243"/>
        <item x="38112"/>
        <item x="52641"/>
        <item x="23858"/>
        <item x="29001"/>
        <item x="51566"/>
        <item x="36526"/>
        <item x="12589"/>
        <item x="35095"/>
        <item x="58382"/>
        <item x="48096"/>
        <item x="18789"/>
        <item x="34663"/>
        <item x="31941"/>
        <item x="38079"/>
        <item x="10775"/>
        <item x="43916"/>
        <item x="15660"/>
        <item x="36267"/>
        <item x="4852"/>
        <item x="3679"/>
        <item x="35827"/>
        <item x="12058"/>
        <item x="22355"/>
        <item x="29616"/>
        <item x="26534"/>
        <item x="42567"/>
        <item x="40207"/>
        <item x="9750"/>
        <item x="34302"/>
        <item x="34133"/>
        <item x="27963"/>
        <item x="47528"/>
        <item x="19850"/>
        <item x="15371"/>
        <item x="28686"/>
        <item x="37690"/>
        <item x="33792"/>
        <item x="23960"/>
        <item x="34422"/>
        <item x="28120"/>
        <item x="5807"/>
        <item x="14054"/>
        <item x="36481"/>
        <item x="44393"/>
        <item x="41822"/>
        <item x="40447"/>
        <item x="30474"/>
        <item x="16115"/>
        <item x="17067"/>
        <item x="54423"/>
        <item x="51224"/>
        <item x="20355"/>
        <item x="27110"/>
        <item x="27424"/>
        <item x="9293"/>
        <item x="38344"/>
        <item x="22690"/>
        <item x="35771"/>
        <item x="30106"/>
        <item x="31790"/>
        <item x="34247"/>
        <item x="58909"/>
        <item x="32932"/>
        <item x="42441"/>
        <item x="4476"/>
        <item x="51622"/>
        <item x="24794"/>
        <item x="58269"/>
        <item x="17064"/>
        <item x="7583"/>
        <item x="27174"/>
        <item x="13519"/>
        <item x="28863"/>
        <item x="18032"/>
        <item x="2828"/>
        <item x="37032"/>
        <item x="10519"/>
        <item x="35108"/>
        <item x="11084"/>
        <item x="39147"/>
        <item x="40654"/>
        <item x="14236"/>
        <item x="64749"/>
        <item x="28028"/>
        <item x="15939"/>
        <item x="17358"/>
        <item x="17680"/>
        <item x="12296"/>
        <item x="54747"/>
        <item x="10828"/>
        <item x="30519"/>
        <item x="38939"/>
        <item x="8716"/>
        <item x="23906"/>
        <item x="39549"/>
        <item x="29206"/>
        <item x="37766"/>
        <item x="15681"/>
        <item x="57515"/>
        <item x="27256"/>
        <item x="15607"/>
        <item x="21277"/>
        <item x="32993"/>
        <item x="17459"/>
        <item x="25536"/>
        <item x="73190"/>
        <item x="44275"/>
        <item x="37509"/>
        <item x="29614"/>
        <item x="31971"/>
        <item x="16279"/>
        <item x="55844"/>
        <item x="11305"/>
        <item x="27805"/>
        <item x="15559"/>
        <item x="2214"/>
        <item x="4413"/>
        <item x="35912"/>
        <item x="6151"/>
        <item x="20100"/>
        <item x="39748"/>
        <item x="26384"/>
        <item x="47720"/>
        <item x="28182"/>
        <item x="39344"/>
        <item x="39587"/>
        <item x="37338"/>
        <item x="29020"/>
        <item x="19967"/>
        <item x="38875"/>
        <item x="30689"/>
        <item x="27545"/>
        <item x="16283"/>
        <item x="6514"/>
        <item x="12008"/>
        <item x="39505"/>
        <item x="12284"/>
        <item x="19036"/>
        <item x="48168"/>
        <item x="29133"/>
        <item x="48148"/>
        <item x="41300"/>
        <item x="26034"/>
        <item x="35914"/>
        <item x="6482"/>
        <item x="6547"/>
        <item x="60585"/>
        <item x="15591"/>
        <item x="75658"/>
        <item x="43873"/>
        <item x="34108"/>
        <item x="12456"/>
        <item x="17473"/>
        <item x="9274"/>
        <item x="35910"/>
        <item x="9843"/>
        <item x="18703"/>
        <item x="6021"/>
        <item x="42173"/>
        <item x="9693"/>
        <item x="6017"/>
        <item x="28977"/>
        <item x="27840"/>
        <item x="43330"/>
        <item x="24015"/>
        <item x="10864"/>
        <item x="31019"/>
        <item x="21163"/>
        <item x="6523"/>
        <item x="44601"/>
        <item x="26684"/>
        <item x="29308"/>
        <item x="11400"/>
        <item x="18696"/>
        <item x="24074"/>
        <item x="35319"/>
        <item x="16469"/>
        <item x="18352"/>
        <item x="42277"/>
        <item x="30144"/>
        <item x="30167"/>
        <item x="42015"/>
        <item x="22348"/>
        <item x="22868"/>
        <item x="33485"/>
        <item x="9578"/>
        <item x="48695"/>
        <item x="37222"/>
        <item x="15645"/>
        <item x="44028"/>
        <item x="69870"/>
        <item x="10236"/>
        <item x="19029"/>
        <item x="38613"/>
        <item x="27333"/>
        <item x="14240"/>
        <item x="29863"/>
        <item x="16472"/>
        <item x="46977"/>
        <item x="30848"/>
        <item x="8969"/>
        <item x="25091"/>
        <item x="23509"/>
        <item x="24744"/>
        <item x="43004"/>
        <item x="38146"/>
        <item x="15281"/>
        <item x="46678"/>
        <item x="23645"/>
        <item x="9478"/>
        <item x="35172"/>
        <item x="34319"/>
        <item x="20292"/>
        <item x="3822"/>
        <item x="15198"/>
        <item x="20181"/>
        <item x="20571"/>
        <item x="21836"/>
        <item x="37438"/>
        <item x="34262"/>
        <item x="40994"/>
        <item x="12111"/>
        <item x="11276"/>
        <item x="26461"/>
        <item x="14399"/>
        <item x="45081"/>
        <item x="6474"/>
        <item x="34507"/>
        <item x="24708"/>
        <item x="25721"/>
        <item x="15051"/>
        <item x="69129"/>
        <item x="27623"/>
        <item x="30832"/>
        <item x="46864"/>
        <item x="29024"/>
        <item x="5383"/>
        <item x="14262"/>
        <item x="31568"/>
        <item x="54357"/>
        <item x="10695"/>
        <item x="18372"/>
        <item x="34509"/>
        <item x="50274"/>
        <item x="50179"/>
        <item x="38230"/>
        <item x="17841"/>
        <item x="21880"/>
        <item x="44428"/>
        <item x="35351"/>
        <item x="18915"/>
        <item x="38493"/>
        <item x="6884"/>
        <item x="75169"/>
        <item x="37337"/>
        <item x="21609"/>
        <item x="20547"/>
        <item x="6270"/>
        <item x="23050"/>
        <item x="40097"/>
        <item x="13873"/>
        <item x="27574"/>
        <item x="18642"/>
        <item x="34759"/>
        <item x="14987"/>
        <item x="23248"/>
        <item x="48076"/>
        <item x="19360"/>
        <item x="48012"/>
        <item x="21340"/>
        <item x="12325"/>
        <item x="22770"/>
        <item x="11853"/>
        <item x="30915"/>
        <item x="47885"/>
        <item x="24054"/>
        <item x="6960"/>
        <item x="29867"/>
        <item x="27571"/>
        <item x="62152"/>
        <item x="43789"/>
        <item x="29777"/>
        <item x="36696"/>
        <item x="26666"/>
        <item x="12186"/>
        <item x="20623"/>
        <item x="45707"/>
        <item x="34510"/>
        <item x="29254"/>
        <item x="13385"/>
        <item x="23251"/>
        <item x="20143"/>
        <item x="7193"/>
        <item x="27077"/>
        <item x="5149"/>
        <item x="53207"/>
        <item x="9644"/>
        <item x="31639"/>
        <item x="27352"/>
        <item x="30623"/>
        <item x="15514"/>
        <item x="33057"/>
        <item x="13882"/>
        <item x="4488"/>
        <item x="24604"/>
        <item x="28597"/>
        <item x="15197"/>
        <item x="10905"/>
        <item x="18707"/>
        <item x="11364"/>
        <item x="21187"/>
        <item x="8215"/>
        <item x="12680"/>
        <item x="70580"/>
        <item x="5700"/>
        <item x="52532"/>
        <item x="22798"/>
        <item x="50828"/>
        <item x="15978"/>
        <item x="14828"/>
        <item x="42237"/>
        <item x="53444"/>
        <item x="14055"/>
        <item x="21739"/>
        <item x="26653"/>
        <item x="24008"/>
        <item x="39297"/>
        <item x="39481"/>
        <item x="20505"/>
        <item x="15488"/>
        <item x="32881"/>
        <item x="28383"/>
        <item x="41535"/>
        <item x="31239"/>
        <item x="37818"/>
        <item x="48248"/>
        <item x="64487"/>
        <item x="32835"/>
        <item x="29274"/>
        <item x="21697"/>
        <item x="38201"/>
        <item x="43385"/>
        <item x="4613"/>
        <item x="16260"/>
        <item x="37473"/>
        <item x="17002"/>
        <item x="7086"/>
        <item x="29281"/>
        <item x="27490"/>
        <item x="8161"/>
        <item x="68173"/>
        <item x="34896"/>
        <item x="39133"/>
        <item x="11004"/>
        <item x="11793"/>
        <item x="7864"/>
        <item x="36521"/>
        <item x="34846"/>
        <item x="59465"/>
        <item x="27988"/>
        <item x="24731"/>
        <item x="10394"/>
        <item x="54707"/>
        <item x="27919"/>
        <item x="59249"/>
        <item x="18591"/>
        <item x="46943"/>
        <item x="36147"/>
        <item x="6387"/>
        <item x="60874"/>
        <item x="12370"/>
        <item x="18476"/>
        <item x="23658"/>
        <item x="15976"/>
        <item x="3676"/>
        <item x="30408"/>
        <item x="25012"/>
        <item x="32516"/>
        <item x="65273"/>
        <item x="62332"/>
        <item x="31940"/>
        <item x="27728"/>
        <item x="37953"/>
        <item x="21858"/>
        <item x="36353"/>
        <item x="24737"/>
        <item x="37399"/>
        <item x="38160"/>
        <item x="43450"/>
        <item x="11763"/>
        <item x="50092"/>
        <item x="38797"/>
        <item x="31969"/>
        <item x="12035"/>
        <item x="45702"/>
        <item x="16081"/>
        <item x="39107"/>
        <item x="16017"/>
        <item x="38182"/>
        <item x="20016"/>
        <item x="46951"/>
        <item x="32446"/>
        <item x="34893"/>
        <item x="19930"/>
        <item x="21137"/>
        <item x="13304"/>
        <item x="28738"/>
        <item x="59684"/>
        <item x="35867"/>
        <item x="21178"/>
        <item x="41506"/>
        <item x="28714"/>
        <item x="37959"/>
        <item x="37202"/>
        <item x="44189"/>
        <item x="40446"/>
        <item x="46969"/>
        <item x="18531"/>
        <item x="25398"/>
        <item x="28667"/>
        <item x="27243"/>
        <item x="3722"/>
        <item x="48010"/>
        <item x="17537"/>
        <item x="31931"/>
        <item x="45124"/>
        <item x="34617"/>
        <item x="12714"/>
        <item x="41252"/>
        <item x="22662"/>
        <item x="48141"/>
        <item x="43998"/>
        <item x="37225"/>
        <item x="15728"/>
        <item x="29888"/>
        <item x="8097"/>
        <item x="30063"/>
        <item x="2991"/>
        <item x="40436"/>
        <item x="24104"/>
        <item x="19026"/>
        <item x="13591"/>
        <item x="17508"/>
        <item x="19227"/>
        <item x="17809"/>
        <item x="19730"/>
        <item x="10195"/>
        <item x="34626"/>
        <item x="10201"/>
        <item x="31282"/>
        <item x="17192"/>
        <item x="10692"/>
        <item x="6166"/>
        <item x="50532"/>
        <item x="15496"/>
        <item x="37294"/>
        <item x="17335"/>
        <item x="18265"/>
        <item x="32294"/>
        <item x="21594"/>
        <item x="21064"/>
        <item x="18312"/>
        <item x="36280"/>
        <item x="23504"/>
        <item x="31606"/>
        <item x="2406"/>
        <item x="10045"/>
        <item x="58685"/>
        <item x="42181"/>
        <item x="19130"/>
        <item x="2502"/>
        <item x="17489"/>
        <item x="69052"/>
        <item x="30488"/>
        <item x="38164"/>
        <item x="39416"/>
        <item x="15494"/>
        <item x="19968"/>
        <item x="55836"/>
        <item x="15312"/>
        <item x="28012"/>
        <item x="6025"/>
        <item x="10210"/>
        <item x="28277"/>
        <item x="40524"/>
        <item x="19135"/>
        <item x="12198"/>
        <item x="64035"/>
        <item x="10034"/>
        <item x="13216"/>
        <item x="39938"/>
        <item x="51378"/>
        <item x="19853"/>
        <item x="40723"/>
        <item x="12469"/>
        <item x="28696"/>
        <item x="33418"/>
        <item x="23328"/>
        <item x="27776"/>
        <item x="39484"/>
        <item x="40424"/>
        <item x="34607"/>
        <item x="54347"/>
        <item x="40362"/>
        <item x="16590"/>
        <item x="28022"/>
        <item x="20758"/>
        <item x="27349"/>
        <item x="34326"/>
        <item x="25396"/>
        <item x="7607"/>
        <item x="29267"/>
        <item x="27695"/>
        <item x="13372"/>
        <item x="24079"/>
        <item x="55403"/>
        <item x="23980"/>
        <item x="17061"/>
        <item x="36690"/>
        <item x="12138"/>
        <item x="45195"/>
        <item x="8920"/>
        <item x="41068"/>
        <item x="44418"/>
        <item x="34585"/>
        <item x="11310"/>
        <item x="15304"/>
        <item x="9533"/>
        <item x="41579"/>
        <item x="35861"/>
        <item x="31029"/>
        <item x="18418"/>
        <item x="57353"/>
        <item x="42133"/>
        <item x="36068"/>
        <item x="10700"/>
        <item x="25478"/>
        <item x="55633"/>
        <item x="63539"/>
        <item x="18970"/>
        <item x="41207"/>
        <item x="5423"/>
        <item x="51505"/>
        <item x="66244"/>
        <item x="35789"/>
        <item x="68178"/>
        <item x="6085"/>
        <item x="16684"/>
        <item x="6149"/>
        <item x="57108"/>
        <item x="47419"/>
        <item x="52107"/>
        <item x="36143"/>
        <item x="18652"/>
        <item x="38109"/>
        <item x="21620"/>
        <item x="33629"/>
        <item x="29985"/>
        <item x="27518"/>
        <item x="35649"/>
        <item x="2990"/>
        <item x="35212"/>
        <item x="9807"/>
        <item x="63904"/>
        <item x="44644"/>
        <item x="15346"/>
        <item x="25098"/>
        <item x="37498"/>
        <item x="40474"/>
        <item x="7585"/>
        <item x="18983"/>
        <item x="4935"/>
        <item x="4162"/>
        <item x="13554"/>
        <item x="2565"/>
        <item x="30473"/>
        <item x="6188"/>
        <item x="9785"/>
        <item x="35070"/>
        <item x="51664"/>
        <item x="14081"/>
        <item x="39488"/>
        <item x="9172"/>
        <item x="43417"/>
        <item x="10291"/>
        <item x="14956"/>
        <item x="33919"/>
        <item x="46915"/>
        <item x="23962"/>
        <item x="16578"/>
        <item x="40454"/>
        <item x="38781"/>
        <item x="28336"/>
        <item x="25059"/>
        <item x="60215"/>
        <item x="17213"/>
        <item x="5606"/>
        <item x="6371"/>
        <item x="78668"/>
        <item x="29813"/>
        <item x="24874"/>
        <item x="41270"/>
        <item x="59563"/>
        <item x="58102"/>
        <item x="29363"/>
        <item x="27137"/>
        <item x="4120"/>
        <item x="17499"/>
        <item x="41111"/>
        <item x="67864"/>
        <item x="28358"/>
        <item x="23425"/>
        <item x="37249"/>
        <item x="6466"/>
        <item x="18837"/>
        <item x="31615"/>
        <item x="48596"/>
        <item x="10137"/>
        <item x="6052"/>
        <item x="15323"/>
        <item x="10531"/>
        <item x="26627"/>
        <item x="46743"/>
        <item x="41510"/>
        <item x="54992"/>
        <item x="35577"/>
        <item x="26099"/>
        <item x="32628"/>
        <item x="42255"/>
        <item x="6704"/>
        <item x="2494"/>
        <item x="25117"/>
        <item x="8280"/>
        <item x="25844"/>
        <item x="7975"/>
        <item x="15363"/>
        <item x="57189"/>
        <item x="55676"/>
        <item x="17216"/>
        <item x="53796"/>
        <item x="13172"/>
        <item x="7201"/>
        <item x="56108"/>
        <item x="25836"/>
        <item x="44019"/>
        <item x="19377"/>
        <item x="57216"/>
        <item x="59557"/>
        <item x="29707"/>
        <item x="28181"/>
        <item x="31819"/>
        <item x="17594"/>
        <item x="25479"/>
        <item x="15973"/>
        <item x="38976"/>
        <item x="21969"/>
        <item x="44411"/>
        <item x="47864"/>
        <item x="31911"/>
        <item x="18848"/>
        <item x="25601"/>
        <item x="10272"/>
        <item x="34636"/>
        <item x="19218"/>
        <item x="33619"/>
        <item x="41034"/>
        <item x="31237"/>
        <item x="3887"/>
        <item x="3885"/>
        <item x="23053"/>
        <item x="17128"/>
        <item x="29683"/>
        <item x="38129"/>
        <item x="29344"/>
        <item x="59969"/>
        <item x="24732"/>
        <item x="4243"/>
        <item x="32466"/>
        <item x="18930"/>
        <item x="19724"/>
        <item x="27090"/>
        <item x="4681"/>
        <item x="61521"/>
        <item x="9815"/>
        <item x="38535"/>
        <item x="2831"/>
        <item x="18173"/>
        <item x="25132"/>
        <item x="28949"/>
        <item x="33135"/>
        <item x="8881"/>
        <item x="4748"/>
        <item x="23527"/>
        <item x="28260"/>
        <item x="21810"/>
        <item x="13297"/>
        <item x="22845"/>
        <item x="16219"/>
        <item x="50922"/>
        <item x="9130"/>
        <item x="10050"/>
        <item x="9395"/>
        <item x="33945"/>
        <item x="21212"/>
        <item x="23783"/>
        <item x="15344"/>
        <item x="39775"/>
        <item x="23092"/>
        <item x="21757"/>
        <item x="4167"/>
        <item x="26363"/>
        <item x="34275"/>
        <item x="21791"/>
        <item x="14336"/>
        <item x="9017"/>
        <item x="29679"/>
        <item x="24655"/>
        <item x="17878"/>
        <item x="31948"/>
        <item x="24840"/>
        <item x="45717"/>
        <item x="25241"/>
        <item x="17933"/>
        <item x="32511"/>
        <item x="2826"/>
        <item x="20579"/>
        <item x="31062"/>
        <item x="13209"/>
        <item x="26628"/>
        <item x="29981"/>
        <item x="52485"/>
        <item x="15385"/>
        <item x="62420"/>
        <item x="13435"/>
        <item x="34138"/>
        <item x="36482"/>
        <item x="61823"/>
        <item x="58906"/>
        <item x="6637"/>
        <item x="33964"/>
        <item x="43476"/>
        <item x="16536"/>
        <item x="52185"/>
        <item x="27931"/>
        <item x="53172"/>
        <item x="3889"/>
        <item x="27733"/>
        <item x="38776"/>
        <item x="23874"/>
        <item x="35810"/>
        <item x="6294"/>
        <item x="61828"/>
        <item x="13129"/>
        <item x="31991"/>
        <item x="16028"/>
        <item x="54665"/>
        <item x="11736"/>
        <item x="27503"/>
        <item x="3345"/>
        <item x="13992"/>
        <item x="26696"/>
        <item x="31144"/>
        <item x="45245"/>
        <item x="11557"/>
        <item x="12221"/>
        <item x="59535"/>
        <item x="34817"/>
        <item x="56068"/>
        <item x="20573"/>
        <item x="37259"/>
        <item x="27669"/>
        <item x="31249"/>
        <item x="22635"/>
        <item x="33900"/>
        <item x="6917"/>
        <item x="36656"/>
        <item x="7968"/>
        <item x="43235"/>
        <item x="25085"/>
        <item x="55677"/>
        <item x="20937"/>
        <item x="35111"/>
        <item x="21983"/>
        <item x="13887"/>
        <item x="46902"/>
        <item x="37265"/>
        <item x="42068"/>
        <item x="31539"/>
        <item x="4974"/>
        <item x="48770"/>
        <item x="21160"/>
        <item x="17685"/>
        <item x="10536"/>
        <item x="16296"/>
        <item x="47124"/>
        <item x="37314"/>
        <item x="11644"/>
        <item x="20095"/>
        <item x="11578"/>
        <item x="27282"/>
        <item x="13360"/>
        <item x="12567"/>
        <item x="51195"/>
        <item x="11696"/>
        <item x="11702"/>
        <item x="12279"/>
        <item x="26691"/>
        <item x="24864"/>
        <item x="5984"/>
        <item x="30272"/>
        <item x="67507"/>
        <item x="16210"/>
        <item x="9655"/>
        <item x="2981"/>
        <item x="19632"/>
        <item x="3334"/>
        <item x="11360"/>
        <item x="21073"/>
        <item x="71101"/>
        <item x="36134"/>
        <item x="10966"/>
        <item x="22204"/>
        <item x="17095"/>
        <item x="39139"/>
        <item x="36769"/>
        <item x="17948"/>
        <item x="20886"/>
        <item x="26573"/>
        <item x="49776"/>
        <item x="37335"/>
        <item x="17874"/>
        <item x="17599"/>
        <item x="27662"/>
        <item x="84389"/>
        <item x="17226"/>
        <item x="48025"/>
        <item x="42236"/>
        <item x="35911"/>
        <item x="29876"/>
        <item x="16473"/>
        <item x="26787"/>
        <item x="18015"/>
        <item x="24608"/>
        <item x="22609"/>
        <item x="17885"/>
        <item x="38954"/>
        <item x="28373"/>
        <item x="63990"/>
        <item x="4160"/>
        <item x="40974"/>
        <item x="18184"/>
        <item x="20040"/>
        <item x="18223"/>
        <item x="58169"/>
        <item x="28729"/>
        <item x="10894"/>
        <item x="25571"/>
        <item x="53898"/>
        <item x="38472"/>
        <item x="20424"/>
        <item x="2996"/>
        <item x="48389"/>
        <item x="46868"/>
        <item x="40525"/>
        <item x="17818"/>
        <item x="31527"/>
        <item x="34531"/>
        <item x="18817"/>
        <item x="32050"/>
        <item x="7976"/>
        <item x="22461"/>
        <item x="32179"/>
        <item x="17767"/>
        <item x="22852"/>
        <item x="11369"/>
        <item x="44788"/>
        <item x="6648"/>
        <item x="15285"/>
        <item x="35581"/>
        <item x="58390"/>
        <item x="9518"/>
        <item x="23966"/>
        <item x="61400"/>
        <item x="23768"/>
        <item x="5674"/>
        <item x="26601"/>
        <item x="16236"/>
        <item x="18660"/>
        <item x="42092"/>
        <item x="49950"/>
        <item x="20550"/>
        <item x="8948"/>
        <item x="38128"/>
        <item x="43986"/>
        <item x="11372"/>
        <item x="19669"/>
        <item x="24908"/>
        <item x="35928"/>
        <item x="29272"/>
        <item x="39244"/>
        <item x="65699"/>
        <item x="31465"/>
        <item x="32539"/>
        <item x="11271"/>
        <item x="15008"/>
        <item x="27517"/>
        <item x="20323"/>
        <item x="10957"/>
        <item x="10078"/>
        <item x="52656"/>
        <item x="23170"/>
        <item x="28088"/>
        <item x="26898"/>
        <item x="68511"/>
        <item x="9820"/>
        <item x="13135"/>
        <item x="17044"/>
        <item x="34356"/>
        <item x="10698"/>
        <item x="4998"/>
        <item x="17258"/>
        <item x="39314"/>
        <item x="8981"/>
        <item x="14620"/>
        <item x="38808"/>
        <item x="9579"/>
        <item x="21686"/>
        <item x="29527"/>
        <item x="17721"/>
        <item x="51555"/>
        <item x="15881"/>
        <item x="29049"/>
        <item x="28737"/>
        <item x="42625"/>
        <item x="42623"/>
        <item x="32246"/>
        <item x="28638"/>
        <item x="22455"/>
        <item x="3665"/>
        <item x="24963"/>
        <item x="21464"/>
        <item x="50110"/>
        <item x="9717"/>
        <item x="21658"/>
        <item x="34293"/>
        <item x="4215"/>
        <item x="36872"/>
        <item x="7429"/>
        <item x="17270"/>
        <item x="27195"/>
        <item x="34274"/>
        <item x="9277"/>
        <item x="14844"/>
        <item x="41304"/>
        <item x="7085"/>
        <item x="16961"/>
        <item x="40274"/>
        <item x="15567"/>
        <item x="27370"/>
        <item x="25266"/>
        <item x="48585"/>
        <item x="14991"/>
        <item x="46165"/>
        <item x="41232"/>
        <item x="5028"/>
        <item x="6006"/>
        <item x="43349"/>
        <item x="19166"/>
        <item x="7779"/>
        <item x="9332"/>
        <item x="9331"/>
        <item x="29595"/>
        <item x="55717"/>
        <item x="44780"/>
        <item x="8695"/>
        <item x="43701"/>
        <item x="41152"/>
        <item x="10069"/>
        <item x="51617"/>
        <item x="41769"/>
        <item x="49132"/>
        <item x="33666"/>
        <item x="50323"/>
        <item x="26949"/>
        <item x="34611"/>
        <item x="20180"/>
        <item x="22809"/>
        <item x="18716"/>
        <item x="18333"/>
        <item x="23175"/>
        <item x="3845"/>
        <item x="33858"/>
        <item x="14896"/>
        <item x="15419"/>
        <item x="55774"/>
        <item x="29839"/>
        <item x="25669"/>
        <item x="27039"/>
        <item x="30649"/>
        <item x="38827"/>
        <item x="23249"/>
        <item x="22668"/>
        <item x="34660"/>
        <item x="41648"/>
        <item x="60701"/>
        <item x="10747"/>
        <item x="17232"/>
        <item x="33403"/>
        <item x="29600"/>
        <item x="26654"/>
        <item x="15706"/>
        <item x="23458"/>
        <item x="51795"/>
        <item x="34413"/>
        <item x="30044"/>
        <item x="35238"/>
        <item x="16026"/>
        <item x="22908"/>
        <item x="19462"/>
        <item x="22186"/>
        <item x="27142"/>
        <item x="29355"/>
        <item x="3906"/>
        <item x="22430"/>
        <item x="28125"/>
        <item x="34754"/>
        <item x="39394"/>
        <item x="24728"/>
        <item x="12130"/>
        <item x="63180"/>
        <item x="30624"/>
        <item x="19455"/>
        <item x="7452"/>
        <item x="14184"/>
        <item x="18189"/>
        <item x="34464"/>
        <item x="19458"/>
        <item x="10724"/>
        <item x="9255"/>
        <item x="22621"/>
        <item x="41906"/>
        <item x="28752"/>
        <item x="19554"/>
        <item x="8096"/>
        <item x="23867"/>
        <item x="55059"/>
        <item x="37474"/>
        <item x="31759"/>
        <item x="22346"/>
        <item x="45029"/>
        <item x="27040"/>
        <item x="36193"/>
        <item x="34318"/>
        <item x="43585"/>
        <item x="41920"/>
        <item x="26996"/>
        <item x="26021"/>
        <item x="21597"/>
        <item x="9757"/>
        <item x="37684"/>
        <item x="2972"/>
        <item x="51499"/>
        <item x="15905"/>
        <item x="44106"/>
        <item x="15235"/>
        <item x="40288"/>
        <item x="25102"/>
        <item x="35267"/>
        <item x="28942"/>
        <item x="7457"/>
        <item x="41837"/>
        <item x="42611"/>
        <item x="22113"/>
        <item x="29170"/>
        <item x="18365"/>
        <item x="31611"/>
        <item x="54234"/>
        <item x="54753"/>
        <item x="14951"/>
        <item x="59064"/>
        <item x="55028"/>
        <item x="6610"/>
        <item x="44422"/>
        <item x="43126"/>
        <item x="19882"/>
        <item x="21725"/>
        <item x="29388"/>
        <item x="31653"/>
        <item x="40748"/>
        <item x="21546"/>
        <item x="10085"/>
        <item x="39357"/>
        <item x="32941"/>
        <item x="18684"/>
        <item x="18530"/>
        <item x="51269"/>
        <item x="38161"/>
        <item x="15012"/>
        <item x="16231"/>
        <item x="12770"/>
        <item x="44038"/>
        <item x="22126"/>
        <item x="37385"/>
        <item x="14584"/>
        <item x="41893"/>
        <item x="12129"/>
        <item x="9891"/>
        <item x="9201"/>
        <item x="23718"/>
        <item x="28888"/>
        <item x="29378"/>
        <item x="26906"/>
        <item x="83099"/>
        <item x="6476"/>
        <item x="10716"/>
        <item x="4252"/>
        <item x="78713"/>
        <item x="25484"/>
        <item x="26942"/>
        <item x="46647"/>
        <item x="23838"/>
        <item x="35415"/>
        <item x="40823"/>
        <item x="20244"/>
        <item x="40280"/>
        <item x="13937"/>
        <item x="32471"/>
        <item x="22772"/>
        <item x="18943"/>
        <item x="66851"/>
        <item x="37910"/>
        <item x="62171"/>
        <item x="12125"/>
        <item x="5230"/>
        <item x="38470"/>
        <item x="72995"/>
        <item x="12098"/>
        <item x="5809"/>
        <item x="10084"/>
        <item x="23051"/>
        <item x="27564"/>
        <item x="20024"/>
        <item x="26334"/>
        <item x="12435"/>
        <item x="34281"/>
        <item x="8027"/>
        <item x="62250"/>
        <item x="30486"/>
        <item x="59210"/>
        <item x="25885"/>
        <item x="5946"/>
        <item x="11120"/>
        <item x="4444"/>
        <item x="18935"/>
        <item x="22040"/>
        <item x="51570"/>
        <item x="10464"/>
        <item x="14160"/>
        <item x="51820"/>
        <item x="27093"/>
        <item x="30984"/>
        <item x="41537"/>
        <item x="23350"/>
        <item x="28748"/>
        <item x="9802"/>
        <item x="17979"/>
        <item x="51695"/>
        <item x="47986"/>
        <item x="15834"/>
        <item x="15031"/>
        <item x="35418"/>
        <item x="24713"/>
        <item x="43308"/>
        <item x="39148"/>
        <item x="22024"/>
        <item x="19359"/>
        <item x="24034"/>
        <item x="37130"/>
        <item x="8855"/>
        <item x="34561"/>
        <item x="6224"/>
        <item x="41690"/>
        <item x="38212"/>
        <item x="3704"/>
        <item x="27102"/>
        <item x="5196"/>
        <item x="28440"/>
        <item x="68803"/>
        <item x="24624"/>
        <item x="6495"/>
        <item x="36486"/>
        <item x="39093"/>
        <item x="9745"/>
        <item x="4831"/>
        <item x="47018"/>
        <item x="24078"/>
        <item x="15376"/>
        <item x="16792"/>
        <item x="14420"/>
        <item x="59129"/>
        <item x="59463"/>
        <item x="37927"/>
        <item x="43529"/>
        <item x="54216"/>
        <item x="15894"/>
        <item x="72964"/>
        <item x="14416"/>
        <item x="39458"/>
        <item x="45968"/>
        <item x="29354"/>
        <item x="8544"/>
        <item x="40150"/>
        <item x="22339"/>
        <item x="29816"/>
        <item x="11388"/>
        <item x="6233"/>
        <item x="29055"/>
        <item x="40429"/>
        <item x="21128"/>
        <item x="21202"/>
        <item x="23214"/>
        <item x="38229"/>
        <item x="63681"/>
        <item x="66156"/>
        <item x="12236"/>
        <item x="41808"/>
        <item x="14238"/>
        <item x="1736"/>
        <item x="32531"/>
        <item x="34914"/>
        <item x="32263"/>
        <item x="37452"/>
        <item x="56062"/>
        <item x="26567"/>
        <item x="4024"/>
        <item x="26682"/>
        <item x="39320"/>
        <item x="67745"/>
        <item x="35065"/>
        <item x="15710"/>
        <item x="22837"/>
        <item x="51383"/>
        <item x="27802"/>
        <item x="31614"/>
        <item x="58348"/>
        <item x="39016"/>
        <item x="20919"/>
        <item x="27407"/>
        <item x="57314"/>
        <item x="38235"/>
        <item x="20045"/>
        <item x="40831"/>
        <item x="41334"/>
        <item x="42925"/>
        <item x="10110"/>
        <item x="19812"/>
        <item x="6629"/>
        <item x="27657"/>
        <item x="29212"/>
        <item x="13293"/>
        <item x="7364"/>
        <item x="13670"/>
        <item x="2766"/>
        <item x="29837"/>
        <item x="37234"/>
        <item x="41990"/>
        <item x="34268"/>
        <item x="42842"/>
        <item x="19621"/>
        <item x="40926"/>
        <item x="16878"/>
        <item x="16177"/>
        <item x="35880"/>
        <item x="9382"/>
        <item x="58412"/>
        <item x="28842"/>
        <item x="17090"/>
        <item x="28893"/>
        <item x="12331"/>
        <item x="17397"/>
        <item x="23247"/>
        <item x="23585"/>
        <item x="41477"/>
        <item x="28709"/>
        <item x="40261"/>
        <item x="3761"/>
        <item x="34757"/>
        <item x="17089"/>
        <item x="41281"/>
        <item x="6897"/>
        <item x="11568"/>
        <item x="22185"/>
        <item x="32398"/>
        <item x="2242"/>
        <item x="21928"/>
        <item x="18849"/>
        <item x="55694"/>
        <item x="28496"/>
        <item x="11717"/>
        <item x="65915"/>
        <item x="6353"/>
        <item x="52030"/>
        <item x="11131"/>
        <item x="28962"/>
        <item x="8722"/>
        <item x="33470"/>
        <item x="15388"/>
        <item x="10305"/>
        <item x="25967"/>
        <item x="62608"/>
        <item x="45999"/>
        <item x="14390"/>
        <item x="28193"/>
        <item x="25114"/>
        <item x="34272"/>
        <item x="35035"/>
        <item x="30561"/>
        <item x="26119"/>
        <item x="51618"/>
        <item x="4803"/>
        <item x="35918"/>
        <item x="31128"/>
        <item x="24829"/>
        <item x="33869"/>
        <item x="20867"/>
        <item x="15588"/>
        <item x="13204"/>
        <item x="13850"/>
        <item x="4299"/>
        <item x="23596"/>
        <item x="23416"/>
        <item x="28519"/>
        <item x="10245"/>
        <item x="23776"/>
        <item x="27390"/>
        <item x="58154"/>
        <item x="27508"/>
        <item x="3655"/>
        <item x="12574"/>
        <item x="23913"/>
        <item x="32452"/>
        <item x="21324"/>
        <item x="3480"/>
        <item x="33134"/>
        <item x="22478"/>
        <item x="21072"/>
        <item x="47820"/>
        <item x="30731"/>
        <item x="27824"/>
        <item x="36441"/>
        <item x="36270"/>
        <item x="15007"/>
        <item x="38026"/>
        <item x="46907"/>
        <item x="35916"/>
        <item x="12117"/>
        <item x="40540"/>
        <item x="12643"/>
        <item x="34702"/>
        <item x="32311"/>
        <item x="9385"/>
        <item x="35742"/>
        <item x="61826"/>
        <item x="34323"/>
        <item x="11459"/>
        <item x="46003"/>
        <item x="36222"/>
        <item x="13302"/>
        <item x="41026"/>
        <item x="21635"/>
        <item x="18387"/>
        <item x="40651"/>
        <item x="27922"/>
        <item x="5236"/>
        <item x="18637"/>
        <item x="27209"/>
        <item x="37983"/>
        <item x="23979"/>
        <item x="29650"/>
        <item x="40289"/>
        <item x="48685"/>
        <item x="23735"/>
        <item x="33969"/>
        <item x="32660"/>
        <item x="16122"/>
        <item x="14419"/>
        <item x="68569"/>
        <item x="19241"/>
        <item x="25923"/>
        <item x="30553"/>
        <item x="15995"/>
        <item x="74031"/>
        <item x="11491"/>
        <item x="9883"/>
        <item x="10757"/>
        <item x="38879"/>
        <item x="25682"/>
        <item x="23568"/>
        <item x="7395"/>
        <item x="65146"/>
        <item x="51994"/>
        <item x="28887"/>
        <item x="16676"/>
        <item x="28988"/>
        <item x="21626"/>
        <item x="5413"/>
        <item x="32976"/>
        <item x="5868"/>
        <item x="54046"/>
        <item x="12516"/>
        <item x="11026"/>
        <item x="51096"/>
        <item x="11693"/>
        <item x="38048"/>
        <item x="13130"/>
        <item x="57967"/>
        <item x="11930"/>
        <item x="7216"/>
        <item x="27842"/>
        <item x="58310"/>
        <item x="34916"/>
        <item x="46913"/>
        <item x="66815"/>
        <item x="40819"/>
        <item x="46652"/>
        <item x="16785"/>
        <item x="45166"/>
        <item x="45712"/>
        <item x="52389"/>
        <item x="4032"/>
        <item x="37758"/>
        <item x="16047"/>
        <item x="17984"/>
        <item x="23581"/>
        <item x="60129"/>
        <item x="19668"/>
        <item x="32537"/>
        <item x="60450"/>
        <item x="6957"/>
        <item x="19421"/>
        <item x="3632"/>
        <item x="37071"/>
        <item x="11549"/>
        <item x="22795"/>
        <item x="44983"/>
        <item x="40369"/>
        <item x="27936"/>
        <item x="25026"/>
        <item x="39195"/>
        <item x="33904"/>
        <item x="26782"/>
        <item x="37537"/>
        <item x="6448"/>
        <item x="14140"/>
        <item x="15835"/>
        <item x="20284"/>
        <item x="19424"/>
        <item x="74750"/>
        <item x="22742"/>
        <item x="30664"/>
        <item x="31832"/>
        <item x="44538"/>
        <item x="33090"/>
        <item x="23549"/>
        <item x="6964"/>
        <item x="19434"/>
        <item x="20529"/>
        <item x="38793"/>
        <item x="10798"/>
        <item x="5276"/>
        <item x="24053"/>
        <item x="31745"/>
        <item x="57974"/>
        <item x="31229"/>
        <item x="50200"/>
        <item x="10149"/>
        <item x="70475"/>
        <item x="20468"/>
        <item x="76817"/>
        <item x="18384"/>
        <item x="40167"/>
        <item x="41098"/>
        <item x="27201"/>
        <item x="46398"/>
        <item x="42672"/>
        <item x="20432"/>
        <item x="29030"/>
        <item x="21320"/>
        <item x="14241"/>
        <item x="37544"/>
        <item x="25082"/>
        <item x="26671"/>
        <item x="33917"/>
        <item x="43671"/>
        <item x="54705"/>
        <item x="19149"/>
        <item x="45976"/>
        <item x="17602"/>
        <item x="30125"/>
        <item x="11274"/>
        <item x="75220"/>
        <item x="51137"/>
        <item x="39500"/>
        <item x="50381"/>
        <item x="36288"/>
        <item x="10442"/>
        <item x="5368"/>
        <item x="45022"/>
        <item x="1751"/>
        <item x="13657"/>
        <item x="6210"/>
        <item x="1509"/>
        <item x="54836"/>
        <item x="39190"/>
        <item x="49150"/>
        <item x="51901"/>
        <item x="33852"/>
        <item x="4806"/>
        <item x="16181"/>
        <item x="29790"/>
        <item x="28963"/>
        <item x="31986"/>
        <item x="34349"/>
        <item x="23958"/>
        <item x="30842"/>
        <item x="19816"/>
        <item x="34586"/>
        <item x="36642"/>
        <item x="36639"/>
        <item x="9260"/>
        <item x="26757"/>
        <item x="19807"/>
        <item x="26400"/>
        <item x="2297"/>
        <item x="18272"/>
        <item x="41291"/>
        <item x="20795"/>
        <item x="44306"/>
        <item x="30210"/>
        <item x="28925"/>
        <item x="25086"/>
        <item x="11260"/>
        <item x="39005"/>
        <item x="37197"/>
        <item x="58734"/>
        <item x="48365"/>
        <item x="28008"/>
        <item x="30974"/>
        <item x="21852"/>
        <item x="16883"/>
        <item x="27440"/>
        <item x="27894"/>
        <item x="21314"/>
        <item x="32989"/>
        <item x="27648"/>
        <item x="5799"/>
        <item x="4730"/>
        <item x="33742"/>
        <item x="40370"/>
        <item x="32419"/>
        <item x="21878"/>
        <item x="42871"/>
        <item x="41263"/>
        <item x="34230"/>
        <item x="14506"/>
        <item x="28097"/>
        <item x="39516"/>
        <item x="22841"/>
        <item x="22142"/>
        <item x="9705"/>
        <item x="34588"/>
        <item x="9701"/>
        <item x="63021"/>
        <item x="32072"/>
        <item x="27692"/>
        <item x="29823"/>
        <item x="15293"/>
        <item x="11096"/>
        <item x="45128"/>
        <item x="36140"/>
        <item x="44341"/>
        <item x="6032"/>
        <item x="48483"/>
        <item x="28316"/>
        <item x="82441"/>
        <item x="26967"/>
        <item x="27579"/>
        <item x="8703"/>
        <item x="54853"/>
        <item x="23857"/>
        <item x="52414"/>
        <item x="22491"/>
        <item x="44638"/>
        <item x="4026"/>
        <item x="54086"/>
        <item x="38290"/>
        <item x="51159"/>
        <item x="16984"/>
        <item x="36520"/>
        <item x="34114"/>
        <item x="40214"/>
        <item x="27190"/>
        <item x="7205"/>
        <item x="17585"/>
        <item x="25974"/>
        <item x="14794"/>
        <item x="26315"/>
        <item x="37607"/>
        <item x="44201"/>
        <item x="40104"/>
        <item x="55218"/>
        <item x="15415"/>
        <item x="30833"/>
        <item x="26819"/>
        <item x="34195"/>
        <item x="22976"/>
        <item x="20069"/>
        <item x="25568"/>
        <item x="17725"/>
        <item x="26477"/>
        <item x="10670"/>
        <item x="62331"/>
        <item x="6324"/>
        <item x="9576"/>
        <item x="24030"/>
        <item x="20938"/>
        <item x="7099"/>
        <item x="17786"/>
        <item x="18662"/>
        <item x="19183"/>
        <item x="24799"/>
        <item x="29879"/>
        <item x="20913"/>
        <item x="17940"/>
        <item x="13553"/>
        <item x="29407"/>
        <item x="52829"/>
        <item x="50719"/>
        <item x="88409"/>
        <item x="19849"/>
        <item x="32431"/>
        <item x="26358"/>
        <item x="27595"/>
        <item x="27294"/>
        <item x="31215"/>
        <item x="23210"/>
        <item x="31953"/>
        <item x="27535"/>
        <item x="21695"/>
        <item x="43069"/>
        <item x="3335"/>
        <item x="30643"/>
        <item x="14865"/>
        <item x="58246"/>
        <item x="11234"/>
        <item x="49834"/>
        <item x="30274"/>
        <item x="50355"/>
        <item x="68815"/>
        <item x="19894"/>
        <item x="63251"/>
        <item x="28921"/>
        <item x="3724"/>
        <item x="6541"/>
        <item x="31242"/>
        <item x="26786"/>
        <item x="55374"/>
        <item x="51720"/>
        <item x="31206"/>
        <item x="46929"/>
        <item x="37185"/>
        <item x="57160"/>
        <item x="35863"/>
        <item x="17870"/>
        <item x="15853"/>
        <item x="37062"/>
        <item x="30313"/>
        <item x="67062"/>
        <item x="15745"/>
        <item x="22469"/>
        <item x="13679"/>
        <item x="39993"/>
        <item x="26494"/>
        <item x="32084"/>
        <item x="26105"/>
        <item x="18825"/>
        <item x="31791"/>
        <item x="21606"/>
        <item x="49265"/>
        <item x="41932"/>
        <item x="11429"/>
        <item x="29576"/>
        <item x="31245"/>
        <item x="13171"/>
        <item x="38952"/>
        <item x="27682"/>
        <item x="11236"/>
        <item x="26700"/>
        <item x="36480"/>
        <item x="23892"/>
        <item x="38478"/>
        <item x="20683"/>
        <item x="19537"/>
        <item x="26161"/>
        <item x="10676"/>
        <item x="10729"/>
        <item x="27385"/>
        <item x="48180"/>
        <item x="43307"/>
        <item x="11417"/>
        <item x="25827"/>
        <item x="12632"/>
        <item x="9599"/>
        <item x="16252"/>
        <item x="40744"/>
        <item x="33017"/>
        <item x="6094"/>
        <item x="9091"/>
        <item x="6302"/>
        <item x="50316"/>
        <item x="25603"/>
        <item x="43708"/>
        <item x="27012"/>
        <item x="65468"/>
        <item x="15336"/>
        <item x="42113"/>
        <item x="36338"/>
        <item x="41191"/>
        <item x="21009"/>
        <item x="18321"/>
        <item x="11802"/>
        <item x="29783"/>
        <item x="5202"/>
        <item x="39170"/>
        <item x="15657"/>
        <item x="23592"/>
        <item x="2553"/>
        <item x="42665"/>
        <item x="30549"/>
        <item x="7382"/>
        <item x="15977"/>
        <item x="30417"/>
        <item x="16172"/>
        <item x="2202"/>
        <item x="16225"/>
        <item x="23888"/>
        <item x="10764"/>
        <item x="29130"/>
        <item x="23049"/>
        <item x="39229"/>
        <item x="32729"/>
        <item x="10257"/>
        <item x="11092"/>
        <item x="11412"/>
        <item x="9286"/>
        <item x="25707"/>
        <item x="19893"/>
        <item x="62119"/>
        <item x="30629"/>
        <item x="16414"/>
        <item x="3700"/>
        <item x="31386"/>
        <item x="15224"/>
        <item x="28937"/>
        <item x="10773"/>
        <item x="27825"/>
        <item x="26905"/>
        <item x="66854"/>
        <item x="74003"/>
        <item x="30505"/>
        <item x="45706"/>
        <item x="25348"/>
        <item x="34898"/>
        <item x="20086"/>
        <item x="3333"/>
        <item x="78820"/>
        <item x="39216"/>
        <item x="42883"/>
        <item x="70892"/>
        <item x="4178"/>
        <item x="12260"/>
        <item x="33608"/>
        <item x="31122"/>
        <item x="16702"/>
        <item x="19787"/>
        <item x="8532"/>
        <item x="20032"/>
        <item x="37771"/>
        <item x="10962"/>
        <item x="53203"/>
        <item x="18227"/>
        <item x="39145"/>
        <item x="35738"/>
        <item x="3322"/>
        <item x="47984"/>
        <item x="19171"/>
        <item x="35109"/>
        <item x="12917"/>
        <item x="30448"/>
        <item x="31604"/>
        <item x="46152"/>
        <item x="4807"/>
        <item x="49005"/>
        <item x="18639"/>
        <item x="57221"/>
        <item x="22079"/>
        <item x="7587"/>
        <item x="26457"/>
        <item x="53223"/>
        <item x="14048"/>
        <item x="10212"/>
        <item x="56181"/>
        <item x="54367"/>
        <item x="35257"/>
        <item x="38663"/>
        <item x="21171"/>
        <item x="24071"/>
        <item x="40694"/>
        <item x="11666"/>
        <item x="12942"/>
        <item x="27992"/>
        <item x="35832"/>
        <item x="38158"/>
        <item x="24032"/>
        <item x="22959"/>
        <item x="17172"/>
        <item x="31274"/>
        <item x="26735"/>
        <item x="36185"/>
        <item x="12583"/>
        <item x="43144"/>
        <item x="4006"/>
        <item x="46144"/>
        <item x="48486"/>
        <item x="15503"/>
        <item x="4508"/>
        <item x="36321"/>
        <item x="14202"/>
        <item x="40645"/>
        <item x="37762"/>
        <item x="3664"/>
        <item x="12463"/>
        <item x="20470"/>
        <item x="21608"/>
        <item x="48806"/>
        <item x="13570"/>
        <item x="14932"/>
        <item x="60824"/>
        <item x="44533"/>
        <item x="31162"/>
        <item x="54094"/>
        <item x="21458"/>
        <item x="23108"/>
        <item x="12950"/>
        <item x="35209"/>
        <item x="4687"/>
        <item x="6323"/>
        <item x="33780"/>
        <item x="12949"/>
        <item x="26730"/>
        <item x="24953"/>
        <item x="17451"/>
        <item x="25213"/>
        <item x="48856"/>
        <item x="54741"/>
        <item x="31280"/>
        <item x="23516"/>
        <item x="32417"/>
        <item x="20562"/>
        <item x="7079"/>
        <item x="41202"/>
        <item x="33759"/>
        <item x="13009"/>
        <item x="39293"/>
        <item x="12320"/>
        <item x="35175"/>
        <item x="10162"/>
        <item x="72397"/>
        <item x="41649"/>
        <item x="34363"/>
        <item x="36264"/>
        <item x="30085"/>
        <item x="41658"/>
        <item x="9613"/>
        <item x="23648"/>
        <item x="9151"/>
        <item x="5825"/>
        <item x="44452"/>
        <item x="21180"/>
        <item x="22589"/>
        <item x="38328"/>
        <item x="6735"/>
        <item x="37918"/>
        <item x="23863"/>
        <item x="43244"/>
        <item x="43664"/>
        <item x="41465"/>
        <item x="51541"/>
        <item x="27347"/>
        <item x="30027"/>
        <item x="4826"/>
        <item x="6582"/>
        <item x="10835"/>
        <item x="19258"/>
        <item x="66448"/>
        <item x="30526"/>
        <item x="33026"/>
        <item x="22808"/>
        <item x="36078"/>
        <item x="43845"/>
        <item x="8528"/>
        <item x="34837"/>
        <item x="5801"/>
        <item x="21255"/>
        <item x="30444"/>
        <item x="11566"/>
        <item x="5185"/>
        <item x="20293"/>
        <item x="21335"/>
        <item x="16467"/>
        <item x="7626"/>
        <item x="52830"/>
        <item x="38144"/>
        <item x="73242"/>
        <item x="40499"/>
        <item x="39568"/>
        <item x="26043"/>
        <item x="60253"/>
        <item x="37036"/>
        <item x="9291"/>
        <item x="29869"/>
        <item x="18565"/>
        <item x="62256"/>
        <item x="40181"/>
        <item x="40201"/>
        <item x="6272"/>
        <item x="8088"/>
        <item x="21270"/>
        <item x="21758"/>
        <item x="20002"/>
        <item x="22585"/>
        <item x="4805"/>
        <item x="39507"/>
        <item x="30411"/>
        <item x="15444"/>
        <item x="32557"/>
        <item x="30259"/>
        <item x="39506"/>
        <item x="16797"/>
        <item x="2984"/>
        <item x="27930"/>
        <item x="30307"/>
        <item x="43642"/>
        <item x="34282"/>
        <item x="44423"/>
        <item x="4804"/>
        <item x="18374"/>
        <item x="50204"/>
        <item x="31323"/>
        <item x="11267"/>
        <item x="40215"/>
        <item x="22617"/>
        <item x="52352"/>
        <item x="41969"/>
        <item x="28884"/>
        <item x="7330"/>
        <item x="42177"/>
        <item x="26718"/>
        <item x="66889"/>
        <item x="2818"/>
        <item x="9912"/>
        <item x="26453"/>
        <item x="19697"/>
        <item x="7575"/>
        <item x="21406"/>
        <item x="51248"/>
        <item x="74790"/>
        <item x="51502"/>
        <item x="62109"/>
        <item x="44096"/>
        <item x="2983"/>
        <item x="57490"/>
        <item x="16275"/>
        <item x="38184"/>
        <item x="36315"/>
        <item x="35285"/>
        <item x="45226"/>
        <item x="66861"/>
        <item x="55003"/>
        <item x="19198"/>
        <item x="37951"/>
        <item x="23795"/>
        <item x="11631"/>
        <item x="36487"/>
        <item x="37952"/>
        <item x="22233"/>
        <item x="19910"/>
        <item x="63118"/>
        <item x="40143"/>
        <item x="59908"/>
        <item x="11105"/>
        <item x="19844"/>
        <item x="26659"/>
        <item x="17828"/>
        <item x="15240"/>
        <item x="8412"/>
        <item x="28304"/>
        <item x="55582"/>
        <item x="8287"/>
        <item x="59047"/>
        <item x="19782"/>
        <item x="32279"/>
        <item x="22965"/>
        <item x="57217"/>
        <item x="32049"/>
        <item x="9510"/>
        <item x="34530"/>
        <item x="11118"/>
        <item x="34744"/>
        <item x="27375"/>
        <item x="32282"/>
        <item x="1624"/>
        <item x="26848"/>
        <item x="23288"/>
        <item x="23283"/>
        <item x="15268"/>
        <item x="31157"/>
        <item x="20716"/>
        <item x="23816"/>
        <item x="9032"/>
        <item x="19193"/>
        <item x="32891"/>
        <item x="6530"/>
        <item x="44128"/>
        <item x="39672"/>
        <item x="7567"/>
        <item x="10431"/>
        <item x="18690"/>
        <item x="62191"/>
        <item x="66198"/>
        <item x="52855"/>
        <item x="67508"/>
        <item x="41526"/>
        <item x="12490"/>
        <item x="28654"/>
        <item x="21990"/>
        <item x="26789"/>
        <item x="34017"/>
        <item x="12573"/>
        <item x="51225"/>
        <item x="8085"/>
        <item x="21198"/>
        <item x="48548"/>
        <item x="23879"/>
        <item x="67108"/>
        <item x="33617"/>
        <item x="17708"/>
        <item x="38658"/>
        <item x="22879"/>
        <item x="18107"/>
        <item x="40243"/>
        <item x="44488"/>
        <item x="18583"/>
        <item x="33851"/>
        <item x="9609"/>
        <item x="46380"/>
        <item x="48851"/>
        <item x="15989"/>
        <item x="40704"/>
        <item x="33481"/>
        <item x="25911"/>
        <item x="39151"/>
        <item x="43026"/>
        <item x="16955"/>
        <item x="26612"/>
        <item x="55772"/>
        <item x="18108"/>
        <item x="44170"/>
        <item x="53651"/>
        <item x="36208"/>
        <item x="3305"/>
        <item x="12351"/>
        <item x="56284"/>
        <item x="58350"/>
        <item x="21547"/>
        <item x="27942"/>
        <item x="33493"/>
        <item x="17461"/>
        <item x="17383"/>
        <item x="33577"/>
        <item x="37477"/>
        <item x="63081"/>
        <item x="15635"/>
        <item x="41448"/>
        <item x="47712"/>
        <item x="39050"/>
        <item x="31204"/>
        <item x="22002"/>
        <item x="31938"/>
        <item x="30244"/>
        <item x="51902"/>
        <item x="22833"/>
        <item x="41053"/>
        <item x="45026"/>
        <item x="20653"/>
        <item x="14216"/>
        <item x="15530"/>
        <item x="25240"/>
        <item x="60323"/>
        <item x="30874"/>
        <item x="37779"/>
        <item x="32132"/>
        <item x="30247"/>
        <item x="16850"/>
        <item x="29846"/>
        <item x="15458"/>
        <item x="39558"/>
        <item x="30091"/>
        <item x="59862"/>
        <item x="24736"/>
        <item x="27336"/>
        <item x="32487"/>
        <item x="29306"/>
        <item x="37284"/>
        <item x="47115"/>
        <item x="52412"/>
        <item x="20728"/>
        <item x="22417"/>
        <item x="36197"/>
        <item x="19463"/>
        <item x="32473"/>
        <item x="54344"/>
        <item x="19357"/>
        <item x="8574"/>
        <item x="53221"/>
        <item x="31001"/>
        <item x="29591"/>
        <item x="50925"/>
        <item x="70105"/>
        <item x="12915"/>
        <item x="51805"/>
        <item x="24625"/>
        <item x="51904"/>
        <item x="12120"/>
        <item x="22889"/>
        <item x="19513"/>
        <item x="37794"/>
        <item x="43715"/>
        <item x="66926"/>
        <item x="31030"/>
        <item x="41859"/>
        <item x="25295"/>
        <item x="42175"/>
        <item x="13338"/>
        <item x="47441"/>
        <item x="52811"/>
        <item x="30289"/>
        <item x="17023"/>
        <item x="40211"/>
        <item x="22504"/>
        <item x="33723"/>
        <item x="39225"/>
        <item x="24931"/>
        <item x="9266"/>
        <item x="22762"/>
        <item x="19078"/>
        <item x="6053"/>
        <item x="19354"/>
        <item x="36574"/>
        <item x="31259"/>
        <item x="34738"/>
        <item x="53860"/>
        <item x="48563"/>
        <item x="11324"/>
        <item x="34620"/>
        <item x="73646"/>
        <item x="10278"/>
        <item x="42648"/>
        <item x="14513"/>
        <item x="49932"/>
        <item x="22271"/>
        <item x="40400"/>
        <item x="34707"/>
        <item x="33966"/>
        <item x="28329"/>
        <item x="18578"/>
        <item x="26731"/>
        <item x="47690"/>
        <item x="24590"/>
        <item x="59842"/>
        <item x="52607"/>
        <item x="30431"/>
        <item x="32459"/>
        <item x="19022"/>
        <item x="18411"/>
        <item x="40937"/>
        <item x="51463"/>
        <item x="4289"/>
        <item x="39480"/>
        <item x="21051"/>
        <item x="25022"/>
        <item x="19764"/>
        <item x="12223"/>
        <item x="6035"/>
        <item x="17073"/>
        <item x="1752"/>
        <item x="28388"/>
        <item x="11227"/>
        <item x="19806"/>
        <item x="44787"/>
        <item x="33016"/>
        <item x="4428"/>
        <item x="15811"/>
        <item x="45716"/>
        <item x="29423"/>
        <item x="24903"/>
        <item x="22173"/>
        <item x="10046"/>
        <item x="34891"/>
        <item x="25919"/>
        <item x="41198"/>
        <item x="18725"/>
        <item x="38320"/>
        <item x="29425"/>
        <item x="19707"/>
        <item x="13015"/>
        <item x="54808"/>
        <item x="63838"/>
        <item x="40411"/>
        <item x="27756"/>
        <item x="2187"/>
        <item x="21820"/>
        <item x="22599"/>
        <item x="2877"/>
        <item x="44886"/>
        <item x="34251"/>
        <item x="6666"/>
        <item x="40938"/>
        <item x="37608"/>
        <item x="774"/>
        <item x="26032"/>
        <item x="27192"/>
        <item x="12306"/>
        <item x="15177"/>
        <item x="20452"/>
        <item x="10581"/>
        <item x="58907"/>
        <item x="10358"/>
        <item x="32675"/>
        <item x="40942"/>
        <item x="31762"/>
        <item x="22269"/>
        <item x="18801"/>
        <item x="22302"/>
        <item x="5817"/>
        <item x="15917"/>
        <item x="36082"/>
        <item x="10383"/>
        <item x="54879"/>
        <item x="23218"/>
        <item x="12470"/>
        <item x="38465"/>
        <item x="13266"/>
        <item x="16783"/>
        <item x="20266"/>
        <item x="25176"/>
        <item x="25271"/>
        <item x="68308"/>
        <item x="52609"/>
        <item x="40714"/>
        <item x="17509"/>
        <item x="48830"/>
        <item x="20038"/>
        <item x="52190"/>
        <item x="50430"/>
        <item x="27271"/>
        <item x="36170"/>
        <item x="36069"/>
        <item x="34166"/>
        <item x="12191"/>
        <item x="40200"/>
        <item x="73211"/>
        <item x="29662"/>
        <item x="21299"/>
        <item x="71650"/>
        <item x="19763"/>
        <item x="8512"/>
        <item x="27427"/>
        <item x="27704"/>
        <item x="55689"/>
        <item x="21235"/>
        <item x="24024"/>
        <item x="24002"/>
        <item x="17399"/>
        <item x="55292"/>
        <item x="38477"/>
        <item x="14114"/>
        <item x="22352"/>
        <item x="16105"/>
        <item x="6893"/>
        <item x="47758"/>
        <item x="63360"/>
        <item x="27553"/>
        <item x="9557"/>
        <item x="21285"/>
        <item x="39439"/>
        <item x="7466"/>
        <item x="35497"/>
        <item x="18120"/>
        <item x="20657"/>
        <item x="37987"/>
        <item x="9246"/>
        <item x="20513"/>
        <item x="17016"/>
        <item x="15589"/>
        <item x="40624"/>
        <item x="27656"/>
        <item x="32518"/>
        <item x="41070"/>
        <item x="9908"/>
        <item x="3641"/>
        <item x="11291"/>
        <item x="20127"/>
        <item x="10783"/>
        <item x="37536"/>
        <item x="25628"/>
        <item x="54231"/>
        <item x="8778"/>
        <item x="38147"/>
        <item x="26724"/>
        <item x="47586"/>
        <item x="20122"/>
        <item x="72908"/>
        <item x="38533"/>
        <item x="32569"/>
        <item x="27188"/>
        <item x="50196"/>
        <item x="52941"/>
        <item x="63947"/>
        <item x="37921"/>
        <item x="28264"/>
        <item x="38961"/>
        <item x="10704"/>
        <item x="12593"/>
        <item x="63342"/>
        <item x="20563"/>
        <item x="16301"/>
        <item x="28465"/>
        <item x="29062"/>
        <item x="19841"/>
        <item x="28455"/>
        <item x="44956"/>
        <item x="23638"/>
        <item x="31149"/>
        <item x="11758"/>
        <item x="30661"/>
        <item x="41770"/>
        <item x="65877"/>
        <item x="33502"/>
        <item x="42400"/>
        <item x="16008"/>
        <item x="3320"/>
        <item x="6528"/>
        <item x="51545"/>
        <item x="27539"/>
        <item x="61302"/>
        <item x="14960"/>
        <item x="39333"/>
        <item x="23720"/>
        <item x="40260"/>
        <item x="48359"/>
        <item x="4399"/>
        <item x="48022"/>
        <item x="49013"/>
        <item x="20339"/>
        <item x="29677"/>
        <item x="6290"/>
        <item x="27510"/>
        <item x="65951"/>
        <item x="54745"/>
        <item x="30168"/>
        <item x="29203"/>
        <item x="29656"/>
        <item x="25483"/>
        <item x="57420"/>
        <item x="10597"/>
        <item x="24675"/>
        <item x="44081"/>
        <item x="27378"/>
        <item x="21281"/>
        <item x="38032"/>
        <item x="6140"/>
        <item x="28825"/>
        <item x="42171"/>
        <item x="48753"/>
        <item x="37510"/>
        <item x="28025"/>
        <item x="27149"/>
        <item x="18159"/>
        <item x="18119"/>
        <item x="73669"/>
        <item x="12407"/>
        <item x="9709"/>
        <item x="34904"/>
        <item x="27833"/>
        <item x="25356"/>
        <item x="33031"/>
        <item x="19358"/>
        <item x="4662"/>
        <item x="37394"/>
        <item x="39088"/>
        <item x="57561"/>
        <item x="27010"/>
        <item x="37863"/>
        <item x="12457"/>
        <item x="28360"/>
        <item x="15980"/>
        <item x="6965"/>
        <item x="25993"/>
        <item x="25020"/>
        <item x="21109"/>
        <item x="15002"/>
        <item x="51510"/>
        <item x="34939"/>
        <item x="22004"/>
        <item x="39441"/>
        <item x="21589"/>
        <item x="34405"/>
        <item x="23345"/>
        <item x="33456"/>
        <item x="51003"/>
        <item x="21196"/>
        <item x="39427"/>
        <item x="31221"/>
        <item x="35430"/>
        <item x="13520"/>
        <item x="71379"/>
        <item x="16776"/>
        <item x="29639"/>
        <item x="42815"/>
        <item x="23675"/>
        <item x="39454"/>
        <item x="41875"/>
        <item x="14795"/>
        <item x="29857"/>
        <item x="47805"/>
        <item x="39604"/>
        <item x="24860"/>
        <item x="9805"/>
        <item x="9333"/>
        <item x="25481"/>
        <item x="37407"/>
        <item x="33712"/>
        <item x="13909"/>
        <item x="29304"/>
        <item x="10123"/>
        <item x="28491"/>
        <item x="21150"/>
        <item x="21734"/>
        <item x="17879"/>
        <item x="15398"/>
        <item x="38329"/>
        <item x="16385"/>
        <item x="30490"/>
        <item x="39527"/>
        <item x="55575"/>
        <item x="26799"/>
        <item x="18581"/>
        <item x="19589"/>
        <item x="33425"/>
        <item x="43871"/>
        <item x="22814"/>
        <item x="27822"/>
        <item x="19441"/>
        <item x="57157"/>
        <item x="26122"/>
        <item x="42067"/>
        <item x="63679"/>
        <item x="6122"/>
        <item x="14121"/>
        <item x="36351"/>
        <item x="35183"/>
        <item x="63487"/>
        <item x="48020"/>
        <item x="42911"/>
        <item x="37748"/>
        <item x="27211"/>
        <item x="18815"/>
        <item x="2208"/>
        <item x="40536"/>
        <item x="48588"/>
        <item x="20098"/>
        <item x="19510"/>
        <item x="19240"/>
        <item x="25307"/>
        <item x="29699"/>
        <item x="15492"/>
        <item x="42239"/>
        <item x="17452"/>
        <item x="11760"/>
        <item x="51765"/>
        <item x="40623"/>
        <item x="15698"/>
        <item x="40016"/>
        <item x="48329"/>
        <item x="28697"/>
        <item x="53248"/>
        <item x="30510"/>
        <item x="35889"/>
        <item x="38531"/>
        <item x="15593"/>
        <item x="33405"/>
        <item x="18635"/>
        <item x="37167"/>
        <item x="5861"/>
        <item x="1971"/>
        <item x="5371"/>
        <item x="28702"/>
        <item x="55653"/>
        <item x="18982"/>
        <item x="22960"/>
        <item x="29914"/>
        <item x="49549"/>
        <item x="32956"/>
        <item x="29785"/>
        <item x="39515"/>
        <item x="34892"/>
        <item x="31183"/>
        <item x="51191"/>
        <item x="21682"/>
        <item x="14123"/>
        <item x="34372"/>
        <item x="28096"/>
        <item x="76022"/>
        <item x="6123"/>
        <item x="41523"/>
        <item x="38930"/>
        <item x="51181"/>
        <item x="39631"/>
        <item x="50546"/>
        <item x="50742"/>
        <item x="23641"/>
        <item x="50213"/>
        <item x="42599"/>
        <item x="25401"/>
        <item x="18362"/>
        <item x="57745"/>
        <item x="37909"/>
        <item x="39108"/>
        <item x="17856"/>
        <item x="36088"/>
        <item x="36453"/>
        <item x="50947"/>
        <item x="22304"/>
        <item x="22027"/>
        <item x="13868"/>
        <item x="22830"/>
        <item x="18198"/>
        <item x="41290"/>
        <item x="53767"/>
        <item x="21768"/>
        <item x="43038"/>
        <item x="33095"/>
        <item x="10599"/>
        <item x="38239"/>
        <item x="29236"/>
        <item x="30325"/>
        <item x="68197"/>
        <item x="27765"/>
        <item x="36291"/>
        <item x="46912"/>
        <item x="41260"/>
        <item x="43100"/>
        <item x="18966"/>
        <item x="38063"/>
        <item x="53086"/>
        <item x="7886"/>
        <item x="20698"/>
        <item x="19452"/>
        <item x="42033"/>
        <item x="4693"/>
        <item x="40719"/>
        <item x="53045"/>
        <item x="23514"/>
        <item x="12298"/>
        <item x="8911"/>
        <item x="29167"/>
        <item x="22854"/>
        <item x="10918"/>
        <item x="38928"/>
        <item x="41163"/>
        <item x="6481"/>
        <item x="12818"/>
        <item x="29132"/>
        <item x="26872"/>
        <item x="46741"/>
        <item x="60864"/>
        <item x="11923"/>
        <item x="18967"/>
        <item x="11380"/>
        <item x="9792"/>
        <item x="20751"/>
        <item x="65263"/>
        <item x="39071"/>
        <item x="27589"/>
        <item x="48305"/>
        <item x="72381"/>
        <item x="12043"/>
        <item x="16620"/>
        <item x="40019"/>
        <item x="9480"/>
        <item x="18892"/>
        <item x="37698"/>
        <item x="27373"/>
        <item x="29086"/>
        <item x="29560"/>
        <item x="45567"/>
        <item x="16215"/>
        <item x="40776"/>
        <item x="17876"/>
        <item x="28351"/>
        <item x="19267"/>
        <item x="37877"/>
        <item x="38414"/>
        <item x="32752"/>
        <item x="18976"/>
        <item x="18038"/>
        <item x="63132"/>
        <item x="18445"/>
        <item x="29027"/>
        <item x="26919"/>
        <item x="37720"/>
        <item x="35205"/>
        <item x="2880"/>
        <item x="54349"/>
        <item x="16235"/>
        <item x="28761"/>
        <item x="9469"/>
        <item x="14940"/>
        <item x="8326"/>
        <item x="2960"/>
        <item x="15551"/>
        <item x="3323"/>
        <item x="9927"/>
        <item x="39430"/>
        <item x="58891"/>
        <item x="23651"/>
        <item x="46829"/>
        <item x="6710"/>
        <item x="6740"/>
        <item x="32434"/>
        <item x="67310"/>
        <item x="26097"/>
        <item x="38653"/>
        <item x="22562"/>
        <item x="13003"/>
        <item x="27620"/>
        <item x="3856"/>
        <item x="21721"/>
        <item x="24818"/>
        <item x="25566"/>
        <item x="21772"/>
        <item x="7355"/>
        <item x="66136"/>
        <item x="9516"/>
        <item x="38727"/>
        <item x="21012"/>
        <item x="48354"/>
        <item x="21089"/>
        <item x="15448"/>
        <item x="26060"/>
        <item x="21316"/>
        <item x="85450"/>
        <item x="41532"/>
        <item x="26769"/>
        <item x="26517"/>
        <item x="23586"/>
        <item x="15081"/>
        <item x="19362"/>
        <item x="61441"/>
        <item x="29757"/>
        <item x="11742"/>
        <item x="27346"/>
        <item x="42784"/>
        <item x="40344"/>
        <item x="20925"/>
        <item x="48742"/>
        <item x="33949"/>
        <item x="29187"/>
        <item x="13225"/>
        <item x="15552"/>
        <item x="16029"/>
        <item x="4718"/>
        <item x="30524"/>
        <item x="29814"/>
        <item x="9336"/>
        <item x="15413"/>
        <item x="18138"/>
        <item x="10546"/>
        <item x="39192"/>
        <item x="17475"/>
        <item x="41754"/>
        <item x="13142"/>
        <item x="1511"/>
        <item x="38407"/>
        <item x="67502"/>
        <item x="31693"/>
        <item x="5055"/>
        <item x="39188"/>
        <item x="47022"/>
        <item x="36770"/>
        <item x="31156"/>
        <item x="20670"/>
        <item x="21644"/>
        <item x="41442"/>
        <item x="45025"/>
        <item x="61106"/>
        <item x="35895"/>
        <item x="81392"/>
        <item x="26771"/>
        <item x="16087"/>
        <item x="9248"/>
        <item x="31951"/>
        <item x="54321"/>
        <item x="68546"/>
        <item x="42106"/>
        <item x="57348"/>
        <item x="10131"/>
        <item x="18327"/>
        <item x="30332"/>
        <item x="6962"/>
        <item x="23591"/>
        <item x="43569"/>
        <item x="42242"/>
        <item x="21142"/>
        <item x="63586"/>
        <item x="18187"/>
        <item x="42110"/>
        <item x="35355"/>
        <item x="25297"/>
        <item x="35247"/>
        <item x="50090"/>
        <item x="26851"/>
        <item x="13141"/>
        <item x="24648"/>
        <item x="22760"/>
        <item x="31982"/>
        <item x="36570"/>
        <item x="71078"/>
        <item x="45616"/>
        <item x="32139"/>
        <item x="28033"/>
        <item x="38469"/>
        <item x="15595"/>
        <item x="12287"/>
        <item x="37470"/>
        <item x="18269"/>
        <item x="19843"/>
        <item x="29210"/>
        <item x="13274"/>
        <item x="6274"/>
        <item x="81971"/>
        <item x="29163"/>
        <item x="30082"/>
        <item x="6276"/>
        <item x="28556"/>
        <item x="20183"/>
        <item x="37865"/>
        <item x="43023"/>
        <item x="14826"/>
        <item x="47388"/>
        <item x="18168"/>
        <item x="35913"/>
        <item x="49927"/>
        <item x="15320"/>
        <item x="26962"/>
        <item x="16168"/>
        <item x="14886"/>
        <item x="10877"/>
        <item x="32476"/>
        <item x="5369"/>
        <item x="29375"/>
        <item x="14523"/>
        <item x="36995"/>
        <item x="31960"/>
        <item x="38031"/>
        <item x="52319"/>
        <item x="29059"/>
        <item x="49627"/>
        <item x="60501"/>
        <item x="32193"/>
        <item x="21650"/>
        <item x="8814"/>
        <item x="4892"/>
        <item x="18377"/>
        <item x="32345"/>
        <item x="84883"/>
        <item x="11700"/>
        <item x="15049"/>
        <item x="17798"/>
        <item x="46876"/>
        <item x="18043"/>
        <item x="9334"/>
        <item x="34352"/>
        <item x="14314"/>
        <item x="30472"/>
        <item x="6086"/>
        <item x="18371"/>
        <item x="16791"/>
        <item x="27150"/>
        <item x="42091"/>
        <item x="46909"/>
        <item x="53285"/>
        <item x="27927"/>
        <item x="11101"/>
        <item x="10238"/>
        <item x="20629"/>
        <item x="39208"/>
        <item x="6066"/>
        <item x="5021"/>
        <item x="44015"/>
        <item x="89314"/>
        <item x="41472"/>
        <item x="17753"/>
        <item x="10146"/>
        <item x="26473"/>
        <item x="30392"/>
        <item x="38162"/>
        <item x="32959"/>
        <item x="10584"/>
        <item x="30626"/>
        <item x="39777"/>
        <item x="41182"/>
        <item x="3299"/>
        <item x="14300"/>
        <item x="24743"/>
        <item x="87290"/>
        <item x="29226"/>
        <item x="21118"/>
        <item x="29671"/>
        <item x="35748"/>
        <item x="29748"/>
        <item x="39336"/>
        <item x="47795"/>
        <item x="11064"/>
        <item x="28473"/>
        <item x="37028"/>
        <item x="17742"/>
        <item x="18405"/>
        <item x="44876"/>
        <item x="20668"/>
        <item x="31171"/>
        <item x="70704"/>
        <item x="26772"/>
        <item x="41013"/>
        <item x="44940"/>
        <item x="28377"/>
        <item x="38868"/>
        <item x="11637"/>
        <item x="17477"/>
        <item x="52939"/>
        <item x="35231"/>
        <item x="38655"/>
        <item x="20946"/>
        <item x="20783"/>
        <item x="14220"/>
        <item x="25131"/>
        <item x="38736"/>
        <item x="16573"/>
        <item x="17521"/>
        <item x="4302"/>
        <item x="9046"/>
        <item x="17500"/>
        <item x="29324"/>
        <item x="40004"/>
        <item x="16762"/>
        <item x="33897"/>
        <item x="15399"/>
        <item x="4842"/>
        <item x="61116"/>
        <item x="44554"/>
        <item x="23667"/>
        <item x="39438"/>
        <item x="3311"/>
        <item x="63452"/>
        <item x="20014"/>
        <item x="9634"/>
        <item x="74455"/>
        <item x="7594"/>
        <item x="12914"/>
        <item x="40736"/>
        <item x="59063"/>
        <item x="28525"/>
        <item x="37713"/>
        <item x="28518"/>
        <item x="40451"/>
        <item x="8667"/>
        <item x="18805"/>
        <item x="47102"/>
        <item x="40959"/>
        <item x="27006"/>
        <item x="40939"/>
        <item x="31949"/>
        <item x="27938"/>
        <item x="30145"/>
        <item x="42225"/>
        <item x="41747"/>
        <item x="43253"/>
        <item x="54383"/>
        <item x="15636"/>
        <item x="31250"/>
        <item x="25216"/>
        <item x="29079"/>
        <item x="13387"/>
        <item x="37419"/>
        <item x="20415"/>
        <item x="7445"/>
        <item x="12133"/>
        <item x="79964"/>
        <item x="50725"/>
        <item x="51589"/>
        <item x="58418"/>
        <item x="33489"/>
        <item x="25939"/>
        <item x="22825"/>
        <item x="39340"/>
        <item x="8000"/>
        <item x="46746"/>
        <item x="30201"/>
        <item x="6002"/>
        <item x="34439"/>
        <item x="28566"/>
        <item x="67222"/>
        <item x="18623"/>
        <item x="5200"/>
        <item x="23697"/>
        <item x="32590"/>
        <item x="28952"/>
        <item x="66242"/>
        <item x="23840"/>
        <item x="6163"/>
        <item x="43325"/>
        <item x="54333"/>
        <item x="47996"/>
        <item x="18104"/>
        <item x="40284"/>
        <item x="32261"/>
        <item x="26526"/>
        <item x="69820"/>
        <item x="68647"/>
        <item x="56190"/>
        <item x="51475"/>
        <item x="38532"/>
        <item x="14150"/>
        <item x="73821"/>
        <item x="55628"/>
        <item x="42781"/>
        <item x="29234"/>
        <item x="45919"/>
        <item x="46105"/>
        <item x="20077"/>
        <item x="46699"/>
        <item x="24702"/>
        <item x="20034"/>
        <item x="55505"/>
        <item x="40358"/>
        <item x="59718"/>
        <item x="37043"/>
        <item x="54813"/>
        <item x="50881"/>
        <item x="72709"/>
        <item x="39001"/>
        <item x="18233"/>
        <item x="21417"/>
        <item x="15882"/>
        <item x="22075"/>
        <item x="16040"/>
        <item x="14734"/>
        <item x="60830"/>
        <item x="9324"/>
        <item x="21469"/>
        <item x="1593"/>
        <item x="31890"/>
        <item x="58215"/>
        <item x="27430"/>
        <item x="9270"/>
        <item x="68893"/>
        <item x="41561"/>
        <item x="33130"/>
        <item x="24876"/>
        <item x="32885"/>
        <item x="3329"/>
        <item x="77987"/>
        <item x="18533"/>
        <item x="27276"/>
        <item x="22125"/>
        <item x="36879"/>
        <item x="11458"/>
        <item x="45989"/>
        <item x="42566"/>
        <item x="26123"/>
        <item x="42270"/>
        <item x="30923"/>
        <item x="53984"/>
        <item x="32432"/>
        <item x="12202"/>
        <item x="48275"/>
        <item x="28826"/>
        <item x="61773"/>
        <item x="29849"/>
        <item x="26931"/>
        <item x="47202"/>
        <item x="40995"/>
        <item x="25383"/>
        <item x="25416"/>
        <item x="67634"/>
        <item x="40874"/>
        <item x="10262"/>
        <item x="41963"/>
        <item x="21098"/>
        <item x="40579"/>
        <item x="41603"/>
        <item x="32005"/>
        <item x="24819"/>
        <item x="21908"/>
        <item x="43033"/>
        <item x="46178"/>
        <item x="20337"/>
        <item x="34178"/>
        <item x="31135"/>
        <item x="28754"/>
        <item x="28238"/>
        <item x="30058"/>
        <item x="23551"/>
        <item x="31706"/>
        <item x="35359"/>
        <item x="1731"/>
        <item x="37886"/>
        <item x="25869"/>
        <item x="66033"/>
        <item x="58091"/>
        <item x="10273"/>
        <item x="35234"/>
        <item x="30548"/>
        <item x="29126"/>
        <item x="33023"/>
        <item x="32994"/>
        <item x="45126"/>
        <item x="21304"/>
        <item x="2701"/>
        <item x="5167"/>
        <item x="2985"/>
        <item x="11486"/>
        <item x="27299"/>
        <item x="38652"/>
        <item x="33133"/>
        <item x="24562"/>
        <item x="29191"/>
        <item x="62725"/>
        <item x="43531"/>
        <item x="23766"/>
        <item x="40888"/>
        <item x="10587"/>
        <item x="5575"/>
        <item x="24929"/>
        <item x="7531"/>
        <item x="19973"/>
        <item x="24527"/>
        <item x="78944"/>
        <item x="39772"/>
        <item x="18018"/>
        <item x="18090"/>
        <item x="17501"/>
        <item x="56091"/>
        <item x="27248"/>
        <item x="16759"/>
        <item x="18341"/>
        <item x="30318"/>
        <item x="36138"/>
        <item x="46231"/>
        <item x="18414"/>
        <item x="3864"/>
        <item x="18775"/>
        <item x="11100"/>
        <item x="3673"/>
        <item x="30396"/>
        <item x="47881"/>
        <item x="18056"/>
        <item x="15520"/>
        <item x="10115"/>
        <item x="39296"/>
        <item x="51193"/>
        <item x="19778"/>
        <item x="29878"/>
        <item x="61753"/>
        <item x="47363"/>
        <item x="7865"/>
        <item x="27491"/>
        <item x="53051"/>
        <item x="23089"/>
        <item x="23191"/>
        <item x="10452"/>
        <item x="18342"/>
        <item x="60118"/>
        <item x="10640"/>
        <item x="24031"/>
        <item x="26762"/>
        <item x="13762"/>
        <item x="38726"/>
        <item x="36837"/>
        <item x="49089"/>
        <item x="7576"/>
        <item x="31510"/>
        <item x="41896"/>
        <item x="43794"/>
        <item x="32254"/>
        <item x="19402"/>
        <item x="5189"/>
        <item x="28153"/>
        <item x="41799"/>
        <item x="23120"/>
        <item x="33414"/>
        <item x="44863"/>
        <item x="20759"/>
        <item x="40788"/>
        <item x="67216"/>
        <item x="38153"/>
        <item x="29123"/>
        <item x="27085"/>
        <item x="27693"/>
        <item x="30293"/>
        <item x="48349"/>
        <item x="14603"/>
        <item x="36074"/>
        <item x="42315"/>
        <item x="34099"/>
        <item x="13221"/>
        <item x="28332"/>
        <item x="21762"/>
        <item x="57477"/>
        <item x="34483"/>
        <item x="39422"/>
        <item x="52123"/>
        <item x="41724"/>
        <item x="26100"/>
        <item x="27896"/>
        <item x="16112"/>
        <item x="18933"/>
        <item x="72636"/>
        <item x="14164"/>
        <item x="23525"/>
        <item x="54288"/>
        <item x="16972"/>
        <item x="18468"/>
        <item x="55212"/>
        <item x="36614"/>
        <item x="41796"/>
        <item x="21308"/>
        <item x="6718"/>
        <item x="40461"/>
        <item x="14077"/>
        <item x="19781"/>
        <item x="45935"/>
        <item x="51595"/>
        <item x="27796"/>
        <item x="12575"/>
        <item x="23859"/>
        <item x="18974"/>
        <item x="55020"/>
        <item x="22733"/>
        <item x="64032"/>
        <item x="19531"/>
        <item x="13645"/>
        <item x="22428"/>
        <item x="34696"/>
        <item x="72113"/>
        <item x="57084"/>
        <item x="28554"/>
        <item x="27147"/>
        <item x="29578"/>
        <item x="51478"/>
        <item x="50291"/>
        <item x="47100"/>
        <item x="55984"/>
        <item x="10161"/>
        <item x="27354"/>
        <item x="31654"/>
        <item x="43960"/>
        <item x="41697"/>
        <item x="42984"/>
        <item x="35785"/>
        <item x="21647"/>
        <item x="38937"/>
        <item x="26923"/>
        <item x="57520"/>
        <item x="30033"/>
        <item x="11581"/>
        <item x="12392"/>
        <item x="23434"/>
        <item x="54334"/>
        <item x="31607"/>
        <item x="29178"/>
        <item x="30250"/>
        <item x="22788"/>
        <item x="6308"/>
        <item x="44346"/>
        <item x="12174"/>
        <item x="50972"/>
        <item x="36179"/>
        <item x="19933"/>
        <item x="41703"/>
        <item x="43304"/>
        <item x="30580"/>
        <item x="26543"/>
        <item x="29093"/>
        <item x="29641"/>
        <item x="20870"/>
        <item x="43780"/>
        <item x="3338"/>
        <item x="41942"/>
        <item x="9473"/>
        <item x="32135"/>
        <item x="63014"/>
        <item x="11502"/>
        <item x="34557"/>
        <item x="40599"/>
        <item x="20880"/>
        <item x="48384"/>
        <item x="29534"/>
        <item x="40751"/>
        <item x="37011"/>
        <item x="29916"/>
        <item x="37440"/>
        <item x="16346"/>
        <item x="47883"/>
        <item x="48124"/>
        <item x="23039"/>
        <item x="10589"/>
        <item x="28124"/>
        <item x="29376"/>
        <item x="22391"/>
        <item x="22716"/>
        <item x="21640"/>
        <item x="17394"/>
        <item x="28790"/>
        <item x="42805"/>
        <item x="30440"/>
        <item x="37751"/>
        <item x="16856"/>
        <item x="10951"/>
        <item x="25419"/>
        <item x="15430"/>
        <item x="37606"/>
        <item x="31939"/>
        <item x="23418"/>
        <item x="8017"/>
        <item x="57851"/>
        <item x="2574"/>
        <item x="12596"/>
        <item x="9152"/>
        <item x="34426"/>
        <item x="40756"/>
        <item x="9337"/>
        <item x="32128"/>
        <item x="41084"/>
        <item x="41083"/>
        <item x="67430"/>
        <item x="16757"/>
        <item x="35057"/>
        <item x="15418"/>
        <item x="33401"/>
        <item x="41545"/>
        <item x="9249"/>
        <item x="35845"/>
        <item x="16513"/>
        <item x="28282"/>
        <item x="29293"/>
        <item x="19089"/>
        <item x="28501"/>
        <item x="15841"/>
        <item x="4039"/>
        <item x="34905"/>
        <item x="30215"/>
        <item x="32099"/>
        <item x="19949"/>
        <item x="30382"/>
        <item x="19766"/>
        <item x="58781"/>
        <item x="60502"/>
        <item x="12380"/>
        <item x="42866"/>
        <item x="12631"/>
        <item x="27177"/>
        <item x="28719"/>
        <item x="25097"/>
        <item x="28964"/>
        <item x="32552"/>
        <item x="70491"/>
        <item x="28672"/>
        <item x="20614"/>
        <item x="42370"/>
        <item x="29315"/>
        <item x="8398"/>
        <item x="4960"/>
        <item x="36507"/>
        <item x="16685"/>
        <item x="46329"/>
        <item x="45182"/>
        <item x="33300"/>
        <item x="36065"/>
        <item x="31419"/>
        <item x="13617"/>
        <item x="29257"/>
        <item x="10731"/>
        <item x="21147"/>
        <item x="17950"/>
        <item x="37622"/>
        <item x="29669"/>
        <item x="33319"/>
        <item x="72442"/>
        <item x="27285"/>
        <item x="11843"/>
        <item x="29941"/>
        <item x="26989"/>
        <item x="18139"/>
        <item x="29603"/>
        <item x="38025"/>
        <item x="15584"/>
        <item x="38049"/>
        <item x="29327"/>
        <item x="23553"/>
        <item x="19578"/>
        <item x="52667"/>
        <item x="2220"/>
        <item x="45165"/>
        <item x="31125"/>
        <item x="31279"/>
        <item x="30265"/>
        <item x="66825"/>
        <item x="50258"/>
        <item x="17519"/>
        <item x="26646"/>
        <item x="30667"/>
        <item x="40152"/>
        <item x="23543"/>
        <item x="33855"/>
        <item x="27449"/>
        <item x="16282"/>
        <item x="29138"/>
        <item x="8804"/>
        <item x="17208"/>
        <item x="64698"/>
        <item x="36139"/>
        <item x="48918"/>
        <item x="38821"/>
        <item x="36678"/>
        <item x="48163"/>
        <item x="46819"/>
        <item x="25922"/>
        <item x="49947"/>
        <item x="70317"/>
        <item x="66076"/>
        <item x="8673"/>
        <item x="34821"/>
        <item x="21964"/>
        <item x="56006"/>
        <item x="33998"/>
        <item x="19865"/>
        <item x="35099"/>
        <item x="25429"/>
        <item x="37620"/>
        <item x="67423"/>
        <item x="37689"/>
        <item x="20661"/>
        <item x="28922"/>
        <item x="55001"/>
        <item x="42107"/>
        <item x="27233"/>
        <item x="38299"/>
        <item x="14285"/>
        <item x="15630"/>
        <item x="26884"/>
        <item x="9989"/>
        <item x="18019"/>
        <item x="42368"/>
        <item x="41556"/>
        <item x="44695"/>
        <item x="15953"/>
        <item x="36836"/>
        <item x="25621"/>
        <item x="39047"/>
        <item x="29320"/>
        <item x="23228"/>
        <item x="26605"/>
        <item x="15867"/>
        <item x="28019"/>
        <item x="76785"/>
        <item x="51218"/>
        <item x="65771"/>
        <item x="43156"/>
        <item x="15909"/>
        <item x="43939"/>
        <item x="46612"/>
        <item x="41813"/>
        <item x="37350"/>
        <item x="38718"/>
        <item x="40885"/>
        <item x="35338"/>
        <item x="37928"/>
        <item x="33820"/>
        <item x="32299"/>
        <item x="18106"/>
        <item x="18475"/>
        <item x="36198"/>
        <item x="27815"/>
        <item x="33066"/>
        <item x="31059"/>
        <item x="31782"/>
        <item x="14692"/>
        <item x="38623"/>
        <item x="17207"/>
        <item x="34646"/>
        <item x="3433"/>
        <item x="37426"/>
        <item x="6024"/>
        <item x="12520"/>
        <item x="27890"/>
        <item x="69859"/>
        <item x="40428"/>
        <item x="32722"/>
        <item x="47572"/>
        <item x="37122"/>
        <item x="37576"/>
        <item x="30208"/>
        <item x="9267"/>
        <item x="24048"/>
        <item x="51828"/>
        <item x="6118"/>
        <item x="11402"/>
        <item x="44881"/>
        <item x="18650"/>
        <item x="43291"/>
        <item x="59045"/>
        <item x="55413"/>
        <item x="39512"/>
        <item x="17047"/>
        <item x="34735"/>
        <item x="20495"/>
        <item x="27289"/>
        <item x="33581"/>
        <item x="42849"/>
        <item x="5697"/>
        <item x="19761"/>
        <item x="57312"/>
        <item x="5400"/>
        <item x="83496"/>
        <item x="19189"/>
        <item x="47205"/>
        <item x="3315"/>
        <item x="32830"/>
        <item x="36228"/>
        <item x="67631"/>
        <item x="32159"/>
        <item x="17970"/>
        <item x="29675"/>
        <item x="19977"/>
        <item x="71465"/>
        <item x="15254"/>
        <item x="12322"/>
        <item x="23730"/>
        <item x="33018"/>
        <item x="39142"/>
        <item x="31174"/>
        <item x="14586"/>
        <item x="41704"/>
        <item x="11292"/>
        <item x="66723"/>
        <item x="24038"/>
        <item x="31657"/>
        <item x="69775"/>
        <item x="17929"/>
        <item x="18297"/>
        <item x="28136"/>
        <item x="54000"/>
        <item x="28469"/>
        <item x="58363"/>
        <item x="38462"/>
        <item x="39178"/>
        <item x="53151"/>
        <item x="24706"/>
        <item x="54939"/>
        <item x="23281"/>
        <item x="13138"/>
        <item x="25339"/>
        <item x="20103"/>
        <item x="49925"/>
        <item x="79198"/>
        <item x="18787"/>
        <item x="45169"/>
        <item x="48089"/>
        <item x="25064"/>
        <item x="38846"/>
        <item x="37862"/>
        <item x="26902"/>
        <item x="34699"/>
        <item x="7778"/>
        <item x="48520"/>
        <item x="19637"/>
        <item x="42914"/>
        <item x="51261"/>
        <item x="52351"/>
        <item x="57486"/>
        <item x="43306"/>
        <item x="10797"/>
        <item x="38124"/>
        <item x="62550"/>
        <item x="43876"/>
        <item x="42685"/>
        <item x="19709"/>
        <item x="50517"/>
        <item x="41902"/>
        <item x="5738"/>
        <item x="26306"/>
        <item x="67863"/>
        <item x="44453"/>
        <item x="25958"/>
        <item x="66905"/>
        <item x="51454"/>
        <item x="38878"/>
        <item x="20944"/>
        <item x="30154"/>
        <item x="16062"/>
        <item x="18282"/>
        <item x="41554"/>
        <item x="44348"/>
        <item x="62059"/>
        <item x="10103"/>
        <item x="17474"/>
        <item x="80851"/>
        <item x="28100"/>
        <item x="14233"/>
        <item x="20918"/>
        <item x="39538"/>
        <item x="28438"/>
        <item x="66552"/>
        <item x="26877"/>
        <item x="5353"/>
        <item x="41458"/>
        <item x="23017"/>
        <item x="24011"/>
        <item x="34976"/>
        <item x="50223"/>
        <item x="45036"/>
        <item x="23446"/>
        <item x="42289"/>
        <item x="29010"/>
        <item x="41836"/>
        <item x="10973"/>
        <item x="29693"/>
        <item x="31423"/>
        <item x="17293"/>
        <item x="45045"/>
        <item x="46727"/>
        <item x="27697"/>
        <item x="39667"/>
        <item x="7200"/>
        <item x="48842"/>
        <item x="41104"/>
        <item x="64824"/>
        <item x="63960"/>
        <item x="28920"/>
        <item x="37643"/>
        <item x="36458"/>
        <item x="70583"/>
        <item x="17618"/>
        <item x="29377"/>
        <item x="28137"/>
        <item x="34758"/>
        <item x="24094"/>
        <item x="29322"/>
        <item x="32455"/>
        <item x="47524"/>
        <item x="30395"/>
        <item x="24058"/>
        <item x="28997"/>
        <item x="20245"/>
        <item x="12383"/>
        <item x="31697"/>
        <item x="40453"/>
        <item x="78683"/>
        <item x="21253"/>
        <item x="42095"/>
        <item x="14289"/>
        <item x="35159"/>
        <item x="44444"/>
        <item x="31127"/>
        <item x="15508"/>
        <item x="20259"/>
        <item x="63171"/>
        <item x="19412"/>
        <item x="39654"/>
        <item x="17705"/>
        <item x="22691"/>
        <item x="2665"/>
        <item x="23495"/>
        <item x="23213"/>
        <item x="30309"/>
        <item x="19401"/>
        <item x="52944"/>
        <item x="56113"/>
        <item x="55616"/>
        <item x="34711"/>
        <item x="32912"/>
        <item x="49983"/>
        <item x="22145"/>
        <item x="67796"/>
        <item x="24712"/>
        <item x="32928"/>
        <item x="27625"/>
        <item x="32942"/>
        <item x="62210"/>
        <item x="4921"/>
        <item x="58137"/>
        <item x="20641"/>
        <item x="40457"/>
        <item x="40456"/>
        <item x="36174"/>
        <item x="41930"/>
        <item x="52183"/>
        <item x="17101"/>
        <item x="26866"/>
        <item x="32355"/>
        <item x="50573"/>
        <item x="33845"/>
        <item x="12292"/>
        <item x="17873"/>
        <item x="23903"/>
        <item x="25661"/>
        <item x="21822"/>
        <item x="17683"/>
        <item x="29004"/>
        <item x="21533"/>
        <item x="19966"/>
        <item x="20677"/>
        <item x="46075"/>
        <item x="14846"/>
        <item x="21727"/>
        <item x="20028"/>
        <item x="11894"/>
        <item x="51030"/>
        <item x="29528"/>
        <item x="46540"/>
        <item x="17672"/>
        <item x="50891"/>
        <item x="62452"/>
        <item x="40366"/>
        <item x="29277"/>
        <item x="63012"/>
        <item x="32947"/>
        <item x="7363"/>
        <item x="41639"/>
        <item x="48904"/>
        <item x="34449"/>
        <item x="30598"/>
        <item x="42703"/>
        <item x="13240"/>
        <item x="23226"/>
        <item x="26003"/>
        <item x="41521"/>
        <item x="25437"/>
        <item x="36080"/>
        <item x="54360"/>
        <item x="52611"/>
        <item x="13573"/>
        <item x="13714"/>
        <item x="70974"/>
        <item x="73193"/>
        <item x="61925"/>
        <item x="15967"/>
        <item x="10653"/>
        <item x="60608"/>
        <item x="10092"/>
        <item x="32395"/>
        <item x="12454"/>
        <item x="67073"/>
        <item x="68476"/>
        <item x="35558"/>
        <item x="20076"/>
        <item x="37157"/>
        <item x="43549"/>
        <item x="40140"/>
        <item x="22301"/>
        <item x="71371"/>
        <item x="27022"/>
        <item x="60651"/>
        <item x="39194"/>
        <item x="15563"/>
        <item x="40399"/>
        <item x="38467"/>
        <item x="6185"/>
        <item x="73642"/>
        <item x="33492"/>
        <item x="3314"/>
        <item x="48147"/>
        <item x="69262"/>
        <item x="1955"/>
        <item x="12756"/>
        <item x="48002"/>
        <item x="37331"/>
        <item x="25658"/>
        <item x="14246"/>
        <item x="29142"/>
        <item x="13866"/>
        <item x="18063"/>
        <item x="67435"/>
        <item x="82389"/>
        <item x="45660"/>
        <item x="43199"/>
        <item x="39996"/>
        <item x="34174"/>
        <item x="8842"/>
        <item x="13133"/>
        <item x="11573"/>
        <item x="16003"/>
        <item x="14802"/>
        <item x="19762"/>
        <item x="24572"/>
        <item x="2558"/>
        <item x="75946"/>
        <item x="11790"/>
        <item x="13317"/>
        <item x="19658"/>
        <item x="46653"/>
        <item x="27155"/>
        <item x="25407"/>
        <item x="25807"/>
        <item x="31296"/>
        <item x="48125"/>
        <item x="28135"/>
        <item x="29959"/>
        <item x="24571"/>
        <item x="38417"/>
        <item x="29712"/>
        <item x="34751"/>
        <item x="27257"/>
        <item x="15897"/>
        <item x="20729"/>
        <item x="28432"/>
        <item x="39582"/>
        <item x="19194"/>
        <item x="67082"/>
        <item x="36242"/>
        <item x="35440"/>
        <item x="10267"/>
        <item x="17616"/>
        <item x="33846"/>
        <item x="8138"/>
        <item x="43262"/>
        <item x="37131"/>
        <item x="6125"/>
        <item x="13300"/>
        <item x="50724"/>
        <item x="46643"/>
        <item x="13886"/>
        <item x="30263"/>
        <item x="26933"/>
        <item x="16580"/>
        <item x="38061"/>
        <item x="28611"/>
        <item x="21237"/>
        <item x="26753"/>
        <item x="13301"/>
        <item x="11572"/>
        <item x="3326"/>
        <item x="4659"/>
        <item x="86697"/>
        <item x="34416"/>
        <item x="21344"/>
        <item x="37046"/>
        <item x="13235"/>
        <item x="40894"/>
        <item x="44790"/>
        <item x="55665"/>
        <item x="23521"/>
        <item x="31021"/>
        <item x="29877"/>
        <item x="47566"/>
        <item x="19153"/>
        <item x="30369"/>
        <item x="7973"/>
        <item x="27341"/>
        <item x="35920"/>
        <item x="44557"/>
        <item x="21843"/>
        <item x="62025"/>
        <item x="29915"/>
        <item x="38443"/>
        <item x="36347"/>
        <item x="11327"/>
        <item x="16213"/>
        <item x="18315"/>
        <item x="20131"/>
        <item x="40188"/>
        <item x="40546"/>
        <item x="32105"/>
        <item x="25342"/>
        <item x="21440"/>
        <item x="59134"/>
        <item x="76043"/>
        <item x="19236"/>
        <item x="28941"/>
        <item x="4490"/>
        <item x="36246"/>
        <item x="34999"/>
        <item x="34839"/>
        <item x="32566"/>
        <item x="20933"/>
        <item x="29337"/>
        <item x="17266"/>
        <item x="57399"/>
        <item x="39457"/>
        <item x="35716"/>
        <item x="20286"/>
        <item x="4027"/>
        <item x="29774"/>
        <item x="21877"/>
        <item x="11865"/>
        <item x="20517"/>
        <item x="70639"/>
        <item x="28169"/>
        <item x="30099"/>
        <item x="21690"/>
        <item x="25920"/>
        <item x="63293"/>
        <item x="7640"/>
        <item x="34545"/>
        <item x="23264"/>
        <item x="33819"/>
        <item x="27316"/>
        <item x="52745"/>
        <item x="39087"/>
        <item x="59001"/>
        <item x="14231"/>
        <item x="42396"/>
        <item x="18378"/>
        <item x="52270"/>
        <item x="24014"/>
        <item x="25476"/>
        <item x="12587"/>
        <item x="30521"/>
        <item x="37636"/>
        <item x="56154"/>
        <item x="46759"/>
        <item x="35828"/>
        <item x="26479"/>
        <item x="16763"/>
        <item x="4382"/>
        <item x="29612"/>
        <item x="20772"/>
        <item x="30595"/>
        <item x="19676"/>
        <item x="17794"/>
        <item x="68696"/>
        <item x="29259"/>
        <item x="26647"/>
        <item x="61970"/>
        <item x="41755"/>
        <item x="18452"/>
        <item x="29199"/>
        <item x="33965"/>
        <item x="29845"/>
        <item x="18046"/>
        <item x="27038"/>
        <item x="10108"/>
        <item x="3331"/>
        <item x="38578"/>
        <item x="15863"/>
        <item x="44388"/>
        <item x="22178"/>
        <item x="10104"/>
        <item x="20745"/>
        <item x="49353"/>
        <item x="68355"/>
        <item x="27236"/>
        <item x="32684"/>
        <item x="50171"/>
        <item x="18103"/>
        <item x="23963"/>
        <item x="35004"/>
        <item x="72906"/>
        <item x="26609"/>
        <item x="52337"/>
        <item x="22633"/>
        <item x="30221"/>
        <item x="10896"/>
        <item x="23025"/>
        <item x="40761"/>
        <item x="25949"/>
        <item x="26798"/>
        <item x="30097"/>
        <item x="41821"/>
        <item x="47553"/>
        <item x="30921"/>
        <item x="82460"/>
        <item x="34429"/>
        <item x="42240"/>
        <item x="37888"/>
        <item x="30477"/>
        <item x="27583"/>
        <item x="6160"/>
        <item x="29307"/>
        <item x="58053"/>
        <item x="21610"/>
        <item x="11434"/>
        <item x="19045"/>
        <item x="21604"/>
        <item x="26676"/>
        <item x="20790"/>
        <item x="22568"/>
        <item x="17160"/>
        <item x="19999"/>
        <item x="15284"/>
        <item x="49356"/>
        <item x="47091"/>
        <item x="27041"/>
        <item x="32161"/>
        <item x="29645"/>
        <item x="61740"/>
        <item x="47500"/>
        <item x="33545"/>
        <item x="27543"/>
        <item x="44537"/>
        <item x="81742"/>
        <item x="44003"/>
        <item x="35927"/>
        <item x="62016"/>
        <item x="49951"/>
        <item x="11021"/>
        <item x="25614"/>
        <item x="7670"/>
        <item x="3878"/>
        <item x="30571"/>
        <item x="44179"/>
        <item x="4705"/>
        <item x="42256"/>
        <item x="44165"/>
        <item x="13574"/>
        <item x="30469"/>
        <item x="35242"/>
        <item x="38725"/>
        <item x="15241"/>
        <item x="30223"/>
        <item x="18479"/>
        <item x="2033"/>
        <item x="24674"/>
        <item x="63032"/>
        <item x="36265"/>
        <item x="55883"/>
        <item x="71305"/>
        <item x="24700"/>
        <item x="35020"/>
        <item x="24921"/>
        <item x="34731"/>
        <item x="38159"/>
        <item x="34418"/>
        <item x="20731"/>
        <item x="17359"/>
        <item x="26683"/>
        <item x="51381"/>
        <item x="43781"/>
        <item x="7207"/>
        <item x="44645"/>
        <item x="61853"/>
        <item x="32480"/>
        <item x="18705"/>
        <item x="11678"/>
        <item x="31783"/>
        <item x="10742"/>
        <item x="57106"/>
        <item x="26519"/>
        <item x="40000"/>
        <item x="32461"/>
        <item x="12801"/>
        <item x="41017"/>
        <item x="55645"/>
        <item x="57774"/>
        <item x="28112"/>
        <item x="55963"/>
        <item x="51621"/>
        <item x="35837"/>
        <item x="5334"/>
        <item x="47250"/>
        <item x="8906"/>
        <item x="33469"/>
        <item x="29052"/>
        <item x="69258"/>
        <item x="17901"/>
        <item x="16773"/>
        <item x="27903"/>
        <item x="30030"/>
        <item x="36640"/>
        <item x="81667"/>
        <item x="21483"/>
        <item x="22124"/>
        <item x="30292"/>
        <item x="22759"/>
        <item x="36224"/>
        <item x="31214"/>
        <item x="19840"/>
        <item x="66032"/>
        <item x="55542"/>
        <item x="27791"/>
        <item x="21573"/>
        <item x="48205"/>
        <item x="25633"/>
        <item x="60751"/>
        <item x="18436"/>
        <item x="71688"/>
        <item x="4909"/>
        <item x="18467"/>
        <item x="33681"/>
        <item x="49807"/>
        <item x="59543"/>
        <item x="78116"/>
        <item x="35871"/>
        <item x="57747"/>
        <item x="6070"/>
        <item x="56016"/>
        <item x="26640"/>
        <item x="41156"/>
        <item x="11744"/>
        <item x="31209"/>
        <item x="45163"/>
        <item x="52327"/>
        <item x="31213"/>
        <item x="73630"/>
        <item x="39508"/>
        <item x="8089"/>
        <item x="16078"/>
        <item x="19195"/>
        <item x="47090"/>
        <item x="37262"/>
        <item x="11677"/>
        <item x="54226"/>
        <item x="18648"/>
        <item x="28384"/>
        <item x="27066"/>
        <item x="43205"/>
        <item x="7196"/>
        <item x="35711"/>
        <item x="14382"/>
        <item x="25664"/>
        <item x="15247"/>
        <item x="44002"/>
        <item x="30187"/>
        <item x="42140"/>
        <item x="62124"/>
        <item x="46693"/>
        <item x="34943"/>
        <item x="50919"/>
        <item x="34589"/>
        <item x="67505"/>
        <item x="46274"/>
        <item x="22631"/>
        <item x="23899"/>
        <item x="68507"/>
        <item x="49697"/>
        <item x="39941"/>
        <item x="22984"/>
        <item x="15915"/>
        <item x="44410"/>
        <item x="43919"/>
        <item x="36561"/>
        <item x="43841"/>
        <item x="19152"/>
        <item x="18281"/>
        <item x="15329"/>
        <item x="27573"/>
        <item x="36529"/>
        <item x="45951"/>
        <item x="16956"/>
        <item x="15990"/>
        <item x="2112"/>
        <item x="12750"/>
        <item x="23935"/>
        <item x="51470"/>
        <item x="1723"/>
        <item x="70107"/>
        <item x="36491"/>
        <item x="56260"/>
        <item x="42496"/>
        <item x="52761"/>
        <item x="41335"/>
        <item x="25325"/>
        <item x="45664"/>
        <item x="10544"/>
        <item x="44006"/>
        <item x="49251"/>
        <item x="20023"/>
        <item x="51585"/>
        <item x="25335"/>
        <item x="15464"/>
        <item x="4401"/>
        <item x="72905"/>
        <item x="35874"/>
        <item x="68837"/>
        <item x="22829"/>
        <item x="37483"/>
        <item x="30459"/>
        <item x="14741"/>
        <item x="39844"/>
        <item x="26723"/>
        <item x="59113"/>
        <item x="42446"/>
        <item x="23313"/>
        <item x="40480"/>
        <item x="30855"/>
        <item x="55506"/>
        <item x="4213"/>
        <item x="44412"/>
        <item x="63363"/>
        <item x="17729"/>
        <item x="15866"/>
        <item x="85427"/>
        <item x="19549"/>
        <item x="32498"/>
        <item x="29269"/>
        <item x="52436"/>
        <item x="38949"/>
        <item x="43379"/>
        <item x="42274"/>
        <item x="33805"/>
        <item x="43628"/>
        <item x="43622"/>
        <item x="69803"/>
        <item x="36767"/>
        <item x="30124"/>
        <item x="12231"/>
        <item x="33312"/>
        <item x="59243"/>
        <item x="48105"/>
        <item x="41114"/>
        <item x="13128"/>
        <item x="3844"/>
        <item x="15637"/>
        <item x="24853"/>
        <item x="51766"/>
        <item x="12101"/>
        <item x="62723"/>
        <item x="21967"/>
        <item x="43028"/>
        <item x="40018"/>
        <item x="71561"/>
        <item x="38346"/>
        <item x="45784"/>
        <item x="56070"/>
        <item x="16774"/>
        <item x="19030"/>
        <item x="34961"/>
        <item x="24033"/>
        <item x="68449"/>
        <item x="10882"/>
        <item x="37226"/>
        <item x="13916"/>
        <item x="72232"/>
        <item x="45553"/>
        <item x="45083"/>
        <item x="16245"/>
        <item x="42802"/>
        <item x="12576"/>
        <item x="15857"/>
        <item x="50552"/>
        <item x="21433"/>
        <item x="17367"/>
        <item x="35610"/>
        <item x="36843"/>
        <item x="27966"/>
        <item x="37524"/>
        <item x="47819"/>
        <item x="43935"/>
        <item x="31942"/>
        <item x="43318"/>
        <item x="27578"/>
        <item x="21818"/>
        <item x="4221"/>
        <item x="12840"/>
        <item x="26548"/>
        <item x="46910"/>
        <item x="10993"/>
        <item x="26891"/>
        <item x="56230"/>
        <item x="23507"/>
        <item x="24774"/>
        <item x="20752"/>
        <item x="61793"/>
        <item x="25849"/>
        <item x="28612"/>
        <item x="34773"/>
        <item x="11895"/>
        <item x="9276"/>
        <item x="25434"/>
        <item x="39478"/>
        <item x="35174"/>
        <item x="27687"/>
        <item x="73695"/>
        <item x="55402"/>
        <item x="45123"/>
        <item x="35192"/>
        <item x="31305"/>
        <item x="46753"/>
        <item x="40532"/>
        <item x="15581"/>
        <item x="12102"/>
        <item x="12219"/>
        <item x="50931"/>
        <item x="67851"/>
        <item x="37488"/>
        <item x="36945"/>
        <item x="9639"/>
        <item x="6260"/>
        <item x="21243"/>
        <item x="23118"/>
        <item x="23316"/>
        <item x="42425"/>
        <item x="46725"/>
        <item x="6196"/>
        <item x="27141"/>
        <item x="30566"/>
        <item x="67205"/>
        <item x="40101"/>
        <item x="40472"/>
        <item x="8182"/>
        <item x="76465"/>
        <item x="30129"/>
        <item x="25345"/>
        <item x="37478"/>
        <item x="45127"/>
        <item x="54363"/>
        <item x="10392"/>
        <item x="57075"/>
        <item x="36688"/>
        <item x="10868"/>
        <item x="65103"/>
        <item x="28043"/>
        <item x="44550"/>
        <item x="40635"/>
        <item x="32083"/>
        <item x="46614"/>
        <item x="11493"/>
        <item x="35727"/>
        <item x="3319"/>
        <item x="22685"/>
        <item x="44879"/>
        <item x="24755"/>
        <item x="59002"/>
        <item x="49651"/>
        <item x="18330"/>
        <item x="36565"/>
        <item x="67397"/>
        <item x="15586"/>
        <item x="31800"/>
        <item x="17137"/>
        <item x="42100"/>
        <item x="11749"/>
        <item x="37589"/>
        <item x="29821"/>
        <item x="17810"/>
        <item x="33981"/>
        <item x="50181"/>
        <item x="72953"/>
        <item x="30694"/>
        <item x="8700"/>
        <item x="23927"/>
        <item x="22426"/>
        <item x="27937"/>
        <item x="38413"/>
        <item x="25960"/>
        <item x="54720"/>
        <item x="46939"/>
        <item x="37432"/>
        <item x="42232"/>
        <item x="57113"/>
        <item x="15697"/>
        <item x="38615"/>
        <item x="41079"/>
        <item x="56060"/>
        <item x="6503"/>
        <item x="15597"/>
        <item x="47646"/>
        <item x="55845"/>
        <item x="37139"/>
        <item x="40518"/>
        <item x="44709"/>
        <item x="37208"/>
        <item x="33458"/>
        <item x="29218"/>
        <item x="20064"/>
        <item x="4305"/>
        <item x="60495"/>
        <item x="39290"/>
        <item x="14334"/>
        <item x="55691"/>
        <item x="26501"/>
        <item x="39083"/>
        <item x="34804"/>
        <item x="33682"/>
        <item x="54743"/>
        <item x="36113"/>
        <item x="35900"/>
        <item x="54995"/>
        <item x="19858"/>
        <item x="27295"/>
        <item x="15587"/>
        <item x="48108"/>
        <item x="40520"/>
        <item x="36196"/>
        <item x="27492"/>
        <item x="18267"/>
        <item x="46914"/>
        <item x="18946"/>
        <item x="71367"/>
        <item x="36227"/>
        <item x="42332"/>
        <item x="33311"/>
        <item x="26546"/>
        <item x="51830"/>
        <item x="57195"/>
        <item x="29129"/>
        <item x="62680"/>
        <item x="22802"/>
        <item x="3865"/>
        <item x="73302"/>
        <item x="15598"/>
        <item x="8384"/>
        <item x="9563"/>
        <item x="51969"/>
        <item x="25113"/>
        <item x="20285"/>
        <item x="59568"/>
        <item x="29756"/>
        <item x="9778"/>
        <item x="17560"/>
        <item x="28911"/>
        <item x="72790"/>
        <item x="6753"/>
        <item x="24622"/>
        <item x="26430"/>
        <item x="54125"/>
        <item x="23625"/>
        <item x="15478"/>
        <item x="11038"/>
        <item x="8899"/>
        <item x="34170"/>
        <item x="30565"/>
        <item x="47998"/>
        <item x="23866"/>
        <item x="38831"/>
        <item x="30216"/>
        <item x="8263"/>
        <item x="39774"/>
        <item x="51754"/>
        <item x="33109"/>
        <item x="23026"/>
        <item x="10099"/>
        <item x="55685"/>
        <item x="19559"/>
        <item x="19243"/>
        <item x="39803"/>
        <item x="16030"/>
        <item x="48393"/>
        <item x="29159"/>
        <item x="61158"/>
        <item x="67518"/>
        <item x="34279"/>
        <item x="25155"/>
        <item x="10876"/>
        <item x="60488"/>
        <item x="8860"/>
        <item x="33734"/>
        <item x="27515"/>
        <item x="62299"/>
        <item x="23344"/>
        <item x="22827"/>
        <item x="39437"/>
        <item x="30663"/>
        <item x="22119"/>
        <item x="22174"/>
        <item x="27678"/>
        <item x="66794"/>
        <item x="13540"/>
        <item x="72201"/>
        <item x="30211"/>
        <item x="40844"/>
        <item x="51797"/>
        <item x="42800"/>
        <item x="11323"/>
        <item x="19339"/>
        <item x="41030"/>
        <item x="51546"/>
        <item x="21505"/>
        <item x="43978"/>
        <item x="26636"/>
        <item x="16796"/>
        <item x="39090"/>
        <item x="38721"/>
        <item x="29309"/>
        <item x="10825"/>
        <item x="40585"/>
        <item x="12213"/>
        <item x="33840"/>
        <item x="58627"/>
        <item x="41189"/>
        <item x="85756"/>
        <item x="38564"/>
        <item x="11825"/>
        <item x="29751"/>
        <item x="42553"/>
        <item x="16179"/>
        <item x="21973"/>
        <item x="70907"/>
        <item x="30220"/>
        <item x="34283"/>
        <item x="28099"/>
        <item x="22458"/>
        <item x="50331"/>
        <item x="39210"/>
        <item x="41157"/>
        <item x="24922"/>
        <item x="22538"/>
        <item x="17181"/>
        <item x="26668"/>
        <item x="34786"/>
        <item x="34641"/>
        <item x="39495"/>
        <item x="6034"/>
        <item x="62114"/>
        <item x="21356"/>
        <item x="19873"/>
        <item x="28031"/>
        <item x="54293"/>
        <item x="9083"/>
        <item x="39282"/>
        <item x="39788"/>
        <item x="40449"/>
        <item x="10694"/>
        <item x="18546"/>
        <item x="10778"/>
        <item x="35061"/>
        <item x="36477"/>
        <item x="12368"/>
        <item x="16287"/>
        <item x="32116"/>
        <item x="61877"/>
        <item x="19530"/>
        <item x="9633"/>
        <item x="32109"/>
        <item x="14611"/>
        <item x="68277"/>
        <item x="30672"/>
        <item x="10471"/>
        <item x="37547"/>
        <item x="41851"/>
        <item x="15310"/>
        <item x="22955"/>
        <item x="27881"/>
        <item x="70641"/>
        <item x="18910"/>
        <item x="19231"/>
        <item x="31003"/>
        <item x="27372"/>
        <item x="56272"/>
        <item x="33004"/>
        <item x="66884"/>
        <item x="22343"/>
        <item x="48817"/>
        <item x="22427"/>
        <item x="21468"/>
        <item x="39117"/>
        <item x="29198"/>
        <item x="67410"/>
        <item x="18886"/>
        <item x="46357"/>
        <item x="34241"/>
        <item x="32102"/>
        <item x="31734"/>
        <item x="43559"/>
        <item x="55055"/>
        <item x="20089"/>
        <item x="38170"/>
        <item x="48014"/>
        <item x="6486"/>
        <item x="42847"/>
        <item x="43259"/>
        <item x="11800"/>
        <item x="23256"/>
        <item x="39420"/>
        <item x="5605"/>
        <item x="7656"/>
        <item x="37244"/>
        <item x="33903"/>
        <item x="62315"/>
        <item x="6049"/>
        <item x="36996"/>
        <item x="38389"/>
        <item x="28192"/>
        <item x="8462"/>
        <item x="6068"/>
        <item x="68289"/>
        <item x="42244"/>
        <item x="28092"/>
        <item x="4715"/>
        <item x="18590"/>
        <item x="50690"/>
        <item x="56083"/>
        <item x="37943"/>
        <item x="58663"/>
        <item x="20719"/>
        <item x="5892"/>
        <item x="42978"/>
        <item x="41296"/>
        <item x="62261"/>
        <item x="25359"/>
        <item x="11344"/>
        <item x="37560"/>
        <item x="54446"/>
        <item x="24103"/>
        <item x="35160"/>
        <item x="9362"/>
        <item x="31061"/>
        <item x="30258"/>
        <item x="32435"/>
        <item x="4629"/>
        <item x="29859"/>
        <item x="40934"/>
        <item x="13299"/>
        <item x="46666"/>
        <item x="23715"/>
        <item x="24535"/>
        <item x="57308"/>
        <item x="26685"/>
        <item x="18779"/>
        <item x="8169"/>
        <item x="43988"/>
        <item x="42455"/>
        <item x="30415"/>
        <item x="32451"/>
        <item x="40469"/>
        <item x="21838"/>
        <item x="11403"/>
        <item x="28143"/>
        <item x="43972"/>
        <item x="43925"/>
        <item x="13451"/>
        <item x="27576"/>
        <item x="12722"/>
        <item x="51141"/>
        <item x="50641"/>
        <item x="10116"/>
        <item x="87933"/>
        <item x="22482"/>
        <item x="16901"/>
        <item x="38582"/>
        <item x="58127"/>
        <item x="24909"/>
        <item x="32996"/>
        <item x="72647"/>
        <item x="27594"/>
        <item x="53698"/>
        <item x="37511"/>
        <item x="38260"/>
        <item x="10586"/>
        <item x="21319"/>
        <item x="34095"/>
        <item x="72355"/>
        <item x="73207"/>
        <item x="23708"/>
        <item x="22101"/>
        <item x="70418"/>
        <item x="17695"/>
        <item x="12854"/>
        <item x="29371"/>
        <item x="67301"/>
        <item x="35066"/>
        <item x="79953"/>
        <item x="23808"/>
        <item x="36566"/>
        <item x="32146"/>
        <item x="83249"/>
        <item x="36109"/>
        <item x="64262"/>
        <item x="40380"/>
        <item x="41623"/>
        <item x="32287"/>
        <item x="27345"/>
        <item x="8727"/>
        <item x="27967"/>
        <item x="19500"/>
        <item x="13649"/>
        <item x="54828"/>
        <item x="25341"/>
        <item x="24780"/>
        <item x="73308"/>
        <item x="10663"/>
        <item x="49714"/>
        <item x="18947"/>
        <item x="20680"/>
        <item x="20003"/>
        <item x="27865"/>
        <item x="35345"/>
        <item x="67833"/>
        <item x="42231"/>
        <item x="39310"/>
        <item x="16072"/>
        <item x="6056"/>
        <item x="85455"/>
        <item x="37067"/>
        <item x="11630"/>
        <item x="29966"/>
        <item x="16058"/>
        <item x="55348"/>
        <item x="48512"/>
        <item x="48679"/>
        <item x="50805"/>
        <item x="28735"/>
        <item x="59796"/>
        <item x="15070"/>
        <item x="62424"/>
        <item x="38973"/>
        <item x="42241"/>
        <item x="19133"/>
        <item x="33874"/>
        <item x="27448"/>
        <item x="47107"/>
        <item x="27887"/>
        <item x="17698"/>
        <item x="30191"/>
        <item x="26871"/>
        <item x="59552"/>
        <item x="33787"/>
        <item x="38405"/>
        <item x="50329"/>
        <item x="51138"/>
        <item x="47850"/>
        <item x="18729"/>
        <item x="14350"/>
        <item x="31013"/>
        <item x="19502"/>
        <item x="43752"/>
        <item x="23902"/>
        <item x="39702"/>
        <item x="12419"/>
        <item x="3833"/>
        <item x="59118"/>
        <item x="10580"/>
        <item x="47802"/>
        <item x="28448"/>
        <item x="37567"/>
        <item x="20168"/>
        <item x="15895"/>
        <item x="48845"/>
        <item x="14908"/>
        <item x="65067"/>
        <item x="20506"/>
        <item x="7342"/>
        <item x="22826"/>
        <item x="19891"/>
        <item x="69901"/>
        <item x="69284"/>
        <item x="4405"/>
        <item x="17892"/>
        <item x="9176"/>
        <item x="19265"/>
        <item x="37069"/>
        <item x="35181"/>
        <item x="27803"/>
        <item x="12519"/>
        <item x="48855"/>
        <item x="56179"/>
        <item x="5114"/>
        <item x="43670"/>
        <item x="42758"/>
        <item x="54410"/>
        <item x="29784"/>
        <item x="20102"/>
        <item x="48073"/>
        <item x="36092"/>
        <item x="30700"/>
        <item x="26867"/>
        <item x="59659"/>
        <item x="11080"/>
        <item x="21130"/>
        <item x="51182"/>
        <item x="20333"/>
        <item x="19780"/>
        <item x="41732"/>
        <item x="40515"/>
        <item x="9720"/>
        <item x="14332"/>
        <item x="9341"/>
        <item x="14881"/>
        <item x="48128"/>
        <item x="38516"/>
        <item x="19994"/>
        <item x="28113"/>
        <item x="54184"/>
        <item x="19186"/>
        <item x="23877"/>
        <item x="6535"/>
        <item x="27793"/>
        <item x="26354"/>
        <item x="33895"/>
        <item x="39922"/>
        <item x="41524"/>
        <item x="20860"/>
        <item x="27037"/>
        <item x="57572"/>
        <item x="6508"/>
        <item x="42834"/>
        <item x="22115"/>
        <item x="22022"/>
        <item x="30271"/>
        <item x="62104"/>
        <item x="40867"/>
        <item x="51592"/>
        <item x="73197"/>
        <item x="47837"/>
        <item x="24717"/>
        <item x="77982"/>
        <item x="4808"/>
        <item x="78673"/>
        <item x="11684"/>
        <item x="27745"/>
        <item x="47970"/>
        <item x="40836"/>
        <item x="11698"/>
        <item x="20622"/>
        <item x="3717"/>
        <item x="31207"/>
        <item x="27303"/>
        <item x="41598"/>
        <item x="22506"/>
        <item x="4959"/>
        <item x="46030"/>
        <item x="65238"/>
        <item x="50064"/>
        <item x="3651"/>
        <item x="30237"/>
        <item x="13552"/>
        <item x="33000"/>
        <item x="70108"/>
        <item x="29706"/>
        <item x="18712"/>
        <item x="72847"/>
        <item x="43282"/>
        <item x="27853"/>
        <item x="32008"/>
        <item x="21760"/>
        <item x="34849"/>
        <item x="85845"/>
        <item x="43982"/>
        <item x="26697"/>
        <item x="9536"/>
        <item x="51793"/>
        <item x="48568"/>
        <item x="34594"/>
        <item x="33650"/>
        <item x="44870"/>
        <item x="37403"/>
        <item x="46000"/>
        <item x="51410"/>
        <item x="68668"/>
        <item x="26446"/>
        <item x="17476"/>
        <item x="56012"/>
        <item x="26648"/>
        <item x="4736"/>
        <item x="6470"/>
        <item x="21563"/>
        <item x="44515"/>
        <item x="47131"/>
        <item x="6251"/>
        <item x="13527"/>
        <item x="43247"/>
        <item x="34466"/>
        <item x="58457"/>
        <item x="8401"/>
        <item x="61957"/>
        <item x="26456"/>
        <item x="45938"/>
        <item x="9534"/>
        <item x="37151"/>
        <item x="71113"/>
        <item x="16577"/>
        <item x="18746"/>
        <item x="29116"/>
        <item x="58411"/>
        <item x="6835"/>
        <item x="52074"/>
        <item x="46002"/>
        <item x="20951"/>
        <item x="19838"/>
        <item x="42764"/>
        <item x="57719"/>
        <item x="3916"/>
        <item x="26954"/>
        <item x="32369"/>
        <item x="38064"/>
        <item x="48526"/>
        <item x="31208"/>
        <item x="20001"/>
        <item x="60355"/>
        <item x="63587"/>
        <item x="24681"/>
        <item x="59571"/>
        <item x="34967"/>
        <item x="20126"/>
        <item x="66875"/>
        <item x="41503"/>
        <item x="25753"/>
        <item x="20555"/>
        <item x="63463"/>
        <item x="11651"/>
        <item x="24949"/>
        <item x="28197"/>
        <item x="30864"/>
        <item x="12918"/>
        <item x="12142"/>
        <item x="20004"/>
        <item x="18794"/>
        <item x="16610"/>
        <item x="40220"/>
        <item x="6600"/>
        <item x="8408"/>
        <item x="14060"/>
        <item x="15474"/>
        <item x="26022"/>
        <item x="58172"/>
        <item x="22425"/>
        <item x="40199"/>
        <item x="32320"/>
        <item x="65940"/>
        <item x="18986"/>
        <item x="27572"/>
        <item x="37186"/>
        <item x="30628"/>
        <item x="63584"/>
        <item x="30241"/>
        <item x="78201"/>
        <item x="27136"/>
        <item x="9140"/>
        <item x="12405"/>
        <item x="25314"/>
        <item x="58681"/>
        <item x="34149"/>
        <item x="35628"/>
        <item x="15569"/>
        <item x="16452"/>
        <item x="16253"/>
        <item x="27397"/>
        <item x="55781"/>
        <item x="14304"/>
        <item x="37969"/>
        <item x="7210"/>
        <item x="15997"/>
        <item x="25929"/>
        <item x="21204"/>
        <item x="29442"/>
        <item x="33459"/>
        <item x="14379"/>
        <item x="24039"/>
        <item x="29034"/>
        <item x="36615"/>
        <item x="32483"/>
        <item x="30341"/>
        <item x="24918"/>
        <item x="36106"/>
        <item x="22744"/>
        <item x="87241"/>
        <item x="4183"/>
        <item x="15535"/>
        <item x="37764"/>
        <item x="27105"/>
        <item x="31210"/>
        <item x="12227"/>
        <item x="50406"/>
        <item x="29871"/>
        <item x="22011"/>
        <item x="16023"/>
        <item x="9275"/>
        <item x="38674"/>
        <item x="32015"/>
        <item x="54709"/>
        <item x="23993"/>
        <item x="10079"/>
        <item x="18618"/>
        <item x="7700"/>
        <item x="73514"/>
        <item x="24560"/>
        <item x="36272"/>
        <item x="58588"/>
        <item x="65360"/>
        <item x="20519"/>
        <item x="62379"/>
        <item x="36111"/>
        <item x="40119"/>
        <item x="19232"/>
        <item x="38131"/>
        <item x="18115"/>
        <item x="39994"/>
        <item x="18344"/>
        <item x="30304"/>
        <item x="37142"/>
        <item x="34756"/>
        <item x="7711"/>
        <item x="10271"/>
        <item x="49742"/>
        <item x="50222"/>
        <item x="27706"/>
        <item x="49615"/>
        <item x="76137"/>
        <item x="45692"/>
        <item x="21857"/>
        <item x="13049"/>
        <item x="39546"/>
        <item x="29028"/>
        <item x="42293"/>
        <item x="36221"/>
        <item x="43018"/>
        <item x="19151"/>
        <item x="27381"/>
        <item x="66123"/>
        <item x="8739"/>
        <item x="26991"/>
        <item x="32445"/>
        <item x="78733"/>
        <item x="23742"/>
        <item x="17234"/>
        <item x="61832"/>
        <item x="40799"/>
        <item x="31721"/>
        <item x="48833"/>
        <item x="35899"/>
        <item x="29979"/>
        <item x="5444"/>
        <item x="40834"/>
        <item x="16280"/>
        <item x="41720"/>
        <item x="63018"/>
        <item x="19675"/>
        <item x="43252"/>
        <item x="25981"/>
        <item x="59937"/>
        <item x="31541"/>
        <item x="37123"/>
        <item x="36083"/>
        <item x="26556"/>
        <item x="12137"/>
        <item x="23984"/>
        <item x="32351"/>
        <item x="36189"/>
        <item x="31038"/>
        <item x="40118"/>
        <item x="71487"/>
        <item x="6909"/>
        <item x="81610"/>
        <item x="28441"/>
        <item x="39392"/>
        <item x="25316"/>
        <item x="42212"/>
        <item x="14561"/>
        <item x="6250"/>
        <item x="12404"/>
        <item x="71285"/>
        <item x="51192"/>
        <item x="43959"/>
        <item x="54634"/>
        <item x="40375"/>
        <item x="15884"/>
        <item x="4658"/>
        <item x="15184"/>
        <item x="74837"/>
        <item x="73386"/>
        <item x="6334"/>
        <item x="31154"/>
        <item x="41173"/>
        <item x="64311"/>
        <item x="43146"/>
        <item x="21694"/>
        <item x="32564"/>
        <item x="31622"/>
        <item x="23578"/>
        <item x="28148"/>
        <item x="21248"/>
        <item x="12956"/>
        <item x="22297"/>
        <item x="28254"/>
        <item x="67652"/>
        <item x="52628"/>
        <item x="15403"/>
        <item x="62577"/>
        <item x="57776"/>
        <item x="60044"/>
        <item x="58225"/>
        <item x="6333"/>
        <item x="71069"/>
        <item x="39482"/>
        <item x="48356"/>
        <item x="33599"/>
        <item x="32821"/>
        <item x="17927"/>
        <item x="37557"/>
        <item x="17088"/>
        <item x="19454"/>
        <item x="67381"/>
        <item x="33812"/>
        <item x="14112"/>
        <item x="40905"/>
        <item x="39773"/>
        <item x="27048"/>
        <item x="37292"/>
        <item x="24530"/>
        <item x="40377"/>
        <item x="47808"/>
        <item x="15851"/>
        <item x="50380"/>
        <item x="52594"/>
        <item x="29056"/>
        <item x="37772"/>
        <item x="44039"/>
        <item x="32192"/>
        <item x="33944"/>
        <item x="19725"/>
        <item x="18543"/>
        <item x="22277"/>
        <item x="23303"/>
        <item x="34436"/>
        <item x="15495"/>
        <item x="45324"/>
        <item x="26614"/>
        <item x="9327"/>
        <item x="29893"/>
        <item x="30862"/>
        <item x="59649"/>
        <item x="32983"/>
        <item x="29810"/>
        <item x="49307"/>
        <item x="28453"/>
        <item x="45220"/>
        <item x="28967"/>
        <item x="39999"/>
        <item x="19556"/>
        <item x="17145"/>
        <item x="30236"/>
        <item x="61962"/>
        <item x="48270"/>
        <item x="30007"/>
        <item x="35780"/>
        <item x="18814"/>
        <item x="48513"/>
        <item x="48556"/>
        <item x="24052"/>
        <item x="48496"/>
        <item x="45292"/>
        <item x="27212"/>
        <item x="35580"/>
        <item x="43311"/>
        <item x="15849"/>
        <item x="34723"/>
        <item x="20952"/>
        <item x="30212"/>
        <item x="4824"/>
        <item x="58177"/>
        <item x="35399"/>
        <item x="32861"/>
        <item x="42683"/>
        <item x="37329"/>
        <item x="37747"/>
        <item x="36616"/>
        <item x="40205"/>
        <item x="18906"/>
        <item x="41331"/>
        <item x="60575"/>
        <item x="47190"/>
        <item x="29743"/>
        <item x="79013"/>
        <item x="10030"/>
        <item x="78546"/>
        <item x="36354"/>
        <item x="39159"/>
        <item x="26885"/>
        <item x="33823"/>
        <item x="7192"/>
        <item x="27348"/>
        <item x="34448"/>
        <item x="27588"/>
        <item x="23257"/>
        <item x="57156"/>
        <item x="39187"/>
        <item x="57154"/>
        <item x="36081"/>
        <item x="25965"/>
        <item x="22308"/>
        <item x="25322"/>
        <item x="16307"/>
        <item x="23064"/>
        <item x="17350"/>
        <item x="38466"/>
        <item x="20879"/>
        <item x="59515"/>
        <item x="48159"/>
        <item x="42027"/>
        <item x="24578"/>
        <item x="19866"/>
        <item x="8177"/>
        <item x="20899"/>
        <item x="53228"/>
        <item x="67693"/>
        <item x="52082"/>
        <item x="20072"/>
        <item x="14022"/>
        <item x="74015"/>
        <item x="52158"/>
        <item x="34845"/>
        <item x="9647"/>
        <item x="29426"/>
        <item x="18883"/>
        <item x="41903"/>
        <item x="63837"/>
        <item x="38261"/>
        <item x="24995"/>
        <item x="34165"/>
        <item x="24652"/>
        <item x="41027"/>
        <item x="38092"/>
        <item x="23532"/>
        <item x="10019"/>
        <item x="29313"/>
        <item x="35282"/>
        <item x="34446"/>
        <item x="24542"/>
        <item x="38479"/>
        <item x="39417"/>
        <item x="63730"/>
        <item x="29812"/>
        <item x="29951"/>
        <item x="42421"/>
        <item x="35614"/>
        <item x="26327"/>
        <item x="59492"/>
        <item x="39551"/>
        <item x="6010"/>
        <item x="66655"/>
        <item x="17041"/>
        <item x="39490"/>
        <item x="29379"/>
        <item x="49579"/>
        <item x="2199"/>
        <item x="34144"/>
        <item x="38574"/>
        <item x="28631"/>
        <item x="51385"/>
        <item x="41595"/>
        <item x="57678"/>
        <item x="30434"/>
        <item x="19264"/>
        <item x="18540"/>
        <item x="48889"/>
        <item x="25541"/>
        <item x="10457"/>
        <item x="38391"/>
        <item x="65340"/>
        <item x="28903"/>
        <item x="46269"/>
        <item x="26999"/>
        <item x="16644"/>
        <item x="36528"/>
        <item x="30532"/>
        <item x="52798"/>
        <item x="40017"/>
        <item x="41716"/>
        <item x="68528"/>
        <item x="33406"/>
        <item x="19651"/>
        <item x="27940"/>
        <item x="20497"/>
        <item x="46642"/>
        <item x="21862"/>
        <item x="22152"/>
        <item x="39040"/>
        <item x="31015"/>
        <item x="78768"/>
        <item x="33621"/>
        <item x="52170"/>
        <item x="14953"/>
        <item x="9929"/>
        <item x="1337"/>
        <item x="20463"/>
        <item x="30123"/>
        <item x="41357"/>
        <item x="15018"/>
        <item x="25655"/>
        <item x="48343"/>
        <item x="47788"/>
        <item x="37973"/>
        <item x="43530"/>
        <item x="17040"/>
        <item x="6030"/>
        <item x="68785"/>
        <item x="30581"/>
        <item x="37129"/>
        <item x="17514"/>
        <item x="71695"/>
        <item x="31700"/>
        <item x="28458"/>
        <item x="26778"/>
        <item x="28970"/>
        <item x="73719"/>
        <item x="38356"/>
        <item x="34263"/>
        <item x="18357"/>
        <item x="33786"/>
        <item x="45988"/>
        <item x="22522"/>
        <item x="65984"/>
        <item x="54848"/>
        <item x="38594"/>
        <item x="58093"/>
        <item x="5713"/>
        <item x="17747"/>
        <item x="5673"/>
        <item x="10117"/>
        <item x="60395"/>
        <item x="26774"/>
        <item x="38570"/>
        <item x="21917"/>
        <item x="20651"/>
        <item x="4666"/>
        <item x="57134"/>
        <item x="24954"/>
        <item x="36241"/>
        <item x="35884"/>
        <item x="962"/>
        <item x="27498"/>
        <item x="55526"/>
        <item x="29995"/>
        <item x="35362"/>
        <item x="38362"/>
        <item x="10514"/>
        <item x="16286"/>
        <item x="19624"/>
        <item x="60490"/>
        <item x="69568"/>
        <item x="39937"/>
        <item x="36352"/>
        <item x="13914"/>
        <item x="41823"/>
        <item x="32878"/>
        <item x="23160"/>
        <item x="31467"/>
        <item x="17709"/>
        <item x="12301"/>
        <item x="59955"/>
        <item x="51962"/>
        <item x="19167"/>
        <item x="31129"/>
        <item x="5398"/>
        <item x="18245"/>
        <item x="37479"/>
        <item x="50073"/>
        <item x="47214"/>
        <item x="20511"/>
        <item x="30529"/>
        <item x="10995"/>
        <item x="41765"/>
        <item x="19585"/>
        <item x="19435"/>
        <item x="34332"/>
        <item x="13212"/>
        <item x="15672"/>
        <item x="21209"/>
        <item x="7723"/>
        <item x="24682"/>
        <item x="51023"/>
        <item x="32514"/>
        <item x="51602"/>
        <item x="21790"/>
        <item x="32304"/>
        <item x="44082"/>
        <item x="57349"/>
        <item x="10987"/>
        <item x="38171"/>
        <item x="15615"/>
        <item x="40496"/>
        <item x="16116"/>
        <item x="20417"/>
        <item x="55606"/>
        <item x="72614"/>
        <item x="47587"/>
        <item x="27249"/>
        <item x="16378"/>
        <item x="38619"/>
        <item x="32899"/>
        <item x="42384"/>
        <item x="14738"/>
        <item x="41951"/>
        <item x="11432"/>
        <item x="28226"/>
        <item x="33700"/>
        <item x="67417"/>
        <item x="28422"/>
        <item x="30692"/>
        <item x="2233"/>
        <item x="40861"/>
        <item x="43129"/>
        <item x="33980"/>
        <item x="40318"/>
        <item x="31143"/>
        <item x="41310"/>
        <item x="32472"/>
        <item x="29299"/>
        <item x="50190"/>
        <item x="37106"/>
        <item x="19494"/>
        <item x="37628"/>
        <item x="52067"/>
        <item x="30179"/>
        <item x="28588"/>
        <item x="15212"/>
        <item x="14743"/>
        <item x="57135"/>
        <item x="24664"/>
        <item x="43673"/>
        <item x="35114"/>
        <item x="77750"/>
        <item x="22437"/>
        <item x="46965"/>
        <item x="18936"/>
        <item x="16999"/>
        <item x="11924"/>
        <item x="60177"/>
        <item x="4850"/>
        <item x="17491"/>
        <item x="66848"/>
        <item x="43332"/>
        <item x="32507"/>
        <item x="31298"/>
        <item x="57278"/>
        <item x="22016"/>
        <item x="25049"/>
        <item x="58153"/>
        <item x="20263"/>
        <item x="48426"/>
        <item x="55525"/>
        <item x="25574"/>
        <item x="37941"/>
        <item x="62283"/>
        <item x="58174"/>
        <item x="44004"/>
        <item x="5864"/>
        <item x="27909"/>
        <item x="10941"/>
        <item x="41985"/>
        <item x="12591"/>
        <item x="42464"/>
        <item x="45040"/>
        <item x="22201"/>
        <item x="21108"/>
        <item x="14423"/>
        <item x="20596"/>
        <item x="47801"/>
        <item x="28892"/>
        <item x="25236"/>
        <item x="45111"/>
        <item x="46406"/>
        <item x="28087"/>
        <item x="58252"/>
        <item x="36622"/>
        <item x="6119"/>
        <item x="35260"/>
        <item x="10292"/>
        <item x="32280"/>
        <item x="41200"/>
        <item x="30230"/>
        <item x="48871"/>
        <item x="50243"/>
        <item x="35394"/>
        <item x="30838"/>
        <item x="13747"/>
        <item x="36505"/>
        <item x="61215"/>
        <item x="18726"/>
        <item x="28742"/>
        <item x="51737"/>
        <item x="49383"/>
        <item x="41722"/>
        <item x="26121"/>
        <item x="41456"/>
        <item x="27954"/>
        <item x="20416"/>
        <item x="50282"/>
        <item x="86774"/>
        <item x="29945"/>
        <item x="16951"/>
        <item x="15375"/>
        <item x="24540"/>
        <item x="48543"/>
        <item x="3341"/>
        <item x="51837"/>
        <item x="18559"/>
        <item x="37922"/>
        <item x="17209"/>
        <item x="62813"/>
        <item x="50234"/>
        <item x="72914"/>
        <item x="5325"/>
        <item x="35736"/>
        <item x="31888"/>
        <item x="35165"/>
        <item x="11838"/>
        <item x="52501"/>
        <item x="21708"/>
        <item x="29546"/>
        <item x="35470"/>
        <item x="31835"/>
        <item x="12374"/>
        <item x="20325"/>
        <item x="25863"/>
        <item x="21511"/>
        <item x="4981"/>
        <item x="2733"/>
        <item x="45160"/>
        <item x="17487"/>
        <item x="2223"/>
        <item x="22128"/>
        <item x="29835"/>
        <item x="27335"/>
        <item x="21487"/>
        <item x="12309"/>
        <item x="28403"/>
        <item x="64887"/>
        <item x="13023"/>
        <item x="33494"/>
        <item x="57584"/>
        <item x="63169"/>
        <item x="25522"/>
        <item x="20597"/>
        <item x="19499"/>
        <item x="45608"/>
        <item x="33014"/>
        <item x="4019"/>
        <item x="42127"/>
        <item x="23921"/>
        <item x="30959"/>
        <item x="67159"/>
        <item x="4879"/>
        <item x="15452"/>
        <item x="2838"/>
        <item x="29096"/>
        <item x="9340"/>
        <item x="24629"/>
        <item x="27586"/>
        <item x="40921"/>
        <item x="66526"/>
        <item x="32479"/>
        <item x="42524"/>
        <item x="28217"/>
        <item x="52578"/>
        <item x="16046"/>
        <item x="15382"/>
        <item x="73829"/>
        <item x="32659"/>
        <item x="54667"/>
        <item x="19466"/>
        <item x="21952"/>
        <item x="28101"/>
        <item x="31216"/>
        <item x="55056"/>
        <item x="34572"/>
        <item x="32070"/>
        <item x="12413"/>
        <item x="23331"/>
        <item x="10997"/>
        <item x="30089"/>
        <item x="48915"/>
        <item x="36297"/>
        <item x="64953"/>
        <item x="68721"/>
        <item x="23852"/>
        <item x="71479"/>
        <item x="35321"/>
        <item x="41975"/>
        <item x="13381"/>
        <item x="11488"/>
        <item x="26151"/>
        <item x="45977"/>
        <item x="17278"/>
        <item x="18221"/>
        <item x="8731"/>
        <item x="23756"/>
        <item x="33983"/>
        <item x="79270"/>
        <item x="11522"/>
        <item x="33582"/>
        <item x="66819"/>
        <item x="50712"/>
        <item x="27591"/>
        <item x="63655"/>
        <item x="22926"/>
        <item x="42674"/>
        <item x="60074"/>
        <item x="26788"/>
        <item x="67580"/>
        <item x="17314"/>
        <item x="28032"/>
        <item x="38839"/>
        <item x="62679"/>
        <item x="54260"/>
        <item x="30075"/>
        <item x="14937"/>
        <item x="50148"/>
        <item x="37334"/>
        <item x="27581"/>
        <item x="28600"/>
        <item x="8379"/>
        <item x="28563"/>
        <item x="12774"/>
        <item x="12424"/>
        <item x="18293"/>
        <item x="68417"/>
        <item x="34720"/>
        <item x="22801"/>
        <item x="27330"/>
        <item x="39886"/>
        <item x="10128"/>
        <item x="10144"/>
        <item x="51058"/>
        <item x="39327"/>
        <item x="57237"/>
        <item x="71226"/>
        <item x="3671"/>
        <item x="3702"/>
        <item x="15868"/>
        <item x="67434"/>
        <item x="40966"/>
        <item x="51584"/>
        <item x="18250"/>
        <item x="38824"/>
        <item x="27852"/>
        <item x="10194"/>
        <item x="22842"/>
        <item x="27743"/>
        <item x="51314"/>
        <item x="33836"/>
        <item x="37848"/>
        <item x="66425"/>
        <item x="31265"/>
        <item x="52017"/>
        <item x="53147"/>
        <item x="31052"/>
        <item x="37448"/>
        <item x="41845"/>
        <item x="26596"/>
        <item x="14952"/>
        <item x="39177"/>
        <item x="35669"/>
        <item x="44859"/>
        <item x="27511"/>
        <item x="42791"/>
        <item x="39633"/>
        <item x="70099"/>
        <item x="2768"/>
        <item x="18051"/>
        <item x="34638"/>
        <item x="75480"/>
        <item x="16902"/>
        <item x="73175"/>
        <item x="73201"/>
        <item x="49855"/>
        <item x="35016"/>
        <item x="56161"/>
        <item x="86203"/>
        <item x="58227"/>
        <item x="5382"/>
        <item x="11059"/>
        <item x="55630"/>
        <item x="48015"/>
        <item x="9034"/>
        <item x="43221"/>
        <item x="14898"/>
        <item x="18694"/>
        <item x="26552"/>
        <item x="9253"/>
        <item x="20248"/>
        <item x="37721"/>
        <item x="29348"/>
        <item x="43779"/>
        <item x="27843"/>
        <item x="2769"/>
        <item x="35831"/>
        <item x="21186"/>
        <item x="18763"/>
        <item x="32505"/>
        <item x="21827"/>
        <item x="41298"/>
        <item x="12706"/>
        <item x="62861"/>
        <item x="1330"/>
        <item x="10976"/>
        <item x="14542"/>
        <item x="21907"/>
        <item x="32582"/>
        <item x="55771"/>
        <item x="51763"/>
        <item x="50845"/>
        <item x="18790"/>
        <item x="21932"/>
        <item x="23102"/>
        <item x="54925"/>
        <item x="38616"/>
        <item x="30399"/>
        <item x="21061"/>
        <item x="43926"/>
        <item x="32196"/>
        <item x="57336"/>
        <item x="25141"/>
        <item x="29689"/>
        <item x="68752"/>
        <item x="47226"/>
        <item x="28822"/>
        <item x="8517"/>
        <item x="23998"/>
        <item x="47314"/>
        <item x="40582"/>
        <item x="19436"/>
        <item x="9624"/>
        <item x="24538"/>
        <item x="5130"/>
        <item x="50999"/>
        <item x="25689"/>
        <item x="44575"/>
        <item x="49616"/>
        <item x="50091"/>
        <item x="28333"/>
        <item x="27680"/>
        <item x="18741"/>
        <item x="8632"/>
        <item x="30574"/>
        <item x="27792"/>
        <item x="40770"/>
        <item x="13194"/>
        <item x="16045"/>
        <item x="41892"/>
        <item x="45079"/>
        <item x="26946"/>
        <item x="33746"/>
        <item x="17074"/>
        <item x="28274"/>
        <item x="2195"/>
        <item x="37722"/>
        <item x="30049"/>
        <item x="49268"/>
        <item x="26720"/>
        <item x="53912"/>
        <item x="16379"/>
        <item x="22353"/>
        <item x="66856"/>
        <item x="42037"/>
        <item x="9038"/>
        <item x="35892"/>
        <item x="4997"/>
        <item x="40442"/>
        <item x="67847"/>
        <item x="30517"/>
        <item x="50136"/>
        <item x="78825"/>
        <item x="19140"/>
        <item x="44029"/>
        <item x="10450"/>
        <item x="6690"/>
        <item x="32164"/>
        <item x="4025"/>
        <item x="11241"/>
        <item x="32406"/>
        <item x="41850"/>
        <item x="45986"/>
        <item x="42471"/>
        <item x="27514"/>
        <item x="39447"/>
        <item x="32370"/>
        <item x="42392"/>
        <item x="15931"/>
        <item x="12134"/>
        <item x="28240"/>
        <item x="30520"/>
        <item x="39028"/>
        <item x="27580"/>
        <item x="36536"/>
        <item x="35687"/>
        <item x="32886"/>
        <item x="52116"/>
        <item x="37768"/>
        <item x="66847"/>
        <item x="47995"/>
        <item x="27993"/>
        <item x="18588"/>
        <item x="32153"/>
        <item x="61627"/>
        <item x="25285"/>
        <item x="50045"/>
        <item x="33254"/>
        <item x="23314"/>
        <item x="16939"/>
        <item x="10713"/>
        <item x="19908"/>
        <item x="7947"/>
        <item x="27362"/>
        <item x="78953"/>
        <item x="21507"/>
        <item x="33962"/>
        <item x="22600"/>
        <item x="48115"/>
        <item x="7589"/>
        <item x="40147"/>
        <item x="71665"/>
        <item x="8636"/>
        <item x="28958"/>
        <item x="19142"/>
        <item x="44214"/>
        <item x="15440"/>
        <item x="12075"/>
        <item x="38100"/>
        <item x="52879"/>
        <item x="8165"/>
        <item x="17687"/>
        <item x="14525"/>
        <item x="35798"/>
        <item x="48153"/>
        <item x="26955"/>
        <item x="38123"/>
        <item x="37251"/>
        <item x="16881"/>
        <item x="46662"/>
        <item x="34639"/>
        <item x="33471"/>
        <item x="25741"/>
        <item x="42437"/>
        <item x="4251"/>
        <item x="29265"/>
        <item x="41457"/>
        <item x="17272"/>
        <item x="30627"/>
        <item x="17761"/>
        <item x="32081"/>
        <item x="22338"/>
        <item x="22987"/>
        <item x="28587"/>
        <item x="44025"/>
        <item x="27820"/>
        <item x="43668"/>
        <item x="29381"/>
        <item x="46740"/>
        <item x="3332"/>
        <item x="43231"/>
        <item x="51838"/>
        <item x="10661"/>
        <item x="54483"/>
        <item x="11832"/>
        <item x="42424"/>
        <item x="28637"/>
        <item x="21168"/>
        <item x="62270"/>
        <item x="36107"/>
        <item x="82426"/>
        <item x="42960"/>
        <item x="39935"/>
        <item x="13233"/>
        <item x="34778"/>
        <item x="10964"/>
        <item x="53140"/>
        <item x="30090"/>
        <item x="11818"/>
        <item x="69998"/>
        <item x="25293"/>
        <item x="28722"/>
        <item x="61814"/>
        <item x="18594"/>
        <item x="80900"/>
        <item x="55718"/>
        <item x="48283"/>
        <item x="14394"/>
        <item x="10717"/>
        <item x="49059"/>
        <item x="31139"/>
        <item x="22869"/>
        <item x="65733"/>
        <item x="32570"/>
        <item x="10861"/>
        <item x="33512"/>
        <item x="48344"/>
        <item x="24834"/>
        <item x="42965"/>
        <item x="34261"/>
        <item x="62090"/>
        <item x="22732"/>
        <item x="31180"/>
        <item x="62178"/>
        <item x="55643"/>
        <item x="68253"/>
        <item x="37159"/>
        <item x="33902"/>
        <item x="14941"/>
        <item x="21399"/>
        <item x="24773"/>
        <item x="28350"/>
        <item x="38166"/>
        <item x="32986"/>
        <item x="27694"/>
        <item x="32565"/>
        <item x="15695"/>
        <item x="57419"/>
        <item x="24025"/>
        <item x="6802"/>
        <item x="6360"/>
        <item x="57359"/>
        <item x="23061"/>
        <item x="10956"/>
        <item x="59239"/>
        <item x="30495"/>
        <item x="9254"/>
        <item x="8172"/>
        <item x="12440"/>
        <item x="46546"/>
        <item x="11065"/>
        <item x="33062"/>
        <item x="31035"/>
        <item x="31973"/>
        <item x="33491"/>
        <item x="55368"/>
        <item x="51466"/>
        <item x="31562"/>
        <item x="26486"/>
        <item x="10904"/>
        <item x="41730"/>
        <item x="30251"/>
        <item x="37042"/>
        <item x="38442"/>
        <item x="20769"/>
        <item x="74046"/>
        <item x="24016"/>
        <item x="43636"/>
        <item x="16170"/>
        <item x="30994"/>
        <item x="65055"/>
        <item x="13258"/>
        <item x="24723"/>
        <item x="14583"/>
        <item x="4040"/>
        <item x="30288"/>
        <item x="4523"/>
        <item x="39258"/>
        <item x="60431"/>
        <item x="2770"/>
        <item x="9561"/>
        <item x="19583"/>
        <item x="73243"/>
        <item x="67531"/>
        <item x="33520"/>
        <item x="13541"/>
        <item x="66797"/>
        <item x="73495"/>
        <item x="43666"/>
        <item x="23673"/>
        <item x="7015"/>
        <item x="69849"/>
        <item x="25600"/>
        <item x="3650"/>
        <item x="10787"/>
        <item x="37191"/>
        <item x="38352"/>
        <item x="33511"/>
        <item x="23630"/>
        <item x="21218"/>
        <item x="30703"/>
        <item x="37361"/>
        <item x="52600"/>
        <item x="53120"/>
        <item x="7344"/>
        <item x="48922"/>
        <item x="54400"/>
        <item x="52658"/>
        <item x="29815"/>
        <item x="55851"/>
        <item x="47326"/>
        <item x="55307"/>
        <item x="65977"/>
        <item x="3640"/>
        <item x="5972"/>
        <item x="37044"/>
        <item x="82424"/>
        <item x="37298"/>
        <item x="25280"/>
        <item x="36472"/>
        <item x="29408"/>
        <item x="61101"/>
        <item x="37105"/>
        <item x="50732"/>
        <item x="15124"/>
        <item x="23997"/>
        <item x="45978"/>
        <item x="58506"/>
        <item x="40669"/>
        <item x="17569"/>
        <item x="11876"/>
        <item x="31998"/>
        <item x="7456"/>
        <item x="21561"/>
        <item x="65295"/>
        <item x="16186"/>
        <item x="42295"/>
        <item x="40272"/>
        <item x="83890"/>
        <item x="61818"/>
        <item x="68814"/>
        <item x="29550"/>
        <item x="62200"/>
        <item x="57241"/>
        <item x="16383"/>
        <item x="23823"/>
        <item x="14742"/>
        <item x="38185"/>
        <item x="9168"/>
        <item x="36633"/>
        <item x="28910"/>
        <item x="74194"/>
        <item x="33724"/>
        <item x="33046"/>
        <item x="10887"/>
        <item x="34373"/>
        <item x="27074"/>
        <item x="20253"/>
        <item x="33828"/>
        <item x="54737"/>
        <item x="64386"/>
        <item x="30522"/>
        <item x="21124"/>
        <item x="10606"/>
        <item x="20901"/>
        <item x="33303"/>
        <item x="54370"/>
        <item x="30193"/>
        <item x="16320"/>
        <item x="3914"/>
        <item x="40956"/>
        <item x="46869"/>
        <item x="33012"/>
        <item x="43886"/>
        <item x="30722"/>
        <item x="32765"/>
        <item x="39155"/>
        <item x="20458"/>
        <item x="47122"/>
        <item x="21425"/>
        <item x="19453"/>
        <item x="23832"/>
        <item x="42050"/>
        <item x="25973"/>
        <item x="38053"/>
        <item x="20948"/>
        <item x="23636"/>
        <item x="63001"/>
        <item x="63003"/>
        <item x="13022"/>
        <item x="52143"/>
        <item x="8530"/>
        <item x="31278"/>
        <item x="76140"/>
        <item x="23242"/>
        <item x="14792"/>
        <item x="25385"/>
        <item x="44603"/>
        <item x="21252"/>
        <item x="41931"/>
        <item x="30207"/>
        <item x="34340"/>
        <item x="10834"/>
        <item x="18984"/>
        <item x="34207"/>
        <item x="38975"/>
        <item x="24587"/>
        <item x="44556"/>
        <item x="21823"/>
        <item x="36067"/>
        <item x="21059"/>
        <item x="16709"/>
        <item x="26500"/>
        <item x="40648"/>
        <item x="53055"/>
        <item x="21305"/>
        <item x="55507"/>
        <item x="36305"/>
        <item x="6148"/>
        <item x="11636"/>
        <item x="27239"/>
        <item x="38521"/>
        <item x="62248"/>
        <item x="32433"/>
        <item x="40870"/>
        <item x="19269"/>
        <item x="18011"/>
        <item x="44963"/>
        <item x="42804"/>
        <item x="10748"/>
        <item x="19325"/>
        <item x="41961"/>
        <item x="67785"/>
        <item x="56236"/>
        <item x="54553"/>
        <item x="46253"/>
        <item x="46814"/>
        <item x="42316"/>
        <item x="28634"/>
        <item x="9834"/>
        <item x="23221"/>
        <item x="35843"/>
        <item x="4595"/>
        <item x="19839"/>
        <item x="28155"/>
        <item x="73664"/>
        <item x="54471"/>
        <item x="37160"/>
        <item x="27083"/>
        <item x="12308"/>
        <item x="43674"/>
        <item x="25542"/>
        <item x="50325"/>
        <item x="14252"/>
        <item x="43609"/>
        <item x="14467"/>
        <item x="31170"/>
        <item x="47806"/>
        <item x="27661"/>
        <item x="46049"/>
        <item x="11880"/>
        <item x="11686"/>
        <item x="27425"/>
        <item x="38263"/>
        <item x="27957"/>
        <item x="25927"/>
        <item x="42319"/>
        <item x="36165"/>
        <item x="43425"/>
        <item x="39231"/>
        <item x="82531"/>
        <item x="37255"/>
        <item x="43654"/>
        <item x="31254"/>
        <item x="40931"/>
        <item x="47576"/>
        <item x="22741"/>
        <item x="65220"/>
        <item x="8410"/>
        <item x="17003"/>
        <item x="25168"/>
        <item x="35883"/>
        <item x="81934"/>
        <item x="6688"/>
        <item x="7404"/>
        <item x="12930"/>
        <item x="20402"/>
        <item x="77968"/>
        <item x="19800"/>
        <item x="24952"/>
        <item x="37883"/>
        <item x="52872"/>
        <item x="25035"/>
        <item x="30114"/>
        <item x="65333"/>
        <item x="18900"/>
        <item x="63458"/>
        <item x="67296"/>
        <item x="27679"/>
        <item x="13132"/>
        <item x="22991"/>
        <item x="42048"/>
        <item x="42266"/>
        <item x="17240"/>
        <item x="27585"/>
        <item x="43689"/>
        <item x="52775"/>
        <item x="62041"/>
        <item x="65784"/>
        <item x="30028"/>
        <item x="48121"/>
        <item x="39449"/>
        <item x="27907"/>
        <item x="62614"/>
        <item x="43616"/>
        <item x="12411"/>
        <item x="5432"/>
        <item x="45876"/>
        <item x="42670"/>
        <item x="32310"/>
        <item x="38618"/>
        <item x="10138"/>
        <item x="28607"/>
        <item x="38697"/>
        <item x="68198"/>
        <item x="23162"/>
        <item x="34631"/>
        <item x="42476"/>
        <item x="39479"/>
        <item x="86103"/>
        <item x="68552"/>
        <item x="25092"/>
        <item x="31904"/>
        <item x="27974"/>
        <item x="62427"/>
        <item x="8978"/>
        <item x="27914"/>
        <item x="18713"/>
        <item x="60494"/>
        <item x="25653"/>
        <item x="22853"/>
        <item x="86195"/>
        <item x="27059"/>
        <item x="23232"/>
        <item x="4556"/>
        <item x="22966"/>
        <item x="27873"/>
        <item x="53821"/>
        <item x="52405"/>
        <item x="65858"/>
        <item x="12135"/>
        <item x="18964"/>
        <item x="36333"/>
        <item x="16433"/>
        <item x="80136"/>
        <item x="21175"/>
        <item x="26633"/>
        <item x="37433"/>
        <item x="46661"/>
        <item x="36119"/>
        <item x="56256"/>
        <item x="14026"/>
        <item x="30494"/>
        <item x="25093"/>
        <item x="35068"/>
        <item x="51785"/>
        <item x="32200"/>
        <item x="19141"/>
        <item x="17268"/>
        <item x="11595"/>
        <item x="39972"/>
        <item x="65805"/>
        <item x="30264"/>
        <item x="43790"/>
        <item x="17030"/>
        <item x="36192"/>
        <item x="8236"/>
        <item x="31178"/>
        <item x="63701"/>
        <item x="37087"/>
        <item x="29280"/>
        <item x="10447"/>
        <item x="43324"/>
        <item x="87319"/>
        <item x="73332"/>
        <item x="55608"/>
        <item x="10978"/>
        <item x="31565"/>
        <item x="33370"/>
        <item x="22156"/>
        <item x="58046"/>
        <item x="30876"/>
        <item x="45447"/>
        <item x="34375"/>
        <item x="15020"/>
        <item x="13542"/>
        <item x="17779"/>
        <item x="35860"/>
        <item x="21769"/>
        <item x="50887"/>
        <item x="13375"/>
        <item x="70877"/>
        <item x="43663"/>
        <item x="80233"/>
        <item x="43086"/>
        <item x="2559"/>
        <item x="47755"/>
        <item x="3880"/>
        <item x="10127"/>
        <item x="15887"/>
        <item x="48574"/>
        <item x="6029"/>
        <item x="63281"/>
        <item x="32474"/>
        <item x="45862"/>
        <item x="36531"/>
        <item x="45229"/>
        <item x="45666"/>
        <item x="13417"/>
        <item x="87113"/>
        <item x="9170"/>
        <item x="57475"/>
        <item x="4903"/>
        <item x="38114"/>
        <item x="28138"/>
        <item x="45017"/>
        <item x="37451"/>
        <item x="78664"/>
        <item x="60652"/>
        <item x="42051"/>
        <item x="15673"/>
        <item x="62641"/>
        <item x="29057"/>
        <item x="27353"/>
        <item x="29609"/>
        <item x="15311"/>
        <item x="25273"/>
        <item x="29732"/>
        <item x="34499"/>
        <item x="30116"/>
        <item x="5532"/>
        <item x="40410"/>
        <item x="50437"/>
        <item x="8651"/>
        <item x="23639"/>
        <item x="20147"/>
        <item x="34508"/>
        <item x="19204"/>
        <item x="19156"/>
        <item x="40684"/>
        <item x="9813"/>
        <item x="85437"/>
        <item x="44316"/>
        <item x="18451"/>
        <item x="30602"/>
        <item x="30303"/>
        <item x="40661"/>
        <item x="30262"/>
        <item x="75002"/>
        <item x="31056"/>
        <item x="55013"/>
        <item x="33387"/>
        <item x="35744"/>
        <item x="14557"/>
        <item x="17757"/>
        <item x="47871"/>
        <item x="29092"/>
        <item x="31780"/>
        <item x="31347"/>
        <item x="10786"/>
        <item x="42413"/>
        <item x="26545"/>
        <item x="5833"/>
        <item x="15854"/>
        <item x="4789"/>
        <item x="70118"/>
        <item x="40498"/>
        <item x="8005"/>
        <item x="35270"/>
        <item x="8817"/>
        <item x="61890"/>
        <item x="9402"/>
        <item x="58219"/>
        <item x="14995"/>
        <item x="63703"/>
        <item x="78567"/>
        <item x="51632"/>
        <item x="76496"/>
        <item x="85616"/>
        <item x="16292"/>
        <item x="25003"/>
        <item x="39003"/>
        <item x="61815"/>
        <item x="24534"/>
        <item x="21605"/>
        <item x="28739"/>
        <item x="32900"/>
        <item x="19649"/>
        <item x="44008"/>
        <item x="14141"/>
        <item x="16335"/>
        <item x="52410"/>
        <item x="73950"/>
        <item x="38101"/>
        <item x="40494"/>
        <item x="20065"/>
        <item x="68533"/>
        <item x="30110"/>
        <item x="60604"/>
        <item x="33762"/>
        <item x="15315"/>
        <item x="54199"/>
        <item x="41074"/>
        <item x="46949"/>
        <item x="32629"/>
        <item x="26713"/>
        <item x="14303"/>
        <item x="47282"/>
        <item x="20909"/>
        <item x="31058"/>
        <item x="38501"/>
        <item x="70248"/>
        <item x="41379"/>
        <item x="36346"/>
        <item x="34982"/>
        <item x="20645"/>
        <item x="66508"/>
        <item x="6744"/>
        <item x="51780"/>
        <item x="22223"/>
        <item x="29781"/>
        <item x="18017"/>
        <item x="62745"/>
        <item x="35919"/>
        <item x="15502"/>
        <item x="22306"/>
        <item x="26909"/>
        <item x="52484"/>
        <item x="39779"/>
        <item x="10805"/>
        <item x="31864"/>
        <item x="27367"/>
        <item x="39116"/>
        <item x="19252"/>
        <item x="12769"/>
        <item x="47488"/>
        <item x="53380"/>
        <item x="53435"/>
        <item x="26680"/>
        <item x="8757"/>
        <item x="52579"/>
        <item x="18989"/>
        <item x="67794"/>
        <item x="33829"/>
        <item x="35926"/>
        <item x="36882"/>
        <item x="61530"/>
        <item x="85304"/>
        <item x="31714"/>
        <item x="54760"/>
        <item x="40281"/>
        <item x="32366"/>
        <item x="17728"/>
        <item x="47149"/>
        <item x="76564"/>
        <item x="25893"/>
        <item x="15108"/>
        <item x="57279"/>
        <item x="64859"/>
        <item x="23461"/>
        <item x="9154"/>
        <item x="27496"/>
        <item x="79373"/>
        <item x="31945"/>
        <item x="16899"/>
        <item x="17024"/>
        <item x="18359"/>
        <item x="30393"/>
        <item x="30872"/>
        <item x="29238"/>
        <item x="37994"/>
        <item x="51166"/>
        <item x="70472"/>
        <item x="27489"/>
        <item x="34857"/>
        <item x="51802"/>
        <item x="58580"/>
        <item x="35092"/>
        <item x="62045"/>
        <item x="23566"/>
        <item x="67612"/>
        <item x="69909"/>
        <item x="14906"/>
        <item x="24823"/>
        <item x="23106"/>
        <item x="66104"/>
        <item x="29037"/>
        <item x="20467"/>
        <item x="55590"/>
        <item x="57318"/>
        <item x="61129"/>
        <item x="80527"/>
        <item x="19915"/>
        <item x="15682"/>
        <item x="28262"/>
        <item x="42433"/>
        <item x="15504"/>
        <item x="12856"/>
        <item x="57358"/>
        <item x="45512"/>
        <item x="5393"/>
        <item x="63028"/>
        <item x="14793"/>
        <item x="14101"/>
        <item x="33305"/>
        <item x="30835"/>
        <item x="39755"/>
        <item x="25675"/>
        <item x="22925"/>
        <item x="10443"/>
        <item x="12262"/>
        <item x="35303"/>
        <item x="51393"/>
        <item x="14986"/>
        <item x="36258"/>
        <item x="55581"/>
        <item x="12998"/>
        <item x="55167"/>
        <item x="38983"/>
        <item x="18177"/>
        <item x="78550"/>
        <item x="5714"/>
        <item x="53421"/>
        <item x="14596"/>
        <item x="13397"/>
        <item x="18567"/>
        <item x="18099"/>
        <item x="28442"/>
        <item x="61099"/>
        <item x="56192"/>
        <item x="30175"/>
        <item x="18657"/>
        <item x="29273"/>
        <item x="14548"/>
        <item x="20739"/>
        <item x="10429"/>
        <item x="38696"/>
        <item x="42116"/>
        <item x="63695"/>
        <item x="39842"/>
        <item x="67061"/>
        <item x="15278"/>
        <item x="45626"/>
        <item x="23849"/>
        <item x="11731"/>
        <item x="48005"/>
        <item x="12316"/>
        <item x="72951"/>
        <item x="29690"/>
        <item x="25183"/>
        <item x="45191"/>
        <item x="11560"/>
        <item x="61816"/>
        <item x="20255"/>
        <item x="43745"/>
        <item x="38673"/>
        <item x="57822"/>
        <item x="26398"/>
        <item x="59305"/>
        <item x="40997"/>
        <item x="34339"/>
        <item x="20697"/>
        <item x="23289"/>
        <item x="67800"/>
        <item x="42966"/>
        <item x="84162"/>
        <item x="69967"/>
        <item x="42964"/>
        <item x="49452"/>
        <item x="28720"/>
        <item x="25303"/>
        <item x="43533"/>
        <item x="20059"/>
        <item x="4140"/>
        <item x="25083"/>
        <item x="19898"/>
        <item x="23302"/>
        <item x="53689"/>
        <item x="45372"/>
        <item x="65379"/>
        <item x="28764"/>
        <item x="51953"/>
        <item x="28152"/>
        <item x="40178"/>
        <item x="58164"/>
        <item x="65270"/>
        <item x="46791"/>
        <item x="19907"/>
        <item x="41785"/>
        <item x="40481"/>
        <item x="28550"/>
        <item x="23806"/>
        <item x="15059"/>
        <item x="65874"/>
        <item x="38067"/>
        <item x="50668"/>
        <item x="79115"/>
        <item x="29833"/>
        <item x="34882"/>
        <item x="68237"/>
        <item x="56128"/>
        <item x="28354"/>
        <item x="32825"/>
        <item x="18253"/>
        <item x="81656"/>
        <item x="63000"/>
        <item x="50574"/>
        <item x="6273"/>
        <item x="32220"/>
        <item x="23027"/>
        <item x="52647"/>
        <item x="31181"/>
        <item x="14869"/>
        <item x="55966"/>
        <item x="60863"/>
        <item x="44715"/>
        <item x="20940"/>
        <item x="32692"/>
        <item x="49926"/>
        <item x="24089"/>
        <item x="48764"/>
        <item x="12362"/>
        <item x="20083"/>
        <item x="69996"/>
        <item x="36201"/>
        <item x="11827"/>
        <item x="6702"/>
        <item x="31380"/>
        <item x="59254"/>
        <item x="27685"/>
        <item x="17387"/>
        <item x="34266"/>
        <item x="44180"/>
        <item x="31011"/>
        <item x="32353"/>
        <item x="11114"/>
        <item x="48920"/>
        <item x="58682"/>
        <item x="43749"/>
        <item x="52380"/>
        <item x="65374"/>
        <item x="28553"/>
        <item x="53785"/>
        <item x="27592"/>
        <item x="54473"/>
        <item x="26047"/>
        <item x="52312"/>
        <item x="50040"/>
        <item x="34473"/>
        <item x="88395"/>
        <item x="21575"/>
        <item x="33367"/>
        <item x="34312"/>
        <item x="47821"/>
        <item x="24978"/>
        <item x="23544"/>
        <item x="10719"/>
        <item x="31741"/>
        <item x="11799"/>
        <item x="26325"/>
        <item x="11399"/>
        <item x="16257"/>
        <item x="15223"/>
        <item x="10122"/>
        <item x="15152"/>
        <item x="8234"/>
        <item x="12110"/>
        <item x="24112"/>
        <item x="27297"/>
        <item x="55699"/>
        <item x="31709"/>
        <item x="17389"/>
        <item x="72635"/>
        <item x="28116"/>
        <item x="29953"/>
        <item x="17150"/>
        <item x="17723"/>
        <item x="37016"/>
        <item x="75537"/>
        <item x="31737"/>
        <item x="10416"/>
        <item x="23711"/>
        <item x="18764"/>
        <item x="34529"/>
        <item x="38550"/>
        <item x="32908"/>
        <item x="42598"/>
        <item x="11699"/>
        <item x="73609"/>
        <item x="63435"/>
        <item x="10647"/>
        <item x="14618"/>
        <item x="24928"/>
        <item x="8699"/>
        <item x="41499"/>
        <item x="23830"/>
        <item x="14221"/>
        <item x="65570"/>
        <item x="40705"/>
        <item x="12224"/>
        <item x="40925"/>
        <item x="48278"/>
        <item x="41060"/>
        <item x="14576"/>
        <item x="51153"/>
        <item x="65027"/>
        <item x="35067"/>
        <item x="38802"/>
        <item x="41984"/>
        <item x="10507"/>
        <item x="10751"/>
        <item x="23561"/>
        <item x="22293"/>
        <item x="16944"/>
        <item x="48544"/>
        <item x="14543"/>
        <item x="8697"/>
        <item x="68341"/>
        <item x="13730"/>
        <item x="85279"/>
        <item x="11489"/>
        <item x="65414"/>
        <item x="67509"/>
        <item x="31736"/>
        <item x="10600"/>
        <item x="63906"/>
        <item x="31232"/>
        <item x="34142"/>
        <item x="23233"/>
        <item x="39904"/>
        <item x="11515"/>
        <item x="16102"/>
        <item x="9142"/>
        <item x="4582"/>
        <item x="57329"/>
        <item x="17639"/>
        <item x="23310"/>
        <item x="20678"/>
        <item x="45471"/>
        <item x="86457"/>
        <item x="34468"/>
        <item x="34750"/>
        <item x="5694"/>
        <item x="41273"/>
        <item x="27221"/>
        <item x="14581"/>
        <item x="76491"/>
        <item x="46788"/>
        <item x="9158"/>
        <item x="21188"/>
        <item x="2210"/>
        <item x="14496"/>
        <item x="43783"/>
        <item x="34888"/>
        <item x="27727"/>
        <item x="51840"/>
        <item x="34041"/>
        <item x="48517"/>
        <item x="9894"/>
        <item x="52989"/>
        <item x="14582"/>
        <item x="14145"/>
        <item x="10989"/>
        <item x="17225"/>
        <item x="79067"/>
        <item x="50572"/>
        <item x="10977"/>
        <item x="68486"/>
        <item x="13464"/>
        <item x="6252"/>
        <item x="32285"/>
        <item x="23887"/>
        <item x="27538"/>
        <item x="42390"/>
        <item x="10315"/>
        <item x="70469"/>
        <item x="37171"/>
        <item x="27925"/>
        <item x="33779"/>
        <item x="16175"/>
        <item x="25643"/>
        <item x="16068"/>
        <item x="26594"/>
        <item x="35890"/>
        <item x="26846"/>
        <item x="48551"/>
        <item x="37496"/>
        <item x="5562"/>
        <item x="16821"/>
        <item x="20508"/>
        <item x="37665"/>
        <item x="78556"/>
        <item x="16103"/>
        <item x="41898"/>
        <item x="53995"/>
        <item x="19185"/>
        <item x="32393"/>
        <item x="3669"/>
        <item x="59781"/>
        <item x="42991"/>
        <item x="43200"/>
        <item x="25620"/>
        <item x="24781"/>
        <item x="44315"/>
        <item x="39565"/>
        <item x="68690"/>
        <item x="17020"/>
        <item x="29053"/>
        <item x="48583"/>
        <item x="55725"/>
        <item x="3847"/>
        <item x="25806"/>
        <item x="55607"/>
        <item x="39270"/>
        <item x="36266"/>
        <item x="17393"/>
        <item x="39503"/>
        <item x="30410"/>
        <item x="5345"/>
        <item x="28103"/>
        <item x="44791"/>
        <item x="19783"/>
        <item x="11095"/>
        <item x="18070"/>
        <item x="34570"/>
        <item x="62338"/>
        <item x="37832"/>
        <item x="18975"/>
        <item x="43786"/>
        <item x="65320"/>
        <item x="19266"/>
        <item x="65215"/>
        <item x="72225"/>
        <item x="62776"/>
        <item x="29008"/>
        <item x="36332"/>
        <item x="1910"/>
        <item x="32028"/>
        <item x="42136"/>
        <item x="23308"/>
        <item x="11401"/>
        <item x="28397"/>
        <item x="29147"/>
        <item x="53152"/>
        <item x="21179"/>
        <item x="65663"/>
        <item x="41314"/>
        <item x="52343"/>
        <item x="23552"/>
        <item x="38217"/>
        <item x="48619"/>
        <item x="17177"/>
        <item x="29523"/>
        <item x="6483"/>
        <item x="46715"/>
        <item x="26844"/>
        <item x="18071"/>
        <item x="52590"/>
        <item x="3863"/>
        <item x="24775"/>
        <item x="22273"/>
        <item x="21148"/>
        <item x="58096"/>
        <item x="29232"/>
        <item x="57311"/>
        <item x="11378"/>
        <item x="44282"/>
        <item x="45082"/>
        <item x="69802"/>
        <item x="55728"/>
        <item x="50957"/>
        <item x="17142"/>
        <item x="38215"/>
        <item x="52125"/>
        <item x="21771"/>
        <item x="20530"/>
        <item x="36564"/>
        <item x="39226"/>
        <item x="50016"/>
        <item x="23014"/>
        <item x="37175"/>
        <item x="17264"/>
        <item x="10829"/>
        <item x="41708"/>
        <item x="21122"/>
        <item x="36095"/>
        <item x="32104"/>
        <item x="47097"/>
        <item x="43052"/>
        <item x="4989"/>
        <item x="69099"/>
        <item x="34358"/>
        <item x="38325"/>
        <item x="86116"/>
        <item x="33351"/>
        <item x="55654"/>
        <item x="10456"/>
        <item x="63941"/>
        <item x="50127"/>
        <item x="40549"/>
        <item x="63938"/>
        <item x="33447"/>
        <item x="59043"/>
        <item x="25828"/>
        <item x="47777"/>
        <item x="28821"/>
        <item x="42243"/>
        <item x="36150"/>
        <item x="11008"/>
        <item x="6421"/>
        <item x="28991"/>
        <item x="21152"/>
        <item x="40596"/>
        <item x="10596"/>
        <item x="52004"/>
        <item x="20687"/>
        <item x="87183"/>
        <item x="53306"/>
        <item x="36573"/>
        <item x="14299"/>
        <item x="33745"/>
        <item x="30929"/>
        <item x="26598"/>
        <item x="36613"/>
        <item x="33308"/>
        <item x="14998"/>
        <item x="24045"/>
        <item x="32969"/>
        <item x="41664"/>
        <item x="8219"/>
        <item x="54326"/>
        <item x="17454"/>
        <item x="52948"/>
        <item x="30570"/>
        <item x="14194"/>
        <item x="46825"/>
        <item x="56255"/>
        <item x="6181"/>
        <item x="14079"/>
        <item x="54846"/>
        <item x="56194"/>
        <item x="23245"/>
        <item x="67378"/>
        <item x="19835"/>
        <item x="25665"/>
        <item x="16661"/>
        <item x="28179"/>
        <item x="59942"/>
        <item x="89523"/>
        <item x="32228"/>
        <item x="42890"/>
        <item x="45710"/>
        <item x="24839"/>
        <item x="34310"/>
        <item x="19776"/>
        <item x="44758"/>
        <item x="3874"/>
        <item x="56273"/>
        <item x="50253"/>
        <item x="44528"/>
        <item x="42568"/>
        <item x="25740"/>
        <item x="34490"/>
        <item x="33814"/>
        <item x="40510"/>
        <item x="48282"/>
        <item x="23860"/>
        <item x="37384"/>
        <item x="11734"/>
        <item x="52367"/>
        <item x="20124"/>
        <item x="21753"/>
        <item x="59138"/>
        <item x="67383"/>
        <item x="24566"/>
        <item x="43289"/>
        <item x="70484"/>
        <item x="14766"/>
        <item x="18971"/>
        <item x="44016"/>
        <item x="39703"/>
        <item x="38486"/>
        <item x="36285"/>
        <item x="72407"/>
        <item x="13473"/>
        <item x="10251"/>
        <item x="34718"/>
        <item x="32727"/>
        <item x="35896"/>
        <item x="47127"/>
        <item x="37409"/>
        <item x="30260"/>
        <item x="43872"/>
        <item x="75200"/>
        <item x="38789"/>
        <item x="33558"/>
        <item x="48446"/>
        <item x="60433"/>
        <item x="43068"/>
        <item x="6020"/>
        <item x="6005"/>
        <item x="40932"/>
        <item x="47021"/>
        <item x="82565"/>
        <item x="6297"/>
        <item x="38728"/>
        <item x="44024"/>
        <item x="62100"/>
        <item x="48310"/>
        <item x="5584"/>
        <item x="37164"/>
        <item x="16138"/>
        <item x="32715"/>
        <item x="15950"/>
        <item x="32212"/>
        <item x="14787"/>
        <item x="15959"/>
        <item x="26083"/>
        <item x="43328"/>
        <item x="43889"/>
        <item x="10983"/>
        <item x="12585"/>
        <item x="20246"/>
        <item x="47223"/>
        <item x="26784"/>
        <item x="39389"/>
        <item x="48497"/>
        <item x="37425"/>
        <item x="27898"/>
        <item x="27734"/>
        <item x="3325"/>
        <item x="47726"/>
        <item x="37518"/>
        <item x="41289"/>
        <item x="15463"/>
        <item x="11497"/>
        <item x="18730"/>
        <item x="5844"/>
        <item x="71077"/>
        <item x="48339"/>
        <item x="39056"/>
        <item x="6594"/>
        <item x="61591"/>
        <item x="84733"/>
        <item x="22151"/>
        <item x="38196"/>
        <item x="26766"/>
        <item x="52404"/>
        <item x="78734"/>
        <item x="54075"/>
        <item x="22248"/>
        <item x="39349"/>
        <item x="32101"/>
        <item x="56223"/>
        <item x="46674"/>
        <item x="47976"/>
        <item x="46821"/>
        <item x="23624"/>
        <item x="56244"/>
        <item x="68430"/>
        <item x="21861"/>
        <item x="41895"/>
        <item x="41670"/>
        <item x="29994"/>
        <item x="28437"/>
        <item x="67414"/>
        <item x="41712"/>
        <item x="21819"/>
        <item x="26966"/>
        <item x="25124"/>
        <item x="15279"/>
        <item x="21668"/>
        <item x="30270"/>
        <item x="36869"/>
        <item x="18609"/>
        <item x="28359"/>
        <item x="36094"/>
        <item x="66175"/>
        <item x="29660"/>
        <item x="44924"/>
        <item x="34175"/>
        <item x="29629"/>
        <item x="20971"/>
        <item x="22865"/>
        <item x="52291"/>
        <item x="51749"/>
        <item x="40262"/>
        <item x="43363"/>
        <item x="42306"/>
        <item x="49390"/>
        <item x="37461"/>
        <item x="29323"/>
        <item x="34442"/>
        <item x="37852"/>
        <item x="8150"/>
        <item x="20552"/>
        <item x="47838"/>
        <item x="12286"/>
        <item x="17529"/>
        <item x="3903"/>
        <item x="15553"/>
        <item x="15296"/>
        <item x="48640"/>
        <item x="10197"/>
        <item x="27781"/>
        <item x="37348"/>
        <item x="21868"/>
        <item x="12858"/>
        <item x="30498"/>
        <item x="76882"/>
        <item x="83039"/>
        <item x="31529"/>
        <item x="62727"/>
        <item x="28468"/>
        <item x="42206"/>
        <item x="18923"/>
        <item x="4701"/>
        <item x="48000"/>
        <item x="24602"/>
        <item x="50185"/>
        <item x="18320"/>
        <item x="23178"/>
        <item x="6269"/>
        <item x="31148"/>
        <item x="51973"/>
        <item x="25946"/>
        <item x="28839"/>
        <item x="6836"/>
        <item x="21841"/>
        <item x="49129"/>
        <item x="75203"/>
        <item x="32274"/>
        <item x="42193"/>
        <item x="37936"/>
        <item x="73348"/>
        <item x="55523"/>
        <item x="46118"/>
        <item x="10860"/>
        <item x="54394"/>
        <item x="10970"/>
        <item x="23174"/>
        <item x="9691"/>
        <item x="43181"/>
        <item x="24105"/>
        <item x="16285"/>
        <item x="48202"/>
        <item x="19598"/>
        <item x="67619"/>
        <item x="24842"/>
        <item x="8531"/>
        <item x="4674"/>
        <item x="41884"/>
        <item x="51575"/>
        <item x="21729"/>
        <item x="15010"/>
        <item x="8075"/>
        <item x="39998"/>
        <item x="13669"/>
        <item x="24669"/>
        <item x="44000"/>
        <item x="26114"/>
        <item x="63942"/>
        <item x="18889"/>
        <item x="16281"/>
        <item x="56175"/>
        <item x="10016"/>
        <item x="41217"/>
        <item x="23822"/>
        <item x="65082"/>
        <item x="36367"/>
        <item x="59071"/>
        <item x="63713"/>
        <item x="15017"/>
        <item x="83706"/>
        <item x="62953"/>
        <item x="21876"/>
        <item x="66835"/>
        <item x="19577"/>
        <item x="16920"/>
        <item x="62991"/>
        <item x="26756"/>
        <item x="15556"/>
        <item x="29014"/>
        <item x="40907"/>
        <item x="71480"/>
        <item x="25650"/>
        <item x="43599"/>
        <item x="9285"/>
        <item x="23304"/>
        <item x="15491"/>
        <item x="16760"/>
        <item x="12472"/>
        <item x="31152"/>
        <item x="33350"/>
        <item x="27208"/>
        <item x="63565"/>
        <item x="10884"/>
        <item x="20648"/>
        <item x="70003"/>
        <item x="37933"/>
        <item x="42755"/>
        <item x="60481"/>
        <item x="15216"/>
        <item x="18298"/>
        <item x="62806"/>
        <item x="29885"/>
        <item x="38136"/>
        <item x="3731"/>
        <item x="13567"/>
        <item x="19548"/>
        <item x="48834"/>
        <item x="39099"/>
        <item x="17964"/>
        <item x="11487"/>
        <item x="25500"/>
        <item x="8028"/>
        <item x="30158"/>
        <item x="31005"/>
        <item x="30976"/>
        <item x="67816"/>
        <item x="78376"/>
        <item x="33806"/>
        <item x="62372"/>
        <item x="71470"/>
        <item x="11828"/>
        <item x="19652"/>
        <item x="6512"/>
        <item x="23207"/>
        <item x="83882"/>
        <item x="8229"/>
        <item x="45235"/>
        <item x="9660"/>
        <item x="21165"/>
        <item x="20523"/>
        <item x="17168"/>
        <item x="10845"/>
        <item x="31934"/>
        <item x="54821"/>
        <item x="39013"/>
        <item x="59512"/>
        <item x="12913"/>
        <item x="28989"/>
        <item x="26514"/>
        <item x="36795"/>
        <item x="35839"/>
        <item x="26483"/>
        <item x="30412"/>
        <item x="29807"/>
        <item x="50718"/>
        <item x="54440"/>
        <item x="24741"/>
        <item x="35343"/>
        <item x="59287"/>
        <item x="41462"/>
        <item x="4426"/>
        <item x="3764"/>
        <item x="38307"/>
        <item x="6008"/>
        <item x="38075"/>
        <item x="24999"/>
        <item x="16696"/>
        <item x="9911"/>
        <item x="62292"/>
        <item x="50560"/>
        <item x="8174"/>
        <item x="53085"/>
        <item x="14806"/>
        <item x="5805"/>
        <item x="70275"/>
        <item x="28678"/>
        <item x="45995"/>
        <item x="965"/>
        <item x="62348"/>
        <item x="19912"/>
        <item x="55476"/>
        <item x="85434"/>
        <item x="63453"/>
        <item x="6521"/>
        <item x="52488"/>
        <item x="38059"/>
        <item x="53180"/>
        <item x="13294"/>
        <item x="25459"/>
        <item x="16996"/>
        <item x="16926"/>
        <item x="27351"/>
        <item x="40534"/>
        <item x="61879"/>
        <item x="50516"/>
        <item x="42189"/>
        <item x="19892"/>
        <item x="37621"/>
        <item x="15900"/>
        <item x="46690"/>
        <item x="61365"/>
        <item x="55289"/>
        <item x="64239"/>
        <item x="47760"/>
        <item x="34624"/>
        <item x="10274"/>
        <item x="24855"/>
        <item x="38609"/>
        <item x="30149"/>
        <item x="7354"/>
        <item x="6127"/>
        <item x="10963"/>
        <item x="14225"/>
        <item x="38867"/>
        <item x="7904"/>
        <item x="24569"/>
        <item x="48954"/>
        <item x="21959"/>
        <item x="18672"/>
        <item x="15565"/>
        <item x="71706"/>
        <item x="30702"/>
        <item x="44878"/>
        <item x="27675"/>
        <item x="41500"/>
        <item x="12518"/>
        <item x="43989"/>
        <item x="58451"/>
        <item x="6326"/>
        <item x="55517"/>
        <item x="10807"/>
        <item x="27415"/>
        <item x="45199"/>
        <item x="59478"/>
        <item x="23999"/>
        <item x="43439"/>
        <item x="35346"/>
        <item x="42961"/>
        <item x="21055"/>
        <item x="15901"/>
        <item x="5003"/>
        <item x="25840"/>
        <item x="11286"/>
        <item x="28322"/>
        <item x="60271"/>
        <item x="64231"/>
        <item x="63928"/>
        <item x="18570"/>
        <item x="66020"/>
        <item x="23220"/>
        <item x="39856"/>
        <item x="61568"/>
        <item x="44070"/>
        <item x="11467"/>
        <item x="63999"/>
        <item x="21855"/>
        <item x="26681"/>
        <item x="38122"/>
        <item x="54004"/>
        <item x="32125"/>
        <item x="27394"/>
        <item x="36804"/>
        <item x="39140"/>
        <item x="38553"/>
        <item x="21802"/>
        <item x="64073"/>
        <item x="46452"/>
        <item x="41422"/>
        <item x="11299"/>
        <item x="17331"/>
        <item x="7619"/>
        <item x="9407"/>
        <item x="17075"/>
        <item x="78271"/>
        <item x="11881"/>
        <item x="17386"/>
        <item x="75766"/>
        <item x="13034"/>
        <item x="14499"/>
        <item x="26508"/>
        <item x="16982"/>
        <item x="22005"/>
        <item x="60483"/>
        <item x="34221"/>
        <item x="41734"/>
        <item x="67294"/>
        <item x="12586"/>
        <item x="42592"/>
        <item x="32394"/>
        <item x="67110"/>
        <item x="28534"/>
        <item x="60305"/>
        <item x="40420"/>
        <item x="40640"/>
        <item x="55399"/>
        <item x="35317"/>
        <item x="26056"/>
        <item x="14689"/>
        <item x="13491"/>
        <item x="35818"/>
        <item x="48545"/>
        <item x="45218"/>
        <item x="38314"/>
        <item x="24029"/>
        <item x="20743"/>
        <item x="7362"/>
        <item x="54297"/>
        <item x="37856"/>
        <item x="37283"/>
        <item x="25950"/>
        <item x="50170"/>
        <item x="66924"/>
        <item x="23223"/>
        <item x="27094"/>
        <item x="4247"/>
        <item x="25656"/>
        <item x="25702"/>
        <item x="23646"/>
        <item x="50067"/>
        <item x="23240"/>
        <item x="35325"/>
        <item x="38580"/>
        <item x="51794"/>
        <item x="58628"/>
        <item x="25065"/>
        <item x="6220"/>
        <item x="13905"/>
        <item x="14570"/>
        <item x="48035"/>
        <item x="3734"/>
        <item x="27259"/>
        <item x="43287"/>
        <item x="73965"/>
        <item x="10765"/>
        <item x="65791"/>
        <item x="16300"/>
        <item x="65904"/>
        <item x="8885"/>
        <item x="41819"/>
        <item x="65229"/>
        <item x="62271"/>
        <item x="27923"/>
        <item x="17007"/>
        <item x="22305"/>
        <item x="26152"/>
        <item x="13663"/>
        <item x="9521"/>
        <item x="51376"/>
        <item x="10561"/>
        <item x="24761"/>
        <item x="26490"/>
        <item x="14599"/>
        <item x="78723"/>
        <item x="33997"/>
        <item x="23880"/>
        <item x="27892"/>
        <item x="79104"/>
        <item x="6179"/>
        <item x="63887"/>
        <item x="28711"/>
        <item x="40991"/>
        <item x="38614"/>
        <item x="29195"/>
        <item x="12321"/>
        <item x="39853"/>
        <item x="50206"/>
        <item x="3873"/>
        <item x="52587"/>
        <item x="34627"/>
        <item x="47233"/>
        <item x="48849"/>
        <item x="15864"/>
        <item x="65088"/>
        <item x="19657"/>
        <item x="38218"/>
        <item x="15993"/>
        <item x="26278"/>
        <item x="35230"/>
        <item x="17351"/>
        <item x="56249"/>
        <item x="33313"/>
        <item x="28568"/>
        <item x="40855"/>
        <item x="63027"/>
        <item x="40906"/>
        <item x="17114"/>
        <item x="14821"/>
        <item x="37104"/>
        <item x="23992"/>
        <item x="33306"/>
        <item x="57948"/>
        <item x="32367"/>
        <item x="22892"/>
        <item x="25422"/>
        <item x="36990"/>
        <item x="69908"/>
        <item x="44177"/>
        <item x="27946"/>
        <item x="28957"/>
        <item x="10769"/>
        <item x="23225"/>
        <item x="22643"/>
        <item x="39470"/>
        <item x="58317"/>
        <item x="34294"/>
        <item x="14801"/>
        <item x="50018"/>
        <item x="34438"/>
        <item x="21615"/>
        <item x="65643"/>
        <item x="38956"/>
        <item x="30652"/>
        <item x="28035"/>
        <item x="10722"/>
        <item x="59782"/>
        <item x="9366"/>
        <item x="28771"/>
        <item x="20342"/>
        <item x="89525"/>
        <item x="40443"/>
        <item x="36384"/>
        <item x="26577"/>
        <item x="21536"/>
        <item x="16359"/>
        <item x="30128"/>
        <item x="56296"/>
        <item x="25997"/>
        <item x="34276"/>
        <item x="39903"/>
        <item x="30046"/>
        <item x="51354"/>
        <item x="38869"/>
        <item x="12387"/>
        <item x="40663"/>
        <item x="25225"/>
        <item x="33797"/>
        <item x="17149"/>
        <item x="33587"/>
        <item x="28456"/>
        <item x="62185"/>
        <item x="48493"/>
        <item x="58369"/>
        <item x="25075"/>
        <item x="11040"/>
        <item x="33299"/>
        <item x="52650"/>
        <item x="23411"/>
        <item x="24785"/>
        <item x="30047"/>
        <item x="46023"/>
        <item x="62595"/>
        <item x="48420"/>
        <item x="31045"/>
        <item x="17111"/>
        <item x="21231"/>
        <item x="32517"/>
        <item x="25538"/>
        <item x="39096"/>
        <item x="33106"/>
        <item x="37119"/>
        <item x="30037"/>
        <item x="55308"/>
        <item x="28495"/>
        <item x="10516"/>
        <item x="22299"/>
        <item x="55785"/>
        <item x="23916"/>
        <item x="59358"/>
        <item x="34240"/>
        <item x="18112"/>
        <item x="20475"/>
        <item x="27461"/>
        <item x="28853"/>
        <item x="1643"/>
        <item x="8336"/>
        <item x="25610"/>
        <item x="8006"/>
        <item x="14817"/>
        <item x="10952"/>
        <item x="50773"/>
        <item x="19834"/>
        <item x="54021"/>
        <item x="25139"/>
        <item x="21347"/>
        <item x="45961"/>
        <item x="42119"/>
        <item x="8003"/>
        <item x="48065"/>
        <item x="4398"/>
        <item x="36571"/>
        <item x="28706"/>
        <item x="24716"/>
        <item x="14432"/>
        <item x="24679"/>
        <item x="15420"/>
        <item x="15026"/>
        <item x="20568"/>
        <item x="49209"/>
        <item x="80704"/>
        <item x="6242"/>
        <item x="40513"/>
        <item x="48654"/>
        <item x="43249"/>
        <item x="19817"/>
        <item x="20904"/>
        <item x="33177"/>
        <item x="16415"/>
        <item x="9138"/>
        <item x="47386"/>
        <item x="6124"/>
        <item x="81508"/>
        <item x="43047"/>
        <item x="9219"/>
        <item x="77886"/>
        <item x="23541"/>
        <item x="35611"/>
        <item x="10583"/>
        <item x="61745"/>
        <item x="69379"/>
        <item x="14825"/>
        <item x="17045"/>
        <item x="38270"/>
        <item x="33298"/>
        <item x="48466"/>
        <item x="48571"/>
        <item x="43153"/>
        <item x="59808"/>
        <item x="10282"/>
        <item x="35618"/>
        <item x="16104"/>
        <item x="73661"/>
        <item x="14076"/>
        <item x="10481"/>
        <item x="44421"/>
        <item x="22187"/>
        <item x="22649"/>
        <item x="9642"/>
        <item x="21659"/>
        <item x="33514"/>
        <item x="36792"/>
        <item x="17711"/>
        <item x="11449"/>
        <item x="67597"/>
        <item x="6628"/>
        <item x="43147"/>
        <item x="1762"/>
        <item x="21020"/>
        <item x="57883"/>
        <item x="41158"/>
        <item x="31041"/>
        <item x="39443"/>
        <item x="70297"/>
        <item x="30273"/>
        <item x="24726"/>
        <item x="61738"/>
        <item x="15447"/>
        <item x="59318"/>
        <item x="35758"/>
        <item x="23818"/>
        <item x="48211"/>
        <item x="56159"/>
        <item x="38488"/>
        <item x="60600"/>
        <item x="32273"/>
        <item x="27240"/>
        <item x="30093"/>
        <item x="30048"/>
        <item x="38463"/>
        <item x="11882"/>
        <item x="28140"/>
        <item x="22949"/>
        <item x="23659"/>
        <item x="44292"/>
        <item x="54712"/>
        <item x="63620"/>
        <item x="63888"/>
        <item x="35869"/>
        <item x="47533"/>
        <item x="50014"/>
        <item x="36478"/>
        <item x="12283"/>
        <item x="24598"/>
        <item x="52440"/>
        <item x="43600"/>
        <item x="57347"/>
        <item x="31461"/>
        <item x="10105"/>
        <item x="29072"/>
        <item x="21493"/>
        <item x="23826"/>
        <item x="46489"/>
        <item x="30644"/>
        <item x="47503"/>
        <item x="51484"/>
        <item x="55945"/>
        <item x="37553"/>
        <item x="27952"/>
        <item x="10908"/>
        <item x="20182"/>
        <item x="41938"/>
        <item x="32245"/>
        <item x="37152"/>
        <item x="29021"/>
        <item x="22028"/>
        <item x="14512"/>
        <item x="68715"/>
        <item x="70110"/>
        <item x="42060"/>
        <item x="46354"/>
        <item x="12389"/>
        <item x="32810"/>
        <item x="59560"/>
        <item x="50420"/>
        <item x="43910"/>
        <item x="48036"/>
        <item x="71734"/>
        <item x="17373"/>
        <item x="23755"/>
        <item x="4704"/>
        <item x="18506"/>
        <item x="48410"/>
        <item x="57351"/>
        <item x="52103"/>
        <item x="44351"/>
        <item x="18109"/>
        <item x="29854"/>
        <item x="60317"/>
        <item x="44643"/>
        <item x="23739"/>
        <item x="47549"/>
        <item x="29678"/>
        <item x="12414"/>
        <item x="9845"/>
        <item x="38022"/>
        <item x="18444"/>
        <item x="65217"/>
        <item x="14685"/>
        <item x="63062"/>
        <item x="11091"/>
        <item x="70000"/>
        <item x="57709"/>
        <item x="33005"/>
        <item x="8677"/>
        <item x="32875"/>
        <item x="43284"/>
        <item x="13752"/>
        <item x="37945"/>
        <item x="71474"/>
        <item x="63368"/>
        <item x="7630"/>
        <item x="36947"/>
        <item x="34400"/>
        <item x="35679"/>
        <item x="16248"/>
        <item x="8221"/>
        <item x="35677"/>
        <item x="21233"/>
        <item x="22191"/>
        <item x="20777"/>
        <item x="55561"/>
        <item x="32065"/>
        <item x="17375"/>
        <item x="19533"/>
        <item x="41580"/>
        <item x="6707"/>
        <item x="32753"/>
        <item x="10863"/>
        <item x="22880"/>
        <item x="49856"/>
        <item x="54935"/>
        <item x="67399"/>
        <item x="33873"/>
        <item x="35218"/>
        <item x="4995"/>
        <item x="34831"/>
        <item x="45219"/>
        <item x="8637"/>
        <item x="14894"/>
        <item x="12458"/>
        <item x="38468"/>
        <item x="29761"/>
        <item x="8726"/>
        <item x="5856"/>
        <item x="50564"/>
        <item x="40880"/>
        <item x="47331"/>
        <item x="35617"/>
        <item x="27735"/>
        <item x="3899"/>
        <item x="52710"/>
        <item x="28994"/>
        <item x="59545"/>
        <item x="30721"/>
        <item x="29765"/>
        <item x="6723"/>
        <item x="34376"/>
        <item x="45117"/>
        <item x="20041"/>
        <item x="40149"/>
        <item x="20605"/>
        <item x="56183"/>
        <item x="22781"/>
        <item x="10263"/>
        <item x="39997"/>
        <item x="25025"/>
        <item x="78202"/>
        <item x="42868"/>
        <item x="33609"/>
        <item x="57785"/>
        <item x="23415"/>
        <item x="29768"/>
        <item x="30662"/>
        <item x="75170"/>
        <item x="41567"/>
        <item x="21484"/>
        <item x="62405"/>
        <item x="39743"/>
        <item x="37447"/>
        <item x="85066"/>
        <item x="31623"/>
        <item x="37835"/>
        <item x="44010"/>
        <item x="39973"/>
        <item x="57925"/>
        <item x="25453"/>
        <item x="41329"/>
        <item x="21902"/>
        <item x="55629"/>
        <item x="39453"/>
        <item x="44336"/>
        <item x="31896"/>
        <item x="15083"/>
        <item x="32890"/>
        <item x="25072"/>
        <item x="55120"/>
        <item x="46300"/>
        <item x="46355"/>
        <item x="26645"/>
        <item x="23907"/>
        <item x="40471"/>
        <item x="15582"/>
        <item x="27882"/>
        <item x="74842"/>
        <item x="25421"/>
        <item x="12406"/>
        <item x="21275"/>
        <item x="25317"/>
        <item x="44267"/>
        <item x="37946"/>
        <item x="26971"/>
        <item x="16366"/>
        <item x="20252"/>
        <item x="40872"/>
        <item x="16362"/>
        <item x="51251"/>
        <item x="31580"/>
        <item x="59511"/>
        <item x="21996"/>
        <item x="9910"/>
        <item x="32533"/>
        <item x="13764"/>
        <item x="65804"/>
        <item x="25488"/>
        <item x="11322"/>
        <item x="72313"/>
        <item x="23614"/>
        <item x="24718"/>
        <item x="69436"/>
        <item x="14678"/>
        <item x="47866"/>
        <item x="67853"/>
        <item x="34434"/>
        <item x="32306"/>
        <item x="18839"/>
        <item x="31300"/>
        <item x="40126"/>
        <item x="32275"/>
        <item x="72532"/>
        <item x="32873"/>
        <item x="66645"/>
        <item x="48034"/>
        <item x="28972"/>
        <item x="58288"/>
        <item x="15830"/>
        <item x="12588"/>
        <item x="39218"/>
        <item x="40687"/>
        <item x="23629"/>
        <item x="39321"/>
        <item x="37644"/>
        <item x="58322"/>
        <item x="11103"/>
        <item x="9629"/>
        <item x="6520"/>
        <item x="63010"/>
        <item x="4791"/>
        <item x="44842"/>
        <item x="42367"/>
        <item x="39418"/>
        <item x="11849"/>
        <item x="16463"/>
        <item x="54817"/>
        <item x="34044"/>
        <item x="11111"/>
        <item x="40909"/>
        <item x="51938"/>
        <item x="22843"/>
        <item x="37353"/>
        <item x="18925"/>
        <item x="29088"/>
        <item x="18592"/>
        <item x="44446"/>
        <item x="50165"/>
        <item x="33409"/>
        <item x="55734"/>
        <item x="28474"/>
        <item x="45365"/>
        <item x="8832"/>
        <item x="10487"/>
        <item x="51903"/>
        <item x="38228"/>
        <item x="42691"/>
        <item x="42131"/>
        <item x="67107"/>
        <item x="39950"/>
        <item x="41634"/>
        <item x="23615"/>
        <item x="63955"/>
        <item x="32828"/>
        <item x="10266"/>
        <item x="31147"/>
        <item x="67377"/>
        <item x="11570"/>
        <item x="68302"/>
        <item x="8310"/>
        <item x="44781"/>
        <item x="27941"/>
        <item x="51473"/>
        <item x="30687"/>
        <item x="34926"/>
        <item x="28757"/>
        <item x="30466"/>
        <item x="30029"/>
        <item x="30100"/>
        <item x="20097"/>
        <item x="24950"/>
        <item x="9148"/>
        <item x="23135"/>
        <item x="41891"/>
        <item x="50159"/>
        <item x="45535"/>
        <item x="8834"/>
        <item x="46321"/>
        <item x="23817"/>
        <item x="70981"/>
        <item x="37336"/>
        <item x="40710"/>
        <item x="67490"/>
        <item x="51228"/>
        <item x="35397"/>
        <item x="44377"/>
        <item x="17733"/>
        <item x="25710"/>
        <item x="14447"/>
        <item x="46266"/>
        <item x="27414"/>
        <item x="43230"/>
        <item x="52869"/>
        <item x="37937"/>
        <item x="7586"/>
        <item x="2902"/>
        <item x="40240"/>
        <item x="34378"/>
        <item x="43492"/>
        <item x="34700"/>
        <item x="34966"/>
        <item x="27269"/>
        <item x="55177"/>
        <item x="23095"/>
        <item x="29753"/>
        <item x="28424"/>
        <item x="23820"/>
        <item x="23687"/>
        <item x="30671"/>
        <item x="28583"/>
        <item x="65629"/>
        <item x="14433"/>
        <item x="44312"/>
        <item x="27864"/>
        <item x="12118"/>
        <item x="74858"/>
        <item x="15003"/>
        <item x="69146"/>
        <item x="29851"/>
        <item x="34343"/>
        <item x="32272"/>
        <item x="18190"/>
        <item x="11766"/>
        <item x="72400"/>
        <item x="34574"/>
        <item x="23738"/>
        <item x="66117"/>
        <item x="66345"/>
        <item x="34664"/>
        <item x="18899"/>
        <item x="66817"/>
        <item x="18860"/>
        <item x="22500"/>
        <item x="37000"/>
        <item x="26704"/>
        <item x="14824"/>
        <item x="22058"/>
        <item x="59946"/>
        <item x="34667"/>
        <item x="27990"/>
        <item x="57101"/>
        <item x="35625"/>
        <item x="17370"/>
        <item x="25786"/>
        <item x="1978"/>
        <item x="48350"/>
        <item x="70120"/>
        <item x="55586"/>
        <item x="16000"/>
        <item x="41293"/>
        <item x="59885"/>
        <item x="25499"/>
        <item x="18774"/>
        <item x="4732"/>
        <item x="10679"/>
        <item x="25232"/>
        <item x="43168"/>
        <item x="28913"/>
        <item x="51827"/>
        <item x="27286"/>
        <item x="38033"/>
        <item x="52073"/>
        <item x="69841"/>
        <item x="52360"/>
        <item x="22764"/>
        <item x="43034"/>
        <item x="47428"/>
        <item x="29026"/>
        <item x="26558"/>
        <item x="43852"/>
        <item x="16376"/>
        <item x="11097"/>
        <item x="8508"/>
        <item x="26965"/>
        <item x="45236"/>
        <item x="47270"/>
        <item x="20276"/>
        <item x="57146"/>
        <item x="17294"/>
        <item x="28213"/>
        <item x="14522"/>
        <item x="4286"/>
        <item x="27313"/>
        <item x="40477"/>
        <item x="34645"/>
        <item x="37112"/>
        <item x="38291"/>
        <item x="65037"/>
        <item x="36162"/>
        <item x="30569"/>
        <item x="40265"/>
        <item x="27207"/>
        <item x="9651"/>
        <item x="63846"/>
        <item x="12452"/>
        <item x="37502"/>
        <item x="15249"/>
        <item x="79380"/>
        <item x="34224"/>
        <item x="28165"/>
        <item x="28762"/>
        <item x="37316"/>
        <item x="38238"/>
        <item x="10454"/>
        <item x="61486"/>
        <item x="30184"/>
        <item x="12450"/>
        <item x="16758"/>
        <item x="25657"/>
        <item x="33392"/>
        <item x="5201"/>
        <item x="41596"/>
        <item x="31586"/>
        <item x="48646"/>
        <item x="24982"/>
        <item x="43317"/>
        <item x="18286"/>
        <item x="31678"/>
        <item x="34955"/>
        <item x="16451"/>
        <item x="23660"/>
        <item x="21499"/>
        <item x="18720"/>
        <item x="4431"/>
        <item x="9917"/>
        <item x="42512"/>
        <item x="48295"/>
        <item x="41998"/>
        <item x="29230"/>
        <item x="68192"/>
        <item x="26773"/>
        <item x="9748"/>
        <item x="36289"/>
        <item x="59041"/>
        <item x="34979"/>
        <item x="29625"/>
        <item x="18509"/>
        <item x="28342"/>
        <item x="50164"/>
        <item x="51471"/>
        <item x="18520"/>
        <item x="44998"/>
        <item x="33123"/>
        <item x="23035"/>
        <item x="40530"/>
        <item x="65580"/>
        <item x="17118"/>
        <item x="33193"/>
        <item x="47052"/>
        <item x="21337"/>
        <item x="61403"/>
        <item x="36169"/>
        <item x="69522"/>
        <item x="38179"/>
        <item x="70979"/>
        <item x="6209"/>
        <item x="48844"/>
        <item x="48492"/>
        <item x="61171"/>
        <item x="44589"/>
        <item x="22997"/>
        <item x="40539"/>
        <item x="77927"/>
        <item x="20714"/>
        <item x="39271"/>
        <item x="31301"/>
        <item x="30436"/>
        <item x="44405"/>
        <item x="68544"/>
        <item x="63637"/>
        <item x="43344"/>
        <item x="10744"/>
        <item x="31598"/>
        <item x="10453"/>
        <item x="31145"/>
        <item x="14679"/>
        <item x="3718"/>
        <item x="63204"/>
        <item x="33423"/>
        <item x="67824"/>
        <item x="51303"/>
        <item x="21214"/>
        <item x="30445"/>
        <item x="47985"/>
        <item x="41927"/>
        <item x="9606"/>
        <item x="55642"/>
        <item x="72872"/>
        <item x="4144"/>
        <item x="18415"/>
        <item x="36516"/>
        <item x="36117"/>
        <item x="28783"/>
        <item x="29537"/>
        <item x="34719"/>
        <item x="29627"/>
        <item x="32470"/>
        <item x="40908"/>
        <item x="47481"/>
        <item x="30997"/>
        <item x="51436"/>
        <item x="41968"/>
        <item x="48320"/>
        <item x="20854"/>
        <item x="26926"/>
        <item x="10125"/>
        <item x="74760"/>
        <item x="44824"/>
        <item x="21846"/>
        <item x="59873"/>
        <item x="51190"/>
        <item x="9509"/>
        <item x="14822"/>
        <item x="15009"/>
        <item x="26978"/>
        <item x="17492"/>
        <item x="33648"/>
        <item x="28407"/>
        <item x="37931"/>
        <item x="55430"/>
        <item x="5857"/>
        <item x="17183"/>
        <item x="39760"/>
        <item x="59708"/>
        <item x="28890"/>
        <item x="31302"/>
        <item x="17065"/>
        <item x="30556"/>
        <item x="49270"/>
        <item x="73597"/>
        <item x="28156"/>
        <item x="42861"/>
        <item x="22769"/>
        <item x="8141"/>
        <item x="42689"/>
        <item x="51133"/>
        <item x="43914"/>
        <item x="44517"/>
        <item x="29848"/>
        <item x="31060"/>
        <item x="40395"/>
        <item x="19225"/>
        <item x="65058"/>
        <item x="46009"/>
        <item x="51188"/>
        <item x="30102"/>
        <item x="16319"/>
        <item x="70987"/>
        <item x="51264"/>
        <item x="41768"/>
        <item x="31150"/>
        <item x="37163"/>
        <item x="52212"/>
        <item x="38597"/>
        <item x="22283"/>
        <item x="29041"/>
        <item x="73641"/>
        <item x="29791"/>
        <item x="16613"/>
        <item x="35328"/>
        <item x="52766"/>
        <item x="19788"/>
        <item x="29356"/>
        <item x="41451"/>
        <item x="32165"/>
        <item x="63522"/>
        <item x="52129"/>
        <item x="41446"/>
        <item x="25242"/>
        <item x="10459"/>
        <item x="68282"/>
        <item x="58388"/>
        <item x="13237"/>
        <item x="72248"/>
        <item x="33772"/>
        <item x="8645"/>
        <item x="53829"/>
        <item x="10218"/>
        <item x="41584"/>
        <item x="4827"/>
        <item x="53852"/>
        <item x="10651"/>
        <item x="11500"/>
        <item x="27577"/>
        <item x="28161"/>
        <item x="13709"/>
        <item x="10859"/>
        <item x="28529"/>
        <item x="36538"/>
        <item x="51057"/>
        <item x="31486"/>
        <item x="28975"/>
        <item x="33950"/>
        <item x="33906"/>
        <item x="55422"/>
        <item x="60003"/>
        <item x="5005"/>
        <item x="30828"/>
        <item x="10708"/>
        <item x="39373"/>
        <item x="30205"/>
        <item x="32482"/>
        <item x="22840"/>
        <item x="28770"/>
        <item x="9397"/>
        <item x="29972"/>
        <item x="16153"/>
        <item x="23794"/>
        <item x="29935"/>
        <item x="32191"/>
        <item x="8216"/>
        <item x="42676"/>
        <item x="16711"/>
        <item x="33021"/>
        <item x="62089"/>
        <item x="47825"/>
        <item x="8390"/>
        <item x="55722"/>
        <item x="22497"/>
        <item x="75936"/>
        <item x="52494"/>
        <item x="38837"/>
        <item x="33297"/>
        <item x="66191"/>
        <item x="16137"/>
        <item x="21123"/>
        <item x="29872"/>
        <item x="23342"/>
        <item x="28968"/>
        <item x="52398"/>
        <item x="32815"/>
        <item x="26917"/>
        <item x="43584"/>
        <item x="57331"/>
        <item x="33941"/>
        <item x="12584"/>
        <item x="29607"/>
        <item x="12795"/>
        <item x="21895"/>
        <item x="41276"/>
        <item x="28265"/>
        <item x="46290"/>
        <item x="51956"/>
        <item x="41912"/>
        <item x="42898"/>
        <item x="14612"/>
        <item x="15472"/>
        <item x="61973"/>
        <item x="35877"/>
        <item x="13634"/>
        <item x="56086"/>
        <item x="23539"/>
        <item x="4176"/>
        <item x="24070"/>
        <item x="46713"/>
        <item x="35472"/>
        <item x="38044"/>
        <item x="47797"/>
        <item x="28394"/>
        <item x="57829"/>
        <item x="43243"/>
        <item x="51539"/>
        <item x="58149"/>
        <item x="42747"/>
        <item x="55666"/>
        <item x="20590"/>
        <item x="38502"/>
        <item x="3328"/>
        <item x="61851"/>
        <item x="9711"/>
        <item x="26491"/>
        <item x="12112"/>
        <item x="34920"/>
        <item x="45992"/>
        <item x="15057"/>
        <item x="29174"/>
        <item x="16674"/>
        <item x="11312"/>
        <item x="22940"/>
        <item x="44406"/>
        <item x="27536"/>
        <item x="55254"/>
        <item x="70651"/>
        <item x="45807"/>
        <item x="49711"/>
        <item x="58908"/>
        <item x="62333"/>
        <item x="29611"/>
        <item x="56078"/>
        <item x="32865"/>
        <item x="28382"/>
        <item x="34003"/>
        <item x="72982"/>
        <item x="8827"/>
        <item x="44308"/>
        <item x="41566"/>
        <item x="8518"/>
        <item x="78716"/>
        <item x="35826"/>
        <item x="41485"/>
        <item x="42878"/>
        <item x="25060"/>
        <item x="33446"/>
        <item x="22246"/>
        <item x="41795"/>
        <item x="37549"/>
        <item x="31957"/>
        <item x="38373"/>
        <item x="38042"/>
        <item x="39909"/>
        <item x="66705"/>
        <item x="29019"/>
        <item x="29358"/>
        <item x="29143"/>
        <item x="34775"/>
        <item x="16092"/>
        <item x="23096"/>
        <item x="44077"/>
        <item x="14646"/>
        <item x="27832"/>
        <item x="44869"/>
        <item x="27168"/>
        <item x="23821"/>
        <item x="68316"/>
        <item x="42988"/>
        <item x="39948"/>
        <item x="32330"/>
        <item x="33152"/>
        <item x="22597"/>
        <item x="26764"/>
        <item x="57268"/>
        <item x="10550"/>
        <item x="50501"/>
        <item x="29479"/>
        <item x="39196"/>
        <item x="13683"/>
        <item x="14948"/>
        <item x="30603"/>
        <item x="34179"/>
        <item x="8694"/>
        <item x="15960"/>
        <item x="34714"/>
        <item x="12415"/>
        <item x="60611"/>
        <item x="17116"/>
        <item x="41285"/>
        <item x="67501"/>
        <item x="64665"/>
        <item x="37224"/>
        <item x="32343"/>
        <item x="24591"/>
        <item x="33341"/>
        <item x="45272"/>
        <item x="38948"/>
        <item x="19420"/>
        <item x="67630"/>
        <item x="59146"/>
        <item x="22225"/>
        <item x="68144"/>
        <item x="17112"/>
        <item x="45468"/>
        <item x="52053"/>
        <item x="56283"/>
        <item x="29684"/>
        <item x="45190"/>
        <item x="29382"/>
        <item x="30268"/>
        <item x="68139"/>
        <item x="43782"/>
        <item x="33626"/>
        <item x="21463"/>
        <item x="49422"/>
        <item x="23727"/>
        <item x="18550"/>
        <item x="28965"/>
        <item x="42862"/>
        <item x="28726"/>
        <item x="41509"/>
        <item x="50362"/>
        <item x="45244"/>
        <item x="38485"/>
        <item x="22039"/>
        <item x="87713"/>
        <item x="15930"/>
        <item x="33624"/>
        <item x="31733"/>
        <item x="43973"/>
        <item x="72118"/>
        <item x="67635"/>
        <item x="40132"/>
        <item x="68152"/>
        <item x="16795"/>
        <item x="54227"/>
        <item x="34623"/>
        <item x="20700"/>
        <item x="44949"/>
        <item x="63246"/>
        <item x="6073"/>
        <item x="48586"/>
        <item x="67860"/>
        <item x="28414"/>
        <item x="23291"/>
        <item x="59484"/>
        <item x="75459"/>
        <item x="15675"/>
        <item x="14854"/>
        <item x="15566"/>
        <item x="37228"/>
        <item x="8840"/>
        <item x="8715"/>
        <item x="39804"/>
        <item x="17457"/>
        <item x="27921"/>
        <item x="38272"/>
        <item x="78748"/>
        <item x="23202"/>
        <item x="25343"/>
        <item x="34836"/>
        <item x="9157"/>
        <item x="60268"/>
        <item x="88203"/>
        <item x="47506"/>
        <item x="66258"/>
        <item x="44826"/>
        <item x="37387"/>
        <item x="10259"/>
        <item x="57589"/>
        <item x="61351"/>
        <item x="21176"/>
        <item x="51476"/>
        <item x="22023"/>
        <item x="8004"/>
        <item x="11496"/>
        <item x="35857"/>
        <item x="22148"/>
        <item x="55585"/>
        <item x="21246"/>
        <item x="21544"/>
        <item x="39620"/>
        <item x="26673"/>
        <item x="37944"/>
        <item x="21691"/>
        <item x="54823"/>
        <item x="3909"/>
        <item x="41115"/>
        <item x="44880"/>
        <item x="38193"/>
        <item x="16871"/>
        <item x="28806"/>
        <item x="63779"/>
        <item x="24093"/>
        <item x="22300"/>
        <item x="28897"/>
        <item x="9047"/>
        <item x="72449"/>
        <item x="16085"/>
        <item x="25409"/>
        <item x="18643"/>
        <item x="37956"/>
        <item x="68231"/>
        <item x="38786"/>
        <item x="62273"/>
        <item x="51937"/>
        <item x="44607"/>
        <item x="67526"/>
        <item x="37019"/>
        <item x="46497"/>
        <item x="11858"/>
        <item x="9330"/>
        <item x="30695"/>
        <item x="12250"/>
        <item x="30579"/>
        <item x="62328"/>
        <item x="44280"/>
        <item x="33847"/>
        <item x="11910"/>
        <item x="50369"/>
        <item x="26516"/>
        <item x="9280"/>
        <item x="27790"/>
        <item x="5456"/>
        <item x="19484"/>
        <item x="61192"/>
        <item x="25995"/>
        <item x="50741"/>
        <item x="58740"/>
        <item x="41862"/>
        <item x="42678"/>
        <item x="61905"/>
        <item x="58745"/>
        <item x="24868"/>
        <item x="54870"/>
        <item x="62533"/>
        <item x="22928"/>
        <item x="38191"/>
        <item x="43769"/>
        <item x="14244"/>
        <item x="66820"/>
        <item x="14615"/>
        <item x="2207"/>
        <item x="17952"/>
        <item x="23740"/>
        <item x="45985"/>
        <item x="71106"/>
        <item x="6059"/>
        <item x="30920"/>
        <item x="55531"/>
        <item x="25318"/>
        <item x="31608"/>
        <item x="32898"/>
        <item x="57959"/>
        <item x="34906"/>
        <item x="46872"/>
        <item x="50102"/>
        <item x="55005"/>
        <item x="30368"/>
        <item x="39942"/>
        <item x="48430"/>
        <item x="48655"/>
        <item x="37917"/>
        <item x="28710"/>
        <item x="40721"/>
        <item x="65023"/>
        <item x="39787"/>
        <item x="88399"/>
        <item x="51434"/>
        <item x="28856"/>
        <item x="10106"/>
        <item x="71177"/>
        <item x="44901"/>
        <item x="21437"/>
        <item x="60374"/>
        <item x="17845"/>
        <item x="51629"/>
        <item x="38406"/>
        <item x="25110"/>
        <item x="52963"/>
        <item x="39158"/>
        <item x="31738"/>
        <item x="10557"/>
        <item x="35672"/>
        <item x="89254"/>
        <item x="66440"/>
        <item x="22064"/>
        <item x="14380"/>
        <item x="42608"/>
        <item x="15852"/>
        <item x="43179"/>
        <item x="59971"/>
        <item x="34092"/>
        <item x="16224"/>
        <item x="21784"/>
        <item x="26879"/>
        <item x="10120"/>
        <item x="4839"/>
        <item x="27020"/>
        <item x="40463"/>
        <item x="46952"/>
        <item x="40630"/>
        <item x="18929"/>
        <item x="30224"/>
        <item x="23426"/>
        <item x="62356"/>
        <item x="63913"/>
        <item x="59712"/>
        <item x="22824"/>
        <item x="17886"/>
        <item x="54088"/>
        <item x="30433"/>
        <item x="54932"/>
        <item x="29713"/>
        <item x="53258"/>
        <item x="58889"/>
        <item x="46622"/>
        <item x="30989"/>
        <item x="43905"/>
        <item x="23613"/>
        <item x="65528"/>
        <item x="16067"/>
        <item x="66026"/>
        <item x="38514"/>
        <item x="38141"/>
        <item x="37817"/>
        <item x="44372"/>
        <item x="39012"/>
        <item x="30675"/>
        <item x="46467"/>
        <item x="51818"/>
        <item x="40210"/>
        <item x="47635"/>
        <item x="18388"/>
        <item x="50226"/>
        <item x="40989"/>
        <item x="16895"/>
        <item x="37484"/>
        <item x="50587"/>
        <item x="44164"/>
        <item x="65368"/>
        <item x="42178"/>
        <item x="55765"/>
        <item x="42915"/>
        <item x="47800"/>
        <item x="36349"/>
        <item x="40241"/>
        <item x="16384"/>
        <item x="23547"/>
        <item x="14815"/>
        <item x="10730"/>
        <item x="32328"/>
        <item x="46382"/>
        <item x="48452"/>
        <item x="17021"/>
        <item x="23952"/>
        <item x="67106"/>
        <item x="19414"/>
        <item x="37231"/>
        <item x="33942"/>
        <item x="44254"/>
        <item x="21229"/>
        <item x="23535"/>
        <item x="6011"/>
        <item x="52141"/>
        <item x="70109"/>
        <item x="72209"/>
        <item x="37424"/>
        <item x="23744"/>
        <item x="20262"/>
        <item x="46931"/>
        <item x="34360"/>
        <item x="15479"/>
        <item x="40597"/>
        <item x="35364"/>
        <item x="24064"/>
        <item x="38847"/>
        <item x="57495"/>
        <item x="51587"/>
        <item x="34487"/>
        <item x="24007"/>
        <item x="17821"/>
        <item x="57685"/>
        <item x="59067"/>
        <item x="40910"/>
        <item x="20873"/>
        <item x="51235"/>
        <item x="59898"/>
        <item x="24633"/>
        <item x="54690"/>
        <item x="65195"/>
        <item x="48659"/>
        <item x="9649"/>
        <item x="16326"/>
        <item x="30696"/>
        <item x="45964"/>
        <item x="36975"/>
        <item x="34457"/>
        <item x="50130"/>
        <item x="18656"/>
        <item x="37625"/>
        <item x="38844"/>
        <item x="26158"/>
        <item x="18209"/>
        <item x="40957"/>
        <item x="34000"/>
        <item x="33866"/>
        <item x="27920"/>
        <item x="31123"/>
        <item x="75582"/>
        <item x="27400"/>
        <item x="58464"/>
        <item x="36218"/>
        <item x="64736"/>
        <item x="19409"/>
        <item x="12927"/>
        <item x="68806"/>
        <item x="28231"/>
        <item x="38040"/>
        <item x="37449"/>
        <item x="53738"/>
        <item x="14374"/>
        <item x="19350"/>
        <item x="32500"/>
        <item x="18776"/>
        <item x="8509"/>
        <item x="61963"/>
        <item x="59396"/>
        <item x="35413"/>
        <item x="73276"/>
        <item x="4695"/>
        <item x="39400"/>
        <item x="38118"/>
        <item x="50533"/>
        <item x="17604"/>
        <item x="52109"/>
        <item x="15955"/>
        <item x="19168"/>
        <item x="43222"/>
        <item x="27262"/>
        <item x="43412"/>
        <item x="74932"/>
        <item x="25100"/>
        <item x="34809"/>
        <item x="47230"/>
        <item x="45023"/>
        <item x="13911"/>
        <item x="20512"/>
        <item x="16794"/>
        <item x="58237"/>
        <item x="8707"/>
        <item x="88796"/>
        <item x="9562"/>
        <item x="12177"/>
        <item x="9756"/>
        <item x="41918"/>
        <item x="33730"/>
        <item x="25709"/>
        <item x="27500"/>
        <item x="44337"/>
        <item x="46739"/>
        <item x="35747"/>
        <item x="27673"/>
        <item x="49413"/>
        <item x="34433"/>
        <item x="48266"/>
        <item x="79459"/>
        <item x="28338"/>
        <item x="65275"/>
        <item x="22994"/>
        <item x="15250"/>
        <item x="66904"/>
        <item x="35901"/>
        <item x="38087"/>
        <item x="58886"/>
        <item x="13624"/>
        <item x="44867"/>
        <item x="34643"/>
        <item x="17797"/>
        <item x="50944"/>
        <item x="57405"/>
        <item x="31238"/>
        <item x="60921"/>
        <item x="42772"/>
        <item x="33848"/>
        <item x="52321"/>
        <item x="15005"/>
        <item x="63778"/>
        <item x="61454"/>
        <item x="16241"/>
        <item x="59615"/>
        <item x="76016"/>
        <item x="58754"/>
        <item x="52049"/>
        <item x="28259"/>
        <item x="61965"/>
        <item x="12099"/>
        <item x="19919"/>
        <item x="36105"/>
        <item x="26662"/>
        <item x="49938"/>
        <item x="44779"/>
        <item x="41112"/>
        <item x="78268"/>
        <item x="61532"/>
        <item x="34098"/>
        <item x="17954"/>
        <item x="47157"/>
        <item x="20320"/>
        <item x="8811"/>
        <item x="22495"/>
        <item x="51980"/>
        <item x="65897"/>
        <item x="22290"/>
        <item x="60765"/>
        <item x="30370"/>
        <item x="16867"/>
        <item x="17131"/>
        <item x="25040"/>
        <item x="38265"/>
        <item x="65922"/>
        <item x="4793"/>
        <item x="31023"/>
        <item x="62306"/>
        <item x="34379"/>
        <item x="75386"/>
        <item x="37457"/>
        <item x="27108"/>
        <item x="13740"/>
        <item x="4181"/>
        <item x="53557"/>
        <item x="67254"/>
        <item x="78542"/>
        <item x="16963"/>
        <item x="6090"/>
        <item x="50232"/>
        <item x="16875"/>
        <item x="16877"/>
        <item x="63914"/>
        <item x="48681"/>
        <item x="22914"/>
        <item x="32093"/>
        <item x="44036"/>
        <item x="45684"/>
        <item x="40588"/>
        <item x="36187"/>
        <item x="19356"/>
        <item x="39113"/>
        <item x="65232"/>
        <item x="62329"/>
        <item x="15573"/>
        <item x="17151"/>
        <item x="28836"/>
        <item x="14760"/>
        <item x="38078"/>
        <item x="16189"/>
        <item x="90816"/>
        <item x="19773"/>
        <item x="32997"/>
        <item x="20018"/>
        <item x="44352"/>
        <item x="44206"/>
        <item x="57248"/>
        <item x="17243"/>
        <item x="18105"/>
        <item x="29580"/>
        <item x="62622"/>
        <item x="29539"/>
        <item x="27926"/>
        <item x="59685"/>
        <item x="23628"/>
        <item x="27263"/>
        <item x="13600"/>
        <item x="40113"/>
        <item x="13534"/>
        <item x="12122"/>
        <item x="24547"/>
        <item x="47804"/>
        <item x="40837"/>
        <item x="48016"/>
        <item x="69666"/>
        <item x="38089"/>
        <item x="48050"/>
        <item x="22792"/>
        <item x="47818"/>
        <item x="40929"/>
        <item x="55768"/>
        <item x="36412"/>
        <item x="39237"/>
        <item x="37296"/>
        <item x="10111"/>
        <item x="24783"/>
        <item x="76450"/>
        <item x="76683"/>
        <item x="14765"/>
        <item x="62314"/>
        <item x="30514"/>
        <item x="41919"/>
        <item x="32399"/>
        <item x="36535"/>
        <item x="19429"/>
        <item x="37143"/>
        <item x="34297"/>
        <item x="28014"/>
        <item x="38627"/>
        <item x="59054"/>
        <item x="45698"/>
        <item x="36841"/>
        <item x="21101"/>
        <item x="11418"/>
        <item x="28218"/>
        <item x="34879"/>
        <item x="14601"/>
        <item x="38370"/>
        <item x="51142"/>
        <item x="43756"/>
        <item x="23684"/>
        <item x="35277"/>
        <item x="80882"/>
        <item x="41204"/>
        <item x="35222"/>
        <item x="11281"/>
        <item x="1959"/>
        <item x="17614"/>
        <item x="48756"/>
        <item x="21024"/>
        <item x="54013"/>
        <item x="35674"/>
        <item x="47318"/>
        <item x="26641"/>
        <item x="17081"/>
        <item x="27291"/>
        <item x="14422"/>
        <item x="41943"/>
        <item x="22350"/>
        <item x="22341"/>
        <item x="46238"/>
        <item x="17352"/>
        <item x="43331"/>
        <item x="24658"/>
        <item x="48306"/>
        <item x="13704"/>
        <item x="36716"/>
        <item x="26695"/>
        <item x="57546"/>
        <item x="74500"/>
        <item x="12659"/>
        <item x="59954"/>
        <item x="38113"/>
        <item x="13895"/>
        <item x="21474"/>
        <item x="61165"/>
        <item x="68262"/>
        <item x="48630"/>
        <item x="44385"/>
        <item x="43045"/>
        <item x="51094"/>
        <item x="50497"/>
        <item x="3438"/>
        <item x="62061"/>
        <item x="36214"/>
        <item x="60309"/>
        <item x="66243"/>
        <item x="52284"/>
        <item x="28285"/>
        <item x="8824"/>
        <item x="59565"/>
        <item x="72393"/>
        <item x="28799"/>
        <item x="20903"/>
        <item x="20902"/>
        <item x="12579"/>
        <item x="34910"/>
        <item x="43198"/>
        <item x="47336"/>
        <item x="24930"/>
        <item x="66086"/>
        <item x="29855"/>
        <item x="41570"/>
        <item x="37281"/>
        <item x="43456"/>
        <item x="13658"/>
        <item x="76338"/>
        <item x="37445"/>
        <item x="75362"/>
        <item x="45782"/>
        <item x="8639"/>
        <item x="20959"/>
        <item x="22828"/>
        <item x="37837"/>
        <item x="48404"/>
        <item x="45689"/>
        <item x="45878"/>
        <item x="6921"/>
        <item x="24529"/>
        <item x="56075"/>
        <item x="54713"/>
        <item x="51615"/>
        <item x="26326"/>
        <item x="47971"/>
        <item x="8910"/>
        <item x="55305"/>
        <item x="14891"/>
        <item x="58029"/>
        <item x="41045"/>
        <item x="34794"/>
        <item x="51176"/>
        <item x="38173"/>
        <item x="12645"/>
        <item x="44296"/>
        <item x="15554"/>
        <item x="10856"/>
        <item x="34511"/>
        <item x="27332"/>
        <item x="3667"/>
        <item x="38190"/>
        <item x="34497"/>
        <item x="17329"/>
        <item x="27826"/>
        <item x="36414"/>
        <item x="42234"/>
        <item x="21032"/>
        <item x="35862"/>
        <item x="22108"/>
        <item x="50713"/>
        <item x="5642"/>
        <item x="41644"/>
        <item x="25926"/>
        <item x="43070"/>
        <item x="29749"/>
        <item x="43744"/>
        <item x="17768"/>
        <item x="47337"/>
        <item x="4737"/>
        <item x="18494"/>
        <item x="20105"/>
        <item x="37968"/>
        <item x="27634"/>
        <item x="42355"/>
        <item x="36992"/>
        <item x="41637"/>
        <item x="64407"/>
        <item x="29102"/>
        <item m="1" x="91994"/>
        <item x="5845"/>
        <item x="37825"/>
        <item x="21935"/>
        <item x="62702"/>
        <item x="37177"/>
        <item x="25634"/>
        <item x="32117"/>
        <item x="16214"/>
        <item x="6229"/>
        <item x="31956"/>
        <item x="14737"/>
        <item x="42771"/>
        <item x="34780"/>
        <item x="54396"/>
        <item x="37866"/>
        <item x="30478"/>
        <item x="20268"/>
        <item x="30235"/>
        <item x="17966"/>
        <item x="41033"/>
        <item x="16775"/>
        <item x="25889"/>
        <item x="37697"/>
        <item x="65234"/>
        <item x="33811"/>
        <item x="37471"/>
        <item x="35480"/>
        <item x="51217"/>
        <item x="63343"/>
        <item x="6477"/>
        <item x="49985"/>
        <item x="48449"/>
        <item x="17765"/>
        <item x="71689"/>
        <item x="67319"/>
        <item x="28605"/>
        <item x="25612"/>
        <item x="22654"/>
        <item x="78262"/>
        <item x="66247"/>
        <item x="15557"/>
        <item x="8736"/>
        <item x="10726"/>
        <item x="68251"/>
        <item x="23019"/>
        <item x="14360"/>
        <item x="34032"/>
        <item x="24670"/>
        <item x="28339"/>
        <item x="72172"/>
        <item x="45790"/>
        <item x="58973"/>
        <item x="36336"/>
        <item x="37523"/>
        <item x="76152"/>
        <item x="61792"/>
        <item x="25384"/>
        <item x="67689"/>
        <item x="71134"/>
        <item x="17619"/>
        <item x="40413"/>
        <item x="23896"/>
        <item x="22135"/>
        <item x="64020"/>
        <item x="36428"/>
        <item x="57190"/>
        <item x="29657"/>
        <item x="36676"/>
        <item x="25611"/>
        <item x="22307"/>
        <item x="66068"/>
        <item x="18180"/>
        <item x="67263"/>
        <item x="4626"/>
        <item x="63544"/>
        <item x="23851"/>
        <item x="41413"/>
        <item x="18339"/>
        <item x="71651"/>
        <item x="10209"/>
        <item x="37204"/>
        <item x="57733"/>
        <item x="15498"/>
        <item x="87657"/>
        <item x="70125"/>
        <item x="72963"/>
        <item x="34601"/>
        <item x="88069"/>
        <item x="66187"/>
        <item x="48003"/>
        <item x="40755"/>
        <item x="10446"/>
        <item x="71644"/>
        <item x="37312"/>
        <item x="29542"/>
        <item x="45663"/>
        <item x="33424"/>
        <item x="13691"/>
        <item x="52344"/>
        <item x="23466"/>
        <item x="32807"/>
        <item x="47809"/>
        <item x="65954"/>
        <item x="12800"/>
        <item x="23564"/>
        <item x="10605"/>
        <item x="3839"/>
        <item x="38382"/>
        <item x="90997"/>
        <item x="90161"/>
        <item x="31200"/>
        <item x="30136"/>
        <item x="26656"/>
        <item x="78300"/>
        <item x="7673"/>
        <item x="14607"/>
        <item x="73958"/>
        <item x="33060"/>
        <item x="10756"/>
        <item x="11485"/>
        <item x="60160"/>
        <item x="42754"/>
        <item x="10323"/>
        <item x="39387"/>
        <item x="60266"/>
        <item x="75765"/>
        <item x="33870"/>
        <item x="27228"/>
        <item x="62216"/>
        <item x="35352"/>
        <item x="11377"/>
        <item x="49040"/>
        <item x="16533"/>
        <item x="70059"/>
        <item x="23211"/>
        <item x="91310"/>
        <item x="38666"/>
        <item x="14385"/>
        <item x="29760"/>
        <item x="49942"/>
        <item x="28482"/>
        <item x="43098"/>
        <item x="51483"/>
        <item x="50610"/>
        <item x="47988"/>
        <item x="14662"/>
        <item x="22661"/>
        <item x="63642"/>
        <item x="18754"/>
        <item x="50409"/>
        <item x="33920"/>
        <item x="67640"/>
        <item x="78598"/>
        <item x="30577"/>
        <item x="76504"/>
        <item x="25744"/>
        <item x="9145"/>
        <item x="65363"/>
        <item x="29242"/>
        <item x="22576"/>
        <item x="27156"/>
        <item x="9179"/>
        <item x="22520"/>
        <item x="56026"/>
        <item x="65216"/>
        <item x="23489"/>
        <item x="58671"/>
        <item x="63839"/>
        <item x="55303"/>
        <item x="27672"/>
        <item x="11554"/>
        <item x="54197"/>
        <item x="19931"/>
        <item x="52996"/>
        <item x="51511"/>
        <item x="67684"/>
        <item x="52873"/>
        <item x="41959"/>
        <item x="66845"/>
        <item x="66864"/>
        <item x="58274"/>
        <item x="42378"/>
        <item x="74040"/>
        <item x="44482"/>
        <item x="59502"/>
        <item x="46664"/>
        <item x="36873"/>
        <item x="38154"/>
        <item x="77833"/>
        <item x="34697"/>
        <item x="43293"/>
        <item x="11495"/>
        <item x="20915"/>
        <item x="15469"/>
        <item x="13004"/>
        <item x="11253"/>
        <item x="33688"/>
        <item x="7837"/>
        <item x="18214"/>
        <item x="29575"/>
        <item x="37303"/>
        <item x="31563"/>
        <item x="24581"/>
        <item x="6721"/>
        <item x="10518"/>
        <item x="21322"/>
        <item x="40946"/>
        <item x="41511"/>
        <item x="52175"/>
        <item x="67837"/>
        <item x="11892"/>
        <item x="23594"/>
        <item x="20200"/>
        <item x="25239"/>
        <item x="78595"/>
        <item x="47322"/>
        <item x="34922"/>
        <item x="15353"/>
        <item x="46367"/>
        <item x="20298"/>
        <item x="14531"/>
        <item x="80190"/>
        <item x="24837"/>
        <item x="41325"/>
        <item x="48142"/>
        <item x="52477"/>
        <item x="48964"/>
        <item x="33122"/>
        <item x="63459"/>
        <item x="33733"/>
        <item x="38547"/>
        <item x="42168"/>
        <item x="48055"/>
        <item x="46863"/>
        <item x="21568"/>
        <item x="60451"/>
        <item x="33556"/>
        <item x="48009"/>
        <item x="8816"/>
        <item x="36999"/>
        <item x="39135"/>
        <item x="68340"/>
        <item x="37326"/>
        <item x="37623"/>
        <item x="46366"/>
        <item x="62374"/>
        <item x="40196"/>
        <item x="72434"/>
        <item x="40542"/>
        <item x="29969"/>
        <item x="24594"/>
        <item x="57629"/>
        <item x="27899"/>
        <item x="22048"/>
        <item x="64975"/>
        <item x="46457"/>
        <item x="40593"/>
        <item x="34569"/>
        <item x="16390"/>
        <item x="6262"/>
        <item x="22958"/>
        <item x="46272"/>
        <item x="62371"/>
        <item x="59844"/>
        <item x="20955"/>
        <item x="68711"/>
        <item x="16156"/>
        <item x="15926"/>
        <item x="50609"/>
        <item x="76811"/>
        <item x="21726"/>
        <item x="16152"/>
        <item x="53823"/>
        <item x="89081"/>
        <item x="40105"/>
        <item x="52037"/>
        <item x="32550"/>
        <item x="63934"/>
        <item x="32271"/>
        <item x="34795"/>
        <item x="62296"/>
        <item x="54435"/>
        <item x="10398"/>
        <item x="32138"/>
        <item x="25048"/>
        <item x="15966"/>
        <item x="19526"/>
        <item x="15450"/>
        <item x="50332"/>
        <item x="71717"/>
        <item x="29824"/>
        <item x="72511"/>
        <item x="29695"/>
        <item x="25328"/>
        <item x="46198"/>
        <item x="15916"/>
        <item x="34102"/>
        <item x="28651"/>
        <item x="20449"/>
        <item x="47836"/>
        <item x="21737"/>
        <item x="29458"/>
        <item x="37653"/>
        <item x="43961"/>
        <item x="78643"/>
        <item x="17320"/>
        <item x="29450"/>
        <item x="74708"/>
        <item x="49800"/>
        <item x="46243"/>
        <item x="17000"/>
        <item x="78373"/>
        <item x="27044"/>
        <item x="31958"/>
        <item x="70281"/>
        <item x="37579"/>
        <item x="27636"/>
        <item x="78726"/>
        <item x="6171"/>
        <item x="49412"/>
        <item x="22671"/>
        <item x="35915"/>
        <item x="33316"/>
        <item x="56076"/>
        <item x="24902"/>
        <item x="51201"/>
        <item x="41275"/>
        <item x="75447"/>
        <item x="21244"/>
        <item x="43351"/>
        <item x="42462"/>
        <item x="17201"/>
        <item x="19318"/>
        <item x="71029"/>
        <item x="50072"/>
        <item x="19242"/>
        <item x="6072"/>
        <item x="60350"/>
        <item x="41929"/>
        <item x="78876"/>
        <item x="9282"/>
        <item x="32443"/>
        <item x="10899"/>
        <item x="20544"/>
        <item x="32061"/>
        <item x="19745"/>
        <item x="33880"/>
        <item x="24879"/>
        <item x="43299"/>
        <item x="40753"/>
        <item x="36156"/>
        <item x="45331"/>
        <item x="17048"/>
        <item x="11503"/>
        <item x="41436"/>
        <item x="25001"/>
        <item x="37178"/>
        <item x="22659"/>
        <item x="27185"/>
        <item x="16334"/>
        <item x="16303"/>
        <item x="28334"/>
        <item x="45859"/>
        <item x="43913"/>
        <item x="33457"/>
        <item x="3875"/>
        <item x="60263"/>
        <item x="67600"/>
        <item x="21849"/>
        <item x="21971"/>
        <item x="39126"/>
        <item x="27004"/>
        <item x="17875"/>
        <item x="8026"/>
        <item x="41848"/>
        <item x="8983"/>
        <item x="66194"/>
        <item x="27916"/>
        <item x="13457"/>
        <item x="39501"/>
        <item x="55404"/>
        <item x="31696"/>
        <item x="43220"/>
        <item x="30622"/>
        <item x="53411"/>
        <item x="43821"/>
        <item x="33309"/>
        <item x="23369"/>
        <item x="65625"/>
        <item x="30875"/>
        <item x="62354"/>
        <item x="39011"/>
        <item x="58357"/>
        <item x="6743"/>
        <item x="36112"/>
        <item x="31612"/>
        <item x="62635"/>
        <item x="57251"/>
        <item x="15996"/>
        <item x="32262"/>
        <item x="24694"/>
        <item x="64361"/>
        <item x="25630"/>
        <item x="10678"/>
        <item x="53831"/>
        <item x="56148"/>
        <item x="21951"/>
        <item x="62330"/>
        <item x="22835"/>
        <item x="17785"/>
        <item x="43698"/>
        <item x="50304"/>
        <item x="72083"/>
        <item x="32882"/>
        <item x="14791"/>
        <item x="62063"/>
        <item x="21256"/>
        <item x="32347"/>
        <item x="22170"/>
        <item x="60823"/>
        <item x="19413"/>
        <item x="51168"/>
        <item x="73237"/>
        <item x="39221"/>
        <item x="65905"/>
        <item x="39547"/>
        <item x="48161"/>
        <item x="37455"/>
        <item x="62021"/>
        <item x="57218"/>
        <item x="70075"/>
        <item x="4714"/>
        <item x="10811"/>
        <item x="36298"/>
        <item x="43431"/>
        <item x="39724"/>
        <item x="32515"/>
        <item x="35426"/>
        <item x="21799"/>
        <item x="23481"/>
        <item x="23839"/>
        <item x="40487"/>
        <item x="4977"/>
        <item x="38318"/>
        <item x="27062"/>
        <item x="8909"/>
        <item x="79103"/>
        <item x="30650"/>
        <item x="52373"/>
        <item x="22387"/>
        <item x="39871"/>
        <item x="52219"/>
        <item x="31270"/>
        <item x="37141"/>
        <item x="73245"/>
        <item x="17115"/>
        <item x="46315"/>
        <item x="22042"/>
        <item x="36097"/>
        <item x="61735"/>
        <item x="14686"/>
        <item x="32576"/>
        <item x="32407"/>
        <item x="40697"/>
        <item x="13196"/>
        <item x="48001"/>
        <item x="29156"/>
        <item x="23926"/>
        <item x="21217"/>
        <item x="18285"/>
        <item x="55407"/>
        <item x="48528"/>
        <item x="16708"/>
        <item x="35866"/>
        <item x="10892"/>
        <item x="17732"/>
        <item x="66634"/>
        <item x="43383"/>
        <item x="27724"/>
        <item x="4845"/>
        <item x="60096"/>
        <item x="21702"/>
        <item x="17191"/>
        <item x="57447"/>
        <item x="22423"/>
        <item x="21096"/>
        <item x="43029"/>
        <item x="6101"/>
        <item x="37919"/>
        <item x="54291"/>
        <item x="21125"/>
        <item x="44898"/>
        <item x="24693"/>
        <item x="39164"/>
        <item x="51752"/>
        <item x="54120"/>
        <item x="17355"/>
        <item x="33307"/>
        <item x="8048"/>
        <item x="25099"/>
        <item x="38321"/>
        <item x="47558"/>
        <item x="55515"/>
        <item x="24589"/>
        <item x="4621"/>
        <item x="21572"/>
        <item x="36833"/>
        <item x="43814"/>
        <item x="32757"/>
        <item x="33889"/>
        <item x="35506"/>
        <item x="25648"/>
        <item x="53108"/>
        <item x="34733"/>
        <item x="51645"/>
        <item x="47865"/>
        <item x="87198"/>
        <item x="83447"/>
        <item x="54238"/>
        <item x="14165"/>
        <item x="21426"/>
        <item x="33686"/>
        <item x="41583"/>
        <item x="38914"/>
        <item x="17284"/>
        <item x="14984"/>
        <item x="46334"/>
        <item x="47702"/>
        <item x="47554"/>
        <item x="36813"/>
        <item x="42480"/>
        <item x="34925"/>
        <item x="75956"/>
        <item x="32215"/>
        <item x="41852"/>
        <item x="37542"/>
        <item x="18828"/>
        <item x="44734"/>
        <item x="47900"/>
        <item x="43675"/>
        <item x="39571"/>
        <item x="6218"/>
        <item x="70882"/>
        <item x="8162"/>
        <item x="37048"/>
        <item x="18816"/>
        <item x="33049"/>
        <item x="39068"/>
        <item x="22975"/>
        <item x="11836"/>
        <item x="32300"/>
        <item x="35670"/>
        <item x="10664"/>
        <item x="10893"/>
        <item x="39302"/>
        <item x="14170"/>
        <item x="31856"/>
        <item x="29694"/>
        <item x="31012"/>
        <item x="45866"/>
        <item x="26510"/>
        <item x="23400"/>
        <item x="30381"/>
        <item x="66092"/>
        <item x="47394"/>
        <item x="56153"/>
        <item x="61170"/>
        <item x="87184"/>
        <item x="87237"/>
        <item x="21742"/>
        <item x="26979"/>
        <item x="10753"/>
        <item x="52524"/>
        <item x="37568"/>
        <item x="40310"/>
        <item x="41741"/>
        <item x="6415"/>
        <item x="24558"/>
        <item x="53377"/>
        <item x="17241"/>
        <item x="36799"/>
        <item x="43227"/>
        <item x="66829"/>
        <item x="27804"/>
        <item x="26675"/>
        <item x="21023"/>
        <item x="55031"/>
        <item x="37111"/>
        <item x="36689"/>
        <item x="78251"/>
        <item x="66075"/>
        <item x="61130"/>
        <item x="30562"/>
        <item x="54354"/>
        <item x="64936"/>
        <item x="31264"/>
        <item x="28023"/>
        <item x="50120"/>
        <item x="44344"/>
        <item x="78593"/>
        <item x="6084"/>
        <item x="12934"/>
        <item x="19947"/>
        <item x="34874"/>
        <item x="32690"/>
        <item x="52025"/>
        <item x="43119"/>
        <item x="43202"/>
        <item x="17282"/>
        <item x="44305"/>
        <item x="49634"/>
        <item x="11107"/>
        <item x="76240"/>
        <item x="82394"/>
        <item x="15583"/>
        <item x="43660"/>
        <item x="39635"/>
        <item x="54983"/>
        <item x="65194"/>
        <item x="66341"/>
        <item x="63140"/>
        <item x="32026"/>
        <item x="19485"/>
        <item x="10011"/>
        <item x="37836"/>
        <item x="58023"/>
        <item x="79226"/>
        <item x="15128"/>
        <item x="67644"/>
        <item x="34370"/>
        <item x="58429"/>
        <item x="47016"/>
        <item x="48788"/>
        <item x="68247"/>
        <item x="39424"/>
        <item x="68622"/>
        <item x="13450"/>
        <item x="48438"/>
        <item x="14598"/>
        <item x="38035"/>
        <item x="72111"/>
        <item x="38709"/>
        <item x="58661"/>
        <item x="39283"/>
        <item x="41865"/>
        <item x="29292"/>
        <item x="80193"/>
        <item x="54127"/>
        <item x="64127"/>
        <item x="46911"/>
        <item x="40592"/>
        <item x="28477"/>
        <item x="62341"/>
        <item x="80701"/>
        <item x="22345"/>
        <item x="33940"/>
        <item x="44887"/>
        <item x="44302"/>
        <item x="59328"/>
        <item x="62353"/>
        <item x="50396"/>
        <item x="54164"/>
        <item x="24559"/>
        <item x="45501"/>
        <item x="28026"/>
        <item x="16896"/>
        <item x="37176"/>
        <item x="23722"/>
        <item x="35006"/>
        <item x="23967"/>
        <item x="47442"/>
        <item x="30269"/>
        <item x="55732"/>
        <item x="28215"/>
        <item x="50927"/>
        <item x="37893"/>
        <item x="34813"/>
        <item x="47858"/>
        <item x="30551"/>
        <item x="16154"/>
        <item x="36283"/>
        <item x="18288"/>
        <item x="43856"/>
        <item x="15940"/>
        <item x="60316"/>
        <item x="31304"/>
        <item x="26644"/>
        <item x="55114"/>
        <item x="14119"/>
        <item x="72450"/>
        <item x="18934"/>
        <item x="34803"/>
        <item x="43738"/>
        <item x="10483"/>
        <item x="38476"/>
        <item x="46660"/>
        <item x="65421"/>
        <item x="28606"/>
        <item x="72184"/>
        <item x="12068"/>
        <item x="15451"/>
        <item x="20053"/>
        <item x="46174"/>
        <item x="22877"/>
        <item x="20881"/>
        <item x="14647"/>
        <item x="74761"/>
        <item x="42511"/>
        <item x="15896"/>
        <item x="55373"/>
        <item x="80884"/>
        <item x="23542"/>
        <item x="3713"/>
        <item x="43742"/>
        <item x="45183"/>
        <item x="9847"/>
        <item x="65372"/>
        <item x="67194"/>
        <item x="41103"/>
        <item x="40642"/>
        <item x="18573"/>
        <item x="55602"/>
        <item x="37206"/>
        <item x="33891"/>
        <item x="37436"/>
        <item x="67237"/>
        <item x="65769"/>
        <item x="34973"/>
        <item x="50555"/>
        <item x="46228"/>
        <item x="47319"/>
        <item x="32259"/>
        <item x="31792"/>
        <item x="31184"/>
        <item x="40781"/>
        <item x="41843"/>
        <item x="60524"/>
        <item x="40184"/>
        <item x="43958"/>
        <item x="18261"/>
        <item x="40359"/>
        <item x="4042"/>
        <item x="34361"/>
        <item x="29850"/>
        <item x="20311"/>
        <item x="44857"/>
        <item x="55293"/>
        <item x="43679"/>
        <item x="19880"/>
        <item x="82297"/>
        <item x="17839"/>
        <item x="71066"/>
        <item x="33835"/>
        <item x="16766"/>
        <item x="43261"/>
        <item x="70335"/>
        <item x="27670"/>
        <item x="46784"/>
        <item x="28387"/>
        <item x="50961"/>
        <item x="9146"/>
        <item x="34476"/>
        <item x="43842"/>
        <item x="10475"/>
        <item x="35451"/>
        <item x="48407"/>
        <item x="78214"/>
        <item x="5379"/>
        <item x="14616"/>
        <item x="13295"/>
        <item x="19217"/>
        <item x="35220"/>
        <item x="47827"/>
        <item x="70723"/>
        <item x="15021"/>
        <item x="21121"/>
        <item x="47051"/>
        <item x="89824"/>
        <item x="10053"/>
        <item x="14754"/>
        <item x="54961"/>
        <item x="33882"/>
        <item x="6419"/>
        <item x="40583"/>
        <item x="66054"/>
        <item x="44797"/>
        <item x="2992"/>
        <item x="40920"/>
        <item x="32107"/>
        <item x="27464"/>
        <item x="43657"/>
        <item x="43242"/>
        <item x="18287"/>
        <item x="36632"/>
        <item x="28494"/>
        <item x="27473"/>
        <item x="46512"/>
        <item x="12245"/>
        <item x="16004"/>
        <item x="41002"/>
        <item x="23020"/>
        <item x="39525"/>
        <item x="21266"/>
        <item x="36880"/>
        <item x="50670"/>
        <item x="21013"/>
        <item x="49808"/>
        <item x="65192"/>
        <item x="42790"/>
        <item x="16149"/>
        <item x="39211"/>
        <item x="39186"/>
        <item x="21216"/>
        <item x="35667"/>
        <item x="42417"/>
        <item x="49728"/>
        <item x="27064"/>
        <item x="43266"/>
        <item x="83235"/>
        <item x="4436"/>
        <item x="44429"/>
        <item x="38262"/>
        <item x="59246"/>
        <item x="26602"/>
        <item x="22492"/>
        <item x="17152"/>
        <item x="20043"/>
        <item x="64236"/>
        <item x="64385"/>
        <item x="17513"/>
        <item x="50601"/>
        <item x="28904"/>
        <item x="76226"/>
        <item x="75655"/>
        <item x="17080"/>
        <item x="47997"/>
        <item x="60385"/>
        <item x="19906"/>
        <item x="55634"/>
        <item x="45555"/>
        <item x="55750"/>
        <item x="13421"/>
        <item x="46908"/>
        <item x="24942"/>
        <item x="52768"/>
        <item x="34455"/>
        <item x="30213"/>
        <item x="31854"/>
        <item x="81736"/>
        <item x="60338"/>
        <item x="45257"/>
        <item x="73442"/>
        <item x="50434"/>
        <item x="66730"/>
        <item x="78312"/>
        <item x="38119"/>
        <item x="50836"/>
        <item x="62368"/>
        <item x="23132"/>
        <item x="10703"/>
        <item x="48686"/>
        <item x="17263"/>
        <item x="10594"/>
        <item x="9990"/>
        <item x="66180"/>
        <item x="27874"/>
        <item x="69959"/>
        <item x="18709"/>
        <item x="11298"/>
        <item x="40187"/>
        <item x="70169"/>
        <item x="67066"/>
        <item x="18498"/>
        <item x="63780"/>
        <item x="44872"/>
        <item x="12103"/>
        <item x="41559"/>
        <item x="33304"/>
        <item x="35091"/>
        <item x="41826"/>
        <item x="11681"/>
        <item x="17180"/>
        <item x="31055"/>
        <item x="40531"/>
        <item x="21173"/>
        <item x="44366"/>
        <item x="57317"/>
        <item x="30446"/>
        <item x="49034"/>
        <item x="33377"/>
        <item x="28546"/>
        <item x="15855"/>
        <item x="58748"/>
        <item x="40670"/>
        <item x="21853"/>
        <item x="59487"/>
        <item x="33968"/>
        <item x="22634"/>
        <item x="44829"/>
        <item x="57090"/>
        <item x="62195"/>
        <item x="48567"/>
        <item x="85317"/>
        <item x="25143"/>
        <item x="42011"/>
        <item x="56046"/>
        <item x="8761"/>
        <item x="12242"/>
        <item x="34292"/>
        <item x="38085"/>
        <item x="23560"/>
        <item x="56275"/>
        <item x="16261"/>
        <item x="12850"/>
        <item x="5824"/>
        <item x="85810"/>
        <item x="44873"/>
        <item x="50116"/>
        <item x="27994"/>
        <item x="55487"/>
        <item x="58355"/>
        <item x="34328"/>
        <item x="76537"/>
        <item x="20914"/>
        <item x="47671"/>
        <item x="12431"/>
        <item x="16425"/>
        <item x="63628"/>
        <item x="29318"/>
        <item x="18395"/>
        <item x="46195"/>
        <item x="48893"/>
        <item x="46286"/>
        <item x="80849"/>
        <item x="11011"/>
        <item x="10295"/>
        <item x="30715"/>
        <item x="20422"/>
        <item x="20586"/>
        <item x="33976"/>
        <item x="47717"/>
        <item x="23277"/>
        <item x="36819"/>
        <item x="59055"/>
        <item x="68733"/>
        <item x="54026"/>
        <item x="23677"/>
        <item x="59940"/>
        <item x="29390"/>
        <item x="63896"/>
        <item x="40746"/>
        <item x="40224"/>
        <item x="37562"/>
        <item x="26023"/>
        <item x="66357"/>
        <item x="44319"/>
        <item x="10880"/>
        <item x="4269"/>
        <item x="63520"/>
        <item x="65512"/>
        <item x="50126"/>
        <item x="55121"/>
        <item x="26631"/>
        <item x="49204"/>
        <item x="10903"/>
        <item x="44516"/>
        <item x="68254"/>
        <item x="28620"/>
        <item x="48777"/>
        <item x="30052"/>
        <item x="61844"/>
        <item x="19847"/>
        <item x="30239"/>
        <item x="57086"/>
        <item x="17766"/>
        <item x="21307"/>
        <item x="38761"/>
        <item x="31226"/>
        <item x="40213"/>
        <item x="62421"/>
        <item x="13476"/>
        <item x="29229"/>
        <item x="48203"/>
        <item x="41478"/>
        <item x="58779"/>
        <item x="56017"/>
        <item x="37003"/>
        <item x="27447"/>
        <item x="9418"/>
        <item x="47133"/>
        <item x="31679"/>
        <item x="14781"/>
        <item x="3836"/>
        <item x="64263"/>
        <item x="9414"/>
        <item x="58605"/>
        <item x="81717"/>
        <item x="43837"/>
        <item x="37437"/>
        <item x="60832"/>
        <item x="28589"/>
        <item x="41989"/>
        <item x="85068"/>
        <item x="8886"/>
        <item x="60173"/>
        <item x="15578"/>
        <item x="13423"/>
        <item x="35490"/>
        <item x="91556"/>
        <item x="28199"/>
        <item x="38671"/>
        <item x="32414"/>
        <item x="47823"/>
        <item x="48744"/>
        <item x="6539"/>
        <item x="36379"/>
        <item x="44374"/>
        <item x="27633"/>
        <item x="15856"/>
        <item x="10732"/>
        <item x="43750"/>
        <item x="10998"/>
        <item x="49443"/>
        <item x="46897"/>
        <item x="69063"/>
        <item x="51823"/>
        <item x="13652"/>
        <item x="48839"/>
        <item x="4847"/>
        <item x="81743"/>
        <item x="24946"/>
        <item x="28765"/>
        <item x="33410"/>
        <item x="36157"/>
        <item x="85215"/>
        <item x="10462"/>
        <item x="20774"/>
        <item x="74533"/>
        <item x="10810"/>
        <item x="14388"/>
        <item x="35856"/>
        <item x="50714"/>
        <item x="40707"/>
        <item x="57255"/>
        <item x="35881"/>
        <item x="12996"/>
        <item x="36273"/>
        <item x="41168"/>
        <item x="13888"/>
        <item x="46268"/>
        <item x="42475"/>
        <item x="34834"/>
        <item x="57954"/>
        <item x="72086"/>
        <item x="17247"/>
        <item x="19922"/>
        <item x="86705"/>
        <item x="16906"/>
        <item x="36213"/>
        <item x="35403"/>
        <item x="76018"/>
        <item x="57968"/>
        <item x="29120"/>
        <item x="25007"/>
        <item x="33842"/>
        <item x="42474"/>
        <item x="15634"/>
        <item x="77892"/>
        <item x="29847"/>
        <item x="29983"/>
        <item x="21016"/>
        <item x="15949"/>
        <item x="65466"/>
        <item x="70678"/>
        <item x="39032"/>
        <item x="34417"/>
        <item x="42180"/>
        <item x="55417"/>
        <item x="21720"/>
        <item x="24612"/>
        <item x="28943"/>
        <item x="83499"/>
        <item x="51136"/>
        <item x="53414"/>
        <item x="34567"/>
        <item x="32551"/>
        <item x="58195"/>
        <item x="40584"/>
        <item x="14501"/>
        <item x="66150"/>
        <item x="66380"/>
        <item x="73556"/>
        <item x="34383"/>
        <item x="78058"/>
        <item x="23848"/>
        <item x="50956"/>
        <item x="19546"/>
        <item x="33960"/>
        <item x="26600"/>
        <item x="14234"/>
        <item x="17235"/>
        <item x="50133"/>
        <item x="43854"/>
        <item x="12249"/>
        <item x="29000"/>
        <item x="41970"/>
        <item x="6019"/>
        <item x="33378"/>
        <item x="67511"/>
        <item x="38106"/>
        <item x="39265"/>
        <item x="46730"/>
        <item x="19229"/>
        <item x="21351"/>
        <item x="45016"/>
        <item x="32794"/>
        <item x="1698"/>
        <item x="38348"/>
        <item x="69827"/>
        <item x="10364"/>
        <item x="11685"/>
        <item x="51627"/>
        <item x="22044"/>
        <item x="13462"/>
        <item x="41305"/>
        <item x="39807"/>
        <item x="50640"/>
        <item x="54931"/>
        <item x="81696"/>
        <item x="32496"/>
        <item x="4015"/>
        <item x="80358"/>
        <item x="38232"/>
        <item x="29666"/>
        <item x="46633"/>
        <item x="62985"/>
        <item x="53017"/>
        <item x="43000"/>
        <item x="26059"/>
        <item x="12420"/>
        <item x="20459"/>
        <item x="16983"/>
        <item x="45981"/>
        <item x="4038"/>
        <item x="44827"/>
        <item x="50327"/>
        <item x="38590"/>
        <item x="37462"/>
        <item x="37580"/>
        <item x="42950"/>
        <item x="58488"/>
        <item x="84795"/>
        <item x="42082"/>
        <item x="66527"/>
        <item x="50821"/>
        <item x="87417"/>
        <item x="7846"/>
        <item x="65018"/>
        <item x="48149"/>
        <item x="65806"/>
        <item x="54706"/>
        <item x="22548"/>
        <item x="13913"/>
        <item x="40452"/>
        <item x="28225"/>
        <item x="13428"/>
        <item x="30098"/>
        <item x="37014"/>
        <item x="70486"/>
        <item x="77983"/>
        <item x="62145"/>
        <item x="63148"/>
        <item x="70898"/>
        <item x="52951"/>
        <item x="46774"/>
        <item x="18988"/>
        <item x="48650"/>
        <item x="76017"/>
        <item x="14589"/>
        <item x="55504"/>
        <item x="42393"/>
        <item x="18022"/>
        <item x="62288"/>
        <item x="23567"/>
        <item x="8970"/>
        <item x="36687"/>
        <item x="60668"/>
        <item x="57128"/>
        <item x="58434"/>
        <item x="46389"/>
        <item x="13314"/>
        <item x="65148"/>
        <item x="68876"/>
        <item x="9412"/>
        <item x="62108"/>
        <item x="28402"/>
        <item x="52985"/>
        <item x="34783"/>
        <item x="73638"/>
        <item x="36946"/>
        <item x="27906"/>
        <item x="81730"/>
        <item x="16397"/>
        <item x="14735"/>
        <item x="31590"/>
        <item x="19743"/>
        <item x="29630"/>
        <item x="14529"/>
        <item x="23588"/>
        <item x="60871"/>
        <item x="81976"/>
        <item x="29741"/>
        <item x="38851"/>
        <item x="45941"/>
        <item x="4028"/>
        <item x="33956"/>
        <item x="38804"/>
        <item x="17176"/>
        <item x="32111"/>
        <item x="22533"/>
        <item x="52021"/>
        <item x="26780"/>
        <item x="32404"/>
        <item x="66192"/>
        <item x="46771"/>
        <item x="22893"/>
        <item x="13441"/>
        <item x="25851"/>
        <item x="49750"/>
        <item x="52849"/>
        <item x="75910"/>
        <item x="74603"/>
        <item x="38785"/>
        <item x="37393"/>
        <item x="13366"/>
        <item x="12247"/>
        <item x="27238"/>
        <item x="34811"/>
        <item x="51503"/>
        <item x="9837"/>
        <item x="29767"/>
        <item x="28236"/>
        <item x="45333"/>
        <item x="77862"/>
        <item x="14168"/>
        <item x="11258"/>
        <item x="34304"/>
        <item x="59912"/>
        <item x="42283"/>
        <item x="33121"/>
        <item x="38077"/>
        <item x="54744"/>
        <item x="3682"/>
        <item x="42675"/>
        <item x="11240"/>
        <item x="21226"/>
        <item x="32073"/>
        <item x="55510"/>
        <item x="54503"/>
        <item x="43588"/>
        <item x="7597"/>
        <item x="30489"/>
        <item x="29754"/>
        <item x="37531"/>
        <item x="27428"/>
        <item x="26277"/>
        <item x="9564"/>
        <item x="14369"/>
        <item x="17994"/>
        <item x="16695"/>
        <item x="32108"/>
        <item x="60021"/>
        <item x="18987"/>
        <item x="64902"/>
        <item x="14638"/>
        <item x="16459"/>
        <item x="39264"/>
        <item x="25703"/>
        <item x="48562"/>
        <item x="52286"/>
        <item x="12141"/>
        <item x="87693"/>
        <item x="57228"/>
        <item x="28301"/>
        <item x="64817"/>
        <item x="30584"/>
        <item x="34068"/>
        <item x="30670"/>
        <item x="1753"/>
        <item x="33361"/>
        <item x="63214"/>
        <item x="28406"/>
        <item x="38233"/>
        <item x="28596"/>
        <item x="72673"/>
        <item x="63131"/>
        <item x="6225"/>
        <item x="6548"/>
        <item x="43677"/>
        <item x="12792"/>
        <item x="23589"/>
        <item x="5431"/>
        <item x="50461"/>
        <item x="37252"/>
        <item x="24069"/>
        <item x="53082"/>
        <item x="2878"/>
        <item x="5396"/>
        <item x="62229"/>
        <item x="21407"/>
        <item x="52278"/>
        <item x="26499"/>
        <item x="51020"/>
        <item x="55024"/>
        <item x="88406"/>
        <item x="56262"/>
        <item x="44022"/>
        <item x="70267"/>
        <item x="30690"/>
        <item x="42963"/>
        <item x="21442"/>
        <item x="41184"/>
        <item x="85742"/>
        <item x="37872"/>
        <item x="65630"/>
        <item x="85655"/>
        <item x="29596"/>
        <item x="13754"/>
        <item x="74012"/>
        <item x="58331"/>
        <item x="23085"/>
        <item x="16907"/>
        <item x="25928"/>
        <item x="37563"/>
        <item x="31034"/>
        <item x="85680"/>
        <item x="50360"/>
        <item x="16306"/>
        <item x="29405"/>
        <item x="17304"/>
        <item x="24863"/>
        <item x="28681"/>
        <item x="38372"/>
        <item x="58043"/>
        <item x="54653"/>
        <item x="67753"/>
        <item x="57969"/>
        <item x="10231"/>
        <item x="81398"/>
        <item x="55528"/>
        <item x="24565"/>
        <item x="13382"/>
        <item x="45638"/>
        <item x="6557"/>
        <item x="75626"/>
        <item x="41386"/>
        <item x="52087"/>
        <item x="13902"/>
        <item x="27051"/>
        <item x="25726"/>
        <item x="36808"/>
        <item x="64500"/>
        <item x="52191"/>
        <item x="23443"/>
        <item x="56258"/>
        <item x="13915"/>
        <item x="47668"/>
        <item x="73720"/>
        <item x="21845"/>
        <item x="37107"/>
        <item x="48666"/>
        <item x="21816"/>
        <item x="64119"/>
        <item x="64067"/>
        <item x="51172"/>
        <item x="34655"/>
        <item x="49186"/>
        <item x="31031"/>
        <item x="26396"/>
        <item x="17689"/>
        <item x="80159"/>
        <item x="47413"/>
        <item x="3735"/>
        <item x="37988"/>
        <item x="29780"/>
        <item x="22937"/>
        <item x="46543"/>
        <item x="38091"/>
        <item x="25275"/>
        <item x="38398"/>
        <item x="39127"/>
        <item x="25210"/>
        <item x="36090"/>
        <item x="32221"/>
        <item x="14981"/>
        <item x="29347"/>
        <item x="51369"/>
        <item x="14740"/>
        <item x="61476"/>
        <item x="20487"/>
        <item x="74484"/>
        <item x="31173"/>
        <item x="46971"/>
        <item x="56237"/>
        <item x="40923"/>
        <item x="21415"/>
        <item x="45243"/>
        <item x="25441"/>
        <item x="43250"/>
        <item x="13929"/>
        <item x="67199"/>
        <item x="4579"/>
        <item x="46396"/>
        <item x="40600"/>
        <item x="5840"/>
        <item x="51561"/>
        <item x="36244"/>
        <item x="27204"/>
        <item x="62520"/>
        <item x="45223"/>
        <item x="74657"/>
        <item x="89826"/>
        <item x="70905"/>
        <item x="57862"/>
        <item x="78231"/>
        <item x="38152"/>
        <item x="5375"/>
        <item x="55572"/>
        <item x="36464"/>
        <item x="47914"/>
        <item x="63623"/>
        <item x="31962"/>
        <item x="9410"/>
        <item x="35835"/>
        <item x="66501"/>
        <item x="21302"/>
        <item x="37007"/>
        <item x="32317"/>
        <item x="23396"/>
        <item x="44803"/>
        <item x="23810"/>
        <item x="85469"/>
        <item x="52413"/>
        <item x="29860"/>
        <item x="60544"/>
        <item x="41354"/>
        <item x="20892"/>
        <item x="23909"/>
        <item x="32872"/>
        <item x="26507"/>
        <item x="12360"/>
        <item x="45181"/>
        <item x="42377"/>
        <item x="27308"/>
        <item x="15669"/>
        <item x="47636"/>
        <item x="32327"/>
        <item x="52617"/>
        <item x="10733"/>
        <item x="39352"/>
        <item x="13528"/>
        <item x="49399"/>
        <item x="26155"/>
        <item x="57591"/>
        <item x="88836"/>
        <item x="19957"/>
        <item x="8009"/>
        <item x="20058"/>
        <item x="32990"/>
        <item x="36327"/>
        <item x="70654"/>
        <item x="6584"/>
        <item x="42121"/>
        <item x="71242"/>
        <item x="29319"/>
        <item x="16611"/>
        <item x="48357"/>
        <item x="48662"/>
        <item x="50371"/>
        <item x="21480"/>
        <item x="82391"/>
        <item x="33774"/>
        <item x="25486"/>
        <item x="25724"/>
        <item x="63025"/>
        <item x="46185"/>
        <item x="51717"/>
        <item x="38397"/>
        <item x="8634"/>
        <item x="25810"/>
        <item x="30386"/>
        <item x="12108"/>
        <item x="26030"/>
        <item x="23751"/>
        <item x="15355"/>
        <item x="40824"/>
        <item x="15071"/>
        <item x="11037"/>
        <item x="60448"/>
        <item x="41710"/>
        <item x="16027"/>
        <item x="40516"/>
        <item x="36348"/>
        <item x="21531"/>
        <item x="58604"/>
        <item x="85495"/>
        <item x="39182"/>
        <item x="36670"/>
        <item x="5717"/>
        <item x="43731"/>
        <item x="17281"/>
        <item x="32000"/>
        <item x="61752"/>
        <item x="33395"/>
        <item x="37070"/>
        <item x="52424"/>
        <item x="36212"/>
        <item x="54397"/>
        <item x="36845"/>
        <item x="35372"/>
        <item x="52348"/>
        <item x="5635"/>
        <item x="31530"/>
        <item x="31130"/>
        <item x="67267"/>
        <item x="23872"/>
        <item x="64184"/>
        <item x="60298"/>
        <item x="48101"/>
        <item x="60700"/>
        <item x="8235"/>
        <item x="37153"/>
        <item x="73884"/>
        <item x="17323"/>
        <item x="65980"/>
        <item x="32248"/>
        <item x="23580"/>
        <item x="57196"/>
        <item x="48291"/>
        <item x="40191"/>
        <item x="47373"/>
        <item x="6642"/>
        <item x="63202"/>
        <item x="31261"/>
        <item x="22282"/>
        <item x="55255"/>
        <item x="73640"/>
        <item x="17517"/>
        <item x="17182"/>
        <item x="28755"/>
        <item x="35730"/>
        <item x="23886"/>
        <item x="56225"/>
        <item x="51468"/>
        <item x="7327"/>
        <item x="31433"/>
        <item x="30095"/>
        <item x="62143"/>
        <item x="46439"/>
        <item x="53798"/>
        <item x="36167"/>
        <item x="48536"/>
        <item x="29139"/>
        <item x="82283"/>
        <item x="72158"/>
        <item x="47826"/>
        <item x="32866"/>
        <item x="31760"/>
        <item x="24680"/>
        <item x="47315"/>
        <item x="34597"/>
        <item x="44987"/>
        <item x="42102"/>
        <item x="14192"/>
        <item x="55396"/>
        <item x="19644"/>
        <item x="25618"/>
        <item x="30295"/>
        <item x="32728"/>
        <item x="41661"/>
        <item x="23405"/>
        <item x="10448"/>
        <item x="34205"/>
        <item x="37460"/>
        <item x="35184"/>
        <item x="50854"/>
        <item x="66195"/>
        <item x="19009"/>
        <item x="50218"/>
        <item x="42843"/>
        <item x="14540"/>
        <item x="9897"/>
        <item x="41640"/>
        <item x="21761"/>
        <item x="66283"/>
        <item x="49949"/>
        <item x="27526"/>
        <item x="24596"/>
        <item x="63680"/>
        <item x="65256"/>
        <item x="41209"/>
        <item x="56010"/>
        <item x="5643"/>
        <item x="66858"/>
        <item x="56239"/>
        <item x="27861"/>
        <item x="46510"/>
        <item x="75621"/>
        <item x="27740"/>
        <item x="35060"/>
        <item x="29632"/>
        <item x="65366"/>
        <item x="41420"/>
        <item x="55587"/>
        <item x="11739"/>
        <item x="30087"/>
        <item x="54988"/>
        <item x="83708"/>
        <item x="73502"/>
        <item x="29538"/>
        <item x="38206"/>
        <item x="25609"/>
        <item x="54294"/>
        <item x="52426"/>
        <item x="12672"/>
        <item x="41407"/>
        <item x="27582"/>
        <item x="14977"/>
        <item x="21197"/>
        <item x="16942"/>
        <item x="21025"/>
        <item x="63823"/>
        <item x="57416"/>
        <item x="27306"/>
        <item x="82274"/>
        <item x="44542"/>
        <item x="36666"/>
        <item x="61972"/>
        <item x="38940"/>
        <item x="36278"/>
        <item x="41255"/>
        <item x="31167"/>
        <item x="13758"/>
        <item x="47358"/>
        <item x="20461"/>
        <item x="25070"/>
        <item x="45170"/>
        <item x="63810"/>
        <item x="22546"/>
        <item x="30830"/>
        <item x="45110"/>
        <item x="35444"/>
        <item x="47575"/>
        <item x="47651"/>
        <item x="23463"/>
        <item x="27106"/>
        <item x="15562"/>
        <item x="70529"/>
        <item x="33755"/>
        <item x="13013"/>
        <item x="34716"/>
        <item x="59189"/>
        <item x="17686"/>
        <item x="3691"/>
        <item x="69860"/>
        <item x="10367"/>
        <item x="55667"/>
        <item x="63485"/>
        <item x="66796"/>
        <item x="36098"/>
        <item x="13178"/>
        <item x="4985"/>
        <item x="29183"/>
        <item x="42086"/>
        <item x="28992"/>
        <item x="70301"/>
        <item x="71246"/>
        <item x="21512"/>
        <item x="23835"/>
        <item x="50255"/>
        <item x="14971"/>
        <item x="13232"/>
        <item x="38039"/>
        <item x="20765"/>
        <item x="23603"/>
        <item x="42457"/>
        <item x="69961"/>
        <item x="59654"/>
        <item x="11248"/>
        <item x="37396"/>
        <item x="33766"/>
        <item x="39448"/>
        <item x="59462"/>
        <item x="37386"/>
        <item x="48491"/>
        <item x="6248"/>
        <item x="28971"/>
        <item x="51452"/>
        <item x="43893"/>
        <item x="76015"/>
        <item x="32837"/>
        <item x="17684"/>
        <item x="66452"/>
        <item x="90126"/>
        <item x="32851"/>
        <item x="48333"/>
        <item x="26623"/>
        <item x="40717"/>
        <item x="63736"/>
        <item x="12095"/>
        <item x="32322"/>
        <item x="23643"/>
        <item x="52394"/>
        <item x="73205"/>
        <item x="58414"/>
        <item x="31477"/>
        <item x="36451"/>
        <item x="20440"/>
        <item x="86745"/>
        <item x="3327"/>
        <item x="47505"/>
        <item x="58797"/>
        <item x="52409"/>
        <item x="34924"/>
        <item x="62019"/>
        <item x="43354"/>
        <item x="67799"/>
        <item x="42230"/>
        <item x="34116"/>
        <item x="29245"/>
        <item x="10844"/>
        <item x="47129"/>
        <item x="21685"/>
        <item x="52678"/>
        <item x="23227"/>
        <item x="29729"/>
        <item x="34137"/>
        <item x="24040"/>
        <item x="51756"/>
        <item x="32205"/>
        <item x="14950"/>
        <item x="41169"/>
        <item x="39076"/>
        <item x="31507"/>
        <item x="43712"/>
        <item x="53434"/>
        <item x="27154"/>
        <item x="49551"/>
        <item x="37984"/>
        <item x="28389"/>
        <item x="88982"/>
        <item x="35717"/>
        <item x="69828"/>
        <item x="28586"/>
        <item x="10217"/>
        <item x="21234"/>
        <item x="32450"/>
        <item x="53666"/>
        <item x="34377"/>
        <item x="37949"/>
        <item x="28499"/>
        <item x="34390"/>
        <item x="58278"/>
        <item x="31806"/>
        <item x="16022"/>
        <item x="11307"/>
        <item x="38946"/>
        <item x="54307"/>
        <item x="60688"/>
        <item x="6597"/>
        <item x="6350"/>
        <item x="60124"/>
        <item x="63337"/>
        <item x="44923"/>
        <item x="60236"/>
        <item x="19249"/>
        <item x="46376"/>
        <item x="19591"/>
        <item x="27178"/>
        <item x="41046"/>
        <item x="50980"/>
        <item x="16108"/>
        <item x="8805"/>
        <item x="39739"/>
        <item x="72235"/>
        <item x="25864"/>
        <item x="60862"/>
        <item x="54635"/>
        <item x="80013"/>
        <item x="31201"/>
        <item x="85875"/>
        <item x="26625"/>
        <item x="37529"/>
        <item x="33901"/>
        <item x="39078"/>
        <item x="47365"/>
        <item x="20035"/>
        <item x="48651"/>
        <item x="30152"/>
        <item x="60454"/>
        <item x="29958"/>
        <item x="26029"/>
        <item x="30105"/>
        <item x="45786"/>
        <item x="26015"/>
        <item x="58738"/>
        <item x="29510"/>
        <item x="48023"/>
        <item x="56286"/>
        <item x="5644"/>
        <item x="32481"/>
        <item x="34242"/>
        <item x="25243"/>
        <item x="44609"/>
        <item x="46820"/>
        <item x="38992"/>
        <item x="17379"/>
        <item x="52839"/>
        <item x="50358"/>
        <item x="44023"/>
        <item x="36225"/>
        <item x="71120"/>
        <item x="45436"/>
        <item x="68382"/>
        <item x="61388"/>
        <item x="70242"/>
        <item x="70378"/>
        <item x="57977"/>
        <item x="21479"/>
        <item x="26298"/>
        <item x="82613"/>
        <item x="35360"/>
        <item x="50432"/>
        <item x="34460"/>
        <item x="50354"/>
        <item x="48067"/>
        <item x="83775"/>
        <item x="39014"/>
        <item x="73209"/>
        <item x="47269"/>
        <item x="23813"/>
        <item x="66361"/>
        <item x="72651"/>
        <item x="22729"/>
        <item x="11293"/>
        <item x="47832"/>
        <item x="15577"/>
        <item x="29436"/>
        <item x="28221"/>
        <item x="71289"/>
        <item x="30306"/>
        <item x="6413"/>
        <item x="39386"/>
        <item x="69900"/>
        <item x="50853"/>
        <item x="68700"/>
        <item x="43767"/>
        <item x="25324"/>
        <item x="76640"/>
        <item x="34291"/>
        <item x="48030"/>
        <item x="20426"/>
        <item x="17163"/>
        <item x="52954"/>
        <item x="23910"/>
        <item x="19941"/>
        <item x="6370"/>
        <item x="16435"/>
        <item x="10235"/>
        <item x="67748"/>
        <item x="62057"/>
        <item x="9005"/>
        <item x="51507"/>
        <item x="35178"/>
        <item x="28993"/>
        <item x="42098"/>
        <item x="47824"/>
        <item x="50908"/>
        <item x="31057"/>
        <item x="27683"/>
        <item x="23457"/>
        <item x="48431"/>
        <item x="23606"/>
        <item x="47648"/>
        <item x="10804"/>
        <item x="37154"/>
        <item x="33273"/>
        <item x="18827"/>
        <item x="60443"/>
        <item x="28995"/>
        <item x="29889"/>
        <item x="50244"/>
        <item x="9702"/>
        <item x="23284"/>
        <item x="88793"/>
        <item x="6150"/>
        <item x="50685"/>
        <item x="39275"/>
        <item x="44167"/>
        <item x="30352"/>
        <item x="38513"/>
        <item x="16525"/>
        <item x="33625"/>
        <item x="5852"/>
        <item x="48238"/>
        <item x="53253"/>
        <item x="50017"/>
        <item x="34042"/>
        <item x="41767"/>
        <item x="53756"/>
        <item x="34470"/>
        <item x="27703"/>
        <item x="20987"/>
        <item x="46733"/>
        <item x="54355"/>
        <item x="8914"/>
        <item x="19746"/>
        <item x="42228"/>
        <item x="44911"/>
        <item x="19626"/>
        <item x="14351"/>
        <item x="23128"/>
        <item x="17573"/>
        <item x="25018"/>
        <item x="48518"/>
        <item x="58800"/>
        <item x="3846"/>
        <item x="37063"/>
        <item x="52793"/>
        <item x="86369"/>
        <item x="42321"/>
        <item x="63625"/>
        <item x="63540"/>
        <item x="55761"/>
        <item x="30575"/>
        <item x="33302"/>
        <item x="17458"/>
        <item x="61761"/>
        <item x="9422"/>
        <item x="38149"/>
        <item x="36658"/>
        <item x="20026"/>
        <item x="39765"/>
        <item x="47759"/>
        <item x="50723"/>
        <item x="12592"/>
        <item x="41748"/>
        <item x="9506"/>
        <item x="40541"/>
        <item x="50582"/>
        <item x="26478"/>
        <item x="23701"/>
        <item x="60908"/>
        <item x="23484"/>
        <item x="52372"/>
        <item x="60787"/>
        <item x="30034"/>
        <item x="29305"/>
        <item x="26247"/>
        <item x="6027"/>
        <item x="68987"/>
        <item x="84354"/>
        <item x="13774"/>
        <item x="26665"/>
        <item x="48382"/>
        <item x="66322"/>
        <item x="85273"/>
        <item x="75822"/>
        <item x="26603"/>
        <item x="79058"/>
        <item x="51945"/>
        <item x="86848"/>
        <item x="14983"/>
        <item x="27436"/>
        <item x="13682"/>
        <item x="21145"/>
        <item x="69516"/>
        <item x="41380"/>
        <item x="36110"/>
        <item x="17771"/>
        <item x="50923"/>
        <item x="41203"/>
        <item x="43771"/>
        <item x="27732"/>
        <item x="51926"/>
        <item x="70274"/>
        <item x="76489"/>
        <item x="26842"/>
        <item x="34824"/>
        <item x="21210"/>
        <item x="72321"/>
        <item x="58349"/>
        <item x="64040"/>
        <item x="39509"/>
        <item x="47479"/>
        <item x="89260"/>
        <item x="21646"/>
        <item x="26915"/>
        <item x="23593"/>
        <item x="48624"/>
        <item x="51781"/>
        <item x="59241"/>
        <item x="27366"/>
        <item x="47555"/>
        <item x="42836"/>
        <item x="34238"/>
        <item x="64357"/>
        <item x="34399"/>
        <item x="35868"/>
        <item x="28395"/>
        <item x="40968"/>
        <item x="67821"/>
        <item x="47480"/>
        <item x="50405"/>
        <item x="35533"/>
        <item x="42428"/>
        <item x="72727"/>
        <item x="19532"/>
        <item x="14810"/>
        <item x="31564"/>
        <item x="40208"/>
        <item x="53291"/>
        <item x="50484"/>
        <item x="54960"/>
        <item x="45809"/>
        <item x="9045"/>
        <item x="42374"/>
        <item x="23353"/>
        <item x="30621"/>
        <item x="27748"/>
        <item x="18918"/>
        <item x="33467"/>
        <item x="33499"/>
        <item x="70002"/>
        <item x="21265"/>
        <item x="48980"/>
        <item x="50421"/>
        <item x="30518"/>
        <item x="29605"/>
        <item x="39228"/>
        <item x="22938"/>
        <item x="28305"/>
        <item x="64211"/>
        <item x="37619"/>
        <item x="37601"/>
        <item x="27710"/>
        <item x="44906"/>
        <item x="34401"/>
        <item x="5706"/>
        <item x="65913"/>
        <item x="39201"/>
        <item x="34609"/>
        <item x="40574"/>
        <item x="29866"/>
        <item x="42394"/>
        <item x="54527"/>
        <item x="32795"/>
        <item x="38400"/>
        <item x="13006"/>
        <item x="61535"/>
        <item x="47108"/>
        <item x="46982"/>
        <item x="44894"/>
        <item x="41825"/>
        <item x="32418"/>
        <item x="38626"/>
        <item x="43691"/>
        <item x="76463"/>
        <item x="14287"/>
        <item x="32329"/>
        <item x="41604"/>
        <item x="46020"/>
        <item x="30189"/>
        <item x="9522"/>
        <item x="51586"/>
        <item x="64947"/>
        <item x="39521"/>
        <item x="63015"/>
        <item x="20624"/>
        <item x="33139"/>
        <item x="71166"/>
        <item x="80461"/>
        <item x="63173"/>
        <item x="67371"/>
        <item x="52740"/>
        <item x="18012"/>
        <item x="26565"/>
        <item x="28497"/>
        <item x="39203"/>
        <item x="32235"/>
        <item x="54335"/>
        <item x="34445"/>
        <item x="50107"/>
        <item x="21687"/>
        <item x="43763"/>
        <item x="47005"/>
        <item x="6113"/>
        <item x="46933"/>
        <item x="17953"/>
        <item x="22485"/>
        <item x="70936"/>
        <item x="21976"/>
        <item x="58171"/>
        <item x="52837"/>
        <item x="30511"/>
        <item x="41292"/>
        <item x="40914"/>
        <item x="21200"/>
        <item x="10502"/>
        <item x="66836"/>
        <item x="55057"/>
        <item x="50895"/>
        <item x="48078"/>
        <item x="25616"/>
        <item x="68243"/>
        <item x="39615"/>
        <item x="34909"/>
        <item x="47560"/>
        <item x="25290"/>
        <item x="27751"/>
        <item x="31793"/>
        <item x="20982"/>
        <item x="29166"/>
        <item x="60789"/>
        <item x="35224"/>
        <item x="59333"/>
        <item x="39469"/>
        <item x="15858"/>
        <item x="13390"/>
        <item x="31151"/>
        <item x="33837"/>
        <item x="47325"/>
        <item x="40216"/>
        <item x="37670"/>
        <item x="28104"/>
        <item x="20655"/>
        <item x="77995"/>
        <item x="20981"/>
        <item x="23219"/>
        <item x="51928"/>
        <item x="63340"/>
        <item x="11382"/>
        <item x="19860"/>
        <item x="26944"/>
        <item x="67105"/>
        <item x="25879"/>
        <item x="26912"/>
        <item x="30679"/>
        <item x="11494"/>
        <item x="18486"/>
        <item x="68550"/>
        <item x="8882"/>
        <item x="20006"/>
        <item x="62291"/>
        <item x="52576"/>
        <item x="69240"/>
        <item x="44939"/>
        <item x="14880"/>
        <item x="72649"/>
        <item x="79849"/>
        <item x="26663"/>
        <item x="78257"/>
        <item x="19601"/>
        <item x="58727"/>
        <item x="32462"/>
        <item x="41165"/>
        <item x="46453"/>
        <item x="46763"/>
        <item x="17086"/>
        <item x="12712"/>
        <item x="49348"/>
        <item x="54996"/>
        <item x="65061"/>
        <item x="44600"/>
        <item x="46203"/>
        <item x="66163"/>
        <item x="75195"/>
        <item x="49047"/>
        <item x="49285"/>
        <item x="43862"/>
        <item x="42484"/>
        <item x="13030"/>
        <item x="78602"/>
        <item x="50315"/>
        <item x="38499"/>
        <item x="16665"/>
        <item x="17582"/>
        <item x="38625"/>
        <item x="28646"/>
        <item x="22165"/>
        <item x="44884"/>
        <item x="62115"/>
        <item x="26561"/>
        <item x="10677"/>
        <item x="56093"/>
        <item x="28527"/>
        <item x="34045"/>
        <item x="38957"/>
        <item x="51179"/>
        <item x="57233"/>
        <item x="44953"/>
        <item x="38110"/>
        <item x="55618"/>
        <item x="30891"/>
        <item x="26460"/>
        <item x="54318"/>
        <item x="44034"/>
        <item x="50235"/>
        <item x="19786"/>
        <item x="29395"/>
        <item x="44571"/>
        <item x="18305"/>
        <item x="76242"/>
        <item x="23811"/>
        <item x="17296"/>
        <item x="23920"/>
        <item x="64305"/>
        <item x="20092"/>
        <item x="44915"/>
        <item x="69989"/>
        <item x="15075"/>
        <item x="21338"/>
        <item x="61794"/>
        <item x="25077"/>
        <item x="14485"/>
        <item x="45043"/>
        <item x="40791"/>
        <item x="34335"/>
        <item x="32919"/>
        <item x="52704"/>
        <item x="75053"/>
        <item x="43400"/>
        <item x="18924"/>
        <item x="57693"/>
        <item x="42673"/>
        <item x="82105"/>
        <item x="24665"/>
        <item x="80206"/>
        <item x="76735"/>
        <item x="68441"/>
        <item x="35872"/>
        <item x="27879"/>
        <item x="51513"/>
        <item x="38874"/>
        <item x="15568"/>
        <item x="25631"/>
        <item x="22563"/>
        <item x="20061"/>
        <item x="3670"/>
        <item x="11279"/>
        <item x="59172"/>
        <item x="10954"/>
        <item x="34009"/>
        <item x="40792"/>
        <item x="73980"/>
        <item x="60399"/>
        <item x="20928"/>
        <item x="79222"/>
        <item x="28015"/>
        <item x="37491"/>
        <item x="65910"/>
        <item x="41717"/>
        <item x="15499"/>
        <item x="37110"/>
        <item x="21867"/>
        <item x="29087"/>
        <item x="63659"/>
        <item x="71223"/>
        <item x="28130"/>
        <item x="4001"/>
        <item x="38560"/>
        <item x="7584"/>
        <item x="2843"/>
        <item x="71460"/>
        <item x="55158"/>
        <item x="70917"/>
        <item x="67648"/>
        <item x="27884"/>
        <item x="11873"/>
        <item x="32349"/>
        <item x="37156"/>
        <item x="69056"/>
        <item x="46204"/>
        <item x="40742"/>
        <item x="32747"/>
        <item x="56158"/>
        <item x="9755"/>
        <item x="64233"/>
        <item x="49722"/>
        <item x="37785"/>
        <item x="42429"/>
        <item x="62621"/>
        <item x="15211"/>
        <item x="78032"/>
        <item x="85247"/>
        <item x="11689"/>
        <item x="38090"/>
        <item x="18442"/>
        <item x="61128"/>
        <item x="12635"/>
        <item x="12011"/>
        <item x="18122"/>
        <item x="37140"/>
        <item x="28095"/>
        <item x="63761"/>
        <item x="47627"/>
        <item x="8835"/>
        <item x="57521"/>
        <item x="31739"/>
        <item x="28175"/>
        <item x="38787"/>
        <item x="27929"/>
        <item x="6003"/>
        <item x="48037"/>
        <item x="31579"/>
        <item x="45187"/>
        <item x="55637"/>
        <item x="65979"/>
        <item x="31861"/>
        <item x="42398"/>
        <item x="22782"/>
        <item x="83195"/>
        <item x="49567"/>
        <item x="54310"/>
        <item x="13027"/>
        <item x="55536"/>
        <item x="33373"/>
        <item x="59658"/>
        <item x="72249"/>
        <item x="14695"/>
        <item x="67491"/>
        <item x="40865"/>
        <item x="51274"/>
        <item x="44328"/>
        <item x="31624"/>
        <item x="50717"/>
        <item x="48422"/>
        <item x="26071"/>
        <item x="21349"/>
        <item x="76062"/>
        <item x="37624"/>
        <item x="52920"/>
        <item x="4710"/>
        <item x="82970"/>
        <item x="67769"/>
        <item x="26994"/>
        <item x="89076"/>
        <item x="36864"/>
        <item x="34907"/>
        <item x="30157"/>
        <item x="26131"/>
        <item x="26515"/>
        <item x="14706"/>
        <item x="17641"/>
        <item x="26638"/>
        <item x="52523"/>
        <item x="52192"/>
        <item x="27045"/>
        <item x="45570"/>
        <item x="37558"/>
        <item x="38045"/>
        <item x="39462"/>
        <item x="19461"/>
        <item x="20451"/>
        <item x="21077"/>
        <item x="28488"/>
        <item x="42401"/>
        <item x="60259"/>
        <item x="21039"/>
        <item x="51205"/>
        <item x="67770"/>
        <item x="52108"/>
        <item x="6452"/>
        <item x="61398"/>
        <item x="20140"/>
        <item x="13550"/>
        <item x="50662"/>
        <item x="43432"/>
        <item x="25173"/>
        <item x="29222"/>
        <item x="34819"/>
        <item x="29725"/>
        <item x="34652"/>
        <item x="33375"/>
        <item x="4415"/>
        <item x="20430"/>
        <item x="29261"/>
        <item x="87756"/>
        <item x="12807"/>
        <item x="24778"/>
        <item x="19595"/>
        <item x="79250"/>
        <item x="62080"/>
        <item x="66607"/>
        <item x="40286"/>
        <item x="46798"/>
        <item x="37694"/>
        <item x="21014"/>
        <item x="48677"/>
        <item x="14978"/>
        <item x="20627"/>
        <item x="30699"/>
        <item x="22003"/>
        <item x="25408"/>
        <item x="31287"/>
        <item x="42165"/>
        <item x="59461"/>
        <item x="49657"/>
        <item x="38351"/>
        <item x="37458"/>
        <item x="45086"/>
        <item x="31190"/>
        <item x="18307"/>
        <item x="72419"/>
        <item x="23743"/>
        <item x="55592"/>
        <item x="38880"/>
        <item x="68695"/>
        <item x="29477"/>
        <item x="26770"/>
        <item x="50498"/>
        <item x="85430"/>
        <item x="12379"/>
        <item x="38801"/>
        <item x="40506"/>
        <item x="18332"/>
        <item x="42982"/>
        <item x="25651"/>
        <item x="15631"/>
        <item x="58722"/>
        <item x="48052"/>
        <item x="37254"/>
        <item x="65230"/>
        <item x="91344"/>
        <item x="32413"/>
        <item x="23662"/>
        <item x="62214"/>
        <item x="4043"/>
        <item x="55835"/>
        <item x="26928"/>
        <item x="60922"/>
        <item x="71723"/>
        <item x="48680"/>
        <item x="38979"/>
        <item x="15115"/>
        <item x="43301"/>
        <item x="67156"/>
        <item x="72132"/>
        <item x="74764"/>
        <item x="43257"/>
        <item x="37282"/>
        <item x="67058"/>
        <item x="25489"/>
        <item x="67075"/>
        <item x="71983"/>
        <item x="38425"/>
        <item x="57188"/>
        <item x="39668"/>
        <item x="28537"/>
        <item x="52526"/>
        <item x="24545"/>
        <item x="37307"/>
        <item x="21446"/>
        <item x="43836"/>
        <item x="44506"/>
        <item x="28460"/>
        <item x="34873"/>
        <item x="37243"/>
        <item x="70293"/>
        <item x="22129"/>
        <item x="67606"/>
        <item x="32063"/>
        <item x="48066"/>
        <item x="61811"/>
        <item x="45987"/>
        <item x="67831"/>
        <item x="75584"/>
        <item x="72576"/>
        <item x="52057"/>
        <item x="67671"/>
        <item x="52149"/>
        <item x="44424"/>
        <item x="28321"/>
        <item x="86176"/>
        <item x="80144"/>
        <item x="47624"/>
        <item x="17051"/>
        <item x="44301"/>
        <item x="29503"/>
        <item x="68381"/>
        <item x="20823"/>
        <item x="74810"/>
        <item x="13640"/>
        <item x="86887"/>
        <item x="43474"/>
        <item x="78659"/>
        <item x="33441"/>
        <item x="25042"/>
        <item x="62147"/>
        <item x="17230"/>
        <item x="55075"/>
        <item x="21950"/>
        <item x="29082"/>
        <item x="43085"/>
        <item x="70005"/>
        <item x="73518"/>
        <item x="62083"/>
        <item x="89741"/>
        <item x="73241"/>
        <item x="49015"/>
        <item x="25146"/>
        <item x="40702"/>
        <item x="54128"/>
        <item x="30676"/>
        <item x="61168"/>
        <item x="38416"/>
        <item x="54279"/>
        <item x="38610"/>
        <item x="57322"/>
        <item x="42257"/>
        <item x="32497"/>
        <item x="78289"/>
        <item x="16343"/>
        <item x="32214"/>
        <item x="62512"/>
        <item x="80818"/>
        <item x="55513"/>
        <item x="29104"/>
        <item x="62477"/>
        <item x="38390"/>
        <item x="68675"/>
        <item x="27775"/>
        <item x="32643"/>
        <item x="41099"/>
        <item x="16136"/>
        <item x="28323"/>
        <item x="34346"/>
        <item x="52027"/>
        <item x="24905"/>
        <item x="58757"/>
        <item x="80448"/>
        <item x="55007"/>
        <item x="29733"/>
        <item x="53142"/>
        <item x="18302"/>
        <item x="46317"/>
        <item x="20025"/>
        <item x="27166"/>
        <item x="35276"/>
        <item x="50894"/>
        <item x="16082"/>
        <item x="43587"/>
        <item x="22627"/>
        <item x="26052"/>
        <item x="47974"/>
        <item x="14693"/>
        <item x="67587"/>
        <item x="25813"/>
        <item x="49751"/>
        <item x="57274"/>
        <item x="39000"/>
        <item x="50034"/>
        <item x="9323"/>
        <item x="47321"/>
        <item x="68827"/>
        <item x="55707"/>
        <item x="25824"/>
        <item x="62181"/>
        <item x="971"/>
        <item x="82393"/>
        <item x="21785"/>
        <item x="62947"/>
        <item x="41858"/>
        <item x="28767"/>
        <item x="30050"/>
        <item x="34865"/>
        <item x="16933"/>
        <item x="55514"/>
        <item x="42851"/>
        <item x="10567"/>
        <item x="32680"/>
        <item x="65930"/>
        <item x="24777"/>
        <item x="22053"/>
        <item x="7489"/>
        <item x="86435"/>
        <item x="10662"/>
        <item x="84884"/>
        <item x="77703"/>
        <item x="44558"/>
        <item x="11537"/>
        <item x="18111"/>
        <item x="61961"/>
        <item x="52850"/>
        <item x="38080"/>
        <item x="10118"/>
        <item x="40320"/>
        <item x="75317"/>
        <item x="20893"/>
        <item x="21684"/>
        <item x="63162"/>
        <item x="65950"/>
        <item x="26392"/>
        <item x="45605"/>
        <item x="54819"/>
        <item x="51556"/>
        <item x="78238"/>
        <item x="47099"/>
        <item x="35417"/>
        <item x="40581"/>
        <item x="6227"/>
        <item x="34305"/>
        <item x="42667"/>
        <item x="30404"/>
        <item x="17395"/>
        <item x="86459"/>
        <item x="60270"/>
        <item x="71683"/>
        <item x="39323"/>
        <item x="88172"/>
        <item x="21298"/>
        <item x="42135"/>
        <item x="15024"/>
        <item x="58192"/>
        <item x="11805"/>
        <item x="32237"/>
        <item x="89588"/>
        <item x="50293"/>
        <item x="76731"/>
        <item x="52534"/>
        <item x="88002"/>
        <item x="88163"/>
        <item x="77915"/>
        <item x="21185"/>
        <item x="49394"/>
        <item x="72985"/>
        <item x="72902"/>
        <item x="42087"/>
        <item x="44795"/>
        <item x="54190"/>
        <item x="37024"/>
        <item x="24764"/>
        <item x="75667"/>
        <item x="43604"/>
        <item x="41452"/>
        <item x="34544"/>
        <item x="80783"/>
        <item x="4417"/>
        <item x="17308"/>
        <item x="27220"/>
        <item x="28029"/>
        <item x="41116"/>
        <item x="21456"/>
        <item x="62091"/>
        <item x="61787"/>
        <item x="26607"/>
        <item x="14546"/>
        <item x="77948"/>
        <item x="55262"/>
        <item x="54375"/>
        <item x="56122"/>
        <item x="60686"/>
        <item x="55415"/>
        <item x="33498"/>
        <item x="14947"/>
        <item x="34671"/>
        <item x="22574"/>
        <item x="46728"/>
        <item x="34028"/>
        <item x="42460"/>
        <item x="35434"/>
        <item x="53681"/>
        <item x="17129"/>
        <item x="38544"/>
        <item x="12921"/>
        <item x="55600"/>
        <item x="63961"/>
        <item x="22946"/>
        <item x="41780"/>
        <item x="17764"/>
        <item x="37417"/>
        <item x="35235"/>
        <item x="37212"/>
        <item x="35094"/>
        <item x="41861"/>
        <item x="30296"/>
        <item x="28317"/>
        <item x="44391"/>
        <item x="53049"/>
        <item x="17059"/>
        <item x="39691"/>
        <item x="41504"/>
        <item x="85265"/>
        <item x="74800"/>
        <item x="81391"/>
        <item x="24920"/>
        <item x="59471"/>
        <item x="74481"/>
        <item x="11808"/>
        <item x="37257"/>
        <item x="33517"/>
        <item x="16682"/>
        <item x="41702"/>
        <item x="58409"/>
        <item x="66777"/>
        <item x="21655"/>
        <item x="15760"/>
        <item x="61741"/>
        <item x="64363"/>
        <item x="6301"/>
        <item x="32137"/>
        <item x="80245"/>
        <item x="29490"/>
        <item x="63077"/>
        <item x="35221"/>
        <item x="23297"/>
        <item x="68141"/>
        <item x="25355"/>
        <item x="8389"/>
        <item x="59790"/>
        <item x="5800"/>
        <item x="45008"/>
        <item x="65765"/>
        <item x="22655"/>
        <item x="44691"/>
        <item x="13014"/>
        <item x="11384"/>
        <item x="28419"/>
        <item x="26679"/>
        <item x="59864"/>
        <item x="41820"/>
        <item x="18562"/>
        <item x="59984"/>
        <item x="19146"/>
        <item x="68133"/>
        <item x="47798"/>
        <item x="50081"/>
        <item x="41714"/>
        <item x="14803"/>
        <item x="16638"/>
        <item x="51377"/>
        <item x="35591"/>
        <item x="55615"/>
        <item x="35104"/>
        <item x="38588"/>
        <item x="4690"/>
        <item x="18497"/>
        <item x="79938"/>
        <item x="3775"/>
        <item x="32749"/>
        <item x="70559"/>
        <item x="55719"/>
        <item x="61985"/>
        <item x="44707"/>
        <item x="61500"/>
        <item x="60308"/>
        <item x="20618"/>
        <item x="17113"/>
        <item x="37215"/>
        <item x="33791"/>
        <item x="27747"/>
        <item x="90606"/>
        <item x="25129"/>
        <item x="58644"/>
        <item x="38258"/>
        <item x="67316"/>
        <item x="31473"/>
        <item x="82816"/>
        <item x="69800"/>
        <item x="54395"/>
        <item x="44976"/>
        <item x="52283"/>
        <item x="10569"/>
        <item x="43676"/>
        <item x="10455"/>
        <item x="67777"/>
        <item x="57407"/>
        <item x="4957"/>
        <item x="36650"/>
        <item x="42574"/>
        <item x="3736"/>
        <item x="48938"/>
        <item x="61631"/>
        <item x="37145"/>
        <item x="23850"/>
        <item x="87042"/>
        <item x="68255"/>
        <item x="62592"/>
        <item x="24055"/>
        <item x="21146"/>
        <item x="37193"/>
        <item x="33296"/>
        <item x="32484"/>
        <item x="16470"/>
        <item x="8211"/>
        <item x="43386"/>
        <item x="20554"/>
        <item x="70247"/>
        <item x="73411"/>
        <item x="10451"/>
        <item x="14762"/>
        <item x="10934"/>
        <item x="82179"/>
        <item x="17072"/>
        <item x="29406"/>
        <item x="61821"/>
        <item x="69203"/>
        <item x="16448"/>
        <item x="21046"/>
        <item x="9338"/>
        <item x="23800"/>
        <item x="47666"/>
        <item x="5823"/>
        <item x="40381"/>
        <item x="66084"/>
        <item x="7845"/>
        <item x="56069"/>
        <item x="41866"/>
        <item x="12238"/>
        <item x="54822"/>
        <item x="58147"/>
        <item x="43830"/>
        <item x="26818"/>
        <item x="36452"/>
        <item x="54844"/>
        <item x="87236"/>
        <item x="4855"/>
        <item x="69850"/>
        <item x="47526"/>
        <item x="16592"/>
        <item x="29519"/>
        <item x="44588"/>
        <item x="41719"/>
        <item x="30560"/>
        <item x="61837"/>
        <item x="32556"/>
        <item x="6015"/>
        <item x="57089"/>
        <item x="45921"/>
        <item x="47026"/>
        <item x="6317"/>
        <item x="48441"/>
        <item x="52541"/>
        <item x="39926"/>
        <item x="32222"/>
        <item x="21006"/>
        <item x="29875"/>
        <item x="71913"/>
        <item x="50251"/>
        <item x="21315"/>
        <item x="20125"/>
        <item x="62183"/>
        <item x="8220"/>
        <item x="16793"/>
        <item x="73671"/>
        <item x="11596"/>
        <item x="4050"/>
        <item x="24522"/>
        <item x="13678"/>
        <item x="42880"/>
        <item x="32869"/>
        <item x="30657"/>
        <item x="16249"/>
        <item x="35314"/>
        <item x="15579"/>
        <item x="39383"/>
        <item x="63205"/>
        <item x="51216"/>
        <item x="70913"/>
        <item x="37188"/>
        <item x="10126"/>
        <item x="38490"/>
        <item x="14938"/>
        <item x="42929"/>
        <item x="65853"/>
        <item x="86155"/>
        <item x="27451"/>
        <item x="32816"/>
        <item x="23311"/>
        <item x="58653"/>
        <item x="36619"/>
        <item x="77210"/>
        <item x="46381"/>
        <item x="30501"/>
        <item x="17702"/>
        <item x="23728"/>
        <item x="79204"/>
        <item x="21766"/>
        <item x="19562"/>
        <item x="58785"/>
        <item x="71582"/>
        <item x="71146"/>
        <item x="9082"/>
        <item x="46744"/>
        <item x="24063"/>
        <item x="28417"/>
        <item x="3912"/>
        <item x="31999"/>
        <item x="54066"/>
        <item x="29836"/>
        <item x="79232"/>
        <item x="54180"/>
        <item x="85344"/>
        <item x="22388"/>
        <item x="41476"/>
        <item x="43487"/>
        <item x="46019"/>
        <item x="20861"/>
        <item x="30338"/>
        <item x="3894"/>
        <item x="6839"/>
        <item x="41974"/>
        <item x="18284"/>
        <item x="66944"/>
        <item x="48013"/>
        <item x="33052"/>
        <item x="26560"/>
        <item x="66801"/>
        <item x="42495"/>
        <item x="14265"/>
        <item x="52758"/>
        <item x="43644"/>
        <item x="18679"/>
        <item x="17812"/>
        <item x="19794"/>
        <item x="27866"/>
        <item x="36513"/>
        <item x="54393"/>
        <item x="34501"/>
        <item x="4425"/>
        <item x="61809"/>
        <item x="66318"/>
        <item x="36811"/>
        <item x="34654"/>
        <item x="80800"/>
        <item x="4972"/>
        <item x="45562"/>
        <item x="23612"/>
        <item x="15632"/>
        <item x="14739"/>
        <item x="9760"/>
        <item x="61810"/>
        <item x="30081"/>
        <item x="37728"/>
        <item x="11829"/>
        <item x="52390"/>
        <item x="32074"/>
        <item x="35133"/>
        <item x="10521"/>
        <item x="27058"/>
        <item x="28999"/>
        <item x="62173"/>
        <item x="28330"/>
        <item x="11469"/>
        <item x="68196"/>
        <item x="57175"/>
        <item x="63365"/>
        <item x="14632"/>
        <item x="58724"/>
        <item x="49631"/>
        <item x="63007"/>
        <item x="19371"/>
        <item x="60082"/>
        <item x="68920"/>
        <item x="19457"/>
        <item x="45936"/>
        <item x="48869"/>
        <item x="51374"/>
        <item x="4814"/>
        <item x="9525"/>
        <item x="78277"/>
        <item x="33750"/>
        <item x="50634"/>
        <item x="50423"/>
        <item x="25555"/>
        <item x="22872"/>
        <item x="91104"/>
        <item x="37049"/>
        <item x="32827"/>
        <item x="32930"/>
        <item x="1954"/>
        <item x="18654"/>
        <item x="16441"/>
        <item x="48259"/>
        <item x="18797"/>
        <item x="13729"/>
        <item x="33232"/>
        <item x="71992"/>
        <item x="15462"/>
        <item x="32213"/>
        <item x="42292"/>
        <item x="36229"/>
        <item x="35432"/>
        <item x="43075"/>
        <item x="14727"/>
        <item x="7598"/>
        <item x="60378"/>
        <item x="16919"/>
        <item x="21981"/>
        <item x="33359"/>
        <item x="16915"/>
        <item x="16368"/>
        <item x="85421"/>
        <item x="25615"/>
        <item x="28820"/>
        <item x="55298"/>
        <item x="16097"/>
        <item x="65151"/>
        <item x="11563"/>
        <item x="18102"/>
        <item x="19469"/>
        <item x="11383"/>
        <item x="71539"/>
        <item x="40944"/>
        <item x="76864"/>
        <item x="34592"/>
        <item x="27726"/>
        <item x="8898"/>
        <item x="54369"/>
        <item x="37993"/>
        <item x="23295"/>
        <item x="30398"/>
        <item x="42777"/>
        <item x="62290"/>
        <item x="45490"/>
        <item x="43980"/>
        <item x="25883"/>
        <item x="6012"/>
        <item x="34469"/>
        <item x="13908"/>
        <item x="55527"/>
        <item x="62340"/>
        <item x="30036"/>
        <item x="22969"/>
        <item x="14758"/>
        <item x="67083"/>
        <item x="65591"/>
        <item x="62316"/>
        <item x="60373"/>
        <item x="17749"/>
        <item x="30266"/>
        <item x="33200"/>
        <item x="39721"/>
        <item x="45917"/>
        <item x="44309"/>
        <item x="58553"/>
        <item x="76251"/>
        <item x="48569"/>
        <item x="43278"/>
        <item x="12497"/>
        <item x="19150"/>
        <item x="57313"/>
        <item x="30043"/>
        <item x="89503"/>
        <item x="37287"/>
        <item x="44926"/>
        <item x="59219"/>
        <item x="39647"/>
        <item x="20652"/>
        <item x="44608"/>
        <item x="48074"/>
        <item x="23647"/>
        <item x="50140"/>
        <item x="35908"/>
        <item x="35189"/>
        <item x="30234"/>
        <item x="76505"/>
        <item x="39183"/>
        <item x="26717"/>
        <item x="36163"/>
        <item x="48765"/>
        <item x="41718"/>
        <item x="58229"/>
        <item x="5831"/>
        <item x="31781"/>
        <item x="86164"/>
        <item x="53943"/>
        <item x="16018"/>
        <item x="72206"/>
        <item x="55843"/>
        <item x="70789"/>
        <item x="19790"/>
        <item x="31788"/>
        <item x="19713"/>
        <item x="56050"/>
        <item x="14900"/>
        <item x="22942"/>
        <item x="31636"/>
        <item x="32397"/>
        <item x="29617"/>
        <item x="30243"/>
        <item x="4423"/>
        <item x="69271"/>
        <item x="27365"/>
        <item x="29996"/>
        <item x="15014"/>
        <item x="6057"/>
        <item x="66332"/>
        <item x="68832"/>
        <item x="58129"/>
        <item x="35207"/>
        <item x="36816"/>
        <item x="70996"/>
        <item x="38951"/>
        <item x="39459"/>
        <item x="29266"/>
        <item x="69843"/>
        <item x="43381"/>
        <item x="58320"/>
        <item x="41161"/>
        <item x="51580"/>
        <item x="16096"/>
        <item x="60682"/>
        <item x="78772"/>
        <item x="16053"/>
        <item x="13898"/>
        <item x="44598"/>
        <item x="59125"/>
        <item x="52439"/>
        <item x="31028"/>
        <item x="87840"/>
        <item x="15942"/>
        <item x="22605"/>
        <item x="25722"/>
        <item x="64573"/>
        <item x="63464"/>
        <item x="51157"/>
        <item x="64163"/>
        <item x="36269"/>
        <item x="11768"/>
        <item x="59742"/>
        <item x="25140"/>
        <item x="51245"/>
        <item x="43083"/>
        <item x="48683"/>
        <item x="30435"/>
        <item x="72327"/>
        <item x="13029"/>
        <item x="50664"/>
        <item x="31379"/>
        <item x="33905"/>
        <item x="65662"/>
        <item x="67109"/>
        <item x="63461"/>
        <item x="20113"/>
        <item x="52340"/>
        <item x="65653"/>
        <item x="10489"/>
        <item x="63484"/>
        <item x="11351"/>
        <item x="28787"/>
        <item x="22140"/>
        <item x="35062"/>
        <item x="32361"/>
        <item x="57316"/>
        <item x="34357"/>
        <item x="45412"/>
        <item x="27827"/>
        <item x="70929"/>
        <item x="70564"/>
        <item x="24101"/>
        <item x="30357"/>
        <item x="13556"/>
        <item x="4618"/>
        <item x="5440"/>
        <item x="18491"/>
        <item x="23559"/>
        <item x="21078"/>
        <item x="28676"/>
        <item x="9139"/>
        <item x="28246"/>
        <item x="26765"/>
        <item x="22857"/>
        <item x="27741"/>
        <item x="14720"/>
        <item x="12373"/>
        <item x="37655"/>
        <item x="6408"/>
        <item x="70119"/>
        <item x="15141"/>
        <item x="58089"/>
        <item x="51944"/>
        <item x="39784"/>
        <item x="20186"/>
        <item x="57172"/>
        <item x="40935"/>
        <item x="27087"/>
        <item x="15906"/>
        <item x="16220"/>
        <item x="78978"/>
        <item x="40961"/>
        <item x="56085"/>
        <item x="38402"/>
        <item x="47673"/>
        <item x="43087"/>
        <item x="70040"/>
        <item x="72874"/>
        <item x="24821"/>
        <item x="27885"/>
        <item x="57253"/>
        <item x="23121"/>
        <item x="63940"/>
        <item x="13488"/>
        <item x="26740"/>
        <item x="43835"/>
        <item x="57142"/>
        <item x="5446"/>
        <item x="18113"/>
        <item x="87148"/>
        <item x="17212"/>
        <item x="7997"/>
        <item x="48923"/>
        <item x="37456"/>
        <item x="45966"/>
        <item x="57246"/>
        <item x="15074"/>
        <item x="54336"/>
        <item x="79456"/>
        <item x="19034"/>
        <item x="31842"/>
        <item x="83214"/>
        <item x="3758"/>
        <item x="84763"/>
        <item x="42028"/>
        <item x="29325"/>
        <item x="23285"/>
        <item x="19162"/>
        <item x="29302"/>
        <item x="17269"/>
        <item x="55663"/>
        <item x="40225"/>
        <item x="74808"/>
        <item x="47346"/>
        <item x="16123"/>
        <item x="6677"/>
        <item x="40291"/>
        <item x="40003"/>
        <item x="39200"/>
        <item x="42450"/>
        <item x="85146"/>
        <item x="40283"/>
        <item x="42908"/>
        <item x="43662"/>
        <item x="62201"/>
        <item x="41700"/>
        <item x="48042"/>
        <item x="15862"/>
        <item x="34902"/>
        <item x="38657"/>
        <item x="64848"/>
        <item x="86072"/>
        <item x="32585"/>
        <item x="24549"/>
        <item x="32943"/>
        <item x="66230"/>
        <item x="9339"/>
        <item x="15572"/>
        <item x="23424"/>
        <item x="73650"/>
        <item x="32864"/>
        <item x="37116"/>
        <item x="40990"/>
        <item x="54079"/>
        <item x="35203"/>
        <item x="16869"/>
        <item x="43050"/>
        <item x="23919"/>
        <item x="39325"/>
        <item x="38103"/>
        <item x="33419"/>
        <item x="10393"/>
        <item x="28126"/>
        <item x="50820"/>
        <item x="44274"/>
        <item x="42310"/>
        <item x="45444"/>
        <item x="42586"/>
        <item x="40652"/>
        <item x="37595"/>
        <item x="57291"/>
        <item x="69000"/>
        <item x="20054"/>
        <item x="20686"/>
        <item x="4792"/>
        <item x="52113"/>
        <item x="26847"/>
        <item x="32826"/>
        <item x="50203"/>
        <item x="48353"/>
        <item x="30051"/>
        <item x="51284"/>
        <item x="14974"/>
        <item x="6200"/>
        <item x="65093"/>
        <item x="32987"/>
        <item x="41320"/>
        <item x="22337"/>
        <item x="50813"/>
        <item x="30319"/>
        <item x="70479"/>
        <item x="10112"/>
        <item x="39881"/>
        <item x="39845"/>
        <item x="41516"/>
        <item x="63156"/>
        <item x="57374"/>
        <item x="51372"/>
        <item x="80070"/>
        <item x="66089"/>
        <item x="44909"/>
        <item x="19734"/>
        <item x="57109"/>
        <item x="43857"/>
        <item x="72445"/>
        <item x="36638"/>
        <item x="49717"/>
        <item x="36155"/>
        <item x="37305"/>
        <item x="52925"/>
        <item x="74130"/>
        <item x="62689"/>
        <item x="27338"/>
        <item x="34112"/>
        <item x="37411"/>
        <item x="38312"/>
        <item x="80906"/>
        <item x="26065"/>
        <item x="23334"/>
        <item x="62810"/>
        <item x="29718"/>
        <item x="48374"/>
        <item x="78018"/>
        <item x="80157"/>
        <item x="34322"/>
        <item x="34233"/>
        <item x="43071"/>
        <item x="35408"/>
        <item x="73427"/>
        <item x="55524"/>
        <item x="14124"/>
        <item x="19779"/>
        <item x="3892"/>
        <item x="4657"/>
        <item x="30428"/>
        <item x="50457"/>
        <item x="21929"/>
        <item x="35547"/>
        <item x="24943"/>
        <item x="38266"/>
        <item x="29720"/>
        <item x="17035"/>
        <item x="53054"/>
        <item x="9641"/>
        <item x="20082"/>
        <item x="21906"/>
        <item x="32277"/>
        <item x="32033"/>
        <item x="33628"/>
        <item x="31937"/>
        <item x="70246"/>
        <item x="78541"/>
        <item x="21884"/>
        <item x="58375"/>
        <item x="47509"/>
        <item x="17580"/>
        <item x="19536"/>
        <item x="47625"/>
        <item x="28430"/>
        <item x="46189"/>
        <item x="68496"/>
        <item x="33607"/>
        <item x="29487"/>
        <item x="8525"/>
        <item x="26482"/>
        <item x="46320"/>
        <item x="65175"/>
        <item x="70006"/>
        <item x="64220"/>
        <item x="35402"/>
        <item x="27862"/>
        <item x="69259"/>
        <item x="35301"/>
        <item x="67835"/>
        <item x="67655"/>
        <item x="32352"/>
        <item x="63738"/>
        <item x="73403"/>
        <item x="23171"/>
        <item x="38617"/>
        <item x="17557"/>
        <item x="28160"/>
        <item x="73303"/>
        <item x="43649"/>
        <item x="63164"/>
        <item x="27200"/>
        <item x="47397"/>
        <item x="57761"/>
        <item x="42530"/>
        <item x="31694"/>
        <item x="34071"/>
        <item x="84799"/>
        <item x="67080"/>
        <item x="39451"/>
        <item x="63505"/>
        <item x="83585"/>
        <item x="64391"/>
        <item x="66757"/>
        <item x="13408"/>
        <item x="48071"/>
        <item x="15073"/>
        <item x="59390"/>
        <item x="51519"/>
        <item x="79174"/>
        <item x="61804"/>
        <item x="13708"/>
        <item x="64086"/>
        <item x="48678"/>
        <item x="65988"/>
        <item x="26454"/>
        <item x="35767"/>
        <item x="21405"/>
        <item x="11041"/>
        <item x="39648"/>
        <item x="30688"/>
        <item x="36343"/>
        <item x="30589"/>
        <item x="57748"/>
        <item x="85150"/>
        <item x="42588"/>
        <item x="57303"/>
        <item x="68878"/>
        <item x="29483"/>
        <item x="11314"/>
        <item x="33923"/>
        <item x="46384"/>
        <item x="34141"/>
        <item x="32490"/>
        <item x="11283"/>
        <item x="71813"/>
        <item x="57112"/>
        <item x="80249"/>
        <item x="32045"/>
        <item x="38176"/>
        <item x="41636"/>
        <item x="32166"/>
        <item x="18200"/>
        <item x="69053"/>
        <item x="32211"/>
        <item x="17214"/>
        <item x="8154"/>
        <item x="17210"/>
        <item x="82521"/>
        <item x="34807"/>
        <item x="65199"/>
        <item x="10361"/>
        <item x="30500"/>
        <item x="30096"/>
        <item x="44350"/>
        <item x="6292"/>
        <item x="68839"/>
        <item x="69913"/>
        <item x="24804"/>
        <item x="71727"/>
        <item x="29788"/>
        <item x="52810"/>
        <item x="65948"/>
        <item x="14946"/>
        <item x="49496"/>
        <item x="44397"/>
        <item x="49211"/>
        <item x="54845"/>
        <item x="55512"/>
        <item x="18928"/>
        <item x="28211"/>
        <item x="43333"/>
        <item x="18053"/>
        <item x="54221"/>
        <item x="48387"/>
        <item x="26651"/>
        <item x="71240"/>
        <item x="75286"/>
        <item x="68181"/>
        <item x="25456"/>
        <item x="86200"/>
        <item x="28896"/>
        <item x="19976"/>
        <item x="17039"/>
        <item x="1336"/>
        <item x="9396"/>
        <item x="17093"/>
        <item x="22349"/>
        <item x="35585"/>
        <item x="18256"/>
        <item x="69838"/>
        <item x="44966"/>
        <item x="34787"/>
        <item x="32489"/>
        <item x="38698"/>
        <item x="19206"/>
        <item x="63917"/>
        <item x="29714"/>
        <item x="55614"/>
        <item x="49458"/>
        <item x="58306"/>
        <item x="4404"/>
        <item x="57806"/>
        <item x="54863"/>
        <item x="33809"/>
        <item x="9708"/>
        <item x="56233"/>
        <item x="41303"/>
        <item x="16987"/>
        <item x="29127"/>
        <item x="56071"/>
        <item x="57681"/>
        <item x="36483"/>
        <item x="61975"/>
        <item x="25680"/>
        <item x="9346"/>
        <item x="3768"/>
        <item x="49168"/>
        <item x="78019"/>
        <item x="14086"/>
        <item x="34736"/>
        <item x="80793"/>
        <item x="64306"/>
        <item x="3698"/>
        <item x="33816"/>
        <item x="42290"/>
        <item x="35775"/>
        <item x="57690"/>
        <item x="22030"/>
        <item x="34359"/>
        <item x="22651"/>
        <item x="23868"/>
        <item x="45980"/>
        <item x="8156"/>
        <item x="48082"/>
        <item x="20990"/>
        <item x="25464"/>
        <item x="41794"/>
        <item x="57646"/>
        <item x="67692"/>
        <item x="32798"/>
        <item x="16038"/>
        <item x="31576"/>
        <item x="48944"/>
        <item x="69907"/>
        <item x="57940"/>
        <item x="26093"/>
        <item x="11558"/>
        <item x="23765"/>
        <item x="48898"/>
        <item x="14973"/>
        <item x="52891"/>
        <item x="65066"/>
        <item x="50071"/>
        <item x="68312"/>
        <item x="37300"/>
        <item x="53323"/>
        <item x="41915"/>
        <item x="54042"/>
        <item x="83908"/>
        <item x="65514"/>
        <item x="21879"/>
        <item x="65604"/>
        <item x="87466"/>
        <item x="40915"/>
        <item x="17816"/>
        <item x="63512"/>
        <item x="55712"/>
        <item x="43336"/>
        <item x="37213"/>
        <item x="23665"/>
        <item x="68284"/>
        <item x="69815"/>
        <item x="32002"/>
        <item x="40333"/>
        <item x="11918"/>
        <item x="36646"/>
        <item x="11514"/>
        <item x="29882"/>
        <item x="18622"/>
        <item x="50531"/>
        <item x="73684"/>
        <item x="58662"/>
        <item x="22473"/>
        <item x="63912"/>
        <item x="60285"/>
        <item x="83701"/>
        <item x="39655"/>
        <item x="34029"/>
        <item x="42634"/>
        <item x="9419"/>
        <item x="51540"/>
        <item x="40439"/>
        <item x="62335"/>
        <item x="37487"/>
        <item x="14866"/>
        <item x="27975"/>
        <item x="26678"/>
        <item x="66893"/>
        <item x="52918"/>
        <item x="39199"/>
        <item x="36184"/>
        <item x="14080"/>
        <item x="30199"/>
        <item x="55371"/>
        <item x="53076"/>
        <item x="31584"/>
        <item x="55414"/>
        <item x="41756"/>
        <item x="68389"/>
        <item x="35885"/>
        <item x="21155"/>
        <item x="45455"/>
        <item x="19496"/>
        <item x="19489"/>
        <item x="22626"/>
        <item x="67265"/>
        <item x="66709"/>
        <item x="14726"/>
        <item x="77967"/>
        <item x="39369"/>
        <item x="30888"/>
        <item x="27855"/>
        <item x="47366"/>
        <item x="34307"/>
        <item x="31175"/>
        <item x="19503"/>
        <item x="12920"/>
        <item x="80848"/>
        <item x="34232"/>
        <item x="68831"/>
        <item x="67788"/>
        <item x="85488"/>
        <item x="43956"/>
        <item x="61296"/>
        <item x="17130"/>
        <item x="26037"/>
        <item x="35316"/>
        <item x="47714"/>
        <item x="66787"/>
        <item x="20525"/>
        <item x="53466"/>
        <item x="85609"/>
        <item x="4432"/>
        <item x="31823"/>
        <item x="30981"/>
        <item x="26632"/>
        <item x="65445"/>
        <item x="28427"/>
        <item x="38083"/>
        <item x="36659"/>
        <item x="64155"/>
        <item x="45612"/>
        <item x="33729"/>
        <item x="44085"/>
        <item x="19139"/>
        <item x="64059"/>
        <item x="67859"/>
        <item x="3815"/>
        <item x="46299"/>
        <item x="81756"/>
        <item x="82590"/>
        <item x="81393"/>
        <item x="61437"/>
        <item x="55203"/>
        <item x="30935"/>
        <item x="24835"/>
        <item x="43625"/>
        <item x="26698"/>
        <item x="13474"/>
        <item x="41487"/>
        <item x="31810"/>
        <item x="41555"/>
        <item x="44916"/>
        <item x="46042"/>
        <item x="79414"/>
        <item x="16036"/>
        <item x="32043"/>
        <item x="5699"/>
        <item x="41993"/>
        <item x="39319"/>
        <item x="55124"/>
        <item x="55019"/>
        <item x="30892"/>
        <item x="17830"/>
        <item x="48143"/>
        <item x="26118"/>
        <item x="18186"/>
        <item x="55594"/>
        <item x="64514"/>
        <item x="39070"/>
        <item x="35720"/>
        <item x="82717"/>
        <item x="46944"/>
        <item x="49965"/>
        <item x="21355"/>
        <item x="36479"/>
        <item x="48045"/>
        <item x="28233"/>
        <item x="6356"/>
        <item x="49784"/>
        <item x="69934"/>
        <item x="16551"/>
        <item x="55903"/>
        <item x="85272"/>
        <item x="25671"/>
        <item x="40128"/>
        <item x="60812"/>
        <item x="35037"/>
        <item x="34351"/>
        <item x="15924"/>
        <item x="29185"/>
        <item x="33659"/>
        <item x="53556"/>
        <item x="34703"/>
        <item x="28212"/>
        <item x="51593"/>
        <item x="50043"/>
        <item x="27800"/>
        <item x="45178"/>
        <item x="41432"/>
        <item x="29968"/>
        <item x="66865"/>
        <item x="64840"/>
        <item x="83633"/>
        <item x="73169"/>
        <item x="66190"/>
        <item x="47845"/>
        <item x="40493"/>
        <item x="37950"/>
        <item x="7407"/>
        <item x="20443"/>
        <item x="21730"/>
        <item x="87658"/>
        <item x="29165"/>
        <item x="24788"/>
        <item x="7601"/>
        <item x="25779"/>
        <item x="18375"/>
        <item x="90894"/>
        <item x="24621"/>
        <item x="51052"/>
        <item x="28398"/>
        <item x="17277"/>
        <item x="39510"/>
        <item x="74875"/>
        <item x="63420"/>
        <item x="56056"/>
        <item x="66859"/>
        <item x="19355"/>
        <item x="23836"/>
        <item x="46986"/>
        <item x="40114"/>
        <item x="26458"/>
        <item x="66183"/>
        <item x="10776"/>
        <item x="17257"/>
        <item x="69510"/>
        <item x="52777"/>
        <item x="12439"/>
        <item x="29025"/>
        <item x="46242"/>
        <item x="26440"/>
        <item x="62359"/>
        <item x="26132"/>
        <item x="28288"/>
        <item x="15571"/>
        <item x="55427"/>
        <item x="22614"/>
        <item x="5106"/>
        <item x="14949"/>
        <item x="65917"/>
        <item x="49429"/>
        <item x="63338"/>
        <item x="12636"/>
        <item x="50846"/>
        <item x="53673"/>
        <item x="18912"/>
        <item x="17103"/>
        <item x="74719"/>
        <item x="49461"/>
        <item x="65657"/>
        <item x="13906"/>
        <item x="50031"/>
        <item x="77493"/>
        <item x="56067"/>
        <item x="12006"/>
        <item x="14764"/>
        <item x="14161"/>
        <item x="45006"/>
        <item x="44948"/>
        <item x="4412"/>
        <item x="65292"/>
        <item x="28552"/>
        <item x="51806"/>
        <item x="41941"/>
        <item x="27418"/>
        <item x="14700"/>
        <item x="26795"/>
        <item x="57503"/>
        <item x="21047"/>
        <item x="71744"/>
        <item x="22758"/>
        <item x="14841"/>
        <item x="22150"/>
        <item x="46104"/>
        <item x="83704"/>
        <item x="31037"/>
        <item x="86322"/>
        <item x="4416"/>
        <item x="69077"/>
        <item x="44896"/>
        <item x="31995"/>
        <item x="33440"/>
        <item x="3832"/>
        <item x="34630"/>
        <item x="27196"/>
        <item x="50236"/>
        <item x="30064"/>
        <item x="54934"/>
        <item x="54577"/>
        <item x="38280"/>
        <item x="50267"/>
        <item x="69988"/>
        <item x="85111"/>
        <item x="57259"/>
        <item x="7419"/>
        <item x="63005"/>
        <item x="53263"/>
        <item x="16254"/>
        <item x="29664"/>
        <item x="81670"/>
        <item x="57680"/>
        <item x="80533"/>
        <item x="51344"/>
        <item x="17309"/>
        <item x="25868"/>
        <item x="31098"/>
        <item x="58206"/>
        <item x="75194"/>
        <item x="19550"/>
        <item x="50786"/>
        <item x="39189"/>
        <item x="52988"/>
        <item x="18702"/>
        <item x="82087"/>
        <item x="59468"/>
        <item x="40209"/>
        <item x="85176"/>
        <item x="46287"/>
        <item x="26736"/>
        <item x="44395"/>
        <item x="76187"/>
        <item x="69978"/>
        <item x="28276"/>
        <item x="80503"/>
        <item x="16185"/>
        <item x="40967"/>
        <item x="34486"/>
        <item x="64021"/>
        <item x="62286"/>
        <item x="41674"/>
        <item x="78693"/>
        <item x="69024"/>
        <item x="18820"/>
        <item x="25382"/>
        <item x="23725"/>
        <item x="75243"/>
        <item x="61845"/>
        <item x="6067"/>
        <item x="61144"/>
        <item x="55535"/>
        <item x="56162"/>
        <item x="57074"/>
        <item x="28985"/>
        <item x="50382"/>
        <item x="72194"/>
        <item x="6540"/>
        <item x="28198"/>
        <item x="66105"/>
        <item x="53867"/>
        <item x="65172"/>
        <item x="65419"/>
        <item x="34649"/>
        <item x="21566"/>
        <item x="39355"/>
        <item x="59217"/>
        <item x="45674"/>
        <item x="35894"/>
        <item x="38764"/>
        <item x="29853"/>
        <item x="31345"/>
        <item x="37997"/>
        <item x="30004"/>
        <item x="10842"/>
        <item x="50949"/>
        <item x="24585"/>
        <item x="64105"/>
        <item x="34514"/>
        <item x="64565"/>
        <item x="21245"/>
        <item x="27125"/>
        <item x="27555"/>
        <item x="80717"/>
        <item x="18980"/>
        <item x="4958"/>
        <item x="30724"/>
        <item x="33252"/>
        <item x="39298"/>
        <item x="18833"/>
        <item x="22298"/>
        <item x="54588"/>
        <item x="65296"/>
        <item x="32965"/>
        <item x="41909"/>
        <item x="37137"/>
        <item x="41873"/>
        <item x="44390"/>
        <item x="18348"/>
        <item x="72955"/>
        <item x="41406"/>
        <item x="82316"/>
        <item x="52774"/>
        <item x="32599"/>
        <item x="32999"/>
        <item x="60257"/>
        <item x="18551"/>
        <item x="34105"/>
        <item x="46035"/>
        <item x="29360"/>
        <item x="34210"/>
        <item x="36457"/>
        <item x="50990"/>
        <item x="46434"/>
        <item x="12697"/>
        <item x="78233"/>
        <item x="42309"/>
        <item x="27458"/>
        <item x="69511"/>
        <item x="30439"/>
        <item x="60140"/>
        <item x="37767"/>
        <item x="25076"/>
        <item x="8863"/>
        <item x="42482"/>
        <item x="18518"/>
        <item x="9637"/>
        <item x="21624"/>
        <item x="11032"/>
        <item x="49533"/>
        <item x="46421"/>
        <item x="4966"/>
        <item x="26992"/>
        <item x="28490"/>
        <item x="23781"/>
        <item x="64547"/>
        <item x="22974"/>
        <item x="28436"/>
        <item x="31629"/>
        <item x="58130"/>
        <item x="50834"/>
        <item x="16589"/>
        <item x="29574"/>
        <item x="36223"/>
        <item x="43502"/>
        <item x="20934"/>
        <item x="23062"/>
        <item x="34025"/>
        <item x="34288"/>
        <item x="45554"/>
        <item x="78789"/>
        <item x="29264"/>
        <item x="49033"/>
        <item x="13641"/>
        <item x="33642"/>
        <item x="40982"/>
        <item x="75344"/>
        <item x="47513"/>
        <item x="57186"/>
        <item x="61193"/>
        <item x="46541"/>
        <item x="20749"/>
        <item x="25299"/>
        <item x="73215"/>
        <item x="21300"/>
        <item x="25507"/>
        <item x="87696"/>
        <item x="68541"/>
        <item x="52361"/>
        <item x="79411"/>
        <item x="4699"/>
        <item x="52692"/>
        <item x="27798"/>
        <item x="15548"/>
        <item x="66878"/>
        <item x="59574"/>
        <item x="70733"/>
        <item x="68669"/>
        <item x="79430"/>
        <item x="57289"/>
        <item x="39780"/>
        <item x="31637"/>
        <item x="2827"/>
        <item x="46657"/>
        <item x="32513"/>
        <item x="22172"/>
        <item x="56088"/>
        <item x="19432"/>
        <item x="60817"/>
        <item x="70086"/>
        <item x="38988"/>
        <item x="49459"/>
        <item x="8223"/>
        <item x="41585"/>
        <item x="65086"/>
        <item x="62228"/>
        <item x="30856"/>
        <item x="29829"/>
        <item x="62763"/>
        <item x="24885"/>
        <item x="13775"/>
        <item x="63203"/>
        <item x="27431"/>
        <item x="49521"/>
        <item x="49322"/>
        <item x="1969"/>
        <item x="14975"/>
        <item x="27998"/>
        <item x="52358"/>
        <item x="40605"/>
        <item x="39556"/>
        <item x="21811"/>
        <item x="40226"/>
        <item x="82569"/>
        <item x="31281"/>
        <item x="59934"/>
        <item x="21294"/>
        <item x="76047"/>
        <item x="6246"/>
        <item x="85800"/>
        <item x="68686"/>
        <item x="33416"/>
        <item x="76173"/>
        <item x="21482"/>
        <item x="5859"/>
        <item x="21629"/>
        <item x="51512"/>
        <item x="62443"/>
        <item x="55625"/>
        <item x="46245"/>
        <item x="81383"/>
        <item x="54847"/>
        <item x="75790"/>
        <item x="60558"/>
        <item x="21044"/>
        <item x="33449"/>
        <item x="27731"/>
        <item x="35400"/>
        <item x="64737"/>
        <item x="47152"/>
        <item x="5364"/>
        <item x="39143"/>
        <item x="71216"/>
        <item x="28939"/>
        <item x="77531"/>
        <item x="42407"/>
        <item x="8231"/>
        <item x="72394"/>
        <item x="79386"/>
        <item x="8290"/>
        <item x="88582"/>
        <item x="68169"/>
        <item x="53115"/>
        <item x="37083"/>
        <item x="76530"/>
        <item x="35476"/>
        <item x="19211"/>
        <item x="33710"/>
        <item x="63786"/>
        <item x="48417"/>
        <item x="38506"/>
        <item x="47101"/>
        <item x="36865"/>
        <item x="48100"/>
        <item x="16410"/>
        <item x="17791"/>
        <item x="13595"/>
        <item x="76552"/>
        <item x="29502"/>
        <item x="9795"/>
        <item x="28569"/>
        <item x="48935"/>
        <item x="57178"/>
        <item x="72032"/>
        <item x="36537"/>
        <item x="79937"/>
        <item x="52066"/>
        <item x="43111"/>
        <item x="24546"/>
        <item x="79263"/>
        <item x="13370"/>
        <item x="25654"/>
        <item x="39756"/>
        <item x="44969"/>
        <item x="48409"/>
        <item x="20647"/>
        <item x="33952"/>
        <item x="35098"/>
        <item x="21675"/>
        <item x="43798"/>
        <item x="58307"/>
        <item x="46856"/>
        <item x="79023"/>
        <item x="13436"/>
        <item x="28331"/>
        <item x="66517"/>
        <item x="60606"/>
        <item x="40547"/>
        <item x="45263"/>
        <item x="4857"/>
        <item x="82525"/>
        <item x="13279"/>
        <item x="73251"/>
        <item x="60397"/>
        <item x="67534"/>
        <item x="58327"/>
        <item x="30449"/>
        <item x="16277"/>
        <item x="30926"/>
        <item x="72275"/>
        <item x="28159"/>
        <item x="14710"/>
        <item x="43562"/>
        <item x="59034"/>
        <item x="42320"/>
        <item x="23953"/>
        <item x="22935"/>
        <item x="75660"/>
        <item x="37591"/>
        <item x="72966"/>
        <item x="78348"/>
        <item x="40985"/>
        <item x="36450"/>
        <item x="19852"/>
        <item x="41186"/>
        <item x="64841"/>
        <item x="65351"/>
        <item x="6237"/>
        <item x="34347"/>
        <item x="34737"/>
        <item x="27891"/>
        <item x="57857"/>
        <item x="67274"/>
        <item x="67426"/>
        <item x="87995"/>
        <item x="55538"/>
        <item x="41490"/>
        <item x="39421"/>
        <item x="20708"/>
        <item x="36463"/>
        <item x="48325"/>
        <item x="30001"/>
        <item x="56268"/>
        <item x="45487"/>
        <item x="45413"/>
        <item x="17844"/>
        <item x="34747"/>
        <item x="43025"/>
        <item x="77872"/>
        <item x="48481"/>
        <item x="34479"/>
        <item x="37744"/>
        <item x="63567"/>
        <item x="10821"/>
        <item x="49574"/>
        <item x="50074"/>
        <item x="81942"/>
        <item x="27960"/>
        <item x="77130"/>
        <item x="32913"/>
        <item x="13163"/>
        <item x="44918"/>
        <item x="44317"/>
        <item x="8230"/>
        <item x="38244"/>
        <item x="14333"/>
        <item x="30326"/>
        <item x="66433"/>
        <item x="62403"/>
        <item x="65938"/>
        <item x="81450"/>
        <item x="48878"/>
        <item x="18700"/>
        <item x="7526"/>
        <item x="31821"/>
        <item x="51833"/>
        <item x="42783"/>
        <item x="14149"/>
        <item x="39924"/>
        <item x="8772"/>
        <item x="15580"/>
        <item x="21395"/>
        <item x="58473"/>
        <item x="23292"/>
        <item x="40203"/>
        <item x="62733"/>
        <item x="87100"/>
        <item x="44313"/>
        <item x="43260"/>
        <item x="66042"/>
        <item x="19717"/>
        <item x="55743"/>
        <item x="80356"/>
        <item x="28701"/>
        <item x="26956"/>
        <item x="87999"/>
        <item x="39267"/>
        <item x="23013"/>
        <item x="57243"/>
        <item x="31689"/>
        <item x="64411"/>
        <item x="72429"/>
        <item x="78739"/>
        <item x="8843"/>
        <item x="63929"/>
        <item x="44817"/>
        <item x="39496"/>
        <item x="43001"/>
        <item x="78182"/>
        <item x="37495"/>
        <item x="18736"/>
        <item x="40136"/>
        <item x="40965"/>
        <item x="37499"/>
        <item x="19011"/>
        <item x="48133"/>
        <item x="45171"/>
        <item x="59583"/>
        <item x="34616"/>
        <item x="48474"/>
        <item x="78256"/>
        <item x="79833"/>
        <item x="76149"/>
        <item x="27395"/>
        <item x="55982"/>
        <item x="54163"/>
        <item x="53769"/>
        <item x="13043"/>
        <item x="31092"/>
        <item x="44862"/>
        <item x="47628"/>
        <item x="49772"/>
        <item x="63949"/>
        <item x="67660"/>
        <item x="39529"/>
        <item x="60865"/>
        <item x="33089"/>
        <item x="28357"/>
        <item x="37650"/>
        <item x="55532"/>
        <item x="39839"/>
        <item x="51447"/>
        <item x="21026"/>
        <item x="20755"/>
        <item x="27288"/>
        <item x="65909"/>
        <item x="29050"/>
        <item x="14875"/>
        <item x="52363"/>
        <item x="29881"/>
        <item x="80430"/>
        <item x="47364"/>
        <item x="13899"/>
        <item x="57229"/>
        <item x="48271"/>
        <item x="75110"/>
        <item x="8402"/>
        <item x="41480"/>
        <item x="18398"/>
        <item x="70811"/>
        <item x="41643"/>
        <item x="37935"/>
        <item x="43438"/>
        <item x="78584"/>
        <item x="74052"/>
        <item x="39101"/>
        <item x="19736"/>
        <item x="62686"/>
        <item x="62687"/>
        <item x="40441"/>
        <item x="50893"/>
        <item x="75568"/>
        <item x="31286"/>
        <item x="34324"/>
        <item x="55693"/>
        <item x="64036"/>
        <item x="47592"/>
        <item x="67497"/>
        <item x="56216"/>
        <item x="46302"/>
        <item x="36978"/>
        <item x="50975"/>
        <item x="37065"/>
        <item x="34039"/>
        <item x="76977"/>
        <item x="15473"/>
        <item x="24915"/>
        <item x="41430"/>
        <item x="32318"/>
        <item x="8878"/>
        <item x="36620"/>
        <item x="55378"/>
        <item x="24109"/>
        <item x="60764"/>
        <item x="25073"/>
        <item x="44042"/>
        <item x="25814"/>
        <item x="66502"/>
        <item x="46244"/>
        <item x="21657"/>
        <item x="42472"/>
        <item x="26086"/>
        <item x="34408"/>
        <item x="64378"/>
        <item x="20732"/>
        <item x="37991"/>
        <item x="30704"/>
        <item x="59988"/>
        <item x="12919"/>
        <item x="52565"/>
        <item x="48840"/>
        <item x="57512"/>
        <item x="29498"/>
        <item x="69777"/>
        <item x="18598"/>
        <item x="36797"/>
        <item x="20044"/>
        <item x="71143"/>
        <item x="42639"/>
        <item x="33991"/>
        <item x="37954"/>
        <item x="64244"/>
        <item x="35823"/>
        <item x="42009"/>
        <item x="7417"/>
        <item x="30045"/>
        <item x="50715"/>
        <item x="64069"/>
        <item x="26988"/>
        <item x="27000"/>
        <item x="77970"/>
        <item x="55673"/>
        <item x="43407"/>
        <item x="37026"/>
        <item x="71063"/>
        <item x="14829"/>
        <item x="25972"/>
        <item x="58090"/>
        <item x="66867"/>
        <item x="25480"/>
        <item x="30508"/>
        <item x="41330"/>
        <item x="27924"/>
        <item x="47534"/>
        <item x="53066"/>
        <item x="6033"/>
        <item x="32157"/>
        <item x="75172"/>
        <item x="27551"/>
        <item x="44890"/>
        <item x="34546"/>
        <item x="23440"/>
        <item x="65446"/>
        <item x="29484"/>
        <item x="43315"/>
        <item x="59133"/>
        <item x="29164"/>
        <item x="31889"/>
        <item x="16888"/>
        <item x="58649"/>
        <item x="29558"/>
        <item x="75529"/>
        <item x="19614"/>
        <item x="66894"/>
        <item x="52189"/>
        <item x="54827"/>
        <item x="45902"/>
        <item x="42057"/>
        <item x="54248"/>
        <item x="66670"/>
        <item x="14759"/>
        <item x="42607"/>
        <item x="41913"/>
        <item x="45967"/>
        <item x="40981"/>
        <item x="7599"/>
        <item x="13008"/>
        <item x="44408"/>
        <item x="66314"/>
        <item x="46561"/>
        <item x="61891"/>
        <item x="50055"/>
        <item x="22006"/>
        <item x="12510"/>
        <item x="71074"/>
        <item x="8210"/>
        <item x="79428"/>
        <item x="48406"/>
        <item x="36089"/>
        <item x="18968"/>
        <item x="52188"/>
        <item x="30928"/>
        <item x="6026"/>
        <item x="4424"/>
        <item x="42657"/>
        <item x="29409"/>
        <item x="48831"/>
        <item x="70837"/>
        <item x="24677"/>
        <item x="59851"/>
        <item x="13486"/>
        <item x="70344"/>
        <item x="70423"/>
        <item x="21331"/>
        <item x="16250"/>
        <item x="21227"/>
        <item x="43154"/>
        <item x="15030"/>
        <item x="60006"/>
        <item x="72970"/>
        <item x="39719"/>
        <item x="42544"/>
        <item x="29090"/>
        <item x="70886"/>
        <item x="51562"/>
        <item x="41047"/>
        <item x="65713"/>
        <item x="48968"/>
        <item x="60758"/>
        <item x="4729"/>
        <item x="44043"/>
        <item x="21865"/>
        <item x="13675"/>
        <item x="39511"/>
        <item x="36484"/>
        <item x="90552"/>
        <item x="36435"/>
        <item x="27584"/>
        <item x="68459"/>
        <item x="25505"/>
        <item x="60826"/>
        <item x="29522"/>
        <item x="21701"/>
        <item x="19792"/>
        <item x="24941"/>
        <item x="52059"/>
        <item x="69905"/>
        <item x="22728"/>
        <item x="52168"/>
        <item x="72911"/>
        <item x="37327"/>
        <item x="80643"/>
        <item x="25734"/>
        <item x="23234"/>
        <item x="47679"/>
        <item x="41307"/>
        <item x="41361"/>
        <item x="31621"/>
        <item x="41081"/>
        <item x="39626"/>
        <item x="33680"/>
        <item x="71483"/>
        <item x="40425"/>
        <item x="30056"/>
        <item x="54194"/>
        <item x="40771"/>
        <item x="23456"/>
        <item x="54441"/>
        <item x="32350"/>
        <item x="48748"/>
        <item x="27254"/>
        <item x="21913"/>
        <item x="43061"/>
        <item x="51438"/>
        <item x="66929"/>
        <item x="33701"/>
        <item x="10939"/>
        <item x="84809"/>
        <item x="30156"/>
        <item x="21097"/>
        <item x="40795"/>
        <item x="47246"/>
        <item x="66857"/>
        <item x="69121"/>
        <item x="17741"/>
        <item x="43912"/>
        <item x="35410"/>
        <item x="45838"/>
        <item x="68722"/>
        <item x="20313"/>
        <item x="4477"/>
        <item x="32096"/>
        <item x="7361"/>
        <item x="45719"/>
        <item x="34571"/>
        <item x="47289"/>
        <item x="3849"/>
        <item x="66638"/>
        <item x="52529"/>
        <item x="79369"/>
        <item x="8224"/>
        <item x="32258"/>
        <item x="80763"/>
        <item x="65380"/>
        <item x="27962"/>
        <item x="60246"/>
        <item x="27859"/>
        <item x="17694"/>
        <item x="86171"/>
        <item x="14945"/>
        <item x="39554"/>
        <item x="32031"/>
        <item x="54930"/>
        <item x="23870"/>
        <item x="15477"/>
        <item x="38096"/>
        <item x="77859"/>
        <item x="65237"/>
        <item x="64023"/>
        <item x="39073"/>
        <item x="70914"/>
        <item x="47574"/>
        <item x="29279"/>
        <item x="33893"/>
        <item x="16954"/>
        <item x="60178"/>
        <item x="6920"/>
        <item x="16970"/>
        <item x="39129"/>
        <item x="80756"/>
        <item x="25469"/>
        <item x="39715"/>
        <item x="29728"/>
        <item x="52983"/>
        <item x="16446"/>
        <item x="55398"/>
        <item x="29046"/>
        <item x="86510"/>
        <item x="18625"/>
        <item x="52369"/>
        <item x="21396"/>
        <item x="20862"/>
        <item x="40374"/>
        <item x="35128"/>
        <item x="29048"/>
        <item x="33649"/>
        <item x="44503"/>
        <item x="50774"/>
        <item x="46012"/>
        <item x="37082"/>
        <item x="54374"/>
        <item x="41586"/>
        <item x="48130"/>
        <item x="47489"/>
        <item x="46226"/>
        <item x="28173"/>
        <item x="84874"/>
        <item x="38565"/>
        <item x="78639"/>
        <item x="20649"/>
        <item x="83479"/>
        <item x="33937"/>
        <item x="73814"/>
        <item x="66280"/>
        <item x="55004"/>
        <item x="32250"/>
        <item x="63915"/>
        <item x="77856"/>
        <item x="16960"/>
        <item x="57300"/>
        <item x="16297"/>
        <item x="75264"/>
        <item x="14664"/>
        <item x="73356"/>
        <item x="13031"/>
        <item x="81454"/>
        <item x="62344"/>
        <item x="67786"/>
        <item x="62812"/>
        <item x="61452"/>
        <item x="29620"/>
        <item x="26492"/>
        <item x="21029"/>
        <item x="28415"/>
        <item x="36230"/>
        <item x="26948"/>
        <item x="30877"/>
        <item x="15560"/>
        <item x="68482"/>
        <item x="27310"/>
        <item x="73536"/>
        <item x="42209"/>
        <item x="37333"/>
        <item x="51160"/>
        <item x="23476"/>
        <item x="57222"/>
        <item x="63057"/>
        <item x="36086"/>
        <item x="48693"/>
        <item x="23804"/>
        <item x="70201"/>
        <item x="42773"/>
        <item x="61487"/>
        <item x="47008"/>
        <item x="39260"/>
        <item x="41299"/>
        <item x="32549"/>
        <item x="41398"/>
        <item x="18596"/>
        <item x="34506"/>
        <item x="33427"/>
        <item x="20141"/>
        <item x="43058"/>
        <item x="70231"/>
        <item x="50720"/>
        <item x="72391"/>
        <item x="80191"/>
        <item x="22847"/>
        <item x="35446"/>
        <item x="16387"/>
        <item x="30397"/>
        <item x="50852"/>
        <item x="35606"/>
        <item x="14335"/>
        <item x="41950"/>
        <item x="52882"/>
        <item x="44793"/>
        <item x="73935"/>
        <item x="38038"/>
        <item x="43971"/>
        <item x="61270"/>
        <item x="16662"/>
        <item x="56063"/>
        <item x="44058"/>
        <item x="38634"/>
        <item x="51812"/>
        <item x="32587"/>
        <item x="6230"/>
        <item x="78611"/>
        <item x="20294"/>
        <item x="14676"/>
        <item x="21806"/>
        <item x="53747"/>
        <item x="20093"/>
        <item x="63571"/>
        <item x="13041"/>
        <item x="69836"/>
        <item x="50734"/>
        <item x="33568"/>
        <item x="42198"/>
        <item x="50152"/>
        <item x="59632"/>
        <item x="31644"/>
        <item x="45709"/>
        <item x="12326"/>
        <item x="76695"/>
        <item x="70394"/>
        <item x="74646"/>
        <item x="53200"/>
        <item x="37735"/>
        <item x="41177"/>
        <item x="64062"/>
        <item x="56084"/>
        <item x="72642"/>
        <item x="53438"/>
        <item x="27340"/>
        <item x="25576"/>
        <item x="30009"/>
        <item x="54814"/>
        <item x="21353"/>
        <item x="39248"/>
        <item x="22488"/>
        <item x="48258"/>
        <item x="81606"/>
        <item x="57194"/>
        <item x="36695"/>
        <item x="46665"/>
        <item x="42975"/>
        <item x="4402"/>
        <item x="68568"/>
        <item x="60440"/>
        <item x="37138"/>
        <item x="50028"/>
        <item x="58345"/>
        <item x="14206"/>
        <item x="47189"/>
        <item x="55658"/>
        <item x="35499"/>
        <item x="86935"/>
        <item x="85319"/>
        <item x="17576"/>
        <item x="32802"/>
        <item x="43139"/>
        <item x="40949"/>
        <item x="70483"/>
        <item x="68158"/>
        <item x="54668"/>
        <item x="34444"/>
        <item x="66636"/>
        <item x="41381"/>
        <item x="30256"/>
        <item x="81604"/>
        <item x="35289"/>
        <item x="47174"/>
        <item x="81523"/>
        <item x="53804"/>
        <item x="32966"/>
        <item x="36644"/>
        <item x="19979"/>
        <item x="15833"/>
        <item x="52531"/>
        <item x="58705"/>
        <item x="70007"/>
        <item x="26011"/>
        <item x="54882"/>
        <item x="21228"/>
        <item x="27502"/>
        <item x="39153"/>
        <item x="44142"/>
        <item x="45115"/>
        <item x="73498"/>
        <item x="35488"/>
        <item x="66085"/>
        <item x="47462"/>
        <item x="37834"/>
        <item x="48835"/>
        <item x="51977"/>
        <item x="27086"/>
        <item x="69821"/>
        <item x="40490"/>
        <item x="29175"/>
        <item x="13690"/>
        <item x="85095"/>
        <item x="11594"/>
        <item x="37086"/>
        <item x="13883"/>
        <item x="38857"/>
        <item x="38997"/>
        <item x="82532"/>
        <item x="75614"/>
        <item x="25044"/>
        <item x="42900"/>
        <item x="53071"/>
        <item x="89404"/>
        <item x="49197"/>
        <item x="85766"/>
        <item x="64544"/>
        <item x="32681"/>
        <item x="45845"/>
        <item x="27854"/>
        <item x="68143"/>
        <item x="67642"/>
        <item x="6741"/>
        <item x="50505"/>
        <item x="27225"/>
        <item x="68351"/>
        <item x="38319"/>
        <item x="27203"/>
        <item x="17239"/>
        <item x="20895"/>
        <item x="78703"/>
        <item x="31091"/>
        <item x="48691"/>
        <item x="64899"/>
        <item x="58660"/>
        <item x="36886"/>
        <item x="57265"/>
        <item x="87761"/>
        <item x="25166"/>
        <item x="62363"/>
        <item x="19934"/>
        <item x="64057"/>
        <item x="13559"/>
        <item x="55344"/>
        <item x="11588"/>
        <item x="63287"/>
        <item x="44061"/>
        <item x="31587"/>
        <item x="32568"/>
        <item x="66747"/>
        <item x="43387"/>
        <item x="18299"/>
        <item x="58595"/>
        <item x="39944"/>
        <item x="17392"/>
        <item x="72457"/>
        <item x="29750"/>
        <item x="27918"/>
        <item x="43602"/>
        <item x="24077"/>
        <item x="53753"/>
        <item x="27904"/>
        <item x="19213"/>
        <item x="43081"/>
        <item x="82782"/>
        <item x="43977"/>
        <item x="27312"/>
        <item x="66411"/>
        <item x="52015"/>
        <item x="43558"/>
        <item x="64186"/>
        <item x="15072"/>
        <item x="78090"/>
        <item x="50883"/>
        <item x="12277"/>
        <item x="38989"/>
        <item x="40918"/>
        <item x="30492"/>
        <item x="38654"/>
        <item x="22043"/>
        <item x="15137"/>
        <item x="44364"/>
        <item x="16142"/>
        <item x="37539"/>
        <item x="1735"/>
        <item x="35380"/>
        <item x="68731"/>
        <item x="19938"/>
        <item x="79101"/>
        <item x="21773"/>
        <item x="31633"/>
        <item x="31212"/>
        <item x="69937"/>
        <item x="62759"/>
        <item x="41609"/>
        <item x="14725"/>
        <item x="53694"/>
        <item x="35645"/>
        <item x="66287"/>
        <item x="43534"/>
        <item x="32030"/>
        <item x="36099"/>
        <item x="14882"/>
        <item x="55294"/>
        <item x="83903"/>
        <item x="10306"/>
        <item x="12646"/>
        <item x="39026"/>
        <item x="22557"/>
        <item x="15516"/>
        <item x="29524"/>
        <item x="53351"/>
        <item x="22648"/>
        <item x="60211"/>
        <item x="40971"/>
        <item x="68191"/>
        <item x="34315"/>
        <item x="44871"/>
        <item x="49510"/>
        <item x="75394"/>
        <item x="11635"/>
        <item x="16131"/>
        <item x="37356"/>
        <item x="60300"/>
        <item x="86157"/>
        <item x="66524"/>
        <item x="52481"/>
        <item x="39277"/>
        <item x="51457"/>
        <item x="19197"/>
        <item x="31650"/>
        <item x="17817"/>
        <item x="53795"/>
        <item x="9566"/>
        <item x="15079"/>
        <item x="70732"/>
        <item x="11261"/>
        <item x="47664"/>
        <item x="56208"/>
        <item x="20878"/>
        <item x="38264"/>
        <item x="44068"/>
        <item x="89242"/>
        <item x="9399"/>
        <item x="43017"/>
        <item x="41527"/>
        <item x="59748"/>
        <item x="5443"/>
        <item x="82482"/>
        <item x="42007"/>
        <item x="32791"/>
        <item x="14708"/>
        <item x="43768"/>
        <item x="71337"/>
        <item x="64340"/>
        <item x="59459"/>
        <item x="45796"/>
        <item x="49688"/>
        <item x="36318"/>
        <item x="37280"/>
        <item x="81495"/>
        <item x="25352"/>
        <item x="19147"/>
        <item x="10633"/>
        <item x="82299"/>
        <item x="18123"/>
        <item x="80726"/>
        <item x="19655"/>
        <item x="31294"/>
        <item x="42658"/>
        <item x="66148"/>
        <item x="33683"/>
        <item x="39054"/>
        <item x="78599"/>
        <item x="19488"/>
        <item x="11674"/>
        <item x="68960"/>
        <item x="83572"/>
        <item x="39902"/>
        <item x="68354"/>
        <item x="42291"/>
        <item x="30839"/>
        <item x="71348"/>
        <item x="52387"/>
        <item x="59953"/>
        <item x="13044"/>
        <item x="32896"/>
        <item x="53333"/>
        <item x="50111"/>
        <item x="31871"/>
        <item x="77873"/>
        <item x="19008"/>
        <item x="11317"/>
        <item x="23140"/>
        <item x="54520"/>
        <item x="35348"/>
        <item x="30074"/>
        <item x="51311"/>
        <item x="32895"/>
        <item x="78948"/>
        <item x="15963"/>
        <item x="44210"/>
        <item x="72658"/>
        <item x="41029"/>
        <item x="65551"/>
        <item x="10937"/>
        <item x="45740"/>
        <item x="6900"/>
        <item x="72888"/>
        <item x="10065"/>
        <item x="20780"/>
        <item x="56185"/>
        <item x="60107"/>
        <item x="8638"/>
        <item x="42795"/>
        <item x="21058"/>
        <item x="68542"/>
        <item x="28768"/>
        <item x="38941"/>
        <item x="48399"/>
        <item x="86156"/>
        <item x="17135"/>
        <item x="45485"/>
        <item x="72657"/>
        <item x="65956"/>
        <item x="54680"/>
        <item x="34425"/>
        <item x="74454"/>
        <item x="41798"/>
        <item x="34420"/>
        <item x="39742"/>
        <item x="38000"/>
        <item x="47067"/>
        <item x="72898"/>
        <item x="54682"/>
        <item x="3925"/>
        <item x="37961"/>
        <item x="65362"/>
        <item x="42411"/>
        <item x="75565"/>
        <item x="45184"/>
        <item x="65069"/>
        <item x="48155"/>
        <item x="52813"/>
        <item x="41505"/>
        <item x="60109"/>
        <item x="50857"/>
        <item x="35631"/>
        <item x="58007"/>
        <item x="62892"/>
        <item x="11088"/>
        <item x="21269"/>
        <item x="63643"/>
        <item x="3421"/>
        <item x="57262"/>
        <item x="15078"/>
        <item x="55695"/>
        <item x="21492"/>
        <item x="80201"/>
        <item x="54283"/>
        <item x="17173"/>
        <item x="66868"/>
        <item x="59418"/>
        <item x="31645"/>
        <item x="14297"/>
        <item x="69833"/>
        <item x="39572"/>
        <item x="38255"/>
        <item x="70902"/>
        <item x="44529"/>
        <item x="37135"/>
        <item x="19993"/>
        <item x="48171"/>
        <item x="44060"/>
        <item x="18202"/>
        <item x="39778"/>
        <item x="59161"/>
        <item x="59494"/>
        <item x="16080"/>
        <item x="16232"/>
        <item x="52940"/>
        <item x="21329"/>
        <item x="30366"/>
        <item x="33747"/>
        <item x="17334"/>
        <item x="65266"/>
        <item x="11550"/>
        <item x="36232"/>
        <item x="58104"/>
        <item x="34010"/>
        <item x="50254"/>
        <item x="39740"/>
        <item x="45448"/>
        <item x="18792"/>
        <item x="68724"/>
        <item x="16751"/>
        <item x="83805"/>
        <item x="44072"/>
        <item x="42897"/>
        <item x="41350"/>
        <item x="55648"/>
        <item x="73425"/>
        <item x="16664"/>
        <item x="10008"/>
        <item x="40357"/>
        <item x="36594"/>
        <item x="67768"/>
        <item x="61856"/>
        <item x="6241"/>
        <item x="28944"/>
        <item x="82407"/>
        <item x="23869"/>
        <item x="83438"/>
        <item x="83744"/>
        <item x="88010"/>
        <item x="69140"/>
        <item x="17001"/>
        <item x="48072"/>
        <item x="29217"/>
        <item x="57386"/>
        <item x="62225"/>
        <item x="37494"/>
        <item x="41423"/>
        <item x="67115"/>
        <item x="8188"/>
        <item x="47117"/>
        <item x="35743"/>
        <item x="54829"/>
        <item x="13655"/>
        <item x="61187"/>
        <item x="85541"/>
        <item x="34912"/>
        <item x="50008"/>
        <item x="22571"/>
        <item x="29314"/>
        <item x="65600"/>
        <item x="44510"/>
        <item x="40012"/>
        <item x="55429"/>
        <item x="32243"/>
        <item x="60762"/>
        <item x="49267"/>
        <item x="17831"/>
        <item x="34816"/>
        <item x="55395"/>
        <item x="21037"/>
        <item x="59889"/>
        <item x="53617"/>
        <item x="53064"/>
        <item x="86092"/>
        <item x="72446"/>
        <item x="42422"/>
        <item x="24100"/>
        <item x="65210"/>
        <item x="43713"/>
        <item x="89475"/>
        <item x="54685"/>
        <item x="44217"/>
        <item x="45005"/>
        <item x="50459"/>
        <item x="46903"/>
        <item x="73994"/>
        <item x="18259"/>
        <item x="34212"/>
        <item x="27318"/>
        <item x="66740"/>
        <item x="59895"/>
        <item x="35357"/>
        <item x="28190"/>
        <item x="81655"/>
        <item x="74497"/>
        <item x="36293"/>
        <item x="70218"/>
        <item x="73969"/>
        <item x="53469"/>
        <item x="20685"/>
        <item x="17324"/>
        <item x="43751"/>
        <item x="25171"/>
        <item x="56281"/>
        <item x="50415"/>
        <item x="52749"/>
        <item x="50337"/>
        <item x="79472"/>
        <item x="53775"/>
        <item x="50689"/>
        <item x="66918"/>
        <item x="63184"/>
        <item x="53871"/>
        <item x="20216"/>
        <item x="18938"/>
        <item x="14901"/>
        <item x="64297"/>
        <item x="75056"/>
        <item x="22714"/>
        <item x="43753"/>
        <item x="29731"/>
        <item x="66211"/>
        <item x="41376"/>
        <item x="47032"/>
        <item x="60853"/>
        <item x="63158"/>
        <item x="11936"/>
        <item x="48206"/>
        <item x="23200"/>
        <item x="34033"/>
        <item x="58052"/>
        <item x="79126"/>
        <item x="50710"/>
        <item x="35271"/>
        <item x="24673"/>
        <item x="69992"/>
        <item x="42541"/>
        <item x="27771"/>
        <item x="88787"/>
        <item x="65794"/>
        <item x="37889"/>
        <item x="47761"/>
        <item x="40430"/>
        <item x="61308"/>
        <item x="16609"/>
        <item x="42793"/>
        <item x="20875"/>
        <item x="73480"/>
        <item x="39395"/>
        <item x="49988"/>
        <item x="32071"/>
        <item x="52181"/>
        <item x="58128"/>
        <item x="33933"/>
        <item m="1" x="92019"/>
        <item x="16015"/>
        <item x="22785"/>
        <item x="15421"/>
        <item x="13532"/>
        <item x="47313"/>
        <item x="29486"/>
        <item x="39579"/>
        <item x="29618"/>
        <item x="87810"/>
        <item x="67667"/>
        <item x="85010"/>
        <item x="43686"/>
        <item x="17102"/>
        <item x="53450"/>
        <item x="18698"/>
        <item x="65578"/>
        <item x="38760"/>
        <item x="29993"/>
        <item x="36433"/>
        <item x="12746"/>
        <item x="86183"/>
        <item x="67079"/>
        <item x="55485"/>
        <item x="34255"/>
        <item x="21213"/>
        <item x="43730"/>
        <item x="34878"/>
        <item x="58786"/>
        <item x="55850"/>
        <item x="83609"/>
        <item x="47150"/>
        <item x="36203"/>
        <item x="58268"/>
        <item x="61569"/>
        <item x="85268"/>
        <item x="45594"/>
        <item x="37598"/>
        <item x="46311"/>
        <item x="52042"/>
        <item x="30233"/>
        <item x="36648"/>
        <item x="33061"/>
        <item x="62069"/>
        <item x="56282"/>
        <item x="26489"/>
        <item x="50401"/>
        <item x="16669"/>
        <item x="14867"/>
        <item x="19561"/>
        <item x="52292"/>
        <item x="38001"/>
        <item x="36160"/>
        <item x="31833"/>
        <item x="21251"/>
        <item x="60637"/>
        <item x="29776"/>
        <item x="34250"/>
        <item x="75953"/>
        <item x="35655"/>
        <item x="25078"/>
        <item x="82843"/>
        <item x="54350"/>
        <item x="63168"/>
        <item x="16044"/>
        <item x="44806"/>
        <item x="33769"/>
        <item x="43520"/>
        <item x="25878"/>
        <item x="10196"/>
        <item x="21982"/>
        <item x="4963"/>
        <item x="36331"/>
        <item x="70897"/>
        <item x="26168"/>
        <item x="64741"/>
        <item x="12809"/>
        <item x="38440"/>
        <item x="32624"/>
        <item x="53406"/>
        <item x="13379"/>
        <item x="33938"/>
        <item x="16125"/>
        <item x="47799"/>
        <item x="64154"/>
        <item x="34853"/>
        <item x="43240"/>
        <item x="30985"/>
        <item x="7326"/>
        <item x="47810"/>
        <item x="71180"/>
        <item x="81773"/>
        <item x="47380"/>
        <item x="83833"/>
        <item x="50197"/>
        <item x="18858"/>
        <item x="4411"/>
        <item x="14600"/>
        <item x="41687"/>
        <item x="66250"/>
        <item x="53677"/>
        <item x="45122"/>
        <item x="60108"/>
        <item x="37288"/>
        <item x="56191"/>
        <item x="10737"/>
        <item x="58696"/>
        <item x="86253"/>
        <item x="8974"/>
        <item x="26564"/>
        <item x="15974"/>
        <item x="41375"/>
        <item x="61319"/>
        <item x="53760"/>
        <item x="14798"/>
        <item x="57256"/>
        <item x="36881"/>
        <item x="57292"/>
        <item x="66755"/>
        <item x="33444"/>
        <item x="28512"/>
        <item x="55375"/>
        <item x="48990"/>
        <item x="16943"/>
        <item x="72661"/>
        <item x="3330"/>
        <item x="35298"/>
        <item x="14872"/>
        <item x="15280"/>
        <item x="21634"/>
        <item x="22528"/>
        <item x="37250"/>
        <item x="33782"/>
        <item x="51789"/>
        <item x="37528"/>
        <item x="54950"/>
        <item x="49025"/>
        <item x="68232"/>
        <item x="22419"/>
        <item x="52548"/>
        <item x="62715"/>
        <item x="45910"/>
        <item x="12127"/>
        <item x="32173"/>
        <item x="35141"/>
        <item x="75796"/>
        <item x="44387"/>
        <item x="23409"/>
        <item x="41071"/>
        <item x="51506"/>
        <item x="24532"/>
        <item x="53815"/>
        <item x="9540"/>
        <item x="39861"/>
        <item x="40883"/>
        <item x="71464"/>
        <item x="52224"/>
        <item x="27437"/>
        <item x="45445"/>
        <item x="78041"/>
        <item x="67805"/>
        <item x="66888"/>
        <item x="30572"/>
        <item x="59072"/>
        <item x="23067"/>
        <item x="18318"/>
        <item x="66489"/>
        <item x="20062"/>
        <item x="62024"/>
        <item x="68276"/>
        <item x="21115"/>
        <item x="73281"/>
        <item x="39215"/>
        <item x="36654"/>
        <item x="32019"/>
        <item x="57428"/>
        <item x="11690"/>
        <item x="51258"/>
        <item x="59412"/>
        <item x="43507"/>
        <item x="39397"/>
        <item x="22693"/>
        <item x="9707"/>
        <item x="34256"/>
        <item x="23142"/>
        <item x="75470"/>
        <item x="42865"/>
        <item x="4435"/>
        <item x="68852"/>
        <item x="49672"/>
        <item x="39322"/>
        <item x="32644"/>
        <item x="59024"/>
        <item x="82174"/>
        <item x="47139"/>
        <item x="54343"/>
        <item x="25902"/>
        <item x="34963"/>
        <item x="66050"/>
        <item x="31647"/>
        <item x="27011"/>
        <item x="11688"/>
        <item x="61623"/>
        <item x="78587"/>
        <item x="43132"/>
        <item x="55605"/>
        <item x="51352"/>
        <item x="59519"/>
        <item x="45009"/>
        <item x="68835"/>
        <item x="32240"/>
        <item x="40130"/>
        <item x="38202"/>
        <item x="29545"/>
        <item x="10955"/>
        <item x="50314"/>
        <item x="41849"/>
        <item x="40693"/>
        <item x="18141"/>
        <item x="56250"/>
        <item x="63026"/>
        <item x="51596"/>
        <item x="86102"/>
        <item x="13478"/>
        <item x="62230"/>
        <item x="80458"/>
        <item x="66872"/>
        <item x="32677"/>
        <item x="33594"/>
        <item x="55773"/>
        <item x="17248"/>
        <item x="66676"/>
        <item x="33190"/>
        <item x="42905"/>
        <item x="10522"/>
        <item x="45573"/>
        <item x="34208"/>
        <item x="13384"/>
        <item x="71999"/>
        <item x="50739"/>
        <item x="37134"/>
        <item x="21985"/>
        <item x="19212"/>
        <item x="51242"/>
        <item x="62287"/>
        <item x="50740"/>
        <item x="20137"/>
        <item x="35193"/>
        <item x="43384"/>
        <item x="35040"/>
        <item x="33435"/>
        <item x="86313"/>
        <item x="20030"/>
        <item x="48223"/>
        <item x="85460"/>
        <item x="40964"/>
        <item x="52068"/>
        <item x="16020"/>
        <item x="34705"/>
        <item x="46027"/>
        <item x="43843"/>
        <item x="14669"/>
        <item x="55288"/>
        <item x="30493"/>
        <item x="25165"/>
        <item x="43577"/>
        <item x="54290"/>
        <item x="66641"/>
        <item x="71158"/>
        <item x="58282"/>
        <item x="48059"/>
        <item x="23679"/>
        <item x="34177"/>
        <item x="13019"/>
        <item x="65990"/>
        <item x="32319"/>
        <item x="24795"/>
        <item x="43546"/>
        <item x="11864"/>
        <item x="30563"/>
        <item x="7588"/>
        <item x="33256"/>
        <item x="75881"/>
        <item x="52935"/>
        <item x="1516"/>
        <item x="34380"/>
        <item x="55636"/>
        <item x="63751"/>
        <item x="67264"/>
        <item x="62438"/>
        <item x="50890"/>
        <item x="30646"/>
        <item x="22414"/>
        <item x="10482"/>
        <item x="35404"/>
        <item x="6239"/>
        <item x="49445"/>
        <item x="30086"/>
        <item x="47822"/>
        <item x="30367"/>
        <item x="17290"/>
        <item x="60158"/>
        <item x="16447"/>
        <item x="37906"/>
        <item x="51975"/>
        <item x="48150"/>
        <item x="49087"/>
        <item x="31462"/>
        <item x="50909"/>
        <item x="59223"/>
        <item x="39444"/>
        <item x="60792"/>
        <item x="44084"/>
        <item x="68161"/>
        <item x="46028"/>
        <item x="50904"/>
        <item x="13045"/>
        <item x="57100"/>
        <item x="33050"/>
        <item x="9817"/>
        <item x="18973"/>
        <item x="50176"/>
        <item x="66028"/>
        <item x="52169"/>
        <item x="29495"/>
        <item x="73250"/>
        <item x="36286"/>
        <item x="39849"/>
        <item x="37939"/>
        <item x="40979"/>
        <item x="31763"/>
        <item x="10474"/>
        <item x="70374"/>
        <item x="32796"/>
        <item x="42554"/>
        <item x="70509"/>
        <item x="18169"/>
        <item x="39827"/>
        <item x="57797"/>
        <item x="10895"/>
        <item x="43217"/>
        <item x="60696"/>
        <item x="35337"/>
        <item x="14753"/>
        <item x="60800"/>
        <item x="19827"/>
        <item x="48554"/>
        <item x="42348"/>
        <item x="62298"/>
        <item x="4948"/>
        <item x="60518"/>
        <item x="25313"/>
        <item x="5152"/>
        <item x="53713"/>
        <item x="20588"/>
        <item x="67097"/>
        <item x="16950"/>
        <item x="88155"/>
        <item x="28399"/>
        <item x="50633"/>
        <item x="32931"/>
        <item x="67668"/>
        <item x="24832"/>
        <item x="44310"/>
        <item x="17400"/>
        <item x="66217"/>
        <item x="23239"/>
        <item x="37577"/>
        <item x="82672"/>
        <item x="30253"/>
        <item x="61912"/>
        <item x="43552"/>
        <item x="31432"/>
        <item x="42616"/>
        <item x="20869"/>
        <item x="29035"/>
        <item x="38608"/>
        <item x="65923"/>
        <item x="10461"/>
        <item x="34269"/>
        <item x="34385"/>
        <item x="49160"/>
        <item x="42809"/>
        <item x="83781"/>
        <item x="11803"/>
        <item x="70507"/>
        <item x="43255"/>
        <item x="39328"/>
        <item x="48298"/>
        <item x="82591"/>
        <item x="22062"/>
        <item x="22106"/>
        <item x="6031"/>
        <item x="75729"/>
        <item x="46735"/>
        <item x="61127"/>
        <item x="91348"/>
        <item x="68681"/>
        <item x="18902"/>
        <item x="68278"/>
        <item x="9549"/>
        <item x="36178"/>
        <item x="80749"/>
        <item x="32295"/>
        <item x="6014"/>
        <item x="25882"/>
        <item x="25438"/>
        <item x="65724"/>
        <item x="17762"/>
        <item x="39273"/>
        <item x="17126"/>
        <item x="58683"/>
        <item x="68420"/>
        <item x="74703"/>
        <item x="90003"/>
        <item x="8972"/>
        <item x="52070"/>
        <item x="48427"/>
        <item x="46859"/>
        <item x="69254"/>
        <item x="11421"/>
        <item x="78547"/>
        <item x="63357"/>
        <item x="73312"/>
        <item x="61769"/>
        <item x="51923"/>
        <item x="12999"/>
        <item x="77260"/>
        <item x="82526"/>
        <item x="45176"/>
        <item x="18587"/>
        <item x="74995"/>
        <item x="9390"/>
        <item x="63352"/>
        <item x="38104"/>
        <item x="60369"/>
        <item x="57226"/>
        <item x="52288"/>
        <item x="66802"/>
        <item x="21995"/>
        <item x="28235"/>
        <item x="18979"/>
        <item x="65921"/>
        <item x="27357"/>
        <item x="35259"/>
        <item x="75803"/>
        <item x="41904"/>
        <item x="47855"/>
        <item x="29890"/>
        <item x="31869"/>
        <item x="75705"/>
        <item x="22591"/>
        <item x="89954"/>
        <item x="52508"/>
        <item x="76887"/>
        <item x="38180"/>
        <item x="67208"/>
        <item x="80789"/>
        <item x="37020"/>
        <item x="40107"/>
        <item x="59341"/>
        <item x="46857"/>
        <item x="71701"/>
        <item x="39450"/>
        <item x="71413"/>
        <item x="45031"/>
        <item x="33001"/>
        <item x="39377"/>
        <item x="65796"/>
        <item x="64405"/>
        <item x="13907"/>
        <item x="55626"/>
        <item x="64221"/>
        <item x="37035"/>
        <item x="22957"/>
        <item x="66159"/>
        <item x="44854"/>
        <item x="22789"/>
        <item x="54015"/>
        <item x="65065"/>
        <item x="47620"/>
        <item x="13231"/>
        <item x="14837"/>
        <item x="66891"/>
        <item x="32946"/>
        <item x="59905"/>
        <item x="28167"/>
        <item x="70325"/>
        <item x="21893"/>
        <item x="37263"/>
        <item x="45119"/>
        <item x="74606"/>
        <item x="65011"/>
        <item x="47683"/>
        <item x="59681"/>
        <item x="72736"/>
        <item x="49897"/>
        <item x="25876"/>
        <item x="23153"/>
        <item x="35582"/>
        <item x="40782"/>
        <item x="72193"/>
        <item x="64828"/>
        <item x="67767"/>
        <item x="37521"/>
        <item x="34316"/>
        <item x="73395"/>
        <item x="38833"/>
        <item x="57621"/>
        <item x="62456"/>
        <item x="50849"/>
        <item x="50290"/>
        <item x="10101"/>
        <item x="58178"/>
        <item x="22239"/>
        <item x="10968"/>
        <item x="42546"/>
        <item x="35374"/>
        <item x="15933"/>
        <item x="15923"/>
        <item x="32670"/>
        <item x="17155"/>
        <item x="48004"/>
        <item x="15025"/>
        <item x="13901"/>
        <item x="37707"/>
        <item x="59124"/>
        <item x="62625"/>
        <item x="14836"/>
        <item x="72036"/>
        <item x="20477"/>
        <item x="28898"/>
        <item x="4224"/>
        <item x="57650"/>
        <item x="15585"/>
        <item x="29977"/>
        <item x="12933"/>
        <item x="63608"/>
        <item x="38945"/>
        <item x="12655"/>
        <item x="49298"/>
        <item x="68409"/>
        <item x="16998"/>
        <item x="41279"/>
        <item x="41806"/>
        <item x="24082"/>
        <item x="19909"/>
        <item x="45637"/>
        <item x="51236"/>
        <item x="4395"/>
        <item x="17515"/>
        <item x="25284"/>
        <item x="27342"/>
        <item x="26699"/>
        <item x="42704"/>
        <item x="48812"/>
        <item x="64594"/>
        <item x="52489"/>
        <item x="35032"/>
        <item x="62161"/>
        <item x="76638"/>
        <item x="50855"/>
        <item x="31526"/>
        <item x="71053"/>
        <item x="57249"/>
        <item x="19145"/>
        <item x="8721"/>
        <item x="3318"/>
        <item x="15027"/>
        <item x="13912"/>
        <item x="23672"/>
        <item x="8836"/>
        <item x="61768"/>
        <item x="70939"/>
        <item x="31707"/>
        <item x="24698"/>
        <item x="23965"/>
        <item x="58465"/>
        <item x="42172"/>
        <item x="15561"/>
        <item x="29352"/>
        <item x="15486"/>
        <item x="50525"/>
        <item x="74211"/>
        <item x="80535"/>
        <item x="20865"/>
        <item x="13551"/>
        <item x="6558"/>
        <item x="39658"/>
        <item x="48279"/>
        <item x="62194"/>
        <item x="59006"/>
        <item x="24688"/>
        <item x="35055"/>
        <item x="23482"/>
        <item x="10400"/>
        <item x="60622"/>
        <item x="42104"/>
        <item x="47653"/>
        <item x="63066"/>
        <item x="23792"/>
        <item x="35254"/>
        <item x="82697"/>
        <item x="82278"/>
        <item x="50453"/>
        <item x="43246"/>
        <item x="36124"/>
        <item x="37887"/>
        <item x="30108"/>
        <item x="55978"/>
        <item x="44069"/>
        <item x="65271"/>
        <item x="34885"/>
        <item x="7604"/>
        <item x="9344"/>
        <item x="72948"/>
        <item x="55690"/>
        <item x="52106"/>
        <item x="18460"/>
        <item x="43241"/>
        <item x="56180"/>
        <item x="50019"/>
        <item x="59589"/>
        <item x="48860"/>
        <item x="79246"/>
        <item x="59810"/>
        <item x="34858"/>
        <item x="17677"/>
        <item x="84254"/>
        <item x="4434"/>
        <item x="26549"/>
        <item x="42323"/>
        <item x="75193"/>
        <item x="2881"/>
        <item x="29005"/>
        <item x="72250"/>
        <item x="28594"/>
        <item x="45415"/>
        <item x="90479"/>
        <item x="19755"/>
        <item x="32089"/>
        <item x="68547"/>
        <item x="64310"/>
        <item x="78278"/>
        <item x="38523"/>
        <item x="65261"/>
        <item x="25234"/>
        <item x="18363"/>
        <item x="44166"/>
        <item x="54630"/>
        <item x="35262"/>
        <item x="56165"/>
        <item x="41048"/>
        <item x="19828"/>
        <item x="82432"/>
        <item x="62034"/>
        <item x="78545"/>
        <item x="59880"/>
        <item x="30442"/>
        <item x="74641"/>
        <item x="69947"/>
        <item x="79468"/>
        <item x="55258"/>
        <item x="12062"/>
        <item x="63830"/>
        <item x="82048"/>
        <item x="68150"/>
        <item x="89770"/>
        <item x="45010"/>
        <item x="50284"/>
        <item x="48225"/>
        <item x="15832"/>
        <item x="41739"/>
        <item x="17846"/>
        <item x="43877"/>
        <item x="86189"/>
        <item x="86159"/>
        <item x="68861"/>
        <item x="20996"/>
        <item x="23338"/>
        <item x="10493"/>
        <item x="57951"/>
        <item x="41266"/>
        <item x="29700"/>
        <item x="44723"/>
        <item x="33773"/>
        <item x="81501"/>
        <item x="26495"/>
        <item x="21550"/>
        <item x="9800"/>
        <item x="50519"/>
        <item x="20334"/>
        <item x="36814"/>
        <item x="35741"/>
        <item x="58799"/>
        <item x="85198"/>
        <item x="86430"/>
        <item x="46816"/>
        <item x="76322"/>
        <item x="48051"/>
        <item x="73512"/>
        <item x="45346"/>
        <item x="51825"/>
        <item x="34209"/>
        <item x="37097"/>
        <item x="46530"/>
        <item x="80877"/>
        <item x="26801"/>
        <item x="29063"/>
        <item x="35043"/>
        <item x="22179"/>
        <item x="72973"/>
        <item x="14249"/>
        <item x="37899"/>
        <item x="9437"/>
        <item x="37210"/>
        <item x="32077"/>
        <item x="20036"/>
        <item x="22358"/>
        <item x="13010"/>
        <item x="54245"/>
        <item x="47355"/>
        <item x="72876"/>
        <item x="67476"/>
        <item x="81565"/>
        <item x="31186"/>
        <item x="65757"/>
        <item x="59096"/>
        <item x="77680"/>
        <item x="13639"/>
        <item x="42021"/>
        <item x="32115"/>
        <item x="32820"/>
        <item x="33767"/>
        <item x="64355"/>
        <item x="64302"/>
        <item x="15550"/>
        <item x="23996"/>
        <item x="88499"/>
        <item x="47629"/>
        <item x="54812"/>
        <item x="70992"/>
        <item x="56204"/>
        <item x="38359"/>
        <item x="63527"/>
        <item x="45865"/>
        <item x="57482"/>
        <item x="31912"/>
        <item x="41840"/>
        <item x="27550"/>
        <item x="5587"/>
        <item x="32086"/>
        <item x="54315"/>
        <item x="71823"/>
        <item x="82487"/>
        <item x="50727"/>
        <item x="64446"/>
        <item x="37010"/>
        <item x="46095"/>
        <item x="65952"/>
        <item x="46033"/>
        <item x="74501"/>
        <item x="31256"/>
        <item x="53811"/>
        <item x="27705"/>
        <item x="76077"/>
        <item x="35882"/>
        <item x="6543"/>
        <item x="22768"/>
        <item x="77030"/>
        <item x="54623"/>
        <item x="19250"/>
        <item x="30375"/>
        <item x="86293"/>
        <item x="30639"/>
        <item x="72895"/>
        <item x="36800"/>
        <item x="12789"/>
        <item x="46895"/>
        <item x="17321"/>
        <item x="50219"/>
        <item x="50692"/>
        <item x="82794"/>
        <item x="42680"/>
        <item x="38289"/>
        <item x="75379"/>
        <item x="72208"/>
        <item x="27452"/>
        <item x="48939"/>
        <item x="52799"/>
        <item x="81464"/>
        <item x="39027"/>
        <item x="8314"/>
        <item x="47451"/>
        <item x="22929"/>
        <item x="46249"/>
        <item x="58459"/>
        <item x="51316"/>
        <item x="21132"/>
        <item x="66653"/>
        <item x="73647"/>
        <item x="14653"/>
        <item x="86346"/>
        <item x="33566"/>
        <item x="42569"/>
        <item x="10233"/>
        <item x="20932"/>
        <item x="45508"/>
        <item x="43232"/>
        <item x="59225"/>
        <item x="63019"/>
        <item x="66752"/>
        <item x="80617"/>
        <item x="49769"/>
        <item x="52138"/>
        <item x="46651"/>
        <item x="34983"/>
        <item x="39002"/>
        <item x="65459"/>
        <item x="39806"/>
        <item x="18880"/>
        <item x="29613"/>
        <item x="41418"/>
        <item x="28530"/>
        <item x="48043"/>
        <item x="18719"/>
        <item x="48841"/>
        <item x="44183"/>
        <item x="47694"/>
        <item x="54364"/>
        <item x="33110"/>
        <item x="16398"/>
        <item x="21681"/>
        <item x="12418"/>
        <item x="55898"/>
        <item x="19509"/>
        <item x="38353"/>
        <item x="30079"/>
        <item x="57301"/>
        <item x="36657"/>
        <item x="68986"/>
        <item x="58489"/>
        <item x="68246"/>
        <item x="54958"/>
        <item x="51021"/>
        <item x="71861"/>
        <item x="9526"/>
        <item x="32884"/>
        <item x="20403"/>
        <item x="42620"/>
        <item x="46985"/>
        <item x="36261"/>
        <item x="37807"/>
        <item x="18246"/>
        <item x="36274"/>
        <item x="69960"/>
        <item x="25424"/>
        <item x="29564"/>
        <item x="72606"/>
        <item x="55357"/>
        <item x="13443"/>
        <item x="89799"/>
        <item x="55431"/>
        <item x="87181"/>
        <item x="85191"/>
        <item x="14832"/>
        <item x="74338"/>
        <item x="74051"/>
        <item x="39115"/>
        <item x="61938"/>
        <item x="44745"/>
        <item x="38799"/>
        <item x="71996"/>
        <item x="23182"/>
        <item x="46513"/>
        <item x="33560"/>
        <item x="41216"/>
        <item x="6079"/>
        <item x="51764"/>
        <item x="18818"/>
        <item x="35931"/>
        <item x="34568"/>
        <item x="60275"/>
        <item x="31663"/>
        <item x="21780"/>
        <item x="35318"/>
        <item x="18404"/>
        <item x="40785"/>
        <item x="85801"/>
        <item x="14716"/>
        <item x="87510"/>
        <item x="25457"/>
        <item x="32509"/>
        <item x="26443"/>
        <item x="19622"/>
        <item x="28464"/>
        <item x="51275"/>
        <item x="36296"/>
        <item x="35387"/>
        <item x="11798"/>
        <item x="40363"/>
        <item x="62095"/>
        <item x="68367"/>
        <item x="43297"/>
        <item x="65106"/>
        <item x="38561"/>
        <item x="54092"/>
        <item x="63590"/>
        <item x="32906"/>
        <item x="51494"/>
        <item x="43665"/>
        <item x="20081"/>
        <item x="55610"/>
        <item x="30316"/>
        <item x="36381"/>
        <item x="54954"/>
        <item x="25493"/>
        <item x="72239"/>
        <item x="52625"/>
        <item x="65224"/>
        <item x="76822"/>
        <item x="37808"/>
        <item x="18870"/>
        <item x="42307"/>
        <item x="66151"/>
        <item x="35491"/>
        <item x="85799"/>
        <item x="71038"/>
        <item x="59496"/>
        <item x="32879"/>
        <item x="50955"/>
        <item x="52608"/>
        <item x="72643"/>
        <item x="28378"/>
        <item x="71789"/>
        <item x="88498"/>
        <item x="40492"/>
        <item x="55704"/>
        <item x="41049"/>
        <item x="61095"/>
        <item x="21454"/>
        <item x="78656"/>
        <item x="78110"/>
        <item x="29971"/>
        <item x="2844"/>
        <item x="32625"/>
        <item x="87457"/>
        <item x="16434"/>
        <item x="55509"/>
        <item x="5145"/>
        <item x="53288"/>
        <item x="55209"/>
        <item x="16688"/>
        <item x="75387"/>
        <item x="54296"/>
        <item x="13469"/>
        <item x="22920"/>
        <item x="19950"/>
        <item x="24626"/>
        <item x="59231"/>
        <item x="60123"/>
        <item x="47417"/>
        <item x="54023"/>
        <item x="58788"/>
        <item x="62297"/>
        <item x="55656"/>
        <item x="45179"/>
        <item x="20569"/>
        <item x="41043"/>
        <item x="26511"/>
        <item x="62429"/>
        <item x="66158"/>
        <item x="54591"/>
        <item x="6142"/>
        <item x="21842"/>
        <item x="25272"/>
        <item x="34244"/>
        <item x="48058"/>
        <item x="21038"/>
        <item x="66405"/>
        <item x="39272"/>
        <item x="43155"/>
        <item x="18869"/>
        <item x="12647"/>
        <item x="16243"/>
        <item x="68404"/>
        <item x="55782"/>
        <item x="23336"/>
        <item x="54949"/>
        <item x="5703"/>
        <item x="22711"/>
        <item x="41154"/>
        <item x="59655"/>
        <item x="47754"/>
        <item x="17313"/>
        <item x="84458"/>
        <item x="17745"/>
        <item x="20132"/>
        <item x="73331"/>
        <item x="57613"/>
        <item x="29214"/>
        <item x="37075"/>
        <item x="77858"/>
        <item x="84178"/>
        <item x="27131"/>
        <item x="36839"/>
        <item x="3773"/>
        <item x="23799"/>
        <item x="40797"/>
        <item x="47110"/>
        <item x="19927"/>
        <item x="60915"/>
        <item x="21408"/>
        <item x="31158"/>
        <item x="29340"/>
        <item x="44343"/>
        <item x="61449"/>
        <item x="52801"/>
        <item x="20898"/>
        <item x="10504"/>
        <item x="8334"/>
        <item x="84241"/>
        <item x="62992"/>
        <item x="70684"/>
        <item x="30966"/>
        <item x="76367"/>
        <item x="82188"/>
        <item x="82098"/>
        <item x="57082"/>
        <item x="52997"/>
        <item x="49774"/>
        <item x="72157"/>
        <item x="41981"/>
        <item x="58108"/>
        <item x="22803"/>
        <item x="68574"/>
        <item x="77581"/>
        <item x="56018"/>
        <item x="46847"/>
        <item x="51999"/>
        <item x="40752"/>
        <item x="43681"/>
        <item x="18197"/>
        <item x="24091"/>
        <item x="50392"/>
        <item x="40111"/>
        <item x="32136"/>
        <item x="43981"/>
        <item x="42258"/>
        <item x="33506"/>
        <item x="10100"/>
        <item x="57310"/>
        <item x="68525"/>
        <item x="32916"/>
        <item x="58287"/>
        <item x="50915"/>
        <item x="49283"/>
        <item x="7995"/>
        <item x="10718"/>
        <item x="46709"/>
        <item x="10270"/>
        <item x="61107"/>
        <item x="70064"/>
        <item x="36798"/>
        <item x="9773"/>
        <item x="74541"/>
        <item x="41588"/>
        <item x="26610"/>
        <item x="29553"/>
        <item x="35375"/>
        <item x="59504"/>
        <item x="62751"/>
        <item x="14227"/>
        <item x="65060"/>
        <item x="82403"/>
        <item x="66348"/>
        <item x="34940"/>
        <item x="54809"/>
        <item x="70084"/>
        <item x="19423"/>
        <item x="63758"/>
        <item x="32438"/>
        <item x="48007"/>
        <item x="54007"/>
        <item x="20667"/>
        <item x="68488"/>
        <item x="90910"/>
        <item x="19848"/>
        <item x="39489"/>
        <item x="23453"/>
        <item x="27018"/>
        <item x="19482"/>
        <item x="68138"/>
        <item x="49444"/>
        <item x="38689"/>
        <item x="40137"/>
        <item x="59996"/>
        <item x="48316"/>
        <item x="25400"/>
        <item x="22862"/>
        <item x="56300"/>
        <item x="37214"/>
        <item x="38796"/>
        <item x="34014"/>
        <item x="42008"/>
        <item x="22086"/>
        <item x="17280"/>
        <item x="76413"/>
        <item x="60150"/>
        <item x="37072"/>
        <item x="50168"/>
        <item x="17726"/>
        <item x="57235"/>
        <item x="6692"/>
        <item x="80925"/>
        <item x="57645"/>
        <item x="20972"/>
        <item x="27251"/>
        <item x="69412"/>
        <item x="86144"/>
        <item x="28682"/>
        <item x="62624"/>
        <item x="90762"/>
        <item x="22941"/>
        <item x="43566"/>
        <item x="34257"/>
        <item x="34763"/>
        <item x="44208"/>
        <item x="39528"/>
        <item x="61096"/>
        <item x="34728"/>
        <item x="35245"/>
        <item x="49632"/>
        <item x="31638"/>
        <item x="50233"/>
        <item x="91057"/>
        <item x="18715"/>
        <item x="13059"/>
        <item x="49052"/>
        <item x="88675"/>
        <item x="52243"/>
        <item x="14510"/>
        <item x="51634"/>
        <item x="43097"/>
        <item x="25436"/>
        <item x="51425"/>
        <item x="70241"/>
        <item x="41262"/>
        <item x="24948"/>
        <item x="59031"/>
        <item x="71196"/>
        <item x="60568"/>
        <item x="50005"/>
        <item x="54854"/>
        <item x="7625"/>
        <item x="49014"/>
        <item x="34899"/>
        <item x="88938"/>
        <item x="73541"/>
        <item x="63494"/>
        <item x="65515"/>
        <item x="30040"/>
        <item x="36503"/>
        <item x="18985"/>
        <item x="6023"/>
        <item x="71135"/>
        <item x="43564"/>
        <item x="64919"/>
        <item x="47028"/>
        <item x="27391"/>
        <item x="75995"/>
        <item x="23788"/>
        <item x="29331"/>
        <item x="52195"/>
        <item x="21517"/>
        <item x="84383"/>
        <item x="33534"/>
        <item x="41646"/>
        <item x="13373"/>
        <item x="41642"/>
        <item x="35405"/>
        <item x="38224"/>
        <item x="11518"/>
        <item x="14775"/>
        <item x="63008"/>
        <item x="54359"/>
        <item x="74050"/>
        <item x="40528"/>
        <item x="33732"/>
        <item x="38944"/>
        <item x="9498"/>
        <item x="90905"/>
        <item x="58882"/>
        <item x="39390"/>
        <item x="71433"/>
        <item x="40099"/>
        <item x="63166"/>
        <item x="46659"/>
        <item x="42709"/>
        <item x="41187"/>
        <item x="44478"/>
        <item x="33426"/>
        <item x="38990"/>
        <item x="84312"/>
        <item x="34020"/>
        <item x="30229"/>
        <item x="40007"/>
        <item x="14185"/>
        <item x="29443"/>
        <item x="11123"/>
        <item x="54286"/>
        <item x="73355"/>
        <item x="16673"/>
        <item x="28273"/>
        <item x="32984"/>
        <item x="25180"/>
        <item x="38210"/>
        <item x="65965"/>
        <item x="18077"/>
        <item x="58042"/>
        <item x="55639"/>
        <item x="15114"/>
        <item x="9529"/>
        <item x="9147"/>
        <item x="48380"/>
        <item x="62231"/>
        <item x="60391"/>
        <item x="66094"/>
        <item x="46270"/>
        <item x="60738"/>
        <item x="81477"/>
        <item x="50844"/>
        <item x="58367"/>
        <item x="57345"/>
        <item x="59131"/>
        <item x="27872"/>
        <item x="42420"/>
        <item x="68843"/>
        <item x="39879"/>
        <item x="31489"/>
        <item x="55063"/>
        <item x="50521"/>
        <item x="41564"/>
        <item x="37102"/>
        <item x="36647"/>
        <item x="38058"/>
        <item x="36126"/>
        <item x="74735"/>
        <item x="32288"/>
        <item x="62731"/>
        <item x="85172"/>
        <item x="17778"/>
        <item x="89442"/>
        <item x="29771"/>
        <item x="34760"/>
        <item x="44120"/>
        <item x="57170"/>
        <item x="39906"/>
        <item x="60693"/>
        <item x="83584"/>
        <item x="84503"/>
        <item x="87170"/>
        <item x="24970"/>
        <item x="29514"/>
        <item x="69091"/>
        <item x="71344"/>
        <item x="56120"/>
        <item x="12123"/>
        <item x="23726"/>
        <item x="65846"/>
        <item x="70885"/>
        <item x="52530"/>
        <item x="33643"/>
        <item x="62896"/>
        <item x="34970"/>
        <item x="4848"/>
        <item x="28220"/>
        <item x="38859"/>
        <item x="27160"/>
        <item x="79431"/>
        <item x="60075"/>
        <item x="68895"/>
        <item x="29179"/>
        <item x="78217"/>
        <item x="86362"/>
        <item x="34841"/>
        <item x="58156"/>
        <item x="34832"/>
        <item x="91273"/>
        <item x="65107"/>
        <item x="12119"/>
        <item x="38051"/>
        <item x="68300"/>
        <item x="59722"/>
        <item x="48470"/>
        <item x="41522"/>
        <item x="3928"/>
        <item x="75117"/>
        <item x="43429"/>
        <item x="21282"/>
        <item x="80618"/>
        <item x="50298"/>
        <item x="22059"/>
        <item x="52254"/>
        <item x="29491"/>
        <item x="43366"/>
        <item x="87252"/>
        <item x="50113"/>
        <item x="53005"/>
        <item x="5008"/>
        <item x="28593"/>
        <item x="77925"/>
        <item x="57094"/>
        <item x="72663"/>
        <item x="54766"/>
        <item x="52881"/>
        <item x="46812"/>
        <item x="36826"/>
        <item x="46292"/>
        <item x="71772"/>
        <item x="51500"/>
        <item x="57288"/>
        <item x="50823"/>
        <item x="20789"/>
        <item x="39312"/>
        <item x="55576"/>
        <item x="65235"/>
        <item x="47621"/>
        <item x="50653"/>
        <item x="79211"/>
        <item x="25916"/>
        <item x="13465"/>
        <item x="37380"/>
        <item x="13558"/>
        <item x="29960"/>
        <item x="15576"/>
        <item x="50414"/>
        <item x="23000"/>
        <item x="21643"/>
        <item x="66598"/>
        <item x="22725"/>
        <item x="39876"/>
        <item x="17682"/>
        <item x="47368"/>
        <item x="16989"/>
        <item x="49614"/>
        <item x="27540"/>
        <item x="54085"/>
        <item x="77763"/>
        <item x="72441"/>
        <item x="50334"/>
        <item x="52220"/>
        <item x="67795"/>
        <item x="26475"/>
        <item x="43285"/>
        <item x="60506"/>
        <item x="22999"/>
        <item x="3851"/>
        <item x="73546"/>
        <item x="72977"/>
        <item x="38401"/>
        <item x="27655"/>
        <item x="88238"/>
        <item x="12658"/>
        <item x="52555"/>
        <item x="72907"/>
        <item x="37068"/>
        <item x="37173"/>
        <item x="58709"/>
        <item x="45578"/>
        <item x="83887"/>
        <item x="12713"/>
        <item x="48682"/>
        <item x="75380"/>
        <item x="55635"/>
        <item x="87182"/>
        <item x="16584"/>
        <item x="69558"/>
        <item x="40009"/>
        <item x="76170"/>
        <item x="14592"/>
        <item x="27117"/>
        <item x="31859"/>
        <item x="47006"/>
        <item x="22154"/>
        <item x="50399"/>
        <item x="40993"/>
        <item x="51974"/>
        <item x="32664"/>
        <item x="46296"/>
        <item x="43452"/>
        <item x="57755"/>
        <item x="21663"/>
        <item x="49022"/>
        <item x="40146"/>
        <item x="34036"/>
        <item x="42260"/>
        <item x="63016"/>
        <item x="12702"/>
        <item x="38539"/>
        <item x="6423"/>
        <item x="13483"/>
        <item x="48890"/>
        <item x="44755"/>
        <item x="80513"/>
        <item x="62942"/>
        <item x="72060"/>
        <item x="71024"/>
        <item x="38392"/>
        <item x="57126"/>
        <item x="7513"/>
        <item x="59713"/>
        <item x="65420"/>
        <item x="7484"/>
        <item x="63948"/>
        <item x="39472"/>
        <item x="58714"/>
        <item x="88168"/>
        <item x="39793"/>
        <item x="25959"/>
        <item x="28393"/>
        <item x="13514"/>
        <item x="9752"/>
        <item x="43908"/>
        <item x="25106"/>
        <item x="22496"/>
        <item x="68145"/>
        <item x="61131"/>
        <item x="60500"/>
        <item x="88923"/>
        <item x="48207"/>
        <item x="27014"/>
        <item x="54388"/>
        <item x="45771"/>
        <item x="60307"/>
        <item x="51321"/>
        <item x="34148"/>
        <item x="11099"/>
        <item x="26014"/>
        <item x="14982"/>
        <item x="41360"/>
        <item x="88003"/>
        <item x="11682"/>
        <item x="11301"/>
        <item x="65207"/>
        <item x="82423"/>
        <item x="61755"/>
        <item x="62205"/>
        <item x="57220"/>
        <item x="71545"/>
        <item x="78847"/>
        <item x="34917"/>
        <item x="63640"/>
        <item x="27945"/>
        <item x="84217"/>
        <item x="60132"/>
        <item x="76159"/>
        <item x="29184"/>
        <item x="25896"/>
        <item x="12735"/>
        <item x="77839"/>
        <item x="51653"/>
        <item x="36122"/>
        <item x="21410"/>
        <item x="81578"/>
        <item x="29715"/>
        <item x="34815"/>
        <item x="84769"/>
        <item x="88353"/>
        <item x="14505"/>
        <item x="38436"/>
        <item x="26777"/>
        <item x="71141"/>
        <item x="65912"/>
        <item x="59817"/>
        <item x="74027"/>
        <item x="72776"/>
        <item x="52131"/>
        <item x="38408"/>
        <item x="43310"/>
        <item x="68811"/>
        <item x="89071"/>
        <item x="57739"/>
        <item x="32951"/>
        <item x="84812"/>
        <item x="31211"/>
        <item x="50584"/>
        <item x="3663"/>
        <item x="78234"/>
        <item x="56267"/>
        <item x="33865"/>
        <item x="41434"/>
        <item x="29494"/>
        <item x="40912"/>
        <item x="8176"/>
        <item x="81809"/>
        <item x="81757"/>
        <item x="13260"/>
        <item x="55397"/>
        <item x="58994"/>
        <item x="71473"/>
        <item x="68137"/>
        <item x="4409"/>
        <item x="13693"/>
        <item x="27035"/>
        <item x="81350"/>
        <item x="40572"/>
        <item x="66137"/>
        <item x="76142"/>
        <item x="67184"/>
        <item x="45604"/>
        <item x="18922"/>
        <item x="65817"/>
        <item x="28683"/>
        <item x="25521"/>
        <item x="39575"/>
        <item x="56155"/>
        <item x="34644"/>
        <item x="67826"/>
        <item x="69806"/>
        <item x="6069"/>
        <item x="61947"/>
        <item x="42167"/>
        <item x="60476"/>
        <item x="43110"/>
        <item x="45007"/>
        <item x="50283"/>
        <item x="32857"/>
        <item x="37149"/>
        <item x="37704"/>
        <item x="55316"/>
        <item x="44197"/>
        <item x="70430"/>
        <item x="16994"/>
        <item x="80946"/>
        <item x="42452"/>
        <item x="36387"/>
        <item x="8729"/>
        <item x="50671"/>
        <item x="86681"/>
        <item x="52521"/>
        <item x="9212"/>
        <item x="42565"/>
        <item x="85665"/>
        <item x="46620"/>
        <item x="11561"/>
        <item x="46762"/>
        <item x="21328"/>
        <item x="76160"/>
        <item x="42123"/>
        <item x="21859"/>
        <item x="43707"/>
        <item x="2816"/>
        <item x="53149"/>
        <item x="70010"/>
        <item x="24854"/>
        <item x="47667"/>
        <item x="15410"/>
        <item x="54412"/>
        <item x="27652"/>
        <item x="71980"/>
        <item x="42214"/>
        <item x="48300"/>
        <item x="14885"/>
        <item x="37745"/>
        <item x="65218"/>
        <item x="10720"/>
        <item x="30042"/>
        <item x="51601"/>
        <item x="29321"/>
        <item x="40749"/>
        <item x="32867"/>
        <item x="68549"/>
        <item x="39029"/>
        <item x="12758"/>
        <item x="36501"/>
        <item x="61301"/>
        <item x="40394"/>
        <item x="90473"/>
        <item x="27043"/>
        <item x="27674"/>
        <item x="21491"/>
        <item x="9198"/>
        <item x="66082"/>
        <item x="77998"/>
        <item x="89119"/>
        <item x="52803"/>
        <item x="41543"/>
        <item x="32249"/>
        <item x="47862"/>
        <item x="72464"/>
        <item x="73283"/>
        <item x="5180"/>
        <item x="81765"/>
        <item x="75656"/>
        <item x="70500"/>
        <item x="50878"/>
        <item x="24865"/>
        <item x="75246"/>
        <item x="71178"/>
        <item x="50592"/>
        <item x="47512"/>
        <item x="90151"/>
        <item x="34608"/>
        <item x="4982"/>
        <item x="19037"/>
        <item x="31946"/>
        <item x="43245"/>
        <item x="41444"/>
        <item m="1" x="92021"/>
        <item x="31421"/>
        <item x="76838"/>
        <item x="39077"/>
        <item x="7624"/>
        <item x="66737"/>
        <item x="79008"/>
        <item x="43557"/>
        <item x="76978"/>
        <item x="35324"/>
        <item x="39736"/>
        <item x="43722"/>
        <item x="60386"/>
        <item x="68833"/>
        <item x="16009"/>
        <item x="48593"/>
        <item x="65655"/>
        <item x="24637"/>
        <item x="4802"/>
        <item x="63930"/>
        <item x="48469"/>
        <item x="22682"/>
        <item x="28428"/>
        <item x="66792"/>
        <item x="39557"/>
        <item x="62950"/>
        <item x="21883"/>
        <item x="76984"/>
        <item x="67255"/>
        <item x="48620"/>
        <item x="53921"/>
        <item x="58621"/>
        <item x="1622"/>
        <item x="78363"/>
        <item x="47780"/>
        <item x="36164"/>
        <item x="46045"/>
        <item x="58703"/>
        <item x="78859"/>
        <item x="38295"/>
        <item x="37172"/>
        <item x="35088"/>
        <item x="10779"/>
        <item x="61514"/>
        <item x="54191"/>
        <item x="49912"/>
        <item x="27858"/>
        <item x="38677"/>
        <item x="76543"/>
        <item x="48111"/>
        <item x="14687"/>
        <item x="21956"/>
        <item x="64365"/>
        <item x="60509"/>
        <item x="51701"/>
        <item x="36217"/>
        <item x="56132"/>
        <item x="39716"/>
        <item x="26502"/>
        <item x="36809"/>
        <item x="50597"/>
        <item x="51072"/>
        <item x="13096"/>
        <item x="14703"/>
        <item x="27537"/>
        <item x="63629"/>
        <item x="48755"/>
        <item x="51479"/>
        <item x="46710"/>
        <item x="38269"/>
        <item x="57551"/>
        <item x="53676"/>
        <item x="52156"/>
        <item x="43563"/>
        <item x="51280"/>
        <item x="23470"/>
        <item x="45072"/>
        <item x="63574"/>
        <item x="79971"/>
        <item x="15127"/>
        <item x="57093"/>
        <item x="65033"/>
        <item x="37709"/>
        <item x="4146"/>
        <item x="20606"/>
        <item x="34770"/>
        <item x="19523"/>
        <item x="80498"/>
        <item x="56234"/>
        <item x="52417"/>
        <item x="28777"/>
        <item x="72560"/>
        <item x="67126"/>
        <item x="16432"/>
        <item x="43516"/>
        <item x="85120"/>
        <item x="17777"/>
        <item x="50256"/>
        <item x="28743"/>
        <item x="45517"/>
        <item x="64731"/>
        <item x="27867"/>
        <item x="14677"/>
        <item x="25903"/>
        <item x="9638"/>
        <item x="32842"/>
        <item x="69722"/>
        <item x="52272"/>
        <item x="83895"/>
        <item x="46731"/>
        <item x="68217"/>
        <item x="71715"/>
        <item x="53675"/>
        <item x="51151"/>
        <item x="46044"/>
        <item x="75788"/>
        <item x="39954"/>
        <item x="37741"/>
        <item x="80246"/>
        <item x="23587"/>
        <item x="38438"/>
        <item x="86753"/>
        <item x="45274"/>
        <item x="36166"/>
        <item x="33675"/>
        <item x="62594"/>
        <item x="25936"/>
        <item x="72708"/>
        <item x="64259"/>
        <item x="61423"/>
        <item x="67498"/>
        <item x="20730"/>
        <item x="81483"/>
        <item x="72196"/>
        <item x="52083"/>
        <item x="21660"/>
        <item x="32699"/>
        <item x="43442"/>
        <item x="20763"/>
        <item x="31479"/>
        <item x="54576"/>
        <item x="34090"/>
        <item x="80173"/>
        <item x="62060"/>
        <item x="58101"/>
        <item x="47155"/>
        <item x="16256"/>
        <item x="47547"/>
        <item x="73246"/>
        <item x="27092"/>
        <item x="62827"/>
        <item x="26134"/>
        <item x="22262"/>
        <item x="58656"/>
        <item x="76183"/>
        <item x="27304"/>
        <item x="52253"/>
        <item x="32024"/>
        <item x="60072"/>
        <item x="55979"/>
        <item x="5374"/>
        <item x="89960"/>
        <item x="41277"/>
        <item x="48090"/>
        <item x="67517"/>
        <item x="20696"/>
        <item x="48947"/>
        <item x="86343"/>
        <item x="14807"/>
        <item x="8507"/>
        <item x="35429"/>
        <item x="48969"/>
        <item x="69894"/>
        <item x="52217"/>
        <item x="68826"/>
        <item x="31740"/>
        <item x="6009"/>
        <item x="62131"/>
        <item x="17382"/>
        <item x="58371"/>
        <item x="65538"/>
        <item x="38495"/>
        <item x="41686"/>
        <item x="60205"/>
        <item x="83709"/>
        <item x="85671"/>
        <item x="30516"/>
        <item x="78267"/>
        <item x="27194"/>
        <item x="58383"/>
        <item x="46629"/>
        <item x="37806"/>
        <item x="13098"/>
        <item x="26013"/>
        <item x="50932"/>
        <item x="65355"/>
        <item x="50596"/>
        <item x="27681"/>
        <item x="42207"/>
        <item x="39852"/>
        <item x="82195"/>
        <item x="16106"/>
        <item x="57375"/>
        <item x="42901"/>
        <item x="49960"/>
        <item x="4769"/>
        <item x="41268"/>
        <item x="57691"/>
        <item x="43454"/>
        <item x="45368"/>
        <item x="13578"/>
        <item x="10054"/>
        <item x="80235"/>
        <item x="45877"/>
        <item x="23329"/>
        <item x="70633"/>
        <item x="66106"/>
        <item x="30373"/>
        <item x="31617"/>
        <item x="21596"/>
        <item x="16958"/>
        <item x="65417"/>
        <item x="25288"/>
        <item x="28484"/>
        <item x="44997"/>
        <item x="55248"/>
        <item x="21280"/>
        <item x="22208"/>
        <item x="30420"/>
        <item x="77414"/>
        <item x="10723"/>
        <item x="88339"/>
        <item x="72954"/>
        <item x="46824"/>
        <item x="72199"/>
        <item x="71040"/>
        <item x="17317"/>
        <item x="30733"/>
        <item x="16382"/>
        <item x="25980"/>
        <item x="91131"/>
        <item x="55116"/>
        <item x="84821"/>
        <item x="39233"/>
        <item x="75016"/>
        <item x="67845"/>
        <item x="28380"/>
        <item x="73973"/>
        <item x="13517"/>
        <item x="47238"/>
        <item x="27915"/>
        <item x="81379"/>
        <item x="80813"/>
        <item x="70899"/>
        <item x="59879"/>
        <item x="89108"/>
        <item x="28401"/>
        <item x="38497"/>
        <item x="35185"/>
        <item x="62066"/>
        <item x="37092"/>
        <item x="22755"/>
        <item x="27676"/>
        <item x="68925"/>
        <item x="82387"/>
        <item x="85360"/>
        <item x="47557"/>
        <item x="43283"/>
        <item x="34362"/>
        <item x="20674"/>
        <item x="48038"/>
        <item x="60852"/>
        <item x="50020"/>
        <item x="36429"/>
        <item x="44303"/>
        <item x="69970"/>
        <item x="83119"/>
        <item x="65875"/>
        <item x="34693"/>
        <item x="33657"/>
        <item x="59740"/>
        <item x="50056"/>
        <item x="67681"/>
        <item x="34384"/>
        <item x="22541"/>
        <item x="18211"/>
        <item x="67632"/>
        <item x="49980"/>
        <item x="61442"/>
        <item x="69435"/>
        <item x="50144"/>
        <item x="55346"/>
        <item x="50224"/>
        <item x="63821"/>
        <item x="22896"/>
        <item x="79002"/>
        <item x="39021"/>
        <item x="39559"/>
        <item x="67448"/>
        <item x="36718"/>
        <item x="58295"/>
        <item x="45775"/>
        <item x="43933"/>
        <item x="46219"/>
        <item x="33509"/>
        <item x="35112"/>
        <item x="23110"/>
        <item x="57115"/>
        <item x="60896"/>
        <item x="20150"/>
        <item x="43048"/>
        <item x="62355"/>
        <item x="43883"/>
        <item x="42816"/>
        <item x="61846"/>
        <item x="45020"/>
        <item x="68543"/>
        <item x="62377"/>
        <item x="11036"/>
        <item x="72593"/>
        <item x="54406"/>
        <item x="67793"/>
        <item x="53130"/>
        <item x="33645"/>
        <item x="18054"/>
        <item x="75824"/>
        <item x="16697"/>
        <item x="12124"/>
        <item x="50579"/>
        <item x="46544"/>
        <item x="73932"/>
        <item x="33165"/>
        <item x="46822"/>
        <item x="87245"/>
        <item x="23599"/>
        <item x="42785"/>
        <item x="31702"/>
        <item x="63331"/>
        <item x="9149"/>
        <item x="63956"/>
        <item x="28151"/>
        <item x="25848"/>
        <item x="66356"/>
        <item x="85099"/>
        <item x="8826"/>
        <item x="55596"/>
        <item x="35514"/>
        <item x="58641"/>
        <item x="85833"/>
        <item x="16208"/>
        <item x="82429"/>
        <item x="68730"/>
        <item x="60550"/>
        <item x="58710"/>
        <item x="55084"/>
        <item x="43374"/>
        <item x="26503"/>
        <item x="37753"/>
        <item x="39916"/>
        <item x="33631"/>
        <item x="39945"/>
        <item x="89383"/>
        <item x="43589"/>
        <item x="58657"/>
        <item x="72205"/>
        <item x="42382"/>
        <item x="25906"/>
        <item x="75719"/>
        <item x="71677"/>
        <item x="16971"/>
        <item x="23937"/>
        <item x="66381"/>
        <item x="34223"/>
        <item x="43748"/>
        <item x="57426"/>
        <item x="41374"/>
        <item x="55672"/>
        <item x="50588"/>
        <item x="18500"/>
        <item x="55122"/>
        <item x="43353"/>
        <item x="33120"/>
        <item x="11788"/>
        <item x="51163"/>
        <item x="38111"/>
        <item x="25333"/>
        <item x="48519"/>
        <item x="89072"/>
        <item x="17133"/>
        <item x="60780"/>
        <item x="48688"/>
        <item x="19612"/>
        <item x="43046"/>
        <item x="31729"/>
        <item x="45602"/>
        <item x="54131"/>
        <item x="60354"/>
        <item x="21100"/>
        <item x="36302"/>
        <item x="20646"/>
        <item x="51412"/>
        <item x="40794"/>
        <item x="50736"/>
        <item x="55411"/>
        <item x="48048"/>
        <item x="67683"/>
        <item x="52643"/>
        <item x="36469"/>
        <item x="37822"/>
        <item x="13386"/>
        <item x="58342"/>
        <item x="72043"/>
        <item x="35541"/>
        <item x="18780"/>
        <item x="84391"/>
        <item x="87247"/>
        <item x="13917"/>
        <item x="40757"/>
        <item x="69132"/>
        <item x="16444"/>
        <item x="43423"/>
        <item x="54663"/>
        <item x="78360"/>
        <item x="14705"/>
        <item x="78778"/>
        <item x="41982"/>
        <item x="81989"/>
        <item x="49670"/>
        <item x="54215"/>
        <item x="65453"/>
        <item x="21084"/>
        <item x="70146"/>
        <item x="62638"/>
        <item x="32323"/>
        <item x="37001"/>
        <item x="33913"/>
        <item x="5278"/>
        <item x="32112"/>
        <item x="29563"/>
        <item x="58261"/>
        <item x="34997"/>
        <item x="37540"/>
        <item x="43615"/>
        <item x="70093"/>
        <item x="47020"/>
        <item x="36361"/>
        <item x="61904"/>
        <item x="40936"/>
        <item x="13498"/>
        <item x="32410"/>
        <item x="76797"/>
        <item x="21718"/>
        <item x="50146"/>
        <item x="46251"/>
        <item x="13124"/>
        <item x="43758"/>
        <item x="51411"/>
        <item x="68135"/>
        <item x="39206"/>
        <item x="40015"/>
        <item x="67823"/>
        <item x="27658"/>
        <item x="48488"/>
        <item x="37162"/>
        <item x="65878"/>
        <item x="6644"/>
        <item x="27913"/>
        <item x="47398"/>
        <item x="32696"/>
        <item x="15283"/>
        <item x="42381"/>
        <item x="48494"/>
        <item x="47145"/>
        <item x="14942"/>
        <item x="12246"/>
        <item x="25719"/>
        <item x="4952"/>
        <item x="78324"/>
        <item x="68666"/>
        <item x="74775"/>
        <item x="62444"/>
        <item x="38253"/>
        <item x="33589"/>
        <item x="85358"/>
        <item x="73874"/>
        <item x="55043"/>
        <item x="67690"/>
        <item x="28476"/>
        <item x="51526"/>
        <item x="11353"/>
        <item x="63718"/>
        <item x="86836"/>
        <item x="47191"/>
        <item x="29196"/>
        <item x="16342"/>
        <item x="34812"/>
        <item x="54528"/>
        <item x="69990"/>
        <item x="78244"/>
        <item x="20309"/>
        <item x="10563"/>
        <item x="89240"/>
        <item x="12970"/>
        <item x="37516"/>
        <item x="49396"/>
        <item x="43976"/>
        <item x="21590"/>
        <item x="91501"/>
        <item x="29042"/>
        <item x="85546"/>
        <item x="72084"/>
        <item x="48156"/>
        <item x="53279"/>
        <item x="65389"/>
        <item x="46950"/>
        <item x="12334"/>
        <item x="35377"/>
        <item x="25008"/>
        <item x="64394"/>
        <item x="45722"/>
        <item x="49600"/>
        <item x="23908"/>
        <item x="23683"/>
        <item x="57590"/>
        <item x="66095"/>
        <item x="35163"/>
        <item x="89662"/>
        <item x="27816"/>
        <item x="82291"/>
        <item x="50167"/>
        <item x="39276"/>
        <item x="51594"/>
        <item x="80792"/>
        <item x="34488"/>
        <item x="70771"/>
        <item x="39205"/>
        <item x="68185"/>
        <item x="26401"/>
        <item x="40355"/>
        <item x="6036"/>
        <item x="87673"/>
        <item x="34154"/>
        <item x="24782"/>
        <item x="35599"/>
        <item x="55601"/>
        <item x="52155"/>
        <item x="54080"/>
        <item x="29003"/>
        <item x="54987"/>
        <item x="36148"/>
        <item x="56118"/>
        <item x="12719"/>
        <item x="52701"/>
        <item x="53139"/>
        <item x="89617"/>
        <item x="61477"/>
        <item x="55748"/>
        <item x="50054"/>
        <item x="10513"/>
        <item x="6107"/>
        <item x="59884"/>
        <item x="43797"/>
        <item x="24907"/>
        <item x="35732"/>
        <item x="25511"/>
        <item x="23713"/>
        <item x="59514"/>
        <item x="12778"/>
        <item x="50611"/>
        <item x="20042"/>
        <item x="5880"/>
        <item x="70397"/>
        <item x="5836"/>
        <item x="58895"/>
        <item x="62525"/>
        <item x="51758"/>
        <item x="67572"/>
        <item x="15865"/>
        <item x="25890"/>
        <item x="78769"/>
        <item x="21733"/>
        <item x="71949"/>
        <item x="23618"/>
        <item x="26025"/>
        <item x="49183"/>
        <item x="16423"/>
        <item x="21062"/>
        <item x="22752"/>
        <item x="43298"/>
        <item x="66461"/>
        <item x="44593"/>
        <item x="25901"/>
        <item x="55584"/>
        <item x="34314"/>
        <item x="4410"/>
        <item x="17227"/>
        <item x="85682"/>
        <item x="63356"/>
        <item x="21942"/>
        <item x="22166"/>
        <item x="38865"/>
        <item x="75992"/>
        <item x="52754"/>
        <item x="38520"/>
        <item x="30552"/>
        <item x="73471"/>
        <item x="4421"/>
        <item x="55006"/>
        <item x="21127"/>
        <item x="57672"/>
        <item x="55041"/>
        <item x="87691"/>
        <item x="18304"/>
        <item x="58859"/>
        <item x="51568"/>
        <item x="18671"/>
        <item x="81579"/>
        <item x="68872"/>
        <item x="19923"/>
        <item x="65471"/>
        <item x="90219"/>
        <item x="13481"/>
        <item x="90267"/>
        <item x="34610"/>
        <item x="8152"/>
        <item x="50025"/>
        <item x="22816"/>
        <item x="81824"/>
        <item x="15938"/>
        <item x="81328"/>
        <item x="41032"/>
        <item x="21486"/>
        <item x="28340"/>
        <item x="31630"/>
        <item x="57579"/>
        <item x="33097"/>
        <item x="86169"/>
        <item x="23767"/>
        <item x="59582"/>
        <item x="6071"/>
        <item x="62876"/>
        <item x="47771"/>
        <item x="52822"/>
        <item x="14704"/>
        <item x="18826"/>
        <item x="57550"/>
        <item x="46051"/>
        <item x="13890"/>
        <item x="49587"/>
        <item x="54555"/>
        <item x="13910"/>
        <item x="21963"/>
        <item x="34798"/>
        <item x="42716"/>
        <item x="76765"/>
        <item x="52707"/>
        <item x="67496"/>
        <item x="38622"/>
        <item x="42515"/>
        <item x="83832"/>
        <item x="24852"/>
        <item x="21905"/>
        <item x="20493"/>
        <item x="42655"/>
        <item x="9573"/>
        <item x="47987"/>
        <item x="16371"/>
        <item x="37492"/>
        <item x="25644"/>
        <item x="55426"/>
        <item x="87135"/>
        <item x="76346"/>
        <item x="28475"/>
        <item x="25211"/>
        <item x="50188"/>
        <item x="11577"/>
        <item x="43396"/>
        <item x="71534"/>
        <item x="17340"/>
        <item x="47807"/>
        <item x="43124"/>
        <item x="39034"/>
        <item x="70721"/>
        <item x="43710"/>
        <item x="90155"/>
        <item x="33158"/>
        <item x="55786"/>
        <item x="86442"/>
        <item x="21953"/>
        <item x="3725"/>
        <item x="4978"/>
        <item x="71928"/>
        <item x="53024"/>
        <item x="58330"/>
        <item x="33185"/>
        <item x="88347"/>
        <item x="40142"/>
        <item x="60438"/>
        <item x="17218"/>
        <item x="79978"/>
        <item x="34366"/>
        <item x="61889"/>
        <item x="60818"/>
        <item x="67695"/>
        <item x="21797"/>
        <item x="65696"/>
        <item x="12737"/>
        <item x="80546"/>
        <item x="26553"/>
        <item x="76447"/>
        <item x="35110"/>
        <item x="48879"/>
        <item x="58377"/>
        <item x="66394"/>
        <item x="80351"/>
        <item x="6162"/>
        <item x="23339"/>
        <item x="43859"/>
        <item x="30127"/>
        <item x="55662"/>
        <item x="73162"/>
        <item x="44049"/>
        <item x="39577"/>
        <item x="70244"/>
        <item x="70052"/>
        <item x="43653"/>
        <item x="77149"/>
        <item x="41272"/>
        <item x="88929"/>
        <item x="28426"/>
        <item x="72329"/>
        <item x="67215"/>
        <item x="12753"/>
        <item x="86434"/>
        <item x="71771"/>
        <item x="33616"/>
        <item x="78266"/>
        <item x="28582"/>
        <item x="28536"/>
        <item x="21413"/>
        <item x="53799"/>
        <item x="54756"/>
        <item x="31803"/>
        <item x="29844"/>
        <item x="90422"/>
        <item x="14268"/>
        <item x="4427"/>
        <item x="42478"/>
        <item x="64789"/>
        <item x="54017"/>
        <item x="37740"/>
        <item x="49789"/>
        <item x="68821"/>
        <item x="33798"/>
        <item x="25158"/>
        <item x="30653"/>
        <item x="41497"/>
        <item x="85154"/>
        <item x="30992"/>
        <item x="16540"/>
        <item x="52482"/>
        <item x="81441"/>
        <item x="87085"/>
        <item x="35886"/>
        <item x="52384"/>
        <item x="19246"/>
        <item x="57171"/>
        <item x="51821"/>
        <item x="75670"/>
        <item x="38504"/>
        <item x="31593"/>
        <item x="43729"/>
        <item x="33800"/>
        <item x="55199"/>
        <item x="87021"/>
        <item x="50543"/>
        <item x="21103"/>
        <item x="50270"/>
        <item x="52737"/>
        <item x="36851"/>
        <item x="23671"/>
        <item x="70435"/>
        <item x="60680"/>
        <item x="35180"/>
        <item x="36693"/>
        <item x="60489"/>
        <item x="46703"/>
        <item x="50037"/>
        <item x="32904"/>
        <item x="30609"/>
        <item x="8124"/>
        <item x="66702"/>
        <item x="44314"/>
        <item x="88576"/>
        <item x="90869"/>
        <item x="16422"/>
        <item x="85668"/>
        <item x="85621"/>
        <item x="40489"/>
        <item x="25222"/>
        <item x="59510"/>
        <item x="73231"/>
        <item x="85617"/>
        <item x="44883"/>
        <item x="28303"/>
        <item x="79441"/>
        <item x="50296"/>
        <item x="48131"/>
        <item x="61505"/>
        <item x="89883"/>
        <item x="78998"/>
        <item x="34897"/>
        <item x="87028"/>
        <item x="39366"/>
        <item x="63515"/>
        <item x="9519"/>
        <item x="34746"/>
        <item x="47848"/>
        <item x="55033"/>
        <item x="49953"/>
        <item x="40658"/>
        <item x="65896"/>
        <item x="64301"/>
        <item x="63568"/>
        <item x="21052"/>
        <item x="84355"/>
        <item x="43732"/>
        <item x="56065"/>
        <item x="80510"/>
        <item x="8813"/>
        <item x="67432"/>
        <item x="33059"/>
        <item x="41863"/>
        <item x="40247"/>
        <item x="39082"/>
        <item x="59175"/>
        <item x="40488"/>
        <item x="1958"/>
        <item x="16552"/>
        <item x="5441"/>
        <item x="68842"/>
        <item x="62602"/>
        <item x="35265"/>
        <item x="55530"/>
        <item x="43072"/>
        <item x="57132"/>
        <item x="41309"/>
        <item x="7631"/>
        <item x="46729"/>
        <item x="38569"/>
        <item x="46227"/>
        <item x="51832"/>
        <item x="20997"/>
        <item x="46111"/>
        <item x="58699"/>
        <item x="48762"/>
        <item x="78857"/>
        <item x="67149"/>
        <item x="18134"/>
        <item x="55176"/>
        <item x="54521"/>
        <item x="50413"/>
        <item x="91462"/>
        <item x="17228"/>
        <item x="39792"/>
        <item x="16637"/>
        <item x="13619"/>
        <item x="43802"/>
        <item x="85856"/>
        <item x="45991"/>
        <item x="37688"/>
        <item x="59532"/>
        <item x="31804"/>
        <item x="63834"/>
        <item x="35147"/>
        <item x="37018"/>
        <item x="47548"/>
        <item x="73989"/>
        <item x="28653"/>
        <item x="14756"/>
        <item x="52747"/>
        <item x="70793"/>
        <item x="56126"/>
        <item x="47400"/>
        <item x="14883"/>
        <item x="21485"/>
        <item x="86432"/>
        <item x="24913"/>
        <item x="20204"/>
        <item x="44112"/>
        <item x="23412"/>
        <item x="27542"/>
        <item x="21045"/>
        <item x="62144"/>
        <item x="69962"/>
        <item x="11989"/>
        <item x="47064"/>
        <item x="67609"/>
        <item x="34295"/>
        <item x="48623"/>
        <item x="62172"/>
        <item x="50678"/>
        <item x="3711"/>
        <item x="65920"/>
        <item x="52606"/>
        <item x="22008"/>
        <item x="34048"/>
        <item x="46501"/>
        <item x="68801"/>
        <item x="34661"/>
        <item x="9862"/>
        <item x="55588"/>
        <item x="28133"/>
        <item x="13518"/>
        <item x="17772"/>
        <item x="3910"/>
        <item x="38699"/>
        <item x="63579"/>
        <item x="86303"/>
        <item x="29702"/>
        <item x="37463"/>
        <item x="58897"/>
        <item x="29193"/>
        <item x="38015"/>
        <item x="24808"/>
        <item x="63024"/>
        <item x="84656"/>
        <item x="86414"/>
        <item x="23479"/>
        <item x="42776"/>
        <item x="64883"/>
        <item x="62999"/>
        <item x="30365"/>
        <item x="17249"/>
        <item x="28599"/>
        <item x="63502"/>
        <item x="13000"/>
        <item x="38854"/>
        <item x="80092"/>
        <item x="51662"/>
        <item x="53882"/>
        <item x="61155"/>
        <item x="60295"/>
        <item x="61369"/>
        <item x="48852"/>
        <item x="67209"/>
        <item x="32284"/>
        <item x="10576"/>
        <item x="70832"/>
        <item x="28195"/>
        <item x="45973"/>
        <item x="60370"/>
        <item x="77811"/>
        <item x="47594"/>
        <item x="87023"/>
        <item x="37885"/>
        <item x="36883"/>
        <item x="65070"/>
        <item x="67801"/>
        <item x="41689"/>
        <item x="57344"/>
        <item x="61303"/>
        <item x="37023"/>
        <item x="26476"/>
        <item x="90078"/>
        <item x="68358"/>
        <item x="6095"/>
        <item x="59224"/>
        <item x="17287"/>
        <item x="4212"/>
        <item x="47544"/>
        <item x="36096"/>
        <item x="65339"/>
        <item x="64661"/>
        <item x="24873"/>
        <item x="54058"/>
        <item x="52570"/>
        <item x="73382"/>
        <item x="66909"/>
        <item x="26109"/>
        <item x="34918"/>
        <item x="71686"/>
        <item x="54729"/>
        <item x="12443"/>
        <item x="44449"/>
        <item x="68136"/>
        <item x="35921"/>
        <item x="59959"/>
        <item x="3897"/>
        <item x="54943"/>
        <item x="21404"/>
        <item x="89550"/>
        <item x="40467"/>
        <item x="61511"/>
        <item x="64230"/>
        <item x="66818"/>
        <item x="56274"/>
        <item x="49326"/>
        <item x="34424"/>
        <item x="46295"/>
        <item x="89880"/>
        <item x="54115"/>
        <item x="27356"/>
        <item x="65160"/>
        <item x="64614"/>
        <item x="31100"/>
        <item x="83802"/>
        <item x="20650"/>
        <item x="37089"/>
        <item x="37541"/>
        <item x="82005"/>
        <item x="17190"/>
        <item x="61737"/>
        <item x="42907"/>
        <item x="64865"/>
        <item x="34367"/>
        <item x="76490"/>
        <item x="64874"/>
        <item x="33445"/>
        <item x="60523"/>
        <item x="46702"/>
        <item x="21510"/>
        <item x="61401"/>
        <item x="41231"/>
        <item x="15875"/>
        <item x="37090"/>
        <item x="34965"/>
        <item x="37015"/>
        <item x="50884"/>
        <item x="17326"/>
        <item x="88962"/>
        <item x="16074"/>
        <item x="23775"/>
        <item x="34724"/>
        <item x="60513"/>
        <item x="46631"/>
        <item x="59371"/>
        <item x="48668"/>
        <item x="30957"/>
        <item x="20553"/>
        <item x="22689"/>
        <item x="55760"/>
        <item x="37318"/>
        <item x="86867"/>
        <item x="45963"/>
        <item x="11673"/>
        <item x="45819"/>
        <item x="81654"/>
        <item x="79135"/>
        <item x="13597"/>
        <item x="31397"/>
        <item x="30182"/>
        <item x="13646"/>
        <item x="46233"/>
        <item x="27237"/>
        <item x="31508"/>
        <item x="47829"/>
        <item x="12839"/>
        <item x="31374"/>
        <item x="29974"/>
        <item x="28183"/>
        <item x="35583"/>
        <item x="64107"/>
        <item x="59326"/>
        <item x="62369"/>
        <item x="57450"/>
        <item x="64612"/>
        <item x="62934"/>
        <item x="79856"/>
        <item x="29507"/>
        <item x="18185"/>
        <item x="65262"/>
        <item x="50679"/>
        <item x="83817"/>
        <item x="58896"/>
        <item x="36243"/>
        <item x="57504"/>
        <item x="42986"/>
        <item x="46770"/>
        <item x="64803"/>
        <item x="62020"/>
        <item x="86188"/>
        <item x="40533"/>
        <item x="37306"/>
        <item x="16293"/>
        <item x="41976"/>
        <item x="29403"/>
        <item x="54980"/>
        <item x="53945"/>
        <item x="74343"/>
        <item x="30041"/>
        <item x="55955"/>
        <item x="71201"/>
        <item x="32964"/>
        <item x="73601"/>
        <item x="69620"/>
        <item x="54379"/>
        <item x="28969"/>
        <item x="41052"/>
        <item x="50896"/>
        <item x="88281"/>
        <item x="21345"/>
        <item x="58713"/>
        <item x="56293"/>
        <item x="44970"/>
        <item x="38482"/>
        <item x="28187"/>
        <item x="19154"/>
        <item x="29723"/>
        <item x="40852"/>
        <item x="57470"/>
        <item x="75114"/>
        <item x="66214"/>
        <item x="75434"/>
        <item x="89265"/>
        <item x="26058"/>
        <item x="75734"/>
        <item x="43611"/>
        <item x="58480"/>
        <item x="85630"/>
        <item x="72035"/>
        <item x="43846"/>
        <item x="54451"/>
        <item x="78537"/>
        <item x="88434"/>
        <item x="13897"/>
        <item x="22453"/>
        <item x="24631"/>
        <item x="21158"/>
        <item x="37125"/>
        <item x="72515"/>
        <item x="20991"/>
        <item x="6354"/>
        <item x="83870"/>
        <item x="34766"/>
        <item x="66047"/>
        <item x="18493"/>
        <item x="54167"/>
        <item x="12715"/>
        <item x="31454"/>
        <item x="66353"/>
        <item x="61780"/>
        <item x="88945"/>
        <item x="46701"/>
        <item x="68611"/>
        <item x="39907"/>
        <item x="26044"/>
        <item x="36884"/>
        <item x="30111"/>
        <item x="45295"/>
        <item x="78600"/>
        <item x="4418"/>
        <item x="55253"/>
        <item x="47770"/>
        <item x="38965"/>
        <item x="78099"/>
        <item x="69997"/>
        <item x="35422"/>
        <item x="29404"/>
        <item x="26498"/>
        <item x="81534"/>
        <item x="28306"/>
        <item x="28392"/>
        <item x="34709"/>
        <item x="63058"/>
        <item x="49518"/>
        <item x="47655"/>
        <item x="56123"/>
        <item x="34593"/>
        <item x="84419"/>
        <item x="12442"/>
        <item x="39683"/>
        <item x="42748"/>
        <item x="22026"/>
        <item x="34637"/>
        <item x="25638"/>
        <item x="14373"/>
        <item x="41958"/>
        <item x="51317"/>
        <item x="61903"/>
        <item x="49421"/>
        <item x="52296"/>
        <item x="75557"/>
        <item x="72101"/>
        <item x="15947"/>
        <item x="23785"/>
        <item x="47937"/>
        <item x="32233"/>
        <item x="65444"/>
        <item x="57532"/>
        <item x="55577"/>
        <item x="68362"/>
        <item x="33655"/>
        <item x="25859"/>
        <item x="61772"/>
        <item x="22167"/>
        <item x="38473"/>
        <item x="87349"/>
        <item x="80495"/>
        <item x="54181"/>
        <item x="88169"/>
        <item x="45233"/>
        <item x="60200"/>
        <item x="21817"/>
        <item x="25164"/>
        <item x="32834"/>
        <item x="65248"/>
        <item x="36827"/>
        <item x="88913"/>
        <item x="22947"/>
        <item x="66346"/>
        <item x="69817"/>
        <item x="30587"/>
        <item x="79946"/>
        <item x="47236"/>
        <item x="61483"/>
        <item x="48411"/>
        <item x="60574"/>
        <item x="41833"/>
        <item x="36660"/>
        <item x="49989"/>
        <item x="46874"/>
        <item x="43322"/>
        <item x="64515"/>
        <item x="21949"/>
        <item x="66215"/>
        <item x="35623"/>
        <item x="28230"/>
        <item x="29161"/>
        <item x="60073"/>
        <item x="18208"/>
        <item x="49966"/>
        <item x="50886"/>
        <item x="77984"/>
        <item x="71725"/>
        <item x="70371"/>
        <item x="70111"/>
        <item x="65974"/>
        <item x="36474"/>
        <item x="49048"/>
        <item x="68617"/>
        <item x="51353"/>
        <item x="87240"/>
        <item x="63070"/>
        <item x="14733"/>
        <item x="47327"/>
        <item x="12057"/>
        <item x="49656"/>
        <item x="43066"/>
        <item x="78007"/>
        <item x="90549"/>
        <item x="47396"/>
        <item x="39514"/>
        <item x="19468"/>
        <item x="37486"/>
        <item x="38195"/>
        <item x="78942"/>
        <item x="70420"/>
        <item x="66776"/>
        <item x="36635"/>
        <item x="55023"/>
        <item x="76659"/>
        <item x="22007"/>
        <item x="42794"/>
        <item x="59787"/>
        <item x="56027"/>
        <item x="44162"/>
        <item x="34147"/>
        <item x="55599"/>
        <item x="72691"/>
        <item x="59451"/>
        <item x="69465"/>
        <item x="33922"/>
        <item x="46708"/>
        <item x="48106"/>
        <item x="54956"/>
        <item x="17185"/>
        <item x="64030"/>
        <item x="46025"/>
        <item x="20465"/>
        <item x="38584"/>
        <item x="89118"/>
        <item x="42579"/>
        <item x="33461"/>
        <item x="54734"/>
        <item x="88365"/>
        <item x="40433"/>
        <item x="55479"/>
        <item x="34050"/>
        <item x="43776"/>
        <item x="55854"/>
        <item x="46276"/>
        <item x="81872"/>
        <item x="69021"/>
        <item x="85775"/>
        <item x="61528"/>
        <item x="6062"/>
        <item x="88691"/>
        <item x="65059"/>
        <item x="54273"/>
        <item x="43365"/>
        <item x="27883"/>
        <item x="66471"/>
        <item x="46350"/>
        <item x="19381"/>
        <item x="33627"/>
        <item x="21069"/>
        <item x="71822"/>
        <item x="75751"/>
        <item x="49588"/>
        <item x="39646"/>
        <item x="62092"/>
        <item x="30618"/>
        <item x="70207"/>
        <item x="23016"/>
        <item x="12412"/>
        <item x="16666"/>
        <item x="67117"/>
        <item x="57688"/>
        <item x="18687"/>
        <item x="52324"/>
        <item x="51779"/>
        <item x="29106"/>
        <item x="52473"/>
        <item x="59007"/>
        <item x="38248"/>
        <item x="73656"/>
        <item x="34161"/>
        <item x="51578"/>
        <item x="16704"/>
        <item x="8228"/>
        <item x="59849"/>
        <item x="65358"/>
        <item x="57996"/>
        <item x="46845"/>
        <item x="35261"/>
        <item x="50803"/>
        <item x="40900"/>
        <item x="16873"/>
        <item x="51698"/>
        <item x="77901"/>
        <item x="61544"/>
        <item x="30337"/>
        <item x="34993"/>
        <item x="75411"/>
        <item x="37882"/>
        <item x="40108"/>
        <item x="46556"/>
        <item x="72136"/>
        <item x="34299"/>
        <item x="23326"/>
        <item x="56139"/>
        <item x="20457"/>
        <item x="55376"/>
        <item x="44398"/>
        <item x="81928"/>
        <item x="64993"/>
        <item x="55598"/>
        <item x="22622"/>
        <item x="28341"/>
        <item x="60120"/>
        <item x="49056"/>
        <item x="7520"/>
        <item x="66277"/>
        <item x="48805"/>
        <item x="59863"/>
        <item x="81953"/>
        <item x="55054"/>
        <item x="24107"/>
        <item x="32902"/>
        <item x="44011"/>
        <item x="3693"/>
        <item x="39224"/>
        <item x="38635"/>
        <item x="81498"/>
        <item x="33384"/>
        <item x="82235"/>
        <item x="67071"/>
        <item x="43949"/>
        <item x="52218"/>
        <item x="67515"/>
        <item x="62345"/>
        <item x="15015"/>
        <item x="74867"/>
        <item x="67070"/>
        <item x="3687"/>
        <item x="57491"/>
        <item x="50951"/>
        <item x="42194"/>
        <item x="37248"/>
        <item x="28558"/>
        <item x="52206"/>
        <item x="54959"/>
        <item x="12178"/>
        <item x="58119"/>
        <item x="18913"/>
        <item x="73189"/>
        <item x="48041"/>
        <item x="54311"/>
        <item x="78061"/>
        <item x="67207"/>
        <item x="81609"/>
        <item x="37108"/>
        <item x="36866"/>
        <item x="78588"/>
        <item x="50816"/>
        <item x="34169"/>
        <item x="16672"/>
        <item x="51978"/>
        <item x="10510"/>
        <item x="33028"/>
        <item x="62094"/>
        <item x="20341"/>
        <item x="32403"/>
        <item x="43302"/>
        <item x="63183"/>
        <item x="84834"/>
        <item x="48021"/>
        <item x="54304"/>
        <item x="35130"/>
        <item x="82121"/>
        <item x="78131"/>
        <item x="49996"/>
        <item x="66530"/>
        <item x="31515"/>
        <item x="43634"/>
        <item x="9988"/>
        <item x="60591"/>
        <item x="63239"/>
        <item x="59639"/>
        <item x="27292"/>
        <item x="52887"/>
        <item x="69932"/>
        <item x="89895"/>
        <item x="21678"/>
        <item x="84619"/>
        <item x="78339"/>
        <item x="53213"/>
        <item x="51504"/>
        <item x="15475"/>
        <item m="1" x="92041"/>
        <item x="39326"/>
        <item x="46632"/>
        <item x="52514"/>
        <item x="38611"/>
        <item x="67456"/>
        <item x="8163"/>
        <item x="38991"/>
        <item x="49679"/>
        <item x="49828"/>
        <item x="57868"/>
        <item x="91662"/>
        <item x="69955"/>
        <item x="45797"/>
        <item x="53981"/>
        <item x="14904"/>
        <item x="39030"/>
        <item x="58226"/>
        <item x="66770"/>
        <item x="24088"/>
        <item x="46734"/>
        <item x="71730"/>
        <item x="34089"/>
        <item x="65475"/>
        <item x="55205"/>
        <item x="44113"/>
        <item m="1" x="92048"/>
        <item x="89298"/>
        <item x="85017"/>
        <item x="66206"/>
        <item x="22580"/>
        <item x="59263"/>
        <item x="55631"/>
        <item x="42779"/>
        <item x="61771"/>
        <item x="31764"/>
        <item x="54479"/>
        <item x="38108"/>
        <item x="28601"/>
        <item x="17285"/>
        <item x="70697"/>
        <item x="71844"/>
        <item x="70912"/>
        <item x="61259"/>
        <item x="81974"/>
        <item x="60183"/>
        <item x="40553"/>
        <item x="83349"/>
        <item x="33925"/>
        <item x="18257"/>
        <item x="25701"/>
        <item x="32889"/>
        <item x="63075"/>
        <item x="33027"/>
        <item x="60181"/>
        <item x="85559"/>
        <item x="90885"/>
        <item x="21350"/>
        <item x="51131"/>
        <item x="60303"/>
        <item x="53847"/>
        <item x="54003"/>
        <item x="39057"/>
        <item x="34984"/>
        <item x="76539"/>
        <item x="14671"/>
        <item x="63959"/>
        <item x="81936"/>
        <item x="61256"/>
        <item x="37737"/>
        <item x="26758"/>
        <item x="62349"/>
        <item x="33803"/>
        <item x="37012"/>
        <item x="83620"/>
        <item x="67658"/>
        <item x="27210"/>
        <item x="66344"/>
        <item x="69933"/>
        <item x="14786"/>
        <item x="33890"/>
        <item x="67479"/>
        <item x="24935"/>
        <item x="77806"/>
        <item x="37467"/>
        <item x="67436"/>
        <item x="28381"/>
        <item x="37218"/>
        <item x="17507"/>
        <item x="17696"/>
        <item x="14158"/>
        <item x="70480"/>
        <item x="51683"/>
        <item x="40305"/>
        <item x="38994"/>
        <item x="41219"/>
        <item x="27801"/>
        <item x="55609"/>
        <item x="44318"/>
        <item x="33639"/>
        <item x="26389"/>
        <item x="46830"/>
        <item x="38969"/>
        <item x="13206"/>
        <item x="53185"/>
        <item x="67659"/>
        <item x="87908"/>
        <item x="13779"/>
        <item x="57938"/>
        <item x="70375"/>
        <item x="67193"/>
        <item x="53802"/>
        <item x="44090"/>
        <item x="84626"/>
        <item x="57097"/>
        <item x="14718"/>
        <item x="8802"/>
        <item x="28909"/>
        <item x="73688"/>
        <item x="82431"/>
        <item x="55886"/>
        <item x="26496"/>
        <item x="57492"/>
        <item x="90071"/>
        <item x="69272"/>
        <item x="55604"/>
        <item x="33166"/>
        <item x="50289"/>
        <item x="50300"/>
        <item x="63835"/>
        <item x="77919"/>
        <item x="80334"/>
        <item x="41752"/>
        <item x="54384"/>
        <item x="58463"/>
        <item x="43290"/>
        <item x="66369"/>
        <item x="15629"/>
        <item x="27603"/>
        <item x="52713"/>
        <item x="43874"/>
        <item x="46721"/>
        <item x="35299"/>
        <item x="51066"/>
        <item x="87091"/>
        <item x="20063"/>
        <item x="64517"/>
        <item x="4975"/>
        <item x="77828"/>
        <item x="27116"/>
        <item x="41011"/>
        <item x="3852"/>
        <item x="13529"/>
        <item x="53433"/>
        <item x="47228"/>
        <item x="4407"/>
        <item x="34901"/>
        <item x="39404"/>
        <item x="22887"/>
        <item x="9759"/>
        <item x="83424"/>
        <item x="33219"/>
        <item x="27071"/>
        <item x="16364"/>
        <item x="81967"/>
        <item x="48432"/>
        <item x="38364"/>
        <item x="83843"/>
        <item x="12849"/>
        <item x="44585"/>
        <item x="59178"/>
        <item x="85324"/>
        <item x="69839"/>
        <item x="58843"/>
        <item x="69192"/>
        <item x="23528"/>
        <item x="62110"/>
        <item x="21653"/>
        <item x="22501"/>
        <item x="18606"/>
        <item x="70928"/>
        <item x="60767"/>
        <item x="31352"/>
        <item x="14893"/>
        <item x="47677"/>
        <item x="59630"/>
        <item x="34471"/>
        <item x="39771"/>
        <item x="43118"/>
        <item x="31293"/>
        <item x="72404"/>
        <item x="42427"/>
        <item x="31364"/>
        <item x="49945"/>
        <item x="65205"/>
        <item x="20152"/>
        <item x="26721"/>
        <item x="79254"/>
        <item x="8315"/>
        <item x="60925"/>
        <item x="66600"/>
        <item x="16158"/>
        <item x="52051"/>
        <item x="48803"/>
        <item x="55664"/>
        <item x="88637"/>
        <item x="59199"/>
        <item x="71073"/>
        <item x="83814"/>
        <item x="22203"/>
        <item x="28622"/>
        <item x="17299"/>
        <item x="40943"/>
        <item x="18903"/>
        <item x="67772"/>
        <item x="59980"/>
        <item x="26163"/>
        <item x="62088"/>
        <item x="16690"/>
        <item x="81938"/>
        <item x="31592"/>
        <item x="22623"/>
        <item x="49057"/>
        <item x="74231"/>
        <item x="89897"/>
        <item x="69116"/>
        <item x="34109"/>
        <item x="68433"/>
        <item x="27359"/>
        <item x="27739"/>
        <item x="11754"/>
        <item x="58902"/>
        <item x="46316"/>
        <item x="41183"/>
        <item x="67190"/>
        <item x="51560"/>
        <item x="45180"/>
        <item x="44220"/>
        <item x="17829"/>
        <item x="21083"/>
        <item x="60540"/>
        <item x="11733"/>
        <item x="34792"/>
        <item x="36587"/>
        <item x="52126"/>
        <item x="55138"/>
        <item x="57618"/>
        <item x="68436"/>
        <item x="56146"/>
        <item x="52437"/>
        <item x="33827"/>
        <item x="30406"/>
        <item x="46964"/>
        <item x="64937"/>
        <item x="67807"/>
        <item x="38456"/>
        <item x="38897"/>
        <item x="33443"/>
        <item x="52862"/>
        <item x="76208"/>
        <item x="61765"/>
        <item x="34952"/>
        <item x="37285"/>
        <item x="12690"/>
        <item x="45648"/>
        <item x="36815"/>
        <item x="80319"/>
        <item x="55291"/>
        <item x="23786"/>
        <item x="52632"/>
        <item x="86749"/>
        <item x="89839"/>
        <item x="56054"/>
        <item x="65447"/>
        <item x="72219"/>
        <item x="50897"/>
        <item x="17615"/>
        <item x="46351"/>
        <item x="49494"/>
        <item x="30858"/>
        <item x="85490"/>
        <item x="54810"/>
        <item x="75982"/>
        <item x="86339"/>
        <item x="61731"/>
        <item x="41484"/>
        <item x="46099"/>
        <item x="35075"/>
        <item x="10593"/>
        <item x="15104"/>
        <item x="70009"/>
        <item x="22010"/>
        <item x="63199"/>
        <item x="69470"/>
        <item x="50450"/>
        <item x="81727"/>
        <item m="1" x="91993"/>
        <item x="25221"/>
        <item x="51015"/>
        <item x="73402"/>
        <item x="69796"/>
        <item x="83453"/>
        <item x="18762"/>
        <item x="44071"/>
        <item x="44102"/>
        <item x="54057"/>
        <item x="67682"/>
        <item x="20136"/>
        <item x="72438"/>
        <item x="18958"/>
        <item x="60850"/>
        <item x="12446"/>
        <item x="78539"/>
        <item x="52391"/>
        <item x="91507"/>
        <item x="17250"/>
        <item x="68967"/>
        <item x="41010"/>
        <item x="37734"/>
        <item x="44849"/>
        <item x="28773"/>
        <item x="48272"/>
        <item x="70381"/>
        <item x="16724"/>
        <item x="34350"/>
        <item x="45965"/>
        <item x="67447"/>
        <item x="32870"/>
        <item x="63354"/>
        <item x="16583"/>
        <item x="4766"/>
        <item x="59527"/>
        <item x="19793"/>
        <item x="41709"/>
        <item x="78980"/>
        <item x="16703"/>
        <item x="38285"/>
        <item x="22730"/>
        <item x="30119"/>
        <item x="76764"/>
        <item x="63129"/>
        <item x="6240"/>
        <item x="9029"/>
        <item x="49547"/>
        <item x="26160"/>
        <item x="60705"/>
        <item x="20460"/>
        <item x="30126"/>
        <item x="39055"/>
        <item x="80801"/>
        <item x="53003"/>
        <item x="24046"/>
        <item x="10043"/>
        <item x="43210"/>
        <item x="24676"/>
        <item x="53342"/>
        <item x="37217"/>
        <item x="11833"/>
        <item x="54029"/>
        <item m="1" x="92008"/>
        <item x="53648"/>
        <item x="87117"/>
        <item x="13511"/>
        <item x="47491"/>
        <item x="14862"/>
        <item x="36597"/>
        <item x="52080"/>
        <item x="46277"/>
        <item x="41727"/>
        <item x="30160"/>
        <item x="55159"/>
        <item x="84268"/>
        <item x="82402"/>
        <item x="35407"/>
        <item x="85582"/>
        <item x="27869"/>
        <item x="66504"/>
        <item x="72177"/>
        <item x="53803"/>
        <item x="29511"/>
        <item x="85140"/>
        <item x="62883"/>
        <item x="38901"/>
        <item x="42128"/>
        <item x="32058"/>
        <item x="51387"/>
        <item x="51000"/>
        <item x="48854"/>
        <item x="78657"/>
        <item x="51467"/>
        <item x="35395"/>
        <item x="53680"/>
        <item x="36637"/>
        <item x="38294"/>
        <item x="32647"/>
        <item x="32938"/>
        <item x="30952"/>
        <item x="53762"/>
        <item x="46805"/>
        <item x="19833"/>
        <item x="79394"/>
        <item x="87538"/>
        <item x="74112"/>
        <item x="77923"/>
        <item x="28609"/>
        <item x="9263"/>
        <item x="32037"/>
        <item x="38292"/>
        <item x="65427"/>
        <item x="51646"/>
        <item x="50843"/>
        <item x="29091"/>
        <item x="71034"/>
        <item x="37079"/>
        <item x="11867"/>
        <item x="80017"/>
        <item x="61974"/>
        <item x="51959"/>
        <item x="90801"/>
        <item x="51939"/>
        <item x="76451"/>
        <item x="86107"/>
        <item x="38864"/>
        <item x="36136"/>
        <item x="4709"/>
        <item x="14489"/>
        <item x="81327"/>
        <item x="81775"/>
        <item x="56240"/>
        <item x="36324"/>
        <item x="61366"/>
        <item x="43073"/>
        <item x="16677"/>
        <item x="26506"/>
        <item x="21974"/>
        <item x="23352"/>
        <item x="23565"/>
        <item x="6497"/>
        <item x="59343"/>
        <item x="51294"/>
        <item x="66901"/>
        <item x="38765"/>
        <item x="37201"/>
        <item x="72191"/>
        <item x="68426"/>
        <item x="48527"/>
        <item x="12815"/>
        <item x="42973"/>
        <item x="33103"/>
        <item x="31705"/>
        <item x="35492"/>
        <item x="84413"/>
        <item x="25393"/>
        <item x="53890"/>
        <item x="32638"/>
        <item x="27061"/>
        <item x="52371"/>
        <item x="39531"/>
        <item x="4430"/>
        <item x="20345"/>
        <item x="57965"/>
        <item x="67238"/>
        <item x="89283"/>
        <item x="26111"/>
        <item x="78804"/>
        <item x="30922"/>
        <item x="37241"/>
        <item x="42385"/>
        <item x="50301"/>
        <item x="58993"/>
        <item x="24632"/>
        <item x="23604"/>
        <item x="66021"/>
        <item x="80244"/>
        <item x="56280"/>
        <item x="67212"/>
        <item x="15480"/>
        <item x="75657"/>
        <item x="17710"/>
        <item x="90551"/>
        <item x="18920"/>
        <item x="60924"/>
        <item x="31826"/>
        <item x="43834"/>
        <item x="49042"/>
        <item x="7685"/>
        <item x="64572"/>
        <item x="54403"/>
        <item x="14538"/>
        <item x="54694"/>
        <item x="85189"/>
        <item x="63607"/>
        <item x="70984"/>
        <item x="59577"/>
        <item x="66624"/>
        <item x="54241"/>
        <item x="67413"/>
        <item x="81598"/>
        <item x="19643"/>
        <item x="24991"/>
        <item x="52852"/>
        <item x="36449"/>
        <item x="75453"/>
        <item x="75024"/>
        <item x="29832"/>
        <item x="65925"/>
        <item x="16086"/>
        <item x="55500"/>
        <item x="24645"/>
        <item x="62360"/>
        <item x="54187"/>
        <item x="64125"/>
        <item x="29512"/>
        <item x="51379"/>
        <item x="48401"/>
        <item x="86205"/>
        <item x="37730"/>
        <item x="82175"/>
        <item x="16354"/>
        <item x="57245"/>
        <item x="45034"/>
        <item x="57494"/>
        <item x="18224"/>
        <item x="64628"/>
        <item x="60131"/>
        <item x="31722"/>
        <item x="66153"/>
        <item x="62373"/>
        <item x="40350"/>
        <item x="8671"/>
        <item x="54948"/>
        <item x="38766"/>
        <item x="48220"/>
        <item x="47188"/>
        <item x="41874"/>
        <item x="64085"/>
        <item x="60213"/>
        <item x="55840"/>
        <item x="66844"/>
        <item x="52847"/>
        <item x="26504"/>
        <item x="88414"/>
        <item x="35804"/>
        <item x="76772"/>
        <item x="27541"/>
        <item x="11265"/>
        <item x="41427"/>
        <item x="65233"/>
        <item x="64164"/>
        <item x="44094"/>
        <item x="20526"/>
        <item x="22681"/>
        <item x="24615"/>
        <item x="26943"/>
        <item x="45795"/>
        <item x="71382"/>
        <item x="20055"/>
        <item x="25349"/>
        <item x="63741"/>
        <item x="85184"/>
        <item x="16581"/>
        <item x="55338"/>
        <item x="30983"/>
        <item x="30379"/>
        <item x="59709"/>
        <item x="88966"/>
        <item x="89069"/>
        <item x="23468"/>
        <item x="22748"/>
        <item x="41900"/>
        <item x="43300"/>
        <item x="80729"/>
        <item x="50590"/>
        <item x="42852"/>
        <item x="21330"/>
        <item x="32106"/>
        <item x="33756"/>
        <item x="23959"/>
        <item x="44035"/>
        <item x="26104"/>
        <item x="51469"/>
        <item x="18037"/>
        <item x="64041"/>
        <item x="62226"/>
        <item x="31596"/>
        <item x="69245"/>
        <item x="27876"/>
        <item x="54421"/>
        <item x="78173"/>
        <item x="75945"/>
        <item x="60889"/>
        <item x="51155"/>
        <item x="39911"/>
        <item x="48170"/>
        <item x="73160"/>
        <item x="53364"/>
        <item x="11124"/>
        <item x="64528"/>
        <item x="44192"/>
        <item x="38310"/>
        <item x="48415"/>
        <item x="25351"/>
        <item x="64006"/>
        <item x="87151"/>
        <item x="34861"/>
        <item x="38306"/>
        <item x="30993"/>
        <item x="32617"/>
        <item x="78774"/>
        <item x="79469"/>
        <item x="14622"/>
        <item x="61135"/>
        <item x="65416"/>
        <item x="66472"/>
        <item x="67665"/>
        <item x="21736"/>
        <item x="36788"/>
        <item x="78390"/>
        <item x="60761"/>
        <item x="89618"/>
        <item x="69993"/>
        <item x="16860"/>
        <item x="45852"/>
        <item x="36979"/>
        <item x="10984"/>
        <item x="72611"/>
        <item x="84764"/>
        <item x="35406"/>
        <item x="22253"/>
        <item x="50557"/>
        <item x="51971"/>
        <item x="29007"/>
        <item x="78213"/>
        <item x="39058"/>
        <item x="84318"/>
        <item x="81591"/>
        <item x="17223"/>
        <item x="33753"/>
        <item x="40204"/>
        <item x="49582"/>
        <item x="16646"/>
        <item x="66376"/>
        <item x="85508"/>
        <item x="964"/>
        <item x="34657"/>
        <item x="35011"/>
        <item x="23812"/>
        <item x="43117"/>
        <item x="86331"/>
        <item x="41811"/>
        <item x="41653"/>
        <item x="63350"/>
        <item x="56207"/>
        <item x="44552"/>
        <item x="27042"/>
        <item x="70255"/>
        <item x="73505"/>
        <item x="65442"/>
        <item x="16600"/>
        <item x="28792"/>
        <item x="31557"/>
        <item x="73952"/>
        <item x="85809"/>
        <item x="59688"/>
        <item x="41669"/>
        <item x="76310"/>
        <item x="16968"/>
        <item x="18085"/>
        <item x="52959"/>
        <item x="10827"/>
        <item x="73685"/>
        <item x="52132"/>
        <item x="68592"/>
        <item x="76625"/>
        <item x="6711"/>
        <item x="38121"/>
        <item x="22934"/>
        <item x="48958"/>
        <item x="37965"/>
        <item x="45940"/>
        <item x="57825"/>
        <item x="21530"/>
        <item x="5626"/>
        <item x="52624"/>
        <item x="32276"/>
        <item x="62352"/>
        <item x="41553"/>
        <item x="58376"/>
        <item x="44813"/>
        <item x="64945"/>
        <item x="37085"/>
        <item x="70786"/>
        <item x="39446"/>
        <item x="25230"/>
        <item x="28450"/>
        <item x="25394"/>
        <item x="61919"/>
        <item x="62585"/>
        <item x="29485"/>
        <item x="23809"/>
        <item x="12168"/>
        <item x="70850"/>
        <item x="35283"/>
        <item x="41402"/>
        <item x="54082"/>
        <item x="75515"/>
        <item x="24075"/>
        <item x="73385"/>
        <item x="50567"/>
        <item x="17069"/>
        <item x="55946"/>
        <item x="27462"/>
        <item x="4953"/>
        <item x="75373"/>
        <item x="44420"/>
        <item x="54142"/>
        <item x="14426"/>
        <item x="79434"/>
        <item x="53454"/>
        <item x="3803"/>
        <item x="26299"/>
        <item x="29907"/>
        <item x="41876"/>
        <item x="38548"/>
        <item x="43621"/>
        <item x="44792"/>
        <item x="66061"/>
        <item x="20967"/>
        <item x="50629"/>
        <item x="67464"/>
        <item x="74581"/>
        <item x="5417"/>
        <item x="85673"/>
        <item x="55359"/>
        <item x="71228"/>
        <item x="67204"/>
        <item x="69823"/>
        <item x="80402"/>
        <item x="55589"/>
        <item x="53026"/>
        <item x="85244"/>
        <item x="31735"/>
        <item x="54378"/>
        <item x="64998"/>
        <item x="51521"/>
        <item x="38960"/>
        <item x="65756"/>
        <item x="79995"/>
        <item x="73172"/>
        <item x="49357"/>
        <item x="69912"/>
        <item x="31775"/>
        <item x="84919"/>
        <item x="42760"/>
        <item x="6061"/>
        <item x="20694"/>
        <item x="68732"/>
        <item x="32797"/>
        <item x="51732"/>
        <item x="44107"/>
        <item x="50930"/>
        <item x="67638"/>
        <item x="5424"/>
        <item x="43659"/>
        <item x="26485"/>
        <item x="46906"/>
        <item x="14490"/>
        <item x="35574"/>
        <item x="43399"/>
        <item x="59570"/>
        <item x="74452"/>
        <item x="35776"/>
        <item x="71422"/>
        <item x="30930"/>
        <item x="63023"/>
        <item x="65859"/>
        <item x="34465"/>
        <item x="29118"/>
        <item x="18271"/>
        <item x="72563"/>
        <item x="64398"/>
        <item x="44810"/>
        <item x="32053"/>
        <item x="57509"/>
        <item x="63945"/>
        <item x="24083"/>
        <item x="53924"/>
        <item x="55133"/>
        <item x="42066"/>
        <item x="47764"/>
        <item x="19490"/>
        <item x="54409"/>
        <item x="30083"/>
        <item x="67057"/>
        <item x="11235"/>
        <item x="30969"/>
        <item x="44828"/>
        <item x="5873"/>
        <item x="44646"/>
        <item x="77883"/>
        <item x="16124"/>
        <item x="76774"/>
        <item x="15914"/>
        <item x="47975"/>
        <item x="50850"/>
        <item x="35521"/>
        <item x="70943"/>
        <item x="61758"/>
        <item x="19756"/>
        <item x="22745"/>
        <item x="57238"/>
        <item x="62052"/>
        <item x="70014"/>
        <item x="19646"/>
        <item x="84685"/>
        <item x="78228"/>
        <item x="80687"/>
        <item x="70754"/>
        <item x="73307"/>
        <item x="68810"/>
        <item x="32358"/>
        <item x="25423"/>
        <item x="39782"/>
        <item x="41678"/>
        <item x="55622"/>
        <item x="65707"/>
        <item x="23797"/>
        <item x="63685"/>
        <item x="43015"/>
        <item x="50680"/>
        <item x="65129"/>
        <item x="62599"/>
        <item x="66657"/>
        <item x="21779"/>
        <item x="16402"/>
        <item x="45864"/>
        <item x="42539"/>
        <item x="47869"/>
        <item x="54328"/>
        <item x="48214"/>
        <item x="58860"/>
        <item x="85840"/>
        <item x="34732"/>
        <item x="43161"/>
        <item x="25736"/>
        <item x="58135"/>
        <item x="51542"/>
        <item x="70011"/>
        <item x="78349"/>
        <item x="82883"/>
        <item x="17271"/>
        <item x="44419"/>
        <item x="27472"/>
        <item x="70734"/>
        <item x="53464"/>
        <item x="13431"/>
        <item x="63432"/>
        <item x="86105"/>
        <item x="62802"/>
        <item x="21131"/>
        <item x="64323"/>
        <item x="8641"/>
        <item x="54938"/>
        <item x="32052"/>
        <item x="60829"/>
        <item x="46628"/>
        <item x="86338"/>
        <item x="5829"/>
        <item x="85113"/>
        <item x="84864"/>
        <item x="49426"/>
        <item x="39627"/>
        <item x="23764"/>
        <item x="80174"/>
        <item x="16691"/>
        <item x="67400"/>
        <item x="63926"/>
        <item x="33859"/>
        <item x="84315"/>
        <item x="76778"/>
        <item x="37195"/>
        <item x="15011"/>
        <item x="72796"/>
        <item x="64061"/>
        <item x="21088"/>
        <item x="60784"/>
        <item x="22680"/>
        <item x="65219"/>
        <item x="71035"/>
        <item x="12324"/>
        <item x="23185"/>
        <item x="88289"/>
        <item x="76067"/>
        <item x="85340"/>
        <item x="48403"/>
        <item x="63150"/>
        <item x="19822"/>
        <item x="32936"/>
        <item x="51635"/>
        <item x="44802"/>
        <item x="62130"/>
        <item x="67857"/>
        <item x="80551"/>
        <item x="57673"/>
        <item x="84384"/>
        <item x="42191"/>
        <item x="61789"/>
        <item x="29188"/>
        <item x="34859"/>
        <item x="15843"/>
        <item x="18116"/>
        <item x="30334"/>
        <item x="64854"/>
        <item x="46232"/>
        <item x="57343"/>
        <item x="74755"/>
        <item x="52748"/>
        <item x="67129"/>
        <item x="81284"/>
        <item x="38368"/>
        <item x="33315"/>
        <item x="29435"/>
        <item x="70048"/>
        <item x="70653"/>
        <item x="26791"/>
        <item x="81545"/>
        <item x="66435"/>
        <item x="43860"/>
        <item x="63147"/>
        <item x="28144"/>
        <item x="61539"/>
        <item x="27277"/>
        <item x="6845"/>
        <item x="49635"/>
        <item x="82273"/>
        <item m="1" x="92050"/>
        <item x="71502"/>
        <item x="33833"/>
        <item x="14895"/>
        <item x="19982"/>
        <item x="41594"/>
        <item x="80368"/>
        <item x="41565"/>
        <item x="56048"/>
        <item x="28684"/>
        <item x="13046"/>
        <item x="64232"/>
        <item x="44273"/>
        <item x="51345"/>
        <item x="59877"/>
        <item x="85597"/>
        <item x="29934"/>
        <item x="84691"/>
        <item x="15335"/>
        <item x="78006"/>
        <item x="38155"/>
        <item x="82907"/>
        <item x="17385"/>
        <item x="79883"/>
        <item x="68865"/>
        <item x="36829"/>
        <item x="69848"/>
        <item x="87172"/>
        <item x="21459"/>
        <item x="50117"/>
        <item x="42099"/>
        <item x="24768"/>
        <item x="43645"/>
        <item x="60009"/>
        <item x="9413"/>
        <item x="35322"/>
        <item x="80856"/>
        <item x="34407"/>
        <item x="55956"/>
        <item x="41044"/>
        <item x="14813"/>
        <item x="27497"/>
        <item x="54118"/>
        <item x="66135"/>
        <item x="41215"/>
        <item x="37520"/>
        <item x="37585"/>
        <item x="44580"/>
        <item x="68838"/>
        <item x="50575"/>
        <item x="14757"/>
        <item x="9384"/>
        <item x="31891"/>
        <item x="62728"/>
        <item x="5885"/>
        <item x="55954"/>
        <item x="53427"/>
        <item x="87187"/>
        <item x="33386"/>
        <item x="58467"/>
        <item x="66762"/>
        <item x="18217"/>
        <item x="58487"/>
        <item x="26886"/>
        <item x="21930"/>
        <item x="70116"/>
        <item x="80723"/>
        <item x="53789"/>
        <item x="48049"/>
        <item x="75739"/>
        <item x="77097"/>
        <item x="50506"/>
        <item x="57187"/>
        <item x="36849"/>
        <item x="50292"/>
        <item x="31776"/>
        <item x="33705"/>
        <item x="74357"/>
        <item x="49012"/>
        <item x="87226"/>
        <item x="68314"/>
        <item x="51368"/>
        <item x="24550"/>
        <item x="69995"/>
        <item x="68380"/>
        <item x="38685"/>
        <item x="65386"/>
        <item x="82162"/>
        <item x="55468"/>
        <item x="34342"/>
        <item x="36183"/>
        <item x="51604"/>
        <item x="37629"/>
        <item x="56231"/>
        <item x="17217"/>
        <item x="14495"/>
        <item x="29773"/>
        <item x="39347"/>
        <item x="85774"/>
        <item x="42247"/>
        <item x="28041"/>
        <item x="13021"/>
        <item x="81607"/>
        <item x="40354"/>
        <item x="58264"/>
        <item x="54285"/>
        <item x="84697"/>
        <item x="17339"/>
        <item x="34884"/>
        <item x="59472"/>
        <item x="11757"/>
        <item x="51599"/>
        <item x="54695"/>
        <item x="49733"/>
        <item x="46871"/>
        <item x="73603"/>
        <item x="41883"/>
        <item x="59419"/>
        <item x="34701"/>
        <item x="17776"/>
        <item x="58733"/>
        <item x="43807"/>
        <item x="14286"/>
        <item x="51302"/>
        <item x="64546"/>
        <item x="65302"/>
        <item x="61920"/>
        <item x="21473"/>
        <item x="19963"/>
        <item x="36396"/>
        <item x="39268"/>
        <item x="26983"/>
        <item x="69667"/>
        <item x="80202"/>
        <item x="69585"/>
        <item x="69650"/>
        <item x="66887"/>
        <item x="29521"/>
        <item x="48534"/>
        <item x="19254"/>
        <item x="22933"/>
        <item x="64977"/>
        <item x="49374"/>
        <item x="38071"/>
        <item x="12759"/>
        <item x="50393"/>
        <item x="22066"/>
        <item x="42045"/>
        <item x="32978"/>
        <item x="66328"/>
        <item x="27886"/>
        <item x="62690"/>
        <item x="61660"/>
        <item x="19478"/>
        <item x="23217"/>
        <item x="13584"/>
        <item x="55381"/>
        <item x="39207"/>
        <item x="80869"/>
        <item x="55742"/>
        <item x="42775"/>
        <item x="52885"/>
        <item x="84247"/>
        <item x="61742"/>
        <item x="38358"/>
        <item x="77533"/>
        <item x="44798"/>
        <item x="5715"/>
        <item x="62265"/>
        <item x="29018"/>
        <item x="54408"/>
        <item x="73825"/>
        <item x="85511"/>
        <item x="33225"/>
        <item x="33914"/>
        <item x="45477"/>
        <item x="54422"/>
        <item x="21901"/>
        <item x="86287"/>
        <item x="70756"/>
        <item x="79124"/>
        <item x="21592"/>
        <item x="15761"/>
        <item x="32429"/>
        <item x="26092"/>
        <item x="62933"/>
        <item x="29735"/>
        <item x="70623"/>
        <item x="74540"/>
        <item x="66915"/>
        <item x="8151"/>
        <item x="73422"/>
        <item x="71075"/>
        <item x="69100"/>
        <item x="89238"/>
        <item x="34883"/>
        <item x="34267"/>
        <item x="68183"/>
        <item x="51987"/>
        <item x="85367"/>
        <item x="42786"/>
        <item x="38763"/>
        <item x="85240"/>
        <item x="46737"/>
        <item x="65971"/>
        <item x="40927"/>
        <item x="89227"/>
        <item x="72152"/>
        <item x="85509"/>
        <item x="66259"/>
        <item x="87630"/>
        <item x="65257"/>
        <item x="28275"/>
        <item x="24085"/>
        <item x="28345"/>
        <item x="39737"/>
        <item x="46841"/>
        <item x="85879"/>
        <item x="39363"/>
        <item x="22114"/>
        <item x="72634"/>
        <item x="33716"/>
        <item x="19956"/>
        <item x="51843"/>
        <item x="57795"/>
        <item x="87055"/>
        <item x="70174"/>
        <item x="54416"/>
        <item x="9568"/>
        <item x="66688"/>
        <item x="33633"/>
        <item x="29499"/>
        <item x="31040"/>
        <item x="51772"/>
        <item x="52522"/>
        <item x="9411"/>
        <item x="64264"/>
        <item x="45230"/>
        <item x="47958"/>
        <item x="30000"/>
        <item x="28835"/>
        <item x="39705"/>
        <item x="39436"/>
        <item x="39067"/>
        <item x="35731"/>
        <item x="59417"/>
        <item x="64639"/>
        <item x="40339"/>
        <item x="50214"/>
        <item x="54025"/>
        <item x="30669"/>
        <item x="38541"/>
        <item x="58239"/>
        <item x="54841"/>
        <item x="21992"/>
        <item x="41957"/>
        <item x="60163"/>
        <item x="65073"/>
        <item x="71384"/>
        <item x="75590"/>
        <item x="18483"/>
        <item x="66751"/>
        <item x="44832"/>
        <item x="32971"/>
        <item x="79155"/>
        <item x="16656"/>
        <item x="71209"/>
        <item x="86970"/>
        <item x="52370"/>
        <item x="32716"/>
        <item x="59865"/>
        <item x="84227"/>
        <item x="62747"/>
        <item x="57820"/>
        <item x="66683"/>
        <item x="43965"/>
        <item x="61801"/>
        <item x="33579"/>
        <item x="81855"/>
        <item x="58340"/>
        <item x="19214"/>
        <item x="65134"/>
        <item x="31599"/>
        <item x="84820"/>
        <item x="91270"/>
        <item x="81631"/>
        <item x="40006"/>
        <item x="48773"/>
        <item x="77650"/>
        <item x="52864"/>
        <item x="67120"/>
        <item x="52022"/>
        <item x="38707"/>
        <item x="42311"/>
        <item x="28058"/>
        <item x="37453"/>
        <item x="39709"/>
        <item x="42072"/>
        <item x="64074"/>
        <item x="32088"/>
        <item x="36093"/>
        <item x="61390"/>
        <item x="66910"/>
        <item x="52266"/>
        <item x="71124"/>
        <item x="65864"/>
        <item x="86704"/>
        <item x="89570"/>
        <item x="55733"/>
        <item x="75958"/>
        <item x="17119"/>
        <item x="74348"/>
        <item x="25979"/>
        <item x="59816"/>
        <item x="73560"/>
        <item x="64437"/>
        <item x="44629"/>
        <item x="64307"/>
        <item x="69635"/>
        <item x="59779"/>
        <item x="44136"/>
        <item x="62811"/>
        <item x="43560"/>
        <item x="33035"/>
        <item x="87039"/>
        <item x="23623"/>
        <item x="59073"/>
        <item x="55839"/>
        <item x="60657"/>
        <item x="46496"/>
        <item x="6634"/>
        <item x="11576"/>
        <item x="33487"/>
        <item x="65753"/>
        <item x="84200"/>
        <item x="2840"/>
        <item x="89522"/>
        <item x="71605"/>
        <item x="50921"/>
        <item x="71811"/>
        <item x="55726"/>
        <item x="85342"/>
        <item x="50675"/>
        <item x="46115"/>
        <item x="58113"/>
        <item x="34289"/>
        <item x="56171"/>
        <item x="37088"/>
        <item x="37133"/>
        <item x="69208"/>
        <item x="16111"/>
        <item x="68498"/>
        <item x="66186"/>
        <item x="59110"/>
        <item x="48942"/>
        <item x="85692"/>
        <item x="68184"/>
        <item x="54971"/>
        <item x="10232"/>
        <item x="70970"/>
        <item x="43931"/>
        <item x="6919"/>
        <item x="37603"/>
        <item x="42039"/>
        <item x="20338"/>
        <item x="41964"/>
        <item x="36262"/>
        <item x="90032"/>
        <item x="60411"/>
        <item x="79020"/>
        <item x="85678"/>
        <item x="54084"/>
        <item x="29124"/>
        <item x="76356"/>
        <item x="23237"/>
        <item x="78553"/>
        <item x="61900"/>
        <item x="10261"/>
        <item x="67543"/>
        <item x="40008"/>
        <item x="15077"/>
        <item x="46284"/>
        <item x="14229"/>
        <item x="55196"/>
        <item x="18941"/>
        <item x="78655"/>
        <item x="76686"/>
        <item x="44530"/>
        <item x="62135"/>
        <item x="45172"/>
        <item x="89829"/>
        <item x="78030"/>
        <item x="41844"/>
        <item x="62347"/>
        <item x="77933"/>
        <item x="70566"/>
        <item x="68791"/>
        <item x="60461"/>
        <item x="22625"/>
        <item x="35556"/>
        <item x="54078"/>
        <item x="65035"/>
        <item x="43053"/>
        <item x="34704"/>
        <item x="62724"/>
        <item x="35454"/>
        <item x="20612"/>
        <item x="66512"/>
        <item x="69061"/>
        <item x="21284"/>
        <item x="73955"/>
        <item x="71039"/>
        <item x="76710"/>
        <item x="33453"/>
        <item x="54218"/>
        <item x="22765"/>
        <item x="51559"/>
        <item x="67844"/>
        <item x="12252"/>
        <item x="53797"/>
        <item x="35517"/>
        <item x="57096"/>
        <item x="85206"/>
        <item x="59166"/>
        <item x="70915"/>
        <item x="45518"/>
        <item x="69623"/>
        <item x="63468"/>
        <item x="64158"/>
        <item x="69179"/>
        <item x="35252"/>
        <item x="19474"/>
        <item x="10766"/>
        <item x="73820"/>
        <item x="66623"/>
        <item x="7672"/>
        <item x="67829"/>
        <item x="22619"/>
        <item x="36743"/>
        <item x="50912"/>
        <item x="50914"/>
        <item x="69084"/>
        <item x="64424"/>
        <item x="33044"/>
        <item x="31879"/>
        <item x="38809"/>
        <item x="44324"/>
        <item x="74024"/>
        <item x="41659"/>
        <item x="67179"/>
        <item x="42846"/>
        <item x="36395"/>
        <item x="69865"/>
        <item x="91285"/>
        <item x="46472"/>
        <item x="41040"/>
        <item x="50128"/>
        <item x="65198"/>
        <item x="73611"/>
        <item x="62322"/>
        <item x="28574"/>
        <item x="29549"/>
        <item x="23791"/>
        <item x="44425"/>
        <item x="10540"/>
        <item x="4469"/>
        <item x="63442"/>
        <item x="48813"/>
        <item x="84379"/>
        <item x="21828"/>
        <item x="27928"/>
        <item x="12814"/>
        <item x="37182"/>
        <item x="44698"/>
        <item x="40796"/>
        <item x="84771"/>
        <item x="44838"/>
        <item x="59310"/>
        <item x="22021"/>
        <item x="53653"/>
        <item x="53116"/>
        <item x="68823"/>
        <item x="13689"/>
        <item x="20965"/>
        <item x="45248"/>
        <item x="35930"/>
        <item x="10515"/>
        <item x="21719"/>
        <item x="53942"/>
        <item x="7293"/>
        <item x="37245"/>
        <item x="25811"/>
        <item x="49920"/>
        <item x="10498"/>
        <item x="68997"/>
        <item x="4787"/>
        <item x="49976"/>
        <item x="10542"/>
        <item x="86806"/>
        <item x="25674"/>
        <item x="64001"/>
        <item x="89590"/>
        <item x="60779"/>
        <item x="88642"/>
        <item x="29727"/>
        <item x="38856"/>
        <item x="38496"/>
        <item x="81425"/>
        <item x="52326"/>
        <item x="84239"/>
        <item x="80699"/>
        <item x="79140"/>
        <item x="51267"/>
        <item x="67218"/>
        <item x="70250"/>
        <item x="46236"/>
        <item x="85343"/>
        <item x="11242"/>
        <item x="35683"/>
        <item x="66229"/>
        <item x="2730"/>
        <item x="32734"/>
        <item x="82163"/>
        <item x="31528"/>
        <item x="55591"/>
        <item x="40877"/>
        <item x="40484"/>
        <item x="85864"/>
        <item x="91455"/>
        <item x="67582"/>
        <item x="80919"/>
        <item x="86238"/>
        <item x="58634"/>
        <item x="13533"/>
        <item x="44371"/>
        <item x="86758"/>
        <item x="25776"/>
        <item x="61540"/>
        <item x="17746"/>
        <item x="44050"/>
        <item x="66669"/>
        <item x="34969"/>
        <item x="77820"/>
        <item x="38708"/>
        <item x="78712"/>
        <item x="52786"/>
        <item x="36793"/>
        <item x="57831"/>
        <item x="3804"/>
        <item x="6622"/>
        <item x="63191"/>
        <item x="46335"/>
        <item x="67200"/>
        <item x="43508"/>
        <item x="38995"/>
        <item x="43355"/>
        <item x="75052"/>
        <item x="25101"/>
        <item x="39339"/>
        <item x="89002"/>
        <item x="30954"/>
        <item x="61558"/>
        <item x="79273"/>
        <item x="57161"/>
        <item x="86470"/>
        <item x="10712"/>
        <item x="34093"/>
        <item x="47541"/>
        <item x="42600"/>
        <item x="18084"/>
        <item x="91255"/>
        <item x="68205"/>
        <item x="59932"/>
        <item x="42387"/>
        <item x="44211"/>
        <item x="26664"/>
        <item x="10133"/>
        <item x="33063"/>
        <item x="70431"/>
        <item x="42080"/>
        <item x="51001"/>
        <item x="81797"/>
        <item x="40809"/>
        <item x="22266"/>
        <item x="34595"/>
        <item x="42409"/>
        <item x="13530"/>
        <item x="47265"/>
        <item x="18621"/>
        <item x="58173"/>
        <item x="64568"/>
        <item x="81471"/>
        <item m="1" x="91998"/>
        <item x="29137"/>
        <item x="54053"/>
        <item x="33674"/>
        <item x="58085"/>
        <item x="89224"/>
        <item x="71317"/>
        <item x="42375"/>
        <item x="27377"/>
        <item x="36683"/>
        <item x="20956"/>
        <item x="85530"/>
        <item x="62064"/>
        <item x="37635"/>
        <item x="43811"/>
        <item x="41023"/>
        <item x="30980"/>
        <item x="49809"/>
        <item x="68180"/>
        <item x="32915"/>
        <item x="85436"/>
        <item x="70008"/>
        <item x="50898"/>
        <item x="56061"/>
        <item x="85454"/>
        <item x="20251"/>
        <item x="54358"/>
        <item x="16870"/>
        <item x="28595"/>
        <item x="48728"/>
        <item x="4678"/>
        <item x="76576"/>
        <item x="33241"/>
        <item x="56170"/>
        <item x="40924"/>
        <item x="76072"/>
        <item x="82253"/>
        <item x="76719"/>
        <item x="50991"/>
        <item x="62871"/>
        <item x="62121"/>
        <item x="74023"/>
        <item x="66063"/>
        <item x="55603"/>
        <item x="72760"/>
        <item x="36425"/>
        <item x="67623"/>
        <item x="9749"/>
        <item x="77729"/>
        <item x="53218"/>
        <item x="75525"/>
        <item x="14855"/>
        <item x="70400"/>
        <item x="59566"/>
        <item x="11839"/>
        <item x="27737"/>
        <item x="16294"/>
        <item x="31554"/>
        <item x="40462"/>
        <item x="55267"/>
        <item x="46283"/>
        <item x="52258"/>
        <item x="6359"/>
        <item x="70843"/>
        <item x="50172"/>
        <item x="67324"/>
        <item x="29593"/>
        <item x="71990"/>
        <item x="51315"/>
        <item x="32768"/>
        <item x="26268"/>
        <item x="54430"/>
        <item x="89250"/>
        <item x="76707"/>
        <item x="72162"/>
        <item x="43054"/>
        <item x="63699"/>
        <item x="10691"/>
        <item x="66038"/>
        <item x="50839"/>
        <item x="26488"/>
        <item x="38907"/>
        <item x="76148"/>
        <item x="40686"/>
        <item x="79215"/>
        <item x="86518"/>
        <item x="82920"/>
        <item x="82377"/>
        <item x="39869"/>
        <item x="50205"/>
        <item x="40502"/>
        <item x="26267"/>
        <item x="13038"/>
        <item x="58028"/>
        <item x="35419"/>
        <item x="76416"/>
        <item x="59476"/>
        <item x="4965"/>
        <item x="80451"/>
        <item x="83733"/>
        <item x="47467"/>
        <item x="68274"/>
        <item x="27252"/>
        <item x="62362"/>
        <item x="41827"/>
        <item x="38424"/>
        <item x="60289"/>
        <item x="55521"/>
        <item x="49744"/>
        <item x="49745"/>
        <item x="14316"/>
        <item x="36159"/>
        <item x="7600"/>
        <item x="66908"/>
        <item x="86154"/>
        <item x="4996"/>
        <item x="80639"/>
        <item x="82439"/>
        <item x="54052"/>
        <item x="41735"/>
        <item x="46478"/>
        <item x="42516"/>
        <item x="87046"/>
        <item x="47408"/>
        <item x="53892"/>
        <item x="55315"/>
        <item x="27311"/>
        <item x="22031"/>
        <item x="44311"/>
        <item x="50507"/>
        <item x="54740"/>
        <item x="74044"/>
        <item x="42103"/>
        <item x="55081"/>
        <item x="85071"/>
        <item x="53168"/>
        <item x="75168"/>
        <item x="74722"/>
        <item x="50616"/>
        <item x="80200"/>
        <item x="8803"/>
        <item x="51135"/>
        <item x="51552"/>
        <item x="81442"/>
        <item x="36707"/>
        <item x="61182"/>
        <item x="32991"/>
        <item x="50976"/>
        <item x="30512"/>
        <item x="73948"/>
        <item x="56008"/>
        <item x="50815"/>
        <item x="29121"/>
        <item x="31482"/>
        <item x="22703"/>
        <item x="55545"/>
        <item x="67000"/>
        <item x="38669"/>
        <item x="32957"/>
        <item x="54676"/>
        <item x="52696"/>
        <item x="89655"/>
        <item x="88017"/>
        <item x="62259"/>
        <item x="46205"/>
        <item x="82465"/>
        <item x="19715"/>
        <item x="13492"/>
        <item x="46732"/>
        <item x="41757"/>
        <item x="79330"/>
        <item x="66220"/>
        <item x="39968"/>
        <item x="64457"/>
        <item x="58245"/>
        <item x="67848"/>
        <item x="51591"/>
        <item x="89357"/>
        <item x="65916"/>
        <item x="60741"/>
        <item x="42012"/>
        <item x="25856"/>
        <item x="74624"/>
        <item x="14748"/>
        <item x="28234"/>
        <item x="53431"/>
        <item x="30324"/>
        <item x="65987"/>
        <item x="4991"/>
        <item x="14566"/>
        <item x="17316"/>
        <item x="12366"/>
        <item x="25381"/>
        <item x="55846"/>
        <item x="17349"/>
        <item x="87177"/>
        <item x="80417"/>
        <item x="13538"/>
        <item x="60040"/>
        <item x="81966"/>
        <item x="38117"/>
        <item x="8810"/>
        <item x="30582"/>
        <item x="16284"/>
        <item x="37634"/>
        <item x="50913"/>
        <item x="5323"/>
        <item x="80777"/>
        <item x="71310"/>
        <item x="34995"/>
        <item x="62295"/>
        <item x="35602"/>
        <item x="55379"/>
        <item x="51753"/>
        <item x="48113"/>
        <item x="71728"/>
        <item x="29260"/>
        <item x="62174"/>
        <item x="39636"/>
        <item x="49174"/>
        <item x="64532"/>
        <item x="5002"/>
        <item x="77603"/>
        <item x="52490"/>
        <item x="16302"/>
        <item x="62289"/>
        <item x="26154"/>
        <item x="70958"/>
        <item x="78145"/>
        <item x="25681"/>
        <item x="40778"/>
        <item x="74528"/>
        <item x="17640"/>
        <item x="12683"/>
        <item x="61565"/>
        <item x="63916"/>
        <item x="29022"/>
        <item x="38500"/>
        <item x="72680"/>
        <item x="64486"/>
        <item x="57118"/>
        <item x="27046"/>
        <item x="63787"/>
        <item x="62428"/>
        <item x="68216"/>
        <item x="2821"/>
        <item x="74734"/>
        <item x="9391"/>
        <item x="78087"/>
        <item x="90707"/>
        <item x="34950"/>
        <item x="58832"/>
        <item x="34072"/>
        <item x="13565"/>
        <item x="10931"/>
        <item x="52702"/>
        <item x="80690"/>
        <item x="28300"/>
        <item x="7602"/>
        <item x="42977"/>
        <item x="40638"/>
        <item x="51116"/>
        <item x="16204"/>
        <item x="65280"/>
        <item x="11831"/>
        <item x="70849"/>
        <item x="48080"/>
        <item x="32653"/>
        <item x="29215"/>
        <item x="26634"/>
        <item x="64520"/>
        <item x="10113"/>
        <item x="29864"/>
        <item x="46324"/>
        <item x="64492"/>
        <item x="26343"/>
        <item x="69776"/>
        <item x="41308"/>
        <item x="41731"/>
        <item x="9657"/>
        <item x="67422"/>
        <item x="34603"/>
        <item x="32907"/>
        <item x="49694"/>
        <item x="24791"/>
        <item x="38095"/>
        <item x="6801"/>
        <item x="44596"/>
        <item x="28679"/>
        <item x="6365"/>
        <item x="88778"/>
        <item x="31395"/>
        <item x="36161"/>
        <item x="26975"/>
        <item x="3769"/>
        <item x="80469"/>
        <item x="15847"/>
        <item x="41342"/>
        <item x="37712"/>
        <item x="76756"/>
        <item x="49674"/>
        <item x="57149"/>
        <item x="39569"/>
        <item x="47259"/>
        <item x="85808"/>
        <item x="65632"/>
        <item x="68555"/>
        <item x="37196"/>
        <item x="3696"/>
        <item x="47320"/>
        <item x="82638"/>
        <item x="50784"/>
        <item x="14843"/>
        <item x="59520"/>
        <item x="54305"/>
        <item x="57276"/>
        <item x="63065"/>
        <item x="72080"/>
        <item x="66927"/>
        <item x="34895"/>
        <item x="71591"/>
        <item x="63206"/>
        <item x="28210"/>
        <item x="81544"/>
        <item x="29561"/>
        <item x="44130"/>
        <item x="42318"/>
        <item x="88926"/>
        <item x="72211"/>
        <item x="45896"/>
        <item x="33915"/>
        <item x="86246"/>
        <item x="52976"/>
        <item x="65772"/>
        <item x="53839"/>
        <item x="22939"/>
        <item x="52554"/>
        <item x="80162"/>
        <item x="82336"/>
        <item x="16964"/>
        <item x="45905"/>
        <item x="53986"/>
        <item x="35489"/>
        <item x="54198"/>
        <item x="28412"/>
        <item x="54016"/>
        <item x="47915"/>
        <item x="30153"/>
        <item x="50518"/>
        <item x="38005"/>
        <item x="67219"/>
        <item x="31839"/>
        <item x="52265"/>
        <item x="51260"/>
        <item x="85449"/>
        <item x="46545"/>
        <item x="24650"/>
        <item x="71234"/>
        <item x="74456"/>
        <item x="84237"/>
        <item x="59559"/>
        <item x="66333"/>
        <item x="85507"/>
        <item x="21750"/>
        <item x="7840"/>
        <item x="45891"/>
        <item x="88842"/>
        <item x="34584"/>
        <item x="81704"/>
        <item x="69943"/>
        <item x="57197"/>
        <item x="18753"/>
        <item x="35733"/>
        <item x="30333"/>
        <item x="71399"/>
        <item x="61604"/>
        <item x="89566"/>
        <item x="10109"/>
        <item x="23196"/>
        <item x="74841"/>
        <item x="50279"/>
        <item x="54089"/>
        <item x="79836"/>
        <item x="57159"/>
        <item x="74521"/>
        <item x="34264"/>
        <item x="76221"/>
        <item x="54840"/>
        <item x="48612"/>
        <item x="38288"/>
        <item x="48751"/>
        <item x="16247"/>
        <item x="77060"/>
        <item x="55612"/>
        <item x="89217"/>
        <item x="30893"/>
        <item x="28060"/>
        <item x="32142"/>
        <item x="21692"/>
        <item x="69805"/>
        <item x="54129"/>
        <item x="49797"/>
        <item x="25983"/>
        <item x="61236"/>
        <item x="33231"/>
        <item x="25220"/>
        <item x="48085"/>
        <item x="82880"/>
        <item x="16925"/>
        <item x="31339"/>
        <item x="6487"/>
        <item x="37021"/>
        <item x="35481"/>
        <item x="55183"/>
        <item x="58899"/>
        <item x="70031"/>
        <item x="44323"/>
        <item x="86174"/>
        <item x="6929"/>
        <item x="72492"/>
        <item x="75938"/>
        <item x="79977"/>
        <item x="25162"/>
        <item x="79000"/>
        <item x="61495"/>
        <item x="17318"/>
        <item x="69991"/>
        <item x="58739"/>
        <item x="17246"/>
        <item x="43864"/>
        <item x="60459"/>
        <item x="55893"/>
        <item x="54325"/>
        <item x="52359"/>
        <item x="43102"/>
        <item x="40322"/>
        <item x="82343"/>
        <item x="65939"/>
        <item x="84357"/>
        <item x="29716"/>
        <item x="66599"/>
        <item x="36831"/>
        <item x="28841"/>
        <item x="29094"/>
        <item x="86167"/>
        <item x="79021"/>
        <item x="63740"/>
        <item x="72031"/>
        <item x="53214"/>
        <item x="58814"/>
        <item x="58838"/>
        <item x="58801"/>
        <item x="28021"/>
        <item x="31009"/>
        <item x="38187"/>
        <item x="46224"/>
        <item x="63128"/>
        <item x="35799"/>
        <item x="70632"/>
        <item x="53050"/>
        <item x="88517"/>
        <item x="21050"/>
        <item x="71131"/>
        <item x="84765"/>
        <item x="22467"/>
        <item x="69603"/>
        <item x="59572"/>
        <item x="62437"/>
        <item x="90031"/>
        <item x="66450"/>
        <item x="18266"/>
        <item x="87064"/>
        <item x="62339"/>
        <item x="41313"/>
        <item x="39923"/>
        <item x="56210"/>
        <item x="44404"/>
        <item x="16938"/>
        <item x="28916"/>
        <item x="45627"/>
        <item x="36777"/>
        <item x="44841"/>
        <item x="40349"/>
        <item x="89446"/>
        <item x="78614"/>
        <item x="59013"/>
        <item x="78731"/>
        <item x="12726"/>
        <item x="42120"/>
        <item x="73666"/>
        <item x="26103"/>
        <item x="42789"/>
        <item x="56055"/>
        <item x="55002"/>
        <item x="73257"/>
        <item x="23729"/>
        <item x="77532"/>
        <item x="69904"/>
        <item x="37315"/>
        <item x="73430"/>
        <item x="47258"/>
        <item x="17025"/>
        <item x="57631"/>
        <item x="43994"/>
        <item x="85828"/>
        <item x="46792"/>
        <item x="70332"/>
        <item x="81956"/>
        <item x="42572"/>
        <item x="42780"/>
        <item x="39465"/>
        <item x="10974"/>
        <item x="70253"/>
        <item x="78557"/>
        <item x="24066"/>
        <item x="31532"/>
        <item x="72214"/>
        <item x="10890"/>
        <item x="51252"/>
        <item x="19714"/>
        <item x="43672"/>
        <item x="41280"/>
        <item x="51993"/>
        <item x="74494"/>
        <item x="39362"/>
        <item x="78241"/>
        <item x="87590"/>
        <item x="45880"/>
        <item x="67567"/>
        <item x="62357"/>
        <item x="26101"/>
        <item x="34829"/>
        <item x="70679"/>
        <item x="53065"/>
        <item x="49083"/>
        <item x="69466"/>
        <item x="29692"/>
        <item x="90811"/>
        <item x="68999"/>
        <item x="89406"/>
        <item x="28297"/>
        <item x="66911"/>
        <item x="54051"/>
        <item x="39442"/>
        <item m="1" x="92045"/>
        <item x="34863"/>
        <item x="31521"/>
        <item x="39372"/>
        <item x="33604"/>
        <item x="62122"/>
        <item x="19487"/>
        <item x="28425"/>
        <item x="36627"/>
        <item x="60822"/>
        <item x="57798"/>
        <item x="55249"/>
        <item x="10276"/>
        <item x="67067"/>
        <item x="16440"/>
        <item x="43377"/>
        <item x="89211"/>
        <item x="41922"/>
        <item x="18757"/>
        <item x="82356"/>
        <item x="50077"/>
        <item x="50006"/>
        <item x="67858"/>
        <item x="48785"/>
        <item x="72932"/>
        <item x="7416"/>
        <item x="50882"/>
        <item x="35287"/>
        <item x="55420"/>
        <item x="9415"/>
        <item x="72506"/>
        <item x="39816"/>
        <item x="53913"/>
        <item x="43440"/>
        <item x="54055"/>
        <item x="85325"/>
        <item x="16162"/>
        <item x="89722"/>
        <item x="70128"/>
        <item x="72695"/>
        <item x="26940"/>
        <item x="31495"/>
        <item x="32126"/>
        <item x="60375"/>
        <item x="67035"/>
        <item x="32581"/>
        <item x="79110"/>
        <item x="66122"/>
        <item x="35728"/>
        <item x="63190"/>
        <item x="44935"/>
        <item x="24692"/>
        <item x="72161"/>
        <item x="82286"/>
        <item x="43792"/>
        <item x="28979"/>
        <item x="71341"/>
        <item x="37029"/>
        <item x="65493"/>
        <item x="42469"/>
        <item x="51070"/>
        <item x="59145"/>
        <item x="7478"/>
        <item x="67579"/>
        <item x="75633"/>
        <item x="9567"/>
        <item x="17612"/>
        <item x="57180"/>
        <item x="64970"/>
        <item x="4983"/>
        <item x="71068"/>
        <item x="23319"/>
        <item x="71527"/>
        <item x="9892"/>
        <item x="20949"/>
        <item x="18693"/>
        <item x="46579"/>
        <item x="35255"/>
        <item x="28481"/>
        <item x="3767"/>
        <item x="42447"/>
        <item x="71721"/>
        <item x="17274"/>
        <item x="43777"/>
        <item x="48063"/>
        <item x="67175"/>
        <item x="89459"/>
        <item x="32396"/>
        <item x="48276"/>
        <item x="80345"/>
        <item x="70821"/>
        <item x="75619"/>
        <item x="28461"/>
        <item x="65209"/>
        <item x="88827"/>
        <item x="54718"/>
        <item x="62824"/>
        <item x="17646"/>
        <item x="5708"/>
        <item x="55250"/>
        <item x="67415"/>
        <item x="53911"/>
        <item x="87667"/>
        <item x="42434"/>
        <item x="47456"/>
        <item x="43076"/>
        <item x="72523"/>
        <item x="90875"/>
        <item x="35145"/>
        <item x="62829"/>
        <item x="17928"/>
        <item x="4622"/>
        <item x="43358"/>
        <item x="41771"/>
        <item x="46337"/>
        <item x="57641"/>
        <item x="85698"/>
        <item x="55131"/>
        <item x="70562"/>
        <item x="63130"/>
        <item x="28804"/>
        <item x="36485"/>
        <item x="78746"/>
        <item x="24638"/>
        <item x="90566"/>
        <item x="57261"/>
        <item x="36965"/>
        <item x="43630"/>
        <item x="69170"/>
        <item x="52441"/>
        <item x="16670"/>
        <item x="41373"/>
        <item x="57794"/>
        <item x="16006"/>
        <item x="68561"/>
        <item x="46261"/>
        <item x="45014"/>
        <item x="60950"/>
        <item x="35820"/>
        <item x="70669"/>
        <item x="81278"/>
        <item x="16424"/>
        <item x="50363"/>
        <item x="30955"/>
        <item x="30403"/>
        <item x="51530"/>
        <item x="67452"/>
        <item x="49955"/>
        <item x="85812"/>
        <item x="37113"/>
        <item x="55516"/>
        <item x="24892"/>
        <item x="70262"/>
        <item x="74081"/>
        <item x="46500"/>
        <item x="69829"/>
        <item x="72597"/>
        <item x="16978"/>
        <item x="71044"/>
        <item x="20693"/>
        <item x="46246"/>
        <item x="54833"/>
        <item x="39949"/>
        <item x="73673"/>
        <item x="60720"/>
        <item x="32265"/>
        <item x="28932"/>
        <item x="12652"/>
        <item x="47141"/>
        <item x="35208"/>
        <item x="71679"/>
        <item x="45904"/>
        <item x="35291"/>
        <item x="44396"/>
        <item x="63785"/>
        <item x="44920"/>
        <item x="57545"/>
        <item x="41665"/>
        <item x="44999"/>
        <item x="20490"/>
        <item x="67403"/>
        <item x="42404"/>
        <item x="17712"/>
        <item x="72784"/>
        <item x="50928"/>
        <item x="33693"/>
        <item x="75204"/>
        <item x="74209"/>
        <item x="84802"/>
        <item x="66666"/>
        <item x="47087"/>
        <item x="12779"/>
        <item x="66296"/>
        <item x="33815"/>
        <item x="86119"/>
        <item x="71115"/>
        <item x="60625"/>
        <item x="28010"/>
        <item x="47890"/>
        <item x="53326"/>
        <item x="72562"/>
        <item x="26776"/>
        <item x="55191"/>
        <item x="78640"/>
        <item x="47719"/>
        <item x="87364"/>
        <item x="26395"/>
        <item x="47471"/>
        <item x="36206"/>
        <item x="21334"/>
        <item x="44307"/>
        <item x="9541"/>
        <item x="6198"/>
        <item x="47879"/>
        <item x="67380"/>
        <item x="22412"/>
        <item x="31168"/>
        <item x="35028"/>
        <item x="37736"/>
        <item x="38420"/>
        <item x="80745"/>
        <item x="31894"/>
        <item x="40419"/>
        <item x="59168"/>
        <item x="22519"/>
        <item x="39917"/>
        <item x="10207"/>
        <item x="78630"/>
        <item x="75302"/>
        <item x="91597"/>
        <item x="46173"/>
        <item x="50373"/>
        <item x="30383"/>
        <item x="53039"/>
        <item x="54679"/>
        <item x="45334"/>
        <item x="53901"/>
        <item x="49730"/>
        <item x="85312"/>
        <item x="58325"/>
        <item x="72857"/>
        <item x="31683"/>
        <item x="14624"/>
        <item x="40495"/>
        <item x="49540"/>
        <item x="61322"/>
        <item x="65751"/>
        <item x="37782"/>
        <item x="40408"/>
        <item x="38852"/>
        <item x="29262"/>
        <item x="13787"/>
        <item x="4788"/>
        <item x="46905"/>
        <item x="8771"/>
        <item x="85091"/>
        <item x="78642"/>
        <item x="64438"/>
        <item x="44971"/>
        <item x="84728"/>
        <item x="53235"/>
        <item x="31459"/>
        <item x="44994"/>
        <item x="79401"/>
        <item x="64396"/>
        <item x="47335"/>
        <item x="10985"/>
        <item x="72055"/>
        <item x="41853"/>
        <item x="51389"/>
        <item x="38963"/>
        <item x="78798"/>
        <item x="29884"/>
        <item x="85738"/>
        <item x="13543"/>
        <item x="56168"/>
        <item x="39523"/>
        <item x="85264"/>
        <item x="17783"/>
        <item x="38599"/>
        <item x="78725"/>
        <item x="60437"/>
        <item x="12695"/>
        <item x="60392"/>
        <item x="73404"/>
        <item x="52193"/>
        <item x="70805"/>
        <item x="83159"/>
        <item x="75361"/>
        <item x="37220"/>
        <item x="46328"/>
        <item x="28027"/>
        <item x="47529"/>
        <item x="31994"/>
        <item x="21430"/>
        <item x="21094"/>
        <item x="27878"/>
        <item x="80028"/>
        <item x="17052"/>
        <item x="63060"/>
        <item x="6598"/>
        <item x="67836"/>
        <item x="45818"/>
        <item x="55180"/>
        <item x="69180"/>
        <item x="64002"/>
        <item x="48581"/>
        <item x="16198"/>
        <item x="59450"/>
        <item x="18758"/>
        <item x="20689"/>
        <item x="50189"/>
        <item x="81512"/>
        <item x="50269"/>
        <item x="52379"/>
        <item x="84726"/>
        <item x="76475"/>
        <item x="82130"/>
        <item x="43078"/>
        <item x="10680"/>
        <item x="28093"/>
        <item x="24779"/>
        <item x="60313"/>
        <item x="36317"/>
        <item x="49595"/>
        <item x="68858"/>
        <item x="51426"/>
        <item x="33215"/>
        <item x="51842"/>
        <item x="50257"/>
        <item x="18885"/>
        <item x="70695"/>
        <item x="50387"/>
        <item x="49999"/>
        <item x="77488"/>
        <item x="69977"/>
        <item x="49340"/>
        <item x="82161"/>
        <item x="29661"/>
        <item x="14890"/>
        <item x="59202"/>
        <item x="9326"/>
        <item x="85844"/>
        <item x="51927"/>
        <item x="10994"/>
        <item x="28061"/>
        <item x="28267"/>
        <item x="48606"/>
        <item x="26300"/>
        <item x="58659"/>
        <item x="56221"/>
        <item x="17579"/>
        <item x="38302"/>
        <item x="27857"/>
        <item x="4471"/>
        <item x="54851"/>
        <item x="36822"/>
        <item x="62691"/>
        <item x="35103"/>
        <item x="36504"/>
        <item x="86484"/>
        <item x="59733"/>
        <item x="63153"/>
        <item x="84221"/>
        <item x="60166"/>
        <item x="34799"/>
        <item x="49337"/>
        <item x="66124"/>
        <item x="40611"/>
        <item x="3766"/>
        <item x="61748"/>
        <item x="58114"/>
        <item x="68234"/>
        <item x="28983"/>
        <item x="38987"/>
        <item x="45817"/>
        <item x="42529"/>
        <item x="57423"/>
        <item x="86707"/>
        <item x="89556"/>
        <item x="46962"/>
        <item x="51628"/>
        <item x="20638"/>
        <item x="54839"/>
        <item x="82079"/>
        <item x="83788"/>
        <item x="52497"/>
        <item x="81138"/>
        <item x="75993"/>
        <item x="82277"/>
        <item x="16880"/>
        <item x="35157"/>
        <item x="32588"/>
        <item x="55236"/>
        <item x="34303"/>
        <item x="55300"/>
        <item x="8148"/>
        <item x="43716"/>
        <item x="62729"/>
        <item x="41621"/>
        <item x="36253"/>
        <item x="60116"/>
        <item x="35768"/>
        <item x="14997"/>
        <item x="20659"/>
        <item x="61523"/>
        <item x="70866"/>
        <item x="46322"/>
        <item x="66222"/>
        <item x="48948"/>
        <item x="78650"/>
        <item x="52165"/>
        <item x="80743"/>
        <item x="67850"/>
        <item x="74529"/>
        <item x="39634"/>
        <item x="28054"/>
        <item x="61764"/>
        <item x="55174"/>
        <item x="64564"/>
        <item x="63724"/>
        <item x="60365"/>
        <item x="70131"/>
        <item x="22739"/>
        <item x="43528"/>
        <item x="42249"/>
        <item x="46100"/>
        <item x="9746"/>
        <item x="29334"/>
        <item x="68904"/>
        <item x="76084"/>
        <item x="86505"/>
        <item x="49785"/>
        <item x="11846"/>
        <item x="54629"/>
        <item x="71684"/>
        <item x="49823"/>
        <item x="87692"/>
        <item x="79260"/>
        <item x="37849"/>
        <item x="26301"/>
        <item x="17814"/>
        <item x="58471"/>
        <item x="64162"/>
        <item x="50863"/>
        <item x="53103"/>
        <item x="38876"/>
        <item x="88217"/>
        <item x="10555"/>
        <item x="22272"/>
        <item x="34847"/>
        <item x="11926"/>
        <item x="47044"/>
        <item x="57403"/>
        <item x="91059"/>
        <item x="63345"/>
        <item x="33698"/>
        <item x="22035"/>
        <item x="21471"/>
        <item x="83877"/>
        <item x="55312"/>
        <item x="47906"/>
        <item x="11582"/>
        <item x="84358"/>
        <item x="59783"/>
        <item x="42736"/>
        <item x="14585"/>
        <item x="33486"/>
        <item x="59617"/>
        <item x="65673"/>
        <item x="78147"/>
        <item x="74002"/>
        <item x="19855"/>
        <item x="36129"/>
        <item x="70269"/>
        <item x="5655"/>
        <item x="42252"/>
        <item x="40005"/>
        <item x="29310"/>
        <item x="74197"/>
        <item x="63175"/>
        <item x="40759"/>
        <item x="21522"/>
        <item x="21343"/>
        <item x="33473"/>
        <item x="54868"/>
        <item x="56136"/>
        <item x="30178"/>
        <item x="88167"/>
        <item x="51173"/>
        <item x="33093"/>
        <item x="29933"/>
        <item x="55082"/>
        <item x="74433"/>
        <item x="26559"/>
        <item x="89707"/>
        <item x="67647"/>
        <item x="54710"/>
        <item x="86165"/>
        <item x="44466"/>
        <item x="34516"/>
        <item x="76157"/>
        <item x="48376"/>
        <item x="11085"/>
        <item x="29717"/>
        <item x="49734"/>
        <item x="85347"/>
        <item x="53006"/>
        <item x="36282"/>
        <item x="52075"/>
        <item x="26794"/>
        <item x="55083"/>
        <item x="27593"/>
        <item x="55234"/>
        <item x="78204"/>
        <item x="25640"/>
        <item x="63011"/>
        <item x="51278"/>
        <item x="69507"/>
        <item x="48366"/>
        <item x="84996"/>
        <item x="56253"/>
        <item x="50903"/>
        <item x="90898"/>
        <item x="19987"/>
        <item x="49487"/>
        <item x="83614"/>
        <item x="60330"/>
        <item x="58427"/>
        <item x="30841"/>
        <item x="43008"/>
        <item x="55226"/>
        <item x="31635"/>
        <item x="64304"/>
        <item x="59793"/>
        <item x="39179"/>
        <item x="45588"/>
        <item x="71635"/>
        <item x="21991"/>
        <item x="49695"/>
        <item x="87157"/>
        <item x="69945"/>
        <item x="37652"/>
        <item x="86193"/>
        <item x="64503"/>
        <item x="62517"/>
        <item x="42112"/>
        <item x="63115"/>
        <item x="59938"/>
        <item x="21741"/>
        <item x="38649"/>
        <item x="75951"/>
        <item x="70323"/>
        <item x="52137"/>
        <item x="68301"/>
        <item x="46578"/>
        <item x="88650"/>
        <item x="34670"/>
        <item x="24893"/>
        <item x="26813"/>
        <item x="59259"/>
        <item x="75177"/>
        <item x="21181"/>
        <item x="21264"/>
        <item x="55900"/>
        <item x="44540"/>
        <item x="87551"/>
        <item x="22715"/>
        <item x="39212"/>
        <item x="45353"/>
        <item x="64986"/>
        <item x="12382"/>
        <item x="34908"/>
        <item x="48364"/>
        <item x="40657"/>
        <item m="1" x="91999"/>
        <item x="90106"/>
        <item x="72567"/>
        <item x="23610"/>
        <item x="22632"/>
        <item x="42025"/>
        <item x="39015"/>
        <item x="54736"/>
        <item x="39708"/>
        <item x="37803"/>
        <item x="21113"/>
        <item x="3648"/>
        <item x="17650"/>
        <item x="60484"/>
        <item x="66903"/>
        <item x="89567"/>
        <item x="35025"/>
        <item x="72417"/>
        <item x="48892"/>
        <item x="50280"/>
        <item x="50889"/>
        <item x="59480"/>
        <item x="40720"/>
        <item x="43062"/>
        <item x="58988"/>
        <item x="79402"/>
        <item x="36310"/>
        <item x="55977"/>
        <item x="48736"/>
        <item x="43059"/>
        <item x="35676"/>
        <item x="37077"/>
        <item x="10967"/>
        <item x="46293"/>
        <item x="85277"/>
        <item x="84718"/>
        <item x="23710"/>
        <item x="82449"/>
        <item x="22295"/>
        <item x="30180"/>
        <item x="40406"/>
        <item x="33100"/>
        <item x="36357"/>
        <item x="49586"/>
        <item x="64999"/>
        <item x="54984"/>
        <item x="79384"/>
        <item x="32316"/>
        <item x="68226"/>
        <item x="32270"/>
        <item x="54727"/>
        <item x="33078"/>
        <item x="71468"/>
        <item x="13676"/>
        <item x="80087"/>
        <item x="24588"/>
        <item x="85471"/>
        <item x="81343"/>
        <item x="35621"/>
        <item x="54447"/>
        <item x="38601"/>
        <item x="73643"/>
        <item x="35140"/>
        <item x="37839"/>
        <item x="33808"/>
        <item x="48331"/>
        <item x="46704"/>
        <item x="34079"/>
        <item x="46097"/>
        <item x="71150"/>
        <item x="28504"/>
        <item x="45948"/>
        <item x="45583"/>
        <item x="28796"/>
        <item x="42792"/>
        <item x="41153"/>
        <item x="39599"/>
        <item x="81542"/>
        <item x="17141"/>
        <item x="89660"/>
        <item x="78153"/>
        <item x="4671"/>
        <item x="43169"/>
        <item x="70367"/>
        <item x="60542"/>
        <item x="48210"/>
        <item x="74045"/>
        <item x="58056"/>
        <item x="78685"/>
        <item x="76106"/>
        <item x="50763"/>
        <item x="59663"/>
        <item x="19656"/>
        <item x="43567"/>
        <item x="16570"/>
        <item x="21943"/>
        <item x="67178"/>
        <item x="49507"/>
        <item x="58289"/>
        <item x="68162"/>
        <item x="50305"/>
        <item x="42022"/>
        <item x="60699"/>
        <item x="62202"/>
        <item x="37559"/>
        <item x="54489"/>
        <item x="50011"/>
        <item x="57425"/>
        <item x="88503"/>
        <item x="3924"/>
        <item x="39915"/>
        <item x="26344"/>
        <item x="76472"/>
        <item x="68334"/>
        <item x="4470"/>
        <item x="64038"/>
        <item x="71027"/>
        <item x="57460"/>
        <item x="67792"/>
        <item x="72578"/>
        <item x="82603"/>
        <item x="61751"/>
        <item x="54099"/>
        <item x="29798"/>
        <item x="48033"/>
        <item x="81910"/>
        <item x="18458"/>
        <item x="47803"/>
        <item x="80343"/>
        <item x="61467"/>
        <item x="88393"/>
        <item x="62450"/>
        <item x="63230"/>
        <item x="49536"/>
        <item x="45409"/>
        <item x="45950"/>
        <item x="10674"/>
        <item x="11358"/>
        <item x="89969"/>
        <item x="70106"/>
        <item x="69521"/>
        <item x="30707"/>
        <item x="52335"/>
        <item x="26213"/>
        <item x="74364"/>
        <item x="80912"/>
        <item x="63673"/>
        <item x="45019"/>
        <item x="39663"/>
        <item x="65267"/>
        <item x="38527"/>
        <item x="34921"/>
        <item x="68304"/>
        <item x="72095"/>
        <item x="12830"/>
        <item x="35214"/>
        <item x="72388"/>
        <item x="62323"/>
        <item x="64478"/>
        <item x="57455"/>
        <item x="12710"/>
        <item x="48046"/>
        <item x="8175"/>
        <item x="72633"/>
        <item x="10988"/>
        <item x="73913"/>
        <item x="9570"/>
        <item x="35650"/>
        <item x="37381"/>
        <item x="46795"/>
        <item x="50101"/>
        <item x="10667"/>
        <item x="55543"/>
        <item x="35636"/>
        <item x="26840"/>
        <item x="51150"/>
        <item x="72331"/>
        <item x="71961"/>
        <item x="82254"/>
        <item x="85788"/>
        <item x="59218"/>
        <item x="14788"/>
        <item x="52865"/>
        <item x="11102"/>
        <item x="29219"/>
        <item x="66492"/>
        <item x="16206"/>
        <item x="35335"/>
        <item x="46934"/>
        <item x="55140"/>
        <item x="53232"/>
        <item x="78791"/>
        <item x="54006"/>
        <item x="24956"/>
        <item x="57533"/>
        <item x="50812"/>
        <item x="21923"/>
        <item x="66873"/>
        <item x="26739"/>
        <item x="87700"/>
        <item x="76600"/>
        <item x="42096"/>
        <item x="41593"/>
        <item x="47371"/>
        <item x="65637"/>
        <item x="88032"/>
        <item x="79070"/>
        <item x="43804"/>
        <item x="51482"/>
        <item x="22990"/>
        <item x="18830"/>
        <item x="75365"/>
        <item x="20639"/>
        <item x="76541"/>
        <item x="32848"/>
        <item x="33358"/>
        <item x="72854"/>
        <item x="27063"/>
        <item x="41051"/>
        <item x="74628"/>
        <item x="37158"/>
        <item x="81658"/>
        <item x="50792"/>
        <item x="43879"/>
        <item x="38241"/>
        <item x="77369"/>
        <item x="60168"/>
        <item x="83844"/>
        <item x="15063"/>
        <item x="6355"/>
        <item x="72547"/>
        <item x="33070"/>
        <item x="62757"/>
        <item x="70172"/>
        <item x="55484"/>
        <item x="24966"/>
        <item x="46265"/>
        <item x="21898"/>
        <item x="54267"/>
        <item x="78192"/>
        <item x="53702"/>
        <item x="43934"/>
        <item x="61316"/>
        <item x="14905"/>
        <item x="35307"/>
        <item x="41684"/>
        <item x="61615"/>
        <item x="88635"/>
        <item x="73497"/>
        <item x="41978"/>
        <item x="31659"/>
        <item x="35186"/>
        <item x="76783"/>
        <item x="71930"/>
        <item x="54728"/>
        <item x="30852"/>
        <item x="69173"/>
        <item x="42197"/>
        <item x="52334"/>
        <item x="52759"/>
        <item x="68685"/>
        <item x="80685"/>
        <item x="59875"/>
        <item x="3685"/>
        <item x="83855"/>
        <item x="52553"/>
        <item x="61884"/>
        <item x="54373"/>
        <item x="23465"/>
        <item x="8046"/>
        <item x="67791"/>
        <item x="63583"/>
        <item x="62343"/>
        <item x="16678"/>
        <item x="50357"/>
        <item x="14492"/>
        <item x="73548"/>
        <item x="63706"/>
        <item x="24678"/>
        <item x="29557"/>
        <item x="71037"/>
        <item x="81820"/>
        <item x="45778"/>
        <item x="64890"/>
        <item x="21622"/>
        <item x="55777"/>
        <item x="48107"/>
        <item x="17669"/>
        <item x="42763"/>
        <item x="34872"/>
        <item x="86455"/>
        <item x="58667"/>
        <item x="27235"/>
        <item x="80908"/>
        <item x="43067"/>
        <item x="84250"/>
        <item x="73964"/>
        <item x="78211"/>
        <item x="57088"/>
        <item x="43990"/>
        <item x="90065"/>
        <item x="84804"/>
        <item x="45747"/>
        <item x="81411"/>
        <item x="33841"/>
        <item x="30674"/>
        <item x="50841"/>
        <item x="64122"/>
        <item x="16780"/>
        <item x="19749"/>
        <item x="85580"/>
        <item x="33807"/>
        <item x="89537"/>
        <item x="70645"/>
        <item x="22911"/>
        <item x="27871"/>
        <item x="78763"/>
        <item x="29506"/>
        <item x="36256"/>
        <item x="47350"/>
        <item x="44076"/>
        <item x="78292"/>
        <item x="41706"/>
        <item x="52418"/>
        <item x="50916"/>
        <item x="66110"/>
        <item x="60613"/>
        <item x="57821"/>
        <item x="23428"/>
        <item x="34431"/>
        <item x="64081"/>
        <item x="79872"/>
        <item x="81386"/>
        <item x="13590"/>
        <item x="79036"/>
        <item x="52993"/>
        <item x="57750"/>
        <item x="24056"/>
        <item x="35822"/>
        <item x="28502"/>
        <item x="52575"/>
        <item x="82876"/>
        <item x="31101"/>
        <item x="58599"/>
        <item x="23480"/>
        <item x="60492"/>
        <item x="4816"/>
        <item x="14484"/>
        <item x="84661"/>
        <item x="87160"/>
        <item x="66724"/>
        <item x="58302"/>
        <item x="42617"/>
        <item x="59657"/>
        <item x="30527"/>
        <item x="64812"/>
        <item x="75360"/>
        <item x="37657"/>
        <item x="73711"/>
        <item x="50764"/>
        <item x="35225"/>
        <item x="49258"/>
        <item x="22582"/>
        <item x="17558"/>
        <item x="52338"/>
        <item x="66360"/>
        <item x="68189"/>
        <item x="80534"/>
        <item x="13296"/>
        <item x="70945"/>
        <item x="58326"/>
        <item x="70972"/>
        <item x="33253"/>
        <item x="80896"/>
        <item x="67243"/>
        <item x="78389"/>
        <item x="74019"/>
        <item x="68534"/>
        <item x="60083"/>
        <item x="62618"/>
        <item x="66680"/>
        <item x="54160"/>
        <item x="57150"/>
        <item x="58179"/>
        <item x="44800"/>
        <item x="73419"/>
        <item x="11385"/>
        <item x="22839"/>
        <item x="41758"/>
        <item x="89805"/>
        <item x="68896"/>
        <item x="58536"/>
        <item x="63186"/>
        <item x="49753"/>
        <item x="67402"/>
        <item x="59105"/>
        <item x="71826"/>
        <item x="86866"/>
        <item x="32386"/>
        <item x="50391"/>
        <item x="8074"/>
        <item x="59531"/>
        <item x="30225"/>
        <item x="52787"/>
        <item x="51675"/>
        <item x="18210"/>
        <item x="85109"/>
        <item x="17338"/>
        <item x="65903"/>
        <item x="66985"/>
        <item x="68720"/>
        <item x="78750"/>
        <item x="28363"/>
        <item x="57910"/>
        <item x="57104"/>
        <item x="50212"/>
        <item x="52728"/>
        <item x="87141"/>
        <item x="76126"/>
        <item x="76660"/>
        <item x="33083"/>
        <item x="33088"/>
        <item x="48734"/>
        <item x="57442"/>
        <item x="77991"/>
        <item x="50100"/>
        <item x="38586"/>
        <item x="54195"/>
        <item x="34998"/>
        <item x="66769"/>
        <item x="82390"/>
        <item x="55623"/>
        <item x="57568"/>
        <item x="13581"/>
        <item x="85667"/>
        <item x="58365"/>
        <item x="16388"/>
        <item x="48378"/>
        <item x="36655"/>
        <item x="33929"/>
        <item x="75915"/>
        <item x="41743"/>
        <item x="33030"/>
        <item x="34298"/>
        <item x="36540"/>
        <item x="46298"/>
        <item x="63116"/>
        <item x="55621"/>
        <item x="28228"/>
        <item x="82634"/>
        <item x="34271"/>
        <item x="40124"/>
        <item x="64684"/>
        <item x="52167"/>
        <item x="54652"/>
        <item x="13546"/>
        <item x="54834"/>
        <item x="43388"/>
        <item x="62342"/>
        <item x="72395"/>
        <item x="55170"/>
        <item x="29241"/>
        <item x="65679"/>
        <item x="16728"/>
        <item x="21342"/>
        <item x="53296"/>
        <item x="77853"/>
        <item x="85848"/>
        <item x="44807"/>
        <item x="28290"/>
        <item x="32187"/>
        <item x="85555"/>
        <item x="80071"/>
        <item x="69784"/>
        <item x="12447"/>
        <item x="47033"/>
        <item x="31487"/>
        <item x="61830"/>
        <item x="40106"/>
        <item x="33928"/>
        <item x="91358"/>
        <item x="66025"/>
        <item x="45774"/>
        <item x="19699"/>
        <item x="64104"/>
        <item x="42215"/>
        <item x="86425"/>
        <item x="72947"/>
        <item x="44141"/>
        <item x="13399"/>
        <item x="23556"/>
        <item x="85666"/>
        <item x="75720"/>
        <item x="85238"/>
        <item x="23969"/>
        <item x="63725"/>
        <item x="88696"/>
        <item x="44518"/>
        <item x="70356"/>
        <item x="55252"/>
        <item x="75166"/>
        <item x="85130"/>
        <item x="5819"/>
        <item x="51516"/>
        <item x="44067"/>
        <item x="82888"/>
        <item x="49313"/>
        <item x="42036"/>
        <item x="36825"/>
        <item x="38216"/>
        <item x="28089"/>
        <item x="12691"/>
        <item x="77076"/>
        <item x="25673"/>
        <item x="48995"/>
        <item x="33204"/>
        <item x="42573"/>
        <item x="65132"/>
        <item x="69377"/>
        <item x="74758"/>
        <item x="55986"/>
        <item x="85327"/>
        <item x="60314"/>
        <item x="74059"/>
        <item x="45411"/>
        <item x="61779"/>
        <item x="52248"/>
        <item x="58099"/>
        <item x="69976"/>
        <item x="78218"/>
        <item x="41815"/>
        <item x="47955"/>
        <item x="49934"/>
        <item x="79194"/>
        <item x="10577"/>
        <item x="66224"/>
        <item x="59120"/>
        <item x="30927"/>
        <item x="48970"/>
        <item x="42262"/>
        <item x="10785"/>
        <item x="89058"/>
        <item x="29730"/>
        <item x="45875"/>
        <item x="25520"/>
        <item x="91654"/>
        <item x="18600"/>
        <item x="88917"/>
        <item x="62365"/>
        <item x="82450"/>
        <item x="58001"/>
        <item x="53741"/>
        <item x="54534"/>
        <item x="37360"/>
        <item x="90769"/>
        <item x="75000"/>
        <item x="50375"/>
        <item x="60708"/>
        <item x="3829"/>
        <item x="21428"/>
        <item x="42894"/>
        <item x="62078"/>
        <item x="61843"/>
        <item x="51581"/>
        <item x="91389"/>
        <item x="30394"/>
        <item x="52540"/>
        <item x="46575"/>
        <item x="40784"/>
        <item x="13047"/>
        <item x="22709"/>
        <item x="45803"/>
        <item x="42324"/>
        <item x="25996"/>
        <item x="29141"/>
        <item x="28268"/>
        <item x="65034"/>
        <item x="55970"/>
        <item x="86895"/>
        <item x="72416"/>
        <item x="48610"/>
        <item x="52663"/>
        <item x="33524"/>
        <item x="30845"/>
        <item x="25738"/>
        <item x="86121"/>
        <item x="46267"/>
        <item x="43446"/>
        <item x="18668"/>
        <item x="47310"/>
        <item x="60782"/>
        <item x="21837"/>
        <item x="4403"/>
        <item x="82050"/>
        <item x="80097"/>
        <item x="74757"/>
        <item x="21472"/>
        <item x="55318"/>
        <item x="58048"/>
        <item x="56276"/>
        <item x="40650"/>
        <item x="35027"/>
        <item x="50225"/>
        <item x="47893"/>
        <item x="85328"/>
        <item x="72648"/>
        <item x="13582"/>
        <item x="66828"/>
        <item x="42308"/>
        <item x="78753"/>
        <item x="85335"/>
        <item x="34214"/>
        <item x="16145"/>
        <item x="10790"/>
        <item x="86756"/>
        <item x="52295"/>
        <item x="85473"/>
        <item x="83027"/>
        <item x="46783"/>
        <item x="75863"/>
        <item x="55700"/>
        <item x="43936"/>
        <item x="82601"/>
        <item x="11499"/>
        <item x="68691"/>
        <item x="77037"/>
        <item x="62990"/>
        <item x="82320"/>
        <item x="90273"/>
        <item x="60612"/>
        <item x="31773"/>
        <item x="51531"/>
        <item x="31685"/>
        <item x="63548"/>
        <item x="58637"/>
        <item x="34830"/>
        <item x="55649"/>
        <item x="73165"/>
        <item x="43371"/>
        <item x="78283"/>
        <item x="59680"/>
        <item x="46527"/>
        <item x="66157"/>
        <item x="72023"/>
        <item x="19971"/>
        <item x="51005"/>
        <item x="23209"/>
        <item x="11325"/>
        <item x="48749"/>
        <item x="20968"/>
        <item x="63709"/>
        <item x="37490"/>
        <item x="84971"/>
        <item x="39455"/>
        <item x="45894"/>
        <item x="57525"/>
        <item x="27380"/>
        <item x="42118"/>
        <item x="79432"/>
        <item x="34598"/>
        <item x="68864"/>
        <item x="50252"/>
        <item x="51605"/>
        <item x="57242"/>
        <item x="38519"/>
        <item x="33987"/>
        <item x="79205"/>
        <item x="62788"/>
        <item x="35644"/>
        <item x="22912"/>
        <item x="39274"/>
        <item x="55620"/>
        <item x="14487"/>
        <item x="67797"/>
        <item x="66474"/>
        <item x="58597"/>
        <item x="60409"/>
        <item x="91179"/>
        <item x="17858"/>
        <item x="35924"/>
        <item x="23357"/>
        <item x="86181"/>
        <item x="37187"/>
        <item x="57644"/>
        <item x="43734"/>
        <item x="45695"/>
        <item x="22878"/>
        <item x="38259"/>
        <item x="18724"/>
        <item x="15946"/>
        <item x="43519"/>
        <item x="33590"/>
        <item x="46681"/>
        <item x="66568"/>
        <item x="12803"/>
        <item x="78821"/>
        <item x="63756"/>
        <item x="16299"/>
        <item x="10979"/>
        <item x="47632"/>
        <item x="43924"/>
        <item x="65928"/>
        <item x="86875"/>
        <item x="45959"/>
        <item x="19498"/>
        <item x="66449"/>
        <item x="51189"/>
        <item x="65764"/>
        <item x="37427"/>
        <item x="19442"/>
        <item x="66149"/>
        <item x="87250"/>
        <item x="40470"/>
        <item x="16127"/>
        <item x="81596"/>
        <item x="2817"/>
        <item x="45893"/>
        <item x="30665"/>
        <item x="56235"/>
        <item x="86412"/>
        <item x="21423"/>
        <item x="70794"/>
        <item x="52214"/>
        <item x="44559"/>
        <item x="54200"/>
        <item x="46306"/>
        <item x="22212"/>
        <item x="65375"/>
        <item x="85852"/>
        <item x="55499"/>
        <item x="70895"/>
        <item x="65252"/>
        <item x="57985"/>
        <item x="33699"/>
        <item x="86769"/>
        <item x="76610"/>
        <item x="27900"/>
        <item x="51103"/>
        <item x="55193"/>
        <item x="32927"/>
        <item x="28800"/>
        <item x="30315"/>
        <item x="32719"/>
        <item x="68684"/>
        <item x="60260"/>
        <item x="14587"/>
        <item x="22849"/>
        <item x="72013"/>
        <item x="50738"/>
        <item x="69597"/>
        <item x="84245"/>
        <item x="47177"/>
        <item x="51731"/>
        <item x="50237"/>
        <item x="25830"/>
        <item x="67398"/>
        <item x="50346"/>
        <item x="4968"/>
        <item x="87665"/>
        <item x="61840"/>
        <item x="71766"/>
        <item x="21698"/>
        <item x="48552"/>
        <item x="52429"/>
        <item x="59023"/>
        <item x="12661"/>
        <item x="40601"/>
        <item x="37161"/>
        <item x="60334"/>
        <item x="70875"/>
        <item x="70967"/>
        <item x="21042"/>
        <item x="33239"/>
        <item x="57324"/>
        <item x="13394"/>
        <item x="43265"/>
        <item x="9901"/>
        <item x="86730"/>
        <item x="80779"/>
        <item x="30686"/>
        <item x="71843"/>
        <item x="83023"/>
        <item x="14755"/>
        <item x="29209"/>
        <item x="74094"/>
        <item x="72430"/>
        <item x="78146"/>
        <item x="33151"/>
        <item x="64957"/>
        <item x="76599"/>
        <item x="72052"/>
        <item x="62022"/>
        <item x="33224"/>
        <item x="87669"/>
        <item x="53165"/>
        <item x="43526"/>
        <item x="15903"/>
        <item x="8157"/>
        <item x="27075"/>
        <item x="82406"/>
        <item x="57563"/>
        <item x="79276"/>
        <item x="16594"/>
        <item x="76117"/>
        <item x="80858"/>
        <item x="24871"/>
        <item x="48943"/>
        <item x="82633"/>
        <item x="60332"/>
        <item x="80432"/>
        <item x="43718"/>
        <item x="33448"/>
        <item x="19660"/>
        <item x="88950"/>
        <item x="60119"/>
        <item x="62495"/>
        <item x="49972"/>
        <item x="58566"/>
        <item x="64406"/>
        <item x="26149"/>
        <item x="75467"/>
        <item x="32018"/>
        <item x="21184"/>
        <item x="82270"/>
        <item x="62838"/>
        <item x="78544"/>
        <item x="46707"/>
        <item x="60510"/>
        <item x="76720"/>
        <item x="23340"/>
        <item x="58494"/>
        <item x="39649"/>
        <item x="62998"/>
        <item x="67714"/>
        <item x="34395"/>
        <item x="30924"/>
        <item x="10517"/>
        <item x="16419"/>
        <item x="64456"/>
        <item x="33450"/>
        <item x="44064"/>
        <item x="16443"/>
        <item x="63925"/>
        <item x="8167"/>
        <item x="89052"/>
        <item x="57182"/>
        <item x="91545"/>
        <item x="55597"/>
        <item x="69867"/>
        <item x="15601"/>
        <item x="29874"/>
        <item x="76257"/>
        <item x="81388"/>
        <item x="34388"/>
        <item x="17013"/>
        <item x="38503"/>
        <item x="40766"/>
        <item x="60529"/>
        <item x="41672"/>
        <item x="55613"/>
        <item x="63843"/>
        <item x="68339"/>
        <item x="80176"/>
        <item x="33310"/>
        <item x="65321"/>
        <item m="1" x="92027"/>
        <item x="80549"/>
        <item x="39393"/>
        <item x="6126"/>
        <item x="43603"/>
        <item x="30103"/>
        <item x="73336"/>
        <item x="54738"/>
        <item x="72137"/>
        <item x="54733"/>
        <item x="6018"/>
        <item x="87052"/>
        <item x="54942"/>
        <item x="62026"/>
        <item x="78555"/>
        <item x="83686"/>
        <item x="55287"/>
        <item x="48032"/>
        <item x="31959"/>
        <item x="31285"/>
        <item x="53801"/>
        <item x="51184"/>
        <item x="36733"/>
        <item x="42549"/>
        <item x="60870"/>
        <item x="30238"/>
        <item x="1961"/>
        <item x="23419"/>
        <item x="37587"/>
        <item x="58249"/>
        <item x="42279"/>
        <item x="1953"/>
        <item x="44642"/>
        <item x="44414"/>
        <item x="69124"/>
        <item x="73668"/>
        <item x="33051"/>
        <item x="33229"/>
        <item x="61624"/>
        <item x="44981"/>
        <item x="21627"/>
        <item x="28795"/>
        <item x="53060"/>
        <item x="34602"/>
        <item x="64830"/>
        <item x="32801"/>
        <item x="25966"/>
        <item x="35304"/>
        <item x="71390"/>
        <item x="76761"/>
        <item x="15029"/>
        <item x="45810"/>
        <item x="72971"/>
        <item x="32831"/>
        <item x="60342"/>
        <item x="72405"/>
        <item x="70256"/>
        <item x="24616"/>
        <item x="27868"/>
        <item x="33501"/>
        <item x="64076"/>
        <item x="73476"/>
        <item x="73527"/>
        <item x="60172"/>
        <item x="29722"/>
        <item x="38585"/>
        <item x="47523"/>
        <item x="66628"/>
        <item x="42659"/>
        <item x="36168"/>
        <item x="18919"/>
        <item x="33330"/>
        <item x="58022"/>
        <item x="45351"/>
        <item x="21019"/>
        <item x="37236"/>
        <item x="89888"/>
        <item x="21010"/>
        <item x="61990"/>
        <item x="86823"/>
        <item x="42853"/>
        <item x="35015"/>
        <item x="52535"/>
        <item x="88050"/>
        <item x="10721"/>
        <item x="48771"/>
        <item x="4574"/>
        <item x="59070"/>
        <item x="33993"/>
        <item x="22112"/>
        <item x="60030"/>
        <item x="65457"/>
        <item x="16059"/>
        <item x="64087"/>
        <item x="32691"/>
        <item x="79422"/>
        <item x="4617"/>
        <item x="89886"/>
        <item x="52322"/>
        <item x="60241"/>
        <item x="64499"/>
        <item x="57992"/>
        <item x="38004"/>
        <item x="26382"/>
        <item x="87202"/>
        <item x="88263"/>
        <item x="57780"/>
        <item x="34838"/>
        <item x="65677"/>
        <item x="82112"/>
        <item x="14745"/>
        <item x="37660"/>
        <item x="74168"/>
        <item x="55541"/>
        <item x="36667"/>
        <item x="61395"/>
        <item x="48941"/>
        <item x="75718"/>
        <item x="60249"/>
        <item x="57715"/>
        <item x="85770"/>
        <item x="74643"/>
        <item x="36775"/>
        <item x="35001"/>
        <item x="56245"/>
        <item x="22192"/>
        <item x="80725"/>
        <item x="58417"/>
        <item x="5000"/>
        <item x="54969"/>
        <item x="33930"/>
        <item x="54816"/>
        <item x="54802"/>
        <item x="28115"/>
        <item x="43801"/>
        <item x="64112"/>
        <item x="76119"/>
        <item x="20897"/>
        <item x="88259"/>
        <item x="57198"/>
        <item x="64843"/>
        <item x="71334"/>
        <item x="64483"/>
        <item x="74847"/>
        <item x="79433"/>
        <item x="84898"/>
        <item x="4961"/>
        <item x="10485"/>
        <item x="46523"/>
        <item x="46959"/>
        <item x="14747"/>
        <item x="37847"/>
        <item x="52442"/>
        <item x="70510"/>
        <item x="11618"/>
        <item x="54815"/>
        <item x="26066"/>
        <item x="35121"/>
        <item x="9173"/>
        <item x="26802"/>
        <item x="88405"/>
        <item x="73806"/>
        <item x="87294"/>
        <item x="46988"/>
        <item x="59901"/>
        <item x="73268"/>
        <item x="30010"/>
        <item x="65162"/>
        <item x="54643"/>
        <item x="78623"/>
        <item x="42615"/>
        <item x="57659"/>
        <item x="33638"/>
        <item x="84658"/>
        <item x="41972"/>
        <item x="43127"/>
        <item x="14579"/>
        <item x="18114"/>
        <item x="78330"/>
        <item x="58217"/>
        <item x="42957"/>
        <item x="57740"/>
        <item x="57531"/>
        <item x="87683"/>
        <item x="57236"/>
        <item x="44937"/>
        <item x="42192"/>
        <item x="38938"/>
        <item x="21506"/>
        <item x="77888"/>
        <item x="21191"/>
        <item x="33203"/>
        <item x="22146"/>
        <item x="46768"/>
        <item x="3727"/>
        <item x="55160"/>
        <item x="30277"/>
        <item x="51536"/>
        <item x="13891"/>
        <item x="46239"/>
        <item x="63265"/>
        <item x="45993"/>
        <item x="73182"/>
        <item x="78203"/>
        <item x="85323"/>
        <item x="70425"/>
        <item x="80141"/>
        <item x="45316"/>
        <item x="78037"/>
        <item x="69409"/>
        <item x="36713"/>
        <item x="23193"/>
        <item x="38895"/>
        <item x="45327"/>
        <item x="52635"/>
        <item x="34653"/>
        <item x="21400"/>
        <item x="72602"/>
        <item x="17697"/>
        <item x="67610"/>
        <item x="58438"/>
        <item x="47601"/>
        <item x="57519"/>
        <item x="55483"/>
        <item x="54505"/>
        <item x="61384"/>
        <item x="52157"/>
        <item x="81943"/>
        <item x="33994"/>
        <item x="43773"/>
        <item x="48302"/>
        <item x="88596"/>
        <item x="58126"/>
        <item x="67654"/>
        <item x="43465"/>
        <item x="74113"/>
        <item x="30918"/>
        <item x="41688"/>
        <item x="50285"/>
        <item x="77487"/>
        <item x="82473"/>
        <item x="68717"/>
        <item x="73528"/>
        <item x="36390"/>
        <item x="88258"/>
        <item x="70115"/>
        <item x="22177"/>
        <item x="39757"/>
        <item x="37320"/>
        <item x="42622"/>
        <item x="91126"/>
        <item x="17617"/>
        <item x="83404"/>
        <item x="37800"/>
        <item x="22014"/>
        <item x="83307"/>
        <item x="48437"/>
        <item x="37308"/>
        <item x="54772"/>
        <item x="54202"/>
        <item x="49602"/>
        <item x="44115"/>
        <item x="49952"/>
        <item x="11285"/>
        <item x="66576"/>
        <item x="29189"/>
        <item x="40724"/>
        <item x="58851"/>
        <item x="32954"/>
        <item x="88963"/>
        <item x="31765"/>
        <item x="36863"/>
        <item x="48039"/>
        <item x="38650"/>
        <item x="60361"/>
        <item x="38225"/>
        <item x="67311"/>
        <item x="37059"/>
        <item x="58017"/>
        <item x="52076"/>
        <item x="45332"/>
        <item x="54322"/>
        <item x="14892"/>
        <item x="43743"/>
        <item x="70523"/>
        <item x="55688"/>
        <item x="82956"/>
        <item x="21112"/>
        <item x="44321"/>
        <item x="29006"/>
        <item x="5068"/>
        <item x="75566"/>
        <item x="68883"/>
        <item x="76261"/>
        <item x="16593"/>
        <item x="69128"/>
        <item x="43993"/>
        <item x="15076"/>
        <item x="72090"/>
        <item x="44471"/>
        <item x="79208"/>
        <item x="57231"/>
        <item x="49528"/>
        <item x="57612"/>
        <item x="26630"/>
        <item x="67596"/>
        <item x="43428"/>
        <item x="46014"/>
        <item x="54114"/>
        <item x="13593"/>
        <item x="19706"/>
        <item x="23071"/>
        <item x="54111"/>
        <item x="83646"/>
        <item x="63517"/>
        <item x="58105"/>
        <item x="59098"/>
        <item x="34942"/>
        <item x="53230"/>
        <item x="49754"/>
        <item x="22666"/>
        <item x="59157"/>
        <item x="41101"/>
        <item x="48479"/>
        <item x="75571"/>
        <item x="72143"/>
        <item x="13585"/>
        <item x="87674"/>
        <item x="49319"/>
        <item x="18477"/>
        <item x="73576"/>
        <item x="53243"/>
        <item x="21110"/>
        <item x="91390"/>
        <item x="28295"/>
        <item x="84745"/>
        <item x="38982"/>
        <item x="82350"/>
        <item x="58290"/>
        <item x="39403"/>
        <item x="44066"/>
        <item x="11357"/>
        <item x="48622"/>
        <item x="32843"/>
        <item x="80590"/>
        <item x="88232"/>
        <item x="78760"/>
        <item x="4472"/>
        <item x="74032"/>
        <item x="38971"/>
        <item x="67217"/>
        <item x="89689"/>
        <item x="22722"/>
        <item x="43128"/>
        <item x="33230"/>
        <item x="38694"/>
        <item x="80080"/>
        <item x="43055"/>
        <item x="56285"/>
        <item x="58296"/>
        <item x="31588"/>
        <item x="59048"/>
        <item x="46828"/>
        <item x="43825"/>
        <item x="43074"/>
        <item x="48907"/>
        <item x="30121"/>
        <item x="77062"/>
        <item x="75896"/>
        <item x="3703"/>
        <item x="39848"/>
        <item x="71694"/>
        <item x="75900"/>
        <item x="19486"/>
        <item x="33482"/>
        <item x="84387"/>
        <item x="66204"/>
        <item x="63889"/>
        <item x="35673"/>
        <item x="57263"/>
        <item x="44507"/>
        <item x="61475"/>
        <item x="12831"/>
        <item x="81681"/>
        <item x="87037"/>
        <item x="17134"/>
        <item x="13743"/>
        <item x="12211"/>
        <item x="75555"/>
        <item x="67085"/>
        <item x="73220"/>
        <item x="81863"/>
        <item x="66648"/>
        <item x="86511"/>
        <item x="38637"/>
        <item x="57283"/>
        <item x="61746"/>
        <item x="38950"/>
        <item x="71021"/>
        <item x="53022"/>
        <item x="58697"/>
        <item x="65739"/>
        <item x="41560"/>
        <item x="59861"/>
        <item x="37850"/>
        <item x="61898"/>
        <item x="15898"/>
        <item x="24035"/>
        <item x="7844"/>
        <item x="26509"/>
        <item x="15911"/>
        <item x="81489"/>
        <item x="14868"/>
        <item x="45566"/>
        <item x="89621"/>
        <item x="66812"/>
        <item x="70291"/>
        <item x="87246"/>
        <item x="77467"/>
        <item x="80304"/>
        <item x="51998"/>
        <item x="79976"/>
        <item x="80139"/>
        <item x="53920"/>
        <item x="49522"/>
        <item x="49334"/>
        <item x="59440"/>
        <item x="60426"/>
        <item x="25154"/>
        <item x="73270"/>
        <item x="37124"/>
        <item x="49291"/>
        <item x="5837"/>
        <item x="10972"/>
        <item x="43223"/>
        <item x="59499"/>
        <item x="80273"/>
        <item x="51965"/>
        <item x="85855"/>
        <item x="12165"/>
        <item x="33087"/>
        <item x="53806"/>
        <item x="48471"/>
        <item x="45396"/>
        <item x="32424"/>
        <item x="18932"/>
        <item x="76217"/>
        <item x="36328"/>
        <item x="49732"/>
        <item x="9136"/>
        <item x="28188"/>
        <item x="18846"/>
        <item x="79091"/>
        <item x="50277"/>
        <item x="65844"/>
        <item x="37489"/>
        <item x="15596"/>
        <item x="90375"/>
        <item x="44835"/>
        <item x="29948"/>
        <item x="42788"/>
        <item x="30481"/>
        <item x="67320"/>
        <item x="33483"/>
        <item x="23488"/>
        <item x="24897"/>
        <item x="35678"/>
        <item x="68344"/>
        <item x="62746"/>
        <item x="78848"/>
        <item x="89167"/>
        <item x="44416"/>
        <item x="55770"/>
        <item x="54020"/>
        <item x="35226"/>
        <item x="25985"/>
        <item x="23611"/>
        <item x="44977"/>
        <item x="74756"/>
        <item x="32416"/>
        <item x="70376"/>
        <item x="10360"/>
        <item x="51465"/>
        <item x="43855"/>
        <item x="52574"/>
        <item x="30502"/>
        <item x="18927"/>
        <item x="41403"/>
        <item x="22705"/>
        <item x="32793"/>
        <item x="49318"/>
        <item x="57570"/>
        <item x="31993"/>
        <item x="69718"/>
        <item x="22091"/>
        <item x="33513"/>
        <item x="78225"/>
        <item x="37797"/>
        <item x="67688"/>
        <item x="38719"/>
        <item x="66327"/>
        <item x="65866"/>
        <item x="4126"/>
        <item x="85132"/>
        <item x="57782"/>
        <item x="41463"/>
        <item x="50066"/>
        <item x="52249"/>
        <item x="80155"/>
        <item x="67736"/>
        <item x="35487"/>
        <item x="24895"/>
        <item x="81911"/>
        <item x="37780"/>
        <item x="68796"/>
        <item x="64489"/>
        <item x="66210"/>
        <item x="32167"/>
        <item x="26733"/>
        <item x="42059"/>
        <item x="69956"/>
        <item x="16723"/>
        <item x="74712"/>
        <item x="71649"/>
        <item x="50240"/>
        <item x="86761"/>
        <item x="82352"/>
        <item x="69215"/>
        <item x="43514"/>
        <item x="41925"/>
        <item x="52502"/>
        <item x="73517"/>
        <item x="31868"/>
        <item x="22779"/>
        <item x="29482"/>
        <item x="65872"/>
        <item x="52623"/>
        <item x="26860"/>
        <item x="80853"/>
        <item x="39160"/>
        <item x="40244"/>
        <item x="33265"/>
        <item x="64326"/>
        <item x="39822"/>
        <item x="76288"/>
        <item x="43091"/>
        <item x="60050"/>
        <item x="73379"/>
        <item x="47913"/>
        <item x="54313"/>
        <item x="72858"/>
        <item x="25170"/>
        <item x="32120"/>
        <item x="84425"/>
        <item x="72864"/>
        <item x="75418"/>
        <item x="18751"/>
        <item x="72169"/>
        <item x="43185"/>
        <item x="44895"/>
        <item x="42976"/>
        <item x="10885"/>
        <item x="63776"/>
        <item x="33025"/>
        <item x="12838"/>
        <item x="19747"/>
        <item x="83803"/>
        <item x="46352"/>
        <item x="58003"/>
        <item x="48644"/>
        <item x="80326"/>
        <item x="18627"/>
        <item x="85654"/>
        <item x="53112"/>
        <item x="58032"/>
        <item x="71934"/>
        <item x="31017"/>
        <item x="76601"/>
        <item x="47859"/>
        <item x="65085"/>
        <item x="66738"/>
        <item x="47232"/>
        <item x="70240"/>
        <item x="46237"/>
        <item x="44441"/>
        <item x="31642"/>
        <item x="17485"/>
        <item x="55329"/>
        <item x="66035"/>
        <item x="44190"/>
        <item x="49678"/>
        <item x="57267"/>
        <item x="74227"/>
        <item x="31732"/>
        <item x="12459"/>
        <item x="54176"/>
        <item x="21481"/>
        <item x="81854"/>
        <item x="43721"/>
        <item x="51220"/>
        <item x="68480"/>
        <item x="55948"/>
        <item x="36672"/>
        <item x="60199"/>
        <item x="83248"/>
        <item x="10496"/>
        <item x="45675"/>
        <item x="79054"/>
        <item x="16110"/>
        <item x="54429"/>
        <item x="65081"/>
        <item x="40353"/>
        <item x="57102"/>
        <item x="47349"/>
        <item x="50260"/>
        <item x="33455"/>
        <item x="78573"/>
        <item x="48480"/>
        <item x="25468"/>
        <item x="88565"/>
        <item x="37184"/>
        <item x="55675"/>
        <item x="13596"/>
        <item x="42990"/>
        <item x="23712"/>
        <item x="43690"/>
        <item x="73654"/>
        <item x="72096"/>
        <item x="66550"/>
        <item x="3707"/>
        <item x="90157"/>
        <item x="60742"/>
        <item x="29988"/>
        <item x="68894"/>
        <item x="73717"/>
        <item x="67437"/>
        <item x="78366"/>
        <item x="56141"/>
        <item x="69938"/>
        <item x="67379"/>
        <item x="59696"/>
        <item x="33790"/>
        <item x="63996"/>
        <item x="54405"/>
        <item x="34880"/>
        <item x="58892"/>
        <item x="67774"/>
        <item x="53289"/>
        <item x="58132"/>
        <item x="87142"/>
        <item x="68257"/>
        <item x="79884"/>
        <item x="66617"/>
        <item x="73424"/>
        <item x="86317"/>
        <item x="55078"/>
        <item x="33959"/>
        <item x="59580"/>
        <item x="61361"/>
        <item x="63641"/>
        <item x="66115"/>
        <item x="64540"/>
        <item x="83448"/>
        <item x="57365"/>
        <item x="47725"/>
        <item x="33079"/>
        <item x="36440"/>
        <item x="43151"/>
        <item x="57856"/>
        <item x="10794"/>
        <item x="65531"/>
        <item x="39583"/>
        <item x="76238"/>
        <item x="20607"/>
        <item x="15859"/>
        <item x="51490"/>
        <item x="48735"/>
        <item x="83038"/>
        <item x="37788"/>
        <item x="36226"/>
        <item x="59444"/>
        <item x="70522"/>
        <item x="23601"/>
        <item x="48062"/>
        <item x="81955"/>
        <item x="45861"/>
        <item x="24945"/>
        <item x="61551"/>
        <item x="34157"/>
        <item x="62496"/>
        <item x="70659"/>
        <item x="65307"/>
        <item x="67411"/>
        <item x="7928"/>
        <item x="88766"/>
        <item x="76403"/>
        <item x="69213"/>
        <item x="42840"/>
        <item x="79875"/>
        <item x="41692"/>
        <item x="22702"/>
        <item x="61762"/>
        <item x="44413"/>
        <item x="80553"/>
        <item x="44820"/>
        <item x="85662"/>
        <item x="38871"/>
        <item x="32401"/>
        <item x="51036"/>
        <item x="83336"/>
        <item x="68536"/>
        <item x="66805"/>
        <item x="72099"/>
        <item x="41680"/>
        <item x="64208"/>
        <item x="41590"/>
        <item x="73504"/>
        <item x="55134"/>
        <item x="55546"/>
        <item x="70403"/>
        <item x="80002"/>
        <item x="90689"/>
        <item x="67486"/>
        <item x="72119"/>
        <item x="37192"/>
        <item x="54314"/>
        <item x="82520"/>
        <item x="76814"/>
        <item x="70820"/>
        <item x="68265"/>
        <item x="59972"/>
        <item x="60747"/>
        <item x="68816"/>
        <item x="33163"/>
        <item x="84811"/>
        <item x="83514"/>
        <item x="24600"/>
        <item x="17174"/>
        <item x="71970"/>
        <item x="38432"/>
        <item x="47301"/>
        <item x="57362"/>
        <item x="57325"/>
        <item x="66415"/>
        <item x="46213"/>
        <item x="78738"/>
        <item x="83616"/>
        <item x="62722"/>
        <item x="59235"/>
        <item x="12205"/>
        <item x="66015"/>
        <item x="62364"/>
        <item x="77651"/>
        <item x="19824"/>
        <item x="48732"/>
        <item x="64397"/>
        <item x="48334"/>
        <item x="42063"/>
        <item x="34103"/>
        <item x="85615"/>
        <item x="79950"/>
        <item x="31684"/>
        <item x="16270"/>
        <item x="15599"/>
        <item x="54182"/>
        <item x="49252"/>
        <item x="19493"/>
        <item x="60707"/>
        <item x="34776"/>
        <item x="39664"/>
        <item x="16900"/>
        <item x="50511"/>
        <item x="80078"/>
        <item x="64054"/>
        <item x="47158"/>
        <item x="83322"/>
        <item x="66809"/>
        <item x="44327"/>
        <item x="27057"/>
        <item x="31851"/>
        <item x="46894"/>
        <item x="47670"/>
        <item x="65873"/>
        <item x="72670"/>
        <item x="48913"/>
        <item x="88930"/>
        <item x="86692"/>
        <item x="44063"/>
        <item x="16571"/>
        <item x="36380"/>
        <item x="52734"/>
        <item x="79345"/>
        <item x="91526"/>
        <item x="39639"/>
        <item x="18061"/>
        <item x="64258"/>
        <item x="50338"/>
        <item x="24803"/>
        <item x="64055"/>
        <item x="80299"/>
        <item x="44140"/>
        <item x="66308"/>
        <item x="86325"/>
        <item x="77986"/>
        <item x="36154"/>
        <item x="77463"/>
        <item x="69478"/>
        <item x="89170"/>
        <item x="52687"/>
        <item x="86182"/>
        <item x="40248"/>
        <item x="21402"/>
        <item x="60061"/>
        <item x="71986"/>
        <item x="70871"/>
        <item x="75706"/>
        <item x="44978"/>
        <item x="75383"/>
        <item x="65246"/>
        <item x="36235"/>
        <item x="88843"/>
        <item x="77656"/>
        <item x="66706"/>
        <item x="80186"/>
        <item x="71859"/>
        <item x="81412"/>
        <item x="52915"/>
        <item x="43204"/>
        <item x="48388"/>
        <item x="50926"/>
        <item x="4396"/>
        <item x="40774"/>
        <item x="33127"/>
        <item x="89830"/>
        <item x="23063"/>
        <item x="12381"/>
        <item x="83919"/>
        <item x="49604"/>
        <item x="54404"/>
        <item x="16997"/>
        <item x="77805"/>
        <item x="80679"/>
        <item x="80629"/>
        <item x="46307"/>
        <item x="49305"/>
        <item x="57517"/>
        <item x="66436"/>
        <item x="25676"/>
        <item x="55493"/>
        <item x="39259"/>
        <item x="25716"/>
        <item x="53215"/>
        <item x="17295"/>
        <item x="87209"/>
        <item x="83786"/>
        <item x="89157"/>
        <item x="31577"/>
        <item x="61172"/>
        <item x="80627"/>
        <item x="28000"/>
        <item x="58643"/>
        <item x="35414"/>
        <item x="64334"/>
        <item x="49176"/>
        <item x="74495"/>
        <item x="68805"/>
        <item x="84890"/>
        <item x="78689"/>
        <item x="90911"/>
        <item x="20060"/>
        <item x="72557"/>
        <item x="36393"/>
        <item x="63827"/>
        <item x="54474"/>
        <item x="31251"/>
        <item x="58279"/>
        <item x="70878"/>
        <item x="82427"/>
        <item x="80119"/>
        <item x="80112"/>
        <item x="33761"/>
        <item x="18658"/>
        <item x="88961"/>
        <item x="5701"/>
        <item x="80175"/>
        <item x="61672"/>
        <item x="24690"/>
        <item x="22909"/>
        <item x="28118"/>
        <item x="14555"/>
        <item x="84198"/>
        <item x="18166"/>
        <item x="51018"/>
        <item x="67846"/>
        <item x="66041"/>
        <item x="31774"/>
        <item x="16911"/>
        <item x="90103"/>
        <item x="73912"/>
        <item x="18538"/>
        <item x="66627"/>
        <item x="75444"/>
        <item x="61160"/>
        <item x="17371"/>
        <item x="61331"/>
        <item x="68860"/>
        <item x="45565"/>
        <item x="34066"/>
        <item x="11574"/>
        <item x="69122"/>
        <item x="69057"/>
        <item x="56138"/>
        <item x="89894"/>
        <item x="42182"/>
        <item x="66219"/>
        <item x="35853"/>
        <item x="56278"/>
        <item x="43928"/>
        <item x="61964"/>
        <item x="68451"/>
        <item x="54324"/>
        <item x="71676"/>
        <item x="17107"/>
        <item x="36182"/>
        <item x="71984"/>
        <item x="83698"/>
        <item x="27327"/>
        <item x="81351"/>
        <item x="63157"/>
        <item x="63775"/>
        <item x="3697"/>
        <item x="20134"/>
        <item x="28623"/>
        <item x="27953"/>
        <item x="45015"/>
        <item x="19415"/>
        <item x="40228"/>
        <item x="8225"/>
        <item x="85715"/>
        <item x="71929"/>
        <item x="28046"/>
        <item x="31497"/>
        <item x="38670"/>
        <item x="57652"/>
        <item x="42583"/>
        <item x="41264"/>
        <item x="46904"/>
        <item x="79979"/>
        <item x="58462"/>
        <item x="64860"/>
        <item x="90156"/>
        <item x="36824"/>
        <item x="71709"/>
        <item x="75573"/>
        <item x="64983"/>
        <item x="57753"/>
        <item x="29153"/>
        <item x="41762"/>
        <item x="71657"/>
        <item x="69137"/>
        <item x="77058"/>
        <item x="83133"/>
        <item x="76813"/>
        <item x="79231"/>
        <item x="68520"/>
        <item x="67282"/>
        <item x="84993"/>
        <item x="52726"/>
        <item x="45261"/>
        <item x="18014"/>
        <item x="54110"/>
        <item x="37599"/>
        <item x="42609"/>
        <item x="31867"/>
        <item x="33875"/>
        <item x="30312"/>
        <item x="60573"/>
        <item x="11583"/>
        <item x="66078"/>
        <item x="37286"/>
        <item x="71808"/>
        <item x="47663"/>
        <item x="35389"/>
        <item x="54030"/>
        <item x="32858"/>
        <item x="67186"/>
        <item x="83218"/>
        <item x="46834"/>
        <item x="63560"/>
        <item x="74034"/>
        <item x="86158"/>
        <item x="39625"/>
        <item x="81402"/>
        <item x="17215"/>
        <item x="17189"/>
        <item x="48122"/>
        <item x="48580"/>
        <item x="39908"/>
        <item x="35698"/>
        <item x="88857"/>
        <item x="70712"/>
        <item x="66193"/>
        <item x="53857"/>
        <item x="62808"/>
        <item x="57756"/>
        <item x="40851"/>
        <item x="77734"/>
        <item x="78237"/>
        <item x="59277"/>
        <item x="14897"/>
        <item x="46475"/>
        <item x="55246"/>
        <item x="16365"/>
        <item x="74214"/>
        <item x="71296"/>
        <item x="51941"/>
        <item x="33451"/>
        <item x="34722"/>
        <item x="64472"/>
        <item x="41155"/>
        <item x="21049"/>
        <item x="26271"/>
        <item x="66658"/>
        <item x="60825"/>
        <item x="45907"/>
        <item x="66060"/>
        <item x="54506"/>
        <item x="57400"/>
        <item x="88998"/>
        <item x="20441"/>
        <item x="64294"/>
        <item x="68836"/>
        <item x="57285"/>
        <item x="45520"/>
        <item x="25465"/>
        <item x="69994"/>
        <item x="83110"/>
        <item x="67188"/>
        <item x="70287"/>
        <item x="40820"/>
        <item x="75714"/>
        <item x="66131"/>
        <item x="34800"/>
        <item x="33892"/>
        <item x="85129"/>
        <item x="61887"/>
        <item x="82159"/>
        <item x="51444"/>
        <item x="37235"/>
        <item x="73636"/>
        <item x="43041"/>
        <item x="65264"/>
        <item x="48355"/>
        <item x="80025"/>
        <item x="57649"/>
        <item x="35699"/>
        <item x="13099"/>
        <item x="30443"/>
        <item x="70499"/>
        <item x="77825"/>
        <item x="48558"/>
        <item x="9983"/>
        <item x="28585"/>
        <item x="42288"/>
        <item x="51913"/>
        <item x="36783"/>
        <item x="80606"/>
        <item x="12675"/>
        <item x="52300"/>
        <item x="9517"/>
        <item x="23181"/>
        <item x="71071"/>
        <item x="82433"/>
        <item x="71421"/>
        <item x="71827"/>
        <item x="64545"/>
        <item x="60403"/>
        <item x="40690"/>
        <item x="41738"/>
        <item x="25730"/>
        <item x="35139"/>
        <item x="32238"/>
        <item x="90501"/>
        <item x="25748"/>
        <item x="38917"/>
        <item x="53891"/>
        <item x="20099"/>
        <item x="12076"/>
        <item x="48598"/>
        <item x="82293"/>
        <item x="60690"/>
        <item x="26816"/>
        <item x="63176"/>
        <item x="60667"/>
        <item x="73477"/>
        <item x="51037"/>
        <item x="63858"/>
        <item x="82192"/>
        <item x="14553"/>
        <item x="48423"/>
        <item x="15936"/>
        <item x="72280"/>
        <item x="74751"/>
        <item x="49981"/>
        <item x="32314"/>
        <item x="23452"/>
        <item x="85254"/>
        <item x="59917"/>
        <item x="78996"/>
        <item x="31090"/>
        <item x="32168"/>
        <item x="86336"/>
        <item x="79044"/>
        <item x="53674"/>
        <item x="57250"/>
        <item x="64342"/>
        <item x="43348"/>
        <item x="43733"/>
        <item x="50272"/>
        <item x="47049"/>
        <item x="35749"/>
        <item x="52403"/>
        <item x="66057"/>
        <item x="66347"/>
        <item x="47329"/>
        <item x="52299"/>
        <item x="31420"/>
        <item x="14541"/>
        <item x="18755"/>
        <item x="45543"/>
        <item x="62511"/>
        <item x="48982"/>
        <item x="19952"/>
        <item x="47639"/>
        <item x="66745"/>
        <item x="34409"/>
        <item x="86241"/>
        <item x="16894"/>
        <item x="31519"/>
        <item x="90722"/>
        <item x="62407"/>
        <item x="62749"/>
        <item x="91053"/>
        <item x="6928"/>
        <item x="85514"/>
        <item x="22727"/>
        <item x="37240"/>
        <item x="63859"/>
        <item x="91130"/>
        <item x="27947"/>
        <item x="12997"/>
        <item x="71036"/>
        <item x="57401"/>
        <item x="65068"/>
        <item x="42677"/>
        <item x="59233"/>
        <item x="29036"/>
        <item x="30465"/>
        <item x="30712"/>
        <item x="43947"/>
        <item x="72989"/>
        <item x="65636"/>
        <item x="51040"/>
        <item x="31506"/>
        <item x="51723"/>
        <item x="78854"/>
        <item x="58254"/>
        <item x="60245"/>
        <item x="54460"/>
        <item x="27856"/>
        <item x="71122"/>
        <item x="29555"/>
        <item x="64403"/>
        <item x="86495"/>
        <item x="73718"/>
        <item x="71309"/>
        <item x="53793"/>
        <item x="76604"/>
        <item x="39868"/>
        <item x="39597"/>
        <item x="55162"/>
        <item x="57692"/>
        <item x="89702"/>
        <item x="78002"/>
        <item x="31751"/>
        <item x="23619"/>
        <item x="78684"/>
        <item x="33369"/>
        <item x="39185"/>
        <item x="55353"/>
        <item x="27604"/>
        <item x="65127"/>
        <item x="37239"/>
        <item x="24049"/>
        <item x="80073"/>
        <item x="35888"/>
        <item x="68714"/>
        <item x="43292"/>
        <item x="66853"/>
        <item x="57363"/>
        <item x="80926"/>
        <item x="22611"/>
        <item x="52001"/>
        <item x="90066"/>
        <item x="49971"/>
        <item x="21466"/>
        <item x="23871"/>
        <item x="70162"/>
        <item x="77386"/>
        <item x="73408"/>
        <item x="32046"/>
        <item x="85566"/>
        <item x="34852"/>
        <item x="59624"/>
        <item x="85811"/>
        <item x="59591"/>
        <item x="20989"/>
        <item x="61831"/>
        <item x="44320"/>
        <item x="42719"/>
        <item x="15958"/>
        <item x="29579"/>
        <item x="54999"/>
        <item x="56112"/>
        <item x="50835"/>
        <item x="66317"/>
        <item x="44467"/>
        <item x="33801"/>
        <item x="82692"/>
        <item x="79073"/>
        <item x="78562"/>
        <item x="38885"/>
        <item x="69095"/>
        <item x="48561"/>
        <item x="32579"/>
        <item x="82749"/>
        <item x="45001"/>
        <item x="66252"/>
        <item x="66788"/>
        <item x="39445"/>
        <item x="60914"/>
        <item x="56167"/>
        <item x="43350"/>
        <item x="32385"/>
        <item x="50959"/>
        <item x="22923"/>
        <item x="63537"/>
        <item x="41546"/>
        <item x="33985"/>
        <item x="32762"/>
        <item x="28492"/>
        <item x="21576"/>
        <item x="70703"/>
        <item x="64908"/>
        <item x="58561"/>
        <item x="70504"/>
        <item x="55266"/>
        <item x="70310"/>
        <item x="25690"/>
        <item x="22121"/>
        <item x="46331"/>
        <item x="90054"/>
        <item x="40141"/>
        <item x="78591"/>
        <item x="78388"/>
        <item x="55674"/>
        <item x="45860"/>
        <item x="66635"/>
        <item x="44751"/>
        <item x="26393"/>
        <item x="89114"/>
        <item x="39022"/>
        <item x="48368"/>
        <item x="72082"/>
        <item x="34472"/>
        <item x="85740"/>
        <item x="51069"/>
        <item x="88970"/>
        <item x="55261"/>
        <item x="78805"/>
        <item x="53081"/>
        <item x="37290"/>
        <item x="25693"/>
        <item x="58389"/>
        <item x="29204"/>
        <item x="67666"/>
        <item x="65691"/>
        <item x="22265"/>
        <item x="46314"/>
        <item x="63125"/>
        <item x="34290"/>
        <item x="43143"/>
        <item x="62581"/>
        <item x="40437"/>
        <item x="75728"/>
        <item x="85876"/>
        <item x="59205"/>
        <item x="79460"/>
        <item x="60514"/>
        <item x="59015"/>
        <item x="57633"/>
        <item x="37940"/>
        <item x="10813"/>
        <item x="72591"/>
        <item x="56193"/>
        <item x="35675"/>
        <item x="30625"/>
        <item x="28299"/>
        <item x="63893"/>
        <item x="85872"/>
        <item x="79343"/>
        <item x="88426"/>
        <item x="16268"/>
        <item x="30945"/>
        <item x="67516"/>
        <item x="73426"/>
        <item x="32961"/>
        <item x="74225"/>
        <item x="42006"/>
        <item x="66200"/>
        <item x="83498"/>
        <item x="38293"/>
        <item x="22069"/>
        <item x="43685"/>
        <item x="36473"/>
        <item x="84388"/>
        <item x="63223"/>
        <item x="67577"/>
        <item x="41668"/>
        <item x="24789"/>
        <item x="58002"/>
        <item x="32933"/>
        <item x="55118"/>
        <item x="62872"/>
        <item x="47425"/>
        <item x="83183"/>
        <item x="60152"/>
        <item x="69127"/>
        <item x="67081"/>
        <item x="82334"/>
        <item x="48184"/>
        <item x="49778"/>
        <item x="11750"/>
        <item x="39202"/>
        <item x="83929"/>
        <item x="31520"/>
        <item x="69256"/>
        <item x="86913"/>
        <item x="79307"/>
        <item x="67603"/>
        <item x="57297"/>
        <item x="66746"/>
        <item x="24888"/>
        <item x="36732"/>
        <item x="32448"/>
        <item x="47068"/>
        <item x="74005"/>
        <item x="38214"/>
        <item x="50160"/>
        <item x="28837"/>
        <item x="82206"/>
        <item x="61759"/>
        <item x="48665"/>
        <item x="46854"/>
        <item x="87244"/>
        <item x="30999"/>
        <item x="48342"/>
        <item x="78559"/>
        <item x="36426"/>
        <item x="78325"/>
        <item x="28385"/>
        <item x="22243"/>
        <item x="52673"/>
        <item x="59380"/>
        <item x="63856"/>
        <item x="54830"/>
        <item x="69456"/>
        <item x="34835"/>
        <item x="70366"/>
        <item x="34474"/>
        <item x="40160"/>
        <item x="55424"/>
        <item x="20520"/>
        <item x="27556"/>
        <item x="40916"/>
        <item x="25320"/>
        <item x="78152"/>
        <item x="72791"/>
        <item x="87719"/>
        <item x="46520"/>
        <item x="52964"/>
        <item x="18376"/>
        <item x="29541"/>
        <item x="11517"/>
        <item x="70812"/>
        <item x="44990"/>
        <item x="38313"/>
        <item x="70292"/>
        <item x="73616"/>
        <item x="64287"/>
        <item x="25550"/>
        <item x="20676"/>
        <item x="82474"/>
        <item x="47291"/>
        <item x="62807"/>
        <item x="76713"/>
        <item x="50262"/>
        <item x="21114"/>
        <item x="52741"/>
        <item x="35658"/>
        <item x="53033"/>
        <item x="66784"/>
        <item x="6051"/>
        <item x="69494"/>
        <item x="65365"/>
        <item x="21700"/>
        <item x="61433"/>
        <item x="33596"/>
        <item x="37022"/>
        <item x="46121"/>
        <item x="22422"/>
        <item x="74025"/>
        <item x="85315"/>
        <item x="60684"/>
        <item x="53276"/>
        <item x="49578"/>
        <item x="14736"/>
        <item x="37428"/>
        <item x="17799"/>
        <item x="75652"/>
        <item x="65641"/>
        <item x="60736"/>
        <item x="25699"/>
        <item x="70337"/>
        <item x="64721"/>
        <item x="83294"/>
        <item x="35100"/>
        <item x="17194"/>
        <item x="3752"/>
        <item x="33043"/>
        <item x="16449"/>
        <item x="58036"/>
        <item x="62196"/>
        <item x="76448"/>
        <item x="10862"/>
        <item x="69724"/>
        <item x="20287"/>
        <item x="20735"/>
        <item x="55968"/>
        <item x="28171"/>
        <item x="61515"/>
        <item x="73595"/>
        <item x="85419"/>
        <item x="81555"/>
        <item x="10234"/>
        <item x="46945"/>
        <item x="58855"/>
        <item x="52342"/>
        <item x="86891"/>
        <item x="18059"/>
        <item x="42660"/>
        <item x="40806"/>
        <item x="32225"/>
        <item x="63828"/>
        <item x="34173"/>
        <item x="35572"/>
        <item x="8218"/>
        <item x="80323"/>
        <item x="70487"/>
        <item x="54239"/>
        <item x="43478"/>
        <item x="54497"/>
        <item x="53778"/>
        <item x="29736"/>
        <item x="41067"/>
        <item x="54957"/>
        <item x="42807"/>
        <item x="85365"/>
        <item x="38018"/>
        <item x="78901"/>
        <item x="4829"/>
        <item x="48959"/>
        <item x="60593"/>
        <item x="79221"/>
        <item x="76802"/>
        <item x="46326"/>
        <item x="83575"/>
        <item x="13024"/>
        <item x="54852"/>
        <item x="64395"/>
        <item x="39783"/>
        <item x="80263"/>
        <item x="48054"/>
        <item x="83610"/>
        <item x="61641"/>
        <item x="72595"/>
        <item x="15417"/>
        <item x="34073"/>
        <item x="69727"/>
        <item x="12107"/>
        <item x="78921"/>
        <item x="91584"/>
        <item x="41763"/>
        <item x="70295"/>
        <item x="32324"/>
        <item x="18456"/>
        <item x="59445"/>
        <item x="69566"/>
        <item x="65927"/>
        <item x="64171"/>
        <item x="16234"/>
        <item x="70433"/>
        <item x="33703"/>
        <item x="40351"/>
        <item x="36430"/>
        <item x="36268"/>
        <item x="33332"/>
        <item x="84751"/>
        <item x="19942"/>
        <item x="15888"/>
        <item x="66460"/>
        <item x="36981"/>
        <item x="83028"/>
        <item x="47167"/>
        <item x="73222"/>
        <item x="90175"/>
        <item x="43511"/>
        <item x="34781"/>
        <item x="38511"/>
        <item x="33402"/>
        <item x="47502"/>
        <item x="83762"/>
        <item x="65222"/>
        <item x="47435"/>
        <item x="85420"/>
        <item x="22784"/>
        <item x="54465"/>
        <item x="78579"/>
        <item x="45461"/>
        <item x="45619"/>
        <item x="86752"/>
        <item x="44928"/>
        <item x="83883"/>
        <item x="6060"/>
        <item x="40100"/>
        <item x="51363"/>
        <item x="4950"/>
        <item x="78074"/>
        <item x="24856"/>
        <item x="73432"/>
        <item x="58687"/>
        <item x="63753"/>
        <item x="41233"/>
        <item x="85248"/>
        <item x="75554"/>
        <item x="20027"/>
        <item x="86912"/>
        <item x="44732"/>
        <item x="74086"/>
        <item x="32808"/>
        <item x="36104"/>
        <item x="46208"/>
        <item x="41864"/>
        <item x="48379"/>
        <item x="19672"/>
        <item x="12694"/>
        <item x="60441"/>
        <item x="70968"/>
        <item x="47834"/>
        <item x="67832"/>
        <item x="12962"/>
        <item x="45887"/>
        <item x="63316"/>
        <item x="18068"/>
        <item x="42854"/>
        <item x="77444"/>
        <item x="78224"/>
        <item x="38575"/>
        <item x="39751"/>
        <item x="13525"/>
        <item x="90955"/>
        <item x="53683"/>
        <item x="49018"/>
        <item x="69371"/>
        <item x="69668"/>
        <item x="33958"/>
        <item x="46336"/>
        <item x="66525"/>
        <item x="20088"/>
        <item x="41772"/>
        <item x="75665"/>
        <item x="36694"/>
        <item x="60507"/>
        <item x="73226"/>
        <item x="65876"/>
        <item x="17195"/>
        <item x="42166"/>
        <item x="85330"/>
        <item x="9199"/>
        <item x="31878"/>
        <item x="68813"/>
        <item x="56287"/>
        <item x="90411"/>
        <item x="35279"/>
        <item x="86190"/>
        <item x="25815"/>
        <item x="14861"/>
        <item x="62031"/>
        <item x="69981"/>
        <item x="35361"/>
        <item x="54838"/>
        <item x="6927"/>
        <item x="4698"/>
        <item x="57114"/>
        <item x="70876"/>
        <item x="90445"/>
        <item x="58749"/>
        <item x="15838"/>
        <item x="15840"/>
        <item x="48362"/>
        <item x="48361"/>
        <item x="15836"/>
        <item x="61277"/>
        <item x="61556"/>
        <item x="34107"/>
        <item x="21920"/>
        <item x="62390"/>
        <item x="89293"/>
        <item x="38014"/>
        <item x="24619"/>
        <item x="58304"/>
        <item x="41966"/>
        <item x="35080"/>
        <item x="60320"/>
        <item x="60228"/>
        <item x="65681"/>
        <item x="47643"/>
        <item x="52599"/>
        <item x="55855"/>
        <item x="70216"/>
        <item x="21671"/>
        <item x="56143"/>
        <item x="16603"/>
        <item x="54746"/>
        <item x="62799"/>
        <item x="14658"/>
        <item x="79844"/>
        <item x="43945"/>
        <item x="70436"/>
        <item x="81238"/>
        <item x="50288"/>
        <item x="61983"/>
        <item x="64916"/>
        <item x="16401"/>
        <item x="74704"/>
        <item x="52871"/>
        <item x="89225"/>
        <item x="50907"/>
        <item x="22216"/>
        <item x="83794"/>
        <item x="17652"/>
        <item x="43356"/>
        <item x="45419"/>
        <item x="44525"/>
        <item x="32040"/>
        <item x="21008"/>
        <item x="67247"/>
        <item x="82275"/>
        <item x="48328"/>
        <item x="88037"/>
        <item x="78253"/>
        <item x="64285"/>
        <item x="57138"/>
        <item x="18060"/>
        <item x="46823"/>
        <item x="69387"/>
        <item x="70708"/>
        <item x="44996"/>
        <item x="70063"/>
        <item x="49553"/>
        <item x="81668"/>
        <item x="16128"/>
        <item x="43485"/>
        <item x="90457"/>
        <item x="36152"/>
        <item x="23086"/>
        <item x="65293"/>
        <item x="39704"/>
        <item x="54556"/>
        <item x="77911"/>
        <item x="32313"/>
        <item x="45815"/>
        <item x="51611"/>
        <item x="87311"/>
        <item x="68233"/>
        <item x="86827"/>
        <item x="16100"/>
        <item x="74671"/>
        <item x="53012"/>
        <item x="29412"/>
        <item x="57393"/>
        <item x="56166"/>
        <item x="62293"/>
        <item x="26914"/>
        <item x="89027"/>
        <item x="60439"/>
        <item x="35816"/>
        <item x="66490"/>
        <item x="59522"/>
        <item x="70184"/>
        <item x="19813"/>
        <item x="70836"/>
        <item x="13197"/>
        <item x="37183"/>
        <item x="43944"/>
        <item x="64191"/>
        <item x="83842"/>
        <item x="49994"/>
        <item x="50217"/>
        <item x="38870"/>
        <item x="90676"/>
        <item x="23815"/>
        <item x="70136"/>
        <item x="70744"/>
        <item x="69979"/>
        <item x="89438"/>
        <item x="52795"/>
        <item x="44207"/>
        <item x="81726"/>
        <item x="60866"/>
        <item x="59907"/>
        <item x="91575"/>
        <item x="32209"/>
        <item x="42065"/>
        <item x="58658"/>
        <item x="5854"/>
        <item x="80797"/>
        <item x="67140"/>
        <item x="31503"/>
        <item x="65326"/>
        <item x="64226"/>
        <item x="84427"/>
        <item x="79209"/>
        <item x="21516"/>
        <item x="36342"/>
        <item x="63592"/>
        <item x="43010"/>
        <item x="4759"/>
        <item x="31688"/>
        <item x="21207"/>
        <item x="71058"/>
        <item x="81818"/>
        <item x="41965"/>
        <item x="72919"/>
        <item x="88805"/>
        <item x="52287"/>
        <item x="40802"/>
        <item x="21194"/>
        <item x="73534"/>
        <item x="69447"/>
        <item x="83121"/>
        <item x="39643"/>
        <item x="41592"/>
        <item x="21866"/>
        <item x="28102"/>
        <item x="47904"/>
        <item x="73995"/>
        <item x="70318"/>
        <item x="49439"/>
        <item x="51418"/>
        <item x="35333"/>
        <item x="20958"/>
        <item x="37519"/>
        <item x="60170"/>
        <item x="65813"/>
        <item x="54207"/>
        <item x="42488"/>
        <item x="60180"/>
        <item x="76705"/>
        <item x="5430"/>
        <item x="69469"/>
        <item x="42325"/>
        <item x="83578"/>
        <item x="56098"/>
        <item x="58118"/>
        <item x="47595"/>
        <item x="26329"/>
        <item x="57935"/>
        <item x="83430"/>
        <item x="47857"/>
        <item x="62367"/>
        <item x="49941"/>
        <item x="59351"/>
        <item x="57530"/>
        <item x="71128"/>
        <item x="71170"/>
        <item x="6311"/>
        <item x="54518"/>
        <item x="71931"/>
        <item x="37729"/>
        <item x="54885"/>
        <item x="27305"/>
        <item x="47640"/>
        <item x="45423"/>
        <item x="57949"/>
        <item x="32301"/>
        <item x="21621"/>
        <item x="65584"/>
        <item x="8328"/>
        <item x="62087"/>
        <item x="25490"/>
        <item x="50033"/>
        <item x="85134"/>
        <item x="70143"/>
        <item x="69794"/>
        <item x="60835"/>
        <item x="69181"/>
        <item x="38082"/>
        <item x="36115"/>
        <item x="42041"/>
        <item x="36290"/>
        <item x="39761"/>
        <item x="7593"/>
        <item x="38505"/>
        <item x="41483"/>
        <item x="71647"/>
        <item x="71656"/>
        <item x="33669"/>
        <item x="36686"/>
        <item x="33527"/>
        <item x="35119"/>
        <item x="50241"/>
        <item x="80384"/>
        <item x="83179"/>
        <item x="64430"/>
        <item x="50920"/>
        <item x="26176"/>
        <item x="40311"/>
        <item x="43591"/>
        <item x="71308"/>
        <item x="48752"/>
        <item x="62294"/>
        <item x="85878"/>
        <item x="63965"/>
        <item x="55783"/>
        <item x="68398"/>
        <item x="68985"/>
        <item x="27368"/>
        <item x="40850"/>
        <item x="45046"/>
        <item x="32751"/>
        <item x="89791"/>
        <item x="70740"/>
        <item x="60363"/>
        <item x="76969"/>
        <item x="69834"/>
        <item x="73804"/>
        <item x="47423"/>
        <item x="44814"/>
        <item x="87543"/>
        <item x="57943"/>
        <item x="35381"/>
        <item x="60016"/>
        <item x="36378"/>
        <item x="16699"/>
        <item x="36721"/>
        <item x="81543"/>
        <item x="57418"/>
        <item x="86368"/>
        <item x="24967"/>
        <item x="30374"/>
        <item x="52008"/>
        <item x="47675"/>
        <item x="45593"/>
        <item x="67221"/>
        <item x="19819"/>
        <item x="83835"/>
        <item x="45622"/>
        <item x="70027"/>
        <item x="68799"/>
        <item x="49327"/>
        <item x="29268"/>
        <item x="54945"/>
        <item x="83468"/>
        <item x="3762"/>
        <item x="33718"/>
        <item x="80184"/>
        <item x="45793"/>
        <item x="12851"/>
        <item x="41872"/>
        <item x="66912"/>
        <item x="60892"/>
        <item x="57335"/>
        <item x="54837"/>
        <item x="17819"/>
        <item x="68819"/>
        <item x="39563"/>
        <item x="68946"/>
        <item x="46241"/>
        <item x="21394"/>
        <item x="21805"/>
        <item x="24822"/>
        <item x="75755"/>
        <item x="32321"/>
        <item x="17377"/>
        <item x="64558"/>
        <item x="64942"/>
        <item x="17164"/>
        <item x="66444"/>
        <item x="39789"/>
        <item x="56279"/>
        <item x="39874"/>
        <item x="71019"/>
        <item x="69717"/>
        <item x="26823"/>
        <item x="12775"/>
        <item x="86288"/>
        <item x="66254"/>
        <item x="73258"/>
        <item x="82528"/>
        <item x="73593"/>
        <item x="28616"/>
        <item x="67372"/>
        <item x="55139"/>
        <item x="32799"/>
        <item x="87525"/>
        <item x="33799"/>
        <item x="87296"/>
        <item x="70668"/>
        <item x="51396"/>
        <item x="82119"/>
        <item x="63165"/>
        <item x="13598"/>
        <item x="16070"/>
        <item x="58986"/>
        <item x="64416"/>
        <item x="39819"/>
        <item x="23186"/>
        <item x="37388"/>
        <item x="44855"/>
        <item x="67429"/>
        <item x="41481"/>
        <item x="69541"/>
        <item x="21707"/>
        <item x="87798"/>
        <item x="26726"/>
        <item x="66233"/>
        <item x="19974"/>
        <item x="62449"/>
        <item x="13904"/>
        <item x="65802"/>
        <item x="90478"/>
        <item x="54724"/>
        <item x="68186"/>
        <item x="9548"/>
        <item x="55146"/>
        <item x="53810"/>
        <item x="7938"/>
        <item x="45776"/>
        <item x="17188"/>
        <item x="58299"/>
        <item x="51429"/>
        <item x="60242"/>
        <item x="69075"/>
        <item x="82382"/>
        <item x="67007"/>
        <item x="25921"/>
        <item x="80472"/>
        <item x="69225"/>
        <item x="16396"/>
        <item x="79395"/>
        <item x="79381"/>
        <item x="75999"/>
        <item x="81794"/>
        <item x="64775"/>
        <item x="59122"/>
        <item x="70624"/>
        <item x="83276"/>
        <item x="81763"/>
        <item x="67187"/>
        <item x="84899"/>
        <item x="36251"/>
        <item x="36820"/>
        <item x="81621"/>
        <item x="69965"/>
        <item x="89387"/>
        <item x="33468"/>
        <item x="46711"/>
        <item x="46288"/>
        <item x="49798"/>
        <item x="55795"/>
        <item x="39912"/>
        <item x="22139"/>
        <item x="79378"/>
        <item x="71155"/>
        <item x="50745"/>
        <item x="58871"/>
        <item x="56130"/>
        <item x="60171"/>
        <item x="18921"/>
        <item m="1" x="92003"/>
        <item x="54385"/>
        <item x="57647"/>
        <item x="65660"/>
        <item x="42117"/>
        <item x="38011"/>
        <item x="26619"/>
        <item x="49161"/>
        <item x="33463"/>
        <item x="33170"/>
        <item x="80229"/>
        <item x="68607"/>
        <item x="14232"/>
        <item x="21093"/>
        <item x="34900"/>
        <item x="55987"/>
        <item x="66141"/>
        <item x="61142"/>
        <item x="8364"/>
        <item x="82021"/>
        <item x="17679"/>
        <item x="83647"/>
        <item x="88702"/>
        <item x="88507"/>
        <item x="24951"/>
        <item x="38701"/>
        <item x="13026"/>
        <item x="62895"/>
        <item x="50635"/>
        <item x="22888"/>
        <item x="67366"/>
        <item x="88254"/>
        <item x="38367"/>
        <item x="6143"/>
        <item x="48776"/>
        <item x="60265"/>
        <item x="50929"/>
        <item x="79041"/>
        <item x="14549"/>
        <item x="69982"/>
        <item x="62931"/>
        <item x="44882"/>
        <item x="22750"/>
        <item x="22479"/>
        <item x="67248"/>
        <item x="69687"/>
        <item x="68707"/>
        <item x="78333"/>
        <item x="67445"/>
        <item x="69811"/>
        <item x="53250"/>
        <item x="62239"/>
        <item x="59256"/>
        <item x="18704"/>
        <item x="68356"/>
        <item x="49592"/>
        <item x="23216"/>
        <item x="82519"/>
        <item x="89625"/>
        <item x="77895"/>
        <item x="48226"/>
        <item x="13395"/>
        <item x="69004"/>
        <item x="65571"/>
        <item x="83189"/>
        <item x="65377"/>
        <item x="68719"/>
        <item x="52397"/>
        <item x="85251"/>
        <item x="47711"/>
        <item x="37895"/>
        <item x="24848"/>
        <item x="82463"/>
        <item x="83268"/>
        <item x="61352"/>
        <item x="65231"/>
        <item x="57956"/>
        <item x="16612"/>
        <item x="34265"/>
        <item x="50566"/>
        <item x="72568"/>
        <item x="64495"/>
        <item x="85558"/>
        <item x="46435"/>
        <item x="76228"/>
        <item x="79289"/>
        <item x="90820"/>
        <item x="14575"/>
        <item x="61588"/>
        <item x="34430"/>
        <item x="39812"/>
        <item x="75629"/>
        <item x="83319"/>
        <item x="8158"/>
        <item x="26828"/>
        <item x="75269"/>
        <item x="46330"/>
        <item x="50558"/>
        <item x="38768"/>
        <item x="37203"/>
        <item x="48590"/>
        <item x="66297"/>
        <item x="19830"/>
        <item x="68506"/>
        <item x="43974"/>
        <item x="69493"/>
        <item x="13780"/>
        <item x="87616"/>
        <item x="81693"/>
        <item x="71748"/>
        <item x="16694"/>
        <item x="43082"/>
        <item x="83684"/>
        <item x="53884"/>
        <item x="31852"/>
        <item x="63589"/>
        <item x="72840"/>
        <item x="70549"/>
        <item x="81671"/>
        <item x="52402"/>
        <item x="71760"/>
        <item x="71132"/>
        <item x="54858"/>
        <item x="77499"/>
        <item x="79341"/>
        <item x="42761"/>
        <item x="53227"/>
        <item x="57337"/>
        <item x="67503"/>
        <item x="12684"/>
        <item x="60394"/>
        <item x="76786"/>
        <item x="35524"/>
        <item x="40741"/>
        <item x="28375"/>
        <item x="65541"/>
        <item x="72600"/>
        <item x="15461"/>
        <item x="21830"/>
        <item x="67317"/>
        <item x="81290"/>
        <item x="86208"/>
        <item x="19728"/>
        <item x="44694"/>
        <item x="48823"/>
        <item x="83021"/>
        <item x="50309"/>
        <item x="34587"/>
        <item x="66016"/>
        <item x="45174"/>
        <item x="22291"/>
        <item x="30360"/>
        <item x="38003"/>
        <item x="8643"/>
        <item x="74835"/>
        <item x="23796"/>
        <item x="19953"/>
        <item m="1" x="92030"/>
        <item x="61209"/>
        <item x="30222"/>
        <item x="66565"/>
        <item x="22268"/>
        <item x="57914"/>
        <item x="43788"/>
        <item x="85252"/>
        <item x="51145"/>
        <item x="59200"/>
        <item x="41924"/>
        <item x="74010"/>
        <item x="90185"/>
        <item x="33412"/>
        <item x="82189"/>
        <item x="63879"/>
        <item x="13768"/>
        <item x="21461"/>
        <item x="25518"/>
        <item x="57611"/>
        <item x="8555"/>
        <item x="64401"/>
        <item x="53111"/>
        <item x="83922"/>
        <item x="60376"/>
        <item x="63636"/>
        <item x="35573"/>
        <item x="66439"/>
        <item x="77389"/>
        <item x="44606"/>
        <item x="42170"/>
        <item x="30135"/>
        <item x="59292"/>
        <item x="81931"/>
        <item x="33228"/>
        <item x="47959"/>
        <item x="22105"/>
        <item x="17759"/>
        <item x="32118"/>
        <item x="85276"/>
        <item x="55171"/>
        <item x="31675"/>
        <item x="78950"/>
        <item x="52571"/>
        <item x="70171"/>
        <item x="66767"/>
        <item x="50917"/>
        <item x="31766"/>
        <item x="51407"/>
        <item x="89101"/>
        <item x="31501"/>
        <item x="63213"/>
        <item x="71165"/>
        <item x="4969"/>
        <item x="51082"/>
        <item x="91142"/>
        <item x="50885"/>
        <item x="77234"/>
        <item x="46169"/>
        <item x="13549"/>
        <item x="64371"/>
        <item x="69551"/>
        <item x="64182"/>
        <item x="80579"/>
        <item x="71462"/>
        <item x="11460"/>
        <item x="55363"/>
        <item x="44796"/>
        <item x="43213"/>
        <item x="47749"/>
        <item x="45952"/>
        <item x="68524"/>
        <item x="8708"/>
        <item x="40131"/>
        <item x="23737"/>
        <item x="68958"/>
        <item x="71883"/>
        <item x="55085"/>
        <item x="89989"/>
        <item x="70023"/>
        <item x="81507"/>
        <item x="31899"/>
        <item x="63924"/>
        <item x="79960"/>
        <item x="23198"/>
        <item x="33999"/>
        <item x="53448"/>
        <item x="18488"/>
        <item x="66034"/>
        <item x="64871"/>
        <item x="60759"/>
        <item x="78239"/>
        <item x="51600"/>
        <item x="25292"/>
        <item x="34004"/>
        <item x="73218"/>
        <item x="85651"/>
        <item x="72644"/>
        <item x="39048"/>
        <item x="36952"/>
        <item x="17224"/>
        <item x="55776"/>
        <item x="5884"/>
        <item x="47376"/>
        <item x="58021"/>
        <item x="72435"/>
        <item x="62938"/>
        <item x="89214"/>
        <item x="40371"/>
        <item x="90580"/>
        <item x="69187"/>
        <item x="74809"/>
        <item x="56040"/>
        <item x="58045"/>
        <item x="86858"/>
        <item x="33327"/>
        <item x="63746"/>
        <item x="16450"/>
        <item x="84317"/>
        <item x="48454"/>
        <item x="35757"/>
        <item x="48769"/>
        <item x="63073"/>
        <item x="57683"/>
        <item x="58131"/>
        <item x="40372"/>
        <item x="50242"/>
        <item x="69927"/>
        <item x="91023"/>
        <item x="49289"/>
        <item x="67059"/>
        <item x="36802"/>
        <item x="67290"/>
        <item x="67782"/>
        <item x="51029"/>
        <item x="76345"/>
        <item x="60085"/>
        <item x="43573"/>
        <item x="36651"/>
        <item x="35766"/>
        <item x="37647"/>
        <item x="89248"/>
        <item x="70864"/>
        <item x="21292"/>
        <item x="53991"/>
        <item x="43406"/>
        <item x="26028"/>
        <item x="41860"/>
        <item x="24786"/>
        <item x="70893"/>
        <item x="24877"/>
        <item x="28343"/>
        <item x="71924"/>
        <item x="42604"/>
        <item x="48056"/>
        <item x="34167"/>
        <item x="17198"/>
        <item x="75432"/>
        <item x="37247"/>
        <item x="13460"/>
        <item x="34964"/>
        <item x="72891"/>
        <item x="81628"/>
        <item x="43510"/>
        <item x="42410"/>
        <item x="88672"/>
        <item x="43472"/>
        <item x="46926"/>
        <item x="34243"/>
        <item x="62106"/>
        <item x="50691"/>
        <item x="85135"/>
        <item x="79003"/>
        <item x="72603"/>
        <item x="44804"/>
        <item x="76644"/>
        <item x="68387"/>
        <item x="39741"/>
        <item x="57788"/>
        <item x="74206"/>
        <item x="18306"/>
        <item x="61841"/>
        <item x="32720"/>
        <item x="90844"/>
        <item x="43327"/>
        <item x="40389"/>
        <item x="59052"/>
        <item x="53455"/>
        <item x="40278"/>
        <item x="30192"/>
        <item x="48057"/>
        <item x="62941"/>
        <item x="33776"/>
        <item x="38498"/>
        <item x="74966"/>
        <item x="54303"/>
        <item x="39517"/>
        <item x="88590"/>
        <item x="33948"/>
        <item x="60029"/>
        <item x="69705"/>
        <item x="57624"/>
        <item x="52257"/>
        <item x="4414"/>
        <item x="28307"/>
        <item x="65141"/>
        <item x="21793"/>
        <item x="25613"/>
        <item x="69120"/>
        <item x="63178"/>
        <item x="35390"/>
        <item x="22303"/>
        <item x="24646"/>
        <item x="34633"/>
        <item x="90115"/>
        <item x="74794"/>
        <item x="49199"/>
        <item x="71312"/>
        <item x="38695"/>
        <item x="31522"/>
        <item x="41744"/>
        <item x="76729"/>
        <item x="67861"/>
        <item x="45591"/>
        <item x="62873"/>
        <item x="46449"/>
        <item x="13561"/>
        <item x="62267"/>
        <item x="58490"/>
        <item x="53773"/>
        <item x="33039"/>
        <item x="53841"/>
        <item x="29058"/>
        <item x="79019"/>
        <item x="77098"/>
        <item x="46712"/>
        <item x="23300"/>
        <item x="40987"/>
        <item x="41685"/>
        <item x="31728"/>
        <item x="87827"/>
        <item x="43288"/>
        <item x="60094"/>
        <item x="71768"/>
        <item x="44847"/>
        <item x="65137"/>
        <item x="44952"/>
        <item x="60522"/>
        <item x="52048"/>
        <item x="15129"/>
        <item x="81390"/>
        <item x="55638"/>
        <item x="41855"/>
        <item x="45903"/>
        <item x="72046"/>
        <item x="63759"/>
        <item x="25860"/>
        <item x="76474"/>
        <item x="20863"/>
        <item x="74753"/>
        <item x="51391"/>
        <item x="40148"/>
        <item x="69032"/>
        <item x="72979"/>
        <item x="69786"/>
        <item x="67364"/>
        <item x="61219"/>
        <item x="86347"/>
        <item x="29540"/>
        <item x="51946"/>
        <item x="39365"/>
        <item x="57640"/>
        <item x="50842"/>
        <item x="61484"/>
        <item x="58015"/>
        <item x="70944"/>
        <item x="52802"/>
        <item x="84412"/>
        <item x="37242"/>
        <item x="54825"/>
        <item x="23403"/>
        <item x="40415"/>
        <item x="64981"/>
        <item x="41012"/>
        <item x="75471"/>
        <item x="88235"/>
        <item x="84316"/>
        <item x="60621"/>
        <item x="85263"/>
        <item x="64026"/>
        <item x="84314"/>
        <item x="67643"/>
        <item x="59711"/>
        <item x="67161"/>
        <item x="9325"/>
        <item x="62361"/>
        <item x="83460"/>
        <item x="40328"/>
        <item x="54719"/>
        <item x="39840"/>
        <item x="18222"/>
        <item m="1" x="91975"/>
        <item x="31996"/>
        <item x="61383"/>
        <item x="90505"/>
        <item x="50335"/>
        <item x="63273"/>
        <item x="24721"/>
        <item x="72447"/>
        <item x="43861"/>
        <item x="34752"/>
        <item x="28435"/>
        <item x="66866"/>
        <item x="76736"/>
        <item x="77486"/>
        <item x="71866"/>
        <item x="50068"/>
        <item x="49296"/>
        <item x="67172"/>
        <item x="28132"/>
        <item x="50201"/>
        <item x="71878"/>
        <item x="14808"/>
        <item x="53840"/>
        <item x="59117"/>
        <item x="54172"/>
        <item x="90081"/>
        <item x="80488"/>
        <item x="79908"/>
        <item x="64094"/>
        <item x="75223"/>
        <item x="10681"/>
        <item x="64923"/>
        <item x="71225"/>
        <item x="36838"/>
        <item x="62148"/>
        <item x="80571"/>
        <item x="69038"/>
        <item x="59029"/>
        <item x="50818"/>
        <item x="40302"/>
        <item x="76008"/>
        <item x="86865"/>
        <item x="33600"/>
        <item x="41625"/>
        <item x="29946"/>
        <item x="38008"/>
        <item x="41548"/>
        <item x="63280"/>
        <item x="62300"/>
        <item x="85650"/>
        <item x="78060"/>
        <item x="75845"/>
        <item x="50905"/>
        <item x="62186"/>
        <item x="53212"/>
        <item x="11589"/>
        <item x="47166"/>
        <item x="73397"/>
        <item x="62159"/>
        <item x="21954"/>
        <item x="40195"/>
        <item x="25253"/>
        <item x="4987"/>
        <item x="39402"/>
        <item x="79131"/>
        <item x="46304"/>
        <item x="65605"/>
        <item x="88955"/>
        <item x="81516"/>
        <item x="34397"/>
        <item x="81686"/>
        <item x="70602"/>
        <item x="80688"/>
        <item x="34615"/>
        <item x="59963"/>
        <item x="39838"/>
        <item x="85724"/>
        <item x="53265"/>
        <item x="68884"/>
        <item x="80574"/>
        <item x="88337"/>
        <item x="85195"/>
        <item x="48315"/>
        <item x="69646"/>
        <item x="61849"/>
        <item x="57201"/>
        <item x="71982"/>
        <item x="90117"/>
        <item x="31108"/>
        <item x="71919"/>
        <item x="60623"/>
        <item x="82501"/>
        <item x="13903"/>
        <item x="14497"/>
        <item x="27877"/>
        <item x="50275"/>
        <item x="81395"/>
        <item x="38304"/>
        <item x="66869"/>
        <item x="47903"/>
        <item x="81929"/>
        <item x="39834"/>
        <item x="81777"/>
        <item x="17245"/>
        <item x="41095"/>
        <item x="25626"/>
        <item x="80529"/>
        <item x="76767"/>
        <item x="42770"/>
        <item x="51537"/>
        <item x="27987"/>
        <item x="71943"/>
        <item x="50522"/>
        <item x="90301"/>
        <item x="86879"/>
        <item x="46925"/>
        <item x="84869"/>
        <item x="47753"/>
        <item x="12709"/>
        <item x="64490"/>
        <item x="49134"/>
        <item x="44298"/>
        <item x="64113"/>
        <item x="84107"/>
        <item x="66907"/>
        <item x="51028"/>
        <item x="33854"/>
        <item x="60396"/>
        <item x="25156"/>
        <item x="74873"/>
        <item x="72421"/>
        <item x="79083"/>
        <item x="33717"/>
        <item x="77192"/>
        <item x="67573"/>
        <item x="81319"/>
        <item x="80920"/>
        <item x="38174"/>
        <item x="83691"/>
        <item x="79274"/>
        <item x="86101"/>
        <item x="88236"/>
        <item x="79455"/>
        <item x="10696"/>
        <item x="25474"/>
        <item x="76771"/>
        <item x="66650"/>
        <item x="81933"/>
        <item x="72968"/>
        <item x="80321"/>
        <item x="88540"/>
        <item x="79275"/>
        <item x="74007"/>
        <item x="52890"/>
        <item x="76837"/>
        <item x="18862"/>
        <item x="51496"/>
        <item x="72987"/>
        <item x="37868"/>
        <item x="45077"/>
        <item x="87773"/>
        <item x="40845"/>
        <item x="25708"/>
        <item x="41412"/>
        <item x="84417"/>
        <item x="60664"/>
        <item x="90772"/>
        <item x="55350"/>
        <item x="86932"/>
        <item x="17495"/>
        <item x="85337"/>
        <item x="35821"/>
        <item x="59014"/>
        <item x="22749"/>
        <item x="33354"/>
        <item x="20992"/>
        <item x="12734"/>
        <item x="66810"/>
        <item x="52711"/>
        <item x="80284"/>
        <item x="79385"/>
        <item x="88228"/>
        <item x="11592"/>
        <item x="88211"/>
        <item x="64821"/>
        <item x="70863"/>
        <item x="83806"/>
        <item x="34168"/>
        <item x="13625"/>
        <item x="61547"/>
        <item x="9202"/>
        <item x="12824"/>
        <item x="78180"/>
        <item x="46010"/>
        <item x="37101"/>
        <item x="61152"/>
        <item x="22176"/>
        <item x="63935"/>
        <item x="86873"/>
        <item x="65388"/>
        <item x="65676"/>
        <item x="21910"/>
        <item x="16311"/>
        <item x="65656"/>
        <item x="12678"/>
        <item x="58910"/>
        <item x="22699"/>
        <item x="34790"/>
        <item x="52827"/>
        <item x="83550"/>
        <item x="74232"/>
        <item x="80349"/>
        <item x="58112"/>
        <item x="72422"/>
        <item x="90172"/>
        <item x="33249"/>
        <item x="66293"/>
        <item x="61389"/>
        <item x="59193"/>
        <item x="78315"/>
        <item x="58360"/>
        <item x="31417"/>
        <item x="45363"/>
        <item x="88170"/>
        <item x="66037"/>
        <item x="68698"/>
        <item x="81772"/>
        <item x="85241"/>
        <item x="26102"/>
        <item x="44720"/>
        <item x="49748"/>
        <item x="18890"/>
        <item x="69941"/>
        <item x="30708"/>
        <item x="64561"/>
        <item x="87996"/>
        <item x="39081"/>
        <item x="53127"/>
        <item x="78577"/>
        <item x="79864"/>
        <item x="86693"/>
        <item x="32110"/>
        <item x="78197"/>
        <item x="39692"/>
        <item x="45958"/>
        <item x="40290"/>
        <item x="25714"/>
        <item x="64047"/>
        <item x="73398"/>
        <item x="43203"/>
        <item x="42035"/>
        <item x="85877"/>
        <item x="80876"/>
        <item x="52302"/>
        <item x="30591"/>
        <item x="84816"/>
        <item x="55490"/>
        <item x="59546"/>
        <item x="79446"/>
        <item x="45060"/>
        <item x="59732"/>
        <item x="39641"/>
        <item x="55985"/>
        <item x="50431"/>
        <item x="17203"/>
        <item x="55993"/>
        <item x="58303"/>
        <item x="40416"/>
        <item x="78232"/>
        <item x="29880"/>
        <item x="16188"/>
        <item x="72946"/>
        <item x="5883"/>
        <item x="21172"/>
        <item x="60570"/>
        <item x="61300"/>
        <item x="51304"/>
        <item x="18717"/>
        <item x="26812"/>
        <item x="74013"/>
        <item x="58468"/>
        <item x="25519"/>
        <item x="14863"/>
        <item x="45847"/>
        <item x="59460"/>
        <item x="27072"/>
        <item x="83866"/>
        <item x="62140"/>
        <item x="79092"/>
        <item x="63382"/>
        <item x="60336"/>
        <item x="85637"/>
        <item x="23474"/>
        <item x="39102"/>
        <item x="33353"/>
        <item x="36547"/>
        <item x="44057"/>
        <item x="79034"/>
        <item x="62818"/>
        <item x="68415"/>
        <item x="32160"/>
        <item x="12633"/>
        <item x="79223"/>
        <item x="49992"/>
        <item x="20616"/>
        <item x="38245"/>
        <item x="33404"/>
        <item x="77835"/>
        <item x="23420"/>
        <item x="31726"/>
        <item x="59638"/>
        <item x="78189"/>
        <item x="61431"/>
        <item x="55044"/>
        <item x="53159"/>
        <item x="34074"/>
        <item x="71112"/>
        <item x="72182"/>
        <item x="58608"/>
        <item x="36142"/>
        <item x="61850"/>
        <item x="83573"/>
        <item x="42264"/>
        <item x="67687"/>
        <item x="89779"/>
        <item x="65759"/>
        <item x="82154"/>
        <item x="33029"/>
        <item x="48634"/>
        <item x="89796"/>
        <item x="85481"/>
        <item x="73713"/>
        <item x="66798"/>
        <item x="45630"/>
        <item x="10049"/>
        <item x="70395"/>
        <item x="85096"/>
        <item x="56266"/>
        <item x="68532"/>
        <item x="78574"/>
        <item x="33233"/>
        <item x="47642"/>
        <item x="61342"/>
        <item x="65890"/>
        <item x="77478"/>
        <item x="71862"/>
        <item x="5652"/>
        <item x="82716"/>
        <item x="43809"/>
        <item x="80762"/>
        <item x="80733"/>
        <item x="49727"/>
        <item x="52346"/>
        <item x="41955"/>
        <item x="90674"/>
        <item x="76620"/>
        <item x="60734"/>
        <item x="60081"/>
        <item x="22051"/>
        <item x="58706"/>
        <item x="77118"/>
        <item x="4763"/>
        <item x="65272"/>
        <item x="78379"/>
        <item x="68870"/>
        <item x="32411"/>
        <item x="59130"/>
        <item x="49140"/>
        <item x="70795"/>
        <item x="70185"/>
        <item x="30604"/>
        <item x="39645"/>
        <item x="67015"/>
        <item x="12780"/>
        <item x="34393"/>
        <item x="66228"/>
        <item x="25855"/>
        <item x="80459"/>
        <item x="91311"/>
        <item x="59238"/>
        <item x="23894"/>
        <item x="17835"/>
        <item x="19492"/>
        <item x="13195"/>
        <item x="30423"/>
        <item x="57592"/>
        <item x="54071"/>
        <item x="88256"/>
        <item x="77052"/>
        <item x="32478"/>
        <item x="13621"/>
        <item x="12669"/>
        <item x="52305"/>
        <item x="87939"/>
        <item x="76175"/>
        <item x="39086"/>
        <item x="23082"/>
        <item x="68632"/>
        <item x="57389"/>
        <item x="16924"/>
        <item x="34396"/>
        <item x="55045"/>
        <item x="13446"/>
        <item x="82018"/>
        <item x="31784"/>
        <item x="8807"/>
        <item x="59628"/>
        <item x="60306"/>
        <item x="85722"/>
        <item x="54151"/>
        <item x="80313"/>
        <item x="60653"/>
        <item x="32477"/>
        <item x="21944"/>
        <item x="80758"/>
        <item x="33931"/>
        <item x="42810"/>
        <item x="36818"/>
        <item x="44325"/>
        <item x="47724"/>
        <item x="31043"/>
        <item x="31681"/>
        <item x="67701"/>
        <item x="90589"/>
        <item x="37667"/>
        <item x="53759"/>
        <item x="35692"/>
        <item x="55179"/>
        <item x="85703"/>
        <item x="85346"/>
        <item x="54452"/>
        <item x="55188"/>
        <item x="19572"/>
        <item x="88557"/>
        <item x="80475"/>
        <item x="35350"/>
        <item x="72044"/>
        <item x="90984"/>
        <item x="36249"/>
        <item x="75613"/>
        <item x="59136"/>
        <item x="66704"/>
        <item x="52677"/>
        <item x="59645"/>
        <item x="73219"/>
        <item x="83571"/>
        <item x="78023"/>
        <item x="60429"/>
        <item x="19737"/>
        <item x="48940"/>
        <item x="35063"/>
        <item x="33768"/>
        <item x="43134"/>
        <item m="1" x="91976"/>
        <item x="69163"/>
        <item x="73619"/>
        <item x="55145"/>
        <item x="5792"/>
        <item x="84739"/>
        <item x="13033"/>
        <item x="50860"/>
        <item x="9902"/>
        <item x="61425"/>
        <item x="87787"/>
        <item x="35893"/>
        <item x="45599"/>
        <item x="23436"/>
        <item x="65306"/>
        <item x="55052"/>
        <item x="84805"/>
        <item x="25167"/>
        <item x="52962"/>
        <item x="53204"/>
        <item x="68293"/>
        <item x="28434"/>
        <item x="69675"/>
        <item x="49702"/>
        <item x="71267"/>
        <item x="39025"/>
        <item x="78865"/>
        <item x="86706"/>
        <item x="41435"/>
        <item x="20855"/>
        <item x="54276"/>
        <item x="26020"/>
        <item x="57817"/>
        <item x="74344"/>
        <item x="87200"/>
        <item x="71032"/>
        <item x="56064"/>
        <item x="83898"/>
        <item x="33258"/>
        <item x="30107"/>
        <item x="26738"/>
        <item x="90503"/>
        <item x="73223"/>
        <item x="88176"/>
        <item x="28640"/>
        <item x="33058"/>
        <item x="76407"/>
        <item x="45777"/>
        <item x="40871"/>
        <item x="80932"/>
        <item x="57828"/>
        <item x="40378"/>
        <item x="46838"/>
        <item x="60290"/>
        <item x="79051"/>
        <item x="45962"/>
        <item x="41417"/>
        <item x="43170"/>
        <item x="35691"/>
        <item x="50186"/>
        <item x="46627"/>
        <item x="35064"/>
        <item x="45787"/>
        <item x="90367"/>
        <item m="1" x="91983"/>
        <item x="52399"/>
        <item x="38918"/>
        <item x="86214"/>
        <item x="68718"/>
        <item x="25161"/>
        <item x="70492"/>
        <item x="38247"/>
        <item x="35513"/>
        <item x="52486"/>
        <item x="54621"/>
        <item x="29462"/>
        <item x="68350"/>
        <item x="30219"/>
        <item x="55270"/>
        <item x="38959"/>
        <item x="57230"/>
        <item x="59562"/>
        <item x="72972"/>
        <item x="5006"/>
        <item x="63134"/>
        <item x="57287"/>
        <item x="56049"/>
        <item x="11303"/>
        <item x="39785"/>
        <item x="75593"/>
        <item x="41391"/>
        <item x="82891"/>
        <item x="9523"/>
        <item x="39943"/>
        <item x="33615"/>
        <item x="34216"/>
        <item x="89484"/>
        <item x="54997"/>
        <item x="4882"/>
        <item x="33475"/>
        <item x="28404"/>
        <item x="78802"/>
        <item x="26323"/>
        <item x="49677"/>
        <item x="55632"/>
        <item x="59272"/>
        <item x="55544"/>
        <item x="75448"/>
        <item x="59811"/>
        <item x="57143"/>
        <item x="28396"/>
        <item x="47614"/>
        <item x="69599"/>
        <item x="80259"/>
        <item x="49799"/>
        <item x="65762"/>
        <item x="74877"/>
        <item x="73942"/>
        <item x="82577"/>
        <item x="67552"/>
        <item x="53787"/>
        <item x="67349"/>
        <item x="41105"/>
        <item x="51579"/>
        <item x="86127"/>
        <item x="90709"/>
        <item x="58854"/>
        <item x="57904"/>
        <item x="87075"/>
        <item x="58642"/>
        <item x="65063"/>
        <item x="54183"/>
        <item x="88840"/>
        <item x="37631"/>
        <item x="71523"/>
        <item x="17478"/>
        <item x="55240"/>
        <item x="58518"/>
        <item x="73687"/>
        <item x="75717"/>
        <item x="33661"/>
        <item x="59439"/>
        <item x="84415"/>
        <item x="55276"/>
        <item x="76412"/>
        <item x="87783"/>
        <item x="49998"/>
        <item x="77857"/>
        <item x="77341"/>
        <item x="70976"/>
        <item x="64455"/>
        <item x="87053"/>
        <item x="42303"/>
        <item x="48880"/>
        <item x="55838"/>
        <item x="68285"/>
        <item x="44747"/>
        <item x="56013"/>
        <item x="26688"/>
        <item x="39398"/>
        <item x="86421"/>
        <item x="19007"/>
        <item x="50250"/>
        <item x="49434"/>
        <item x="49480"/>
        <item x="12995"/>
        <item x="29117"/>
        <item x="37975"/>
        <item x="12153"/>
        <item x="47193"/>
        <item x="54376"/>
        <item x="28064"/>
        <item x="70427"/>
        <item x="84982"/>
        <item x="63744"/>
        <item x="65911"/>
        <item x="85705"/>
        <item x="88333"/>
        <item x="32633"/>
        <item x="54468"/>
        <item x="64853"/>
        <item x="68245"/>
        <item x="67405"/>
        <item x="89216"/>
        <item x="42856"/>
        <item x="90240"/>
        <item x="55247"/>
        <item x="53853"/>
        <item x="60704"/>
        <item x="75592"/>
        <item x="55958"/>
        <item x="84205"/>
        <item x="77860"/>
        <item x="36281"/>
        <item x="52714"/>
        <item x="6321"/>
        <item x="32595"/>
        <item x="34871"/>
        <item x="83445"/>
        <item x="89176"/>
        <item x="35154"/>
        <item x="39637"/>
        <item x="18218"/>
        <item x="59704"/>
        <item x="30497"/>
        <item x="91086"/>
        <item x="67168"/>
        <item x="67550"/>
        <item x="32382"/>
        <item x="50278"/>
        <item x="9630"/>
        <item x="16221"/>
        <item x="83463"/>
        <item x="60804"/>
        <item x="51273"/>
        <item x="43341"/>
        <item x="23562"/>
        <item x="81316"/>
        <item x="90256"/>
        <item x="42910"/>
        <item x="78795"/>
        <item x="35290"/>
        <item x="59990"/>
        <item x="68405"/>
        <item x="71981"/>
        <item x="88704"/>
        <item x="16413"/>
        <item x="64339"/>
        <item x="46675"/>
        <item x="12754"/>
        <item x="16705"/>
        <item x="58460"/>
        <item x="12738"/>
        <item x="17530"/>
        <item x="69980"/>
        <item x="72825"/>
        <item x="91151"/>
        <item x="54222"/>
        <item x="18110"/>
        <item x="69853"/>
        <item x="85797"/>
        <item x="82640"/>
        <item x="14196"/>
        <item x="15119"/>
        <item x="58257"/>
        <item x="71119"/>
        <item x="66656"/>
        <item x="50848"/>
        <item m="1" x="92026"/>
        <item x="10982"/>
        <item x="67165"/>
        <item x="31334"/>
        <item x="76681"/>
        <item x="35559"/>
        <item x="66213"/>
        <item x="59291"/>
        <item x="81485"/>
        <item x="40384"/>
        <item x="53837"/>
        <item x="31483"/>
        <item x="11278"/>
        <item x="79973"/>
        <item x="62189"/>
        <item x="34331"/>
        <item x="49771"/>
        <item x="79109"/>
        <item x="45652"/>
        <item x="64831"/>
        <item x="21418"/>
        <item x="76597"/>
        <item x="47676"/>
        <item x="71739"/>
        <item x="91475"/>
        <item x="66112"/>
        <item x="73538"/>
        <item x="74822"/>
        <item x="42820"/>
        <item x="38702"/>
        <item x="27320"/>
        <item x="59198"/>
        <item x="6337"/>
        <item x="57295"/>
        <item x="75506"/>
        <item x="43113"/>
        <item x="84213"/>
        <item x="21346"/>
        <item x="73672"/>
        <item x="71206"/>
        <item x="80455"/>
        <item x="76227"/>
        <item x="72454"/>
        <item x="74948"/>
        <item x="57227"/>
        <item x="45939"/>
        <item x="36959"/>
        <item x="89498"/>
        <item x="71316"/>
        <item x="72510"/>
        <item x="82330"/>
        <item x="82332"/>
        <item x="59058"/>
        <item x="44295"/>
        <item x="34717"/>
        <item x="48951"/>
        <item x="28009"/>
        <item x="34006"/>
        <item x="83197"/>
        <item x="14665"/>
        <item x="84894"/>
        <item x="49261"/>
        <item x="70765"/>
        <item x="62493"/>
        <item x="24797"/>
        <item x="63181"/>
        <item x="23177"/>
        <item x="22986"/>
        <item x="59389"/>
        <item x="62179"/>
        <item x="58332"/>
        <item x="16090"/>
        <item x="72592"/>
        <item x="71880"/>
        <item x="73399"/>
        <item x="62567"/>
        <item x="62809"/>
        <item x="58298"/>
        <item x="48936"/>
        <item x="60208"/>
        <item x="62584"/>
        <item x="16244"/>
        <item x="28431"/>
        <item x="15110"/>
        <item x="17365"/>
        <item x="58236"/>
        <item x="9619"/>
        <item x="79424"/>
        <item x="18167"/>
        <item x="65250"/>
        <item x="34945"/>
        <item x="57905"/>
        <item x="43145"/>
        <item x="42287"/>
        <item x="81445"/>
        <item x="60619"/>
        <item x="83606"/>
        <item x="48412"/>
        <item x="69854"/>
        <item x="90167"/>
        <item x="45202"/>
        <item x="37054"/>
        <item x="84352"/>
        <item x="76848"/>
        <item x="66771"/>
        <item x="52519"/>
        <item x="60796"/>
        <item x="27607"/>
        <item x="52868"/>
        <item x="21714"/>
        <item x="55380"/>
        <item x="60771"/>
        <item x="50466"/>
        <item x="88078"/>
        <item x="35076"/>
        <item x="58571"/>
        <item x="87537"/>
        <item x="44148"/>
        <item x="74511"/>
        <item x="67132"/>
        <item x="27638"/>
        <item x="38589"/>
        <item x="78886"/>
        <item x="26820"/>
        <item x="72098"/>
        <item x="67589"/>
        <item x="42983"/>
        <item x="16607"/>
        <item x="83483"/>
        <item x="35847"/>
        <item x="90712"/>
        <item x="58856"/>
        <item x="59626"/>
        <item x="61576"/>
        <item x="41355"/>
        <item x="72189"/>
        <item x="34923"/>
        <item x="69211"/>
        <item x="69123"/>
        <item x="78667"/>
        <item x="37791"/>
        <item x="61214"/>
        <item x="86272"/>
        <item x="52256"/>
        <item x="43694"/>
        <item x="10770"/>
        <item x="15457"/>
        <item x="68716"/>
        <item x="41064"/>
        <item x="73438"/>
        <item x="73840"/>
        <item x="21497"/>
        <item x="86872"/>
        <item x="77575"/>
        <item x="36679"/>
        <item x="72459"/>
        <item x="73649"/>
        <item x="46891"/>
        <item x="68454"/>
        <item x="48265"/>
        <item x="77237"/>
        <item x="81853"/>
        <item x="37216"/>
        <item x="87556"/>
        <item x="50479"/>
        <item x="44630"/>
        <item x="60017"/>
        <item x="31475"/>
        <item x="65558"/>
        <item x="60645"/>
        <item x="74999"/>
        <item x="8184"/>
        <item x="30421"/>
        <item x="31020"/>
        <item x="58354"/>
        <item x="59716"/>
        <item x="62748"/>
        <item x="50906"/>
        <item x="48916"/>
        <item x="54032"/>
        <item x="90165"/>
        <item x="86266"/>
        <item x="50934"/>
        <item x="17731"/>
        <item x="25737"/>
        <item x="41954"/>
        <item x="70213"/>
        <item x="68990"/>
        <item x="3683"/>
        <item x="59075"/>
        <item x="55136"/>
        <item x="46285"/>
        <item x="65855"/>
        <item x="54098"/>
        <item x="60281"/>
        <item x="45721"/>
        <item x="25172"/>
        <item x="32679"/>
        <item x="27315"/>
        <item x="68898"/>
        <item x="25254"/>
        <item x="60472"/>
        <item x="69200"/>
        <item x="88764"/>
        <item x="22070"/>
        <item x="50900"/>
        <item x="68394"/>
        <item x="50307"/>
        <item x="22159"/>
        <item x="28413"/>
        <item x="4954"/>
        <item x="46716"/>
        <item x="75578"/>
        <item x="87169"/>
        <item x="53757"/>
        <item x="31426"/>
        <item x="84533"/>
        <item x="63117"/>
        <item x="21056"/>
        <item x="49165"/>
        <item x="91091"/>
        <item x="59317"/>
        <item x="85136"/>
        <item x="76805"/>
        <item x="83926"/>
        <item x="66958"/>
        <item x="35421"/>
        <item x="22636"/>
        <item x="24810"/>
        <item x="29031"/>
        <item x="73429"/>
        <item x="67467"/>
        <item x="56022"/>
        <item x="49573"/>
        <item x="62262"/>
        <item x="66775"/>
        <item x="82744"/>
        <item x="88679"/>
        <item x="26081"/>
        <item x="59053"/>
        <item x="88828"/>
        <item x="34111"/>
        <item x="50877"/>
        <item x="10124"/>
        <item x="31786"/>
        <item x="91027"/>
        <item x="57181"/>
        <item x="10980"/>
        <item x="20984"/>
        <item x="49715"/>
        <item x="18917"/>
        <item x="42487"/>
        <item x="72346"/>
        <item x="29051"/>
        <item x="86967"/>
        <item x="84228"/>
        <item x="66407"/>
        <item x="84613"/>
        <item x="86038"/>
        <item x="40127"/>
        <item x="51422"/>
        <item x="74207"/>
        <item x="43201"/>
        <item x="45047"/>
        <item x="62324"/>
        <item x="85307"/>
        <item x="60810"/>
        <item x="76563"/>
        <item x="52009"/>
        <item x="31767"/>
        <item x="22963"/>
        <item x="76671"/>
        <item x="51947"/>
        <item x="54607"/>
        <item x="47411"/>
        <item x="60312"/>
        <item x="90887"/>
        <item x="71314"/>
        <item x="46248"/>
        <item x="65982"/>
        <item x="87285"/>
        <item x="83915"/>
        <item x="52320"/>
        <item x="70980"/>
        <item x="58352"/>
        <item x="74781"/>
        <item x="63865"/>
        <item x="81995"/>
        <item x="46015"/>
        <item x="87446"/>
        <item x="55495"/>
        <item x="69495"/>
        <item x="45975"/>
        <item x="36572"/>
        <item x="10975"/>
        <item x="65111"/>
        <item x="67773"/>
        <item x="64886"/>
        <item x="50526"/>
        <item x="80802"/>
        <item x="10055"/>
        <item x="70835"/>
        <item x="32980"/>
        <item x="77929"/>
        <item x="85015"/>
        <item x="29964"/>
        <item x="81798"/>
        <item x="12751"/>
        <item x="60101"/>
        <item x="10330"/>
        <item x="82349"/>
        <item x="59270"/>
        <item x="85706"/>
        <item x="61465"/>
        <item x="49506"/>
        <item x="58702"/>
        <item x="40978"/>
        <item x="60541"/>
        <item x="66017"/>
        <item x="73598"/>
        <item x="71126"/>
        <item x="86199"/>
        <item x="64931"/>
        <item x="35706"/>
        <item x="28789"/>
        <item x="26591"/>
        <item x="52148"/>
        <item x="63822"/>
        <item x="81583"/>
        <item x="40992"/>
        <item x="46848"/>
        <item x="85338"/>
        <item x="90291"/>
        <item x="71731"/>
        <item x="85470"/>
        <item x="72139"/>
        <item x="10637"/>
        <item x="85069"/>
        <item x="72040"/>
        <item x="49074"/>
        <item x="47953"/>
        <item x="66720"/>
        <item x="49741"/>
        <item x="69134"/>
        <item x="40560"/>
        <item x="71402"/>
        <item x="80608"/>
        <item x="82249"/>
        <item x="4801"/>
        <item x="36423"/>
        <item x="53225"/>
        <item x="73329"/>
        <item x="61033"/>
        <item x="74441"/>
        <item x="17701"/>
        <item x="5822"/>
        <item x="65057"/>
        <item x="83332"/>
        <item x="53850"/>
        <item x="32591"/>
        <item x="59618"/>
        <item x="34869"/>
        <item x="81788"/>
        <item x="2841"/>
        <item x="64501"/>
        <item x="90985"/>
        <item x="76045"/>
        <item x="60620"/>
        <item x="81562"/>
        <item x="88397"/>
        <item x="63939"/>
        <item x="17011"/>
        <item x="60425"/>
        <item x="19673"/>
        <item x="51551"/>
        <item x="43746"/>
        <item x="64451"/>
        <item x="53220"/>
        <item x="88588"/>
        <item x="40482"/>
        <item x="68922"/>
        <item x="61516"/>
        <item x="46942"/>
        <item x="80558"/>
        <item x="53858"/>
        <item x="88977"/>
        <item x="39234"/>
        <item x="24613"/>
        <item x="73845"/>
        <item x="55565"/>
        <item x="63163"/>
        <item x="46223"/>
        <item x="76100"/>
        <item x="43342"/>
        <item x="24899"/>
        <item x="30611"/>
        <item x="69975"/>
        <item x="82472"/>
        <item x="33156"/>
        <item x="72710"/>
        <item x="67459"/>
        <item x="33694"/>
        <item x="40292"/>
        <item x="55799"/>
        <item x="47633"/>
        <item x="21641"/>
        <item x="88408"/>
        <item x="90767"/>
        <item x="65010"/>
        <item x="53030"/>
        <item x="66897"/>
        <item x="52910"/>
        <item x="62076"/>
        <item x="88515"/>
        <item x="39762"/>
        <item x="39106"/>
        <item x="15983"/>
        <item x="77185"/>
        <item x="49172"/>
        <item x="61163"/>
        <item x="70730"/>
        <item x="41857"/>
        <item x="45067"/>
        <item x="82503"/>
        <item x="38909"/>
        <item x="38910"/>
        <item x="32685"/>
        <item x="67762"/>
        <item x="72268"/>
        <item x="71576"/>
        <item x="75710"/>
        <item x="52789"/>
        <item x="76138"/>
        <item x="31518"/>
        <item x="62620"/>
        <item x="60304"/>
        <item x="62451"/>
        <item x="33763"/>
        <item x="22953"/>
        <item x="42101"/>
        <item x="4408"/>
        <item x="82572"/>
        <item x="33454"/>
        <item x="63726"/>
        <item x="45601"/>
        <item x="32578"/>
        <item x="33654"/>
        <item x="62465"/>
        <item x="91474"/>
        <item x="37841"/>
        <item x="60165"/>
        <item x="72212"/>
        <item x="71837"/>
        <item x="47618"/>
        <item x="44361"/>
        <item x="54157"/>
        <item x="71192"/>
        <item x="35640"/>
        <item x="67771"/>
        <item x="79855"/>
        <item x="48484"/>
        <item x="34057"/>
        <item x="54232"/>
        <item x="25752"/>
        <item x="43152"/>
        <item x="81738"/>
        <item x="25900"/>
        <item x="72974"/>
        <item x="33429"/>
        <item x="53866"/>
        <item x="70229"/>
        <item x="69028"/>
        <item x="78744"/>
        <item x="83281"/>
        <item x="60546"/>
        <item x="56125"/>
        <item x="82165"/>
        <item x="28907"/>
        <item x="85778"/>
        <item x="50264"/>
        <item x="84796"/>
        <item x="90827"/>
        <item x="64529"/>
        <item x="49594"/>
        <item x="91361"/>
        <item m="1" x="92046"/>
        <item x="46333"/>
        <item x="80457"/>
        <item x="49037"/>
        <item x="31785"/>
        <item x="29433"/>
        <item x="30509"/>
        <item x="73837"/>
        <item x="74844"/>
        <item x="61189"/>
        <item x="47951"/>
        <item x="10535"/>
        <item x="52899"/>
        <item x="83134"/>
        <item x="68726"/>
        <item x="71720"/>
        <item x="70365"/>
        <item x="69135"/>
        <item x="64172"/>
        <item x="52350"/>
        <item x="67054"/>
        <item x="15064"/>
        <item x="44839"/>
        <item x="45625"/>
        <item x="7848"/>
        <item x="84615"/>
        <item x="22565"/>
        <item x="16555"/>
        <item x="22138"/>
        <item x="18566"/>
        <item x="48991"/>
        <item x="17660"/>
        <item x="55263"/>
        <item x="33442"/>
        <item x="52916"/>
        <item x="48521"/>
        <item x="78654"/>
        <item x="68914"/>
        <item x="86180"/>
        <item x="53178"/>
        <item x="77910"/>
        <item x="59600"/>
        <item x="43927"/>
        <item x="21225"/>
        <item x="11512"/>
        <item x="18864"/>
        <item x="43805"/>
        <item x="81273"/>
        <item x="91167"/>
        <item x="52938"/>
        <item x="41573"/>
        <item x="74792"/>
        <item x="38644"/>
        <item x="74382"/>
        <item x="68662"/>
        <item x="61186"/>
        <item x="57354"/>
        <item x="44052"/>
        <item x="32312"/>
        <item x="69847"/>
        <item x="89750"/>
        <item x="79440"/>
        <item x="35013"/>
        <item x="55148"/>
        <item x="80438"/>
        <item x="55149"/>
        <item x="37517"/>
        <item x="42564"/>
        <item x="61601"/>
        <item x="35416"/>
        <item x="53344"/>
        <item x="71283"/>
        <item x="63866"/>
        <item x="57706"/>
        <item x="75454"/>
        <item x="54107"/>
        <item x="34049"/>
        <item x="77999"/>
        <item x="18062"/>
        <item x="36394"/>
        <item x="82604"/>
        <item x="71183"/>
        <item x="19990"/>
        <item x="89083"/>
        <item x="55652"/>
        <item x="66045"/>
        <item x="33192"/>
        <item x="60511"/>
        <item x="35179"/>
        <item x="35071"/>
        <item x="16614"/>
        <item x="70302"/>
        <item x="88374"/>
        <item x="39020"/>
        <item x="22822"/>
        <item x="28051"/>
        <item x="23807"/>
        <item x="74598"/>
        <item x="68595"/>
        <item x="88213"/>
        <item x="88240"/>
        <item x="66885"/>
        <item x="40161"/>
        <item x="18232"/>
        <item x="39239"/>
        <item x="61167"/>
        <item x="89497"/>
        <item x="71440"/>
        <item x="84267"/>
        <item x="82690"/>
        <item x="87748"/>
        <item x="73507"/>
        <item x="41345"/>
        <item x="4672"/>
        <item x="50672"/>
        <item x="63160"/>
        <item x="55892"/>
        <item x="6343"/>
        <item x="14884"/>
        <item x="27979"/>
        <item x="54818"/>
        <item x="73313"/>
        <item x="50281"/>
        <item x="4620"/>
        <item x="52171"/>
        <item x="81908"/>
        <item x="18496"/>
        <item x="44497"/>
        <item x="41176"/>
        <item x="36392"/>
        <item x="55787"/>
        <item x="75617"/>
        <item x="67542"/>
        <item x="69206"/>
        <item x="86469"/>
        <item x="76768"/>
        <item x="58606"/>
        <item x="44479"/>
        <item x="76675"/>
        <item x="50268"/>
        <item x="57897"/>
        <item x="39463"/>
        <item x="44403"/>
        <item x="31655"/>
        <item x="89973"/>
        <item x="55853"/>
        <item x="67104"/>
        <item x="32203"/>
        <item x="31446"/>
        <item x="63857"/>
        <item x="40387"/>
        <item x="60115"/>
        <item x="32384"/>
        <item x="75699"/>
        <item x="16119"/>
        <item x="68712"/>
        <item x="68206"/>
        <item x="59103"/>
        <item x="17283"/>
        <item x="72269"/>
        <item x="90891"/>
        <item x="88413"/>
        <item x="49569"/>
        <item x="65775"/>
        <item x="61394"/>
        <item x="40801"/>
        <item x="26174"/>
        <item x="23590"/>
        <item x="83495"/>
        <item x="48445"/>
        <item m="1" x="91974"/>
        <item x="77854"/>
        <item x="68287"/>
        <item x="59738"/>
        <item x="67480"/>
        <item x="38668"/>
        <item x="46773"/>
        <item x="30720"/>
        <item x="68630"/>
        <item x="41414"/>
        <item x="76155"/>
        <item x="45531"/>
        <item x="72865"/>
        <item x="17647"/>
        <item x="53452"/>
        <item x="35162"/>
        <item x="25491"/>
        <item x="32640"/>
        <item x="54166"/>
        <item x="54654"/>
        <item x="77969"/>
        <item x="68899"/>
        <item x="55142"/>
        <item x="87666"/>
        <item x="64295"/>
        <item x="83243"/>
        <item x="48284"/>
        <item x="76484"/>
        <item x="76582"/>
        <item x="70203"/>
        <item x="47763"/>
        <item x="73972"/>
        <item x="36128"/>
        <item x="70816"/>
        <item x="33188"/>
        <item x="91497"/>
        <item x="67390"/>
        <item x="66201"/>
        <item x="89611"/>
        <item x="53015"/>
        <item x="33630"/>
        <item x="53461"/>
        <item x="76357"/>
        <item x="81697"/>
        <item x="64839"/>
        <item x="66920"/>
        <item x="59258"/>
        <item x="55554"/>
        <item x="24618"/>
        <item x="68848"/>
        <item x="49681"/>
        <item x="64249"/>
        <item x="67418"/>
        <item x="74071"/>
        <item m="1" x="91982"/>
        <item x="68882"/>
        <item x="30006"/>
        <item x="61770"/>
        <item x="83916"/>
        <item x="47948"/>
        <item x="40561"/>
        <item x="36439"/>
        <item x="30709"/>
        <item x="48322"/>
        <item x="66572"/>
        <item x="60721"/>
        <item x="81521"/>
        <item x="35107"/>
        <item x="65924"/>
        <item x="68944"/>
        <item x="45879"/>
        <item x="68236"/>
        <item x="81793"/>
        <item x="86843"/>
        <item x="39841"/>
        <item x="80450"/>
        <item x="64277"/>
        <item x="55549"/>
        <item x="79069"/>
        <item x="90427"/>
        <item x="85689"/>
        <item x="52086"/>
        <item x="49917"/>
        <item x="61338"/>
        <item x="79313"/>
        <item x="30958"/>
        <item x="10981"/>
        <item x="56082"/>
        <item x="88145"/>
        <item x="62630"/>
        <item x="79301"/>
        <item x="49780"/>
        <item x="23293"/>
        <item x="62897"/>
        <item x="38583"/>
        <item x="55405"/>
        <item x="70390"/>
        <item x="55233"/>
        <item x="63082"/>
        <item x="83810"/>
        <item x="80543"/>
        <item x="74377"/>
        <item x="89893"/>
        <item x="38494"/>
        <item x="69594"/>
        <item x="68599"/>
        <item x="40154"/>
        <item x="47856"/>
        <item x="30426"/>
        <item x="85443"/>
        <item x="84694"/>
        <item x="77591"/>
        <item x="74439"/>
        <item x="67052"/>
        <item x="88856"/>
        <item x="87238"/>
        <item x="70783"/>
        <item x="50216"/>
        <item x="82089"/>
        <item x="63427"/>
        <item x="90604"/>
        <item x="88967"/>
        <item x="18126"/>
        <item x="58004"/>
        <item x="37578"/>
        <item x="80588"/>
        <item x="16749"/>
        <item x="47774"/>
        <item x="80303"/>
        <item x="85157"/>
        <item x="11859"/>
        <item x="29276"/>
        <item x="82745"/>
        <item x="41647"/>
        <item x="64960"/>
        <item x="63200"/>
        <item x="44616"/>
        <item x="63848"/>
        <item x="26362"/>
        <item x="25700"/>
        <item x="83884"/>
        <item x="69643"/>
        <item x="80702"/>
        <item x="53036"/>
        <item x="13723"/>
        <item x="26687"/>
        <item x="13725"/>
        <item x="77136"/>
        <item x="32162"/>
        <item x="89430"/>
        <item x="11575"/>
        <item x="43703"/>
        <item x="48902"/>
        <item x="82155"/>
        <item x="59767"/>
        <item x="3830"/>
        <item x="12105"/>
        <item x="84870"/>
        <item x="55983"/>
        <item x="18863"/>
        <item x="45672"/>
        <item x="91033"/>
        <item x="29752"/>
        <item x="67428"/>
        <item x="53287"/>
        <item x="70416"/>
        <item x="58086"/>
        <item x="36252"/>
        <item x="80516"/>
        <item x="67077"/>
        <item x="16904"/>
        <item x="15126"/>
        <item x="8709"/>
        <item x="83812"/>
        <item m="1" x="92012"/>
        <item x="16990"/>
        <item x="59021"/>
        <item x="80889"/>
        <item x="45049"/>
        <item x="50859"/>
        <item x="14729"/>
        <item x="45251"/>
        <item x="91353"/>
        <item x="79886"/>
        <item x="75372"/>
        <item x="4173"/>
        <item x="68873"/>
        <item x="63259"/>
        <item x="89993"/>
        <item x="30617"/>
        <item x="85012"/>
        <item x="75872"/>
        <item x="56140"/>
        <item x="64053"/>
        <item x="83834"/>
        <item x="89576"/>
        <item x="79203"/>
        <item x="63816"/>
        <item x="42014"/>
        <item x="60917"/>
        <item x="54126"/>
        <item x="48293"/>
        <item x="66886"/>
        <item x="58765"/>
        <item x="60912"/>
        <item x="4818"/>
        <item x="48950"/>
        <item x="17826"/>
        <item x="50753"/>
        <item x="18665"/>
        <item x="90008"/>
        <item x="20993"/>
        <item x="57414"/>
        <item x="31104"/>
        <item x="69929"/>
        <item x="28899"/>
        <item x="76371"/>
        <item x="83455"/>
        <item x="31412"/>
        <item x="33479"/>
        <item x="79076"/>
        <item x="48703"/>
        <item x="33091"/>
        <item x="78377"/>
        <item x="35363"/>
        <item x="21940"/>
        <item x="15117"/>
        <item x="79111"/>
        <item x="55244"/>
        <item x="80697"/>
        <item x="83672"/>
        <item x="64984"/>
        <item x="55185"/>
        <item x="75834"/>
        <item x="57480"/>
        <item x="88175"/>
        <item x="52697"/>
        <item x="29033"/>
        <item x="12444"/>
        <item x="61642"/>
        <item x="35647"/>
        <item x="67240"/>
        <item x="63198"/>
        <item x="54763"/>
        <item x="40121"/>
        <item x="54989"/>
        <item x="50287"/>
        <item x="79834"/>
        <item x="66703"/>
        <item x="70965"/>
        <item x="46689"/>
        <item x="84806"/>
        <item x="74156"/>
        <item x="35817"/>
        <item x="59596"/>
        <item x="26911"/>
        <item x="38819"/>
        <item x="59342"/>
        <item x="79196"/>
        <item x="88639"/>
        <item x="71370"/>
        <item x="66546"/>
        <item x="25399"/>
        <item x="83440"/>
        <item x="74374"/>
        <item x="25987"/>
        <item x="66466"/>
        <item x="84430"/>
        <item x="78305"/>
        <item x="65684"/>
        <item x="85728"/>
        <item x="35077"/>
        <item x="88839"/>
        <item x="76645"/>
        <item x="82489"/>
        <item x="32091"/>
        <item x="79127"/>
        <item x="63862"/>
        <item x="71971"/>
        <item x="33764"/>
        <item x="7379"/>
        <item x="55775"/>
        <item x="74483"/>
        <item x="52821"/>
        <item x="72866"/>
        <item x="69788"/>
        <item x="72789"/>
        <item x="70126"/>
        <item x="53720"/>
        <item x="77977"/>
        <item x="26072"/>
        <item x="31413"/>
        <item x="91307"/>
        <item x="69814"/>
        <item x="59475"/>
        <item x="48615"/>
        <item x="85829"/>
        <item x="35608"/>
        <item x="42062"/>
        <item x="78771"/>
        <item x="82339"/>
        <item x="21886"/>
        <item x="3774"/>
        <item x="32054"/>
        <item x="89397"/>
        <item x="39018"/>
        <item x="57736"/>
        <item x="62816"/>
        <item x="62301"/>
        <item x="32055"/>
        <item x="80149"/>
        <item x="91305"/>
        <item x="29548"/>
        <item x="57702"/>
        <item x="78688"/>
        <item x="73953"/>
        <item x="31431"/>
        <item x="31443"/>
        <item x="44055"/>
        <item x="69544"/>
        <item x="12766"/>
        <item x="52685"/>
        <item x="62084"/>
        <item x="22753"/>
        <item x="75583"/>
        <item x="43946"/>
        <item x="76618"/>
        <item x="49535"/>
        <item x="87615"/>
        <item x="82490"/>
        <item x="62862"/>
        <item x="89982"/>
        <item x="85792"/>
        <item x="47511"/>
        <item x="67412"/>
        <item x="46481"/>
        <item x="15948"/>
        <item x="67137"/>
        <item x="17656"/>
        <item x="77830"/>
        <item x="55595"/>
        <item x="85557"/>
        <item x="33522"/>
        <item x="59525"/>
        <item x="60239"/>
        <item x="53791"/>
        <item x="55017"/>
        <item x="42605"/>
        <item x="35315"/>
        <item x="23173"/>
        <item x="73433"/>
        <item x="45650"/>
        <item x="49162"/>
        <item x="35258"/>
        <item x="63159"/>
        <item x="44628"/>
        <item x="86324"/>
        <item x="75466"/>
        <item x="71510"/>
        <item x="56124"/>
        <item x="45943"/>
        <item x="80680"/>
        <item x="91587"/>
        <item x="32356"/>
        <item x="79245"/>
        <item x="69045"/>
        <item x="82467"/>
        <item x="35712"/>
        <item x="43209"/>
        <item x="44721"/>
        <item x="49773"/>
        <item x="55232"/>
        <item x="74747"/>
        <item x="80301"/>
        <item x="57619"/>
        <item x="46555"/>
        <item x="69070"/>
        <item x="87567"/>
        <item x="82202"/>
        <item x="63187"/>
        <item x="32723"/>
        <item x="36714"/>
        <item x="20533"/>
        <item x="69983"/>
        <item x="69830"/>
        <item x="22595"/>
        <item x="33794"/>
        <item x="47686"/>
        <item x="24065"/>
        <item x="66388"/>
        <item x="89206"/>
        <item x="45768"/>
        <item x="49749"/>
        <item x="53854"/>
        <item x="21532"/>
        <item x="67351"/>
        <item x="66684"/>
        <item x="21994"/>
        <item x="69783"/>
        <item x="57738"/>
        <item x="37060"/>
        <item x="64987"/>
        <item x="22604"/>
        <item x="73192"/>
        <item x="20787"/>
        <item x="33465"/>
        <item x="63396"/>
        <item x="55228"/>
        <item x="35729"/>
        <item x="21387"/>
        <item x="13686"/>
        <item x="68869"/>
        <item x="59725"/>
        <item x="80143"/>
        <item x="66956"/>
        <item x="39958"/>
        <item x="50802"/>
        <item x="87188"/>
        <item x="90998"/>
        <item x="58024"/>
        <item x="48299"/>
        <item x="78274"/>
        <item x="83487"/>
        <item x="88509"/>
        <item x="38422"/>
        <item x="46851"/>
        <item x="72303"/>
        <item x="61620"/>
        <item x="74736"/>
        <item x="85640"/>
        <item x="38534"/>
        <item x="76010"/>
        <item x="73629"/>
        <item x="45954"/>
        <item x="91454"/>
        <item x="18443"/>
        <item x="46043"/>
        <item x="41835"/>
        <item x="49585"/>
        <item x="17781"/>
        <item x="91360"/>
        <item x="53905"/>
        <item x="29432"/>
        <item x="60920"/>
        <item x="73585"/>
        <item x="25837"/>
        <item x="22650"/>
        <item x="84673"/>
        <item x="36344"/>
        <item x="10526"/>
        <item x="60364"/>
        <item x="41691"/>
        <item x="67318"/>
        <item x="50486"/>
        <item x="54803"/>
        <item x="44984"/>
        <item x="68889"/>
        <item x="84800"/>
        <item x="48134"/>
        <item x="39653"/>
        <item x="52671"/>
        <item x="31369"/>
        <item x="67778"/>
        <item x="62370"/>
        <item x="79230"/>
        <item x="49097"/>
        <item x="57266"/>
        <item x="63348"/>
        <item x="59613"/>
        <item x="23190"/>
        <item x="90320"/>
        <item x="42575"/>
        <item x="44205"/>
        <item x="39399"/>
        <item x="61285"/>
        <item x="24957"/>
        <item x="52767"/>
        <item x="83730"/>
        <item x="48882"/>
        <item x="76613"/>
        <item x="87968"/>
        <item x="29221"/>
        <item x="26910"/>
        <item x="22642"/>
        <item x="36662"/>
        <item x="88689"/>
        <item x="63875"/>
        <item x="70741"/>
        <item x="12857"/>
        <item x="68416"/>
        <item x="49032"/>
        <item x="83407"/>
        <item x="19012"/>
        <item x="89516"/>
        <item x="87140"/>
        <item x="84210"/>
        <item x="76726"/>
        <item x="35177"/>
        <item x="41089"/>
        <item x="76748"/>
        <item x="22640"/>
        <item x="41261"/>
        <item x="32630"/>
        <item x="10015"/>
        <item x="17179"/>
        <item x="54091"/>
        <item x="55153"/>
        <item x="69025"/>
        <item x="48352"/>
        <item x="58482"/>
        <item x="89612"/>
        <item x="48706"/>
        <item x="68639"/>
        <item x="72697"/>
        <item x="23322"/>
        <item x="34575"/>
        <item x="86896"/>
        <item x="21054"/>
        <item x="76857"/>
        <item x="33722"/>
        <item x="62894"/>
        <item x="49070"/>
        <item x="63177"/>
        <item x="30094"/>
        <item x="62165"/>
        <item x="71655"/>
        <item x="90234"/>
        <item x="70975"/>
        <item x="35161"/>
        <item x="83359"/>
        <item x="24793"/>
        <item x="45957"/>
        <item x="54320"/>
        <item x="64969"/>
        <item x="54976"/>
        <item x="90808"/>
        <item x="34614"/>
        <item x="19605"/>
        <item x="76581"/>
        <item x="23819"/>
        <item x="44264"/>
        <item x="51528"/>
        <item x="9174"/>
        <item x="33251"/>
        <item x="17303"/>
        <item x="64982"/>
        <item x="21540"/>
        <item x="55230"/>
        <item x="49062"/>
        <item x="63737"/>
        <item x="21955"/>
        <item x="65737"/>
        <item x="72890"/>
        <item x="82341"/>
        <item x="63185"/>
        <item x="68463"/>
        <item x="39518"/>
        <item x="30710"/>
        <item x="69527"/>
        <item x="69428"/>
        <item x="73314"/>
        <item x="60662"/>
        <item x="66874"/>
        <item x="60310"/>
        <item x="76466"/>
        <item x="71597"/>
        <item x="85239"/>
        <item x="40656"/>
        <item x="90068"/>
        <item x="60831"/>
        <item x="41065"/>
        <item x="90933"/>
        <item x="85269"/>
        <item x="22137"/>
        <item x="58044"/>
        <item x="65259"/>
        <item x="40548"/>
        <item x="71648"/>
        <item x="29119"/>
        <item x="72996"/>
        <item x="85353"/>
        <item x="84835"/>
        <item x="9182"/>
        <item x="90257"/>
        <item x="31725"/>
        <item x="29145"/>
        <item x="80277"/>
        <item x="24769"/>
        <item x="66177"/>
        <item m="1" x="92032"/>
        <item x="91393"/>
        <item x="58175"/>
        <item x="28429"/>
        <item x="57595"/>
        <item x="67157"/>
        <item x="83789"/>
        <item x="80844"/>
        <item x="22647"/>
        <item x="51550"/>
        <item x="71342"/>
        <item x="16400"/>
        <item x="58059"/>
        <item x="62117"/>
        <item x="51417"/>
        <item x="63683"/>
        <item x="33850"/>
        <item x="16437"/>
        <item x="29015"/>
        <item x="48883"/>
        <item x="62133"/>
        <item x="61257"/>
        <item x="69183"/>
        <item x="69642"/>
        <item x="87316"/>
        <item x="12708"/>
        <item x="66330"/>
        <item x="76060"/>
        <item x="61499"/>
        <item x="41856"/>
        <item x="80623"/>
        <item x="23471"/>
        <item x="39595"/>
        <item x="58813"/>
        <item x="53449"/>
        <item x="33242"/>
        <item x="44712"/>
        <item x="74917"/>
        <item x="52921"/>
        <item x="90892"/>
        <item x="60301"/>
        <item x="60669"/>
        <item x="47746"/>
        <item x="60233"/>
        <item x="45317"/>
        <item x="76411"/>
        <item x="61638"/>
        <item x="26143"/>
        <item x="77576"/>
        <item x="73570"/>
        <item x="65587"/>
        <item x="91192"/>
        <item x="85888"/>
        <item x="90283"/>
        <item x="22641"/>
        <item x="61873"/>
        <item x="41015"/>
        <item x="59003"/>
        <item x="4980"/>
        <item x="24883"/>
        <item x="80327"/>
        <item x="67121"/>
        <item x="87775"/>
        <item x="62989"/>
        <item x="74904"/>
        <item x="77024"/>
        <item x="83641"/>
        <item x="58983"/>
        <item x="53062"/>
        <item x="76859"/>
        <item x="34333"/>
        <item x="71670"/>
        <item x="70243"/>
        <item x="82271"/>
        <item x="51140"/>
        <item x="46052"/>
        <item x="40692"/>
        <item x="57594"/>
        <item x="39607"/>
        <item x="24974"/>
        <item x="31758"/>
        <item x="91143"/>
        <item x="67340"/>
        <item x="75591"/>
        <item x="65760"/>
        <item x="45576"/>
        <item x="53816"/>
        <item x="59059"/>
        <item x="85133"/>
        <item x="66827"/>
        <item x="49163"/>
        <item x="22015"/>
        <item x="33995"/>
        <item x="47947"/>
        <item x="61862"/>
        <item x="33726"/>
        <item x="71169"/>
        <item x="44912"/>
        <item x="71678"/>
        <item x="58839"/>
        <item x="81384"/>
        <item x="86780"/>
        <item x="26995"/>
        <item x="69509"/>
        <item x="42272"/>
        <item x="35905"/>
        <item x="57438"/>
        <item x="23105"/>
        <item x="25773"/>
        <item x="8887"/>
        <item x="69112"/>
        <item x="80843"/>
        <item x="76606"/>
        <item x="52262"/>
        <item x="84406"/>
        <item x="23462"/>
        <item x="67242"/>
        <item x="33257"/>
        <item x="49671"/>
        <item x="19825"/>
        <item x="75385"/>
        <item x="66067"/>
        <item x="78381"/>
        <item x="72085"/>
        <item x="29301"/>
        <item x="31517"/>
        <item x="36960"/>
        <item x="52151"/>
        <item x="46202"/>
        <item x="45946"/>
        <item x="73221"/>
        <item x="61255"/>
        <item x="76669"/>
        <item x="49997"/>
        <item x="84931"/>
        <item x="22964"/>
        <item x="57666"/>
        <item x="79026"/>
        <item x="19647"/>
        <item x="54069"/>
        <item x="80781"/>
        <item x="19935"/>
        <item x="33695"/>
        <item x="54005"/>
        <item x="48414"/>
        <item x="56150"/>
        <item x="14818"/>
        <item x="72304"/>
        <item x="72456"/>
        <item x="37073"/>
        <item x="78902"/>
        <item x="37091"/>
        <item x="47707"/>
        <item x="49155"/>
        <item x="80018"/>
        <item x="64245"/>
        <item x="60063"/>
        <item x="41205"/>
        <item x="84293"/>
        <item x="77932"/>
        <item x="53833"/>
        <item x="34480"/>
        <item x="89701"/>
        <item x="61386"/>
        <item x="13721"/>
        <item x="80230"/>
        <item x="48609"/>
        <item x="44750"/>
        <item x="11860"/>
        <item x="36085"/>
        <item x="70296"/>
        <item x="60697"/>
        <item x="40169"/>
        <item x="60273"/>
        <item x="12813"/>
        <item x="36313"/>
        <item x="68609"/>
        <item x="76766"/>
        <item x="90530"/>
        <item x="87844"/>
        <item x="34060"/>
        <item x="73626"/>
        <item x="86782"/>
        <item x="85731"/>
        <item x="58150"/>
        <item x="86811"/>
        <item x="64950"/>
        <item x="71923"/>
        <item x="46271"/>
        <item x="63727"/>
        <item x="72994"/>
        <item x="69569"/>
        <item x="25775"/>
        <item x="59080"/>
        <item x="22846"/>
        <item x="52499"/>
        <item x="85704"/>
        <item x="62027"/>
        <item x="90241"/>
        <item x="42621"/>
        <item x="11675"/>
        <item x="79990"/>
        <item x="68307"/>
        <item x="66668"/>
        <item x="73558"/>
        <item x="45736"/>
        <item x="54754"/>
        <item x="65009"/>
        <item x="75895"/>
        <item x="33673"/>
        <item x="61757"/>
        <item x="68879"/>
        <item x="30003"/>
        <item x="53278"/>
        <item x="90888"/>
        <item x="88061"/>
        <item x="85503"/>
        <item x="65689"/>
        <item x="47682"/>
        <item x="80225"/>
        <item x="81588"/>
        <item x="31490"/>
        <item x="68817"/>
        <item x="48972"/>
        <item x="76656"/>
        <item x="46275"/>
        <item x="86772"/>
        <item x="40632"/>
        <item x="41100"/>
        <item x="25494"/>
        <item x="77405"/>
        <item x="59074"/>
        <item x="54900"/>
        <item x="34145"/>
        <item x="25169"/>
        <item x="30616"/>
        <item x="52743"/>
        <item x="71780"/>
        <item x="85253"/>
        <item x="42517"/>
        <item x="60923"/>
        <item x="21756"/>
        <item x="49498"/>
        <item x="33702"/>
        <item x="26067"/>
        <item x="89141"/>
        <item x="33825"/>
        <item x="62903"/>
        <item x="80254"/>
        <item x="19986"/>
        <item x="70990"/>
        <item x="49658"/>
        <item x="78299"/>
        <item x="65606"/>
        <item x="76842"/>
        <item x="60077"/>
        <item x="73937"/>
        <item x="78148"/>
        <item x="59757"/>
        <item x="31442"/>
        <item x="33462"/>
        <item x="35084"/>
        <item x="77884"/>
        <item x="67147"/>
        <item x="60084"/>
        <item x="89964"/>
        <item x="45651"/>
        <item x="51577"/>
        <item x="73582"/>
        <item x="45610"/>
        <item x="29154"/>
        <item x="76052"/>
        <item x="76399"/>
        <item x="49666"/>
        <item x="89510"/>
        <item x="63868"/>
        <item x="59039"/>
        <item x="86793"/>
        <item x="46225"/>
        <item x="45808"/>
        <item x="34387"/>
        <item x="58624"/>
        <item x="69598"/>
        <item x="68429"/>
        <item x="39456"/>
        <item x="69425"/>
        <item x="83715"/>
        <item x="18335"/>
        <item x="83793"/>
        <item x="74215"/>
        <item x="49051"/>
        <item x="55040"/>
        <item x="82919"/>
        <item x="79075"/>
        <item x="50147"/>
        <item x="69050"/>
        <item x="38378"/>
        <item x="87834"/>
        <item x="53916"/>
        <item x="77989"/>
        <item x="72833"/>
        <item x="60167"/>
        <item x="90826"/>
        <item x="54762"/>
        <item x="76013"/>
        <item x="89996"/>
        <item x="21263"/>
        <item x="41086"/>
        <item x="86141"/>
        <item x="51439"/>
        <item x="15096"/>
        <item x="49159"/>
        <item x="83930"/>
        <item x="80619"/>
        <item x="47713"/>
        <item x="46026"/>
        <item x="34599"/>
        <item x="68461"/>
        <item x="76825"/>
        <item x="47448"/>
        <item x="19924"/>
        <item x="29316"/>
        <item x="22848"/>
        <item x="46862"/>
        <item x="45829"/>
        <item x="76486"/>
        <item x="48391"/>
        <item x="84620"/>
        <item x="74916"/>
        <item x="44973"/>
        <item x="84688"/>
        <item x="53332"/>
        <item x="45621"/>
        <item x="47631"/>
        <item x="34958"/>
        <item x="25852"/>
        <item x="88193"/>
        <item x="65723"/>
        <item x="88290"/>
        <item x="76593"/>
        <item x="33864"/>
        <item x="81789"/>
        <item x="64088"/>
        <item x="25256"/>
        <item x="41870"/>
        <item x="72536"/>
        <item x="68556"/>
        <item x="66766"/>
        <item x="78880"/>
        <item x="74087"/>
        <item x="81612"/>
        <item x="70372"/>
        <item x="39830"/>
        <item x="31595"/>
        <item x="58344"/>
        <item x="49529"/>
        <item x="44995"/>
        <item x="32766"/>
        <item x="33214"/>
        <item x="52817"/>
        <item x="58337"/>
        <item x="21977"/>
        <item x="32764"/>
        <item x="10570"/>
        <item x="36692"/>
        <item x="88513"/>
        <item x="72675"/>
        <item x="61213"/>
        <item x="66058"/>
        <item x="75680"/>
        <item x="69126"/>
        <item x="31355"/>
        <item x="53715"/>
        <item x="87911"/>
        <item x="59247"/>
        <item x="67750"/>
        <item x="69060"/>
        <item x="40813"/>
        <item x="87186"/>
        <item x="66227"/>
        <item x="84442"/>
        <item x="82252"/>
        <item x="59065"/>
        <item x="35627"/>
        <item x="85011"/>
        <item x="17488"/>
        <item x="44511"/>
        <item x="78724"/>
        <item x="55200"/>
        <item x="47993"/>
        <item x="87125"/>
        <item x="88906"/>
        <item x="84741"/>
        <item x="78240"/>
        <item x="86311"/>
        <item x="54179"/>
        <item x="64120"/>
        <item x="90158"/>
        <item x="91302"/>
        <item x="35009"/>
        <item x="62463"/>
        <item x="31553"/>
        <item x="32387"/>
        <item x="21938"/>
        <item x="59320"/>
        <item x="65449"/>
        <item x="44054"/>
        <item x="86314"/>
        <item x="61599"/>
        <item x="43411"/>
        <item x="32244"/>
        <item x="86691"/>
        <item x="21086"/>
        <item x="60638"/>
        <item x="75632"/>
        <item x="11587"/>
        <item x="13586"/>
        <item x="66018"/>
        <item x="69090"/>
        <item x="66660"/>
        <item x="3918"/>
        <item x="80799"/>
        <item x="67329"/>
        <item x="86342"/>
        <item x="88448"/>
        <item x="9751"/>
        <item x="12692"/>
        <item x="72390"/>
        <item x="63188"/>
        <item x="87594"/>
        <item x="58000"/>
        <item x="34353"/>
        <item x="47853"/>
        <item x="68554"/>
        <item x="21645"/>
        <item x="87235"/>
        <item x="70901"/>
        <item x="90162"/>
        <item x="66661"/>
        <item x="43518"/>
        <item x="45100"/>
        <item x="90186"/>
        <item x="88638"/>
        <item x="71202"/>
        <item x="46870"/>
        <item x="36806"/>
        <item x="41108"/>
        <item x="22486"/>
        <item x="33525"/>
        <item x="74165"/>
        <item x="32124"/>
        <item x="4749"/>
        <item x="41869"/>
        <item x="62820"/>
        <item x="83141"/>
        <item x="50790"/>
        <item x="82203"/>
        <item x="68175"/>
        <item x="22805"/>
        <item x="48390"/>
        <item x="44730"/>
        <item x="82484"/>
        <item x="43208"/>
        <item x="16416"/>
        <item x="63612"/>
        <item x="54038"/>
        <item x="81994"/>
        <item x="12657"/>
        <item x="68319"/>
        <item x="47950"/>
        <item x="25463"/>
        <item x="53692"/>
        <item x="53313"/>
        <item x="82301"/>
        <item x="65682"/>
        <item x="90778"/>
        <item x="79850"/>
        <item x="33523"/>
        <item x="83636"/>
        <item x="58097"/>
        <item x="72318"/>
        <item x="58686"/>
        <item x="41612"/>
        <item x="29346"/>
        <item x="25034"/>
        <item x="69218"/>
        <item x="54824"/>
        <item x="34665"/>
        <item x="64409"/>
        <item x="61185"/>
        <item x="76061"/>
        <item x="74879"/>
        <item x="45676"/>
        <item x="82386"/>
        <item x="14780"/>
        <item x="63745"/>
        <item x="58115"/>
        <item x="54054"/>
        <item x="45836"/>
        <item x="84918"/>
        <item x="85112"/>
        <item x="39960"/>
        <item x="42563"/>
        <item x="74355"/>
        <item m="1" x="92063"/>
        <item x="51004"/>
        <item x="76782"/>
        <item x="85362"/>
        <item x="11591"/>
        <item x="57549"/>
        <item x="26036"/>
        <item x="90044"/>
        <item x="23801"/>
        <item x="49675"/>
        <item x="62402"/>
        <item x="22073"/>
        <item x="27052"/>
        <item x="44845"/>
        <item x="81774"/>
        <item x="36744"/>
        <item x="54767"/>
        <item x="76073"/>
        <item x="49629"/>
        <item x="88435"/>
        <item x="59121"/>
        <item x="48973"/>
        <item x="19497"/>
        <item x="86353"/>
        <item x="23129"/>
        <item x="26110"/>
        <item x="38704"/>
        <item x="55282"/>
        <item x="71556"/>
        <item x="87682"/>
        <item x="51769"/>
        <item x="16619"/>
        <item x="5535"/>
        <item x="78552"/>
        <item x="63460"/>
        <item x="70092"/>
        <item x="35848"/>
        <item x="67621"/>
        <item x="81566"/>
        <item x="68462"/>
        <item x="47095"/>
        <item x="33173"/>
        <item x="51328"/>
        <item x="17098"/>
        <item x="39628"/>
        <item x="48607"/>
        <item x="62750"/>
        <item x="32893"/>
        <item x="43276"/>
        <item x="49435"/>
        <item x="85897"/>
        <item x="54081"/>
        <item x="25845"/>
        <item x="72019"/>
        <item x="33935"/>
        <item x="35819"/>
        <item m="1" x="91986"/>
        <item x="9052"/>
        <item x="90415"/>
        <item x="63562"/>
        <item x="53343"/>
        <item x="45063"/>
        <item x="36589"/>
        <item x="73550"/>
        <item x="74450"/>
        <item x="75581"/>
        <item x="69782"/>
        <item x="47992"/>
        <item x="72986"/>
        <item x="85783"/>
        <item x="56157"/>
        <item x="44110"/>
        <item x="53205"/>
        <item x="88514"/>
        <item x="81700"/>
        <item x="86438"/>
        <item x="46291"/>
        <item x="52078"/>
        <item x="44741"/>
        <item x="41206"/>
        <item x="74522"/>
        <item x="38221"/>
        <item x="48975"/>
        <item x="63742"/>
        <item x="69150"/>
        <item x="70197"/>
        <item m="1" x="91995"/>
        <item x="84940"/>
        <item x="50933"/>
        <item x="13799"/>
        <item x="65003"/>
        <item x="26643"/>
        <item x="85790"/>
        <item x="17005"/>
        <item x="68179"/>
        <item x="61405"/>
        <item x="37812"/>
        <item x="70854"/>
        <item x="64901"/>
        <item x="49120"/>
        <item x="90737"/>
        <item x="83186"/>
        <item x="59266"/>
        <item x="24796"/>
        <item x="89382"/>
        <item x="55161"/>
        <item x="58031"/>
        <item x="55256"/>
        <item x="49660"/>
        <item x="82268"/>
        <item x="67700"/>
        <item x="46312"/>
        <item x="54981"/>
        <item x="37756"/>
        <item x="10551"/>
        <item x="39589"/>
        <item x="72522"/>
        <item x="70919"/>
        <item x="84897"/>
        <item x="49310"/>
        <item x="87845"/>
        <item x="88323"/>
        <item x="67650"/>
        <item x="73808"/>
        <item x="81675"/>
        <item x="50178"/>
        <item x="55952"/>
        <item x="54251"/>
        <item x="25970"/>
        <item x="42526"/>
        <item x="23172"/>
        <item x="59775"/>
        <item x="68800"/>
        <item x="68567"/>
        <item x="31505"/>
        <item x="89988"/>
        <item x="59464"/>
        <item x="91032"/>
        <item x="77880"/>
        <item x="70138"/>
        <item x="82256"/>
        <item x="64374"/>
        <item x="24807"/>
        <item x="85826"/>
        <item x="67670"/>
        <item x="32574"/>
        <item x="66729"/>
        <item x="71163"/>
        <item x="72027"/>
        <item x="71311"/>
        <item x="38894"/>
        <item x="50677"/>
        <item x="90111"/>
        <item x="29389"/>
        <item x="52216"/>
        <item x="62919"/>
        <item x="16689"/>
        <item x="49682"/>
        <item x="64905"/>
        <item x="78269"/>
        <item x="74248"/>
        <item x="73592"/>
        <item x="60357"/>
        <item x="56043"/>
        <item x="60126"/>
        <item x="54730"/>
        <item x="58708"/>
        <item x="61473"/>
        <item x="63133"/>
        <item x="57907"/>
        <item x="88965"/>
        <item x="73946"/>
        <item x="34962"/>
        <item x="85687"/>
        <item x="87990"/>
        <item x="86976"/>
        <item x="54946"/>
        <item x="54463"/>
        <item x="69080"/>
        <item x="18514"/>
        <item x="61756"/>
        <item x="49739"/>
        <item x="45000"/>
        <item x="80189"/>
        <item x="59614"/>
        <item x="64241"/>
        <item x="42626"/>
        <item x="75679"/>
        <item x="85053"/>
        <item x="54543"/>
        <item x="75815"/>
        <item x="74798"/>
        <item x="64412"/>
        <item x="22777"/>
        <item x="34075"/>
        <item x="55106"/>
        <item x="52071"/>
        <item x="43930"/>
        <item x="41947"/>
        <item x="41889"/>
        <item x="84738"/>
        <item x="77213"/>
        <item x="31805"/>
        <item x="28791"/>
        <item x="40125"/>
        <item x="78383"/>
        <item x="75427"/>
        <item x="88612"/>
        <item x="38812"/>
        <item x="73715"/>
        <item x="58758"/>
        <item x="68566"/>
        <item x="58005"/>
        <item x="36492"/>
        <item x="9195"/>
        <item x="22786"/>
        <item x="82236"/>
        <item x="35723"/>
        <item x="35249"/>
        <item x="43123"/>
        <item x="64518"/>
        <item x="76650"/>
        <item x="66476"/>
        <item x="67409"/>
        <item x="59812"/>
        <item x="29721"/>
        <item x="32979"/>
        <item x="23459"/>
        <item x="72291"/>
        <item x="69054"/>
        <item x="17667"/>
        <item x="90832"/>
        <item x="79105"/>
        <item x="81289"/>
        <item x="16203"/>
        <item x="16197"/>
        <item x="81299"/>
        <item x="64016"/>
        <item x="4973"/>
        <item x="70921"/>
        <item x="66953"/>
        <item x="65225"/>
        <item x="50303"/>
        <item x="89649"/>
        <item m="1" x="92038"/>
        <item x="87298"/>
        <item x="45912"/>
        <item x="75544"/>
        <item x="74385"/>
        <item x="60760"/>
        <item x="86389"/>
        <item x="86515"/>
        <item x="37816"/>
        <item x="63873"/>
        <item x="40738"/>
        <item x="70655"/>
        <item x="57689"/>
        <item x="32068"/>
        <item x="18237"/>
        <item x="67298"/>
        <item x="72812"/>
        <item x="32803"/>
        <item x="83702"/>
        <item x="83341"/>
        <item x="51265"/>
        <item x="53471"/>
        <item x="89282"/>
        <item x="72714"/>
        <item x="60586"/>
        <item x="67474"/>
        <item x="17666"/>
        <item x="79952"/>
        <item x="45909"/>
        <item x="57908"/>
        <item x="72103"/>
        <item x="84828"/>
        <item x="63201"/>
        <item x="39961"/>
        <item x="82708"/>
        <item x="40811"/>
        <item x="76845"/>
        <item x="75661"/>
        <item x="81678"/>
        <item x="71030"/>
        <item x="29368"/>
        <item x="14779"/>
        <item x="48775"/>
        <item x="35660"/>
        <item x="38740"/>
        <item x="27608"/>
        <item x="74352"/>
        <item x="79180"/>
        <item x="10492"/>
        <item x="68421"/>
        <item x="28405"/>
        <item x="45479"/>
        <item x="33349"/>
        <item x="55345"/>
        <item x="54289"/>
        <item x="80227"/>
        <item x="85245"/>
        <item x="70702"/>
        <item x="80531"/>
        <item x="69648"/>
        <item x="88351"/>
        <item x="42741"/>
        <item x="71946"/>
        <item x="54550"/>
        <item x="26913"/>
        <item x="85259"/>
        <item x="65761"/>
        <item x="17532"/>
        <item x="89629"/>
        <item x="83911"/>
        <item x="40352"/>
        <item x="48891"/>
        <item x="89744"/>
        <item x="70015"/>
        <item x="88179"/>
        <item x="14833"/>
        <item x="21494"/>
        <item x="70619"/>
        <item x="87334"/>
        <item x="88028"/>
        <item x="88036"/>
        <item x="89887"/>
        <item x="48928"/>
        <item x="38905"/>
        <item x="52705"/>
        <item x="47723"/>
        <item x="85478"/>
        <item x="85763"/>
        <item x="13548"/>
        <item x="77191"/>
        <item x="12154"/>
        <item x="80872"/>
        <item x="31748"/>
        <item x="89370"/>
        <item x="87451"/>
        <item x="57906"/>
        <item x="67562"/>
        <item x="80360"/>
        <item x="72553"/>
        <item x="86198"/>
        <item x="79339"/>
        <item x="91280"/>
        <item x="34721"/>
        <item x="66906"/>
        <item x="31682"/>
        <item x="78386"/>
        <item x="10365"/>
        <item x="31485"/>
        <item x="60014"/>
        <item x="76102"/>
        <item x="33696"/>
        <item x="62939"/>
        <item x="78191"/>
        <item x="38257"/>
        <item x="88536"/>
        <item x="45352"/>
        <item x="63870"/>
        <item x="64502"/>
        <item x="36255"/>
        <item x="40904"/>
        <item x="75407"/>
        <item x="46624"/>
        <item x="65223"/>
        <item x="50796"/>
        <item x="63743"/>
        <item x="85663"/>
        <item x="26177"/>
        <item x="73520"/>
        <item x="63815"/>
        <item x="33428"/>
        <item x="60644"/>
        <item x="21911"/>
        <item x="52752"/>
        <item x="47680"/>
        <item x="67755"/>
        <item x="62312"/>
        <item x="77893"/>
        <item x="37656"/>
        <item x="45914"/>
        <item x="34065"/>
        <item x="42169"/>
        <item x="80497"/>
        <item x="54488"/>
        <item x="20974"/>
        <item x="68849"/>
        <item x="89471"/>
        <item x="70188"/>
        <item x="16710"/>
        <item x="49079"/>
        <item x="57360"/>
        <item x="57372"/>
        <item x="68560"/>
        <item x="32415"/>
        <item x="74806"/>
        <item x="81666"/>
        <item x="18761"/>
        <item x="68697"/>
        <item x="49071"/>
        <item x="62778"/>
        <item x="58184"/>
        <item x="83049"/>
        <item x="47935"/>
        <item x="38545"/>
        <item x="48537"/>
        <item x="61524"/>
        <item x="59268"/>
        <item x="45118"/>
        <item x="70865"/>
        <item x="75058"/>
        <item x="29157"/>
        <item x="81688"/>
        <item x="56206"/>
        <item x="86871"/>
        <item x="91543"/>
        <item x="87121"/>
        <item x="81380"/>
        <item x="70429"/>
        <item x="52463"/>
        <item x="90477"/>
        <item x="59449"/>
        <item x="58746"/>
        <item x="91262"/>
        <item x="87699"/>
        <item x="48144"/>
        <item x="78874"/>
        <item x="54687"/>
        <item x="67334"/>
        <item x="44078"/>
        <item x="45915"/>
        <item x="39790"/>
        <item x="61546"/>
        <item x="85821"/>
        <item x="37999"/>
        <item x="85300"/>
        <item x="4976"/>
        <item x="50524"/>
        <item x="43881"/>
        <item x="24861"/>
        <item x="33927"/>
        <item x="17807"/>
        <item x="61614"/>
        <item x="38323"/>
        <item x="21043"/>
        <item x="39223"/>
        <item x="28780"/>
        <item x="30849"/>
        <item x="41581"/>
        <item x="85027"/>
        <item x="55739"/>
        <item x="85274"/>
        <item x="59302"/>
        <item x="13482"/>
        <item x="82461"/>
        <item x="40846"/>
        <item x="83851"/>
        <item x="65432"/>
        <item x="61378"/>
        <item x="82370"/>
        <item x="82153"/>
        <item x="23736"/>
        <item x="78195"/>
        <item x="18236"/>
        <item x="87690"/>
        <item x="55150"/>
        <item x="81318"/>
        <item x="24526"/>
        <item x="44710"/>
        <item x="27860"/>
        <item x="50942"/>
        <item x="68679"/>
        <item x="31648"/>
        <item x="50537"/>
        <item x="25747"/>
        <item x="64989"/>
        <item x="60774"/>
        <item x="65926"/>
        <item x="59798"/>
        <item x="59743"/>
        <item x="36756"/>
        <item x="90199"/>
        <item x="71350"/>
        <item x="62358"/>
        <item x="77957"/>
        <item x="74049"/>
        <item x="87600"/>
        <item x="79238"/>
        <item x="60579"/>
        <item x="68515"/>
        <item x="50273"/>
        <item x="72424"/>
        <item x="13247"/>
        <item x="57937"/>
        <item x="65845"/>
        <item x="28050"/>
        <item x="61766"/>
        <item x="41809"/>
        <item x="63860"/>
        <item x="73510"/>
        <item x="67722"/>
        <item x="76662"/>
        <item x="66677"/>
        <item x="17654"/>
        <item x="31634"/>
        <item x="58707"/>
        <item x="84262"/>
        <item x="47932"/>
        <item x="11359"/>
        <item x="55433"/>
        <item x="72024"/>
        <item x="55207"/>
        <item x="61767"/>
        <item x="83348"/>
        <item x="32607"/>
        <item x="71792"/>
        <item x="50306"/>
        <item x="87204"/>
        <item x="31906"/>
        <item x="25894"/>
        <item x="79388"/>
        <item x="69375"/>
        <item x="75108"/>
        <item x="85843"/>
        <item x="59329"/>
        <item x="13731"/>
        <item x="68140"/>
        <item x="69207"/>
        <item x="62781"/>
        <item x="50060"/>
        <item x="69917"/>
        <item x="79463"/>
        <item x="35803"/>
        <item x="53777"/>
        <item x="55265"/>
        <item x="55130"/>
        <item x="62062"/>
        <item x="13458"/>
        <item x="83033"/>
        <item x="23873"/>
        <item x="70861"/>
        <item x="89971"/>
        <item x="66154"/>
        <item x="87492"/>
        <item x="86874"/>
        <item x="44447"/>
        <item x="80552"/>
        <item x="47710"/>
        <item x="11593"/>
        <item x="55808"/>
        <item x="52999"/>
        <item x="20978"/>
        <item x="48217"/>
        <item x="88943"/>
        <item x="82133"/>
        <item x="16409"/>
        <item x="15861"/>
        <item x="76211"/>
        <item x="45168"/>
        <item x="38700"/>
        <item x="23189"/>
        <item x="72740"/>
        <item x="22149"/>
        <item x="27605"/>
        <item x="35850"/>
        <item x="32378"/>
        <item x="89120"/>
        <item x="52721"/>
        <item x="71673"/>
        <item x="58240"/>
        <item x="26881"/>
        <item x="59759"/>
        <item x="85688"/>
        <item x="58638"/>
        <item x="77629"/>
        <item x="71184"/>
        <item x="67661"/>
        <item x="86870"/>
        <item x="64141"/>
        <item x="32283"/>
        <item x="78719"/>
        <item x="55593"/>
        <item x="70175"/>
        <item x="32090"/>
        <item x="68481"/>
        <item x="14730"/>
        <item x="54777"/>
        <item x="65695"/>
        <item x="36757"/>
        <item x="36319"/>
        <item x="35398"/>
        <item x="37127"/>
        <item x="65062"/>
        <item x="58120"/>
        <item x="21082"/>
        <item x="67540"/>
        <item x="63880"/>
        <item x="66695"/>
        <item x="90848"/>
        <item x="47119"/>
        <item x="49331"/>
        <item x="43115"/>
        <item x="85768"/>
        <item x="57575"/>
        <item x="47593"/>
        <item x="66358"/>
        <item x="44701"/>
        <item x="89249"/>
        <item x="69454"/>
        <item x="84687"/>
        <item x="65265"/>
        <item x="55089"/>
        <item x="50545"/>
        <item x="51231"/>
        <item x="35629"/>
        <item x="86312"/>
        <item x="80122"/>
        <item x="74482"/>
        <item x="16143"/>
        <item x="61581"/>
        <item x="73810"/>
        <item x="65900"/>
        <item x="86250"/>
        <item x="89683"/>
        <item x="25556"/>
        <item x="79005"/>
        <item x="46438"/>
        <item x="48709"/>
        <item x="84208"/>
        <item x="79876"/>
        <item x="46532"/>
        <item x="65803"/>
        <item x="88809"/>
        <item x="11753"/>
        <item x="90866"/>
        <item x="64900"/>
        <item x="64111"/>
        <item x="44222"/>
        <item x="18893"/>
        <item x="58618"/>
        <item x="67804"/>
        <item x="45913"/>
        <item x="67313"/>
        <item x="35851"/>
        <item x="35705"/>
        <item x="60902"/>
        <item x="38088"/>
        <item x="69529"/>
        <item x="18626"/>
        <item x="14805"/>
        <item x="72638"/>
        <item x="32016"/>
        <item x="51770"/>
        <item x="87989"/>
        <item x="76595"/>
        <item x="44561"/>
        <item x="22985"/>
        <item x="84270"/>
        <item x="83695"/>
        <item x="60588"/>
        <item x="57722"/>
        <item x="55046"/>
        <item x="18940"/>
        <item x="91193"/>
        <item x="84970"/>
        <item x="53822"/>
        <item x="78307"/>
        <item x="53362"/>
        <item x="90282"/>
        <item x="35401"/>
        <item x="33430"/>
        <item x="80696"/>
        <item x="61598"/>
        <item x="67781"/>
        <item x="85787"/>
        <item x="86890"/>
        <item x="74347"/>
        <item x="60086"/>
        <item x="22876"/>
        <item x="67303"/>
        <item x="53856"/>
        <item x="86327"/>
        <item x="81463"/>
        <item x="91431"/>
        <item x="63381"/>
        <item x="13737"/>
        <item x="32686"/>
        <item x="88094"/>
        <item x="25754"/>
        <item x="72806"/>
        <item x="17523"/>
        <item x="70957"/>
        <item x="81428"/>
        <item x="36730"/>
        <item x="49794"/>
        <item x="55050"/>
        <item x="76402"/>
        <item x="48614"/>
        <item x="26397"/>
        <item x="34856"/>
        <item x="19671"/>
        <item x="81568"/>
        <item x="67357"/>
        <item x="53396"/>
        <item x="31779"/>
        <item x="47701"/>
        <item x="53688"/>
        <item x="86345"/>
        <item x="13750"/>
        <item x="75843"/>
        <item x="63825"/>
        <item x="78385"/>
        <item x="49406"/>
        <item x="43838"/>
        <item x="88699"/>
        <item x="44972"/>
        <item x="11309"/>
        <item x="29947"/>
        <item x="15831"/>
        <item x="18100"/>
        <item x="72871"/>
        <item x="85679"/>
        <item x="82457"/>
        <item x="88014"/>
        <item x="46458"/>
        <item x="25769"/>
        <item x="60187"/>
        <item x="83486"/>
        <item x="70644"/>
        <item x="91300"/>
        <item x="86788"/>
        <item x="73639"/>
        <item x="65731"/>
        <item x="80271"/>
        <item x="80081"/>
        <item x="19984"/>
        <item x="29466"/>
        <item x="87089"/>
        <item x="55784"/>
        <item x="48926"/>
        <item x="61432"/>
        <item x="61885"/>
        <item x="46535"/>
        <item x="53417"/>
        <item x="61310"/>
        <item x="54940"/>
        <item x="59509"/>
        <item x="80862"/>
        <item x="62944"/>
        <item x="58251"/>
        <item x="54755"/>
        <item x="46991"/>
        <item x="54910"/>
        <item x="79947"/>
        <item x="54309"/>
        <item x="73449"/>
        <item x="85882"/>
        <item x="89951"/>
        <item x="4786"/>
        <item x="45024"/>
        <item x="75301"/>
        <item x="64126"/>
        <item x="74839"/>
        <item x="87057"/>
        <item x="32114"/>
        <item x="76784"/>
        <item x="58244"/>
        <item x="60366"/>
        <item x="45574"/>
        <item x="22065"/>
        <item x="57743"/>
        <item x="63192"/>
        <item x="37435"/>
        <item x="48084"/>
        <item x="65318"/>
        <item x="43631"/>
        <item x="65157"/>
        <item x="76810"/>
        <item x="45974"/>
        <item x="31556"/>
        <item x="18336"/>
        <item x="83548"/>
        <item x="72744"/>
        <item x="29944"/>
        <item x="90817"/>
        <item x="60646"/>
        <item x="90841"/>
        <item x="60360"/>
        <item x="73892"/>
        <item x="60231"/>
        <item x="50199"/>
        <item x="88242"/>
        <item x="50510"/>
        <item x="74043"/>
        <item x="53963"/>
        <item x="79867"/>
        <item x="64382"/>
        <item x="14752"/>
        <item x="43206"/>
        <item x="54671"/>
        <item x="63611"/>
        <item x="82945"/>
        <item x="32377"/>
        <item x="41800"/>
        <item x="69711"/>
        <item x="85664"/>
        <item x="60744"/>
        <item x="85266"/>
        <item x="68664"/>
        <item x="17649"/>
        <item x="91479"/>
        <item x="40145"/>
        <item x="84665"/>
        <item x="54973"/>
        <item x="91375"/>
        <item x="85846"/>
        <item x="26024"/>
        <item x="87715"/>
        <item x="81632"/>
        <item x="62535"/>
        <item x="31407"/>
        <item x="68820"/>
        <item x="50220"/>
        <item x="52675"/>
        <item x="22823"/>
        <item x="3771"/>
        <item x="29444"/>
        <item x="33107"/>
        <item x="76207"/>
        <item x="77485"/>
        <item x="89795"/>
        <item x="52510"/>
        <item x="86794"/>
        <item x="45911"/>
        <item x="34842"/>
        <item x="85784"/>
        <item x="57458"/>
        <item x="28814"/>
        <item x="26817"/>
        <item x="68487"/>
        <item x="17763"/>
        <item x="61313"/>
        <item x="60105"/>
        <item x="55975"/>
        <item x="45482"/>
        <item x="64408"/>
        <item x="84196"/>
        <item x="53196"/>
        <item x="76629"/>
        <item x="89421"/>
        <item x="48956"/>
        <item x="40212"/>
        <item x="54721"/>
        <item x="84386"/>
        <item x="54688"/>
        <item x="10657"/>
        <item x="10777"/>
        <item x="46034"/>
        <item x="58829"/>
        <item x="43441"/>
        <item x="22584"/>
        <item x="49961"/>
        <item x="64441"/>
        <item x="76793"/>
        <item x="55997"/>
        <item x="42987"/>
        <item x="50879"/>
        <item x="78359"/>
        <item x="18072"/>
        <item x="82148"/>
        <item x="85639"/>
        <item x="76276"/>
        <item x="69531"/>
        <item x="55457"/>
        <item x="90369"/>
        <item x="54067"/>
        <item x="55340"/>
        <item x="26276"/>
        <item x="50529"/>
        <item x="86152"/>
        <item x="14491"/>
        <item x="45325"/>
        <item x="27050"/>
        <item x="67557"/>
        <item x="28376"/>
        <item x="80386"/>
        <item x="83270"/>
        <item x="35048"/>
        <item x="26302"/>
        <item x="88040"/>
        <item x="46149"/>
        <item x="32634"/>
        <item x="31403"/>
        <item x="59190"/>
        <item x="70830"/>
        <item x="69408"/>
        <item x="22751"/>
        <item x="47973"/>
        <item x="88668"/>
        <item x="25940"/>
        <item x="76369"/>
        <item x="88893"/>
        <item x="54560"/>
        <item x="87654"/>
        <item x="53046"/>
        <item x="79427"/>
        <item x="30956"/>
        <item x="54886"/>
        <item x="58025"/>
        <item x="76949"/>
        <item x="55944"/>
        <item x="58985"/>
        <item x="42523"/>
        <item x="87755"/>
        <item x="41934"/>
        <item x="31468"/>
        <item x="65596"/>
        <item x="58339"/>
        <item x="65278"/>
        <item x="32822"/>
        <item x="45634"/>
        <item x="24004"/>
        <item x="62932"/>
        <item x="22856"/>
        <item x="77601"/>
        <item x="86493"/>
        <item x="86851"/>
        <item x="17755"/>
        <item x="81957"/>
        <item x="54246"/>
        <item x="50261"/>
        <item x="76409"/>
        <item x="64935"/>
        <item x="74060"/>
        <item x="85622"/>
        <item x="72443"/>
        <item x="80001"/>
        <item x="28308"/>
        <item x="34005"/>
        <item x="79351"/>
        <item x="68229"/>
        <item x="70908"/>
        <item x="31794"/>
        <item x="14494"/>
        <item x="22700"/>
        <item x="87518"/>
        <item x="83838"/>
        <item x="81513"/>
        <item x="68537"/>
        <item x="46281"/>
        <item x="35522"/>
        <item x="70278"/>
        <item x="89047"/>
        <item x="77794"/>
        <item x="60750"/>
        <item x="47622"/>
        <item x="56186"/>
        <item x="53295"/>
        <item x="22897"/>
        <item x="55155"/>
        <item x="91573"/>
        <item x="86261"/>
        <item x="43711"/>
        <item x="41645"/>
        <item x="83853"/>
        <item x="5442"/>
        <item x="55897"/>
        <item x="43215"/>
        <item x="83731"/>
        <item x="72305"/>
        <item x="80902"/>
        <item x="84837"/>
        <item x="55790"/>
        <item x="64115"/>
        <item x="45868"/>
        <item x="12788"/>
        <item x="72451"/>
        <item x="56021"/>
        <item x="90414"/>
        <item x="69618"/>
        <item x="80684"/>
        <item x="72781"/>
        <item x="53080"/>
        <item x="69079"/>
        <item x="67559"/>
        <item x="79471"/>
        <item x="71208"/>
        <item x="43099"/>
        <item x="74738"/>
        <item x="87112"/>
        <item x="68834"/>
        <item x="53408"/>
        <item x="53939"/>
        <item x="82366"/>
        <item x="67392"/>
        <item x="84197"/>
        <item x="53703"/>
        <item x="60748"/>
        <item x="44885"/>
        <item x="57728"/>
        <item x="59255"/>
        <item x="31488"/>
        <item x="55461"/>
        <item x="87419"/>
        <item x="87253"/>
        <item x="80357"/>
        <item x="22475"/>
        <item x="67830"/>
        <item x="5408"/>
        <item x="89279"/>
        <item x="77965"/>
        <item x="64904"/>
        <item x="87629"/>
        <item x="75820"/>
        <item x="11379"/>
        <item x="45906"/>
        <item x="52194"/>
        <item x="66639"/>
        <item x="49957"/>
        <item x="81520"/>
        <item x="56184"/>
        <item x="68702"/>
        <item x="32968"/>
        <item x="88646"/>
        <item x="73264"/>
        <item x="58629"/>
        <item x="44339"/>
        <item x="40955"/>
        <item x="32298"/>
        <item x="18373"/>
        <item x="68862"/>
        <item x="32069"/>
        <item x="67191"/>
        <item m="1" x="91991"/>
        <item x="54783"/>
        <item x="61479"/>
        <item x="69022"/>
        <item x="62351"/>
        <item x="81937"/>
        <item x="58840"/>
        <item x="70742"/>
        <item x="53038"/>
        <item x="54807"/>
        <item x="50659"/>
        <item x="62071"/>
        <item x="79350"/>
        <item x="88100"/>
        <item x="67528"/>
        <item x="34059"/>
        <item x="76556"/>
        <item x="50869"/>
        <item x="29454"/>
        <item x="68587"/>
        <item x="84443"/>
        <item x="74849"/>
        <item x="86724"/>
        <item x="65214"/>
        <item x="56144"/>
        <item x="53252"/>
        <item x="85295"/>
        <item x="12686"/>
        <item x="53041"/>
        <item x="85827"/>
        <item x="68661"/>
        <item x="58338"/>
        <item x="83574"/>
        <item x="8008"/>
        <item x="74212"/>
        <item x="13400"/>
        <item x="52232"/>
        <item x="57901"/>
        <item x="32649"/>
        <item x="21099"/>
        <item x="59271"/>
        <item x="22435"/>
        <item x="65847"/>
        <item x="88055"/>
        <item x="53843"/>
        <item x="73475"/>
        <item x="34052"/>
        <item x="13654"/>
        <item x="59293"/>
        <item x="45888"/>
        <item x="67625"/>
        <item x="63257"/>
        <item x="41221"/>
        <item x="43853"/>
        <item x="71081"/>
        <item x="35436"/>
        <item x="72081"/>
        <item x="47941"/>
        <item x="86417"/>
        <item x="13496"/>
        <item x="72613"/>
        <item x="50321"/>
        <item x="34432"/>
        <item x="84772"/>
        <item x="75642"/>
        <item x="89194"/>
        <item x="52310"/>
        <item x="39815"/>
        <item x="29383"/>
        <item x="57413"/>
        <item x="23803"/>
        <item x="67489"/>
        <item x="74154"/>
        <item x="57742"/>
        <item x="21000"/>
        <item x="55697"/>
        <item x="51196"/>
        <item x="66406"/>
        <item x="75212"/>
        <item x="52401"/>
        <item x="35792"/>
        <item x="87449"/>
        <item x="68240"/>
        <item x="59506"/>
        <item x="66793"/>
        <item x="56188"/>
        <item x="32637"/>
        <item x="66675"/>
        <item x="25858"/>
        <item x="59035"/>
        <item x="31909"/>
        <item x="32087"/>
        <item x="34219"/>
        <item x="49707"/>
        <item x="45779"/>
        <item x="61136"/>
        <item x="43207"/>
        <item x="91562"/>
        <item x="22684"/>
        <item x="54469"/>
        <item x="89626"/>
        <item x="19584"/>
        <item x="52908"/>
        <item x="62859"/>
        <item x="22281"/>
        <item x="40815"/>
        <item x="61937"/>
        <item x="64952"/>
        <item x="89390"/>
        <item x="85780"/>
        <item x="56228"/>
        <item x="89636"/>
        <item x="36335"/>
        <item x="61969"/>
        <item x="34994"/>
        <item x="55037"/>
        <item x="90013"/>
        <item x="44932"/>
        <item x="76039"/>
        <item x="87842"/>
        <item x="85786"/>
        <item x="77496"/>
        <item x="53895"/>
        <item x="69198"/>
        <item x="44473"/>
        <item x="82211"/>
        <item x="38862"/>
        <item x="58883"/>
        <item x="64322"/>
        <item x="85699"/>
        <item x="22545"/>
        <item x="71751"/>
        <item x="68682"/>
        <item x="55065"/>
        <item x="59838"/>
        <item x="78078"/>
        <item x="36830"/>
        <item x="22639"/>
        <item x="72178"/>
        <item x="45528"/>
        <item x="42268"/>
        <item x="83155"/>
        <item x="75473"/>
        <item x="60383"/>
        <item x="60194"/>
        <item x="70846"/>
        <item x="82568"/>
        <item x="16160"/>
        <item x="75120"/>
        <item x="55035"/>
        <item x="85834"/>
        <item x="55099"/>
        <item x="79282"/>
        <item x="39690"/>
        <item x="35718"/>
        <item x="54472"/>
        <item x="64338"/>
        <item x="36292"/>
        <item x="80429"/>
        <item x="63696"/>
        <item x="81401"/>
        <item x="84479"/>
        <item x="53109"/>
        <item x="87660"/>
        <item x="10883"/>
        <item x="72674"/>
        <item x="12679"/>
        <item x="55796"/>
        <item x="54904"/>
        <item x="91309"/>
        <item x="45822"/>
        <item x="90706"/>
        <item x="62922"/>
        <item x="31418"/>
        <item x="34047"/>
        <item x="57677"/>
        <item x="78792"/>
        <item x="81415"/>
        <item x="47905"/>
        <item x="17144"/>
        <item x="54768"/>
        <item x="87221"/>
        <item x="69440"/>
        <item x="55939"/>
        <item x="64965"/>
        <item x="63189"/>
        <item x="55144"/>
        <item x="35551"/>
        <item x="84788"/>
        <item x="50876"/>
        <item x="54244"/>
        <item x="67141"/>
        <item x="23015"/>
        <item x="28591"/>
        <item x="35292"/>
        <item x="38916"/>
        <item x="17718"/>
        <item x="16993"/>
        <item x="14383"/>
        <item x="60232"/>
        <item x="43706"/>
        <item x="5719"/>
        <item x="68741"/>
        <item x="49607"/>
        <item x="58361"/>
        <item x="57946"/>
        <item x="90522"/>
        <item x="72958"/>
        <item x="53725"/>
        <item x="69713"/>
        <item x="89441"/>
        <item x="57356"/>
        <item x="53282"/>
        <item x="81827"/>
        <item x="61200"/>
        <item x="50231"/>
        <item x="84801"/>
        <item x="66113"/>
        <item x="41513"/>
        <item x="62325"/>
        <item x="90815"/>
        <item x="84830"/>
        <item x="68687"/>
        <item x="60886"/>
        <item x="75899"/>
        <item x="41352"/>
        <item x="70931"/>
        <item x="45632"/>
        <item x="6173"/>
        <item x="78190"/>
        <item x="66917"/>
        <item x="89654"/>
        <item x="41517"/>
        <item x="29125"/>
        <item x="76753"/>
        <item x="72170"/>
        <item x="49342"/>
        <item x="54871"/>
        <item x="66682"/>
        <item x="75917"/>
        <item x="63152"/>
        <item x="52848"/>
        <item x="11289"/>
        <item x="34553"/>
        <item x="49667"/>
        <item x="51485"/>
        <item x="13577"/>
        <item x="73278"/>
        <item x="87589"/>
        <item x="49512"/>
        <item x="18489"/>
        <item x="60162"/>
        <item x="81303"/>
        <item x="65701"/>
        <item x="44993"/>
        <item x="58033"/>
        <item x="89423"/>
        <item x="46359"/>
        <item x="78899"/>
        <item x="21429"/>
        <item x="72887"/>
        <item x="55047"/>
        <item x="88709"/>
        <item x="47476"/>
        <item x="35176"/>
        <item x="61606"/>
        <item x="54259"/>
        <item x="76396"/>
        <item x="31262"/>
        <item x="56187"/>
        <item x="22821"/>
        <item x="84715"/>
        <item x="50837"/>
        <item x="71782"/>
        <item x="18082"/>
        <item x="50265"/>
        <item x="25735"/>
        <item x="54761"/>
        <item x="73239"/>
        <item x="90019"/>
        <item x="76888"/>
        <item x="63733"/>
        <item x="41055"/>
        <item x="9571"/>
        <item x="11900"/>
        <item x="44074"/>
        <item x="64852"/>
        <item x="50508"/>
        <item x="77526"/>
        <item x="85771"/>
        <item x="53855"/>
        <item x="77809"/>
        <item x="90819"/>
        <item x="45054"/>
        <item x="67453"/>
        <item x="60521"/>
        <item x="7838"/>
        <item x="76206"/>
        <item x="68612"/>
        <item x="33663"/>
        <item x="72428"/>
        <item x="77156"/>
        <item x="55336"/>
        <item x="28433"/>
        <item x="59641"/>
        <item x="45522"/>
        <item x="73174"/>
        <item x="69707"/>
        <item x="64926"/>
        <item x="16718"/>
        <item x="64720"/>
        <item x="72589"/>
        <item x="49526"/>
        <item x="87178"/>
        <item x="66681"/>
        <item x="61572"/>
        <item x="45068"/>
        <item x="72565"/>
        <item x="72529"/>
        <item x="59204"/>
        <item x="45061"/>
        <item x="62469"/>
        <item x="55438"/>
        <item x="78695"/>
        <item x="64938"/>
        <item x="85161"/>
        <item x="65431"/>
        <item x="69651"/>
        <item x="85658"/>
        <item x="50515"/>
        <item x="79048"/>
        <item x="57810"/>
        <item x="67293"/>
        <item x="50263"/>
        <item x="67363"/>
        <item x="64846"/>
        <item x="86877"/>
        <item x="57357"/>
        <item x="70910"/>
        <item x="60206"/>
        <item x="53701"/>
        <item x="59599"/>
        <item x="45671"/>
        <item x="72180"/>
        <item x="88680"/>
        <item x="59062"/>
        <item x="61183"/>
        <item x="26626"/>
        <item x="60192"/>
        <item x="87261"/>
        <item x="39059"/>
        <item x="90572"/>
        <item x="43176"/>
        <item x="49583"/>
        <item x="83046"/>
        <item x="86462"/>
        <item x="56131"/>
        <item x="70294"/>
        <item x="86763"/>
        <item x="82454"/>
        <item x="45052"/>
        <item x="49655"/>
        <item x="49514"/>
        <item x="72671"/>
        <item x="77544"/>
        <item x="71935"/>
        <item x="85725"/>
        <item x="80255"/>
        <item x="52527"/>
        <item x="48444"/>
        <item x="59079"/>
        <item x="78979"/>
        <item x="20531"/>
        <item x="62187"/>
        <item x="64946"/>
        <item x="55101"/>
        <item x="58688"/>
        <item x="25781"/>
        <item x="60543"/>
        <item x="16567"/>
        <item x="82238"/>
        <item x="73509"/>
        <item x="60380"/>
        <item x="31440"/>
        <item x="48906"/>
        <item x="64007"/>
        <item x="65562"/>
        <item x="28900"/>
        <item x="31469"/>
        <item x="24770"/>
        <item x="20254"/>
        <item x="52307"/>
        <item x="79915"/>
        <item x="88291"/>
        <item x="78000"/>
        <item x="54758"/>
        <item x="64527"/>
        <item x="91178"/>
        <item x="81969"/>
        <item x="82571"/>
        <item x="13757"/>
        <item x="51382"/>
        <item x="42267"/>
        <item x="59646"/>
        <item x="62814"/>
        <item x="82893"/>
        <item x="59348"/>
        <item x="62582"/>
        <item x="79410"/>
        <item x="26364"/>
        <item x="65614"/>
        <item x="42614"/>
        <item x="73383"/>
        <item x="63155"/>
        <item x="38970"/>
        <item x="60291"/>
        <item x="38642"/>
        <item x="89102"/>
        <item x="26012"/>
        <item x="76780"/>
        <item x="68353"/>
        <item x="81581"/>
        <item x="69676"/>
        <item x="45529"/>
        <item x="21706"/>
        <item x="75536"/>
        <item x="47916"/>
        <item x="65511"/>
        <item x="46229"/>
        <item x="51128"/>
        <item x="91281"/>
        <item x="23753"/>
        <item x="32672"/>
        <item x="83603"/>
        <item x="86424"/>
        <item x="88837"/>
        <item x="79197"/>
        <item x="63207"/>
        <item x="87774"/>
        <item x="33749"/>
        <item x="59668"/>
        <item x="57805"/>
        <item x="87797"/>
        <item x="86410"/>
        <item x="53264"/>
        <item x="65279"/>
        <item x="28063"/>
        <item x="68425"/>
        <item x="56264"/>
        <item x="81859"/>
        <item x="58133"/>
        <item x="87529"/>
        <item x="79320"/>
        <item x="50276"/>
        <item x="42044"/>
        <item x="57670"/>
        <item x="32641"/>
        <item x="45125"/>
        <item x="60169"/>
        <item x="75118"/>
        <item x="45335"/>
        <item x="79004"/>
        <item x="24086"/>
        <item x="38753"/>
        <item x="49680"/>
        <item x="54889"/>
        <item x="76266"/>
        <item x="39656"/>
        <item x="82491"/>
        <item x="72586"/>
        <item x="83732"/>
        <item x="68582"/>
        <item x="50286"/>
        <item x="23733"/>
        <item x="50451"/>
        <item x="88819"/>
        <item x="84873"/>
        <item x="58049"/>
        <item x="67173"/>
        <item x="58266"/>
        <item x="34854"/>
        <item x="81480"/>
        <item x="69083"/>
        <item x="4800"/>
        <item x="83142"/>
        <item x="68383"/>
        <item x="89381"/>
        <item x="57508"/>
        <item x="72584"/>
        <item x="61600"/>
        <item x="69411"/>
        <item x="71985"/>
        <item x="39024"/>
        <item x="69591"/>
        <item x="84220"/>
        <item x="74597"/>
        <item x="25751"/>
        <item x="52636"/>
        <item x="36470"/>
        <item x="61469"/>
        <item x="64275"/>
        <item x="86789"/>
        <item x="88901"/>
        <item x="71976"/>
        <item x="86304"/>
        <item x="80494"/>
        <item x="82190"/>
        <item x="59177"/>
        <item x="84698"/>
        <item x="35715"/>
        <item x="67328"/>
        <item x="88230"/>
        <item x="71671"/>
        <item x="68177"/>
        <item x="33706"/>
        <item x="88706"/>
        <item x="67852"/>
        <item x="90127"/>
        <item x="27823"/>
        <item x="52044"/>
        <item x="67569"/>
        <item x="60412"/>
        <item x="51487"/>
        <item x="43424"/>
        <item x="72933"/>
        <item x="6930"/>
        <item x="61506"/>
        <item x="60583"/>
        <item x="71253"/>
        <item x="26670"/>
        <item x="34648"/>
        <item x="48151"/>
        <item x="72278"/>
        <item x="44435"/>
        <item x="38250"/>
        <item x="74020"/>
        <item x="80138"/>
        <item x="80473"/>
        <item x="71978"/>
        <item x="74340"/>
        <item x="39689"/>
        <item x="86334"/>
        <item x="45057"/>
        <item x="79902"/>
        <item x="89538"/>
        <item x="52679"/>
        <item x="60695"/>
        <item x="72292"/>
        <item x="14197"/>
        <item x="82539"/>
        <item x="34635"/>
        <item x="60571"/>
        <item x="57542"/>
        <item x="55563"/>
        <item x="18239"/>
        <item x="68244"/>
        <item x="45620"/>
        <item x="22601"/>
        <item x="34785"/>
        <item x="57813"/>
        <item x="57843"/>
        <item x="89337"/>
        <item x="79913"/>
        <item x="67691"/>
        <item x="79247"/>
        <item x="65006"/>
        <item x="79085"/>
        <item x="20717"/>
        <item x="54640"/>
        <item x="90559"/>
        <item x="20964"/>
        <item x="21420"/>
        <item x="60414"/>
        <item x="74229"/>
        <item x="79477"/>
        <item x="49768"/>
        <item x="70521"/>
        <item x="55194"/>
        <item x="81806"/>
        <item x="54188"/>
        <item x="84193"/>
        <item x="68850"/>
        <item x="44594"/>
        <item x="75789"/>
        <item x="60938"/>
        <item x="58362"/>
        <item x="91550"/>
        <item x="80666"/>
        <item x="35166"/>
        <item x="38892"/>
        <item x="54168"/>
        <item x="45456"/>
        <item x="39089"/>
        <item x="28987"/>
        <item x="66147"/>
        <item x="42217"/>
        <item x="49238"/>
        <item x="55285"/>
        <item x="79165"/>
        <item x="84790"/>
        <item x="65891"/>
        <item x="83272"/>
        <item x="85258"/>
        <item x="37739"/>
        <item x="33670"/>
        <item x="45670"/>
        <item x="25503"/>
        <item x="57766"/>
        <item x="54908"/>
        <item x="31724"/>
        <item x="86449"/>
        <item x="61271"/>
        <item x="64995"/>
        <item x="58932"/>
        <item x="48341"/>
        <item x="32375"/>
        <item x="25826"/>
        <item x="50341"/>
        <item x="90052"/>
        <item x="39707"/>
        <item x="42590"/>
        <item x="28990"/>
        <item x="19483"/>
        <item x="50174"/>
        <item x="30726"/>
        <item x="63142"/>
        <item x="88248"/>
        <item x="49958"/>
        <item x="45869"/>
        <item x="21538"/>
        <item x="82649"/>
        <item x="85656"/>
        <item x="79283"/>
        <item x="54865"/>
        <item x="55219"/>
        <item x="69625"/>
        <item x="82201"/>
        <item x="89985"/>
        <item x="21107"/>
        <item x="12711"/>
        <item x="14878"/>
        <item x="50824"/>
        <item x="24763"/>
        <item x="33371"/>
        <item x="70933"/>
        <item x="69406"/>
        <item x="66679"/>
        <item x="78212"/>
        <item x="81990"/>
        <item x="59336"/>
        <item x="53031"/>
        <item x="75855"/>
        <item x="23408"/>
        <item x="12762"/>
        <item x="51340"/>
        <item x="52957"/>
        <item m="1" x="92004"/>
        <item x="21003"/>
        <item x="80148"/>
        <item x="73675"/>
        <item x="83675"/>
        <item x="50089"/>
        <item x="77841"/>
        <item x="41914"/>
        <item x="17760"/>
        <item x="23149"/>
        <item x="50799"/>
        <item x="76658"/>
        <item x="90889"/>
        <item x="88379"/>
        <item x="79509"/>
        <item x="54717"/>
        <item x="90090"/>
        <item x="89073"/>
        <item x="29726"/>
        <item x="73876"/>
        <item x="58379"/>
        <item x="26377"/>
        <item x="72104"/>
        <item x="57838"/>
        <item x="13564"/>
        <item x="49669"/>
        <item x="77347"/>
        <item x="70512"/>
        <item x="64209"/>
        <item x="72505"/>
        <item x="53474"/>
        <item x="57933"/>
        <item x="68444"/>
        <item x="33211"/>
        <item x="51565"/>
        <item x="62913"/>
        <item x="62111"/>
        <item x="34296"/>
        <item x="58828"/>
        <item x="59853"/>
        <item x="34081"/>
        <item x="63950"/>
        <item x="32632"/>
        <item x="72412"/>
        <item x="63993"/>
        <item x="17774"/>
        <item x="67407"/>
        <item x="72975"/>
        <item x="86037"/>
        <item x="69144"/>
        <item x="73452"/>
        <item x="65328"/>
        <item x="20682"/>
        <item x="57306"/>
        <item x="68335"/>
        <item x="41939"/>
        <item x="69684"/>
        <item x="72072"/>
        <item x="72880"/>
        <item x="58054"/>
        <item x="45337"/>
        <item x="71338"/>
        <item x="5724"/>
        <item x="55223"/>
        <item x="39561"/>
        <item x="85156"/>
        <item x="70221"/>
        <item x="74801"/>
        <item x="60190"/>
        <item x="30851"/>
        <item x="31384"/>
        <item x="43509"/>
        <item x="29525"/>
        <item x="22811"/>
        <item x="22263"/>
        <item x="88942"/>
        <item x="68854"/>
        <item x="81689"/>
        <item x="35438"/>
        <item x="31102"/>
        <item x="12752"/>
        <item x="87219"/>
        <item x="75303"/>
        <item x="72990"/>
        <item x="90113"/>
        <item x="81457"/>
        <item x="50761"/>
        <item x="33476"/>
        <item x="73826"/>
        <item x="90254"/>
        <item x="63138"/>
        <item x="54229"/>
        <item x="75425"/>
        <item x="74022"/>
        <item x="37799"/>
        <item x="70232"/>
        <item x="30964"/>
        <item x="36796"/>
        <item x="90281"/>
        <item x="80211"/>
        <item x="20986"/>
        <item x="74057"/>
        <item x="19521"/>
        <item x="62588"/>
        <item x="48957"/>
        <item x="69273"/>
        <item x="17738"/>
        <item x="59077"/>
        <item x="23169"/>
        <item x="71569"/>
        <item x="90235"/>
        <item x="83057"/>
        <item x="25785"/>
        <item x="87210"/>
        <item x="52738"/>
        <item x="85736"/>
        <item x="85751"/>
        <item x="64767"/>
        <item x="68493"/>
        <item x="70385"/>
        <item x="83948"/>
        <item x="60031"/>
        <item x="3790"/>
        <item x="77900"/>
        <item x="26814"/>
        <item x="78310"/>
        <item x="62082"/>
        <item x="22586"/>
        <item x="21195"/>
        <item x="70543"/>
        <item x="45661"/>
        <item x="71064"/>
        <item x="57445"/>
        <item x="90179"/>
        <item x="70199"/>
        <item x="65722"/>
        <item x="72102"/>
        <item x="64106"/>
        <item x="77382"/>
        <item x="69081"/>
        <item x="85483"/>
        <item x="28912"/>
        <item x="65867"/>
        <item x="49391"/>
        <item x="25991"/>
        <item x="24825"/>
        <item x="65353"/>
        <item x="70575"/>
        <item x="88522"/>
        <item x="74900"/>
        <item x="64505"/>
        <item x="15961"/>
        <item x="75508"/>
        <item x="87103"/>
        <item x="63881"/>
        <item x="54892"/>
        <item x="61177"/>
        <item x="75862"/>
        <item x="86695"/>
        <item x="86222"/>
        <item x="53334"/>
        <item x="84212"/>
        <item x="66064"/>
        <item x="50491"/>
        <item x="66616"/>
        <item x="65284"/>
        <item x="46837"/>
        <item x="21443"/>
        <item x="71478"/>
        <item x="63882"/>
        <item x="78308"/>
        <item x="31498"/>
        <item x="59387"/>
        <item x="22322"/>
        <item x="46416"/>
        <item x="52971"/>
        <item x="88624"/>
        <item x="61857"/>
        <item x="81372"/>
        <item x="55241"/>
        <item x="49777"/>
        <item x="73655"/>
        <item x="75342"/>
        <item x="49278"/>
        <item x="61297"/>
        <item x="68795"/>
        <item x="62817"/>
        <item x="66030"/>
        <item x="55566"/>
        <item x="37663"/>
        <item x="57758"/>
        <item x="18434"/>
        <item x="81800"/>
        <item x="72079"/>
        <item x="73450"/>
        <item x="66540"/>
        <item x="79951"/>
        <item x="15282"/>
        <item x="49046"/>
        <item x="47160"/>
        <item x="69092"/>
        <item x="70101"/>
        <item x="5065"/>
        <item x="10782"/>
        <item x="47235"/>
        <item x="70046"/>
        <item x="64862"/>
        <item x="53727"/>
        <item x="84474"/>
        <item x="86076"/>
        <item x="36534"/>
        <item x="81567"/>
        <item x="54300"/>
        <item x="69189"/>
        <item x="57716"/>
        <item x="18042"/>
        <item x="18597"/>
        <item x="87530"/>
        <item x="35266"/>
        <item x="75242"/>
        <item x="14594"/>
        <item x="69414"/>
        <item x="85418"/>
        <item x="55204"/>
        <item x="63885"/>
        <item x="42618"/>
        <item x="37996"/>
        <item x="52683"/>
        <item x="78144"/>
        <item x="77393"/>
        <item x="34280"/>
        <item x="22871"/>
        <item x="66876"/>
        <item x="44716"/>
        <item x="55147"/>
        <item x="76623"/>
        <item x="75123"/>
        <item x="51147"/>
        <item x="83247"/>
        <item x="86791"/>
        <item x="66549"/>
        <item x="86337"/>
        <item x="72959"/>
        <item x="45603"/>
        <item x="54523"/>
        <item x="63415"/>
        <item x="24992"/>
        <item x="22220"/>
        <item x="70196"/>
        <item x="51388"/>
        <item x="55280"/>
        <item x="91272"/>
        <item x="21672"/>
        <item x="73899"/>
        <item x="59578"/>
        <item x="44149"/>
        <item x="39670"/>
        <item x="60465"/>
        <item x="70565"/>
        <item m="1" x="92023"/>
        <item x="41547"/>
        <item x="80744"/>
        <item x="35138"/>
        <item x="35702"/>
        <item x="63174"/>
        <item x="44811"/>
        <item x="87697"/>
        <item x="31597"/>
        <item x="91373"/>
        <item x="61646"/>
        <item x="76190"/>
        <item x="58037"/>
        <item x="48872"/>
        <item x="56226"/>
        <item x="35136"/>
        <item x="75534"/>
        <item x="77061"/>
        <item x="49061"/>
        <item x="88348"/>
        <item x="46017"/>
        <item x="81644"/>
        <item x="52072"/>
        <item x="55220"/>
        <item x="74739"/>
        <item x="64954"/>
        <item x="30914"/>
        <item x="34398"/>
        <item x="57626"/>
        <item x="45595"/>
        <item x="79943"/>
        <item x="32374"/>
        <item x="62586"/>
        <item x="80692"/>
        <item x="90539"/>
        <item x="70833"/>
        <item x="52280"/>
        <item x="37738"/>
        <item x="23402"/>
        <item x="59316"/>
        <item x="59801"/>
        <item x="87363"/>
        <item x="32701"/>
        <item x="88239"/>
        <item x="85619"/>
        <item x="62387"/>
        <item x="30376"/>
        <item x="67223"/>
        <item x="45831"/>
        <item x="83414"/>
        <item x="62910"/>
        <item x="73633"/>
        <item x="36636"/>
        <item x="67069"/>
        <item x="58372"/>
        <item x="46972"/>
        <item x="63863"/>
        <item x="67192"/>
        <item x="51535"/>
        <item x="68418"/>
        <item x="67751"/>
        <item x="51495"/>
        <item x="81965"/>
        <item x="52914"/>
        <item x="43970"/>
        <item x="87214"/>
        <item x="65480"/>
        <item x="68465"/>
        <item x="73531"/>
        <item x="11081"/>
        <item x="40683"/>
        <item x="32583"/>
        <item x="85620"/>
        <item x="54087"/>
        <item x="78246"/>
        <item x="31481"/>
        <item x="9066"/>
        <item x="48267"/>
        <item x="21090"/>
        <item x="35495"/>
        <item x="89807"/>
        <item x="30714"/>
        <item x="80392"/>
        <item x="80161"/>
        <item x="54419"/>
        <item x="80120"/>
        <item x="42654"/>
        <item x="73500"/>
        <item x="75994"/>
        <item x="89965"/>
        <item x="71333"/>
        <item x="46892"/>
        <item x="59636"/>
        <item x="67342"/>
        <item x="71974"/>
        <item x="54390"/>
        <item x="76128"/>
        <item x="33477"/>
        <item x="74807"/>
        <item x="41841"/>
        <item x="65395"/>
        <item x="45055"/>
        <item x="66821"/>
        <item x="73667"/>
        <item x="22967"/>
        <item x="77333"/>
        <item x="59191"/>
        <item x="49737"/>
        <item x="60381"/>
        <item x="67239"/>
        <item x="66577"/>
        <item x="90038"/>
        <item x="35358"/>
        <item x="60945"/>
        <item x="55217"/>
        <item x="35142"/>
        <item x="59441"/>
        <item x="90171"/>
        <item x="71026"/>
        <item x="64650"/>
        <item x="59416"/>
        <item x="43556"/>
        <item x="38246"/>
        <item x="74367"/>
        <item x="45249"/>
        <item x="50967"/>
        <item x="22515"/>
        <item x="88051"/>
        <item x="58351"/>
        <item x="22081"/>
        <item x="83826"/>
        <item x="10655"/>
        <item x="80331"/>
        <item x="80434"/>
        <item x="57152"/>
        <item x="57390"/>
        <item x="67185"/>
        <item x="49673"/>
        <item x="54018"/>
        <item x="72941"/>
        <item x="47613"/>
        <item x="35520"/>
        <item x="57099"/>
        <item x="67828"/>
        <item x="88544"/>
        <item x="51013"/>
        <item x="16436"/>
        <item x="53416"/>
        <item x="52268"/>
        <item x="81407"/>
        <item x="18911"/>
        <item x="65524"/>
        <item x="70200"/>
        <item x="62786"/>
        <item x="70025"/>
        <item x="44700"/>
        <item x="36532"/>
        <item x="68846"/>
        <item x="85661"/>
        <item x="65277"/>
        <item x="91610"/>
        <item x="73555"/>
        <item x="58937"/>
        <item x="29787"/>
        <item x="41286"/>
        <item x="49572"/>
        <item x="59309"/>
        <item x="91554"/>
        <item x="64826"/>
        <item x="55486"/>
        <item x="90547"/>
        <item x="32580"/>
        <item x="47768"/>
        <item x="75549"/>
        <item x="24891"/>
        <item x="71925"/>
        <item x="48715"/>
        <item x="23754"/>
        <item x="84420"/>
        <item x="66059"/>
        <item x="59792"/>
        <item x="52582"/>
        <item x="88556"/>
        <item x="49726"/>
        <item x="61392"/>
        <item x="81731"/>
        <item x="44743"/>
        <item x="86733"/>
        <item x="78022"/>
        <item x="32601"/>
        <item x="61238"/>
        <item x="74514"/>
        <item x="73064"/>
        <item x="35435"/>
        <item x="89644"/>
        <item x="74732"/>
        <item x="88974"/>
        <item x="47693"/>
        <item x="60065"/>
        <item x="6203"/>
        <item x="62479"/>
        <item x="38567"/>
        <item x="79119"/>
        <item x="67134"/>
        <item x="26385"/>
        <item x="25229"/>
        <item x="17265"/>
        <item x="56057"/>
        <item x="74356"/>
        <item x="12736"/>
        <item x="69082"/>
        <item x="81720"/>
        <item x="79480"/>
        <item x="68866"/>
        <item x="91084"/>
        <item x="74006"/>
        <item x="53937"/>
        <item x="65831"/>
        <item x="77760"/>
        <item x="91666"/>
        <item x="85123"/>
        <item x="89945"/>
        <item x="57669"/>
        <item x="67866"/>
        <item x="78538"/>
        <item x="60359"/>
        <item x="41038"/>
        <item x="59420"/>
        <item x="74028"/>
        <item x="69631"/>
        <item x="91105"/>
        <item x="79869"/>
        <item x="31343"/>
        <item x="19609"/>
        <item x="64417"/>
        <item x="59962"/>
        <item x="65014"/>
        <item x="58270"/>
        <item x="63729"/>
        <item x="62926"/>
        <item x="52700"/>
        <item x="84251"/>
        <item x="58635"/>
        <item x="54156"/>
        <item x="72384"/>
        <item x="84814"/>
        <item x="84998"/>
        <item x="80118"/>
        <item x="56007"/>
        <item x="66534"/>
        <item x="70579"/>
        <item x="62779"/>
        <item x="33691"/>
        <item x="72720"/>
        <item x="51936"/>
        <item x="55450"/>
        <item x="46339"/>
        <item x="52007"/>
        <item x="43561"/>
        <item x="59081"/>
        <item x="86053"/>
        <item x="54919"/>
        <item x="49055"/>
        <item x="60117"/>
        <item x="69789"/>
        <item x="28057"/>
        <item x="59267"/>
        <item x="41377"/>
        <item x="56121"/>
        <item x="84477"/>
        <item x="72026"/>
        <item x="83358"/>
        <item x="32014"/>
        <item x="12853"/>
        <item x="69162"/>
        <item x="16726"/>
        <item x="42591"/>
        <item x="53277"/>
        <item x="64422"/>
        <item x="52478"/>
        <item x="44738"/>
        <item x="20464"/>
        <item x="50868"/>
        <item x="67123"/>
        <item x="60114"/>
        <item x="58698"/>
        <item x="54985"/>
        <item x="62943"/>
        <item x="39946"/>
        <item x="89394"/>
        <item x="68424"/>
        <item x="55449"/>
        <item x="22122"/>
        <item x="85642"/>
        <item x="60724"/>
        <item x="57744"/>
        <item x="77070"/>
        <item x="62459"/>
        <item x="12782"/>
        <item x="47874"/>
        <item x="90734"/>
        <item x="49641"/>
        <item x="52794"/>
        <item x="66722"/>
        <item x="64152"/>
        <item x="87760"/>
        <item x="59481"/>
        <item x="60798"/>
        <item x="54050"/>
        <item x="77918"/>
        <item x="12729"/>
        <item x="58515"/>
        <item x="70284"/>
        <item x="70405"/>
        <item x="54669"/>
        <item x="63121"/>
        <item x="60599"/>
        <item x="58772"/>
        <item x="64941"/>
        <item x="88436"/>
        <item x="37064"/>
        <item x="42220"/>
        <item x="72935"/>
        <item x="62490"/>
        <item x="53216"/>
        <item x="24756"/>
        <item x="39825"/>
        <item x="57497"/>
        <item x="74498"/>
        <item x="59303"/>
        <item x="71922"/>
        <item x="46517"/>
        <item x="85474"/>
        <item x="85645"/>
        <item x="67182"/>
        <item x="19690"/>
        <item x="29131"/>
        <item x="15116"/>
        <item x="79933"/>
        <item x="59827"/>
        <item x="52469"/>
        <item x="25891"/>
        <item x="50173"/>
        <item x="61654"/>
        <item x="66989"/>
        <item x="66417"/>
        <item x="75540"/>
        <item x="69964"/>
        <item x="70554"/>
        <item x="58806"/>
        <item x="43887"/>
        <item x="53302"/>
        <item x="60557"/>
        <item x="58620"/>
        <item x="35012"/>
        <item x="84173"/>
        <item x="77832"/>
        <item x="61648"/>
        <item x="72022"/>
        <item x="75522"/>
        <item x="76665"/>
        <item x="65239"/>
        <item x="89635"/>
        <item x="89950"/>
        <item x="42985"/>
        <item x="17704"/>
        <item x="77483"/>
        <item x="31425"/>
        <item x="55325"/>
        <item x="36279"/>
        <item x="16139"/>
        <item x="64003"/>
        <item x="62875"/>
        <item x="76391"/>
        <item x="54062"/>
        <item x="47715"/>
        <item x="48981"/>
        <item x="89545"/>
        <item x="64212"/>
        <item x="64536"/>
        <item x="22734"/>
        <item x="32667"/>
        <item x="67354"/>
        <item x="83891"/>
        <item x="31439"/>
        <item x="86460"/>
        <item x="37845"/>
        <item x="68693"/>
        <item x="65276"/>
        <item x="73591"/>
        <item x="32363"/>
        <item x="74938"/>
        <item x="55569"/>
        <item x="57909"/>
        <item x="62882"/>
        <item x="83360"/>
        <item x="84429"/>
        <item x="30330"/>
        <item x="81935"/>
        <item x="70422"/>
        <item x="72848"/>
        <item x="43392"/>
        <item x="46455"/>
        <item x="81551"/>
        <item x="59647"/>
        <item x="51450"/>
        <item x="33752"/>
        <item x="76589"/>
        <item x="31552"/>
        <item x="61205"/>
        <item x="86367"/>
        <item x="70204"/>
        <item x="12749"/>
        <item x="45422"/>
        <item x="86700"/>
        <item x="56142"/>
        <item x="25717"/>
        <item m="1" x="92001"/>
        <item x="16859"/>
        <item x="57793"/>
        <item x="25448"/>
        <item x="68773"/>
        <item x="30719"/>
        <item x="58205"/>
        <item x="88829"/>
        <item x="3859"/>
        <item x="84229"/>
        <item x="53251"/>
        <item x="42196"/>
        <item x="31747"/>
        <item x="42597"/>
        <item x="83015"/>
        <item x="57467"/>
        <item x="21666"/>
        <item x="55168"/>
        <item x="65619"/>
        <item x="10986"/>
        <item x="67103"/>
        <item x="80107"/>
        <item x="58100"/>
        <item x="38251"/>
        <item x="83608"/>
        <item x="86694"/>
        <item x="49756"/>
        <item x="83308"/>
        <item x="50643"/>
        <item x="56254"/>
        <item x="49545"/>
        <item x="89204"/>
        <item x="19939"/>
        <item x="47277"/>
        <item x="66396"/>
        <item x="85657"/>
        <item x="55562"/>
        <item x="76642"/>
        <item x="68499"/>
        <item x="66024"/>
        <item x="53830"/>
        <item x="51414"/>
        <item x="60405"/>
        <item x="59664"/>
        <item x="59422"/>
        <item x="57960"/>
        <item x="35293"/>
        <item x="72064"/>
        <item x="24080"/>
        <item x="68916"/>
        <item x="6424"/>
        <item x="54537"/>
        <item x="34848"/>
        <item x="52544"/>
        <item x="70426"/>
        <item x="55555"/>
        <item x="72711"/>
        <item x="33911"/>
        <item x="72632"/>
        <item x="55953"/>
        <item x="59443"/>
        <item x="64971"/>
        <item x="69041"/>
        <item x="46890"/>
        <item x="50105"/>
        <item x="65848"/>
        <item x="57731"/>
        <item x="87670"/>
        <item x="28644"/>
        <item x="57499"/>
        <item x="69946"/>
        <item x="50829"/>
        <item x="86713"/>
        <item x="89801"/>
        <item x="41316"/>
        <item x="82146"/>
        <item x="80011"/>
        <item x="59726"/>
        <item x="73259"/>
        <item x="61175"/>
        <item x="59799"/>
        <item x="35115"/>
        <item x="85357"/>
        <item x="51995"/>
        <item x="71951"/>
        <item x="89946"/>
        <item x="60485"/>
        <item x="67302"/>
        <item x="64148"/>
        <item x="22103"/>
        <item x="90550"/>
        <item x="85599"/>
        <item x="83779"/>
        <item x="61466"/>
        <item x="81458"/>
        <item x="35512"/>
        <item x="85776"/>
        <item x="33484"/>
        <item x="38330"/>
        <item x="78384"/>
        <item x="25988"/>
        <item x="69149"/>
        <item x="56177"/>
        <item x="36681"/>
        <item x="67145"/>
        <item x="89294"/>
        <item x="26006"/>
        <item x="41949"/>
        <item x="34096"/>
        <item x="36653"/>
        <item x="81801"/>
        <item x="68512"/>
        <item x="36742"/>
        <item x="6427"/>
        <item x="17161"/>
        <item x="66519"/>
        <item x="73936"/>
        <item x="90813"/>
        <item x="57890"/>
        <item x="83655"/>
        <item x="83615"/>
        <item x="35571"/>
        <item x="44194"/>
        <item x="86335"/>
        <item x="60193"/>
        <item x="55791"/>
        <item x="81369"/>
        <item x="71658"/>
        <item x="23351"/>
        <item x="40267"/>
        <item x="25471"/>
        <item x="89978"/>
        <item x="71757"/>
        <item x="60755"/>
        <item x="39726"/>
        <item x="59004"/>
        <item x="61585"/>
        <item x="52926"/>
        <item x="83178"/>
        <item x="63921"/>
        <item x="70024"/>
        <item x="62217"/>
        <item x="63154"/>
        <item x="55239"/>
        <item x="55032"/>
        <item x="27446"/>
        <item x="50938"/>
        <item x="40812"/>
        <item x="49686"/>
        <item x="90016"/>
        <item x="44032"/>
        <item x="22875"/>
        <item x="55410"/>
        <item x="19635"/>
        <item x="86670"/>
        <item x="84872"/>
        <item x="31516"/>
        <item x="80732"/>
        <item x="67365"/>
        <item x="10969"/>
        <item x="89898"/>
        <item x="74386"/>
        <item x="81719"/>
        <item x="62784"/>
        <item x="50918"/>
        <item x="63869"/>
        <item x="81711"/>
        <item x="60335"/>
        <item x="68391"/>
        <item x="81637"/>
        <item x="79163"/>
        <item x="35305"/>
        <item x="87268"/>
        <item x="91135"/>
        <item x="67664"/>
        <item x="42570"/>
        <item x="45586"/>
        <item x="60424"/>
        <item x="73634"/>
        <item x="58858"/>
        <item x="58408"/>
        <item x="31818"/>
        <item x="89634"/>
        <item x="40790"/>
        <item x="89396"/>
        <item x="80678"/>
        <item x="61345"/>
        <item x="65721"/>
        <item x="59447"/>
        <item x="59095"/>
        <item x="27115"/>
        <item x="30850"/>
        <item x="76870"/>
        <item x="67780"/>
        <item x="74675"/>
        <item x="33237"/>
        <item x="50750"/>
        <item x="60737"/>
        <item x="16698"/>
        <item x="58603"/>
        <item x="91374"/>
        <item x="36263"/>
        <item x="88968"/>
        <item x="64470"/>
        <item x="53432"/>
        <item x="70309"/>
        <item x="49205"/>
        <item x="63195"/>
        <item x="80716"/>
        <item x="79236"/>
        <item x="53790"/>
        <item x="73187"/>
        <item x="22503"/>
        <item x="54083"/>
        <item x="38198"/>
        <item x="12973"/>
        <item x="33521"/>
        <item x="58095"/>
        <item x="23179"/>
        <item x="44754"/>
        <item x="16721"/>
        <item x="89684"/>
        <item x="9000"/>
        <item x="50568"/>
        <item x="52605"/>
        <item x="71274"/>
        <item x="60749"/>
        <item x="77043"/>
        <item x="65746"/>
        <item x="39843"/>
        <item x="82318"/>
        <item x="11634"/>
        <item x="75574"/>
        <item x="80832"/>
        <item x="58731"/>
        <item x="49692"/>
        <item x="16549"/>
        <item x="86229"/>
        <item x="80922"/>
        <item x="72307"/>
        <item x="35800"/>
        <item x="76236"/>
        <item x="40787"/>
        <item x="83357"/>
        <item x="53177"/>
        <item x="75726"/>
        <item x="62884"/>
        <item x="72566"/>
        <item x="88820"/>
        <item x="64872"/>
        <item x="72610"/>
        <item x="44714"/>
        <item x="77899"/>
        <item x="41160"/>
        <item x="63867"/>
        <item x="62825"/>
        <item x="76696"/>
        <item x="66500"/>
        <item x="52062"/>
        <item x="72077"/>
        <item x="87789"/>
        <item x="72075"/>
        <item x="78543"/>
        <item x="83370"/>
        <item x="71212"/>
        <item x="79407"/>
        <item x="60174"/>
        <item x="65821"/>
        <item x="60182"/>
        <item x="58260"/>
        <item x="90700"/>
        <item x="57885"/>
        <item x="66523"/>
        <item x="65594"/>
        <item x="85275"/>
        <item x="69710"/>
        <item x="43882"/>
        <item x="58404"/>
        <item x="52709"/>
        <item x="55969"/>
        <item x="31478"/>
        <item x="31406"/>
        <item x="48464"/>
        <item x="83293"/>
        <item x="80000"/>
        <item x="14556"/>
        <item x="16872"/>
        <item x="66764"/>
        <item x="69608"/>
        <item x="76860"/>
        <item x="45048"/>
        <item x="65978"/>
        <item x="64272"/>
        <item x="61377"/>
        <item x="58640"/>
        <item x="86259"/>
        <item x="69393"/>
        <item x="28390"/>
        <item x="36665"/>
        <item x="6560"/>
        <item x="51960"/>
        <item x="71343"/>
        <item x="70340"/>
        <item x="46262"/>
        <item x="61617"/>
        <item x="69219"/>
        <item x="77498"/>
        <item x="54201"/>
        <item x="43669"/>
        <item x="69661"/>
        <item x="49365"/>
        <item x="4422"/>
        <item x="62163"/>
        <item x="55879"/>
        <item x="10573"/>
        <item x="61525"/>
        <item x="45789"/>
        <item x="52517"/>
        <item x="73240"/>
        <item x="69109"/>
        <item x="73478"/>
        <item x="55051"/>
        <item x="63693"/>
        <item x="90212"/>
        <item x="31453"/>
        <item x="78329"/>
        <item x="73838"/>
        <item x="90425"/>
        <item x="87143"/>
        <item x="69018"/>
        <item x="88401"/>
        <item x="83653"/>
        <item x="61450"/>
        <item x="59384"/>
        <item x="31873"/>
        <item x="90037"/>
        <item x="33264"/>
        <item x="69706"/>
        <item x="85748"/>
        <item x="42514"/>
        <item x="55889"/>
        <item x="19981"/>
        <item x="68280"/>
        <item x="84445"/>
        <item x="91153"/>
        <item x="30592"/>
        <item x="60442"/>
        <item x="32740"/>
        <item x="72410"/>
        <item x="55306"/>
        <item x="71870"/>
        <item x="13711"/>
        <item x="17663"/>
        <item x="88579"/>
        <item x="57799"/>
        <item x="64443"/>
        <item x="80784"/>
        <item x="54034"/>
        <item x="85426"/>
        <item x="61609"/>
        <item x="50747"/>
        <item x="9081"/>
        <item x="67680"/>
        <item x="86307"/>
        <item x="51413"/>
        <item x="81643"/>
        <item x="50748"/>
        <item x="60929"/>
        <item x="13557"/>
        <item x="87270"/>
        <item x="78370"/>
        <item x="63970"/>
        <item x="57493"/>
        <item x="64513"/>
        <item x="37814"/>
        <item x="66691"/>
        <item x="39493"/>
        <item x="64997"/>
        <item x="58590"/>
        <item x="59970"/>
        <item m="1" x="91981"/>
        <item x="68941"/>
        <item x="36701"/>
        <item x="89098"/>
        <item x="91586"/>
        <item x="44439"/>
        <item x="46550"/>
        <item x="62480"/>
        <item x="49973"/>
        <item x="31742"/>
        <item x="68603"/>
        <item x="44526"/>
        <item x="89905"/>
        <item x="80570"/>
        <item x="73099"/>
        <item x="62663"/>
        <item x="74969"/>
        <item x="41109"/>
        <item x="78610"/>
        <item x="83300"/>
        <item x="41287"/>
        <item x="79306"/>
        <item x="70956"/>
        <item x="75221"/>
        <item x="88823"/>
        <item x="80652"/>
        <item x="76249"/>
        <item x="28408"/>
        <item x="82295"/>
        <item x="60681"/>
        <item x="87643"/>
        <item x="65005"/>
        <item x="5835"/>
        <item x="23460"/>
        <item x="17344"/>
        <item x="61566"/>
        <item x="89025"/>
        <item x="56094"/>
        <item x="72849"/>
        <item x="86731"/>
        <item x="76868"/>
        <item x="25504"/>
        <item x="84857"/>
        <item x="33826"/>
        <item x="42577"/>
        <item x="43131"/>
        <item x="79842"/>
        <item x="25705"/>
        <item x="86418"/>
        <item x="75636"/>
        <item x="81385"/>
        <item x="72788"/>
        <item x="63748"/>
        <item x="62500"/>
        <item x="36717"/>
        <item x="33662"/>
        <item x="64491"/>
        <item x="49182"/>
        <item x="61474"/>
        <item x="89428"/>
        <item x="72029"/>
        <item x="72030"/>
        <item x="81538"/>
        <item x="55797"/>
        <item x="83725"/>
        <item x="53174"/>
        <item x="47934"/>
        <item x="71630"/>
        <item x="59195"/>
        <item x="41210"/>
        <item x="61743"/>
        <item x="42527"/>
        <item x="80366"/>
        <item x="52462"/>
        <item x="87211"/>
        <item x="70825"/>
        <item x="60576"/>
        <item x="52198"/>
        <item x="51767"/>
        <item x="66625"/>
        <item x="57571"/>
        <item x="54606"/>
        <item x="70406"/>
        <item x="61232"/>
        <item x="86508"/>
        <item x="66312"/>
        <item x="69672"/>
        <item x="59610"/>
        <item x="31047"/>
        <item x="12785"/>
        <item x="56145"/>
        <item x="81317"/>
        <item x="58835"/>
        <item x="63376"/>
        <item x="78946"/>
        <item x="12740"/>
        <item x="37990"/>
        <item x="18510"/>
        <item x="21833"/>
        <item x="83230"/>
        <item x="78728"/>
        <item x="87078"/>
        <item x="45929"/>
        <item x="67730"/>
        <item x="88380"/>
        <item x="86149"/>
        <item x="81438"/>
        <item x="44631"/>
        <item x="76869"/>
        <item x="71372"/>
        <item x="87557"/>
        <item x="73893"/>
        <item x="29225"/>
        <item x="61593"/>
        <item x="72707"/>
        <item x="28886"/>
        <item x="37095"/>
        <item x="64321"/>
        <item x="62506"/>
        <item x="35286"/>
        <item x="62494"/>
        <item x="30372"/>
        <item x="84768"/>
        <item x="32975"/>
        <item x="21412"/>
        <item x="89909"/>
        <item x="43218"/>
        <item x="22903"/>
        <item x="86381"/>
        <item x="28669"/>
        <item x="89816"/>
        <item x="49029"/>
        <item x="74896"/>
        <item x="42970"/>
        <item x="75235"/>
        <item x="90659"/>
        <item x="49803"/>
        <item x="25943"/>
        <item x="87232"/>
        <item x="87074"/>
        <item x="25563"/>
        <item x="63818"/>
        <item x="89268"/>
        <item x="62222"/>
        <item x="38084"/>
        <item x="90510"/>
        <item x="60427"/>
        <item x="48874"/>
        <item x="21539"/>
        <item x="49986"/>
        <item x="68881"/>
        <item x="71340"/>
        <item x="69683"/>
        <item x="84392"/>
        <item x="55876"/>
        <item x="33946"/>
        <item x="21520"/>
        <item x="24811"/>
        <item x="68219"/>
        <item x="74392"/>
        <item x="50985"/>
        <item x="69003"/>
        <item x="23745"/>
        <item x="89022"/>
        <item x="87130"/>
        <item x="60112"/>
        <item x="71793"/>
        <item x="48312"/>
        <item x="71622"/>
        <item x="72978"/>
        <item x="72549"/>
        <item x="89546"/>
        <item x="53027"/>
        <item x="86295"/>
        <item x="82247"/>
        <item x="6870"/>
        <item x="80329"/>
        <item x="59085"/>
        <item x="74161"/>
        <item x="86725"/>
        <item x="23410"/>
        <item x="74752"/>
        <item x="16373"/>
        <item x="60235"/>
        <item x="67519"/>
        <item x="63051"/>
        <item x="77408"/>
        <item x="37674"/>
        <item x="60408"/>
        <item x="57707"/>
        <item x="76744"/>
        <item x="18215"/>
        <item x="85124"/>
        <item x="66685"/>
        <item x="89403"/>
        <item x="45058"/>
        <item x="48215"/>
        <item x="55434"/>
        <item x="77890"/>
        <item x="49516"/>
        <item x="58466"/>
        <item x="87555"/>
        <item x="28411"/>
        <item x="88569"/>
        <item x="27469"/>
        <item x="43263"/>
        <item x="87471"/>
        <item x="90560"/>
        <item x="61626"/>
        <item x="41693"/>
        <item x="55213"/>
        <item x="15093"/>
        <item x="55560"/>
        <item x="72276"/>
        <item x="17380"/>
        <item x="90430"/>
        <item x="87920"/>
        <item x="62102"/>
        <item x="63119"/>
        <item x="69686"/>
        <item x="33368"/>
        <item x="53162"/>
        <item x="87621"/>
        <item x="88978"/>
        <item x="22547"/>
        <item x="42201"/>
        <item x="17143"/>
        <item x="54040"/>
        <item x="27933"/>
        <item x="58271"/>
        <item x="55446"/>
        <item x="90461"/>
        <item x="88816"/>
        <item x="50310"/>
        <item x="79449"/>
        <item x="44436"/>
        <item x="36803"/>
        <item x="25886"/>
        <item x="35169"/>
        <item x="56031"/>
        <item x="34087"/>
        <item x="54967"/>
        <item x="66340"/>
        <item x="32163"/>
        <item x="76511"/>
        <item x="62476"/>
        <item x="23378"/>
        <item x="55489"/>
        <item x="86042"/>
        <item x="74539"/>
        <item x="78997"/>
        <item x="70147"/>
        <item x="72315"/>
        <item x="33272"/>
        <item x="48601"/>
        <item x="55442"/>
        <item x="75482"/>
        <item x="79032"/>
        <item x="63878"/>
        <item x="22738"/>
        <item x="57411"/>
        <item x="79437"/>
        <item x="84451"/>
        <item x="36726"/>
        <item x="22434"/>
        <item x="54752"/>
        <item x="43040"/>
        <item x="72188"/>
        <item x="52242"/>
        <item x="52498"/>
        <item x="64963"/>
        <item x="49131"/>
        <item x="91349"/>
        <item x="61248"/>
        <item x="24958"/>
        <item x="71129"/>
        <item x="35777"/>
        <item x="76674"/>
        <item x="83439"/>
        <item x="51755"/>
        <item x="62313"/>
        <item x="65740"/>
        <item x="60189"/>
        <item x="59839"/>
        <item x="66541"/>
        <item x="76861"/>
        <item x="79355"/>
        <item x="53164"/>
        <item x="71938"/>
        <item x="88255"/>
        <item x="89080"/>
        <item x="89723"/>
        <item x="35694"/>
        <item x="87079"/>
        <item x="64273"/>
        <item x="60689"/>
        <item x="64994"/>
        <item x="90705"/>
        <item x="22558"/>
        <item x="70621"/>
        <item x="65243"/>
        <item x="68885"/>
        <item x="52493"/>
        <item x="68306"/>
        <item x="84424"/>
        <item x="62800"/>
        <item x="5879"/>
        <item x="83906"/>
        <item x="87655"/>
        <item x="88278"/>
        <item x="67036"/>
        <item x="89889"/>
        <item x="60537"/>
        <item x="86715"/>
        <item x="39104"/>
        <item x="75039"/>
        <item x="90833"/>
        <item x="16445"/>
        <item x="87119"/>
        <item x="28040"/>
        <item x="58811"/>
        <item x="81625"/>
        <item x="61554"/>
        <item x="22793"/>
        <item x="65251"/>
        <item x="24938"/>
        <item x="89177"/>
        <item x="26369"/>
        <item x="59930"/>
        <item x="88530"/>
        <item x="54860"/>
        <item x="32229"/>
        <item x="70412"/>
        <item x="88428"/>
        <item x="57529"/>
        <item x="35796"/>
        <item x="83524"/>
        <item x="52147"/>
        <item x="25832"/>
        <item x="80328"/>
        <item x="86714"/>
        <item x="82637"/>
        <item x="88880"/>
        <item x="71907"/>
        <item x="60512"/>
        <item x="73665"/>
        <item x="83427"/>
        <item x="60093"/>
        <item x="89244"/>
        <item x="59526"/>
        <item x="41039"/>
        <item x="23617"/>
        <item x="26316"/>
        <item x="48212"/>
        <item x="75545"/>
        <item x="66133"/>
        <item x="52375"/>
        <item x="74754"/>
        <item x="77029"/>
        <item x="58651"/>
        <item x="86820"/>
        <item x="53955"/>
        <item x="28577"/>
        <item x="34867"/>
        <item x="22252"/>
        <item x="59920"/>
        <item x="68822"/>
        <item x="66146"/>
        <item x="86125"/>
        <item x="44159"/>
        <item x="90193"/>
        <item x="13430"/>
        <item x="86234"/>
        <item x="81629"/>
        <item x="63877"/>
        <item x="29936"/>
        <item x="87284"/>
        <item x="14578"/>
        <item x="72097"/>
        <item x="59936"/>
        <item x="41353"/>
        <item x="88636"/>
        <item x="67484"/>
        <item x="74930"/>
        <item x="36533"/>
        <item x="58353"/>
        <item x="44256"/>
        <item x="26345"/>
        <item x="59334"/>
        <item x="44724"/>
        <item x="22180"/>
        <item x="60820"/>
        <item x="64928"/>
        <item x="73714"/>
        <item x="80268"/>
        <item x="73384"/>
        <item x="50864"/>
        <item x="80555"/>
        <item x="49308"/>
        <item x="87504"/>
        <item x="89857"/>
        <item x="73904"/>
        <item x="33955"/>
        <item x="47877"/>
        <item x="39019"/>
        <item x="82630"/>
        <item x="72931"/>
        <item x="74623"/>
        <item x="79031"/>
        <item x="61522"/>
        <item x="22245"/>
        <item x="53780"/>
        <item x="66529"/>
        <item x="88031"/>
        <item x="66445"/>
        <item x="70351"/>
        <item x="61231"/>
        <item x="71328"/>
        <item x="34484"/>
        <item x="85744"/>
        <item x="80079"/>
        <item x="90114"/>
        <item x="64591"/>
        <item x="25746"/>
        <item x="33635"/>
        <item x="54327"/>
        <item x="23154"/>
        <item x="21240"/>
        <item x="77367"/>
        <item x="60133"/>
        <item x="26797"/>
        <item x="17713"/>
        <item x="69677"/>
        <item x="54896"/>
        <item x="69916"/>
        <item x="31809"/>
        <item x="84616"/>
        <item x="55361"/>
        <item x="61555"/>
        <item x="33124"/>
        <item x="88331"/>
        <item x="73479"/>
        <item x="40659"/>
        <item x="87684"/>
        <item x="85139"/>
        <item x="28559"/>
        <item x="51371"/>
        <item x="31476"/>
        <item x="58212"/>
        <item x="34765"/>
        <item x="66392"/>
        <item x="59102"/>
        <item x="59882"/>
        <item x="72637"/>
        <item x="86315"/>
        <item x="46349"/>
        <item x="82575"/>
        <item x="83473"/>
        <item x="69138"/>
        <item x="53382"/>
        <item x="78918"/>
        <item x="23139"/>
        <item x="38458"/>
        <item x="22910"/>
        <item x="89792"/>
        <item x="60504"/>
        <item x="77869"/>
        <item x="81505"/>
        <item x="73697"/>
        <item x="76754"/>
        <item x="86422"/>
        <item x="80728"/>
        <item x="23320"/>
        <item x="69610"/>
        <item x="35642"/>
        <item x="68490"/>
        <item x="28803"/>
        <item x="58796"/>
        <item x="84750"/>
        <item x="76193"/>
        <item x="67281"/>
        <item x="41519"/>
        <item x="61435"/>
        <item x="76872"/>
        <item x="72314"/>
        <item x="73871"/>
        <item x="68346"/>
        <item x="81346"/>
        <item x="22439"/>
        <item x="84749"/>
        <item x="43436"/>
        <item x="60157"/>
        <item x="23279"/>
        <item x="33474"/>
        <item x="32642"/>
        <item x="69484"/>
        <item x="48535"/>
        <item x="63447"/>
        <item x="69205"/>
        <item x="81321"/>
        <item x="67160"/>
        <item x="84382"/>
        <item x="84311"/>
        <item x="38858"/>
        <item x="62036"/>
        <item x="89222"/>
        <item x="31531"/>
        <item x="51156"/>
        <item x="38374"/>
        <item x="68283"/>
        <item x="46041"/>
        <item x="86723"/>
        <item x="43684"/>
        <item x="31036"/>
        <item x="80462"/>
        <item x="54271"/>
        <item x="69078"/>
        <item x="66140"/>
        <item x="51929"/>
        <item x="73164"/>
        <item x="76865"/>
        <item x="62486"/>
        <item x="37319"/>
        <item x="61518"/>
        <item x="83716"/>
        <item x="18752"/>
        <item x="60855"/>
        <item x="75017"/>
        <item x="69577"/>
        <item x="71051"/>
        <item x="53173"/>
        <item x="45922"/>
        <item x="79311"/>
        <item x="72608"/>
        <item x="61306"/>
        <item x="87208"/>
        <item x="77093"/>
        <item x="84854"/>
        <item x="55206"/>
        <item x="86773"/>
        <item x="32856"/>
        <item x="81837"/>
        <item x="73535"/>
        <item x="33478"/>
        <item x="89810"/>
        <item x="57858"/>
        <item x="12707"/>
        <item x="74702"/>
        <item x="86040"/>
        <item x="25159"/>
        <item x="72267"/>
        <item x="81645"/>
        <item x="4676"/>
        <item x="78759"/>
        <item x="62006"/>
        <item x="63127"/>
        <item x="81665"/>
        <item x="65283"/>
        <item x="32315"/>
        <item x="23266"/>
        <item x="21462"/>
        <item x="23325"/>
        <item x="66997"/>
        <item x="36784"/>
        <item x="31337"/>
        <item x="72282"/>
        <item x="79120"/>
        <item x="65016"/>
        <item x="87115"/>
        <item x="86289"/>
        <item x="58815"/>
        <item x="72981"/>
        <item x="50249"/>
        <item x="25147"/>
        <item x="80724"/>
        <item x="79376"/>
        <item x="90588"/>
        <item x="39855"/>
        <item x="78900"/>
        <item x="64393"/>
        <item x="91347"/>
        <item x="87076"/>
        <item x="77920"/>
        <item x="83856"/>
        <item x="82882"/>
        <item x="70159"/>
        <item x="83457"/>
        <item x="69658"/>
        <item x="90021"/>
        <item x="81592"/>
        <item x="21419"/>
        <item x="36710"/>
        <item x="89657"/>
        <item x="87062"/>
        <item x="39866"/>
        <item x="80374"/>
        <item x="15094"/>
        <item x="61527"/>
        <item x="60660"/>
        <item x="79398"/>
        <item x="38226"/>
        <item x="49130"/>
        <item x="37289"/>
        <item x="17644"/>
        <item x="61636"/>
        <item x="60226"/>
        <item x="86801"/>
        <item x="83117"/>
        <item x="86077"/>
        <item x="73859"/>
        <item x="74586"/>
        <item x="74205"/>
        <item x="18756"/>
        <item x="49683"/>
        <item x="85285"/>
        <item x="25031"/>
        <item x="35089"/>
        <item x="60327"/>
        <item x="81305"/>
        <item x="88632"/>
        <item x="72631"/>
        <item x="83200"/>
        <item x="81747"/>
        <item x="78200"/>
        <item x="57746"/>
        <item x="47920"/>
        <item x="89292"/>
        <item x="80068"/>
        <item x="83813"/>
        <item x="61180"/>
        <item x="84519"/>
        <item x="52264"/>
        <item x="73206"/>
        <item x="83872"/>
        <item x="33064"/>
        <item x="23060"/>
        <item x="47783"/>
        <item x="70333"/>
        <item x="63874"/>
        <item x="50847"/>
        <item x="89391"/>
        <item x="9197"/>
        <item x="68419"/>
        <item x="82648"/>
        <item x="46363"/>
        <item x="57887"/>
        <item x="80198"/>
        <item x="81741"/>
        <item x="88523"/>
        <item x="69479"/>
        <item x="71079"/>
        <item x="53176"/>
        <item x="61602"/>
        <item x="12408"/>
        <item x="60942"/>
        <item x="36259"/>
        <item x="86943"/>
        <item x="76867"/>
        <item x="79281"/>
        <item x="54253"/>
        <item x="63826"/>
        <item x="82573"/>
        <item x="75651"/>
        <item x="77407"/>
        <item x="8226"/>
        <item x="88048"/>
        <item x="67386"/>
        <item x="64504"/>
        <item x="82579"/>
        <item x="60019"/>
        <item x="61940"/>
        <item x="86881"/>
        <item x="58632"/>
        <item x="44740"/>
        <item x="77889"/>
        <item x="58794"/>
        <item x="55873"/>
        <item x="55852"/>
        <item x="51009"/>
        <item x="28935"/>
        <item x="61191"/>
        <item x="74097"/>
        <item x="43346"/>
        <item x="35223"/>
        <item x="85863"/>
        <item x="58432"/>
        <item x="65694"/>
        <item x="86675"/>
        <item x="32423"/>
        <item x="49568"/>
        <item x="31480"/>
        <item x="86365"/>
        <item x="21537"/>
        <item x="34951"/>
        <item x="49126"/>
        <item x="19495"/>
        <item x="41175"/>
        <item x="72413"/>
        <item x="60743"/>
        <item x="75821"/>
        <item x="6846"/>
        <item x="79093"/>
        <item x="90402"/>
        <item x="41297"/>
        <item x="85435"/>
        <item x="77589"/>
        <item x="47616"/>
        <item x="7471"/>
        <item x="78047"/>
        <item x="88571"/>
        <item x="89691"/>
        <item x="25825"/>
        <item x="68242"/>
        <item x="91350"/>
        <item x="65064"/>
        <item x="69365"/>
        <item x="68539"/>
        <item x="85297"/>
        <item x="75950"/>
        <item x="52773"/>
        <item x="78922"/>
        <item x="69151"/>
        <item x="43554"/>
        <item x="73230"/>
        <item x="90431"/>
        <item x="46884"/>
        <item x="54036"/>
        <item x="57092"/>
        <item x="87547"/>
        <item x="82901"/>
        <item x="90527"/>
        <item x="47698"/>
        <item x="45175"/>
        <item x="81768"/>
        <item x="55437"/>
        <item x="79287"/>
        <item x="66813"/>
        <item x="58474"/>
        <item x="33114"/>
        <item x="20047"/>
        <item x="50104"/>
        <item x="33687"/>
        <item x="85204"/>
        <item x="58817"/>
        <item x="80395"/>
        <item x="13674"/>
        <item x="52537"/>
        <item x="72961"/>
        <item x="75622"/>
        <item x="13710"/>
        <item x="90311"/>
        <item x="69251"/>
        <item x="57790"/>
        <item x="74216"/>
        <item x="91035"/>
        <item x="80703"/>
        <item x="65929"/>
        <item x="48440"/>
        <item x="53189"/>
        <item x="12784"/>
        <item x="74319"/>
        <item x="53370"/>
        <item x="14667"/>
        <item x="81642"/>
        <item x="38985"/>
        <item x="33125"/>
        <item x="70348"/>
        <item x="55917"/>
        <item x="59667"/>
        <item x="70601"/>
        <item x="84983"/>
        <item x="74664"/>
        <item x="63550"/>
        <item x="71322"/>
        <item x="41224"/>
        <item x="87695"/>
        <item x="70674"/>
        <item x="14980"/>
        <item x="88555"/>
        <item x="55135"/>
        <item x="83224"/>
        <item x="68959"/>
        <item x="72228"/>
        <item x="44472"/>
        <item x="42581"/>
        <item x="53283"/>
        <item x="80508"/>
        <item x="77036"/>
        <item x="78824"/>
        <item x="71365"/>
        <item x="26394"/>
        <item x="80807"/>
        <item x="89990"/>
        <item x="45242"/>
        <item x="65850"/>
        <item x="72110"/>
        <item x="71320"/>
        <item x="91470"/>
        <item x="72713"/>
        <item x="5727"/>
        <item x="51226"/>
        <item x="22230"/>
        <item x="66542"/>
        <item x="70648"/>
        <item x="73844"/>
        <item x="67740"/>
        <item x="75535"/>
        <item x="72852"/>
        <item x="47088"/>
        <item x="46807"/>
        <item x="87185"/>
        <item x="25055"/>
        <item x="60262"/>
        <item x="61149"/>
        <item x="88629"/>
        <item x="37443"/>
        <item x="69714"/>
        <item x="70553"/>
        <item x="69832"/>
        <item x="53925"/>
        <item x="84418"/>
        <item x="43888"/>
        <item x="56111"/>
        <item x="26993"/>
        <item x="63731"/>
        <item x="86050"/>
        <item x="76362"/>
        <item x="73511"/>
        <item x="88185"/>
        <item x="51202"/>
        <item x="66391"/>
        <item x="49703"/>
        <item x="89041"/>
        <item x="87833"/>
        <item x="81785"/>
        <item x="33595"/>
        <item x="33234"/>
        <item x="62176"/>
        <item x="54978"/>
        <item x="67350"/>
        <item x="43565"/>
        <item x="66863"/>
        <item x="64052"/>
        <item x="62307"/>
        <item x="42089"/>
        <item x="59112"/>
        <item x="57687"/>
        <item x="57466"/>
        <item x="39695"/>
        <item x="24976"/>
        <item x="61669"/>
        <item x="12640"/>
        <item x="89812"/>
        <item x="47925"/>
        <item x="72284"/>
        <item x="22570"/>
        <item x="58060"/>
        <item x="41675"/>
        <item x="59766"/>
        <item x="83037"/>
        <item x="65478"/>
        <item x="80711"/>
        <item x="89953"/>
        <item x="45484"/>
        <item x="76064"/>
        <item x="31472"/>
        <item x="45611"/>
        <item x="87061"/>
        <item x="87271"/>
        <item x="24900"/>
        <item x="91367"/>
        <item x="90736"/>
        <item x="60267"/>
        <item x="80306"/>
        <item x="80300"/>
        <item x="81530"/>
        <item x="56149"/>
        <item x="60284"/>
        <item x="69148"/>
        <item x="90246"/>
        <item x="60144"/>
        <item x="75586"/>
        <item x="90598"/>
        <item x="67352"/>
        <item x="61210"/>
        <item x="64429"/>
        <item x="85115"/>
        <item x="76003"/>
        <item x="78558"/>
        <item x="83065"/>
        <item x="66914"/>
        <item x="84240"/>
        <item x="89782"/>
        <item x="57573"/>
        <item x="89089"/>
        <item x="55038"/>
        <item x="57630"/>
        <item x="87598"/>
        <item x="58027"/>
        <item x="85760"/>
        <item x="77749"/>
        <item x="88526"/>
        <item x="31777"/>
        <item x="58283"/>
        <item x="72482"/>
        <item x="85644"/>
        <item x="53947"/>
        <item x="90544"/>
        <item x="26033"/>
        <item x="72415"/>
        <item x="69220"/>
        <item x="89399"/>
        <item x="55245"/>
        <item x="69184"/>
        <item x="59890"/>
        <item x="51170"/>
        <item x="27324"/>
        <item x="70995"/>
        <item x="52124"/>
        <item x="64308"/>
        <item x="90159"/>
        <item x="83058"/>
        <item x="88611"/>
        <item x="72721"/>
        <item x="88818"/>
        <item m="1" x="92006"/>
        <item x="90160"/>
        <item x="55994"/>
        <item x="25794"/>
        <item x="75396"/>
        <item x="90374"/>
        <item x="55708"/>
        <item x="53751"/>
        <item x="88324"/>
        <item x="86832"/>
        <item x="90385"/>
        <item x="80363"/>
        <item x="86921"/>
        <item x="32422"/>
        <item x="67653"/>
        <item x="42248"/>
        <item x="69550"/>
        <item x="70193"/>
        <item x="57472"/>
        <item x="68601"/>
        <item x="32103"/>
        <item x="54117"/>
        <item x="69159"/>
        <item x="65221"/>
        <item x="28809"/>
        <item x="55817"/>
        <item x="47901"/>
        <item x="67174"/>
        <item x="72063"/>
        <item x="76196"/>
        <item x="50407"/>
        <item x="90091"/>
        <item x="31068"/>
        <item x="83361"/>
        <item x="70869"/>
        <item x="34956"/>
        <item x="49179"/>
        <item x="41502"/>
        <item x="62874"/>
        <item x="49975"/>
        <item x="64884"/>
        <item x="67339"/>
        <item x="32705"/>
        <item x="88079"/>
        <item x="89586"/>
        <item x="49967"/>
        <item x="5451"/>
        <item x="17688"/>
        <item x="42379"/>
        <item x="51792"/>
        <item x="86856"/>
        <item x="41415"/>
        <item x="81347"/>
        <item x="81803"/>
        <item x="61584"/>
        <item x="25750"/>
        <item x="88922"/>
        <item x="64498"/>
        <item x="53316"/>
        <item x="88619"/>
        <item x="72061"/>
        <item x="22238"/>
        <item x="51855"/>
        <item x="84759"/>
        <item x="76632"/>
        <item x="36385"/>
        <item x="17840"/>
        <item x="59539"/>
        <item x="55103"/>
        <item x="83345"/>
        <item x="58846"/>
        <item x="59368"/>
        <item x="74016"/>
        <item x="5855"/>
        <item x="38249"/>
        <item x="88915"/>
        <item x="87255"/>
        <item x="59735"/>
        <item x="78860"/>
        <item x="22222"/>
        <item x="86219"/>
        <item x="82884"/>
        <item x="86796"/>
        <item x="52046"/>
        <item x="53827"/>
        <item x="90863"/>
        <item x="42298"/>
        <item x="64445"/>
        <item x="35790"/>
        <item x="52290"/>
        <item x="69040"/>
        <item x="60069"/>
        <item x="88585"/>
        <item x="77476"/>
        <item x="80075"/>
        <item x="54890"/>
        <item x="18050"/>
        <item x="26805"/>
        <item x="70198"/>
        <item x="88971"/>
        <item x="31401"/>
        <item x="71941"/>
        <item x="80154"/>
        <item x="62880"/>
        <item x="77437"/>
        <item x="90389"/>
        <item x="53268"/>
        <item x="25340"/>
        <item x="85144"/>
        <item x="71383"/>
        <item x="50538"/>
        <item x="54916"/>
        <item x="32380"/>
        <item x="64159"/>
        <item x="85352"/>
        <item x="77041"/>
        <item x="33586"/>
        <item x="70095"/>
        <item x="82448"/>
        <item x="44498"/>
        <item x="59513"/>
        <item x="59870"/>
        <item x="90701"/>
        <item x="57526"/>
        <item x="65716"/>
        <item x="54670"/>
        <item x="31452"/>
        <item x="28313"/>
        <item x="35700"/>
        <item x="11861"/>
        <item x="54693"/>
        <item x="15060"/>
        <item x="83421"/>
        <item x="70026"/>
        <item x="88162"/>
        <item x="77207"/>
        <item x="91106"/>
        <item x="81470"/>
        <item x="69107"/>
        <item x="80364"/>
        <item x="88931"/>
        <item x="64137"/>
        <item x="81344"/>
        <item x="51428"/>
        <item x="72764"/>
        <item x="85543"/>
        <item x="82984"/>
        <item x="50228"/>
        <item x="79294"/>
        <item x="73406"/>
        <item x="59665"/>
        <item x="57264"/>
        <item x="76218"/>
        <item x="65935"/>
        <item x="80778"/>
        <item x="71871"/>
        <item x="35516"/>
        <item x="90426"/>
        <item x="72396"/>
        <item x="60460"/>
        <item x="35552"/>
        <item x="42271"/>
        <item x="46846"/>
        <item x="36339"/>
        <item x="62309"/>
        <item x="49556"/>
        <item x="45647"/>
        <item x="69046"/>
        <item x="81481"/>
        <item x="45960"/>
        <item x="90258"/>
        <item x="52833"/>
        <item x="43524"/>
        <item x="60562"/>
        <item x="30963"/>
        <item x="87043"/>
        <item x="81482"/>
        <item x="45945"/>
        <item x="28619"/>
        <item x="78940"/>
        <item x="74805"/>
        <item x="39749"/>
        <item x="81973"/>
        <item x="87101"/>
        <item x="34078"/>
        <item x="46569"/>
        <item x="54856"/>
        <item x="72923"/>
        <item x="58795"/>
        <item x="76056"/>
        <item x="86318"/>
        <item x="63747"/>
        <item x="81418"/>
        <item x="45814"/>
        <item x="49620"/>
        <item x="16202"/>
        <item x="61504"/>
        <item x="74843"/>
        <item x="69939"/>
        <item x="58848"/>
        <item x="70737"/>
        <item x="67166"/>
        <item x="64426"/>
        <item x="61534"/>
        <item x="69831"/>
        <item x="76758"/>
        <item x="55108"/>
        <item x="73349"/>
        <item x="53245"/>
        <item x="39863"/>
        <item x="84932"/>
        <item x="81320"/>
        <item x="65815"/>
        <item x="75543"/>
        <item x="57598"/>
        <item x="72962"/>
        <item x="81304"/>
        <item x="31335"/>
        <item x="77922"/>
        <item x="35754"/>
        <item x="72312"/>
        <item x="56003"/>
        <item x="77102"/>
        <item x="77879"/>
        <item x="83177"/>
        <item x="89297"/>
        <item x="77092"/>
        <item x="63151"/>
        <item x="86446"/>
        <item x="84714"/>
        <item x="68514"/>
        <item x="83100"/>
        <item x="41677"/>
        <item x="54702"/>
        <item x="88634"/>
        <item x="80682"/>
        <item x="61162"/>
        <item x="79112"/>
        <item x="47709"/>
        <item x="45070"/>
        <item x="79337"/>
        <item x="82354"/>
        <item x="64959"/>
        <item x="59061"/>
        <item x="71080"/>
        <item x="69700"/>
        <item x="52812"/>
        <item x="66532"/>
        <item x="83659"/>
        <item x="83804"/>
        <item x="73897"/>
        <item x="75319"/>
        <item x="84295"/>
        <item x="90148"/>
        <item x="84868"/>
        <item x="88402"/>
        <item x="90173"/>
        <item x="70963"/>
        <item x="91395"/>
        <item x="25148"/>
        <item x="77852"/>
        <item x="83317"/>
        <item x="80401"/>
        <item x="91134"/>
        <item x="60352"/>
        <item x="85815"/>
        <item x="62460"/>
        <item x="76544"/>
        <item x="71937"/>
        <item x="49782"/>
        <item x="18898"/>
        <item x="50308"/>
        <item x="85177"/>
        <item x="63764"/>
        <item x="81506"/>
        <item x="64944"/>
        <item x="57723"/>
        <item x="75596"/>
        <item x="88029"/>
        <item x="51149"/>
        <item x="88391"/>
        <item x="59785"/>
        <item x="62915"/>
        <item x="80831"/>
        <item x="66824"/>
        <item x="75905"/>
        <item x="83451"/>
        <item x="89440"/>
        <item x="79299"/>
        <item x="25455"/>
        <item x="68384"/>
        <item x="82518"/>
        <item x="81252"/>
        <item x="51290"/>
        <item x="63423"/>
        <item x="69942"/>
        <item x="26368"/>
        <item x="50722"/>
        <item x="91371"/>
        <item x="67154"/>
        <item x="88710"/>
        <item x="89902"/>
        <item x="71659"/>
        <item x="91661"/>
        <item x="4665"/>
        <item x="73446"/>
        <item x="91453"/>
        <item x="71962"/>
        <item x="21455"/>
        <item x="90714"/>
        <item x="22628"/>
        <item x="81784"/>
        <item x="61234"/>
        <item x="37058"/>
        <item x="57391"/>
        <item x="59196"/>
        <item x="81417"/>
        <item x="86280"/>
        <item x="56110"/>
        <item x="63749"/>
        <item x="63413"/>
        <item x="43719"/>
        <item x="61645"/>
        <item x="83165"/>
        <item x="82863"/>
        <item x="86120"/>
        <item x="91284"/>
        <item x="85729"/>
        <item x="30885"/>
        <item x="85641"/>
        <item x="31341"/>
        <item x="40404"/>
        <item x="22901"/>
        <item x="43270"/>
        <item x="63126"/>
        <item x="64791"/>
        <item x="77793"/>
        <item x="10784"/>
        <item x="83509"/>
        <item x="86800"/>
        <item x="68366"/>
        <item x="45584"/>
        <item x="43869"/>
        <item x="82360"/>
        <item x="54211"/>
        <item x="69089"/>
        <item x="72885"/>
        <item x="68973"/>
        <item x="57587"/>
        <item x="35118"/>
        <item x="53187"/>
        <item x="71130"/>
        <item x="48974"/>
        <item x="66937"/>
        <item x="84252"/>
        <item x="85733"/>
        <item x="4809"/>
        <item x="45323"/>
        <item x="83043"/>
        <item x="49117"/>
        <item x="13583"/>
        <item x="58728"/>
        <item x="72093"/>
        <item x="63135"/>
        <item x="38007"/>
        <item x="45064"/>
        <item x="25792"/>
        <item x="90720"/>
        <item x="62744"/>
        <item x="89687"/>
        <item x="51109"/>
        <item x="17750"/>
        <item x="70784"/>
        <item x="71188"/>
        <item x="20962"/>
        <item x="60340"/>
        <item x="90067"/>
        <item x="59609"/>
        <item x="68809"/>
        <item x="61451"/>
        <item x="88529"/>
        <item x="91163"/>
        <item x="84871"/>
        <item x="84967"/>
        <item x="76874"/>
        <item x="76510"/>
        <item x="75541"/>
        <item x="63805"/>
        <item x="54788"/>
        <item x="13589"/>
        <item x="66789"/>
        <item x="81640"/>
        <item x="12767"/>
        <item x="78357"/>
        <item x="39753"/>
        <item x="83619"/>
        <item x="62492"/>
        <item x="60618"/>
        <item x="25461"/>
        <item x="60890"/>
        <item x="83471"/>
        <item x="45886"/>
        <item x="31756"/>
        <item x="72437"/>
        <item x="38183"/>
        <item x="68887"/>
        <item x="31474"/>
        <item x="73843"/>
        <item x="82086"/>
        <item x="91036"/>
        <item x="35797"/>
        <item x="81421"/>
        <item x="74492"/>
        <item x="80859"/>
        <item x="71043"/>
        <item x="55811"/>
        <item x="74759"/>
        <item x="51232"/>
        <item x="84895"/>
        <item x="81366"/>
        <item x="69039"/>
        <item x="81723"/>
        <item x="83158"/>
        <item x="18601"/>
        <item x="55014"/>
        <item x="77373"/>
        <item x="60777"/>
        <item x="79874"/>
        <item x="68345"/>
        <item x="65287"/>
        <item x="68794"/>
        <item x="58319"/>
        <item x="89966"/>
        <item x="35703"/>
        <item x="33824"/>
        <item x="60176"/>
        <item x="28914"/>
        <item x="55216"/>
        <item x="50318"/>
        <item x="83734"/>
        <item x="88889"/>
        <item x="61498"/>
        <item x="75847"/>
        <item x="84290"/>
        <item x="72715"/>
        <item x="66735"/>
        <item x="82237"/>
        <item x="18290"/>
        <item x="16272"/>
        <item x="87462"/>
        <item x="50768"/>
        <item x="78920"/>
        <item x="81340"/>
        <item x="24968"/>
        <item x="34234"/>
        <item x="83530"/>
        <item x="61357"/>
        <item x="80169"/>
        <item x="66290"/>
        <item x="59805"/>
        <item x="48932"/>
        <item x="83299"/>
        <item x="90242"/>
        <item x="83678"/>
        <item x="72664"/>
        <item x="81613"/>
        <item x="86962"/>
        <item x="75173"/>
        <item x="80506"/>
        <item x="67038"/>
        <item x="52732"/>
        <item x="60057"/>
        <item x="62821"/>
        <item x="59165"/>
        <item x="82182"/>
        <item x="90996"/>
        <item x="74237"/>
        <item x="62462"/>
        <item x="67718"/>
        <item x="88613"/>
        <item x="67461"/>
        <item x="83596"/>
        <item x="69630"/>
        <item x="16146"/>
        <item x="74149"/>
        <item x="66968"/>
        <item x="40295"/>
        <item x="21075"/>
        <item x="53876"/>
        <item x="54905"/>
        <item x="59295"/>
        <item x="63991"/>
        <item x="25941"/>
        <item x="65542"/>
        <item x="53217"/>
        <item x="55815"/>
        <item x="41014"/>
        <item x="42606"/>
        <item x="57103"/>
        <item x="61567"/>
        <item x="76046"/>
        <item x="58435"/>
        <item x="65808"/>
        <item x="88229"/>
        <item x="62488"/>
        <item x="59398"/>
        <item x="58622"/>
        <item x="87059"/>
        <item x="70622"/>
        <item x="91156"/>
        <item x="89976"/>
        <item x="52551"/>
        <item x="49652"/>
        <item x="68663"/>
        <item x="81492"/>
        <item x="69921"/>
        <item x="17832"/>
        <item x="47543"/>
        <item x="90765"/>
        <item x="24884"/>
        <item x="76755"/>
        <item x="89198"/>
        <item x="64383"/>
        <item x="5858"/>
        <item x="47708"/>
        <item x="54010"/>
        <item x="77169"/>
        <item x="68551"/>
        <item x="41999"/>
        <item x="36751"/>
        <item x="71939"/>
        <item x="58693"/>
        <item x="37278"/>
        <item x="59374"/>
        <item x="33432"/>
        <item x="80811"/>
        <item x="12682"/>
        <item x="67481"/>
        <item x="58692"/>
        <item x="77926"/>
        <item x="62113"/>
        <item x="77579"/>
        <item x="83441"/>
        <item x="84353"/>
        <item x="90269"/>
        <item x="76624"/>
        <item x="67715"/>
        <item x="16653"/>
        <item x="81639"/>
        <item x="67766"/>
        <item x="83604"/>
        <item x="68604"/>
        <item x="73975"/>
        <item x="18004"/>
        <item x="52688"/>
        <item x="80445"/>
        <item x="80104"/>
        <item x="82978"/>
        <item x="71405"/>
        <item x="61436"/>
        <item x="58062"/>
        <item x="60757"/>
        <item x="36953"/>
        <item x="59424"/>
        <item x="26275"/>
        <item x="68365"/>
        <item x="43726"/>
        <item x="12725"/>
        <item x="63235"/>
        <item x="90147"/>
        <item x="82485"/>
        <item x="79454"/>
        <item x="76525"/>
        <item x="70347"/>
        <item x="80061"/>
        <item x="16650"/>
        <item x="90362"/>
        <item x="66694"/>
        <item x="86088"/>
        <item x="39809"/>
        <item x="84746"/>
        <item x="54070"/>
        <item x="68148"/>
        <item x="76727"/>
        <item x="77460"/>
        <item x="78887"/>
        <item x="35709"/>
        <item x="33603"/>
        <item x="83297"/>
        <item x="75324"/>
        <item x="54511"/>
        <item x="75701"/>
        <item x="82296"/>
        <item x="23006"/>
        <item x="35661"/>
        <item x="44281"/>
        <item x="67314"/>
        <item x="89975"/>
        <item x="91075"/>
        <item x="64199"/>
        <item x="81817"/>
        <item x="64978"/>
        <item x="32379"/>
        <item x="62042"/>
        <item x="87685"/>
        <item x="83668"/>
        <item x="70738"/>
        <item x="78392"/>
        <item x="71661"/>
        <item x="44520"/>
        <item x="71282"/>
        <item x="61343"/>
        <item x="68447"/>
        <item x="62497"/>
        <item x="50416"/>
        <item x="83935"/>
        <item x="5876"/>
        <item x="90123"/>
        <item x="28827"/>
        <item x="34046"/>
        <item x="69517"/>
        <item x="33162"/>
        <item x="85723"/>
        <item x="81510"/>
        <item x="47912"/>
        <item x="86066"/>
        <item x="69679"/>
        <item x="77827"/>
        <item x="87638"/>
        <item x="78343"/>
        <item x="12081"/>
        <item x="86808"/>
        <item x="58652"/>
        <item x="33238"/>
        <item x="62154"/>
        <item x="77088"/>
        <item x="31757"/>
        <item x="59800"/>
        <item x="90731"/>
        <item x="91172"/>
        <item x="34802"/>
        <item x="18295"/>
        <item x="53034"/>
        <item x="81502"/>
        <item x="23148"/>
        <item x="73606"/>
        <item x="63765"/>
        <item x="69545"/>
        <item x="90469"/>
        <item x="79006"/>
        <item x="33612"/>
        <item x="77823"/>
        <item x="20985"/>
        <item x="76733"/>
        <item x="81672"/>
        <item x="73607"/>
        <item x="77045"/>
        <item x="4668"/>
        <item x="53959"/>
        <item x="30717"/>
        <item x="85726"/>
        <item x="60647"/>
        <item x="62949"/>
        <item x="57459"/>
        <item x="87965"/>
        <item x="67553"/>
        <item x="83831"/>
        <item x="41574"/>
        <item x="54800"/>
        <item x="71330"/>
        <item x="33278"/>
        <item x="65546"/>
        <item x="49689"/>
        <item x="49380"/>
        <item x="60337"/>
        <item x="35781"/>
        <item x="48875"/>
        <item x="68989"/>
        <item x="69920"/>
        <item x="47619"/>
        <item x="77194"/>
        <item x="55865"/>
        <item x="44761"/>
        <item x="54562"/>
        <item x="84732"/>
        <item x="61421"/>
        <item x="31438"/>
        <item x="81786"/>
        <item x="85118"/>
        <item x="43274"/>
        <item x="88674"/>
        <item x="55473"/>
        <item x="69364"/>
        <item x="34077"/>
        <item x="59264"/>
        <item x="64133"/>
        <item x="12668"/>
        <item x="54897"/>
        <item x="59791"/>
        <item x="83485"/>
        <item x="49332"/>
        <item x="90724"/>
        <item x="87707"/>
        <item x="89239"/>
        <item x="64571"/>
        <item x="78140"/>
        <item x="86840"/>
        <item x="78372"/>
        <item x="55905"/>
        <item x="54220"/>
        <item x="28511"/>
        <item x="84469"/>
        <item x="89113"/>
        <item x="77384"/>
        <item x="82915"/>
        <item x="87994"/>
        <item x="60633"/>
        <item x="59689"/>
        <item x="49977"/>
        <item x="90768"/>
        <item x="35638"/>
        <item x="80449"/>
        <item x="41416"/>
        <item x="41019"/>
        <item x="67627"/>
        <item x="4836"/>
        <item x="61362"/>
        <item x="64974"/>
        <item x="75731"/>
        <item x="47939"/>
        <item x="81537"/>
        <item x="57614"/>
        <item x="71917"/>
        <item x="53770"/>
        <item x="74021"/>
        <item x="79393"/>
        <item x="58517"/>
        <item x="77891"/>
        <item x="66443"/>
        <item x="28833"/>
        <item x="57781"/>
        <item x="26365"/>
        <item x="42055"/>
        <item x="91237"/>
        <item x="74818"/>
        <item x="52203"/>
        <item x="33080"/>
        <item x="54112"/>
        <item x="5181"/>
        <item x="74418"/>
        <item x="43125"/>
        <item x="47700"/>
        <item x="57729"/>
        <item x="62909"/>
        <item x="66733"/>
        <item x="26403"/>
        <item x="89168"/>
        <item x="42585"/>
        <item x="82506"/>
        <item x="66023"/>
        <item x="75512"/>
        <item x="71836"/>
        <item x="46957"/>
        <item x="59107"/>
        <item x="60345"/>
        <item x="61347"/>
        <item x="21600"/>
        <item x="83250"/>
        <item x="88765"/>
        <item x="71958"/>
        <item x="81518"/>
        <item x="90416"/>
        <item x="87080"/>
        <item x="69538"/>
        <item x="86332"/>
        <item x="75991"/>
        <item x="35760"/>
        <item x="47891"/>
        <item x="61356"/>
        <item x="86784"/>
        <item x="89991"/>
        <item x="72241"/>
        <item x="80604"/>
        <item x="88279"/>
        <item x="69701"/>
        <item x="86672"/>
        <item x="33947"/>
        <item x="35707"/>
        <item x="5409"/>
        <item x="75639"/>
        <item x="26374"/>
        <item x="52820"/>
        <item x="89281"/>
        <item x="90079"/>
        <item x="22468"/>
        <item x="89872"/>
        <item x="72301"/>
        <item x="45927"/>
        <item x="54911"/>
        <item x="35151"/>
        <item x="65758"/>
        <item x="67608"/>
        <item x="80003"/>
        <item x="80004"/>
        <item x="28286"/>
        <item x="87686"/>
        <item x="54770"/>
        <item x="61592"/>
        <item x="61655"/>
        <item x="29955"/>
        <item x="32143"/>
        <item x="88245"/>
        <item x="67470"/>
        <item x="43816"/>
        <item x="74710"/>
        <item x="61613"/>
        <item x="76646"/>
        <item x="86333"/>
        <item x="88949"/>
        <item x="87060"/>
        <item x="62936"/>
        <item x="13587"/>
        <item x="15062"/>
        <item x="68871"/>
        <item x="18916"/>
        <item x="79334"/>
        <item x="89987"/>
        <item x="88972"/>
        <item x="42024"/>
        <item x="61176"/>
        <item x="27691"/>
        <item x="60339"/>
        <item x="76739"/>
        <item x="44445"/>
        <item x="51491"/>
        <item x="56103"/>
        <item x="13545"/>
        <item x="61429"/>
        <item x="51836"/>
        <item x="78247"/>
        <item x="58440"/>
        <item x="68659"/>
        <item x="71654"/>
        <item x="77489"/>
        <item x="61420"/>
        <item x="34104"/>
        <item x="69239"/>
        <item x="68863"/>
        <item x="68983"/>
        <item x="45839"/>
        <item x="66431"/>
        <item x="51283"/>
        <item x="88687"/>
        <item x="86270"/>
        <item x="73310"/>
        <item x="81322"/>
        <item x="52731"/>
        <item x="43393"/>
        <item x="34767"/>
        <item x="60466"/>
        <item x="54424"/>
        <item x="81992"/>
        <item x="79072"/>
        <item x="80888"/>
        <item x="76188"/>
        <item x="74640"/>
        <item x="89316"/>
        <item x="74290"/>
        <item x="68322"/>
        <item x="75370"/>
        <item x="12741"/>
        <item x="86433"/>
        <item x="54298"/>
        <item x="80121"/>
        <item m="1" x="92060"/>
        <item x="77474"/>
        <item x="73812"/>
        <item x="73902"/>
        <item x="89210"/>
        <item x="50312"/>
        <item x="26010"/>
        <item x="91141"/>
        <item x="61517"/>
        <item x="50902"/>
        <item x="52153"/>
        <item x="84274"/>
        <item x="15121"/>
        <item x="82444"/>
        <item x="82592"/>
        <item m="1" x="92013"/>
        <item x="60398"/>
        <item x="68648"/>
        <item x="58996"/>
        <item x="74819"/>
        <item x="64958"/>
        <item x="89512"/>
        <item x="70334"/>
        <item x="79987"/>
        <item x="55971"/>
        <item x="64966"/>
        <item x="69044"/>
        <item x="44974"/>
        <item x="42218"/>
        <item x="57850"/>
        <item x="24912"/>
        <item x="41371"/>
        <item x="83679"/>
        <item x="54644"/>
        <item x="54645"/>
        <item x="80842"/>
        <item x="87422"/>
        <item x="75320"/>
        <item x="86221"/>
        <item x="24994"/>
        <item x="75122"/>
        <item x="60045"/>
        <item x="4762"/>
        <item x="76653"/>
        <item x="77048"/>
        <item x="79191"/>
        <item x="53671"/>
        <item x="80077"/>
        <item x="5838"/>
        <item x="71118"/>
        <item x="39864"/>
        <item x="79322"/>
        <item x="56117"/>
        <item x="28642"/>
        <item x="61448"/>
        <item x="36306"/>
        <item x="50746"/>
        <item x="85769"/>
        <item x="70191"/>
        <item m="1" x="92031"/>
        <item x="49622"/>
        <item x="90590"/>
        <item x="39867"/>
        <item x="89467"/>
        <item x="32914"/>
        <item x="89614"/>
        <item x="70490"/>
        <item x="5372"/>
        <item x="39747"/>
        <item x="68653"/>
        <item x="87463"/>
        <item x="51564"/>
        <item x="87577"/>
        <item x="59234"/>
        <item x="85660"/>
        <item x="76619"/>
        <item x="74827"/>
        <item x="54047"/>
        <item x="41667"/>
        <item x="31435"/>
        <item x="15061"/>
        <item x="83298"/>
        <item x="89483"/>
        <item x="90251"/>
        <item x="45955"/>
        <item x="30919"/>
        <item x="78075"/>
        <item x="86492"/>
        <item x="62851"/>
        <item x="89465"/>
        <item x="72855"/>
        <item x="67360"/>
        <item x="61633"/>
        <item x="55110"/>
        <item x="62706"/>
        <item x="76210"/>
        <item x="74885"/>
        <item x="68737"/>
        <item x="37321"/>
        <item x="88177"/>
        <item x="61422"/>
        <item x="22240"/>
        <item x="55830"/>
        <item x="91060"/>
        <item x="29931"/>
        <item x="35504"/>
        <item x="65211"/>
        <item x="86323"/>
        <item x="79063"/>
        <item x="7287"/>
        <item x="89637"/>
        <item x="21921"/>
        <item x="62304"/>
        <item x="33464"/>
        <item x="69244"/>
        <item x="70577"/>
        <item x="88614"/>
        <item x="38457"/>
        <item x="59314"/>
        <item x="68297"/>
        <item x="89466"/>
        <item x="22979"/>
        <item x="80296"/>
        <item x="84236"/>
        <item x="87176"/>
        <item x="84266"/>
        <item x="23538"/>
        <item x="79094"/>
        <item x="85141"/>
        <item x="83472"/>
        <item x="78895"/>
        <item x="79928"/>
        <item x="88934"/>
        <item x="55465"/>
        <item x="64847"/>
        <item x="70324"/>
        <item x="72488"/>
        <item x="69424"/>
        <item x="81296"/>
        <item x="64991"/>
        <item x="3857"/>
        <item x="57682"/>
        <item x="31039"/>
        <item x="45828"/>
        <item x="85302"/>
        <item x="74159"/>
        <item x="35510"/>
        <item x="4838"/>
        <item x="55225"/>
        <item x="61644"/>
        <item x="59789"/>
        <item x="52733"/>
        <item x="31390"/>
        <item x="90166"/>
        <item x="79324"/>
        <item x="79877"/>
        <item x="73285"/>
        <item x="62487"/>
        <item x="84410"/>
        <item x="59943"/>
        <item x="64278"/>
        <item x="52616"/>
        <item x="68875"/>
        <item x="68267"/>
        <item x="62703"/>
        <item x="89486"/>
        <item x="61340"/>
        <item x="26386"/>
        <item x="82961"/>
        <item x="74551"/>
        <item x="76885"/>
        <item x="55441"/>
        <item x="87675"/>
        <item x="82198"/>
        <item x="22754"/>
        <item x="61605"/>
        <item x="77795"/>
        <item x="48712"/>
        <item x="59965"/>
        <item x="58110"/>
        <item x="55453"/>
        <item x="89645"/>
        <item x="81649"/>
        <item x="14839"/>
        <item x="75559"/>
        <item x="85824"/>
        <item x="87123"/>
        <item x="65393"/>
        <item x="79312"/>
        <item x="72991"/>
        <item x="57309"/>
        <item x="33665"/>
        <item x="85433"/>
        <item x="89368"/>
        <item x="84875"/>
        <item x="25733"/>
        <item x="61927"/>
        <item x="62414"/>
        <item x="69822"/>
        <item x="76770"/>
        <item x="60940"/>
        <item x="49736"/>
        <item x="77745"/>
        <item x="51390"/>
        <item x="33588"/>
        <item x="50872"/>
        <item x="62619"/>
        <item x="71161"/>
        <item x="61251"/>
        <item x="69638"/>
        <item x="63797"/>
        <item x="39862"/>
        <item x="90719"/>
        <item x="78563"/>
        <item x="53305"/>
        <item x="66488"/>
        <item x="71973"/>
        <item x="31466"/>
        <item x="31771"/>
        <item x="71287"/>
        <item x="32844"/>
        <item x="57694"/>
        <item x="58689"/>
        <item x="89786"/>
        <item x="87288"/>
        <item x="84891"/>
        <item x="64109"/>
        <item x="85298"/>
        <item x="74493"/>
        <item x="10788"/>
        <item x="71008"/>
        <item x="66758"/>
        <item x="5001"/>
        <item x="89087"/>
        <item x="25713"/>
        <item x="45458"/>
        <item x="64877"/>
        <item x="65001"/>
        <item x="80100"/>
        <item x="44031"/>
        <item x="59866"/>
        <item x="31458"/>
        <item x="91162"/>
        <item x="57667"/>
        <item x="65687"/>
        <item x="66773"/>
        <item x="55926"/>
        <item x="45901"/>
        <item x="36785"/>
        <item x="48649"/>
        <item x="39621"/>
        <item x="72765"/>
        <item x="35311"/>
        <item x="73833"/>
        <item x="83095"/>
        <item x="49959"/>
        <item x="71674"/>
        <item x="89891"/>
        <item x="69703"/>
        <item x="33593"/>
        <item x="71179"/>
        <item x="72929"/>
        <item x="54530"/>
        <item x="83115"/>
        <item x="56095"/>
        <item x="59373"/>
        <item x="29906"/>
        <item x="69171"/>
        <item x="68256"/>
        <item x="16568"/>
        <item x="35334"/>
        <item x="32702"/>
        <item x="33620"/>
        <item x="90203"/>
        <item x="83593"/>
        <item x="91354"/>
        <item x="72582"/>
        <item x="91391"/>
        <item x="16725"/>
        <item x="89051"/>
        <item x="36471"/>
        <item x="89205"/>
        <item x="35045"/>
        <item x="17346"/>
        <item x="71879"/>
        <item x="54792"/>
        <item x="74638"/>
        <item x="80250"/>
        <item x="55322"/>
        <item x="88159"/>
        <item x="55445"/>
        <item x="15097"/>
        <item x="90471"/>
        <item x="83635"/>
        <item x="8993"/>
        <item x="81691"/>
        <item x="54426"/>
        <item x="16719"/>
        <item x="35502"/>
        <item x="85466"/>
        <item x="72957"/>
        <item x="65575"/>
        <item x="31752"/>
        <item x="54386"/>
        <item x="60071"/>
        <item x="64951"/>
        <item x="74268"/>
        <item x="46515"/>
        <item x="58805"/>
        <item x="78258"/>
        <item x="78371"/>
        <item x="46764"/>
        <item x="74939"/>
        <item x="39232"/>
        <item x="34055"/>
        <item x="49590"/>
        <item x="90823"/>
        <item x="80179"/>
        <item x="64955"/>
        <item x="68412"/>
        <item x="71791"/>
        <item x="42430"/>
        <item x="67547"/>
        <item x="88933"/>
        <item x="53679"/>
        <item x="65819"/>
        <item x="59707"/>
        <item x="64985"/>
        <item x="45173"/>
        <item x="66282"/>
        <item x="77038"/>
        <item x="77937"/>
        <item x="75288"/>
        <item x="66995"/>
        <item x="52043"/>
        <item x="61445"/>
        <item x="59307"/>
        <item x="80774"/>
        <item x="43717"/>
        <item x="75119"/>
        <item x="82156"/>
        <item x="65648"/>
        <item x="36711"/>
        <item x="45147"/>
        <item x="87540"/>
        <item x="38268"/>
        <item x="77057"/>
        <item x="86822"/>
        <item x="87545"/>
        <item x="53883"/>
        <item x="83104"/>
        <item x="59561"/>
        <item x="26811"/>
        <item x="83880"/>
        <item x="75526"/>
        <item x="6565"/>
        <item x="66759"/>
        <item x="80515"/>
        <item x="83742"/>
        <item x="32860"/>
        <item x="32940"/>
        <item x="64312"/>
        <item x="35153"/>
        <item x="81353"/>
        <item x="65244"/>
        <item x="84214"/>
        <item x="76773"/>
        <item x="21710"/>
        <item x="31589"/>
        <item x="50642"/>
        <item x="52559"/>
        <item x="85122"/>
        <item x="58475"/>
        <item x="31103"/>
        <item x="46039"/>
        <item x="80860"/>
        <item x="60331"/>
        <item x="70532"/>
        <item x="90221"/>
        <item x="83035"/>
        <item x="72920"/>
        <item x="83411"/>
        <item x="63120"/>
        <item x="84747"/>
        <item x="53846"/>
        <item x="58830"/>
        <item x="82900"/>
        <item x="72236"/>
        <item x="53079"/>
        <item x="68413"/>
        <item x="52660"/>
        <item x="82076"/>
        <item x="89366"/>
        <item x="76844"/>
        <item x="88153"/>
        <item x="77600"/>
        <item x="90239"/>
        <item x="23746"/>
        <item x="49571"/>
        <item x="16273"/>
        <item x="86767"/>
        <item x="81486"/>
        <item x="85137"/>
        <item x="67171"/>
        <item x="29220"/>
        <item x="84207"/>
        <item x="44160"/>
        <item x="24940"/>
        <item x="62468"/>
        <item x="35017"/>
        <item x="90868"/>
        <item x="45867"/>
        <item x="90014"/>
        <item x="75397"/>
        <item x="75245"/>
        <item x="32586"/>
        <item x="33685"/>
        <item x="83510"/>
        <item x="52965"/>
        <item x="62878"/>
        <item x="79560"/>
        <item x="78645"/>
        <item x="21834"/>
        <item x="24973"/>
        <item x="60138"/>
        <item x="68562"/>
        <item x="44759"/>
        <item x="60344"/>
        <item x="81641"/>
        <item x="88099"/>
        <item x="69217"/>
        <item x="72813"/>
        <item x="49659"/>
        <item x="72317"/>
        <item x="89613"/>
        <item x="71948"/>
        <item x="71675"/>
        <item x="88685"/>
        <item x="89979"/>
        <item x="72514"/>
        <item x="26347"/>
        <item x="57441"/>
        <item x="86909"/>
        <item x="47612"/>
        <item x="72903"/>
        <item x="49698"/>
        <item x="79840"/>
        <item x="55105"/>
        <item x="81830"/>
        <item x="35116"/>
        <item x="89653"/>
        <item x="79910"/>
        <item x="26084"/>
        <item x="84226"/>
        <item x="83291"/>
        <item x="52772"/>
        <item x="52814"/>
        <item x="80868"/>
        <item x="21673"/>
        <item x="87576"/>
        <item x="84867"/>
        <item x="58431"/>
        <item x="60351"/>
        <item x="80214"/>
        <item x="45525"/>
        <item x="34051"/>
        <item x="53179"/>
        <item x="6925"/>
        <item x="66902"/>
        <item x="58263"/>
        <item x="68431"/>
        <item x="38904"/>
        <item x="58743"/>
        <item x="83629"/>
        <item x="87494"/>
        <item x="85329"/>
        <item x="34012"/>
        <item x="56288"/>
        <item x="58176"/>
        <item x="68656"/>
        <item x="80181"/>
        <item x="67469"/>
        <item x="53868"/>
        <item x="42276"/>
        <item x="26063"/>
        <item x="54456"/>
        <item x="53663"/>
        <item x="91469"/>
        <item x="79999"/>
        <item x="24812"/>
        <item x="6737"/>
        <item x="80715"/>
        <item x="79038"/>
        <item x="52912"/>
        <item x="54494"/>
        <item x="81619"/>
        <item x="49924"/>
        <item x="74145"/>
        <item x="43183"/>
        <item x="67574"/>
        <item x="49546"/>
        <item x="83692"/>
        <item x="51905"/>
        <item x="31750"/>
        <item x="53716"/>
        <item x="90944"/>
        <item x="64921"/>
        <item x="42203"/>
        <item x="58735"/>
        <item x="74155"/>
        <item x="91480"/>
        <item x="75809"/>
        <item x="70316"/>
        <item x="90229"/>
        <item x="57775"/>
        <item x="55365"/>
        <item x="34101"/>
        <item x="68798"/>
        <item x="83152"/>
        <item x="73857"/>
        <item x="81650"/>
        <item x="55991"/>
        <item x="88975"/>
        <item x="31361"/>
        <item x="68751"/>
        <item x="59349"/>
        <item x="78898"/>
        <item x="91589"/>
        <item x="53327"/>
        <item x="35331"/>
        <item x="82480"/>
        <item x="61393"/>
        <item x="88903"/>
        <item x="66368"/>
        <item x="78141"/>
        <item x="30209"/>
        <item x="76315"/>
        <item x="89797"/>
        <item x="59442"/>
        <item x="53271"/>
        <item x="76259"/>
        <item x="63141"/>
        <item x="32759"/>
        <item x="85814"/>
        <item x="22982"/>
        <item x="50658"/>
        <item x="43812"/>
        <item x="54779"/>
        <item x="89447"/>
        <item x="58364"/>
        <item x="81646"/>
        <item x="87961"/>
        <item x="86194"/>
        <item x="70920"/>
        <item x="59841"/>
        <item x="54382"/>
        <item x="89901"/>
        <item x="43186"/>
        <item x="82980"/>
        <item x="70862"/>
        <item x="44490"/>
        <item x="72344"/>
        <item x="83665"/>
        <item x="59602"/>
        <item x="77063"/>
        <item x="64298"/>
        <item x="64135"/>
        <item x="74931"/>
        <item x="26319"/>
        <item x="87704"/>
        <item x="71633"/>
        <item x="71632"/>
        <item x="83798"/>
        <item x="54433"/>
        <item x="53997"/>
        <item x="59771"/>
        <item x="72993"/>
        <item x="91372"/>
        <item x="80805"/>
        <item x="75233"/>
        <item x="31456"/>
        <item x="83068"/>
        <item x="44438"/>
        <item x="36399"/>
        <item x="83601"/>
        <item x="76812"/>
        <item x="75998"/>
        <item x="86876"/>
        <item x="82685"/>
        <item x="80477"/>
        <item x="88815"/>
        <item x="62396"/>
        <item x="55408"/>
        <item x="46230"/>
        <item x="86045"/>
        <item x="75984"/>
        <item x="88039"/>
        <item x="83164"/>
        <item x="65888"/>
        <item x="54444"/>
        <item x="90423"/>
        <item x="16454"/>
        <item x="36515"/>
        <item x="85596"/>
        <item x="89084"/>
        <item x="67337"/>
        <item x="86360"/>
        <item x="81514"/>
        <item x="66961"/>
        <item x="22511"/>
        <item x="33236"/>
        <item x="79108"/>
        <item x="86762"/>
        <item x="76634"/>
        <item x="64964"/>
        <item x="91483"/>
        <item x="69704"/>
        <item x="47623"/>
        <item x="49527"/>
        <item x="80267"/>
        <item x="31416"/>
        <item x="60106"/>
        <item x="43757"/>
        <item x="81452"/>
        <item x="70194"/>
        <item x="89705"/>
        <item x="81638"/>
        <item x="54275"/>
        <item x="53969"/>
        <item x="52825"/>
        <item x="72811"/>
        <item x="91263"/>
        <item x="90174"/>
        <item x="65755"/>
        <item x="6559"/>
        <item x="75457"/>
        <item x="51423"/>
        <item x="55274"/>
        <item x="58313"/>
        <item x="39872"/>
        <item x="42023"/>
        <item x="90377"/>
        <item x="45924"/>
        <item x="89317"/>
        <item x="73575"/>
        <item x="26167"/>
        <item x="25470"/>
        <item x="90599"/>
        <item x="79308"/>
        <item x="81805"/>
        <item x="77338"/>
        <item x="68423"/>
        <item x="89740"/>
        <item x="41166"/>
        <item x="71186"/>
        <item x="31410"/>
        <item x="89743"/>
        <item x="61526"/>
        <item x="69110"/>
        <item x="70903"/>
        <item x="68577"/>
        <item x="56032"/>
        <item x="37246"/>
        <item x="81575"/>
        <item x="51301"/>
        <item x="71295"/>
        <item x="57801"/>
        <item x="85825"/>
        <item x="62743"/>
        <item x="83492"/>
        <item x="69108"/>
        <item x="81484"/>
        <item x="87554"/>
        <item x="76728"/>
        <item x="52041"/>
        <item x="17659"/>
        <item x="71189"/>
        <item x="55098"/>
        <item x="70570"/>
        <item x="81511"/>
        <item x="70656"/>
        <item x="52746"/>
        <item x="55624"/>
        <item x="79857"/>
        <item x="83726"/>
        <item x="73880"/>
        <item x="83651"/>
        <item x="86860"/>
        <item x="62678"/>
        <item x="89401"/>
        <item x="61370"/>
        <item x="73470"/>
        <item x="86816"/>
        <item x="67719"/>
        <item x="89247"/>
        <item x="82420"/>
        <item x="22978"/>
        <item x="72088"/>
        <item x="45816"/>
        <item x="36807"/>
        <item x="83545"/>
        <item x="53451"/>
        <item x="31422"/>
        <item x="55454"/>
        <item x="76737"/>
        <item x="77755"/>
        <item x="78364"/>
        <item x="34058"/>
        <item x="59139"/>
        <item x="61754"/>
        <item x="62077"/>
        <item x="69639"/>
        <item x="76153"/>
        <item x="22254"/>
        <item x="53976"/>
        <item x="79310"/>
        <item x="65690"/>
        <item x="86765"/>
        <item x="54873"/>
        <item x="74098"/>
        <item x="28778"/>
        <item x="58999"/>
        <item x="45344"/>
        <item x="45662"/>
        <item x="47688"/>
        <item x="79488"/>
        <item x="89338"/>
        <item x="55792"/>
        <item x="81843"/>
        <item x="61658"/>
        <item x="54901"/>
        <item x="87708"/>
        <item x="67189"/>
        <item x="72915"/>
        <item x="51614"/>
        <item x="55824"/>
        <item x="88154"/>
        <item x="46932"/>
        <item x="39956"/>
        <item x="72804"/>
        <item x="61418"/>
        <item x="45885"/>
        <item x="51169"/>
        <item x="85499"/>
        <item x="64811"/>
        <item x="61529"/>
        <item x="59750"/>
        <item x="75399"/>
        <item x="36867"/>
        <item x="79955"/>
        <item x="85685"/>
        <item x="64280"/>
        <item x="52560"/>
        <item x="51761"/>
        <item x="74619"/>
        <item x="5872"/>
        <item x="87442"/>
        <item x="69388"/>
        <item x="67304"/>
        <item x="52586"/>
        <item x="36968"/>
        <item x="74723"/>
        <item x="15112"/>
        <item x="65550"/>
        <item x="91195"/>
        <item x="59108"/>
        <item x="83508"/>
        <item x="81701"/>
        <item x="60384"/>
        <item x="69930"/>
        <item x="89949"/>
        <item x="81493"/>
        <item x="76602"/>
        <item x="86937"/>
        <item x="87533"/>
        <item x="76555"/>
        <item x="86777"/>
        <item x="81981"/>
        <item x="57440"/>
        <item x="80796"/>
        <item x="55070"/>
        <item x="90007"/>
        <item x="42070"/>
        <item x="71580"/>
        <item x="58301"/>
        <item x="55113"/>
        <item x="54893"/>
        <item x="79317"/>
        <item x="86359"/>
        <item x="18527"/>
        <item x="84686"/>
        <item x="75445"/>
        <item x="84190"/>
        <item x="55947"/>
        <item x="85088"/>
        <item x="57635"/>
        <item x="49136"/>
        <item x="38369"/>
        <item x="45673"/>
        <item x="53859"/>
        <item x="83690"/>
        <item x="80055"/>
        <item x="18897"/>
        <item x="73861"/>
        <item x="49649"/>
        <item x="83288"/>
        <item x="15134"/>
        <item x="52474"/>
        <item x="73342"/>
        <item x="75401"/>
        <item x="64530"/>
        <item x="61245"/>
        <item x="44749"/>
        <item x="54522"/>
        <item x="25963"/>
        <item x="59423"/>
        <item x="50788"/>
        <item x="48285"/>
        <item x="48418"/>
        <item x="80409"/>
        <item x="26376"/>
        <item x="39396"/>
        <item x="36677"/>
        <item x="76405"/>
        <item x="51851"/>
        <item x="61117"/>
        <item x="54490"/>
        <item x="45374"/>
        <item x="77582"/>
        <item x="90056"/>
        <item x="16862"/>
        <item x="88511"/>
        <item x="81781"/>
        <item x="63757"/>
        <item x="55793"/>
        <item x="77813"/>
        <item x="62136"/>
        <item x="68710"/>
        <item x="67055"/>
        <item x="55064"/>
        <item x="68919"/>
        <item x="32572"/>
        <item x="75428"/>
        <item x="66571"/>
        <item x="68643"/>
        <item x="47207"/>
        <item x="67566"/>
        <item x="11354"/>
        <item x="50187"/>
        <item x="52668"/>
        <item x="87716"/>
        <item x="30887"/>
        <item x="59747"/>
        <item x="59091"/>
        <item x="61244"/>
        <item x="77342"/>
        <item x="73976"/>
        <item x="20322"/>
        <item x="45329"/>
        <item x="45503"/>
        <item x="68593"/>
        <item x="81685"/>
        <item x="61408"/>
        <item x="60698"/>
        <item x="59755"/>
        <item x="61824"/>
        <item x="59090"/>
        <item x="62134"/>
        <item x="48949"/>
        <item x="60051"/>
        <item x="91369"/>
        <item x="61501"/>
        <item x="58791"/>
        <item x="79295"/>
        <item x="45439"/>
        <item x="33605"/>
        <item x="28643"/>
        <item x="75113"/>
        <item x="88703"/>
        <item x="64268"/>
        <item m="1" x="91987"/>
        <item x="85203"/>
        <item x="54150"/>
        <item x="44733"/>
        <item x="72148"/>
        <item x="85174"/>
        <item x="45874"/>
        <item x="83848"/>
        <item x="90763"/>
        <item x="69875"/>
        <item x="23335"/>
        <item x="54431"/>
        <item x="61235"/>
        <item x="87722"/>
        <item x="85121"/>
        <item x="77747"/>
        <item x="39401"/>
        <item x="74213"/>
        <item x="36734"/>
        <item x="72262"/>
        <item x="33690"/>
        <item x="46007"/>
        <item x="12700"/>
        <item x="68491"/>
        <item x="22261"/>
        <item x="54243"/>
        <item x="60099"/>
        <item x="51164"/>
        <item x="74799"/>
        <item x="78955"/>
        <item x="90725"/>
        <item x="76779"/>
        <item x="44933"/>
        <item x="60766"/>
        <item x="55439"/>
        <item x="84238"/>
        <item x="69640"/>
        <item x="68988"/>
        <item x="45923"/>
        <item x="61579"/>
        <item x="60222"/>
        <item x="88936"/>
        <item x="54922"/>
        <item x="16453"/>
        <item x="68241"/>
        <item x="84191"/>
        <item x="51104"/>
        <item x="70676"/>
        <item x="81778"/>
        <item x="90835"/>
        <item x="36747"/>
        <item x="52744"/>
        <item x="40773"/>
        <item x="25546"/>
        <item x="69399"/>
        <item x="72950"/>
        <item x="74323"/>
        <item x="79128"/>
        <item x="39823"/>
        <item x="83918"/>
        <item x="82234"/>
        <item x="58761"/>
        <item x="60778"/>
        <item x="86344"/>
        <item x="50023"/>
        <item x="69437"/>
        <item x="89727"/>
        <item x="57538"/>
        <item x="62464"/>
        <item x="45658"/>
        <item x="60287"/>
        <item x="29155"/>
        <item x="50229"/>
        <item x="69682"/>
        <item x="79129"/>
        <item x="11982"/>
        <item x="58117"/>
        <item x="31408"/>
        <item x="24961"/>
        <item x="75715"/>
        <item x="81335"/>
        <item x="86075"/>
        <item x="46996"/>
        <item x="73445"/>
        <item x="82090"/>
        <item x="80332"/>
        <item x="89251"/>
        <item x="62415"/>
        <item x="21398"/>
        <item x="32724"/>
        <item x="89342"/>
        <item x="64138"/>
        <item x="90214"/>
        <item x="53906"/>
        <item x="86124"/>
        <item x="84360"/>
        <item x="12716"/>
        <item x="90104"/>
        <item x="76960"/>
        <item x="63978"/>
        <item x="69246"/>
        <item x="81829"/>
        <item x="64210"/>
        <item x="13771"/>
        <item x="52152"/>
        <item x="21585"/>
        <item x="73849"/>
        <item x="86379"/>
        <item x="48363"/>
        <item x="84187"/>
        <item x="62693"/>
        <item x="35182"/>
        <item x="69924"/>
        <item x="89877"/>
        <item x="58691"/>
        <item x="72490"/>
        <item x="78210"/>
        <item x="52339"/>
        <item x="21936"/>
        <item x="77950"/>
        <item x="70508"/>
        <item x="61952"/>
        <item x="90244"/>
        <item x="53615"/>
        <item x="81764"/>
        <item x="24792"/>
        <item x="55458"/>
        <item x="50858"/>
        <item x="66441"/>
        <item x="41682"/>
        <item x="67760"/>
        <item x="77866"/>
        <item x="60464"/>
        <item x="67732"/>
        <item x="17756"/>
        <item x="78149"/>
        <item x="52222"/>
        <item x="18888"/>
        <item x="50861"/>
        <item x="26273"/>
        <item x="25778"/>
        <item x="61371"/>
        <item x="21519"/>
        <item x="83752"/>
        <item x="59592"/>
        <item x="83634"/>
        <item x="73525"/>
        <item x="55819"/>
        <item x="61616"/>
        <item x="83342"/>
        <item x="91269"/>
        <item x="83310"/>
        <item x="85773"/>
        <item x="67343"/>
        <item x="73515"/>
        <item x="91048"/>
        <item x="79894"/>
        <item x="83180"/>
        <item x="85735"/>
        <item x="80367"/>
        <item x="75524"/>
        <item x="47665"/>
        <item x="23011"/>
        <item x="88834"/>
        <item x="80410"/>
        <item x="59084"/>
        <item x="78992"/>
        <item x="57809"/>
        <item x="65857"/>
        <item x="61447"/>
        <item x="75238"/>
        <item x="85595"/>
        <item x="58802"/>
        <item x="81535"/>
        <item x="4761"/>
        <item x="71764"/>
        <item x="47938"/>
        <item x="89361"/>
        <item x="76529"/>
        <item x="65500"/>
        <item x="83350"/>
        <item x="54043"/>
        <item x="79353"/>
        <item x="39263"/>
        <item x="89287"/>
        <item x="81504"/>
        <item x="77126"/>
        <item x="79156"/>
        <item x="77387"/>
        <item x="88366"/>
        <item x="58742"/>
        <item x="74924"/>
        <item x="57608"/>
        <item x="79291"/>
        <item x="26650"/>
        <item x="84408"/>
        <item x="69174"/>
        <item x="79183"/>
        <item x="55822"/>
        <item x="79357"/>
        <item x="70800"/>
        <item x="59780"/>
        <item x="31099"/>
        <item x="84881"/>
        <item x="49063"/>
        <item x="86938"/>
        <item x="22532"/>
        <item x="53824"/>
        <item x="83494"/>
        <item x="23272"/>
        <item x="33597"/>
        <item x="79851"/>
        <item x="61502"/>
        <item x="59181"/>
        <item x="36722"/>
        <item x="55326"/>
        <item x="75575"/>
        <item x="61953"/>
        <item x="78861"/>
        <item x="90836"/>
        <item x="69721"/>
        <item x="58976"/>
        <item x="77583"/>
        <item x="72010"/>
        <item x="86933"/>
        <item x="50867"/>
        <item x="57179"/>
        <item x="91012"/>
        <item x="74543"/>
        <item x="88520"/>
        <item x="90020"/>
        <item x="57364"/>
        <item x="60080"/>
        <item x="60346"/>
        <item x="55068"/>
        <item x="79087"/>
        <item x="78012"/>
        <item x="52805"/>
        <item x="72792"/>
        <item x="73315"/>
        <item x="83904"/>
        <item x="87717"/>
        <item x="57370"/>
        <item x="83796"/>
        <item x="51609"/>
        <item x="35653"/>
        <item x="46008"/>
        <item x="85594"/>
        <item x="47689"/>
        <item x="10990"/>
        <item x="67027"/>
        <item x="82736"/>
        <item x="89974"/>
        <item x="68694"/>
        <item x="42328"/>
        <item x="55814"/>
        <item x="45328"/>
        <item x="79335"/>
        <item x="45571"/>
        <item x="84767"/>
        <item x="84980"/>
        <item x="72100"/>
        <item x="59869"/>
        <item x="52317"/>
        <item x="81831"/>
        <item x="84201"/>
        <item x="74502"/>
        <item x="69918"/>
        <item x="72501"/>
        <item x="84866"/>
        <item x="79303"/>
        <item x="80812"/>
        <item x="45820"/>
        <item x="53851"/>
        <item x="73907"/>
        <item x="90717"/>
        <item x="89349"/>
        <item x="85007"/>
        <item x="43189"/>
        <item x="64879"/>
        <item x="87480"/>
        <item x="83527"/>
        <item x="81819"/>
        <item x="68373"/>
        <item x="69002"/>
        <item x="85627"/>
        <item x="51435"/>
        <item x="77928"/>
        <item x="53303"/>
        <item x="55469"/>
        <item x="86447"/>
        <item x="57456"/>
        <item x="86148"/>
        <item x="36674"/>
        <item x="55104"/>
        <item x="27689"/>
        <item x="42557"/>
        <item x="79152"/>
        <item x="69402"/>
        <item x="66637"/>
        <item x="66725"/>
        <item x="83542"/>
        <item x="46994"/>
        <item x="86143"/>
        <item x="47911"/>
        <item x="60752"/>
        <item x="55681"/>
        <item x="44727"/>
        <item x="57435"/>
        <item x="77865"/>
        <item x="67220"/>
        <item x="81559"/>
        <item x="86247"/>
        <item x="33333"/>
        <item x="41551"/>
        <item x="61188"/>
        <item x="31350"/>
        <item x="75711"/>
        <item x="71257"/>
        <item x="83459"/>
        <item x="66982"/>
        <item x="66395"/>
        <item x="57205"/>
        <item x="80806"/>
        <item x="85659"/>
        <item x="73579"/>
        <item x="53047"/>
        <item x="71307"/>
        <item x="71319"/>
        <item x="80336"/>
        <item x="59774"/>
        <item x="70705"/>
        <item x="70952"/>
        <item x="61428"/>
        <item x="55914"/>
        <item x="54485"/>
        <item x="65743"/>
        <item x="87082"/>
        <item x="33227"/>
        <item x="83859"/>
        <item x="57539"/>
        <item x="73519"/>
        <item x="91009"/>
        <item x="44443"/>
        <item x="74711"/>
        <item x="49735"/>
        <item x="69043"/>
        <item x="77412"/>
        <item x="77452"/>
        <item x="10047"/>
        <item x="43130"/>
        <item x="74312"/>
        <item x="49180"/>
        <item x="79029"/>
        <item x="57541"/>
        <item x="28560"/>
        <item x="23366"/>
        <item x="25749"/>
        <item x="57699"/>
        <item x="59248"/>
        <item x="66977"/>
        <item x="22951"/>
        <item x="84025"/>
        <item x="79338"/>
        <item x="80353"/>
        <item x="50870"/>
        <item x="36709"/>
        <item x="32610"/>
        <item x="81324"/>
        <item x="74230"/>
        <item x="60402"/>
        <item x="88394"/>
        <item x="73434"/>
        <item x="62489"/>
        <item x="61946"/>
        <item x="80481"/>
        <item x="57578"/>
        <item x="77913"/>
        <item x="81330"/>
        <item x="71318"/>
        <item x="81861"/>
        <item x="39746"/>
        <item x="80180"/>
        <item x="76561"/>
        <item x="44486"/>
        <item x="33054"/>
        <item x="86284"/>
        <item x="85602"/>
        <item x="87445"/>
        <item x="41178"/>
        <item x="55237"/>
        <item x="68642"/>
        <item x="38243"/>
        <item x="71325"/>
        <item x="86819"/>
        <item x="82894"/>
        <item x="55558"/>
        <item x="52301"/>
        <item x="58401"/>
        <item x="90152"/>
        <item x="74381"/>
        <item x="90208"/>
        <item x="34949"/>
        <item x="87470"/>
        <item x="51365"/>
        <item x="77625"/>
        <item x="41679"/>
        <item x="59056"/>
        <item x="51996"/>
        <item x="67763"/>
        <item x="65814"/>
        <item x="44519"/>
        <item x="74672"/>
        <item x="59261"/>
        <item x="5416"/>
        <item x="57305"/>
        <item x="64949"/>
        <item x="55462"/>
        <item x="84794"/>
        <item x="69621"/>
        <item x="67539"/>
        <item x="74396"/>
        <item x="61218"/>
        <item x="82483"/>
        <item x="91132"/>
        <item x="52911"/>
        <item x="74499"/>
        <item x="24977"/>
        <item x="83595"/>
        <item x="50259"/>
        <item x="85772"/>
        <item x="70100"/>
        <item x="88653"/>
        <item x="73357"/>
        <item x="78208"/>
        <item x="90188"/>
        <item x="45050"/>
        <item x="79290"/>
        <item x="69405"/>
        <item x="85676"/>
        <item x="75430"/>
        <item x="35836"/>
        <item x="65736"/>
        <item x="72527"/>
        <item x="77039"/>
        <item x="25554"/>
        <item x="75580"/>
        <item x="84233"/>
        <item x="26166"/>
        <item x="87759"/>
        <item x="72151"/>
        <item x="83340"/>
        <item x="62389"/>
        <item x="72087"/>
        <item x="73940"/>
        <item x="58853"/>
        <item x="86886"/>
        <item x="79423"/>
        <item x="90112"/>
        <item x="69622"/>
        <item x="78586"/>
        <item x="55870"/>
        <item x="65856"/>
        <item x="69624"/>
        <item x="59642"/>
        <item x="68273"/>
        <item x="49100"/>
        <item x="64419"/>
        <item x="51829"/>
        <item x="55278"/>
        <item x="87782"/>
        <item x="59964"/>
        <item x="78335"/>
        <item x="74417"/>
        <item x="74665"/>
        <item x="36510"/>
        <item x="82196"/>
        <item x="21792"/>
        <item x="80411"/>
        <item x="73586"/>
        <item x="74661"/>
        <item x="80103"/>
        <item x="59086"/>
        <item x="91561"/>
        <item x="39955"/>
        <item x="54584"/>
        <item x="79832"/>
        <item x="88060"/>
        <item x="55571"/>
        <item x="40808"/>
        <item x="85795"/>
        <item x="20983"/>
        <item x="87754"/>
        <item x="83535"/>
        <item m="1" x="92054"/>
        <item x="53902"/>
        <item x="62840"/>
        <item x="45348"/>
        <item x="80479"/>
        <item x="87784"/>
        <item x="31107"/>
        <item x="57202"/>
        <item x="67555"/>
        <item x="47617"/>
        <item x="23134"/>
        <item x="48781"/>
        <item x="23141"/>
        <item x="18901"/>
        <item x="83758"/>
        <item x="55904"/>
        <item x="58209"/>
        <item x="76615"/>
        <item x="55096"/>
        <item x="57203"/>
        <item x="61537"/>
        <item x="59104"/>
        <item x="57395"/>
        <item x="55384"/>
        <item x="30896"/>
        <item x="59164"/>
        <item x="80292"/>
        <item x="59721"/>
        <item x="59860"/>
        <item x="79081"/>
        <item x="7470"/>
        <item x="22275"/>
        <item x="53668"/>
        <item x="64559"/>
        <item x="81325"/>
        <item x="70235"/>
        <item x="84521"/>
        <item x="57898"/>
        <item x="57792"/>
        <item x="86698"/>
        <item x="83187"/>
        <item x="57397"/>
        <item x="23176"/>
        <item x="29456"/>
        <item x="63798"/>
        <item x="25553"/>
        <item x="59176"/>
        <item x="82099"/>
        <item x="74198"/>
        <item x="67163"/>
        <item x="42253"/>
        <item x="58276"/>
        <item x="89088"/>
        <item x="71956"/>
        <item x="40327"/>
        <item x="90035"/>
        <item x="61368"/>
        <item x="76216"/>
        <item x="60143"/>
        <item x="54008"/>
        <item x="69612"/>
        <item x="66785"/>
        <item x="86274"/>
        <item x="64050"/>
        <item x="33954"/>
        <item x="50180"/>
        <item x="88667"/>
        <item x="69563"/>
        <item x="73360"/>
        <item x="66715"/>
        <item x="79342"/>
        <item x="52567"/>
        <item x="83191"/>
        <item x="83135"/>
        <item x="58406"/>
        <item x="59846"/>
        <item x="48873"/>
        <item x="80338"/>
        <item x="72805"/>
        <item x="48786"/>
        <item x="82502"/>
        <item x="59068"/>
        <item x="91042"/>
        <item x="66832"/>
        <item x="56201"/>
        <item x="91463"/>
        <item x="26822"/>
        <item x="91570"/>
        <item x="74390"/>
        <item x="58777"/>
        <item x="81651"/>
        <item x="83561"/>
        <item x="73473"/>
        <item x="69985"/>
        <item x="11559"/>
        <item x="55553"/>
        <item x="35807"/>
        <item x="59429"/>
        <item x="60092"/>
        <item x="53880"/>
        <item x="65685"/>
        <item x="73909"/>
        <item x="36309"/>
        <item x="28830"/>
        <item x="82935"/>
        <item x="68221"/>
        <item x="67734"/>
        <item x="85618"/>
        <item x="78993"/>
        <item x="66974"/>
        <item x="88895"/>
        <item x="84180"/>
        <item x="72074"/>
        <item x="83474"/>
        <item x="50866"/>
        <item x="86173"/>
        <item x="77464"/>
        <item x="66538"/>
        <item x="68214"/>
        <item x="50865"/>
        <item x="79107"/>
        <item x="16150"/>
        <item x="68388"/>
        <item x="84695"/>
        <item x="81603"/>
        <item x="23158"/>
        <item x="68263"/>
        <item x="70355"/>
        <item x="90205"/>
        <item x="76622"/>
        <item x="53745"/>
        <item x="62175"/>
        <item x="74420"/>
        <item x="87688"/>
        <item x="72918"/>
        <item x="90852"/>
        <item x="71121"/>
        <item x="54265"/>
        <item x="66731"/>
        <item x="59786"/>
        <item x="21529"/>
        <item x="21670"/>
        <item x="86728"/>
        <item x="39694"/>
        <item x="70681"/>
        <item x="64813"/>
        <item x="77071"/>
        <item x="39985"/>
        <item x="35654"/>
        <item x="55488"/>
        <item x="58804"/>
        <item x="33739"/>
        <item x="62473"/>
        <item x="90368"/>
        <item x="88905"/>
        <item x="66811"/>
        <item x="62164"/>
        <item x="27973"/>
        <item x="88597"/>
        <item x="76950"/>
        <item x="47695"/>
        <item x="69403"/>
        <item x="57537"/>
        <item x="33068"/>
        <item x="87758"/>
        <item x="82486"/>
        <item x="61582"/>
        <item x="84287"/>
        <item x="75395"/>
        <item x="58596"/>
        <item x="68968"/>
        <item x="86201"/>
        <item x="36794"/>
        <item x="67046"/>
        <item x="88883"/>
        <item x="86413"/>
        <item x="62308"/>
        <item x="23146"/>
        <item x="25477"/>
        <item x="35023"/>
        <item x="40227"/>
        <item x="58695"/>
        <item x="67088"/>
        <item x="59163"/>
        <item x="61936"/>
        <item x="90851"/>
        <item x="76751"/>
        <item x="83594"/>
        <item x="57581"/>
        <item x="88822"/>
        <item x="83353"/>
        <item x="80391"/>
        <item x="37271"/>
        <item x="89280"/>
        <item x="68651"/>
        <item x="79315"/>
        <item x="35309"/>
        <item x="72306"/>
        <item x="80556"/>
        <item x="91549"/>
        <item x="59858"/>
        <item x="81585"/>
        <item x="42001"/>
        <item x="69669"/>
        <item x="55933"/>
        <item x="80431"/>
        <item x="76494"/>
        <item x="71329"/>
        <item x="53420"/>
        <item x="35770"/>
        <item x="55789"/>
        <item x="39686"/>
        <item x="81724"/>
        <item x="57779"/>
        <item x="86056"/>
        <item x="80483"/>
        <item x="51966"/>
        <item x="84439"/>
        <item x="83857"/>
        <item x="77227"/>
        <item x="55330"/>
        <item x="48332"/>
        <item x="49142"/>
        <item x="73888"/>
        <item x="34097"/>
        <item x="75538"/>
        <item x="43167"/>
        <item x="35759"/>
        <item x="59284"/>
        <item x="79130"/>
        <item x="79293"/>
        <item x="69678"/>
        <item x="54061"/>
        <item x="83558"/>
        <item x="79348"/>
        <item x="9926"/>
        <item x="81822"/>
        <item x="23280"/>
        <item x="63182"/>
        <item x="54093"/>
        <item x="68329"/>
        <item x="87838"/>
        <item x="31354"/>
        <item x="40257"/>
        <item x="80910"/>
        <item x="78620"/>
        <item x="89708"/>
        <item x="69662"/>
        <item x="58778"/>
        <item x="54154"/>
        <item x="80407"/>
        <item x="30610"/>
        <item x="55111"/>
        <item x="91085"/>
        <item x="52991"/>
        <item x="91296"/>
        <item x="80083"/>
        <item x="85114"/>
        <item x="55801"/>
        <item x="72774"/>
        <item x="62074"/>
        <item x="53691"/>
        <item x="75653"/>
        <item x="80505"/>
        <item x="55829"/>
        <item x="80415"/>
        <item x="70045"/>
        <item x="89070"/>
        <item x="82199"/>
        <item x="82310"/>
        <item x="66673"/>
        <item x="75115"/>
        <item x="59162"/>
        <item x="84421"/>
        <item x="54208"/>
        <item x="88626"/>
        <item x="89100"/>
        <item x="84199"/>
        <item x="67541"/>
        <item x="82962"/>
        <item x="43182"/>
        <item x="76144"/>
        <item x="89967"/>
        <item x="91663"/>
        <item x="57323"/>
        <item x="52303"/>
        <item x="72122"/>
        <item x="79907"/>
        <item x="87418"/>
        <item x="71159"/>
        <item x="82322"/>
        <item x="90051"/>
        <item x="33601"/>
        <item x="79865"/>
        <item x="54774"/>
        <item x="90770"/>
        <item x="59312"/>
        <item x="51762"/>
        <item x="78154"/>
        <item x="70934"/>
        <item x="86058"/>
        <item x="82257"/>
        <item x="88088"/>
        <item x="49747"/>
        <item x="76631"/>
        <item x="58194"/>
        <item x="87514"/>
        <item x="52981"/>
        <item x="80405"/>
        <item x="81901"/>
        <item x="36584"/>
        <item x="59662"/>
        <item x="36720"/>
        <item x="36723"/>
        <item x="53330"/>
        <item x="49123"/>
        <item x="39870"/>
        <item x="34556"/>
        <item x="90743"/>
        <item x="76621"/>
        <item x="34070"/>
        <item x="81286"/>
        <item x="67686"/>
        <item x="44864"/>
        <item x="83201"/>
        <item x="61414"/>
        <item x="70043"/>
        <item x="20960"/>
        <item x="52807"/>
        <item x="69241"/>
        <item x="39053"/>
        <item x="91050"/>
        <item x="79392"/>
        <item x="49699"/>
        <item x="53782"/>
        <item x="61560"/>
        <item x="66544"/>
        <item x="91362"/>
        <item x="67032"/>
        <item x="53260"/>
        <item x="70646"/>
        <item x="90218"/>
        <item x="61590"/>
        <item x="80265"/>
        <item x="71191"/>
        <item x="49515"/>
        <item x="36585"/>
        <item x="79172"/>
        <item x="61206"/>
        <item x="64869"/>
        <item x="59332"/>
        <item x="50311"/>
        <item x="45051"/>
        <item x="66606"/>
        <item x="86810"/>
        <item x="37272"/>
        <item x="41218"/>
        <item x="18234"/>
        <item x="76856"/>
        <item x="73852"/>
        <item x="83375"/>
        <item x="88627"/>
        <item x="79154"/>
        <item x="80269"/>
        <item x="75371"/>
        <item x="83493"/>
        <item x="53425"/>
        <item x="65074"/>
        <item x="49969"/>
        <item x="74210"/>
        <item x="35607"/>
        <item x="54593"/>
        <item x="72883"/>
        <item x="61225"/>
        <item x="51808"/>
        <item x="59009"/>
        <item x="62866"/>
        <item x="90760"/>
        <item x="68460"/>
        <item x="79860"/>
        <item x="81844"/>
        <item x="82662"/>
        <item x="70829"/>
        <item x="90321"/>
        <item x="50647"/>
        <item x="26348"/>
        <item x="79028"/>
        <item x="59670"/>
        <item x="44760"/>
        <item x="88771"/>
        <item x="52525"/>
        <item x="60739"/>
        <item x="54641"/>
        <item x="86688"/>
        <item x="76741"/>
        <item x="65186"/>
        <item x="42974"/>
        <item x="61376"/>
        <item x="89492"/>
        <item x="84520"/>
        <item x="74823"/>
        <item x="61134"/>
        <item x="68932"/>
        <item x="60353"/>
        <item x="68605"/>
        <item x="69042"/>
        <item x="44154"/>
        <item x="74134"/>
        <item x="61871"/>
        <item x="53819"/>
        <item x="80632"/>
        <item x="90262"/>
        <item x="62103"/>
        <item x="57725"/>
        <item x="52669"/>
        <item x="41223"/>
        <item x="73523"/>
        <item x="25784"/>
        <item x="89343"/>
        <item x="74729"/>
        <item x="25475"/>
        <item x="70350"/>
        <item x="88019"/>
        <item x="36735"/>
        <item x="88080"/>
        <item x="90076"/>
        <item x="45669"/>
        <item x="84291"/>
        <item x="88952"/>
        <item x="61416"/>
        <item x="50215"/>
        <item x="83437"/>
        <item x="73542"/>
        <item x="60717"/>
        <item x="59833"/>
        <item x="89096"/>
        <item x="73961"/>
        <item x="28298"/>
        <item x="68377"/>
        <item x="44726"/>
        <item x="66618"/>
        <item x="67031"/>
        <item x="91034"/>
        <item x="85287"/>
        <item x="61211"/>
        <item x="45881"/>
        <item x="26827"/>
        <item x="63734"/>
        <item x="32376"/>
        <item x="91090"/>
        <item x="79903"/>
        <item x="62471"/>
        <item x="48717"/>
        <item x="25492"/>
        <item x="58807"/>
        <item x="71884"/>
        <item x="26803"/>
        <item x="61373"/>
        <item x="44462"/>
        <item x="79285"/>
        <item x="74687"/>
        <item x="73338"/>
        <item x="88700"/>
        <item x="53931"/>
        <item x="89603"/>
        <item x="70496"/>
        <item x="83597"/>
        <item x="68375"/>
        <item x="89374"/>
        <item x="69689"/>
        <item m="1" x="91997"/>
        <item x="81323"/>
        <item x="87041"/>
        <item x="55100"/>
        <item x="60343"/>
        <item x="59415"/>
        <item x="84243"/>
        <item x="70488"/>
        <item x="59952"/>
        <item x="60293"/>
        <item x="73691"/>
        <item x="25782"/>
        <item x="39965"/>
        <item x="91093"/>
        <item x="53826"/>
        <item x="88714"/>
        <item x="73416"/>
        <item x="83415"/>
        <item x="85138"/>
        <item x="91010"/>
        <item x="84748"/>
        <item x="87496"/>
        <item x="50862"/>
        <item x="73690"/>
        <item x="83858"/>
        <item x="33754"/>
        <item x="68466"/>
        <item x="77101"/>
        <item x="89819"/>
        <item x="60218"/>
        <item x="88960"/>
        <item x="55788"/>
        <item x="55109"/>
        <item x="28832"/>
        <item x="68594"/>
        <item x="78919"/>
        <item x="36980"/>
        <item x="57151"/>
        <item x="90300"/>
        <item x="84441"/>
        <item x="90378"/>
        <item x="88711"/>
        <item x="55272"/>
        <item x="86254"/>
        <item x="62075"/>
        <item x="81722"/>
        <item x="45523"/>
        <item x="70959"/>
        <item x="51134"/>
        <item x="34083"/>
        <item x="66933"/>
        <item x="22952"/>
        <item x="83030"/>
        <item x="69141"/>
        <item x="46896"/>
        <item x="57540"/>
        <item x="41979"/>
        <item x="41671"/>
        <item x="55269"/>
        <item x="79998"/>
        <item x="91041"/>
        <item x="68298"/>
        <item x="54493"/>
        <item x="57786"/>
        <item x="87791"/>
        <item x="45870"/>
        <item x="45824"/>
        <item x="39873"/>
        <item x="62105"/>
        <item x="66728"/>
        <item x="58107"/>
        <item x="62997"/>
        <item x="74658"/>
        <item x="33077"/>
        <item x="87973"/>
        <item x="85860"/>
        <item x="65742"/>
        <item x="73567"/>
        <item x="55115"/>
        <item x="83109"/>
        <item x="68802"/>
        <item x="84660"/>
        <item x="73564"/>
        <item x="66291"/>
        <item x="90100"/>
        <item x="90812"/>
        <item x="36966"/>
        <item x="80258"/>
        <item x="60100"/>
        <item x="86680"/>
        <item x="17635"/>
        <item x="25846"/>
        <item x="50488"/>
        <item x="77190"/>
        <item x="74686"/>
        <item x="88670"/>
        <item x="77773"/>
        <item x="85782"/>
        <item x="73529"/>
        <item x="34069"/>
        <item x="79025"/>
        <item x="90394"/>
        <item x="46995"/>
        <item x="59179"/>
        <item x="53958"/>
        <item x="26340"/>
        <item x="91107"/>
        <item x="60229"/>
        <item x="86426"/>
        <item x="43172"/>
        <item x="77528"/>
        <item x="88287"/>
        <item x="60196"/>
        <item x="11509"/>
        <item x="55107"/>
        <item x="88552"/>
        <item x="82508"/>
        <item x="72285"/>
        <item x="50794"/>
        <item x="89308"/>
        <item x="85037"/>
        <item x="22524"/>
        <item x="42558"/>
        <item x="89980"/>
        <item x="73263"/>
        <item x="82974"/>
        <item x="80539"/>
        <item x="86057"/>
        <item x="84172"/>
        <item x="33221"/>
        <item x="73372"/>
        <item x="39060"/>
        <item x="61227"/>
        <item x="89698"/>
        <item x="80921"/>
        <item x="86696"/>
        <item x="54703"/>
        <item x="72988"/>
        <item x="90098"/>
        <item x="65589"/>
        <item x="31753"/>
        <item x="66790"/>
        <item x="65285"/>
        <item x="91007"/>
        <item x="74298"/>
        <item x="77284"/>
        <item x="31042"/>
        <item x="80283"/>
        <item x="88589"/>
        <item x="59845"/>
        <item x="59346"/>
        <item x="16714"/>
        <item x="76954"/>
        <item x="62162"/>
        <item x="34053"/>
        <item x="41952"/>
        <item x="68818"/>
        <item x="91384"/>
        <item x="53402"/>
        <item x="67040"/>
        <item x="29194"/>
        <item x="48304"/>
        <item x="86064"/>
        <item x="87546"/>
        <item x="73262"/>
        <item x="66547"/>
        <item x="80385"/>
        <item x="81813"/>
        <item x="77177"/>
        <item x="87464"/>
        <item x="61594"/>
        <item x="55097"/>
        <item x="84999"/>
        <item x="89377"/>
        <item x="51856"/>
        <item x="90418"/>
        <item x="88161"/>
        <item x="77912"/>
        <item x="73335"/>
        <item x="35511"/>
        <item x="36715"/>
        <item x="56200"/>
        <item x="91014"/>
        <item x="80082"/>
        <item x="86385"/>
        <item x="55827"/>
        <item x="73539"/>
        <item x="35197"/>
        <item x="60413"/>
        <item x="62393"/>
        <item x="55275"/>
        <item x="79490"/>
        <item x="46212"/>
        <item x="61253"/>
        <item x="61195"/>
        <item x="79113"/>
        <item x="73848"/>
        <item x="62223"/>
        <item x="67733"/>
        <item x="83650"/>
        <item x="86431"/>
        <item x="84690"/>
        <item x="68325"/>
        <item x="25880"/>
        <item x="50782"/>
        <item x="57714"/>
        <item x="59815"/>
        <item x="79256"/>
        <item x="72822"/>
        <item x="52672"/>
        <item x="58870"/>
        <item x="85363"/>
        <item x="57845"/>
        <item x="24969"/>
        <item x="10636"/>
        <item x="55268"/>
        <item x="86931"/>
        <item x="86249"/>
        <item x="57485"/>
        <item x="87738"/>
        <item x="22543"/>
        <item x="83611"/>
        <item x="89111"/>
        <item x="57696"/>
        <item x="59973"/>
        <item x="39957"/>
        <item x="36555"/>
        <item x="53844"/>
        <item x="66390"/>
        <item x="83018"/>
        <item x="3867"/>
        <item x="84300"/>
        <item x="28798"/>
        <item x="33072"/>
        <item x="76012"/>
        <item x="74669"/>
        <item x="57636"/>
        <item x="75779"/>
        <item x="71214"/>
        <item x="69986"/>
        <item x="81326"/>
        <item x="34062"/>
        <item x="22211"/>
        <item x="72625"/>
        <item x="71359"/>
        <item x="90803"/>
        <item x="90237"/>
        <item x="65071"/>
        <item x="59347"/>
        <item x="68657"/>
        <item x="33084"/>
        <item x="35724"/>
        <item x="66945"/>
        <item x="62156"/>
        <item x="90361"/>
        <item x="70883"/>
        <item x="77587"/>
        <item x="90536"/>
        <item x="67016"/>
        <item x="75124"/>
        <item x="53328"/>
        <item x="91664"/>
        <item x="84668"/>
        <item x="35783"/>
        <item x="54805"/>
        <item x="69685"/>
        <item x="57804"/>
        <item x="69617"/>
        <item x="58623"/>
        <item x="57415"/>
        <item x="59294"/>
        <item x="83772"/>
        <item x="68901"/>
        <item x="53169"/>
        <item x="46309"/>
        <item x="53153"/>
        <item x="15069"/>
        <item x="74851"/>
        <item x="91536"/>
        <item x="59671"/>
        <item x="68390"/>
        <item x="61446"/>
        <item x="68979"/>
        <item x="29282"/>
        <item x="54651"/>
        <item x="19607"/>
        <item x="86474"/>
        <item x="83942"/>
        <item x="65282"/>
        <item x="86934"/>
        <item x="68654"/>
        <item m="1" x="91985"/>
        <item x="54797"/>
        <item x="84446"/>
        <item x="91261"/>
        <item x="66629"/>
        <item x="83623"/>
        <item x="3787"/>
        <item x="54368"/>
        <item x="80447"/>
        <item x="81394"/>
        <item x="53331"/>
        <item x="61557"/>
        <item x="80911"/>
        <item x="75716"/>
        <item x="87477"/>
        <item x="60899"/>
        <item x="51233"/>
        <item x="59060"/>
        <item x="67765"/>
        <item x="85730"/>
        <item x="28996"/>
        <item x="33269"/>
        <item x="76967"/>
        <item x="87081"/>
        <item x="82509"/>
        <item x="59731"/>
        <item x="71953"/>
        <item x="34782"/>
        <item x="80737"/>
        <item x="71944"/>
        <item x="69596"/>
        <item x="80228"/>
        <item x="59883"/>
        <item x="51760"/>
        <item x="89169"/>
        <item x="83156"/>
        <item x="86264"/>
        <item x="55551"/>
        <item x="90330"/>
        <item x="83102"/>
        <item x="80309"/>
        <item x="45563"/>
        <item x="75423"/>
        <item x="53962"/>
        <item x="25711"/>
        <item x="60458"/>
        <item x="47692"/>
        <item x="51398"/>
        <item x="87568"/>
        <item x="44617"/>
        <item x="51854"/>
        <item x="59089"/>
        <item x="84887"/>
        <item x="55283"/>
        <item x="85093"/>
        <item x="90164"/>
        <item x="58358"/>
        <item x="55271"/>
        <item x="53467"/>
        <item x="71127"/>
        <item x="49701"/>
        <item x="24971"/>
        <item x="39967"/>
        <item x="68757"/>
        <item x="68583"/>
        <item x="50765"/>
        <item x="53967"/>
        <item x="61608"/>
        <item x="88630"/>
        <item x="42362"/>
        <item x="64139"/>
        <item x="77395"/>
        <item x="81622"/>
        <item x="68517"/>
        <item x="70534"/>
        <item x="81400"/>
        <item x="68271"/>
        <item x="72621"/>
        <item x="31358"/>
        <item x="54723"/>
        <item x="60296"/>
        <item x="79030"/>
        <item x="25731"/>
        <item x="80436"/>
        <item x="10488"/>
        <item x="74099"/>
        <item x="90757"/>
        <item x="85732"/>
        <item x="59832"/>
        <item x="87975"/>
        <item x="89906"/>
        <item x="81356"/>
        <item x="65564"/>
        <item x="55909"/>
        <item x="55388"/>
        <item x="77311"/>
        <item x="77035"/>
        <item x="84310"/>
        <item x="68880"/>
        <item x="70497"/>
        <item x="74884"/>
        <item x="61536"/>
        <item x="85142"/>
        <item x="68918"/>
        <item x="64990"/>
        <item x="88620"/>
        <item x="77457"/>
        <item x="60008"/>
        <item x="61410"/>
        <item x="80240"/>
        <item x="67394"/>
        <item x="36704"/>
        <item x="3805"/>
        <item x="59044"/>
        <item x="57234"/>
        <item x="83828"/>
        <item x="69607"/>
        <item x="79318"/>
        <item x="80795"/>
        <item x="41061"/>
        <item x="12727"/>
        <item x="87631"/>
        <item x="88902"/>
        <item x="51448"/>
        <item x="79168"/>
        <item x="65288"/>
        <item x="89286"/>
        <item x="70530"/>
        <item x="57385"/>
        <item m="1" x="92033"/>
        <item x="53312"/>
        <item x="80339"/>
        <item x="75611"/>
        <item x="55859"/>
        <item x="76746"/>
        <item x="53808"/>
        <item x="61217"/>
        <item x="87898"/>
        <item x="73908"/>
        <item x="50425"/>
        <item x="83185"/>
        <item x="57882"/>
        <item x="89632"/>
        <item x="73320"/>
        <item x="60772"/>
        <item x="21541"/>
        <item x="70495"/>
        <item x="84248"/>
        <item x="58936"/>
        <item x="78301"/>
        <item x="61468"/>
        <item x="61179"/>
        <item x="70617"/>
        <item x="76637"/>
        <item x="45143"/>
        <item x="56114"/>
        <item x="61550"/>
        <item x="57258"/>
        <item x="61443"/>
        <item x="68888"/>
        <item x="84271"/>
        <item x="59094"/>
        <item x="88935"/>
        <item x="58790"/>
        <item x="43193"/>
        <item x="83385"/>
        <item x="39725"/>
        <item x="89470"/>
        <item x="84861"/>
        <item x="67731"/>
        <item x="83071"/>
        <item x="29455"/>
        <item x="24983"/>
        <item x="89079"/>
        <item x="67086"/>
        <item x="81308"/>
        <item x="60740"/>
        <item x="80714"/>
        <item x="71762"/>
        <item x="58314"/>
        <item x="76974"/>
        <item x="80439"/>
        <item x="54039"/>
        <item x="85116"/>
        <item x="80592"/>
        <item x="62166"/>
        <item x="44494"/>
        <item x="68650"/>
        <item x="40249"/>
        <item x="59593"/>
        <item x="79043"/>
        <item x="21987"/>
        <item x="54268"/>
        <item x="39865"/>
        <item x="89858"/>
        <item x="45153"/>
        <item x="73327"/>
        <item x="64143"/>
        <item x="42690"/>
        <item x="84963"/>
        <item x="57409"/>
        <item x="82911"/>
        <item x="53257"/>
        <item x="74380"/>
        <item x="53415"/>
        <item x="89057"/>
        <item x="88622"/>
        <item x="22906"/>
        <item x="87207"/>
        <item x="91021"/>
        <item x="42046"/>
        <item x="90964"/>
        <item x="84852"/>
        <item x="76952"/>
        <item x="79159"/>
        <item x="80400"/>
        <item x="50874"/>
        <item x="81993"/>
        <item x="80102"/>
        <item x="54782"/>
        <item x="51990"/>
        <item x="75468"/>
        <item x="32186"/>
        <item x="88767"/>
        <item x="31402"/>
        <item x="48530"/>
        <item x="83306"/>
        <item x="32663"/>
        <item x="83125"/>
        <item x="48787"/>
        <item x="87751"/>
        <item x="87517"/>
        <item x="88708"/>
        <item x="91008"/>
        <item x="87846"/>
        <item x="86911"/>
        <item x="39364"/>
        <item x="3791"/>
        <item x="17811"/>
        <item x="55976"/>
        <item x="81842"/>
        <item x="86406"/>
        <item x="57433"/>
        <item x="76176"/>
        <item x="88046"/>
        <item x="84775"/>
        <item x="89469"/>
        <item x="80540"/>
        <item x="81338"/>
        <item x="58359"/>
        <item x="61239"/>
        <item x="86927"/>
        <item x="77330"/>
        <item x="74565"/>
        <item x="66518"/>
        <item x="84876"/>
        <item x="84512"/>
        <item x="17775"/>
        <item x="54323"/>
        <item x="91464"/>
        <item x="31778"/>
        <item x="28933"/>
        <item x="66687"/>
        <item x="60635"/>
        <item x="75255"/>
        <item x="83491"/>
        <item x="90099"/>
        <item x="87528"/>
        <item x="76444"/>
        <item x="57698"/>
        <item x="79033"/>
        <item x="68279"/>
        <item x="84280"/>
        <item x="89907"/>
        <item x="87694"/>
        <item x="74876"/>
        <item x="54700"/>
        <item x="73521"/>
        <item x="88293"/>
        <item x="77505"/>
        <item x="76253"/>
        <item x="54461"/>
        <item x="80084"/>
        <item x="56052"/>
        <item x="77769"/>
        <item x="59144"/>
        <item x="55009"/>
        <item x="83475"/>
        <item x="21571"/>
        <item x="54470"/>
        <item x="90202"/>
        <item x="52298"/>
        <item x="68564"/>
        <item x="83600"/>
        <item x="41294"/>
        <item x="61459"/>
        <item x="90963"/>
        <item x="54041"/>
        <item x="87572"/>
        <item x="67744"/>
        <item x="35652"/>
        <item x="79297"/>
        <item x="83383"/>
        <item x="65801"/>
        <item x="60773"/>
        <item x="79916"/>
        <item x="90334"/>
        <item x="81694"/>
        <item x="88516"/>
        <item x="86062"/>
        <item x="52742"/>
        <item x="90662"/>
        <item x="72617"/>
        <item x="36753"/>
        <item x="73366"/>
        <item x="80264"/>
        <item x="55757"/>
        <item x="81840"/>
        <item x="43347"/>
        <item x="64337"/>
        <item x="47615"/>
        <item x="38300"/>
        <item x="81300"/>
        <item x="69876"/>
        <item x="31436"/>
        <item x="80315"/>
        <item x="89379"/>
        <item x="59156"/>
        <item x="36466"/>
        <item x="81970"/>
        <item x="42219"/>
        <item x="79037"/>
        <item x="91208"/>
        <item x="39714"/>
        <item x="59019"/>
        <item x="59605"/>
        <item x="54389"/>
        <item x="79926"/>
        <item x="62158"/>
        <item x="57726"/>
        <item x="53473"/>
        <item x="74584"/>
        <item x="75562"/>
        <item x="58407"/>
        <item x="57784"/>
        <item x="33074"/>
        <item x="18887"/>
        <item x="61275"/>
        <item x="73581"/>
        <item x="3869"/>
        <item x="86081"/>
        <item x="86087"/>
        <item x="22517"/>
        <item x="52297"/>
        <item x="87619"/>
        <item x="59011"/>
        <item x="62455"/>
        <item x="91101"/>
        <item x="79438"/>
        <item x="74300"/>
        <item x="61543"/>
        <item x="84306"/>
        <item x="83569"/>
        <item x="66978"/>
        <item x="54002"/>
        <item x="89948"/>
        <item x="55102"/>
        <item x="77166"/>
        <item x="44746"/>
        <item x="63193"/>
        <item x="89508"/>
        <item x="87672"/>
        <item x="55279"/>
        <item x="44299"/>
        <item x="65242"/>
        <item x="78136"/>
        <item x="55360"/>
        <item x="84482"/>
        <item x="79144"/>
        <item x="18235"/>
        <item x="89647"/>
        <item x="59674"/>
        <item x="82319"/>
        <item x="66781"/>
        <item x="81760"/>
        <item x="55010"/>
        <item x="53398"/>
        <item x="86378"/>
        <item x="77415"/>
        <item x="55803"/>
        <item x="26824"/>
        <item x="66931"/>
        <item x="39684"/>
        <item x="77815"/>
        <item x="35646"/>
        <item x="74217"/>
        <item x="36706"/>
        <item x="76497"/>
        <item x="84856"/>
        <item x="53300"/>
        <item x="61406"/>
        <item x="60553"/>
        <item x="36729"/>
        <item x="75564"/>
        <item x="66619"/>
        <item x="68464"/>
        <item x="63763"/>
        <item x="47061"/>
        <item x="70195"/>
        <item x="80377"/>
        <item x="71653"/>
        <item x="55921"/>
        <item x="82375"/>
        <item x="73418"/>
        <item x="75853"/>
        <item x="9753"/>
        <item x="76011"/>
        <item x="81821"/>
        <item x="86348"/>
        <item x="84935"/>
        <item x="90755"/>
        <item x="59729"/>
        <item x="74515"/>
        <item x="70498"/>
        <item x="76191"/>
        <item x="90721"/>
        <item x="83531"/>
        <item x="35662"/>
        <item x="40168"/>
        <item x="58793"/>
        <item x="80196"/>
        <item x="60145"/>
        <item x="89077"/>
        <item x="71326"/>
        <item x="90990"/>
        <item x="90119"/>
        <item x="84194"/>
        <item x="52956"/>
        <item x="23275"/>
        <item x="55832"/>
        <item x="68337"/>
        <item x="60634"/>
        <item x="61595"/>
        <item x="90292"/>
        <item x="64313"/>
        <item x="39959"/>
        <item x="33268"/>
        <item x="67030"/>
        <item x="82936"/>
        <item x="79898"/>
        <item x="70983"/>
        <item x="62509"/>
        <item x="66967"/>
        <item x="54477"/>
        <item x="45134"/>
        <item x="35809"/>
        <item x="88089"/>
        <item x="76630"/>
        <item x="75659"/>
        <item x="65281"/>
        <item x="90475"/>
        <item x="89258"/>
        <item x="73847"/>
        <item x="15095"/>
        <item x="84965"/>
        <item x="66663"/>
        <item x="84862"/>
        <item x="82937"/>
        <item x="61196"/>
        <item x="86439"/>
        <item x="83557"/>
        <item x="53371"/>
        <item x="86423"/>
        <item x="54119"/>
        <item x="84283"/>
        <item x="54538"/>
        <item x="80251"/>
        <item x="88578"/>
        <item x="36972"/>
        <item x="57461"/>
        <item x="58931"/>
        <item x="66717"/>
        <item x="67017"/>
        <item x="59736"/>
        <item x="36724"/>
        <item x="26402"/>
        <item x="25545"/>
        <item x="72626"/>
        <item x="90236"/>
        <item x="86689"/>
        <item x="45137"/>
        <item x="81709"/>
        <item x="54256"/>
        <item x="75713"/>
        <item x="45826"/>
        <item x="80281"/>
        <item x="69518"/>
        <item x="78764"/>
        <item x="41088"/>
        <item x="76890"/>
        <item x="23144"/>
        <item x="91194"/>
        <item x="80649"/>
        <item x="80177"/>
        <item x="81851"/>
        <item x="74718"/>
        <item x="31544"/>
        <item x="91366"/>
        <item x="82931"/>
        <item x="60348"/>
        <item x="87574"/>
        <item x="25899"/>
        <item x="74940"/>
        <item x="85354"/>
        <item x="57378"/>
        <item x="55367"/>
        <item x="58989"/>
        <item x="36541"/>
        <item x="58977"/>
        <item x="58816"/>
        <item x="59676"/>
        <item x="80272"/>
        <item x="88762"/>
        <item x="22510"/>
        <item x="75507"/>
        <item x="65548"/>
        <item x="80520"/>
        <item x="71004"/>
        <item x="90248"/>
        <item x="80689"/>
        <item x="90040"/>
        <item x="90716"/>
        <item x="57552"/>
        <item x="89908"/>
        <item x="80804"/>
        <item x="63735"/>
        <item x="58403"/>
        <item x="73851"/>
        <item x="30990"/>
        <item x="86946"/>
        <item x="53329"/>
        <item x="53672"/>
        <item x="82443"/>
        <item x="58309"/>
        <item x="83736"/>
        <item x="74682"/>
        <item x="47697"/>
        <item x="83069"/>
        <item x="84667"/>
        <item x="55929"/>
        <item x="90855"/>
        <item x="90295"/>
        <item x="26373"/>
        <item x="49764"/>
        <item x="66559"/>
        <item x="87913"/>
        <item x="69910"/>
        <item x="66972"/>
        <item x="53973"/>
        <item x="90238"/>
        <item x="85701"/>
        <item x="61381"/>
        <item x="66965"/>
        <item x="25123"/>
        <item x="59376"/>
        <item x="69708"/>
        <item x="77822"/>
        <item x="84435"/>
        <item x="88108"/>
        <item x="75878"/>
        <item x="53299"/>
        <item x="48774"/>
        <item x="59377"/>
        <item x="12743"/>
        <item x="69154"/>
        <item x="69400"/>
        <item x="77810"/>
        <item x="77417"/>
        <item x="85341"/>
        <item x="86416"/>
        <item x="75340"/>
        <item x="66984"/>
        <item x="79177"/>
        <item x="71936"/>
        <item x="72728"/>
        <item x="45157"/>
        <item x="79949"/>
        <item x="76001"/>
        <item x="13735"/>
        <item x="25770"/>
        <item x="76945"/>
        <item x="88594"/>
        <item x="76714"/>
        <item x="54638"/>
        <item x="49621"/>
        <item x="53286"/>
        <item x="79476"/>
        <item x="90121"/>
        <item x="90153"/>
        <item x="61201"/>
        <item x="54060"/>
        <item x="68993"/>
        <item x="87566"/>
        <item x="74410"/>
        <item x="86809"/>
        <item x="54544"/>
        <item x="45933"/>
        <item x="90303"/>
        <item x="78892"/>
        <item x="60349"/>
        <item x="36762"/>
        <item x="25797"/>
        <item x="65002"/>
        <item x="67006"/>
        <item x="25866"/>
        <item x="54554"/>
        <item x="58211"/>
        <item x="28675"/>
        <item x="47058"/>
        <item x="86787"/>
        <item x="28834"/>
        <item x="62177"/>
        <item x="55800"/>
        <item x="89783"/>
        <item x="55556"/>
        <item x="53298"/>
        <item x="67626"/>
        <item x="79169"/>
        <item x="69011"/>
        <item x="22276"/>
        <item x="22968"/>
        <item x="80337"/>
        <item x="80867"/>
        <item x="57232"/>
        <item x="81312"/>
        <item x="69863"/>
        <item x="76873"/>
        <item x="57616"/>
        <item x="72059"/>
        <item x="87652"/>
        <item x="60656"/>
        <item x="45131"/>
        <item x="82966"/>
        <item x="83296"/>
        <item x="45256"/>
        <item x="49154"/>
        <item x="80125"/>
        <item x="54242"/>
        <item x="86514"/>
        <item x="86212"/>
        <item x="49138"/>
        <item x="90247"/>
        <item x="76745"/>
        <item x="53375"/>
        <item x="81447"/>
        <item x="90656"/>
        <item x="69086"/>
        <item x="91040"/>
        <item x="67020"/>
        <item x="90284"/>
        <item x="59756"/>
        <item x="81302"/>
        <item x="91430"/>
        <item x="62491"/>
        <item x="54514"/>
        <item x="76020"/>
        <item x="67034"/>
        <item x="54547"/>
        <item x="78309"/>
        <item x="68775"/>
        <item x="68368"/>
        <item x="75875"/>
        <item x="16727"/>
        <item x="52580"/>
        <item x="79121"/>
        <item x="82261"/>
        <item x="54794"/>
        <item x="69431"/>
        <item x="78671"/>
        <item x="91607"/>
        <item x="51107"/>
        <item x="87967"/>
        <item x="90373"/>
        <item x="35538"/>
        <item m="1" x="92057"/>
        <item x="35620"/>
        <item x="67708"/>
        <item x="72859"/>
        <item x="45270"/>
        <item x="57962"/>
        <item x="52698"/>
        <item x="91594"/>
        <item x="91608"/>
        <item x="35793"/>
        <item x="90969"/>
        <item x="58759"/>
        <item x="91039"/>
        <item x="76586"/>
        <item x="66372"/>
        <item x="89075"/>
        <item x="89257"/>
        <item x="59727"/>
        <item x="80026"/>
        <item x="84859"/>
        <item x="58425"/>
        <item x="7926"/>
        <item x="16898"/>
        <item x="90002"/>
        <item x="59288"/>
        <item x="24813"/>
        <item x="55273"/>
        <item x="88104"/>
        <item x="59143"/>
        <item x="91485"/>
        <item x="70489"/>
        <item x="26370"/>
        <item x="55908"/>
        <item x="68631"/>
        <item x="83019"/>
        <item x="69583"/>
        <item x="83950"/>
        <item x="59606"/>
        <item x="90693"/>
        <item x="35808"/>
        <item x="74398"/>
        <item x="55073"/>
        <item x="58930"/>
        <item x="88683"/>
        <item x="73405"/>
        <item x="36345"/>
        <item x="84182"/>
        <item x="80362"/>
        <item x="22181"/>
        <item x="53309"/>
        <item x="57632"/>
        <item x="88504"/>
        <item x="51105"/>
        <item x="86923"/>
        <item x="83285"/>
        <item x="86226"/>
        <item x="91001"/>
        <item x="81988"/>
        <item x="36712"/>
        <item x="22606"/>
        <item x="61635"/>
        <item x="70314"/>
        <item x="55362"/>
        <item x="91487"/>
        <item x="53861"/>
        <item x="22244"/>
        <item x="41549"/>
        <item x="86818"/>
        <item x="66988"/>
        <item x="71323"/>
        <item x="18896"/>
        <item x="68658"/>
        <item x="22766"/>
        <item x="68745"/>
        <item x="83504"/>
        <item x="80101"/>
        <item x="58527"/>
        <item x="82412"/>
        <item x="90089"/>
        <item x="75563"/>
        <item x="74317"/>
        <item x="35701"/>
        <item x="90329"/>
        <item x="23393"/>
        <item x="36731"/>
        <item x="82259"/>
        <item x="80042"/>
        <item x="90972"/>
        <item x="79088"/>
        <item x="84672"/>
        <item x="46993"/>
        <item x="79347"/>
        <item x="80691"/>
        <item x="68370"/>
        <item x="28815"/>
        <item x="86273"/>
        <item x="91488"/>
        <item x="49790"/>
        <item x="31368"/>
        <item x="84855"/>
        <item x="75516"/>
        <item x="86237"/>
        <item x="74496"/>
        <item x="25829"/>
        <item x="86223"/>
        <item x="83059"/>
        <item x="24993"/>
        <item x="21709"/>
        <item x="59434"/>
        <item x="91491"/>
        <item x="84401"/>
        <item x="51613"/>
        <item x="80152"/>
        <item x="83735"/>
        <item x="76019"/>
        <item x="35663"/>
        <item x="80397"/>
        <item x="53354"/>
        <item x="80076"/>
        <item x="56096"/>
        <item x="81839"/>
        <item x="59586"/>
        <item x="90986"/>
        <item x="72025"/>
        <item x="60264"/>
        <item x="35354"/>
        <item x="45135"/>
        <item x="81311"/>
        <item x="71331"/>
        <item x="80593"/>
        <item x="91490"/>
        <item x="22930"/>
        <item x="91069"/>
        <item x="90017"/>
        <item x="27690"/>
        <item x="79922"/>
        <item x="68678"/>
        <item x="80524"/>
        <item x="75569"/>
        <item x="22915"/>
        <item x="86906"/>
        <item x="84395"/>
        <item x="69023"/>
        <item x="91004"/>
        <item x="76294"/>
        <item x="22228"/>
        <item x="53696"/>
        <item x="46787"/>
        <item x="66739"/>
        <item x="68332"/>
        <item x="79162"/>
        <item x="18939"/>
        <item x="67764"/>
        <item x="71007"/>
        <item x="87461"/>
        <item x="71957"/>
        <item x="79847"/>
        <item x="50791"/>
        <item x="81295"/>
        <item x="68636"/>
        <item x="73489"/>
        <item x="79179"/>
        <item x="57686"/>
        <item x="40779"/>
        <item x="83112"/>
        <item x="68472"/>
        <item x="53894"/>
        <item x="79508"/>
        <item x="81433"/>
        <item x="58116"/>
        <item x="76194"/>
        <item x="55011"/>
        <item x="79173"/>
        <item x="52735"/>
        <item x="83238"/>
        <item x="89112"/>
        <item x="74820"/>
        <item x="66567"/>
        <item x="83212"/>
        <item x="68475"/>
        <item x="60347"/>
        <item x="91005"/>
        <item x="48784"/>
        <item x="80379"/>
        <item x="68361"/>
        <item x="83516"/>
        <item x="86677"/>
        <item x="81593"/>
        <item x="23156"/>
        <item x="80239"/>
        <item x="76414"/>
        <item x="91161"/>
        <item x="71001"/>
        <item x="40417"/>
        <item x="54789"/>
        <item x="76180"/>
        <item x="36329"/>
        <item x="45145"/>
        <item x="90400"/>
        <item x="54209"/>
        <item x="79918"/>
        <item x="53887"/>
        <item x="11350"/>
        <item x="46440"/>
        <item x="33584"/>
        <item x="83553"/>
        <item x="84670"/>
        <item x="59407"/>
        <item x="77840"/>
        <item x="35659"/>
        <item x="82258"/>
        <item x="31362"/>
        <item x="89794"/>
        <item x="89704"/>
        <item x="49021"/>
        <item x="35518"/>
        <item x="54843"/>
        <item x="83343"/>
        <item x="68911"/>
        <item x="91482"/>
        <item x="76757"/>
        <item x="91433"/>
        <item x="90774"/>
        <item x="55925"/>
        <item x="61951"/>
        <item x="67028"/>
        <item x="89881"/>
        <item x="15065"/>
        <item x="84858"/>
        <item x="57396"/>
        <item x="39953"/>
        <item x="90198"/>
        <item x="25944"/>
        <item x="90702"/>
        <item x="79074"/>
        <item x="89882"/>
        <item x="90703"/>
        <item x="91551"/>
        <item x="80444"/>
        <item x="57894"/>
        <item x="73854"/>
        <item x="54539"/>
        <item x="31872"/>
        <item x="69609"/>
        <item x="86471"/>
        <item x="57895"/>
        <item x="53269"/>
        <item x="23536"/>
        <item x="83520"/>
        <item x="29283"/>
        <item x="57505"/>
        <item x="89885"/>
        <item x="53441"/>
        <item x="86117"/>
        <item x="59405"/>
        <item x="47696"/>
        <item x="89606"/>
        <item x="24962"/>
        <item x="68331"/>
        <item x="91013"/>
        <item x="76133"/>
        <item x="53667"/>
        <item x="60909"/>
        <item x="59837"/>
        <item x="76821"/>
        <item x="35725"/>
        <item x="83400"/>
        <item x="33270"/>
        <item x="57679"/>
        <item x="81298"/>
        <item x="78198"/>
        <item x="29112"/>
        <item x="83211"/>
        <item x="86309"/>
        <item x="36964"/>
        <item x="89788"/>
        <item x="91363"/>
        <item x="83586"/>
        <item x="24984"/>
        <item x="91368"/>
        <item x="57417"/>
        <item x="25789"/>
        <item x="83116"/>
        <item x="86719"/>
        <item x="24985"/>
        <item x="90741"/>
        <item x="44151"/>
        <item x="35708"/>
        <item x="89630"/>
        <item x="55922"/>
        <item x="57381"/>
        <item x="83896"/>
        <item x="83720"/>
        <item x="51606"/>
        <item x="80361"/>
        <item x="69576"/>
        <item x="79153"/>
        <item x="83727"/>
        <item x="67025"/>
        <item x="22107"/>
        <item x="86429"/>
        <item x="51427"/>
        <item x="22561"/>
        <item x="72147"/>
        <item x="69634"/>
        <item x="74321"/>
        <item x="56109"/>
        <item x="53717"/>
        <item x="35526"/>
        <item x="88615"/>
        <item x="81986"/>
        <item x="49094"/>
        <item x="87620"/>
        <item x="86376"/>
        <item x="81983"/>
        <item x="86248"/>
        <item x="88602"/>
        <item x="72150"/>
        <item x="86415"/>
        <item x="55911"/>
        <item x="59400"/>
        <item x="80631"/>
        <item x="90309"/>
        <item x="68961"/>
        <item x="81979"/>
        <item x="55930"/>
        <item x="85794"/>
        <item x="58526"/>
        <item x="33660"/>
        <item x="90250"/>
        <item x="83587"/>
        <item x="90197"/>
        <item x="88528"/>
        <item x="54592"/>
        <item x="81978"/>
        <item x="76820"/>
        <item x="53266"/>
        <item x="80124"/>
        <item x="86408"/>
        <item x="79989"/>
        <item x="72622"/>
        <item x="22267"/>
        <item x="53166"/>
        <item x="77134"/>
        <item x="78380"/>
        <item x="40418"/>
        <item x="80487"/>
        <item x="80611"/>
        <item x="83166"/>
        <item x="68521"/>
        <item x="57600"/>
        <item x="82134"/>
        <item x="61164"/>
        <item x="55918"/>
        <item x="40235"/>
        <item x="57752"/>
        <item x="91045"/>
        <item x="84671"/>
        <item x="76528"/>
        <item x="84263"/>
        <item x="69066"/>
        <item x="87443"/>
        <item x="58775"/>
        <item x="68903"/>
        <item x="40401"/>
        <item x="57751"/>
        <item x="60013"/>
        <item x="49178"/>
        <item x="84202"/>
        <item x="55861"/>
        <item x="45151"/>
        <item x="47924"/>
        <item x="90245"/>
        <item x="70555"/>
        <item x="87851"/>
        <item x="70537"/>
        <item x="81987"/>
        <item x="44748"/>
        <item x="78784"/>
        <item x="55936"/>
        <item x="87420"/>
        <item x="90779"/>
        <item x="83683"/>
        <item x="75228"/>
        <item x="85023"/>
        <item x="74477"/>
        <item x="22553"/>
        <item x="86467"/>
        <item x="81985"/>
        <item x="78672"/>
        <item x="23002"/>
        <item x="23269"/>
        <item x="79983"/>
        <item x="83591"/>
        <item x="53426"/>
        <item x="55277"/>
        <item x="79090"/>
        <item x="89278"/>
        <item x="90727"/>
        <item x="62684"/>
        <item x="80695"/>
        <item x="61424"/>
        <item x="82985"/>
        <item x="88110"/>
        <item x="91047"/>
        <item x="29919"/>
        <item x="68652"/>
        <item x="87809"/>
        <item x="86427"/>
        <item x="80293"/>
        <item x="52815"/>
        <item x="59000"/>
        <item x="57601"/>
        <item x="53175"/>
        <item x="90200"/>
        <item x="87599"/>
        <item x="46922"/>
        <item x="69987"/>
        <item x="71954"/>
        <item x="83529"/>
        <item x="73524"/>
        <item x="70516"/>
        <item x="84297"/>
        <item x="69601"/>
        <item x="62837"/>
        <item x="11349"/>
        <item x="22593"/>
        <item x="44493"/>
        <item x="54842"/>
        <item x="37268"/>
        <item x="75612"/>
        <item x="90059"/>
        <item x="58982"/>
        <item x="90042"/>
        <item x="4937"/>
        <item x="68635"/>
        <item x="86674"/>
        <item x="58776"/>
        <item x="76527"/>
        <item x="72627"/>
        <item x="54149"/>
        <item x="84303"/>
        <item x="28645"/>
        <item x="22886"/>
        <item x="80318"/>
        <item x="84414"/>
        <item x="59728"/>
        <item x="59106"/>
        <item x="42088"/>
        <item x="11519"/>
        <item x="90758"/>
        <item x="18079"/>
        <item x="83863"/>
        <item x="76647"/>
        <item x="91553"/>
        <item x="17676"/>
        <item x="56030"/>
        <item x="58774"/>
        <item x="90024"/>
        <item x="28641"/>
        <item x="89861"/>
        <item x="91074"/>
        <item x="84218"/>
        <item x="81663"/>
        <item x="25029"/>
        <item x="89097"/>
        <item x="79919"/>
        <item x="83170"/>
        <item x="90087"/>
        <item x="91123"/>
        <item x="77930"/>
        <item x="54568"/>
        <item x="80440"/>
        <item x="84853"/>
        <item x="53893"/>
        <item x="91037"/>
        <item x="89879"/>
        <item x="84934"/>
        <item x="82255"/>
        <item x="57727"/>
        <item x="42002"/>
        <item x="72585"/>
        <item x="53700"/>
        <item x="79917"/>
        <item x="73858"/>
        <item x="74561"/>
        <item x="88564"/>
        <item x="83091"/>
        <item x="30637"/>
        <item x="69156"/>
        <item x="80894"/>
        <item x="60632"/>
        <item x="74305"/>
        <item x="53195"/>
        <item x="61413"/>
        <item x="45155"/>
        <item x="53234"/>
        <item x="54035"/>
        <item x="84787"/>
        <item x="49109"/>
        <item x="35531"/>
        <item x="90981"/>
        <item x="26792"/>
        <item x="91542"/>
        <item x="58394"/>
        <item x="74782"/>
        <item x="72814"/>
        <item x="58520"/>
        <item x="49103"/>
        <item x="62695"/>
        <item x="59353"/>
        <item x="91196"/>
        <item x="47059"/>
        <item x="89804"/>
        <item x="66387"/>
        <item x="49112"/>
        <item x="59431"/>
        <item x="90182"/>
        <item x="90053"/>
        <item x="74427"/>
        <item x="80298"/>
        <item x="50317"/>
        <item x="78341"/>
        <item x="90092"/>
        <item x="91000"/>
        <item x="83728"/>
        <item x="28829"/>
        <item x="88560"/>
        <item x="82982"/>
        <item x="77391"/>
        <item x="54264"/>
        <item x="87409"/>
        <item x="89010"/>
        <item x="90971"/>
        <item x="76628"/>
        <item x="28817"/>
        <item x="22260"/>
        <item x="91043"/>
        <item x="25867"/>
        <item x="83589"/>
        <item x="79186"/>
        <item x="39754"/>
        <item x="80390"/>
        <item x="46992"/>
        <item x="68336"/>
        <item x="90253"/>
        <item x="51610"/>
        <item x="91019"/>
        <item x="74678"/>
        <item x="47699"/>
        <item x="84206"/>
        <item x="35704"/>
        <item x="87822"/>
        <item x="69645"/>
        <item x="70519"/>
        <item x="77128"/>
        <item x="74564"/>
        <item x="91484"/>
        <item x="82934"/>
        <item x="35656"/>
        <item x="45266"/>
        <item x="81287"/>
        <item x="79176"/>
        <item x="40422"/>
        <item x="59850"/>
        <item x="29954"/>
        <item x="59435"/>
        <item x="51608"/>
        <item x="82325"/>
        <item x="83552"/>
        <item x="68269"/>
        <item x="67758"/>
        <item x="69248"/>
        <item x="22983"/>
        <item x="90446"/>
        <item x="73325"/>
        <item x="90968"/>
        <item x="73346"/>
        <item x="89828"/>
        <item x="31375"/>
        <item x="77209"/>
        <item x="55818"/>
        <item x="88111"/>
        <item x="83339"/>
        <item x="75860"/>
        <item x="35722"/>
        <item x="86854"/>
        <item x="68912"/>
        <item x="83556"/>
        <item x="54453"/>
        <item x="29109"/>
        <item x="45148"/>
        <item x="80836"/>
        <item x="45146"/>
        <item x="74303"/>
        <item x="44491"/>
        <item x="47057"/>
        <item x="61630"/>
        <item x="3868"/>
        <item x="89900"/>
        <item x="77605"/>
        <item x="73345"/>
        <item x="61009"/>
        <item x="91481"/>
        <item x="84428"/>
        <item x="45144"/>
        <item x="47060"/>
        <item x="68655"/>
        <item x="22936"/>
        <item x="76824"/>
        <item x="59830"/>
        <item x="79925"/>
        <item m="1" x="92059"/>
        <item x="22518"/>
        <item x="61943"/>
        <item x="10780"/>
        <item x="77099"/>
        <item x="86878"/>
        <item x="59244"/>
        <item x="90346"/>
        <item x="60536"/>
        <item x="68363"/>
        <item x="37267"/>
        <item x="91649"/>
        <item x="41102"/>
        <item x="80694"/>
        <item x="86055"/>
        <item x="74797"/>
        <item x="51852"/>
        <item x="52316"/>
        <item x="52315"/>
        <item x="78304"/>
        <item x="84273"/>
        <item x="57607"/>
        <item x="50795"/>
        <item x="55821"/>
        <item x="77624"/>
        <item x="25149"/>
        <item x="81313"/>
        <item x="84277"/>
        <item x="54492"/>
        <item x="35529"/>
        <item x="84216"/>
        <item x="84407"/>
        <item x="46919"/>
        <item x="68230"/>
        <item x="80713"/>
        <item x="74408"/>
        <item x="76807"/>
        <item x="77577"/>
        <item x="87958"/>
        <item x="72868"/>
        <item x="77636"/>
        <item x="73584"/>
        <item x="84416"/>
        <item x="90999"/>
        <item x="86400"/>
        <item x="53407"/>
        <item x="59446"/>
        <item x="84288"/>
        <item x="43943"/>
        <item x="70517"/>
        <item x="77917"/>
        <item x="54439"/>
        <item x="79150"/>
        <item x="83757"/>
        <item x="82376"/>
        <item x="79912"/>
        <item x="45150"/>
        <item x="54478"/>
        <item x="55869"/>
        <item x="28831"/>
        <item x="79878"/>
        <item x="62070"/>
        <item x="22516"/>
        <item x="87959"/>
        <item x="91038"/>
        <item x="90748"/>
        <item x="66986"/>
        <item m="1" x="92044"/>
        <item x="91577"/>
        <item x="67761"/>
        <item x="45149"/>
        <item x="76743"/>
        <item x="90690"/>
        <item x="45141"/>
        <item x="80421"/>
        <item x="86420"/>
        <item x="58867"/>
        <item x="46901"/>
        <item x="57789"/>
        <item x="72838"/>
        <item x="35763"/>
        <item x="55980"/>
        <item x="26272"/>
        <item x="65745"/>
        <item x="73562"/>
        <item x="82976"/>
        <item x="43187"/>
        <item x="54487"/>
        <item x="81708"/>
        <item x="49500"/>
        <item x="55540"/>
        <item x="83114"/>
        <item x="53284"/>
        <item x="80731"/>
        <item x="81980"/>
        <item x="69310"/>
        <item x="53953"/>
        <item x="57408"/>
        <item x="84281"/>
        <item x="89056"/>
        <item x="26796"/>
        <item x="79164"/>
        <item x="90201"/>
        <item x="45138"/>
        <item x="77287"/>
        <item x="71006"/>
        <item x="50749"/>
        <item x="58396"/>
        <item x="68900"/>
        <item x="83132"/>
        <item x="51334"/>
        <item x="58400"/>
        <item x="88669"/>
        <item x="81982"/>
        <item x="59770"/>
        <item x="66539"/>
        <item x="59173"/>
        <item x="77425"/>
        <item x="51625"/>
        <item x="86465"/>
        <item x="57371"/>
        <item x="70518"/>
        <item x="79228"/>
        <item x="72836"/>
        <item x="65750"/>
        <item x="90756"/>
        <item x="59625"/>
        <item x="61181"/>
        <item x="82925"/>
        <item x="79830"/>
        <item x="74915"/>
        <item x="79984"/>
        <item x="80776"/>
        <item x="82921"/>
        <item x="90312"/>
        <item x="73354"/>
        <item x="89078"/>
        <item x="80123"/>
        <item x="54011"/>
        <item x="91444"/>
        <item x="80628"/>
        <item x="73890"/>
        <item x="37302"/>
        <item x="67711"/>
        <item x="80389"/>
        <item x="81705"/>
        <item x="74092"/>
        <item x="59111"/>
        <item x="73365"/>
        <item x="23012"/>
        <item x="81984"/>
        <item x="82968"/>
        <item x="66533"/>
        <item x="90308"/>
        <item x="86070"/>
        <item x="88601"/>
        <item x="68392"/>
        <item x="77599"/>
        <item x="90163"/>
        <item x="38360"/>
        <item x="80426"/>
        <item x="86265"/>
        <item x="5179"/>
        <item x="66959"/>
        <item x="82664"/>
        <item x="73563"/>
        <item x="61948"/>
        <item x="67004"/>
        <item x="80403"/>
        <item x="89429"/>
        <item x="74259"/>
        <item x="57684"/>
        <item x="81314"/>
        <item x="24988"/>
        <item x="45930"/>
        <item x="90022"/>
        <item x="74716"/>
        <item x="67759"/>
        <item x="57737"/>
        <item x="22895"/>
        <item x="38301"/>
        <item x="90288"/>
        <item x="58395"/>
        <item x="86899"/>
        <item m="1" x="92035"/>
        <item x="68934"/>
        <item x="89838"/>
        <item x="80380"/>
        <item x="69361"/>
        <item x="68929"/>
        <item x="89256"/>
        <item x="57606"/>
        <item x="45132"/>
        <item x="82916"/>
        <item x="74479"/>
        <item x="91432"/>
        <item x="91113"/>
        <item x="78340"/>
        <item x="82950"/>
        <item x="54545"/>
        <item x="45140"/>
        <item x="88250"/>
        <item x="68923"/>
        <item x="90977"/>
        <item x="83554"/>
        <item x="53231"/>
        <item x="89970"/>
        <item x="86407"/>
        <item x="56214"/>
        <item x="69328"/>
        <item x="80413"/>
        <item x="88592"/>
        <item x="83590"/>
        <item x="46924"/>
        <item x="90249"/>
        <item x="58392"/>
        <item x="80064"/>
        <item x="80369"/>
        <item x="74717"/>
        <item x="79475"/>
        <item x="46923"/>
        <item x="68962"/>
        <item x="79909"/>
        <item x="33636"/>
        <item x="49106"/>
        <item x="72619"/>
        <item x="55061"/>
        <item x="38316"/>
        <item x="86145"/>
        <item x="86919"/>
        <item x="58803"/>
        <item x="47047"/>
        <item x="59410"/>
        <item x="82411"/>
        <item x="86393"/>
        <item x="90063"/>
        <item x="83546"/>
        <item x="69873"/>
        <item x="89462"/>
        <item x="77033"/>
        <item x="89957"/>
        <item x="83526"/>
        <item x="87746"/>
        <item x="54148"/>
        <item x="79387"/>
        <item x="82979"/>
        <item x="62677"/>
        <item x="72155"/>
        <item x="90027"/>
        <item x="84186"/>
        <item x="17665"/>
        <item x="72034"/>
        <item x="60457"/>
        <item x="90956"/>
        <item x="36703"/>
        <item x="54145"/>
        <item x="77328"/>
        <item x="24784"/>
        <item x="59236"/>
        <item x="58397"/>
        <item x="73513"/>
        <item x="80662"/>
        <item x="82969"/>
        <item x="74295"/>
        <item x="90396"/>
        <item x="33293"/>
        <item m="1" x="92009"/>
        <item x="90018"/>
        <item x="90697"/>
        <item x="86230"/>
        <item x="59594"/>
        <item x="91378"/>
        <item x="68928"/>
        <item x="74262"/>
        <item x="69027"/>
        <item x="59203"/>
        <item x="81315"/>
        <item x="66980"/>
        <item x="53998"/>
        <item x="22235"/>
        <item x="74091"/>
        <item x="29067"/>
        <item x="22981"/>
        <item x="53956"/>
        <item x="50831"/>
        <item x="91264"/>
        <item x="51339"/>
        <item x="69035"/>
        <item x="72718"/>
        <item x="89994"/>
        <item x="53886"/>
        <item x="49501"/>
        <item x="77500"/>
        <item x="83167"/>
        <item x="74478"/>
        <item x="51624"/>
        <item x="26807"/>
        <item x="28564"/>
        <item x="77490"/>
        <item x="90974"/>
        <item x="84706"/>
        <item x="54143"/>
        <item x="90211"/>
        <item x="77124"/>
        <item x="87497"/>
        <item x="53652"/>
        <item x="72359"/>
        <item x="28808"/>
        <item x="74313"/>
        <item x="73333"/>
        <item x="83555"/>
        <item x="72358"/>
        <item x="89956"/>
        <item x="90343"/>
        <item x="90761"/>
        <item x="59425"/>
        <item x="90319"/>
        <item x="80647"/>
        <item x="53654"/>
        <item x="86232"/>
        <item x="73309"/>
        <item x="4834"/>
        <item x="47039"/>
        <item x="69334"/>
        <item x="79831"/>
        <item x="28674"/>
        <item x="87841"/>
        <item x="68910"/>
        <item x="90359"/>
        <item x="80698"/>
        <item x="55856"/>
        <item x="58393"/>
        <item x="53244"/>
        <item x="90176"/>
        <item x="82988"/>
        <item x="82971"/>
        <item x="84183"/>
        <item x="74266"/>
        <item x="88606"/>
        <item x="90331"/>
        <item x="54144"/>
        <item x="82930"/>
        <item x="89054"/>
        <item x="90354"/>
        <item x="90259"/>
        <item x="70358"/>
        <item x="53979"/>
        <item x="82967"/>
        <item x="22592"/>
        <item x="59323"/>
        <item x="88604"/>
        <item x="90317"/>
        <item x="90316"/>
        <item x="83737"/>
        <item x="90318"/>
        <item x="35528"/>
        <item x="90691"/>
        <item x="54147"/>
        <item x="82938"/>
        <item x="74407"/>
        <item x="90196"/>
        <item x="49502"/>
        <item x="53724"/>
        <item x="90340"/>
        <item x="87747"/>
        <item x="82981"/>
        <item x="88559"/>
        <item x="53705"/>
        <item x="74576"/>
        <item x="90075"/>
        <item x="90072"/>
        <item x="82983"/>
        <item x="35527"/>
        <item x="54546"/>
        <item x="90074"/>
        <item x="74265"/>
        <item x="49503"/>
        <item x="74575"/>
        <item x="90338"/>
        <item x="82928"/>
        <item x="90337"/>
        <item x="80099"/>
        <item x="82135"/>
        <item x="80863"/>
        <item x="90243"/>
        <item x="90009"/>
        <item x="90349"/>
        <item x="82960"/>
        <item x="90061"/>
        <item x="90344"/>
        <item x="46920"/>
        <item x="87749"/>
        <item x="80739"/>
        <item x="90353"/>
        <item x="76526"/>
        <item x="83694"/>
        <item x="74353"/>
        <item x="90357"/>
        <item x="82972"/>
        <item x="80734"/>
        <item x="61611"/>
        <item x="90356"/>
        <item x="90347"/>
        <item x="90352"/>
        <item x="90350"/>
        <item x="58978"/>
        <item x="90335"/>
        <item x="75121"/>
        <item x="82942"/>
        <item x="84167"/>
        <item x="90341"/>
        <item x="74919"/>
        <item x="90332"/>
        <item x="12952"/>
        <item x="17583"/>
        <item x="17633"/>
        <item x="17634"/>
        <item x="19405"/>
        <item x="21535"/>
        <item x="21759"/>
        <item x="22217"/>
        <item x="22498"/>
        <item x="7603"/>
        <item x="28055"/>
        <item x="29708"/>
        <item x="29803"/>
        <item x="31338"/>
        <item x="31874"/>
        <item x="33101"/>
        <item x="37275"/>
        <item x="38483"/>
        <item x="19716"/>
        <item x="42521"/>
        <item x="4248"/>
        <item x="43403"/>
        <item x="45502"/>
        <item x="45840"/>
        <item x="46402"/>
        <item x="25506"/>
        <item x="17703"/>
        <item x="51186"/>
        <item x="51337"/>
        <item x="53261"/>
        <item x="53272"/>
        <item x="54240"/>
        <item x="54272"/>
        <item x="54274"/>
        <item x="54476"/>
        <item x="54595"/>
        <item x="79116"/>
        <item x="56677"/>
        <item x="56248"/>
        <item x="57553"/>
        <item x="40688"/>
        <item x="58529"/>
        <item x="58514"/>
        <item x="58631"/>
        <item x="58650"/>
        <item x="59569"/>
        <item x="57474"/>
        <item x="60754"/>
        <item x="61012"/>
        <item x="61249"/>
        <item x="61640"/>
        <item x="61876"/>
        <item x="88911"/>
        <item x="62911"/>
        <item x="52378"/>
        <item x="64399"/>
        <item x="17196"/>
        <item x="67892"/>
        <item x="68374"/>
        <item x="27880"/>
        <item x="68857"/>
        <item x="69473"/>
        <item x="69914"/>
        <item x="70299"/>
        <item x="70322"/>
        <item x="8754"/>
        <item x="70960"/>
        <item x="71199"/>
        <item x="71235"/>
        <item x="71680"/>
        <item x="72494"/>
        <item x="72668"/>
        <item x="72779"/>
        <item x="21215"/>
        <item x="37963"/>
        <item x="73827"/>
        <item x="27711"/>
        <item x="75527"/>
        <item x="20887"/>
        <item x="75458"/>
        <item x="75769"/>
        <item x="75786"/>
        <item x="76002"/>
        <item x="39376"/>
        <item x="77687"/>
        <item x="80446"/>
        <item x="80722"/>
        <item x="81367"/>
        <item x="81469"/>
        <item x="81762"/>
        <item x="79496"/>
        <item x="25956"/>
        <item x="82269"/>
        <item x="82418"/>
        <item x="82781"/>
        <item x="82815"/>
        <item x="83681"/>
        <item x="84089"/>
        <item x="84249"/>
        <item x="84260"/>
        <item x="84340"/>
        <item x="86901"/>
        <item x="67588"/>
        <item x="85349"/>
        <item x="85847"/>
        <item x="86025"/>
        <item x="75185"/>
        <item x="48927"/>
        <item x="87427"/>
        <item x="87859"/>
        <item x="65597"/>
        <item x="88451"/>
        <item x="89082"/>
        <item x="90170"/>
        <item x="90380"/>
        <item x="38120"/>
        <item x="90979"/>
        <item x="4128"/>
        <item x="4130"/>
        <item x="4849"/>
        <item x="4883"/>
        <item x="5994"/>
        <item x="6924"/>
        <item x="7783"/>
        <item x="8723"/>
        <item x="8762"/>
        <item x="8766"/>
        <item x="9007"/>
        <item x="9183"/>
        <item x="9782"/>
        <item x="9903"/>
        <item x="10523"/>
        <item x="10524"/>
        <item x="10545"/>
        <item x="10671"/>
        <item x="11202"/>
        <item x="11294"/>
        <item x="11455"/>
        <item x="12521"/>
        <item x="12526"/>
        <item x="12530"/>
        <item x="12637"/>
        <item x="12677"/>
        <item x="12937"/>
        <item x="12953"/>
        <item x="12955"/>
        <item x="12963"/>
        <item x="12969"/>
        <item x="12972"/>
        <item x="12975"/>
        <item x="12988"/>
        <item x="13236"/>
        <item x="13638"/>
        <item x="13687"/>
        <item x="13692"/>
        <item x="13706"/>
        <item x="13712"/>
        <item x="13717"/>
        <item x="14200"/>
        <item x="14593"/>
        <item x="15113"/>
        <item x="15123"/>
        <item x="15299"/>
        <item x="16692"/>
        <item x="17132"/>
        <item x="17027"/>
        <item x="17651"/>
        <item x="18624"/>
        <item x="17706"/>
        <item x="17740"/>
        <item x="17773"/>
        <item x="19126"/>
        <item x="19259"/>
        <item x="19613"/>
        <item x="19704"/>
        <item x="19948"/>
        <item x="20377"/>
        <item x="20781"/>
        <item x="20785"/>
        <item x="21087"/>
        <item x="21133"/>
        <item x="21438"/>
        <item x="21509"/>
        <item x="21521"/>
        <item x="21676"/>
        <item x="21844"/>
        <item x="21980"/>
        <item x="22034"/>
        <item x="2815"/>
        <item x="22130"/>
        <item x="22155"/>
        <item x="22256"/>
        <item x="22505"/>
        <item x="22603"/>
        <item x="24241"/>
        <item x="22630"/>
        <item x="22945"/>
        <item x="22971"/>
        <item x="23296"/>
        <item x="23337"/>
        <item x="23475"/>
        <item x="24390"/>
        <item x="24544"/>
        <item x="25152"/>
        <item x="25660"/>
        <item x="25712"/>
        <item x="25756"/>
        <item x="25821"/>
        <item x="25907"/>
        <item x="26387"/>
        <item x="26580"/>
        <item x="26635"/>
        <item x="27519"/>
        <item x="27454"/>
        <item x="27999"/>
        <item x="28423"/>
        <item x="28818"/>
        <item x="28891"/>
        <item x="28905"/>
        <item x="29224"/>
        <item x="29149"/>
        <item x="29150"/>
        <item x="29151"/>
        <item x="29152"/>
        <item x="29908"/>
        <item x="8406"/>
        <item x="30711"/>
        <item x="31309"/>
        <item x="31312"/>
        <item x="31363"/>
        <item x="15839"/>
        <item x="31524"/>
        <item x="31559"/>
        <item x="31754"/>
        <item x="31811"/>
        <item x="31824"/>
        <item x="31863"/>
        <item x="31866"/>
        <item x="31961"/>
        <item x="32426"/>
        <item x="32708"/>
        <item x="32767"/>
        <item x="32785"/>
        <item x="32950"/>
        <item x="33116"/>
        <item x="33286"/>
        <item x="33529"/>
        <item x="33488"/>
        <item x="33637"/>
        <item x="33684"/>
        <item x="34172"/>
        <item x="34260"/>
        <item x="34521"/>
        <item x="34710"/>
        <item x="34996"/>
        <item x="35003"/>
        <item x="14413"/>
        <item x="35143"/>
        <item x="35155"/>
        <item x="35244"/>
        <item x="35264"/>
        <item x="35385"/>
        <item x="78786"/>
        <item x="35546"/>
        <item x="36050"/>
        <item x="36497"/>
        <item x="36543"/>
        <item x="36606"/>
        <item x="36652"/>
        <item x="36623"/>
        <item x="37061"/>
        <item x="37813"/>
        <item x="37829"/>
        <item x="29899"/>
        <item x="38220"/>
        <item x="38421"/>
        <item x="38507"/>
        <item x="30418"/>
        <item x="39091"/>
        <item x="39460"/>
        <item x="39555"/>
        <item x="22813"/>
        <item x="39660"/>
        <item x="19913"/>
        <item x="39791"/>
        <item x="32207"/>
        <item x="39875"/>
        <item x="39966"/>
        <item x="40013"/>
        <item x="40014"/>
        <item x="40319"/>
        <item x="40340"/>
        <item x="40564"/>
        <item x="41117"/>
        <item x="41220"/>
        <item x="41225"/>
        <item x="26686"/>
        <item x="41721"/>
        <item x="41973"/>
        <item x="42004"/>
        <item x="42058"/>
        <item x="42122"/>
        <item x="42286"/>
        <item x="42408"/>
        <item x="42481"/>
        <item x="42500"/>
        <item x="42624"/>
        <item x="42662"/>
        <item x="43011"/>
        <item x="43039"/>
        <item x="43065"/>
        <item x="43175"/>
        <item x="43211"/>
        <item x="43238"/>
        <item x="43264"/>
        <item x="43359"/>
        <item x="38738"/>
        <item x="43448"/>
        <item x="43772"/>
        <item x="43652"/>
        <item x="43987"/>
        <item x="44033"/>
        <item x="44175"/>
        <item x="44186"/>
        <item x="44228"/>
        <item x="44288"/>
        <item x="40953"/>
        <item x="31010"/>
        <item x="44415"/>
        <item x="44843"/>
        <item x="44991"/>
        <item x="45071"/>
        <item x="45152"/>
        <item x="45466"/>
        <item x="45481"/>
        <item x="45521"/>
        <item x="45798"/>
        <item x="45833"/>
        <item x="45883"/>
        <item x="45983"/>
        <item x="46036"/>
        <item x="46347"/>
        <item x="46360"/>
        <item x="46370"/>
        <item x="46378"/>
        <item x="46415"/>
        <item x="29326"/>
        <item x="46431"/>
        <item x="46442"/>
        <item x="46463"/>
        <item x="46480"/>
        <item x="46503"/>
        <item x="46516"/>
        <item x="46518"/>
        <item x="46613"/>
        <item x="46654"/>
        <item x="46720"/>
        <item x="46875"/>
        <item x="14913"/>
        <item x="47377"/>
        <item x="47917"/>
        <item x="47921"/>
        <item x="47927"/>
        <item x="42738"/>
        <item x="48068"/>
        <item x="48136"/>
        <item x="14521"/>
        <item x="48421"/>
        <item x="16604"/>
        <item x="46663"/>
        <item x="48633"/>
        <item x="48720"/>
        <item x="48933"/>
        <item x="48979"/>
        <item x="49030"/>
        <item x="49039"/>
        <item x="49065"/>
        <item x="49115"/>
        <item x="8635"/>
        <item x="49221"/>
        <item x="14097"/>
        <item x="49584"/>
        <item x="41337"/>
        <item x="49610"/>
        <item x="50085"/>
        <item x="47585"/>
        <item x="50340"/>
        <item x="50439"/>
        <item x="50603"/>
        <item x="50651"/>
        <item x="50676"/>
        <item x="50175"/>
        <item x="50238"/>
        <item x="50755"/>
        <item x="50762"/>
        <item x="50807"/>
        <item x="50817"/>
        <item x="50822"/>
        <item x="50838"/>
        <item x="50871"/>
        <item x="51329"/>
        <item x="44200"/>
        <item x="51804"/>
        <item x="52002"/>
        <item x="52250"/>
        <item x="52304"/>
        <item x="57830"/>
        <item x="57859"/>
        <item x="17138"/>
        <item x="53706"/>
        <item x="53714"/>
        <item x="53723"/>
        <item x="52634"/>
        <item x="52676"/>
        <item x="52684"/>
        <item x="52771"/>
        <item x="16599"/>
        <item x="31802"/>
        <item x="52932"/>
        <item x="52986"/>
        <item x="52998"/>
        <item x="53307"/>
        <item x="53322"/>
        <item x="53346"/>
        <item x="53754"/>
        <item x="53929"/>
        <item x="50353"/>
        <item x="56483"/>
        <item x="56523"/>
        <item x="56501"/>
        <item x="54121"/>
        <item x="54124"/>
        <item x="54173"/>
        <item x="54250"/>
        <item x="54252"/>
        <item x="54261"/>
        <item x="54278"/>
        <item x="48978"/>
        <item x="54398"/>
        <item x="54454"/>
        <item x="54475"/>
        <item x="54515"/>
        <item x="54578"/>
        <item x="54596"/>
        <item x="54672"/>
        <item x="54798"/>
        <item x="54831"/>
        <item x="56349"/>
        <item x="54869"/>
        <item x="54914"/>
        <item x="55048"/>
        <item x="55067"/>
        <item x="55112"/>
        <item x="55126"/>
        <item x="55151"/>
        <item x="37638"/>
        <item x="55251"/>
        <item x="55281"/>
        <item x="55389"/>
        <item x="30550"/>
        <item x="38237"/>
        <item x="55409"/>
        <item x="55466"/>
        <item x="14640"/>
        <item x="12377"/>
        <item x="55794"/>
        <item x="55798"/>
        <item x="55825"/>
        <item x="55860"/>
        <item x="55934"/>
        <item x="44202"/>
        <item x="56198"/>
        <item x="56202"/>
        <item x="56781"/>
        <item x="56904"/>
        <item x="56919"/>
        <item x="56921"/>
        <item x="31307"/>
        <item x="57017"/>
        <item x="56247"/>
        <item x="15291"/>
        <item x="57111"/>
        <item x="46273"/>
        <item x="24867"/>
        <item x="57277"/>
        <item x="57388"/>
        <item x="57429"/>
        <item x="57430"/>
        <item x="57439"/>
        <item x="57473"/>
        <item x="57661"/>
        <item x="58009"/>
        <item x="33201"/>
        <item x="58088"/>
        <item x="58106"/>
        <item x="58630"/>
        <item x="58633"/>
        <item x="58755"/>
        <item x="58885"/>
        <item x="58920"/>
        <item x="59547"/>
        <item x="59573"/>
        <item x="59653"/>
        <item x="59690"/>
        <item x="59701"/>
        <item x="59754"/>
        <item x="59807"/>
        <item x="59828"/>
        <item x="27244"/>
        <item x="60042"/>
        <item x="60043"/>
        <item x="59066"/>
        <item x="59274"/>
        <item x="59297"/>
        <item x="59327"/>
        <item x="60161"/>
        <item x="60333"/>
        <item x="10646"/>
        <item x="60714"/>
        <item x="59381"/>
        <item x="60781"/>
        <item x="61001"/>
        <item x="61015"/>
        <item x="61024"/>
        <item x="61041"/>
        <item x="61057"/>
        <item x="61076"/>
        <item x="69306"/>
        <item x="61087"/>
        <item x="61250"/>
        <item x="61348"/>
        <item x="61358"/>
        <item x="48490"/>
        <item x="61492"/>
        <item x="61493"/>
        <item x="61561"/>
        <item x="61596"/>
        <item x="61632"/>
        <item x="61657"/>
        <item x="61701"/>
        <item x="40497"/>
        <item x="61825"/>
        <item x="51289"/>
        <item x="61901"/>
        <item x="61916"/>
        <item x="61960"/>
        <item x="62038"/>
        <item x="23627"/>
        <item x="62139"/>
        <item x="62406"/>
        <item x="62430"/>
        <item x="62485"/>
        <item x="62501"/>
        <item x="62504"/>
        <item x="62644"/>
        <item x="32425"/>
        <item x="62718"/>
        <item x="62864"/>
        <item x="62867"/>
        <item x="31182"/>
        <item x="63137"/>
        <item x="30038"/>
        <item x="59227"/>
        <item x="63334"/>
        <item x="63803"/>
        <item x="63817"/>
        <item x="63905"/>
        <item x="38489"/>
        <item x="64066"/>
        <item x="64114"/>
        <item x="64128"/>
        <item x="26106"/>
        <item x="48358"/>
        <item x="41479"/>
        <item x="63937"/>
        <item x="64402"/>
        <item x="64460"/>
        <item x="64464"/>
        <item x="64480"/>
        <item x="64827"/>
        <item x="33186"/>
        <item x="64897"/>
        <item x="64917"/>
        <item x="49867"/>
        <item x="65032"/>
        <item x="65324"/>
        <item x="65330"/>
        <item x="44386"/>
        <item x="65448"/>
        <item x="65482"/>
        <item x="65505"/>
        <item x="65552"/>
        <item x="65565"/>
        <item x="37166"/>
        <item x="65593"/>
        <item x="65595"/>
        <item x="65688"/>
        <item x="65718"/>
        <item x="65286"/>
        <item x="65752"/>
        <item x="35019"/>
        <item x="69286"/>
        <item x="65825"/>
        <item x="65851"/>
        <item x="65893"/>
        <item x="66040"/>
        <item x="66101"/>
        <item x="66226"/>
        <item x="23241"/>
        <item x="66413"/>
        <item x="25228"/>
        <item x="66535"/>
        <item x="66667"/>
        <item x="66710"/>
        <item x="45434"/>
        <item x="66744"/>
        <item x="66763"/>
        <item x="67950"/>
        <item x="66786"/>
        <item x="66806"/>
        <item x="66981"/>
        <item x="67019"/>
        <item x="67022"/>
        <item x="67033"/>
        <item x="67100"/>
        <item x="67144"/>
        <item x="1977"/>
        <item x="67244"/>
        <item x="19541"/>
        <item x="67249"/>
        <item x="67287"/>
        <item x="41666"/>
        <item x="67425"/>
        <item x="67462"/>
        <item x="67576"/>
        <item x="38628"/>
        <item x="67723"/>
        <item x="67742"/>
        <item x="40077"/>
        <item x="68035"/>
        <item x="68051"/>
        <item x="68058"/>
        <item x="68064"/>
        <item x="68069"/>
        <item x="68157"/>
        <item x="68478"/>
        <item x="68479"/>
        <item x="68483"/>
        <item x="68597"/>
        <item x="68847"/>
        <item x="69157"/>
        <item x="69233"/>
        <item x="69315"/>
        <item x="69330"/>
        <item x="69331"/>
        <item x="44647"/>
        <item x="63233"/>
        <item x="69536"/>
        <item x="69792"/>
        <item x="69816"/>
        <item x="69855"/>
        <item x="65173"/>
        <item x="55533"/>
        <item x="59982"/>
        <item x="70034"/>
        <item x="70124"/>
        <item x="70588"/>
        <item x="70391"/>
        <item x="70415"/>
        <item x="70456"/>
        <item x="70470"/>
        <item x="70535"/>
        <item x="70605"/>
        <item x="70874"/>
        <item x="33408"/>
        <item x="70900"/>
        <item x="32460"/>
        <item x="37821"/>
        <item x="34968"/>
        <item x="43468"/>
        <item x="71048"/>
        <item x="56975"/>
        <item x="71107"/>
        <item x="71147"/>
        <item x="71211"/>
        <item x="71243"/>
        <item x="71345"/>
        <item x="71361"/>
        <item x="71368"/>
        <item x="71373"/>
        <item x="71415"/>
        <item x="71629"/>
        <item x="71719"/>
        <item x="71820"/>
        <item x="71888"/>
        <item x="71968"/>
        <item x="71972"/>
        <item x="65325"/>
        <item x="72094"/>
        <item x="27337"/>
        <item x="16350"/>
        <item x="72383"/>
        <item x="72742"/>
        <item x="48729"/>
        <item x="30771"/>
        <item x="73011"/>
        <item x="73038"/>
        <item x="59300"/>
        <item x="89515"/>
        <item x="72921"/>
        <item x="72949"/>
        <item x="73110"/>
        <item x="49889"/>
        <item x="34875"/>
        <item x="51085"/>
        <item x="73337"/>
        <item x="73341"/>
        <item x="73588"/>
        <item x="73596"/>
        <item x="73614"/>
        <item x="73623"/>
        <item x="73481"/>
        <item x="73487"/>
        <item x="73492"/>
        <item x="73508"/>
        <item x="73532"/>
        <item x="69801"/>
        <item x="73566"/>
        <item x="28216"/>
        <item x="73716"/>
        <item x="73761"/>
        <item x="51729"/>
        <item x="73855"/>
        <item x="73856"/>
        <item x="73877"/>
        <item x="60059"/>
        <item x="74011"/>
        <item x="40919"/>
        <item x="74093"/>
        <item x="74127"/>
        <item x="74204"/>
        <item x="27202"/>
        <item x="74272"/>
        <item x="74315"/>
        <item x="35561"/>
        <item x="74453"/>
        <item x="51430"/>
        <item x="74549"/>
        <item x="74588"/>
        <item x="69382"/>
        <item x="74637"/>
        <item x="74680"/>
        <item x="74688"/>
        <item x="74925"/>
        <item x="74927"/>
        <item x="74970"/>
        <item x="75010"/>
        <item x="75161"/>
        <item x="73261"/>
        <item x="75363"/>
        <item x="75542"/>
        <item x="75567"/>
        <item x="75378"/>
        <item x="75402"/>
        <item x="75490"/>
        <item x="75738"/>
        <item x="75925"/>
        <item x="76037"/>
        <item x="76135"/>
        <item x="76179"/>
        <item x="27417"/>
        <item x="76440"/>
        <item x="76488"/>
        <item x="25508"/>
        <item x="65523"/>
        <item x="76515"/>
        <item x="76573"/>
        <item x="76603"/>
        <item x="76612"/>
        <item x="76716"/>
        <item x="76839"/>
        <item x="76862"/>
        <item x="76944"/>
        <item x="77031"/>
        <item x="77040"/>
        <item x="34308"/>
        <item x="77064"/>
        <item x="77072"/>
        <item x="77108"/>
        <item x="77152"/>
        <item x="77158"/>
        <item x="77181"/>
        <item x="77200"/>
        <item x="77206"/>
        <item x="77268"/>
        <item x="77290"/>
        <item x="77334"/>
        <item x="58234"/>
        <item x="77401"/>
        <item x="77402"/>
        <item x="77426"/>
        <item x="77427"/>
        <item x="77453"/>
        <item x="77454"/>
        <item x="77469"/>
        <item x="77480"/>
        <item x="77497"/>
        <item x="77522"/>
        <item x="77578"/>
        <item x="35124"/>
        <item x="77621"/>
        <item x="60130"/>
        <item x="77843"/>
        <item x="77855"/>
        <item x="77875"/>
        <item x="77938"/>
        <item x="77939"/>
        <item x="77962"/>
        <item x="78103"/>
        <item x="78156"/>
        <item x="78525"/>
        <item x="79888"/>
        <item x="80029"/>
        <item x="80052"/>
        <item x="80065"/>
        <item x="80980"/>
        <item x="80108"/>
        <item x="80182"/>
        <item x="58294"/>
        <item x="80252"/>
        <item x="80294"/>
        <item x="80310"/>
        <item x="80325"/>
        <item x="80341"/>
        <item x="80359"/>
        <item x="80460"/>
        <item x="80480"/>
        <item x="80755"/>
        <item x="81106"/>
        <item x="81172"/>
        <item x="62321"/>
        <item x="80883"/>
        <item x="78569"/>
        <item x="69799"/>
        <item x="63231"/>
        <item x="56074"/>
        <item x="81251"/>
        <item x="21918"/>
        <item x="81361"/>
        <item x="50939"/>
        <item x="81472"/>
        <item x="81525"/>
        <item x="81560"/>
        <item x="81570"/>
        <item x="81599"/>
        <item x="64629"/>
        <item x="81630"/>
        <item x="32437"/>
        <item x="63658"/>
        <item x="81734"/>
        <item x="81787"/>
        <item x="81852"/>
        <item x="81187"/>
        <item x="78249"/>
        <item x="40913"/>
        <item x="78314"/>
        <item x="78801"/>
        <item x="79039"/>
        <item x="79040"/>
        <item x="79184"/>
        <item x="79271"/>
        <item x="47369"/>
        <item x="79298"/>
        <item x="64873"/>
        <item x="79732"/>
        <item x="79510"/>
        <item x="36495"/>
        <item x="81968"/>
        <item x="79529"/>
        <item x="82091"/>
        <item x="50729"/>
        <item x="82101"/>
        <item x="64118"/>
        <item x="14166"/>
        <item x="82260"/>
        <item x="82307"/>
        <item x="82326"/>
        <item x="82414"/>
        <item x="62253"/>
        <item x="82517"/>
        <item x="82606"/>
        <item x="17643"/>
        <item x="82615"/>
        <item x="29515"/>
        <item x="48767"/>
        <item x="82665"/>
        <item x="82670"/>
        <item x="31048"/>
        <item x="82701"/>
        <item x="82747"/>
        <item x="82750"/>
        <item x="40636"/>
        <item x="82833"/>
        <item x="82856"/>
        <item x="48193"/>
        <item x="82954"/>
        <item x="82991"/>
        <item x="83264"/>
        <item x="83020"/>
        <item x="83063"/>
        <item x="83088"/>
        <item x="83101"/>
        <item x="83470"/>
        <item x="83476"/>
        <item x="74118"/>
        <item x="69098"/>
        <item x="83204"/>
        <item x="83677"/>
        <item x="39301"/>
        <item x="66560"/>
        <item x="50359"/>
        <item x="83867"/>
        <item x="83875"/>
        <item x="83889"/>
        <item x="83941"/>
        <item x="83998"/>
        <item x="83974"/>
        <item x="84092"/>
        <item x="80983"/>
        <item x="84146"/>
        <item x="56380"/>
        <item x="84195"/>
        <item x="84211"/>
        <item x="84253"/>
        <item x="84256"/>
        <item x="84261"/>
        <item x="84448"/>
        <item x="69446"/>
        <item x="84505"/>
        <item x="84513"/>
        <item x="84558"/>
        <item x="84572"/>
        <item x="57079"/>
        <item x="84692"/>
        <item x="84737"/>
        <item x="69963"/>
        <item x="29724"/>
        <item x="48008"/>
        <item x="84860"/>
        <item x="84961"/>
        <item x="67266"/>
        <item x="85168"/>
        <item x="85171"/>
        <item x="85186"/>
        <item x="66890"/>
        <item m="1" x="91992"/>
        <item x="17524"/>
        <item x="86559"/>
        <item x="86563"/>
        <item x="74906"/>
        <item x="58716"/>
        <item x="86235"/>
        <item x="30647"/>
        <item x="86364"/>
        <item x="86443"/>
        <item x="86489"/>
        <item x="86814"/>
        <item x="63844"/>
        <item x="86925"/>
        <item x="86930"/>
        <item x="86617"/>
        <item x="86625"/>
        <item x="86629"/>
        <item x="86644"/>
        <item x="38558"/>
        <item x="85233"/>
        <item x="63309"/>
        <item x="85921"/>
        <item x="85485"/>
        <item x="85633"/>
        <item x="85681"/>
        <item x="85707"/>
        <item x="85720"/>
        <item x="84174"/>
        <item x="34777"/>
        <item x="85830"/>
        <item x="85964"/>
        <item x="86971"/>
        <item x="18351"/>
        <item x="87104"/>
        <item x="87136"/>
        <item x="87164"/>
        <item x="14619"/>
        <item x="87500"/>
        <item x="87608"/>
        <item x="87633"/>
        <item x="87702"/>
        <item x="83242"/>
        <item x="87677"/>
        <item x="59027"/>
        <item x="87909"/>
        <item x="85491"/>
        <item x="87985"/>
        <item x="87945"/>
        <item x="88005"/>
        <item x="13393"/>
        <item x="85306"/>
        <item x="88548"/>
        <item x="88652"/>
        <item x="86479"/>
        <item x="88769"/>
        <item x="88774"/>
        <item x="88817"/>
        <item x="78911"/>
        <item x="88752"/>
        <item x="88233"/>
        <item x="88341"/>
        <item x="87941"/>
        <item x="88486"/>
        <item x="82093"/>
        <item x="88927"/>
        <item x="65790"/>
        <item x="88979"/>
        <item x="88996"/>
        <item x="85217"/>
        <item x="89039"/>
        <item x="89132"/>
        <item x="76232"/>
        <item x="89272"/>
        <item x="89380"/>
        <item x="89420"/>
        <item x="89448"/>
        <item x="89452"/>
        <item x="89513"/>
        <item x="89518"/>
        <item x="55887"/>
        <item x="37174"/>
        <item x="62007"/>
        <item x="88751"/>
        <item x="89681"/>
        <item x="89594"/>
        <item x="89763"/>
        <item x="89846"/>
        <item x="89942"/>
        <item x="90011"/>
        <item x="61838"/>
        <item x="90050"/>
        <item x="90142"/>
        <item x="82100"/>
        <item x="90189"/>
        <item x="67024"/>
        <item x="90355"/>
        <item x="90370"/>
        <item x="90677"/>
        <item x="90681"/>
        <item x="90751"/>
        <item x="90843"/>
        <item x="79086"/>
        <item x="90794"/>
        <item x="90579"/>
        <item x="63299"/>
        <item x="90893"/>
        <item x="90939"/>
        <item x="90973"/>
        <item x="91015"/>
        <item x="83347"/>
        <item x="58297"/>
        <item x="91129"/>
        <item x="91136"/>
        <item x="91138"/>
        <item x="91277"/>
        <item x="76082"/>
        <item x="91388"/>
        <item x="91418"/>
        <item x="91426"/>
        <item x="91330"/>
        <item x="53118"/>
        <item x="91489"/>
        <item x="91529"/>
        <item x="91518"/>
        <item x="91544"/>
        <item x="48467"/>
        <item x="91642"/>
        <item x="13579"/>
        <item x="24425"/>
        <item x="27602"/>
        <item x="31310"/>
        <item x="33328"/>
        <item x="44711"/>
        <item x="60897"/>
        <item x="47918"/>
        <item x="49190"/>
        <item x="52255"/>
        <item x="52542"/>
        <item x="54146"/>
        <item x="55842"/>
        <item x="57657"/>
        <item x="58259"/>
        <item x="58798"/>
        <item x="46980"/>
        <item x="65824"/>
        <item x="66588"/>
        <item x="67101"/>
        <item x="68516"/>
        <item x="70021"/>
        <item x="70210"/>
        <item x="70258"/>
        <item x="71160"/>
        <item x="71273"/>
        <item x="73420"/>
        <item x="73559"/>
        <item x="75736"/>
        <item x="78423"/>
        <item x="18026"/>
        <item x="80428"/>
        <item x="81288"/>
        <item x="81362"/>
        <item x="14750"/>
        <item x="79728"/>
        <item x="83465"/>
        <item x="85194"/>
        <item x="86213"/>
        <item x="85221"/>
        <item x="85805"/>
        <item x="85947"/>
        <item x="87877"/>
        <item x="90180"/>
        <item x="90191"/>
        <item x="91468"/>
        <item x="5867"/>
        <item x="9622"/>
        <item x="9124"/>
        <item x="12522"/>
        <item x="12656"/>
        <item x="12837"/>
        <item x="12848"/>
        <item x="13588"/>
        <item x="13602"/>
        <item x="3695"/>
        <item x="13688"/>
        <item x="17381"/>
        <item x="19406"/>
        <item x="19610"/>
        <item x="15779"/>
        <item x="25119"/>
        <item x="21616"/>
        <item x="22588"/>
        <item x="23925"/>
        <item x="25233"/>
        <item x="25495"/>
        <item x="25831"/>
        <item x="26830"/>
        <item x="28746"/>
        <item x="28857"/>
        <item x="30925"/>
        <item x="30982"/>
        <item x="31404"/>
        <item x="31470"/>
        <item x="31491"/>
        <item x="31620"/>
        <item x="31825"/>
        <item x="31834"/>
        <item x="31853"/>
        <item x="31875"/>
        <item x="33128"/>
        <item x="34063"/>
        <item x="34726"/>
        <item m="1" x="91980"/>
        <item x="35437"/>
        <item x="35622"/>
        <item x="36114"/>
        <item x="36301"/>
        <item x="36766"/>
        <item x="36962"/>
        <item x="36969"/>
        <item x="37253"/>
        <item x="37293"/>
        <item x="37613"/>
        <item x="37662"/>
        <item x="38375"/>
        <item x="38647"/>
        <item x="38792"/>
        <item x="28947"/>
        <item x="40475"/>
        <item x="40643"/>
        <item x="41515"/>
        <item x="41606"/>
        <item x="41956"/>
        <item x="41887"/>
        <item x="44161"/>
        <item x="44401"/>
        <item x="44735"/>
        <item x="43999"/>
        <item x="45330"/>
        <item x="41349"/>
        <item x="45844"/>
        <item x="45947"/>
        <item x="46018"/>
        <item x="46240"/>
        <item x="37826"/>
        <item x="47507"/>
        <item x="47732"/>
        <item x="37801"/>
        <item x="50182"/>
        <item x="50202"/>
        <item x="50888"/>
        <item x="51305"/>
        <item x="51308"/>
        <item x="52135"/>
        <item x="20871"/>
        <item x="52233"/>
        <item x="53498"/>
        <item x="52476"/>
        <item x="18425"/>
        <item x="24292"/>
        <item x="52886"/>
        <item x="52900"/>
        <item x="52930"/>
        <item x="53817"/>
        <item x="54516"/>
        <item x="54625"/>
        <item x="54649"/>
        <item x="54748"/>
        <item x="66109"/>
        <item x="55366"/>
        <item x="87703"/>
        <item x="56199"/>
        <item x="56203"/>
        <item x="56616"/>
        <item x="56624"/>
        <item x="56768"/>
        <item x="56794"/>
        <item x="36906"/>
        <item x="41240"/>
        <item x="13685"/>
        <item x="50709"/>
        <item x="57569"/>
        <item x="58064"/>
        <item x="59737"/>
        <item x="60064"/>
        <item x="59152"/>
        <item x="59281"/>
        <item x="48246"/>
        <item x="59428"/>
        <item x="59437"/>
        <item x="60753"/>
        <item x="60986"/>
        <item x="61327"/>
        <item x="61707"/>
        <item x="42752"/>
        <item x="61802"/>
        <item x="65664"/>
        <item x="62987"/>
        <item x="63237"/>
        <item x="63380"/>
        <item x="30358"/>
        <item x="47352"/>
        <item x="63639"/>
        <item x="42184"/>
        <item x="63902"/>
        <item x="63907"/>
        <item x="63910"/>
        <item x="63983"/>
        <item x="42322"/>
        <item x="64132"/>
        <item x="64377"/>
        <item x="64548"/>
        <item x="65039"/>
        <item x="38172"/>
        <item x="65516"/>
        <item x="65268"/>
        <item x="65826"/>
        <item x="65839"/>
        <item x="34389"/>
        <item x="63425"/>
        <item x="67949"/>
        <item x="66923"/>
        <item x="67169"/>
        <item x="33602"/>
        <item x="67492"/>
        <item x="43736"/>
        <item x="68638"/>
        <item x="68890"/>
        <item x="69049"/>
        <item x="69381"/>
        <item x="69482"/>
        <item x="69579"/>
        <item x="62302"/>
        <item x="70079"/>
        <item x="70282"/>
        <item x="70312"/>
        <item x="70597"/>
        <item x="70688"/>
        <item x="65046"/>
        <item x="71279"/>
        <item x="71672"/>
        <item x="45401"/>
        <item x="39033"/>
        <item x="72379"/>
        <item x="72623"/>
        <item x="72780"/>
        <item x="72900"/>
        <item x="73111"/>
        <item x="73288"/>
        <item x="73376"/>
        <item x="73393"/>
        <item x="73413"/>
        <item x="73488"/>
        <item x="73499"/>
        <item x="73822"/>
        <item x="63630"/>
        <item x="74054"/>
        <item x="74372"/>
        <item x="74422"/>
        <item x="74996"/>
        <item x="75222"/>
        <item x="64745"/>
        <item x="75548"/>
        <item x="75949"/>
        <item x="76096"/>
        <item x="76549"/>
        <item x="76591"/>
        <item x="42383"/>
        <item x="76730"/>
        <item x="76959"/>
        <item x="77059"/>
        <item x="77082"/>
        <item x="77670"/>
        <item x="77538"/>
        <item x="77684"/>
        <item x="77796"/>
        <item x="77882"/>
        <item x="78069"/>
        <item x="47332"/>
        <item x="70481"/>
        <item x="34989"/>
        <item x="80305"/>
        <item x="80350"/>
        <item x="80482"/>
        <item x="80597"/>
        <item x="80605"/>
        <item x="80646"/>
        <item x="80712"/>
        <item x="81103"/>
        <item x="39257"/>
        <item x="41789"/>
        <item x="54392"/>
        <item x="81814"/>
        <item x="78294"/>
        <item x="78930"/>
        <item x="79372"/>
        <item x="75143"/>
        <item x="75811"/>
        <item x="74742"/>
        <item x="82547"/>
        <item x="82084"/>
        <item x="30186"/>
        <item x="82434"/>
        <item x="39590"/>
        <item x="42216"/>
        <item x="66002"/>
        <item x="47756"/>
        <item x="83082"/>
        <item x="69252"/>
        <item x="83700"/>
        <item x="45039"/>
        <item x="16645"/>
        <item x="53211"/>
        <item x="84478"/>
        <item x="84516"/>
        <item x="84573"/>
        <item x="14661"/>
        <item x="49082"/>
        <item x="84832"/>
        <item x="84833"/>
        <item x="85049"/>
        <item x="85100"/>
        <item x="88489"/>
        <item x="6635"/>
        <item x="50892"/>
        <item x="86354"/>
        <item x="85492"/>
        <item x="86718"/>
        <item x="86941"/>
        <item x="86627"/>
        <item x="66631"/>
        <item x="23779"/>
        <item x="68190"/>
        <item x="87105"/>
        <item x="87107"/>
        <item x="87370"/>
        <item x="64348"/>
        <item x="87587"/>
        <item x="88525"/>
        <item x="66772"/>
        <item x="89045"/>
        <item x="89163"/>
        <item x="64929"/>
        <item x="19555"/>
        <item x="89493"/>
        <item x="66895"/>
        <item x="89547"/>
        <item x="24606"/>
        <item x="89713"/>
        <item x="67604"/>
        <item x="89959"/>
        <item x="90073"/>
        <item x="20601"/>
        <item x="90371"/>
        <item x="50177"/>
        <item x="90805"/>
        <item x="90951"/>
        <item x="91096"/>
        <item x="91100"/>
        <item x="91319"/>
        <item x="91595"/>
        <item x="1970"/>
        <item x="1974"/>
        <item x="3733"/>
        <item x="3738"/>
        <item x="4429"/>
        <item x="4844"/>
        <item x="4988"/>
        <item x="7818"/>
        <item x="8232"/>
        <item x="8763"/>
        <item x="9009"/>
        <item x="9200"/>
        <item x="9904"/>
        <item x="51967"/>
        <item x="10568"/>
        <item x="10792"/>
        <item x="10992"/>
        <item x="11106"/>
        <item x="12467"/>
        <item x="12638"/>
        <item x="12688"/>
        <item x="12730"/>
        <item x="12673"/>
        <item x="12977"/>
        <item x="14545"/>
        <item x="14564"/>
        <item x="15122"/>
        <item x="16251"/>
        <item x="16353"/>
        <item x="16420"/>
        <item x="16750"/>
        <item x="17388"/>
        <item x="16876"/>
        <item x="18311"/>
        <item x="19600"/>
        <item x="19856"/>
        <item x="19951"/>
        <item x="20431"/>
        <item x="21363"/>
        <item x="21106"/>
        <item x="21247"/>
        <item x="21327"/>
        <item x="22405"/>
        <item x="21677"/>
        <item x="21774"/>
        <item x="22566"/>
        <item x="22578"/>
        <item x="24262"/>
        <item x="24279"/>
        <item x="22767"/>
        <item x="22860"/>
        <item x="22904"/>
        <item x="22998"/>
        <item x="23001"/>
        <item x="23427"/>
        <item x="23477"/>
        <item x="6336"/>
        <item x="23757"/>
        <item x="23824"/>
        <item x="21470"/>
        <item x="24643"/>
        <item x="25337"/>
        <item x="25678"/>
        <item x="19754"/>
        <item x="26425"/>
        <item x="26512"/>
        <item x="24076"/>
        <item x="27465"/>
        <item x="28439"/>
        <item x="28966"/>
        <item x="28982"/>
        <item x="29038"/>
        <item x="29526"/>
        <item x="18651"/>
        <item x="30002"/>
        <item x="30723"/>
        <item x="31365"/>
        <item x="31366"/>
        <item x="31434"/>
        <item x="31348"/>
        <item x="31353"/>
        <item x="31511"/>
        <item x="31549"/>
        <item x="31583"/>
        <item x="31755"/>
        <item x="31848"/>
        <item x="32064"/>
        <item x="32066"/>
        <item x="32094"/>
        <item x="32197"/>
        <item x="32236"/>
        <item x="32241"/>
        <item x="32293"/>
        <item x="20957"/>
        <item x="32654"/>
        <item x="32710"/>
        <item x="32743"/>
        <item x="32977"/>
        <item x="32584"/>
        <item x="33098"/>
        <item x="33240"/>
        <item x="33263"/>
        <item x="33271"/>
        <item x="33289"/>
        <item x="33526"/>
        <item x="33530"/>
        <item x="33532"/>
        <item x="33535"/>
        <item x="33537"/>
        <item x="33539"/>
        <item x="33541"/>
        <item x="33543"/>
        <item x="33544"/>
        <item x="33345"/>
        <item x="33646"/>
        <item x="33651"/>
        <item x="34451"/>
        <item x="34477"/>
        <item x="34791"/>
        <item x="35596"/>
        <item x="35072"/>
        <item x="35120"/>
        <item x="35200"/>
        <item x="35369"/>
        <item x="35396"/>
        <item x="35423"/>
        <item x="33713"/>
        <item x="35536"/>
        <item x="35805"/>
        <item x="21560"/>
        <item x="36498"/>
        <item x="36556"/>
        <item x="36630"/>
        <item x="36643"/>
        <item x="36618"/>
        <item x="36668"/>
        <item x="36684"/>
        <item x="37120"/>
        <item x="37211"/>
        <item x="37277"/>
        <item x="37279"/>
        <item x="37658"/>
        <item x="37727"/>
        <item x="35681"/>
        <item x="38020"/>
        <item x="24687"/>
        <item x="38204"/>
        <item x="38303"/>
        <item x="38371"/>
        <item x="38426"/>
        <item x="38508"/>
        <item x="38629"/>
        <item x="20214"/>
        <item x="38665"/>
        <item x="38741"/>
        <item x="38807"/>
        <item x="39134"/>
        <item x="39161"/>
        <item x="39213"/>
        <item x="39359"/>
        <item x="39578"/>
        <item x="39769"/>
        <item x="39800"/>
        <item x="39835"/>
        <item x="39925"/>
        <item x="39932"/>
        <item x="32223"/>
        <item x="40259"/>
        <item x="29628"/>
        <item x="40460"/>
        <item x="40667"/>
        <item x="14429"/>
        <item x="41020"/>
        <item x="41063"/>
        <item x="41193"/>
        <item x="41226"/>
        <item x="41429"/>
        <item x="33784"/>
        <item x="41569"/>
        <item x="41629"/>
        <item x="12733"/>
        <item x="41946"/>
        <item x="41987"/>
        <item x="42073"/>
        <item x="42141"/>
        <item x="42142"/>
        <item x="42124"/>
        <item x="42146"/>
        <item x="19000"/>
        <item x="16595"/>
        <item x="42479"/>
        <item x="42641"/>
        <item x="43012"/>
        <item x="43212"/>
        <item x="43361"/>
        <item x="43418"/>
        <item x="43700"/>
        <item x="43865"/>
        <item x="44083"/>
        <item x="44157"/>
        <item x="44262"/>
        <item x="44289"/>
        <item x="44431"/>
        <item x="40807"/>
        <item x="44591"/>
        <item x="44682"/>
        <item x="44697"/>
        <item x="44815"/>
        <item x="45203"/>
        <item x="45073"/>
        <item x="45154"/>
        <item x="45188"/>
        <item x="45211"/>
        <item x="45326"/>
        <item x="45350"/>
        <item x="45464"/>
        <item x="45509"/>
        <item x="45510"/>
        <item x="45530"/>
        <item x="45533"/>
        <item x="45653"/>
        <item x="45579"/>
        <item x="45615"/>
        <item x="45629"/>
        <item x="45800"/>
        <item x="45834"/>
        <item x="33360"/>
        <item x="45969"/>
        <item x="46037"/>
        <item x="45167"/>
        <item x="31876"/>
        <item x="46432"/>
        <item x="41425"/>
        <item x="46495"/>
        <item x="46649"/>
        <item x="46679"/>
        <item x="46749"/>
        <item x="46809"/>
        <item x="46878"/>
        <item x="46899"/>
        <item x="46966"/>
        <item x="47046"/>
        <item x="47213"/>
        <item x="47261"/>
        <item x="47271"/>
        <item x="47415"/>
        <item x="47542"/>
        <item x="47929"/>
        <item x="47994"/>
        <item x="29608"/>
        <item x="48587"/>
        <item x="17363"/>
        <item x="48722"/>
        <item x="48745"/>
        <item x="43080"/>
        <item x="48294"/>
        <item x="48867"/>
        <item x="48884"/>
        <item x="48934"/>
        <item x="49066"/>
        <item x="19897"/>
        <item x="49118"/>
        <item x="49144"/>
        <item x="49166"/>
        <item x="49581"/>
        <item x="49619"/>
        <item x="49987"/>
        <item x="25467"/>
        <item x="50514"/>
        <item x="50530"/>
        <item x="50145"/>
        <item x="50313"/>
        <item x="37402"/>
        <item x="50873"/>
        <item x="51154"/>
        <item x="44080"/>
        <item x="51533"/>
        <item x="51563"/>
        <item x="30555"/>
        <item x="51607"/>
        <item x="51630"/>
        <item x="51957"/>
        <item x="52003"/>
        <item x="51867"/>
        <item x="52211"/>
        <item x="52289"/>
        <item x="53493"/>
        <item x="53541"/>
        <item x="53632"/>
        <item x="53647"/>
        <item x="52503"/>
        <item x="52652"/>
        <item x="52665"/>
        <item x="52763"/>
        <item x="39281"/>
        <item x="52975"/>
        <item x="52977"/>
        <item x="53073"/>
        <item x="53167"/>
        <item x="53197"/>
        <item x="53442"/>
        <item x="53788"/>
        <item x="53805"/>
        <item x="53881"/>
        <item x="53909"/>
        <item x="53930"/>
        <item x="53974"/>
        <item x="53977"/>
        <item x="56414"/>
        <item x="56573"/>
        <item x="54116"/>
        <item x="54152"/>
        <item x="54165"/>
        <item x="8646"/>
        <item x="54632"/>
        <item x="54647"/>
        <item x="54673"/>
        <item x="54725"/>
        <item x="54855"/>
        <item x="54917"/>
        <item x="54929"/>
        <item x="54962"/>
        <item x="39350"/>
        <item x="55127"/>
        <item x="55243"/>
        <item x="55284"/>
        <item x="11955"/>
        <item x="55550"/>
        <item x="55580"/>
        <item x="55640"/>
        <item x="55710"/>
        <item x="55744"/>
        <item x="55828"/>
        <item x="55895"/>
        <item x="55937"/>
        <item x="56678"/>
        <item x="56748"/>
        <item x="56803"/>
        <item x="56920"/>
        <item x="56930"/>
        <item x="56213"/>
        <item x="4797"/>
        <item x="56290"/>
        <item x="56292"/>
        <item x="56490"/>
        <item x="27565"/>
        <item x="56801"/>
        <item x="57042"/>
        <item x="57247"/>
        <item x="57293"/>
        <item x="57527"/>
        <item x="57651"/>
        <item x="57749"/>
        <item x="55030"/>
        <item x="57932"/>
        <item x="58008"/>
        <item x="58016"/>
        <item x="58026"/>
        <item x="58122"/>
        <item x="48822"/>
        <item x="58181"/>
        <item x="33656"/>
        <item x="16171"/>
        <item x="30254"/>
        <item x="58496"/>
        <item x="58619"/>
        <item x="58626"/>
        <item x="56097"/>
        <item x="44771"/>
        <item x="58787"/>
        <item x="59533"/>
        <item x="59723"/>
        <item x="43044"/>
        <item x="59867"/>
        <item x="59916"/>
        <item x="22231"/>
        <item x="59951"/>
        <item x="59997"/>
        <item x="60053"/>
        <item x="60076"/>
        <item x="60055"/>
        <item x="59182"/>
        <item x="57153"/>
        <item x="60201"/>
        <item x="60217"/>
        <item x="60219"/>
        <item x="60240"/>
        <item x="60400"/>
        <item x="60449"/>
        <item x="60545"/>
        <item x="59363"/>
        <item x="59392"/>
        <item x="60756"/>
        <item x="60833"/>
        <item x="26237"/>
        <item x="26201"/>
        <item x="61140"/>
        <item x="61143"/>
        <item x="61204"/>
        <item x="61240"/>
        <item x="61274"/>
        <item x="61293"/>
        <item x="61346"/>
        <item x="61374"/>
        <item x="61396"/>
        <item x="61426"/>
        <item x="27897"/>
        <item x="61496"/>
        <item x="61562"/>
        <item x="61577"/>
        <item x="50118"/>
        <item x="52818"/>
        <item x="61684"/>
        <item x="61732"/>
        <item x="61763"/>
        <item x="62040"/>
        <item x="62079"/>
        <item x="62120"/>
        <item x="62153"/>
        <item x="62180"/>
        <item x="62190"/>
        <item x="32491"/>
        <item x="62416"/>
        <item x="62461"/>
        <item x="62474"/>
        <item x="62591"/>
        <item x="62734"/>
        <item x="62796"/>
        <item x="42580"/>
        <item x="62916"/>
        <item x="32620"/>
        <item x="62983"/>
        <item x="15773"/>
        <item x="63339"/>
        <item x="47429"/>
        <item x="63903"/>
        <item x="64045"/>
        <item x="51277"/>
        <item x="32839"/>
        <item x="34478"/>
        <item x="64379"/>
        <item x="64413"/>
        <item x="64439"/>
        <item x="64444"/>
        <item x="64836"/>
        <item x="64849"/>
        <item x="33292"/>
        <item x="64868"/>
        <item x="64918"/>
        <item x="64961"/>
        <item x="65008"/>
        <item x="26216"/>
        <item x="49363"/>
        <item x="65174"/>
        <item x="65332"/>
        <item x="65337"/>
        <item x="65361"/>
        <item x="65398"/>
        <item x="27460"/>
        <item x="65454"/>
        <item x="65532"/>
        <item x="65554"/>
        <item x="65566"/>
        <item x="50464"/>
        <item x="65651"/>
        <item x="65706"/>
        <item x="20692"/>
        <item x="65894"/>
        <item x="65989"/>
        <item x="65998"/>
        <item x="66143"/>
        <item x="66145"/>
        <item x="66182"/>
        <item x="66236"/>
        <item x="50345"/>
        <item x="66457"/>
        <item x="40889"/>
        <item x="66564"/>
        <item x="66699"/>
        <item x="66748"/>
        <item x="66765"/>
        <item x="24451"/>
        <item x="66983"/>
        <item x="67037"/>
        <item x="48618"/>
        <item x="63149"/>
        <item x="67245"/>
        <item x="16005"/>
        <item x="67346"/>
        <item x="67382"/>
        <item x="49368"/>
        <item x="67427"/>
        <item x="67465"/>
        <item x="67487"/>
        <item x="17378"/>
        <item x="67702"/>
        <item x="67725"/>
        <item x="67806"/>
        <item x="68026"/>
        <item x="68036"/>
        <item x="67827"/>
        <item x="67894"/>
        <item x="68077"/>
        <item x="68208"/>
        <item x="68281"/>
        <item x="68295"/>
        <item x="68397"/>
        <item x="68474"/>
        <item x="68484"/>
        <item x="38551"/>
        <item x="68618"/>
        <item x="68670"/>
        <item x="68680"/>
        <item x="68723"/>
        <item x="32098"/>
        <item x="68770"/>
        <item x="40123"/>
        <item x="68824"/>
        <item x="68828"/>
        <item x="68840"/>
        <item x="68853"/>
        <item x="68877"/>
        <item x="22397"/>
        <item x="44544"/>
        <item x="65415"/>
        <item x="69030"/>
        <item x="69031"/>
        <item x="42335"/>
        <item x="29417"/>
        <item x="69423"/>
        <item x="69453"/>
        <item x="69459"/>
        <item x="40543"/>
        <item x="69514"/>
        <item x="69537"/>
        <item x="69575"/>
        <item x="69614"/>
        <item x="69632"/>
        <item x="69641"/>
        <item x="69699"/>
        <item x="69755"/>
        <item x="69795"/>
        <item x="48853"/>
        <item x="41655"/>
        <item x="70001"/>
        <item x="38692"/>
        <item x="70035"/>
        <item x="70051"/>
        <item x="62979"/>
        <item x="70089"/>
        <item x="70134"/>
        <item x="70139"/>
        <item x="70181"/>
        <item x="70273"/>
        <item x="64702"/>
        <item x="70666"/>
        <item x="70753"/>
        <item x="70923"/>
        <item x="47532"/>
        <item x="70940"/>
        <item x="70997"/>
        <item x="71018"/>
        <item x="71049"/>
        <item x="71220"/>
        <item x="71271"/>
        <item x="71272"/>
        <item x="71278"/>
        <item x="71332"/>
        <item x="71387"/>
        <item x="71400"/>
        <item x="33561"/>
        <item x="24858"/>
        <item x="71691"/>
        <item x="71765"/>
        <item x="71839"/>
        <item x="71877"/>
        <item x="49386"/>
        <item x="60636"/>
        <item x="72270"/>
        <item x="72286"/>
        <item x="31110"/>
        <item x="72354"/>
        <item x="72356"/>
        <item x="72746"/>
        <item x="49286"/>
        <item x="47531"/>
        <item x="42294"/>
        <item x="72624"/>
        <item x="72785"/>
        <item x="18607"/>
        <item x="73012"/>
        <item x="73083"/>
        <item x="73095"/>
        <item x="73107"/>
        <item x="73129"/>
        <item x="53409"/>
        <item x="55896"/>
        <item x="73618"/>
        <item x="18511"/>
        <item x="73657"/>
        <item x="73756"/>
        <item x="73778"/>
        <item x="73740"/>
        <item x="73780"/>
        <item x="73832"/>
        <item x="73867"/>
        <item x="73947"/>
        <item x="54513"/>
        <item x="42399"/>
        <item x="74047"/>
        <item x="74188"/>
        <item x="74516"/>
        <item x="74520"/>
        <item x="74247"/>
        <item x="74274"/>
        <item x="74276"/>
        <item x="74283"/>
        <item x="74350"/>
        <item x="74400"/>
        <item x="49482"/>
        <item x="59141"/>
        <item x="35765"/>
        <item x="74743"/>
        <item x="74815"/>
        <item x="28625"/>
        <item x="74872"/>
        <item x="74883"/>
        <item x="74901"/>
        <item x="75034"/>
        <item x="44652"/>
        <item x="75134"/>
        <item x="75138"/>
        <item x="75104"/>
        <item x="75297"/>
        <item x="75597"/>
        <item x="32597"/>
        <item x="75635"/>
        <item x="71398"/>
        <item x="75455"/>
        <item x="71031"/>
        <item x="75823"/>
        <item x="75876"/>
        <item x="75897"/>
        <item x="75906"/>
        <item x="76021"/>
        <item x="76014"/>
        <item x="65635"/>
        <item x="75419"/>
        <item x="76121"/>
        <item x="76189"/>
        <item x="76147"/>
        <item x="76237"/>
        <item x="76267"/>
        <item x="76300"/>
        <item x="44044"/>
        <item x="76392"/>
        <item x="76373"/>
        <item x="76502"/>
        <item x="22653"/>
        <item x="76905"/>
        <item x="59330"/>
        <item x="76574"/>
        <item x="76672"/>
        <item x="46070"/>
        <item x="76863"/>
        <item x="76871"/>
        <item x="77140"/>
        <item x="77159"/>
        <item x="77182"/>
        <item x="77202"/>
        <item x="77242"/>
        <item x="77259"/>
        <item x="77292"/>
        <item x="33196"/>
        <item x="77354"/>
        <item m="1" x="92052"/>
        <item x="77433"/>
        <item x="77435"/>
        <item x="28647"/>
        <item x="77445"/>
        <item x="40568"/>
        <item x="77495"/>
        <item x="34974"/>
        <item x="77657"/>
        <item x="77671"/>
        <item x="77561"/>
        <item x="77595"/>
        <item x="74987"/>
        <item x="77695"/>
        <item x="40639"/>
        <item x="77787"/>
        <item x="77799"/>
        <item x="77876"/>
        <item x="31955"/>
        <item x="78011"/>
        <item x="78024"/>
        <item x="74853"/>
        <item x="78526"/>
        <item x="78398"/>
        <item x="78408"/>
        <item x="78432"/>
        <item x="31710"/>
        <item x="23674"/>
        <item x="79931"/>
        <item x="80054"/>
        <item x="80066"/>
        <item x="80109"/>
        <item x="80130"/>
        <item x="80237"/>
        <item x="80394"/>
        <item x="80470"/>
        <item x="80576"/>
        <item x="51292"/>
        <item x="80721"/>
        <item x="80747"/>
        <item x="80753"/>
        <item x="80764"/>
        <item x="80773"/>
        <item x="81115"/>
        <item x="80878"/>
        <item x="76341"/>
        <item x="78618"/>
        <item x="81239"/>
        <item x="81240"/>
        <item x="81241"/>
        <item x="45297"/>
        <item x="81342"/>
        <item x="81348"/>
        <item x="81373"/>
        <item x="81387"/>
        <item x="81405"/>
        <item x="81553"/>
        <item x="81582"/>
        <item x="19687"/>
        <item x="28279"/>
        <item x="58182"/>
        <item x="38130"/>
        <item x="48814"/>
        <item x="24067"/>
        <item x="58878"/>
        <item x="30826"/>
        <item x="59135"/>
        <item x="63705"/>
        <item x="78875"/>
        <item x="79024"/>
        <item x="79187"/>
        <item x="79216"/>
        <item x="76980"/>
        <item x="79302"/>
        <item x="79321"/>
        <item x="79356"/>
        <item x="79639"/>
        <item x="71256"/>
        <item x="79447"/>
        <item x="79466"/>
        <item x="79478"/>
        <item x="79498"/>
        <item x="79513"/>
        <item x="79519"/>
        <item x="79614"/>
        <item x="79651"/>
        <item x="42892"/>
        <item x="79707"/>
        <item x="79720"/>
        <item x="79759"/>
        <item x="67819"/>
        <item x="82081"/>
        <item x="82158"/>
        <item x="82160"/>
        <item x="8413"/>
        <item x="82214"/>
        <item x="35029"/>
        <item x="58783"/>
        <item x="82280"/>
        <item x="20784"/>
        <item x="82371"/>
        <item x="82447"/>
        <item x="33391"/>
        <item x="82492"/>
        <item x="69433"/>
        <item x="82567"/>
        <item x="82631"/>
        <item x="15032"/>
        <item x="49375"/>
        <item x="82698"/>
        <item x="82705"/>
        <item x="82726"/>
        <item x="75225"/>
        <item x="21545"/>
        <item x="82814"/>
        <item x="64584"/>
        <item x="82890"/>
        <item x="83202"/>
        <item x="82957"/>
        <item x="82963"/>
        <item x="83259"/>
        <item x="78235"/>
        <item x="47137"/>
        <item x="83376"/>
        <item x="83397"/>
        <item x="83408"/>
        <item x="80212"/>
        <item x="58386"/>
        <item x="83108"/>
        <item x="83154"/>
        <item x="83928"/>
        <item x="83759"/>
        <item x="48857"/>
        <item x="83864"/>
        <item x="83938"/>
        <item x="83939"/>
        <item x="84149"/>
        <item x="84298"/>
        <item x="84459"/>
        <item x="84590"/>
        <item x="70935"/>
        <item x="32618"/>
        <item x="84713"/>
        <item x="84740"/>
        <item x="84798"/>
        <item x="31668"/>
        <item x="64531"/>
        <item x="84896"/>
        <item x="84939"/>
        <item x="84947"/>
        <item x="84948"/>
        <item x="85193"/>
        <item x="37168"/>
        <item x="85207"/>
        <item x="86135"/>
        <item x="86151"/>
        <item x="86242"/>
        <item x="86285"/>
        <item x="50095"/>
        <item x="86392"/>
        <item x="86401"/>
        <item x="86409"/>
        <item x="86436"/>
        <item x="86547"/>
        <item x="35113"/>
        <item x="86732"/>
        <item x="86734"/>
        <item x="86737"/>
        <item x="86750"/>
        <item x="86754"/>
        <item x="86775"/>
        <item x="86837"/>
        <item x="86885"/>
        <item x="86904"/>
        <item x="81616"/>
        <item x="85255"/>
        <item x="85350"/>
        <item x="85652"/>
        <item x="49125"/>
        <item x="76942"/>
        <item x="51200"/>
        <item x="85734"/>
        <item x="85758"/>
        <item x="85791"/>
        <item x="85831"/>
        <item x="85832"/>
        <item x="85837"/>
        <item x="70872"/>
        <item x="85963"/>
        <item x="86013"/>
        <item x="46724"/>
        <item x="86022"/>
        <item x="86964"/>
        <item x="36116"/>
        <item x="50785"/>
        <item x="14644"/>
        <item x="87189"/>
        <item x="31185"/>
        <item x="87233"/>
        <item x="87297"/>
        <item x="87302"/>
        <item x="87362"/>
        <item x="87373"/>
        <item x="87410"/>
        <item x="87571"/>
        <item x="60851"/>
        <item x="87593"/>
        <item x="87475"/>
        <item x="87491"/>
        <item x="20265"/>
        <item x="87860"/>
        <item x="87878"/>
        <item x="81079"/>
        <item x="88064"/>
        <item x="88065"/>
        <item x="33047"/>
        <item x="88133"/>
        <item x="88165"/>
        <item x="88181"/>
        <item x="88192"/>
        <item x="88318"/>
        <item x="88546"/>
        <item x="88563"/>
        <item x="35232"/>
        <item x="88692"/>
        <item x="88712"/>
        <item x="62930"/>
        <item x="87979"/>
        <item x="88789"/>
        <item x="29577"/>
        <item x="88452"/>
        <item x="88378"/>
        <item x="39888"/>
        <item x="78132"/>
        <item x="75814"/>
        <item x="88954"/>
        <item x="88981"/>
        <item x="88991"/>
        <item x="56390"/>
        <item x="89171"/>
        <item x="89189"/>
        <item x="89335"/>
        <item x="29369"/>
        <item x="89398"/>
        <item x="89405"/>
        <item x="89489"/>
        <item x="59752"/>
        <item x="89627"/>
        <item x="89633"/>
        <item x="60020"/>
        <item x="89560"/>
        <item x="89725"/>
        <item x="89778"/>
        <item x="41916"/>
        <item x="89814"/>
        <item x="89922"/>
        <item x="50759"/>
        <item x="89943"/>
        <item x="89981"/>
        <item x="90033"/>
        <item x="90045"/>
        <item x="90070"/>
        <item x="90120"/>
        <item x="90144"/>
        <item x="90213"/>
        <item x="90294"/>
        <item x="90390"/>
        <item x="90507"/>
        <item x="90509"/>
        <item x="90511"/>
        <item x="86271"/>
        <item x="36568"/>
        <item x="90810"/>
        <item x="90845"/>
        <item x="90864"/>
        <item x="90577"/>
        <item x="91017"/>
        <item x="83456"/>
        <item x="91055"/>
        <item x="91063"/>
        <item x="90982"/>
        <item x="91183"/>
        <item x="91154"/>
        <item x="91242"/>
        <item x="91250"/>
        <item x="48919"/>
        <item x="91443"/>
        <item x="14996"/>
        <item x="91316"/>
        <item x="91332"/>
        <item x="91318"/>
        <item x="91502"/>
        <item x="91611"/>
        <item x="1975"/>
        <item x="4450"/>
        <item x="6872"/>
        <item x="6926"/>
        <item x="9550"/>
        <item x="9623"/>
        <item x="10244"/>
        <item x="12523"/>
        <item x="12696"/>
        <item x="12662"/>
        <item x="12728"/>
        <item x="13560"/>
        <item x="13566"/>
        <item x="13620"/>
        <item x="15130"/>
        <item x="16663"/>
        <item x="16671"/>
        <item x="16753"/>
        <item x="17167"/>
        <item x="17262"/>
        <item x="17273"/>
        <item x="17310"/>
        <item x="17026"/>
        <item x="18205"/>
        <item x="19799"/>
        <item x="21091"/>
        <item x="21477"/>
        <item x="21518"/>
        <item x="22118"/>
        <item x="22551"/>
        <item x="23123"/>
        <item x="24904"/>
        <item x="25134"/>
        <item x="25203"/>
        <item x="25163"/>
        <item x="25635"/>
        <item x="25910"/>
        <item x="26178"/>
        <item x="26378"/>
        <item x="27980"/>
        <item x="29039"/>
        <item x="30206"/>
        <item x="30638"/>
        <item x="31096"/>
        <item x="31351"/>
        <item x="31525"/>
        <item x="31492"/>
        <item x="31537"/>
        <item x="31920"/>
        <item x="31923"/>
        <item x="11390"/>
        <item x="31855"/>
        <item x="32615"/>
        <item x="32656"/>
        <item x="32745"/>
        <item x="32841"/>
        <item x="32948"/>
        <item x="33538"/>
        <item x="33540"/>
        <item x="33346"/>
        <item x="18309"/>
        <item x="34018"/>
        <item x="33644"/>
        <item x="34100"/>
        <item x="19925"/>
        <item x="35007"/>
        <item x="35085"/>
        <item x="35424"/>
        <item x="35761"/>
        <item x="36219"/>
        <item x="39360"/>
        <item x="36499"/>
        <item x="36593"/>
        <item x="36673"/>
        <item x="36782"/>
        <item x="37055"/>
        <item x="37966"/>
        <item x="38645"/>
        <item x="38706"/>
        <item x="38896"/>
        <item x="38898"/>
        <item x="39378"/>
        <item x="39629"/>
        <item x="39699"/>
        <item x="39768"/>
        <item x="40046"/>
        <item x="40569"/>
        <item x="40680"/>
        <item x="41229"/>
        <item x="40893"/>
        <item x="40897"/>
        <item x="41057"/>
        <item x="41094"/>
        <item x="41372"/>
        <item x="41801"/>
        <item x="41842"/>
        <item x="41937"/>
        <item x="42064"/>
        <item x="42083"/>
        <item x="42559"/>
        <item x="42538"/>
        <item x="42547"/>
        <item x="29764"/>
        <item x="42889"/>
        <item x="42969"/>
        <item x="43191"/>
        <item x="43747"/>
        <item x="43761"/>
        <item x="44713"/>
        <item x="66320"/>
        <item x="45075"/>
        <item x="45156"/>
        <item x="45232"/>
        <item x="45354"/>
        <item x="45370"/>
        <item x="45410"/>
        <item x="45478"/>
        <item x="45519"/>
        <item x="45427"/>
        <item x="45688"/>
        <item x="45723"/>
        <item x="46235"/>
        <item x="46375"/>
        <item x="46401"/>
        <item x="40750"/>
        <item x="46810"/>
        <item x="47118"/>
        <item x="47750"/>
        <item x="47963"/>
        <item x="11022"/>
        <item x="48461"/>
        <item x="48636"/>
        <item x="48730"/>
        <item x="48313"/>
        <item x="48371"/>
        <item x="42884"/>
        <item x="49068"/>
        <item x="49157"/>
        <item x="49591"/>
        <item x="49645"/>
        <item x="49795"/>
        <item x="49847"/>
        <item x="49852"/>
        <item x="46479"/>
        <item x="49859"/>
        <item x="49866"/>
        <item x="49870"/>
        <item x="45240"/>
        <item x="49873"/>
        <item x="49880"/>
        <item x="49883"/>
        <item x="49884"/>
        <item x="49892"/>
        <item x="50698"/>
        <item x="49968"/>
        <item x="49993"/>
        <item x="50374"/>
        <item x="50394"/>
        <item x="50419"/>
        <item x="50426"/>
        <item x="71352"/>
        <item x="39920"/>
        <item x="51367"/>
        <item x="51408"/>
        <item x="51416"/>
        <item x="51441"/>
        <item x="51451"/>
        <item x="51554"/>
        <item x="52385"/>
        <item x="52408"/>
        <item x="53544"/>
        <item x="57834"/>
        <item x="57863"/>
        <item x="52569"/>
        <item x="52581"/>
        <item x="52588"/>
        <item x="52826"/>
        <item x="53058"/>
        <item x="53097"/>
        <item x="53198"/>
        <item x="49648"/>
        <item x="40594"/>
        <item x="53910"/>
        <item x="33508"/>
        <item x="56444"/>
        <item x="54068"/>
        <item x="54140"/>
        <item x="54266"/>
        <item x="54329"/>
        <item x="54626"/>
        <item x="54674"/>
        <item x="55940"/>
        <item x="43506"/>
        <item x="56152"/>
        <item x="56650"/>
        <item x="56834"/>
        <item x="56341"/>
        <item x="57444"/>
        <item x="57464"/>
        <item x="57565"/>
        <item x="56129"/>
        <item x="51735"/>
        <item x="58018"/>
        <item x="58161"/>
        <item x="58214"/>
        <item x="58533"/>
        <item x="58762"/>
        <item x="58602"/>
        <item x="58666"/>
        <item x="58736"/>
        <item x="58980"/>
        <item x="44524"/>
        <item x="59927"/>
        <item x="59032"/>
        <item x="59076"/>
        <item x="59097"/>
        <item x="59140"/>
        <item x="60122"/>
        <item x="35515"/>
        <item x="60462"/>
        <item x="60547"/>
        <item x="60580"/>
        <item x="60673"/>
        <item x="32897"/>
        <item x="53820"/>
        <item x="60954"/>
        <item x="61014"/>
        <item x="61137"/>
        <item x="61156"/>
        <item x="61184"/>
        <item x="61268"/>
        <item x="61299"/>
        <item x="61309"/>
        <item x="61315"/>
        <item x="32955"/>
        <item x="61508"/>
        <item x="61509"/>
        <item x="61603"/>
        <item x="61788"/>
        <item x="61954"/>
        <item x="62093"/>
        <item x="49373"/>
        <item x="32251"/>
        <item x="62836"/>
        <item x="62879"/>
        <item x="63296"/>
        <item x="63229"/>
        <item x="63344"/>
        <item x="63373"/>
        <item x="24990"/>
        <item x="55659"/>
        <item x="63824"/>
        <item x="64144"/>
        <item x="64183"/>
        <item x="64229"/>
        <item x="64282"/>
        <item x="31922"/>
        <item x="64476"/>
        <item x="18117"/>
        <item x="64903"/>
        <item x="64920"/>
        <item x="65313"/>
        <item x="65461"/>
        <item x="65465"/>
        <item x="65513"/>
        <item x="65530"/>
        <item x="65556"/>
        <item x="65603"/>
        <item x="65602"/>
        <item x="65623"/>
        <item x="46130"/>
        <item x="65748"/>
        <item x="48589"/>
        <item x="65969"/>
        <item x="65999"/>
        <item x="66051"/>
        <item x="66062"/>
        <item x="66152"/>
        <item x="66608"/>
        <item x="66305"/>
        <item x="66338"/>
        <item x="48903"/>
        <item x="38791"/>
        <item x="66456"/>
        <item x="8168"/>
        <item x="66711"/>
        <item x="66993"/>
        <item x="66998"/>
        <item x="65411"/>
        <item x="67250"/>
        <item x="67468"/>
        <item x="67499"/>
        <item x="67525"/>
        <item x="67895"/>
        <item x="68105"/>
        <item x="68296"/>
        <item x="68321"/>
        <item x="68327"/>
        <item x="68352"/>
        <item x="68633"/>
        <item x="68761"/>
        <item x="68781"/>
        <item x="68782"/>
        <item x="68784"/>
        <item x="68786"/>
        <item x="47778"/>
        <item x="35578"/>
        <item x="68825"/>
        <item x="23472"/>
        <item x="68874"/>
        <item x="69118"/>
        <item x="42337"/>
        <item x="69321"/>
        <item x="69311"/>
        <item x="69407"/>
        <item x="22057"/>
        <item x="69547"/>
        <item x="23236"/>
        <item x="69712"/>
        <item x="69773"/>
        <item x="70156"/>
        <item x="70354"/>
        <item x="55831"/>
        <item x="70558"/>
        <item x="43635"/>
        <item x="70713"/>
        <item x="27981"/>
        <item x="45982"/>
        <item x="71260"/>
        <item x="71275"/>
        <item x="71443"/>
        <item x="71669"/>
        <item x="71745"/>
        <item x="52179"/>
        <item x="72076"/>
        <item x="72078"/>
        <item x="25277"/>
        <item x="71763"/>
        <item x="72526"/>
        <item x="72541"/>
        <item x="72552"/>
        <item x="47247"/>
        <item x="72581"/>
        <item x="72659"/>
        <item x="72846"/>
        <item x="72879"/>
        <item x="61865"/>
        <item x="39585"/>
        <item x="73351"/>
        <item x="73407"/>
        <item x="73467"/>
        <item x="51796"/>
        <item x="73779"/>
        <item x="73911"/>
        <item x="74160"/>
        <item x="74337"/>
        <item x="63610"/>
        <item x="74720"/>
        <item x="74649"/>
        <item x="21159"/>
        <item x="74826"/>
        <item x="74874"/>
        <item x="74898"/>
        <item x="74850"/>
        <item x="50499"/>
        <item x="75090"/>
        <item x="75213"/>
        <item x="75296"/>
        <item x="32231"/>
        <item x="75517"/>
        <item x="75560"/>
        <item x="75404"/>
        <item x="75420"/>
        <item x="75503"/>
        <item x="75732"/>
        <item x="75849"/>
        <item x="75851"/>
        <item x="76092"/>
        <item x="76150"/>
        <item x="76163"/>
        <item x="65837"/>
        <item x="76424"/>
        <item x="40881"/>
        <item x="76495"/>
        <item x="76519"/>
        <item x="76567"/>
        <item x="73214"/>
        <item x="76711"/>
        <item x="76840"/>
        <item x="63220"/>
        <item x="77294"/>
        <item x="77300"/>
        <item x="77353"/>
        <item x="70261"/>
        <item x="77547"/>
        <item x="77572"/>
        <item x="77612"/>
        <item x="77702"/>
        <item x="77800"/>
        <item x="77845"/>
        <item x="77861"/>
        <item x="77946"/>
        <item x="78421"/>
        <item x="80086"/>
        <item x="80135"/>
        <item x="80311"/>
        <item x="37907"/>
        <item x="80365"/>
        <item x="80471"/>
        <item x="80504"/>
        <item x="80583"/>
        <item x="80610"/>
        <item x="80928"/>
        <item x="51285"/>
        <item x="81058"/>
        <item x="30015"/>
        <item x="81259"/>
        <item x="81526"/>
        <item x="49288"/>
        <item x="81732"/>
        <item x="43394"/>
        <item x="81838"/>
        <item x="81857"/>
        <item x="81179"/>
        <item x="78178"/>
        <item x="78682"/>
        <item x="78787"/>
        <item x="78793"/>
        <item x="78905"/>
        <item x="78914"/>
        <item x="78951"/>
        <item x="79042"/>
        <item x="79189"/>
        <item x="79217"/>
        <item x="79465"/>
        <item x="79500"/>
        <item x="79677"/>
        <item x="79792"/>
        <item x="79811"/>
        <item x="81991"/>
        <item x="82092"/>
        <item x="82106"/>
        <item x="39154"/>
        <item x="82340"/>
        <item x="82358"/>
        <item x="63675"/>
        <item x="82462"/>
        <item x="82471"/>
        <item x="82626"/>
        <item x="75244"/>
        <item x="82667"/>
        <item x="82758"/>
        <item x="82755"/>
        <item x="82846"/>
        <item x="82857"/>
        <item x="83290"/>
        <item x="83105"/>
        <item x="15023"/>
        <item x="55687"/>
        <item x="83696"/>
        <item x="83688"/>
        <item x="83783"/>
        <item x="30351"/>
        <item x="83837"/>
        <item x="83865"/>
        <item x="84015"/>
        <item x="84061"/>
        <item x="84071"/>
        <item x="84083"/>
        <item x="84098"/>
        <item x="63483"/>
        <item x="84586"/>
        <item x="14650"/>
        <item x="84780"/>
        <item x="70022"/>
        <item x="84824"/>
        <item x="84863"/>
        <item x="84962"/>
        <item x="61750"/>
        <item x="52823"/>
        <item x="8213"/>
        <item x="26562"/>
        <item x="86067"/>
        <item x="86134"/>
        <item x="86191"/>
        <item x="86402"/>
        <item x="86404"/>
        <item x="86499"/>
        <item x="86527"/>
        <item x="44173"/>
        <item x="86581"/>
        <item x="86743"/>
        <item x="81052"/>
        <item x="85504"/>
        <item x="52274"/>
        <item x="72432"/>
        <item x="85702"/>
        <item x="85806"/>
        <item x="63606"/>
        <item x="85937"/>
        <item x="85977"/>
        <item x="85989"/>
        <item x="86016"/>
        <item x="87065"/>
        <item x="54993"/>
        <item x="87391"/>
        <item x="78589"/>
        <item x="87634"/>
        <item x="58202"/>
        <item x="87868"/>
        <item x="86520"/>
        <item x="87962"/>
        <item x="88057"/>
        <item x="77662"/>
        <item x="62508"/>
        <item x="88313"/>
        <item x="88547"/>
        <item x="88575"/>
        <item x="88713"/>
        <item x="80870"/>
        <item x="88726"/>
        <item x="21649"/>
        <item x="88748"/>
        <item x="88274"/>
        <item x="88457"/>
        <item x="88885"/>
        <item x="88886"/>
        <item x="89059"/>
        <item x="84562"/>
        <item x="89453"/>
        <item x="74532"/>
        <item x="64130"/>
        <item x="14673"/>
        <item x="78264"/>
        <item x="70319"/>
        <item x="60515"/>
        <item x="89534"/>
        <item x="89876"/>
        <item x="89992"/>
        <item x="90034"/>
        <item x="90146"/>
        <item x="55727"/>
        <item x="90154"/>
        <item x="90302"/>
        <item x="90358"/>
        <item x="74740"/>
        <item x="90387"/>
        <item x="18611"/>
        <item x="90846"/>
        <item x="90861"/>
        <item x="90526"/>
        <item x="90919"/>
        <item x="48208"/>
        <item x="90895"/>
        <item x="85891"/>
        <item x="90947"/>
        <item x="90976"/>
        <item x="91002"/>
        <item x="91173"/>
        <item x="91377"/>
        <item x="51747"/>
        <item x="91409"/>
        <item x="30240"/>
        <item x="91530"/>
        <item x="1965"/>
        <item x="4790"/>
        <item x="8728"/>
        <item x="10547"/>
        <item x="10672"/>
        <item x="10914"/>
        <item x="11205"/>
        <item x="11206"/>
        <item x="11287"/>
        <item x="11505"/>
        <item x="12060"/>
        <item x="12527"/>
        <item x="12594"/>
        <item x="12644"/>
        <item x="12843"/>
        <item x="12936"/>
        <item x="12957"/>
        <item x="12980"/>
        <item x="13811"/>
        <item x="13661"/>
        <item x="13672"/>
        <item x="13719"/>
        <item x="14387"/>
        <item x="14568"/>
        <item x="15028"/>
        <item x="15138"/>
        <item x="88253"/>
        <item x="13651"/>
        <item x="22944"/>
        <item x="16405"/>
        <item x="16457"/>
        <item x="16683"/>
        <item x="16686"/>
        <item x="16729"/>
        <item x="16752"/>
        <item x="17165"/>
        <item x="17166"/>
        <item x="17337"/>
        <item x="17567"/>
        <item x="67639"/>
        <item m="1" x="92028"/>
        <item x="21018"/>
        <item x="18819"/>
        <item x="18677"/>
        <item x="19650"/>
        <item x="19954"/>
        <item x="19989"/>
        <item x="21119"/>
        <item x="53424"/>
        <item x="21325"/>
        <item x="21447"/>
        <item x="21665"/>
        <item x="21807"/>
        <item x="22494"/>
        <item x="22535"/>
        <item x="22569"/>
        <item x="22587"/>
        <item x="22736"/>
        <item x="22747"/>
        <item x="23069"/>
        <item x="23429"/>
        <item x="24301"/>
        <item x="24411"/>
        <item x="50490"/>
        <item x="24989"/>
        <item x="25472"/>
        <item x="25715"/>
        <item x="25743"/>
        <item x="26107"/>
        <item x="26232"/>
        <item x="26342"/>
        <item x="26346"/>
        <item x="19431"/>
        <item x="28237"/>
        <item x="28270"/>
        <item x="28627"/>
        <item x="28858"/>
        <item x="28986"/>
        <item x="23550"/>
        <item x="15558"/>
        <item x="29797"/>
        <item x="30109"/>
        <item x="14668"/>
        <item x="30407"/>
        <item x="31080"/>
        <item x="23805"/>
        <item x="31372"/>
        <item x="31377"/>
        <item x="31500"/>
        <item x="31534"/>
        <item x="31550"/>
        <item x="31582"/>
        <item x="31609"/>
        <item x="31746"/>
        <item x="31807"/>
        <item x="25685"/>
        <item x="31817"/>
        <item x="31870"/>
        <item x="31964"/>
        <item x="31983"/>
        <item x="32305"/>
        <item x="32402"/>
        <item x="32405"/>
        <item x="58752"/>
        <item x="32408"/>
        <item x="32412"/>
        <item x="31618"/>
        <item x="32712"/>
        <item x="32746"/>
        <item x="32787"/>
        <item x="32874"/>
        <item x="33099"/>
        <item x="33531"/>
        <item x="33533"/>
        <item x="33598"/>
        <item x="33765"/>
        <item x="33796"/>
        <item x="13664"/>
        <item x="33883"/>
        <item x="33884"/>
        <item x="33887"/>
        <item x="33888"/>
        <item x="33894"/>
        <item x="33899"/>
        <item x="33908"/>
        <item x="33909"/>
        <item x="34021"/>
        <item x="33618"/>
        <item x="33647"/>
        <item x="33692"/>
        <item x="34211"/>
        <item x="34218"/>
        <item x="34391"/>
        <item x="34706"/>
        <item x="34818"/>
        <item x="34978"/>
        <item x="35217"/>
        <item x="35228"/>
        <item x="35236"/>
        <item x="35273"/>
        <item x="35280"/>
        <item x="35296"/>
        <item x="35500"/>
        <item x="35609"/>
        <item x="35960"/>
        <item x="35961"/>
        <item x="35813"/>
        <item x="35814"/>
        <item x="16914"/>
        <item x="35991"/>
        <item x="36040"/>
        <item x="78617"/>
        <item x="36294"/>
        <item x="36432"/>
        <item x="36468"/>
        <item x="36500"/>
        <item x="36590"/>
        <item x="52648"/>
        <item x="36761"/>
        <item x="36821"/>
        <item x="36823"/>
        <item x="36828"/>
        <item x="36842"/>
        <item x="36844"/>
        <item x="37084"/>
        <item x="76282"/>
        <item x="37096"/>
        <item x="37099"/>
        <item x="37100"/>
        <item x="37194"/>
        <item x="37405"/>
        <item x="37408"/>
        <item x="37413"/>
        <item x="37416"/>
        <item x="37418"/>
        <item x="37421"/>
        <item x="17253"/>
        <item x="37590"/>
        <item x="37955"/>
        <item x="38181"/>
        <item x="38317"/>
        <item x="38510"/>
        <item x="32175"/>
        <item x="32158"/>
        <item x="39163"/>
        <item x="39524"/>
        <item x="39682"/>
        <item x="40159"/>
        <item x="39744"/>
        <item x="39766"/>
        <item x="39767"/>
        <item x="39801"/>
        <item x="40109"/>
        <item x="40876"/>
        <item x="40898"/>
        <item x="41050"/>
        <item x="41288"/>
        <item x="41577"/>
        <item x="41654"/>
        <item x="42071"/>
        <item x="42560"/>
        <item x="42576"/>
        <item x="42627"/>
        <item x="42650"/>
        <item x="42796"/>
        <item x="42893"/>
        <item x="42956"/>
        <item x="22807"/>
        <item x="43214"/>
        <item x="43237"/>
        <item x="43133"/>
        <item x="43932"/>
        <item x="43979"/>
        <item x="44260"/>
        <item x="44263"/>
        <item x="44373"/>
        <item x="44392"/>
        <item x="44427"/>
        <item x="44477"/>
        <item x="44622"/>
        <item x="44662"/>
        <item x="42343"/>
        <item x="44818"/>
        <item x="25723"/>
        <item x="45381"/>
        <item x="45389"/>
        <item x="45491"/>
        <item x="45524"/>
        <item x="45538"/>
        <item x="45435"/>
        <item x="45618"/>
        <item x="45679"/>
        <item x="45727"/>
        <item x="45763"/>
        <item x="45766"/>
        <item x="45767"/>
        <item x="45835"/>
        <item x="45884"/>
        <item x="46234"/>
        <item x="46524"/>
        <item x="46751"/>
        <item x="47192"/>
        <item x="47251"/>
        <item x="47922"/>
        <item x="48538"/>
        <item x="48616"/>
        <item x="48724"/>
        <item x="48739"/>
        <item x="48885"/>
        <item x="49121"/>
        <item x="49147"/>
        <item x="66246"/>
        <item x="49167"/>
        <item x="49196"/>
        <item x="48252"/>
        <item x="48254"/>
        <item x="49639"/>
        <item x="49843"/>
        <item x="49844"/>
        <item x="49868"/>
        <item x="49878"/>
        <item x="49888"/>
        <item x="49982"/>
        <item x="50379"/>
        <item x="50493"/>
        <item x="50556"/>
        <item x="50586"/>
        <item x="50627"/>
        <item x="50650"/>
        <item x="50667"/>
        <item x="50086"/>
        <item x="50163"/>
        <item x="50797"/>
        <item x="50808"/>
        <item x="50819"/>
        <item x="50875"/>
        <item x="50911"/>
        <item x="51213"/>
        <item x="51268"/>
        <item x="51272"/>
        <item x="51338"/>
        <item x="51356"/>
        <item x="51449"/>
        <item x="51498"/>
        <item x="29543"/>
        <item x="47084"/>
        <item x="51834"/>
        <item x="51968"/>
        <item x="51976"/>
        <item x="51986"/>
        <item x="52306"/>
        <item x="52362"/>
        <item x="57896"/>
        <item x="57899"/>
        <item x="52690"/>
        <item x="52706"/>
        <item x="49453"/>
        <item x="53042"/>
        <item x="53317"/>
        <item x="53352"/>
        <item x="53355"/>
        <item x="53443"/>
        <item x="53446"/>
        <item x="35356"/>
        <item x="53994"/>
        <item x="54141"/>
        <item x="54159"/>
        <item x="54287"/>
        <item x="54418"/>
        <item x="54564"/>
        <item x="57056"/>
        <item x="54872"/>
        <item x="54920"/>
        <item x="55069"/>
        <item x="55156"/>
        <item x="43640"/>
        <item x="55341"/>
        <item x="31698"/>
        <item x="55471"/>
        <item x="55641"/>
        <item x="55711"/>
        <item x="55751"/>
        <item x="23469"/>
        <item x="55862"/>
        <item x="56001"/>
        <item x="56105"/>
        <item x="56782"/>
        <item x="56205"/>
        <item x="56238"/>
        <item x="56289"/>
        <item x="56666"/>
        <item x="57119"/>
        <item x="57811"/>
        <item x="57812"/>
        <item x="57294"/>
        <item x="57377"/>
        <item x="57421"/>
        <item x="57453"/>
        <item x="57465"/>
        <item x="57498"/>
        <item x="29441"/>
        <item x="57741"/>
        <item x="58123"/>
        <item x="58124"/>
        <item x="58223"/>
        <item x="58420"/>
        <item x="58491"/>
        <item x="58530"/>
        <item x="67257"/>
        <item x="58725"/>
        <item x="58915"/>
        <item x="59760"/>
        <item x="59918"/>
        <item x="29216"/>
        <item x="59931"/>
        <item x="59948"/>
        <item x="59977"/>
        <item x="43339"/>
        <item x="59998"/>
        <item x="59101"/>
        <item x="59221"/>
        <item x="59298"/>
        <item x="32199"/>
        <item x="60415"/>
        <item x="60487"/>
        <item x="60605"/>
        <item x="61141"/>
        <item x="61207"/>
        <item x="61328"/>
        <item x="61379"/>
        <item x="61453"/>
        <item x="61597"/>
        <item x="61563"/>
        <item x="61713"/>
        <item x="41404"/>
        <item x="61860"/>
        <item x="61882"/>
        <item x="62125"/>
        <item x="62141"/>
        <item x="62169"/>
        <item x="62182"/>
        <item x="62224"/>
        <item x="62318"/>
        <item x="21326"/>
        <item x="22418"/>
        <item x="14591"/>
        <item x="62408"/>
        <item x="62589"/>
        <item x="62714"/>
        <item x="62849"/>
        <item x="62868"/>
        <item x="62900"/>
        <item x="62952"/>
        <item x="63013"/>
        <item x="63197"/>
        <item x="63278"/>
        <item x="63465"/>
        <item x="55518"/>
        <item x="63492"/>
        <item x="63526"/>
        <item x="63883"/>
        <item x="63992"/>
        <item x="64031"/>
        <item x="64079"/>
        <item x="64103"/>
        <item x="63918"/>
        <item x="63952"/>
        <item x="32180"/>
        <item x="64454"/>
        <item x="39149"/>
        <item x="52970"/>
        <item x="39624"/>
        <item x="64888"/>
        <item x="64932"/>
        <item x="65297"/>
        <item x="65342"/>
        <item x="65369"/>
        <item x="65399"/>
        <item x="65423"/>
        <item x="65469"/>
        <item x="65473"/>
        <item x="65568"/>
        <item x="65577"/>
        <item x="65698"/>
        <item x="65253"/>
        <item x="65258"/>
        <item x="65289"/>
        <item x="65749"/>
        <item x="65763"/>
        <item x="64354"/>
        <item x="66144"/>
        <item x="28824"/>
        <item x="66171"/>
        <item x="64875"/>
        <item x="19604"/>
        <item x="30713"/>
        <item x="66279"/>
        <item x="66412"/>
        <item x="66536"/>
        <item x="66651"/>
        <item x="66671"/>
        <item x="66870"/>
        <item x="66949"/>
        <item x="66952"/>
        <item x="66311"/>
        <item x="67291"/>
        <item x="67306"/>
        <item x="49036"/>
        <item x="67727"/>
        <item x="67984"/>
        <item x="67809"/>
        <item x="66081"/>
        <item x="18249"/>
        <item x="67867"/>
        <item x="67933"/>
        <item x="26249"/>
        <item x="68028"/>
        <item x="68039"/>
        <item x="68082"/>
        <item x="68156"/>
        <item x="52859"/>
        <item x="68225"/>
        <item x="68272"/>
        <item x="68313"/>
        <item x="68326"/>
        <item x="68470"/>
        <item x="68519"/>
        <item x="68557"/>
        <item x="68565"/>
        <item x="68610"/>
        <item x="68735"/>
        <item x="68766"/>
        <item x="62888"/>
        <item x="31399"/>
        <item x="68998"/>
        <item x="69160"/>
        <item x="69195"/>
        <item x="69489"/>
        <item x="69506"/>
        <item x="69534"/>
        <item x="60000"/>
        <item x="43791"/>
        <item x="69592"/>
        <item x="69626"/>
        <item x="69657"/>
        <item x="69691"/>
        <item x="69698"/>
        <item x="19501"/>
        <item x="69818"/>
        <item x="81357"/>
        <item x="70173"/>
        <item x="70233"/>
        <item x="70361"/>
        <item x="70404"/>
        <item x="70506"/>
        <item x="70524"/>
        <item x="70615"/>
        <item x="70667"/>
        <item x="70770"/>
        <item x="23273"/>
        <item x="70938"/>
        <item x="53932"/>
        <item x="14823"/>
        <item x="71084"/>
        <item x="71111"/>
        <item x="71137"/>
        <item x="71194"/>
        <item x="70613"/>
        <item x="18867"/>
        <item x="16642"/>
        <item x="71401"/>
        <item x="18796"/>
        <item x="70661"/>
        <item x="71805"/>
        <item x="71979"/>
        <item x="72163"/>
        <item x="72192"/>
        <item x="49349"/>
        <item x="72320"/>
        <item x="61254"/>
        <item x="72756"/>
        <item x="72481"/>
        <item x="72525"/>
        <item x="72528"/>
        <item x="35714"/>
        <item x="72540"/>
        <item x="72588"/>
        <item x="72594"/>
        <item x="72867"/>
        <item x="72922"/>
        <item x="39330"/>
        <item x="72997"/>
        <item x="73137"/>
        <item x="66404"/>
        <item x="73347"/>
        <item x="73361"/>
        <item x="48485"/>
        <item x="73409"/>
        <item x="73410"/>
        <item x="73440"/>
        <item x="73482"/>
        <item x="73561"/>
        <item x="73573"/>
        <item x="73733"/>
        <item x="73828"/>
        <item x="73882"/>
        <item x="73895"/>
        <item x="73957"/>
        <item x="73970"/>
        <item x="74026"/>
        <item x="74030"/>
        <item x="43532"/>
        <item x="53428"/>
        <item x="49541"/>
        <item x="44574"/>
        <item x="74308"/>
        <item x="74406"/>
        <item x="74440"/>
        <item x="74582"/>
        <item x="74731"/>
        <item x="74648"/>
        <item x="74824"/>
        <item x="74852"/>
        <item x="74913"/>
        <item x="74920"/>
        <item x="10491"/>
        <item x="75162"/>
        <item x="75043"/>
        <item x="75191"/>
        <item x="75197"/>
        <item x="75199"/>
        <item x="32665"/>
        <item x="75295"/>
        <item x="26355"/>
        <item x="75476"/>
        <item x="75702"/>
        <item x="75707"/>
        <item x="75741"/>
        <item x="76028"/>
        <item x="75939"/>
        <item x="76069"/>
        <item x="75511"/>
        <item x="41037"/>
        <item x="70017"/>
        <item x="76446"/>
        <item x="76592"/>
        <item x="76596"/>
        <item x="63989"/>
        <item x="76635"/>
        <item x="40838"/>
        <item x="76702"/>
        <item x="49253"/>
        <item x="76759"/>
        <item x="76775"/>
        <item x="76798"/>
        <item x="76808"/>
        <item x="76829"/>
        <item x="76831"/>
        <item x="76263"/>
        <item x="76968"/>
        <item x="77068"/>
        <item x="77111"/>
        <item x="77112"/>
        <item x="77148"/>
        <item x="77183"/>
        <item x="77255"/>
        <item x="77264"/>
        <item x="77358"/>
        <item x="77534"/>
        <item x="77655"/>
        <item x="77556"/>
        <item x="77733"/>
        <item x="77844"/>
        <item x="77851"/>
        <item x="77894"/>
        <item x="77896"/>
        <item x="77897"/>
        <item x="77898"/>
        <item x="35382"/>
        <item x="77947"/>
        <item x="77949"/>
        <item x="77976"/>
        <item x="78008"/>
        <item x="78013"/>
        <item x="24762"/>
        <item x="78088"/>
        <item x="80067"/>
        <item x="80090"/>
        <item x="80098"/>
        <item x="80187"/>
        <item x="42782"/>
        <item x="80355"/>
        <item x="80493"/>
        <item x="80577"/>
        <item x="62730"/>
        <item x="78025"/>
        <item x="80765"/>
        <item x="80929"/>
        <item x="80939"/>
        <item x="43692"/>
        <item x="78594"/>
        <item x="13503"/>
        <item x="78596"/>
        <item x="48323"/>
        <item x="40737"/>
        <item x="76558"/>
        <item x="65726"/>
        <item x="81132"/>
        <item x="31117"/>
        <item x="81248"/>
        <item x="81364"/>
        <item x="81381"/>
        <item x="81435"/>
        <item x="81440"/>
        <item x="81608"/>
        <item x="81647"/>
        <item x="81687"/>
        <item x="81802"/>
        <item x="81846"/>
        <item x="57564"/>
        <item x="78169"/>
        <item x="78227"/>
        <item x="78368"/>
        <item x="78660"/>
        <item x="78690"/>
        <item x="78692"/>
        <item x="13795"/>
        <item x="28004"/>
        <item x="78729"/>
        <item x="78745"/>
        <item x="70969"/>
        <item x="13889"/>
        <item x="78799"/>
        <item x="78806"/>
        <item x="78851"/>
        <item x="78429"/>
        <item x="79001"/>
        <item x="79007"/>
        <item x="79059"/>
        <item x="79061"/>
        <item x="79206"/>
        <item x="79227"/>
        <item x="79266"/>
        <item x="79279"/>
        <item x="79325"/>
        <item x="79358"/>
        <item x="60805"/>
        <item x="79390"/>
        <item x="79403"/>
        <item x="79404"/>
        <item x="45713"/>
        <item x="79705"/>
        <item x="72272"/>
        <item x="79415"/>
        <item x="46542"/>
        <item x="79443"/>
        <item x="75882"/>
        <item x="79448"/>
        <item x="79620"/>
        <item x="79629"/>
        <item x="79631"/>
        <item x="79643"/>
        <item x="65957"/>
        <item x="81922"/>
        <item x="81932"/>
        <item x="31268"/>
        <item x="81959"/>
        <item x="76225"/>
        <item x="82215"/>
        <item x="82217"/>
        <item x="82276"/>
        <item x="82281"/>
        <item x="62600"/>
        <item x="82359"/>
        <item x="58232"/>
        <item x="22213"/>
        <item x="63804"/>
        <item x="63260"/>
        <item x="82669"/>
        <item x="82757"/>
        <item x="82702"/>
        <item x="62770"/>
        <item x="82731"/>
        <item x="82854"/>
        <item x="82914"/>
        <item x="82923"/>
        <item x="83032"/>
        <item x="34080"/>
        <item x="54449"/>
        <item x="83396"/>
        <item x="33518"/>
        <item x="83664"/>
        <item x="83712"/>
        <item x="83784"/>
        <item x="83879"/>
        <item x="83881"/>
        <item x="83900"/>
        <item x="83945"/>
        <item x="83996"/>
        <item x="84152"/>
        <item x="84155"/>
        <item x="84242"/>
        <item x="84255"/>
        <item x="84301"/>
        <item x="84304"/>
        <item x="70212"/>
        <item x="84434"/>
        <item x="84490"/>
        <item x="47168"/>
        <item x="20261"/>
        <item x="84588"/>
        <item x="84662"/>
        <item x="85101"/>
        <item x="85125"/>
        <item x="86060"/>
        <item x="86063"/>
        <item x="86084"/>
        <item x="86096"/>
        <item x="86162"/>
        <item x="32041"/>
        <item x="29032"/>
        <item x="86239"/>
        <item x="86251"/>
        <item x="86263"/>
        <item x="86351"/>
        <item x="86371"/>
        <item x="86403"/>
        <item x="86659"/>
        <item x="86708"/>
        <item x="86781"/>
        <item x="67812"/>
        <item x="86918"/>
        <item x="59304"/>
        <item x="83617"/>
        <item x="85235"/>
        <item x="85293"/>
        <item x="85345"/>
        <item x="85462"/>
        <item x="85510"/>
        <item x="85540"/>
        <item x="59635"/>
        <item x="85568"/>
        <item x="85569"/>
        <item x="85587"/>
        <item x="85635"/>
        <item x="21755"/>
        <item x="85683"/>
        <item x="85712"/>
        <item x="85717"/>
        <item x="24894"/>
        <item x="85850"/>
        <item x="85866"/>
        <item x="39137"/>
        <item x="85868"/>
        <item x="87006"/>
        <item x="17693"/>
        <item x="58500"/>
        <item x="87137"/>
        <item x="87222"/>
        <item x="30673"/>
        <item x="87358"/>
        <item x="82686"/>
        <item x="87380"/>
        <item x="76481"/>
        <item x="87389"/>
        <item x="87455"/>
        <item x="75398"/>
        <item x="81528"/>
        <item x="49467"/>
        <item x="87484"/>
        <item x="46170"/>
        <item x="18785"/>
        <item x="87829"/>
        <item x="87837"/>
        <item x="87900"/>
        <item x="77654"/>
        <item x="71607"/>
        <item x="88124"/>
        <item x="88166"/>
        <item x="88189"/>
        <item x="88518"/>
        <item x="88519"/>
        <item x="88591"/>
        <item x="73807"/>
        <item x="88727"/>
        <item x="88737"/>
        <item x="88757"/>
        <item x="88775"/>
        <item x="88799"/>
        <item x="81972"/>
        <item x="88219"/>
        <item x="64524"/>
        <item x="88400"/>
        <item x="56115"/>
        <item x="75151"/>
        <item x="88940"/>
        <item x="89050"/>
        <item x="89153"/>
        <item x="89174"/>
        <item x="89184"/>
        <item x="89208"/>
        <item x="50948"/>
        <item x="89461"/>
        <item x="89472"/>
        <item x="89671"/>
        <item x="53124"/>
        <item x="89561"/>
        <item x="77686"/>
        <item x="24325"/>
        <item x="89823"/>
        <item x="89856"/>
        <item x="89859"/>
        <item x="89868"/>
        <item x="89892"/>
        <item x="43404"/>
        <item x="90000"/>
        <item x="90048"/>
        <item x="90085"/>
        <item x="67443"/>
        <item x="90181"/>
        <item x="90192"/>
        <item x="90413"/>
        <item x="90428"/>
        <item x="24620"/>
        <item x="90488"/>
        <item x="90679"/>
        <item x="90695"/>
        <item x="32302"/>
        <item x="90746"/>
        <item x="90753"/>
        <item x="90786"/>
        <item x="90856"/>
        <item x="90860"/>
        <item x="90646"/>
        <item x="90886"/>
        <item x="81176"/>
        <item x="90965"/>
        <item x="90978"/>
        <item x="68164"/>
        <item x="91420"/>
        <item x="91286"/>
        <item x="91565"/>
        <item x="91623"/>
        <item x="3871"/>
        <item x="17357"/>
        <item x="14431"/>
        <item x="31429"/>
        <item x="31538"/>
        <item x="31828"/>
        <item x="33335"/>
        <item x="40388"/>
        <item x="42137"/>
        <item x="43682"/>
        <item x="44378"/>
        <item x="45078"/>
        <item x="45158"/>
        <item x="46426"/>
        <item x="46887"/>
        <item x="47041"/>
        <item x="49552"/>
        <item x="16748"/>
        <item x="57891"/>
        <item x="52666"/>
        <item x="52764"/>
        <item x="52893"/>
        <item x="55286"/>
        <item x="57284"/>
        <item x="55511"/>
        <item x="58756"/>
        <item x="59978"/>
        <item x="63361"/>
        <item x="65012"/>
        <item x="65041"/>
        <item x="65410"/>
        <item x="66543"/>
        <item x="67896"/>
        <item x="68207"/>
        <item x="69242"/>
        <item x="69318"/>
        <item x="69370"/>
        <item x="69467"/>
        <item x="71414"/>
        <item x="71775"/>
        <item x="72183"/>
        <item x="72460"/>
        <item x="73287"/>
        <item x="73620"/>
        <item x="73757"/>
        <item x="74322"/>
        <item x="74391"/>
        <item x="74914"/>
        <item x="75381"/>
        <item x="76406"/>
        <item x="77184"/>
        <item x="51323"/>
        <item x="78014"/>
        <item x="78068"/>
        <item x="80056"/>
        <item x="80580"/>
        <item x="80602"/>
        <item x="81677"/>
        <item x="81808"/>
        <item x="81811"/>
        <item x="45210"/>
        <item x="79304"/>
        <item x="82437"/>
        <item x="82533"/>
        <item x="82623"/>
        <item x="82695"/>
        <item x="80828"/>
        <item x="84097"/>
        <item x="74962"/>
        <item x="86727"/>
        <item x="52585"/>
        <item x="88101"/>
        <item x="88664"/>
        <item x="88392"/>
        <item x="88941"/>
        <item x="89004"/>
        <item x="89549"/>
        <item x="89831"/>
        <item x="90360"/>
        <item x="90490"/>
        <item x="90494"/>
        <item x="68066"/>
        <item x="4811"/>
        <item x="4994"/>
        <item x="5422"/>
        <item x="5875"/>
        <item x="11879"/>
        <item x="12648"/>
        <item x="12938"/>
        <item x="12989"/>
        <item x="13229"/>
        <item x="15288"/>
        <item x="16155"/>
        <item x="17140"/>
        <item x="18067"/>
        <item x="20160"/>
        <item x="20423"/>
        <item x="52717"/>
        <item x="22164"/>
        <item x="22861"/>
        <item x="24701"/>
        <item x="25175"/>
        <item x="25729"/>
        <item x="26031"/>
        <item x="26743"/>
        <item x="26750"/>
        <item x="27554"/>
        <item x="28648"/>
        <item x="28859"/>
        <item x="29445"/>
        <item x="29517"/>
        <item x="30197"/>
        <item x="30917"/>
        <item x="26622"/>
        <item x="32130"/>
        <item x="32359"/>
        <item x="32383"/>
        <item x="32789"/>
        <item x="33085"/>
        <item x="33342"/>
        <item x="35082"/>
        <item x="33939"/>
        <item x="36649"/>
        <item x="62721"/>
        <item x="25118"/>
        <item x="38604"/>
        <item x="38630"/>
        <item x="38643"/>
        <item x="38705"/>
        <item x="38902"/>
        <item x="16165"/>
        <item x="19361"/>
        <item x="39361"/>
        <item x="39593"/>
        <item x="21648"/>
        <item x="39764"/>
        <item x="39802"/>
        <item x="39934"/>
        <item x="40047"/>
        <item x="40206"/>
        <item x="40273"/>
        <item x="40335"/>
        <item x="40575"/>
        <item x="37654"/>
        <item x="38444"/>
        <item x="41802"/>
        <item x="41886"/>
        <item x="42426"/>
        <item x="42522"/>
        <item x="42542"/>
        <item x="42806"/>
        <item x="43216"/>
        <item x="43279"/>
        <item x="43367"/>
        <item x="43740"/>
        <item x="43817"/>
        <item x="43844"/>
        <item x="44129"/>
        <item x="44330"/>
        <item x="44582"/>
        <item x="44717"/>
        <item x="44821"/>
        <item x="44848"/>
        <item x="45185"/>
        <item x="45252"/>
        <item x="45254"/>
        <item x="45260"/>
        <item x="45262"/>
        <item x="45264"/>
        <item x="45275"/>
        <item x="45277"/>
        <item x="45280"/>
        <item x="45282"/>
        <item x="45283"/>
        <item x="45284"/>
        <item x="45355"/>
        <item x="45504"/>
        <item x="45513"/>
        <item x="45545"/>
        <item x="45624"/>
        <item x="45837"/>
        <item x="46325"/>
        <item x="46371"/>
        <item x="46409"/>
        <item x="47600"/>
        <item x="47605"/>
        <item x="47607"/>
        <item x="47792"/>
        <item x="48110"/>
        <item x="48191"/>
        <item x="48221"/>
        <item x="48637"/>
        <item x="48643"/>
        <item x="48669"/>
        <item x="48726"/>
        <item x="49124"/>
        <item x="49158"/>
        <item x="49849"/>
        <item x="49872"/>
        <item x="49891"/>
        <item x="50495"/>
        <item x="50612"/>
        <item x="50636"/>
        <item x="50825"/>
        <item x="51113"/>
        <item x="51296"/>
        <item x="51333"/>
        <item x="51446"/>
        <item x="51492"/>
        <item x="51567"/>
        <item x="51574"/>
        <item x="51649"/>
        <item x="51650"/>
        <item x="51651"/>
        <item x="51654"/>
        <item x="51657"/>
        <item x="51659"/>
        <item x="51663"/>
        <item x="51669"/>
        <item x="51676"/>
        <item x="51679"/>
        <item x="51682"/>
        <item x="51684"/>
        <item x="51686"/>
        <item x="51719"/>
        <item x="51724"/>
        <item x="51839"/>
        <item x="52251"/>
        <item x="52285"/>
        <item x="53660"/>
        <item x="53686"/>
        <item x="52466"/>
        <item x="53014"/>
        <item x="53084"/>
        <item x="53098"/>
        <item x="53980"/>
        <item x="54100"/>
        <item x="54103"/>
        <item x="54109"/>
        <item x="44612"/>
        <item x="54356"/>
        <item x="54631"/>
        <item x="54923"/>
        <item x="46981"/>
        <item x="55053"/>
        <item x="42721"/>
        <item x="55157"/>
        <item x="55210"/>
        <item x="55474"/>
        <item x="55833"/>
        <item x="55942"/>
        <item x="56675"/>
        <item x="56765"/>
        <item x="56888"/>
        <item x="57290"/>
        <item x="57637"/>
        <item x="57995"/>
        <item x="58378"/>
        <item x="58433"/>
        <item x="58426"/>
        <item x="58495"/>
        <item x="58540"/>
        <item x="37805"/>
        <item x="58763"/>
        <item x="46705"/>
        <item x="58591"/>
        <item x="59456"/>
        <item x="46840"/>
        <item x="59597"/>
        <item x="25226"/>
        <item x="59784"/>
        <item x="59859"/>
        <item x="59896"/>
        <item x="59949"/>
        <item x="60010"/>
        <item x="59115"/>
        <item x="59160"/>
        <item x="59209"/>
        <item x="59232"/>
        <item x="59252"/>
        <item x="59278"/>
        <item x="59289"/>
        <item x="60090"/>
        <item x="60185"/>
        <item x="60243"/>
        <item x="60434"/>
        <item x="60525"/>
        <item x="60581"/>
        <item x="59421"/>
        <item x="60849"/>
        <item x="61267"/>
        <item x="61272"/>
        <item x="61380"/>
        <item x="61438"/>
        <item x="61914"/>
        <item x="61950"/>
        <item x="61959"/>
        <item x="61966"/>
        <item x="62035"/>
        <item x="62112"/>
        <item x="62188"/>
        <item x="62319"/>
        <item x="62334"/>
        <item x="46102"/>
        <item x="62513"/>
        <item x="62518"/>
        <item x="62541"/>
        <item x="62532"/>
        <item x="62534"/>
        <item x="62537"/>
        <item x="62539"/>
        <item x="62545"/>
        <item x="62583"/>
        <item x="62607"/>
        <item x="62671"/>
        <item x="62676"/>
        <item x="62673"/>
        <item x="62674"/>
        <item x="62701"/>
        <item x="62707"/>
        <item x="62709"/>
        <item x="62712"/>
        <item x="35929"/>
        <item x="62929"/>
        <item x="63161"/>
        <item x="63238"/>
        <item x="63374"/>
        <item x="63886"/>
        <item x="63986"/>
        <item x="57603"/>
        <item x="62640"/>
        <item x="64187"/>
        <item x="51197"/>
        <item x="33040"/>
        <item x="64375"/>
        <item x="64381"/>
        <item x="65315"/>
        <item x="65569"/>
        <item x="65640"/>
        <item x="65191"/>
        <item x="63635"/>
        <item x="65247"/>
        <item x="65269"/>
        <item x="33112"/>
        <item x="65836"/>
        <item x="66036"/>
        <item x="66199"/>
        <item x="66325"/>
        <item x="67118"/>
        <item x="67150"/>
        <item x="67235"/>
        <item x="67471"/>
        <item x="67533"/>
        <item x="67657"/>
        <item x="64243"/>
        <item x="66365"/>
        <item x="68619"/>
        <item x="68620"/>
        <item x="68634"/>
        <item x="44020"/>
        <item x="68855"/>
        <item x="69115"/>
        <item x="69247"/>
        <item x="69139"/>
        <item x="69462"/>
        <item x="69664"/>
        <item x="69798"/>
        <item x="69852"/>
        <item x="70013"/>
        <item x="70362"/>
        <item x="70819"/>
        <item x="71276"/>
        <item x="71335"/>
        <item x="71354"/>
        <item x="71391"/>
        <item x="71687"/>
        <item x="71840"/>
        <item x="72091"/>
        <item x="70714"/>
        <item x="36549"/>
        <item x="72287"/>
        <item x="72378"/>
        <item x="58770"/>
        <item x="72653"/>
        <item x="72782"/>
        <item x="73013"/>
        <item x="72856"/>
        <item x="72992"/>
        <item x="28500"/>
        <item x="73319"/>
        <item x="63336"/>
        <item x="73644"/>
        <item x="73792"/>
        <item x="73891"/>
        <item x="33978"/>
        <item x="74394"/>
        <item x="42275"/>
        <item x="74705"/>
        <item x="74655"/>
        <item x="74683"/>
        <item x="74693"/>
        <item x="74870"/>
        <item x="14516"/>
        <item x="74978"/>
        <item x="75066"/>
        <item x="71003"/>
        <item x="75189"/>
        <item x="75352"/>
        <item x="75353"/>
        <item x="51059"/>
        <item x="75618"/>
        <item x="67811"/>
        <item x="75392"/>
        <item x="51077"/>
        <item x="50619"/>
        <item x="75835"/>
        <item x="75886"/>
        <item x="75996"/>
        <item x="76041"/>
        <item x="75966"/>
        <item x="76229"/>
        <item x="76302"/>
        <item x="76492"/>
        <item x="53072"/>
        <item x="76677"/>
        <item x="24870"/>
        <item x="76883"/>
        <item x="76947"/>
        <item x="77145"/>
        <item x="77256"/>
        <item x="77296"/>
        <item x="77238"/>
        <item x="77307"/>
        <item x="49397"/>
        <item x="77349"/>
        <item x="77380"/>
        <item x="77446"/>
        <item x="77494"/>
        <item x="77517"/>
        <item x="49254"/>
        <item x="77658"/>
        <item x="77664"/>
        <item x="77666"/>
        <item x="77667"/>
        <item x="77668"/>
        <item x="77634"/>
        <item x="77635"/>
        <item x="77689"/>
        <item x="77727"/>
        <item x="77781"/>
        <item x="77877"/>
        <item x="77973"/>
        <item x="77994"/>
        <item x="78020"/>
        <item x="78150"/>
        <item x="79838"/>
        <item x="62572"/>
        <item x="27197"/>
        <item x="21731"/>
        <item x="80248"/>
        <item x="80287"/>
        <item x="71167"/>
        <item x="80519"/>
        <item x="80536"/>
        <item x="80550"/>
        <item x="65870"/>
        <item x="80681"/>
        <item x="80741"/>
        <item x="80270"/>
        <item x="80821"/>
        <item x="78647"/>
        <item x="81116"/>
        <item x="81341"/>
        <item x="81618"/>
        <item x="81751"/>
        <item x="81799"/>
        <item x="45390"/>
        <item x="81229"/>
        <item x="79547"/>
        <item x="78788"/>
        <item x="78809"/>
        <item x="79027"/>
        <item x="79137"/>
        <item x="79192"/>
        <item x="59167"/>
        <item x="9537"/>
        <item x="79552"/>
        <item x="79562"/>
        <item x="82013"/>
        <item x="82063"/>
        <item x="47360"/>
        <item x="82312"/>
        <item x="7933"/>
        <item x="44204"/>
        <item x="82421"/>
        <item x="82586"/>
        <item x="82612"/>
        <item x="82656"/>
        <item x="82897"/>
        <item x="82996"/>
        <item x="70683"/>
        <item x="83269"/>
        <item x="83271"/>
        <item x="81275"/>
        <item x="83338"/>
        <item x="35312"/>
        <item x="83450"/>
        <item x="83689"/>
        <item x="83714"/>
        <item x="83780"/>
        <item x="83755"/>
        <item x="83773"/>
        <item x="83766"/>
        <item x="20936"/>
        <item x="83800"/>
        <item x="40882"/>
        <item x="47535"/>
        <item x="83878"/>
        <item x="62547"/>
        <item x="84076"/>
        <item x="84272"/>
        <item x="84452"/>
        <item x="84460"/>
        <item x="84524"/>
        <item x="80659"/>
        <item x="84724"/>
        <item x="84735"/>
        <item x="63674"/>
        <item x="71300"/>
        <item x="85030"/>
        <item x="64488"/>
        <item x="86034"/>
        <item x="36334"/>
        <item x="86069"/>
        <item x="86168"/>
        <item x="86216"/>
        <item x="86243"/>
        <item x="86291"/>
        <item x="12077"/>
        <item x="86721"/>
        <item x="86729"/>
        <item x="85219"/>
        <item x="77780"/>
        <item x="71153"/>
        <item x="66107"/>
        <item x="64165"/>
        <item x="85463"/>
        <item x="39608"/>
        <item x="85552"/>
        <item x="85575"/>
        <item x="47550"/>
        <item x="85813"/>
        <item x="85869"/>
        <item x="86018"/>
        <item x="87038"/>
        <item x="55129"/>
        <item x="83670"/>
        <item x="87128"/>
        <item x="87165"/>
        <item x="87071"/>
        <item x="87195"/>
        <item x="47847"/>
        <item x="60888"/>
        <item x="87299"/>
        <item x="87360"/>
        <item x="87384"/>
        <item x="81541"/>
        <item x="37815"/>
        <item x="87558"/>
        <item x="87718"/>
        <item x="65043"/>
        <item x="87679"/>
        <item x="87735"/>
        <item x="87818"/>
        <item x="87819"/>
        <item x="87832"/>
        <item x="86839"/>
        <item x="73703"/>
        <item x="88130"/>
        <item x="88131"/>
        <item x="88132"/>
        <item x="88134"/>
        <item x="88135"/>
        <item x="88139"/>
        <item x="88140"/>
        <item x="78765"/>
        <item x="86065"/>
        <item x="10648"/>
        <item x="88824"/>
        <item x="88449"/>
        <item x="88383"/>
        <item x="88441"/>
        <item x="88459"/>
        <item x="26016"/>
        <item x="88910"/>
        <item x="88928"/>
        <item x="6698"/>
        <item x="62303"/>
        <item x="89122"/>
        <item x="89186"/>
        <item x="89190"/>
        <item x="89195"/>
        <item x="89604"/>
        <item x="58917"/>
        <item x="89790"/>
        <item x="89870"/>
        <item x="71914"/>
        <item x="90307"/>
        <item x="90386"/>
        <item x="90395"/>
        <item x="90484"/>
        <item x="90492"/>
        <item x="90824"/>
        <item x="90839"/>
        <item x="90865"/>
        <item x="90624"/>
        <item x="90568"/>
        <item x="90569"/>
        <item x="90578"/>
        <item x="90621"/>
        <item x="90632"/>
        <item x="75210"/>
        <item x="91387"/>
        <item x="91436"/>
        <item x="85387"/>
        <item x="91492"/>
        <item x="91593"/>
        <item x="12979"/>
        <item x="13568"/>
        <item x="13667"/>
        <item x="13698"/>
        <item x="14648"/>
        <item x="16985"/>
        <item x="16991"/>
        <item x="17362"/>
        <item x="19480"/>
        <item x="20931"/>
        <item x="21224"/>
        <item x="21628"/>
        <item x="24504"/>
        <item x="31504"/>
        <item x="36101"/>
        <item x="36337"/>
        <item x="36359"/>
        <item x="36641"/>
        <item x="40565"/>
        <item x="43435"/>
        <item x="41278"/>
        <item x="45382"/>
        <item x="52261"/>
        <item x="54045"/>
        <item x="54105"/>
        <item x="57577"/>
        <item x="58837"/>
        <item x="58992"/>
        <item x="61728"/>
        <item x="62899"/>
        <item x="63379"/>
        <item x="50840"/>
        <item x="65820"/>
        <item x="66475"/>
        <item x="35612"/>
        <item x="68188"/>
        <item x="70568"/>
        <item x="60589"/>
        <item x="35342"/>
        <item x="74653"/>
        <item x="74897"/>
        <item x="74922"/>
        <item x="75045"/>
        <item x="47285"/>
        <item x="80594"/>
        <item x="80866"/>
        <item x="81690"/>
        <item x="78331"/>
        <item x="79482"/>
        <item x="79640"/>
        <item x="82083"/>
        <item x="82505"/>
        <item x="82770"/>
        <item x="64804"/>
        <item x="85103"/>
        <item x="85386"/>
        <item x="86095"/>
        <item x="86565"/>
        <item x="75070"/>
        <item x="40139"/>
        <item x="32871"/>
        <item x="89165"/>
        <item x="89232"/>
        <item x="58767"/>
        <item x="89873"/>
        <item x="90263"/>
        <item x="83232"/>
        <item x="6856"/>
        <item x="32847"/>
        <item x="36719"/>
        <item x="58103"/>
        <item x="41097"/>
        <item x="14697"/>
        <item x="44437"/>
        <item x="26195"/>
        <item x="45678"/>
        <item x="46462"/>
        <item x="50789"/>
        <item x="52884"/>
        <item x="52923"/>
        <item x="54438"/>
        <item x="17396"/>
        <item x="57340"/>
        <item x="58557"/>
        <item x="60210"/>
        <item x="27632"/>
        <item x="62766"/>
        <item x="64466"/>
        <item x="64814"/>
        <item x="66430"/>
        <item x="66823"/>
        <item x="66570"/>
        <item x="70407"/>
        <item x="71357"/>
        <item x="75190"/>
        <item x="75521"/>
        <item x="24322"/>
        <item x="83525"/>
        <item m="1" x="92020"/>
        <item x="87365"/>
        <item x="87824"/>
        <item x="87836"/>
        <item x="90055"/>
        <item x="66689"/>
        <item x="85351"/>
        <item x="16408"/>
        <item x="17186"/>
        <item x="19970"/>
        <item x="20222"/>
        <item x="32020"/>
        <item x="36957"/>
        <item x="63364"/>
        <item x="39750"/>
        <item x="42525"/>
        <item x="43021"/>
        <item x="50595"/>
        <item x="51573"/>
        <item x="51623"/>
        <item x="11746"/>
        <item x="57900"/>
        <item x="52955"/>
        <item x="57454"/>
        <item x="58997"/>
        <item x="60745"/>
        <item x="61246"/>
        <item x="61827"/>
        <item x="61835"/>
        <item x="65407"/>
        <item x="69548"/>
        <item x="71444"/>
        <item x="76452"/>
        <item x="76479"/>
        <item x="76503"/>
        <item x="34254"/>
        <item x="79900"/>
        <item x="81406"/>
        <item x="29353"/>
        <item x="82470"/>
        <item x="82721"/>
        <item x="83123"/>
        <item x="84431"/>
        <item x="86598"/>
        <item x="17171"/>
        <item x="87452"/>
        <item x="87624"/>
        <item x="84376"/>
        <item x="14536"/>
        <item x="89972"/>
        <item x="90858"/>
        <item x="76321"/>
        <item x="90612"/>
        <item x="91323"/>
        <item x="5421"/>
        <item x="8212"/>
        <item x="9614"/>
        <item x="9616"/>
        <item x="9716"/>
        <item x="9900"/>
        <item x="10075"/>
        <item x="10107"/>
        <item x="44649"/>
        <item x="12525"/>
        <item x="13572"/>
        <item x="13812"/>
        <item x="13713"/>
        <item x="13720"/>
        <item x="16129"/>
        <item x="16195"/>
        <item x="17211"/>
        <item x="17621"/>
        <item x="18525"/>
        <item x="17833"/>
        <item x="18962"/>
        <item x="20942"/>
        <item x="21174"/>
        <item x="21348"/>
        <item x="21813"/>
        <item x="21890"/>
        <item x="22214"/>
        <item x="22241"/>
        <item x="22489"/>
        <item x="14188"/>
        <item x="22819"/>
        <item x="22902"/>
        <item x="23634"/>
        <item x="24289"/>
        <item x="45198"/>
        <item x="25224"/>
        <item x="25267"/>
        <item x="25562"/>
        <item x="25698"/>
        <item x="25870"/>
        <item x="28318"/>
        <item x="28636"/>
        <item x="29449"/>
        <item x="29520"/>
        <item x="29793"/>
        <item x="29905"/>
        <item x="29921"/>
        <item x="31349"/>
        <item x="31447"/>
        <item x="31540"/>
        <item x="31548"/>
        <item x="31662"/>
        <item x="31749"/>
        <item x="31921"/>
        <item x="31812"/>
        <item x="32076"/>
        <item x="33226"/>
        <item x="33536"/>
        <item x="34851"/>
        <item x="35300"/>
        <item x="35779"/>
        <item x="36408"/>
        <item x="36599"/>
        <item x="37530"/>
        <item x="33388"/>
        <item x="37804"/>
        <item x="38703"/>
        <item x="77133"/>
        <item x="40116"/>
        <item x="40576"/>
        <item x="40614"/>
        <item x="40615"/>
        <item x="41953"/>
        <item x="41962"/>
        <item x="41996"/>
        <item x="42414"/>
        <item x="35135"/>
        <item x="42555"/>
        <item x="42519"/>
        <item x="42642"/>
        <item x="42924"/>
        <item x="42981"/>
        <item x="43239"/>
        <item x="3923"/>
        <item x="44150"/>
        <item x="44168"/>
        <item x="44225"/>
        <item x="44265"/>
        <item x="44276"/>
        <item x="44338"/>
        <item x="45133"/>
        <item x="45253"/>
        <item x="45259"/>
        <item x="45276"/>
        <item x="45279"/>
        <item x="45281"/>
        <item x="45872"/>
        <item x="46006"/>
        <item x="46597"/>
        <item x="46400"/>
        <item x="46433"/>
        <item x="46485"/>
        <item x="46610"/>
        <item x="46803"/>
        <item x="37117"/>
        <item x="43320"/>
        <item x="47599"/>
        <item x="47604"/>
        <item x="47606"/>
        <item x="48625"/>
        <item x="48657"/>
        <item x="49871"/>
        <item x="49890"/>
        <item x="50079"/>
        <item x="50395"/>
        <item x="50607"/>
        <item x="49922"/>
        <item x="50899"/>
        <item x="51112"/>
        <item x="45882"/>
        <item x="51648"/>
        <item x="51656"/>
        <item x="51658"/>
        <item x="51668"/>
        <item x="51678"/>
        <item x="51681"/>
        <item x="51685"/>
        <item x="51718"/>
        <item x="51811"/>
        <item x="52184"/>
        <item x="49492"/>
        <item x="52269"/>
        <item x="52277"/>
        <item x="41613"/>
        <item x="53489"/>
        <item x="53520"/>
        <item x="53621"/>
        <item x="52568"/>
        <item x="52694"/>
        <item x="52716"/>
        <item x="52765"/>
        <item x="52779"/>
        <item x="53048"/>
        <item x="53865"/>
        <item x="53899"/>
        <item x="54237"/>
        <item x="54270"/>
        <item x="54308"/>
        <item x="54565"/>
        <item x="54991"/>
        <item x="56137"/>
        <item x="28003"/>
        <item x="58538"/>
        <item x="58594"/>
        <item x="58975"/>
        <item x="59159"/>
        <item x="60089"/>
        <item x="59369"/>
        <item x="60848"/>
        <item x="61230"/>
        <item x="61434"/>
        <item x="61612"/>
        <item x="61949"/>
        <item x="61958"/>
        <item x="62023"/>
        <item x="62116"/>
        <item x="62150"/>
        <item x="31897"/>
        <item x="62215"/>
        <item x="62398"/>
        <item x="62422"/>
        <item x="62453"/>
        <item x="62503"/>
        <item x="62540"/>
        <item x="62531"/>
        <item x="16363"/>
        <item x="62536"/>
        <item x="62538"/>
        <item x="62606"/>
        <item x="50138"/>
        <item x="62675"/>
        <item x="62672"/>
        <item x="62705"/>
        <item x="62708"/>
        <item x="62711"/>
        <item x="62713"/>
        <item x="63146"/>
        <item x="63194"/>
        <item x="64008"/>
        <item x="64292"/>
        <item x="8292"/>
        <item x="64448"/>
        <item x="64493"/>
        <item x="64525"/>
        <item x="64539"/>
        <item x="64882"/>
        <item x="65581"/>
        <item x="65705"/>
        <item x="65290"/>
        <item x="10003"/>
        <item x="66531"/>
        <item x="66537"/>
        <item x="36275"/>
        <item x="67213"/>
        <item x="67494"/>
        <item x="67544"/>
        <item x="67636"/>
        <item x="68013"/>
        <item x="68212"/>
        <item x="43985"/>
        <item x="68692"/>
        <item x="18513"/>
        <item x="69367"/>
        <item x="69416"/>
        <item x="69572"/>
        <item x="69681"/>
        <item x="67074"/>
        <item x="69984"/>
        <item x="70076"/>
        <item x="70176"/>
        <item x="26763"/>
        <item x="34435"/>
        <item x="13036"/>
        <item x="70511"/>
        <item x="70612"/>
        <item x="70658"/>
        <item x="70664"/>
        <item x="70693"/>
        <item x="70826"/>
        <item x="70982"/>
        <item x="71362"/>
        <item x="71378"/>
        <item x="71505"/>
        <item x="72207"/>
        <item x="72271"/>
        <item x="43512"/>
        <item x="72579"/>
        <item x="72815"/>
        <item x="72916"/>
        <item x="73549"/>
        <item x="73583"/>
        <item x="74037"/>
        <item x="74296"/>
        <item x="74585"/>
        <item x="69354"/>
        <item x="75198"/>
        <item x="75287"/>
        <item x="75333"/>
        <item x="75640"/>
        <item x="75603"/>
        <item x="75462"/>
        <item x="75787"/>
        <item x="75799"/>
        <item x="58442"/>
        <item x="75844"/>
        <item x="76219"/>
        <item x="69746"/>
        <item x="24725"/>
        <item x="77042"/>
        <item x="77153"/>
        <item x="77172"/>
        <item x="60224"/>
        <item x="77267"/>
        <item x="77422"/>
        <item x="77481"/>
        <item x="77492"/>
        <item x="77503"/>
        <item x="77510"/>
        <item x="77711"/>
        <item x="77712"/>
        <item x="77792"/>
        <item x="77842"/>
        <item x="77874"/>
        <item x="77881"/>
        <item x="77903"/>
        <item x="78004"/>
        <item x="78137"/>
        <item x="78151"/>
        <item x="62739"/>
        <item x="79966"/>
        <item x="78412"/>
        <item x="79862"/>
        <item x="79923"/>
        <item x="80032"/>
        <item x="80041"/>
        <item x="80057"/>
        <item x="80373"/>
        <item x="80404"/>
        <item x="80486"/>
        <item x="80612"/>
        <item x="80705"/>
        <item x="30255"/>
        <item x="80958"/>
        <item x="81000"/>
        <item x="81021"/>
        <item x="69858"/>
        <item x="81087"/>
        <item x="81276"/>
        <item x="26009"/>
        <item x="81580"/>
        <item x="81602"/>
        <item x="81648"/>
        <item x="25666"/>
        <item x="81866"/>
        <item x="5696"/>
        <item x="78350"/>
        <item x="78814"/>
        <item x="79210"/>
        <item x="79284"/>
        <item x="45112"/>
        <item x="79429"/>
        <item x="79505"/>
        <item x="79511"/>
        <item x="79632"/>
        <item x="79784"/>
        <item x="82132"/>
        <item x="82507"/>
        <item x="82625"/>
        <item x="27374"/>
        <item x="82860"/>
        <item x="82861"/>
        <item x="82926"/>
        <item x="83289"/>
        <item x="83337"/>
        <item x="83628"/>
        <item x="83648"/>
        <item x="51102"/>
        <item x="83740"/>
        <item x="83893"/>
        <item x="84258"/>
        <item x="84455"/>
        <item x="84676"/>
        <item x="85190"/>
        <item x="85400"/>
        <item x="86059"/>
        <item x="79879"/>
        <item x="86052"/>
        <item x="86177"/>
        <item x="86225"/>
        <item x="86258"/>
        <item x="86776"/>
        <item x="85464"/>
        <item x="29396"/>
        <item x="85908"/>
        <item x="85996"/>
        <item x="87279"/>
        <item x="87304"/>
        <item x="87368"/>
        <item x="87379"/>
        <item x="87711"/>
        <item x="71856"/>
        <item x="87946"/>
        <item x="88009"/>
        <item x="61806"/>
        <item x="88146"/>
        <item x="88164"/>
        <item x="14321"/>
        <item x="89019"/>
        <item x="71692"/>
        <item x="89439"/>
        <item x="65305"/>
        <item x="89706"/>
        <item x="87925"/>
        <item x="89997"/>
        <item x="90026"/>
        <item x="90049"/>
        <item x="90169"/>
        <item x="90177"/>
        <item x="44794"/>
        <item x="90322"/>
        <item x="90333"/>
        <item x="90397"/>
        <item x="90420"/>
        <item x="82124"/>
        <item x="91292"/>
        <item x="91346"/>
        <item x="91365"/>
        <item x="91506"/>
        <item x="91606"/>
        <item x="91633"/>
        <item x="91635"/>
        <item x="3860"/>
        <item x="4756"/>
        <item x="4955"/>
        <item x="5847"/>
        <item x="7621"/>
        <item x="8147"/>
        <item x="9225"/>
        <item x="9409"/>
        <item x="10702"/>
        <item x="11817"/>
        <item x="11946"/>
        <item x="12100"/>
        <item x="12667"/>
        <item x="12718"/>
        <item x="12721"/>
        <item x="12763"/>
        <item m="1" x="91990"/>
        <item x="12845"/>
        <item x="13673"/>
        <item x="71868"/>
        <item x="14571"/>
        <item x="14604"/>
        <item x="14649"/>
        <item x="14970"/>
        <item x="16132"/>
        <item x="16349"/>
        <item x="16426"/>
        <item x="16679"/>
        <item x="16712"/>
        <item x="16733"/>
        <item x="14527"/>
        <item x="17187"/>
        <item x="17374"/>
        <item x="18539"/>
        <item x="19288"/>
        <item x="19300"/>
        <item x="19301"/>
        <item x="19302"/>
        <item x="19448"/>
        <item x="19991"/>
        <item x="20516"/>
        <item x="20370"/>
        <item x="20642"/>
        <item x="22394"/>
        <item x="22415"/>
        <item x="21436"/>
        <item x="21450"/>
        <item x="21765"/>
        <item x="22161"/>
        <item x="22183"/>
        <item x="22463"/>
        <item x="22552"/>
        <item x="22554"/>
        <item x="23267"/>
        <item x="23318"/>
        <item x="23364"/>
        <item x="23555"/>
        <item x="24414"/>
        <item x="24485"/>
        <item x="24847"/>
        <item x="25218"/>
        <item x="25548"/>
        <item x="26187"/>
        <item x="26196"/>
        <item x="26388"/>
        <item x="26767"/>
        <item x="26958"/>
        <item x="27101"/>
        <item x="27171"/>
        <item x="27426"/>
        <item x="27639"/>
        <item x="27889"/>
        <item x="28409"/>
        <item x="28572"/>
        <item x="29054"/>
        <item x="29258"/>
        <item x="29535"/>
        <item x="29779"/>
        <item x="29922"/>
        <item x="29930"/>
        <item x="30016"/>
        <item x="30202"/>
        <item x="30227"/>
        <item x="30534"/>
        <item x="30537"/>
        <item x="30539"/>
        <item x="31357"/>
        <item x="31382"/>
        <item x="31581"/>
        <item x="31605"/>
        <item x="31744"/>
        <item x="31918"/>
        <item x="31919"/>
        <item x="31926"/>
        <item x="31901"/>
        <item x="32038"/>
        <item x="32204"/>
        <item x="32391"/>
        <item x="32631"/>
        <item x="32688"/>
        <item x="32718"/>
        <item x="32730"/>
        <item x="32755"/>
        <item x="32758"/>
        <item x="32770"/>
        <item x="33053"/>
        <item x="33086"/>
        <item x="31813"/>
        <item x="25874"/>
        <item x="33337"/>
        <item x="34392"/>
        <item x="34642"/>
        <item x="34833"/>
        <item x="34844"/>
        <item x="35604"/>
        <item x="35021"/>
        <item x="35022"/>
        <item x="35031"/>
        <item x="35134"/>
        <item x="35198"/>
        <item x="35323"/>
        <item x="35456"/>
        <item x="35710"/>
        <item x="86785"/>
        <item x="36055"/>
        <item x="36042"/>
        <item x="36202"/>
        <item x="36398"/>
        <item x="36427"/>
        <item x="36494"/>
        <item x="36601"/>
        <item x="36661"/>
        <item x="26190"/>
        <item x="36958"/>
        <item x="37008"/>
        <item x="37395"/>
        <item x="34188"/>
        <item x="37482"/>
        <item x="37548"/>
        <item x="38074"/>
        <item x="38276"/>
        <item x="38252"/>
        <item x="38271"/>
        <item x="38445"/>
        <item x="38640"/>
        <item x="38737"/>
        <item x="38863"/>
        <item x="38924"/>
        <item x="39063"/>
        <item x="39152"/>
        <item x="39109"/>
        <item x="39125"/>
        <item x="39342"/>
        <item x="39356"/>
        <item x="40162"/>
        <item x="40163"/>
        <item x="39618"/>
        <item x="39696"/>
        <item x="39710"/>
        <item x="39733"/>
        <item x="39781"/>
        <item x="39794"/>
        <item x="39810"/>
        <item x="39927"/>
        <item x="40678"/>
        <item x="40827"/>
        <item x="41021"/>
        <item x="41236"/>
        <item x="41328"/>
        <item x="41336"/>
        <item x="41343"/>
        <item x="41426"/>
        <item x="41602"/>
        <item x="41828"/>
        <item x="42043"/>
        <item x="42074"/>
        <item x="42152"/>
        <item x="42159"/>
        <item x="42245"/>
        <item x="42584"/>
        <item x="42594"/>
        <item x="42643"/>
        <item x="42774"/>
        <item x="43192"/>
        <item x="43380"/>
        <item x="43433"/>
        <item x="43455"/>
        <item x="43543"/>
        <item x="43778"/>
        <item x="43850"/>
        <item x="8329"/>
        <item x="21551"/>
        <item x="44619"/>
        <item x="44699"/>
        <item x="44729"/>
        <item x="45011"/>
        <item x="43819"/>
        <item x="45443"/>
        <item x="45738"/>
        <item x="45821"/>
        <item x="45900"/>
        <item x="29820"/>
        <item x="42644"/>
        <item x="20133"/>
        <item x="3757"/>
        <item x="46313"/>
        <item x="46338"/>
        <item x="31929"/>
        <item x="46385"/>
        <item x="46477"/>
        <item x="46484"/>
        <item x="46492"/>
        <item x="46525"/>
        <item x="46811"/>
        <item x="46879"/>
        <item x="46880"/>
        <item x="47036"/>
        <item x="47159"/>
        <item x="47552"/>
        <item x="47561"/>
        <item x="47790"/>
        <item x="47793"/>
        <item x="48264"/>
        <item x="19857"/>
        <item x="48699"/>
        <item x="43464"/>
        <item x="48876"/>
        <item x="48987"/>
        <item x="49086"/>
        <item x="49092"/>
        <item x="49548"/>
        <item x="18745"/>
        <item x="45895"/>
        <item x="50390"/>
        <item x="50412"/>
        <item x="50427"/>
        <item x="50477"/>
        <item x="38661"/>
        <item x="50539"/>
        <item x="50580"/>
        <item x="50599"/>
        <item x="50123"/>
        <item x="50139"/>
        <item x="42885"/>
        <item x="7718"/>
        <item x="50811"/>
        <item x="26471"/>
        <item x="51370"/>
        <item x="51386"/>
        <item x="51440"/>
        <item x="51520"/>
        <item x="51787"/>
        <item x="52421"/>
        <item x="52438"/>
        <item x="57833"/>
        <item x="52506"/>
        <item x="52552"/>
        <item x="52631"/>
        <item x="52708"/>
        <item x="52895"/>
        <item x="52906"/>
        <item x="53040"/>
        <item x="53089"/>
        <item x="53158"/>
        <item x="53199"/>
        <item x="53222"/>
        <item x="53314"/>
        <item x="53318"/>
        <item x="53465"/>
        <item x="53914"/>
        <item x="53917"/>
        <item x="53954"/>
        <item x="54235"/>
        <item x="54236"/>
        <item x="54399"/>
        <item x="54501"/>
        <item x="54579"/>
        <item x="54696"/>
        <item x="54701"/>
        <item x="54775"/>
        <item x="54857"/>
        <item x="54887"/>
        <item x="54964"/>
        <item x="54970"/>
        <item x="55008"/>
        <item x="55086"/>
        <item x="55117"/>
        <item x="55132"/>
        <item x="55181"/>
        <item x="55214"/>
        <item x="55259"/>
        <item x="16630"/>
        <item x="55435"/>
        <item x="35575"/>
        <item x="55701"/>
        <item x="9416"/>
        <item x="55906"/>
        <item x="21332"/>
        <item x="56420"/>
        <item x="56537"/>
        <item x="56630"/>
        <item x="56775"/>
        <item x="57127"/>
        <item x="57137"/>
        <item x="57507"/>
        <item x="57523"/>
        <item x="57990"/>
        <item x="57991"/>
        <item x="58035"/>
        <item x="23787"/>
        <item x="58524"/>
        <item x="58525"/>
        <item x="58543"/>
        <item x="58551"/>
        <item x="58552"/>
        <item x="58546"/>
        <item x="58769"/>
        <item x="58684"/>
        <item x="58592"/>
        <item x="59523"/>
        <item x="59818"/>
        <item x="59147"/>
        <item x="59148"/>
        <item x="59212"/>
        <item x="59215"/>
        <item x="59286"/>
        <item x="59319"/>
        <item x="60153"/>
        <item x="60202"/>
        <item x="60220"/>
        <item x="60286"/>
        <item x="60321"/>
        <item x="60341"/>
        <item x="60467"/>
        <item x="60569"/>
        <item x="60627"/>
        <item x="60718"/>
        <item x="59452"/>
        <item x="13766"/>
        <item x="60930"/>
        <item x="60957"/>
        <item x="60965"/>
        <item x="60977"/>
        <item x="61243"/>
        <item x="61276"/>
        <item x="61288"/>
        <item x="61314"/>
        <item x="61329"/>
        <item x="61409"/>
        <item x="40728"/>
        <item x="61480"/>
        <item x="61491"/>
        <item x="61643"/>
        <item x="61858"/>
        <item x="62085"/>
        <item x="62128"/>
        <item x="62157"/>
        <item x="62433"/>
        <item x="62498"/>
        <item x="62797"/>
        <item x="62856"/>
        <item x="62906"/>
        <item x="62996"/>
        <item x="46353"/>
        <item x="63258"/>
        <item x="63456"/>
        <item x="37555"/>
        <item x="63525"/>
        <item x="63563"/>
        <item x="63692"/>
        <item x="63946"/>
        <item x="63953"/>
        <item x="63055"/>
        <item x="53664"/>
        <item x="64090"/>
        <item x="64121"/>
        <item x="64265"/>
        <item x="64316"/>
        <item x="64380"/>
        <item x="64496"/>
        <item x="64549"/>
        <item x="65080"/>
        <item x="65349"/>
        <item x="65370"/>
        <item x="15899"/>
        <item x="65384"/>
        <item x="40514"/>
        <item x="65424"/>
        <item x="65425"/>
        <item x="65433"/>
        <item x="65487"/>
        <item x="65539"/>
        <item x="65176"/>
        <item x="65767"/>
        <item x="69269"/>
        <item x="65840"/>
        <item x="65854"/>
        <item x="27985"/>
        <item x="33510"/>
        <item x="66118"/>
        <item x="66119"/>
        <item x="51319"/>
        <item x="66581"/>
        <item x="68452"/>
        <item x="66615"/>
        <item x="66386"/>
        <item x="66643"/>
        <item x="66701"/>
        <item x="66795"/>
        <item x="66840"/>
        <item x="66966"/>
        <item x="67008"/>
        <item x="67026"/>
        <item x="38926"/>
        <item x="58430"/>
        <item x="12240"/>
        <item x="67224"/>
        <item x="67276"/>
        <item x="67300"/>
        <item x="67307"/>
        <item x="44888"/>
        <item x="67385"/>
        <item x="67416"/>
        <item x="67441"/>
        <item x="67493"/>
        <item x="67521"/>
        <item x="67628"/>
        <item x="67629"/>
        <item x="67662"/>
        <item x="14749"/>
        <item x="67815"/>
        <item x="67840"/>
        <item x="67902"/>
        <item x="67954"/>
        <item x="68170"/>
        <item x="14175"/>
        <item x="45942"/>
        <item x="68548"/>
        <item x="68558"/>
        <item x="68667"/>
        <item x="68673"/>
        <item x="68674"/>
        <item x="68787"/>
        <item x="69001"/>
        <item x="41562"/>
        <item x="69007"/>
        <item x="69036"/>
        <item x="69290"/>
        <item x="69333"/>
        <item x="69417"/>
        <item x="69430"/>
        <item x="32704"/>
        <item x="69475"/>
        <item x="69502"/>
        <item x="69542"/>
        <item x="69543"/>
        <item x="69546"/>
        <item x="17484"/>
        <item x="69588"/>
        <item x="66852"/>
        <item x="69779"/>
        <item x="69944"/>
        <item x="17327"/>
        <item x="70068"/>
        <item x="70085"/>
        <item x="70127"/>
        <item x="70177"/>
        <item x="70222"/>
        <item x="70260"/>
        <item x="70364"/>
        <item x="70393"/>
        <item x="70465"/>
        <item x="70665"/>
        <item x="70685"/>
        <item x="71020"/>
        <item x="62626"/>
        <item x="71110"/>
        <item x="41681"/>
        <item x="57072"/>
        <item x="42161"/>
        <item x="71449"/>
        <item x="31910"/>
        <item x="71374"/>
        <item x="71403"/>
        <item x="71568"/>
        <item x="71641"/>
        <item x="71815"/>
        <item x="71831"/>
        <item x="71872"/>
        <item x="72018"/>
        <item x="72073"/>
        <item x="24802"/>
        <item x="72265"/>
        <item x="72277"/>
        <item x="72351"/>
        <item x="72408"/>
        <item x="72770"/>
        <item x="20212"/>
        <item x="72508"/>
        <item x="72531"/>
        <item x="62441"/>
        <item x="72650"/>
        <item x="72706"/>
        <item x="72787"/>
        <item x="72851"/>
        <item x="64752"/>
        <item x="72869"/>
        <item x="54558"/>
        <item x="72917"/>
        <item x="37583"/>
        <item x="60214"/>
        <item x="73417"/>
        <item x="73455"/>
        <item x="73483"/>
        <item x="73485"/>
        <item x="73522"/>
        <item x="73712"/>
        <item x="73726"/>
        <item x="73727"/>
        <item x="73729"/>
        <item x="73734"/>
        <item x="73735"/>
        <item x="73743"/>
        <item x="73938"/>
        <item x="49931"/>
        <item x="74108"/>
        <item x="74129"/>
        <item x="74253"/>
        <item x="74361"/>
        <item x="74384"/>
        <item x="71761"/>
        <item x="74432"/>
        <item x="74442"/>
        <item x="74444"/>
        <item x="34822"/>
        <item x="55494"/>
        <item x="74654"/>
        <item x="74659"/>
        <item x="58235"/>
        <item x="25227"/>
        <item x="74888"/>
        <item x="57341"/>
        <item x="74921"/>
        <item x="74928"/>
        <item x="75092"/>
        <item x="51790"/>
        <item x="75236"/>
        <item x="75247"/>
        <item x="36325"/>
        <item x="75328"/>
        <item x="75334"/>
        <item x="75513"/>
        <item x="75519"/>
        <item x="75520"/>
        <item x="75547"/>
        <item m="1" x="92036"/>
        <item x="75393"/>
        <item x="75465"/>
        <item x="75472"/>
        <item x="64708"/>
        <item x="75842"/>
        <item x="42729"/>
        <item x="75868"/>
        <item x="75869"/>
        <item x="75870"/>
        <item x="75871"/>
        <item x="75873"/>
        <item x="76024"/>
        <item x="75969"/>
        <item x="76139"/>
        <item x="76243"/>
        <item x="76469"/>
        <item x="50983"/>
        <item x="11969"/>
        <item x="76568"/>
        <item x="68841"/>
        <item x="76605"/>
        <item x="76641"/>
        <item x="76738"/>
        <item x="72521"/>
        <item x="76965"/>
        <item x="77122"/>
        <item x="64756"/>
        <item x="77173"/>
        <item x="77225"/>
        <item x="77239"/>
        <item x="77244"/>
        <item x="77250"/>
        <item x="77274"/>
        <item x="77355"/>
        <item x="77365"/>
        <item x="77372"/>
        <item x="45493"/>
        <item x="77429"/>
        <item x="19995"/>
        <item x="77518"/>
        <item x="77563"/>
        <item x="50625"/>
        <item x="77705"/>
        <item x="42822"/>
        <item x="77955"/>
        <item x="78067"/>
        <item x="78493"/>
        <item x="79967"/>
        <item x="79904"/>
        <item x="79924"/>
        <item x="75988"/>
        <item x="80156"/>
        <item x="80210"/>
        <item x="80388"/>
        <item x="74580"/>
        <item x="80485"/>
        <item x="58715"/>
        <item x="80560"/>
        <item x="80585"/>
        <item x="80595"/>
        <item x="80656"/>
        <item x="80761"/>
        <item x="46963"/>
        <item x="80830"/>
        <item x="80835"/>
        <item x="78549"/>
        <item x="78615"/>
        <item x="78626"/>
        <item x="80970"/>
        <item x="81038"/>
        <item x="81250"/>
        <item x="81413"/>
        <item x="81448"/>
        <item x="81453"/>
        <item x="81503"/>
        <item x="18325"/>
        <item x="81636"/>
        <item x="81659"/>
        <item x="81676"/>
        <item x="81692"/>
        <item x="81721"/>
        <item x="62436"/>
        <item x="81744"/>
        <item x="81779"/>
        <item x="81832"/>
        <item x="81834"/>
        <item x="81841"/>
        <item x="81234"/>
        <item x="78334"/>
        <item x="78662"/>
        <item x="78700"/>
        <item x="78708"/>
        <item x="78830"/>
        <item x="78834"/>
        <item x="78872"/>
        <item x="78890"/>
        <item x="79071"/>
        <item x="79142"/>
        <item x="79157"/>
        <item x="79255"/>
        <item x="71572"/>
        <item x="78322"/>
        <item x="79464"/>
        <item x="79603"/>
        <item x="48229"/>
        <item x="79746"/>
        <item x="79754"/>
        <item x="81903"/>
        <item x="81915"/>
        <item x="81919"/>
        <item x="81964"/>
        <item x="79374"/>
        <item x="82008"/>
        <item x="82051"/>
        <item x="82193"/>
        <item x="82245"/>
        <item x="82315"/>
        <item x="82363"/>
        <item x="82534"/>
        <item x="82611"/>
        <item x="82659"/>
        <item x="82693"/>
        <item x="82696"/>
        <item x="82722"/>
        <item x="82729"/>
        <item x="82732"/>
        <item x="82771"/>
        <item x="82796"/>
        <item x="82798"/>
        <item x="82881"/>
        <item x="82939"/>
        <item x="82958"/>
        <item x="83002"/>
        <item x="83036"/>
        <item x="83292"/>
        <item x="83083"/>
        <item x="83084"/>
        <item x="83096"/>
        <item x="83367"/>
        <item x="83372"/>
        <item x="62758"/>
        <item x="83592"/>
        <item x="83663"/>
        <item x="83671"/>
        <item x="48476"/>
        <item x="14849"/>
        <item x="19722"/>
        <item x="83761"/>
        <item x="83765"/>
        <item x="83876"/>
        <item x="83947"/>
        <item x="84003"/>
        <item x="84023"/>
        <item x="46608"/>
        <item x="73553"/>
        <item x="44650"/>
        <item x="84094"/>
        <item x="84117"/>
        <item x="84209"/>
        <item x="84244"/>
        <item x="84275"/>
        <item x="84491"/>
        <item x="84568"/>
        <item x="84582"/>
        <item x="62269"/>
        <item x="84803"/>
        <item x="84818"/>
        <item x="84827"/>
        <item x="84851"/>
        <item x="84943"/>
        <item x="84978"/>
        <item x="53110"/>
        <item x="85003"/>
        <item x="58455"/>
        <item x="85039"/>
        <item x="85167"/>
        <item x="57298"/>
        <item x="85389"/>
        <item x="86068"/>
        <item x="44219"/>
        <item x="86132"/>
        <item x="86220"/>
        <item x="86478"/>
        <item x="84603"/>
        <item x="86528"/>
        <item x="86543"/>
        <item x="86653"/>
        <item x="86660"/>
        <item x="85223"/>
        <item x="85461"/>
        <item x="85468"/>
        <item x="85475"/>
        <item x="34252"/>
        <item x="34341"/>
        <item x="83314"/>
        <item x="72240"/>
        <item x="85854"/>
        <item x="86968"/>
        <item x="87024"/>
        <item x="49450"/>
        <item x="87066"/>
        <item x="39553"/>
        <item x="36149"/>
        <item x="87145"/>
        <item x="87173"/>
        <item x="87190"/>
        <item x="87203"/>
        <item x="87205"/>
        <item x="87206"/>
        <item x="82513"/>
        <item x="87282"/>
        <item x="46537"/>
        <item x="87318"/>
        <item x="87342"/>
        <item x="87564"/>
        <item x="87617"/>
        <item x="87622"/>
        <item x="87493"/>
        <item x="87653"/>
        <item x="63622"/>
        <item x="84375"/>
        <item x="87792"/>
        <item x="87802"/>
        <item x="87815"/>
        <item x="87816"/>
        <item x="87826"/>
        <item x="87831"/>
        <item x="85422"/>
        <item x="82342"/>
        <item x="88001"/>
        <item x="88084"/>
        <item x="88538"/>
        <item x="88533"/>
        <item x="80675"/>
        <item x="88654"/>
        <item x="88705"/>
        <item x="88707"/>
        <item x="78397"/>
        <item x="88784"/>
        <item x="88357"/>
        <item x="88384"/>
        <item x="88420"/>
        <item x="88485"/>
        <item x="88877"/>
        <item x="65429"/>
        <item x="42959"/>
        <item x="39537"/>
        <item x="82170"/>
        <item x="89049"/>
        <item x="89107"/>
        <item x="89117"/>
        <item x="89173"/>
        <item x="89192"/>
        <item x="89315"/>
        <item x="89261"/>
        <item x="89367"/>
        <item x="89609"/>
        <item x="89656"/>
        <item x="89658"/>
        <item x="89532"/>
        <item x="89558"/>
        <item x="89571"/>
        <item x="89572"/>
        <item x="89575"/>
        <item x="87523"/>
        <item x="89926"/>
        <item x="89963"/>
        <item x="90062"/>
        <item x="90080"/>
        <item x="90124"/>
        <item x="90149"/>
        <item x="90183"/>
        <item x="90209"/>
        <item x="90272"/>
        <item x="66561"/>
        <item x="90366"/>
        <item x="90372"/>
        <item x="90417"/>
        <item x="73279"/>
        <item x="68393"/>
        <item x="86599"/>
        <item x="90666"/>
        <item x="90669"/>
        <item x="90683"/>
        <item x="87495"/>
        <item x="49315"/>
        <item x="54771"/>
        <item x="34088"/>
        <item x="90924"/>
        <item x="10060"/>
        <item x="91133"/>
        <item x="91159"/>
        <item x="91170"/>
        <item x="91259"/>
        <item x="91260"/>
        <item x="66209"/>
        <item x="91298"/>
        <item x="91535"/>
        <item x="91546"/>
        <item x="82904"/>
        <item x="91604"/>
        <item x="91605"/>
        <item x="91625"/>
        <item x="91626"/>
        <item x="91650"/>
        <item x="6612"/>
        <item x="10650"/>
        <item x="11125"/>
        <item x="12820"/>
        <item x="13011"/>
        <item x="14573"/>
        <item x="15090"/>
        <item x="16755"/>
        <item x="17252"/>
        <item x="19972"/>
        <item x="21824"/>
        <item x="21933"/>
        <item x="22162"/>
        <item x="22818"/>
        <item x="23455"/>
        <item x="24416"/>
        <item x="24459"/>
        <item x="25387"/>
        <item x="27935"/>
        <item x="31820"/>
        <item x="33038"/>
        <item x="33528"/>
        <item x="34236"/>
        <item x="35448"/>
        <item x="36146"/>
        <item x="36402"/>
        <item x="37724"/>
        <item x="37884"/>
        <item x="21642"/>
        <item x="40884"/>
        <item x="40911"/>
        <item x="41359"/>
        <item x="42520"/>
        <item x="42556"/>
        <item x="43898"/>
        <item x="44147"/>
        <item x="44253"/>
        <item x="44379"/>
        <item x="45539"/>
        <item x="45564"/>
        <item x="45680"/>
        <item x="45842"/>
        <item x="45898"/>
        <item x="47268"/>
        <item x="47923"/>
        <item x="48859"/>
        <item x="17242"/>
        <item x="50053"/>
        <item x="50424"/>
        <item x="49916"/>
        <item x="51930"/>
        <item x="52386"/>
        <item x="53482"/>
        <item x="53523"/>
        <item x="57889"/>
        <item x="53718"/>
        <item x="52846"/>
        <item x="52946"/>
        <item x="53023"/>
        <item x="53090"/>
        <item x="53390"/>
        <item x="53412"/>
        <item x="53845"/>
        <item x="53918"/>
        <item x="54832"/>
        <item x="4419"/>
        <item x="55319"/>
        <item x="56182"/>
        <item x="47521"/>
        <item x="56866"/>
        <item x="48763"/>
        <item x="57705"/>
        <item x="58111"/>
        <item x="58955"/>
        <item x="59477"/>
        <item x="65291"/>
        <item x="22660"/>
        <item x="59028"/>
        <item x="59119"/>
        <item x="59213"/>
        <item x="60932"/>
        <item x="62636"/>
        <item x="62986"/>
        <item x="63632"/>
        <item x="64318"/>
        <item x="43576"/>
        <item x="43063"/>
        <item x="64844"/>
        <item x="65477"/>
        <item x="65610"/>
        <item x="66007"/>
        <item x="66114"/>
        <item x="66253"/>
        <item x="66378"/>
        <item x="66408"/>
        <item x="66464"/>
        <item x="66718"/>
        <item x="66774"/>
        <item x="35378"/>
        <item x="78625"/>
        <item x="67092"/>
        <item x="25865"/>
        <item x="27908"/>
        <item x="27158"/>
        <item x="68734"/>
        <item x="69196"/>
        <item x="56151"/>
        <item x="67076"/>
        <item x="63554"/>
        <item x="70625"/>
        <item x="71286"/>
        <item x="47968"/>
        <item x="71353"/>
        <item x="71363"/>
        <item x="71376"/>
        <item x="71682"/>
        <item x="71854"/>
        <item x="71909"/>
        <item x="72227"/>
        <item x="72491"/>
        <item x="72612"/>
        <item x="72832"/>
        <item x="72896"/>
        <item x="73171"/>
        <item x="73173"/>
        <item x="73744"/>
        <item x="72266"/>
        <item x="74975"/>
        <item x="75178"/>
        <item x="75224"/>
        <item x="75331"/>
        <item x="75758"/>
        <item x="37078"/>
        <item x="76165"/>
        <item x="76715"/>
        <item x="76799"/>
        <item x="76823"/>
        <item x="45462"/>
        <item x="77663"/>
        <item x="77549"/>
        <item x="78494"/>
        <item x="80036"/>
        <item x="80613"/>
        <item x="80740"/>
        <item x="80915"/>
        <item x="80973"/>
        <item x="78730"/>
        <item x="78782"/>
        <item x="82365"/>
        <item x="82650"/>
        <item x="82740"/>
        <item x="83026"/>
        <item x="83538"/>
        <item x="83710"/>
        <item x="84179"/>
        <item x="84506"/>
        <item x="84594"/>
        <item x="85002"/>
        <item x="86281"/>
        <item x="86667"/>
        <item x="85537"/>
        <item x="83233"/>
        <item x="86940"/>
        <item x="85529"/>
        <item x="85675"/>
        <item x="85684"/>
        <item x="85713"/>
        <item x="87224"/>
        <item x="87277"/>
        <item x="87331"/>
        <item x="87336"/>
        <item x="87628"/>
        <item x="88117"/>
        <item x="88295"/>
        <item x="88808"/>
        <item x="88241"/>
        <item x="88343"/>
        <item x="87155"/>
        <item x="66421"/>
        <item x="89642"/>
        <item x="90023"/>
        <item x="90299"/>
        <item x="90310"/>
        <item x="90328"/>
        <item x="90336"/>
        <item x="90754"/>
        <item x="91139"/>
        <item x="968"/>
        <item x="3740"/>
        <item x="4517"/>
        <item x="4519"/>
        <item x="4757"/>
        <item x="9126"/>
        <item x="9558"/>
        <item x="10585"/>
        <item x="12827"/>
        <item x="13580"/>
        <item x="13815"/>
        <item x="13627"/>
        <item x="13707"/>
        <item x="14551"/>
        <item x="15439"/>
        <item x="15443"/>
        <item x="15455"/>
        <item x="15459"/>
        <item x="15476"/>
        <item x="16084"/>
        <item x="16089"/>
        <item x="16093"/>
        <item x="16099"/>
        <item x="16264"/>
        <item x="16308"/>
        <item x="16374"/>
        <item x="16380"/>
        <item x="16411"/>
        <item x="16421"/>
        <item x="16693"/>
        <item x="17031"/>
        <item x="17611"/>
        <item x="18319"/>
        <item x="18323"/>
        <item x="18334"/>
        <item x="18340"/>
        <item x="18345"/>
        <item x="62782"/>
        <item x="18666"/>
        <item x="18670"/>
        <item x="18674"/>
        <item x="18676"/>
        <item x="18895"/>
        <item x="19097"/>
        <item x="19006"/>
        <item x="19777"/>
        <item x="20195"/>
        <item x="20196"/>
        <item x="20247"/>
        <item x="20315"/>
        <item x="20595"/>
        <item x="20372"/>
        <item x="20395"/>
        <item x="20396"/>
        <item x="20890"/>
        <item x="21068"/>
        <item x="21232"/>
        <item x="21236"/>
        <item x="22395"/>
        <item x="21524"/>
        <item x="21892"/>
        <item x="22175"/>
        <item x="22555"/>
        <item x="22706"/>
        <item x="22707"/>
        <item x="15575"/>
        <item x="14535"/>
        <item x="23055"/>
        <item x="23066"/>
        <item x="23068"/>
        <item x="23070"/>
        <item x="23072"/>
        <item x="23073"/>
        <item x="24203"/>
        <item x="23362"/>
        <item x="23363"/>
        <item x="23367"/>
        <item x="23370"/>
        <item x="23373"/>
        <item x="23374"/>
        <item x="23377"/>
        <item x="23381"/>
        <item x="23382"/>
        <item x="23385"/>
        <item x="23386"/>
        <item x="23389"/>
        <item x="23390"/>
        <item x="23394"/>
        <item x="23397"/>
        <item x="23399"/>
        <item x="23574"/>
        <item x="23575"/>
        <item x="23760"/>
        <item x="23793"/>
        <item x="23917"/>
        <item x="24051"/>
        <item x="24072"/>
        <item x="24073"/>
        <item x="24119"/>
        <item x="24228"/>
        <item x="24487"/>
        <item x="24533"/>
        <item x="24583"/>
        <item x="24851"/>
        <item x="24857"/>
        <item x="24936"/>
        <item x="16316"/>
        <item x="24979"/>
        <item x="25326"/>
        <item x="25405"/>
        <item x="20331"/>
        <item x="25684"/>
        <item x="25686"/>
        <item x="25838"/>
        <item x="26041"/>
        <item x="26728"/>
        <item x="26734"/>
        <item x="26959"/>
        <item x="27060"/>
        <item x="13512"/>
        <item x="27314"/>
        <item x="27317"/>
        <item x="27321"/>
        <item x="27323"/>
        <item x="41650"/>
        <item x="27326"/>
        <item x="27329"/>
        <item x="27339"/>
        <item x="62282"/>
        <item x="27343"/>
        <item x="27344"/>
        <item x="27450"/>
        <item x="30613"/>
        <item x="30599"/>
        <item x="31247"/>
        <item x="31376"/>
        <item x="31394"/>
        <item x="32573"/>
        <item x="32732"/>
        <item x="32926"/>
        <item x="33977"/>
        <item x="10553"/>
        <item x="34850"/>
        <item x="35632"/>
        <item x="35680"/>
        <item x="36591"/>
        <item x="36645"/>
        <item x="37126"/>
        <item x="39023"/>
        <item x="39494"/>
        <item x="39640"/>
        <item x="39850"/>
        <item x="39851"/>
        <item x="40175"/>
        <item x="40237"/>
        <item x="40239"/>
        <item x="40577"/>
        <item x="31843"/>
        <item x="40829"/>
        <item x="40803"/>
        <item x="36903"/>
        <item x="41378"/>
        <item x="30678"/>
        <item x="42333"/>
        <item x="43427"/>
        <item x="43796"/>
        <item x="43851"/>
        <item x="44551"/>
        <item x="44375"/>
        <item x="38739"/>
        <item x="45136"/>
        <item x="30183"/>
        <item x="45385"/>
        <item x="45823"/>
        <item x="46407"/>
        <item x="46408"/>
        <item x="46414"/>
        <item x="46427"/>
        <item x="38151"/>
        <item x="47510"/>
        <item x="47128"/>
        <item x="22020"/>
        <item x="48472"/>
        <item x="42909"/>
        <item x="45683"/>
        <item x="49848"/>
        <item x="50617"/>
        <item x="50669"/>
        <item x="50121"/>
        <item x="49919"/>
        <item x="32748"/>
        <item x="53657"/>
        <item x="57888"/>
        <item x="52776"/>
        <item x="52898"/>
        <item x="52942"/>
        <item x="53105"/>
        <item x="53992"/>
        <item x="54072"/>
        <item x="54258"/>
        <item x="55910"/>
        <item x="56447"/>
        <item x="56530"/>
        <item x="56538"/>
        <item x="56660"/>
        <item x="56669"/>
        <item x="56690"/>
        <item x="56838"/>
        <item x="56911"/>
        <item x="57975"/>
        <item x="58140"/>
        <item x="15272"/>
        <item x="14507"/>
        <item x="58497"/>
        <item x="47483"/>
        <item x="58723"/>
        <item x="59490"/>
        <item x="59581"/>
        <item x="59598"/>
        <item x="59887"/>
        <item x="59989"/>
        <item x="35782"/>
        <item x="60062"/>
        <item x="59150"/>
        <item x="59174"/>
        <item x="60223"/>
        <item x="60393"/>
        <item x="60207"/>
        <item x="61312"/>
        <item x="62401"/>
        <item x="49354"/>
        <item x="62717"/>
        <item x="62772"/>
        <item x="62984"/>
        <item x="63524"/>
        <item x="19820"/>
        <item x="63714"/>
        <item x="63788"/>
        <item x="63969"/>
        <item x="64024"/>
        <item x="64467"/>
        <item x="49598"/>
        <item x="64857"/>
        <item x="65031"/>
        <item x="45701"/>
        <item x="65136"/>
        <item x="65139"/>
        <item x="65350"/>
        <item x="65489"/>
        <item x="51824"/>
        <item x="65735"/>
        <item x="65754"/>
        <item x="66521"/>
        <item x="66898"/>
        <item x="66942"/>
        <item x="66969"/>
        <item x="52353"/>
        <item x="67614"/>
        <item x="67651"/>
        <item x="68099"/>
        <item x="68220"/>
        <item x="68641"/>
        <item x="68851"/>
        <item x="68970"/>
        <item x="60578"/>
        <item x="69332"/>
        <item x="69480"/>
        <item x="69498"/>
        <item x="69499"/>
        <item x="70505"/>
        <item x="70758"/>
        <item x="51636"/>
        <item x="69147"/>
        <item x="71778"/>
        <item x="72092"/>
        <item x="72166"/>
        <item x="72763"/>
        <item x="72587"/>
        <item x="47114"/>
        <item x="47300"/>
        <item x="72862"/>
        <item x="63020"/>
        <item x="73202"/>
        <item x="73234"/>
        <item x="73872"/>
        <item x="74255"/>
        <item x="74339"/>
        <item x="74604"/>
        <item x="74804"/>
        <item x="48850"/>
        <item x="75217"/>
        <item x="75641"/>
        <item x="75698"/>
        <item x="75791"/>
        <item x="64068"/>
        <item x="76116"/>
        <item x="75405"/>
        <item x="76445"/>
        <item x="76760"/>
        <item x="76981"/>
        <item x="77403"/>
        <item x="77512"/>
        <item x="77694"/>
        <item x="77846"/>
        <item x="63289"/>
        <item x="78070"/>
        <item x="78135"/>
        <item x="79863"/>
        <item x="79905"/>
        <item x="80096"/>
        <item x="80231"/>
        <item x="80262"/>
        <item x="80422"/>
        <item x="80517"/>
        <item x="80569"/>
        <item x="78583"/>
        <item x="81009"/>
        <item x="81263"/>
        <item x="81710"/>
        <item x="81783"/>
        <item x="38019"/>
        <item x="78648"/>
        <item x="78687"/>
        <item x="78740"/>
        <item x="65670"/>
        <item x="53771"/>
        <item x="78815"/>
        <item x="79400"/>
        <item x="79605"/>
        <item x="79680"/>
        <item x="82006"/>
        <item x="82010"/>
        <item x="82140"/>
        <item x="82536"/>
        <item x="82587"/>
        <item x="82588"/>
        <item x="82621"/>
        <item x="72730"/>
        <item x="82660"/>
        <item x="82694"/>
        <item x="82707"/>
        <item x="82730"/>
        <item x="82918"/>
        <item x="82995"/>
        <item x="83216"/>
        <item x="83368"/>
        <item x="83432"/>
        <item x="16341"/>
        <item x="83565"/>
        <item x="83785"/>
        <item x="84095"/>
        <item x="84169"/>
        <item x="84666"/>
        <item x="84786"/>
        <item x="78281"/>
        <item x="84838"/>
        <item x="73146"/>
        <item x="85008"/>
        <item x="85197"/>
        <item x="86300"/>
        <item x="86387"/>
        <item x="85493"/>
        <item x="85498"/>
        <item x="85955"/>
        <item x="86961"/>
        <item x="87262"/>
        <item x="87274"/>
        <item x="87351"/>
        <item x="87603"/>
        <item x="73448"/>
        <item x="88605"/>
        <item x="30823"/>
        <item x="88780"/>
        <item x="88249"/>
        <item x="88894"/>
        <item x="89009"/>
        <item x="14763"/>
        <item x="89927"/>
        <item x="89933"/>
        <item x="89995"/>
        <item x="90028"/>
        <item x="90184"/>
        <item x="90807"/>
        <item x="90822"/>
        <item x="44360"/>
        <item x="90937"/>
        <item x="91157"/>
        <item x="61497"/>
        <item x="72835"/>
        <item x="91568"/>
        <item x="91612"/>
        <item x="1962"/>
        <item x="3770"/>
        <item x="3838"/>
        <item x="4267"/>
        <item x="4832"/>
        <item x="4863"/>
        <item x="4962"/>
        <item x="5650"/>
        <item x="5680"/>
        <item x="6922"/>
        <item x="7185"/>
        <item x="8768"/>
        <item x="9605"/>
        <item x="9653"/>
        <item x="9628"/>
        <item x="9869"/>
        <item x="3915"/>
        <item x="10041"/>
        <item x="10228"/>
        <item x="10354"/>
        <item x="10644"/>
        <item x="10774"/>
        <item x="10781"/>
        <item x="10888"/>
        <item x="10971"/>
        <item x="11078"/>
        <item x="11153"/>
        <item x="10560"/>
        <item x="11419"/>
        <item x="11601"/>
        <item x="12397"/>
        <item x="12670"/>
        <item x="12723"/>
        <item x="12764"/>
        <item x="12821"/>
        <item x="12847"/>
        <item x="12860"/>
        <item x="55088"/>
        <item x="12976"/>
        <item x="13012"/>
        <item x="13028"/>
        <item x="13039"/>
        <item x="13062"/>
        <item x="13665"/>
        <item x="13700"/>
        <item x="13702"/>
        <item x="13715"/>
        <item x="13734"/>
        <item x="13751"/>
        <item x="13761"/>
        <item x="13772"/>
        <item x="13796"/>
        <item x="13862"/>
        <item x="13885"/>
        <item x="13894"/>
        <item x="14375"/>
        <item x="14537"/>
        <item x="14597"/>
        <item x="14605"/>
        <item x="14606"/>
        <item x="13434"/>
        <item x="14635"/>
        <item x="14636"/>
        <item x="14717"/>
        <item x="14719"/>
        <item x="14751"/>
        <item x="14771"/>
        <item x="14834"/>
        <item x="14835"/>
        <item x="15105"/>
        <item x="15648"/>
        <item x="16002"/>
        <item x="16055"/>
        <item x="16076"/>
        <item x="16134"/>
        <item x="16200"/>
        <item x="16211"/>
        <item x="16336"/>
        <item x="16340"/>
        <item x="16361"/>
        <item x="16369"/>
        <item x="16412"/>
        <item x="16466"/>
        <item x="16564"/>
        <item x="16621"/>
        <item x="16649"/>
        <item x="16754"/>
        <item x="16976"/>
        <item x="17169"/>
        <item x="17238"/>
        <item x="17364"/>
        <item x="17366"/>
        <item x="17398"/>
        <item x="16861"/>
        <item x="17555"/>
        <item x="17769"/>
        <item x="18096"/>
        <item x="18972"/>
        <item x="19110"/>
        <item x="19315"/>
        <item x="19396"/>
        <item x="19596"/>
        <item x="19603"/>
        <item x="19683"/>
        <item x="19721"/>
        <item x="19845"/>
        <item x="19928"/>
        <item x="19975"/>
        <item x="19992"/>
        <item x="20317"/>
        <item x="20344"/>
        <item x="20374"/>
        <item x="20602"/>
        <item x="20375"/>
        <item x="20852"/>
        <item x="20961"/>
        <item x="20977"/>
        <item x="20994"/>
        <item x="21007"/>
        <item x="21060"/>
        <item x="21076"/>
        <item x="21079"/>
        <item x="21126"/>
        <item x="21169"/>
        <item x="21203"/>
        <item x="21254"/>
        <item x="22326"/>
        <item x="22396"/>
        <item x="22444"/>
        <item x="22445"/>
        <item x="22446"/>
        <item x="22462"/>
        <item x="22526"/>
        <item x="22527"/>
        <item x="22531"/>
        <item x="22534"/>
        <item x="22644"/>
        <item x="22723"/>
        <item x="22927"/>
        <item x="22996"/>
        <item x="23004"/>
        <item x="23145"/>
        <item x="23271"/>
        <item x="23323"/>
        <item x="23368"/>
        <item x="23371"/>
        <item x="23406"/>
        <item x="23554"/>
        <item x="23557"/>
        <item x="16333"/>
        <item x="23620"/>
        <item x="23929"/>
        <item x="23970"/>
        <item x="24163"/>
        <item x="24225"/>
        <item x="24232"/>
        <item x="24233"/>
        <item x="24260"/>
        <item x="24271"/>
        <item x="24291"/>
        <item x="24383"/>
        <item x="24419"/>
        <item x="24446"/>
        <item x="24448"/>
        <item x="24455"/>
        <item x="24461"/>
        <item x="24462"/>
        <item x="24489"/>
        <item x="21393"/>
        <item x="21397"/>
        <item x="21441"/>
        <item x="21452"/>
        <item x="21501"/>
        <item x="21549"/>
        <item x="21586"/>
        <item x="21598"/>
        <item x="21631"/>
        <item x="21667"/>
        <item x="21781"/>
        <item x="21885"/>
        <item x="21896"/>
        <item x="21899"/>
        <item x="21915"/>
        <item x="21941"/>
        <item x="22060"/>
        <item x="22071"/>
        <item x="22072"/>
        <item x="22078"/>
        <item x="22085"/>
        <item x="22100"/>
        <item x="22163"/>
        <item x="22255"/>
        <item x="24824"/>
        <item x="24889"/>
        <item x="24910"/>
        <item x="24975"/>
        <item x="25009"/>
        <item x="25010"/>
        <item x="25014"/>
        <item x="25027"/>
        <item x="25045"/>
        <item x="25071"/>
        <item x="25184"/>
        <item x="25212"/>
        <item x="25235"/>
        <item x="25327"/>
        <item x="25274"/>
        <item x="25286"/>
        <item x="25306"/>
        <item x="25380"/>
        <item x="25432"/>
        <item x="25604"/>
        <item x="25688"/>
        <item x="25872"/>
        <item x="25908"/>
        <item x="25914"/>
        <item x="25989"/>
        <item x="26180"/>
        <item x="26203"/>
        <item x="26223"/>
        <item x="26372"/>
        <item x="26472"/>
        <item x="26547"/>
        <item x="26642"/>
        <item x="26952"/>
        <item x="26973"/>
        <item x="26981"/>
        <item x="27130"/>
        <item x="27369"/>
        <item x="27725"/>
        <item x="27736"/>
        <item x="27738"/>
        <item x="27749"/>
        <item x="27961"/>
        <item x="27976"/>
        <item x="28042"/>
        <item x="28045"/>
        <item x="28224"/>
        <item x="28293"/>
        <item x="28324"/>
        <item x="28327"/>
        <item x="28328"/>
        <item x="28335"/>
        <item x="28602"/>
        <item x="28621"/>
        <item x="28656"/>
        <item x="28670"/>
        <item x="29066"/>
        <item x="29083"/>
        <item x="29329"/>
        <item x="29448"/>
        <item x="29488"/>
        <item x="29646"/>
        <item x="29709"/>
        <item x="29763"/>
        <item x="29883"/>
        <item x="28085"/>
        <item x="30080"/>
        <item x="30088"/>
        <item x="30194"/>
        <item x="30195"/>
        <item x="30204"/>
        <item x="30320"/>
        <item x="30361"/>
        <item x="30402"/>
        <item x="30422"/>
        <item x="30614"/>
        <item x="30668"/>
        <item x="30716"/>
        <item x="30744"/>
        <item x="30745"/>
        <item x="30769"/>
        <item x="12717"/>
        <item x="30780"/>
        <item x="30796"/>
        <item x="30804"/>
        <item x="30811"/>
        <item x="30583"/>
        <item x="30596"/>
        <item x="30601"/>
        <item x="30904"/>
        <item x="30907"/>
        <item x="30909"/>
        <item x="30910"/>
        <item x="30911"/>
        <item x="30931"/>
        <item x="30932"/>
        <item x="30948"/>
        <item x="31006"/>
        <item x="31084"/>
        <item x="28980"/>
        <item x="28998"/>
        <item x="31359"/>
        <item x="31370"/>
        <item x="31427"/>
        <item x="31437"/>
        <item x="31445"/>
        <item x="19829"/>
        <item x="31463"/>
        <item x="31494"/>
        <item x="31514"/>
        <item x="31533"/>
        <item x="31542"/>
        <item x="31543"/>
        <item x="31566"/>
        <item x="31761"/>
        <item x="31768"/>
        <item x="31814"/>
        <item x="31846"/>
        <item x="31850"/>
        <item x="31877"/>
        <item x="31881"/>
        <item x="31887"/>
        <item x="31943"/>
        <item x="17136"/>
        <item x="32034"/>
        <item x="32078"/>
        <item x="32082"/>
        <item x="32131"/>
        <item x="17343"/>
        <item x="32512"/>
        <item x="32635"/>
        <item x="32735"/>
        <item x="32772"/>
        <item x="32833"/>
        <item x="32846"/>
        <item x="32849"/>
        <item x="32880"/>
        <item x="32892"/>
        <item x="32909"/>
        <item x="32937"/>
        <item x="32963"/>
        <item x="33003"/>
        <item x="33071"/>
        <item x="33105"/>
        <item x="33248"/>
        <item x="33250"/>
        <item x="33266"/>
        <item x="33356"/>
        <item x="33382"/>
        <item x="33420"/>
        <item x="33338"/>
        <item x="33679"/>
        <item x="33738"/>
        <item x="33804"/>
        <item x="33839"/>
        <item x="33885"/>
        <item x="33921"/>
        <item x="33988"/>
        <item x="34086"/>
        <item x="23265"/>
        <item x="34334"/>
        <item x="34394"/>
        <item x="34440"/>
        <item x="34512"/>
        <item x="34713"/>
        <item x="34768"/>
        <item x="34788"/>
        <item x="34793"/>
        <item x="34806"/>
        <item x="34881"/>
        <item x="35568"/>
        <item x="35634"/>
        <item x="35719"/>
        <item x="35726"/>
        <item x="35753"/>
        <item x="35764"/>
        <item x="35801"/>
        <item x="35844"/>
        <item x="35870"/>
        <item x="5316"/>
        <item x="34953"/>
        <item x="34975"/>
        <item x="35041"/>
        <item x="35059"/>
        <item x="35117"/>
        <item x="35122"/>
        <item x="35127"/>
        <item x="35129"/>
        <item x="35149"/>
        <item x="35194"/>
        <item x="35219"/>
        <item x="35241"/>
        <item x="35256"/>
        <item x="35349"/>
        <item x="35365"/>
        <item x="35366"/>
        <item x="35443"/>
        <item x="35449"/>
        <item x="35462"/>
        <item x="35478"/>
        <item x="36383"/>
        <item x="36403"/>
        <item x="36410"/>
        <item x="36420"/>
        <item x="36465"/>
        <item x="36493"/>
        <item x="36496"/>
        <item x="36600"/>
        <item x="36586"/>
        <item x="36592"/>
        <item x="36781"/>
        <item x="36834"/>
        <item x="36848"/>
        <item x="36904"/>
        <item x="36982"/>
        <item x="37269"/>
        <item x="15236"/>
        <item x="37626"/>
        <item x="37659"/>
        <item x="25809"/>
        <item x="37795"/>
        <item x="38055"/>
        <item x="38107"/>
        <item x="14524"/>
        <item x="38150"/>
        <item x="38211"/>
        <item x="38254"/>
        <item x="38273"/>
        <item x="38324"/>
        <item x="38423"/>
        <item x="38427"/>
        <item x="38537"/>
        <item x="38591"/>
        <item x="31179"/>
        <item x="38638"/>
        <item x="38639"/>
        <item x="38648"/>
        <item x="38660"/>
        <item x="38805"/>
        <item x="38813"/>
        <item x="38835"/>
        <item x="38890"/>
        <item x="38893"/>
        <item x="38925"/>
        <item x="38931"/>
        <item x="38974"/>
        <item x="39123"/>
        <item x="39284"/>
        <item x="39358"/>
        <item x="39367"/>
        <item x="39485"/>
        <item x="39567"/>
        <item x="39728"/>
        <item x="39745"/>
        <item x="39752"/>
        <item x="14709"/>
        <item x="39795"/>
        <item x="39796"/>
        <item x="39813"/>
        <item x="39817"/>
        <item x="39919"/>
        <item x="40064"/>
        <item x="40070"/>
        <item x="38135"/>
        <item x="39602"/>
        <item x="39619"/>
        <item x="39622"/>
        <item x="39650"/>
        <item x="39651"/>
        <item x="37828"/>
        <item x="40155"/>
        <item x="37717"/>
        <item x="40202"/>
        <item x="40238"/>
        <item x="40258"/>
        <item x="40282"/>
        <item x="40329"/>
        <item x="40578"/>
        <item x="40604"/>
        <item x="40616"/>
        <item x="40628"/>
        <item x="40822"/>
        <item x="40875"/>
        <item x="40930"/>
        <item x="40960"/>
        <item x="41005"/>
        <item x="41006"/>
        <item x="41018"/>
        <item x="41077"/>
        <item x="41066"/>
        <item x="41180"/>
        <item x="41188"/>
        <item x="41214"/>
        <item x="41302"/>
        <item x="41351"/>
        <item x="41439"/>
        <item x="41631"/>
        <item x="41630"/>
        <item x="41729"/>
        <item x="41773"/>
        <item x="41775"/>
        <item x="41824"/>
        <item x="41847"/>
        <item x="42032"/>
        <item x="42077"/>
        <item x="42108"/>
        <item x="42139"/>
        <item x="42150"/>
        <item x="42156"/>
        <item x="42185"/>
        <item x="42208"/>
        <item x="42334"/>
        <item x="42338"/>
        <item x="42349"/>
        <item x="42356"/>
        <item x="33918"/>
        <item x="42380"/>
        <item x="42454"/>
        <item x="42532"/>
        <item x="42534"/>
        <item x="42543"/>
        <item x="42610"/>
        <item x="42629"/>
        <item x="42860"/>
        <item x="42933"/>
        <item x="42948"/>
        <item x="43005"/>
        <item x="43049"/>
        <item x="43108"/>
        <item x="43116"/>
        <item x="43138"/>
        <item x="43184"/>
        <item x="43194"/>
        <item x="43268"/>
        <item x="43313"/>
        <item x="43409"/>
        <item x="43430"/>
        <item x="43449"/>
        <item x="43495"/>
        <item x="43578"/>
        <item x="43595"/>
        <item x="43596"/>
        <item x="43820"/>
        <item x="43849"/>
        <item x="43547"/>
        <item x="43929"/>
        <item x="30606"/>
        <item x="3694"/>
        <item x="43991"/>
        <item x="44027"/>
        <item x="44030"/>
        <item x="44053"/>
        <item x="44056"/>
        <item x="44093"/>
        <item x="40342"/>
        <item x="44163"/>
        <item x="44191"/>
        <item x="44213"/>
        <item x="44235"/>
        <item x="44297"/>
        <item x="44376"/>
        <item x="44458"/>
        <item x="28813"/>
        <item x="44564"/>
        <item x="44568"/>
        <item x="44573"/>
        <item x="44581"/>
        <item x="44587"/>
        <item x="44648"/>
        <item x="44728"/>
        <item x="44742"/>
        <item x="44825"/>
        <item x="44927"/>
        <item x="44875"/>
        <item x="44902"/>
        <item x="44975"/>
        <item x="44979"/>
        <item x="45084"/>
        <item x="39419"/>
        <item x="45139"/>
        <item x="45142"/>
        <item x="28466"/>
        <item x="45227"/>
        <item x="45313"/>
        <item x="45315"/>
        <item x="45336"/>
        <item x="45356"/>
        <item x="29923"/>
        <item x="45362"/>
        <item x="45386"/>
        <item x="45391"/>
        <item x="45420"/>
        <item x="45430"/>
        <item x="45438"/>
        <item x="45505"/>
        <item x="45506"/>
        <item x="45598"/>
        <item x="45600"/>
        <item x="45606"/>
        <item x="45640"/>
        <item x="45656"/>
        <item x="45686"/>
        <item x="45739"/>
        <item x="45761"/>
        <item x="45769"/>
        <item x="45825"/>
        <item x="45843"/>
        <item x="45873"/>
        <item x="45897"/>
        <item x="13773"/>
        <item x="46029"/>
        <item x="46066"/>
        <item x="46310"/>
        <item x="46318"/>
        <item x="46319"/>
        <item x="46327"/>
        <item x="20621"/>
        <item x="46356"/>
        <item x="46373"/>
        <item x="46377"/>
        <item x="46405"/>
        <item x="46410"/>
        <item x="46429"/>
        <item x="46468"/>
        <item x="46488"/>
        <item x="46506"/>
        <item x="46565"/>
        <item x="46615"/>
        <item x="43651"/>
        <item x="46616"/>
        <item x="46618"/>
        <item x="46619"/>
        <item x="46623"/>
        <item x="34227"/>
        <item x="46634"/>
        <item x="46637"/>
        <item x="28292"/>
        <item x="46656"/>
        <item x="46793"/>
        <item x="46826"/>
        <item x="46852"/>
        <item x="46881"/>
        <item x="46898"/>
        <item x="46987"/>
        <item x="46989"/>
        <item x="46997"/>
        <item x="46998"/>
        <item x="46999"/>
        <item x="47034"/>
        <item x="47037"/>
        <item x="47038"/>
        <item x="47045"/>
        <item x="47092"/>
        <item x="47123"/>
        <item x="47154"/>
        <item x="47161"/>
        <item x="47180"/>
        <item x="47181"/>
        <item x="46091"/>
        <item x="47231"/>
        <item x="47294"/>
        <item x="47306"/>
        <item x="47372"/>
        <item x="47382"/>
        <item x="47402"/>
        <item x="43655"/>
        <item x="45098"/>
        <item x="47494"/>
        <item x="47540"/>
        <item x="47562"/>
        <item x="47579"/>
        <item x="47791"/>
        <item x="47830"/>
        <item x="47842"/>
        <item x="47849"/>
        <item x="47872"/>
        <item x="47898"/>
        <item x="47945"/>
        <item x="47964"/>
        <item x="48209"/>
        <item x="48307"/>
        <item x="48311"/>
        <item x="48405"/>
        <item x="48448"/>
        <item x="48457"/>
        <item x="48515"/>
        <item x="41945"/>
        <item x="48600"/>
        <item x="48626"/>
        <item x="48701"/>
        <item x="48704"/>
        <item x="48797"/>
        <item x="48861"/>
        <item x="48897"/>
        <item x="48993"/>
        <item x="49027"/>
        <item x="49044"/>
        <item x="49054"/>
        <item x="24697"/>
        <item x="49058"/>
        <item x="49072"/>
        <item x="49073"/>
        <item x="49095"/>
        <item x="49098"/>
        <item x="49101"/>
        <item x="49169"/>
        <item x="49170"/>
        <item x="49181"/>
        <item x="48251"/>
        <item x="48253"/>
        <item x="49376"/>
        <item x="49378"/>
        <item x="49400"/>
        <item x="49405"/>
        <item x="49554"/>
        <item x="49638"/>
        <item x="49691"/>
        <item x="49746"/>
        <item x="49762"/>
        <item x="50002"/>
        <item x="50026"/>
        <item x="50061"/>
        <item x="50336"/>
        <item x="50356"/>
        <item x="50376"/>
        <item x="50398"/>
        <item x="50462"/>
        <item x="50463"/>
        <item x="50478"/>
        <item x="50480"/>
        <item x="50482"/>
        <item x="50523"/>
        <item x="50544"/>
        <item x="50591"/>
        <item x="50608"/>
        <item x="50620"/>
        <item x="50630"/>
        <item x="50663"/>
        <item x="18047"/>
        <item x="50103"/>
        <item x="50108"/>
        <item x="50112"/>
        <item x="50141"/>
        <item x="49913"/>
        <item x="50814"/>
        <item x="50851"/>
        <item x="50901"/>
        <item x="50910"/>
        <item x="50982"/>
        <item x="51006"/>
        <item x="60906"/>
        <item x="71262"/>
        <item x="51203"/>
        <item x="51250"/>
        <item x="51276"/>
        <item x="51336"/>
        <item x="51373"/>
        <item x="48360"/>
        <item x="51399"/>
        <item x="51415"/>
        <item x="51493"/>
        <item x="51509"/>
        <item x="51522"/>
        <item x="51524"/>
        <item x="51569"/>
        <item x="51588"/>
        <item x="51590"/>
        <item x="51680"/>
        <item x="51696"/>
        <item x="50637"/>
        <item x="15423"/>
        <item x="51826"/>
        <item x="51885"/>
        <item x="51906"/>
        <item x="52012"/>
        <item x="52013"/>
        <item x="41793"/>
        <item x="52142"/>
        <item x="52176"/>
        <item x="52210"/>
        <item x="34503"/>
        <item x="6496"/>
        <item x="52244"/>
        <item x="52259"/>
        <item x="52271"/>
        <item x="52281"/>
        <item x="52311"/>
        <item x="52341"/>
        <item x="53499"/>
        <item x="53515"/>
        <item x="53518"/>
        <item x="53526"/>
        <item x="49177"/>
        <item x="53655"/>
        <item x="53665"/>
        <item x="53685"/>
        <item x="53690"/>
        <item x="53786"/>
        <item x="53800"/>
        <item x="53832"/>
        <item x="53834"/>
        <item x="53877"/>
        <item x="53885"/>
        <item x="53908"/>
        <item x="53919"/>
        <item x="53927"/>
        <item x="53940"/>
        <item x="53957"/>
        <item x="53960"/>
        <item x="54037"/>
        <item x="54065"/>
        <item x="54077"/>
        <item x="54101"/>
        <item x="54106"/>
        <item x="41997"/>
        <item x="54134"/>
        <item x="53126"/>
        <item x="54263"/>
        <item x="34634"/>
        <item x="54301"/>
        <item x="54351"/>
        <item x="54387"/>
        <item x="54445"/>
        <item x="50093"/>
        <item x="54529"/>
        <item x="54557"/>
        <item x="54567"/>
        <item x="54599"/>
        <item x="54600"/>
        <item x="47220"/>
        <item x="54691"/>
        <item x="54697"/>
        <item x="54699"/>
        <item x="54731"/>
        <item x="54732"/>
        <item x="54780"/>
        <item x="54784"/>
        <item x="51025"/>
        <item x="54859"/>
        <item x="54861"/>
        <item x="36583"/>
        <item x="54894"/>
        <item x="82537"/>
        <item x="54937"/>
        <item x="54947"/>
        <item x="54965"/>
        <item x="54972"/>
        <item x="55036"/>
        <item x="55039"/>
        <item x="46918"/>
        <item x="55058"/>
        <item x="55062"/>
        <item x="55074"/>
        <item x="55087"/>
        <item x="55119"/>
        <item x="55137"/>
        <item x="55163"/>
        <item x="55184"/>
        <item x="55186"/>
        <item x="55221"/>
        <item x="55238"/>
        <item x="55321"/>
        <item x="55323"/>
        <item x="55382"/>
        <item x="55401"/>
        <item x="55416"/>
        <item x="55418"/>
        <item x="55419"/>
        <item x="55443"/>
        <item x="55477"/>
        <item x="55496"/>
        <item x="55519"/>
        <item x="55520"/>
        <item x="55547"/>
        <item x="55559"/>
        <item x="55617"/>
        <item x="55627"/>
        <item x="55703"/>
        <item x="48664"/>
        <item x="72940"/>
        <item x="55804"/>
        <item x="55806"/>
        <item x="55809"/>
        <item x="55857"/>
        <item x="55866"/>
        <item x="55867"/>
        <item x="55871"/>
        <item x="30389"/>
        <item x="55912"/>
        <item x="55965"/>
        <item x="55967"/>
        <item x="55972"/>
        <item x="55989"/>
        <item x="56014"/>
        <item x="56025"/>
        <item x="11007"/>
        <item x="56038"/>
        <item x="56079"/>
        <item x="56134"/>
        <item x="55331"/>
        <item x="38714"/>
        <item x="56211"/>
        <item x="56215"/>
        <item x="56310"/>
        <item x="56339"/>
        <item x="56351"/>
        <item x="56361"/>
        <item x="56376"/>
        <item x="56386"/>
        <item x="56396"/>
        <item x="56406"/>
        <item x="56457"/>
        <item x="56524"/>
        <item x="56531"/>
        <item x="56539"/>
        <item x="56540"/>
        <item x="24307"/>
        <item x="56626"/>
        <item x="56629"/>
        <item x="56657"/>
        <item x="56661"/>
        <item x="56676"/>
        <item x="56711"/>
        <item x="56727"/>
        <item x="40072"/>
        <item x="56815"/>
        <item x="56828"/>
        <item x="56851"/>
        <item x="56858"/>
        <item x="56863"/>
        <item x="56868"/>
        <item x="56876"/>
        <item x="56953"/>
        <item x="56955"/>
        <item x="11213"/>
        <item x="56999"/>
        <item x="57010"/>
        <item x="57025"/>
        <item x="57031"/>
        <item x="57123"/>
        <item x="50475"/>
        <item x="30336"/>
        <item x="57282"/>
        <item x="57296"/>
        <item x="57302"/>
        <item x="57304"/>
        <item x="57307"/>
        <item x="57346"/>
        <item x="52460"/>
        <item x="52518"/>
        <item x="34270"/>
        <item x="52601"/>
        <item x="52615"/>
        <item x="52618"/>
        <item x="52630"/>
        <item x="52633"/>
        <item x="46374"/>
        <item x="52661"/>
        <item x="52670"/>
        <item x="52686"/>
        <item x="52718"/>
        <item x="47449"/>
        <item x="52790"/>
        <item x="52809"/>
        <item x="52824"/>
        <item x="52892"/>
        <item x="52907"/>
        <item x="48798"/>
        <item x="52919"/>
        <item x="17301"/>
        <item x="52960"/>
        <item x="52966"/>
        <item x="52979"/>
        <item x="53011"/>
        <item x="53075"/>
        <item x="53087"/>
        <item x="53091"/>
        <item x="53093"/>
        <item x="53099"/>
        <item x="23666"/>
        <item x="53117"/>
        <item x="53133"/>
        <item x="53186"/>
        <item x="53190"/>
        <item x="53201"/>
        <item x="53209"/>
        <item x="53270"/>
        <item x="53341"/>
        <item x="53349"/>
        <item x="53372"/>
        <item x="53373"/>
        <item x="53374"/>
        <item x="53392"/>
        <item x="57367"/>
        <item x="57394"/>
        <item x="57452"/>
        <item x="57514"/>
        <item x="57524"/>
        <item x="57574"/>
        <item x="57597"/>
        <item x="57627"/>
        <item x="37867"/>
        <item x="57642"/>
        <item x="57653"/>
        <item x="45459"/>
        <item x="57703"/>
        <item x="57704"/>
        <item x="57711"/>
        <item x="57730"/>
        <item x="57734"/>
        <item x="57763"/>
        <item x="57764"/>
        <item x="57765"/>
        <item x="57768"/>
        <item x="57783"/>
        <item x="57808"/>
        <item x="57816"/>
        <item x="57819"/>
        <item x="57839"/>
        <item x="57840"/>
        <item x="57864"/>
        <item x="57919"/>
        <item x="57993"/>
        <item x="57997"/>
        <item x="58098"/>
        <item x="58158"/>
        <item x="38889"/>
        <item x="36071"/>
        <item x="58258"/>
        <item x="8705"/>
        <item x="58286"/>
        <item x="58293"/>
        <item x="58300"/>
        <item x="58318"/>
        <item x="58370"/>
        <item x="58405"/>
        <item x="58410"/>
        <item x="58415"/>
        <item x="58424"/>
        <item x="58498"/>
        <item x="57861"/>
        <item x="58511"/>
        <item x="58516"/>
        <item x="54535"/>
        <item x="58547"/>
        <item x="58569"/>
        <item x="58579"/>
        <item x="58968"/>
        <item x="58969"/>
        <item x="59005"/>
        <item x="59017"/>
        <item x="59050"/>
        <item x="9515"/>
        <item x="59188"/>
        <item x="59211"/>
        <item x="59237"/>
        <item x="59242"/>
        <item x="59290"/>
        <item x="59337"/>
        <item x="59366"/>
        <item x="59394"/>
        <item x="59397"/>
        <item x="33104"/>
        <item x="59493"/>
        <item x="59551"/>
        <item x="59575"/>
        <item x="59576"/>
        <item x="59587"/>
        <item x="59679"/>
        <item x="59687"/>
        <item x="39214"/>
        <item x="59820"/>
        <item x="59821"/>
        <item x="59826"/>
        <item x="59891"/>
        <item x="40356"/>
        <item x="59906"/>
        <item x="59983"/>
        <item x="60005"/>
        <item x="60011"/>
        <item x="60015"/>
        <item x="60023"/>
        <item x="60060"/>
        <item x="60067"/>
        <item x="60079"/>
        <item x="32824"/>
        <item x="60154"/>
        <item x="60250"/>
        <item x="60322"/>
        <item x="60324"/>
        <item x="60325"/>
        <item x="60328"/>
        <item x="60406"/>
        <item x="60468"/>
        <item x="60538"/>
        <item x="60539"/>
        <item x="60566"/>
        <item x="60572"/>
        <item x="60614"/>
        <item x="60719"/>
        <item x="60769"/>
        <item x="60783"/>
        <item x="60809"/>
        <item x="60814"/>
        <item x="60926"/>
        <item x="60928"/>
        <item x="60952"/>
        <item x="60953"/>
        <item x="60958"/>
        <item x="60964"/>
        <item x="60968"/>
        <item x="60985"/>
        <item x="61036"/>
        <item x="36929"/>
        <item x="61052"/>
        <item x="61066"/>
        <item x="61269"/>
        <item x="61295"/>
        <item x="61304"/>
        <item x="61311"/>
        <item x="61318"/>
        <item x="61333"/>
        <item x="61337"/>
        <item x="61354"/>
        <item x="61360"/>
        <item x="61402"/>
        <item x="60191"/>
        <item x="61503"/>
        <item x="31400"/>
        <item x="61580"/>
        <item x="22838"/>
        <item x="22067"/>
        <item x="61628"/>
        <item x="61651"/>
        <item x="61747"/>
        <item x="61812"/>
        <item x="60860"/>
        <item x="61836"/>
        <item x="61861"/>
        <item x="61863"/>
        <item x="61866"/>
        <item x="61870"/>
        <item x="61872"/>
        <item x="53357"/>
        <item x="61967"/>
        <item x="56774"/>
        <item x="62055"/>
        <item x="62056"/>
        <item x="62129"/>
        <item x="62160"/>
        <item x="31227"/>
        <item x="21882"/>
        <item x="62305"/>
        <item x="62386"/>
        <item x="62388"/>
        <item x="61294"/>
        <item x="62454"/>
        <item x="62499"/>
        <item x="62502"/>
        <item x="62515"/>
        <item x="62526"/>
        <item x="62529"/>
        <item x="45762"/>
        <item x="45770"/>
        <item x="62587"/>
        <item x="62616"/>
        <item x="62704"/>
        <item x="62740"/>
        <item x="62741"/>
        <item x="62761"/>
        <item x="41753"/>
        <item x="62773"/>
        <item x="62785"/>
        <item x="62789"/>
        <item x="62790"/>
        <item x="62793"/>
        <item x="62794"/>
        <item x="52929"/>
        <item x="59627"/>
        <item x="62828"/>
        <item x="62833"/>
        <item x="62839"/>
        <item x="62848"/>
        <item x="43570"/>
        <item x="33069"/>
        <item x="62885"/>
        <item x="62904"/>
        <item x="62918"/>
        <item x="62920"/>
        <item x="62927"/>
        <item x="62928"/>
        <item x="62940"/>
        <item x="62945"/>
        <item x="62948"/>
        <item x="62975"/>
        <item x="62988"/>
        <item x="62993"/>
        <item x="62994"/>
        <item x="62995"/>
        <item x="62610"/>
        <item x="63196"/>
        <item x="63215"/>
        <item x="63227"/>
        <item x="59458"/>
        <item x="63243"/>
        <item x="63300"/>
        <item x="88806"/>
        <item x="63311"/>
        <item x="63313"/>
        <item x="63319"/>
        <item x="63322"/>
        <item x="23995"/>
        <item x="63324"/>
        <item x="63326"/>
        <item x="63328"/>
        <item x="63330"/>
        <item x="50547"/>
        <item x="63418"/>
        <item x="63471"/>
        <item x="17834"/>
        <item x="63514"/>
        <item x="62383"/>
        <item x="63530"/>
        <item x="63549"/>
        <item x="30328"/>
        <item x="63633"/>
        <item x="63668"/>
        <item x="63669"/>
        <item x="63710"/>
        <item x="63789"/>
        <item x="63795"/>
        <item x="63864"/>
        <item x="15922"/>
        <item x="63936"/>
        <item x="63954"/>
        <item x="63963"/>
        <item x="63971"/>
        <item x="64000"/>
        <item x="50352"/>
        <item x="32792"/>
        <item x="64051"/>
        <item x="64092"/>
        <item x="64093"/>
        <item x="64095"/>
        <item x="64123"/>
        <item x="64134"/>
        <item x="64136"/>
        <item x="64168"/>
        <item x="64197"/>
        <item x="16530"/>
        <item x="64222"/>
        <item x="64224"/>
        <item x="63581"/>
        <item x="64255"/>
        <item x="64260"/>
        <item x="64351"/>
        <item x="64352"/>
        <item x="64353"/>
        <item x="64373"/>
        <item x="64420"/>
        <item x="64431"/>
        <item x="28571"/>
        <item x="64471"/>
        <item x="64479"/>
        <item x="64485"/>
        <item x="64497"/>
        <item x="64526"/>
        <item x="64550"/>
        <item x="64551"/>
        <item x="64808"/>
        <item x="64809"/>
        <item x="64815"/>
        <item x="64816"/>
        <item x="64858"/>
        <item x="64863"/>
        <item x="64864"/>
        <item x="64912"/>
        <item x="64933"/>
        <item x="37465"/>
        <item x="28953"/>
        <item x="65098"/>
        <item x="65101"/>
        <item x="65298"/>
        <item x="65335"/>
        <item x="65352"/>
        <item x="65385"/>
        <item x="56041"/>
        <item x="65434"/>
        <item x="65435"/>
        <item x="65436"/>
        <item x="65452"/>
        <item x="65491"/>
        <item x="65520"/>
        <item x="65521"/>
        <item x="65534"/>
        <item x="59939"/>
        <item x="65543"/>
        <item x="65559"/>
        <item x="65560"/>
        <item x="65579"/>
        <item x="65582"/>
        <item x="65612"/>
        <item x="65613"/>
        <item x="25013"/>
        <item x="65666"/>
        <item x="65669"/>
        <item x="65692"/>
        <item x="65178"/>
        <item x="65179"/>
        <item x="65741"/>
        <item x="69283"/>
        <item x="65889"/>
        <item x="65906"/>
        <item x="65942"/>
        <item x="65993"/>
        <item x="32944"/>
        <item x="51890"/>
        <item x="66266"/>
        <item x="66077"/>
        <item x="66111"/>
        <item x="66127"/>
        <item x="66181"/>
        <item x="59185"/>
        <item x="66239"/>
        <item x="66585"/>
        <item x="46584"/>
        <item x="66642"/>
        <item x="66662"/>
        <item x="66674"/>
        <item x="66678"/>
        <item x="44291"/>
        <item x="66779"/>
        <item x="66791"/>
        <item x="66804"/>
        <item x="66807"/>
        <item x="48953"/>
        <item x="66841"/>
        <item x="66882"/>
        <item x="66928"/>
        <item x="66932"/>
        <item x="66934"/>
        <item x="66936"/>
        <item x="66943"/>
        <item x="66962"/>
        <item x="66971"/>
        <item x="67009"/>
        <item x="67039"/>
        <item x="67060"/>
        <item x="67093"/>
        <item x="67113"/>
        <item x="67124"/>
        <item x="67127"/>
        <item x="67180"/>
        <item x="55080"/>
        <item x="3756"/>
        <item x="67210"/>
        <item x="67214"/>
        <item x="47357"/>
        <item x="20891"/>
        <item x="67241"/>
        <item x="67251"/>
        <item x="67295"/>
        <item x="67325"/>
        <item x="67330"/>
        <item x="67331"/>
        <item x="67353"/>
        <item x="43770"/>
        <item x="55671"/>
        <item x="67391"/>
        <item x="67404"/>
        <item x="67419"/>
        <item x="37382"/>
        <item x="67449"/>
        <item x="67475"/>
        <item x="67477"/>
        <item x="67495"/>
        <item x="67504"/>
        <item x="67530"/>
        <item x="67545"/>
        <item x="67548"/>
        <item x="67554"/>
        <item x="67599"/>
        <item x="17410"/>
        <item x="67641"/>
        <item x="67685"/>
        <item m="1" x="92062"/>
        <item x="47424"/>
        <item x="67704"/>
        <item x="78844"/>
        <item x="67779"/>
        <item x="67808"/>
        <item x="67842"/>
        <item x="67849"/>
        <item x="67897"/>
        <item x="67910"/>
        <item x="67915"/>
        <item x="67930"/>
        <item x="67936"/>
        <item x="67967"/>
        <item x="56610"/>
        <item x="68005"/>
        <item x="68015"/>
        <item x="68022"/>
        <item x="24473"/>
        <item x="68048"/>
        <item x="68049"/>
        <item x="60302"/>
        <item x="68065"/>
        <item x="68076"/>
        <item x="68094"/>
        <item x="68096"/>
        <item x="28459"/>
        <item x="68153"/>
        <item x="63901"/>
        <item x="66281"/>
        <item x="66323"/>
        <item x="66350"/>
        <item x="31727"/>
        <item x="66364"/>
        <item x="33210"/>
        <item x="66409"/>
        <item x="59802"/>
        <item x="66442"/>
        <item x="66446"/>
        <item x="66454"/>
        <item x="7485"/>
        <item x="27587"/>
        <item x="66573"/>
        <item x="68364"/>
        <item x="68399"/>
        <item x="68402"/>
        <item x="68531"/>
        <item x="68559"/>
        <item x="44722"/>
        <item x="68626"/>
        <item x="68644"/>
        <item x="68671"/>
        <item x="65863"/>
        <item x="68676"/>
        <item x="68683"/>
        <item x="68689"/>
        <item x="68709"/>
        <item x="68758"/>
        <item x="68772"/>
        <item x="68774"/>
        <item x="68769"/>
        <item x="68780"/>
        <item x="68856"/>
        <item x="68952"/>
        <item x="69019"/>
        <item x="69074"/>
        <item x="69131"/>
        <item x="69142"/>
        <item x="11871"/>
        <item x="69232"/>
        <item x="69297"/>
        <item x="35243"/>
        <item x="69307"/>
        <item x="69322"/>
        <item x="69323"/>
        <item x="69324"/>
        <item x="69325"/>
        <item x="69366"/>
        <item x="51710"/>
        <item x="69418"/>
        <item x="69429"/>
        <item x="69448"/>
        <item x="69460"/>
        <item x="69464"/>
        <item x="69476"/>
        <item x="69481"/>
        <item x="62637"/>
        <item x="69505"/>
        <item x="69520"/>
        <item x="69524"/>
        <item x="69540"/>
        <item x="46110"/>
        <item x="69557"/>
        <item x="69574"/>
        <item x="33381"/>
        <item x="69604"/>
        <item x="69629"/>
        <item x="69690"/>
        <item x="69693"/>
        <item x="43903"/>
        <item x="69780"/>
        <item x="69807"/>
        <item x="66134"/>
        <item x="69840"/>
        <item x="69919"/>
        <item x="70004"/>
        <item x="70019"/>
        <item x="70030"/>
        <item x="70038"/>
        <item x="70047"/>
        <item x="70067"/>
        <item x="42814"/>
        <item x="70080"/>
        <item x="70081"/>
        <item x="70113"/>
        <item x="70157"/>
        <item x="70189"/>
        <item x="70215"/>
        <item x="32910"/>
        <item x="16393"/>
        <item x="70326"/>
        <item x="66881"/>
        <item x="70336"/>
        <item x="48324"/>
        <item x="70377"/>
        <item x="63840"/>
        <item x="70452"/>
        <item x="58228"/>
        <item x="70283"/>
        <item x="70304"/>
        <item x="70525"/>
        <item x="70538"/>
        <item x="70556"/>
        <item x="70609"/>
        <item x="70657"/>
        <item x="62815"/>
        <item x="70672"/>
        <item x="70686"/>
        <item x="70710"/>
        <item x="43897"/>
        <item x="70746"/>
        <item x="64034"/>
        <item x="70772"/>
        <item x="70777"/>
        <item x="70790"/>
        <item x="70839"/>
        <item x="70841"/>
        <item x="70842"/>
        <item x="70855"/>
        <item x="67870"/>
        <item x="70926"/>
        <item x="70961"/>
        <item x="70989"/>
        <item x="70998"/>
        <item x="71011"/>
        <item x="71012"/>
        <item x="25607"/>
        <item x="68123"/>
        <item x="70930"/>
        <item x="70937"/>
        <item x="69413"/>
        <item x="71148"/>
        <item x="59149"/>
        <item x="71174"/>
        <item x="71185"/>
        <item x="71205"/>
        <item x="71219"/>
        <item x="71238"/>
        <item x="48648"/>
        <item x="71247"/>
        <item x="71248"/>
        <item x="44840"/>
        <item x="25444"/>
        <item x="57206"/>
        <item x="71277"/>
        <item x="71297"/>
        <item x="71313"/>
        <item x="71315"/>
        <item x="71321"/>
        <item x="35689"/>
        <item x="71355"/>
        <item x="71380"/>
        <item x="67005"/>
        <item x="71396"/>
        <item x="71397"/>
        <item x="71406"/>
        <item x="71411"/>
        <item x="62132"/>
        <item x="71427"/>
        <item x="71448"/>
        <item x="71454"/>
        <item x="71457"/>
        <item x="71458"/>
        <item x="42808"/>
        <item x="70574"/>
        <item x="46108"/>
        <item x="23777"/>
        <item x="71463"/>
        <item x="71472"/>
        <item x="61852"/>
        <item x="71508"/>
        <item x="71525"/>
        <item x="71528"/>
        <item x="71548"/>
        <item x="71613"/>
        <item x="30311"/>
        <item x="71712"/>
        <item x="71724"/>
        <item x="71729"/>
        <item x="28657"/>
        <item x="71749"/>
        <item x="71752"/>
        <item x="71770"/>
        <item x="49643"/>
        <item x="67065"/>
        <item x="63500"/>
        <item x="29493"/>
        <item x="71857"/>
        <item x="71887"/>
        <item x="71911"/>
        <item x="71926"/>
        <item x="50673"/>
        <item x="72045"/>
        <item x="72089"/>
        <item x="82300"/>
        <item x="72117"/>
        <item x="72124"/>
        <item x="47173"/>
        <item x="72131"/>
        <item x="72216"/>
        <item x="72221"/>
        <item x="39118"/>
        <item x="72255"/>
        <item x="72279"/>
        <item x="72319"/>
        <item x="72382"/>
        <item x="72433"/>
        <item x="72453"/>
        <item x="72462"/>
        <item x="72758"/>
        <item x="72766"/>
        <item x="72797"/>
        <item x="72801"/>
        <item x="72877"/>
        <item x="72884"/>
        <item x="72894"/>
        <item x="72925"/>
        <item x="72926"/>
        <item x="73015"/>
        <item x="73021"/>
        <item x="73040"/>
        <item x="73045"/>
        <item x="73088"/>
        <item x="73089"/>
        <item x="73096"/>
        <item x="66495"/>
        <item x="73120"/>
        <item x="51187"/>
        <item x="73170"/>
        <item x="73176"/>
        <item x="73178"/>
        <item x="73271"/>
        <item x="73272"/>
        <item x="73273"/>
        <item x="73204"/>
        <item x="72519"/>
        <item x="72534"/>
        <item x="72551"/>
        <item x="72569"/>
        <item x="72570"/>
        <item x="46504"/>
        <item x="72596"/>
        <item x="72599"/>
        <item x="71802"/>
        <item x="72641"/>
        <item x="72645"/>
        <item x="72662"/>
        <item x="72677"/>
        <item x="72699"/>
        <item x="72731"/>
        <item x="72735"/>
        <item x="73284"/>
        <item x="73286"/>
        <item x="73306"/>
        <item x="73447"/>
        <item x="73459"/>
        <item x="29565"/>
        <item x="73506"/>
        <item x="14820"/>
        <item x="73554"/>
        <item x="73565"/>
        <item x="72293"/>
        <item x="73589"/>
        <item x="73590"/>
        <item x="43598"/>
        <item x="73677"/>
        <item x="73693"/>
        <item x="73700"/>
        <item x="73709"/>
        <item x="73723"/>
        <item x="73728"/>
        <item x="73745"/>
        <item x="73749"/>
        <item x="73766"/>
        <item x="73770"/>
        <item x="73794"/>
        <item x="73796"/>
        <item x="73797"/>
        <item x="73809"/>
        <item x="73866"/>
        <item x="73870"/>
        <item x="73873"/>
        <item x="73903"/>
        <item x="73920"/>
        <item x="73939"/>
        <item x="73951"/>
        <item x="31665"/>
        <item x="74056"/>
        <item x="74069"/>
        <item x="74075"/>
        <item x="74148"/>
        <item x="74172"/>
        <item x="74174"/>
        <item x="57762"/>
        <item x="74176"/>
        <item x="74177"/>
        <item x="74186"/>
        <item x="13185"/>
        <item x="74208"/>
        <item x="74219"/>
        <item x="74371"/>
        <item x="74388"/>
        <item x="74395"/>
        <item x="74397"/>
        <item x="74436"/>
        <item x="74438"/>
        <item x="74443"/>
        <item x="74445"/>
        <item x="74447"/>
        <item x="74257"/>
        <item x="62123"/>
        <item x="74285"/>
        <item x="74294"/>
        <item x="74280"/>
        <item x="74301"/>
        <item x="74351"/>
        <item x="74358"/>
        <item x="74362"/>
        <item x="74485"/>
        <item x="74491"/>
        <item x="62632"/>
        <item x="74518"/>
        <item x="42395"/>
        <item x="47583"/>
        <item x="74548"/>
        <item x="74572"/>
        <item x="74591"/>
        <item x="74592"/>
        <item x="74615"/>
        <item x="74639"/>
        <item x="74709"/>
        <item x="74662"/>
        <item x="74748"/>
        <item x="74772"/>
        <item x="74780"/>
        <item x="74785"/>
        <item x="74786"/>
        <item x="74787"/>
        <item x="74788"/>
        <item x="74793"/>
        <item x="74795"/>
        <item x="74834"/>
        <item x="37264"/>
        <item x="74857"/>
        <item x="74949"/>
        <item x="74951"/>
        <item x="74950"/>
        <item x="75012"/>
        <item x="75013"/>
        <item x="75026"/>
        <item x="75032"/>
        <item x="75128"/>
        <item x="69384"/>
        <item x="75027"/>
        <item x="75023"/>
        <item x="75105"/>
        <item x="75234"/>
        <item x="75237"/>
        <item x="75239"/>
        <item x="75270"/>
        <item x="75272"/>
        <item x="75275"/>
        <item x="75284"/>
        <item x="75323"/>
        <item x="75348"/>
        <item x="17986"/>
        <item x="58507"/>
        <item x="75518"/>
        <item x="75523"/>
        <item x="75531"/>
        <item x="75532"/>
        <item x="75539"/>
        <item x="75587"/>
        <item x="75443"/>
        <item x="75599"/>
        <item x="75608"/>
        <item x="75391"/>
        <item x="65121"/>
        <item x="71203"/>
        <item x="75421"/>
        <item x="22219"/>
        <item x="75504"/>
        <item x="44046"/>
        <item x="75712"/>
        <item x="50372"/>
        <item x="75806"/>
        <item x="74828"/>
        <item x="75885"/>
        <item x="26211"/>
        <item x="75909"/>
        <item x="68442"/>
        <item x="75960"/>
        <item x="72893"/>
        <item x="75975"/>
        <item x="76063"/>
        <item x="76104"/>
        <item x="76145"/>
        <item x="76151"/>
        <item x="70276"/>
        <item x="76252"/>
        <item x="60209"/>
        <item x="48098"/>
        <item x="42731"/>
        <item x="76283"/>
        <item x="76289"/>
        <item x="47062"/>
        <item x="76390"/>
        <item x="76401"/>
        <item x="76404"/>
        <item x="76418"/>
        <item x="76437"/>
        <item x="76350"/>
        <item x="76377"/>
        <item x="50429"/>
        <item x="76458"/>
        <item x="76462"/>
        <item x="76470"/>
        <item x="76478"/>
        <item x="76493"/>
        <item x="62891"/>
        <item x="76569"/>
        <item x="76583"/>
        <item x="76590"/>
        <item x="76611"/>
        <item x="76616"/>
        <item x="76703"/>
        <item x="76742"/>
        <item x="76776"/>
        <item x="76800"/>
        <item x="43489"/>
        <item x="76866"/>
        <item x="51139"/>
        <item x="76892"/>
        <item x="74953"/>
        <item x="76898"/>
        <item x="76910"/>
        <item x="76913"/>
        <item x="52695"/>
        <item x="49067"/>
        <item x="76964"/>
        <item x="51148"/>
        <item x="76982"/>
        <item x="77084"/>
        <item x="77085"/>
        <item x="77104"/>
        <item x="77105"/>
        <item x="77132"/>
        <item x="77138"/>
        <item x="77141"/>
        <item x="77147"/>
        <item x="77155"/>
        <item x="77167"/>
        <item x="77174"/>
        <item x="77231"/>
        <item x="77240"/>
        <item x="77243"/>
        <item x="77245"/>
        <item x="77246"/>
        <item x="77251"/>
        <item x="77252"/>
        <item x="77253"/>
        <item x="77257"/>
        <item x="77258"/>
        <item x="77261"/>
        <item x="77265"/>
        <item x="77276"/>
        <item x="77278"/>
        <item x="77280"/>
        <item x="77306"/>
        <item x="77313"/>
        <item x="77315"/>
        <item x="45418"/>
        <item x="77317"/>
        <item x="77320"/>
        <item x="77322"/>
        <item x="77323"/>
        <item x="77362"/>
        <item x="77366"/>
        <item x="77404"/>
        <item x="77423"/>
        <item x="77482"/>
        <item x="77515"/>
        <item x="59208"/>
        <item x="77560"/>
        <item x="77567"/>
        <item x="77568"/>
        <item x="77573"/>
        <item x="77593"/>
        <item x="77614"/>
        <item x="77622"/>
        <item x="77623"/>
        <item x="77628"/>
        <item x="77696"/>
        <item x="77704"/>
        <item x="37763"/>
        <item x="77935"/>
        <item x="77954"/>
        <item x="77978"/>
        <item x="78016"/>
        <item x="78017"/>
        <item x="78071"/>
        <item x="78086"/>
        <item x="78158"/>
        <item x="78491"/>
        <item x="78495"/>
        <item x="11212"/>
        <item x="78520"/>
        <item x="79965"/>
        <item x="78405"/>
        <item x="13346"/>
        <item x="46092"/>
        <item x="75040"/>
        <item x="24187"/>
        <item x="79843"/>
        <item x="65456"/>
        <item x="79870"/>
        <item x="79906"/>
        <item x="79920"/>
        <item x="79929"/>
        <item x="69732"/>
        <item x="80014"/>
        <item x="80030"/>
        <item x="80033"/>
        <item x="80043"/>
        <item x="80045"/>
        <item x="80059"/>
        <item x="10543"/>
        <item x="80158"/>
        <item x="80222"/>
        <item x="80280"/>
        <item x="80308"/>
        <item x="80314"/>
        <item x="80376"/>
        <item x="80396"/>
        <item x="45536"/>
        <item x="80423"/>
        <item x="80424"/>
        <item x="80452"/>
        <item x="80501"/>
        <item x="33907"/>
        <item x="80523"/>
        <item x="80538"/>
        <item x="80561"/>
        <item x="80635"/>
        <item x="80636"/>
        <item x="80638"/>
        <item x="80644"/>
        <item x="80693"/>
        <item x="80735"/>
        <item x="80770"/>
        <item x="80790"/>
        <item x="66438"/>
        <item x="80895"/>
        <item x="80904"/>
        <item x="80803"/>
        <item x="80819"/>
        <item x="33301"/>
        <item x="80820"/>
        <item x="80938"/>
        <item x="80940"/>
        <item x="78612"/>
        <item x="71550"/>
        <item x="78627"/>
        <item x="80994"/>
        <item x="81004"/>
        <item x="81008"/>
        <item x="56160"/>
        <item x="81015"/>
        <item x="81025"/>
        <item x="81034"/>
        <item x="81051"/>
        <item x="81067"/>
        <item x="81074"/>
        <item x="81081"/>
        <item x="81095"/>
        <item x="81157"/>
        <item x="81161"/>
        <item x="76930"/>
        <item x="75163"/>
        <item x="81255"/>
        <item x="81262"/>
        <item x="81264"/>
        <item x="81266"/>
        <item x="81280"/>
        <item x="81291"/>
        <item x="81292"/>
        <item x="81297"/>
        <item x="81309"/>
        <item x="81336"/>
        <item x="81355"/>
        <item x="81371"/>
        <item x="81376"/>
        <item x="81404"/>
        <item x="50142"/>
        <item x="81490"/>
        <item x="81515"/>
        <item x="81546"/>
        <item x="81548"/>
        <item x="81550"/>
        <item x="81573"/>
        <item x="81586"/>
        <item x="81623"/>
        <item x="63109"/>
        <item x="81626"/>
        <item x="81729"/>
        <item x="81745"/>
        <item x="81752"/>
        <item x="43453"/>
        <item x="81835"/>
        <item x="17053"/>
        <item x="76038"/>
        <item x="81228"/>
        <item x="78185"/>
        <item x="73156"/>
        <item x="48801"/>
        <item x="78681"/>
        <item x="78702"/>
        <item x="78704"/>
        <item x="78735"/>
        <item x="78749"/>
        <item x="78761"/>
        <item x="78775"/>
        <item x="78783"/>
        <item x="78803"/>
        <item x="78816"/>
        <item x="78863"/>
        <item x="78883"/>
        <item x="78912"/>
        <item x="35740"/>
        <item x="78988"/>
        <item x="32676"/>
        <item x="79068"/>
        <item x="41911"/>
        <item x="79102"/>
        <item x="51326"/>
        <item x="79160"/>
        <item x="79166"/>
        <item x="79212"/>
        <item x="79234"/>
        <item x="31273"/>
        <item x="79240"/>
        <item x="79258"/>
        <item x="79267"/>
        <item x="79286"/>
        <item x="79288"/>
        <item x="29333"/>
        <item x="79332"/>
        <item x="79361"/>
        <item x="79382"/>
        <item x="79399"/>
        <item x="79405"/>
        <item x="79416"/>
        <item x="79450"/>
        <item x="79506"/>
        <item x="79507"/>
        <item x="79516"/>
        <item x="79517"/>
        <item x="79534"/>
        <item x="79542"/>
        <item x="79579"/>
        <item x="79589"/>
        <item x="79590"/>
        <item x="79591"/>
        <item x="79594"/>
        <item x="79599"/>
        <item x="79600"/>
        <item x="79601"/>
        <item x="79606"/>
        <item x="79607"/>
        <item x="79628"/>
        <item x="75147"/>
        <item x="79660"/>
        <item x="79671"/>
        <item x="79699"/>
        <item x="79715"/>
        <item x="79722"/>
        <item x="79748"/>
        <item x="79773"/>
        <item x="79774"/>
        <item x="79799"/>
        <item x="72392"/>
        <item x="79824"/>
        <item x="79825"/>
        <item x="79829"/>
        <item x="81882"/>
        <item x="81883"/>
        <item x="81884"/>
        <item x="81885"/>
        <item x="76071"/>
        <item x="81906"/>
        <item x="81909"/>
        <item x="81921"/>
        <item x="81945"/>
        <item x="81960"/>
        <item x="81997"/>
        <item x="82011"/>
        <item x="82552"/>
        <item x="82555"/>
        <item x="82042"/>
        <item x="32067"/>
        <item x="82103"/>
        <item x="42637"/>
        <item x="82111"/>
        <item x="31857"/>
        <item x="82122"/>
        <item x="56391"/>
        <item x="82197"/>
        <item x="82303"/>
        <item x="82344"/>
        <item x="48807"/>
        <item x="13298"/>
        <item x="82378"/>
        <item x="82379"/>
        <item x="82400"/>
        <item x="82452"/>
        <item x="82475"/>
        <item x="59925"/>
        <item x="52034"/>
        <item x="82504"/>
        <item x="82512"/>
        <item x="82523"/>
        <item x="82530"/>
        <item x="82538"/>
        <item x="82583"/>
        <item x="82585"/>
        <item x="38683"/>
        <item x="82598"/>
        <item x="65880"/>
        <item x="82617"/>
        <item x="82635"/>
        <item x="42595"/>
        <item x="82661"/>
        <item x="82678"/>
        <item x="37431"/>
        <item x="81605"/>
        <item x="66288"/>
        <item x="82727"/>
        <item x="82743"/>
        <item x="82751"/>
        <item x="82805"/>
        <item x="62278"/>
        <item x="82839"/>
        <item x="75291"/>
        <item x="82871"/>
        <item x="64250"/>
        <item x="71105"/>
        <item x="82892"/>
        <item x="82940"/>
        <item x="82941"/>
        <item x="82952"/>
        <item x="83000"/>
        <item x="83007"/>
        <item x="83034"/>
        <item x="83073"/>
        <item x="83074"/>
        <item x="83103"/>
        <item x="83140"/>
        <item x="83145"/>
        <item x="83162"/>
        <item x="83172"/>
        <item x="83173"/>
        <item x="83190"/>
        <item x="83239"/>
        <item x="83244"/>
        <item x="83245"/>
        <item x="83252"/>
        <item x="83258"/>
        <item x="83261"/>
        <item x="83263"/>
        <item x="66574"/>
        <item x="83301"/>
        <item x="83324"/>
        <item x="83328"/>
        <item x="73177"/>
        <item x="83369"/>
        <item x="42210"/>
        <item x="83403"/>
        <item x="58444"/>
        <item x="82308"/>
        <item x="83454"/>
        <item x="83515"/>
        <item x="69105"/>
        <item x="33861"/>
        <item x="83559"/>
        <item x="83579"/>
        <item x="83583"/>
        <item x="49801"/>
        <item x="38850"/>
        <item x="83631"/>
        <item x="83657"/>
        <item x="83680"/>
        <item x="83699"/>
        <item x="83703"/>
        <item x="83721"/>
        <item x="83722"/>
        <item x="83743"/>
        <item x="83747"/>
        <item x="83748"/>
        <item x="83749"/>
        <item x="83753"/>
        <item x="83760"/>
        <item x="83774"/>
        <item x="71499"/>
        <item x="83822"/>
        <item x="83839"/>
        <item x="73863"/>
        <item x="83871"/>
        <item x="27549"/>
        <item x="83894"/>
        <item x="83917"/>
        <item x="83931"/>
        <item x="83940"/>
        <item x="83949"/>
        <item x="83964"/>
        <item x="83978"/>
        <item x="83984"/>
        <item x="84035"/>
        <item x="84040"/>
        <item x="84054"/>
        <item x="84080"/>
        <item x="84121"/>
        <item x="84125"/>
        <item x="84159"/>
        <item x="84161"/>
        <item x="84166"/>
        <item x="84181"/>
        <item x="84215"/>
        <item x="84223"/>
        <item x="84278"/>
        <item x="84282"/>
        <item x="84308"/>
        <item x="84309"/>
        <item x="75260"/>
        <item x="84411"/>
        <item x="84450"/>
        <item x="72607"/>
        <item x="62382"/>
        <item x="84502"/>
        <item x="84507"/>
        <item x="84514"/>
        <item x="84570"/>
        <item x="84591"/>
        <item x="33362"/>
        <item x="84630"/>
        <item x="84669"/>
        <item x="84674"/>
        <item x="84675"/>
        <item x="84719"/>
        <item x="84727"/>
        <item x="84736"/>
        <item x="13489"/>
        <item x="84774"/>
        <item x="84779"/>
        <item x="84781"/>
        <item x="84782"/>
        <item x="84840"/>
        <item x="14486"/>
        <item x="84892"/>
        <item x="84904"/>
        <item x="84942"/>
        <item x="84944"/>
        <item x="84979"/>
        <item x="85004"/>
        <item x="85009"/>
        <item x="85024"/>
        <item x="85034"/>
        <item x="85054"/>
        <item x="85072"/>
        <item x="85097"/>
        <item x="85102"/>
        <item x="85104"/>
        <item x="78836"/>
        <item x="85165"/>
        <item x="85196"/>
        <item x="79945"/>
        <item x="86061"/>
        <item x="86071"/>
        <item x="86098"/>
        <item x="86100"/>
        <item x="86111"/>
        <item x="86112"/>
        <item x="86122"/>
        <item x="86139"/>
        <item x="86142"/>
        <item x="21526"/>
        <item x="16360"/>
        <item x="86192"/>
        <item x="86196"/>
        <item x="35101"/>
        <item x="86228"/>
        <item x="76331"/>
        <item x="86269"/>
        <item x="86282"/>
        <item x="86283"/>
        <item x="86292"/>
        <item x="86298"/>
        <item x="86301"/>
        <item x="86320"/>
        <item x="86321"/>
        <item x="86361"/>
        <item x="86373"/>
        <item x="54627"/>
        <item x="66432"/>
        <item x="66370"/>
        <item x="86397"/>
        <item x="86398"/>
        <item x="70764"/>
        <item x="86419"/>
        <item x="44900"/>
        <item x="86490"/>
        <item x="86500"/>
        <item x="86512"/>
        <item x="86461"/>
        <item x="50565"/>
        <item x="52238"/>
        <item x="86540"/>
        <item x="86548"/>
        <item x="86549"/>
        <item x="86555"/>
        <item x="86570"/>
        <item x="86573"/>
        <item x="86584"/>
        <item x="78167"/>
        <item x="86593"/>
        <item x="86600"/>
        <item x="24380"/>
        <item x="86662"/>
        <item x="64668"/>
        <item x="86741"/>
        <item x="19456"/>
        <item x="86764"/>
        <item x="86778"/>
        <item x="86795"/>
        <item x="86824"/>
        <item x="59022"/>
        <item x="86894"/>
        <item x="35876"/>
        <item x="86612"/>
        <item x="85220"/>
        <item x="85225"/>
        <item x="85226"/>
        <item x="85228"/>
        <item x="85257"/>
        <item x="85333"/>
        <item x="75083"/>
        <item x="85441"/>
        <item x="85442"/>
        <item x="42403"/>
        <item x="85513"/>
        <item x="85519"/>
        <item x="14324"/>
        <item x="85531"/>
        <item x="85532"/>
        <item x="19071"/>
        <item x="85598"/>
        <item x="47279"/>
        <item x="49330"/>
        <item x="85643"/>
        <item x="85691"/>
        <item x="85709"/>
        <item x="85718"/>
        <item x="85727"/>
        <item x="85745"/>
        <item x="85747"/>
        <item x="85762"/>
        <item x="85781"/>
        <item x="55684"/>
        <item x="85816"/>
        <item x="85849"/>
        <item x="43696"/>
        <item x="47747"/>
        <item x="85894"/>
        <item x="85984"/>
        <item x="85986"/>
        <item x="86002"/>
        <item x="87264"/>
        <item x="86981"/>
        <item x="86990"/>
        <item x="78841"/>
        <item x="87012"/>
        <item x="87018"/>
        <item x="87025"/>
        <item x="87045"/>
        <item x="87047"/>
        <item x="87054"/>
        <item x="87086"/>
        <item x="13455"/>
        <item x="87108"/>
        <item x="87109"/>
        <item x="74360"/>
        <item x="87174"/>
        <item x="87175"/>
        <item x="87248"/>
        <item x="87293"/>
        <item x="31189"/>
        <item x="78616"/>
        <item x="27956"/>
        <item x="87309"/>
        <item x="10310"/>
        <item x="87315"/>
        <item x="90005"/>
        <item x="87332"/>
        <item x="87343"/>
        <item x="87382"/>
        <item x="13484"/>
        <item x="87383"/>
        <item x="87388"/>
        <item x="52430"/>
        <item x="87396"/>
        <item x="87439"/>
        <item x="87447"/>
        <item x="64049"/>
        <item x="87485"/>
        <item x="87519"/>
        <item x="87552"/>
        <item x="87581"/>
        <item x="87601"/>
        <item x="87602"/>
        <item x="49469"/>
        <item x="87799"/>
        <item x="87804"/>
        <item x="87806"/>
        <item x="87828"/>
        <item x="87843"/>
        <item x="87850"/>
        <item x="87858"/>
        <item x="87893"/>
        <item x="87910"/>
        <item x="87912"/>
        <item x="54722"/>
        <item x="87927"/>
        <item x="87966"/>
        <item x="87969"/>
        <item x="87970"/>
        <item x="87974"/>
        <item x="85524"/>
        <item x="87988"/>
        <item x="33336"/>
        <item x="87954"/>
        <item x="87956"/>
        <item x="87998"/>
        <item x="29987"/>
        <item x="88024"/>
        <item x="88044"/>
        <item x="88054"/>
        <item x="71046"/>
        <item x="71559"/>
        <item x="72105"/>
        <item x="88112"/>
        <item x="88118"/>
        <item x="20329"/>
        <item x="16229"/>
        <item x="88182"/>
        <item x="88501"/>
        <item x="88505"/>
        <item x="60913"/>
        <item x="88527"/>
        <item x="88553"/>
        <item x="88577"/>
        <item x="87192"/>
        <item x="88618"/>
        <item x="21095"/>
        <item x="88649"/>
        <item x="88666"/>
        <item x="88690"/>
        <item x="88698"/>
        <item x="88717"/>
        <item x="88731"/>
        <item x="88734"/>
        <item x="81232"/>
        <item x="28223"/>
        <item x="50001"/>
        <item x="88831"/>
        <item x="88838"/>
        <item x="88202"/>
        <item x="88208"/>
        <item x="88209"/>
        <item x="60283"/>
        <item x="88220"/>
        <item x="88221"/>
        <item x="88222"/>
        <item x="88223"/>
        <item x="88224"/>
        <item x="88226"/>
        <item x="88227"/>
        <item x="88251"/>
        <item x="13643"/>
        <item x="88273"/>
        <item x="80040"/>
        <item x="88350"/>
        <item x="23439"/>
        <item x="88361"/>
        <item x="88376"/>
        <item x="88389"/>
        <item x="88411"/>
        <item x="88437"/>
        <item x="88444"/>
        <item x="88463"/>
        <item x="88464"/>
        <item x="88468"/>
        <item x="88484"/>
        <item x="56584"/>
        <item x="48539"/>
        <item x="88987"/>
        <item x="88866"/>
        <item x="88867"/>
        <item x="88871"/>
        <item x="88870"/>
        <item x="88932"/>
        <item x="88946"/>
        <item x="88992"/>
        <item x="28878"/>
        <item x="89011"/>
        <item x="89013"/>
        <item x="29500"/>
        <item x="89021"/>
        <item x="20314"/>
        <item x="89060"/>
        <item x="89068"/>
        <item x="45733"/>
        <item x="89124"/>
        <item x="89144"/>
        <item x="38710"/>
        <item x="89197"/>
        <item x="69949"/>
        <item x="89200"/>
        <item x="41346"/>
        <item x="57903"/>
        <item x="89274"/>
        <item x="89312"/>
        <item x="89220"/>
        <item x="89223"/>
        <item x="56448"/>
        <item x="89332"/>
        <item x="89345"/>
        <item x="89408"/>
        <item x="89412"/>
        <item x="51011"/>
        <item x="44577"/>
        <item x="89473"/>
        <item x="16948"/>
        <item x="89509"/>
        <item x="89517"/>
        <item x="89540"/>
        <item x="89605"/>
        <item x="67091"/>
        <item x="89529"/>
        <item x="89536"/>
        <item x="89548"/>
        <item x="89573"/>
        <item x="89574"/>
        <item x="89600"/>
        <item x="89715"/>
        <item x="89730"/>
        <item x="43894"/>
        <item x="89748"/>
        <item x="89756"/>
        <item x="13892"/>
        <item x="89781"/>
        <item x="89784"/>
        <item x="89785"/>
        <item x="89818"/>
        <item x="89822"/>
        <item x="84643"/>
        <item x="89825"/>
        <item x="75261"/>
        <item x="18760"/>
        <item x="89864"/>
        <item x="86759"/>
        <item x="89874"/>
        <item x="89875"/>
        <item x="89911"/>
        <item x="89917"/>
        <item x="89918"/>
        <item x="89919"/>
        <item x="75072"/>
        <item x="89928"/>
        <item x="89929"/>
        <item x="89934"/>
        <item x="89936"/>
        <item x="27459"/>
        <item x="89998"/>
        <item x="89999"/>
        <item x="90001"/>
        <item x="90004"/>
        <item x="90025"/>
        <item x="90015"/>
        <item x="90046"/>
        <item x="90047"/>
        <item x="90058"/>
        <item x="90069"/>
        <item x="90204"/>
        <item x="90210"/>
        <item x="90215"/>
        <item x="90233"/>
        <item x="90264"/>
        <item x="90274"/>
        <item x="90276"/>
        <item x="90280"/>
        <item x="90313"/>
        <item x="90323"/>
        <item x="90339"/>
        <item x="90392"/>
        <item x="90406"/>
        <item x="90408"/>
        <item x="90419"/>
        <item x="90421"/>
        <item x="90464"/>
        <item x="80978"/>
        <item x="90667"/>
        <item x="90671"/>
        <item x="90684"/>
        <item x="90685"/>
        <item x="90696"/>
        <item x="90698"/>
        <item x="90715"/>
        <item x="90730"/>
        <item x="66664"/>
        <item x="90766"/>
        <item x="90853"/>
        <item x="90515"/>
        <item x="90520"/>
        <item x="67583"/>
        <item x="58981"/>
        <item x="90586"/>
        <item x="90596"/>
        <item x="90617"/>
        <item x="90628"/>
        <item x="90639"/>
        <item x="90648"/>
        <item x="90883"/>
        <item x="37823"/>
        <item x="90906"/>
        <item x="90925"/>
        <item x="90927"/>
        <item x="90929"/>
        <item x="90932"/>
        <item x="90936"/>
        <item x="29808"/>
        <item x="85381"/>
        <item x="90961"/>
        <item x="90966"/>
        <item x="91029"/>
        <item x="91054"/>
        <item x="91076"/>
        <item x="91108"/>
        <item x="91118"/>
        <item x="38749"/>
        <item x="91145"/>
        <item x="91148"/>
        <item x="91171"/>
        <item x="27797"/>
        <item x="91204"/>
        <item x="91207"/>
        <item x="91212"/>
        <item x="91217"/>
        <item x="91224"/>
        <item x="55482"/>
        <item x="91252"/>
        <item x="91256"/>
        <item x="91294"/>
        <item x="91357"/>
        <item x="33118"/>
        <item x="91379"/>
        <item x="91401"/>
        <item x="91414"/>
        <item x="91438"/>
        <item x="91447"/>
        <item x="38984"/>
        <item x="91456"/>
        <item x="91472"/>
        <item x="76053"/>
        <item x="21926"/>
        <item x="91496"/>
        <item x="91515"/>
        <item x="91548"/>
        <item x="91552"/>
        <item x="91558"/>
        <item x="91572"/>
        <item x="91609"/>
        <item x="91621"/>
        <item x="91624"/>
        <item x="29438"/>
        <item x="8324"/>
        <item x="9870"/>
        <item x="10040"/>
        <item x="10042"/>
        <item x="10645"/>
        <item x="11457"/>
        <item x="11541"/>
        <item x="12676"/>
        <item x="13628"/>
        <item x="13662"/>
        <item x="14503"/>
        <item x="14614"/>
        <item x="14628"/>
        <item x="15449"/>
        <item x="16351"/>
        <item x="17148"/>
        <item x="17376"/>
        <item x="17737"/>
        <item x="18455"/>
        <item x="18664"/>
        <item x="19161"/>
        <item x="19888"/>
        <item x="19932"/>
        <item x="20609"/>
        <item x="22447"/>
        <item x="22459"/>
        <item x="23327"/>
        <item x="23375"/>
        <item x="24355"/>
        <item x="24614"/>
        <item x="21617"/>
        <item x="21625"/>
        <item x="22116"/>
        <item x="25850"/>
        <item x="26493"/>
        <item x="26945"/>
        <item x="26974"/>
        <item x="27509"/>
        <item x="27629"/>
        <item x="24184"/>
        <item x="7566"/>
        <item x="28955"/>
        <item x="29467"/>
        <item x="29469"/>
        <item x="29492"/>
        <item x="29937"/>
        <item x="30339"/>
        <item x="30413"/>
        <item x="30450"/>
        <item x="30499"/>
        <item x="30535"/>
        <item x="30538"/>
        <item x="30615"/>
        <item x="30631"/>
        <item x="31373"/>
        <item x="31743"/>
        <item x="31769"/>
        <item x="31883"/>
        <item x="32057"/>
        <item x="32694"/>
        <item x="32774"/>
        <item x="32776"/>
        <item x="32876"/>
        <item x="33267"/>
        <item x="33989"/>
        <item x="34933"/>
        <item x="34698"/>
        <item x="28272"/>
        <item x="34796"/>
        <item x="14091"/>
        <item x="36035"/>
        <item x="36053"/>
        <item x="34954"/>
        <item x="35052"/>
        <item x="14534"/>
        <item x="35308"/>
        <item x="36314"/>
        <item x="36386"/>
        <item x="37013"/>
        <item x="37045"/>
        <item x="37114"/>
        <item x="8831"/>
        <item x="37783"/>
        <item x="37827"/>
        <item x="37890"/>
        <item x="37911"/>
        <item x="38163"/>
        <item x="38267"/>
        <item x="38399"/>
        <item x="38448"/>
        <item x="38542"/>
        <item x="38806"/>
        <item x="39311"/>
        <item x="47274"/>
        <item x="39688"/>
        <item x="39797"/>
        <item x="39820"/>
        <item x="71395"/>
        <item x="40156"/>
        <item x="40287"/>
        <item x="40996"/>
        <item x="24684"/>
        <item x="41228"/>
        <item x="41433"/>
        <item x="41482"/>
        <item x="42211"/>
        <item x="35326"/>
        <item x="43051"/>
        <item x="43499"/>
        <item x="38853"/>
        <item x="43806"/>
        <item x="43822"/>
        <item x="44059"/>
        <item x="44182"/>
        <item x="44725"/>
        <item x="44830"/>
        <item x="45096"/>
        <item x="45403"/>
        <item x="45417"/>
        <item x="45687"/>
        <item x="16597"/>
        <item x="45827"/>
        <item x="45931"/>
        <item x="12384"/>
        <item x="46490"/>
        <item x="46843"/>
        <item x="46873"/>
        <item x="46882"/>
        <item x="46883"/>
        <item x="46900"/>
        <item x="46979"/>
        <item x="47104"/>
        <item x="47307"/>
        <item x="47354"/>
        <item x="31907"/>
        <item x="47851"/>
        <item x="48199"/>
        <item x="48475"/>
        <item x="48638"/>
        <item x="48707"/>
        <item x="48800"/>
        <item x="24767"/>
        <item x="48247"/>
        <item x="48249"/>
        <item x="49360"/>
        <item x="49401"/>
        <item x="39763"/>
        <item x="49596"/>
        <item x="32156"/>
        <item x="43895"/>
        <item x="50062"/>
        <item x="14237"/>
        <item x="79975"/>
        <item x="50435"/>
        <item x="50455"/>
        <item x="50585"/>
        <item x="50097"/>
        <item x="50114"/>
        <item x="15918"/>
        <item x="50977"/>
        <item x="51024"/>
        <item x="60907"/>
        <item x="34113"/>
        <item x="50438"/>
        <item x="51877"/>
        <item x="51900"/>
        <item x="51908"/>
        <item x="51955"/>
        <item x="51983"/>
        <item x="52029"/>
        <item x="48157"/>
        <item x="52110"/>
        <item x="52111"/>
        <item x="52112"/>
        <item x="17028"/>
        <item x="52127"/>
        <item x="52128"/>
        <item x="52144"/>
        <item x="52415"/>
        <item x="52443"/>
        <item x="53528"/>
        <item x="53733"/>
        <item x="53946"/>
        <item x="54312"/>
        <item x="54407"/>
        <item x="54519"/>
        <item x="54589"/>
        <item x="54692"/>
        <item x="48829"/>
        <item x="54898"/>
        <item x="54926"/>
        <item x="54951"/>
        <item x="54966"/>
        <item x="55141"/>
        <item x="55164"/>
        <item x="55189"/>
        <item x="55264"/>
        <item x="55447"/>
        <item x="55741"/>
        <item x="39811"/>
        <item x="55915"/>
        <item x="56059"/>
        <item x="56196"/>
        <item x="28445"/>
        <item x="56295"/>
        <item x="56384"/>
        <item x="56422"/>
        <item x="56525"/>
        <item x="56541"/>
        <item x="56949"/>
        <item x="57023"/>
        <item x="57028"/>
        <item x="52461"/>
        <item x="52584"/>
        <item x="52736"/>
        <item x="52780"/>
        <item x="53063"/>
        <item x="53088"/>
        <item x="53436"/>
        <item x="57559"/>
        <item x="57643"/>
        <item x="57712"/>
        <item x="58041"/>
        <item x="58092"/>
        <item x="58142"/>
        <item x="58230"/>
        <item x="28978"/>
        <item x="58324"/>
        <item x="59132"/>
        <item x="59192"/>
        <item x="59220"/>
        <item x="59359"/>
        <item x="59536"/>
        <item x="59666"/>
        <item x="60164"/>
        <item x="60227"/>
        <item x="60279"/>
        <item x="60329"/>
        <item x="60407"/>
        <item x="60715"/>
        <item x="61734"/>
        <item x="46983"/>
        <item x="62218"/>
        <item x="29518"/>
        <item x="62617"/>
        <item x="62726"/>
        <item x="62774"/>
        <item x="62857"/>
        <item x="62886"/>
        <item x="62955"/>
        <item x="37025"/>
        <item x="63244"/>
        <item x="63270"/>
        <item x="63314"/>
        <item x="30214"/>
        <item x="57664"/>
        <item x="18620"/>
        <item x="63670"/>
        <item x="63694"/>
        <item x="63791"/>
        <item x="63973"/>
        <item x="64116"/>
        <item x="64384"/>
        <item x="65100"/>
        <item x="65135"/>
        <item x="65140"/>
        <item x="65319"/>
        <item x="65344"/>
        <item x="65390"/>
        <item x="65479"/>
        <item x="65627"/>
        <item x="40407"/>
        <item x="65943"/>
        <item x="66069"/>
        <item x="54681"/>
        <item x="62418"/>
        <item x="66590"/>
        <item x="66860"/>
        <item x="41591"/>
        <item x="67002"/>
        <item x="67130"/>
        <item x="67280"/>
        <item x="67590"/>
        <item x="22049"/>
        <item x="67810"/>
        <item x="67973"/>
        <item x="66275"/>
        <item x="66384"/>
        <item x="33363"/>
        <item x="66467"/>
        <item x="66554"/>
        <item x="68317"/>
        <item x="68575"/>
        <item x="68624"/>
        <item x="68762"/>
        <item x="69194"/>
        <item x="69532"/>
        <item x="69781"/>
        <item x="70087"/>
        <item x="70209"/>
        <item x="70220"/>
        <item x="70380"/>
        <item x="70411"/>
        <item x="70616"/>
        <item x="70673"/>
        <item x="70677"/>
        <item x="70779"/>
        <item x="70791"/>
        <item x="70856"/>
        <item x="52875"/>
        <item x="71133"/>
        <item x="71222"/>
        <item x="72108"/>
        <item x="72135"/>
        <item x="72226"/>
        <item x="72229"/>
        <item x="72281"/>
        <item x="72769"/>
        <item x="72772"/>
        <item x="72795"/>
        <item x="66834"/>
        <item x="64894"/>
        <item x="72938"/>
        <item x="72967"/>
        <item x="73025"/>
        <item x="73079"/>
        <item x="40789"/>
        <item x="72571"/>
        <item x="73362"/>
        <item x="73439"/>
        <item x="73484"/>
        <item x="73540"/>
        <item x="73652"/>
        <item x="73653"/>
        <item x="73670"/>
        <item x="73813"/>
        <item x="73910"/>
        <item x="73977"/>
        <item x="74014"/>
        <item x="44089"/>
        <item x="74068"/>
        <item x="74426"/>
        <item x="74431"/>
        <item x="74434"/>
        <item x="74260"/>
        <item x="74365"/>
        <item x="74505"/>
        <item x="52785"/>
        <item x="74644"/>
        <item x="74741"/>
        <item x="74667"/>
        <item x="65131"/>
        <item x="74905"/>
        <item x="74943"/>
        <item x="74952"/>
        <item x="74961"/>
        <item x="74968"/>
        <item x="75129"/>
        <item x="75074"/>
        <item x="39169"/>
        <item x="75644"/>
        <item x="86231"/>
        <item x="75744"/>
        <item x="75778"/>
        <item x="75795"/>
        <item x="75807"/>
        <item x="76105"/>
        <item x="76192"/>
        <item x="76224"/>
        <item x="15357"/>
        <item x="76410"/>
        <item x="69178"/>
        <item x="76858"/>
        <item x="77086"/>
        <item x="77143"/>
        <item x="77175"/>
        <item x="77262"/>
        <item x="77316"/>
        <item x="77370"/>
        <item x="77424"/>
        <item x="77615"/>
        <item x="49446"/>
        <item x="79963"/>
        <item x="79854"/>
        <item x="20260"/>
        <item x="79911"/>
        <item x="53229"/>
        <item x="80160"/>
        <item x="80170"/>
        <item x="80425"/>
        <item x="80603"/>
        <item x="80746"/>
        <item x="80903"/>
        <item x="80936"/>
        <item x="38621"/>
        <item x="78571"/>
        <item x="44365"/>
        <item x="81270"/>
        <item x="81437"/>
        <item x="81624"/>
        <item x="61665"/>
        <item x="81233"/>
        <item x="19744"/>
        <item x="78669"/>
        <item x="78994"/>
        <item x="79009"/>
        <item x="79098"/>
        <item x="79213"/>
        <item x="79346"/>
        <item x="79467"/>
        <item x="79481"/>
        <item x="79751"/>
        <item x="79819"/>
        <item x="81459"/>
        <item x="81907"/>
        <item x="82035"/>
        <item x="82037"/>
        <item x="82088"/>
        <item x="70117"/>
        <item x="82137"/>
        <item x="82267"/>
        <item x="82309"/>
        <item x="82345"/>
        <item x="82361"/>
        <item x="82417"/>
        <item x="10848"/>
        <item x="82435"/>
        <item x="82436"/>
        <item x="82511"/>
        <item x="82619"/>
        <item x="82654"/>
        <item x="82927"/>
        <item x="82965"/>
        <item x="83128"/>
        <item x="74673"/>
        <item x="83188"/>
        <item x="83221"/>
        <item x="83237"/>
        <item x="83318"/>
        <item x="67698"/>
        <item x="83649"/>
        <item x="83738"/>
        <item x="54928"/>
        <item x="83754"/>
        <item x="83986"/>
        <item x="84129"/>
        <item x="54284"/>
        <item x="42347"/>
        <item x="32334"/>
        <item x="84622"/>
        <item x="84663"/>
        <item x="84778"/>
        <item x="34410"/>
        <item x="85185"/>
        <item x="85378"/>
        <item x="86553"/>
        <item x="37237"/>
        <item x="86557"/>
        <item x="86601"/>
        <item x="86604"/>
        <item x="86690"/>
        <item x="86710"/>
        <item x="86742"/>
        <item x="50135"/>
        <item x="86897"/>
        <item x="79670"/>
        <item x="85445"/>
        <item x="85549"/>
        <item x="85584"/>
        <item x="86966"/>
        <item x="87008"/>
        <item x="76588"/>
        <item x="80236"/>
        <item x="87280"/>
        <item x="87287"/>
        <item x="14554"/>
        <item x="43057"/>
        <item x="87325"/>
        <item x="65117"/>
        <item x="87406"/>
        <item x="46747"/>
        <item x="87539"/>
        <item x="87627"/>
        <item x="87744"/>
        <item x="87763"/>
        <item x="63892"/>
        <item x="63664"/>
        <item x="88777"/>
        <item x="48176"/>
        <item x="88947"/>
        <item x="89018"/>
        <item x="89191"/>
        <item x="89201"/>
        <item x="89309"/>
        <item x="87592"/>
        <item x="89418"/>
        <item x="89659"/>
        <item x="89524"/>
        <item x="89912"/>
        <item m="1" x="92010"/>
        <item x="89938"/>
        <item x="90084"/>
        <item x="90125"/>
        <item x="90206"/>
        <item x="90222"/>
        <item x="13480"/>
        <item x="90342"/>
        <item x="90916"/>
        <item x="90970"/>
        <item x="91071"/>
        <item x="91236"/>
        <item x="91340"/>
        <item x="91538"/>
        <item x="91563"/>
        <item x="91599"/>
        <item x="51924"/>
        <item x="74236"/>
        <item x="12755"/>
        <item x="14574"/>
        <item x="16913"/>
        <item x="18894"/>
        <item x="19878"/>
        <item x="23008"/>
        <item x="31509"/>
        <item x="39464"/>
        <item x="41356"/>
        <item x="42562"/>
        <item x="44744"/>
        <item x="44860"/>
        <item x="46601"/>
        <item x="47440"/>
        <item x="43799"/>
        <item x="51845"/>
        <item x="58510"/>
        <item x="58573"/>
        <item x="59823"/>
        <item x="61278"/>
        <item x="61656"/>
        <item x="63573"/>
        <item x="66049"/>
        <item x="69419"/>
        <item x="69468"/>
        <item x="72224"/>
        <item x="73186"/>
        <item x="74185"/>
        <item x="55724"/>
        <item x="54881"/>
        <item x="77026"/>
        <item x="77189"/>
        <item x="80757"/>
        <item x="79622"/>
        <item x="79702"/>
        <item x="84492"/>
        <item x="84659"/>
        <item x="86380"/>
        <item x="61574"/>
        <item x="82760"/>
        <item x="85648"/>
        <item x="85749"/>
        <item x="87339"/>
        <item x="91180"/>
        <item x="49257"/>
        <item x="91471"/>
        <item x="91473"/>
        <item x="91639"/>
        <item x="3317"/>
        <item x="7506"/>
        <item x="8222"/>
        <item x="9020"/>
        <item x="9559"/>
        <item x="9560"/>
        <item x="9610"/>
        <item x="9618"/>
        <item x="11928"/>
        <item x="10343"/>
        <item x="10349"/>
        <item x="10352"/>
        <item x="11200"/>
        <item x="10575"/>
        <item x="11280"/>
        <item x="11329"/>
        <item x="11330"/>
        <item x="11362"/>
        <item x="11762"/>
        <item x="12855"/>
        <item x="13020"/>
        <item x="13677"/>
        <item x="13684"/>
        <item x="13694"/>
        <item x="13777"/>
        <item x="14376"/>
        <item x="14625"/>
        <item x="14641"/>
        <item x="14690"/>
        <item x="14732"/>
        <item x="14783"/>
        <item x="14856"/>
        <item x="15217"/>
        <item x="15453"/>
        <item x="16313"/>
        <item x="16338"/>
        <item x="16623"/>
        <item x="16740"/>
        <item x="16747"/>
        <item x="17300"/>
        <item x="17384"/>
        <item x="17032"/>
        <item x="16863"/>
        <item x="25759"/>
        <item x="26159"/>
        <item x="17570"/>
        <item x="17661"/>
        <item x="17670"/>
        <item x="17754"/>
        <item x="17782"/>
        <item x="18495"/>
        <item x="18526"/>
        <item x="18978"/>
        <item x="19019"/>
        <item x="19169"/>
        <item x="19740"/>
        <item x="19823"/>
        <item x="19936"/>
        <item x="19978"/>
        <item x="20144"/>
        <item x="20489"/>
        <item x="20491"/>
        <item x="20527"/>
        <item x="20551"/>
        <item x="20613"/>
        <item x="12194"/>
        <item x="20979"/>
        <item x="21166"/>
        <item x="21170"/>
        <item x="21211"/>
        <item x="22490"/>
        <item x="22539"/>
        <item x="22559"/>
        <item x="22891"/>
        <item x="23003"/>
        <item x="23036"/>
        <item x="23098"/>
        <item x="23183"/>
        <item x="23343"/>
        <item x="23379"/>
        <item x="23464"/>
        <item x="23520"/>
        <item x="13259"/>
        <item x="23650"/>
        <item x="23759"/>
        <item x="23789"/>
        <item x="23790"/>
        <item x="23930"/>
        <item x="24235"/>
        <item x="24220"/>
        <item x="24404"/>
        <item x="24518"/>
        <item x="24573"/>
        <item x="24601"/>
        <item x="24636"/>
        <item x="24651"/>
        <item x="14532"/>
        <item x="21439"/>
        <item x="21614"/>
        <item x="21924"/>
        <item x="21945"/>
        <item x="22088"/>
        <item x="22196"/>
        <item x="22221"/>
        <item x="22250"/>
        <item x="22270"/>
        <item x="24787"/>
        <item x="25015"/>
        <item x="25041"/>
        <item x="25043"/>
        <item x="25219"/>
        <item x="25639"/>
        <item x="25646"/>
        <item x="25647"/>
        <item x="25649"/>
        <item x="26008"/>
        <item x="26224"/>
        <item x="26288"/>
        <item x="26335"/>
        <item x="48495"/>
        <item x="16957"/>
        <item x="26649"/>
        <item x="26690"/>
        <item x="27567"/>
        <item x="27870"/>
        <item x="28047"/>
        <item x="16798"/>
        <item x="28251"/>
        <item x="28281"/>
        <item x="28302"/>
        <item x="28446"/>
        <item x="28617"/>
        <item x="28766"/>
        <item x="29440"/>
        <item x="29468"/>
        <item x="29496"/>
        <item x="30011"/>
        <item x="30217"/>
        <item x="30503"/>
        <item x="30632"/>
        <item x="30797"/>
        <item x="30846"/>
        <item x="30899"/>
        <item x="31109"/>
        <item x="31392"/>
        <item x="31396"/>
        <item x="31555"/>
        <item x="31815"/>
        <item x="31822"/>
        <item x="31836"/>
        <item x="31840"/>
        <item x="31927"/>
        <item x="32085"/>
        <item x="28319"/>
        <item x="32206"/>
        <item x="32400"/>
        <item x="32604"/>
        <item x="32619"/>
        <item x="32697"/>
        <item x="32761"/>
        <item x="32763"/>
        <item x="32883"/>
        <item x="32911"/>
        <item x="32949"/>
        <item x="32967"/>
        <item x="33042"/>
        <item x="33067"/>
        <item x="33073"/>
        <item x="33108"/>
        <item x="19944"/>
        <item x="33314"/>
        <item x="33357"/>
        <item x="33413"/>
        <item x="33515"/>
        <item x="33614"/>
        <item x="33623"/>
        <item x="33634"/>
        <item x="33678"/>
        <item x="33862"/>
        <item x="33863"/>
        <item x="33879"/>
        <item x="33943"/>
        <item x="33951"/>
        <item x="34013"/>
        <item x="34345"/>
        <item x="34492"/>
        <item x="34650"/>
        <item x="34771"/>
        <item x="34774"/>
        <item x="35721"/>
        <item x="24084"/>
        <item x="35854"/>
        <item x="35946"/>
        <item x="35972"/>
        <item x="36045"/>
        <item x="36125"/>
        <item x="36132"/>
        <item x="35332"/>
        <item x="35427"/>
        <item x="35457"/>
        <item x="36250"/>
        <item x="36388"/>
        <item x="36459"/>
        <item x="36489"/>
        <item x="36595"/>
        <item x="36598"/>
        <item x="36786"/>
        <item x="36801"/>
        <item x="36850"/>
        <item x="36888"/>
        <item x="37309"/>
        <item x="37422"/>
        <item x="37480"/>
        <item x="37566"/>
        <item x="37569"/>
        <item x="37743"/>
        <item x="37796"/>
        <item x="24826"/>
        <item x="38036"/>
        <item x="38115"/>
        <item x="38143"/>
        <item x="38213"/>
        <item x="22646"/>
        <item x="38376"/>
        <item x="38381"/>
        <item x="38418"/>
        <item x="38605"/>
        <item x="38795"/>
        <item x="39105"/>
        <item x="39156"/>
        <item x="39209"/>
        <item x="39246"/>
        <item x="21860"/>
        <item x="39370"/>
        <item x="39483"/>
        <item x="39530"/>
        <item x="39573"/>
        <item x="39701"/>
        <item x="39712"/>
        <item x="39759"/>
        <item x="39786"/>
        <item x="39798"/>
        <item x="34140"/>
        <item x="39913"/>
        <item x="39914"/>
        <item x="39918"/>
        <item x="39921"/>
        <item x="39928"/>
        <item x="39929"/>
        <item x="39930"/>
        <item x="39931"/>
        <item x="39933"/>
        <item x="39936"/>
        <item x="39962"/>
        <item x="39963"/>
        <item x="39964"/>
        <item x="39623"/>
        <item x="39632"/>
        <item x="39644"/>
        <item x="39661"/>
        <item x="40144"/>
        <item x="40157"/>
        <item x="40275"/>
        <item x="40368"/>
        <item x="40398"/>
        <item x="40562"/>
        <item x="40571"/>
        <item x="40617"/>
        <item x="40618"/>
        <item x="40619"/>
        <item x="14580"/>
        <item x="40646"/>
        <item x="40735"/>
        <item x="40777"/>
        <item x="40810"/>
        <item x="40864"/>
        <item x="40933"/>
        <item x="40984"/>
        <item x="41007"/>
        <item x="41123"/>
        <item x="41134"/>
        <item x="13371"/>
        <item x="41170"/>
        <item x="41190"/>
        <item x="41211"/>
        <item x="41250"/>
        <item x="41428"/>
        <item x="41493"/>
        <item x="41496"/>
        <item x="41498"/>
        <item x="41633"/>
        <item x="16344"/>
        <item x="41660"/>
        <item x="41829"/>
        <item x="41880"/>
        <item x="41928"/>
        <item x="42034"/>
        <item x="42052"/>
        <item x="42078"/>
        <item x="42085"/>
        <item x="42174"/>
        <item x="42183"/>
        <item x="41935"/>
        <item x="42017"/>
        <item x="30310"/>
        <item x="42246"/>
        <item x="42486"/>
        <item x="42528"/>
        <item x="42821"/>
        <item x="42831"/>
        <item x="42837"/>
        <item x="42935"/>
        <item x="43077"/>
        <item x="43165"/>
        <item x="43271"/>
        <item x="43345"/>
        <item x="43443"/>
        <item x="43572"/>
        <item x="43607"/>
        <item x="43612"/>
        <item x="43614"/>
        <item x="18547"/>
        <item x="43727"/>
        <item x="43808"/>
        <item x="43839"/>
        <item x="9524"/>
        <item x="14838"/>
        <item x="43658"/>
        <item x="43548"/>
        <item x="43878"/>
        <item x="44062"/>
        <item x="70266"/>
        <item x="44087"/>
        <item x="44109"/>
        <item x="44121"/>
        <item x="44156"/>
        <item x="44172"/>
        <item x="44193"/>
        <item x="44257"/>
        <item x="38887"/>
        <item x="20929"/>
        <item x="44349"/>
        <item x="44362"/>
        <item x="44399"/>
        <item x="44655"/>
        <item x="44683"/>
        <item x="44752"/>
        <item x="44801"/>
        <item x="44951"/>
        <item x="44954"/>
        <item x="44959"/>
        <item x="44982"/>
        <item x="38403"/>
        <item x="45089"/>
        <item x="45090"/>
        <item x="45377"/>
        <item x="45393"/>
        <item x="45404"/>
        <item x="45424"/>
        <item x="45426"/>
        <item x="45547"/>
        <item x="45550"/>
        <item x="45590"/>
        <item x="45636"/>
        <item x="45641"/>
        <item x="45694"/>
        <item x="45745"/>
        <item x="45781"/>
        <item x="45812"/>
        <item x="45841"/>
        <item x="45846"/>
        <item x="45855"/>
        <item x="45871"/>
        <item x="45890"/>
        <item x="45932"/>
        <item x="45979"/>
        <item x="43890"/>
        <item x="46391"/>
        <item x="46399"/>
        <item x="46499"/>
        <item x="46507"/>
        <item x="46509"/>
        <item x="46514"/>
        <item x="41608"/>
        <item x="46566"/>
        <item x="46576"/>
        <item x="46593"/>
        <item x="46626"/>
        <item x="40842"/>
        <item x="28506"/>
        <item x="47105"/>
        <item x="47120"/>
        <item x="47162"/>
        <item x="47182"/>
        <item x="47194"/>
        <item x="47340"/>
        <item x="47378"/>
        <item x="47379"/>
        <item x="47399"/>
        <item x="47450"/>
        <item x="47472"/>
        <item x="46423"/>
        <item x="47475"/>
        <item x="14831"/>
        <item x="18534"/>
        <item x="47580"/>
        <item x="47752"/>
        <item x="47785"/>
        <item x="47852"/>
        <item x="47954"/>
        <item x="48006"/>
        <item x="48040"/>
        <item x="48060"/>
        <item x="48081"/>
        <item x="48097"/>
        <item x="48116"/>
        <item x="48224"/>
        <item x="48230"/>
        <item x="48231"/>
        <item x="48235"/>
        <item x="48297"/>
        <item x="48710"/>
        <item x="48828"/>
        <item x="48848"/>
        <item x="46748"/>
        <item x="40793"/>
        <item x="48877"/>
        <item x="48917"/>
        <item x="26693"/>
        <item x="48976"/>
        <item x="48988"/>
        <item x="48996"/>
        <item x="49010"/>
        <item x="49023"/>
        <item x="49081"/>
        <item x="49088"/>
        <item x="49104"/>
        <item x="49137"/>
        <item x="49171"/>
        <item x="49377"/>
        <item x="49402"/>
        <item x="49519"/>
        <item x="49534"/>
        <item x="49570"/>
        <item x="49633"/>
        <item x="49654"/>
        <item x="49805"/>
        <item x="49833"/>
        <item x="50036"/>
        <item x="50048"/>
        <item x="50052"/>
        <item x="50084"/>
        <item x="50351"/>
        <item x="50366"/>
        <item x="50433"/>
        <item x="50456"/>
        <item x="50483"/>
        <item x="50527"/>
        <item x="50571"/>
        <item x="50578"/>
        <item x="50600"/>
        <item x="50604"/>
        <item x="37098"/>
        <item x="50695"/>
        <item x="50115"/>
        <item x="50125"/>
        <item x="6630"/>
        <item x="50965"/>
        <item x="50978"/>
        <item x="50998"/>
        <item x="51007"/>
        <item x="12581"/>
        <item x="30451"/>
        <item x="89016"/>
        <item x="60872"/>
        <item x="60875"/>
        <item x="51332"/>
        <item x="51230"/>
        <item x="29513"/>
        <item x="67387"/>
        <item x="51349"/>
        <item x="51402"/>
        <item x="36123"/>
        <item x="51455"/>
        <item x="51527"/>
        <item x="51642"/>
        <item x="51693"/>
        <item x="51697"/>
        <item x="51712"/>
        <item x="51714"/>
        <item x="51716"/>
        <item x="52166"/>
        <item x="52215"/>
        <item x="52282"/>
        <item x="46756"/>
        <item x="52349"/>
        <item x="46976"/>
        <item x="52420"/>
        <item x="52428"/>
        <item x="52435"/>
        <item x="52444"/>
        <item x="53491"/>
        <item x="53530"/>
        <item x="53641"/>
        <item x="53658"/>
        <item x="53661"/>
        <item x="53763"/>
        <item x="53765"/>
        <item x="53772"/>
        <item x="53776"/>
        <item x="53779"/>
        <item x="46133"/>
        <item x="53870"/>
        <item x="53928"/>
        <item x="53935"/>
        <item x="53964"/>
        <item x="54012"/>
        <item x="54153"/>
        <item x="54192"/>
        <item x="47499"/>
        <item x="54257"/>
        <item x="54316"/>
        <item x="54332"/>
        <item x="54338"/>
        <item x="54510"/>
        <item x="54533"/>
        <item x="54536"/>
        <item x="54648"/>
        <item x="54711"/>
        <item x="54786"/>
        <item x="54902"/>
        <item x="54952"/>
        <item x="54968"/>
        <item x="54974"/>
        <item x="55015"/>
        <item x="55090"/>
        <item x="55143"/>
        <item x="55166"/>
        <item x="55192"/>
        <item x="55224"/>
        <item x="55327"/>
        <item x="55385"/>
        <item x="54604"/>
        <item x="55421"/>
        <item x="55451"/>
        <item x="15986"/>
        <item x="37230"/>
        <item x="55702"/>
        <item x="55705"/>
        <item x="55720"/>
        <item x="55729"/>
        <item x="43617"/>
        <item x="55737"/>
        <item x="55746"/>
        <item x="55747"/>
        <item x="55749"/>
        <item x="55762"/>
        <item x="55812"/>
        <item x="55837"/>
        <item x="55877"/>
        <item x="55884"/>
        <item x="55894"/>
        <item x="47308"/>
        <item x="55901"/>
        <item x="55919"/>
        <item x="56029"/>
        <item x="56033"/>
        <item x="56037"/>
        <item x="56053"/>
        <item x="56058"/>
        <item x="40405"/>
        <item x="56077"/>
        <item x="56080"/>
        <item x="47457"/>
        <item x="52655"/>
        <item x="56087"/>
        <item x="56089"/>
        <item x="56092"/>
        <item x="56101"/>
        <item x="30335"/>
        <item x="56347"/>
        <item x="40051"/>
        <item x="56695"/>
        <item x="56739"/>
        <item x="47571"/>
        <item x="56976"/>
        <item x="57131"/>
        <item x="57133"/>
        <item x="57140"/>
        <item x="57158"/>
        <item x="57164"/>
        <item x="57168"/>
        <item x="57174"/>
        <item x="57320"/>
        <item x="52592"/>
        <item x="52596"/>
        <item x="52619"/>
        <item x="52627"/>
        <item x="52640"/>
        <item x="52712"/>
        <item x="52739"/>
        <item x="52762"/>
        <item x="52831"/>
        <item x="50549"/>
        <item x="52883"/>
        <item x="52904"/>
        <item x="53019"/>
        <item x="53069"/>
        <item x="53119"/>
        <item x="50339"/>
        <item x="53292"/>
        <item x="53366"/>
        <item x="53404"/>
        <item x="53430"/>
        <item x="53462"/>
        <item x="53472"/>
        <item x="45076"/>
        <item x="49352"/>
        <item x="57623"/>
        <item x="57654"/>
        <item x="42251"/>
        <item x="43643"/>
        <item x="57835"/>
        <item x="57842"/>
        <item x="57892"/>
        <item x="58051"/>
        <item x="58087"/>
        <item x="15456"/>
        <item x="58167"/>
        <item x="51443"/>
        <item x="51639"/>
        <item x="58336"/>
        <item x="58398"/>
        <item x="58528"/>
        <item x="27969"/>
        <item x="58598"/>
        <item x="58600"/>
        <item x="58601"/>
        <item x="58607"/>
        <item x="58610"/>
        <item x="58615"/>
        <item x="58616"/>
        <item x="58617"/>
        <item x="58639"/>
        <item x="58645"/>
        <item x="58690"/>
        <item x="58987"/>
        <item x="59020"/>
        <item x="59025"/>
        <item x="59306"/>
        <item x="59283"/>
        <item x="59321"/>
        <item x="59350"/>
        <item x="59362"/>
        <item x="59382"/>
        <item x="59399"/>
        <item x="59403"/>
        <item x="59467"/>
        <item x="59503"/>
        <item x="59518"/>
        <item x="59558"/>
        <item x="59744"/>
        <item x="59753"/>
        <item x="59765"/>
        <item x="46021"/>
        <item x="59909"/>
        <item x="59956"/>
        <item x="59966"/>
        <item x="59985"/>
        <item x="60052"/>
        <item x="60155"/>
        <item x="60230"/>
        <item x="60251"/>
        <item x="60280"/>
        <item x="60292"/>
        <item x="44576"/>
        <item x="60473"/>
        <item x="60497"/>
        <item x="60556"/>
        <item x="60582"/>
        <item x="60590"/>
        <item x="60602"/>
        <item x="60615"/>
        <item x="60642"/>
        <item x="60692"/>
        <item x="53618"/>
        <item x="60801"/>
        <item x="60992"/>
        <item x="60993"/>
        <item x="61317"/>
        <item x="56066"/>
        <item x="61461"/>
        <item x="61462"/>
        <item x="61481"/>
        <item x="50348"/>
        <item x="61637"/>
        <item x="61652"/>
        <item x="47260"/>
        <item x="61661"/>
        <item x="61736"/>
        <item x="31067"/>
        <item x="61848"/>
        <item x="61864"/>
        <item x="61968"/>
        <item x="19623"/>
        <item x="62118"/>
        <item x="62137"/>
        <item x="37347"/>
        <item x="62434"/>
        <item x="62220"/>
        <item x="62237"/>
        <item x="62254"/>
        <item x="62257"/>
        <item x="62391"/>
        <item x="62425"/>
        <item x="46182"/>
        <item x="44465"/>
        <item x="62681"/>
        <item x="62682"/>
        <item x="16196"/>
        <item x="62760"/>
        <item x="48639"/>
        <item x="49287"/>
        <item x="62823"/>
        <item x="62835"/>
        <item x="62854"/>
        <item x="62863"/>
        <item x="62881"/>
        <item x="62893"/>
        <item x="62907"/>
        <item x="62923"/>
        <item x="62977"/>
        <item x="63212"/>
        <item x="63255"/>
        <item x="63284"/>
        <item x="63446"/>
        <item x="63462"/>
        <item x="63490"/>
        <item x="63495"/>
        <item x="41397"/>
        <item x="63588"/>
        <item x="25945"/>
        <item x="63648"/>
        <item x="63671"/>
        <item x="63682"/>
        <item x="63698"/>
        <item x="63719"/>
        <item x="63792"/>
        <item x="63806"/>
        <item x="63829"/>
        <item x="63975"/>
        <item x="63997"/>
        <item x="64011"/>
        <item x="46850"/>
        <item x="64097"/>
        <item x="64110"/>
        <item x="64117"/>
        <item x="8294"/>
        <item x="64225"/>
        <item x="64261"/>
        <item x="64270"/>
        <item x="48808"/>
        <item x="64423"/>
        <item x="64473"/>
        <item x="64494"/>
        <item x="64522"/>
        <item x="64535"/>
        <item x="31908"/>
        <item x="64655"/>
        <item x="64732"/>
        <item x="64780"/>
        <item x="64781"/>
        <item x="64787"/>
        <item x="47839"/>
        <item x="64833"/>
        <item x="64842"/>
        <item x="64866"/>
        <item x="64962"/>
        <item x="64992"/>
        <item x="65017"/>
        <item x="65078"/>
        <item x="65115"/>
        <item x="65138"/>
        <item x="65142"/>
        <item x="65168"/>
        <item x="40563"/>
        <item x="65317"/>
        <item x="65347"/>
        <item x="65354"/>
        <item x="65367"/>
        <item x="65391"/>
        <item x="65426"/>
        <item x="65438"/>
        <item x="35039"/>
        <item x="65495"/>
        <item x="65510"/>
        <item x="28718"/>
        <item x="65525"/>
        <item x="65536"/>
        <item x="65545"/>
        <item x="65561"/>
        <item x="65585"/>
        <item x="65615"/>
        <item x="37147"/>
        <item x="65646"/>
        <item x="65661"/>
        <item x="65671"/>
        <item x="65704"/>
        <item x="65709"/>
        <item x="65181"/>
        <item x="65196"/>
        <item x="22195"/>
        <item x="65833"/>
        <item x="65835"/>
        <item x="65871"/>
        <item x="65882"/>
        <item x="65884"/>
        <item x="65908"/>
        <item x="65958"/>
        <item x="65994"/>
        <item x="66097"/>
        <item x="3911"/>
        <item x="66120"/>
        <item x="66174"/>
        <item x="66609"/>
        <item x="66644"/>
        <item x="42305"/>
        <item x="34015"/>
        <item x="66732"/>
        <item x="66778"/>
        <item x="41638"/>
        <item x="66922"/>
        <item x="66935"/>
        <item x="66947"/>
        <item x="66975"/>
        <item x="66994"/>
        <item x="16290"/>
        <item x="67114"/>
        <item x="61664"/>
        <item x="67183"/>
        <item x="67195"/>
        <item x="67206"/>
        <item x="67227"/>
        <item x="48429"/>
        <item x="67283"/>
        <item x="32059"/>
        <item x="67315"/>
        <item x="67327"/>
        <item x="67335"/>
        <item x="67355"/>
        <item x="18229"/>
        <item x="30294"/>
        <item x="67451"/>
        <item x="67478"/>
        <item x="67529"/>
        <item x="67570"/>
        <item x="43498"/>
        <item x="67584"/>
        <item x="67585"/>
        <item x="40940"/>
        <item x="67591"/>
        <item x="67598"/>
        <item x="67602"/>
        <item x="67607"/>
        <item x="67618"/>
        <item x="67620"/>
        <item x="67624"/>
        <item x="67633"/>
        <item x="67637"/>
        <item x="37948"/>
        <item x="67656"/>
        <item x="22549"/>
        <item x="62598"/>
        <item x="52949"/>
        <item x="67699"/>
        <item x="67709"/>
        <item x="67735"/>
        <item x="67743"/>
        <item x="46761"/>
        <item x="67945"/>
        <item x="67979"/>
        <item x="68075"/>
        <item x="40073"/>
        <item x="68155"/>
        <item x="55351"/>
        <item x="66382"/>
        <item x="66423"/>
        <item x="66434"/>
        <item x="66477"/>
        <item x="66503"/>
        <item x="66511"/>
        <item x="68309"/>
        <item x="68318"/>
        <item x="68324"/>
        <item x="68401"/>
        <item x="68407"/>
        <item x="68443"/>
        <item x="68467"/>
        <item x="68468"/>
        <item x="3831"/>
        <item x="21421"/>
        <item x="68563"/>
        <item x="68571"/>
        <item x="40229"/>
        <item x="68576"/>
        <item x="68578"/>
        <item x="68579"/>
        <item x="68613"/>
        <item x="68621"/>
        <item x="68623"/>
        <item x="68625"/>
        <item x="68627"/>
        <item x="68628"/>
        <item x="68629"/>
        <item x="68645"/>
        <item x="68705"/>
        <item x="68706"/>
        <item x="67367"/>
        <item x="68808"/>
        <item x="68829"/>
        <item x="68992"/>
        <item x="69193"/>
        <item x="69221"/>
        <item x="69255"/>
        <item x="69389"/>
        <item x="69396"/>
        <item x="69438"/>
        <item x="69461"/>
        <item x="56277"/>
        <item x="69477"/>
        <item x="69483"/>
        <item x="69491"/>
        <item x="69503"/>
        <item x="63518"/>
        <item x="69590"/>
        <item x="69605"/>
        <item x="69615"/>
        <item x="69633"/>
        <item x="69671"/>
        <item x="69809"/>
        <item x="51543"/>
        <item x="69957"/>
        <item x="70028"/>
        <item x="43258"/>
        <item x="70170"/>
        <item x="37031"/>
        <item x="70227"/>
        <item x="41882"/>
        <item x="20046"/>
        <item x="70373"/>
        <item x="70387"/>
        <item x="70396"/>
        <item x="70417"/>
        <item x="70447"/>
        <item x="70459"/>
        <item x="70473"/>
        <item x="70285"/>
        <item x="52528"/>
        <item x="60844"/>
        <item x="70761"/>
        <item x="70778"/>
        <item x="70785"/>
        <item x="70796"/>
        <item x="35746"/>
        <item x="70844"/>
        <item x="18722"/>
        <item x="70884"/>
        <item x="70890"/>
        <item x="53774"/>
        <item x="70955"/>
        <item x="70973"/>
        <item x="70985"/>
        <item x="70991"/>
        <item x="70999"/>
        <item x="71009"/>
        <item x="71013"/>
        <item x="71041"/>
        <item x="71054"/>
        <item x="71055"/>
        <item x="65861"/>
        <item x="71056"/>
        <item x="71059"/>
        <item x="71060"/>
        <item x="54820"/>
        <item x="71070"/>
        <item x="64289"/>
        <item x="71123"/>
        <item x="71187"/>
        <item x="71324"/>
        <item x="71356"/>
        <item x="71364"/>
        <item x="71408"/>
        <item x="71418"/>
        <item x="45623"/>
        <item x="71431"/>
        <item x="71432"/>
        <item x="71503"/>
        <item x="71537"/>
        <item x="71574"/>
        <item x="71618"/>
        <item x="71662"/>
        <item x="71714"/>
        <item x="71722"/>
        <item x="33504"/>
        <item x="71754"/>
        <item x="71833"/>
        <item x="71886"/>
        <item x="71989"/>
        <item x="72042"/>
        <item x="72109"/>
        <item x="72114"/>
        <item x="72126"/>
        <item x="72242"/>
        <item x="71519"/>
        <item x="72311"/>
        <item x="72322"/>
        <item x="72333"/>
        <item x="72371"/>
        <item x="72375"/>
        <item x="72389"/>
        <item x="45799"/>
        <item x="72409"/>
        <item x="72440"/>
        <item x="72478"/>
        <item x="72837"/>
        <item x="72844"/>
        <item x="72939"/>
        <item x="72944"/>
        <item x="72980"/>
        <item x="73028"/>
        <item x="73069"/>
        <item x="73075"/>
        <item x="73103"/>
        <item x="73142"/>
        <item x="73183"/>
        <item x="73199"/>
        <item x="72518"/>
        <item x="47146"/>
        <item x="72537"/>
        <item x="72546"/>
        <item x="61677"/>
        <item x="72640"/>
        <item x="72692"/>
        <item x="10846"/>
        <item x="72723"/>
        <item x="73224"/>
        <item x="73248"/>
        <item x="73265"/>
        <item x="73274"/>
        <item x="73277"/>
        <item x="35496"/>
        <item x="73282"/>
        <item x="73364"/>
        <item x="73369"/>
        <item x="73412"/>
        <item x="73461"/>
        <item x="73516"/>
        <item x="73552"/>
        <item x="73569"/>
        <item x="69533"/>
        <item x="73612"/>
        <item x="73660"/>
        <item x="47171"/>
        <item x="73710"/>
        <item x="73737"/>
        <item x="73760"/>
        <item x="73765"/>
        <item x="73795"/>
        <item x="73835"/>
        <item x="73850"/>
        <item x="73901"/>
        <item x="73931"/>
        <item x="73978"/>
        <item x="73959"/>
        <item x="73966"/>
        <item x="73999"/>
        <item x="74038"/>
        <item x="74055"/>
        <item x="42855"/>
        <item x="74076"/>
        <item x="74085"/>
        <item x="74103"/>
        <item x="48740"/>
        <item x="74139"/>
        <item x="74146"/>
        <item x="74183"/>
        <item x="74218"/>
        <item x="74393"/>
        <item x="20049"/>
        <item x="74263"/>
        <item x="74306"/>
        <item x="74506"/>
        <item x="74524"/>
        <item x="74530"/>
        <item x="37726"/>
        <item x="66558"/>
        <item x="74881"/>
        <item x="74923"/>
        <item x="74954"/>
        <item x="74963"/>
        <item x="74983"/>
        <item x="67506"/>
        <item x="75020"/>
        <item x="75133"/>
        <item x="12157"/>
        <item x="74902"/>
        <item x="51688"/>
        <item x="75209"/>
        <item x="75219"/>
        <item x="75341"/>
        <item x="75349"/>
        <item x="75354"/>
        <item x="75440"/>
        <item x="75441"/>
        <item x="35074"/>
        <item x="75533"/>
        <item x="75556"/>
        <item x="75594"/>
        <item x="75634"/>
        <item x="75727"/>
        <item x="75730"/>
        <item x="75770"/>
        <item x="75852"/>
        <item x="30902"/>
        <item x="75985"/>
        <item x="76065"/>
        <item x="76070"/>
        <item x="76161"/>
        <item x="76301"/>
        <item x="76307"/>
        <item x="76309"/>
        <item x="76316"/>
        <item x="76359"/>
        <item x="44118"/>
        <item x="76380"/>
        <item x="76419"/>
        <item x="76477"/>
        <item x="72016"/>
        <item x="76626"/>
        <item x="76655"/>
        <item x="28454"/>
        <item x="34150"/>
        <item x="76694"/>
        <item x="76697"/>
        <item x="76706"/>
        <item x="76803"/>
        <item x="76815"/>
        <item x="76843"/>
        <item x="76875"/>
        <item x="76983"/>
        <item x="76985"/>
        <item x="77025"/>
        <item x="77034"/>
        <item x="77074"/>
        <item x="77144"/>
        <item x="77168"/>
        <item x="42701"/>
        <item x="77247"/>
        <item x="77254"/>
        <item x="77263"/>
        <item x="13760"/>
        <item x="77324"/>
        <item x="52863"/>
        <item x="77343"/>
        <item x="77361"/>
        <item x="77368"/>
        <item x="77371"/>
        <item x="77410"/>
        <item x="77441"/>
        <item x="54622"/>
        <item x="77468"/>
        <item x="77470"/>
        <item x="77475"/>
        <item x="77508"/>
        <item x="77513"/>
        <item x="77553"/>
        <item x="77607"/>
        <item x="77631"/>
        <item x="77660"/>
        <item x="77661"/>
        <item x="77677"/>
        <item x="77688"/>
        <item x="77783"/>
        <item x="25948"/>
        <item x="78072"/>
        <item x="78471"/>
        <item x="78473"/>
        <item x="78496"/>
        <item x="78497"/>
        <item x="78511"/>
        <item x="78512"/>
        <item x="78536"/>
        <item x="76679"/>
        <item x="78446"/>
        <item x="30977"/>
        <item x="78604"/>
        <item x="78619"/>
        <item x="78624"/>
        <item x="78181"/>
        <item x="48434"/>
        <item x="78298"/>
        <item x="78326"/>
        <item x="78674"/>
        <item x="78677"/>
        <item x="78762"/>
        <item x="59819"/>
        <item x="78794"/>
        <item x="78829"/>
        <item x="78894"/>
        <item x="78989"/>
        <item x="78990"/>
        <item x="79079"/>
        <item x="79136"/>
        <item x="79170"/>
        <item x="79225"/>
        <item x="79259"/>
        <item x="79292"/>
        <item x="79364"/>
        <item x="79413"/>
        <item x="24607"/>
        <item x="79495"/>
        <item x="55655"/>
        <item x="79635"/>
        <item x="79669"/>
        <item x="79776"/>
        <item x="79800"/>
        <item x="79814"/>
        <item x="79827"/>
        <item x="79899"/>
        <item x="80024"/>
        <item x="80034"/>
        <item x="80060"/>
        <item x="80105"/>
        <item x="70474"/>
        <item x="80256"/>
        <item x="80274"/>
        <item x="14746"/>
        <item x="80322"/>
        <item x="80393"/>
        <item x="80496"/>
        <item x="80509"/>
        <item x="57496"/>
        <item x="68527"/>
        <item x="80545"/>
        <item x="80572"/>
        <item x="80582"/>
        <item x="80584"/>
        <item x="80598"/>
        <item x="80616"/>
        <item x="80641"/>
        <item x="63897"/>
        <item x="37833"/>
        <item x="80707"/>
        <item x="80730"/>
        <item x="80772"/>
        <item x="80775"/>
        <item x="80841"/>
        <item x="80846"/>
        <item x="63320"/>
        <item x="13344"/>
        <item x="81040"/>
        <item x="81041"/>
        <item x="81054"/>
        <item x="47186"/>
        <item x="81068"/>
        <item x="81084"/>
        <item x="81122"/>
        <item x="81142"/>
        <item x="81145"/>
        <item x="81148"/>
        <item x="81150"/>
        <item x="79839"/>
        <item x="81171"/>
        <item x="81247"/>
        <item x="81310"/>
        <item x="81370"/>
        <item x="69005"/>
        <item x="81674"/>
        <item x="81713"/>
        <item x="81807"/>
        <item x="81737"/>
        <item x="81761"/>
        <item x="81769"/>
        <item x="87049"/>
        <item x="81267"/>
        <item x="81816"/>
        <item x="81833"/>
        <item x="81836"/>
        <item x="81848"/>
        <item x="61549"/>
        <item x="81217"/>
        <item x="81873"/>
        <item x="78454"/>
        <item x="81930"/>
        <item x="81950"/>
        <item x="48314"/>
        <item x="33439"/>
        <item x="82002"/>
        <item x="82039"/>
        <item x="82044"/>
        <item x="82067"/>
        <item x="82077"/>
        <item x="82082"/>
        <item x="82171"/>
        <item x="70132"/>
        <item x="75187"/>
        <item x="82205"/>
        <item x="70145"/>
        <item x="82279"/>
        <item x="71481"/>
        <item x="32894"/>
        <item x="80106"/>
        <item x="38177"/>
        <item x="8170"/>
        <item x="82605"/>
        <item x="82627"/>
        <item x="82643"/>
        <item x="82724"/>
        <item x="82737"/>
        <item x="82793"/>
        <item x="82899"/>
        <item x="34515"/>
        <item x="83060"/>
        <item x="65463"/>
        <item x="9710"/>
        <item x="83280"/>
        <item x="83304"/>
        <item x="83365"/>
        <item x="72257"/>
        <item x="83464"/>
        <item x="49038"/>
        <item x="50553"/>
        <item x="83533"/>
        <item x="69882"/>
        <item x="83598"/>
        <item x="83612"/>
        <item x="61552"/>
        <item x="71252"/>
        <item x="83711"/>
        <item x="83719"/>
        <item x="83767"/>
        <item x="33867"/>
        <item x="42661"/>
        <item x="83850"/>
        <item x="83860"/>
        <item x="83899"/>
        <item x="60004"/>
        <item x="84006"/>
        <item x="84021"/>
        <item x="76975"/>
        <item x="84067"/>
        <item x="84133"/>
        <item x="84285"/>
        <item x="84335"/>
        <item x="84399"/>
        <item x="84400"/>
        <item x="42190"/>
        <item x="50076"/>
        <item x="9626"/>
        <item x="84497"/>
        <item x="84498"/>
        <item x="84523"/>
        <item x="84530"/>
        <item x="84584"/>
        <item x="84589"/>
        <item x="26775"/>
        <item x="84602"/>
        <item x="84632"/>
        <item x="75987"/>
        <item x="84699"/>
        <item x="84731"/>
        <item x="84797"/>
        <item x="84807"/>
        <item x="84842"/>
        <item x="84850"/>
        <item x="84950"/>
        <item x="81954"/>
        <item x="84991"/>
        <item x="85005"/>
        <item x="85028"/>
        <item x="85046"/>
        <item x="85056"/>
        <item x="85057"/>
        <item x="85060"/>
        <item x="31717"/>
        <item x="67063"/>
        <item x="85413"/>
        <item x="85370"/>
        <item x="85380"/>
        <item x="85425"/>
        <item x="29644"/>
        <item x="11950"/>
        <item x="63110"/>
        <item x="85222"/>
        <item x="85229"/>
        <item x="85243"/>
        <item x="85278"/>
        <item x="85296"/>
        <item x="85313"/>
        <item x="28214"/>
        <item x="85533"/>
        <item x="31699"/>
        <item x="85636"/>
        <item x="85693"/>
        <item x="85739"/>
        <item x="85755"/>
        <item x="85818"/>
        <item x="76074"/>
        <item x="58078"/>
        <item x="85912"/>
        <item x="63240"/>
        <item x="82553"/>
        <item x="74889"/>
        <item x="85969"/>
        <item x="85988"/>
        <item x="86004"/>
        <item x="86029"/>
        <item x="86090"/>
        <item x="86091"/>
        <item x="86097"/>
        <item x="86175"/>
        <item x="15019"/>
        <item x="86340"/>
        <item x="86391"/>
        <item x="86481"/>
        <item x="86491"/>
        <item x="86507"/>
        <item x="86463"/>
        <item x="84910"/>
        <item x="86558"/>
        <item x="48985"/>
        <item x="86711"/>
        <item x="72233"/>
        <item x="86751"/>
        <item x="86766"/>
        <item x="86790"/>
        <item x="86797"/>
        <item x="86864"/>
        <item x="66424"/>
        <item x="86889"/>
        <item x="55094"/>
        <item x="86916"/>
        <item x="86628"/>
        <item x="86978"/>
        <item x="41615"/>
        <item x="46217"/>
        <item x="40277"/>
        <item x="87067"/>
        <item x="87095"/>
        <item x="87097"/>
        <item x="87120"/>
        <item x="83226"/>
        <item x="63665"/>
        <item x="87281"/>
        <item x="87291"/>
        <item x="87314"/>
        <item x="22390"/>
        <item x="87333"/>
        <item x="87345"/>
        <item x="87352"/>
        <item x="87366"/>
        <item x="87381"/>
        <item x="87441"/>
        <item x="84515"/>
        <item x="87472"/>
        <item x="87476"/>
        <item x="87486"/>
        <item x="87536"/>
        <item x="29332"/>
        <item x="87582"/>
        <item x="87588"/>
        <item x="87604"/>
        <item x="41539"/>
        <item x="87830"/>
        <item x="87854"/>
        <item x="69898"/>
        <item x="87888"/>
        <item x="87899"/>
        <item x="87949"/>
        <item x="44865"/>
        <item x="87981"/>
        <item x="87987"/>
        <item x="88000"/>
        <item x="88042"/>
        <item x="51791"/>
        <item x="88086"/>
        <item x="88114"/>
        <item x="88122"/>
        <item x="88129"/>
        <item x="88136"/>
        <item x="88137"/>
        <item x="88205"/>
        <item x="56934"/>
        <item x="88272"/>
        <item x="88282"/>
        <item x="88345"/>
        <item x="88367"/>
        <item x="88396"/>
        <item x="82953"/>
        <item x="88458"/>
        <item x="88479"/>
        <item x="82624"/>
        <item x="33076"/>
        <item x="88508"/>
        <item x="88521"/>
        <item x="88562"/>
        <item x="88574"/>
        <item x="88583"/>
        <item x="88610"/>
        <item x="88719"/>
        <item x="88738"/>
        <item x="88756"/>
        <item x="88904"/>
        <item x="70112"/>
        <item x="32662"/>
        <item x="89134"/>
        <item x="89142"/>
        <item x="83435"/>
        <item x="89187"/>
        <item x="89196"/>
        <item x="89199"/>
        <item x="89266"/>
        <item x="59634"/>
        <item x="89326"/>
        <item x="89327"/>
        <item x="89328"/>
        <item x="89329"/>
        <item x="89330"/>
        <item x="89336"/>
        <item x="89347"/>
        <item x="89371"/>
        <item x="89384"/>
        <item x="89386"/>
        <item x="89393"/>
        <item x="89400"/>
        <item x="89425"/>
        <item x="70122"/>
        <item x="89527"/>
        <item x="89580"/>
        <item x="89597"/>
        <item x="89638"/>
        <item x="89665"/>
        <item x="89694"/>
        <item x="89696"/>
        <item x="89700"/>
        <item x="89711"/>
        <item x="60594"/>
        <item x="89787"/>
        <item x="89811"/>
        <item x="89860"/>
        <item x="89865"/>
        <item x="89866"/>
        <item x="89869"/>
        <item x="89871"/>
        <item x="89890"/>
        <item x="89920"/>
        <item x="43504"/>
        <item x="43469"/>
        <item x="61399"/>
        <item x="90057"/>
        <item x="90088"/>
        <item x="90135"/>
        <item x="90168"/>
        <item x="90220"/>
        <item x="90255"/>
        <item x="90268"/>
        <item x="90271"/>
        <item x="90277"/>
        <item x="90285"/>
        <item x="90286"/>
        <item x="90287"/>
        <item x="90293"/>
        <item x="90305"/>
        <item x="90314"/>
        <item x="90325"/>
        <item x="90345"/>
        <item x="90363"/>
        <item x="90391"/>
        <item x="90399"/>
        <item x="90403"/>
        <item x="90433"/>
        <item x="37198"/>
        <item x="53157"/>
        <item x="90574"/>
        <item x="90587"/>
        <item x="90618"/>
        <item x="28479"/>
        <item x="90710"/>
        <item x="90797"/>
        <item x="54262"/>
        <item x="84456"/>
        <item x="90907"/>
        <item x="82231"/>
        <item x="90940"/>
        <item x="90980"/>
        <item x="91025"/>
        <item x="91072"/>
        <item x="91121"/>
        <item x="16518"/>
        <item x="91137"/>
        <item x="91140"/>
        <item x="91152"/>
        <item x="52961"/>
        <item x="91197"/>
        <item x="91222"/>
        <item x="64794"/>
        <item x="91240"/>
        <item x="91245"/>
        <item x="65045"/>
        <item x="91282"/>
        <item x="91383"/>
        <item x="91385"/>
        <item x="91435"/>
        <item x="91449"/>
        <item x="22440"/>
        <item x="89835"/>
        <item x="28936"/>
        <item x="91547"/>
        <item x="91557"/>
        <item x="91580"/>
        <item x="91643"/>
        <item x="1980"/>
        <item x="3321"/>
        <item x="3690"/>
        <item x="3719"/>
        <item x="4249"/>
        <item x="4794"/>
        <item x="5600"/>
        <item x="6167"/>
        <item x="7366"/>
        <item x="7444"/>
        <item x="8663"/>
        <item x="8674"/>
        <item x="10900"/>
        <item x="10539"/>
        <item x="11730"/>
        <item x="12116"/>
        <item x="12237"/>
        <item x="12303"/>
        <item x="12378"/>
        <item x="12580"/>
        <item x="12771"/>
        <item x="12783"/>
        <item x="12833"/>
        <item x="13153"/>
        <item x="13778"/>
        <item x="14539"/>
        <item x="14558"/>
        <item x="14773"/>
        <item x="16141"/>
        <item x="16315"/>
        <item x="16325"/>
        <item x="16438"/>
        <item x="16557"/>
        <item x="16928"/>
        <item x="16988"/>
        <item x="16995"/>
        <item x="17153"/>
        <item x="17204"/>
        <item x="17348"/>
        <item x="17360"/>
        <item x="26146"/>
        <item x="10615"/>
        <item x="17675"/>
        <item x="17678"/>
        <item x="18129"/>
        <item x="18296"/>
        <item x="18358"/>
        <item x="18516"/>
        <item x="18521"/>
        <item x="18616"/>
        <item x="19331"/>
        <item x="19433"/>
        <item x="19508"/>
        <item x="19535"/>
        <item x="19606"/>
        <item x="19826"/>
        <item x="19889"/>
        <item x="20522"/>
        <item x="20726"/>
        <item x="20744"/>
        <item x="21065"/>
        <item x="22334"/>
        <item x="22598"/>
        <item x="22704"/>
        <item x="22885"/>
        <item x="23150"/>
        <item x="23187"/>
        <item x="23212"/>
        <item x="20048"/>
        <item x="23330"/>
        <item x="23383"/>
        <item x="23467"/>
        <item x="23530"/>
        <item x="23747"/>
        <item x="24333"/>
        <item x="24376"/>
        <item x="24421"/>
        <item x="24465"/>
        <item x="24519"/>
        <item x="24617"/>
        <item x="21565"/>
        <item x="21599"/>
        <item x="21651"/>
        <item x="21948"/>
        <item x="21979"/>
        <item x="22089"/>
        <item x="22098"/>
        <item x="22199"/>
        <item x="22234"/>
        <item x="22257"/>
        <item x="22264"/>
        <item x="22279"/>
        <item x="24939"/>
        <item x="25006"/>
        <item x="25011"/>
        <item x="25151"/>
        <item x="25185"/>
        <item x="25252"/>
        <item x="25268"/>
        <item x="25392"/>
        <item x="25403"/>
        <item x="25496"/>
        <item x="25580"/>
        <item x="25994"/>
        <item x="26113"/>
        <item x="26336"/>
        <item x="26341"/>
        <item x="26351"/>
        <item x="26383"/>
        <item x="26390"/>
        <item x="26557"/>
        <item x="26604"/>
        <item x="26692"/>
        <item x="26712"/>
        <item x="12841"/>
        <item x="26608"/>
        <item x="27557"/>
        <item x="27665"/>
        <item x="8755"/>
        <item x="28141"/>
        <item x="28222"/>
        <item x="28467"/>
        <item x="28485"/>
        <item x="28489"/>
        <item x="28618"/>
        <item x="28663"/>
        <item x="28974"/>
        <item x="29144"/>
        <item x="29251"/>
        <item x="29414"/>
        <item x="29547"/>
        <item x="29598"/>
        <item x="29610"/>
        <item x="29623"/>
        <item x="29745"/>
        <item x="29873"/>
        <item x="30321"/>
        <item x="30425"/>
        <item x="30507"/>
        <item x="30660"/>
        <item x="30806"/>
        <item x="30951"/>
        <item x="30953"/>
        <item x="31094"/>
        <item x="31360"/>
        <item x="31383"/>
        <item x="31387"/>
        <item x="31415"/>
        <item x="31449"/>
        <item x="31567"/>
        <item x="28451"/>
        <item x="31616"/>
        <item x="31731"/>
        <item x="31770"/>
        <item x="31845"/>
        <item x="32169"/>
        <item x="32170"/>
        <item x="32176"/>
        <item x="32195"/>
        <item x="32230"/>
        <item x="32253"/>
        <item x="32289"/>
        <item x="32606"/>
        <item x="32645"/>
        <item x="32700"/>
        <item x="32778"/>
        <item x="32853"/>
        <item x="33006"/>
        <item x="33019"/>
        <item x="33075"/>
        <item x="33092"/>
        <item x="33111"/>
        <item x="33183"/>
        <item x="33261"/>
        <item x="33281"/>
        <item x="33374"/>
        <item x="33393"/>
        <item x="33569"/>
        <item x="33622"/>
        <item x="33671"/>
        <item x="33982"/>
        <item x="33992"/>
        <item x="34002"/>
        <item x="34016"/>
        <item x="34040"/>
        <item x="34076"/>
        <item x="34239"/>
        <item x="34686"/>
        <item x="34690"/>
        <item x="34708"/>
        <item x="34870"/>
        <item x="35626"/>
        <item x="35953"/>
        <item x="36118"/>
        <item x="34977"/>
        <item x="35090"/>
        <item x="35123"/>
        <item x="35263"/>
        <item x="35391"/>
        <item x="35447"/>
        <item x="36308"/>
        <item x="36371"/>
        <item x="21373"/>
        <item x="36434"/>
        <item x="36608"/>
        <item x="36951"/>
        <item x="36970"/>
        <item x="36973"/>
        <item x="14195"/>
        <item x="37301"/>
        <item x="37076"/>
        <item x="37094"/>
        <item x="37115"/>
        <item x="37205"/>
        <item x="37472"/>
        <item x="37600"/>
        <item x="37787"/>
        <item x="37914"/>
        <item x="13389"/>
        <item x="38009"/>
        <item x="38126"/>
        <item x="38223"/>
        <item x="38274"/>
        <item x="38298"/>
        <item x="38449"/>
        <item x="38690"/>
        <item x="38747"/>
        <item x="38891"/>
        <item x="14550"/>
        <item x="38996"/>
        <item x="39064"/>
        <item x="39085"/>
        <item x="39157"/>
        <item x="39408"/>
        <item x="39432"/>
        <item x="39498"/>
        <item x="39693"/>
        <item x="39799"/>
        <item x="39826"/>
        <item x="39893"/>
        <item x="39982"/>
        <item x="39603"/>
        <item x="13770"/>
        <item x="39665"/>
        <item x="40158"/>
        <item x="40192"/>
        <item x="40276"/>
        <item x="40364"/>
        <item x="40385"/>
        <item x="35420"/>
        <item x="40783"/>
        <item x="40951"/>
        <item x="41028"/>
        <item x="41082"/>
        <item x="41212"/>
        <item x="41274"/>
        <item x="41295"/>
        <item x="41301"/>
        <item x="41459"/>
        <item x="41599"/>
        <item x="41711"/>
        <item x="41818"/>
        <item x="41839"/>
        <item x="41908"/>
        <item x="41967"/>
        <item x="41992"/>
        <item x="42013"/>
        <item x="42459"/>
        <item x="42533"/>
        <item x="42540"/>
        <item x="13367"/>
        <item x="42903"/>
        <item x="42937"/>
        <item x="42942"/>
        <item x="43056"/>
        <item x="43234"/>
        <item x="43294"/>
        <item x="43390"/>
        <item x="43413"/>
        <item x="43445"/>
        <item x="24539"/>
        <item x="43714"/>
        <item x="43818"/>
        <item x="43637"/>
        <item x="43648"/>
        <item x="43656"/>
        <item x="30409"/>
        <item x="43984"/>
        <item x="44021"/>
        <item x="44065"/>
        <item x="44117"/>
        <item x="44184"/>
        <item x="44199"/>
        <item x="44133"/>
        <item x="44492"/>
        <item x="15215"/>
        <item x="44579"/>
        <item x="44833"/>
        <item x="44957"/>
        <item x="45373"/>
        <item x="45392"/>
        <item x="45421"/>
        <item x="45472"/>
        <item x="45526"/>
        <item x="45569"/>
        <item x="36372"/>
        <item x="45685"/>
        <item x="42768"/>
        <item x="45773"/>
        <item x="45791"/>
        <item x="45830"/>
        <item x="45956"/>
        <item x="46011"/>
        <item x="39466"/>
        <item x="46147"/>
        <item x="46148"/>
        <item x="10901"/>
        <item x="46392"/>
        <item x="46397"/>
        <item x="46465"/>
        <item x="46476"/>
        <item x="46486"/>
        <item x="46498"/>
        <item x="46531"/>
        <item x="46554"/>
        <item x="46567"/>
        <item x="46772"/>
        <item x="46832"/>
        <item x="46839"/>
        <item x="46844"/>
        <item x="46853"/>
        <item x="46889"/>
        <item x="29135"/>
        <item x="47163"/>
        <item x="47195"/>
        <item x="47217"/>
        <item x="47275"/>
        <item x="47323"/>
        <item x="33736"/>
        <item x="47361"/>
        <item x="13800"/>
        <item x="47375"/>
        <item x="47389"/>
        <item x="47430"/>
        <item x="47468"/>
        <item x="47828"/>
        <item x="48061"/>
        <item x="48079"/>
        <item x="48091"/>
        <item x="48152"/>
        <item x="48250"/>
        <item x="48477"/>
        <item x="47538"/>
        <item x="48604"/>
        <item x="48627"/>
        <item x="48713"/>
        <item x="48810"/>
        <item x="25440"/>
        <item x="29437"/>
        <item x="48998"/>
        <item x="49107"/>
        <item x="49188"/>
        <item x="49200"/>
        <item x="49262"/>
        <item x="49295"/>
        <item x="49366"/>
        <item x="49403"/>
        <item x="49410"/>
        <item x="49468"/>
        <item x="49539"/>
        <item x="49580"/>
        <item x="49625"/>
        <item x="50007"/>
        <item x="50012"/>
        <item x="48487"/>
        <item x="50065"/>
        <item x="46583"/>
        <item x="50509"/>
        <item x="50554"/>
        <item x="50593"/>
        <item x="50602"/>
        <item x="50615"/>
        <item x="43725"/>
        <item x="50644"/>
        <item x="50098"/>
        <item x="50099"/>
        <item x="50143"/>
        <item x="17315"/>
        <item x="50809"/>
        <item x="50962"/>
        <item x="21602"/>
        <item x="50984"/>
        <item x="51008"/>
        <item x="60876"/>
        <item x="38365"/>
        <item x="60900"/>
        <item x="51144"/>
        <item x="51207"/>
        <item x="51350"/>
        <item x="51464"/>
        <item x="51529"/>
        <item x="51638"/>
        <item x="51699"/>
        <item x="51801"/>
        <item x="52094"/>
        <item x="52117"/>
        <item x="52121"/>
        <item x="52276"/>
        <item x="52325"/>
        <item x="52333"/>
        <item x="52407"/>
        <item x="53492"/>
        <item x="53532"/>
        <item x="53643"/>
        <item x="53644"/>
        <item x="53721"/>
        <item x="53737"/>
        <item x="53748"/>
        <item x="53794"/>
        <item x="53828"/>
        <item x="53864"/>
        <item x="53888"/>
        <item x="53933"/>
        <item x="53966"/>
        <item x="54022"/>
        <item x="54095"/>
        <item x="54113"/>
        <item x="54158"/>
        <item x="54317"/>
        <item x="54330"/>
        <item x="54352"/>
        <item x="54425"/>
        <item x="54466"/>
        <item x="54498"/>
        <item x="54585"/>
        <item x="54597"/>
        <item x="54773"/>
        <item x="54790"/>
        <item x="54864"/>
        <item x="54884"/>
        <item x="54906"/>
        <item x="26322"/>
        <item x="54941"/>
        <item x="48629"/>
        <item x="55091"/>
        <item x="55195"/>
        <item x="55314"/>
        <item x="55423"/>
        <item x="55455"/>
        <item x="55480"/>
        <item x="55522"/>
        <item x="55548"/>
        <item x="55669"/>
        <item x="55721"/>
        <item x="55816"/>
        <item x="55885"/>
        <item x="55923"/>
        <item x="55951"/>
        <item x="55973"/>
        <item x="47244"/>
        <item x="56035"/>
        <item x="56039"/>
        <item x="56127"/>
        <item x="56242"/>
        <item x="28784"/>
        <item x="56536"/>
        <item x="56587"/>
        <item x="56588"/>
        <item x="56756"/>
        <item x="42153"/>
        <item x="24470"/>
        <item x="56915"/>
        <item x="56926"/>
        <item x="56938"/>
        <item x="57039"/>
        <item x="57110"/>
        <item x="57210"/>
        <item x="57223"/>
        <item x="24582"/>
        <item x="20005"/>
        <item x="52612"/>
        <item x="52645"/>
        <item x="34498"/>
        <item x="22898"/>
        <item x="52856"/>
        <item x="53094"/>
        <item x="53106"/>
        <item x="53121"/>
        <item x="53134"/>
        <item x="53146"/>
        <item x="53242"/>
        <item x="53254"/>
        <item x="53304"/>
        <item x="53358"/>
        <item x="53369"/>
        <item x="57373"/>
        <item x="57511"/>
        <item x="57534"/>
        <item x="57554"/>
        <item x="57566"/>
        <item x="57620"/>
        <item x="57638"/>
        <item x="57853"/>
        <item x="57871"/>
        <item x="57876"/>
        <item x="57879"/>
        <item x="57893"/>
        <item x="57939"/>
        <item x="58030"/>
        <item x="58138"/>
        <item x="58224"/>
        <item x="58265"/>
        <item x="58284"/>
        <item x="58356"/>
        <item x="47444"/>
        <item x="58502"/>
        <item x="58535"/>
        <item x="58577"/>
        <item x="58578"/>
        <item x="59137"/>
        <item x="59226"/>
        <item x="59251"/>
        <item x="59322"/>
        <item x="59361"/>
        <item x="59406"/>
        <item x="59469"/>
        <item x="59505"/>
        <item x="59603"/>
        <item x="59669"/>
        <item x="59677"/>
        <item x="59768"/>
        <item x="59836"/>
        <item x="48635"/>
        <item x="57516"/>
        <item x="59944"/>
        <item x="59947"/>
        <item x="59979"/>
        <item x="60104"/>
        <item x="35468"/>
        <item x="60272"/>
        <item x="60311"/>
        <item x="60474"/>
        <item x="60577"/>
        <item x="60598"/>
        <item x="60661"/>
        <item x="60675"/>
        <item x="60803"/>
        <item x="60819"/>
        <item x="60846"/>
        <item x="60927"/>
        <item x="60937"/>
        <item x="60978"/>
        <item x="61054"/>
        <item x="61062"/>
        <item x="61074"/>
        <item x="61075"/>
        <item x="61332"/>
        <item x="61430"/>
        <item x="61439"/>
        <item x="61457"/>
        <item x="61538"/>
        <item x="61619"/>
        <item x="61621"/>
        <item x="61653"/>
        <item x="61682"/>
        <item x="61791"/>
        <item x="61822"/>
        <item x="61886"/>
        <item x="49597"/>
        <item x="62206"/>
        <item x="62221"/>
        <item x="62252"/>
        <item x="62258"/>
        <item x="62268"/>
        <item x="62380"/>
        <item x="62397"/>
        <item x="62431"/>
        <item x="62445"/>
        <item x="62457"/>
        <item x="62466"/>
        <item x="62596"/>
        <item x="62642"/>
        <item x="62791"/>
        <item x="47347"/>
        <item x="62957"/>
        <item x="63009"/>
        <item x="63283"/>
        <item x="63317"/>
        <item x="63366"/>
        <item x="63378"/>
        <item x="63466"/>
        <item x="63469"/>
        <item x="63489"/>
        <item x="63511"/>
        <item x="63531"/>
        <item x="33033"/>
        <item x="63578"/>
        <item x="63621"/>
        <item x="63631"/>
        <item x="63646"/>
        <item x="63672"/>
        <item x="37512"/>
        <item x="63708"/>
        <item x="63871"/>
        <item x="63964"/>
        <item x="63977"/>
        <item x="64028"/>
        <item x="64072"/>
        <item x="64140"/>
        <item x="64150"/>
        <item x="64202"/>
        <item x="64234"/>
        <item x="64324"/>
        <item x="44899"/>
        <item x="64425"/>
        <item x="64434"/>
        <item x="64506"/>
        <item x="64512"/>
        <item x="64523"/>
        <item x="64725"/>
        <item x="64924"/>
        <item x="65089"/>
        <item x="57489"/>
        <item x="39846"/>
        <item x="45589"/>
        <item x="34306"/>
        <item x="65143"/>
        <item x="26575"/>
        <item x="65149"/>
        <item x="65159"/>
        <item x="36312"/>
        <item x="65392"/>
        <item x="65408"/>
        <item x="65430"/>
        <item x="65439"/>
        <item x="40988"/>
        <item x="65498"/>
        <item x="65526"/>
        <item x="65547"/>
        <item x="63542"/>
        <item x="65616"/>
        <item x="65628"/>
        <item x="65642"/>
        <item x="63809"/>
        <item x="65711"/>
        <item x="59153"/>
        <item x="65183"/>
        <item x="38913"/>
        <item x="65860"/>
        <item x="65885"/>
        <item x="65892"/>
        <item x="65899"/>
        <item x="47978"/>
        <item x="66185"/>
        <item x="66196"/>
        <item x="66261"/>
        <item x="66586"/>
        <item x="66760"/>
        <item x="66803"/>
        <item x="63564"/>
        <item x="33434"/>
        <item x="66946"/>
        <item x="66992"/>
        <item x="67021"/>
        <item x="67050"/>
        <item x="67095"/>
        <item x="67135"/>
        <item x="67153"/>
        <item x="67176"/>
        <item x="49347"/>
        <item x="67229"/>
        <item x="67338"/>
        <item x="67358"/>
        <item x="67454"/>
        <item x="67605"/>
        <item x="67712"/>
        <item x="67737"/>
        <item x="26169"/>
        <item x="67841"/>
        <item x="67921"/>
        <item x="68023"/>
        <item x="68034"/>
        <item x="68112"/>
        <item x="68166"/>
        <item x="20608"/>
        <item x="66286"/>
        <item x="46159"/>
        <item x="66334"/>
        <item x="66385"/>
        <item x="63355"/>
        <item x="66485"/>
        <item x="66487"/>
        <item x="66507"/>
        <item x="66555"/>
        <item x="68235"/>
        <item x="68268"/>
        <item x="68315"/>
        <item x="48559"/>
        <item x="68323"/>
        <item x="68357"/>
        <item x="68400"/>
        <item x="23533"/>
        <item x="68434"/>
        <item x="68448"/>
        <item x="68458"/>
        <item x="68473"/>
        <item x="68489"/>
        <item x="68508"/>
        <item x="68590"/>
        <item x="68608"/>
        <item x="68614"/>
        <item x="68646"/>
        <item x="68703"/>
        <item x="68763"/>
        <item x="69033"/>
        <item x="69064"/>
        <item x="69076"/>
        <item x="34131"/>
        <item x="69175"/>
        <item x="69177"/>
        <item x="69199"/>
        <item x="69287"/>
        <item x="69326"/>
        <item x="69346"/>
        <item x="69363"/>
        <item x="62233"/>
        <item x="67601"/>
        <item x="63076"/>
        <item x="69512"/>
        <item x="69525"/>
        <item x="69535"/>
        <item x="69556"/>
        <item x="69564"/>
        <item x="69586"/>
        <item x="69593"/>
        <item x="69611"/>
        <item x="69628"/>
        <item x="69663"/>
        <item x="69673"/>
        <item x="69695"/>
        <item x="69812"/>
        <item x="69824"/>
        <item x="69856"/>
        <item x="70032"/>
        <item x="20163"/>
        <item x="70082"/>
        <item x="32756"/>
        <item x="70121"/>
        <item x="70178"/>
        <item x="70190"/>
        <item x="70249"/>
        <item x="70338"/>
        <item x="70357"/>
        <item x="70398"/>
        <item x="70515"/>
        <item x="70546"/>
        <item x="70687"/>
        <item x="70694"/>
        <item x="70709"/>
        <item x="70749"/>
        <item x="70750"/>
        <item x="70751"/>
        <item x="70763"/>
        <item x="70797"/>
        <item x="70752"/>
        <item x="70831"/>
        <item x="70840"/>
        <item x="70845"/>
        <item x="52336"/>
        <item x="70964"/>
        <item x="70986"/>
        <item x="71014"/>
        <item x="71023"/>
        <item x="70947"/>
        <item x="71116"/>
        <item x="71144"/>
        <item x="41683"/>
        <item x="13471"/>
        <item x="71171"/>
        <item x="71218"/>
        <item x="59078"/>
        <item x="71264"/>
        <item x="71265"/>
        <item x="71351"/>
        <item x="71385"/>
        <item x="71410"/>
        <item x="71429"/>
        <item x="71437"/>
        <item x="71466"/>
        <item x="71476"/>
        <item x="71489"/>
        <item x="71498"/>
        <item x="71504"/>
        <item x="71529"/>
        <item x="71538"/>
        <item x="71585"/>
        <item x="71615"/>
        <item x="71663"/>
        <item x="47765"/>
        <item x="71756"/>
        <item x="62960"/>
        <item x="71834"/>
        <item x="71863"/>
        <item x="72001"/>
        <item x="72007"/>
        <item x="68602"/>
        <item x="72065"/>
        <item x="65084"/>
        <item x="72335"/>
        <item x="72339"/>
        <item x="72426"/>
        <item x="72910"/>
        <item x="72930"/>
        <item x="73000"/>
        <item x="73032"/>
        <item x="73122"/>
        <item x="72544"/>
        <item x="72572"/>
        <item x="72590"/>
        <item x="32804"/>
        <item x="72687"/>
        <item x="72734"/>
        <item x="24830"/>
        <item x="73255"/>
        <item x="73326"/>
        <item x="49008"/>
        <item x="73350"/>
        <item x="73352"/>
        <item x="73363"/>
        <item x="73568"/>
        <item x="73578"/>
        <item x="73625"/>
        <item x="16174"/>
        <item x="73731"/>
        <item x="56303"/>
        <item x="73834"/>
        <item x="73896"/>
        <item x="73898"/>
        <item x="73979"/>
        <item x="73986"/>
        <item x="73990"/>
        <item x="38404"/>
        <item x="74073"/>
        <item x="74123"/>
        <item x="74136"/>
        <item x="74152"/>
        <item x="74171"/>
        <item x="74228"/>
        <item x="74451"/>
        <item x="74466"/>
        <item x="74249"/>
        <item x="74267"/>
        <item x="74328"/>
        <item x="74508"/>
        <item x="16633"/>
        <item x="74745"/>
        <item x="41846"/>
        <item x="74894"/>
        <item x="74991"/>
        <item x="75077"/>
        <item x="75106"/>
        <item x="75174"/>
        <item x="75180"/>
        <item x="63431"/>
        <item x="75215"/>
        <item x="75325"/>
        <item x="64043"/>
        <item x="75364"/>
        <item x="75610"/>
        <item x="75630"/>
        <item x="32709"/>
        <item x="51420"/>
        <item x="75771"/>
        <item x="75880"/>
        <item x="75908"/>
        <item x="75918"/>
        <item x="75977"/>
        <item x="75981"/>
        <item x="76042"/>
        <item x="76114"/>
        <item x="76297"/>
        <item x="76456"/>
        <item x="76464"/>
        <item x="76467"/>
        <item x="76524"/>
        <item x="76648"/>
        <item x="36181"/>
        <item x="76717"/>
        <item x="76750"/>
        <item x="14848"/>
        <item x="76816"/>
        <item x="76851"/>
        <item x="76922"/>
        <item x="76923"/>
        <item x="76995"/>
        <item x="77000"/>
        <item x="77113"/>
        <item x="77176"/>
        <item x="77249"/>
        <item x="77271"/>
        <item x="77283"/>
        <item x="77325"/>
        <item x="77419"/>
        <item x="77421"/>
        <item x="77439"/>
        <item x="72665"/>
        <item x="77511"/>
        <item x="77514"/>
        <item x="77516"/>
        <item x="77519"/>
        <item x="77520"/>
        <item x="77550"/>
        <item x="77608"/>
        <item x="77610"/>
        <item x="77632"/>
        <item x="74833"/>
        <item x="38332"/>
        <item x="77737"/>
        <item x="77744"/>
        <item x="77776"/>
        <item x="77779"/>
        <item x="77784"/>
        <item x="77956"/>
        <item x="77959"/>
        <item x="77966"/>
        <item x="77974"/>
        <item x="77980"/>
        <item x="22567"/>
        <item x="78026"/>
        <item x="78029"/>
        <item x="78045"/>
        <item x="78073"/>
        <item x="64400"/>
        <item x="78128"/>
        <item x="78122"/>
        <item x="78124"/>
        <item x="78133"/>
        <item x="78456"/>
        <item x="78168"/>
        <item x="78170"/>
        <item x="78229"/>
        <item x="78293"/>
        <item x="63841"/>
        <item x="78369"/>
        <item x="78675"/>
        <item x="53620"/>
        <item x="78742"/>
        <item x="74784"/>
        <item x="35102"/>
        <item x="46568"/>
        <item x="78845"/>
        <item x="79035"/>
        <item x="65114"/>
        <item x="79080"/>
        <item x="79207"/>
        <item x="79214"/>
        <item x="79220"/>
        <item x="79314"/>
        <item x="79349"/>
        <item x="79458"/>
        <item x="79597"/>
        <item x="79649"/>
        <item x="79694"/>
        <item x="79777"/>
        <item x="79845"/>
        <item x="79848"/>
        <item x="79853"/>
        <item x="79852"/>
        <item x="79895"/>
        <item x="79942"/>
        <item x="79981"/>
        <item x="80037"/>
        <item x="80089"/>
        <item x="80140"/>
        <item x="80185"/>
        <item x="35433"/>
        <item x="80317"/>
        <item x="54269"/>
        <item x="80378"/>
        <item x="80502"/>
        <item x="80663"/>
        <item x="80708"/>
        <item x="80727"/>
        <item x="35469"/>
        <item x="80780"/>
        <item x="80931"/>
        <item x="80794"/>
        <item x="80814"/>
        <item x="54924"/>
        <item x="80840"/>
        <item x="80968"/>
        <item x="76055"/>
        <item x="80992"/>
        <item x="81005"/>
        <item x="81029"/>
        <item x="81130"/>
        <item x="81333"/>
        <item x="81420"/>
        <item x="81439"/>
        <item x="81456"/>
        <item x="81499"/>
        <item x="81524"/>
        <item x="81574"/>
        <item x="28692"/>
        <item x="46706"/>
        <item x="81715"/>
        <item x="81718"/>
        <item x="81725"/>
        <item x="81728"/>
        <item x="81748"/>
        <item x="81753"/>
        <item x="81193"/>
        <item x="81205"/>
        <item x="81209"/>
        <item x="81227"/>
        <item x="81996"/>
        <item x="82007"/>
        <item x="69968"/>
        <item x="82075"/>
        <item x="82097"/>
        <item x="82095"/>
        <item x="82114"/>
        <item x="82123"/>
        <item x="82138"/>
        <item x="82172"/>
        <item x="82173"/>
        <item x="82207"/>
        <item x="82241"/>
        <item x="82250"/>
        <item x="82262"/>
        <item x="72913"/>
        <item x="48557"/>
        <item x="82323"/>
        <item x="82338"/>
        <item x="82346"/>
        <item x="82369"/>
        <item x="82413"/>
        <item x="82527"/>
        <item x="82663"/>
        <item x="82706"/>
        <item x="82735"/>
        <item x="67720"/>
        <item x="82746"/>
        <item x="60496"/>
        <item x="82791"/>
        <item x="82885"/>
        <item x="24960"/>
        <item x="82990"/>
        <item x="83029"/>
        <item x="83072"/>
        <item x="83078"/>
        <item x="83094"/>
        <item x="83107"/>
        <item x="67820"/>
        <item x="72159"/>
        <item x="83168"/>
        <item x="61670"/>
        <item x="21523"/>
        <item x="83223"/>
        <item x="83267"/>
        <item x="73631"/>
        <item x="83327"/>
        <item x="17302"/>
        <item x="83379"/>
        <item x="83405"/>
        <item x="83434"/>
        <item x="83480"/>
        <item x="83532"/>
        <item x="83644"/>
        <item x="29064"/>
        <item x="83667"/>
        <item x="31708"/>
        <item x="83768"/>
        <item x="83795"/>
        <item x="83862"/>
        <item x="83920"/>
        <item x="83927"/>
        <item x="83936"/>
        <item x="84069"/>
        <item x="84137"/>
        <item x="84232"/>
        <item x="67854"/>
        <item x="84470"/>
        <item x="84480"/>
        <item x="84489"/>
        <item x="32612"/>
        <item x="84508"/>
        <item x="72458"/>
        <item x="47565"/>
        <item x="84599"/>
        <item x="84654"/>
        <item x="84721"/>
        <item x="28548"/>
        <item x="84844"/>
        <item x="84886"/>
        <item x="84901"/>
        <item x="84925"/>
        <item x="84946"/>
        <item x="84969"/>
        <item x="84992"/>
        <item x="85040"/>
        <item x="85048"/>
        <item x="72698"/>
        <item x="85148"/>
        <item x="85201"/>
        <item x="85383"/>
        <item x="85230"/>
        <item x="85280"/>
        <item x="85331"/>
        <item x="80344"/>
        <item x="52055"/>
        <item x="85534"/>
        <item x="85591"/>
        <item x="85600"/>
        <item x="85624"/>
        <item x="85625"/>
        <item x="55211"/>
        <item x="85710"/>
        <item x="32281"/>
        <item x="85804"/>
        <item x="44432"/>
        <item x="85905"/>
        <item x="79642"/>
        <item x="85949"/>
        <item x="86006"/>
        <item x="86035"/>
        <item x="86036"/>
        <item x="86082"/>
        <item x="86137"/>
        <item x="86197"/>
        <item x="86329"/>
        <item x="86452"/>
        <item x="86482"/>
        <item x="86658"/>
        <item x="86712"/>
        <item x="86717"/>
        <item x="86736"/>
        <item x="82657"/>
        <item x="44012"/>
        <item x="86853"/>
        <item x="16276"/>
        <item x="86929"/>
        <item x="86939"/>
        <item x="86963"/>
        <item x="86979"/>
        <item x="50684"/>
        <item x="86991"/>
        <item x="86995"/>
        <item x="87015"/>
        <item x="52139"/>
        <item x="87040"/>
        <item x="87083"/>
        <item x="87127"/>
        <item x="87212"/>
        <item x="87230"/>
        <item x="71590"/>
        <item x="87256"/>
        <item x="87278"/>
        <item x="87306"/>
        <item x="87327"/>
        <item x="87346"/>
        <item x="87367"/>
        <item x="87468"/>
        <item x="87473"/>
        <item x="87515"/>
        <item x="87522"/>
        <item x="19885"/>
        <item x="75747"/>
        <item x="87553"/>
        <item x="43329"/>
        <item x="87637"/>
        <item x="87639"/>
        <item x="87659"/>
        <item x="87710"/>
        <item x="87712"/>
        <item x="57191"/>
        <item x="87855"/>
        <item x="87894"/>
        <item x="79932"/>
        <item x="88021"/>
        <item x="88023"/>
        <item x="88027"/>
        <item x="88186"/>
        <item x="60184"/>
        <item x="88207"/>
        <item x="88257"/>
        <item x="88352"/>
        <item x="88469"/>
        <item x="41113"/>
        <item x="66843"/>
        <item x="88581"/>
        <item x="16377"/>
        <item x="88644"/>
        <item x="88682"/>
        <item x="88736"/>
        <item x="46580"/>
        <item x="83654"/>
        <item x="88812"/>
        <item x="88859"/>
        <item x="88860"/>
        <item x="88861"/>
        <item x="88862"/>
        <item x="88881"/>
        <item x="88887"/>
        <item x="88890"/>
        <item x="88907"/>
        <item x="64442"/>
        <item x="89042"/>
        <item x="89121"/>
        <item x="89185"/>
        <item x="89273"/>
        <item x="89284"/>
        <item x="89373"/>
        <item x="81749"/>
        <item x="89456"/>
        <item x="89476"/>
        <item x="89535"/>
        <item x="85670"/>
        <item x="76384"/>
        <item x="89624"/>
        <item x="89726"/>
        <item x="89842"/>
        <item x="52178"/>
        <item x="89961"/>
        <item x="31827"/>
        <item x="89962"/>
        <item x="89968"/>
        <item x="64070"/>
        <item x="90030"/>
        <item x="90083"/>
        <item x="90095"/>
        <item x="90096"/>
        <item x="28866"/>
        <item x="90224"/>
        <item x="90261"/>
        <item x="90266"/>
        <item x="90279"/>
        <item x="90289"/>
        <item x="90315"/>
        <item x="90326"/>
        <item x="90348"/>
        <item x="90364"/>
        <item x="90382"/>
        <item x="90388"/>
        <item x="90393"/>
        <item x="90398"/>
        <item x="90404"/>
        <item x="90459"/>
        <item x="77678"/>
        <item x="90608"/>
        <item x="90614"/>
        <item x="90658"/>
        <item x="48383"/>
        <item x="90740"/>
        <item x="90804"/>
        <item x="90831"/>
        <item x="90873"/>
        <item x="90890"/>
        <item x="69230"/>
        <item x="90946"/>
        <item x="90994"/>
        <item x="91031"/>
        <item x="91056"/>
        <item x="91128"/>
        <item x="64711"/>
        <item x="91181"/>
        <item x="91203"/>
        <item x="45549"/>
        <item x="91328"/>
        <item x="91394"/>
        <item x="91404"/>
        <item x="91460"/>
        <item x="91467"/>
        <item x="91476"/>
        <item x="91478"/>
        <item x="76806"/>
        <item x="35412"/>
        <item x="91569"/>
        <item x="91600"/>
        <item x="91613"/>
        <item x="91646"/>
        <item x="1517"/>
        <item x="1981"/>
        <item x="3475"/>
        <item x="3692"/>
        <item x="4625"/>
        <item x="5860"/>
        <item x="6654"/>
        <item x="7522"/>
        <item x="7834"/>
        <item x="8325"/>
        <item x="8327"/>
        <item x="8664"/>
        <item x="10642"/>
        <item x="10826"/>
        <item x="11315"/>
        <item x="11490"/>
        <item x="11492"/>
        <item x="11784"/>
        <item x="11983"/>
        <item x="12369"/>
        <item x="12654"/>
        <item x="12660"/>
        <item x="12663"/>
        <item x="12793"/>
        <item x="12828"/>
        <item x="12835"/>
        <item x="12836"/>
        <item x="12852"/>
        <item x="12929"/>
        <item x="12967"/>
        <item x="12971"/>
        <item x="12974"/>
        <item x="12978"/>
        <item x="13192"/>
        <item x="13246"/>
        <item x="13424"/>
        <item x="13459"/>
        <item x="13502"/>
        <item x="13522"/>
        <item x="13523"/>
        <item x="13524"/>
        <item x="13653"/>
        <item x="13727"/>
        <item x="13733"/>
        <item x="13783"/>
        <item x="13990"/>
        <item x="14162"/>
        <item x="14508"/>
        <item x="14559"/>
        <item x="14577"/>
        <item x="14609"/>
        <item x="14621"/>
        <item x="14626"/>
        <item x="14639"/>
        <item x="14656"/>
        <item x="15574"/>
        <item x="16064"/>
        <item x="16091"/>
        <item x="16144"/>
        <item x="16347"/>
        <item x="16356"/>
        <item x="16399"/>
        <item x="16430"/>
        <item x="16468"/>
        <item x="16668"/>
        <item x="16940"/>
        <item x="17156"/>
        <item x="17205"/>
        <item x="17036"/>
        <item x="17571"/>
        <item x="13765"/>
        <item x="11679"/>
        <item x="17824"/>
        <item x="18470"/>
        <item x="18619"/>
        <item x="19188"/>
        <item x="19296"/>
        <item x="19608"/>
        <item x="19667"/>
        <item x="19943"/>
        <item x="20151"/>
        <item x="20429"/>
        <item x="20494"/>
        <item x="21034"/>
        <item x="21067"/>
        <item x="21074"/>
        <item x="21129"/>
        <item x="22325"/>
        <item x="22616"/>
        <item x="22737"/>
        <item x="22799"/>
        <item x="22834"/>
        <item x="22859"/>
        <item x="22873"/>
        <item x="22932"/>
        <item x="23005"/>
        <item x="23152"/>
        <item x="23215"/>
        <item x="23235"/>
        <item x="23278"/>
        <item x="23332"/>
        <item x="23387"/>
        <item x="23563"/>
        <item x="23749"/>
        <item x="23798"/>
        <item x="24081"/>
        <item x="24167"/>
        <item x="24396"/>
        <item x="21416"/>
        <item x="21478"/>
        <item x="21500"/>
        <item x="21587"/>
        <item x="21623"/>
        <item x="21654"/>
        <item x="21848"/>
        <item x="21874"/>
        <item x="22200"/>
        <item x="22236"/>
        <item x="24901"/>
        <item x="25174"/>
        <item x="25549"/>
        <item x="25558"/>
        <item x="25560"/>
        <item x="25561"/>
        <item x="25602"/>
        <item x="25605"/>
        <item x="25608"/>
        <item x="25625"/>
        <item x="25627"/>
        <item x="25672"/>
        <item x="25692"/>
        <item x="25694"/>
        <item x="25696"/>
        <item x="25697"/>
        <item x="25704"/>
        <item x="25758"/>
        <item x="25862"/>
        <item x="26181"/>
        <item x="26652"/>
        <item x="26694"/>
        <item x="26987"/>
        <item x="27205"/>
        <item x="27219"/>
        <item x="27443"/>
        <item x="27453"/>
        <item x="27562"/>
        <item x="27666"/>
        <item x="27875"/>
        <item x="27901"/>
        <item x="28049"/>
        <item x="28315"/>
        <item x="28452"/>
        <item x="28462"/>
        <item x="28570"/>
        <item x="28960"/>
        <item x="29068"/>
        <item x="29248"/>
        <item x="29250"/>
        <item x="29504"/>
        <item x="29551"/>
        <item x="29939"/>
        <item x="29943"/>
        <item x="29992"/>
        <item x="30005"/>
        <item x="30012"/>
        <item x="30060"/>
        <item x="19201"/>
        <item x="30317"/>
        <item x="30391"/>
        <item x="30619"/>
        <item x="30645"/>
        <item x="30901"/>
        <item x="30903"/>
        <item x="30916"/>
        <item x="30996"/>
        <item x="31155"/>
        <item x="31223"/>
        <item x="31271"/>
        <item x="31393"/>
        <item x="31450"/>
        <item x="31493"/>
        <item x="31535"/>
        <item x="31545"/>
        <item x="31670"/>
        <item x="31865"/>
        <item x="31892"/>
        <item x="32060"/>
        <item x="16936"/>
        <item x="32182"/>
        <item x="32183"/>
        <item x="32232"/>
        <item x="32596"/>
        <item x="32608"/>
        <item x="32703"/>
        <item x="32738"/>
        <item x="32780"/>
        <item x="32854"/>
        <item x="32877"/>
        <item x="32972"/>
        <item x="33013"/>
        <item x="33148"/>
        <item x="33216"/>
        <item x="33244"/>
        <item x="33380"/>
        <item x="33394"/>
        <item x="33407"/>
        <item x="33436"/>
        <item x="33437"/>
        <item x="30452"/>
        <item x="36876"/>
        <item x="33810"/>
        <item x="33844"/>
        <item x="33963"/>
        <item x="33972"/>
        <item x="34061"/>
        <item x="34412"/>
        <item x="34447"/>
        <item x="34494"/>
        <item x="23668"/>
        <item x="34580"/>
        <item x="34651"/>
        <item x="34827"/>
        <item x="34887"/>
        <item x="34889"/>
        <item x="35615"/>
        <item x="35635"/>
        <item x="35665"/>
        <item x="35772"/>
        <item x="36210"/>
        <item x="36247"/>
        <item x="34971"/>
        <item x="34991"/>
        <item x="35014"/>
        <item x="35093"/>
        <item x="35195"/>
        <item x="35281"/>
        <item x="35284"/>
        <item x="35339"/>
        <item x="35463"/>
        <item x="35532"/>
        <item x="36299"/>
        <item x="36322"/>
        <item x="36401"/>
        <item x="36405"/>
        <item x="36461"/>
        <item x="36436"/>
        <item x="36602"/>
        <item x="36617"/>
        <item x="36621"/>
        <item x="36624"/>
        <item x="36625"/>
        <item x="36626"/>
        <item x="36669"/>
        <item x="36671"/>
        <item x="36682"/>
        <item x="36685"/>
        <item x="36697"/>
        <item x="36805"/>
        <item x="36909"/>
        <item x="37047"/>
        <item x="37165"/>
        <item x="37190"/>
        <item x="37311"/>
        <item x="37481"/>
        <item x="37515"/>
        <item x="37668"/>
        <item x="37686"/>
        <item x="37840"/>
        <item x="37896"/>
        <item x="37898"/>
        <item x="37916"/>
        <item x="37976"/>
        <item x="37979"/>
        <item x="38012"/>
        <item x="38139"/>
        <item x="38256"/>
        <item x="38341"/>
        <item x="38355"/>
        <item x="38419"/>
        <item x="38598"/>
        <item x="38667"/>
        <item x="38823"/>
        <item x="38145"/>
        <item x="39092"/>
        <item x="39110"/>
        <item x="13402"/>
        <item x="39279"/>
        <item x="30432"/>
        <item x="39452"/>
        <item x="39499"/>
        <item x="39828"/>
        <item x="39895"/>
        <item x="39939"/>
        <item x="39984"/>
        <item x="39606"/>
        <item x="39662"/>
        <item x="40193"/>
        <item m="1" x="92065"/>
        <item x="40234"/>
        <item x="32726"/>
        <item x="40334"/>
        <item x="40426"/>
        <item x="40602"/>
        <item x="40662"/>
        <item x="40745"/>
        <item x="40762"/>
        <item x="40973"/>
        <item x="41008"/>
        <item x="41054"/>
        <item x="41059"/>
        <item x="41192"/>
        <item x="32140"/>
        <item x="41369"/>
        <item x="41441"/>
        <item x="27799"/>
        <item x="41557"/>
        <item x="41568"/>
        <item x="41600"/>
        <item x="41694"/>
        <item x="41736"/>
        <item x="41749"/>
        <item x="41832"/>
        <item x="41901"/>
        <item x="41907"/>
        <item x="42042"/>
        <item x="42054"/>
        <item x="41971"/>
        <item x="41994"/>
        <item x="42019"/>
        <item x="42285"/>
        <item x="42297"/>
        <item x="42360"/>
        <item x="42386"/>
        <item x="42423"/>
        <item x="42550"/>
        <item x="42551"/>
        <item x="42587"/>
        <item x="42628"/>
        <item x="42461"/>
        <item x="42757"/>
        <item x="42813"/>
        <item x="42817"/>
        <item x="42896"/>
        <item x="42938"/>
        <item x="43002"/>
        <item x="43079"/>
        <item x="43112"/>
        <item x="43190"/>
        <item x="48641"/>
        <item x="43272"/>
        <item x="43319"/>
        <item x="43364"/>
        <item x="43369"/>
        <item x="43405"/>
        <item x="43437"/>
        <item x="43451"/>
        <item x="43521"/>
        <item x="43593"/>
        <item x="43594"/>
        <item x="43597"/>
        <item x="43606"/>
        <item x="43608"/>
        <item x="43620"/>
        <item x="43875"/>
        <item x="43896"/>
        <item x="43899"/>
        <item x="43995"/>
        <item x="44114"/>
        <item x="44224"/>
        <item x="44232"/>
        <item x="44126"/>
        <item x="44304"/>
        <item x="44329"/>
        <item x="44340"/>
        <item x="44380"/>
        <item x="44384"/>
        <item x="44718"/>
        <item x="44719"/>
        <item x="44731"/>
        <item x="44782"/>
        <item x="44808"/>
        <item x="44836"/>
        <item x="44985"/>
        <item x="45065"/>
        <item x="45091"/>
        <item x="45101"/>
        <item x="45378"/>
        <item x="45408"/>
        <item x="45429"/>
        <item x="45431"/>
        <item x="45437"/>
        <item x="45460"/>
        <item x="45470"/>
        <item x="45473"/>
        <item x="45532"/>
        <item x="45587"/>
        <item x="45613"/>
        <item x="16056"/>
        <item x="45681"/>
        <item x="24634"/>
        <item x="45732"/>
        <item x="45765"/>
        <item x="45780"/>
        <item x="46013"/>
        <item x="46067"/>
        <item x="46106"/>
        <item x="46139"/>
        <item x="29999"/>
        <item x="46394"/>
        <item x="46464"/>
        <item x="46533"/>
        <item x="46577"/>
        <item x="46658"/>
        <item x="43092"/>
        <item x="44013"/>
        <item x="46451"/>
        <item x="46888"/>
        <item x="46973"/>
        <item x="47003"/>
        <item x="47109"/>
        <item x="47164"/>
        <item x="47196"/>
        <item x="47227"/>
        <item x="47245"/>
        <item x="47276"/>
        <item x="47280"/>
        <item x="47383"/>
        <item x="47387"/>
        <item x="47395"/>
        <item x="47432"/>
        <item x="47452"/>
        <item x="47536"/>
        <item x="47545"/>
        <item x="43586"/>
        <item x="47844"/>
        <item x="47981"/>
        <item x="48092"/>
        <item x="45221"/>
        <item x="48369"/>
        <item x="48416"/>
        <item x="48433"/>
        <item x="48450"/>
        <item x="48584"/>
        <item x="48608"/>
        <item x="48628"/>
        <item x="48656"/>
        <item x="48658"/>
        <item x="48716"/>
        <item x="48750"/>
        <item x="48811"/>
        <item x="48843"/>
        <item x="48864"/>
        <item x="49000"/>
        <item x="49024"/>
        <item x="49035"/>
        <item x="49110"/>
        <item x="49141"/>
        <item x="49164"/>
        <item x="30190"/>
        <item x="49198"/>
        <item x="49381"/>
        <item x="49392"/>
        <item x="49511"/>
        <item x="49520"/>
        <item x="48555"/>
        <item x="50049"/>
        <item x="50058"/>
        <item x="50078"/>
        <item x="50367"/>
        <item x="50417"/>
        <item x="50428"/>
        <item x="50487"/>
        <item x="50562"/>
        <item x="28289"/>
        <item x="50589"/>
        <item x="50621"/>
        <item x="47359"/>
        <item x="50656"/>
        <item x="50686"/>
        <item x="50109"/>
        <item x="49918"/>
        <item x="49930"/>
        <item x="50941"/>
        <item x="51032"/>
        <item x="51053"/>
        <item x="51054"/>
        <item x="37649"/>
        <item x="60857"/>
        <item x="60867"/>
        <item x="60868"/>
        <item x="86960"/>
        <item x="60878"/>
        <item x="60884"/>
        <item x="51208"/>
        <item x="51281"/>
        <item x="51293"/>
        <item x="51309"/>
        <item x="51312"/>
        <item x="51424"/>
        <item x="51489"/>
        <item x="51501"/>
        <item x="33496"/>
        <item x="51644"/>
        <item x="51700"/>
        <item x="51782"/>
        <item x="51869"/>
        <item x="51874"/>
        <item x="51907"/>
        <item x="52119"/>
        <item x="51178"/>
        <item x="52227"/>
        <item x="52239"/>
        <item x="52279"/>
        <item x="52331"/>
        <item x="52422"/>
        <item x="52433"/>
        <item x="39732"/>
        <item x="53495"/>
        <item x="53497"/>
        <item x="53502"/>
        <item x="53646"/>
        <item x="53650"/>
        <item x="53659"/>
        <item x="53662"/>
        <item x="53669"/>
        <item x="53695"/>
        <item x="53704"/>
        <item x="53712"/>
        <item x="53722"/>
        <item x="53728"/>
        <item x="53734"/>
        <item x="17868"/>
        <item x="53742"/>
        <item x="53766"/>
        <item x="53812"/>
        <item x="54001"/>
        <item x="54009"/>
        <item x="54024"/>
        <item x="54028"/>
        <item x="54073"/>
        <item x="54102"/>
        <item x="54122"/>
        <item x="54123"/>
        <item x="54249"/>
        <item x="54428"/>
        <item x="54442"/>
        <item x="54443"/>
        <item x="54458"/>
        <item x="54481"/>
        <item x="54504"/>
        <item x="54526"/>
        <item x="54551"/>
        <item x="54639"/>
        <item x="54749"/>
        <item x="54764"/>
        <item x="54866"/>
        <item x="55092"/>
        <item x="55169"/>
        <item x="55197"/>
        <item x="55227"/>
        <item x="55295"/>
        <item x="55310"/>
        <item x="55333"/>
        <item x="55349"/>
        <item x="55354"/>
        <item x="55358"/>
        <item x="55369"/>
        <item x="55459"/>
        <item x="55583"/>
        <item x="55650"/>
        <item x="55670"/>
        <item x="55682"/>
        <item x="55706"/>
        <item x="55778"/>
        <item x="55820"/>
        <item x="55927"/>
        <item x="55959"/>
        <item x="55995"/>
        <item x="56135"/>
        <item x="56147"/>
        <item x="56172"/>
        <item x="56232"/>
        <item x="37853"/>
        <item x="56404"/>
        <item x="56453"/>
        <item x="56562"/>
        <item x="45731"/>
        <item x="56627"/>
        <item x="56672"/>
        <item x="56699"/>
        <item x="56720"/>
        <item x="56741"/>
        <item x="56771"/>
        <item x="56860"/>
        <item x="56875"/>
        <item x="56892"/>
        <item x="56917"/>
        <item x="56939"/>
        <item x="56968"/>
        <item x="56986"/>
        <item x="57014"/>
        <item x="57026"/>
        <item x="57029"/>
        <item x="57117"/>
        <item x="57120"/>
        <item x="57125"/>
        <item x="57166"/>
        <item x="57208"/>
        <item x="57244"/>
        <item x="57327"/>
        <item x="52468"/>
        <item x="52620"/>
        <item x="52845"/>
        <item x="52857"/>
        <item x="52876"/>
        <item x="52905"/>
        <item x="52927"/>
        <item x="52958"/>
        <item x="53018"/>
        <item x="53100"/>
        <item x="53137"/>
        <item x="53141"/>
        <item x="53148"/>
        <item x="53104"/>
        <item x="47221"/>
        <item x="53249"/>
        <item x="53280"/>
        <item x="53297"/>
        <item x="53301"/>
        <item x="53340"/>
        <item x="53361"/>
        <item x="53363"/>
        <item x="53394"/>
        <item x="53395"/>
        <item x="53460"/>
        <item x="57376"/>
        <item x="57379"/>
        <item x="57449"/>
        <item x="57462"/>
        <item x="57522"/>
        <item x="57548"/>
        <item x="57557"/>
        <item x="57580"/>
        <item x="57593"/>
        <item x="57610"/>
        <item x="57697"/>
        <item x="57708"/>
        <item x="57902"/>
        <item x="57944"/>
        <item x="57994"/>
        <item x="58139"/>
        <item x="58144"/>
        <item x="58145"/>
        <item x="58159"/>
        <item x="58196"/>
        <item x="58210"/>
        <item x="58243"/>
        <item x="58262"/>
        <item x="58275"/>
        <item x="58335"/>
        <item x="58366"/>
        <item x="58384"/>
        <item x="58452"/>
        <item x="58454"/>
        <item x="58504"/>
        <item x="13793"/>
        <item x="25559"/>
        <item x="58554"/>
        <item x="58558"/>
        <item x="58559"/>
        <item x="58560"/>
        <item x="58565"/>
        <item x="58570"/>
        <item x="58572"/>
        <item x="58574"/>
        <item x="58575"/>
        <item x="58583"/>
        <item x="58585"/>
        <item x="58587"/>
        <item x="58589"/>
        <item x="58669"/>
        <item x="58673"/>
        <item x="58674"/>
        <item x="58675"/>
        <item x="58677"/>
        <item x="58680"/>
        <item x="58694"/>
        <item x="58712"/>
        <item x="58720"/>
        <item x="58721"/>
        <item x="58729"/>
        <item x="58730"/>
        <item x="58732"/>
        <item x="58741"/>
        <item x="58744"/>
        <item x="58747"/>
        <item x="58750"/>
        <item x="58751"/>
        <item x="58753"/>
        <item x="58782"/>
        <item x="58784"/>
        <item x="58888"/>
        <item x="58893"/>
        <item x="58901"/>
        <item x="58904"/>
        <item x="58911"/>
        <item x="58918"/>
        <item x="59026"/>
        <item x="59049"/>
        <item x="46206"/>
        <item x="59099"/>
        <item x="59158"/>
        <item x="59184"/>
        <item x="59214"/>
        <item x="59257"/>
        <item x="59269"/>
        <item x="59345"/>
        <item x="59354"/>
        <item x="43486"/>
        <item x="59379"/>
        <item x="59383"/>
        <item x="59388"/>
        <item x="59409"/>
        <item x="59413"/>
        <item x="59432"/>
        <item x="59470"/>
        <item x="59507"/>
        <item x="59567"/>
        <item x="59585"/>
        <item x="59607"/>
        <item x="59619"/>
        <item x="59637"/>
        <item x="59672"/>
        <item x="59693"/>
        <item x="14637"/>
        <item x="58146"/>
        <item x="59772"/>
        <item x="59788"/>
        <item x="46186"/>
        <item x="59824"/>
        <item x="17719"/>
        <item x="59854"/>
        <item x="59913"/>
        <item x="59960"/>
        <item x="60098"/>
        <item x="60195"/>
        <item x="60252"/>
        <item x="60276"/>
        <item x="60367"/>
        <item x="33397"/>
        <item x="60447"/>
        <item x="60486"/>
        <item x="16327"/>
        <item x="60639"/>
        <item x="60726"/>
        <item x="60811"/>
        <item x="47414"/>
        <item x="60994"/>
        <item x="61038"/>
        <item x="53678"/>
        <item x="35684"/>
        <item x="61150"/>
        <item x="61203"/>
        <item x="61279"/>
        <item x="61286"/>
        <item x="61330"/>
        <item x="61334"/>
        <item x="61404"/>
        <item x="61460"/>
        <item x="61533"/>
        <item x="61548"/>
        <item x="61676"/>
        <item x="61749"/>
        <item x="32181"/>
        <item x="61775"/>
        <item x="61813"/>
        <item x="61854"/>
        <item x="61902"/>
        <item x="61910"/>
        <item x="61911"/>
        <item x="61917"/>
        <item x="62033"/>
        <item x="62054"/>
        <item x="62184"/>
        <item x="62446"/>
        <item x="62458"/>
        <item x="62467"/>
        <item x="62482"/>
        <item x="40230"/>
        <item x="62566"/>
        <item x="62627"/>
        <item x="62651"/>
        <item x="62661"/>
        <item x="62662"/>
        <item x="62665"/>
        <item x="62666"/>
        <item x="62775"/>
        <item x="17341"/>
        <item x="62795"/>
        <item x="62804"/>
        <item x="62844"/>
        <item x="62858"/>
        <item x="62917"/>
        <item x="51931"/>
        <item x="62946"/>
        <item x="62951"/>
        <item x="62958"/>
        <item x="62973"/>
        <item x="62978"/>
        <item x="63002"/>
        <item x="63216"/>
        <item x="63222"/>
        <item x="63261"/>
        <item x="63262"/>
        <item x="63277"/>
        <item x="63288"/>
        <item x="63450"/>
        <item x="63455"/>
        <item x="52293"/>
        <item x="63477"/>
        <item x="63493"/>
        <item x="63497"/>
        <item x="63504"/>
        <item x="15442"/>
        <item x="37725"/>
        <item x="63538"/>
        <item x="29140"/>
        <item x="63585"/>
        <item x="24849"/>
        <item x="63596"/>
        <item x="63599"/>
        <item x="63627"/>
        <item x="63634"/>
        <item x="35682"/>
        <item x="63794"/>
        <item x="55920"/>
        <item x="64014"/>
        <item x="64042"/>
        <item x="64048"/>
        <item x="64099"/>
        <item x="64147"/>
        <item x="64177"/>
        <item x="64204"/>
        <item x="26074"/>
        <item x="64276"/>
        <item x="64345"/>
        <item x="64369"/>
        <item x="64440"/>
        <item x="64521"/>
        <item x="64169"/>
        <item x="64553"/>
        <item x="64667"/>
        <item x="64669"/>
        <item x="64712"/>
        <item x="64769"/>
        <item x="64774"/>
        <item x="64783"/>
        <item x="64797"/>
        <item x="64823"/>
        <item x="59265"/>
        <item x="64878"/>
        <item x="64885"/>
        <item x="30384"/>
        <item x="64934"/>
        <item x="65147"/>
        <item x="65154"/>
        <item x="65309"/>
        <item x="44541"/>
        <item x="65357"/>
        <item x="65382"/>
        <item x="65394"/>
        <item x="65404"/>
        <item x="65441"/>
        <item x="65501"/>
        <item x="65537"/>
        <item x="62855"/>
        <item x="65563"/>
        <item x="65576"/>
        <item x="65588"/>
        <item x="65618"/>
        <item x="65631"/>
        <item x="65634"/>
        <item x="35204"/>
        <item x="65674"/>
        <item x="65714"/>
        <item x="65185"/>
        <item x="65203"/>
        <item x="49280"/>
        <item x="65785"/>
        <item x="65828"/>
        <item x="65838"/>
        <item x="65842"/>
        <item x="65886"/>
        <item x="65931"/>
        <item x="65945"/>
        <item x="63855"/>
        <item x="65953"/>
        <item x="65975"/>
        <item x="65985"/>
        <item x="66029"/>
        <item x="66083"/>
        <item x="66098"/>
        <item x="66102"/>
        <item x="66130"/>
        <item x="66188"/>
        <item x="66202"/>
        <item x="48560"/>
        <item x="66235"/>
        <item x="66649"/>
        <item x="66659"/>
        <item x="66672"/>
        <item x="55260"/>
        <item x="66842"/>
        <item x="66930"/>
        <item x="66948"/>
        <item x="66951"/>
        <item x="67068"/>
        <item x="67138"/>
        <item x="67230"/>
        <item x="40696"/>
        <item x="67341"/>
        <item x="67457"/>
        <item x="67482"/>
        <item x="46116"/>
        <item x="67523"/>
        <item x="67538"/>
        <item x="66354"/>
        <item x="38757"/>
        <item x="6931"/>
        <item x="67716"/>
        <item x="67739"/>
        <item x="67756"/>
        <item x="50542"/>
        <item x="65898"/>
        <item x="67802"/>
        <item x="47125"/>
        <item x="67924"/>
        <item x="68003"/>
        <item x="40063"/>
        <item x="68043"/>
        <item x="65658"/>
        <item x="68149"/>
        <item x="68167"/>
        <item x="58148"/>
        <item x="68200"/>
        <item x="66316"/>
        <item x="40094"/>
        <item x="66335"/>
        <item x="66383"/>
        <item x="66422"/>
        <item x="66468"/>
        <item x="23478"/>
        <item x="66575"/>
        <item x="68218"/>
        <item x="68238"/>
        <item x="68260"/>
        <item x="63597"/>
        <item x="68291"/>
        <item x="68305"/>
        <item x="68311"/>
        <item x="68320"/>
        <item x="68376"/>
        <item x="68445"/>
        <item x="67112"/>
        <item x="68540"/>
        <item x="68570"/>
        <item x="68606"/>
        <item x="68615"/>
        <item x="68744"/>
        <item x="68760"/>
        <item x="68764"/>
        <item x="68767"/>
        <item x="68768"/>
        <item x="68771"/>
        <item x="68790"/>
        <item x="68792"/>
        <item x="68797"/>
        <item x="68859"/>
        <item x="68891"/>
        <item x="46171"/>
        <item x="69103"/>
        <item x="69152"/>
        <item x="69191"/>
        <item x="69201"/>
        <item x="69226"/>
        <item x="69231"/>
        <item x="53468"/>
        <item x="69260"/>
        <item x="69327"/>
        <item x="69372"/>
        <item x="69374"/>
        <item x="69383"/>
        <item x="69392"/>
        <item x="69410"/>
        <item x="69457"/>
        <item x="67941"/>
        <item x="55848"/>
        <item x="69485"/>
        <item x="69492"/>
        <item x="69496"/>
        <item x="69553"/>
        <item x="69555"/>
        <item x="69578"/>
        <item x="69616"/>
        <item x="69647"/>
        <item x="69774"/>
        <item x="69787"/>
        <item x="69813"/>
        <item x="69958"/>
        <item x="70041"/>
        <item x="70050"/>
        <item x="70058"/>
        <item x="70140"/>
        <item x="70155"/>
        <item x="70179"/>
        <item x="52006"/>
        <item x="70202"/>
        <item x="1967"/>
        <item x="70586"/>
        <item x="70259"/>
        <item x="70368"/>
        <item x="70382"/>
        <item x="70399"/>
        <item x="70421"/>
        <item x="70448"/>
        <item x="70471"/>
        <item x="23716"/>
        <item x="37017"/>
        <item x="70503"/>
        <item x="43228"/>
        <item x="70649"/>
        <item x="70682"/>
        <item x="70711"/>
        <item x="70766"/>
        <item x="48930"/>
        <item x="51143"/>
        <item x="71002"/>
        <item x="71015"/>
        <item x="22032"/>
        <item x="71047"/>
        <item x="71117"/>
        <item x="71162"/>
        <item x="71172"/>
        <item x="71200"/>
        <item x="71224"/>
        <item x="71249"/>
        <item x="71250"/>
        <item x="71251"/>
        <item x="71327"/>
        <item x="71366"/>
        <item x="51093"/>
        <item x="71428"/>
        <item x="71467"/>
        <item x="71543"/>
        <item x="71549"/>
        <item x="71608"/>
        <item x="71667"/>
        <item x="71668"/>
        <item x="50009"/>
        <item x="27955"/>
        <item x="71740"/>
        <item x="71758"/>
        <item x="71819"/>
        <item x="66996"/>
        <item x="71927"/>
        <item x="71994"/>
        <item x="72002"/>
        <item x="35459"/>
        <item x="72039"/>
        <item x="72047"/>
        <item x="72112"/>
        <item x="36546"/>
        <item x="72164"/>
        <item x="72204"/>
        <item x="72210"/>
        <item x="72213"/>
        <item x="72252"/>
        <item x="72258"/>
        <item x="72261"/>
        <item x="72263"/>
        <item x="72273"/>
        <item x="72297"/>
        <item x="72302"/>
        <item x="51223"/>
        <item x="65963"/>
        <item x="72431"/>
        <item x="72461"/>
        <item x="72778"/>
        <item x="72819"/>
        <item x="49311"/>
        <item x="72912"/>
        <item x="72969"/>
        <item x="73035"/>
        <item x="73077"/>
        <item x="73196"/>
        <item x="73216"/>
        <item x="72483"/>
        <item x="72539"/>
        <item x="72542"/>
        <item x="72573"/>
        <item x="59622"/>
        <item x="72689"/>
        <item x="72700"/>
        <item x="73249"/>
        <item x="73253"/>
        <item x="73256"/>
        <item x="73275"/>
        <item x="73334"/>
        <item x="73370"/>
        <item x="73396"/>
        <item x="73441"/>
        <item x="73451"/>
        <item x="73474"/>
        <item x="73486"/>
        <item x="73491"/>
        <item x="73526"/>
        <item x="73544"/>
        <item x="73545"/>
        <item x="73577"/>
        <item x="73627"/>
        <item x="73645"/>
        <item x="73686"/>
        <item x="73725"/>
        <item x="73732"/>
        <item x="73738"/>
        <item x="73846"/>
        <item x="73868"/>
        <item x="73916"/>
        <item x="74008"/>
        <item x="63801"/>
        <item x="27157"/>
        <item x="74083"/>
        <item x="74090"/>
        <item x="74101"/>
        <item x="74105"/>
        <item x="74140"/>
        <item x="74178"/>
        <item x="74179"/>
        <item x="74184"/>
        <item x="74187"/>
        <item x="74193"/>
        <item x="74383"/>
        <item x="74430"/>
        <item x="74270"/>
        <item x="74310"/>
        <item x="74510"/>
        <item x="74545"/>
        <item x="74546"/>
        <item x="74550"/>
        <item x="74552"/>
        <item x="74555"/>
        <item x="74556"/>
        <item x="74557"/>
        <item x="50613"/>
        <item x="74558"/>
        <item x="74590"/>
        <item x="74609"/>
        <item x="74626"/>
        <item x="74627"/>
        <item x="57185"/>
        <item x="74647"/>
        <item x="74690"/>
        <item x="74829"/>
        <item x="74855"/>
        <item x="49148"/>
        <item x="74865"/>
        <item x="74944"/>
        <item x="74955"/>
        <item x="74956"/>
        <item x="74974"/>
        <item x="48094"/>
        <item x="75152"/>
        <item x="75186"/>
        <item x="75214"/>
        <item x="75216"/>
        <item x="75312"/>
        <item x="56458"/>
        <item x="55478"/>
        <item x="48473"/>
        <item x="75654"/>
        <item x="64598"/>
        <item x="75492"/>
        <item x="75505"/>
        <item x="75678"/>
        <item x="75689"/>
        <item x="75700"/>
        <item x="75703"/>
        <item x="75704"/>
        <item x="75721"/>
        <item x="75840"/>
        <item x="75850"/>
        <item x="75857"/>
        <item x="75884"/>
        <item x="75983"/>
        <item x="75921"/>
        <item x="75926"/>
        <item x="75927"/>
        <item x="75930"/>
        <item x="75940"/>
        <item x="75941"/>
        <item x="76057"/>
        <item x="76306"/>
        <item x="76398"/>
        <item x="76325"/>
        <item x="76326"/>
        <item x="76329"/>
        <item x="76449"/>
        <item x="41558"/>
        <item x="59114"/>
        <item x="76468"/>
        <item x="76508"/>
        <item x="76514"/>
        <item x="76516"/>
        <item x="76594"/>
        <item x="76654"/>
        <item x="76708"/>
        <item x="76762"/>
        <item x="76804"/>
        <item x="76835"/>
        <item x="76852"/>
        <item x="76928"/>
        <item x="76946"/>
        <item x="76955"/>
        <item x="76970"/>
        <item x="76976"/>
        <item x="18714"/>
        <item x="77109"/>
        <item x="77137"/>
        <item x="77142"/>
        <item x="77178"/>
        <item x="77211"/>
        <item x="77219"/>
        <item x="77221"/>
        <item x="77272"/>
        <item x="77285"/>
        <item x="77314"/>
        <item x="50454"/>
        <item x="75645"/>
        <item x="77375"/>
        <item x="77378"/>
        <item x="77440"/>
        <item x="77521"/>
        <item x="77555"/>
        <item x="77559"/>
        <item x="77584"/>
        <item x="77588"/>
        <item x="77611"/>
        <item x="77649"/>
        <item x="77675"/>
        <item x="77706"/>
        <item x="77707"/>
        <item x="77728"/>
        <item x="77731"/>
        <item x="77764"/>
        <item x="77941"/>
        <item x="77953"/>
        <item x="77963"/>
        <item x="77975"/>
        <item x="64710"/>
        <item x="18731"/>
        <item x="78033"/>
        <item x="78046"/>
        <item x="78049"/>
        <item x="78052"/>
        <item x="78053"/>
        <item x="78079"/>
        <item x="78084"/>
        <item x="71336"/>
        <item x="75777"/>
        <item x="78142"/>
        <item x="77902"/>
        <item x="78472"/>
        <item x="78499"/>
        <item x="78524"/>
        <item x="78161"/>
        <item x="78162"/>
        <item x="78163"/>
        <item x="52099"/>
        <item x="78164"/>
        <item x="79841"/>
        <item x="79861"/>
        <item x="79873"/>
        <item x="79892"/>
        <item x="79936"/>
        <item x="79940"/>
        <item x="79970"/>
        <item x="80038"/>
        <item x="80049"/>
        <item x="80063"/>
        <item x="80093"/>
        <item x="80137"/>
        <item x="80168"/>
        <item x="80226"/>
        <item x="80276"/>
        <item x="80346"/>
        <item x="80372"/>
        <item x="80435"/>
        <item x="80453"/>
        <item x="80489"/>
        <item x="80526"/>
        <item x="47135"/>
        <item x="80548"/>
        <item x="80567"/>
        <item x="80609"/>
        <item x="80620"/>
        <item x="80645"/>
        <item x="80650"/>
        <item x="80709"/>
        <item x="80718"/>
        <item x="80738"/>
        <item x="26002"/>
        <item x="80854"/>
        <item x="80918"/>
        <item x="80930"/>
        <item x="80827"/>
        <item x="80837"/>
        <item x="61553"/>
        <item x="80945"/>
        <item x="34285"/>
        <item x="80950"/>
        <item x="81070"/>
        <item x="33218"/>
        <item x="81114"/>
        <item x="81177"/>
        <item x="78396"/>
        <item x="78409"/>
        <item x="78413"/>
        <item x="78430"/>
        <item x="75929"/>
        <item x="78632"/>
        <item x="81245"/>
        <item x="81256"/>
        <item x="81258"/>
        <item x="81272"/>
        <item x="81274"/>
        <item x="81277"/>
        <item x="81377"/>
        <item x="81378"/>
        <item x="81396"/>
        <item x="81427"/>
        <item x="81443"/>
        <item x="81462"/>
        <item x="81491"/>
        <item x="81494"/>
        <item x="81563"/>
        <item x="81571"/>
        <item x="46938"/>
        <item x="52866"/>
        <item x="81635"/>
        <item x="81662"/>
        <item x="81669"/>
        <item x="19739"/>
        <item x="81766"/>
        <item x="81825"/>
        <item x="81849"/>
        <item x="81862"/>
        <item x="78172"/>
        <item x="78174"/>
        <item x="71567"/>
        <item x="78285"/>
        <item x="78286"/>
        <item x="78356"/>
        <item x="78374"/>
        <item x="49460"/>
        <item x="78646"/>
        <item x="78651"/>
        <item x="78665"/>
        <item x="78691"/>
        <item x="78694"/>
        <item x="66337"/>
        <item x="58485"/>
        <item x="74706"/>
        <item x="78837"/>
        <item x="78962"/>
        <item x="78991"/>
        <item x="78995"/>
        <item x="47573"/>
        <item x="79062"/>
        <item x="79099"/>
        <item x="79262"/>
        <item x="79316"/>
        <item x="79333"/>
        <item x="70851"/>
        <item x="79397"/>
        <item x="79417"/>
        <item x="79503"/>
        <item x="79543"/>
        <item x="79712"/>
        <item x="79779"/>
        <item x="79823"/>
        <item x="75671"/>
        <item x="81897"/>
        <item x="81899"/>
        <item x="81900"/>
        <item x="75232"/>
        <item x="80822"/>
        <item x="81948"/>
        <item x="75188"/>
        <item x="82009"/>
        <item x="81536"/>
        <item x="82043"/>
        <item x="82047"/>
        <item x="82056"/>
        <item x="38345"/>
        <item x="82069"/>
        <item x="82094"/>
        <item x="82115"/>
        <item x="46348"/>
        <item x="82149"/>
        <item x="82157"/>
        <item x="82168"/>
        <item x="82185"/>
        <item x="82209"/>
        <item x="82221"/>
        <item x="82232"/>
        <item x="82324"/>
        <item x="82347"/>
        <item x="82353"/>
        <item x="82373"/>
        <item x="82397"/>
        <item x="82408"/>
        <item x="82458"/>
        <item x="82524"/>
        <item x="82540"/>
        <item x="81791"/>
        <item x="82641"/>
        <item x="62235"/>
        <item x="82655"/>
        <item x="82700"/>
        <item x="82703"/>
        <item x="82709"/>
        <item x="82734"/>
        <item x="82738"/>
        <item x="82765"/>
        <item x="82799"/>
        <item x="82831"/>
        <item x="71016"/>
        <item x="82912"/>
        <item x="83041"/>
        <item x="83086"/>
        <item x="83092"/>
        <item x="82973"/>
        <item x="82977"/>
        <item x="83171"/>
        <item x="83277"/>
        <item x="67234"/>
        <item m="1" x="92066"/>
        <item x="46522"/>
        <item x="87390"/>
        <item x="83428"/>
        <item x="75748"/>
        <item x="83543"/>
        <item x="83549"/>
        <item x="83607"/>
        <item x="83613"/>
        <item x="83621"/>
        <item x="83637"/>
        <item x="83642"/>
        <item x="83656"/>
        <item x="83723"/>
        <item x="83745"/>
        <item x="83787"/>
        <item x="40098"/>
        <item x="83807"/>
        <item x="83825"/>
        <item x="83840"/>
        <item x="83873"/>
        <item x="83905"/>
        <item x="83933"/>
        <item x="83970"/>
        <item x="71638"/>
        <item x="31076"/>
        <item x="84063"/>
        <item x="44097"/>
        <item x="84096"/>
        <item x="84141"/>
        <item x="84171"/>
        <item x="84184"/>
        <item x="84378"/>
        <item x="84393"/>
        <item x="80959"/>
        <item x="84394"/>
        <item x="84396"/>
        <item x="84397"/>
        <item x="84453"/>
        <item x="84467"/>
        <item x="84481"/>
        <item x="84510"/>
        <item x="84517"/>
        <item x="84557"/>
        <item x="48175"/>
        <item x="84633"/>
        <item x="84716"/>
        <item x="44146"/>
        <item x="84762"/>
        <item x="84777"/>
        <item x="84917"/>
        <item x="84926"/>
        <item x="84938"/>
        <item x="65025"/>
        <item x="47589"/>
        <item x="84951"/>
        <item x="84955"/>
        <item x="84964"/>
        <item x="84972"/>
        <item x="84574"/>
        <item x="84974"/>
        <item x="43158"/>
        <item x="82478"/>
        <item x="85041"/>
        <item x="85179"/>
        <item x="85210"/>
        <item x="85211"/>
        <item x="83381"/>
        <item x="85213"/>
        <item x="85398"/>
        <item x="86083"/>
        <item x="77123"/>
        <item x="86140"/>
        <item x="80178"/>
        <item x="85606"/>
        <item x="86209"/>
        <item x="86218"/>
        <item x="86224"/>
        <item x="86286"/>
        <item x="86372"/>
        <item x="86445"/>
        <item x="64174"/>
        <item x="86494"/>
        <item x="86513"/>
        <item x="86468"/>
        <item x="86472"/>
        <item x="47070"/>
        <item x="49084"/>
        <item x="86525"/>
        <item x="86536"/>
        <item x="86578"/>
        <item x="86589"/>
        <item x="75153"/>
        <item x="86603"/>
        <item x="86605"/>
        <item x="85376"/>
        <item x="85385"/>
        <item x="85394"/>
        <item x="84368"/>
        <item x="85399"/>
        <item x="86608"/>
        <item x="86634"/>
        <item x="60248"/>
        <item x="82875"/>
        <item x="86755"/>
        <item x="35671"/>
        <item x="86821"/>
        <item x="52894"/>
        <item x="86830"/>
        <item x="86841"/>
        <item x="46726"/>
        <item x="86892"/>
        <item x="86900"/>
        <item x="86924"/>
        <item x="86945"/>
        <item x="68343"/>
        <item x="32650"/>
        <item x="85316"/>
        <item x="80771"/>
        <item x="85472"/>
        <item x="85477"/>
        <item x="85496"/>
        <item x="85517"/>
        <item x="85535"/>
        <item x="73679"/>
        <item x="85592"/>
        <item x="85593"/>
        <item x="85601"/>
        <item x="52867"/>
        <item x="85694"/>
        <item x="52589"/>
        <item x="85711"/>
        <item x="85752"/>
        <item x="85785"/>
        <item x="85867"/>
        <item x="85890"/>
        <item x="69764"/>
        <item x="47342"/>
        <item x="85968"/>
        <item x="86009"/>
        <item x="86033"/>
        <item x="87004"/>
        <item x="43638"/>
        <item x="87016"/>
        <item x="87034"/>
        <item x="87068"/>
        <item x="87088"/>
        <item x="87102"/>
        <item x="87122"/>
        <item x="42767"/>
        <item x="87153"/>
        <item x="87163"/>
        <item x="47303"/>
        <item x="87213"/>
        <item x="87265"/>
        <item x="87273"/>
        <item x="87283"/>
        <item x="72326"/>
        <item x="87322"/>
        <item x="87328"/>
        <item x="87347"/>
        <item x="76480"/>
        <item x="87354"/>
        <item x="69655"/>
        <item x="87376"/>
        <item x="87425"/>
        <item x="87431"/>
        <item x="87479"/>
        <item x="87481"/>
        <item x="87490"/>
        <item x="87513"/>
        <item x="87560"/>
        <item x="87591"/>
        <item x="65608"/>
        <item x="87640"/>
        <item x="42867"/>
        <item x="87709"/>
        <item x="87743"/>
        <item x="87777"/>
        <item x="87781"/>
        <item x="87800"/>
        <item x="87823"/>
        <item x="80544"/>
        <item x="87856"/>
        <item x="87865"/>
        <item x="87897"/>
        <item x="87983"/>
        <item x="87929"/>
        <item x="87923"/>
        <item x="88123"/>
        <item x="88178"/>
        <item x="88542"/>
        <item x="64681"/>
        <item x="88600"/>
        <item x="88621"/>
        <item x="88660"/>
        <item x="63580"/>
        <item x="88739"/>
        <item x="88303"/>
        <item x="88305"/>
        <item x="88306"/>
        <item x="88308"/>
        <item x="88310"/>
        <item x="88790"/>
        <item x="40814"/>
        <item x="88804"/>
        <item x="88810"/>
        <item x="88813"/>
        <item x="83219"/>
        <item x="88225"/>
        <item x="88243"/>
        <item x="88247"/>
        <item x="88359"/>
        <item x="88442"/>
        <item x="88462"/>
        <item x="88876"/>
        <item x="23844"/>
        <item x="88956"/>
        <item x="88997"/>
        <item x="89062"/>
        <item x="68972"/>
        <item x="89110"/>
        <item x="89116"/>
        <item x="89126"/>
        <item x="12577"/>
        <item x="89133"/>
        <item x="34779"/>
        <item x="89148"/>
        <item x="89149"/>
        <item x="76334"/>
        <item x="76081"/>
        <item x="89299"/>
        <item x="84365"/>
        <item x="16541"/>
        <item x="89341"/>
        <item x="89350"/>
        <item x="89363"/>
        <item x="87077"/>
        <item x="89395"/>
        <item x="89402"/>
        <item x="89413"/>
        <item x="89433"/>
        <item x="89435"/>
        <item x="86802"/>
        <item x="89478"/>
        <item x="89502"/>
        <item x="89504"/>
        <item x="89511"/>
        <item x="89628"/>
        <item x="45984"/>
        <item x="89688"/>
        <item x="89697"/>
        <item x="67444"/>
        <item x="76506"/>
        <item x="89585"/>
        <item x="70217"/>
        <item x="89714"/>
        <item x="89718"/>
        <item x="89734"/>
        <item x="89753"/>
        <item x="89789"/>
        <item x="28121"/>
        <item x="89849"/>
        <item x="72520"/>
        <item x="89930"/>
        <item x="89940"/>
        <item x="89947"/>
        <item x="44293"/>
        <item x="89983"/>
        <item x="90006"/>
        <item x="90077"/>
        <item x="90082"/>
        <item x="90093"/>
        <item x="90097"/>
        <item x="90138"/>
        <item x="50726"/>
        <item x="90150"/>
        <item x="90194"/>
        <item x="90216"/>
        <item x="90252"/>
        <item x="90278"/>
        <item x="90298"/>
        <item x="90327"/>
        <item x="90351"/>
        <item x="90365"/>
        <item x="90383"/>
        <item x="90407"/>
        <item x="90409"/>
        <item x="90462"/>
        <item x="90485"/>
        <item x="90493"/>
        <item x="90675"/>
        <item x="90686"/>
        <item x="90780"/>
        <item x="90799"/>
        <item x="90829"/>
        <item x="49495"/>
        <item x="86014"/>
        <item x="90643"/>
        <item x="90647"/>
        <item x="90884"/>
        <item x="90915"/>
        <item x="90918"/>
        <item x="90934"/>
        <item x="87532"/>
        <item x="90987"/>
        <item x="91011"/>
        <item x="51064"/>
        <item x="91058"/>
        <item x="91073"/>
        <item x="91082"/>
        <item x="91083"/>
        <item x="35268"/>
        <item x="91122"/>
        <item x="91124"/>
        <item x="91160"/>
        <item x="91198"/>
        <item x="37880"/>
        <item x="91227"/>
        <item x="91228"/>
        <item x="91238"/>
        <item x="91287"/>
        <item x="91303"/>
        <item x="91458"/>
        <item x="91486"/>
        <item x="91505"/>
        <item x="91511"/>
        <item x="91564"/>
        <item x="91574"/>
        <item x="3716"/>
        <item x="4817"/>
        <item x="4764"/>
        <item x="5689"/>
        <item x="6655"/>
        <item x="7934"/>
        <item x="8227"/>
        <item x="8422"/>
        <item x="9620"/>
        <item x="10068"/>
        <item x="10216"/>
        <item x="10438"/>
        <item x="10627"/>
        <item x="10641"/>
        <item x="10710"/>
        <item x="10789"/>
        <item x="10912"/>
        <item x="12794"/>
        <item x="12968"/>
        <item x="12981"/>
        <item x="13422"/>
        <item x="13648"/>
        <item x="13668"/>
        <item x="13671"/>
        <item x="13998"/>
        <item x="14003"/>
        <item x="14152"/>
        <item x="14169"/>
        <item x="14610"/>
        <item x="14684"/>
        <item x="14850"/>
        <item x="15692"/>
        <item x="15964"/>
        <item x="16242"/>
        <item x="16386"/>
        <item x="16439"/>
        <item x="16579"/>
        <item x="16626"/>
        <item x="16667"/>
        <item x="16720"/>
        <item x="16931"/>
        <item x="17193"/>
        <item x="17206"/>
        <item x="16864"/>
        <item x="16865"/>
        <item x="17671"/>
        <item x="17715"/>
        <item x="17720"/>
        <item x="14218"/>
        <item x="17751"/>
        <item x="18203"/>
        <item x="18429"/>
        <item x="18501"/>
        <item x="18750"/>
        <item x="18759"/>
        <item x="18859"/>
        <item x="19831"/>
        <item x="20066"/>
        <item x="21085"/>
        <item x="21190"/>
        <item x="21208"/>
        <item x="21359"/>
        <item x="22717"/>
        <item x="22731"/>
        <item x="22988"/>
        <item m="1" x="91978"/>
        <item x="23752"/>
        <item x="24090"/>
        <item x="24168"/>
        <item x="24351"/>
        <item x="24428"/>
        <item x="21431"/>
        <item x="21593"/>
        <item x="21803"/>
        <item x="22012"/>
        <item x="77701"/>
        <item x="22182"/>
        <item x="22193"/>
        <item x="22202"/>
        <item x="22247"/>
        <item x="22310"/>
        <item x="24843"/>
        <item x="24862"/>
        <item x="24896"/>
        <item x="25552"/>
        <item x="25564"/>
        <item x="25897"/>
        <item x="25937"/>
        <item x="26193"/>
        <item x="26356"/>
        <item x="26960"/>
        <item x="26990"/>
        <item x="27601"/>
        <item x="27606"/>
        <item x="27667"/>
        <item x="27972"/>
        <item x="28052"/>
        <item x="28261"/>
        <item x="28349"/>
        <item x="28353"/>
        <item x="30196"/>
        <item x="31388"/>
        <item x="31441"/>
        <item x="31536"/>
        <item x="31547"/>
        <item x="31841"/>
        <item x="31844"/>
        <item x="31885"/>
        <item x="28142"/>
        <item x="32092"/>
        <item x="32119"/>
        <item x="32184"/>
        <item x="32611"/>
        <item x="32668"/>
        <item x="32706"/>
        <item x="32741"/>
        <item x="32782"/>
        <item x="23435"/>
        <item x="32945"/>
        <item x="32952"/>
        <item x="32973"/>
        <item x="33011"/>
        <item x="33115"/>
        <item x="33364"/>
        <item x="33415"/>
        <item x="33347"/>
        <item x="33771"/>
        <item x="33973"/>
        <item x="34162"/>
        <item x="34559"/>
        <item x="34565"/>
        <item x="34576"/>
        <item x="34860"/>
        <item x="35619"/>
        <item x="35773"/>
        <item x="35794"/>
        <item x="35849"/>
        <item x="18549"/>
        <item x="34959"/>
        <item x="34972"/>
        <item x="35002"/>
        <item x="35010"/>
        <item x="35033"/>
        <item x="35036"/>
        <item x="35097"/>
        <item x="35191"/>
        <item x="29687"/>
        <item x="35313"/>
        <item x="35327"/>
        <item x="35465"/>
        <item x="35473"/>
        <item x="35486"/>
        <item x="36437"/>
        <item x="36604"/>
        <item x="36605"/>
        <item x="36840"/>
        <item x="36911"/>
        <item x="37033"/>
        <item x="37080"/>
        <item x="37155"/>
        <item x="37238"/>
        <item x="37274"/>
        <item x="37414"/>
        <item x="26746"/>
        <item x="37593"/>
        <item x="37605"/>
        <item x="37775"/>
        <item x="37789"/>
        <item x="37855"/>
        <item x="37897"/>
        <item x="37904"/>
        <item x="38050"/>
        <item x="38069"/>
        <item x="38231"/>
        <item x="38315"/>
        <item x="38366"/>
        <item x="38554"/>
        <item x="38664"/>
        <item x="38715"/>
        <item x="38986"/>
        <item x="39010"/>
        <item x="39423"/>
        <item x="39513"/>
        <item x="39730"/>
        <item x="39831"/>
        <item x="39884"/>
        <item x="39897"/>
        <item x="39986"/>
        <item x="40180"/>
        <item x="40194"/>
        <item x="40263"/>
        <item x="40383"/>
        <item x="30148"/>
        <item x="40444"/>
        <item x="40580"/>
        <item x="37942"/>
        <item x="40896"/>
        <item x="31968"/>
        <item x="34427"/>
        <item x="41024"/>
        <item x="41090"/>
        <item x="41092"/>
        <item x="24359"/>
        <item x="41072"/>
        <item x="41344"/>
        <item x="41347"/>
        <item x="41395"/>
        <item x="41628"/>
        <item x="41805"/>
        <item x="37774"/>
        <item x="42038"/>
        <item x="42154"/>
        <item x="42336"/>
        <item x="42448"/>
        <item x="42535"/>
        <item x="42545"/>
        <item x="42601"/>
        <item x="42631"/>
        <item x="42632"/>
        <item x="42708"/>
        <item x="42803"/>
        <item x="42939"/>
        <item x="42944"/>
        <item x="42946"/>
        <item x="43013"/>
        <item x="43030"/>
        <item x="43121"/>
        <item x="43173"/>
        <item x="35044"/>
        <item x="43592"/>
        <item x="43613"/>
        <item x="30008"/>
        <item x="43735"/>
        <item x="43760"/>
        <item x="43793"/>
        <item x="43551"/>
        <item x="43891"/>
        <item x="43900"/>
        <item x="43964"/>
        <item x="44108"/>
        <item x="44218"/>
        <item x="44237"/>
        <item x="44244"/>
        <item x="44127"/>
        <item x="44496"/>
        <item x="45033"/>
        <item x="45103"/>
        <item x="45379"/>
        <item x="45402"/>
        <item x="45480"/>
        <item x="45540"/>
        <item x="45585"/>
        <item x="45614"/>
        <item x="45794"/>
        <item x="45832"/>
        <item x="30430"/>
        <item x="46379"/>
        <item x="46383"/>
        <item x="46411"/>
        <item x="46437"/>
        <item x="46441"/>
        <item x="46473"/>
        <item x="46695"/>
        <item x="46817"/>
        <item x="46833"/>
        <item x="46885"/>
        <item x="46970"/>
        <item x="47040"/>
        <item x="38475"/>
        <item x="47121"/>
        <item x="47165"/>
        <item x="47197"/>
        <item x="47225"/>
        <item x="47242"/>
        <item x="47253"/>
        <item x="6855"/>
        <item x="35297"/>
        <item x="47309"/>
        <item x="47312"/>
        <item x="47316"/>
        <item x="47344"/>
        <item x="47384"/>
        <item x="47407"/>
        <item x="20818"/>
        <item x="47490"/>
        <item x="47498"/>
        <item x="47537"/>
        <item x="47546"/>
        <item x="47551"/>
        <item x="48083"/>
        <item x="48120"/>
        <item x="48181"/>
        <item x="48370"/>
        <item x="48386"/>
        <item x="48509"/>
        <item x="48553"/>
        <item x="48694"/>
        <item x="14696"/>
        <item x="48746"/>
        <item x="48760"/>
        <item x="48793"/>
        <item x="15998"/>
        <item x="48865"/>
        <item x="48914"/>
        <item x="48924"/>
        <item x="49028"/>
        <item x="49064"/>
        <item x="49143"/>
        <item x="49175"/>
        <item x="49404"/>
        <item x="49490"/>
        <item x="49523"/>
        <item x="49555"/>
        <item x="49630"/>
        <item x="49788"/>
        <item x="50397"/>
        <item x="50403"/>
        <item x="50465"/>
        <item x="41031"/>
        <item x="50512"/>
        <item x="50540"/>
        <item x="50577"/>
        <item x="50581"/>
        <item x="50623"/>
        <item x="50646"/>
        <item x="50129"/>
        <item x="16879"/>
        <item x="13383"/>
        <item x="51027"/>
        <item x="51194"/>
        <item x="51240"/>
        <item x="51325"/>
        <item x="51342"/>
        <item x="51351"/>
        <item x="51445"/>
        <item x="51461"/>
        <item x="51637"/>
        <item x="51643"/>
        <item x="51783"/>
        <item x="51846"/>
        <item x="51848"/>
        <item x="51849"/>
        <item x="51850"/>
        <item x="51989"/>
        <item x="52036"/>
        <item x="52061"/>
        <item x="52177"/>
        <item x="52187"/>
        <item x="52237"/>
        <item x="32693"/>
        <item x="52196"/>
        <item x="52332"/>
        <item x="52392"/>
        <item x="52423"/>
        <item x="19846"/>
        <item x="53936"/>
        <item x="53941"/>
        <item x="53970"/>
        <item x="34566"/>
        <item x="54138"/>
        <item x="54224"/>
        <item x="54228"/>
        <item x="54247"/>
        <item x="54380"/>
        <item x="54502"/>
        <item x="54508"/>
        <item x="54540"/>
        <item x="38682"/>
        <item x="54735"/>
        <item x="54835"/>
        <item x="54982"/>
        <item x="55093"/>
        <item x="55257"/>
        <item x="55290"/>
        <item x="55335"/>
        <item x="55355"/>
        <item x="55683"/>
        <item x="38240"/>
        <item x="55874"/>
        <item x="55998"/>
        <item x="46215"/>
        <item x="56047"/>
        <item x="56116"/>
        <item x="56622"/>
        <item x="56623"/>
        <item x="56726"/>
        <item x="56761"/>
        <item x="56825"/>
        <item x="56847"/>
        <item x="57167"/>
        <item x="57173"/>
        <item x="15493"/>
        <item x="57213"/>
        <item x="52465"/>
        <item x="52492"/>
        <item x="52593"/>
        <item x="52613"/>
        <item x="52622"/>
        <item x="52642"/>
        <item x="52699"/>
        <item x="30185"/>
        <item x="52874"/>
        <item x="52928"/>
        <item x="52943"/>
        <item x="53016"/>
        <item x="53122"/>
        <item x="53155"/>
        <item x="53255"/>
        <item x="53368"/>
        <item x="53405"/>
        <item x="53456"/>
        <item x="57355"/>
        <item x="16057"/>
        <item x="57422"/>
        <item x="57443"/>
        <item x="56263"/>
        <item x="57535"/>
        <item x="57583"/>
        <item x="57585"/>
        <item x="57602"/>
        <item x="57648"/>
        <item x="57874"/>
        <item x="58077"/>
        <item x="58185"/>
        <item x="58186"/>
        <item x="58188"/>
        <item x="58189"/>
        <item x="58198"/>
        <item x="58201"/>
        <item x="58273"/>
        <item x="58413"/>
        <item x="58419"/>
        <item x="58534"/>
        <item x="58913"/>
        <item x="59082"/>
        <item x="59273"/>
        <item x="53025"/>
        <item x="59385"/>
        <item x="59430"/>
        <item x="59579"/>
        <item x="59611"/>
        <item x="59746"/>
        <item x="59803"/>
        <item x="59829"/>
        <item x="59857"/>
        <item x="59903"/>
        <item x="46621"/>
        <item x="59922"/>
        <item x="59974"/>
        <item x="60197"/>
        <item x="60237"/>
        <item x="60258"/>
        <item x="60446"/>
        <item x="60508"/>
        <item x="60530"/>
        <item x="60564"/>
        <item x="60793"/>
        <item x="60797"/>
        <item x="60941"/>
        <item x="60955"/>
        <item x="61044"/>
        <item x="61103"/>
        <item x="61202"/>
        <item x="61212"/>
        <item x="61289"/>
        <item x="61307"/>
        <item x="61349"/>
        <item x="61463"/>
        <item x="61531"/>
        <item x="61571"/>
        <item x="61817"/>
        <item x="42734"/>
        <item x="61859"/>
        <item x="61892"/>
        <item x="61918"/>
        <item x="62138"/>
        <item x="62263"/>
        <item x="62272"/>
        <item x="61881"/>
        <item x="62755"/>
        <item x="62765"/>
        <item x="62846"/>
        <item x="62869"/>
        <item x="62908"/>
        <item x="14680"/>
        <item x="63250"/>
        <item x="63254"/>
        <item x="63448"/>
        <item x="63451"/>
        <item x="54464"/>
        <item x="63499"/>
        <item x="63533"/>
        <item x="63536"/>
        <item x="63555"/>
        <item x="63557"/>
        <item x="63577"/>
        <item x="63687"/>
        <item x="63711"/>
        <item x="63845"/>
        <item x="50973"/>
        <item x="63850"/>
        <item x="63890"/>
        <item x="63958"/>
        <item x="64039"/>
        <item x="64100"/>
        <item x="64180"/>
        <item x="64188"/>
        <item x="64205"/>
        <item x="64246"/>
        <item x="34743"/>
        <item x="64299"/>
        <item x="7420"/>
        <item x="64537"/>
        <item x="64654"/>
        <item x="64757"/>
        <item x="65109"/>
        <item x="48986"/>
        <item x="65348"/>
        <item x="65359"/>
        <item x="65405"/>
        <item x="65503"/>
        <item x="65518"/>
        <item x="65598"/>
        <item x="65649"/>
        <item m="1" x="92039"/>
        <item x="65204"/>
        <item x="65779"/>
        <item x="13437"/>
        <item x="65811"/>
        <item x="65816"/>
        <item x="65818"/>
        <item x="65907"/>
        <item x="65946"/>
        <item x="65968"/>
        <item x="66031"/>
        <item x="66108"/>
        <item x="66116"/>
        <item x="66160"/>
        <item x="66162"/>
        <item x="51291"/>
        <item x="66168"/>
        <item x="60584"/>
        <item x="66816"/>
        <item x="66925"/>
        <item x="30513"/>
        <item m="1" x="92015"/>
        <item x="67408"/>
        <item x="67460"/>
        <item x="67483"/>
        <item x="67551"/>
        <item x="67565"/>
        <item x="67741"/>
        <item x="67803"/>
        <item x="67928"/>
        <item x="68019"/>
        <item x="68056"/>
        <item x="68116"/>
        <item x="68172"/>
        <item x="8291"/>
        <item x="66326"/>
        <item x="66336"/>
        <item x="66343"/>
        <item x="66349"/>
        <item x="66363"/>
        <item x="66451"/>
        <item x="68215"/>
        <item x="68248"/>
        <item x="68342"/>
        <item x="68360"/>
        <item x="68385"/>
        <item x="68530"/>
        <item x="61786"/>
        <item x="68765"/>
        <item x="68779"/>
        <item x="69009"/>
        <item x="69065"/>
        <item x="69067"/>
        <item x="69094"/>
        <item x="69096"/>
        <item x="33606"/>
        <item x="69117"/>
        <item x="69197"/>
        <item x="69204"/>
        <item x="33758"/>
        <item x="69329"/>
        <item x="69347"/>
        <item x="69394"/>
        <item x="69397"/>
        <item x="69427"/>
        <item x="69451"/>
        <item x="69472"/>
        <item x="69497"/>
        <item x="69513"/>
        <item x="69539"/>
        <item x="6438"/>
        <item x="69902"/>
        <item x="70029"/>
        <item x="70148"/>
        <item x="70226"/>
        <item x="70272"/>
        <item x="70311"/>
        <item x="70313"/>
        <item x="70327"/>
        <item x="70330"/>
        <item x="61226"/>
        <item x="70346"/>
        <item x="70401"/>
        <item x="70413"/>
        <item x="70482"/>
        <item x="70551"/>
        <item x="70781"/>
        <item x="70787"/>
        <item x="48602"/>
        <item x="70858"/>
        <item x="70879"/>
        <item x="70129"/>
        <item x="70988"/>
        <item x="71114"/>
        <item x="14528"/>
        <item x="71156"/>
        <item x="71175"/>
        <item x="71210"/>
        <item x="71213"/>
        <item x="71258"/>
        <item x="45500"/>
        <item x="71412"/>
        <item x="71416"/>
        <item x="65774"/>
        <item x="47782"/>
        <item x="71579"/>
        <item x="63232"/>
        <item x="71614"/>
        <item x="71620"/>
        <item x="70114"/>
        <item x="71801"/>
        <item x="71851"/>
        <item x="71874"/>
        <item x="71885"/>
        <item x="72041"/>
        <item x="72056"/>
        <item x="72067"/>
        <item x="72033"/>
        <item x="72173"/>
        <item x="72187"/>
        <item x="72223"/>
        <item x="72260"/>
        <item x="43391"/>
        <item x="71876"/>
        <item x="72470"/>
        <item x="72473"/>
        <item x="72878"/>
        <item x="72984"/>
        <item x="73037"/>
        <item x="73076"/>
        <item x="73078"/>
        <item x="46101"/>
        <item x="73145"/>
        <item x="72485"/>
        <item x="72497"/>
        <item x="72574"/>
        <item x="10743"/>
        <item x="72652"/>
        <item x="64678"/>
        <item x="72702"/>
        <item x="72705"/>
        <item x="73254"/>
        <item x="69515"/>
        <item x="73373"/>
        <item x="73358"/>
        <item x="73503"/>
        <item x="73722"/>
        <item x="73752"/>
        <item x="73762"/>
        <item x="73839"/>
        <item x="73869"/>
        <item x="73900"/>
        <item x="73906"/>
        <item x="73944"/>
        <item x="73967"/>
        <item x="50960"/>
        <item x="74067"/>
        <item x="74072"/>
        <item x="74077"/>
        <item x="74082"/>
        <item x="74102"/>
        <item x="74141"/>
        <item x="74164"/>
        <item x="74166"/>
        <item x="74414"/>
        <item x="74562"/>
        <item x="74574"/>
        <item x="74651"/>
        <item x="74679"/>
        <item x="74769"/>
        <item x="57562"/>
        <item x="50388"/>
        <item x="74959"/>
        <item x="74976"/>
        <item x="74985"/>
        <item x="68134"/>
        <item x="66879"/>
        <item x="75278"/>
        <item x="75282"/>
        <item x="75305"/>
        <item x="75306"/>
        <item x="75329"/>
        <item x="75528"/>
        <item x="75546"/>
        <item x="75561"/>
        <item x="75388"/>
        <item x="68174"/>
        <item x="32992"/>
        <item x="75674"/>
        <item x="75691"/>
        <item x="75749"/>
        <item x="75858"/>
        <item x="75867"/>
        <item x="75997"/>
        <item x="76086"/>
        <item x="76107"/>
        <item x="76129"/>
        <item x="76136"/>
        <item x="64643"/>
        <item x="76213"/>
        <item x="76048"/>
        <item x="76230"/>
        <item x="76244"/>
        <item x="76286"/>
        <item x="76303"/>
        <item x="76317"/>
        <item x="76385"/>
        <item x="75813"/>
        <item x="42762"/>
        <item x="76520"/>
        <item x="76577"/>
        <item x="76579"/>
        <item x="76587"/>
        <item x="76607"/>
        <item x="76693"/>
        <item x="76832"/>
        <item x="76902"/>
        <item x="76918"/>
        <item x="76990"/>
        <item x="77028"/>
        <item x="77075"/>
        <item x="77114"/>
        <item x="77180"/>
        <item x="77233"/>
        <item x="77288"/>
        <item x="77350"/>
        <item x="77376"/>
        <item x="77398"/>
        <item x="77411"/>
        <item x="77451"/>
        <item x="77477"/>
        <item x="77665"/>
        <item x="77571"/>
        <item x="77594"/>
        <item x="75338"/>
        <item x="77683"/>
        <item x="77708"/>
        <item x="77778"/>
        <item x="77798"/>
        <item x="77942"/>
        <item x="78083"/>
        <item x="78105"/>
        <item x="79959"/>
        <item x="79871"/>
        <item x="59207"/>
        <item x="80035"/>
        <item x="80050"/>
        <item x="80197"/>
        <item x="80203"/>
        <item x="80220"/>
        <item x="80243"/>
        <item x="80307"/>
        <item x="80441"/>
        <item x="80463"/>
        <item x="80490"/>
        <item x="80514"/>
        <item x="80530"/>
        <item x="18446"/>
        <item x="80564"/>
        <item x="80621"/>
        <item x="80759"/>
        <item x="80855"/>
        <item x="80879"/>
        <item x="80891"/>
        <item x="66458"/>
        <item x="81071"/>
        <item x="81329"/>
        <item x="81349"/>
        <item x="81359"/>
        <item x="3905"/>
        <item x="81422"/>
        <item x="81468"/>
        <item x="81497"/>
        <item x="81576"/>
        <item x="80348"/>
        <item x="81673"/>
        <item x="81702"/>
        <item x="81847"/>
        <item x="46050"/>
        <item x="78207"/>
        <item x="46776"/>
        <item x="78279"/>
        <item x="49830"/>
        <item x="78328"/>
        <item x="78361"/>
        <item x="78652"/>
        <item x="13380"/>
        <item x="78680"/>
        <item x="78714"/>
        <item x="78717"/>
        <item x="59616"/>
        <item x="78747"/>
        <item x="78800"/>
        <item x="78924"/>
        <item x="79100"/>
        <item x="79181"/>
        <item x="79296"/>
        <item x="53143"/>
        <item x="26165"/>
        <item x="79371"/>
        <item x="79419"/>
        <item x="79444"/>
        <item x="79515"/>
        <item x="79520"/>
        <item x="79574"/>
        <item x="79582"/>
        <item x="79626"/>
        <item x="79664"/>
        <item x="71536"/>
        <item x="79734"/>
        <item x="79737"/>
        <item x="81927"/>
        <item x="81941"/>
        <item x="81947"/>
        <item x="81963"/>
        <item x="73815"/>
        <item x="82070"/>
        <item x="40869"/>
        <item x="82233"/>
        <item x="81149"/>
        <item x="82264"/>
        <item x="82311"/>
        <item x="82355"/>
        <item x="74504"/>
        <item x="82419"/>
        <item x="82497"/>
        <item x="82500"/>
        <item x="81243"/>
        <item x="60628"/>
        <item x="65329"/>
        <item x="75211"/>
        <item x="63105"/>
        <item x="76536"/>
        <item x="82681"/>
        <item x="82689"/>
        <item x="82704"/>
        <item x="82710"/>
        <item x="82715"/>
        <item x="82725"/>
        <item x="82733"/>
        <item x="82741"/>
        <item x="75375"/>
        <item x="82775"/>
        <item x="82865"/>
        <item x="16858"/>
        <item x="82896"/>
        <item x="83014"/>
        <item x="82986"/>
        <item x="56044"/>
        <item x="48292"/>
        <item x="81556"/>
        <item x="83377"/>
        <item x="83490"/>
        <item x="83622"/>
        <item x="83809"/>
        <item x="83909"/>
        <item x="69008"/>
        <item x="83932"/>
        <item x="84059"/>
        <item x="84143"/>
        <item x="84366"/>
        <item x="84495"/>
        <item x="84496"/>
        <item x="84499"/>
        <item x="84518"/>
        <item x="84527"/>
        <item x="84593"/>
        <item x="84709"/>
        <item x="84729"/>
        <item x="84734"/>
        <item x="84758"/>
        <item x="84773"/>
        <item x="84789"/>
        <item x="84846"/>
        <item x="84915"/>
        <item x="84923"/>
        <item x="77077"/>
        <item x="84949"/>
        <item x="83995"/>
        <item x="85019"/>
        <item x="85051"/>
        <item x="88138"/>
        <item x="85086"/>
        <item x="21975"/>
        <item x="85105"/>
        <item x="86047"/>
        <item x="86048"/>
        <item x="86049"/>
        <item x="86113"/>
        <item x="86163"/>
        <item x="86206"/>
        <item x="86363"/>
        <item x="86487"/>
        <item x="86488"/>
        <item x="51262"/>
        <item x="86464"/>
        <item x="86595"/>
        <item x="84592"/>
        <item x="86609"/>
        <item x="20587"/>
        <item x="86666"/>
        <item x="86683"/>
        <item x="46861"/>
        <item x="86770"/>
        <item x="86804"/>
        <item x="86805"/>
        <item x="86826"/>
        <item x="86833"/>
        <item x="86861"/>
        <item x="85260"/>
        <item x="85271"/>
        <item x="85497"/>
        <item x="85522"/>
        <item x="85536"/>
        <item x="85628"/>
        <item x="37365"/>
        <item x="85719"/>
        <item x="85757"/>
        <item x="85822"/>
        <item x="85838"/>
        <item x="57211"/>
        <item x="85914"/>
        <item x="85934"/>
        <item x="85992"/>
        <item x="86031"/>
        <item x="86958"/>
        <item x="86969"/>
        <item x="86987"/>
        <item x="86992"/>
        <item x="87001"/>
        <item x="86993"/>
        <item x="31677"/>
        <item x="87069"/>
        <item x="39031"/>
        <item x="87218"/>
        <item x="87231"/>
        <item x="57912"/>
        <item x="67615"/>
        <item x="87303"/>
        <item x="9846"/>
        <item x="87307"/>
        <item x="87330"/>
        <item x="87348"/>
        <item x="87369"/>
        <item x="87371"/>
        <item x="87387"/>
        <item x="87482"/>
        <item x="87508"/>
        <item x="87531"/>
        <item x="87857"/>
        <item x="88537"/>
        <item x="88545"/>
        <item x="88643"/>
        <item x="88662"/>
        <item x="88694"/>
        <item x="88729"/>
        <item x="88740"/>
        <item x="88753"/>
        <item x="88768"/>
        <item x="88792"/>
        <item x="88264"/>
        <item x="88285"/>
        <item x="88360"/>
        <item x="88368"/>
        <item x="88418"/>
        <item x="88445"/>
        <item x="88858"/>
        <item x="88872"/>
        <item x="88891"/>
        <item x="89061"/>
        <item x="89128"/>
        <item x="89166"/>
        <item x="89183"/>
        <item x="89305"/>
        <item x="89333"/>
        <item x="89375"/>
        <item x="76233"/>
        <item x="89389"/>
        <item x="48696"/>
        <item x="89415"/>
        <item x="89692"/>
        <item x="71841"/>
        <item x="89703"/>
        <item x="89520"/>
        <item x="89528"/>
        <item x="89533"/>
        <item x="89553"/>
        <item x="89564"/>
        <item x="89577"/>
        <item x="89721"/>
        <item x="89754"/>
        <item x="89850"/>
        <item x="89179"/>
        <item x="89931"/>
        <item x="89984"/>
        <item x="90012"/>
        <item x="90141"/>
        <item x="90187"/>
        <item x="90260"/>
        <item x="90306"/>
        <item x="90444"/>
        <item x="90449"/>
        <item x="90452"/>
        <item x="32535"/>
        <item x="90660"/>
        <item x="90713"/>
        <item x="90842"/>
        <item x="90518"/>
        <item x="17345"/>
        <item x="90557"/>
        <item x="90870"/>
        <item x="90880"/>
        <item x="90902"/>
        <item x="90917"/>
        <item x="90945"/>
        <item x="84074"/>
        <item x="91068"/>
        <item x="91150"/>
        <item x="91211"/>
        <item x="91214"/>
        <item x="91241"/>
        <item x="91229"/>
        <item x="91231"/>
        <item x="60972"/>
        <item x="91247"/>
        <item x="91249"/>
        <item x="30819"/>
        <item x="91290"/>
        <item x="69652"/>
        <item x="87338"/>
        <item x="91520"/>
        <item x="91524"/>
        <item x="91534"/>
        <item x="75436"/>
        <item x="91629"/>
        <item x="91647"/>
        <item x="91695"/>
        <item x="91697"/>
        <item x="91730"/>
        <item x="91734"/>
        <item x="91750"/>
        <item x="67362"/>
        <item x="91841"/>
        <item x="91922"/>
        <item x="91934"/>
        <item x="91941"/>
        <item x="91945"/>
        <item x="91960"/>
        <item x="4516"/>
        <item x="6108"/>
        <item x="9662"/>
        <item x="11551"/>
        <item x="12966"/>
        <item x="13767"/>
        <item x="14093"/>
        <item x="14544"/>
        <item x="14634"/>
        <item x="14666"/>
        <item x="14691"/>
        <item x="14761"/>
        <item x="15422"/>
        <item x="15907"/>
        <item x="16147"/>
        <item x="16205"/>
        <item x="16295"/>
        <item x="16298"/>
        <item x="16635"/>
        <item x="16962"/>
        <item x="17368"/>
        <item x="26162"/>
        <item x="18396"/>
        <item x="18424"/>
        <item x="18481"/>
        <item x="19102"/>
        <item x="20514"/>
        <item x="23391"/>
        <item x="24182"/>
        <item x="11184"/>
        <item x="24435"/>
        <item x="24512"/>
        <item x="21754"/>
        <item x="22099"/>
        <item x="26085"/>
        <item x="26332"/>
        <item x="26333"/>
        <item x="27067"/>
        <item x="28163"/>
        <item x="28229"/>
        <item x="28449"/>
        <item x="28881"/>
        <item x="29508"/>
        <item x="29554"/>
        <item x="29818"/>
        <item x="29986"/>
        <item x="30118"/>
        <item x="30297"/>
        <item x="30813"/>
        <item x="30590"/>
        <item x="31132"/>
        <item x="31172"/>
        <item x="31187"/>
        <item x="31219"/>
        <item x="31457"/>
        <item x="31730"/>
        <item x="32409"/>
        <item x="32888"/>
        <item x="33045"/>
        <item x="33896"/>
        <item x="34450"/>
        <item x="35148"/>
        <item x="35458"/>
        <item x="36554"/>
        <item x="37770"/>
        <item x="37977"/>
        <item x="38016"/>
        <item x="38242"/>
        <item x="38751"/>
        <item x="38873"/>
        <item x="38881"/>
        <item x="39171"/>
        <item x="39411"/>
        <item x="40780"/>
        <item x="41004"/>
        <item x="41362"/>
        <item x="41620"/>
        <item x="42155"/>
        <item x="41940"/>
        <item x="42003"/>
        <item x="42548"/>
        <item x="42879"/>
        <item x="42899"/>
        <item x="42967"/>
        <item x="43444"/>
        <item x="43574"/>
        <item x="43629"/>
        <item x="28361"/>
        <item x="44073"/>
        <item x="44812"/>
        <item x="44910"/>
        <item x="44988"/>
        <item x="45474"/>
        <item x="45746"/>
        <item x="46016"/>
        <item x="46140"/>
        <item x="46395"/>
        <item x="46635"/>
        <item x="46954"/>
        <item x="47111"/>
        <item x="47208"/>
        <item x="47248"/>
        <item x="47362"/>
        <item x="47434"/>
        <item x="47454"/>
        <item x="48093"/>
        <item x="48172"/>
        <item x="48216"/>
        <item x="48718"/>
        <item x="48905"/>
        <item x="48908"/>
        <item x="49001"/>
        <item x="49113"/>
        <item x="49316"/>
        <item x="50452"/>
        <item x="51118"/>
        <item x="51234"/>
        <item x="51330"/>
        <item x="36810"/>
        <item x="51548"/>
        <item x="52231"/>
        <item x="53537"/>
        <item x="53656"/>
        <item x="53709"/>
        <item x="53752"/>
        <item x="33247"/>
        <item x="54339"/>
        <item x="54340"/>
        <item x="54499"/>
        <item x="54795"/>
        <item x="54867"/>
        <item x="54912"/>
        <item x="54927"/>
        <item x="55079"/>
        <item x="55172"/>
        <item x="55201"/>
        <item x="55229"/>
        <item x="55463"/>
        <item x="55567"/>
        <item x="55574"/>
        <item x="55730"/>
        <item x="55754"/>
        <item x="55823"/>
        <item x="55931"/>
        <item x="57015"/>
        <item x="52653"/>
        <item x="52674"/>
        <item x="53129"/>
        <item x="57488"/>
        <item x="57656"/>
        <item x="57953"/>
        <item x="57998"/>
        <item x="58083"/>
        <item x="58233"/>
        <item x="58333"/>
        <item x="53044"/>
        <item x="58991"/>
        <item x="59127"/>
        <item x="59544"/>
        <item x="59776"/>
        <item x="60297"/>
        <item x="60477"/>
        <item x="60592"/>
        <item x="60979"/>
        <item x="61068"/>
        <item x="61385"/>
        <item x="61783"/>
        <item x="61875"/>
        <item x="62101"/>
        <item x="62470"/>
        <item x="62732"/>
        <item x="62870"/>
        <item x="62901"/>
        <item x="62961"/>
        <item x="63022"/>
        <item x="63294"/>
        <item x="30257"/>
        <item x="63358"/>
        <item x="63478"/>
        <item x="32652"/>
        <item x="63697"/>
        <item x="63704"/>
        <item x="63854"/>
        <item x="63980"/>
        <item x="64056"/>
        <item x="64089"/>
        <item x="64228"/>
        <item x="64427"/>
        <item x="65104"/>
        <item x="62000"/>
        <item x="65450"/>
        <item x="65481"/>
        <item x="65586"/>
        <item x="65620"/>
        <item x="65638"/>
        <item x="65675"/>
        <item x="65187"/>
        <item x="65777"/>
        <item x="65781"/>
        <item x="69266"/>
        <item x="65807"/>
        <item x="65829"/>
        <item x="66126"/>
        <item x="66139"/>
        <item x="66871"/>
        <item x="66877"/>
        <item x="67142"/>
        <item x="48573"/>
        <item x="67202"/>
        <item x="67232"/>
        <item x="62783"/>
        <item x="67361"/>
        <item x="67369"/>
        <item x="67616"/>
        <item x="67746"/>
        <item x="67757"/>
        <item x="68011"/>
        <item x="66469"/>
        <item x="31952"/>
        <item x="68991"/>
        <item x="69006"/>
        <item x="69155"/>
        <item x="69415"/>
        <item x="69486"/>
        <item x="69656"/>
        <item x="69790"/>
        <item x="69842"/>
        <item x="70044"/>
        <item x="70141"/>
        <item x="70329"/>
        <item x="70408"/>
        <item x="70643"/>
        <item x="70707"/>
        <item x="70950"/>
        <item x="70962"/>
        <item x="71061"/>
        <item x="71149"/>
        <item x="71438"/>
        <item x="71506"/>
        <item x="71566"/>
        <item x="71612"/>
        <item x="35756"/>
        <item x="71718"/>
        <item x="71881"/>
        <item x="59991"/>
        <item x="72133"/>
        <item x="72264"/>
        <item x="67438"/>
        <item x="72337"/>
        <item x="72402"/>
        <item x="72480"/>
        <item x="72861"/>
        <item x="73061"/>
        <item x="72509"/>
        <item x="72704"/>
        <item x="73353"/>
        <item x="73823"/>
        <item x="73836"/>
        <item x="74004"/>
        <item x="74018"/>
        <item x="74170"/>
        <item x="74175"/>
        <item x="74200"/>
        <item x="74271"/>
        <item x="74480"/>
        <item x="74612"/>
        <item x="74613"/>
        <item x="74882"/>
        <item x="75175"/>
        <item x="75176"/>
        <item x="75551"/>
        <item x="50460"/>
        <item x="75400"/>
        <item x="75812"/>
        <item x="74701"/>
        <item x="76916"/>
        <item x="67663"/>
        <item x="78080"/>
        <item x="80347"/>
        <item x="80626"/>
        <item x="80719"/>
        <item x="80786"/>
        <item x="80899"/>
        <item x="81101"/>
        <item x="81139"/>
        <item x="81455"/>
        <item x="81475"/>
        <item x="46403"/>
        <item x="33385"/>
        <item x="81750"/>
        <item x="54076"/>
        <item x="78705"/>
        <item x="78743"/>
        <item x="72231"/>
        <item x="78766"/>
        <item x="78785"/>
        <item x="79012"/>
        <item x="79122"/>
        <item x="79277"/>
        <item x="79612"/>
        <item x="41468"/>
        <item x="82381"/>
        <item x="82401"/>
        <item x="82522"/>
        <item x="82688"/>
        <item x="82818"/>
        <item x="82806"/>
        <item x="82964"/>
        <item x="83066"/>
        <item x="82975"/>
        <item x="83253"/>
        <item x="83262"/>
        <item x="83287"/>
        <item x="83335"/>
        <item x="83354"/>
        <item x="83505"/>
        <item x="41662"/>
        <item x="83707"/>
        <item x="83799"/>
        <item x="83846"/>
        <item x="83990"/>
        <item x="84188"/>
        <item x="71816"/>
        <item x="84440"/>
        <item x="84625"/>
        <item x="84634"/>
        <item x="84689"/>
        <item x="84743"/>
        <item x="53096"/>
        <item x="84826"/>
        <item x="63652"/>
        <item x="85031"/>
        <item x="85061"/>
        <item x="85082"/>
        <item x="85170"/>
        <item x="86136"/>
        <item x="86138"/>
        <item x="86341"/>
        <item x="50004"/>
        <item x="86451"/>
        <item x="86475"/>
        <item x="86855"/>
        <item x="85231"/>
        <item x="85242"/>
        <item x="85281"/>
        <item x="85299"/>
        <item x="85603"/>
        <item x="85695"/>
        <item x="20620"/>
        <item x="85802"/>
        <item x="83316"/>
        <item x="87005"/>
        <item x="87179"/>
        <item x="87194"/>
        <item x="87217"/>
        <item x="46124"/>
        <item x="87258"/>
        <item x="87260"/>
        <item x="87355"/>
        <item x="87413"/>
        <item x="87478"/>
        <item x="87562"/>
        <item x="87570"/>
        <item x="87676"/>
        <item x="33195"/>
        <item x="87918"/>
        <item x="87993"/>
        <item x="88013"/>
        <item x="88174"/>
        <item x="88535"/>
        <item x="88647"/>
        <item x="88648"/>
        <item x="88791"/>
        <item x="66080"/>
        <item x="88908"/>
        <item x="88953"/>
        <item x="88964"/>
        <item x="89162"/>
        <item x="47031"/>
        <item x="73997"/>
        <item x="89313"/>
        <item x="89351"/>
        <item x="89353"/>
        <item x="89479"/>
        <item x="89670"/>
        <item x="89728"/>
        <item x="89755"/>
        <item x="89762"/>
        <item x="89771"/>
        <item x="89813"/>
        <item x="89848"/>
        <item x="70016"/>
        <item x="90800"/>
        <item x="90521"/>
        <item x="90615"/>
        <item x="90914"/>
        <item x="90935"/>
        <item x="91186"/>
        <item x="37508"/>
        <item x="91248"/>
        <item x="91339"/>
        <item x="91627"/>
        <item x="91641"/>
        <item x="91645"/>
        <item x="91833"/>
        <item x="91849"/>
        <item x="91949"/>
        <item x="91962"/>
        <item x="91966"/>
        <item x="7306"/>
        <item x="22972"/>
        <item x="24603"/>
        <item x="25871"/>
        <item x="26380"/>
        <item x="31451"/>
        <item x="36974"/>
        <item x="39601"/>
        <item x="41091"/>
        <item x="45357"/>
        <item x="45358"/>
        <item x="32813"/>
        <item x="45811"/>
        <item x="47209"/>
        <item x="47249"/>
        <item x="49937"/>
        <item x="60901"/>
        <item x="56780"/>
        <item x="52832"/>
        <item x="59151"/>
        <item x="59395"/>
        <item x="59720"/>
        <item x="59945"/>
        <item x="62516"/>
        <item x="62544"/>
        <item x="62548"/>
        <item x="59714"/>
        <item x="65019"/>
        <item x="65476"/>
        <item x="72471"/>
        <item x="73136"/>
        <item x="72601"/>
        <item x="72609"/>
        <item x="74246"/>
        <item x="75322"/>
        <item x="76376"/>
        <item x="81416"/>
        <item x="78817"/>
        <item x="79531"/>
        <item x="79826"/>
        <item x="67332"/>
        <item x="83801"/>
        <item x="86185"/>
        <item x="88749"/>
        <item x="89127"/>
        <item x="89631"/>
        <item x="91087"/>
        <item x="91103"/>
        <item x="91628"/>
        <item x="5531"/>
        <item x="7523"/>
        <item x="7530"/>
        <item x="8331"/>
        <item x="9621"/>
        <item x="10715"/>
        <item x="10991"/>
        <item x="11193"/>
        <item x="11203"/>
        <item x="10486"/>
        <item x="10578"/>
        <item x="12073"/>
        <item x="12653"/>
        <item x="12664"/>
        <item x="12666"/>
        <item x="12787"/>
        <item x="12829"/>
        <item x="13368"/>
        <item x="13495"/>
        <item x="13526"/>
        <item x="13705"/>
        <item x="13769"/>
        <item x="13784"/>
        <item x="13857"/>
        <item x="14201"/>
        <item x="14384"/>
        <item x="14563"/>
        <item x="14660"/>
        <item x="14777"/>
        <item x="14840"/>
        <item x="14852"/>
        <item x="14961"/>
        <item x="15466"/>
        <item x="15497"/>
        <item x="16075"/>
        <item x="16227"/>
        <item x="16289"/>
        <item x="16318"/>
        <item x="16404"/>
        <item x="16431"/>
        <item x="16606"/>
        <item x="16628"/>
        <item x="16945"/>
        <item x="16980"/>
        <item x="17162"/>
        <item x="17354"/>
        <item x="17673"/>
        <item x="18303"/>
        <item x="19597"/>
        <item x="19832"/>
        <item x="20037"/>
        <item x="21021"/>
        <item x="21071"/>
        <item x="22499"/>
        <item x="22564"/>
        <item x="22719"/>
        <item x="22874"/>
        <item x="22907"/>
        <item x="23395"/>
        <item x="24087"/>
        <item x="24577"/>
        <item x="24685"/>
        <item x="24754"/>
        <item x="21831"/>
        <item x="22074"/>
        <item x="22197"/>
        <item x="24986"/>
        <item x="25079"/>
        <item x="25116"/>
        <item x="25150"/>
        <item x="25278"/>
        <item x="25298"/>
        <item x="25406"/>
        <item x="25551"/>
        <item x="25931"/>
        <item x="26027"/>
        <item x="26725"/>
        <item x="26755"/>
        <item x="26908"/>
        <item x="27069"/>
        <item x="27100"/>
        <item x="27590"/>
        <item x="27631"/>
        <item x="27709"/>
        <item x="27744"/>
        <item x="28056"/>
        <item x="28232"/>
        <item x="28635"/>
        <item x="29205"/>
        <item x="29447"/>
        <item x="29457"/>
        <item x="29556"/>
        <item x="16576"/>
        <item x="29928"/>
        <item x="30242"/>
        <item x="30322"/>
        <item x="30515"/>
        <item x="30620"/>
        <item x="30635"/>
        <item x="6749"/>
        <item x="30897"/>
        <item x="31159"/>
        <item x="31385"/>
        <item x="31389"/>
        <item x="31460"/>
        <item x="31591"/>
        <item x="31719"/>
        <item x="31801"/>
        <item x="31816"/>
        <item x="31858"/>
        <item x="31886"/>
        <item x="32062"/>
        <item x="32208"/>
        <item x="32292"/>
        <item x="32613"/>
        <item x="32721"/>
        <item x="32742"/>
        <item x="32784"/>
        <item x="33008"/>
        <item x="33081"/>
        <item x="33096"/>
        <item x="33153"/>
        <item x="33421"/>
        <item x="33433"/>
        <item x="33898"/>
        <item x="34024"/>
        <item x="34085"/>
        <item x="34317"/>
        <item x="34414"/>
        <item x="34475"/>
        <item x="34495"/>
        <item x="33056"/>
        <item x="34675"/>
        <item x="34692"/>
        <item x="34740"/>
        <item x="34748"/>
        <item x="34789"/>
        <item x="34814"/>
        <item x="35637"/>
        <item x="35787"/>
        <item x="35891"/>
        <item x="35945"/>
        <item x="35008"/>
        <item x="35034"/>
        <item x="35056"/>
        <item x="35086"/>
        <item x="35144"/>
        <item x="35215"/>
        <item x="35227"/>
        <item x="35269"/>
        <item x="35295"/>
        <item x="31367"/>
        <item x="35498"/>
        <item x="35519"/>
        <item x="35523"/>
        <item x="35535"/>
        <item x="35555"/>
        <item x="36406"/>
        <item x="36462"/>
        <item x="36778"/>
        <item x="18732"/>
        <item x="37355"/>
        <item x="37497"/>
        <item x="37642"/>
        <item x="37661"/>
        <item x="37719"/>
        <item x="37731"/>
        <item x="37920"/>
        <item x="37978"/>
        <item x="38156"/>
        <item x="38557"/>
        <item x="26689"/>
        <item x="38798"/>
        <item x="22791"/>
        <item x="39413"/>
        <item x="39576"/>
        <item x="39729"/>
        <item x="39738"/>
        <item x="39833"/>
        <item x="39899"/>
        <item x="39910"/>
        <item x="39988"/>
        <item x="39992"/>
        <item x="30356"/>
        <item x="40691"/>
        <item x="40786"/>
        <item x="41093"/>
        <item x="41096"/>
        <item x="41181"/>
        <item x="40458"/>
        <item x="11381"/>
        <item x="41489"/>
        <item x="21851"/>
        <item x="41877"/>
        <item x="42056"/>
        <item x="42081"/>
        <item x="42151"/>
        <item x="42010"/>
        <item x="42020"/>
        <item x="42199"/>
        <item x="4677"/>
        <item x="42388"/>
        <item x="42397"/>
        <item x="42440"/>
        <item x="42453"/>
        <item x="42492"/>
        <item x="42717"/>
        <item x="42858"/>
        <item x="42940"/>
        <item x="42945"/>
        <item x="43122"/>
        <item x="43219"/>
        <item x="24630"/>
        <item x="43295"/>
        <item x="29594"/>
        <item x="43360"/>
        <item x="43397"/>
        <item x="43416"/>
        <item x="43421"/>
        <item x="43434"/>
        <item x="43482"/>
        <item x="43581"/>
        <item x="43800"/>
        <item x="43833"/>
        <item x="43892"/>
        <item x="43901"/>
        <item x="43954"/>
        <item x="44075"/>
        <item x="44238"/>
        <item x="30827"/>
        <item x="44367"/>
        <item x="44844"/>
        <item x="44992"/>
        <item x="45105"/>
        <item x="45432"/>
        <item x="45446"/>
        <item x="45475"/>
        <item x="45515"/>
        <item x="45541"/>
        <item x="45693"/>
        <item x="33119"/>
        <item x="45971"/>
        <item x="46191"/>
        <item x="46388"/>
        <item x="46456"/>
        <item x="46461"/>
        <item x="46508"/>
        <item x="46552"/>
        <item x="46571"/>
        <item x="46736"/>
        <item x="46886"/>
        <item x="46955"/>
        <item x="47000"/>
        <item x="47001"/>
        <item x="47048"/>
        <item x="47184"/>
        <item x="47254"/>
        <item x="47299"/>
        <item x="47305"/>
        <item x="47345"/>
        <item x="47385"/>
        <item x="47418"/>
        <item x="47436"/>
        <item x="47463"/>
        <item x="47972"/>
        <item x="47990"/>
        <item x="48024"/>
        <item x="48117"/>
        <item x="48140"/>
        <item x="48218"/>
        <item x="40668"/>
        <item x="48489"/>
        <item x="48611"/>
        <item x="48721"/>
        <item x="48758"/>
        <item x="48791"/>
        <item x="48799"/>
        <item x="48866"/>
        <item x="48886"/>
        <item x="48887"/>
        <item x="48909"/>
        <item x="48960"/>
        <item x="48977"/>
        <item x="48983"/>
        <item x="49003"/>
        <item x="49043"/>
        <item x="49116"/>
        <item x="49259"/>
        <item x="49290"/>
        <item x="49333"/>
        <item x="40769"/>
        <item x="49393"/>
        <item x="49407"/>
        <item x="49411"/>
        <item x="49437"/>
        <item x="49489"/>
        <item x="49497"/>
        <item x="49613"/>
        <item x="49617"/>
        <item x="50333"/>
        <item x="50350"/>
        <item x="50361"/>
        <item x="17664"/>
        <item x="50422"/>
        <item x="50576"/>
        <item x="50648"/>
        <item x="50687"/>
        <item x="50094"/>
        <item x="50137"/>
        <item x="47356"/>
        <item x="49911"/>
        <item x="50752"/>
        <item x="50810"/>
        <item x="50946"/>
        <item x="50969"/>
        <item x="50996"/>
        <item x="51097"/>
        <item x="60879"/>
        <item x="51198"/>
        <item x="51238"/>
        <item x="51241"/>
        <item x="51310"/>
        <item x="51532"/>
        <item x="51702"/>
        <item x="51727"/>
        <item x="44590"/>
        <item x="51803"/>
        <item x="51893"/>
        <item x="51949"/>
        <item x="52054"/>
        <item x="20022"/>
        <item x="52228"/>
        <item x="52263"/>
        <item x="52377"/>
        <item x="53539"/>
        <item x="53645"/>
        <item x="53710"/>
        <item x="53755"/>
        <item x="53873"/>
        <item x="53922"/>
        <item x="53972"/>
        <item x="54033"/>
        <item x="54155"/>
        <item x="21476"/>
        <item x="54185"/>
        <item x="54186"/>
        <item x="54217"/>
        <item x="54346"/>
        <item x="54348"/>
        <item x="54401"/>
        <item x="54457"/>
        <item x="54500"/>
        <item x="54512"/>
        <item x="54532"/>
        <item x="54559"/>
        <item x="54561"/>
        <item x="54664"/>
        <item x="54769"/>
        <item x="54799"/>
        <item x="54880"/>
        <item x="54915"/>
        <item x="54944"/>
        <item x="55049"/>
        <item x="55066"/>
        <item x="55152"/>
        <item x="55175"/>
        <item x="55231"/>
        <item x="46046"/>
        <item x="55301"/>
        <item x="55337"/>
        <item x="55390"/>
        <item x="55428"/>
        <item x="55467"/>
        <item x="55502"/>
        <item x="55570"/>
        <item x="55657"/>
        <item x="48459"/>
        <item x="55692"/>
        <item x="55709"/>
        <item x="55755"/>
        <item x="55764"/>
        <item x="55826"/>
        <item x="55847"/>
        <item x="55935"/>
        <item x="55960"/>
        <item x="55981"/>
        <item x="56000"/>
        <item x="28020"/>
        <item x="56348"/>
        <item x="56356"/>
        <item x="56405"/>
        <item x="56455"/>
        <item x="56479"/>
        <item x="56708"/>
        <item x="56718"/>
        <item x="56710"/>
        <item x="56717"/>
        <item x="56843"/>
        <item x="56882"/>
        <item x="56893"/>
        <item x="57027"/>
        <item x="57319"/>
        <item x="57328"/>
        <item x="52467"/>
        <item x="52545"/>
        <item x="52729"/>
        <item x="23761"/>
        <item x="52877"/>
        <item x="52903"/>
        <item x="53037"/>
        <item x="53210"/>
        <item x="53281"/>
        <item x="53293"/>
        <item x="53315"/>
        <item x="53345"/>
        <item x="53360"/>
        <item x="53365"/>
        <item x="57410"/>
        <item x="41501"/>
        <item x="57586"/>
        <item x="57625"/>
        <item x="57662"/>
        <item x="57713"/>
        <item x="57757"/>
        <item x="57770"/>
        <item x="57849"/>
        <item x="57955"/>
        <item x="57963"/>
        <item x="58038"/>
        <item x="58151"/>
        <item x="58208"/>
        <item x="58216"/>
        <item x="58222"/>
        <item x="58503"/>
        <item x="58508"/>
        <item x="58512"/>
        <item x="58519"/>
        <item x="58531"/>
        <item x="58532"/>
        <item x="59046"/>
        <item x="59100"/>
        <item x="51229"/>
        <item x="59170"/>
        <item x="59338"/>
        <item x="59344"/>
        <item x="59367"/>
        <item x="59393"/>
        <item x="35453"/>
        <item x="59426"/>
        <item x="59595"/>
        <item x="59648"/>
        <item x="59656"/>
        <item x="30387"/>
        <item x="59975"/>
        <item x="59986"/>
        <item x="60018"/>
        <item x="36320"/>
        <item x="60135"/>
        <item x="60147"/>
        <item x="60149"/>
        <item x="60319"/>
        <item x="60478"/>
        <item x="60519"/>
        <item x="60531"/>
        <item x="60649"/>
        <item x="60670"/>
        <item x="50044"/>
        <item x="60791"/>
        <item x="60854"/>
        <item x="29544"/>
        <item x="61069"/>
        <item x="61154"/>
        <item x="61190"/>
        <item x="61237"/>
        <item x="61273"/>
        <item x="61280"/>
        <item x="61298"/>
        <item x="61387"/>
        <item x="61470"/>
        <item x="61482"/>
        <item x="61542"/>
        <item x="61575"/>
        <item x="61629"/>
        <item x="61662"/>
        <item x="61799"/>
        <item x="61878"/>
        <item x="61921"/>
        <item x="62149"/>
        <item x="62247"/>
        <item x="62381"/>
        <item x="45758"/>
        <item x="62472"/>
        <item x="62634"/>
        <item x="62649"/>
        <item x="62764"/>
        <item x="62780"/>
        <item x="62787"/>
        <item x="62803"/>
        <item x="62831"/>
        <item x="62887"/>
        <item x="62924"/>
        <item x="62968"/>
        <item x="62974"/>
        <item x="63248"/>
        <item x="63325"/>
        <item x="19428"/>
        <item x="63479"/>
        <item x="63529"/>
        <item x="63546"/>
        <item x="63558"/>
        <item x="63566"/>
        <item x="63624"/>
        <item x="61607"/>
        <item x="63676"/>
        <item x="63717"/>
        <item x="63783"/>
        <item x="17219"/>
        <item x="63891"/>
        <item x="14842"/>
        <item x="63933"/>
        <item x="63982"/>
        <item x="63995"/>
        <item x="64033"/>
        <item x="64058"/>
        <item x="64157"/>
        <item x="64251"/>
        <item x="64281"/>
        <item x="64329"/>
        <item x="64346"/>
        <item x="64362"/>
        <item x="59331"/>
        <item x="64474"/>
        <item x="64509"/>
        <item x="64556"/>
        <item x="64642"/>
        <item x="64662"/>
        <item x="64704"/>
        <item x="64911"/>
        <item x="65004"/>
        <item x="65015"/>
        <item x="65050"/>
        <item x="65125"/>
        <item x="65130"/>
        <item x="65133"/>
        <item x="65152"/>
        <item x="65155"/>
        <item x="65163"/>
        <item x="65331"/>
        <item x="65341"/>
        <item x="65343"/>
        <item x="65397"/>
        <item x="65409"/>
        <item x="15564"/>
        <item x="47863"/>
        <item x="65506"/>
        <item x="65553"/>
        <item x="65573"/>
        <item x="65590"/>
        <item x="65621"/>
        <item x="65639"/>
        <item x="65650"/>
        <item x="22288"/>
        <item x="65719"/>
        <item x="13509"/>
        <item x="65747"/>
        <item x="14258"/>
        <item x="69278"/>
        <item x="65810"/>
        <item x="65902"/>
        <item x="37958"/>
        <item x="66044"/>
        <item x="21914"/>
        <item x="66065"/>
        <item x="66090"/>
        <item x="66103"/>
        <item x="66166"/>
        <item x="66232"/>
        <item x="66601"/>
        <item x="66626"/>
        <item x="66698"/>
        <item x="66714"/>
        <item x="66833"/>
        <item x="66919"/>
        <item x="66939"/>
        <item x="67012"/>
        <item x="26566"/>
        <item x="67167"/>
        <item x="30586"/>
        <item x="67260"/>
        <item x="67269"/>
        <item x="67288"/>
        <item x="67321"/>
        <item x="67345"/>
        <item x="67463"/>
        <item x="67485"/>
        <item x="67524"/>
        <item x="50041"/>
        <item x="41466"/>
        <item x="67724"/>
        <item x="67929"/>
        <item x="68057"/>
        <item x="68163"/>
        <item x="66294"/>
        <item x="66302"/>
        <item x="66342"/>
        <item x="66402"/>
        <item x="66498"/>
        <item x="66506"/>
        <item x="68228"/>
        <item x="68292"/>
        <item x="24185"/>
        <item x="17336"/>
        <item x="68591"/>
        <item x="69020"/>
        <item x="69186"/>
        <item x="69249"/>
        <item x="69250"/>
        <item x="69368"/>
        <item x="69450"/>
        <item x="69508"/>
        <item x="69523"/>
        <item x="69549"/>
        <item x="69554"/>
        <item x="69567"/>
        <item x="69619"/>
        <item x="69793"/>
        <item x="69826"/>
        <item x="69915"/>
        <item x="70037"/>
        <item x="70060"/>
        <item x="70083"/>
        <item x="70088"/>
        <item x="70090"/>
        <item x="70123"/>
        <item x="70133"/>
        <item x="70158"/>
        <item x="70180"/>
        <item x="70205"/>
        <item x="70589"/>
        <item x="57122"/>
        <item x="70237"/>
        <item x="70339"/>
        <item x="70370"/>
        <item x="70389"/>
        <item x="70402"/>
        <item x="70531"/>
        <item x="70533"/>
        <item x="70576"/>
        <item x="70604"/>
        <item x="41269"/>
        <item x="70670"/>
        <item x="70689"/>
        <item x="70727"/>
        <item x="59375"/>
        <item x="70755"/>
        <item x="70768"/>
        <item x="70782"/>
        <item x="70788"/>
        <item x="70798"/>
        <item x="35450"/>
        <item x="70870"/>
        <item x="70847"/>
        <item x="70909"/>
        <item x="42302"/>
        <item x="71062"/>
        <item x="71067"/>
        <item x="71204"/>
        <item x="71281"/>
        <item x="71301"/>
        <item x="71349"/>
        <item x="71386"/>
        <item x="71423"/>
        <item x="71424"/>
        <item x="71451"/>
        <item x="44209"/>
        <item x="71541"/>
        <item x="71544"/>
        <item x="71564"/>
        <item x="57124"/>
        <item x="56174"/>
        <item x="71702"/>
        <item x="52838"/>
        <item x="71741"/>
        <item x="71783"/>
        <item x="71803"/>
        <item x="71812"/>
        <item x="71829"/>
        <item x="71838"/>
        <item x="71875"/>
        <item x="71988"/>
        <item x="72011"/>
        <item x="72057"/>
        <item x="72121"/>
        <item x="72130"/>
        <item x="72165"/>
        <item x="72176"/>
        <item x="72243"/>
        <item x="72246"/>
        <item x="72247"/>
        <item x="72406"/>
        <item x="72768"/>
        <item x="72841"/>
        <item x="72842"/>
        <item x="72952"/>
        <item x="73128"/>
        <item x="62044"/>
        <item x="54875"/>
        <item x="72524"/>
        <item x="72530"/>
        <item x="72545"/>
        <item x="72548"/>
        <item x="72615"/>
        <item x="72616"/>
        <item x="72629"/>
        <item x="72693"/>
        <item x="72701"/>
        <item x="72703"/>
        <item x="72719"/>
        <item x="72737"/>
        <item x="73316"/>
        <item x="60880"/>
        <item x="73444"/>
        <item x="73493"/>
        <item x="73530"/>
        <item x="73659"/>
        <item x="73905"/>
        <item x="73949"/>
        <item x="73981"/>
        <item x="73991"/>
        <item x="74074"/>
        <item x="74106"/>
        <item x="74132"/>
        <item x="74163"/>
        <item x="74167"/>
        <item x="74190"/>
        <item x="74195"/>
        <item x="74199"/>
        <item x="52491"/>
        <item x="74273"/>
        <item x="74287"/>
        <item x="74316"/>
        <item x="74332"/>
        <item x="74486"/>
        <item x="74513"/>
        <item x="74616"/>
        <item x="74617"/>
        <item x="55714"/>
        <item x="74634"/>
        <item x="74681"/>
        <item x="14722"/>
        <item x="6363"/>
        <item x="74993"/>
        <item x="75149"/>
        <item x="69182"/>
        <item x="75171"/>
        <item x="66329"/>
        <item x="75201"/>
        <item x="75307"/>
        <item x="75313"/>
        <item x="75326"/>
        <item x="75345"/>
        <item x="75350"/>
        <item x="74989"/>
        <item x="75382"/>
        <item x="75389"/>
        <item x="75408"/>
        <item x="75431"/>
        <item x="75456"/>
        <item x="75668"/>
        <item x="75675"/>
        <item x="75708"/>
        <item x="75768"/>
        <item x="75776"/>
        <item x="76023"/>
        <item x="75913"/>
        <item x="76049"/>
        <item x="76127"/>
        <item x="76186"/>
        <item x="76245"/>
        <item x="76273"/>
        <item x="76275"/>
        <item x="76280"/>
        <item x="76287"/>
        <item x="76290"/>
        <item x="76293"/>
        <item x="76304"/>
        <item x="76427"/>
        <item x="76434"/>
        <item x="76436"/>
        <item x="11005"/>
        <item x="76455"/>
        <item x="76457"/>
        <item x="76566"/>
        <item x="76571"/>
        <item x="76633"/>
        <item x="76691"/>
        <item x="76700"/>
        <item x="76709"/>
        <item x="76826"/>
        <item x="76971"/>
        <item x="76998"/>
        <item x="76999"/>
        <item x="77067"/>
        <item x="77079"/>
        <item x="77103"/>
        <item x="77107"/>
        <item x="77110"/>
        <item x="77139"/>
        <item x="77230"/>
        <item x="77241"/>
        <item x="77270"/>
        <item x="77273"/>
        <item x="77291"/>
        <item x="77305"/>
        <item x="77309"/>
        <item x="77326"/>
        <item x="77351"/>
        <item x="77364"/>
        <item x="77390"/>
        <item x="77491"/>
        <item x="77523"/>
        <item x="77613"/>
        <item x="77647"/>
        <item x="77676"/>
        <item x="77709"/>
        <item x="77732"/>
        <item x="77943"/>
        <item x="4798"/>
        <item x="77964"/>
        <item x="78050"/>
        <item x="78085"/>
        <item x="78109"/>
        <item x="55646"/>
        <item x="78481"/>
        <item x="78500"/>
        <item x="79961"/>
        <item x="79866"/>
        <item x="79930"/>
        <item x="79982"/>
        <item x="79992"/>
        <item x="80039"/>
        <item x="80053"/>
        <item x="80134"/>
        <item x="80241"/>
        <item x="80285"/>
        <item x="80414"/>
        <item x="80456"/>
        <item x="44269"/>
        <item x="54646"/>
        <item x="80720"/>
        <item x="58380"/>
        <item x="80768"/>
        <item x="80787"/>
        <item x="80788"/>
        <item x="80901"/>
        <item x="80935"/>
        <item x="80798"/>
        <item x="78565"/>
        <item x="51384"/>
        <item x="80981"/>
        <item x="80991"/>
        <item x="78402"/>
        <item x="81031"/>
        <item x="81047"/>
        <item x="81076"/>
        <item x="81126"/>
        <item x="81244"/>
        <item x="81257"/>
        <item x="61507"/>
        <item x="69845"/>
        <item x="81552"/>
        <item x="81590"/>
        <item x="78633"/>
        <item x="81617"/>
        <item x="81845"/>
        <item x="28480"/>
        <item x="78177"/>
        <item x="78250"/>
        <item x="27746"/>
        <item x="78354"/>
        <item x="78653"/>
        <item x="78679"/>
        <item x="78715"/>
        <item x="78718"/>
        <item x="78737"/>
        <item x="78758"/>
        <item x="78767"/>
        <item x="78797"/>
        <item x="78833"/>
        <item x="78981"/>
        <item x="79185"/>
        <item x="79241"/>
        <item x="79251"/>
        <item x="79264"/>
        <item x="79268"/>
        <item x="67356"/>
        <item x="79319"/>
        <item x="79354"/>
        <item x="79445"/>
        <item x="79497"/>
        <item x="79504"/>
        <item x="79512"/>
        <item x="79518"/>
        <item x="79583"/>
        <item x="79627"/>
        <item x="79767"/>
        <item x="81870"/>
        <item x="71867"/>
        <item x="81889"/>
        <item x="81977"/>
        <item x="82004"/>
        <item x="82046"/>
        <item x="82080"/>
        <item x="82118"/>
        <item x="31715"/>
        <item x="82213"/>
        <item x="82219"/>
        <item x="48194"/>
        <item x="82265"/>
        <item x="82284"/>
        <item x="82298"/>
        <item x="82327"/>
        <item x="82372"/>
        <item x="82543"/>
        <item x="82554"/>
        <item x="82602"/>
        <item x="66496"/>
        <item x="82642"/>
        <item x="82644"/>
        <item x="80838"/>
        <item x="82673"/>
        <item x="32814"/>
        <item x="82680"/>
        <item x="82711"/>
        <item x="37258"/>
        <item x="82713"/>
        <item x="82714"/>
        <item x="82728"/>
        <item x="82742"/>
        <item x="82752"/>
        <item x="75742"/>
        <item x="82777"/>
        <item x="82841"/>
        <item x="82847"/>
        <item x="82864"/>
        <item x="82887"/>
        <item x="82908"/>
        <item x="82949"/>
        <item x="83067"/>
        <item x="83070"/>
        <item x="83080"/>
        <item x="83093"/>
        <item x="83149"/>
        <item x="83160"/>
        <item x="83275"/>
        <item x="31007"/>
        <item x="83482"/>
        <item x="83547"/>
        <item x="79182"/>
        <item x="83639"/>
        <item x="83666"/>
        <item x="83994"/>
        <item x="84022"/>
        <item x="84068"/>
        <item x="59216"/>
        <item x="84104"/>
        <item x="84147"/>
        <item x="84231"/>
        <item x="84264"/>
        <item x="84265"/>
        <item x="84296"/>
        <item x="84336"/>
        <item x="84462"/>
        <item x="84486"/>
        <item x="63049"/>
        <item x="81220"/>
        <item x="84528"/>
        <item x="9137"/>
        <item x="84836"/>
        <item x="84941"/>
        <item x="84952"/>
        <item x="40805"/>
        <item x="84975"/>
        <item x="84989"/>
        <item x="85013"/>
        <item x="85020"/>
        <item x="85032"/>
        <item x="85067"/>
        <item x="85078"/>
        <item x="85106"/>
        <item x="85107"/>
        <item x="85153"/>
        <item x="85384"/>
        <item x="86039"/>
        <item x="86078"/>
        <item x="86114"/>
        <item x="52563"/>
        <item x="86236"/>
        <item x="86276"/>
        <item x="86299"/>
        <item x="86302"/>
        <item x="86356"/>
        <item x="86358"/>
        <item x="86399"/>
        <item x="86043"/>
        <item x="86486"/>
        <item x="63031"/>
        <item x="86504"/>
        <item x="27888"/>
        <item x="48832"/>
        <item x="86526"/>
        <item x="86539"/>
        <item x="86560"/>
        <item x="86572"/>
        <item x="86592"/>
        <item x="44287"/>
        <item x="85395"/>
        <item x="86618"/>
        <item x="86735"/>
        <item x="11844"/>
        <item x="86850"/>
        <item x="86862"/>
        <item x="86863"/>
        <item x="86882"/>
        <item x="85234"/>
        <item x="85261"/>
        <item x="64683"/>
        <item x="78113"/>
        <item x="85465"/>
        <item x="85634"/>
        <item x="35053"/>
        <item x="85677"/>
        <item x="85789"/>
        <item x="85803"/>
        <item x="17692"/>
        <item x="32342"/>
        <item x="85935"/>
        <item x="85942"/>
        <item x="86012"/>
        <item x="86024"/>
        <item x="86953"/>
        <item x="86954"/>
        <item x="87017"/>
        <item x="87031"/>
        <item x="87096"/>
        <item x="85089"/>
        <item x="87114"/>
        <item x="87152"/>
        <item x="87156"/>
        <item x="87158"/>
        <item x="71522"/>
        <item x="40299"/>
        <item x="87216"/>
        <item x="87259"/>
        <item x="46167"/>
        <item x="87301"/>
        <item x="87341"/>
        <item x="87356"/>
        <item x="82629"/>
        <item x="87563"/>
        <item x="87580"/>
        <item x="87618"/>
        <item x="87714"/>
        <item x="87728"/>
        <item x="87750"/>
        <item x="36776"/>
        <item x="87821"/>
        <item x="87839"/>
        <item x="87887"/>
        <item x="87914"/>
        <item x="87916"/>
        <item x="87926"/>
        <item x="88074"/>
        <item x="88103"/>
        <item x="88119"/>
        <item x="88125"/>
        <item x="32850"/>
        <item x="88607"/>
        <item x="88663"/>
        <item x="88693"/>
        <item x="88724"/>
        <item x="88747"/>
        <item x="88311"/>
        <item x="88758"/>
        <item x="88785"/>
        <item x="86817"/>
        <item x="88267"/>
        <item x="88270"/>
        <item x="88271"/>
        <item x="88390"/>
        <item x="88419"/>
        <item x="88422"/>
        <item x="88429"/>
        <item x="88495"/>
        <item x="88865"/>
        <item x="88873"/>
        <item x="88884"/>
        <item x="88897"/>
        <item x="88920"/>
        <item x="88980"/>
        <item x="32075"/>
        <item x="89188"/>
        <item x="89193"/>
        <item x="89301"/>
        <item x="89304"/>
        <item x="89307"/>
        <item x="37556"/>
        <item x="89318"/>
        <item x="89324"/>
        <item x="89331"/>
        <item x="89334"/>
        <item x="82110"/>
        <item x="89339"/>
        <item x="89360"/>
        <item x="89376"/>
        <item x="33024"/>
        <item x="70321"/>
        <item x="89460"/>
        <item x="89639"/>
        <item x="89650"/>
        <item x="81110"/>
        <item x="89543"/>
        <item x="89253"/>
        <item x="89737"/>
        <item x="89752"/>
        <item x="89815"/>
        <item x="89851"/>
        <item x="89952"/>
        <item x="90217"/>
        <item x="90450"/>
        <item x="90467"/>
        <item x="90497"/>
        <item x="90543"/>
        <item x="90687"/>
        <item x="90718"/>
        <item x="90732"/>
        <item x="90738"/>
        <item x="90747"/>
        <item x="89765"/>
        <item x="90798"/>
        <item x="90838"/>
        <item x="90517"/>
        <item x="39251"/>
        <item x="90871"/>
        <item x="90876"/>
        <item x="90899"/>
        <item x="85480"/>
        <item x="12131"/>
        <item x="90941"/>
        <item x="91016"/>
        <item x="91174"/>
        <item x="91175"/>
        <item x="91185"/>
        <item x="91218"/>
        <item x="91219"/>
        <item x="91258"/>
        <item x="64421"/>
        <item x="91345"/>
        <item x="91370"/>
        <item x="91380"/>
        <item x="91427"/>
        <item x="91331"/>
        <item x="91465"/>
        <item x="69973"/>
        <item x="91519"/>
        <item x="91540"/>
        <item x="91630"/>
        <item x="91644"/>
        <item x="65128"/>
        <item x="91705"/>
        <item x="91710"/>
        <item x="91738"/>
        <item x="91741"/>
        <item x="91742"/>
        <item x="91759"/>
        <item x="91772"/>
        <item x="91820"/>
        <item x="91884"/>
        <item x="91889"/>
        <item x="91902"/>
        <item x="91907"/>
        <item x="91908"/>
        <item x="91932"/>
        <item x="91935"/>
        <item x="91948"/>
        <item x="7836"/>
        <item x="8332"/>
        <item x="9615"/>
        <item x="9677"/>
        <item x="10639"/>
        <item x="12097"/>
        <item x="12126"/>
        <item x="12665"/>
        <item x="12732"/>
        <item x="12823"/>
        <item x="12826"/>
        <item x="12844"/>
        <item x="12859"/>
        <item x="12992"/>
        <item x="13037"/>
        <item x="13419"/>
        <item x="13504"/>
        <item x="13611"/>
        <item x="13636"/>
        <item x="13666"/>
        <item x="13681"/>
        <item x="13741"/>
        <item x="13802"/>
        <item x="14341"/>
        <item x="14565"/>
        <item x="14623"/>
        <item x="14643"/>
        <item x="14711"/>
        <item x="14778"/>
        <item x="16098"/>
        <item x="16151"/>
        <item x="16183"/>
        <item x="16207"/>
        <item x="16526"/>
        <item x="16556"/>
        <item x="16528"/>
        <item x="16588"/>
        <item x="16605"/>
        <item x="16629"/>
        <item x="16922"/>
        <item x="16941"/>
        <item x="16969"/>
        <item x="16981"/>
        <item x="17197"/>
        <item x="17038"/>
        <item x="17758"/>
        <item x="9043"/>
        <item x="18383"/>
        <item x="18465"/>
        <item x="19047"/>
        <item x="19467"/>
        <item x="19616"/>
        <item x="19666"/>
        <item x="20267"/>
        <item x="20521"/>
        <item x="20782"/>
        <item x="21001"/>
        <item x="21223"/>
        <item x="21238"/>
        <item x="22416"/>
        <item x="22493"/>
        <item x="22686"/>
        <item x="22692"/>
        <item x="22950"/>
        <item x="22973"/>
        <item x="23244"/>
        <item x="23398"/>
        <item x="23676"/>
        <item x="24426"/>
        <item x="18212"/>
        <item x="24686"/>
        <item x="21424"/>
        <item x="21467"/>
        <item x="21488"/>
        <item x="21495"/>
        <item x="21567"/>
        <item x="21595"/>
        <item x="21713"/>
        <item x="21912"/>
        <item x="22038"/>
        <item x="22093"/>
        <item x="22237"/>
        <item x="22249"/>
        <item x="24776"/>
        <item x="24980"/>
        <item x="24987"/>
        <item x="25145"/>
        <item x="25957"/>
        <item x="26754"/>
        <item x="26868"/>
        <item x="27082"/>
        <item x="27445"/>
        <item x="27714"/>
        <item x="28059"/>
        <item x="28134"/>
        <item x="29393"/>
        <item x="28624"/>
        <item x="28775"/>
        <item x="28812"/>
        <item x="29160"/>
        <item x="29244"/>
        <item x="29559"/>
        <item x="29734"/>
        <item x="29929"/>
        <item x="30363"/>
        <item x="30429"/>
        <item x="30462"/>
        <item x="30636"/>
        <item x="31217"/>
        <item x="31225"/>
        <item x="31272"/>
        <item x="31378"/>
        <item x="31391"/>
        <item x="31551"/>
        <item x="31671"/>
        <item x="31900"/>
        <item x="32095"/>
        <item x="32198"/>
        <item x="32219"/>
        <item x="32260"/>
        <item x="32427"/>
        <item x="32468"/>
        <item x="32614"/>
        <item x="32655"/>
        <item x="32671"/>
        <item x="32711"/>
        <item x="32744"/>
        <item x="32786"/>
        <item x="32840"/>
        <item x="32862"/>
        <item x="32918"/>
        <item x="32934"/>
        <item x="33009"/>
        <item x="33036"/>
        <item x="33082"/>
        <item x="33178"/>
        <item x="33208"/>
        <item x="33246"/>
        <item x="33372"/>
        <item x="33411"/>
        <item x="33817"/>
        <item x="33831"/>
        <item x="33934"/>
        <item x="34064"/>
        <item x="34220"/>
        <item x="34549"/>
        <item x="34579"/>
        <item x="34769"/>
        <item x="35774"/>
        <item x="35788"/>
        <item x="35879"/>
        <item x="36039"/>
        <item x="36195"/>
        <item x="29766"/>
        <item x="34981"/>
        <item x="34986"/>
        <item x="34988"/>
        <item x="34992"/>
        <item x="35096"/>
        <item x="35229"/>
        <item x="35370"/>
        <item x="35537"/>
        <item x="35544"/>
        <item x="36284"/>
        <item x="36407"/>
        <item x="36421"/>
        <item x="36438"/>
        <item x="36446"/>
        <item x="36780"/>
        <item x="36976"/>
        <item x="36977"/>
        <item x="37053"/>
        <item x="91232"/>
        <item x="37207"/>
        <item x="37369"/>
        <item x="37397"/>
        <item x="37790"/>
        <item x="37792"/>
        <item x="37900"/>
        <item x="37980"/>
        <item x="38098"/>
        <item x="38142"/>
        <item x="38343"/>
        <item x="38287"/>
        <item x="38559"/>
        <item x="38641"/>
        <item x="38754"/>
        <item x="38923"/>
        <item x="38967"/>
        <item x="38978"/>
        <item x="38993"/>
        <item x="39162"/>
        <item x="39247"/>
        <item x="39461"/>
        <item x="39722"/>
        <item x="39836"/>
        <item x="39900"/>
        <item x="39989"/>
        <item x="40080"/>
        <item x="39605"/>
        <item x="40185"/>
        <item x="40296"/>
        <item x="40421"/>
        <item x="40775"/>
        <item x="40958"/>
        <item x="40980"/>
        <item x="41392"/>
        <item x="41405"/>
        <item x="39991"/>
        <item x="29998"/>
        <item x="41491"/>
        <item x="41533"/>
        <item x="41597"/>
        <item x="41601"/>
        <item x="41663"/>
        <item x="41676"/>
        <item x="41774"/>
        <item x="41779"/>
        <item x="41881"/>
        <item x="42125"/>
        <item x="33979"/>
        <item x="42314"/>
        <item x="42344"/>
        <item x="42490"/>
        <item x="42552"/>
        <item x="42613"/>
        <item x="42633"/>
        <item x="42718"/>
        <item x="42730"/>
        <item x="42833"/>
        <item x="42881"/>
        <item x="38326"/>
        <item x="42941"/>
        <item x="42968"/>
        <item x="43106"/>
        <item x="43177"/>
        <item x="43236"/>
        <item x="43277"/>
        <item x="43286"/>
        <item x="43362"/>
        <item x="43378"/>
        <item x="43389"/>
        <item x="43466"/>
        <item x="43488"/>
        <item x="43527"/>
        <item x="43610"/>
        <item x="14979"/>
        <item x="43626"/>
        <item x="43633"/>
        <item x="43815"/>
        <item x="43824"/>
        <item x="44196"/>
        <item x="44249"/>
        <item x="44137"/>
        <item x="44512"/>
        <item x="44566"/>
        <item x="44816"/>
        <item x="44858"/>
        <item x="44891"/>
        <item x="22147"/>
        <item x="44964"/>
        <item x="45074"/>
        <item x="45106"/>
        <item x="45231"/>
        <item x="45394"/>
        <item x="45406"/>
        <item x="45440"/>
        <item x="45486"/>
        <item x="45497"/>
        <item x="45544"/>
        <item x="45635"/>
        <item x="45645"/>
        <item x="45682"/>
        <item x="45691"/>
        <item x="45744"/>
        <item x="45854"/>
        <item x="45863"/>
        <item x="46038"/>
        <item x="46040"/>
        <item x="46179"/>
        <item x="46187"/>
        <item x="46199"/>
        <item x="46344"/>
        <item x="46358"/>
        <item x="46412"/>
        <item x="46413"/>
        <item x="46422"/>
        <item x="13290"/>
        <item x="46470"/>
        <item x="46553"/>
        <item x="46557"/>
        <item x="46562"/>
        <item x="46563"/>
        <item x="46572"/>
        <item x="46591"/>
        <item x="46673"/>
        <item x="46722"/>
        <item x="46738"/>
        <item x="46775"/>
        <item x="46866"/>
        <item x="46956"/>
        <item x="47009"/>
        <item x="47112"/>
        <item x="47229"/>
        <item x="47255"/>
        <item x="24229"/>
        <item x="47286"/>
        <item x="47297"/>
        <item x="47328"/>
        <item x="47333"/>
        <item x="43728"/>
        <item x="47393"/>
        <item x="38828"/>
        <item x="47437"/>
        <item x="47460"/>
        <item x="47487"/>
        <item x="47496"/>
        <item x="47504"/>
        <item x="47539"/>
        <item x="47570"/>
        <item x="47748"/>
        <item x="47796"/>
        <item x="47982"/>
        <item x="47991"/>
        <item x="48069"/>
        <item x="48099"/>
        <item x="67177"/>
        <item x="48425"/>
        <item x="48576"/>
        <item x="48613"/>
        <item x="48652"/>
        <item x="48738"/>
        <item x="48818"/>
        <item x="48819"/>
        <item x="48827"/>
        <item x="48910"/>
        <item x="48961"/>
        <item x="49004"/>
        <item x="49026"/>
        <item x="49145"/>
        <item x="49191"/>
        <item x="49263"/>
        <item x="49370"/>
        <item x="49382"/>
        <item x="49408"/>
        <item x="49428"/>
        <item x="49440"/>
        <item x="49618"/>
        <item x="49664"/>
        <item x="49806"/>
        <item x="23483"/>
        <item x="50378"/>
        <item x="50474"/>
        <item x="50541"/>
        <item x="50626"/>
        <item x="50649"/>
        <item x="49921"/>
        <item x="50970"/>
        <item x="50987"/>
        <item x="51002"/>
        <item x="51039"/>
        <item x="51174"/>
        <item x="51243"/>
        <item x="51298"/>
        <item x="51343"/>
        <item x="51357"/>
        <item x="41388"/>
        <item x="51534"/>
        <item x="51544"/>
        <item x="51571"/>
        <item x="51655"/>
        <item x="51660"/>
        <item x="51768"/>
        <item x="51784"/>
        <item x="51992"/>
        <item x="51394"/>
        <item x="52069"/>
        <item x="52114"/>
        <item x="52226"/>
        <item x="52328"/>
        <item x="52205"/>
        <item x="47348"/>
        <item x="53542"/>
        <item x="53623"/>
        <item x="53708"/>
        <item x="53761"/>
        <item x="53792"/>
        <item x="53951"/>
        <item x="53975"/>
        <item x="23688"/>
        <item x="54174"/>
        <item x="54213"/>
        <item x="54230"/>
        <item x="54306"/>
        <item x="54371"/>
        <item x="54434"/>
        <item x="54611"/>
        <item x="54619"/>
        <item x="54628"/>
        <item x="54801"/>
        <item x="54918"/>
        <item x="54963"/>
        <item x="54986"/>
        <item x="55154"/>
        <item x="80492"/>
        <item x="13631"/>
        <item x="55311"/>
        <item x="55339"/>
        <item x="55356"/>
        <item x="55391"/>
        <item x="55503"/>
        <item x="30308"/>
        <item x="55738"/>
        <item x="55756"/>
        <item x="55841"/>
        <item x="55878"/>
        <item x="55938"/>
        <item x="56019"/>
        <item x="56090"/>
        <item x="56104"/>
        <item x="56227"/>
        <item x="56382"/>
        <item x="56445"/>
        <item x="56674"/>
        <item x="56701"/>
        <item x="56788"/>
        <item x="56836"/>
        <item x="56894"/>
        <item x="56896"/>
        <item x="56935"/>
        <item x="56990"/>
        <item x="57018"/>
        <item x="57035"/>
        <item x="57352"/>
        <item x="52543"/>
        <item x="52566"/>
        <item x="52662"/>
        <item x="52689"/>
        <item x="52730"/>
        <item x="52931"/>
        <item x="17422"/>
        <item x="53070"/>
        <item x="53113"/>
        <item x="53138"/>
        <item x="53273"/>
        <item x="53319"/>
        <item x="53320"/>
        <item x="53321"/>
        <item x="53347"/>
        <item x="53350"/>
        <item x="53381"/>
        <item x="53418"/>
        <item x="57366"/>
        <item x="57406"/>
        <item x="57479"/>
        <item x="57528"/>
        <item x="57604"/>
        <item x="57617"/>
        <item x="57717"/>
        <item x="57836"/>
        <item x="57848"/>
        <item x="57852"/>
        <item x="57865"/>
        <item x="57870"/>
        <item x="55444"/>
        <item x="58160"/>
        <item x="31177"/>
        <item x="58247"/>
        <item x="58492"/>
        <item x="58499"/>
        <item x="58513"/>
        <item x="58894"/>
        <item x="58914"/>
        <item x="58934"/>
        <item x="58960"/>
        <item x="58984"/>
        <item x="59092"/>
        <item x="59128"/>
        <item x="59154"/>
        <item x="59275"/>
        <item x="59301"/>
        <item x="59325"/>
        <item x="59339"/>
        <item x="59340"/>
        <item x="59497"/>
        <item x="59549"/>
        <item x="41632"/>
        <item x="59621"/>
        <item x="59644"/>
        <item x="59706"/>
        <item x="59835"/>
        <item x="59894"/>
        <item x="59935"/>
        <item x="59976"/>
        <item x="60034"/>
        <item x="60299"/>
        <item x="60479"/>
        <item x="60516"/>
        <item x="60535"/>
        <item x="60679"/>
        <item x="60702"/>
        <item x="60711"/>
        <item x="60943"/>
        <item x="60956"/>
        <item x="60971"/>
        <item x="61037"/>
        <item x="61047"/>
        <item x="61081"/>
        <item x="61485"/>
        <item x="61510"/>
        <item x="61639"/>
        <item x="61287"/>
        <item x="61320"/>
        <item x="61355"/>
        <item x="61417"/>
        <item x="61578"/>
        <item x="61587"/>
        <item x="61622"/>
        <item x="27429"/>
        <item x="62072"/>
        <item x="52591"/>
        <item x="62203"/>
        <item x="62208"/>
        <item x="62281"/>
        <item x="62375"/>
        <item x="62378"/>
        <item x="62426"/>
        <item x="62475"/>
        <item x="62481"/>
        <item x="48737"/>
        <item x="62552"/>
        <item x="62563"/>
        <item x="62613"/>
        <item x="62664"/>
        <item x="62752"/>
        <item x="62767"/>
        <item x="62769"/>
        <item x="62792"/>
        <item x="62801"/>
        <item x="43334"/>
        <item x="62832"/>
        <item x="62865"/>
        <item x="62889"/>
        <item x="62902"/>
        <item x="62921"/>
        <item x="62925"/>
        <item x="62959"/>
        <item x="63074"/>
        <item x="63107"/>
        <item x="63209"/>
        <item x="63217"/>
        <item x="63269"/>
        <item x="63271"/>
        <item x="46471"/>
        <item x="63475"/>
        <item x="63480"/>
        <item x="63496"/>
        <item x="63534"/>
        <item x="63535"/>
        <item x="63543"/>
        <item x="63547"/>
        <item x="63677"/>
        <item x="63691"/>
        <item x="63707"/>
        <item x="63712"/>
        <item x="63851"/>
        <item x="63984"/>
        <item x="64046"/>
        <item x="64077"/>
        <item x="64083"/>
        <item x="62086"/>
        <item x="64102"/>
        <item x="64217"/>
        <item x="64248"/>
        <item x="64253"/>
        <item x="64254"/>
        <item x="64303"/>
        <item x="64314"/>
        <item x="64330"/>
        <item x="64347"/>
        <item x="64350"/>
        <item x="64404"/>
        <item x="64436"/>
        <item x="64449"/>
        <item x="64453"/>
        <item x="64461"/>
        <item x="64475"/>
        <item x="64516"/>
        <item x="64557"/>
        <item x="64562"/>
        <item x="64563"/>
        <item x="64596"/>
        <item x="64621"/>
        <item x="64644"/>
        <item x="64649"/>
        <item x="64651"/>
        <item x="64713"/>
        <item x="64723"/>
        <item x="64746"/>
        <item x="64761"/>
        <item x="64776"/>
        <item x="64785"/>
        <item x="64801"/>
        <item x="64850"/>
        <item x="64889"/>
        <item x="64909"/>
        <item x="64927"/>
        <item x="65044"/>
        <item x="65099"/>
        <item x="65102"/>
        <item x="65105"/>
        <item x="65108"/>
        <item x="65112"/>
        <item x="65126"/>
        <item x="65164"/>
        <item x="65312"/>
        <item x="65378"/>
        <item x="49053"/>
        <item x="65483"/>
        <item x="65507"/>
        <item x="65555"/>
        <item x="65567"/>
        <item x="65601"/>
        <item x="65622"/>
        <item x="65678"/>
        <item x="65697"/>
        <item x="65702"/>
        <item x="65720"/>
        <item x="43723"/>
        <item x="65189"/>
        <item x="63773"/>
        <item x="65778"/>
        <item x="65783"/>
        <item x="65832"/>
        <item x="65883"/>
        <item x="51746"/>
        <item x="65932"/>
        <item x="66099"/>
        <item x="66164"/>
        <item x="66167"/>
        <item x="66169"/>
        <item x="66189"/>
        <item x="13507"/>
        <item x="66221"/>
        <item x="62852"/>
        <item x="66255"/>
        <item x="66652"/>
        <item x="66700"/>
        <item x="66726"/>
        <item x="66749"/>
        <item x="66780"/>
        <item x="66822"/>
        <item x="66839"/>
        <item x="66892"/>
        <item x="42739"/>
        <item x="67010"/>
        <item x="67023"/>
        <item x="67064"/>
        <item x="67072"/>
        <item x="67170"/>
        <item x="67197"/>
        <item x="30371"/>
        <item x="67246"/>
        <item x="67261"/>
        <item x="67270"/>
        <item x="67289"/>
        <item x="34226"/>
        <item x="67347"/>
        <item x="64744"/>
        <item x="67466"/>
        <item x="67488"/>
        <item x="35330"/>
        <item x="67611"/>
        <item x="67645"/>
        <item x="67672"/>
        <item x="67679"/>
        <item x="67726"/>
        <item x="43032"/>
        <item x="67931"/>
        <item x="67995"/>
        <item x="68012"/>
        <item x="68037"/>
        <item x="68045"/>
        <item x="56766"/>
        <item x="66285"/>
        <item x="66400"/>
        <item x="21639"/>
        <item x="66420"/>
        <item x="66459"/>
        <item x="66470"/>
        <item x="66483"/>
        <item x="66563"/>
        <item x="66566"/>
        <item x="68213"/>
        <item x="50470"/>
        <item x="68303"/>
        <item x="68378"/>
        <item x="68469"/>
        <item x="65052"/>
        <item x="68535"/>
        <item x="68777"/>
        <item x="68778"/>
        <item x="69113"/>
        <item x="47153"/>
        <item x="69158"/>
        <item x="69176"/>
        <item x="69261"/>
        <item x="69349"/>
        <item x="69401"/>
        <item x="69441"/>
        <item x="69452"/>
        <item x="69458"/>
        <item x="69500"/>
        <item x="69504"/>
        <item x="69528"/>
        <item x="69561"/>
        <item x="69570"/>
        <item x="69674"/>
        <item x="69716"/>
        <item x="69951"/>
        <item x="70042"/>
        <item x="34084"/>
        <item x="70182"/>
        <item x="70186"/>
        <item x="70214"/>
        <item x="70591"/>
        <item x="70331"/>
        <item x="70345"/>
        <item x="70352"/>
        <item x="70409"/>
        <item x="67989"/>
        <item x="70476"/>
        <item x="70680"/>
        <item x="70769"/>
        <item x="65336"/>
        <item x="70814"/>
        <item x="70859"/>
        <item x="70860"/>
        <item x="70848"/>
        <item x="31882"/>
        <item x="70951"/>
        <item x="70953"/>
        <item x="70954"/>
        <item x="70994"/>
        <item x="22095"/>
        <item x="70922"/>
        <item x="70946"/>
        <item x="71193"/>
        <item x="71207"/>
        <item x="71358"/>
        <item x="71501"/>
        <item x="71513"/>
        <item x="71521"/>
        <item x="71565"/>
        <item x="71646"/>
        <item x="71696"/>
        <item x="71703"/>
        <item x="71705"/>
        <item x="30261"/>
        <item x="71742"/>
        <item x="71747"/>
        <item x="71804"/>
        <item x="71850"/>
        <item x="71865"/>
        <item x="72049"/>
        <item x="72053"/>
        <item x="72054"/>
        <item x="72106"/>
        <item x="72251"/>
        <item x="72308"/>
        <item x="72386"/>
        <item x="72754"/>
        <item x="16535"/>
        <item x="72821"/>
        <item x="72927"/>
        <item x="73041"/>
        <item x="73085"/>
        <item x="73104"/>
        <item x="73130"/>
        <item x="73185"/>
        <item x="72484"/>
        <item x="72504"/>
        <item x="72575"/>
        <item x="44045"/>
        <item x="72620"/>
        <item x="72678"/>
        <item x="72683"/>
        <item x="56163"/>
        <item x="72712"/>
        <item x="66742"/>
        <item x="73225"/>
        <item x="73232"/>
        <item x="73301"/>
        <item x="73317"/>
        <item x="73328"/>
        <item x="73343"/>
        <item x="73624"/>
        <item x="73637"/>
        <item x="62841"/>
        <item x="73674"/>
        <item x="73767"/>
        <item x="71461"/>
        <item x="49796"/>
        <item x="73968"/>
        <item x="73974"/>
        <item x="73992"/>
        <item x="19877"/>
        <item x="74078"/>
        <item x="74162"/>
        <item x="74465"/>
        <item x="74474"/>
        <item x="74251"/>
        <item x="74275"/>
        <item x="74284"/>
        <item x="74288"/>
        <item x="74318"/>
        <item x="74333"/>
        <item x="74487"/>
        <item x="74525"/>
        <item x="74531"/>
        <item x="55716"/>
        <item x="74544"/>
        <item x="74645"/>
        <item x="74689"/>
        <item x="74694"/>
        <item x="74770"/>
        <item x="74803"/>
        <item x="74868"/>
        <item x="12595"/>
        <item x="74893"/>
        <item x="74846"/>
        <item x="46511"/>
        <item x="74918"/>
        <item x="74946"/>
        <item x="68966"/>
        <item x="74977"/>
        <item x="75048"/>
        <item x="75084"/>
        <item x="44762"/>
        <item x="75231"/>
        <item x="75240"/>
        <item x="75308"/>
        <item x="75309"/>
        <item x="75314"/>
        <item x="75336"/>
        <item x="75339"/>
        <item x="75510"/>
        <item x="75558"/>
        <item x="75589"/>
        <item x="75631"/>
        <item x="75377"/>
        <item x="75414"/>
        <item x="75693"/>
        <item x="57556"/>
        <item x="75829"/>
        <item x="75841"/>
        <item x="76004"/>
        <item x="75931"/>
        <item x="28283"/>
        <item x="76068"/>
        <item x="76123"/>
        <item x="76130"/>
        <item x="76174"/>
        <item x="76274"/>
        <item x="76281"/>
        <item x="76292"/>
        <item x="76420"/>
        <item x="76342"/>
        <item x="76386"/>
        <item x="76389"/>
        <item x="76545"/>
        <item x="76550"/>
        <item x="76649"/>
        <item x="76673"/>
        <item x="75409"/>
        <item x="76763"/>
        <item x="76769"/>
        <item x="76781"/>
        <item x="76787"/>
        <item x="76791"/>
        <item x="76854"/>
        <item x="76886"/>
        <item x="76951"/>
        <item x="76957"/>
        <item x="76986"/>
        <item x="76991"/>
        <item x="76997"/>
        <item x="77016"/>
        <item x="77055"/>
        <item x="77078"/>
        <item x="77160"/>
        <item x="77293"/>
        <item x="77348"/>
        <item x="77357"/>
        <item x="77363"/>
        <item x="77381"/>
        <item x="77447"/>
        <item x="77546"/>
        <item x="77564"/>
        <item x="77566"/>
        <item x="77618"/>
        <item x="77630"/>
        <item x="77693"/>
        <item x="77699"/>
        <item x="77713"/>
        <item x="77740"/>
        <item x="77782"/>
        <item x="77961"/>
        <item x="78082"/>
        <item x="78108"/>
        <item x="78501"/>
        <item x="78527"/>
        <item x="79887"/>
        <item x="79948"/>
        <item x="80007"/>
        <item x="73648"/>
        <item x="80020"/>
        <item x="46210"/>
        <item x="80072"/>
        <item x="80085"/>
        <item x="80133"/>
        <item x="80145"/>
        <item x="9930"/>
        <item x="80216"/>
        <item x="80221"/>
        <item x="80223"/>
        <item x="80330"/>
        <item x="80660"/>
        <item x="44459"/>
        <item x="80881"/>
        <item x="80933"/>
        <item x="37390"/>
        <item x="81072"/>
        <item x="81088"/>
        <item x="81094"/>
        <item x="81107"/>
        <item x="81173"/>
        <item x="78399"/>
        <item x="78448"/>
        <item x="78455"/>
        <item x="81225"/>
        <item x="81307"/>
        <item x="52505"/>
        <item x="81423"/>
        <item x="81600"/>
        <item x="77304"/>
        <item x="81703"/>
        <item x="81733"/>
        <item x="81758"/>
        <item x="81792"/>
        <item x="78263"/>
        <item x="78280"/>
        <item x="68290"/>
        <item x="78661"/>
        <item x="78722"/>
        <item x="78810"/>
        <item x="78831"/>
        <item x="78835"/>
        <item x="78954"/>
        <item x="78958"/>
        <item x="78982"/>
        <item x="79022"/>
        <item x="79097"/>
        <item x="79147"/>
        <item x="79188"/>
        <item x="79195"/>
        <item x="79265"/>
        <item x="79280"/>
        <item x="79300"/>
        <item x="79329"/>
        <item x="79499"/>
        <item x="79514"/>
        <item x="29464"/>
        <item x="79656"/>
        <item x="79674"/>
        <item x="79723"/>
        <item x="62213"/>
        <item x="81888"/>
        <item x="81890"/>
        <item x="81961"/>
        <item x="81999"/>
        <item x="82001"/>
        <item x="82003"/>
        <item x="63347"/>
        <item x="82028"/>
        <item x="82030"/>
        <item x="82071"/>
        <item x="60499"/>
        <item x="39035"/>
        <item x="82244"/>
        <item x="82333"/>
        <item x="82404"/>
        <item x="82493"/>
        <item x="82620"/>
        <item x="82666"/>
        <item x="82677"/>
        <item x="82712"/>
        <item x="82720"/>
        <item x="82739"/>
        <item x="82754"/>
        <item x="82992"/>
        <item x="83076"/>
        <item x="82987"/>
        <item x="83151"/>
        <item x="83169"/>
        <item x="83181"/>
        <item x="83205"/>
        <item x="83246"/>
        <item x="83265"/>
        <item x="83295"/>
        <item x="83416"/>
        <item x="83419"/>
        <item x="83423"/>
        <item x="83551"/>
        <item x="83563"/>
        <item x="83570"/>
        <item x="83640"/>
        <item x="83717"/>
        <item x="83808"/>
        <item x="83874"/>
        <item x="78243"/>
        <item x="17154"/>
        <item x="83921"/>
        <item x="84060"/>
        <item x="84082"/>
        <item x="84111"/>
        <item x="84150"/>
        <item x="84176"/>
        <item x="84269"/>
        <item x="84299"/>
        <item x="84319"/>
        <item x="84324"/>
        <item x="84344"/>
        <item x="84444"/>
        <item x="84457"/>
        <item x="84488"/>
        <item x="71435"/>
        <item x="84529"/>
        <item x="84536"/>
        <item x="84555"/>
        <item x="84578"/>
        <item x="84597"/>
        <item x="84598"/>
        <item x="60368"/>
        <item x="84677"/>
        <item x="84707"/>
        <item x="84776"/>
        <item x="65346"/>
        <item x="84823"/>
        <item x="84848"/>
        <item x="84911"/>
        <item x="84930"/>
        <item x="84990"/>
        <item x="84994"/>
        <item x="84997"/>
        <item x="33926"/>
        <item x="85145"/>
        <item x="85160"/>
        <item x="50075"/>
        <item x="86108"/>
        <item x="86115"/>
        <item x="86161"/>
        <item x="86179"/>
        <item x="86305"/>
        <item x="86330"/>
        <item x="86350"/>
        <item x="86357"/>
        <item x="86377"/>
        <item x="86564"/>
        <item x="86574"/>
        <item x="25200"/>
        <item x="85396"/>
        <item x="86649"/>
        <item x="86744"/>
        <item x="86757"/>
        <item x="65879"/>
        <item x="86799"/>
        <item x="86834"/>
        <item x="86838"/>
        <item x="86888"/>
        <item x="86905"/>
        <item x="63678"/>
        <item x="59355"/>
        <item x="85314"/>
        <item x="85318"/>
        <item x="85348"/>
        <item x="85446"/>
        <item x="85502"/>
        <item x="85538"/>
        <item x="85586"/>
        <item x="85646"/>
        <item x="85716"/>
        <item x="85880"/>
        <item x="85945"/>
        <item x="85950"/>
        <item x="85952"/>
        <item x="85960"/>
        <item x="86026"/>
        <item x="86027"/>
        <item x="66437"/>
        <item x="30092"/>
        <item x="86974"/>
        <item x="87014"/>
        <item x="87032"/>
        <item x="87215"/>
        <item x="33519"/>
        <item x="87227"/>
        <item x="87239"/>
        <item x="87329"/>
        <item x="87357"/>
        <item x="87394"/>
        <item x="87374"/>
        <item x="87378"/>
        <item x="82788"/>
        <item x="87438"/>
        <item x="87454"/>
        <item x="87467"/>
        <item x="87488"/>
        <item x="64019"/>
        <item x="83506"/>
        <item x="87611"/>
        <item x="55491"/>
        <item x="87732"/>
        <item x="87736"/>
        <item x="87740"/>
        <item x="87757"/>
        <item x="87762"/>
        <item x="87768"/>
        <item x="87771"/>
        <item x="87801"/>
        <item x="87863"/>
        <item x="87883"/>
        <item x="87901"/>
        <item x="87984"/>
        <item x="87924"/>
        <item x="87932"/>
        <item x="88011"/>
        <item x="88034"/>
        <item x="88075"/>
        <item x="88087"/>
        <item x="88102"/>
        <item x="88105"/>
        <item x="88151"/>
        <item x="88551"/>
        <item x="88567"/>
        <item x="88603"/>
        <item x="88623"/>
        <item x="88628"/>
        <item x="88640"/>
        <item x="69971"/>
        <item x="88677"/>
        <item x="86260"/>
        <item x="88681"/>
        <item x="88335"/>
        <item x="43709"/>
        <item x="63315"/>
        <item x="88288"/>
        <item x="88412"/>
        <item x="74670"/>
        <item x="88439"/>
        <item x="88864"/>
        <item x="82136"/>
        <item x="88899"/>
        <item x="63449"/>
        <item x="75696"/>
        <item x="66225"/>
        <item x="89006"/>
        <item x="89023"/>
        <item x="70238"/>
        <item x="89046"/>
        <item x="89048"/>
        <item x="89135"/>
        <item x="89202"/>
        <item x="89275"/>
        <item x="32278"/>
        <item x="89296"/>
        <item x="89323"/>
        <item x="89213"/>
        <item x="89245"/>
        <item x="37420"/>
        <item x="48790"/>
        <item x="41723"/>
        <item x="89388"/>
        <item x="89410"/>
        <item x="64219"/>
        <item x="89505"/>
        <item x="89651"/>
        <item x="89539"/>
        <item x="89531"/>
        <item x="89739"/>
        <item x="89757"/>
        <item x="89760"/>
        <item x="53878"/>
        <item x="89772"/>
        <item x="24140"/>
        <item x="90438"/>
        <item x="90465"/>
        <item x="90541"/>
        <item x="90837"/>
        <item x="90847"/>
        <item x="90523"/>
        <item x="90537"/>
        <item x="90555"/>
        <item x="90601"/>
        <item x="90611"/>
        <item x="74768"/>
        <item x="82266"/>
        <item x="90931"/>
        <item x="90938"/>
        <item x="90943"/>
        <item x="90975"/>
        <item x="91018"/>
        <item x="91051"/>
        <item x="57873"/>
        <item x="91144"/>
        <item x="91155"/>
        <item x="91176"/>
        <item x="91189"/>
        <item x="91205"/>
        <item x="91209"/>
        <item x="91235"/>
        <item x="54436"/>
        <item x="91274"/>
        <item x="91291"/>
        <item x="91452"/>
        <item x="85907"/>
        <item x="77346"/>
        <item x="91525"/>
        <item x="91555"/>
        <item x="91665"/>
        <item x="91668"/>
        <item x="91674"/>
        <item x="91677"/>
        <item x="91681"/>
        <item x="91686"/>
        <item x="91694"/>
        <item x="74526"/>
        <item x="91768"/>
        <item x="91769"/>
        <item x="91773"/>
        <item x="91785"/>
        <item x="91787"/>
        <item x="91818"/>
        <item x="91824"/>
        <item x="91834"/>
        <item x="91881"/>
        <item x="91885"/>
        <item x="91909"/>
        <item x="91933"/>
        <item x="91943"/>
        <item x="91967"/>
        <item x="4433"/>
        <item x="6364"/>
        <item x="7386"/>
        <item x="7524"/>
        <item x="7525"/>
        <item x="8808"/>
        <item x="9874"/>
        <item x="9933"/>
        <item x="10449"/>
        <item x="10793"/>
        <item x="10582"/>
        <item x="11470"/>
        <item x="11866"/>
        <item x="11970"/>
        <item x="12054"/>
        <item x="12128"/>
        <item x="12372"/>
        <item x="12524"/>
        <item x="12528"/>
        <item x="12531"/>
        <item x="13035"/>
        <item x="13106"/>
        <item x="13117"/>
        <item x="13388"/>
        <item x="13420"/>
        <item x="13461"/>
        <item x="13472"/>
        <item x="13718"/>
        <item x="13742"/>
        <item x="14547"/>
        <item x="14567"/>
        <item x="14698"/>
        <item x="14712"/>
        <item x="14853"/>
        <item x="14985"/>
        <item x="15523"/>
        <item x="15910"/>
        <item x="15943"/>
        <item x="15956"/>
        <item x="15991"/>
        <item x="16406"/>
        <item x="16519"/>
        <item x="16531"/>
        <item x="16585"/>
        <item x="16716"/>
        <item x="16930"/>
        <item x="17260"/>
        <item x="17356"/>
        <item x="17483"/>
        <item x="17522"/>
        <item x="17657"/>
        <item x="17681"/>
        <item x="18308"/>
        <item x="18349"/>
        <item x="18519"/>
        <item x="18599"/>
        <item x="18680"/>
        <item x="18852"/>
        <item x="18877"/>
        <item x="19955"/>
        <item x="21002"/>
        <item x="21036"/>
        <item x="21092"/>
        <item x="21134"/>
        <item x="21365"/>
        <item x="21374"/>
        <item x="22474"/>
        <item x="22476"/>
        <item x="22513"/>
        <item x="22922"/>
        <item x="23018"/>
        <item x="23341"/>
        <item x="23355"/>
        <item x="23401"/>
        <item x="23571"/>
        <item x="23678"/>
        <item x="23758"/>
        <item x="23771"/>
        <item x="24243"/>
        <item x="24252"/>
        <item x="24315"/>
        <item x="24342"/>
        <item x="21496"/>
        <item x="21664"/>
        <item x="22082"/>
        <item x="22232"/>
        <item x="22287"/>
        <item x="22296"/>
        <item x="24932"/>
        <item x="25138"/>
        <item x="25182"/>
        <item x="25217"/>
        <item x="25279"/>
        <item x="25969"/>
        <item x="26191"/>
        <item x="26361"/>
        <item x="26367"/>
        <item x="26513"/>
        <item x="27003"/>
        <item x="27070"/>
        <item x="27222"/>
        <item x="27630"/>
        <item x="27750"/>
        <item x="28062"/>
        <item x="28091"/>
        <item x="28355"/>
        <item x="28652"/>
        <item x="28779"/>
        <item x="28788"/>
        <item x="28802"/>
        <item x="28807"/>
        <item x="29451"/>
        <item x="29516"/>
        <item x="29562"/>
        <item x="29801"/>
        <item x="29865"/>
        <item x="29924"/>
        <item x="30298"/>
        <item x="30327"/>
        <item x="30349"/>
        <item x="30388"/>
        <item x="30648"/>
        <item x="31106"/>
        <item x="31313"/>
        <item x="31704"/>
        <item x="31720"/>
        <item x="31849"/>
        <item x="31963"/>
        <item x="32178"/>
        <item x="32188"/>
        <item x="32189"/>
        <item x="32210"/>
        <item x="32252"/>
        <item x="32616"/>
        <item x="32657"/>
        <item x="32713"/>
        <item x="32788"/>
        <item x="32863"/>
        <item x="32903"/>
        <item x="33010"/>
        <item x="33102"/>
        <item x="33155"/>
        <item x="33179"/>
        <item x="33198"/>
        <item x="16640"/>
        <item x="33355"/>
        <item x="33340"/>
        <item x="34163"/>
        <item x="34164"/>
        <item x="34222"/>
        <item x="34415"/>
        <item x="34742"/>
        <item x="34876"/>
        <item x="35563"/>
        <item x="35579"/>
        <item x="35639"/>
        <item x="35865"/>
        <item x="35992"/>
        <item x="35994"/>
        <item x="5309"/>
        <item x="36046"/>
        <item x="35005"/>
        <item x="28018"/>
        <item x="35106"/>
        <item x="35272"/>
        <item x="35347"/>
        <item x="35353"/>
        <item x="35460"/>
        <item x="35474"/>
        <item x="35539"/>
        <item x="36260"/>
        <item x="36326"/>
        <item x="37027"/>
        <item x="25898"/>
        <item x="37132"/>
        <item x="37299"/>
        <item x="37391"/>
        <item x="37441"/>
        <item x="37602"/>
        <item x="37627"/>
        <item x="37645"/>
        <item x="37664"/>
        <item x="37732"/>
        <item x="37869"/>
        <item x="37870"/>
        <item x="37923"/>
        <item x="38021"/>
        <item x="38023"/>
        <item x="38222"/>
        <item x="38600"/>
        <item x="38735"/>
        <item x="38755"/>
        <item x="38915"/>
        <item x="39036"/>
        <item x="39069"/>
        <item x="15525"/>
        <item x="39197"/>
        <item x="39343"/>
        <item x="39379"/>
        <item x="39414"/>
        <item x="39532"/>
        <item x="39887"/>
        <item x="39901"/>
        <item x="39947"/>
        <item x="39974"/>
        <item x="39990"/>
        <item x="39673"/>
        <item x="40183"/>
        <item x="40236"/>
        <item x="40361"/>
        <item x="40445"/>
        <item x="40455"/>
        <item x="40491"/>
        <item x="40556"/>
        <item x="40730"/>
        <item x="40945"/>
        <item x="40947"/>
        <item x="40962"/>
        <item x="40976"/>
        <item x="41025"/>
        <item x="41137"/>
        <item x="41076"/>
        <item x="41213"/>
        <item x="41393"/>
        <item x="41396"/>
        <item x="41460"/>
        <item x="41544"/>
        <item x="41618"/>
        <item x="42126"/>
        <item x="42149"/>
        <item x="42005"/>
        <item x="13701"/>
        <item x="42483"/>
        <item x="42501"/>
        <item x="42503"/>
        <item x="42506"/>
        <item x="42531"/>
        <item x="42696"/>
        <item x="42735"/>
        <item x="42769"/>
        <item x="42819"/>
        <item x="43084"/>
        <item x="36103"/>
        <item x="43157"/>
        <item x="43372"/>
        <item x="43373"/>
        <item x="43419"/>
        <item x="43483"/>
        <item x="43513"/>
        <item x="43582"/>
        <item x="43739"/>
        <item x="43784"/>
        <item x="43831"/>
        <item x="43902"/>
        <item x="44187"/>
        <item x="44188"/>
        <item x="44221"/>
        <item x="44125"/>
        <item x="44138"/>
        <item x="44476"/>
        <item x="44485"/>
        <item x="44489"/>
        <item x="44599"/>
        <item x="44653"/>
        <item x="44685"/>
        <item x="44688"/>
        <item x="44756"/>
        <item x="44819"/>
        <item x="44846"/>
        <item x="33497"/>
        <item x="45042"/>
        <item x="45107"/>
        <item x="45207"/>
        <item x="45212"/>
        <item x="45214"/>
        <item x="45289"/>
        <item x="45304"/>
        <item x="45375"/>
        <item x="45387"/>
        <item x="45405"/>
        <item x="45425"/>
        <item x="45441"/>
        <item x="45467"/>
        <item x="45476"/>
        <item x="45483"/>
        <item x="45546"/>
        <item x="45568"/>
        <item x="45592"/>
        <item x="45729"/>
        <item x="46004"/>
        <item x="46065"/>
        <item x="46107"/>
        <item x="46200"/>
        <item x="46214"/>
        <item x="46393"/>
        <item x="46474"/>
        <item x="46519"/>
        <item x="46538"/>
        <item x="46560"/>
        <item x="46573"/>
        <item x="46586"/>
        <item x="46588"/>
        <item x="46589"/>
        <item x="46639"/>
        <item x="46640"/>
        <item x="46723"/>
        <item x="46769"/>
        <item x="46858"/>
        <item x="46953"/>
        <item x="47030"/>
        <item x="47169"/>
        <item x="47199"/>
        <item x="47210"/>
        <item x="47211"/>
        <item x="47219"/>
        <item x="47256"/>
        <item x="47257"/>
        <item x="47266"/>
        <item x="47298"/>
        <item x="47334"/>
        <item x="47343"/>
        <item x="47406"/>
        <item x="47438"/>
        <item x="47458"/>
        <item x="47497"/>
        <item x="47563"/>
        <item x="47860"/>
        <item x="47861"/>
        <item x="32836"/>
        <item x="48173"/>
        <item x="48219"/>
        <item x="48367"/>
        <item x="47317"/>
        <item x="48439"/>
        <item x="48532"/>
        <item x="48723"/>
        <item x="48725"/>
        <item x="48731"/>
        <item x="48757"/>
        <item x="48868"/>
        <item x="48888"/>
        <item x="48894"/>
        <item x="48911"/>
        <item x="48925"/>
        <item x="14652"/>
        <item x="49006"/>
        <item x="15016"/>
        <item x="49119"/>
        <item x="49122"/>
        <item x="49256"/>
        <item x="49276"/>
        <item x="49294"/>
        <item x="32809"/>
        <item x="49338"/>
        <item x="49371"/>
        <item x="49387"/>
        <item x="49423"/>
        <item x="49455"/>
        <item x="49465"/>
        <item x="49505"/>
        <item x="49508"/>
        <item x="49524"/>
        <item x="49542"/>
        <item x="49577"/>
        <item x="49606"/>
        <item x="49804"/>
        <item x="49909"/>
        <item x="50003"/>
        <item x="50046"/>
        <item x="50050"/>
        <item x="50082"/>
        <item x="50342"/>
        <item x="50370"/>
        <item x="50402"/>
        <item x="50492"/>
        <item x="50494"/>
        <item x="50500"/>
        <item x="50551"/>
        <item x="50569"/>
        <item x="50598"/>
        <item x="33207"/>
        <item x="50661"/>
        <item x="49935"/>
        <item x="50935"/>
        <item x="26785"/>
        <item x="50988"/>
        <item x="51014"/>
        <item x="51035"/>
        <item x="60910"/>
        <item x="51257"/>
        <item x="51295"/>
        <item x="51348"/>
        <item x="51557"/>
        <item x="51671"/>
        <item x="51798"/>
        <item x="51816"/>
        <item x="51819"/>
        <item x="52005"/>
        <item x="52134"/>
        <item x="52174"/>
        <item x="52225"/>
        <item x="52267"/>
        <item x="52355"/>
        <item x="52395"/>
        <item x="52416"/>
        <item x="52431"/>
        <item x="53545"/>
        <item x="53711"/>
        <item x="53726"/>
        <item x="53874"/>
        <item x="53897"/>
        <item x="53952"/>
        <item x="53978"/>
        <item x="53993"/>
        <item x="54170"/>
        <item x="54178"/>
        <item x="54362"/>
        <item x="54372"/>
        <item x="54467"/>
        <item x="54480"/>
        <item x="54486"/>
        <item x="46849"/>
        <item x="54726"/>
        <item x="54804"/>
        <item x="54759"/>
        <item x="54921"/>
        <item x="13744"/>
        <item x="52356"/>
        <item x="55071"/>
        <item x="55128"/>
        <item x="55208"/>
        <item x="55235"/>
        <item x="55342"/>
        <item x="55392"/>
        <item x="55393"/>
        <item x="42725"/>
        <item x="55470"/>
        <item x="55472"/>
        <item x="4979"/>
        <item x="55863"/>
        <item x="55864"/>
        <item x="55880"/>
        <item x="55941"/>
        <item x="56002"/>
        <item x="56011"/>
        <item x="56042"/>
        <item x="56320"/>
        <item x="56363"/>
        <item x="56398"/>
        <item x="56473"/>
        <item x="56478"/>
        <item x="56558"/>
        <item x="56592"/>
        <item x="56679"/>
        <item x="56683"/>
        <item x="56686"/>
        <item x="56703"/>
        <item x="56757"/>
        <item x="56830"/>
        <item x="56831"/>
        <item x="56848"/>
        <item x="56872"/>
        <item x="56979"/>
        <item x="57003"/>
        <item x="57059"/>
        <item x="57065"/>
        <item x="57162"/>
        <item x="52496"/>
        <item x="52520"/>
        <item x="52649"/>
        <item x="52682"/>
        <item x="52722"/>
        <item x="52796"/>
        <item x="52808"/>
        <item x="52834"/>
        <item x="52840"/>
        <item x="52844"/>
        <item x="52870"/>
        <item x="52878"/>
        <item x="52992"/>
        <item x="53102"/>
        <item x="53136"/>
        <item x="53256"/>
        <item x="53262"/>
        <item x="53274"/>
        <item x="53324"/>
        <item x="53325"/>
        <item x="53356"/>
        <item x="53379"/>
        <item x="53400"/>
        <item x="53422"/>
        <item x="57382"/>
        <item x="57605"/>
        <item x="57628"/>
        <item x="57732"/>
        <item x="57846"/>
        <item x="57875"/>
        <item x="57877"/>
        <item x="57886"/>
        <item x="57915"/>
        <item x="57916"/>
        <item x="57931"/>
        <item x="57945"/>
        <item x="57999"/>
        <item x="58061"/>
        <item x="58094"/>
        <item x="58162"/>
        <item x="58207"/>
        <item x="58368"/>
        <item x="58486"/>
        <item x="58509"/>
        <item x="58522"/>
        <item x="58523"/>
        <item x="16317"/>
        <item x="58929"/>
        <item x="59036"/>
        <item x="59051"/>
        <item x="59069"/>
        <item x="59109"/>
        <item x="59180"/>
        <item x="59276"/>
        <item x="59296"/>
        <item x="48838"/>
        <item x="59299"/>
        <item x="59282"/>
        <item x="59401"/>
        <item x="59427"/>
        <item x="59433"/>
        <item x="59438"/>
        <item x="13900"/>
        <item x="38134"/>
        <item x="59556"/>
        <item x="59691"/>
        <item x="59834"/>
        <item x="59900"/>
        <item x="59957"/>
        <item x="59958"/>
        <item x="59967"/>
        <item x="59981"/>
        <item x="59999"/>
        <item x="60035"/>
        <item x="51279"/>
        <item x="60088"/>
        <item x="60110"/>
        <item x="60421"/>
        <item x="60428"/>
        <item x="60435"/>
        <item x="60452"/>
        <item x="60463"/>
        <item x="60480"/>
        <item x="60532"/>
        <item x="60551"/>
        <item x="60665"/>
        <item x="60725"/>
        <item x="60806"/>
        <item x="60821"/>
        <item x="60946"/>
        <item x="61002"/>
        <item x="61006"/>
        <item x="61008"/>
        <item x="61049"/>
        <item x="61060"/>
        <item x="61079"/>
        <item x="61080"/>
        <item x="61082"/>
        <item x="61083"/>
        <item x="61100"/>
        <item x="61161"/>
        <item x="61178"/>
        <item x="61233"/>
        <item x="61252"/>
        <item x="61265"/>
        <item x="61292"/>
        <item x="61335"/>
        <item x="61427"/>
        <item x="32129"/>
        <item x="61472"/>
        <item x="61489"/>
        <item x="61668"/>
        <item x="61678"/>
        <item x="61714"/>
        <item x="61795"/>
        <item x="61808"/>
        <item x="62002"/>
        <item x="62015"/>
        <item x="62043"/>
        <item x="62142"/>
        <item x="62167"/>
        <item x="62168"/>
        <item x="62209"/>
        <item x="54849"/>
        <item x="62404"/>
        <item x="62435"/>
        <item x="62551"/>
        <item x="51034"/>
        <item x="62612"/>
        <item x="62719"/>
        <item x="62768"/>
        <item x="62771"/>
        <item x="62777"/>
        <item x="62877"/>
        <item x="62962"/>
        <item x="62976"/>
        <item x="63079"/>
        <item x="63095"/>
        <item x="36151"/>
        <item x="31798"/>
        <item x="63218"/>
        <item x="63221"/>
        <item x="63234"/>
        <item x="63241"/>
        <item x="63252"/>
        <item x="63327"/>
        <item x="63329"/>
        <item x="63346"/>
        <item x="63372"/>
        <item x="63377"/>
        <item x="63457"/>
        <item x="63481"/>
        <item x="63508"/>
        <item x="63519"/>
        <item x="63553"/>
        <item x="63591"/>
        <item x="63626"/>
        <item x="63777"/>
        <item x="63784"/>
        <item x="63884"/>
        <item x="63894"/>
        <item x="63944"/>
        <item x="56169"/>
        <item x="63985"/>
        <item x="64004"/>
        <item x="64005"/>
        <item x="64082"/>
        <item x="64146"/>
        <item x="64206"/>
        <item x="64207"/>
        <item x="35251"/>
        <item x="37009"/>
        <item x="64252"/>
        <item x="64256"/>
        <item x="64283"/>
        <item x="64331"/>
        <item x="64392"/>
        <item x="64428"/>
        <item x="64447"/>
        <item x="64462"/>
        <item x="64542"/>
        <item x="64633"/>
        <item x="64635"/>
        <item x="64694"/>
        <item x="64695"/>
        <item x="64742"/>
        <item x="64747"/>
        <item x="64770"/>
        <item x="64851"/>
        <item x="64861"/>
        <item x="64881"/>
        <item x="64893"/>
        <item x="64930"/>
        <item x="65024"/>
        <item x="49324"/>
        <item x="65087"/>
        <item x="65094"/>
        <item x="65097"/>
        <item x="37468"/>
        <item x="65150"/>
        <item x="65165"/>
        <item x="65314"/>
        <item x="65345"/>
        <item x="65364"/>
        <item x="65400"/>
        <item x="65406"/>
        <item x="65422"/>
        <item x="65443"/>
        <item x="65484"/>
        <item x="65508"/>
        <item x="65529"/>
        <item x="65557"/>
        <item x="65592"/>
        <item x="65624"/>
        <item x="65652"/>
        <item x="65654"/>
        <item x="43174"/>
        <item x="65190"/>
        <item x="63898"/>
        <item x="65200"/>
        <item x="65054"/>
        <item x="69274"/>
        <item x="65830"/>
        <item x="46157"/>
        <item x="65865"/>
        <item x="65895"/>
        <item x="65918"/>
        <item x="66088"/>
        <item x="66121"/>
        <item x="66132"/>
        <item x="65451"/>
        <item x="66212"/>
        <item x="66237"/>
        <item x="66251"/>
        <item x="66257"/>
        <item x="66620"/>
        <item x="59968"/>
        <item x="66736"/>
        <item x="66754"/>
        <item x="66768"/>
        <item x="66880"/>
        <item x="66954"/>
        <item x="66957"/>
        <item x="66960"/>
        <item x="66963"/>
        <item x="66999"/>
        <item x="67014"/>
        <item x="67089"/>
        <item x="67146"/>
        <item x="67148"/>
        <item x="67262"/>
        <item x="67271"/>
        <item x="67292"/>
        <item x="67322"/>
        <item x="39818"/>
        <item x="67560"/>
        <item x="67592"/>
        <item x="67593"/>
        <item x="67728"/>
        <item x="67838"/>
        <item x="67839"/>
        <item x="67934"/>
        <item x="24423"/>
        <item x="68059"/>
        <item x="66295"/>
        <item x="66362"/>
        <item x="66377"/>
        <item x="66403"/>
        <item x="66484"/>
        <item x="66505"/>
        <item x="66509"/>
        <item x="66514"/>
        <item x="66528"/>
        <item x="68224"/>
        <item x="68227"/>
        <item x="68437"/>
        <item x="68450"/>
        <item x="68495"/>
        <item x="55406"/>
        <item x="68553"/>
        <item x="68688"/>
        <item x="68736"/>
        <item x="68740"/>
        <item x="68756"/>
        <item x="69062"/>
        <item x="69097"/>
        <item x="69101"/>
        <item x="69106"/>
        <item x="69161"/>
        <item x="69214"/>
        <item x="69216"/>
        <item x="69224"/>
        <item x="69636"/>
        <item x="69386"/>
        <item x="69471"/>
        <item x="69488"/>
        <item x="59809"/>
        <item x="69571"/>
        <item x="69637"/>
        <item x="27701"/>
        <item x="69797"/>
        <item x="49417"/>
        <item x="69819"/>
        <item x="69935"/>
        <item x="69952"/>
        <item x="70039"/>
        <item x="70071"/>
        <item x="70165"/>
        <item x="70183"/>
        <item x="70187"/>
        <item x="70383"/>
        <item x="70289"/>
        <item x="70494"/>
        <item x="70610"/>
        <item x="70614"/>
        <item x="70652"/>
        <item x="70690"/>
        <item x="45059"/>
        <item x="70706"/>
        <item x="70728"/>
        <item x="61573"/>
        <item x="70736"/>
        <item x="70822"/>
        <item x="70823"/>
        <item x="70834"/>
        <item x="70867"/>
        <item x="70880"/>
        <item x="70906"/>
        <item x="70924"/>
        <item x="71005"/>
        <item x="71010"/>
        <item x="71104"/>
        <item x="64390"/>
        <item x="71195"/>
        <item x="71360"/>
        <item x="71439"/>
        <item x="71514"/>
        <item x="71552"/>
        <item x="71664"/>
        <item x="71776"/>
        <item x="71784"/>
        <item x="71785"/>
        <item x="64368"/>
        <item x="71806"/>
        <item x="71821"/>
        <item x="71852"/>
        <item x="46117"/>
        <item x="71902"/>
        <item x="71915"/>
        <item x="71918"/>
        <item x="4285"/>
        <item x="72058"/>
        <item x="72120"/>
        <item x="72299"/>
        <item x="13396"/>
        <item x="72757"/>
        <item x="72839"/>
        <item x="72863"/>
        <item x="55713"/>
        <item x="73043"/>
        <item x="73086"/>
        <item x="73132"/>
        <item x="73148"/>
        <item x="72512"/>
        <item x="72513"/>
        <item x="72543"/>
        <item x="72666"/>
        <item x="72667"/>
        <item x="73267"/>
        <item x="73501"/>
        <item x="73622"/>
        <item x="63654"/>
        <item x="73680"/>
        <item x="73689"/>
        <item x="73701"/>
        <item x="73739"/>
        <item x="73747"/>
        <item x="73751"/>
        <item x="73763"/>
        <item x="73772"/>
        <item x="60788"/>
        <item x="73934"/>
        <item x="73960"/>
        <item x="74048"/>
        <item x="74065"/>
        <item x="74070"/>
        <item x="74137"/>
        <item x="74142"/>
        <item x="74143"/>
        <item x="74144"/>
        <item x="74387"/>
        <item x="74424"/>
        <item x="74277"/>
        <item x="74320"/>
        <item x="74334"/>
        <item x="74345"/>
        <item x="74512"/>
        <item x="74618"/>
        <item x="74629"/>
        <item x="74630"/>
        <item x="74633"/>
        <item x="74714"/>
        <item x="74730"/>
        <item x="30656"/>
        <item x="74774"/>
        <item x="74778"/>
        <item x="74783"/>
        <item x="74802"/>
        <item x="74871"/>
        <item x="74933"/>
        <item x="74960"/>
        <item x="48019"/>
        <item x="75111"/>
        <item x="75022"/>
        <item x="47833"/>
        <item x="75096"/>
        <item x="75514"/>
        <item x="75615"/>
        <item x="75390"/>
        <item x="75410"/>
        <item x="75460"/>
        <item x="75500"/>
        <item x="75676"/>
        <item x="75810"/>
        <item x="75836"/>
        <item x="75866"/>
        <item x="75883"/>
        <item x="75893"/>
        <item x="75989"/>
        <item x="75990"/>
        <item x="75948"/>
        <item x="76085"/>
        <item x="76132"/>
        <item x="76184"/>
        <item x="76209"/>
        <item x="76222"/>
        <item x="76254"/>
        <item x="76258"/>
        <item x="76387"/>
        <item x="76521"/>
        <item x="76547"/>
        <item x="76578"/>
        <item x="76608"/>
        <item x="76636"/>
        <item x="76678"/>
        <item x="76692"/>
        <item x="76712"/>
        <item x="76794"/>
        <item x="76819"/>
        <item x="76827"/>
        <item x="76833"/>
        <item x="76855"/>
        <item x="76877"/>
        <item x="76931"/>
        <item x="77009"/>
        <item x="77010"/>
        <item x="77014"/>
        <item x="77017"/>
        <item x="77020"/>
        <item x="77050"/>
        <item x="77056"/>
        <item x="77089"/>
        <item x="77162"/>
        <item x="77188"/>
        <item x="77223"/>
        <item x="77295"/>
        <item x="77303"/>
        <item x="77352"/>
        <item x="77524"/>
        <item x="77542"/>
        <item x="77726"/>
        <item x="49355"/>
        <item x="77741"/>
        <item x="77940"/>
        <item x="78005"/>
        <item x="78010"/>
        <item x="78028"/>
        <item x="78502"/>
        <item x="79837"/>
        <item x="79868"/>
        <item x="79891"/>
        <item x="79927"/>
        <item x="79934"/>
        <item x="80006"/>
        <item x="80021"/>
        <item x="80027"/>
        <item x="80091"/>
        <item x="77450"/>
        <item x="80164"/>
        <item x="80172"/>
        <item x="80253"/>
        <item x="80352"/>
        <item x="80568"/>
        <item x="80578"/>
        <item x="41988"/>
        <item x="80633"/>
        <item x="80634"/>
        <item x="80642"/>
        <item x="38836"/>
        <item x="80847"/>
        <item x="78570"/>
        <item x="80995"/>
        <item x="81032"/>
        <item x="81035"/>
        <item x="81086"/>
        <item x="59500"/>
        <item x="81168"/>
        <item x="78393"/>
        <item x="78449"/>
        <item x="81188"/>
        <item x="75484"/>
        <item x="81261"/>
        <item x="81279"/>
        <item x="81337"/>
        <item x="81403"/>
        <item x="81432"/>
        <item x="81444"/>
        <item x="52853"/>
        <item x="81554"/>
        <item x="81569"/>
        <item x="13411"/>
        <item x="48794"/>
        <item x="81698"/>
        <item x="81828"/>
        <item x="81865"/>
        <item x="78252"/>
        <item x="78362"/>
        <item x="78701"/>
        <item x="38481"/>
        <item x="78790"/>
        <item x="78811"/>
        <item x="78827"/>
        <item x="78832"/>
        <item x="78959"/>
        <item x="78960"/>
        <item x="69897"/>
        <item x="78983"/>
        <item x="78984"/>
        <item x="79053"/>
        <item x="79139"/>
        <item x="30600"/>
        <item x="79148"/>
        <item x="79190"/>
        <item x="61146"/>
        <item x="79201"/>
        <item x="79218"/>
        <item x="79323"/>
        <item x="79359"/>
        <item x="79412"/>
        <item x="79420"/>
        <item x="79426"/>
        <item x="79501"/>
        <item x="79525"/>
        <item x="79527"/>
        <item x="79687"/>
        <item x="79708"/>
        <item x="79713"/>
        <item x="79721"/>
        <item x="76690"/>
        <item x="79782"/>
        <item x="79783"/>
        <item x="79798"/>
        <item x="81914"/>
        <item x="48145"/>
        <item x="81962"/>
        <item x="82024"/>
        <item x="63833"/>
        <item x="82029"/>
        <item x="82031"/>
        <item x="82058"/>
        <item x="39885"/>
        <item x="82062"/>
        <item x="82072"/>
        <item x="63086"/>
        <item x="82107"/>
        <item x="82120"/>
        <item x="82125"/>
        <item x="82128"/>
        <item x="82142"/>
        <item x="82150"/>
        <item x="82166"/>
        <item x="55299"/>
        <item x="82176"/>
        <item x="82178"/>
        <item x="82186"/>
        <item x="82216"/>
        <item x="82229"/>
        <item x="82285"/>
        <item x="82328"/>
        <item x="75839"/>
        <item x="82388"/>
        <item x="82510"/>
        <item x="43848"/>
        <item x="65645"/>
        <item x="82581"/>
        <item x="82582"/>
        <item x="76079"/>
        <item x="82609"/>
        <item x="3343"/>
        <item x="82653"/>
        <item x="66218"/>
        <item x="82679"/>
        <item x="82682"/>
        <item x="82691"/>
        <item x="82699"/>
        <item x="82718"/>
        <item x="82748"/>
        <item x="82853"/>
        <item x="82889"/>
        <item x="82946"/>
        <item x="82955"/>
        <item x="83016"/>
        <item x="77617"/>
        <item x="83052"/>
        <item x="83130"/>
        <item x="83137"/>
        <item x="83150"/>
        <item x="83175"/>
        <item x="83182"/>
        <item x="83227"/>
        <item x="83255"/>
        <item x="83302"/>
        <item x="83303"/>
        <item x="83334"/>
        <item x="83362"/>
        <item x="83449"/>
        <item x="83489"/>
        <item x="83501"/>
        <item x="83519"/>
        <item x="83534"/>
        <item x="83539"/>
        <item x="83581"/>
        <item x="83346"/>
        <item x="83669"/>
        <item x="83718"/>
        <item x="2825"/>
        <item x="83769"/>
        <item x="83847"/>
        <item x="83951"/>
        <item x="83953"/>
        <item x="83972"/>
        <item x="83977"/>
        <item x="84009"/>
        <item x="84024"/>
        <item x="44122"/>
        <item x="84108"/>
        <item x="84153"/>
        <item x="84175"/>
        <item x="84177"/>
        <item x="84203"/>
        <item x="84257"/>
        <item x="84302"/>
        <item x="84331"/>
        <item x="84337"/>
        <item x="25304"/>
        <item x="80809"/>
        <item x="84511"/>
        <item x="84575"/>
        <item x="83333"/>
        <item x="35392"/>
        <item x="84635"/>
        <item x="84650"/>
        <item x="84651"/>
        <item x="84710"/>
        <item x="84722"/>
        <item x="84791"/>
        <item x="84813"/>
        <item x="84825"/>
        <item x="84880"/>
        <item x="84882"/>
        <item x="84903"/>
        <item x="76915"/>
        <item x="84953"/>
        <item x="46120"/>
        <item x="84973"/>
        <item x="85021"/>
        <item x="85043"/>
        <item x="85058"/>
        <item x="85085"/>
        <item x="85151"/>
        <item x="85166"/>
        <item x="85403"/>
        <item x="86106"/>
        <item x="86085"/>
        <item x="86086"/>
        <item x="86133"/>
        <item x="86240"/>
        <item x="86294"/>
        <item x="86306"/>
        <item x="86383"/>
        <item x="61883"/>
        <item x="86480"/>
        <item x="86503"/>
        <item x="85377"/>
        <item x="85397"/>
        <item x="86654"/>
        <item x="86657"/>
        <item x="86663"/>
        <item x="86668"/>
        <item x="86815"/>
        <item x="86902"/>
        <item x="86922"/>
        <item x="85440"/>
        <item x="86942"/>
        <item x="86944"/>
        <item x="85236"/>
        <item x="85301"/>
        <item x="85308"/>
        <item x="85309"/>
        <item x="85320"/>
        <item x="85334"/>
        <item x="71845"/>
        <item x="85447"/>
        <item x="85489"/>
        <item x="85494"/>
        <item x="85518"/>
        <item x="85539"/>
        <item x="85542"/>
        <item x="85588"/>
        <item x="85604"/>
        <item x="85614"/>
        <item x="85754"/>
        <item x="85851"/>
        <item x="85886"/>
        <item x="85896"/>
        <item x="85938"/>
        <item x="85943"/>
        <item x="85951"/>
        <item x="68080"/>
        <item x="86028"/>
        <item x="86950"/>
        <item x="86952"/>
        <item x="86980"/>
        <item x="87011"/>
        <item x="87146"/>
        <item x="81500"/>
        <item x="87228"/>
        <item x="50349"/>
        <item x="57085"/>
        <item x="54019"/>
        <item x="87323"/>
        <item x="87335"/>
        <item x="87359"/>
        <item x="54361"/>
        <item x="87385"/>
        <item x="87432"/>
        <item x="87456"/>
        <item x="87489"/>
        <item x="87550"/>
        <item x="87595"/>
        <item x="41834"/>
        <item x="87636"/>
        <item x="87733"/>
        <item x="87813"/>
        <item x="87861"/>
        <item x="87971"/>
        <item x="82874"/>
        <item x="87940"/>
        <item x="87955"/>
        <item x="88033"/>
        <item x="88068"/>
        <item x="88120"/>
        <item x="88121"/>
        <item x="88187"/>
        <item x="88531"/>
        <item x="88543"/>
        <item x="88608"/>
        <item x="88744"/>
        <item x="88307"/>
        <item x="88760"/>
        <item x="88772"/>
        <item x="88802"/>
        <item x="63470"/>
        <item x="88200"/>
        <item x="88212"/>
        <item x="70735"/>
        <item x="88218"/>
        <item x="88234"/>
        <item x="88266"/>
        <item x="88275"/>
        <item x="88340"/>
        <item x="88355"/>
        <item x="88356"/>
        <item x="88407"/>
        <item x="88416"/>
        <item x="88425"/>
        <item x="88450"/>
        <item x="88476"/>
        <item x="88481"/>
        <item x="88487"/>
        <item x="88874"/>
        <item x="88875"/>
        <item x="88896"/>
        <item x="88909"/>
        <item x="88921"/>
        <item x="88999"/>
        <item x="89014"/>
        <item x="89015"/>
        <item x="89028"/>
        <item x="89029"/>
        <item x="40828"/>
        <item x="89151"/>
        <item x="89155"/>
        <item x="89295"/>
        <item x="89322"/>
        <item x="89354"/>
        <item x="89407"/>
        <item x="89422"/>
        <item x="89481"/>
        <item x="89494"/>
        <item x="71609"/>
        <item x="80153"/>
        <item x="89640"/>
        <item x="89641"/>
        <item x="70074"/>
        <item x="89738"/>
        <item x="63666"/>
        <item x="89955"/>
        <item x="90434"/>
        <item x="90435"/>
        <item x="90439"/>
        <item x="90447"/>
        <item x="90487"/>
        <item x="77690"/>
        <item x="90495"/>
        <item x="90496"/>
        <item x="90657"/>
        <item x="90678"/>
        <item x="90688"/>
        <item x="90711"/>
        <item x="90571"/>
        <item x="90594"/>
        <item x="69295"/>
        <item x="90644"/>
        <item x="90874"/>
        <item x="90952"/>
        <item x="90953"/>
        <item x="79822"/>
        <item x="90988"/>
        <item x="90991"/>
        <item x="91020"/>
        <item x="91052"/>
        <item x="91127"/>
        <item x="91166"/>
        <item x="72309"/>
        <item x="89610"/>
        <item x="91223"/>
        <item x="91257"/>
        <item x="91386"/>
        <item x="91451"/>
        <item x="91278"/>
        <item x="91334"/>
        <item x="91457"/>
        <item x="91466"/>
        <item x="91477"/>
        <item x="63645"/>
        <item x="91512"/>
        <item x="91521"/>
        <item x="91522"/>
        <item x="91523"/>
        <item x="91541"/>
        <item x="91560"/>
        <item x="91691"/>
        <item x="91692"/>
        <item x="91698"/>
        <item x="91702"/>
        <item x="91722"/>
        <item x="91744"/>
        <item x="91748"/>
        <item x="91758"/>
        <item x="91761"/>
        <item x="91763"/>
        <item x="91770"/>
        <item x="91775"/>
        <item x="91782"/>
        <item x="91819"/>
        <item x="91825"/>
        <item x="91835"/>
        <item x="91843"/>
        <item x="91855"/>
        <item x="91857"/>
        <item x="91944"/>
        <item x="6081"/>
        <item x="6416"/>
        <item x="7924"/>
        <item x="7925"/>
        <item x="7927"/>
        <item x="9658"/>
        <item x="11196"/>
        <item x="11374"/>
        <item x="11376"/>
        <item x="12210"/>
        <item x="12681"/>
        <item x="7923"/>
        <item x="13126"/>
        <item x="13184"/>
        <item x="13407"/>
        <item x="13622"/>
        <item x="13630"/>
        <item x="13722"/>
        <item x="13776"/>
        <item x="13788"/>
        <item x="13789"/>
        <item x="14392"/>
        <item x="14402"/>
        <item x="14631"/>
        <item x="14804"/>
        <item x="14819"/>
        <item x="15912"/>
        <item x="16321"/>
        <item x="16532"/>
        <item x="16631"/>
        <item x="16715"/>
        <item x="17311"/>
        <item x="26150"/>
        <item x="17744"/>
        <item x="18353"/>
        <item x="18401"/>
        <item x="18628"/>
        <item x="18991"/>
        <item x="19633"/>
        <item x="19958"/>
        <item x="20067"/>
        <item x="20208"/>
        <item x="20425"/>
        <item x="21310"/>
        <item x="21336"/>
        <item x="21352"/>
        <item x="22509"/>
        <item x="22581"/>
        <item x="23404"/>
        <item x="23573"/>
        <item x="23692"/>
        <item x="24445"/>
        <item x="21839"/>
        <item x="22274"/>
        <item x="24850"/>
        <item x="25178"/>
        <item x="25411"/>
        <item x="26171"/>
        <item x="26742"/>
        <item x="26893"/>
        <item x="27544"/>
        <item x="27563"/>
        <item x="27628"/>
        <item x="27715"/>
        <item x="28016"/>
        <item x="28086"/>
        <item x="28271"/>
        <item x="29201"/>
        <item x="29446"/>
        <item x="29452"/>
        <item x="29663"/>
        <item x="29927"/>
        <item x="29990"/>
        <item x="30323"/>
        <item x="30329"/>
        <item x="30390"/>
        <item x="30633"/>
        <item x="30680"/>
        <item x="30844"/>
        <item x="31512"/>
        <item x="31513"/>
        <item x="31716"/>
        <item x="31837"/>
        <item x="31860"/>
        <item x="31893"/>
        <item x="32239"/>
        <item x="32242"/>
        <item x="32333"/>
        <item x="32673"/>
        <item x="32714"/>
        <item x="32790"/>
        <item x="33048"/>
        <item x="33154"/>
        <item x="33205"/>
        <item x="34067"/>
        <item x="34320"/>
        <item x="34864"/>
        <item x="34877"/>
        <item x="35641"/>
        <item x="35778"/>
        <item x="35811"/>
        <item x="36006"/>
        <item x="35079"/>
        <item x="35137"/>
        <item x="35439"/>
        <item x="35467"/>
        <item x="35540"/>
        <item x="35557"/>
        <item x="36422"/>
        <item x="36442"/>
        <item x="36475"/>
        <item x="36542"/>
        <item x="37671"/>
        <item x="37714"/>
        <item x="37924"/>
        <item x="38024"/>
        <item x="38562"/>
        <item x="38756"/>
        <item x="39217"/>
        <item x="39415"/>
        <item x="39536"/>
        <item x="39723"/>
        <item x="24452"/>
        <item x="40182"/>
        <item x="40285"/>
        <item x="40321"/>
        <item x="40332"/>
        <item x="36397"/>
        <item x="40434"/>
        <item x="40558"/>
        <item x="40570"/>
        <item x="40743"/>
        <item x="40758"/>
        <item x="40970"/>
        <item x="40999"/>
        <item x="41185"/>
        <item x="29294"/>
        <item x="41358"/>
        <item x="41492"/>
        <item x="41507"/>
        <item x="41787"/>
        <item x="42084"/>
        <item x="42350"/>
        <item x="42363"/>
        <item x="42463"/>
        <item x="14724"/>
        <item x="42505"/>
        <item x="42536"/>
        <item x="42612"/>
        <item x="42699"/>
        <item x="42749"/>
        <item x="42811"/>
        <item x="42823"/>
        <item x="42902"/>
        <item x="42906"/>
        <item x="42962"/>
        <item x="38848"/>
        <item x="43225"/>
        <item x="43267"/>
        <item x="43398"/>
        <item x="43420"/>
        <item x="43500"/>
        <item x="43618"/>
        <item x="43775"/>
        <item x="43827"/>
        <item x="44014"/>
        <item x="44178"/>
        <item x="44198"/>
        <item x="44259"/>
        <item x="44567"/>
        <item x="44614"/>
        <item x="44480"/>
        <item x="45208"/>
        <item x="45383"/>
        <item x="45498"/>
        <item x="45514"/>
        <item x="45548"/>
        <item x="45730"/>
        <item x="45734"/>
        <item x="45737"/>
        <item x="45741"/>
        <item x="45754"/>
        <item x="46031"/>
        <item x="46342"/>
        <item x="46362"/>
        <item x="46425"/>
        <item x="46491"/>
        <item x="46539"/>
        <item x="46581"/>
        <item x="42376"/>
        <item x="47004"/>
        <item x="47053"/>
        <item x="47170"/>
        <item x="47198"/>
        <item x="47311"/>
        <item x="47412"/>
        <item x="47439"/>
        <item x="47459"/>
        <item x="47556"/>
        <item x="47564"/>
        <item x="48070"/>
        <item x="48102"/>
        <item x="48154"/>
        <item x="33022"/>
        <item x="48435"/>
        <item x="48468"/>
        <item x="48577"/>
        <item x="48727"/>
        <item x="48733"/>
        <item x="48741"/>
        <item x="48747"/>
        <item x="48836"/>
        <item x="48870"/>
        <item x="48912"/>
        <item x="49007"/>
        <item x="49075"/>
        <item x="49149"/>
        <item x="49372"/>
        <item x="49415"/>
        <item x="49424"/>
        <item x="49438"/>
        <item x="49466"/>
        <item x="49471"/>
        <item x="49481"/>
        <item x="49544"/>
        <item x="49802"/>
        <item x="49929"/>
        <item x="50010"/>
        <item x="22694"/>
        <item x="50059"/>
        <item x="50385"/>
        <item x="50389"/>
        <item x="50471"/>
        <item x="50496"/>
        <item x="50550"/>
        <item x="50561"/>
        <item x="50628"/>
        <item x="50694"/>
        <item x="50767"/>
        <item x="50771"/>
        <item x="50971"/>
        <item x="51146"/>
        <item x="51199"/>
        <item x="51254"/>
        <item x="46071"/>
        <item x="51286"/>
        <item x="28196"/>
        <item x="49644"/>
        <item x="51572"/>
        <item x="20070"/>
        <item x="51706"/>
        <item x="51741"/>
        <item x="51757"/>
        <item x="51868"/>
        <item x="51950"/>
        <item x="51952"/>
        <item x="52014"/>
        <item x="52019"/>
        <item x="52040"/>
        <item x="52093"/>
        <item x="52130"/>
        <item x="52260"/>
        <item x="52201"/>
        <item x="52202"/>
        <item x="52406"/>
        <item x="51318"/>
        <item x="53516"/>
        <item x="53547"/>
        <item x="53699"/>
        <item x="53744"/>
        <item x="53781"/>
        <item x="53784"/>
        <item x="53818"/>
        <item x="53863"/>
        <item x="53875"/>
        <item x="53879"/>
        <item x="53903"/>
        <item x="53907"/>
        <item x="53944"/>
        <item x="53950"/>
        <item x="53990"/>
        <item x="54214"/>
        <item x="54280"/>
        <item x="54281"/>
        <item x="54411"/>
        <item x="54594"/>
        <item x="54601"/>
        <item x="54602"/>
        <item x="54624"/>
        <item x="54698"/>
        <item x="54806"/>
        <item x="54990"/>
        <item x="55095"/>
        <item x="55302"/>
        <item x="55343"/>
        <item x="55352"/>
        <item x="23349"/>
        <item x="55475"/>
        <item x="55715"/>
        <item x="55834"/>
        <item x="55943"/>
        <item x="56004"/>
        <item x="56020"/>
        <item x="46112"/>
        <item x="56271"/>
        <item x="56709"/>
        <item x="56769"/>
        <item x="56889"/>
        <item x="57005"/>
        <item x="57130"/>
        <item x="52509"/>
        <item x="52841"/>
        <item x="52950"/>
        <item x="53074"/>
        <item x="45062"/>
        <item x="53160"/>
        <item x="53188"/>
        <item x="53259"/>
        <item x="53275"/>
        <item x="53294"/>
        <item x="53310"/>
        <item x="53348"/>
        <item x="53458"/>
        <item x="57383"/>
        <item x="43906"/>
        <item x="57518"/>
        <item x="57718"/>
        <item x="57847"/>
        <item x="57855"/>
        <item x="39642"/>
        <item x="57872"/>
        <item x="57878"/>
        <item x="57884"/>
        <item x="57924"/>
        <item x="58121"/>
        <item x="58134"/>
        <item x="58163"/>
        <item x="58166"/>
        <item x="58170"/>
        <item x="58187"/>
        <item x="58193"/>
        <item x="58199"/>
        <item x="58328"/>
        <item x="58850"/>
        <item x="59123"/>
        <item x="59186"/>
        <item x="59455"/>
        <item x="59550"/>
        <item x="59643"/>
        <item x="59692"/>
        <item x="59697"/>
        <item x="59778"/>
        <item x="59825"/>
        <item x="59897"/>
        <item x="59919"/>
        <item x="59929"/>
        <item x="60001"/>
        <item x="60012"/>
        <item x="60026"/>
        <item x="60049"/>
        <item x="60134"/>
        <item x="60142"/>
        <item x="60186"/>
        <item x="60244"/>
        <item x="60422"/>
        <item x="60482"/>
        <item x="60533"/>
        <item x="60534"/>
        <item x="60548"/>
        <item x="15975"/>
        <item x="60676"/>
        <item x="60703"/>
        <item x="60802"/>
        <item x="60944"/>
        <item x="60947"/>
        <item x="60948"/>
        <item x="60988"/>
        <item x="60997"/>
        <item x="61000"/>
        <item x="61007"/>
        <item x="61042"/>
        <item x="61084"/>
        <item x="44692"/>
        <item x="61145"/>
        <item x="61350"/>
        <item x="61364"/>
        <item x="61367"/>
        <item x="61382"/>
        <item x="61583"/>
        <item x="61807"/>
        <item x="62014"/>
        <item x="62073"/>
        <item x="16591"/>
        <item x="34301"/>
        <item x="62155"/>
        <item x="62170"/>
        <item x="62204"/>
        <item x="62280"/>
        <item x="62376"/>
        <item x="23127"/>
        <item x="62394"/>
        <item x="62478"/>
        <item x="62573"/>
        <item x="62805"/>
        <item x="62822"/>
        <item x="62826"/>
        <item x="62860"/>
        <item x="63004"/>
        <item x="63063"/>
        <item x="63091"/>
        <item x="63272"/>
        <item x="63362"/>
        <item x="63476"/>
        <item x="63482"/>
        <item x="63541"/>
        <item x="63576"/>
        <item x="63653"/>
        <item x="63943"/>
        <item x="63987"/>
        <item x="41042"/>
        <item x="64284"/>
        <item x="64332"/>
        <item x="64370"/>
        <item x="64376"/>
        <item x="64463"/>
        <item x="64482"/>
        <item x="43992"/>
        <item x="64519"/>
        <item x="64560"/>
        <item x="64600"/>
        <item x="64604"/>
        <item x="64674"/>
        <item x="64705"/>
        <item x="64748"/>
        <item x="64777"/>
        <item x="64786"/>
        <item x="64807"/>
        <item x="64855"/>
        <item x="64856"/>
        <item x="64880"/>
        <item x="65166"/>
        <item x="65167"/>
        <item x="65316"/>
        <item x="65323"/>
        <item x="65401"/>
        <item x="65458"/>
        <item x="65464"/>
        <item x="65509"/>
        <item x="65599"/>
        <item x="65626"/>
        <item x="65665"/>
        <item x="43166"/>
        <item x="69275"/>
        <item x="65852"/>
        <item x="65981"/>
        <item x="66170"/>
        <item x="66179"/>
        <item x="66268"/>
        <item x="66712"/>
        <item x="66727"/>
        <item x="66940"/>
        <item x="66987"/>
        <item x="67001"/>
        <item x="67013"/>
        <item x="67018"/>
        <item x="39718"/>
        <item x="67102"/>
        <item x="67119"/>
        <item x="67151"/>
        <item x="67203"/>
        <item x="67236"/>
        <item x="67272"/>
        <item x="67348"/>
        <item x="67389"/>
        <item x="67431"/>
        <item x="67472"/>
        <item x="67373"/>
        <item x="67578"/>
        <item x="67594"/>
        <item x="67697"/>
        <item x="67729"/>
        <item x="30558"/>
        <item x="68182"/>
        <item x="68199"/>
        <item x="68209"/>
        <item x="68210"/>
        <item x="66306"/>
        <item x="66313"/>
        <item x="66480"/>
        <item x="68371"/>
        <item x="68372"/>
        <item x="49663"/>
        <item x="68980"/>
        <item x="69034"/>
        <item x="69164"/>
        <item x="69209"/>
        <item x="54175"/>
        <item x="69289"/>
        <item x="69340"/>
        <item x="69344"/>
        <item x="69398"/>
        <item x="69490"/>
        <item x="69501"/>
        <item x="69565"/>
        <item x="69896"/>
        <item x="70012"/>
        <item x="52229"/>
        <item x="70353"/>
        <item x="70290"/>
        <item x="36892"/>
        <item x="70636"/>
        <item x="40727"/>
        <item x="70691"/>
        <item x="70696"/>
        <item x="70799"/>
        <item x="70813"/>
        <item x="70881"/>
        <item x="70949"/>
        <item x="70941"/>
        <item x="71157"/>
        <item x="71261"/>
        <item x="71290"/>
        <item x="71392"/>
        <item x="71553"/>
        <item x="61102"/>
        <item x="71623"/>
        <item x="16310"/>
        <item x="71666"/>
        <item x="71737"/>
        <item x="71746"/>
        <item x="71769"/>
        <item x="71807"/>
        <item x="71830"/>
        <item x="71860"/>
        <item x="71897"/>
        <item x="71916"/>
        <item x="55529"/>
        <item x="72012"/>
        <item x="18669"/>
        <item x="72107"/>
        <item x="73706"/>
        <item x="72179"/>
        <item x="72300"/>
        <item x="72324"/>
        <item x="72338"/>
        <item x="72399"/>
        <item x="72786"/>
        <item x="72803"/>
        <item x="72816"/>
        <item x="43493"/>
        <item x="72516"/>
        <item x="72517"/>
        <item x="72561"/>
        <item x="72577"/>
        <item x="72598"/>
        <item x="72679"/>
        <item x="73290"/>
        <item x="73339"/>
        <item x="73368"/>
        <item x="73468"/>
        <item x="73551"/>
        <item x="73572"/>
        <item x="73574"/>
        <item x="6190"/>
        <item x="60410"/>
        <item x="32811"/>
        <item x="73773"/>
        <item x="73925"/>
        <item x="73954"/>
        <item x="73982"/>
        <item x="73984"/>
        <item x="73996"/>
        <item x="74119"/>
        <item x="74147"/>
        <item x="74404"/>
        <item x="74252"/>
        <item x="74278"/>
        <item x="74289"/>
        <item x="74335"/>
        <item x="74573"/>
        <item x="74579"/>
        <item x="74713"/>
        <item x="74684"/>
        <item x="74776"/>
        <item x="74845"/>
        <item x="75167"/>
        <item x="75265"/>
        <item x="75298"/>
        <item x="75299"/>
        <item x="75315"/>
        <item x="75330"/>
        <item x="75550"/>
        <item x="75570"/>
        <item x="59285"/>
        <item x="75684"/>
        <item x="75694"/>
        <item x="75709"/>
        <item x="43522"/>
        <item x="75767"/>
        <item x="75830"/>
        <item x="76044"/>
        <item x="75914"/>
        <item x="75943"/>
        <item x="76394"/>
        <item x="76332"/>
        <item x="76388"/>
        <item x="76542"/>
        <item x="76559"/>
        <item x="76580"/>
        <item x="76685"/>
        <item x="76809"/>
        <item x="76834"/>
        <item x="76879"/>
        <item x="76904"/>
        <item x="76941"/>
        <item x="77005"/>
        <item x="77015"/>
        <item x="77119"/>
        <item x="77120"/>
        <item x="77151"/>
        <item x="77163"/>
        <item x="77197"/>
        <item x="77199"/>
        <item x="77212"/>
        <item x="77297"/>
        <item x="77379"/>
        <item x="77396"/>
        <item x="77399"/>
        <item x="70164"/>
        <item x="77434"/>
        <item x="77456"/>
        <item x="77525"/>
        <item x="77620"/>
        <item x="77714"/>
        <item x="77715"/>
        <item x="77718"/>
        <item x="77742"/>
        <item x="78051"/>
        <item x="42713"/>
        <item x="78503"/>
        <item x="78528"/>
        <item x="79958"/>
        <item x="79996"/>
        <item x="42864"/>
        <item x="80167"/>
        <item x="80188"/>
        <item x="80194"/>
        <item x="56571"/>
        <item x="80320"/>
        <item x="80333"/>
        <item x="80464"/>
        <item x="80491"/>
        <item x="80512"/>
        <item x="80547"/>
        <item x="80581"/>
        <item x="80591"/>
        <item x="80614"/>
        <item x="80657"/>
        <item x="80676"/>
        <item x="80861"/>
        <item x="80880"/>
        <item x="81159"/>
        <item x="81231"/>
        <item x="81249"/>
        <item x="81269"/>
        <item x="78560"/>
        <item x="81460"/>
        <item x="81684"/>
        <item x="81754"/>
        <item x="29497"/>
        <item x="81795"/>
        <item x="81850"/>
        <item x="78179"/>
        <item x="78282"/>
        <item x="22009"/>
        <item x="78327"/>
        <item x="78378"/>
        <item x="78382"/>
        <item x="78641"/>
        <item x="78818"/>
        <item x="78819"/>
        <item x="78846"/>
        <item x="78971"/>
        <item x="79439"/>
        <item x="21894"/>
        <item x="79474"/>
        <item x="79489"/>
        <item x="79524"/>
        <item x="79528"/>
        <item x="79530"/>
        <item x="79532"/>
        <item x="79584"/>
        <item x="79593"/>
        <item x="79689"/>
        <item x="79691"/>
        <item x="79714"/>
        <item x="79747"/>
        <item x="79793"/>
        <item x="79802"/>
        <item x="81892"/>
        <item x="81949"/>
        <item x="46122"/>
        <item x="82064"/>
        <item x="82073"/>
        <item x="82108"/>
        <item x="82126"/>
        <item x="82164"/>
        <item x="82187"/>
        <item x="82218"/>
        <item x="37450"/>
        <item x="82329"/>
        <item x="80022"/>
        <item x="82364"/>
        <item x="82464"/>
        <item x="82622"/>
        <item x="82632"/>
        <item x="82668"/>
        <item x="82719"/>
        <item x="82753"/>
        <item x="82778"/>
        <item x="82810"/>
        <item x="83098"/>
        <item x="83111"/>
        <item x="83355"/>
        <item x="83398"/>
        <item x="83409"/>
        <item x="83517"/>
        <item x="83106"/>
        <item x="83624"/>
        <item x="83741"/>
        <item x="83750"/>
        <item x="83751"/>
        <item x="83975"/>
        <item x="84019"/>
        <item x="84066"/>
        <item x="84093"/>
        <item x="84112"/>
        <item x="47010"/>
        <item x="84192"/>
        <item x="84230"/>
        <item x="84305"/>
        <item x="84423"/>
        <item x="84432"/>
        <item x="84464"/>
        <item x="84525"/>
        <item x="84547"/>
        <item x="84600"/>
        <item x="84606"/>
        <item x="84647"/>
        <item x="84649"/>
        <item x="48802"/>
        <item x="84657"/>
        <item x="84708"/>
        <item x="84725"/>
        <item x="84831"/>
        <item x="84849"/>
        <item x="84865"/>
        <item x="85022"/>
        <item x="85047"/>
        <item x="85077"/>
        <item x="85079"/>
        <item x="85094"/>
        <item x="85401"/>
        <item x="86046"/>
        <item x="86126"/>
        <item x="86187"/>
        <item x="86366"/>
        <item x="86437"/>
        <item x="86453"/>
        <item x="66896"/>
        <item x="86655"/>
        <item x="86661"/>
        <item x="86671"/>
        <item x="77310"/>
        <item x="86835"/>
        <item x="86908"/>
        <item x="85321"/>
        <item x="85482"/>
        <item x="85589"/>
        <item x="85605"/>
        <item x="82374"/>
        <item x="85610"/>
        <item x="85690"/>
        <item x="85708"/>
        <item x="85793"/>
        <item x="85893"/>
        <item x="85954"/>
        <item x="34741"/>
        <item x="86030"/>
        <item x="86947"/>
        <item x="86956"/>
        <item x="86972"/>
        <item x="86975"/>
        <item x="87002"/>
        <item x="87072"/>
        <item x="87106"/>
        <item x="87229"/>
        <item x="87305"/>
        <item x="87317"/>
        <item x="87375"/>
        <item x="87386"/>
        <item x="87397"/>
        <item x="87433"/>
        <item x="87487"/>
        <item x="87559"/>
        <item x="87650"/>
        <item x="87745"/>
        <item x="76499"/>
        <item x="87835"/>
        <item x="87862"/>
        <item x="87935"/>
        <item x="26710"/>
        <item x="88006"/>
        <item x="75249"/>
        <item x="88035"/>
        <item x="88073"/>
        <item x="88566"/>
        <item x="88645"/>
        <item x="74475"/>
        <item x="88728"/>
        <item x="88742"/>
        <item x="88312"/>
        <item x="88761"/>
        <item x="88786"/>
        <item x="88826"/>
        <item x="88844"/>
        <item x="88214"/>
        <item x="88268"/>
        <item x="88269"/>
        <item x="88276"/>
        <item x="88349"/>
        <item x="88354"/>
        <item x="88491"/>
        <item x="54495"/>
        <item x="88898"/>
        <item x="88985"/>
        <item x="89001"/>
        <item x="89005"/>
        <item x="89026"/>
        <item x="89136"/>
        <item x="89147"/>
        <item x="89271"/>
        <item x="89378"/>
        <item x="89385"/>
        <item x="89436"/>
        <item x="25315"/>
        <item x="89690"/>
        <item x="89579"/>
        <item x="89710"/>
        <item x="81880"/>
        <item x="89716"/>
        <item x="89729"/>
        <item x="89774"/>
        <item x="89806"/>
        <item x="89809"/>
        <item x="90442"/>
        <item x="90455"/>
        <item x="90500"/>
        <item x="90653"/>
        <item x="90655"/>
        <item x="90777"/>
        <item x="90806"/>
        <item x="90857"/>
        <item x="90533"/>
        <item x="90585"/>
        <item x="88483"/>
        <item x="90878"/>
        <item x="90923"/>
        <item x="80934"/>
        <item x="91022"/>
        <item x="35087"/>
        <item x="52750"/>
        <item x="91234"/>
        <item x="47304"/>
        <item x="91448"/>
        <item x="91299"/>
        <item x="91459"/>
        <item x="91516"/>
        <item x="91559"/>
        <item x="91579"/>
        <item x="91583"/>
        <item x="91588"/>
        <item x="91598"/>
        <item x="86716"/>
        <item x="91727"/>
        <item x="91731"/>
        <item x="91786"/>
        <item x="19937"/>
        <item x="84504"/>
        <item x="91842"/>
        <item x="91868"/>
        <item x="91877"/>
        <item x="91878"/>
        <item x="91890"/>
        <item x="91900"/>
        <item x="91905"/>
        <item x="89182"/>
        <item x="91942"/>
        <item x="91961"/>
        <item x="91965"/>
        <item x="3658"/>
        <item x="8023"/>
        <item x="11974"/>
        <item x="13452"/>
        <item x="13521"/>
        <item x="13637"/>
        <item x="13794"/>
        <item x="14629"/>
        <item x="14651"/>
        <item x="16291"/>
        <item x="14845"/>
        <item x="16636"/>
        <item x="18832"/>
        <item x="22457"/>
        <item x="21489"/>
        <item x="21746"/>
        <item x="22227"/>
        <item x="26781"/>
        <item x="28157"/>
        <item x="29411"/>
        <item x="29453"/>
        <item x="30634"/>
        <item x="32296"/>
        <item x="32689"/>
        <item x="33037"/>
        <item x="33331"/>
        <item x="33376"/>
        <item x="33610"/>
        <item x="34622"/>
        <item x="35693"/>
        <item x="35126"/>
        <item x="36933"/>
        <item x="37972"/>
        <item x="38572"/>
        <item x="39758"/>
        <item x="40559"/>
        <item x="41797"/>
        <item x="41905"/>
        <item x="42076"/>
        <item x="42259"/>
        <item x="42666"/>
        <item x="42930"/>
        <item x="79375"/>
        <item x="43473"/>
        <item x="43497"/>
        <item x="43967"/>
        <item x="44962"/>
        <item x="45384"/>
        <item x="45753"/>
        <item x="45918"/>
        <item x="46216"/>
        <item x="46368"/>
        <item x="15951"/>
        <item x="47216"/>
        <item x="47234"/>
        <item x="34481"/>
        <item x="47416"/>
        <item x="47525"/>
        <item x="47588"/>
        <item x="47873"/>
        <item x="47876"/>
        <item x="34762"/>
        <item x="48984"/>
        <item x="49076"/>
        <item x="49281"/>
        <item x="49321"/>
        <item x="49766"/>
        <item x="50504"/>
        <item x="50769"/>
        <item x="51486"/>
        <item x="51640"/>
        <item x="53687"/>
        <item x="54427"/>
        <item x="56222"/>
        <item x="56311"/>
        <item x="56643"/>
        <item x="56965"/>
        <item x="52564"/>
        <item x="52654"/>
        <item x="52781"/>
        <item x="52788"/>
        <item x="53423"/>
        <item x="57424"/>
        <item x="57476"/>
        <item x="57772"/>
        <item x="57911"/>
        <item x="58231"/>
        <item x="59018"/>
        <item x="59201"/>
        <item x="59739"/>
        <item x="59794"/>
        <item x="59933"/>
        <item x="60565"/>
        <item x="60712"/>
        <item x="61065"/>
        <item x="61133"/>
        <item x="61222"/>
        <item x="61513"/>
        <item x="62574"/>
        <item x="62576"/>
        <item x="62633"/>
        <item x="63096"/>
        <item x="63106"/>
        <item x="63219"/>
        <item x="63663"/>
        <item x="63688"/>
        <item x="38999"/>
        <item x="64131"/>
        <item x="64185"/>
        <item x="64415"/>
        <item x="64630"/>
        <item x="64724"/>
        <item x="64743"/>
        <item x="64895"/>
        <item x="65153"/>
        <item x="51320"/>
        <item x="66207"/>
        <item x="66256"/>
        <item x="66799"/>
        <item x="67111"/>
        <item x="67323"/>
        <item x="67909"/>
        <item x="68211"/>
        <item x="66351"/>
        <item x="68477"/>
        <item x="68510"/>
        <item x="68529"/>
        <item x="68538"/>
        <item x="68545"/>
        <item x="64940"/>
        <item x="69305"/>
        <item x="69350"/>
        <item x="69351"/>
        <item x="69552"/>
        <item x="69560"/>
        <item x="70069"/>
        <item x="65472"/>
        <item x="70228"/>
        <item x="70384"/>
        <item x="71182"/>
        <item x="71268"/>
        <item x="72889"/>
        <item x="2951"/>
        <item x="72604"/>
        <item x="73292"/>
        <item x="73359"/>
        <item x="73615"/>
        <item x="74791"/>
        <item x="75081"/>
        <item x="75279"/>
        <item x="75347"/>
        <item x="75424"/>
        <item x="75801"/>
        <item x="68151"/>
        <item x="76828"/>
        <item x="77115"/>
        <item x="77557"/>
        <item x="77570"/>
        <item x="77619"/>
        <item x="77697"/>
        <item x="77716"/>
        <item x="79968"/>
        <item x="80312"/>
        <item x="80474"/>
        <item x="80769"/>
        <item x="81127"/>
        <item x="81129"/>
        <item x="81134"/>
        <item x="81197"/>
        <item x="81699"/>
        <item x="78288"/>
        <item x="78755"/>
        <item x="44215"/>
        <item x="79581"/>
        <item x="79762"/>
        <item x="79828"/>
        <item x="82481"/>
        <item x="82608"/>
        <item x="83053"/>
        <item x="83097"/>
        <item x="83697"/>
        <item x="84484"/>
        <item x="84624"/>
        <item x="84815"/>
        <item x="84960"/>
        <item x="85035"/>
        <item x="85074"/>
        <item x="86217"/>
        <item x="86328"/>
        <item x="86355"/>
        <item x="86384"/>
        <item x="86550"/>
        <item x="30950"/>
        <item x="85479"/>
        <item x="85885"/>
        <item x="85900"/>
        <item x="85962"/>
        <item x="85967"/>
        <item x="85980"/>
        <item x="87010"/>
        <item x="87159"/>
        <item x="87372"/>
        <item x="87421"/>
        <item x="87972"/>
        <item x="88550"/>
        <item x="89040"/>
        <item x="88833"/>
        <item x="89432"/>
        <item x="89619"/>
        <item x="90441"/>
        <item x="90481"/>
        <item x="90482"/>
        <item x="90499"/>
        <item x="90668"/>
        <item x="66721"/>
        <item x="78395"/>
        <item x="90802"/>
        <item x="90859"/>
        <item x="90554"/>
        <item x="90949"/>
        <item x="91077"/>
        <item x="91102"/>
        <item x="91450"/>
        <item x="91582"/>
        <item x="91708"/>
        <item x="91764"/>
        <item x="91774"/>
        <item x="80324"/>
        <item x="91850"/>
        <item x="91860"/>
        <item x="91865"/>
        <item x="91887"/>
        <item x="91894"/>
        <item x="659"/>
        <item x="3904"/>
        <item x="3927"/>
        <item x="4397"/>
        <item x="4956"/>
        <item x="8047"/>
        <item x="8086"/>
        <item x="8322"/>
        <item x="8631"/>
        <item x="8633"/>
        <item x="9159"/>
        <item x="9165"/>
        <item x="9617"/>
        <item x="10532"/>
        <item x="10643"/>
        <item x="10654"/>
        <item x="10772"/>
        <item x="11275"/>
        <item x="11456"/>
        <item x="12208"/>
        <item x="12365"/>
        <item x="12925"/>
        <item x="12926"/>
        <item x="13183"/>
        <item x="13230"/>
        <item x="13244"/>
        <item x="13291"/>
        <item x="13374"/>
        <item x="13391"/>
        <item x="13392"/>
        <item x="13426"/>
        <item x="13427"/>
        <item x="13453"/>
        <item x="13475"/>
        <item x="13508"/>
        <item x="13626"/>
        <item x="13629"/>
        <item x="13755"/>
        <item x="13759"/>
        <item x="13824"/>
        <item x="13834"/>
        <item x="13918"/>
        <item x="14075"/>
        <item x="14317"/>
        <item x="14502"/>
        <item x="14588"/>
        <item x="14572"/>
        <item x="14633"/>
        <item x="14688"/>
        <item x="14768"/>
        <item x="14769"/>
        <item x="14812"/>
        <item x="15006"/>
        <item x="16126"/>
        <item x="16130"/>
        <item x="16246"/>
        <item x="16458"/>
        <item x="16516"/>
        <item x="16522"/>
        <item x="16527"/>
        <item x="16542"/>
        <item x="16543"/>
        <item x="16550"/>
        <item x="16563"/>
        <item x="16617"/>
        <item x="16992"/>
        <item x="17108"/>
        <item x="17254"/>
        <item x="26147"/>
        <item x="26164"/>
        <item x="17668"/>
        <item x="17796"/>
        <item x="14511"/>
        <item x="18487"/>
        <item x="18529"/>
        <item x="18589"/>
        <item x="19013"/>
        <item x="19481"/>
        <item x="19592"/>
        <item x="19594"/>
        <item x="19630"/>
        <item x="19659"/>
        <item x="19733"/>
        <item x="20973"/>
        <item x="20988"/>
        <item x="21138"/>
        <item x="21451"/>
        <item x="21490"/>
        <item x="21504"/>
        <item x="21632"/>
        <item x="14827"/>
        <item x="21751"/>
        <item x="21850"/>
        <item x="22036"/>
        <item x="22047"/>
        <item x="22077"/>
        <item x="22084"/>
        <item x="22096"/>
        <item x="22205"/>
        <item x="22215"/>
        <item x="22464"/>
        <item x="22481"/>
        <item x="22525"/>
        <item x="22537"/>
        <item x="22556"/>
        <item x="22575"/>
        <item x="22790"/>
        <item x="23168"/>
        <item x="23270"/>
        <item x="23321"/>
        <item x="23365"/>
        <item x="23657"/>
        <item x="23734"/>
        <item x="23778"/>
        <item x="24453"/>
        <item x="24555"/>
        <item x="25202"/>
        <item x="25323"/>
        <item x="25447"/>
        <item x="25449"/>
        <item x="25904"/>
        <item x="25909"/>
        <item x="25986"/>
        <item x="26248"/>
        <item x="26286"/>
        <item x="26287"/>
        <item x="26289"/>
        <item x="26328"/>
        <item x="27742"/>
        <item x="27795"/>
        <item x="27949"/>
        <item x="28139"/>
        <item x="28269"/>
        <item x="28487"/>
        <item x="28782"/>
        <item x="28828"/>
        <item x="28865"/>
        <item x="29410"/>
        <item x="29459"/>
        <item x="29470"/>
        <item x="29739"/>
        <item x="29925"/>
        <item x="30143"/>
        <item x="30200"/>
        <item x="30218"/>
        <item x="30385"/>
        <item x="30666"/>
        <item x="30765"/>
        <item x="30986"/>
        <item x="31111"/>
        <item x="31140"/>
        <item x="31569"/>
        <item x="31631"/>
        <item x="31649"/>
        <item x="966"/>
        <item x="31680"/>
        <item x="31838"/>
        <item x="31847"/>
        <item x="31880"/>
        <item x="32007"/>
        <item x="32217"/>
        <item x="32226"/>
        <item x="32255"/>
        <item x="32286"/>
        <item x="32360"/>
        <item x="32600"/>
        <item x="32661"/>
        <item x="32731"/>
        <item x="32769"/>
        <item x="32771"/>
        <item x="32868"/>
        <item x="32925"/>
        <item x="32935"/>
        <item x="32962"/>
        <item x="33157"/>
        <item x="33171"/>
        <item x="33187"/>
        <item x="33255"/>
        <item x="33431"/>
        <item x="33653"/>
        <item x="33689"/>
        <item x="33714"/>
        <item x="33760"/>
        <item x="33834"/>
        <item x="33872"/>
        <item x="34030"/>
        <item x="34056"/>
        <item x="34159"/>
        <item x="34191"/>
        <item x="34245"/>
        <item x="34344"/>
        <item x="34505"/>
        <item x="34676"/>
        <item x="34980"/>
        <item x="35042"/>
        <item x="35058"/>
        <item x="35150"/>
        <item x="35171"/>
        <item x="35206"/>
        <item x="35288"/>
        <item x="35431"/>
        <item x="35445"/>
        <item x="35452"/>
        <item x="35461"/>
        <item x="35477"/>
        <item x="35503"/>
        <item x="35525"/>
        <item x="35601"/>
        <item x="35633"/>
        <item x="35668"/>
        <item x="35942"/>
        <item x="35990"/>
        <item x="36137"/>
        <item x="36323"/>
        <item x="36341"/>
        <item x="36409"/>
        <item x="36544"/>
        <item x="36847"/>
        <item x="36893"/>
        <item x="36998"/>
        <item x="37066"/>
        <item x="37400"/>
        <item x="37401"/>
        <item x="37633"/>
        <item x="37648"/>
        <item x="37715"/>
        <item x="37838"/>
        <item x="37858"/>
        <item x="37871"/>
        <item x="37967"/>
        <item x="37992"/>
        <item x="85423"/>
        <item x="38281"/>
        <item x="38350"/>
        <item x="38536"/>
        <item x="38659"/>
        <item x="38679"/>
        <item x="38742"/>
        <item x="38849"/>
        <item x="38935"/>
        <item x="39052"/>
        <item x="39204"/>
        <item x="39308"/>
        <item x="39727"/>
        <item x="39814"/>
        <item x="39878"/>
        <item x="39977"/>
        <item x="39978"/>
        <item x="40324"/>
        <item x="40326"/>
        <item x="40397"/>
        <item x="40591"/>
        <item x="40598"/>
        <item x="40698"/>
        <item x="40726"/>
        <item x="40847"/>
        <item x="40948"/>
        <item x="41179"/>
        <item x="41227"/>
        <item x="41241"/>
        <item x="41306"/>
        <item x="41385"/>
        <item x="41400"/>
        <item x="41587"/>
        <item x="42317"/>
        <item x="41803"/>
        <item x="41879"/>
        <item x="42018"/>
        <item x="42250"/>
        <item x="42445"/>
        <item x="42485"/>
        <item x="42720"/>
        <item x="42726"/>
        <item x="42743"/>
        <item x="42759"/>
        <item x="42848"/>
        <item x="42859"/>
        <item x="42876"/>
        <item x="42931"/>
        <item x="42947"/>
        <item x="34764"/>
        <item x="43141"/>
        <item x="43150"/>
        <item x="43160"/>
        <item x="43251"/>
        <item x="43280"/>
        <item x="43312"/>
        <item x="43321"/>
        <item x="43323"/>
        <item x="43484"/>
        <item x="43568"/>
        <item x="43590"/>
        <item x="43624"/>
        <item x="43766"/>
        <item x="43828"/>
        <item x="43840"/>
        <item x="43688"/>
        <item x="43868"/>
        <item x="43907"/>
        <item x="29676"/>
        <item x="44040"/>
        <item x="44051"/>
        <item x="44123"/>
        <item x="44131"/>
        <item x="39324"/>
        <item x="44234"/>
        <item x="44470"/>
        <item x="44513"/>
        <item x="44531"/>
        <item x="44572"/>
        <item x="44610"/>
        <item x="44618"/>
        <item x="44850"/>
        <item x="44936"/>
        <item x="45030"/>
        <item x="45093"/>
        <item x="45094"/>
        <item x="45376"/>
        <item x="45488"/>
        <item x="45725"/>
        <item x="45726"/>
        <item x="45748"/>
        <item x="45751"/>
        <item x="45937"/>
        <item x="45953"/>
        <item x="46032"/>
        <item x="46128"/>
        <item x="46129"/>
        <item x="46138"/>
        <item x="46164"/>
        <item x="46175"/>
        <item x="46180"/>
        <item x="13896"/>
        <item x="21333"/>
        <item x="46443"/>
        <item x="46459"/>
        <item x="46493"/>
        <item x="46526"/>
        <item x="46570"/>
        <item x="46617"/>
        <item x="46638"/>
        <item x="46714"/>
        <item x="46835"/>
        <item x="46867"/>
        <item x="47148"/>
        <item x="47175"/>
        <item x="47178"/>
        <item x="47179"/>
        <item x="47200"/>
        <item x="47201"/>
        <item x="47222"/>
        <item x="47239"/>
        <item x="47267"/>
        <item x="47281"/>
        <item x="47292"/>
        <item x="47353"/>
        <item x="47401"/>
        <item x="47409"/>
        <item x="47446"/>
        <item x="47464"/>
        <item x="47477"/>
        <item x="47492"/>
        <item x="47520"/>
        <item x="47527"/>
        <item x="47578"/>
        <item x="47980"/>
        <item x="48169"/>
        <item x="48296"/>
        <item x="48381"/>
        <item x="48428"/>
        <item x="48453"/>
        <item x="48514"/>
        <item x="48533"/>
        <item x="48617"/>
        <item x="48700"/>
        <item x="48826"/>
        <item x="48858"/>
        <item x="48899"/>
        <item x="48992"/>
        <item x="49041"/>
        <item x="49093"/>
        <item x="49096"/>
        <item x="49127"/>
        <item x="49260"/>
        <item x="49274"/>
        <item x="49309"/>
        <item x="49325"/>
        <item x="49335"/>
        <item x="49367"/>
        <item x="49385"/>
        <item x="49395"/>
        <item x="49448"/>
        <item x="49449"/>
        <item x="49457"/>
        <item x="49472"/>
        <item x="49491"/>
        <item x="49832"/>
        <item x="14414"/>
        <item x="49908"/>
        <item x="49936"/>
        <item x="50035"/>
        <item x="50039"/>
        <item x="50051"/>
        <item x="50069"/>
        <item x="50083"/>
        <item x="50467"/>
        <item x="50652"/>
        <item x="50088"/>
        <item x="37493"/>
        <item x="38342"/>
        <item x="50716"/>
        <item x="50775"/>
        <item x="50776"/>
        <item x="50936"/>
        <item x="50954"/>
        <item x="50963"/>
        <item x="50981"/>
        <item x="51022"/>
        <item x="60869"/>
        <item x="60873"/>
        <item x="60877"/>
        <item x="60904"/>
        <item x="60905"/>
        <item x="51115"/>
        <item x="51177"/>
        <item x="51210"/>
        <item x="51253"/>
        <item x="51324"/>
        <item x="51397"/>
        <item x="51453"/>
        <item x="51707"/>
        <item x="51880"/>
        <item x="51991"/>
        <item x="52396"/>
        <item x="52434"/>
        <item x="52533"/>
        <item x="52637"/>
        <item x="52703"/>
        <item x="52924"/>
        <item x="53004"/>
        <item x="53009"/>
        <item x="53067"/>
        <item x="53078"/>
        <item x="53083"/>
        <item x="53101"/>
        <item x="53131"/>
        <item x="53237"/>
        <item x="53337"/>
        <item x="53378"/>
        <item x="53389"/>
        <item x="53391"/>
        <item x="53521"/>
        <item x="53524"/>
        <item x="53534"/>
        <item x="53548"/>
        <item x="53719"/>
        <item x="53764"/>
        <item x="53768"/>
        <item x="53783"/>
        <item x="53872"/>
        <item x="53904"/>
        <item x="54074"/>
        <item x="54132"/>
        <item x="54549"/>
        <item x="54566"/>
        <item x="54573"/>
        <item x="54574"/>
        <item x="54581"/>
        <item x="54598"/>
        <item x="54714"/>
        <item x="54776"/>
        <item x="54778"/>
        <item x="54874"/>
        <item x="54888"/>
        <item x="55034"/>
        <item x="55060"/>
        <item x="55072"/>
        <item x="55182"/>
        <item x="55215"/>
        <item x="55317"/>
        <item x="55320"/>
        <item x="55436"/>
        <item x="55552"/>
        <item x="48385"/>
        <item x="55660"/>
        <item x="40952"/>
        <item x="55752"/>
        <item x="55753"/>
        <item x="55769"/>
        <item x="55802"/>
        <item x="55907"/>
        <item x="55950"/>
        <item x="56023"/>
        <item x="56036"/>
        <item x="56045"/>
        <item x="56475"/>
        <item x="56505"/>
        <item x="56520"/>
        <item x="56534"/>
        <item x="56668"/>
        <item x="56670"/>
        <item x="56787"/>
        <item x="56867"/>
        <item x="57062"/>
        <item x="57192"/>
        <item x="57272"/>
        <item x="57281"/>
        <item x="57434"/>
        <item x="57478"/>
        <item x="57500"/>
        <item x="57555"/>
        <item x="57844"/>
        <item x="57880"/>
        <item x="58055"/>
        <item x="58109"/>
        <item x="58141"/>
        <item x="58157"/>
        <item x="58183"/>
        <item x="58190"/>
        <item x="58191"/>
        <item x="58204"/>
        <item x="58220"/>
        <item x="58248"/>
        <item x="58391"/>
        <item x="58421"/>
        <item x="58428"/>
        <item x="29536"/>
        <item x="58436"/>
        <item x="58877"/>
        <item x="59038"/>
        <item x="59183"/>
        <item x="59245"/>
        <item x="59357"/>
        <item x="59370"/>
        <item x="59436"/>
        <item x="59686"/>
        <item x="59705"/>
        <item x="59715"/>
        <item x="59730"/>
        <item x="59874"/>
        <item x="59899"/>
        <item x="59904"/>
        <item x="59923"/>
        <item x="49300"/>
        <item x="60002"/>
        <item x="60038"/>
        <item x="60066"/>
        <item x="60070"/>
        <item x="60221"/>
        <item x="60445"/>
        <item x="60469"/>
        <item x="60498"/>
        <item x="60527"/>
        <item x="47339"/>
        <item x="60554"/>
        <item x="60587"/>
        <item x="60918"/>
        <item x="60931"/>
        <item x="60959"/>
        <item x="61003"/>
        <item x="61043"/>
        <item x="61058"/>
        <item x="61061"/>
        <item x="36934"/>
        <item x="61113"/>
        <item x="61166"/>
        <item x="41383"/>
        <item x="61194"/>
        <item x="61220"/>
        <item x="61221"/>
        <item x="61247"/>
        <item x="61291"/>
        <item x="61488"/>
        <item x="61829"/>
        <item x="61833"/>
        <item x="61839"/>
        <item x="61869"/>
        <item x="62003"/>
        <item x="62004"/>
        <item x="62009"/>
        <item x="62010"/>
        <item x="62012"/>
        <item x="62199"/>
        <item x="62240"/>
        <item x="62241"/>
        <item x="44856"/>
        <item x="62412"/>
        <item x="61359"/>
        <item x="62510"/>
        <item x="49475"/>
        <item x="62565"/>
        <item x="40765"/>
        <item x="62710"/>
        <item x="62756"/>
        <item x="62819"/>
        <item x="62847"/>
        <item x="63047"/>
        <item x="63048"/>
        <item x="63080"/>
        <item x="63085"/>
        <item x="63087"/>
        <item x="63090"/>
        <item x="63094"/>
        <item x="63098"/>
        <item x="63104"/>
        <item x="63210"/>
        <item x="63236"/>
        <item x="63249"/>
        <item x="63279"/>
        <item x="63307"/>
        <item x="63308"/>
        <item x="63371"/>
        <item x="35425"/>
        <item x="63486"/>
        <item x="63513"/>
        <item x="63516"/>
        <item x="63532"/>
        <item x="63545"/>
        <item x="63651"/>
        <item x="63656"/>
        <item x="63689"/>
        <item x="63781"/>
        <item x="63808"/>
        <item x="44539"/>
        <item x="63962"/>
        <item x="64009"/>
        <item x="64064"/>
        <item x="39112"/>
        <item x="64091"/>
        <item x="64166"/>
        <item x="64179"/>
        <item x="64266"/>
        <item x="64293"/>
        <item x="64317"/>
        <item x="64341"/>
        <item x="64359"/>
        <item x="32995"/>
        <item x="64387"/>
        <item x="64418"/>
        <item x="64468"/>
        <item x="64481"/>
        <item x="64533"/>
        <item x="64534"/>
        <item x="64538"/>
        <item x="64609"/>
        <item x="64613"/>
        <item x="64620"/>
        <item x="64627"/>
        <item x="30348"/>
        <item x="64658"/>
        <item x="64673"/>
        <item x="64687"/>
        <item x="64700"/>
        <item x="64703"/>
        <item x="43024"/>
        <item x="64714"/>
        <item x="64728"/>
        <item x="64753"/>
        <item x="64758"/>
        <item x="64759"/>
        <item x="53128"/>
        <item x="49430"/>
        <item x="64795"/>
        <item x="64832"/>
        <item x="64891"/>
        <item x="64910"/>
        <item x="64980"/>
        <item x="65049"/>
        <item x="65095"/>
        <item x="65118"/>
        <item x="65144"/>
        <item x="34560"/>
        <item x="65300"/>
        <item x="65371"/>
        <item x="65455"/>
        <item x="65488"/>
        <item x="65490"/>
        <item x="65519"/>
        <item x="21716"/>
        <item x="65540"/>
        <item x="65609"/>
        <item x="65611"/>
        <item x="65644"/>
        <item x="65680"/>
        <item x="65703"/>
        <item x="65177"/>
        <item x="65206"/>
        <item x="65776"/>
        <item x="69276"/>
        <item x="65171"/>
        <item x="65868"/>
        <item x="65933"/>
        <item x="55297"/>
        <item x="65976"/>
        <item x="66172"/>
        <item x="46113"/>
        <item x="66273"/>
        <item x="66427"/>
        <item x="43975"/>
        <item x="65517"/>
        <item x="66545"/>
        <item x="66614"/>
        <item x="66690"/>
        <item x="66708"/>
        <item x="66713"/>
        <item x="66716"/>
        <item x="66756"/>
        <item x="66783"/>
        <item x="46745"/>
        <item x="66921"/>
        <item x="66941"/>
        <item x="66950"/>
        <item x="67029"/>
        <item x="67122"/>
        <item x="65725"/>
        <item x="67253"/>
        <item x="67277"/>
        <item x="67401"/>
        <item x="67442"/>
        <item x="67613"/>
        <item x="67646"/>
        <item x="67649"/>
        <item x="67674"/>
        <item x="67703"/>
        <item x="67705"/>
        <item x="67752"/>
        <item x="67822"/>
        <item x="67882"/>
        <item x="67975"/>
        <item x="50013"/>
        <item x="68310"/>
        <item x="68379"/>
        <item x="68386"/>
        <item x="68492"/>
        <item x="68526"/>
        <item x="40341"/>
        <item x="68572"/>
        <item x="68573"/>
        <item x="68585"/>
        <item x="68588"/>
        <item x="68640"/>
        <item x="42278"/>
        <item x="68742"/>
        <item x="68743"/>
        <item x="68746"/>
        <item x="68963"/>
        <item x="68969"/>
        <item x="69014"/>
        <item x="69119"/>
        <item x="69336"/>
        <item x="69395"/>
        <item x="69562"/>
        <item x="69573"/>
        <item x="69665"/>
        <item x="68347"/>
        <item x="69728"/>
        <item x="68124"/>
        <item x="69844"/>
        <item x="69857"/>
        <item x="69926"/>
        <item x="69936"/>
        <item x="70161"/>
        <item x="70590"/>
        <item x="70265"/>
        <item x="9161"/>
        <item x="70328"/>
        <item x="70342"/>
        <item x="70410"/>
        <item x="70513"/>
        <item x="70536"/>
        <item x="16212"/>
        <item x="70599"/>
        <item x="70642"/>
        <item x="70671"/>
        <item x="70716"/>
        <item x="70722"/>
        <item x="70731"/>
        <item x="70757"/>
        <item x="70759"/>
        <item x="70774"/>
        <item x="70780"/>
        <item x="70792"/>
        <item x="70803"/>
        <item x="70806"/>
        <item x="70810"/>
        <item x="70815"/>
        <item x="70827"/>
        <item x="39652"/>
        <item x="71065"/>
        <item x="71139"/>
        <item x="71217"/>
        <item x="71230"/>
        <item x="71266"/>
        <item x="71375"/>
        <item x="71381"/>
        <item x="71404"/>
        <item x="71417"/>
        <item x="71420"/>
        <item x="71496"/>
        <item x="71497"/>
        <item x="71526"/>
        <item x="71551"/>
        <item x="71022"/>
        <item x="71573"/>
        <item x="71577"/>
        <item x="71584"/>
        <item x="71592"/>
        <item x="71600"/>
        <item x="71708"/>
        <item x="71710"/>
        <item x="71767"/>
        <item x="71779"/>
        <item x="71794"/>
        <item x="66916"/>
        <item x="71855"/>
        <item x="71858"/>
        <item x="71882"/>
        <item x="71895"/>
        <item x="71920"/>
        <item x="71921"/>
        <item x="72003"/>
        <item x="72005"/>
        <item x="72037"/>
        <item x="72128"/>
        <item x="72134"/>
        <item x="63411"/>
        <item x="72140"/>
        <item x="72153"/>
        <item x="72198"/>
        <item x="64892"/>
        <item x="72230"/>
        <item x="72253"/>
        <item x="72328"/>
        <item x="72365"/>
        <item x="72398"/>
        <item x="72423"/>
        <item x="72455"/>
        <item x="72498"/>
        <item x="72500"/>
        <item x="72533"/>
        <item x="72554"/>
        <item x="72580"/>
        <item x="72605"/>
        <item x="72660"/>
        <item x="72676"/>
        <item x="72716"/>
        <item x="72729"/>
        <item x="72771"/>
        <item x="72830"/>
        <item x="72897"/>
        <item x="70077"/>
        <item x="72924"/>
        <item x="72936"/>
        <item x="72937"/>
        <item x="73019"/>
        <item x="73082"/>
        <item x="73114"/>
        <item x="73247"/>
        <item x="73252"/>
        <item x="73260"/>
        <item x="73280"/>
        <item x="73340"/>
        <item x="73375"/>
        <item x="73496"/>
        <item x="73662"/>
        <item x="73748"/>
        <item x="73758"/>
        <item x="73768"/>
        <item x="73919"/>
        <item x="73988"/>
        <item x="73993"/>
        <item x="74095"/>
        <item x="74114"/>
        <item x="74120"/>
        <item x="74133"/>
        <item x="74138"/>
        <item x="74189"/>
        <item x="69810"/>
        <item x="74220"/>
        <item x="74224"/>
        <item x="74254"/>
        <item x="74279"/>
        <item x="74297"/>
        <item x="74324"/>
        <item x="74389"/>
        <item x="74409"/>
        <item x="74435"/>
        <item x="74446"/>
        <item x="74476"/>
        <item x="74503"/>
        <item x="74517"/>
        <item x="74536"/>
        <item x="74538"/>
        <item x="74614"/>
        <item x="67201"/>
        <item x="74737"/>
        <item x="74660"/>
        <item x="74676"/>
        <item x="74765"/>
        <item x="74821"/>
        <item x="74840"/>
        <item x="74869"/>
        <item x="74929"/>
        <item x="74945"/>
        <item x="74971"/>
        <item x="74982"/>
        <item x="75025"/>
        <item x="75031"/>
        <item x="75127"/>
        <item x="75071"/>
        <item x="75102"/>
        <item x="75230"/>
        <item x="75274"/>
        <item x="75300"/>
        <item x="75311"/>
        <item x="75327"/>
        <item x="75509"/>
        <item x="75412"/>
        <item x="75415"/>
        <item x="75437"/>
        <item x="75585"/>
        <item x="46719"/>
        <item x="75449"/>
        <item x="75600"/>
        <item x="75616"/>
        <item x="75499"/>
        <item x="75677"/>
        <item x="75682"/>
        <item x="75740"/>
        <item x="75759"/>
        <item x="75837"/>
        <item x="75932"/>
        <item x="76000"/>
        <item x="43467"/>
        <item x="76031"/>
        <item x="75980"/>
        <item x="76080"/>
        <item x="76088"/>
        <item x="76089"/>
        <item x="76182"/>
        <item x="76185"/>
        <item x="76195"/>
        <item x="69376"/>
        <item x="76214"/>
        <item x="76220"/>
        <item x="76278"/>
        <item x="76393"/>
        <item x="76330"/>
        <item x="76417"/>
        <item x="76368"/>
        <item x="76540"/>
        <item x="76551"/>
        <item x="76651"/>
        <item x="76689"/>
        <item x="76704"/>
        <item x="76795"/>
        <item x="76796"/>
        <item x="76818"/>
        <item x="76830"/>
        <item x="76992"/>
        <item x="77004"/>
        <item x="77007"/>
        <item x="77027"/>
        <item x="77073"/>
        <item x="77116"/>
        <item x="77146"/>
        <item x="77150"/>
        <item x="77208"/>
        <item x="77222"/>
        <item x="51405"/>
        <item x="77275"/>
        <item x="77277"/>
        <item x="77298"/>
        <item x="77356"/>
        <item x="77360"/>
        <item x="77406"/>
        <item x="77443"/>
        <item x="77479"/>
        <item x="71045"/>
        <item x="77627"/>
        <item x="77645"/>
        <item x="77719"/>
        <item x="77720"/>
        <item x="77721"/>
        <item x="77722"/>
        <item x="77738"/>
        <item x="77739"/>
        <item x="29621"/>
        <item x="77801"/>
        <item x="77802"/>
        <item x="77958"/>
        <item x="78027"/>
        <item x="78129"/>
        <item x="79889"/>
        <item x="64915"/>
        <item x="79944"/>
        <item x="78248"/>
        <item x="78419"/>
        <item x="78444"/>
        <item x="78445"/>
        <item x="78447"/>
        <item x="78451"/>
        <item x="78457"/>
        <item x="79957"/>
        <item x="45507"/>
        <item x="80019"/>
        <item x="80044"/>
        <item x="80095"/>
        <item x="80192"/>
        <item x="80199"/>
        <item x="80213"/>
        <item x="80266"/>
        <item x="80286"/>
        <item x="80288"/>
        <item x="80295"/>
        <item x="80297"/>
        <item x="80420"/>
        <item x="31692"/>
        <item x="80542"/>
        <item x="80586"/>
        <item x="80587"/>
        <item x="80607"/>
        <item x="80624"/>
        <item x="80648"/>
        <item x="80654"/>
        <item x="80667"/>
        <item x="78540"/>
        <item x="80767"/>
        <item x="80913"/>
        <item x="80923"/>
        <item x="80924"/>
        <item x="80824"/>
        <item x="80829"/>
        <item x="78561"/>
        <item x="80943"/>
        <item x="78564"/>
        <item x="78575"/>
        <item x="80956"/>
        <item x="81024"/>
        <item x="81044"/>
        <item x="81065"/>
        <item x="81082"/>
        <item x="81098"/>
        <item x="81143"/>
        <item x="81183"/>
        <item x="81201"/>
        <item x="45489"/>
        <item x="81235"/>
        <item x="81265"/>
        <item x="81268"/>
        <item x="81282"/>
        <item x="81354"/>
        <item x="81375"/>
        <item x="81382"/>
        <item x="81397"/>
        <item x="81446"/>
        <item x="81488"/>
        <item x="33034"/>
        <item x="81615"/>
        <item x="81620"/>
        <item x="81706"/>
        <item x="81823"/>
        <item x="81856"/>
        <item x="78754"/>
        <item x="78770"/>
        <item x="78956"/>
        <item x="78957"/>
        <item x="78965"/>
        <item x="78972"/>
        <item x="79011"/>
        <item x="79077"/>
        <item x="79084"/>
        <item x="79089"/>
        <item x="79096"/>
        <item x="79158"/>
        <item x="79199"/>
        <item x="79200"/>
        <item x="79305"/>
        <item x="79340"/>
        <item x="79442"/>
        <item x="79494"/>
        <item x="23731"/>
        <item x="79646"/>
        <item x="79711"/>
        <item x="79763"/>
        <item x="79771"/>
        <item x="79772"/>
        <item x="81879"/>
        <item x="81887"/>
        <item x="81893"/>
        <item x="81946"/>
        <item x="81998"/>
        <item x="82016"/>
        <item x="82025"/>
        <item x="82057"/>
        <item x="82059"/>
        <item x="72138"/>
        <item x="82113"/>
        <item x="82117"/>
        <item x="82152"/>
        <item x="82181"/>
        <item x="82230"/>
        <item x="82263"/>
        <item x="82287"/>
        <item x="82288"/>
        <item x="82313"/>
        <item x="82367"/>
        <item x="82368"/>
        <item x="82451"/>
        <item x="82468"/>
        <item x="82494"/>
        <item x="82535"/>
        <item x="82564"/>
        <item x="71583"/>
        <item x="82628"/>
        <item x="82674"/>
        <item x="82807"/>
        <item x="82836"/>
        <item x="82849"/>
        <item x="82922"/>
        <item x="82932"/>
        <item x="82933"/>
        <item x="82947"/>
        <item x="82993"/>
        <item x="83040"/>
        <item x="83044"/>
        <item x="83161"/>
        <item x="83256"/>
        <item x="83278"/>
        <item x="83326"/>
        <item x="75805"/>
        <item x="83363"/>
        <item x="83364"/>
        <item x="83386"/>
        <item x="83390"/>
        <item x="83392"/>
        <item x="83394"/>
        <item x="46048"/>
        <item x="83431"/>
        <item x="83452"/>
        <item x="83458"/>
        <item x="83484"/>
        <item x="83500"/>
        <item x="83502"/>
        <item x="83503"/>
        <item x="83507"/>
        <item x="83518"/>
        <item x="83577"/>
        <item x="83673"/>
        <item x="83682"/>
        <item x="22413"/>
        <item x="83705"/>
        <item x="83763"/>
        <item x="83782"/>
        <item x="83792"/>
        <item x="83816"/>
        <item x="83827"/>
        <item x="83829"/>
        <item x="83841"/>
        <item x="83869"/>
        <item x="83888"/>
        <item x="83946"/>
        <item x="83952"/>
        <item x="84014"/>
        <item x="84018"/>
        <item x="84029"/>
        <item x="76431"/>
        <item x="84091"/>
        <item x="84118"/>
        <item x="84234"/>
        <item x="84276"/>
        <item x="84279"/>
        <item x="84346"/>
        <item x="84437"/>
        <item x="84468"/>
        <item x="84487"/>
        <item x="70167"/>
        <item x="84535"/>
        <item x="84550"/>
        <item x="84551"/>
        <item x="84554"/>
        <item x="84565"/>
        <item x="84576"/>
        <item x="73167"/>
        <item x="84605"/>
        <item x="84631"/>
        <item x="84655"/>
        <item x="84680"/>
        <item x="84723"/>
        <item x="53743"/>
        <item x="84785"/>
        <item x="65110"/>
        <item x="84885"/>
        <item x="84888"/>
        <item x="84893"/>
        <item x="84921"/>
        <item x="84924"/>
        <item x="84956"/>
        <item x="84968"/>
        <item x="84987"/>
        <item x="34253"/>
        <item x="17943"/>
        <item x="85050"/>
        <item x="33398"/>
        <item x="85076"/>
        <item x="85080"/>
        <item x="60709"/>
        <item x="85149"/>
        <item x="85200"/>
        <item x="86051"/>
        <item x="85224"/>
        <item x="85294"/>
        <item x="85305"/>
        <item x="85368"/>
        <item x="85369"/>
        <item x="81165"/>
        <item x="86255"/>
        <item x="86370"/>
        <item x="86444"/>
        <item x="86454"/>
        <item x="85424"/>
        <item x="86529"/>
        <item x="86591"/>
        <item x="86615"/>
        <item x="86621"/>
        <item x="86648"/>
        <item x="86665"/>
        <item x="68971"/>
        <item x="86760"/>
        <item x="86792"/>
        <item x="85438"/>
        <item x="86910"/>
        <item x="86915"/>
        <item x="86926"/>
        <item x="85448"/>
        <item x="85505"/>
        <item x="85506"/>
        <item x="30101"/>
        <item x="73388"/>
        <item x="85669"/>
        <item x="85674"/>
        <item x="85746"/>
        <item x="85779"/>
        <item x="65786"/>
        <item x="85898"/>
        <item x="85904"/>
        <item x="85929"/>
        <item x="85974"/>
        <item x="85979"/>
        <item x="86982"/>
        <item x="86989"/>
        <item x="87007"/>
        <item x="87009"/>
        <item x="66463"/>
        <item x="87044"/>
        <item x="87111"/>
        <item x="87149"/>
        <item x="87168"/>
        <item x="87267"/>
        <item x="87310"/>
        <item x="87324"/>
        <item x="87340"/>
        <item x="75735"/>
        <item x="87393"/>
        <item x="87498"/>
        <item x="87503"/>
        <item x="87505"/>
        <item x="87507"/>
        <item x="87512"/>
        <item x="87535"/>
        <item x="87541"/>
        <item x="87584"/>
        <item x="87585"/>
        <item x="87612"/>
        <item x="87613"/>
        <item x="83393"/>
        <item x="87632"/>
        <item x="87706"/>
        <item x="66197"/>
        <item x="87812"/>
        <item x="87881"/>
        <item x="87885"/>
        <item x="87896"/>
        <item x="58450"/>
        <item x="87957"/>
        <item x="87980"/>
        <item x="87991"/>
        <item x="87947"/>
        <item x="88004"/>
        <item x="88008"/>
        <item x="88049"/>
        <item x="88052"/>
        <item x="72237"/>
        <item x="88092"/>
        <item x="88115"/>
        <item x="88141"/>
        <item x="88144"/>
        <item x="63268"/>
        <item x="88283"/>
        <item x="88296"/>
        <item x="88299"/>
        <item x="88616"/>
        <item x="88617"/>
        <item x="88625"/>
        <item x="88631"/>
        <item x="88665"/>
        <item x="88673"/>
        <item x="88678"/>
        <item x="88327"/>
        <item x="88328"/>
        <item x="88329"/>
        <item x="88759"/>
        <item x="82023"/>
        <item x="88803"/>
        <item x="27794"/>
        <item x="88358"/>
        <item x="88417"/>
        <item x="88433"/>
        <item x="21712"/>
        <item x="88465"/>
        <item x="88496"/>
        <item x="88845"/>
        <item x="88869"/>
        <item x="88878"/>
        <item x="88900"/>
        <item x="88914"/>
        <item x="88924"/>
        <item x="88948"/>
        <item x="88958"/>
        <item x="88983"/>
        <item x="89003"/>
        <item x="89137"/>
        <item x="89143"/>
        <item x="13463"/>
        <item x="89150"/>
        <item x="89152"/>
        <item x="89154"/>
        <item x="89181"/>
        <item x="89218"/>
        <item x="89219"/>
        <item x="89355"/>
        <item x="89414"/>
        <item x="89443"/>
        <item x="89530"/>
        <item x="89615"/>
        <item x="89622"/>
        <item x="83217"/>
        <item x="89551"/>
        <item x="89568"/>
        <item x="89582"/>
        <item x="89745"/>
        <item x="89747"/>
        <item x="89761"/>
        <item x="89764"/>
        <item x="89817"/>
        <item x="90412"/>
        <item x="90456"/>
        <item x="90483"/>
        <item x="90514"/>
        <item x="90519"/>
        <item x="45300"/>
        <item x="90535"/>
        <item x="90663"/>
        <item x="90680"/>
        <item x="90682"/>
        <item x="90729"/>
        <item x="90733"/>
        <item x="90739"/>
        <item x="90830"/>
        <item x="90867"/>
        <item x="90593"/>
        <item x="90595"/>
        <item x="90603"/>
        <item x="90877"/>
        <item x="90879"/>
        <item x="90900"/>
        <item x="90909"/>
        <item x="90912"/>
        <item x="90922"/>
        <item x="90942"/>
        <item x="90967"/>
        <item x="90992"/>
        <item x="91024"/>
        <item x="91028"/>
        <item x="91070"/>
        <item x="91117"/>
        <item x="91119"/>
        <item x="91120"/>
        <item x="91177"/>
        <item x="91199"/>
        <item x="91201"/>
        <item x="91210"/>
        <item x="91216"/>
        <item x="91289"/>
        <item x="91352"/>
        <item x="91355"/>
        <item x="91359"/>
        <item x="91364"/>
        <item x="91376"/>
        <item x="91398"/>
        <item x="91399"/>
        <item x="91411"/>
        <item x="91312"/>
        <item x="91324"/>
        <item x="91335"/>
        <item x="91493"/>
        <item x="91503"/>
        <item x="91510"/>
        <item x="91667"/>
        <item x="91676"/>
        <item x="91678"/>
        <item x="91679"/>
        <item x="91685"/>
        <item x="91687"/>
        <item x="91688"/>
        <item x="91689"/>
        <item x="91701"/>
        <item x="91706"/>
        <item x="91711"/>
        <item x="91712"/>
        <item x="91714"/>
        <item x="91715"/>
        <item x="91724"/>
        <item x="91726"/>
        <item x="91728"/>
        <item x="91732"/>
        <item x="91743"/>
        <item x="42928"/>
        <item x="91760"/>
        <item x="91771"/>
        <item x="91811"/>
        <item x="91813"/>
        <item x="81714"/>
        <item x="47731"/>
        <item x="91821"/>
        <item x="91822"/>
        <item x="91826"/>
        <item x="15013"/>
        <item x="91837"/>
        <item x="91845"/>
        <item x="91848"/>
        <item x="91851"/>
        <item x="91866"/>
        <item x="91886"/>
        <item x="91892"/>
        <item x="91899"/>
        <item x="91923"/>
        <item x="91925"/>
        <item x="91882"/>
        <item x="13412"/>
        <item x="13445"/>
        <item x="26407"/>
        <item x="29429"/>
        <item x="30658"/>
        <item x="31944"/>
        <item x="33002"/>
        <item x="33015"/>
        <item x="33720"/>
        <item x="38587"/>
        <item x="44342"/>
        <item x="45388"/>
        <item x="45499"/>
        <item x="47055"/>
        <item x="47172"/>
        <item x="49133"/>
        <item x="50994"/>
        <item x="51442"/>
        <item x="50489"/>
        <item x="52917"/>
        <item x="52973"/>
        <item x="55296"/>
        <item x="55740"/>
        <item x="60683"/>
        <item x="63436"/>
        <item x="64837"/>
        <item x="66719"/>
        <item x="67911"/>
        <item x="41792"/>
        <item x="69421"/>
        <item x="69733"/>
        <item x="69752"/>
        <item x="71100"/>
        <item x="71197"/>
        <item x="71509"/>
        <item x="71795"/>
        <item x="24120"/>
        <item x="74325"/>
        <item x="75530"/>
        <item x="75725"/>
        <item x="78459"/>
        <item x="80865"/>
        <item x="81540"/>
        <item x="79806"/>
        <item x="84839"/>
        <item x="90670"/>
        <item x="90581"/>
        <item x="91003"/>
        <item x="91149"/>
        <item x="91707"/>
        <item x="91936"/>
        <item x="91947"/>
        <item x="3674"/>
        <item x="6352"/>
        <item x="10889"/>
        <item x="11792"/>
        <item x="13454"/>
        <item x="13499"/>
        <item x="14427"/>
        <item x="14428"/>
        <item x="14552"/>
        <item x="14590"/>
        <item x="14670"/>
        <item x="16133"/>
        <item x="16309"/>
        <item x="16587"/>
        <item x="16618"/>
        <item x="17421"/>
        <item x="17479"/>
        <item x="18490"/>
        <item x="19735"/>
        <item x="19926"/>
        <item x="21619"/>
        <item x="22775"/>
        <item x="25458"/>
        <item x="29401"/>
        <item x="30593"/>
        <item x="32079"/>
        <item x="32297"/>
        <item x="32845"/>
        <item x="33182"/>
        <item x="33184"/>
        <item x="34278"/>
        <item x="34404"/>
        <item x="34947"/>
        <item x="35069"/>
        <item x="36238"/>
        <item x="7521"/>
        <item x="37597"/>
        <item x="37908"/>
        <item x="37995"/>
        <item x="38148"/>
        <item x="38538"/>
        <item x="38743"/>
        <item x="38936"/>
        <item x="15022"/>
        <item x="39611"/>
        <item x="39889"/>
        <item x="40977"/>
        <item x="41408"/>
        <item x="41616"/>
        <item x="42109"/>
        <item x="42746"/>
        <item x="42751"/>
        <item x="43114"/>
        <item x="43136"/>
        <item x="43162"/>
        <item x="43305"/>
        <item x="43343"/>
        <item x="43368"/>
        <item x="43382"/>
        <item x="44181"/>
        <item x="44549"/>
        <item x="44562"/>
        <item x="45414"/>
        <item x="46098"/>
        <item x="46119"/>
        <item x="46193"/>
        <item x="46428"/>
        <item x="46528"/>
        <item x="46585"/>
        <item x="46948"/>
        <item x="47050"/>
        <item x="47147"/>
        <item x="47278"/>
        <item x="48345"/>
        <item x="48599"/>
        <item x="48702"/>
        <item x="49441"/>
        <item x="49473"/>
        <item x="33399"/>
        <item x="50070"/>
        <item x="50364"/>
        <item x="50559"/>
        <item x="50618"/>
        <item x="50638"/>
        <item x="50122"/>
        <item x="51016"/>
        <item x="18076"/>
        <item x="52432"/>
        <item x="52947"/>
        <item x="53020"/>
        <item x="53068"/>
        <item x="53114"/>
        <item x="53736"/>
        <item x="53982"/>
        <item x="54133"/>
        <item x="54177"/>
        <item x="54891"/>
        <item x="55304"/>
        <item x="55394"/>
        <item x="55440"/>
        <item x="55736"/>
        <item x="55758"/>
        <item x="55805"/>
        <item x="55868"/>
        <item x="57116"/>
        <item x="57155"/>
        <item x="57163"/>
        <item x="57257"/>
        <item x="57824"/>
        <item x="57881"/>
        <item x="58323"/>
        <item x="59057"/>
        <item x="59126"/>
        <item x="59741"/>
        <item x="59888"/>
        <item x="60416"/>
        <item x="60687"/>
        <item x="60933"/>
        <item x="61223"/>
        <item x="61261"/>
        <item x="61397"/>
        <item x="62013"/>
        <item x="62151"/>
        <item x="62266"/>
        <item x="62399"/>
        <item x="62423"/>
        <item x="62798"/>
        <item x="63017"/>
        <item x="63310"/>
        <item x="63491"/>
        <item x="63660"/>
        <item x="63861"/>
        <item x="41921"/>
        <item x="64198"/>
        <item x="64214"/>
        <item x="64240"/>
        <item x="64267"/>
        <item x="64465"/>
        <item x="64715"/>
        <item x="64778"/>
        <item x="64800"/>
        <item x="64845"/>
        <item x="64870"/>
        <item x="64876"/>
        <item x="65113"/>
        <item x="65119"/>
        <item x="65301"/>
        <item x="65667"/>
        <item x="65738"/>
        <item x="65773"/>
        <item x="69265"/>
        <item x="65941"/>
        <item x="66399"/>
        <item x="66462"/>
        <item x="66970"/>
        <item x="67125"/>
        <item x="67225"/>
        <item x="67278"/>
        <item x="67568"/>
        <item x="67675"/>
        <item x="68957"/>
        <item x="69893"/>
        <item x="70135"/>
        <item x="64618"/>
        <item x="49173"/>
        <item x="70286"/>
        <item x="63501"/>
        <item x="70545"/>
        <item x="70594"/>
        <item x="70698"/>
        <item x="70717"/>
        <item x="70718"/>
        <item x="71017"/>
        <item x="71050"/>
        <item x="71303"/>
        <item x="71547"/>
        <item x="71589"/>
        <item x="71598"/>
        <item x="72127"/>
        <item x="72296"/>
        <item x="72496"/>
        <item x="53125"/>
        <item x="72739"/>
        <item x="73102"/>
        <item x="73580"/>
        <item x="73971"/>
        <item x="74036"/>
        <item x="74226"/>
        <item x="74256"/>
        <item x="74299"/>
        <item x="74663"/>
        <item x="74771"/>
        <item x="74838"/>
        <item x="74903"/>
        <item x="75316"/>
        <item x="75637"/>
        <item x="76040"/>
        <item x="51031"/>
        <item x="74117"/>
        <item x="76260"/>
        <item x="76652"/>
        <item x="76684"/>
        <item x="76718"/>
        <item x="76740"/>
        <item x="76987"/>
        <item x="77008"/>
        <item x="77013"/>
        <item x="77054"/>
        <item x="77154"/>
        <item x="77236"/>
        <item x="77318"/>
        <item x="77430"/>
        <item x="77558"/>
        <item x="77717"/>
        <item x="78242"/>
        <item x="69969"/>
        <item x="78506"/>
        <item x="80058"/>
        <item x="80094"/>
        <item x="80275"/>
        <item x="80371"/>
        <item x="80562"/>
        <item x="80565"/>
        <item x="80601"/>
        <item x="80658"/>
        <item x="80668"/>
        <item x="80897"/>
        <item x="80808"/>
        <item x="80810"/>
        <item x="80817"/>
        <item x="81027"/>
        <item x="73983"/>
        <item x="81066"/>
        <item x="81155"/>
        <item x="81242"/>
        <item x="81253"/>
        <item x="63242"/>
        <item x="81451"/>
        <item x="81473"/>
        <item x="81547"/>
        <item x="81584"/>
        <item x="81780"/>
        <item x="81804"/>
        <item x="81858"/>
        <item x="8337"/>
        <item x="71042"/>
        <item x="79161"/>
        <item x="79326"/>
        <item x="79483"/>
        <item x="79821"/>
        <item x="81874"/>
        <item x="82060"/>
        <item x="82065"/>
        <item x="82127"/>
        <item x="82223"/>
        <item x="82317"/>
        <item x="82399"/>
        <item x="61618"/>
        <item x="82827"/>
        <item x="83017"/>
        <item x="83090"/>
        <item x="83163"/>
        <item x="83176"/>
        <item x="83323"/>
        <item x="83387"/>
        <item x="83402"/>
        <item x="83443"/>
        <item x="83540"/>
        <item x="83778"/>
        <item x="61673"/>
        <item x="84053"/>
        <item x="84122"/>
        <item x="84222"/>
        <item x="84433"/>
        <item x="84463"/>
        <item x="84541"/>
        <item x="84711"/>
        <item x="85063"/>
        <item x="85075"/>
        <item x="85374"/>
        <item x="85392"/>
        <item x="86129"/>
        <item x="86530"/>
        <item x="86502"/>
        <item x="86575"/>
        <item x="86611"/>
        <item x="23384"/>
        <item x="86828"/>
        <item x="86936"/>
        <item x="85501"/>
        <item x="85930"/>
        <item x="85965"/>
        <item x="85998"/>
        <item x="86951"/>
        <item x="87026"/>
        <item x="87118"/>
        <item x="87150"/>
        <item x="87166"/>
        <item x="73605"/>
        <item x="87542"/>
        <item x="87575"/>
        <item x="87586"/>
        <item x="88025"/>
        <item x="88506"/>
        <item x="55696"/>
        <item x="88344"/>
        <item x="88986"/>
        <item x="89074"/>
        <item x="89209"/>
        <item x="89320"/>
        <item x="89241"/>
        <item x="89344"/>
        <item x="89369"/>
        <item x="89623"/>
        <item x="89672"/>
        <item x="89808"/>
        <item x="90486"/>
        <item x="90704"/>
        <item x="90781"/>
        <item x="90787"/>
        <item x="90791"/>
        <item x="90636"/>
        <item x="90872"/>
        <item x="90908"/>
        <item x="90913"/>
        <item x="90958"/>
        <item x="91111"/>
        <item x="91342"/>
        <item x="91351"/>
        <item x="91439"/>
        <item x="91618"/>
        <item x="91699"/>
        <item x="91812"/>
        <item x="91827"/>
        <item x="91951"/>
        <item x="16596"/>
        <item x="17655"/>
        <item x="22943"/>
        <item x="27712"/>
        <item x="28291"/>
        <item x="28531"/>
        <item x="29213"/>
        <item x="31610"/>
        <item x="31672"/>
        <item x="35152"/>
        <item x="35306"/>
        <item x="38877"/>
        <item x="43426"/>
        <item x="45743"/>
        <item x="29569"/>
        <item x="50024"/>
        <item x="22120"/>
        <item x="54225"/>
        <item x="55178"/>
        <item x="58445"/>
        <item x="59404"/>
        <item x="28677"/>
        <item x="60377"/>
        <item x="60387"/>
        <item x="61888"/>
        <item x="49050"/>
        <item x="67678"/>
        <item x="66234"/>
        <item x="66838"/>
        <item x="69308"/>
        <item x="71231"/>
        <item x="71456"/>
        <item x="71685"/>
        <item x="73678"/>
        <item x="74964"/>
        <item x="75664"/>
        <item x="79935"/>
        <item x="81182"/>
        <item x="81878"/>
        <item x="82498"/>
        <item x="42097"/>
        <item x="83541"/>
        <item x="86501"/>
        <item x="86914"/>
        <item x="87882"/>
        <item x="88106"/>
        <item x="88201"/>
        <item x="76215"/>
        <item x="89759"/>
        <item x="91803"/>
        <item x="8281"/>
        <item x="2697"/>
        <item x="2846"/>
        <item x="13505"/>
        <item x="13797"/>
        <item x="14530"/>
        <item x="14811"/>
        <item x="14972"/>
        <item x="16054"/>
        <item x="16199"/>
        <item x="16512"/>
        <item x="16560"/>
        <item x="16582"/>
        <item x="16632"/>
        <item x="14509"/>
        <item x="17690"/>
        <item x="17714"/>
        <item x="20644"/>
        <item x="20975"/>
        <item x="21611"/>
        <item x="23602"/>
        <item x="24144"/>
        <item x="24384"/>
        <item x="25442"/>
        <item x="27702"/>
        <item x="28257"/>
        <item x="75724"/>
        <item x="29932"/>
        <item x="30831"/>
        <item x="32227"/>
        <item x="32256"/>
        <item x="32838"/>
        <item x="32953"/>
        <item x="33149"/>
        <item x="35018"/>
        <item x="35274"/>
        <item x="35485"/>
        <item x="36512"/>
        <item x="39669"/>
        <item x="35344"/>
        <item x="40998"/>
        <item x="41311"/>
        <item x="41419"/>
        <item x="29747"/>
        <item x="42932"/>
        <item x="43408"/>
        <item x="43475"/>
        <item x="43479"/>
        <item x="43503"/>
        <item x="43693"/>
        <item x="44931"/>
        <item x="45416"/>
        <item x="46211"/>
        <item x="46386"/>
        <item x="47772"/>
        <item x="48455"/>
        <item x="49045"/>
        <item x="49077"/>
        <item x="49928"/>
        <item x="50639"/>
        <item x="50096"/>
        <item x="50783"/>
        <item x="53092"/>
        <item x="53144"/>
        <item x="53150"/>
        <item x="53393"/>
        <item x="53836"/>
        <item x="54135"/>
        <item x="46893"/>
        <item x="54455"/>
        <item x="54509"/>
        <item x="54575"/>
        <item x="39222"/>
        <item x="55763"/>
        <item x="55957"/>
        <item x="56692"/>
        <item x="56880"/>
        <item x="57212"/>
        <item x="57558"/>
        <item x="57767"/>
        <item x="59372"/>
        <item x="59474"/>
        <item x="59710"/>
        <item x="60417"/>
        <item x="60816"/>
        <item x="61045"/>
        <item x="61893"/>
        <item x="61977"/>
        <item x="61978"/>
        <item x="62037"/>
        <item x="15777"/>
        <item x="63112"/>
        <item x="63224"/>
        <item x="63437"/>
        <item x="63506"/>
        <item x="63569"/>
        <item x="63605"/>
        <item x="63649"/>
        <item x="63690"/>
        <item x="48372"/>
        <item x="64153"/>
        <item x="64469"/>
        <item x="64344"/>
        <item x="64622"/>
        <item x="64636"/>
        <item x="64663"/>
        <item x="88916"/>
        <item x="65413"/>
        <item x="31701"/>
        <item x="65470"/>
        <item x="66373"/>
        <item x="66647"/>
        <item x="23348"/>
        <item x="66741"/>
        <item x="66899"/>
        <item x="67326"/>
        <item x="67776"/>
        <item x="55731"/>
        <item x="68435"/>
        <item x="69016"/>
        <item x="70150"/>
        <item x="70627"/>
        <item x="9063"/>
        <item x="9166"/>
        <item x="70853"/>
        <item x="71076"/>
        <item x="71136"/>
        <item x="71540"/>
        <item x="47568"/>
        <item m="1" x="92000"/>
        <item x="71959"/>
        <item x="69899"/>
        <item x="72463"/>
        <item x="72826"/>
        <item x="72829"/>
        <item x="73323"/>
        <item x="73387"/>
        <item x="73681"/>
        <item x="37423"/>
        <item x="74124"/>
        <item x="71369"/>
        <item x="74326"/>
        <item x="74519"/>
        <item x="74578"/>
        <item x="74608"/>
        <item x="69294"/>
        <item x="75202"/>
        <item x="75268"/>
        <item x="75346"/>
        <item x="75359"/>
        <item x="75672"/>
        <item x="75772"/>
        <item x="76115"/>
        <item x="76223"/>
        <item x="76241"/>
        <item x="76264"/>
        <item x="76265"/>
        <item x="69892"/>
        <item x="76395"/>
        <item x="76336"/>
        <item x="76425"/>
        <item x="76441"/>
        <item x="76382"/>
        <item x="87778"/>
        <item x="76513"/>
        <item x="76572"/>
        <item x="76884"/>
        <item x="76893"/>
        <item x="76963"/>
        <item x="77018"/>
        <item x="77232"/>
        <item x="77448"/>
        <item x="77545"/>
        <item x="50472"/>
        <item x="78001"/>
        <item x="78035"/>
        <item x="78529"/>
        <item x="79974"/>
        <item x="80375"/>
        <item x="80381"/>
        <item x="80563"/>
        <item x="78554"/>
        <item x="58484"/>
        <item x="81156"/>
        <item x="63421"/>
        <item x="81558"/>
        <item x="81712"/>
        <item x="81782"/>
        <item x="78838"/>
        <item x="78840"/>
        <item x="79336"/>
        <item x="79807"/>
        <item x="82033"/>
        <item x="61847"/>
        <item x="82131"/>
        <item x="82858"/>
        <item x="82924"/>
        <item x="84126"/>
        <item x="84170"/>
        <item x="84540"/>
        <item x="84601"/>
        <item x="84646"/>
        <item x="84920"/>
        <item x="84929"/>
        <item x="84945"/>
        <item x="64716"/>
        <item x="85152"/>
        <item x="85212"/>
        <item x="86089"/>
        <item x="86099"/>
        <item x="76323"/>
        <item x="86118"/>
        <item x="86130"/>
        <item x="83412"/>
        <item x="73029"/>
        <item x="86907"/>
        <item x="75051"/>
        <item x="54414"/>
        <item x="85526"/>
        <item x="85527"/>
        <item x="85528"/>
        <item x="85777"/>
        <item x="85889"/>
        <item x="86996"/>
        <item x="87469"/>
        <item x="87502"/>
        <item x="44943"/>
        <item x="87671"/>
        <item x="87780"/>
        <item x="87811"/>
        <item x="87864"/>
        <item x="88047"/>
        <item x="88091"/>
        <item x="88093"/>
        <item x="76131"/>
        <item x="82012"/>
        <item x="88825"/>
        <item x="88362"/>
        <item x="88364"/>
        <item x="88461"/>
        <item x="88951"/>
        <item x="17244"/>
        <item x="88994"/>
        <item x="89500"/>
        <item x="89674"/>
        <item x="89751"/>
        <item x="89777"/>
        <item x="90489"/>
        <item x="90534"/>
        <item x="90542"/>
        <item x="90854"/>
        <item x="90562"/>
        <item x="90631"/>
        <item x="90921"/>
        <item x="91279"/>
        <item x="91494"/>
        <item x="91700"/>
        <item x="91755"/>
        <item x="91765"/>
        <item x="91918"/>
        <item x="91921"/>
        <item x="91926"/>
        <item x="91970"/>
        <item x="3760"/>
        <item x="5429"/>
        <item x="5636"/>
        <item x="6055"/>
        <item x="6232"/>
        <item x="10534"/>
        <item x="10705"/>
        <item x="12513"/>
        <item x="12799"/>
        <item x="12928"/>
        <item x="12941"/>
        <item x="13413"/>
        <item x="13500"/>
        <item x="13623"/>
        <item x="13781"/>
        <item x="13786"/>
        <item x="14699"/>
        <item x="14707"/>
        <item x="14723"/>
        <item x="14731"/>
        <item x="14744"/>
        <item x="14770"/>
        <item x="15276"/>
        <item x="16135"/>
        <item x="16238"/>
        <item x="16511"/>
        <item x="16523"/>
        <item x="16539"/>
        <item x="16544"/>
        <item x="16641"/>
        <item x="16977"/>
        <item x="17200"/>
        <item x="17625"/>
        <item x="17636"/>
        <item x="17700"/>
        <item x="17752"/>
        <item x="17836"/>
        <item x="17920"/>
        <item x="18216"/>
        <item x="18291"/>
        <item x="17298"/>
        <item x="18782"/>
        <item x="18850"/>
        <item x="19929"/>
        <item x="21033"/>
        <item x="21414"/>
        <item x="21475"/>
        <item x="21580"/>
        <item x="22019"/>
        <item x="22226"/>
        <item x="22776"/>
        <item x="22820"/>
        <item x="22883"/>
        <item x="22899"/>
        <item x="22917"/>
        <item x="22961"/>
        <item x="23206"/>
        <item x="23324"/>
        <item x="23372"/>
        <item x="23621"/>
        <item x="23642"/>
        <item x="23784"/>
        <item x="23831"/>
        <item x="23833"/>
        <item x="24733"/>
        <item x="24959"/>
        <item x="25066"/>
        <item x="25088"/>
        <item x="25248"/>
        <item x="25884"/>
        <item x="26055"/>
        <item x="27534"/>
        <item x="27729"/>
        <item x="27863"/>
        <item x="28044"/>
        <item x="28107"/>
        <item x="28123"/>
        <item x="28483"/>
        <item x="28573"/>
        <item x="28776"/>
        <item x="29402"/>
        <item x="29430"/>
        <item x="29460"/>
        <item x="29489"/>
        <item x="29592"/>
        <item x="29604"/>
        <item x="29719"/>
        <item x="30419"/>
        <item x="30496"/>
        <item x="30608"/>
        <item x="30766"/>
        <item x="30821"/>
        <item x="31903"/>
        <item x="31988"/>
        <item x="32056"/>
        <item x="32080"/>
        <item x="32171"/>
        <item x="32190"/>
        <item x="32348"/>
        <item x="32602"/>
        <item x="32636"/>
        <item x="32725"/>
        <item x="32760"/>
        <item x="32773"/>
        <item x="32982"/>
        <item x="16305"/>
        <item x="16455"/>
        <item x="33175"/>
        <item x="33212"/>
        <item x="33788"/>
        <item x="34158"/>
        <item x="34628"/>
        <item x="34946"/>
        <item x="34987"/>
        <item x="35054"/>
        <item x="35367"/>
        <item x="35368"/>
        <item x="35379"/>
        <item x="35411"/>
        <item x="35695"/>
        <item x="36389"/>
        <item x="36400"/>
        <item x="36411"/>
        <item x="36913"/>
        <item x="36936"/>
        <item x="37270"/>
        <item x="37404"/>
        <item x="37588"/>
        <item x="37637"/>
        <item x="37666"/>
        <item x="37710"/>
        <item x="37733"/>
        <item x="37810"/>
        <item x="37938"/>
        <item x="37998"/>
        <item x="38081"/>
        <item x="38327"/>
        <item x="38540"/>
        <item x="38744"/>
        <item x="38964"/>
        <item x="39141"/>
        <item x="39368"/>
        <item x="39405"/>
        <item x="39504"/>
        <item x="39612"/>
        <item x="39700"/>
        <item x="39880"/>
        <item x="39890"/>
        <item x="39969"/>
        <item x="39979"/>
        <item x="40092"/>
        <item x="40608"/>
        <item x="40672"/>
        <item x="40747"/>
        <item x="41058"/>
        <item x="41075"/>
        <item x="41401"/>
        <item x="41728"/>
        <item x="41817"/>
        <item x="42331"/>
        <item x="42711"/>
        <item x="42733"/>
        <item x="42737"/>
        <item x="42850"/>
        <item x="42949"/>
        <item x="43163"/>
        <item x="32887"/>
        <item x="43462"/>
        <item x="43477"/>
        <item x="43579"/>
        <item x="43724"/>
        <item x="43909"/>
        <item x="44124"/>
        <item x="44294"/>
        <item x="44322"/>
        <item x="44468"/>
        <item x="44555"/>
        <item x="44563"/>
        <item x="44633"/>
        <item x="45037"/>
        <item x="45053"/>
        <item x="45095"/>
        <item x="45228"/>
        <item x="45633"/>
        <item x="45889"/>
        <item x="45925"/>
        <item x="46132"/>
        <item x="46136"/>
        <item x="46156"/>
        <item x="46196"/>
        <item x="46444"/>
        <item x="46460"/>
        <item x="46529"/>
        <item x="46752"/>
        <item x="46836"/>
        <item x="47024"/>
        <item x="47113"/>
        <item x="47187"/>
        <item x="47264"/>
        <item x="47287"/>
        <item x="47324"/>
        <item x="47410"/>
        <item x="47426"/>
        <item x="47443"/>
        <item x="47465"/>
        <item x="47478"/>
        <item x="47482"/>
        <item x="47518"/>
        <item x="47559"/>
        <item x="47813"/>
        <item x="44892"/>
        <item x="48127"/>
        <item x="48166"/>
        <item x="48174"/>
        <item x="48516"/>
        <item x="48529"/>
        <item x="48570"/>
        <item x="48621"/>
        <item x="48653"/>
        <item x="48660"/>
        <item x="48697"/>
        <item x="48705"/>
        <item x="48847"/>
        <item x="48901"/>
        <item x="48994"/>
        <item x="49099"/>
        <item x="49135"/>
        <item x="49282"/>
        <item x="49292"/>
        <item x="49351"/>
        <item x="49474"/>
        <item x="49483"/>
        <item x="49605"/>
        <item x="16917"/>
        <item x="50080"/>
        <item x="50481"/>
        <item x="50688"/>
        <item x="50124"/>
        <item x="50131"/>
        <item x="50149"/>
        <item x="50937"/>
        <item x="50992"/>
        <item x="51038"/>
        <item x="60891"/>
        <item x="51165"/>
        <item x="51171"/>
        <item x="51239"/>
        <item x="51259"/>
        <item x="51400"/>
        <item x="51480"/>
        <item x="51523"/>
        <item x="51742"/>
        <item x="51774"/>
        <item x="52213"/>
        <item x="52626"/>
        <item x="52638"/>
        <item x="52681"/>
        <item x="52819"/>
        <item x="52901"/>
        <item x="52967"/>
        <item x="53010"/>
        <item x="53132"/>
        <item x="53170"/>
        <item x="53247"/>
        <item x="53367"/>
        <item x="53403"/>
        <item x="53463"/>
        <item x="53549"/>
        <item x="53807"/>
        <item x="53923"/>
        <item x="54044"/>
        <item x="54090"/>
        <item x="54233"/>
        <item x="54255"/>
        <item x="54302"/>
        <item x="54496"/>
        <item x="54582"/>
        <item x="54605"/>
        <item x="54613"/>
        <item x="54620"/>
        <item x="54757"/>
        <item x="54781"/>
        <item x="54876"/>
        <item x="54883"/>
        <item x="54895"/>
        <item x="46387"/>
        <item x="55187"/>
        <item x="55383"/>
        <item x="55557"/>
        <item x="55759"/>
        <item x="55807"/>
        <item x="55858"/>
        <item x="55872"/>
        <item x="55913"/>
        <item x="55988"/>
        <item x="56099"/>
        <item x="56176"/>
        <item x="56212"/>
        <item x="56312"/>
        <item x="56336"/>
        <item x="56785"/>
        <item x="57081"/>
        <item x="57183"/>
        <item x="57215"/>
        <item x="57350"/>
        <item x="57446"/>
        <item x="57634"/>
        <item x="57724"/>
        <item x="44283"/>
        <item x="57771"/>
        <item x="57814"/>
        <item x="57841"/>
        <item x="57930"/>
        <item x="57950"/>
        <item x="57978"/>
        <item x="58180"/>
        <item x="58238"/>
        <item x="30447"/>
        <item x="58884"/>
        <item x="58935"/>
        <item x="59206"/>
        <item x="59240"/>
        <item x="59250"/>
        <item x="59763"/>
        <item x="59795"/>
        <item x="59881"/>
        <item x="60022"/>
        <item x="60028"/>
        <item x="60225"/>
        <item x="60288"/>
        <item x="60470"/>
        <item x="60520"/>
        <item x="60528"/>
        <item x="32621"/>
        <item x="60713"/>
        <item x="60716"/>
        <item x="60785"/>
        <item x="60934"/>
        <item x="60984"/>
        <item x="61634"/>
        <item x="61671"/>
        <item x="61680"/>
        <item x="61760"/>
        <item x="61992"/>
        <item x="62097"/>
        <item x="62236"/>
        <item x="62238"/>
        <item x="62242"/>
        <item x="62568"/>
        <item x="62609"/>
        <item x="62967"/>
        <item x="63052"/>
        <item x="63211"/>
        <item x="63275"/>
        <item x="63276"/>
        <item x="63312"/>
        <item x="63403"/>
        <item x="42922"/>
        <item x="63445"/>
        <item x="63572"/>
        <item x="63594"/>
        <item x="63702"/>
        <item x="42997"/>
        <item x="42996"/>
        <item x="63774"/>
        <item x="63790"/>
        <item x="63972"/>
        <item x="64084"/>
        <item x="64161"/>
        <item x="64167"/>
        <item x="64175"/>
        <item x="64192"/>
        <item x="64200"/>
        <item x="64218"/>
        <item x="64223"/>
        <item x="64242"/>
        <item x="57989"/>
        <item x="64290"/>
        <item x="43303"/>
        <item x="64432"/>
        <item x="64484"/>
        <item x="64589"/>
        <item x="64625"/>
        <item x="64645"/>
        <item x="64646"/>
        <item x="64656"/>
        <item x="64676"/>
        <item x="64689"/>
        <item x="64699"/>
        <item x="64764"/>
        <item x="64771"/>
        <item x="64779"/>
        <item x="64943"/>
        <item x="65042"/>
        <item x="65048"/>
        <item x="65053"/>
        <item x="65076"/>
        <item x="65079"/>
        <item x="65091"/>
        <item x="65145"/>
        <item x="65303"/>
        <item x="65338"/>
        <item x="65373"/>
        <item x="65402"/>
        <item x="65428"/>
        <item x="65492"/>
        <item x="65522"/>
        <item x="65574"/>
        <item x="65708"/>
        <item x="65869"/>
        <item x="65914"/>
        <item x="65936"/>
        <item x="66128"/>
        <item x="66173"/>
        <item x="53311"/>
        <item x="66271"/>
        <item x="66274"/>
        <item x="66284"/>
        <item x="66315"/>
        <item x="66366"/>
        <item x="66374"/>
        <item x="66455"/>
        <item x="53900"/>
        <item x="66481"/>
        <item x="66515"/>
        <item x="66686"/>
        <item x="67011"/>
        <item x="67053"/>
        <item x="67087"/>
        <item x="67128"/>
        <item x="67181"/>
        <item x="67198"/>
        <item x="67279"/>
        <item x="67420"/>
        <item x="67446"/>
        <item x="67520"/>
        <item x="67546"/>
        <item x="67549"/>
        <item x="67571"/>
        <item x="67669"/>
        <item x="67676"/>
        <item x="67706"/>
        <item x="67942"/>
        <item x="68223"/>
        <item x="68275"/>
        <item x="68406"/>
        <item x="68471"/>
        <item x="68586"/>
        <item x="68725"/>
        <item x="68981"/>
        <item x="68996"/>
        <item x="69143"/>
        <item x="69169"/>
        <item x="69172"/>
        <item x="69238"/>
        <item x="69439"/>
        <item x="69731"/>
        <item x="69808"/>
        <item x="69878"/>
        <item x="67696"/>
        <item x="69948"/>
        <item x="70208"/>
        <item x="70252"/>
        <item x="70349"/>
        <item x="70379"/>
        <item x="70450"/>
        <item x="70626"/>
        <item x="70660"/>
        <item x="70760"/>
        <item x="71098"/>
        <item x="71142"/>
        <item x="71151"/>
        <item x="71154"/>
        <item x="71436"/>
        <item x="71459"/>
        <item x="16575"/>
        <item x="71515"/>
        <item x="71542"/>
        <item x="47854"/>
        <item x="71593"/>
        <item x="71599"/>
        <item x="61718"/>
        <item x="71711"/>
        <item x="21434"/>
        <item x="71750"/>
        <item x="71796"/>
        <item x="71809"/>
        <item x="71846"/>
        <item x="71896"/>
        <item x="71898"/>
        <item x="71904"/>
        <item x="71997"/>
        <item x="72006"/>
        <item x="72015"/>
        <item x="72038"/>
        <item x="72068"/>
        <item x="72123"/>
        <item x="73705"/>
        <item x="72154"/>
        <item x="72254"/>
        <item x="72288"/>
        <item x="72330"/>
        <item x="72342"/>
        <item x="72362"/>
        <item x="72646"/>
        <item x="72681"/>
        <item x="72682"/>
        <item x="72694"/>
        <item x="72717"/>
        <item x="72724"/>
        <item x="72747"/>
        <item x="72759"/>
        <item x="70647"/>
        <item x="73022"/>
        <item x="73071"/>
        <item x="73116"/>
        <item x="73180"/>
        <item x="73233"/>
        <item x="73238"/>
        <item x="48398"/>
        <item x="73472"/>
        <item x="73490"/>
        <item x="73557"/>
        <item x="73571"/>
        <item x="73775"/>
        <item x="51162"/>
        <item x="74088"/>
        <item x="74115"/>
        <item x="74121"/>
        <item x="74173"/>
        <item x="74181"/>
        <item x="74239"/>
        <item x="74242"/>
        <item x="74258"/>
        <item x="74302"/>
        <item x="74342"/>
        <item x="74411"/>
        <item x="74423"/>
        <item x="74437"/>
        <item x="74448"/>
        <item x="74523"/>
        <item x="74595"/>
        <item x="74622"/>
        <item x="74666"/>
        <item x="74726"/>
        <item x="19131"/>
        <item x="75003"/>
        <item x="75006"/>
        <item x="75008"/>
        <item x="75218"/>
        <item x="75250"/>
        <item x="75267"/>
        <item x="75446"/>
        <item x="75650"/>
        <item x="75669"/>
        <item x="75685"/>
        <item x="75753"/>
        <item x="75831"/>
        <item x="75865"/>
        <item x="75942"/>
        <item x="76051"/>
        <item x="76146"/>
        <item x="76168"/>
        <item x="76169"/>
        <item x="76199"/>
        <item x="76400"/>
        <item x="76421"/>
        <item x="76454"/>
        <item x="76461"/>
        <item x="76500"/>
        <item x="76801"/>
        <item x="76836"/>
        <item x="76849"/>
        <item x="47880"/>
        <item x="76880"/>
        <item x="76989"/>
        <item x="76996"/>
        <item x="77226"/>
        <item x="77269"/>
        <item x="77279"/>
        <item x="34231"/>
        <item x="77359"/>
        <item x="77377"/>
        <item x="77459"/>
        <item x="77552"/>
        <item x="77569"/>
        <item x="77652"/>
        <item x="77761"/>
        <item x="77789"/>
        <item x="78187"/>
        <item x="78358"/>
        <item x="78461"/>
        <item x="78507"/>
        <item m="1" x="92064"/>
        <item x="75624"/>
        <item x="78576"/>
        <item x="78582"/>
        <item x="78613"/>
        <item x="78621"/>
        <item x="78649"/>
        <item x="78843"/>
        <item x="78961"/>
        <item x="78966"/>
        <item x="78973"/>
        <item x="79219"/>
        <item x="79309"/>
        <item x="79344"/>
        <item x="79457"/>
        <item x="79716"/>
        <item x="80046"/>
        <item x="80129"/>
        <item x="80195"/>
        <item x="80247"/>
        <item x="80525"/>
        <item x="80615"/>
        <item x="80640"/>
        <item x="80669"/>
        <item x="80873"/>
        <item x="80898"/>
        <item x="80941"/>
        <item x="40732"/>
        <item x="60216"/>
        <item x="80947"/>
        <item x="80949"/>
        <item x="80952"/>
        <item x="80967"/>
        <item x="80989"/>
        <item x="79731"/>
        <item x="81133"/>
        <item x="81254"/>
        <item x="81271"/>
        <item x="81281"/>
        <item x="81283"/>
        <item x="81549"/>
        <item x="81660"/>
        <item x="81869"/>
        <item x="81894"/>
        <item x="69778"/>
        <item x="82147"/>
        <item x="82169"/>
        <item x="82200"/>
        <item x="82224"/>
        <item x="82239"/>
        <item x="82416"/>
        <item x="82453"/>
        <item x="82563"/>
        <item x="82785"/>
        <item x="82789"/>
        <item x="82828"/>
        <item x="82867"/>
        <item x="82898"/>
        <item x="82959"/>
        <item x="82994"/>
        <item x="83048"/>
        <item x="83077"/>
        <item x="83079"/>
        <item x="83085"/>
        <item x="47846"/>
        <item x="83311"/>
        <item x="83329"/>
        <item x="64696"/>
        <item x="83497"/>
        <item x="83536"/>
        <item x="83560"/>
        <item x="83562"/>
        <item x="83580"/>
        <item x="83588"/>
        <item x="83630"/>
        <item x="83660"/>
        <item x="83662"/>
        <item x="83897"/>
        <item x="83957"/>
        <item x="83961"/>
        <item x="83982"/>
        <item x="84010"/>
        <item x="84055"/>
        <item x="84072"/>
        <item x="84204"/>
        <item x="84224"/>
        <item x="84235"/>
        <item x="84339"/>
        <item x="84370"/>
        <item x="84371"/>
        <item x="84500"/>
        <item x="84542"/>
        <item x="84577"/>
        <item x="84583"/>
        <item x="84623"/>
        <item x="84629"/>
        <item x="84637"/>
        <item x="84639"/>
        <item x="16505"/>
        <item x="84712"/>
        <item x="84730"/>
        <item x="84742"/>
        <item x="84819"/>
        <item x="84841"/>
        <item x="84922"/>
        <item x="84936"/>
        <item x="84966"/>
        <item x="85055"/>
        <item x="85065"/>
        <item x="85227"/>
        <item x="85339"/>
        <item x="85428"/>
        <item x="85590"/>
        <item x="85631"/>
        <item x="85647"/>
        <item x="85714"/>
        <item x="85899"/>
        <item x="85985"/>
        <item x="85990"/>
        <item x="86178"/>
        <item x="86207"/>
        <item x="86244"/>
        <item x="86485"/>
        <item x="86506"/>
        <item x="86522"/>
        <item x="86523"/>
        <item x="86551"/>
        <item x="86650"/>
        <item x="86722"/>
        <item x="86748"/>
        <item x="86803"/>
        <item x="77170"/>
        <item x="86957"/>
        <item x="86959"/>
        <item x="65202"/>
        <item x="87161"/>
        <item x="87225"/>
        <item x="87289"/>
        <item x="87312"/>
        <item x="87444"/>
        <item x="87483"/>
        <item x="87779"/>
        <item x="87825"/>
        <item x="87847"/>
        <item x="88012"/>
        <item x="88113"/>
        <item x="88116"/>
        <item x="88204"/>
        <item x="67309"/>
        <item x="88265"/>
        <item x="88332"/>
        <item x="88609"/>
        <item x="88807"/>
        <item x="88925"/>
        <item x="88969"/>
        <item x="66184"/>
        <item x="89024"/>
        <item x="42740"/>
        <item x="89106"/>
        <item x="89130"/>
        <item x="89131"/>
        <item x="89138"/>
        <item x="89145"/>
        <item x="89276"/>
        <item x="89319"/>
        <item x="89325"/>
        <item x="89346"/>
        <item x="89356"/>
        <item x="89362"/>
        <item x="89392"/>
        <item x="89409"/>
        <item x="89411"/>
        <item x="89602"/>
        <item x="89616"/>
        <item x="56967"/>
        <item x="89802"/>
        <item x="89833"/>
        <item x="90424"/>
        <item x="90480"/>
        <item x="90491"/>
        <item x="90498"/>
        <item x="90567"/>
        <item x="90573"/>
        <item x="90607"/>
        <item x="90654"/>
        <item x="22242"/>
        <item x="90699"/>
        <item x="87090"/>
        <item x="90796"/>
        <item x="90840"/>
        <item x="90881"/>
        <item x="90928"/>
        <item x="90960"/>
        <item x="91006"/>
        <item x="91078"/>
        <item x="91081"/>
        <item x="91098"/>
        <item x="91158"/>
        <item x="91202"/>
        <item x="91271"/>
        <item x="91276"/>
        <item x="91499"/>
        <item x="91517"/>
        <item x="77638"/>
        <item x="91602"/>
        <item x="91653"/>
        <item x="91660"/>
        <item x="91680"/>
        <item x="91684"/>
        <item x="91704"/>
        <item x="91713"/>
        <item x="91716"/>
        <item x="91725"/>
        <item x="91729"/>
        <item x="91739"/>
        <item x="91746"/>
        <item x="91789"/>
        <item x="91796"/>
        <item x="91809"/>
        <item x="91816"/>
        <item x="91870"/>
        <item x="91875"/>
        <item x="91895"/>
        <item x="91903"/>
        <item x="72845"/>
        <item x="91910"/>
        <item x="91914"/>
        <item x="91937"/>
        <item x="91952"/>
        <item x="1979"/>
        <item x="3688"/>
        <item x="13447"/>
        <item x="13632"/>
        <item x="14526"/>
        <item x="14617"/>
        <item x="16337"/>
        <item x="16602"/>
        <item x="16965"/>
        <item x="18914"/>
        <item x="19001"/>
        <item x="21656"/>
        <item x="22083"/>
        <item x="22884"/>
        <item x="22900"/>
        <item x="22918"/>
        <item x="22962"/>
        <item x="23719"/>
        <item x="24553"/>
        <item x="25089"/>
        <item x="26887"/>
        <item x="28146"/>
        <item x="29069"/>
        <item x="29991"/>
        <item x="30597"/>
        <item x="30987"/>
        <item x="31808"/>
        <item x="31914"/>
        <item x="33169"/>
        <item x="33191"/>
        <item x="34582"/>
        <item x="35696"/>
        <item x="36047"/>
        <item x="36375"/>
        <item x="36376"/>
        <item x="36377"/>
        <item x="36895"/>
        <item x="36905"/>
        <item x="36916"/>
        <item x="36918"/>
        <item x="36919"/>
        <item x="33396"/>
        <item x="39550"/>
        <item x="64450"/>
        <item x="41041"/>
        <item x="41960"/>
        <item x="42958"/>
        <item x="43256"/>
        <item x="44286"/>
        <item x="45196"/>
        <item x="46430"/>
        <item x="46454"/>
        <item x="47351"/>
        <item x="47514"/>
        <item x="48661"/>
        <item x="49016"/>
        <item m="1" x="91988"/>
        <item x="49271"/>
        <item x="49297"/>
        <item x="60903"/>
        <item x="51211"/>
        <item x="51222"/>
        <item x="51263"/>
        <item x="53385"/>
        <item x="53809"/>
        <item x="53814"/>
        <item x="54136"/>
        <item x="54609"/>
        <item m="1" x="92053"/>
        <item x="55309"/>
        <item x="30854"/>
        <item x="58165"/>
        <item x="59308"/>
        <item x="59822"/>
        <item x="60607"/>
        <item x="60640"/>
        <item x="60691"/>
        <item x="61159"/>
        <item x="61915"/>
        <item x="62192"/>
        <item x="62575"/>
        <item x="16515"/>
        <item x="63068"/>
        <item x="63072"/>
        <item x="63400"/>
        <item x="50473"/>
        <item x="63657"/>
        <item x="63932"/>
        <item x="13746"/>
        <item x="64664"/>
        <item x="64701"/>
        <item x="65000"/>
        <item x="65169"/>
        <item x="66324"/>
        <item x="66497"/>
        <item x="66753"/>
        <item x="26156"/>
        <item x="69442"/>
        <item x="70053"/>
        <item x="70236"/>
        <item x="70288"/>
        <item x="70386"/>
        <item x="70424"/>
        <item x="70606"/>
        <item x="70773"/>
        <item x="70828"/>
        <item x="70904"/>
        <item x="63647"/>
        <item x="71554"/>
        <item x="71601"/>
        <item x="71893"/>
        <item x="72125"/>
        <item x="72217"/>
        <item x="72349"/>
        <item x="72452"/>
        <item x="72639"/>
        <item x="72800"/>
        <item x="73191"/>
        <item x="49336"/>
        <item x="74721"/>
        <item x="74942"/>
        <item x="75103"/>
        <item x="75263"/>
        <item x="75310"/>
        <item x="75413"/>
        <item x="75461"/>
        <item x="80219"/>
        <item x="75745"/>
        <item x="75760"/>
        <item x="75825"/>
        <item x="75828"/>
        <item x="75832"/>
        <item x="76272"/>
        <item x="76291"/>
        <item x="76298"/>
        <item x="76512"/>
        <item x="77019"/>
        <item x="77121"/>
        <item x="67825"/>
        <item x="78126"/>
        <item x="78184"/>
        <item x="78631"/>
        <item x="79151"/>
        <item x="79986"/>
        <item x="80023"/>
        <item x="80528"/>
        <item x="80736"/>
        <item x="80742"/>
        <item x="80791"/>
        <item m="1" x="92067"/>
        <item x="81796"/>
        <item x="82331"/>
        <item x="68728"/>
        <item x="82906"/>
        <item x="83045"/>
        <item x="83283"/>
        <item x="83420"/>
        <item x="83824"/>
        <item x="83955"/>
        <item x="83958"/>
        <item x="84526"/>
        <item x="84817"/>
        <item x="84937"/>
        <item x="85044"/>
        <item x="69190"/>
        <item x="85487"/>
        <item x="85607"/>
        <item x="86093"/>
        <item x="86374"/>
        <item x="86812"/>
        <item x="86988"/>
        <item x="87027"/>
        <item x="87036"/>
        <item x="87254"/>
        <item x="87573"/>
        <item x="88599"/>
        <item x="88782"/>
        <item x="88850"/>
        <item x="88851"/>
        <item x="89140"/>
        <item x="89277"/>
        <item x="89487"/>
        <item x="89419"/>
        <item x="89587"/>
        <item x="89595"/>
        <item x="89731"/>
        <item x="89749"/>
        <item x="90324"/>
        <item x="90775"/>
        <item x="90904"/>
        <item x="90950"/>
        <item x="91095"/>
        <item x="91099"/>
        <item x="91215"/>
        <item x="91230"/>
        <item x="91440"/>
        <item x="91669"/>
        <item x="91874"/>
        <item x="91964"/>
        <item x="4833"/>
        <item x="4967"/>
        <item x="5437"/>
        <item x="6058"/>
        <item x="6923"/>
        <item x="7841"/>
        <item x="8289"/>
        <item x="9018"/>
        <item x="9160"/>
        <item x="9417"/>
        <item x="9535"/>
        <item x="9932"/>
        <item x="9977"/>
        <item x="10039"/>
        <item x="10528"/>
        <item x="10562"/>
        <item x="11003"/>
        <item x="11282"/>
        <item x="11313"/>
        <item x="11986"/>
        <item x="12602"/>
        <item x="13414"/>
        <item x="13429"/>
        <item x="13456"/>
        <item x="13466"/>
        <item x="13506"/>
        <item x="14504"/>
        <item x="14569"/>
        <item x="14654"/>
        <item x="14672"/>
        <item x="14772"/>
        <item x="15652"/>
        <item x="16201"/>
        <item x="16239"/>
        <item x="16312"/>
        <item x="16324"/>
        <item x="16428"/>
        <item x="16517"/>
        <item x="16545"/>
        <item x="16559"/>
        <item x="16565"/>
        <item x="16622"/>
        <item x="17202"/>
        <item x="17330"/>
        <item x="17674"/>
        <item x="17730"/>
        <item x="17919"/>
        <item x="19684"/>
        <item x="19696"/>
        <item x="20217"/>
        <item x="20225"/>
        <item x="20296"/>
        <item x="20299"/>
        <item x="20995"/>
        <item x="21796"/>
        <item x="21900"/>
        <item x="22025"/>
        <item x="22087"/>
        <item x="22097"/>
        <item x="22209"/>
        <item x="22410"/>
        <item x="22470"/>
        <item x="22645"/>
        <item x="23007"/>
        <item x="23097"/>
        <item x="23147"/>
        <item x="23376"/>
        <item x="23622"/>
        <item x="23663"/>
        <item x="23741"/>
        <item x="23814"/>
        <item x="23944"/>
        <item x="24463"/>
        <item x="24490"/>
        <item x="24699"/>
        <item x="24722"/>
        <item x="24878"/>
        <item x="25127"/>
        <item x="25462"/>
        <item x="26045"/>
        <item x="26330"/>
        <item x="25445"/>
        <item x="26729"/>
        <item x="26863"/>
        <item x="26985"/>
        <item x="27036"/>
        <item x="27091"/>
        <item x="27409"/>
        <item x="27439"/>
        <item x="27441"/>
        <item x="27713"/>
        <item x="27943"/>
        <item x="28542"/>
        <item x="29107"/>
        <item x="29431"/>
        <item x="29461"/>
        <item x="29471"/>
        <item x="29473"/>
        <item x="29696"/>
        <item x="29742"/>
        <item x="29989"/>
        <item x="30073"/>
        <item x="30228"/>
        <item x="30355"/>
        <item x="30424"/>
        <item x="31078"/>
        <item x="31146"/>
        <item x="31317"/>
        <item x="31884"/>
        <item x="31950"/>
        <item x="32029"/>
        <item x="32039"/>
        <item x="32603"/>
        <item x="32639"/>
        <item x="32678"/>
        <item x="32695"/>
        <item x="32775"/>
        <item x="32817"/>
        <item x="32905"/>
        <item x="33150"/>
        <item x="33180"/>
        <item x="33181"/>
        <item x="33206"/>
        <item x="33209"/>
        <item x="33213"/>
        <item x="16537"/>
        <item x="33564"/>
        <item x="33924"/>
        <item x="34115"/>
        <item x="34153"/>
        <item x="34160"/>
        <item x="34213"/>
        <item x="34338"/>
        <item x="34386"/>
        <item x="34441"/>
        <item x="34552"/>
        <item x="35275"/>
        <item x="35493"/>
        <item x="35664"/>
        <item x="35873"/>
        <item x="36817"/>
        <item x="37362"/>
        <item x="37406"/>
        <item x="37430"/>
        <item x="37912"/>
        <item x="38002"/>
        <item x="38175"/>
        <item x="38283"/>
        <item x="38543"/>
        <item x="38592"/>
        <item x="38662"/>
        <item x="38678"/>
        <item x="38687"/>
        <item x="38745"/>
        <item x="38911"/>
        <item x="39406"/>
        <item x="39467"/>
        <item x="39657"/>
        <item x="39711"/>
        <item x="39713"/>
        <item x="39821"/>
        <item x="39891"/>
        <item x="39980"/>
        <item x="40026"/>
        <item x="40036"/>
        <item x="40129"/>
        <item x="40135"/>
        <item x="40609"/>
        <item x="40695"/>
        <item x="40768"/>
        <item x="40798"/>
        <item x="40825"/>
        <item x="40879"/>
        <item x="41069"/>
        <item x="41085"/>
        <item x="41253"/>
        <item x="41589"/>
        <item x="41617"/>
        <item x="41814"/>
        <item x="41923"/>
        <item x="42000"/>
        <item x="42365"/>
        <item x="42391"/>
        <item x="42630"/>
        <item x="42694"/>
        <item x="42706"/>
        <item x="42712"/>
        <item x="42744"/>
        <item x="42916"/>
        <item x="42923"/>
        <item x="42934"/>
        <item x="42951"/>
        <item x="43164"/>
        <item x="43269"/>
        <item x="43309"/>
        <item x="43410"/>
        <item x="43459"/>
        <item x="43461"/>
        <item x="43463"/>
        <item x="43480"/>
        <item x="43571"/>
        <item x="43942"/>
        <item x="43966"/>
        <item x="44041"/>
        <item x="44171"/>
        <item x="44216"/>
        <item x="44359"/>
        <item x="44799"/>
        <item x="44831"/>
        <item x="44980"/>
        <item x="45056"/>
        <item x="45097"/>
        <item x="45380"/>
        <item x="45399"/>
        <item x="45465"/>
        <item x="45516"/>
        <item x="45728"/>
        <item x="46109"/>
        <item x="46123"/>
        <item x="46154"/>
        <item x="46160"/>
        <item x="46161"/>
        <item x="46166"/>
        <item x="46184"/>
        <item x="46197"/>
        <item x="46404"/>
        <item x="46420"/>
        <item x="46445"/>
        <item x="46502"/>
        <item x="46574"/>
        <item x="46590"/>
        <item x="46625"/>
        <item x="46717"/>
        <item x="46754"/>
        <item x="46804"/>
        <item x="47078"/>
        <item x="47081"/>
        <item x="47156"/>
        <item x="47203"/>
        <item x="47215"/>
        <item x="47302"/>
        <item x="47421"/>
        <item x="47427"/>
        <item x="47484"/>
        <item x="47367"/>
        <item x="42732"/>
        <item x="47567"/>
        <item x="47729"/>
        <item x="47773"/>
        <item x="47814"/>
        <item x="47835"/>
        <item x="48028"/>
        <item x="48114"/>
        <item x="48317"/>
        <item x="48413"/>
        <item x="48465"/>
        <item x="48566"/>
        <item x="35543"/>
        <item x="48645"/>
        <item x="48684"/>
        <item x="48708"/>
        <item x="48743"/>
        <item x="48816"/>
        <item x="48862"/>
        <item x="49049"/>
        <item x="49102"/>
        <item x="49184"/>
        <item x="49185"/>
        <item x="49187"/>
        <item x="49248"/>
        <item x="49304"/>
        <item x="49314"/>
        <item x="49398"/>
        <item x="49409"/>
        <item x="49486"/>
        <item x="50032"/>
        <item x="50365"/>
        <item x="50570"/>
        <item x="50696"/>
        <item x="50758"/>
        <item x="50766"/>
        <item x="50770"/>
        <item x="50777"/>
        <item x="50958"/>
        <item x="50964"/>
        <item x="51017"/>
        <item x="51019"/>
        <item x="51060"/>
        <item x="51084"/>
        <item x="51129"/>
        <item x="51158"/>
        <item x="51401"/>
        <item x="51433"/>
        <item x="51525"/>
        <item x="51739"/>
        <item x="51894"/>
        <item x="52020"/>
        <item x="52140"/>
        <item x="21637"/>
        <item x="52854"/>
        <item x="52984"/>
        <item x="53233"/>
        <item x="53238"/>
        <item x="53308"/>
        <item x="39697"/>
        <item x="53642"/>
        <item x="53682"/>
        <item x="53740"/>
        <item x="53838"/>
        <item x="53934"/>
        <item x="53961"/>
        <item x="53996"/>
        <item x="54031"/>
        <item x="54096"/>
        <item x="54097"/>
        <item x="54223"/>
        <item x="54417"/>
        <item x="54482"/>
        <item x="54484"/>
        <item x="54552"/>
        <item x="54614"/>
        <item x="54785"/>
        <item x="54877"/>
        <item x="54899"/>
        <item x="55165"/>
        <item x="55190"/>
        <item x="55222"/>
        <item x="55324"/>
        <item x="55372"/>
        <item x="55448"/>
        <item x="55735"/>
        <item x="51221"/>
        <item x="55810"/>
        <item x="55916"/>
        <item x="55990"/>
        <item x="56015"/>
        <item x="56034"/>
        <item x="56100"/>
        <item x="15994"/>
        <item x="56305"/>
        <item x="56309"/>
        <item x="49153"/>
        <item x="56685"/>
        <item x="56970"/>
        <item x="57011"/>
        <item x="57129"/>
        <item x="57339"/>
        <item x="57387"/>
        <item x="57773"/>
        <item x="46808"/>
        <item x="57979"/>
        <item x="58040"/>
        <item x="58168"/>
        <item x="58443"/>
        <item x="58447"/>
        <item x="58995"/>
        <item x="59042"/>
        <item x="59155"/>
        <item x="59169"/>
        <item x="59228"/>
        <item x="59311"/>
        <item x="59408"/>
        <item x="59588"/>
        <item x="59601"/>
        <item x="59764"/>
        <item x="59924"/>
        <item x="60024"/>
        <item x="60068"/>
        <item x="60087"/>
        <item x="60128"/>
        <item x="60203"/>
        <item x="20243"/>
        <item x="50468"/>
        <item x="60356"/>
        <item x="60362"/>
        <item x="60418"/>
        <item x="60423"/>
        <item x="60471"/>
        <item x="60567"/>
        <item x="60601"/>
        <item x="60786"/>
        <item x="60795"/>
        <item x="60799"/>
        <item x="60893"/>
        <item x="60935"/>
        <item x="60966"/>
        <item x="61046"/>
        <item x="61109"/>
        <item x="61139"/>
        <item x="61169"/>
        <item x="61199"/>
        <item x="61208"/>
        <item x="61260"/>
        <item x="61456"/>
        <item x="61471"/>
        <item x="61666"/>
        <item x="61674"/>
        <item x="61681"/>
        <item x="61719"/>
        <item x="61980"/>
        <item x="61993"/>
        <item x="61996"/>
        <item x="62098"/>
        <item x="62219"/>
        <item x="62276"/>
        <item x="62522"/>
        <item x="62580"/>
        <item x="62753"/>
        <item x="62754"/>
        <item x="62762"/>
        <item x="62830"/>
        <item x="62834"/>
        <item x="62966"/>
        <item x="63029"/>
        <item x="63050"/>
        <item x="63247"/>
        <item x="63290"/>
        <item x="63387"/>
        <item x="63405"/>
        <item x="63407"/>
        <item x="63408"/>
        <item x="63416"/>
        <item x="63419"/>
        <item x="63438"/>
        <item x="63467"/>
        <item x="63472"/>
        <item x="63556"/>
        <item x="63768"/>
        <item x="63782"/>
        <item x="63811"/>
        <item x="63842"/>
        <item x="63920"/>
        <item x="63931"/>
        <item x="63974"/>
        <item x="64010"/>
        <item x="64025"/>
        <item x="64096"/>
        <item x="64193"/>
        <item x="64201"/>
        <item x="64269"/>
        <item x="64319"/>
        <item x="64333"/>
        <item x="64349"/>
        <item x="64433"/>
        <item x="16355"/>
        <item x="64590"/>
        <item x="64624"/>
        <item x="64652"/>
        <item x="64666"/>
        <item x="64677"/>
        <item x="64679"/>
        <item x="64690"/>
        <item x="64717"/>
        <item x="64729"/>
        <item x="64750"/>
        <item x="64739"/>
        <item x="64763"/>
        <item x="64772"/>
        <item x="64802"/>
        <item x="64810"/>
        <item x="64838"/>
        <item x="64914"/>
        <item x="64922"/>
        <item x="65013"/>
        <item x="65120"/>
        <item x="65161"/>
        <item x="65170"/>
        <item x="65304"/>
        <item x="65437"/>
        <item x="65494"/>
        <item x="65535"/>
        <item x="65544"/>
        <item x="65583"/>
        <item x="65607"/>
        <item x="65683"/>
        <item x="65693"/>
        <item x="65180"/>
        <item x="65197"/>
        <item x="65208"/>
        <item x="65780"/>
        <item x="65787"/>
        <item x="65795"/>
        <item x="66129"/>
        <item x="66367"/>
        <item x="66371"/>
        <item x="66375"/>
        <item x="66516"/>
        <item x="66556"/>
        <item x="66557"/>
        <item x="66640"/>
        <item x="66693"/>
        <item x="64358"/>
        <item x="66883"/>
        <item x="66900"/>
        <item x="66973"/>
        <item x="67094"/>
        <item x="67131"/>
        <item x="67155"/>
        <item x="67211"/>
        <item x="67226"/>
        <item x="67256"/>
        <item x="67333"/>
        <item x="67450"/>
        <item x="67535"/>
        <item x="67677"/>
        <item x="67707"/>
        <item x="67874"/>
        <item x="67916"/>
        <item x="68078"/>
        <item x="68252"/>
        <item x="68299"/>
        <item x="68403"/>
        <item x="68453"/>
        <item x="68947"/>
        <item x="68982"/>
        <item x="69015"/>
        <item x="69072"/>
        <item x="69145"/>
        <item x="69270"/>
        <item x="69279"/>
        <item x="69309"/>
        <item x="69422"/>
        <item x="69725"/>
        <item x="69758"/>
        <item x="59197"/>
        <item x="69887"/>
        <item x="69923"/>
        <item x="70211"/>
        <item x="70257"/>
        <item x="70437"/>
        <item x="70581"/>
        <item x="70775"/>
        <item x="70807"/>
        <item x="71088"/>
        <item x="71269"/>
        <item x="71298"/>
        <item x="71394"/>
        <item x="71407"/>
        <item x="15679"/>
        <item x="71507"/>
        <item x="71511"/>
        <item x="71516"/>
        <item x="71524"/>
        <item x="71531"/>
        <item x="71578"/>
        <item x="71587"/>
        <item x="71594"/>
        <item x="71617"/>
        <item x="71636"/>
        <item x="71639"/>
        <item x="71645"/>
        <item x="46742"/>
        <item x="71713"/>
        <item x="71753"/>
        <item x="71773"/>
        <item x="71774"/>
        <item x="71797"/>
        <item x="71810"/>
        <item x="71817"/>
        <item x="71832"/>
        <item x="71842"/>
        <item x="71903"/>
        <item x="71906"/>
        <item x="71908"/>
        <item x="71910"/>
        <item x="71987"/>
        <item x="71998"/>
        <item x="72142"/>
        <item x="72144"/>
        <item x="72160"/>
        <item x="72197"/>
        <item x="72332"/>
        <item x="72486"/>
        <item x="72499"/>
        <item x="72535"/>
        <item x="72558"/>
        <item x="72618"/>
        <item x="72685"/>
        <item x="72690"/>
        <item x="72725"/>
        <item x="72761"/>
        <item x="72762"/>
        <item x="72793"/>
        <item x="72807"/>
        <item x="72843"/>
        <item x="72875"/>
        <item x="72934"/>
        <item x="72976"/>
        <item x="73010"/>
        <item x="73194"/>
        <item x="73200"/>
        <item x="73227"/>
        <item x="73494"/>
        <item x="73604"/>
        <item x="73707"/>
        <item x="73816"/>
        <item x="73929"/>
        <item x="73941"/>
        <item x="73963"/>
        <item x="73998"/>
        <item x="74058"/>
        <item x="74096"/>
        <item x="74107"/>
        <item x="74109"/>
        <item x="74182"/>
        <item x="74240"/>
        <item x="74243"/>
        <item x="74261"/>
        <item x="74304"/>
        <item x="74354"/>
        <item x="74402"/>
        <item x="74405"/>
        <item x="74668"/>
        <item x="74926"/>
        <item x="75021"/>
        <item x="75037"/>
        <item x="26243"/>
        <item x="75050"/>
        <item x="75059"/>
        <item x="75060"/>
        <item x="75116"/>
        <item x="75130"/>
        <item x="75160"/>
        <item x="75196"/>
        <item x="75207"/>
        <item x="75271"/>
        <item x="75280"/>
        <item x="75450"/>
        <item x="75588"/>
        <item x="75598"/>
        <item x="75686"/>
        <item x="75904"/>
        <item x="75911"/>
        <item x="76091"/>
        <item x="76197"/>
        <item x="76231"/>
        <item x="76270"/>
        <item x="76324"/>
        <item x="76344"/>
        <item x="76383"/>
        <item x="76553"/>
        <item x="76570"/>
        <item x="76575"/>
        <item x="76609"/>
        <item x="76688"/>
        <item x="76881"/>
        <item x="76958"/>
        <item x="76972"/>
        <item x="76979"/>
        <item x="76994"/>
        <item x="77135"/>
        <item x="77216"/>
        <item x="77218"/>
        <item x="77281"/>
        <item x="77301"/>
        <item x="77554"/>
        <item x="77641"/>
        <item x="77642"/>
        <item x="77644"/>
        <item x="77681"/>
        <item x="77735"/>
        <item x="77743"/>
        <item x="77751"/>
        <item x="77790"/>
        <item x="77904"/>
        <item x="78042"/>
        <item x="78043"/>
        <item x="78112"/>
        <item x="78157"/>
        <item x="78166"/>
        <item x="78296"/>
        <item x="78306"/>
        <item x="78418"/>
        <item x="78442"/>
        <item x="78508"/>
        <item x="78530"/>
        <item x="78603"/>
        <item x="78676"/>
        <item x="78696"/>
        <item x="78741"/>
        <item x="78756"/>
        <item x="78812"/>
        <item x="78952"/>
        <item x="78967"/>
        <item x="78974"/>
        <item x="52345"/>
        <item x="79078"/>
        <item x="79145"/>
        <item x="79167"/>
        <item x="79224"/>
        <item x="79235"/>
        <item x="79370"/>
        <item x="79379"/>
        <item x="79486"/>
        <item x="79487"/>
        <item x="79665"/>
        <item x="79668"/>
        <item x="79681"/>
        <item x="79775"/>
        <item x="79786"/>
        <item x="79858"/>
        <item x="80008"/>
        <item x="80015"/>
        <item x="80165"/>
        <item x="80232"/>
        <item x="80408"/>
        <item x="80442"/>
        <item x="80476"/>
        <item x="80637"/>
        <item x="80661"/>
        <item x="80670"/>
        <item x="80785"/>
        <item x="80886"/>
        <item x="80887"/>
        <item x="80905"/>
        <item x="80937"/>
        <item x="80942"/>
        <item x="80944"/>
        <item x="80951"/>
        <item x="81083"/>
        <item x="81102"/>
        <item x="81191"/>
        <item x="81260"/>
        <item x="81449"/>
        <item x="81474"/>
        <item x="81509"/>
        <item x="81517"/>
        <item x="81557"/>
        <item x="81735"/>
        <item x="81746"/>
        <item x="81875"/>
        <item x="81902"/>
        <item x="82034"/>
        <item x="82061"/>
        <item x="82066"/>
        <item x="82141"/>
        <item x="37439"/>
        <item x="82204"/>
        <item x="82225"/>
        <item x="82240"/>
        <item x="82246"/>
        <item x="26790"/>
        <item x="82455"/>
        <item m="1" x="92068"/>
        <item x="82488"/>
        <item x="82495"/>
        <item x="82580"/>
        <item x="82645"/>
        <item x="82646"/>
        <item x="82651"/>
        <item x="82675"/>
        <item x="82772"/>
        <item x="82895"/>
        <item x="82951"/>
        <item x="83013"/>
        <item x="83022"/>
        <item x="83051"/>
        <item x="83055"/>
        <item x="83062"/>
        <item x="83075"/>
        <item x="83144"/>
        <item x="83146"/>
        <item x="83148"/>
        <item x="83196"/>
        <item x="83231"/>
        <item x="83260"/>
        <item x="83279"/>
        <item x="83312"/>
        <item x="83351"/>
        <item x="83366"/>
        <item x="83373"/>
        <item x="83382"/>
        <item x="83388"/>
        <item x="83433"/>
        <item x="83512"/>
        <item x="83521"/>
        <item x="83522"/>
        <item x="83568"/>
        <item x="50383"/>
        <item x="83632"/>
        <item x="83643"/>
        <item x="83661"/>
        <item x="83674"/>
        <item x="83687"/>
        <item x="83902"/>
        <item x="83985"/>
        <item x="84031"/>
        <item x="84047"/>
        <item x="84130"/>
        <item x="84219"/>
        <item x="84284"/>
        <item x="84323"/>
        <item x="84372"/>
        <item x="84422"/>
        <item x="84438"/>
        <item x="84472"/>
        <item x="84475"/>
        <item x="84501"/>
        <item x="84537"/>
        <item x="84538"/>
        <item x="84543"/>
        <item x="84548"/>
        <item x="84614"/>
        <item x="84628"/>
        <item x="84641"/>
        <item x="84644"/>
        <item x="84678"/>
        <item x="84682"/>
        <item x="44837"/>
        <item x="84754"/>
        <item x="84909"/>
        <item x="84977"/>
        <item x="85000"/>
        <item x="48095"/>
        <item x="85159"/>
        <item x="85214"/>
        <item x="85249"/>
        <item x="85456"/>
        <item x="85484"/>
        <item x="85520"/>
        <item x="85653"/>
        <item x="85817"/>
        <item x="59886"/>
        <item x="85884"/>
        <item x="85901"/>
        <item x="85906"/>
        <item x="85956"/>
        <item x="85959"/>
        <item x="86128"/>
        <item x="86131"/>
        <item x="86202"/>
        <item x="26878"/>
        <item x="86211"/>
        <item x="86296"/>
        <item x="86395"/>
        <item x="86458"/>
        <item x="86652"/>
        <item x="86703"/>
        <item x="86709"/>
        <item x="86783"/>
        <item x="86859"/>
        <item x="14642"/>
        <item x="86903"/>
        <item x="86928"/>
        <item x="86977"/>
        <item x="86983"/>
        <item x="87019"/>
        <item x="87030"/>
        <item x="87048"/>
        <item x="73378"/>
        <item x="87131"/>
        <item x="55962"/>
        <item x="87220"/>
        <item x="87242"/>
        <item x="87313"/>
        <item x="87326"/>
        <item x="87337"/>
        <item x="87344"/>
        <item x="42801"/>
        <item x="87521"/>
        <item x="44613"/>
        <item x="87583"/>
        <item x="87606"/>
        <item x="87607"/>
        <item x="87647"/>
        <item x="87727"/>
        <item x="87848"/>
        <item x="87869"/>
        <item x="74862"/>
        <item x="88020"/>
        <item x="88077"/>
        <item x="88142"/>
        <item x="88262"/>
        <item x="88326"/>
        <item x="88410"/>
        <item x="88570"/>
        <item x="88586"/>
        <item x="88587"/>
        <item x="88659"/>
        <item x="88743"/>
        <item x="88746"/>
        <item x="88794"/>
        <item x="88918"/>
        <item x="16240"/>
        <item x="87223"/>
        <item x="89017"/>
        <item x="89103"/>
        <item x="89129"/>
        <item x="89146"/>
        <item x="89243"/>
        <item x="89426"/>
        <item x="89449"/>
        <item x="89477"/>
        <item x="89519"/>
        <item x="89583"/>
        <item x="89661"/>
        <item x="70896"/>
        <item x="89668"/>
        <item x="89675"/>
        <item x="89682"/>
        <item x="89686"/>
        <item x="89693"/>
        <item x="89695"/>
        <item x="89709"/>
        <item x="89717"/>
        <item x="89843"/>
        <item x="90405"/>
        <item x="90453"/>
        <item x="90463"/>
        <item x="90516"/>
        <item x="90528"/>
        <item x="90556"/>
        <item x="90561"/>
        <item x="90582"/>
        <item x="90591"/>
        <item x="90613"/>
        <item x="90672"/>
        <item x="90726"/>
        <item x="90744"/>
        <item x="90776"/>
        <item x="90896"/>
        <item x="91110"/>
        <item x="91225"/>
        <item x="91226"/>
        <item x="91253"/>
        <item x="53339"/>
        <item x="91508"/>
        <item x="91513"/>
        <item x="91581"/>
        <item x="91601"/>
        <item x="91603"/>
        <item x="91615"/>
        <item x="91631"/>
        <item x="91637"/>
        <item x="91717"/>
        <item x="91747"/>
        <item x="91749"/>
        <item x="91752"/>
        <item x="91756"/>
        <item x="91762"/>
        <item x="86831"/>
        <item x="91792"/>
        <item x="76248"/>
        <item x="91794"/>
        <item x="91797"/>
        <item x="91804"/>
        <item x="91817"/>
        <item x="91828"/>
        <item x="91846"/>
        <item x="91879"/>
        <item x="91888"/>
        <item x="91891"/>
        <item x="91893"/>
        <item x="91915"/>
        <item x="91927"/>
        <item x="91958"/>
        <item x="91959"/>
        <item x="2203"/>
        <item x="4003"/>
        <item x="4250"/>
        <item x="4841"/>
        <item x="4971"/>
        <item x="6120"/>
        <item x="6545"/>
        <item x="6713"/>
        <item x="8295"/>
        <item x="8706"/>
        <item x="11450"/>
        <item x="11893"/>
        <item x="13403"/>
        <item x="13409"/>
        <item x="13442"/>
        <item x="13448"/>
        <item x="13745"/>
        <item x="13748"/>
        <item x="13763"/>
        <item x="13782"/>
        <item x="14430"/>
        <item x="14663"/>
        <item x="14911"/>
        <item x="14944"/>
        <item x="15107"/>
        <item x="15274"/>
        <item x="16088"/>
        <item x="16314"/>
        <item x="16508"/>
        <item x="16510"/>
        <item x="16524"/>
        <item x="16546"/>
        <item x="16558"/>
        <item x="16598"/>
        <item x="16616"/>
        <item x="16624"/>
        <item x="16643"/>
        <item x="17526"/>
        <item x="17533"/>
        <item x="17648"/>
        <item x="17949"/>
        <item x="18220"/>
        <item x="18338"/>
        <item x="18426"/>
        <item x="18614"/>
        <item x="19491"/>
        <item x="19619"/>
        <item x="19741"/>
        <item x="20148"/>
        <item x="20256"/>
        <item x="20364"/>
        <item x="20585"/>
        <item x="21081"/>
        <item x="21339"/>
        <item x="21435"/>
        <item x="21788"/>
        <item x="21798"/>
        <item x="22080"/>
        <item x="22420"/>
        <item x="22452"/>
        <item x="22529"/>
        <item x="22726"/>
        <item x="22858"/>
        <item x="22948"/>
        <item x="22995"/>
        <item x="23099"/>
        <item x="23380"/>
        <item x="24492"/>
        <item x="24496"/>
        <item x="24833"/>
        <item x="25179"/>
        <item x="25466"/>
        <item x="25955"/>
        <item x="26040"/>
        <item x="26046"/>
        <item x="26112"/>
        <item x="26241"/>
        <item x="26245"/>
        <item x="26317"/>
        <item x="26337"/>
        <item x="26360"/>
        <item x="26422"/>
        <item x="26497"/>
        <item x="26554"/>
        <item x="26576"/>
        <item x="26593"/>
        <item x="27959"/>
        <item x="28108"/>
        <item x="28129"/>
        <item x="28219"/>
        <item x="28253"/>
        <item x="28325"/>
        <item x="28535"/>
        <item x="28544"/>
        <item x="28575"/>
        <item x="3712"/>
        <item x="28751"/>
        <item x="29105"/>
        <item x="29115"/>
        <item x="29134"/>
        <item x="29312"/>
        <item x="29622"/>
        <item x="29744"/>
        <item x="29795"/>
        <item x="29891"/>
        <item x="30021"/>
        <item x="30181"/>
        <item x="30405"/>
        <item x="30461"/>
        <item x="30504"/>
        <item x="30960"/>
        <item x="30965"/>
        <item x="30967"/>
        <item x="31119"/>
        <item x="21800"/>
        <item x="31205"/>
        <item x="31430"/>
        <item x="31448"/>
        <item x="31656"/>
        <item x="31667"/>
        <item x="31686"/>
        <item x="31723"/>
        <item x="31830"/>
        <item x="31905"/>
        <item x="31915"/>
        <item x="32172"/>
        <item x="32194"/>
        <item x="32201"/>
        <item x="32218"/>
        <item x="32266"/>
        <item x="32575"/>
        <item x="32605"/>
        <item x="32698"/>
        <item x="32736"/>
        <item x="32777"/>
        <item x="32812"/>
        <item x="32852"/>
        <item x="32939"/>
        <item x="33055"/>
        <item x="33159"/>
        <item x="33199"/>
        <item x="33243"/>
        <item x="33417"/>
        <item x="33500"/>
        <item x="33559"/>
        <item x="33565"/>
        <item x="33641"/>
        <item x="33667"/>
        <item x="34082"/>
        <item x="34094"/>
        <item x="34143"/>
        <item x="34215"/>
        <item x="34443"/>
        <item x="34493"/>
        <item x="47290"/>
        <item x="34840"/>
        <item x="34957"/>
        <item x="35038"/>
        <item x="35046"/>
        <item x="35132"/>
        <item x="35146"/>
        <item x="35164"/>
        <item x="35201"/>
        <item x="35248"/>
        <item x="35373"/>
        <item x="35441"/>
        <item x="35494"/>
        <item x="35600"/>
        <item x="35624"/>
        <item x="35651"/>
        <item x="35657"/>
        <item x="35688"/>
        <item x="36059"/>
        <item x="36066"/>
        <item x="36070"/>
        <item x="36075"/>
        <item x="36077"/>
        <item x="36120"/>
        <item x="36277"/>
        <item x="36404"/>
        <item x="36552"/>
        <item x="36779"/>
        <item x="36896"/>
        <item x="36912"/>
        <item x="36917"/>
        <item x="36920"/>
        <item x="37093"/>
        <item x="37229"/>
        <item x="37570"/>
        <item x="37639"/>
        <item x="37711"/>
        <item x="37716"/>
        <item x="37802"/>
        <item x="37820"/>
        <item x="37824"/>
        <item x="37913"/>
        <item x="37974"/>
        <item x="38006"/>
        <item x="38194"/>
        <item x="38236"/>
        <item x="38279"/>
        <item x="38284"/>
        <item x="38357"/>
        <item x="38546"/>
        <item x="38595"/>
        <item x="38684"/>
        <item x="38712"/>
        <item x="38746"/>
        <item x="14608"/>
        <item x="38912"/>
        <item x="39007"/>
        <item x="39084"/>
        <item x="39220"/>
        <item x="39371"/>
        <item x="39407"/>
        <item x="39542"/>
        <item x="39574"/>
        <item x="39824"/>
        <item x="39892"/>
        <item x="39970"/>
        <item x="39976"/>
        <item x="39981"/>
        <item x="40042"/>
        <item x="40085"/>
        <item x="40086"/>
        <item x="40312"/>
        <item x="40382"/>
        <item x="40537"/>
        <item x="40595"/>
        <item x="40607"/>
        <item x="40729"/>
        <item x="40950"/>
        <item x="41106"/>
        <item x="41107"/>
        <item x="41387"/>
        <item x="41440"/>
        <item x="41575"/>
        <item x="41651"/>
        <item x="41830"/>
        <item x="42026"/>
        <item x="42049"/>
        <item x="42079"/>
        <item x="42115"/>
        <item x="42130"/>
        <item x="42351"/>
        <item x="42353"/>
        <item x="42402"/>
        <item x="37109"/>
        <item x="42700"/>
        <item x="42705"/>
        <item x="42753"/>
        <item x="42765"/>
        <item x="42766"/>
        <item x="42824"/>
        <item x="42886"/>
        <item x="42895"/>
        <item x="42919"/>
        <item x="42936"/>
        <item x="42952"/>
        <item x="42999"/>
        <item x="43120"/>
        <item x="43224"/>
        <item x="43458"/>
        <item x="43460"/>
        <item x="43481"/>
        <item x="43496"/>
        <item x="43505"/>
        <item x="43605"/>
        <item x="43619"/>
        <item x="43623"/>
        <item x="43632"/>
        <item x="43911"/>
        <item x="43957"/>
        <item x="43969"/>
        <item x="43983"/>
        <item x="44363"/>
        <item x="44509"/>
        <item x="44534"/>
        <item x="44547"/>
        <item x="44578"/>
        <item x="44660"/>
        <item x="44687"/>
        <item x="44737"/>
        <item x="45038"/>
        <item x="45099"/>
        <item x="45442"/>
        <item x="45639"/>
        <item x="45711"/>
        <item x="45756"/>
        <item x="45857"/>
        <item x="45899"/>
        <item x="46055"/>
        <item x="46057"/>
        <item x="46093"/>
        <item x="46096"/>
        <item x="46137"/>
        <item x="46141"/>
        <item x="46142"/>
        <item x="46145"/>
        <item x="46176"/>
        <item x="46218"/>
        <item x="46446"/>
        <item x="46487"/>
        <item x="46494"/>
        <item x="46505"/>
        <item x="46558"/>
        <item x="46648"/>
        <item x="46755"/>
        <item x="46806"/>
        <item x="46842"/>
        <item x="47017"/>
        <item x="47019"/>
        <item x="47063"/>
        <item x="47065"/>
        <item x="47066"/>
        <item x="25199"/>
        <item x="47074"/>
        <item x="47076"/>
        <item x="47082"/>
        <item x="47176"/>
        <item x="47204"/>
        <item x="47212"/>
        <item x="47283"/>
        <item x="47374"/>
        <item x="47461"/>
        <item x="31188"/>
        <item x="47519"/>
        <item x="47530"/>
        <item x="47762"/>
        <item x="47811"/>
        <item x="48104"/>
        <item x="14847"/>
        <item x="48442"/>
        <item x="48460"/>
        <item x="48463"/>
        <item x="48531"/>
        <item x="48594"/>
        <item x="48603"/>
        <item x="48690"/>
        <item x="48711"/>
        <item x="48837"/>
        <item x="48881"/>
        <item x="16418"/>
        <item x="48945"/>
        <item x="48971"/>
        <item x="48989"/>
        <item x="48997"/>
        <item x="49011"/>
        <item x="49105"/>
        <item x="49128"/>
        <item x="49246"/>
        <item x="49255"/>
        <item x="49317"/>
        <item x="49323"/>
        <item x="49339"/>
        <item x="49341"/>
        <item x="49345"/>
        <item x="49361"/>
        <item x="49388"/>
        <item x="49389"/>
        <item x="49418"/>
        <item x="49427"/>
        <item x="49431"/>
        <item x="49447"/>
        <item x="49451"/>
        <item x="49456"/>
        <item x="49462"/>
        <item x="49470"/>
        <item x="49476"/>
        <item x="49493"/>
        <item x="49517"/>
        <item x="49609"/>
        <item x="49665"/>
        <item x="49720"/>
        <item x="50038"/>
        <item x="50528"/>
        <item x="50594"/>
        <item x="50654"/>
        <item x="50132"/>
        <item x="50151"/>
        <item x="50778"/>
        <item x="50779"/>
        <item x="50950"/>
        <item x="40685"/>
        <item x="50966"/>
        <item x="51026"/>
        <item x="51048"/>
        <item x="51071"/>
        <item x="51079"/>
        <item x="51083"/>
        <item x="51167"/>
        <item x="51212"/>
        <item x="51237"/>
        <item x="51327"/>
        <item x="51380"/>
        <item x="51403"/>
        <item x="51549"/>
        <item x="51576"/>
        <item x="51641"/>
        <item x="51708"/>
        <item x="30267"/>
        <item x="51743"/>
        <item x="51786"/>
        <item x="52084"/>
        <item x="52223"/>
        <item x="52273"/>
        <item x="52472"/>
        <item x="52483"/>
        <item x="52504"/>
        <item x="52659"/>
        <item x="52727"/>
        <item x="52792"/>
        <item x="52806"/>
        <item x="52897"/>
        <item x="52968"/>
        <item x="52974"/>
        <item x="53029"/>
        <item x="53145"/>
        <item x="53191"/>
        <item x="53239"/>
        <item x="53338"/>
        <item x="53359"/>
        <item x="53376"/>
        <item x="53387"/>
        <item x="53410"/>
        <item x="53419"/>
        <item x="53550"/>
        <item x="53619"/>
        <item x="53948"/>
        <item x="53965"/>
        <item x="53985"/>
        <item x="53987"/>
        <item x="54027"/>
        <item x="54193"/>
        <item x="54299"/>
        <item x="54366"/>
        <item x="54413"/>
        <item x="54420"/>
        <item x="54450"/>
        <item x="54563"/>
        <item x="54569"/>
        <item x="54570"/>
        <item x="54583"/>
        <item x="54610"/>
        <item x="54615"/>
        <item x="54787"/>
        <item x="54903"/>
        <item x="54953"/>
        <item x="54975"/>
        <item x="55000"/>
        <item x="55042"/>
        <item x="55328"/>
        <item x="55347"/>
        <item x="55386"/>
        <item x="55452"/>
        <item x="55497"/>
        <item x="55813"/>
        <item x="55992"/>
        <item x="56009"/>
        <item x="56051"/>
        <item x="56081"/>
        <item x="56102"/>
        <item x="56269"/>
        <item x="56421"/>
        <item x="56546"/>
        <item x="56565"/>
        <item x="56625"/>
        <item x="30812"/>
        <item x="56696"/>
        <item x="56818"/>
        <item x="57050"/>
        <item x="57069"/>
        <item x="57184"/>
        <item x="57273"/>
        <item x="57384"/>
        <item x="57402"/>
        <item x="57404"/>
        <item x="57412"/>
        <item x="57451"/>
        <item x="57457"/>
        <item x="57468"/>
        <item x="57481"/>
        <item x="57544"/>
        <item x="57547"/>
        <item x="57663"/>
        <item x="57710"/>
        <item x="57760"/>
        <item x="57860"/>
        <item x="57980"/>
        <item x="57984"/>
        <item x="58010"/>
        <item x="58200"/>
        <item x="58879"/>
        <item x="58880"/>
        <item x="59187"/>
        <item x="59260"/>
        <item x="59324"/>
        <item x="59352"/>
        <item x="59364"/>
        <item x="59365"/>
        <item x="59386"/>
        <item x="59414"/>
        <item x="59448"/>
        <item x="59651"/>
        <item x="59695"/>
        <item x="59698"/>
        <item x="59806"/>
        <item x="59868"/>
        <item x="59872"/>
        <item x="59910"/>
        <item x="59928"/>
        <item x="14728"/>
        <item x="59994"/>
        <item x="60032"/>
        <item x="60111"/>
        <item x="60113"/>
        <item x="45092"/>
        <item x="60389"/>
        <item x="60419"/>
        <item x="60883"/>
        <item x="60936"/>
        <item x="61114"/>
        <item x="61122"/>
        <item x="61197"/>
        <item x="61241"/>
        <item x="61262"/>
        <item x="61264"/>
        <item x="61455"/>
        <item x="61675"/>
        <item x="31118"/>
        <item x="61704"/>
        <item x="61709"/>
        <item x="61790"/>
        <item x="61907"/>
        <item x="61981"/>
        <item x="61984"/>
        <item x="61986"/>
        <item m="1" x="92071"/>
        <item x="62018"/>
        <item x="62099"/>
        <item x="62207"/>
        <item x="62243"/>
        <item x="62275"/>
        <item x="62277"/>
        <item x="62392"/>
        <item x="62523"/>
        <item x="62527"/>
        <item x="62561"/>
        <item x="62570"/>
        <item x="62597"/>
        <item x="62631"/>
        <item x="62643"/>
        <item x="62645"/>
        <item x="62843"/>
        <item x="63067"/>
        <item x="63088"/>
        <item x="63111"/>
        <item x="63114"/>
        <item x="63225"/>
        <item x="63245"/>
        <item x="63253"/>
        <item x="63285"/>
        <item x="63393"/>
        <item x="63399"/>
        <item x="63401"/>
        <item x="63409"/>
        <item x="63473"/>
        <item x="63507"/>
        <item x="63570"/>
        <item x="63575"/>
        <item x="63601"/>
        <item x="63604"/>
        <item x="63614"/>
        <item x="63616"/>
        <item x="21515"/>
        <item x="63667"/>
        <item x="63715"/>
        <item x="63770"/>
        <item x="63799"/>
        <item x="63836"/>
        <item x="63957"/>
        <item x="63976"/>
        <item x="63988"/>
        <item x="64012"/>
        <item x="64027"/>
        <item x="64071"/>
        <item x="64098"/>
        <item x="64124"/>
        <item x="64151"/>
        <item x="64190"/>
        <item x="64194"/>
        <item x="64271"/>
        <item x="64325"/>
        <item x="64360"/>
        <item x="64366"/>
        <item x="64552"/>
        <item x="64595"/>
        <item x="64632"/>
        <item x="64634"/>
        <item x="64647"/>
        <item x="64653"/>
        <item x="64670"/>
        <item x="64671"/>
        <item x="44018"/>
        <item x="64685"/>
        <item x="64688"/>
        <item x="47027"/>
        <item x="64706"/>
        <item x="64709"/>
        <item x="64718"/>
        <item x="64734"/>
        <item x="64751"/>
        <item x="64754"/>
        <item x="64796"/>
        <item x="64834"/>
        <item x="47262"/>
        <item x="64896"/>
        <item x="64913"/>
        <item x="64925"/>
        <item x="65092"/>
        <item x="65158"/>
        <item x="65327"/>
        <item x="65467"/>
        <item x="65496"/>
        <item x="65647"/>
        <item x="65672"/>
        <item x="65710"/>
        <item x="65182"/>
        <item x="65193"/>
        <item x="42304"/>
        <item x="65213"/>
        <item x="65792"/>
        <item x="65798"/>
        <item x="65841"/>
        <item x="65919"/>
        <item x="65964"/>
        <item x="65991"/>
        <item x="65992"/>
        <item x="66278"/>
        <item x="66299"/>
        <item x="66300"/>
        <item x="66307"/>
        <item x="66319"/>
        <item x="66352"/>
        <item x="66416"/>
        <item x="66482"/>
        <item x="66613"/>
        <item x="66621"/>
        <item x="66622"/>
        <item x="66630"/>
        <item x="66665"/>
        <item x="66707"/>
        <item x="66734"/>
        <item x="66808"/>
        <item x="67042"/>
        <item x="67049"/>
        <item x="67084"/>
        <item x="67133"/>
        <item x="67162"/>
        <item x="67228"/>
        <item x="67284"/>
        <item x="67308"/>
        <item x="67336"/>
        <item x="67368"/>
        <item x="67374"/>
        <item x="67393"/>
        <item x="67421"/>
        <item x="67536"/>
        <item x="67561"/>
        <item x="67710"/>
        <item x="67919"/>
        <item x="68079"/>
        <item x="68111"/>
        <item x="68187"/>
        <item x="68222"/>
        <item x="68349"/>
        <item x="68438"/>
        <item x="68501"/>
        <item x="68727"/>
        <item x="68759"/>
        <item x="68940"/>
        <item x="68977"/>
        <item x="69130"/>
        <item x="64697"/>
        <item x="69102"/>
        <item x="69280"/>
        <item x="69281"/>
        <item x="69296"/>
        <item x="69302"/>
        <item x="69303"/>
        <item x="69390"/>
        <item x="69420"/>
        <item x="69443"/>
        <item x="69709"/>
        <item x="69729"/>
        <item x="69734"/>
        <item x="69763"/>
        <item x="69768"/>
        <item x="69771"/>
        <item x="69772"/>
        <item x="69879"/>
        <item x="69886"/>
        <item x="70055"/>
        <item x="70056"/>
        <item x="70091"/>
        <item x="51404"/>
        <item x="70144"/>
        <item x="70149"/>
        <item x="70151"/>
        <item x="70225"/>
        <item x="70230"/>
        <item x="70277"/>
        <item x="70298"/>
        <item x="70320"/>
        <item x="70341"/>
        <item x="70360"/>
        <item x="70392"/>
        <item x="70582"/>
        <item x="70584"/>
        <item x="70595"/>
        <item x="70607"/>
        <item x="70620"/>
        <item x="70640"/>
        <item x="70719"/>
        <item x="70762"/>
        <item x="70801"/>
        <item x="70804"/>
        <item x="9367"/>
        <item x="57286"/>
        <item x="70977"/>
        <item x="71000"/>
        <item x="70467"/>
        <item x="71108"/>
        <item x="71176"/>
        <item x="71229"/>
        <item x="71232"/>
        <item x="71388"/>
        <item x="71393"/>
        <item x="71409"/>
        <item x="71419"/>
        <item x="71477"/>
        <item x="71482"/>
        <item x="71486"/>
        <item x="71488"/>
        <item x="71517"/>
        <item x="71581"/>
        <item x="71602"/>
        <item x="71606"/>
        <item x="33719"/>
        <item x="71698"/>
        <item x="71726"/>
        <item x="71755"/>
        <item x="71781"/>
        <item x="71790"/>
        <item x="71798"/>
        <item x="71818"/>
        <item x="71847"/>
        <item x="72014"/>
        <item x="72050"/>
        <item x="72062"/>
        <item x="72071"/>
        <item x="72115"/>
        <item x="72129"/>
        <item x="72146"/>
        <item x="72222"/>
        <item x="72256"/>
        <item x="72334"/>
        <item x="72336"/>
        <item x="72353"/>
        <item x="72688"/>
        <item x="72696"/>
        <item x="72726"/>
        <item x="72732"/>
        <item x="72794"/>
        <item x="72817"/>
        <item x="72928"/>
        <item x="73072"/>
        <item x="73106"/>
        <item x="73119"/>
        <item x="73150"/>
        <item x="73151"/>
        <item x="73195"/>
        <item x="73208"/>
        <item x="73228"/>
        <item x="73236"/>
        <item x="73621"/>
        <item x="73682"/>
        <item x="73750"/>
        <item x="73774"/>
        <item x="73776"/>
        <item x="73817"/>
        <item x="73864"/>
        <item x="73943"/>
        <item x="74089"/>
        <item x="74104"/>
        <item x="74110"/>
        <item x="74116"/>
        <item x="74180"/>
        <item x="74221"/>
        <item m="1" x="92072"/>
        <item x="74245"/>
        <item x="74264"/>
        <item x="74281"/>
        <item x="74286"/>
        <item x="74291"/>
        <item x="74307"/>
        <item x="74327"/>
        <item x="74346"/>
        <item x="74366"/>
        <item x="74412"/>
        <item x="74464"/>
        <item x="74471"/>
        <item x="74507"/>
        <item x="74620"/>
        <item x="74621"/>
        <item x="74811"/>
        <item x="34662"/>
        <item x="74830"/>
        <item x="74848"/>
        <item x="74899"/>
        <item x="74986"/>
        <item x="75028"/>
        <item x="75030"/>
        <item x="75046"/>
        <item x="75075"/>
        <item x="75125"/>
        <item x="75131"/>
        <item x="75179"/>
        <item x="75241"/>
        <item x="75266"/>
        <item x="75332"/>
        <item x="75335"/>
        <item x="75687"/>
        <item x="75792"/>
        <item x="75802"/>
        <item x="75833"/>
        <item x="75848"/>
        <item x="75919"/>
        <item x="76162"/>
        <item x="76164"/>
        <item x="76256"/>
        <item x="76426"/>
        <item x="76482"/>
        <item x="76562"/>
        <item x="76627"/>
        <item x="76724"/>
        <item x="76747"/>
        <item x="76850"/>
        <item x="76889"/>
        <item x="76966"/>
        <item x="76973"/>
        <item x="77001"/>
        <item x="77022"/>
        <item x="77023"/>
        <item x="77228"/>
        <item x="77248"/>
        <item x="77282"/>
        <item x="77374"/>
        <item x="77383"/>
        <item x="77431"/>
        <item x="77509"/>
        <item x="77536"/>
        <item x="77539"/>
        <item x="77551"/>
        <item x="77565"/>
        <item x="77643"/>
        <item x="77685"/>
        <item x="77700"/>
        <item x="77736"/>
        <item x="77774"/>
        <item x="77775"/>
        <item x="77786"/>
        <item x="78044"/>
        <item x="78107"/>
        <item x="78155"/>
        <item x="78245"/>
        <item x="78261"/>
        <item x="78265"/>
        <item x="78287"/>
        <item x="78323"/>
        <item x="78332"/>
        <item x="78403"/>
        <item x="78436"/>
        <item x="78482"/>
        <item x="78509"/>
        <item x="78580"/>
        <item x="78585"/>
        <item x="78590"/>
        <item x="78597"/>
        <item x="78605"/>
        <item x="78658"/>
        <item x="78666"/>
        <item x="78678"/>
        <item x="78697"/>
        <item x="78721"/>
        <item x="78780"/>
        <item x="78968"/>
        <item x="78975"/>
        <item x="79055"/>
        <item x="79064"/>
        <item x="79123"/>
        <item x="79146"/>
        <item x="79171"/>
        <item x="79239"/>
        <item x="79360"/>
        <item x="79484"/>
        <item x="79491"/>
        <item x="79493"/>
        <item x="79809"/>
        <item x="79859"/>
        <item x="79880"/>
        <item x="79885"/>
        <item x="79890"/>
        <item x="79939"/>
        <item x="79941"/>
        <item x="79956"/>
        <item x="79980"/>
        <item x="79993"/>
        <item x="80031"/>
        <item x="80047"/>
        <item x="80069"/>
        <item x="80166"/>
        <item x="80215"/>
        <item x="80282"/>
        <item x="80387"/>
        <item x="80416"/>
        <item x="80433"/>
        <item x="80437"/>
        <item x="80443"/>
        <item x="80589"/>
        <item x="80599"/>
        <item x="80625"/>
        <item x="80653"/>
        <item x="80655"/>
        <item x="80671"/>
        <item x="80871"/>
        <item x="80823"/>
        <item x="80839"/>
        <item x="3708"/>
        <item x="80957"/>
        <item x="80976"/>
        <item x="81023"/>
        <item x="81063"/>
        <item x="81533"/>
        <item x="81595"/>
        <item x="81597"/>
        <item x="81652"/>
        <item x="81661"/>
        <item x="81682"/>
        <item x="81770"/>
        <item x="81826"/>
        <item x="81876"/>
        <item x="81881"/>
        <item x="81886"/>
        <item x="81895"/>
        <item x="82026"/>
        <item x="82027"/>
        <item x="82049"/>
        <item x="82054"/>
        <item x="82068"/>
        <item x="82096"/>
        <item x="82104"/>
        <item x="82109"/>
        <item x="82102"/>
        <item x="78320"/>
        <item x="82220"/>
        <item x="82226"/>
        <item x="82248"/>
        <item x="82321"/>
        <item x="82337"/>
        <item x="82357"/>
        <item x="82410"/>
        <item x="82456"/>
        <item x="82469"/>
        <item x="82476"/>
        <item x="82496"/>
        <item x="82499"/>
        <item x="82616"/>
        <item x="52480"/>
        <item x="82639"/>
        <item x="82784"/>
        <item x="82943"/>
        <item x="83004"/>
        <item x="83061"/>
        <item x="83081"/>
        <item x="83124"/>
        <item x="83126"/>
        <item x="83174"/>
        <item x="83184"/>
        <item x="83229"/>
        <item x="83234"/>
        <item x="83251"/>
        <item x="83305"/>
        <item x="83309"/>
        <item x="83315"/>
        <item x="83320"/>
        <item x="83344"/>
        <item x="83371"/>
        <item x="83378"/>
        <item x="83389"/>
        <item x="83422"/>
        <item x="83426"/>
        <item x="11951"/>
        <item x="83523"/>
        <item x="83537"/>
        <item x="83564"/>
        <item x="83567"/>
        <item x="83599"/>
        <item x="83815"/>
        <item x="28090"/>
        <item x="83934"/>
        <item x="83959"/>
        <item x="83960"/>
        <item x="83976"/>
        <item x="84078"/>
        <item x="84134"/>
        <item x="84286"/>
        <item x="84321"/>
        <item x="84322"/>
        <item x="84326"/>
        <item x="84328"/>
        <item x="84332"/>
        <item x="84334"/>
        <item x="84347"/>
        <item x="84426"/>
        <item x="84473"/>
        <item x="84483"/>
        <item x="20205"/>
        <item x="84522"/>
        <item x="84531"/>
        <item x="84544"/>
        <item x="84617"/>
        <item x="84638"/>
        <item x="84640"/>
        <item x="84642"/>
        <item x="84679"/>
        <item x="84681"/>
        <item x="84717"/>
        <item x="84755"/>
        <item x="84757"/>
        <item x="84784"/>
        <item x="84792"/>
        <item x="84808"/>
        <item x="84843"/>
        <item x="52471"/>
        <item x="84954"/>
        <item x="84959"/>
        <item x="84988"/>
        <item x="85036"/>
        <item x="85042"/>
        <item x="85052"/>
        <item x="85070"/>
        <item x="85379"/>
        <item x="85444"/>
        <item x="52597"/>
        <item x="85458"/>
        <item x="85521"/>
        <item x="85585"/>
        <item x="85611"/>
        <item x="85632"/>
        <item x="85750"/>
        <item x="85798"/>
        <item x="85819"/>
        <item x="85857"/>
        <item x="85902"/>
        <item x="47134"/>
        <item x="85946"/>
        <item x="85948"/>
        <item x="79655"/>
        <item x="86110"/>
        <item x="73537"/>
        <item x="86215"/>
        <item x="86227"/>
        <item x="86267"/>
        <item x="86297"/>
        <item x="86375"/>
        <item x="86396"/>
        <item x="86440"/>
        <item x="86441"/>
        <item x="86498"/>
        <item x="86477"/>
        <item x="86533"/>
        <item x="86545"/>
        <item x="86552"/>
        <item x="86622"/>
        <item x="86633"/>
        <item x="81431"/>
        <item x="86726"/>
        <item m="1" x="92069"/>
        <item x="86786"/>
        <item x="86813"/>
        <item x="86829"/>
        <item x="86852"/>
        <item x="86883"/>
        <item x="86985"/>
        <item x="86994"/>
        <item x="86997"/>
        <item x="86999"/>
        <item x="87003"/>
        <item x="87050"/>
        <item x="87058"/>
        <item x="87063"/>
        <item x="87092"/>
        <item x="87126"/>
        <item x="87132"/>
        <item x="87134"/>
        <item x="87162"/>
        <item x="87193"/>
        <item x="87197"/>
        <item x="87243"/>
        <item x="21341"/>
        <item x="87249"/>
        <item x="87251"/>
        <item x="87276"/>
        <item x="64037"/>
        <item x="87320"/>
        <item x="87321"/>
        <item x="87404"/>
        <item x="87407"/>
        <item x="87429"/>
        <item x="87435"/>
        <item x="87440"/>
        <item x="87453"/>
        <item x="87458"/>
        <item x="87520"/>
        <item x="87544"/>
        <item x="23133"/>
        <item x="87625"/>
        <item x="87626"/>
        <item x="87641"/>
        <item x="87687"/>
        <item x="87698"/>
        <item x="87724"/>
        <item x="87742"/>
        <item x="87765"/>
        <item x="87766"/>
        <item x="87769"/>
        <item x="87803"/>
        <item x="87805"/>
        <item x="87852"/>
        <item x="87895"/>
        <item x="87950"/>
        <item x="87982"/>
        <item x="88007"/>
        <item x="88053"/>
        <item x="88071"/>
        <item x="88072"/>
        <item x="88081"/>
        <item x="88098"/>
        <item x="88196"/>
        <item x="88197"/>
        <item x="88206"/>
        <item x="88216"/>
        <item x="88284"/>
        <item x="88301"/>
        <item x="88315"/>
        <item x="88338"/>
        <item x="88440"/>
        <item x="88497"/>
        <item x="88502"/>
        <item x="88510"/>
        <item x="88641"/>
        <item x="88651"/>
        <item x="88661"/>
        <item x="88720"/>
        <item x="88733"/>
        <item x="88783"/>
        <item x="88795"/>
        <item x="88797"/>
        <item x="88798"/>
        <item x="88830"/>
        <item x="88835"/>
        <item x="88841"/>
        <item x="88849"/>
        <item x="88879"/>
        <item x="88892"/>
        <item x="88984"/>
        <item x="89012"/>
        <item x="80998"/>
        <item x="89035"/>
        <item x="89036"/>
        <item x="89038"/>
        <item x="89055"/>
        <item x="89066"/>
        <item x="89090"/>
        <item x="89123"/>
        <item x="89139"/>
        <item x="89156"/>
        <item x="89372"/>
        <item x="89417"/>
        <item x="89431"/>
        <item x="89444"/>
        <item x="89526"/>
        <item x="89552"/>
        <item x="89555"/>
        <item x="89584"/>
        <item x="89589"/>
        <item x="89596"/>
        <item x="89699"/>
        <item x="89732"/>
        <item x="89742"/>
        <item x="89776"/>
        <item x="89800"/>
        <item x="89803"/>
        <item x="90437"/>
        <item x="90458"/>
        <item x="43948"/>
        <item x="90531"/>
        <item x="90532"/>
        <item x="90583"/>
        <item x="90584"/>
        <item x="90602"/>
        <item x="90664"/>
        <item x="90673"/>
        <item x="90708"/>
        <item x="90728"/>
        <item x="90742"/>
        <item x="90749"/>
        <item x="90809"/>
        <item x="90834"/>
        <item x="90882"/>
        <item x="90897"/>
        <item x="90930"/>
        <item x="90962"/>
        <item x="90983"/>
        <item x="91030"/>
        <item x="91066"/>
        <item x="91079"/>
        <item x="91114"/>
        <item x="91115"/>
        <item x="91146"/>
        <item x="91164"/>
        <item x="91213"/>
        <item x="91514"/>
        <item x="91539"/>
        <item x="91576"/>
        <item x="91590"/>
        <item x="91596"/>
        <item x="91622"/>
        <item x="91651"/>
        <item x="91652"/>
        <item x="91696"/>
        <item x="91718"/>
        <item x="91723"/>
        <item x="91733"/>
        <item x="91745"/>
        <item x="91754"/>
        <item x="91776"/>
        <item x="91779"/>
        <item x="91781"/>
        <item x="91783"/>
        <item x="91788"/>
        <item x="91790"/>
        <item x="91798"/>
        <item x="91801"/>
        <item x="91805"/>
        <item x="91814"/>
        <item x="91823"/>
        <item x="91829"/>
        <item x="91839"/>
        <item x="91854"/>
        <item x="91858"/>
        <item x="91861"/>
        <item x="91867"/>
        <item x="91871"/>
        <item x="91896"/>
        <item x="91897"/>
        <item x="91906"/>
        <item x="91911"/>
        <item x="91913"/>
        <item x="91916"/>
        <item x="91928"/>
        <item x="91929"/>
        <item x="91938"/>
        <item x="91954"/>
        <item x="4002"/>
        <item x="4708"/>
        <item x="5058"/>
        <item x="8301"/>
        <item x="9386"/>
        <item x="11448"/>
        <item x="12834"/>
        <item x="13376"/>
        <item x="13404"/>
        <item x="13440"/>
        <item x="13449"/>
        <item x="13501"/>
        <item x="13510"/>
        <item x="13790"/>
        <item x="13791"/>
        <item x="14370"/>
        <item x="14415"/>
        <item x="14595"/>
        <item x="14655"/>
        <item x="14674"/>
        <item x="14681"/>
        <item x="14702"/>
        <item x="14721"/>
        <item x="15600"/>
        <item x="15676"/>
        <item x="15902"/>
        <item x="16039"/>
        <item x="16071"/>
        <item x="16304"/>
        <item x="16329"/>
        <item x="16339"/>
        <item x="16370"/>
        <item x="16456"/>
        <item x="16506"/>
        <item x="16520"/>
        <item x="16529"/>
        <item x="16547"/>
        <item x="16554"/>
        <item x="16561"/>
        <item x="16634"/>
        <item x="16929"/>
        <item x="17034"/>
        <item x="17528"/>
        <item x="17534"/>
        <item x="18604"/>
        <item x="18617"/>
        <item x="19245"/>
        <item x="19289"/>
        <item x="19618"/>
        <item x="19851"/>
        <item x="19884"/>
        <item x="19940"/>
        <item x="19980"/>
        <item x="20998"/>
        <item x="21066"/>
        <item x="21607"/>
        <item x="21957"/>
        <item x="21993"/>
        <item x="22090"/>
        <item x="22094"/>
        <item x="22357"/>
        <item x="22530"/>
        <item x="22542"/>
        <item x="22710"/>
        <item x="22794"/>
        <item x="22870"/>
        <item x="22921"/>
        <item x="23101"/>
        <item x="23151"/>
        <item x="23188"/>
        <item x="23346"/>
        <item x="23635"/>
        <item x="23748"/>
        <item x="24525"/>
        <item x="24593"/>
        <item x="25439"/>
        <item x="25446"/>
        <item x="25961"/>
        <item x="25975"/>
        <item x="26865"/>
        <item x="26880"/>
        <item x="28048"/>
        <item x="28084"/>
        <item x="28258"/>
        <item x="28443"/>
        <item x="29070"/>
        <item x="29202"/>
        <item x="29208"/>
        <item x="29501"/>
        <item x="29624"/>
        <item x="29892"/>
        <item x="30188"/>
        <item x="30198"/>
        <item x="30331"/>
        <item x="30353"/>
        <item x="30454"/>
        <item x="31572"/>
        <item x="31687"/>
        <item x="31690"/>
        <item x="31831"/>
        <item x="32022"/>
        <item x="32185"/>
        <item x="32202"/>
        <item x="32264"/>
        <item x="32290"/>
        <item x="32646"/>
        <item x="32666"/>
        <item x="32737"/>
        <item x="32779"/>
        <item x="32805"/>
        <item x="32929"/>
        <item x="32970"/>
        <item x="33160"/>
        <item x="33167"/>
        <item x="33168"/>
        <item x="33189"/>
        <item x="33383"/>
        <item x="33389"/>
        <item x="33495"/>
        <item x="33505"/>
        <item x="33640"/>
        <item x="33652"/>
        <item x="33793"/>
        <item x="34126"/>
        <item x="34229"/>
        <item x="34411"/>
        <item x="34502"/>
        <item x="34547"/>
        <item x="34600"/>
        <item x="34948"/>
        <item x="34985"/>
        <item x="35125"/>
        <item x="35310"/>
        <item x="35475"/>
        <item x="35484"/>
        <item x="35530"/>
        <item x="35542"/>
        <item x="35590"/>
        <item x="35697"/>
        <item x="35784"/>
        <item x="35925"/>
        <item x="36064"/>
        <item x="36180"/>
        <item x="36276"/>
        <item x="36548"/>
        <item x="37148"/>
        <item x="37189"/>
        <item x="37227"/>
        <item x="37330"/>
        <item x="37363"/>
        <item x="37410"/>
        <item x="37571"/>
        <item x="37673"/>
        <item x="37706"/>
        <item x="37784"/>
        <item x="37811"/>
        <item x="37915"/>
        <item x="37947"/>
        <item x="38010"/>
        <item x="38052"/>
        <item x="38068"/>
        <item x="38086"/>
        <item x="38127"/>
        <item x="38178"/>
        <item x="38439"/>
        <item x="38549"/>
        <item x="38596"/>
        <item x="38688"/>
        <item x="38711"/>
        <item x="38748"/>
        <item x="38784"/>
        <item x="38966"/>
        <item x="39278"/>
        <item x="39374"/>
        <item x="39409"/>
        <item x="39519"/>
        <item x="39671"/>
        <item x="39717"/>
        <item x="39854"/>
        <item x="39882"/>
        <item x="39894"/>
        <item x="39971"/>
        <item x="39983"/>
        <item x="40279"/>
        <item x="40309"/>
        <item x="40538"/>
        <item x="40610"/>
        <item x="40689"/>
        <item x="40767"/>
        <item x="41022"/>
        <item x="41147"/>
        <item x="41151"/>
        <item x="41238"/>
        <item x="41248"/>
        <item x="41614"/>
        <item x="41656"/>
        <item x="41695"/>
        <item x="41733"/>
        <item x="41944"/>
        <item x="41977"/>
        <item x="41983"/>
        <item x="41991"/>
        <item x="42340"/>
        <item x="4288"/>
        <item x="42697"/>
        <item x="42714"/>
        <item x="42722"/>
        <item x="42750"/>
        <item x="42825"/>
        <item x="42832"/>
        <item x="42917"/>
        <item x="42943"/>
        <item x="42953"/>
        <item x="43326"/>
        <item x="43338"/>
        <item x="43357"/>
        <item x="43395"/>
        <item x="43414"/>
        <item x="43422"/>
        <item x="43471"/>
        <item x="43491"/>
        <item x="43523"/>
        <item x="43627"/>
        <item x="43810"/>
        <item x="44358"/>
        <item x="44463"/>
        <item x="44543"/>
        <item x="44611"/>
        <item x="44805"/>
        <item x="44834"/>
        <item x="44897"/>
        <item x="44930"/>
        <item x="44938"/>
        <item x="44942"/>
        <item x="45032"/>
        <item x="45044"/>
        <item x="45299"/>
        <item x="45718"/>
        <item x="45749"/>
        <item x="45757"/>
        <item x="46127"/>
        <item x="46135"/>
        <item x="46155"/>
        <item x="46158"/>
        <item x="46162"/>
        <item x="46190"/>
        <item x="46209"/>
        <item x="46417"/>
        <item x="46447"/>
        <item x="46564"/>
        <item x="46587"/>
        <item x="46592"/>
        <item x="46630"/>
        <item x="46718"/>
        <item x="47071"/>
        <item x="47077"/>
        <item x="47130"/>
        <item x="47138"/>
        <item x="47183"/>
        <item x="47206"/>
        <item x="47263"/>
        <item x="47295"/>
        <item x="47403"/>
        <item x="47431"/>
        <item x="47495"/>
        <item x="47515"/>
        <item x="47739"/>
        <item x="47794"/>
        <item x="47815"/>
        <item x="47831"/>
        <item x="48346"/>
        <item x="48397"/>
        <item x="48572"/>
        <item x="48605"/>
        <item x="48631"/>
        <item x="48647"/>
        <item x="48714"/>
        <item x="48820"/>
        <item x="48821"/>
        <item x="48824"/>
        <item x="48962"/>
        <item x="48999"/>
        <item x="49108"/>
        <item x="49139"/>
        <item x="49250"/>
        <item x="49266"/>
        <item x="49275"/>
        <item x="49284"/>
        <item x="49302"/>
        <item x="49346"/>
        <item x="49384"/>
        <item x="49419"/>
        <item x="49425"/>
        <item x="49432"/>
        <item x="49442"/>
        <item x="49463"/>
        <item x="49477"/>
        <item x="49488"/>
        <item x="49557"/>
        <item x="50384"/>
        <item x="50410"/>
        <item x="50469"/>
        <item x="50485"/>
        <item x="50645"/>
        <item x="50655"/>
        <item x="50940"/>
        <item x="51049"/>
        <item x="51056"/>
        <item x="51061"/>
        <item x="51068"/>
        <item x="51075"/>
        <item x="51078"/>
        <item x="51246"/>
        <item x="51432"/>
        <item x="51488"/>
        <item x="51745"/>
        <item x="51800"/>
        <item x="51841"/>
        <item x="51853"/>
        <item x="52197"/>
        <item x="52204"/>
        <item x="52230"/>
        <item x="52313"/>
        <item x="52427"/>
        <item x="52507"/>
        <item x="52556"/>
        <item x="52693"/>
        <item x="52751"/>
        <item x="52783"/>
        <item x="53002"/>
        <item x="53052"/>
        <item x="53056"/>
        <item x="53059"/>
        <item x="53095"/>
        <item x="53135"/>
        <item x="53156"/>
        <item x="53192"/>
        <item x="53240"/>
        <item x="53335"/>
        <item x="53336"/>
        <item x="53386"/>
        <item x="53388"/>
        <item x="53551"/>
        <item x="53707"/>
        <item x="53739"/>
        <item x="53749"/>
        <item x="53889"/>
        <item x="53926"/>
        <item x="53999"/>
        <item x="54014"/>
        <item x="54049"/>
        <item x="54056"/>
        <item x="54331"/>
        <item x="54353"/>
        <item x="54524"/>
        <item x="54541"/>
        <item x="54612"/>
        <item x="54616"/>
        <item x="54791"/>
        <item x="54826"/>
        <item x="54878"/>
        <item x="54907"/>
        <item x="54955"/>
        <item x="55332"/>
        <item x="39829"/>
        <item x="55387"/>
        <item x="55456"/>
        <item x="55679"/>
        <item x="55899"/>
        <item x="55902"/>
        <item x="55924"/>
        <item x="55974"/>
        <item x="56106"/>
        <item x="56197"/>
        <item x="56419"/>
        <item x="56800"/>
        <item x="56821"/>
        <item x="56907"/>
        <item x="57049"/>
        <item x="57080"/>
        <item x="57087"/>
        <item x="57193"/>
        <item x="57214"/>
        <item x="57334"/>
        <item x="57448"/>
        <item x="57502"/>
        <item x="57759"/>
        <item x="57769"/>
        <item x="57837"/>
        <item x="57867"/>
        <item x="57869"/>
        <item x="57952"/>
        <item x="57981"/>
        <item x="57988"/>
        <item x="58385"/>
        <item x="58441"/>
        <item x="58448"/>
        <item x="58881"/>
        <item x="58979"/>
        <item x="59087"/>
        <item x="59088"/>
        <item x="59279"/>
        <item x="59315"/>
        <item x="59584"/>
        <item x="59604"/>
        <item x="59650"/>
        <item x="59702"/>
        <item x="59734"/>
        <item x="59751"/>
        <item x="59769"/>
        <item x="59911"/>
        <item x="59921"/>
        <item x="59941"/>
        <item x="59950"/>
        <item x="59995"/>
        <item x="60007"/>
        <item x="60054"/>
        <item x="60125"/>
        <item x="60148"/>
        <item x="60175"/>
        <item x="60204"/>
        <item x="60274"/>
        <item x="60294"/>
        <item x="60379"/>
        <item x="60420"/>
        <item x="60475"/>
        <item x="60610"/>
        <item x="60624"/>
        <item x="60630"/>
        <item x="60658"/>
        <item x="60666"/>
        <item x="60722"/>
        <item x="60790"/>
        <item x="60807"/>
        <item x="60894"/>
        <item x="60981"/>
        <item x="60982"/>
        <item x="61071"/>
        <item x="61263"/>
        <item x="61512"/>
        <item x="61541"/>
        <item x="61691"/>
        <item x="61715"/>
        <item x="61781"/>
        <item x="61805"/>
        <item x="48396"/>
        <item x="61867"/>
        <item x="61868"/>
        <item x="61880"/>
        <item x="61991"/>
        <item x="61994"/>
        <item x="62234"/>
        <item x="62260"/>
        <item x="62629"/>
        <item x="63053"/>
        <item x="63061"/>
        <item x="63102"/>
        <item x="63108"/>
        <item x="63264"/>
        <item x="63291"/>
        <item x="63318"/>
        <item x="63385"/>
        <item x="63386"/>
        <item x="63388"/>
        <item x="63394"/>
        <item x="63406"/>
        <item x="63410"/>
        <item x="63422"/>
        <item x="63428"/>
        <item x="63474"/>
        <item x="63509"/>
        <item x="63521"/>
        <item x="63595"/>
        <item x="63598"/>
        <item x="63603"/>
        <item x="63609"/>
        <item x="63615"/>
        <item x="63617"/>
        <item x="63644"/>
        <item x="63684"/>
        <item x="63793"/>
        <item x="63800"/>
        <item x="63872"/>
        <item x="63967"/>
        <item x="64013"/>
        <item x="64022"/>
        <item x="64156"/>
        <item x="64195"/>
        <item x="64203"/>
        <item x="64274"/>
        <item x="64286"/>
        <item x="64296"/>
        <item x="64320"/>
        <item x="64388"/>
        <item x="64435"/>
        <item x="53043"/>
        <item x="64477"/>
        <item x="64541"/>
        <item x="64597"/>
        <item x="64599"/>
        <item x="64603"/>
        <item x="64617"/>
        <item x="64623"/>
        <item x="64626"/>
        <item x="64631"/>
        <item x="64638"/>
        <item x="64682"/>
        <item x="64686"/>
        <item x="64691"/>
        <item x="64719"/>
        <item x="64733"/>
        <item x="64755"/>
        <item x="64760"/>
        <item x="64762"/>
        <item x="64773"/>
        <item x="64782"/>
        <item x="64788"/>
        <item x="64790"/>
        <item x="64792"/>
        <item x="64820"/>
        <item x="64907"/>
        <item x="64939"/>
        <item x="65047"/>
        <item x="65077"/>
        <item x="65122"/>
        <item x="65308"/>
        <item x="65356"/>
        <item x="65381"/>
        <item x="65440"/>
        <item x="65499"/>
        <item x="65527"/>
        <item x="65617"/>
        <item x="65712"/>
        <item x="65184"/>
        <item x="65944"/>
        <item x="66091"/>
        <item x="66304"/>
        <item x="66479"/>
        <item x="66513"/>
        <item x="66553"/>
        <item x="66569"/>
        <item x="66955"/>
        <item x="66976"/>
        <item x="67003"/>
        <item x="67045"/>
        <item x="67096"/>
        <item x="67136"/>
        <item x="67164"/>
        <item x="67285"/>
        <item x="67455"/>
        <item x="67522"/>
        <item x="67537"/>
        <item x="67563"/>
        <item x="67713"/>
        <item x="67738"/>
        <item x="67783"/>
        <item x="67922"/>
        <item x="67946"/>
        <item x="68113"/>
        <item x="68147"/>
        <item x="68348"/>
        <item x="68439"/>
        <item x="68748"/>
        <item x="68965"/>
        <item x="69012"/>
        <item x="69059"/>
        <item x="69125"/>
        <item x="69165"/>
        <item x="69264"/>
        <item x="69267"/>
        <item x="69285"/>
        <item x="69293"/>
        <item x="69715"/>
        <item x="69726"/>
        <item x="69735"/>
        <item x="69736"/>
        <item x="69741"/>
        <item x="69785"/>
        <item x="69825"/>
        <item x="69880"/>
        <item x="69888"/>
        <item x="69890"/>
        <item x="69953"/>
        <item x="70054"/>
        <item x="70070"/>
        <item x="70098"/>
        <item x="70103"/>
        <item x="70130"/>
        <item x="70137"/>
        <item x="70142"/>
        <item x="70152"/>
        <item x="70168"/>
        <item x="70239"/>
        <item x="70270"/>
        <item x="70300"/>
        <item x="70303"/>
        <item x="70428"/>
        <item x="70552"/>
        <item x="70560"/>
        <item x="70585"/>
        <item x="70634"/>
        <item x="70699"/>
        <item x="70724"/>
        <item x="70808"/>
        <item x="70817"/>
        <item x="70818"/>
        <item x="70927"/>
        <item x="70942"/>
        <item x="71057"/>
        <item x="71168"/>
        <item x="71233"/>
        <item x="71254"/>
        <item x="71299"/>
        <item x="71306"/>
        <item x="71426"/>
        <item x="71491"/>
        <item x="71492"/>
        <item x="71512"/>
        <item x="71518"/>
        <item x="71530"/>
        <item x="71532"/>
        <item x="71555"/>
        <item x="71558"/>
        <item x="71562"/>
        <item x="71588"/>
        <item x="71595"/>
        <item x="71603"/>
        <item x="71610"/>
        <item x="71624"/>
        <item x="71643"/>
        <item x="71699"/>
        <item x="71733"/>
        <item x="71736"/>
        <item x="71738"/>
        <item x="71777"/>
        <item x="71799"/>
        <item x="71835"/>
        <item x="71848"/>
        <item x="71869"/>
        <item x="71901"/>
        <item x="71912"/>
        <item x="71942"/>
        <item x="71993"/>
        <item x="72008"/>
        <item x="72017"/>
        <item x="32707"/>
        <item x="72116"/>
        <item x="72244"/>
        <item x="72283"/>
        <item x="72294"/>
        <item x="72538"/>
        <item x="72556"/>
        <item x="72669"/>
        <item x="72738"/>
        <item x="72808"/>
        <item x="72820"/>
        <item x="72831"/>
        <item x="72860"/>
        <item x="73084"/>
        <item x="73143"/>
        <item x="73152"/>
        <item x="73154"/>
        <item x="73157"/>
        <item x="73244"/>
        <item x="73291"/>
        <item x="73462"/>
        <item x="73469"/>
        <item x="73543"/>
        <item x="73683"/>
        <item x="73721"/>
        <item x="73724"/>
        <item x="73741"/>
        <item x="73811"/>
        <item x="73819"/>
        <item x="73894"/>
        <item x="73956"/>
        <item x="74000"/>
        <item x="74029"/>
        <item x="74244"/>
        <item x="74250"/>
        <item x="74282"/>
        <item x="74292"/>
        <item x="74309"/>
        <item x="74329"/>
        <item x="74359"/>
        <item x="74403"/>
        <item x="74415"/>
        <item x="74425"/>
        <item x="74429"/>
        <item x="74509"/>
        <item x="74632"/>
        <item x="74674"/>
        <item x="74715"/>
        <item x="74728"/>
        <item x="74744"/>
        <item x="74909"/>
        <item x="74910"/>
        <item x="74947"/>
        <item x="74967"/>
        <item x="74972"/>
        <item x="74992"/>
        <item x="75014"/>
        <item x="75019"/>
        <item x="75047"/>
        <item x="75112"/>
        <item x="75137"/>
        <item x="75281"/>
        <item x="75416"/>
        <item x="75463"/>
        <item x="75577"/>
        <item x="75628"/>
        <item x="75643"/>
        <item x="75648"/>
        <item x="75673"/>
        <item x="75688"/>
        <item x="75695"/>
        <item x="75697"/>
        <item x="75746"/>
        <item x="75793"/>
        <item x="75804"/>
        <item x="75819"/>
        <item x="76007"/>
        <item x="76050"/>
        <item x="76059"/>
        <item x="76090"/>
        <item x="76124"/>
        <item x="76172"/>
        <item x="76246"/>
        <item x="76247"/>
        <item x="76271"/>
        <item x="76277"/>
        <item x="76279"/>
        <item x="76320"/>
        <item x="76442"/>
        <item x="76509"/>
        <item x="76533"/>
        <item x="76535"/>
        <item x="76548"/>
        <item x="76554"/>
        <item x="76584"/>
        <item x="76682"/>
        <item x="76687"/>
        <item x="76698"/>
        <item x="76701"/>
        <item x="76734"/>
        <item x="76940"/>
        <item x="76988"/>
        <item x="76993"/>
        <item x="77065"/>
        <item x="77106"/>
        <item x="77131"/>
        <item x="77165"/>
        <item x="77217"/>
        <item x="77220"/>
        <item x="77299"/>
        <item x="77442"/>
        <item x="77449"/>
        <item x="77548"/>
        <item x="77562"/>
        <item x="67532"/>
        <item x="77724"/>
        <item x="77748"/>
        <item x="77777"/>
        <item x="77791"/>
        <item x="77996"/>
        <item x="78031"/>
        <item x="71991"/>
        <item x="78165"/>
        <item x="78175"/>
        <item x="78220"/>
        <item x="78260"/>
        <item x="78441"/>
        <item x="78498"/>
        <item x="78566"/>
        <item x="78581"/>
        <item x="78622"/>
        <item x="78698"/>
        <item x="78727"/>
        <item x="71304"/>
        <item x="78963"/>
        <item x="78969"/>
        <item x="78976"/>
        <item x="79014"/>
        <item x="79056"/>
        <item x="79175"/>
        <item x="79327"/>
        <item x="79492"/>
        <item x="79522"/>
        <item x="79617"/>
        <item x="79778"/>
        <item x="79893"/>
        <item x="79988"/>
        <item x="79991"/>
        <item x="79997"/>
        <item x="80048"/>
        <item x="80062"/>
        <item x="80163"/>
        <item x="80209"/>
        <item x="80242"/>
        <item x="80257"/>
        <item x="80290"/>
        <item x="80340"/>
        <item x="80466"/>
        <item x="80484"/>
        <item x="80522"/>
        <item x="80566"/>
        <item x="80600"/>
        <item x="80664"/>
        <item x="80672"/>
        <item x="80677"/>
        <item x="80754"/>
        <item x="80857"/>
        <item x="80907"/>
        <item x="80916"/>
        <item x="80955"/>
        <item x="81237"/>
        <item x="81246"/>
        <item x="81408"/>
        <item x="81476"/>
        <item x="81478"/>
        <item x="81527"/>
        <item x="81531"/>
        <item x="81587"/>
        <item x="81739"/>
        <item x="81771"/>
        <item x="81905"/>
        <item x="81925"/>
        <item x="81926"/>
        <item x="82032"/>
        <item x="82055"/>
        <item x="82208"/>
        <item x="82227"/>
        <item x="82251"/>
        <item x="82304"/>
        <item x="82440"/>
        <item x="82647"/>
        <item x="82652"/>
        <item x="18502"/>
        <item x="82877"/>
        <item x="82902"/>
        <item x="82929"/>
        <item x="82944"/>
        <item x="83120"/>
        <item x="83157"/>
        <item x="83222"/>
        <item x="83254"/>
        <item x="83257"/>
        <item x="83274"/>
        <item x="83331"/>
        <item x="83391"/>
        <item x="83444"/>
        <item x="83469"/>
        <item x="83605"/>
        <item x="83625"/>
        <item x="83626"/>
        <item x="83645"/>
        <item x="83652"/>
        <item x="83685"/>
        <item x="83746"/>
        <item x="83771"/>
        <item x="83777"/>
        <item x="83821"/>
        <item x="83836"/>
        <item x="83923"/>
        <item x="83943"/>
        <item x="83944"/>
        <item x="83963"/>
        <item x="84101"/>
        <item x="84138"/>
        <item x="84164"/>
        <item x="84168"/>
        <item x="84289"/>
        <item x="84327"/>
        <item x="84329"/>
        <item x="84364"/>
        <item x="84461"/>
        <item x="84494"/>
        <item x="84509"/>
        <item x="35000"/>
        <item x="84545"/>
        <item x="84596"/>
        <item x="84621"/>
        <item x="84636"/>
        <item x="84720"/>
        <item x="84753"/>
        <item x="84756"/>
        <item x="84783"/>
        <item x="84810"/>
        <item x="84877"/>
        <item x="84902"/>
        <item x="84927"/>
        <item x="84928"/>
        <item x="84958"/>
        <item x="84986"/>
        <item x="85001"/>
        <item x="85025"/>
        <item x="85026"/>
        <item x="85059"/>
        <item x="85087"/>
        <item x="85216"/>
        <item x="85282"/>
        <item x="85283"/>
        <item x="85303"/>
        <item x="85311"/>
        <item x="85332"/>
        <item x="85451"/>
        <item x="85457"/>
        <item x="85486"/>
        <item x="85512"/>
        <item x="85612"/>
        <item x="85686"/>
        <item x="85696"/>
        <item x="85820"/>
        <item x="85987"/>
        <item x="85991"/>
        <item x="86032"/>
        <item x="86233"/>
        <item x="86245"/>
        <item x="86252"/>
        <item x="86382"/>
        <item x="86534"/>
        <item x="86577"/>
        <item x="86636"/>
        <item x="86642"/>
        <item x="86651"/>
        <item x="86673"/>
        <item x="86678"/>
        <item x="86684"/>
        <item x="86702"/>
        <item x="86768"/>
        <item x="86779"/>
        <item x="86884"/>
        <item x="86948"/>
        <item x="87000"/>
        <item x="87051"/>
        <item x="87056"/>
        <item x="70550"/>
        <item x="87084"/>
        <item x="87093"/>
        <item x="87286"/>
        <item x="87350"/>
        <item x="87353"/>
        <item x="63488"/>
        <item x="87399"/>
        <item x="87430"/>
        <item x="87436"/>
        <item x="87459"/>
        <item x="87474"/>
        <item x="87524"/>
        <item x="87526"/>
        <item x="57432"/>
        <item x="87569"/>
        <item x="87597"/>
        <item x="87605"/>
        <item x="87614"/>
        <item x="87642"/>
        <item x="87646"/>
        <item x="46436"/>
        <item x="87752"/>
        <item x="87764"/>
        <item x="87767"/>
        <item x="87807"/>
        <item x="87817"/>
        <item x="87951"/>
        <item x="87997"/>
        <item x="88043"/>
        <item x="88085"/>
        <item x="88090"/>
        <item x="88127"/>
        <item x="11006"/>
        <item x="88195"/>
        <item x="79328"/>
        <item x="88261"/>
        <item x="88302"/>
        <item x="75033"/>
        <item x="88330"/>
        <item x="88334"/>
        <item x="88336"/>
        <item x="88430"/>
        <item x="88470"/>
        <item x="88554"/>
        <item x="87915"/>
        <item x="88598"/>
        <item x="88656"/>
        <item x="88658"/>
        <item x="88688"/>
        <item x="88697"/>
        <item x="88814"/>
        <item x="88821"/>
        <item x="88846"/>
        <item x="88853"/>
        <item x="88888"/>
        <item x="88912"/>
        <item x="88973"/>
        <item x="75723"/>
        <item x="89033"/>
        <item x="89034"/>
        <item x="89085"/>
        <item x="89125"/>
        <item x="89311"/>
        <item x="89321"/>
        <item x="89348"/>
        <item x="89358"/>
        <item x="89427"/>
        <item x="89437"/>
        <item x="60039"/>
        <item x="89569"/>
        <item x="89648"/>
        <item x="89733"/>
        <item x="90436"/>
        <item x="90460"/>
        <item x="90468"/>
        <item x="90575"/>
        <item x="90592"/>
        <item x="90609"/>
        <item x="90625"/>
        <item x="90862"/>
        <item x="90901"/>
        <item x="90993"/>
        <item x="91044"/>
        <item x="91062"/>
        <item x="91109"/>
        <item x="91165"/>
        <item x="91168"/>
        <item x="91254"/>
        <item x="91297"/>
        <item x="91381"/>
        <item x="91405"/>
        <item x="91441"/>
        <item x="91495"/>
        <item x="91617"/>
        <item x="91640"/>
        <item x="91719"/>
        <item x="91736"/>
        <item x="91740"/>
        <item x="91751"/>
        <item x="91753"/>
        <item x="91757"/>
        <item x="91795"/>
        <item x="91830"/>
        <item x="91836"/>
        <item x="91844"/>
        <item x="91856"/>
        <item x="91862"/>
        <item x="91869"/>
        <item x="91876"/>
        <item x="91883"/>
        <item x="91904"/>
        <item x="91917"/>
        <item x="91919"/>
        <item x="91939"/>
        <item x="91971"/>
        <item x="3755"/>
        <item x="4004"/>
        <item x="4420"/>
        <item x="4755"/>
        <item x="4765"/>
        <item x="5385"/>
        <item x="9632"/>
        <item x="10591"/>
        <item x="11174"/>
        <item x="11691"/>
        <item x="13336"/>
        <item x="13342"/>
        <item x="13365"/>
        <item x="13377"/>
        <item x="13416"/>
        <item x="13432"/>
        <item x="13444"/>
        <item x="13479"/>
        <item x="13485"/>
        <item x="13490"/>
        <item x="13493"/>
        <item x="13515"/>
        <item x="13753"/>
        <item x="13756"/>
        <item x="13792"/>
        <item x="13801"/>
        <item x="14493"/>
        <item x="14560"/>
        <item x="14657"/>
        <item x="14675"/>
        <item x="14683"/>
        <item x="14767"/>
        <item x="14774"/>
        <item x="14814"/>
        <item x="15756"/>
        <item x="15772"/>
        <item x="15860"/>
        <item x="15904"/>
        <item x="15952"/>
        <item x="16278"/>
        <item x="16330"/>
        <item x="16509"/>
        <item x="16514"/>
        <item x="16534"/>
        <item x="16548"/>
        <item x="16562"/>
        <item x="16574"/>
        <item x="16625"/>
        <item x="16651"/>
        <item x="16652"/>
        <item x="16660"/>
        <item x="17058"/>
        <item x="17157"/>
        <item x="17527"/>
        <item x="17531"/>
        <item x="17535"/>
        <item x="17554"/>
        <item x="17977"/>
        <item x="16975"/>
        <item x="18981"/>
        <item x="19196"/>
        <item x="19983"/>
        <item x="20583"/>
        <item x="20935"/>
        <item x="21377"/>
        <item x="21711"/>
        <item x="21829"/>
        <item x="21889"/>
        <item x="22092"/>
        <item x="22184"/>
        <item x="22229"/>
        <item x="22438"/>
        <item x="22540"/>
        <item x="22544"/>
        <item x="22656"/>
        <item x="22746"/>
        <item x="23103"/>
        <item x="23130"/>
        <item x="23388"/>
        <item x="23750"/>
        <item x="24059"/>
        <item x="24218"/>
        <item x="24431"/>
        <item x="24456"/>
        <item x="24468"/>
        <item x="24493"/>
        <item x="25433"/>
        <item x="25443"/>
        <item x="25509"/>
        <item x="25857"/>
        <item x="25962"/>
        <item x="26210"/>
        <item x="26217"/>
        <item m="1" x="92073"/>
        <item x="26357"/>
        <item x="26505"/>
        <item x="27138"/>
        <item x="27206"/>
        <item x="27463"/>
        <item x="27696"/>
        <item x="27902"/>
        <item x="28083"/>
        <item x="28109"/>
        <item x="28227"/>
        <item x="28280"/>
        <item x="28284"/>
        <item x="28326"/>
        <item x="28374"/>
        <item x="28444"/>
        <item x="28470"/>
        <item x="28533"/>
        <item x="28576"/>
        <item x="28882"/>
        <item x="29108"/>
        <item x="29275"/>
        <item x="29416"/>
        <item x="29465"/>
        <item x="29478"/>
        <item x="29505"/>
        <item x="29552"/>
        <item x="29626"/>
        <item x="29651"/>
        <item x="30231"/>
        <item x="30347"/>
        <item x="30941"/>
        <item x="30991"/>
        <item x="31233"/>
        <item x="31695"/>
        <item x="31711"/>
        <item x="31713"/>
        <item x="31718"/>
        <item x="31898"/>
        <item x="32216"/>
        <item x="32291"/>
        <item x="32332"/>
        <item x="32577"/>
        <item x="32609"/>
        <item x="32648"/>
        <item x="32739"/>
        <item x="32750"/>
        <item x="32781"/>
        <item x="32855"/>
        <item x="33094"/>
        <item x="33113"/>
        <item x="33117"/>
        <item x="33194"/>
        <item x="33365"/>
        <item x="33379"/>
        <item x="33390"/>
        <item x="33658"/>
        <item x="33664"/>
        <item x="33770"/>
        <item x="34011"/>
        <item x="34132"/>
        <item x="34146"/>
        <item x="34217"/>
        <item x="34248"/>
        <item x="34578"/>
        <item x="35030"/>
        <item x="35168"/>
        <item x="35196"/>
        <item x="35250"/>
        <item x="35464"/>
        <item x="35471"/>
        <item x="35507"/>
        <item x="35508"/>
        <item x="35509"/>
        <item x="35553"/>
        <item x="35554"/>
        <item x="35613"/>
        <item x="35786"/>
        <item x="36072"/>
        <item x="36073"/>
        <item x="36545"/>
        <item x="36553"/>
        <item x="37273"/>
        <item x="37366"/>
        <item x="37367"/>
        <item x="37574"/>
        <item x="37640"/>
        <item x="37718"/>
        <item x="37749"/>
        <item x="37798"/>
        <item x="38013"/>
        <item x="38552"/>
        <item x="38691"/>
        <item x="38750"/>
        <item x="38788"/>
        <item x="38872"/>
        <item x="38908"/>
        <item x="39038"/>
        <item x="39103"/>
        <item x="39241"/>
        <item x="39345"/>
        <item x="39375"/>
        <item x="39410"/>
        <item x="39520"/>
        <item x="39600"/>
        <item x="39616"/>
        <item x="39617"/>
        <item x="39883"/>
        <item x="39896"/>
        <item x="40027"/>
        <item x="40079"/>
        <item x="40095"/>
        <item x="40315"/>
        <item x="40330"/>
        <item x="40331"/>
        <item x="40423"/>
        <item x="40679"/>
        <item x="40700"/>
        <item x="40764"/>
        <item x="40843"/>
        <item x="40902"/>
        <item x="40954"/>
        <item x="41062"/>
        <item x="41087"/>
        <item x="41128"/>
        <item x="41164"/>
        <item x="41172"/>
        <item x="41389"/>
        <item x="41394"/>
        <item x="41399"/>
        <item x="41409"/>
        <item x="41494"/>
        <item x="41495"/>
        <item x="41605"/>
        <item x="41607"/>
        <item x="41611"/>
        <item x="41652"/>
        <item x="41737"/>
        <item x="42016"/>
        <item x="42160"/>
        <item x="42163"/>
        <item x="42164"/>
        <item x="42537"/>
        <item x="42640"/>
        <item x="42695"/>
        <item x="42698"/>
        <item x="42702"/>
        <item x="42707"/>
        <item x="42715"/>
        <item x="42723"/>
        <item x="42724"/>
        <item x="42812"/>
        <item x="42887"/>
        <item x="42904"/>
        <item x="42913"/>
        <item x="42920"/>
        <item x="42921"/>
        <item x="42954"/>
        <item x="42971"/>
        <item x="43060"/>
        <item x="43140"/>
        <item x="43171"/>
        <item x="43188"/>
        <item x="43273"/>
        <item x="43314"/>
        <item x="43335"/>
        <item x="43376"/>
        <item x="43415"/>
        <item x="43494"/>
        <item x="43515"/>
        <item x="43741"/>
        <item x="43996"/>
        <item x="44017"/>
        <item x="44098"/>
        <item x="44241"/>
        <item x="44417"/>
        <item x="44546"/>
        <item x="44736"/>
        <item x="44809"/>
        <item x="44914"/>
        <item x="44917"/>
        <item x="44986"/>
        <item x="45066"/>
        <item x="45102"/>
        <item x="45113"/>
        <item x="45720"/>
        <item x="45750"/>
        <item x="45759"/>
        <item x="46053"/>
        <item x="46125"/>
        <item x="46150"/>
        <item x="46163"/>
        <item x="46172"/>
        <item x="46183"/>
        <item x="46192"/>
        <item x="46390"/>
        <item x="46418"/>
        <item x="46448"/>
        <item x="46483"/>
        <item x="46521"/>
        <item x="46534"/>
        <item x="46547"/>
        <item x="46548"/>
        <item x="46582"/>
        <item x="46757"/>
        <item x="46780"/>
        <item x="46785"/>
        <item x="46786"/>
        <item x="46855"/>
        <item x="46958"/>
        <item x="46960"/>
        <item x="46974"/>
        <item x="47025"/>
        <item x="47029"/>
        <item x="47075"/>
        <item x="47079"/>
        <item x="47140"/>
        <item x="47142"/>
        <item x="47143"/>
        <item x="47151"/>
        <item x="47218"/>
        <item x="47284"/>
        <item x="47370"/>
        <item x="47422"/>
        <item x="47433"/>
        <item x="47453"/>
        <item x="47466"/>
        <item x="47470"/>
        <item x="47485"/>
        <item x="47769"/>
        <item x="47816"/>
        <item x="47977"/>
        <item x="47999"/>
        <item x="48044"/>
        <item x="48064"/>
        <item x="48178"/>
        <item x="48185"/>
        <item x="48189"/>
        <item x="48273"/>
        <item x="48318"/>
        <item x="48337"/>
        <item x="48347"/>
        <item x="48373"/>
        <item x="48419"/>
        <item x="48447"/>
        <item x="48478"/>
        <item x="48564"/>
        <item x="48591"/>
        <item x="48674"/>
        <item x="48804"/>
        <item x="48825"/>
        <item x="48931"/>
        <item x="48946"/>
        <item x="48952"/>
        <item x="48955"/>
        <item x="49078"/>
        <item x="49111"/>
        <item x="49156"/>
        <item x="49189"/>
        <item x="49227"/>
        <item x="49249"/>
        <item x="49269"/>
        <item x="49277"/>
        <item x="49279"/>
        <item x="49299"/>
        <item x="49312"/>
        <item x="49328"/>
        <item x="49344"/>
        <item x="49359"/>
        <item x="49362"/>
        <item x="49364"/>
        <item x="49379"/>
        <item x="49433"/>
        <item x="49436"/>
        <item x="49464"/>
        <item x="49478"/>
        <item x="49484"/>
        <item x="49599"/>
        <item x="49601"/>
        <item x="49636"/>
        <item x="49637"/>
        <item x="49900"/>
        <item x="49902"/>
        <item x="49903"/>
        <item x="49905"/>
        <item x="49906"/>
        <item x="49907"/>
        <item x="50015"/>
        <item x="50029"/>
        <item x="50343"/>
        <item x="50622"/>
        <item x="50657"/>
        <item x="50665"/>
        <item x="50674"/>
        <item x="50681"/>
        <item x="50682"/>
        <item x="50693"/>
        <item x="50721"/>
        <item x="50728"/>
        <item x="50737"/>
        <item x="50756"/>
        <item x="50780"/>
        <item x="50793"/>
        <item x="50952"/>
        <item x="51010"/>
        <item x="51033"/>
        <item x="51047"/>
        <item x="51050"/>
        <item x="51062"/>
        <item x="51065"/>
        <item x="51074"/>
        <item x="51076"/>
        <item x="51080"/>
        <item x="51095"/>
        <item x="51152"/>
        <item x="51209"/>
        <item x="51249"/>
        <item x="51270"/>
        <item x="51346"/>
        <item x="76962"/>
        <item x="51458"/>
        <item x="51497"/>
        <item x="51558"/>
        <item x="51620"/>
        <item x="51734"/>
        <item x="51744"/>
        <item x="51970"/>
        <item x="52200"/>
        <item x="52357"/>
        <item x="52470"/>
        <item x="52475"/>
        <item x="52598"/>
        <item x="52621"/>
        <item x="52639"/>
        <item x="52760"/>
        <item x="52880"/>
        <item x="52888"/>
        <item x="52896"/>
        <item x="52936"/>
        <item x="53032"/>
        <item x="53053"/>
        <item x="53107"/>
        <item x="53161"/>
        <item x="53193"/>
        <item x="53219"/>
        <item x="53246"/>
        <item x="53267"/>
        <item x="53552"/>
        <item x="53750"/>
        <item x="53825"/>
        <item x="53835"/>
        <item x="53862"/>
        <item x="53949"/>
        <item x="53968"/>
        <item x="54137"/>
        <item x="54161"/>
        <item x="54196"/>
        <item x="54254"/>
        <item x="54277"/>
        <item x="54295"/>
        <item x="54342"/>
        <item x="54462"/>
        <item x="54525"/>
        <item x="54542"/>
        <item x="54548"/>
        <item x="54571"/>
        <item x="54572"/>
        <item x="54580"/>
        <item x="54586"/>
        <item x="54617"/>
        <item m="1" x="92070"/>
        <item x="54765"/>
        <item x="54793"/>
        <item x="54909"/>
        <item x="54979"/>
        <item x="55018"/>
        <item x="55123"/>
        <item x="55198"/>
        <item x="55334"/>
        <item x="55425"/>
        <item x="55460"/>
        <item x="55481"/>
        <item x="55498"/>
        <item x="55534"/>
        <item x="55564"/>
        <item x="55680"/>
        <item x="55779"/>
        <item x="55928"/>
        <item x="55996"/>
        <item x="56107"/>
        <item x="56173"/>
        <item x="56515"/>
        <item x="56577"/>
        <item x="56730"/>
        <item x="56777"/>
        <item x="56963"/>
        <item x="57068"/>
        <item x="57077"/>
        <item x="57083"/>
        <item x="57139"/>
        <item x="57436"/>
        <item x="57469"/>
        <item x="57484"/>
        <item x="57487"/>
        <item x="57567"/>
        <item x="57665"/>
        <item x="57970"/>
        <item x="57982"/>
        <item x="57986"/>
        <item x="58422"/>
        <item x="58437"/>
        <item x="58446"/>
        <item x="58990"/>
        <item x="59280"/>
        <item x="59356"/>
        <item x="59391"/>
        <item x="59402"/>
        <item x="59508"/>
        <item x="59542"/>
        <item x="59608"/>
        <item x="59633"/>
        <item x="59652"/>
        <item x="59673"/>
        <item x="59703"/>
        <item x="59745"/>
        <item x="59761"/>
        <item x="59773"/>
        <item x="59855"/>
        <item x="59876"/>
        <item x="59914"/>
        <item x="59961"/>
        <item x="60027"/>
        <item x="60033"/>
        <item x="60141"/>
        <item x="60179"/>
        <item x="60234"/>
        <item x="60278"/>
        <item x="60326"/>
        <item x="60371"/>
        <item x="60390"/>
        <item x="60561"/>
        <item x="60595"/>
        <item x="60596"/>
        <item x="60603"/>
        <item x="60650"/>
        <item x="60659"/>
        <item x="60694"/>
        <item x="60794"/>
        <item x="60808"/>
        <item x="60813"/>
        <item x="60895"/>
        <item x="60919"/>
        <item x="60939"/>
        <item x="61072"/>
        <item x="61242"/>
        <item x="61339"/>
        <item x="61341"/>
        <item x="61353"/>
        <item x="61559"/>
        <item x="61650"/>
        <item x="61663"/>
        <item x="61667"/>
        <item x="61695"/>
        <item x="61706"/>
        <item x="61716"/>
        <item x="61782"/>
        <item x="61874"/>
        <item x="61894"/>
        <item x="61897"/>
        <item x="61908"/>
        <item x="61909"/>
        <item x="61979"/>
        <item x="61982"/>
        <item x="61988"/>
        <item x="61989"/>
        <item x="61998"/>
        <item x="62005"/>
        <item x="62008"/>
        <item x="62211"/>
        <item x="62279"/>
        <item x="62384"/>
        <item x="62432"/>
        <item x="62440"/>
        <item x="62528"/>
        <item x="62553"/>
        <item x="62554"/>
        <item x="62555"/>
        <item x="62557"/>
        <item x="62559"/>
        <item x="62560"/>
        <item x="62578"/>
        <item x="62611"/>
        <item x="62639"/>
        <item x="62842"/>
        <item x="62845"/>
        <item x="62853"/>
        <item x="63034"/>
        <item x="63035"/>
        <item x="63036"/>
        <item x="63037"/>
        <item x="63040"/>
        <item x="63041"/>
        <item x="63042"/>
        <item x="63043"/>
        <item x="63056"/>
        <item x="63059"/>
        <item x="63071"/>
        <item x="63083"/>
        <item x="63092"/>
        <item x="63093"/>
        <item x="63097"/>
        <item x="63099"/>
        <item x="63100"/>
        <item x="63101"/>
        <item x="63103"/>
        <item x="63113"/>
        <item x="63226"/>
        <item x="63256"/>
        <item x="63263"/>
        <item x="63266"/>
        <item x="63286"/>
        <item x="63321"/>
        <item x="63383"/>
        <item x="63384"/>
        <item x="63390"/>
        <item x="63395"/>
        <item x="63397"/>
        <item x="63398"/>
        <item x="63402"/>
        <item x="63404"/>
        <item x="63429"/>
        <item x="63434"/>
        <item x="63439"/>
        <item x="63441"/>
        <item x="63444"/>
        <item x="63510"/>
        <item x="63528"/>
        <item x="63593"/>
        <item x="63613"/>
        <item x="63618"/>
        <item x="63638"/>
        <item x="63686"/>
        <item x="63716"/>
        <item x="63769"/>
        <item x="63771"/>
        <item x="63772"/>
        <item x="63832"/>
        <item x="63876"/>
        <item x="63899"/>
        <item x="63922"/>
        <item x="63979"/>
        <item x="64015"/>
        <item x="64029"/>
        <item x="64080"/>
        <item x="64129"/>
        <item x="64170"/>
        <item x="64176"/>
        <item x="64196"/>
        <item x="64227"/>
        <item x="64235"/>
        <item x="64238"/>
        <item x="64327"/>
        <item x="64356"/>
        <item x="64364"/>
        <item x="64367"/>
        <item x="64389"/>
        <item x="64452"/>
        <item x="64458"/>
        <item x="64507"/>
        <item x="64554"/>
        <item x="64592"/>
        <item x="64605"/>
        <item x="64606"/>
        <item x="64607"/>
        <item x="64610"/>
        <item x="64615"/>
        <item x="64616"/>
        <item x="64619"/>
        <item x="64637"/>
        <item x="64640"/>
        <item x="64641"/>
        <item x="64648"/>
        <item x="64660"/>
        <item x="64672"/>
        <item x="64680"/>
        <item x="64692"/>
        <item x="64726"/>
        <item x="64730"/>
        <item x="64738"/>
        <item x="64740"/>
        <item x="64784"/>
        <item x="64793"/>
        <item x="64798"/>
        <item x="64805"/>
        <item x="64819"/>
        <item x="64825"/>
        <item x="64996"/>
        <item x="65090"/>
        <item x="48754"/>
        <item x="65116"/>
        <item x="65123"/>
        <item x="21005"/>
        <item x="65156"/>
        <item x="65310"/>
        <item x="65322"/>
        <item x="65376"/>
        <item x="65462"/>
        <item x="65502"/>
        <item x="65549"/>
        <item x="65686"/>
        <item x="65715"/>
        <item x="65744"/>
        <item x="65782"/>
        <item x="65788"/>
        <item x="65843"/>
        <item x="65887"/>
        <item x="65966"/>
        <item x="65967"/>
        <item x="66100"/>
        <item x="66301"/>
        <item x="66309"/>
        <item x="66321"/>
        <item x="66355"/>
        <item x="66410"/>
        <item x="66478"/>
        <item x="66493"/>
        <item x="66494"/>
        <item x="66696"/>
        <item x="66850"/>
        <item x="67047"/>
        <item x="67048"/>
        <item x="67078"/>
        <item x="67098"/>
        <item x="67139"/>
        <item x="67231"/>
        <item x="67258"/>
        <item x="67312"/>
        <item x="67359"/>
        <item x="67375"/>
        <item x="67395"/>
        <item x="67406"/>
        <item x="67458"/>
        <item x="67564"/>
        <item x="67717"/>
        <item x="67871"/>
        <item x="67879"/>
        <item x="67925"/>
        <item x="67998"/>
        <item x="68050"/>
        <item x="68062"/>
        <item x="68091"/>
        <item x="68121"/>
        <item x="68132"/>
        <item x="68249"/>
        <item x="68261"/>
        <item x="68266"/>
        <item x="68286"/>
        <item x="68747"/>
        <item x="68974"/>
        <item x="68995"/>
        <item x="69013"/>
        <item x="69037"/>
        <item x="69087"/>
        <item x="69093"/>
        <item x="69104"/>
        <item x="69114"/>
        <item x="69153"/>
        <item x="69185"/>
        <item x="69202"/>
        <item x="69228"/>
        <item x="69268"/>
        <item x="69282"/>
        <item x="69299"/>
        <item x="69301"/>
        <item x="69385"/>
        <item x="69404"/>
        <item x="69444"/>
        <item x="69445"/>
        <item x="69589"/>
        <item x="69627"/>
        <item x="69654"/>
        <item x="69696"/>
        <item x="69730"/>
        <item x="69742"/>
        <item x="69745"/>
        <item x="69748"/>
        <item x="69846"/>
        <item x="69851"/>
        <item x="69877"/>
        <item x="69881"/>
        <item x="69889"/>
        <item x="69966"/>
        <item x="69972"/>
        <item x="69974"/>
        <item x="70097"/>
        <item x="70153"/>
        <item x="70163"/>
        <item x="70166"/>
        <item x="70271"/>
        <item x="70343"/>
        <item x="70388"/>
        <item x="70526"/>
        <item x="70528"/>
        <item x="70544"/>
        <item x="70547"/>
        <item x="70587"/>
        <item x="70592"/>
        <item x="70635"/>
        <item x="70701"/>
        <item x="70725"/>
        <item x="70729"/>
        <item x="70767"/>
        <item x="70802"/>
        <item x="70809"/>
        <item x="70857"/>
        <item x="70868"/>
        <item x="70887"/>
        <item x="70978"/>
        <item x="70993"/>
        <item x="71025"/>
        <item x="71099"/>
        <item x="71190"/>
        <item x="71239"/>
        <item x="71270"/>
        <item x="71377"/>
        <item x="71425"/>
        <item x="71493"/>
        <item x="71495"/>
        <item x="71533"/>
        <item x="71546"/>
        <item x="71557"/>
        <item x="71560"/>
        <item x="71571"/>
        <item x="71586"/>
        <item x="71596"/>
        <item x="71611"/>
        <item x="71616"/>
        <item x="71619"/>
        <item x="71637"/>
        <item x="71640"/>
        <item x="71697"/>
        <item x="71759"/>
        <item x="71800"/>
        <item x="71824"/>
        <item x="71825"/>
        <item x="71828"/>
        <item x="71849"/>
        <item x="71873"/>
        <item x="71899"/>
        <item x="72004"/>
        <item x="72009"/>
        <item x="72051"/>
        <item x="72141"/>
        <item x="72149"/>
        <item x="72245"/>
        <item x="72259"/>
        <item x="72274"/>
        <item x="72289"/>
        <item x="72298"/>
        <item x="72323"/>
        <item x="72387"/>
        <item x="72489"/>
        <item x="72493"/>
        <item x="72672"/>
        <item x="72749"/>
        <item x="72767"/>
        <item x="72783"/>
        <item x="72809"/>
        <item x="72818"/>
        <item x="72827"/>
        <item x="72901"/>
        <item x="72943"/>
        <item x="72960"/>
        <item x="73006"/>
        <item x="73036"/>
        <item x="73125"/>
        <item x="73153"/>
        <item x="73229"/>
        <item x="73322"/>
        <item x="73463"/>
        <item x="73547"/>
        <item x="73708"/>
        <item x="73805"/>
        <item x="74061"/>
        <item x="74084"/>
        <item x="74222"/>
        <item x="74293"/>
        <item x="74311"/>
        <item x="74330"/>
        <item x="74413"/>
        <item x="74428"/>
        <item x="74449"/>
        <item x="74469"/>
        <item x="74577"/>
        <item x="74599"/>
        <item x="74650"/>
        <item x="74677"/>
        <item x="74773"/>
        <item x="74796"/>
        <item x="74887"/>
        <item x="74907"/>
        <item x="75049"/>
        <item x="75140"/>
        <item x="75154"/>
        <item x="75205"/>
        <item x="75206"/>
        <item x="75289"/>
        <item x="75293"/>
        <item x="75294"/>
        <item x="75376"/>
        <item x="75406"/>
        <item x="75638"/>
        <item x="75646"/>
        <item x="75649"/>
        <item x="75662"/>
        <item x="75666"/>
        <item x="75690"/>
        <item x="75752"/>
        <item x="75781"/>
        <item x="75986"/>
        <item x="76009"/>
        <item x="76066"/>
        <item x="76093"/>
        <item x="76094"/>
        <item x="76101"/>
        <item x="76212"/>
        <item x="76262"/>
        <item x="76284"/>
        <item x="76408"/>
        <item x="76507"/>
        <item x="76523"/>
        <item x="76534"/>
        <item x="76565"/>
        <item x="76643"/>
        <item x="76699"/>
        <item x="76725"/>
        <item x="76752"/>
        <item x="76853"/>
        <item x="76876"/>
        <item x="76878"/>
        <item x="76948"/>
        <item x="77003"/>
        <item x="77006"/>
        <item x="77011"/>
        <item x="77021"/>
        <item x="77179"/>
        <item x="77196"/>
        <item x="77229"/>
        <item x="77286"/>
        <item x="77432"/>
        <item x="77537"/>
        <item x="77540"/>
        <item x="77541"/>
        <item x="77616"/>
        <item x="77633"/>
        <item x="77698"/>
        <item x="77945"/>
        <item x="77960"/>
        <item x="77972"/>
        <item x="78009"/>
        <item x="78015"/>
        <item x="78021"/>
        <item x="78186"/>
        <item x="78209"/>
        <item x="78219"/>
        <item x="78254"/>
        <item x="78297"/>
        <item x="78319"/>
        <item x="78425"/>
        <item x="78606"/>
        <item x="78706"/>
        <item x="78732"/>
        <item x="78796"/>
        <item x="78813"/>
        <item x="78842"/>
        <item x="78964"/>
        <item x="78970"/>
        <item x="79015"/>
        <item x="74890"/>
        <item x="79065"/>
        <item x="79082"/>
        <item x="79178"/>
        <item x="79202"/>
        <item x="79418"/>
        <item x="79576"/>
        <item x="79624"/>
        <item x="79718"/>
        <item x="79780"/>
        <item x="79846"/>
        <item x="79896"/>
        <item x="79897"/>
        <item x="51012"/>
        <item x="79921"/>
        <item x="79972"/>
        <item x="79994"/>
        <item x="80009"/>
        <item x="80012"/>
        <item x="80016"/>
        <item x="80074"/>
        <item x="80171"/>
        <item x="80291"/>
        <item x="80302"/>
        <item x="80398"/>
        <item x="80412"/>
        <item x="80427"/>
        <item x="80454"/>
        <item x="80465"/>
        <item x="80467"/>
        <item x="80532"/>
        <item x="80537"/>
        <item x="80665"/>
        <item x="80673"/>
        <item x="74169"/>
        <item x="80815"/>
        <item x="80850"/>
        <item x="80953"/>
        <item x="81167"/>
        <item x="81306"/>
        <item x="81352"/>
        <item x="81414"/>
        <item x="81461"/>
        <item x="81479"/>
        <item x="81487"/>
        <item x="81522"/>
        <item x="81529"/>
        <item x="81572"/>
        <item x="81611"/>
        <item x="81627"/>
        <item x="81634"/>
        <item x="81657"/>
        <item x="41854"/>
        <item x="81683"/>
        <item x="81716"/>
        <item x="81790"/>
        <item x="81877"/>
        <item x="81898"/>
        <item x="47420"/>
        <item x="82036"/>
        <item x="82040"/>
        <item x="82129"/>
        <item x="82151"/>
        <item x="82167"/>
        <item x="82210"/>
        <item x="82228"/>
        <item x="82242"/>
        <item x="82290"/>
        <item x="82335"/>
        <item x="82351"/>
        <item x="82392"/>
        <item x="82395"/>
        <item x="82459"/>
        <item x="82477"/>
        <item x="82514"/>
        <item x="82515"/>
        <item x="82516"/>
        <item x="82529"/>
        <item x="82541"/>
        <item x="82600"/>
        <item x="82614"/>
        <item x="82636"/>
        <item x="82773"/>
        <item x="82783"/>
        <item x="82830"/>
        <item x="82879"/>
        <item x="82886"/>
        <item x="82917"/>
        <item x="83042"/>
        <item x="83047"/>
        <item x="83050"/>
        <item x="83064"/>
        <item x="83087"/>
        <item x="83089"/>
        <item x="83131"/>
        <item x="83138"/>
        <item x="83143"/>
        <item x="83147"/>
        <item x="5384"/>
        <item x="83225"/>
        <item x="83240"/>
        <item x="83241"/>
        <item x="83284"/>
        <item x="83286"/>
        <item x="83325"/>
        <item x="83401"/>
        <item x="83417"/>
        <item x="83425"/>
        <item x="83429"/>
        <item x="83466"/>
        <item x="83481"/>
        <item x="83488"/>
        <item x="83566"/>
        <item x="83658"/>
        <item x="83693"/>
        <item x="83724"/>
        <item x="83797"/>
        <item x="83868"/>
        <item x="83914"/>
        <item x="83924"/>
        <item x="83962"/>
        <item x="84057"/>
        <item x="84185"/>
        <item x="84225"/>
        <item x="84246"/>
        <item x="84292"/>
        <item x="84325"/>
        <item x="84330"/>
        <item x="84333"/>
        <item x="84338"/>
        <item x="84348"/>
        <item x="84367"/>
        <item x="84436"/>
        <item x="84454"/>
        <item x="84465"/>
        <item x="84466"/>
        <item x="84471"/>
        <item x="84485"/>
        <item x="84493"/>
        <item x="84546"/>
        <item x="84549"/>
        <item x="84552"/>
        <item x="84553"/>
        <item x="84618"/>
        <item x="84645"/>
        <item x="84648"/>
        <item x="84652"/>
        <item x="84653"/>
        <item x="84701"/>
        <item x="84703"/>
        <item x="84704"/>
        <item x="84822"/>
        <item x="84829"/>
        <item x="84845"/>
        <item x="84878"/>
        <item x="85029"/>
        <item x="85033"/>
        <item x="85038"/>
        <item x="85073"/>
        <item x="85083"/>
        <item x="85098"/>
        <item x="85147"/>
        <item x="85366"/>
        <item x="85429"/>
        <item x="85439"/>
        <item x="65849"/>
        <item x="65770"/>
        <item x="85525"/>
        <item x="85623"/>
        <item x="85626"/>
        <item x="85741"/>
        <item x="85753"/>
        <item x="85883"/>
        <item x="85892"/>
        <item x="85903"/>
        <item x="85971"/>
        <item x="86044"/>
        <item x="86079"/>
        <item x="86150"/>
        <item x="86166"/>
        <item x="86170"/>
        <item x="86172"/>
        <item x="86186"/>
        <item x="86204"/>
        <item x="86262"/>
        <item x="86278"/>
        <item x="86316"/>
        <item x="86386"/>
        <item x="86388"/>
        <item x="86519"/>
        <item x="86579"/>
        <item x="86686"/>
        <item x="86738"/>
        <item x="86846"/>
        <item x="86857"/>
        <item x="86868"/>
        <item x="86893"/>
        <item x="86955"/>
        <item x="86998"/>
        <item x="87013"/>
        <item x="87020"/>
        <item x="87033"/>
        <item x="87073"/>
        <item x="87110"/>
        <item x="87133"/>
        <item x="87257"/>
        <item x="87300"/>
        <item x="87408"/>
        <item x="87411"/>
        <item x="87414"/>
        <item x="87460"/>
        <item x="87465"/>
        <item x="87578"/>
        <item x="87596"/>
        <item x="87610"/>
        <item x="87644"/>
        <item x="87656"/>
        <item x="87668"/>
        <item x="87689"/>
        <item x="87770"/>
        <item x="87853"/>
        <item x="87891"/>
        <item x="87892"/>
        <item x="87903"/>
        <item x="87904"/>
        <item x="87905"/>
        <item x="87907"/>
        <item x="87922"/>
        <item x="87964"/>
        <item x="88022"/>
        <item x="88062"/>
        <item x="88063"/>
        <item x="88076"/>
        <item x="88143"/>
        <item x="88171"/>
        <item x="88173"/>
        <item x="88194"/>
        <item x="88198"/>
        <item x="88199"/>
        <item x="88215"/>
        <item x="88388"/>
        <item x="88471"/>
        <item x="88500"/>
        <item x="88534"/>
        <item x="88568"/>
        <item x="88657"/>
        <item x="88730"/>
        <item x="88755"/>
        <item x="88773"/>
        <item x="88847"/>
        <item x="88868"/>
        <item x="88919"/>
        <item x="88937"/>
        <item x="88944"/>
        <item x="88959"/>
        <item x="88976"/>
        <item x="88995"/>
        <item x="89086"/>
        <item x="89099"/>
        <item x="89104"/>
        <item x="89207"/>
        <item x="89288"/>
        <item x="89359"/>
        <item x="89364"/>
        <item x="89416"/>
        <item x="89457"/>
        <item x="89501"/>
        <item x="89554"/>
        <item x="89591"/>
        <item x="89664"/>
        <item x="89719"/>
        <item x="89720"/>
        <item x="89735"/>
        <item x="89769"/>
        <item x="89820"/>
        <item x="89827"/>
        <item x="89844"/>
        <item x="89845"/>
        <item x="90440"/>
        <item x="90443"/>
        <item x="90451"/>
        <item x="90454"/>
        <item x="90524"/>
        <item x="90638"/>
        <item x="90752"/>
        <item x="90788"/>
        <item x="90789"/>
        <item x="90818"/>
        <item x="90926"/>
        <item x="90959"/>
        <item x="91046"/>
        <item x="91065"/>
        <item x="91067"/>
        <item x="91080"/>
        <item x="91092"/>
        <item x="91116"/>
        <item x="91147"/>
        <item x="91169"/>
        <item x="91200"/>
        <item x="91220"/>
        <item x="91233"/>
        <item x="91283"/>
        <item x="91343"/>
        <item x="91382"/>
        <item x="91396"/>
        <item x="91504"/>
        <item x="91566"/>
        <item x="91567"/>
        <item x="91571"/>
        <item x="91614"/>
        <item x="91619"/>
        <item x="91648"/>
        <item x="91656"/>
        <item x="91670"/>
        <item x="91675"/>
        <item x="91682"/>
        <item x="91690"/>
        <item x="91709"/>
        <item x="91720"/>
        <item x="91766"/>
        <item x="91777"/>
        <item x="91778"/>
        <item x="91780"/>
        <item x="91784"/>
        <item x="91791"/>
        <item x="91793"/>
        <item x="91799"/>
        <item x="91806"/>
        <item x="91831"/>
        <item x="91838"/>
        <item x="91847"/>
        <item x="91852"/>
        <item x="91853"/>
        <item x="91863"/>
        <item x="91864"/>
        <item x="91872"/>
        <item x="91912"/>
        <item x="91920"/>
        <item x="91924"/>
        <item x="91930"/>
        <item x="91940"/>
        <item x="91956"/>
        <item x="91968"/>
        <item x="91969"/>
        <item x="3753"/>
        <item x="5863"/>
        <item x="6109"/>
        <item x="6357"/>
        <item x="11134"/>
        <item x="11680"/>
        <item x="11824"/>
        <item x="12248"/>
        <item x="12943"/>
        <item x="12946"/>
        <item x="12947"/>
        <item x="12948"/>
        <item x="13378"/>
        <item x="13398"/>
        <item x="13405"/>
        <item x="13418"/>
        <item x="13433"/>
        <item x="13439"/>
        <item x="13470"/>
        <item x="14562"/>
        <item x="14659"/>
        <item x="14776"/>
        <item x="14851"/>
        <item x="14922"/>
        <item x="14923"/>
        <item x="15954"/>
        <item x="16148"/>
        <item x="16331"/>
        <item x="16332"/>
        <item x="16507"/>
        <item x="16538"/>
        <item x="16553"/>
        <item x="16627"/>
        <item x="16639"/>
        <item x="16648"/>
        <item x="16979"/>
        <item x="17259"/>
        <item x="17520"/>
        <item x="17536"/>
        <item x="17739"/>
        <item x="17842"/>
        <item x="17890"/>
        <item x="18301"/>
        <item x="18347"/>
        <item x="18360"/>
        <item x="18675"/>
        <item x="18838"/>
        <item x="19035"/>
        <item x="19247"/>
        <item x="19750"/>
        <item x="19886"/>
        <item x="19946"/>
        <item x="19985"/>
        <item x="20153"/>
        <item x="21105"/>
        <item x="21422"/>
        <item x="22033"/>
        <item x="22046"/>
        <item x="22055"/>
        <item x="22431"/>
        <item x="22433"/>
        <item x="22451"/>
        <item x="22466"/>
        <item x="22989"/>
        <item x="23010"/>
        <item x="23392"/>
        <item x="23605"/>
        <item x="23769"/>
        <item x="23802"/>
        <item x="24123"/>
        <item x="24239"/>
        <item x="24389"/>
        <item x="24471"/>
        <item x="24524"/>
        <item x="24890"/>
        <item x="25510"/>
        <item x="25952"/>
        <item x="25976"/>
        <item x="26189"/>
        <item x="26207"/>
        <item x="26214"/>
        <item x="26218"/>
        <item x="26244"/>
        <item x="26338"/>
        <item x="26611"/>
        <item x="26882"/>
        <item x="26937"/>
        <item x="27759"/>
        <item x="28053"/>
        <item x="28296"/>
        <item x="28362"/>
        <item x="28598"/>
        <item x="28707"/>
        <item x="29463"/>
        <item x="29509"/>
        <item x="29640"/>
        <item x="29665"/>
        <item x="29856"/>
        <item x="30104"/>
        <item x="30232"/>
        <item x="30350"/>
        <item x="30354"/>
        <item x="30359"/>
        <item x="30362"/>
        <item x="30427"/>
        <item x="30554"/>
        <item x="30607"/>
        <item x="30760"/>
        <item x="30795"/>
        <item x="31203"/>
        <item x="31674"/>
        <item x="31691"/>
        <item x="31703"/>
        <item x="31712"/>
        <item x="31862"/>
        <item x="31936"/>
        <item x="32121"/>
        <item x="32155"/>
        <item x="32234"/>
        <item x="32257"/>
        <item x="32340"/>
        <item x="32651"/>
        <item x="32669"/>
        <item x="32783"/>
        <item x="32859"/>
        <item x="32974"/>
        <item x="33007"/>
        <item x="33126"/>
        <item x="33161"/>
        <item x="33164"/>
        <item x="33174"/>
        <item x="33176"/>
        <item x="33197"/>
        <item x="33217"/>
        <item x="33275"/>
        <item x="33400"/>
        <item x="33438"/>
        <item x="33562"/>
        <item x="33563"/>
        <item x="33585"/>
        <item x="33668"/>
        <item x="33677"/>
        <item x="33813"/>
        <item x="33932"/>
        <item x="34517"/>
        <item x="34990"/>
        <item x="35131"/>
        <item x="35158"/>
        <item x="35167"/>
        <item x="35188"/>
        <item x="35442"/>
        <item x="35534"/>
        <item x="35643"/>
        <item x="35713"/>
        <item x="35751"/>
        <item x="35940"/>
        <item x="36527"/>
        <item x="36530"/>
        <item x="37081"/>
        <item x="37415"/>
        <item x="37466"/>
        <item x="37641"/>
        <item x="37651"/>
        <item x="37672"/>
        <item x="38017"/>
        <item x="38555"/>
        <item x="38656"/>
        <item x="38680"/>
        <item x="38681"/>
        <item x="38752"/>
        <item x="38906"/>
        <item x="38942"/>
        <item x="39094"/>
        <item x="39412"/>
        <item x="39433"/>
        <item x="39832"/>
        <item x="39898"/>
        <item x="39987"/>
        <item x="40028"/>
        <item x="40096"/>
        <item x="40172"/>
        <item x="40250"/>
        <item x="40612"/>
        <item x="40734"/>
        <item x="40848"/>
        <item x="41120"/>
        <item x="41284"/>
        <item x="41390"/>
        <item x="41431"/>
        <item x="41437"/>
        <item x="41438"/>
        <item x="41488"/>
        <item x="41552"/>
        <item x="41635"/>
        <item x="41740"/>
        <item x="41936"/>
        <item x="42075"/>
        <item x="42202"/>
        <item x="42361"/>
        <item x="42444"/>
        <item x="42489"/>
        <item x="42646"/>
        <item x="42710"/>
        <item x="42727"/>
        <item x="42728"/>
        <item x="42756"/>
        <item x="42818"/>
        <item x="42826"/>
        <item x="42857"/>
        <item x="42918"/>
        <item x="42955"/>
        <item x="43064"/>
        <item x="43275"/>
        <item x="43337"/>
        <item x="43370"/>
        <item x="43470"/>
        <item x="43490"/>
        <item x="43501"/>
        <item x="43575"/>
        <item x="43580"/>
        <item x="43661"/>
        <item x="43702"/>
        <item x="43813"/>
        <item x="44119"/>
        <item x="44185"/>
        <item x="44195"/>
        <item x="44227"/>
        <item x="44250"/>
        <item x="44481"/>
        <item x="44483"/>
        <item x="44484"/>
        <item x="44495"/>
        <item x="44545"/>
        <item x="44565"/>
        <item x="44570"/>
        <item x="44893"/>
        <item x="44946"/>
        <item x="44989"/>
        <item x="45041"/>
        <item x="45069"/>
        <item x="45104"/>
        <item x="46103"/>
        <item x="46126"/>
        <item x="46131"/>
        <item x="46134"/>
        <item x="46146"/>
        <item x="46151"/>
        <item x="46168"/>
        <item x="46181"/>
        <item x="46419"/>
        <item x="46450"/>
        <item x="46536"/>
        <item x="46551"/>
        <item x="46559"/>
        <item x="46636"/>
        <item x="46758"/>
        <item x="46967"/>
        <item x="47069"/>
        <item x="47072"/>
        <item x="47073"/>
        <item x="47080"/>
        <item x="47083"/>
        <item x="47096"/>
        <item x="47144"/>
        <item x="47237"/>
        <item x="47252"/>
        <item x="47296"/>
        <item x="47330"/>
        <item x="47404"/>
        <item x="47455"/>
        <item x="47582"/>
        <item x="47745"/>
        <item x="47776"/>
        <item x="47817"/>
        <item x="48167"/>
        <item x="48274"/>
        <item x="48348"/>
        <item x="48402"/>
        <item x="48424"/>
        <item x="48451"/>
        <item x="48456"/>
        <item x="48575"/>
        <item x="48592"/>
        <item x="48632"/>
        <item x="48719"/>
        <item x="49002"/>
        <item x="49114"/>
        <item x="49228"/>
        <item x="49247"/>
        <item x="49272"/>
        <item x="49273"/>
        <item x="49293"/>
        <item x="49301"/>
        <item x="49303"/>
        <item x="49329"/>
        <item x="49350"/>
        <item x="49420"/>
        <item x="49479"/>
        <item x="49485"/>
        <item x="49731"/>
        <item x="50022"/>
        <item x="50042"/>
        <item x="50344"/>
        <item x="50404"/>
        <item x="50411"/>
        <item x="50624"/>
        <item x="50666"/>
        <item x="50751"/>
        <item x="50757"/>
        <item x="50760"/>
        <item x="50943"/>
        <item x="50968"/>
        <item x="50986"/>
        <item x="51041"/>
        <item x="51042"/>
        <item x="51043"/>
        <item x="51044"/>
        <item x="51045"/>
        <item x="51046"/>
        <item x="51051"/>
        <item x="51063"/>
        <item x="51067"/>
        <item x="51073"/>
        <item x="51081"/>
        <item x="51117"/>
        <item x="51347"/>
        <item x="51406"/>
        <item x="51583"/>
        <item x="51733"/>
        <item x="52145"/>
        <item x="52247"/>
        <item x="52252"/>
        <item x="52368"/>
        <item x="52425"/>
        <item x="52479"/>
        <item x="52500"/>
        <item x="52546"/>
        <item x="52573"/>
        <item x="52753"/>
        <item x="53194"/>
        <item x="53236"/>
        <item x="53241"/>
        <item x="53553"/>
        <item x="53640"/>
        <item x="53758"/>
        <item x="53813"/>
        <item x="53869"/>
        <item x="53896"/>
        <item x="53971"/>
        <item x="53988"/>
        <item x="54063"/>
        <item x="54104"/>
        <item x="54139"/>
        <item x="54337"/>
        <item x="54345"/>
        <item x="54491"/>
        <item x="54590"/>
        <item x="54618"/>
        <item x="54633"/>
        <item x="54642"/>
        <item x="54655"/>
        <item x="54656"/>
        <item x="54796"/>
        <item x="54913"/>
        <item x="55125"/>
        <item x="55173"/>
        <item x="55202"/>
        <item x="55242"/>
        <item x="55313"/>
        <item x="55364"/>
        <item x="55370"/>
        <item x="55412"/>
        <item x="55464"/>
        <item x="55501"/>
        <item x="55568"/>
        <item x="55651"/>
        <item x="55686"/>
        <item x="55875"/>
        <item x="55932"/>
        <item x="55949"/>
        <item x="55999"/>
        <item x="56403"/>
        <item x="56543"/>
        <item x="56655"/>
        <item x="57070"/>
        <item x="57076"/>
        <item x="57252"/>
        <item x="57275"/>
        <item x="57437"/>
        <item x="57463"/>
        <item x="57560"/>
        <item x="57576"/>
        <item x="57913"/>
        <item x="57928"/>
        <item x="57971"/>
        <item x="57983"/>
        <item x="57987"/>
        <item x="58387"/>
        <item x="58399"/>
        <item x="58449"/>
        <item x="58905"/>
        <item x="59008"/>
        <item x="59016"/>
        <item x="59229"/>
        <item x="59253"/>
        <item x="59360"/>
        <item x="59411"/>
        <item x="59548"/>
        <item x="59612"/>
        <item x="59660"/>
        <item x="59675"/>
        <item x="59678"/>
        <item x="59724"/>
        <item x="59749"/>
        <item x="59777"/>
        <item x="59856"/>
        <item x="59893"/>
        <item x="59915"/>
        <item x="60025"/>
        <item x="60198"/>
        <item x="60238"/>
        <item x="60358"/>
        <item x="60401"/>
        <item x="60404"/>
        <item x="60436"/>
        <item x="60617"/>
        <item x="60626"/>
        <item x="60629"/>
        <item x="60911"/>
        <item x="60974"/>
        <item x="61073"/>
        <item x="61173"/>
        <item x="61458"/>
        <item x="61679"/>
        <item x="61842"/>
        <item x="61906"/>
        <item x="61987"/>
        <item x="61995"/>
        <item x="61999"/>
        <item x="62001"/>
        <item x="62011"/>
        <item x="62212"/>
        <item x="62284"/>
        <item x="62285"/>
        <item x="62385"/>
        <item x="62524"/>
        <item x="62562"/>
        <item x="62564"/>
        <item x="62569"/>
        <item x="62571"/>
        <item x="62579"/>
        <item x="62593"/>
        <item x="62964"/>
        <item x="62965"/>
        <item x="63054"/>
        <item x="63064"/>
        <item x="63069"/>
        <item x="63078"/>
        <item x="63084"/>
        <item x="63089"/>
        <item x="63267"/>
        <item x="63292"/>
        <item x="63323"/>
        <item x="63359"/>
        <item x="63389"/>
        <item x="63391"/>
        <item x="63392"/>
        <item x="63424"/>
        <item x="63426"/>
        <item x="63430"/>
        <item x="63433"/>
        <item x="63440"/>
        <item x="63443"/>
        <item x="63523"/>
        <item x="63552"/>
        <item x="63561"/>
        <item x="63582"/>
        <item x="63600"/>
        <item x="63602"/>
        <item x="63619"/>
        <item x="63661"/>
        <item x="63662"/>
        <item x="63700"/>
        <item x="63802"/>
        <item x="63814"/>
        <item x="63909"/>
        <item x="63923"/>
        <item x="63966"/>
        <item x="63981"/>
        <item x="64075"/>
        <item x="64078"/>
        <item x="64101"/>
        <item x="64142"/>
        <item x="64160"/>
        <item x="64181"/>
        <item x="64247"/>
        <item x="64279"/>
        <item x="64300"/>
        <item x="64309"/>
        <item x="64315"/>
        <item x="64328"/>
        <item x="64335"/>
        <item x="64343"/>
        <item x="64459"/>
        <item x="64508"/>
        <item x="64555"/>
        <item x="64593"/>
        <item x="64601"/>
        <item x="64608"/>
        <item x="64611"/>
        <item x="64657"/>
        <item x="64659"/>
        <item x="64693"/>
        <item x="64722"/>
        <item x="64727"/>
        <item x="64766"/>
        <item x="64768"/>
        <item x="64799"/>
        <item x="64806"/>
        <item x="64835"/>
        <item x="64906"/>
        <item x="65083"/>
        <item x="65096"/>
        <item x="65124"/>
        <item x="65188"/>
        <item x="65311"/>
        <item x="65383"/>
        <item x="65396"/>
        <item x="65460"/>
        <item x="65474"/>
        <item x="65504"/>
        <item x="65633"/>
        <item x="65717"/>
        <item x="65789"/>
        <item x="65793"/>
        <item x="65797"/>
        <item x="65799"/>
        <item x="65881"/>
        <item x="65901"/>
        <item x="65934"/>
        <item x="65937"/>
        <item x="65947"/>
        <item x="65986"/>
        <item x="66052"/>
        <item x="66096"/>
        <item x="66138"/>
        <item x="66231"/>
        <item x="66245"/>
        <item x="66289"/>
        <item x="66428"/>
        <item x="66510"/>
        <item x="66562"/>
        <item x="66654"/>
        <item x="66697"/>
        <item x="66761"/>
        <item x="66800"/>
        <item x="66831"/>
        <item x="66913"/>
        <item x="66979"/>
        <item x="66991"/>
        <item x="67041"/>
        <item x="67043"/>
        <item x="67044"/>
        <item x="67099"/>
        <item x="67116"/>
        <item x="67143"/>
        <item x="67196"/>
        <item x="67233"/>
        <item x="67259"/>
        <item x="67268"/>
        <item x="67275"/>
        <item x="67286"/>
        <item x="67344"/>
        <item x="67370"/>
        <item x="67376"/>
        <item x="67388"/>
        <item x="67396"/>
        <item x="67424"/>
        <item x="67510"/>
        <item x="67575"/>
        <item x="67617"/>
        <item x="67721"/>
        <item x="67749"/>
        <item x="67775"/>
        <item x="67784"/>
        <item x="67869"/>
        <item x="68117"/>
        <item x="68122"/>
        <item x="68129"/>
        <item x="68130"/>
        <item x="68131"/>
        <item x="68264"/>
        <item x="68288"/>
        <item x="68359"/>
        <item x="68440"/>
        <item x="68494"/>
        <item x="68738"/>
        <item x="69010"/>
        <item x="69055"/>
        <item x="69058"/>
        <item x="69068"/>
        <item x="69088"/>
        <item x="69136"/>
        <item x="69210"/>
        <item x="69277"/>
        <item x="69292"/>
        <item x="69373"/>
        <item x="69426"/>
        <item x="69653"/>
        <item x="69723"/>
        <item x="69737"/>
        <item x="69791"/>
        <item x="69885"/>
        <item x="69891"/>
        <item x="69925"/>
        <item x="69931"/>
        <item x="69950"/>
        <item x="69954"/>
        <item x="70102"/>
        <item x="70154"/>
        <item x="70219"/>
        <item x="70369"/>
        <item x="70414"/>
        <item x="70468"/>
        <item x="70539"/>
        <item x="70608"/>
        <item x="70638"/>
        <item x="70650"/>
        <item x="70700"/>
        <item x="70715"/>
        <item x="70720"/>
        <item x="70726"/>
        <item x="70852"/>
        <item x="70916"/>
        <item x="71028"/>
        <item x="71033"/>
        <item x="71052"/>
        <item x="71102"/>
        <item x="71103"/>
        <item x="71109"/>
        <item x="71389"/>
        <item x="71430"/>
        <item x="71434"/>
        <item x="71490"/>
        <item x="71494"/>
        <item x="71500"/>
        <item x="71520"/>
        <item x="71535"/>
        <item x="71563"/>
        <item x="71570"/>
        <item x="71575"/>
        <item x="71604"/>
        <item x="71621"/>
        <item x="71642"/>
        <item x="71690"/>
        <item x="71732"/>
        <item x="71735"/>
        <item x="71787"/>
        <item x="71864"/>
        <item x="71894"/>
        <item x="71900"/>
        <item x="71905"/>
        <item x="71995"/>
        <item x="72000"/>
        <item x="72048"/>
        <item x="72168"/>
        <item x="72190"/>
        <item x="72238"/>
        <item x="72290"/>
        <item x="72295"/>
        <item x="72325"/>
        <item x="72340"/>
        <item x="72347"/>
        <item x="72630"/>
        <item x="72684"/>
        <item x="72686"/>
        <item x="72722"/>
        <item x="72777"/>
        <item x="72798"/>
        <item x="72799"/>
        <item x="72828"/>
        <item x="72850"/>
        <item x="72899"/>
        <item x="73005"/>
        <item x="73155"/>
        <item x="73158"/>
        <item x="73159"/>
        <item x="73161"/>
        <item x="73235"/>
        <item x="73266"/>
        <item x="73371"/>
        <item x="73380"/>
        <item x="73533"/>
        <item x="73610"/>
        <item x="73658"/>
        <item x="73777"/>
        <item x="73818"/>
        <item x="73945"/>
        <item x="73987"/>
        <item x="74001"/>
        <item x="74017"/>
        <item x="74033"/>
        <item x="74039"/>
        <item x="74238"/>
        <item x="74241"/>
        <item x="74314"/>
        <item x="74331"/>
        <item x="74363"/>
        <item x="74378"/>
        <item x="74401"/>
        <item x="74416"/>
        <item x="74457"/>
        <item x="74537"/>
        <item x="74583"/>
        <item x="74631"/>
        <item x="74642"/>
        <item x="74746"/>
        <item x="74777"/>
        <item x="74866"/>
        <item x="74880"/>
        <item x="75009"/>
        <item x="75262"/>
        <item x="75290"/>
        <item x="75292"/>
        <item x="75337"/>
        <item x="75356"/>
        <item x="75429"/>
        <item x="75572"/>
        <item x="75609"/>
        <item x="75627"/>
        <item x="75647"/>
        <item x="75683"/>
        <item x="75692"/>
        <item x="75750"/>
        <item x="75754"/>
        <item x="75780"/>
        <item x="75838"/>
        <item x="75892"/>
        <item x="76005"/>
        <item x="76006"/>
        <item x="76054"/>
        <item x="76078"/>
        <item x="76103"/>
        <item x="76118"/>
        <item x="76125"/>
        <item x="76181"/>
        <item x="76198"/>
        <item x="76239"/>
        <item x="76319"/>
        <item x="76422"/>
        <item x="76473"/>
        <item x="76522"/>
        <item x="76639"/>
        <item x="76846"/>
        <item x="76924"/>
        <item x="76953"/>
        <item x="76956"/>
        <item x="77002"/>
        <item x="77012"/>
        <item x="77157"/>
        <item x="77289"/>
        <item x="77302"/>
        <item x="77466"/>
        <item x="77646"/>
        <item x="77723"/>
        <item x="77725"/>
        <item x="78081"/>
        <item x="78255"/>
        <item x="78420"/>
        <item x="78424"/>
        <item x="78531"/>
        <item x="78568"/>
        <item x="78592"/>
        <item x="78607"/>
        <item x="78644"/>
        <item x="78699"/>
        <item x="78707"/>
        <item x="78720"/>
        <item x="78776"/>
        <item x="78777"/>
        <item x="78826"/>
        <item x="78828"/>
        <item x="78839"/>
        <item x="78977"/>
        <item x="79016"/>
        <item x="79278"/>
        <item x="79352"/>
        <item x="79485"/>
        <item x="79679"/>
        <item x="79735"/>
        <item x="79781"/>
        <item x="79795"/>
        <item x="79816"/>
        <item x="79881"/>
        <item x="80010"/>
        <item x="80051"/>
        <item x="80131"/>
        <item x="80142"/>
        <item x="80147"/>
        <item x="80150"/>
        <item x="80208"/>
        <item x="80406"/>
        <item x="80468"/>
        <item x="80511"/>
        <item x="80521"/>
        <item x="80573"/>
        <item x="80596"/>
        <item x="80651"/>
        <item x="80674"/>
        <item x="80825"/>
        <item x="80826"/>
        <item x="80874"/>
        <item x="80885"/>
        <item x="80909"/>
        <item x="80914"/>
        <item x="80948"/>
        <item x="80954"/>
        <item x="81042"/>
        <item x="81194"/>
        <item x="81203"/>
        <item x="81226"/>
        <item x="81236"/>
        <item x="81285"/>
        <item x="81334"/>
        <item x="81360"/>
        <item x="81434"/>
        <item x="81436"/>
        <item x="81589"/>
        <item x="81767"/>
        <item x="81871"/>
        <item x="81891"/>
        <item x="81904"/>
        <item x="81912"/>
        <item x="81940"/>
        <item x="81944"/>
        <item x="81951"/>
        <item x="82038"/>
        <item x="82116"/>
        <item x="82177"/>
        <item x="82191"/>
        <item x="82212"/>
        <item x="82243"/>
        <item x="82292"/>
        <item x="82305"/>
        <item x="82314"/>
        <item x="82348"/>
        <item x="82362"/>
        <item x="82542"/>
        <item x="82599"/>
        <item x="82671"/>
        <item x="82676"/>
        <item x="82873"/>
        <item x="82913"/>
        <item x="82948"/>
        <item x="83024"/>
        <item x="83054"/>
        <item x="83139"/>
        <item x="83192"/>
        <item x="83282"/>
        <item x="83374"/>
        <item x="83395"/>
        <item x="83406"/>
        <item x="83418"/>
        <item x="83446"/>
        <item x="83576"/>
        <item x="83582"/>
        <item x="83602"/>
        <item x="83618"/>
        <item x="83627"/>
        <item x="83638"/>
        <item x="83756"/>
        <item x="83764"/>
        <item x="83811"/>
        <item x="83910"/>
        <item x="83956"/>
        <item x="83991"/>
        <item x="84144"/>
        <item x="84158"/>
        <item x="84189"/>
        <item x="84259"/>
        <item x="84294"/>
        <item x="84307"/>
        <item x="84369"/>
        <item x="84373"/>
        <item x="84374"/>
        <item x="84476"/>
        <item x="84532"/>
        <item x="84534"/>
        <item x="84539"/>
        <item x="84700"/>
        <item x="84752"/>
        <item x="84847"/>
        <item x="84879"/>
        <item x="84905"/>
        <item x="84916"/>
        <item x="84957"/>
        <item x="84976"/>
        <item x="85045"/>
        <item x="85081"/>
        <item x="85084"/>
        <item x="85164"/>
        <item x="85232"/>
        <item x="85250"/>
        <item x="85322"/>
        <item x="85336"/>
        <item x="85382"/>
        <item x="85467"/>
        <item x="85523"/>
        <item x="85583"/>
        <item x="85608"/>
        <item x="85613"/>
        <item x="85629"/>
        <item x="85638"/>
        <item x="85759"/>
        <item x="85823"/>
        <item x="85836"/>
        <item x="85895"/>
        <item x="86094"/>
        <item x="86160"/>
        <item x="86210"/>
        <item x="86256"/>
        <item x="86279"/>
        <item x="86394"/>
        <item x="86450"/>
        <item x="86473"/>
        <item x="86483"/>
        <item x="86521"/>
        <item x="86546"/>
        <item x="86620"/>
        <item x="86623"/>
        <item x="86656"/>
        <item x="86664"/>
        <item x="86669"/>
        <item x="86679"/>
        <item x="86685"/>
        <item x="86687"/>
        <item x="86771"/>
        <item x="86807"/>
        <item x="86849"/>
        <item x="86880"/>
        <item x="86917"/>
        <item x="86949"/>
        <item x="86984"/>
        <item x="86986"/>
        <item x="87070"/>
        <item x="87116"/>
        <item x="87124"/>
        <item x="87144"/>
        <item x="87167"/>
        <item x="87180"/>
        <item x="87275"/>
        <item x="87308"/>
        <item x="87412"/>
        <item x="87415"/>
        <item x="87434"/>
        <item x="87448"/>
        <item x="87499"/>
        <item x="87516"/>
        <item x="87527"/>
        <item x="87534"/>
        <item x="87549"/>
        <item x="87579"/>
        <item x="87609"/>
        <item x="87635"/>
        <item x="87645"/>
        <item x="87681"/>
        <item x="87701"/>
        <item x="87753"/>
        <item x="87820"/>
        <item x="87849"/>
        <item x="87902"/>
        <item x="87906"/>
        <item x="87934"/>
        <item x="87960"/>
        <item x="87963"/>
        <item x="88045"/>
        <item x="88059"/>
        <item x="88149"/>
        <item x="88210"/>
        <item x="88246"/>
        <item x="88280"/>
        <item x="88304"/>
        <item x="88363"/>
        <item x="88398"/>
        <item x="88443"/>
        <item x="88477"/>
        <item x="88524"/>
        <item x="88573"/>
        <item x="88686"/>
        <item x="88754"/>
        <item x="88811"/>
        <item x="88848"/>
        <item x="88854"/>
        <item x="88855"/>
        <item x="88939"/>
        <item x="89008"/>
        <item x="89053"/>
        <item x="89105"/>
        <item x="89172"/>
        <item x="89175"/>
        <item x="89365"/>
        <item x="89544"/>
        <item x="89578"/>
        <item x="89679"/>
        <item x="89736"/>
        <item x="89746"/>
        <item x="89767"/>
        <item x="89837"/>
        <item x="89840"/>
        <item x="89841"/>
        <item x="90401"/>
        <item x="90513"/>
        <item x="90570"/>
        <item x="90576"/>
        <item x="90610"/>
        <item x="90661"/>
        <item x="90723"/>
        <item x="90735"/>
        <item x="90745"/>
        <item x="90750"/>
        <item x="90783"/>
        <item x="90821"/>
        <item x="90995"/>
        <item x="91026"/>
        <item x="91049"/>
        <item x="91064"/>
        <item x="91206"/>
        <item x="91221"/>
        <item x="91329"/>
        <item x="91338"/>
        <item x="91356"/>
        <item x="91392"/>
        <item x="91428"/>
        <item x="91429"/>
        <item x="91437"/>
        <item x="91500"/>
        <item x="91509"/>
        <item x="91616"/>
        <item x="91620"/>
        <item x="91655"/>
        <item x="91659"/>
        <item x="91683"/>
        <item x="91693"/>
        <item x="91703"/>
        <item x="91721"/>
        <item x="91735"/>
        <item x="91737"/>
        <item x="91767"/>
        <item x="91800"/>
        <item x="91802"/>
        <item x="91807"/>
        <item x="91808"/>
        <item x="91810"/>
        <item x="91815"/>
        <item x="91832"/>
        <item x="91840"/>
        <item x="91859"/>
        <item x="91873"/>
        <item x="91880"/>
        <item x="91898"/>
        <item x="91901"/>
        <item x="91931"/>
        <item x="91946"/>
        <item x="91950"/>
        <item x="91953"/>
        <item x="91955"/>
        <item x="91957"/>
        <item x="91963"/>
        <item x="91972"/>
        <item x="91973"/>
        <item t="default"/>
      </items>
    </pivotField>
    <pivotField dragToRow="0" dragToCol="0" dragToPage="0" showAll="0" defaultSubtotal="0"/>
  </pivotFields>
  <rowFields count="2">
    <field x="14"/>
    <field x="8"/>
  </rowFields>
  <rowItems count="195">
    <i>
      <x v="2"/>
    </i>
    <i>
      <x v="11"/>
    </i>
    <i>
      <x v="12"/>
    </i>
    <i>
      <x v="21"/>
    </i>
    <i>
      <x v="24"/>
    </i>
    <i>
      <x v="27"/>
    </i>
    <i>
      <x v="33"/>
    </i>
    <i>
      <x v="38"/>
    </i>
    <i>
      <x v="46"/>
    </i>
    <i>
      <x v="47"/>
    </i>
    <i>
      <x v="64"/>
    </i>
    <i r="1">
      <x v="4121"/>
    </i>
    <i>
      <x v="74"/>
    </i>
    <i r="1">
      <x v="4550"/>
    </i>
    <i r="1">
      <x v="4922"/>
    </i>
    <i r="1">
      <x v="737"/>
    </i>
    <i r="1">
      <x v="5768"/>
    </i>
    <i r="1">
      <x v="1393"/>
    </i>
    <i r="1">
      <x v="2189"/>
    </i>
    <i r="1">
      <x v="6295"/>
    </i>
    <i>
      <x v="76"/>
    </i>
    <i r="1">
      <x v="276"/>
    </i>
    <i r="1">
      <x v="4558"/>
    </i>
    <i r="1">
      <x v="3908"/>
    </i>
    <i r="1">
      <x v="86"/>
    </i>
    <i r="1">
      <x v="984"/>
    </i>
    <i r="1">
      <x v="2959"/>
    </i>
    <i r="1">
      <x v="5228"/>
    </i>
    <i r="1">
      <x v="3725"/>
    </i>
    <i>
      <x v="77"/>
    </i>
    <i r="1">
      <x v="4762"/>
    </i>
    <i>
      <x v="82"/>
    </i>
    <i r="1">
      <x v="2236"/>
    </i>
    <i r="1">
      <x v="5745"/>
    </i>
    <i r="1">
      <x v="5088"/>
    </i>
    <i r="1">
      <x v="153"/>
    </i>
    <i r="1">
      <x v="1818"/>
    </i>
    <i r="1">
      <x v="1394"/>
    </i>
    <i r="1">
      <x v="2249"/>
    </i>
    <i r="1">
      <x v="5442"/>
    </i>
    <i r="1">
      <x v="5092"/>
    </i>
    <i r="1">
      <x v="1636"/>
    </i>
    <i r="1">
      <x v="1832"/>
    </i>
    <i r="1">
      <x v="5834"/>
    </i>
    <i r="1">
      <x v="155"/>
    </i>
    <i r="1">
      <x v="6471"/>
    </i>
    <i r="1">
      <x v="2297"/>
    </i>
    <i r="1">
      <x v="4189"/>
    </i>
    <i r="1">
      <x v="3982"/>
    </i>
    <i r="1">
      <x v="2901"/>
    </i>
    <i r="1">
      <x v="1398"/>
    </i>
    <i r="1">
      <x v="1435"/>
    </i>
    <i r="1">
      <x v="1393"/>
    </i>
    <i r="1">
      <x v="7011"/>
    </i>
    <i r="1">
      <x v="2381"/>
    </i>
    <i r="1">
      <x v="5310"/>
    </i>
    <i r="1">
      <x v="1397"/>
    </i>
    <i r="1">
      <x v="1024"/>
    </i>
    <i r="1">
      <x v="3633"/>
    </i>
    <i r="1">
      <x v="4343"/>
    </i>
    <i r="1">
      <x v="1272"/>
    </i>
    <i r="1">
      <x v="1152"/>
    </i>
    <i r="1">
      <x v="3318"/>
    </i>
    <i r="1">
      <x v="1339"/>
    </i>
    <i r="1">
      <x v="3790"/>
    </i>
    <i r="1">
      <x v="3375"/>
    </i>
    <i r="1">
      <x v="2396"/>
    </i>
    <i r="1">
      <x v="4504"/>
    </i>
    <i r="1">
      <x v="3252"/>
    </i>
    <i r="1">
      <x v="1311"/>
    </i>
    <i r="1">
      <x v="2405"/>
    </i>
    <i r="1">
      <x v="3563"/>
    </i>
    <i r="1">
      <x v="2130"/>
    </i>
    <i r="1">
      <x v="1498"/>
    </i>
    <i r="1">
      <x v="1489"/>
    </i>
    <i r="1">
      <x v="2963"/>
    </i>
    <i r="1">
      <x v="5775"/>
    </i>
    <i>
      <x v="83"/>
    </i>
    <i r="1">
      <x v="292"/>
    </i>
    <i r="1">
      <x v="503"/>
    </i>
    <i>
      <x v="84"/>
    </i>
    <i r="1">
      <x v="4151"/>
    </i>
    <i r="1">
      <x v="4147"/>
    </i>
    <i r="1">
      <x v="2213"/>
    </i>
    <i r="1">
      <x v="4321"/>
    </i>
    <i r="1">
      <x v="1774"/>
    </i>
    <i r="1">
      <x v="1396"/>
    </i>
    <i r="1">
      <x v="3669"/>
    </i>
    <i r="1">
      <x v="2137"/>
    </i>
    <i r="1">
      <x v="1106"/>
    </i>
    <i r="1">
      <x v="833"/>
    </i>
    <i r="1">
      <x v="2573"/>
    </i>
    <i r="1">
      <x v="2873"/>
    </i>
    <i r="1">
      <x v="2882"/>
    </i>
    <i r="1">
      <x v="4559"/>
    </i>
    <i r="1">
      <x v="2182"/>
    </i>
    <i r="1">
      <x v="1017"/>
    </i>
    <i r="1">
      <x v="4675"/>
    </i>
    <i r="1">
      <x v="6133"/>
    </i>
    <i>
      <x v="85"/>
    </i>
    <i r="1">
      <x v="1353"/>
    </i>
    <i r="1">
      <x v="2403"/>
    </i>
    <i r="1">
      <x v="3596"/>
    </i>
    <i r="1">
      <x v="1797"/>
    </i>
    <i r="1">
      <x v="6119"/>
    </i>
    <i r="1">
      <x v="2573"/>
    </i>
    <i r="1">
      <x v="5091"/>
    </i>
    <i r="1">
      <x v="298"/>
    </i>
    <i r="1">
      <x v="285"/>
    </i>
    <i r="1">
      <x v="5443"/>
    </i>
    <i r="1">
      <x v="7992"/>
    </i>
    <i r="1">
      <x v="5649"/>
    </i>
    <i r="1">
      <x v="989"/>
    </i>
    <i r="1">
      <x v="6278"/>
    </i>
    <i r="1">
      <x v="7284"/>
    </i>
    <i r="1">
      <x v="2578"/>
    </i>
    <i r="1">
      <x v="2526"/>
    </i>
    <i r="1">
      <x v="2603"/>
    </i>
    <i r="1">
      <x v="6469"/>
    </i>
    <i r="1">
      <x v="1182"/>
    </i>
    <i r="1">
      <x v="2980"/>
    </i>
    <i r="1">
      <x v="4716"/>
    </i>
    <i r="1">
      <x v="5087"/>
    </i>
    <i r="1">
      <x v="1367"/>
    </i>
    <i r="1">
      <x v="5594"/>
    </i>
    <i r="1">
      <x v="759"/>
    </i>
    <i r="1">
      <x v="6256"/>
    </i>
    <i r="1">
      <x v="1196"/>
    </i>
    <i r="1">
      <x v="5596"/>
    </i>
    <i r="1">
      <x v="491"/>
    </i>
    <i r="1">
      <x v="615"/>
    </i>
    <i r="1">
      <x v="5090"/>
    </i>
    <i r="1">
      <x v="339"/>
    </i>
    <i r="1">
      <x v="3666"/>
    </i>
    <i r="1">
      <x v="5579"/>
    </i>
    <i r="1">
      <x v="1542"/>
    </i>
    <i r="1">
      <x v="5813"/>
    </i>
    <i r="1">
      <x v="3660"/>
    </i>
    <i r="1">
      <x v="3644"/>
    </i>
    <i r="1">
      <x v="2463"/>
    </i>
    <i r="1">
      <x v="2760"/>
    </i>
    <i r="1">
      <x v="5260"/>
    </i>
    <i r="1">
      <x v="1023"/>
    </i>
    <i r="1">
      <x v="2388"/>
    </i>
    <i r="1">
      <x v="8032"/>
    </i>
    <i r="1">
      <x v="3921"/>
    </i>
    <i r="1">
      <x v="1028"/>
    </i>
    <i r="1">
      <x v="6219"/>
    </i>
    <i r="1">
      <x v="1055"/>
    </i>
    <i r="1">
      <x v="2662"/>
    </i>
    <i r="1">
      <x v="2283"/>
    </i>
    <i r="1">
      <x v="4130"/>
    </i>
    <i r="1">
      <x v="662"/>
    </i>
    <i r="1">
      <x v="1687"/>
    </i>
    <i r="1">
      <x v="3068"/>
    </i>
    <i r="1">
      <x v="5239"/>
    </i>
    <i r="1">
      <x v="288"/>
    </i>
    <i r="1">
      <x v="4207"/>
    </i>
    <i r="1">
      <x v="2146"/>
    </i>
    <i r="1">
      <x v="2247"/>
    </i>
    <i r="1">
      <x v="6217"/>
    </i>
    <i r="1">
      <x v="1794"/>
    </i>
    <i r="1">
      <x v="6296"/>
    </i>
    <i r="1">
      <x v="3530"/>
    </i>
    <i r="1">
      <x v="1076"/>
    </i>
    <i r="1">
      <x v="6275"/>
    </i>
    <i r="1">
      <x v="1377"/>
    </i>
    <i r="1">
      <x v="1951"/>
    </i>
    <i r="1">
      <x v="401"/>
    </i>
    <i r="1">
      <x v="4480"/>
    </i>
    <i r="1">
      <x v="1474"/>
    </i>
    <i r="1">
      <x v="5207"/>
    </i>
    <i r="1">
      <x v="5805"/>
    </i>
    <i r="1">
      <x v="2279"/>
    </i>
    <i r="1">
      <x v="2293"/>
    </i>
    <i r="1">
      <x v="5012"/>
    </i>
    <i r="1">
      <x v="5895"/>
    </i>
    <i r="1">
      <x v="1507"/>
    </i>
    <i r="1">
      <x v="1397"/>
    </i>
    <i r="1">
      <x v="6110"/>
    </i>
    <i r="1">
      <x v="6196"/>
    </i>
    <i r="1">
      <x v="1688"/>
    </i>
    <i r="1">
      <x v="1440"/>
    </i>
    <i r="1">
      <x v="47"/>
    </i>
    <i r="1">
      <x v="7034"/>
    </i>
    <i r="1">
      <x v="5827"/>
    </i>
    <i r="1">
      <x v="2744"/>
    </i>
    <i r="1">
      <x v="3884"/>
    </i>
    <i r="1">
      <x v="1349"/>
    </i>
    <i r="1">
      <x v="4322"/>
    </i>
    <i r="1">
      <x v="4880"/>
    </i>
    <i r="1">
      <x v="2755"/>
    </i>
    <i r="1">
      <x v="3677"/>
    </i>
    <i r="1">
      <x v="3029"/>
    </i>
    <i t="grand">
      <x/>
    </i>
  </rowItems>
  <colFields count="1">
    <field x="16"/>
  </colFields>
  <colItems count="3">
    <i>
      <x v="2"/>
    </i>
    <i>
      <x v="3"/>
    </i>
    <i t="grand">
      <x/>
    </i>
  </colItems>
  <pageFields count="8">
    <pageField fld="0" item="1" hier="-1"/>
    <pageField fld="1" hier="-1"/>
    <pageField fld="2" hier="-1"/>
    <pageField fld="3" hier="-1"/>
    <pageField fld="4" hier="-1"/>
    <pageField fld="13" hier="-1"/>
    <pageField fld="18" hier="-1"/>
    <pageField fld="15" hier="-1"/>
  </pageFields>
  <dataFields count="1">
    <dataField name="Sales $" fld="17" baseField="14" baseItem="3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1:I124" firstHeaderRow="1" firstDataRow="3" firstDataCol="1" rowPageCount="8" colPageCount="1"/>
  <pivotFields count="20">
    <pivotField axis="axisPage" showAll="0">
      <items count="4">
        <item x="0"/>
        <item x="1"/>
        <item x="2"/>
        <item t="default"/>
      </items>
    </pivotField>
    <pivotField showAll="0" defaultSubtotal="0"/>
    <pivotField axis="axisPage" showAll="0" defaultSubtotal="0">
      <items count="263">
        <item x="175"/>
        <item x="132"/>
        <item x="93"/>
        <item m="1" x="211"/>
        <item x="125"/>
        <item x="0"/>
        <item x="147"/>
        <item m="1" x="203"/>
        <item m="1" x="251"/>
        <item x="1"/>
        <item x="133"/>
        <item x="134"/>
        <item x="94"/>
        <item x="149"/>
        <item x="150"/>
        <item x="151"/>
        <item m="1" x="239"/>
        <item x="3"/>
        <item x="4"/>
        <item x="5"/>
        <item x="6"/>
        <item x="7"/>
        <item x="186"/>
        <item x="129"/>
        <item x="8"/>
        <item x="9"/>
        <item x="95"/>
        <item x="122"/>
        <item x="10"/>
        <item x="11"/>
        <item x="96"/>
        <item m="1" x="247"/>
        <item x="12"/>
        <item x="13"/>
        <item x="14"/>
        <item x="15"/>
        <item x="154"/>
        <item x="155"/>
        <item x="187"/>
        <item x="130"/>
        <item x="131"/>
        <item m="1" x="259"/>
        <item x="16"/>
        <item m="1" x="208"/>
        <item x="184"/>
        <item x="17"/>
        <item x="18"/>
        <item x="19"/>
        <item x="21"/>
        <item x="22"/>
        <item x="171"/>
        <item m="1" x="253"/>
        <item x="176"/>
        <item m="1" x="241"/>
        <item x="157"/>
        <item x="158"/>
        <item x="25"/>
        <item x="107"/>
        <item m="1" x="217"/>
        <item m="1" x="238"/>
        <item x="26"/>
        <item x="136"/>
        <item x="27"/>
        <item m="1" x="204"/>
        <item x="28"/>
        <item m="1" x="258"/>
        <item x="30"/>
        <item x="31"/>
        <item m="1" x="255"/>
        <item x="32"/>
        <item x="108"/>
        <item x="33"/>
        <item x="160"/>
        <item x="35"/>
        <item x="36"/>
        <item x="97"/>
        <item x="37"/>
        <item m="1" x="216"/>
        <item x="109"/>
        <item x="99"/>
        <item x="38"/>
        <item x="39"/>
        <item x="40"/>
        <item m="1" x="230"/>
        <item m="1" x="250"/>
        <item m="1" x="223"/>
        <item m="1" x="218"/>
        <item x="42"/>
        <item x="101"/>
        <item x="43"/>
        <item x="44"/>
        <item x="161"/>
        <item m="1" x="215"/>
        <item x="126"/>
        <item m="1" x="225"/>
        <item x="45"/>
        <item m="1" x="224"/>
        <item x="189"/>
        <item x="46"/>
        <item m="1" x="260"/>
        <item x="177"/>
        <item x="162"/>
        <item x="47"/>
        <item x="146"/>
        <item x="48"/>
        <item x="49"/>
        <item x="178"/>
        <item m="1" x="233"/>
        <item x="179"/>
        <item x="201"/>
        <item x="145"/>
        <item x="50"/>
        <item m="1" x="221"/>
        <item x="51"/>
        <item m="1" x="202"/>
        <item m="1" x="257"/>
        <item m="1" x="246"/>
        <item x="190"/>
        <item x="53"/>
        <item m="1" x="237"/>
        <item x="54"/>
        <item m="1" x="232"/>
        <item x="55"/>
        <item x="191"/>
        <item x="57"/>
        <item x="180"/>
        <item m="1" x="212"/>
        <item m="1" x="245"/>
        <item x="148"/>
        <item x="124"/>
        <item x="58"/>
        <item m="1" x="242"/>
        <item x="59"/>
        <item x="193"/>
        <item m="1" x="220"/>
        <item m="1" x="240"/>
        <item x="112"/>
        <item x="60"/>
        <item x="103"/>
        <item x="61"/>
        <item x="62"/>
        <item x="139"/>
        <item m="1" x="234"/>
        <item x="163"/>
        <item x="164"/>
        <item x="165"/>
        <item x="114"/>
        <item x="64"/>
        <item m="1" x="254"/>
        <item x="166"/>
        <item x="194"/>
        <item m="1" x="214"/>
        <item x="65"/>
        <item x="66"/>
        <item m="1" x="229"/>
        <item x="67"/>
        <item x="68"/>
        <item x="115"/>
        <item m="1" x="209"/>
        <item m="1" x="261"/>
        <item x="69"/>
        <item m="1" x="205"/>
        <item x="70"/>
        <item x="71"/>
        <item x="116"/>
        <item x="117"/>
        <item x="167"/>
        <item x="72"/>
        <item m="1" x="252"/>
        <item x="73"/>
        <item x="75"/>
        <item m="1" x="248"/>
        <item m="1" x="231"/>
        <item x="118"/>
        <item x="76"/>
        <item x="79"/>
        <item x="119"/>
        <item m="1" x="244"/>
        <item x="80"/>
        <item x="181"/>
        <item x="182"/>
        <item x="81"/>
        <item x="196"/>
        <item x="197"/>
        <item x="82"/>
        <item m="1" x="228"/>
        <item x="173"/>
        <item x="85"/>
        <item x="86"/>
        <item x="142"/>
        <item x="168"/>
        <item m="1" x="219"/>
        <item x="88"/>
        <item x="106"/>
        <item x="89"/>
        <item m="1" x="249"/>
        <item x="90"/>
        <item m="1" x="222"/>
        <item m="1" x="227"/>
        <item m="1" x="213"/>
        <item x="143"/>
        <item x="91"/>
        <item m="1" x="207"/>
        <item x="120"/>
        <item m="1" x="243"/>
        <item m="1" x="210"/>
        <item x="121"/>
        <item x="92"/>
        <item x="29"/>
        <item x="153"/>
        <item m="1" x="262"/>
        <item x="77"/>
        <item x="156"/>
        <item x="34"/>
        <item x="105"/>
        <item x="128"/>
        <item x="199"/>
        <item m="1" x="235"/>
        <item x="200"/>
        <item m="1" x="236"/>
        <item x="24"/>
        <item x="63"/>
        <item x="83"/>
        <item x="98"/>
        <item x="78"/>
        <item x="113"/>
        <item m="1" x="206"/>
        <item x="23"/>
        <item x="41"/>
        <item x="195"/>
        <item x="141"/>
        <item x="185"/>
        <item x="102"/>
        <item x="140"/>
        <item x="172"/>
        <item x="144"/>
        <item m="1" x="226"/>
        <item x="84"/>
        <item x="135"/>
        <item x="169"/>
        <item x="198"/>
        <item x="2"/>
        <item x="87"/>
        <item x="188"/>
        <item x="183"/>
        <item x="20"/>
        <item x="52"/>
        <item m="1" x="256"/>
        <item x="159"/>
        <item x="100"/>
        <item x="152"/>
        <item x="74"/>
        <item x="56"/>
        <item x="127"/>
        <item x="110"/>
        <item x="111"/>
        <item x="123"/>
        <item x="104"/>
        <item x="174"/>
        <item x="192"/>
        <item x="137"/>
        <item x="138"/>
        <item x="170"/>
      </items>
    </pivotField>
    <pivotField axis="axisPage" multipleItemSelectionAllowed="1" showAll="0" defaultSubtotal="0">
      <items count="21">
        <item x="4"/>
        <item x="9"/>
        <item x="12"/>
        <item m="1" x="19"/>
        <item m="1" x="20"/>
        <item x="3"/>
        <item x="8"/>
        <item x="1"/>
        <item x="10"/>
        <item m="1" x="18"/>
        <item x="0"/>
        <item x="5"/>
        <item x="14"/>
        <item x="2"/>
        <item x="11"/>
        <item x="13"/>
        <item x="15"/>
        <item x="6"/>
        <item x="16"/>
        <item x="7"/>
        <item x="17"/>
      </items>
    </pivotField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showAll="0" defaultSubtotal="0"/>
    <pivotField showAll="0" defaultSubtotal="0"/>
    <pivotField showAll="0"/>
    <pivotField axis="axisRow" showAll="0" sortType="descending">
      <items count="8427">
        <item x="817"/>
        <item x="236"/>
        <item x="3813"/>
        <item x="6679"/>
        <item x="4044"/>
        <item x="6374"/>
        <item x="2751"/>
        <item x="113"/>
        <item x="2298"/>
        <item x="2962"/>
        <item x="3191"/>
        <item x="1018"/>
        <item x="4934"/>
        <item x="4343"/>
        <item x="6153"/>
        <item x="2231"/>
        <item x="6194"/>
        <item x="400"/>
        <item x="6495"/>
        <item x="7502"/>
        <item x="6050"/>
        <item x="3894"/>
        <item x="1972"/>
        <item x="1009"/>
        <item x="3877"/>
        <item x="3663"/>
        <item x="2177"/>
        <item x="2087"/>
        <item x="1329"/>
        <item x="348"/>
        <item x="7065"/>
        <item x="4776"/>
        <item x="2527"/>
        <item x="4331"/>
        <item x="3918"/>
        <item x="7185"/>
        <item x="7223"/>
        <item x="8041"/>
        <item x="2245"/>
        <item x="762"/>
        <item x="5680"/>
        <item x="1391"/>
        <item x="3194"/>
        <item x="7092"/>
        <item x="3003"/>
        <item x="4905"/>
        <item x="5047"/>
        <item x="1176"/>
        <item x="4628"/>
        <item x="5193"/>
        <item x="603"/>
        <item x="72"/>
        <item x="4872"/>
        <item x="7116"/>
        <item x="1581"/>
        <item x="7097"/>
        <item x="313"/>
        <item x="1808"/>
        <item x="241"/>
        <item x="7869"/>
        <item x="6212"/>
        <item x="6356"/>
        <item x="3262"/>
        <item x="5277"/>
        <item x="3418"/>
        <item x="2157"/>
        <item x="2830"/>
        <item x="1611"/>
        <item x="1620"/>
        <item x="6177"/>
        <item x="1508"/>
        <item x="7425"/>
        <item x="5438"/>
        <item x="3024"/>
        <item x="6422"/>
        <item x="7196"/>
        <item x="1319"/>
        <item x="7520"/>
        <item x="6904"/>
        <item x="4736"/>
        <item x="4217"/>
        <item x="6474"/>
        <item x="2093"/>
        <item x="5457"/>
        <item x="106"/>
        <item x="6560"/>
        <item x="1692"/>
        <item x="1735"/>
        <item x="7931"/>
        <item x="6106"/>
        <item x="7294"/>
        <item x="7289"/>
        <item x="62"/>
        <item x="1318"/>
        <item x="3566"/>
        <item x="7816"/>
        <item x="523"/>
        <item x="6467"/>
        <item x="8256"/>
        <item x="6697"/>
        <item x="3198"/>
        <item x="237"/>
        <item x="827"/>
        <item x="7540"/>
        <item x="7218"/>
        <item x="5933"/>
        <item x="7219"/>
        <item x="2266"/>
        <item x="2272"/>
        <item x="2194"/>
        <item x="2001"/>
        <item x="1877"/>
        <item x="2544"/>
        <item x="6294"/>
        <item x="5063"/>
        <item x="1654"/>
        <item x="1395"/>
        <item x="5577"/>
        <item x="565"/>
        <item x="8135"/>
        <item x="7480"/>
        <item x="6221"/>
        <item x="5612"/>
        <item x="4754"/>
        <item x="3694"/>
        <item x="2689"/>
        <item x="1367"/>
        <item x="610"/>
        <item x="7342"/>
        <item x="2849"/>
        <item x="6482"/>
        <item x="107"/>
        <item x="199"/>
        <item x="174"/>
        <item x="6824"/>
        <item x="3803"/>
        <item x="7248"/>
        <item x="7020"/>
        <item x="3725"/>
        <item x="5598"/>
        <item x="4883"/>
        <item x="5270"/>
        <item x="1874"/>
        <item x="3174"/>
        <item x="7756"/>
        <item x="1203"/>
        <item x="1312"/>
        <item x="3041"/>
        <item x="4008"/>
        <item x="1330"/>
        <item x="2029"/>
        <item x="8162"/>
        <item x="6000"/>
        <item x="8227"/>
        <item x="1769"/>
        <item x="8311"/>
        <item x="6966"/>
        <item x="5994"/>
        <item x="6807"/>
        <item x="4363"/>
        <item x="2019"/>
        <item x="1718"/>
        <item m="1" x="8425"/>
        <item x="6911"/>
        <item x="4390"/>
        <item x="1992"/>
        <item x="826"/>
        <item x="4172"/>
        <item x="7719"/>
        <item x="5978"/>
        <item x="5084"/>
        <item x="7002"/>
        <item x="1059"/>
        <item x="3946"/>
        <item x="733"/>
        <item x="5991"/>
        <item x="6334"/>
        <item x="3624"/>
        <item x="7587"/>
        <item x="4611"/>
        <item x="4506"/>
        <item x="8330"/>
        <item x="1008"/>
        <item x="2948"/>
        <item x="8195"/>
        <item x="6332"/>
        <item x="1594"/>
        <item x="1635"/>
        <item x="1331"/>
        <item x="6441"/>
        <item x="6232"/>
        <item x="3847"/>
        <item x="5992"/>
        <item x="1408"/>
        <item x="1161"/>
        <item x="5456"/>
        <item x="7609"/>
        <item x="5521"/>
        <item x="1402"/>
        <item x="691"/>
        <item x="7699"/>
        <item x="8347"/>
        <item x="7543"/>
        <item x="7433"/>
        <item x="7232"/>
        <item x="7431"/>
        <item x="5458"/>
        <item x="7414"/>
        <item x="4816"/>
        <item x="3065"/>
        <item x="2711"/>
        <item x="5394"/>
        <item x="1632"/>
        <item x="6201"/>
        <item x="3381"/>
        <item x="4359"/>
        <item x="6755"/>
        <item x="7168"/>
        <item x="6018"/>
        <item x="5331"/>
        <item x="7255"/>
        <item x="7521"/>
        <item x="7327"/>
        <item x="7236"/>
        <item x="7138"/>
        <item x="7133"/>
        <item x="7368"/>
        <item x="6002"/>
        <item x="1566"/>
        <item x="5619"/>
        <item x="5953"/>
        <item x="7469"/>
        <item x="7588"/>
        <item x="7217"/>
        <item x="6003"/>
        <item x="7353"/>
        <item x="7599"/>
        <item x="7584"/>
        <item x="7488"/>
        <item x="5332"/>
        <item x="7404"/>
        <item x="734"/>
        <item x="3564"/>
        <item x="3417"/>
        <item x="810"/>
        <item x="1932"/>
        <item x="2000"/>
        <item x="2672"/>
        <item x="1786"/>
        <item x="1382"/>
        <item x="5295"/>
        <item x="3270"/>
        <item x="3019"/>
        <item x="8159"/>
        <item x="2757"/>
        <item x="382"/>
        <item x="3133"/>
        <item x="5852"/>
        <item x="8089"/>
        <item x="61"/>
        <item x="5634"/>
        <item x="7612"/>
        <item x="821"/>
        <item x="5352"/>
        <item x="197"/>
        <item x="693"/>
        <item x="1945"/>
        <item x="4106"/>
        <item x="5666"/>
        <item x="6353"/>
        <item x="2088"/>
        <item x="2782"/>
        <item x="5563"/>
        <item x="4712"/>
        <item x="850"/>
        <item x="3541"/>
        <item x="7759"/>
        <item x="505"/>
        <item x="1994"/>
        <item x="3804"/>
        <item x="4663"/>
        <item x="5220"/>
        <item x="7113"/>
        <item x="7626"/>
        <item x="7921"/>
        <item x="362"/>
        <item x="4459"/>
        <item x="448"/>
        <item x="7786"/>
        <item x="1092"/>
        <item x="5981"/>
        <item x="2976"/>
        <item x="7620"/>
        <item x="346"/>
        <item x="2998"/>
        <item x="2992"/>
        <item x="2271"/>
        <item x="6112"/>
        <item x="131"/>
        <item x="3347"/>
        <item x="2530"/>
        <item x="8250"/>
        <item x="531"/>
        <item x="988"/>
        <item x="2377"/>
        <item x="6113"/>
        <item x="44"/>
        <item x="4528"/>
        <item x="6203"/>
        <item x="6924"/>
        <item x="1275"/>
        <item x="873"/>
        <item x="5023"/>
        <item x="7476"/>
        <item x="6982"/>
        <item x="4126"/>
        <item x="7688"/>
        <item x="156"/>
        <item x="6963"/>
        <item x="3020"/>
        <item x="5444"/>
        <item x="6412"/>
        <item x="4096"/>
        <item x="496"/>
        <item x="7676"/>
        <item x="39"/>
        <item x="4280"/>
        <item x="7286"/>
        <item x="5759"/>
        <item x="4854"/>
        <item x="5016"/>
        <item x="1946"/>
        <item x="5117"/>
        <item x="3914"/>
        <item x="7192"/>
        <item x="8018"/>
        <item x="3895"/>
        <item x="5762"/>
        <item x="1600"/>
        <item x="1365"/>
        <item x="2010"/>
        <item x="1773"/>
        <item x="5055"/>
        <item m="1" x="8412"/>
        <item x="3264"/>
        <item x="6976"/>
        <item x="6109"/>
        <item x="6491"/>
        <item x="4848"/>
        <item x="3644"/>
        <item x="4741"/>
        <item x="7025"/>
        <item x="4967"/>
        <item x="5948"/>
        <item x="3774"/>
        <item x="7220"/>
        <item x="7565"/>
        <item x="2251"/>
        <item x="7086"/>
        <item x="7137"/>
        <item x="7440"/>
        <item x="6013"/>
        <item x="7490"/>
        <item x="2524"/>
        <item x="2441"/>
        <item x="2457"/>
        <item x="3622"/>
        <item x="8203"/>
        <item x="7608"/>
        <item x="5166"/>
        <item x="2061"/>
        <item x="2596"/>
        <item x="1118"/>
        <item x="2189"/>
        <item x="3932"/>
        <item x="188"/>
        <item x="5460"/>
        <item x="5086"/>
        <item x="1998"/>
        <item x="2845"/>
        <item x="2112"/>
        <item x="5455"/>
        <item x="2733"/>
        <item x="1934"/>
        <item x="383"/>
        <item x="493"/>
        <item x="3359"/>
        <item x="462"/>
        <item x="5582"/>
        <item x="163"/>
        <item x="4878"/>
        <item x="154"/>
        <item x="212"/>
        <item x="7721"/>
        <item x="7107"/>
        <item x="3221"/>
        <item x="3805"/>
        <item x="857"/>
        <item x="4984"/>
        <item x="6863"/>
        <item x="1140"/>
        <item x="8316"/>
        <item x="620"/>
        <item x="4368"/>
        <item x="4643"/>
        <item x="6040"/>
        <item x="6522"/>
        <item x="4597"/>
        <item x="581"/>
        <item x="7231"/>
        <item x="4956"/>
        <item x="7150"/>
        <item x="7129"/>
        <item x="7159"/>
        <item x="7352"/>
        <item x="7307"/>
        <item x="7349"/>
        <item x="1655"/>
        <item x="401"/>
        <item x="7718"/>
        <item x="7975"/>
        <item x="3338"/>
        <item x="7781"/>
        <item x="7948"/>
        <item x="8285"/>
        <item x="7741"/>
        <item x="7660"/>
        <item x="7904"/>
        <item x="8037"/>
        <item x="7801"/>
        <item x="7746"/>
        <item x="7946"/>
        <item x="8280"/>
        <item x="8009"/>
        <item x="8260"/>
        <item x="7987"/>
        <item x="7993"/>
        <item x="8331"/>
        <item x="8193"/>
        <item x="7901"/>
        <item x="7784"/>
        <item x="8329"/>
        <item x="8269"/>
        <item x="8209"/>
        <item x="7788"/>
        <item x="8344"/>
        <item x="7984"/>
        <item x="7999"/>
        <item x="7915"/>
        <item x="8003"/>
        <item x="7747"/>
        <item x="7958"/>
        <item x="6052"/>
        <item x="702"/>
        <item x="1288"/>
        <item x="8117"/>
        <item x="5078"/>
        <item x="1276"/>
        <item x="2148"/>
        <item x="7493"/>
        <item x="740"/>
        <item x="2952"/>
        <item x="2132"/>
        <item x="5866"/>
        <item x="8287"/>
        <item x="4743"/>
        <item x="2006"/>
        <item x="4284"/>
        <item x="482"/>
        <item x="175"/>
        <item x="4718"/>
        <item x="7571"/>
        <item x="899"/>
        <item x="1683"/>
        <item x="4675"/>
        <item x="279"/>
        <item x="3142"/>
        <item x="2346"/>
        <item x="6216"/>
        <item x="6012"/>
        <item x="6903"/>
        <item x="7171"/>
        <item x="1850"/>
        <item x="2696"/>
        <item x="7947"/>
        <item x="8065"/>
        <item x="1815"/>
        <item x="3263"/>
        <item x="8247"/>
        <item x="0"/>
        <item x="1376"/>
        <item x="664"/>
        <item x="190"/>
        <item x="7674"/>
        <item x="271"/>
        <item x="8230"/>
        <item x="4074"/>
        <item x="1131"/>
        <item x="7529"/>
        <item x="6601"/>
        <item x="6556"/>
        <item x="6700"/>
        <item x="2525"/>
        <item x="7632"/>
        <item x="6593"/>
        <item x="8060"/>
        <item x="8068"/>
        <item x="5480"/>
        <item x="3265"/>
        <item x="7013"/>
        <item m="1" x="8420"/>
        <item x="8088"/>
        <item x="5465"/>
        <item x="7451"/>
        <item x="7517"/>
        <item x="5742"/>
        <item x="3600"/>
        <item x="8026"/>
        <item x="2176"/>
        <item x="5751"/>
        <item x="3841"/>
        <item x="6276"/>
        <item x="2575"/>
        <item x="1643"/>
        <item x="5377"/>
        <item x="596"/>
        <item x="433"/>
        <item x="4086"/>
        <item x="4713"/>
        <item x="3897"/>
        <item x="1887"/>
        <item x="152"/>
        <item x="3159"/>
        <item x="745"/>
        <item x="7929"/>
        <item x="3421"/>
        <item x="2621"/>
        <item x="3806"/>
        <item x="588"/>
        <item x="3183"/>
        <item x="5184"/>
        <item x="2497"/>
        <item x="5069"/>
        <item x="2448"/>
        <item x="7586"/>
        <item x="7056"/>
        <item x="747"/>
        <item x="1251"/>
        <item x="7088"/>
        <item x="4391"/>
        <item x="4775"/>
        <item x="6204"/>
        <item x="1991"/>
        <item x="6447"/>
        <item x="7837"/>
        <item x="3223"/>
        <item x="6736"/>
        <item x="3388"/>
        <item x="3749"/>
        <item x="1960"/>
        <item x="1826"/>
        <item x="3461"/>
        <item x="7522"/>
        <item x="3793"/>
        <item x="3878"/>
        <item x="7723"/>
        <item x="2002"/>
        <item x="8023"/>
        <item x="4403"/>
        <item x="6123"/>
        <item x="1783"/>
        <item x="1532"/>
        <item x="6480"/>
        <item x="1684"/>
        <item x="4076"/>
        <item x="7268"/>
        <item x="5623"/>
        <item x="2286"/>
        <item x="5324"/>
        <item x="3037"/>
        <item x="8106"/>
        <item x="840"/>
        <item x="2796"/>
        <item x="2338"/>
        <item x="1602"/>
        <item x="6851"/>
        <item x="1511"/>
        <item x="6"/>
        <item x="6215"/>
        <item x="4508"/>
        <item x="1617"/>
        <item x="5520"/>
        <item x="5735"/>
        <item x="2065"/>
        <item x="2075"/>
        <item x="2826"/>
        <item x="4988"/>
        <item x="6548"/>
        <item x="3574"/>
        <item x="4329"/>
        <item x="6041"/>
        <item x="5267"/>
        <item x="8163"/>
        <item x="1411"/>
        <item x="625"/>
        <item x="7044"/>
        <item x="7244"/>
        <item x="6071"/>
        <item x="4362"/>
        <item x="4667"/>
        <item x="688"/>
        <item x="3268"/>
        <item x="5029"/>
        <item x="2113"/>
        <item x="2311"/>
        <item x="477"/>
        <item x="4834"/>
        <item x="7978"/>
        <item x="6277"/>
        <item x="5710"/>
        <item x="2495"/>
        <item x="4927"/>
        <item x="2994"/>
        <item x="3487"/>
        <item x="7073"/>
        <item x="5548"/>
        <item x="3361"/>
        <item x="3350"/>
        <item x="4276"/>
        <item x="6591"/>
        <item x="6543"/>
        <item x="5717"/>
        <item x="1636"/>
        <item x="1608"/>
        <item x="6739"/>
        <item x="5357"/>
        <item x="6813"/>
        <item x="894"/>
        <item x="5308"/>
        <item x="5487"/>
        <item x="1075"/>
        <item x="2280"/>
        <item x="5814"/>
        <item x="5937"/>
        <item x="2517"/>
        <item x="314"/>
        <item x="1518"/>
        <item x="2407"/>
        <item x="2135"/>
        <item x="2740"/>
        <item x="1942"/>
        <item x="2482"/>
        <item x="1993"/>
        <item x="2134"/>
        <item x="2003"/>
        <item x="5723"/>
        <item x="2702"/>
        <item x="7877"/>
        <item x="618"/>
        <item x="2476"/>
        <item x="7778"/>
        <item x="1051"/>
        <item x="983"/>
        <item x="2916"/>
        <item x="6970"/>
        <item x="2542"/>
        <item x="8189"/>
        <item x="6351"/>
        <item x="5603"/>
        <item x="6956"/>
        <item x="4097"/>
        <item x="1002"/>
        <item x="2292"/>
        <item x="2881"/>
        <item x="7293"/>
        <item x="6636"/>
        <item x="732"/>
        <item x="3360"/>
        <item x="1309"/>
        <item x="6888"/>
        <item x="357"/>
        <item x="5494"/>
        <item x="1454"/>
        <item x="6218"/>
        <item x="6233"/>
        <item x="7"/>
        <item x="1207"/>
        <item x="6701"/>
        <item x="7494"/>
        <item x="3096"/>
        <item x="1212"/>
        <item x="6223"/>
        <item x="5719"/>
        <item x="5939"/>
        <item x="7691"/>
        <item x="1396"/>
        <item x="7304"/>
        <item x="2178"/>
        <item x="2098"/>
        <item x="8249"/>
        <item x="1570"/>
        <item m="1" x="8404"/>
        <item x="6001"/>
        <item x="3385"/>
        <item x="3163"/>
        <item x="3435"/>
        <item x="3695"/>
        <item x="1172"/>
        <item x="1568"/>
        <item x="7516"/>
        <item x="8282"/>
        <item x="5860"/>
        <item x="2228"/>
        <item x="3197"/>
        <item x="1640"/>
        <item x="6926"/>
        <item x="3634"/>
        <item x="4225"/>
        <item x="4072"/>
        <item x="6788"/>
        <item x="6948"/>
        <item x="3443"/>
        <item x="3220"/>
        <item x="3398"/>
        <item x="3333"/>
        <item x="1286"/>
        <item x="1239"/>
        <item x="7445"/>
        <item x="6965"/>
        <item x="1073"/>
        <item x="3788"/>
        <item x="6702"/>
        <item x="8158"/>
        <item x="6780"/>
        <item x="4258"/>
        <item x="7398"/>
        <item x="790"/>
        <item x="1696"/>
        <item x="2387"/>
        <item x="6602"/>
        <item x="5555"/>
        <item x="3488"/>
        <item x="2263"/>
        <item x="6368"/>
        <item x="3102"/>
        <item x="1016"/>
        <item x="4815"/>
        <item x="4697"/>
        <item x="6557"/>
        <item x="2481"/>
        <item x="4965"/>
        <item x="4680"/>
        <item x="5834"/>
        <item x="1494"/>
        <item x="7390"/>
        <item x="5121"/>
        <item x="3951"/>
        <item x="1607"/>
        <item x="7499"/>
        <item x="8262"/>
        <item x="2732"/>
        <item x="3383"/>
        <item x="2719"/>
        <item x="1054"/>
        <item x="1667"/>
        <item x="4283"/>
        <item x="7595"/>
        <item x="6682"/>
        <item x="6202"/>
        <item x="856"/>
        <item x="3906"/>
        <item x="2348"/>
        <item x="1521"/>
        <item x="891"/>
        <item x="7979"/>
        <item x="1191"/>
        <item x="6943"/>
        <item x="8154"/>
        <item x="4257"/>
        <item x="682"/>
        <item x="5910"/>
        <item x="5693"/>
        <item x="6889"/>
        <item x="7956"/>
        <item x="7882"/>
        <item x="7165"/>
        <item x="3732"/>
        <item x="4493"/>
        <item x="7852"/>
        <item x="4698"/>
        <item x="4469"/>
        <item x="4415"/>
        <item x="4453"/>
        <item x="4647"/>
        <item x="1840"/>
        <item x="7441"/>
        <item x="2345"/>
        <item x="3879"/>
        <item x="6206"/>
        <item x="1248"/>
        <item x="7782"/>
        <item x="1012"/>
        <item x="7155"/>
        <item x="1862"/>
        <item x="1289"/>
        <item x="2958"/>
        <item x="4464"/>
        <item x="46"/>
        <item x="4968"/>
        <item x="4327"/>
        <item x="1809"/>
        <item x="7842"/>
        <item x="3446"/>
        <item x="4219"/>
        <item x="6159"/>
        <item x="5362"/>
        <item x="6798"/>
        <item x="3205"/>
        <item x="6076"/>
        <item x="3114"/>
        <item x="4381"/>
        <item x="3807"/>
        <item x="1759"/>
        <item x="6242"/>
        <item x="7798"/>
        <item x="1768"/>
        <item x="5230"/>
        <item x="6147"/>
        <item x="5560"/>
        <item x="862"/>
        <item x="2354"/>
        <item x="3216"/>
        <item x="4372"/>
        <item x="8103"/>
        <item x="141"/>
        <item x="4350"/>
        <item x="4295"/>
        <item x="7170"/>
        <item x="2490"/>
        <item x="6703"/>
        <item x="6661"/>
        <item x="2376"/>
        <item x="2389"/>
        <item x="695"/>
        <item x="3266"/>
        <item x="6272"/>
        <item x="6260"/>
        <item x="5334"/>
        <item x="6704"/>
        <item x="7828"/>
        <item x="489"/>
        <item x="4306"/>
        <item x="2599"/>
        <item x="1883"/>
        <item x="6333"/>
        <item x="3828"/>
        <item x="6042"/>
        <item x="1235"/>
        <item x="4629"/>
        <item x="1243"/>
        <item x="1211"/>
        <item x="1645"/>
        <item x="7803"/>
        <item x="5113"/>
        <item x="3567"/>
        <item x="1510"/>
        <item x="599"/>
        <item x="4078"/>
        <item x="5858"/>
        <item x="3483"/>
        <item x="8214"/>
        <item x="6458"/>
        <item x="2915"/>
        <item x="7713"/>
        <item x="8017"/>
        <item x="6705"/>
        <item x="2071"/>
        <item x="2258"/>
        <item x="7388"/>
        <item x="1431"/>
        <item x="1274"/>
        <item x="8045"/>
        <item x="3171"/>
        <item x="6343"/>
        <item x="6905"/>
        <item x="3855"/>
        <item x="2498"/>
        <item x="4338"/>
        <item x="7106"/>
        <item x="7926"/>
        <item x="772"/>
        <item x="3165"/>
        <item x="1267"/>
        <item x="3672"/>
        <item x="7444"/>
        <item x="1912"/>
        <item x="837"/>
        <item x="7559"/>
        <item x="5450"/>
        <item x="1370"/>
        <item x="4159"/>
        <item x="320"/>
        <item x="7187"/>
        <item x="1733"/>
        <item x="5745"/>
        <item x="1208"/>
        <item x="5571"/>
        <item x="5879"/>
        <item x="3864"/>
        <item x="2085"/>
        <item x="1913"/>
        <item x="7036"/>
        <item x="2860"/>
        <item x="2817"/>
        <item x="5596"/>
        <item x="866"/>
        <item x="4196"/>
        <item x="6043"/>
        <item x="1515"/>
        <item x="3611"/>
        <item x="1716"/>
        <item x="4847"/>
        <item x="5249"/>
        <item x="6812"/>
        <item x="1430"/>
        <item x="5405"/>
        <item x="5525"/>
        <item x="5857"/>
        <item x="1334"/>
        <item x="1035"/>
        <item x="4451"/>
        <item x="8104"/>
        <item x="6295"/>
        <item x="3148"/>
        <item x="6454"/>
        <item x="405"/>
        <item x="3573"/>
        <item x="4590"/>
        <item x="3717"/>
        <item x="7093"/>
        <item x="2823"/>
        <item x="7487"/>
        <item x="6706"/>
        <item x="22"/>
        <item x="4648"/>
        <item x="7557"/>
        <item x="7214"/>
        <item x="4411"/>
        <item x="562"/>
        <item x="168"/>
        <item x="5975"/>
        <item x="4616"/>
        <item x="778"/>
        <item x="6802"/>
        <item x="1387"/>
        <item x="4069"/>
        <item x="6737"/>
        <item x="4843"/>
        <item x="2983"/>
        <item x="577"/>
        <item x="1811"/>
        <item x="6968"/>
        <item x="4686"/>
        <item x="4607"/>
        <item x="7537"/>
        <item x="7302"/>
        <item x="4397"/>
        <item x="2492"/>
        <item x="6731"/>
        <item x="6927"/>
        <item x="328"/>
        <item x="3139"/>
        <item x="5638"/>
        <item x="8284"/>
        <item x="916"/>
        <item x="7386"/>
        <item x="7881"/>
        <item x="5411"/>
        <item x="2038"/>
        <item x="4360"/>
        <item x="3612"/>
        <item x="5944"/>
        <item x="7863"/>
        <item x="1734"/>
        <item x="7742"/>
        <item x="532"/>
        <item x="5674"/>
        <item x="878"/>
        <item x="4476"/>
        <item x="79"/>
        <item x="6544"/>
        <item x="6492"/>
        <item x="6612"/>
        <item x="90"/>
        <item x="396"/>
        <item x="4543"/>
        <item x="4316"/>
        <item x="5312"/>
        <item x="4578"/>
        <item x="3271"/>
        <item x="5900"/>
        <item x="1106"/>
        <item x="5483"/>
        <item x="2197"/>
        <item x="3181"/>
        <item x="2233"/>
        <item x="3965"/>
        <item x="7858"/>
        <item x="4297"/>
        <item x="7387"/>
        <item x="2167"/>
        <item x="47"/>
        <item x="7247"/>
        <item x="5481"/>
        <item x="6241"/>
        <item x="1497"/>
        <item x="6627"/>
        <item x="4733"/>
        <item x="5451"/>
        <item x="4282"/>
        <item x="3420"/>
        <item m="1" x="8403"/>
        <item x="6707"/>
        <item x="1228"/>
        <item x="5705"/>
        <item x="1715"/>
        <item x="3514"/>
        <item x="6753"/>
        <item x="7777"/>
        <item x="1190"/>
        <item x="5959"/>
        <item x="1369"/>
        <item x="1622"/>
        <item x="1778"/>
        <item x="5611"/>
        <item x="2907"/>
        <item x="1688"/>
        <item x="6620"/>
        <item x="3178"/>
        <item x="3498"/>
        <item x="4057"/>
        <item x="6401"/>
        <item x="646"/>
        <item x="1478"/>
        <item x="8268"/>
        <item x="425"/>
        <item x="6154"/>
        <item x="1260"/>
        <item x="1703"/>
        <item x="1937"/>
        <item x="3484"/>
        <item x="2941"/>
        <item x="4860"/>
        <item x="2331"/>
        <item x="5883"/>
        <item x="7725"/>
        <item x="616"/>
        <item x="1262"/>
        <item x="2628"/>
        <item x="7922"/>
        <item x="749"/>
        <item x="5697"/>
        <item x="1293"/>
        <item x="1097"/>
        <item x="1053"/>
        <item x="1682"/>
        <item x="7972"/>
        <item x="6269"/>
        <item x="4478"/>
        <item x="2652"/>
        <item x="227"/>
        <item x="516"/>
        <item x="2294"/>
        <item x="721"/>
        <item x="1086"/>
        <item x="81"/>
        <item x="1223"/>
        <item x="8179"/>
        <item x="2883"/>
        <item x="2145"/>
        <item x="674"/>
        <item x="2882"/>
        <item x="5208"/>
        <item x="2904"/>
        <item x="2381"/>
        <item x="1363"/>
        <item x="6171"/>
        <item x="5552"/>
        <item x="2039"/>
        <item x="5704"/>
        <item x="6468"/>
        <item x="7990"/>
        <item x="5045"/>
        <item x="4902"/>
        <item x="4865"/>
        <item x="5587"/>
        <item x="2400"/>
        <item x="4018"/>
        <item x="5399"/>
        <item x="7724"/>
        <item x="2814"/>
        <item x="7667"/>
        <item x="6155"/>
        <item x="4461"/>
        <item x="4479"/>
        <item x="8267"/>
        <item x="8302"/>
        <item x="4485"/>
        <item x="4035"/>
        <item x="4650"/>
        <item x="2070"/>
        <item x="3445"/>
        <item x="4696"/>
        <item x="4382"/>
        <item x="4986"/>
        <item x="1905"/>
        <item x="7018"/>
        <item x="6749"/>
        <item x="1884"/>
        <item x="6896"/>
        <item x="2664"/>
        <item x="5815"/>
        <item x="5425"/>
        <item x="8123"/>
        <item x="4058"/>
        <item x="5000"/>
        <item x="1423"/>
        <item x="529"/>
        <item x="2937"/>
        <item x="2933"/>
        <item x="1657"/>
        <item x="2939"/>
        <item x="5002"/>
        <item x="5813"/>
        <item x="1604"/>
        <item x="5298"/>
        <item x="1820"/>
        <item x="3539"/>
        <item x="1880"/>
        <item x="3497"/>
        <item x="3746"/>
        <item x="3994"/>
        <item x="3763"/>
        <item x="3192"/>
        <item x="4780"/>
        <item m="1" x="8373"/>
        <item x="4429"/>
        <item x="8093"/>
        <item x="1182"/>
        <item x="391"/>
        <item x="3507"/>
        <item m="1" x="8407"/>
        <item x="5911"/>
        <item x="2139"/>
        <item x="1285"/>
        <item x="6044"/>
        <item x="4701"/>
        <item x="4798"/>
        <item x="5522"/>
        <item x="3896"/>
        <item x="5228"/>
        <item x="590"/>
        <item x="8126"/>
        <item x="3780"/>
        <item x="6471"/>
        <item x="4278"/>
        <item x="460"/>
        <item x="3645"/>
        <item x="7644"/>
        <item x="788"/>
        <item x="6017"/>
        <item x="3533"/>
        <item x="2405"/>
        <item x="1707"/>
        <item x="5931"/>
        <item x="3126"/>
        <item x="1333"/>
        <item x="929"/>
        <item x="1041"/>
        <item x="5783"/>
        <item x="1471"/>
        <item x="202"/>
        <item x="2413"/>
        <item x="6762"/>
        <item x="7115"/>
        <item x="6297"/>
        <item x="2453"/>
        <item x="985"/>
        <item x="6014"/>
        <item x="4054"/>
        <item x="1706"/>
        <item x="6727"/>
        <item x="2041"/>
        <item x="2121"/>
        <item x="2302"/>
        <item x="12"/>
        <item x="8298"/>
        <item x="2853"/>
        <item x="4339"/>
        <item x="6638"/>
        <item x="7087"/>
        <item x="2036"/>
        <item x="2335"/>
        <item x="2129"/>
        <item x="1586"/>
        <item x="1186"/>
        <item x="381"/>
        <item x="2650"/>
        <item x="962"/>
        <item x="5692"/>
        <item x="7114"/>
        <item x="1107"/>
        <item x="900"/>
        <item x="3064"/>
        <item x="7712"/>
        <item x="4530"/>
        <item x="3558"/>
        <item x="2111"/>
        <item x="6477"/>
        <item x="6179"/>
        <item x="4511"/>
        <item x="6914"/>
        <item x="5518"/>
        <item x="4053"/>
        <item x="5207"/>
        <item x="4908"/>
        <item x="4879"/>
        <item x="6750"/>
        <item x="7374"/>
        <item x="2617"/>
        <item x="750"/>
        <item x="4031"/>
        <item x="4559"/>
        <item x="848"/>
        <item x="7427"/>
        <item x="1291"/>
        <item x="2964"/>
        <item x="4549"/>
        <item x="8217"/>
        <item x="2324"/>
        <item x="2963"/>
        <item x="2330"/>
        <item x="3790"/>
        <item x="5505"/>
        <item x="2724"/>
        <item x="2892"/>
        <item x="3827"/>
        <item x="6631"/>
        <item x="5225"/>
        <item x="6032"/>
        <item x="6035"/>
        <item x="895"/>
        <item x="193"/>
        <item x="3169"/>
        <item x="4825"/>
        <item x="782"/>
        <item x="6352"/>
        <item x="6518"/>
        <item x="2824"/>
        <item x="5072"/>
        <item x="901"/>
        <item x="5511"/>
        <item x="2815"/>
        <item x="6329"/>
        <item x="380"/>
        <item x="1882"/>
        <item x="1908"/>
        <item x="1034"/>
        <item x="6967"/>
        <item x="292"/>
        <item x="792"/>
        <item x="8266"/>
        <item x="7854"/>
        <item x="6404"/>
        <item x="4640"/>
        <item x="3661"/>
        <item x="4234"/>
        <item x="780"/>
        <item x="5301"/>
        <item x="7429"/>
        <item x="7026"/>
        <item x="1359"/>
        <item x="6541"/>
        <item x="3153"/>
        <item x="2192"/>
        <item x="214"/>
        <item x="2504"/>
        <item x="3535"/>
        <item x="2880"/>
        <item x="6819"/>
        <item x="6558"/>
        <item x="8066"/>
        <item x="6584"/>
        <item x="5676"/>
        <item x="4963"/>
        <item x="3225"/>
        <item x="5853"/>
        <item x="335"/>
        <item x="6833"/>
        <item x="6090"/>
        <item x="3175"/>
        <item x="1639"/>
        <item x="6902"/>
        <item m="1" x="8418"/>
        <item x="5504"/>
        <item x="6185"/>
        <item x="451"/>
        <item x="5151"/>
        <item x="3039"/>
        <item x="573"/>
        <item x="4873"/>
        <item x="8312"/>
        <item x="7911"/>
        <item x="303"/>
        <item x="1915"/>
        <item x="17"/>
        <item x="4523"/>
        <item x="7230"/>
        <item x="2083"/>
        <item x="2100"/>
        <item x="1472"/>
        <item x="7081"/>
        <item x="511"/>
        <item x="5426"/>
        <item x="5890"/>
        <item x="6671"/>
        <item x="993"/>
        <item x="908"/>
        <item x="2548"/>
        <item x="922"/>
        <item x="5941"/>
        <item x="3909"/>
        <item x="3919"/>
        <item m="1" x="8393"/>
        <item x="3852"/>
        <item x="5803"/>
        <item x="6283"/>
        <item x="6473"/>
        <item x="3968"/>
        <item x="5601"/>
        <item x="1136"/>
        <item x="6506"/>
        <item x="6460"/>
        <item x="7727"/>
        <item x="5202"/>
        <item x="7467"/>
        <item x="8055"/>
        <item x="2670"/>
        <item x="4436"/>
        <item x="87"/>
        <item x="2138"/>
        <item x="6338"/>
        <item x="6156"/>
        <item x="366"/>
        <item x="4765"/>
        <item x="5074"/>
        <item x="6708"/>
        <item x="3630"/>
        <item x="4298"/>
        <item x="1314"/>
        <item x="6639"/>
        <item x="7833"/>
        <item x="4990"/>
        <item x="2986"/>
        <item x="2872"/>
        <item x="7866"/>
        <item x="4732"/>
        <item x="1837"/>
        <item x="8016"/>
        <item x="7961"/>
        <item x="1794"/>
        <item x="4186"/>
        <item x="5007"/>
        <item x="3881"/>
        <item x="8067"/>
        <item x="3769"/>
        <item x="5464"/>
        <item x="1418"/>
        <item x="1538"/>
        <item x="1647"/>
        <item x="4135"/>
        <item x="5339"/>
        <item x="7278"/>
        <item x="2193"/>
        <item x="7401"/>
        <item x="1099"/>
        <item x="3715"/>
        <item x="2763"/>
        <item x="7139"/>
        <item x="4036"/>
        <item x="7109"/>
        <item x="2493"/>
        <item x="3844"/>
        <item x="1770"/>
        <item x="5932"/>
        <item x="636"/>
        <item x="1468"/>
        <item x="7704"/>
        <item x="5809"/>
        <item x="783"/>
        <item x="580"/>
        <item x="6224"/>
        <item x="7373"/>
        <item x="647"/>
        <item x="5706"/>
        <item x="6550"/>
        <item x="4173"/>
        <item x="7380"/>
        <item x="4279"/>
        <item x="3401"/>
        <item x="7996"/>
        <item x="3099"/>
        <item x="2988"/>
        <item x="4158"/>
        <item x="5768"/>
        <item x="2248"/>
        <item x="2502"/>
        <item x="7188"/>
        <item x="3464"/>
        <item x="1115"/>
        <item x="13"/>
        <item x="1479"/>
        <item x="7577"/>
        <item x="3636"/>
        <item x="232"/>
        <item x="5921"/>
        <item x="5707"/>
        <item x="7235"/>
        <item x="3944"/>
        <item x="4532"/>
        <item x="4839"/>
        <item x="7027"/>
        <item x="4550"/>
        <item x="2864"/>
        <item x="6408"/>
        <item x="4531"/>
        <item x="1802"/>
        <item x="1385"/>
        <item x="1420"/>
        <item x="1335"/>
        <item x="398"/>
        <item x="2632"/>
        <item x="7844"/>
        <item x="865"/>
        <item x="4931"/>
        <item x="736"/>
        <item x="5461"/>
        <item x="570"/>
        <item x="5856"/>
        <item x="6709"/>
        <item x="6349"/>
        <item x="7432"/>
        <item x="1241"/>
        <item x="6180"/>
        <item x="4502"/>
        <item x="6710"/>
        <item x="2718"/>
        <item x="92"/>
        <item x="3495"/>
        <item x="2877"/>
        <item x="1332"/>
        <item x="1679"/>
        <item x="4548"/>
        <item x="912"/>
        <item x="8074"/>
        <item x="1660"/>
        <item x="6143"/>
        <item x="282"/>
        <item x="5847"/>
        <item x="2977"/>
        <item x="3758"/>
        <item x="5542"/>
        <item x="551"/>
        <item x="5378"/>
        <item x="278"/>
        <item x="2045"/>
        <item x="7330"/>
        <item x="3536"/>
        <item x="5433"/>
        <item x="8034"/>
        <item x="7260"/>
        <item x="3934"/>
        <item x="6015"/>
        <item x="4952"/>
        <item x="7937"/>
        <item x="7164"/>
        <item x="5701"/>
        <item x="927"/>
        <item x="8199"/>
        <item x="5431"/>
        <item x="7967"/>
        <item x="5402"/>
        <item x="4370"/>
        <item x="3974"/>
        <item x="4334"/>
        <item x="231"/>
        <item x="486"/>
        <item x="548"/>
        <item x="1827"/>
        <item x="4055"/>
        <item x="6797"/>
        <item x="3891"/>
        <item x="5164"/>
        <item x="472"/>
        <item x="5568"/>
        <item x="3038"/>
        <item x="3719"/>
        <item x="410"/>
        <item x="4120"/>
        <item x="7418"/>
        <item x="4556"/>
        <item x="4033"/>
        <item x="5239"/>
        <item x="5217"/>
        <item x="1013"/>
        <item x="3468"/>
        <item x="1071"/>
        <item x="4361"/>
        <item x="191"/>
        <item x="2679"/>
        <item x="7629"/>
        <item x="1414"/>
        <item x="2162"/>
        <item x="166"/>
        <item x="3471"/>
        <item x="7046"/>
        <item x="1025"/>
        <item x="5482"/>
        <item x="539"/>
        <item x="57"/>
        <item x="3244"/>
        <item x="3575"/>
        <item x="2589"/>
        <item x="809"/>
        <item x="3778"/>
        <item x="2053"/>
        <item x="1529"/>
        <item x="5913"/>
        <item x="7935"/>
        <item x="3920"/>
        <item x="6853"/>
        <item x="6138"/>
        <item x="7838"/>
        <item x="2414"/>
        <item x="2813"/>
        <item x="2940"/>
        <item x="1388"/>
        <item x="5470"/>
        <item x="3963"/>
        <item x="1970"/>
        <item x="2033"/>
        <item x="2104"/>
        <item x="3022"/>
        <item x="4009"/>
        <item x="5325"/>
        <item x="110"/>
        <item x="3035"/>
        <item x="1980"/>
        <item x="4264"/>
        <item x="4161"/>
        <item x="2047"/>
        <item x="4247"/>
        <item x="2443"/>
        <item x="7706"/>
        <item x="1263"/>
        <item x="2523"/>
        <item x="1139"/>
        <item x="162"/>
        <item x="977"/>
        <item x="1669"/>
        <item x="4773"/>
        <item x="4481"/>
        <item x="6182"/>
        <item x="2536"/>
        <item x="1055"/>
        <item x="3042"/>
        <item x="5326"/>
        <item x="4728"/>
        <item x="708"/>
        <item x="5757"/>
        <item x="6236"/>
        <item x="2247"/>
        <item x="1668"/>
        <item x="7814"/>
        <item x="4844"/>
        <item x="3164"/>
        <item x="3179"/>
        <item x="3137"/>
        <item x="2090"/>
        <item x="1889"/>
        <item x="3584"/>
        <item x="6142"/>
        <item x="7818"/>
        <item x="4961"/>
        <item x="4534"/>
        <item x="1507"/>
        <item x="1644"/>
        <item x="6186"/>
        <item x="2658"/>
        <item x="5767"/>
        <item x="413"/>
        <item x="6711"/>
        <item x="4519"/>
        <item x="1255"/>
        <item x="1268"/>
        <item x="6640"/>
        <item x="3904"/>
        <item x="7960"/>
        <item x="5421"/>
        <item x="3386"/>
        <item x="7008"/>
        <item x="644"/>
        <item x="7309"/>
        <item x="6757"/>
        <item x="6747"/>
        <item x="6440"/>
        <item x="275"/>
        <item x="153"/>
        <item x="3926"/>
        <item x="134"/>
        <item x="446"/>
        <item x="5841"/>
        <item x="3665"/>
        <item x="6806"/>
        <item x="130"/>
        <item x="883"/>
        <item x="767"/>
        <item x="7169"/>
        <item x="4328"/>
        <item x="4711"/>
        <item x="3628"/>
        <item x="7047"/>
        <item x="3818"/>
        <item x="2816"/>
        <item x="5968"/>
        <item x="6217"/>
        <item x="6298"/>
        <item x="8240"/>
        <item x="5175"/>
        <item x="3501"/>
        <item x="6641"/>
        <item x="4767"/>
        <item x="8105"/>
        <item x="5602"/>
        <item x="1069"/>
        <item x="3080"/>
        <item x="6261"/>
        <item x="6744"/>
        <item x="6667"/>
        <item x="6928"/>
        <item x="336"/>
        <item x="8279"/>
        <item x="1489"/>
        <item x="1121"/>
        <item x="4749"/>
        <item x="3688"/>
        <item x="6929"/>
        <item x="1170"/>
        <item x="4121"/>
        <item x="4729"/>
        <item x="7039"/>
        <item x="6402"/>
        <item x="3949"/>
        <item x="7200"/>
        <item x="1299"/>
        <item x="2499"/>
        <item x="4355"/>
        <item x="7034"/>
        <item x="3202"/>
        <item x="2846"/>
        <item x="3699"/>
        <item x="7899"/>
        <item x="3506"/>
        <item x="622"/>
        <item x="1544"/>
        <item x="794"/>
        <item x="7204"/>
        <item x="7541"/>
        <item x="7332"/>
        <item x="3362"/>
        <item x="3276"/>
        <item x="4969"/>
        <item x="1800"/>
        <item x="7377"/>
        <item x="3272"/>
        <item x="5259"/>
        <item x="6583"/>
        <item x="385"/>
        <item x="1846"/>
        <item x="4115"/>
        <item x="7240"/>
        <item x="7158"/>
        <item x="7489"/>
        <item x="5529"/>
        <item x="6594"/>
        <item x="3212"/>
        <item x="6804"/>
        <item x="7819"/>
        <item x="1886"/>
        <item x="5292"/>
        <item x="7144"/>
        <item x="4897"/>
        <item m="1" x="8387"/>
        <item x="8070"/>
        <item x="8087"/>
        <item x="3273"/>
        <item x="5050"/>
        <item x="1337"/>
        <item x="8064"/>
        <item x="3810"/>
        <item x="7067"/>
        <item x="7145"/>
        <item x="7176"/>
        <item x="5526"/>
        <item x="4041"/>
        <item x="6596"/>
        <item x="7478"/>
        <item x="7177"/>
        <item x="3846"/>
        <item x="8321"/>
        <item x="3394"/>
        <item x="2842"/>
        <item x="6689"/>
        <item x="5854"/>
        <item x="4314"/>
        <item x="4375"/>
        <item x="6930"/>
        <item x="3773"/>
        <item x="3808"/>
        <item x="4025"/>
        <item x="1561"/>
        <item x="1738"/>
        <item x="7466"/>
        <item x="2425"/>
        <item x="1467"/>
        <item x="1466"/>
        <item x="7971"/>
        <item x="6613"/>
        <item x="5649"/>
        <item x="8166"/>
        <item x="6262"/>
        <item x="1210"/>
        <item x="5963"/>
        <item x="1541"/>
        <item x="1450"/>
        <item x="889"/>
        <item x="1560"/>
        <item x="2025"/>
        <item x="1760"/>
        <item x="8270"/>
        <item x="6141"/>
        <item x="484"/>
        <item x="5770"/>
        <item x="4778"/>
        <item x="613"/>
        <item x="6098"/>
        <item x="2794"/>
        <item x="1128"/>
        <item x="3009"/>
        <item x="8098"/>
        <item x="2305"/>
        <item x="221"/>
        <item x="2123"/>
        <item x="1823"/>
        <item x="2741"/>
        <item x="1818"/>
        <item x="5434"/>
        <item x="5750"/>
        <item x="3267"/>
        <item x="5242"/>
        <item x="3528"/>
        <item x="6263"/>
        <item x="950"/>
        <item x="4446"/>
        <item x="4351"/>
        <item x="2870"/>
        <item x="338"/>
        <item x="5244"/>
        <item x="6188"/>
        <item x="7925"/>
        <item x="2891"/>
        <item x="5177"/>
        <item x="5599"/>
        <item x="7853"/>
        <item x="4475"/>
        <item x="5688"/>
        <item x="3104"/>
        <item x="8215"/>
        <item x="2303"/>
        <item x="7678"/>
        <item x="4310"/>
        <item x="2671"/>
        <item x="5130"/>
        <item x="4552"/>
        <item x="555"/>
        <item x="6354"/>
        <item x="3097"/>
        <item x="530"/>
        <item x="6664"/>
        <item x="206"/>
        <item x="6347"/>
        <item x="668"/>
        <item x="3145"/>
        <item x="7264"/>
        <item x="6485"/>
        <item x="6838"/>
        <item x="457"/>
        <item x="6413"/>
        <item x="7015"/>
        <item x="7347"/>
        <item x="1986"/>
        <item x="4426"/>
        <item x="6901"/>
        <item x="6489"/>
        <item x="1805"/>
        <item x="3160"/>
        <item x="8222"/>
        <item x="5868"/>
        <item x="3768"/>
        <item x="4708"/>
        <item x="7443"/>
        <item x="1057"/>
        <item x="7075"/>
        <item x="3077"/>
        <item x="701"/>
        <item x="3406"/>
        <item x="8220"/>
        <item x="3761"/>
        <item x="4113"/>
        <item x="2946"/>
        <item x="6273"/>
        <item x="2985"/>
        <item x="8011"/>
        <item x="8236"/>
        <item x="6484"/>
        <item x="720"/>
        <item x="149"/>
        <item x="5293"/>
        <item x="2627"/>
        <item x="3100"/>
        <item x="216"/>
        <item x="3348"/>
        <item x="7450"/>
        <item x="7795"/>
        <item x="1670"/>
        <item x="4024"/>
        <item x="6730"/>
        <item x="1060"/>
        <item x="1237"/>
        <item x="3274"/>
        <item x="4604"/>
        <item x="492"/>
        <item x="4634"/>
        <item x="4038"/>
        <item x="6870"/>
        <item x="4122"/>
        <item x="671"/>
        <item x="5165"/>
        <item x="7030"/>
        <item x="1626"/>
        <item x="2021"/>
        <item x="1120"/>
        <item x="2556"/>
        <item x="1898"/>
        <item x="7438"/>
        <item x="326"/>
        <item x="3755"/>
        <item x="3275"/>
        <item x="4537"/>
        <item x="946"/>
        <item x="811"/>
        <item x="6728"/>
        <item x="1113"/>
        <item x="2593"/>
        <item x="5826"/>
        <item x="2819"/>
        <item x="3848"/>
        <item x="5727"/>
        <item x="1470"/>
        <item x="5439"/>
        <item x="1448"/>
        <item x="868"/>
        <item x="3141"/>
        <item x="329"/>
        <item x="2101"/>
        <item x="7740"/>
        <item x="7118"/>
        <item x="2779"/>
        <item x="179"/>
        <item x="738"/>
        <item x="885"/>
        <item x="6434"/>
        <item x="3297"/>
        <item x="513"/>
        <item x="1366"/>
        <item x="4681"/>
        <item x="2903"/>
        <item x="7295"/>
        <item x="2431"/>
        <item x="6991"/>
        <item x="2221"/>
        <item x="7059"/>
        <item x="4141"/>
        <item x="2159"/>
        <item x="1848"/>
        <item x="2508"/>
        <item x="5562"/>
        <item x="3721"/>
        <item x="1377"/>
        <item x="858"/>
        <item x="7346"/>
        <item m="1" x="8386"/>
        <item m="1" x="8368"/>
        <item x="5408"/>
        <item x="6268"/>
        <item x="371"/>
        <item x="6604"/>
        <item x="1439"/>
        <item x="3356"/>
        <item x="181"/>
        <item x="2421"/>
        <item x="242"/>
        <item x="735"/>
        <item x="7501"/>
        <item m="1" x="8390"/>
        <item x="4618"/>
        <item x="4581"/>
        <item x="4881"/>
        <item x="3577"/>
        <item x="4789"/>
        <item x="6535"/>
        <item x="1799"/>
        <item x="1290"/>
        <item x="2173"/>
        <item x="5317"/>
        <item x="7940"/>
        <item x="2759"/>
        <item x="2550"/>
        <item x="5003"/>
        <item x="2797"/>
        <item x="6808"/>
        <item x="2555"/>
        <item x="1133"/>
        <item m="1" x="8359"/>
        <item x="5356"/>
        <item x="6642"/>
        <item x="6854"/>
        <item x="1868"/>
        <item x="6108"/>
        <item x="2803"/>
        <item x="7755"/>
        <item x="122"/>
        <item x="7276"/>
        <item x="4768"/>
        <item x="4197"/>
        <item x="7841"/>
        <item x="3812"/>
        <item x="8131"/>
        <item x="4344"/>
        <item x="2224"/>
        <item x="2938"/>
        <item x="3127"/>
        <item x="7305"/>
        <item x="1927"/>
        <item x="7134"/>
        <item x="4936"/>
        <item x="1961"/>
        <item x="1952"/>
        <item x="535"/>
        <item x="6712"/>
        <item x="6732"/>
        <item x="601"/>
        <item x="525"/>
        <item x="8024"/>
        <item x="2454"/>
        <item x="6296"/>
        <item x="2451"/>
        <item x="1686"/>
        <item x="7789"/>
        <item x="7265"/>
        <item x="2997"/>
        <item x="6299"/>
        <item x="1432"/>
        <item x="3131"/>
        <item x="4214"/>
        <item x="2890"/>
        <item x="2827"/>
        <item x="3503"/>
        <item x="195"/>
        <item x="5872"/>
        <item x="6190"/>
        <item x="4982"/>
        <item x="6184"/>
        <item x="6205"/>
        <item x="6879"/>
        <item x="2878"/>
        <item x="1277"/>
        <item x="2430"/>
        <item x="3166"/>
        <item x="3779"/>
        <item x="2374"/>
        <item x="989"/>
        <item x="7907"/>
        <item x="829"/>
        <item x="5543"/>
        <item x="1407"/>
        <item x="4393"/>
        <item x="1264"/>
        <item x="5785"/>
        <item x="2729"/>
        <item x="2072"/>
        <item x="7306"/>
        <item x="4195"/>
        <item x="2340"/>
        <item x="2051"/>
        <item x="2043"/>
        <item x="3048"/>
        <item x="7887"/>
        <item x="6848"/>
        <item x="8180"/>
        <item x="5403"/>
        <item x="1415"/>
        <item x="3379"/>
        <item x="4668"/>
        <item x="3734"/>
        <item x="4315"/>
        <item x="4136"/>
        <item x="5606"/>
        <item x="6572"/>
        <item x="973"/>
        <item x="5179"/>
        <item x="4558"/>
        <item x="2665"/>
        <item x="2439"/>
        <item x="863"/>
        <item x="2365"/>
        <item x="828"/>
        <item x="8049"/>
        <item x="4800"/>
        <item x="3787"/>
        <item x="8184"/>
        <item x="5964"/>
        <item x="1555"/>
        <item x="1973"/>
        <item x="2648"/>
        <item x="37"/>
        <item x="7989"/>
        <item x="6300"/>
        <item x="343"/>
        <item x="3012"/>
        <item x="4771"/>
        <item x="3653"/>
        <item x="2898"/>
        <item x="4512"/>
        <item x="7238"/>
        <item x="5982"/>
        <item x="7753"/>
        <item x="3158"/>
        <item x="2854"/>
        <item x="4852"/>
        <item x="2422"/>
        <item x="4580"/>
        <item x="1709"/>
        <item x="7098"/>
        <item x="2901"/>
        <item x="7105"/>
        <item x="5052"/>
        <item x="6785"/>
        <item x="6382"/>
        <item x="3129"/>
        <item x="6677"/>
        <item x="6784"/>
        <item x="5617"/>
        <item x="6643"/>
        <item x="1700"/>
        <item x="7767"/>
        <item x="4914"/>
        <item x="5591"/>
        <item x="5561"/>
        <item x="6457"/>
        <item x="2579"/>
        <item x="1306"/>
        <item x="5136"/>
        <item x="4099"/>
        <item x="3005"/>
        <item x="4311"/>
        <item x="4246"/>
        <item x="2828"/>
        <item x="1007"/>
        <item x="3049"/>
        <item x="2965"/>
        <item x="7211"/>
        <item x="2161"/>
        <item x="3081"/>
        <item x="2585"/>
        <item x="5628"/>
        <item x="6174"/>
        <item x="2254"/>
        <item x="4840"/>
        <item x="1888"/>
        <item x="6419"/>
        <item x="1739"/>
        <item x="7163"/>
        <item x="136"/>
        <item x="2383"/>
        <item x="6157"/>
        <item x="3352"/>
        <item x="667"/>
        <item x="591"/>
        <item x="3154"/>
        <item x="3180"/>
        <item x="2879"/>
        <item x="2242"/>
        <item x="659"/>
        <item x="987"/>
        <item x="2373"/>
        <item x="2341"/>
        <item x="2518"/>
        <item x="697"/>
        <item x="5877"/>
        <item x="4374"/>
        <item x="9"/>
        <item x="3775"/>
        <item x="5570"/>
        <item x="6855"/>
        <item x="8061"/>
        <item x="6786"/>
        <item x="5188"/>
        <item x="1125"/>
        <item x="1460"/>
        <item x="3973"/>
        <item x="6207"/>
        <item x="7412"/>
        <item x="4627"/>
        <item x="7710"/>
        <item x="1795"/>
        <item x="8164"/>
        <item x="685"/>
        <item x="488"/>
        <item x="4654"/>
        <item x="6085"/>
        <item x="4980"/>
        <item x="1916"/>
        <item x="7195"/>
        <item x="6566"/>
        <item x="1774"/>
        <item x="1196"/>
        <item x="4583"/>
        <item x="4205"/>
        <item x="5640"/>
        <item x="7399"/>
        <item x="1261"/>
        <item x="2775"/>
        <item x="3858"/>
        <item x="5702"/>
        <item x="6424"/>
        <item x="2172"/>
        <item x="7518"/>
        <item x="3496"/>
        <item x="2681"/>
        <item x="2418"/>
        <item x="2500"/>
        <item x="6859"/>
        <item x="7545"/>
        <item x="2060"/>
        <item x="6778"/>
        <item x="1955"/>
        <item x="2419"/>
        <item x="1743"/>
        <item x="8155"/>
        <item x="2637"/>
        <item x="904"/>
        <item x="3076"/>
        <item x="4332"/>
        <item x="4563"/>
        <item x="4380"/>
        <item x="4682"/>
        <item x="2851"/>
        <item x="6475"/>
        <item x="585"/>
        <item x="6039"/>
        <item x="741"/>
        <item x="4458"/>
        <item x="2552"/>
        <item x="3061"/>
        <item x="7988"/>
        <item x="3900"/>
        <item x="3451"/>
        <item x="1199"/>
        <item x="7750"/>
        <item x="7245"/>
        <item x="243"/>
        <item x="1725"/>
        <item x="630"/>
        <item x="541"/>
        <item x="6151"/>
        <item x="6379"/>
        <item x="2820"/>
        <item x="1627"/>
        <item x="3278"/>
        <item x="7136"/>
        <item x="5198"/>
        <item x="6944"/>
        <item x="2296"/>
        <item x="4514"/>
        <item x="6344"/>
        <item x="5540"/>
        <item x="5382"/>
        <item x="7083"/>
        <item x="3677"/>
        <item x="323"/>
        <item x="6301"/>
        <item x="8198"/>
        <item x="4483"/>
        <item x="4001"/>
        <item x="8210"/>
        <item x="7257"/>
        <item x="5643"/>
        <item x="5485"/>
        <item x="84"/>
        <item x="7845"/>
        <item x="1096"/>
        <item x="3546"/>
        <item x="1236"/>
        <item x="7536"/>
        <item x="5189"/>
        <item x="522"/>
        <item x="3430"/>
        <item x="8192"/>
        <item x="5769"/>
        <item x="4972"/>
        <item x="5181"/>
        <item x="6637"/>
        <item x="4875"/>
        <item x="270"/>
        <item x="56"/>
        <item x="3598"/>
        <item x="7693"/>
        <item x="5224"/>
        <item x="7071"/>
        <item x="2037"/>
        <item x="7280"/>
        <item x="4427"/>
        <item x="4365"/>
        <item x="3162"/>
        <item x="796"/>
        <item x="7175"/>
        <item x="7824"/>
        <item x="3011"/>
        <item x="5625"/>
        <item x="3384"/>
        <item x="2622"/>
        <item x="4797"/>
        <item x="8224"/>
        <item x="6096"/>
        <item x="100"/>
        <item x="103"/>
        <item x="7836"/>
        <item x="5180"/>
        <item x="3374"/>
        <item x="5126"/>
        <item x="605"/>
        <item x="7095"/>
        <item x="5195"/>
        <item x="233"/>
        <item x="157"/>
        <item x="5739"/>
        <item x="7790"/>
        <item x="4392"/>
        <item m="1" x="8361"/>
        <item x="8063"/>
        <item x="6653"/>
        <item x="1401"/>
        <item x="5884"/>
        <item x="5200"/>
        <item x="7799"/>
        <item x="6114"/>
        <item x="7102"/>
        <item x="1969"/>
        <item x="1790"/>
        <item x="5713"/>
        <item x="5185"/>
        <item x="1943"/>
        <item x="7715"/>
        <item x="4414"/>
        <item x="5935"/>
        <item x="2322"/>
        <item x="2531"/>
        <item x="769"/>
        <item x="1938"/>
        <item x="7215"/>
        <item x="6264"/>
        <item x="1798"/>
        <item x="1165"/>
        <item x="5776"/>
        <item x="208"/>
        <item x="7800"/>
        <item x="5553"/>
        <item x="4500"/>
        <item x="5182"/>
        <item x="4428"/>
        <item x="5386"/>
        <item x="2171"/>
        <item x="7923"/>
        <item x="86"/>
        <item x="8079"/>
        <item x="4582"/>
        <item x="2562"/>
        <item x="7913"/>
        <item x="4801"/>
        <item x="2778"/>
        <item x="4999"/>
        <item x="6562"/>
        <item x="8110"/>
        <item x="1687"/>
        <item x="6931"/>
        <item x="8182"/>
        <item x="7902"/>
        <item x="2442"/>
        <item m="1" x="8402"/>
        <item x="6691"/>
        <item x="4588"/>
        <item x="1817"/>
        <item x="3898"/>
        <item x="6158"/>
        <item x="2143"/>
        <item x="5027"/>
        <item x="2397"/>
        <item x="7894"/>
        <item x="7709"/>
        <item x="8006"/>
        <item x="6342"/>
        <item x="1936"/>
        <item x="7567"/>
        <item x="3195"/>
        <item x="3396"/>
        <item x="5867"/>
        <item x="7160"/>
        <item x="6222"/>
        <item x="1787"/>
        <item x="1708"/>
        <item x="6569"/>
        <item x="6070"/>
        <item x="7730"/>
        <item x="2050"/>
        <item x="2008"/>
        <item x="5885"/>
        <item x="510"/>
        <item x="5039"/>
        <item x="7832"/>
        <item x="5876"/>
        <item x="399"/>
        <item x="6796"/>
        <item x="4030"/>
        <item x="2417"/>
        <item x="3614"/>
        <item x="3538"/>
        <item x="7847"/>
        <item x="944"/>
        <item x="5805"/>
        <item x="466"/>
        <item x="2329"/>
        <item x="351"/>
        <item x="6759"/>
        <item x="1153"/>
        <item x="6686"/>
        <item x="1723"/>
        <item x="1691"/>
        <item x="6916"/>
        <item x="6091"/>
        <item x="5915"/>
        <item x="21"/>
        <item x="6681"/>
        <item x="8229"/>
        <item x="229"/>
        <item x="2062"/>
        <item x="1919"/>
        <item x="7761"/>
        <item x="3013"/>
        <item x="2931"/>
        <item x="440"/>
        <item x="8314"/>
        <item x="3494"/>
        <item m="1" x="8421"/>
        <item x="3883"/>
        <item x="5010"/>
        <item x="7252"/>
        <item x="7174"/>
        <item x="358"/>
        <item x="3748"/>
        <item x="7356"/>
        <item x="5114"/>
        <item x="1836"/>
        <item x="6980"/>
        <item x="8257"/>
        <item x="1441"/>
        <item x="6274"/>
        <item x="1338"/>
        <item x="1229"/>
        <item x="3697"/>
        <item x="7300"/>
        <item x="2771"/>
        <item x="8271"/>
        <item x="437"/>
        <item x="4940"/>
        <item x="8120"/>
        <item x="8335"/>
        <item x="304"/>
        <item x="2467"/>
        <item x="2319"/>
        <item x="2791"/>
        <item x="4759"/>
        <item x="3735"/>
        <item x="1474"/>
        <item x="2355"/>
        <item x="1455"/>
        <item x="3840"/>
        <item x="2981"/>
        <item x="5938"/>
        <item x="7322"/>
        <item x="7142"/>
        <item x="4384"/>
        <item x="4498"/>
        <item x="2174"/>
        <item x="1873"/>
        <item x="177"/>
        <item x="7515"/>
        <item x="1775"/>
        <item x="2313"/>
        <item x="1109"/>
        <item x="1005"/>
        <item x="5423"/>
        <item x="5670"/>
        <item x="4810"/>
        <item x="8002"/>
        <item x="3785"/>
        <item x="1996"/>
        <item x="7197"/>
        <item x="1440"/>
        <item x="6554"/>
        <item x="7627"/>
        <item x="7898"/>
        <item x="6670"/>
        <item x="1950"/>
        <item x="6822"/>
        <item x="7874"/>
        <item x="4974"/>
        <item x="4220"/>
        <item x="7470"/>
        <item x="6644"/>
        <item x="7872"/>
        <item x="7843"/>
        <item x="6789"/>
        <item x="5733"/>
        <item x="7825"/>
        <item x="6993"/>
        <item x="116"/>
        <item x="5452"/>
        <item x="1443"/>
        <item x="3553"/>
        <item x="3125"/>
        <item x="83"/>
        <item x="58"/>
        <item x="7783"/>
        <item x="28"/>
        <item x="8326"/>
        <item x="3365"/>
        <item x="6195"/>
        <item x="5018"/>
        <item x="4163"/>
        <item x="4468"/>
        <item x="808"/>
        <item x="6427"/>
        <item x="3686"/>
        <item x="1339"/>
        <item x="8046"/>
        <item x="2765"/>
        <item x="247"/>
        <item x="2097"/>
        <item x="5567"/>
        <item x="7621"/>
        <item x="6695"/>
        <item x="5613"/>
        <item x="2166"/>
        <item x="2647"/>
        <item x="6225"/>
        <item x="4632"/>
        <item x="1870"/>
        <item x="3196"/>
        <item x="3815"/>
        <item x="2011"/>
        <item x="4285"/>
        <item x="4412"/>
        <item x="7965"/>
        <item x="2594"/>
        <item x="2611"/>
        <item x="1108"/>
        <item x="1853"/>
        <item x="1294"/>
        <item x="1151"/>
        <item x="6265"/>
        <item x="963"/>
        <item x="6378"/>
        <item x="6146"/>
        <item x="1821"/>
        <item x="3722"/>
        <item x="1298"/>
        <item x="7949"/>
        <item x="2697"/>
        <item x="5912"/>
        <item x="2168"/>
        <item x="3000"/>
        <item x="5799"/>
        <item x="2475"/>
        <item x="3885"/>
        <item x="3363"/>
        <item x="998"/>
        <item x="3689"/>
        <item x="4997"/>
        <item x="139"/>
        <item x="3050"/>
        <item x="672"/>
        <item x="8125"/>
        <item x="7593"/>
        <item x="2107"/>
        <item x="7985"/>
        <item x="617"/>
        <item x="2565"/>
        <item x="5169"/>
        <item x="1379"/>
        <item x="4849"/>
        <item x="4"/>
        <item x="5605"/>
        <item m="1" x="8358"/>
        <item x="5077"/>
        <item x="3537"/>
        <item x="2392"/>
        <item x="3280"/>
        <item x="1659"/>
        <item x="1909"/>
        <item x="421"/>
        <item x="6835"/>
        <item x="2352"/>
        <item x="3518"/>
        <item x="7186"/>
        <item x="4292"/>
        <item x="281"/>
        <item x="7103"/>
        <item x="1621"/>
        <item x="594"/>
        <item x="2713"/>
        <item x="3057"/>
        <item x="4862"/>
        <item x="344"/>
        <item x="1021"/>
        <item x="4602"/>
        <item x="2122"/>
        <item x="167"/>
        <item x="3662"/>
        <item x="568"/>
        <item x="2595"/>
        <item x="1685"/>
        <item x="6998"/>
        <item x="1124"/>
        <item x="1052"/>
        <item x="293"/>
        <item x="2510"/>
        <item x="7371"/>
        <item x="4260"/>
        <item x="5997"/>
        <item x="3582"/>
        <item x="7385"/>
        <item x="4085"/>
        <item x="165"/>
        <item x="5428"/>
        <item x="7812"/>
        <item x="1283"/>
        <item x="5026"/>
        <item x="8296"/>
        <item x="209"/>
        <item x="7419"/>
        <item x="2415"/>
        <item x="7977"/>
        <item x="2737"/>
        <item x="5132"/>
        <item x="1940"/>
        <item x="98"/>
        <item x="7334"/>
        <item x="663"/>
        <item x="6840"/>
        <item x="5660"/>
        <item x="5908"/>
        <item x="670"/>
        <item x="3416"/>
        <item x="6259"/>
        <item x="6512"/>
        <item x="7959"/>
        <item x="5946"/>
        <item x="407"/>
        <item x="2655"/>
        <item x="6763"/>
        <item x="6887"/>
        <item x="1558"/>
        <item x="7936"/>
        <item x="561"/>
        <item x="7262"/>
        <item x="5011"/>
        <item x="7916"/>
        <item x="1373"/>
        <item x="1266"/>
        <item x="5127"/>
        <item x="7530"/>
        <item x="5385"/>
        <item x="1242"/>
        <item x="1465"/>
        <item x="7735"/>
        <item x="3279"/>
        <item x="6228"/>
        <item x="5985"/>
        <item x="4871"/>
        <item x="2293"/>
        <item x="2030"/>
        <item x="3036"/>
        <item x="4670"/>
        <item x="6365"/>
        <item x="1695"/>
        <item x="2344"/>
        <item x="4695"/>
        <item x="4203"/>
        <item x="111"/>
        <item x="5171"/>
        <item x="3682"/>
        <item x="1117"/>
        <item x="1726"/>
        <item x="554"/>
        <item x="3281"/>
        <item x="3817"/>
        <item x="2491"/>
        <item x="1389"/>
        <item x="4774"/>
        <item x="217"/>
        <item x="6453"/>
        <item x="29"/>
        <item x="2295"/>
        <item x="5916"/>
        <item x="2798"/>
        <item x="7624"/>
        <item x="6024"/>
        <item x="5006"/>
        <item x="4236"/>
        <item x="2136"/>
        <item x="4935"/>
        <item x="7178"/>
        <item x="6160"/>
        <item x="8218"/>
        <item x="5556"/>
        <item x="5247"/>
        <item x="42"/>
        <item x="964"/>
        <item x="1381"/>
        <item x="6842"/>
        <item x="666"/>
        <item x="7701"/>
        <item x="5608"/>
        <item x="7428"/>
        <item x="6455"/>
        <item x="2629"/>
        <item x="4103"/>
        <item x="1530"/>
        <item x="3924"/>
        <item x="88"/>
        <item x="3625"/>
        <item x="7237"/>
        <item x="3218"/>
        <item x="4102"/>
        <item x="6874"/>
        <item x="5008"/>
        <item x="1341"/>
        <item x="5929"/>
        <item x="3067"/>
        <item x="1522"/>
        <item x="3051"/>
        <item x="137"/>
        <item x="129"/>
        <item x="1831"/>
        <item x="5984"/>
        <item x="6065"/>
        <item x="306"/>
        <item x="2350"/>
        <item x="5882"/>
        <item x="3088"/>
        <item x="6107"/>
        <item x="7908"/>
        <item x="3282"/>
        <item x="4154"/>
        <item x="1404"/>
        <item x="1200"/>
        <item x="6917"/>
        <item x="6891"/>
        <item x="930"/>
        <item x="8248"/>
        <item x="1197"/>
        <item x="4644"/>
        <item x="7251"/>
        <item x="2874"/>
        <item x="2327"/>
        <item x="6925"/>
        <item x="144"/>
        <item x="3387"/>
        <item x="7757"/>
        <item x="5656"/>
        <item x="6832"/>
        <item x="2863"/>
        <item x="2284"/>
        <item x="7643"/>
        <item x="5898"/>
        <item x="3623"/>
        <item x="2871"/>
        <item x="4222"/>
        <item x="6004"/>
        <item x="4533"/>
        <item x="652"/>
        <item x="825"/>
        <item x="7497"/>
        <item x="1484"/>
        <item x="6095"/>
        <item x="5753"/>
        <item x="5279"/>
        <item x="1308"/>
        <item x="2230"/>
        <item x="8202"/>
        <item x="3472"/>
        <item x="4598"/>
        <item x="2742"/>
        <item x="751"/>
        <item x="884"/>
        <item x="234"/>
        <item x="6580"/>
        <item x="2479"/>
        <item x="456"/>
        <item x="3724"/>
        <item x="3737"/>
        <item x="7382"/>
        <item x="6790"/>
        <item x="211"/>
        <item x="3357"/>
        <item x="4200"/>
        <item x="7400"/>
        <item x="1419"/>
        <item x="1475"/>
        <item x="5864"/>
        <item x="7917"/>
        <item x="2235"/>
        <item x="5977"/>
        <item x="5604"/>
        <item x="7969"/>
        <item x="2314"/>
        <item x="3054"/>
        <item x="4818"/>
        <item x="1110"/>
        <item x="7855"/>
        <item x="4394"/>
        <item x="316"/>
        <item x="959"/>
        <item x="1076"/>
        <item x="3283"/>
        <item x="4482"/>
        <item m="1" x="8375"/>
        <item x="4937"/>
        <item x="1461"/>
        <item x="3440"/>
        <item x="6005"/>
        <item x="583"/>
        <item x="7859"/>
        <item x="8109"/>
        <item x="1428"/>
        <item x="3548"/>
        <item x="1343"/>
        <item x="1556"/>
        <item x="5708"/>
        <item x="368"/>
        <item x="3230"/>
        <item x="3709"/>
        <item x="7111"/>
        <item x="801"/>
        <item x="5313"/>
        <item x="2195"/>
        <item x="2961"/>
        <item x="404"/>
        <item x="1259"/>
        <item x="4620"/>
        <item x="3364"/>
        <item x="5221"/>
        <item x="1771"/>
        <item x="8132"/>
        <item x="4259"/>
        <item x="8143"/>
        <item x="3413"/>
        <item x="5927"/>
        <item x="1417"/>
        <item x="1082"/>
        <item x="1539"/>
        <item x="4434"/>
        <item x="6738"/>
        <item x="4305"/>
        <item x="3098"/>
        <item x="1042"/>
        <item x="4202"/>
        <item x="787"/>
        <item x="4287"/>
        <item x="4724"/>
        <item x="6037"/>
        <item x="7094"/>
        <item x="4017"/>
        <item x="3640"/>
        <item x="2236"/>
        <item x="1553"/>
        <item x="3684"/>
        <item m="1" x="8389"/>
        <item x="7597"/>
        <item x="1421"/>
        <item x="5335"/>
        <item x="6995"/>
        <item x="4312"/>
        <item x="3980"/>
        <item x="3816"/>
        <item x="5541"/>
        <item x="956"/>
        <item x="7007"/>
        <item x="1744"/>
        <item x="6960"/>
        <item x="3284"/>
        <item x="3436"/>
        <item x="8133"/>
        <item x="7376"/>
        <item x="719"/>
        <item x="8010"/>
        <item x="7274"/>
        <item x="6837"/>
        <item x="1185"/>
        <item x="3477"/>
        <item x="3123"/>
        <item x="6331"/>
        <item x="2156"/>
        <item x="660"/>
        <item x="2514"/>
        <item x="1058"/>
        <item x="7511"/>
        <item x="2646"/>
        <item x="5829"/>
        <item x="7069"/>
        <item x="2175"/>
        <item x="4407"/>
        <item x="6082"/>
        <item x="2353"/>
        <item x="3345"/>
        <item x="4303"/>
        <item x="6734"/>
        <item x="7661"/>
        <item x="3287"/>
        <item x="4430"/>
        <item x="114"/>
        <item x="4398"/>
        <item x="4155"/>
        <item x="183"/>
        <item x="7695"/>
        <item x="7037"/>
        <item x="5691"/>
        <item x="6988"/>
        <item x="7344"/>
        <item x="6537"/>
        <item x="393"/>
        <item x="1171"/>
        <item x="1061"/>
        <item x="458"/>
        <item x="5486"/>
        <item x="5940"/>
        <item x="1397"/>
        <item x="3641"/>
        <item x="4658"/>
        <item x="4653"/>
        <item x="4369"/>
        <item x="4433"/>
        <item x="4790"/>
        <item x="4660"/>
        <item x="1374"/>
        <item x="8030"/>
        <item x="752"/>
        <item x="7496"/>
        <item x="727"/>
        <item x="3738"/>
        <item x="656"/>
        <item m="1" x="8371"/>
        <item x="2526"/>
        <item x="43"/>
        <item x="6740"/>
        <item x="2567"/>
        <item x="5218"/>
        <item x="7873"/>
        <item x="2971"/>
        <item x="5734"/>
        <item x="8313"/>
        <item x="6632"/>
        <item x="8289"/>
        <item x="5665"/>
        <item x="1506"/>
        <item x="4555"/>
        <item x="2484"/>
        <item x="8231"/>
        <item x="595"/>
        <item x="5960"/>
        <item x="1803"/>
        <item x="1429"/>
        <item x="1562"/>
        <item x="1406"/>
        <item x="8259"/>
        <item x="1297"/>
        <item x="7468"/>
        <item x="4249"/>
        <item x="5282"/>
        <item x="2489"/>
        <item x="3839"/>
        <item x="567"/>
        <item x="2535"/>
        <item x="285"/>
        <item x="4692"/>
        <item x="4452"/>
        <item x="2120"/>
        <item x="1575"/>
        <item x="7862"/>
        <item x="416"/>
        <item x="4554"/>
        <item x="4213"/>
        <item x="6405"/>
        <item x="6266"/>
        <item x="327"/>
        <item x="1981"/>
        <item x="5825"/>
        <item x="6984"/>
        <item x="1618"/>
        <item x="5690"/>
        <item x="6302"/>
        <item x="4244"/>
        <item x="1345"/>
        <item x="2232"/>
        <item x="5535"/>
        <item x="1226"/>
        <item x="8069"/>
        <item x="3958"/>
        <item x="1664"/>
        <item x="3140"/>
        <item x="7592"/>
        <item x="2244"/>
        <item x="5838"/>
        <item x="6358"/>
        <item x="6505"/>
        <item x="5216"/>
        <item x="6122"/>
        <item x="5980"/>
        <item x="1698"/>
        <item x="968"/>
        <item x="7551"/>
        <item x="4836"/>
        <item x="7787"/>
        <item x="978"/>
        <item x="6981"/>
        <item x="2873"/>
        <item x="8035"/>
        <item x="1215"/>
        <item x="5316"/>
        <item x="240"/>
        <item x="2714"/>
        <item x="7127"/>
        <item x="4932"/>
        <item x="5835"/>
        <item x="723"/>
        <item x="1554"/>
        <item x="1576"/>
        <item x="4646"/>
        <item x="797"/>
        <item x="7951"/>
        <item x="709"/>
        <item x="115"/>
        <item x="3074"/>
        <item x="6360"/>
        <item x="7945"/>
        <item x="2588"/>
        <item x="2590"/>
        <item x="4983"/>
        <item x="4714"/>
        <item x="4777"/>
        <item x="7815"/>
        <item x="4906"/>
        <item x="5804"/>
        <item x="8025"/>
        <item x="3988"/>
        <item x="5862"/>
        <item x="8081"/>
        <item x="3853"/>
        <item x="7233"/>
        <item x="845"/>
        <item x="2591"/>
        <item x="2656"/>
        <item x="7910"/>
        <item x="2182"/>
        <item x="1588"/>
        <item x="5721"/>
        <item x="1344"/>
        <item x="1629"/>
        <item x="3856"/>
        <item x="1712"/>
        <item x="3072"/>
        <item m="1" x="8400"/>
        <item x="5049"/>
        <item x="5437"/>
        <item x="2035"/>
        <item x="1965"/>
        <item x="1890"/>
        <item x="8097"/>
        <item x="3907"/>
        <item x="5333"/>
        <item x="2818"/>
        <item x="3670"/>
        <item x="3289"/>
        <item x="7394"/>
        <item x="374"/>
        <item x="502"/>
        <item x="3819"/>
        <item x="3770"/>
        <item x="880"/>
        <item m="1" x="8406"/>
        <item x="6067"/>
        <item x="4261"/>
        <item x="3500"/>
        <item x="1022"/>
        <item x="4065"/>
        <item x="2063"/>
        <item x="5112"/>
        <item x="3549"/>
        <item x="1495"/>
        <item x="2776"/>
        <item x="4294"/>
        <item x="2503"/>
        <item x="5"/>
        <item x="560"/>
        <item x="7131"/>
        <item x="4075"/>
        <item x="7063"/>
        <item x="4973"/>
        <item x="3783"/>
        <item x="2616"/>
        <item x="1040"/>
        <item x="7914"/>
        <item x="2187"/>
        <item x="4275"/>
        <item x="550"/>
        <item x="807"/>
        <item x="187"/>
        <item x="6280"/>
        <item x="6229"/>
        <item x="1029"/>
        <item x="6063"/>
        <item x="6585"/>
        <item x="2463"/>
        <item x="7350"/>
        <item x="196"/>
        <item x="2188"/>
        <item x="7091"/>
        <item x="7774"/>
        <item x="6690"/>
        <item x="5065"/>
        <item x="3292"/>
        <item x="4326"/>
        <item x="3393"/>
        <item x="6986"/>
        <item x="6989"/>
        <item x="514"/>
        <item x="2059"/>
        <item x="5349"/>
        <item x="7474"/>
        <item x="5871"/>
        <item x="910"/>
        <item x="7162"/>
        <item x="7194"/>
        <item x="4425"/>
        <item x="7283"/>
        <item x="949"/>
        <item x="2608"/>
        <item x="6346"/>
        <item x="184"/>
        <item x="4067"/>
        <item x="4235"/>
        <item x="3997"/>
        <item x="6820"/>
        <item x="6421"/>
        <item x="5956"/>
        <item x="6238"/>
        <item x="1832"/>
        <item x="1355"/>
        <item x="4111"/>
        <item x="1904"/>
        <item x="6104"/>
        <item x="5629"/>
        <item x="5592"/>
        <item x="6006"/>
        <item x="8077"/>
        <item x="1548"/>
        <item x="6303"/>
        <item x="2868"/>
        <item x="6693"/>
        <item x="1526"/>
        <item x="3792"/>
        <item x="1281"/>
        <item x="3412"/>
        <item x="4265"/>
        <item x="6713"/>
        <item x="1503"/>
        <item x="5058"/>
        <item x="392"/>
        <item x="924"/>
        <item x="2959"/>
        <item x="7099"/>
        <item x="6646"/>
        <item x="2297"/>
        <item x="2150"/>
        <item x="1181"/>
        <item x="3784"/>
        <item x="7193"/>
        <item x="5186"/>
        <item x="7446"/>
        <item x="2576"/>
        <item x="246"/>
        <item x="1933"/>
        <item x="806"/>
        <item x="2999"/>
        <item x="64"/>
        <item x="4584"/>
        <item x="6161"/>
        <item x="4056"/>
        <item x="6409"/>
        <item x="1180"/>
        <item x="4304"/>
        <item x="8096"/>
        <item x="798"/>
        <item x="2912"/>
        <item x="2889"/>
        <item x="2825"/>
        <item x="6791"/>
        <item x="8273"/>
        <item x="5653"/>
        <item x="658"/>
        <item x="7202"/>
        <item x="8238"/>
        <item x="737"/>
        <item x="4039"/>
        <item x="224"/>
        <item x="7119"/>
        <item x="6907"/>
        <item x="4964"/>
        <item x="7104"/>
        <item x="444"/>
        <item x="7282"/>
        <item x="1416"/>
        <item x="4966"/>
        <item x="3820"/>
        <item x="1517"/>
        <item x="7912"/>
        <item x="990"/>
        <item x="1935"/>
        <item x="4864"/>
        <item m="1" x="8398"/>
        <item x="6193"/>
        <item x="6908"/>
        <item x="2991"/>
        <item x="498"/>
        <item x="8165"/>
        <item x="7100"/>
        <item x="3669"/>
        <item x="957"/>
        <item x="8305"/>
        <item x="6162"/>
        <item x="5424"/>
        <item x="3120"/>
        <item x="4683"/>
        <item x="4540"/>
        <item x="6304"/>
        <item x="4904"/>
        <item x="4230"/>
        <item x="6969"/>
        <item x="1834"/>
        <item x="4495"/>
        <item x="1612"/>
        <item x="235"/>
        <item x="1847"/>
        <item x="3713"/>
        <item x="5066"/>
        <item x="48"/>
        <item x="2127"/>
        <item x="4546"/>
        <item x="5722"/>
        <item x="4133"/>
        <item x="5942"/>
        <item x="8219"/>
        <item x="4557"/>
        <item x="7243"/>
        <item x="3215"/>
        <item x="5740"/>
        <item x="16"/>
        <item x="2619"/>
        <item x="3429"/>
        <item x="3119"/>
        <item x="6220"/>
        <item x="6461"/>
        <item x="2288"/>
        <item x="2160"/>
        <item x="953"/>
        <item x="3849"/>
        <item x="1676"/>
        <item x="4373"/>
        <item x="814"/>
        <item x="960"/>
        <item x="3319"/>
        <item x="4408"/>
        <item x="1924"/>
        <item x="5651"/>
        <item x="4388"/>
        <item x="1641"/>
        <item m="1" x="8377"/>
        <item x="2378"/>
        <item x="5703"/>
        <item x="4101"/>
        <item x="6573"/>
        <item x="3540"/>
        <item x="6499"/>
        <item x="1024"/>
        <item x="764"/>
        <item x="915"/>
        <item x="789"/>
        <item x="6373"/>
        <item x="2914"/>
        <item x="6647"/>
        <item x="1217"/>
        <item x="6198"/>
        <item x="3231"/>
        <item x="3621"/>
        <item x="4231"/>
        <item x="4690"/>
        <item x="2285"/>
        <item x="3290"/>
        <item x="3658"/>
        <item x="6061"/>
        <item x="414"/>
        <item x="5917"/>
        <item x="1804"/>
        <item x="3522"/>
        <item x="5263"/>
        <item x="4898"/>
        <item x="6932"/>
        <item x="93"/>
        <item x="6648"/>
        <item x="6795"/>
        <item x="3638"/>
        <item x="2013"/>
        <item x="4745"/>
        <item x="3291"/>
        <item x="3182"/>
        <item x="2326"/>
        <item x="2680"/>
        <item x="4553"/>
        <item x="5306"/>
        <item x="5824"/>
        <item x="3886"/>
        <item x="536"/>
        <item x="2128"/>
        <item x="2623"/>
        <item x="1939"/>
        <item x="5278"/>
        <item x="4127"/>
        <item x="6237"/>
        <item x="3545"/>
        <item x="102"/>
        <item x="5667"/>
        <item x="5236"/>
        <item x="7096"/>
        <item x="5020"/>
        <item x="454"/>
        <item x="4354"/>
        <item x="2024"/>
        <item x="6211"/>
        <item x="6208"/>
        <item x="4541"/>
        <item x="459"/>
        <item x="1731"/>
        <item x="7325"/>
        <item x="5696"/>
        <item x="5135"/>
        <item x="2306"/>
        <item x="4068"/>
        <item x="4465"/>
        <item x="105"/>
        <item x="1409"/>
        <item x="319"/>
        <item x="3335"/>
        <item x="816"/>
        <item x="6191"/>
        <item x="3229"/>
        <item x="4853"/>
        <item x="5810"/>
        <item x="6281"/>
        <item x="4917"/>
        <item x="1254"/>
        <item x="5951"/>
        <item x="59"/>
        <item x="4870"/>
        <item x="1923"/>
        <item x="687"/>
        <item x="8290"/>
        <item x="587"/>
        <item x="7944"/>
        <item x="3285"/>
        <item x="3228"/>
        <item x="6199"/>
        <item x="6683"/>
        <item x="1144"/>
        <item x="6912"/>
        <item x="2229"/>
        <item x="7437"/>
        <item x="7728"/>
        <item x="1922"/>
        <item x="1114"/>
        <item x="3887"/>
        <item x="3821"/>
        <item x="5609"/>
        <item x="7822"/>
        <item m="1" x="8382"/>
        <item x="3293"/>
        <item x="8140"/>
        <item x="3403"/>
        <item x="5258"/>
        <item x="2410"/>
        <item x="2315"/>
        <item x="7821"/>
        <item x="2382"/>
        <item x="2074"/>
        <item x="5621"/>
        <item x="1542"/>
        <item x="7291"/>
        <item x="2115"/>
        <item x="3639"/>
        <item x="3626"/>
        <item x="3366"/>
        <item x="6957"/>
        <item x="1772"/>
        <item x="5409"/>
        <item x="6714"/>
        <item x="753"/>
        <item x="5574"/>
        <item x="4262"/>
        <item x="4515"/>
        <item x="5859"/>
        <item x="5989"/>
        <item x="763"/>
        <item x="999"/>
        <item x="7594"/>
        <item x="4060"/>
        <item x="1480"/>
        <item x="5907"/>
        <item x="5635"/>
        <item x="7939"/>
        <item x="7751"/>
        <item x="176"/>
        <item x="4503"/>
        <item x="363"/>
        <item x="3017"/>
        <item x="1663"/>
        <item x="5174"/>
        <item x="2105"/>
        <item x="7224"/>
        <item x="6292"/>
        <item x="6649"/>
        <item x="5373"/>
        <item x="1043"/>
        <item x="3673"/>
        <item x="3467"/>
        <item x="1966"/>
        <item x="6119"/>
        <item x="1225"/>
        <item x="746"/>
        <item x="1571"/>
        <item x="3736"/>
        <item x="5958"/>
        <item x="2777"/>
        <item x="4081"/>
        <item x="3224"/>
        <item x="7403"/>
        <item x="6826"/>
        <item x="7452"/>
        <item x="5683"/>
        <item x="2446"/>
        <item x="5067"/>
        <item x="575"/>
        <item x="3375"/>
        <item x="5445"/>
        <item x="3745"/>
        <item x="3707"/>
        <item x="5675"/>
        <item x="3939"/>
        <item x="6871"/>
        <item x="3842"/>
        <item x="4440"/>
        <item x="799"/>
        <item x="3346"/>
        <item x="125"/>
        <item x="5477"/>
        <item x="2312"/>
        <item x="4929"/>
        <item x="6563"/>
        <item x="6080"/>
        <item x="4059"/>
        <item x="6650"/>
        <item x="6034"/>
        <item x="5654"/>
        <item x="5338"/>
        <item x="5354"/>
        <item x="7058"/>
        <item x="5840"/>
        <item x="3550"/>
        <item x="4383"/>
        <item x="1378"/>
        <item x="2822"/>
        <item x="412"/>
        <item x="2978"/>
        <item x="6234"/>
        <item x="223"/>
        <item x="5222"/>
        <item x="8168"/>
        <item x="4263"/>
        <item x="6267"/>
        <item x="6529"/>
        <item x="1122"/>
        <item x="4317"/>
        <item x="2557"/>
        <item x="2480"/>
        <item x="7112"/>
        <item x="3504"/>
        <item x="1302"/>
        <item x="3295"/>
        <item x="1174"/>
        <item x="6008"/>
        <item x="3473"/>
        <item x="2386"/>
        <item x="4807"/>
        <item x="6282"/>
        <item x="6196"/>
        <item x="468"/>
        <item x="994"/>
        <item x="1446"/>
        <item x="5466"/>
        <item x="1974"/>
        <item x="4911"/>
        <item x="2323"/>
        <item x="7864"/>
        <item x="4949"/>
        <item x="4313"/>
        <item x="222"/>
        <item x="1031"/>
        <item x="6651"/>
        <item x="4439"/>
        <item x="1717"/>
        <item x="2761"/>
        <item x="8090"/>
        <item x="2246"/>
        <item x="3767"/>
        <item x="5534"/>
        <item x="309"/>
        <item x="32"/>
        <item x="4061"/>
        <item x="2356"/>
        <item x="8207"/>
        <item x="2411"/>
        <item x="3226"/>
        <item x="1346"/>
        <item x="3580"/>
        <item x="722"/>
        <item x="1835"/>
        <item x="5732"/>
        <item x="1126"/>
        <item x="1689"/>
        <item x="6029"/>
        <item x="7234"/>
        <item x="5918"/>
        <item x="624"/>
        <item x="3452"/>
        <item x="1499"/>
        <item x="2653"/>
        <item x="7331"/>
        <item x="3294"/>
        <item x="725"/>
        <item x="5080"/>
        <item x="4633"/>
        <item x="4224"/>
        <item x="2662"/>
        <item x="6132"/>
        <item x="4766"/>
        <item x="6036"/>
        <item x="6513"/>
        <item x="7229"/>
        <item x="2253"/>
        <item x="1527"/>
        <item x="943"/>
        <item x="6715"/>
        <item x="5355"/>
        <item x="7455"/>
        <item x="785"/>
        <item x="1347"/>
        <item x="3811"/>
        <item x="1317"/>
        <item x="7422"/>
        <item x="4685"/>
        <item x="7207"/>
        <item x="5300"/>
        <item x="1693"/>
        <item x="4457"/>
        <item x="26"/>
        <item x="7683"/>
        <item x="1049"/>
        <item x="1891"/>
        <item x="2793"/>
        <item x="6423"/>
        <item x="220"/>
        <item x="7934"/>
        <item x="1220"/>
        <item x="1390"/>
        <item x="1179"/>
        <item x="2773"/>
        <item x="2785"/>
        <item x="3206"/>
        <item x="4389"/>
        <item x="3397"/>
        <item x="424"/>
        <item x="7173"/>
        <item x="5191"/>
        <item x="3168"/>
        <item x="503"/>
        <item x="2064"/>
        <item x="1501"/>
        <item x="948"/>
        <item x="171"/>
        <item x="118"/>
        <item x="117"/>
        <item x="3112"/>
        <item x="2243"/>
        <item x="4250"/>
        <item x="1209"/>
        <item x="3367"/>
        <item x="3854"/>
        <item x="717"/>
        <item x="8072"/>
        <item x="6772"/>
        <item x="3016"/>
        <item x="6792"/>
        <item x="3296"/>
        <item x="853"/>
        <item x="6305"/>
        <item x="6428"/>
        <item x="6971"/>
        <item x="7156"/>
        <item x="4579"/>
        <item x="4824"/>
        <item x="5429"/>
        <item x="1509"/>
        <item x="6900"/>
        <item x="4245"/>
        <item x="6850"/>
        <item x="1249"/>
        <item x="1091"/>
        <item x="4631"/>
        <item x="6293"/>
        <item x="6134"/>
        <item x="2094"/>
        <item x="7228"/>
        <item x="3299"/>
        <item x="4138"/>
        <item x="6599"/>
        <item x="65"/>
        <item x="3204"/>
        <item x="7084"/>
        <item x="2521"/>
        <item x="6735"/>
        <item x="8327"/>
        <item x="6745"/>
        <item x="4639"/>
        <item x="6867"/>
        <item x="593"/>
        <item x="5232"/>
        <item x="6592"/>
        <item x="210"/>
        <item x="4242"/>
        <item x="5547"/>
        <item x="815"/>
        <item x="8201"/>
        <item x="6570"/>
        <item x="3512"/>
        <item x="7203"/>
        <item x="4192"/>
        <item x="411"/>
        <item x="5761"/>
        <item x="2124"/>
        <item x="2554"/>
        <item x="6163"/>
        <item x="2185"/>
        <item x="5071"/>
        <item x="4913"/>
        <item x="3986"/>
        <item x="7666"/>
        <item x="8119"/>
        <item x="164"/>
        <item x="5111"/>
        <item x="818"/>
        <item x="6565"/>
        <item x="4861"/>
        <item x="1159"/>
        <item x="967"/>
        <item x="2581"/>
        <item x="8101"/>
        <item x="1240"/>
        <item x="6145"/>
        <item x="1579"/>
        <item x="683"/>
        <item x="97"/>
        <item x="1156"/>
        <item x="1158"/>
        <item x="4207"/>
        <item x="7962"/>
        <item x="273"/>
        <item x="3680"/>
        <item x="7337"/>
        <item x="422"/>
        <item x="185"/>
        <item x="537"/>
        <item x="7510"/>
        <item x="2151"/>
        <item x="830"/>
        <item x="4199"/>
        <item x="1038"/>
        <item x="6270"/>
        <item x="6451"/>
        <item x="2522"/>
        <item x="694"/>
        <item x="3526"/>
        <item x="8071"/>
        <item x="1899"/>
        <item x="5870"/>
        <item x="5686"/>
        <item x="995"/>
        <item x="3836"/>
        <item x="1649"/>
        <item x="7802"/>
        <item m="1" x="8391"/>
        <item x="7482"/>
        <item x="669"/>
        <item x="3015"/>
        <item x="7886"/>
        <item x="7994"/>
        <item x="6056"/>
        <item x="3298"/>
        <item x="8299"/>
        <item x="879"/>
        <item x="6533"/>
        <item x="8319"/>
        <item x="1601"/>
        <item x="5311"/>
        <item x="6361"/>
        <item x="6363"/>
        <item x="5495"/>
        <item x="784"/>
        <item x="730"/>
        <item x="7703"/>
        <item x="633"/>
        <item x="3010"/>
        <item x="4176"/>
        <item x="7333"/>
        <item x="4474"/>
        <item x="6862"/>
        <item x="1079"/>
        <item x="3306"/>
        <item x="89"/>
        <item x="7326"/>
        <item x="2144"/>
        <item x="3888"/>
        <item x="2096"/>
        <item x="3760"/>
        <item x="4165"/>
        <item x="518"/>
        <item x="947"/>
        <item x="3970"/>
        <item x="1918"/>
        <item x="559"/>
        <item x="45"/>
        <item x="3752"/>
        <item x="1653"/>
        <item m="1" x="8408"/>
        <item x="7542"/>
        <item x="5716"/>
        <item x="4014"/>
        <item x="7473"/>
        <item x="1433"/>
        <item x="3459"/>
        <item x="654"/>
        <item x="1777"/>
        <item x="2149"/>
        <item x="6994"/>
        <item x="6666"/>
        <item x="5449"/>
        <item x="634"/>
        <item x="5554"/>
        <item x="1574"/>
        <item x="4193"/>
        <item x="7181"/>
        <item x="938"/>
        <item x="4792"/>
        <item x="2512"/>
        <item x="4107"/>
        <item x="3380"/>
        <item x="4437"/>
        <item x="8324"/>
        <item x="3340"/>
        <item x="6974"/>
        <item x="6717"/>
        <item x="2239"/>
        <item x="5082"/>
        <item x="1173"/>
        <item x="2183"/>
        <item x="4494"/>
        <item x="6339"/>
        <item x="3207"/>
        <item x="3597"/>
        <item x="4744"/>
        <item x="3478"/>
        <item x="5051"/>
        <item x="4809"/>
        <item x="6033"/>
        <item x="2980"/>
        <item x="6306"/>
        <item x="2368"/>
        <item x="3480"/>
        <item x="1845"/>
        <item x="5886"/>
        <item x="1833"/>
        <item x="4029"/>
        <item x="5848"/>
        <item x="3509"/>
        <item x="1842"/>
        <item x="1844"/>
        <item x="1830"/>
        <item x="1843"/>
        <item x="5947"/>
        <item x="7633"/>
        <item x="5842"/>
        <item x="5952"/>
        <item x="5837"/>
        <item x="3511"/>
        <item x="5844"/>
        <item x="5930"/>
        <item x="7583"/>
        <item x="5832"/>
        <item x="5833"/>
        <item x="3113"/>
        <item x="1828"/>
        <item x="4027"/>
        <item x="5891"/>
        <item x="6865"/>
        <item x="5836"/>
        <item x="2996"/>
        <item x="2147"/>
        <item x="7225"/>
        <item x="2140"/>
        <item x="6118"/>
        <item x="7108"/>
        <item x="2982"/>
        <item x="1490"/>
        <item x="5888"/>
        <item x="119"/>
        <item x="2332"/>
        <item x="1948"/>
        <item x="5269"/>
        <item x="6350"/>
        <item x="6598"/>
        <item x="5647"/>
        <item x="1615"/>
        <item x="6307"/>
        <item x="3047"/>
        <item x="2707"/>
        <item x="7508"/>
        <item x="6668"/>
        <item x="3213"/>
        <item x="6983"/>
        <item x="7780"/>
        <item x="8021"/>
        <item x="4517"/>
        <item x="7172"/>
        <item x="6961"/>
        <item x="3912"/>
        <item x="8323"/>
        <item x="3134"/>
        <item x="5789"/>
        <item x="2690"/>
        <item x="2190"/>
        <item x="2743"/>
        <item x="6478"/>
        <item x="1137"/>
        <item x="7157"/>
        <item m="1" x="8395"/>
        <item x="6181"/>
        <item x="7206"/>
        <item x="2643"/>
        <item x="5508"/>
        <item x="5203"/>
        <item x="7479"/>
        <item x="5772"/>
        <item x="984"/>
        <item x="7670"/>
        <item x="4139"/>
        <item x="1962"/>
        <item x="2709"/>
        <item x="1929"/>
        <item x="952"/>
        <item x="7267"/>
        <item x="4237"/>
        <item x="1006"/>
        <item x="696"/>
        <item x="786"/>
        <item x="20"/>
        <item x="1046"/>
        <item x="1997"/>
        <item x="5905"/>
        <item x="2843"/>
        <item x="5138"/>
        <item x="629"/>
        <item x="403"/>
        <item x="4320"/>
        <item x="6438"/>
        <item x="4635"/>
        <item x="5019"/>
        <item x="731"/>
        <item x="2603"/>
        <item x="1364"/>
        <item x="7415"/>
        <item x="4045"/>
        <item x="4047"/>
        <item x="3410"/>
        <item x="4396"/>
        <item x="7297"/>
        <item x="4043"/>
        <item x="8292"/>
        <item x="4689"/>
        <item x="341"/>
        <item x="296"/>
        <item x="3211"/>
        <item x="1218"/>
        <item x="5616"/>
        <item x="5774"/>
        <item x="1244"/>
        <item x="4175"/>
        <item x="3303"/>
        <item x="5214"/>
        <item x="2790"/>
        <item x="1398"/>
        <item x="2609"/>
        <item x="8190"/>
        <item x="728"/>
        <item x="301"/>
        <item x="5600"/>
        <item x="2706"/>
        <item x="931"/>
        <item x="3479"/>
        <item x="4953"/>
        <item m="1" x="8399"/>
        <item x="7754"/>
        <item x="3389"/>
        <item x="1142"/>
        <item x="1162"/>
        <item x="8073"/>
        <item x="7991"/>
        <item x="1192"/>
        <item x="4028"/>
        <item x="5432"/>
        <item x="4251"/>
        <item x="6773"/>
        <item x="5901"/>
        <item x="7527"/>
        <item x="3301"/>
        <item x="2993"/>
        <item x="2867"/>
        <item x="109"/>
        <item x="5806"/>
        <item x="1257"/>
        <item x="6758"/>
        <item x="6776"/>
        <item x="7384"/>
        <item x="3305"/>
        <item x="1681"/>
        <item x="7745"/>
        <item x="4981"/>
        <item x="3889"/>
        <item x="8204"/>
        <item x="552"/>
        <item x="7396"/>
        <item x="1282"/>
        <item x="1015"/>
        <item x="5479"/>
        <item x="5323"/>
        <item x="3353"/>
        <item x="2720"/>
        <item x="6105"/>
        <item x="6742"/>
        <item x="7038"/>
        <item x="6884"/>
        <item x="6979"/>
        <item x="1861"/>
        <item x="6779"/>
        <item x="7792"/>
        <item x="692"/>
        <item x="4601"/>
        <item x="2016"/>
        <item x="6718"/>
        <item x="5389"/>
        <item x="5650"/>
        <item x="7464"/>
        <item x="7769"/>
        <item x="1502"/>
        <item x="4395"/>
        <item x="4108"/>
        <item x="3727"/>
        <item x="3739"/>
        <item x="3696"/>
        <item x="6335"/>
        <item x="2130"/>
        <item x="8004"/>
        <item x="4466"/>
        <item x="4669"/>
        <item x="2343"/>
        <item x="6028"/>
        <item x="5493"/>
        <item x="4802"/>
        <item x="1697"/>
        <item x="2678"/>
        <item x="7190"/>
        <item x="3116"/>
        <item x="1563"/>
        <item x="3862"/>
        <item x="8091"/>
        <item x="2449"/>
        <item x="5346"/>
        <item x="298"/>
        <item x="3455"/>
        <item x="2"/>
        <item x="7662"/>
        <item x="3956"/>
        <item x="1167"/>
        <item x="802"/>
        <item x="3617"/>
        <item x="1822"/>
        <item x="6849"/>
        <item x="6771"/>
        <item x="1296"/>
        <item x="6672"/>
        <item x="7076"/>
        <item x="3959"/>
        <item x="2584"/>
        <item x="7491"/>
        <item x="7651"/>
        <item x="2089"/>
        <item x="2081"/>
        <item x="6909"/>
        <item x="874"/>
        <item x="6559"/>
        <item x="1265"/>
        <item x="7029"/>
        <item x="6652"/>
        <item x="3023"/>
        <item x="2649"/>
        <item x="923"/>
        <item x="631"/>
        <item x="7166"/>
        <item x="2261"/>
        <item x="3969"/>
        <item x="4435"/>
        <item x="6673"/>
        <item x="1202"/>
        <item x="5863"/>
        <item x="1105"/>
        <item x="6897"/>
        <item m="1" x="8422"/>
        <item x="2496"/>
        <item x="1900"/>
        <item x="3556"/>
        <item x="5266"/>
        <item x="4496"/>
        <item x="3576"/>
        <item x="4104"/>
        <item x="6843"/>
        <item x="7762"/>
        <item x="6834"/>
        <item x="370"/>
        <item x="1152"/>
        <item x="3"/>
        <item x="3740"/>
        <item x="4386"/>
        <item x="172"/>
        <item x="4977"/>
        <item x="2886"/>
        <item x="1911"/>
        <item x="779"/>
        <item x="2264"/>
        <item x="5475"/>
        <item x="5808"/>
        <item x="1250"/>
        <item x="2900"/>
        <item x="6127"/>
        <item x="8177"/>
        <item x="3034"/>
        <item x="6552"/>
        <item x="2561"/>
        <item x="5797"/>
        <item x="5614"/>
        <item x="6748"/>
        <item x="15"/>
        <item x="2428"/>
        <item x="432"/>
        <item x="3905"/>
        <item x="3475"/>
        <item x="373"/>
        <item x="4243"/>
        <item x="4216"/>
        <item x="8080"/>
        <item x="771"/>
        <item x="6933"/>
        <item x="2885"/>
        <item x="3823"/>
        <item x="3302"/>
        <item x="4992"/>
        <item x="1975"/>
        <item x="4140"/>
        <item x="1705"/>
        <item x="4750"/>
        <item x="2155"/>
        <item x="867"/>
        <item x="7834"/>
        <item x="4971"/>
        <item x="6058"/>
        <item x="5754"/>
        <item x="2333"/>
        <item x="6059"/>
        <item x="1807"/>
        <item x="774"/>
        <item x="1851"/>
        <item x="520"/>
        <item x="375"/>
        <item x="3008"/>
        <item x="7903"/>
        <item x="5129"/>
        <item x="4148"/>
        <item x="4522"/>
        <item x="1193"/>
        <item x="1849"/>
        <item x="2888"/>
        <item x="1485"/>
        <item x="3890"/>
        <item x="1577"/>
        <item x="3006"/>
        <item x="1435"/>
        <item x="5558"/>
        <item x="3616"/>
        <item x="3343"/>
        <item x="3341"/>
        <item x="4037"/>
        <item x="4145"/>
        <item x="1761"/>
        <item x="3402"/>
        <item x="55"/>
        <item x="2752"/>
        <item x="6275"/>
        <item x="1979"/>
        <item x="997"/>
        <item x="5033"/>
        <item x="4079"/>
        <item x="4610"/>
        <item x="5219"/>
        <item x="4472"/>
        <item x="7372"/>
        <item x="2056"/>
        <item x="5443"/>
        <item x="3071"/>
        <item x="1201"/>
        <item x="4240"/>
        <item x="6823"/>
        <item x="1505"/>
        <item x="5961"/>
        <item x="3690"/>
        <item x="2943"/>
        <item x="1063"/>
        <item x="310"/>
        <item x="3551"/>
        <item x="4957"/>
        <item x="3117"/>
        <item x="1301"/>
        <item x="4739"/>
        <item x="3185"/>
        <item x="4637"/>
        <item x="4661"/>
        <item x="1256"/>
        <item x="820"/>
        <item m="1" x="8396"/>
        <item x="1516"/>
        <item x="8228"/>
        <item x="96"/>
        <item x="1838"/>
        <item x="337"/>
        <item x="6579"/>
        <item x="5343"/>
        <item x="7702"/>
        <item x="3520"/>
        <item x="2989"/>
        <item x="1674"/>
        <item x="3028"/>
        <item x="831"/>
        <item x="145"/>
        <item x="557"/>
        <item x="3764"/>
        <item x="951"/>
        <item x="6764"/>
        <item x="7974"/>
        <item x="8265"/>
        <item x="3342"/>
        <item x="8150"/>
        <item x="7696"/>
        <item x="4016"/>
        <item x="6716"/>
        <item x="4535"/>
        <item x="7477"/>
        <item x="1678"/>
        <item x="2281"/>
        <item x="5400"/>
        <item x="4719"/>
        <item x="4822"/>
        <item x="4868"/>
        <item x="4799"/>
        <item x="284"/>
        <item x="7296"/>
        <item x="2409"/>
        <item x="4605"/>
        <item x="2191"/>
        <item x="4492"/>
        <item x="855"/>
        <item x="1613"/>
        <item x="91"/>
        <item x="5296"/>
        <item x="2440"/>
        <item x="485"/>
        <item x="5771"/>
        <item x="4791"/>
        <item x="6116"/>
        <item x="1184"/>
        <item x="7182"/>
        <item x="7806"/>
        <item x="1721"/>
        <item x="6553"/>
        <item x="5017"/>
        <item x="5855"/>
        <item x="8019"/>
        <item x="1713"/>
        <item x="937"/>
        <item x="5828"/>
        <item x="3331"/>
        <item x="704"/>
        <item x="5048"/>
        <item x="3486"/>
        <item x="8263"/>
        <item x="2447"/>
        <item x="3851"/>
        <item x="2466"/>
        <item x="2507"/>
        <item x="230"/>
        <item x="7714"/>
        <item x="2069"/>
        <item x="6586"/>
        <item x="4156"/>
        <item x="6934"/>
        <item x="3642"/>
        <item x="8032"/>
        <item x="3062"/>
        <item x="7968"/>
        <item x="5714"/>
        <item x="4400"/>
        <item x="6183"/>
        <item x="7796"/>
        <item x="159"/>
        <item x="1956"/>
        <item x="2116"/>
        <item x="2638"/>
        <item x="2932"/>
        <item x="4486"/>
        <item x="1304"/>
        <item x="4226"/>
        <item x="5687"/>
        <item x="4064"/>
        <item x="2017"/>
        <item x="1214"/>
        <item x="7167"/>
        <item x="3741"/>
        <item x="2682"/>
        <item x="5711"/>
        <item x="5015"/>
        <item x="5572"/>
        <item x="3750"/>
        <item x="7924"/>
        <item x="757"/>
        <item x="4288"/>
        <item x="7120"/>
        <item x="7817"/>
        <item x="2488"/>
        <item x="7892"/>
        <item x="8020"/>
        <item x="2007"/>
        <item x="1392"/>
        <item x="5920"/>
        <item x="3708"/>
        <item x="5790"/>
        <item x="1762"/>
        <item x="6048"/>
        <item x="5973"/>
        <item x="7226"/>
        <item x="6881"/>
        <item x="5261"/>
        <item x="7061"/>
        <item x="5949"/>
        <item x="8303"/>
        <item x="7503"/>
        <item x="14"/>
        <item x="194"/>
        <item x="5388"/>
        <item x="7739"/>
        <item x="3825"/>
        <item x="8146"/>
        <item x="7253"/>
        <item x="1425"/>
        <item x="7179"/>
        <item x="2408"/>
        <item x="7563"/>
        <item x="7472"/>
        <item x="1534"/>
        <item x="6103"/>
        <item x="7981"/>
        <item x="402"/>
        <item x="1990"/>
        <item x="3002"/>
        <item x="218"/>
        <item x="8333"/>
        <item x="4649"/>
        <item x="1885"/>
        <item x="1766"/>
        <item x="5736"/>
        <item x="2057"/>
        <item x="426"/>
        <item x="6479"/>
        <item x="2403"/>
        <item x="5013"/>
        <item x="5021"/>
        <item x="3583"/>
        <item x="6308"/>
        <item x="6623"/>
        <item x="7919"/>
        <item x="2184"/>
        <item x="854"/>
        <item x="8047"/>
        <item x="4803"/>
        <item x="1003"/>
        <item x="173"/>
        <item x="5441"/>
        <item x="7891"/>
        <item x="4710"/>
        <item x="852"/>
        <item x="8251"/>
        <item x="5777"/>
        <item x="5715"/>
        <item x="142"/>
        <item x="1606"/>
        <item x="5248"/>
        <item x="5418"/>
        <item x="846"/>
        <item x="6694"/>
        <item x="8345"/>
        <item x="6165"/>
        <item x="1597"/>
        <item x="74"/>
        <item x="5730"/>
        <item x="699"/>
        <item x="1983"/>
        <item x="5234"/>
        <item x="7045"/>
        <item x="8174"/>
        <item x="2529"/>
        <item x="2265"/>
        <item x="23"/>
        <item x="6433"/>
        <item x="5123"/>
        <item x="272"/>
        <item x="2582"/>
        <item x="4404"/>
        <item x="6046"/>
        <item x="4188"/>
        <item x="4142"/>
        <item x="4603"/>
        <item x="859"/>
        <item x="30"/>
        <item x="5773"/>
        <item x="7070"/>
        <item x="4761"/>
        <item x="4730"/>
        <item x="5472"/>
        <item x="8317"/>
        <item x="2432"/>
        <item x="3981"/>
        <item x="4734"/>
        <item x="3559"/>
        <item x="5120"/>
        <item x="2906"/>
        <item x="2110"/>
        <item x="5046"/>
        <item x="2301"/>
        <item x="1375"/>
        <item x="3186"/>
        <item x="7189"/>
        <item x="7870"/>
        <item x="8053"/>
        <item x="6536"/>
        <item x="524"/>
        <item x="5387"/>
        <item x="6519"/>
        <item x="5712"/>
        <item x="3173"/>
        <item x="308"/>
        <item x="4367"/>
        <item x="1722"/>
        <item x="4772"/>
        <item x="754"/>
        <item x="307"/>
        <item x="6605"/>
        <item x="6309"/>
        <item x="5976"/>
        <item x="4662"/>
        <item x="6564"/>
        <item x="6828"/>
        <item x="7048"/>
        <item x="1089"/>
        <item x="7049"/>
        <item x="1348"/>
        <item x="5085"/>
        <item x="4863"/>
        <item x="7117"/>
        <item x="2677"/>
        <item x="6676"/>
        <item x="250"/>
        <item x="2462"/>
        <item x="5672"/>
        <item x="2268"/>
        <item x="5442"/>
        <item x="5671"/>
        <item x="1457"/>
        <item x="4505"/>
        <item x="5372"/>
        <item x="445"/>
        <item x="1048"/>
        <item x="2141"/>
        <item x="2316"/>
        <item x="632"/>
        <item x="1858"/>
        <item x="6038"/>
        <item x="3415"/>
        <item x="2770"/>
        <item x="4909"/>
        <item x="3865"/>
        <item x="4899"/>
        <item x="3308"/>
        <item x="4268"/>
        <item x="3601"/>
        <item x="6235"/>
        <item x="7553"/>
        <item x="7669"/>
        <item x="7867"/>
        <item x="7861"/>
        <item x="7879"/>
        <item x="7652"/>
        <item x="7663"/>
        <item x="5149"/>
        <item x="8121"/>
        <item x="651"/>
        <item x="2760"/>
        <item x="1634"/>
        <item x="478"/>
        <item x="6977"/>
        <item x="2334"/>
        <item x="120"/>
        <item x="979"/>
        <item x="6733"/>
        <item x="4856"/>
        <item m="1" x="8365"/>
        <item x="2252"/>
        <item x="8056"/>
        <item x="5030"/>
        <item x="1514"/>
        <item x="360"/>
        <item x="5131"/>
        <item x="5001"/>
        <item x="353"/>
        <item x="1650"/>
        <item x="7830"/>
        <item x="2196"/>
        <item x="5168"/>
        <item x="3485"/>
        <item x="6752"/>
        <item x="6872"/>
        <item x="563"/>
        <item x="8149"/>
        <item x="4489"/>
        <item x="6133"/>
        <item x="6509"/>
        <item x="5161"/>
        <item x="8029"/>
        <item x="650"/>
        <item m="1" x="8366"/>
        <item x="2234"/>
        <item x="6310"/>
        <item x="5484"/>
        <item x="3209"/>
        <item x="6684"/>
        <item x="2675"/>
        <item x="1090"/>
        <item x="2336"/>
        <item x="6072"/>
        <item x="3791"/>
        <item x="6439"/>
        <item x="5861"/>
        <item x="2833"/>
        <item x="6011"/>
        <item x="1763"/>
        <item x="7995"/>
        <item x="6587"/>
        <item x="3411"/>
        <item x="7448"/>
        <item x="6311"/>
        <item x="4460"/>
        <item x="6064"/>
        <item x="7011"/>
        <item x="6523"/>
        <item x="6514"/>
        <item x="6935"/>
        <item x="5342"/>
        <item x="3966"/>
        <item x="248"/>
        <item x="6936"/>
        <item x="3311"/>
        <item x="6362"/>
        <item x="8085"/>
        <item x="2267"/>
        <item x="2004"/>
        <item x="4042"/>
        <item x="2663"/>
        <item x="2073"/>
        <item x="4740"/>
        <item x="4671"/>
        <item x="2506"/>
        <item x="4510"/>
        <item x="6312"/>
        <item x="8122"/>
        <item x="843"/>
        <item x="2289"/>
        <item x="386"/>
        <item x="5183"/>
        <item x="8108"/>
        <item x="7722"/>
        <item x="1141"/>
        <item x="7748"/>
        <item x="3618"/>
        <item x="7930"/>
        <item x="8156"/>
        <item x="2379"/>
        <item x="6794"/>
        <item x="7509"/>
        <item x="4401"/>
        <item x="408"/>
        <item x="4857"/>
        <item x="4869"/>
        <item x="1895"/>
        <item x="4859"/>
        <item x="7249"/>
        <item x="7758"/>
        <item x="6524"/>
        <item x="1093"/>
        <item x="3310"/>
        <item x="7749"/>
        <item x="6313"/>
        <item x="7775"/>
        <item x="8315"/>
        <item x="1044"/>
        <item x="509"/>
        <item x="7955"/>
        <item x="553"/>
        <item x="3368"/>
        <item x="4699"/>
        <item x="8332"/>
        <item x="533"/>
        <item x="1947"/>
        <item x="2169"/>
        <item x="7471"/>
        <item x="36"/>
        <item x="6016"/>
        <item x="521"/>
        <item x="178"/>
        <item x="2477"/>
        <item x="870"/>
        <item x="5336"/>
        <item x="888"/>
        <item x="4340"/>
        <item x="6663"/>
        <item x="3018"/>
        <item x="3277"/>
        <item x="2738"/>
        <item x="5928"/>
        <item x="7003"/>
        <item x="67"/>
        <item x="4356"/>
        <item x="8008"/>
        <item x="5922"/>
        <item x="4357"/>
        <item x="4676"/>
        <item x="1951"/>
        <item x="6958"/>
        <item x="6799"/>
        <item x="689"/>
        <item x="6102"/>
        <item x="4487"/>
        <item x="6952"/>
        <item x="4109"/>
        <item x="2020"/>
        <item x="6621"/>
        <item x="5040"/>
        <item x="302"/>
        <item x="300"/>
        <item x="7734"/>
        <item x="1194"/>
        <item x="471"/>
        <item x="5990"/>
        <item x="2516"/>
        <item x="1305"/>
        <item x="3232"/>
        <item x="1646"/>
        <item x="1592"/>
        <item x="8320"/>
        <item x="5213"/>
        <item x="4606"/>
        <item x="5677"/>
        <item x="2905"/>
        <item x="1103"/>
        <item x="3309"/>
        <item x="5510"/>
        <item x="4527"/>
        <item x="5673"/>
        <item x="3667"/>
        <item x="4387"/>
        <item x="2126"/>
        <item x="7355"/>
        <item x="3349"/>
        <item x="4143"/>
        <item x="378"/>
        <item x="1278"/>
        <item x="2513"/>
        <item x="2163"/>
        <item x="418"/>
        <item x="4910"/>
        <item x="3351"/>
        <item x="1656"/>
        <item x="1982"/>
        <item x="2601"/>
        <item x="1714"/>
        <item x="1572"/>
        <item x="5233"/>
        <item x="5304"/>
        <item x="1701"/>
        <item x="5329"/>
        <item x="2257"/>
        <item x="27"/>
        <item x="4215"/>
        <item x="5133"/>
        <item x="6411"/>
        <item m="1" x="8417"/>
        <item x="5473"/>
        <item x="6420"/>
        <item x="6487"/>
        <item x="6168"/>
        <item x="6314"/>
        <item x="198"/>
        <item x="2401"/>
        <item x="4267"/>
        <item x="1177"/>
        <item x="6315"/>
        <item x="1413"/>
        <item x="4985"/>
        <item x="5116"/>
        <item x="6442"/>
        <item x="474"/>
        <item x="4504"/>
        <item x="3441"/>
        <item x="7198"/>
        <item x="4994"/>
        <item x="6937"/>
        <item x="7351"/>
        <item x="805"/>
        <item x="4337"/>
        <item x="4524"/>
        <item x="5546"/>
        <item x="2369"/>
        <item x="3859"/>
        <item x="1819"/>
        <item x="3108"/>
        <item x="8176"/>
        <item x="6187"/>
        <item x="6166"/>
        <item x="7068"/>
        <item x="933"/>
        <item x="1963"/>
        <item x="3563"/>
        <item x="4783"/>
        <item x="6210"/>
        <item x="6481"/>
        <item x="7154"/>
        <item x="487"/>
        <item x="4087"/>
        <item x="1371"/>
        <item x="1631"/>
        <item x="4300"/>
        <item x="5865"/>
        <item x="352"/>
        <item x="2887"/>
        <item x="3666"/>
        <item x="7606"/>
        <item x="4046"/>
        <item x="5796"/>
        <item x="342"/>
        <item x="1765"/>
        <item x="8036"/>
        <item x="491"/>
        <item x="435"/>
        <item x="8208"/>
        <item x="2014"/>
        <item x="7694"/>
        <item x="6955"/>
        <item x="4062"/>
        <item x="1903"/>
        <item x="8147"/>
        <item x="5748"/>
        <item x="1876"/>
        <item x="322"/>
        <item x="4227"/>
        <item x="3424"/>
        <item x="5763"/>
        <item x="5361"/>
        <item x="4877"/>
        <item x="3132"/>
        <item x="3845"/>
        <item x="2926"/>
        <item x="6372"/>
        <item x="2736"/>
        <item x="7682"/>
        <item x="8322"/>
        <item x="4599"/>
        <item x="2553"/>
        <item x="8007"/>
        <item x="1372"/>
        <item x="6117"/>
        <item x="6130"/>
        <item x="6729"/>
        <item x="726"/>
        <item x="6375"/>
        <item x="3091"/>
        <item x="3339"/>
        <item x="5630"/>
        <item x="5827"/>
        <item x="2424"/>
        <item x="2766"/>
        <item x="2731"/>
        <item x="589"/>
        <item x="5064"/>
        <item x="8160"/>
        <item x="2388"/>
        <item x="2433"/>
        <item x="1896"/>
        <item x="614"/>
        <item x="4164"/>
        <item x="6418"/>
        <item x="6178"/>
        <item x="6754"/>
        <item x="25"/>
        <item x="450"/>
        <item x="7963"/>
        <item x="283"/>
        <item x="429"/>
        <item x="4841"/>
        <item x="5024"/>
        <item x="4679"/>
        <item x="2022"/>
        <item x="7525"/>
        <item x="1088"/>
        <item x="4454"/>
        <item x="4345"/>
        <item x="8293"/>
        <item x="1729"/>
        <item x="6380"/>
        <item x="2102"/>
        <item x="1164"/>
        <item x="2774"/>
        <item x="7287"/>
        <item x="2393"/>
        <item x="1216"/>
        <item x="69"/>
        <item x="4617"/>
        <item x="5576"/>
        <item x="7222"/>
        <item x="4589"/>
        <item x="3055"/>
        <item x="4023"/>
        <item x="2688"/>
        <item x="169"/>
        <item x="73"/>
        <item x="540"/>
        <item x="2390"/>
        <item x="2406"/>
        <item x="3631"/>
        <item x="1736"/>
        <item x="1095"/>
        <item x="2811"/>
        <item x="1169"/>
        <item x="4335"/>
        <item x="409"/>
        <item x="3742"/>
        <item x="5685"/>
        <item x="7152"/>
        <item x="1988"/>
        <item x="6316"/>
        <item x="2068"/>
        <item x="3832"/>
        <item x="2532"/>
        <item x="3318"/>
        <item x="3371"/>
        <item x="6410"/>
        <item x="3679"/>
        <item x="768"/>
        <item x="838"/>
        <item x="2318"/>
        <item x="7569"/>
        <item x="3602"/>
        <item x="1829"/>
        <item x="1160"/>
        <item x="3354"/>
        <item x="4614"/>
        <item x="6534"/>
        <item x="7140"/>
        <item x="3021"/>
        <item x="1062"/>
        <item x="354"/>
        <item x="4473"/>
        <item x="5459"/>
        <item x="2307"/>
        <item x="1442"/>
        <item x="7811"/>
        <item x="1791"/>
        <item x="5337"/>
        <item x="1976"/>
        <item x="2416"/>
        <item x="18"/>
        <item x="6756"/>
        <item x="1816"/>
        <item x="5160"/>
        <item x="439"/>
        <item x="419"/>
        <item x="2821"/>
        <item x="6719"/>
        <item x="5110"/>
        <item x="2023"/>
        <item x="3465"/>
        <item x="1673"/>
        <item x="7062"/>
        <item x="201"/>
        <item x="1598"/>
        <item x="4655"/>
        <item x="1814"/>
        <item x="5419"/>
        <item x="5299"/>
        <item x="8134"/>
        <item x="4206"/>
        <item x="770"/>
        <item x="7266"/>
        <item x="6892"/>
        <item x="5684"/>
        <item x="2848"/>
        <item x="4144"/>
        <item x="5081"/>
        <item x="4098"/>
        <item x="5014"/>
        <item x="1906"/>
        <item x="4366"/>
        <item x="7823"/>
        <item x="5899"/>
        <item x="1781"/>
        <item x="2154"/>
        <item x="3824"/>
        <item x="6910"/>
        <item x="1810"/>
        <item x="6899"/>
        <item x="71"/>
        <item x="345"/>
        <item x="3527"/>
        <item x="6675"/>
        <item x="1897"/>
        <item x="5265"/>
        <item x="5661"/>
        <item x="7122"/>
        <item x="3976"/>
        <item x="6665"/>
        <item x="7456"/>
        <item x="3170"/>
        <item x="7442"/>
        <item x="1546"/>
        <item x="5070"/>
        <item x="7653"/>
        <item x="377"/>
        <item x="4939"/>
        <item x="4814"/>
        <item x="8100"/>
        <item x="5435"/>
        <item x="7528"/>
        <item x="6858"/>
        <item x="6348"/>
        <item x="4378"/>
        <item x="1901"/>
        <item x="7687"/>
        <item x="3754"/>
        <item x="2910"/>
        <item x="6962"/>
        <item x="890"/>
        <item x="3470"/>
        <item x="4642"/>
        <item x="2077"/>
        <item x="5839"/>
        <item x="6629"/>
        <item x="2040"/>
        <item x="4782"/>
        <item x="3833"/>
        <item x="6997"/>
        <item x="4402"/>
        <item x="6483"/>
        <item x="1699"/>
        <item x="2225"/>
        <item x="1964"/>
        <item x="4837"/>
        <item x="5923"/>
        <item x="2865"/>
        <item x="7686"/>
        <item x="6239"/>
        <item x="3344"/>
        <item x="5351"/>
        <item x="839"/>
        <item x="1624"/>
        <item x="7481"/>
        <item x="2762"/>
        <item x="3447"/>
        <item x="5407"/>
        <item x="5212"/>
        <item x="5496"/>
        <item x="6097"/>
        <item x="506"/>
        <item x="1233"/>
        <item x="2730"/>
        <item x="2300"/>
        <item x="6425"/>
        <item x="8225"/>
        <item x="6624"/>
        <item x="3987"/>
        <item x="7010"/>
        <item x="7402"/>
        <item x="2152"/>
        <item x="5658"/>
        <item x="6923"/>
        <item x="6125"/>
        <item x="7681"/>
        <item x="2494"/>
        <item x="2543"/>
        <item x="3975"/>
        <item x="3743"/>
        <item x="2809"/>
        <item x="7771"/>
        <item x="2545"/>
        <item x="6610"/>
        <item x="3172"/>
        <item x="7884"/>
        <item x="2179"/>
        <item x="6197"/>
        <item x="4951"/>
        <item x="7153"/>
        <item x="7453"/>
        <item x="2847"/>
        <item x="5119"/>
        <item x="8092"/>
        <item x="7208"/>
        <item x="1245"/>
        <item x="7132"/>
        <item x="4431"/>
        <item x="3701"/>
        <item x="6721"/>
        <item x="6869"/>
        <item x="6951"/>
        <item x="969"/>
        <item x="6720"/>
        <item x="3547"/>
        <item x="545"/>
        <item x="7051"/>
        <item x="161"/>
        <item x="4846"/>
        <item x="3373"/>
        <item x="4477"/>
        <item x="1273"/>
        <item x="4353"/>
        <item x="1163"/>
        <item x="902"/>
        <item x="5162"/>
        <item x="4289"/>
        <item x="5491"/>
        <item x="132"/>
        <item x="4976"/>
        <item x="1350"/>
        <item x="3481"/>
        <item x="4874"/>
        <item x="6164"/>
        <item x="5983"/>
        <item x="379"/>
        <item x="1132"/>
        <item x="3655"/>
        <item x="5469"/>
        <item x="2949"/>
        <item x="367"/>
        <item x="1855"/>
        <item x="5682"/>
        <item x="7381"/>
        <item x="2058"/>
        <item x="2850"/>
        <item x="5057"/>
        <item m="1" x="8411"/>
        <item x="5936"/>
        <item x="7617"/>
        <item x="2249"/>
        <item x="5025"/>
        <item x="6284"/>
        <item x="4539"/>
        <item x="5243"/>
        <item x="1104"/>
        <item x="2834"/>
        <item x="4194"/>
        <item x="66"/>
        <item x="280"/>
        <item x="3167"/>
        <item x="1340"/>
        <item x="4520"/>
        <item x="4442"/>
        <item x="4666"/>
        <item x="7321"/>
        <item x="4080"/>
        <item x="4034"/>
        <item x="3552"/>
        <item x="6950"/>
        <item x="4269"/>
        <item x="7809"/>
        <item x="6240"/>
        <item x="528"/>
        <item x="4462"/>
        <item x="3829"/>
        <item x="160"/>
        <item x="2602"/>
        <item x="3861"/>
        <item x="3317"/>
        <item x="4989"/>
        <item x="773"/>
        <item x="7055"/>
        <item m="1" x="8376"/>
        <item x="6938"/>
        <item x="3462"/>
        <item x="4702"/>
        <item x="7074"/>
        <item x="4405"/>
        <item x="4509"/>
        <item x="3432"/>
        <item x="6793"/>
        <item x="4545"/>
        <item x="1741"/>
        <item x="3457"/>
        <item x="4125"/>
        <item x="3508"/>
        <item x="7763"/>
        <item x="3316"/>
        <item x="3604"/>
        <item x="3314"/>
        <item x="921"/>
        <item x="7700"/>
        <item x="2537"/>
        <item x="7285"/>
        <item x="2125"/>
        <item x="1224"/>
        <item x="7053"/>
        <item x="7060"/>
        <item x="6435"/>
        <item x="4916"/>
        <item x="7184"/>
        <item x="3313"/>
        <item x="5681"/>
        <item x="7201"/>
        <item x="6939"/>
        <item x="7035"/>
        <item x="4177"/>
        <item x="455"/>
        <item x="3860"/>
        <item x="192"/>
        <item x="2639"/>
        <item x="2618"/>
        <item x="703"/>
        <item x="7012"/>
        <item x="7079"/>
        <item x="7850"/>
        <item x="3762"/>
        <item x="7772"/>
        <item x="4071"/>
        <item x="6940"/>
        <item x="1134"/>
        <item x="5744"/>
        <item x="5698"/>
        <item x="8124"/>
        <item x="3523"/>
        <item x="1630"/>
        <item x="253"/>
        <item x="4270"/>
        <item x="350"/>
        <item x="7875"/>
        <item x="6515"/>
        <item x="2781"/>
        <item m="1" x="8357"/>
        <item x="5924"/>
        <item x="3370"/>
        <item x="5381"/>
        <item x="7876"/>
        <item x="1854"/>
        <item x="5478"/>
        <item x="1123"/>
        <item x="2351"/>
        <item x="5965"/>
        <item x="7964"/>
        <item x="6575"/>
        <item x="8243"/>
        <item x="5988"/>
        <item x="7927"/>
        <item x="6678"/>
        <item x="4756"/>
        <item x="2792"/>
        <item x="3884"/>
        <item x="2625"/>
        <item x="5559"/>
        <item x="2715"/>
        <item x="2170"/>
        <item x="6366"/>
        <item x="7052"/>
        <item x="3474"/>
        <item x="1573"/>
        <item x="777"/>
        <item x="1427"/>
        <item x="3706"/>
        <item x="597"/>
        <item x="5818"/>
        <item x="238"/>
        <item x="819"/>
        <item x="1004"/>
        <item x="3972"/>
        <item x="294"/>
        <item x="8294"/>
        <item x="7668"/>
        <item x="5800"/>
        <item x="1352"/>
        <item x="7126"/>
        <item x="6525"/>
        <item x="4760"/>
        <item x="8341"/>
        <item x="1351"/>
        <item x="4277"/>
        <item x="94"/>
        <item x="1595"/>
        <item x="7199"/>
        <item x="7426"/>
        <item x="6845"/>
        <item x="297"/>
        <item x="6856"/>
        <item x="3312"/>
        <item x="6446"/>
        <item x="673"/>
        <item x="2055"/>
        <item x="1483"/>
        <item x="1353"/>
        <item x="1907"/>
        <item x="4915"/>
        <item x="4399"/>
        <item x="8186"/>
        <item x="3901"/>
        <item x="8062"/>
        <item x="7526"/>
        <item x="3700"/>
        <item x="3323"/>
        <item x="7413"/>
        <item x="2768"/>
        <item x="1764"/>
        <item x="2304"/>
        <item x="8012"/>
        <item x="1756"/>
        <item x="1135"/>
        <item x="207"/>
        <item x="1925"/>
        <item x="824"/>
        <item x="5902"/>
        <item x="4293"/>
        <item x="2856"/>
        <item x="7221"/>
        <item x="7341"/>
        <item x="3899"/>
        <item x="6023"/>
        <item x="1300"/>
        <item x="8300"/>
        <item x="3320"/>
        <item x="384"/>
        <item x="4945"/>
        <item x="3046"/>
        <item x="4413"/>
        <item x="6847"/>
        <item x="6516"/>
        <item m="1" x="8362"/>
        <item x="5280"/>
        <item x="2084"/>
        <item x="6231"/>
        <item x="4501"/>
        <item x="2240"/>
        <item x="5178"/>
        <item x="7856"/>
        <item x="7564"/>
        <item x="5934"/>
        <item x="6567"/>
        <item x="5969"/>
        <item x="2748"/>
        <item x="3414"/>
        <item x="1865"/>
        <item x="4831"/>
        <item x="3943"/>
        <item x="3863"/>
        <item x="5646"/>
        <item x="3060"/>
        <item x="5636"/>
        <item x="1098"/>
        <item x="849"/>
        <item x="6149"/>
        <item x="5709"/>
        <item x="85"/>
        <item x="1954"/>
        <item x="7281"/>
        <item x="4678"/>
        <item x="7601"/>
        <item x="4015"/>
        <item x="1824"/>
        <item x="1230"/>
        <item x="24"/>
        <item x="6189"/>
        <item x="3953"/>
        <item x="7149"/>
        <item x="5760"/>
        <item x="321"/>
        <item x="3433"/>
        <item x="2753"/>
        <item x="2255"/>
        <item x="5718"/>
        <item x="8212"/>
        <item x="2626"/>
        <item x="4248"/>
        <item x="7191"/>
        <item x="2683"/>
        <item x="4157"/>
        <item x="2587"/>
        <item x="3834"/>
        <item x="1550"/>
        <item x="3938"/>
        <item x="2635"/>
        <item x="724"/>
        <item x="2321"/>
        <item x="3560"/>
        <item x="3437"/>
        <item x="7932"/>
        <item x="369"/>
        <item x="2367"/>
        <item x="1894"/>
        <item x="1702"/>
        <item x="8175"/>
        <item x="4638"/>
        <item x="3372"/>
        <item x="7054"/>
        <item x="2902"/>
        <item x="3585"/>
        <item x="2347"/>
        <item x="6959"/>
        <item x="5955"/>
        <item x="6836"/>
        <item x="4112"/>
        <item x="4828"/>
        <item x="148"/>
        <item x="7338"/>
        <item x="566"/>
        <item x="4447"/>
        <item x="3579"/>
        <item x="7766"/>
        <item x="1749"/>
        <item x="7082"/>
        <item x="2511"/>
        <item x="5795"/>
        <item x="6136"/>
        <item x="2180"/>
        <item x="6027"/>
        <item x="6655"/>
        <item x="4077"/>
        <item x="2082"/>
        <item x="8031"/>
        <item m="1" x="8392"/>
        <item x="8152"/>
        <item x="135"/>
        <item x="19"/>
        <item x="4950"/>
        <item x="6068"/>
        <item x="2947"/>
        <item x="6137"/>
        <item x="244"/>
        <item x="101"/>
        <item x="5998"/>
        <item x="2758"/>
        <item x="4900"/>
        <item x="4866"/>
        <item x="7953"/>
        <item x="5327"/>
        <item x="2725"/>
        <item x="121"/>
        <item x="5314"/>
        <item x="2262"/>
        <item x="112"/>
        <item x="8095"/>
        <item x="2895"/>
        <item x="4955"/>
        <item x="2716"/>
        <item x="756"/>
        <item x="512"/>
        <item x="6336"/>
        <item x="123"/>
        <item x="6589"/>
        <item x="7205"/>
        <item x="3603"/>
        <item x="1491"/>
        <item x="2153"/>
        <item x="4012"/>
        <item x="1307"/>
        <item x="6996"/>
        <item x="2337"/>
        <item x="1434"/>
        <item x="7227"/>
        <item x="3759"/>
        <item x="1920"/>
        <item x="150"/>
        <item x="4996"/>
        <item x="1102"/>
        <item x="1112"/>
        <item x="686"/>
        <item x="3422"/>
        <item x="5819"/>
        <item x="6918"/>
        <item x="6698"/>
        <item x="6656"/>
        <item x="706"/>
        <item x="4626"/>
        <item x="1358"/>
        <item x="4993"/>
        <item x="6827"/>
        <item x="397"/>
        <item x="992"/>
        <item x="5597"/>
        <item x="3586"/>
        <item x="844"/>
        <item x="3189"/>
        <item x="1219"/>
        <item x="8059"/>
        <item x="1926"/>
        <item x="4585"/>
        <item x="4779"/>
        <item x="4187"/>
        <item x="3404"/>
        <item x="6317"/>
        <item x="4987"/>
        <item x="2802"/>
        <item x="4785"/>
        <item x="1447"/>
        <item x="3954"/>
        <item x="5028"/>
        <item x="1077"/>
        <item x="6081"/>
        <item x="6169"/>
        <item x="3893"/>
        <item x="3324"/>
        <item x="574"/>
        <item x="4586"/>
        <item x="5125"/>
        <item x="7655"/>
        <item x="4811"/>
        <item x="1116"/>
        <item x="4641"/>
        <item x="7546"/>
        <item x="3570"/>
        <item x="6540"/>
        <item x="6539"/>
        <item x="6615"/>
        <item x="3391"/>
        <item x="3322"/>
        <item x="3376"/>
        <item x="239"/>
        <item x="295"/>
        <item x="3936"/>
        <item x="5545"/>
        <item x="546"/>
        <item x="430"/>
        <item x="1037"/>
        <item x="7343"/>
        <item x="3687"/>
        <item x="3999"/>
        <item x="2911"/>
        <item x="249"/>
        <item x="70"/>
        <item x="4110"/>
        <item x="1879"/>
        <item x="6367"/>
        <item x="1032"/>
        <item x="1246"/>
        <item x="2641"/>
        <item x="611"/>
        <item x="8013"/>
        <item x="4342"/>
        <item x="5845"/>
        <item x="7562"/>
        <item x="4947"/>
        <item x="2754"/>
        <item x="5415"/>
        <item x="305"/>
        <item x="251"/>
        <item x="7246"/>
        <item x="5393"/>
        <item x="758"/>
        <item x="1087"/>
        <item m="1" x="8378"/>
        <item x="6502"/>
        <item x="3222"/>
        <item x="2913"/>
        <item x="6370"/>
        <item x="5034"/>
        <item x="5060"/>
        <item x="4083"/>
        <item x="2095"/>
        <item x="3647"/>
        <item x="5512"/>
        <item x="5350"/>
        <item x="2412"/>
        <item x="7743"/>
        <item x="1782"/>
        <item x="6126"/>
        <item x="2620"/>
        <item x="6761"/>
        <item x="3587"/>
        <item x="2869"/>
        <item x="1987"/>
        <item x="34"/>
        <item x="3448"/>
        <item x="3210"/>
        <item x="3103"/>
        <item x="2164"/>
        <item x="1482"/>
        <item x="5925"/>
        <item x="8196"/>
        <item x="2474"/>
        <item x="2930"/>
        <item x="5004"/>
        <item x="5880"/>
        <item x="2119"/>
        <item x="1785"/>
        <item x="4547"/>
        <item x="6860"/>
        <item x="3712"/>
        <item x="1356"/>
        <item x="3069"/>
        <item x="5869"/>
        <item x="6021"/>
        <item x="7896"/>
        <item x="4960"/>
        <item x="7261"/>
        <item x="372"/>
        <item x="1481"/>
        <item x="6964"/>
        <item x="6053"/>
        <item x="1796"/>
        <item x="6947"/>
        <item x="6020"/>
        <item x="6941"/>
        <item x="6345"/>
        <item x="1047"/>
        <item x="3358"/>
        <item x="4228"/>
        <item x="2483"/>
        <item x="7486"/>
        <item x="7826"/>
        <item x="3425"/>
        <item x="1547"/>
        <item x="4851"/>
        <item x="2960"/>
        <item x="1280"/>
        <item x="2896"/>
        <item x="928"/>
        <item x="54"/>
        <item x="5155"/>
        <item x="1001"/>
        <item x="1719"/>
        <item x="8078"/>
        <item x="5632"/>
        <item x="428"/>
        <item x="648"/>
        <item x="2642"/>
        <item x="641"/>
        <item x="6463"/>
        <item x="6877"/>
        <item x="1941"/>
        <item x="4975"/>
        <item x="5726"/>
        <item x="5122"/>
        <item x="5962"/>
        <item x="5309"/>
        <item x="5881"/>
        <item x="5215"/>
        <item x="4943"/>
        <item x="5374"/>
        <item x="7147"/>
        <item x="7463"/>
        <item x="7146"/>
        <item x="5307"/>
        <item x="5887"/>
        <item x="7148"/>
        <item x="7465"/>
        <item x="3913"/>
        <item x="225"/>
        <item x="5801"/>
        <item x="1436"/>
        <item x="1711"/>
        <item x="1065"/>
        <item x="955"/>
        <item x="1258"/>
        <item x="1284"/>
        <item x="1500"/>
        <item x="1488"/>
        <item x="1310"/>
        <item x="1393"/>
        <item x="1247"/>
        <item x="1565"/>
        <item x="1357"/>
        <item x="6800"/>
        <item x="2875"/>
        <item x="534"/>
        <item x="7492"/>
        <item x="7269"/>
        <item x="665"/>
        <item x="4170"/>
        <item x="226"/>
        <item x="299"/>
        <item x="3419"/>
        <item x="3637"/>
        <item x="4301"/>
        <item x="609"/>
        <item x="5817"/>
        <item x="6176"/>
        <item x="6893"/>
        <item x="5226"/>
        <item x="1050"/>
        <item x="680"/>
        <item x="389"/>
        <item x="2452"/>
        <item x="95"/>
        <item x="2099"/>
        <item x="600"/>
        <item x="8051"/>
        <item x="7860"/>
        <item x="7284"/>
        <item x="7270"/>
        <item x="7143"/>
        <item x="4657"/>
        <item x="635"/>
        <item x="4488"/>
        <item x="1589"/>
        <item x="3083"/>
        <item x="7654"/>
        <item x="3620"/>
        <item x="4233"/>
        <item x="7572"/>
        <item x="6722"/>
        <item x="6047"/>
        <item x="4124"/>
        <item x="3831"/>
        <item x="4082"/>
        <item x="823"/>
        <item x="6172"/>
        <item x="7596"/>
        <item x="7449"/>
        <item x="6359"/>
        <item x="7638"/>
        <item x="8043"/>
        <item x="1512"/>
        <item x="1704"/>
        <item x="6942"/>
        <item x="6743"/>
        <item x="1148"/>
        <item x="3652"/>
        <item x="6318"/>
        <item x="1342"/>
        <item x="5344"/>
        <item x="6170"/>
        <item x="6873"/>
        <item x="4364"/>
        <item x="7950"/>
        <item x="6657"/>
        <item x="3499"/>
        <item x="1138"/>
        <item x="5083"/>
        <item x="1476"/>
        <item x="2342"/>
        <item x="7369"/>
        <item x="4592"/>
        <item x="3187"/>
        <item x="3482"/>
        <item x="3892"/>
        <item x="7340"/>
        <item x="5196"/>
        <item x="1271"/>
        <item x="1412"/>
        <item x="6192"/>
        <item x="4805"/>
        <item x="3835"/>
        <item x="3857"/>
        <item x="6696"/>
        <item x="5747"/>
        <item x="5798"/>
        <item x="5875"/>
        <item x="2103"/>
        <item x="1383"/>
        <item x="1270"/>
        <item x="793"/>
        <item x="1758"/>
        <item x="7705"/>
        <item x="1313"/>
        <item x="3188"/>
        <item x="3590"/>
        <item x="4169"/>
        <item x="5139"/>
        <item x="388"/>
        <item x="5422"/>
        <item x="5700"/>
        <item x="8188"/>
        <item x="4876"/>
        <item x="127"/>
        <item x="6092"/>
        <item x="6818"/>
        <item x="8216"/>
        <item x="586"/>
        <item x="1456"/>
        <item x="1354"/>
        <item x="3201"/>
        <item x="3692"/>
        <item x="934"/>
        <item x="5766"/>
        <item x="4645"/>
        <item x="269"/>
        <item x="623"/>
        <item x="1978"/>
        <item x="4608"/>
        <item x="4467"/>
        <item m="1" x="8409"/>
        <item x="4019"/>
        <item x="4484"/>
        <item x="3321"/>
        <item x="1533"/>
        <item x="920"/>
        <item x="6337"/>
        <item x="8200"/>
        <item x="4385"/>
        <item x="4432"/>
        <item x="501"/>
        <item x="7966"/>
        <item x="7535"/>
        <item x="128"/>
        <item x="8325"/>
        <item x="126"/>
        <item x="4725"/>
        <item x="7827"/>
        <item x="538"/>
        <item x="4694"/>
        <item x="2066"/>
        <item x="1757"/>
        <item x="4838"/>
        <item x="146"/>
        <item x="6906"/>
        <item x="1892"/>
        <item x="3723"/>
        <item x="2788"/>
        <item x="1231"/>
        <item x="2445"/>
        <item x="4525"/>
        <item x="6630"/>
        <item x="4538"/>
        <item x="5515"/>
        <item x="7354"/>
        <item x="4358"/>
        <item x="4333"/>
        <item x="7299"/>
        <item x="7657"/>
        <item x="140"/>
        <item x="6466"/>
        <item x="2644"/>
        <item x="5615"/>
        <item x="2968"/>
        <item x="5802"/>
        <item x="1633"/>
        <item x="1780"/>
        <item x="423"/>
        <item x="35"/>
        <item x="4040"/>
        <item x="7679"/>
        <item x="8086"/>
        <item x="3589"/>
        <item x="5205"/>
        <item x="5729"/>
        <item x="1498"/>
        <item x="2054"/>
        <item x="4379"/>
        <item x="3648"/>
        <item x="6271"/>
        <item x="5624"/>
        <item x="1234"/>
        <item x="7685"/>
        <item x="2086"/>
        <item x="2067"/>
        <item x="3744"/>
        <item x="3408"/>
        <item x="3053"/>
        <item x="4490"/>
        <item x="7128"/>
        <item x="5471"/>
        <item x="7006"/>
        <item x="3837"/>
        <item x="4178"/>
        <item x="2366"/>
        <item x="7089"/>
        <item x="932"/>
        <item x="4978"/>
        <item x="5118"/>
        <item x="7765"/>
        <item x="6949"/>
        <item x="6741"/>
        <item x="3633"/>
        <item x="8288"/>
        <item x="1666"/>
        <item x="2852"/>
        <item x="1213"/>
        <item x="4168"/>
        <item x="3921"/>
        <item x="1917"/>
        <item x="569"/>
        <item x="49"/>
        <item x="315"/>
        <item x="50"/>
        <item x="51"/>
        <item x="52"/>
        <item x="325"/>
        <item x="359"/>
        <item x="6456"/>
        <item x="8185"/>
        <item x="4882"/>
        <item x="1074"/>
        <item x="661"/>
        <item x="5240"/>
        <item x="4480"/>
        <item x="1394"/>
        <item x="5489"/>
        <item x="3502"/>
        <item x="1797"/>
        <item x="6669"/>
        <item x="6571"/>
        <item x="10"/>
        <item x="60"/>
        <item x="2465"/>
        <item x="1825"/>
        <item x="1609"/>
        <item x="5276"/>
        <item x="6953"/>
        <item x="2226"/>
        <item x="1252"/>
        <item x="4174"/>
        <item x="1168"/>
        <item x="2708"/>
        <item x="5210"/>
        <item x="2695"/>
        <item x="5610"/>
        <item x="1010"/>
        <item x="38"/>
        <item x="4471"/>
        <item x="2884"/>
        <item x="6945"/>
        <item x="6200"/>
        <item x="2710"/>
        <item x="5957"/>
        <item x="3716"/>
        <item x="1603"/>
        <item x="4406"/>
        <item x="6086"/>
        <item x="4738"/>
        <item x="3555"/>
        <item x="5669"/>
        <item x="7888"/>
        <item x="7519"/>
        <item x="6574"/>
        <item x="8304"/>
        <item x="5926"/>
        <item x="5076"/>
        <item x="7764"/>
        <item x="1238"/>
        <item x="4518"/>
        <item x="11"/>
        <item x="7254"/>
        <item x="5904"/>
        <item x="6770"/>
        <item x="1504"/>
        <item x="6319"/>
        <item x="8167"/>
        <item x="1336"/>
        <item x="8346"/>
        <item x="5831"/>
        <item x="2560"/>
        <item x="104"/>
        <item x="8206"/>
        <item x="1872"/>
        <item x="4762"/>
        <item x="1680"/>
        <item x="7804"/>
        <item x="1747"/>
        <item x="7457"/>
        <item x="2974"/>
        <item x="2501"/>
        <item x="1549"/>
        <item x="5607"/>
        <item x="4100"/>
        <item x="5699"/>
        <item x="3288"/>
        <item x="1552"/>
        <item x="705"/>
        <item x="467"/>
        <item x="1094"/>
        <item x="1085"/>
        <item x="2951"/>
        <item x="1205"/>
        <item x="1269"/>
        <item x="7857"/>
        <item x="5059"/>
        <item x="2945"/>
        <item x="4998"/>
        <item x="5756"/>
        <item x="5755"/>
        <item x="1519"/>
        <item x="3814"/>
        <item x="5310"/>
        <item x="5874"/>
        <item x="3910"/>
        <item x="2755"/>
        <item x="287"/>
        <item m="1" x="8401"/>
        <item x="7980"/>
        <item x="1451"/>
        <item x="1596"/>
        <item x="1222"/>
        <item x="8183"/>
        <item x="1449"/>
        <item x="4954"/>
        <item x="6051"/>
        <item x="612"/>
        <item x="8281"/>
        <item x="5273"/>
        <item x="2317"/>
        <item x="2227"/>
        <item x="2091"/>
        <item x="8264"/>
        <item x="1129"/>
        <item x="2137"/>
        <item x="4707"/>
        <item x="7883"/>
        <item x="5037"/>
        <item x="3838"/>
        <item x="5079"/>
        <item x="7242"/>
        <item x="3685"/>
        <item x="3269"/>
        <item x="1985"/>
        <item x="7813"/>
        <item x="3085"/>
        <item x="2028"/>
        <item x="1543"/>
        <item x="875"/>
        <item x="3334"/>
        <item x="5581"/>
        <item x="3326"/>
        <item x="7275"/>
        <item x="158"/>
        <item x="53"/>
        <item x="1360"/>
        <item x="1349"/>
        <item x="1253"/>
        <item x="33"/>
        <item x="4560"/>
        <item x="7101"/>
        <item x="1614"/>
        <item x="882"/>
        <item x="643"/>
        <item x="2259"/>
        <item x="4291"/>
        <item x="3714"/>
        <item x="2269"/>
        <item x="4609"/>
        <item x="7941"/>
        <item x="1178"/>
        <item x="4137"/>
        <item x="2092"/>
        <item x="5533"/>
        <item x="219"/>
        <item x="2131"/>
        <item x="4693"/>
        <item x="4600"/>
        <item x="3513"/>
        <item x="2133"/>
        <item x="1303"/>
        <item x="1143"/>
        <item x="1545"/>
        <item x="7417"/>
        <item x="3772"/>
        <item x="1930"/>
        <item x="4722"/>
        <item x="6330"/>
        <item x="2042"/>
        <item x="3822"/>
        <item x="3581"/>
        <item x="3184"/>
        <item x="6894"/>
        <item x="3524"/>
        <item x="2669"/>
        <item x="6915"/>
        <item x="2460"/>
        <item x="7078"/>
        <item x="7547"/>
        <item x="7430"/>
        <item x="7900"/>
        <item x="4441"/>
        <item x="1130"/>
        <item x="4002"/>
        <item x="3190"/>
        <item x="7273"/>
        <item x="5271"/>
        <item x="3325"/>
        <item x="2855"/>
        <item x="2391"/>
        <item x="971"/>
        <item x="6459"/>
        <item x="4612"/>
        <item x="1014"/>
        <item x="8309"/>
        <item x="3554"/>
        <item x="203"/>
        <item x="4529"/>
        <item x="4497"/>
        <item x="7250"/>
        <item x="905"/>
        <item x="800"/>
        <item x="2908"/>
        <item x="3025"/>
        <item x="5340"/>
        <item x="7110"/>
        <item x="1984"/>
        <item x="3525"/>
        <item x="1410"/>
        <item x="4256"/>
        <item x="155"/>
        <item x="6680"/>
        <item x="1146"/>
        <item x="339"/>
        <item x="4223"/>
        <item x="4542"/>
        <item x="4210"/>
        <item x="7738"/>
        <item x="2370"/>
        <item x="3594"/>
        <item x="7358"/>
        <item x="6520"/>
        <item x="6658"/>
        <item x="1100"/>
        <item x="7736"/>
        <item x="4123"/>
        <item x="6320"/>
        <item x="7080"/>
        <item x="4656"/>
        <item x="6723"/>
        <item x="4352"/>
        <item x="3720"/>
        <item x="3635"/>
        <item x="766"/>
        <item x="3591"/>
        <item x="5589"/>
        <item x="5245"/>
        <item x="3214"/>
        <item x="2654"/>
        <item x="716"/>
        <item x="698"/>
        <item x="4281"/>
        <item x="5041"/>
        <item x="864"/>
        <item x="5645"/>
        <item x="4880"/>
        <item x="2118"/>
        <item x="3726"/>
        <item x="3996"/>
        <item x="4700"/>
        <item x="2434"/>
        <item x="447"/>
        <item x="6662"/>
        <item x="318"/>
        <item x="3147"/>
        <item x="6549"/>
        <item x="6724"/>
        <item x="1675"/>
        <item x="1755"/>
        <item x="1368"/>
        <item x="6628"/>
        <item x="7064"/>
        <item x="7779"/>
        <item x="3568"/>
        <item x="6135"/>
        <item x="7435"/>
        <item x="4349"/>
        <item x="6634"/>
        <item x="3059"/>
        <item x="4184"/>
        <item x="7646"/>
        <item x="3654"/>
        <item x="4833"/>
        <item x="4307"/>
        <item x="6148"/>
        <item x="4026"/>
        <item x="1083"/>
        <item x="678"/>
        <item x="7794"/>
        <item x="8328"/>
        <item x="5347"/>
        <item x="4536"/>
        <item x="3542"/>
        <item x="6279"/>
        <item x="1405"/>
        <item x="4593"/>
        <item x="3327"/>
        <item x="5738"/>
        <item x="5353"/>
        <item x="3710"/>
        <item x="7323"/>
        <item x="7773"/>
        <item x="1665"/>
        <item x="3337"/>
        <item x="2957"/>
        <item x="441"/>
        <item x="6167"/>
        <item x="1728"/>
        <item x="274"/>
        <item x="6083"/>
        <item x="759"/>
        <item x="6214"/>
        <item x="215"/>
        <item x="3850"/>
        <item x="1469"/>
        <item x="804"/>
        <item x="4659"/>
        <item x="4221"/>
        <item x="3315"/>
        <item x="4290"/>
        <item x="7805"/>
        <item x="7370"/>
        <item x="2399"/>
        <item x="4322"/>
        <item x="3705"/>
        <item x="2894"/>
        <item x="1867"/>
        <item x="1487"/>
        <item x="7943"/>
        <item x="5134"/>
        <item x="2780"/>
        <item x="2586"/>
        <item x="4456"/>
        <item x="2568"/>
        <item x="8278"/>
        <item x="6077"/>
        <item x="4117"/>
        <item x="7684"/>
        <item x="6603"/>
        <item x="1361"/>
        <item x="3961"/>
        <item x="7239"/>
        <item x="180"/>
        <item x="7085"/>
        <item x="7389"/>
        <item x="495"/>
        <item x="6079"/>
        <item x="5268"/>
        <item x="6371"/>
        <item x="5793"/>
        <item m="1" x="8424"/>
        <item x="1661"/>
        <item x="7180"/>
        <item x="2146"/>
        <item x="3328"/>
        <item x="2630"/>
        <item x="4410"/>
        <item x="3592"/>
        <item x="4438"/>
        <item x="6726"/>
        <item x="4562"/>
        <item x="7405"/>
        <item x="5376"/>
        <item x="1605"/>
        <item x="7009"/>
        <item x="5741"/>
        <item x="2078"/>
        <item m="1" x="8383"/>
        <item x="776"/>
        <item x="4944"/>
        <item x="1958"/>
        <item x="8128"/>
        <item x="7458"/>
        <item x="7507"/>
        <item x="7970"/>
        <item x="5792"/>
        <item x="760"/>
        <item x="5005"/>
        <item x="1204"/>
        <item x="1316"/>
        <item x="200"/>
        <item x="228"/>
        <item x="3130"/>
        <item x="5843"/>
        <item x="3491"/>
        <item x="5467"/>
        <item x="1154"/>
        <item x="6219"/>
        <item x="3937"/>
        <item x="4970"/>
        <item x="7602"/>
        <item x="6816"/>
        <item x="5846"/>
        <item x="1424"/>
        <item x="4271"/>
        <item x="6803"/>
        <item x="6321"/>
        <item x="147"/>
        <item x="2435"/>
        <item x="2756"/>
        <item x="3998"/>
        <item x="5238"/>
        <item x="3782"/>
        <item x="1710"/>
        <item x="5206"/>
        <item x="7851"/>
        <item x="5375"/>
        <item x="5044"/>
        <item x="6057"/>
        <item x="8241"/>
        <item x="5032"/>
        <item x="4561"/>
        <item x="6355"/>
        <item x="4691"/>
        <item x="6486"/>
        <item x="3395"/>
        <item x="5124"/>
        <item x="3390"/>
        <item x="781"/>
        <item x="4979"/>
        <item x="653"/>
        <item x="438"/>
        <item x="7077"/>
        <item x="63"/>
        <item x="896"/>
        <item x="4521"/>
        <item x="851"/>
        <item x="2692"/>
        <item x="349"/>
        <item x="4491"/>
        <item m="1" x="8369"/>
        <item m="1" x="8367"/>
        <item x="5584"/>
        <item x="5979"/>
        <item x="5914"/>
        <item x="7797"/>
        <item x="1690"/>
        <item x="1720"/>
        <item x="1070"/>
        <item x="4948"/>
        <item x="887"/>
        <item x="1742"/>
        <item x="8318"/>
        <item x="761"/>
        <item x="8274"/>
        <item x="8340"/>
        <item x="7711"/>
        <item x="986"/>
        <item x="2684"/>
        <item x="3105"/>
        <item x="972"/>
        <item x="6322"/>
        <item x="6323"/>
        <item x="1147"/>
        <item x="6606"/>
        <item x="5972"/>
        <item x="4229"/>
        <item x="649"/>
        <item x="6659"/>
        <item x="6685"/>
        <item x="4526"/>
        <item x="2394"/>
        <item x="2541"/>
        <item x="860"/>
        <item x="2031"/>
        <item x="2461"/>
        <item x="6582"/>
        <item x="8173"/>
        <item x="5009"/>
        <item x="4146"/>
        <item x="2270"/>
        <item x="2893"/>
        <item x="1453"/>
        <item x="5075"/>
        <item x="6209"/>
        <item x="707"/>
        <item x="2046"/>
        <item x="7982"/>
        <item x="170"/>
        <item x="3977"/>
        <item x="1921"/>
        <item x="5153"/>
        <item x="1959"/>
        <item x="5954"/>
        <item x="2049"/>
        <item x="6173"/>
        <item x="3786"/>
        <item x="4105"/>
        <item x="935"/>
        <item x="4063"/>
        <item x="5639"/>
        <item x="7216"/>
        <item x="6075"/>
        <item x="1486"/>
        <item x="3070"/>
        <item x="4516"/>
        <item x="2464"/>
        <item x="2402"/>
        <item x="1864"/>
        <item x="2801"/>
        <item x="755"/>
        <item x="5816"/>
        <item x="1856"/>
        <item x="1662"/>
        <item x="3781"/>
        <item x="7829"/>
        <item x="2436"/>
        <item x="3043"/>
        <item x="5527"/>
        <item x="5068"/>
        <item x="5036"/>
        <item x="1513"/>
        <item x="3193"/>
        <item x="2005"/>
        <item x="465"/>
        <item x="2009"/>
        <item x="2975"/>
        <item x="7241"/>
        <item x="1623"/>
        <item x="6500"/>
        <item x="5641"/>
        <item x="4302"/>
        <item x="252"/>
        <item x="4376"/>
        <item x="1362"/>
        <item x="2371"/>
        <item x="8297"/>
        <item x="6377"/>
        <item x="1206"/>
        <item x="1564"/>
        <item x="7631"/>
        <item x="6324"/>
        <item x="1221"/>
        <item x="3516"/>
        <item x="7259"/>
        <item x="3915"/>
        <item x="1403"/>
        <item x="1767"/>
        <item x="8015"/>
        <item x="453"/>
        <item x="1928"/>
        <item x="7890"/>
        <item x="7731"/>
        <item x="5167"/>
        <item x="5150"/>
        <item x="1232"/>
        <item x="68"/>
        <item x="2866"/>
        <item x="2437"/>
        <item x="5476"/>
        <item x="7072"/>
        <item x="3789"/>
        <item x="2478"/>
        <item x="684"/>
        <item x="4587"/>
        <item x="6972"/>
        <item x="6325"/>
        <item x="5383"/>
        <item x="8352"/>
        <item x="5330"/>
        <item x="4274"/>
        <item x="3776"/>
        <item x="1101"/>
        <item x="8254"/>
        <item x="3718"/>
        <item x="515"/>
        <item x="7878"/>
        <item x="2256"/>
        <item x="7591"/>
        <item x="1066"/>
        <item x="6829"/>
        <item x="3329"/>
        <item x="7459"/>
        <item x="8083"/>
        <item x="3135"/>
        <item x="7531"/>
        <item x="4619"/>
        <item x="2857"/>
        <item x="3933"/>
        <item x="4371"/>
        <item x="2956"/>
        <item x="2686"/>
        <item x="5154"/>
        <item x="6895"/>
        <item x="436"/>
        <item x="2569"/>
        <item x="143"/>
        <item x="420"/>
        <item x="1523"/>
        <item x="6844"/>
        <item x="6230"/>
        <item x="5909"/>
        <item x="286"/>
        <item x="926"/>
        <item x="1399"/>
        <item x="1893"/>
        <item x="5073"/>
        <item x="5231"/>
        <item x="1724"/>
        <item x="675"/>
        <item x="2685"/>
        <item x="7395"/>
        <item x="7708"/>
        <item x="765"/>
        <item x="4239"/>
        <item x="324"/>
        <item x="1198"/>
        <item x="8114"/>
        <item x="1860"/>
        <item x="6416"/>
        <item x="4273"/>
        <item x="841"/>
        <item x="3753"/>
        <item x="5318"/>
        <item x="3392"/>
        <item x="2429"/>
        <item x="1458"/>
        <item x="6946"/>
        <item x="1039"/>
        <item x="2032"/>
        <item x="7336"/>
        <item x="5262"/>
        <item x="628"/>
        <item x="2549"/>
        <item x="2427"/>
        <item x="2079"/>
        <item x="4507"/>
        <item x="621"/>
        <item x="1473"/>
        <item x="3957"/>
        <item x="1752"/>
        <item x="8044"/>
        <item x="3094"/>
        <item x="911"/>
        <item x="5446"/>
        <item x="8001"/>
        <item x="3941"/>
        <item x="6551"/>
        <item x="205"/>
        <item x="6213"/>
        <item x="655"/>
        <item x="5190"/>
        <item x="3593"/>
        <item x="6660"/>
        <item x="6588"/>
        <item x="3595"/>
        <item x="8291"/>
        <item x="5970"/>
        <item x="4114"/>
        <item x="638"/>
        <item x="4020"/>
        <item x="1813"/>
        <item x="4636"/>
        <item x="6545"/>
        <item x="4755"/>
        <item x="333"/>
        <item x="5889"/>
        <item x="2539"/>
        <item x="893"/>
        <item x="5401"/>
        <item x="3203"/>
        <item x="1694"/>
        <item x="1753"/>
        <item x="2563"/>
        <item x="7272"/>
        <item x="4272"/>
        <item x="5566"/>
        <item x="7130"/>
        <item x="2027"/>
        <item x="4183"/>
        <item x="5427"/>
        <item x="6725"/>
        <item x="7928"/>
        <item x="497"/>
        <item x="919"/>
        <item x="6326"/>
        <item x="3650"/>
        <item x="2076"/>
        <item x="5379"/>
        <item x="6919"/>
        <item x="4377"/>
        <item x="6369"/>
        <item x="3143"/>
        <item x="7298"/>
        <item x="7256"/>
        <item x="189"/>
        <item x="8033"/>
        <item x="8116"/>
        <item x="7213"/>
        <item m="1" x="8370"/>
        <item x="739"/>
        <item x="8191"/>
        <item x="5398"/>
        <item x="6327"/>
        <item x="7889"/>
        <item x="3765"/>
        <item x="2052"/>
        <item x="7041"/>
        <item x="690"/>
        <item x="4959"/>
        <item x="4903"/>
        <item x="5971"/>
        <item x="4995"/>
        <item x="387"/>
        <item x="7271"/>
        <item x="7716"/>
        <item x="2423"/>
        <item x="3227"/>
        <item x="2929"/>
        <item x="7393"/>
        <item x="5137"/>
        <item x="7500"/>
        <item x="5724"/>
        <item x="5551"/>
        <item x="1011"/>
        <item x="5781"/>
        <item x="6542"/>
        <item x="7865"/>
        <item x="2438"/>
        <item x="2109"/>
        <item x="4119"/>
        <item x="7301"/>
        <item x="1400"/>
        <item x="1599"/>
        <item x="2142"/>
        <item x="606"/>
        <item x="1520"/>
        <item x="7895"/>
        <item x="5812"/>
        <item x="1111"/>
        <item x="6243"/>
        <item x="2899"/>
        <item x="1496"/>
        <item x="312"/>
        <item x="3967"/>
        <item x="3693"/>
        <item x="1068"/>
        <item x="5779"/>
        <item x="3565"/>
        <item x="1776"/>
        <item x="5294"/>
        <item x="7397"/>
        <item x="8171"/>
        <item x="4513"/>
        <item x="5544"/>
        <item x="5246"/>
        <item x="954"/>
        <item x="795"/>
        <item x="925"/>
        <item x="936"/>
        <item x="700"/>
        <item x="941"/>
        <item x="898"/>
        <item x="996"/>
        <item x="681"/>
        <item x="942"/>
        <item x="7290"/>
        <item x="1957"/>
        <item x="2979"/>
        <item x="3330"/>
        <item x="3219"/>
        <item x="5031"/>
        <item x="6898"/>
        <item x="3217"/>
        <item x="3995"/>
        <item x="452"/>
        <item x="4907"/>
        <item x="1155"/>
        <item x="6975"/>
        <item x="3066"/>
        <item x="6493"/>
        <item x="6783"/>
        <item x="8054"/>
        <item x="124"/>
        <item x="7664"/>
        <item x="5384"/>
        <item x="5655"/>
        <item x="4232"/>
        <item x="8252"/>
        <item x="1422"/>
        <item x="6403"/>
        <item x="4613"/>
        <item x="4409"/>
        <item x="8169"/>
        <item x="2018"/>
        <item x="2727"/>
        <item x="3233"/>
        <item x="6920"/>
        <item x="7549"/>
        <item x="41"/>
        <item x="255"/>
        <item x="8"/>
        <item x="254"/>
        <item x="626"/>
        <item x="1525"/>
        <item x="1320"/>
        <item x="1583"/>
        <item x="1914"/>
        <item x="1944"/>
        <item x="2651"/>
        <item x="2459"/>
        <item x="2592"/>
        <item x="2687"/>
        <item x="2897"/>
        <item x="2832"/>
        <item x="2199"/>
        <item x="2950"/>
        <item x="2835"/>
        <item x="3040"/>
        <item x="3138"/>
        <item x="3369"/>
        <item x="3176"/>
        <item x="3519"/>
        <item x="3569"/>
        <item x="3794"/>
        <item x="3984"/>
        <item x="4128"/>
        <item x="4198"/>
        <item x="4211"/>
        <item x="4324"/>
        <item x="4417"/>
        <item x="4672"/>
        <item x="4621"/>
        <item x="4751"/>
        <item x="4813"/>
        <item x="4912"/>
        <item x="3431"/>
        <item x="5348"/>
        <item x="2339"/>
        <item x="5514"/>
        <item x="2580"/>
        <item x="5550"/>
        <item x="5586"/>
        <item x="415"/>
        <item x="5782"/>
        <item x="5807"/>
        <item x="2384"/>
        <item x="5695"/>
        <item x="5725"/>
        <item x="6073"/>
        <item x="2953"/>
        <item x="6244"/>
        <item x="6381"/>
        <item x="6414"/>
        <item x="6429"/>
        <item x="6383"/>
        <item x="5689"/>
        <item x="6687"/>
        <item x="6814"/>
        <item x="6616"/>
        <item x="6774"/>
        <item x="7028"/>
        <item x="7279"/>
        <item x="7416"/>
        <item x="7434"/>
        <item x="7548"/>
        <item x="7573"/>
        <item x="7574"/>
        <item x="7604"/>
        <item x="7375"/>
        <item x="7690"/>
        <item m="1" x="8364"/>
        <item x="7737"/>
        <item x="8042"/>
        <item x="8102"/>
        <item x="7973"/>
        <item x="8127"/>
        <item x="8142"/>
        <item x="8232"/>
        <item x="40"/>
        <item x="99"/>
        <item x="288"/>
        <item x="406"/>
        <item x="544"/>
        <item x="504"/>
        <item x="711"/>
        <item x="861"/>
        <item x="1183"/>
        <item x="1619"/>
        <item x="1638"/>
        <item x="1567"/>
        <item x="1732"/>
        <item x="1535"/>
        <item x="1727"/>
        <item x="1949"/>
        <item x="2158"/>
        <item x="2165"/>
        <item x="2186"/>
        <item x="2299"/>
        <item x="330"/>
        <item x="2420"/>
        <item x="2455"/>
        <item x="2200"/>
        <item x="2201"/>
        <item x="1788"/>
        <item x="2795"/>
        <item x="2808"/>
        <item x="2925"/>
        <item x="2942"/>
        <item x="3084"/>
        <item x="3082"/>
        <item x="2927"/>
        <item x="256"/>
        <item x="3234"/>
        <item x="3332"/>
        <item x="3378"/>
        <item x="3423"/>
        <item x="3490"/>
        <item x="1628"/>
        <item x="3615"/>
        <item x="3646"/>
        <item x="3664"/>
        <item x="3671"/>
        <item x="3651"/>
        <item x="3613"/>
        <item x="3756"/>
        <item x="832"/>
        <item x="3952"/>
        <item x="4003"/>
        <item x="4021"/>
        <item x="4089"/>
        <item x="4204"/>
        <item x="4212"/>
        <item x="4218"/>
        <item x="4418"/>
        <item x="4449"/>
        <item x="4706"/>
        <item x="4623"/>
        <item x="3453"/>
        <item x="4794"/>
        <item x="2624"/>
        <item x="2202"/>
        <item x="5156"/>
        <item x="5454"/>
        <item x="5115"/>
        <item x="2566"/>
        <item x="417"/>
        <item x="5652"/>
        <item x="5679"/>
        <item x="5919"/>
        <item x="5746"/>
        <item x="3122"/>
        <item x="5088"/>
        <item x="2712"/>
        <item x="5821"/>
        <item x="5967"/>
        <item x="5950"/>
        <item x="5986"/>
        <item x="5420"/>
        <item x="598"/>
        <item x="6019"/>
        <item x="3115"/>
        <item x="5497"/>
        <item x="6062"/>
        <item x="6384"/>
        <item x="6245"/>
        <item x="6247"/>
        <item x="1078"/>
        <item x="1067"/>
        <item x="6246"/>
        <item x="6470"/>
        <item x="6465"/>
        <item x="6517"/>
        <item x="6530"/>
        <item x="6385"/>
        <item x="6357"/>
        <item x="6568"/>
        <item x="6417"/>
        <item x="6406"/>
        <item x="6595"/>
        <item x="6618"/>
        <item x="6633"/>
        <item x="6810"/>
        <item x="6622"/>
        <item x="6765"/>
        <item x="6809"/>
        <item x="6880"/>
        <item x="6883"/>
        <item x="6913"/>
        <item x="5966"/>
        <item x="7023"/>
        <item x="7031"/>
        <item x="7209"/>
        <item x="7121"/>
        <item x="7454"/>
        <item x="7475"/>
        <item x="7483"/>
        <item x="7504"/>
        <item x="7357"/>
        <item x="7308"/>
        <item x="7534"/>
        <item x="7578"/>
        <item x="7589"/>
        <item x="7622"/>
        <item x="7637"/>
        <item x="7656"/>
        <item x="7673"/>
        <item x="7807"/>
        <item x="7871"/>
        <item x="7992"/>
        <item x="7909"/>
        <item x="8076"/>
        <item x="8145"/>
        <item x="8211"/>
        <item x="8245"/>
        <item x="1580"/>
        <item x="8306"/>
        <item x="8334"/>
        <item x="549"/>
        <item x="1017"/>
        <item x="2450"/>
        <item x="1881"/>
        <item x="2876"/>
        <item x="3152"/>
        <item x="3882"/>
        <item x="3766"/>
        <item x="4000"/>
        <item x="3866"/>
        <item x="4149"/>
        <item x="4622"/>
        <item x="4793"/>
        <item x="4958"/>
        <item x="2800"/>
        <item x="5618"/>
        <item x="5788"/>
        <item x="5794"/>
        <item x="5281"/>
        <item x="2728"/>
        <item x="5305"/>
        <item x="6654"/>
        <item x="6674"/>
        <item x="7021"/>
        <item x="7050"/>
        <item x="7726"/>
        <item x="8084"/>
        <item x="340"/>
        <item x="317"/>
        <item x="713"/>
        <item x="1166"/>
        <item x="1540"/>
        <item x="1569"/>
        <item x="2458"/>
        <item x="1977"/>
        <item x="2357"/>
        <item x="2995"/>
        <item x="3544"/>
        <item x="3543"/>
        <item x="3643"/>
        <item x="3698"/>
        <item x="3771"/>
        <item x="961"/>
        <item x="4022"/>
        <item x="3867"/>
        <item x="3235"/>
        <item x="4166"/>
        <item x="4238"/>
        <item x="3469"/>
        <item x="4325"/>
        <item x="4330"/>
        <item x="4286"/>
        <item x="4448"/>
        <item x="4566"/>
        <item x="4742"/>
        <item x="5054"/>
        <item x="5264"/>
        <item x="5523"/>
        <item x="2634"/>
        <item x="5637"/>
        <item x="5488"/>
        <item x="5229"/>
        <item x="608"/>
        <item m="1" x="8414"/>
        <item x="6060"/>
        <item x="6140"/>
        <item x="5728"/>
        <item x="6227"/>
        <item x="6462"/>
        <item x="5897"/>
        <item x="6503"/>
        <item x="6861"/>
        <item x="7040"/>
        <item x="7183"/>
        <item x="7348"/>
        <item x="7263"/>
        <item x="7484"/>
        <item x="7310"/>
        <item x="7362"/>
        <item x="7598"/>
        <item x="7391"/>
        <item x="7906"/>
        <item x="8112"/>
        <item x="1737"/>
        <item x="3675"/>
        <item x="4565"/>
        <item x="3109"/>
        <item x="6110"/>
        <item x="1730"/>
        <item x="8118"/>
        <item x="8337"/>
        <item x="662"/>
        <item x="869"/>
        <item x="913"/>
        <item x="775"/>
        <item x="742"/>
        <item m="1" x="8379"/>
        <item x="1582"/>
        <item x="1806"/>
        <item x="1584"/>
        <item x="2509"/>
        <item x="2703"/>
        <item x="592"/>
        <item x="3029"/>
        <item x="2919"/>
        <item x="3307"/>
        <item x="991"/>
        <item x="4737"/>
        <item x="4821"/>
        <item x="4808"/>
        <item x="2469"/>
        <item x="257"/>
        <item x="2783"/>
        <item x="5241"/>
        <item x="5358"/>
        <item x="5873"/>
        <item x="443"/>
        <item x="2325"/>
        <item x="5140"/>
        <item x="5537"/>
        <item x="2570"/>
        <item x="5627"/>
        <item x="2203"/>
        <item x="5784"/>
        <item x="5822"/>
        <item x="2987"/>
        <item x="4827"/>
        <item x="5974"/>
        <item x="5987"/>
        <item x="5995"/>
        <item x="2241"/>
        <item x="6009"/>
        <item x="6285"/>
        <item x="6538"/>
        <item x="6555"/>
        <item x="6510"/>
        <item x="6688"/>
        <item x="7123"/>
        <item x="7361"/>
        <item x="7603"/>
        <item m="1" x="8394"/>
        <item x="7671"/>
        <item x="6561"/>
        <item x="3237"/>
        <item x="5345"/>
        <item x="5090"/>
        <item x="7311"/>
        <item x="7918"/>
        <item x="1292"/>
        <item x="1642"/>
        <item x="2917"/>
        <item x="3960"/>
        <item x="3144"/>
        <item x="5468"/>
        <item x="5227"/>
        <item x="6526"/>
        <item x="6617"/>
        <item x="7558"/>
        <item x="4308"/>
        <item x="7032"/>
        <item x="182"/>
        <item x="245"/>
        <item x="463"/>
        <item x="469"/>
        <item x="710"/>
        <item x="712"/>
        <item x="877"/>
        <item x="1072"/>
        <item x="517"/>
        <item x="1536"/>
        <item x="1444"/>
        <item x="2657"/>
        <item x="2117"/>
        <item x="2198"/>
        <item x="2597"/>
        <item x="2614"/>
        <item x="2636"/>
        <item x="2918"/>
        <item x="3101"/>
        <item x="3728"/>
        <item x="3868"/>
        <item x="4088"/>
        <item x="4049"/>
        <item x="4705"/>
        <item x="4704"/>
        <item x="4812"/>
        <item x="4918"/>
        <item x="2667"/>
        <item x="5091"/>
        <item x="5163"/>
        <item x="2385"/>
        <item x="2612"/>
        <item x="5631"/>
        <item x="5811"/>
        <item x="5849"/>
        <item x="5366"/>
        <item x="3531"/>
        <item x="5573"/>
        <item x="6450"/>
        <item x="6760"/>
        <item x="6767"/>
        <item x="6839"/>
        <item x="6992"/>
        <item x="7312"/>
        <item x="7360"/>
        <item x="7324"/>
        <item x="7124"/>
        <item x="7639"/>
        <item x="7665"/>
        <item x="7717"/>
        <item x="7893"/>
        <item x="8000"/>
        <item x="8039"/>
        <item x="8130"/>
        <item x="677"/>
        <item x="1080"/>
        <item x="1081"/>
        <item x="1841"/>
        <item x="1792"/>
        <item x="1999"/>
        <item x="2328"/>
        <item x="2607"/>
        <item x="2701"/>
        <item x="2764"/>
        <item x="2806"/>
        <item x="3155"/>
        <item x="3156"/>
        <item x="3517"/>
        <item x="3678"/>
        <item x="3606"/>
        <item x="3087"/>
        <item x="3925"/>
        <item m="1" x="8363"/>
        <item x="4347"/>
        <item x="4348"/>
        <item x="4823"/>
        <item x="4820"/>
        <item x="4677"/>
        <item x="4829"/>
        <item x="2610"/>
        <item x="4830"/>
        <item x="5173"/>
        <item x="5448"/>
        <item x="5569"/>
        <item x="676"/>
        <item x="5906"/>
        <item x="6115"/>
        <item x="2473"/>
        <item x="507"/>
        <item x="637"/>
        <item x="6386"/>
        <item x="6614"/>
        <item x="6576"/>
        <item x="6635"/>
        <item x="7498"/>
        <item x="7512"/>
        <item x="7555"/>
        <item x="7581"/>
        <item x="7697"/>
        <item x="7791"/>
        <item x="7707"/>
        <item x="8094"/>
        <item x="8157"/>
        <item x="476"/>
        <item x="791"/>
        <item x="871"/>
        <item x="917"/>
        <item x="945"/>
        <item x="1524"/>
        <item x="1559"/>
        <item x="1878"/>
        <item x="2515"/>
        <item x="2613"/>
        <item x="2807"/>
        <item x="3438"/>
        <item x="3466"/>
        <item x="3605"/>
        <item x="4050"/>
        <item x="4296"/>
        <item x="4318"/>
        <item x="4420"/>
        <item x="4591"/>
        <item x="4444"/>
        <item x="4443"/>
        <item x="4726"/>
        <item x="4568"/>
        <item x="4445"/>
        <item x="5043"/>
        <item x="76"/>
        <item x="5201"/>
        <item x="5283"/>
        <item x="5380"/>
        <item x="5507"/>
        <item x="5092"/>
        <item x="5731"/>
        <item x="2468"/>
        <item x="6448"/>
        <item x="7462"/>
        <item x="5943"/>
        <item x="8261"/>
        <item x="8275"/>
        <item x="3239"/>
        <item x="3945"/>
        <item x="3157"/>
        <item x="4048"/>
        <item x="4567"/>
        <item x="5341"/>
        <item x="2564"/>
        <item x="7570"/>
        <item x="572"/>
        <item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>
      <items count="50">
        <item x="4"/>
        <item x="35"/>
        <item x="5"/>
        <item x="18"/>
        <item x="33"/>
        <item x="1"/>
        <item m="1" x="48"/>
        <item x="17"/>
        <item x="42"/>
        <item x="21"/>
        <item x="7"/>
        <item x="32"/>
        <item x="14"/>
        <item x="40"/>
        <item x="3"/>
        <item x="20"/>
        <item x="9"/>
        <item x="41"/>
        <item m="1" x="44"/>
        <item x="22"/>
        <item x="37"/>
        <item m="1" x="47"/>
        <item x="6"/>
        <item x="13"/>
        <item x="31"/>
        <item x="10"/>
        <item x="25"/>
        <item x="11"/>
        <item x="26"/>
        <item x="19"/>
        <item m="1" x="46"/>
        <item x="30"/>
        <item x="36"/>
        <item x="8"/>
        <item x="29"/>
        <item m="1" x="45"/>
        <item x="2"/>
        <item x="27"/>
        <item x="39"/>
        <item x="38"/>
        <item x="24"/>
        <item x="15"/>
        <item x="23"/>
        <item x="0"/>
        <item x="16"/>
        <item x="12"/>
        <item x="34"/>
        <item x="43"/>
        <item x="28"/>
        <item t="default"/>
      </items>
    </pivotField>
    <pivotField showAll="0"/>
    <pivotField showAll="0"/>
    <pivotField axis="axisPage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x="10"/>
        <item x="5"/>
        <item x="34"/>
        <item x="23"/>
        <item m="1" x="102"/>
        <item x="21"/>
        <item x="27"/>
        <item x="32"/>
        <item x="35"/>
        <item x="97"/>
        <item x="38"/>
        <item x="43"/>
        <item x="47"/>
        <item x="46"/>
        <item x="50"/>
        <item x="55"/>
        <item x="58"/>
        <item x="61"/>
        <item x="64"/>
        <item m="1" x="99"/>
        <item x="62"/>
        <item x="74"/>
        <item x="59"/>
        <item x="31"/>
        <item x="76"/>
        <item x="79"/>
        <item x="80"/>
        <item x="57"/>
        <item x="94"/>
        <item x="83"/>
        <item x="88"/>
        <item x="29"/>
        <item x="87"/>
        <item x="77"/>
        <item m="1" x="101"/>
        <item x="90"/>
        <item x="69"/>
        <item m="1" x="103"/>
        <item x="96"/>
        <item m="1" x="100"/>
        <item x="81"/>
        <item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8">
        <item x="20"/>
        <item m="1" x="69"/>
        <item x="53"/>
        <item x="38"/>
        <item m="1" x="64"/>
        <item x="19"/>
        <item m="1" x="61"/>
        <item m="1" x="66"/>
        <item x="37"/>
        <item m="1" x="67"/>
        <item x="3"/>
        <item x="9"/>
        <item x="23"/>
        <item m="1" x="75"/>
        <item x="35"/>
        <item x="10"/>
        <item m="1" x="82"/>
        <item x="4"/>
        <item x="5"/>
        <item x="29"/>
        <item x="12"/>
        <item x="14"/>
        <item m="1" x="63"/>
        <item m="1" x="83"/>
        <item x="21"/>
        <item m="1" x="80"/>
        <item x="2"/>
        <item x="43"/>
        <item x="13"/>
        <item x="0"/>
        <item m="1" x="79"/>
        <item m="1" x="76"/>
        <item x="26"/>
        <item x="41"/>
        <item x="17"/>
        <item x="44"/>
        <item x="6"/>
        <item x="46"/>
        <item x="22"/>
        <item x="1"/>
        <item m="1" x="72"/>
        <item m="1" x="60"/>
        <item m="1" x="81"/>
        <item m="1" x="86"/>
        <item m="1" x="70"/>
        <item m="1" x="87"/>
        <item x="28"/>
        <item x="36"/>
        <item x="7"/>
        <item x="8"/>
        <item m="1" x="59"/>
        <item m="1" x="73"/>
        <item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axis="axisPage" showAll="0">
      <items count="13">
        <item x="7"/>
        <item x="3"/>
        <item x="8"/>
        <item x="10"/>
        <item x="1"/>
        <item x="0"/>
        <item x="4"/>
        <item x="5"/>
        <item x="6"/>
        <item x="11"/>
        <item x="9"/>
        <item x="2"/>
        <item t="default"/>
      </items>
    </pivotField>
    <pivotField axis="axisCol" multipleItemSelectionAllowed="1" showAll="0">
      <items count="7">
        <item h="1" sd="0" m="1" x="5"/>
        <item h="1" sd="0" m="1" x="4"/>
        <item h="1" sd="0" x="0"/>
        <item sd="0" x="2"/>
        <item x="3"/>
        <item x="1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1">
    <field x="8"/>
  </rowFields>
  <rowItems count="111">
    <i>
      <x v="6390"/>
    </i>
    <i>
      <x v="3757"/>
    </i>
    <i>
      <x v="6798"/>
    </i>
    <i>
      <x v="1296"/>
    </i>
    <i>
      <x v="7592"/>
    </i>
    <i>
      <x v="3010"/>
    </i>
    <i>
      <x v="1061"/>
    </i>
    <i>
      <x v="3602"/>
    </i>
    <i>
      <x v="1179"/>
    </i>
    <i>
      <x v="6717"/>
    </i>
    <i>
      <x v="1155"/>
    </i>
    <i>
      <x v="2231"/>
    </i>
    <i>
      <x v="257"/>
    </i>
    <i>
      <x v="2148"/>
    </i>
    <i>
      <x v="2225"/>
    </i>
    <i>
      <x v="6629"/>
    </i>
    <i>
      <x v="8108"/>
    </i>
    <i>
      <x v="6250"/>
    </i>
    <i>
      <x v="2314"/>
    </i>
    <i>
      <x v="5219"/>
    </i>
    <i>
      <x v="6275"/>
    </i>
    <i>
      <x v="4143"/>
    </i>
    <i>
      <x v="292"/>
    </i>
    <i>
      <x v="2180"/>
    </i>
    <i>
      <x v="7068"/>
    </i>
    <i>
      <x v="2281"/>
    </i>
    <i>
      <x v="6296"/>
    </i>
    <i>
      <x v="122"/>
    </i>
    <i>
      <x v="1879"/>
    </i>
    <i>
      <x v="2480"/>
    </i>
    <i>
      <x v="3344"/>
    </i>
    <i>
      <x v="6146"/>
    </i>
    <i>
      <x v="7352"/>
    </i>
    <i>
      <x v="6332"/>
    </i>
    <i>
      <x v="3615"/>
    </i>
    <i>
      <x v="7847"/>
    </i>
    <i>
      <x v="3781"/>
    </i>
    <i>
      <x v="2008"/>
    </i>
    <i>
      <x v="4117"/>
    </i>
    <i>
      <x v="7351"/>
    </i>
    <i>
      <x v="2811"/>
    </i>
    <i>
      <x v="2753"/>
    </i>
    <i>
      <x v="8368"/>
    </i>
    <i>
      <x v="2305"/>
    </i>
    <i>
      <x v="5649"/>
    </i>
    <i>
      <x v="8191"/>
    </i>
    <i>
      <x v="8115"/>
    </i>
    <i>
      <x v="6906"/>
    </i>
    <i>
      <x v="7266"/>
    </i>
    <i>
      <x v="7269"/>
    </i>
    <i>
      <x v="283"/>
    </i>
    <i>
      <x v="3860"/>
    </i>
    <i>
      <x v="3541"/>
    </i>
    <i>
      <x v="7113"/>
    </i>
    <i>
      <x v="7268"/>
    </i>
    <i>
      <x v="4643"/>
    </i>
    <i>
      <x v="6940"/>
    </i>
    <i>
      <x v="1361"/>
    </i>
    <i>
      <x v="6685"/>
    </i>
    <i>
      <x v="5530"/>
    </i>
    <i>
      <x v="4613"/>
    </i>
    <i>
      <x v="3752"/>
    </i>
    <i>
      <x v="7383"/>
    </i>
    <i>
      <x v="2903"/>
    </i>
    <i>
      <x v="4912"/>
    </i>
    <i>
      <x v="1520"/>
    </i>
    <i>
      <x v="503"/>
    </i>
    <i>
      <x v="2646"/>
    </i>
    <i>
      <x v="1168"/>
    </i>
    <i>
      <x v="2715"/>
    </i>
    <i>
      <x v="8371"/>
    </i>
    <i>
      <x v="7267"/>
    </i>
    <i>
      <x v="4677"/>
    </i>
    <i>
      <x v="7140"/>
    </i>
    <i>
      <x v="7432"/>
    </i>
    <i>
      <x v="4394"/>
    </i>
    <i>
      <x v="8370"/>
    </i>
    <i>
      <x v="6684"/>
    </i>
    <i>
      <x v="7304"/>
    </i>
    <i>
      <x v="7116"/>
    </i>
    <i>
      <x v="7382"/>
    </i>
    <i>
      <x v="7270"/>
    </i>
    <i>
      <x v="5089"/>
    </i>
    <i>
      <x v="6987"/>
    </i>
    <i>
      <x v="5753"/>
    </i>
    <i>
      <x v="2714"/>
    </i>
    <i>
      <x v="2440"/>
    </i>
    <i>
      <x v="4035"/>
    </i>
    <i>
      <x v="7981"/>
    </i>
    <i>
      <x v="1395"/>
    </i>
    <i>
      <x v="6763"/>
    </i>
    <i>
      <x v="7391"/>
    </i>
    <i>
      <x v="6875"/>
    </i>
    <i>
      <x v="2829"/>
    </i>
    <i>
      <x v="7994"/>
    </i>
    <i>
      <x v="2522"/>
    </i>
    <i>
      <x v="645"/>
    </i>
    <i>
      <x v="8266"/>
    </i>
    <i>
      <x v="2598"/>
    </i>
    <i>
      <x v="5044"/>
    </i>
    <i>
      <x v="7848"/>
    </i>
    <i>
      <x v="7675"/>
    </i>
    <i>
      <x v="8390"/>
    </i>
    <i>
      <x v="8421"/>
    </i>
    <i>
      <x v="6517"/>
    </i>
    <i>
      <x v="4220"/>
    </i>
    <i>
      <x v="6249"/>
    </i>
    <i>
      <x v="6719"/>
    </i>
    <i>
      <x v="7756"/>
    </i>
    <i>
      <x v="3754"/>
    </i>
    <i t="grand">
      <x/>
    </i>
  </rowItems>
  <colFields count="2">
    <field x="-2"/>
    <field x="16"/>
  </colFields>
  <colItems count="8">
    <i>
      <x/>
      <x v="3"/>
    </i>
    <i r="1">
      <x v="4"/>
    </i>
    <i r="1">
      <x v="5"/>
    </i>
    <i i="1">
      <x v="1"/>
      <x v="3"/>
    </i>
    <i r="1" i="1">
      <x v="4"/>
    </i>
    <i r="1" i="1">
      <x v="5"/>
    </i>
    <i t="grand">
      <x/>
    </i>
    <i t="grand" i="1">
      <x/>
    </i>
  </colItems>
  <pageFields count="8">
    <pageField fld="0" hier="-1"/>
    <pageField fld="2" hier="-1"/>
    <pageField fld="3" hier="-1"/>
    <pageField fld="4" hier="-1"/>
    <pageField fld="14" hier="-1"/>
    <pageField fld="13" item="11" hier="-1"/>
    <pageField fld="15" hier="-1"/>
    <pageField fld="10" hier="-1"/>
  </pageFields>
  <dataFields count="2">
    <dataField name="Sales $" fld="17" baseField="14" baseItem="34" numFmtId="164"/>
    <dataField name="Sum of Profit" fld="18" baseField="0" baseItem="0" numFmtId="3"/>
  </dataFields>
  <formats count="8">
    <format dxfId="7">
      <pivotArea collapsedLevelsAreSubtotals="1" fieldPosition="0">
        <references count="3">
          <reference field="4294967294" count="1" selected="0">
            <x v="1"/>
          </reference>
          <reference field="8" count="39">
            <x v="243"/>
            <x v="557"/>
            <x v="737"/>
            <x v="844"/>
            <x v="983"/>
            <x v="1025"/>
            <x v="1143"/>
            <x v="1146"/>
            <x v="1892"/>
            <x v="2042"/>
            <x v="2057"/>
            <x v="2137"/>
            <x v="2259"/>
            <x v="2573"/>
            <x v="3078"/>
            <x v="3116"/>
            <x v="3292"/>
            <x v="3446"/>
            <x v="3538"/>
            <x v="3649"/>
            <x v="3726"/>
            <x v="3901"/>
            <x v="3982"/>
            <x v="4031"/>
            <x v="4177"/>
            <x v="4551"/>
            <x v="4686"/>
            <x v="5078"/>
            <x v="5169"/>
            <x v="5715"/>
            <x v="5784"/>
            <x v="5908"/>
            <x v="5909"/>
            <x v="6209"/>
            <x v="6594"/>
            <x v="6704"/>
            <x v="6747"/>
            <x v="6793"/>
            <x v="6914"/>
          </reference>
          <reference field="16" count="0" selected="0"/>
        </references>
      </pivotArea>
    </format>
    <format dxfId="6">
      <pivotArea field="8" grandCol="1" collapsedLevelsAreSubtotals="1" axis="axisRow" fieldPosition="0">
        <references count="2">
          <reference field="4294967294" count="2" selected="0">
            <x v="0"/>
            <x v="1"/>
          </reference>
          <reference field="8" count="39">
            <x v="243"/>
            <x v="557"/>
            <x v="737"/>
            <x v="844"/>
            <x v="983"/>
            <x v="1025"/>
            <x v="1143"/>
            <x v="1146"/>
            <x v="1892"/>
            <x v="2042"/>
            <x v="2057"/>
            <x v="2137"/>
            <x v="2259"/>
            <x v="2573"/>
            <x v="3078"/>
            <x v="3116"/>
            <x v="3292"/>
            <x v="3446"/>
            <x v="3538"/>
            <x v="3649"/>
            <x v="3726"/>
            <x v="3901"/>
            <x v="3982"/>
            <x v="4031"/>
            <x v="4177"/>
            <x v="4551"/>
            <x v="4686"/>
            <x v="5078"/>
            <x v="5169"/>
            <x v="5715"/>
            <x v="5784"/>
            <x v="5908"/>
            <x v="5909"/>
            <x v="6209"/>
            <x v="6594"/>
            <x v="6704"/>
            <x v="6747"/>
            <x v="6793"/>
            <x v="6914"/>
          </reference>
        </references>
      </pivotArea>
    </format>
    <format dxfId="5">
      <pivotArea field="16" grandCol="1" outline="0" collapsedLevelsAreSubtotals="1" axis="axisCol" fieldPosition="1">
        <references count="1">
          <reference field="4294967294" count="1" selected="0">
            <x v="0"/>
          </reference>
        </references>
      </pivotArea>
    </format>
    <format dxfId="4">
      <pivotArea outline="0" collapsedLevelsAreSubtotals="1" fieldPosition="0">
        <references count="2">
          <reference field="4294967294" count="1" selected="0">
            <x v="1"/>
          </reference>
          <reference field="16" count="1" selected="0">
            <x v="3"/>
          </reference>
        </references>
      </pivotArea>
    </format>
    <format dxfId="3">
      <pivotArea outline="0" collapsedLevelsAreSubtotals="1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format>
    <format dxfId="2">
      <pivotArea field="16" type="button" dataOnly="0" labelOnly="1" outline="0" axis="axisCol" fieldPosition="1"/>
    </format>
    <format dxfId="1">
      <pivotArea field="16" grandRow="1" outline="0" collapsedLevelsAreSubtotals="1" axis="axisCol" fieldPosition="1">
        <references count="2">
          <reference field="4294967294" count="1" selected="0">
            <x v="1"/>
          </reference>
          <reference field="16" count="1" selected="0">
            <x v="3"/>
          </reference>
        </references>
      </pivotArea>
    </format>
    <format dxfId="0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11:D68" firstHeaderRow="1" firstDataRow="2" firstDataCol="1" rowPageCount="8" colPageCount="1"/>
  <pivotFields count="20">
    <pivotField axis="axisPage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24"/>
        <item x="25"/>
        <item x="26"/>
        <item x="27"/>
        <item x="28"/>
        <item m="1" x="53"/>
        <item x="29"/>
        <item x="30"/>
        <item x="31"/>
        <item x="32"/>
        <item x="33"/>
        <item x="34"/>
        <item x="35"/>
        <item x="11"/>
        <item x="12"/>
        <item x="36"/>
        <item x="37"/>
        <item x="38"/>
        <item x="39"/>
        <item x="40"/>
        <item x="41"/>
        <item x="42"/>
        <item x="13"/>
        <item x="14"/>
        <item x="15"/>
        <item x="43"/>
        <item x="44"/>
        <item x="45"/>
        <item x="46"/>
        <item x="47"/>
        <item x="48"/>
        <item x="49"/>
        <item x="50"/>
        <item x="16"/>
        <item x="51"/>
        <item x="17"/>
        <item x="52"/>
        <item x="18"/>
        <item x="21"/>
        <item x="19"/>
        <item x="22"/>
        <item x="23"/>
        <item x="20"/>
      </items>
    </pivotField>
    <pivotField axis="axisPage" showAll="0" defaultSubtotal="0">
      <items count="263">
        <item x="175"/>
        <item x="132"/>
        <item x="93"/>
        <item m="1" x="211"/>
        <item x="125"/>
        <item x="0"/>
        <item x="147"/>
        <item m="1" x="203"/>
        <item m="1" x="251"/>
        <item x="1"/>
        <item x="133"/>
        <item x="134"/>
        <item x="94"/>
        <item x="149"/>
        <item x="150"/>
        <item x="151"/>
        <item m="1" x="239"/>
        <item x="3"/>
        <item x="4"/>
        <item x="5"/>
        <item x="6"/>
        <item x="7"/>
        <item x="186"/>
        <item x="129"/>
        <item x="8"/>
        <item x="9"/>
        <item x="95"/>
        <item x="122"/>
        <item x="10"/>
        <item x="11"/>
        <item x="96"/>
        <item m="1" x="247"/>
        <item x="12"/>
        <item x="13"/>
        <item x="14"/>
        <item x="15"/>
        <item x="154"/>
        <item x="155"/>
        <item x="187"/>
        <item x="130"/>
        <item x="131"/>
        <item m="1" x="259"/>
        <item x="16"/>
        <item m="1" x="208"/>
        <item x="184"/>
        <item x="17"/>
        <item x="18"/>
        <item x="19"/>
        <item x="21"/>
        <item x="22"/>
        <item x="171"/>
        <item m="1" x="253"/>
        <item x="176"/>
        <item m="1" x="241"/>
        <item x="157"/>
        <item x="158"/>
        <item x="25"/>
        <item x="107"/>
        <item m="1" x="217"/>
        <item m="1" x="238"/>
        <item x="26"/>
        <item x="136"/>
        <item x="27"/>
        <item m="1" x="204"/>
        <item x="28"/>
        <item m="1" x="258"/>
        <item x="30"/>
        <item x="31"/>
        <item m="1" x="255"/>
        <item x="32"/>
        <item x="108"/>
        <item x="33"/>
        <item x="160"/>
        <item x="35"/>
        <item x="36"/>
        <item x="97"/>
        <item x="37"/>
        <item m="1" x="216"/>
        <item x="109"/>
        <item x="99"/>
        <item x="38"/>
        <item x="39"/>
        <item x="40"/>
        <item m="1" x="230"/>
        <item m="1" x="250"/>
        <item m="1" x="223"/>
        <item m="1" x="218"/>
        <item x="42"/>
        <item x="101"/>
        <item x="43"/>
        <item x="44"/>
        <item x="161"/>
        <item m="1" x="215"/>
        <item x="126"/>
        <item m="1" x="225"/>
        <item x="45"/>
        <item m="1" x="224"/>
        <item x="189"/>
        <item x="46"/>
        <item m="1" x="260"/>
        <item x="177"/>
        <item x="162"/>
        <item x="47"/>
        <item x="146"/>
        <item x="48"/>
        <item x="49"/>
        <item x="178"/>
        <item m="1" x="233"/>
        <item x="179"/>
        <item x="201"/>
        <item x="145"/>
        <item x="50"/>
        <item m="1" x="221"/>
        <item x="51"/>
        <item m="1" x="202"/>
        <item m="1" x="257"/>
        <item m="1" x="246"/>
        <item x="190"/>
        <item x="53"/>
        <item m="1" x="237"/>
        <item x="54"/>
        <item m="1" x="232"/>
        <item x="55"/>
        <item x="191"/>
        <item x="57"/>
        <item x="180"/>
        <item m="1" x="212"/>
        <item m="1" x="245"/>
        <item x="148"/>
        <item x="124"/>
        <item x="58"/>
        <item m="1" x="242"/>
        <item x="59"/>
        <item x="193"/>
        <item m="1" x="220"/>
        <item m="1" x="240"/>
        <item x="112"/>
        <item x="60"/>
        <item x="103"/>
        <item x="61"/>
        <item x="62"/>
        <item x="139"/>
        <item m="1" x="234"/>
        <item x="163"/>
        <item x="164"/>
        <item x="165"/>
        <item x="114"/>
        <item x="64"/>
        <item m="1" x="254"/>
        <item x="166"/>
        <item x="194"/>
        <item m="1" x="214"/>
        <item x="65"/>
        <item x="66"/>
        <item m="1" x="229"/>
        <item x="67"/>
        <item x="68"/>
        <item x="115"/>
        <item m="1" x="209"/>
        <item m="1" x="261"/>
        <item x="69"/>
        <item m="1" x="205"/>
        <item x="70"/>
        <item x="71"/>
        <item x="116"/>
        <item x="117"/>
        <item x="167"/>
        <item x="72"/>
        <item m="1" x="252"/>
        <item x="73"/>
        <item x="75"/>
        <item m="1" x="248"/>
        <item m="1" x="231"/>
        <item x="118"/>
        <item x="76"/>
        <item x="79"/>
        <item x="119"/>
        <item m="1" x="244"/>
        <item x="80"/>
        <item x="181"/>
        <item x="182"/>
        <item x="81"/>
        <item x="196"/>
        <item x="197"/>
        <item x="82"/>
        <item m="1" x="228"/>
        <item x="173"/>
        <item x="85"/>
        <item x="86"/>
        <item x="142"/>
        <item x="168"/>
        <item m="1" x="219"/>
        <item x="88"/>
        <item x="106"/>
        <item x="89"/>
        <item m="1" x="249"/>
        <item x="90"/>
        <item m="1" x="222"/>
        <item m="1" x="227"/>
        <item m="1" x="213"/>
        <item x="143"/>
        <item x="91"/>
        <item m="1" x="207"/>
        <item x="120"/>
        <item m="1" x="243"/>
        <item m="1" x="210"/>
        <item x="121"/>
        <item x="92"/>
        <item x="29"/>
        <item x="153"/>
        <item m="1" x="262"/>
        <item x="77"/>
        <item x="156"/>
        <item x="34"/>
        <item x="105"/>
        <item x="128"/>
        <item x="199"/>
        <item m="1" x="235"/>
        <item x="200"/>
        <item m="1" x="236"/>
        <item x="24"/>
        <item x="63"/>
        <item x="83"/>
        <item x="98"/>
        <item x="78"/>
        <item x="113"/>
        <item m="1" x="206"/>
        <item x="23"/>
        <item x="41"/>
        <item x="195"/>
        <item x="141"/>
        <item x="185"/>
        <item x="102"/>
        <item x="140"/>
        <item x="172"/>
        <item x="144"/>
        <item m="1" x="226"/>
        <item x="84"/>
        <item x="135"/>
        <item x="169"/>
        <item x="198"/>
        <item x="2"/>
        <item x="87"/>
        <item x="188"/>
        <item x="183"/>
        <item x="20"/>
        <item x="52"/>
        <item m="1" x="256"/>
        <item x="159"/>
        <item x="100"/>
        <item x="152"/>
        <item x="74"/>
        <item x="56"/>
        <item x="127"/>
        <item x="110"/>
        <item x="111"/>
        <item x="123"/>
        <item x="104"/>
        <item x="174"/>
        <item x="192"/>
        <item x="137"/>
        <item x="138"/>
        <item x="170"/>
      </items>
    </pivotField>
    <pivotField axis="axisPage" multipleItemSelectionAllowed="1" showAll="0" defaultSubtotal="0">
      <items count="21">
        <item x="4"/>
        <item x="9"/>
        <item x="12"/>
        <item m="1" x="19"/>
        <item m="1" x="20"/>
        <item x="3"/>
        <item x="8"/>
        <item x="1"/>
        <item x="10"/>
        <item m="1" x="18"/>
        <item x="0"/>
        <item x="5"/>
        <item x="14"/>
        <item x="2"/>
        <item x="11"/>
        <item x="13"/>
        <item x="15"/>
        <item x="6"/>
        <item x="16"/>
        <item x="7"/>
        <item x="17"/>
      </items>
    </pivotField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showAll="0" defaultSubtotal="0"/>
    <pivotField showAll="0" defaultSubtotal="0"/>
    <pivotField showAll="0"/>
    <pivotField axis="axisRow" showAll="0" sortType="descending">
      <items count="8427">
        <item h="1" x="817"/>
        <item h="1" x="236"/>
        <item h="1" x="3813"/>
        <item h="1" x="6679"/>
        <item h="1" x="4044"/>
        <item h="1" x="6374"/>
        <item h="1" x="2751"/>
        <item h="1" x="113"/>
        <item h="1" x="2298"/>
        <item h="1" x="2962"/>
        <item h="1" x="3191"/>
        <item h="1" x="1018"/>
        <item h="1" x="4934"/>
        <item h="1" x="4343"/>
        <item h="1" x="6153"/>
        <item h="1" x="2231"/>
        <item h="1" x="6194"/>
        <item h="1" x="400"/>
        <item h="1" x="6495"/>
        <item h="1" x="7502"/>
        <item h="1" x="6050"/>
        <item h="1" x="3894"/>
        <item h="1" x="1972"/>
        <item h="1" x="1009"/>
        <item h="1" x="3877"/>
        <item h="1" x="3663"/>
        <item h="1" x="2177"/>
        <item h="1" x="2087"/>
        <item h="1" x="1329"/>
        <item h="1" x="348"/>
        <item h="1" x="7065"/>
        <item h="1" x="4776"/>
        <item h="1" x="2527"/>
        <item h="1" x="4331"/>
        <item h="1" x="3918"/>
        <item h="1" x="7185"/>
        <item h="1" x="7223"/>
        <item h="1" x="8041"/>
        <item h="1" x="2245"/>
        <item h="1" x="762"/>
        <item h="1" x="5680"/>
        <item h="1" x="1391"/>
        <item h="1" x="3194"/>
        <item h="1" x="7092"/>
        <item h="1" x="3003"/>
        <item h="1" x="4905"/>
        <item h="1" x="5047"/>
        <item h="1" x="1176"/>
        <item h="1" x="4628"/>
        <item h="1" x="5193"/>
        <item h="1" x="603"/>
        <item h="1" x="72"/>
        <item h="1" x="4872"/>
        <item h="1" x="7116"/>
        <item h="1" x="1581"/>
        <item h="1" x="7097"/>
        <item h="1" x="313"/>
        <item h="1" x="1808"/>
        <item h="1" x="241"/>
        <item h="1" x="7869"/>
        <item h="1" x="6212"/>
        <item h="1" x="6356"/>
        <item h="1" x="3262"/>
        <item h="1" x="5277"/>
        <item h="1" x="3418"/>
        <item h="1" x="2157"/>
        <item h="1" x="2830"/>
        <item h="1" x="1611"/>
        <item h="1" x="1620"/>
        <item h="1" x="6177"/>
        <item h="1" x="1508"/>
        <item h="1" x="7425"/>
        <item h="1" x="5438"/>
        <item h="1" x="3024"/>
        <item h="1" x="6422"/>
        <item h="1" x="7196"/>
        <item h="1" x="1319"/>
        <item h="1" x="7520"/>
        <item h="1" x="6904"/>
        <item h="1" x="4736"/>
        <item h="1" x="4217"/>
        <item h="1" x="6474"/>
        <item h="1" x="2093"/>
        <item h="1" x="5457"/>
        <item h="1" x="106"/>
        <item h="1" x="6560"/>
        <item h="1" x="1692"/>
        <item h="1" x="1735"/>
        <item h="1" x="7931"/>
        <item h="1" x="6106"/>
        <item h="1" x="7294"/>
        <item h="1" x="7289"/>
        <item h="1" x="62"/>
        <item h="1" x="1318"/>
        <item h="1" x="3566"/>
        <item h="1" x="7816"/>
        <item h="1" x="523"/>
        <item h="1" x="6467"/>
        <item h="1" x="8256"/>
        <item h="1" x="6697"/>
        <item h="1" x="3198"/>
        <item h="1" x="237"/>
        <item h="1" x="827"/>
        <item h="1" x="7540"/>
        <item h="1" x="7218"/>
        <item h="1" x="5933"/>
        <item h="1" x="7219"/>
        <item h="1" x="2266"/>
        <item h="1" x="2272"/>
        <item h="1" x="2194"/>
        <item h="1" x="2001"/>
        <item h="1" x="1877"/>
        <item h="1" x="2544"/>
        <item h="1" x="6294"/>
        <item h="1" x="5063"/>
        <item h="1" x="1654"/>
        <item h="1" x="1395"/>
        <item h="1" x="5577"/>
        <item h="1" x="565"/>
        <item h="1" x="8135"/>
        <item h="1" x="7480"/>
        <item h="1" x="6221"/>
        <item h="1" x="5612"/>
        <item h="1" x="4754"/>
        <item h="1" x="3694"/>
        <item h="1" x="2689"/>
        <item h="1" x="1367"/>
        <item h="1" x="610"/>
        <item h="1" x="7342"/>
        <item h="1" x="2849"/>
        <item h="1" x="6482"/>
        <item h="1" x="107"/>
        <item h="1" x="199"/>
        <item h="1" x="174"/>
        <item h="1" x="6824"/>
        <item h="1" x="3803"/>
        <item h="1" x="7248"/>
        <item h="1" x="7020"/>
        <item h="1" x="3725"/>
        <item h="1" x="5598"/>
        <item h="1" x="4883"/>
        <item h="1" x="5270"/>
        <item h="1" x="1874"/>
        <item h="1" x="3174"/>
        <item h="1" x="7756"/>
        <item h="1" x="1203"/>
        <item h="1" x="1312"/>
        <item h="1" x="3041"/>
        <item h="1" x="4008"/>
        <item h="1" x="1330"/>
        <item h="1" x="2029"/>
        <item h="1" x="8162"/>
        <item h="1" x="6000"/>
        <item h="1" x="8227"/>
        <item h="1" x="1769"/>
        <item h="1" x="8311"/>
        <item h="1" x="6966"/>
        <item h="1" x="5994"/>
        <item h="1" x="6807"/>
        <item h="1" x="4363"/>
        <item h="1" x="2019"/>
        <item h="1" x="1718"/>
        <item h="1" m="1" x="8425"/>
        <item h="1" x="6911"/>
        <item h="1" x="4390"/>
        <item h="1" x="1992"/>
        <item h="1" x="826"/>
        <item h="1" x="4172"/>
        <item h="1" x="7719"/>
        <item h="1" x="5978"/>
        <item h="1" x="5084"/>
        <item h="1" x="7002"/>
        <item h="1" x="1059"/>
        <item h="1" x="3946"/>
        <item h="1" x="733"/>
        <item h="1" x="5991"/>
        <item h="1" x="6334"/>
        <item h="1" x="3624"/>
        <item h="1" x="7587"/>
        <item h="1" x="4611"/>
        <item h="1" x="4506"/>
        <item h="1" x="8330"/>
        <item h="1" x="1008"/>
        <item h="1" x="2948"/>
        <item h="1" x="8195"/>
        <item h="1" x="6332"/>
        <item h="1" x="1594"/>
        <item h="1" x="1635"/>
        <item h="1" x="1331"/>
        <item h="1" x="6441"/>
        <item h="1" x="6232"/>
        <item h="1" x="3847"/>
        <item h="1" x="5992"/>
        <item h="1" x="1408"/>
        <item h="1" x="1161"/>
        <item h="1" x="5456"/>
        <item h="1" x="7609"/>
        <item h="1" x="5521"/>
        <item h="1" x="1402"/>
        <item h="1" x="691"/>
        <item h="1" x="7699"/>
        <item h="1" x="8347"/>
        <item h="1" x="7543"/>
        <item h="1" x="7433"/>
        <item h="1" x="7232"/>
        <item h="1" x="7431"/>
        <item h="1" x="5458"/>
        <item h="1" x="7414"/>
        <item h="1" x="4816"/>
        <item h="1" x="3065"/>
        <item h="1" x="2711"/>
        <item h="1" x="5394"/>
        <item h="1" x="1632"/>
        <item h="1" x="6201"/>
        <item h="1" x="3381"/>
        <item h="1" x="4359"/>
        <item h="1" x="6755"/>
        <item h="1" x="7168"/>
        <item h="1" x="6018"/>
        <item h="1" x="5331"/>
        <item h="1" x="7255"/>
        <item h="1" x="7521"/>
        <item h="1" x="7327"/>
        <item h="1" x="7236"/>
        <item h="1" x="7138"/>
        <item h="1" x="7133"/>
        <item h="1" x="7368"/>
        <item h="1" x="6002"/>
        <item h="1" x="1566"/>
        <item h="1" x="5619"/>
        <item h="1" x="5953"/>
        <item h="1" x="7469"/>
        <item h="1" x="7588"/>
        <item h="1" x="7217"/>
        <item h="1" x="6003"/>
        <item h="1" x="7353"/>
        <item h="1" x="7599"/>
        <item h="1" x="7584"/>
        <item h="1" x="7488"/>
        <item h="1" x="5332"/>
        <item h="1" x="7404"/>
        <item h="1" x="734"/>
        <item h="1" x="3564"/>
        <item h="1" x="3417"/>
        <item h="1" x="810"/>
        <item h="1" x="1932"/>
        <item h="1" x="2000"/>
        <item h="1" x="2672"/>
        <item h="1" x="1786"/>
        <item h="1" x="1382"/>
        <item h="1" x="5295"/>
        <item h="1" x="3270"/>
        <item h="1" x="3019"/>
        <item h="1" x="8159"/>
        <item h="1" x="2757"/>
        <item h="1" x="382"/>
        <item h="1" x="3133"/>
        <item h="1" x="5852"/>
        <item h="1" x="8089"/>
        <item h="1" x="61"/>
        <item h="1" x="5634"/>
        <item h="1" x="7612"/>
        <item h="1" x="821"/>
        <item h="1" x="5352"/>
        <item h="1" x="197"/>
        <item h="1" x="693"/>
        <item h="1" x="1945"/>
        <item h="1" x="4106"/>
        <item h="1" x="5666"/>
        <item h="1" x="6353"/>
        <item h="1" x="2088"/>
        <item h="1" x="2782"/>
        <item h="1" x="5563"/>
        <item h="1" x="4712"/>
        <item h="1" x="850"/>
        <item h="1" x="3541"/>
        <item h="1" x="7759"/>
        <item h="1" x="505"/>
        <item h="1" x="1994"/>
        <item h="1" x="3804"/>
        <item h="1" x="4663"/>
        <item h="1" x="5220"/>
        <item h="1" x="7113"/>
        <item h="1" x="7626"/>
        <item h="1" x="7921"/>
        <item h="1" x="362"/>
        <item h="1" x="4459"/>
        <item h="1" x="448"/>
        <item h="1" x="7786"/>
        <item h="1" x="1092"/>
        <item h="1" x="5981"/>
        <item h="1" x="2976"/>
        <item h="1" x="7620"/>
        <item h="1" x="346"/>
        <item h="1" x="2998"/>
        <item h="1" x="2992"/>
        <item h="1" x="2271"/>
        <item h="1" x="6112"/>
        <item h="1" x="131"/>
        <item h="1" x="3347"/>
        <item h="1" x="2530"/>
        <item h="1" x="8250"/>
        <item h="1" x="531"/>
        <item h="1" x="988"/>
        <item h="1" x="2377"/>
        <item h="1" x="6113"/>
        <item h="1" x="44"/>
        <item h="1" x="4528"/>
        <item h="1" x="6203"/>
        <item h="1" x="6924"/>
        <item h="1" x="1275"/>
        <item h="1" x="873"/>
        <item h="1" x="5023"/>
        <item h="1" x="7476"/>
        <item h="1" x="6982"/>
        <item h="1" x="4126"/>
        <item h="1" x="7688"/>
        <item h="1" x="156"/>
        <item h="1" x="6963"/>
        <item h="1" x="3020"/>
        <item h="1" x="5444"/>
        <item h="1" x="6412"/>
        <item h="1" x="4096"/>
        <item h="1" x="496"/>
        <item h="1" x="7676"/>
        <item h="1" x="39"/>
        <item h="1" x="4280"/>
        <item h="1" x="7286"/>
        <item h="1" x="5759"/>
        <item h="1" x="4854"/>
        <item h="1" x="5016"/>
        <item h="1" x="1946"/>
        <item h="1" x="5117"/>
        <item h="1" x="3914"/>
        <item h="1" x="7192"/>
        <item h="1" x="8018"/>
        <item h="1" x="3895"/>
        <item h="1" x="5762"/>
        <item h="1" x="1600"/>
        <item h="1" x="1365"/>
        <item h="1" x="2010"/>
        <item h="1" x="1773"/>
        <item h="1" x="5055"/>
        <item h="1" m="1" x="8412"/>
        <item h="1" x="3264"/>
        <item h="1" x="6976"/>
        <item h="1" x="6109"/>
        <item h="1" x="6491"/>
        <item h="1" x="4848"/>
        <item h="1" x="3644"/>
        <item h="1" x="4741"/>
        <item h="1" x="7025"/>
        <item h="1" x="4967"/>
        <item h="1" x="5948"/>
        <item h="1" x="3774"/>
        <item h="1" x="7220"/>
        <item h="1" x="7565"/>
        <item h="1" x="2251"/>
        <item h="1" x="7086"/>
        <item h="1" x="7137"/>
        <item h="1" x="7440"/>
        <item h="1" x="6013"/>
        <item h="1" x="7490"/>
        <item h="1" x="2524"/>
        <item h="1" x="2441"/>
        <item h="1" x="2457"/>
        <item h="1" x="3622"/>
        <item h="1" x="8203"/>
        <item h="1" x="7608"/>
        <item h="1" x="5166"/>
        <item h="1" x="2061"/>
        <item h="1" x="2596"/>
        <item h="1" x="1118"/>
        <item h="1" x="2189"/>
        <item h="1" x="3932"/>
        <item h="1" x="188"/>
        <item h="1" x="5460"/>
        <item h="1" x="5086"/>
        <item h="1" x="1998"/>
        <item h="1" x="2845"/>
        <item h="1" x="2112"/>
        <item h="1" x="5455"/>
        <item h="1" x="2733"/>
        <item h="1" x="1934"/>
        <item h="1" x="383"/>
        <item h="1" x="493"/>
        <item h="1" x="3359"/>
        <item h="1" x="462"/>
        <item h="1" x="5582"/>
        <item h="1" x="163"/>
        <item h="1" x="4878"/>
        <item h="1" x="154"/>
        <item h="1" x="212"/>
        <item h="1" x="7721"/>
        <item h="1" x="7107"/>
        <item h="1" x="3221"/>
        <item h="1" x="3805"/>
        <item h="1" x="857"/>
        <item h="1" x="4984"/>
        <item h="1" x="6863"/>
        <item h="1" x="1140"/>
        <item h="1" x="8316"/>
        <item h="1" x="620"/>
        <item h="1" x="4368"/>
        <item h="1" x="4643"/>
        <item h="1" x="6040"/>
        <item h="1" x="6522"/>
        <item h="1" x="4597"/>
        <item x="581"/>
        <item h="1" x="7231"/>
        <item h="1" x="4956"/>
        <item h="1" x="7150"/>
        <item h="1" x="7129"/>
        <item h="1" x="7159"/>
        <item h="1" x="7352"/>
        <item h="1" x="7307"/>
        <item h="1" x="7349"/>
        <item h="1" x="1655"/>
        <item h="1" x="401"/>
        <item h="1" x="7718"/>
        <item h="1" x="7975"/>
        <item h="1" x="3338"/>
        <item h="1" x="7781"/>
        <item h="1" x="7948"/>
        <item h="1" x="8285"/>
        <item h="1" x="7741"/>
        <item h="1" x="7660"/>
        <item h="1" x="7904"/>
        <item h="1" x="8037"/>
        <item h="1" x="7801"/>
        <item h="1" x="7746"/>
        <item h="1" x="7946"/>
        <item h="1" x="8280"/>
        <item h="1" x="8009"/>
        <item h="1" x="8260"/>
        <item h="1" x="7987"/>
        <item h="1" x="7993"/>
        <item h="1" x="8331"/>
        <item h="1" x="8193"/>
        <item h="1" x="7901"/>
        <item h="1" x="7784"/>
        <item h="1" x="8329"/>
        <item h="1" x="8269"/>
        <item h="1" x="8209"/>
        <item h="1" x="7788"/>
        <item h="1" x="8344"/>
        <item h="1" x="7984"/>
        <item h="1" x="7999"/>
        <item h="1" x="7915"/>
        <item h="1" x="8003"/>
        <item h="1" x="7747"/>
        <item h="1" x="7958"/>
        <item h="1" x="6052"/>
        <item h="1" x="702"/>
        <item h="1" x="1288"/>
        <item h="1" x="8117"/>
        <item h="1" x="5078"/>
        <item h="1" x="1276"/>
        <item h="1" x="2148"/>
        <item h="1" x="7493"/>
        <item h="1" x="740"/>
        <item h="1" x="2952"/>
        <item h="1" x="2132"/>
        <item h="1" x="5866"/>
        <item h="1" x="8287"/>
        <item h="1" x="4743"/>
        <item h="1" x="2006"/>
        <item h="1" x="4284"/>
        <item h="1" x="482"/>
        <item h="1" x="175"/>
        <item h="1" x="4718"/>
        <item h="1" x="7571"/>
        <item h="1" x="899"/>
        <item h="1" x="1683"/>
        <item h="1" x="4675"/>
        <item h="1" x="279"/>
        <item h="1" x="3142"/>
        <item h="1" x="2346"/>
        <item h="1" x="6216"/>
        <item h="1" x="6012"/>
        <item h="1" x="6903"/>
        <item h="1" x="7171"/>
        <item h="1" x="1850"/>
        <item h="1" x="2696"/>
        <item h="1" x="7947"/>
        <item h="1" x="8065"/>
        <item h="1" x="1815"/>
        <item h="1" x="3263"/>
        <item h="1" x="8247"/>
        <item h="1" x="0"/>
        <item h="1" x="1376"/>
        <item h="1" x="664"/>
        <item h="1" x="190"/>
        <item h="1" x="7674"/>
        <item h="1" x="271"/>
        <item h="1" x="8230"/>
        <item h="1" x="4074"/>
        <item h="1" x="1131"/>
        <item h="1" x="7529"/>
        <item h="1" x="6601"/>
        <item h="1" x="6556"/>
        <item h="1" x="6700"/>
        <item h="1" x="2525"/>
        <item h="1" x="7632"/>
        <item h="1" x="6593"/>
        <item h="1" x="8060"/>
        <item h="1" x="8068"/>
        <item h="1" x="5480"/>
        <item h="1" x="3265"/>
        <item h="1" x="7013"/>
        <item h="1" m="1" x="8420"/>
        <item h="1" x="8088"/>
        <item h="1" x="5465"/>
        <item h="1" x="7451"/>
        <item h="1" x="7517"/>
        <item h="1" x="5742"/>
        <item h="1" x="3600"/>
        <item h="1" x="8026"/>
        <item h="1" x="2176"/>
        <item h="1" x="5751"/>
        <item h="1" x="3841"/>
        <item h="1" x="6276"/>
        <item h="1" x="2575"/>
        <item h="1" x="1643"/>
        <item h="1" x="5377"/>
        <item h="1" x="596"/>
        <item h="1" x="433"/>
        <item h="1" x="4086"/>
        <item h="1" x="4713"/>
        <item h="1" x="3897"/>
        <item h="1" x="1887"/>
        <item h="1" x="152"/>
        <item h="1" x="3159"/>
        <item h="1" x="745"/>
        <item h="1" x="7929"/>
        <item h="1" x="3421"/>
        <item h="1" x="2621"/>
        <item h="1" x="3806"/>
        <item h="1" x="588"/>
        <item h="1" x="3183"/>
        <item h="1" x="5184"/>
        <item h="1" x="2497"/>
        <item h="1" x="5069"/>
        <item h="1" x="2448"/>
        <item h="1" x="7586"/>
        <item h="1" x="7056"/>
        <item h="1" x="747"/>
        <item h="1" x="1251"/>
        <item h="1" x="7088"/>
        <item h="1" x="4391"/>
        <item h="1" x="4775"/>
        <item h="1" x="6204"/>
        <item h="1" x="1991"/>
        <item h="1" x="6447"/>
        <item h="1" x="7837"/>
        <item h="1" x="3223"/>
        <item h="1" x="6736"/>
        <item h="1" x="3388"/>
        <item h="1" x="3749"/>
        <item h="1" x="1960"/>
        <item h="1" x="1826"/>
        <item h="1" x="3461"/>
        <item h="1" x="7522"/>
        <item h="1" x="3793"/>
        <item h="1" x="3878"/>
        <item h="1" x="7723"/>
        <item h="1" x="2002"/>
        <item h="1" x="8023"/>
        <item h="1" x="4403"/>
        <item h="1" x="6123"/>
        <item h="1" x="1783"/>
        <item h="1" x="1532"/>
        <item h="1" x="6480"/>
        <item h="1" x="1684"/>
        <item h="1" x="4076"/>
        <item h="1" x="7268"/>
        <item h="1" x="5623"/>
        <item h="1" x="2286"/>
        <item h="1" x="5324"/>
        <item h="1" x="3037"/>
        <item h="1" x="8106"/>
        <item h="1" x="840"/>
        <item h="1" x="2796"/>
        <item h="1" x="2338"/>
        <item h="1" x="1602"/>
        <item h="1" x="6851"/>
        <item h="1" x="1511"/>
        <item h="1" x="6"/>
        <item h="1" x="6215"/>
        <item h="1" x="4508"/>
        <item h="1" x="1617"/>
        <item h="1" x="5520"/>
        <item h="1" x="5735"/>
        <item h="1" x="2065"/>
        <item h="1" x="2075"/>
        <item h="1" x="2826"/>
        <item h="1" x="4988"/>
        <item h="1" x="6548"/>
        <item h="1" x="3574"/>
        <item h="1" x="4329"/>
        <item h="1" x="6041"/>
        <item h="1" x="5267"/>
        <item h="1" x="8163"/>
        <item h="1" x="1411"/>
        <item h="1" x="625"/>
        <item h="1" x="7044"/>
        <item h="1" x="7244"/>
        <item h="1" x="6071"/>
        <item h="1" x="4362"/>
        <item h="1" x="4667"/>
        <item h="1" x="688"/>
        <item h="1" x="3268"/>
        <item h="1" x="5029"/>
        <item h="1" x="2113"/>
        <item h="1" x="2311"/>
        <item h="1" x="477"/>
        <item h="1" x="4834"/>
        <item h="1" x="7978"/>
        <item h="1" x="6277"/>
        <item h="1" x="5710"/>
        <item h="1" x="2495"/>
        <item h="1" x="4927"/>
        <item h="1" x="2994"/>
        <item h="1" x="3487"/>
        <item h="1" x="7073"/>
        <item h="1" x="5548"/>
        <item h="1" x="3361"/>
        <item h="1" x="3350"/>
        <item h="1" x="4276"/>
        <item h="1" x="6591"/>
        <item h="1" x="6543"/>
        <item h="1" x="5717"/>
        <item h="1" x="1636"/>
        <item h="1" x="1608"/>
        <item h="1" x="6739"/>
        <item h="1" x="5357"/>
        <item h="1" x="6813"/>
        <item h="1" x="894"/>
        <item h="1" x="5308"/>
        <item h="1" x="5487"/>
        <item h="1" x="1075"/>
        <item h="1" x="2280"/>
        <item h="1" x="5814"/>
        <item h="1" x="5937"/>
        <item h="1" x="2517"/>
        <item h="1" x="314"/>
        <item h="1" x="1518"/>
        <item h="1" x="2407"/>
        <item h="1" x="2135"/>
        <item h="1" x="2740"/>
        <item h="1" x="1942"/>
        <item h="1" x="2482"/>
        <item h="1" x="1993"/>
        <item h="1" x="2134"/>
        <item h="1" x="2003"/>
        <item h="1" x="5723"/>
        <item h="1" x="2702"/>
        <item h="1" x="7877"/>
        <item h="1" x="618"/>
        <item h="1" x="2476"/>
        <item h="1" x="7778"/>
        <item h="1" x="1051"/>
        <item h="1" x="983"/>
        <item h="1" x="2916"/>
        <item h="1" x="6970"/>
        <item h="1" x="2542"/>
        <item h="1" x="8189"/>
        <item h="1" x="6351"/>
        <item h="1" x="5603"/>
        <item h="1" x="6956"/>
        <item h="1" x="4097"/>
        <item h="1" x="1002"/>
        <item h="1" x="2292"/>
        <item h="1" x="2881"/>
        <item h="1" x="7293"/>
        <item h="1" x="6636"/>
        <item h="1" x="732"/>
        <item h="1" x="3360"/>
        <item h="1" x="1309"/>
        <item h="1" x="6888"/>
        <item h="1" x="357"/>
        <item h="1" x="5494"/>
        <item h="1" x="1454"/>
        <item h="1" x="6218"/>
        <item h="1" x="6233"/>
        <item h="1" x="7"/>
        <item h="1" x="1207"/>
        <item h="1" x="6701"/>
        <item h="1" x="7494"/>
        <item h="1" x="3096"/>
        <item h="1" x="1212"/>
        <item h="1" x="6223"/>
        <item h="1" x="5719"/>
        <item h="1" x="5939"/>
        <item h="1" x="7691"/>
        <item h="1" x="1396"/>
        <item h="1" x="7304"/>
        <item h="1" x="2178"/>
        <item h="1" x="2098"/>
        <item h="1" x="8249"/>
        <item h="1" x="1570"/>
        <item h="1" m="1" x="8404"/>
        <item h="1" x="6001"/>
        <item h="1" x="3385"/>
        <item h="1" x="3163"/>
        <item h="1" x="3435"/>
        <item h="1" x="3695"/>
        <item h="1" x="1172"/>
        <item h="1" x="1568"/>
        <item h="1" x="7516"/>
        <item h="1" x="8282"/>
        <item h="1" x="5860"/>
        <item h="1" x="2228"/>
        <item h="1" x="3197"/>
        <item h="1" x="1640"/>
        <item h="1" x="6926"/>
        <item h="1" x="3634"/>
        <item h="1" x="4225"/>
        <item h="1" x="4072"/>
        <item h="1" x="6788"/>
        <item h="1" x="6948"/>
        <item h="1" x="3443"/>
        <item h="1" x="3220"/>
        <item h="1" x="3398"/>
        <item h="1" x="3333"/>
        <item h="1" x="1286"/>
        <item h="1" x="1239"/>
        <item h="1" x="7445"/>
        <item h="1" x="6965"/>
        <item h="1" x="1073"/>
        <item h="1" x="3788"/>
        <item h="1" x="6702"/>
        <item h="1" x="8158"/>
        <item h="1" x="6780"/>
        <item h="1" x="4258"/>
        <item h="1" x="7398"/>
        <item h="1" x="790"/>
        <item h="1" x="1696"/>
        <item h="1" x="2387"/>
        <item h="1" x="6602"/>
        <item h="1" x="5555"/>
        <item h="1" x="3488"/>
        <item h="1" x="2263"/>
        <item h="1" x="6368"/>
        <item h="1" x="3102"/>
        <item h="1" x="1016"/>
        <item h="1" x="4815"/>
        <item h="1" x="4697"/>
        <item h="1" x="6557"/>
        <item h="1" x="2481"/>
        <item h="1" x="4965"/>
        <item h="1" x="4680"/>
        <item h="1" x="5834"/>
        <item h="1" x="1494"/>
        <item h="1" x="7390"/>
        <item h="1" x="5121"/>
        <item h="1" x="3951"/>
        <item h="1" x="1607"/>
        <item h="1" x="7499"/>
        <item h="1" x="8262"/>
        <item h="1" x="2732"/>
        <item h="1" x="3383"/>
        <item h="1" x="2719"/>
        <item h="1" x="1054"/>
        <item h="1" x="1667"/>
        <item h="1" x="4283"/>
        <item h="1" x="7595"/>
        <item h="1" x="6682"/>
        <item h="1" x="6202"/>
        <item h="1" x="856"/>
        <item h="1" x="3906"/>
        <item h="1" x="2348"/>
        <item h="1" x="1521"/>
        <item h="1" x="891"/>
        <item h="1" x="7979"/>
        <item h="1" x="1191"/>
        <item h="1" x="6943"/>
        <item h="1" x="8154"/>
        <item h="1" x="4257"/>
        <item h="1" x="682"/>
        <item h="1" x="5910"/>
        <item h="1" x="5693"/>
        <item h="1" x="6889"/>
        <item h="1" x="7956"/>
        <item h="1" x="7882"/>
        <item h="1" x="7165"/>
        <item h="1" x="3732"/>
        <item h="1" x="4493"/>
        <item h="1" x="7852"/>
        <item h="1" x="4698"/>
        <item h="1" x="4469"/>
        <item h="1" x="4415"/>
        <item h="1" x="4453"/>
        <item h="1" x="4647"/>
        <item h="1" x="1840"/>
        <item h="1" x="7441"/>
        <item h="1" x="2345"/>
        <item h="1" x="3879"/>
        <item h="1" x="6206"/>
        <item h="1" x="1248"/>
        <item h="1" x="7782"/>
        <item h="1" x="1012"/>
        <item h="1" x="7155"/>
        <item h="1" x="1862"/>
        <item h="1" x="1289"/>
        <item h="1" x="2958"/>
        <item h="1" x="4464"/>
        <item h="1" x="46"/>
        <item h="1" x="4968"/>
        <item h="1" x="4327"/>
        <item h="1" x="1809"/>
        <item h="1" x="7842"/>
        <item h="1" x="3446"/>
        <item h="1" x="4219"/>
        <item h="1" x="6159"/>
        <item h="1" x="5362"/>
        <item h="1" x="6798"/>
        <item h="1" x="3205"/>
        <item h="1" x="6076"/>
        <item h="1" x="3114"/>
        <item h="1" x="4381"/>
        <item h="1" x="3807"/>
        <item h="1" x="1759"/>
        <item h="1" x="6242"/>
        <item h="1" x="7798"/>
        <item h="1" x="1768"/>
        <item h="1" x="5230"/>
        <item h="1" x="6147"/>
        <item h="1" x="5560"/>
        <item h="1" x="862"/>
        <item h="1" x="2354"/>
        <item h="1" x="3216"/>
        <item h="1" x="4372"/>
        <item h="1" x="8103"/>
        <item h="1" x="141"/>
        <item h="1" x="4350"/>
        <item h="1" x="4295"/>
        <item h="1" x="7170"/>
        <item h="1" x="2490"/>
        <item h="1" x="6703"/>
        <item h="1" x="6661"/>
        <item h="1" x="2376"/>
        <item h="1" x="2389"/>
        <item h="1" x="695"/>
        <item h="1" x="3266"/>
        <item h="1" x="6272"/>
        <item h="1" x="6260"/>
        <item h="1" x="5334"/>
        <item h="1" x="6704"/>
        <item h="1" x="7828"/>
        <item h="1" x="489"/>
        <item h="1" x="4306"/>
        <item h="1" x="2599"/>
        <item h="1" x="1883"/>
        <item h="1" x="6333"/>
        <item h="1" x="3828"/>
        <item h="1" x="6042"/>
        <item h="1" x="1235"/>
        <item h="1" x="4629"/>
        <item h="1" x="1243"/>
        <item h="1" x="1211"/>
        <item h="1" x="1645"/>
        <item h="1" x="7803"/>
        <item h="1" x="5113"/>
        <item h="1" x="3567"/>
        <item h="1" x="1510"/>
        <item h="1" x="599"/>
        <item h="1" x="4078"/>
        <item h="1" x="5858"/>
        <item h="1" x="3483"/>
        <item h="1" x="8214"/>
        <item h="1" x="6458"/>
        <item h="1" x="2915"/>
        <item h="1" x="7713"/>
        <item h="1" x="8017"/>
        <item h="1" x="6705"/>
        <item h="1" x="2071"/>
        <item h="1" x="2258"/>
        <item h="1" x="7388"/>
        <item h="1" x="1431"/>
        <item h="1" x="1274"/>
        <item h="1" x="8045"/>
        <item h="1" x="3171"/>
        <item h="1" x="6343"/>
        <item h="1" x="6905"/>
        <item h="1" x="3855"/>
        <item h="1" x="2498"/>
        <item h="1" x="4338"/>
        <item h="1" x="7106"/>
        <item h="1" x="7926"/>
        <item h="1" x="772"/>
        <item h="1" x="3165"/>
        <item h="1" x="1267"/>
        <item h="1" x="3672"/>
        <item h="1" x="7444"/>
        <item h="1" x="1912"/>
        <item h="1" x="837"/>
        <item h="1" x="7559"/>
        <item h="1" x="5450"/>
        <item h="1" x="1370"/>
        <item h="1" x="4159"/>
        <item h="1" x="320"/>
        <item h="1" x="7187"/>
        <item h="1" x="1733"/>
        <item h="1" x="5745"/>
        <item h="1" x="1208"/>
        <item h="1" x="5571"/>
        <item h="1" x="5879"/>
        <item h="1" x="3864"/>
        <item h="1" x="2085"/>
        <item h="1" x="1913"/>
        <item h="1" x="7036"/>
        <item h="1" x="2860"/>
        <item h="1" x="2817"/>
        <item h="1" x="5596"/>
        <item h="1" x="866"/>
        <item h="1" x="4196"/>
        <item h="1" x="6043"/>
        <item h="1" x="1515"/>
        <item h="1" x="3611"/>
        <item h="1" x="1716"/>
        <item h="1" x="4847"/>
        <item h="1" x="5249"/>
        <item h="1" x="6812"/>
        <item h="1" x="1430"/>
        <item h="1" x="5405"/>
        <item h="1" x="5525"/>
        <item h="1" x="5857"/>
        <item h="1" x="1334"/>
        <item h="1" x="1035"/>
        <item h="1" x="4451"/>
        <item h="1" x="8104"/>
        <item h="1" x="6295"/>
        <item h="1" x="3148"/>
        <item h="1" x="6454"/>
        <item h="1" x="405"/>
        <item h="1" x="3573"/>
        <item h="1" x="4590"/>
        <item h="1" x="3717"/>
        <item h="1" x="7093"/>
        <item h="1" x="2823"/>
        <item h="1" x="7487"/>
        <item h="1" x="6706"/>
        <item h="1" x="22"/>
        <item h="1" x="4648"/>
        <item h="1" x="7557"/>
        <item h="1" x="7214"/>
        <item h="1" x="4411"/>
        <item h="1" x="562"/>
        <item h="1" x="168"/>
        <item h="1" x="5975"/>
        <item h="1" x="4616"/>
        <item h="1" x="778"/>
        <item h="1" x="6802"/>
        <item h="1" x="1387"/>
        <item h="1" x="4069"/>
        <item h="1" x="6737"/>
        <item h="1" x="4843"/>
        <item h="1" x="2983"/>
        <item h="1" x="577"/>
        <item h="1" x="1811"/>
        <item h="1" x="6968"/>
        <item h="1" x="4686"/>
        <item h="1" x="4607"/>
        <item h="1" x="7537"/>
        <item h="1" x="7302"/>
        <item h="1" x="4397"/>
        <item h="1" x="2492"/>
        <item h="1" x="6731"/>
        <item h="1" x="6927"/>
        <item h="1" x="328"/>
        <item h="1" x="3139"/>
        <item h="1" x="5638"/>
        <item h="1" x="8284"/>
        <item h="1" x="916"/>
        <item h="1" x="7386"/>
        <item h="1" x="7881"/>
        <item h="1" x="5411"/>
        <item h="1" x="2038"/>
        <item h="1" x="4360"/>
        <item h="1" x="3612"/>
        <item h="1" x="5944"/>
        <item h="1" x="7863"/>
        <item h="1" x="1734"/>
        <item h="1" x="7742"/>
        <item h="1" x="532"/>
        <item h="1" x="5674"/>
        <item h="1" x="878"/>
        <item h="1" x="4476"/>
        <item h="1" x="79"/>
        <item h="1" x="6544"/>
        <item h="1" x="6492"/>
        <item h="1" x="6612"/>
        <item h="1" x="90"/>
        <item h="1" x="396"/>
        <item h="1" x="4543"/>
        <item h="1" x="4316"/>
        <item h="1" x="5312"/>
        <item h="1" x="4578"/>
        <item h="1" x="3271"/>
        <item h="1" x="5900"/>
        <item h="1" x="1106"/>
        <item h="1" x="5483"/>
        <item h="1" x="2197"/>
        <item h="1" x="3181"/>
        <item h="1" x="2233"/>
        <item h="1" x="3965"/>
        <item h="1" x="7858"/>
        <item h="1" x="4297"/>
        <item h="1" x="7387"/>
        <item h="1" x="2167"/>
        <item h="1" x="47"/>
        <item h="1" x="7247"/>
        <item h="1" x="5481"/>
        <item h="1" x="6241"/>
        <item h="1" x="1497"/>
        <item h="1" x="6627"/>
        <item h="1" x="4733"/>
        <item h="1" x="5451"/>
        <item h="1" x="4282"/>
        <item h="1" x="3420"/>
        <item h="1" m="1" x="8403"/>
        <item h="1" x="6707"/>
        <item h="1" x="1228"/>
        <item h="1" x="5705"/>
        <item h="1" x="1715"/>
        <item h="1" x="3514"/>
        <item h="1" x="6753"/>
        <item h="1" x="7777"/>
        <item h="1" x="1190"/>
        <item h="1" x="5959"/>
        <item h="1" x="1369"/>
        <item h="1" x="1622"/>
        <item h="1" x="1778"/>
        <item h="1" x="5611"/>
        <item h="1" x="2907"/>
        <item h="1" x="1688"/>
        <item h="1" x="6620"/>
        <item h="1" x="3178"/>
        <item h="1" x="3498"/>
        <item h="1" x="4057"/>
        <item h="1" x="6401"/>
        <item h="1" x="646"/>
        <item h="1" x="1478"/>
        <item h="1" x="8268"/>
        <item h="1" x="425"/>
        <item h="1" x="6154"/>
        <item h="1" x="1260"/>
        <item h="1" x="1703"/>
        <item h="1" x="1937"/>
        <item h="1" x="3484"/>
        <item h="1" x="2941"/>
        <item h="1" x="4860"/>
        <item h="1" x="2331"/>
        <item h="1" x="5883"/>
        <item h="1" x="7725"/>
        <item h="1" x="616"/>
        <item h="1" x="1262"/>
        <item h="1" x="2628"/>
        <item h="1" x="7922"/>
        <item h="1" x="749"/>
        <item h="1" x="5697"/>
        <item h="1" x="1293"/>
        <item h="1" x="1097"/>
        <item h="1" x="1053"/>
        <item h="1" x="1682"/>
        <item h="1" x="7972"/>
        <item h="1" x="6269"/>
        <item h="1" x="4478"/>
        <item h="1" x="2652"/>
        <item h="1" x="227"/>
        <item h="1" x="516"/>
        <item h="1" x="2294"/>
        <item h="1" x="721"/>
        <item h="1" x="1086"/>
        <item h="1" x="81"/>
        <item h="1" x="1223"/>
        <item h="1" x="8179"/>
        <item h="1" x="2883"/>
        <item h="1" x="2145"/>
        <item h="1" x="674"/>
        <item h="1" x="2882"/>
        <item h="1" x="5208"/>
        <item h="1" x="2904"/>
        <item h="1" x="2381"/>
        <item h="1" x="1363"/>
        <item h="1" x="6171"/>
        <item h="1" x="5552"/>
        <item h="1" x="2039"/>
        <item h="1" x="5704"/>
        <item h="1" x="6468"/>
        <item h="1" x="7990"/>
        <item h="1" x="5045"/>
        <item h="1" x="4902"/>
        <item h="1" x="4865"/>
        <item h="1" x="5587"/>
        <item h="1" x="2400"/>
        <item h="1" x="4018"/>
        <item h="1" x="5399"/>
        <item h="1" x="7724"/>
        <item h="1" x="2814"/>
        <item h="1" x="7667"/>
        <item h="1" x="6155"/>
        <item h="1" x="4461"/>
        <item h="1" x="4479"/>
        <item h="1" x="8267"/>
        <item h="1" x="8302"/>
        <item h="1" x="4485"/>
        <item h="1" x="4035"/>
        <item h="1" x="4650"/>
        <item h="1" x="2070"/>
        <item h="1" x="3445"/>
        <item h="1" x="4696"/>
        <item h="1" x="4382"/>
        <item h="1" x="4986"/>
        <item h="1" x="1905"/>
        <item h="1" x="7018"/>
        <item h="1" x="6749"/>
        <item h="1" x="1884"/>
        <item h="1" x="6896"/>
        <item h="1" x="2664"/>
        <item h="1" x="5815"/>
        <item h="1" x="5425"/>
        <item h="1" x="8123"/>
        <item h="1" x="4058"/>
        <item h="1" x="5000"/>
        <item h="1" x="1423"/>
        <item h="1" x="529"/>
        <item h="1" x="2937"/>
        <item h="1" x="2933"/>
        <item h="1" x="1657"/>
        <item h="1" x="2939"/>
        <item h="1" x="5002"/>
        <item h="1" x="5813"/>
        <item h="1" x="1604"/>
        <item h="1" x="5298"/>
        <item h="1" x="1820"/>
        <item h="1" x="3539"/>
        <item h="1" x="1880"/>
        <item h="1" x="3497"/>
        <item h="1" x="3746"/>
        <item h="1" x="3994"/>
        <item h="1" x="3763"/>
        <item h="1" x="3192"/>
        <item h="1" x="4780"/>
        <item h="1" m="1" x="8373"/>
        <item h="1" x="4429"/>
        <item h="1" x="8093"/>
        <item h="1" x="1182"/>
        <item h="1" x="391"/>
        <item h="1" x="3507"/>
        <item h="1" m="1" x="8407"/>
        <item h="1" x="5911"/>
        <item h="1" x="2139"/>
        <item h="1" x="1285"/>
        <item h="1" x="6044"/>
        <item h="1" x="4701"/>
        <item h="1" x="4798"/>
        <item h="1" x="5522"/>
        <item h="1" x="3896"/>
        <item h="1" x="5228"/>
        <item h="1" x="590"/>
        <item h="1" x="8126"/>
        <item h="1" x="3780"/>
        <item h="1" x="6471"/>
        <item h="1" x="4278"/>
        <item h="1" x="460"/>
        <item h="1" x="3645"/>
        <item h="1" x="7644"/>
        <item h="1" x="788"/>
        <item h="1" x="6017"/>
        <item h="1" x="3533"/>
        <item h="1" x="2405"/>
        <item h="1" x="1707"/>
        <item h="1" x="5931"/>
        <item h="1" x="3126"/>
        <item h="1" x="1333"/>
        <item h="1" x="929"/>
        <item h="1" x="1041"/>
        <item h="1" x="5783"/>
        <item h="1" x="1471"/>
        <item h="1" x="202"/>
        <item h="1" x="2413"/>
        <item h="1" x="6762"/>
        <item h="1" x="7115"/>
        <item h="1" x="6297"/>
        <item h="1" x="2453"/>
        <item h="1" x="985"/>
        <item h="1" x="6014"/>
        <item h="1" x="4054"/>
        <item h="1" x="1706"/>
        <item h="1" x="6727"/>
        <item h="1" x="2041"/>
        <item h="1" x="2121"/>
        <item h="1" x="2302"/>
        <item h="1" x="12"/>
        <item h="1" x="8298"/>
        <item h="1" x="2853"/>
        <item h="1" x="4339"/>
        <item h="1" x="6638"/>
        <item h="1" x="7087"/>
        <item h="1" x="2036"/>
        <item h="1" x="2335"/>
        <item h="1" x="2129"/>
        <item h="1" x="1586"/>
        <item h="1" x="1186"/>
        <item h="1" x="381"/>
        <item h="1" x="2650"/>
        <item h="1" x="962"/>
        <item h="1" x="5692"/>
        <item h="1" x="7114"/>
        <item h="1" x="1107"/>
        <item h="1" x="900"/>
        <item h="1" x="3064"/>
        <item h="1" x="7712"/>
        <item h="1" x="4530"/>
        <item h="1" x="3558"/>
        <item h="1" x="2111"/>
        <item h="1" x="6477"/>
        <item h="1" x="6179"/>
        <item h="1" x="4511"/>
        <item h="1" x="6914"/>
        <item h="1" x="5518"/>
        <item h="1" x="4053"/>
        <item h="1" x="5207"/>
        <item h="1" x="4908"/>
        <item h="1" x="4879"/>
        <item h="1" x="6750"/>
        <item h="1" x="7374"/>
        <item h="1" x="2617"/>
        <item h="1" x="750"/>
        <item h="1" x="4031"/>
        <item h="1" x="4559"/>
        <item h="1" x="848"/>
        <item h="1" x="7427"/>
        <item h="1" x="1291"/>
        <item h="1" x="2964"/>
        <item h="1" x="4549"/>
        <item h="1" x="8217"/>
        <item h="1" x="2324"/>
        <item h="1" x="2963"/>
        <item h="1" x="2330"/>
        <item h="1" x="3790"/>
        <item h="1" x="5505"/>
        <item h="1" x="2724"/>
        <item h="1" x="2892"/>
        <item h="1" x="3827"/>
        <item h="1" x="6631"/>
        <item h="1" x="5225"/>
        <item h="1" x="6032"/>
        <item h="1" x="6035"/>
        <item h="1" x="895"/>
        <item h="1" x="193"/>
        <item h="1" x="3169"/>
        <item h="1" x="4825"/>
        <item h="1" x="782"/>
        <item h="1" x="6352"/>
        <item h="1" x="6518"/>
        <item h="1" x="2824"/>
        <item h="1" x="5072"/>
        <item h="1" x="901"/>
        <item h="1" x="5511"/>
        <item h="1" x="2815"/>
        <item h="1" x="6329"/>
        <item h="1" x="380"/>
        <item h="1" x="1882"/>
        <item h="1" x="1908"/>
        <item h="1" x="1034"/>
        <item h="1" x="6967"/>
        <item h="1" x="292"/>
        <item h="1" x="792"/>
        <item h="1" x="8266"/>
        <item h="1" x="7854"/>
        <item h="1" x="6404"/>
        <item h="1" x="4640"/>
        <item h="1" x="3661"/>
        <item h="1" x="4234"/>
        <item h="1" x="780"/>
        <item h="1" x="5301"/>
        <item h="1" x="7429"/>
        <item h="1" x="7026"/>
        <item h="1" x="1359"/>
        <item h="1" x="6541"/>
        <item h="1" x="3153"/>
        <item h="1" x="2192"/>
        <item h="1" x="214"/>
        <item h="1" x="2504"/>
        <item h="1" x="3535"/>
        <item h="1" x="2880"/>
        <item h="1" x="6819"/>
        <item h="1" x="6558"/>
        <item h="1" x="8066"/>
        <item h="1" x="6584"/>
        <item h="1" x="5676"/>
        <item h="1" x="4963"/>
        <item h="1" x="3225"/>
        <item h="1" x="5853"/>
        <item h="1" x="335"/>
        <item h="1" x="6833"/>
        <item h="1" x="6090"/>
        <item h="1" x="3175"/>
        <item h="1" x="1639"/>
        <item h="1" x="6902"/>
        <item h="1" m="1" x="8418"/>
        <item h="1" x="5504"/>
        <item h="1" x="6185"/>
        <item h="1" x="451"/>
        <item h="1" x="5151"/>
        <item h="1" x="3039"/>
        <item h="1" x="573"/>
        <item h="1" x="4873"/>
        <item h="1" x="8312"/>
        <item h="1" x="7911"/>
        <item h="1" x="303"/>
        <item h="1" x="1915"/>
        <item h="1" x="17"/>
        <item h="1" x="4523"/>
        <item h="1" x="7230"/>
        <item h="1" x="2083"/>
        <item h="1" x="2100"/>
        <item h="1" x="1472"/>
        <item h="1" x="7081"/>
        <item h="1" x="511"/>
        <item h="1" x="5426"/>
        <item h="1" x="5890"/>
        <item h="1" x="6671"/>
        <item h="1" x="993"/>
        <item h="1" x="908"/>
        <item h="1" x="2548"/>
        <item h="1" x="922"/>
        <item h="1" x="5941"/>
        <item h="1" x="3909"/>
        <item h="1" x="3919"/>
        <item h="1" m="1" x="8393"/>
        <item h="1" x="3852"/>
        <item h="1" x="5803"/>
        <item h="1" x="6283"/>
        <item h="1" x="6473"/>
        <item h="1" x="3968"/>
        <item h="1" x="5601"/>
        <item h="1" x="1136"/>
        <item h="1" x="6506"/>
        <item h="1" x="6460"/>
        <item h="1" x="7727"/>
        <item h="1" x="5202"/>
        <item h="1" x="7467"/>
        <item h="1" x="8055"/>
        <item h="1" x="2670"/>
        <item h="1" x="4436"/>
        <item h="1" x="87"/>
        <item h="1" x="2138"/>
        <item h="1" x="6338"/>
        <item h="1" x="6156"/>
        <item h="1" x="366"/>
        <item h="1" x="4765"/>
        <item h="1" x="5074"/>
        <item h="1" x="6708"/>
        <item h="1" x="3630"/>
        <item h="1" x="4298"/>
        <item h="1" x="1314"/>
        <item h="1" x="6639"/>
        <item h="1" x="7833"/>
        <item h="1" x="4990"/>
        <item h="1" x="2986"/>
        <item h="1" x="2872"/>
        <item h="1" x="7866"/>
        <item h="1" x="4732"/>
        <item h="1" x="1837"/>
        <item h="1" x="8016"/>
        <item h="1" x="7961"/>
        <item h="1" x="1794"/>
        <item h="1" x="4186"/>
        <item h="1" x="5007"/>
        <item h="1" x="3881"/>
        <item h="1" x="8067"/>
        <item h="1" x="3769"/>
        <item h="1" x="5464"/>
        <item h="1" x="1418"/>
        <item h="1" x="1538"/>
        <item h="1" x="1647"/>
        <item h="1" x="4135"/>
        <item h="1" x="5339"/>
        <item h="1" x="7278"/>
        <item h="1" x="2193"/>
        <item h="1" x="7401"/>
        <item h="1" x="1099"/>
        <item h="1" x="3715"/>
        <item h="1" x="2763"/>
        <item h="1" x="7139"/>
        <item h="1" x="4036"/>
        <item h="1" x="7109"/>
        <item h="1" x="2493"/>
        <item h="1" x="3844"/>
        <item h="1" x="1770"/>
        <item h="1" x="5932"/>
        <item h="1" x="636"/>
        <item h="1" x="1468"/>
        <item h="1" x="7704"/>
        <item h="1" x="5809"/>
        <item h="1" x="783"/>
        <item h="1" x="580"/>
        <item h="1" x="6224"/>
        <item h="1" x="7373"/>
        <item h="1" x="647"/>
        <item h="1" x="5706"/>
        <item h="1" x="6550"/>
        <item h="1" x="4173"/>
        <item h="1" x="7380"/>
        <item h="1" x="4279"/>
        <item h="1" x="3401"/>
        <item h="1" x="7996"/>
        <item h="1" x="3099"/>
        <item h="1" x="2988"/>
        <item h="1" x="4158"/>
        <item h="1" x="5768"/>
        <item h="1" x="2248"/>
        <item h="1" x="2502"/>
        <item h="1" x="7188"/>
        <item h="1" x="3464"/>
        <item h="1" x="1115"/>
        <item h="1" x="13"/>
        <item h="1" x="1479"/>
        <item h="1" x="7577"/>
        <item h="1" x="3636"/>
        <item h="1" x="232"/>
        <item h="1" x="5921"/>
        <item h="1" x="5707"/>
        <item h="1" x="7235"/>
        <item h="1" x="3944"/>
        <item h="1" x="4532"/>
        <item h="1" x="4839"/>
        <item h="1" x="7027"/>
        <item h="1" x="4550"/>
        <item h="1" x="2864"/>
        <item h="1" x="6408"/>
        <item h="1" x="4531"/>
        <item h="1" x="1802"/>
        <item h="1" x="1385"/>
        <item h="1" x="1420"/>
        <item h="1" x="1335"/>
        <item h="1" x="398"/>
        <item h="1" x="2632"/>
        <item h="1" x="7844"/>
        <item h="1" x="865"/>
        <item h="1" x="4931"/>
        <item h="1" x="736"/>
        <item h="1" x="5461"/>
        <item h="1" x="570"/>
        <item h="1" x="5856"/>
        <item h="1" x="6709"/>
        <item h="1" x="6349"/>
        <item h="1" x="7432"/>
        <item h="1" x="1241"/>
        <item h="1" x="6180"/>
        <item h="1" x="4502"/>
        <item h="1" x="6710"/>
        <item h="1" x="2718"/>
        <item h="1" x="92"/>
        <item h="1" x="3495"/>
        <item h="1" x="2877"/>
        <item h="1" x="1332"/>
        <item h="1" x="1679"/>
        <item h="1" x="4548"/>
        <item h="1" x="912"/>
        <item h="1" x="8074"/>
        <item h="1" x="1660"/>
        <item h="1" x="6143"/>
        <item h="1" x="282"/>
        <item h="1" x="5847"/>
        <item h="1" x="2977"/>
        <item h="1" x="3758"/>
        <item h="1" x="5542"/>
        <item h="1" x="551"/>
        <item h="1" x="5378"/>
        <item h="1" x="278"/>
        <item h="1" x="2045"/>
        <item h="1" x="7330"/>
        <item h="1" x="3536"/>
        <item h="1" x="5433"/>
        <item h="1" x="8034"/>
        <item h="1" x="7260"/>
        <item h="1" x="3934"/>
        <item h="1" x="6015"/>
        <item h="1" x="4952"/>
        <item h="1" x="7937"/>
        <item h="1" x="7164"/>
        <item h="1" x="5701"/>
        <item h="1" x="927"/>
        <item h="1" x="8199"/>
        <item h="1" x="5431"/>
        <item h="1" x="7967"/>
        <item h="1" x="5402"/>
        <item h="1" x="4370"/>
        <item h="1" x="3974"/>
        <item h="1" x="4334"/>
        <item h="1" x="231"/>
        <item h="1" x="486"/>
        <item h="1" x="548"/>
        <item h="1" x="1827"/>
        <item h="1" x="4055"/>
        <item h="1" x="6797"/>
        <item h="1" x="3891"/>
        <item h="1" x="5164"/>
        <item h="1" x="472"/>
        <item h="1" x="5568"/>
        <item h="1" x="3038"/>
        <item h="1" x="3719"/>
        <item h="1" x="410"/>
        <item h="1" x="4120"/>
        <item h="1" x="7418"/>
        <item h="1" x="4556"/>
        <item h="1" x="4033"/>
        <item h="1" x="5239"/>
        <item h="1" x="5217"/>
        <item h="1" x="1013"/>
        <item h="1" x="3468"/>
        <item h="1" x="1071"/>
        <item h="1" x="4361"/>
        <item h="1" x="191"/>
        <item h="1" x="2679"/>
        <item h="1" x="7629"/>
        <item h="1" x="1414"/>
        <item h="1" x="2162"/>
        <item h="1" x="166"/>
        <item h="1" x="3471"/>
        <item h="1" x="7046"/>
        <item h="1" x="1025"/>
        <item h="1" x="5482"/>
        <item h="1" x="539"/>
        <item h="1" x="57"/>
        <item h="1" x="3244"/>
        <item h="1" x="3575"/>
        <item h="1" x="2589"/>
        <item h="1" x="809"/>
        <item h="1" x="3778"/>
        <item h="1" x="2053"/>
        <item h="1" x="1529"/>
        <item h="1" x="5913"/>
        <item h="1" x="7935"/>
        <item h="1" x="3920"/>
        <item h="1" x="6853"/>
        <item h="1" x="6138"/>
        <item h="1" x="7838"/>
        <item h="1" x="2414"/>
        <item h="1" x="2813"/>
        <item h="1" x="2940"/>
        <item h="1" x="1388"/>
        <item h="1" x="5470"/>
        <item h="1" x="3963"/>
        <item h="1" x="1970"/>
        <item h="1" x="2033"/>
        <item h="1" x="2104"/>
        <item h="1" x="3022"/>
        <item h="1" x="4009"/>
        <item h="1" x="5325"/>
        <item h="1" x="110"/>
        <item h="1" x="3035"/>
        <item h="1" x="1980"/>
        <item h="1" x="4264"/>
        <item h="1" x="4161"/>
        <item h="1" x="2047"/>
        <item h="1" x="4247"/>
        <item h="1" x="2443"/>
        <item h="1" x="7706"/>
        <item h="1" x="1263"/>
        <item h="1" x="2523"/>
        <item h="1" x="1139"/>
        <item h="1" x="162"/>
        <item h="1" x="977"/>
        <item h="1" x="1669"/>
        <item h="1" x="4773"/>
        <item h="1" x="4481"/>
        <item h="1" x="6182"/>
        <item h="1" x="2536"/>
        <item h="1" x="1055"/>
        <item h="1" x="3042"/>
        <item h="1" x="5326"/>
        <item h="1" x="4728"/>
        <item h="1" x="708"/>
        <item h="1" x="5757"/>
        <item h="1" x="6236"/>
        <item h="1" x="2247"/>
        <item h="1" x="1668"/>
        <item h="1" x="7814"/>
        <item h="1" x="4844"/>
        <item h="1" x="3164"/>
        <item h="1" x="3179"/>
        <item h="1" x="3137"/>
        <item h="1" x="2090"/>
        <item h="1" x="1889"/>
        <item h="1" x="3584"/>
        <item h="1" x="6142"/>
        <item h="1" x="7818"/>
        <item h="1" x="4961"/>
        <item h="1" x="4534"/>
        <item h="1" x="1507"/>
        <item h="1" x="1644"/>
        <item h="1" x="6186"/>
        <item h="1" x="2658"/>
        <item h="1" x="5767"/>
        <item h="1" x="413"/>
        <item h="1" x="6711"/>
        <item h="1" x="4519"/>
        <item h="1" x="1255"/>
        <item h="1" x="1268"/>
        <item h="1" x="6640"/>
        <item h="1" x="3904"/>
        <item h="1" x="7960"/>
        <item h="1" x="5421"/>
        <item h="1" x="3386"/>
        <item h="1" x="7008"/>
        <item h="1" x="644"/>
        <item h="1" x="7309"/>
        <item h="1" x="6757"/>
        <item h="1" x="6747"/>
        <item h="1" x="6440"/>
        <item h="1" x="275"/>
        <item h="1" x="153"/>
        <item h="1" x="3926"/>
        <item h="1" x="134"/>
        <item h="1" x="446"/>
        <item h="1" x="5841"/>
        <item h="1" x="3665"/>
        <item h="1" x="6806"/>
        <item h="1" x="130"/>
        <item h="1" x="883"/>
        <item h="1" x="767"/>
        <item h="1" x="7169"/>
        <item h="1" x="4328"/>
        <item h="1" x="4711"/>
        <item h="1" x="3628"/>
        <item h="1" x="7047"/>
        <item h="1" x="3818"/>
        <item h="1" x="2816"/>
        <item h="1" x="5968"/>
        <item h="1" x="6217"/>
        <item h="1" x="6298"/>
        <item h="1" x="8240"/>
        <item h="1" x="5175"/>
        <item h="1" x="3501"/>
        <item h="1" x="6641"/>
        <item h="1" x="4767"/>
        <item h="1" x="8105"/>
        <item h="1" x="5602"/>
        <item h="1" x="1069"/>
        <item h="1" x="3080"/>
        <item h="1" x="6261"/>
        <item h="1" x="6744"/>
        <item h="1" x="6667"/>
        <item h="1" x="6928"/>
        <item h="1" x="336"/>
        <item h="1" x="8279"/>
        <item h="1" x="1489"/>
        <item h="1" x="1121"/>
        <item h="1" x="4749"/>
        <item h="1" x="3688"/>
        <item h="1" x="6929"/>
        <item h="1" x="1170"/>
        <item h="1" x="4121"/>
        <item h="1" x="4729"/>
        <item h="1" x="7039"/>
        <item h="1" x="6402"/>
        <item h="1" x="3949"/>
        <item h="1" x="7200"/>
        <item h="1" x="1299"/>
        <item h="1" x="2499"/>
        <item h="1" x="4355"/>
        <item h="1" x="7034"/>
        <item h="1" x="3202"/>
        <item h="1" x="2846"/>
        <item h="1" x="3699"/>
        <item h="1" x="7899"/>
        <item h="1" x="3506"/>
        <item h="1" x="622"/>
        <item h="1" x="1544"/>
        <item h="1" x="794"/>
        <item h="1" x="7204"/>
        <item h="1" x="7541"/>
        <item h="1" x="7332"/>
        <item h="1" x="3362"/>
        <item h="1" x="3276"/>
        <item h="1" x="4969"/>
        <item h="1" x="1800"/>
        <item h="1" x="7377"/>
        <item h="1" x="3272"/>
        <item h="1" x="5259"/>
        <item h="1" x="6583"/>
        <item h="1" x="385"/>
        <item h="1" x="1846"/>
        <item h="1" x="4115"/>
        <item h="1" x="7240"/>
        <item h="1" x="7158"/>
        <item h="1" x="7489"/>
        <item h="1" x="5529"/>
        <item h="1" x="6594"/>
        <item h="1" x="3212"/>
        <item h="1" x="6804"/>
        <item h="1" x="7819"/>
        <item h="1" x="1886"/>
        <item h="1" x="5292"/>
        <item h="1" x="7144"/>
        <item h="1" x="4897"/>
        <item h="1" m="1" x="8387"/>
        <item h="1" x="8070"/>
        <item h="1" x="8087"/>
        <item h="1" x="3273"/>
        <item h="1" x="5050"/>
        <item h="1" x="1337"/>
        <item h="1" x="8064"/>
        <item h="1" x="3810"/>
        <item h="1" x="7067"/>
        <item h="1" x="7145"/>
        <item h="1" x="7176"/>
        <item h="1" x="5526"/>
        <item h="1" x="4041"/>
        <item h="1" x="6596"/>
        <item h="1" x="7478"/>
        <item h="1" x="7177"/>
        <item h="1" x="3846"/>
        <item h="1" x="8321"/>
        <item h="1" x="3394"/>
        <item h="1" x="2842"/>
        <item h="1" x="6689"/>
        <item h="1" x="5854"/>
        <item h="1" x="4314"/>
        <item h="1" x="4375"/>
        <item h="1" x="6930"/>
        <item h="1" x="3773"/>
        <item h="1" x="3808"/>
        <item h="1" x="4025"/>
        <item h="1" x="1561"/>
        <item h="1" x="1738"/>
        <item h="1" x="7466"/>
        <item h="1" x="2425"/>
        <item h="1" x="1467"/>
        <item h="1" x="1466"/>
        <item h="1" x="7971"/>
        <item h="1" x="6613"/>
        <item h="1" x="5649"/>
        <item h="1" x="8166"/>
        <item h="1" x="6262"/>
        <item h="1" x="1210"/>
        <item h="1" x="5963"/>
        <item h="1" x="1541"/>
        <item h="1" x="1450"/>
        <item h="1" x="889"/>
        <item h="1" x="1560"/>
        <item h="1" x="2025"/>
        <item h="1" x="1760"/>
        <item h="1" x="8270"/>
        <item h="1" x="6141"/>
        <item h="1" x="484"/>
        <item h="1" x="5770"/>
        <item h="1" x="4778"/>
        <item h="1" x="613"/>
        <item h="1" x="6098"/>
        <item h="1" x="2794"/>
        <item h="1" x="1128"/>
        <item h="1" x="3009"/>
        <item h="1" x="8098"/>
        <item h="1" x="2305"/>
        <item h="1" x="221"/>
        <item h="1" x="2123"/>
        <item h="1" x="1823"/>
        <item h="1" x="2741"/>
        <item h="1" x="1818"/>
        <item h="1" x="5434"/>
        <item h="1" x="5750"/>
        <item h="1" x="3267"/>
        <item h="1" x="5242"/>
        <item h="1" x="3528"/>
        <item h="1" x="6263"/>
        <item h="1" x="950"/>
        <item h="1" x="4446"/>
        <item h="1" x="4351"/>
        <item h="1" x="2870"/>
        <item h="1" x="338"/>
        <item h="1" x="5244"/>
        <item h="1" x="6188"/>
        <item h="1" x="7925"/>
        <item h="1" x="2891"/>
        <item h="1" x="5177"/>
        <item h="1" x="5599"/>
        <item h="1" x="7853"/>
        <item h="1" x="4475"/>
        <item h="1" x="5688"/>
        <item h="1" x="3104"/>
        <item h="1" x="8215"/>
        <item h="1" x="2303"/>
        <item h="1" x="7678"/>
        <item h="1" x="4310"/>
        <item h="1" x="2671"/>
        <item h="1" x="5130"/>
        <item h="1" x="4552"/>
        <item h="1" x="555"/>
        <item h="1" x="6354"/>
        <item h="1" x="3097"/>
        <item h="1" x="530"/>
        <item h="1" x="6664"/>
        <item h="1" x="206"/>
        <item h="1" x="6347"/>
        <item h="1" x="668"/>
        <item h="1" x="3145"/>
        <item h="1" x="7264"/>
        <item h="1" x="6485"/>
        <item h="1" x="6838"/>
        <item h="1" x="457"/>
        <item h="1" x="6413"/>
        <item h="1" x="7015"/>
        <item h="1" x="7347"/>
        <item h="1" x="1986"/>
        <item h="1" x="4426"/>
        <item h="1" x="6901"/>
        <item h="1" x="6489"/>
        <item h="1" x="1805"/>
        <item h="1" x="3160"/>
        <item h="1" x="8222"/>
        <item h="1" x="5868"/>
        <item h="1" x="3768"/>
        <item h="1" x="4708"/>
        <item h="1" x="7443"/>
        <item h="1" x="1057"/>
        <item h="1" x="7075"/>
        <item h="1" x="3077"/>
        <item h="1" x="701"/>
        <item h="1" x="3406"/>
        <item h="1" x="8220"/>
        <item h="1" x="3761"/>
        <item h="1" x="4113"/>
        <item h="1" x="2946"/>
        <item h="1" x="6273"/>
        <item h="1" x="2985"/>
        <item h="1" x="8011"/>
        <item h="1" x="8236"/>
        <item h="1" x="6484"/>
        <item h="1" x="720"/>
        <item h="1" x="149"/>
        <item h="1" x="5293"/>
        <item h="1" x="2627"/>
        <item h="1" x="3100"/>
        <item h="1" x="216"/>
        <item h="1" x="3348"/>
        <item h="1" x="7450"/>
        <item h="1" x="7795"/>
        <item h="1" x="1670"/>
        <item h="1" x="4024"/>
        <item h="1" x="6730"/>
        <item h="1" x="1060"/>
        <item h="1" x="1237"/>
        <item h="1" x="3274"/>
        <item h="1" x="4604"/>
        <item h="1" x="492"/>
        <item h="1" x="4634"/>
        <item h="1" x="4038"/>
        <item h="1" x="6870"/>
        <item h="1" x="4122"/>
        <item h="1" x="671"/>
        <item h="1" x="5165"/>
        <item h="1" x="7030"/>
        <item h="1" x="1626"/>
        <item h="1" x="2021"/>
        <item h="1" x="1120"/>
        <item h="1" x="2556"/>
        <item h="1" x="1898"/>
        <item h="1" x="7438"/>
        <item h="1" x="326"/>
        <item h="1" x="3755"/>
        <item h="1" x="3275"/>
        <item h="1" x="4537"/>
        <item h="1" x="946"/>
        <item h="1" x="811"/>
        <item h="1" x="6728"/>
        <item h="1" x="1113"/>
        <item h="1" x="2593"/>
        <item h="1" x="5826"/>
        <item h="1" x="2819"/>
        <item h="1" x="3848"/>
        <item h="1" x="5727"/>
        <item h="1" x="1470"/>
        <item h="1" x="5439"/>
        <item h="1" x="1448"/>
        <item h="1" x="868"/>
        <item h="1" x="3141"/>
        <item h="1" x="329"/>
        <item h="1" x="2101"/>
        <item h="1" x="7740"/>
        <item h="1" x="7118"/>
        <item h="1" x="2779"/>
        <item h="1" x="179"/>
        <item h="1" x="738"/>
        <item h="1" x="885"/>
        <item h="1" x="6434"/>
        <item h="1" x="3297"/>
        <item h="1" x="513"/>
        <item h="1" x="1366"/>
        <item h="1" x="4681"/>
        <item h="1" x="2903"/>
        <item h="1" x="7295"/>
        <item h="1" x="2431"/>
        <item h="1" x="6991"/>
        <item h="1" x="2221"/>
        <item h="1" x="7059"/>
        <item h="1" x="4141"/>
        <item h="1" x="2159"/>
        <item h="1" x="1848"/>
        <item h="1" x="2508"/>
        <item h="1" x="5562"/>
        <item h="1" x="3721"/>
        <item h="1" x="1377"/>
        <item h="1" x="858"/>
        <item h="1" x="7346"/>
        <item h="1" m="1" x="8386"/>
        <item h="1" m="1" x="8368"/>
        <item h="1" x="5408"/>
        <item h="1" x="6268"/>
        <item h="1" x="371"/>
        <item h="1" x="6604"/>
        <item h="1" x="1439"/>
        <item h="1" x="3356"/>
        <item h="1" x="181"/>
        <item h="1" x="2421"/>
        <item h="1" x="242"/>
        <item h="1" x="735"/>
        <item h="1" x="7501"/>
        <item h="1" m="1" x="8390"/>
        <item h="1" x="4618"/>
        <item h="1" x="4581"/>
        <item h="1" x="4881"/>
        <item h="1" x="3577"/>
        <item h="1" x="4789"/>
        <item h="1" x="6535"/>
        <item h="1" x="1799"/>
        <item h="1" x="1290"/>
        <item h="1" x="2173"/>
        <item h="1" x="5317"/>
        <item h="1" x="7940"/>
        <item h="1" x="2759"/>
        <item h="1" x="2550"/>
        <item h="1" x="5003"/>
        <item h="1" x="2797"/>
        <item h="1" x="6808"/>
        <item h="1" x="2555"/>
        <item h="1" x="1133"/>
        <item h="1" m="1" x="8359"/>
        <item h="1" x="5356"/>
        <item h="1" x="6642"/>
        <item h="1" x="6854"/>
        <item h="1" x="1868"/>
        <item h="1" x="6108"/>
        <item h="1" x="2803"/>
        <item h="1" x="7755"/>
        <item h="1" x="122"/>
        <item h="1" x="7276"/>
        <item h="1" x="4768"/>
        <item h="1" x="4197"/>
        <item h="1" x="7841"/>
        <item h="1" x="3812"/>
        <item h="1" x="8131"/>
        <item h="1" x="4344"/>
        <item h="1" x="2224"/>
        <item h="1" x="2938"/>
        <item h="1" x="3127"/>
        <item h="1" x="7305"/>
        <item h="1" x="1927"/>
        <item h="1" x="7134"/>
        <item h="1" x="4936"/>
        <item h="1" x="1961"/>
        <item h="1" x="1952"/>
        <item h="1" x="535"/>
        <item h="1" x="6712"/>
        <item h="1" x="6732"/>
        <item h="1" x="601"/>
        <item h="1" x="525"/>
        <item h="1" x="8024"/>
        <item h="1" x="2454"/>
        <item h="1" x="6296"/>
        <item h="1" x="2451"/>
        <item h="1" x="1686"/>
        <item h="1" x="7789"/>
        <item h="1" x="7265"/>
        <item h="1" x="2997"/>
        <item h="1" x="6299"/>
        <item h="1" x="1432"/>
        <item h="1" x="3131"/>
        <item h="1" x="4214"/>
        <item h="1" x="2890"/>
        <item h="1" x="2827"/>
        <item h="1" x="3503"/>
        <item h="1" x="195"/>
        <item h="1" x="5872"/>
        <item h="1" x="6190"/>
        <item h="1" x="4982"/>
        <item h="1" x="6184"/>
        <item h="1" x="6205"/>
        <item h="1" x="6879"/>
        <item h="1" x="2878"/>
        <item h="1" x="1277"/>
        <item h="1" x="2430"/>
        <item h="1" x="3166"/>
        <item h="1" x="3779"/>
        <item h="1" x="2374"/>
        <item h="1" x="989"/>
        <item h="1" x="7907"/>
        <item h="1" x="829"/>
        <item h="1" x="5543"/>
        <item h="1" x="1407"/>
        <item h="1" x="4393"/>
        <item h="1" x="1264"/>
        <item h="1" x="5785"/>
        <item h="1" x="2729"/>
        <item h="1" x="2072"/>
        <item h="1" x="7306"/>
        <item h="1" x="4195"/>
        <item h="1" x="2340"/>
        <item h="1" x="2051"/>
        <item h="1" x="2043"/>
        <item h="1" x="3048"/>
        <item h="1" x="7887"/>
        <item h="1" x="6848"/>
        <item h="1" x="8180"/>
        <item h="1" x="5403"/>
        <item h="1" x="1415"/>
        <item h="1" x="3379"/>
        <item h="1" x="4668"/>
        <item h="1" x="3734"/>
        <item h="1" x="4315"/>
        <item h="1" x="4136"/>
        <item h="1" x="5606"/>
        <item h="1" x="6572"/>
        <item h="1" x="973"/>
        <item h="1" x="5179"/>
        <item h="1" x="4558"/>
        <item h="1" x="2665"/>
        <item h="1" x="2439"/>
        <item h="1" x="863"/>
        <item h="1" x="2365"/>
        <item h="1" x="828"/>
        <item h="1" x="8049"/>
        <item h="1" x="4800"/>
        <item h="1" x="3787"/>
        <item h="1" x="8184"/>
        <item h="1" x="5964"/>
        <item h="1" x="1555"/>
        <item h="1" x="1973"/>
        <item h="1" x="2648"/>
        <item h="1" x="37"/>
        <item h="1" x="7989"/>
        <item h="1" x="6300"/>
        <item h="1" x="343"/>
        <item h="1" x="3012"/>
        <item h="1" x="4771"/>
        <item h="1" x="3653"/>
        <item h="1" x="2898"/>
        <item h="1" x="4512"/>
        <item h="1" x="7238"/>
        <item h="1" x="5982"/>
        <item h="1" x="7753"/>
        <item h="1" x="3158"/>
        <item h="1" x="2854"/>
        <item h="1" x="4852"/>
        <item h="1" x="2422"/>
        <item h="1" x="4580"/>
        <item h="1" x="1709"/>
        <item h="1" x="7098"/>
        <item h="1" x="2901"/>
        <item h="1" x="7105"/>
        <item h="1" x="5052"/>
        <item h="1" x="6785"/>
        <item h="1" x="6382"/>
        <item h="1" x="3129"/>
        <item h="1" x="6677"/>
        <item h="1" x="6784"/>
        <item h="1" x="5617"/>
        <item h="1" x="6643"/>
        <item h="1" x="1700"/>
        <item h="1" x="7767"/>
        <item h="1" x="4914"/>
        <item h="1" x="5591"/>
        <item h="1" x="5561"/>
        <item h="1" x="6457"/>
        <item h="1" x="2579"/>
        <item h="1" x="1306"/>
        <item h="1" x="5136"/>
        <item h="1" x="4099"/>
        <item h="1" x="3005"/>
        <item h="1" x="4311"/>
        <item h="1" x="4246"/>
        <item h="1" x="2828"/>
        <item h="1" x="1007"/>
        <item h="1" x="3049"/>
        <item h="1" x="2965"/>
        <item h="1" x="7211"/>
        <item h="1" x="2161"/>
        <item h="1" x="3081"/>
        <item h="1" x="2585"/>
        <item h="1" x="5628"/>
        <item h="1" x="6174"/>
        <item h="1" x="2254"/>
        <item h="1" x="4840"/>
        <item h="1" x="1888"/>
        <item h="1" x="6419"/>
        <item h="1" x="1739"/>
        <item h="1" x="7163"/>
        <item h="1" x="136"/>
        <item h="1" x="2383"/>
        <item h="1" x="6157"/>
        <item h="1" x="3352"/>
        <item h="1" x="667"/>
        <item h="1" x="591"/>
        <item h="1" x="3154"/>
        <item h="1" x="3180"/>
        <item h="1" x="2879"/>
        <item h="1" x="2242"/>
        <item h="1" x="659"/>
        <item h="1" x="987"/>
        <item h="1" x="2373"/>
        <item h="1" x="2341"/>
        <item h="1" x="2518"/>
        <item h="1" x="697"/>
        <item h="1" x="5877"/>
        <item h="1" x="4374"/>
        <item h="1" x="9"/>
        <item h="1" x="3775"/>
        <item h="1" x="5570"/>
        <item h="1" x="6855"/>
        <item h="1" x="8061"/>
        <item h="1" x="6786"/>
        <item h="1" x="5188"/>
        <item h="1" x="1125"/>
        <item h="1" x="1460"/>
        <item h="1" x="3973"/>
        <item h="1" x="6207"/>
        <item h="1" x="7412"/>
        <item h="1" x="4627"/>
        <item h="1" x="7710"/>
        <item h="1" x="1795"/>
        <item h="1" x="8164"/>
        <item h="1" x="685"/>
        <item h="1" x="488"/>
        <item h="1" x="4654"/>
        <item h="1" x="6085"/>
        <item h="1" x="4980"/>
        <item h="1" x="1916"/>
        <item h="1" x="7195"/>
        <item h="1" x="6566"/>
        <item h="1" x="1774"/>
        <item h="1" x="1196"/>
        <item h="1" x="4583"/>
        <item h="1" x="4205"/>
        <item h="1" x="5640"/>
        <item h="1" x="7399"/>
        <item h="1" x="1261"/>
        <item h="1" x="2775"/>
        <item h="1" x="3858"/>
        <item h="1" x="5702"/>
        <item h="1" x="6424"/>
        <item h="1" x="2172"/>
        <item h="1" x="7518"/>
        <item h="1" x="3496"/>
        <item h="1" x="2681"/>
        <item h="1" x="2418"/>
        <item h="1" x="2500"/>
        <item h="1" x="6859"/>
        <item h="1" x="7545"/>
        <item h="1" x="2060"/>
        <item h="1" x="6778"/>
        <item h="1" x="1955"/>
        <item h="1" x="2419"/>
        <item h="1" x="1743"/>
        <item h="1" x="8155"/>
        <item h="1" x="2637"/>
        <item h="1" x="904"/>
        <item h="1" x="3076"/>
        <item h="1" x="4332"/>
        <item h="1" x="4563"/>
        <item h="1" x="4380"/>
        <item h="1" x="4682"/>
        <item h="1" x="2851"/>
        <item h="1" x="6475"/>
        <item h="1" x="585"/>
        <item h="1" x="6039"/>
        <item h="1" x="741"/>
        <item h="1" x="4458"/>
        <item h="1" x="2552"/>
        <item h="1" x="3061"/>
        <item h="1" x="7988"/>
        <item h="1" x="3900"/>
        <item h="1" x="3451"/>
        <item h="1" x="1199"/>
        <item h="1" x="7750"/>
        <item h="1" x="7245"/>
        <item h="1" x="243"/>
        <item h="1" x="1725"/>
        <item h="1" x="630"/>
        <item h="1" x="541"/>
        <item h="1" x="6151"/>
        <item h="1" x="6379"/>
        <item h="1" x="2820"/>
        <item h="1" x="1627"/>
        <item h="1" x="3278"/>
        <item h="1" x="7136"/>
        <item h="1" x="5198"/>
        <item h="1" x="6944"/>
        <item h="1" x="2296"/>
        <item h="1" x="4514"/>
        <item h="1" x="6344"/>
        <item h="1" x="5540"/>
        <item h="1" x="5382"/>
        <item h="1" x="7083"/>
        <item h="1" x="3677"/>
        <item h="1" x="323"/>
        <item h="1" x="6301"/>
        <item h="1" x="8198"/>
        <item h="1" x="4483"/>
        <item h="1" x="4001"/>
        <item h="1" x="8210"/>
        <item h="1" x="7257"/>
        <item h="1" x="5643"/>
        <item h="1" x="5485"/>
        <item h="1" x="84"/>
        <item h="1" x="7845"/>
        <item h="1" x="1096"/>
        <item h="1" x="3546"/>
        <item h="1" x="1236"/>
        <item h="1" x="7536"/>
        <item h="1" x="5189"/>
        <item h="1" x="522"/>
        <item h="1" x="3430"/>
        <item h="1" x="8192"/>
        <item h="1" x="5769"/>
        <item h="1" x="4972"/>
        <item h="1" x="5181"/>
        <item h="1" x="6637"/>
        <item h="1" x="4875"/>
        <item h="1" x="270"/>
        <item h="1" x="56"/>
        <item h="1" x="3598"/>
        <item h="1" x="7693"/>
        <item h="1" x="5224"/>
        <item h="1" x="7071"/>
        <item h="1" x="2037"/>
        <item h="1" x="7280"/>
        <item h="1" x="4427"/>
        <item h="1" x="4365"/>
        <item h="1" x="3162"/>
        <item h="1" x="796"/>
        <item h="1" x="7175"/>
        <item h="1" x="7824"/>
        <item h="1" x="3011"/>
        <item h="1" x="5625"/>
        <item h="1" x="3384"/>
        <item h="1" x="2622"/>
        <item h="1" x="4797"/>
        <item h="1" x="8224"/>
        <item h="1" x="6096"/>
        <item h="1" x="100"/>
        <item h="1" x="103"/>
        <item h="1" x="7836"/>
        <item h="1" x="5180"/>
        <item h="1" x="3374"/>
        <item h="1" x="5126"/>
        <item h="1" x="605"/>
        <item h="1" x="7095"/>
        <item h="1" x="5195"/>
        <item h="1" x="233"/>
        <item h="1" x="157"/>
        <item h="1" x="5739"/>
        <item h="1" x="7790"/>
        <item h="1" x="4392"/>
        <item h="1" m="1" x="8361"/>
        <item h="1" x="8063"/>
        <item h="1" x="6653"/>
        <item h="1" x="1401"/>
        <item h="1" x="5884"/>
        <item h="1" x="5200"/>
        <item h="1" x="7799"/>
        <item h="1" x="6114"/>
        <item h="1" x="7102"/>
        <item h="1" x="1969"/>
        <item h="1" x="1790"/>
        <item h="1" x="5713"/>
        <item h="1" x="5185"/>
        <item h="1" x="1943"/>
        <item h="1" x="7715"/>
        <item h="1" x="4414"/>
        <item h="1" x="5935"/>
        <item h="1" x="2322"/>
        <item h="1" x="2531"/>
        <item h="1" x="769"/>
        <item h="1" x="1938"/>
        <item h="1" x="7215"/>
        <item h="1" x="6264"/>
        <item h="1" x="1798"/>
        <item h="1" x="1165"/>
        <item h="1" x="5776"/>
        <item h="1" x="208"/>
        <item h="1" x="7800"/>
        <item h="1" x="5553"/>
        <item h="1" x="4500"/>
        <item h="1" x="5182"/>
        <item h="1" x="4428"/>
        <item h="1" x="5386"/>
        <item h="1" x="2171"/>
        <item h="1" x="7923"/>
        <item h="1" x="86"/>
        <item h="1" x="8079"/>
        <item h="1" x="4582"/>
        <item h="1" x="2562"/>
        <item h="1" x="7913"/>
        <item h="1" x="4801"/>
        <item h="1" x="2778"/>
        <item h="1" x="4999"/>
        <item h="1" x="6562"/>
        <item h="1" x="8110"/>
        <item h="1" x="1687"/>
        <item h="1" x="6931"/>
        <item h="1" x="8182"/>
        <item h="1" x="7902"/>
        <item h="1" x="2442"/>
        <item h="1" m="1" x="8402"/>
        <item h="1" x="6691"/>
        <item h="1" x="4588"/>
        <item h="1" x="1817"/>
        <item h="1" x="3898"/>
        <item h="1" x="6158"/>
        <item h="1" x="2143"/>
        <item h="1" x="5027"/>
        <item h="1" x="2397"/>
        <item h="1" x="7894"/>
        <item h="1" x="7709"/>
        <item h="1" x="8006"/>
        <item h="1" x="6342"/>
        <item h="1" x="1936"/>
        <item h="1" x="7567"/>
        <item h="1" x="3195"/>
        <item h="1" x="3396"/>
        <item h="1" x="5867"/>
        <item h="1" x="7160"/>
        <item h="1" x="6222"/>
        <item h="1" x="1787"/>
        <item h="1" x="1708"/>
        <item h="1" x="6569"/>
        <item h="1" x="6070"/>
        <item h="1" x="7730"/>
        <item h="1" x="2050"/>
        <item h="1" x="2008"/>
        <item h="1" x="5885"/>
        <item h="1" x="510"/>
        <item h="1" x="5039"/>
        <item h="1" x="7832"/>
        <item h="1" x="5876"/>
        <item h="1" x="399"/>
        <item h="1" x="6796"/>
        <item h="1" x="4030"/>
        <item h="1" x="2417"/>
        <item h="1" x="3614"/>
        <item h="1" x="3538"/>
        <item h="1" x="7847"/>
        <item h="1" x="944"/>
        <item h="1" x="5805"/>
        <item h="1" x="466"/>
        <item h="1" x="2329"/>
        <item h="1" x="351"/>
        <item h="1" x="6759"/>
        <item h="1" x="1153"/>
        <item h="1" x="6686"/>
        <item h="1" x="1723"/>
        <item h="1" x="1691"/>
        <item h="1" x="6916"/>
        <item h="1" x="6091"/>
        <item h="1" x="5915"/>
        <item h="1" x="21"/>
        <item h="1" x="6681"/>
        <item h="1" x="8229"/>
        <item h="1" x="229"/>
        <item h="1" x="2062"/>
        <item h="1" x="1919"/>
        <item h="1" x="7761"/>
        <item h="1" x="3013"/>
        <item h="1" x="2931"/>
        <item h="1" x="440"/>
        <item h="1" x="8314"/>
        <item h="1" x="3494"/>
        <item h="1" m="1" x="8421"/>
        <item h="1" x="3883"/>
        <item h="1" x="5010"/>
        <item h="1" x="7252"/>
        <item h="1" x="7174"/>
        <item h="1" x="358"/>
        <item h="1" x="3748"/>
        <item h="1" x="7356"/>
        <item h="1" x="5114"/>
        <item h="1" x="1836"/>
        <item h="1" x="6980"/>
        <item h="1" x="8257"/>
        <item h="1" x="1441"/>
        <item h="1" x="6274"/>
        <item h="1" x="1338"/>
        <item h="1" x="1229"/>
        <item h="1" x="3697"/>
        <item h="1" x="7300"/>
        <item h="1" x="2771"/>
        <item h="1" x="8271"/>
        <item h="1" x="437"/>
        <item h="1" x="4940"/>
        <item h="1" x="8120"/>
        <item h="1" x="8335"/>
        <item h="1" x="304"/>
        <item h="1" x="2467"/>
        <item h="1" x="2319"/>
        <item h="1" x="2791"/>
        <item h="1" x="4759"/>
        <item h="1" x="3735"/>
        <item h="1" x="1474"/>
        <item h="1" x="2355"/>
        <item h="1" x="1455"/>
        <item h="1" x="3840"/>
        <item h="1" x="2981"/>
        <item h="1" x="5938"/>
        <item h="1" x="7322"/>
        <item h="1" x="7142"/>
        <item h="1" x="4384"/>
        <item h="1" x="4498"/>
        <item h="1" x="2174"/>
        <item h="1" x="1873"/>
        <item h="1" x="177"/>
        <item h="1" x="7515"/>
        <item h="1" x="1775"/>
        <item h="1" x="2313"/>
        <item h="1" x="1109"/>
        <item h="1" x="1005"/>
        <item h="1" x="5423"/>
        <item h="1" x="5670"/>
        <item h="1" x="4810"/>
        <item h="1" x="8002"/>
        <item h="1" x="3785"/>
        <item h="1" x="1996"/>
        <item h="1" x="7197"/>
        <item h="1" x="1440"/>
        <item h="1" x="6554"/>
        <item h="1" x="7627"/>
        <item h="1" x="7898"/>
        <item h="1" x="6670"/>
        <item h="1" x="1950"/>
        <item h="1" x="6822"/>
        <item h="1" x="7874"/>
        <item h="1" x="4974"/>
        <item h="1" x="4220"/>
        <item h="1" x="7470"/>
        <item h="1" x="6644"/>
        <item h="1" x="7872"/>
        <item h="1" x="7843"/>
        <item h="1" x="6789"/>
        <item h="1" x="5733"/>
        <item h="1" x="7825"/>
        <item h="1" x="6993"/>
        <item h="1" x="116"/>
        <item h="1" x="5452"/>
        <item h="1" x="1443"/>
        <item h="1" x="3553"/>
        <item h="1" x="3125"/>
        <item h="1" x="83"/>
        <item h="1" x="58"/>
        <item h="1" x="7783"/>
        <item h="1" x="28"/>
        <item h="1" x="8326"/>
        <item h="1" x="3365"/>
        <item h="1" x="6195"/>
        <item h="1" x="5018"/>
        <item h="1" x="4163"/>
        <item h="1" x="4468"/>
        <item h="1" x="808"/>
        <item h="1" x="6427"/>
        <item h="1" x="3686"/>
        <item h="1" x="1339"/>
        <item h="1" x="8046"/>
        <item h="1" x="2765"/>
        <item h="1" x="247"/>
        <item h="1" x="2097"/>
        <item h="1" x="5567"/>
        <item h="1" x="7621"/>
        <item h="1" x="6695"/>
        <item h="1" x="5613"/>
        <item h="1" x="2166"/>
        <item h="1" x="2647"/>
        <item h="1" x="6225"/>
        <item h="1" x="4632"/>
        <item h="1" x="1870"/>
        <item h="1" x="3196"/>
        <item h="1" x="3815"/>
        <item h="1" x="2011"/>
        <item h="1" x="4285"/>
        <item h="1" x="4412"/>
        <item h="1" x="7965"/>
        <item h="1" x="2594"/>
        <item h="1" x="2611"/>
        <item h="1" x="1108"/>
        <item h="1" x="1853"/>
        <item h="1" x="1294"/>
        <item h="1" x="1151"/>
        <item h="1" x="6265"/>
        <item h="1" x="963"/>
        <item h="1" x="6378"/>
        <item h="1" x="6146"/>
        <item h="1" x="1821"/>
        <item h="1" x="3722"/>
        <item h="1" x="1298"/>
        <item h="1" x="7949"/>
        <item h="1" x="2697"/>
        <item h="1" x="5912"/>
        <item h="1" x="2168"/>
        <item h="1" x="3000"/>
        <item h="1" x="5799"/>
        <item h="1" x="2475"/>
        <item h="1" x="3885"/>
        <item h="1" x="3363"/>
        <item h="1" x="998"/>
        <item h="1" x="3689"/>
        <item h="1" x="4997"/>
        <item h="1" x="139"/>
        <item h="1" x="3050"/>
        <item h="1" x="672"/>
        <item h="1" x="8125"/>
        <item h="1" x="7593"/>
        <item h="1" x="2107"/>
        <item h="1" x="7985"/>
        <item h="1" x="617"/>
        <item h="1" x="2565"/>
        <item h="1" x="5169"/>
        <item h="1" x="1379"/>
        <item h="1" x="4849"/>
        <item h="1" x="4"/>
        <item h="1" x="5605"/>
        <item h="1" m="1" x="8358"/>
        <item h="1" x="5077"/>
        <item h="1" x="3537"/>
        <item h="1" x="2392"/>
        <item h="1" x="3280"/>
        <item h="1" x="1659"/>
        <item h="1" x="1909"/>
        <item h="1" x="421"/>
        <item h="1" x="6835"/>
        <item h="1" x="2352"/>
        <item h="1" x="3518"/>
        <item h="1" x="7186"/>
        <item h="1" x="4292"/>
        <item h="1" x="281"/>
        <item h="1" x="7103"/>
        <item h="1" x="1621"/>
        <item h="1" x="594"/>
        <item h="1" x="2713"/>
        <item h="1" x="3057"/>
        <item h="1" x="4862"/>
        <item h="1" x="344"/>
        <item h="1" x="1021"/>
        <item h="1" x="4602"/>
        <item h="1" x="2122"/>
        <item h="1" x="167"/>
        <item h="1" x="3662"/>
        <item h="1" x="568"/>
        <item h="1" x="2595"/>
        <item h="1" x="1685"/>
        <item h="1" x="6998"/>
        <item h="1" x="1124"/>
        <item h="1" x="1052"/>
        <item h="1" x="293"/>
        <item h="1" x="2510"/>
        <item h="1" x="7371"/>
        <item h="1" x="4260"/>
        <item h="1" x="5997"/>
        <item h="1" x="3582"/>
        <item h="1" x="7385"/>
        <item h="1" x="4085"/>
        <item h="1" x="165"/>
        <item h="1" x="5428"/>
        <item h="1" x="7812"/>
        <item h="1" x="1283"/>
        <item h="1" x="5026"/>
        <item h="1" x="8296"/>
        <item h="1" x="209"/>
        <item h="1" x="7419"/>
        <item h="1" x="2415"/>
        <item h="1" x="7977"/>
        <item h="1" x="2737"/>
        <item h="1" x="5132"/>
        <item h="1" x="1940"/>
        <item h="1" x="98"/>
        <item h="1" x="7334"/>
        <item h="1" x="663"/>
        <item h="1" x="6840"/>
        <item h="1" x="5660"/>
        <item h="1" x="5908"/>
        <item h="1" x="670"/>
        <item h="1" x="3416"/>
        <item h="1" x="6259"/>
        <item h="1" x="6512"/>
        <item h="1" x="7959"/>
        <item h="1" x="5946"/>
        <item h="1" x="407"/>
        <item h="1" x="2655"/>
        <item h="1" x="6763"/>
        <item h="1" x="6887"/>
        <item h="1" x="1558"/>
        <item h="1" x="7936"/>
        <item h="1" x="561"/>
        <item h="1" x="7262"/>
        <item h="1" x="5011"/>
        <item h="1" x="7916"/>
        <item h="1" x="1373"/>
        <item h="1" x="1266"/>
        <item h="1" x="5127"/>
        <item h="1" x="7530"/>
        <item h="1" x="5385"/>
        <item h="1" x="1242"/>
        <item h="1" x="1465"/>
        <item h="1" x="7735"/>
        <item h="1" x="3279"/>
        <item h="1" x="6228"/>
        <item h="1" x="5985"/>
        <item h="1" x="4871"/>
        <item h="1" x="2293"/>
        <item h="1" x="2030"/>
        <item h="1" x="3036"/>
        <item h="1" x="4670"/>
        <item h="1" x="6365"/>
        <item h="1" x="1695"/>
        <item h="1" x="2344"/>
        <item h="1" x="4695"/>
        <item h="1" x="4203"/>
        <item h="1" x="111"/>
        <item h="1" x="5171"/>
        <item h="1" x="3682"/>
        <item h="1" x="1117"/>
        <item h="1" x="1726"/>
        <item h="1" x="554"/>
        <item h="1" x="3281"/>
        <item h="1" x="3817"/>
        <item h="1" x="2491"/>
        <item h="1" x="1389"/>
        <item h="1" x="4774"/>
        <item h="1" x="217"/>
        <item h="1" x="6453"/>
        <item h="1" x="29"/>
        <item h="1" x="2295"/>
        <item h="1" x="5916"/>
        <item h="1" x="2798"/>
        <item h="1" x="7624"/>
        <item h="1" x="6024"/>
        <item h="1" x="5006"/>
        <item h="1" x="4236"/>
        <item h="1" x="2136"/>
        <item h="1" x="4935"/>
        <item h="1" x="7178"/>
        <item h="1" x="6160"/>
        <item h="1" x="8218"/>
        <item h="1" x="5556"/>
        <item h="1" x="5247"/>
        <item h="1" x="42"/>
        <item h="1" x="964"/>
        <item h="1" x="1381"/>
        <item h="1" x="6842"/>
        <item h="1" x="666"/>
        <item h="1" x="7701"/>
        <item h="1" x="5608"/>
        <item h="1" x="7428"/>
        <item h="1" x="6455"/>
        <item h="1" x="2629"/>
        <item h="1" x="4103"/>
        <item h="1" x="1530"/>
        <item h="1" x="3924"/>
        <item h="1" x="88"/>
        <item h="1" x="3625"/>
        <item h="1" x="7237"/>
        <item h="1" x="3218"/>
        <item h="1" x="4102"/>
        <item h="1" x="6874"/>
        <item h="1" x="5008"/>
        <item h="1" x="1341"/>
        <item h="1" x="5929"/>
        <item h="1" x="3067"/>
        <item h="1" x="1522"/>
        <item h="1" x="3051"/>
        <item h="1" x="137"/>
        <item h="1" x="129"/>
        <item h="1" x="1831"/>
        <item h="1" x="5984"/>
        <item h="1" x="6065"/>
        <item h="1" x="306"/>
        <item h="1" x="2350"/>
        <item h="1" x="5882"/>
        <item h="1" x="3088"/>
        <item h="1" x="6107"/>
        <item h="1" x="7908"/>
        <item h="1" x="3282"/>
        <item h="1" x="4154"/>
        <item h="1" x="1404"/>
        <item h="1" x="1200"/>
        <item h="1" x="6917"/>
        <item h="1" x="6891"/>
        <item h="1" x="930"/>
        <item h="1" x="8248"/>
        <item h="1" x="1197"/>
        <item h="1" x="4644"/>
        <item h="1" x="7251"/>
        <item h="1" x="2874"/>
        <item h="1" x="2327"/>
        <item h="1" x="6925"/>
        <item h="1" x="144"/>
        <item h="1" x="3387"/>
        <item h="1" x="7757"/>
        <item h="1" x="5656"/>
        <item h="1" x="6832"/>
        <item h="1" x="2863"/>
        <item h="1" x="2284"/>
        <item h="1" x="7643"/>
        <item h="1" x="5898"/>
        <item h="1" x="3623"/>
        <item h="1" x="2871"/>
        <item h="1" x="4222"/>
        <item h="1" x="6004"/>
        <item h="1" x="4533"/>
        <item h="1" x="652"/>
        <item h="1" x="825"/>
        <item h="1" x="7497"/>
        <item h="1" x="1484"/>
        <item h="1" x="6095"/>
        <item h="1" x="5753"/>
        <item h="1" x="5279"/>
        <item h="1" x="1308"/>
        <item h="1" x="2230"/>
        <item h="1" x="8202"/>
        <item h="1" x="3472"/>
        <item h="1" x="4598"/>
        <item h="1" x="2742"/>
        <item h="1" x="751"/>
        <item h="1" x="884"/>
        <item h="1" x="234"/>
        <item h="1" x="6580"/>
        <item h="1" x="2479"/>
        <item h="1" x="456"/>
        <item h="1" x="3724"/>
        <item h="1" x="3737"/>
        <item h="1" x="7382"/>
        <item h="1" x="6790"/>
        <item h="1" x="211"/>
        <item h="1" x="3357"/>
        <item h="1" x="4200"/>
        <item h="1" x="7400"/>
        <item h="1" x="1419"/>
        <item h="1" x="1475"/>
        <item h="1" x="5864"/>
        <item h="1" x="7917"/>
        <item h="1" x="2235"/>
        <item h="1" x="5977"/>
        <item h="1" x="5604"/>
        <item h="1" x="7969"/>
        <item h="1" x="2314"/>
        <item h="1" x="3054"/>
        <item h="1" x="4818"/>
        <item h="1" x="1110"/>
        <item h="1" x="7855"/>
        <item h="1" x="4394"/>
        <item h="1" x="316"/>
        <item h="1" x="959"/>
        <item h="1" x="1076"/>
        <item h="1" x="3283"/>
        <item h="1" x="4482"/>
        <item h="1" m="1" x="8375"/>
        <item h="1" x="4937"/>
        <item h="1" x="1461"/>
        <item h="1" x="3440"/>
        <item h="1" x="6005"/>
        <item h="1" x="583"/>
        <item h="1" x="7859"/>
        <item h="1" x="8109"/>
        <item h="1" x="1428"/>
        <item h="1" x="3548"/>
        <item h="1" x="1343"/>
        <item h="1" x="1556"/>
        <item h="1" x="5708"/>
        <item h="1" x="368"/>
        <item h="1" x="3230"/>
        <item h="1" x="3709"/>
        <item h="1" x="7111"/>
        <item h="1" x="801"/>
        <item h="1" x="5313"/>
        <item h="1" x="2195"/>
        <item h="1" x="2961"/>
        <item h="1" x="404"/>
        <item h="1" x="1259"/>
        <item h="1" x="4620"/>
        <item h="1" x="3364"/>
        <item h="1" x="5221"/>
        <item h="1" x="1771"/>
        <item h="1" x="8132"/>
        <item h="1" x="4259"/>
        <item h="1" x="8143"/>
        <item h="1" x="3413"/>
        <item h="1" x="5927"/>
        <item h="1" x="1417"/>
        <item h="1" x="1082"/>
        <item h="1" x="1539"/>
        <item h="1" x="4434"/>
        <item h="1" x="6738"/>
        <item h="1" x="4305"/>
        <item h="1" x="3098"/>
        <item h="1" x="1042"/>
        <item h="1" x="4202"/>
        <item h="1" x="787"/>
        <item h="1" x="4287"/>
        <item h="1" x="4724"/>
        <item h="1" x="6037"/>
        <item h="1" x="7094"/>
        <item h="1" x="4017"/>
        <item h="1" x="3640"/>
        <item h="1" x="2236"/>
        <item h="1" x="1553"/>
        <item h="1" x="3684"/>
        <item h="1" m="1" x="8389"/>
        <item h="1" x="7597"/>
        <item h="1" x="1421"/>
        <item h="1" x="5335"/>
        <item h="1" x="6995"/>
        <item h="1" x="4312"/>
        <item h="1" x="3980"/>
        <item h="1" x="3816"/>
        <item h="1" x="5541"/>
        <item h="1" x="956"/>
        <item h="1" x="7007"/>
        <item h="1" x="1744"/>
        <item h="1" x="6960"/>
        <item h="1" x="3284"/>
        <item h="1" x="3436"/>
        <item h="1" x="8133"/>
        <item h="1" x="7376"/>
        <item h="1" x="719"/>
        <item h="1" x="8010"/>
        <item h="1" x="7274"/>
        <item h="1" x="6837"/>
        <item h="1" x="1185"/>
        <item h="1" x="3477"/>
        <item h="1" x="3123"/>
        <item h="1" x="6331"/>
        <item h="1" x="2156"/>
        <item h="1" x="660"/>
        <item h="1" x="2514"/>
        <item h="1" x="1058"/>
        <item h="1" x="7511"/>
        <item h="1" x="2646"/>
        <item h="1" x="5829"/>
        <item h="1" x="7069"/>
        <item h="1" x="2175"/>
        <item h="1" x="4407"/>
        <item h="1" x="6082"/>
        <item h="1" x="2353"/>
        <item h="1" x="3345"/>
        <item h="1" x="4303"/>
        <item h="1" x="6734"/>
        <item h="1" x="7661"/>
        <item h="1" x="3287"/>
        <item h="1" x="4430"/>
        <item h="1" x="114"/>
        <item h="1" x="4398"/>
        <item h="1" x="4155"/>
        <item h="1" x="183"/>
        <item h="1" x="7695"/>
        <item h="1" x="7037"/>
        <item h="1" x="5691"/>
        <item h="1" x="6988"/>
        <item h="1" x="7344"/>
        <item h="1" x="6537"/>
        <item h="1" x="393"/>
        <item h="1" x="1171"/>
        <item h="1" x="1061"/>
        <item h="1" x="458"/>
        <item h="1" x="5486"/>
        <item h="1" x="5940"/>
        <item h="1" x="1397"/>
        <item h="1" x="3641"/>
        <item h="1" x="4658"/>
        <item h="1" x="4653"/>
        <item h="1" x="4369"/>
        <item h="1" x="4433"/>
        <item h="1" x="4790"/>
        <item h="1" x="4660"/>
        <item h="1" x="1374"/>
        <item h="1" x="8030"/>
        <item h="1" x="752"/>
        <item h="1" x="7496"/>
        <item h="1" x="727"/>
        <item h="1" x="3738"/>
        <item h="1" x="656"/>
        <item h="1" m="1" x="8371"/>
        <item h="1" x="2526"/>
        <item h="1" x="43"/>
        <item h="1" x="6740"/>
        <item h="1" x="2567"/>
        <item h="1" x="5218"/>
        <item h="1" x="7873"/>
        <item h="1" x="2971"/>
        <item h="1" x="5734"/>
        <item h="1" x="8313"/>
        <item h="1" x="6632"/>
        <item h="1" x="8289"/>
        <item h="1" x="5665"/>
        <item h="1" x="1506"/>
        <item h="1" x="4555"/>
        <item h="1" x="2484"/>
        <item h="1" x="8231"/>
        <item h="1" x="595"/>
        <item h="1" x="5960"/>
        <item h="1" x="1803"/>
        <item h="1" x="1429"/>
        <item h="1" x="1562"/>
        <item h="1" x="1406"/>
        <item h="1" x="8259"/>
        <item h="1" x="1297"/>
        <item h="1" x="7468"/>
        <item h="1" x="4249"/>
        <item h="1" x="5282"/>
        <item h="1" x="2489"/>
        <item h="1" x="3839"/>
        <item h="1" x="567"/>
        <item h="1" x="2535"/>
        <item h="1" x="285"/>
        <item h="1" x="4692"/>
        <item h="1" x="4452"/>
        <item h="1" x="2120"/>
        <item h="1" x="1575"/>
        <item h="1" x="7862"/>
        <item h="1" x="416"/>
        <item h="1" x="4554"/>
        <item h="1" x="4213"/>
        <item h="1" x="6405"/>
        <item h="1" x="6266"/>
        <item h="1" x="327"/>
        <item h="1" x="1981"/>
        <item h="1" x="5825"/>
        <item h="1" x="6984"/>
        <item h="1" x="1618"/>
        <item h="1" x="5690"/>
        <item h="1" x="6302"/>
        <item h="1" x="4244"/>
        <item h="1" x="1345"/>
        <item h="1" x="2232"/>
        <item h="1" x="5535"/>
        <item h="1" x="1226"/>
        <item h="1" x="8069"/>
        <item h="1" x="3958"/>
        <item h="1" x="1664"/>
        <item h="1" x="3140"/>
        <item h="1" x="7592"/>
        <item h="1" x="2244"/>
        <item h="1" x="5838"/>
        <item h="1" x="6358"/>
        <item h="1" x="6505"/>
        <item h="1" x="5216"/>
        <item h="1" x="6122"/>
        <item h="1" x="5980"/>
        <item h="1" x="1698"/>
        <item h="1" x="968"/>
        <item h="1" x="7551"/>
        <item h="1" x="4836"/>
        <item h="1" x="7787"/>
        <item h="1" x="978"/>
        <item h="1" x="6981"/>
        <item h="1" x="2873"/>
        <item h="1" x="8035"/>
        <item h="1" x="1215"/>
        <item h="1" x="5316"/>
        <item h="1" x="240"/>
        <item h="1" x="2714"/>
        <item h="1" x="7127"/>
        <item h="1" x="4932"/>
        <item h="1" x="5835"/>
        <item h="1" x="723"/>
        <item h="1" x="1554"/>
        <item h="1" x="1576"/>
        <item h="1" x="4646"/>
        <item h="1" x="797"/>
        <item h="1" x="7951"/>
        <item h="1" x="709"/>
        <item h="1" x="115"/>
        <item h="1" x="3074"/>
        <item h="1" x="6360"/>
        <item h="1" x="7945"/>
        <item h="1" x="2588"/>
        <item h="1" x="2590"/>
        <item h="1" x="4983"/>
        <item h="1" x="4714"/>
        <item h="1" x="4777"/>
        <item h="1" x="7815"/>
        <item h="1" x="4906"/>
        <item h="1" x="5804"/>
        <item h="1" x="8025"/>
        <item h="1" x="3988"/>
        <item h="1" x="5862"/>
        <item h="1" x="8081"/>
        <item h="1" x="3853"/>
        <item h="1" x="7233"/>
        <item h="1" x="845"/>
        <item h="1" x="2591"/>
        <item h="1" x="2656"/>
        <item h="1" x="7910"/>
        <item h="1" x="2182"/>
        <item h="1" x="1588"/>
        <item h="1" x="5721"/>
        <item h="1" x="1344"/>
        <item h="1" x="1629"/>
        <item h="1" x="3856"/>
        <item h="1" x="1712"/>
        <item h="1" x="3072"/>
        <item h="1" m="1" x="8400"/>
        <item h="1" x="5049"/>
        <item h="1" x="5437"/>
        <item h="1" x="2035"/>
        <item h="1" x="1965"/>
        <item h="1" x="1890"/>
        <item h="1" x="8097"/>
        <item h="1" x="3907"/>
        <item h="1" x="5333"/>
        <item h="1" x="2818"/>
        <item h="1" x="3670"/>
        <item h="1" x="3289"/>
        <item h="1" x="7394"/>
        <item h="1" x="374"/>
        <item h="1" x="502"/>
        <item h="1" x="3819"/>
        <item h="1" x="3770"/>
        <item h="1" x="880"/>
        <item h="1" m="1" x="8406"/>
        <item h="1" x="6067"/>
        <item h="1" x="4261"/>
        <item h="1" x="3500"/>
        <item h="1" x="1022"/>
        <item h="1" x="4065"/>
        <item h="1" x="2063"/>
        <item h="1" x="5112"/>
        <item h="1" x="3549"/>
        <item h="1" x="1495"/>
        <item h="1" x="2776"/>
        <item h="1" x="4294"/>
        <item h="1" x="2503"/>
        <item h="1" x="5"/>
        <item h="1" x="560"/>
        <item h="1" x="7131"/>
        <item h="1" x="4075"/>
        <item h="1" x="7063"/>
        <item h="1" x="4973"/>
        <item h="1" x="3783"/>
        <item h="1" x="2616"/>
        <item h="1" x="1040"/>
        <item h="1" x="7914"/>
        <item h="1" x="2187"/>
        <item h="1" x="4275"/>
        <item h="1" x="550"/>
        <item h="1" x="807"/>
        <item h="1" x="187"/>
        <item h="1" x="6280"/>
        <item h="1" x="6229"/>
        <item h="1" x="1029"/>
        <item h="1" x="6063"/>
        <item h="1" x="6585"/>
        <item h="1" x="2463"/>
        <item h="1" x="7350"/>
        <item h="1" x="196"/>
        <item h="1" x="2188"/>
        <item h="1" x="7091"/>
        <item h="1" x="7774"/>
        <item h="1" x="6690"/>
        <item h="1" x="5065"/>
        <item h="1" x="3292"/>
        <item h="1" x="4326"/>
        <item h="1" x="3393"/>
        <item h="1" x="6986"/>
        <item h="1" x="6989"/>
        <item h="1" x="514"/>
        <item h="1" x="2059"/>
        <item h="1" x="5349"/>
        <item h="1" x="7474"/>
        <item h="1" x="5871"/>
        <item h="1" x="910"/>
        <item h="1" x="7162"/>
        <item h="1" x="7194"/>
        <item h="1" x="4425"/>
        <item h="1" x="7283"/>
        <item h="1" x="949"/>
        <item h="1" x="2608"/>
        <item h="1" x="6346"/>
        <item h="1" x="184"/>
        <item h="1" x="4067"/>
        <item h="1" x="4235"/>
        <item h="1" x="3997"/>
        <item h="1" x="6820"/>
        <item h="1" x="6421"/>
        <item h="1" x="5956"/>
        <item h="1" x="6238"/>
        <item h="1" x="1832"/>
        <item h="1" x="1355"/>
        <item h="1" x="4111"/>
        <item h="1" x="1904"/>
        <item h="1" x="6104"/>
        <item h="1" x="5629"/>
        <item h="1" x="5592"/>
        <item h="1" x="6006"/>
        <item h="1" x="8077"/>
        <item h="1" x="1548"/>
        <item h="1" x="6303"/>
        <item h="1" x="2868"/>
        <item h="1" x="6693"/>
        <item h="1" x="1526"/>
        <item h="1" x="3792"/>
        <item h="1" x="1281"/>
        <item h="1" x="3412"/>
        <item h="1" x="4265"/>
        <item h="1" x="6713"/>
        <item h="1" x="1503"/>
        <item h="1" x="5058"/>
        <item h="1" x="392"/>
        <item h="1" x="924"/>
        <item h="1" x="2959"/>
        <item h="1" x="7099"/>
        <item h="1" x="6646"/>
        <item h="1" x="2297"/>
        <item h="1" x="2150"/>
        <item h="1" x="1181"/>
        <item h="1" x="3784"/>
        <item h="1" x="7193"/>
        <item h="1" x="5186"/>
        <item h="1" x="7446"/>
        <item h="1" x="2576"/>
        <item h="1" x="246"/>
        <item h="1" x="1933"/>
        <item h="1" x="806"/>
        <item h="1" x="2999"/>
        <item h="1" x="64"/>
        <item h="1" x="4584"/>
        <item h="1" x="6161"/>
        <item h="1" x="4056"/>
        <item h="1" x="6409"/>
        <item h="1" x="1180"/>
        <item h="1" x="4304"/>
        <item h="1" x="8096"/>
        <item h="1" x="798"/>
        <item h="1" x="2912"/>
        <item h="1" x="2889"/>
        <item h="1" x="2825"/>
        <item h="1" x="6791"/>
        <item h="1" x="8273"/>
        <item h="1" x="5653"/>
        <item h="1" x="658"/>
        <item h="1" x="7202"/>
        <item h="1" x="8238"/>
        <item h="1" x="737"/>
        <item h="1" x="4039"/>
        <item h="1" x="224"/>
        <item h="1" x="7119"/>
        <item h="1" x="6907"/>
        <item h="1" x="4964"/>
        <item h="1" x="7104"/>
        <item h="1" x="444"/>
        <item h="1" x="7282"/>
        <item h="1" x="1416"/>
        <item h="1" x="4966"/>
        <item h="1" x="3820"/>
        <item h="1" x="1517"/>
        <item h="1" x="7912"/>
        <item h="1" x="990"/>
        <item h="1" x="1935"/>
        <item h="1" x="4864"/>
        <item h="1" m="1" x="8398"/>
        <item h="1" x="6193"/>
        <item h="1" x="6908"/>
        <item h="1" x="2991"/>
        <item h="1" x="498"/>
        <item h="1" x="8165"/>
        <item h="1" x="7100"/>
        <item h="1" x="3669"/>
        <item h="1" x="957"/>
        <item h="1" x="8305"/>
        <item h="1" x="6162"/>
        <item h="1" x="5424"/>
        <item h="1" x="3120"/>
        <item h="1" x="4683"/>
        <item h="1" x="4540"/>
        <item h="1" x="6304"/>
        <item h="1" x="4904"/>
        <item h="1" x="4230"/>
        <item h="1" x="6969"/>
        <item h="1" x="1834"/>
        <item h="1" x="4495"/>
        <item h="1" x="1612"/>
        <item h="1" x="235"/>
        <item h="1" x="1847"/>
        <item h="1" x="3713"/>
        <item h="1" x="5066"/>
        <item h="1" x="48"/>
        <item h="1" x="2127"/>
        <item h="1" x="4546"/>
        <item h="1" x="5722"/>
        <item h="1" x="4133"/>
        <item h="1" x="5942"/>
        <item h="1" x="8219"/>
        <item h="1" x="4557"/>
        <item h="1" x="7243"/>
        <item h="1" x="3215"/>
        <item h="1" x="5740"/>
        <item h="1" x="16"/>
        <item h="1" x="2619"/>
        <item h="1" x="3429"/>
        <item h="1" x="3119"/>
        <item h="1" x="6220"/>
        <item h="1" x="6461"/>
        <item h="1" x="2288"/>
        <item h="1" x="2160"/>
        <item h="1" x="953"/>
        <item h="1" x="3849"/>
        <item h="1" x="1676"/>
        <item h="1" x="4373"/>
        <item h="1" x="814"/>
        <item h="1" x="960"/>
        <item h="1" x="3319"/>
        <item h="1" x="4408"/>
        <item h="1" x="1924"/>
        <item h="1" x="5651"/>
        <item h="1" x="4388"/>
        <item h="1" x="1641"/>
        <item h="1" m="1" x="8377"/>
        <item h="1" x="2378"/>
        <item h="1" x="5703"/>
        <item h="1" x="4101"/>
        <item h="1" x="6573"/>
        <item h="1" x="3540"/>
        <item h="1" x="6499"/>
        <item h="1" x="1024"/>
        <item h="1" x="764"/>
        <item h="1" x="915"/>
        <item h="1" x="789"/>
        <item h="1" x="6373"/>
        <item h="1" x="2914"/>
        <item h="1" x="6647"/>
        <item h="1" x="1217"/>
        <item h="1" x="6198"/>
        <item h="1" x="3231"/>
        <item h="1" x="3621"/>
        <item h="1" x="4231"/>
        <item h="1" x="4690"/>
        <item h="1" x="2285"/>
        <item h="1" x="3290"/>
        <item h="1" x="3658"/>
        <item h="1" x="6061"/>
        <item h="1" x="414"/>
        <item h="1" x="5917"/>
        <item h="1" x="1804"/>
        <item h="1" x="3522"/>
        <item h="1" x="5263"/>
        <item h="1" x="4898"/>
        <item h="1" x="6932"/>
        <item h="1" x="93"/>
        <item h="1" x="6648"/>
        <item h="1" x="6795"/>
        <item h="1" x="3638"/>
        <item h="1" x="2013"/>
        <item h="1" x="4745"/>
        <item h="1" x="3291"/>
        <item h="1" x="3182"/>
        <item h="1" x="2326"/>
        <item h="1" x="2680"/>
        <item h="1" x="4553"/>
        <item h="1" x="5306"/>
        <item h="1" x="5824"/>
        <item h="1" x="3886"/>
        <item h="1" x="536"/>
        <item h="1" x="2128"/>
        <item h="1" x="2623"/>
        <item h="1" x="1939"/>
        <item h="1" x="5278"/>
        <item h="1" x="4127"/>
        <item h="1" x="6237"/>
        <item h="1" x="3545"/>
        <item h="1" x="102"/>
        <item h="1" x="5667"/>
        <item h="1" x="5236"/>
        <item h="1" x="7096"/>
        <item h="1" x="5020"/>
        <item h="1" x="454"/>
        <item h="1" x="4354"/>
        <item h="1" x="2024"/>
        <item h="1" x="6211"/>
        <item h="1" x="6208"/>
        <item h="1" x="4541"/>
        <item h="1" x="459"/>
        <item h="1" x="1731"/>
        <item h="1" x="7325"/>
        <item h="1" x="5696"/>
        <item h="1" x="5135"/>
        <item h="1" x="2306"/>
        <item h="1" x="4068"/>
        <item h="1" x="4465"/>
        <item h="1" x="105"/>
        <item h="1" x="1409"/>
        <item h="1" x="319"/>
        <item h="1" x="3335"/>
        <item h="1" x="816"/>
        <item h="1" x="6191"/>
        <item h="1" x="3229"/>
        <item h="1" x="4853"/>
        <item h="1" x="5810"/>
        <item h="1" x="6281"/>
        <item h="1" x="4917"/>
        <item h="1" x="1254"/>
        <item h="1" x="5951"/>
        <item h="1" x="59"/>
        <item h="1" x="4870"/>
        <item h="1" x="1923"/>
        <item h="1" x="687"/>
        <item h="1" x="8290"/>
        <item h="1" x="587"/>
        <item h="1" x="7944"/>
        <item h="1" x="3285"/>
        <item h="1" x="3228"/>
        <item h="1" x="6199"/>
        <item h="1" x="6683"/>
        <item h="1" x="1144"/>
        <item h="1" x="6912"/>
        <item h="1" x="2229"/>
        <item h="1" x="7437"/>
        <item h="1" x="7728"/>
        <item h="1" x="1922"/>
        <item h="1" x="1114"/>
        <item h="1" x="3887"/>
        <item h="1" x="3821"/>
        <item h="1" x="5609"/>
        <item h="1" x="7822"/>
        <item h="1" m="1" x="8382"/>
        <item h="1" x="3293"/>
        <item h="1" x="8140"/>
        <item h="1" x="3403"/>
        <item h="1" x="5258"/>
        <item h="1" x="2410"/>
        <item h="1" x="2315"/>
        <item h="1" x="7821"/>
        <item h="1" x="2382"/>
        <item h="1" x="2074"/>
        <item h="1" x="5621"/>
        <item h="1" x="1542"/>
        <item h="1" x="7291"/>
        <item h="1" x="2115"/>
        <item h="1" x="3639"/>
        <item h="1" x="3626"/>
        <item h="1" x="3366"/>
        <item h="1" x="6957"/>
        <item h="1" x="1772"/>
        <item h="1" x="5409"/>
        <item h="1" x="6714"/>
        <item h="1" x="753"/>
        <item h="1" x="5574"/>
        <item h="1" x="4262"/>
        <item h="1" x="4515"/>
        <item h="1" x="5859"/>
        <item h="1" x="5989"/>
        <item h="1" x="763"/>
        <item h="1" x="999"/>
        <item h="1" x="7594"/>
        <item h="1" x="4060"/>
        <item h="1" x="1480"/>
        <item h="1" x="5907"/>
        <item h="1" x="5635"/>
        <item h="1" x="7939"/>
        <item h="1" x="7751"/>
        <item h="1" x="176"/>
        <item h="1" x="4503"/>
        <item h="1" x="363"/>
        <item h="1" x="3017"/>
        <item h="1" x="1663"/>
        <item h="1" x="5174"/>
        <item h="1" x="2105"/>
        <item h="1" x="7224"/>
        <item h="1" x="6292"/>
        <item h="1" x="6649"/>
        <item h="1" x="5373"/>
        <item h="1" x="1043"/>
        <item h="1" x="3673"/>
        <item h="1" x="3467"/>
        <item h="1" x="1966"/>
        <item h="1" x="6119"/>
        <item h="1" x="1225"/>
        <item h="1" x="746"/>
        <item h="1" x="1571"/>
        <item h="1" x="3736"/>
        <item h="1" x="5958"/>
        <item h="1" x="2777"/>
        <item h="1" x="4081"/>
        <item h="1" x="3224"/>
        <item h="1" x="7403"/>
        <item h="1" x="6826"/>
        <item h="1" x="7452"/>
        <item h="1" x="5683"/>
        <item h="1" x="2446"/>
        <item h="1" x="5067"/>
        <item h="1" x="575"/>
        <item h="1" x="3375"/>
        <item h="1" x="5445"/>
        <item h="1" x="3745"/>
        <item h="1" x="3707"/>
        <item h="1" x="5675"/>
        <item h="1" x="3939"/>
        <item h="1" x="6871"/>
        <item h="1" x="3842"/>
        <item h="1" x="4440"/>
        <item h="1" x="799"/>
        <item h="1" x="3346"/>
        <item h="1" x="125"/>
        <item h="1" x="5477"/>
        <item h="1" x="2312"/>
        <item h="1" x="4929"/>
        <item h="1" x="6563"/>
        <item h="1" x="6080"/>
        <item h="1" x="4059"/>
        <item h="1" x="6650"/>
        <item h="1" x="6034"/>
        <item h="1" x="5654"/>
        <item h="1" x="5338"/>
        <item h="1" x="5354"/>
        <item h="1" x="7058"/>
        <item h="1" x="5840"/>
        <item h="1" x="3550"/>
        <item h="1" x="4383"/>
        <item h="1" x="1378"/>
        <item h="1" x="2822"/>
        <item h="1" x="412"/>
        <item h="1" x="2978"/>
        <item h="1" x="6234"/>
        <item h="1" x="223"/>
        <item h="1" x="5222"/>
        <item h="1" x="8168"/>
        <item h="1" x="4263"/>
        <item h="1" x="6267"/>
        <item h="1" x="6529"/>
        <item h="1" x="1122"/>
        <item h="1" x="4317"/>
        <item h="1" x="2557"/>
        <item h="1" x="2480"/>
        <item h="1" x="7112"/>
        <item h="1" x="3504"/>
        <item h="1" x="1302"/>
        <item h="1" x="3295"/>
        <item h="1" x="1174"/>
        <item h="1" x="6008"/>
        <item h="1" x="3473"/>
        <item h="1" x="2386"/>
        <item h="1" x="4807"/>
        <item h="1" x="6282"/>
        <item h="1" x="6196"/>
        <item h="1" x="468"/>
        <item h="1" x="994"/>
        <item h="1" x="1446"/>
        <item h="1" x="5466"/>
        <item h="1" x="1974"/>
        <item h="1" x="4911"/>
        <item h="1" x="2323"/>
        <item h="1" x="7864"/>
        <item h="1" x="4949"/>
        <item h="1" x="4313"/>
        <item h="1" x="222"/>
        <item h="1" x="1031"/>
        <item h="1" x="6651"/>
        <item h="1" x="4439"/>
        <item h="1" x="1717"/>
        <item h="1" x="2761"/>
        <item h="1" x="8090"/>
        <item h="1" x="2246"/>
        <item h="1" x="3767"/>
        <item h="1" x="5534"/>
        <item h="1" x="309"/>
        <item h="1" x="32"/>
        <item h="1" x="4061"/>
        <item h="1" x="2356"/>
        <item h="1" x="8207"/>
        <item h="1" x="2411"/>
        <item h="1" x="3226"/>
        <item h="1" x="1346"/>
        <item h="1" x="3580"/>
        <item h="1" x="722"/>
        <item h="1" x="1835"/>
        <item h="1" x="5732"/>
        <item h="1" x="1126"/>
        <item h="1" x="1689"/>
        <item h="1" x="6029"/>
        <item h="1" x="7234"/>
        <item h="1" x="5918"/>
        <item h="1" x="624"/>
        <item h="1" x="3452"/>
        <item h="1" x="1499"/>
        <item h="1" x="2653"/>
        <item h="1" x="7331"/>
        <item h="1" x="3294"/>
        <item h="1" x="725"/>
        <item h="1" x="5080"/>
        <item h="1" x="4633"/>
        <item h="1" x="4224"/>
        <item h="1" x="2662"/>
        <item h="1" x="6132"/>
        <item h="1" x="4766"/>
        <item h="1" x="6036"/>
        <item h="1" x="6513"/>
        <item h="1" x="7229"/>
        <item h="1" x="2253"/>
        <item h="1" x="1527"/>
        <item h="1" x="943"/>
        <item h="1" x="6715"/>
        <item h="1" x="5355"/>
        <item h="1" x="7455"/>
        <item h="1" x="785"/>
        <item h="1" x="1347"/>
        <item h="1" x="3811"/>
        <item h="1" x="1317"/>
        <item h="1" x="7422"/>
        <item h="1" x="4685"/>
        <item h="1" x="7207"/>
        <item h="1" x="5300"/>
        <item h="1" x="1693"/>
        <item h="1" x="4457"/>
        <item h="1" x="26"/>
        <item h="1" x="7683"/>
        <item h="1" x="1049"/>
        <item h="1" x="1891"/>
        <item h="1" x="2793"/>
        <item h="1" x="6423"/>
        <item h="1" x="220"/>
        <item h="1" x="7934"/>
        <item h="1" x="1220"/>
        <item h="1" x="1390"/>
        <item h="1" x="1179"/>
        <item h="1" x="2773"/>
        <item h="1" x="2785"/>
        <item h="1" x="3206"/>
        <item h="1" x="4389"/>
        <item h="1" x="3397"/>
        <item h="1" x="424"/>
        <item h="1" x="7173"/>
        <item h="1" x="5191"/>
        <item h="1" x="3168"/>
        <item h="1" x="503"/>
        <item h="1" x="2064"/>
        <item h="1" x="1501"/>
        <item h="1" x="948"/>
        <item h="1" x="171"/>
        <item h="1" x="118"/>
        <item h="1" x="117"/>
        <item h="1" x="3112"/>
        <item h="1" x="2243"/>
        <item h="1" x="4250"/>
        <item h="1" x="1209"/>
        <item h="1" x="3367"/>
        <item h="1" x="3854"/>
        <item h="1" x="717"/>
        <item h="1" x="8072"/>
        <item h="1" x="6772"/>
        <item h="1" x="3016"/>
        <item h="1" x="6792"/>
        <item h="1" x="3296"/>
        <item h="1" x="853"/>
        <item h="1" x="6305"/>
        <item h="1" x="6428"/>
        <item h="1" x="6971"/>
        <item h="1" x="7156"/>
        <item h="1" x="4579"/>
        <item h="1" x="4824"/>
        <item h="1" x="5429"/>
        <item h="1" x="1509"/>
        <item h="1" x="6900"/>
        <item h="1" x="4245"/>
        <item h="1" x="6850"/>
        <item h="1" x="1249"/>
        <item h="1" x="1091"/>
        <item h="1" x="4631"/>
        <item h="1" x="6293"/>
        <item h="1" x="6134"/>
        <item h="1" x="2094"/>
        <item h="1" x="7228"/>
        <item h="1" x="3299"/>
        <item h="1" x="4138"/>
        <item h="1" x="6599"/>
        <item h="1" x="65"/>
        <item h="1" x="3204"/>
        <item h="1" x="7084"/>
        <item h="1" x="2521"/>
        <item h="1" x="6735"/>
        <item h="1" x="8327"/>
        <item h="1" x="6745"/>
        <item h="1" x="4639"/>
        <item h="1" x="6867"/>
        <item h="1" x="593"/>
        <item h="1" x="5232"/>
        <item h="1" x="6592"/>
        <item h="1" x="210"/>
        <item h="1" x="4242"/>
        <item h="1" x="5547"/>
        <item h="1" x="815"/>
        <item h="1" x="8201"/>
        <item h="1" x="6570"/>
        <item h="1" x="3512"/>
        <item h="1" x="7203"/>
        <item h="1" x="4192"/>
        <item h="1" x="411"/>
        <item h="1" x="5761"/>
        <item h="1" x="2124"/>
        <item h="1" x="2554"/>
        <item h="1" x="6163"/>
        <item h="1" x="2185"/>
        <item h="1" x="5071"/>
        <item h="1" x="4913"/>
        <item h="1" x="3986"/>
        <item h="1" x="7666"/>
        <item h="1" x="8119"/>
        <item h="1" x="164"/>
        <item h="1" x="5111"/>
        <item h="1" x="818"/>
        <item h="1" x="6565"/>
        <item h="1" x="4861"/>
        <item h="1" x="1159"/>
        <item h="1" x="967"/>
        <item h="1" x="2581"/>
        <item h="1" x="8101"/>
        <item h="1" x="1240"/>
        <item h="1" x="6145"/>
        <item h="1" x="1579"/>
        <item h="1" x="683"/>
        <item h="1" x="97"/>
        <item h="1" x="1156"/>
        <item h="1" x="1158"/>
        <item h="1" x="4207"/>
        <item h="1" x="7962"/>
        <item h="1" x="273"/>
        <item h="1" x="3680"/>
        <item h="1" x="7337"/>
        <item h="1" x="422"/>
        <item h="1" x="185"/>
        <item h="1" x="537"/>
        <item h="1" x="7510"/>
        <item h="1" x="2151"/>
        <item h="1" x="830"/>
        <item h="1" x="4199"/>
        <item h="1" x="1038"/>
        <item h="1" x="6270"/>
        <item h="1" x="6451"/>
        <item h="1" x="2522"/>
        <item h="1" x="694"/>
        <item h="1" x="3526"/>
        <item h="1" x="8071"/>
        <item h="1" x="1899"/>
        <item h="1" x="5870"/>
        <item h="1" x="5686"/>
        <item h="1" x="995"/>
        <item h="1" x="3836"/>
        <item h="1" x="1649"/>
        <item h="1" x="7802"/>
        <item h="1" m="1" x="8391"/>
        <item h="1" x="7482"/>
        <item h="1" x="669"/>
        <item h="1" x="3015"/>
        <item h="1" x="7886"/>
        <item h="1" x="7994"/>
        <item h="1" x="6056"/>
        <item h="1" x="3298"/>
        <item h="1" x="8299"/>
        <item h="1" x="879"/>
        <item h="1" x="6533"/>
        <item h="1" x="8319"/>
        <item h="1" x="1601"/>
        <item h="1" x="5311"/>
        <item h="1" x="6361"/>
        <item h="1" x="6363"/>
        <item h="1" x="5495"/>
        <item h="1" x="784"/>
        <item h="1" x="730"/>
        <item h="1" x="7703"/>
        <item h="1" x="633"/>
        <item h="1" x="3010"/>
        <item h="1" x="4176"/>
        <item h="1" x="7333"/>
        <item h="1" x="4474"/>
        <item h="1" x="6862"/>
        <item h="1" x="1079"/>
        <item h="1" x="3306"/>
        <item h="1" x="89"/>
        <item h="1" x="7326"/>
        <item h="1" x="2144"/>
        <item h="1" x="3888"/>
        <item h="1" x="2096"/>
        <item h="1" x="3760"/>
        <item h="1" x="4165"/>
        <item h="1" x="518"/>
        <item h="1" x="947"/>
        <item h="1" x="3970"/>
        <item h="1" x="1918"/>
        <item h="1" x="559"/>
        <item h="1" x="45"/>
        <item h="1" x="3752"/>
        <item h="1" x="1653"/>
        <item h="1" m="1" x="8408"/>
        <item h="1" x="7542"/>
        <item h="1" x="5716"/>
        <item h="1" x="4014"/>
        <item h="1" x="7473"/>
        <item h="1" x="1433"/>
        <item h="1" x="3459"/>
        <item h="1" x="654"/>
        <item h="1" x="1777"/>
        <item h="1" x="2149"/>
        <item h="1" x="6994"/>
        <item h="1" x="6666"/>
        <item h="1" x="5449"/>
        <item h="1" x="634"/>
        <item h="1" x="5554"/>
        <item h="1" x="1574"/>
        <item h="1" x="4193"/>
        <item h="1" x="7181"/>
        <item h="1" x="938"/>
        <item h="1" x="4792"/>
        <item h="1" x="2512"/>
        <item h="1" x="4107"/>
        <item h="1" x="3380"/>
        <item h="1" x="4437"/>
        <item h="1" x="8324"/>
        <item h="1" x="3340"/>
        <item h="1" x="6974"/>
        <item h="1" x="6717"/>
        <item h="1" x="2239"/>
        <item h="1" x="5082"/>
        <item h="1" x="1173"/>
        <item h="1" x="2183"/>
        <item h="1" x="4494"/>
        <item h="1" x="6339"/>
        <item h="1" x="3207"/>
        <item h="1" x="3597"/>
        <item h="1" x="4744"/>
        <item h="1" x="3478"/>
        <item h="1" x="5051"/>
        <item h="1" x="4809"/>
        <item h="1" x="6033"/>
        <item h="1" x="2980"/>
        <item h="1" x="6306"/>
        <item h="1" x="2368"/>
        <item h="1" x="3480"/>
        <item h="1" x="1845"/>
        <item h="1" x="5886"/>
        <item h="1" x="1833"/>
        <item h="1" x="4029"/>
        <item h="1" x="5848"/>
        <item h="1" x="3509"/>
        <item h="1" x="1842"/>
        <item h="1" x="1844"/>
        <item h="1" x="1830"/>
        <item h="1" x="1843"/>
        <item h="1" x="5947"/>
        <item h="1" x="7633"/>
        <item h="1" x="5842"/>
        <item h="1" x="5952"/>
        <item h="1" x="5837"/>
        <item h="1" x="3511"/>
        <item h="1" x="5844"/>
        <item h="1" x="5930"/>
        <item h="1" x="7583"/>
        <item h="1" x="5832"/>
        <item h="1" x="5833"/>
        <item h="1" x="3113"/>
        <item h="1" x="1828"/>
        <item h="1" x="4027"/>
        <item h="1" x="5891"/>
        <item h="1" x="6865"/>
        <item h="1" x="5836"/>
        <item h="1" x="2996"/>
        <item h="1" x="2147"/>
        <item h="1" x="7225"/>
        <item h="1" x="2140"/>
        <item h="1" x="6118"/>
        <item h="1" x="7108"/>
        <item h="1" x="2982"/>
        <item h="1" x="1490"/>
        <item h="1" x="5888"/>
        <item h="1" x="119"/>
        <item h="1" x="2332"/>
        <item h="1" x="1948"/>
        <item h="1" x="5269"/>
        <item h="1" x="6350"/>
        <item h="1" x="6598"/>
        <item h="1" x="5647"/>
        <item h="1" x="1615"/>
        <item h="1" x="6307"/>
        <item h="1" x="3047"/>
        <item h="1" x="2707"/>
        <item h="1" x="7508"/>
        <item h="1" x="6668"/>
        <item h="1" x="3213"/>
        <item h="1" x="6983"/>
        <item h="1" x="7780"/>
        <item h="1" x="8021"/>
        <item h="1" x="4517"/>
        <item h="1" x="7172"/>
        <item h="1" x="6961"/>
        <item h="1" x="3912"/>
        <item h="1" x="8323"/>
        <item h="1" x="3134"/>
        <item h="1" x="5789"/>
        <item h="1" x="2690"/>
        <item h="1" x="2190"/>
        <item h="1" x="2743"/>
        <item h="1" x="6478"/>
        <item h="1" x="1137"/>
        <item h="1" x="7157"/>
        <item h="1" m="1" x="8395"/>
        <item h="1" x="6181"/>
        <item h="1" x="7206"/>
        <item h="1" x="2643"/>
        <item h="1" x="5508"/>
        <item h="1" x="5203"/>
        <item h="1" x="7479"/>
        <item h="1" x="5772"/>
        <item h="1" x="984"/>
        <item h="1" x="7670"/>
        <item h="1" x="4139"/>
        <item h="1" x="1962"/>
        <item h="1" x="2709"/>
        <item h="1" x="1929"/>
        <item h="1" x="952"/>
        <item h="1" x="7267"/>
        <item h="1" x="4237"/>
        <item h="1" x="1006"/>
        <item h="1" x="696"/>
        <item h="1" x="786"/>
        <item h="1" x="20"/>
        <item h="1" x="1046"/>
        <item h="1" x="1997"/>
        <item h="1" x="5905"/>
        <item h="1" x="2843"/>
        <item h="1" x="5138"/>
        <item h="1" x="629"/>
        <item h="1" x="403"/>
        <item h="1" x="4320"/>
        <item h="1" x="6438"/>
        <item h="1" x="4635"/>
        <item h="1" x="5019"/>
        <item h="1" x="731"/>
        <item h="1" x="2603"/>
        <item h="1" x="1364"/>
        <item h="1" x="7415"/>
        <item h="1" x="4045"/>
        <item h="1" x="4047"/>
        <item h="1" x="3410"/>
        <item h="1" x="4396"/>
        <item h="1" x="7297"/>
        <item h="1" x="4043"/>
        <item h="1" x="8292"/>
        <item h="1" x="4689"/>
        <item h="1" x="341"/>
        <item h="1" x="296"/>
        <item h="1" x="3211"/>
        <item h="1" x="1218"/>
        <item h="1" x="5616"/>
        <item h="1" x="5774"/>
        <item h="1" x="1244"/>
        <item h="1" x="4175"/>
        <item h="1" x="3303"/>
        <item h="1" x="5214"/>
        <item h="1" x="2790"/>
        <item h="1" x="1398"/>
        <item h="1" x="2609"/>
        <item h="1" x="8190"/>
        <item h="1" x="728"/>
        <item h="1" x="301"/>
        <item h="1" x="5600"/>
        <item h="1" x="2706"/>
        <item h="1" x="931"/>
        <item h="1" x="3479"/>
        <item h="1" x="4953"/>
        <item h="1" m="1" x="8399"/>
        <item h="1" x="7754"/>
        <item h="1" x="3389"/>
        <item h="1" x="1142"/>
        <item h="1" x="1162"/>
        <item h="1" x="8073"/>
        <item h="1" x="7991"/>
        <item h="1" x="1192"/>
        <item h="1" x="4028"/>
        <item h="1" x="5432"/>
        <item h="1" x="4251"/>
        <item h="1" x="6773"/>
        <item h="1" x="5901"/>
        <item h="1" x="7527"/>
        <item h="1" x="3301"/>
        <item h="1" x="2993"/>
        <item h="1" x="2867"/>
        <item h="1" x="109"/>
        <item h="1" x="5806"/>
        <item h="1" x="1257"/>
        <item h="1" x="6758"/>
        <item h="1" x="6776"/>
        <item h="1" x="7384"/>
        <item h="1" x="3305"/>
        <item h="1" x="1681"/>
        <item h="1" x="7745"/>
        <item h="1" x="4981"/>
        <item h="1" x="3889"/>
        <item h="1" x="8204"/>
        <item h="1" x="552"/>
        <item h="1" x="7396"/>
        <item h="1" x="1282"/>
        <item h="1" x="1015"/>
        <item h="1" x="5479"/>
        <item h="1" x="5323"/>
        <item h="1" x="3353"/>
        <item h="1" x="2720"/>
        <item h="1" x="6105"/>
        <item h="1" x="6742"/>
        <item h="1" x="7038"/>
        <item h="1" x="6884"/>
        <item h="1" x="6979"/>
        <item h="1" x="1861"/>
        <item h="1" x="6779"/>
        <item h="1" x="7792"/>
        <item h="1" x="692"/>
        <item h="1" x="4601"/>
        <item h="1" x="2016"/>
        <item h="1" x="6718"/>
        <item h="1" x="5389"/>
        <item h="1" x="5650"/>
        <item h="1" x="7464"/>
        <item h="1" x="7769"/>
        <item h="1" x="1502"/>
        <item h="1" x="4395"/>
        <item h="1" x="4108"/>
        <item h="1" x="3727"/>
        <item h="1" x="3739"/>
        <item h="1" x="3696"/>
        <item h="1" x="6335"/>
        <item h="1" x="2130"/>
        <item h="1" x="8004"/>
        <item h="1" x="4466"/>
        <item h="1" x="4669"/>
        <item h="1" x="2343"/>
        <item h="1" x="6028"/>
        <item h="1" x="5493"/>
        <item h="1" x="4802"/>
        <item h="1" x="1697"/>
        <item h="1" x="2678"/>
        <item h="1" x="7190"/>
        <item h="1" x="3116"/>
        <item h="1" x="1563"/>
        <item h="1" x="3862"/>
        <item h="1" x="8091"/>
        <item h="1" x="2449"/>
        <item h="1" x="5346"/>
        <item h="1" x="298"/>
        <item h="1" x="3455"/>
        <item h="1" x="2"/>
        <item h="1" x="7662"/>
        <item h="1" x="3956"/>
        <item h="1" x="1167"/>
        <item h="1" x="802"/>
        <item h="1" x="3617"/>
        <item h="1" x="1822"/>
        <item h="1" x="6849"/>
        <item h="1" x="6771"/>
        <item h="1" x="1296"/>
        <item h="1" x="6672"/>
        <item h="1" x="7076"/>
        <item h="1" x="3959"/>
        <item h="1" x="2584"/>
        <item h="1" x="7491"/>
        <item h="1" x="7651"/>
        <item h="1" x="2089"/>
        <item h="1" x="2081"/>
        <item h="1" x="6909"/>
        <item h="1" x="874"/>
        <item h="1" x="6559"/>
        <item h="1" x="1265"/>
        <item h="1" x="7029"/>
        <item h="1" x="6652"/>
        <item h="1" x="3023"/>
        <item h="1" x="2649"/>
        <item h="1" x="923"/>
        <item h="1" x="631"/>
        <item h="1" x="7166"/>
        <item h="1" x="2261"/>
        <item h="1" x="3969"/>
        <item h="1" x="4435"/>
        <item h="1" x="6673"/>
        <item h="1" x="1202"/>
        <item h="1" x="5863"/>
        <item h="1" x="1105"/>
        <item h="1" x="6897"/>
        <item h="1" m="1" x="8422"/>
        <item h="1" x="2496"/>
        <item h="1" x="1900"/>
        <item h="1" x="3556"/>
        <item h="1" x="5266"/>
        <item h="1" x="4496"/>
        <item h="1" x="3576"/>
        <item h="1" x="4104"/>
        <item h="1" x="6843"/>
        <item h="1" x="7762"/>
        <item h="1" x="6834"/>
        <item h="1" x="370"/>
        <item h="1" x="1152"/>
        <item h="1" x="3"/>
        <item h="1" x="3740"/>
        <item h="1" x="4386"/>
        <item h="1" x="172"/>
        <item h="1" x="4977"/>
        <item h="1" x="2886"/>
        <item h="1" x="1911"/>
        <item h="1" x="779"/>
        <item h="1" x="2264"/>
        <item h="1" x="5475"/>
        <item h="1" x="5808"/>
        <item h="1" x="1250"/>
        <item h="1" x="2900"/>
        <item h="1" x="6127"/>
        <item h="1" x="8177"/>
        <item h="1" x="3034"/>
        <item h="1" x="6552"/>
        <item h="1" x="2561"/>
        <item h="1" x="5797"/>
        <item h="1" x="5614"/>
        <item h="1" x="6748"/>
        <item h="1" x="15"/>
        <item h="1" x="2428"/>
        <item h="1" x="432"/>
        <item h="1" x="3905"/>
        <item h="1" x="3475"/>
        <item h="1" x="373"/>
        <item h="1" x="4243"/>
        <item h="1" x="4216"/>
        <item h="1" x="8080"/>
        <item h="1" x="771"/>
        <item h="1" x="6933"/>
        <item h="1" x="2885"/>
        <item h="1" x="3823"/>
        <item h="1" x="3302"/>
        <item h="1" x="4992"/>
        <item h="1" x="1975"/>
        <item h="1" x="4140"/>
        <item h="1" x="1705"/>
        <item h="1" x="4750"/>
        <item h="1" x="2155"/>
        <item h="1" x="867"/>
        <item h="1" x="7834"/>
        <item h="1" x="4971"/>
        <item h="1" x="6058"/>
        <item h="1" x="5754"/>
        <item h="1" x="2333"/>
        <item h="1" x="6059"/>
        <item h="1" x="1807"/>
        <item h="1" x="774"/>
        <item h="1" x="1851"/>
        <item h="1" x="520"/>
        <item h="1" x="375"/>
        <item h="1" x="3008"/>
        <item h="1" x="7903"/>
        <item h="1" x="5129"/>
        <item h="1" x="4148"/>
        <item h="1" x="4522"/>
        <item h="1" x="1193"/>
        <item h="1" x="1849"/>
        <item h="1" x="2888"/>
        <item h="1" x="1485"/>
        <item h="1" x="3890"/>
        <item h="1" x="1577"/>
        <item h="1" x="3006"/>
        <item h="1" x="1435"/>
        <item h="1" x="5558"/>
        <item h="1" x="3616"/>
        <item h="1" x="3343"/>
        <item h="1" x="3341"/>
        <item h="1" x="4037"/>
        <item h="1" x="4145"/>
        <item h="1" x="1761"/>
        <item h="1" x="3402"/>
        <item h="1" x="55"/>
        <item h="1" x="2752"/>
        <item h="1" x="6275"/>
        <item h="1" x="1979"/>
        <item h="1" x="997"/>
        <item h="1" x="5033"/>
        <item h="1" x="4079"/>
        <item h="1" x="4610"/>
        <item h="1" x="5219"/>
        <item h="1" x="4472"/>
        <item h="1" x="7372"/>
        <item h="1" x="2056"/>
        <item h="1" x="5443"/>
        <item h="1" x="3071"/>
        <item h="1" x="1201"/>
        <item h="1" x="4240"/>
        <item h="1" x="6823"/>
        <item h="1" x="1505"/>
        <item h="1" x="5961"/>
        <item h="1" x="3690"/>
        <item h="1" x="2943"/>
        <item h="1" x="1063"/>
        <item h="1" x="310"/>
        <item h="1" x="3551"/>
        <item h="1" x="4957"/>
        <item h="1" x="3117"/>
        <item h="1" x="1301"/>
        <item h="1" x="4739"/>
        <item h="1" x="3185"/>
        <item h="1" x="4637"/>
        <item h="1" x="4661"/>
        <item h="1" x="1256"/>
        <item h="1" x="820"/>
        <item h="1" m="1" x="8396"/>
        <item h="1" x="1516"/>
        <item h="1" x="8228"/>
        <item h="1" x="96"/>
        <item h="1" x="1838"/>
        <item h="1" x="337"/>
        <item h="1" x="6579"/>
        <item h="1" x="5343"/>
        <item h="1" x="7702"/>
        <item h="1" x="3520"/>
        <item h="1" x="2989"/>
        <item h="1" x="1674"/>
        <item h="1" x="3028"/>
        <item h="1" x="831"/>
        <item h="1" x="145"/>
        <item h="1" x="557"/>
        <item h="1" x="3764"/>
        <item h="1" x="951"/>
        <item h="1" x="6764"/>
        <item h="1" x="7974"/>
        <item h="1" x="8265"/>
        <item h="1" x="3342"/>
        <item h="1" x="8150"/>
        <item h="1" x="7696"/>
        <item h="1" x="4016"/>
        <item h="1" x="6716"/>
        <item h="1" x="4535"/>
        <item h="1" x="7477"/>
        <item h="1" x="1678"/>
        <item h="1" x="2281"/>
        <item h="1" x="5400"/>
        <item h="1" x="4719"/>
        <item h="1" x="4822"/>
        <item h="1" x="4868"/>
        <item h="1" x="4799"/>
        <item h="1" x="284"/>
        <item h="1" x="7296"/>
        <item h="1" x="2409"/>
        <item h="1" x="4605"/>
        <item h="1" x="2191"/>
        <item h="1" x="4492"/>
        <item h="1" x="855"/>
        <item h="1" x="1613"/>
        <item h="1" x="91"/>
        <item h="1" x="5296"/>
        <item h="1" x="2440"/>
        <item h="1" x="485"/>
        <item h="1" x="5771"/>
        <item h="1" x="4791"/>
        <item h="1" x="6116"/>
        <item h="1" x="1184"/>
        <item h="1" x="7182"/>
        <item h="1" x="7806"/>
        <item h="1" x="1721"/>
        <item h="1" x="6553"/>
        <item h="1" x="5017"/>
        <item h="1" x="5855"/>
        <item h="1" x="8019"/>
        <item h="1" x="1713"/>
        <item h="1" x="937"/>
        <item h="1" x="5828"/>
        <item h="1" x="3331"/>
        <item h="1" x="704"/>
        <item h="1" x="5048"/>
        <item h="1" x="3486"/>
        <item h="1" x="8263"/>
        <item h="1" x="2447"/>
        <item h="1" x="3851"/>
        <item h="1" x="2466"/>
        <item h="1" x="2507"/>
        <item h="1" x="230"/>
        <item h="1" x="7714"/>
        <item h="1" x="2069"/>
        <item h="1" x="6586"/>
        <item h="1" x="4156"/>
        <item h="1" x="6934"/>
        <item h="1" x="3642"/>
        <item h="1" x="8032"/>
        <item h="1" x="3062"/>
        <item h="1" x="7968"/>
        <item h="1" x="5714"/>
        <item h="1" x="4400"/>
        <item h="1" x="6183"/>
        <item h="1" x="7796"/>
        <item h="1" x="159"/>
        <item h="1" x="1956"/>
        <item h="1" x="2116"/>
        <item h="1" x="2638"/>
        <item h="1" x="2932"/>
        <item h="1" x="4486"/>
        <item h="1" x="1304"/>
        <item h="1" x="4226"/>
        <item h="1" x="5687"/>
        <item h="1" x="4064"/>
        <item h="1" x="2017"/>
        <item h="1" x="1214"/>
        <item h="1" x="7167"/>
        <item h="1" x="3741"/>
        <item h="1" x="2682"/>
        <item h="1" x="5711"/>
        <item h="1" x="5015"/>
        <item h="1" x="5572"/>
        <item h="1" x="3750"/>
        <item h="1" x="7924"/>
        <item h="1" x="757"/>
        <item h="1" x="4288"/>
        <item h="1" x="7120"/>
        <item h="1" x="7817"/>
        <item h="1" x="2488"/>
        <item h="1" x="7892"/>
        <item h="1" x="8020"/>
        <item h="1" x="2007"/>
        <item h="1" x="1392"/>
        <item h="1" x="5920"/>
        <item h="1" x="3708"/>
        <item h="1" x="5790"/>
        <item h="1" x="1762"/>
        <item h="1" x="6048"/>
        <item h="1" x="5973"/>
        <item h="1" x="7226"/>
        <item h="1" x="6881"/>
        <item h="1" x="5261"/>
        <item h="1" x="7061"/>
        <item h="1" x="5949"/>
        <item h="1" x="8303"/>
        <item h="1" x="7503"/>
        <item h="1" x="14"/>
        <item h="1" x="194"/>
        <item h="1" x="5388"/>
        <item h="1" x="7739"/>
        <item h="1" x="3825"/>
        <item h="1" x="8146"/>
        <item h="1" x="7253"/>
        <item h="1" x="1425"/>
        <item h="1" x="7179"/>
        <item h="1" x="2408"/>
        <item h="1" x="7563"/>
        <item h="1" x="7472"/>
        <item h="1" x="1534"/>
        <item h="1" x="6103"/>
        <item h="1" x="7981"/>
        <item h="1" x="402"/>
        <item h="1" x="1990"/>
        <item h="1" x="3002"/>
        <item h="1" x="218"/>
        <item h="1" x="8333"/>
        <item h="1" x="4649"/>
        <item h="1" x="1885"/>
        <item h="1" x="1766"/>
        <item h="1" x="5736"/>
        <item h="1" x="2057"/>
        <item h="1" x="426"/>
        <item h="1" x="6479"/>
        <item h="1" x="2403"/>
        <item h="1" x="5013"/>
        <item h="1" x="5021"/>
        <item h="1" x="3583"/>
        <item h="1" x="6308"/>
        <item h="1" x="6623"/>
        <item h="1" x="7919"/>
        <item h="1" x="2184"/>
        <item h="1" x="854"/>
        <item h="1" x="8047"/>
        <item h="1" x="4803"/>
        <item h="1" x="1003"/>
        <item h="1" x="173"/>
        <item h="1" x="5441"/>
        <item h="1" x="7891"/>
        <item h="1" x="4710"/>
        <item h="1" x="852"/>
        <item h="1" x="8251"/>
        <item h="1" x="5777"/>
        <item h="1" x="5715"/>
        <item h="1" x="142"/>
        <item h="1" x="1606"/>
        <item h="1" x="5248"/>
        <item h="1" x="5418"/>
        <item h="1" x="846"/>
        <item h="1" x="6694"/>
        <item h="1" x="8345"/>
        <item h="1" x="6165"/>
        <item h="1" x="1597"/>
        <item h="1" x="74"/>
        <item h="1" x="5730"/>
        <item h="1" x="699"/>
        <item h="1" x="1983"/>
        <item h="1" x="5234"/>
        <item h="1" x="7045"/>
        <item h="1" x="8174"/>
        <item h="1" x="2529"/>
        <item h="1" x="2265"/>
        <item h="1" x="23"/>
        <item h="1" x="6433"/>
        <item h="1" x="5123"/>
        <item h="1" x="272"/>
        <item h="1" x="2582"/>
        <item h="1" x="4404"/>
        <item h="1" x="6046"/>
        <item h="1" x="4188"/>
        <item h="1" x="4142"/>
        <item h="1" x="4603"/>
        <item h="1" x="859"/>
        <item h="1" x="30"/>
        <item h="1" x="5773"/>
        <item h="1" x="7070"/>
        <item h="1" x="4761"/>
        <item h="1" x="4730"/>
        <item h="1" x="5472"/>
        <item h="1" x="8317"/>
        <item h="1" x="2432"/>
        <item h="1" x="3981"/>
        <item h="1" x="4734"/>
        <item h="1" x="3559"/>
        <item h="1" x="5120"/>
        <item h="1" x="2906"/>
        <item h="1" x="2110"/>
        <item h="1" x="5046"/>
        <item h="1" x="2301"/>
        <item h="1" x="1375"/>
        <item h="1" x="3186"/>
        <item h="1" x="7189"/>
        <item h="1" x="7870"/>
        <item h="1" x="8053"/>
        <item h="1" x="6536"/>
        <item h="1" x="524"/>
        <item h="1" x="5387"/>
        <item h="1" x="6519"/>
        <item h="1" x="5712"/>
        <item h="1" x="3173"/>
        <item h="1" x="308"/>
        <item h="1" x="4367"/>
        <item h="1" x="1722"/>
        <item h="1" x="4772"/>
        <item h="1" x="754"/>
        <item h="1" x="307"/>
        <item h="1" x="6605"/>
        <item h="1" x="6309"/>
        <item h="1" x="5976"/>
        <item h="1" x="4662"/>
        <item h="1" x="6564"/>
        <item h="1" x="6828"/>
        <item h="1" x="7048"/>
        <item h="1" x="1089"/>
        <item h="1" x="7049"/>
        <item h="1" x="1348"/>
        <item h="1" x="5085"/>
        <item h="1" x="4863"/>
        <item h="1" x="7117"/>
        <item h="1" x="2677"/>
        <item h="1" x="6676"/>
        <item h="1" x="250"/>
        <item h="1" x="2462"/>
        <item h="1" x="5672"/>
        <item h="1" x="2268"/>
        <item h="1" x="5442"/>
        <item h="1" x="5671"/>
        <item h="1" x="1457"/>
        <item h="1" x="4505"/>
        <item h="1" x="5372"/>
        <item h="1" x="445"/>
        <item h="1" x="1048"/>
        <item h="1" x="2141"/>
        <item h="1" x="2316"/>
        <item h="1" x="632"/>
        <item h="1" x="1858"/>
        <item h="1" x="6038"/>
        <item h="1" x="3415"/>
        <item h="1" x="2770"/>
        <item h="1" x="4909"/>
        <item h="1" x="3865"/>
        <item h="1" x="4899"/>
        <item h="1" x="3308"/>
        <item h="1" x="4268"/>
        <item h="1" x="3601"/>
        <item h="1" x="6235"/>
        <item h="1" x="7553"/>
        <item h="1" x="7669"/>
        <item h="1" x="7867"/>
        <item h="1" x="7861"/>
        <item h="1" x="7879"/>
        <item h="1" x="7652"/>
        <item h="1" x="7663"/>
        <item h="1" x="5149"/>
        <item h="1" x="8121"/>
        <item h="1" x="651"/>
        <item h="1" x="2760"/>
        <item h="1" x="1634"/>
        <item h="1" x="478"/>
        <item h="1" x="6977"/>
        <item h="1" x="2334"/>
        <item h="1" x="120"/>
        <item h="1" x="979"/>
        <item h="1" x="6733"/>
        <item h="1" x="4856"/>
        <item h="1" m="1" x="8365"/>
        <item h="1" x="2252"/>
        <item h="1" x="8056"/>
        <item h="1" x="5030"/>
        <item h="1" x="1514"/>
        <item h="1" x="360"/>
        <item h="1" x="5131"/>
        <item h="1" x="5001"/>
        <item h="1" x="353"/>
        <item h="1" x="1650"/>
        <item h="1" x="7830"/>
        <item h="1" x="2196"/>
        <item h="1" x="5168"/>
        <item h="1" x="3485"/>
        <item h="1" x="6752"/>
        <item h="1" x="6872"/>
        <item h="1" x="563"/>
        <item h="1" x="8149"/>
        <item h="1" x="4489"/>
        <item h="1" x="6133"/>
        <item h="1" x="6509"/>
        <item h="1" x="5161"/>
        <item h="1" x="8029"/>
        <item h="1" x="650"/>
        <item h="1" m="1" x="8366"/>
        <item h="1" x="2234"/>
        <item h="1" x="6310"/>
        <item h="1" x="5484"/>
        <item h="1" x="3209"/>
        <item h="1" x="6684"/>
        <item h="1" x="2675"/>
        <item h="1" x="1090"/>
        <item h="1" x="2336"/>
        <item h="1" x="6072"/>
        <item h="1" x="3791"/>
        <item h="1" x="6439"/>
        <item h="1" x="5861"/>
        <item h="1" x="2833"/>
        <item h="1" x="6011"/>
        <item h="1" x="1763"/>
        <item h="1" x="7995"/>
        <item h="1" x="6587"/>
        <item h="1" x="3411"/>
        <item h="1" x="7448"/>
        <item h="1" x="6311"/>
        <item h="1" x="4460"/>
        <item h="1" x="6064"/>
        <item h="1" x="7011"/>
        <item h="1" x="6523"/>
        <item h="1" x="6514"/>
        <item h="1" x="6935"/>
        <item h="1" x="5342"/>
        <item h="1" x="3966"/>
        <item h="1" x="248"/>
        <item h="1" x="6936"/>
        <item h="1" x="3311"/>
        <item h="1" x="6362"/>
        <item h="1" x="8085"/>
        <item h="1" x="2267"/>
        <item h="1" x="2004"/>
        <item h="1" x="4042"/>
        <item h="1" x="2663"/>
        <item h="1" x="2073"/>
        <item h="1" x="4740"/>
        <item h="1" x="4671"/>
        <item h="1" x="2506"/>
        <item h="1" x="4510"/>
        <item h="1" x="6312"/>
        <item h="1" x="8122"/>
        <item h="1" x="843"/>
        <item h="1" x="2289"/>
        <item h="1" x="386"/>
        <item h="1" x="5183"/>
        <item h="1" x="8108"/>
        <item h="1" x="7722"/>
        <item h="1" x="1141"/>
        <item h="1" x="7748"/>
        <item h="1" x="3618"/>
        <item h="1" x="7930"/>
        <item h="1" x="8156"/>
        <item h="1" x="2379"/>
        <item h="1" x="6794"/>
        <item h="1" x="7509"/>
        <item h="1" x="4401"/>
        <item h="1" x="408"/>
        <item h="1" x="4857"/>
        <item h="1" x="4869"/>
        <item h="1" x="1895"/>
        <item h="1" x="4859"/>
        <item h="1" x="7249"/>
        <item h="1" x="7758"/>
        <item h="1" x="6524"/>
        <item h="1" x="1093"/>
        <item h="1" x="3310"/>
        <item h="1" x="7749"/>
        <item h="1" x="6313"/>
        <item h="1" x="7775"/>
        <item h="1" x="8315"/>
        <item h="1" x="1044"/>
        <item h="1" x="509"/>
        <item h="1" x="7955"/>
        <item h="1" x="553"/>
        <item h="1" x="3368"/>
        <item h="1" x="4699"/>
        <item h="1" x="8332"/>
        <item h="1" x="533"/>
        <item h="1" x="1947"/>
        <item h="1" x="2169"/>
        <item h="1" x="7471"/>
        <item h="1" x="36"/>
        <item h="1" x="6016"/>
        <item h="1" x="521"/>
        <item h="1" x="178"/>
        <item h="1" x="2477"/>
        <item h="1" x="870"/>
        <item h="1" x="5336"/>
        <item h="1" x="888"/>
        <item h="1" x="4340"/>
        <item h="1" x="6663"/>
        <item h="1" x="3018"/>
        <item h="1" x="3277"/>
        <item h="1" x="2738"/>
        <item h="1" x="5928"/>
        <item h="1" x="7003"/>
        <item h="1" x="67"/>
        <item h="1" x="4356"/>
        <item h="1" x="8008"/>
        <item h="1" x="5922"/>
        <item h="1" x="4357"/>
        <item h="1" x="4676"/>
        <item h="1" x="1951"/>
        <item h="1" x="6958"/>
        <item h="1" x="6799"/>
        <item h="1" x="689"/>
        <item h="1" x="6102"/>
        <item h="1" x="4487"/>
        <item h="1" x="6952"/>
        <item h="1" x="4109"/>
        <item h="1" x="2020"/>
        <item h="1" x="6621"/>
        <item h="1" x="5040"/>
        <item h="1" x="302"/>
        <item h="1" x="300"/>
        <item h="1" x="7734"/>
        <item h="1" x="1194"/>
        <item h="1" x="471"/>
        <item h="1" x="5990"/>
        <item h="1" x="2516"/>
        <item h="1" x="1305"/>
        <item h="1" x="3232"/>
        <item h="1" x="1646"/>
        <item h="1" x="1592"/>
        <item h="1" x="8320"/>
        <item h="1" x="5213"/>
        <item h="1" x="4606"/>
        <item h="1" x="5677"/>
        <item h="1" x="2905"/>
        <item h="1" x="1103"/>
        <item h="1" x="3309"/>
        <item h="1" x="5510"/>
        <item h="1" x="4527"/>
        <item h="1" x="5673"/>
        <item h="1" x="3667"/>
        <item h="1" x="4387"/>
        <item h="1" x="2126"/>
        <item h="1" x="7355"/>
        <item h="1" x="3349"/>
        <item h="1" x="4143"/>
        <item h="1" x="378"/>
        <item h="1" x="1278"/>
        <item h="1" x="2513"/>
        <item h="1" x="2163"/>
        <item h="1" x="418"/>
        <item h="1" x="4910"/>
        <item h="1" x="3351"/>
        <item h="1" x="1656"/>
        <item h="1" x="1982"/>
        <item h="1" x="2601"/>
        <item h="1" x="1714"/>
        <item h="1" x="1572"/>
        <item h="1" x="5233"/>
        <item h="1" x="5304"/>
        <item h="1" x="1701"/>
        <item h="1" x="5329"/>
        <item h="1" x="2257"/>
        <item h="1" x="27"/>
        <item h="1" x="4215"/>
        <item h="1" x="5133"/>
        <item h="1" x="6411"/>
        <item h="1" m="1" x="8417"/>
        <item h="1" x="5473"/>
        <item h="1" x="6420"/>
        <item h="1" x="6487"/>
        <item h="1" x="6168"/>
        <item h="1" x="6314"/>
        <item h="1" x="198"/>
        <item h="1" x="2401"/>
        <item h="1" x="4267"/>
        <item h="1" x="1177"/>
        <item h="1" x="6315"/>
        <item h="1" x="1413"/>
        <item h="1" x="4985"/>
        <item h="1" x="5116"/>
        <item h="1" x="6442"/>
        <item h="1" x="474"/>
        <item h="1" x="4504"/>
        <item h="1" x="3441"/>
        <item h="1" x="7198"/>
        <item h="1" x="4994"/>
        <item h="1" x="6937"/>
        <item h="1" x="7351"/>
        <item h="1" x="805"/>
        <item h="1" x="4337"/>
        <item h="1" x="4524"/>
        <item h="1" x="5546"/>
        <item h="1" x="2369"/>
        <item h="1" x="3859"/>
        <item h="1" x="1819"/>
        <item h="1" x="3108"/>
        <item h="1" x="8176"/>
        <item h="1" x="6187"/>
        <item h="1" x="6166"/>
        <item h="1" x="7068"/>
        <item h="1" x="933"/>
        <item h="1" x="1963"/>
        <item h="1" x="3563"/>
        <item h="1" x="4783"/>
        <item h="1" x="6210"/>
        <item h="1" x="6481"/>
        <item h="1" x="7154"/>
        <item h="1" x="487"/>
        <item h="1" x="4087"/>
        <item h="1" x="1371"/>
        <item h="1" x="1631"/>
        <item h="1" x="4300"/>
        <item h="1" x="5865"/>
        <item h="1" x="352"/>
        <item h="1" x="2887"/>
        <item h="1" x="3666"/>
        <item h="1" x="7606"/>
        <item h="1" x="4046"/>
        <item h="1" x="5796"/>
        <item h="1" x="342"/>
        <item h="1" x="1765"/>
        <item h="1" x="8036"/>
        <item h="1" x="491"/>
        <item h="1" x="435"/>
        <item h="1" x="8208"/>
        <item h="1" x="2014"/>
        <item h="1" x="7694"/>
        <item h="1" x="6955"/>
        <item h="1" x="4062"/>
        <item h="1" x="1903"/>
        <item h="1" x="8147"/>
        <item h="1" x="5748"/>
        <item h="1" x="1876"/>
        <item h="1" x="322"/>
        <item h="1" x="4227"/>
        <item h="1" x="3424"/>
        <item h="1" x="5763"/>
        <item h="1" x="5361"/>
        <item h="1" x="4877"/>
        <item h="1" x="3132"/>
        <item h="1" x="3845"/>
        <item h="1" x="2926"/>
        <item h="1" x="6372"/>
        <item h="1" x="2736"/>
        <item x="7682"/>
        <item x="8322"/>
        <item x="4599"/>
        <item x="2553"/>
        <item x="8007"/>
        <item x="1372"/>
        <item x="6117"/>
        <item h="1" x="6130"/>
        <item h="1" x="6729"/>
        <item h="1" x="726"/>
        <item h="1" x="6375"/>
        <item h="1" x="3091"/>
        <item h="1" x="3339"/>
        <item h="1" x="5630"/>
        <item h="1" x="5827"/>
        <item h="1" x="2424"/>
        <item h="1" x="2766"/>
        <item h="1" x="2731"/>
        <item h="1" x="589"/>
        <item h="1" x="5064"/>
        <item h="1" x="8160"/>
        <item h="1" x="2388"/>
        <item h="1" x="2433"/>
        <item h="1" x="1896"/>
        <item h="1" x="614"/>
        <item h="1" x="4164"/>
        <item h="1" x="6418"/>
        <item h="1" x="6178"/>
        <item h="1" x="6754"/>
        <item h="1" x="25"/>
        <item h="1" x="450"/>
        <item h="1" x="7963"/>
        <item h="1" x="283"/>
        <item h="1" x="429"/>
        <item h="1" x="4841"/>
        <item h="1" x="5024"/>
        <item h="1" x="4679"/>
        <item h="1" x="2022"/>
        <item h="1" x="7525"/>
        <item h="1" x="1088"/>
        <item h="1" x="4454"/>
        <item h="1" x="4345"/>
        <item h="1" x="8293"/>
        <item h="1" x="1729"/>
        <item h="1" x="6380"/>
        <item h="1" x="2102"/>
        <item h="1" x="1164"/>
        <item h="1" x="2774"/>
        <item h="1" x="7287"/>
        <item h="1" x="2393"/>
        <item h="1" x="1216"/>
        <item h="1" x="69"/>
        <item h="1" x="4617"/>
        <item h="1" x="5576"/>
        <item h="1" x="7222"/>
        <item h="1" x="4589"/>
        <item h="1" x="3055"/>
        <item h="1" x="4023"/>
        <item h="1" x="2688"/>
        <item h="1" x="169"/>
        <item h="1" x="73"/>
        <item h="1" x="540"/>
        <item h="1" x="2390"/>
        <item h="1" x="2406"/>
        <item h="1" x="3631"/>
        <item h="1" x="1736"/>
        <item h="1" x="1095"/>
        <item h="1" x="2811"/>
        <item h="1" x="1169"/>
        <item h="1" x="4335"/>
        <item h="1" x="409"/>
        <item h="1" x="3742"/>
        <item h="1" x="5685"/>
        <item h="1" x="7152"/>
        <item h="1" x="1988"/>
        <item h="1" x="6316"/>
        <item h="1" x="2068"/>
        <item h="1" x="3832"/>
        <item h="1" x="2532"/>
        <item h="1" x="3318"/>
        <item h="1" x="3371"/>
        <item h="1" x="6410"/>
        <item h="1" x="3679"/>
        <item h="1" x="768"/>
        <item h="1" x="838"/>
        <item h="1" x="2318"/>
        <item h="1" x="7569"/>
        <item h="1" x="3602"/>
        <item h="1" x="1829"/>
        <item h="1" x="1160"/>
        <item h="1" x="3354"/>
        <item h="1" x="4614"/>
        <item h="1" x="6534"/>
        <item h="1" x="7140"/>
        <item h="1" x="3021"/>
        <item h="1" x="1062"/>
        <item h="1" x="354"/>
        <item h="1" x="4473"/>
        <item h="1" x="5459"/>
        <item h="1" x="2307"/>
        <item h="1" x="1442"/>
        <item h="1" x="7811"/>
        <item h="1" x="1791"/>
        <item h="1" x="5337"/>
        <item h="1" x="1976"/>
        <item h="1" x="2416"/>
        <item h="1" x="18"/>
        <item h="1" x="6756"/>
        <item h="1" x="1816"/>
        <item h="1" x="5160"/>
        <item h="1" x="439"/>
        <item h="1" x="419"/>
        <item h="1" x="2821"/>
        <item h="1" x="6719"/>
        <item h="1" x="5110"/>
        <item h="1" x="2023"/>
        <item h="1" x="3465"/>
        <item h="1" x="1673"/>
        <item h="1" x="7062"/>
        <item h="1" x="201"/>
        <item h="1" x="1598"/>
        <item h="1" x="4655"/>
        <item h="1" x="1814"/>
        <item h="1" x="5419"/>
        <item h="1" x="5299"/>
        <item h="1" x="8134"/>
        <item h="1" x="4206"/>
        <item h="1" x="770"/>
        <item h="1" x="7266"/>
        <item h="1" x="6892"/>
        <item h="1" x="5684"/>
        <item h="1" x="2848"/>
        <item h="1" x="4144"/>
        <item h="1" x="5081"/>
        <item h="1" x="4098"/>
        <item h="1" x="5014"/>
        <item h="1" x="1906"/>
        <item h="1" x="4366"/>
        <item h="1" x="7823"/>
        <item h="1" x="5899"/>
        <item h="1" x="1781"/>
        <item h="1" x="2154"/>
        <item h="1" x="3824"/>
        <item h="1" x="6910"/>
        <item h="1" x="1810"/>
        <item h="1" x="6899"/>
        <item h="1" x="71"/>
        <item h="1" x="345"/>
        <item h="1" x="3527"/>
        <item h="1" x="6675"/>
        <item h="1" x="1897"/>
        <item h="1" x="5265"/>
        <item h="1" x="5661"/>
        <item h="1" x="7122"/>
        <item h="1" x="3976"/>
        <item h="1" x="6665"/>
        <item h="1" x="7456"/>
        <item h="1" x="3170"/>
        <item h="1" x="7442"/>
        <item h="1" x="1546"/>
        <item h="1" x="5070"/>
        <item h="1" x="7653"/>
        <item h="1" x="377"/>
        <item h="1" x="4939"/>
        <item h="1" x="4814"/>
        <item h="1" x="8100"/>
        <item h="1" x="5435"/>
        <item h="1" x="7528"/>
        <item h="1" x="6858"/>
        <item h="1" x="6348"/>
        <item h="1" x="4378"/>
        <item h="1" x="1901"/>
        <item h="1" x="7687"/>
        <item h="1" x="3754"/>
        <item h="1" x="2910"/>
        <item h="1" x="6962"/>
        <item h="1" x="890"/>
        <item h="1" x="3470"/>
        <item h="1" x="4642"/>
        <item h="1" x="2077"/>
        <item h="1" x="5839"/>
        <item h="1" x="6629"/>
        <item h="1" x="2040"/>
        <item h="1" x="4782"/>
        <item h="1" x="3833"/>
        <item h="1" x="6997"/>
        <item h="1" x="4402"/>
        <item h="1" x="6483"/>
        <item h="1" x="1699"/>
        <item h="1" x="2225"/>
        <item h="1" x="1964"/>
        <item h="1" x="4837"/>
        <item h="1" x="5923"/>
        <item h="1" x="2865"/>
        <item h="1" x="7686"/>
        <item h="1" x="6239"/>
        <item h="1" x="3344"/>
        <item h="1" x="5351"/>
        <item h="1" x="839"/>
        <item h="1" x="1624"/>
        <item h="1" x="7481"/>
        <item h="1" x="2762"/>
        <item h="1" x="3447"/>
        <item h="1" x="5407"/>
        <item h="1" x="5212"/>
        <item h="1" x="5496"/>
        <item h="1" x="6097"/>
        <item h="1" x="506"/>
        <item h="1" x="1233"/>
        <item h="1" x="2730"/>
        <item h="1" x="2300"/>
        <item h="1" x="6425"/>
        <item h="1" x="8225"/>
        <item h="1" x="6624"/>
        <item h="1" x="3987"/>
        <item h="1" x="7010"/>
        <item h="1" x="7402"/>
        <item h="1" x="2152"/>
        <item h="1" x="5658"/>
        <item h="1" x="6923"/>
        <item h="1" x="6125"/>
        <item h="1" x="7681"/>
        <item h="1" x="2494"/>
        <item h="1" x="2543"/>
        <item h="1" x="3975"/>
        <item h="1" x="3743"/>
        <item h="1" x="2809"/>
        <item h="1" x="7771"/>
        <item h="1" x="2545"/>
        <item h="1" x="6610"/>
        <item h="1" x="3172"/>
        <item h="1" x="7884"/>
        <item h="1" x="2179"/>
        <item h="1" x="6197"/>
        <item h="1" x="4951"/>
        <item h="1" x="7153"/>
        <item h="1" x="7453"/>
        <item h="1" x="2847"/>
        <item h="1" x="5119"/>
        <item h="1" x="8092"/>
        <item h="1" x="7208"/>
        <item h="1" x="1245"/>
        <item h="1" x="7132"/>
        <item h="1" x="4431"/>
        <item h="1" x="3701"/>
        <item h="1" x="6721"/>
        <item h="1" x="6869"/>
        <item h="1" x="6951"/>
        <item h="1" x="969"/>
        <item h="1" x="6720"/>
        <item h="1" x="3547"/>
        <item h="1" x="545"/>
        <item h="1" x="7051"/>
        <item h="1" x="161"/>
        <item h="1" x="4846"/>
        <item h="1" x="3373"/>
        <item h="1" x="4477"/>
        <item h="1" x="1273"/>
        <item h="1" x="4353"/>
        <item h="1" x="1163"/>
        <item h="1" x="902"/>
        <item h="1" x="5162"/>
        <item h="1" x="4289"/>
        <item h="1" x="5491"/>
        <item h="1" x="132"/>
        <item h="1" x="4976"/>
        <item h="1" x="1350"/>
        <item h="1" x="3481"/>
        <item h="1" x="4874"/>
        <item h="1" x="6164"/>
        <item h="1" x="5983"/>
        <item h="1" x="379"/>
        <item h="1" x="1132"/>
        <item h="1" x="3655"/>
        <item h="1" x="5469"/>
        <item h="1" x="2949"/>
        <item h="1" x="367"/>
        <item h="1" x="1855"/>
        <item h="1" x="5682"/>
        <item h="1" x="7381"/>
        <item h="1" x="2058"/>
        <item h="1" x="2850"/>
        <item h="1" x="5057"/>
        <item h="1" m="1" x="8411"/>
        <item h="1" x="5936"/>
        <item h="1" x="7617"/>
        <item h="1" x="2249"/>
        <item h="1" x="5025"/>
        <item h="1" x="6284"/>
        <item h="1" x="4539"/>
        <item h="1" x="5243"/>
        <item h="1" x="1104"/>
        <item h="1" x="2834"/>
        <item h="1" x="4194"/>
        <item h="1" x="66"/>
        <item h="1" x="280"/>
        <item h="1" x="3167"/>
        <item h="1" x="1340"/>
        <item h="1" x="4520"/>
        <item h="1" x="4442"/>
        <item h="1" x="4666"/>
        <item h="1" x="7321"/>
        <item h="1" x="4080"/>
        <item h="1" x="4034"/>
        <item h="1" x="3552"/>
        <item h="1" x="6950"/>
        <item h="1" x="4269"/>
        <item h="1" x="7809"/>
        <item h="1" x="6240"/>
        <item h="1" x="528"/>
        <item h="1" x="4462"/>
        <item h="1" x="3829"/>
        <item h="1" x="160"/>
        <item h="1" x="2602"/>
        <item h="1" x="3861"/>
        <item h="1" x="3317"/>
        <item h="1" x="4989"/>
        <item h="1" x="773"/>
        <item h="1" x="7055"/>
        <item h="1" m="1" x="8376"/>
        <item h="1" x="6938"/>
        <item h="1" x="3462"/>
        <item h="1" x="4702"/>
        <item h="1" x="7074"/>
        <item h="1" x="4405"/>
        <item h="1" x="4509"/>
        <item h="1" x="3432"/>
        <item h="1" x="6793"/>
        <item h="1" x="4545"/>
        <item h="1" x="1741"/>
        <item h="1" x="3457"/>
        <item h="1" x="4125"/>
        <item h="1" x="3508"/>
        <item h="1" x="7763"/>
        <item h="1" x="3316"/>
        <item h="1" x="3604"/>
        <item h="1" x="3314"/>
        <item h="1" x="921"/>
        <item h="1" x="7700"/>
        <item h="1" x="2537"/>
        <item h="1" x="7285"/>
        <item h="1" x="2125"/>
        <item h="1" x="1224"/>
        <item h="1" x="7053"/>
        <item h="1" x="7060"/>
        <item h="1" x="6435"/>
        <item h="1" x="4916"/>
        <item h="1" x="7184"/>
        <item h="1" x="3313"/>
        <item h="1" x="5681"/>
        <item h="1" x="7201"/>
        <item h="1" x="6939"/>
        <item h="1" x="7035"/>
        <item h="1" x="4177"/>
        <item h="1" x="455"/>
        <item h="1" x="3860"/>
        <item h="1" x="192"/>
        <item h="1" x="2639"/>
        <item h="1" x="2618"/>
        <item h="1" x="703"/>
        <item h="1" x="7012"/>
        <item h="1" x="7079"/>
        <item h="1" x="7850"/>
        <item h="1" x="3762"/>
        <item h="1" x="7772"/>
        <item h="1" x="4071"/>
        <item h="1" x="6940"/>
        <item h="1" x="1134"/>
        <item h="1" x="5744"/>
        <item h="1" x="5698"/>
        <item h="1" x="8124"/>
        <item h="1" x="3523"/>
        <item h="1" x="1630"/>
        <item h="1" x="253"/>
        <item h="1" x="4270"/>
        <item h="1" x="350"/>
        <item h="1" x="7875"/>
        <item h="1" x="6515"/>
        <item h="1" x="2781"/>
        <item h="1" m="1" x="8357"/>
        <item h="1" x="5924"/>
        <item h="1" x="3370"/>
        <item h="1" x="5381"/>
        <item h="1" x="7876"/>
        <item h="1" x="1854"/>
        <item h="1" x="5478"/>
        <item h="1" x="1123"/>
        <item h="1" x="2351"/>
        <item h="1" x="5965"/>
        <item h="1" x="7964"/>
        <item h="1" x="6575"/>
        <item h="1" x="8243"/>
        <item h="1" x="5988"/>
        <item h="1" x="7927"/>
        <item h="1" x="6678"/>
        <item h="1" x="4756"/>
        <item h="1" x="2792"/>
        <item h="1" x="3884"/>
        <item h="1" x="2625"/>
        <item h="1" x="5559"/>
        <item h="1" x="2715"/>
        <item h="1" x="2170"/>
        <item h="1" x="6366"/>
        <item h="1" x="7052"/>
        <item h="1" x="3474"/>
        <item h="1" x="1573"/>
        <item h="1" x="777"/>
        <item h="1" x="1427"/>
        <item h="1" x="3706"/>
        <item h="1" x="597"/>
        <item h="1" x="5818"/>
        <item h="1" x="238"/>
        <item h="1" x="819"/>
        <item h="1" x="1004"/>
        <item h="1" x="3972"/>
        <item h="1" x="294"/>
        <item h="1" x="8294"/>
        <item h="1" x="7668"/>
        <item h="1" x="5800"/>
        <item h="1" x="1352"/>
        <item h="1" x="7126"/>
        <item h="1" x="6525"/>
        <item h="1" x="4760"/>
        <item h="1" x="8341"/>
        <item h="1" x="1351"/>
        <item h="1" x="4277"/>
        <item h="1" x="94"/>
        <item h="1" x="1595"/>
        <item h="1" x="7199"/>
        <item h="1" x="7426"/>
        <item h="1" x="6845"/>
        <item h="1" x="297"/>
        <item h="1" x="6856"/>
        <item h="1" x="3312"/>
        <item h="1" x="6446"/>
        <item h="1" x="673"/>
        <item h="1" x="2055"/>
        <item h="1" x="1483"/>
        <item h="1" x="1353"/>
        <item h="1" x="1907"/>
        <item h="1" x="4915"/>
        <item h="1" x="4399"/>
        <item h="1" x="8186"/>
        <item h="1" x="3901"/>
        <item h="1" x="8062"/>
        <item h="1" x="7526"/>
        <item h="1" x="3700"/>
        <item h="1" x="3323"/>
        <item h="1" x="7413"/>
        <item h="1" x="2768"/>
        <item h="1" x="1764"/>
        <item h="1" x="2304"/>
        <item h="1" x="8012"/>
        <item h="1" x="1756"/>
        <item h="1" x="1135"/>
        <item h="1" x="207"/>
        <item h="1" x="1925"/>
        <item h="1" x="824"/>
        <item h="1" x="5902"/>
        <item h="1" x="4293"/>
        <item h="1" x="2856"/>
        <item h="1" x="7221"/>
        <item h="1" x="7341"/>
        <item h="1" x="3899"/>
        <item h="1" x="6023"/>
        <item h="1" x="1300"/>
        <item h="1" x="8300"/>
        <item h="1" x="3320"/>
        <item h="1" x="384"/>
        <item h="1" x="4945"/>
        <item h="1" x="3046"/>
        <item h="1" x="4413"/>
        <item h="1" x="6847"/>
        <item h="1" x="6516"/>
        <item h="1" m="1" x="8362"/>
        <item h="1" x="5280"/>
        <item h="1" x="2084"/>
        <item h="1" x="6231"/>
        <item h="1" x="4501"/>
        <item h="1" x="2240"/>
        <item h="1" x="5178"/>
        <item h="1" x="7856"/>
        <item h="1" x="7564"/>
        <item h="1" x="5934"/>
        <item h="1" x="6567"/>
        <item h="1" x="5969"/>
        <item h="1" x="2748"/>
        <item h="1" x="3414"/>
        <item h="1" x="1865"/>
        <item h="1" x="4831"/>
        <item h="1" x="3943"/>
        <item h="1" x="3863"/>
        <item h="1" x="5646"/>
        <item h="1" x="3060"/>
        <item h="1" x="5636"/>
        <item h="1" x="1098"/>
        <item h="1" x="849"/>
        <item h="1" x="6149"/>
        <item h="1" x="5709"/>
        <item h="1" x="85"/>
        <item h="1" x="1954"/>
        <item h="1" x="7281"/>
        <item h="1" x="4678"/>
        <item h="1" x="7601"/>
        <item h="1" x="4015"/>
        <item h="1" x="1824"/>
        <item h="1" x="1230"/>
        <item h="1" x="24"/>
        <item h="1" x="6189"/>
        <item h="1" x="3953"/>
        <item h="1" x="7149"/>
        <item h="1" x="5760"/>
        <item h="1" x="321"/>
        <item h="1" x="3433"/>
        <item h="1" x="2753"/>
        <item h="1" x="2255"/>
        <item h="1" x="5718"/>
        <item h="1" x="8212"/>
        <item h="1" x="2626"/>
        <item h="1" x="4248"/>
        <item h="1" x="7191"/>
        <item h="1" x="2683"/>
        <item h="1" x="4157"/>
        <item h="1" x="2587"/>
        <item h="1" x="3834"/>
        <item h="1" x="1550"/>
        <item h="1" x="3938"/>
        <item h="1" x="2635"/>
        <item h="1" x="724"/>
        <item h="1" x="2321"/>
        <item h="1" x="3560"/>
        <item h="1" x="3437"/>
        <item h="1" x="7932"/>
        <item h="1" x="369"/>
        <item h="1" x="2367"/>
        <item h="1" x="1894"/>
        <item h="1" x="1702"/>
        <item h="1" x="8175"/>
        <item h="1" x="4638"/>
        <item h="1" x="3372"/>
        <item h="1" x="7054"/>
        <item h="1" x="2902"/>
        <item h="1" x="3585"/>
        <item h="1" x="2347"/>
        <item h="1" x="6959"/>
        <item h="1" x="5955"/>
        <item h="1" x="6836"/>
        <item h="1" x="4112"/>
        <item h="1" x="4828"/>
        <item h="1" x="148"/>
        <item h="1" x="7338"/>
        <item h="1" x="566"/>
        <item h="1" x="4447"/>
        <item h="1" x="3579"/>
        <item h="1" x="7766"/>
        <item h="1" x="1749"/>
        <item h="1" x="7082"/>
        <item h="1" x="2511"/>
        <item h="1" x="5795"/>
        <item h="1" x="6136"/>
        <item h="1" x="2180"/>
        <item h="1" x="6027"/>
        <item h="1" x="6655"/>
        <item h="1" x="4077"/>
        <item h="1" x="2082"/>
        <item h="1" x="8031"/>
        <item h="1" m="1" x="8392"/>
        <item h="1" x="8152"/>
        <item h="1" x="135"/>
        <item h="1" x="19"/>
        <item h="1" x="4950"/>
        <item h="1" x="6068"/>
        <item h="1" x="2947"/>
        <item h="1" x="6137"/>
        <item h="1" x="244"/>
        <item h="1" x="101"/>
        <item h="1" x="5998"/>
        <item h="1" x="2758"/>
        <item h="1" x="4900"/>
        <item h="1" x="4866"/>
        <item h="1" x="7953"/>
        <item h="1" x="5327"/>
        <item h="1" x="2725"/>
        <item h="1" x="121"/>
        <item h="1" x="5314"/>
        <item h="1" x="2262"/>
        <item h="1" x="112"/>
        <item h="1" x="8095"/>
        <item h="1" x="2895"/>
        <item h="1" x="4955"/>
        <item h="1" x="2716"/>
        <item h="1" x="756"/>
        <item h="1" x="512"/>
        <item h="1" x="6336"/>
        <item h="1" x="123"/>
        <item h="1" x="6589"/>
        <item h="1" x="7205"/>
        <item h="1" x="3603"/>
        <item h="1" x="1491"/>
        <item h="1" x="2153"/>
        <item h="1" x="4012"/>
        <item h="1" x="1307"/>
        <item h="1" x="6996"/>
        <item h="1" x="2337"/>
        <item h="1" x="1434"/>
        <item h="1" x="7227"/>
        <item h="1" x="3759"/>
        <item h="1" x="1920"/>
        <item h="1" x="150"/>
        <item h="1" x="4996"/>
        <item h="1" x="1102"/>
        <item h="1" x="1112"/>
        <item h="1" x="686"/>
        <item h="1" x="3422"/>
        <item h="1" x="5819"/>
        <item h="1" x="6918"/>
        <item h="1" x="6698"/>
        <item h="1" x="6656"/>
        <item h="1" x="706"/>
        <item h="1" x="4626"/>
        <item h="1" x="1358"/>
        <item h="1" x="4993"/>
        <item h="1" x="6827"/>
        <item h="1" x="397"/>
        <item h="1" x="992"/>
        <item h="1" x="5597"/>
        <item h="1" x="3586"/>
        <item h="1" x="844"/>
        <item h="1" x="3189"/>
        <item h="1" x="1219"/>
        <item h="1" x="8059"/>
        <item h="1" x="1926"/>
        <item h="1" x="4585"/>
        <item h="1" x="4779"/>
        <item h="1" x="4187"/>
        <item h="1" x="3404"/>
        <item h="1" x="6317"/>
        <item h="1" x="4987"/>
        <item h="1" x="2802"/>
        <item h="1" x="4785"/>
        <item h="1" x="1447"/>
        <item h="1" x="3954"/>
        <item h="1" x="5028"/>
        <item h="1" x="1077"/>
        <item h="1" x="6081"/>
        <item h="1" x="6169"/>
        <item h="1" x="3893"/>
        <item h="1" x="3324"/>
        <item h="1" x="574"/>
        <item h="1" x="4586"/>
        <item h="1" x="5125"/>
        <item h="1" x="7655"/>
        <item h="1" x="4811"/>
        <item h="1" x="1116"/>
        <item h="1" x="4641"/>
        <item h="1" x="7546"/>
        <item h="1" x="3570"/>
        <item h="1" x="6540"/>
        <item h="1" x="6539"/>
        <item h="1" x="6615"/>
        <item h="1" x="3391"/>
        <item h="1" x="3322"/>
        <item h="1" x="3376"/>
        <item h="1" x="239"/>
        <item h="1" x="295"/>
        <item h="1" x="3936"/>
        <item h="1" x="5545"/>
        <item h="1" x="546"/>
        <item h="1" x="430"/>
        <item h="1" x="1037"/>
        <item h="1" x="7343"/>
        <item h="1" x="3687"/>
        <item h="1" x="3999"/>
        <item h="1" x="2911"/>
        <item h="1" x="249"/>
        <item h="1" x="70"/>
        <item h="1" x="4110"/>
        <item h="1" x="1879"/>
        <item h="1" x="6367"/>
        <item h="1" x="1032"/>
        <item h="1" x="1246"/>
        <item h="1" x="2641"/>
        <item h="1" x="611"/>
        <item h="1" x="8013"/>
        <item h="1" x="4342"/>
        <item h="1" x="5845"/>
        <item h="1" x="7562"/>
        <item h="1" x="4947"/>
        <item h="1" x="2754"/>
        <item h="1" x="5415"/>
        <item h="1" x="305"/>
        <item h="1" x="251"/>
        <item h="1" x="7246"/>
        <item h="1" x="5393"/>
        <item h="1" x="758"/>
        <item h="1" x="1087"/>
        <item h="1" m="1" x="8378"/>
        <item h="1" x="6502"/>
        <item h="1" x="3222"/>
        <item h="1" x="2913"/>
        <item h="1" x="6370"/>
        <item h="1" x="5034"/>
        <item h="1" x="5060"/>
        <item h="1" x="4083"/>
        <item h="1" x="2095"/>
        <item h="1" x="3647"/>
        <item h="1" x="5512"/>
        <item h="1" x="5350"/>
        <item h="1" x="2412"/>
        <item h="1" x="7743"/>
        <item h="1" x="1782"/>
        <item h="1" x="6126"/>
        <item h="1" x="2620"/>
        <item h="1" x="6761"/>
        <item h="1" x="3587"/>
        <item h="1" x="2869"/>
        <item h="1" x="1987"/>
        <item h="1" x="34"/>
        <item h="1" x="3448"/>
        <item h="1" x="3210"/>
        <item h="1" x="3103"/>
        <item h="1" x="2164"/>
        <item h="1" x="1482"/>
        <item h="1" x="5925"/>
        <item h="1" x="8196"/>
        <item h="1" x="2474"/>
        <item h="1" x="2930"/>
        <item h="1" x="5004"/>
        <item h="1" x="5880"/>
        <item h="1" x="2119"/>
        <item h="1" x="1785"/>
        <item h="1" x="4547"/>
        <item h="1" x="6860"/>
        <item h="1" x="3712"/>
        <item h="1" x="1356"/>
        <item h="1" x="3069"/>
        <item h="1" x="5869"/>
        <item h="1" x="6021"/>
        <item h="1" x="7896"/>
        <item h="1" x="4960"/>
        <item h="1" x="7261"/>
        <item h="1" x="372"/>
        <item h="1" x="1481"/>
        <item h="1" x="6964"/>
        <item h="1" x="6053"/>
        <item h="1" x="1796"/>
        <item h="1" x="6947"/>
        <item h="1" x="6020"/>
        <item h="1" x="6941"/>
        <item h="1" x="6345"/>
        <item h="1" x="1047"/>
        <item h="1" x="3358"/>
        <item h="1" x="4228"/>
        <item h="1" x="2483"/>
        <item h="1" x="7486"/>
        <item h="1" x="7826"/>
        <item h="1" x="3425"/>
        <item h="1" x="1547"/>
        <item h="1" x="4851"/>
        <item h="1" x="2960"/>
        <item h="1" x="1280"/>
        <item h="1" x="2896"/>
        <item h="1" x="928"/>
        <item h="1" x="54"/>
        <item h="1" x="5155"/>
        <item h="1" x="1001"/>
        <item h="1" x="1719"/>
        <item h="1" x="8078"/>
        <item h="1" x="5632"/>
        <item h="1" x="428"/>
        <item h="1" x="648"/>
        <item h="1" x="2642"/>
        <item h="1" x="641"/>
        <item h="1" x="6463"/>
        <item h="1" x="6877"/>
        <item h="1" x="1941"/>
        <item h="1" x="4975"/>
        <item h="1" x="5726"/>
        <item h="1" x="5122"/>
        <item h="1" x="5962"/>
        <item h="1" x="5309"/>
        <item h="1" x="5881"/>
        <item h="1" x="5215"/>
        <item h="1" x="4943"/>
        <item h="1" x="5374"/>
        <item h="1" x="7147"/>
        <item h="1" x="7463"/>
        <item h="1" x="7146"/>
        <item h="1" x="5307"/>
        <item h="1" x="5887"/>
        <item h="1" x="7148"/>
        <item h="1" x="7465"/>
        <item h="1" x="3913"/>
        <item h="1" x="225"/>
        <item h="1" x="5801"/>
        <item h="1" x="1436"/>
        <item h="1" x="1711"/>
        <item h="1" x="1065"/>
        <item h="1" x="955"/>
        <item h="1" x="1258"/>
        <item h="1" x="1284"/>
        <item h="1" x="1500"/>
        <item h="1" x="1488"/>
        <item h="1" x="1310"/>
        <item h="1" x="1393"/>
        <item h="1" x="1247"/>
        <item h="1" x="1565"/>
        <item h="1" x="1357"/>
        <item h="1" x="6800"/>
        <item h="1" x="2875"/>
        <item h="1" x="534"/>
        <item h="1" x="7492"/>
        <item h="1" x="7269"/>
        <item h="1" x="665"/>
        <item h="1" x="4170"/>
        <item h="1" x="226"/>
        <item h="1" x="299"/>
        <item h="1" x="3419"/>
        <item h="1" x="3637"/>
        <item h="1" x="4301"/>
        <item h="1" x="609"/>
        <item h="1" x="5817"/>
        <item h="1" x="6176"/>
        <item h="1" x="6893"/>
        <item h="1" x="5226"/>
        <item h="1" x="1050"/>
        <item h="1" x="680"/>
        <item h="1" x="389"/>
        <item h="1" x="2452"/>
        <item h="1" x="95"/>
        <item h="1" x="2099"/>
        <item h="1" x="600"/>
        <item h="1" x="8051"/>
        <item h="1" x="7860"/>
        <item h="1" x="7284"/>
        <item h="1" x="7270"/>
        <item h="1" x="7143"/>
        <item h="1" x="4657"/>
        <item h="1" x="635"/>
        <item h="1" x="4488"/>
        <item h="1" x="1589"/>
        <item h="1" x="3083"/>
        <item h="1" x="7654"/>
        <item h="1" x="3620"/>
        <item h="1" x="4233"/>
        <item h="1" x="7572"/>
        <item h="1" x="6722"/>
        <item h="1" x="6047"/>
        <item h="1" x="4124"/>
        <item h="1" x="3831"/>
        <item h="1" x="4082"/>
        <item h="1" x="823"/>
        <item h="1" x="6172"/>
        <item h="1" x="7596"/>
        <item h="1" x="7449"/>
        <item h="1" x="6359"/>
        <item h="1" x="7638"/>
        <item h="1" x="8043"/>
        <item h="1" x="1512"/>
        <item h="1" x="1704"/>
        <item h="1" x="6942"/>
        <item h="1" x="6743"/>
        <item h="1" x="1148"/>
        <item h="1" x="3652"/>
        <item h="1" x="6318"/>
        <item h="1" x="1342"/>
        <item h="1" x="5344"/>
        <item h="1" x="6170"/>
        <item h="1" x="6873"/>
        <item h="1" x="4364"/>
        <item h="1" x="7950"/>
        <item h="1" x="6657"/>
        <item h="1" x="3499"/>
        <item h="1" x="1138"/>
        <item h="1" x="5083"/>
        <item h="1" x="1476"/>
        <item h="1" x="2342"/>
        <item h="1" x="7369"/>
        <item h="1" x="4592"/>
        <item h="1" x="3187"/>
        <item h="1" x="3482"/>
        <item h="1" x="3892"/>
        <item h="1" x="7340"/>
        <item h="1" x="5196"/>
        <item h="1" x="1271"/>
        <item h="1" x="1412"/>
        <item h="1" x="6192"/>
        <item h="1" x="4805"/>
        <item h="1" x="3835"/>
        <item h="1" x="3857"/>
        <item h="1" x="6696"/>
        <item h="1" x="5747"/>
        <item h="1" x="5798"/>
        <item h="1" x="5875"/>
        <item h="1" x="2103"/>
        <item h="1" x="1383"/>
        <item h="1" x="1270"/>
        <item h="1" x="793"/>
        <item h="1" x="1758"/>
        <item h="1" x="7705"/>
        <item h="1" x="1313"/>
        <item h="1" x="3188"/>
        <item h="1" x="3590"/>
        <item h="1" x="4169"/>
        <item h="1" x="5139"/>
        <item h="1" x="388"/>
        <item h="1" x="5422"/>
        <item h="1" x="5700"/>
        <item h="1" x="8188"/>
        <item h="1" x="4876"/>
        <item h="1" x="127"/>
        <item h="1" x="6092"/>
        <item h="1" x="6818"/>
        <item h="1" x="8216"/>
        <item h="1" x="586"/>
        <item h="1" x="1456"/>
        <item h="1" x="1354"/>
        <item h="1" x="3201"/>
        <item h="1" x="3692"/>
        <item h="1" x="934"/>
        <item h="1" x="5766"/>
        <item h="1" x="4645"/>
        <item h="1" x="269"/>
        <item h="1" x="623"/>
        <item h="1" x="1978"/>
        <item h="1" x="4608"/>
        <item h="1" x="4467"/>
        <item h="1" m="1" x="8409"/>
        <item h="1" x="4019"/>
        <item h="1" x="4484"/>
        <item h="1" x="3321"/>
        <item h="1" x="1533"/>
        <item h="1" x="920"/>
        <item h="1" x="6337"/>
        <item h="1" x="8200"/>
        <item h="1" x="4385"/>
        <item h="1" x="4432"/>
        <item h="1" x="501"/>
        <item h="1" x="7966"/>
        <item h="1" x="7535"/>
        <item h="1" x="128"/>
        <item h="1" x="8325"/>
        <item h="1" x="126"/>
        <item h="1" x="4725"/>
        <item h="1" x="7827"/>
        <item h="1" x="538"/>
        <item h="1" x="4694"/>
        <item h="1" x="2066"/>
        <item h="1" x="1757"/>
        <item h="1" x="4838"/>
        <item h="1" x="146"/>
        <item h="1" x="6906"/>
        <item h="1" x="1892"/>
        <item h="1" x="3723"/>
        <item h="1" x="2788"/>
        <item h="1" x="1231"/>
        <item h="1" x="2445"/>
        <item h="1" x="4525"/>
        <item h="1" x="6630"/>
        <item h="1" x="4538"/>
        <item h="1" x="5515"/>
        <item h="1" x="7354"/>
        <item h="1" x="4358"/>
        <item h="1" x="4333"/>
        <item h="1" x="7299"/>
        <item h="1" x="7657"/>
        <item h="1" x="140"/>
        <item h="1" x="6466"/>
        <item h="1" x="2644"/>
        <item h="1" x="5615"/>
        <item h="1" x="2968"/>
        <item h="1" x="5802"/>
        <item h="1" x="1633"/>
        <item h="1" x="1780"/>
        <item h="1" x="423"/>
        <item h="1" x="35"/>
        <item h="1" x="4040"/>
        <item h="1" x="7679"/>
        <item h="1" x="8086"/>
        <item h="1" x="3589"/>
        <item h="1" x="5205"/>
        <item h="1" x="5729"/>
        <item h="1" x="1498"/>
        <item h="1" x="2054"/>
        <item h="1" x="4379"/>
        <item h="1" x="3648"/>
        <item h="1" x="6271"/>
        <item h="1" x="5624"/>
        <item h="1" x="1234"/>
        <item h="1" x="7685"/>
        <item h="1" x="2086"/>
        <item h="1" x="2067"/>
        <item h="1" x="3744"/>
        <item h="1" x="3408"/>
        <item h="1" x="3053"/>
        <item h="1" x="4490"/>
        <item h="1" x="7128"/>
        <item h="1" x="5471"/>
        <item h="1" x="7006"/>
        <item h="1" x="3837"/>
        <item h="1" x="4178"/>
        <item h="1" x="2366"/>
        <item h="1" x="7089"/>
        <item h="1" x="932"/>
        <item h="1" x="4978"/>
        <item h="1" x="5118"/>
        <item h="1" x="7765"/>
        <item h="1" x="6949"/>
        <item h="1" x="6741"/>
        <item h="1" x="3633"/>
        <item h="1" x="8288"/>
        <item h="1" x="1666"/>
        <item h="1" x="2852"/>
        <item h="1" x="1213"/>
        <item h="1" x="4168"/>
        <item h="1" x="3921"/>
        <item h="1" x="1917"/>
        <item h="1" x="569"/>
        <item h="1" x="49"/>
        <item h="1" x="315"/>
        <item h="1" x="50"/>
        <item h="1" x="51"/>
        <item h="1" x="52"/>
        <item h="1" x="325"/>
        <item h="1" x="359"/>
        <item h="1" x="6456"/>
        <item h="1" x="8185"/>
        <item h="1" x="4882"/>
        <item h="1" x="1074"/>
        <item h="1" x="661"/>
        <item h="1" x="5240"/>
        <item h="1" x="4480"/>
        <item h="1" x="1394"/>
        <item h="1" x="5489"/>
        <item h="1" x="3502"/>
        <item h="1" x="1797"/>
        <item h="1" x="6669"/>
        <item h="1" x="6571"/>
        <item h="1" x="10"/>
        <item h="1" x="60"/>
        <item h="1" x="2465"/>
        <item h="1" x="1825"/>
        <item h="1" x="1609"/>
        <item h="1" x="5276"/>
        <item h="1" x="6953"/>
        <item h="1" x="2226"/>
        <item h="1" x="1252"/>
        <item h="1" x="4174"/>
        <item h="1" x="1168"/>
        <item h="1" x="2708"/>
        <item h="1" x="5210"/>
        <item h="1" x="2695"/>
        <item h="1" x="5610"/>
        <item h="1" x="1010"/>
        <item h="1" x="38"/>
        <item h="1" x="4471"/>
        <item h="1" x="2884"/>
        <item h="1" x="6945"/>
        <item h="1" x="6200"/>
        <item h="1" x="2710"/>
        <item h="1" x="5957"/>
        <item h="1" x="3716"/>
        <item h="1" x="1603"/>
        <item h="1" x="4406"/>
        <item h="1" x="6086"/>
        <item h="1" x="4738"/>
        <item h="1" x="3555"/>
        <item h="1" x="5669"/>
        <item h="1" x="7888"/>
        <item h="1" x="7519"/>
        <item h="1" x="6574"/>
        <item h="1" x="8304"/>
        <item h="1" x="5926"/>
        <item h="1" x="5076"/>
        <item h="1" x="7764"/>
        <item h="1" x="1238"/>
        <item h="1" x="4518"/>
        <item h="1" x="11"/>
        <item h="1" x="7254"/>
        <item h="1" x="5904"/>
        <item h="1" x="6770"/>
        <item h="1" x="1504"/>
        <item h="1" x="6319"/>
        <item h="1" x="8167"/>
        <item h="1" x="1336"/>
        <item h="1" x="8346"/>
        <item h="1" x="5831"/>
        <item h="1" x="2560"/>
        <item h="1" x="104"/>
        <item h="1" x="8206"/>
        <item h="1" x="1872"/>
        <item h="1" x="4762"/>
        <item h="1" x="1680"/>
        <item h="1" x="7804"/>
        <item h="1" x="1747"/>
        <item h="1" x="7457"/>
        <item h="1" x="2974"/>
        <item h="1" x="2501"/>
        <item h="1" x="1549"/>
        <item h="1" x="5607"/>
        <item h="1" x="4100"/>
        <item h="1" x="5699"/>
        <item h="1" x="3288"/>
        <item h="1" x="1552"/>
        <item h="1" x="705"/>
        <item h="1" x="467"/>
        <item h="1" x="1094"/>
        <item h="1" x="1085"/>
        <item h="1" x="2951"/>
        <item h="1" x="1205"/>
        <item h="1" x="1269"/>
        <item h="1" x="7857"/>
        <item h="1" x="5059"/>
        <item h="1" x="2945"/>
        <item h="1" x="4998"/>
        <item h="1" x="5756"/>
        <item h="1" x="5755"/>
        <item h="1" x="1519"/>
        <item h="1" x="3814"/>
        <item h="1" x="5310"/>
        <item h="1" x="5874"/>
        <item h="1" x="3910"/>
        <item h="1" x="2755"/>
        <item h="1" x="287"/>
        <item h="1" m="1" x="8401"/>
        <item h="1" x="7980"/>
        <item h="1" x="1451"/>
        <item h="1" x="1596"/>
        <item h="1" x="1222"/>
        <item h="1" x="8183"/>
        <item h="1" x="1449"/>
        <item h="1" x="4954"/>
        <item h="1" x="6051"/>
        <item h="1" x="612"/>
        <item h="1" x="8281"/>
        <item h="1" x="5273"/>
        <item h="1" x="2317"/>
        <item h="1" x="2227"/>
        <item h="1" x="2091"/>
        <item h="1" x="8264"/>
        <item h="1" x="1129"/>
        <item h="1" x="2137"/>
        <item h="1" x="4707"/>
        <item h="1" x="7883"/>
        <item h="1" x="5037"/>
        <item h="1" x="3838"/>
        <item h="1" x="5079"/>
        <item h="1" x="7242"/>
        <item h="1" x="3685"/>
        <item h="1" x="3269"/>
        <item h="1" x="1985"/>
        <item h="1" x="7813"/>
        <item h="1" x="3085"/>
        <item h="1" x="2028"/>
        <item h="1" x="1543"/>
        <item h="1" x="875"/>
        <item h="1" x="3334"/>
        <item h="1" x="5581"/>
        <item h="1" x="3326"/>
        <item h="1" x="7275"/>
        <item h="1" x="158"/>
        <item h="1" x="53"/>
        <item h="1" x="1360"/>
        <item h="1" x="1349"/>
        <item h="1" x="1253"/>
        <item h="1" x="33"/>
        <item h="1" x="4560"/>
        <item h="1" x="7101"/>
        <item h="1" x="1614"/>
        <item h="1" x="882"/>
        <item h="1" x="643"/>
        <item h="1" x="2259"/>
        <item h="1" x="4291"/>
        <item h="1" x="3714"/>
        <item h="1" x="2269"/>
        <item h="1" x="4609"/>
        <item h="1" x="7941"/>
        <item h="1" x="1178"/>
        <item h="1" x="4137"/>
        <item h="1" x="2092"/>
        <item h="1" x="5533"/>
        <item h="1" x="219"/>
        <item h="1" x="2131"/>
        <item h="1" x="4693"/>
        <item h="1" x="4600"/>
        <item h="1" x="3513"/>
        <item h="1" x="2133"/>
        <item h="1" x="1303"/>
        <item h="1" x="1143"/>
        <item h="1" x="1545"/>
        <item h="1" x="7417"/>
        <item h="1" x="3772"/>
        <item h="1" x="1930"/>
        <item h="1" x="4722"/>
        <item h="1" x="6330"/>
        <item h="1" x="2042"/>
        <item h="1" x="3822"/>
        <item h="1" x="3581"/>
        <item h="1" x="3184"/>
        <item h="1" x="6894"/>
        <item h="1" x="3524"/>
        <item h="1" x="2669"/>
        <item h="1" x="6915"/>
        <item h="1" x="2460"/>
        <item h="1" x="7078"/>
        <item h="1" x="7547"/>
        <item h="1" x="7430"/>
        <item h="1" x="7900"/>
        <item h="1" x="4441"/>
        <item h="1" x="1130"/>
        <item h="1" x="4002"/>
        <item h="1" x="3190"/>
        <item h="1" x="7273"/>
        <item h="1" x="5271"/>
        <item h="1" x="3325"/>
        <item h="1" x="2855"/>
        <item h="1" x="2391"/>
        <item h="1" x="971"/>
        <item h="1" x="6459"/>
        <item h="1" x="4612"/>
        <item h="1" x="1014"/>
        <item h="1" x="8309"/>
        <item h="1" x="3554"/>
        <item h="1" x="203"/>
        <item h="1" x="4529"/>
        <item h="1" x="4497"/>
        <item h="1" x="7250"/>
        <item h="1" x="905"/>
        <item h="1" x="800"/>
        <item h="1" x="2908"/>
        <item h="1" x="3025"/>
        <item h="1" x="5340"/>
        <item h="1" x="7110"/>
        <item h="1" x="1984"/>
        <item h="1" x="3525"/>
        <item h="1" x="1410"/>
        <item h="1" x="4256"/>
        <item h="1" x="155"/>
        <item h="1" x="6680"/>
        <item h="1" x="1146"/>
        <item h="1" x="339"/>
        <item h="1" x="4223"/>
        <item h="1" x="4542"/>
        <item h="1" x="4210"/>
        <item h="1" x="7738"/>
        <item h="1" x="2370"/>
        <item h="1" x="3594"/>
        <item h="1" x="7358"/>
        <item h="1" x="6520"/>
        <item h="1" x="6658"/>
        <item h="1" x="1100"/>
        <item h="1" x="7736"/>
        <item h="1" x="4123"/>
        <item h="1" x="6320"/>
        <item h="1" x="7080"/>
        <item h="1" x="4656"/>
        <item h="1" x="6723"/>
        <item h="1" x="4352"/>
        <item h="1" x="3720"/>
        <item h="1" x="3635"/>
        <item h="1" x="766"/>
        <item h="1" x="3591"/>
        <item h="1" x="5589"/>
        <item h="1" x="5245"/>
        <item h="1" x="3214"/>
        <item h="1" x="2654"/>
        <item h="1" x="716"/>
        <item h="1" x="698"/>
        <item h="1" x="4281"/>
        <item h="1" x="5041"/>
        <item h="1" x="864"/>
        <item h="1" x="5645"/>
        <item h="1" x="4880"/>
        <item h="1" x="2118"/>
        <item h="1" x="3726"/>
        <item h="1" x="3996"/>
        <item h="1" x="4700"/>
        <item h="1" x="2434"/>
        <item h="1" x="447"/>
        <item h="1" x="6662"/>
        <item h="1" x="318"/>
        <item h="1" x="3147"/>
        <item h="1" x="6549"/>
        <item h="1" x="6724"/>
        <item h="1" x="1675"/>
        <item h="1" x="1755"/>
        <item h="1" x="1368"/>
        <item h="1" x="6628"/>
        <item h="1" x="7064"/>
        <item h="1" x="7779"/>
        <item h="1" x="3568"/>
        <item h="1" x="6135"/>
        <item h="1" x="7435"/>
        <item h="1" x="4349"/>
        <item h="1" x="6634"/>
        <item h="1" x="3059"/>
        <item h="1" x="4184"/>
        <item h="1" x="7646"/>
        <item h="1" x="3654"/>
        <item h="1" x="4833"/>
        <item h="1" x="4307"/>
        <item h="1" x="6148"/>
        <item h="1" x="4026"/>
        <item h="1" x="1083"/>
        <item h="1" x="678"/>
        <item h="1" x="7794"/>
        <item h="1" x="8328"/>
        <item h="1" x="5347"/>
        <item h="1" x="4536"/>
        <item h="1" x="3542"/>
        <item h="1" x="6279"/>
        <item h="1" x="1405"/>
        <item h="1" x="4593"/>
        <item h="1" x="3327"/>
        <item h="1" x="5738"/>
        <item h="1" x="5353"/>
        <item h="1" x="3710"/>
        <item h="1" x="7323"/>
        <item h="1" x="7773"/>
        <item h="1" x="1665"/>
        <item h="1" x="3337"/>
        <item h="1" x="2957"/>
        <item h="1" x="441"/>
        <item h="1" x="6167"/>
        <item h="1" x="1728"/>
        <item h="1" x="274"/>
        <item h="1" x="6083"/>
        <item h="1" x="759"/>
        <item h="1" x="6214"/>
        <item h="1" x="215"/>
        <item h="1" x="3850"/>
        <item h="1" x="1469"/>
        <item h="1" x="804"/>
        <item h="1" x="4659"/>
        <item h="1" x="4221"/>
        <item h="1" x="3315"/>
        <item h="1" x="4290"/>
        <item h="1" x="7805"/>
        <item h="1" x="7370"/>
        <item h="1" x="2399"/>
        <item h="1" x="4322"/>
        <item h="1" x="3705"/>
        <item h="1" x="2894"/>
        <item h="1" x="1867"/>
        <item h="1" x="1487"/>
        <item h="1" x="7943"/>
        <item h="1" x="5134"/>
        <item h="1" x="2780"/>
        <item h="1" x="2586"/>
        <item h="1" x="4456"/>
        <item h="1" x="2568"/>
        <item h="1" x="8278"/>
        <item h="1" x="6077"/>
        <item h="1" x="4117"/>
        <item h="1" x="7684"/>
        <item h="1" x="6603"/>
        <item h="1" x="1361"/>
        <item h="1" x="3961"/>
        <item h="1" x="7239"/>
        <item h="1" x="180"/>
        <item h="1" x="7085"/>
        <item h="1" x="7389"/>
        <item h="1" x="495"/>
        <item h="1" x="6079"/>
        <item h="1" x="5268"/>
        <item h="1" x="6371"/>
        <item h="1" x="5793"/>
        <item h="1" m="1" x="8424"/>
        <item h="1" x="1661"/>
        <item h="1" x="7180"/>
        <item h="1" x="2146"/>
        <item h="1" x="3328"/>
        <item h="1" x="2630"/>
        <item h="1" x="4410"/>
        <item h="1" x="3592"/>
        <item h="1" x="4438"/>
        <item h="1" x="6726"/>
        <item h="1" x="4562"/>
        <item h="1" x="7405"/>
        <item h="1" x="5376"/>
        <item h="1" x="1605"/>
        <item h="1" x="7009"/>
        <item h="1" x="5741"/>
        <item h="1" x="2078"/>
        <item h="1" m="1" x="8383"/>
        <item h="1" x="776"/>
        <item h="1" x="4944"/>
        <item h="1" x="1958"/>
        <item h="1" x="8128"/>
        <item h="1" x="7458"/>
        <item h="1" x="7507"/>
        <item h="1" x="7970"/>
        <item h="1" x="5792"/>
        <item h="1" x="760"/>
        <item h="1" x="5005"/>
        <item h="1" x="1204"/>
        <item h="1" x="1316"/>
        <item h="1" x="200"/>
        <item h="1" x="228"/>
        <item h="1" x="3130"/>
        <item h="1" x="5843"/>
        <item h="1" x="3491"/>
        <item h="1" x="5467"/>
        <item h="1" x="1154"/>
        <item h="1" x="6219"/>
        <item h="1" x="3937"/>
        <item h="1" x="4970"/>
        <item h="1" x="7602"/>
        <item h="1" x="6816"/>
        <item h="1" x="5846"/>
        <item h="1" x="1424"/>
        <item h="1" x="4271"/>
        <item h="1" x="6803"/>
        <item h="1" x="6321"/>
        <item h="1" x="147"/>
        <item h="1" x="2435"/>
        <item h="1" x="2756"/>
        <item h="1" x="3998"/>
        <item h="1" x="5238"/>
        <item h="1" x="3782"/>
        <item h="1" x="1710"/>
        <item h="1" x="5206"/>
        <item h="1" x="7851"/>
        <item h="1" x="5375"/>
        <item h="1" x="5044"/>
        <item h="1" x="6057"/>
        <item h="1" x="8241"/>
        <item h="1" x="5032"/>
        <item h="1" x="4561"/>
        <item h="1" x="6355"/>
        <item h="1" x="4691"/>
        <item h="1" x="6486"/>
        <item h="1" x="3395"/>
        <item h="1" x="5124"/>
        <item h="1" x="3390"/>
        <item h="1" x="781"/>
        <item h="1" x="4979"/>
        <item h="1" x="653"/>
        <item h="1" x="438"/>
        <item h="1" x="7077"/>
        <item h="1" x="63"/>
        <item h="1" x="896"/>
        <item h="1" x="4521"/>
        <item h="1" x="851"/>
        <item h="1" x="2692"/>
        <item h="1" x="349"/>
        <item h="1" x="4491"/>
        <item h="1" m="1" x="8369"/>
        <item h="1" m="1" x="8367"/>
        <item h="1" x="5584"/>
        <item h="1" x="5979"/>
        <item h="1" x="5914"/>
        <item h="1" x="7797"/>
        <item h="1" x="1690"/>
        <item h="1" x="1720"/>
        <item h="1" x="1070"/>
        <item h="1" x="4948"/>
        <item h="1" x="887"/>
        <item h="1" x="1742"/>
        <item h="1" x="8318"/>
        <item h="1" x="761"/>
        <item h="1" x="8274"/>
        <item h="1" x="8340"/>
        <item h="1" x="7711"/>
        <item h="1" x="986"/>
        <item h="1" x="2684"/>
        <item h="1" x="3105"/>
        <item h="1" x="972"/>
        <item h="1" x="6322"/>
        <item h="1" x="6323"/>
        <item h="1" x="1147"/>
        <item h="1" x="6606"/>
        <item h="1" x="5972"/>
        <item h="1" x="4229"/>
        <item h="1" x="649"/>
        <item h="1" x="6659"/>
        <item h="1" x="6685"/>
        <item h="1" x="4526"/>
        <item h="1" x="2394"/>
        <item h="1" x="2541"/>
        <item h="1" x="860"/>
        <item h="1" x="2031"/>
        <item h="1" x="2461"/>
        <item h="1" x="6582"/>
        <item h="1" x="8173"/>
        <item h="1" x="5009"/>
        <item h="1" x="4146"/>
        <item h="1" x="2270"/>
        <item h="1" x="2893"/>
        <item h="1" x="1453"/>
        <item h="1" x="5075"/>
        <item h="1" x="6209"/>
        <item h="1" x="707"/>
        <item h="1" x="2046"/>
        <item h="1" x="7982"/>
        <item h="1" x="170"/>
        <item h="1" x="3977"/>
        <item h="1" x="1921"/>
        <item h="1" x="5153"/>
        <item h="1" x="1959"/>
        <item h="1" x="5954"/>
        <item h="1" x="2049"/>
        <item h="1" x="6173"/>
        <item h="1" x="3786"/>
        <item h="1" x="4105"/>
        <item h="1" x="935"/>
        <item h="1" x="4063"/>
        <item h="1" x="5639"/>
        <item h="1" x="7216"/>
        <item h="1" x="6075"/>
        <item h="1" x="1486"/>
        <item h="1" x="3070"/>
        <item h="1" x="4516"/>
        <item h="1" x="2464"/>
        <item h="1" x="2402"/>
        <item h="1" x="1864"/>
        <item h="1" x="2801"/>
        <item h="1" x="755"/>
        <item h="1" x="5816"/>
        <item h="1" x="1856"/>
        <item h="1" x="1662"/>
        <item h="1" x="3781"/>
        <item h="1" x="7829"/>
        <item h="1" x="2436"/>
        <item h="1" x="3043"/>
        <item h="1" x="5527"/>
        <item h="1" x="5068"/>
        <item h="1" x="5036"/>
        <item h="1" x="1513"/>
        <item h="1" x="3193"/>
        <item h="1" x="2005"/>
        <item h="1" x="465"/>
        <item h="1" x="2009"/>
        <item h="1" x="2975"/>
        <item h="1" x="7241"/>
        <item h="1" x="1623"/>
        <item h="1" x="6500"/>
        <item h="1" x="5641"/>
        <item h="1" x="4302"/>
        <item h="1" x="252"/>
        <item h="1" x="4376"/>
        <item h="1" x="1362"/>
        <item h="1" x="2371"/>
        <item h="1" x="8297"/>
        <item h="1" x="6377"/>
        <item h="1" x="1206"/>
        <item h="1" x="1564"/>
        <item h="1" x="7631"/>
        <item h="1" x="6324"/>
        <item h="1" x="1221"/>
        <item h="1" x="3516"/>
        <item h="1" x="7259"/>
        <item h="1" x="3915"/>
        <item h="1" x="1403"/>
        <item h="1" x="1767"/>
        <item h="1" x="8015"/>
        <item h="1" x="453"/>
        <item h="1" x="1928"/>
        <item h="1" x="7890"/>
        <item h="1" x="7731"/>
        <item h="1" x="5167"/>
        <item h="1" x="5150"/>
        <item h="1" x="1232"/>
        <item h="1" x="68"/>
        <item h="1" x="2866"/>
        <item h="1" x="2437"/>
        <item h="1" x="5476"/>
        <item h="1" x="7072"/>
        <item h="1" x="3789"/>
        <item h="1" x="2478"/>
        <item h="1" x="684"/>
        <item h="1" x="4587"/>
        <item h="1" x="6972"/>
        <item h="1" x="6325"/>
        <item h="1" x="5383"/>
        <item h="1" x="8352"/>
        <item h="1" x="5330"/>
        <item h="1" x="4274"/>
        <item h="1" x="3776"/>
        <item h="1" x="1101"/>
        <item h="1" x="8254"/>
        <item h="1" x="3718"/>
        <item h="1" x="515"/>
        <item h="1" x="7878"/>
        <item h="1" x="2256"/>
        <item h="1" x="7591"/>
        <item h="1" x="1066"/>
        <item h="1" x="6829"/>
        <item h="1" x="3329"/>
        <item h="1" x="7459"/>
        <item h="1" x="8083"/>
        <item h="1" x="3135"/>
        <item h="1" x="7531"/>
        <item h="1" x="4619"/>
        <item h="1" x="2857"/>
        <item h="1" x="3933"/>
        <item h="1" x="4371"/>
        <item h="1" x="2956"/>
        <item h="1" x="2686"/>
        <item h="1" x="5154"/>
        <item h="1" x="6895"/>
        <item h="1" x="436"/>
        <item h="1" x="2569"/>
        <item h="1" x="143"/>
        <item h="1" x="420"/>
        <item h="1" x="1523"/>
        <item h="1" x="6844"/>
        <item h="1" x="6230"/>
        <item h="1" x="5909"/>
        <item h="1" x="286"/>
        <item h="1" x="926"/>
        <item h="1" x="1399"/>
        <item h="1" x="1893"/>
        <item h="1" x="5073"/>
        <item h="1" x="5231"/>
        <item h="1" x="1724"/>
        <item h="1" x="675"/>
        <item h="1" x="2685"/>
        <item h="1" x="7395"/>
        <item h="1" x="7708"/>
        <item h="1" x="765"/>
        <item h="1" x="4239"/>
        <item h="1" x="324"/>
        <item h="1" x="1198"/>
        <item h="1" x="8114"/>
        <item h="1" x="1860"/>
        <item h="1" x="6416"/>
        <item h="1" x="4273"/>
        <item h="1" x="841"/>
        <item h="1" x="3753"/>
        <item h="1" x="5318"/>
        <item h="1" x="3392"/>
        <item h="1" x="2429"/>
        <item h="1" x="1458"/>
        <item h="1" x="6946"/>
        <item h="1" x="1039"/>
        <item h="1" x="2032"/>
        <item h="1" x="7336"/>
        <item h="1" x="5262"/>
        <item h="1" x="628"/>
        <item h="1" x="2549"/>
        <item h="1" x="2427"/>
        <item h="1" x="2079"/>
        <item h="1" x="4507"/>
        <item h="1" x="621"/>
        <item h="1" x="1473"/>
        <item h="1" x="3957"/>
        <item h="1" x="1752"/>
        <item h="1" x="8044"/>
        <item h="1" x="3094"/>
        <item h="1" x="911"/>
        <item h="1" x="5446"/>
        <item h="1" x="8001"/>
        <item h="1" x="3941"/>
        <item h="1" x="6551"/>
        <item h="1" x="205"/>
        <item h="1" x="6213"/>
        <item h="1" x="655"/>
        <item h="1" x="5190"/>
        <item h="1" x="3593"/>
        <item h="1" x="6660"/>
        <item h="1" x="6588"/>
        <item h="1" x="3595"/>
        <item h="1" x="8291"/>
        <item h="1" x="5970"/>
        <item h="1" x="4114"/>
        <item h="1" x="638"/>
        <item h="1" x="4020"/>
        <item h="1" x="1813"/>
        <item h="1" x="4636"/>
        <item h="1" x="6545"/>
        <item h="1" x="4755"/>
        <item h="1" x="333"/>
        <item h="1" x="5889"/>
        <item h="1" x="2539"/>
        <item h="1" x="893"/>
        <item h="1" x="5401"/>
        <item h="1" x="3203"/>
        <item h="1" x="1694"/>
        <item h="1" x="1753"/>
        <item h="1" x="2563"/>
        <item h="1" x="7272"/>
        <item h="1" x="4272"/>
        <item h="1" x="5566"/>
        <item h="1" x="7130"/>
        <item h="1" x="2027"/>
        <item h="1" x="4183"/>
        <item h="1" x="5427"/>
        <item h="1" x="6725"/>
        <item h="1" x="7928"/>
        <item h="1" x="497"/>
        <item h="1" x="919"/>
        <item h="1" x="6326"/>
        <item h="1" x="3650"/>
        <item h="1" x="2076"/>
        <item h="1" x="5379"/>
        <item h="1" x="6919"/>
        <item h="1" x="4377"/>
        <item h="1" x="6369"/>
        <item h="1" x="3143"/>
        <item h="1" x="7298"/>
        <item h="1" x="7256"/>
        <item h="1" x="189"/>
        <item h="1" x="8033"/>
        <item h="1" x="8116"/>
        <item h="1" x="7213"/>
        <item h="1" m="1" x="8370"/>
        <item h="1" x="739"/>
        <item h="1" x="8191"/>
        <item h="1" x="5398"/>
        <item h="1" x="6327"/>
        <item h="1" x="7889"/>
        <item h="1" x="3765"/>
        <item h="1" x="2052"/>
        <item h="1" x="7041"/>
        <item h="1" x="690"/>
        <item h="1" x="4959"/>
        <item h="1" x="4903"/>
        <item h="1" x="5971"/>
        <item h="1" x="4995"/>
        <item h="1" x="387"/>
        <item h="1" x="7271"/>
        <item h="1" x="7716"/>
        <item h="1" x="2423"/>
        <item h="1" x="3227"/>
        <item h="1" x="2929"/>
        <item h="1" x="7393"/>
        <item h="1" x="5137"/>
        <item h="1" x="7500"/>
        <item h="1" x="5724"/>
        <item h="1" x="5551"/>
        <item h="1" x="1011"/>
        <item h="1" x="5781"/>
        <item h="1" x="6542"/>
        <item h="1" x="7865"/>
        <item h="1" x="2438"/>
        <item h="1" x="2109"/>
        <item h="1" x="4119"/>
        <item h="1" x="7301"/>
        <item h="1" x="1400"/>
        <item h="1" x="1599"/>
        <item h="1" x="2142"/>
        <item h="1" x="606"/>
        <item h="1" x="1520"/>
        <item h="1" x="7895"/>
        <item h="1" x="5812"/>
        <item h="1" x="1111"/>
        <item h="1" x="6243"/>
        <item h="1" x="2899"/>
        <item h="1" x="1496"/>
        <item h="1" x="312"/>
        <item h="1" x="3967"/>
        <item h="1" x="3693"/>
        <item h="1" x="1068"/>
        <item h="1" x="5779"/>
        <item h="1" x="3565"/>
        <item h="1" x="1776"/>
        <item h="1" x="5294"/>
        <item h="1" x="7397"/>
        <item h="1" x="8171"/>
        <item h="1" x="4513"/>
        <item h="1" x="5544"/>
        <item h="1" x="5246"/>
        <item h="1" x="954"/>
        <item h="1" x="795"/>
        <item h="1" x="925"/>
        <item h="1" x="936"/>
        <item h="1" x="700"/>
        <item h="1" x="941"/>
        <item h="1" x="898"/>
        <item h="1" x="996"/>
        <item h="1" x="681"/>
        <item h="1" x="942"/>
        <item h="1" x="7290"/>
        <item h="1" x="1957"/>
        <item h="1" x="2979"/>
        <item h="1" x="3330"/>
        <item h="1" x="3219"/>
        <item h="1" x="5031"/>
        <item h="1" x="6898"/>
        <item h="1" x="3217"/>
        <item h="1" x="3995"/>
        <item h="1" x="452"/>
        <item h="1" x="4907"/>
        <item h="1" x="1155"/>
        <item h="1" x="6975"/>
        <item h="1" x="3066"/>
        <item h="1" x="6493"/>
        <item h="1" x="6783"/>
        <item h="1" x="8054"/>
        <item h="1" x="124"/>
        <item h="1" x="7664"/>
        <item h="1" x="5384"/>
        <item h="1" x="5655"/>
        <item h="1" x="4232"/>
        <item h="1" x="8252"/>
        <item h="1" x="1422"/>
        <item h="1" x="6403"/>
        <item h="1" x="4613"/>
        <item h="1" x="4409"/>
        <item h="1" x="8169"/>
        <item h="1" x="2018"/>
        <item h="1" x="2727"/>
        <item h="1" x="3233"/>
        <item h="1" x="6920"/>
        <item h="1" x="7549"/>
        <item h="1" x="41"/>
        <item h="1" x="255"/>
        <item h="1" x="8"/>
        <item h="1" x="254"/>
        <item h="1" x="626"/>
        <item h="1" x="1525"/>
        <item h="1" x="1320"/>
        <item h="1" x="1583"/>
        <item h="1" x="1914"/>
        <item h="1" x="1944"/>
        <item h="1" x="2651"/>
        <item h="1" x="2459"/>
        <item h="1" x="2592"/>
        <item h="1" x="2687"/>
        <item h="1" x="2897"/>
        <item h="1" x="2832"/>
        <item h="1" x="2199"/>
        <item h="1" x="2950"/>
        <item h="1" x="2835"/>
        <item h="1" x="3040"/>
        <item h="1" x="3138"/>
        <item h="1" x="3369"/>
        <item h="1" x="3176"/>
        <item h="1" x="3519"/>
        <item h="1" x="3569"/>
        <item h="1" x="3794"/>
        <item h="1" x="3984"/>
        <item h="1" x="4128"/>
        <item h="1" x="4198"/>
        <item h="1" x="4211"/>
        <item h="1" x="4324"/>
        <item h="1" x="4417"/>
        <item h="1" x="4672"/>
        <item h="1" x="4621"/>
        <item h="1" x="4751"/>
        <item h="1" x="4813"/>
        <item h="1" x="4912"/>
        <item h="1" x="3431"/>
        <item h="1" x="5348"/>
        <item h="1" x="2339"/>
        <item h="1" x="5514"/>
        <item h="1" x="2580"/>
        <item h="1" x="5550"/>
        <item h="1" x="5586"/>
        <item h="1" x="415"/>
        <item h="1" x="5782"/>
        <item h="1" x="5807"/>
        <item h="1" x="2384"/>
        <item h="1" x="5695"/>
        <item h="1" x="5725"/>
        <item h="1" x="6073"/>
        <item h="1" x="2953"/>
        <item h="1" x="6244"/>
        <item h="1" x="6381"/>
        <item h="1" x="6414"/>
        <item h="1" x="6429"/>
        <item h="1" x="6383"/>
        <item h="1" x="5689"/>
        <item h="1" x="6687"/>
        <item h="1" x="6814"/>
        <item h="1" x="6616"/>
        <item h="1" x="6774"/>
        <item h="1" x="7028"/>
        <item h="1" x="7279"/>
        <item h="1" x="7416"/>
        <item h="1" x="7434"/>
        <item h="1" x="7548"/>
        <item h="1" x="7573"/>
        <item h="1" x="7574"/>
        <item h="1" x="7604"/>
        <item h="1" x="7375"/>
        <item h="1" x="7690"/>
        <item h="1" m="1" x="8364"/>
        <item h="1" x="7737"/>
        <item h="1" x="8042"/>
        <item h="1" x="8102"/>
        <item h="1" x="7973"/>
        <item h="1" x="8127"/>
        <item h="1" x="8142"/>
        <item h="1" x="8232"/>
        <item h="1" x="40"/>
        <item h="1" x="99"/>
        <item h="1" x="288"/>
        <item h="1" x="406"/>
        <item h="1" x="544"/>
        <item h="1" x="504"/>
        <item h="1" x="711"/>
        <item h="1" x="861"/>
        <item h="1" x="1183"/>
        <item h="1" x="1619"/>
        <item h="1" x="1638"/>
        <item h="1" x="1567"/>
        <item h="1" x="1732"/>
        <item h="1" x="1535"/>
        <item h="1" x="1727"/>
        <item h="1" x="1949"/>
        <item h="1" x="2158"/>
        <item h="1" x="2165"/>
        <item h="1" x="2186"/>
        <item h="1" x="2299"/>
        <item h="1" x="330"/>
        <item h="1" x="2420"/>
        <item h="1" x="2455"/>
        <item h="1" x="2200"/>
        <item h="1" x="2201"/>
        <item h="1" x="1788"/>
        <item h="1" x="2795"/>
        <item h="1" x="2808"/>
        <item h="1" x="2925"/>
        <item h="1" x="2942"/>
        <item h="1" x="3084"/>
        <item h="1" x="3082"/>
        <item h="1" x="2927"/>
        <item h="1" x="256"/>
        <item h="1" x="3234"/>
        <item h="1" x="3332"/>
        <item h="1" x="3378"/>
        <item h="1" x="3423"/>
        <item h="1" x="3490"/>
        <item h="1" x="1628"/>
        <item h="1" x="3615"/>
        <item h="1" x="3646"/>
        <item h="1" x="3664"/>
        <item h="1" x="3671"/>
        <item h="1" x="3651"/>
        <item h="1" x="3613"/>
        <item h="1" x="3756"/>
        <item h="1" x="832"/>
        <item h="1" x="3952"/>
        <item h="1" x="4003"/>
        <item h="1" x="4021"/>
        <item h="1" x="4089"/>
        <item h="1" x="4204"/>
        <item h="1" x="4212"/>
        <item h="1" x="4218"/>
        <item h="1" x="4418"/>
        <item h="1" x="4449"/>
        <item h="1" x="4706"/>
        <item h="1" x="4623"/>
        <item h="1" x="3453"/>
        <item h="1" x="4794"/>
        <item h="1" x="2624"/>
        <item h="1" x="2202"/>
        <item h="1" x="5156"/>
        <item h="1" x="5454"/>
        <item h="1" x="5115"/>
        <item h="1" x="2566"/>
        <item h="1" x="417"/>
        <item h="1" x="5652"/>
        <item h="1" x="5679"/>
        <item h="1" x="5919"/>
        <item h="1" x="5746"/>
        <item h="1" x="3122"/>
        <item h="1" x="5088"/>
        <item h="1" x="2712"/>
        <item h="1" x="5821"/>
        <item h="1" x="5967"/>
        <item h="1" x="5950"/>
        <item h="1" x="5986"/>
        <item h="1" x="5420"/>
        <item h="1" x="598"/>
        <item h="1" x="6019"/>
        <item h="1" x="3115"/>
        <item h="1" x="5497"/>
        <item h="1" x="6062"/>
        <item h="1" x="6384"/>
        <item h="1" x="6245"/>
        <item h="1" x="6247"/>
        <item h="1" x="1078"/>
        <item h="1" x="1067"/>
        <item h="1" x="6246"/>
        <item h="1" x="6470"/>
        <item h="1" x="6465"/>
        <item h="1" x="6517"/>
        <item h="1" x="6530"/>
        <item h="1" x="6385"/>
        <item h="1" x="6357"/>
        <item h="1" x="6568"/>
        <item h="1" x="6417"/>
        <item h="1" x="6406"/>
        <item h="1" x="6595"/>
        <item h="1" x="6618"/>
        <item h="1" x="6633"/>
        <item h="1" x="6810"/>
        <item h="1" x="6622"/>
        <item h="1" x="6765"/>
        <item h="1" x="6809"/>
        <item h="1" x="6880"/>
        <item h="1" x="6883"/>
        <item h="1" x="6913"/>
        <item h="1" x="5966"/>
        <item h="1" x="7023"/>
        <item h="1" x="7031"/>
        <item h="1" x="7209"/>
        <item h="1" x="7121"/>
        <item h="1" x="7454"/>
        <item h="1" x="7475"/>
        <item h="1" x="7483"/>
        <item h="1" x="7504"/>
        <item h="1" x="7357"/>
        <item h="1" x="7308"/>
        <item h="1" x="7534"/>
        <item h="1" x="7578"/>
        <item h="1" x="7589"/>
        <item h="1" x="7622"/>
        <item h="1" x="7637"/>
        <item h="1" x="7656"/>
        <item h="1" x="7673"/>
        <item h="1" x="7807"/>
        <item h="1" x="7871"/>
        <item h="1" x="7992"/>
        <item h="1" x="7909"/>
        <item h="1" x="8076"/>
        <item h="1" x="8145"/>
        <item h="1" x="8211"/>
        <item h="1" x="8245"/>
        <item h="1" x="1580"/>
        <item h="1" x="8306"/>
        <item h="1" x="8334"/>
        <item h="1" x="549"/>
        <item h="1" x="1017"/>
        <item h="1" x="2450"/>
        <item h="1" x="1881"/>
        <item h="1" x="2876"/>
        <item h="1" x="3152"/>
        <item h="1" x="3882"/>
        <item h="1" x="3766"/>
        <item h="1" x="4000"/>
        <item h="1" x="3866"/>
        <item h="1" x="4149"/>
        <item h="1" x="4622"/>
        <item h="1" x="4793"/>
        <item h="1" x="4958"/>
        <item h="1" x="2800"/>
        <item h="1" x="5618"/>
        <item h="1" x="5788"/>
        <item h="1" x="5794"/>
        <item h="1" x="5281"/>
        <item h="1" x="2728"/>
        <item h="1" x="5305"/>
        <item h="1" x="6654"/>
        <item h="1" x="6674"/>
        <item h="1" x="7021"/>
        <item h="1" x="7050"/>
        <item h="1" x="7726"/>
        <item h="1" x="8084"/>
        <item h="1" x="340"/>
        <item h="1" x="317"/>
        <item h="1" x="713"/>
        <item h="1" x="1166"/>
        <item h="1" x="1540"/>
        <item h="1" x="1569"/>
        <item h="1" x="2458"/>
        <item h="1" x="1977"/>
        <item h="1" x="2357"/>
        <item h="1" x="2995"/>
        <item h="1" x="3544"/>
        <item h="1" x="3543"/>
        <item h="1" x="3643"/>
        <item h="1" x="3698"/>
        <item h="1" x="3771"/>
        <item h="1" x="961"/>
        <item h="1" x="4022"/>
        <item h="1" x="3867"/>
        <item h="1" x="3235"/>
        <item h="1" x="4166"/>
        <item h="1" x="4238"/>
        <item h="1" x="3469"/>
        <item h="1" x="4325"/>
        <item h="1" x="4330"/>
        <item h="1" x="4286"/>
        <item h="1" x="4448"/>
        <item h="1" x="4566"/>
        <item h="1" x="4742"/>
        <item h="1" x="5054"/>
        <item h="1" x="5264"/>
        <item h="1" x="5523"/>
        <item h="1" x="2634"/>
        <item h="1" x="5637"/>
        <item h="1" x="5488"/>
        <item h="1" x="5229"/>
        <item h="1" x="608"/>
        <item h="1" m="1" x="8414"/>
        <item h="1" x="6060"/>
        <item h="1" x="6140"/>
        <item h="1" x="5728"/>
        <item h="1" x="6227"/>
        <item h="1" x="6462"/>
        <item h="1" x="5897"/>
        <item h="1" x="6503"/>
        <item h="1" x="6861"/>
        <item h="1" x="7040"/>
        <item h="1" x="7183"/>
        <item h="1" x="7348"/>
        <item h="1" x="7263"/>
        <item h="1" x="7484"/>
        <item h="1" x="7310"/>
        <item h="1" x="7362"/>
        <item h="1" x="7598"/>
        <item h="1" x="7391"/>
        <item h="1" x="7906"/>
        <item h="1" x="8112"/>
        <item h="1" x="1737"/>
        <item h="1" x="3675"/>
        <item h="1" x="4565"/>
        <item h="1" x="3109"/>
        <item h="1" x="6110"/>
        <item h="1" x="1730"/>
        <item h="1" x="8118"/>
        <item h="1" x="8337"/>
        <item h="1" x="662"/>
        <item h="1" x="869"/>
        <item h="1" x="913"/>
        <item h="1" x="775"/>
        <item h="1" x="742"/>
        <item h="1" m="1" x="8379"/>
        <item h="1" x="1582"/>
        <item h="1" x="1806"/>
        <item h="1" x="1584"/>
        <item h="1" x="2509"/>
        <item h="1" x="2703"/>
        <item h="1" x="592"/>
        <item h="1" x="3029"/>
        <item h="1" x="2919"/>
        <item h="1" x="3307"/>
        <item h="1" x="991"/>
        <item h="1" x="4737"/>
        <item h="1" x="4821"/>
        <item h="1" x="4808"/>
        <item h="1" x="2469"/>
        <item h="1" x="257"/>
        <item h="1" x="2783"/>
        <item h="1" x="5241"/>
        <item h="1" x="5358"/>
        <item h="1" x="5873"/>
        <item h="1" x="443"/>
        <item h="1" x="2325"/>
        <item h="1" x="5140"/>
        <item h="1" x="5537"/>
        <item h="1" x="2570"/>
        <item h="1" x="5627"/>
        <item h="1" x="2203"/>
        <item h="1" x="5784"/>
        <item h="1" x="5822"/>
        <item h="1" x="2987"/>
        <item h="1" x="4827"/>
        <item h="1" x="5974"/>
        <item h="1" x="5987"/>
        <item h="1" x="5995"/>
        <item h="1" x="2241"/>
        <item h="1" x="6009"/>
        <item h="1" x="6285"/>
        <item h="1" x="6538"/>
        <item h="1" x="6555"/>
        <item h="1" x="6510"/>
        <item h="1" x="6688"/>
        <item h="1" x="7123"/>
        <item h="1" x="7361"/>
        <item h="1" x="7603"/>
        <item h="1" m="1" x="8394"/>
        <item h="1" x="7671"/>
        <item h="1" x="6561"/>
        <item h="1" x="3237"/>
        <item h="1" x="5345"/>
        <item h="1" x="5090"/>
        <item h="1" x="7311"/>
        <item h="1" x="7918"/>
        <item h="1" x="1292"/>
        <item h="1" x="1642"/>
        <item h="1" x="2917"/>
        <item h="1" x="3960"/>
        <item h="1" x="3144"/>
        <item h="1" x="5468"/>
        <item h="1" x="5227"/>
        <item h="1" x="6526"/>
        <item h="1" x="6617"/>
        <item h="1" x="7558"/>
        <item h="1" x="4308"/>
        <item h="1" x="7032"/>
        <item h="1" x="182"/>
        <item h="1" x="245"/>
        <item h="1" x="463"/>
        <item h="1" x="469"/>
        <item h="1" x="710"/>
        <item h="1" x="712"/>
        <item h="1" x="877"/>
        <item h="1" x="1072"/>
        <item h="1" x="517"/>
        <item h="1" x="1536"/>
        <item h="1" x="1444"/>
        <item h="1" x="2657"/>
        <item h="1" x="2117"/>
        <item h="1" x="2198"/>
        <item h="1" x="2597"/>
        <item h="1" x="2614"/>
        <item h="1" x="2636"/>
        <item h="1" x="2918"/>
        <item h="1" x="3101"/>
        <item h="1" x="3728"/>
        <item h="1" x="3868"/>
        <item h="1" x="4088"/>
        <item h="1" x="4049"/>
        <item h="1" x="4705"/>
        <item h="1" x="4704"/>
        <item h="1" x="4812"/>
        <item h="1" x="4918"/>
        <item h="1" x="2667"/>
        <item h="1" x="5091"/>
        <item h="1" x="5163"/>
        <item h="1" x="2385"/>
        <item h="1" x="2612"/>
        <item h="1" x="5631"/>
        <item h="1" x="5811"/>
        <item h="1" x="5849"/>
        <item h="1" x="5366"/>
        <item h="1" x="3531"/>
        <item h="1" x="5573"/>
        <item h="1" x="6450"/>
        <item h="1" x="6760"/>
        <item h="1" x="6767"/>
        <item h="1" x="6839"/>
        <item h="1" x="6992"/>
        <item h="1" x="7312"/>
        <item h="1" x="7360"/>
        <item h="1" x="7324"/>
        <item h="1" x="7124"/>
        <item h="1" x="7639"/>
        <item h="1" x="7665"/>
        <item h="1" x="7717"/>
        <item h="1" x="7893"/>
        <item h="1" x="8000"/>
        <item h="1" x="8039"/>
        <item h="1" x="8130"/>
        <item h="1" x="677"/>
        <item h="1" x="1080"/>
        <item h="1" x="1081"/>
        <item h="1" x="1841"/>
        <item h="1" x="1792"/>
        <item h="1" x="1999"/>
        <item h="1" x="2328"/>
        <item h="1" x="2607"/>
        <item h="1" x="2701"/>
        <item h="1" x="2764"/>
        <item h="1" x="2806"/>
        <item h="1" x="3155"/>
        <item h="1" x="3156"/>
        <item h="1" x="3517"/>
        <item h="1" x="3678"/>
        <item h="1" x="3606"/>
        <item h="1" x="3087"/>
        <item h="1" x="3925"/>
        <item h="1" m="1" x="8363"/>
        <item h="1" x="4347"/>
        <item h="1" x="4348"/>
        <item h="1" x="4823"/>
        <item h="1" x="4820"/>
        <item h="1" x="4677"/>
        <item h="1" x="4829"/>
        <item h="1" x="2610"/>
        <item h="1" x="4830"/>
        <item h="1" x="5173"/>
        <item h="1" x="5448"/>
        <item h="1" x="5569"/>
        <item h="1" x="676"/>
        <item h="1" x="5906"/>
        <item h="1" x="6115"/>
        <item h="1" x="2473"/>
        <item h="1" x="507"/>
        <item h="1" x="637"/>
        <item h="1" x="6386"/>
        <item h="1" x="6614"/>
        <item h="1" x="6576"/>
        <item h="1" x="6635"/>
        <item h="1" x="7498"/>
        <item h="1" x="7512"/>
        <item h="1" x="7555"/>
        <item h="1" x="7581"/>
        <item h="1" x="7697"/>
        <item h="1" x="7791"/>
        <item h="1" x="7707"/>
        <item h="1" x="8094"/>
        <item h="1" x="8157"/>
        <item h="1" x="476"/>
        <item h="1" x="791"/>
        <item h="1" x="871"/>
        <item h="1" x="917"/>
        <item h="1" x="945"/>
        <item h="1" x="1524"/>
        <item h="1" x="1559"/>
        <item h="1" x="1878"/>
        <item h="1" x="2515"/>
        <item h="1" x="2613"/>
        <item h="1" x="2807"/>
        <item h="1" x="3438"/>
        <item h="1" x="3466"/>
        <item h="1" x="3605"/>
        <item h="1" x="4050"/>
        <item h="1" x="4296"/>
        <item h="1" x="4318"/>
        <item h="1" x="4420"/>
        <item h="1" x="4591"/>
        <item h="1" x="4444"/>
        <item h="1" x="4443"/>
        <item h="1" x="4726"/>
        <item h="1" x="4568"/>
        <item h="1" x="4445"/>
        <item h="1" x="5043"/>
        <item h="1" x="76"/>
        <item h="1" x="5201"/>
        <item h="1" x="5283"/>
        <item h="1" x="5380"/>
        <item h="1" x="5507"/>
        <item h="1" x="5092"/>
        <item h="1" x="5731"/>
        <item h="1" x="2468"/>
        <item h="1" x="6448"/>
        <item h="1" x="7462"/>
        <item h="1" x="5943"/>
        <item h="1" x="8261"/>
        <item h="1" x="8275"/>
        <item h="1" x="3239"/>
        <item h="1" x="3945"/>
        <item h="1" x="3157"/>
        <item h="1" x="4048"/>
        <item h="1" x="4567"/>
        <item h="1" x="5341"/>
        <item h="1" x="2564"/>
        <item h="1" x="7570"/>
        <item h="1" x="572"/>
        <item h="1" x="8283"/>
        <item h="1" x="260"/>
        <item h="1" x="1000"/>
        <item h="1" x="1591"/>
        <item h="1" x="2505"/>
        <item h="1" x="2598"/>
        <item h="1" x="3161"/>
        <item h="1" x="4011"/>
        <item h="1" x="4032"/>
        <item h="1" x="4116"/>
        <item h="1" x="4551"/>
        <item h="1" x="1452"/>
        <item h="1" x="4842"/>
        <item h="1" x="1437"/>
        <item h="1" x="2223"/>
        <item h="1" x="5588"/>
        <item h="1" x="6120"/>
        <item h="1" x="6436"/>
        <item h="1" x="6846"/>
        <item h="1" x="6985"/>
        <item h="1" x="7212"/>
        <item h="1" x="7421"/>
        <item h="1" x="7345"/>
        <item h="1" x="8052"/>
        <item h="1" x="8075"/>
        <item h="1" x="8301"/>
        <item h="1" x="494"/>
        <item h="1" x="5786"/>
        <item h="1" x="5659"/>
        <item h="1" x="7161"/>
        <item h="1" x="4752"/>
        <item h="1" x="6864"/>
        <item h="1" x="833"/>
        <item h="1" x="1195"/>
        <item h="1" x="7090"/>
        <item h="1" x="607"/>
        <item h="1" x="714"/>
        <item h="1" x="906"/>
        <item h="1" x="939"/>
        <item h="1" x="1463"/>
        <item h="1" x="1557"/>
        <item h="1" x="2540"/>
        <item h="1" x="2274"/>
        <item h="1" x="2205"/>
        <item h="1" x="3286"/>
        <item h="1" x="1036"/>
        <item h="1" x="3476"/>
        <item h="1" x="4118"/>
        <item h="1" x="3632"/>
        <item h="1" x="5297"/>
        <item h="1" x="5498"/>
        <item h="1" x="2969"/>
        <item h="1" x="5575"/>
        <item h="1" x="6407"/>
        <item h="1" x="6841"/>
        <item h="1" x="7292"/>
        <item h="1" x="7303"/>
        <item h="1" x="7729"/>
        <item h="1" x="8099"/>
        <item h="1" x="5620"/>
        <item h="1" x="8151"/>
        <item h="1" x="8237"/>
        <item h="1" x="8342"/>
        <item h="1" x="434"/>
        <item h="1" x="729"/>
        <item h="1" x="822"/>
        <item h="1" x="812"/>
        <item h="1" x="1027"/>
        <item h="1" x="1272"/>
        <item h="1" x="1287"/>
        <item h="1" x="1426"/>
        <item h="1" x="1227"/>
        <item h="1" x="1578"/>
        <item h="1" x="2222"/>
        <item h="1" x="3460"/>
        <item h="1" x="3238"/>
        <item h="1" x="3729"/>
        <item h="1" x="3733"/>
        <item h="1" x="3903"/>
        <item h="1" x="3990"/>
        <item h="1" x="3991"/>
        <item h="1" x="4208"/>
        <item h="1" x="4795"/>
        <item h="1" x="5250"/>
        <item h="1" x="5089"/>
        <item h="1" x="5430"/>
        <item h="1" x="5462"/>
        <item h="1" x="5500"/>
        <item h="1" x="5369"/>
        <item h="1" x="5622"/>
        <item h="1" x="5626"/>
        <item h="1" x="5758"/>
        <item h="1" x="6054"/>
        <item h="1" x="2722"/>
        <item h="1" x="6175"/>
        <item h="1" x="6286"/>
        <item h="1" x="5668"/>
        <item h="1" x="6497"/>
        <item h="1" x="6249"/>
        <item h="1" x="6443"/>
        <item h="1" x="5694"/>
        <item h="1" x="6578"/>
        <item h="1" x="6815"/>
        <item h="1" x="7575"/>
        <item h="1" x="7640"/>
        <item h="1" x="7732"/>
        <item h="1" x="8050"/>
        <item h="1" x="7840"/>
        <item h="1" x="8286"/>
        <item h="1" x="7768"/>
        <item h="1" x="8276"/>
        <item h="1" x="8348"/>
        <item h="1" x="1910"/>
        <item h="1" x="3683"/>
        <item h="1" x="3751"/>
        <item h="1" x="3795"/>
        <item h="1" x="1384"/>
        <item h="1" x="4674"/>
        <item h="1" x="5194"/>
        <item h="1" x="138"/>
        <item h="1" x="7042"/>
        <item h="1" x="7580"/>
        <item h="1" x="364"/>
        <item h="1" x="276"/>
        <item h="1" x="1477"/>
        <item h="1" x="3989"/>
        <item h="1" x="4010"/>
        <item h="1" x="4855"/>
        <item h="1" x="5211"/>
        <item h="1" x="355"/>
        <item h="1" x="5158"/>
        <item h="1" x="5892"/>
        <item h="1" x="7406"/>
        <item h="1" x="7339"/>
        <item h="1" x="7364"/>
        <item h="1" x="8234"/>
        <item h="1" x="133"/>
        <item h="1" x="258"/>
        <item h="1" x="347"/>
        <item h="1" x="639"/>
        <item h="1" x="640"/>
        <item h="1" x="743"/>
        <item h="1" x="958"/>
        <item h="1" x="966"/>
        <item h="1" x="981"/>
        <item h="1" x="982"/>
        <item h="1" x="907"/>
        <item h="1" x="1020"/>
        <item h="1" x="970"/>
        <item h="1" x="1149"/>
        <item h="1" x="1279"/>
        <item h="1" x="1145"/>
        <item h="1" x="1658"/>
        <item h="1" x="1322"/>
        <item h="1" x="1953"/>
        <item h="1" x="2206"/>
        <item h="1" x="2380"/>
        <item h="1" x="2487"/>
        <item h="1" x="2693"/>
        <item h="1" x="2717"/>
        <item h="1" x="2734"/>
        <item h="1" x="2577"/>
        <item h="1" x="2831"/>
        <item h="1" x="3058"/>
        <item h="1" x="2275"/>
        <item h="1" x="2935"/>
        <item h="1" x="3240"/>
        <item h="1" x="3243"/>
        <item h="1" x="3444"/>
        <item h="1" x="1801"/>
        <item h="1" x="3245"/>
        <item h="1" x="3505"/>
        <item h="1" x="3588"/>
        <item h="1" x="3562"/>
        <item h="1" x="3668"/>
        <item h="1" x="3676"/>
        <item h="1" x="3608"/>
        <item h="1" x="3757"/>
        <item h="1" x="3809"/>
        <item h="1" x="3747"/>
        <item h="1" x="3870"/>
        <item h="1" x="4004"/>
        <item h="1" x="3983"/>
        <item h="1" x="3911"/>
        <item h="1" x="4090"/>
        <item h="1" x="4066"/>
        <item h="1" x="4130"/>
        <item h="1" x="4051"/>
        <item h="1" x="4092"/>
        <item h="1" x="4252"/>
        <item h="1" x="4321"/>
        <item h="1" x="4416"/>
        <item h="1" x="4569"/>
        <item h="1" x="4421"/>
        <item h="1" x="4687"/>
        <item h="1" x="4673"/>
        <item h="1" x="4720"/>
        <item h="1" x="4715"/>
        <item h="1" x="4884"/>
        <item h="1" x="2784"/>
        <item h="1" x="5056"/>
        <item h="1" x="5061"/>
        <item h="1" x="499"/>
        <item h="1" x="261"/>
        <item h="1" x="5152"/>
        <item h="1" x="584"/>
        <item h="1" x="4941"/>
        <item h="1" x="2769"/>
        <item h="1" x="2844"/>
        <item h="1" x="2290"/>
        <item h="1" x="5474"/>
        <item h="1" x="3014"/>
        <item h="1" x="5528"/>
        <item h="1" x="5531"/>
        <item h="1" x="5142"/>
        <item h="1" x="2571"/>
        <item h="1" x="5564"/>
        <item h="1" x="5595"/>
        <item h="1" x="5517"/>
        <item h="1" x="5187"/>
        <item h="1" x="5170"/>
        <item h="1" x="5764"/>
        <item h="1" x="5251"/>
        <item h="1" x="262"/>
        <item h="1" x="5787"/>
        <item h="1" x="5993"/>
        <item h="1" x="5322"/>
        <item h="1" x="5097"/>
        <item h="1" x="5453"/>
        <item h="1" x="6100"/>
        <item h="1" x="5096"/>
        <item h="1" x="6278"/>
        <item h="1" x="6376"/>
        <item h="1" x="6390"/>
        <item h="1" x="5549"/>
        <item h="1" x="6387"/>
        <item h="1" x="5585"/>
        <item h="1" x="6391"/>
        <item h="1" x="6250"/>
        <item h="1" x="6490"/>
        <item h="1" m="1" x="8416"/>
        <item h="1" x="6426"/>
        <item h="1" x="6521"/>
        <item h="1" x="6546"/>
        <item h="1" x="6611"/>
        <item h="1" x="6645"/>
        <item h="1" x="6699"/>
        <item h="1" x="6751"/>
        <item h="1" x="6973"/>
        <item h="1" x="7022"/>
        <item h="1" x="7033"/>
        <item h="1" x="7329"/>
        <item h="1" x="7363"/>
        <item h="1" x="7523"/>
        <item h="1" x="7561"/>
        <item h="1" x="7590"/>
        <item h="1" x="7600"/>
        <item h="1" x="7623"/>
        <item h="1" x="5410"/>
        <item h="1" x="7635"/>
        <item h="1" x="7641"/>
        <item h="1" x="7650"/>
        <item h="1" x="7760"/>
        <item h="1" x="7846"/>
        <item h="1" x="7835"/>
        <item h="1" x="8115"/>
        <item h="1" x="8027"/>
        <item h="1" x="8148"/>
        <item h="1" x="8172"/>
        <item h="1" x="7933"/>
        <item h="1" x="8255"/>
        <item h="1" x="1386"/>
        <item h="1" x="8272"/>
        <item h="1" x="8144"/>
        <item h="1" x="8307"/>
        <item h="1" x="8310"/>
        <item h="1" x="578"/>
        <item h="1" x="645"/>
        <item h="1" x="1311"/>
        <item h="1" x="1325"/>
        <item h="1" x="1321"/>
        <item h="1" x="1746"/>
        <item h="1" x="2470"/>
        <item h="1" x="2804"/>
        <item h="1" x="2359"/>
        <item h="1" x="3426"/>
        <item h="1" x="3978"/>
        <item h="1" x="4091"/>
        <item h="1" x="4253"/>
        <item h="1" x="4703"/>
        <item h="1" x="4727"/>
        <item h="1" x="4570"/>
        <item h="1" x="4885"/>
        <item h="1" x="1859"/>
        <item h="1" x="6007"/>
        <item h="1" x="6030"/>
        <item h="1" m="1" x="8360"/>
        <item h="1" x="6528"/>
        <item h="1" x="6768"/>
        <item h="1" x="7392"/>
        <item h="1" x="7770"/>
        <item h="1" x="7808"/>
        <item h="1" x="8141"/>
        <item h="1" x="8233"/>
        <item h="1" x="4784"/>
        <item h="1" x="6821"/>
        <item h="1" x="7533"/>
        <item h="1" x="965"/>
        <item h="1" x="834"/>
        <item h="1" x="1324"/>
        <item h="1" x="1323"/>
        <item h="1" x="1531"/>
        <item h="1" x="2308"/>
        <item h="1" x="2320"/>
        <item h="1" x="2361"/>
        <item h="1" x="2486"/>
        <item h="1" x="331"/>
        <item h="1" x="2444"/>
        <item h="1" x="2973"/>
        <item h="1" x="3004"/>
        <item h="1" x="3052"/>
        <item h="1" x="3044"/>
        <item h="1" x="3246"/>
        <item h="1" x="1028"/>
        <item h="1" x="3691"/>
        <item h="1" x="3627"/>
        <item h="1" x="3703"/>
        <item h="1" x="3982"/>
        <item h="1" x="4167"/>
        <item h="1" x="4181"/>
        <item h="1" x="4185"/>
        <item h="1" x="4073"/>
        <item h="1" x="4052"/>
        <item h="1" x="4564"/>
        <item h="1" x="4595"/>
        <item h="1" x="4615"/>
        <item h="1" x="4624"/>
        <item h="1" x="4753"/>
        <item h="1" x="4835"/>
        <item h="1" x="4858"/>
        <item h="1" x="2209"/>
        <item h="1" x="5141"/>
        <item h="1" x="5172"/>
        <item h="1" x="5192"/>
        <item h="1" x="5252"/>
        <item h="1" x="558"/>
        <item h="1" x="5391"/>
        <item h="1" x="5412"/>
        <item h="1" x="2208"/>
        <item h="1" x="5320"/>
        <item h="1" x="5743"/>
        <item h="1" x="5778"/>
        <item h="1" x="5820"/>
        <item h="1" x="5893"/>
        <item h="1" x="5367"/>
        <item h="1" x="6111"/>
        <item h="1" x="2750"/>
        <item h="1" x="6131"/>
        <item h="1" x="6144"/>
        <item h="1" x="6340"/>
        <item h="1" x="6393"/>
        <item h="1" x="6476"/>
        <item h="1" x="6328"/>
        <item h="1" x="6527"/>
        <item h="1" x="6619"/>
        <item h="1" x="6782"/>
        <item h="1" x="6978"/>
        <item h="1" x="5894"/>
        <item h="1" x="7057"/>
        <item h="1" x="7277"/>
        <item h="1" x="7460"/>
        <item h="1" x="7485"/>
        <item h="1" x="7610"/>
        <item h="1" x="7625"/>
        <item h="1" x="7628"/>
        <item h="1" x="7997"/>
        <item h="1" x="7998"/>
        <item h="1" x="8048"/>
        <item h="1" x="8082"/>
        <item h="1" x="8181"/>
        <item h="1" x="8258"/>
        <item h="1" x="8308"/>
        <item h="1" x="7642"/>
        <item h="1" x="508"/>
        <item h="1" x="289"/>
        <item h="1" x="602"/>
        <item h="1" x="1295"/>
        <item h="1" x="918"/>
        <item h="1" x="2114"/>
        <item h="1" x="2578"/>
        <item h="1" x="2747"/>
        <item h="1" x="1585"/>
        <item h="1" x="3030"/>
        <item h="1" x="2404"/>
        <item h="1" x="3241"/>
        <item h="1" x="3248"/>
        <item h="1" x="3442"/>
        <item h="1" x="3704"/>
        <item h="1" x="3992"/>
        <item h="1" x="4191"/>
        <item h="1" x="4182"/>
        <item h="1" x="4241"/>
        <item h="1" x="4625"/>
        <item h="1" x="1967"/>
        <item h="1" x="5098"/>
        <item h="1" x="5197"/>
        <item h="1" x="5253"/>
        <item h="1" x="5128"/>
        <item h="1" x="394"/>
        <item h="1" x="5538"/>
        <item h="1" x="2210"/>
        <item h="1" x="5565"/>
        <item h="1" m="1" x="8372"/>
        <item h="1" x="6055"/>
        <item h="1" x="5791"/>
        <item h="1" x="5823"/>
        <item h="1" x="5999"/>
        <item h="1" x="6152"/>
        <item h="1" x="6577"/>
        <item h="1" x="6597"/>
        <item h="1" x="6608"/>
        <item h="1" x="6394"/>
        <item h="1" x="6287"/>
        <item h="1" x="7630"/>
        <item h="1" x="8349"/>
        <item h="1" x="213"/>
        <item h="1" x="627"/>
        <item h="1" x="813"/>
        <item h="1" x="1677"/>
        <item h="1" x="1740"/>
        <item h="1" x="1931"/>
        <item h="1" x="2310"/>
        <item h="1" x="2358"/>
        <item h="1" x="2212"/>
        <item h="1" x="2080"/>
        <item h="1" x="2375"/>
        <item h="1" x="2572"/>
        <item h="1" x="2238"/>
        <item h="1" x="2583"/>
        <item h="1" x="2744"/>
        <item h="1" x="2600"/>
        <item h="1" x="3089"/>
        <item h="1" x="3092"/>
        <item h="1" x="3150"/>
        <item h="1" x="3200"/>
        <item h="1" x="3247"/>
        <item h="1" x="3249"/>
        <item h="1" x="3449"/>
        <item h="1" x="3304"/>
        <item h="1" x="3607"/>
        <item h="1" x="3922"/>
        <item h="1" x="3985"/>
        <item h="1" x="3902"/>
        <item h="1" x="3971"/>
        <item h="1" x="4151"/>
        <item h="1" x="3450"/>
        <item h="1" x="4763"/>
        <item h="1" x="4764"/>
        <item h="1" x="4787"/>
        <item h="1" x="4804"/>
        <item h="1" x="4769"/>
        <item h="1" x="4845"/>
        <item h="1" x="395"/>
        <item h="1" x="4942"/>
        <item h="1" x="5360"/>
        <item h="1" x="5406"/>
        <item h="1" x="5440"/>
        <item h="1" x="5093"/>
        <item h="1" x="615"/>
        <item h="1" x="5199"/>
        <item h="1" x="5146"/>
        <item h="1" x="5662"/>
        <item h="1" x="4919"/>
        <item h="1" x="5580"/>
        <item h="1" x="571"/>
        <item h="1" x="5851"/>
        <item h="1" x="5878"/>
        <item h="1" x="5395"/>
        <item h="1" x="5996"/>
        <item h="1" x="6010"/>
        <item h="1" x="6078"/>
        <item h="1" x="6087"/>
        <item h="1" x="6093"/>
        <item h="1" x="5594"/>
        <item h="1" x="6124"/>
        <item h="1" x="6341"/>
        <item h="1" x="6251"/>
        <item h="1" x="6415"/>
        <item h="1" x="6150"/>
        <item h="1" x="6875"/>
        <item h="1" x="6878"/>
        <item h="1" x="6890"/>
        <item h="1" x="6954"/>
        <item h="1" x="7125"/>
        <item h="1" x="7554"/>
        <item h="1" x="7585"/>
        <item h="1" x="7659"/>
        <item h="1" x="7880"/>
        <item h="1" x="7658"/>
        <item h="1" x="7897"/>
        <item h="1" x="8137"/>
        <item h="1" x="8178"/>
        <item h="1" x="8226"/>
        <item h="1" x="576"/>
        <item h="1" x="1672"/>
        <item h="1" x="2207"/>
        <item h="1" x="903"/>
        <item h="1" x="2691"/>
        <item h="1" x="2723"/>
        <item h="1" x="2604"/>
        <item h="1" x="2546"/>
        <item h="1" x="3463"/>
        <item h="1" x="3660"/>
        <item h="1" x="3927"/>
        <item h="1" x="3929"/>
        <item h="1" x="872"/>
        <item h="1" x="4323"/>
        <item h="1" x="4470"/>
        <item h="1" x="4817"/>
        <item h="1" x="5392"/>
        <item h="1" x="2213"/>
        <item h="1" x="5492"/>
        <item h="1" m="1" x="8380"/>
        <item h="1" x="5143"/>
        <item h="1" x="5145"/>
        <item h="1" x="5287"/>
        <item h="1" x="3090"/>
        <item h="1" x="5644"/>
        <item h="1" x="5648"/>
        <item h="1" x="5260"/>
        <item h="1" x="6444"/>
        <item h="1" x="6496"/>
        <item h="1" x="6590"/>
        <item h="1" x="7016"/>
        <item h="1" x="7411"/>
        <item h="1" x="7616"/>
        <item h="1" x="7744"/>
        <item h="1" x="7920"/>
        <item h="1" x="7976"/>
        <item h="1" x="8040"/>
        <item h="1" x="8161"/>
        <item h="1" x="8253"/>
        <item h="1" x="1616"/>
        <item h="1" x="1537"/>
        <item h="1" x="2551"/>
        <item h="1" x="3106"/>
        <item h="1" x="3045"/>
        <item h="1" x="3456"/>
        <item h="1" x="3532"/>
        <item h="1" x="3843"/>
        <item h="1" x="3797"/>
        <item h="1" m="1" x="8410"/>
        <item h="1" m="1" x="8384"/>
        <item h="1" x="7607"/>
        <item h="1" x="8129"/>
        <item h="1" x="2699"/>
        <item h="1" x="311"/>
        <item h="1" x="259"/>
        <item h="1" x="1030"/>
        <item h="1" x="1315"/>
        <item h="1" x="1327"/>
        <item h="1" x="1593"/>
        <item h="1" x="1989"/>
        <item h="1" x="2676"/>
        <item h="1" x="2698"/>
        <item h="1" x="2805"/>
        <item h="1" x="3026"/>
        <item h="1" x="3118"/>
        <item h="1" x="3075"/>
        <item h="1" x="3561"/>
        <item h="1" x="3796"/>
        <item h="1" x="3942"/>
        <item h="1" x="3947"/>
        <item h="1" x="3916"/>
        <item h="1" x="3236"/>
        <item h="1" x="4189"/>
        <item h="1" x="4341"/>
        <item h="1" x="4806"/>
        <item h="1" x="4867"/>
        <item h="1" x="4928"/>
        <item h="1" x="5288"/>
        <item h="1" x="5368"/>
        <item h="1" x="5509"/>
        <item h="1" x="5530"/>
        <item h="1" x="5583"/>
        <item h="1" x="5363"/>
        <item h="1" x="5657"/>
        <item h="1" x="1045"/>
        <item h="1" x="3124"/>
        <item h="1" x="2767"/>
        <item h="1" x="6389"/>
        <item h="1" x="6395"/>
        <item h="1" x="6432"/>
        <item h="1" x="6449"/>
        <item h="1" x="6508"/>
        <item h="1" x="6252"/>
        <item h="1" x="6607"/>
        <item h="1" x="6625"/>
        <item h="1" x="6775"/>
        <item h="1" x="6868"/>
        <item h="1" x="7019"/>
        <item h="1" x="7066"/>
        <item h="1" x="7141"/>
        <item h="1" x="7313"/>
        <item h="1" x="7378"/>
        <item h="1" x="7423"/>
        <item h="1" x="7424"/>
        <item h="1" x="7316"/>
        <item h="1" x="7258"/>
        <item h="1" x="7579"/>
        <item h="1" x="7582"/>
        <item h="1" x="7983"/>
        <item h="1" x="7957"/>
        <item h="1" x="8038"/>
        <item h="1" x="8197"/>
        <item h="1" x="427"/>
        <item h="1" x="974"/>
        <item h="1" x="1150"/>
        <item h="1" x="1750"/>
        <item h="1" x="2214"/>
        <item h="1" m="1" x="8413"/>
        <item h="1" x="2283"/>
        <item h="1" x="2398"/>
        <item h="1" x="2705"/>
        <item h="1" x="2749"/>
        <item h="1" x="2928"/>
        <item h="1" x="2966"/>
        <item h="1" x="3031"/>
        <item h="1" x="2934"/>
        <item h="1" x="3151"/>
        <item h="1" x="3250"/>
        <item h="1" x="3355"/>
        <item h="1" x="3571"/>
        <item h="1" x="3674"/>
        <item h="1" x="3730"/>
        <item h="1" x="3930"/>
        <item h="1" x="3826"/>
        <item h="1" x="4336"/>
        <item h="1" x="4746"/>
        <item h="1" x="4688"/>
        <item h="1" x="4832"/>
        <item h="1" x="4886"/>
        <item h="1" x="3007"/>
        <item h="1" x="2967"/>
        <item h="1" x="2456"/>
        <item h="1" x="5285"/>
        <item h="1" x="77"/>
        <item h="1" x="2485"/>
        <item h="1" x="5321"/>
        <item h="1" x="5087"/>
        <item h="1" x="5447"/>
        <item h="1" x="470"/>
        <item h="1" x="564"/>
        <item h="1" x="5775"/>
        <item h="1" x="5663"/>
        <item h="1" x="5850"/>
        <item h="1" x="2360"/>
        <item h="1" x="6396"/>
        <item h="1" x="6547"/>
        <item h="1" x="6766"/>
        <item h="1" x="4346"/>
        <item h="1" x="6817"/>
        <item h="1" x="6787"/>
        <item h="1" x="7315"/>
        <item h="1" x="7420"/>
        <item h="1" x="7615"/>
        <item h="1" x="7619"/>
        <item h="1" x="5012"/>
        <item h="1" x="7986"/>
        <item h="1" x="8005"/>
        <item h="1" x="8113"/>
        <item h="1" x="8138"/>
        <item h="1" x="8205"/>
        <item h="1" x="263"/>
        <item h="1" x="657"/>
        <item h="1" x="679"/>
        <item h="1" x="881"/>
        <item h="1" x="748"/>
        <item h="1" x="718"/>
        <item h="1" x="1084"/>
        <item h="1" x="1188"/>
        <item h="1" x="1326"/>
        <item h="1" x="1445"/>
        <item h="1" x="1459"/>
        <item h="1" x="2237"/>
        <item h="1" x="1968"/>
        <item h="1" x="2309"/>
        <item h="1" x="290"/>
        <item h="1" x="2282"/>
        <item h="1" x="2291"/>
        <item h="1" x="2726"/>
        <item h="1" x="2858"/>
        <item h="1" x="2920"/>
        <item h="1" x="2836"/>
        <item h="1" x="3032"/>
        <item h="1" x="3073"/>
        <item h="1" x="3095"/>
        <item h="1" x="2364"/>
        <item h="1" x="3107"/>
        <item h="1" x="3128"/>
        <item h="1" x="3252"/>
        <item h="1" x="3177"/>
        <item h="1" x="3256"/>
        <item h="1" x="3257"/>
        <item h="1" x="3254"/>
        <item h="1" x="3199"/>
        <item h="1" x="3255"/>
        <item h="1" x="3439"/>
        <item h="1" x="3405"/>
        <item h="1" x="3409"/>
        <item h="1" x="3427"/>
        <item h="1" x="3492"/>
        <item h="1" x="3521"/>
        <item h="1" x="3530"/>
        <item h="1" x="1590"/>
        <item h="1" x="3964"/>
        <item h="1" x="4131"/>
        <item h="1" x="4171"/>
        <item h="1" x="4180"/>
        <item h="1" x="4094"/>
        <item h="1" x="4150"/>
        <item h="1" x="4093"/>
        <item h="1" x="4070"/>
        <item h="1" x="4319"/>
        <item h="1" x="4455"/>
        <item h="1" x="4499"/>
        <item h="1" x="4757"/>
        <item h="1" x="4786"/>
        <item h="1" x="4748"/>
        <item h="1" x="582"/>
        <item h="1" x="5035"/>
        <item h="1" x="5042"/>
        <item h="1" x="5095"/>
        <item h="1" x="334"/>
        <item h="1" x="5274"/>
        <item h="1" x="5284"/>
        <item h="1" x="2106"/>
        <item h="1" x="5099"/>
        <item h="1" x="2216"/>
        <item h="1" x="5417"/>
        <item h="1" x="5286"/>
        <item h="1" x="5642"/>
        <item h="1" x="108"/>
        <item h="1" x="5749"/>
        <item h="1" x="5752"/>
        <item h="1" x="2519"/>
        <item h="1" x="5780"/>
        <item h="1" x="6089"/>
        <item h="1" x="6288"/>
        <item h="1" x="6257"/>
        <item h="1" x="6397"/>
        <item h="1" x="6398"/>
        <item h="1" x="6253"/>
        <item h="1" x="6431"/>
        <item h="1" x="6248"/>
        <item h="1" x="6581"/>
        <item h="1" x="6811"/>
        <item h="1" x="6922"/>
        <item h="1" x="6886"/>
        <item h="1" x="7317"/>
        <item h="1" x="7409"/>
        <item h="1" x="7505"/>
        <item h="1" x="7560"/>
        <item h="1" x="7408"/>
        <item h="1" x="7552"/>
        <item h="1" x="7680"/>
        <item h="1" x="7954"/>
        <item h="1" x="8223"/>
        <item h="1" x="8014"/>
        <item h="1" x="80"/>
        <item h="1" x="1"/>
        <item h="1" x="835"/>
        <item h="1" x="914"/>
        <item h="1" x="892"/>
        <item h="1" x="1189"/>
        <item h="1" x="1187"/>
        <item h="1" x="1438"/>
        <item h="1" x="1492"/>
        <item h="1" x="1493"/>
        <item h="1" x="1866"/>
        <item h="1" x="2044"/>
        <item h="1" x="2217"/>
        <item h="1" x="442"/>
        <item h="1" x="2362"/>
        <item h="1" x="2372"/>
        <item h="1" x="75"/>
        <item h="1" x="2666"/>
        <item h="1" x="2547"/>
        <item h="1" x="2735"/>
        <item h="1" x="2204"/>
        <item h="1" x="2921"/>
        <item h="1" x="2861"/>
        <item h="1" x="2786"/>
        <item h="1" x="2640"/>
        <item h="1" x="3056"/>
        <item h="1" x="2840"/>
        <item h="1" x="2862"/>
        <item h="1" x="2839"/>
        <item h="1" x="3399"/>
        <item h="1" x="3242"/>
        <item h="1" x="3407"/>
        <item h="1" x="3458"/>
        <item h="1" x="3253"/>
        <item h="1" x="3300"/>
        <item h="1" x="3702"/>
        <item h="1" x="4095"/>
        <item h="1" x="4419"/>
        <item h="1" x="4665"/>
        <item h="1" x="4630"/>
        <item h="1" x="4770"/>
        <item h="1" x="4758"/>
        <item h="1" x="4571"/>
        <item h="1" x="3515"/>
        <item h="1" x="5176"/>
        <item h="1" x="5237"/>
        <item h="1" x="5275"/>
        <item h="1" x="2211"/>
        <item h="1" x="5499"/>
        <item h="1" x="5513"/>
        <item h="1" x="5536"/>
        <item h="1" x="5557"/>
        <item h="1" x="4930"/>
        <item h="1" x="5633"/>
        <item h="1" x="5737"/>
        <item h="1" x="2108"/>
        <item h="1" x="5539"/>
        <item h="1" x="1971"/>
        <item h="1" x="5101"/>
        <item h="1" x="204"/>
        <item h="1" x="6022"/>
        <item h="1" x="6074"/>
        <item h="1" x="6291"/>
        <item h="1" x="6498"/>
        <item h="1" x="6990"/>
        <item h="1" x="7001"/>
        <item h="1" x="7506"/>
        <item h="1" x="7514"/>
        <item h="1" x="7407"/>
        <item h="1" x="7634"/>
        <item h="1" x="7648"/>
        <item h="1" x="7733"/>
        <item h="1" x="7831"/>
        <item h="1" x="8170"/>
        <item h="1" x="8213"/>
        <item h="1" x="8336"/>
        <item h="1" x="151"/>
        <item h="1" x="897"/>
        <item h="1" x="1157"/>
        <item h="1" x="1610"/>
        <item h="1" x="1748"/>
        <item h="1" x="1793"/>
        <item h="1" x="2349"/>
        <item h="1" x="2673"/>
        <item h="1" x="2396"/>
        <item h="1" x="3110"/>
        <item h="1" x="3146"/>
        <item h="1" x="3259"/>
        <item h="1" x="3681"/>
        <item h="1" x="4991"/>
        <item h="1" x="5038"/>
        <item h="1" x="5144"/>
        <item h="1" x="5516"/>
        <item h="1" x="5053"/>
        <item h="1" x="6139"/>
        <item h="1" x="5102"/>
        <item h="1" x="6364"/>
        <item h="1" x="6866"/>
        <item h="1" x="6885"/>
        <item h="1" x="7366"/>
        <item h="1" x="7576"/>
        <item h="1" x="7618"/>
        <item h="1" x="1127"/>
        <item h="1" x="8244"/>
        <item h="1" x="390"/>
        <item h="1" x="82"/>
        <item h="1" x="291"/>
        <item h="1" x="519"/>
        <item h="1" x="842"/>
        <item h="1" x="876"/>
        <item h="1" x="886"/>
        <item h="1" x="980"/>
        <item h="1" x="744"/>
        <item h="1" x="1119"/>
        <item h="1" x="1328"/>
        <item h="1" m="1" x="8405"/>
        <item h="1" x="1652"/>
        <item h="1" x="1026"/>
        <item h="1" x="1754"/>
        <item h="1" x="1839"/>
        <item h="1" x="1852"/>
        <item h="1" x="1857"/>
        <item h="1" x="1648"/>
        <item h="1" x="1871"/>
        <item h="1" x="2015"/>
        <item h="1" m="1" x="8374"/>
        <item h="1" x="2395"/>
        <item h="1" x="2471"/>
        <item h="1" x="2528"/>
        <item h="1" x="2538"/>
        <item h="1" x="2558"/>
        <item h="1" x="2534"/>
        <item h="1" x="2837"/>
        <item h="1" x="2972"/>
        <item h="1" x="2984"/>
        <item h="1" x="2922"/>
        <item h="1" x="3078"/>
        <item h="1" x="2520"/>
        <item h="1" x="2990"/>
        <item h="1" x="2838"/>
        <item h="1" x="3251"/>
        <item h="1" x="3400"/>
        <item h="1" x="3258"/>
        <item h="1" x="3510"/>
        <item h="1" x="3434"/>
        <item h="1" x="3596"/>
        <item h="1" x="3619"/>
        <item h="1" x="3798"/>
        <item h="1" x="3923"/>
        <item h="1" x="3931"/>
        <item h="1" x="3979"/>
        <item h="1" x="4132"/>
        <item h="1" x="4179"/>
        <item h="1" x="4209"/>
        <item h="1" x="4266"/>
        <item h="1" x="4299"/>
        <item h="1" x="4572"/>
        <item h="1" x="4596"/>
        <item h="1" x="4651"/>
        <item h="1" x="4652"/>
        <item h="1" x="4684"/>
        <item h="1" x="4716"/>
        <item h="1" x="2026"/>
        <item h="1" x="5100"/>
        <item h="1" x="2660"/>
        <item h="1" x="4889"/>
        <item h="1" x="4890"/>
        <item h="1" x="4922"/>
        <item h="1" x="5272"/>
        <item h="1" x="4920"/>
        <item h="1" x="500"/>
        <item h="1" m="1" x="8419"/>
        <item h="1" x="5289"/>
        <item h="1" x="556"/>
        <item h="1" x="4946"/>
        <item h="1" x="5328"/>
        <item h="1" x="5302"/>
        <item h="1" x="2218"/>
        <item h="1" x="5463"/>
        <item h="1" x="5593"/>
        <item h="1" x="5590"/>
        <item h="1" x="5895"/>
        <item h="1" x="4938"/>
        <item h="1" x="5359"/>
        <item h="1" x="5254"/>
        <item h="1" x="6031"/>
        <item h="1" x="6129"/>
        <item h="1" x="6258"/>
        <item h="1" x="6392"/>
        <item h="1" x="6254"/>
        <item h="1" x="6255"/>
        <item h="1" x="6399"/>
        <item h="1" x="6452"/>
        <item h="1" x="6501"/>
        <item h="1" x="6805"/>
        <item h="1" x="7151"/>
        <item h="1" x="7318"/>
        <item h="1" x="7314"/>
        <item h="1" x="7319"/>
        <item h="1" x="7550"/>
        <item h="1" x="7566"/>
        <item h="1" x="7367"/>
        <item h="1" x="7556"/>
        <item h="1" x="7649"/>
        <item h="1" x="7677"/>
        <item h="1" m="1" x="8385"/>
        <item h="1" x="7776"/>
        <item h="1" x="7839"/>
        <item h="1" x="7905"/>
        <item h="1" x="7938"/>
        <item h="1" x="8022"/>
        <item h="1" x="8111"/>
        <item h="1" x="8221"/>
        <item h="1" x="8246"/>
        <item h="1" x="8295"/>
        <item h="1" x="8338"/>
        <item h="1" x="8353"/>
        <item h="1" x="8356"/>
        <item h="1" x="5303"/>
        <item h="1" x="6445"/>
        <item h="1" x="7043"/>
        <item h="1" x="7532"/>
        <item h="1" x="267"/>
        <item h="1" x="266"/>
        <item h="1" x="547"/>
        <item h="1" x="542"/>
        <item h="1" x="715"/>
        <item h="1" x="976"/>
        <item h="1" x="909"/>
        <item h="1" x="2573"/>
        <item h="1" x="2841"/>
        <item h="1" x="3871"/>
        <item h="1" x="4005"/>
        <item h="1" x="4422"/>
        <item h="1" x="4747"/>
        <item h="1" x="4891"/>
        <item h="1" x="4901"/>
        <item h="1" x="5147"/>
        <item h="1" x="5204"/>
        <item h="1" x="5315"/>
        <item h="1" x="4575"/>
        <item h="1" x="2219"/>
        <item h="1" x="5502"/>
        <item h="1" x="3079"/>
        <item h="1" x="7000"/>
        <item h="1" x="7544"/>
        <item h="1" x="7720"/>
        <item h="1" x="2260"/>
        <item h="1" x="2923"/>
        <item h="1" x="4664"/>
        <item h="1" x="264"/>
        <item h="1" x="6400"/>
        <item h="1" x="7495"/>
        <item h="1" x="490"/>
        <item h="1" x="847"/>
        <item h="1" x="1528"/>
        <item h="1" x="2012"/>
        <item h="1" x="2181"/>
        <item h="1" x="2273"/>
        <item h="1" x="2363"/>
        <item h="1" x="2739"/>
        <item h="1" x="2746"/>
        <item h="1" x="2829"/>
        <item h="1" x="3001"/>
        <item h="1" x="2924"/>
        <item h="1" x="3063"/>
        <item h="1" x="3121"/>
        <item h="1" x="3711"/>
        <item h="1" x="3799"/>
        <item h="1" x="3962"/>
        <item h="1" x="1064"/>
        <item h="1" x="4129"/>
        <item h="1" x="4573"/>
        <item h="1" x="4717"/>
        <item h="1" x="4463"/>
        <item h="1" x="4887"/>
        <item h="1" x="5103"/>
        <item h="1" x="5209"/>
        <item h="1" x="5104"/>
        <item h="1" x="5255"/>
        <item h="1" x="2574"/>
        <item h="1" x="5578"/>
        <item h="1" x="6069"/>
        <item h="1" x="6084"/>
        <item h="1" x="5436"/>
        <item h="1" x="6472"/>
        <item h="1" x="6532"/>
        <item h="1" x="6289"/>
        <item h="1" x="6921"/>
        <item h="1" x="7004"/>
        <item h="1" x="7461"/>
        <item h="1" x="7320"/>
        <item h="1" x="7538"/>
        <item h="1" x="7675"/>
        <item h="1" x="7698"/>
        <item h="1" x="7952"/>
        <item h="1" x="7793"/>
        <item h="1" x="31"/>
        <item h="1" x="78"/>
        <item h="1" x="265"/>
        <item h="1" x="479"/>
        <item h="1" x="483"/>
        <item h="1" x="803"/>
        <item h="1" m="1" x="8415"/>
        <item h="1" x="1784"/>
        <item h="1" x="1789"/>
        <item h="1" x="1902"/>
        <item h="1" x="2048"/>
        <item h="1" x="480"/>
        <item h="1" x="2936"/>
        <item h="1" x="3260"/>
        <item h="1" m="1" x="8397"/>
        <item h="1" x="3534"/>
        <item h="1" x="3578"/>
        <item h="1" x="3629"/>
        <item h="1" x="3800"/>
        <item h="1" x="3872"/>
        <item h="1" x="3948"/>
        <item h="1" x="4162"/>
        <item h="1" x="4594"/>
        <item h="1" x="4544"/>
        <item h="1" x="4721"/>
        <item h="1" x="4574"/>
        <item h="1" x="4933"/>
        <item h="1" x="5022"/>
        <item h="1" x="2645"/>
        <item h="1" x="5223"/>
        <item h="1" x="5519"/>
        <item h="1" x="4962"/>
        <item h="1" x="4892"/>
        <item h="1" x="5945"/>
        <item h="1" x="6121"/>
        <item h="1" x="6488"/>
        <item h="1" x="6511"/>
        <item h="1" x="6777"/>
        <item h="1" x="5397"/>
        <item h="1" x="7383"/>
        <item h="1" x="1745"/>
        <item h="1" x="7785"/>
        <item h="1" x="7820"/>
        <item h="1" x="7868"/>
        <item h="1" x="619"/>
        <item h="1" x="526"/>
        <item h="1" x="1056"/>
        <item h="1" x="1464"/>
        <item h="1" x="3093"/>
        <item h="1" x="3261"/>
        <item h="1" x="3489"/>
        <item h="1" x="3928"/>
        <item h="1" x="3873"/>
        <item h="1" x="4201"/>
        <item h="1" x="4924"/>
        <item h="1" x="5365"/>
        <item h="1" x="5370"/>
        <item h="1" x="5501"/>
        <item h="1" x="4893"/>
        <item h="1" x="5105"/>
        <item h="1" x="5720"/>
        <item h="1" x="4921"/>
        <item h="1" x="6852"/>
        <item h="1" x="7568"/>
        <item h="1" x="7689"/>
        <item h="1" x="5404"/>
        <item h="1" x="8239"/>
        <item h="1" x="186"/>
        <item h="1" x="268"/>
        <item h="1" x="277"/>
        <item h="1" x="461"/>
        <item h="1" x="543"/>
        <item h="1" x="604"/>
        <item h="1" x="1175"/>
        <item h="1" x="1637"/>
        <item h="1" x="1671"/>
        <item h="1" x="1779"/>
        <item h="1" x="2472"/>
        <item h="1" x="2276"/>
        <item h="1" x="2787"/>
        <item h="1" x="2789"/>
        <item h="1" x="2799"/>
        <item h="1" x="3033"/>
        <item h="1" x="3086"/>
        <item h="1" x="3336"/>
        <item h="1" x="3493"/>
        <item h="1" x="3801"/>
        <item h="1" x="1651"/>
        <item h="1" x="4006"/>
        <item h="1" x="4084"/>
        <item h="1" x="4153"/>
        <item h="1" x="4450"/>
        <item h="1" x="4423"/>
        <item h="1" x="4781"/>
        <item h="1" x="4735"/>
        <item h="1" x="5062"/>
        <item h="1" x="5094"/>
        <item h="1" x="4925"/>
        <item h="1" x="4896"/>
        <item h="1" x="5319"/>
        <item h="1" x="5390"/>
        <item h="1" x="4923"/>
        <item h="1" x="5413"/>
        <item h="1" x="5524"/>
        <item h="1" x="332"/>
        <item h="1" x="4926"/>
        <item h="1" x="579"/>
        <item h="1" x="6094"/>
        <item h="1" x="6290"/>
        <item h="1" x="6256"/>
        <item h="1" x="6469"/>
        <item h="1" x="6831"/>
        <item h="1" x="6882"/>
        <item h="1" x="7017"/>
        <item h="1" x="7024"/>
        <item h="1" x="7379"/>
        <item h="1" x="7636"/>
        <item h="1" x="8057"/>
        <item h="1" x="8343"/>
        <item h="1" x="8355"/>
        <item h="1" m="1" x="8423"/>
        <item h="1" x="431"/>
        <item h="1" x="449"/>
        <item h="1" x="356"/>
        <item h="1" x="481"/>
        <item h="1" x="1033"/>
        <item h="1" x="1380"/>
        <item h="1" x="1551"/>
        <item h="1" x="1863"/>
        <item h="1" x="2250"/>
        <item h="1" x="2277"/>
        <item h="1" x="2278"/>
        <item h="1" x="2220"/>
        <item h="1" x="2721"/>
        <item h="1" x="2812"/>
        <item h="1" x="3027"/>
        <item h="1" x="2606"/>
        <item h="1" x="3149"/>
        <item h="1" x="2859"/>
        <item h="1" x="3377"/>
        <item h="1" x="3428"/>
        <item h="1" x="3382"/>
        <item h="1" x="3208"/>
        <item h="1" x="3609"/>
        <item h="1" x="3649"/>
        <item h="1" x="3830"/>
        <item h="1" x="3875"/>
        <item h="1" x="3917"/>
        <item h="1" x="3731"/>
        <item h="1" x="3874"/>
        <item h="1" x="3940"/>
        <item h="1" x="3955"/>
        <item h="1" x="4134"/>
        <item h="1" x="4160"/>
        <item h="1" x="4309"/>
        <item h="1" x="4424"/>
        <item h="1" x="4576"/>
        <item h="1" x="4731"/>
        <item h="1" x="4850"/>
        <item h="1" x="2287"/>
        <item h="1" x="4894"/>
        <item h="1" x="5364"/>
        <item h="1" x="5532"/>
        <item h="1" x="5148"/>
        <item h="1" x="5579"/>
        <item h="1" x="5664"/>
        <item h="1" x="5830"/>
        <item h="1" x="5416"/>
        <item h="1" x="6026"/>
        <item h="1" x="6066"/>
        <item h="1" x="6226"/>
        <item h="1" x="6437"/>
        <item h="1" x="6494"/>
        <item h="1" x="6507"/>
        <item h="1" x="6531"/>
        <item h="1" x="6746"/>
        <item h="1" x="6769"/>
        <item h="1" x="6801"/>
        <item h="1" x="6825"/>
        <item h="1" x="6857"/>
        <item h="1" x="6781"/>
        <item h="1" x="7005"/>
        <item h="1" x="6987"/>
        <item h="1" m="1" x="8381"/>
        <item h="1" x="7288"/>
        <item h="1" x="7335"/>
        <item h="1" x="7410"/>
        <item h="1" x="7447"/>
        <item h="1" x="7524"/>
        <item h="1" x="7613"/>
        <item h="1" x="7328"/>
        <item h="1" x="7645"/>
        <item h="1" x="3136"/>
        <item h="1" x="7810"/>
        <item h="1" m="1" x="8388"/>
        <item h="1" x="8107"/>
        <item h="1" x="8136"/>
        <item h="1" x="8187"/>
        <item h="1" x="8242"/>
        <item h="1" x="4819"/>
        <item h="1" x="8339"/>
        <item h="1" x="836"/>
        <item h="1" x="940"/>
        <item h="1" x="975"/>
        <item h="1" x="1019"/>
        <item h="1" x="1023"/>
        <item h="1" x="1462"/>
        <item h="1" x="1625"/>
        <item h="1" x="2559"/>
        <item h="1" x="2605"/>
        <item h="1" x="2615"/>
        <item h="1" x="2633"/>
        <item h="1" x="2674"/>
        <item h="1" x="2704"/>
        <item h="1" x="2745"/>
        <item h="1" x="2909"/>
        <item h="1" x="3454"/>
        <item h="1" x="3659"/>
        <item h="1" x="3777"/>
        <item h="1" x="3802"/>
        <item h="1" x="3880"/>
        <item h="1" x="4013"/>
        <item h="1" x="4147"/>
        <item h="1" x="4190"/>
        <item h="1" x="4577"/>
        <item h="1" x="4709"/>
        <item h="1" x="5159"/>
        <item h="1" x="5256"/>
        <item h="1" x="5257"/>
        <item h="1" x="2631"/>
        <item h="1" x="5396"/>
        <item h="1" x="5414"/>
        <item h="1" x="527"/>
        <item h="1" x="5506"/>
        <item h="1" x="5765"/>
        <item h="1" x="5903"/>
        <item h="1" x="2772"/>
        <item h="1" x="6388"/>
        <item h="1" x="6464"/>
        <item h="1" x="6999"/>
        <item h="1" x="7439"/>
        <item h="1" x="7614"/>
        <item h="1" x="8058"/>
        <item h="1" x="8139"/>
        <item h="1" x="8153"/>
        <item h="1" x="7849"/>
        <item h="1" x="361"/>
        <item h="1" x="365"/>
        <item h="1" x="464"/>
        <item h="1" x="475"/>
        <item h="1" x="642"/>
        <item h="1" x="1587"/>
        <item h="1" x="1751"/>
        <item h="1" x="1875"/>
        <item h="1" x="2034"/>
        <item h="1" x="2215"/>
        <item h="1" x="2426"/>
        <item h="1" x="2533"/>
        <item h="1" x="2659"/>
        <item h="1" x="2668"/>
        <item h="1" x="2694"/>
        <item h="1" x="2661"/>
        <item h="1" x="2810"/>
        <item h="1" x="2954"/>
        <item h="1" x="2955"/>
        <item h="1" x="2970"/>
        <item h="1" x="3529"/>
        <item h="1" x="3572"/>
        <item h="1" x="3656"/>
        <item h="1" x="3610"/>
        <item h="1" x="3657"/>
        <item h="1" x="3869"/>
        <item h="1" x="3935"/>
        <item h="1" x="3950"/>
        <item h="1" x="3876"/>
        <item h="1" x="3908"/>
        <item h="1" x="4007"/>
        <item h="1" x="4152"/>
        <item h="1" x="4254"/>
        <item h="1" x="4255"/>
        <item h="1" x="4723"/>
        <item h="1" x="4788"/>
        <item h="1" x="4796"/>
        <item h="1" x="4888"/>
        <item h="1" x="5106"/>
        <item h="1" x="5157"/>
        <item h="1" x="5235"/>
        <item h="1" x="5291"/>
        <item h="1" x="5371"/>
        <item h="1" x="5490"/>
        <item h="1" x="5503"/>
        <item h="1" x="5290"/>
        <item h="1" x="5678"/>
        <item h="1" x="5896"/>
        <item h="1" x="6025"/>
        <item h="1" x="6045"/>
        <item h="1" x="6049"/>
        <item h="1" x="6099"/>
        <item h="1" x="6430"/>
        <item h="1" x="6504"/>
        <item h="1" x="6600"/>
        <item h="1" x="6692"/>
        <item h="1" x="6830"/>
        <item h="1" x="6876"/>
        <item h="1" x="7359"/>
        <item h="1" x="7605"/>
        <item h="1" x="7611"/>
        <item h="1" x="7672"/>
        <item h="1" x="7692"/>
        <item h="1" x="7848"/>
        <item h="1" x="7942"/>
        <item h="1" x="8235"/>
        <item h="1" x="8277"/>
        <item h="1" x="8350"/>
        <item h="1" x="8351"/>
        <item h="1" x="8354"/>
        <item h="1" x="376"/>
        <item h="1" x="473"/>
        <item h="1" x="1812"/>
        <item h="1" x="1869"/>
        <item h="1" x="1995"/>
        <item h="1" x="2279"/>
        <item h="1" x="2700"/>
        <item h="1" x="2944"/>
        <item h="1" x="3068"/>
        <item h="1" x="3111"/>
        <item h="1" x="3557"/>
        <item h="1" x="3599"/>
        <item h="1" x="3993"/>
        <item h="1" x="4826"/>
        <item h="1" x="4895"/>
        <item h="1" x="5107"/>
        <item h="1" x="5108"/>
        <item h="1" x="5109"/>
        <item h="1" x="6088"/>
        <item h="1" x="6101"/>
        <item h="1" x="6128"/>
        <item h="1" x="6609"/>
        <item h="1" x="6626"/>
        <item h="1" x="7014"/>
        <item h="1" x="7135"/>
        <item h="1" x="7210"/>
        <item h="1" x="7365"/>
        <item h="1" x="7436"/>
        <item h="1" x="7513"/>
        <item h="1" x="7539"/>
        <item h="1" x="7647"/>
        <item h="1" x="7752"/>
        <item h="1" x="7885"/>
        <item h="1" x="8028"/>
        <item h="1" x="8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sd="0"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sd="0" x="10"/>
        <item sd="0" x="5"/>
        <item sd="0" x="34"/>
        <item sd="0" x="23"/>
        <item sd="0" m="1" x="102"/>
        <item sd="0" x="21"/>
        <item sd="0" x="27"/>
        <item sd="0" x="32"/>
        <item sd="0" x="35"/>
        <item sd="0" x="97"/>
        <item sd="0" x="38"/>
        <item sd="0" x="43"/>
        <item sd="0" x="47"/>
        <item sd="0" x="46"/>
        <item sd="0" x="50"/>
        <item sd="0" x="55"/>
        <item sd="0" x="58"/>
        <item sd="0" x="61"/>
        <item sd="0" x="64"/>
        <item sd="0" m="1" x="99"/>
        <item sd="0" x="62"/>
        <item sd="0" x="74"/>
        <item sd="0" x="59"/>
        <item sd="0" x="31"/>
        <item sd="0" x="76"/>
        <item sd="0" x="79"/>
        <item sd="0" x="80"/>
        <item sd="0" x="57"/>
        <item sd="0" x="94"/>
        <item sd="0" x="83"/>
        <item sd="0" x="88"/>
        <item sd="0" x="29"/>
        <item sd="0" x="87"/>
        <item sd="0" x="77"/>
        <item sd="0" m="1" x="101"/>
        <item sd="0" x="90"/>
        <item sd="0" x="69"/>
        <item sd="0" m="1" x="103"/>
        <item sd="0" x="96"/>
        <item sd="0" m="1" x="100"/>
        <item x="81"/>
        <item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8">
        <item x="20"/>
        <item m="1" x="69"/>
        <item x="53"/>
        <item x="38"/>
        <item m="1" x="64"/>
        <item x="19"/>
        <item m="1" x="61"/>
        <item m="1" x="66"/>
        <item x="37"/>
        <item m="1" x="67"/>
        <item x="3"/>
        <item x="9"/>
        <item x="23"/>
        <item m="1" x="75"/>
        <item x="35"/>
        <item x="10"/>
        <item m="1" x="82"/>
        <item x="4"/>
        <item x="5"/>
        <item x="29"/>
        <item x="12"/>
        <item x="14"/>
        <item m="1" x="63"/>
        <item m="1" x="83"/>
        <item x="21"/>
        <item m="1" x="80"/>
        <item x="2"/>
        <item x="43"/>
        <item x="13"/>
        <item x="0"/>
        <item m="1" x="79"/>
        <item m="1" x="76"/>
        <item x="26"/>
        <item x="41"/>
        <item x="17"/>
        <item x="44"/>
        <item x="6"/>
        <item x="46"/>
        <item x="22"/>
        <item x="1"/>
        <item m="1" x="72"/>
        <item m="1" x="60"/>
        <item m="1" x="81"/>
        <item m="1" x="86"/>
        <item m="1" x="70"/>
        <item m="1" x="87"/>
        <item x="28"/>
        <item x="36"/>
        <item x="7"/>
        <item x="8"/>
        <item m="1" x="59"/>
        <item m="1" x="73"/>
        <item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axis="axisRow" multipleItemSelectionAllowed="1" showAll="0">
      <items count="13">
        <item x="7"/>
        <item x="3"/>
        <item x="8"/>
        <item x="10"/>
        <item x="1"/>
        <item x="0"/>
        <item x="4"/>
        <item x="5"/>
        <item x="6"/>
        <item x="11"/>
        <item x="9"/>
        <item x="2"/>
        <item t="default"/>
      </items>
    </pivotField>
    <pivotField axis="axisCol" multipleItemSelectionAllowed="1" showAll="0">
      <items count="7">
        <item h="1" sd="0" m="1" x="5"/>
        <item sd="0" m="1" x="4"/>
        <item sd="0" x="0"/>
        <item sd="0" x="2"/>
        <item h="1" x="3"/>
        <item h="1" x="1"/>
        <item t="default"/>
      </items>
    </pivotField>
    <pivotField dataField="1" showAll="0"/>
    <pivotField axis="axisPage" showAll="0">
      <items count="92075">
        <item x="53540"/>
        <item x="53543"/>
        <item x="78478"/>
        <item x="53519"/>
        <item x="78928"/>
        <item x="77916"/>
        <item x="83776"/>
        <item x="74488"/>
        <item x="61934"/>
        <item x="49811"/>
        <item x="78485"/>
        <item x="78065"/>
        <item x="53527"/>
        <item x="90128"/>
        <item x="87651"/>
        <item x="53525"/>
        <item x="47738"/>
        <item x="53546"/>
        <item x="90043"/>
        <item x="78927"/>
        <item x="90129"/>
        <item x="78465"/>
        <item x="89235"/>
        <item x="84611"/>
        <item x="78519"/>
        <item x="91434"/>
        <item x="78936"/>
        <item x="53536"/>
        <item x="78938"/>
        <item x="49812"/>
        <item x="53522"/>
        <item x="80864"/>
        <item x="78523"/>
        <item x="89463"/>
        <item x="87649"/>
        <item x="78710"/>
        <item x="68905"/>
        <item x="53533"/>
        <item x="68906"/>
        <item x="82909"/>
        <item x="51119"/>
        <item x="78492"/>
        <item x="78518"/>
        <item x="89910"/>
        <item x="68902"/>
        <item x="61093"/>
        <item x="89237"/>
        <item x="78488"/>
        <item x="53529"/>
        <item x="78937"/>
        <item x="68908"/>
        <item x="49217"/>
        <item x="90178"/>
        <item x="90039"/>
        <item x="45659"/>
        <item x="77125"/>
        <item x="85402"/>
        <item x="26826"/>
        <item x="61111"/>
        <item x="89958"/>
        <item x="78102"/>
        <item x="90622"/>
        <item x="33294"/>
        <item x="78460"/>
        <item x="89285"/>
        <item x="25497"/>
        <item x="84409"/>
        <item x="68930"/>
        <item x="67993"/>
        <item x="78949"/>
        <item x="90502"/>
        <item x="77598"/>
        <item x="77502"/>
        <item x="63303"/>
        <item x="73889"/>
        <item x="62542"/>
        <item x="28673"/>
        <item x="83988"/>
        <item x="73311"/>
        <item x="73344"/>
        <item x="88097"/>
        <item x="69874"/>
        <item x="45805"/>
        <item x="67990"/>
        <item x="26274"/>
        <item x="46921"/>
        <item x="51127"/>
        <item x="16489"/>
        <item x="89867"/>
        <item x="78462"/>
        <item x="90029"/>
        <item x="85410"/>
        <item x="73458"/>
        <item x="53535"/>
        <item x="45496"/>
        <item x="78945"/>
        <item x="26825"/>
        <item x="85548"/>
        <item x="85567"/>
        <item x="67901"/>
        <item x="78476"/>
        <item x="68936"/>
        <item x="90692"/>
        <item x="61010"/>
        <item x="77604"/>
        <item x="67917"/>
        <item x="39674"/>
        <item x="78489"/>
        <item x="45265"/>
        <item x="84607"/>
        <item x="64575"/>
        <item x="73062"/>
        <item x="61944"/>
        <item x="83729"/>
        <item x="84363"/>
        <item x="88319"/>
        <item x="88321"/>
        <item x="49623"/>
        <item x="78521"/>
        <item x="75861"/>
        <item x="35562"/>
        <item x="89878"/>
        <item x="91265"/>
        <item x="74463"/>
        <item x="57947"/>
        <item x="75491"/>
        <item x="86054"/>
        <item x="77066"/>
        <item x="78463"/>
        <item x="87648"/>
        <item x="47919"/>
        <item x="78891"/>
        <item x="73048"/>
        <item x="49763"/>
        <item x="66520"/>
        <item x="73699"/>
        <item x="62546"/>
        <item x="53649"/>
        <item x="77129"/>
        <item x="78910"/>
        <item x="85572"/>
        <item x="75962"/>
        <item x="44455"/>
        <item x="89255"/>
        <item x="83025"/>
        <item x="48967"/>
        <item x="33141"/>
        <item x="17607"/>
        <item x="78913"/>
        <item x="13833"/>
        <item x="78468"/>
        <item x="56652"/>
        <item x="78066"/>
        <item x="74567"/>
        <item x="86146"/>
        <item x="91266"/>
        <item x="89884"/>
        <item x="73060"/>
        <item x="60996"/>
        <item x="47727"/>
        <item x="53531"/>
        <item x="66265"/>
        <item x="89259"/>
        <item x="58082"/>
        <item x="56732"/>
        <item x="56644"/>
        <item x="50832"/>
        <item x="79553"/>
        <item x="49825"/>
        <item x="78907"/>
        <item x="47966"/>
        <item x="62696"/>
        <item x="85581"/>
        <item x="85577"/>
        <item x="60631"/>
        <item x="61284"/>
        <item x="49214"/>
        <item m="1" x="91979"/>
        <item x="47737"/>
        <item x="77047"/>
        <item x="78273"/>
        <item x="88370"/>
        <item x="29920"/>
        <item x="48783"/>
        <item x="24372"/>
        <item x="81695"/>
        <item x="89064"/>
        <item x="71094"/>
        <item x="84612"/>
        <item x="74692"/>
        <item x="77669"/>
        <item x="74203"/>
        <item x="49020"/>
        <item x="88377"/>
        <item x="57961"/>
        <item x="45269"/>
        <item x="49560"/>
        <item x="87266"/>
        <item x="77329"/>
        <item x="73091"/>
        <item x="78215"/>
        <item x="75258"/>
        <item x="45668"/>
        <item x="45255"/>
        <item x="74128"/>
        <item x="50447"/>
        <item x="25791"/>
        <item x="90223"/>
        <item x="49215"/>
        <item x="57599"/>
        <item x="73100"/>
        <item x="36759"/>
        <item x="74601"/>
        <item x="36746"/>
        <item x="61070"/>
        <item x="38903"/>
        <item x="68948"/>
        <item x="59378"/>
        <item x="83818"/>
        <item x="58125"/>
        <item x="76134"/>
        <item x="85500"/>
        <item x="56614"/>
        <item x="56620"/>
        <item x="12742"/>
        <item x="62692"/>
        <item x="21390"/>
        <item x="62549"/>
        <item x="36749"/>
        <item x="24348"/>
        <item x="91190"/>
        <item x="25544"/>
        <item x="36760"/>
        <item x="49956"/>
        <item x="75054"/>
        <item x="77080"/>
        <item x="11975"/>
        <item x="68913"/>
        <item x="68522"/>
        <item x="78352"/>
        <item x="89115"/>
        <item x="75369"/>
        <item x="69304"/>
        <item x="50448"/>
        <item x="48501"/>
        <item x="90290"/>
        <item x="58862"/>
        <item x="58872"/>
        <item x="78143"/>
        <item x="76295"/>
        <item x="74369"/>
        <item x="24354"/>
        <item x="42299"/>
        <item x="63302"/>
        <item x="25800"/>
        <item x="66578"/>
        <item x="49817"/>
        <item x="56645"/>
        <item x="90476"/>
        <item x="83153"/>
        <item x="69353"/>
        <item x="59142"/>
        <item x="78916"/>
        <item x="79559"/>
        <item x="78483"/>
        <item x="47741"/>
        <item x="64583"/>
        <item x="85554"/>
        <item x="49818"/>
        <item x="64580"/>
        <item x="64336"/>
        <item x="86538"/>
        <item x="74370"/>
        <item x="45301"/>
        <item x="90626"/>
        <item x="79242"/>
        <item x="25798"/>
        <item x="77863"/>
        <item x="68943"/>
        <item x="79554"/>
        <item x="47722"/>
        <item x="79578"/>
        <item x="74600"/>
        <item x="70363"/>
        <item x="53697"/>
        <item x="73063"/>
        <item x="68927"/>
        <item x="60555"/>
        <item x="56936"/>
        <item x="36728"/>
        <item x="53453"/>
        <item x="74269"/>
        <item x="91304"/>
        <item x="74691"/>
        <item x="85919"/>
        <item x="79558"/>
        <item x="75959"/>
        <item x="74150"/>
        <item x="79535"/>
        <item x="79125"/>
        <item x="75933"/>
        <item x="77418"/>
        <item x="73093"/>
        <item x="60999"/>
        <item x="69864"/>
        <item x="75478"/>
        <item x="48504"/>
        <item x="40061"/>
        <item x="77416"/>
        <item x="73094"/>
        <item x="66263"/>
        <item x="78077"/>
        <item x="52725"/>
        <item x="77504"/>
        <item x="68581"/>
        <item x="11183"/>
        <item x="82548"/>
        <item x="24371"/>
        <item x="11181"/>
        <item x="56617"/>
        <item x="68518"/>
        <item x="83989"/>
        <item x="84761"/>
        <item x="70501"/>
        <item x="78479"/>
        <item x="88109"/>
        <item x="61283"/>
        <item x="56651"/>
        <item x="36739"/>
        <item x="47886"/>
        <item x="89562"/>
        <item x="77046"/>
        <item x="45806"/>
        <item x="62519"/>
        <item x="57695"/>
        <item x="80289"/>
        <item x="57973"/>
        <item x="48503"/>
        <item x="64586"/>
        <item x="75552"/>
        <item x="90630"/>
        <item x="76366"/>
        <item x="45644"/>
        <item x="73881"/>
        <item x="46220"/>
        <item x="56638"/>
        <item x="77907"/>
        <item x="75488"/>
        <item x="75494"/>
        <item x="84120"/>
        <item x="79573"/>
        <item x="75964"/>
        <item x="82558"/>
        <item x="78931"/>
        <item x="57942"/>
        <item x="53538"/>
        <item x="24399"/>
        <item x="83031"/>
        <item x="45494"/>
        <item x="51106"/>
        <item x="39475"/>
        <item x="45609"/>
        <item x="78904"/>
        <item x="58845"/>
        <item x="79571"/>
        <item x="56954"/>
        <item x="75961"/>
        <item x="91321"/>
        <item x="77672"/>
        <item x="84402"/>
        <item x="36752"/>
        <item x="85924"/>
        <item x="90140"/>
        <item x="74685"/>
        <item x="90118"/>
        <item x="90041"/>
        <item x="5728"/>
        <item x="73009"/>
        <item x="84124"/>
        <item x="78877"/>
        <item x="77331"/>
        <item x="90139"/>
        <item x="32921"/>
        <item x="57976"/>
        <item x="79550"/>
        <item x="77090"/>
        <item x="74611"/>
        <item x="89559"/>
        <item x="47740"/>
        <item x="25780"/>
        <item x="69602"/>
        <item x="76664"/>
        <item x="63766"/>
        <item x="87426"/>
        <item x="45654"/>
        <item x="82017"/>
        <item x="77312"/>
        <item x="56946"/>
        <item x="69670"/>
        <item x="45556"/>
        <item x="72873"/>
        <item x="11545"/>
        <item x="90131"/>
        <item x="24356"/>
        <item x="58823"/>
        <item x="84043"/>
        <item x="25793"/>
        <item x="73049"/>
        <item x="90064"/>
        <item x="78885"/>
        <item x="60990"/>
        <item x="77095"/>
        <item x="79546"/>
        <item x="86277"/>
        <item x="11483"/>
        <item x="88387"/>
        <item x="77458"/>
        <item x="91306"/>
        <item x="86532"/>
        <item x="75062"/>
        <item x="75485"/>
        <item x="81594"/>
        <item x="85920"/>
        <item x="49612"/>
        <item x="88832"/>
        <item x="47928"/>
        <item x="36773"/>
        <item x="77596"/>
        <item x="88373"/>
        <item x="86531"/>
        <item x="84793"/>
        <item x="90136"/>
        <item x="58057"/>
        <item x="80005"/>
        <item x="85355"/>
        <item x="56642"/>
        <item x="44487"/>
        <item x="45347"/>
        <item x="85561"/>
        <item x="46308"/>
        <item x="53508"/>
        <item x="68637"/>
        <item x="90132"/>
        <item x="68949"/>
        <item x="83861"/>
        <item x="73074"/>
        <item x="90629"/>
        <item x="44474"/>
        <item x="85551"/>
        <item x="91293"/>
        <item x="58011"/>
        <item x="78505"/>
        <item x="48499"/>
        <item x="79557"/>
        <item x="75068"/>
        <item x="52236"/>
        <item x="35996"/>
        <item x="90634"/>
        <item x="78896"/>
        <item x="85565"/>
        <item x="85404"/>
        <item x="82549"/>
        <item x="84148"/>
        <item x="68933"/>
        <item x="24358"/>
        <item x="78882"/>
        <item x="75469"/>
        <item x="90226"/>
        <item x="35997"/>
        <item x="76361"/>
        <item x="88460"/>
        <item x="79565"/>
        <item x="90137"/>
        <item x="91315"/>
        <item x="90620"/>
        <item x="73070"/>
        <item x="35999"/>
        <item x="58760"/>
        <item x="47908"/>
        <item x="76961"/>
        <item x="84361"/>
        <item x="68953"/>
        <item x="25777"/>
        <item x="44934"/>
        <item x="89903"/>
        <item x="47907"/>
        <item x="85175"/>
        <item x="82566"/>
        <item x="24347"/>
        <item x="56952"/>
        <item x="78917"/>
        <item x="75067"/>
        <item x="73067"/>
        <item x="49819"/>
        <item x="89455"/>
        <item x="26310"/>
        <item x="85909"/>
        <item x="41249"/>
        <item x="70571"/>
        <item x="65022"/>
        <item x="59230"/>
        <item x="79954"/>
        <item x="89267"/>
        <item x="54169"/>
        <item x="78852"/>
        <item x="78864"/>
        <item x="73065"/>
        <item x="85913"/>
        <item x="86041"/>
        <item x="11177"/>
        <item x="24415"/>
        <item x="44442"/>
        <item x="88252"/>
        <item x="74467"/>
        <item x="72628"/>
        <item x="85923"/>
        <item x="72472"/>
        <item x="89230"/>
        <item x="89464"/>
        <item x="41167"/>
        <item x="74336"/>
        <item x="86541"/>
        <item x="89270"/>
        <item x="76909"/>
        <item x="56879"/>
        <item x="76158"/>
        <item x="91088"/>
        <item x="91313"/>
        <item x="36740"/>
        <item x="85286"/>
        <item x="72474"/>
        <item x="17628"/>
        <item x="58824"/>
        <item x="44469"/>
        <item x="90086"/>
        <item x="26793"/>
        <item x="75874"/>
        <item x="61326"/>
        <item x="74158"/>
        <item x="25783"/>
        <item x="82466"/>
        <item x="49713"/>
        <item x="79577"/>
        <item x="79451"/>
        <item x="77527"/>
        <item x="57802"/>
        <item x="61931"/>
        <item x="85292"/>
        <item x="77413"/>
        <item x="73367"/>
        <item x="89652"/>
        <item x="56881"/>
        <item x="30895"/>
        <item x="89593"/>
        <item x="79541"/>
        <item x="69581"/>
        <item x="51863"/>
        <item x="72870"/>
        <item x="51865"/>
        <item x="28872"/>
        <item x="73092"/>
        <item x="77752"/>
        <item x="90207"/>
        <item x="52458"/>
        <item x="75474"/>
        <item x="67983"/>
        <item x="89921"/>
        <item x="86517"/>
        <item x="56654"/>
        <item x="89229"/>
        <item x="68938"/>
        <item x="28561"/>
        <item x="85564"/>
        <item x="59012"/>
        <item x="69432"/>
        <item x="56647"/>
        <item x="75259"/>
        <item x="45597"/>
        <item x="45338"/>
        <item x="60815"/>
        <item x="79719"/>
        <item x="88558"/>
        <item x="79551"/>
        <item x="69702"/>
        <item x="87664"/>
        <item x="36755"/>
        <item x="85911"/>
        <item x="74568"/>
        <item x="90472"/>
        <item x="53511"/>
        <item x="56810"/>
        <item x="88633"/>
        <item x="36938"/>
        <item x="60041"/>
        <item x="64973"/>
        <item x="16731"/>
        <item x="87875"/>
        <item x="84136"/>
        <item x="51860"/>
        <item x="54637"/>
        <item x="35505"/>
        <item x="91061"/>
        <item x="87871"/>
        <item x="75495"/>
        <item x="79269"/>
        <item x="44153"/>
        <item x="66964"/>
        <item x="86587"/>
        <item x="78935"/>
        <item x="51822"/>
        <item x="58826"/>
        <item x="70454"/>
        <item x="79538"/>
        <item x="71093"/>
        <item x="56817"/>
        <item x="88375"/>
        <item x="85409"/>
        <item x="48965"/>
        <item x="88446"/>
        <item x="50161"/>
        <item x="70096"/>
        <item x="77586"/>
        <item x="74860"/>
        <item x="79545"/>
        <item m="1" x="92017"/>
        <item x="90145"/>
        <item x="89037"/>
        <item x="56887"/>
        <item x="36931"/>
        <item x="58277"/>
        <item x="45495"/>
        <item x="67996"/>
        <item x="80750"/>
        <item x="83907"/>
        <item x="79563"/>
        <item x="49690"/>
        <item x="74861"/>
        <item x="51108"/>
        <item x="21379"/>
        <item x="73692"/>
        <item x="79539"/>
        <item x="32381"/>
        <item x="73026"/>
        <item x="41139"/>
        <item x="91592"/>
        <item x="21385"/>
        <item x="89234"/>
        <item x="37052"/>
        <item x="48582"/>
        <item x="33138"/>
        <item x="68935"/>
        <item x="71097"/>
        <item x="51866"/>
        <item x="85915"/>
        <item x="77164"/>
        <item x="56951"/>
        <item x="88286"/>
        <item x="89291"/>
        <item x="42372"/>
        <item x="85126"/>
        <item x="89158"/>
        <item x="45557"/>
        <item x="83129"/>
        <item x="22259"/>
        <item x="77127"/>
        <item x="56713"/>
        <item x="59661"/>
        <item x="56820"/>
        <item x="73915"/>
        <item x="75464"/>
        <item x="65072"/>
        <item x="85016"/>
        <item x="69263"/>
        <item x="82294"/>
        <item x="79985"/>
        <item x="74157"/>
        <item x="31340"/>
        <item x="60991"/>
        <item x="33613"/>
        <item x="89904"/>
        <item x="56637"/>
        <item x="56611"/>
        <item x="79537"/>
        <item x="88030"/>
        <item x="69744"/>
        <item x="58521"/>
        <item x="66582"/>
        <item x="74135"/>
        <item x="61090"/>
        <item x="89264"/>
        <item x="78466"/>
        <item x="38452"/>
        <item x="77032"/>
        <item x="76358"/>
        <item x="90143"/>
        <item x="76349"/>
        <item x="16271"/>
        <item x="62685"/>
        <item x="77797"/>
        <item x="50443"/>
        <item x="80816"/>
        <item x="45322"/>
        <item x="78853"/>
        <item x="73140"/>
        <item x="85407"/>
        <item x="58866"/>
        <item x="84760"/>
        <item x="56835"/>
        <item x="84154"/>
        <item x="76347"/>
        <item x="25795"/>
        <item x="68897"/>
        <item x="77087"/>
        <item x="88988"/>
        <item x="80706"/>
        <item x="91317"/>
        <item x="83352"/>
        <item x="85927"/>
        <item x="58006"/>
        <item x="24352"/>
        <item x="10341"/>
        <item x="24420"/>
        <item x="82053"/>
        <item x="68000"/>
        <item x="77507"/>
        <item x="41411"/>
        <item x="24402"/>
        <item x="77100"/>
        <item x="76666"/>
        <item x="82143"/>
        <item x="50787"/>
        <item x="83885"/>
        <item x="72834"/>
        <item x="78932"/>
        <item x="85544"/>
        <item x="53509"/>
        <item x="36018"/>
        <item x="88297"/>
        <item x="77388"/>
        <item x="56634"/>
        <item x="73030"/>
        <item x="84564"/>
        <item x="84566"/>
        <item x="84561"/>
        <item x="61067"/>
        <item x="88150"/>
        <item x="73860"/>
        <item x="53670"/>
        <item x="48778"/>
        <item x="31336"/>
        <item x="51088"/>
        <item x="79587"/>
        <item x="83528"/>
        <item x="75625"/>
        <item x="73027"/>
        <item x="81339"/>
        <item x="54206"/>
        <item x="41368"/>
        <item x="86153"/>
        <item x="60898"/>
        <item x="56823"/>
        <item x="16743"/>
        <item x="39543"/>
        <item x="53383"/>
        <item x="79149"/>
        <item x="79536"/>
        <item x="89160"/>
        <item x="75065"/>
        <item x="68001"/>
        <item x="89608"/>
        <item x="47742"/>
        <item x="80917"/>
        <item x="56784"/>
        <item x="90270"/>
        <item x="48290"/>
        <item x="62700"/>
        <item x="71950"/>
        <item x="77626"/>
        <item x="51861"/>
        <item x="67999"/>
        <item x="58014"/>
        <item x="56649"/>
        <item x="58070"/>
        <item x="54048"/>
        <item x="77049"/>
        <item x="90429"/>
        <item x="56902"/>
        <item x="67986"/>
        <item x="73090"/>
        <item x="87917"/>
        <item x="72366"/>
        <item x="88447"/>
        <item x="84356"/>
        <item x="69338"/>
        <item x="75483"/>
        <item x="49816"/>
        <item x="83913"/>
        <item x="77682"/>
        <item x="75965"/>
        <item x="91320"/>
        <item x="77691"/>
        <item x="76313"/>
        <item x="56641"/>
        <item x="76668"/>
        <item x="56297"/>
        <item x="69582"/>
        <item x="51360"/>
        <item x="73073"/>
        <item x="77908"/>
        <item x="12744"/>
        <item x="62683"/>
        <item x="40254"/>
        <item x="60648"/>
        <item x="47961"/>
        <item x="35594"/>
        <item x="61407"/>
        <item x="60731"/>
        <item x="24248"/>
        <item x="40170"/>
        <item x="88453"/>
        <item x="73127"/>
        <item x="86466"/>
        <item x="49760"/>
        <item x="77339"/>
        <item x="67938"/>
        <item x="50194"/>
        <item x="46280"/>
        <item x="46781"/>
        <item x="75256"/>
        <item x="84007"/>
        <item x="58944"/>
        <item x="89434"/>
        <item x="73081"/>
        <item x="86586"/>
        <item x="25788"/>
        <item x="82019"/>
        <item x="24353"/>
        <item x="90470"/>
        <item x="45342"/>
        <item x="80751"/>
        <item x="24369"/>
        <item x="83770"/>
        <item x="11186"/>
        <item x="61520"/>
        <item x="40173"/>
        <item x="21382"/>
        <item x="58315"/>
        <item x="49813"/>
        <item x="38921"/>
        <item x="72363"/>
        <item x="77931"/>
        <item x="77203"/>
        <item x="58079"/>
        <item x="68055"/>
        <item x="77639"/>
        <item x="37051"/>
        <item x="67994"/>
        <item x="28774"/>
        <item x="36750"/>
        <item x="58143"/>
        <item x="88385"/>
        <item x="57398"/>
        <item x="61717"/>
        <item x="10479"/>
        <item x="85743"/>
        <item x="71952"/>
        <item x="70451"/>
        <item x="56612"/>
        <item x="87663"/>
        <item x="73930"/>
        <item x="68915"/>
        <item x="44739"/>
        <item x="36738"/>
        <item x="10477"/>
        <item x="33283"/>
        <item x="78514"/>
        <item x="57506"/>
        <item x="91402"/>
        <item x="6871"/>
        <item x="78663"/>
        <item x="60102"/>
        <item x="51862"/>
        <item x="91632"/>
        <item x="49704"/>
        <item x="78939"/>
        <item x="25816"/>
        <item x="41622"/>
        <item x="51858"/>
        <item x="88244"/>
        <item x="85576"/>
        <item x="57791"/>
        <item x="45646"/>
        <item x="56621"/>
        <item x="77438"/>
        <item x="31342"/>
        <item x="45804"/>
        <item x="24360"/>
        <item x="69339"/>
        <item x="84128"/>
        <item x="53983"/>
        <item x="56736"/>
        <item x="58456"/>
        <item x="30857"/>
        <item x="72942"/>
        <item x="49738"/>
        <item x="83113"/>
        <item x="78098"/>
        <item x="86000"/>
        <item x="77757"/>
        <item x="90540"/>
        <item x="74126"/>
        <item x="77530"/>
        <item x="11185"/>
        <item x="84907"/>
        <item x="78272"/>
        <item x="71237"/>
        <item x="24467"/>
        <item m="1" x="92014"/>
        <item x="68951"/>
        <item x="74461"/>
        <item x="45339"/>
        <item x="85414"/>
        <item x="78199"/>
        <item x="90849"/>
        <item x="44450"/>
        <item x="72502"/>
        <item x="56619"/>
        <item x="56824"/>
        <item x="47943"/>
        <item x="56217"/>
        <item x="33145"/>
        <item x="43553"/>
        <item x="84362"/>
        <item x="44765"/>
        <item x="78303"/>
        <item x="24418"/>
        <item x="72475"/>
        <item x="70542"/>
        <item x="73068"/>
        <item x="21384"/>
        <item x="47909"/>
        <item x="79564"/>
        <item x="79556"/>
        <item x="79533"/>
        <item x="84610"/>
        <item x="11180"/>
        <item x="78934"/>
        <item x="36034"/>
        <item x="31414"/>
        <item x="41348"/>
        <item x="78634"/>
        <item x="75967"/>
        <item x="89063"/>
        <item x="72360"/>
        <item x="72583"/>
        <item x="76487"/>
        <item x="84115"/>
        <item x="85578"/>
        <item x="86001"/>
        <item x="73294"/>
        <item x="77934"/>
        <item x="49589"/>
        <item x="72477"/>
        <item x="73131"/>
        <item x="68937"/>
        <item x="89854"/>
        <item x="73799"/>
        <item x="76911"/>
        <item x="84123"/>
        <item x="45572"/>
        <item x="35584"/>
        <item x="47910"/>
        <item x="74122"/>
        <item x="77385"/>
        <item x="47942"/>
        <item x="16910"/>
        <item x="52539"/>
        <item x="74594"/>
        <item x="56613"/>
        <item x="89932"/>
        <item x="58950"/>
        <item x="84705"/>
        <item x="77905"/>
        <item x="89044"/>
        <item x="86701"/>
        <item x="66938"/>
        <item x="58034"/>
        <item x="65021"/>
        <item x="70065"/>
        <item x="60834"/>
        <item x="12781"/>
        <item x="12797"/>
        <item x="41514"/>
        <item x="4664"/>
        <item x="90548"/>
        <item x="90649"/>
        <item x="78464"/>
        <item x="66269"/>
        <item x="66262"/>
        <item x="52456"/>
        <item x="80710"/>
        <item x="77392"/>
        <item x="57543"/>
        <item x="76939"/>
        <item x="51859"/>
        <item x="49761"/>
        <item x="74131"/>
        <item x="61939"/>
        <item x="72364"/>
        <item x="82020"/>
        <item x="26266"/>
        <item x="85550"/>
        <item x="72824"/>
        <item x="30533"/>
        <item x="50441"/>
        <item x="90265"/>
        <item x="75063"/>
        <item x="76156"/>
        <item x="45559"/>
        <item x="77674"/>
        <item x="61586"/>
        <item x="68072"/>
        <item x="76667"/>
        <item x="64574"/>
        <item x="66270"/>
        <item x="62912"/>
        <item x="14176"/>
        <item x="83987"/>
        <item x="31546"/>
        <item x="78470"/>
        <item x="77590"/>
        <item x="60103"/>
        <item x="85092"/>
        <item x="37322"/>
        <item x="83321"/>
        <item x="52577"/>
        <item x="90635"/>
        <item x="64215"/>
        <item x="45457"/>
        <item x="76353"/>
        <item x="73841"/>
        <item x="87867"/>
        <item x="69519"/>
        <item x="54459"/>
        <item x="73862"/>
        <item x="48966"/>
        <item x="69017"/>
        <item x="75018"/>
        <item x="77051"/>
        <item x="47672"/>
        <item x="37323"/>
        <item x="73087"/>
        <item x="78947"/>
        <item x="87948"/>
        <item x="73865"/>
        <item x="44764"/>
        <item x="13601"/>
        <item x="57204"/>
        <item x="17411"/>
        <item x="79566"/>
        <item x="85926"/>
        <item x="68338"/>
        <item x="32924"/>
        <item x="61690"/>
        <item x="47926"/>
        <item x="50781"/>
        <item x="42578"/>
        <item x="89092"/>
        <item x="16407"/>
        <item x="83997"/>
        <item x="89290"/>
        <item x="61945"/>
        <item x="65996"/>
        <item x="53485"/>
        <item x="89941"/>
        <item x="73457"/>
        <item x="61933"/>
        <item x="52536"/>
        <item x="78897"/>
        <item x="90504"/>
        <item x="58792"/>
        <item x="36014"/>
        <item x="72425"/>
        <item x="51091"/>
        <item x="56628"/>
        <item x="68008"/>
        <item x="73431"/>
        <item x="68029"/>
        <item x="76722"/>
        <item x="77409"/>
        <item x="4840"/>
        <item x="84135"/>
        <item x="88260"/>
        <item x="61686"/>
        <item x="52455"/>
        <item x="73887"/>
        <item x="49213"/>
        <item x="20367"/>
        <item x="89607"/>
        <item x="73024"/>
        <item x="81358"/>
        <item x="71947"/>
        <item x="88382"/>
        <item x="52549"/>
        <item x="78889"/>
        <item x="67920"/>
        <item x="61097"/>
        <item x="32823"/>
        <item x="59758"/>
        <item x="86516"/>
        <item x="89768"/>
        <item x="89236"/>
        <item x="54658"/>
        <item x="91326"/>
        <item x="52723"/>
        <item x="52550"/>
        <item x="36002"/>
        <item x="56806"/>
        <item x="47659"/>
        <item x="24405"/>
        <item x="34937"/>
        <item x="88325"/>
        <item x="78879"/>
        <item x="72476"/>
        <item x="61744"/>
        <item x="47649"/>
        <item x="78095"/>
        <item x="88294"/>
        <item x="78100"/>
        <item x="90275"/>
        <item x="78670"/>
        <item x="60775"/>
        <item x="82430"/>
        <item x="84449"/>
        <item x="77765"/>
        <item x="73126"/>
        <item x="58938"/>
        <item x="72361"/>
        <item x="15132"/>
        <item x="61444"/>
        <item x="91410"/>
        <item x="73033"/>
        <item x="21389"/>
        <item x="56450"/>
        <item x="91578"/>
        <item x="89669"/>
        <item x="88715"/>
        <item x="45320"/>
        <item x="90694"/>
        <item x="42029"/>
        <item x="80893"/>
        <item x="52816"/>
        <item x="78629"/>
        <item m="1" x="92024"/>
        <item x="54661"/>
        <item x="12649"/>
        <item x="90133"/>
        <item x="85375"/>
        <item x="91537"/>
        <item x="16488"/>
        <item x="61687"/>
        <item x="15135"/>
        <item x="11511"/>
        <item x="48498"/>
        <item x="62697"/>
        <item x="76374"/>
        <item x="49564"/>
        <item x="91415"/>
        <item x="78906"/>
        <item x="90623"/>
        <item x="65227"/>
        <item x="81860"/>
        <item x="67992"/>
        <item x="78926"/>
        <item x="68921"/>
        <item x="44248"/>
        <item x="79540"/>
        <item x="80554"/>
        <item x="90903"/>
        <item x="36857"/>
        <item x="83852"/>
        <item x="78076"/>
        <item x="80418"/>
        <item x="61305"/>
        <item x="91295"/>
        <item x="72886"/>
        <item x="30438"/>
        <item x="53182"/>
        <item x="81539"/>
        <item x="56811"/>
        <item x="11510"/>
        <item x="65995"/>
        <item x="85553"/>
        <item x="50322"/>
        <item x="10480"/>
        <item x="36737"/>
        <item x="24310"/>
        <item x="44460"/>
        <item x="66267"/>
        <item x="73020"/>
        <item x="56656"/>
        <item x="84132"/>
        <item x="21386"/>
        <item x="66389"/>
        <item x="22602"/>
        <item x="75501"/>
        <item x="90790"/>
        <item x="56586"/>
        <item x="77580"/>
        <item x="70502"/>
        <item x="82445"/>
        <item x="56948"/>
        <item x="78259"/>
        <item x="68502"/>
        <item x="88990"/>
        <item x="50440"/>
        <item x="88561"/>
        <item x="27118"/>
        <item x="45449"/>
        <item x="51092"/>
        <item x="82756"/>
        <item x="24412"/>
        <item x="86676"/>
        <item x="56632"/>
        <item x="24497"/>
        <item x="83981"/>
        <item x="41512"/>
        <item x="85917"/>
        <item x="45511"/>
        <item x="24226"/>
        <item x="33279"/>
        <item x="90645"/>
        <item x="45642"/>
        <item x="68171"/>
        <item x="73039"/>
        <item x="43340"/>
        <item x="24227"/>
        <item x="34935"/>
        <item x="86268"/>
        <item x="67947"/>
        <item x="77756"/>
        <item x="86613"/>
        <item x="58084"/>
        <item x="49786"/>
        <item x="41910"/>
        <item x="75355"/>
        <item x="17620"/>
        <item x="56809"/>
        <item x="76723"/>
        <item x="71096"/>
        <item x="73885"/>
        <item x="16892"/>
        <item x="71955"/>
        <item x="78057"/>
        <item x="45580"/>
        <item x="76663"/>
        <item x="89798"/>
        <item x="79095"/>
        <item x="61935"/>
        <item x="58773"/>
        <item x="87866"/>
        <item x="58612"/>
        <item x="31502"/>
        <item x="73299"/>
        <item x="44766"/>
        <item x="86682"/>
        <item x="68068"/>
        <item x="78055"/>
        <item x="77465"/>
        <item x="58080"/>
        <item x="82570"/>
        <item x="25839"/>
        <item x="73066"/>
        <item x="85975"/>
        <item x="85267"/>
        <item x="48330"/>
        <item x="72427"/>
        <item x="68749"/>
        <item x="11586"/>
        <item x="58081"/>
        <item x="91532"/>
        <item x="56922"/>
        <item x="45581"/>
        <item x="79768"/>
        <item x="61926"/>
        <item x="71347"/>
        <item x="82787"/>
        <item x="88532"/>
        <item x="54608"/>
        <item x="77171"/>
        <item x="12806"/>
        <item x="47658"/>
        <item x="48301"/>
        <item x="83467"/>
        <item x="48289"/>
        <item x="77266"/>
        <item x="51864"/>
        <item x="56886"/>
        <item x="31112"/>
        <item x="60770"/>
        <item x="68793"/>
        <item x="49531"/>
        <item x="90448"/>
        <item x="75321"/>
        <item x="89599"/>
        <item x="67927"/>
        <item x="75435"/>
        <item x="85931"/>
        <item x="61325"/>
        <item x="84984"/>
        <item x="82593"/>
        <item x="51123"/>
        <item x="65800"/>
        <item x="62604"/>
        <item x="30576"/>
        <item x="90474"/>
        <item x="77204"/>
        <item x="49775"/>
        <item x="66264"/>
        <item x="56925"/>
        <item x="38199"/>
        <item x="77332"/>
        <item x="56827"/>
        <item x="80128"/>
        <item x="80630"/>
        <item x="89065"/>
        <item x="56852"/>
        <item x="91333"/>
        <item x="68106"/>
        <item x="87201"/>
        <item x="87788"/>
        <item x="75001"/>
        <item x="80752"/>
        <item x="77198"/>
        <item x="12698"/>
        <item x="55077"/>
        <item x="24374"/>
        <item x="55012"/>
        <item x="49729"/>
        <item x="58501"/>
        <item x="77501"/>
        <item x="85865"/>
        <item x="89780"/>
        <item x="36925"/>
        <item x="72066"/>
        <item x="21574"/>
        <item x="84165"/>
        <item x="52889"/>
        <item x="80478"/>
        <item x="74979"/>
        <item x="67913"/>
        <item x="81496"/>
        <item x="58402"/>
        <item x="61153"/>
        <item x="85579"/>
        <item x="58948"/>
        <item x="31411"/>
        <item x="82041"/>
        <item x="47660"/>
        <item x="87919"/>
        <item x="35995"/>
        <item x="56905"/>
        <item x="84151"/>
        <item x="68119"/>
        <item x="78941"/>
        <item x="85187"/>
        <item x="53399"/>
        <item m="1" x="91989"/>
        <item x="52756"/>
        <item x="56840"/>
        <item x="16492"/>
        <item x="61064"/>
        <item x="59871"/>
        <item x="73118"/>
        <item x="85859"/>
        <item x="82052"/>
        <item x="73097"/>
        <item x="69871"/>
        <item x="68107"/>
        <item x="33259"/>
        <item x="78097"/>
        <item x="61282"/>
        <item x="47867"/>
        <item x="12796"/>
        <item x="56912"/>
        <item x="72802"/>
        <item x="53163"/>
        <item x="69743"/>
        <item x="89836"/>
        <item x="84683"/>
        <item x="76895"/>
        <item x="53447"/>
        <item x="71977"/>
        <item x="68523"/>
        <item x="45849"/>
        <item x="79745"/>
        <item x="60156"/>
        <item x="17556"/>
        <item x="90651"/>
        <item x="73047"/>
        <item x="73922"/>
        <item x="56913"/>
        <item x="90652"/>
        <item x="48780"/>
        <item x="24361"/>
        <item x="84116"/>
        <item x="82383"/>
        <item x="71933"/>
        <item x="56770"/>
        <item x="73217"/>
        <item x="82022"/>
        <item x="74064"/>
        <item x="50191"/>
        <item x="88322"/>
        <item x="84085"/>
        <item x="56841"/>
        <item x="73883"/>
        <item x="79663"/>
        <item x="11176"/>
        <item x="50830"/>
        <item x="76299"/>
        <item x="73464"/>
        <item x="12765"/>
        <item x="58812"/>
        <item x="79610"/>
        <item x="60046"/>
        <item x="56814"/>
        <item x="44300"/>
        <item x="62935"/>
        <item x="82557"/>
        <item x="57033"/>
        <item x="89986"/>
        <item x="21383"/>
        <item x="60727"/>
        <item x="72775"/>
        <item x="76296"/>
        <item x="34491"/>
        <item x="70458"/>
        <item x="24344"/>
        <item x="88763"/>
        <item x="67987"/>
        <item x="59538"/>
        <item x="17653"/>
        <item x="34936"/>
        <item x="90130"/>
        <item x="89231"/>
        <item x="47644"/>
        <item x="49219"/>
        <item x="52457"/>
        <item x="48319"/>
        <item x="61092"/>
        <item x="90633"/>
        <item x="45928"/>
        <item x="58312"/>
        <item x="68503"/>
        <item x="67980"/>
        <item x="68699"/>
        <item x="35983"/>
        <item x="44521"/>
        <item x="36016"/>
        <item x="58857"/>
        <item x="63728"/>
        <item x="85310"/>
        <item x="49723"/>
        <item x="87138"/>
        <item x="12817"/>
        <item x="90134"/>
        <item x="62483"/>
        <item x="58563"/>
        <item x="56618"/>
        <item x="44753"/>
        <item x="65387"/>
        <item x="17624"/>
        <item x="62658"/>
        <item x="56549"/>
        <item x="84127"/>
        <item x="56937"/>
        <item x="77871"/>
        <item x="78867"/>
        <item x="88381"/>
        <item x="89676"/>
        <item x="14873"/>
        <item x="47962"/>
        <item x="31311"/>
        <item x="58020"/>
        <item x="44279"/>
        <item x="84145"/>
        <item x="73296"/>
        <item x="45690"/>
        <item x="5386"/>
        <item x="36009"/>
        <item x="66782"/>
        <item x="74063"/>
        <item x="12798"/>
        <item x="33822"/>
        <item x="59040"/>
        <item x="24362"/>
        <item x="53848"/>
        <item x="46257"/>
        <item x="85014"/>
        <item x="73798"/>
        <item x="75620"/>
        <item x="79568"/>
        <item x="75489"/>
        <item x="67985"/>
        <item x="75576"/>
        <item x="52558"/>
        <item x="75493"/>
        <item x="56693"/>
        <item x="49207"/>
        <item x="78114"/>
        <item x="62980"/>
        <item x="82085"/>
        <item x="84556"/>
        <item x="69740"/>
        <item x="56640"/>
        <item x="84889"/>
        <item x="73135"/>
        <item x="47889"/>
        <item x="85143"/>
        <item x="70485"/>
        <item x="51481"/>
        <item x="85326"/>
        <item x="75351"/>
        <item x="88655"/>
        <item x="73297"/>
        <item x="76557"/>
        <item x="46256"/>
        <item x="84350"/>
        <item x="56839"/>
        <item x="88467"/>
        <item x="60746"/>
        <item x="73791"/>
        <item x="68033"/>
        <item x="61004"/>
        <item x="56798"/>
        <item x="80875"/>
        <item x="76661"/>
        <item x="73004"/>
        <item x="36005"/>
        <item x="50444"/>
        <item x="66551"/>
        <item x="68955"/>
        <item x="49559"/>
        <item x="16909"/>
        <item x="88152"/>
        <item x="84766"/>
        <item x="36754"/>
        <item x="63762"/>
        <item x="56615"/>
        <item x="33140"/>
        <item x="89939"/>
        <item x="68032"/>
        <item x="45395"/>
        <item x="90122"/>
        <item x="66176"/>
        <item x="75553"/>
        <item x="57269"/>
        <item x="24417"/>
        <item x="26331"/>
        <item x="80834"/>
        <item x="90627"/>
        <item x="86448"/>
        <item x="5723"/>
        <item x="91413"/>
        <item x="61899"/>
        <item x="36942"/>
        <item x="78504"/>
        <item x="90642"/>
        <item x="69133"/>
        <item x="90105"/>
        <item x="16269"/>
        <item x="73113"/>
        <item x="73044"/>
        <item x="65274"/>
        <item x="56298"/>
        <item x="69747"/>
        <item x="54739"/>
        <item m="1" x="92002"/>
        <item x="78522"/>
        <item x="44116"/>
        <item x="70359"/>
        <item x="66418"/>
        <item x="90110"/>
        <item x="88082"/>
        <item x="76354"/>
        <item x="85405"/>
        <item x="89252"/>
        <item x="61089"/>
        <item x="48179"/>
        <item x="56633"/>
        <item x="46264"/>
        <item x="90376"/>
        <item x="38919"/>
        <item x="88158"/>
        <item x="61625"/>
        <item x="16734"/>
        <item x="61928"/>
        <item x="31398"/>
        <item x="59524"/>
        <item x="57145"/>
        <item x="56964"/>
        <item x="43866"/>
        <item x="34632"/>
        <item x="73456"/>
        <item x="80382"/>
        <item x="86428"/>
        <item x="21392"/>
        <item x="46254"/>
        <item x="56653"/>
        <item x="36391"/>
        <item x="74472"/>
        <item x="74421"/>
        <item x="56924"/>
        <item x="89445"/>
        <item x="81759"/>
        <item x="57270"/>
        <item x="85412"/>
        <item x="58863"/>
        <item x="78873"/>
        <item x="64579"/>
        <item x="78196"/>
        <item x="52016"/>
        <item x="82607"/>
        <item x="45934"/>
        <item x="80127"/>
        <item x="85910"/>
        <item x="47956"/>
        <item x="56914"/>
        <item x="69868"/>
        <item x="85131"/>
        <item x="69345"/>
        <item x="85925"/>
        <item x="84005"/>
        <item x="68259"/>
        <item x="63124"/>
        <item x="42301"/>
        <item x="91400"/>
        <item x="36010"/>
        <item x="51090"/>
        <item x="88147"/>
        <item x="45314"/>
        <item x="58947"/>
        <item x="78849"/>
        <item x="58852"/>
        <item x="84359"/>
        <item x="32674"/>
        <item x="58272"/>
        <item x="67904"/>
        <item x="56802"/>
        <item x="82766"/>
        <item x="72823"/>
        <item x="58470"/>
        <item x="51647"/>
        <item x="79452"/>
        <item x="69360"/>
        <item x="17605"/>
        <item x="78346"/>
        <item x="68092"/>
        <item x="22992"/>
        <item x="56687"/>
        <item x="77834"/>
        <item x="58071"/>
        <item x="61051"/>
        <item x="9569"/>
        <item x="25160"/>
        <item x="74587"/>
        <item x="83937"/>
        <item x="52784"/>
        <item x="85516"/>
        <item x="87661"/>
        <item x="68942"/>
        <item x="24346"/>
        <item x="69750"/>
        <item x="91243"/>
        <item x="91246"/>
        <item x="87873"/>
        <item x="79473"/>
        <item x="71138"/>
        <item x="85958"/>
        <item x="57655"/>
        <item x="52851"/>
        <item x="56862"/>
        <item x="84559"/>
        <item x="81164"/>
        <item x="63136"/>
        <item x="72367"/>
        <item x="77838"/>
        <item x="75078"/>
        <item x="68830"/>
        <item x="67944"/>
        <item x="61913"/>
        <item x="49712"/>
        <item x="46259"/>
        <item x="75773"/>
        <item x="91251"/>
        <item x="54210"/>
        <item x="76355"/>
        <item x="73080"/>
        <item x="81112"/>
        <item x="84933"/>
        <item x="68027"/>
        <item x="78933"/>
        <item x="58050"/>
        <item x="20184"/>
        <item x="56697"/>
        <item x="47608"/>
        <item x="66419"/>
        <item x="78317"/>
        <item x="33274"/>
        <item x="48759"/>
        <item x="78089"/>
        <item x="49791"/>
        <item x="36705"/>
        <item x="79548"/>
        <item x="84102"/>
        <item x="77831"/>
        <item x="45349"/>
        <item x="73878"/>
        <item x="85881"/>
        <item x="77606"/>
        <item x="85916"/>
        <item x="76908"/>
        <item x="25819"/>
        <item x="64587"/>
        <item x="56971"/>
        <item x="76378"/>
        <item x="86585"/>
        <item x="45340"/>
        <item x="89306"/>
        <item x="89178"/>
        <item x="42435"/>
        <item x="58013"/>
        <item x="73121"/>
        <item x="73101"/>
        <item x="71681"/>
        <item x="12805"/>
        <item x="89506"/>
        <item x="77337"/>
        <item x="51125"/>
        <item x="85767"/>
        <item x="56901"/>
        <item x="72218"/>
        <item x="68007"/>
        <item x="55578"/>
        <item x="85560"/>
        <item x="62601"/>
        <item x="91397"/>
        <item x="56899"/>
        <item x="77951"/>
        <item x="73014"/>
        <item x="61494"/>
        <item x="75623"/>
        <item x="80419"/>
        <item x="61228"/>
        <item x="56790"/>
        <item x="45851"/>
        <item x="48963"/>
        <item x="70578"/>
        <item x="69317"/>
        <item x="36924"/>
        <item x="33290"/>
        <item x="36745"/>
        <item x="56698"/>
        <item x="46255"/>
        <item x="77981"/>
        <item x="56900"/>
        <item x="71125"/>
        <item x="56808"/>
        <item x="79703"/>
        <item x="61800"/>
        <item x="31346"/>
        <item x="77186"/>
        <item x="77993"/>
        <item x="49705"/>
        <item x="17593"/>
        <item x="73374"/>
        <item x="88083"/>
        <item x="68504"/>
        <item x="29472"/>
        <item x="74984"/>
        <item x="85939"/>
        <item x="45649"/>
        <item x="45450"/>
        <item x="74733"/>
        <item x="20179"/>
        <item x="42593"/>
        <item x="76423"/>
        <item x="78870"/>
        <item x="86535"/>
        <item x="31658"/>
        <item x="58921"/>
        <item x="80316"/>
        <item x="83823"/>
        <item x="85571"/>
        <item x="83511"/>
        <item x="36708"/>
        <item x="69738"/>
        <item x="74832"/>
        <item x="48540"/>
        <item x="52366"/>
        <item x="84105"/>
        <item x="80113"/>
        <item x="49203"/>
        <item x="56195"/>
        <item x="74990"/>
        <item x="75890"/>
        <item x="70748"/>
        <item x="85062"/>
        <item x="77692"/>
        <item x="79462"/>
        <item x="47930"/>
        <item x="36854"/>
        <item x="68994"/>
        <item x="45558"/>
        <item x="45343"/>
        <item x="42596"/>
        <item x="69352"/>
        <item x="67997"/>
        <item x="61050"/>
        <item x="89043"/>
        <item x="66310"/>
        <item x="62336"/>
        <item x="30787"/>
        <item x="36028"/>
        <item x="62694"/>
        <item x="31044"/>
        <item x="44620"/>
        <item x="71164"/>
        <item x="77529"/>
        <item x="47936"/>
        <item x="49563"/>
        <item x="10478"/>
        <item x="52691"/>
        <item x="59992"/>
        <item x="85944"/>
        <item x="68038"/>
        <item x="22315"/>
        <item x="85999"/>
        <item x="70018"/>
        <item x="74489"/>
        <item x="73923"/>
        <item x="88156"/>
        <item x="79697"/>
        <item x="47781"/>
        <item x="16744"/>
        <item x="73053"/>
        <item x="56583"/>
        <item x="61659"/>
        <item x="33262"/>
        <item x="41624"/>
        <item x="83954"/>
        <item x="67914"/>
        <item x="75864"/>
        <item x="83544"/>
        <item x="84696"/>
        <item x="68907"/>
        <item x="54603"/>
        <item x="69257"/>
        <item x="76483"/>
        <item x="56437"/>
        <item x="81180"/>
        <item x="37584"/>
        <item x="59335"/>
        <item x="69872"/>
        <item x="79717"/>
        <item x="56646"/>
        <item x="80116"/>
        <item x="85291"/>
        <item x="50449"/>
        <item x="50195"/>
        <item x="36011"/>
        <item x="24398"/>
        <item x="11508"/>
        <item x="69359"/>
        <item x="17820"/>
        <item x="43699"/>
        <item x="78881"/>
        <item x="24410"/>
        <item x="87098"/>
        <item x="91528"/>
        <item x="46260"/>
        <item x="48692"/>
        <item x="68083"/>
        <item x="49725"/>
        <item x="25820"/>
        <item x="16741"/>
        <item x="80977"/>
        <item x="78355"/>
        <item x="78367"/>
        <item x="89474"/>
        <item x="84139"/>
        <item x="77083"/>
        <item x="53504"/>
        <item x="90466"/>
        <item x="61040"/>
        <item x="79637"/>
        <item x="73879"/>
        <item x="45302"/>
        <item x="74863"/>
        <item x="90512"/>
        <item x="77870"/>
        <item x="38305"/>
        <item x="73133"/>
        <item x="73613"/>
        <item x="76327"/>
        <item x="58831"/>
        <item x="86509"/>
        <item x="84447"/>
        <item x="49721"/>
        <item x="85918"/>
        <item x="15133"/>
        <item x="61724"/>
        <item x="49216"/>
        <item x="53629"/>
        <item x="73608"/>
        <item x="56947"/>
        <item x="69804"/>
        <item x="91585"/>
        <item x="69335"/>
        <item x="47944"/>
        <item x="79561"/>
        <item x="24375"/>
        <item x="53183"/>
        <item x="71215"/>
        <item x="26098"/>
        <item x="85364"/>
        <item x="44448"/>
        <item x="83193"/>
        <item x="60730"/>
        <item x="75426"/>
        <item x="79555"/>
        <item x="86588"/>
        <item x="11155"/>
        <item x="63144"/>
        <item x="24482"/>
        <item x="84008"/>
        <item x="84110"/>
        <item x="71227"/>
        <item x="46800"/>
        <item x="24422"/>
        <item x="77659"/>
        <item x="73918"/>
        <item x="68677"/>
        <item x="89592"/>
        <item x="91531"/>
        <item x="77788"/>
        <item x="79609"/>
        <item x="21449"/>
        <item x="41508"/>
        <item x="87269"/>
        <item x="43016"/>
        <item x="36030"/>
        <item x="71245"/>
        <item x="45312"/>
        <item x="44440"/>
        <item x="68945"/>
        <item x="26409"/>
        <item x="20188"/>
        <item x="84070"/>
        <item x="76903"/>
        <item x="12773"/>
        <item x="75963"/>
        <item x="54657"/>
        <item x="56224"/>
        <item x="56909"/>
        <item x="90793"/>
        <item x="51099"/>
        <item x="86008"/>
        <item x="65734"/>
        <item x="36366"/>
        <item x="56908"/>
        <item x="43921"/>
        <item x="80833"/>
        <item x="68002"/>
        <item x="68812"/>
        <item x="57199"/>
        <item x="68964"/>
        <item x="4837"/>
        <item x="73764"/>
        <item x="58956"/>
        <item x="56706"/>
        <item x="85841"/>
        <item x="36001"/>
        <item x="49080"/>
        <item x="80132"/>
        <item x="89853"/>
        <item x="87511"/>
        <item x="80342"/>
        <item x="55076"/>
        <item x="91417"/>
        <item x="35383"/>
        <item x="20190"/>
        <item x="73109"/>
        <item x="24370"/>
        <item x="87790"/>
        <item x="88346"/>
        <item x="77817"/>
        <item x="72021"/>
        <item x="30364"/>
        <item x="42364"/>
        <item x="67907"/>
        <item x="33542"/>
        <item x="24460"/>
        <item x="50248"/>
        <item x="54189"/>
        <item x="69757"/>
        <item x="79813"/>
        <item x="84156"/>
        <item x="56772"/>
        <item x="25787"/>
        <item x="24413"/>
        <item x="77829"/>
        <item x="86497"/>
        <item x="66414"/>
        <item x="25157"/>
        <item x="68333"/>
        <item x="74473"/>
        <item x="79743"/>
        <item x="49943"/>
        <item x="47086"/>
        <item x="63951"/>
        <item x="85936"/>
        <item x="77091"/>
        <item x="82559"/>
        <item x="82194"/>
        <item x="88300"/>
        <item x="87876"/>
        <item x="90565"/>
        <item x="57016"/>
        <item x="83410"/>
        <item x="79604"/>
        <item m="1" x="92047"/>
        <item x="87705"/>
        <item x="79742"/>
        <item x="24246"/>
        <item x="73166"/>
        <item x="22127"/>
        <item x="79741"/>
        <item x="83198"/>
        <item x="36700"/>
        <item x="85262"/>
        <item x="49566"/>
        <item x="83993"/>
        <item x="22332"/>
        <item x="75438"/>
        <item x="76428"/>
        <item x="35024"/>
        <item x="69168"/>
        <item x="79425"/>
        <item x="5279"/>
        <item x="35970"/>
        <item x="75916"/>
        <item x="46990"/>
        <item x="49218"/>
        <item x="68093"/>
        <item x="58842"/>
        <item x="89541"/>
        <item x="79744"/>
        <item x="47591"/>
        <item x="51871"/>
        <item x="83118"/>
        <item x="57013"/>
        <item x="81162"/>
        <item x="59814"/>
        <item x="77096"/>
        <item x="84140"/>
        <item x="66611"/>
        <item x="59694"/>
        <item x="59878"/>
        <item x="77506"/>
        <item x="45848"/>
        <item x="72368"/>
        <item x="47895"/>
        <item x="75944"/>
        <item x="45665"/>
        <item x="77753"/>
        <item x="90232"/>
        <item x="48443"/>
        <item x="86496"/>
        <item x="78884"/>
        <item x="77214"/>
        <item x="90957"/>
        <item x="69343"/>
        <item x="57004"/>
        <item x="86011"/>
        <item x="81293"/>
        <item x="84017"/>
        <item x="68031"/>
        <item x="14263"/>
        <item x="77850"/>
        <item x="48500"/>
        <item x="58458"/>
        <item x="84119"/>
        <item x="52309"/>
        <item x="80383"/>
        <item x="46279"/>
        <item x="36215"/>
        <item x="56903"/>
        <item x="72503"/>
        <item x="48287"/>
        <item x="50445"/>
        <item x="70453"/>
        <item x="30547"/>
        <item x="77637"/>
        <item x="77868"/>
        <item x="36702"/>
        <item x="38929"/>
        <item x="88371"/>
        <item x="79739"/>
        <item x="71960"/>
        <item x="49069"/>
        <item x="72998"/>
        <item x="58946"/>
        <item x="30810"/>
        <item x="45560"/>
        <item x="24443"/>
        <item x="69357"/>
        <item x="44668"/>
        <item x="26281"/>
        <item x="62096"/>
        <item x="61086"/>
        <item x="52602"/>
        <item x="26265"/>
        <item x="69770"/>
        <item x="20178"/>
        <item x="57052"/>
        <item x="90785"/>
        <item x="46258"/>
        <item x="12703"/>
        <item x="47721"/>
        <item x="52024"/>
        <item x="21241"/>
        <item x="45657"/>
        <item x="56691"/>
        <item x="74635"/>
        <item x="79049"/>
        <item x="68708"/>
        <item x="77585"/>
        <item x="73018"/>
        <item m="1" x="92051"/>
        <item x="78316"/>
        <item x="90784"/>
        <item x="84313"/>
        <item x="3862"/>
        <item x="84065"/>
        <item x="73803"/>
        <item x="79367"/>
        <item x="52026"/>
        <item x="45201"/>
        <item x="87565"/>
        <item x="61932"/>
        <item x="36038"/>
        <item x="69348"/>
        <item x="81680"/>
        <item x="84664"/>
        <item x="49963"/>
        <item x="45850"/>
        <item x="11555"/>
        <item x="47894"/>
        <item x="61056"/>
        <item x="24406"/>
        <item x="85922"/>
        <item x="22806"/>
        <item x="30788"/>
        <item x="37276"/>
        <item x="74559"/>
        <item x="65403"/>
        <item x="87377"/>
        <item x="38354"/>
        <item x="25768"/>
        <item x="69644"/>
        <item x="79658"/>
        <item x="69222"/>
        <item x="50208"/>
        <item x="85940"/>
        <item x="63755"/>
        <item x="87953"/>
        <item x="56961"/>
        <item x="74153"/>
        <item x="68016"/>
        <item x="50207"/>
        <item x="21548"/>
        <item x="73381"/>
        <item x="9572"/>
        <item x="75920"/>
        <item x="77673"/>
        <item x="47654"/>
        <item x="78871"/>
        <item x="57972"/>
        <item x="52922"/>
        <item x="79693"/>
        <item x="76435"/>
        <item x="49964"/>
        <item x="56864"/>
        <item x="44763"/>
        <item x="87548"/>
        <item x="72479"/>
        <item x="49224"/>
        <item x="22398"/>
        <item x="65226"/>
        <item x="52186"/>
        <item x="80985"/>
        <item x="24403"/>
        <item x="25205"/>
        <item x="81466"/>
        <item x="88472"/>
        <item x="73008"/>
        <item x="35376"/>
        <item x="69692"/>
        <item x="74566"/>
        <item x="20966"/>
        <item x="88454"/>
        <item x="72881"/>
        <item x="69749"/>
        <item x="91408"/>
        <item x="52241"/>
        <item x="68024"/>
        <item x="84385"/>
        <item x="88404"/>
        <item x="85356"/>
        <item x="45451"/>
        <item x="58819"/>
        <item x="86537"/>
        <item x="82905"/>
        <item x="63139"/>
        <item x="76177"/>
        <item x="74859"/>
        <item x="82183"/>
        <item x="87937"/>
        <item x="78093"/>
        <item x="23971"/>
        <item x="90553"/>
        <item x="88066"/>
        <item x="73842"/>
        <item x="89507"/>
        <item x="78480"/>
        <item x="83384"/>
        <item x="89109"/>
        <item x="56742"/>
        <item x="73098"/>
        <item x="75846"/>
        <item x="35966"/>
        <item x="91591"/>
        <item x="85006"/>
        <item x="25877"/>
        <item x="45213"/>
        <item x="62956"/>
        <item x="38800"/>
        <item x="27934"/>
        <item x="50192"/>
        <item x="48335"/>
        <item x="59987"/>
        <item x="88725"/>
        <item x="84075"/>
        <item x="89899"/>
        <item x="47656"/>
        <item x="56178"/>
        <item x="15118"/>
        <item x="83442"/>
        <item x="89468"/>
        <item x="70066"/>
        <item x="78222"/>
        <item x="61720"/>
        <item x="84900"/>
        <item x="33821"/>
        <item x="64145"/>
        <item x="58654"/>
        <item x="83849"/>
        <item x="56874"/>
        <item x="64967"/>
        <item x="67908"/>
        <item x="75226"/>
        <item x="75257"/>
        <item x="86015"/>
        <item x="69071"/>
        <item x="86007"/>
        <item x="81467"/>
        <item x="42061"/>
        <item x="90600"/>
        <item x="58959"/>
        <item x="4835"/>
        <item x="44666"/>
        <item x="88989"/>
        <item m="1" x="92056"/>
        <item x="88882"/>
        <item x="22017"/>
        <item x="68104"/>
        <item x="68649"/>
        <item x="45341"/>
        <item x="84345"/>
        <item x="91239"/>
        <item x="57038"/>
        <item x="35565"/>
        <item x="89775"/>
        <item x="11154"/>
        <item x="39570"/>
        <item x="87928"/>
        <item x="41810"/>
        <item x="57022"/>
        <item x="76938"/>
        <item m="1" x="92025"/>
        <item x="51964"/>
        <item x="56991"/>
        <item x="52770"/>
        <item x="88580"/>
        <item x="47657"/>
        <item x="75737"/>
        <item x="83739"/>
        <item x="76083"/>
        <item x="42656"/>
        <item x="58961"/>
        <item x="30762"/>
        <item x="44667"/>
        <item x="26821"/>
        <item x="36748"/>
        <item x="61281"/>
        <item x="88372"/>
        <item x="78850"/>
        <item x="65997"/>
        <item x="45926"/>
        <item x="87561"/>
        <item x="81939"/>
        <item x="50772"/>
        <item x="49193"/>
        <item x="87741"/>
        <item x="67940"/>
        <item x="63927"/>
        <item x="78318"/>
        <item x="58827"/>
        <item x="51670"/>
        <item x="45369"/>
        <item x="89263"/>
        <item x="33277"/>
        <item x="81776"/>
        <item x="41766"/>
        <item x="50503"/>
        <item x="62688"/>
        <item x="45319"/>
        <item x="73300"/>
        <item x="91442"/>
        <item x="44861"/>
        <item x="44625"/>
        <item x="62652"/>
        <item x="85270"/>
        <item x="66292"/>
        <item x="58047"/>
        <item x="14007"/>
        <item x="50801"/>
        <item x="11179"/>
        <item x="81419"/>
        <item x="82767"/>
        <item x="56529"/>
        <item x="73112"/>
        <item x="72655"/>
        <item x="91423"/>
        <item x="21391"/>
        <item x="56950"/>
        <item x="77602"/>
        <item x="47638"/>
        <item x="45267"/>
        <item x="38278"/>
        <item x="56671"/>
        <item x="47744"/>
        <item x="69229"/>
        <item x="73034"/>
        <item x="58849"/>
        <item x="90782"/>
        <item x="77193"/>
        <item x="49821"/>
        <item x="19160"/>
        <item x="24114"/>
        <item x="74814"/>
        <item x="70618"/>
        <item x="74399"/>
        <item x="11897"/>
        <item x="91112"/>
        <item x="74596"/>
        <item x="90558"/>
        <item x="53490"/>
        <item x="79727"/>
        <item x="45643"/>
        <item x="74570"/>
        <item x="87976"/>
        <item x="77847"/>
        <item x="73058"/>
        <item x="68845"/>
        <item x="87199"/>
        <item x="78888"/>
        <item x="68118"/>
        <item x="73184"/>
        <item x="5310"/>
        <item x="87392"/>
        <item x="86123"/>
        <item x="68867"/>
        <item x="68070"/>
        <item x="79118"/>
        <item x="79588"/>
        <item x="58012"/>
        <item x="74553"/>
        <item x="36237"/>
        <item x="14877"/>
        <item x="56547"/>
        <item x="13040"/>
        <item x="54650"/>
        <item x="49757"/>
        <item x="45200"/>
        <item x="59498"/>
        <item x="49561"/>
        <item x="75079"/>
        <item x="60058"/>
        <item x="87936"/>
        <item x="69223"/>
        <item x="81679"/>
        <item x="85573"/>
        <item x="22443"/>
        <item x="85887"/>
        <item x="76538"/>
        <item x="85983"/>
        <item x="40075"/>
        <item x="62656"/>
        <item x="25255"/>
        <item x="42582"/>
        <item x="73428"/>
        <item x="77472"/>
        <item x="21271"/>
        <item x="45258"/>
        <item x="45453"/>
        <item x="51089"/>
        <item x="76585"/>
        <item x="45492"/>
        <item x="17060"/>
        <item x="40091"/>
        <item x="49676"/>
        <item x="83969"/>
        <item x="85547"/>
        <item x="85765"/>
        <item x="53476"/>
        <item x="66260"/>
        <item x="53507"/>
        <item x="58841"/>
        <item x="60137"/>
        <item x="79685"/>
        <item x="89495"/>
        <item x="89712"/>
        <item x="85941"/>
        <item x="82618"/>
        <item x="52085"/>
        <item x="77746"/>
        <item x="19571"/>
        <item x="75954"/>
        <item x="49650"/>
        <item x="68844"/>
        <item x="86010"/>
        <item x="78943"/>
        <item x="64576"/>
        <item x="72468"/>
        <item x="52453"/>
        <item x="70598"/>
        <item x="84032"/>
        <item x="89228"/>
        <item x="63208"/>
        <item m="1" x="92040"/>
        <item x="87731"/>
        <item x="72444"/>
        <item x="63375"/>
        <item x="70739"/>
        <item x="24367"/>
        <item x="70557"/>
        <item x="49978"/>
        <item x="56957"/>
        <item x="38922"/>
        <item x="72755"/>
        <item x="30794"/>
        <item x="82763"/>
        <item x="26349"/>
        <item x="47743"/>
        <item x="89030"/>
        <item x="16490"/>
        <item x="76792"/>
        <item x="56994"/>
        <item x="76789"/>
        <item x="68006"/>
        <item x="90296"/>
        <item x="58609"/>
        <item x="44381"/>
        <item x="52246"/>
        <item x="86619"/>
        <item x="88292"/>
        <item x="67953"/>
        <item x="44499"/>
        <item x="56582"/>
        <item x="91527"/>
        <item x="88038"/>
        <item x="85205"/>
        <item x="91407"/>
        <item x="75957"/>
        <item x="80117"/>
        <item x="83477"/>
        <item x="33291"/>
        <item x="78908"/>
        <item x="73886"/>
        <item x="91244"/>
        <item x="70743"/>
        <item x="75064"/>
        <item x="57622"/>
        <item x="79657"/>
        <item x="79758"/>
        <item x="84569"/>
        <item x="89832"/>
        <item x="41469"/>
        <item x="88676"/>
        <item x="76235"/>
        <item x="78064"/>
        <item x="84377"/>
        <item x="79750"/>
        <item x="89847"/>
        <item x="74981"/>
        <item x="56714"/>
        <item x="49700"/>
        <item x="73787"/>
        <item x="69236"/>
        <item x="19815"/>
        <item x="41367"/>
        <item x="26212"/>
        <item x="36963"/>
        <item x="61030"/>
        <item x="35981"/>
        <item x="90564"/>
        <item x="85570"/>
        <item x="78321"/>
        <item x="80115"/>
        <item x="89542"/>
        <item x="79820"/>
        <item x="41673"/>
        <item x="24965"/>
        <item x="49810"/>
        <item x="72853"/>
        <item x="17106"/>
        <item x="69754"/>
        <item x="59640"/>
        <item x="72220"/>
        <item x="60858"/>
        <item x="76901"/>
        <item x="59093"/>
        <item x="85246"/>
        <item x="78572"/>
        <item x="69739"/>
        <item x="24409"/>
        <item x="27132"/>
        <item x="60505"/>
        <item x="66223"/>
        <item x="89310"/>
        <item x="44686"/>
        <item x="57006"/>
        <item x="88157"/>
        <item x="89269"/>
        <item x="86614"/>
        <item x="56434"/>
        <item x="24474"/>
        <item x="79244"/>
        <item x="90989"/>
        <item x="75126"/>
        <item x="86920"/>
        <item x="65294"/>
        <item x="45561"/>
        <item x="69358"/>
        <item x="44664"/>
        <item x="20376"/>
        <item x="91636"/>
        <item x="45209"/>
        <item x="58963"/>
        <item x="78038"/>
        <item x="85842"/>
        <item x="88541"/>
        <item x="61321"/>
        <item x="87796"/>
        <item x="56564"/>
        <item x="74605"/>
        <item x="26997"/>
        <item x="81105"/>
        <item x="42603"/>
        <item x="86275"/>
        <item x="84001"/>
        <item x="88671"/>
        <item x="25762"/>
        <item x="87087"/>
        <item x="90108"/>
        <item x="53028"/>
        <item x="81740"/>
        <item x="74816"/>
        <item x="11977"/>
        <item x="73466"/>
        <item x="56694"/>
        <item x="72171"/>
        <item x="86310"/>
        <item x="87272"/>
        <item x="73144"/>
        <item x="41138"/>
        <item x="57483"/>
        <item x="74825"/>
        <item x="68505"/>
        <item x="77767"/>
        <item x="57596"/>
        <item x="79570"/>
        <item x="83199"/>
        <item x="56673"/>
        <item x="35026"/>
        <item x="83208"/>
        <item x="76896"/>
        <item x="56983"/>
        <item x="56927"/>
        <item x="50442"/>
        <item x="83830"/>
        <item x="49904"/>
        <item x="80972"/>
        <item x="89514"/>
        <item x="21984"/>
        <item x="81952"/>
        <item x="25617"/>
        <item x="44229"/>
        <item x="76676"/>
        <item x="56747"/>
        <item x="56988"/>
        <item x="56992"/>
        <item x="54862"/>
        <item x="85408"/>
        <item x="61696"/>
        <item x="60728"/>
        <item x="56807"/>
        <item x="83971"/>
        <item x="91182"/>
        <item x="73016"/>
        <item x="80984"/>
        <item x="60723"/>
        <item x="76108"/>
        <item x="84142"/>
        <item x="84114"/>
        <item x="64577"/>
        <item x="25999"/>
        <item x="58822"/>
        <item x="74341"/>
        <item x="66583"/>
        <item x="12359"/>
        <item x="85574"/>
        <item x="49416"/>
        <item x="61689"/>
        <item x="62521"/>
        <item x="86017"/>
        <item x="56996"/>
        <item x="77952"/>
        <item x="88572"/>
        <item x="66039"/>
        <item x="61478"/>
        <item x="87035"/>
        <item x="74460"/>
        <item x="85997"/>
        <item x="52547"/>
        <item x="33352"/>
        <item x="56716"/>
        <item x="36476"/>
        <item x="83819"/>
        <item x="70745"/>
        <item x="51553"/>
        <item x="71940"/>
        <item x="47662"/>
        <item x="24234"/>
        <item x="39614"/>
        <item x="18765"/>
        <item x="76351"/>
        <item x="79648"/>
        <item x="61013"/>
        <item x="79789"/>
        <item x="91267"/>
        <item x="90538"/>
        <item x="75357"/>
        <item x="74636"/>
        <item x="83967"/>
        <item x="6874"/>
        <item x="89020"/>
        <item x="48340"/>
        <item x="76777"/>
        <item x="79365"/>
        <item x="56966"/>
        <item x="68084"/>
        <item x="66830"/>
        <item x="65485"/>
        <item x="63760"/>
        <item x="32357"/>
        <item x="67971"/>
        <item x="56878"/>
        <item x="79803"/>
        <item x="17770"/>
        <item x="21937"/>
        <item x="71181"/>
        <item x="47704"/>
        <item x="75038"/>
        <item x="45366"/>
        <item x="31113"/>
        <item x="78709"/>
        <item x="83992"/>
        <item x="24113"/>
        <item x="48506"/>
        <item x="16706"/>
        <item x="25144"/>
        <item x="73108"/>
        <item x="80963"/>
        <item x="69719"/>
        <item x="77215"/>
        <item x="91658"/>
        <item x="24364"/>
        <item x="86898"/>
        <item x="81010"/>
        <item x="56760"/>
        <item x="73181"/>
        <item x="56684"/>
        <item x="56898"/>
        <item x="52680"/>
        <item x="56837"/>
        <item x="57030"/>
        <item x="40001"/>
        <item x="82272"/>
        <item x="73454"/>
        <item x="89924"/>
        <item x="84000"/>
        <item x="49091"/>
        <item x="22330"/>
        <item x="74368"/>
        <item x="48546"/>
        <item x="77592"/>
        <item x="89916"/>
        <item x="41610"/>
        <item x="66000"/>
        <item x="19638"/>
        <item x="45164"/>
        <item x="41142"/>
        <item x="38446"/>
        <item x="16732"/>
        <item x="24345"/>
        <item x="77473"/>
        <item x="60962"/>
        <item x="22638"/>
        <item x="63739"/>
        <item x="54750"/>
        <item x="79882"/>
        <item x="74817"/>
        <item x="49668"/>
        <item x="22104"/>
        <item x="72550"/>
        <item x="88473"/>
        <item x="77772"/>
        <item x="73298"/>
        <item x="49710"/>
        <item x="73460"/>
        <item x="89646"/>
        <item x="47899"/>
        <item x="49990"/>
        <item x="52308"/>
        <item x="78003"/>
        <item x="71292"/>
        <item x="81077"/>
        <item x="89977"/>
        <item x="24401"/>
        <item x="72945"/>
        <item x="24249"/>
        <item x="52245"/>
        <item x="53494"/>
        <item x="78467"/>
        <item x="66087"/>
        <item x="79572"/>
        <item x="49718"/>
        <item x="61711"/>
        <item x="44640"/>
        <item x="78417"/>
        <item x="61797"/>
        <item x="73055"/>
        <item x="75784"/>
        <item x="42373"/>
        <item x="30789"/>
        <item x="56960"/>
        <item x="3858"/>
        <item x="49974"/>
        <item x="91341"/>
        <item x="53842"/>
        <item x="52058"/>
        <item x="53475"/>
        <item x="66393"/>
        <item x="85858"/>
        <item x="60672"/>
        <item x="46207"/>
        <item x="14230"/>
        <item x="64578"/>
        <item x="83220"/>
        <item x="79630"/>
        <item x="47933"/>
        <item x="51870"/>
        <item x="14533"/>
        <item x="56941"/>
        <item x="16190"/>
        <item x="72418"/>
        <item x="21323"/>
        <item x="68807"/>
        <item x="45360"/>
        <item x="59010"/>
        <item x="50294"/>
        <item x="90795"/>
        <item x="56664"/>
        <item x="56829"/>
        <item x="70449"/>
        <item x="56932"/>
        <item x="48766"/>
        <item x="40082"/>
        <item x="88456"/>
        <item x="35973"/>
        <item x="82594"/>
        <item x="49603"/>
        <item x="53684"/>
        <item x="80126"/>
        <item x="89488"/>
        <item x="57333"/>
        <item x="79623"/>
        <item x="91422"/>
        <item x="82817"/>
        <item x="45321"/>
        <item x="72376"/>
        <item x="39706"/>
        <item x="73203"/>
        <item x="78915"/>
        <item x="90231"/>
        <item x="63370"/>
        <item x="48789"/>
        <item x="36937"/>
        <item x="56441"/>
        <item x="10350"/>
        <item x="73188"/>
        <item x="13615"/>
        <item x="49684"/>
        <item x="65973"/>
        <item x="64822"/>
        <item x="60560"/>
        <item x="79138"/>
        <item x="39591"/>
        <item x="84744"/>
        <item x="68052"/>
        <item x="84163"/>
        <item x="69314"/>
        <item x="75135"/>
        <item x="11984"/>
        <item x="33731"/>
        <item x="79363"/>
        <item x="21250"/>
        <item x="31220"/>
        <item x="78056"/>
        <item x="76907"/>
        <item x="76906"/>
        <item m="1" x="92049"/>
        <item x="38920"/>
        <item x="52720"/>
        <item x="44778"/>
        <item x="82761"/>
        <item x="79688"/>
        <item x="45318"/>
        <item x="35170"/>
        <item x="24121"/>
        <item x="49724"/>
        <item x="25334"/>
        <item x="46682"/>
        <item x="40464"/>
        <item x="79377"/>
        <item x="67473"/>
        <item x="56553"/>
        <item x="79602"/>
        <item x="25206"/>
        <item x="64570"/>
        <item x="77094"/>
        <item x="43137"/>
        <item x="75080"/>
        <item x="49893"/>
        <item m="1" x="92018"/>
        <item x="34805"/>
        <item x="76721"/>
        <item x="41121"/>
        <item x="28879"/>
        <item x="49575"/>
        <item x="71634"/>
        <item x="47931"/>
        <item x="78807"/>
        <item x="33334"/>
        <item x="12951"/>
        <item x="90546"/>
        <item x="62667"/>
        <item x="22206"/>
        <item x="70094"/>
        <item x="70224"/>
        <item x="56869"/>
        <item x="80111"/>
        <item x="45271"/>
        <item x="56440"/>
        <item x="89221"/>
        <item x="77971"/>
        <item x="67958"/>
        <item x="67898"/>
        <item x="72469"/>
        <item x="61091"/>
        <item x="25774"/>
        <item x="82415"/>
        <item x="87786"/>
        <item x="37304"/>
        <item x="84038"/>
        <item x="5452"/>
        <item x="88745"/>
        <item x="52604"/>
        <item x="52495"/>
        <item x="51891"/>
        <item x="24480"/>
        <item x="68580"/>
        <item x="49962"/>
        <item x="24341"/>
        <item x="49565"/>
        <item x="87938"/>
        <item x="20584"/>
        <item x="56873"/>
        <item x="35967"/>
        <item x="56962"/>
        <item x="88128"/>
        <item x="9507"/>
        <item x="44772"/>
        <item x="16491"/>
        <item x="36588"/>
        <item x="63143"/>
        <item x="69212"/>
        <item x="48183"/>
        <item x="49740"/>
        <item x="21925"/>
        <item x="78391"/>
        <item x="75817"/>
        <item x="68330"/>
        <item x="56987"/>
        <item x="78469"/>
        <item x="43917"/>
        <item x="69835"/>
        <item x="33202"/>
        <item x="47652"/>
        <item x="52118"/>
        <item x="15957"/>
        <item x="91461"/>
        <item x="70911"/>
        <item x="85237"/>
        <item x="75794"/>
        <item x="33144"/>
        <item x="34535"/>
        <item x="75775"/>
        <item x="64216"/>
        <item x="79233"/>
        <item x="73875"/>
        <item x="40011"/>
        <item x="58073"/>
        <item x="7839"/>
        <item x="36832"/>
        <item x="39995"/>
        <item x="46860"/>
        <item x="44145"/>
        <item x="73057"/>
        <item x="69243"/>
        <item x="79815"/>
        <item x="76899"/>
        <item x="61698"/>
        <item x="26250"/>
        <item x="62484"/>
        <item x="69085"/>
        <item x="41626"/>
        <item x="85173"/>
        <item x="51857"/>
        <item x="61224"/>
        <item x="90190"/>
        <item x="88701"/>
        <item x="75888"/>
        <item x="34944"/>
        <item x="73789"/>
        <item x="36236"/>
        <item x="39588"/>
        <item x="48482"/>
        <item x="72466"/>
        <item x="64972"/>
        <item x="73927"/>
        <item x="75856"/>
        <item x="68369"/>
        <item x="87977"/>
        <item x="40264"/>
        <item x="86405"/>
        <item x="72748"/>
        <item x="57147"/>
        <item x="89680"/>
        <item x="73017"/>
        <item x="58789"/>
        <item x="34941"/>
        <item x="79052"/>
        <item x="56715"/>
        <item x="77914"/>
        <item x="62937"/>
        <item x="85556"/>
        <item x="73059"/>
        <item x="68054"/>
        <item x="54662"/>
        <item x="56472"/>
        <item x="45469"/>
        <item x="84084"/>
        <item x="56682"/>
        <item x="77826"/>
        <item x="79421"/>
        <item x="76485"/>
        <item x="72357"/>
        <item x="40297"/>
        <item x="79666"/>
        <item x="36940"/>
        <item x="19107"/>
        <item x="89673"/>
        <item x="25728"/>
        <item x="56725"/>
        <item x="58939"/>
        <item x="35791"/>
        <item x="67152"/>
        <item x="86842"/>
        <item x="49085"/>
        <item x="70455"/>
        <item x="82822"/>
        <item x="49530"/>
        <item x="62366"/>
        <item x="62068"/>
        <item x="49152"/>
        <item x="74856"/>
        <item x="7784"/>
        <item x="35593"/>
        <item m="1" x="92061"/>
        <item x="62411"/>
        <item x="83436"/>
        <item x="77161"/>
        <item x="44246"/>
        <item x="61034"/>
        <item x="87295"/>
        <item x="69762"/>
        <item x="61094"/>
        <item x="56243"/>
        <item x="75061"/>
        <item x="23138"/>
        <item x="64588"/>
        <item x="83207"/>
        <item x="71652"/>
        <item x="80278"/>
        <item x="71072"/>
        <item x="77818"/>
        <item x="17627"/>
        <item x="82145"/>
        <item x="87921"/>
        <item x="76894"/>
        <item x="73914"/>
        <item x="43402"/>
        <item x="65254"/>
        <item x="78490"/>
        <item x="36003"/>
        <item x="87808"/>
        <item x="88455"/>
        <item x="63908"/>
        <item x="51206"/>
        <item x="83210"/>
        <item x="85976"/>
        <item x="16713"/>
        <item x="36846"/>
        <item x="85981"/>
        <item x="18069"/>
        <item x="11178"/>
        <item x="86080"/>
        <item x="22401"/>
        <item x="72555"/>
        <item x="62590"/>
        <item x="36032"/>
        <item x="69316"/>
        <item x="24297"/>
        <item x="58719"/>
        <item x="75974"/>
        <item x="58581"/>
        <item x="52221"/>
        <item x="56550"/>
        <item x="75044"/>
        <item x="19639"/>
        <item x="23707"/>
        <item x="62699"/>
        <item x="22210"/>
        <item x="88549"/>
        <item x="60842"/>
        <item x="61125"/>
        <item x="74699"/>
        <item x="46801"/>
        <item x="44670"/>
        <item x="63813"/>
        <item x="76517"/>
        <item x="72465"/>
        <item x="88160"/>
        <item x="57055"/>
        <item x="56822"/>
        <item x="70747"/>
        <item x="79675"/>
        <item x="83194"/>
        <item x="82596"/>
        <item x="82762"/>
        <item x="65228"/>
        <item x="57200"/>
        <item x="56508"/>
        <item x="58954"/>
        <item x="73785"/>
        <item x="40849"/>
        <item x="78054"/>
        <item x="74878"/>
        <item x="31471"/>
        <item x="79252"/>
        <item x="61683"/>
        <item x="75763"/>
        <item x="76476"/>
        <item x="56751"/>
        <item x="17015"/>
        <item x="53397"/>
        <item x="30763"/>
        <item x="56783"/>
        <item x="78139"/>
        <item x="71455"/>
        <item x="53488"/>
        <item x="62514"/>
        <item x="64063"/>
        <item x="72377"/>
        <item x="81169"/>
        <item x="89454"/>
        <item x="65497"/>
        <item x="79409"/>
        <item x="84048"/>
        <item x="51704"/>
        <item x="42589"/>
        <item x="64898"/>
        <item x="57826"/>
        <item x="48597"/>
        <item x="77205"/>
        <item x="24846"/>
        <item x="75816"/>
        <item x="57012"/>
        <item x="83266"/>
        <item x="13808"/>
        <item x="48321"/>
        <item x="56832"/>
        <item x="68090"/>
        <item x="56755"/>
        <item x="67926"/>
        <item x="68042"/>
        <item x="68067"/>
        <item x="45667"/>
        <item x="31787"/>
        <item x="83925"/>
        <item x="68115"/>
        <item x="75159"/>
        <item x="56369"/>
        <item x="56722"/>
        <item x="88466"/>
        <item x="69342"/>
        <item x="48547"/>
        <item x="67297"/>
        <item x="67865"/>
        <item x="11195"/>
        <item x="36037"/>
        <item x="91337"/>
        <item x="56826"/>
        <item x="82544"/>
        <item x="39066"/>
        <item x="58505"/>
        <item x="56993"/>
        <item x="35934"/>
        <item x="57674"/>
        <item x="88482"/>
        <item x="67900"/>
        <item x="80974"/>
        <item x="52561"/>
        <item x="59797"/>
        <item x="56581"/>
        <item x="72882"/>
        <item x="77992"/>
        <item x="60998"/>
        <item x="60732"/>
        <item x="77436"/>
        <item x="91094"/>
        <item x="88237"/>
        <item x="56738"/>
        <item x="24407"/>
        <item x="60837"/>
        <item x="42204"/>
        <item x="56916"/>
        <item x="50699"/>
        <item x="13537"/>
        <item x="80990"/>
        <item x="85361"/>
        <item x="40057"/>
        <item x="68095"/>
        <item x="60139"/>
        <item x="89925"/>
        <item x="23433"/>
        <item x="47103"/>
        <item x="32923"/>
        <item x="49995"/>
        <item x="60388"/>
        <item x="68009"/>
        <item x="58820"/>
        <item x="62126"/>
        <item x="57008"/>
        <item x="90432"/>
        <item x="33282"/>
        <item x="40024"/>
        <item x="55723"/>
        <item x="47896"/>
        <item x="73788"/>
        <item x="79057"/>
        <item x="89180"/>
        <item x="51876"/>
        <item x="75374"/>
        <item x="56735"/>
        <item x="85110"/>
        <item x="73801"/>
        <item x="52513"/>
        <item x="57958"/>
        <item x="25817"/>
        <item x="70593"/>
        <item x="34797"/>
        <item x="53517"/>
        <item x="59517"/>
        <item x="46937"/>
        <item x="39434"/>
        <item x="90379"/>
        <item x="56451"/>
        <item x="33146"/>
        <item x="84341"/>
        <item x="41871"/>
        <item x="67939"/>
        <item x="69765"/>
        <item x="62659"/>
        <item x="87424"/>
        <item x="61930"/>
        <item x="61216"/>
        <item x="24236"/>
        <item x="79785"/>
        <item x="20976"/>
        <item x="78096"/>
        <item x="76333"/>
        <item x="70464"/>
        <item x="68195"/>
        <item x="83203"/>
        <item x="44111"/>
        <item x="50247"/>
        <item x="82479"/>
        <item x="84608"/>
        <item x="11190"/>
        <item x="73023"/>
        <item x="83462"/>
        <item x="80979"/>
        <item x="83968"/>
        <item x="91445"/>
        <item x="78094"/>
        <item x="46294"/>
        <item x="69559"/>
        <item x="79050"/>
        <item x="56928"/>
        <item x="68021"/>
        <item x="74563"/>
        <item x="56575"/>
        <item x="36017"/>
        <item x="73051"/>
        <item x="11962"/>
        <item x="61039"/>
        <item x="21856"/>
        <item x="45217"/>
        <item x="41582"/>
        <item x="69378"/>
        <item x="51778"/>
        <item x="87139"/>
        <item x="57165"/>
        <item x="89855"/>
        <item x="18905"/>
        <item x="36021"/>
        <item x="90227"/>
        <item x="88512"/>
        <item x="81144"/>
        <item x="56681"/>
        <item x="80965"/>
        <item x="32325"/>
        <item x="51130"/>
        <item x="88475"/>
        <item x="56316"/>
        <item x="67872"/>
        <item x="87889"/>
        <item x="60552"/>
        <item x="85183"/>
        <item x="45655"/>
        <item x="56885"/>
        <item x="79106"/>
        <item x="56449"/>
        <item x="61697"/>
        <item x="77461"/>
        <item x="15845"/>
        <item x="69680"/>
        <item x="52365"/>
        <item x="40271"/>
        <item x="77878"/>
        <item x="88369"/>
        <item x="77730"/>
        <item x="23686"/>
        <item x="36012"/>
        <item x="61924"/>
        <item x="76732"/>
        <item x="49562"/>
        <item x="76268"/>
        <item x="45120"/>
        <item x="83413"/>
        <item x="82584"/>
        <item x="90773"/>
        <item x="41003"/>
        <item x="58718"/>
        <item x="43922"/>
        <item x="79134"/>
        <item x="57020"/>
        <item x="3870"/>
        <item x="46364"/>
        <item x="56468"/>
        <item x="90814"/>
        <item x="54108"/>
        <item x="74957"/>
        <item x="75101"/>
        <item x="75085"/>
        <item x="36859"/>
        <item x="60255"/>
        <item x="61053"/>
        <item x="46005"/>
        <item x="56366"/>
        <item x="75089"/>
        <item x="59116"/>
        <item m="1" x="92022"/>
        <item x="45944"/>
        <item x="10351"/>
        <item x="39006"/>
        <item x="90616"/>
        <item x="88096"/>
        <item x="76234"/>
        <item x="24955"/>
        <item x="82385"/>
        <item x="77201"/>
        <item x="28039"/>
        <item x="6742"/>
        <item x="36862"/>
        <item x="23706"/>
        <item x="20193"/>
        <item x="76598"/>
        <item x="85359"/>
        <item x="48768"/>
        <item x="85839"/>
        <item x="73651"/>
        <item x="82848"/>
        <item x="77867"/>
        <item x="79797"/>
        <item x="75304"/>
        <item x="75826"/>
        <item x="62657"/>
        <item x="83854"/>
        <item x="78903"/>
        <item x="20050"/>
        <item x="78302"/>
        <item x="47705"/>
        <item x="56432"/>
        <item x="25431"/>
        <item x="91089"/>
        <item x="19518"/>
        <item x="36311"/>
        <item x="53440"/>
        <item x="48245"/>
        <item x="41410"/>
        <item x="73056"/>
        <item x="64237"/>
        <item x="89724"/>
        <item x="91416"/>
        <item x="85697"/>
        <item x="68053"/>
        <item x="65533"/>
        <item x="74891"/>
        <item x="60735"/>
        <item x="11150"/>
        <item x="9554"/>
        <item x="86109"/>
        <item x="66401"/>
        <item x="73123"/>
        <item x="56438"/>
        <item x="77535"/>
        <item x="83912"/>
        <item x="76111"/>
        <item x="68100"/>
        <item x="43720"/>
        <item x="56943"/>
        <item x="75251"/>
        <item x="85515"/>
        <item x="51897"/>
        <item x="83313"/>
        <item x="56845"/>
        <item x="56931"/>
        <item x="50697"/>
        <item x="89937"/>
        <item x="40485"/>
        <item x="58825"/>
        <item x="16479"/>
        <item x="6599"/>
        <item x="28871"/>
        <item x="69600"/>
        <item x="73415"/>
        <item x="57936"/>
        <item x="88721"/>
        <item x="79461"/>
        <item x="60989"/>
        <item x="81030"/>
        <item x="12748"/>
        <item x="72656"/>
        <item x="44671"/>
        <item x="24400"/>
        <item x="56510"/>
        <item x="86616"/>
        <item x="78117"/>
        <item x="16263"/>
        <item x="25632"/>
        <item x="31523"/>
        <item x="53627"/>
        <item x="35993"/>
        <item x="61649"/>
        <item x="48510"/>
        <item x="56648"/>
        <item x="47684"/>
        <item x="51878"/>
        <item x="88584"/>
        <item x="73007"/>
        <item x="58764"/>
        <item x="51335"/>
        <item x="61415"/>
        <item x="52330"/>
        <item x="57009"/>
        <item x="79709"/>
        <item x="73962"/>
        <item x="61048"/>
        <item x="34527"/>
        <item x="89944"/>
        <item x="75764"/>
        <item x="49358"/>
        <item x="56578"/>
        <item x="70527"/>
        <item x="72507"/>
        <item x="82078"/>
        <item x="57001"/>
        <item x="52449"/>
        <item x="72380"/>
        <item x="19226"/>
        <item x="24308"/>
        <item x="48262"/>
        <item x="71095"/>
        <item x="51271"/>
        <item x="25677"/>
        <item x="61705"/>
        <item x="81204"/>
        <item x="25718"/>
        <item x="58550"/>
        <item x="80966"/>
        <item x="49090"/>
        <item x="25190"/>
        <item x="67855"/>
        <item x="48507"/>
        <item x="48392"/>
        <item x="26094"/>
        <item x="47584"/>
        <item x="79636"/>
        <item x="86645"/>
        <item x="3745"/>
        <item x="53628"/>
        <item x="83006"/>
        <item x="58868"/>
        <item x="87029"/>
        <item x="46794"/>
        <item x="88180"/>
        <item x="66006"/>
        <item x="36699"/>
        <item x="12932"/>
        <item x="15968"/>
        <item x="36079"/>
        <item x="47054"/>
        <item x="55026"/>
        <item x="33280"/>
        <item x="24309"/>
        <item x="82903"/>
        <item x="56502"/>
        <item x="91638"/>
        <item x="24484"/>
        <item x="32344"/>
        <item x="60838"/>
        <item x="84563"/>
        <item x="24715"/>
        <item x="36000"/>
        <item x="83478"/>
        <item x="61685"/>
        <item x="44627"/>
        <item x="60729"/>
        <item x="72956"/>
        <item x="49765"/>
        <item x="44669"/>
        <item x="48303"/>
        <item x="69300"/>
        <item x="38450"/>
        <item x="77319"/>
        <item x="87890"/>
        <item x="71339"/>
        <item x="38998"/>
        <item x="79045"/>
        <item x="66013"/>
        <item x="43963"/>
        <item x="61929"/>
        <item x="79549"/>
        <item x="40071"/>
        <item x="65572"/>
        <item x="34734"/>
        <item x="56662"/>
        <item x="37377"/>
        <item x="67955"/>
        <item x="81707"/>
        <item x="79229"/>
        <item x="84028"/>
        <item x="50563"/>
        <item m="1" x="92005"/>
        <item x="90619"/>
        <item x="22359"/>
        <item x="44866"/>
        <item x="26204"/>
        <item x="90506"/>
        <item x="50632"/>
        <item x="78387"/>
        <item x="20857"/>
        <item x="68239"/>
        <item x="81465"/>
        <item x="34761"/>
        <item x="73600"/>
        <item x="79755"/>
        <item x="37200"/>
        <item x="75155"/>
        <item x="26260"/>
        <item x="36031"/>
        <item x="83056"/>
        <item x="88432"/>
        <item x="55890"/>
        <item x="86326"/>
        <item x="50209"/>
        <item x="70493"/>
        <item x="75889"/>
        <item x="89521"/>
        <item x="50211"/>
        <item x="58861"/>
        <item x="26269"/>
        <item x="70966"/>
        <item x="68414"/>
        <item x="12786"/>
        <item x="56997"/>
        <item x="77762"/>
        <item x="25812"/>
        <item x="62227"/>
        <item x="52842"/>
        <item x="70315"/>
        <item x="88403"/>
        <item x="86352"/>
        <item x="26050"/>
        <item x="75253"/>
        <item x="60916"/>
        <item x="49646"/>
        <item x="60643"/>
        <item x="48188"/>
        <item x="56762"/>
        <item x="63351"/>
        <item x="36413"/>
        <item x="83713"/>
        <item x="83127"/>
        <item x="71198"/>
        <item x="11863"/>
        <item x="47897"/>
        <item x="63796"/>
        <item x="2842"/>
        <item x="53915"/>
        <item x="79969"/>
        <item x="37532"/>
        <item x="57609"/>
        <item x="42354"/>
        <item x="56995"/>
        <item x="76912"/>
        <item x="56773"/>
        <item x="66272"/>
        <item x="25033"/>
        <item x="79567"/>
        <item x="40066"/>
        <item x="52797"/>
        <item x="63551"/>
        <item x="76154"/>
        <item x="75877"/>
        <item x="40634"/>
        <item x="47687"/>
        <item x="78987"/>
        <item x="88016"/>
        <item x="70520"/>
        <item x="35393"/>
        <item x="87680"/>
        <item x="72733"/>
        <item x="86390"/>
        <item x="56580"/>
        <item x="24494"/>
        <item x="58069"/>
        <item x="52800"/>
        <item x="58864"/>
        <item x="86308"/>
        <item x="84020"/>
        <item x="82574"/>
        <item x="88277"/>
        <item x="60188"/>
        <item x="73786"/>
        <item x="80518"/>
        <item x="72348"/>
        <item x="84157"/>
        <item m="1" x="92034"/>
        <item x="21104"/>
        <item x="79114"/>
        <item x="66066"/>
        <item x="58679"/>
        <item x="90036"/>
        <item x="81577"/>
        <item x="80782"/>
        <item x="47392"/>
        <item x="81332"/>
        <item x="56731"/>
        <item x="89601"/>
        <item x="88188"/>
        <item x="89563"/>
        <item x="42357"/>
        <item x="81614"/>
        <item x="56857"/>
        <item x="91634"/>
        <item x="66486"/>
        <item x="56752"/>
        <item x="56853"/>
        <item x="50754"/>
        <item x="69337"/>
        <item x="68014"/>
        <item x="68017"/>
        <item x="58766"/>
        <item x="38308"/>
        <item x="56956"/>
        <item x="71628"/>
        <item x="69759"/>
        <item x="90109"/>
        <item x="66379"/>
        <item x="24373"/>
        <item x="73746"/>
        <item x="52644"/>
        <item x="62558"/>
        <item x="51674"/>
        <item x="33503"/>
        <item x="60372"/>
        <item x="76375"/>
        <item x="70049"/>
        <item x="51110"/>
        <item x="90597"/>
        <item x="57966"/>
        <item x="91314"/>
        <item x="61941"/>
        <item x="84684"/>
        <item x="89161"/>
        <item x="82824"/>
        <item x="54205"/>
        <item x="83206"/>
        <item x="47493"/>
        <item x="83213"/>
        <item x="49708"/>
        <item x="84046"/>
        <item x="58836"/>
        <item x="24486"/>
        <item x="45452"/>
        <item x="83122"/>
        <item x="52240"/>
        <item x="52411"/>
        <item x="44152"/>
        <item x="85090"/>
        <item x="36363"/>
        <item x="53401"/>
        <item x="53184"/>
        <item x="86845"/>
        <item x="56918"/>
        <item x="56477"/>
        <item x="56467"/>
        <item x="89557"/>
        <item x="61955"/>
        <item x="79760"/>
        <item x="34960"/>
        <item x="86583"/>
        <item x="78438"/>
        <item x="78426"/>
        <item x="66633"/>
        <item x="81207"/>
        <item x="24336"/>
        <item x="62850"/>
        <item x="38379"/>
        <item x="71627"/>
        <item x="46799"/>
        <item x="63122"/>
        <item x="71092"/>
        <item x="84049"/>
        <item x="48502"/>
        <item x="58346"/>
        <item x="25636"/>
        <item x="91406"/>
        <item x="26424"/>
        <item x="73117"/>
        <item x="54391"/>
        <item x="85431"/>
        <item x="75785"/>
        <item x="83790"/>
        <item x="88018"/>
        <item x="46777"/>
        <item x="77081"/>
        <item x="68110"/>
        <item x="68165"/>
        <item x="79436"/>
        <item x="23732"/>
        <item x="89923"/>
        <item x="82989"/>
        <item x="86319"/>
        <item x="66359"/>
        <item x="78040"/>
        <item x="12761"/>
        <item x="25454"/>
        <item x="57676"/>
        <item x="72495"/>
        <item x="3748"/>
        <item x="22037"/>
        <item x="58039"/>
        <item x="79729"/>
        <item x="69753"/>
        <item x="26197"/>
        <item x="26238"/>
        <item x="26198"/>
        <item x="31074"/>
        <item x="56456"/>
        <item x="42300"/>
        <item x="20392"/>
        <item x="84026"/>
        <item x="75663"/>
        <item x="35833"/>
        <item x="67527"/>
        <item x="49814"/>
        <item x="81019"/>
        <item x="29886"/>
        <item x="58416"/>
        <item x="55025"/>
        <item x="52047"/>
        <item x="78635"/>
        <item x="69649"/>
        <item x="90605"/>
        <item x="36860"/>
        <item x="67906"/>
        <item x="84571"/>
        <item x="36036"/>
        <item x="62628"/>
        <item x="71631"/>
        <item x="88593"/>
        <item x="91327"/>
        <item x="30790"/>
        <item x="16258"/>
        <item x="90792"/>
        <item x="56786"/>
        <item x="39677"/>
        <item x="48190"/>
        <item x="77758"/>
        <item x="56865"/>
        <item x="56362"/>
        <item x="89215"/>
        <item x="69595"/>
        <item x="22977"/>
        <item x="70630"/>
        <item x="86073"/>
        <item x="86074"/>
        <item x="64829"/>
        <item x="78781"/>
        <item x="58941"/>
        <item x="83999"/>
        <item x="81601"/>
        <item x="71471"/>
        <item x="26042"/>
        <item x="47645"/>
        <item x="56897"/>
        <item x="77069"/>
        <item x="57582"/>
        <item x="56793"/>
        <item x="87416"/>
        <item x="44252"/>
        <item x="25192"/>
        <item x="66241"/>
        <item x="87423"/>
        <item x="88070"/>
        <item x="77321"/>
        <item x="75343"/>
        <item x="68427"/>
        <item x="75891"/>
        <item x="77909"/>
        <item x="56982"/>
        <item x="62251"/>
        <item x="75069"/>
        <item x="56723"/>
        <item x="77187"/>
        <item x="71346"/>
        <item x="91412"/>
        <item x="34485"/>
        <item x="52913"/>
        <item x="31933"/>
        <item x="21035"/>
        <item x="60382"/>
        <item x="47243"/>
        <item x="80975"/>
        <item x="79740"/>
        <item x="70637"/>
        <item x="18310"/>
        <item x="58971"/>
        <item x="79756"/>
        <item x="36932"/>
        <item x="60563"/>
        <item x="45596"/>
        <item x="25187"/>
        <item x="84343"/>
        <item x="22331"/>
        <item x="87794"/>
        <item x="66008"/>
        <item x="64510"/>
        <item x="56428"/>
        <item x="25755"/>
        <item x="73168"/>
        <item x="68931"/>
        <item x="79805"/>
        <item x="75973"/>
        <item x="63123"/>
        <item x="42649"/>
        <item x="16035"/>
        <item x="80964"/>
        <item x="75439"/>
        <item m="1" x="92016"/>
        <item x="80507"/>
        <item x="77053"/>
        <item x="56487"/>
        <item x="24464"/>
        <item x="82302"/>
        <item x="80354"/>
        <item x="76343"/>
        <item x="90545"/>
        <item x="74652"/>
        <item x="68886"/>
        <item x="49525"/>
        <item x="57964"/>
        <item x="78375"/>
        <item x="66596"/>
        <item x="71082"/>
        <item x="50513"/>
        <item x="38097"/>
        <item x="44092"/>
        <item x="75433"/>
        <item x="55891"/>
        <item x="87886"/>
        <item x="58544"/>
        <item x="24466"/>
        <item x="48326"/>
        <item x="89226"/>
        <item x="61570"/>
        <item x="15846"/>
        <item x="91188"/>
        <item x="67790"/>
        <item x="71447"/>
        <item x="68596"/>
        <item x="87737"/>
        <item x="66750"/>
        <item x="87734"/>
        <item x="83901"/>
        <item x="58949"/>
        <item x="52538"/>
        <item x="72743"/>
        <item x="88423"/>
        <item x="50535"/>
        <item x="87501"/>
        <item x="68428"/>
        <item x="33591"/>
        <item x="70891"/>
        <item x="21652"/>
        <item x="68201"/>
        <item x="85562"/>
        <item x="51972"/>
        <item x="84073"/>
        <item x="75227"/>
        <item x="90850"/>
        <item x="75276"/>
        <item x="56846"/>
        <item x="61324"/>
        <item x="62505"/>
        <item x="77484"/>
        <item x="86844"/>
        <item x="68917"/>
        <item x="78400"/>
        <item x="73635"/>
        <item x="26413"/>
        <item x="76790"/>
        <item x="26804"/>
        <item x="47634"/>
        <item x="77768"/>
        <item x="61078"/>
        <item x="36029"/>
        <item x="48900"/>
        <item x="77235"/>
        <item x="69869"/>
        <item x="88539"/>
        <item x="89212"/>
        <item x="80852"/>
        <item x="62669"/>
        <item x="56819"/>
        <item x="59590"/>
        <item x="70932"/>
        <item x="18400"/>
        <item x="33284"/>
        <item x="52861"/>
        <item x="87795"/>
        <item x="78111"/>
        <item x="60836"/>
        <item x="36897"/>
        <item x="45697"/>
        <item x="75366"/>
        <item x="30120"/>
        <item x="85861"/>
        <item x="85453"/>
        <item x="15125"/>
        <item x="82144"/>
        <item x="57803"/>
        <item x="78686"/>
        <item x="54377"/>
        <item x="88424"/>
        <item x="50271"/>
        <item x="76204"/>
        <item x="67970"/>
        <item x="73401"/>
        <item x="52987"/>
        <item x="68422"/>
        <item x="30546"/>
        <item x="84560"/>
        <item x="89490"/>
        <item x="56985"/>
        <item x="62395"/>
        <item x="67912"/>
        <item x="57536"/>
        <item x="25764"/>
        <item x="90230"/>
        <item x="38197"/>
        <item x="26404"/>
        <item x="52828"/>
        <item x="3677"/>
        <item x="79132"/>
        <item x="78063"/>
        <item x="22328"/>
        <item x="57048"/>
        <item x="26293"/>
        <item x="36926"/>
        <item x="61411"/>
        <item x="28247"/>
        <item x="70662"/>
        <item x="88741"/>
        <item x="48026"/>
        <item x="50087"/>
        <item x="80845"/>
        <item x="56511"/>
        <item x="77397"/>
        <item x="50703"/>
        <item x="12263"/>
        <item x="91657"/>
        <item x="44621"/>
        <item x="74490"/>
        <item x="80987"/>
        <item x="63919"/>
        <item x="74749"/>
        <item x="20963"/>
        <item x="56833"/>
        <item x="58676"/>
        <item x="73052"/>
        <item x="79667"/>
        <item x="53000"/>
        <item x="91301"/>
        <item x="81007"/>
        <item x="66846"/>
        <item x="34913"/>
        <item x="49759"/>
        <item x="61699"/>
        <item x="18568"/>
        <item x="52374"/>
        <item x="15111"/>
        <item x="78336"/>
        <item x="35202"/>
        <item x="32920"/>
        <item x="71963"/>
        <item x="67972"/>
        <item x="79502"/>
        <item x="49824"/>
        <item x="59843"/>
        <item x="72310"/>
        <item m="1" x="92029"/>
        <item x="25063"/>
        <item x="77400"/>
        <item x="84390"/>
        <item x="75479"/>
        <item x="35944"/>
        <item x="74459"/>
        <item x="76933"/>
        <item x="90195"/>
        <item x="56812"/>
        <item x="61055"/>
        <item x="88776"/>
        <item x="67903"/>
        <item x="58308"/>
        <item x="36727"/>
        <item x="88490"/>
        <item x="42891"/>
        <item x="62914"/>
        <item x="89677"/>
        <item x="36856"/>
        <item x="75579"/>
        <item x="78711"/>
        <item x="89485"/>
        <item x="19580"/>
        <item x="44776"/>
        <item x="76027"/>
        <item x="56764"/>
        <item x="80686"/>
        <item x="49210"/>
        <item x="17105"/>
        <item x="88431"/>
        <item x="47007"/>
        <item x="76328"/>
        <item x="49202"/>
        <item x="59623"/>
        <item x="57796"/>
        <item x="90010"/>
        <item x="72810"/>
        <item x="85128"/>
        <item x="51307"/>
        <item x="56270"/>
        <item x="38972"/>
        <item x="84039"/>
        <item x="75924"/>
        <item x="68954"/>
        <item x="73453"/>
        <item x="73212"/>
        <item x="91325"/>
        <item x="48268"/>
        <item x="66453"/>
        <item x="84100"/>
        <item x="42797"/>
        <item x="87723"/>
        <item x="56533"/>
        <item x="41244"/>
        <item x="35190"/>
        <item x="31085"/>
        <item x="79812"/>
        <item x="68509"/>
        <item x="78353"/>
        <item x="85180"/>
        <item x="56724"/>
        <item x="32127"/>
        <item x="35964"/>
        <item x="42342"/>
        <item x="78551"/>
        <item x="46677"/>
        <item x="36736"/>
        <item x="87450"/>
        <item x="56663"/>
        <item x="45735"/>
        <item x="56392"/>
        <item x="33480"/>
        <item x="11210"/>
        <item x="87992"/>
        <item x="87729"/>
        <item x="58065"/>
        <item x="71626"/>
        <item x="78866"/>
        <item x="41899"/>
        <item x="44277"/>
        <item x="81755"/>
        <item x="37612"/>
        <item x="25977"/>
        <item x="91672"/>
        <item x="85256"/>
        <item x="17307"/>
        <item x="78171"/>
        <item x="45397"/>
        <item x="73295"/>
        <item x="45801"/>
        <item x="16483"/>
        <item x="83003"/>
        <item x="75097"/>
        <item x="52180"/>
        <item x="89935"/>
        <item x="84090"/>
        <item x="41247"/>
        <item x="85371"/>
        <item x="81158"/>
        <item x="82776"/>
        <item x="85181"/>
        <item x="46278"/>
        <item x="32362"/>
        <item x="85182"/>
        <item x="13599"/>
        <item x="33550"/>
        <item x="58250"/>
        <item x="75762"/>
        <item x="48308"/>
        <item x="25720"/>
        <item x="86594"/>
        <item x="36967"/>
        <item x="72234"/>
        <item x="67862"/>
        <item x="31965"/>
        <item x="75605"/>
        <item x="33348"/>
        <item x="42442"/>
        <item x="81810"/>
        <item x="88718"/>
        <item x="77344"/>
        <item x="22669"/>
        <item x="57332"/>
        <item x="50047"/>
        <item x="85961"/>
        <item x="49220"/>
        <item x="82723"/>
        <item x="35187"/>
        <item x="16889"/>
        <item x="78221"/>
        <item x="20198"/>
        <item x="69895"/>
        <item x="78205"/>
        <item x="76314"/>
        <item x="78034"/>
        <item x="24450"/>
        <item x="75248"/>
        <item x="75158"/>
        <item x="62409"/>
        <item x="4856"/>
        <item x="87022"/>
        <item x="72750"/>
        <item x="79647"/>
        <item x="28876"/>
        <item x="90101"/>
        <item x="50153"/>
        <item x="78427"/>
        <item x="44774"/>
        <item x="71140"/>
        <item x="75607"/>
        <item x="85993"/>
        <item x="56435"/>
        <item x="9627"/>
        <item x="85192"/>
        <item x="59553"/>
        <item x="53154"/>
        <item x="67932"/>
        <item x="34525"/>
        <item x="69580"/>
        <item x="54432"/>
        <item x="68739"/>
        <item x="67885"/>
        <item x="82812"/>
        <item x="51098"/>
        <item x="80205"/>
        <item x="83820"/>
        <item x="30905"/>
        <item x="42229"/>
        <item x="42313"/>
        <item x="34537"/>
        <item x="64968"/>
        <item x="49060"/>
        <item x="85188"/>
        <item x="70457"/>
        <item x="58875"/>
        <item x="52978"/>
        <item x="89031"/>
        <item x="26890"/>
        <item x="78487"/>
        <item x="63295"/>
        <item x="24429"/>
        <item x="87154"/>
        <item x="44527"/>
        <item x="65668"/>
        <item x="41145"/>
        <item x="82306"/>
        <item x="72420"/>
        <item x="61700"/>
        <item x="78999"/>
        <item x="58869"/>
        <item x="40486"/>
        <item x="65812"/>
        <item x="83973"/>
        <item x="32733"/>
        <item x="65056"/>
        <item x="23021"/>
        <item x="65201"/>
        <item x="51898"/>
        <item x="40301"/>
        <item x="56969"/>
        <item x="57041"/>
        <item x="56496"/>
        <item x="61323"/>
        <item x="15089"/>
        <item x="85545"/>
        <item x="72487"/>
        <item x="56989"/>
        <item x="81109"/>
        <item x="70548"/>
        <item x="24378"/>
        <item x="67981"/>
        <item x="56119"/>
        <item x="35958"/>
        <item x="82597"/>
        <item x="61016"/>
        <item x="70279"/>
        <item x="78394"/>
        <item x="58678"/>
        <item x="81075"/>
        <item x="82801"/>
        <item x="41370"/>
        <item x="79818"/>
        <item x="62972"/>
        <item x="85796"/>
        <item x="78779"/>
        <item x="25332"/>
        <item x="38492"/>
        <item x="89094"/>
        <item x="70572"/>
        <item x="73437"/>
        <item x="50295"/>
        <item x="70440"/>
        <item x="66743"/>
        <item x="62668"/>
        <item x="49628"/>
        <item x="58972"/>
        <item x="58958"/>
        <item x="56218"/>
        <item m="1" x="92043"/>
        <item x="20068"/>
        <item x="78609"/>
        <item x="26125"/>
        <item x="56393"/>
        <item x="62670"/>
        <item x="16738"/>
        <item x="45542"/>
        <item x="12705"/>
        <item x="84103"/>
        <item x="41146"/>
        <item x="82870"/>
        <item x="31114"/>
        <item x="89233"/>
        <item x="90828"/>
        <item x="88494"/>
        <item x="24206"/>
        <item x="61118"/>
        <item x="60597"/>
        <item x="14902"/>
        <item x="65834"/>
        <item x="32981"/>
        <item x="68109"/>
        <item x="58834"/>
        <item x="46831"/>
        <item x="90381"/>
        <item x="36004"/>
        <item x="71087"/>
        <item x="24366"/>
        <item x="56494"/>
        <item x="17062"/>
        <item x="78893"/>
        <item x="41761"/>
        <item x="17139"/>
        <item x="22695"/>
        <item x="33697"/>
        <item x="70434"/>
        <item x="66491"/>
        <item x="34528"/>
        <item x="79249"/>
        <item x="84405"/>
        <item x="42798"/>
        <item x="48394"/>
        <item x="56974"/>
        <item x="62507"/>
        <item x="79644"/>
        <item x="74080"/>
        <item x="56942"/>
        <item x="85390"/>
        <item x="51883"/>
        <item x="76471"/>
        <item x="66001"/>
        <item x="56763"/>
        <item x="84106"/>
        <item x="58844"/>
        <item x="56431"/>
        <item x="60671"/>
        <item x="56700"/>
        <item x="49984"/>
        <item x="28867"/>
        <item x="81532"/>
        <item x="70280"/>
        <item x="13005"/>
        <item x="79046"/>
        <item x="91424"/>
        <item x="24363"/>
        <item x="90771"/>
        <item x="48676"/>
        <item x="75498"/>
        <item x="75087"/>
        <item x="15776"/>
        <item x="79804"/>
        <item x="61020"/>
        <item x="35605"/>
        <item x="26280"/>
        <item x="69319"/>
        <item x="15131"/>
        <item x="30544"/>
        <item x="36891"/>
        <item x="30792"/>
        <item x="60961"/>
        <item x="26188"/>
        <item x="77979"/>
        <item x="45215"/>
        <item x="66397"/>
        <item x="69288"/>
        <item x="70611"/>
        <item x="64291"/>
        <item x="48542"/>
        <item x="89491"/>
        <item x="70478"/>
        <item x="47390"/>
        <item x="66178"/>
        <item x="39580"/>
        <item x="54130"/>
        <item x="75798"/>
        <item x="84585"/>
        <item x="87986"/>
        <item x="86567"/>
        <item x="75774"/>
        <item x="36923"/>
        <item x="90954"/>
        <item x="34715"/>
        <item x="76305"/>
        <item x="18957"/>
        <item x="76929"/>
        <item x="58582"/>
        <item x="81125"/>
        <item x="50418"/>
        <item x="81163"/>
        <item x="28030"/>
        <item x="85862"/>
        <item x="60641"/>
        <item x="86632"/>
        <item x="70036"/>
        <item x="38434"/>
        <item x="79406"/>
        <item x="87400"/>
        <item x="69660"/>
        <item x="34536"/>
        <item x="85970"/>
        <item x="52715"/>
        <item x="75923"/>
        <item x="81519"/>
        <item x="31575"/>
        <item x="58611"/>
        <item x="81896"/>
        <item x="75076"/>
        <item x="85209"/>
        <item x="46946"/>
        <item x="84004"/>
        <item x="74125"/>
        <item x="35210"/>
        <item x="88183"/>
        <item x="84380"/>
        <item x="61031"/>
        <item x="74779"/>
        <item x="69837"/>
        <item x="22327"/>
        <item x="26205"/>
        <item x="36899"/>
        <item x="48053"/>
        <item x="80110"/>
        <item x="88316"/>
        <item x="80217"/>
        <item x="84567"/>
        <item x="71288"/>
        <item x="40171"/>
        <item x="63033"/>
        <item x="80114"/>
        <item x="56489"/>
        <item x="73802"/>
        <item x="86003"/>
        <item x="86739"/>
        <item x="79619"/>
        <item x="58614"/>
        <item x="41760"/>
        <item x="90384"/>
        <item x="86847"/>
        <item x="69911"/>
        <item x="4724"/>
        <item x="72202"/>
        <item x="78059"/>
        <item x="64108"/>
        <item x="73124"/>
        <item x="85807"/>
        <item x="81190"/>
        <item x="89863"/>
        <item x="66240"/>
        <item x="75254"/>
        <item x="70462"/>
        <item x="18605"/>
        <item x="56466"/>
        <item x="29413"/>
        <item x="56481"/>
        <item x="77906"/>
        <item x="10465"/>
        <item x="45296"/>
        <item x="58655"/>
        <item x="22329"/>
        <item x="14864"/>
        <item x="38296"/>
        <item x="20858"/>
        <item x="79753"/>
        <item x="90525"/>
        <item x="58964"/>
        <item x="37809"/>
        <item x="82405"/>
        <item x="79331"/>
        <item x="24814"/>
        <item x="52860"/>
        <item x="80982"/>
        <item x="53626"/>
        <item x="66548"/>
        <item x="61157"/>
        <item x="68984"/>
        <item x="82398"/>
        <item x="61895"/>
        <item x="11197"/>
        <item x="61088"/>
        <item x="52791"/>
        <item x="26194"/>
        <item x="41245"/>
        <item x="26202"/>
        <item x="44659"/>
        <item x="44675"/>
        <item x="61085"/>
        <item x="69356"/>
        <item x="35971"/>
        <item x="36928"/>
        <item x="36907"/>
        <item x="63722"/>
        <item x="52172"/>
        <item m="1" x="92042"/>
        <item x="41338"/>
        <item x="36954"/>
        <item x="29590"/>
        <item x="82803"/>
        <item x="81374"/>
        <item x="66005"/>
        <item x="58256"/>
        <item x="49948"/>
        <item x="75285"/>
        <item x="79650"/>
        <item x="18472"/>
        <item x="43950"/>
        <item x="80999"/>
        <item x="61138"/>
        <item x="55668"/>
        <item x="68103"/>
        <item x="53608"/>
        <item x="82610"/>
        <item x="56844"/>
        <item x="78345"/>
        <item x="69029"/>
        <item x="59717"/>
        <item x="79066"/>
        <item x="57380"/>
        <item x="17291"/>
        <item x="36307"/>
        <item x="79598"/>
        <item x="56394"/>
        <item x="76943"/>
        <item x="86610"/>
        <item x="86639"/>
        <item x="48031"/>
        <item x="67439"/>
        <item x="28869"/>
        <item x="23950"/>
        <item x="89896"/>
        <item x="89598"/>
        <item x="17325"/>
        <item x="86746"/>
        <item x="70439"/>
        <item x="77864"/>
        <item x="34054"/>
        <item x="88184"/>
        <item x="84160"/>
        <item x="36020"/>
        <item x="66046"/>
        <item x="75595"/>
        <item x="85158"/>
        <item x="56385"/>
        <item x="45551"/>
        <item x="57024"/>
        <item x="40153"/>
        <item x="19164"/>
        <item x="38779"/>
        <item x="41036"/>
        <item x="78985"/>
        <item x="56024"/>
        <item x="58613"/>
        <item x="22402"/>
        <item x="80748"/>
        <item x="36058"/>
        <item x="60677"/>
        <item x="86607"/>
        <item x="89678"/>
        <item x="69253"/>
        <item x="58998"/>
        <item x="57036"/>
        <item x="42345"/>
        <item x="85978"/>
        <item x="51813"/>
        <item x="75497"/>
        <item x="68704"/>
        <item x="62698"/>
        <item x="42645"/>
        <item x="88126"/>
        <item x="61104"/>
        <item x="51331"/>
        <item x="56326"/>
        <item x="11152"/>
        <item x="86825"/>
        <item x="75903"/>
        <item x="71891"/>
        <item x="66298"/>
        <item x="88595"/>
        <item x="85721"/>
        <item x="46282"/>
        <item x="70540"/>
        <item x="58771"/>
        <item x="67923"/>
        <item x="5317"/>
        <item x="50210"/>
        <item x="29342"/>
        <item x="40037"/>
        <item x="71889"/>
        <item x="23065"/>
        <item x="6555"/>
        <item x="39242"/>
        <item x="25772"/>
        <item x="83980"/>
        <item x="51299"/>
        <item x="61028"/>
        <item x="53384"/>
        <item x="91322"/>
        <item x="30801"/>
        <item x="56733"/>
        <item x="57639"/>
        <item x="82442"/>
        <item x="29529"/>
        <item x="56877"/>
        <item x="57021"/>
        <item x="75722"/>
        <item x="68168"/>
        <item m="1" x="92007"/>
        <item x="81920"/>
        <item x="36939"/>
        <item x="39039"/>
        <item x="44681"/>
        <item x="89303"/>
        <item x="65809"/>
        <item x="67556"/>
        <item x="56665"/>
        <item x="68924"/>
        <item x="78176"/>
        <item x="59813"/>
        <item x="73781"/>
        <item x="58668"/>
        <item x="58898"/>
        <item x="56246"/>
        <item x="75976"/>
        <item x="79835"/>
        <item x="56332"/>
        <item x="53501"/>
        <item x="44409"/>
        <item x="78091"/>
        <item x="82786"/>
        <item x="23681"/>
        <item x="68010"/>
        <item x="85932"/>
        <item x="53171"/>
        <item x="52098"/>
        <item x="75183"/>
        <item x="58481"/>
        <item x="76920"/>
        <item x="89685"/>
        <item x="13616"/>
        <item x="12808"/>
        <item x="58548"/>
        <item x="58818"/>
        <item x="56659"/>
        <item x="75902"/>
        <item x="25426"/>
        <item x="88298"/>
        <item x="56488"/>
        <item x="80557"/>
        <item x="27600"/>
        <item x="52902"/>
        <item x="62264"/>
        <item x="70206"/>
        <item x="37103"/>
        <item x="67918"/>
        <item x="81815"/>
        <item x="36763"/>
        <item x="77471"/>
        <item x="58865"/>
        <item x="75100"/>
        <item x="56753"/>
        <item x="21534"/>
        <item x="79801"/>
        <item x="72752"/>
        <item x="78475"/>
        <item x="77988"/>
        <item x="49151"/>
        <item x="24242"/>
        <item x="24115"/>
        <item x="5380"/>
        <item x="79696"/>
        <item x="75042"/>
        <item x="79047"/>
        <item x="76337"/>
        <item x="15869"/>
        <item x="33317"/>
        <item x="31796"/>
        <item x="56859"/>
        <item x="51086"/>
        <item x="79678"/>
        <item x="82683"/>
        <item x="58255"/>
        <item x="16908"/>
        <item x="51889"/>
        <item x="57671"/>
        <item x="79704"/>
        <item x="64948"/>
        <item x="75165"/>
        <item x="57260"/>
        <item x="75859"/>
        <item x="47661"/>
        <item x="81664"/>
        <item x="78092"/>
        <item x="34526"/>
        <item x="44769"/>
        <item x="84131"/>
        <item x="82446"/>
        <item x="79645"/>
        <item x="34329"/>
        <item x="17722"/>
        <item x="84042"/>
        <item x="78757"/>
        <item x="23990"/>
        <item x="67440"/>
        <item x="63721"/>
        <item x="89643"/>
        <item x="24469"/>
        <item x="88148"/>
        <item x="74994"/>
        <item x="77754"/>
        <item x="50162"/>
        <item x="85870"/>
        <item x="85117"/>
        <item x="56482"/>
        <item x="11540"/>
        <item x="56344"/>
        <item x="40078"/>
        <item x="61834"/>
        <item x="16194"/>
        <item x="53510"/>
        <item x="26924"/>
        <item x="25547"/>
        <item x="71446"/>
        <item x="30464"/>
        <item x="11191"/>
        <item x="46685"/>
        <item x="74656"/>
        <item x="36056"/>
        <item x="48772"/>
        <item x="85290"/>
        <item x="53554"/>
        <item x="56743"/>
        <item x="75898"/>
        <item x="44245"/>
        <item x="78276"/>
        <item x="67959"/>
        <item x="56854"/>
        <item x="73465"/>
        <item x="44407"/>
        <item x="84016"/>
        <item x="10592"/>
        <item x="80218"/>
        <item x="56959"/>
        <item x="86580"/>
        <item x="65007"/>
        <item x="56842"/>
        <item x="58476"/>
        <item x="48565"/>
        <item x="56585"/>
        <item x="87870"/>
        <item x="41016"/>
        <item x="61336"/>
        <item x="66594"/>
        <item x="80499"/>
        <item x="79569"/>
        <item x="76372"/>
        <item x="82826"/>
        <item x="75486"/>
        <item x="73115"/>
        <item x="51933"/>
        <item x="74100"/>
        <item x="73824"/>
        <item x="4259"/>
        <item x="64765"/>
        <item x="38883"/>
        <item x="61025"/>
        <item x="26221"/>
        <item x="82759"/>
        <item x="68089"/>
        <item x="88478"/>
        <item x="73602"/>
        <item x="16601"/>
        <item x="79613"/>
        <item x="78236"/>
        <item x="90529"/>
        <item x="82282"/>
        <item x="11194"/>
        <item x="79521"/>
        <item x="68194"/>
        <item x="83228"/>
        <item x="62337"/>
        <item x="27411"/>
        <item x="54203"/>
        <item x="73831"/>
        <item x="84912"/>
        <item x="17853"/>
        <item x="44877"/>
        <item x="31972"/>
        <item x="81294"/>
        <item x="56740"/>
        <item x="11976"/>
        <item x="56861"/>
        <item x="88684"/>
        <item x="28610"/>
        <item x="42874"/>
        <item x="31016"/>
        <item x="57225"/>
        <item x="34928"/>
        <item x="70603"/>
        <item x="38361"/>
        <item x="89262"/>
        <item x="47691"/>
        <item x="40699"/>
        <item x="50154"/>
        <item x="11208"/>
        <item x="66009"/>
        <item x="51603"/>
        <item x="28416"/>
        <item x="72369"/>
        <item x="51214"/>
        <item x="86023"/>
        <item x="82774"/>
        <item x="85649"/>
        <item x="24116"/>
        <item x="60887"/>
        <item x="35216"/>
        <item x="56415"/>
        <item x="49558"/>
        <item x="86005"/>
        <item x="19443"/>
        <item x="57207"/>
        <item x="78342"/>
        <item x="79596"/>
        <item x="56522"/>
        <item x="88231"/>
        <item x="10347"/>
        <item x="77335"/>
        <item x="76921"/>
        <item x="76025"/>
        <item x="44708"/>
        <item x="81331"/>
        <item x="83399"/>
        <item x="86147"/>
        <item x="89095"/>
        <item x="58957"/>
        <item x="75757"/>
        <item x="40068"/>
        <item x="28875"/>
        <item x="17014"/>
        <item x="40473"/>
        <item x="89915"/>
        <item x="44634"/>
        <item x="24231"/>
        <item x="63306"/>
        <item x="20970"/>
        <item x="89565"/>
        <item x="75970"/>
        <item x="27128"/>
        <item x="20594"/>
        <item x="80575"/>
        <item x="89758"/>
        <item x="40817"/>
        <item x="48309"/>
        <item x="52629"/>
        <item x="20969"/>
        <item x="7849"/>
        <item x="58847"/>
        <item x="22756"/>
        <item x="48929"/>
        <item x="63039"/>
        <item x="79611"/>
        <item x="91288"/>
        <item x="49146"/>
        <item x="57254"/>
        <item x="24302"/>
        <item x="42828"/>
        <item x="5455"/>
        <item x="25204"/>
        <item x="45307"/>
        <item x="84036"/>
        <item x="19818"/>
        <item x="13805"/>
        <item x="15920"/>
        <item x="84609"/>
        <item x="48505"/>
        <item x="12685"/>
        <item x="26175"/>
        <item x="46668"/>
        <item x="2169"/>
        <item x="40859"/>
        <item x="53478"/>
        <item x="42456"/>
        <item x="49793"/>
        <item x="16847"/>
        <item x="68120"/>
        <item x="20371"/>
        <item x="53479"/>
        <item x="82820"/>
        <item x="62067"/>
        <item x="31428"/>
        <item x="68513"/>
        <item x="84087"/>
        <item x="79625"/>
        <item x="78822"/>
        <item x="47598"/>
        <item x="78440"/>
        <item x="68909"/>
        <item x="67968"/>
        <item x="83011"/>
        <item x="56423"/>
        <item x="87942"/>
        <item x="73031"/>
        <item x="66593"/>
        <item x="70061"/>
        <item x="39004"/>
        <item x="74695"/>
        <item x="68071"/>
        <item x="77821"/>
        <item x="29949"/>
        <item x="68030"/>
        <item x="60036"/>
        <item x="42265"/>
        <item x="56499"/>
        <item x="36930"/>
        <item x="44663"/>
        <item x="26284"/>
        <item x="81018"/>
        <item x="83983"/>
        <item x="55698"/>
        <item x="73599"/>
        <item x="88722"/>
        <item x="51288"/>
        <item x="76847"/>
        <item x="81151"/>
        <item x="23773"/>
        <item x="47902"/>
        <item x="50246"/>
        <item x="56749"/>
        <item x="77327"/>
        <item x="51631"/>
        <item x="46818"/>
        <item x="72751"/>
        <item x="70419"/>
        <item x="75887"/>
        <item x="28877"/>
        <item x="79633"/>
        <item x="30869"/>
        <item x="80700"/>
        <item x="56856"/>
        <item x="69111"/>
        <item x="59537"/>
        <item x="13347"/>
        <item x="67952"/>
        <item x="74535"/>
        <item x="82396"/>
        <item x="13817"/>
        <item x="38338"/>
        <item x="82866"/>
        <item x="87884"/>
        <item x="62653"/>
        <item x="11157"/>
        <item x="37543"/>
        <item x="38433"/>
        <item x="78347"/>
        <item x="35648"/>
        <item x="53077"/>
        <item x="77936"/>
        <item x="30800"/>
        <item x="87099"/>
        <item x="68589"/>
        <item x="56890"/>
        <item x="88421"/>
        <item x="13607"/>
        <item x="51711"/>
        <item x="36935"/>
        <item x="81093"/>
        <item x="67899"/>
        <item x="50158"/>
        <item x="73790"/>
        <item x="84077"/>
        <item x="81055"/>
        <item x="49009"/>
        <item x="84052"/>
        <item x="61026"/>
        <item x="20518"/>
        <item x="31464"/>
        <item x="61464"/>
        <item x="77816"/>
        <item x="56476"/>
        <item x="85018"/>
        <item x="62317"/>
        <item x="36611"/>
        <item x="29101"/>
        <item x="57675"/>
        <item x="69026"/>
        <item x="49709"/>
        <item x="69694"/>
        <item x="13613"/>
        <item x="85415"/>
        <item x="73414"/>
        <item x="75144"/>
        <item x="77345"/>
        <item x="57926"/>
        <item x="45454"/>
        <item x="79788"/>
        <item x="86349"/>
        <item x="50169"/>
        <item x="79701"/>
        <item x="42872"/>
        <item x="74767"/>
        <item x="30809"/>
        <item x="67889"/>
        <item x="51358"/>
        <item x="68018"/>
        <item x="44623"/>
        <item x="40076"/>
        <item x="53512"/>
        <item x="56796"/>
        <item x="9131"/>
        <item x="41035"/>
        <item x="81215"/>
        <item x="67090"/>
        <item x="52980"/>
        <item x="88317"/>
        <item x="52982"/>
        <item x="13576"/>
        <item x="33744"/>
        <item x="16107"/>
        <item x="6691"/>
        <item x="91419"/>
        <item x="68025"/>
        <item x="83136"/>
        <item x="79752"/>
        <item x="72352"/>
        <item x="91268"/>
        <item x="34573"/>
        <item x="30775"/>
        <item x="61059"/>
        <item x="90640"/>
        <item x="31046"/>
        <item x="78062"/>
        <item x="84045"/>
        <item x="56737"/>
        <item x="79261"/>
        <item x="39335"/>
        <item x="45463"/>
        <item x="59719"/>
        <item x="71085"/>
        <item x="21688"/>
        <item x="84404"/>
        <item x="52515"/>
        <item x="62890"/>
        <item x="75029"/>
        <item x="52294"/>
        <item x="75136"/>
        <item x="53611"/>
        <item x="47293"/>
        <item x="79764"/>
        <item x="49767"/>
        <item x="82802"/>
        <item x="90297"/>
        <item x="60847"/>
        <item x="78516"/>
        <item x="22111"/>
        <item x="39526"/>
        <item x="58701"/>
        <item x="77597"/>
        <item x="16654"/>
        <item x="47736"/>
        <item x="47716"/>
        <item x="10623"/>
        <item x="26399"/>
        <item x="74458"/>
        <item x="20740"/>
        <item x="76501"/>
        <item x="44255"/>
        <item x="53206"/>
        <item x="79765"/>
        <item x="68087"/>
        <item x="82576"/>
        <item x="23827"/>
        <item x="17261"/>
        <item x="59529"/>
        <item x="18078"/>
        <item x="31086"/>
        <item x="36944"/>
        <item x="26242"/>
        <item x="88493"/>
        <item x="58945"/>
        <item x="57144"/>
        <item x="40314"/>
        <item x="86590"/>
        <item x="24245"/>
        <item x="16486"/>
        <item x="33136"/>
        <item x="60256"/>
        <item x="91187"/>
        <item x="82546"/>
        <item x="57095"/>
        <item x="43401"/>
        <item x="17408"/>
        <item x="88056"/>
        <item x="89032"/>
        <item x="41384"/>
        <item x="74201"/>
        <item x="48525"/>
        <item x="76532"/>
        <item x="68061"/>
        <item m="1" x="91984"/>
        <item x="42223"/>
        <item x="40466"/>
        <item x="72020"/>
        <item x="56871"/>
        <item x="61110"/>
        <item x="69073"/>
        <item x="34640"/>
        <item x="41885"/>
        <item x="75073"/>
        <item x="74547"/>
        <item x="81046"/>
        <item x="21554"/>
        <item x="21360"/>
        <item x="56850"/>
        <item x="56504"/>
        <item x="51124"/>
        <item x="82384"/>
        <item x="50155"/>
        <item x="24483"/>
        <item x="81061"/>
        <item x="77837"/>
        <item x="59848"/>
        <item x="57032"/>
        <item x="83236"/>
        <item x="53503"/>
        <item x="67935"/>
        <item x="74468"/>
        <item x="90304"/>
        <item x="82768"/>
        <item x="87772"/>
        <item x="81429"/>
        <item x="88309"/>
        <item x="86524"/>
        <item x="77428"/>
        <item x="56433"/>
        <item x="80927"/>
        <item x="90508"/>
        <item x="83791"/>
        <item x="70461"/>
        <item x="74066"/>
        <item x="62146"/>
        <item x="60121"/>
        <item x="38927"/>
        <item x="75808"/>
        <item x="9190"/>
        <item x="39564"/>
        <item x="52953"/>
        <item x="56331"/>
        <item x="79901"/>
        <item x="78230"/>
        <item x="44139"/>
        <item x="44767"/>
        <item x="56929"/>
        <item x="70444"/>
        <item x="81424"/>
        <item x="24316"/>
        <item x="75107"/>
        <item x="91446"/>
        <item x="28868"/>
        <item x="75093"/>
        <item x="56745"/>
        <item x="57941"/>
        <item x="65827"/>
        <item x="56813"/>
        <item x="51538"/>
        <item x="30890"/>
        <item x="56940"/>
        <item x="24311"/>
        <item x="36015"/>
        <item x="24430"/>
        <item x="63819"/>
        <item x="52388"/>
        <item x="31992"/>
        <item x="22045"/>
        <item x="11211"/>
        <item x="80260"/>
        <item x="66208"/>
        <item x="44592"/>
        <item x="75182"/>
        <item x="66612"/>
        <item x="68485"/>
        <item x="72203"/>
        <item x="82779"/>
        <item x="26929"/>
        <item x="56779"/>
        <item x="53481"/>
        <item x="68270"/>
        <item x="50000"/>
        <item x="83966"/>
        <item x="17012"/>
        <item x="81864"/>
        <item x="66003"/>
        <item x="56471"/>
        <item x="89246"/>
        <item x="56544"/>
        <item x="65236"/>
        <item x="11199"/>
        <item x="75955"/>
        <item x="76460"/>
        <item x="59804"/>
        <item x="66587"/>
        <item x="75681"/>
        <item x="42888"/>
        <item x="78929"/>
        <item x="56429"/>
        <item x="57091"/>
        <item x="69051"/>
        <item x="81184"/>
        <item x="48018"/>
        <item x="73782"/>
        <item x="66499"/>
        <item x="73318"/>
        <item x="24222"/>
        <item x="88427"/>
        <item x="73800"/>
        <item x="38900"/>
        <item x="82910"/>
        <item x="53633"/>
        <item x="36858"/>
        <item x="14395"/>
        <item x="24408"/>
        <item x="21361"/>
        <item x="79810"/>
        <item x="4675"/>
        <item x="76749"/>
        <item x="13220"/>
        <item x="76205"/>
        <item x="82795"/>
        <item x="58810"/>
        <item x="44240"/>
        <item x="79690"/>
        <item x="76932"/>
        <item x="68395"/>
        <item x="69587"/>
        <item x="31314"/>
        <item x="36502"/>
        <item x="79769"/>
        <item x="48921"/>
        <item x="67158"/>
        <item x="44239"/>
        <item x="57934"/>
        <item x="25767"/>
        <item x="24223"/>
        <item x="28819"/>
        <item x="72370"/>
        <item x="72374"/>
        <item x="56998"/>
        <item x="52092"/>
        <item x="60037"/>
        <item x="57800"/>
        <item x="14903"/>
        <item x="52234"/>
        <item x="81426"/>
        <item x="67747"/>
        <item x="33877"/>
        <item x="79544"/>
        <item x="61017"/>
        <item x="41246"/>
        <item x="78406"/>
        <item x="48375"/>
        <item x="40025"/>
        <item x="76166"/>
        <item x="84064"/>
        <item x="14919"/>
        <item x="80969"/>
        <item x="56598"/>
        <item x="75156"/>
        <item x="88788"/>
        <item x="71442"/>
        <item x="37373"/>
        <item x="89852"/>
        <item x="70466"/>
        <item x="78869"/>
        <item x="51132"/>
        <item x="60882"/>
        <item x="20707"/>
        <item x="51958"/>
        <item x="81365"/>
        <item x="40164"/>
        <item x="73305"/>
        <item x="74886"/>
        <item x="42745"/>
        <item x="58953"/>
        <item x="71089"/>
        <item x="24043"/>
        <item x="79408"/>
        <item x="26815"/>
        <item x="4700"/>
        <item x="68142"/>
        <item x="56883"/>
        <item x="85933"/>
        <item x="29359"/>
        <item x="68616"/>
        <item x="73921"/>
        <item x="80622"/>
        <item x="76614"/>
        <item x="84062"/>
        <item x="88801"/>
        <item x="50319"/>
        <item x="86720"/>
        <item x="74233"/>
        <item x="48663"/>
        <item x="22354"/>
        <item x="73304"/>
        <item x="56728"/>
        <item x="73147"/>
        <item x="25501"/>
        <item x="36049"/>
        <item x="3747"/>
        <item x="61063"/>
        <item x="81923"/>
        <item x="56973"/>
        <item x="68101"/>
        <item x="54517"/>
        <item x="62650"/>
        <item x="56688"/>
        <item x="76397"/>
        <item x="40866"/>
        <item x="66465"/>
        <item x="86637"/>
        <item x="68088"/>
        <item x="24117"/>
        <item x="43540"/>
        <item x="86635"/>
        <item x="52035"/>
        <item x="67876"/>
        <item x="47602"/>
        <item x="70033"/>
        <item x="41242"/>
        <item x="79585"/>
        <item x="60987"/>
        <item x="56680"/>
        <item x="24805"/>
        <item x="78752"/>
        <item x="75099"/>
        <item x="25543"/>
        <item x="84770"/>
        <item x="56337"/>
        <item x="71892"/>
        <item x="87943"/>
        <item x="26806"/>
        <item x="43525"/>
        <item x="56413"/>
        <item x="78628"/>
        <item x="21272"/>
        <item x="59516"/>
        <item x="44433"/>
        <item x="36582"/>
        <item x="58768"/>
        <item x="60091"/>
        <item x="82797"/>
        <item x="18178"/>
        <item x="31097"/>
        <item x="79790"/>
        <item x="84086"/>
        <item x="67965"/>
        <item x="69069"/>
        <item x="75368"/>
        <item x="56368"/>
        <item x="62198"/>
        <item x="41933"/>
        <item x="43019"/>
        <item x="21457"/>
        <item x="18523"/>
        <item x="51722"/>
        <item x="12987"/>
        <item x="16113"/>
        <item x="80960"/>
        <item x="71469"/>
        <item x="30814"/>
        <item x="36467"/>
        <item x="67905"/>
        <item x="68114"/>
        <item x="42312"/>
        <item x="89666"/>
        <item x="26976"/>
        <item x="77117"/>
        <item x="81868"/>
        <item x="33785"/>
        <item x="85873"/>
        <item x="86647"/>
        <item x="75756"/>
        <item x="81002"/>
        <item x="73759"/>
        <item x="20999"/>
        <item x="52557"/>
        <item x="74062"/>
        <item x="70432"/>
        <item x="18875"/>
        <item x="11542"/>
        <item x="26209"/>
        <item x="75098"/>
        <item x="69999"/>
        <item x="36853"/>
        <item x="52314"/>
        <item x="63274"/>
        <item x="45225"/>
        <item x="52511"/>
        <item x="59037"/>
        <item x="44233"/>
        <item x="72564"/>
        <item x="12772"/>
        <item x="42359"/>
        <item x="69234"/>
        <item x="56734"/>
        <item x="44326"/>
        <item x="84906"/>
        <item x="48017"/>
        <item x="24237"/>
        <item x="88438"/>
        <item x="48458"/>
        <item x="36983"/>
        <item x="63752"/>
        <item x="23197"/>
        <item x="62905"/>
        <item x="66855"/>
        <item x="61976"/>
        <item x="42132"/>
        <item x="90228"/>
        <item x="76167"/>
        <item x="42213"/>
        <item x="58876"/>
        <item x="87793"/>
        <item x="75035"/>
        <item x="61124"/>
        <item x="32338"/>
        <item x="29799"/>
        <item x="36596"/>
        <item x="37930"/>
        <item x="79695"/>
        <item x="68063"/>
        <item x="25142"/>
        <item x="45003"/>
        <item x="20419"/>
        <item x="32269"/>
        <item x="81196"/>
        <item x="48186"/>
        <item x="86544"/>
        <item x="36240"/>
        <item x="51666"/>
        <item x="78120"/>
        <item x="30808"/>
        <item x="75164"/>
        <item x="26350"/>
        <item x="68600"/>
        <item x="55678"/>
        <item x="87725"/>
        <item x="62417"/>
        <item x="13810"/>
        <item x="80088"/>
        <item x="33910"/>
        <item x="60885"/>
        <item x="61022"/>
        <item x="11959"/>
        <item x="26235"/>
        <item x="31081"/>
        <item x="26282"/>
        <item x="26220"/>
        <item x="36915"/>
        <item x="26226"/>
        <item x="26148"/>
        <item x="26285"/>
        <item x="30578"/>
        <item x="53486"/>
        <item x="85995"/>
        <item x="83886"/>
        <item x="25790"/>
        <item x="45582"/>
        <item x="65823"/>
        <item x="56491"/>
        <item x="60733"/>
        <item x="62969"/>
        <item x="57501"/>
        <item x="69903"/>
        <item x="25291"/>
        <item x="71450"/>
        <item x="75015"/>
        <item x="75095"/>
        <item x="26199"/>
        <item x="84058"/>
        <item x="86699"/>
        <item x="80559"/>
        <item x="80279"/>
        <item x="25727"/>
        <item x="81050"/>
        <item x="71932"/>
        <item x="10622"/>
        <item x="6873"/>
        <item x="64569"/>
        <item x="79757"/>
        <item x="62053"/>
        <item x="37552"/>
        <item x="60881"/>
        <item x="56397"/>
        <item x="79391"/>
        <item x="47887"/>
        <item x="54437"/>
        <item x="52459"/>
        <item x="90410"/>
        <item x="79608"/>
        <item x="79673"/>
        <item x="57342"/>
        <item x="82872"/>
        <item x="51872"/>
        <item x="49504"/>
        <item x="80766"/>
        <item x="46684"/>
        <item x="90563"/>
        <item x="58423"/>
        <item x="79684"/>
        <item x="85966"/>
        <item x="16893"/>
        <item x="87874"/>
        <item x="89667"/>
        <item x="76364"/>
        <item x="78223"/>
        <item x="19191"/>
        <item x="56658"/>
        <item x="40056"/>
        <item x="69166"/>
        <item x="81049"/>
        <item x="76335"/>
        <item x="85928"/>
        <item x="45677"/>
        <item x="10559"/>
        <item x="71964"/>
        <item x="33574"/>
        <item x="56923"/>
        <item x="64410"/>
        <item x="33578"/>
        <item x="71967"/>
        <item x="68085"/>
        <item x="10342"/>
        <item x="51896"/>
        <item x="34581"/>
        <item x="14931"/>
        <item x="20373"/>
        <item x="79615"/>
        <item x="75367"/>
        <item x="43020"/>
        <item x="40039"/>
        <item x="8764"/>
        <item x="59554"/>
        <item x="11896"/>
        <item x="26095"/>
        <item x="52769"/>
        <item x="40074"/>
        <item x="84034"/>
        <item x="87171"/>
        <item x="21960"/>
        <item x="57219"/>
        <item x="76097"/>
        <item x="31115"/>
        <item x="58136"/>
        <item x="79661"/>
        <item x="24729"/>
        <item x="30751"/>
        <item x="84081"/>
        <item x="78193"/>
        <item x="83513"/>
        <item x="84109"/>
        <item x="85835"/>
        <item x="80962"/>
        <item x="46680"/>
        <item x="85155"/>
        <item x="82780"/>
        <item x="31932"/>
        <item x="71693"/>
        <item x="49820"/>
        <item x="56767"/>
        <item x="59699"/>
        <item x="68146"/>
        <item x="78284"/>
        <item x="40115"/>
        <item x="48243"/>
        <item x="88492"/>
        <item x="77808"/>
        <item x="48075"/>
        <item x="90107"/>
        <item x="78858"/>
        <item x="49685"/>
        <item x="20930"/>
        <item x="83010"/>
        <item x="85289"/>
        <item x="56301"/>
        <item x="67252"/>
        <item x="79362"/>
        <item x="71086"/>
        <item x="79662"/>
        <item x="90650"/>
        <item x="81195"/>
        <item x="53439"/>
        <item x="82222"/>
        <item x="74196"/>
        <item x="86973"/>
        <item x="72373"/>
        <item x="56507"/>
        <item x="73001"/>
        <item x="24240"/>
        <item x="76311"/>
        <item x="36048"/>
        <item x="64979"/>
        <item x="78878"/>
        <item x="36019"/>
        <item x="64189"/>
        <item x="59194"/>
        <item x="56576"/>
        <item x="56579"/>
        <item x="86747"/>
        <item x="33554"/>
        <item x="13821"/>
        <item x="81056"/>
        <item x="36852"/>
        <item x="13966"/>
        <item x="73213"/>
        <item x="30799"/>
        <item x="56474"/>
        <item x="68020"/>
        <item x="72167"/>
        <item x="47812"/>
        <item x="75496"/>
        <item x="75318"/>
        <item x="56459"/>
        <item x="75055"/>
        <item x="74831"/>
        <item x="81119"/>
        <item x="68411"/>
        <item x="68203"/>
        <item x="56569"/>
        <item x="45742"/>
        <item x="10348"/>
        <item x="44674"/>
        <item x="44672"/>
        <item x="6418"/>
        <item x="26312"/>
        <item x="13016"/>
        <item x="24424"/>
        <item x="74936"/>
        <item x="84027"/>
        <item x="36043"/>
        <item x="51750"/>
        <item x="80500"/>
        <item x="83356"/>
        <item x="56307"/>
        <item x="13536"/>
        <item x="87726"/>
        <item x="35975"/>
        <item x="76379"/>
        <item x="36607"/>
        <item x="56568"/>
        <item x="15437"/>
        <item x="78337"/>
        <item x="60763"/>
        <item x="79787"/>
        <item x="56958"/>
        <item x="35947"/>
        <item x="67960"/>
        <item x="39676"/>
        <item x="81653"/>
        <item x="78443"/>
        <item x="66610"/>
        <item x="25761"/>
        <item x="53505"/>
        <item x="60949"/>
        <item x="79659"/>
        <item x="51982"/>
        <item x="20366"/>
        <item x="81975"/>
        <item x="34694"/>
        <item x="60127"/>
        <item x="87879"/>
        <item x="69474"/>
        <item x="44548"/>
        <item x="39235"/>
        <item x="55027"/>
        <item x="15768"/>
        <item x="83330"/>
        <item x="85953"/>
        <item x="49770"/>
        <item m="1" x="92055"/>
        <item x="52858"/>
        <item x="36961"/>
        <item x="75132"/>
        <item x="54636"/>
        <item x="30898"/>
        <item x="63498"/>
        <item x="79243"/>
        <item x="20456"/>
        <item x="70460"/>
        <item x="91403"/>
        <item x="41131"/>
        <item x="63723"/>
        <item x="24454"/>
        <item x="11367"/>
        <item x="74973"/>
        <item x="36894"/>
        <item x="70567"/>
        <item x="67937"/>
        <item x="16836"/>
        <item x="24357"/>
        <item x="9555"/>
        <item x="78134"/>
        <item x="76113"/>
        <item x="16480"/>
        <item x="78923"/>
        <item x="82840"/>
        <item x="53470"/>
        <item x="81389"/>
        <item x="76370"/>
        <item x="70264"/>
        <item x="79470"/>
        <item x="73753"/>
        <item x="85871"/>
        <item x="21278"/>
        <item x="28266"/>
        <item x="81092"/>
        <item x="68804"/>
        <item x="36902"/>
        <item x="76255"/>
        <item x="76900"/>
        <item x="63754"/>
        <item x="77195"/>
        <item x="71716"/>
        <item x="52065"/>
        <item x="26452"/>
        <item x="56306"/>
        <item x="57098"/>
        <item x="79237"/>
        <item x="58537"/>
        <item x="68081"/>
        <item x="69237"/>
        <item x="44624"/>
        <item x="56805"/>
        <item x="61855"/>
        <item x="26405"/>
        <item x="36033"/>
        <item x="44400"/>
        <item x="30937"/>
        <item x="65959"/>
        <item x="35050"/>
        <item x="88863"/>
        <item x="89451"/>
        <item x="10767"/>
        <item x="79366"/>
        <item x="13592"/>
        <item x="90060"/>
        <item x="26339"/>
        <item x="89458"/>
        <item x="73377"/>
        <item x="56816"/>
        <item x="37503"/>
        <item x="47486"/>
        <item x="84012"/>
        <item x="91125"/>
        <item x="47960"/>
        <item x="78450"/>
        <item x="77924"/>
        <item x="76352"/>
        <item x="59222"/>
        <item x="78773"/>
        <item x="77803"/>
        <item x="87720"/>
        <item x="62065"/>
        <item x="75971"/>
        <item x="82850"/>
        <item x="81174"/>
        <item x="69756"/>
        <item x="91308"/>
        <item x="6860"/>
        <item x="6861"/>
        <item x="38447"/>
        <item x="30768"/>
        <item x="76171"/>
        <item x="37831"/>
        <item x="56895"/>
        <item x="60254"/>
        <item x="88015"/>
        <item x="61258"/>
        <item x="78925"/>
        <item x="91421"/>
        <item x="56545"/>
        <item x="52610"/>
        <item x="41995"/>
        <item x="21028"/>
        <item x="56521"/>
        <item x="53007"/>
        <item x="81045"/>
        <item x="33551"/>
        <item x="51736"/>
        <item x="56443"/>
        <item x="88386"/>
        <item x="73928"/>
        <item x="40725"/>
        <item x="85393"/>
        <item x="89091"/>
        <item x="56554"/>
        <item x="25990"/>
        <item x="63030"/>
        <item x="78736"/>
        <item x="66079"/>
        <item x="35592"/>
        <item x="88190"/>
        <item x="23695"/>
        <item x="90102"/>
        <item x="74009"/>
        <item x="74111"/>
        <item x="82015"/>
        <item x="38603"/>
        <item x="86456"/>
        <item x="51612"/>
        <item x="21553"/>
        <item x="43678"/>
        <item x="51111"/>
        <item x="22800"/>
        <item x="86571"/>
        <item x="88488"/>
        <item x="75086"/>
        <item x="63170"/>
        <item x="57169"/>
        <item x="58311"/>
        <item x="31333"/>
        <item x="76897"/>
        <item x="76919"/>
        <item x="86542"/>
        <item x="51917"/>
        <item x="79676"/>
        <item x="11465"/>
        <item x="67817"/>
        <item x="56365"/>
        <item x="24516"/>
        <item x="14069"/>
        <item x="69355"/>
        <item x="25582"/>
        <item x="69312"/>
        <item x="26257"/>
        <item x="38099"/>
        <item x="27846"/>
        <item x="44679"/>
        <item x="26256"/>
        <item x="26903"/>
        <item x="44657"/>
        <item x="61032"/>
        <item x="6875"/>
        <item x="57037"/>
        <item x="61564"/>
        <item x="47381"/>
        <item x="77609"/>
        <item x="79672"/>
        <item x="20866"/>
        <item x="56506"/>
        <item x="56345"/>
        <item x="61942"/>
        <item x="38579"/>
        <item x="11288"/>
        <item x="89300"/>
        <item x="18081"/>
        <item x="56325"/>
        <item x="62655"/>
        <item x="57051"/>
        <item x="50827"/>
        <item x="56705"/>
        <item x="42188"/>
        <item x="34541"/>
        <item x="45303"/>
        <item x="75743"/>
        <item x="18564"/>
        <item x="68975"/>
        <item x="18213"/>
        <item x="72745"/>
        <item x="68976"/>
        <item x="48667"/>
        <item x="72028"/>
        <item x="80183"/>
        <item x="50833"/>
        <item x="79638"/>
        <item x="11539"/>
        <item x="56609"/>
        <item x="41445"/>
        <item x="68041"/>
        <item x="58821"/>
        <item x="79117"/>
        <item x="41759"/>
        <item x="44704"/>
        <item x="57754"/>
        <item x="76917"/>
        <item x="25112"/>
        <item x="79914"/>
        <item x="56464"/>
        <item x="59892"/>
        <item x="74980"/>
        <item x="66014"/>
        <item x="51911"/>
        <item x="60146"/>
        <item x="43737"/>
        <item x="16328"/>
        <item x="75502"/>
        <item x="24442"/>
        <item x="40021"/>
        <item x="44169"/>
        <item x="16912"/>
        <item x="78106"/>
        <item x="79817"/>
        <item x="10624"/>
        <item x="91425"/>
        <item x="47775"/>
        <item x="85406"/>
        <item x="65768"/>
        <item x="58549"/>
        <item x="56410"/>
        <item x="72753"/>
        <item x="24387"/>
        <item x="73042"/>
        <item x="77814"/>
        <item x="88723"/>
        <item x="16521"/>
        <item x="16974"/>
        <item x="56778"/>
        <item x="85411"/>
        <item x="86643"/>
        <item x="64372"/>
        <item x="87395"/>
        <item x="75475"/>
        <item x="85982"/>
        <item x="16494"/>
        <item x="62058"/>
        <item x="38396"/>
        <item x="81363"/>
        <item x="61123"/>
        <item m="1" x="92037"/>
        <item x="63167"/>
        <item x="61023"/>
        <item x="81916"/>
        <item x="70925"/>
        <item x="64414"/>
        <item x="73742"/>
        <item x="74836"/>
        <item x="69188"/>
        <item x="21053"/>
        <item x="60995"/>
        <item x="52990"/>
        <item x="17057"/>
        <item x="84050"/>
        <item x="56906"/>
        <item x="53735"/>
        <item x="50057"/>
        <item x="67868"/>
        <item x="16657"/>
        <item x="40088"/>
        <item x="52000"/>
        <item x="87234"/>
        <item x="61956"/>
        <item x="44615"/>
        <item x="75141"/>
        <item x="69487"/>
        <item x="83012"/>
        <item x="70104"/>
        <item x="79796"/>
        <item x="78311"/>
        <item x="60212"/>
        <item x="62400"/>
        <item x="77885"/>
        <item x="16903"/>
        <item x="89164"/>
        <item x="79010"/>
        <item x="40049"/>
        <item x="75800"/>
        <item x="38840"/>
        <item x="81219"/>
        <item x="39952"/>
        <item x="19565"/>
        <item x="67891"/>
        <item x="85452"/>
        <item x="51633"/>
        <item x="44773"/>
        <item x="84627"/>
        <item x="41265"/>
        <item x="79724"/>
        <item x="75139"/>
        <item x="78517"/>
        <item x="42327"/>
        <item x="74812"/>
        <item x="24441"/>
        <item x="24382"/>
        <item x="24730"/>
        <item x="66589"/>
        <item x="68753"/>
        <item x="24491"/>
        <item x="42432"/>
        <item x="51748"/>
        <item x="82842"/>
        <item x="77887"/>
        <item x="30816"/>
        <item x="65249"/>
        <item x="44944"/>
        <item x="31917"/>
        <item x="77420"/>
        <item x="84030"/>
        <item x="72559"/>
        <item x="28365"/>
        <item x="68060"/>
        <item x="66584"/>
        <item x="31344"/>
        <item x="56133"/>
        <item x="67962"/>
        <item x="88781"/>
        <item x="59313"/>
        <item x="40232"/>
        <item x="49031"/>
        <item x="76075"/>
        <item x="58472"/>
        <item x="46222"/>
        <item x="73917"/>
        <item x="60315"/>
        <item x="48578"/>
        <item x="44105"/>
        <item x="48508"/>
        <item x="16372"/>
        <item x="58564"/>
        <item x="69866"/>
        <item x="30742"/>
        <item x="56792"/>
        <item x="47272"/>
        <item x="26136"/>
        <item x="28984"/>
        <item x="63720"/>
        <item x="77455"/>
        <item x="61126"/>
        <item x="34520"/>
        <item x="56797"/>
        <item x="54704"/>
        <item x="84403"/>
        <item x="78862"/>
        <item x="74534"/>
        <item x="28177"/>
        <item x="52163"/>
        <item x="85432"/>
        <item x="61722"/>
        <item x="80224"/>
        <item x="44231"/>
        <item x="30736"/>
        <item x="35965"/>
        <item x="35959"/>
        <item x="61108"/>
        <item x="69928"/>
        <item x="46369"/>
        <item x="81218"/>
        <item x="56759"/>
        <item x="20380"/>
        <item x="33287"/>
        <item x="60768"/>
        <item x="45311"/>
        <item x="45552"/>
        <item x="26639"/>
        <item x="44270"/>
        <item x="77574"/>
        <item x="76841"/>
        <item x="80261"/>
        <item x="62963"/>
        <item x="76269"/>
        <item x="20176"/>
        <item x="88095"/>
        <item x="64707"/>
        <item x="15139"/>
        <item x="28880"/>
        <item x="69313"/>
        <item x="44665"/>
        <item x="11947"/>
        <item x="26200"/>
        <item x="26279"/>
        <item x="31073"/>
        <item x="11965"/>
        <item x="24160"/>
        <item x="66522"/>
        <item x="60674"/>
        <item x="44654"/>
        <item x="40804"/>
        <item x="17401"/>
        <item x="26225"/>
        <item x="37675"/>
        <item x="11956"/>
        <item x="60056"/>
        <item x="69298"/>
        <item x="36890"/>
        <item x="16572"/>
        <item x="31095"/>
        <item x="10959"/>
        <item x="24386"/>
        <item x="81012"/>
        <item x="75403"/>
        <item x="59534"/>
        <item x="88041"/>
        <item x="20479"/>
        <item x="52445"/>
        <item x="91498"/>
        <item x="41450"/>
        <item x="58874"/>
        <item x="56470"/>
        <item x="40038"/>
        <item x="73003"/>
        <item x="42513"/>
        <item x="84985"/>
        <item x="56606"/>
        <item x="44243"/>
        <item x="48281"/>
        <item x="24381"/>
        <item x="67299"/>
        <item x="75783"/>
        <item x="48779"/>
        <item x="68455"/>
        <item x="22321"/>
        <item x="80151"/>
        <item x="12816"/>
        <item x="52446"/>
        <item x="62603"/>
        <item x="53487"/>
        <item x="53616"/>
        <item x="56374"/>
        <item x="81185"/>
        <item x="51713"/>
        <item x="39219"/>
        <item x="70918"/>
        <item x="32592"/>
        <item x="34749"/>
        <item x="57053"/>
        <item x="17050"/>
        <item x="79710"/>
        <item x="13809"/>
        <item x="22133"/>
        <item x="53181"/>
        <item x="70463"/>
        <item x="11207"/>
        <item x="87129"/>
        <item x="39610"/>
        <item x="56884"/>
        <item x="43765"/>
        <item x="78159"/>
        <item x="78808"/>
        <item x="89663"/>
        <item x="50230"/>
        <item x="84041"/>
        <item x="73179"/>
        <item x="53061"/>
        <item x="77812"/>
        <item x="61702"/>
        <item x="44690"/>
        <item x="47501"/>
        <item x="45724"/>
        <item x="77836"/>
        <item x="25818"/>
        <item x="52400"/>
        <item x="65245"/>
        <item x="82409"/>
        <item x="62543"/>
        <item x="75252"/>
        <item x="86556"/>
        <item x="68097"/>
        <item x="30807"/>
        <item x="45238"/>
        <item x="56388"/>
        <item x="82800"/>
        <item x="74042"/>
        <item x="46301"/>
        <item x="25584"/>
        <item x="30291"/>
        <item x="53500"/>
        <item x="79641"/>
        <item x="50536"/>
        <item x="36559"/>
        <item x="86576"/>
        <item x="45400"/>
        <item x="33632"/>
        <item x="74698"/>
        <item x="74349"/>
        <item x="36022"/>
        <item x="79396"/>
        <item x="76360"/>
        <item x="76098"/>
        <item x="57019"/>
        <item x="35957"/>
        <item x="17008"/>
        <item x="72654"/>
        <item x="69227"/>
        <item x="82813"/>
        <item x="42158"/>
        <item x="75036"/>
        <item x="64581"/>
        <item x="56601"/>
        <item x="83965"/>
        <item x="8506"/>
        <item x="79698"/>
        <item x="88320"/>
        <item x="74997"/>
        <item x="82832"/>
        <item x="28662"/>
        <item x="52994"/>
        <item x="60983"/>
        <item x="34890"/>
        <item x="56387"/>
        <item x="86411"/>
        <item x="24162"/>
        <item x="86554"/>
        <item x="56493"/>
        <item x="62193"/>
        <item x="42869"/>
        <item x="50377"/>
        <item x="36878"/>
        <item x="58213"/>
        <item x="50730"/>
        <item x="46607"/>
        <item x="43826"/>
        <item x="76365"/>
        <item x="79368"/>
        <item x="26581"/>
        <item x="56308"/>
        <item x="63179"/>
        <item x="68108"/>
        <item x="34931"/>
        <item x="73321"/>
        <item x="11546"/>
        <item x="62981"/>
        <item x="74908"/>
        <item x="56454"/>
        <item x="86965"/>
        <item x="56719"/>
        <item x="61692"/>
        <item x="54677"/>
        <item x="79272"/>
        <item x="72414"/>
        <item x="85119"/>
        <item x="84981"/>
        <item x="77985"/>
        <item x="20868"/>
        <item x="33472"/>
        <item x="60095"/>
        <item x="47445"/>
        <item x="20768"/>
        <item x="81214"/>
        <item x="69613"/>
        <item x="51709"/>
        <item x="40246"/>
        <item x="51875"/>
        <item x="6330"/>
        <item x="32567"/>
        <item x="60493"/>
        <item x="75142"/>
        <item x="40402"/>
        <item x="75972"/>
        <item x="79389"/>
        <item x="50856"/>
        <item x="3746"/>
        <item x="62556"/>
        <item x="28608"/>
        <item x="61412"/>
        <item x="43764"/>
        <item x="71221"/>
        <item x="56707"/>
        <item x="82550"/>
        <item x="74610"/>
        <item x="49624"/>
        <item x="56729"/>
        <item x="81090"/>
        <item x="69606"/>
        <item x="90641"/>
        <item x="36889"/>
        <item x="31193"/>
        <item x="76936"/>
        <item x="82184"/>
        <item x="19586"/>
        <item x="43803"/>
        <item x="66592"/>
        <item x="87944"/>
        <item x="66579"/>
        <item x="33876"/>
        <item x="76788"/>
        <item x="46941"/>
        <item x="33318"/>
        <item x="45996"/>
        <item x="16658"/>
        <item x="73269"/>
        <item x="90759"/>
        <item x="52972"/>
        <item x="56512"/>
        <item x="70078"/>
        <item x="81208"/>
        <item x="65255"/>
        <item x="73105"/>
        <item x="52209"/>
        <item x="79770"/>
        <item x="64288"/>
        <item x="40041"/>
        <item x="34374"/>
        <item x="42254"/>
        <item x="66004"/>
        <item x="45216"/>
        <item x="70596"/>
        <item x="83979"/>
        <item x="36576"/>
        <item x="61721"/>
        <item x="49513"/>
        <item x="40081"/>
        <item x="62742"/>
        <item x="61419"/>
        <item x="79791"/>
        <item x="51287"/>
        <item x="79586"/>
        <item x="52595"/>
        <item x="5315"/>
        <item x="46345"/>
        <item x="61723"/>
        <item x="33571"/>
        <item x="53513"/>
        <item x="69320"/>
        <item x="67694"/>
        <item x="59030"/>
        <item x="5237"/>
        <item x="75935"/>
        <item x="56209"/>
        <item x="88732"/>
        <item x="69526"/>
        <item x="81368"/>
        <item x="54507"/>
        <item x="74697"/>
        <item x="42261"/>
        <item x="35841"/>
        <item x="69884"/>
        <item x="82855"/>
        <item x="88415"/>
        <item x="49874"/>
        <item x="88957"/>
        <item x="60654"/>
        <item x="22521"/>
        <item x="52755"/>
        <item x="33970"/>
        <item x="69380"/>
        <item x="15770"/>
        <item x="75057"/>
        <item x="87401"/>
        <item x="56442"/>
        <item x="44456"/>
        <item x="17577"/>
        <item x="74911"/>
        <item x="67754"/>
        <item x="62654"/>
        <item x="57000"/>
        <item x="13358"/>
        <item x="37846"/>
        <item x="38529"/>
        <item x="54751"/>
        <item x="76935"/>
        <item x="56589"/>
        <item x="78411"/>
        <item x="42647"/>
        <item x="37755"/>
        <item x="16586"/>
        <item x="40117"/>
        <item x="87292"/>
        <item x="24238"/>
        <item x="13571"/>
        <item x="57034"/>
        <item x="56484"/>
        <item x="81210"/>
        <item x="76381"/>
        <item x="60828"/>
        <item x="67883"/>
        <item x="86104"/>
        <item x="20906"/>
        <item x="89450"/>
        <item x="10387"/>
        <item x="38451"/>
        <item x="66055"/>
        <item x="47391"/>
        <item x="10649"/>
        <item x="85218"/>
        <item x="42979"/>
        <item x="57431"/>
        <item x="40833"/>
        <item x="62982"/>
        <item x="58951"/>
        <item x="46068"/>
        <item x="40031"/>
        <item x="81111"/>
        <item x="37179"/>
        <item x="60247"/>
        <item x="17312"/>
        <item x="20802"/>
        <item x="24171"/>
        <item x="71302"/>
        <item x="56383"/>
        <item x="40507"/>
        <item x="84908"/>
        <item x="40059"/>
        <item x="82578"/>
        <item x="72892"/>
        <item x="49226"/>
        <item x="34894"/>
        <item x="36575"/>
        <item x="44266"/>
        <item x="76202"/>
        <item x="45783"/>
        <item x="41518"/>
        <item x="86869"/>
        <item x="25080"/>
        <item x="86641"/>
        <item x="85476"/>
        <item x="26843"/>
        <item x="57513"/>
        <item x="66248"/>
        <item x="72439"/>
        <item x="56251"/>
        <item x="81100"/>
        <item x="82792"/>
        <item x="40468"/>
        <item x="68432"/>
        <item x="13732"/>
        <item x="90225"/>
        <item x="43096"/>
        <item x="51247"/>
        <item x="81113"/>
        <item x="29997"/>
        <item x="81152"/>
        <item x="50166"/>
        <item x="58281"/>
        <item x="57007"/>
        <item x="75952"/>
        <item x="45194"/>
        <item x="81123"/>
        <item x="82560"/>
        <item x="56514"/>
        <item x="88474"/>
        <item x="25451"/>
        <item x="86626"/>
        <item x="40620"/>
        <item x="46079"/>
        <item x="75011"/>
        <item x="71969"/>
        <item x="46305"/>
        <item x="81057"/>
        <item x="54402"/>
        <item x="63968"/>
        <item x="71452"/>
        <item x="25799"/>
        <item x="59262"/>
        <item x="79435"/>
        <item x="63145"/>
        <item x="26290"/>
        <item x="89821"/>
        <item x="82851"/>
        <item x="56605"/>
        <item x="31444"/>
        <item x="81160"/>
        <item x="36365"/>
        <item x="17406"/>
        <item x="74762"/>
        <item x="76546"/>
        <item x="24350"/>
        <item x="29926"/>
        <item x="35105"/>
        <item x="33220"/>
        <item x="75451"/>
        <item x="66837"/>
        <item x="49543"/>
        <item x="43795"/>
        <item x="16481"/>
        <item x="65418"/>
        <item x="76178"/>
        <item x="79692"/>
        <item x="51715"/>
        <item x="75978"/>
        <item x="76432"/>
        <item x="40313"/>
        <item x="56340"/>
        <item x="70445"/>
        <item x="82545"/>
        <item x="13425"/>
        <item x="68660"/>
        <item x="76032"/>
        <item x="18683"/>
        <item x="67877"/>
        <item x="38116"/>
        <item x="47728"/>
        <item x="81230"/>
        <item x="81104"/>
        <item x="46672"/>
        <item x="57807"/>
        <item x="61005"/>
        <item x="40138"/>
        <item x="16052"/>
        <item x="80890"/>
        <item x="22810"/>
        <item x="42341"/>
        <item x="78048"/>
        <item x="21401"/>
        <item x="26304"/>
        <item x="52323"/>
        <item x="56981"/>
        <item x="28873"/>
        <item x="50347"/>
        <item x="87428"/>
        <item x="47609"/>
        <item x="63998"/>
        <item x="51984"/>
        <item x="34689"/>
        <item x="26215"/>
        <item x="78868"/>
        <item x="76339"/>
        <item x="81097"/>
        <item x="84579"/>
        <item x="81154"/>
        <item x="49647"/>
        <item x="37754"/>
        <item x="65983"/>
        <item x="38981"/>
        <item x="33548"/>
        <item x="78474"/>
        <item x="81011"/>
        <item x="81026"/>
        <item x="13823"/>
        <item x="61077"/>
        <item x="79133"/>
        <item x="38349"/>
        <item x="28763"/>
        <item x="56402"/>
        <item x="43281"/>
        <item x="86596"/>
        <item x="85994"/>
        <item x="39552"/>
        <item x="49914"/>
        <item x="50446"/>
        <item x="17123"/>
        <item x="64178"/>
        <item x="64065"/>
        <item x="36725"/>
        <item x="38435"/>
        <item x="62050"/>
        <item x="73400"/>
        <item x="65260"/>
        <item x="38624"/>
        <item x="10501"/>
        <item x="53202"/>
        <item x="41571"/>
        <item x="53622"/>
        <item x="45250"/>
        <item x="56795"/>
        <item x="49369"/>
        <item x="53568"/>
        <item x="73769"/>
        <item x="44703"/>
        <item x="87623"/>
        <item x="50157"/>
        <item x="60048"/>
        <item x="78422"/>
        <item x="65299"/>
        <item x="46247"/>
        <item x="45121"/>
        <item x="61363"/>
        <item x="30865"/>
        <item x="27561"/>
        <item x="73985"/>
        <item x="21120"/>
        <item x="75150"/>
        <item x="87398"/>
        <item x="79453"/>
        <item x="45162"/>
        <item x="80892"/>
        <item x="52060"/>
        <item x="56978"/>
        <item x="26233"/>
        <item x="31082"/>
        <item x="44656"/>
        <item x="11954"/>
        <item x="75818"/>
        <item x="33329"/>
        <item x="76518"/>
        <item x="11958"/>
        <item x="16829"/>
        <item x="56712"/>
        <item x="37266"/>
        <item x="85372"/>
        <item x="67991"/>
        <item x="78127"/>
        <item x="86740"/>
        <item x="77710"/>
        <item x="49815"/>
        <item x="68086"/>
        <item x="14228"/>
        <item x="78751"/>
        <item x="53563"/>
        <item x="45239"/>
        <item x="45853"/>
        <item x="61610"/>
        <item x="44775"/>
        <item x="81043"/>
        <item x="62448"/>
        <item x="75004"/>
        <item x="38980"/>
        <item x="62410"/>
        <item x="78856"/>
        <item x="23022"/>
        <item x="85391"/>
        <item x="42200"/>
        <item x="31499"/>
        <item x="65412"/>
        <item x="40300"/>
        <item x="75358"/>
        <item x="56436"/>
        <item x="67887"/>
        <item x="70251"/>
        <item x="26127"/>
        <item x="44678"/>
        <item x="32372"/>
        <item x="81091"/>
        <item x="79595"/>
        <item x="39685"/>
        <item x="69861"/>
        <item x="67956"/>
        <item x="87678"/>
        <item x="81178"/>
        <item x="26451"/>
        <item x="37325"/>
        <item x="21388"/>
        <item x="24286"/>
        <item x="11961"/>
        <item x="52208"/>
        <item x="20408"/>
        <item x="36054"/>
        <item x="81221"/>
        <item x="12984"/>
        <item x="81073"/>
        <item x="56566"/>
        <item x="12986"/>
        <item x="85459"/>
        <item x="47946"/>
        <item x="74607"/>
        <item x="36360"/>
        <item x="44230"/>
        <item x="12982"/>
        <item x="85064"/>
        <item x="81918"/>
        <item x="85288"/>
        <item x="46372"/>
        <item x="15606"/>
        <item x="37057"/>
        <item x="49901"/>
        <item x="50704"/>
        <item x="87191"/>
        <item x="81867"/>
        <item x="13563"/>
        <item x="68789"/>
        <item x="53496"/>
        <item x="87930"/>
        <item x="68457"/>
        <item x="32144"/>
        <item x="12704"/>
        <item x="81117"/>
        <item x="57105"/>
        <item x="89424"/>
        <item x="80760"/>
        <item x="61375"/>
        <item x="38522"/>
        <item x="55661"/>
        <item x="12731"/>
        <item x="68939"/>
        <item x="38188"/>
        <item x="15330"/>
        <item x="34542"/>
        <item x="58545"/>
        <item x="53610"/>
        <item x="81175"/>
        <item x="42571"/>
        <item x="56532"/>
        <item x="80988"/>
        <item x="14468"/>
        <item x="24312"/>
        <item x="68446"/>
        <item x="35564"/>
        <item x="84037"/>
        <item x="70600"/>
        <item x="66125"/>
        <item x="11189"/>
        <item x="76109"/>
        <item x="78101"/>
        <item x="72467"/>
        <item x="56343"/>
        <item x="52102"/>
        <item x="5377"/>
        <item x="3680"/>
        <item x="40089"/>
        <item x="9975"/>
        <item x="77804"/>
        <item x="53483"/>
        <item x="67964"/>
        <item x="21357"/>
        <item x="79523"/>
        <item x="51728"/>
        <item x="76617"/>
        <item x="15871"/>
        <item x="42431"/>
        <item x="75109"/>
        <item x="56486"/>
        <item x="51873"/>
        <item x="35589"/>
        <item x="24118"/>
        <item x="70894"/>
        <item x="76415"/>
        <item x="26262"/>
        <item x="73134"/>
        <item x="26253"/>
        <item x="68396"/>
        <item x="38455"/>
        <item x="81096"/>
        <item x="51689"/>
        <item x="75968"/>
        <item x="90764"/>
        <item x="11209"/>
        <item x="16417"/>
        <item x="79652"/>
        <item x="63412"/>
        <item x="79725"/>
        <item x="35935"/>
        <item x="9742"/>
        <item x="75417"/>
        <item x="43014"/>
        <item x="68701"/>
        <item x="67305"/>
        <item x="16482"/>
        <item x="11201"/>
        <item x="56667"/>
        <item x="82000"/>
        <item x="69455"/>
        <item x="34330"/>
        <item x="68258"/>
        <item x="77224"/>
        <item x="68044"/>
        <item x="72185"/>
        <item x="38843"/>
        <item x="89499"/>
        <item x="84381"/>
        <item x="56560"/>
        <item x="62107"/>
        <item x="85700"/>
        <item x="58916"/>
        <item x="58058"/>
        <item x="71853"/>
        <item x="12209"/>
        <item x="64735"/>
        <item x="51814"/>
        <item x="57338"/>
        <item x="52657"/>
        <item x="51122"/>
        <item x="62413"/>
        <item x="20864"/>
        <item x="76439"/>
        <item x="74854"/>
        <item x="56291"/>
        <item x="80370"/>
        <item x="83892"/>
        <item x="49939"/>
        <item x="76033"/>
        <item x="86561"/>
        <item x="58809"/>
        <item x="60710"/>
        <item x="26259"/>
        <item x="45224"/>
        <item x="30908"/>
        <item x="44457"/>
        <item x="27421"/>
        <item x="13477"/>
        <item x="67884"/>
        <item x="42619"/>
        <item x="19611"/>
        <item x="36231"/>
        <item x="86184"/>
        <item x="46297"/>
        <item x="78410"/>
        <item x="62246"/>
        <item x="56241"/>
        <item x="86640"/>
        <item x="13547"/>
        <item x="81108"/>
        <item x="45004"/>
        <item x="47581"/>
        <item x="70057"/>
        <item x="16192"/>
        <item x="6266"/>
        <item x="81146"/>
        <item x="70971"/>
        <item x="51920"/>
        <item x="71453"/>
        <item x="76340"/>
        <item x="55964"/>
        <item x="30545"/>
        <item x="73436"/>
        <item x="58586"/>
        <item x="19674"/>
        <item x="17402"/>
        <item x="84002"/>
        <item x="58584"/>
        <item x="26406"/>
        <item x="34091"/>
        <item x="88716"/>
        <item x="56352"/>
        <item x="10565"/>
        <item x="43754"/>
        <item x="87662"/>
        <item x="28948"/>
        <item x="43683"/>
        <item x="71145"/>
        <item x="78437"/>
        <item x="79018"/>
        <item x="56498"/>
        <item x="66027"/>
        <item x="65486"/>
        <item x="4669"/>
        <item x="51300"/>
        <item x="39114"/>
        <item x="67880"/>
        <item x="36144"/>
        <item x="13806"/>
        <item x="78338"/>
        <item x="28870"/>
        <item x="10056"/>
        <item x="74376"/>
        <item x="66276"/>
        <item x="1722"/>
        <item x="76285"/>
        <item x="74696"/>
        <item x="52757"/>
        <item x="56367"/>
        <item x="70776"/>
        <item x="70160"/>
        <item x="57957"/>
        <item x="58280"/>
        <item x="56746"/>
        <item x="56977"/>
        <item x="64976"/>
        <item x="75854"/>
        <item x="53635"/>
        <item x="21362"/>
        <item x="74813"/>
        <item x="51895"/>
        <item x="84580"/>
        <item x="87263"/>
        <item x="13680"/>
        <item x="25189"/>
        <item x="86606"/>
        <item x="65240"/>
        <item x="45193"/>
        <item x="63038"/>
        <item x="74234"/>
        <item x="45892"/>
        <item x="65727"/>
        <item x="81192"/>
        <item x="74560"/>
        <item x="51888"/>
        <item x="8333"/>
        <item x="48165"/>
        <item x="87405"/>
        <item x="40033"/>
        <item x="38566"/>
        <item x="65728"/>
        <item x="40519"/>
        <item x="78039"/>
        <item x="76143"/>
        <item x="39545"/>
        <item x="56891"/>
        <item x="59457"/>
        <item x="75091"/>
        <item x="24914"/>
        <item x="70824"/>
        <item x="6876"/>
        <item x="55849"/>
        <item x="61029"/>
        <item x="6868"/>
        <item x="6858"/>
        <item x="6864"/>
        <item x="11960"/>
        <item x="26297"/>
        <item x="40316"/>
        <item x="41239"/>
        <item x="44689"/>
        <item x="61027"/>
        <item x="36943"/>
        <item x="36910"/>
        <item x="56944"/>
        <item x="61019"/>
        <item x="38571"/>
        <item x="22312"/>
        <item x="13820"/>
        <item x="42502"/>
        <item x="74700"/>
        <item x="68159"/>
        <item x="25364"/>
        <item x="16120"/>
        <item x="12983"/>
        <item x="47043"/>
        <item x="80993"/>
        <item x="60159"/>
        <item x="81014"/>
        <item x="89496"/>
        <item x="78434"/>
        <item x="89159"/>
        <item x="78194"/>
        <item x="23939"/>
        <item x="41365"/>
        <item x="62245"/>
        <item x="34938"/>
        <item x="48327"/>
        <item x="84099"/>
        <item x="87952"/>
        <item x="66071"/>
        <item x="56321"/>
        <item x="46060"/>
        <item x="68047"/>
        <item x="16487"/>
        <item x="52023"/>
        <item x="91671"/>
        <item x="81037"/>
        <item x="56426"/>
        <item m="1" x="92058"/>
        <item x="41531"/>
        <item x="44236"/>
        <item x="56559"/>
        <item x="56355"/>
        <item x="86257"/>
        <item x="90665"/>
        <item x="73755"/>
        <item x="41234"/>
        <item x="9556"/>
        <item x="75901"/>
        <item x="43920"/>
        <item x="34336"/>
        <item x="44331"/>
        <item x="31075"/>
        <item x="54415"/>
        <item x="45527"/>
        <item x="38415"/>
        <item x="50193"/>
        <item x="85163"/>
        <item x="38693"/>
        <item x="56799"/>
        <item x="17404"/>
        <item x="77771"/>
        <item x="67512"/>
        <item x="40660"/>
        <item x="75148"/>
        <item x="81003"/>
        <item x="49241"/>
        <item x="33570"/>
        <item x="47637"/>
        <item x="86569"/>
        <item x="77044"/>
        <item x="31277"/>
        <item x="24488"/>
        <item x="26592"/>
        <item x="67886"/>
        <item x="40826"/>
        <item x="33748"/>
        <item x="71244"/>
        <item x="78431"/>
        <item x="64818"/>
        <item x="30802"/>
        <item x="76201"/>
        <item x="44247"/>
        <item x="45813"/>
        <item x="62030"/>
        <item x="46063"/>
        <item x="38309"/>
        <item x="25193"/>
        <item x="40772"/>
        <item x="51985"/>
        <item x="66012"/>
        <item x="25181"/>
        <item x="27360"/>
        <item x="62530"/>
        <item x="56354"/>
        <item x="42195"/>
        <item x="74379"/>
        <item x="58373"/>
        <item x="11187"/>
        <item x="30912"/>
        <item x="70441"/>
        <item x="17622"/>
        <item x="56639"/>
        <item x="75082"/>
        <item x="77990"/>
        <item x="59926"/>
        <item x="56323"/>
        <item x="82551"/>
        <item x="74053"/>
        <item x="56379"/>
        <item x="23537"/>
        <item x="89766"/>
        <item x="87361"/>
        <item x="74151"/>
        <item m="1" x="91996"/>
        <item x="37759"/>
        <item x="56750"/>
        <item x="56335"/>
        <item x="30468"/>
        <item x="86638"/>
        <item x="40069"/>
        <item x="76026"/>
        <item x="79808"/>
        <item x="76934"/>
        <item x="73632"/>
        <item x="17592"/>
        <item x="20332"/>
        <item x="73389"/>
        <item x="8495"/>
        <item x="36971"/>
        <item x="24439"/>
        <item x="60455"/>
        <item x="44595"/>
        <item x="68750"/>
        <item x="46936"/>
        <item x="43105"/>
        <item x="53562"/>
        <item x="42147"/>
        <item x="37778"/>
        <item x="76141"/>
        <item x="20681"/>
        <item x="44005"/>
        <item x="76099"/>
        <item x="58374"/>
        <item x="82687"/>
        <item x="89352"/>
        <item x="50324"/>
        <item x="24280"/>
        <item x="17575"/>
        <item x="56636"/>
        <item x="50134"/>
        <item x="33339"/>
        <item x="61229"/>
        <item x="52164"/>
        <item x="16357"/>
        <item x="78534"/>
        <item x="30913"/>
        <item x="85563"/>
        <item x="82821"/>
        <item x="34548"/>
        <item x="47878"/>
        <item x="61120"/>
        <item x="73423"/>
        <item x="67963"/>
        <item x="36057"/>
        <item x="50436"/>
        <item x="78125"/>
        <item x="43762"/>
        <item x="66053"/>
        <item x="61971"/>
        <item x="27170"/>
        <item x="40023"/>
        <item x="21193"/>
        <item x="72741"/>
        <item x="71945"/>
        <item x="26184"/>
        <item x="41534"/>
        <item x="87931"/>
        <item x="50320"/>
        <item x="43968"/>
        <item x="82422"/>
        <item x="41141"/>
        <item x="56570"/>
        <item x="69167"/>
        <item x="56439"/>
        <item x="68073"/>
        <item x="71484"/>
        <item x="56608"/>
        <item x="76122"/>
        <item x="59488"/>
        <item x="60840"/>
        <item x="84011"/>
        <item x="61344"/>
        <item x="56721"/>
        <item x="61896"/>
        <item x="19641"/>
        <item x="51788"/>
        <item x="16358"/>
        <item x="8319"/>
        <item x="12964"/>
        <item x="76498"/>
        <item x="76348"/>
        <item x="89302"/>
        <item x="68328"/>
        <item x="19723"/>
        <item x="60776"/>
        <item x="80541"/>
        <item x="57778"/>
        <item x="45537"/>
        <item x="53477"/>
        <item x="30773"/>
        <item x="45760"/>
        <item x="72175"/>
        <item x="81147"/>
        <item x="64867"/>
        <item x="34659"/>
        <item x="37891"/>
        <item x="75602"/>
        <item x="68584"/>
        <item x="34672"/>
        <item x="75277"/>
        <item x="38429"/>
        <item x="72069"/>
        <item x="76076"/>
        <item x="82556"/>
        <item x="79257"/>
        <item x="26709"/>
        <item x="55766"/>
        <item x="84913"/>
        <item x="82804"/>
        <item x="90948"/>
        <item x="31797"/>
        <item x="11156"/>
        <item x="58321"/>
        <item x="33142"/>
        <item x="1905"/>
        <item x="22403"/>
        <item x="70569"/>
        <item x="56556"/>
        <item x="20411"/>
        <item x="36133"/>
        <item x="42330"/>
        <item x="48138"/>
        <item x="58347"/>
        <item x="58072"/>
        <item x="12961"/>
        <item x="43650"/>
        <item x="24324"/>
        <item x="79017"/>
        <item x="61115"/>
        <item x="25808"/>
        <item x="67873"/>
        <item x="50245"/>
        <item x="75894"/>
        <item x="4263"/>
        <item x="20413"/>
        <item x="53693"/>
        <item x="77848"/>
        <item x="58555"/>
        <item x="42992"/>
        <item x="89913"/>
        <item x="75601"/>
        <item x="69047"/>
        <item x="52136"/>
        <item x="90116"/>
        <item x="82790"/>
        <item x="12960"/>
        <item x="44251"/>
        <item x="81089"/>
        <item x="59629"/>
        <item x="56220"/>
        <item x="11198"/>
        <item x="47940"/>
        <item x="41563"/>
        <item x="16230"/>
        <item x="56299"/>
        <item x="43667"/>
        <item x="42687"/>
        <item x="48541"/>
        <item x="65729"/>
        <item x="49869"/>
        <item x="73628"/>
        <item x="79738"/>
        <item x="51204"/>
        <item x="74935"/>
        <item x="82561"/>
        <item x="52052"/>
        <item x="45021"/>
        <item x="89093"/>
        <item x="74864"/>
        <item x="73435"/>
        <item x="75094"/>
        <item x="60980"/>
        <item x="56353"/>
        <item x="61778"/>
        <item x="81141"/>
        <item x="24204"/>
        <item x="63831"/>
        <item x="35598"/>
        <item x="51597"/>
        <item x="49454"/>
        <item x="40065"/>
        <item x="46549"/>
        <item x="47730"/>
        <item x="61021"/>
        <item x="48408"/>
        <item x="73138"/>
        <item x="40270"/>
        <item x="38720"/>
        <item x="53637"/>
        <item x="42498"/>
        <item x="81206"/>
        <item x="39167"/>
        <item x="60491"/>
        <item x="84581"/>
        <item x="85417"/>
        <item x="60967"/>
        <item x="10916"/>
        <item x="81202"/>
        <item x="60549"/>
        <item x="61820"/>
        <item x="44673"/>
        <item x="58197"/>
        <item x="89007"/>
        <item x="82862"/>
        <item x="53593"/>
        <item x="64675"/>
        <item x="82825"/>
        <item x="45310"/>
        <item x="32326"/>
        <item x="39074"/>
        <item x="10299"/>
        <item x="56603"/>
        <item x="46641"/>
        <item x="20407"/>
        <item x="56229"/>
        <item x="19014"/>
        <item x="63994"/>
        <item x="18258"/>
        <item x="79383"/>
        <item x="31276"/>
        <item x="58912"/>
        <item x="56702"/>
        <item x="83215"/>
        <item x="74965"/>
        <item x="39049"/>
        <item x="58241"/>
        <item x="38377"/>
        <item x="48241"/>
        <item x="75145"/>
        <item x="30530"/>
        <item x="12639"/>
        <item x="61997"/>
        <item x="27412"/>
        <item x="75452"/>
        <item x="9645"/>
        <item x="49846"/>
        <item x="17606"/>
        <item x="88480"/>
        <item x="75146"/>
        <item x="51886"/>
        <item x="16478"/>
        <item x="84349"/>
        <item x="58305"/>
        <item x="35597"/>
        <item x="44268"/>
        <item x="23640"/>
        <item x="73830"/>
        <item x="87776"/>
        <item x="67977"/>
        <item x="81301"/>
        <item x="56980"/>
        <item x="58593"/>
        <item x="73933"/>
        <item x="22407"/>
        <item x="41201"/>
        <item x="56492"/>
        <item x="13007"/>
        <item x="24298"/>
        <item x="25739"/>
        <item x="79736"/>
        <item x="73163"/>
        <item x="51375"/>
        <item x="31574"/>
        <item x="81812"/>
        <item x="50744"/>
        <item x="57917"/>
        <item x="8321"/>
        <item x="71625"/>
        <item x="32134"/>
        <item x="12634"/>
        <item x="56548"/>
        <item x="76430"/>
        <item x="10736"/>
        <item x="24215"/>
        <item x="67951"/>
        <item x="63807"/>
        <item x="47405"/>
        <item x="24148"/>
        <item x="21267"/>
        <item x="58737"/>
        <item x="22318"/>
        <item x="56446"/>
        <item x="69940"/>
        <item x="88067"/>
        <item x="78477"/>
        <item x="72904"/>
        <item x="88314"/>
        <item x="56424"/>
        <item x="70477"/>
        <item x="31222"/>
        <item x="82180"/>
        <item x="72965"/>
        <item x="47681"/>
        <item x="17792"/>
        <item x="70306"/>
        <item x="24136"/>
        <item x="20199"/>
        <item x="34551"/>
        <item x="44461"/>
        <item x="61440"/>
        <item x="40606"/>
        <item x="45359"/>
        <item x="81099"/>
        <item x="58966"/>
        <item x="85202"/>
        <item x="58019"/>
        <item x="78121"/>
        <item x="83676"/>
        <item x="58292"/>
        <item x="85972"/>
        <item x="75481"/>
        <item x="46250"/>
        <item x="70073"/>
        <item x="67961"/>
        <item x="78291"/>
        <item x="8563"/>
        <item x="78183"/>
        <item x="57043"/>
        <item x="40403"/>
        <item x="58152"/>
        <item x="39051"/>
        <item x="13349"/>
        <item x="30343"/>
        <item x="14090"/>
        <item x="89862"/>
        <item x="13739"/>
        <item x="51815"/>
        <item x="50997"/>
        <item x="70873"/>
        <item x="62244"/>
        <item x="53578"/>
        <item x="71259"/>
        <item x="49240"/>
        <item x="26408"/>
        <item x="44454"/>
        <item x="58203"/>
        <item x="37370"/>
        <item x="57668"/>
        <item x="81137"/>
        <item x="39544"/>
        <item x="31381"/>
        <item x="78188"/>
        <item x="12641"/>
        <item x="85127"/>
        <item x="58625"/>
        <item x="20207"/>
        <item x="35978"/>
        <item x="9995"/>
        <item x="36172"/>
        <item x="70305"/>
        <item x="44684"/>
        <item x="31121"/>
        <item x="66093"/>
        <item x="75604"/>
        <item x="70192"/>
        <item x="58808"/>
        <item x="69530"/>
        <item x="82997"/>
        <item x="78118"/>
        <item x="56328"/>
        <item x="53609"/>
        <item x="41868"/>
        <item x="50631"/>
        <item x="73293"/>
        <item x="81135"/>
        <item x="56933"/>
        <item x="24472"/>
        <item x="30798"/>
        <item x="56389"/>
        <item x="75797"/>
        <item x="52235"/>
        <item x="80204"/>
        <item x="67813"/>
        <item x="75192"/>
        <item x="78365"/>
        <item x="86624"/>
        <item x="61729"/>
        <item x="81409"/>
        <item x="53731"/>
        <item x="42693"/>
        <item x="24714"/>
        <item x="67966"/>
        <item x="75007"/>
        <item x="56791"/>
        <item x="78119"/>
        <item x="37630"/>
        <item x="52045"/>
        <item x="75208"/>
        <item x="60969"/>
        <item x="36628"/>
        <item x="72372"/>
        <item x="41144"/>
        <item x="79683"/>
        <item x="14008"/>
        <item x="63304"/>
        <item x="65955"/>
        <item x="69767"/>
        <item x="86646"/>
        <item x="67875"/>
        <item x="49758"/>
        <item x="66826"/>
        <item x="52018"/>
        <item x="89340"/>
        <item x="36191"/>
        <item x="71236"/>
        <item x="13825"/>
        <item x="48192"/>
        <item x="29110"/>
        <item x="56855"/>
        <item x="68154"/>
        <item x="50302"/>
        <item x="51705"/>
        <item x="82074"/>
        <item x="44770"/>
        <item x="81170"/>
        <item x="51366"/>
        <item x="9714"/>
        <item x="85874"/>
        <item x="63820"/>
        <item x="16722"/>
        <item x="51364"/>
        <item x="84033"/>
        <item x="81917"/>
        <item x="62051"/>
        <item x="12959"/>
        <item x="84702"/>
        <item x="12802"/>
        <item x="49979"/>
        <item x="25938"/>
        <item x="76250"/>
        <item x="71788"/>
        <item x="82764"/>
        <item x="51395"/>
        <item x="24202"/>
        <item x="36051"/>
        <item x="56469"/>
        <item x="56590"/>
        <item x="59564"/>
        <item x="25194"/>
        <item x="60151"/>
        <item x="53353"/>
        <item x="70308"/>
        <item x="64566"/>
        <item x="84088"/>
        <item x="6746"/>
        <item x="31405"/>
        <item x="75937"/>
        <item x="34673"/>
        <item x="57002"/>
        <item x="82438"/>
        <item x="61589"/>
        <item x="75477"/>
        <item x="10353"/>
        <item x="81080"/>
        <item x="53572"/>
        <item x="79749"/>
        <item x="56317"/>
        <item x="64988"/>
        <item x="74419"/>
        <item x="37746"/>
        <item x="41150"/>
        <item x="57209"/>
        <item x="76680"/>
        <item x="69235"/>
        <item x="22676"/>
        <item x="79682"/>
        <item x="11507"/>
        <item x="76200"/>
        <item x="65075"/>
        <item x="70631"/>
        <item x="25191"/>
        <item x="56972"/>
        <item x="82428"/>
        <item x="59486"/>
        <item x="52275"/>
        <item x="80234"/>
        <item x="65212"/>
        <item x="24197"/>
        <item x="67890"/>
        <item x="56527"/>
        <item x="81136"/>
        <item x="42602"/>
        <item x="10754"/>
        <item x="27707"/>
        <item x="68500"/>
        <item x="37533"/>
        <item x="27836"/>
        <item x="51914"/>
        <item x="58066"/>
        <item x="40718"/>
        <item x="81064"/>
        <item x="23934"/>
        <item x="49783"/>
        <item x="57615"/>
        <item x="56870"/>
        <item x="34523"/>
        <item x="30226"/>
        <item x="72343"/>
        <item x="4110"/>
        <item x="24434"/>
        <item x="43135"/>
        <item x="20381"/>
        <item x="26236"/>
        <item x="75181"/>
        <item x="36922"/>
        <item x="36921"/>
        <item x="58329"/>
        <item x="9553"/>
        <item x="60960"/>
        <item x="21222"/>
        <item x="63298"/>
        <item x="30531"/>
        <item x="26186"/>
        <item x="42412"/>
        <item x="26208"/>
        <item x="51879"/>
        <item x="68204"/>
        <item x="25130"/>
        <item x="73391"/>
        <item x="77766"/>
        <item x="85388"/>
        <item x="52933"/>
        <item x="78909"/>
        <item x="59453"/>
        <item x="76914"/>
        <item x="59683"/>
        <item x="50705"/>
        <item x="41453"/>
        <item x="79654"/>
        <item x="56519"/>
        <item x="49222"/>
        <item x="62039"/>
        <item x="24440"/>
        <item x="38576"/>
        <item x="24332"/>
        <item x="48269"/>
        <item x="81085"/>
        <item x="70443"/>
        <item x="79580"/>
        <item x="58726"/>
        <item x="42993"/>
        <item x="84604"/>
        <item x="45206"/>
        <item x="58647"/>
        <item x="19566"/>
        <item x="69688"/>
        <item x="22194"/>
        <item x="46645"/>
        <item x="49822"/>
        <item x="57660"/>
        <item x="77394"/>
        <item x="79143"/>
        <item x="28934"/>
        <item x="46346"/>
        <item x="30764"/>
        <item x="69463"/>
        <item x="85199"/>
        <item x="81186"/>
        <item x="58439"/>
        <item x="40045"/>
        <item x="62970"/>
        <item x="25766"/>
        <item x="36579"/>
        <item x="11151"/>
        <item x="69391"/>
        <item x="45752"/>
        <item x="20805"/>
        <item x="75487"/>
        <item x="56604"/>
        <item x="20224"/>
        <item x="72448"/>
        <item x="84595"/>
        <item x="44334"/>
        <item x="31573"/>
        <item x="70675"/>
        <item x="49195"/>
        <item x="27530"/>
        <item x="34136"/>
        <item x="53631"/>
        <item x="25281"/>
        <item x="7936"/>
        <item x="56789"/>
        <item x="21022"/>
        <item x="9539"/>
        <item x="66580"/>
        <item x="56910"/>
        <item x="43940"/>
        <item x="81913"/>
        <item x="68127"/>
        <item x="76318"/>
        <item x="82878"/>
        <item x="52354"/>
        <item x="44583"/>
        <item x="43639"/>
        <item x="44271"/>
        <item x="57787"/>
        <item x="76036"/>
        <item x="74937"/>
        <item x="38428"/>
        <item x="17009"/>
        <item x="71241"/>
        <item x="55432"/>
        <item x="87509"/>
        <item x="81020"/>
        <item x="36955"/>
        <item x="50299"/>
        <item x="5312"/>
        <item x="47733"/>
        <item x="90920"/>
        <item x="40048"/>
        <item x="47979"/>
        <item x="76312"/>
        <item x="70663"/>
        <item x="68176"/>
        <item x="82869"/>
        <item x="24556"/>
        <item x="68074"/>
        <item x="62327"/>
        <item x="49886"/>
        <item x="81060"/>
        <item x="75606"/>
        <item x="63335"/>
        <item x="86562"/>
        <item x="21372"/>
        <item x="48228"/>
        <item x="82595"/>
        <item x="56518"/>
        <item x="27098"/>
        <item x="67814"/>
        <item x="49538"/>
        <item x="35943"/>
        <item x="63895"/>
        <item x="56370"/>
        <item x="81166"/>
        <item x="14462"/>
        <item x="88750"/>
        <item x="88695"/>
        <item x="47469"/>
        <item x="27265"/>
        <item x="23163"/>
        <item x="81017"/>
        <item x="51881"/>
        <item x="12768"/>
        <item x="73443"/>
        <item x="55882"/>
        <item x="11320"/>
        <item x="21139"/>
        <item x="74202"/>
        <item x="49687"/>
        <item x="35566"/>
        <item x="26353"/>
        <item x="70254"/>
        <item x="47647"/>
        <item x="42358"/>
        <item x="31916"/>
        <item x="30825"/>
        <item x="50614"/>
        <item x="47888"/>
        <item x="52450"/>
        <item x="49752"/>
        <item x="34543"/>
        <item x="66862"/>
        <item x="44394"/>
        <item x="81001"/>
        <item x="68160"/>
        <item x="49829"/>
        <item x="61819"/>
        <item x="49923"/>
        <item x="66072"/>
        <item x="24146"/>
        <item x="70628"/>
        <item x="6342"/>
        <item x="11168"/>
        <item x="86019"/>
        <item x="81128"/>
        <item x="24323"/>
        <item x="86476"/>
        <item x="41424"/>
        <item x="24328"/>
        <item x="64173"/>
        <item x="82838"/>
        <item x="56342"/>
        <item x="44285"/>
        <item x="38454"/>
        <item x="26292"/>
        <item x="76087"/>
        <item x="58648"/>
        <item x="70692"/>
        <item x="38646"/>
        <item x="36609"/>
        <item x="50476"/>
        <item x="67595"/>
        <item x="24457"/>
        <item x="48257"/>
        <item x="71280"/>
        <item x="16193"/>
        <item x="39534"/>
        <item x="87978"/>
        <item x="30934"/>
        <item x="61266"/>
        <item x="57823"/>
        <item x="17319"/>
        <item x="81211"/>
        <item x="46482"/>
        <item x="77340"/>
        <item x="40022"/>
        <item x="79686"/>
        <item x="56329"/>
        <item x="20226"/>
        <item x="27566"/>
        <item x="22316"/>
        <item x="24498"/>
        <item x="84044"/>
        <item x="77543"/>
        <item x="76925"/>
        <item x="13234"/>
        <item x="81053"/>
        <item x="74191"/>
        <item x="40739"/>
        <item x="78270"/>
        <item x="50198"/>
        <item x="30988"/>
        <item x="62047"/>
        <item x="32309"/>
        <item x="25557"/>
        <item x="24806"/>
        <item x="71814"/>
        <item x="49532"/>
        <item x="73730"/>
        <item x="56409"/>
        <item x="18961"/>
        <item x="47965"/>
        <item x="41364"/>
        <item x="49537"/>
        <item x="75912"/>
        <item x="29942"/>
        <item x="62197"/>
        <item x="26096"/>
        <item x="45858"/>
        <item x="14910"/>
        <item x="75922"/>
        <item x="25771"/>
        <item x="75229"/>
        <item x="51740"/>
        <item x="60663"/>
        <item x="49838"/>
        <item x="84113"/>
        <item x="9916"/>
        <item x="26126"/>
        <item x="49864"/>
        <item x="23119"/>
        <item x="29341"/>
        <item x="7367"/>
        <item x="60517"/>
        <item x="26970"/>
        <item x="79253"/>
        <item x="57720"/>
        <item x="88058"/>
        <item x="47569"/>
        <item x="22905"/>
        <item x="24331"/>
        <item x="24479"/>
        <item x="49863"/>
        <item x="71090"/>
        <item x="8265"/>
        <item x="34249"/>
        <item x="81022"/>
        <item x="89834"/>
        <item x="56500"/>
        <item x="57721"/>
        <item x="70446"/>
        <item x="16921"/>
        <item x="84693"/>
        <item x="42238"/>
        <item x="75157"/>
        <item x="30968"/>
        <item x="53429"/>
        <item x="41208"/>
        <item x="26381"/>
        <item x="49792"/>
        <item x="18853"/>
        <item x="58700"/>
        <item x="24111"/>
        <item x="79616"/>
        <item x="56357"/>
        <item x="52516"/>
        <item x="63767"/>
        <item x="56516"/>
        <item x="25763"/>
        <item x="45286"/>
        <item x="56372"/>
        <item x="36041"/>
        <item x="73149"/>
        <item x="62048"/>
        <item x="56395"/>
        <item x="70072"/>
        <item x="45018"/>
        <item x="58922"/>
        <item x="57067"/>
        <item x="81633"/>
        <item x="78435"/>
        <item x="52512"/>
        <item x="74373"/>
        <item x="7842"/>
        <item x="64582"/>
        <item x="49229"/>
        <item x="78513"/>
        <item x="50297"/>
        <item x="42473"/>
        <item x="38729"/>
        <item x="38866"/>
        <item x="81222"/>
        <item x="85957"/>
        <item x="15035"/>
        <item x="69584"/>
        <item x="53480"/>
        <item x="44176"/>
        <item x="52120"/>
        <item x="38730"/>
        <item x="32339"/>
        <item x="53576"/>
        <item x="49879"/>
        <item x="22383"/>
        <item x="31496"/>
        <item x="47630"/>
        <item x="51431"/>
        <item x="59847"/>
        <item x="56252"/>
        <item x="61198"/>
        <item x="86020"/>
        <item x="73924"/>
        <item x="70263"/>
        <item x="61290"/>
        <item x="21364"/>
        <item x="70062"/>
        <item x="68128"/>
        <item x="46289"/>
        <item x="61372"/>
        <item x="77336"/>
        <item x="53938"/>
        <item x="16503"/>
        <item x="41776"/>
        <item x="21789"/>
        <item x="24099"/>
        <item x="65020"/>
        <item x="89620"/>
        <item x="31795"/>
        <item x="61018"/>
        <item x="48550"/>
        <item x="11948"/>
        <item x="9096"/>
        <item x="24393"/>
        <item x="26229"/>
        <item x="29419"/>
        <item x="36908"/>
        <item x="44677"/>
        <item x="71786"/>
        <item x="40166"/>
        <item x="38602"/>
        <item x="77849"/>
        <item x="56259"/>
        <item x="62442"/>
        <item x="11109"/>
        <item x="79653"/>
        <item x="33549"/>
        <item x="28287"/>
        <item x="73754"/>
        <item x="7835"/>
        <item x="85208"/>
        <item x="60261"/>
        <item x="42653"/>
        <item x="60282"/>
        <item x="44536"/>
        <item x="76034"/>
        <item x="30416"/>
        <item x="46917"/>
        <item x="91533"/>
        <item x="37371"/>
        <item x="33737"/>
        <item x="38636"/>
        <item x="71975"/>
        <item x="84013"/>
        <item x="44261"/>
        <item x="37398"/>
        <item x="22456"/>
        <item x="85108"/>
        <item x="86631"/>
        <item x="52419"/>
        <item x="82829"/>
        <item x="52364"/>
        <item x="84056"/>
        <item x="47341"/>
        <item x="60078"/>
        <item x="71152"/>
        <item x="12994"/>
        <item x="86568"/>
        <item x="70442"/>
        <item x="18881"/>
        <item x="34934"/>
        <item x="59489"/>
        <item x="38861"/>
        <item x="86582"/>
        <item x="24142"/>
        <item x="34583"/>
        <item x="56318"/>
        <item x="52664"/>
        <item x="9695"/>
        <item x="24433"/>
        <item x="56599"/>
        <item x="21988"/>
        <item x="20368"/>
        <item x="66429"/>
        <item x="45997"/>
        <item x="85672"/>
        <item x="28864"/>
        <item x="77653"/>
        <item x="51773"/>
        <item x="56257"/>
        <item x="30772"/>
        <item x="81924"/>
        <item x="30069"/>
        <item x="21989"/>
        <item x="74554"/>
        <item x="17854"/>
        <item x="54059"/>
        <item x="68098"/>
        <item x="89914"/>
        <item x="89289"/>
        <item x="74589"/>
        <item x="27008"/>
        <item x="21812"/>
        <item x="43641"/>
        <item x="21763"/>
        <item x="13614"/>
        <item x="81181"/>
        <item x="73330"/>
        <item x="40521"/>
        <item x="15136"/>
        <item x="77807"/>
        <item x="47474"/>
        <item x="91191"/>
        <item x="36007"/>
        <item x="58567"/>
        <item x="48288"/>
        <item x="51887"/>
        <item x="66019"/>
        <item x="20157"/>
        <item x="20662"/>
        <item x="24377"/>
        <item x="35937"/>
        <item x="47597"/>
        <item x="82139"/>
        <item x="42296"/>
        <item x="78484"/>
        <item x="47240"/>
        <item x="78160"/>
        <item x="56602"/>
        <item x="13807"/>
        <item x="49887"/>
        <item x="56595"/>
        <item x="48201"/>
        <item x="88191"/>
        <item x="56314"/>
        <item x="51835"/>
        <item x="81124"/>
        <item x="56509"/>
        <item x="36013"/>
        <item x="67513"/>
        <item x="53021"/>
        <item x="24500"/>
        <item x="64585"/>
        <item x="67881"/>
        <item x="38607"/>
        <item x="35560"/>
        <item x="47596"/>
        <item x="61923"/>
        <item x="38811"/>
        <item x="24801"/>
        <item x="48227"/>
        <item x="24259"/>
        <item x="43697"/>
        <item x="38977"/>
        <item x="82045"/>
        <item x="39435"/>
        <item x="35951"/>
        <item x="49593"/>
        <item x="58927"/>
        <item x="34038"/>
        <item x="86597"/>
        <item x="56334"/>
        <item x="87814"/>
        <item x="61119"/>
        <item x="51940"/>
        <item x="60975"/>
        <item x="73421"/>
        <item x="55961"/>
        <item x="49719"/>
        <item x="74079"/>
        <item x="39592"/>
        <item x="44661"/>
        <item x="52836"/>
        <item x="25133"/>
        <item x="68004"/>
        <item x="11899"/>
        <item x="80399"/>
        <item x="49242"/>
        <item x="81120"/>
        <item x="39468"/>
        <item x="36027"/>
        <item x="45407"/>
        <item x="9574"/>
        <item x="72174"/>
        <item x="79733"/>
        <item x="62623"/>
        <item x="76891"/>
        <item x="30803"/>
        <item x="82835"/>
        <item x="75005"/>
        <item x="75782"/>
        <item x="73054"/>
        <item x="27121"/>
        <item x="13827"/>
        <item x="6865"/>
        <item x="26258"/>
        <item x="26264"/>
        <item x="26255"/>
        <item x="16730"/>
        <item x="27789"/>
        <item x="12804"/>
        <item x="56416"/>
        <item x="91275"/>
        <item x="41340"/>
        <item x="31424"/>
        <item x="80683"/>
        <item x="74223"/>
        <item x="33777"/>
        <item x="46365"/>
        <item x="14042"/>
        <item x="58962"/>
        <item x="15765"/>
        <item x="73853"/>
        <item x="81013"/>
        <item x="79761"/>
        <item x="24343"/>
        <item x="58291"/>
        <item x="34919"/>
        <item x="5399"/>
        <item x="7931"/>
        <item x="5311"/>
        <item x="48196"/>
        <item x="37030"/>
        <item x="36612"/>
        <item x="51409"/>
        <item x="25745"/>
        <item x="52105"/>
        <item x="53636"/>
        <item x="56265"/>
        <item x="34801"/>
        <item x="78608"/>
        <item x="68046"/>
        <item x="2839"/>
        <item x="13018"/>
        <item x="66048"/>
        <item x="56465"/>
        <item x="24274"/>
        <item x="58469"/>
        <item x="56407"/>
        <item x="74789"/>
        <item x="51256"/>
        <item x="21887"/>
        <item x="24263"/>
        <item x="15120"/>
        <item x="81121"/>
        <item x="46671"/>
        <item x="20705"/>
        <item x="90094"/>
        <item x="62660"/>
        <item x="45205"/>
        <item x="44155"/>
        <item x="46341"/>
        <item x="30791"/>
        <item x="3684"/>
        <item x="24253"/>
        <item x="24214"/>
        <item x="76670"/>
        <item x="51981"/>
        <item x="40709"/>
        <item x="36577"/>
        <item x="51919"/>
        <item x="90637"/>
        <item x="24296"/>
        <item x="30866"/>
        <item x="52133"/>
        <item x="12990"/>
        <item x="78414"/>
        <item x="74192"/>
        <item x="82844"/>
        <item x="49576"/>
        <item x="75088"/>
        <item x="16742"/>
        <item x="45306"/>
        <item x="75761"/>
        <item x="71293"/>
        <item x="20788"/>
        <item x="45617"/>
        <item x="57854"/>
        <item x="53575"/>
        <item x="64044"/>
        <item x="27817"/>
        <item x="56574"/>
        <item x="63046"/>
        <item x="43555"/>
        <item x="17347"/>
        <item x="32818"/>
        <item x="19062"/>
        <item x="6934"/>
        <item x="35938"/>
        <item x="12916"/>
        <item x="78404"/>
        <item x="13604"/>
        <item x="54171"/>
        <item x="28655"/>
        <item x="7284"/>
        <item x="72195"/>
        <item x="36295"/>
        <item x="30900"/>
        <item x="34855"/>
        <item x="42863"/>
        <item x="36765"/>
        <item x="72999"/>
        <item x="59840"/>
        <item x="30906"/>
        <item x="73736"/>
        <item x="63911"/>
        <item x="64213"/>
        <item x="7467"/>
        <item x="29428"/>
        <item x="55539"/>
        <item x="59501"/>
        <item x="38731"/>
        <item x="77785"/>
        <item x="50605"/>
        <item x="43159"/>
        <item x="76657"/>
        <item x="44904"/>
        <item x="30752"/>
        <item x="48177"/>
        <item x="29190"/>
        <item x="81189"/>
        <item x="52039"/>
        <item x="34687"/>
        <item x="51918"/>
        <item x="24432"/>
        <item x="61098"/>
        <item x="12993"/>
        <item x="68892"/>
        <item x="68729"/>
        <item x="56776"/>
        <item m="1" x="92011"/>
        <item x="41470"/>
        <item x="56461"/>
        <item x="27559"/>
        <item x="79621"/>
        <item x="71890"/>
        <item x="45433"/>
        <item x="32447"/>
        <item x="73702"/>
        <item x="78206"/>
        <item x="44357"/>
        <item x="29424"/>
        <item x="79700"/>
        <item x="53224"/>
        <item x="47786"/>
        <item x="26206"/>
        <item x="60970"/>
        <item x="60430"/>
        <item x="73046"/>
        <item x="24284"/>
        <item x="78216"/>
        <item x="67051"/>
        <item x="42778"/>
        <item x="85853"/>
        <item x="25517"/>
        <item x="24321"/>
        <item x="40550"/>
        <item x="26831"/>
        <item x="67982"/>
        <item x="78433"/>
        <item x="83380"/>
        <item x="68956"/>
        <item x="37582"/>
        <item x="45802"/>
        <item x="51665"/>
        <item x="45013"/>
        <item x="52583"/>
        <item x="46424"/>
        <item x="65241"/>
        <item x="81200"/>
        <item x="74895"/>
        <item x="35550"/>
        <item x="20773"/>
        <item x="49779"/>
        <item x="25186"/>
        <item x="31283"/>
        <item x="56156"/>
        <item x="76927"/>
        <item x="59700"/>
        <item x="81039"/>
        <item x="38860"/>
        <item x="13610"/>
        <item x="73002"/>
        <item x="53057"/>
        <item x="33878"/>
        <item x="75384"/>
        <item x="68193"/>
        <item x="88800"/>
        <item x="45268"/>
        <item x="17079"/>
        <item x="81062"/>
        <item x="41461"/>
        <item x="36190"/>
        <item x="27123"/>
        <item x="85373"/>
        <item x="34458"/>
        <item x="59495"/>
        <item x="35950"/>
        <item x="34930"/>
        <item x="85737"/>
        <item x="90825"/>
        <item x="35846"/>
        <item x="40060"/>
        <item x="63900"/>
        <item x="61519"/>
        <item x="53612"/>
        <item x="66010"/>
        <item x="67893"/>
        <item x="21569"/>
        <item x="42179"/>
        <item x="58483"/>
        <item x="9482"/>
        <item x="81033"/>
        <item x="6877"/>
        <item x="26294"/>
        <item x="10324"/>
        <item x="36871"/>
        <item x="26296"/>
        <item x="24199"/>
        <item x="33547"/>
        <item x="26295"/>
        <item x="45856"/>
        <item x="40242"/>
        <item x="11938"/>
        <item x="81223"/>
        <item x="41443"/>
        <item x="73587"/>
        <item x="47522"/>
        <item x="49857"/>
        <item x="38072"/>
        <item x="56572"/>
        <item x="80335"/>
        <item x="6726"/>
        <item x="24933"/>
        <item x="56358"/>
        <item x="56408"/>
        <item x="51266"/>
        <item x="58218"/>
        <item x="85764"/>
        <item x="91097"/>
        <item x="73289"/>
        <item x="79248"/>
        <item x="30767"/>
        <item x="61174"/>
        <item x="26371"/>
        <item x="58556"/>
        <item x="24250"/>
        <item x="54587"/>
        <item x="82562"/>
        <item x="56333"/>
        <item x="48146"/>
        <item x="40218"/>
        <item x="57922"/>
        <item x="5301"/>
        <item x="72156"/>
        <item x="47952"/>
        <item x="51652"/>
        <item x="91336"/>
        <item x="27034"/>
        <item x="68672"/>
        <item x="66339"/>
        <item x="21775"/>
        <item x="45367"/>
        <item x="81345"/>
        <item x="69751"/>
        <item x="67622"/>
        <item x="51916"/>
        <item x="17124"/>
        <item x="41149"/>
        <item x="79730"/>
        <item x="12985"/>
        <item x="41125"/>
        <item x="61708"/>
        <item x="55537"/>
        <item x="13575"/>
        <item x="76429"/>
        <item x="41791"/>
        <item x="33727"/>
        <item x="46669"/>
        <item x="51776"/>
        <item x="63847"/>
        <item x="70245"/>
        <item x="77770"/>
        <item x="48126"/>
        <item x="41520"/>
        <item x="38845"/>
        <item x="49201"/>
        <item x="16502"/>
        <item x="26311"/>
        <item x="38275"/>
        <item x="10239"/>
        <item x="76438"/>
        <item x="43823"/>
        <item x="20158"/>
        <item x="82589"/>
        <item x="74912"/>
        <item x="58461"/>
        <item x="47957"/>
        <item x="75273"/>
        <item x="70888"/>
        <item x="24068"/>
        <item x="73783"/>
        <item x="52115"/>
        <item x="42143"/>
        <item x="24294"/>
        <item x="62350"/>
        <item x="57330"/>
        <item x="59555"/>
        <item x="50400"/>
        <item x="60609"/>
        <item x="25365"/>
        <item x="33573"/>
        <item x="33223"/>
        <item x="51341"/>
        <item x="35974"/>
        <item x="19796"/>
        <item x="35762"/>
        <item x="58925"/>
        <item x="30998"/>
        <item x="63812"/>
        <item x="46767"/>
        <item x="26005"/>
        <item x="87872"/>
        <item x="27939"/>
        <item x="91184"/>
        <item x="43542"/>
        <item x="39675"/>
        <item x="33222"/>
        <item x="57045"/>
        <item x="21017"/>
        <item x="56485"/>
        <item x="19564"/>
        <item x="19050"/>
        <item x="48792"/>
        <item x="56526"/>
        <item x="48524"/>
        <item x="49944"/>
        <item x="8488"/>
        <item x="48232"/>
        <item x="44508"/>
        <item x="37879"/>
        <item x="80986"/>
        <item x="33276"/>
        <item x="45186"/>
        <item x="66398"/>
        <item x="36764"/>
        <item x="73141"/>
        <item x="36052"/>
        <item x="56364"/>
        <item x="40713"/>
        <item x="37752"/>
        <item x="86602"/>
        <item x="10915"/>
        <item x="39474"/>
        <item x="68665"/>
        <item x="56005"/>
        <item x="53579"/>
        <item x="56635"/>
        <item x="79706"/>
        <item x="79618"/>
        <item x="88026"/>
        <item x="81199"/>
        <item x="75184"/>
        <item x="27531"/>
        <item x="34691"/>
        <item x="66603"/>
        <item x="53591"/>
        <item x="74941"/>
        <item x="83009"/>
        <item x="79060"/>
        <item x="24224"/>
        <item x="46072"/>
        <item x="31066"/>
        <item x="25036"/>
        <item x="58919"/>
        <item x="82811"/>
        <item x="78226"/>
        <item x="89581"/>
        <item x="13256"/>
        <item x="42518"/>
        <item x="69697"/>
        <item x="47735"/>
        <item x="38899"/>
        <item x="49851"/>
        <item x="24379"/>
        <item x="49854"/>
        <item x="67957"/>
        <item x="51910"/>
        <item x="24449"/>
        <item x="38453"/>
        <item x="53574"/>
        <item x="11215"/>
        <item x="66632"/>
        <item x="26839"/>
        <item x="56984"/>
        <item x="49223"/>
        <item x="74470"/>
        <item x="7340"/>
        <item x="45575"/>
        <item x="59483"/>
        <item x="25847"/>
        <item x="30437"/>
        <item x="43952"/>
        <item x="15890"/>
        <item x="53732"/>
        <item x="62320"/>
        <item x="50826"/>
        <item x="20171"/>
        <item x="13738"/>
        <item x="24143"/>
        <item x="24447"/>
        <item x="74988"/>
        <item x="53730"/>
        <item x="79592"/>
        <item x="43904"/>
        <item x="87739"/>
        <item x="72403"/>
        <item x="53559"/>
        <item x="51691"/>
        <item x="26182"/>
        <item x="16569"/>
        <item x="59479"/>
        <item x="79575"/>
        <item x="43583"/>
        <item x="52064"/>
        <item x="61710"/>
        <item x="73198"/>
        <item x="49706"/>
        <item x="45278"/>
        <item x="81212"/>
        <item x="74527"/>
        <item x="72909"/>
        <item x="23947"/>
        <item x="40337"/>
        <item x="84398"/>
        <item x="81036"/>
        <item x="39609"/>
        <item x="24282"/>
        <item x="45108"/>
        <item x="24213"/>
        <item x="24394"/>
        <item x="22675"/>
        <item x="86566"/>
        <item x="16259"/>
        <item x="87094"/>
        <item x="21601"/>
        <item x="11204"/>
        <item x="49414"/>
        <item x="68125"/>
        <item x="77824"/>
        <item x="56327"/>
        <item x="24385"/>
        <item x="30805"/>
        <item x="19708"/>
        <item x="51988"/>
        <item x="67976"/>
        <item x="78290"/>
        <item x="78578"/>
        <item x="74375"/>
        <item x="37873"/>
        <item x="24495"/>
        <item x="32917"/>
        <item x="30014"/>
        <item x="36171"/>
        <item x="81561"/>
        <item x="36518"/>
        <item x="86021"/>
        <item x="66303"/>
        <item x="42652"/>
        <item x="79479"/>
        <item x="51922"/>
        <item x="49858"/>
        <item x="22110"/>
        <item x="51817"/>
        <item x="20116"/>
        <item x="56744"/>
        <item x="56704"/>
        <item x="89067"/>
        <item x="67888"/>
        <item x="49343"/>
        <item x="12617"/>
        <item x="42222"/>
        <item x="24159"/>
        <item x="24141"/>
        <item x="46667"/>
        <item x="13228"/>
        <item x="23655"/>
        <item x="61490"/>
        <item x="10558"/>
        <item x="11979"/>
        <item x="39238"/>
        <item x="48672"/>
        <item x="46263"/>
        <item x="41143"/>
        <item x="24388"/>
        <item x="31799"/>
        <item x="49853"/>
        <item x="17843"/>
        <item x="40067"/>
        <item x="57815"/>
        <item x="41327"/>
        <item x="41130"/>
        <item x="43647"/>
        <item x="46469"/>
        <item x="56304"/>
        <item x="69434"/>
        <item x="61688"/>
        <item x="48863"/>
        <item x="24211"/>
        <item x="31570"/>
        <item x="51474"/>
        <item x="25430"/>
        <item x="46765"/>
        <item x="16923"/>
        <item x="39681"/>
        <item x="30793"/>
        <item x="20382"/>
        <item x="39613"/>
        <item x="58926"/>
        <item x="42873"/>
        <item x="56346"/>
        <item x="50030"/>
        <item x="22313"/>
        <item x="38286"/>
        <item x="1960"/>
        <item x="62605"/>
        <item x="75879"/>
        <item x="12479"/>
        <item x="19002"/>
        <item x="36603"/>
        <item x="56503"/>
        <item x="69369"/>
        <item x="78123"/>
        <item x="44258"/>
        <item x="72345"/>
        <item x="37005"/>
        <item x="85973"/>
        <item x="45116"/>
        <item x="57392"/>
        <item x="48579"/>
        <item x="17978"/>
        <item x="30377"/>
        <item x="46790"/>
        <item x="56463"/>
        <item x="72215"/>
        <item x="6831"/>
        <item x="73390"/>
        <item x="24330"/>
        <item x="17465"/>
        <item x="71475"/>
        <item x="35386"/>
        <item x="24667"/>
        <item x="89480"/>
        <item x="57927"/>
        <item x="70234"/>
        <item x="48670"/>
        <item x="58952"/>
        <item x="45361"/>
        <item x="24127"/>
        <item x="41127"/>
        <item x="38105"/>
        <item x="29894"/>
        <item x="48523"/>
        <item x="42443"/>
        <item x="32819"/>
        <item x="13822"/>
        <item x="49640"/>
        <item x="52159"/>
        <item x="42972"/>
        <item x="61739"/>
        <item x="30141"/>
        <item x="78130"/>
        <item x="84995"/>
        <item x="88779"/>
        <item x="49875"/>
        <item x="70889"/>
        <item x="80238"/>
        <item x="51884"/>
        <item x="52782"/>
        <item x="37364"/>
        <item x="67969"/>
        <item x="969"/>
        <item x="16182"/>
        <item x="50880"/>
        <item x="42651"/>
        <item x="71707"/>
        <item x="72350"/>
        <item x="56561"/>
        <item x="20725"/>
        <item x="56294"/>
        <item x="61545"/>
        <item x="88993"/>
        <item x="21070"/>
        <item x="40941"/>
        <item x="53989"/>
        <item x="33325"/>
        <item x="35949"/>
        <item x="74235"/>
        <item x="22001"/>
        <item x="65038"/>
        <item x="51101"/>
        <item x="28781"/>
        <item x="45788"/>
        <item x="1505"/>
        <item x="45970"/>
        <item x="45772"/>
        <item x="51892"/>
        <item x="61774"/>
        <item x="20391"/>
        <item x="87506"/>
        <item x="50700"/>
        <item x="21427"/>
        <item x="56513"/>
        <item x="73793"/>
        <item x="49550"/>
        <item x="91673"/>
        <item x="88770"/>
        <item x="69659"/>
        <item m="1" x="91977"/>
        <item x="73663"/>
        <item x="49877"/>
        <item x="52056"/>
        <item x="84079"/>
        <item x="84051"/>
        <item x="43545"/>
        <item x="75979"/>
        <item x="58067"/>
        <item x="46692"/>
        <item x="26934"/>
        <item x="57121"/>
        <item x="12258"/>
        <item x="1577"/>
        <item x="42263"/>
        <item x="26234"/>
        <item x="26283"/>
        <item x="29418"/>
        <item x="23167"/>
        <item x="21296"/>
        <item x="61647"/>
        <item x="65040"/>
        <item x="61011"/>
        <item x="38888"/>
        <item x="16717"/>
        <item x="41129"/>
        <item x="88342"/>
        <item x="24505"/>
        <item x="16659"/>
        <item x="76560"/>
        <item x="62716"/>
        <item x="47967"/>
        <item x="53746"/>
        <item x="29228"/>
        <item x="58942"/>
        <item x="67798"/>
        <item x="49787"/>
        <item x="50502"/>
        <item x="57866"/>
        <item x="36698"/>
        <item x="24306"/>
        <item x="56555"/>
        <item x="8775"/>
        <item x="50548"/>
        <item x="36026"/>
        <item x="51810"/>
        <item x="44602"/>
        <item x="71966"/>
        <item x="30947"/>
        <item x="76030"/>
        <item x="24152"/>
        <item x="81198"/>
        <item x="12515"/>
        <item x="24192"/>
        <item x="88852"/>
        <item x="40545"/>
        <item x="1968"/>
        <item x="42157"/>
        <item x="49882"/>
        <item x="35963"/>
        <item x="24436"/>
        <item x="58711"/>
        <item x="30013"/>
        <item x="56324"/>
        <item x="57148"/>
        <item x="72316"/>
        <item x="60678"/>
        <item x="11988"/>
        <item x="3732"/>
        <item x="63454"/>
        <item x="47949"/>
        <item x="69906"/>
        <item x="61391"/>
        <item x="22406"/>
        <item x="24216"/>
        <item x="24193"/>
        <item x="56371"/>
        <item x="24230"/>
        <item x="44174"/>
        <item x="59473"/>
        <item x="56425"/>
        <item x="18891"/>
        <item x="12199"/>
        <item x="42493"/>
        <item x="78351"/>
        <item x="78452"/>
        <item x="22624"/>
        <item x="37843"/>
        <item x="56401"/>
        <item x="15185"/>
        <item x="24126"/>
        <item x="17884"/>
        <item x="31253"/>
        <item x="40841"/>
        <item x="22160"/>
        <item x="18407"/>
        <item x="28294"/>
        <item x="47757"/>
        <item x="63559"/>
        <item x="33143"/>
        <item x="71743"/>
        <item x="45159"/>
        <item x="56758"/>
        <item x="23878"/>
        <item x="50806"/>
        <item x="20383"/>
        <item x="36340"/>
        <item x="14860"/>
        <item x="41196"/>
        <item x="34313"/>
        <item x="16826"/>
        <item x="29085"/>
        <item x="20806"/>
        <item x="20397"/>
        <item x="62647"/>
        <item x="57061"/>
        <item x="20485"/>
        <item x="24276"/>
        <item x="36373"/>
        <item x="57066"/>
        <item x="26133"/>
        <item x="21167"/>
        <item x="59541"/>
        <item x="24147"/>
        <item x="56028"/>
        <item x="62017"/>
        <item x="56359"/>
        <item x="30815"/>
        <item x="81216"/>
        <item x="44637"/>
        <item x="47023"/>
        <item x="11144"/>
        <item x="53564"/>
        <item x="48234"/>
        <item x="42352"/>
        <item x="58928"/>
        <item x="45241"/>
        <item x="81131"/>
        <item x="71965"/>
        <item x="7782"/>
        <item x="23579"/>
        <item x="39252"/>
        <item x="45428"/>
        <item x="46815"/>
        <item x="21998"/>
        <item x="68755"/>
        <item x="28901"/>
        <item x="77462"/>
        <item x="22218"/>
        <item x="66331"/>
        <item x="49499"/>
        <item x="82845"/>
        <item x="11182"/>
        <item x="58063"/>
        <item x="78415"/>
        <item x="33285"/>
        <item x="68788"/>
        <item x="35769"/>
        <item x="40664"/>
        <item x="5887"/>
        <item x="20797"/>
        <item x="51909"/>
        <item x="9744"/>
        <item x="8765"/>
        <item x="10344"/>
        <item x="81118"/>
        <item x="35941"/>
        <item x="33137"/>
        <item x="20801"/>
        <item x="14435"/>
        <item x="31079"/>
        <item x="81153"/>
        <item x="13826"/>
        <item x="40231"/>
        <item x="3932"/>
        <item x="43867"/>
        <item x="23087"/>
        <item x="58940"/>
        <item x="17581"/>
        <item x="46303"/>
        <item x="51942"/>
        <item x="82998"/>
        <item x="38060"/>
        <item x="76203"/>
        <item x="49915"/>
        <item x="21527"/>
        <item x="20386"/>
        <item x="57054"/>
        <item x="64567"/>
        <item x="43541"/>
        <item x="76926"/>
        <item x="48286"/>
        <item x="83001"/>
        <item x="29421"/>
        <item x="37378"/>
        <item x="76433"/>
        <item x="37646"/>
        <item x="36560"/>
        <item x="46760"/>
        <item x="59528"/>
        <item x="50221"/>
        <item x="53603"/>
        <item x="19574"/>
        <item x="46085"/>
        <item x="27179"/>
        <item x="12965"/>
        <item x="53208"/>
        <item x="25523"/>
        <item x="30342"/>
        <item x="81958"/>
        <item x="70514"/>
        <item x="14461"/>
        <item x="58903"/>
        <item x="51472"/>
        <item x="48187"/>
        <item x="64956"/>
        <item x="84351"/>
        <item x="81028"/>
        <item x="41986"/>
        <item x="61147"/>
        <item x="24149"/>
        <item x="45088"/>
        <item x="73771"/>
        <item x="22664"/>
        <item x="78036"/>
        <item x="58933"/>
        <item x="85162"/>
        <item x="79726"/>
        <item x="48222"/>
        <item x="24475"/>
        <item x="81140"/>
        <item x="44632"/>
        <item x="51997"/>
        <item x="37857"/>
        <item x="49693"/>
        <item x="78458"/>
        <item x="75733"/>
        <item x="24458"/>
        <item x="68040"/>
        <item x="36898"/>
        <item x="37681"/>
        <item x="62046"/>
        <item x="24264"/>
        <item x="33344"/>
        <item x="33343"/>
        <item x="30380"/>
        <item x="21630"/>
        <item x="33672"/>
        <item x="26185"/>
        <item x="65730"/>
        <item x="43375"/>
        <item x="39009"/>
        <item x="61112"/>
        <item x="48162"/>
        <item x="52173"/>
        <item x="80996"/>
        <item x="32717"/>
        <item x="48687"/>
        <item x="74724"/>
        <item x="19447"/>
        <item x="25103"/>
        <item x="30774"/>
        <item x="24285"/>
        <item x="12790"/>
        <item x="49696"/>
        <item x="21369"/>
        <item x="39638"/>
        <item x="76120"/>
        <item x="64543"/>
        <item x="46698"/>
        <item x="5299"/>
        <item x="54675"/>
        <item x="39315"/>
        <item x="37006"/>
        <item x="56378"/>
        <item x="60526"/>
        <item x="50945"/>
        <item x="40800"/>
        <item x="81006"/>
        <item x="28420"/>
        <item x="22421"/>
        <item x="49837"/>
        <item x="24391"/>
        <item x="7307"/>
        <item x="39562"/>
        <item x="40052"/>
        <item x="44451"/>
        <item x="12629"/>
        <item x="51661"/>
        <item x="42686"/>
        <item x="20162"/>
        <item x="36044"/>
        <item x="36868"/>
        <item x="49881"/>
        <item x="67878"/>
        <item x="5907"/>
        <item x="8542"/>
        <item x="26783"/>
        <item x="49264"/>
        <item x="59530"/>
        <item x="25796"/>
        <item x="53586"/>
        <item x="58887"/>
        <item x="25765"/>
        <item x="52724"/>
        <item x="62737"/>
        <item x="20389"/>
        <item x="40621"/>
        <item x="25270"/>
        <item x="52031"/>
        <item x="54219"/>
        <item x="44784"/>
        <item x="46935"/>
        <item x="40050"/>
        <item x="51951"/>
        <item x="51255"/>
        <item x="68776"/>
        <item x="9164"/>
        <item x="79526"/>
        <item x="69362"/>
        <item x="24392"/>
        <item x="40626"/>
        <item x="40459"/>
        <item x="62326"/>
        <item x="64511"/>
        <item x="79766"/>
        <item x="64257"/>
        <item x="16496"/>
        <item x="27015"/>
        <item x="86630"/>
        <item x="49192"/>
        <item x="61148"/>
        <item x="70948"/>
        <item x="44514"/>
        <item x="75283"/>
        <item x="15815"/>
        <item x="25362"/>
        <item x="15877"/>
        <item x="11891"/>
        <item x="70561"/>
        <item x="74727"/>
        <item x="48244"/>
        <item x="80961"/>
        <item x="34772"/>
        <item x="51677"/>
        <item x="36875"/>
        <item x="45764"/>
        <item x="58780"/>
        <item x="40500"/>
        <item x="52452"/>
        <item x="56373"/>
        <item x="47098"/>
        <item x="4774"/>
        <item x="49208"/>
        <item x="48351"/>
        <item x="20633"/>
        <item x="18701"/>
        <item x="49755"/>
        <item x="5319"/>
        <item x="24295"/>
        <item x="74707"/>
        <item x="50702"/>
        <item x="5454"/>
        <item x="82684"/>
        <item x="61712"/>
        <item x="76308"/>
        <item x="54531"/>
        <item x="47610"/>
        <item x="17559"/>
        <item x="53573"/>
        <item x="65051"/>
        <item x="16707"/>
        <item x="85284"/>
        <item x="25912"/>
        <item x="44370"/>
        <item x="47085"/>
        <item x="20388"/>
        <item x="74725"/>
        <item x="62249"/>
        <item x="58924"/>
        <item x="10598"/>
        <item x="58833"/>
        <item x="56360"/>
        <item x="31328"/>
        <item x="20194"/>
        <item x="35083"/>
        <item x="31255"/>
        <item x="75041"/>
        <item x="67818"/>
        <item x="65949"/>
        <item x="80997"/>
        <item x="24251"/>
        <item x="30758"/>
        <item x="18749"/>
        <item x="29659"/>
        <item x="44143"/>
        <item x="72436"/>
        <item x="24340"/>
        <item x="30749"/>
        <item x="82658"/>
        <item x="22663"/>
        <item x="13603"/>
        <item x="47875"/>
        <item x="37146"/>
        <item x="17049"/>
        <item x="20666"/>
        <item x="17403"/>
        <item x="78548"/>
        <item x="73784"/>
        <item x="10603"/>
        <item x="37374"/>
        <item x="26375"/>
        <item x="18251"/>
        <item x="56452"/>
        <item x="62439"/>
        <item x="44851"/>
        <item x="18275"/>
        <item x="89482"/>
        <item x="45792"/>
        <item x="78439"/>
        <item x="31772"/>
        <item x="57224"/>
        <item x="59083"/>
        <item x="38282"/>
        <item x="37564"/>
        <item x="58267"/>
        <item x="21057"/>
        <item x="53604"/>
        <item x="40030"/>
        <item x="20711"/>
        <item x="25695"/>
        <item x="38777"/>
        <item x="15401"/>
        <item x="33288"/>
        <item x="32985"/>
        <item x="37786"/>
        <item x="43178"/>
        <item x="68978"/>
        <item x="73696"/>
        <item x="78295"/>
        <item x="30754"/>
        <item x="67433"/>
        <item x="83273"/>
        <item x="66604"/>
        <item x="30870"/>
        <item x="55029"/>
        <item x="11914"/>
        <item x="52063"/>
        <item x="27708"/>
        <item x="16835"/>
        <item x="22399"/>
        <item x="73704"/>
        <item x="39560"/>
        <item x="27547"/>
        <item x="30946"/>
        <item x="44586"/>
        <item x="45192"/>
        <item x="24244"/>
        <item x="11624"/>
        <item x="57921"/>
        <item x="46081"/>
        <item x="26883"/>
        <item x="52088"/>
        <item x="47840"/>
        <item x="58646"/>
        <item x="34678"/>
        <item x="38826"/>
        <item x="44955"/>
        <item x="1332"/>
        <item x="43094"/>
        <item x="50386"/>
        <item x="24691"/>
        <item x="36900"/>
        <item x="11945"/>
        <item x="11953"/>
        <item x="24155"/>
        <item x="26230"/>
        <item x="26227"/>
        <item x="26219"/>
        <item x="26228"/>
        <item x="28874"/>
        <item x="26231"/>
        <item x="42827"/>
        <item x="41243"/>
        <item x="22117"/>
        <item x="50701"/>
        <item x="50119"/>
        <item x="52096"/>
        <item x="35570"/>
        <item x="39175"/>
        <item x="57047"/>
        <item x="3827"/>
        <item x="35199"/>
        <item x="46076"/>
        <item x="56804"/>
        <item x="50660"/>
        <item x="56073"/>
        <item x="36060"/>
        <item x="56322"/>
        <item x="24150"/>
        <item x="29904"/>
        <item x="52101"/>
        <item x="36887"/>
        <item x="51055"/>
        <item x="38686"/>
        <item x="56319"/>
        <item x="74569"/>
        <item x="74998"/>
        <item x="69341"/>
        <item x="18074"/>
        <item x="27405"/>
        <item x="53555"/>
        <item x="52100"/>
        <item x="9974"/>
        <item x="28073"/>
        <item x="55745"/>
        <item x="26761"/>
        <item x="20289"/>
        <item x="76453"/>
        <item x="9937"/>
        <item x="35388"/>
        <item x="42224"/>
        <item x="37372"/>
        <item x="60856"/>
        <item x="71660"/>
        <item x="51392"/>
        <item x="29043"/>
        <item x="51777"/>
        <item x="57818"/>
        <item x="28660"/>
        <item x="81048"/>
        <item x="47106"/>
        <item x="11297"/>
        <item x="6571"/>
        <item x="16736"/>
        <item x="44605"/>
        <item x="57057"/>
        <item x="36024"/>
        <item x="78401"/>
        <item x="24132"/>
        <item x="51673"/>
        <item x="58539"/>
        <item x="15332"/>
        <item x="61730"/>
        <item x="11520"/>
        <item x="26261"/>
        <item x="69291"/>
        <item x="26239"/>
        <item x="19599"/>
        <item x="34932"/>
        <item x="69720"/>
        <item x="56551"/>
        <item x="45197"/>
        <item x="81224"/>
        <item x="40223"/>
        <item x="71083"/>
        <item x="24178"/>
        <item x="58672"/>
        <item x="52161"/>
        <item x="35948"/>
        <item x="58576"/>
        <item x="38395"/>
        <item x="84914"/>
        <item x="78601"/>
        <item x="22583"/>
        <item x="7312"/>
        <item x="30738"/>
        <item x="20770"/>
        <item x="4123"/>
        <item x="37760"/>
        <item x="78428"/>
        <item x="23137"/>
        <item x="41473"/>
        <item x="78510"/>
        <item x="22190"/>
        <item x="37761"/>
        <item x="41449"/>
        <item x="42829"/>
        <item x="68950"/>
        <item x="88107"/>
        <item x="47734"/>
        <item x="6168"/>
        <item x="48895"/>
        <item x="59540"/>
        <item x="13249"/>
        <item x="41124"/>
        <item x="56462"/>
        <item x="61703"/>
        <item x="63333"/>
        <item x="17626"/>
        <item x="74625"/>
        <item x="43535"/>
        <item x="54998"/>
        <item x="30068"/>
        <item x="31930"/>
        <item x="82837"/>
        <item x="46778"/>
        <item x="34287"/>
        <item x="21821"/>
        <item x="29288"/>
        <item x="16745"/>
        <item x="40665"/>
        <item x="73139"/>
        <item x="41323"/>
        <item x="20939"/>
        <item x="13830"/>
        <item x="56594"/>
        <item x="14397"/>
        <item x="58343"/>
        <item x="24517"/>
        <item x="58717"/>
        <item x="11192"/>
        <item x="23680"/>
        <item x="40040"/>
        <item x="33323"/>
        <item x="38430"/>
        <item x="46201"/>
        <item x="47841"/>
        <item x="62736"/>
        <item x="40641"/>
        <item x="18195"/>
        <item x="38340"/>
        <item x="65962"/>
        <item x="59482"/>
        <item x="70573"/>
        <item x="24427"/>
        <item x="22774"/>
        <item x="18876"/>
        <item x="37375"/>
        <item x="44676"/>
        <item x="35936"/>
        <item x="24166"/>
        <item x="87730"/>
        <item x="56593"/>
        <item x="51809"/>
        <item x="24036"/>
        <item x="51979"/>
        <item x="85761"/>
        <item x="34550"/>
        <item x="54684"/>
        <item x="51114"/>
        <item x="18029"/>
        <item x="13401"/>
        <item x="46188"/>
        <item x="11019"/>
        <item x="46687"/>
        <item x="41696"/>
        <item x="25237"/>
        <item x="48815"/>
        <item x="57918"/>
        <item x="52448"/>
        <item x="30746"/>
        <item x="7426"/>
        <item x="28207"/>
        <item x="51244"/>
        <item x="38339"/>
        <item x="68783"/>
        <item x="14463"/>
        <item x="61733"/>
        <item x="41366"/>
        <item x="78823"/>
        <item x="40622"/>
        <item x="46686"/>
        <item x="40298"/>
        <item x="22324"/>
        <item x="89773"/>
        <item x="53580"/>
        <item x="48261"/>
        <item x="24476"/>
        <item x="50583"/>
        <item x="18739"/>
        <item x="43229"/>
        <item x="24122"/>
        <item x="82823"/>
        <item x="78138"/>
        <item x="9551"/>
        <item x="53634"/>
        <item x="51954"/>
        <item x="27135"/>
        <item x="81078"/>
        <item x="56302"/>
        <item x="67948"/>
        <item x="30345"/>
        <item x="76363"/>
        <item x="24705"/>
        <item x="30779"/>
        <item x="76937"/>
        <item x="82868"/>
        <item x="57107"/>
        <item x="32526"/>
        <item x="66203"/>
        <item x="69922"/>
        <item x="5420"/>
        <item x="30784"/>
        <item x="52038"/>
        <item x="41126"/>
        <item x="39770"/>
        <item x="16830"/>
        <item x="83845"/>
        <item x="46802"/>
        <item x="11647"/>
        <item x="58965"/>
        <item x="50408"/>
        <item x="26829"/>
        <item x="59454"/>
        <item x="53606"/>
        <item x="26423"/>
        <item x="53613"/>
        <item x="46968"/>
        <item x="36610"/>
        <item x="56945"/>
        <item x="46323"/>
        <item x="24198"/>
        <item x="24395"/>
        <item x="76029"/>
        <item x="57321"/>
        <item x="44504"/>
        <item x="45114"/>
        <item x="30737"/>
        <item x="40649"/>
        <item x="16846"/>
        <item x="41363"/>
        <item x="46644"/>
        <item x="46598"/>
        <item x="49017"/>
        <item x="40087"/>
        <item x="29364"/>
        <item x="56754"/>
        <item x="74035"/>
        <item x="79962"/>
        <item x="46796"/>
        <item x="37545"/>
        <item x="25834"/>
        <item x="63297"/>
        <item x="40551"/>
        <item x="26808"/>
        <item x="35955"/>
        <item x="57060"/>
        <item x="32337"/>
        <item x="56849"/>
        <item x="53625"/>
        <item x="19090"/>
        <item x="51703"/>
        <item x="63750"/>
        <item x="45700"/>
        <item x="67943"/>
        <item x="48197"/>
        <item x="82769"/>
        <item x="43537"/>
        <item x="48462"/>
        <item x="10572"/>
        <item x="10725"/>
        <item x="16932"/>
        <item x="67988"/>
        <item x="41777"/>
        <item x="5783"/>
        <item x="65036"/>
        <item x="59521"/>
        <item x="8750"/>
        <item x="16818"/>
        <item x="27078"/>
        <item x="24507"/>
        <item x="60444"/>
        <item x="40412"/>
        <item x="61035"/>
        <item x="41705"/>
        <item x="45696"/>
        <item x="62419"/>
        <item x="30705"/>
        <item x="58381"/>
        <item x="15971"/>
        <item x="67974"/>
        <item x="35409"/>
        <item x="61922"/>
        <item x="71263"/>
        <item x="82999"/>
        <item x="36008"/>
        <item x="46947"/>
        <item x="4682"/>
        <item x="39476"/>
        <item x="82809"/>
        <item x="43447"/>
        <item x="67056"/>
        <item x="27552"/>
        <item x="56600"/>
        <item x="40134"/>
        <item x="49236"/>
        <item x="29181"/>
        <item x="47590"/>
        <item x="41283"/>
        <item x="82425"/>
        <item x="18091"/>
        <item x="10613"/>
        <item x="81410"/>
        <item x="26998"/>
        <item x="3649"/>
        <item x="46604"/>
        <item x="16484"/>
        <item x="40644"/>
        <item x="63349"/>
        <item x="8323"/>
        <item x="28071"/>
        <item x="38855"/>
        <item x="31194"/>
        <item x="54660"/>
        <item x="78855"/>
        <item x="39473"/>
        <item x="72070"/>
        <item x="82380"/>
        <item x="40253"/>
        <item x="45129"/>
        <item x="11332"/>
        <item x="77921"/>
        <item x="46594"/>
        <item x="24191"/>
        <item x="46073"/>
        <item x="60843"/>
        <item x="56219"/>
        <item x="25050"/>
        <item x="35329"/>
        <item x="28076"/>
        <item x="78453"/>
        <item x="52150"/>
        <item x="7932"/>
        <item x="49320"/>
        <item x="57832"/>
        <item x="75442"/>
        <item x="51899"/>
        <item x="58890"/>
        <item x="21141"/>
        <item x="40544"/>
        <item x="86290"/>
        <item x="23432"/>
        <item x="20007"/>
        <item x="43007"/>
        <item x="37842"/>
        <item x="11821"/>
        <item x="43918"/>
        <item x="21144"/>
        <item x="33324"/>
        <item x="37376"/>
        <item x="46114"/>
        <item x="7863"/>
        <item x="12671"/>
        <item x="22289"/>
        <item x="52081"/>
        <item x="36416"/>
        <item x="26857"/>
        <item x="25599"/>
        <item x="29770"/>
        <item x="73926"/>
        <item x="8759"/>
        <item x="9768"/>
        <item x="52104"/>
        <item x="59682"/>
        <item x="49206"/>
        <item x="49642"/>
        <item x="47014"/>
        <item x="41804"/>
        <item x="63417"/>
        <item x="11597"/>
        <item x="7336"/>
        <item x="39172"/>
        <item x="9936"/>
        <item x="65766"/>
        <item x="15156"/>
        <item x="84587"/>
        <item x="55881"/>
        <item x="6044"/>
        <item x="16825"/>
        <item x="39584"/>
        <item x="46605"/>
        <item x="63305"/>
        <item x="56689"/>
        <item x="20223"/>
        <item x="11173"/>
        <item x="53729"/>
        <item x="20369"/>
        <item x="39181"/>
        <item x="24183"/>
        <item x="16838"/>
        <item x="86798"/>
        <item x="28072"/>
        <item x="1982"/>
        <item x="24349"/>
        <item x="15091"/>
        <item x="56400"/>
        <item x="24158"/>
        <item x="63301"/>
        <item x="20123"/>
        <item x="65659"/>
        <item x="22449"/>
        <item x="46600"/>
        <item x="53571"/>
        <item x="40055"/>
        <item x="19719"/>
        <item x="72401"/>
        <item x="22317"/>
        <item x="76110"/>
        <item x="24520"/>
        <item x="64060"/>
        <item x="27483"/>
        <item x="49716"/>
        <item x="5784"/>
        <item x="57735"/>
        <item x="20578"/>
        <item x="49661"/>
        <item x="22448"/>
        <item x="49954"/>
        <item x="45704"/>
        <item x="52651"/>
        <item x="51799"/>
        <item x="44777"/>
        <item x="78515"/>
        <item x="35962"/>
        <item x="69769"/>
        <item x="18748"/>
        <item x="39098"/>
        <item x="73698"/>
        <item x="48511"/>
        <item x="24515"/>
        <item x="74958"/>
        <item x="68102"/>
        <item x="40053"/>
        <item x="10345"/>
        <item x="24212"/>
        <item x="38771"/>
        <item x="71294"/>
        <item x="39080"/>
        <item x="16937"/>
        <item x="41888"/>
        <item x="53587"/>
        <item x="49239"/>
        <item x="87785"/>
        <item x="66073"/>
        <item x="24513"/>
        <item x="89000"/>
        <item x="47784"/>
        <item x="58967"/>
        <item x="47751"/>
        <item x="16501"/>
        <item x="62735"/>
        <item x="66602"/>
        <item x="42148"/>
        <item x="40450"/>
        <item x="48198"/>
        <item x="58636"/>
        <item x="58076"/>
        <item x="35603"/>
        <item x="45371"/>
        <item x="24281"/>
        <item x="40682"/>
        <item x="56417"/>
        <item x="10579"/>
        <item x="12945"/>
        <item x="20177"/>
        <item x="84342"/>
        <item x="6866"/>
        <item x="11985"/>
        <item x="10355"/>
        <item x="30817"/>
        <item x="56557"/>
        <item x="16485"/>
        <item x="11941"/>
        <item x="52146"/>
        <item x="51322"/>
        <item x="26183"/>
        <item x="37002"/>
        <item x="78636"/>
        <item x="60963"/>
        <item x="24153"/>
        <item x="20297"/>
        <item x="37575"/>
        <item x="75928"/>
        <item x="71091"/>
        <item x="73676"/>
        <item x="59762"/>
        <item x="36861"/>
        <item x="52182"/>
        <item x="26432"/>
        <item x="44382"/>
        <item x="45705"/>
        <item x="34677"/>
        <item x="85169"/>
        <item x="52079"/>
        <item x="70838"/>
        <item x="80207"/>
        <item x="30282"/>
        <item x="46083"/>
        <item x="30684"/>
        <item x="47093"/>
        <item x="45994"/>
        <item x="83461"/>
        <item x="65961"/>
        <item x="53592"/>
        <item x="17493"/>
        <item x="40360"/>
        <item x="32527"/>
        <item x="30739"/>
        <item x="38842"/>
        <item x="42927"/>
        <item x="87880"/>
        <item x="53514"/>
        <item x="20809"/>
        <item x="38387"/>
        <item x="19698"/>
        <item x="48123"/>
        <item x="8444"/>
        <item x="17127"/>
        <item x="32593"/>
        <item x="20848"/>
        <item x="87437"/>
        <item x="32543"/>
        <item x="53596"/>
        <item x="17553"/>
        <item x="78104"/>
        <item x="78535"/>
        <item x="46062"/>
        <item x="62049"/>
        <item x="47685"/>
        <item x="42467"/>
        <item x="78407"/>
        <item x="40020"/>
        <item x="54659"/>
        <item x="24128"/>
        <item x="43226"/>
        <item x="46789"/>
        <item x="64149"/>
        <item x="26727"/>
        <item x="29171"/>
        <item x="45294"/>
        <item x="23444"/>
        <item x="43601"/>
        <item x="57427"/>
        <item x="74542"/>
        <item x="16019"/>
        <item x="37676"/>
        <item x="51687"/>
        <item x="37526"/>
        <item x="48280"/>
        <item x="42835"/>
        <item x="74934"/>
        <item x="21381"/>
        <item x="44960"/>
        <item x="53624"/>
        <item x="65334"/>
        <item x="28070"/>
        <item x="46603"/>
        <item x="17409"/>
        <item x="35049"/>
        <item x="36108"/>
        <item x="48242"/>
        <item x="51725"/>
        <item x="38046"/>
        <item x="46143"/>
        <item x="44290"/>
        <item x="40393"/>
        <item x="12724"/>
        <item x="1594"/>
        <item x="31295"/>
        <item x="28938"/>
        <item x="70307"/>
        <item x="69761"/>
        <item x="40043"/>
        <item x="84320"/>
        <item x="16687"/>
        <item x="12529"/>
        <item x="41326"/>
        <item x="40816"/>
        <item x="34685"/>
        <item x="57827"/>
        <item x="51313"/>
        <item x="15970"/>
        <item x="14177"/>
        <item x="62447"/>
        <item x="38335"/>
        <item x="34382"/>
        <item x="35739"/>
        <item x="52010"/>
        <item x="87721"/>
        <item x="56497"/>
        <item x="54715"/>
        <item x="46194"/>
        <item x="56596"/>
        <item x="32006"/>
        <item x="85416"/>
        <item x="65822"/>
        <item x="53638"/>
        <item x="8562"/>
        <item x="69760"/>
        <item x="81399"/>
        <item x="35989"/>
        <item x="82859"/>
        <item x="40740"/>
        <item x="47126"/>
        <item x="15803"/>
        <item x="26421"/>
        <item x="26291"/>
        <item x="24268"/>
        <item x="14171"/>
        <item x="5313"/>
        <item x="29685"/>
        <item x="19797"/>
        <item x="56315"/>
        <item x="62646"/>
        <item x="81213"/>
        <item x="34286"/>
        <item x="21558"/>
        <item x="66595"/>
        <item x="44768"/>
        <item x="3765"/>
        <item x="50743"/>
        <item x="25757"/>
        <item x="26082"/>
        <item x="56411"/>
        <item x="70223"/>
        <item x="13942"/>
        <item x="18603"/>
        <item x="47577"/>
        <item x="56427"/>
        <item x="9979"/>
        <item x="17900"/>
        <item x="932"/>
        <item x="18843"/>
        <item x="42226"/>
        <item x="52719"/>
        <item x="43095"/>
        <item x="34929"/>
        <item x="83008"/>
        <item x="45631"/>
        <item x="44651"/>
        <item x="65030"/>
        <item x="74462"/>
        <item x="48182"/>
        <item x="46088"/>
        <item x="32151"/>
        <item x="18522"/>
        <item x="39236"/>
        <item x="56412"/>
        <item x="30777"/>
        <item x="40754"/>
        <item x="18842"/>
        <item x="43093"/>
        <item x="52033"/>
        <item x="61151"/>
        <item x="28245"/>
        <item x="13048"/>
        <item x="78638"/>
        <item x="71441"/>
        <item x="30344"/>
        <item x="25198"/>
        <item x="58900"/>
        <item x="17907"/>
        <item x="81016"/>
        <item x="81069"/>
        <item x="44158"/>
        <item x="75907"/>
        <item x="60706"/>
        <item x="69449"/>
        <item x="57046"/>
        <item x="22323"/>
        <item x="11077"/>
        <item x="50368"/>
        <item x="11162"/>
        <item x="72385"/>
        <item x="41136"/>
        <item x="62898"/>
        <item x="57040"/>
        <item x="62028"/>
        <item x="24478"/>
        <item x="11133"/>
        <item x="21291"/>
        <item x="26115"/>
        <item x="24329"/>
        <item x="78344"/>
        <item x="46683"/>
        <item x="40854"/>
        <item x="35998"/>
        <item x="11166"/>
        <item x="18536"/>
        <item x="25579"/>
        <item x="11912"/>
        <item x="62648"/>
        <item x="69883"/>
        <item x="77944"/>
        <item x="51738"/>
        <item x="20842"/>
        <item x="24129"/>
        <item x="25513"/>
        <item x="69766"/>
        <item x="31089"/>
        <item x="25932"/>
        <item x="60951"/>
        <item x="51459"/>
        <item x="16037"/>
        <item x="13331"/>
        <item x="46153"/>
        <item x="77640"/>
        <item x="35969"/>
        <item x="24501"/>
        <item x="33466"/>
        <item x="25310"/>
        <item x="74766"/>
        <item x="42830"/>
        <item x="43923"/>
        <item x="57923"/>
        <item x="30757"/>
        <item x="44426"/>
        <item x="56338"/>
        <item x="5318"/>
        <item x="20559"/>
        <item x="27438"/>
        <item x="28579"/>
        <item x="10425"/>
        <item x="5721"/>
        <item x="43457"/>
        <item x="46340"/>
        <item x="20139"/>
        <item x="49509"/>
        <item x="51921"/>
        <item x="29176"/>
        <item x="30756"/>
        <item x="70629"/>
        <item x="38200"/>
        <item x="30067"/>
        <item x="36511"/>
        <item x="19475"/>
        <item x="66447"/>
        <item x="21552"/>
        <item x="77308"/>
        <item x="20720"/>
        <item x="73210"/>
        <item x="21559"/>
        <item x="11420"/>
        <item x="82289"/>
        <item x="40165"/>
        <item x="81564"/>
        <item x="56072"/>
        <item x="14857"/>
        <item x="38277"/>
        <item x="39042"/>
        <item x="5934"/>
        <item x="24169"/>
        <item x="24157"/>
        <item x="40856"/>
        <item x="76459"/>
        <item x="36741"/>
        <item x="52162"/>
        <item x="37037"/>
        <item x="38334"/>
        <item x="53506"/>
        <item x="44693"/>
        <item x="21378"/>
        <item x="34658"/>
        <item x="41251"/>
        <item x="41140"/>
        <item x="74602"/>
        <item x="24161"/>
        <item x="52032"/>
        <item x="37592"/>
        <item x="52562"/>
        <item x="16608"/>
        <item x="52934"/>
        <item x="40863"/>
        <item x="79634"/>
        <item x="38410"/>
        <item x="45002"/>
        <item x="52077"/>
        <item x="77819"/>
        <item x="24720"/>
        <item x="63045"/>
        <item x="24138"/>
        <item x="82834"/>
        <item x="26850"/>
        <item x="75827"/>
        <item x="76112"/>
        <item x="75934"/>
        <item x="46606"/>
        <item x="56631"/>
        <item x="51751"/>
        <item x="46078"/>
        <item x="74571"/>
        <item x="40438"/>
        <item x="22514"/>
        <item x="54716"/>
        <item x="51462"/>
        <item x="37223"/>
        <item x="79193"/>
        <item x="38713"/>
        <item x="14138"/>
        <item x="61776"/>
        <item x="42269"/>
        <item x="44945"/>
        <item x="73392"/>
        <item x="39735"/>
        <item x="17237"/>
        <item x="41257"/>
        <item x="28249"/>
        <item x="56381"/>
        <item x="31924"/>
        <item x="25016"/>
        <item x="56542"/>
        <item x="24293"/>
        <item x="39316"/>
        <item x="9602"/>
        <item x="82819"/>
        <item x="24266"/>
        <item x="49230"/>
        <item x="15146"/>
        <item x="50021"/>
        <item x="14887"/>
        <item x="35939"/>
        <item x="63341"/>
        <item x="24337"/>
        <item x="16493"/>
        <item x="35567"/>
        <item x="47678"/>
        <item x="24746"/>
        <item x="41421"/>
        <item x="71255"/>
        <item x="18630"/>
        <item x="35979"/>
        <item x="24258"/>
        <item x="19439"/>
        <item x="66011"/>
        <item x="24164"/>
        <item x="39166"/>
        <item x="32598"/>
        <item x="44354"/>
        <item x="42799"/>
        <item x="26026"/>
        <item x="8741"/>
        <item x="37687"/>
        <item x="22320"/>
        <item x="16381"/>
        <item x="20378"/>
        <item x="24305"/>
        <item x="45290"/>
        <item x="45345"/>
        <item x="37776"/>
        <item x="62738"/>
        <item x="45577"/>
        <item x="20421"/>
        <item x="89203"/>
        <item x="25300"/>
        <item x="11171"/>
        <item x="16834"/>
        <item x="43759"/>
        <item x="24165"/>
        <item x="38733"/>
        <item x="43101"/>
        <item x="41133"/>
        <item x="37881"/>
        <item x="28505"/>
        <item x="42638"/>
        <item x="32346"/>
        <item x="29584"/>
        <item x="39072"/>
        <item x="46688"/>
        <item x="35987"/>
        <item x="23125"/>
        <item x="65028"/>
        <item x="24303"/>
        <item x="10284"/>
        <item x="32388"/>
        <item x="24125"/>
        <item x="73394"/>
        <item x="81059"/>
        <item x="36023"/>
        <item x="48395"/>
        <item x="24283"/>
        <item x="40629"/>
        <item x="21011"/>
        <item x="20203"/>
        <item x="66426"/>
        <item x="48164"/>
        <item x="52447"/>
        <item x="58670"/>
        <item x="49970"/>
        <item x="26624"/>
        <item x="49827"/>
        <item x="38734"/>
        <item x="12642"/>
        <item x="22314"/>
        <item x="14173"/>
        <item x="20821"/>
        <item x="56350"/>
        <item x="44091"/>
        <item x="13605"/>
        <item x="24257"/>
        <item x="44242"/>
        <item x="74763"/>
        <item x="15810"/>
        <item x="9552"/>
        <item x="11942"/>
        <item x="30778"/>
        <item x="51775"/>
        <item x="50534"/>
        <item x="20420"/>
        <item x="41194"/>
        <item x="26661"/>
        <item x="40567"/>
        <item x="42477"/>
        <item x="41197"/>
        <item x="8606"/>
        <item x="60685"/>
        <item x="33245"/>
        <item x="47136"/>
        <item x="24438"/>
        <item x="74892"/>
        <item x="43009"/>
        <item x="40703"/>
        <item x="20165"/>
        <item x="47870"/>
        <item x="18409"/>
        <item x="36855"/>
        <item x="62081"/>
        <item x="76443"/>
        <item x="78533"/>
        <item x="7608"/>
        <item x="40256"/>
        <item x="14284"/>
        <item x="13608"/>
        <item x="48236"/>
        <item x="38205"/>
        <item x="39132"/>
        <item x="75947"/>
        <item x="70020"/>
        <item x="83209"/>
        <item x="8343"/>
        <item x="58285"/>
        <item x="25197"/>
        <item x="51215"/>
        <item x="49946"/>
        <item x="58970"/>
        <item x="42870"/>
        <item x="47641"/>
        <item x="34683"/>
        <item x="53599"/>
        <item x="47116"/>
        <item x="49836"/>
        <item x="46064"/>
        <item x="49876"/>
        <item x="14930"/>
        <item x="35968"/>
        <item x="11158"/>
        <item x="25535"/>
        <item x="57326"/>
        <item x="68294"/>
        <item x="30585"/>
        <item x="38219"/>
        <item x="58477"/>
        <item x="15889"/>
        <item x="42282"/>
        <item x="29903"/>
        <item x="16746"/>
        <item x="82852"/>
        <item x="25196"/>
        <item x="28255"/>
        <item x="30971"/>
        <item x="24875"/>
        <item x="14888"/>
        <item x="42926"/>
        <item x="49244"/>
        <item x="50266"/>
        <item x="37121"/>
        <item x="53589"/>
        <item x="45080"/>
        <item x="44356"/>
        <item x="38337"/>
        <item x="78313"/>
        <item x="25668"/>
        <item x="42281"/>
        <item x="42458"/>
        <item x="68126"/>
        <item x="67558"/>
        <item x="24217"/>
        <item x="11544"/>
        <item x="6867"/>
        <item x="11964"/>
        <item x="26254"/>
        <item x="6863"/>
        <item x="5848"/>
        <item x="20706"/>
        <item x="60973"/>
        <item x="13816"/>
        <item x="60976"/>
        <item x="40219"/>
        <item x="52952"/>
        <item x="34183"/>
        <item x="43832"/>
        <item x="53602"/>
        <item x="47626"/>
        <item x="20220"/>
        <item x="48200"/>
        <item x="31925"/>
        <item x="36941"/>
        <item x="51121"/>
        <item x="19293"/>
        <item x="24210"/>
        <item x="48377"/>
        <item x="40603"/>
        <item x="37041"/>
        <item x="34681"/>
        <item x="11971"/>
        <item x="57063"/>
        <item x="28543"/>
        <item x="17292"/>
        <item x="36062"/>
        <item x="45364"/>
        <item x="31327"/>
        <item x="39037"/>
        <item x="27033"/>
        <item x="29862"/>
        <item x="40179"/>
        <item x="71291"/>
        <item x="14118"/>
        <item x="49885"/>
        <item x="38814"/>
        <item x="30936"/>
        <item x="29017"/>
        <item x="14918"/>
        <item x="46343"/>
        <item x="53583"/>
        <item x="44345"/>
        <item x="47013"/>
        <item x="49225"/>
        <item x="34522"/>
        <item x="33757"/>
        <item x="54448"/>
        <item x="36025"/>
        <item x="60841"/>
        <item x="25881"/>
        <item x="87402"/>
        <item x="46082"/>
        <item x="14899"/>
        <item x="29668"/>
        <item x="12777"/>
        <item x="9954"/>
        <item x="7288"/>
        <item x="52843"/>
        <item x="36419"/>
        <item x="45305"/>
        <item x="40084"/>
        <item x="51359"/>
        <item x="30748"/>
        <item x="22311"/>
        <item x="51672"/>
        <item x="66161"/>
        <item x="29233"/>
        <item x="43352"/>
        <item x="75422"/>
        <item x="66070"/>
        <item x="44626"/>
        <item x="40386"/>
        <item x="43962"/>
        <item x="44383"/>
        <item x="21027"/>
        <item x="61798"/>
        <item x="73050"/>
        <item x="25367"/>
        <item x="18390"/>
        <item x="27113"/>
        <item x="52383"/>
        <item x="45755"/>
        <item x="45247"/>
        <item x="26251"/>
        <item x="19313"/>
        <item x="56313"/>
        <item x="17071"/>
        <item x="51915"/>
        <item x="62971"/>
        <item x="56563"/>
        <item x="26540"/>
        <item x="49245"/>
        <item x="21367"/>
        <item x="16460"/>
        <item x="17407"/>
        <item x="30785"/>
        <item x="43196"/>
        <item x="72411"/>
        <item x="36460"/>
        <item x="19579"/>
        <item x="24444"/>
        <item x="10476"/>
        <item x="38386"/>
        <item x="57471"/>
        <item x="27119"/>
        <item x="14916"/>
        <item x="9767"/>
        <item x="42994"/>
        <item x="56607"/>
        <item x="29531"/>
        <item x="18882"/>
        <item x="39119"/>
        <item x="51690"/>
        <item x="53577"/>
        <item x="40529"/>
        <item x="70438"/>
        <item x="27184"/>
        <item x="52454"/>
        <item x="30750"/>
        <item x="78486"/>
        <item x="27302"/>
        <item x="44103"/>
        <item x="43536"/>
        <item x="6686"/>
        <item x="39292"/>
        <item x="45246"/>
        <item x="80971"/>
        <item x="16461"/>
        <item x="77759"/>
        <item x="14924"/>
        <item x="77679"/>
        <item x="26466"/>
        <item x="25873"/>
        <item x="3662"/>
        <item x="16680"/>
        <item x="8596"/>
        <item x="44921"/>
        <item x="25588"/>
        <item x="17572"/>
        <item x="16647"/>
        <item x="11851"/>
        <item x="34184"/>
        <item x="43538"/>
        <item x="53413"/>
        <item x="36787"/>
        <item x="17110"/>
        <item x="56377"/>
        <item x="32174"/>
        <item x="22366"/>
        <item x="61726"/>
        <item x="46252"/>
        <item x="24189"/>
        <item x="48782"/>
        <item x="46596"/>
        <item x="26420"/>
        <item x="37702"/>
        <item x="47892"/>
        <item x="35984"/>
        <item x="17256"/>
        <item x="17903"/>
        <item x="68754"/>
        <item x="24314"/>
        <item x="44335"/>
        <item x="47603"/>
        <item x="76531"/>
        <item x="9062"/>
        <item x="45085"/>
        <item x="44505"/>
        <item x="29475"/>
        <item x="47094"/>
        <item x="28923"/>
        <item x="24196"/>
        <item x="58704"/>
        <item x="11506"/>
        <item x="24365"/>
        <item x="22916"/>
        <item x="37685"/>
        <item x="43148"/>
        <item x="74593"/>
        <item x="4509"/>
        <item x="68497"/>
        <item x="24194"/>
        <item x="40840"/>
        <item x="10327"/>
        <item x="3584"/>
        <item x="39150"/>
        <item x="16655"/>
        <item x="34129"/>
        <item x="45293"/>
        <item x="38411"/>
        <item x="43195"/>
        <item x="42995"/>
        <item x="36454"/>
        <item x="28150"/>
        <item x="37527"/>
        <item x="9766"/>
        <item x="11219"/>
        <item x="8489"/>
        <item x="44532"/>
        <item x="51667"/>
        <item x="24200"/>
        <item x="37989"/>
        <item x="10735"/>
        <item x="66249"/>
        <item x="42494"/>
        <item x="6614"/>
        <item x="58242"/>
        <item x="25586"/>
        <item x="83005"/>
        <item x="60456"/>
        <item x="26617"/>
        <item x="20118"/>
        <item x="38818"/>
        <item x="78115"/>
        <item x="77648"/>
        <item x="49306"/>
        <item x="20822"/>
        <item x="29667"/>
        <item x="43705"/>
        <item x="34519"/>
        <item x="13364"/>
        <item x="43006"/>
        <item x="12358"/>
        <item x="24139"/>
        <item x="39598"/>
        <item x="53598"/>
        <item x="32627"/>
        <item x="40222"/>
        <item x="44641"/>
        <item x="13352"/>
        <item x="12626"/>
        <item x="45130"/>
        <item x="29016"/>
        <item x="40862"/>
        <item x="34669"/>
        <item x="87403"/>
        <item x="20393"/>
        <item x="30543"/>
        <item x="72145"/>
        <item x="78416"/>
        <item x="49991"/>
        <item x="48689"/>
        <item x="10612"/>
        <item x="58943"/>
        <item x="34725"/>
        <item x="13847"/>
        <item x="58664"/>
        <item x="20129"/>
        <item x="47868"/>
        <item x="37434"/>
        <item x="1661"/>
        <item x="46916"/>
        <item x="24290"/>
        <item x="44868"/>
        <item x="31646"/>
        <item x="17967"/>
        <item x="6378"/>
        <item x="7434"/>
        <item x="66238"/>
        <item x="45177"/>
        <item x="52154"/>
        <item x="44502"/>
        <item x="53565"/>
        <item x="80146"/>
        <item x="29950"/>
        <item x="24156"/>
        <item x="19320"/>
        <item x="79794"/>
        <item x="12944"/>
        <item x="8446"/>
        <item x="8655"/>
        <item x="22409"/>
        <item x="38388"/>
        <item x="28661"/>
        <item x="30943"/>
        <item x="18804"/>
        <item x="62954"/>
        <item x="10302"/>
        <item x="4645"/>
        <item x="57929"/>
        <item x="76095"/>
        <item x="37777"/>
        <item x="20635"/>
        <item x="13324"/>
        <item x="47779"/>
        <item x="64017"/>
        <item x="21048"/>
        <item x="5314"/>
        <item x="10240"/>
        <item x="2438"/>
        <item x="34001"/>
        <item x="8961"/>
        <item x="58478"/>
        <item x="11138"/>
        <item x="20384"/>
        <item x="20841"/>
        <item x="27189"/>
        <item x="45189"/>
        <item x="60827"/>
        <item x="40034"/>
        <item x="56399"/>
        <item x="19134"/>
        <item x="25208"/>
        <item x="22400"/>
        <item x="51882"/>
        <item x="40032"/>
        <item x="34555"/>
        <item x="57064"/>
        <item x="46599"/>
        <item x="67978"/>
        <item x="42561"/>
        <item x="19049"/>
        <item x="39533"/>
        <item x="34540"/>
        <item x="30820"/>
        <item x="12080"/>
        <item x="25207"/>
        <item x="47132"/>
        <item x="34674"/>
        <item x="33832"/>
        <item x="24521"/>
        <item x="40251"/>
        <item x="30818"/>
        <item x="9783"/>
        <item x="20172"/>
        <item x="44434"/>
        <item x="7707"/>
        <item x="24481"/>
        <item x="24317"/>
        <item x="25201"/>
        <item x="45012"/>
        <item x="30755"/>
        <item x="10346"/>
        <item x="34311"/>
        <item x="24318"/>
        <item x="61785"/>
        <item x="34125"/>
        <item x="20324"/>
        <item x="9037"/>
        <item x="35956"/>
        <item x="35977"/>
        <item x="21221"/>
        <item x="46332"/>
        <item x="39261"/>
        <item x="43951"/>
        <item x="45998"/>
        <item x="30759"/>
        <item x="26321"/>
        <item x="48263"/>
        <item x="49841"/>
        <item x="41132"/>
        <item x="76035"/>
        <item x="26320"/>
        <item x="39262"/>
        <item x="31978"/>
        <item x="20843"/>
        <item x="12650"/>
        <item x="58068"/>
        <item x="46094"/>
        <item x="47224"/>
        <item x="7179"/>
        <item x="72200"/>
        <item x="5729"/>
        <item x="20385"/>
        <item x="20363"/>
        <item x="42346"/>
        <item x="28364"/>
        <item x="31077"/>
        <item x="11957"/>
        <item x="27621"/>
        <item x="31571"/>
        <item x="24133"/>
        <item x="15821"/>
        <item x="62029"/>
        <item x="5007"/>
        <item x="21403"/>
        <item x="11949"/>
        <item x="45287"/>
        <item x="36901"/>
        <item x="20922"/>
        <item x="39045"/>
        <item x="66597"/>
        <item x="46084"/>
        <item x="42221"/>
        <item x="60859"/>
        <item x="14342"/>
        <item x="42339"/>
        <item x="41237"/>
        <item x="53226"/>
        <item x="43755"/>
        <item x="970"/>
        <item x="61694"/>
        <item x="32336"/>
        <item x="78986"/>
        <item x="32027"/>
        <item x="41324"/>
        <item x="39596"/>
        <item x="13642"/>
        <item x="56591"/>
        <item x="17860"/>
        <item x="27635"/>
        <item x="18537"/>
        <item x="58479"/>
        <item x="15782"/>
        <item x="44636"/>
        <item x="58873"/>
        <item x="33260"/>
        <item x="38803"/>
        <item x="16840"/>
        <item x="5788"/>
        <item x="11246"/>
        <item x="15725"/>
        <item x="8692"/>
        <item x="31166"/>
        <item x="39680"/>
        <item x="48671"/>
        <item x="25725"/>
        <item x="3796"/>
        <item x="11333"/>
        <item x="14627"/>
        <item x="39061"/>
        <item x="10529"/>
        <item x="13606"/>
        <item x="16845"/>
        <item x="57920"/>
        <item x="53600"/>
        <item x="33707"/>
        <item x="71485"/>
        <item x="6501"/>
        <item x="21368"/>
        <item x="36914"/>
        <item x="22404"/>
        <item x="28691"/>
        <item x="46813"/>
        <item x="21358"/>
        <item x="56517"/>
        <item x="49860"/>
        <item x="26141"/>
        <item x="24477"/>
        <item x="42465"/>
        <item x="9114"/>
        <item x="9112"/>
        <item x="30176"/>
        <item x="34843"/>
        <item x="30177"/>
        <item x="22029"/>
        <item x="40054"/>
        <item x="45309"/>
        <item x="8355"/>
        <item x="30174"/>
        <item x="36758"/>
        <item x="8340"/>
        <item x="26140"/>
        <item x="43180"/>
        <item x="25842"/>
        <item x="44226"/>
        <item x="52122"/>
        <item x="8647"/>
        <item x="58923"/>
        <item x="28066"/>
        <item x="11471"/>
        <item x="60861"/>
        <item x="53588"/>
        <item x="9110"/>
        <item x="2754"/>
        <item x="77997"/>
        <item x="51948"/>
        <item x="19018"/>
        <item x="22674"/>
        <item x="28507"/>
        <item x="62720"/>
        <item x="49781"/>
        <item x="4784"/>
        <item x="79141"/>
        <item x="20628"/>
        <item x="14059"/>
        <item x="28250"/>
        <item x="36874"/>
        <item x="88735"/>
        <item x="40268"/>
        <item x="19870"/>
        <item x="40675"/>
        <item x="44037"/>
        <item x="24275"/>
        <item x="20237"/>
        <item x="24288"/>
        <item x="15179"/>
        <item x="66165"/>
        <item x="21189"/>
        <item x="72181"/>
        <item x="43104"/>
        <item x="29002"/>
        <item x="25137"/>
        <item x="42998"/>
        <item x="20837"/>
        <item x="48256"/>
        <item x="19308"/>
        <item x="52451"/>
        <item x="40044"/>
        <item x="20845"/>
        <item x="11738"/>
        <item x="65029"/>
        <item x="50458"/>
        <item x="71173"/>
        <item x="19576"/>
        <item x="63282"/>
        <item x="34128"/>
        <item x="61727"/>
        <item x="11222"/>
        <item x="51932"/>
        <item x="49899"/>
        <item x="65026"/>
        <item x="14137"/>
        <item x="40676"/>
        <item x="45398"/>
        <item x="56567"/>
        <item x="28074"/>
        <item x="51730"/>
        <item x="46074"/>
        <item x="27005"/>
        <item x="9787"/>
        <item x="18580"/>
        <item x="12861"/>
        <item x="7830"/>
        <item x="22637"/>
        <item x="28077"/>
        <item x="56375"/>
        <item x="9116"/>
        <item x="30055"/>
        <item x="49895"/>
        <item x="63852"/>
        <item x="41199"/>
        <item x="13313"/>
        <item x="15921"/>
        <item x="57071"/>
        <item x="27622"/>
        <item x="40587"/>
        <item x="24261"/>
        <item x="19061"/>
        <item x="24256"/>
        <item x="42031"/>
        <item x="52089"/>
        <item x="28549"/>
        <item x="5547"/>
        <item x="9393"/>
        <item x="56418"/>
        <item x="44355"/>
        <item x="35595"/>
        <item x="82014"/>
        <item x="32554"/>
        <item x="17631"/>
        <item x="42144"/>
        <item x="66142"/>
        <item x="36368"/>
        <item x="17231"/>
        <item x="5789"/>
        <item x="11944"/>
        <item x="11135"/>
        <item x="11963"/>
        <item x="26252"/>
        <item x="26222"/>
        <item x="11937"/>
        <item x="44680"/>
        <item x="17405"/>
        <item x="18632"/>
        <item x="25913"/>
        <item x="44658"/>
        <item x="31332"/>
        <item x="48336"/>
        <item x="18813"/>
        <item x="9115"/>
        <item x="32044"/>
        <item x="31087"/>
        <item x="30540"/>
        <item x="17962"/>
        <item x="35954"/>
        <item x="38333"/>
        <item x="47882"/>
        <item x="62032"/>
        <item x="24151"/>
        <item x="15171"/>
        <item x="26139"/>
        <item x="9103"/>
        <item x="9113"/>
        <item x="46595"/>
        <item x="9106"/>
        <item x="47241"/>
        <item x="13086"/>
        <item x="24190"/>
        <item x="15781"/>
        <item x="51721"/>
        <item x="52160"/>
        <item x="4297"/>
        <item x="36772"/>
        <item x="39240"/>
        <item x="16500"/>
        <item x="28178"/>
        <item x="56480"/>
        <item x="19127"/>
        <item x="50606"/>
        <item x="71704"/>
        <item x="50707"/>
        <item x="45035"/>
        <item x="20832"/>
        <item x="38759"/>
        <item x="61132"/>
        <item x="30741"/>
        <item x="46090"/>
        <item x="31666"/>
        <item x="50239"/>
        <item x="41256"/>
        <item x="14858"/>
        <item x="7930"/>
        <item x="87196"/>
        <item x="17562"/>
        <item x="66605"/>
        <item x="42466"/>
        <item x="6717"/>
        <item x="45285"/>
        <item x="27270"/>
        <item x="30743"/>
        <item x="10500"/>
        <item x="56330"/>
        <item x="15795"/>
        <item x="25188"/>
        <item x="53290"/>
        <item x="28883"/>
        <item x="35952"/>
        <item x="53607"/>
        <item x="4080"/>
        <item x="9111"/>
        <item x="41455"/>
        <item x="82808"/>
        <item x="41317"/>
        <item x="12628"/>
        <item x="30753"/>
        <item x="11751"/>
        <item x="9754"/>
        <item x="11224"/>
        <item x="48761"/>
        <item x="73594"/>
        <item x="49608"/>
        <item x="9737"/>
        <item x="27773"/>
        <item x="25663"/>
        <item x="49243"/>
        <item x="32626"/>
        <item x="30868"/>
        <item x="58074"/>
        <item x="9213"/>
        <item x="38487"/>
        <item x="8588"/>
        <item x="49237"/>
        <item x="23626"/>
        <item x="24368"/>
        <item x="24170"/>
        <item x="39720"/>
        <item x="53581"/>
        <item x="25596"/>
        <item x="68456"/>
        <item x="7884"/>
        <item x="43687"/>
        <item x="38834"/>
        <item x="40868"/>
        <item x="24135"/>
        <item x="40523"/>
        <item x="40197"/>
        <item x="48675"/>
        <item x="9104"/>
        <item x="3661"/>
        <item x="9102"/>
        <item x="25128"/>
        <item x="2742"/>
        <item x="9099"/>
        <item x="32145"/>
        <item x="25594"/>
        <item x="10527"/>
        <item x="32389"/>
        <item x="17470"/>
        <item x="33320"/>
        <item x="22384"/>
        <item x="25319"/>
        <item x="69048"/>
        <item x="52804"/>
        <item x="33721"/>
        <item x="40674"/>
        <item x="76058"/>
        <item x="65970"/>
        <item x="40325"/>
        <item x="4652"/>
        <item x="2676"/>
        <item x="43296"/>
        <item x="22372"/>
        <item x="41001"/>
        <item x="50184"/>
        <item x="53560"/>
        <item x="39136"/>
        <item x="38393"/>
        <item x="2752"/>
        <item x="22224"/>
        <item x="20343"/>
        <item x="26270"/>
        <item x="33552"/>
        <item x="20215"/>
        <item x="30173"/>
        <item x="26142"/>
        <item x="20279"/>
        <item x="13829"/>
        <item x="66155"/>
        <item x="25583"/>
        <item x="40396"/>
        <item x="53601"/>
        <item x="20242"/>
        <item x="30284"/>
        <item x="4489"/>
        <item x="25302"/>
        <item x="43109"/>
        <item x="58493"/>
        <item x="70268"/>
        <item x="18482"/>
        <item x="25569"/>
        <item x="29658"/>
        <item x="66591"/>
        <item x="13612"/>
        <item x="25591"/>
        <item x="48698"/>
        <item x="25565"/>
        <item x="11165"/>
        <item x="25590"/>
        <item x="40058"/>
        <item x="32562"/>
        <item x="21366"/>
        <item x="17551"/>
        <item x="12543"/>
        <item x="18629"/>
        <item x="37677"/>
        <item x="67384"/>
        <item x="56597"/>
        <item x="16675"/>
        <item x="41657"/>
        <item x="24320"/>
        <item x="31116"/>
        <item x="32563"/>
        <item x="26800"/>
        <item x="9077"/>
        <item x="34682"/>
        <item x="10611"/>
        <item x="40367"/>
        <item x="58341"/>
        <item x="53570"/>
        <item x="45298"/>
        <item x="8602"/>
        <item x="40552"/>
        <item x="49212"/>
        <item x="61796"/>
        <item x="20830"/>
        <item x="72186"/>
        <item x="31976"/>
        <item x="29080"/>
        <item x="54666"/>
        <item x="9713"/>
        <item x="10428"/>
        <item x="34577"/>
        <item x="61777"/>
        <item x="56460"/>
        <item x="17629"/>
        <item x="26418"/>
        <item x="30134"/>
        <item x="20874"/>
        <item x="20815"/>
        <item x="38336"/>
        <item x="41135"/>
        <item x="32004"/>
        <item x="34203"/>
        <item x="26414"/>
        <item x="24628"/>
        <item x="14043"/>
        <item x="48549"/>
        <item x="39044"/>
        <item x="11987"/>
        <item x="34688"/>
        <item x="5945"/>
        <item x="13187"/>
        <item x="28908"/>
        <item x="53567"/>
        <item x="5722"/>
        <item x="24437"/>
        <item x="21182"/>
        <item x="9727"/>
        <item x="49662"/>
        <item x="20135"/>
        <item x="22360"/>
        <item x="6911"/>
        <item x="36551"/>
        <item x="37209"/>
        <item x="56430"/>
        <item x="40566"/>
        <item x="51421"/>
        <item x="45028"/>
        <item x="62255"/>
        <item x="35986"/>
        <item x="10628"/>
        <item x="6592"/>
        <item x="25623"/>
        <item x="13939"/>
        <item x="27950"/>
        <item x="29296"/>
        <item x="30018"/>
        <item x="12053"/>
        <item x="46602"/>
        <item x="39334"/>
        <item x="13828"/>
        <item x="52091"/>
        <item x="50708"/>
        <item x="17935"/>
        <item x="3917"/>
        <item x="5453"/>
        <item x="30487"/>
        <item x="25833"/>
        <item x="33871"/>
        <item x="19836"/>
        <item x="78275"/>
        <item x="11453"/>
        <item x="24499"/>
        <item x="16495"/>
        <item x="39331"/>
        <item x="4796"/>
        <item x="38778"/>
        <item x="22780"/>
        <item x="20541"/>
        <item x="39338"/>
        <item x="19337"/>
        <item x="11214"/>
        <item x="30159"/>
        <item x="51361"/>
        <item x="14870"/>
        <item x="58075"/>
        <item x="38311"/>
        <item x="11625"/>
        <item x="66074"/>
        <item x="44104"/>
        <item x="29391"/>
        <item x="887"/>
        <item x="30867"/>
        <item x="16814"/>
        <item x="22442"/>
        <item x="53605"/>
        <item x="30612"/>
        <item x="19065"/>
        <item x="3931"/>
        <item x="10629"/>
        <item x="34127"/>
        <item x="31083"/>
        <item x="61803"/>
        <item x="31071"/>
        <item x="39295"/>
        <item x="40892"/>
        <item x="37878"/>
        <item x="58562"/>
        <item x="38029"/>
        <item x="40633"/>
        <item x="47015"/>
        <item x="37260"/>
        <item x="25622"/>
        <item x="33326"/>
        <item x="25629"/>
        <item x="25642"/>
        <item x="8962"/>
        <item x="39243"/>
        <item x="24304"/>
        <item x="44135"/>
        <item x="20192"/>
        <item x="65960"/>
        <item x="15825"/>
        <item x="60655"/>
        <item x="47706"/>
        <item x="20318"/>
        <item x="27479"/>
        <item x="44001"/>
        <item x="17623"/>
        <item x="41790"/>
        <item x="28244"/>
        <item x="45237"/>
        <item x="30843"/>
        <item x="42497"/>
        <item x="46797"/>
        <item x="18083"/>
        <item x="26240"/>
        <item x="15720"/>
        <item x="24131"/>
        <item x="42841"/>
        <item x="37860"/>
        <item x="58542"/>
        <item x="52347"/>
        <item x="32546"/>
        <item x="10865"/>
        <item x="9877"/>
        <item x="10626"/>
        <item x="26585"/>
        <item x="44786"/>
        <item x="21380"/>
        <item x="21376"/>
        <item x="31585"/>
        <item x="40527"/>
        <item x="4783"/>
        <item x="31331"/>
        <item x="9023"/>
        <item x="24277"/>
        <item x="24201"/>
        <item x="52028"/>
        <item x="40440"/>
        <item x="56552"/>
        <item x="42504"/>
        <item x="12991"/>
        <item x="21375"/>
        <item x="15723"/>
        <item x="49865"/>
        <item x="16014"/>
        <item x="25527"/>
        <item x="10630"/>
        <item x="31228"/>
        <item x="24219"/>
        <item x="40666"/>
        <item x="20849"/>
        <item x="56495"/>
        <item x="19179"/>
        <item x="71445"/>
        <item x="44101"/>
        <item x="45607"/>
        <item x="19123"/>
        <item x="8484"/>
        <item x="49626"/>
        <item x="8659"/>
        <item x="19192"/>
        <item x="30783"/>
        <item x="40083"/>
        <item x="50520"/>
        <item x="13265"/>
        <item x="4654"/>
        <item x="25606"/>
        <item x="30824"/>
        <item x="36063"/>
        <item x="31979"/>
        <item x="23974"/>
        <item x="49743"/>
        <item x="8538"/>
        <item x="9740"/>
        <item x="24145"/>
        <item x="3891"/>
        <item x="14011"/>
        <item x="16839"/>
        <item x="48255"/>
        <item x="26417"/>
        <item x="3636"/>
        <item x="16905"/>
        <item x="11608"/>
        <item x="25105"/>
        <item x="28940"/>
        <item x="48233"/>
        <item x="44702"/>
        <item x="30861"/>
        <item x="8556"/>
        <item x="15813"/>
        <item x="87147"/>
        <item x="20210"/>
        <item x="40448"/>
        <item x="11218"/>
        <item x="14694"/>
        <item x="37962"/>
        <item x="20316"/>
        <item x="37596"/>
        <item x="11188"/>
        <item x="29582"/>
        <item x="17546"/>
        <item x="8145"/>
        <item x="9162"/>
        <item x="8621"/>
        <item x="5305"/>
        <item x="24255"/>
        <item x="6263"/>
        <item x="28314"/>
        <item x="3843"/>
        <item x="16262"/>
        <item x="11141"/>
        <item x="37861"/>
        <item x="24134"/>
        <item x="4731"/>
        <item x="18030"/>
        <item x="40093"/>
        <item x="18182"/>
        <item x="9931"/>
        <item x="48239"/>
        <item x="19295"/>
        <item x="16499"/>
        <item x="32373"/>
        <item x="9322"/>
        <item x="8320"/>
        <item x="12877"/>
        <item x="11167"/>
        <item x="30400"/>
        <item x="34563"/>
        <item x="24207"/>
        <item x="31315"/>
        <item x="39502"/>
        <item x="16849"/>
        <item x="15816"/>
        <item x="19256"/>
        <item x="10494"/>
        <item x="51961"/>
        <item x="24172"/>
        <item x="17961"/>
        <item x="31093"/>
        <item x="72773"/>
        <item x="19654"/>
        <item x="78532"/>
        <item x="40122"/>
        <item x="30164"/>
        <item x="30781"/>
        <item x="24278"/>
        <item x="16802"/>
        <item x="29287"/>
        <item x="11142"/>
        <item x="38675"/>
        <item x="24748"/>
        <item x="9375"/>
        <item x="12427"/>
        <item x="14018"/>
        <item x="49845"/>
        <item x="42030"/>
        <item x="51726"/>
        <item x="17255"/>
        <item x="40174"/>
        <item x="25835"/>
        <item x="21502"/>
        <item x="39391"/>
        <item x="35976"/>
        <item x="36790"/>
        <item x="19283"/>
        <item x="43539"/>
        <item x="41282"/>
        <item x="20515"/>
        <item x="20840"/>
        <item x="41698"/>
        <item x="38412"/>
        <item x="49839"/>
        <item x="3776"/>
        <item x="7827"/>
        <item x="20390"/>
        <item x="41235"/>
        <item x="25822"/>
        <item x="35384"/>
        <item x="48846"/>
        <item x="24339"/>
        <item x="46676"/>
        <item x="19664"/>
        <item x="4717"/>
        <item x="24758"/>
        <item x="49233"/>
        <item x="53566"/>
        <item x="7775"/>
        <item x="12276"/>
        <item x="26035"/>
        <item x="53484"/>
        <item x="25525"/>
        <item x="49861"/>
        <item x="11160"/>
        <item x="22373"/>
        <item x="25056"/>
        <item x="20306"/>
        <item x="65972"/>
        <item x="44639"/>
        <item x="26809"/>
        <item x="2962"/>
        <item x="11164"/>
        <item x="15101"/>
        <item x="60839"/>
        <item x="20387"/>
        <item x="49831"/>
        <item x="60097"/>
        <item x="20679"/>
        <item x="44272"/>
        <item x="16765"/>
        <item x="34155"/>
        <item x="15743"/>
        <item x="11641"/>
        <item x="16348"/>
        <item x="14876"/>
        <item x="45087"/>
        <item x="49231"/>
        <item x="14345"/>
        <item x="39678"/>
        <item x="28848"/>
        <item x="11916"/>
        <item x="13333"/>
        <item x="20326"/>
        <item x="32623"/>
        <item x="11159"/>
        <item x="20379"/>
        <item x="36248"/>
        <item x="22367"/>
        <item x="24175"/>
        <item x="43090"/>
        <item x="29172"/>
        <item x="39176"/>
        <item x="57044"/>
        <item x="8297"/>
        <item x="16504"/>
        <item x="26246"/>
        <item x="11479"/>
        <item x="20684"/>
        <item x="25589"/>
        <item x="41122"/>
        <item x="28928"/>
        <item x="25585"/>
        <item x="53590"/>
        <item x="39043"/>
        <item x="32454"/>
        <item x="53582"/>
        <item x="35587"/>
        <item x="13103"/>
        <item x="40303"/>
        <item x="18454"/>
        <item x="27723"/>
        <item x="39332"/>
        <item x="22370"/>
        <item x="25595"/>
        <item x="25570"/>
        <item x="14084"/>
        <item x="24703"/>
        <item x="45714"/>
        <item x="10301"/>
        <item x="17982"/>
        <item x="25195"/>
        <item x="11405"/>
        <item x="16831"/>
        <item x="46059"/>
        <item x="20071"/>
        <item x="15783"/>
        <item x="35988"/>
        <item x="37324"/>
        <item x="28508"/>
        <item x="14364"/>
        <item x="19128"/>
        <item x="14469"/>
        <item x="11906"/>
        <item x="11547"/>
        <item x="16391"/>
        <item x="3744"/>
        <item x="8338"/>
        <item x="16790"/>
        <item x="8690"/>
        <item x="3729"/>
        <item x="48896"/>
        <item x="36514"/>
        <item x="9607"/>
        <item x="13198"/>
        <item x="45273"/>
        <item x="29095"/>
        <item x="35246"/>
        <item x="24154"/>
        <item x="14344"/>
        <item x="3396"/>
        <item x="53585"/>
        <item x="25366"/>
        <item x="37534"/>
        <item x="20409"/>
        <item x="45291"/>
        <item x="27146"/>
        <item x="53594"/>
        <item x="17972"/>
        <item x="11980"/>
        <item x="23972"/>
        <item x="47969"/>
        <item x="26415"/>
        <item x="40252"/>
        <item x="29231"/>
        <item x="19322"/>
        <item x="29480"/>
        <item x="41315"/>
        <item x="30747"/>
        <item x="43042"/>
        <item x="41339"/>
        <item x="53569"/>
        <item x="53597"/>
        <item x="54678"/>
        <item x="14915"/>
        <item x="37464"/>
        <item x="21192"/>
        <item x="22361"/>
        <item x="15102"/>
        <item x="27364"/>
        <item x="31967"/>
        <item x="47983"/>
        <item x="22381"/>
        <item x="40062"/>
        <item x="56528"/>
        <item x="11480"/>
        <item x="42742"/>
        <item x="40637"/>
        <item x="5620"/>
        <item x="22365"/>
        <item x="28278"/>
        <item x="7720"/>
        <item x="27482"/>
        <item x="53561"/>
        <item x="18354"/>
        <item x="5609"/>
        <item x="25005"/>
        <item x="34325"/>
        <item x="51120"/>
        <item x="25531"/>
        <item x="9879"/>
        <item x="36061"/>
        <item x="22376"/>
        <item x="51771"/>
        <item x="45308"/>
        <item x="44560"/>
        <item x="30346"/>
        <item x="24502"/>
        <item x="26529"/>
        <item x="29081"/>
        <item x="3807"/>
        <item x="47508"/>
        <item x="47011"/>
        <item x="20410"/>
        <item x="27112"/>
        <item x="40858"/>
        <item x="16822"/>
        <item x="9194"/>
        <item x="32335"/>
        <item x="11617"/>
        <item x="54936"/>
        <item x="5610"/>
        <item x="26419"/>
        <item x="35933"/>
        <item x="26116"/>
        <item x="21151"/>
        <item x="24313"/>
        <item x="15927"/>
        <item x="9431"/>
        <item x="5411"/>
        <item x="51847"/>
        <item x="26416"/>
        <item x="24205"/>
        <item x="17632"/>
        <item x="23973"/>
        <item x="22368"/>
        <item x="53584"/>
        <item x="1957"/>
        <item x="41781"/>
        <item x="51362"/>
        <item x="19178"/>
        <item x="28069"/>
        <item x="40029"/>
        <item x="9163"/>
        <item x="14917"/>
        <item x="3855"/>
        <item x="70541"/>
        <item x="9659"/>
        <item x="19625"/>
        <item x="25081"/>
        <item x="20414"/>
        <item x="32683"/>
        <item x="53639"/>
        <item x="24180"/>
        <item x="38815"/>
        <item x="15714"/>
        <item x="39230"/>
        <item x="19103"/>
        <item x="49232"/>
        <item x="2658"/>
        <item x="5710"/>
        <item x="56535"/>
        <item x="38810"/>
        <item x="7431"/>
        <item x="37614"/>
        <item x="8605"/>
        <item x="67787"/>
        <item x="50995"/>
        <item x="7432"/>
        <item x="34182"/>
        <item x="58453"/>
        <item x="20905"/>
        <item x="30453"/>
        <item x="19346"/>
        <item x="8267"/>
        <item x="28078"/>
        <item x="20503"/>
        <item x="20436"/>
        <item x="37932"/>
        <item x="29103"/>
        <item x="22333"/>
        <item x="14083"/>
        <item x="27780"/>
        <item x="13250"/>
        <item x="23361"/>
        <item x="33575"/>
        <item x="22319"/>
        <item x="13818"/>
        <item x="13814"/>
        <item x="20814"/>
        <item x="7323"/>
        <item x="28810"/>
        <item x="27984"/>
        <item x="43704"/>
        <item x="30166"/>
        <item x="15814"/>
        <item x="43544"/>
        <item x="8498"/>
        <item x="26138"/>
        <item x="30019"/>
        <item x="20663"/>
        <item x="14004"/>
        <item x="44144"/>
        <item x="25028"/>
        <item x="24209"/>
        <item x="36550"/>
        <item x="30017"/>
        <item x="13831"/>
        <item x="18872"/>
        <item x="22374"/>
        <item x="44100"/>
        <item x="6570"/>
        <item x="44099"/>
        <item x="53630"/>
        <item x="25801"/>
        <item x="17464"/>
        <item x="20778"/>
        <item x="10340"/>
        <item x="28311"/>
        <item x="27784"/>
        <item x="20502"/>
        <item x="11221"/>
        <item x="30761"/>
        <item x="32368"/>
        <item x="38431"/>
        <item x="20636"/>
        <item x="61725"/>
        <item x="53614"/>
        <item x="40435"/>
        <item x="24287"/>
        <item x="20808"/>
        <item x="17109"/>
        <item x="29168"/>
        <item x="3930"/>
        <item x="3749"/>
        <item x="13819"/>
        <item x="28352"/>
        <item x="21031"/>
        <item x="5304"/>
        <item x="14006"/>
        <item x="15755"/>
        <item x="20637"/>
        <item x="22375"/>
        <item x="8543"/>
        <item x="19573"/>
        <item x="41894"/>
        <item x="21503"/>
        <item x="1615"/>
        <item x="26411"/>
        <item x="15819"/>
        <item x="16844"/>
        <item x="20807"/>
        <item x="18485"/>
        <item x="41078"/>
        <item x="18457"/>
        <item x="39249"/>
        <item x="1803"/>
        <item x="8244"/>
        <item x="5786"/>
        <item x="15717"/>
        <item x="72341"/>
        <item x="4623"/>
        <item x="28772"/>
        <item x="47767"/>
        <item x="17466"/>
        <item x="4113"/>
        <item x="19262"/>
        <item x="13245"/>
        <item x="38676"/>
        <item x="39227"/>
        <item x="9905"/>
        <item x="9723"/>
        <item x="16806"/>
        <item x="20159"/>
        <item x="35982"/>
        <item x="9934"/>
        <item x="29394"/>
        <item x="31974"/>
        <item x="22408"/>
        <item x="20301"/>
        <item x="8339"/>
        <item x="15289"/>
        <item x="25309"/>
        <item x="19255"/>
        <item x="24130"/>
        <item x="17220"/>
        <item x="3551"/>
        <item x="29111"/>
        <item x="43197"/>
        <item x="13609"/>
        <item x="19113"/>
        <item x="17915"/>
        <item x="15715"/>
        <item x="9712"/>
        <item x="44095"/>
        <item x="36455"/>
        <item x="24221"/>
        <item x="24299"/>
        <item x="20439"/>
        <item x="11477"/>
        <item x="48160"/>
        <item x="17236"/>
        <item x="9041"/>
        <item x="30735"/>
        <item x="8497"/>
        <item x="44604"/>
        <item x="36350"/>
        <item x="11170"/>
        <item x="57058"/>
        <item x="30822"/>
        <item x="4745"/>
        <item x="16034"/>
        <item x="20438"/>
        <item x="5307"/>
        <item x="13332"/>
        <item x="14275"/>
        <item x="36370"/>
        <item x="17921"/>
        <item x="19111"/>
        <item x="9656"/>
        <item x="24254"/>
        <item x="5303"/>
        <item x="14100"/>
        <item x="11472"/>
        <item x="5302"/>
        <item x="20835"/>
        <item x="22379"/>
        <item x="18548"/>
        <item x="24269"/>
        <item x="35980"/>
        <item x="11481"/>
        <item x="8076"/>
        <item x="20846"/>
        <item x="6951"/>
        <item x="5292"/>
        <item x="5306"/>
        <item x="1950"/>
        <item x="14816"/>
        <item x="39174"/>
        <item x="4336"/>
        <item x="42470"/>
        <item x="27215"/>
        <item x="5902"/>
        <item x="37757"/>
        <item x="42326"/>
        <item x="27757"/>
        <item x="41341"/>
        <item x="40308"/>
        <item x="15290"/>
        <item x="30072"/>
        <item x="22382"/>
        <item x="25269"/>
        <item x="11905"/>
        <item x="11147"/>
        <item x="4696"/>
        <item x="13353"/>
        <item x="20164"/>
        <item x="41312"/>
        <item x="22369"/>
        <item x="46077"/>
        <item x="15757"/>
        <item x="38568"/>
        <item x="11478"/>
        <item x="11140"/>
        <item x="46089"/>
        <item x="11473"/>
        <item x="14074"/>
        <item x="39165"/>
        <item x="42145"/>
        <item x="6506"/>
        <item x="14071"/>
        <item x="24137"/>
        <item x="31063"/>
        <item x="12255"/>
        <item x="17895"/>
        <item x="37616"/>
        <item x="19108"/>
        <item x="28208"/>
        <item x="7646"/>
        <item x="37615"/>
        <item x="68410"/>
        <item x="15812"/>
        <item x="30782"/>
        <item x="25529"/>
        <item x="5295"/>
        <item x="29239"/>
        <item x="41080"/>
        <item x="17946"/>
        <item x="46061"/>
        <item x="12483"/>
        <item x="47056"/>
        <item x="32141"/>
        <item x="39318"/>
        <item x="46086"/>
        <item x="25524"/>
        <item x="22371"/>
        <item x="26412"/>
        <item x="11407"/>
        <item x="18633"/>
        <item x="3751"/>
        <item x="42912"/>
        <item x="32525"/>
        <item x="2679"/>
        <item x="20155"/>
        <item x="35588"/>
        <item x="28510"/>
        <item x="9060"/>
        <item x="4777"/>
        <item x="25346"/>
        <item x="14098"/>
        <item x="20819"/>
        <item x="8342"/>
        <item x="9878"/>
        <item x="36950"/>
        <item x="4640"/>
        <item x="20824"/>
        <item x="1774"/>
        <item x="3624"/>
        <item x="4078"/>
        <item x="24186"/>
        <item x="4079"/>
        <item x="17550"/>
        <item x="4077"/>
        <item x="12547"/>
        <item x="34680"/>
        <item x="3908"/>
        <item x="30786"/>
        <item x="24506"/>
        <item x="13980"/>
        <item x="32308"/>
        <item x="27532"/>
        <item x="13002"/>
        <item x="17539"/>
        <item x="5782"/>
        <item x="40255"/>
        <item x="13804"/>
        <item x="39255"/>
        <item x="27114"/>
        <item x="8653"/>
        <item x="20827"/>
        <item x="16498"/>
        <item x="22377"/>
        <item x="34118"/>
        <item x="21498"/>
        <item x="36948"/>
        <item x="28248"/>
        <item x="22363"/>
        <item x="32009"/>
        <item x="33147"/>
        <item x="18834"/>
        <item x="5720"/>
        <item x="27811"/>
        <item x="50706"/>
        <item x="19720"/>
        <item x="26049"/>
        <item x="31977"/>
        <item x="47611"/>
        <item x="45288"/>
        <item x="31252"/>
        <item x="20218"/>
        <item x="22362"/>
        <item x="47884"/>
        <item x="36774"/>
        <item x="25386"/>
        <item x="17608"/>
        <item x="15808"/>
        <item x="27387"/>
        <item x="16837"/>
        <item x="22378"/>
        <item x="9055"/>
        <item x="8344"/>
        <item x="3004"/>
        <item x="20877"/>
        <item x="23691"/>
        <item x="19379"/>
        <item x="4536"/>
        <item x="19380"/>
        <item x="27474"/>
        <item x="14346"/>
        <item x="19336"/>
        <item x="73694"/>
        <item x="19319"/>
        <item x="20561"/>
        <item x="5661"/>
        <item x="8619"/>
        <item x="11967"/>
        <item x="19115"/>
        <item x="17419"/>
        <item x="26810"/>
        <item x="25514"/>
        <item x="19389"/>
        <item x="9321"/>
        <item x="45204"/>
        <item x="24247"/>
        <item x="40427"/>
        <item x="24174"/>
        <item x="19615"/>
        <item x="17540"/>
        <item x="32544"/>
        <item x="24179"/>
        <item x="37039"/>
        <item x="24176"/>
        <item x="24195"/>
        <item x="34927"/>
        <item x="16066"/>
        <item x="24177"/>
        <item x="10135"/>
        <item x="20173"/>
        <item x="23081"/>
        <item x="10407"/>
        <item x="38782"/>
        <item x="2647"/>
        <item x="46691"/>
        <item x="4262"/>
        <item x="9935"/>
        <item x="20239"/>
        <item x="11528"/>
        <item x="9239"/>
        <item x="15972"/>
        <item x="2945"/>
        <item x="4650"/>
        <item x="18399"/>
        <item x="10625"/>
        <item x="9726"/>
        <item x="46087"/>
        <item x="33583"/>
        <item x="45715"/>
        <item x="15820"/>
        <item x="32528"/>
        <item x="5748"/>
        <item x="9962"/>
        <item x="44635"/>
        <item x="17609"/>
        <item x="18835"/>
        <item x="15822"/>
        <item x="1126"/>
        <item x="28578"/>
        <item x="34679"/>
        <item x="29162"/>
        <item x="26521"/>
        <item x="7135"/>
        <item x="7124"/>
        <item x="7325"/>
        <item x="11139"/>
        <item x="24509"/>
        <item x="12474"/>
        <item x="4772"/>
        <item x="11223"/>
        <item x="14396"/>
        <item x="48195"/>
        <item x="40090"/>
        <item x="14044"/>
        <item x="27164"/>
        <item x="10369"/>
        <item x="24514"/>
        <item x="20233"/>
        <item x="9888"/>
        <item x="20828"/>
        <item x="15721"/>
        <item x="20812"/>
        <item x="26313"/>
        <item x="24208"/>
        <item x="47089"/>
        <item x="49862"/>
        <item x="10200"/>
        <item x="42280"/>
        <item x="9687"/>
        <item x="68926"/>
        <item x="45699"/>
        <item x="22364"/>
        <item x="46609"/>
        <item x="9675"/>
        <item x="49235"/>
        <item x="29902"/>
        <item x="8351"/>
        <item x="49835"/>
        <item x="9592"/>
        <item x="18740"/>
        <item x="42844"/>
        <item x="40269"/>
        <item x="20349"/>
        <item x="9501"/>
        <item x="12438"/>
        <item x="11543"/>
        <item x="16819"/>
        <item x="11623"/>
        <item x="10608"/>
        <item x="19665"/>
        <item x="12651"/>
        <item x="16841"/>
        <item x="22380"/>
        <item x="44823"/>
        <item x="15778"/>
        <item x="39180"/>
        <item x="23356"/>
        <item x="16842"/>
        <item x="9886"/>
        <item x="27716"/>
        <item x="20727"/>
        <item x="8609"/>
        <item x="4136"/>
        <item x="8994"/>
        <item x="15510"/>
        <item x="13252"/>
        <item x="17957"/>
        <item x="8796"/>
        <item x="53595"/>
        <item x="38816"/>
        <item x="12630"/>
        <item x="10371"/>
        <item x="49234"/>
        <item x="2631"/>
        <item x="7178"/>
        <item x="5731"/>
        <item x="28811"/>
        <item x="14277"/>
        <item x="16832"/>
        <item x="36445"/>
        <item x="12674"/>
        <item x="30541"/>
        <item x="9481"/>
        <item x="18553"/>
        <item x="20776"/>
        <item x="29098"/>
        <item x="25528"/>
        <item x="40409"/>
        <item x="41890"/>
        <item x="15802"/>
        <item x="4778"/>
        <item x="12465"/>
        <item x="32307"/>
        <item x="14912"/>
        <item x="30740"/>
        <item x="10601"/>
        <item x="5308"/>
        <item x="7901"/>
        <item x="5293"/>
        <item x="4719"/>
        <item x="4638"/>
        <item x="5320"/>
        <item x="9608"/>
        <item x="4636"/>
        <item x="5294"/>
        <item x="11137"/>
        <item x="8938"/>
        <item x="5781"/>
        <item x="9764"/>
        <item x="18992"/>
        <item x="49898"/>
        <item x="16497"/>
        <item x="25593"/>
        <item x="18413"/>
        <item x="18002"/>
        <item x="41619"/>
        <item x="19390"/>
        <item x="11898"/>
        <item x="31600"/>
        <item x="14348"/>
        <item x="26314"/>
        <item x="40887"/>
        <item x="11319"/>
        <item x="19279"/>
        <item x="5098"/>
        <item x="5949"/>
        <item x="23491"/>
        <item x="24326"/>
        <item x="17610"/>
        <item x="4776"/>
        <item x="17908"/>
        <item x="15705"/>
        <item x="3602"/>
        <item x="8471"/>
        <item x="3750"/>
        <item x="39329"/>
        <item x="29427"/>
        <item x="14914"/>
        <item x="14147"/>
        <item x="5780"/>
        <item x="10610"/>
        <item x="27403"/>
        <item x="41259"/>
        <item x="25581"/>
        <item x="39679"/>
        <item x="30944"/>
        <item x="24272"/>
        <item x="10609"/>
        <item x="52011"/>
        <item x="7898"/>
        <item x="20549"/>
        <item x="44278"/>
        <item x="24023"/>
        <item x="48240"/>
        <item x="17552"/>
        <item x="14009"/>
        <item x="40891"/>
        <item x="27484"/>
        <item x="41782"/>
        <item x="31651"/>
        <item x="2837"/>
        <item x="8607"/>
        <item x="16477"/>
        <item x="8618"/>
        <item x="37844"/>
        <item x="20170"/>
        <item x="37854"/>
        <item x="12426"/>
        <item x="12089"/>
        <item x="43142"/>
        <item x="7872"/>
        <item x="31002"/>
        <item x="8341"/>
        <item x="17588"/>
        <item x="34618"/>
        <item x="13832"/>
        <item x="49850"/>
        <item x="17906"/>
        <item x="20599"/>
        <item x="15703"/>
        <item x="29778"/>
        <item x="10386"/>
        <item x="3782"/>
        <item x="40890"/>
        <item x="32051"/>
        <item x="20632"/>
        <item x="17939"/>
        <item x="16739"/>
        <item x="11169"/>
        <item x="11172"/>
        <item x="27097"/>
        <item x="9491"/>
        <item x="40895"/>
        <item x="26128"/>
        <item x="27527"/>
        <item x="1964"/>
        <item x="1963"/>
        <item x="9492"/>
        <item x="27597"/>
        <item x="31072"/>
        <item x="41148"/>
        <item x="11408"/>
        <item x="15817"/>
        <item x="32560"/>
        <item x="5296"/>
        <item x="33857"/>
        <item x="13203"/>
        <item x="9493"/>
        <item x="9494"/>
        <item x="14909"/>
        <item x="34200"/>
        <item x="11136"/>
        <item x="63332"/>
        <item x="39062"/>
        <item x="25533"/>
        <item x="24124"/>
        <item x="41000"/>
        <item x="28346"/>
        <item x="33555"/>
        <item x="11605"/>
        <item x="30776"/>
        <item x="21041"/>
        <item x="44785"/>
        <item x="42671"/>
        <item x="15103"/>
        <item x="29474"/>
        <item x="43089"/>
        <item x="32524"/>
        <item x="26703"/>
        <item x="20792"/>
        <item x="17469"/>
        <item x="13088"/>
        <item x="5300"/>
        <item x="35985"/>
        <item x="32922"/>
        <item x="28541"/>
        <item x="11148"/>
        <item x="20581"/>
        <item x="19617"/>
        <item x="24265"/>
        <item x="24267"/>
        <item x="24273"/>
        <item x="25410"/>
        <item x="13125"/>
        <item x="12892"/>
        <item x="5791"/>
        <item x="20394"/>
        <item x="28310"/>
        <item x="17905"/>
        <item x="40317"/>
        <item x="10508"/>
        <item x="59485"/>
        <item x="13813"/>
        <item x="38817"/>
        <item x="27475"/>
        <item x="24181"/>
        <item x="12082"/>
        <item x="15713"/>
        <item x="16967"/>
        <item x="52095"/>
        <item x="12203"/>
        <item x="20699"/>
        <item x="39307"/>
        <item x="19209"/>
        <item x="24327"/>
        <item x="37875"/>
        <item x="7542"/>
        <item x="27982"/>
        <item x="51807"/>
        <item x="61693"/>
        <item x="27659"/>
        <item x="24338"/>
        <item x="46069"/>
        <item x="25823"/>
        <item x="40590"/>
        <item x="4441"/>
        <item x="28368"/>
        <item x="9765"/>
        <item x="15719"/>
        <item x="9203"/>
        <item x="31928"/>
        <item x="15231"/>
        <item x="40557"/>
        <item x="19268"/>
        <item x="11845"/>
        <item x="17960"/>
        <item x="11409"/>
        <item x="31329"/>
        <item x="11175"/>
        <item x="2952"/>
        <item x="20736"/>
        <item x="27829"/>
        <item x="17412"/>
        <item x="6933"/>
        <item x="24319"/>
        <item x="3609"/>
        <item x="11952"/>
        <item x="13343"/>
        <item x="17462"/>
        <item x="20400"/>
        <item x="19620"/>
        <item x="38633"/>
        <item x="11476"/>
        <item x="14261"/>
        <item x="42416"/>
        <item x="26129"/>
        <item x="35864"/>
        <item x="20500"/>
        <item x="37678"/>
        <item x="9965"/>
        <item x="20305"/>
        <item x="15824"/>
        <item x="29097"/>
        <item x="17912"/>
        <item x="14498"/>
        <item x="25502"/>
        <item x="19338"/>
        <item x="19109"/>
        <item x="27850"/>
        <item x="27783"/>
        <item x="24397"/>
        <item x="19347"/>
        <item x="46700"/>
        <item x="15540"/>
        <item x="29978"/>
        <item x="11475"/>
        <item x="19384"/>
        <item x="29084"/>
        <item x="11145"/>
        <item x="11163"/>
        <item x="12810"/>
        <item x="18608"/>
        <item x="17918"/>
        <item x="4785"/>
        <item x="24188"/>
        <item x="11146"/>
        <item x="48137"/>
        <item x="25311"/>
        <item x="13284"/>
        <item x="30070"/>
        <item x="36517"/>
        <item x="20850"/>
        <item x="5896"/>
        <item x="7825"/>
        <item x="27983"/>
        <item x="4771"/>
        <item x="16810"/>
        <item x="17990"/>
        <item x="14470"/>
        <item x="15823"/>
        <item x="12606"/>
        <item x="51227"/>
        <item x="11225"/>
        <item x="14274"/>
        <item x="40035"/>
        <item x="25257"/>
        <item x="19117"/>
        <item x="18631"/>
        <item x="21370"/>
        <item x="11226"/>
        <item x="46655"/>
        <item x="29567"/>
        <item x="42273"/>
        <item x="14031"/>
        <item x="17414"/>
        <item x="21371"/>
        <item x="41318"/>
        <item x="14349"/>
        <item x="4644"/>
        <item x="20348"/>
        <item x="5790"/>
        <item x="14222"/>
        <item x="30605"/>
        <item x="33322"/>
        <item x="9907"/>
        <item x="2919"/>
        <item x="32529"/>
        <item x="9876"/>
        <item x="8617"/>
        <item x="52050"/>
        <item x="4592"/>
        <item x="37004"/>
        <item x="5926"/>
        <item x="26586"/>
        <item x="46766"/>
        <item x="20346"/>
        <item x="38208"/>
        <item x="3788"/>
        <item x="40839"/>
        <item x="28200"/>
        <item x="22335"/>
        <item x="40348"/>
        <item x="14181"/>
        <item x="33735"/>
        <item x="16843"/>
        <item x="12537"/>
        <item x="11939"/>
        <item x="28082"/>
        <item x="11220"/>
        <item x="23023"/>
        <item x="10373"/>
        <item x="11216"/>
        <item x="17852"/>
        <item x="32149"/>
        <item x="15766"/>
        <item x="27610"/>
        <item x="34619"/>
        <item x="1710"/>
        <item x="12610"/>
        <item x="30940"/>
        <item x="28366"/>
        <item x="24334"/>
        <item x="24335"/>
        <item x="43103"/>
        <item x="40677"/>
        <item x="28849"/>
        <item x="41195"/>
        <item x="12608"/>
        <item x="14260"/>
        <item x="20598"/>
        <item x="19270"/>
        <item x="7828"/>
        <item x="15718"/>
        <item x="13986"/>
        <item x="5919"/>
        <item x="14343"/>
        <item x="44333"/>
        <item x="4633"/>
        <item x="29415"/>
        <item x="40391"/>
        <item x="28509"/>
        <item x="12896"/>
        <item x="8449"/>
        <item x="4631"/>
        <item x="22207"/>
        <item x="19177"/>
        <item x="36580"/>
        <item x="49894"/>
        <item x="9700"/>
        <item x="13090"/>
        <item x="28312"/>
        <item x="12862"/>
        <item x="19052"/>
        <item x="39191"/>
        <item x="4632"/>
        <item x="8749"/>
        <item x="5298"/>
        <item x="24173"/>
        <item x="15722"/>
        <item x="22411"/>
        <item x="13186"/>
        <item x="28243"/>
        <item x="11143"/>
        <item x="5297"/>
        <item x="19122"/>
        <item x="12064"/>
        <item x="20241"/>
        <item x="27717"/>
        <item x="36447"/>
        <item x="19114"/>
        <item x="37876"/>
        <item x="23975"/>
        <item x="17511"/>
        <item x="20442"/>
        <item x="15793"/>
        <item x="32392"/>
        <item x="36927"/>
        <item x="5787"/>
        <item x="26263"/>
        <item x="8107"/>
        <item x="5497"/>
        <item x="14279"/>
        <item x="20748"/>
        <item x="30770"/>
        <item x="4619"/>
        <item x="27614"/>
        <item x="42635"/>
        <item x="12613"/>
        <item x="6320"/>
        <item x="15708"/>
        <item x="14045"/>
        <item x="18788"/>
        <item x="41230"/>
        <item x="32150"/>
        <item x="27223"/>
        <item x="25953"/>
        <item x="11161"/>
        <item x="14066"/>
        <item x="9244"/>
        <item x="9429"/>
        <item x="31199"/>
        <item x="18781"/>
        <item x="17548"/>
        <item x="19284"/>
        <item x="12607"/>
        <item x="13996"/>
        <item x="17896"/>
        <item x="5321"/>
        <item x="11425"/>
        <item x="30557"/>
        <item x="6606"/>
        <item x="19059"/>
        <item x="15799"/>
        <item x="31981"/>
        <item x="15716"/>
        <item x="36768"/>
        <item x="37368"/>
        <item x="4535"/>
        <item x="18191"/>
        <item x="15792"/>
        <item x="12535"/>
        <item x="26064"/>
        <item x="39940"/>
        <item x="9875"/>
        <item x="17894"/>
        <item x="11837"/>
        <item x="18238"/>
        <item x="9676"/>
        <item x="10376"/>
        <item x="26835"/>
        <item x="13272"/>
        <item x="19317"/>
        <item x="11931"/>
        <item x="24508"/>
        <item x="18121"/>
        <item x="11548"/>
        <item x="38524"/>
        <item x="25803"/>
        <item x="31235"/>
        <item x="3742"/>
        <item x="27613"/>
        <item x="29597"/>
        <item x="6932"/>
        <item x="20796"/>
        <item x="7794"/>
        <item x="1389"/>
        <item x="16768"/>
        <item x="10390"/>
        <item x="5730"/>
        <item x="50804"/>
        <item x="29099"/>
        <item x="9490"/>
        <item x="22386"/>
        <item x="40857"/>
        <item x="24511"/>
        <item x="20603"/>
        <item x="12466"/>
        <item x="8504"/>
        <item x="13199"/>
        <item x="21603"/>
        <item x="14058"/>
        <item x="27598"/>
        <item x="23040"/>
        <item x="12611"/>
        <item x="48132"/>
        <item x="37925"/>
        <item x="17630"/>
        <item x="19282"/>
        <item x="33592"/>
        <item x="12538"/>
        <item x="31263"/>
        <item x="26410"/>
        <item x="32365"/>
        <item x="19281"/>
        <item x="8503"/>
        <item x="12893"/>
        <item x="17033"/>
        <item x="7826"/>
        <item x="17914"/>
        <item x="6720"/>
        <item x="11149"/>
        <item x="6216"/>
        <item x="38722"/>
        <item x="17420"/>
        <item x="47012"/>
        <item x="9427"/>
        <item x="14272"/>
        <item x="20604"/>
        <item x="39130"/>
        <item x="15701"/>
        <item x="27834"/>
        <item x="27719"/>
        <item x="13193"/>
        <item x="19112"/>
        <item x="8688"/>
        <item x="33129"/>
        <item x="27787"/>
        <item x="8345"/>
        <item x="27529"/>
        <item x="16851"/>
        <item x="15724"/>
        <item x="11217"/>
        <item x="21582"/>
        <item x="28367"/>
        <item x="16833"/>
        <item x="14273"/>
        <item x="19798"/>
        <item x="9743"/>
        <item x="19385"/>
        <item x="22336"/>
        <item x="19051"/>
        <item x="46466"/>
        <item x="33553"/>
        <item x="4770"/>
        <item x="23976"/>
        <item x="13927"/>
        <item x="5611"/>
        <item x="17413"/>
        <item x="51175"/>
        <item x="24300"/>
        <item x="12609"/>
        <item x="36581"/>
        <item x="27596"/>
        <item x="29532"/>
        <item x="10368"/>
        <item x="9673"/>
        <item x="18879"/>
        <item x="40304"/>
        <item x="34202"/>
        <item x="25283"/>
        <item x="24503"/>
        <item x="24270"/>
        <item x="17415"/>
        <item x="3743"/>
        <item x="9672"/>
        <item x="4637"/>
        <item x="19124"/>
        <item x="51963"/>
        <item x="15438"/>
        <item x="12226"/>
        <item x="40307"/>
        <item x="1065"/>
        <item x="30246"/>
        <item x="62232"/>
        <item x="14993"/>
        <item x="9978"/>
        <item x="36771"/>
        <item x="25887"/>
        <item x="27618"/>
        <item x="48087"/>
        <item x="34186"/>
        <item x="51100"/>
        <item x="9739"/>
        <item x="38094"/>
        <item x="19280"/>
        <item x="7900"/>
        <item x="24510"/>
        <item x="17549"/>
        <item x="46696"/>
        <item x="37513"/>
        <item x="12514"/>
        <item x="12534"/>
        <item x="12539"/>
        <item x="20582"/>
        <item x="34204"/>
        <item x="17923"/>
        <item x="37708"/>
        <item x="25108"/>
        <item x="37960"/>
        <item x="16462"/>
        <item x="19125"/>
        <item x="35569"/>
        <item x="31980"/>
        <item x="12895"/>
        <item x="16464"/>
        <item x="14282"/>
        <item x="22450"/>
        <item x="7481"/>
        <item x="19316"/>
        <item x="16465"/>
        <item x="12536"/>
        <item x="20754"/>
        <item x="27568"/>
        <item x="27569"/>
        <item x="14347"/>
        <item x="9051"/>
        <item x="13102"/>
        <item x="30894"/>
        <item x="28562"/>
        <item x="25282"/>
        <item x="14281"/>
        <item x="12533"/>
        <item x="21514"/>
        <item x="20304"/>
        <item x="9237"/>
        <item x="2675"/>
        <item x="9738"/>
        <item x="12039"/>
        <item x="6862"/>
        <item x="11445"/>
        <item x="11627"/>
        <item x="12532"/>
        <item x="13650"/>
        <item x="13369"/>
        <item x="3087"/>
        <item x="891"/>
        <item x="2887"/>
        <item x="4108"/>
        <item x="3297"/>
        <item x="6837"/>
        <item x="8964"/>
        <item x="6857"/>
        <item x="6859"/>
        <item x="11966"/>
        <item x="10375"/>
        <item x="5785"/>
        <item x="13618"/>
        <item x="7785"/>
        <item x="23682"/>
        <item x="26192"/>
        <item x="11940"/>
        <item x="25427"/>
        <item x="9889"/>
        <item x="12548"/>
        <item x="11446"/>
        <item x="6807"/>
        <item x="3582"/>
        <item x="11447"/>
        <item x="3362"/>
        <item x="2074"/>
        <item x="2077"/>
        <item x="2147"/>
        <item x="5687"/>
        <item x="1884"/>
        <item x="5624"/>
        <item x="5688"/>
        <item x="5622"/>
        <item x="5623"/>
        <item x="11444"/>
        <item x="5933"/>
        <item x="706"/>
        <item x="7824"/>
        <item x="2797"/>
        <item x="2089"/>
        <item x="1892"/>
        <item x="1893"/>
        <item x="2035"/>
        <item x="3583"/>
        <item x="11968"/>
        <item x="4070"/>
        <item x="2648"/>
        <item x="2649"/>
        <item x="2162"/>
        <item x="2083"/>
        <item x="1896"/>
        <item x="2130"/>
        <item x="1888"/>
        <item x="2161"/>
        <item x="2058"/>
        <item x="2084"/>
        <item x="2003"/>
        <item x="2646"/>
        <item x="1004"/>
        <item x="2149"/>
        <item x="2148"/>
        <item x="2004"/>
        <item x="267"/>
        <item x="2281"/>
        <item x="1883"/>
        <item x="1017"/>
        <item x="337"/>
        <item x="396"/>
        <item x="516"/>
        <item x="1131"/>
        <item x="676"/>
        <item x="238"/>
        <item x="1164"/>
        <item x="1897"/>
        <item x="353"/>
        <item x="2076"/>
        <item x="525"/>
        <item x="358"/>
        <item x="1894"/>
        <item x="2102"/>
        <item x="1039"/>
        <item x="1009"/>
        <item x="310"/>
        <item x="749"/>
        <item x="1304"/>
        <item x="532"/>
        <item x="388"/>
        <item x="1882"/>
        <item x="1291"/>
        <item x="459"/>
        <item x="2104"/>
        <item x="2108"/>
        <item x="1890"/>
        <item x="1891"/>
        <item x="874"/>
        <item x="1158"/>
        <item x="2698"/>
        <item x="2079"/>
        <item x="2053"/>
        <item x="278"/>
        <item x="1889"/>
        <item x="1112"/>
        <item x="4058"/>
        <item x="2078"/>
        <item x="1225"/>
        <item x="1297"/>
        <item x="2154"/>
        <item x="2141"/>
        <item x="1895"/>
        <item x="1305"/>
        <item x="2038"/>
        <item x="1003"/>
        <item x="780"/>
        <item x="1005"/>
        <item x="2796"/>
        <item x="796"/>
        <item x="1294"/>
        <item x="1362"/>
        <item x="1060"/>
        <item x="783"/>
        <item x="1308"/>
        <item x="2054"/>
        <item x="1298"/>
        <item x="2073"/>
        <item x="2055"/>
        <item x="2572"/>
        <item x="779"/>
        <item x="2798"/>
        <item x="2256"/>
        <item x="1011"/>
        <item x="826"/>
        <item x="370"/>
        <item x="2780"/>
        <item x="1309"/>
        <item x="1428"/>
        <item x="804"/>
        <item x="830"/>
        <item x="827"/>
        <item x="1015"/>
        <item x="807"/>
        <item x="808"/>
        <item x="371"/>
        <item x="1010"/>
        <item x="829"/>
        <item x="840"/>
        <item x="841"/>
        <item x="828"/>
        <item x="821"/>
        <item x="461"/>
        <item x="871"/>
        <item x="819"/>
        <item x="813"/>
        <item x="814"/>
        <item x="593"/>
        <item x="1053"/>
        <item x="815"/>
        <item x="1044"/>
        <item x="820"/>
        <item x="2009"/>
        <item x="1886"/>
        <item x="3933"/>
        <item x="1014"/>
        <item x="1132"/>
        <item x="266"/>
        <item x="2125"/>
        <item x="312"/>
        <item x="832"/>
        <item x="391"/>
        <item x="2170"/>
        <item x="2303"/>
        <item x="2279"/>
        <item x="452"/>
        <item x="973"/>
        <item x="1226"/>
        <item x="1887"/>
        <item x="92"/>
        <item x="2001"/>
        <item x="88"/>
        <item x="1263"/>
        <item x="1144"/>
        <item x="1057"/>
        <item x="31"/>
        <item x="2137"/>
        <item x="1296"/>
        <item x="1018"/>
        <item x="1143"/>
        <item x="1162"/>
        <item x="596"/>
        <item x="1885"/>
        <item x="2180"/>
        <item x="1213"/>
        <item x="563"/>
        <item x="39"/>
        <item x="1036"/>
        <item x="26"/>
        <item x="1220"/>
        <item x="451"/>
        <item x="537"/>
        <item x="1047"/>
        <item x="91"/>
        <item x="7"/>
        <item x="34"/>
        <item x="29"/>
        <item x="46"/>
        <item x="1205"/>
        <item x="2133"/>
        <item x="1339"/>
        <item x="43"/>
        <item x="2121"/>
        <item x="1365"/>
        <item x="2383"/>
        <item x="2040"/>
        <item x="2236"/>
        <item x="1378"/>
        <item x="2434"/>
        <item x="2790"/>
        <item x="1054"/>
        <item x="1042"/>
        <item x="22"/>
        <item x="2075"/>
        <item x="878"/>
        <item x="1341"/>
        <item x="1033"/>
        <item x="284"/>
        <item x="1025"/>
        <item x="19"/>
        <item x="20"/>
        <item x="1046"/>
        <item x="1385"/>
        <item x="801"/>
        <item x="1311"/>
        <item x="803"/>
        <item x="392"/>
        <item x="1215"/>
        <item x="1360"/>
        <item x="47"/>
        <item x="1324"/>
        <item x="794"/>
        <item x="1313"/>
        <item x="786"/>
        <item x="239"/>
        <item x="38"/>
        <item x="846"/>
        <item x="1328"/>
        <item x="9"/>
        <item x="1260"/>
        <item x="4"/>
        <item x="1051"/>
        <item x="84"/>
        <item x="254"/>
        <item x="33"/>
        <item x="927"/>
        <item x="24"/>
        <item x="1997"/>
        <item x="1161"/>
        <item x="1212"/>
        <item x="241"/>
        <item x="1068"/>
        <item x="30"/>
        <item x="8"/>
        <item x="2015"/>
        <item x="802"/>
        <item x="1237"/>
        <item x="1371"/>
        <item x="2163"/>
        <item x="460"/>
        <item x="1214"/>
        <item x="2308"/>
        <item x="1165"/>
        <item x="497"/>
        <item x="838"/>
        <item x="789"/>
        <item x="496"/>
        <item x="809"/>
        <item x="547"/>
        <item x="567"/>
        <item x="32"/>
        <item x="17"/>
        <item x="844"/>
        <item x="500"/>
        <item x="1"/>
        <item x="89"/>
        <item x="588"/>
        <item x="1020"/>
        <item x="869"/>
        <item x="584"/>
        <item x="2794"/>
        <item x="990"/>
        <item x="1034"/>
        <item x="1236"/>
        <item x="873"/>
        <item x="572"/>
        <item x="892"/>
        <item x="806"/>
        <item x="368"/>
        <item x="480"/>
        <item x="961"/>
        <item x="823"/>
        <item x="1149"/>
        <item x="40"/>
        <item x="93"/>
        <item x="897"/>
        <item x="12"/>
        <item x="839"/>
        <item x="1912"/>
        <item x="825"/>
        <item x="21"/>
        <item x="457"/>
        <item x="1277"/>
        <item x="930"/>
        <item x="1766"/>
        <item x="1922"/>
        <item x="816"/>
        <item x="386"/>
        <item x="555"/>
        <item x="87"/>
        <item x="710"/>
        <item x="601"/>
        <item x="393"/>
        <item x="402"/>
        <item x="468"/>
        <item x="478"/>
        <item x="225"/>
        <item x="214"/>
        <item x="481"/>
        <item x="657"/>
        <item x="23"/>
        <item x="1351"/>
        <item x="2006"/>
        <item x="394"/>
        <item x="211"/>
        <item x="42"/>
        <item x="489"/>
        <item x="557"/>
        <item x="313"/>
        <item x="450"/>
        <item x="237"/>
        <item x="709"/>
        <item x="526"/>
        <item x="455"/>
        <item x="448"/>
        <item x="286"/>
        <item x="772"/>
        <item x="53"/>
        <item x="212"/>
        <item x="1239"/>
        <item x="78"/>
        <item x="408"/>
        <item x="220"/>
        <item x="405"/>
        <item x="28"/>
        <item x="2"/>
        <item x="959"/>
        <item x="1218"/>
        <item x="586"/>
        <item x="360"/>
        <item x="2008"/>
        <item x="714"/>
        <item x="787"/>
        <item x="531"/>
        <item x="521"/>
        <item x="242"/>
        <item x="2304"/>
        <item x="5"/>
        <item x="705"/>
        <item x="1366"/>
        <item x="556"/>
        <item x="0"/>
        <item x="14"/>
        <item x="256"/>
        <item x="255"/>
        <item x="2248"/>
        <item x="720"/>
        <item x="1045"/>
        <item x="1155"/>
        <item x="296"/>
        <item x="474"/>
        <item x="736"/>
        <item x="250"/>
        <item x="249"/>
        <item x="722"/>
        <item x="446"/>
        <item x="193"/>
        <item x="307"/>
        <item x="44"/>
        <item x="228"/>
        <item x="335"/>
        <item x="499"/>
        <item x="1150"/>
        <item x="218"/>
        <item x="1134"/>
        <item x="41"/>
        <item x="733"/>
        <item x="333"/>
        <item x="361"/>
        <item x="366"/>
        <item x="339"/>
        <item x="27"/>
        <item x="3"/>
        <item x="79"/>
        <item x="13"/>
        <item x="1325"/>
        <item x="247"/>
        <item x="1059"/>
        <item x="597"/>
        <item x="346"/>
        <item x="538"/>
        <item x="477"/>
        <item x="1062"/>
        <item x="36"/>
        <item x="243"/>
        <item x="1415"/>
        <item x="195"/>
        <item x="16"/>
        <item x="483"/>
        <item x="445"/>
        <item x="35"/>
        <item x="1230"/>
        <item x="1295"/>
        <item x="458"/>
        <item x="1026"/>
        <item x="696"/>
        <item x="833"/>
        <item x="1408"/>
        <item x="1145"/>
        <item x="590"/>
        <item x="842"/>
        <item x="308"/>
        <item x="2135"/>
        <item x="747"/>
        <item x="663"/>
        <item x="234"/>
        <item x="50"/>
        <item x="401"/>
        <item x="1413"/>
        <item x="476"/>
        <item x="10"/>
        <item x="25"/>
        <item x="982"/>
        <item x="154"/>
        <item x="487"/>
        <item x="81"/>
        <item x="2443"/>
        <item x="485"/>
        <item x="356"/>
        <item x="294"/>
        <item x="245"/>
        <item x="1427"/>
        <item x="1338"/>
        <item x="1416"/>
        <item x="381"/>
        <item x="534"/>
        <item x="204"/>
        <item x="219"/>
        <item x="224"/>
        <item x="843"/>
        <item x="1404"/>
        <item x="699"/>
        <item x="217"/>
        <item x="936"/>
        <item x="1211"/>
        <item x="363"/>
        <item x="750"/>
        <item x="83"/>
        <item x="863"/>
        <item x="1459"/>
        <item x="2049"/>
        <item x="1061"/>
        <item x="389"/>
        <item x="380"/>
        <item x="558"/>
        <item x="201"/>
        <item x="1421"/>
        <item x="11"/>
        <item x="985"/>
        <item x="1993"/>
        <item x="1417"/>
        <item x="97"/>
        <item x="194"/>
        <item x="157"/>
        <item x="1217"/>
        <item x="473"/>
        <item x="1546"/>
        <item x="1519"/>
        <item x="1101"/>
        <item x="114"/>
        <item x="283"/>
        <item x="877"/>
        <item x="150"/>
        <item x="1613"/>
        <item x="164"/>
        <item x="45"/>
        <item x="205"/>
        <item x="359"/>
        <item x="279"/>
        <item x="1160"/>
        <item x="1019"/>
        <item x="66"/>
        <item x="2131"/>
        <item x="210"/>
        <item x="1098"/>
        <item x="899"/>
        <item x="90"/>
        <item x="1208"/>
        <item x="221"/>
        <item x="559"/>
        <item x="1008"/>
        <item x="976"/>
        <item x="2331"/>
        <item x="108"/>
        <item x="2923"/>
        <item x="1209"/>
        <item x="281"/>
        <item x="136"/>
        <item x="122"/>
        <item x="1410"/>
        <item x="222"/>
        <item x="1664"/>
        <item x="1235"/>
        <item x="156"/>
        <item x="1031"/>
        <item x="1210"/>
        <item x="1653"/>
        <item x="1265"/>
        <item x="1224"/>
        <item x="1423"/>
        <item x="160"/>
        <item x="2291"/>
        <item x="1458"/>
        <item x="1157"/>
        <item x="1460"/>
        <item x="1465"/>
        <item x="2002"/>
        <item x="171"/>
        <item x="1455"/>
        <item x="1861"/>
        <item x="165"/>
        <item x="135"/>
        <item x="131"/>
        <item x="1221"/>
        <item x="216"/>
        <item x="130"/>
        <item x="1445"/>
        <item x="675"/>
        <item x="48"/>
        <item x="926"/>
        <item x="6"/>
        <item x="546"/>
        <item x="2155"/>
        <item x="1702"/>
        <item x="1027"/>
        <item x="902"/>
        <item x="132"/>
        <item x="189"/>
        <item x="824"/>
        <item x="872"/>
        <item x="1913"/>
        <item x="602"/>
        <item x="1307"/>
        <item x="119"/>
        <item x="847"/>
        <item x="200"/>
        <item x="1076"/>
        <item x="957"/>
        <item x="924"/>
        <item x="1097"/>
        <item x="159"/>
        <item x="70"/>
        <item x="2138"/>
        <item x="2944"/>
        <item x="535"/>
        <item x="1823"/>
        <item x="2171"/>
        <item x="2253"/>
        <item x="5460"/>
        <item x="94"/>
        <item x="501"/>
        <item x="1167"/>
        <item x="120"/>
        <item x="856"/>
        <item x="868"/>
        <item x="111"/>
        <item x="99"/>
        <item x="983"/>
        <item x="148"/>
        <item x="123"/>
        <item x="2451"/>
        <item x="404"/>
        <item x="1461"/>
        <item x="1228"/>
        <item x="1854"/>
        <item x="788"/>
        <item x="1422"/>
        <item x="1028"/>
        <item x="3423"/>
        <item x="2744"/>
        <item x="1115"/>
        <item x="704"/>
        <item x="73"/>
        <item x="340"/>
        <item x="1431"/>
        <item x="121"/>
        <item x="134"/>
        <item x="1129"/>
        <item x="129"/>
        <item x="126"/>
        <item x="900"/>
        <item x="1135"/>
        <item x="128"/>
        <item x="870"/>
        <item x="149"/>
        <item x="334"/>
        <item x="199"/>
        <item x="355"/>
        <item x="713"/>
        <item x="568"/>
        <item x="934"/>
        <item x="1105"/>
        <item x="726"/>
        <item x="133"/>
        <item x="482"/>
        <item x="1940"/>
        <item x="951"/>
        <item x="2036"/>
        <item x="822"/>
        <item x="1142"/>
        <item x="2244"/>
        <item x="1227"/>
        <item x="1626"/>
        <item x="739"/>
        <item x="151"/>
        <item x="1127"/>
        <item x="1229"/>
        <item x="494"/>
        <item x="1154"/>
        <item x="117"/>
        <item x="943"/>
        <item x="1106"/>
        <item x="1788"/>
        <item x="82"/>
        <item x="1198"/>
        <item x="566"/>
        <item x="732"/>
        <item x="367"/>
        <item x="155"/>
        <item x="311"/>
        <item x="1268"/>
        <item x="1264"/>
        <item x="2098"/>
        <item x="1099"/>
        <item x="2283"/>
        <item x="2045"/>
        <item x="71"/>
        <item x="336"/>
        <item x="86"/>
        <item x="1275"/>
        <item x="1055"/>
        <item x="1372"/>
        <item x="96"/>
        <item x="453"/>
        <item x="383"/>
        <item x="442"/>
        <item x="227"/>
        <item x="585"/>
        <item x="449"/>
        <item x="282"/>
        <item x="1140"/>
        <item x="464"/>
        <item x="2756"/>
        <item x="491"/>
        <item x="670"/>
        <item x="235"/>
        <item x="2382"/>
        <item x="103"/>
        <item x="447"/>
        <item x="116"/>
        <item x="271"/>
        <item x="387"/>
        <item x="469"/>
        <item x="152"/>
        <item x="316"/>
        <item x="503"/>
        <item x="1706"/>
        <item x="533"/>
        <item x="85"/>
        <item x="703"/>
        <item x="539"/>
        <item x="15"/>
        <item x="345"/>
        <item x="661"/>
        <item x="492"/>
        <item x="1078"/>
        <item x="790"/>
        <item x="1016"/>
        <item x="513"/>
        <item x="52"/>
        <item x="118"/>
        <item x="198"/>
        <item x="2445"/>
        <item x="197"/>
        <item x="112"/>
        <item x="542"/>
        <item x="142"/>
        <item x="244"/>
        <item x="304"/>
        <item x="575"/>
        <item x="1064"/>
        <item x="3614"/>
        <item x="1992"/>
        <item x="490"/>
        <item x="3006"/>
        <item x="712"/>
        <item x="465"/>
        <item x="707"/>
        <item x="364"/>
        <item x="2182"/>
        <item x="64"/>
        <item x="564"/>
        <item x="1052"/>
        <item x="2101"/>
        <item x="591"/>
        <item x="232"/>
        <item x="298"/>
        <item x="463"/>
        <item x="382"/>
        <item x="18"/>
        <item x="701"/>
        <item x="475"/>
        <item x="248"/>
        <item x="472"/>
        <item x="603"/>
        <item x="55"/>
        <item x="407"/>
        <item x="54"/>
        <item x="302"/>
        <item x="493"/>
        <item x="683"/>
        <item x="1647"/>
        <item x="488"/>
        <item x="158"/>
        <item x="2374"/>
        <item x="230"/>
        <item x="677"/>
        <item x="717"/>
        <item x="1990"/>
        <item x="1994"/>
        <item x="37"/>
        <item x="875"/>
        <item x="62"/>
        <item x="49"/>
        <item x="817"/>
        <item x="320"/>
        <item x="484"/>
        <item x="1578"/>
        <item x="551"/>
        <item x="365"/>
        <item x="517"/>
        <item x="467"/>
        <item x="3137"/>
        <item x="723"/>
        <item x="1989"/>
        <item x="975"/>
        <item x="362"/>
        <item x="146"/>
        <item x="486"/>
        <item x="511"/>
        <item x="226"/>
        <item x="2285"/>
        <item x="215"/>
        <item x="571"/>
        <item x="718"/>
        <item x="1108"/>
        <item x="462"/>
        <item x="2799"/>
        <item x="587"/>
        <item x="303"/>
        <item x="1499"/>
        <item x="2621"/>
        <item x="2152"/>
        <item x="300"/>
        <item x="831"/>
        <item x="608"/>
        <item x="1233"/>
        <item x="144"/>
        <item x="1819"/>
        <item x="1914"/>
        <item x="2118"/>
        <item x="357"/>
        <item x="515"/>
        <item x="737"/>
        <item x="379"/>
        <item x="702"/>
        <item x="95"/>
        <item x="295"/>
        <item x="1449"/>
        <item x="1100"/>
        <item x="98"/>
        <item x="354"/>
        <item x="105"/>
        <item x="2416"/>
        <item x="124"/>
        <item x="1083"/>
        <item x="110"/>
        <item x="1125"/>
        <item x="1549"/>
        <item x="1374"/>
        <item x="147"/>
        <item x="332"/>
        <item x="4607"/>
        <item x="454"/>
        <item x="1253"/>
        <item x="285"/>
        <item x="2047"/>
        <item x="778"/>
        <item x="2949"/>
        <item x="1240"/>
        <item x="2043"/>
        <item x="410"/>
        <item x="385"/>
        <item x="2402"/>
        <item x="288"/>
        <item x="1434"/>
        <item x="1559"/>
        <item x="744"/>
        <item x="1636"/>
        <item x="1327"/>
        <item x="782"/>
        <item x="3107"/>
        <item x="3091"/>
        <item x="229"/>
        <item x="859"/>
        <item x="2509"/>
        <item x="2394"/>
        <item x="2429"/>
        <item x="1146"/>
        <item x="1159"/>
        <item x="1787"/>
        <item x="916"/>
        <item x="543"/>
        <item x="711"/>
        <item x="80"/>
        <item x="791"/>
        <item x="1583"/>
        <item x="1611"/>
        <item x="1485"/>
        <item x="1491"/>
        <item x="925"/>
        <item x="2302"/>
        <item x="2700"/>
        <item x="273"/>
        <item x="894"/>
        <item x="529"/>
        <item x="2398"/>
        <item x="1681"/>
        <item x="1387"/>
        <item x="1849"/>
        <item x="1402"/>
        <item x="2440"/>
        <item x="277"/>
        <item x="115"/>
        <item x="258"/>
        <item x="63"/>
        <item x="1234"/>
        <item x="745"/>
        <item x="1405"/>
        <item x="660"/>
        <item x="1110"/>
        <item x="471"/>
        <item x="1938"/>
        <item x="544"/>
        <item x="1391"/>
        <item x="945"/>
        <item x="903"/>
        <item x="984"/>
        <item x="729"/>
        <item x="1300"/>
        <item x="1166"/>
        <item x="751"/>
        <item x="1247"/>
        <item x="1373"/>
        <item x="1438"/>
        <item x="2426"/>
        <item x="1579"/>
        <item x="2335"/>
        <item x="456"/>
        <item x="251"/>
        <item x="3198"/>
        <item x="1191"/>
        <item x="1257"/>
        <item x="773"/>
        <item x="2115"/>
        <item x="541"/>
        <item x="252"/>
        <item x="1860"/>
        <item x="1648"/>
        <item x="1151"/>
        <item x="1049"/>
        <item x="2396"/>
        <item x="344"/>
        <item x="565"/>
        <item x="76"/>
        <item x="904"/>
        <item x="246"/>
        <item x="768"/>
        <item x="735"/>
        <item x="65"/>
        <item x="7494"/>
        <item x="812"/>
        <item x="918"/>
        <item x="781"/>
        <item x="1580"/>
        <item x="1655"/>
        <item x="291"/>
        <item x="2379"/>
        <item x="512"/>
        <item x="540"/>
        <item x="196"/>
        <item x="1251"/>
        <item x="1199"/>
        <item x="1927"/>
        <item x="1920"/>
        <item x="2424"/>
        <item x="1301"/>
        <item x="1156"/>
        <item x="901"/>
        <item x="1542"/>
        <item x="673"/>
        <item x="938"/>
        <item x="956"/>
        <item x="545"/>
        <item x="3461"/>
        <item x="202"/>
        <item x="734"/>
        <item x="1601"/>
        <item x="1376"/>
        <item x="727"/>
        <item x="2943"/>
        <item x="1102"/>
        <item x="1548"/>
        <item x="548"/>
        <item x="2598"/>
        <item x="2400"/>
        <item x="253"/>
        <item x="988"/>
        <item x="1454"/>
        <item x="1456"/>
        <item x="685"/>
        <item x="725"/>
        <item x="2578"/>
        <item x="5490"/>
        <item x="206"/>
        <item x="865"/>
        <item x="1429"/>
        <item x="3194"/>
        <item x="2007"/>
        <item x="1388"/>
        <item x="2430"/>
        <item x="4608"/>
        <item x="2166"/>
        <item x="406"/>
        <item x="1917"/>
        <item x="113"/>
        <item x="5744"/>
        <item x="995"/>
        <item x="423"/>
        <item x="1203"/>
        <item x="3408"/>
        <item x="1368"/>
        <item x="1540"/>
        <item x="141"/>
        <item x="2381"/>
        <item x="1200"/>
        <item x="3952"/>
        <item x="1310"/>
        <item x="384"/>
        <item x="309"/>
        <item x="953"/>
        <item x="2329"/>
        <item x="2801"/>
        <item x="203"/>
        <item x="692"/>
        <item x="2392"/>
        <item x="2422"/>
        <item x="1290"/>
        <item x="530"/>
        <item x="1048"/>
        <item x="573"/>
        <item x="527"/>
        <item x="292"/>
        <item x="2252"/>
        <item x="1116"/>
        <item x="2034"/>
        <item x="2441"/>
        <item x="372"/>
        <item x="2508"/>
        <item x="1703"/>
        <item x="845"/>
        <item x="1179"/>
        <item x="890"/>
        <item x="1007"/>
        <item x="2025"/>
        <item x="528"/>
        <item x="2421"/>
        <item x="795"/>
        <item x="1915"/>
        <item x="728"/>
        <item x="51"/>
        <item x="60"/>
        <item x="2652"/>
        <item x="1443"/>
        <item x="56"/>
        <item x="3272"/>
        <item x="466"/>
        <item x="1430"/>
        <item x="599"/>
        <item x="1880"/>
        <item x="3378"/>
        <item x="1918"/>
        <item x="1104"/>
        <item x="1002"/>
        <item x="754"/>
        <item x="1111"/>
        <item x="3062"/>
        <item x="178"/>
        <item x="987"/>
        <item x="952"/>
        <item x="977"/>
        <item x="4563"/>
        <item x="719"/>
        <item x="1996"/>
        <item x="1999"/>
        <item x="1153"/>
        <item x="2420"/>
        <item x="3588"/>
        <item x="757"/>
        <item x="1477"/>
        <item x="1035"/>
        <item x="1574"/>
        <item x="2378"/>
        <item x="2913"/>
        <item x="2143"/>
        <item x="978"/>
        <item x="1189"/>
        <item x="2010"/>
        <item x="3001"/>
        <item x="1206"/>
        <item x="498"/>
        <item x="507"/>
        <item x="1682"/>
        <item x="2258"/>
        <item x="1786"/>
        <item x="68"/>
        <item x="1457"/>
        <item x="2174"/>
        <item x="550"/>
        <item x="1152"/>
        <item x="341"/>
        <item x="2011"/>
        <item x="2142"/>
        <item x="1470"/>
        <item x="1317"/>
        <item x="578"/>
        <item x="1701"/>
        <item x="168"/>
        <item x="2389"/>
        <item x="580"/>
        <item x="909"/>
        <item x="1775"/>
        <item x="1364"/>
        <item x="1024"/>
        <item x="4871"/>
        <item x="2456"/>
        <item x="1302"/>
        <item x="2030"/>
        <item x="598"/>
        <item x="2419"/>
        <item x="776"/>
        <item x="143"/>
        <item x="127"/>
        <item x="1469"/>
        <item x="2657"/>
        <item x="376"/>
        <item x="986"/>
        <item x="2405"/>
        <item x="583"/>
        <item x="191"/>
        <item x="562"/>
        <item x="508"/>
        <item x="3115"/>
        <item x="996"/>
        <item x="1473"/>
        <item x="730"/>
        <item x="180"/>
        <item x="1107"/>
        <item x="2395"/>
        <item x="2888"/>
        <item x="1494"/>
        <item x="161"/>
        <item x="297"/>
        <item x="595"/>
        <item x="420"/>
        <item x="1241"/>
        <item x="582"/>
        <item x="5906"/>
        <item x="549"/>
        <item x="2109"/>
        <item x="592"/>
        <item x="1866"/>
        <item x="1043"/>
        <item x="2531"/>
        <item x="2173"/>
        <item x="305"/>
        <item x="2044"/>
        <item x="805"/>
        <item x="993"/>
        <item x="850"/>
        <item x="928"/>
        <item x="1447"/>
        <item x="748"/>
        <item x="524"/>
        <item x="172"/>
        <item x="329"/>
        <item x="1276"/>
        <item x="1446"/>
        <item x="3097"/>
        <item x="947"/>
        <item x="698"/>
        <item x="185"/>
        <item x="2803"/>
        <item x="2640"/>
        <item x="2659"/>
        <item x="857"/>
        <item x="1921"/>
        <item x="695"/>
        <item x="1190"/>
        <item x="2423"/>
        <item x="2499"/>
        <item x="1178"/>
        <item x="2800"/>
        <item x="3057"/>
        <item x="2808"/>
        <item x="1231"/>
        <item x="700"/>
        <item x="75"/>
        <item x="2239"/>
        <item x="58"/>
        <item x="1487"/>
        <item x="576"/>
        <item x="5475"/>
        <item x="162"/>
        <item x="3257"/>
        <item x="1411"/>
        <item x="1607"/>
        <item x="2000"/>
        <item x="2999"/>
        <item x="7173"/>
        <item x="561"/>
        <item x="1435"/>
        <item x="1394"/>
        <item x="1315"/>
        <item x="1924"/>
        <item x="109"/>
        <item x="958"/>
        <item x="3491"/>
        <item x="784"/>
        <item x="1925"/>
        <item x="59"/>
        <item x="858"/>
        <item x="106"/>
        <item x="665"/>
        <item x="2041"/>
        <item x="1292"/>
        <item x="263"/>
        <item x="1462"/>
        <item x="2127"/>
        <item x="138"/>
        <item x="1464"/>
        <item x="1859"/>
        <item x="3604"/>
        <item x="2936"/>
        <item x="2134"/>
        <item x="414"/>
        <item x="1243"/>
        <item x="1175"/>
        <item x="3111"/>
        <item x="861"/>
        <item x="2306"/>
        <item x="3955"/>
        <item x="2469"/>
        <item x="1163"/>
        <item x="2301"/>
        <item x="1618"/>
        <item x="1381"/>
        <item x="3298"/>
        <item x="3935"/>
        <item x="2433"/>
        <item x="1939"/>
        <item x="1384"/>
        <item x="1193"/>
        <item x="554"/>
        <item x="3358"/>
        <item x="923"/>
        <item x="912"/>
        <item x="933"/>
        <item x="834"/>
        <item x="495"/>
        <item x="2576"/>
        <item x="1272"/>
        <item x="906"/>
        <item x="2622"/>
        <item x="176"/>
        <item x="2282"/>
        <item x="369"/>
        <item x="1133"/>
        <item x="5672"/>
        <item x="1931"/>
        <item x="3085"/>
        <item x="1916"/>
        <item x="960"/>
        <item x="3164"/>
        <item x="4057"/>
        <item x="800"/>
        <item x="412"/>
        <item x="589"/>
        <item x="107"/>
        <item x="479"/>
        <item x="3403"/>
        <item x="3230"/>
        <item x="721"/>
        <item x="1521"/>
        <item x="2087"/>
        <item x="299"/>
        <item x="240"/>
        <item x="1683"/>
        <item x="1635"/>
        <item x="377"/>
        <item x="2103"/>
        <item x="293"/>
        <item x="1673"/>
        <item x="979"/>
        <item x="4559"/>
        <item x="2165"/>
        <item x="5588"/>
        <item x="1587"/>
        <item x="429"/>
        <item x="1541"/>
        <item x="2157"/>
        <item x="3236"/>
        <item x="862"/>
        <item x="306"/>
        <item x="1627"/>
        <item x="910"/>
        <item x="3400"/>
        <item x="1169"/>
        <item x="2627"/>
        <item x="1851"/>
        <item x="5649"/>
        <item x="889"/>
        <item x="607"/>
        <item x="314"/>
        <item x="915"/>
        <item x="2470"/>
        <item x="6954"/>
        <item x="3273"/>
        <item x="1660"/>
        <item x="2020"/>
        <item x="2474"/>
        <item x="1490"/>
        <item x="581"/>
        <item x="3261"/>
        <item x="577"/>
        <item x="1207"/>
        <item x="2892"/>
        <item x="678"/>
        <item x="1419"/>
        <item x="3603"/>
        <item x="2120"/>
        <item x="1096"/>
        <item x="690"/>
        <item x="1820"/>
        <item x="2906"/>
        <item x="697"/>
        <item x="1219"/>
        <item x="1600"/>
        <item x="2229"/>
        <item x="186"/>
        <item x="1705"/>
        <item x="2968"/>
        <item x="1322"/>
        <item x="520"/>
        <item x="1092"/>
        <item x="3546"/>
        <item x="1278"/>
        <item x="74"/>
        <item x="1406"/>
        <item x="3092"/>
        <item x="2235"/>
        <item x="1641"/>
        <item x="2168"/>
        <item x="100"/>
        <item x="330"/>
        <item x="3814"/>
        <item x="187"/>
        <item x="1390"/>
        <item x="1941"/>
        <item x="1174"/>
        <item x="1128"/>
        <item x="2106"/>
        <item x="1656"/>
        <item x="1080"/>
        <item x="679"/>
        <item x="181"/>
        <item x="1299"/>
        <item x="715"/>
        <item x="257"/>
        <item x="301"/>
        <item x="1483"/>
        <item x="1471"/>
        <item x="3558"/>
        <item x="1382"/>
        <item x="3592"/>
        <item x="569"/>
        <item x="8907"/>
        <item x="1256"/>
        <item x="7171"/>
        <item x="552"/>
        <item x="1401"/>
        <item x="1833"/>
        <item x="213"/>
        <item x="3409"/>
        <item x="3100"/>
        <item x="7573"/>
        <item x="3232"/>
        <item x="2129"/>
        <item x="2238"/>
        <item x="3088"/>
        <item x="1450"/>
        <item x="908"/>
        <item x="3699"/>
        <item x="1858"/>
        <item x="1369"/>
        <item x="7063"/>
        <item x="510"/>
        <item x="1293"/>
        <item x="3061"/>
        <item x="2805"/>
        <item x="2900"/>
        <item x="1414"/>
        <item x="574"/>
        <item x="1506"/>
        <item x="3226"/>
        <item x="1050"/>
        <item x="2012"/>
        <item x="3148"/>
        <item x="5755"/>
        <item x="411"/>
        <item x="818"/>
        <item x="328"/>
        <item x="2276"/>
        <item x="208"/>
        <item x="2172"/>
        <item x="1771"/>
        <item x="1021"/>
        <item x="2496"/>
        <item x="2346"/>
        <item x="853"/>
        <item x="2699"/>
        <item x="102"/>
        <item x="1709"/>
        <item x="262"/>
        <item x="6968"/>
        <item x="594"/>
        <item x="3096"/>
        <item x="731"/>
        <item x="6489"/>
        <item x="1367"/>
        <item x="905"/>
        <item x="1529"/>
        <item x="4309"/>
        <item x="1258"/>
        <item x="785"/>
        <item x="421"/>
        <item x="4526"/>
        <item x="2728"/>
        <item x="1614"/>
        <item x="2480"/>
        <item x="2802"/>
        <item x="2713"/>
        <item x="2891"/>
        <item x="1094"/>
        <item x="1262"/>
        <item x="1923"/>
        <item x="741"/>
        <item x="2431"/>
        <item x="2901"/>
        <item x="3183"/>
        <item x="1440"/>
        <item x="236"/>
        <item x="948"/>
        <item x="1873"/>
        <item x="505"/>
        <item x="1865"/>
        <item x="999"/>
        <item x="1839"/>
        <item x="3380"/>
        <item x="708"/>
        <item x="1667"/>
        <item x="3411"/>
        <item x="416"/>
        <item x="1255"/>
        <item x="5362"/>
        <item x="4459"/>
        <item x="6806"/>
        <item x="2910"/>
        <item x="610"/>
        <item x="1998"/>
        <item x="1188"/>
        <item x="680"/>
        <item x="2911"/>
        <item x="1988"/>
        <item x="434"/>
        <item x="740"/>
        <item x="1633"/>
        <item x="1629"/>
        <item x="3011"/>
        <item x="724"/>
        <item x="1550"/>
        <item x="1802"/>
        <item x="3374"/>
        <item x="1323"/>
        <item x="1433"/>
        <item x="1791"/>
        <item x="1575"/>
        <item x="470"/>
        <item x="738"/>
        <item x="2908"/>
        <item x="3058"/>
        <item x="3458"/>
        <item x="1326"/>
        <item x="1639"/>
        <item x="1674"/>
        <item x="1677"/>
        <item x="742"/>
        <item x="2334"/>
        <item x="1687"/>
        <item x="2959"/>
        <item x="506"/>
        <item x="3561"/>
        <item x="2926"/>
        <item x="1928"/>
        <item x="3120"/>
        <item x="6805"/>
        <item x="716"/>
        <item x="139"/>
        <item x="980"/>
        <item x="2759"/>
        <item x="1932"/>
        <item x="950"/>
        <item x="2100"/>
        <item x="1864"/>
        <item x="72"/>
        <item x="2183"/>
        <item x="3003"/>
        <item x="1361"/>
        <item x="609"/>
        <item x="3213"/>
        <item x="5381"/>
        <item x="3264"/>
        <item x="2895"/>
        <item x="876"/>
        <item x="1329"/>
        <item x="4561"/>
        <item x="752"/>
        <item x="1715"/>
        <item x="2475"/>
        <item x="1726"/>
        <item x="3447"/>
        <item x="1270"/>
        <item x="1863"/>
        <item x="1554"/>
        <item x="2623"/>
        <item x="1085"/>
        <item x="907"/>
        <item x="2579"/>
        <item x="1407"/>
        <item x="1306"/>
        <item x="851"/>
        <item x="2114"/>
        <item x="3169"/>
        <item x="1321"/>
        <item x="403"/>
        <item x="167"/>
        <item x="7118"/>
        <item x="1426"/>
        <item x="3294"/>
        <item x="570"/>
        <item x="1316"/>
        <item x="3122"/>
        <item x="3811"/>
        <item x="2946"/>
        <item x="5670"/>
        <item x="4052"/>
        <item x="342"/>
        <item x="6782"/>
        <item x="4071"/>
        <item x="3078"/>
        <item x="3109"/>
        <item x="324"/>
        <item x="888"/>
        <item x="1114"/>
        <item x="954"/>
        <item x="1553"/>
        <item x="885"/>
        <item x="942"/>
        <item x="2971"/>
        <item x="1425"/>
        <item x="3283"/>
        <item x="2520"/>
        <item x="974"/>
        <item x="1908"/>
        <item x="2277"/>
        <item x="3377"/>
        <item x="1809"/>
        <item x="1936"/>
        <item x="1919"/>
        <item x="104"/>
        <item x="1173"/>
        <item x="3281"/>
        <item x="3046"/>
        <item x="2309"/>
        <item x="8134"/>
        <item x="3426"/>
        <item x="1937"/>
        <item x="3274"/>
        <item x="2026"/>
        <item x="2014"/>
        <item x="6652"/>
        <item x="2575"/>
        <item x="769"/>
        <item x="6804"/>
        <item x="1777"/>
        <item x="5944"/>
        <item x="4647"/>
        <item x="3259"/>
        <item x="2179"/>
        <item x="2111"/>
        <item x="3968"/>
        <item x="2504"/>
        <item x="3270"/>
        <item x="2403"/>
        <item x="793"/>
        <item x="5450"/>
        <item x="2953"/>
        <item x="231"/>
        <item x="5192"/>
        <item x="687"/>
        <item x="3113"/>
        <item x="743"/>
        <item x="2257"/>
        <item x="2090"/>
        <item x="3242"/>
        <item x="1772"/>
        <item x="5524"/>
        <item x="2954"/>
        <item x="2024"/>
        <item x="880"/>
        <item x="5925"/>
        <item x="2417"/>
        <item x="2897"/>
        <item x="1380"/>
        <item x="6953"/>
        <item x="2605"/>
        <item x="1030"/>
        <item x="1040"/>
        <item x="3714"/>
        <item x="2812"/>
        <item x="1493"/>
        <item x="3407"/>
        <item x="2261"/>
        <item x="1222"/>
        <item x="895"/>
        <item x="604"/>
        <item x="1475"/>
        <item x="1543"/>
        <item x="1816"/>
        <item x="1586"/>
        <item x="69"/>
        <item x="3279"/>
        <item x="686"/>
        <item x="2328"/>
        <item x="1095"/>
        <item x="418"/>
        <item x="3959"/>
        <item x="1489"/>
        <item x="658"/>
        <item x="1488"/>
        <item x="1545"/>
        <item x="674"/>
        <item x="419"/>
        <item x="182"/>
        <item x="3784"/>
        <item x="166"/>
        <item x="5684"/>
        <item x="4609"/>
        <item x="5668"/>
        <item x="3192"/>
        <item x="756"/>
        <item x="2465"/>
        <item x="1525"/>
        <item x="1041"/>
        <item x="4311"/>
        <item x="327"/>
        <item x="854"/>
        <item x="322"/>
        <item x="2894"/>
        <item x="3416"/>
        <item x="1537"/>
        <item x="417"/>
        <item x="2250"/>
        <item x="6815"/>
        <item x="866"/>
        <item x="2428"/>
        <item x="125"/>
        <item x="3560"/>
        <item x="3422"/>
        <item x="2453"/>
        <item x="523"/>
        <item x="3780"/>
        <item x="1147"/>
        <item x="1056"/>
        <item x="3177"/>
        <item x="2031"/>
        <item x="836"/>
        <item x="502"/>
        <item x="2401"/>
        <item x="331"/>
        <item x="1420"/>
        <item x="1266"/>
        <item x="3202"/>
        <item x="67"/>
        <item x="3393"/>
        <item x="884"/>
        <item x="762"/>
        <item x="1069"/>
        <item x="600"/>
        <item x="1486"/>
        <item x="1463"/>
        <item x="6653"/>
        <item x="1412"/>
        <item x="1259"/>
        <item x="7252"/>
        <item x="321"/>
        <item x="5523"/>
        <item x="3106"/>
        <item x="3229"/>
        <item x="3008"/>
        <item x="509"/>
        <item x="2315"/>
        <item x="2068"/>
        <item x="7816"/>
        <item x="1881"/>
        <item x="3542"/>
        <item x="3249"/>
        <item x="1945"/>
        <item x="2368"/>
        <item x="1523"/>
        <item x="2484"/>
        <item x="2399"/>
        <item x="173"/>
        <item x="1789"/>
        <item x="435"/>
        <item x="2764"/>
        <item x="6766"/>
        <item x="1871"/>
        <item x="6972"/>
        <item x="6808"/>
        <item x="2013"/>
        <item x="3574"/>
        <item x="140"/>
        <item x="1608"/>
        <item x="2479"/>
        <item x="319"/>
        <item x="427"/>
        <item x="1599"/>
        <item x="1196"/>
        <item x="6760"/>
        <item x="400"/>
        <item x="2709"/>
        <item x="944"/>
        <item x="1497"/>
        <item x="7223"/>
        <item x="1581"/>
        <item x="860"/>
        <item x="2150"/>
        <item x="896"/>
        <item x="1564"/>
        <item x="3021"/>
        <item x="153"/>
        <item x="2023"/>
        <item x="1444"/>
        <item x="941"/>
        <item x="233"/>
        <item x="937"/>
        <item x="606"/>
        <item x="2051"/>
        <item x="2096"/>
        <item x="7615"/>
        <item x="444"/>
        <item x="3618"/>
        <item x="1032"/>
        <item x="1790"/>
        <item x="264"/>
        <item x="1070"/>
        <item x="5491"/>
        <item x="3562"/>
        <item x="3138"/>
        <item x="4098"/>
        <item x="6516"/>
        <item x="1870"/>
        <item x="13995"/>
        <item x="3265"/>
        <item x="2312"/>
        <item x="2909"/>
        <item x="3492"/>
        <item x="3482"/>
        <item x="3386"/>
        <item x="755"/>
        <item x="5265"/>
        <item x="3497"/>
        <item x="437"/>
        <item x="611"/>
        <item x="3816"/>
        <item x="4190"/>
        <item x="5020"/>
        <item x="5224"/>
        <item x="1130"/>
        <item x="4073"/>
        <item x="3282"/>
        <item x="1632"/>
        <item x="2810"/>
        <item x="1669"/>
        <item x="101"/>
        <item x="8476"/>
        <item x="5135"/>
        <item x="9942"/>
        <item x="1678"/>
        <item x="2333"/>
        <item x="1934"/>
        <item x="3359"/>
        <item x="1170"/>
        <item x="3457"/>
        <item x="946"/>
        <item x="439"/>
        <item x="579"/>
        <item x="2452"/>
        <item x="746"/>
        <item x="1836"/>
        <item x="3369"/>
        <item x="1238"/>
        <item x="1349"/>
        <item x="1654"/>
        <item x="3633"/>
        <item x="2899"/>
        <item x="2425"/>
        <item x="3552"/>
        <item x="669"/>
        <item x="3000"/>
        <item x="1399"/>
        <item x="5895"/>
        <item x="7793"/>
        <item x="1604"/>
        <item x="6761"/>
        <item x="4611"/>
        <item x="430"/>
        <item x="3494"/>
        <item x="3161"/>
        <item x="1792"/>
        <item x="2459"/>
        <item x="1796"/>
        <item x="1588"/>
        <item x="797"/>
        <item x="1651"/>
        <item x="7112"/>
        <item x="1284"/>
        <item x="2296"/>
        <item x="2393"/>
        <item x="3268"/>
        <item x="1536"/>
        <item x="5213"/>
        <item x="767"/>
        <item x="2017"/>
        <item x="1289"/>
        <item x="2057"/>
        <item x="518"/>
        <item x="3818"/>
        <item x="1246"/>
        <item x="1136"/>
        <item x="1825"/>
        <item x="2146"/>
        <item x="3778"/>
        <item x="914"/>
        <item x="409"/>
        <item x="3090"/>
        <item x="7811"/>
        <item x="949"/>
        <item x="1785"/>
        <item x="3373"/>
        <item x="183"/>
        <item x="3269"/>
        <item x="1631"/>
        <item x="6818"/>
        <item x="3246"/>
        <item x="1244"/>
        <item x="2454"/>
        <item x="1680"/>
        <item x="837"/>
        <item x="1877"/>
        <item x="2581"/>
        <item x="1952"/>
        <item x="1795"/>
        <item x="1640"/>
        <item x="2669"/>
        <item x="2750"/>
        <item x="3009"/>
        <item x="7753"/>
        <item x="2668"/>
        <item x="6826"/>
        <item x="3817"/>
        <item x="664"/>
        <item x="3147"/>
        <item x="1951"/>
        <item x="1570"/>
        <item x="2342"/>
        <item x="5537"/>
        <item x="886"/>
        <item x="1320"/>
        <item x="175"/>
        <item x="3379"/>
        <item x="1261"/>
        <item x="3785"/>
        <item x="3007"/>
        <item x="3287"/>
        <item x="4485"/>
        <item x="8131"/>
        <item x="4356"/>
        <item x="2284"/>
        <item x="3809"/>
        <item x="1201"/>
        <item x="5054"/>
        <item x="1995"/>
        <item x="2293"/>
        <item x="2018"/>
        <item x="3238"/>
        <item x="4565"/>
        <item x="3444"/>
        <item x="3247"/>
        <item x="8346"/>
        <item x="1359"/>
        <item x="4344"/>
        <item x="849"/>
        <item x="5351"/>
        <item x="265"/>
        <item x="3067"/>
        <item x="3267"/>
        <item x="3401"/>
        <item x="426"/>
        <item x="5219"/>
        <item x="3622"/>
        <item x="2153"/>
        <item x="1637"/>
        <item x="1831"/>
        <item x="3151"/>
        <item x="5567"/>
        <item x="1370"/>
        <item x="3405"/>
        <item x="3543"/>
        <item x="5148"/>
        <item x="3406"/>
        <item x="3084"/>
        <item x="852"/>
        <item x="3142"/>
        <item x="1728"/>
        <item x="3019"/>
        <item x="2332"/>
        <item x="5762"/>
        <item x="2289"/>
        <item x="1628"/>
        <item x="2145"/>
        <item x="2380"/>
        <item x="1472"/>
        <item x="179"/>
        <item x="4218"/>
        <item x="4503"/>
        <item x="2352"/>
        <item x="3595"/>
        <item x="1271"/>
        <item x="5999"/>
        <item x="2596"/>
        <item x="5968"/>
        <item x="8473"/>
        <item x="3412"/>
        <item x="145"/>
        <item x="3777"/>
        <item x="4085"/>
        <item x="758"/>
        <item x="2461"/>
        <item x="1319"/>
        <item x="3031"/>
        <item x="6981"/>
        <item x="5128"/>
        <item x="3996"/>
        <item x="656"/>
        <item x="425"/>
        <item x="3186"/>
        <item x="5132"/>
        <item x="1869"/>
        <item x="5771"/>
        <item x="5045"/>
        <item x="3044"/>
        <item x="7237"/>
        <item x="7808"/>
        <item x="169"/>
        <item x="3484"/>
        <item x="6341"/>
        <item x="7162"/>
        <item x="6967"/>
        <item x="1665"/>
        <item x="1609"/>
        <item x="2136"/>
        <item x="1707"/>
        <item x="3549"/>
        <item x="190"/>
        <item x="5958"/>
        <item x="3974"/>
        <item x="177"/>
        <item x="3990"/>
        <item x="1670"/>
        <item x="5586"/>
        <item x="4529"/>
        <item x="4063"/>
        <item x="2629"/>
        <item x="2059"/>
        <item x="2116"/>
        <item x="2254"/>
        <item x="415"/>
        <item x="1856"/>
        <item x="3095"/>
        <item x="422"/>
        <item x="1617"/>
        <item x="9380"/>
        <item x="2164"/>
        <item x="3812"/>
        <item x="3481"/>
        <item x="2056"/>
        <item x="7695"/>
        <item x="2298"/>
        <item x="1375"/>
        <item x="3357"/>
        <item x="3014"/>
        <item x="5618"/>
        <item x="1991"/>
        <item x="2521"/>
        <item x="7271"/>
        <item x="4641"/>
        <item x="1192"/>
        <item x="1267"/>
        <item x="3258"/>
        <item x="5614"/>
        <item x="5568"/>
        <item x="2516"/>
        <item x="2522"/>
        <item x="441"/>
        <item x="6442"/>
        <item x="3086"/>
        <item x="8623"/>
        <item x="504"/>
        <item x="3227"/>
        <item x="432"/>
        <item x="8684"/>
        <item x="3979"/>
        <item x="7236"/>
        <item x="2636"/>
        <item x="7814"/>
        <item x="3231"/>
        <item x="1827"/>
        <item x="4900"/>
        <item x="170"/>
        <item x="351"/>
        <item x="2806"/>
        <item x="1071"/>
        <item x="1668"/>
        <item x="2156"/>
        <item x="2246"/>
        <item x="2093"/>
        <item x="9699"/>
        <item x="1184"/>
        <item x="4543"/>
        <item x="799"/>
        <item x="798"/>
        <item x="1177"/>
        <item x="3114"/>
        <item x="766"/>
        <item x="7239"/>
        <item x="1769"/>
        <item x="7819"/>
        <item x="2677"/>
        <item x="940"/>
        <item x="5277"/>
        <item x="5407"/>
        <item x="4552"/>
        <item x="760"/>
        <item x="684"/>
        <item x="1279"/>
        <item x="1452"/>
        <item x="681"/>
        <item x="6850"/>
        <item x="6180"/>
        <item x="6465"/>
        <item x="560"/>
        <item x="5478"/>
        <item x="4514"/>
        <item x="5488"/>
        <item x="11640"/>
        <item x="5923"/>
        <item x="6769"/>
        <item x="855"/>
        <item x="6781"/>
        <item x="7887"/>
        <item x="2965"/>
        <item x="4501"/>
        <item x="3010"/>
        <item x="5996"/>
        <item x="5757"/>
        <item x="6667"/>
        <item x="8496"/>
        <item x="4327"/>
        <item x="1248"/>
        <item x="7977"/>
        <item x="317"/>
        <item x="3056"/>
        <item x="2541"/>
        <item x="2889"/>
        <item x="6825"/>
        <item x="3197"/>
        <item x="2591"/>
        <item x="6651"/>
        <item x="1232"/>
        <item x="5988"/>
        <item x="7896"/>
        <item x="7234"/>
        <item x="2300"/>
        <item x="3623"/>
        <item x="1693"/>
        <item x="1695"/>
        <item x="8239"/>
        <item x="8246"/>
        <item x="1672"/>
        <item x="2666"/>
        <item x="7792"/>
        <item x="3253"/>
        <item x="2939"/>
        <item x="2864"/>
        <item x="1725"/>
        <item x="3460"/>
        <item x="7274"/>
        <item x="3966"/>
        <item x="4083"/>
        <item x="6992"/>
        <item x="3251"/>
        <item x="1340"/>
        <item x="1830"/>
        <item x="1634"/>
        <item x="3117"/>
        <item x="1815"/>
        <item x="6701"/>
        <item x="3055"/>
        <item x="2437"/>
        <item x="3786"/>
        <item x="9231"/>
        <item x="5893"/>
        <item x="4354"/>
        <item x="2375"/>
        <item x="1763"/>
        <item x="3094"/>
        <item x="2126"/>
        <item x="2099"/>
        <item x="1480"/>
        <item x="3032"/>
        <item x="3607"/>
        <item x="3295"/>
        <item x="2273"/>
        <item x="1514"/>
        <item x="2804"/>
        <item x="3243"/>
        <item x="7133"/>
        <item x="3806"/>
        <item x="666"/>
        <item x="2813"/>
        <item x="3398"/>
        <item x="11370"/>
        <item x="2323"/>
        <item x="2866"/>
        <item x="2232"/>
        <item x="2788"/>
        <item x="4133"/>
        <item x="270"/>
        <item x="9312"/>
        <item x="5616"/>
        <item x="3104"/>
        <item x="5545"/>
        <item x="3635"/>
        <item x="4685"/>
        <item x="1058"/>
        <item x="867"/>
        <item x="10469"/>
        <item x="8381"/>
        <item x="4583"/>
        <item x="5765"/>
        <item x="7556"/>
        <item x="8431"/>
        <item x="522"/>
        <item x="2683"/>
        <item x="2065"/>
        <item x="2355"/>
        <item x="2177"/>
        <item x="3126"/>
        <item x="4934"/>
        <item x="2050"/>
        <item x="8282"/>
        <item x="6430"/>
        <item x="5043"/>
        <item x="2653"/>
        <item x="5457"/>
        <item x="4117"/>
        <item x="3026"/>
        <item x="1828"/>
        <item x="3370"/>
        <item x="2370"/>
        <item x="3191"/>
        <item x="2932"/>
        <item x="3993"/>
        <item x="2834"/>
        <item x="1935"/>
        <item x="3356"/>
        <item x="7832"/>
        <item x="5943"/>
        <item x="1841"/>
        <item x="3033"/>
        <item x="5459"/>
        <item x="137"/>
        <item x="7889"/>
        <item x="207"/>
        <item x="1535"/>
        <item x="2937"/>
        <item x="1840"/>
        <item x="269"/>
        <item x="4056"/>
        <item x="811"/>
        <item x="759"/>
        <item x="3402"/>
        <item x="2067"/>
        <item x="775"/>
        <item x="8208"/>
        <item x="5473"/>
        <item x="5401"/>
        <item x="2372"/>
        <item x="1029"/>
        <item x="1834"/>
        <item x="3781"/>
        <item x="1448"/>
        <item x="2377"/>
        <item x="1063"/>
        <item x="4537"/>
        <item x="2463"/>
        <item x="5069"/>
        <item x="1437"/>
        <item x="7483"/>
        <item x="2119"/>
        <item x="2341"/>
        <item x="6970"/>
        <item x="4590"/>
        <item x="3027"/>
        <item x="192"/>
        <item x="343"/>
        <item x="2687"/>
        <item x="1442"/>
        <item x="1303"/>
        <item x="882"/>
        <item x="4439"/>
        <item x="1610"/>
        <item x="3035"/>
        <item x="3017"/>
        <item x="5932"/>
        <item x="3154"/>
        <item x="2957"/>
        <item x="2390"/>
        <item x="7498"/>
        <item x="1383"/>
        <item x="2654"/>
        <item x="763"/>
        <item x="3502"/>
        <item x="2128"/>
        <item x="1089"/>
        <item x="3059"/>
        <item x="1929"/>
        <item x="4076"/>
        <item x="2530"/>
        <item x="3079"/>
        <item x="3160"/>
        <item x="338"/>
        <item x="5525"/>
        <item x="2280"/>
        <item x="1185"/>
        <item x="57"/>
        <item x="1806"/>
        <item x="1649"/>
        <item x="1530"/>
        <item x="6984"/>
        <item x="4307"/>
        <item x="1524"/>
        <item x="4143"/>
        <item x="2601"/>
        <item x="1832"/>
        <item x="7111"/>
        <item x="7709"/>
        <item x="5233"/>
        <item x="6883"/>
        <item x="1531"/>
        <item x="2963"/>
        <item x="2464"/>
        <item x="4553"/>
        <item x="5898"/>
        <item x="5692"/>
        <item x="5915"/>
        <item x="3489"/>
        <item x="4515"/>
        <item x="7160"/>
        <item x="7149"/>
        <item x="8133"/>
        <item x="3136"/>
        <item x="2703"/>
        <item x="2862"/>
        <item x="893"/>
        <item x="7022"/>
        <item x="3171"/>
        <item x="3244"/>
        <item x="6978"/>
        <item x="3093"/>
        <item x="7025"/>
        <item x="6848"/>
        <item x="2088"/>
        <item x="424"/>
        <item x="1829"/>
        <item x="981"/>
        <item x="864"/>
        <item x="5262"/>
        <item x="4722"/>
        <item x="2651"/>
        <item x="4823"/>
        <item x="5941"/>
        <item x="3350"/>
        <item x="5980"/>
        <item x="1942"/>
        <item x="5960"/>
        <item x="7152"/>
        <item x="6891"/>
        <item x="992"/>
        <item x="1066"/>
        <item x="3158"/>
        <item x="2533"/>
        <item x="1182"/>
        <item x="2498"/>
        <item x="289"/>
        <item x="7613"/>
        <item x="3182"/>
        <item x="4363"/>
        <item x="4908"/>
        <item x="1172"/>
        <item x="4075"/>
        <item x="3349"/>
        <item x="7228"/>
        <item x="2782"/>
        <item x="7605"/>
        <item x="1195"/>
        <item x="2705"/>
        <item x="605"/>
        <item x="287"/>
        <item x="3254"/>
        <item x="4932"/>
        <item x="1067"/>
        <item x="5982"/>
        <item x="436"/>
        <item x="4094"/>
        <item x="5147"/>
        <item x="3487"/>
        <item x="7248"/>
        <item x="7070"/>
        <item x="2512"/>
        <item x="3204"/>
        <item x="2095"/>
        <item x="898"/>
        <item x="2641"/>
        <item x="2938"/>
        <item x="8186"/>
        <item x="5804"/>
        <item x="2606"/>
        <item x="390"/>
        <item x="6852"/>
        <item x="8365"/>
        <item x="1022"/>
        <item x="3271"/>
        <item x="8237"/>
        <item x="8108"/>
        <item x="2255"/>
        <item x="1409"/>
        <item x="7791"/>
        <item x="9663"/>
        <item x="6484"/>
        <item x="848"/>
        <item x="4567"/>
        <item x="3252"/>
        <item x="682"/>
        <item x="3129"/>
        <item x="8469"/>
        <item x="3997"/>
        <item x="7028"/>
        <item x="3080"/>
        <item x="6982"/>
        <item x="3363"/>
        <item x="2081"/>
        <item x="5953"/>
        <item x="9187"/>
        <item x="3366"/>
        <item x="6658"/>
        <item x="4571"/>
        <item x="11461"/>
        <item x="2793"/>
        <item x="7116"/>
        <item x="2037"/>
        <item x="5948"/>
        <item x="2085"/>
        <item x="4065"/>
        <item x="3539"/>
        <item x="5634"/>
        <item x="5565"/>
        <item x="6566"/>
        <item x="7023"/>
        <item x="3948"/>
        <item x="1352"/>
        <item x="1510"/>
        <item x="2656"/>
        <item x="1468"/>
        <item x="6385"/>
        <item x="2052"/>
        <item x="1398"/>
        <item x="8187"/>
        <item x="1176"/>
        <item x="3961"/>
        <item x="61"/>
        <item x="4134"/>
        <item x="3189"/>
        <item x="1484"/>
        <item x="3275"/>
        <item x="4904"/>
        <item x="2455"/>
        <item x="3190"/>
        <item x="7240"/>
        <item x="7227"/>
        <item x="7273"/>
        <item x="3554"/>
        <item x="11748"/>
        <item x="2458"/>
        <item x="3143"/>
        <item x="8774"/>
        <item x="7176"/>
        <item x="1122"/>
        <item x="1103"/>
        <item x="4204"/>
        <item x="3195"/>
        <item x="5604"/>
        <item x="3063"/>
        <item x="413"/>
        <item x="6881"/>
        <item x="7245"/>
        <item x="5137"/>
        <item x="7317"/>
        <item x="5659"/>
        <item x="4510"/>
        <item x="8073"/>
        <item x="6405"/>
        <item x="2773"/>
        <item x="3205"/>
        <item x="7128"/>
        <item x="6626"/>
        <item x="4572"/>
        <item x="3629"/>
        <item x="428"/>
        <item x="5633"/>
        <item x="3188"/>
        <item x="431"/>
        <item x="9024"/>
        <item x="514"/>
        <item x="1708"/>
        <item x="2785"/>
        <item x="5051"/>
        <item x="2070"/>
        <item x="1075"/>
        <item x="2787"/>
        <item x="3060"/>
        <item x="5019"/>
        <item x="3221"/>
        <item x="3404"/>
        <item x="1557"/>
        <item x="4466"/>
        <item x="5828"/>
        <item x="4562"/>
        <item x="275"/>
        <item x="5530"/>
        <item x="6499"/>
        <item x="2488"/>
        <item x="6281"/>
        <item x="3237"/>
        <item x="7572"/>
        <item x="15374"/>
        <item x="8370"/>
        <item x="2948"/>
        <item x="7561"/>
        <item x="2807"/>
        <item x="7071"/>
        <item x="2789"/>
        <item x="7701"/>
        <item x="4455"/>
        <item x="7644"/>
        <item x="5154"/>
        <item x="5665"/>
        <item x="2251"/>
        <item x="5602"/>
        <item x="4291"/>
        <item x="6889"/>
        <item x="7050"/>
        <item x="991"/>
        <item x="2060"/>
        <item x="9972"/>
        <item x="4379"/>
        <item x="3015"/>
        <item x="4610"/>
        <item x="7125"/>
        <item x="2313"/>
        <item x="3454"/>
        <item x="3041"/>
        <item x="3427"/>
        <item x="3808"/>
        <item x="5285"/>
        <item x="7027"/>
        <item x="4202"/>
        <item x="2450"/>
        <item x="771"/>
        <item x="2594"/>
        <item x="3352"/>
        <item x="1281"/>
        <item x="3135"/>
        <item x="672"/>
        <item x="2721"/>
        <item x="4735"/>
        <item x="9305"/>
        <item x="6948"/>
        <item x="3793"/>
        <item x="2941"/>
        <item x="7064"/>
        <item x="6991"/>
        <item x="3054"/>
        <item x="2583"/>
        <item x="1770"/>
        <item x="6083"/>
        <item x="3070"/>
        <item x="1933"/>
        <item x="7040"/>
        <item x="3068"/>
        <item x="274"/>
        <item x="1424"/>
        <item x="209"/>
        <item x="3490"/>
        <item x="1638"/>
        <item x="4910"/>
        <item x="1539"/>
        <item x="1689"/>
        <item x="1180"/>
        <item x="12342"/>
        <item x="6971"/>
        <item x="3278"/>
        <item x="2643"/>
        <item x="688"/>
        <item x="4513"/>
        <item x="519"/>
        <item x="6444"/>
        <item x="5653"/>
        <item x="3625"/>
        <item x="2650"/>
        <item x="2094"/>
        <item x="1700"/>
        <item x="3360"/>
        <item x="2336"/>
        <item x="3445"/>
        <item x="10080"/>
        <item x="2924"/>
        <item x="2364"/>
        <item x="9496"/>
        <item x="1713"/>
        <item x="1690"/>
        <item x="7862"/>
        <item x="7773"/>
        <item x="1800"/>
        <item x="1453"/>
        <item x="3187"/>
        <item x="8732"/>
        <item x="4588"/>
        <item x="3576"/>
        <item x="4599"/>
        <item x="77"/>
        <item x="4601"/>
        <item x="8475"/>
        <item x="963"/>
        <item x="5615"/>
        <item x="2814"/>
        <item x="1716"/>
        <item x="5425"/>
        <item x="6659"/>
        <item x="6756"/>
        <item x="2809"/>
        <item x="1038"/>
        <item x="3167"/>
        <item x="1776"/>
        <item x="6809"/>
        <item x="1496"/>
        <item x="1842"/>
        <item x="1073"/>
        <item x="2925"/>
        <item x="2477"/>
        <item x="2404"/>
        <item x="4099"/>
        <item x="5901"/>
        <item x="3593"/>
        <item x="1875"/>
        <item x="3367"/>
        <item x="5280"/>
        <item x="777"/>
        <item x="3355"/>
        <item x="7458"/>
        <item x="7277"/>
        <item x="2688"/>
        <item x="1082"/>
        <item x="260"/>
        <item x="5502"/>
        <item x="8109"/>
        <item x="8745"/>
        <item x="3417"/>
        <item x="3064"/>
        <item x="4385"/>
        <item x="5138"/>
        <item x="5671"/>
        <item x="6767"/>
        <item x="3575"/>
        <item x="6810"/>
        <item x="3637"/>
        <item x="1663"/>
        <item x="2590"/>
        <item x="3121"/>
        <item x="5976"/>
        <item x="7305"/>
        <item x="1216"/>
        <item x="10873"/>
        <item x="7156"/>
        <item x="1006"/>
        <item x="7246"/>
        <item x="3983"/>
        <item x="2786"/>
        <item x="163"/>
        <item x="5358"/>
        <item x="3810"/>
        <item x="5397"/>
        <item x="6670"/>
        <item x="3813"/>
        <item x="3277"/>
        <item x="1287"/>
        <item x="3291"/>
        <item x="11903"/>
        <item x="1037"/>
        <item x="1397"/>
        <item x="3110"/>
        <item x="2039"/>
        <item x="5758"/>
        <item x="1685"/>
        <item x="5921"/>
        <item x="2686"/>
        <item x="8110"/>
        <item x="1862"/>
        <item x="7374"/>
        <item x="2158"/>
        <item x="4943"/>
        <item x="7468"/>
        <item x="3071"/>
        <item x="4157"/>
        <item x="7786"/>
        <item x="5632"/>
        <item x="12024"/>
        <item x="2391"/>
        <item x="7436"/>
        <item x="9315"/>
        <item x="7281"/>
        <item x="7873"/>
        <item x="6975"/>
        <item x="3545"/>
        <item x="3133"/>
        <item x="4182"/>
        <item x="5741"/>
        <item x="6510"/>
        <item x="1946"/>
        <item x="5064"/>
        <item x="3934"/>
        <item x="7315"/>
        <item x="7068"/>
        <item x="9118"/>
        <item x="5125"/>
        <item x="4323"/>
        <item x="3569"/>
        <item x="2618"/>
        <item x="5666"/>
        <item x="2830"/>
        <item x="5469"/>
        <item x="4568"/>
        <item x="4606"/>
        <item x="2854"/>
        <item x="4541"/>
        <item x="7758"/>
        <item x="3488"/>
        <item x="2567"/>
        <item x="1358"/>
        <item x="3016"/>
        <item x="7290"/>
        <item x="7852"/>
        <item x="6047"/>
        <item x="3074"/>
        <item x="3971"/>
        <item x="184"/>
        <item x="6409"/>
        <item x="7232"/>
        <item x="8960"/>
        <item x="7233"/>
        <item x="4114"/>
        <item x="3170"/>
        <item x="4320"/>
        <item x="2852"/>
        <item x="7375"/>
        <item x="1109"/>
        <item x="6116"/>
        <item x="7026"/>
        <item x="443"/>
        <item x="1821"/>
        <item x="12385"/>
        <item x="7985"/>
        <item x="5030"/>
        <item x="2883"/>
        <item x="4721"/>
        <item x="3150"/>
        <item x="7153"/>
        <item x="1204"/>
        <item x="4888"/>
        <item x="6681"/>
        <item x="3419"/>
        <item x="9688"/>
        <item x="7890"/>
        <item x="2505"/>
        <item x="1944"/>
        <item x="5493"/>
        <item x="5651"/>
        <item x="6819"/>
        <item x="2835"/>
        <item x="3098"/>
        <item x="617"/>
        <item x="7698"/>
        <item x="6037"/>
        <item x="2267"/>
        <item x="8620"/>
        <item x="3455"/>
        <item x="1139"/>
        <item x="4460"/>
        <item x="3994"/>
        <item x="7062"/>
        <item x="1081"/>
        <item x="3207"/>
        <item x="7231"/>
        <item x="753"/>
        <item x="4229"/>
        <item x="1585"/>
        <item x="3165"/>
        <item x="8499"/>
        <item x="9310"/>
        <item x="8081"/>
        <item x="8479"/>
        <item x="375"/>
        <item x="3413"/>
        <item x="5458"/>
        <item x="5559"/>
        <item x="2890"/>
        <item x="1137"/>
        <item x="7127"/>
        <item x="5954"/>
        <item x="5750"/>
        <item x="9503"/>
        <item x="1724"/>
        <item x="3564"/>
        <item x="5433"/>
        <item x="3999"/>
        <item x="2361"/>
        <item x="11272"/>
        <item x="1312"/>
        <item x="4512"/>
        <item x="8082"/>
        <item x="5361"/>
        <item x="7810"/>
        <item x="998"/>
        <item x="2460"/>
        <item x="3387"/>
        <item x="3495"/>
        <item x="7499"/>
        <item x="1526"/>
        <item x="6882"/>
        <item x="2898"/>
        <item x="3159"/>
        <item x="5769"/>
        <item x="4168"/>
        <item x="3383"/>
        <item x="1482"/>
        <item x="7555"/>
        <item x="8862"/>
        <item x="4021"/>
        <item x="4542"/>
        <item x="1347"/>
        <item x="4819"/>
        <item x="4539"/>
        <item x="5732"/>
        <item x="1441"/>
        <item x="7129"/>
        <item x="9304"/>
        <item x="3180"/>
        <item x="3982"/>
        <item x="2893"/>
        <item x="8084"/>
        <item x="174"/>
        <item x="2692"/>
        <item x="8104"/>
        <item x="3572"/>
        <item x="3179"/>
        <item x="929"/>
        <item x="9028"/>
        <item x="2616"/>
        <item x="6847"/>
        <item x="1558"/>
        <item x="7033"/>
        <item x="1386"/>
        <item x="9884"/>
        <item x="4174"/>
        <item x="3065"/>
        <item x="4525"/>
        <item x="5739"/>
        <item x="325"/>
        <item x="1867"/>
        <item x="2069"/>
        <item x="8427"/>
        <item x="2473"/>
        <item x="7480"/>
        <item x="2360"/>
        <item x="4586"/>
        <item x="3218"/>
        <item x="7805"/>
        <item x="1551"/>
        <item x="6172"/>
        <item x="8858"/>
        <item x="7316"/>
        <item x="10303"/>
        <item x="5527"/>
        <item x="2860"/>
        <item x="7770"/>
        <item x="3157"/>
        <item x="1087"/>
        <item x="2519"/>
        <item x="268"/>
        <item x="4897"/>
        <item x="1492"/>
        <item x="8349"/>
        <item x="3953"/>
        <item x="4235"/>
        <item x="3139"/>
        <item x="1644"/>
        <item x="5274"/>
        <item x="2914"/>
        <item x="8367"/>
        <item x="1269"/>
        <item x="8648"/>
        <item x="3634"/>
        <item x="4333"/>
        <item x="2350"/>
        <item x="8272"/>
        <item x="4266"/>
        <item x="6578"/>
        <item x="5768"/>
        <item x="1565"/>
        <item x="7151"/>
        <item x="7853"/>
        <item x="2723"/>
        <item x="3446"/>
        <item x="4060"/>
        <item x="1560"/>
        <item x="3606"/>
        <item x="1318"/>
        <item x="4139"/>
        <item x="2184"/>
        <item x="2457"/>
        <item x="1671"/>
        <item x="3507"/>
        <item x="10817"/>
        <item x="6259"/>
        <item x="3030"/>
        <item x="6969"/>
        <item x="3288"/>
        <item x="2356"/>
        <item x="3361"/>
        <item x="10374"/>
        <item x="3371"/>
        <item x="2918"/>
        <item x="2066"/>
        <item x="3553"/>
        <item x="8447"/>
        <item x="1467"/>
        <item x="7487"/>
        <item x="5917"/>
        <item x="4240"/>
        <item x="7069"/>
        <item x="6976"/>
        <item x="4550"/>
        <item x="1520"/>
        <item x="1987"/>
        <item x="2836"/>
        <item x="5749"/>
        <item x="15100"/>
        <item x="4066"/>
        <item x="8435"/>
        <item x="3181"/>
        <item x="7155"/>
        <item x="1527"/>
        <item x="12001"/>
        <item x="1699"/>
        <item x="23422"/>
        <item x="1630"/>
        <item x="2708"/>
        <item x="7430"/>
        <item x="2706"/>
        <item x="1737"/>
        <item x="1119"/>
        <item x="1561"/>
        <item x="5261"/>
        <item x="3029"/>
        <item x="2710"/>
        <item x="1642"/>
        <item x="438"/>
        <item x="5966"/>
        <item x="4602"/>
        <item x="10339"/>
        <item x="9968"/>
        <item x="2617"/>
        <item x="7503"/>
        <item x="1926"/>
        <item x="4549"/>
        <item x="7500"/>
        <item x="5974"/>
        <item x="4603"/>
        <item x="2620"/>
        <item x="9969"/>
        <item x="1712"/>
        <item x="3456"/>
        <item x="761"/>
        <item x="3954"/>
        <item x="9697"/>
        <item x="3382"/>
        <item x="9952"/>
        <item x="3950"/>
        <item x="188"/>
        <item x="1077"/>
        <item x="671"/>
        <item x="7769"/>
        <item x="3992"/>
        <item x="3573"/>
        <item x="5877"/>
        <item x="7762"/>
        <item x="1597"/>
        <item x="5086"/>
        <item x="5900"/>
        <item x="3022"/>
        <item x="1645"/>
        <item x="3385"/>
        <item x="1837"/>
        <item x="1187"/>
        <item x="4716"/>
        <item x="1782"/>
        <item x="5014"/>
        <item x="5476"/>
        <item x="4628"/>
        <item x="5628"/>
        <item x="11075"/>
        <item x="5228"/>
        <item x="7496"/>
        <item x="2245"/>
        <item x="2696"/>
        <item x="2678"/>
        <item x="3686"/>
        <item x="3354"/>
        <item x="2042"/>
        <item x="6038"/>
        <item x="2016"/>
        <item x="4022"/>
        <item x="10402"/>
        <item x="4184"/>
        <item x="11990"/>
        <item x="4005"/>
        <item x="5761"/>
        <item x="6938"/>
        <item x="6813"/>
        <item x="7878"/>
        <item x="1274"/>
        <item x="2518"/>
        <item x="14928"/>
        <item x="1354"/>
        <item x="4551"/>
        <item x="4684"/>
        <item x="3184"/>
        <item x="4295"/>
        <item x="10495"/>
        <item x="1603"/>
        <item x="6678"/>
        <item x="9589"/>
        <item x="9960"/>
        <item x="2585"/>
        <item x="8442"/>
        <item x="2917"/>
        <item x="7815"/>
        <item x="3293"/>
        <item x="10419"/>
        <item x="2027"/>
        <item x="5513"/>
        <item x="5538"/>
        <item x="939"/>
        <item x="1798"/>
        <item x="1717"/>
        <item x="2175"/>
        <item x="2230"/>
        <item x="1801"/>
        <item x="2907"/>
        <item x="2151"/>
        <item x="9314"/>
        <item x="3175"/>
        <item x="2626"/>
        <item x="2850"/>
        <item x="9822"/>
        <item x="6914"/>
        <item x="373"/>
        <item x="1074"/>
        <item x="3991"/>
        <item x="12022"/>
        <item x="6817"/>
        <item x="4118"/>
        <item x="12087"/>
        <item x="13285"/>
        <item x="19593"/>
        <item x="5445"/>
        <item x="5056"/>
        <item x="5590"/>
        <item x="2029"/>
        <item x="6141"/>
        <item x="3449"/>
        <item x="7570"/>
        <item x="6814"/>
        <item x="9683"/>
        <item x="2483"/>
        <item x="4391"/>
        <item x="3119"/>
        <item x="10867"/>
        <item x="4109"/>
        <item x="3399"/>
        <item x="2294"/>
        <item x="1811"/>
        <item x="6432"/>
        <item x="5041"/>
        <item x="7662"/>
        <item x="3962"/>
        <item x="3987"/>
        <item x="5253"/>
        <item x="3619"/>
        <item x="5026"/>
        <item x="7421"/>
        <item x="3995"/>
        <item x="5471"/>
        <item x="3605"/>
        <item x="8539"/>
        <item x="4055"/>
        <item x="1745"/>
        <item x="17468"/>
        <item x="7177"/>
        <item x="17442"/>
        <item x="5337"/>
        <item x="1242"/>
        <item x="5052"/>
        <item x="2833"/>
        <item x="2967"/>
        <item x="7502"/>
        <item x="1451"/>
        <item x="3346"/>
        <item x="2259"/>
        <item x="7493"/>
        <item x="13065"/>
        <item x="4191"/>
        <item x="7322"/>
        <item x="5756"/>
        <item x="7473"/>
        <item x="6662"/>
        <item x="1808"/>
        <item x="3381"/>
        <item x="8474"/>
        <item x="7978"/>
        <item x="8118"/>
        <item x="8115"/>
        <item x="2105"/>
        <item x="6429"/>
        <item x="14062"/>
        <item x="1794"/>
        <item x="5997"/>
        <item x="11632"/>
        <item x="5542"/>
        <item x="4538"/>
        <item x="9433"/>
        <item x="2113"/>
        <item x="1403"/>
        <item x="9471"/>
        <item x="7581"/>
        <item x="5049"/>
        <item x="9448"/>
        <item x="5134"/>
        <item x="6114"/>
        <item x="5039"/>
        <item x="2224"/>
        <item x="2950"/>
        <item x="7308"/>
        <item x="3388"/>
        <item x="2904"/>
        <item x="6988"/>
        <item x="8258"/>
        <item x="5796"/>
        <item x="15183"/>
        <item x="3193"/>
        <item x="1121"/>
        <item x="8990"/>
        <item x="7776"/>
        <item x="6133"/>
        <item x="3797"/>
        <item x="6182"/>
        <item x="2942"/>
        <item x="4338"/>
        <item x="11707"/>
        <item x="3450"/>
        <item x="2028"/>
        <item x="2185"/>
        <item x="3153"/>
        <item x="2857"/>
        <item x="7108"/>
        <item x="3152"/>
        <item x="3276"/>
        <item x="1847"/>
        <item x="2275"/>
        <item x="7131"/>
        <item x="6937"/>
        <item x="2234"/>
        <item x="7891"/>
        <item x="3984"/>
        <item x="7115"/>
        <item x="9725"/>
        <item x="7724"/>
        <item x="4378"/>
        <item x="1400"/>
        <item x="6562"/>
        <item x="5080"/>
        <item x="2607"/>
        <item x="9022"/>
        <item x="3795"/>
        <item x="5959"/>
        <item x="6985"/>
        <item x="5957"/>
        <item x="5894"/>
        <item x="694"/>
        <item x="2781"/>
        <item x="8956"/>
        <item x="7286"/>
        <item x="8441"/>
        <item x="2868"/>
        <item x="3162"/>
        <item x="10285"/>
        <item x="4604"/>
        <item x="1286"/>
        <item x="2589"/>
        <item x="9175"/>
        <item x="12870"/>
        <item x="8559"/>
        <item x="1086"/>
        <item x="2471"/>
        <item x="1696"/>
        <item x="693"/>
        <item x="1168"/>
        <item x="2159"/>
        <item x="6912"/>
        <item x="5889"/>
        <item x="5173"/>
        <item x="11603"/>
        <item x="9997"/>
        <item x="1515"/>
        <item x="11386"/>
        <item x="4929"/>
        <item x="3020"/>
        <item x="5573"/>
        <item x="4924"/>
        <item x="11774"/>
        <item x="9444"/>
        <item x="5913"/>
        <item x="5930"/>
        <item x="5640"/>
        <item x="7272"/>
        <item x="2340"/>
        <item x="1194"/>
        <item x="3351"/>
        <item x="4375"/>
        <item x="2970"/>
        <item x="7230"/>
        <item x="3262"/>
        <item x="7550"/>
        <item x="5518"/>
        <item x="1314"/>
        <item x="11777"/>
        <item x="1810"/>
        <item x="13143"/>
        <item x="8273"/>
        <item x="7559"/>
        <item x="4137"/>
        <item x="4037"/>
        <item x="18473"/>
        <item x="3132"/>
        <item x="8266"/>
        <item x="2478"/>
        <item x="7260"/>
        <item x="3163"/>
        <item x="9848"/>
        <item x="913"/>
        <item x="1117"/>
        <item x="8357"/>
        <item x="765"/>
        <item x="7612"/>
        <item x="1576"/>
        <item x="5126"/>
        <item x="5081"/>
        <item x="8929"/>
        <item x="4000"/>
        <item x="5089"/>
        <item x="8122"/>
        <item x="3621"/>
        <item x="7965"/>
        <item x="3570"/>
        <item x="3024"/>
        <item x="4453"/>
        <item x="3465"/>
        <item x="3248"/>
        <item x="5205"/>
        <item x="5053"/>
        <item x="7829"/>
        <item x="2493"/>
        <item x="3485"/>
        <item x="2867"/>
        <item x="3998"/>
        <item x="8477"/>
        <item x="9784"/>
        <item x="15511"/>
        <item x="6958"/>
        <item x="4061"/>
        <item x="12562"/>
        <item x="5759"/>
        <item x="12327"/>
        <item x="5619"/>
        <item x="4276"/>
        <item x="1013"/>
        <item x="4352"/>
        <item x="433"/>
        <item x="3801"/>
        <item x="4520"/>
        <item x="6811"/>
        <item x="2367"/>
        <item x="5217"/>
        <item x="4911"/>
        <item x="7515"/>
        <item x="1684"/>
        <item x="2123"/>
        <item x="5544"/>
        <item x="1476"/>
        <item x="2777"/>
        <item x="1023"/>
        <item x="3611"/>
        <item x="2755"/>
        <item x="668"/>
        <item x="2046"/>
        <item x="1688"/>
        <item x="7143"/>
        <item x="8591"/>
        <item x="4947"/>
        <item x="2005"/>
        <item x="7532"/>
        <item x="5664"/>
        <item x="6759"/>
        <item x="1171"/>
        <item x="8440"/>
        <item x="2661"/>
        <item x="7881"/>
        <item x="3965"/>
        <item x="1091"/>
        <item x="17425"/>
        <item x="1282"/>
        <item x="2466"/>
        <item x="4899"/>
        <item x="8510"/>
        <item x="5846"/>
        <item x="6952"/>
        <item x="8989"/>
        <item x="2240"/>
        <item x="2468"/>
        <item x="9664"/>
        <item x="12020"/>
        <item x="5612"/>
        <item x="3420"/>
        <item x="3567"/>
        <item x="13188"/>
        <item x="6705"/>
        <item x="7501"/>
        <item x="4916"/>
        <item x="3196"/>
        <item x="4890"/>
        <item x="9667"/>
        <item x="5601"/>
        <item x="12897"/>
        <item x="2524"/>
        <item x="6943"/>
        <item x="2286"/>
        <item x="4074"/>
        <item x="2237"/>
        <item x="4564"/>
        <item x="5983"/>
        <item x="3347"/>
        <item x="1479"/>
        <item x="6880"/>
        <item x="3585"/>
        <item x="6549"/>
        <item x="1392"/>
        <item x="997"/>
        <item x="1001"/>
        <item x="7860"/>
        <item x="8194"/>
        <item x="5536"/>
        <item x="3372"/>
        <item x="1379"/>
        <item x="2517"/>
        <item x="8350"/>
        <item x="4887"/>
        <item x="5742"/>
        <item x="8744"/>
        <item x="8195"/>
        <item x="1666"/>
        <item x="3459"/>
        <item x="1245"/>
        <item x="12005"/>
        <item x="1552"/>
        <item x="9222"/>
        <item x="5935"/>
        <item x="4195"/>
        <item x="8353"/>
        <item x="7159"/>
        <item x="7807"/>
        <item x="3980"/>
        <item x="1522"/>
        <item x="1853"/>
        <item x="6783"/>
        <item x="7142"/>
        <item x="12386"/>
        <item x="7870"/>
        <item x="1474"/>
        <item x="5625"/>
        <item x="8670"/>
        <item x="2608"/>
        <item x="6777"/>
        <item x="10326"/>
        <item x="4308"/>
        <item x="1855"/>
        <item x="9287"/>
        <item x="9666"/>
        <item x="8347"/>
        <item x="259"/>
        <item x="2287"/>
        <item x="8043"/>
        <item x="3555"/>
        <item x="6435"/>
        <item x="1072"/>
        <item x="3989"/>
        <item x="4054"/>
        <item x="5938"/>
        <item x="6491"/>
        <item x="7269"/>
        <item x="7372"/>
        <item x="15809"/>
        <item x="9470"/>
        <item x="1283"/>
        <item x="2884"/>
        <item x="3823"/>
        <item x="8356"/>
        <item x="12050"/>
        <item x="2528"/>
        <item x="5419"/>
        <item x="5746"/>
        <item x="14139"/>
        <item x="9698"/>
        <item x="4072"/>
        <item x="2628"/>
        <item x="4557"/>
        <item x="7264"/>
        <item x="7275"/>
        <item x="1202"/>
        <item x="3284"/>
        <item x="3255"/>
        <item x="1563"/>
        <item x="5975"/>
        <item x="8369"/>
        <item x="8953"/>
        <item x="7157"/>
        <item x="1573"/>
        <item x="15643"/>
        <item x="12318"/>
        <item x="6843"/>
        <item x="5639"/>
        <item x="6340"/>
        <item x="3441"/>
        <item x="3178"/>
        <item x="10947"/>
        <item x="8123"/>
        <item x="5745"/>
        <item x="2915"/>
        <item x="9461"/>
        <item x="5286"/>
        <item x="5594"/>
        <item x="9027"/>
        <item x="7799"/>
        <item x="7652"/>
        <item x="2337"/>
        <item x="931"/>
        <item x="2385"/>
        <item x="7655"/>
        <item x="2660"/>
        <item x="17598"/>
        <item x="6463"/>
        <item x="3048"/>
        <item x="4016"/>
        <item x="13064"/>
        <item x="8421"/>
        <item x="3969"/>
        <item x="6132"/>
        <item x="2681"/>
        <item x="1930"/>
        <item x="4328"/>
        <item x="2022"/>
        <item x="13964"/>
        <item x="8603"/>
        <item x="14412"/>
        <item x="1582"/>
        <item x="5985"/>
        <item x="2711"/>
        <item x="14209"/>
        <item x="3709"/>
        <item x="5585"/>
        <item x="7634"/>
        <item x="18008"/>
        <item x="5029"/>
        <item x="2326"/>
        <item x="8598"/>
        <item x="7365"/>
        <item x="6145"/>
        <item x="536"/>
        <item x="6944"/>
        <item x="3005"/>
        <item x="6375"/>
        <item x="1012"/>
        <item x="3144"/>
        <item x="12159"/>
        <item x="2856"/>
        <item x="651"/>
        <item x="8939"/>
        <item x="26465"/>
        <item x="5227"/>
        <item x="2500"/>
        <item x="3973"/>
        <item x="6583"/>
        <item x="3453"/>
        <item x="398"/>
        <item x="967"/>
        <item x="9671"/>
        <item x="8302"/>
        <item x="10430"/>
        <item x="1502"/>
        <item x="3397"/>
        <item x="4067"/>
        <item x="5903"/>
        <item x="3280"/>
        <item x="11997"/>
        <item x="2847"/>
        <item x="1838"/>
        <item x="3118"/>
        <item x="1721"/>
        <item x="3451"/>
        <item x="2982"/>
        <item x="7398"/>
        <item x="9981"/>
        <item x="2811"/>
        <item x="3608"/>
        <item x="4528"/>
        <item x="17416"/>
        <item x="4053"/>
        <item x="15801"/>
        <item x="2442"/>
        <item x="13348"/>
        <item x="7402"/>
        <item x="7208"/>
        <item x="553"/>
        <item x="17893"/>
        <item x="3565"/>
        <item x="5922"/>
        <item x="5928"/>
        <item x="4870"/>
        <item x="7175"/>
        <item x="5470"/>
        <item x="11295"/>
        <item x="5016"/>
        <item x="1500"/>
        <item x="5133"/>
        <item x="1986"/>
        <item x="1868"/>
        <item x="3250"/>
        <item x="9129"/>
        <item x="1657"/>
        <item x="13876"/>
        <item x="6102"/>
        <item x="1123"/>
        <item x="2912"/>
        <item x="3463"/>
        <item x="1729"/>
        <item x="1141"/>
        <item x="3201"/>
        <item x="9128"/>
        <item x="2082"/>
        <item x="1727"/>
        <item x="3185"/>
        <item x="7789"/>
        <item x="8963"/>
        <item x="9311"/>
        <item x="3956"/>
        <item x="5015"/>
        <item x="1181"/>
        <item x="7311"/>
        <item x="6454"/>
        <item x="1949"/>
        <item x="9945"/>
        <item x="7690"/>
        <item x="5940"/>
        <item x="27111"/>
        <item x="11116"/>
        <item x="5571"/>
        <item x="881"/>
        <item x="879"/>
        <item x="7725"/>
        <item x="792"/>
        <item x="6201"/>
        <item x="16812"/>
        <item x="3653"/>
        <item x="7174"/>
        <item x="4346"/>
        <item x="6977"/>
        <item x="4451"/>
        <item x="8270"/>
        <item x="1478"/>
        <item x="7191"/>
        <item x="3783"/>
        <item x="1584"/>
        <item x="2615"/>
        <item x="4046"/>
        <item x="323"/>
        <item x="11016"/>
        <item x="2921"/>
        <item x="1719"/>
        <item x="1612"/>
        <item x="7981"/>
        <item x="8275"/>
        <item x="4059"/>
        <item x="2922"/>
        <item x="8656"/>
        <item x="3951"/>
        <item x="2427"/>
        <item x="1948"/>
        <item x="7821"/>
        <item x="9971"/>
        <item x="11620"/>
        <item x="6504"/>
        <item x="7833"/>
        <item x="4290"/>
        <item x="4725"/>
        <item x="4179"/>
        <item x="5627"/>
        <item x="7591"/>
        <item x="7348"/>
        <item x="3103"/>
        <item x="1879"/>
        <item x="19228"/>
        <item x="2933"/>
        <item x="1186"/>
        <item x="1183"/>
        <item x="7518"/>
        <item x="2462"/>
        <item x="12899"/>
        <item x="5492"/>
        <item x="1280"/>
        <item x="7885"/>
        <item x="810"/>
        <item x="7250"/>
        <item x="3173"/>
        <item x="9364"/>
        <item x="6580"/>
        <item x="7727"/>
        <item x="5543"/>
        <item x="619"/>
        <item x="6730"/>
        <item x="12046"/>
        <item x="20834"/>
        <item x="1874"/>
        <item x="8424"/>
        <item x="2486"/>
        <item x="2324"/>
        <item x="12000"/>
        <item x="4367"/>
        <item x="8861"/>
        <item x="8348"/>
        <item x="6983"/>
        <item x="4919"/>
        <item x="6632"/>
        <item x="16786"/>
        <item x="9301"/>
        <item x="5159"/>
        <item x="1532"/>
        <item x="7757"/>
        <item x="3499"/>
        <item x="2715"/>
        <item x="2720"/>
        <item x="15644"/>
        <item x="1528"/>
        <item x="3537"/>
        <item x="15633"/>
        <item x="3581"/>
        <item x="8612"/>
        <item x="2718"/>
        <item x="10338"/>
        <item x="1534"/>
        <item x="8432"/>
        <item x="1697"/>
        <item x="3428"/>
        <item x="6550"/>
        <item x="3256"/>
        <item x="6770"/>
        <item x="10872"/>
        <item x="4011"/>
        <item x="11031"/>
        <item x="3208"/>
        <item x="8689"/>
        <item x="7771"/>
        <item x="3597"/>
        <item x="7403"/>
        <item x="6605"/>
        <item x="1606"/>
        <item x="4475"/>
        <item x="4905"/>
        <item x="6649"/>
        <item x="3630"/>
        <item x="13094"/>
        <item x="3166"/>
        <item x="7726"/>
        <item x="3018"/>
        <item x="6936"/>
        <item x="352"/>
        <item x="8196"/>
        <item x="7477"/>
        <item x="10378"/>
        <item x="5343"/>
        <item x="12337"/>
        <item x="8557"/>
        <item x="12041"/>
        <item x="5773"/>
        <item x="1418"/>
        <item x="4828"/>
        <item x="8418"/>
        <item x="2072"/>
        <item x="2614"/>
        <item x="8284"/>
        <item x="2577"/>
        <item x="922"/>
        <item x="10411"/>
        <item x="8941"/>
        <item x="2358"/>
        <item x="2529"/>
        <item x="7543"/>
        <item x="7984"/>
        <item x="3023"/>
        <item x="6377"/>
        <item x="2160"/>
        <item x="8433"/>
        <item x="1273"/>
        <item x="6447"/>
        <item x="4092"/>
        <item x="3763"/>
        <item x="9347"/>
        <item x="650"/>
        <item x="13307"/>
        <item x="23546"/>
        <item x="5232"/>
        <item x="1826"/>
        <item x="5346"/>
        <item x="955"/>
        <item x="11061"/>
        <item x="2690"/>
        <item x="13101"/>
        <item x="9430"/>
        <item x="2979"/>
        <item x="5215"/>
        <item x="8288"/>
        <item x="7568"/>
        <item x="1848"/>
        <item x="3941"/>
        <item x="1824"/>
        <item x="8428"/>
        <item x="9300"/>
        <item x="8245"/>
        <item x="5734"/>
        <item x="3590"/>
        <item x="8604"/>
        <item x="3616"/>
        <item x="1124"/>
        <item x="7278"/>
        <item x="8119"/>
        <item x="8199"/>
        <item x="6042"/>
        <item x="5690"/>
        <item x="4458"/>
        <item x="4345"/>
        <item x="12229"/>
        <item x="6395"/>
        <item x="7651"/>
        <item x="7767"/>
        <item x="13158"/>
        <item x="5223"/>
        <item x="3108"/>
        <item x="1778"/>
        <item x="3368"/>
        <item x="223"/>
        <item x="9119"/>
        <item x="2613"/>
        <item x="3418"/>
        <item x="7856"/>
        <item x="2132"/>
        <item x="1555"/>
        <item x="4287"/>
        <item x="11996"/>
        <item x="11606"/>
        <item x="3432"/>
        <item x="3540"/>
        <item x="11387"/>
        <item x="6853"/>
        <item x="7486"/>
        <item x="911"/>
        <item x="2592"/>
        <item x="7060"/>
        <item x="3210"/>
        <item x="8190"/>
        <item x="3902"/>
        <item x="5112"/>
        <item x="2086"/>
        <item x="12004"/>
        <item x="4261"/>
        <item x="5186"/>
        <item x="7289"/>
        <item x="7540"/>
        <item x="1817"/>
        <item x="10335"/>
        <item x="6803"/>
        <item x="12616"/>
        <item x="6620"/>
        <item x="3034"/>
        <item x="7270"/>
        <item x="5929"/>
        <item x="6834"/>
        <item x="1619"/>
        <item x="5871"/>
        <item x="6137"/>
        <item x="7120"/>
        <item x="17897"/>
        <item x="11911"/>
        <item x="3538"/>
        <item x="10874"/>
        <item x="9944"/>
        <item x="1357"/>
        <item x="2181"/>
        <item x="7867"/>
        <item x="4861"/>
        <item x="7756"/>
        <item x="6046"/>
        <item x="4321"/>
        <item x="15368"/>
        <item x="1093"/>
        <item x="11430"/>
        <item x="2747"/>
        <item x="7686"/>
        <item x="3589"/>
        <item x="2858"/>
        <item x="8189"/>
        <item x="5629"/>
        <item x="7617"/>
        <item x="2523"/>
        <item x="13947"/>
        <item x="2771"/>
        <item x="14067"/>
        <item x="3076"/>
        <item x="9816"/>
        <item x="12500"/>
        <item x="6736"/>
        <item x="5890"/>
        <item x="8949"/>
        <item x="5803"/>
        <item x="14417"/>
        <item x="11437"/>
        <item x="4499"/>
        <item x="2609"/>
        <item x="2746"/>
        <item x="19522"/>
        <item x="3199"/>
        <item x="654"/>
        <item x="6469"/>
        <item x="14070"/>
        <item x="4928"/>
        <item x="7132"/>
        <item x="4152"/>
        <item x="8372"/>
        <item x="5540"/>
        <item x="3922"/>
        <item x="2734"/>
        <item x="4853"/>
        <item x="4115"/>
        <item x="3462"/>
        <item x="6384"/>
        <item x="7409"/>
        <item x="3234"/>
        <item x="9381"/>
        <item x="12037"/>
        <item x="4558"/>
        <item x="5281"/>
        <item x="2330"/>
        <item x="7691"/>
        <item x="9204"/>
        <item x="7265"/>
        <item x="3513"/>
        <item x="8116"/>
        <item x="5743"/>
        <item x="11778"/>
        <item x="8197"/>
        <item x="7310"/>
        <item x="7957"/>
        <item x="7754"/>
        <item x="4097"/>
        <item x="9074"/>
        <item x="3102"/>
        <item x="3940"/>
        <item x="1344"/>
        <item x="8566"/>
        <item x="5032"/>
        <item x="3452"/>
        <item x="3594"/>
        <item x="6832"/>
        <item x="1495"/>
        <item x="10357"/>
        <item x="4135"/>
        <item x="5481"/>
        <item x="8458"/>
        <item x="1793"/>
        <item x="7552"/>
        <item x="5477"/>
        <item x="5888"/>
        <item x="9215"/>
        <item x="13835"/>
        <item x="2758"/>
        <item x="5252"/>
        <item x="4031"/>
        <item x="8470"/>
        <item x="3424"/>
        <item x="10304"/>
        <item x="11613"/>
        <item x="5162"/>
        <item x="3571"/>
        <item x="3988"/>
        <item x="4159"/>
        <item x="11113"/>
        <item x="261"/>
        <item x="6490"/>
        <item x="4274"/>
        <item x="15394"/>
        <item x="1857"/>
        <item x="11047"/>
        <item x="8368"/>
        <item x="2321"/>
        <item x="2997"/>
        <item x="5981"/>
        <item x="6577"/>
        <item x="3819"/>
        <item x="8958"/>
        <item x="6903"/>
        <item x="5048"/>
        <item x="16855"/>
        <item x="5122"/>
        <item x="3642"/>
        <item x="9313"/>
        <item x="7716"/>
        <item x="1818"/>
        <item x="7963"/>
        <item x="13351"/>
        <item x="5558"/>
        <item x="13988"/>
        <item x="7959"/>
        <item x="7020"/>
        <item x="8198"/>
        <item x="5036"/>
        <item x="920"/>
        <item x="11526"/>
        <item x="17545"/>
        <item x="3828"/>
        <item x="1686"/>
        <item x="7722"/>
        <item x="5136"/>
        <item x="2741"/>
        <item x="7241"/>
        <item x="9455"/>
        <item x="2491"/>
        <item x="6428"/>
        <item x="5965"/>
        <item x="5359"/>
        <item x="5962"/>
        <item x="5952"/>
        <item x="7242"/>
        <item x="3131"/>
        <item x="2265"/>
        <item x="6581"/>
        <item x="9221"/>
        <item x="4334"/>
        <item x="8126"/>
        <item x="5904"/>
        <item x="8419"/>
        <item x="10525"/>
        <item x="1675"/>
        <item x="3440"/>
        <item x="3550"/>
        <item x="6373"/>
        <item x="7980"/>
        <item x="6687"/>
        <item x="7393"/>
        <item x="13305"/>
        <item x="5617"/>
        <item x="7560"/>
        <item x="2481"/>
        <item x="5110"/>
        <item x="7562"/>
        <item x="3099"/>
        <item x="6660"/>
        <item x="691"/>
        <item x="6734"/>
        <item x="8117"/>
        <item x="6771"/>
        <item x="6716"/>
        <item x="8262"/>
        <item x="9247"/>
        <item x="11932"/>
        <item x="12889"/>
        <item x="921"/>
        <item x="4643"/>
        <item x="13061"/>
        <item x="17992"/>
        <item x="3659"/>
        <item x="6935"/>
        <item x="5816"/>
        <item x="7801"/>
        <item x="8793"/>
        <item x="7225"/>
        <item x="13968"/>
        <item x="3245"/>
        <item x="23088"/>
        <item x="2612"/>
        <item x="1396"/>
        <item x="7251"/>
        <item x="11435"/>
        <item x="9966"/>
        <item x="2738"/>
        <item x="27721"/>
        <item x="9993"/>
        <item x="2642"/>
        <item x="7610"/>
        <item x="9101"/>
        <item x="3176"/>
        <item x="5487"/>
        <item x="4895"/>
        <item x="3486"/>
        <item x="8951"/>
        <item x="3437"/>
        <item x="10420"/>
        <item x="7990"/>
        <item x="4116"/>
        <item x="18031"/>
        <item x="4273"/>
        <item x="2476"/>
        <item x="5971"/>
        <item x="2513"/>
        <item x="10001"/>
        <item x="10317"/>
        <item x="3002"/>
        <item x="7221"/>
        <item x="9076"/>
        <item x="4064"/>
        <item x="7979"/>
        <item x="5909"/>
        <item x="11394"/>
        <item x="8687"/>
        <item x="2702"/>
        <item x="5603"/>
        <item x="3200"/>
        <item x="378"/>
        <item x="9428"/>
        <item x="2071"/>
        <item x="13055"/>
        <item x="8788"/>
        <item x="8800"/>
        <item x="5139"/>
        <item x="17998"/>
        <item x="9121"/>
        <item x="3586"/>
        <item x="1436"/>
        <item x="3141"/>
        <item x="2795"/>
        <item x="9299"/>
        <item x="9245"/>
        <item x="13151"/>
        <item x="2748"/>
        <item x="18192"/>
        <item x="2753"/>
        <item x="1533"/>
        <item x="10370"/>
        <item x="9071"/>
        <item x="7991"/>
        <item x="7030"/>
        <item x="9459"/>
        <item x="12007"/>
        <item x="2311"/>
        <item x="8352"/>
        <item x="7882"/>
        <item x="9363"/>
        <item x="1872"/>
        <item x="5613"/>
        <item x="15467"/>
        <item x="3536"/>
        <item x="8024"/>
        <item x="13921"/>
        <item x="17547"/>
        <item x="19064"/>
        <item x="3053"/>
        <item x="20709"/>
        <item x="1984"/>
        <item x="2757"/>
        <item x="2961"/>
        <item x="1878"/>
        <item x="2685"/>
        <item x="11535"/>
        <item x="3149"/>
        <item x="7710"/>
        <item x="3541"/>
        <item x="612"/>
        <item x="2555"/>
        <item x="6980"/>
        <item x="7868"/>
        <item x="11913"/>
        <item x="6397"/>
        <item x="8380"/>
        <item x="6787"/>
        <item x="8954"/>
        <item x="2048"/>
        <item x="3792"/>
        <item x="1812"/>
        <item x="7940"/>
        <item x="5113"/>
        <item x="7888"/>
        <item x="15333"/>
        <item x="11233"/>
        <item x="644"/>
        <item x="6820"/>
        <item x="440"/>
        <item x="6906"/>
        <item x="5582"/>
        <item x="8481"/>
        <item x="1335"/>
        <item x="8102"/>
        <item x="12868"/>
        <item x="10000"/>
        <item x="11464"/>
        <item x="8965"/>
        <item x="7024"/>
        <item x="397"/>
        <item x="13852"/>
        <item x="4233"/>
        <item x="4384"/>
        <item x="8274"/>
        <item x="20347"/>
        <item x="12620"/>
        <item x="6886"/>
        <item x="3290"/>
        <item x="2418"/>
        <item x="8463"/>
        <item x="5529"/>
        <item x="9088"/>
        <item x="1714"/>
        <item x="7544"/>
        <item x="11722"/>
        <item x="5489"/>
        <item x="7638"/>
        <item x="5936"/>
        <item x="3353"/>
        <item x="9003"/>
        <item x="4340"/>
        <item x="9228"/>
        <item x="19567"/>
        <item x="13111"/>
        <item x="6798"/>
        <item x="6271"/>
        <item x="3266"/>
        <item x="14298"/>
        <item x="10412"/>
        <item x="13312"/>
        <item x="2587"/>
        <item x="9006"/>
        <item x="4478"/>
        <item x="5091"/>
        <item x="9436"/>
        <item x="3239"/>
        <item x="10328"/>
        <item x="5927"/>
        <item x="5496"/>
        <item x="5367"/>
        <item x="3591"/>
        <item x="7029"/>
        <item x="9080"/>
        <item x="6668"/>
        <item x="7705"/>
        <item x="5463"/>
        <item x="18410"/>
        <item x="3559"/>
        <item x="5365"/>
        <item x="7235"/>
        <item x="9189"/>
        <item x="7527"/>
        <item x="7113"/>
        <item x="10356"/>
        <item x="5581"/>
        <item x="18163"/>
        <item x="2503"/>
        <item x="7262"/>
        <item x="2993"/>
        <item x="1288"/>
        <item x="2783"/>
        <item x="7854"/>
        <item x="13872"/>
        <item x="11441"/>
        <item x="6135"/>
        <item x="6961"/>
        <item x="6812"/>
        <item x="6663"/>
        <item x="4527"/>
        <item x="20444"/>
        <item x="7633"/>
        <item x="8191"/>
        <item x="14326"/>
        <item x="7787"/>
        <item x="9721"/>
        <item x="11534"/>
        <item x="3123"/>
        <item x="2545"/>
        <item x="4095"/>
        <item x="3125"/>
        <item x="2655"/>
        <item x="2776"/>
        <item x="7304"/>
        <item x="2539"/>
        <item x="2582"/>
        <item x="7768"/>
        <item x="6613"/>
        <item x="7893"/>
        <item x="9761"/>
        <item x="1569"/>
        <item x="3410"/>
        <item x="6755"/>
        <item x="8083"/>
        <item x="1598"/>
        <item x="8020"/>
        <item x="4639"/>
        <item x="2964"/>
        <item x="9499"/>
        <item x="2624"/>
        <item x="3566"/>
        <item x="6433"/>
        <item x="19899"/>
        <item x="6492"/>
        <item x="5218"/>
        <item x="10923"/>
        <item x="2896"/>
        <item x="2514"/>
        <item x="8382"/>
        <item x="4913"/>
        <item x="7774"/>
        <item x="2540"/>
        <item x="5501"/>
        <item x="9500"/>
        <item x="4068"/>
        <item x="11553"/>
        <item x="3483"/>
        <item x="2712"/>
        <item x="12314"/>
        <item x="8540"/>
        <item x="12869"/>
        <item x="5115"/>
        <item x="5335"/>
        <item x="2485"/>
        <item x="12044"/>
        <item x="883"/>
        <item x="3522"/>
        <item x="13345"/>
        <item x="1120"/>
        <item x="4318"/>
        <item x="7394"/>
        <item x="4175"/>
        <item x="12886"/>
        <item x="17564"/>
        <item x="13846"/>
        <item x="2749"/>
        <item x="18795"/>
        <item x="3525"/>
        <item x="1909"/>
        <item x="2722"/>
        <item x="5905"/>
        <item x="4692"/>
        <item x="8615"/>
        <item x="10329"/>
        <item x="15159"/>
        <item x="3580"/>
        <item x="3958"/>
        <item x="3957"/>
        <item x="5341"/>
        <item x="7138"/>
        <item x="6393"/>
        <item x="6764"/>
        <item x="15294"/>
        <item x="2873"/>
        <item x="2436"/>
        <item x="10064"/>
        <item x="7150"/>
        <item x="9094"/>
        <item x="5526"/>
        <item x="4361"/>
        <item x="3884"/>
        <item x="4605"/>
        <item x="3025"/>
        <item x="5521"/>
        <item x="3626"/>
        <item x="4387"/>
        <item x="15785"/>
        <item x="6908"/>
        <item x="8139"/>
        <item x="9067"/>
        <item x="5528"/>
        <item x="2869"/>
        <item x="5539"/>
        <item x="8550"/>
        <item x="2354"/>
        <item x="4906"/>
        <item x="6993"/>
        <item x="4918"/>
        <item x="19505"/>
        <item x="3263"/>
        <item x="4923"/>
        <item x="7333"/>
        <item x="10406"/>
        <item x="4545"/>
        <item x="1805"/>
        <item x="14217"/>
        <item x="8438"/>
        <item x="2751"/>
        <item x="5194"/>
        <item x="13363"/>
        <item x="17983"/>
        <item x="8629"/>
        <item x="5188"/>
        <item x="3579"/>
        <item x="5486"/>
        <item x="3431"/>
        <item x="9092"/>
        <item x="5678"/>
        <item x="4646"/>
        <item x="2792"/>
        <item x="17077"/>
        <item x="13270"/>
        <item x="12541"/>
        <item x="9135"/>
        <item x="1250"/>
        <item x="764"/>
        <item x="2274"/>
        <item x="4578"/>
        <item x="2307"/>
        <item x="2745"/>
        <item x="2760"/>
        <item x="2778"/>
        <item x="12622"/>
        <item x="7960"/>
        <item x="3861"/>
        <item x="5541"/>
        <item x="7649"/>
        <item x="8561"/>
        <item x="10960"/>
        <item x="6189"/>
        <item x="3241"/>
        <item x="5042"/>
        <item x="5961"/>
        <item x="12878"/>
        <item x="6518"/>
        <item x="2365"/>
        <item x="13063"/>
        <item x="2410"/>
        <item x="11398"/>
        <item x="6816"/>
        <item x="8335"/>
        <item x="2515"/>
        <item x="7740"/>
        <item x="3028"/>
        <item x="3448"/>
        <item x="3518"/>
        <item x="6840"/>
        <item x="272"/>
        <item x="8135"/>
        <item x="6725"/>
        <item x="11665"/>
        <item x="7692"/>
        <item x="9405"/>
        <item x="10074"/>
        <item x="8541"/>
        <item x="13113"/>
        <item x="5546"/>
        <item x="3047"/>
        <item x="3376"/>
        <item x="2444"/>
        <item x="15204"/>
        <item x="2851"/>
        <item x="7788"/>
        <item x="10849"/>
        <item x="5216"/>
        <item x="2448"/>
        <item x="3069"/>
        <item x="3384"/>
        <item x="10917"/>
        <item x="11262"/>
        <item x="12553"/>
        <item x="6455"/>
        <item x="1197"/>
        <item x="5918"/>
        <item x="4370"/>
        <item x="2262"/>
        <item x="19517"/>
        <item x="6446"/>
        <item x="12061"/>
        <item x="5908"/>
        <item x="4105"/>
        <item x="7254"/>
        <item x="12486"/>
        <item x="7130"/>
        <item x="17600"/>
        <item x="19682"/>
        <item x="4186"/>
        <item x="17417"/>
        <item x="20174"/>
        <item x="9451"/>
        <item x="7008"/>
        <item x="12554"/>
        <item x="7795"/>
        <item x="5256"/>
        <item x="2501"/>
        <item x="17440"/>
        <item x="1084"/>
        <item x="5506"/>
        <item x="12228"/>
        <item x="7536"/>
        <item x="7804"/>
        <item x="4170"/>
        <item x="4727"/>
        <item x="8740"/>
        <item x="8285"/>
        <item x="6205"/>
        <item x="8200"/>
        <item x="6990"/>
        <item x="6838"/>
        <item x="1538"/>
        <item x="3531"/>
        <item x="6524"/>
        <item x="31230"/>
        <item x="7666"/>
        <item x="8871"/>
        <item x="2435"/>
        <item x="11504"/>
        <item x="5258"/>
        <item x="6989"/>
        <item x="1249"/>
        <item x="11811"/>
        <item x="9819"/>
        <item x="9836"/>
        <item x="7857"/>
        <item x="15345"/>
        <item x="4500"/>
        <item x="9442"/>
        <item x="3883"/>
        <item x="3429"/>
        <item x="8944"/>
        <item x="14028"/>
        <item x="12038"/>
        <item x="14015"/>
        <item x="7797"/>
        <item x="4799"/>
        <item x="15764"/>
        <item x="5842"/>
        <item x="4225"/>
        <item x="13325"/>
        <item x="9084"/>
        <item x="18854"/>
        <item x="4090"/>
        <item x="2725"/>
        <item x="6765"/>
        <item x="7632"/>
        <item x="6434"/>
        <item x="2695"/>
        <item x="19099"/>
        <item x="2691"/>
        <item x="613"/>
        <item x="3824"/>
        <item x="6830"/>
        <item x="11423"/>
        <item x="3530"/>
        <item x="4104"/>
        <item x="6986"/>
        <item x="5018"/>
        <item x="7759"/>
        <item x="5564"/>
        <item x="5735"/>
        <item x="5088"/>
        <item x="9008"/>
        <item x="9584"/>
        <item x="7461"/>
        <item x="10337"/>
        <item x="2707"/>
        <item x="7343"/>
        <item x="13979"/>
        <item x="8742"/>
        <item x="2947"/>
        <item x="7121"/>
        <item x="3578"/>
        <item x="3116"/>
        <item x="11669"/>
        <item x="2316"/>
        <item x="1718"/>
        <item x="20800"/>
        <item x="5990"/>
        <item x="8243"/>
        <item x="15158"/>
        <item x="15298"/>
        <item x="7055"/>
        <item x="6673"/>
        <item x="4706"/>
        <item x="2716"/>
        <item x="349"/>
        <item x="8658"/>
        <item x="3112"/>
        <item x="11709"/>
        <item x="6183"/>
        <item x="4575"/>
        <item x="2249"/>
        <item x="11643"/>
        <item x="12002"/>
        <item x="2091"/>
        <item x="7694"/>
        <item x="7035"/>
        <item x="6155"/>
        <item x="4686"/>
        <item x="11857"/>
        <item x="4540"/>
        <item x="7859"/>
        <item x="7276"/>
        <item x="9880"/>
        <item x="4616"/>
        <item x="13326"/>
        <item x="15098"/>
        <item x="19060"/>
        <item x="4185"/>
        <item x="2397"/>
        <item x="8783"/>
        <item x="5793"/>
        <item x="7648"/>
        <item x="20235"/>
        <item x="8590"/>
        <item x="5657"/>
        <item x="3548"/>
        <item x="5987"/>
        <item x="8012"/>
        <item x="8597"/>
        <item x="7396"/>
        <item x="4171"/>
        <item x="23261"/>
        <item x="12344"/>
        <item x="5511"/>
        <item x="7579"/>
        <item x="9053"/>
        <item x="10801"/>
        <item x="13362"/>
        <item x="6348"/>
        <item x="8205"/>
        <item x="13122"/>
        <item x="2536"/>
        <item x="4946"/>
        <item x="2625"/>
        <item x="7733"/>
        <item x="7053"/>
        <item x="3599"/>
        <item x="19173"/>
        <item x="7993"/>
        <item x="5998"/>
        <item x="3155"/>
        <item x="8608"/>
        <item x="11424"/>
        <item x="5260"/>
        <item x="6464"/>
        <item x="2635"/>
        <item x="5598"/>
        <item x="6699"/>
        <item x="11745"/>
        <item x="7731"/>
        <item x="7796"/>
        <item x="10224"/>
        <item x="3800"/>
        <item x="9729"/>
        <item x="19896"/>
        <item x="6575"/>
        <item x="6381"/>
        <item x="13535"/>
        <item x="1807"/>
        <item x="20539"/>
        <item x="6762"/>
        <item x="9982"/>
        <item x="6785"/>
        <item x="1947"/>
        <item x="7734"/>
        <item x="1902"/>
        <item x="18686"/>
        <item x="5820"/>
        <item x="3963"/>
        <item x="7729"/>
        <item x="4129"/>
        <item x="5418"/>
        <item x="8928"/>
        <item x="12604"/>
        <item x="3820"/>
        <item x="4049"/>
        <item x="2772"/>
        <item x="8844"/>
        <item x="6758"/>
        <item x="9100"/>
        <item x="6462"/>
        <item x="17931"/>
        <item x="11933"/>
        <item x="8181"/>
        <item x="4153"/>
        <item x="14296"/>
        <item x="3631"/>
        <item x="18314"/>
        <item x="19299"/>
        <item x="16804"/>
        <item x="8393"/>
        <item x="4744"/>
        <item x="1590"/>
        <item x="2784"/>
        <item x="8248"/>
        <item x="6671"/>
        <item x="7345"/>
        <item x="3960"/>
        <item x="5467"/>
        <item x="10707"/>
        <item x="14989"/>
        <item x="19335"/>
        <item x="11773"/>
        <item x="9976"/>
        <item x="9309"/>
        <item x="6722"/>
        <item x="7373"/>
        <item x="4292"/>
        <item x="2432"/>
        <item x="18264"/>
        <item x="6757"/>
        <item x="10616"/>
        <item x="6851"/>
        <item x="11524"/>
        <item x="10907"/>
        <item x="5074"/>
        <item x="6316"/>
        <item x="3789"/>
        <item x="2600"/>
        <item x="3568"/>
        <item x="2489"/>
        <item x="10313"/>
        <item x="13308"/>
        <item x="14446"/>
        <item x="2343"/>
        <item x="4468"/>
        <item x="8203"/>
        <item x="662"/>
        <item x="7439"/>
        <item x="9814"/>
        <item x="7636"/>
        <item x="8773"/>
        <item x="5534"/>
        <item x="7533"/>
        <item x="13287"/>
        <item x="7539"/>
        <item x="7469"/>
        <item x="8113"/>
        <item x="5520"/>
        <item x="7147"/>
        <item x="6748"/>
        <item x="12040"/>
        <item x="7974"/>
        <item x="15620"/>
        <item x="10791"/>
        <item x="8142"/>
        <item x="19345"/>
        <item x="13263"/>
        <item x="2779"/>
        <item x="17848"/>
        <item x="7765"/>
        <item x="8856"/>
        <item x="1784"/>
        <item x="3077"/>
        <item x="10405"/>
        <item x="7699"/>
        <item x="3577"/>
        <item x="5177"/>
        <item x="11779"/>
        <item x="5107"/>
        <item x="13248"/>
        <item x="4467"/>
        <item x="3798"/>
        <item x="9185"/>
        <item x="8014"/>
        <item x="15180"/>
        <item x="11340"/>
        <item x="13075"/>
        <item x="2689"/>
        <item x="10391"/>
        <item x="2861"/>
        <item x="7611"/>
        <item x="2724"/>
        <item x="1691"/>
        <item x="5150"/>
        <item x="1439"/>
        <item x="8533"/>
        <item x="6519"/>
        <item x="7545"/>
        <item x="9736"/>
        <item x="7222"/>
        <item x="7823"/>
        <item x="3043"/>
        <item x="9734"/>
        <item x="4121"/>
        <item x="19200"/>
        <item x="9947"/>
        <item x="8490"/>
        <item x="6854"/>
        <item x="10472"/>
        <item x="9374"/>
        <item x="2447"/>
        <item x="22667"/>
        <item x="6645"/>
        <item x="3128"/>
        <item x="16180"/>
        <item x="7405"/>
        <item x="3557"/>
        <item x="20592"/>
        <item x="7871"/>
        <item x="4438"/>
        <item x="5050"/>
        <item x="5874"/>
        <item x="12013"/>
        <item x="5151"/>
        <item x="4507"/>
        <item x="4351"/>
        <item x="2966"/>
        <item x="22573"/>
        <item x="18148"/>
        <item x="4566"/>
        <item x="3975"/>
        <item x="6472"/>
        <item x="9044"/>
        <item x="6646"/>
        <item x="7134"/>
        <item x="6445"/>
        <item x="5951"/>
        <item x="3970"/>
        <item x="2775"/>
        <item x="8937"/>
        <item x="7370"/>
        <item x="8493"/>
        <item x="1118"/>
        <item x="6894"/>
        <item x="14219"/>
        <item x="23031"/>
        <item x="3493"/>
        <item x="9054"/>
        <item x="1876"/>
        <item x="5693"/>
        <item x="21460"/>
        <item x="6305"/>
        <item x="6974"/>
        <item x="10331"/>
        <item x="8505"/>
        <item x="6406"/>
        <item x="8050"/>
        <item x="9233"/>
        <item x="8472"/>
        <item x="12028"/>
        <item x="5195"/>
        <item x="19920"/>
        <item x="2743"/>
        <item x="6763"/>
        <item x="14789"/>
        <item x="3519"/>
        <item x="8214"/>
        <item x="6494"/>
        <item x="8064"/>
        <item x="1743"/>
        <item x="7423"/>
        <item x="8950"/>
        <item x="3436"/>
        <item x="2535"/>
        <item x="8872"/>
        <item x="12329"/>
        <item x="12034"/>
        <item x="1572"/>
        <item x="19222"/>
        <item x="6383"/>
        <item x="2973"/>
        <item x="8434"/>
        <item x="7622"/>
        <item x="3260"/>
        <item x="5566"/>
        <item x="5570"/>
        <item x="12092"/>
        <item x="318"/>
        <item x="19921"/>
        <item x="9685"/>
        <item x="7558"/>
        <item x="6624"/>
        <item x="5514"/>
        <item x="11602"/>
        <item x="1650"/>
        <item x="2310"/>
        <item x="4781"/>
        <item x="13150"/>
        <item x="8595"/>
        <item x="2978"/>
        <item x="4661"/>
        <item x="9684"/>
        <item x="7021"/>
        <item x="7141"/>
        <item x="9463"/>
        <item x="8876"/>
        <item x="12627"/>
        <item x="15161"/>
        <item x="7047"/>
        <item x="9014"/>
        <item x="8869"/>
        <item x="3509"/>
        <item x="7451"/>
        <item x="10924"/>
        <item x="5214"/>
        <item x="6193"/>
        <item x="8534"/>
        <item x="12272"/>
        <item x="2243"/>
        <item x="1466"/>
        <item x="8111"/>
        <item x="8300"/>
        <item x="7553"/>
        <item x="5347"/>
        <item x="4329"/>
        <item x="7137"/>
        <item x="9004"/>
        <item x="6344"/>
        <item x="5090"/>
        <item x="18160"/>
        <item x="8062"/>
        <item x="2693"/>
        <item x="7377"/>
        <item x="3563"/>
        <item x="9941"/>
        <item x="2564"/>
        <item x="9122"/>
        <item x="8063"/>
        <item x="14456"/>
        <item x="5447"/>
        <item x="7761"/>
        <item x="8448"/>
        <item x="5967"/>
        <item x="14029"/>
        <item x="5169"/>
        <item x="9595"/>
        <item x="8015"/>
        <item x="3127"/>
        <item x="30483"/>
        <item x="8992"/>
        <item x="13239"/>
        <item x="6186"/>
        <item x="8140"/>
        <item x="5631"/>
        <item x="9833"/>
        <item x="2791"/>
        <item x="1750"/>
        <item x="10076"/>
        <item x="6001"/>
        <item x="3610"/>
        <item x="4239"/>
        <item x="5754"/>
        <item x="20820"/>
        <item x="4324"/>
        <item x="4915"/>
        <item x="5480"/>
        <item x="10422"/>
        <item x="10334"/>
        <item x="1662"/>
        <item x="347"/>
        <item x="2637"/>
        <item x="17463"/>
        <item x="1764"/>
        <item x="4939"/>
        <item x="2584"/>
        <item x="6255"/>
        <item x="6643"/>
        <item x="7962"/>
        <item x="7798"/>
        <item x="3124"/>
        <item x="19219"/>
        <item x="9730"/>
        <item x="2449"/>
        <item x="8478"/>
        <item x="1804"/>
        <item x="4265"/>
        <item x="2263"/>
        <item x="3938"/>
        <item x="2376"/>
        <item x="4187"/>
        <item x="770"/>
        <item x="15780"/>
        <item x="13842"/>
        <item x="14483"/>
        <item x="13974"/>
        <item x="10746"/>
        <item x="13863"/>
        <item x="16973"/>
        <item x="7057"/>
        <item x="3168"/>
        <item x="4119"/>
        <item x="5101"/>
        <item x="7514"/>
        <item x="9214"/>
        <item x="13989"/>
        <item x="6768"/>
        <item x="12204"/>
        <item x="8271"/>
        <item x="11921"/>
        <item x="7072"/>
        <item x="7066"/>
        <item x="4376"/>
        <item x="13148"/>
        <item x="917"/>
        <item x="2930"/>
        <item x="10007"/>
        <item x="4112"/>
        <item x="15758"/>
        <item x="13839"/>
        <item x="18784"/>
        <item x="1799"/>
        <item x="20319"/>
        <item x="5066"/>
        <item x="6700"/>
        <item x="12088"/>
        <item x="22465"/>
        <item x="9458"/>
        <item x="7292"/>
        <item x="6895"/>
        <item x="13072"/>
        <item x="8276"/>
        <item x="9036"/>
        <item x="4481"/>
        <item x="637"/>
        <item x="29249"/>
        <item x="4720"/>
        <item x="8120"/>
        <item x="18783"/>
        <item x="8071"/>
        <item x="5406"/>
        <item x="10067"/>
        <item x="15796"/>
        <item x="4511"/>
        <item x="5641"/>
        <item x="7616"/>
        <item x="6572"/>
        <item x="8685"/>
        <item x="6714"/>
        <item x="8132"/>
        <item x="17441"/>
        <item x="15685"/>
        <item x="3946"/>
        <item x="8057"/>
        <item x="4584"/>
        <item x="12436"/>
        <item x="8417"/>
        <item x="7224"/>
        <item x="7163"/>
        <item x="2955"/>
        <item x="3985"/>
        <item x="7760"/>
        <item x="7950"/>
        <item x="4585"/>
        <item x="3146"/>
        <item x="1850"/>
        <item x="17956"/>
        <item x="19174"/>
        <item x="9218"/>
        <item x="8209"/>
        <item x="9669"/>
        <item x="14156"/>
        <item x="5596"/>
        <item x="1596"/>
        <item x="9998"/>
        <item x="3976"/>
        <item x="7892"/>
        <item x="7401"/>
        <item x="2314"/>
        <item x="20826"/>
        <item x="14988"/>
        <item x="1692"/>
        <item x="8056"/>
        <item x="11998"/>
        <item x="7474"/>
        <item x="4691"/>
        <item x="7211"/>
        <item x="3066"/>
        <item x="6285"/>
        <item x="2205"/>
        <item x="8945"/>
        <item x="5479"/>
        <item x="12072"/>
        <item x="3638"/>
        <item x="9680"/>
        <item x="7800"/>
        <item x="3395"/>
        <item x="13155"/>
        <item x="6080"/>
        <item x="7440"/>
        <item x="5798"/>
        <item x="3156"/>
        <item x="18438"/>
        <item x="4502"/>
        <item x="14391"/>
        <item x="7321"/>
        <item x="2735"/>
        <item x="4200"/>
        <item x="4371"/>
        <item x="374"/>
        <item x="11929"/>
        <item x="7659"/>
        <item x="8257"/>
        <item x="13976"/>
        <item x="7437"/>
        <item x="5683"/>
        <item x="6569"/>
        <item x="12328"/>
        <item x="2124"/>
        <item x="14061"/>
        <item x="6979"/>
        <item x="5060"/>
        <item x="3389"/>
        <item x="7414"/>
        <item x="5993"/>
        <item x="17958"/>
        <item x="9307"/>
        <item x="11433"/>
        <item x="7154"/>
        <item x="11074"/>
        <item x="5037"/>
        <item x="17968"/>
        <item x="7763"/>
        <item x="5245"/>
        <item x="9951"/>
        <item x="10250"/>
        <item x="6223"/>
        <item x="10381"/>
        <item x="9406"/>
        <item x="6754"/>
        <item x="3435"/>
        <item x="3620"/>
        <item x="6590"/>
        <item x="9872"/>
        <item x="6221"/>
        <item x="11639"/>
        <item x="7441"/>
        <item x="7442"/>
        <item x="5324"/>
        <item x="12552"/>
        <item x="4357"/>
        <item x="14318"/>
        <item x="8614"/>
        <item x="11338"/>
        <item x="9724"/>
        <item x="12345"/>
        <item x="5035"/>
        <item x="5012"/>
        <item x="9298"/>
        <item x="5085"/>
        <item x="6219"/>
        <item x="17974"/>
        <item x="12874"/>
        <item x="5916"/>
        <item x="4907"/>
        <item x="10852"/>
        <item x="9985"/>
        <item x="2674"/>
        <item x="647"/>
        <item x="1711"/>
        <item x="2497"/>
        <item x="11835"/>
        <item x="4107"/>
        <item x="10168"/>
        <item x="4570"/>
        <item x="8193"/>
        <item x="8867"/>
        <item x="13160"/>
        <item x="2021"/>
        <item x="29635"/>
        <item x="7817"/>
        <item x="2198"/>
        <item x="5827"/>
        <item x="7283"/>
        <item x="7380"/>
        <item x="15302"/>
        <item x="3414"/>
        <item x="23052"/>
        <item x="5682"/>
        <item x="19274"/>
        <item x="6564"/>
        <item x="3544"/>
        <item x="6074"/>
        <item x="29825"/>
        <item x="2532"/>
        <item x="15507"/>
        <item x="11991"/>
        <item x="7645"/>
        <item x="7244"/>
        <item x="27402"/>
        <item x="4775"/>
        <item x="30698"/>
        <item x="9733"/>
        <item x="8987"/>
        <item x="10179"/>
        <item x="3072"/>
        <item x="7285"/>
        <item x="1813"/>
        <item x="11943"/>
        <item x="5503"/>
        <item x="6217"/>
        <item x="10372"/>
        <item x="15485"/>
        <item x="16615"/>
        <item x="8143"/>
        <item x="11337"/>
        <item x="10098"/>
        <item x="7462"/>
        <item x="6527"/>
        <item x="8568"/>
        <item x="5193"/>
        <item x="6827"/>
        <item x="4964"/>
        <item x="12433"/>
        <item x="5955"/>
        <item x="13271"/>
        <item x="5038"/>
        <item x="6828"/>
        <item x="6128"/>
        <item x="18809"/>
        <item x="20691"/>
        <item x="8202"/>
        <item x="7505"/>
        <item x="11431"/>
        <item x="9349"/>
        <item x="7618"/>
        <item x="2595"/>
        <item x="9317"/>
        <item x="12501"/>
        <item x="17790"/>
        <item x="5662"/>
        <item x="13156"/>
        <item x="13149"/>
        <item x="12621"/>
        <item x="7067"/>
        <item x="5155"/>
        <item x="2630"/>
        <item x="7650"/>
        <item x="7059"/>
        <item x="1568"/>
        <item x="7813"/>
        <item x="19291"/>
        <item x="7746"/>
        <item x="12274"/>
        <item x="7491"/>
        <item x="13840"/>
        <item x="2599"/>
        <item x="5040"/>
        <item x="7446"/>
        <item x="14136"/>
        <item x="3442"/>
        <item x="5271"/>
        <item x="4096"/>
        <item x="5057"/>
        <item x="7144"/>
        <item x="7263"/>
        <item x="4102"/>
        <item x="14474"/>
        <item x="1223"/>
        <item x="11701"/>
        <item x="7009"/>
        <item x="3089"/>
        <item x="6899"/>
        <item x="14966"/>
        <item x="12042"/>
        <item x="8652"/>
        <item x="9596"/>
        <item x="2212"/>
        <item x="9486"/>
        <item x="6999"/>
        <item x="5184"/>
        <item x="11014"/>
        <item x="7061"/>
        <item x="15396"/>
        <item x="4902"/>
        <item x="7038"/>
        <item x="7855"/>
        <item x="2362"/>
        <item x="4456"/>
        <item x="5402"/>
        <item x="3501"/>
        <item x="12184"/>
        <item x="5462"/>
        <item x="11789"/>
        <item x="4365"/>
        <item x="290"/>
        <item x="2680"/>
        <item x="13310"/>
        <item x="5733"/>
        <item x="9956"/>
        <item x="2848"/>
        <item x="12270"/>
        <item x="6208"/>
        <item x="7681"/>
        <item x="5505"/>
        <item x="7748"/>
        <item x="5168"/>
        <item x="9652"/>
        <item x="20660"/>
        <item x="9825"/>
        <item x="5322"/>
        <item x="7563"/>
        <item x="835"/>
        <item x="8552"/>
        <item x="4876"/>
        <item x="8589"/>
        <item x="20187"/>
        <item x="6392"/>
        <item x="34023"/>
        <item x="13859"/>
        <item x="7400"/>
        <item x="11599"/>
        <item x="5067"/>
        <item x="19636"/>
        <item x="7465"/>
        <item x="5510"/>
        <item x="9098"/>
        <item x="6039"/>
        <item x="8959"/>
        <item x="15170"/>
        <item x="4197"/>
        <item x="11020"/>
        <item x="8378"/>
        <item x="18097"/>
        <item x="5499"/>
        <item x="280"/>
        <item x="5691"/>
        <item x="4944"/>
        <item x="2586"/>
        <item x="6437"/>
        <item x="7894"/>
        <item x="15331"/>
        <item x="9117"/>
        <item x="5360"/>
        <item x="2551"/>
        <item x="6111"/>
        <item x="10950"/>
        <item x="9134"/>
        <item x="6532"/>
        <item x="4577"/>
        <item x="11368"/>
        <item x="9678"/>
        <item x="6567"/>
        <item x="8977"/>
        <item x="4461"/>
        <item x="4106"/>
        <item x="326"/>
        <item x="14325"/>
        <item x="12760"/>
        <item x="7117"/>
        <item x="4331"/>
        <item x="9780"/>
        <item x="4780"/>
        <item x="1779"/>
        <item x="2548"/>
        <item x="12394"/>
        <item x="4465"/>
        <item x="3646"/>
        <item x="2974"/>
        <item x="4447"/>
        <item x="5517"/>
        <item x="11907"/>
        <item x="17094"/>
        <item x="11229"/>
        <item x="2178"/>
        <item x="17544"/>
        <item x="7218"/>
        <item x="6703"/>
        <item x="2765"/>
        <item x="5461"/>
        <item x="2482"/>
        <item x="4437"/>
        <item x="2369"/>
        <item x="19285"/>
        <item x="18087"/>
        <item x="5592"/>
        <item x="1348"/>
        <item x="25526"/>
        <item x="28007"/>
        <item x="21102"/>
        <item x="6537"/>
        <item x="11915"/>
        <item x="3534"/>
        <item x="4189"/>
        <item x="6665"/>
        <item x="14125"/>
        <item x="11062"/>
        <item x="12904"/>
        <item x="9109"/>
        <item x="4576"/>
        <item x="8900"/>
        <item x="2319"/>
        <item x="4300"/>
        <item x="6942"/>
        <item x="7391"/>
        <item x="10187"/>
        <item x="10044"/>
        <item x="13181"/>
        <item x="8770"/>
        <item x="7476"/>
        <item x="8613"/>
        <item x="4597"/>
        <item x="8480"/>
        <item x="7422"/>
        <item x="6947"/>
        <item x="7781"/>
        <item x="9674"/>
        <item x="2359"/>
        <item x="2853"/>
        <item x="15154"/>
        <item x="4524"/>
        <item x="4894"/>
        <item x="25805"/>
        <item x="10668"/>
        <item x="5266"/>
        <item x="3919"/>
        <item x="5563"/>
        <item x="6254"/>
        <item x="7643"/>
        <item x="8128"/>
        <item x="3515"/>
        <item x="27161"/>
        <item x="6235"/>
        <item x="36987"/>
        <item x="23981"/>
        <item x="8354"/>
        <item x="12902"/>
        <item x="13080"/>
        <item x="4069"/>
        <item x="15619"/>
        <item x="17825"/>
        <item x="6399"/>
        <item x="20302"/>
        <item x="8593"/>
        <item x="4452"/>
        <item x="16854"/>
        <item x="13116"/>
        <item x="3073"/>
        <item x="3508"/>
        <item x="5102"/>
        <item x="6625"/>
        <item x="14014"/>
        <item x="12546"/>
        <item x="2338"/>
        <item x="5073"/>
        <item x="7455"/>
        <item x="5551"/>
        <item x="13091"/>
        <item x="8679"/>
        <item x="1393"/>
        <item x="12030"/>
        <item x="6199"/>
        <item x="7564"/>
        <item x="7037"/>
        <item x="2144"/>
        <item x="13303"/>
        <item x="5011"/>
        <item x="7397"/>
        <item x="13161"/>
        <item x="12330"/>
        <item x="11633"/>
        <item x="12161"/>
        <item x="8916"/>
        <item x="12162"/>
        <item x="7433"/>
        <item x="18152"/>
        <item x="13162"/>
        <item x="4454"/>
        <item x="3521"/>
        <item x="20499"/>
        <item x="6147"/>
        <item x="15305"/>
        <item x="24747"/>
        <item x="11440"/>
        <item x="11249"/>
        <item x="12540"/>
        <item x="6824"/>
        <item x="9306"/>
        <item x="7346"/>
        <item x="6131"/>
        <item x="35838"/>
        <item x="28851"/>
        <item x="6319"/>
        <item x="11411"/>
        <item x="7831"/>
        <item x="12432"/>
        <item x="3375"/>
        <item x="9120"/>
        <item x="1481"/>
        <item x="19121"/>
        <item x="5170"/>
        <item x="8450"/>
        <item x="12873"/>
        <item x="6949"/>
        <item x="5105"/>
        <item x="17578"/>
        <item x="2986"/>
        <item x="15642"/>
        <item x="9696"/>
        <item x="8038"/>
        <item x="5645"/>
        <item x="6103"/>
        <item x="8055"/>
        <item x="11436"/>
        <item x="6697"/>
        <item x="8040"/>
        <item x="3039"/>
        <item x="10910"/>
        <item x="5931"/>
        <item x="8035"/>
        <item x="3937"/>
        <item x="7989"/>
        <item x="3037"/>
        <item x="7464"/>
        <item x="7392"/>
        <item x="19634"/>
        <item x="10549"/>
        <item x="12876"/>
        <item x="6728"/>
        <item x="7986"/>
        <item x="11513"/>
        <item x="5910"/>
        <item x="7180"/>
        <item x="6778"/>
        <item x="5483"/>
        <item x="7677"/>
        <item x="6439"/>
        <item x="8654"/>
        <item x="5267"/>
        <item x="29422"/>
        <item x="10277"/>
        <item x="12310"/>
        <item x="7736"/>
        <item x="15175"/>
        <item x="5392"/>
        <item x="7261"/>
        <item x="6561"/>
        <item x="11706"/>
        <item x="11474"/>
        <item x="15228"/>
        <item x="6849"/>
        <item x="6842"/>
        <item x="8308"/>
        <item x="8112"/>
        <item x="13253"/>
        <item x="3523"/>
        <item x="7280"/>
        <item x="17429"/>
        <item x="3511"/>
        <item x="9923"/>
        <item x="9741"/>
        <item x="7298"/>
        <item x="9373"/>
        <item x="10032"/>
        <item x="9085"/>
        <item x="22612"/>
        <item x="4580"/>
        <item x="5033"/>
        <item x="4815"/>
        <item x="5512"/>
        <item x="6212"/>
        <item x="8585"/>
        <item x="13200"/>
        <item x="8649"/>
        <item x="18397"/>
        <item x="2920"/>
        <item x="6157"/>
        <item x="10408"/>
        <item x="7772"/>
        <item x="1595"/>
        <item x="19297"/>
        <item x="13261"/>
        <item x="2671"/>
        <item x="7034"/>
        <item x="7495"/>
        <item x="2110"/>
        <item x="13154"/>
        <item x="5964"/>
        <item x="7257"/>
        <item x="7226"/>
        <item x="14295"/>
        <item x="15416"/>
        <item x="9093"/>
        <item x="13251"/>
        <item x="3964"/>
        <item x="15160"/>
        <item x="7851"/>
        <item x="14257"/>
        <item x="16178"/>
        <item x="618"/>
        <item x="2507"/>
        <item x="5593"/>
        <item x="14264"/>
        <item x="9919"/>
        <item x="11756"/>
        <item x="18999"/>
        <item x="1138"/>
        <item x="10038"/>
        <item x="15789"/>
        <item x="6695"/>
        <item x="9961"/>
        <item x="4457"/>
        <item x="9583"/>
        <item x="13994"/>
        <item x="9950"/>
        <item x="1748"/>
        <item x="15234"/>
        <item x="5580"/>
        <item x="15034"/>
        <item x="9577"/>
        <item x="6286"/>
        <item x="10853"/>
        <item x="6887"/>
        <item x="5405"/>
        <item x="6511"/>
        <item x="11422"/>
        <item x="5597"/>
        <item x="19091"/>
        <item x="26173"/>
        <item x="4560"/>
        <item x="15892"/>
        <item x="1679"/>
        <item x="5516"/>
        <item x="5464"/>
        <item x="1852"/>
        <item x="4740"/>
        <item x="11397"/>
        <item x="7279"/>
        <item x="5561"/>
        <item x="20791"/>
        <item x="5077"/>
        <item x="26751"/>
        <item x="23263"/>
        <item x="19679"/>
        <item x="9809"/>
        <item x="4392"/>
        <item x="13925"/>
        <item x="20501"/>
        <item x="1501"/>
        <item x="16777"/>
        <item x="9899"/>
        <item x="27355"/>
        <item x="7300"/>
        <item x="8913"/>
        <item x="8554"/>
        <item x="27399"/>
        <item x="7806"/>
        <item x="9914"/>
        <item x="2694"/>
        <item x="13077"/>
        <item x="10293"/>
        <item x="19116"/>
        <item x="10288"/>
        <item x="9830"/>
        <item x="9435"/>
        <item x="12908"/>
        <item x="14280"/>
        <item x="2527"/>
        <item x="15740"/>
        <item x="10385"/>
        <item x="2446"/>
        <item x="2320"/>
        <item x="8456"/>
        <item x="5083"/>
        <item x="12086"/>
        <item x="13224"/>
        <item x="13073"/>
        <item x="12898"/>
        <item x="10086"/>
        <item x="15260"/>
        <item x="3225"/>
        <item x="4192"/>
        <item x="8467"/>
        <item x="9654"/>
        <item x="9881"/>
        <item x="10740"/>
        <item x="7983"/>
        <item x="4241"/>
        <item x="27616"/>
        <item x="19863"/>
        <item x="18441"/>
        <item x="9781"/>
        <item x="10158"/>
        <item x="11850"/>
        <item x="9544"/>
        <item x="2305"/>
        <item x="2414"/>
        <item x="6087"/>
        <item x="11868"/>
        <item x="12029"/>
        <item x="2278"/>
        <item x="9648"/>
        <item x="18449"/>
        <item x="2537"/>
        <item x="15202"/>
        <item x="9211"/>
        <item x="3052"/>
        <item x="8179"/>
        <item x="9073"/>
        <item x="2019"/>
        <item x="15614"/>
        <item x="22132"/>
        <item x="5140"/>
        <item x="13972"/>
        <item x="14110"/>
        <item x="14113"/>
        <item x="12903"/>
        <item x="8415"/>
        <item x="14094"/>
        <item x="14363"/>
        <item x="1734"/>
        <item x="4942"/>
        <item x="18381"/>
        <item x="8121"/>
        <item x="6674"/>
        <item x="10308"/>
        <item x="9079"/>
        <item x="20307"/>
        <item x="2439"/>
        <item x="6844"/>
        <item x="7238"/>
        <item x="5963"/>
        <item x="12032"/>
        <item x="24537"/>
        <item x="5243"/>
        <item x="8261"/>
        <item x="3434"/>
        <item x="9477"/>
        <item x="5023"/>
        <item x="9353"/>
        <item x="7745"/>
        <item x="15873"/>
        <item x="10260"/>
        <item x="19959"/>
        <item x="6040"/>
        <item x="19729"/>
        <item x="15542"/>
        <item x="15734"/>
        <item x="7609"/>
        <item x="9030"/>
        <item x="15319"/>
        <item x="8260"/>
        <item x="5485"/>
        <item x="23515"/>
        <item x="9887"/>
        <item x="11909"/>
        <item x="4482"/>
        <item x="1767"/>
        <item x="6538"/>
        <item x="8691"/>
        <item x="7653"/>
        <item x="4138"/>
        <item x="6436"/>
        <item x="7742"/>
        <item x="23609"/>
        <item x="11714"/>
        <item x="3613"/>
        <item x="621"/>
        <item x="3285"/>
        <item x="2761"/>
        <item x="10857"/>
        <item x="9167"/>
        <item x="8996"/>
        <item x="15381"/>
        <item x="13170"/>
        <item x="14134"/>
        <item x="7449"/>
        <item x="9920"/>
        <item x="12489"/>
        <item x="9171"/>
        <item x="4347"/>
        <item x="26469"/>
        <item x="7145"/>
        <item x="28713"/>
        <item x="17993"/>
        <item x="6790"/>
        <item x="7056"/>
        <item x="15700"/>
        <item x="13320"/>
        <item x="9575"/>
        <item x="8870"/>
        <item x="7899"/>
        <item x="5426"/>
        <item x="7628"/>
        <item x="18806"/>
        <item x="4335"/>
        <item x="5763"/>
        <item x="19292"/>
        <item x="15769"/>
        <item x="3415"/>
        <item x="1508"/>
        <item x="4922"/>
        <item x="17437"/>
        <item x="9946"/>
        <item x="6361"/>
        <item x="15088"/>
        <item x="2763"/>
        <item x="27786"/>
        <item x="13970"/>
        <item x="24704"/>
        <item x="5577"/>
        <item x="11343"/>
        <item x="7509"/>
        <item x="8546"/>
        <item x="3617"/>
        <item x="8279"/>
        <item x="2729"/>
        <item x="4866"/>
        <item x="8254"/>
        <item x="2727"/>
        <item x="15609"/>
        <item x="13984"/>
        <item x="9476"/>
        <item x="7214"/>
        <item x="12025"/>
        <item x="5146"/>
        <item x="12623"/>
        <item x="7109"/>
        <item x="13105"/>
        <item x="36369"/>
        <item x="7217"/>
        <item x="5924"/>
        <item x="6901"/>
        <item x="11703"/>
        <item x="27241"/>
        <item x="8445"/>
        <item x="8548"/>
        <item x="26590"/>
        <item x="14207"/>
        <item x="7869"/>
        <item x="3890"/>
        <item x="8955"/>
        <item x="27134"/>
        <item x="7697"/>
        <item x="12215"/>
        <item x="3772"/>
        <item x="2737"/>
        <item x="11053"/>
        <item x="2097"/>
        <item x="15203"/>
        <item x="12618"/>
        <item x="15036"/>
        <item x="7571"/>
        <item x="7188"/>
        <item x="20900"/>
        <item x="7198"/>
        <item x="5775"/>
        <item x="12056"/>
        <item x="2916"/>
        <item x="12935"/>
        <item x="7337"/>
        <item x="10087"/>
        <item x="6780"/>
        <item x="7895"/>
        <item x="9123"/>
        <item x="9426"/>
        <item x="23576"/>
        <item x="8283"/>
        <item x="11076"/>
        <item x="3206"/>
        <item x="11072"/>
        <item x="5977"/>
        <item x="1694"/>
        <item x="7713"/>
        <item x="7741"/>
        <item x="11917"/>
        <item x="9973"/>
        <item x="9488"/>
        <item x="25023"/>
        <item x="17963"/>
        <item x="2610"/>
        <item x="6913"/>
        <item x="3532"/>
        <item x="8455"/>
        <item x="12544"/>
        <item x="4310"/>
        <item x="26467"/>
        <item x="12151"/>
        <item x="6054"/>
        <item x="1620"/>
        <item x="7557"/>
        <item x="14155"/>
        <item x="7329"/>
        <item x="2327"/>
        <item x="14389"/>
        <item x="7122"/>
        <item x="5097"/>
        <item x="22610"/>
        <item x="12190"/>
        <item x="9769"/>
        <item x="4795"/>
        <item x="17439"/>
        <item x="1113"/>
        <item x="1780"/>
        <item x="14434"/>
        <item x="10468"/>
        <item x="3045"/>
        <item x="4867"/>
        <item x="9132"/>
        <item x="16274"/>
        <item x="17426"/>
        <item x="10033"/>
        <item x="1343"/>
        <item x="8250"/>
        <item x="7647"/>
        <item x="15147"/>
        <item x="1744"/>
        <item x="5212"/>
        <item x="6139"/>
        <item x="8137"/>
        <item x="7877"/>
        <item x="2562"/>
        <item x="15340"/>
        <item x="13841"/>
        <item x="11648"/>
        <item x="11934"/>
        <item x="6774"/>
        <item x="13874"/>
        <item x="6775"/>
        <item x="7679"/>
        <item x="1432"/>
        <item x="15359"/>
        <item x="15251"/>
        <item x="10399"/>
        <item x="8358"/>
        <item x="7728"/>
        <item x="17850"/>
        <item x="4201"/>
        <item x="8201"/>
        <item x="9403"/>
        <item x="15411"/>
        <item x="27611"/>
        <item x="5753"/>
        <item x="3134"/>
        <item x="9440"/>
        <item x="8678"/>
        <item x="10750"/>
        <item x="12866"/>
        <item x="2552"/>
        <item x="8453"/>
        <item x="8309"/>
        <item x="1090"/>
        <item x="3547"/>
        <item x="7596"/>
        <item x="2546"/>
        <item x="7243"/>
        <item x="3394"/>
        <item x="31652"/>
        <item x="12625"/>
        <item x="9682"/>
        <item x="2879"/>
        <item x="6731"/>
        <item x="13067"/>
        <item x="5515"/>
        <item x="14357"/>
        <item x="15747"/>
        <item x="26137"/>
        <item x="7744"/>
        <item x="2415"/>
        <item x="5410"/>
        <item x="7606"/>
        <item x="18146"/>
        <item x="11571"/>
        <item x="5522"/>
        <item x="3721"/>
        <item x="4377"/>
        <item x="1658"/>
        <item x="7161"/>
        <item x="6998"/>
        <item x="8375"/>
        <item x="14442"/>
        <item x="8622"/>
        <item x="27684"/>
        <item x="2322"/>
        <item x="10909"/>
        <item x="28906"/>
        <item x="5508"/>
        <item x="8536"/>
        <item x="3223"/>
        <item x="7529"/>
        <item x="6554"/>
        <item x="9728"/>
        <item x="11462"/>
        <item x="19552"/>
        <item x="29237"/>
        <item x="6878"/>
        <item x="3528"/>
        <item x="7378"/>
        <item x="1342"/>
        <item x="10021"/>
        <item x="2597"/>
        <item x="30942"/>
        <item x="11442"/>
        <item x="399"/>
        <item x="35340"/>
        <item x="7158"/>
        <item x="7209"/>
        <item x="11073"/>
        <item x="12319"/>
        <item x="14366"/>
        <item x="3443"/>
        <item x="8277"/>
        <item x="25120"/>
        <item x="14473"/>
        <item x="4232"/>
        <item x="2384"/>
        <item x="15246"/>
        <item x="20090"/>
        <item x="12615"/>
        <item x="7320"/>
        <item x="4330"/>
        <item x="10687"/>
        <item x="4663"/>
        <item x="13853"/>
        <item x="2684"/>
        <item x="11230"/>
        <item x="15528"/>
        <item x="25021"/>
        <item x="15165"/>
        <item x="7595"/>
        <item x="11759"/>
        <item x="23661"/>
        <item x="17980"/>
        <item x="8454"/>
        <item x="1704"/>
        <item x="12900"/>
        <item x="4013"/>
        <item x="23912"/>
        <item x="10153"/>
        <item x="5556"/>
        <item x="2876"/>
        <item x="10379"/>
        <item x="9447"/>
        <item x="21555"/>
        <item x="14323"/>
        <item x="18408"/>
        <item x="14438"/>
        <item x="4487"/>
        <item x="2107"/>
        <item x="23893"/>
        <item x="2544"/>
        <item x="9719"/>
        <item x="7247"/>
        <item x="14464"/>
        <item x="15427"/>
        <item x="10024"/>
        <item x="12361"/>
        <item x="9665"/>
        <item x="22797"/>
        <item x="22665"/>
        <item x="7172"/>
        <item x="7065"/>
        <item x="9732"/>
        <item x="25153"/>
        <item x="8383"/>
        <item x="8893"/>
        <item x="4926"/>
        <item x="1898"/>
        <item x="3615"/>
        <item x="27322"/>
        <item x="26068"/>
        <item x="18240"/>
        <item x="18346"/>
        <item x="13330"/>
        <item x="2063"/>
        <item x="11033"/>
        <item x="20469"/>
        <item x="14480"/>
        <item x="10940"/>
        <item x="3240"/>
        <item x="4306"/>
        <item x="7706"/>
        <item x="18767"/>
        <item x="2064"/>
        <item x="8791"/>
        <item x="14117"/>
        <item x="12160"/>
        <item x="20810"/>
        <item x="3977"/>
        <item x="7359"/>
        <item x="1079"/>
        <item x="5272"/>
        <item x="10325"/>
        <item x="6945"/>
        <item x="17563"/>
        <item x="3668"/>
        <item x="7669"/>
        <item x="17591"/>
        <item x="23499"/>
        <item x="19964"/>
        <item x="689"/>
        <item x="2819"/>
        <item x="23828"/>
        <item x="19261"/>
        <item x="6195"/>
        <item x="3556"/>
        <item x="7943"/>
        <item x="4901"/>
        <item x="12493"/>
        <item x="2290"/>
        <item x="7751"/>
        <item x="13092"/>
        <item x="10424"/>
        <item x="12901"/>
        <item x="1566"/>
        <item x="6574"/>
        <item x="2645"/>
        <item x="20213"/>
        <item x="15690"/>
        <item x="5472"/>
        <item x="4679"/>
        <item x="2619"/>
        <item x="6130"/>
        <item x="9351"/>
        <item x="4008"/>
        <item x="12471"/>
        <item x="3036"/>
        <item x="13844"/>
        <item x="4194"/>
        <item x="8423"/>
        <item x="11908"/>
        <item x="15737"/>
        <item x="10621"/>
        <item x="26583"/>
        <item x="9039"/>
        <item x="23897"/>
        <item x="6779"/>
        <item x="5886"/>
        <item x="4703"/>
        <item x="13189"/>
        <item x="4341"/>
        <item x="4554"/>
        <item x="9025"/>
        <item x="19118"/>
        <item x="7139"/>
        <item x="6619"/>
        <item x="19801"/>
        <item x="7822"/>
        <item x="5912"/>
        <item x="15786"/>
        <item x="2193"/>
        <item x="14030"/>
        <item x="1356"/>
        <item x="7812"/>
        <item x="5291"/>
        <item x="5970"/>
        <item x="26318"/>
        <item x="13315"/>
        <item x="15342"/>
        <item x="9841"/>
        <item x="6498"/>
        <item x="26530"/>
        <item x="11270"/>
        <item x="14010"/>
        <item x="11810"/>
        <item x="7739"/>
        <item x="7766"/>
        <item x="2988"/>
        <item x="11816"/>
        <item x="15261"/>
        <item x="2371"/>
        <item x="9441"/>
        <item x="27467"/>
        <item x="28695"/>
        <item x="7750"/>
        <item x="9011"/>
        <item x="6187"/>
        <item x="15347"/>
        <item x="4522"/>
        <item x="10258"/>
        <item x="1652"/>
        <item x="8252"/>
        <item x="6796"/>
        <item x="27029"/>
        <item x="5607"/>
        <item x="4886"/>
        <item x="11604"/>
        <item x="30071"/>
        <item x="10157"/>
        <item x="29113"/>
        <item x="14203"/>
        <item x="9230"/>
        <item x="1732"/>
        <item x="10183"/>
        <item x="8033"/>
        <item x="19527"/>
        <item x="10881"/>
        <item x="6786"/>
        <item x="6306"/>
        <item x="24028"/>
        <item x="2855"/>
        <item x="22712"/>
        <item x="30172"/>
        <item x="9423"/>
        <item x="17590"/>
        <item x="7678"/>
        <item x="8657"/>
        <item x="28209"/>
        <item x="8060"/>
        <item x="9866"/>
        <item x="12010"/>
        <item x="6587"/>
        <item x="1088"/>
        <item x="3848"/>
        <item x="5777"/>
        <item x="5509"/>
        <item x="1589"/>
        <item x="3986"/>
        <item x="12603"/>
        <item x="4873"/>
        <item x="5259"/>
        <item x="23114"/>
        <item x="6685"/>
        <item x="12023"/>
        <item x="8452"/>
        <item x="13121"/>
        <item x="20673"/>
        <item x="14339"/>
        <item x="9226"/>
        <item x="6727"/>
        <item x="4223"/>
        <item x="5434"/>
        <item x="10247"/>
        <item x="24841"/>
        <item x="4596"/>
        <item x="8437"/>
        <item x="5736"/>
        <item x="7684"/>
        <item x="27808"/>
        <item x="14102"/>
        <item x="16848"/>
        <item x="8278"/>
        <item x="3876"/>
        <item x="6905"/>
        <item x="6256"/>
        <item x="8303"/>
        <item x="19678"/>
        <item x="18585"/>
        <item x="2061"/>
        <item x="10318"/>
        <item x="5336"/>
        <item x="12434"/>
        <item x="26124"/>
        <item x="20570"/>
        <item x="4325"/>
        <item x="2218"/>
        <item x="6939"/>
        <item x="6045"/>
        <item x="9505"/>
        <item x="9356"/>
        <item x="3612"/>
        <item x="28149"/>
        <item x="16813"/>
        <item x="12364"/>
        <item x="15322"/>
        <item x="12398"/>
        <item x="18461"/>
        <item x="12003"/>
        <item x="9424"/>
        <item x="10219"/>
        <item x="989"/>
        <item x="9290"/>
        <item x="6623"/>
        <item x="12461"/>
        <item x="21286"/>
        <item x="12009"/>
        <item x="9318"/>
        <item x="7412"/>
        <item x="6431"/>
        <item x="14205"/>
        <item x="8903"/>
        <item x="4203"/>
        <item x="14962"/>
        <item x="11580"/>
        <item x="7411"/>
        <item x="17987"/>
        <item x="37874"/>
        <item x="7202"/>
        <item x="10437"/>
        <item x="19388"/>
        <item x="6745"/>
        <item x="15934"/>
        <item x="5022"/>
        <item x="16852"/>
        <item x="1676"/>
        <item x="6987"/>
        <item x="4091"/>
        <item x="20455"/>
        <item x="6204"/>
        <item x="3896"/>
        <item x="3228"/>
        <item x="2561"/>
        <item x="6401"/>
        <item x="38363"/>
        <item x="11711"/>
        <item x="9069"/>
        <item x="9242"/>
        <item x="5669"/>
        <item x="9811"/>
        <item x="13112"/>
        <item x="9873"/>
        <item x="7215"/>
        <item x="19094"/>
        <item x="3535"/>
        <item x="9379"/>
        <item x="13991"/>
        <item x="9810"/>
        <item x="20000"/>
        <item x="14126"/>
        <item x="2317"/>
        <item x="1625"/>
        <item x="6793"/>
        <item x="5548"/>
        <item x="2980"/>
        <item x="1844"/>
        <item x="5504"/>
        <item x="3794"/>
        <item x="10506"/>
        <item x="9361"/>
        <item x="9097"/>
        <item x="350"/>
        <item x="11815"/>
        <item x="5165"/>
        <item x="14400"/>
        <item x="3476"/>
        <item x="15205"/>
        <item x="2344"/>
        <item x="20085"/>
        <item x="1899"/>
        <item x="32453"/>
        <item x="10441"/>
        <item x="26481"/>
        <item x="26658"/>
        <item x="2269"/>
        <item x="9240"/>
        <item x="13949"/>
        <item x="12066"/>
        <item x="11752"/>
        <item x="18812"/>
        <item x="16827"/>
        <item x="4521"/>
        <item x="1507"/>
        <item x="15178"/>
        <item x="6257"/>
        <item x="15529"/>
        <item x="8021"/>
        <item x="25329"/>
        <item x="15230"/>
        <item x="13959"/>
        <item x="8746"/>
        <item x="9376"/>
        <item x="8553"/>
        <item x="10025"/>
        <item x="4594"/>
        <item x="18095"/>
        <item x="7229"/>
        <item x="9913"/>
        <item x="27958"/>
        <item x="16764"/>
        <item x="4141"/>
        <item x="9035"/>
        <item x="5583"/>
        <item x="8259"/>
        <item x="8912"/>
        <item x="8968"/>
        <item x="9943"/>
        <item x="4741"/>
        <item x="10564"/>
        <item x="10685"/>
        <item x="1285"/>
        <item x="4226"/>
        <item x="13869"/>
        <item x="13068"/>
        <item x="9980"/>
        <item x="26076"/>
        <item x="10958"/>
        <item x="5127"/>
        <item x="14992"/>
        <item x="11649"/>
        <item x="9885"/>
        <item x="9316"/>
        <item x="15433"/>
        <item x="6531"/>
        <item x="994"/>
        <item x="2602"/>
        <item x="19098"/>
        <item x="6468"/>
        <item x="3498"/>
        <item x="20779"/>
        <item x="17568"/>
        <item x="4035"/>
        <item x="29758"/>
        <item x="7105"/>
        <item x="7368"/>
        <item x="17823"/>
        <item x="24579"/>
        <item x="27546"/>
        <item x="7164"/>
        <item x="18802"/>
        <item x="29339"/>
        <item x="6607"/>
        <item x="6776"/>
        <item x="7992"/>
        <item x="6823"/>
        <item x="22652"/>
        <item x="9504"/>
        <item x="6351"/>
        <item x="13157"/>
        <item x="11935"/>
        <item x="18154"/>
        <item x="2117"/>
        <item x="8461"/>
        <item x="9208"/>
        <item x="9940"/>
        <item x="5072"/>
        <item x="28080"/>
        <item x="13985"/>
        <item x="7036"/>
        <item x="5553"/>
        <item x="7658"/>
        <item x="12195"/>
        <item x="18636"/>
        <item x="7356"/>
        <item x="17804"/>
        <item x="8777"/>
        <item x="7042"/>
        <item x="11610"/>
        <item x="17104"/>
        <item x="5978"/>
        <item x="21919"/>
        <item x="4154"/>
        <item x="28204"/>
        <item x="2351"/>
        <item x="14790"/>
        <item x="5778"/>
        <item x="27995"/>
        <item x="8251"/>
        <item x="20308"/>
        <item x="12499"/>
        <item x="14874"/>
        <item x="22436"/>
        <item x="3726"/>
        <item x="6004"/>
        <item x="18402"/>
        <item x="28801"/>
        <item x="7689"/>
        <item x="5914"/>
        <item x="27769"/>
        <item x="7048"/>
        <item x="9994"/>
        <item x="8526"/>
        <item x="5853"/>
        <item x="5725"/>
        <item x="5071"/>
        <item x="10026"/>
        <item x="18786"/>
        <item x="14393"/>
        <item x="23494"/>
        <item x="29182"/>
        <item x="8430"/>
        <item x="7019"/>
        <item x="4010"/>
        <item x="7268"/>
        <item x="4494"/>
        <item x="8923"/>
        <item x="7399"/>
        <item x="5500"/>
        <item x="7850"/>
        <item x="19551"/>
        <item x="13174"/>
        <item x="10130"/>
        <item x="5554"/>
        <item x="15327"/>
        <item x="12508"/>
        <item x="7388"/>
        <item x="8680"/>
        <item x="9704"/>
        <item x="29842"/>
        <item x="6773"/>
        <item x="10755"/>
        <item x="11373"/>
        <item x="2534"/>
        <item x="11532"/>
        <item x="4034"/>
        <item x="29976"/>
        <item x="12067"/>
        <item x="8991"/>
        <item x="14293"/>
        <item x="12093"/>
        <item x="5740"/>
        <item x="2863"/>
        <item x="5569"/>
        <item x="8500"/>
        <item x="8952"/>
        <item x="9794"/>
        <item x="5172"/>
        <item x="14288"/>
        <item x="18131"/>
        <item x="20747"/>
        <item x="5776"/>
        <item x="2849"/>
        <item x="24092"/>
        <item x="18386"/>
        <item x="17510"/>
        <item x="8411"/>
        <item x="9295"/>
        <item x="12180"/>
        <item x="5157"/>
        <item x="9016"/>
        <item x="15067"/>
        <item x="7017"/>
        <item x="23107"/>
        <item x="20764"/>
        <item x="2554"/>
        <item x="3526"/>
        <item x="9466"/>
        <item x="7879"/>
        <item x="8164"/>
        <item x="7324"/>
        <item x="18507"/>
        <item x="14223"/>
        <item x="16781"/>
        <item x="18942"/>
        <item x="13066"/>
        <item x="9070"/>
        <item x="7883"/>
        <item x="6443"/>
        <item x="4125"/>
        <item x="5031"/>
        <item x="9450"/>
        <item x="9192"/>
        <item x="2363"/>
        <item x="23943"/>
        <item x="25126"/>
        <item x="6307"/>
        <item x="11051"/>
        <item x="15704"/>
        <item x="4386"/>
        <item x="2762"/>
        <item x="10022"/>
        <item x="8092"/>
        <item x="6298"/>
        <item x="19120"/>
        <item x="3075"/>
        <item x="8420"/>
        <item x="4474"/>
        <item x="4012"/>
        <item x="28320"/>
        <item x="6398"/>
        <item x="2318"/>
        <item x="4301"/>
        <item x="9863"/>
        <item x="9779"/>
        <item x="15225"/>
        <item x="2264"/>
        <item x="8392"/>
        <item x="10094"/>
        <item x="8592"/>
        <item x="1148"/>
        <item x="9401"/>
        <item x="315"/>
        <item x="9345"/>
        <item x="7755"/>
        <item x="3517"/>
        <item x="12757"/>
        <item x="14131"/>
        <item x="18743"/>
        <item x="7448"/>
        <item x="3174"/>
        <item x="20264"/>
        <item x="11552"/>
        <item x="12400"/>
        <item x="4555"/>
        <item x="11737"/>
        <item x="4440"/>
        <item x="22258"/>
        <item x="11716"/>
        <item x="4180"/>
        <item x="2989"/>
        <item x="20675"/>
        <item x="10077"/>
        <item x="14999"/>
        <item x="10298"/>
        <item x="11609"/>
        <item x="11642"/>
        <item x="29173"/>
        <item x="6425"/>
        <item x="4925"/>
        <item x="13544"/>
        <item x="7347"/>
        <item x="7528"/>
        <item x="20107"/>
        <item x="7194"/>
        <item x="4272"/>
        <item x="1835"/>
        <item x="13836"/>
        <item x="11712"/>
        <item x="10061"/>
        <item x="6335"/>
        <item x="9670"/>
        <item x="26135"/>
        <item x="2774"/>
        <item x="19473"/>
        <item x="1571"/>
        <item x="7535"/>
        <item x="2339"/>
        <item x="5498"/>
        <item x="27234"/>
        <item x="7101"/>
        <item x="27278"/>
        <item x="4124"/>
        <item x="8930"/>
        <item x="2580"/>
        <item x="12624"/>
        <item x="26570"/>
        <item x="8967"/>
        <item x="4317"/>
        <item x="10548"/>
        <item x="17446"/>
        <item x="14049"/>
        <item x="12940"/>
        <item x="14039"/>
        <item x="5468"/>
        <item x="11670"/>
        <item x="5630"/>
        <item x="14269"/>
        <item x="15969"/>
        <item x="17787"/>
        <item x="9383"/>
        <item x="4881"/>
        <item x="5070"/>
        <item x="13716"/>
        <item x="14518"/>
        <item x="9918"/>
        <item x="4683"/>
        <item x="13945"/>
        <item x="6349"/>
        <item x="11054"/>
        <item x="7168"/>
        <item x="1749"/>
        <item x="1503"/>
        <item x="18273"/>
        <item x="17502"/>
        <item x="10333"/>
        <item x="10066"/>
        <item x="7358"/>
        <item x="3105"/>
        <item x="4569"/>
        <item x="5881"/>
        <item x="20269"/>
        <item x="1765"/>
        <item x="14224"/>
        <item x="19257"/>
        <item x="8457"/>
        <item x="20175"/>
        <item x="16882"/>
        <item x="9909"/>
        <item x="30970"/>
        <item x="8712"/>
        <item x="15265"/>
        <item x="5123"/>
        <item x="20564"/>
        <item x="14410"/>
        <item x="18998"/>
        <item x="19445"/>
        <item x="14034"/>
        <item x="15153"/>
        <item x="25578"/>
        <item x="11579"/>
        <item x="7032"/>
        <item x="2467"/>
        <item x="19199"/>
        <item x="667"/>
        <item x="6792"/>
        <item x="6664"/>
        <item x="6941"/>
        <item x="20361"/>
        <item x="7148"/>
        <item x="2726"/>
        <item x="7119"/>
        <item x="9826"/>
        <item x="19900"/>
        <item x="7880"/>
        <item x="11883"/>
        <item x="12507"/>
        <item x="20833"/>
        <item x="29365"/>
        <item x="23517"/>
        <item x="8494"/>
        <item x="12907"/>
        <item x="2882"/>
        <item x="6213"/>
        <item x="8054"/>
        <item x="10382"/>
        <item x="7949"/>
        <item x="6684"/>
        <item x="1544"/>
        <item x="7297"/>
        <item x="3644"/>
        <item x="4589"/>
        <item x="4505"/>
        <item x="20290"/>
        <item x="27139"/>
        <item x="9064"/>
        <item x="13864"/>
        <item x="9438"/>
        <item x="12192"/>
        <item x="7031"/>
        <item x="2186"/>
        <item x="3220"/>
        <item x="15797"/>
        <item x="20600"/>
        <item x="15538"/>
        <item x="18948"/>
        <item x="24998"/>
        <item x="9939"/>
        <item x="6289"/>
        <item x="5550"/>
        <item x="2927"/>
        <item x="18644"/>
        <item x="7459"/>
        <item x="18512"/>
        <item x="2929"/>
        <item x="27910"/>
        <item x="14109"/>
        <item x="3504"/>
        <item x="15733"/>
        <item x="12267"/>
        <item x="11090"/>
        <item x="29566"/>
        <item x="10220"/>
        <item x="11119"/>
        <item x="10886"/>
        <item x="5247"/>
        <item x="8114"/>
        <item x="7482"/>
        <item x="25338"/>
        <item x="25452"/>
        <item x="9308"/>
        <item x="14406"/>
        <item x="2871"/>
        <item x="19205"/>
        <item x="13999"/>
        <item x="12055"/>
        <item x="4854"/>
        <item x="19901"/>
        <item x="27253"/>
        <item x="15040"/>
        <item x="4358"/>
        <item x="28189"/>
        <item x="5061"/>
        <item x="7170"/>
        <item x="6618"/>
        <item x="11055"/>
        <item x="6422"/>
        <item x="34189"/>
        <item x="4846"/>
        <item x="4366"/>
        <item x="14310"/>
        <item x="5956"/>
        <item x="8601"/>
        <item x="27283"/>
        <item x="4743"/>
        <item x="21809"/>
        <item x="18194"/>
        <item x="8105"/>
        <item x="3145"/>
        <item x="11239"/>
        <item x="4081"/>
        <item x="12612"/>
        <item x="5658"/>
        <item x="5210"/>
        <item x="14451"/>
        <item x="9217"/>
        <item x="7103"/>
        <item x="7077"/>
        <item x="6680"/>
        <item x="23989"/>
        <item x="5466"/>
        <item x="13053"/>
        <item x="26435"/>
        <item x="9582"/>
        <item x="1943"/>
        <item x="8857"/>
        <item x="1254"/>
        <item x="9938"/>
        <item x="29373"/>
        <item x="4368"/>
        <item x="4484"/>
        <item x="9715"/>
        <item x="11451"/>
        <item x="4822"/>
        <item x="20908"/>
        <item x="4933"/>
        <item x="16322"/>
        <item x="8414"/>
        <item x="7475"/>
        <item x="629"/>
        <item x="12273"/>
        <item x="10632"/>
        <item x="8946"/>
        <item x="25037"/>
        <item x="13289"/>
        <item x="19038"/>
        <item x="31409"/>
        <item x="20927"/>
        <item x="20352"/>
        <item x="13052"/>
        <item x="5579"/>
        <item x="23837"/>
        <item x="9058"/>
        <item x="5220"/>
        <item x="26907"/>
        <item x="39857"/>
        <item x="6345"/>
        <item x="14208"/>
        <item x="10023"/>
        <item x="11039"/>
        <item x="15434"/>
        <item x="5244"/>
        <item x="13309"/>
        <item x="20238"/>
        <item x="9996"/>
        <item x="19969"/>
        <item x="8551"/>
        <item x="20227"/>
        <item x="7041"/>
        <item x="10132"/>
        <item x="12496"/>
        <item x="15731"/>
        <item x="615"/>
        <item x="25619"/>
        <item x="9377"/>
        <item x="12429"/>
        <item x="15788"/>
        <item x="8582"/>
        <item x="9133"/>
        <item x="9352"/>
        <item x="6772"/>
        <item x="9857"/>
        <item x="11972"/>
        <item x="7942"/>
        <item x="5752"/>
        <item x="5747"/>
        <item x="27932"/>
        <item x="23359"/>
        <item x="9861"/>
        <item x="14478"/>
        <item x="27788"/>
        <item x="9854"/>
        <item x="6043"/>
        <item x="9906"/>
        <item x="8564"/>
        <item x="1956"/>
        <item x="15818"/>
        <item x="13286"/>
        <item x="1768"/>
        <item x="13339"/>
        <item x="19294"/>
        <item x="9021"/>
        <item x="6284"/>
        <item x="14472"/>
        <item x="6115"/>
        <item x="17584"/>
        <item x="1498"/>
        <item x="13340"/>
        <item x="9398"/>
        <item x="7730"/>
        <item x="13973"/>
        <item x="9859"/>
        <item x="9220"/>
        <item x="18331"/>
        <item x="18329"/>
        <item x="4712"/>
        <item x="29374"/>
        <item x="9224"/>
        <item x="7510"/>
        <item x="4364"/>
        <item x="25368"/>
        <item x="36523"/>
        <item x="4445"/>
        <item x="16117"/>
        <item x="5161"/>
        <item x="1973"/>
        <item x="17423"/>
        <item x="6669"/>
        <item x="1355"/>
        <item x="7488"/>
        <item x="23124"/>
        <item x="8468"/>
        <item x="2886"/>
        <item x="27376"/>
        <item x="10421"/>
        <item x="27388"/>
        <item x="10660"/>
        <item x="4257"/>
        <item x="7820"/>
        <item x="29762"/>
        <item x="3723"/>
        <item x="15400"/>
        <item x="7953"/>
        <item x="17276"/>
        <item x="5660"/>
        <item x="3705"/>
        <item x="9348"/>
        <item x="11628"/>
        <item x="11361"/>
        <item x="4326"/>
        <item x="28885"/>
        <item x="8144"/>
        <item x="8443"/>
        <item x="9350"/>
        <item x="10097"/>
        <item x="23569"/>
        <item x="14065"/>
        <item x="6339"/>
        <item x="14921"/>
        <item x="4884"/>
        <item x="8042"/>
        <item x="15099"/>
        <item x="5199"/>
        <item x="21556"/>
        <item x="6153"/>
        <item x="18708"/>
        <item x="10307"/>
        <item x="10336"/>
        <item x="15656"/>
        <item x="18994"/>
        <item x="26677"/>
        <item x="10816"/>
        <item x="9850"/>
        <item x="8041"/>
        <item x="3040"/>
        <item x="8549"/>
        <item x="8077"/>
        <item x="23723"/>
        <item x="7453"/>
        <item x="8080"/>
        <item x="6134"/>
        <item x="23961"/>
        <item x="11523"/>
        <item x="5751"/>
        <item x="12481"/>
        <item x="15348"/>
        <item x="18380"/>
        <item x="15687"/>
        <item x="4670"/>
        <item x="8058"/>
        <item x="6904"/>
        <item x="17448"/>
        <item x="11108"/>
        <item x="9959"/>
        <item x="2820"/>
        <item x="9404"/>
        <item x="9858"/>
        <item x="13354"/>
        <item x="34309"/>
        <item x="7780"/>
        <item x="4062"/>
        <item x="18563"/>
        <item x="3936"/>
        <item x="8787"/>
        <item x="13110"/>
        <item x="28532"/>
        <item x="5131"/>
        <item x="9033"/>
        <item x="7427"/>
        <item x="8790"/>
        <item x="21840"/>
        <item x="18137"/>
        <item x="17436"/>
        <item x="5436"/>
        <item x="4927"/>
        <item x="8242"/>
        <item x="3978"/>
        <item x="11904"/>
        <item x="5222"/>
        <item x="26528"/>
        <item x="6973"/>
        <item x="4993"/>
        <item x="19184"/>
        <item x="9865"/>
        <item x="12096"/>
        <item x="9853"/>
        <item x="12031"/>
        <item x="15191"/>
        <item x="5288"/>
        <item x="12885"/>
        <item x="1000"/>
        <item x="3289"/>
        <item x="5646"/>
        <item x="13159"/>
        <item x="23084"/>
        <item x="5439"/>
        <item x="6215"/>
        <item x="34027"/>
        <item x="4688"/>
        <item x="3425"/>
        <item x="8753"/>
        <item x="12357"/>
        <item x="3967"/>
        <item x="15190"/>
        <item x="27229"/>
        <item x="12367"/>
        <item x="9827"/>
        <item x="17595"/>
        <item x="4196"/>
        <item x="16118"/>
        <item x="18685"/>
        <item x="26899"/>
        <item x="9586"/>
        <item x="2634"/>
        <item x="9835"/>
        <item x="12253"/>
        <item x="19645"/>
        <item x="4891"/>
        <item x="7408"/>
        <item x="16787"/>
        <item x="9180"/>
        <item x="28203"/>
        <item x="8660"/>
        <item x="5698"/>
        <item x="4149"/>
        <item x="7295"/>
        <item x="4236"/>
        <item x="15206"/>
        <item x="7190"/>
        <item x="5076"/>
        <item x="6902"/>
        <item x="4600"/>
        <item x="7328"/>
        <item x="13958"/>
        <item x="13140"/>
        <item x="5866"/>
        <item x="7717"/>
        <item x="30728"/>
        <item x="19419"/>
        <item x="9601"/>
        <item x="24654"/>
        <item x="7463"/>
        <item x="18692"/>
        <item x="31165"/>
        <item x="5182"/>
        <item x="24661"/>
        <item x="17328"/>
        <item x="19085"/>
        <item x="16808"/>
        <item x="11410"/>
        <item x="5333"/>
        <item x="20335"/>
        <item x="6591"/>
        <item x="12269"/>
        <item x="9196"/>
        <item x="18124"/>
        <item x="6457"/>
        <item x="8426"/>
        <item x="4940"/>
        <item x="12599"/>
        <item x="4864"/>
        <item x="48112"/>
        <item x="17985"/>
        <item x="8373"/>
        <item x="22050"/>
        <item x="12340"/>
        <item x="15208"/>
        <item x="25376"/>
        <item x="6724"/>
        <item x="4642"/>
        <item x="9786"/>
        <item x="5366"/>
        <item x="18086"/>
        <item x="14454"/>
        <item x="30458"/>
        <item x="21873"/>
        <item x="14457"/>
        <item x="19705"/>
        <item x="20504"/>
        <item x="4245"/>
        <item x="9445"/>
        <item x="9735"/>
        <item x="9012"/>
        <item x="17353"/>
        <item x="3853"/>
        <item x="28309"/>
        <item x="18965"/>
        <item x="7623"/>
        <item x="9359"/>
        <item x="7958"/>
        <item x="628"/>
        <item x="8995"/>
        <item x="3587"/>
        <item x="28918"/>
        <item x="12605"/>
        <item x="5412"/>
        <item x="3172"/>
        <item x="20211"/>
        <item x="7002"/>
        <item x="9432"/>
        <item x="13858"/>
        <item x="8966"/>
        <item x="6888"/>
        <item x="10248"/>
        <item x="655"/>
        <item x="8204"/>
        <item x="8924"/>
        <item x="12484"/>
        <item x="11521"/>
        <item x="23983"/>
        <item x="11024"/>
        <item x="2241"/>
        <item x="11259"/>
        <item x="3715"/>
        <item x="14331"/>
        <item x="2714"/>
        <item x="4449"/>
        <item x="11346"/>
        <item x="1746"/>
        <item x="11708"/>
        <item x="9177"/>
        <item x="14085"/>
        <item x="4253"/>
        <item x="7187"/>
        <item x="24838"/>
        <item x="27358"/>
        <item x="20281"/>
        <item x="7569"/>
        <item x="4155"/>
        <item x="20033"/>
        <item x="5363"/>
        <item x="13166"/>
        <item x="6388"/>
        <item x="6640"/>
        <item x="15384"/>
        <item x="7183"/>
        <item x="26170"/>
        <item x="7982"/>
        <item x="18094"/>
        <item x="9446"/>
        <item x="6478"/>
        <item x="7614"/>
        <item x="5591"/>
        <item x="2935"/>
        <item x="2682"/>
        <item x="2215"/>
        <item x="21825"/>
        <item x="5939"/>
        <item x="14782"/>
        <item x="8241"/>
        <item x="2704"/>
        <item x="15150"/>
        <item x="5891"/>
        <item x="18542"/>
        <item x="9921"/>
        <item x="8936"/>
        <item x="15646"/>
        <item x="919"/>
        <item x="19693"/>
        <item x="17976"/>
        <item x="8067"/>
        <item x="6729"/>
        <item x="6389"/>
        <item x="12300"/>
        <item x="12149"/>
        <item x="11663"/>
        <item x="22812"/>
        <item x="14211"/>
        <item x="12883"/>
        <item x="11269"/>
        <item x="27298"/>
        <item x="10847"/>
        <item x="12091"/>
        <item x="24925"/>
        <item x="9922"/>
        <item x="30285"/>
        <item x="11888"/>
        <item x="16073"/>
        <item x="25395"/>
        <item x="3647"/>
        <item x="3101"/>
        <item x="17995"/>
        <item x="7438"/>
        <item x="22536"/>
        <item x="26459"/>
        <item x="23490"/>
        <item x="8002"/>
        <item x="20191"/>
        <item x="14943"/>
        <item x="4990"/>
        <item x="8988"/>
        <item x="2560"/>
        <item x="1512"/>
        <item x="10815"/>
        <item x="4348"/>
        <item x="19374"/>
        <item x="3799"/>
        <item x="4238"/>
        <item x="6450"/>
        <item x="29177"/>
        <item x="6751"/>
        <item x="7126"/>
        <item x="15386"/>
        <item x="11536"/>
        <item x="20615"/>
        <item x="15667"/>
        <item x="14338"/>
        <item x="20507"/>
        <item x="17586"/>
        <item x="7335"/>
        <item x="8776"/>
        <item x="19235"/>
        <item x="8610"/>
        <item x="6910"/>
        <item x="19311"/>
        <item x="14713"/>
        <item x="13865"/>
        <item x="6588"/>
        <item x="10693"/>
        <item x="13983"/>
        <item x="12687"/>
        <item x="9425"/>
        <item x="16475"/>
        <item x="11780"/>
        <item x="6602"/>
        <item x="14032"/>
        <item x="4656"/>
        <item x="19223"/>
        <item x="11621"/>
        <item x="13855"/>
        <item x="13987"/>
        <item x="29673"/>
        <item x="19688"/>
        <item x="27104"/>
        <item x="6656"/>
        <item x="20340"/>
        <item x="7219"/>
        <item x="12143"/>
        <item x="23584"/>
        <item x="23846"/>
        <item x="636"/>
        <item x="15157"/>
        <item x="2140"/>
        <item x="26873"/>
        <item x="8485"/>
        <item x="20481"/>
        <item x="14471"/>
        <item x="9278"/>
        <item x="5349"/>
        <item x="31164"/>
        <item x="19237"/>
        <item x="14439"/>
        <item x="2928"/>
        <item x="27296"/>
        <item x="3471"/>
        <item x="6261"/>
        <item x="14254"/>
        <item x="19771"/>
        <item x="9479"/>
        <item x="16226"/>
        <item x="9205"/>
        <item x="5595"/>
        <item x="4614"/>
        <item x="11058"/>
        <item x="7929"/>
        <item x="31985"/>
        <item x="7249"/>
        <item x="15666"/>
        <item x="9636"/>
        <item x="28717"/>
        <item x="27813"/>
        <item x="14459"/>
        <item x="4464"/>
        <item x="20715"/>
        <item x="4941"/>
        <item x="6890"/>
        <item x="11393"/>
        <item x="6696"/>
        <item x="13071"/>
        <item x="15349"/>
        <item x="8780"/>
        <item x="10942"/>
        <item x="8395"/>
        <item x="11013"/>
        <item x="2487"/>
        <item x="7090"/>
        <item x="12871"/>
        <item x="3529"/>
        <item x="7580"/>
        <item x="27198"/>
        <item x="7435"/>
        <item x="30655"/>
        <item x="348"/>
        <item x="27763"/>
        <item x="11463"/>
        <item x="7747"/>
        <item x="2412"/>
        <item x="4875"/>
        <item x="8820"/>
        <item x="32486"/>
        <item x="9105"/>
        <item x="18646"/>
        <item x="12388"/>
        <item x="20907"/>
        <item x="9234"/>
        <item x="22708"/>
        <item x="29076"/>
        <item x="9925"/>
        <item x="7046"/>
        <item x="10359"/>
        <item x="30023"/>
        <item x="20524"/>
        <item x="3981"/>
        <item x="29602"/>
        <item x="11070"/>
        <item x="30171"/>
        <item x="28168"/>
        <item x="27779"/>
        <item x="13089"/>
        <item x="11769"/>
        <item x="2719"/>
        <item x="7704"/>
        <item x="17091"/>
        <item x="27772"/>
        <item x="27284"/>
        <item x="8487"/>
        <item x="20619"/>
        <item x="4931"/>
        <item x="11396"/>
        <item x="5273"/>
        <item x="8429"/>
        <item x="14023"/>
        <item x="6689"/>
        <item x="13311"/>
        <item x="5238"/>
        <item x="13238"/>
        <item x="20910"/>
        <item x="10014"/>
        <item x="20473"/>
        <item x="18844"/>
        <item x="7369"/>
        <item x="9206"/>
        <item x="13323"/>
        <item x="6174"/>
        <item x="4281"/>
        <item x="28951"/>
        <item x="5234"/>
        <item x="25428"/>
        <item x="28145"/>
        <item x="21922"/>
        <item x="8865"/>
        <item x="25854"/>
        <item x="2413"/>
        <item x="15365"/>
        <item x="8917"/>
        <item x="14127"/>
        <item x="6676"/>
        <item x="18808"/>
        <item x="4651"/>
        <item x="15414"/>
        <item x="7537"/>
        <item x="18845"/>
        <item x="8584"/>
        <item x="25853"/>
        <item x="12865"/>
        <item x="23166"/>
        <item x="10129"/>
        <item x="7058"/>
        <item x="11264"/>
        <item x="3130"/>
        <item x="13109"/>
        <item x="11646"/>
        <item x="8625"/>
        <item x="19691"/>
        <item x="17925"/>
        <item x="23598"/>
        <item x="6821"/>
        <item x="24580"/>
        <item x="5044"/>
        <item x="19695"/>
        <item x="3628"/>
        <item x="21201"/>
        <item x="17433"/>
        <item x="3972"/>
        <item x="18093"/>
        <item x="10927"/>
        <item x="27363"/>
        <item x="4048"/>
        <item x="11615"/>
        <item x="27301"/>
        <item x="8982"/>
        <item x="12052"/>
        <item x="1591"/>
        <item x="8624"/>
        <item x="22054"/>
        <item x="15664"/>
        <item x="5225"/>
        <item x="9824"/>
        <item x="11308"/>
        <item x="24916"/>
        <item x="10838"/>
        <item x="4936"/>
        <item x="2492"/>
        <item x="11662"/>
        <item x="10423"/>
        <item x="15623"/>
        <item x="10656"/>
        <item x="9823"/>
        <item x="15058"/>
        <item x="16807"/>
        <item x="1773"/>
        <item x="1513"/>
        <item x="8039"/>
        <item x="28750"/>
        <item x="11015"/>
        <item x="1252"/>
        <item x="4303"/>
        <item x="8797"/>
        <item x="9855"/>
        <item x="15308"/>
        <item x="19810"/>
        <item x="10948"/>
        <item x="17989"/>
        <item x="11855"/>
        <item x="7790"/>
        <item x="29654"/>
        <item x="1659"/>
        <item x="8069"/>
        <item x="6100"/>
        <item x="1740"/>
        <item x="20472"/>
        <item x="5248"/>
        <item x="21722"/>
        <item x="13926"/>
        <item x="5268"/>
        <item x="1345"/>
        <item x="6907"/>
        <item x="28580"/>
        <item x="8306"/>
        <item x="9002"/>
        <item x="11813"/>
        <item x="11043"/>
        <item x="17082"/>
        <item x="1334"/>
        <item x="4726"/>
        <item x="1904"/>
        <item x="395"/>
        <item x="13051"/>
        <item x="26838"/>
        <item x="9530"/>
        <item x="17917"/>
        <item x="10018"/>
        <item x="19859"/>
        <item x="29938"/>
        <item x="13950"/>
        <item x="8072"/>
        <item x="2603"/>
        <item x="11922"/>
        <item x="3303"/>
        <item x="8580"/>
        <item x="22783"/>
        <item x="19426"/>
        <item x="6621"/>
        <item x="17969"/>
        <item x="4319"/>
        <item x="12363"/>
        <item x="34035"/>
        <item x="8720"/>
        <item x="6295"/>
        <item x="15744"/>
        <item x="29146"/>
        <item x="9593"/>
        <item x="2667"/>
        <item x="27148"/>
        <item x="12879"/>
        <item x="5129"/>
        <item x="6480"/>
        <item x="15663"/>
        <item x="32499"/>
        <item x="4533"/>
        <item x="5166"/>
        <item x="13306"/>
        <item x="3217"/>
        <item x="17525"/>
        <item x="29289"/>
        <item x="10004"/>
        <item x="8919"/>
        <item x="3506"/>
        <item x="6078"/>
        <item x="5533"/>
        <item x="3888"/>
        <item x="25402"/>
        <item x="2211"/>
        <item x="7541"/>
        <item x="14404"/>
        <item x="15266"/>
        <item x="11067"/>
        <item x="5414"/>
        <item x="5766"/>
        <item x="25370"/>
        <item x="4355"/>
        <item x="18255"/>
        <item x="10072"/>
        <item x="19874"/>
        <item x="17645"/>
        <item x="28002"/>
        <item x="19872"/>
        <item x="19568"/>
        <item x="4734"/>
        <item x="15392"/>
        <item x="15370"/>
        <item x="29303"/>
        <item x="4164"/>
        <item x="27971"/>
        <item x="11885"/>
        <item x="3672"/>
        <item x="28629"/>
        <item x="10752"/>
        <item x="18681"/>
        <item x="18464"/>
        <item x="20566"/>
        <item x="4082"/>
        <item x="2573"/>
        <item x="12905"/>
        <item x="3524"/>
        <item x="26578"/>
        <item x="25804"/>
        <item x="18447"/>
        <item x="7693"/>
        <item x="17333"/>
        <item x="4390"/>
        <item x="5979"/>
        <item x="18798"/>
        <item x="4275"/>
        <item x="18582"/>
        <item x="9048"/>
        <item x="4707"/>
        <item x="19753"/>
        <item x="11629"/>
        <item x="3840"/>
        <item x="5390"/>
        <item x="8127"/>
        <item x="13202"/>
        <item x="11331"/>
        <item x="3296"/>
        <item x="4486"/>
        <item x="27640"/>
        <item x="4760"/>
        <item x="8183"/>
        <item x="18647"/>
        <item x="4483"/>
        <item x="15470"/>
        <item x="9462"/>
        <item x="10189"/>
        <item x="28128"/>
        <item x="19020"/>
        <item x="2736"/>
        <item x="20013"/>
        <item x="12549"/>
        <item x="29074"/>
        <item x="6268"/>
        <item x="23911"/>
        <item x="7861"/>
        <item x="7353"/>
        <item x="25417"/>
        <item x="11391"/>
        <item x="20017"/>
        <item x="3516"/>
        <item x="10925"/>
        <item x="2995"/>
        <item x="23259"/>
        <item x="6595"/>
        <item x="6265"/>
        <item x="7517"/>
        <item x="8784"/>
        <item x="11336"/>
        <item x="28650"/>
        <item x="6585"/>
        <item x="6789"/>
        <item x="13100"/>
        <item x="27247"/>
        <item x="12909"/>
        <item x="14441"/>
        <item x="20911"/>
        <item x="12021"/>
        <item x="8521"/>
        <item x="9731"/>
        <item x="20733"/>
        <item x="24653"/>
        <item x="21801"/>
        <item x="21794"/>
        <item x="17891"/>
        <item x="2216"/>
        <item x="8760"/>
        <item x="7291"/>
        <item x="3365"/>
        <item x="8091"/>
        <item x="24062"/>
        <item x="26964"/>
        <item x="26674"/>
        <item x="22701"/>
        <item x="5572"/>
        <item x="4208"/>
        <item x="3645"/>
        <item x="8751"/>
        <item x="15649"/>
        <item x="29681"/>
        <item x="4649"/>
        <item x="6041"/>
        <item x="9681"/>
        <item x="9453"/>
        <item x="8799"/>
        <item x="9689"/>
        <item x="33743"/>
        <item x="12776"/>
        <item x="20767"/>
        <item x="19653"/>
        <item x="17748"/>
        <item x="15748"/>
        <item x="12317"/>
        <item x="31660"/>
        <item x="8268"/>
        <item x="1738"/>
        <item x="9485"/>
        <item x="3533"/>
        <item x="614"/>
        <item x="23032"/>
        <item x="19039"/>
        <item x="8925"/>
        <item x="8192"/>
        <item x="5484"/>
        <item x="8908"/>
        <item x="9178"/>
        <item x="30654"/>
        <item x="19106"/>
        <item x="19410"/>
        <item x="12033"/>
        <item x="7682"/>
        <item x="10091"/>
        <item x="25047"/>
        <item x="12212"/>
        <item x="12396"/>
        <item x="7920"/>
        <item x="15189"/>
        <item x="4442"/>
        <item x="10768"/>
        <item x="15842"/>
        <item x="4254"/>
        <item x="7256"/>
        <item x="8022"/>
        <item x="9957"/>
        <item x="20398"/>
        <item x="27487"/>
        <item x="5850"/>
        <item x="8439"/>
        <item x="5681"/>
        <item x="12887"/>
        <item x="3286"/>
        <item x="11710"/>
        <item x="19048"/>
        <item x="12323"/>
        <item x="27646"/>
        <item x="6299"/>
        <item x="11395"/>
        <item x="14354"/>
        <item x="626"/>
        <item x="5388"/>
        <item x="12502"/>
        <item x="6403"/>
        <item x="12423"/>
        <item x="19525"/>
        <item x="20799"/>
        <item x="18829"/>
        <item x="25251"/>
        <item x="5206"/>
        <item x="27471"/>
        <item x="11046"/>
        <item x="15085"/>
        <item x="13881"/>
        <item x="19208"/>
        <item x="1353"/>
        <item x="29796"/>
        <item x="18993"/>
        <item x="11884"/>
        <item x="25249"/>
        <item x="10332"/>
        <item x="29586"/>
        <item x="1985"/>
        <item x="28370"/>
        <item x="10749"/>
        <item x="13120"/>
        <item x="16114"/>
        <item x="9594"/>
        <item x="18954"/>
        <item x="4089"/>
        <item x="5760"/>
        <item x="11284"/>
        <item x="20556"/>
        <item x="19408"/>
        <item x="11781"/>
        <item x="20917"/>
        <item x="13924"/>
        <item x="4859"/>
        <item x="13940"/>
        <item x="6407"/>
        <item x="21613"/>
        <item x="12332"/>
        <item x="3211"/>
        <item x="12460"/>
        <item x="13074"/>
        <item x="11389"/>
        <item x="9320"/>
        <item x="8311"/>
        <item x="23493"/>
        <item x="2176"/>
        <item x="15263"/>
        <item x="17902"/>
        <item x="8106"/>
        <item x="25516"/>
        <item x="2227"/>
        <item x="17981"/>
        <item x="9449"/>
        <item x="21116"/>
        <item x="616"/>
        <item x="28184"/>
        <item x="12146"/>
        <item x="6733"/>
        <item x="15039"/>
        <item x="6715"/>
        <item x="27151"/>
        <item x="17910"/>
        <item x="6738"/>
        <item x="14315"/>
        <item x="17043"/>
        <item x="26896"/>
        <item x="43870"/>
        <item x="2510"/>
        <item x="11439"/>
        <item x="11611"/>
        <item x="5519"/>
        <item x="3728"/>
        <item x="14482"/>
        <item x="13933"/>
        <item x="12254"/>
        <item x="8752"/>
        <item x="8823"/>
        <item x="2247"/>
        <item x="5249"/>
        <item x="19251"/>
        <item x="11529"/>
        <item x="20816"/>
        <item x="22607"/>
        <item x="5794"/>
        <item x="12045"/>
        <item x="19248"/>
        <item x="5099"/>
        <item x="3678"/>
        <item x="29619"/>
        <item x="20229"/>
        <item x="19629"/>
        <item x="5027"/>
        <item x="19960"/>
        <item x="9075"/>
        <item x="19092"/>
        <item x="5231"/>
        <item x="26582"/>
        <item x="3596"/>
        <item x="2740"/>
        <item x="26004"/>
        <item x="21156"/>
        <item x="17076"/>
        <item x="16218"/>
        <item x="12315"/>
        <item x="2190"/>
        <item x="14682"/>
        <item x="8567"/>
        <item x="6493"/>
        <item x="11538"/>
        <item x="8044"/>
        <item x="25024"/>
        <item x="13930"/>
        <item x="11060"/>
        <item x="4332"/>
        <item x="12299"/>
        <item x="14133"/>
        <item x="16809"/>
        <item x="4023"/>
        <item x="8785"/>
        <item x="28036"/>
        <item x="8904"/>
        <item x="31192"/>
        <item x="15541"/>
        <item x="4150"/>
        <item x="19446"/>
        <item x="9040"/>
        <item x="12614"/>
        <item x="27645"/>
        <item x="1845"/>
        <item x="3826"/>
        <item x="12498"/>
        <item x="12059"/>
        <item x="8737"/>
        <item x="11029"/>
        <item x="1976"/>
        <item x="19417"/>
        <item x="639"/>
        <item x="13356"/>
        <item x="11527"/>
        <item x="19343"/>
        <item x="16801"/>
        <item x="7999"/>
        <item x="10006"/>
        <item x="8668"/>
        <item x="1562"/>
        <item x="10300"/>
        <item x="10961"/>
        <item x="34605"/>
        <item x="14189"/>
        <item x="3759"/>
        <item x="28079"/>
        <item x="18747"/>
        <item x="4885"/>
        <item x="18742"/>
        <item x="5869"/>
        <item x="6471"/>
        <item x="29047"/>
        <item x="7073"/>
        <item x="4131"/>
        <item x="3082"/>
        <item x="19376"/>
        <item x="20580"/>
        <item x="30863"/>
        <item x="15092"/>
        <item x="10297"/>
        <item x="10165"/>
        <item x="8730"/>
        <item x="4739"/>
        <item x="2201"/>
        <item x="8066"/>
        <item x="10314"/>
        <item x="5175"/>
        <item x="17443"/>
        <item x="2411"/>
        <item x="9860"/>
        <item x="632"/>
        <item x="10566"/>
        <item x="15622"/>
        <item x="10921"/>
        <item x="4228"/>
        <item x="7165"/>
        <item x="24027"/>
        <item x="9050"/>
        <item x="7967"/>
        <item x="11311"/>
        <item x="7897"/>
        <item x="11785"/>
        <item x="25378"/>
        <item x="25122"/>
        <item x="15164"/>
        <item x="8068"/>
        <item x="2644"/>
        <item x="11823"/>
        <item x="12488"/>
        <item x="19918"/>
        <item x="13993"/>
        <item x="20921"/>
        <item x="8100"/>
        <item x="15702"/>
        <item x="2874"/>
        <item x="31308"/>
        <item x="18841"/>
        <item x="24820"/>
        <item x="4284"/>
        <item x="11104"/>
        <item x="23905"/>
        <item x="29136"/>
        <item x="2969"/>
        <item x="10177"/>
        <item x="8482"/>
        <item x="14073"/>
        <item x="18524"/>
        <item x="3639"/>
        <item x="12563"/>
        <item x="15337"/>
        <item x="5156"/>
        <item x="21570"/>
        <item x="5221"/>
        <item x="19701"/>
        <item x="10652"/>
        <item x="6214"/>
        <item x="7803"/>
        <item x="15539"/>
        <item x="1592"/>
        <item x="28521"/>
        <item x="22894"/>
        <item x="12275"/>
        <item x="6075"/>
        <item x="11001"/>
        <item x="9924"/>
        <item x="9588"/>
        <item x="28850"/>
        <item x="26061"/>
        <item x="13097"/>
        <item x="21542"/>
        <item x="7490"/>
        <item x="20496"/>
        <item x="4689"/>
        <item x="19068"/>
        <item x="3235"/>
        <item x="28369"/>
        <item x="7006"/>
        <item x="2386"/>
        <item x="3215"/>
        <item x="12464"/>
        <item x="2570"/>
        <item x="13255"/>
        <item x="9086"/>
        <item x="16949"/>
        <item x="12036"/>
        <item x="7013"/>
        <item x="10142"/>
        <item x="7534"/>
        <item x="5373"/>
        <item x="24880"/>
        <item x="5158"/>
        <item x="20775"/>
        <item x="33490"/>
        <item x="28843"/>
        <item x="11501"/>
        <item x="12791"/>
        <item x="5448"/>
        <item x="28946"/>
        <item x="10242"/>
        <item x="20236"/>
        <item x="23577"/>
        <item x="19472"/>
        <item x="18857"/>
        <item x="20482"/>
        <item x="15167"/>
        <item x="16959"/>
        <item x="39351"/>
        <item x="11775"/>
        <item x="25487"/>
        <item x="15252"/>
        <item x="12555"/>
        <item x="17372"/>
        <item x="19010"/>
        <item x="7140"/>
        <item x="27686"/>
        <item x="33986"/>
        <item x="5608"/>
        <item x="19342"/>
        <item x="14312"/>
        <item x="15913"/>
        <item x="32547"/>
        <item x="15746"/>
        <item x="6608"/>
        <item x="15616"/>
        <item x="12441"/>
        <item x="8394"/>
        <item x="31628"/>
        <item x="17445"/>
        <item x="8650"/>
        <item x="18866"/>
        <item x="7169"/>
        <item x="5263"/>
        <item x="9389"/>
        <item x="9342"/>
        <item x="5560"/>
        <item x="29982"/>
        <item x="5339"/>
        <item x="26836"/>
        <item x="15732"/>
        <item x="12179"/>
        <item x="17434"/>
        <item x="2080"/>
        <item x="5815"/>
        <item x="18278"/>
        <item x="14095"/>
        <item x="3627"/>
        <item x="19945"/>
        <item x="25017"/>
        <item x="10878"/>
        <item x="30978"/>
        <item x="28239"/>
        <item x="11747"/>
        <item x="5357"/>
        <item x="18155"/>
        <item x="7802"/>
        <item x="12265"/>
        <item x="26748"/>
        <item x="7667"/>
        <item x="4166"/>
        <item x="7952"/>
        <item x="9851"/>
        <item x="24108"/>
        <item x="40511"/>
        <item x="2506"/>
        <item x="5078"/>
        <item x="19104"/>
        <item x="18428"/>
        <item x="13837"/>
        <item x="14302"/>
        <item x="39341"/>
        <item x="6502"/>
        <item x="27165"/>
        <item x="15850"/>
        <item x="7303"/>
        <item x="7743"/>
        <item x="23956"/>
        <item x="8400"/>
        <item x="8918"/>
        <item x="7384"/>
        <item x="31196"/>
        <item x="11126"/>
        <item x="9585"/>
        <item x="6458"/>
        <item x="18873"/>
        <item x="1605"/>
        <item x="9460"/>
        <item x="17438"/>
        <item x="27688"/>
        <item x="12399"/>
        <item x="3520"/>
        <item x="24844"/>
        <item x="14186"/>
        <item x="15543"/>
        <item x="15487"/>
        <item x="6380"/>
        <item x="5284"/>
        <item x="12290"/>
        <item x="17428"/>
        <item x="17975"/>
        <item x="12468"/>
        <item x="19411"/>
        <item x="8594"/>
        <item x="17561"/>
        <item x="14475"/>
        <item x="12511"/>
        <item x="34185"/>
        <item x="6750"/>
        <item x="6177"/>
        <item x="2225"/>
        <item x="26153"/>
        <item x="5124"/>
        <item x="12910"/>
        <item x="4359"/>
        <item x="15500"/>
        <item x="13254"/>
        <item x="12234"/>
        <item x="4369"/>
        <item x="14256"/>
        <item x="11819"/>
        <item x="21309"/>
        <item x="15650"/>
        <item x="6918"/>
        <item x="14129"/>
        <item x="6641"/>
        <item x="10230"/>
        <item x="8683"/>
        <item x="12395"/>
        <item x="7565"/>
        <item x="23914"/>
        <item x="19386"/>
        <item x="6016"/>
        <item x="3344"/>
        <item x="6112"/>
        <item x="20359"/>
        <item x="2566"/>
        <item x="6278"/>
        <item x="12294"/>
        <item x="5342"/>
        <item x="23933"/>
        <item x="14051"/>
        <item x="18634"/>
        <item x="29952"/>
        <item x="10093"/>
        <item x="20275"/>
        <item x="8240"/>
        <item x="5203"/>
        <item x="10588"/>
        <item x="10396"/>
        <item x="4145"/>
        <item x="7941"/>
        <item x="26922"/>
        <item x="27777"/>
        <item x="22424"/>
        <item x="23653"/>
        <item x="15408"/>
        <item x="17996"/>
        <item x="13838"/>
        <item x="28515"/>
        <item x="19314"/>
        <item x="13962"/>
        <item x="19883"/>
        <item x="10574"/>
        <item x="14271"/>
        <item x="31640"/>
        <item x="19215"/>
        <item x="21157"/>
        <item x="15655"/>
        <item x="4581"/>
        <item x="4627"/>
        <item x="7954"/>
        <item x="42499"/>
        <item x="27163"/>
        <item x="21313"/>
        <item x="15848"/>
        <item x="17916"/>
        <item x="19902"/>
        <item x="37617"/>
        <item x="6915"/>
        <item x="2872"/>
        <item x="34123"/>
        <item x="18822"/>
        <item x="18183"/>
        <item x="12551"/>
        <item x="6500"/>
        <item x="8891"/>
        <item x="9371"/>
        <item x="11268"/>
        <item x="17847"/>
        <item x="14148"/>
        <item x="30939"/>
        <item x="7809"/>
        <item x="18821"/>
        <item x="22696"/>
        <item x="20020"/>
        <item x="1350"/>
        <item x="8016"/>
        <item x="8940"/>
        <item x="5637"/>
        <item x="5737"/>
        <item x="15738"/>
        <item x="8465"/>
        <item x="27182"/>
        <item x="11854"/>
        <item x="9489"/>
        <item x="10739"/>
        <item x="8569"/>
        <item x="11585"/>
        <item x="10932"/>
        <item x="13851"/>
        <item x="30834"/>
        <item x="8502"/>
        <item x="38057"/>
        <item x="14337"/>
        <item x="8286"/>
        <item x="6077"/>
        <item x="18997"/>
        <item x="25245"/>
        <item x="7010"/>
        <item x="17815"/>
        <item x="18959"/>
        <item x="17574"/>
        <item x="19692"/>
        <item x="23262"/>
        <item x="17736"/>
        <item x="634"/>
        <item x="38491"/>
        <item x="18006"/>
        <item x="7944"/>
        <item x="20078"/>
        <item x="5474"/>
        <item x="1602"/>
        <item x="7657"/>
        <item x="12430"/>
        <item x="23044"/>
        <item x="17078"/>
        <item x="8269"/>
        <item x="6791"/>
        <item x="7001"/>
        <item x="3943"/>
        <item x="19190"/>
        <item x="8037"/>
        <item x="2288"/>
        <item x="28615"/>
        <item x="26524"/>
        <item x="15624"/>
        <item x="19278"/>
        <item x="26854"/>
        <item x="1754"/>
        <item x="10180"/>
        <item x="10199"/>
        <item x="6329"/>
        <item x="27002"/>
        <item x="27809"/>
        <item x="12597"/>
        <item x="15837"/>
        <item x="11130"/>
        <item x="21588"/>
        <item x="6156"/>
        <item x="4044"/>
        <item x="19738"/>
        <item x="2824"/>
        <item x="9679"/>
        <item x="8256"/>
        <item x="27525"/>
        <item x="13085"/>
        <item x="5164"/>
        <item x="9061"/>
        <item x="7592"/>
        <item x="16828"/>
        <item x="13956"/>
        <item x="9229"/>
        <item x="19329"/>
        <item x="12550"/>
        <item x="2934"/>
        <item x="18356"/>
        <item x="10870"/>
        <item x="3224"/>
        <item x="9722"/>
        <item x="10928"/>
        <item x="22657"/>
        <item x="13069"/>
        <item x="23891"/>
        <item x="20310"/>
        <item x="4648"/>
        <item x="9354"/>
        <item x="20856"/>
        <item x="15984"/>
        <item x="35690"/>
        <item x="15258"/>
        <item x="12517"/>
        <item x="6222"/>
        <item x="19181"/>
        <item x="25742"/>
        <item x="10436"/>
        <item x="5797"/>
        <item x="6300"/>
        <item x="20546"/>
        <item x="18412"/>
        <item x="9758"/>
        <item x="10697"/>
        <item x="29901"/>
        <item x="5191"/>
        <item x="12890"/>
        <item x="8247"/>
        <item x="9443"/>
        <item x="19775"/>
        <item x="1547"/>
        <item x="23843"/>
        <item x="1556"/>
        <item x="19395"/>
        <item x="5025"/>
        <item x="6382"/>
        <item x="24006"/>
        <item x="3710"/>
        <item x="26719"/>
        <item x="5348"/>
        <item x="30061"/>
        <item x="14409"/>
        <item x="20272"/>
        <item x="39168"/>
        <item x="34300"/>
        <item x="15771"/>
        <item x="6322"/>
        <item x="19203"/>
        <item x="12428"/>
        <item x="7084"/>
        <item x="15214"/>
        <item x="20872"/>
        <item x="9581"/>
        <item x="25357"/>
        <item x="22850"/>
        <item x="7428"/>
        <item x="24683"/>
        <item x="25373"/>
        <item x="4260"/>
        <item x="3510"/>
        <item x="5716"/>
        <item x="2345"/>
        <item x="13321"/>
        <item x="28590"/>
        <item x="16868"/>
        <item x="19588"/>
        <item x="4169"/>
        <item x="24047"/>
        <item x="15751"/>
        <item x="14933"/>
        <item x="13644"/>
        <item x="20722"/>
        <item x="33321"/>
        <item x="37682"/>
        <item x="24020"/>
        <item x="26450"/>
        <item x="12462"/>
        <item x="7083"/>
        <item x="13948"/>
        <item x="17589"/>
        <item x="5465"/>
        <item x="33912"/>
        <item x="2633"/>
        <item x="10796"/>
        <item x="22131"/>
        <item x="26892"/>
        <item x="15194"/>
        <item x="23034"/>
        <item x="11770"/>
        <item x="29338"/>
        <item x="22471"/>
        <item x="8516"/>
        <item x="3214"/>
        <item x="22771"/>
        <item x="8888"/>
        <item x="24584"/>
        <item x="6404"/>
        <item x="2292"/>
        <item x="31197"/>
        <item x="18793"/>
        <item x="5387"/>
        <item x="19333"/>
        <item x="14925"/>
        <item x="5576"/>
        <item x="5329"/>
        <item x="3392"/>
        <item x="4337"/>
        <item x="23258"/>
        <item x="14365"/>
        <item x="7511"/>
        <item x="25019"/>
        <item x="20844"/>
        <item x="17435"/>
        <item x="23246"/>
        <item x="2556"/>
        <item x="38030"/>
        <item x="7660"/>
        <item x="2542"/>
        <item x="18098"/>
        <item x="26536"/>
        <item x="10181"/>
        <item x="10410"/>
        <item x="12338"/>
        <item x="20851"/>
        <item x="13152"/>
        <item x="29961"/>
        <item x="10946"/>
        <item x="10922"/>
        <item x="23126"/>
        <item x="9210"/>
        <item x="6638"/>
        <item x="19093"/>
        <item x="27173"/>
        <item x="20405"/>
        <item x="7044"/>
        <item x="11728"/>
        <item x="9227"/>
        <item x="11426"/>
        <item x="23136"/>
        <item x="26660"/>
        <item x="27280"/>
        <item x="19528"/>
        <item x="9668"/>
        <item x="27720"/>
        <item x="6394"/>
        <item x="7166"/>
        <item x="8781"/>
        <item x="28162"/>
        <item x="23669"/>
        <item x="30283"/>
        <item x="9844"/>
        <item x="9108"/>
        <item x="27423"/>
        <item x="9762"/>
        <item x="645"/>
        <item x="25331"/>
        <item x="13282"/>
        <item x="15326"/>
        <item x="26856"/>
        <item x="34613"/>
        <item x="8087"/>
        <item x="12065"/>
        <item x="5552"/>
        <item x="13182"/>
        <item x="13322"/>
        <item x="18382"/>
        <item x="7620"/>
        <item x="25450"/>
        <item x="5111"/>
        <item x="23407"/>
        <item x="18770"/>
        <item x="5264"/>
        <item x="20166"/>
        <item x="20885"/>
        <item x="7255"/>
        <item x="26921"/>
        <item x="12422"/>
        <item x="11564"/>
        <item x="3233"/>
        <item x="10017"/>
        <item x="18572"/>
        <item x="14089"/>
        <item x="6288"/>
        <item x="649"/>
        <item x="28421"/>
        <item x="26441"/>
        <item x="29235"/>
        <item x="13975"/>
        <item x="9513"/>
        <item x="26752"/>
        <item x="4612"/>
        <item x="11533"/>
        <item x="7454"/>
        <item x="15490"/>
        <item x="31990"/>
        <item x="8019"/>
        <item x="36176"/>
        <item x="7123"/>
        <item x="4750"/>
        <item x="22913"/>
        <item x="30248"/>
        <item x="9056"/>
        <item x="9392"/>
        <item x="6940"/>
        <item x="13938"/>
        <item x="14072"/>
        <item x="27848"/>
        <item x="14174"/>
        <item x="7546"/>
        <item x="23915"/>
        <item x="12601"/>
        <item x="29703"/>
        <item x="26427"/>
        <item x="12506"/>
        <item x="10095"/>
        <item x="3500"/>
        <item x="13467"/>
        <item x="935"/>
        <item x="13978"/>
        <item x="13316"/>
        <item x="6473"/>
        <item x="9439"/>
        <item x="11619"/>
        <item x="19387"/>
        <item x="11034"/>
        <item x="12285"/>
        <item x="6152"/>
        <item x="21767"/>
        <item x="4349"/>
        <item x="28961"/>
        <item x="19334"/>
        <item x="21295"/>
        <item x="14437"/>
        <item x="8061"/>
        <item x="12268"/>
        <item x="12881"/>
        <item x="21276"/>
        <item x="29647"/>
        <item x="5648"/>
        <item x="32025"/>
        <item x="27049"/>
        <item x="23054"/>
        <item x="15295"/>
        <item x="13943"/>
        <item x="8305"/>
        <item x="7075"/>
        <item x="12445"/>
        <item x="11525"/>
        <item x="20087"/>
        <item x="6631"/>
        <item x="4984"/>
        <item x="8579"/>
        <item x="15255"/>
        <item x="7939"/>
        <item x="15055"/>
        <item x="22309"/>
        <item x="7318"/>
        <item x="4768"/>
        <item x="24671"/>
        <item x="9057"/>
        <item x="25264"/>
        <item x="2663"/>
        <item x="4758"/>
        <item x="40221"/>
        <item x="27643"/>
        <item x="7332"/>
        <item x="17566"/>
        <item x="7966"/>
        <item x="1333"/>
        <item x="4898"/>
        <item x="7971"/>
        <item x="27389"/>
        <item x="13177"/>
        <item x="7548"/>
        <item x="8628"/>
        <item x="42507"/>
        <item x="2563"/>
        <item x="4362"/>
        <item x="28522"/>
        <item x="18322"/>
        <item x="10933"/>
        <item x="13277"/>
        <item x="2543"/>
        <item x="14372"/>
        <item x="27274"/>
        <item x="31290"/>
        <item x="2472"/>
        <item x="23864"/>
        <item x="7199"/>
        <item x="19273"/>
        <item x="19277"/>
        <item x="4747"/>
        <item x="19271"/>
        <item x="31088"/>
        <item x="22993"/>
        <item x="23203"/>
        <item x="12880"/>
        <item x="39859"/>
        <item x="6675"/>
        <item x="1846"/>
        <item x="27107"/>
        <item x="35240"/>
        <item x="6994"/>
        <item x="14411"/>
        <item x="28860"/>
        <item x="11530"/>
        <item x="23029"/>
        <item x="27331"/>
        <item x="4653"/>
        <item x="38593"/>
        <item x="11713"/>
        <item x="8922"/>
        <item x="5438"/>
        <item x="3893"/>
        <item x="7675"/>
        <item x="27242"/>
        <item x="27668"/>
        <item x="36173"/>
        <item x="39254"/>
        <item x="19275"/>
        <item x="3212"/>
        <item x="17930"/>
        <item x="13941"/>
        <item x="20448"/>
        <item x="6747"/>
        <item x="4810"/>
        <item x="6712"/>
        <item x="14212"/>
        <item x="20723"/>
        <item x="26073"/>
        <item x="9948"/>
        <item x="29398"/>
        <item x="25413"/>
        <item x="3391"/>
        <item x="10073"/>
        <item x="10530"/>
        <item x="9400"/>
        <item x="5772"/>
        <item x="6412"/>
        <item x="31558"/>
        <item x="4860"/>
        <item x="17449"/>
        <item x="21143"/>
        <item x="11715"/>
        <item x="30161"/>
        <item x="4869"/>
        <item x="19962"/>
        <item x="19238"/>
        <item x="8915"/>
        <item x="27520"/>
        <item x="28671"/>
        <item x="26618"/>
        <item x="14291"/>
        <item x="13361"/>
        <item x="7051"/>
        <item x="5656"/>
        <item x="20704"/>
        <item x="30484"/>
        <item x="11771"/>
        <item x="18541"/>
        <item x="10134"/>
        <item x="9600"/>
        <item x="4742"/>
        <item x="40701"/>
        <item x="13191"/>
        <item x="7738"/>
        <item x="14213"/>
        <item x="5108"/>
        <item x="18143"/>
        <item x="15209"/>
        <item x="1720"/>
        <item x="4917"/>
        <item x="24859"/>
        <item x="34237"/>
        <item x="29642"/>
        <item x="23033"/>
        <item x="21162"/>
        <item x="20724"/>
        <item x="16952"/>
        <item x="25861"/>
        <item x="27007"/>
        <item x="16048"/>
        <item x="4132"/>
        <item x="9236"/>
        <item x="30542"/>
        <item x="20537"/>
        <item x="26874"/>
        <item x="18009"/>
        <item x="7110"/>
        <item x="14078"/>
        <item x="2604"/>
        <item x="26837"/>
        <item x="7702"/>
        <item x="653"/>
        <item x="5621"/>
        <item x="3739"/>
        <item x="26869"/>
        <item x="6536"/>
        <item x="18368"/>
        <item x="4877"/>
        <item x="276"/>
        <item x="15935"/>
        <item x="14068"/>
        <item x="20589"/>
        <item x="8388"/>
        <item x="19137"/>
        <item x="5675"/>
        <item x="4294"/>
        <item x="30973"/>
        <item x="16681"/>
        <item x="18868"/>
        <item x="20829"/>
        <item x="12558"/>
        <item x="7016"/>
        <item x="34668"/>
        <item x="29290"/>
        <item x="22817"/>
        <item x="7752"/>
        <item x="24937"/>
        <item x="29286"/>
        <item x="9258"/>
        <item x="4660"/>
        <item x="26963"/>
        <item x="27760"/>
        <item x="18463"/>
        <item x="23694"/>
        <item x="7909"/>
        <item x="5046"/>
        <item x="14239"/>
        <item x="2731"/>
        <item x="6441"/>
        <item x="15182"/>
        <item x="15524"/>
        <item x="20291"/>
        <item x="25374"/>
        <item x="32503"/>
        <item x="26779"/>
        <item x="10463"/>
        <item x="11993"/>
        <item x="3660"/>
        <item x="12556"/>
        <item x="17070"/>
        <item x="4033"/>
        <item x="25261"/>
        <item x="34684"/>
        <item x="33576"/>
        <item x="15232"/>
        <item x="13953"/>
        <item x="19040"/>
        <item x="18175"/>
        <item x="20565"/>
        <item x="19312"/>
        <item x="15109"/>
        <item x="23492"/>
        <item x="6601"/>
        <item x="28838"/>
        <item x="23986"/>
        <item x="14424"/>
        <item x="4314"/>
        <item x="20273"/>
        <item x="20114"/>
        <item x="31627"/>
        <item x="14957"/>
        <item x="28065"/>
        <item x="10389"/>
        <item x="12477"/>
        <item x="6258"/>
        <item x="10320"/>
        <item x="15603"/>
        <item x="630"/>
        <item x="10319"/>
        <item x="9818"/>
        <item x="17431"/>
        <item x="8129"/>
        <item x="6617"/>
        <item x="11607"/>
        <item x="10401"/>
        <item x="3527"/>
        <item x="6279"/>
        <item x="8253"/>
        <item x="9686"/>
        <item x="10799"/>
        <item x="4045"/>
        <item x="14005"/>
        <item x="9514"/>
        <item x="4938"/>
        <item x="26539"/>
        <item x="23109"/>
        <item x="25515"/>
        <item x="4342"/>
        <item x="14378"/>
        <item x="15659"/>
        <item x="35735"/>
        <item x="3643"/>
        <item x="18995"/>
        <item x="13971"/>
        <item x="6529"/>
        <item x="27175"/>
        <item x="7590"/>
        <item x="27300"/>
        <item x="30727"/>
        <item x="28816"/>
        <item x="4151"/>
        <item x="3430"/>
        <item x="14167"/>
        <item x="7635"/>
        <item x="15621"/>
        <item x="31455"/>
        <item x="19791"/>
        <item x="29975"/>
        <item x="7687"/>
        <item x="12071"/>
        <item x="14452"/>
        <item x="22041"/>
        <item x="6331"/>
        <item x="13214"/>
        <item x="5806"/>
        <item x="1966"/>
        <item x="34604"/>
        <item x="28241"/>
        <item x="4014"/>
        <item x="2357"/>
        <item x="15186"/>
        <item x="22844"/>
        <item x="2832"/>
        <item x="12912"/>
        <item x="10145"/>
        <item x="35745"/>
        <item x="17029"/>
        <item x="8359"/>
        <item x="14444"/>
        <item x="2903"/>
        <item x="2875"/>
        <item x="19210"/>
        <item x="8957"/>
        <item x="9987"/>
        <item x="6604"/>
        <item x="8436"/>
        <item x="10617"/>
        <item x="12172"/>
        <item x="39253"/>
        <item x="26579"/>
        <item x="28658"/>
        <item x="15220"/>
        <item x="8307"/>
        <item x="23058"/>
        <item x="30525"/>
        <item x="9223"/>
        <item x="11339"/>
        <item x="15668"/>
        <item x="4271"/>
        <item x="19515"/>
        <item x="5428"/>
        <item x="29868"/>
        <item x="19397"/>
        <item x="27609"/>
        <item x="24997"/>
        <item x="22344"/>
        <item x="12313"/>
        <item x="4237"/>
        <item x="10802"/>
        <item x="47516"/>
        <item x="6456"/>
        <item x="27350"/>
        <item x="9072"/>
        <item x="42389"/>
        <item x="14353"/>
        <item x="28037"/>
        <item x="4322"/>
        <item x="26307"/>
        <item x="10686"/>
        <item x="4101"/>
        <item x="3042"/>
        <item x="13977"/>
        <item x="18577"/>
        <item x="5207"/>
        <item x="9508"/>
        <item x="10170"/>
        <item x="19021"/>
        <item x="19861"/>
        <item x="11727"/>
        <item x="19398"/>
        <item x="2865"/>
        <item x="27506"/>
        <item x="38723"/>
        <item x="15238"/>
        <item x="18944"/>
        <item x="23841"/>
        <item x="13144"/>
        <item x="17861"/>
        <item x="23417"/>
        <item x="7911"/>
        <item x="4406"/>
        <item x="8558"/>
        <item x="23301"/>
        <item x="7492"/>
        <item x="28845"/>
        <item x="15207"/>
        <item x="14327"/>
        <item x="27677"/>
        <item x="38933"/>
        <item x="11028"/>
        <item x="11616"/>
        <item x="23545"/>
        <item x="4339"/>
        <item x="12070"/>
        <item x="11406"/>
        <item x="13699"/>
        <item x="15790"/>
        <item x="9958"/>
        <item x="8095"/>
        <item x="7554"/>
        <item x="15222"/>
        <item x="20437"/>
        <item x="17887"/>
        <item x="8206"/>
        <item x="19309"/>
        <item x="9335"/>
        <item x="10619"/>
        <item x="20433"/>
        <item x="22385"/>
        <item x="12600"/>
        <item x="11877"/>
        <item x="7338"/>
        <item x="38515"/>
        <item x="13920"/>
        <item x="18956"/>
        <item x="3439"/>
        <item x="22831"/>
        <item x="8980"/>
        <item x="1907"/>
        <item x="9801"/>
        <item x="12911"/>
        <item x="9542"/>
        <item x="8313"/>
        <item x="14146"/>
        <item x="13060"/>
        <item x="7351"/>
        <item x="34201"/>
        <item x="34122"/>
        <item x="10188"/>
        <item x="10225"/>
        <item x="14476"/>
        <item x="20576"/>
        <item x="14963"/>
        <item x="12189"/>
        <item x="18557"/>
        <item x="8207"/>
        <item x="15084"/>
        <item x="30889"/>
        <item x="15338"/>
        <item x="12864"/>
        <item x="15328"/>
        <item x="15166"/>
        <item x="15727"/>
        <item x="20435"/>
        <item x="27309"/>
        <item x="20120"/>
        <item x="19088"/>
        <item x="18602"/>
        <item x="26864"/>
        <item x="8926"/>
        <item x="9650"/>
        <item x="13081"/>
        <item x="23056"/>
        <item x="20080"/>
        <item x="17289"/>
        <item x="23048"/>
        <item x="9964"/>
        <item x="12114"/>
        <item x="18861"/>
        <item x="4624"/>
        <item x="7052"/>
        <item x="34124"/>
        <item x="11254"/>
        <item x="12393"/>
        <item x="8491"/>
        <item x="23774"/>
        <item x="36233"/>
        <item x="22158"/>
        <item x="26449"/>
        <item x="6050"/>
        <item x="14046"/>
        <item x="12197"/>
        <item x="37505"/>
        <item x="18907"/>
        <item x="27218"/>
        <item x="29680"/>
        <item x="38780"/>
        <item x="27382"/>
        <item x="53437"/>
        <item x="14927"/>
        <item x="30528"/>
        <item x="6202"/>
        <item x="13951"/>
        <item x="6784"/>
        <item x="5702"/>
        <item x="10541"/>
        <item x="20466"/>
        <item x="10083"/>
        <item x="12348"/>
        <item x="10215"/>
        <item x="16811"/>
        <item x="29197"/>
        <item x="11776"/>
        <item x="6657"/>
        <item x="19997"/>
        <item x="30460"/>
        <item x="10169"/>
        <item x="5209"/>
        <item x="5973"/>
        <item x="14407"/>
        <item x="31195"/>
        <item x="21638"/>
        <item x="19460"/>
        <item x="19560"/>
        <item x="21970"/>
        <item x="4009"/>
        <item x="27413"/>
        <item x="641"/>
        <item x="9949"/>
        <item x="15544"/>
        <item x="38820"/>
        <item x="12069"/>
        <item x="11056"/>
        <item x="17805"/>
        <item x="20665"/>
        <item x="10953"/>
        <item x="20947"/>
        <item x="1903"/>
        <item x="26533"/>
        <item x="10607"/>
        <item x="13168"/>
        <item x="13960"/>
        <item x="29828"/>
        <item x="38717"/>
        <item x="4667"/>
        <item x="8330"/>
        <item x="8682"/>
        <item x="7076"/>
        <item x="18949"/>
        <item x="4504"/>
        <item x="3012"/>
        <item x="40133"/>
        <item x="19307"/>
        <item x="12339"/>
        <item x="26859"/>
        <item x="25095"/>
        <item x="9387"/>
        <item x="17857"/>
        <item x="4389"/>
        <item x="18955"/>
        <item x="19230"/>
        <item x="12104"/>
        <item x="26075"/>
        <item x="8599"/>
        <item x="19837"/>
        <item x="25347"/>
        <item x="7341"/>
        <item x="8758"/>
        <item x="19176"/>
        <item x="30022"/>
        <item x="14180"/>
        <item x="27032"/>
        <item x="26468"/>
        <item x="11672"/>
        <item x="26439"/>
        <item x="3364"/>
        <item x="4862"/>
        <item x="19305"/>
        <item x="21966"/>
        <item x="28930"/>
        <item x="8238"/>
        <item x="6739"/>
        <item x="3779"/>
        <item x="9265"/>
        <item x="12217"/>
        <item x="7472"/>
        <item x="23690"/>
        <item x="4211"/>
        <item x="21744"/>
        <item x="18951"/>
        <item x="7516"/>
        <item x="9893"/>
        <item x="6950"/>
        <item x="12235"/>
        <item x="4448"/>
        <item x="20202"/>
        <item x="10414"/>
        <item x="8255"/>
        <item x="4296"/>
        <item x="623"/>
        <item x="18769"/>
        <item x="9831"/>
        <item x="5240"/>
        <item x="20283"/>
        <item x="3654"/>
        <item x="6946"/>
        <item x="9127"/>
        <item x="10911"/>
        <item x="10936"/>
        <item x="8013"/>
        <item x="23883"/>
        <item x="7876"/>
        <item x="2525"/>
        <item x="9597"/>
        <item x="21279"/>
        <item x="22284"/>
        <item x="21312"/>
        <item x="10363"/>
        <item x="10171"/>
        <item x="41783"/>
        <item x="5395"/>
        <item x="6228"/>
        <item x="20356"/>
        <item x="22954"/>
        <item x="7309"/>
        <item x="22931"/>
        <item x="27722"/>
        <item x="20270"/>
        <item x="29895"/>
        <item x="5549"/>
        <item x="2217"/>
        <item x="12051"/>
        <item x="1363"/>
        <item x="3348"/>
        <item x="46361"/>
        <item x="36949"/>
        <item x="7519"/>
        <item x="23941"/>
        <item x="32504"/>
        <item x="10090"/>
        <item x="22153"/>
        <item x="27025"/>
        <item x="27505"/>
        <item x="27785"/>
        <item x="32523"/>
        <item x="6451"/>
        <item x="32441"/>
        <item x="18768"/>
        <item x="8070"/>
        <item x="10761"/>
        <item x="21968"/>
        <item x="8883"/>
        <item x="14040"/>
        <item x="4343"/>
        <item x="6449"/>
        <item x="27024"/>
        <item x="44853"/>
        <item x="6461"/>
        <item x="3881"/>
        <item x="17898"/>
        <item x="26968"/>
        <item x="26615"/>
        <item x="25371"/>
        <item x="30853"/>
        <item x="31626"/>
        <item x="29830"/>
        <item x="12906"/>
        <item x="14481"/>
        <item x="25592"/>
        <item x="5812"/>
        <item x="8312"/>
        <item x="7410"/>
        <item x="22836"/>
        <item x="13082"/>
        <item x="38631"/>
        <item x="34459"/>
        <item x="37056"/>
        <item x="27224"/>
        <item x="5882"/>
        <item x="23948"/>
        <item x="19677"/>
        <item x="17865"/>
        <item x="15618"/>
        <item x="29077"/>
        <item x="20321"/>
        <item x="30979"/>
        <item x="13087"/>
        <item x="10286"/>
        <item x="32224"/>
        <item x="2495"/>
        <item x="25354"/>
        <item x="48129"/>
        <item x="27644"/>
        <item x="17862"/>
        <item x="9999"/>
        <item x="15446"/>
        <item x="29158"/>
        <item x="9232"/>
        <item x="7507"/>
        <item x="19244"/>
        <item x="21261"/>
        <item x="26088"/>
        <item x="40102"/>
        <item x="27404"/>
        <item x="21444"/>
        <item x="7136"/>
        <item x="10635"/>
        <item x="15001"/>
        <item x="37050"/>
        <item x="19540"/>
        <item x="15680"/>
        <item x="9611"/>
        <item x="14515"/>
        <item x="15277"/>
        <item x="5403"/>
        <item x="13803"/>
        <item x="18950"/>
        <item x="6291"/>
        <item x="46080"/>
        <item x="19731"/>
        <item x="9141"/>
        <item x="34110"/>
        <item x="30150"/>
        <item x="40190"/>
        <item x="5241"/>
        <item x="12232"/>
        <item x="26078"/>
        <item x="18840"/>
        <item x="9235"/>
        <item x="13982"/>
        <item x="15709"/>
        <item x="7043"/>
        <item x="13175"/>
        <item x="7639"/>
        <item x="15654"/>
        <item x="19287"/>
        <item x="26589"/>
        <item x="31050"/>
        <item x="12017"/>
        <item x="16095"/>
        <item x="15140"/>
        <item x="6374"/>
        <item x="40715"/>
        <item x="12336"/>
        <item x="28694"/>
        <item x="40379"/>
        <item x="11017"/>
        <item x="12106"/>
        <item x="22863"/>
        <item x="6379"/>
        <item x="35907"/>
        <item x="36254"/>
        <item x="27844"/>
        <item x="18005"/>
        <item x="6708"/>
        <item x="14019"/>
        <item x="6996"/>
        <item x="6287"/>
        <item x="17542"/>
        <item x="5093"/>
        <item x="15424"/>
        <item x="14151"/>
        <item x="24926"/>
        <item x="21287"/>
        <item x="23685"/>
        <item x="18771"/>
        <item x="3209"/>
        <item x="11567"/>
        <item x="28081"/>
        <item x="20271"/>
        <item x="12220"/>
        <item x="7504"/>
        <item x="20688"/>
        <item x="4544"/>
        <item x="10226"/>
        <item x="2271"/>
        <item x="13497"/>
        <item x="12266"/>
        <item x="14968"/>
        <item x="8160"/>
        <item x="20130"/>
        <item x="28498"/>
        <item x="4986"/>
        <item x="31895"/>
        <item x="6534"/>
        <item x="13115"/>
        <item x="19303"/>
        <item x="26669"/>
        <item x="34121"/>
        <item x="4188"/>
        <item x="4142"/>
        <item x="17361"/>
        <item x="17881"/>
        <item x="4573"/>
        <item x="27944"/>
        <item x="23104"/>
        <item x="6282"/>
        <item x="28386"/>
        <item x="19063"/>
        <item x="8529"/>
        <item x="21445"/>
        <item x="9355"/>
        <item x="20548"/>
        <item x="19015"/>
        <item x="9970"/>
        <item x="20250"/>
        <item x="11273"/>
        <item x="20091"/>
        <item x="26969"/>
        <item x="5774"/>
        <item x="23431"/>
        <item x="6603"/>
        <item x="21972"/>
        <item x="4491"/>
        <item x="5034"/>
        <item x="2409"/>
        <item x="20836"/>
        <item x="5899"/>
        <item x="6191"/>
        <item x="20365"/>
        <item x="13210"/>
        <item x="21770"/>
        <item x="28472"/>
        <item x="8404"/>
        <item x="23936"/>
        <item x="19887"/>
        <item x="23165"/>
        <item x="3945"/>
        <item x="29589"/>
        <item x="9531"/>
        <item x="29009"/>
        <item x="1646"/>
        <item x="17911"/>
        <item x="7708"/>
        <item x="23954"/>
        <item x="28520"/>
        <item x="14157"/>
        <item x="6247"/>
        <item x="11117"/>
        <item x="31330"/>
        <item x="5094"/>
        <item x="5211"/>
        <item x="26714"/>
        <item x="17017"/>
        <item x="6752"/>
        <item x="24906"/>
        <item x="19864"/>
        <item x="26574"/>
        <item x="27073"/>
        <item x="12598"/>
        <item x="26888"/>
        <item x="23991"/>
        <item x="12183"/>
        <item x="7385"/>
        <item x="11247"/>
        <item x="23451"/>
        <item x="14359"/>
        <item x="8103"/>
        <item x="11237"/>
        <item x="23354"/>
        <item x="29023"/>
        <item x="6283"/>
        <item x="12346"/>
        <item x="26464"/>
        <item x="19023"/>
        <item x="18041"/>
        <item x="26711"/>
        <item x="18878"/>
        <item x="20710"/>
        <item x="6358"/>
        <item x="10202"/>
        <item x="19373"/>
        <item x="12014"/>
        <item x="15594"/>
        <item x="19351"/>
        <item x="19871"/>
        <item x="12492"/>
        <item x="5821"/>
        <item x="7582"/>
        <item x="2295"/>
        <item x="3496"/>
        <item x="7253"/>
        <item x="24044"/>
        <item x="10689"/>
        <item x="14408"/>
        <item x="11735"/>
        <item x="13357"/>
        <item x="7996"/>
        <item x="3598"/>
        <item x="7918"/>
        <item x="13042"/>
        <item x="5275"/>
        <item x="25067"/>
        <item x="35666"/>
        <item x="34371"/>
        <item x="11994"/>
        <item x="13057"/>
        <item x="972"/>
        <item x="32522"/>
        <item x="6576"/>
        <item x="3657"/>
        <item x="7203"/>
        <item x="12842"/>
        <item x="32521"/>
        <item x="19512"/>
        <item x="19869"/>
        <item x="13932"/>
        <item x="10858"/>
        <item x="18361"/>
        <item x="4207"/>
        <item x="15149"/>
        <item x="18535"/>
        <item x="8101"/>
        <item x="18735"/>
        <item x="635"/>
        <item x="36519"/>
        <item x="41726"/>
        <item x="15245"/>
        <item x="10683"/>
        <item x="5254"/>
        <item x="652"/>
        <item x="18432"/>
        <item x="12480"/>
        <item x="29291"/>
        <item x="16167"/>
        <item x="12307"/>
        <item x="11638"/>
        <item x="19138"/>
        <item x="24523"/>
        <item x="27570"/>
        <item x="10944"/>
        <item x="6396"/>
        <item x="29648"/>
        <item x="15735"/>
        <item x="10119"/>
        <item x="19867"/>
        <item x="44368"/>
        <item x="2569"/>
        <item x="18610"/>
        <item x="10191"/>
        <item x="41525"/>
        <item x="13107"/>
        <item x="15301"/>
        <item x="6146"/>
        <item x="23253"/>
        <item x="18772"/>
        <item x="27264"/>
        <item x="21903"/>
        <item x="29896"/>
        <item x="12437"/>
        <item x="34596"/>
        <item x="19770"/>
        <item x="26001"/>
        <item x="7676"/>
        <item x="34199"/>
        <item x="18561"/>
        <item x="18370"/>
        <item x="22000"/>
        <item x="9896"/>
        <item x="15151"/>
        <item x="21723"/>
        <item x="3505"/>
        <item x="19759"/>
        <item x="7418"/>
        <item x="29420"/>
        <item x="8316"/>
        <item x="19703"/>
        <item x="34423"/>
        <item x="4084"/>
        <item x="7220"/>
        <item x="19765"/>
        <item x="18283"/>
        <item x="18575"/>
        <item x="10554"/>
        <item x="18196"/>
        <item x="8681"/>
        <item x="2987"/>
        <item x="26953"/>
        <item x="19056"/>
        <item x="11697"/>
        <item x="18274"/>
        <item x="5947"/>
        <item x="25532"/>
        <item x="21260"/>
        <item x="7641"/>
        <item x="19158"/>
        <item x="53001"/>
        <item x="7054"/>
        <item x="14368"/>
        <item x="7916"/>
        <item x="3051"/>
        <item x="3038"/>
        <item x="5937"/>
        <item x="18480"/>
        <item x="19083"/>
        <item x="41816"/>
        <item x="6829"/>
        <item x="16891"/>
        <item x="6136"/>
        <item x="8626"/>
        <item x="23038"/>
        <item x="9241"/>
        <item x="3292"/>
        <item x="22477"/>
        <item x="25247"/>
        <item x="16701"/>
        <item x="27162"/>
        <item x="35211"/>
        <item x="7045"/>
        <item x="8464"/>
        <item x="29843"/>
        <item x="27216"/>
        <item x="9840"/>
        <item x="25308"/>
        <item x="15047"/>
        <item x="19344"/>
        <item x="28371"/>
        <item x="10208"/>
        <item x="24005"/>
        <item x="13127"/>
        <item x="38632"/>
        <item x="8451"/>
        <item x="18149"/>
        <item x="19795"/>
        <item x="15435"/>
        <item x="7946"/>
        <item x="13849"/>
        <item x="2638"/>
        <item x="16163"/>
        <item x="9495"/>
        <item x="16007"/>
        <item x="22804"/>
        <item x="11822"/>
        <item x="7381"/>
        <item x="9319"/>
        <item x="14038"/>
        <item x="14063"/>
        <item x="4293"/>
        <item x="29634"/>
        <item x="9368"/>
        <item x="9207"/>
        <item x="19180"/>
        <item x="25276"/>
        <item x="28847"/>
        <item x="27986"/>
        <item x="11468"/>
        <item x="41699"/>
        <item x="5986"/>
        <item x="18695"/>
        <item x="14958"/>
        <item x="17863"/>
        <item x="27379"/>
        <item x="19170"/>
        <item x="6488"/>
        <item x="11740"/>
        <item x="26079"/>
        <item x="17288"/>
        <item x="11806"/>
        <item x="4896"/>
        <item x="16788"/>
        <item x="42186"/>
        <item x="15176"/>
        <item x="10738"/>
        <item x="17503"/>
        <item x="5226"/>
        <item x="13241"/>
        <item x="5712"/>
        <item x="27027"/>
        <item x="25052"/>
        <item x="11565"/>
        <item x="12884"/>
        <item x="23699"/>
        <item x="29831"/>
        <item x="37971"/>
        <item x="7858"/>
        <item x="15213"/>
        <item x="18791"/>
        <item x="11732"/>
        <item x="25231"/>
        <item x="7383"/>
        <item x="27895"/>
        <item x="6616"/>
        <item x="21939"/>
        <item x="19025"/>
        <item x="18528"/>
        <item x="20453"/>
        <item x="9532"/>
        <item x="14990"/>
        <item x="26518"/>
        <item x="10511"/>
        <item x="12356"/>
        <item x="11086"/>
        <item x="20185"/>
        <item x="15387"/>
        <item x="23825"/>
        <item x="22460"/>
        <item x="26039"/>
        <item x="30077"/>
        <item x="38518"/>
        <item x="1733"/>
        <item x="33886"/>
        <item x="6414"/>
        <item x="14193"/>
        <item x="5084"/>
        <item x="14449"/>
        <item x="8587"/>
        <item x="29387"/>
        <item x="10184"/>
        <item x="27755"/>
        <item x="25843"/>
        <item x="24719"/>
        <item x="19057"/>
        <item x="1346"/>
        <item x="8537"/>
        <item x="14116"/>
        <item x="15533"/>
        <item x="19506"/>
        <item x="27647"/>
        <item x="27172"/>
        <item x="5638"/>
        <item x="19479"/>
        <item x="15592"/>
        <item x="19470"/>
        <item x="18711"/>
        <item x="27214"/>
        <item x="10071"/>
        <item x="10590"/>
        <item x="2994"/>
        <item x="10193"/>
        <item x="13879"/>
        <item x="21153"/>
        <item x="14967"/>
        <item x="10013"/>
        <item x="14935"/>
        <item x="26572"/>
        <item x="26613"/>
        <item x="17955"/>
        <item x="3841"/>
        <item x="23842"/>
        <item x="12144"/>
        <item x="20362"/>
        <item x="11347"/>
        <item x="10322"/>
        <item x="27841"/>
        <item x="17184"/>
        <item x="17279"/>
        <item x="7661"/>
        <item x="17934"/>
        <item x="25534"/>
        <item x="6467"/>
        <item x="12341"/>
        <item x="28538"/>
        <item x="35906"/>
        <item x="19005"/>
        <item x="20094"/>
        <item x="20031"/>
        <item x="25587"/>
        <item x="29071"/>
        <item x="5208"/>
        <item x="31289"/>
        <item x="31299"/>
        <item x="16824"/>
        <item x="8979"/>
        <item x="6507"/>
        <item x="13931"/>
        <item x="17424"/>
        <item x="13359"/>
        <item x="4227"/>
        <item x="10552"/>
        <item x="18431"/>
        <item x="32458"/>
        <item x="38822"/>
        <item x="28973"/>
        <item x="7339"/>
        <item x="24711"/>
        <item x="24106"/>
        <item x="30024"/>
        <item x="11600"/>
        <item x="7443"/>
        <item x="7195"/>
        <item x="28202"/>
        <item x="28038"/>
        <item x="9031"/>
        <item x="15405"/>
        <item x="22018"/>
        <item x="8371"/>
        <item x="17085"/>
        <item x="37261"/>
        <item x="5663"/>
        <item x="2407"/>
        <item x="40821"/>
        <item x="3942"/>
        <item x="22508"/>
        <item x="26747"/>
        <item x="18931"/>
        <item x="37573"/>
        <item x="7972"/>
        <item x="11671"/>
        <item x="14954"/>
        <item x="26525"/>
        <item x="8581"/>
        <item x="16176"/>
        <item x="6683"/>
        <item x="13935"/>
        <item x="7665"/>
        <item x="23312"/>
        <item x="18515"/>
        <item x="12188"/>
        <item x="20771"/>
        <item x="29361"/>
        <item x="15670"/>
        <item x="10311"/>
        <item x="12867"/>
        <item x="5995"/>
        <item x="15874"/>
        <item x="18766"/>
        <item x="37328"/>
        <item x="20169"/>
        <item x="10159"/>
        <item x="14242"/>
        <item x="26950"/>
        <item x="11767"/>
        <item x="11814"/>
        <item x="30568"/>
        <item x="20766"/>
        <item x="10082"/>
        <item x="15699"/>
        <item x="13139"/>
        <item x="15243"/>
        <item x="3944"/>
        <item x="4086"/>
        <item x="9474"/>
        <item x="23875"/>
        <item x="10156"/>
        <item x="12390"/>
        <item x="23696"/>
        <item x="5229"/>
        <item x="29789"/>
        <item x="41764"/>
        <item x="15050"/>
        <item x="8724"/>
        <item x="24019"/>
        <item x="15378"/>
        <item x="15549"/>
        <item x="7406"/>
        <item x="5017"/>
        <item x="38672"/>
        <item x="35233"/>
        <item x="27504"/>
        <item x="5378"/>
        <item x="18171"/>
        <item x="29207"/>
        <item x="4530"/>
        <item x="27774"/>
        <item x="19768"/>
        <item x="29357"/>
        <item x="19538"/>
        <item x="18364"/>
        <item x="2268"/>
        <item x="19543"/>
        <item x="1901"/>
        <item x="6022"/>
        <item x="36994"/>
        <item x="14266"/>
        <item x="23075"/>
        <item x="27133"/>
        <item x="5047"/>
        <item x="8571"/>
        <item x="21230"/>
        <item x="17506"/>
        <item x="32536"/>
        <item x="20057"/>
        <item x="19507"/>
        <item x="15402"/>
        <item x="7948"/>
        <item x="18206"/>
        <item x="18133"/>
        <item x="15999"/>
        <item x="17780"/>
        <item x="15043"/>
        <item x="15142"/>
        <item x="10140"/>
        <item x="21612"/>
        <item x="6609"/>
        <item x="4051"/>
        <item x="14477"/>
        <item x="25482"/>
        <item x="10070"/>
        <item x="18228"/>
        <item x="4047"/>
        <item x="10151"/>
        <item x="15356"/>
        <item x="23945"/>
        <item x="5153"/>
        <item x="24927"/>
        <item x="31641"/>
        <item x="17997"/>
        <item x="14033"/>
        <item x="13070"/>
        <item x="3466"/>
        <item x="7259"/>
        <item x="1783"/>
        <item x="11531"/>
        <item x="29351"/>
        <item x="12109"/>
        <item x="30122"/>
        <item x="26428"/>
        <item x="8997"/>
        <item x="40392"/>
        <item x="14964"/>
        <item x="12504"/>
        <item x="19260"/>
        <item x="9871"/>
        <item x="9010"/>
        <item x="19961"/>
        <item x="16474"/>
        <item x="17486"/>
        <item x="9153"/>
        <item x="16395"/>
        <item x="19263"/>
        <item x="30961"/>
        <item x="12079"/>
        <item x="15787"/>
        <item x="7970"/>
        <item x="18773"/>
        <item x="21591"/>
        <item x="1761"/>
        <item x="17251"/>
        <item x="25942"/>
        <item x="6310"/>
        <item x="18471"/>
        <item x="30829"/>
        <item x="18505"/>
        <item x="17869"/>
        <item x="17565"/>
        <item x="19516"/>
        <item x="11466"/>
        <item x="27847"/>
        <item x="13854"/>
        <item x="13215"/>
        <item x="32152"/>
        <item x="6088"/>
        <item x="13119"/>
        <item x="35302"/>
        <item x="4231"/>
        <item x="17518"/>
        <item x="14120"/>
        <item x="14401"/>
        <item x="7294"/>
        <item x="34031"/>
        <item x="20702"/>
        <item x="25246"/>
        <item x="27334"/>
        <item x="18294"/>
        <item x="29806"/>
        <item x="12074"/>
        <item x="16884"/>
        <item x="28347"/>
        <item x="5832"/>
        <item x="27828"/>
        <item x="10891"/>
        <item x="10279"/>
        <item x="9852"/>
        <item x="6197"/>
        <item x="27612"/>
        <item x="6327"/>
        <item x="31484"/>
        <item x="13050"/>
        <item x="44009"/>
        <item x="8149"/>
        <item x="14013"/>
        <item x="30879"/>
        <item x="13001"/>
        <item x="13997"/>
        <item x="20009"/>
        <item x="27664"/>
        <item x="12375"/>
        <item x="34022"/>
        <item x="23770"/>
        <item x="12451"/>
        <item x="38563"/>
        <item x="29900"/>
        <item x="17233"/>
        <item x="25004"/>
        <item x="8845"/>
        <item x="14907"/>
        <item x="5282"/>
        <item x="22392"/>
        <item x="17332"/>
        <item x="4177"/>
        <item x="40928"/>
        <item x="22389"/>
        <item x="37459"/>
        <item x="4217"/>
        <item x="14311"/>
        <item x="24866"/>
        <item x="16820"/>
        <item x="5024"/>
        <item x="40186"/>
        <item x="8125"/>
        <item x="18492"/>
        <item x="5950"/>
        <item x="26599"/>
        <item x="27528"/>
        <item x="10688"/>
        <item x="14520"/>
        <item x="24845"/>
        <item x="31231"/>
        <item x="17638"/>
        <item x="17806"/>
        <item x="24815"/>
        <item x="21543"/>
        <item x="39860"/>
        <item x="640"/>
        <item x="23923"/>
        <item x="13736"/>
        <item x="27226"/>
        <item x="21164"/>
        <item x="18073"/>
        <item x="9475"/>
        <item x="44967"/>
        <item x="17734"/>
        <item x="9587"/>
        <item x="12049"/>
        <item x="30859"/>
        <item x="19072"/>
        <item x="26018"/>
        <item x="8662"/>
        <item x="4264"/>
        <item x="11231"/>
        <item x="24012"/>
        <item x="12566"/>
        <item x="22864"/>
        <item x="8573"/>
        <item x="17460"/>
        <item x="8627"/>
        <item x="32420"/>
        <item x="6099"/>
        <item x="2549"/>
        <item x="13201"/>
        <item x="23230"/>
        <item x="14111"/>
        <item x="32571"/>
        <item x="5330"/>
        <item x="28514"/>
        <item x="18807"/>
        <item x="7296"/>
        <item x="6238"/>
        <item x="5704"/>
        <item x="6293"/>
        <item x="21289"/>
        <item x="21205"/>
        <item x="28075"/>
        <item x="8794"/>
        <item x="12289"/>
        <item x="8535"/>
        <item x="3886"/>
        <item x="15144"/>
        <item x="39354"/>
        <item x="20817"/>
        <item x="7749"/>
        <item x="17603"/>
        <item x="24816"/>
        <item x="18437"/>
        <item x="12256"/>
        <item x="22713"/>
        <item x="8798"/>
        <item x="8711"/>
        <item x="16817"/>
        <item x="4532"/>
        <item x="13123"/>
        <item x="3514"/>
        <item x="34558"/>
        <item x="18937"/>
        <item x="24096"/>
        <item x="31560"/>
        <item x="16049"/>
        <item x="14163"/>
        <item x="30299"/>
        <item x="19042"/>
        <item x="50326"/>
        <item x="12291"/>
        <item x="8296"/>
        <item x="2222"/>
        <item x="16789"/>
        <item x="11093"/>
        <item x="10727"/>
        <item x="10384"/>
        <item x="25336"/>
        <item x="4782"/>
        <item x="30163"/>
        <item x="15201"/>
        <item x="3907"/>
        <item x="27124"/>
        <item x="19306"/>
        <item x="20738"/>
        <item x="22613"/>
        <item x="20412"/>
        <item x="8868"/>
        <item x="13173"/>
        <item x="31105"/>
        <item x="9343"/>
        <item x="34225"/>
        <item x="18392"/>
        <item x="5370"/>
        <item x="6797"/>
        <item x="27153"/>
        <item x="9806"/>
        <item x="9856"/>
        <item x="11995"/>
        <item x="37696"/>
        <item x="5257"/>
        <item x="12494"/>
        <item x="5144"/>
        <item x="43938"/>
        <item x="26537"/>
        <item x="10709"/>
        <item x="23523"/>
        <item x="27361"/>
        <item x="13054"/>
        <item x="9511"/>
        <item x="5427"/>
        <item x="7629"/>
        <item x="5095"/>
        <item x="4872"/>
        <item x="50683"/>
        <item x="8789"/>
        <item x="12304"/>
        <item x="30140"/>
        <item x="2823"/>
        <item x="59852"/>
        <item x="21680"/>
        <item x="15481"/>
        <item x="7376"/>
        <item x="20462"/>
        <item x="11755"/>
        <item x="8821"/>
        <item x="20591"/>
        <item x="8829"/>
        <item x="14187"/>
        <item x="10147"/>
        <item x="29345"/>
        <item x="1759"/>
        <item x="22924"/>
        <item x="13697"/>
        <item x="14253"/>
        <item x="26544"/>
        <item x="10009"/>
        <item x="31324"/>
        <item x="8859"/>
        <item x="12297"/>
        <item x="10241"/>
        <item x="22866"/>
        <item x="19101"/>
        <item x="8850"/>
        <item x="15465"/>
        <item x="29912"/>
        <item x="10005"/>
        <item x="20558"/>
        <item x="6898"/>
        <item x="7039"/>
        <item x="14172"/>
        <item x="16083"/>
        <item x="10268"/>
        <item x="19372"/>
        <item x="8360"/>
        <item x="26444"/>
        <item x="11841"/>
        <item x="27255"/>
        <item x="4506"/>
        <item x="27978"/>
        <item x="8901"/>
        <item x="14041"/>
        <item x="33881"/>
        <item x="29940"/>
        <item x="4388"/>
        <item x="7088"/>
        <item x="27641"/>
        <item x="8217"/>
        <item x="29911"/>
        <item x="14087"/>
        <item x="7577"/>
        <item x="19087"/>
        <item x="11668"/>
        <item x="15042"/>
        <item x="18254"/>
        <item x="37525"/>
        <item x="23083"/>
        <item x="32988"/>
        <item x="4773"/>
        <item x="11365"/>
        <item x="13118"/>
        <item x="8425"/>
        <item x="37504"/>
        <item x="10281"/>
        <item x="14047"/>
        <item x="28704"/>
        <item x="12875"/>
        <item x="18579"/>
        <item x="19702"/>
        <item x="40503"/>
        <item x="9992"/>
        <item x="2557"/>
        <item x="22596"/>
        <item x="11057"/>
        <item x="6312"/>
        <item x="20142"/>
        <item x="27522"/>
        <item x="19769"/>
        <item x="16886"/>
        <item x="5331"/>
        <item x="37546"/>
        <item x="15366"/>
        <item x="39698"/>
        <item x="15237"/>
        <item x="28756"/>
        <item x="11795"/>
        <item x="4480"/>
        <item x="23305"/>
        <item x="24709"/>
        <item x="9598"/>
        <item x="10362"/>
        <item x="9546"/>
        <item x="13222"/>
        <item x="19143"/>
        <item x="15441"/>
        <item x="30026"/>
        <item x="8376"/>
        <item x="5197"/>
        <item x="6007"/>
        <item x="6065"/>
        <item x="25968"/>
        <item x="10800"/>
        <item x="18406"/>
        <item x="41110"/>
        <item x="38517"/>
        <item x="39131"/>
        <item x="10666"/>
        <item x="25841"/>
        <item x="17959"/>
        <item x="17046"/>
        <item x="13944"/>
        <item x="15361"/>
        <item x="27758"/>
        <item x="5911"/>
        <item x="6231"/>
        <item x="21961"/>
        <item x="17498"/>
        <item x="19868"/>
        <item x="23194"/>
        <item x="30053"/>
        <item x="11584"/>
        <item x="29211"/>
        <item x="18170"/>
        <item x="27084"/>
        <item x="6841"/>
        <item x="28945"/>
        <item x="27080"/>
        <item x="17125"/>
        <item x="4278"/>
        <item x="45916"/>
        <item x="28846"/>
        <item x="5118"/>
        <item x="7450"/>
        <item x="35834"/>
        <item x="25687"/>
        <item x="18419"/>
        <item x="5251"/>
        <item x="7350"/>
        <item x="10152"/>
        <item x="25358"/>
        <item x="8932"/>
        <item x="15489"/>
        <item x="24827"/>
        <item x="9718"/>
        <item x="11066"/>
        <item x="47338"/>
        <item x="10176"/>
        <item x="2387"/>
        <item x="30730"/>
        <item x="27096"/>
        <item x="9184"/>
        <item x="21149"/>
        <item x="23243"/>
        <item x="28700"/>
        <item x="20167"/>
        <item x="8676"/>
        <item x="7212"/>
        <item x="10121"/>
        <item x="11973"/>
        <item x="9808"/>
        <item x="21154"/>
        <item x="20109"/>
        <item x="12931"/>
        <item x="24009"/>
        <item x="12476"/>
        <item x="33516"/>
        <item x="34524"/>
        <item x="22796"/>
        <item x="10280"/>
        <item x="11872"/>
        <item x="9272"/>
        <item x="37609"/>
        <item x="12891"/>
        <item x="22487"/>
        <item x="12453"/>
        <item x="15537"/>
        <item x="8672"/>
        <item x="11454"/>
        <item x="7875"/>
        <item x="18326"/>
        <item x="18721"/>
        <item x="28664"/>
        <item x="10321"/>
        <item x="1760"/>
        <item x="14309"/>
        <item x="9388"/>
        <item x="10949"/>
        <item x="631"/>
        <item x="19404"/>
        <item x="12181"/>
        <item x="22480"/>
        <item x="26538"/>
        <item x="15965"/>
        <item x="2664"/>
        <item x="7447"/>
        <item x="7874"/>
        <item x="2956"/>
        <item x="19662"/>
        <item x="41171"/>
        <item x="14143"/>
        <item x="8769"/>
        <item x="37610"/>
        <item x="19449"/>
        <item x="4383"/>
        <item x="15483"/>
        <item x="22157"/>
        <item x="32364"/>
        <item x="11667"/>
        <item x="13146"/>
        <item x="8560"/>
        <item x="15752"/>
        <item x="26527"/>
        <item x="15048"/>
        <item x="27281"/>
        <item x="6542"/>
        <item x="7764"/>
        <item x="27558"/>
        <item x="8397"/>
        <item x="9188"/>
        <item x="10759"/>
        <item x="3737"/>
        <item x="28705"/>
        <item x="26366"/>
        <item x="11598"/>
        <item x="42838"/>
        <item x="2167"/>
        <item x="14445"/>
        <item x="15350"/>
        <item x="19272"/>
        <item x="4655"/>
        <item x="15287"/>
        <item x="10638"/>
        <item x="12505"/>
        <item x="20734"/>
        <item x="12078"/>
        <item x="7714"/>
        <item x="3854"/>
        <item x="3926"/>
        <item x="20288"/>
        <item x="4244"/>
        <item x="16173"/>
        <item x="21525"/>
        <item x="15369"/>
        <item x="11654"/>
        <item x="27030"/>
        <item x="34828"/>
        <item x="15626"/>
        <item x="9545"/>
        <item x="13114"/>
        <item x="24836"/>
        <item x="28749"/>
        <item x="29571"/>
        <item x="6402"/>
        <item x="31987"/>
        <item x="18201"/>
        <item x="14154"/>
        <item x="16063"/>
        <item x="27642"/>
        <item x="10395"/>
        <item x="14179"/>
        <item x="13078"/>
        <item x="24570"/>
        <item x="14460"/>
        <item x="3216"/>
        <item x="16857"/>
        <item x="9603"/>
        <item x="9358"/>
        <item x="30278"/>
        <item x="27307"/>
        <item x="13871"/>
        <item x="24752"/>
        <item x="25069"/>
        <item x="15683"/>
        <item x="23885"/>
        <item x="20498"/>
        <item x="3842"/>
        <item x="9690"/>
        <item x="18025"/>
        <item x="18678"/>
        <item x="8686"/>
        <item x="29349"/>
        <item x="19159"/>
        <item x="25053"/>
        <item x="39138"/>
        <item x="34403"/>
        <item x="29861"/>
        <item x="15608"/>
        <item x="31258"/>
        <item x="25982"/>
        <item x="22757"/>
        <item x="15242"/>
        <item x="18423"/>
        <item x="18262"/>
        <item x="29270"/>
        <item x="6553"/>
        <item x="33830"/>
        <item x="13936"/>
        <item x="25062"/>
        <item x="10057"/>
        <item x="12888"/>
        <item x="18140"/>
        <item x="41536"/>
        <item x="22294"/>
        <item x="27055"/>
        <item x="27260"/>
        <item x="5350"/>
        <item x="24561"/>
        <item x="13275"/>
        <item x="15767"/>
        <item x="27495"/>
        <item x="12825"/>
        <item x="15885"/>
        <item x="25652"/>
        <item x="31065"/>
        <item x="18010"/>
        <item x="4630"/>
        <item x="29819"/>
        <item x="32421"/>
        <item x="10866"/>
        <item x="18691"/>
        <item x="5092"/>
        <item x="8890"/>
        <item x="20847"/>
        <item x="8848"/>
        <item x="27997"/>
        <item x="10139"/>
        <item x="8894"/>
        <item x="28206"/>
        <item x="18316"/>
        <item x="19904"/>
        <item x="26925"/>
        <item x="28712"/>
        <item x="19378"/>
        <item x="38132"/>
        <item x="20542"/>
        <item x="9770"/>
        <item x="19383"/>
        <item x="48088"/>
        <item x="8702"/>
        <item x="47669"/>
        <item x="37295"/>
        <item x="42114"/>
        <item x="5332"/>
        <item x="35858"/>
        <item x="4868"/>
        <item x="27762"/>
        <item x="18066"/>
        <item x="11326"/>
        <item x="46877"/>
        <item x="48118"/>
        <item x="19916"/>
        <item x="17432"/>
        <item x="21579"/>
        <item x="23317"/>
        <item x="19323"/>
        <item x="23094"/>
        <item x="5767"/>
        <item x="13350"/>
        <item x="21111"/>
        <item x="4007"/>
        <item x="26930"/>
        <item x="10665"/>
        <item x="31120"/>
        <item x="7915"/>
        <item x="13083"/>
        <item x="15509"/>
        <item x="1504"/>
        <item x="17480"/>
        <item x="19988"/>
        <item x="22787"/>
        <item x="18803"/>
        <item x="10096"/>
        <item x="6097"/>
        <item x="5327"/>
        <item x="19914"/>
        <item x="27199"/>
        <item x="3336"/>
        <item x="34034"/>
        <item x="30681"/>
        <item x="11761"/>
        <item x="7102"/>
        <item x="28067"/>
        <item x="28732"/>
        <item x="11787"/>
        <item x="23131"/>
        <item x="10734"/>
        <item x="7460"/>
        <item x="5705"/>
        <item x="10466"/>
        <item x="27013"/>
        <item x="6206"/>
        <item x="23454"/>
        <item x="20353"/>
        <item x="14361"/>
        <item x="14290"/>
        <item x="33751"/>
        <item x="13318"/>
        <item x="17849"/>
        <item x="3720"/>
        <item x="26426"/>
        <item x="39380"/>
        <item x="15545"/>
        <item x="4446"/>
        <item x="9775"/>
        <item x="8934"/>
        <item x="27818"/>
        <item x="7049"/>
        <item x="6579"/>
        <item x="37929"/>
        <item x="17613"/>
        <item x="39317"/>
        <item x="22278"/>
        <item x="48204"/>
        <item x="30340"/>
        <item x="10296"/>
        <item x="11612"/>
        <item x="11244"/>
        <item x="4147"/>
        <item x="3081"/>
        <item x="14319"/>
        <item x="30245"/>
        <item x="12376"/>
        <item x="37358"/>
        <item x="36986"/>
        <item x="24666"/>
        <item x="27766"/>
        <item x="5290"/>
        <item x="15056"/>
        <item x="8884"/>
        <item x="25215"/>
        <item x="16051"/>
        <item x="30300"/>
        <item x="34666"/>
        <item x="6390"/>
        <item x="30701"/>
        <item x="15605"/>
        <item x="18366"/>
        <item x="7104"/>
        <item x="41321"/>
        <item x="15425"/>
        <item x="9774"/>
        <item x="24021"/>
        <item x="14267"/>
        <item x="7551"/>
        <item x="8725"/>
        <item x="6417"/>
        <item x="21689"/>
        <item x="2209"/>
        <item x="31292"/>
        <item x="8792"/>
        <item x="9838"/>
        <item x="27768"/>
        <item x="16025"/>
        <item x="16927"/>
        <item x="20277"/>
        <item x="23845"/>
        <item x="37118"/>
        <item x="15080"/>
        <item x="5802"/>
        <item x="27031"/>
        <item x="10875"/>
        <item x="20404"/>
        <item x="8233"/>
        <item x="19757"/>
        <item x="12145"/>
        <item x="13843"/>
        <item x="35825"/>
        <item x="11063"/>
        <item x="7349"/>
        <item x="13145"/>
        <item x="13257"/>
        <item x="42688"/>
        <item x="2588"/>
        <item x="9483"/>
        <item x="15379"/>
        <item x="27494"/>
        <item x="7549"/>
        <item x="8513"/>
        <item x="21897"/>
        <item x="35842"/>
        <item x="15372"/>
        <item x="14024"/>
        <item x="14016"/>
        <item x="7114"/>
        <item x="35932"/>
        <item x="38207"/>
        <item x="28959"/>
        <item x="26108"/>
        <item x="24765"/>
        <item x="25925"/>
        <item x="36558"/>
        <item x="32540"/>
        <item x="14994"/>
        <item x="28665"/>
        <item x="10675"/>
        <item x="15000"/>
        <item x="6589"/>
        <item x="9302"/>
        <item x="8998"/>
        <item x="5352"/>
        <item x="5685"/>
        <item x="27637"/>
        <item x="14251"/>
        <item x="27144"/>
        <item x="34591"/>
        <item x="19803"/>
        <item x="27145"/>
        <item x="34539"/>
        <item x="46024"/>
        <item x="8895"/>
        <item x="1911"/>
        <item x="23721"/>
        <item x="12012"/>
        <item x="9156"/>
        <item x="15037"/>
        <item x="18132"/>
        <item x="29317"/>
        <item x="17538"/>
        <item x="57240"/>
        <item x="17055"/>
        <item x="19365"/>
        <item x="6161"/>
        <item x="8933"/>
        <item x="18569"/>
        <item x="32035"/>
        <item x="15087"/>
        <item x="29285"/>
        <item x="25000"/>
        <item x="11071"/>
        <item x="6000"/>
        <item x="16885"/>
        <item x="33783"/>
        <item x="34656"/>
        <item x="6192"/>
        <item x="27095"/>
        <item x="9155"/>
        <item x="10854"/>
        <item x="17427"/>
        <item x="15627"/>
        <item x="19418"/>
        <item x="19004"/>
        <item x="27486"/>
        <item x="21872"/>
        <item x="26984"/>
        <item x="15227"/>
        <item x="15749"/>
        <item x="6104"/>
        <item x="8718"/>
        <item x="51692"/>
        <item x="15827"/>
        <item x="13967"/>
        <item x="19216"/>
        <item x="29335"/>
        <item x="12333"/>
        <item x="31303"/>
        <item x="42669"/>
        <item x="30117"/>
        <item x="16853"/>
        <item x="26667"/>
        <item x="33775"/>
        <item x="26982"/>
        <item x="15794"/>
        <item x="17637"/>
        <item x="16805"/>
        <item x="34820"/>
        <item x="6611"/>
        <item x="19392"/>
        <item x="8032"/>
        <item x="9640"/>
        <item x="8600"/>
        <item x="26716"/>
        <item x="30523"/>
        <item x="38076"/>
        <item x="30725"/>
        <item x="5142"/>
        <item x="36362"/>
        <item x="9372"/>
        <item x="4029"/>
        <item x="22882"/>
        <item x="7955"/>
        <item x="13335"/>
        <item x="20912"/>
        <item x="17988"/>
        <item x="19326"/>
        <item x="7578"/>
        <item x="6309"/>
        <item x="4220"/>
        <item x="20401"/>
        <item x="28024"/>
        <item x="6525"/>
        <item x="20538"/>
        <item x="23192"/>
        <item x="28613"/>
        <item x="15742"/>
        <item x="20617"/>
        <item x="23045"/>
        <item x="9303"/>
        <item x="15041"/>
        <item x="19842"/>
        <item x="13167"/>
        <item x="2188"/>
        <item x="11725"/>
        <item x="30155"/>
        <item x="29012"/>
        <item x="12193"/>
        <item x="19349"/>
        <item x="37500"/>
        <item x="8849"/>
        <item x="13017"/>
        <item x="8501"/>
        <item x="16121"/>
        <item x="38065"/>
        <item x="36177"/>
        <item x="7206"/>
        <item x="27893"/>
        <item x="23254"/>
        <item x="19581"/>
        <item x="15536"/>
        <item x="37819"/>
        <item x="19553"/>
        <item x="27088"/>
        <item x="19066"/>
        <item x="16934"/>
        <item x="8880"/>
        <item x="38958"/>
        <item x="5269"/>
        <item x="26977"/>
        <item x="39100"/>
        <item x="16266"/>
        <item x="12311"/>
        <item x="31131"/>
        <item x="5100"/>
        <item x="22285"/>
        <item x="31669"/>
        <item x="41382"/>
        <item x="36374"/>
        <item x="13867"/>
        <item x="11826"/>
        <item x="12230"/>
        <item x="37550"/>
        <item x="23204"/>
        <item x="16897"/>
        <item x="34562"/>
        <item x="19661"/>
        <item x="60559"/>
        <item x="20532"/>
        <item x="24739"/>
        <item x="36194"/>
        <item x="14082"/>
        <item x="37232"/>
        <item x="5328"/>
        <item x="40336"/>
        <item x="6799"/>
        <item x="5578"/>
        <item x="4878"/>
        <item x="28708"/>
        <item x="5991"/>
        <item x="10059"/>
        <item x="13211"/>
        <item x="27406"/>
        <item x="20351"/>
        <item x="28263"/>
        <item x="23616"/>
        <item x="19070"/>
        <item x="22740"/>
        <item x="29822"/>
        <item x="18909"/>
        <item x="29330"/>
        <item x="20718"/>
        <item x="13845"/>
        <item x="19805"/>
        <item x="2325"/>
        <item x="6822"/>
        <item x="6369"/>
        <item x="18369"/>
        <item x="12485"/>
        <item x="41475"/>
        <item x="13288"/>
        <item x="49842"/>
        <item x="13961"/>
        <item x="14371"/>
        <item x="29372"/>
        <item x="3083"/>
        <item x="23572"/>
        <item x="29973"/>
        <item x="28526"/>
        <item x="2538"/>
        <item x="12295"/>
        <item x="27964"/>
        <item x="35320"/>
        <item x="12894"/>
        <item x="16223"/>
        <item x="8698"/>
        <item x="29652"/>
        <item x="12302"/>
        <item x="8065"/>
        <item x="13562"/>
        <item x="2490"/>
        <item x="4697"/>
        <item x="28528"/>
        <item x="13213"/>
        <item x="24639"/>
        <item x="9068"/>
        <item x="8675"/>
        <item x="29918"/>
        <item x="11804"/>
        <item x="5862"/>
        <item x="6896"/>
        <item x="21854"/>
        <item x="17482"/>
        <item x="36984"/>
        <item x="37136"/>
        <item x="32542"/>
        <item x="38137"/>
        <item x="28734"/>
        <item x="10538"/>
        <item x="2347"/>
        <item x="8782"/>
        <item x="7014"/>
        <item x="41746"/>
        <item x="42839"/>
        <item x="6234"/>
        <item x="15729"/>
        <item x="31134"/>
        <item x="35173"/>
        <item x="20577"/>
        <item x="20567"/>
        <item x="26620"/>
        <item x="19327"/>
        <item x="26429"/>
        <item x="38581"/>
        <item x="23042"/>
        <item x="28122"/>
        <item x="19903"/>
        <item x="12173"/>
        <item x="8010"/>
        <item x="17991"/>
        <item x="15163"/>
        <item x="48237"/>
        <item x="34453"/>
        <item x="27416"/>
        <item x="12495"/>
        <item x="10037"/>
        <item x="9484"/>
        <item x="11018"/>
        <item x="4210"/>
        <item x="9867"/>
        <item x="9963"/>
        <item x="7167"/>
        <item x="5239"/>
        <item x="27524"/>
        <item x="14017"/>
        <item x="7258"/>
        <item x="29775"/>
        <item x="5992"/>
        <item x="20445"/>
        <item x="16771"/>
        <item x="4493"/>
        <item x="42845"/>
        <item x="32154"/>
        <item x="14330"/>
        <item x="12136"/>
        <item x="15267"/>
        <item x="15534"/>
        <item x="26715"/>
        <item x="30564"/>
        <item x="4951"/>
        <item x="14210"/>
        <item x="14367"/>
        <item x="20056"/>
        <item x="21728"/>
        <item x="11556"/>
        <item x="3837"/>
        <item x="28668"/>
        <item x="24964"/>
        <item x="19875"/>
        <item x="20690"/>
        <item x="14250"/>
        <item x="10155"/>
        <item x="24745"/>
        <item x="37750"/>
        <item x="9882"/>
        <item x="11797"/>
        <item x="32390"/>
        <item x="20760"/>
        <item x="39256"/>
        <item x="7735"/>
        <item x="21249"/>
        <item x="23890"/>
        <item x="6546"/>
        <item x="7082"/>
        <item x="29965"/>
        <item x="44905"/>
        <item x="33971"/>
        <item x="17467"/>
        <item x="7184"/>
        <item x="38027"/>
        <item x="22189"/>
        <item x="15145"/>
        <item x="17496"/>
        <item x="24061"/>
        <item x="19044"/>
        <item x="10943"/>
        <item x="15638"/>
        <item x="11856"/>
        <item x="6376"/>
        <item x="19539"/>
        <item x="26070"/>
        <item x="10174"/>
        <item x="30287"/>
        <item x="19375"/>
        <item x="28758"/>
        <item x="11692"/>
        <item x="9434"/>
        <item x="20274"/>
        <item x="38394"/>
        <item x="13539"/>
        <item x="5004"/>
        <item x="11695"/>
        <item x="20924"/>
        <item x="24742"/>
        <item x="11687"/>
        <item x="20798"/>
        <item x="30734"/>
        <item x="25369"/>
        <item x="22720"/>
        <item x="12214"/>
        <item x="9793"/>
        <item x="44783"/>
        <item x="4548"/>
        <item x="28006"/>
        <item x="15754"/>
        <item x="7302"/>
        <item x="8459"/>
        <item x="26433"/>
        <item x="29284"/>
        <item x="30588"/>
        <item x="11438"/>
        <item x="29910"/>
        <item x="10871"/>
        <item x="23531"/>
        <item x="6089"/>
        <item x="11992"/>
        <item x="51759"/>
        <item x="10902"/>
        <item x="7314"/>
        <item x="17926"/>
        <item x="15218"/>
        <item x="7961"/>
        <item x="14020"/>
        <item x="23299"/>
        <item x="4199"/>
        <item x="18718"/>
        <item x="20575"/>
        <item x="20427"/>
        <item x="5176"/>
        <item x="8523"/>
        <item x="11316"/>
        <item x="25136"/>
        <item x="18990"/>
        <item x="22743"/>
        <item x="5062"/>
        <item x="28256"/>
        <item x="8029"/>
        <item x="22970"/>
        <item x="4949"/>
        <item x="32371"/>
        <item x="27764"/>
        <item x="27752"/>
        <item x="54689"/>
        <item x="17999"/>
        <item x="8293"/>
        <item x="23111"/>
        <item x="4893"/>
        <item x="27392"/>
        <item x="23829"/>
        <item x="18065"/>
        <item x="17788"/>
        <item x="25597"/>
        <item x="60845"/>
        <item x="34826"/>
        <item x="28068"/>
        <item x="15297"/>
        <item x="5810"/>
        <item x="37485"/>
        <item x="29481"/>
        <item x="12156"/>
        <item x="12278"/>
        <item x="13190"/>
        <item x="11765"/>
        <item x="7078"/>
        <item x="9015"/>
        <item x="7988"/>
        <item x="34135"/>
        <item x="3939"/>
        <item x="12693"/>
        <item x="12689"/>
        <item x="3949"/>
        <item x="23652"/>
        <item x="13281"/>
        <item x="20509"/>
        <item x="30249"/>
        <item x="18697"/>
        <item x="26437"/>
        <item x="10063"/>
        <item x="31234"/>
        <item x="13217"/>
        <item x="18960"/>
        <item x="55573"/>
        <item x="9456"/>
        <item x="36634"/>
        <item x="26520"/>
        <item x="25875"/>
        <item x="10143"/>
        <item x="26145"/>
        <item x="28503"/>
        <item x="19239"/>
        <item x="5171"/>
        <item x="8052"/>
        <item x="41778"/>
        <item x="42508"/>
        <item x="19689"/>
        <item x="10618"/>
        <item x="23693"/>
        <item x="24757"/>
        <item x="11048"/>
        <item x="11318"/>
        <item x="15762"/>
        <item x="19890"/>
        <item x="30457"/>
        <item x="14283"/>
        <item x="3222"/>
        <item x="20610"/>
        <item x="5143"/>
        <item x="15316"/>
        <item x="25573"/>
        <item x="7107"/>
        <item x="13131"/>
        <item x="23931"/>
        <item x="8710"/>
        <item x="15886"/>
        <item x="13207"/>
        <item x="4593"/>
        <item x="23582"/>
        <item x="4912"/>
        <item x="15148"/>
        <item x="6138"/>
        <item x="9251"/>
        <item x="11352"/>
        <item x="6347"/>
        <item x="2122"/>
        <item x="14920"/>
        <item x="14450"/>
        <item x="15640"/>
        <item x="4615"/>
        <item x="15774"/>
        <item x="15200"/>
        <item x="10388"/>
        <item x="3689"/>
        <item x="10497"/>
        <item x="40733"/>
        <item x="2032"/>
        <item x="9238"/>
        <item x="27523"/>
        <item x="2977"/>
        <item x="39300"/>
        <item x="20327"/>
        <item x="8841"/>
        <item x="17932"/>
        <item x="2870"/>
        <item x="9089"/>
        <item x="11334"/>
        <item x="13513"/>
        <item x="23074"/>
        <item x="15229"/>
        <item x="20228"/>
        <item x="40508"/>
        <item x="6366"/>
        <item x="27911"/>
        <item x="14479"/>
        <item x="28794"/>
        <item x="24766"/>
        <item x="8366"/>
        <item x="18225"/>
        <item x="22608"/>
        <item x="16021"/>
        <item x="30139"/>
        <item x="34454"/>
        <item x="11704"/>
        <item x="27386"/>
        <item x="3681"/>
        <item x="20742"/>
        <item x="27371"/>
        <item x="38830"/>
        <item x="6400"/>
        <item x="30133"/>
        <item x="11094"/>
        <item x="4242"/>
        <item x="28889"/>
        <item x="40708"/>
        <item x="12416"/>
        <item x="9953"/>
        <item x="5344"/>
        <item x="19519"/>
        <item x="13108"/>
        <item x="1900"/>
        <item x="14458"/>
        <item x="29073"/>
        <item x="9898"/>
        <item x="19476"/>
        <item x="26672"/>
        <item x="10048"/>
        <item x="8361"/>
        <item x="27521"/>
        <item x="9984"/>
        <item x="29898"/>
        <item x="5667"/>
        <item x="14278"/>
        <item x="15380"/>
        <item x="27159"/>
        <item x="19459"/>
        <item x="9512"/>
        <item x="14245"/>
        <item x="27831"/>
        <item x="6479"/>
        <item x="37514"/>
        <item x="23957"/>
        <item x="11807"/>
        <item x="8669"/>
        <item x="34866"/>
        <item x="31241"/>
        <item x="30137"/>
        <item x="8155"/>
        <item x="13147"/>
        <item x="23298"/>
        <item x="9812"/>
        <item x="39858"/>
        <item x="14248"/>
        <item x="5082"/>
        <item x="29252"/>
        <item x="31664"/>
        <item x="9078"/>
        <item x="20753"/>
        <item x="42438"/>
        <item x="21030"/>
        <item x="26875"/>
        <item x="12939"/>
        <item x="19520"/>
        <item x="36664"/>
        <item x="16032"/>
        <item x="9095"/>
        <item x="5121"/>
        <item x="15501"/>
        <item x="15879"/>
        <item x="4103"/>
        <item x="25214"/>
        <item x="7906"/>
        <item x="16756"/>
        <item x="57078"/>
        <item x="12353"/>
        <item x="8897"/>
        <item x="5654"/>
        <item x="33235"/>
        <item x="23260"/>
        <item x="35903"/>
        <item x="9890"/>
        <item x="20825"/>
        <item x="15306"/>
        <item x="29887"/>
        <item x="8892"/>
        <item x="10031"/>
        <item x="20658"/>
        <item x="21795"/>
        <item x="47517"/>
        <item x="39805"/>
        <item x="20073"/>
        <item x="23763"/>
        <item x="18151"/>
        <item x="8838"/>
        <item x="23964"/>
        <item x="27718"/>
        <item x="10052"/>
        <item x="24041"/>
        <item x="32100"/>
        <item x="19017"/>
        <item x="19032"/>
        <item x="18034"/>
        <item x="14099"/>
        <item x="30456"/>
        <item x="2717"/>
        <item x="28855"/>
        <item x="5204"/>
        <item x="12293"/>
        <item x="6615"/>
        <item x="25895"/>
        <item x="14356"/>
        <item x="18263"/>
        <item x="8786"/>
        <item x="59491"/>
        <item x="11009"/>
        <item x="35855"/>
        <item x="34729"/>
        <item x="23421"/>
        <item x="23704"/>
        <item x="38825"/>
        <item x="17864"/>
        <item x="18433"/>
        <item x="25258"/>
        <item x="23078"/>
        <item x="4087"/>
        <item x="12251"/>
        <item x="10167"/>
        <item x="43774"/>
        <item x="12225"/>
        <item x="24528"/>
        <item x="18244"/>
        <item x="24707"/>
        <item x="10190"/>
        <item x="22590"/>
        <item x="3477"/>
        <item x="23290"/>
        <item x="14443"/>
        <item x="25125"/>
        <item x="20786"/>
        <item x="28744"/>
        <item x="10445"/>
        <item x="28917"/>
        <item x="28205"/>
        <item x="10010"/>
        <item x="10269"/>
        <item x="25372"/>
        <item x="29746"/>
        <item x="11250"/>
        <item x="37830"/>
        <item x="1814"/>
        <item x="10512"/>
        <item x="10762"/>
        <item x="8576"/>
        <item x="26448"/>
        <item x="17941"/>
        <item x="24599"/>
        <item x="26462"/>
        <item x="4830"/>
        <item x="13341"/>
        <item x="26172"/>
        <item x="39008"/>
        <item x="20406"/>
        <item x="24627"/>
        <item x="19627"/>
        <item x="44696"/>
        <item x="26305"/>
        <item x="27126"/>
        <item x="4498"/>
        <item x="27977"/>
        <item x="40886"/>
        <item x="28733"/>
        <item x="19136"/>
        <item x="13355"/>
        <item x="15155"/>
        <item x="18128"/>
        <item x="27996"/>
        <item x="10020"/>
        <item x="7080"/>
        <item x="15264"/>
        <item x="15805"/>
        <item x="23309"/>
        <item x="13633"/>
        <item x="12557"/>
        <item x="8971"/>
        <item x="40972"/>
        <item x="1758"/>
        <item x="13208"/>
        <item x="42681"/>
        <item x="8036"/>
        <item x="21699"/>
        <item x="3512"/>
        <item x="4812"/>
        <item x="3601"/>
        <item x="38612"/>
        <item x="18641"/>
        <item x="15693"/>
        <item x="20209"/>
        <item x="10814"/>
        <item x="29701"/>
        <item x="8931"/>
        <item x="17450"/>
        <item x="11484"/>
        <item x="29587"/>
        <item x="18024"/>
        <item x="633"/>
        <item x="27186"/>
        <item x="25984"/>
        <item x="19341"/>
        <item x="1730"/>
        <item x="16471"/>
        <item x="19774"/>
        <item x="38385"/>
        <item x="25391"/>
        <item x="27512"/>
        <item x="37901"/>
        <item x="18576"/>
        <item x="16799"/>
        <item x="32268"/>
        <item x="14322"/>
        <item x="14027"/>
        <item x="12170"/>
        <item x="20101"/>
        <item x="23938"/>
        <item x="24886"/>
        <item x="3050"/>
        <item x="26463"/>
        <item x="18427"/>
        <item x="6236"/>
        <item x="2204"/>
        <item x="19369"/>
        <item x="10999"/>
        <item x="17822"/>
        <item x="29572"/>
        <item x="7664"/>
        <item x="36216"/>
        <item x="12545"/>
        <item x="4219"/>
        <item x="48158"/>
        <item x="15354"/>
        <item x="19772"/>
        <item x="27384"/>
        <item x="15691"/>
        <item x="2189"/>
        <item x="11516"/>
        <item x="37611"/>
        <item x="7547"/>
        <item x="21947"/>
        <item x="6533"/>
        <item x="10631"/>
        <item x="11645"/>
        <item x="37233"/>
        <item x="17789"/>
        <item x="30020"/>
        <item x="15987"/>
        <item x="13954"/>
        <item x="19996"/>
        <item x="9421"/>
        <item x="46865"/>
        <item x="31275"/>
        <item x="17455"/>
        <item x="33838"/>
        <item x="19054"/>
        <item x="5507"/>
        <item x="7415"/>
        <item x="50974"/>
        <item x="6105"/>
        <item x="37442"/>
        <item x="27812"/>
        <item x="4889"/>
        <item x="6106"/>
        <item x="36985"/>
        <item x="6869"/>
        <item x="30147"/>
        <item x="37359"/>
        <item x="9777"/>
        <item x="15404"/>
        <item x="13267"/>
        <item x="4821"/>
        <item x="28753"/>
        <item x="5075"/>
        <item x="19670"/>
        <item x="21674"/>
        <item x="12115"/>
        <item x="23184"/>
        <item x="19760"/>
        <item x="29078"/>
        <item x="8847"/>
        <item x="18055"/>
        <item x="15431"/>
        <item x="22292"/>
        <item x="18440"/>
        <item x="7715"/>
        <item x="29350"/>
        <item x="19172"/>
        <item x="26629"/>
        <item x="15468"/>
        <item x="25263"/>
        <item x="8889"/>
        <item x="27905"/>
        <item x="22523"/>
        <item x="30480"/>
        <item x="1377"/>
        <item x="21321"/>
        <item x="5942"/>
        <item x="10855"/>
        <item x="38774"/>
        <item x="42664"/>
        <item x="18003"/>
        <item x="39041"/>
        <item x="19096"/>
        <item x="10027"/>
        <item x="8935"/>
        <item x="4531"/>
        <item x="9369"/>
        <item x="38530"/>
        <item x="18545"/>
        <item x="12305"/>
        <item x="9527"/>
        <item x="22061"/>
        <item x="52937"/>
        <item x="10309"/>
        <item x="8743"/>
        <item x="25287"/>
        <item x="3835"/>
        <item x="14714"/>
        <item x="21745"/>
        <item x="28736"/>
        <item x="28176"/>
        <item x="19043"/>
        <item x="15526"/>
        <item x="12812"/>
        <item x="8570"/>
        <item x="16345"/>
        <item x="30025"/>
        <item x="23497"/>
        <item x="11010"/>
        <item x="9868"/>
        <item x="11341"/>
        <item x="18101"/>
        <item x="25420"/>
        <item x="36186"/>
        <item x="8025"/>
        <item x="26858"/>
        <item x="23847"/>
        <item x="21815"/>
        <item x="19808"/>
        <item x="8905"/>
        <item x="18039"/>
        <item x="33452"/>
        <item x="15199"/>
        <item x="3666"/>
        <item x="22579"/>
        <item x="4754"/>
        <item x="27023"/>
        <item x="12739"/>
        <item x="10820"/>
        <item x="31198"/>
        <item x="23117"/>
        <item x="3879"/>
        <item x="5676"/>
        <item x="20219"/>
        <item x="35237"/>
        <item x="40625"/>
        <item x="19253"/>
        <item x="10869"/>
        <item x="23702"/>
        <item x="36356"/>
        <item x="20300"/>
        <item x="38133"/>
        <item x="15798"/>
        <item x="8717"/>
        <item x="6328"/>
        <item x="30837"/>
        <item x="9169"/>
        <item x="4473"/>
        <item x="24641"/>
        <item x="642"/>
        <item x="21453"/>
        <item x="4298"/>
        <item x="27246"/>
        <item x="14276"/>
        <item x="29366"/>
        <item x="31133"/>
        <item x="6144"/>
        <item x="12335"/>
        <item x="19751"/>
        <item x="23501"/>
        <item x="20201"/>
        <item x="10571"/>
        <item x="12175"/>
        <item x="37535"/>
        <item x="14000"/>
        <item x="17587"/>
        <item x="7777"/>
        <item x="10255"/>
        <item x="12132"/>
        <item x="5117"/>
        <item x="9915"/>
        <item x="31594"/>
        <item x="43885"/>
        <item x="21262"/>
        <item x="35887"/>
        <item x="44925"/>
        <item x="18584"/>
        <item x="29122"/>
        <item x="8180"/>
        <item x="30203"/>
        <item x="6318"/>
        <item x="5495"/>
        <item x="6165"/>
        <item x="22484"/>
        <item x="3390"/>
        <item x="43088"/>
        <item x="27026"/>
        <item x="51934"/>
        <item x="15412"/>
        <item x="18649"/>
        <item x="26571"/>
        <item x="28785"/>
        <item x="29061"/>
        <item x="7538"/>
        <item x="16761"/>
        <item x="18058"/>
        <item x="5198"/>
        <item x="61121"/>
        <item x="31024"/>
        <item x="18127"/>
        <item x="15210"/>
        <item x="34695"/>
        <item x="37038"/>
        <item x="14784"/>
        <item x="23287"/>
        <item x="46927"/>
        <item x="8519"/>
        <item x="9268"/>
        <item x="26445"/>
        <item x="4462"/>
        <item x="4598"/>
        <item x="30054"/>
        <item x="17924"/>
        <item x="31829"/>
        <item x="14936"/>
        <item x="2226"/>
        <item x="27970"/>
        <item x="34258"/>
        <item x="12282"/>
        <item x="4634"/>
        <item x="4350"/>
        <item x="18661"/>
        <item x="17735"/>
        <item x="54933"/>
        <item x="1843"/>
        <item x="20831"/>
        <item x="39289"/>
        <item x="7095"/>
        <item x="13104"/>
        <item x="8879"/>
        <item x="11290"/>
        <item x="8049"/>
        <item x="12257"/>
        <item x="20950"/>
        <item x="9487"/>
        <item x="11256"/>
        <item x="15806"/>
        <item x="21738"/>
        <item x="31000"/>
        <item x="39294"/>
        <item x="23644"/>
        <item x="42419"/>
        <item x="13219"/>
        <item x="43027"/>
        <item x="4148"/>
        <item x="31008"/>
        <item x="8374"/>
        <item x="40963"/>
        <item x="35051"/>
        <item x="14259"/>
        <item x="6627"/>
        <item x="35806"/>
        <item x="6338"/>
        <item x="25121"/>
        <item x="32048"/>
        <item x="3300"/>
        <item x="8875"/>
        <item x="13952"/>
        <item x="7508"/>
        <item x="34130"/>
        <item x="23164"/>
        <item x="15707"/>
        <item x="31789"/>
        <item x="46650"/>
        <item x="10249"/>
        <item x="14809"/>
        <item x="27837"/>
        <item x="13656"/>
        <item x="15325"/>
        <item x="23450"/>
        <item x="22013"/>
        <item x="18952"/>
        <item x="18474"/>
        <item x="15522"/>
        <item x="29568"/>
        <item x="46928"/>
        <item x="6426"/>
        <item x="15196"/>
        <item x="7197"/>
        <item x="44597"/>
        <item x="42138"/>
        <item x="39353"/>
        <item x="6460"/>
        <item x="15662"/>
        <item x="15647"/>
        <item x="16874"/>
        <item x="10701"/>
        <item x="12259"/>
        <item x="17877"/>
        <item x="13262"/>
        <item x="39337"/>
        <item x="20399"/>
        <item x="19276"/>
        <item x="18499"/>
        <item x="8801"/>
        <item x="25954"/>
        <item x="3469"/>
        <item x="6800"/>
        <item x="48400"/>
        <item x="14859"/>
        <item x="3479"/>
        <item x="18092"/>
        <item x="26932"/>
        <item x="11228"/>
        <item x="39128"/>
        <item x="10403"/>
        <item x="2975"/>
        <item x="29530"/>
        <item x="18904"/>
        <item x="27698"/>
        <item x="22761"/>
        <item x="23534"/>
        <item x="6694"/>
        <item x="42111"/>
        <item x="8466"/>
        <item x="35922"/>
        <item x="15239"/>
        <item x="11927"/>
        <item x="7512"/>
        <item x="20240"/>
        <item x="17938"/>
        <item x="36239"/>
        <item x="18277"/>
        <item x="17937"/>
        <item x="14050"/>
        <item x="20230"/>
        <item x="22594"/>
        <item x="42069"/>
        <item x="10620"/>
        <item x="12026"/>
        <item x="13025"/>
        <item x="10614"/>
        <item x="31191"/>
        <item x="8696"/>
        <item x="14313"/>
        <item x="23445"/>
        <item x="15428"/>
        <item x="8640"/>
        <item x="20626"/>
        <item x="37703"/>
        <item x="15919"/>
        <item x="15233"/>
        <item x="22677"/>
        <item x="32464"/>
        <item x="14243"/>
        <item x="41576"/>
        <item x="26833"/>
        <item x="7424"/>
        <item x="6709"/>
        <item x="51185"/>
        <item x="56189"/>
        <item x="31141"/>
        <item x="23116"/>
        <item x="9296"/>
        <item x="29399"/>
        <item x="4122"/>
        <item x="29533"/>
        <item x="20336"/>
        <item x="10945"/>
        <item x="20672"/>
        <item x="8045"/>
        <item x="8719"/>
        <item x="10415"/>
        <item x="12923"/>
        <item x="15739"/>
        <item x="17430"/>
        <item x="5119"/>
        <item x="2611"/>
        <item x="25321"/>
        <item x="7903"/>
        <item x="7732"/>
        <item x="29397"/>
        <item x="20534"/>
        <item x="12371"/>
        <item x="15004"/>
        <item x="31142"/>
        <item x="37561"/>
        <item x="31316"/>
        <item x="19119"/>
        <item x="11657"/>
        <item x="17418"/>
        <item x="20634"/>
        <item x="48135"/>
        <item x="26087"/>
        <item x="4205"/>
        <item x="18158"/>
        <item x="10839"/>
        <item x="19748"/>
        <item x="4030"/>
        <item x="9763"/>
        <item x="14001"/>
        <item x="31975"/>
        <item x="15665"/>
        <item x="11650"/>
        <item x="13860"/>
        <item x="28011"/>
        <item x="2270"/>
        <item x="1567"/>
        <item x="20882"/>
        <item x="12421"/>
        <item x="34139"/>
        <item x="31970"/>
        <item x="40103"/>
        <item x="8734"/>
        <item x="10062"/>
        <item x="16375"/>
        <item x="9090"/>
        <item x="29631"/>
        <item x="20757"/>
        <item x="36316"/>
        <item x="35686"/>
        <item x="40120"/>
        <item x="24753"/>
        <item x="49910"/>
        <item x="9087"/>
        <item x="11000"/>
        <item x="38832"/>
        <item x="25498"/>
        <item x="45972"/>
        <item x="13438"/>
        <item x="15791"/>
        <item x="20540"/>
        <item x="1757"/>
        <item x="44553"/>
        <item x="13856"/>
        <item x="32558"/>
        <item x="28730"/>
        <item x="15317"/>
        <item x="38140"/>
        <item x="11981"/>
        <item x="25679"/>
        <item x="638"/>
        <item x="14159"/>
        <item x="2670"/>
        <item x="14466"/>
        <item x="32589"/>
        <item x="7012"/>
        <item x="8514"/>
        <item x="27272"/>
        <item x="57777"/>
        <item x="35829"/>
        <item x="58541"/>
        <item x="40832"/>
        <item x="40338"/>
        <item x="8976"/>
        <item x="18355"/>
        <item x="21290"/>
        <item x="41701"/>
        <item x="27261"/>
        <item x="41572"/>
        <item x="20029"/>
        <item x="45708"/>
        <item x="5589"/>
        <item x="11083"/>
        <item x="15053"/>
        <item x="18021"/>
        <item x="37297"/>
        <item x="16216"/>
        <item x="17909"/>
        <item x="15270"/>
        <item x="9803"/>
        <item x="18417"/>
        <item x="4930"/>
        <item x="29688"/>
        <item x="4534"/>
        <item x="15143"/>
        <item x="39440"/>
        <item x="18638"/>
        <item x="15613"/>
        <item x="6639"/>
        <item x="36509"/>
        <item x="14132"/>
        <item x="27653"/>
        <item x="24557"/>
        <item x="30871"/>
        <item x="29917"/>
        <item x="19590"/>
        <item x="17882"/>
        <item x="4518"/>
        <item x="28715"/>
        <item x="29581"/>
        <item x="17481"/>
        <item x="24543"/>
        <item x="21916"/>
        <item x="8173"/>
        <item x="41540"/>
        <item x="18673"/>
        <item x="15979"/>
        <item x="15314"/>
        <item x="46694"/>
        <item x="66205"/>
        <item x="14514"/>
        <item x="11683"/>
        <item x="28823"/>
        <item x="55619"/>
        <item x="9986"/>
        <item x="38093"/>
        <item x="43031"/>
        <item x="13919"/>
        <item x="14204"/>
        <item x="16946"/>
        <item x="31371"/>
        <item x="12349"/>
        <item x="39385"/>
        <item x="34461"/>
        <item x="5063"/>
        <item x="16772"/>
        <item x="19330"/>
        <item x="29870"/>
        <item x="29670"/>
        <item x="13923"/>
        <item x="16016"/>
        <item x="36257"/>
        <item x="4752"/>
        <item x="20146"/>
        <item x="36415"/>
        <item x="6064"/>
        <item x="19155"/>
        <item x="7146"/>
        <item x="22890"/>
        <item x="14053"/>
        <item x="29792"/>
        <item x="24734"/>
        <item x="31126"/>
        <item x="10473"/>
        <item x="33422"/>
        <item x="29370"/>
        <item x="13327"/>
        <item x="11721"/>
        <item x="41254"/>
        <item x="29343"/>
        <item x="27442"/>
        <item x="25577"/>
        <item x="31137"/>
        <item x="11128"/>
        <item x="18420"/>
        <item x="9256"/>
        <item x="10166"/>
        <item x="8520"/>
        <item x="18023"/>
        <item x="10841"/>
        <item x="29583"/>
        <item x="9107"/>
        <item x="34180"/>
        <item x="9955"/>
        <item x="27081"/>
        <item x="15612"/>
        <item x="48595"/>
        <item x="20303"/>
        <item x="14602"/>
        <item x="5415"/>
        <item x="39122"/>
        <item x="28551"/>
        <item x="11705"/>
        <item x="8839"/>
        <item x="16476"/>
        <item x="36562"/>
        <item x="23780"/>
        <item x="10439"/>
        <item x="25051"/>
        <item x="48011"/>
        <item x="25360"/>
        <item x="7081"/>
        <item x="15352"/>
        <item x="4479"/>
        <item x="17471"/>
        <item x="27507"/>
        <item x="4728"/>
        <item x="5870"/>
        <item x="648"/>
        <item x="17447"/>
        <item x="11622"/>
        <item x="21183"/>
        <item x="29570"/>
        <item x="39425"/>
        <item x="6459"/>
        <item x="8896"/>
        <item x="27599"/>
        <item x="40504"/>
        <item x="43149"/>
        <item x="42105"/>
        <item x="7951"/>
        <item x="4394"/>
        <item x="27835"/>
        <item x="29956"/>
        <item x="2662"/>
        <item x="12094"/>
        <item x="24831"/>
        <item x="15373"/>
        <item x="14247"/>
        <item x="39594"/>
        <item x="29826"/>
        <item x="24660"/>
        <item x="23414"/>
        <item x="4270"/>
        <item x="25087"/>
        <item x="22683"/>
        <item x="13969"/>
        <item x="23282"/>
        <item x="14190"/>
        <item x="19685"/>
        <item x="14052"/>
        <item x="2192"/>
        <item x="36663"/>
        <item x="4156"/>
        <item x="20737"/>
        <item x="19711"/>
        <item x="25390"/>
        <item x="36997"/>
        <item x="28174"/>
        <item x="23876"/>
        <item x="23307"/>
        <item x="5289"/>
        <item x="36102"/>
        <item x="25109"/>
        <item x="34120"/>
        <item x="13406"/>
        <item x="71284"/>
        <item x="26870"/>
        <item x="32442"/>
        <item x="7721"/>
        <item x="37446"/>
        <item x="28493"/>
        <item x="15395"/>
        <item x="6475"/>
        <item x="8405"/>
        <item x="11852"/>
        <item x="17390"/>
        <item x="17808"/>
        <item x="42187"/>
        <item x="25412"/>
        <item x="34629"/>
        <item x="35630"/>
        <item x="32436"/>
        <item x="31619"/>
        <item x="14128"/>
        <item x="3013"/>
        <item x="24749"/>
        <item x="12542"/>
        <item x="24097"/>
        <item x="6596"/>
        <item x="7917"/>
        <item x="10929"/>
        <item x="23496"/>
        <item x="7902"/>
        <item x="3866"/>
        <item x="27176"/>
        <item x="18503"/>
        <item x="39193"/>
        <item x="30281"/>
        <item x="4127"/>
        <item x="32555"/>
        <item x="39384"/>
        <item x="19391"/>
        <item x="19416"/>
        <item x="1756"/>
        <item x="4316"/>
        <item x="7371"/>
        <item x="33916"/>
        <item x="18593"/>
        <item x="6304"/>
        <item x="44705"/>
        <item x="47042"/>
        <item x="19399"/>
        <item x="23161"/>
        <item x="22687"/>
        <item x="37354"/>
        <item x="11342"/>
        <item x="32832"/>
        <item x="29686"/>
        <item x="5255"/>
        <item x="13963"/>
        <item x="16061"/>
        <item x="18738"/>
        <item x="2260"/>
        <item x="8031"/>
        <item x="46940"/>
        <item x="3203"/>
        <item x="11660"/>
        <item x="14307"/>
        <item x="44047"/>
        <item x="4635"/>
        <item x="32467"/>
        <item x="11889"/>
        <item x="3882"/>
        <item x="10028"/>
        <item x="33711"/>
        <item x="28348"/>
        <item x="3049"/>
        <item x="7319"/>
        <item x="8586"/>
        <item x="28400"/>
        <item x="23306"/>
        <item x="31632"/>
        <item x="4360"/>
        <item x="6207"/>
        <item x="10432"/>
        <item x="71700"/>
        <item x="4193"/>
        <item x="15988"/>
        <item x="29573"/>
        <item x="17006"/>
        <item x="9144"/>
        <item x="6568"/>
        <item x="29295"/>
        <item x="20756"/>
        <item x="10160"/>
        <item x="10283"/>
        <item x="27819"/>
        <item x="15389"/>
        <item x="16265"/>
        <item x="4230"/>
        <item x="21669"/>
        <item x="11978"/>
        <item x="15262"/>
        <item x="30883"/>
        <item x="11027"/>
        <item x="7091"/>
        <item x="13415"/>
        <item x="3339"/>
        <item x="17784"/>
        <item x="28154"/>
        <item x="15941"/>
        <item x="6314"/>
        <item x="25760"/>
        <item x="4393"/>
        <item x="19003"/>
        <item x="6661"/>
        <item x="49653"/>
        <item x="32267"/>
        <item x="33041"/>
        <item x="28976"/>
        <item x="8852"/>
        <item x="8575"/>
        <item x="40233"/>
        <item x="8387"/>
        <item x="19069"/>
        <item x="20631"/>
        <item x="15307"/>
        <item x="34043"/>
        <item x="41319"/>
        <item x="55647"/>
        <item x="18013"/>
        <item x="7089"/>
        <item x="23143"/>
        <item x="14056"/>
        <item x="17120"/>
        <item x="11122"/>
        <item x="19648"/>
        <item x="25061"/>
        <item x="19681"/>
        <item x="21814"/>
        <item x="21063"/>
        <item x="34008"/>
        <item x="12954"/>
        <item x="26961"/>
        <item x="23607"/>
        <item x="24531"/>
        <item x="28633"/>
        <item x="11296"/>
        <item x="24659"/>
        <item x="27279"/>
        <item x="22763"/>
        <item x="26749"/>
        <item x="24981"/>
        <item x="26455"/>
        <item x="8051"/>
        <item x="20434"/>
        <item x="3730"/>
        <item x="23518"/>
        <item x="18153"/>
        <item x="27231"/>
        <item x="19732"/>
        <item x="30559"/>
        <item x="30949"/>
        <item x="19382"/>
        <item x="20804"/>
        <item x="24000"/>
        <item x="6515"/>
        <item x="37221"/>
        <item x="18728"/>
        <item x="22141"/>
        <item x="15658"/>
        <item x="15187"/>
        <item x="24564"/>
        <item x="27258"/>
        <item x="10836"/>
        <item x="37291"/>
        <item x="26588"/>
        <item x="42684"/>
        <item x="18219"/>
        <item x="11035"/>
        <item x="8927"/>
        <item x="19046"/>
        <item x="3920"/>
        <item x="15324"/>
        <item x="6410"/>
        <item x="21297"/>
        <item x="32658"/>
        <item x="25344"/>
        <item x="33725"/>
        <item x="27393"/>
        <item x="17691"/>
        <item x="646"/>
        <item x="24060"/>
        <item x="15641"/>
        <item x="11796"/>
        <item x="26069"/>
        <item x="14292"/>
        <item x="18737"/>
        <item x="35341"/>
        <item x="11427"/>
        <item x="15513"/>
        <item x="627"/>
        <item x="25379"/>
        <item x="18199"/>
        <item x="27968"/>
        <item x="26895"/>
        <item x="51844"/>
        <item x="31260"/>
        <item x="31935"/>
        <item x="27054"/>
        <item x="10818"/>
        <item x="12402"/>
        <item x="1518"/>
        <item x="16815"/>
        <item x="23252"/>
        <item x="14178"/>
        <item x="41258"/>
        <item x="15341"/>
        <item x="28954"/>
        <item x="25312"/>
        <item x="9543"/>
        <item x="10404"/>
        <item x="9294"/>
        <item x="23503"/>
        <item x="45949"/>
        <item x="19290"/>
        <item x="34194"/>
        <item x="23157"/>
        <item x="30881"/>
        <item x="4214"/>
        <item x="17872"/>
        <item x="7956"/>
        <item x="25992"/>
        <item x="12559"/>
        <item x="52572"/>
        <item x="10996"/>
        <item x="37859"/>
        <item x="4587"/>
        <item x="2571"/>
        <item x="15256"/>
        <item x="2213"/>
        <item x="19407"/>
        <item x="19095"/>
        <item x="10556"/>
        <item x="7574"/>
        <item x="10316"/>
        <item x="28567"/>
        <item x="32148"/>
        <item x="15602"/>
        <item x="4753"/>
        <item x="4256"/>
        <item x="10711"/>
        <item x="24809"/>
        <item x="19785"/>
        <item x="12150"/>
        <item x="24740"/>
        <item x="23714"/>
        <item x="11232"/>
        <item x="23508"/>
        <item x="22441"/>
        <item x="19477"/>
        <item x="32475"/>
        <item x="27488"/>
        <item x="8399"/>
        <item x="28929"/>
        <item x="39381"/>
        <item x="38056"/>
        <item x="33781"/>
        <item x="36091"/>
        <item x="56261"/>
        <item x="23413"/>
        <item x="15696"/>
        <item x="30151"/>
        <item x="29636"/>
        <item x="5103"/>
        <item x="55400"/>
        <item x="16161"/>
        <item x="20232"/>
        <item x="16050"/>
        <item x="15358"/>
        <item x="18799"/>
        <item x="50328"/>
        <item x="8942"/>
        <item x="35898"/>
        <item x="6682"/>
        <item x="42134"/>
        <item x="2958"/>
        <item x="30302"/>
        <item x="18667"/>
        <item x="48029"/>
        <item x="19129"/>
        <item x="11901"/>
        <item x="27849"/>
        <item x="12354"/>
        <item x="6362"/>
        <item x="34554"/>
        <item x="21683"/>
        <item x="25892"/>
        <item x="15044"/>
        <item x="32494"/>
        <item x="35466"/>
        <item x="22855"/>
        <item x="14142"/>
        <item x="3503"/>
        <item x="33676"/>
        <item x="37074"/>
        <item x="4591"/>
        <item x="30718"/>
        <item x="36524"/>
        <item x="21832"/>
        <item x="6154"/>
        <item x="15876"/>
        <item x="32428"/>
        <item x="27671"/>
        <item x="24668"/>
        <item x="29114"/>
        <item x="19557"/>
        <item x="68868"/>
        <item x="14035"/>
        <item x="10418"/>
        <item x="14122"/>
        <item x="3600"/>
        <item x="12872"/>
        <item x="11786"/>
        <item x="55579"/>
        <item x="14715"/>
        <item x="34500"/>
        <item x="14830"/>
        <item x="10253"/>
        <item x="9191"/>
        <item x="7497"/>
        <item x="41528"/>
        <item x="23955"/>
        <item x="14025"/>
        <item x="6092"/>
        <item x="36364"/>
        <item x="25377"/>
        <item x="37691"/>
        <item x="28981"/>
        <item x="23940"/>
        <item x="25094"/>
        <item x="44332"/>
        <item x="9360"/>
        <item x="11791"/>
        <item x="11238"/>
        <item x="23079"/>
        <item x="26053"/>
        <item x="28927"/>
        <item x="31025"/>
        <item x="37680"/>
        <item x="13093"/>
        <item x="39250"/>
        <item x="23506"/>
        <item x="8090"/>
        <item x="30076"/>
        <item x="29439"/>
        <item x="27191"/>
        <item x="18048"/>
        <item x="11348"/>
        <item x="9538"/>
        <item x="19895"/>
        <item x="3474"/>
        <item x="17827"/>
        <item x="41715"/>
        <item x="5795"/>
        <item x="15651"/>
        <item x="27016"/>
        <item x="18810"/>
        <item x="13137"/>
        <item x="9252"/>
        <item x="25998"/>
        <item x="40671"/>
        <item x="14308"/>
        <item x="12819"/>
        <item x="43884"/>
        <item x="7663"/>
        <item x="43043"/>
        <item x="20096"/>
        <item x="34171"/>
        <item x="23632"/>
        <item x="18811"/>
        <item x="29075"/>
        <item x="11371"/>
        <item x="23889"/>
        <item x="7737"/>
        <item x="25262"/>
        <item x="7011"/>
        <item x="24649"/>
        <item x="24689"/>
        <item x="31022"/>
        <item x="9292"/>
        <item x="13922"/>
        <item x="23201"/>
        <item x="7627"/>
        <item x="29298"/>
        <item x="20803"/>
        <item x="14879"/>
        <item x="41838"/>
        <item x="8866"/>
        <item x="11830"/>
        <item x="27493"/>
        <item x="18385"/>
        <item x="17010"/>
        <item x="21927"/>
        <item x="23519"/>
        <item x="32430"/>
        <item x="27076"/>
        <item x="28915"/>
        <item x="7866"/>
        <item x="17880"/>
        <item x="2197"/>
        <item x="28170"/>
        <item x="12922"/>
        <item x="32502"/>
        <item x="8819"/>
        <item x="1331"/>
        <item x="36989"/>
        <item x="36199"/>
        <item x="31014"/>
        <item x="27754"/>
        <item x="39306"/>
        <item x="24996"/>
        <item x="44203"/>
        <item x="14329"/>
        <item x="23882"/>
        <item x="7668"/>
        <item x="16042"/>
        <item x="34117"/>
        <item x="7910"/>
        <item x="8522"/>
        <item x="11890"/>
        <item x="10806"/>
        <item x="27917"/>
        <item x="9262"/>
        <item x="23498"/>
        <item x="24574"/>
        <item x="10808"/>
        <item x="27499"/>
        <item x="45990"/>
        <item x="21177"/>
        <item x="25915"/>
        <item x="18045"/>
        <item x="18125"/>
        <item x="26007"/>
        <item x="12863"/>
        <item x="30933"/>
        <item x="28540"/>
        <item x="20630"/>
        <item x="19328"/>
        <item x="14934"/>
        <item x="19105"/>
        <item x="15221"/>
        <item x="37565"/>
        <item x="15628"/>
        <item x="24882"/>
        <item x="33032"/>
        <item x="24013"/>
        <item x="7907"/>
        <item x="32303"/>
        <item x="52376"/>
        <item x="15677"/>
        <item x="27991"/>
        <item x="26054"/>
        <item x="24656"/>
        <item x="1621"/>
        <item x="31356"/>
        <item x="15610"/>
        <item x="32829"/>
        <item x="49826"/>
        <item x="23881"/>
        <item x="35545"/>
        <item x="31136"/>
        <item x="13276"/>
        <item x="18710"/>
        <item x="38525"/>
        <item x="29180"/>
        <item x="11741"/>
        <item x="15730"/>
        <item x="25971"/>
        <item x="25947"/>
        <item x="46054"/>
        <item x="23865"/>
        <item x="17945"/>
        <item x="21303"/>
        <item x="39313"/>
        <item x="5878"/>
        <item x="27408"/>
        <item x="39586"/>
        <item x="37476"/>
        <item x="20492"/>
        <item x="12167"/>
        <item x="9209"/>
        <item x="60503"/>
        <item x="34192"/>
        <item x="12121"/>
        <item x="27140"/>
        <item x="26876"/>
        <item x="12164"/>
        <item x="12201"/>
        <item x="29253"/>
        <item x="52207"/>
        <item x="26920"/>
        <item x="10089"/>
        <item x="20656"/>
        <item x="29263"/>
        <item x="12281"/>
        <item x="12163"/>
        <item x="8616"/>
        <item x="33802"/>
        <item x="20483"/>
        <item x="15038"/>
        <item x="32682"/>
        <item x="28147"/>
        <item x="17097"/>
        <item x="17083"/>
        <item x="10440"/>
        <item x="15661"/>
        <item x="15168"/>
        <item x="16191"/>
        <item x="12152"/>
        <item x="4111"/>
        <item x="19033"/>
        <item x="5920"/>
        <item x="10819"/>
        <item x="46670"/>
        <item x="37340"/>
        <item x="14021"/>
        <item x="1742"/>
        <item x="22919"/>
        <item x="23762"/>
        <item x="2200"/>
        <item x="18089"/>
        <item x="41322"/>
        <item x="40376"/>
        <item x="20543"/>
        <item x="10222"/>
        <item x="29585"/>
        <item x="63650"/>
        <item x="26062"/>
        <item x="18777"/>
        <item x="8304"/>
        <item x="28902"/>
        <item x="39630"/>
        <item x="26941"/>
        <item x="2940"/>
        <item x="8713"/>
        <item x="6885"/>
        <item x="16403"/>
        <item x="15383"/>
        <item x="6253"/>
        <item x="39731"/>
        <item x="21354"/>
        <item x="26117"/>
        <item x="8409"/>
        <item x="35755"/>
        <item x="26442"/>
        <item x="13283"/>
        <item x="6485"/>
        <item x="39079"/>
        <item x="13848"/>
        <item x="15828"/>
        <item x="11723"/>
        <item x="21273"/>
        <item x="5557"/>
        <item x="13647"/>
        <item x="12487"/>
        <item x="36885"/>
        <item x="11724"/>
        <item x="39309"/>
        <item x="18403"/>
        <item x="32331"/>
        <item x="15275"/>
        <item x="12425"/>
        <item x="18279"/>
        <item x="38234"/>
        <item x="63503"/>
        <item x="10243"/>
        <item x="40509"/>
        <item x="8178"/>
        <item x="9186"/>
        <item x="21724"/>
        <item x="625"/>
        <item x="10211"/>
        <item x="65732"/>
        <item x="14183"/>
        <item x="20051"/>
        <item x="9468"/>
        <item x="15925"/>
        <item x="24568"/>
        <item x="8873"/>
        <item x="27468"/>
        <item x="39905"/>
        <item x="18655"/>
        <item x="43022"/>
        <item x="38577"/>
        <item x="23059"/>
        <item x="12216"/>
        <item x="17855"/>
        <item x="10714"/>
        <item x="19511"/>
        <item x="2219"/>
        <item x="5174"/>
        <item x="20015"/>
        <item x="27617"/>
        <item x="20703"/>
        <item x="8642"/>
        <item x="8644"/>
        <item x="5059"/>
        <item x="10136"/>
        <item x="32559"/>
        <item x="21239"/>
        <item x="18174"/>
        <item x="30165"/>
        <item x="25485"/>
        <item x="47288"/>
        <item x="27287"/>
        <item x="25096"/>
        <item x="49840"/>
        <item x="31243"/>
        <item x="3468"/>
        <item x="14800"/>
        <item x="31997"/>
        <item x="24727"/>
        <item x="6013"/>
        <item x="24919"/>
        <item x="19998"/>
        <item x="28555"/>
        <item x="18532"/>
        <item x="5096"/>
        <item x="23949"/>
        <item x="8756"/>
        <item x="8547"/>
        <item x="18688"/>
        <item x="14130"/>
        <item x="23487"/>
        <item x="20896"/>
        <item x="12409"/>
        <item x="11919"/>
        <item x="2092"/>
        <item x="4813"/>
        <item x="10182"/>
        <item x="8099"/>
        <item x="27615"/>
        <item x="25084"/>
        <item x="20669"/>
        <item x="5326"/>
        <item x="26523"/>
        <item x="5647"/>
        <item x="25473"/>
        <item x="36175"/>
        <item x="5287"/>
        <item x="7921"/>
        <item x="27290"/>
        <item x="8053"/>
        <item x="25363"/>
        <item x="8661"/>
        <item x="19028"/>
        <item x="2349"/>
        <item x="21693"/>
        <item x="18612"/>
        <item x="28463"/>
        <item x="20640"/>
        <item x="13076"/>
        <item x="29013"/>
        <item x="30305"/>
        <item x="6121"/>
        <item x="7004"/>
        <item x="23448"/>
        <item x="10833"/>
        <item x="29386"/>
        <item x="40722"/>
        <item x="32485"/>
        <item x="7390"/>
        <item x="5677"/>
        <item x="32113"/>
        <item x="2976"/>
        <item x="7703"/>
        <item x="21958"/>
        <item x="10150"/>
        <item x="4746"/>
        <item x="10505"/>
        <item x="26841"/>
        <item x="15364"/>
        <item x="45234"/>
        <item x="17724"/>
        <item x="14305"/>
        <item x="29827"/>
        <item x="16778"/>
        <item x="26324"/>
        <item x="34621"/>
        <item x="16770"/>
        <item x="37345"/>
        <item x="11878"/>
        <item x="2739"/>
        <item x="4198"/>
        <item x="37475"/>
        <item x="3337"/>
        <item x="36121"/>
        <item x="19881"/>
        <item x="20112"/>
        <item x="28649"/>
        <item x="22678"/>
        <item x="7093"/>
        <item x="19086"/>
        <item x="23664"/>
        <item x="36870"/>
        <item x="8611"/>
        <item x="18389"/>
        <item x="21206"/>
        <item x="23115"/>
        <item x="39046"/>
        <item x="19524"/>
        <item x="5394"/>
        <item x="10460"/>
        <item x="19298"/>
        <item x="18001"/>
        <item x="23502"/>
        <item x="28614"/>
        <item x="20593"/>
        <item x="18831"/>
        <item x="624"/>
        <item x="7912"/>
        <item x="21432"/>
        <item x="17504"/>
        <item x="19752"/>
        <item x="3802"/>
        <item x="23709"/>
        <item x="8822"/>
        <item x="19332"/>
        <item x="31603"/>
        <item x="51355"/>
        <item x="13893"/>
        <item x="37926"/>
        <item x="8515"/>
        <item x="37444"/>
        <item x="4680"/>
        <item x="4374"/>
        <item x="6892"/>
        <item x="12572"/>
        <item x="20115"/>
        <item x="35586"/>
        <item x="12083"/>
        <item x="37903"/>
        <item x="41333"/>
        <item x="12148"/>
        <item x="14701"/>
        <item x="25238"/>
        <item x="9408"/>
        <item x="37341"/>
        <item x="13280"/>
        <item x="20231"/>
        <item x="18945"/>
        <item x="22188"/>
        <item x="22068"/>
        <item x="42989"/>
        <item x="59902"/>
        <item x="20312"/>
        <item x="13223"/>
        <item x="14255"/>
        <item x="2221"/>
        <item x="11658"/>
        <item x="27485"/>
        <item x="6368"/>
        <item x="36431"/>
        <item x="15880"/>
        <item x="38073"/>
        <item x="23093"/>
        <item x="26918"/>
        <item x="34421"/>
        <item x="13555"/>
        <item x="37902"/>
        <item x="29809"/>
        <item x="18744"/>
        <item x="15945"/>
        <item x="15807"/>
        <item x="14965"/>
        <item x="8851"/>
        <item x="5235"/>
        <item x="26980"/>
        <item x="8984"/>
        <item x="19917"/>
        <item x="14440"/>
        <item x="6509"/>
        <item x="41926"/>
        <item x="32457"/>
        <item x="40673"/>
        <item x="8853"/>
        <item x="15367"/>
        <item x="20156"/>
        <item x="12619"/>
        <item x="20476"/>
        <item x="7425"/>
        <item x="30475"/>
        <item x="4088"/>
        <item x="15711"/>
        <item x="11110"/>
        <item x="5356"/>
        <item x="5989"/>
        <item x="4353"/>
        <item x="50979"/>
        <item x="7922"/>
        <item x="10595"/>
        <item x="17662"/>
        <item x="10229"/>
        <item x="4751"/>
        <item x="26019"/>
        <item x="15517"/>
        <item x="5482"/>
        <item x="7331"/>
        <item x="26438"/>
        <item x="15391"/>
        <item x="38043"/>
        <item x="28731"/>
        <item x="22143"/>
        <item x="18243"/>
        <item x="19233"/>
        <item x="15054"/>
        <item x="7389"/>
        <item x="28447"/>
        <item x="12048"/>
        <item x="36076"/>
        <item x="39291"/>
        <item x="37693"/>
        <item x="10186"/>
        <item x="18855"/>
        <item x="29704"/>
        <item x="9181"/>
        <item x="9842"/>
        <item x="23548"/>
        <item x="41467"/>
        <item x="25930"/>
        <item x="7357"/>
        <item x="24881"/>
        <item x="11366"/>
        <item x="2373"/>
        <item x="41454"/>
        <item x="27028"/>
        <item x="51547"/>
        <item x="38724"/>
        <item x="10758"/>
        <item x="32548"/>
        <item x="24869"/>
        <item x="19640"/>
        <item x="26436"/>
        <item x="4018"/>
        <item x="52969"/>
        <item x="5865"/>
        <item x="15505"/>
        <item x="30886"/>
        <item x="13749"/>
        <item x="27180"/>
        <item x="12512"/>
        <item x="34903"/>
        <item x="38962"/>
        <item x="25659"/>
        <item x="21004"/>
        <item x="24647"/>
        <item x="28639"/>
        <item x="3306"/>
        <item x="14104"/>
        <item x="23511"/>
        <item x="13292"/>
        <item x="33975"/>
        <item x="39431"/>
        <item x="8943"/>
        <item x="11069"/>
        <item x="7964"/>
        <item x="20625"/>
        <item x="10002"/>
        <item x="25265"/>
        <item x="19403"/>
        <item x="48109"/>
        <item x="35824"/>
        <item x="23689"/>
        <item x="28391"/>
        <item x="1739"/>
        <item x="11443"/>
        <item x="23046"/>
        <item x="3478"/>
        <item x="5178"/>
        <item x="29271"/>
        <item x="20278"/>
        <item x="6650"/>
        <item x="38953"/>
        <item x="30640"/>
        <item x="35239"/>
        <item x="42436"/>
        <item x="31269"/>
        <item x="28547"/>
        <item x="12166"/>
        <item x="48119"/>
        <item x="38460"/>
        <item x="16109"/>
        <item x="6391"/>
        <item x="7282"/>
        <item x="42205"/>
        <item x="9001"/>
        <item x="30693"/>
        <item x="20106"/>
        <item x="18836"/>
        <item x="34193"/>
        <item x="27401"/>
        <item x="23030"/>
        <item x="12171"/>
        <item x="9799"/>
        <item x="27009"/>
        <item x="17803"/>
        <item x="6573"/>
        <item x="39303"/>
        <item x="15303"/>
        <item x="35830"/>
        <item x="36145"/>
        <item x="42510"/>
        <item x="23558"/>
        <item x="12560"/>
        <item x="20643"/>
        <item x="21826"/>
        <item x="37351"/>
        <item x="17699"/>
        <item x="10520"/>
        <item x="50993"/>
        <item x="7680"/>
        <item x="54686"/>
        <item x="14215"/>
        <item x="40731"/>
        <item x="23091"/>
        <item x="6411"/>
        <item x="7182"/>
        <item x="15162"/>
        <item x="30471"/>
        <item x="31064"/>
        <item x="37501"/>
        <item x="9193"/>
        <item x="26480"/>
        <item x="9216"/>
        <item x="24771"/>
        <item x="30491"/>
        <item x="17306"/>
        <item x="28797"/>
        <item x="38471"/>
        <item x="15173"/>
        <item x="27169"/>
        <item x="18028"/>
        <item x="37669"/>
        <item x="12113"/>
        <item x="34355"/>
        <item x="15436"/>
        <item x="19862"/>
        <item x="5826"/>
        <item x="24911"/>
        <item x="28741"/>
        <item x="33967"/>
        <item x="39111"/>
        <item x="27266"/>
        <item x="12140"/>
        <item x="40217"/>
        <item x="18871"/>
        <item x="19804"/>
        <item x="24642"/>
        <item x="19542"/>
        <item x="37339"/>
        <item x="15992"/>
        <item x="7479"/>
        <item x="3652"/>
        <item x="18733"/>
        <item x="13703"/>
        <item x="4161"/>
        <item x="10252"/>
        <item x="23895"/>
        <item x="31561"/>
        <item x="17838"/>
        <item x="42668"/>
        <item x="8299"/>
        <item x="12280"/>
        <item x="9269"/>
        <item x="27089"/>
        <item x="22251"/>
        <item x="45908"/>
        <item x="14425"/>
        <item x="7945"/>
        <item x="17543"/>
        <item x="4246"/>
        <item x="30880"/>
        <item x="42415"/>
        <item x="7186"/>
        <item x="20249"/>
        <item x="25435"/>
        <item x="10684"/>
        <item x="26768"/>
        <item x="13056"/>
        <item x="16187"/>
        <item x="12832"/>
        <item x="19558"/>
        <item x="30659"/>
        <item x="31202"/>
        <item x="9590"/>
        <item x="12047"/>
        <item x="40345"/>
        <item x="5246"/>
        <item x="36418"/>
        <item x="14064"/>
        <item x="32439"/>
        <item x="8030"/>
        <item x="19811"/>
        <item x="19534"/>
        <item x="32534"/>
        <item x="23286"/>
        <item x="12196"/>
        <item x="18049"/>
        <item x="27001"/>
        <item x="10214"/>
        <item x="8391"/>
        <item x="32177"/>
        <item x="66473"/>
        <item x="17178"/>
        <item x="27328"/>
        <item x="20671"/>
        <item x="18508"/>
        <item x="28471"/>
        <item x="27232"/>
        <item x="32594"/>
        <item x="13134"/>
        <item x="5389"/>
        <item x="37986"/>
        <item x="9771"/>
        <item x="2859"/>
        <item x="16700"/>
        <item x="23180"/>
        <item x="30031"/>
        <item x="19726"/>
        <item x="25397"/>
        <item x="3307"/>
        <item x="51437"/>
        <item x="18977"/>
        <item x="42406"/>
        <item x="10832"/>
        <item x="27650"/>
        <item x="6672"/>
        <item x="15741"/>
        <item x="11012"/>
        <item x="26855"/>
        <item x="12355"/>
        <item x="27651"/>
        <item x="12090"/>
        <item x="5354"/>
        <item x="9279"/>
        <item x="11726"/>
        <item x="9796"/>
        <item x="26606"/>
        <item x="6563"/>
        <item x="27839"/>
        <item x="62310"/>
        <item x="17516"/>
        <item x="17658"/>
        <item x="20418"/>
        <item x="20039"/>
        <item x="14386"/>
        <item x="10706"/>
        <item x="10658"/>
        <item x="25057"/>
        <item x="30840"/>
        <item x="9928"/>
        <item x="8846"/>
        <item x="32036"/>
        <item x="40922"/>
        <item x="37851"/>
        <item x="12182"/>
        <item x="34462"/>
        <item x="39095"/>
        <item x="24597"/>
        <item x="34753"/>
        <item x="8864"/>
        <item x="23898"/>
        <item x="4914"/>
        <item x="31984"/>
        <item x="24003"/>
        <item x="18416"/>
        <item x="70563"/>
        <item x="39097"/>
        <item x="15045"/>
        <item x="10434"/>
        <item x="20328"/>
        <item x="35852"/>
        <item x="19058"/>
        <item x="22502"/>
        <item x="34026"/>
        <item x="51297"/>
        <item x="42369"/>
        <item x="29044"/>
        <item x="15271"/>
        <item x="12271"/>
        <item x="18260"/>
        <item x="17512"/>
        <item x="17973"/>
        <item x="26048"/>
        <item x="38203"/>
        <item x="25530"/>
        <item x="6522"/>
        <item x="3308"/>
        <item x="52199"/>
        <item x="21508"/>
        <item x="12417"/>
        <item x="21705"/>
        <item x="20354"/>
        <item x="17859"/>
        <item x="4209"/>
        <item x="20447"/>
        <item x="10036"/>
        <item x="12882"/>
        <item x="24611"/>
        <item x="1906"/>
        <item x="34348"/>
        <item x="9297"/>
        <item x="16164"/>
        <item x="4313"/>
        <item x="5574"/>
        <item x="34365"/>
        <item x="35371"/>
        <item x="10920"/>
        <item x="9591"/>
        <item x="4304"/>
        <item x="23294"/>
        <item x="20021"/>
        <item x="19700"/>
        <item x="20154"/>
        <item x="54994"/>
        <item x="18020"/>
        <item x="7313"/>
        <item x="27660"/>
        <item x="34496"/>
        <item x="14969"/>
        <item x="15188"/>
        <item x="12015"/>
        <item x="19602"/>
        <item x="22832"/>
        <item x="11321"/>
        <item x="11661"/>
        <item x="54365"/>
        <item x="8185"/>
        <item x="23231"/>
        <item x="26531"/>
        <item x="17497"/>
        <item x="13242"/>
        <item x="15226"/>
        <item x="11676"/>
        <item x="9042"/>
        <item x="33132"/>
        <item x="16060"/>
        <item x="7719"/>
        <item x="26916"/>
        <item x="20138"/>
        <item x="26017"/>
        <item x="38480"/>
        <item x="22169"/>
        <item x="12846"/>
        <item x="3895"/>
        <item x="36382"/>
        <item x="22454"/>
        <item x="14645"/>
        <item x="33020"/>
        <item x="40414"/>
        <item x="30115"/>
        <item x="24944"/>
        <item x="36444"/>
        <item x="38189"/>
        <item x="19353"/>
        <item x="14191"/>
        <item x="14785"/>
        <item x="6194"/>
        <item x="29615"/>
        <item x="17942"/>
        <item x="38192"/>
        <item x="16947"/>
        <item x="40512"/>
        <item x="10275"/>
        <item x="11416"/>
        <item x="38838"/>
        <item x="42468"/>
        <item x="37170"/>
        <item x="3706"/>
        <item x="6249"/>
        <item x="14381"/>
        <item x="9329"/>
        <item x="16442"/>
        <item x="6267"/>
        <item x="11848"/>
        <item x="32021"/>
        <item x="47718"/>
        <item x="4880"/>
        <item x="19082"/>
        <item x="8565"/>
        <item x="32010"/>
        <item x="15962"/>
        <item x="31288"/>
        <item x="2388"/>
        <item x="20280"/>
        <item x="21946"/>
        <item x="16024"/>
        <item x="21934"/>
        <item x="10728"/>
        <item x="14377"/>
        <item x="18164"/>
        <item x="6794"/>
        <item x="14455"/>
        <item x="6159"/>
        <item x="30878"/>
        <item x="17801"/>
        <item x="27951"/>
        <item x="25645"/>
        <item x="30691"/>
        <item x="39535"/>
        <item x="29637"/>
        <item x="10294"/>
        <item x="20008"/>
        <item x="35156"/>
        <item x="17275"/>
        <item x="6028"/>
        <item x="32506"/>
        <item x="27065"/>
        <item x="14358"/>
        <item x="46978"/>
        <item x="23856"/>
        <item x="3324"/>
        <item x="19016"/>
        <item x="27627"/>
        <item x="52614"/>
        <item x="18450"/>
        <item x="10760"/>
        <item x="18544"/>
        <item x="2998"/>
        <item x="12352"/>
        <item x="11655"/>
        <item x="11664"/>
        <item x="26091"/>
        <item x="31069"/>
        <item x="11887"/>
        <item x="21735"/>
        <item x="11720"/>
        <item x="54811"/>
        <item x="25259"/>
        <item x="6367"/>
        <item x="18033"/>
        <item x="7074"/>
        <item x="31018"/>
        <item x="14340"/>
        <item x="17042"/>
        <item x="17022"/>
        <item x="31257"/>
        <item x="19425"/>
        <item x="11112"/>
        <item x="32133"/>
        <item x="7092"/>
        <item x="39173"/>
        <item x="25572"/>
        <item x="22507"/>
        <item x="10148"/>
        <item x="23229"/>
        <item x="48937"/>
        <item x="4865"/>
        <item x="18088"/>
        <item x="32687"/>
        <item x="4283"/>
        <item x="8545"/>
        <item x="27782"/>
        <item x="6453"/>
        <item x="20454"/>
        <item x="37389"/>
        <item x="13136"/>
        <item x="19148"/>
        <item x="38062"/>
        <item x="19767"/>
        <item x="16866"/>
        <item x="19465"/>
        <item x="18248"/>
        <item x="18300"/>
        <item x="51219"/>
        <item x="9502"/>
        <item x="4282"/>
        <item x="27127"/>
        <item x="23942"/>
        <item x="22778"/>
        <item x="19464"/>
        <item x="19451"/>
        <item x="15712"/>
        <item x="13877"/>
        <item x="5839"/>
        <item x="34482"/>
        <item x="25598"/>
        <item x="18469"/>
        <item x="15219"/>
        <item x="34755"/>
        <item x="40323"/>
        <item x="25046"/>
        <item x="19067"/>
        <item x="10221"/>
        <item x="21847"/>
        <item x="24541"/>
        <item x="32901"/>
        <item x="39065"/>
        <item x="25250"/>
        <item x="19394"/>
        <item x="31306"/>
        <item x="11098"/>
        <item x="27476"/>
        <item x="11415"/>
        <item x="54319"/>
        <item x="10178"/>
        <item x="27700"/>
        <item x="23705"/>
        <item x="15531"/>
        <item x="4380"/>
        <item x="8975"/>
        <item x="5711"/>
        <item x="55888"/>
        <item x="5897"/>
        <item x="11121"/>
        <item x="6647"/>
        <item x="10840"/>
        <item x="1395"/>
        <item x="24751"/>
        <item x="8701"/>
        <item x="30697"/>
        <item x="7360"/>
        <item x="18439"/>
        <item x="39581"/>
        <item x="22063"/>
        <item x="10237"/>
        <item x="7843"/>
        <item x="12187"/>
        <item x="27965"/>
        <item x="36127"/>
        <item x="20926"/>
        <item x="10919"/>
        <item x="3470"/>
        <item x="15555"/>
        <item x="68408"/>
        <item x="7905"/>
        <item x="12016"/>
        <item x="15106"/>
        <item x="36680"/>
        <item x="37934"/>
        <item x="10141"/>
        <item x="15982"/>
        <item x="15286"/>
        <item x="26434"/>
        <item x="19234"/>
        <item x="23268"/>
        <item x="53459"/>
        <item x="30732"/>
        <item x="14108"/>
        <item x="22867"/>
        <item x="42053"/>
        <item x="5849"/>
        <item x="23901"/>
        <item x="26541"/>
        <item x="44852"/>
        <item x="19027"/>
        <item x="29385"/>
        <item x="18172"/>
        <item x="15292"/>
        <item x="34007"/>
        <item x="12019"/>
        <item x="30066"/>
        <item x="28098"/>
        <item x="15929"/>
        <item x="17951"/>
        <item x="46984"/>
        <item x="34152"/>
        <item x="11590"/>
        <item x="12478"/>
        <item x="46697"/>
        <item x="12561"/>
        <item x="32520"/>
        <item x="13334"/>
        <item x="33974"/>
        <item x="7003"/>
        <item x="69862"/>
        <item x="29957"/>
        <item x="24662"/>
        <item x="8298"/>
        <item x="22052"/>
        <item x="4163"/>
        <item x="5187"/>
        <item x="32754"/>
        <item x="21288"/>
        <item x="10503"/>
        <item x="2547"/>
        <item x="9394"/>
        <item x="5250"/>
        <item x="3340"/>
        <item x="19100"/>
        <item x="19437"/>
        <item x="11049"/>
        <item x="26760"/>
        <item x="30683"/>
        <item x="23100"/>
        <item x="19718"/>
        <item x="2732"/>
        <item x="8714"/>
        <item x="61784"/>
        <item x="9604"/>
        <item x="30062"/>
        <item x="34197"/>
        <item x="20701"/>
        <item x="40390"/>
        <item x="6169"/>
        <item x="8921"/>
        <item x="8377"/>
        <item x="40346"/>
        <item x="41812"/>
        <item x="29246"/>
        <item x="26957"/>
        <item x="24696"/>
        <item x="18276"/>
        <item x="38884"/>
        <item x="27109"/>
        <item x="26657"/>
        <item x="11304"/>
        <item x="16065"/>
        <item x="27456"/>
        <item x="2272"/>
        <item x="4158"/>
        <item x="20474"/>
        <item x="29705"/>
        <item x="52382"/>
        <item x="34246"/>
        <item x="33996"/>
        <item x="5435"/>
        <item x="42877"/>
        <item x="21782"/>
        <item x="15253"/>
        <item x="13946"/>
        <item x="33460"/>
        <item x="31291"/>
        <item x="5163"/>
        <item x="13724"/>
        <item x="9125"/>
        <item x="42449"/>
        <item x="58568"/>
        <item x="15878"/>
        <item x="27455"/>
        <item x="19710"/>
        <item x="26845"/>
        <item x="36211"/>
        <item x="18226"/>
        <item x="14519"/>
        <item x="13084"/>
        <item x="8396"/>
        <item x="26951"/>
        <item x="38054"/>
        <item x="30286"/>
        <item x="18147"/>
        <item x="17851"/>
        <item x="20074"/>
        <item x="13635"/>
        <item x="41542"/>
        <item x="19055"/>
        <item x="40586"/>
        <item x="2526"/>
        <item x="41073"/>
        <item x="26702"/>
        <item x="10824"/>
        <item x="20149"/>
        <item x="14294"/>
        <item x="20145"/>
        <item x="3464"/>
        <item x="25415"/>
        <item x="8018"/>
        <item x="15052"/>
        <item x="18231"/>
        <item x="22679"/>
        <item x="20128"/>
        <item x="8059"/>
        <item x="23724"/>
        <item x="21317"/>
        <item x="44961"/>
        <item x="2511"/>
        <item x="14797"/>
        <item x="35802"/>
        <item x="28604"/>
        <item x="13205"/>
        <item x="6386"/>
        <item x="52603"/>
        <item x="31169"/>
        <item x="22724"/>
        <item x="23090"/>
        <item x="20741"/>
        <item x="32541"/>
        <item x="63006"/>
        <item x="6158"/>
        <item x="21577"/>
        <item x="46056"/>
        <item x="60432"/>
        <item x="24887"/>
        <item x="15484"/>
        <item x="5283"/>
        <item x="42090"/>
        <item x="5818"/>
        <item x="27948"/>
        <item x="21528"/>
        <item x="9065"/>
        <item x="12391"/>
        <item x="42093"/>
        <item x="34518"/>
        <item x="18953"/>
        <item x="18324"/>
        <item x="14199"/>
        <item x="39539"/>
        <item x="4920"/>
        <item x="21783"/>
        <item x="34489"/>
        <item x="18851"/>
        <item x="5843"/>
        <item x="34327"/>
        <item x="19207"/>
        <item x="15339"/>
        <item x="14036"/>
        <item x="7998"/>
        <item x="15870"/>
        <item x="6719"/>
        <item x="3850"/>
        <item x="19073"/>
        <item x="42679"/>
        <item x="26862"/>
        <item x="36220"/>
        <item x="16166"/>
        <item x="28688"/>
        <item x="67586"/>
        <item x="38383"/>
        <item x="1781"/>
        <item x="24536"/>
        <item x="19545"/>
        <item x="34625"/>
        <item x="15625"/>
        <item x="29909"/>
        <item x="15872"/>
        <item x="34019"/>
        <item x="2139"/>
        <item x="30057"/>
        <item x="20075"/>
        <item x="25933"/>
        <item x="25361"/>
        <item x="2550"/>
        <item x="20189"/>
        <item x="16367"/>
        <item x="33567"/>
        <item x="4497"/>
        <item x="22956"/>
        <item x="21870"/>
        <item x="29169"/>
        <item x="30130"/>
        <item x="7937"/>
        <item x="2228"/>
        <item x="30567"/>
        <item x="24609"/>
        <item x="15519"/>
        <item x="37982"/>
        <item x="12564"/>
        <item x="31160"/>
        <item x="25917"/>
        <item x="21786"/>
        <item x="6076"/>
        <item x="23255"/>
        <item x="27830"/>
        <item x="24022"/>
        <item x="29897"/>
        <item x="7106"/>
        <item x="14320"/>
        <item x="73324"/>
        <item x="33868"/>
        <item x="35047"/>
        <item x="18379"/>
        <item x="6175"/>
        <item x="2266"/>
        <item x="17444"/>
        <item x="11809"/>
        <item x="12239"/>
        <item x="23441"/>
        <item x="6372"/>
        <item x="4373"/>
        <item x="15426"/>
        <item x="23473"/>
        <item x="11356"/>
        <item x="26431"/>
        <item x="37981"/>
        <item x="40365"/>
        <item x="31989"/>
        <item x="27056"/>
        <item x="10175"/>
        <item x="30641"/>
        <item x="1747"/>
        <item x="15172"/>
        <item x="12455"/>
        <item x="12569"/>
        <item x="4463"/>
        <item x="13516"/>
        <item x="16394"/>
        <item x="17802"/>
        <item x="30836"/>
        <item x="7100"/>
        <item x="23834"/>
        <item x="8264"/>
        <item x="4713"/>
        <item x="10490"/>
        <item x="24042"/>
        <item x="17866"/>
        <item x="34277"/>
        <item x="14088"/>
        <item x="38047"/>
        <item x="33572"/>
        <item x="23855"/>
        <item x="28524"/>
        <item x="29655"/>
        <item x="5686"/>
        <item x="25039"/>
        <item x="29200"/>
        <item x="19077"/>
        <item x="27383"/>
        <item x="6296"/>
        <item x="18144"/>
        <item x="54282"/>
        <item x="6303"/>
        <item x="45703"/>
        <item x="32017"/>
        <item x="4851"/>
        <item x="11087"/>
        <item x="27767"/>
        <item x="18613"/>
        <item x="20943"/>
        <item x="32042"/>
        <item x="17068"/>
        <item x="17947"/>
        <item x="6693"/>
        <item x="44535"/>
        <item x="20838"/>
        <item x="55377"/>
        <item x="44523"/>
        <item x="23358"/>
        <item x="40465"/>
        <item x="12185"/>
        <item x="41751"/>
        <item x="23703"/>
        <item x="37554"/>
        <item x="35752"/>
        <item x="17971"/>
        <item x="25935"/>
        <item x="25934"/>
        <item x="31643"/>
        <item x="30276"/>
        <item x="9150"/>
        <item x="18856"/>
        <item x="16140"/>
        <item x="40835"/>
        <item x="13955"/>
        <item x="9271"/>
        <item x="7181"/>
        <item x="23041"/>
        <item x="19079"/>
        <item x="21909"/>
        <item x="67514"/>
        <item x="39477"/>
        <item x="42329"/>
        <item x="34739"/>
        <item x="2672"/>
        <item x="27275"/>
        <item x="16782"/>
        <item x="42176"/>
        <item x="15169"/>
        <item x="25951"/>
        <item x="63853"/>
        <item x="34463"/>
        <item x="15985"/>
        <item x="19663"/>
        <item x="37344"/>
        <item x="57361"/>
        <item x="10879"/>
        <item x="17004"/>
        <item x="23112"/>
        <item x="35428"/>
        <item x="59033"/>
        <item x="24605"/>
        <item x="23978"/>
        <item x="22198"/>
        <item x="10795"/>
        <item x="29599"/>
        <item x="7096"/>
        <item x="44086"/>
        <item x="9452"/>
        <item x="37040"/>
        <item x="7712"/>
        <item x="43037"/>
        <item x="25090"/>
        <item x="8362"/>
        <item x="26542"/>
        <item x="24017"/>
        <item x="39184"/>
        <item x="38437"/>
        <item x="39266"/>
        <item x="22134"/>
        <item x="18057"/>
        <item x="12958"/>
        <item x="12206"/>
        <item x="24798"/>
        <item x="60277"/>
        <item x="6526"/>
        <item x="8630"/>
        <item x="33741"/>
        <item x="13861"/>
        <item x="21411"/>
        <item x="26832"/>
        <item x="19450"/>
        <item x="36567"/>
        <item x="3877"/>
        <item x="8034"/>
        <item x="44088"/>
        <item x="28344"/>
        <item x="30873"/>
        <item x="72983"/>
        <item x="9797"/>
        <item x="37572"/>
        <item x="3947"/>
        <item x="55492"/>
        <item x="27654"/>
        <item x="54292"/>
        <item x="15193"/>
        <item x="7000"/>
        <item x="9788"/>
        <item x="40631"/>
        <item x="45027"/>
        <item x="24001"/>
        <item x="15086"/>
        <item x="9798"/>
        <item x="21636"/>
        <item x="30573"/>
        <item x="30485"/>
        <item x="20084"/>
        <item x="24586"/>
        <item x="9791"/>
        <item x="4992"/>
        <item x="38790"/>
        <item x="22672"/>
        <item x="48809"/>
        <item x="23437"/>
        <item x="42129"/>
        <item x="31053"/>
        <item x="15775"/>
        <item x="18179"/>
        <item x="23633"/>
        <item x="7987"/>
        <item x="55016"/>
        <item x="28894"/>
        <item x="34273"/>
        <item x="26309"/>
        <item x="21749"/>
        <item x="43941"/>
        <item x="4277"/>
        <item x="28666"/>
        <item x="22356"/>
        <item x="22697"/>
        <item x="29653"/>
        <item x="17494"/>
        <item x="29805"/>
        <item x="8986"/>
        <item x="2231"/>
        <item x="11277"/>
        <item x="28001"/>
        <item x="17867"/>
        <item x="35253"/>
        <item x="5183"/>
        <item x="46961"/>
        <item x="11392"/>
        <item x="28557"/>
        <item x="23224"/>
        <item x="31224"/>
        <item x="6440"/>
        <item x="14796"/>
        <item x="6963"/>
        <item x="24934"/>
        <item x="7642"/>
        <item x="37429"/>
        <item x="14398"/>
        <item x="10741"/>
        <item x="10081"/>
        <item x="5404"/>
        <item x="27122"/>
        <item x="18926"/>
        <item x="24010"/>
        <item x="55767"/>
        <item x="18313"/>
        <item x="24563"/>
        <item x="15318"/>
        <item x="61105"/>
        <item x="10851"/>
        <item x="17922"/>
        <item x="10051"/>
        <item x="53445"/>
        <item x="39491"/>
        <item x="11132"/>
        <item x="10433"/>
        <item x="23946"/>
        <item x="23988"/>
        <item x="3675"/>
        <item x="34564"/>
        <item x="29963"/>
        <item x="23080"/>
        <item x="36188"/>
        <item x="19809"/>
        <item x="18448"/>
        <item x="20471"/>
        <item x="4312"/>
        <item x="38762"/>
        <item x="36988"/>
        <item x="11812"/>
        <item x="12155"/>
        <item x="60136"/>
        <item x="23654"/>
        <item x="40655"/>
        <item x="10397"/>
        <item x="3900"/>
        <item x="21293"/>
        <item x="28166"/>
        <item x="36207"/>
        <item x="18552"/>
        <item x="40873"/>
        <item x="37765"/>
        <item x="27410"/>
        <item x="44968"/>
        <item x="32958"/>
        <item x="40627"/>
        <item x="22698"/>
        <item x="35685"/>
        <item x="36557"/>
        <item x="20360"/>
        <item x="35902"/>
        <item x="7913"/>
        <item x="20945"/>
        <item x="14955"/>
        <item x="5141"/>
        <item x="20357"/>
        <item x="41447"/>
        <item x="23430"/>
        <item x="10205"/>
        <item x="12448"/>
        <item x="38167"/>
        <item x="13875"/>
        <item x="10192"/>
        <item x="16887"/>
        <item x="15351"/>
        <item x="21040"/>
        <item x="13660"/>
        <item x="46646"/>
        <item x="28693"/>
        <item x="2767"/>
        <item x="28723"/>
        <item x="17084"/>
        <item x="29786"/>
        <item x="23987"/>
        <item x="26487"/>
        <item x="32032"/>
        <item x="44134"/>
        <item x="15686"/>
        <item x="13928"/>
        <item x="5811"/>
        <item x="20108"/>
        <item x="18422"/>
        <item x="24098"/>
        <item x="20916"/>
        <item x="44706"/>
        <item x="23968"/>
        <item x="23631"/>
        <item x="34190"/>
        <item x="12570"/>
        <item x="19286"/>
        <item x="10935"/>
        <item x="63367"/>
        <item x="620"/>
        <item x="32998"/>
        <item x="19144"/>
        <item x="27230"/>
        <item x="22472"/>
        <item x="9829"/>
        <item x="41159"/>
        <item x="25223"/>
        <item x="65700"/>
        <item x="21564"/>
        <item x="40266"/>
        <item x="26705"/>
        <item x="3754"/>
        <item x="18595"/>
        <item x="20713"/>
        <item x="30162"/>
        <item x="30677"/>
        <item x="2353"/>
        <item x="40483"/>
        <item x="43316"/>
        <item x="22347"/>
        <item x="11452"/>
        <item x="66022"/>
        <item x="25115"/>
        <item x="39429"/>
        <item x="15515"/>
        <item x="28201"/>
        <item x="8748"/>
        <item x="31322"/>
        <item x="31913"/>
        <item x="15244"/>
        <item x="27649"/>
        <item x="27079"/>
        <item x="43997"/>
        <item x="50798"/>
        <item x="7301"/>
        <item x="28747"/>
        <item x="26708"/>
        <item x="26057"/>
        <item x="31004"/>
        <item x="43847"/>
        <item x="18207"/>
        <item x="23238"/>
        <item x="18560"/>
        <item x="8363"/>
        <item x="9703"/>
        <item x="35501"/>
        <item x="24923"/>
        <item x="47447"/>
        <item x="15506"/>
        <item x="12147"/>
        <item x="36271"/>
        <item x="28854"/>
        <item x="1822"/>
        <item x="37985"/>
        <item x="10206"/>
        <item x="31321"/>
        <item x="9289"/>
        <item x="17117"/>
        <item x="16159"/>
        <item x="622"/>
        <item x="23122"/>
        <item x="21891"/>
        <item x="8779"/>
        <item x="37970"/>
        <item x="2931"/>
        <item x="18558"/>
        <item x="15518"/>
        <item x="3301"/>
        <item x="5969"/>
        <item x="31267"/>
        <item x="37219"/>
        <item x="2905"/>
        <item x="14488"/>
        <item x="39146"/>
        <item x="16823"/>
        <item x="52097"/>
        <item x="38732"/>
        <item x="20079"/>
        <item x="17936"/>
        <item x="17096"/>
        <item x="11874"/>
        <item x="11652"/>
        <item x="50063"/>
        <item x="35750"/>
        <item x="11300"/>
        <item x="37180"/>
        <item x="59631"/>
        <item x="53008"/>
        <item x="22351"/>
        <item x="4268"/>
        <item x="2191"/>
        <item x="18555"/>
        <item x="10035"/>
        <item x="27053"/>
        <item x="10897"/>
        <item x="37695"/>
        <item x="11801"/>
        <item x="8973"/>
        <item x="52646"/>
        <item x="40343"/>
        <item x="28699"/>
        <item x="22851"/>
        <item x="30112"/>
        <item x="18241"/>
        <item x="4738"/>
        <item x="18778"/>
        <item x="36877"/>
        <item x="18723"/>
        <item x="12241"/>
        <item x="11115"/>
        <item x="23076"/>
        <item x="20762"/>
        <item x="38028"/>
        <item x="34712"/>
        <item x="46001"/>
        <item x="18337"/>
        <item x="36130"/>
        <item x="19310"/>
        <item x="35078"/>
        <item x="24592"/>
        <item x="17883"/>
        <item x="19631"/>
        <item x="28721"/>
        <item x="51306"/>
        <item x="5764"/>
        <item x="7266"/>
        <item x="11498"/>
        <item x="23510"/>
        <item x="9497"/>
        <item x="31032"/>
        <item x="44941"/>
        <item x="17147"/>
        <item x="41471"/>
        <item x="15068"/>
        <item x="3901"/>
        <item x="11255"/>
        <item x="3304"/>
        <item x="36135"/>
        <item x="81430"/>
        <item x="40818"/>
        <item x="13278"/>
        <item x="20953"/>
        <item x="10444"/>
        <item x="27227"/>
        <item x="36525"/>
        <item x="10203"/>
        <item x="25038"/>
        <item x="37128"/>
        <item x="36563"/>
        <item x="62346"/>
        <item x="12747"/>
        <item x="4315"/>
        <item x="58974"/>
        <item x="14214"/>
        <item x="22340"/>
        <item x="8825"/>
        <item x="23977"/>
        <item x="37506"/>
        <item x="44757"/>
        <item x="38606"/>
        <item x="15429"/>
        <item x="6346"/>
        <item x="30279"/>
        <item x="18000"/>
        <item x="17472"/>
        <item x="9464"/>
        <item x="27501"/>
        <item x="34368"/>
        <item x="37892"/>
        <item x="27814"/>
        <item x="36791"/>
        <item x="21140"/>
        <item x="40176"/>
        <item x="18289"/>
        <item x="18343"/>
        <item x="32545"/>
        <item x="24898"/>
        <item x="52995"/>
        <item x="9257"/>
        <item x="44947"/>
        <item x="40245"/>
        <item x="6176"/>
        <item x="35479"/>
        <item x="27267"/>
        <item x="14270"/>
        <item x="23199"/>
        <item x="40177"/>
        <item x="25294"/>
        <item x="26550"/>
        <item x="37538"/>
        <item x="21864"/>
        <item x="15046"/>
        <item x="10427"/>
        <item x="29817"/>
        <item x="29040"/>
        <item x="9288"/>
        <item x="36448"/>
        <item x="20750"/>
        <item x="21732"/>
        <item x="13531"/>
        <item x="48260"/>
        <item x="9019"/>
        <item x="9635"/>
        <item x="20121"/>
        <item x="33849"/>
        <item x="39776"/>
        <item x="30113"/>
        <item x="32440"/>
        <item x="13328"/>
        <item x="31673"/>
        <item x="16779"/>
        <item x="36131"/>
        <item x="60269"/>
        <item x="29089"/>
        <item x="18027"/>
        <item x="11614"/>
        <item x="47703"/>
        <item x="11052"/>
        <item x="2348"/>
        <item x="24575"/>
        <item x="57136"/>
        <item x="18556"/>
        <item x="37357"/>
        <item x="37144"/>
        <item x="44212"/>
        <item x="21557"/>
        <item x="34825"/>
        <item x="22171"/>
        <item x="34119"/>
        <item x="26522"/>
        <item x="36234"/>
        <item x="43953"/>
        <item x="14799"/>
        <item x="33843"/>
        <item x="12027"/>
        <item x="26897"/>
        <item x="27663"/>
        <item x="6955"/>
        <item x="37379"/>
        <item x="32806"/>
        <item x="36300"/>
        <item x="33704"/>
        <item x="38209"/>
        <item x="7696"/>
        <item x="16184"/>
        <item x="14235"/>
        <item x="30065"/>
        <item x="20721"/>
        <item x="8098"/>
        <item x="19393"/>
        <item x="26038"/>
        <item x="25512"/>
        <item x="54850"/>
        <item x="27021"/>
        <item x="40878"/>
        <item x="24102"/>
        <item x="40373"/>
        <item x="8830"/>
        <item x="20428"/>
        <item x="15611"/>
        <item x="3656"/>
        <item x="8947"/>
        <item x="42636"/>
        <item x="29962"/>
        <item x="25425"/>
        <item x="6795"/>
        <item x="27626"/>
        <item x="37581"/>
        <item x="18145"/>
        <item x="10088"/>
        <item x="47650"/>
        <item x="7637"/>
        <item x="28131"/>
        <item x="50156"/>
        <item x="24750"/>
        <item x="48338"/>
        <item x="66216"/>
        <item x="27017"/>
        <item x="10745"/>
        <item x="30078"/>
        <item x="30132"/>
        <item x="8665"/>
        <item x="7098"/>
        <item x="39285"/>
        <item x="27444"/>
        <item x="37256"/>
        <item x="37701"/>
        <item x="24695"/>
        <item x="22102"/>
        <item x="39286"/>
        <item x="28457"/>
        <item x="10604"/>
        <item x="12018"/>
        <item x="23637"/>
        <item x="44223"/>
        <item x="24828"/>
        <item x="20794"/>
        <item x="15482"/>
        <item x="48795"/>
        <item x="26569"/>
        <item x="13176"/>
        <item x="42233"/>
        <item x="19570"/>
        <item x="16429"/>
        <item x="23485"/>
        <item x="34419"/>
        <item x="36993"/>
        <item x="32003"/>
        <item x="19569"/>
        <item x="38968"/>
        <item x="39287"/>
        <item x="38037"/>
        <item x="2194"/>
        <item x="29380"/>
        <item x="48027"/>
        <item x="43829"/>
        <item x="21804"/>
        <item x="4255"/>
        <item x="14448"/>
        <item x="45534"/>
        <item x="5190"/>
        <item x="38041"/>
        <item x="29682"/>
        <item x="4222"/>
        <item x="58665"/>
        <item x="40010"/>
        <item x="4858"/>
        <item x="23486"/>
        <item x="51161"/>
        <item x="11375"/>
        <item x="23982"/>
        <item x="6788"/>
        <item x="9776"/>
        <item x="35859"/>
        <item x="17342"/>
        <item x="12200"/>
        <item x="16043"/>
        <item x="23512"/>
        <item x="8130"/>
        <item x="10533"/>
        <item x="4206"/>
        <item x="54708"/>
        <item x="42692"/>
        <item x="68250"/>
        <item x="19163"/>
        <item x="9528"/>
        <item x="27851"/>
        <item x="16217"/>
        <item x="37342"/>
        <item x="38775"/>
        <item x="31244"/>
        <item x="51460"/>
        <item x="10173"/>
        <item x="20104"/>
        <item x="27120"/>
        <item x="11025"/>
        <item x="27420"/>
        <item x="23529"/>
        <item x="31297"/>
        <item x="30685"/>
        <item x="11626"/>
        <item x="36209"/>
        <item x="36675"/>
        <item x="35737"/>
        <item x="17965"/>
        <item x="26144"/>
        <item x="25330"/>
        <item x="66849"/>
        <item x="12568"/>
        <item x="23717"/>
        <item x="34915"/>
        <item x="23423"/>
        <item x="34284"/>
        <item x="8153"/>
        <item x="19182"/>
        <item x="13884"/>
        <item x="21409"/>
        <item x="8524"/>
        <item x="31054"/>
        <item x="54212"/>
        <item x="10823"/>
        <item x="26391"/>
        <item x="23524"/>
        <item x="37594"/>
        <item x="4733"/>
        <item x="10198"/>
        <item x="29672"/>
        <item x="5079"/>
        <item x="39659"/>
        <item x="8815"/>
        <item x="23670"/>
        <item x="42371"/>
        <item x="38347"/>
        <item x="28194"/>
        <item x="12158"/>
        <item x="16352"/>
        <item x="35734"/>
        <item x="32047"/>
        <item x="10499"/>
        <item x="11764"/>
        <item x="5160"/>
        <item x="21986"/>
        <item x="15407"/>
        <item x="37313"/>
        <item x="20257"/>
        <item x="25414"/>
        <item x="30938"/>
        <item x="32013"/>
        <item x="44079"/>
        <item x="20206"/>
        <item x="26179"/>
        <item x="38474"/>
        <item x="27753"/>
        <item x="27434"/>
        <item x="8483"/>
        <item x="32122"/>
        <item x="23500"/>
        <item x="26849"/>
        <item x="36084"/>
        <item x="10058"/>
        <item x="6556"/>
        <item x="29970"/>
        <item x="9259"/>
        <item x="18157"/>
        <item x="18150"/>
        <item x="15406"/>
        <item x="12509"/>
        <item x="10377"/>
        <item x="15604"/>
        <item x="15784"/>
        <item x="43003"/>
        <item x="23698"/>
        <item x="10380"/>
        <item x="5851"/>
        <item x="11783"/>
        <item x="3219"/>
        <item x="9284"/>
        <item x="12924"/>
        <item x="23208"/>
        <item x="21259"/>
        <item x="15844"/>
        <item x="26352"/>
        <item x="29192"/>
        <item x="8486"/>
        <item x="19084"/>
        <item x="11870"/>
        <item x="28516"/>
        <item x="15639"/>
        <item x="47787"/>
        <item x="8837"/>
        <item x="27143"/>
        <item x="28603"/>
        <item x="20510"/>
        <item x="11414"/>
        <item x="66814"/>
        <item x="41578"/>
        <item x="35875"/>
        <item x="5813"/>
        <item x="22550"/>
        <item x="10906"/>
        <item x="33708"/>
        <item x="30642"/>
        <item x="26447"/>
        <item x="13227"/>
        <item x="21740"/>
        <item x="25107"/>
        <item x="7674"/>
        <item x="39144"/>
        <item x="5599"/>
        <item x="29065"/>
        <item x="28114"/>
        <item x="41641"/>
        <item x="17505"/>
        <item x="20859"/>
        <item x="38384"/>
        <item x="14421"/>
        <item x="15759"/>
        <item x="39734"/>
        <item x="21717"/>
        <item x="38955"/>
        <item x="19081"/>
        <item x="3309"/>
        <item x="32510"/>
        <item x="28698"/>
        <item x="36631"/>
        <item x="21696"/>
        <item x="17800"/>
        <item x="33795"/>
        <item x="23438"/>
        <item x="12473"/>
        <item x="13410"/>
        <item x="25244"/>
        <item x="13468"/>
        <item x="4694"/>
        <item x="29606"/>
        <item x="7213"/>
        <item x="28659"/>
        <item x="14153"/>
        <item x="38138"/>
        <item x="24552"/>
        <item x="30630"/>
        <item x="8735"/>
        <item x="58155"/>
        <item x="9465"/>
        <item x="6277"/>
        <item x="8511"/>
        <item x="18615"/>
        <item x="32493"/>
        <item x="15390"/>
        <item x="5841"/>
        <item x="36539"/>
        <item x="8403"/>
        <item x="24917"/>
        <item x="18142"/>
        <item x="21704"/>
        <item x="12491"/>
        <item x="5376"/>
        <item x="13965"/>
        <item x="19694"/>
        <item x="42040"/>
        <item x="54204"/>
        <item x="10154"/>
        <item x="4970"/>
        <item x="40653"/>
        <item x="26597"/>
        <item x="41786"/>
        <item x="10204"/>
        <item x="25641"/>
        <item x="15512"/>
        <item x="17054"/>
        <item x="12401"/>
        <item x="9706"/>
        <item x="57073"/>
        <item x="26935"/>
        <item x="63228"/>
        <item x="8001"/>
        <item x="4100"/>
        <item x="29697"/>
        <item x="31153"/>
        <item x="9646"/>
        <item x="39566"/>
        <item x="26587"/>
        <item x="53457"/>
        <item x="33580"/>
        <item x="32247"/>
        <item x="9283"/>
        <item x="7994"/>
        <item x="21583"/>
        <item x="20330"/>
        <item x="8093"/>
        <item x="25068"/>
        <item x="25905"/>
        <item x="17099"/>
        <item x="23656"/>
        <item x="5779"/>
        <item x="23037"/>
        <item x="29278"/>
        <item x="8078"/>
        <item x="42882"/>
        <item x="28630"/>
        <item x="29045"/>
        <item x="38484"/>
        <item x="6517"/>
        <item x="26077"/>
        <item x="21465"/>
        <item x="28517"/>
        <item x="23276"/>
        <item x="17221"/>
        <item x="12350"/>
        <item x="41980"/>
        <item x="38651"/>
        <item x="49194"/>
        <item x="33957"/>
        <item x="11886"/>
        <item x="4020"/>
        <item x="8583"/>
        <item x="23505"/>
        <item x="22881"/>
        <item x="37332"/>
        <item x="34176"/>
        <item x="11328"/>
        <item x="19368"/>
        <item x="36488"/>
        <item x="3313"/>
        <item x="14976"/>
        <item x="31284"/>
        <item x="46221"/>
        <item x="28956"/>
        <item x="13218"/>
        <item x="21135"/>
        <item x="23608"/>
        <item x="19041"/>
        <item x="19802"/>
        <item x="11743"/>
        <item x="12701"/>
        <item x="16986"/>
        <item x="15546"/>
        <item x="10898"/>
        <item x="6706"/>
        <item x="16966"/>
        <item x="45109"/>
        <item x="11306"/>
        <item x="28017"/>
        <item x="63369"/>
        <item x="4280"/>
        <item x="22123"/>
        <item x="15313"/>
        <item x="36205"/>
        <item x="13079"/>
        <item x="37773"/>
        <item x="6280"/>
        <item x="36506"/>
        <item x="38380"/>
        <item x="14517"/>
        <item x="16323"/>
        <item x="26470"/>
        <item x="17286"/>
        <item x="37864"/>
        <item x="28687"/>
        <item x="28740"/>
        <item x="27419"/>
        <item x="10913"/>
        <item x="20111"/>
        <item x="29588"/>
        <item x="27103"/>
        <item x="26359"/>
        <item x="21117"/>
        <item x="26894"/>
        <item x="21743"/>
        <item x="30962"/>
        <item x="25350"/>
        <item x="18699"/>
        <item x="2196"/>
        <item x="19080"/>
        <item x="8666"/>
        <item x="8492"/>
        <item x="25177"/>
        <item x="57588"/>
        <item x="18367"/>
        <item x="24037"/>
        <item x="17944"/>
        <item x="27398"/>
        <item x="58316"/>
        <item x="44929"/>
        <item x="27319"/>
        <item x="11875"/>
        <item x="12590"/>
        <item x="27478"/>
        <item x="35548"/>
        <item x="42509"/>
        <item x="19370"/>
        <item x="40681"/>
        <item x="9832"/>
        <item x="10831"/>
        <item x="17391"/>
        <item x="27821"/>
        <item x="25209"/>
        <item x="3473"/>
        <item x="26584"/>
        <item x="14328"/>
        <item x="29297"/>
        <item x="10843"/>
        <item x="34428"/>
        <item x="28111"/>
        <item x="32463"/>
        <item x="38886"/>
        <item x="23994"/>
        <item x="29362"/>
        <item x="30594"/>
        <item x="41784"/>
        <item x="27516"/>
        <item x="19876"/>
        <item x="22076"/>
        <item x="7688"/>
        <item x="2206"/>
        <item x="10938"/>
        <item x="23918"/>
        <item x="30301"/>
        <item x="39666"/>
        <item x="24663"/>
        <item x="11847"/>
        <item x="52487"/>
        <item x="21965"/>
        <item x="67500"/>
        <item x="35917"/>
        <item x="31601"/>
        <item x="4496"/>
        <item x="14057"/>
        <item x="20446"/>
        <item x="21513"/>
        <item x="26745"/>
        <item x="31248"/>
        <item x="30975"/>
        <item x="30142"/>
        <item x="25032"/>
        <item x="40760"/>
        <item x="16033"/>
        <item x="19321"/>
        <item x="35795"/>
        <item x="17122"/>
        <item x="32561"/>
        <item x="15653"/>
        <item x="6916"/>
        <item x="23195"/>
        <item x="28759"/>
        <item x="78637"/>
        <item x="21931"/>
        <item x="21562"/>
        <item x="16566"/>
        <item x="28861"/>
        <item x="17092"/>
        <item x="38716"/>
        <item x="15617"/>
        <item x="26972"/>
        <item x="19187"/>
        <item x="30729"/>
        <item x="11729"/>
        <item x="12699"/>
        <item x="29300"/>
        <item x="26939"/>
        <item x="28924"/>
        <item x="25888"/>
        <item x="9612"/>
        <item x="18161"/>
        <item x="39808"/>
        <item x="34406"/>
        <item x="22615"/>
        <item x="11428"/>
        <item x="15432"/>
        <item x="643"/>
        <item x="12288"/>
        <item x="28724"/>
        <item x="5808"/>
        <item x="8171"/>
        <item x="4381"/>
        <item x="3921"/>
        <item x="25918"/>
        <item x="26090"/>
        <item x="14355"/>
        <item x="26927"/>
        <item x="18884"/>
        <item x="12207"/>
        <item x="33990"/>
        <item x="20052"/>
        <item x="17121"/>
        <item x="21997"/>
        <item x="23862"/>
        <item x="44475"/>
        <item x="10669"/>
        <item x="20695"/>
        <item x="36490"/>
        <item x="23526"/>
        <item x="6275"/>
        <item x="36087"/>
        <item x="31902"/>
        <item x="7683"/>
        <item x="8577"/>
        <item x="44007"/>
        <item x="21679"/>
        <item x="19348"/>
        <item x="55780"/>
        <item x="38943"/>
        <item x="11659"/>
        <item x="37781"/>
        <item x="28418"/>
        <item x="11656"/>
        <item x="20813"/>
        <item x="20761"/>
        <item x="18645"/>
        <item x="15174"/>
        <item x="30290"/>
        <item x="25388"/>
        <item x="27548"/>
        <item x="68713"/>
        <item x="55508"/>
        <item x="10366"/>
        <item x="14871"/>
        <item x="5814"/>
        <item x="10114"/>
        <item x="39017"/>
        <item x="40432"/>
        <item x="16769"/>
        <item x="23513"/>
        <item x="50106"/>
        <item x="42418"/>
        <item x="37522"/>
        <item x="28185"/>
        <item x="6226"/>
        <item x="8136"/>
        <item x="20282"/>
        <item x="14352"/>
        <item x="8386"/>
        <item x="46047"/>
        <item x="24772"/>
        <item x="22429"/>
        <item x="48277"/>
        <item x="18504"/>
        <item x="47843"/>
        <item x="21764"/>
        <item x="11718"/>
        <item x="34727"/>
        <item x="38829"/>
        <item x="9631"/>
        <item x="11569"/>
        <item x="23570"/>
        <item x="26157"/>
        <item x="14362"/>
        <item x="29737"/>
        <item x="16010"/>
        <item x="12085"/>
        <item x="25540"/>
        <item x="10803"/>
        <item x="27806"/>
        <item x="13659"/>
        <item x="10012"/>
        <item x="45785"/>
        <item x="13487"/>
        <item x="21220"/>
        <item x="21448"/>
        <item x="38882"/>
        <item x="8460"/>
        <item x="15678"/>
        <item x="10287"/>
        <item x="24057"/>
        <item x="28191"/>
        <item x="27575"/>
        <item x="6505"/>
        <item x="19024"/>
        <item x="20941"/>
        <item x="44464"/>
        <item x="9250"/>
        <item x="27432"/>
        <item x="21787"/>
        <item x="16169"/>
        <item x="6244"/>
        <item x="10509"/>
        <item x="25054"/>
        <item x="4945"/>
        <item x="36100"/>
        <item x="39471"/>
        <item x="7267"/>
        <item x="13957"/>
        <item x="22670"/>
        <item x="10812"/>
        <item x="19364"/>
        <item x="43880"/>
        <item x="21199"/>
        <item x="14301"/>
        <item x="14306"/>
        <item x="23113"/>
        <item x="5013"/>
        <item x="9565"/>
        <item x="20478"/>
        <item x="14198"/>
        <item x="32147"/>
        <item x="35576"/>
        <item x="37317"/>
        <item x="22144"/>
        <item x="11869"/>
        <item x="43646"/>
        <item x="57369"/>
        <item x="40347"/>
        <item x="9365"/>
        <item x="24050"/>
        <item x="23853"/>
        <item x="57299"/>
        <item x="17717"/>
        <item x="15460"/>
        <item x="36956"/>
        <item x="28119"/>
        <item x="18823"/>
        <item x="13268"/>
        <item x="49611"/>
        <item x="41897"/>
        <item x="6679"/>
        <item x="67856"/>
        <item x="31246"/>
        <item x="40899"/>
        <item x="29800"/>
        <item x="25662"/>
        <item x="22512"/>
        <item x="18430"/>
        <item x="57271"/>
        <item x="14182"/>
        <item x="50735"/>
        <item x="15694"/>
        <item x="38772"/>
        <item x="13165"/>
        <item x="29476"/>
        <item x="29811"/>
        <item x="44913"/>
        <item x="13728"/>
        <item x="9790"/>
        <item x="7087"/>
        <item x="44874"/>
        <item x="29691"/>
        <item x="40589"/>
        <item x="24567"/>
        <item x="26947"/>
        <item x="12403"/>
        <item x="28727"/>
        <item x="46177"/>
        <item x="26904"/>
        <item x="28478"/>
        <item x="34037"/>
        <item x="20110"/>
        <item x="14135"/>
        <item x="42451"/>
        <item x="38169"/>
        <item x="5009"/>
        <item x="1797"/>
        <item x="27533"/>
        <item x="16041"/>
        <item x="41464"/>
        <item x="19363"/>
        <item x="6636"/>
        <item x="20480"/>
        <item x="10172"/>
        <item x="7005"/>
        <item x="19366"/>
        <item x="29804"/>
        <item x="15334"/>
        <item x="35904"/>
        <item x="30476"/>
        <item x="12222"/>
        <item x="16237"/>
        <item x="51831"/>
        <item x="62311"/>
        <item x="18035"/>
        <item x="4041"/>
        <item x="2829"/>
        <item x="27435"/>
        <item x="43858"/>
        <item x="38102"/>
        <item x="36153"/>
        <item x="6956"/>
        <item x="38322"/>
        <item x="18136"/>
        <item x="6096"/>
        <item x="6332"/>
        <item x="37392"/>
        <item x="23315"/>
        <item x="18036"/>
        <item x="26080"/>
        <item x="25539"/>
        <item x="29858"/>
        <item x="55611"/>
        <item x="20484"/>
        <item x="36417"/>
        <item x="29782"/>
        <item x="11345"/>
        <item x="19504"/>
        <item x="31319"/>
        <item x="37343"/>
        <item x="11920"/>
        <item x="66692"/>
        <item x="15471"/>
        <item x="40986"/>
        <item x="34206"/>
        <item x="10254"/>
        <item x="37964"/>
        <item x="32097"/>
        <item x="17889"/>
        <item x="47989"/>
        <item x="6995"/>
        <item x="6966"/>
        <item x="46022"/>
        <item x="22673"/>
        <item x="44048"/>
        <item x="10227"/>
        <item x="23649"/>
        <item x="23274"/>
        <item x="7847"/>
        <item x="42284"/>
        <item x="50731"/>
        <item x="34381"/>
        <item x="50711"/>
        <item x="29186"/>
        <item x="20535"/>
        <item x="5695"/>
        <item x="28539"/>
        <item x="33936"/>
        <item x="15269"/>
        <item x="8407"/>
        <item x="32456"/>
        <item x="26737"/>
        <item x="19582"/>
        <item x="23595"/>
        <item x="43035"/>
        <item x="12449"/>
        <item x="4492"/>
        <item x="44501"/>
        <item x="29649"/>
        <item x="10435"/>
        <item x="12261"/>
        <item x="59620"/>
        <item x="18640"/>
        <item x="59831"/>
        <item x="51518"/>
        <item x="44402"/>
        <item x="12811"/>
        <item x="18075"/>
        <item x="35278"/>
        <item x="11902"/>
        <item x="22773"/>
        <item x="12582"/>
        <item x="30314"/>
        <item x="29794"/>
        <item x="36569"/>
        <item x="14926"/>
        <item x="26621"/>
        <item x="13264"/>
        <item x="33715"/>
        <item x="26089"/>
        <item x="27167"/>
        <item x="20654"/>
        <item x="41917"/>
        <item x="44430"/>
        <item x="44500"/>
        <item x="26938"/>
        <item x="22286"/>
        <item x="40706"/>
        <item x="23333"/>
        <item x="21301"/>
        <item x="21999"/>
        <item x="18181"/>
        <item x="27560"/>
        <item x="33984"/>
        <item x="28689"/>
        <item x="14939"/>
        <item x="29336"/>
        <item x="28745"/>
        <item x="6245"/>
        <item x="8094"/>
        <item x="24623"/>
        <item x="27268"/>
        <item x="35294"/>
        <item x="10213"/>
        <item x="34134"/>
        <item x="25404"/>
        <item x="10163"/>
        <item x="42663"/>
        <item x="42875"/>
        <item x="27845"/>
        <item x="15689"/>
        <item x="7654"/>
        <item x="31625"/>
        <item x="45161"/>
        <item x="21080"/>
        <item x="26852"/>
        <item x="10470"/>
        <item x="23077"/>
        <item x="32354"/>
        <item x="12169"/>
        <item x="24947"/>
        <item x="19742"/>
        <item x="19075"/>
        <item x="29643"/>
        <item x="28592"/>
        <item x="11925"/>
        <item x="34513"/>
        <item x="18204"/>
        <item x="34181"/>
        <item x="16209"/>
        <item x="15928"/>
        <item x="3302"/>
        <item x="27396"/>
        <item x="25575"/>
        <item x="25074"/>
        <item x="16233"/>
        <item x="50183"/>
        <item x="9772"/>
        <item x="17490"/>
        <item x="6313"/>
        <item x="39877"/>
        <item x="10930"/>
        <item x="10850"/>
        <item x="13273"/>
        <item x="23024"/>
        <item x="8999"/>
        <item x="11355"/>
        <item x="5834"/>
        <item x="6513"/>
        <item x="15192"/>
        <item x="18682"/>
        <item x="19712"/>
        <item x="48213"/>
        <item x="12343"/>
        <item x="51925"/>
        <item x="4017"/>
        <item x="62615"/>
        <item x="29674"/>
        <item x="37769"/>
        <item x="33961"/>
        <item x="10290"/>
        <item x="51943"/>
        <item x="39305"/>
        <item x="12244"/>
        <item x="11840"/>
        <item x="17146"/>
        <item x="43915"/>
        <item x="21581"/>
        <item x="31240"/>
        <item x="32622"/>
        <item x="38934"/>
        <item x="40522"/>
        <item x="9828"/>
        <item x="29011"/>
        <item x="24595"/>
        <item x="25691"/>
        <item x="17087"/>
        <item x="43248"/>
        <item x="43107"/>
        <item x="28760"/>
        <item x="17100"/>
        <item x="37349"/>
        <item x="18659"/>
        <item x="53849"/>
        <item x="14403"/>
        <item x="51515"/>
        <item x="29243"/>
        <item x="24026"/>
        <item x="39121"/>
        <item x="35549"/>
        <item x="4723"/>
        <item x="11252"/>
        <item x="14453"/>
        <item x="40613"/>
        <item x="8854"/>
        <item x="31602"/>
        <item x="11044"/>
        <item x="15377"/>
        <item x="14405"/>
        <item x="46750"/>
        <item x="18689"/>
        <item x="18080"/>
        <item x="8385"/>
        <item x="3316"/>
        <item x="15829"/>
        <item x="24760"/>
        <item x="18706"/>
        <item x="21633"/>
        <item x="15570"/>
        <item x="4400"/>
        <item x="23043"/>
        <item x="23597"/>
        <item x="34532"/>
        <item x="20888"/>
        <item x="38461"/>
        <item x="16392"/>
        <item x="34456"/>
        <item x="31676"/>
        <item x="41742"/>
        <item x="33709"/>
        <item x="19304"/>
        <item x="15750"/>
        <item x="26701"/>
        <item x="9839"/>
        <item x="58334"/>
        <item x="39120"/>
        <item x="41332"/>
        <item x="8079"/>
        <item x="44569"/>
        <item x="10223"/>
        <item x="36789"/>
        <item x="19547"/>
        <item x="15409"/>
        <item x="8747"/>
        <item x="35812"/>
        <item x="38459"/>
        <item x="49896"/>
        <item x="37692"/>
        <item x="38932"/>
        <item x="39382"/>
        <item x="41725"/>
        <item x="18484"/>
        <item x="33740"/>
        <item x="41486"/>
        <item x="17037"/>
        <item x="18908"/>
        <item x="19529"/>
        <item x="23700"/>
        <item x="37181"/>
        <item x="6593"/>
        <item x="34868"/>
        <item x="14103"/>
        <item x="15726"/>
        <item x="29400"/>
        <item x="33860"/>
        <item x="13696"/>
        <item x="23854"/>
        <item x="51616"/>
        <item x="29255"/>
        <item x="32011"/>
        <item x="6544"/>
        <item x="51935"/>
        <item x="17453"/>
        <item x="43863"/>
        <item x="33818"/>
        <item x="17297"/>
        <item x="34745"/>
        <item x="55021"/>
        <item x="18571"/>
        <item x="35840"/>
        <item x="3825"/>
        <item x="31138"/>
        <item x="9457"/>
        <item x="37412"/>
        <item x="32469"/>
        <item x="36158"/>
        <item x="15521"/>
        <item x="4779"/>
        <item x="36304"/>
        <item x="6129"/>
        <item x="7352"/>
        <item x="10312"/>
        <item x="8249"/>
        <item x="19224"/>
        <item x="39198"/>
        <item x="38783"/>
        <item x="38034"/>
        <item x="34808"/>
        <item x="19221"/>
        <item x="31613"/>
        <item x="10602"/>
        <item x="17170"/>
        <item x="10409"/>
        <item x="33611"/>
        <item x="27730"/>
        <item x="10763"/>
        <item x="22688"/>
        <item x="32492"/>
        <item x="31954"/>
        <item x="22168"/>
        <item x="39541"/>
        <item x="44889"/>
        <item x="19727"/>
        <item x="18996"/>
        <item x="4093"/>
        <item x="28728"/>
        <item x="34534"/>
        <item x="36141"/>
        <item x="20258"/>
        <item x="21778"/>
        <item x="17267"/>
        <item x="40476"/>
        <item x="15248"/>
        <item x="6315"/>
        <item x="18453"/>
        <item x="11030"/>
        <item x="23861"/>
        <item x="43517"/>
        <item x="18393"/>
        <item x="36522"/>
        <item x="4234"/>
        <item x="42047"/>
        <item x="31326"/>
        <item x="40554"/>
        <item x="60616"/>
        <item x="15688"/>
        <item x="27470"/>
        <item x="15684"/>
        <item x="9357"/>
        <item x="10164"/>
        <item x="19642"/>
        <item x="34467"/>
        <item x="4767"/>
        <item x="20010"/>
        <item x="20019"/>
        <item x="6586"/>
        <item x="43254"/>
        <item x="43680"/>
        <item x="20011"/>
        <item x="26532"/>
        <item x="12063"/>
        <item x="9991"/>
        <item x="9467"/>
        <item x="11266"/>
        <item x="11862"/>
        <item x="41745"/>
        <item x="27513"/>
        <item x="44907"/>
        <item x="2822"/>
        <item x="38528"/>
        <item x="11834"/>
        <item x="50150"/>
        <item x="28545"/>
        <item x="47674"/>
        <item x="51183"/>
        <item x="19074"/>
        <item x="47473"/>
        <item x="15259"/>
        <item x="62127"/>
        <item x="10484"/>
        <item x="36991"/>
        <item x="19854"/>
        <item x="25296"/>
        <item x="14144"/>
        <item x="8317"/>
        <item x="19053"/>
        <item x="11082"/>
        <item x="6959"/>
        <item x="34606"/>
        <item x="27181"/>
        <item x="9026"/>
        <item x="21015"/>
        <item x="34321"/>
        <item x="11694"/>
        <item x="19076"/>
        <item x="20536"/>
        <item x="29802"/>
        <item x="10682"/>
        <item x="39299"/>
        <item x="44958"/>
        <item x="29434"/>
        <item x="52909"/>
        <item x="9328"/>
        <item x="18135"/>
        <item x="20557"/>
        <item x="31070"/>
        <item x="60318"/>
        <item x="20560"/>
        <item x="15195"/>
        <item x="11042"/>
        <item x="24548"/>
        <item x="11794"/>
        <item x="18270"/>
        <item x="13179"/>
        <item x="40555"/>
        <item x="14929"/>
        <item x="30470"/>
        <item x="21311"/>
        <item x="44922"/>
        <item x="5087"/>
        <item x="29638"/>
        <item x="28931"/>
        <item x="8795"/>
        <item x="11050"/>
        <item x="18865"/>
        <item x="5116"/>
        <item x="6633"/>
        <item x="22483"/>
        <item x="15763"/>
        <item x="15300"/>
        <item x="24640"/>
        <item x="4825"/>
        <item x="3140"/>
        <item x="21257"/>
        <item x="15393"/>
        <item x="17727"/>
        <item x="17159"/>
        <item x="5242"/>
        <item x="19821"/>
        <item x="30146"/>
        <item x="42439"/>
        <item x="14436"/>
        <item x="37699"/>
        <item x="9694"/>
        <item x="39348"/>
        <item x="40853"/>
        <item x="5340"/>
        <item x="34452"/>
        <item x="43955"/>
        <item x="8159"/>
        <item x="46827"/>
        <item x="6211"/>
        <item x="38512"/>
        <item x="22342"/>
        <item x="16935"/>
        <item x="13569"/>
        <item x="55022"/>
        <item x="66646"/>
        <item x="22432"/>
        <item x="28094"/>
        <item x="26707"/>
        <item x="2568"/>
        <item x="22560"/>
        <item x="15321"/>
        <item x="35483"/>
        <item x="25802"/>
        <item x="36456"/>
        <item x="7189"/>
        <item x="11263"/>
        <item x="24790"/>
        <item x="33778"/>
        <item x="10265"/>
        <item x="18554"/>
        <item x="5726"/>
        <item x="26706"/>
        <item x="7204"/>
        <item x="37150"/>
        <item x="23442"/>
        <item x="38769"/>
        <item x="32530"/>
        <item x="43787"/>
        <item x="65862"/>
        <item x="28513"/>
        <item x="8806"/>
        <item x="12410"/>
        <item x="9580"/>
        <item x="21161"/>
        <item x="15590"/>
        <item x="21306"/>
        <item x="4495"/>
        <item x="7671"/>
        <item x="48086"/>
        <item x="26484"/>
        <item x="19471"/>
        <item x="37742"/>
        <item x="38186"/>
        <item x="14002"/>
        <item x="34156"/>
        <item x="25260"/>
        <item x="15066"/>
        <item x="16916"/>
        <item x="18268"/>
        <item x="46930"/>
        <item x="18653"/>
        <item x="25670"/>
        <item x="28242"/>
        <item x="21881"/>
        <item x="28013"/>
        <item x="26732"/>
        <item x="3898"/>
        <item x="40830"/>
        <item x="20161"/>
        <item x="6997"/>
        <item x="34259"/>
        <item x="5391"/>
        <item x="13695"/>
        <item x="19367"/>
        <item x="8818"/>
        <item x="14092"/>
        <item x="8985"/>
        <item x="14889"/>
        <item x="7969"/>
        <item x="14465"/>
        <item x="9454"/>
        <item x="13319"/>
        <item x="27778"/>
        <item x="52835"/>
        <item x="31176"/>
        <item x="39288"/>
        <item x="18663"/>
        <item x="23222"/>
        <item x="15257"/>
        <item x="27466"/>
        <item x="40198"/>
        <item x="27325"/>
        <item x="15753"/>
        <item x="35073"/>
        <item x="7094"/>
        <item x="14115"/>
        <item x="20572"/>
        <item x="4711"/>
        <item x="18156"/>
        <item x="18007"/>
        <item x="33131"/>
        <item x="40431"/>
        <item x="47273"/>
        <item x="4820"/>
        <item x="7018"/>
        <item x="21584"/>
        <item x="35909"/>
        <item x="4547"/>
        <item x="28680"/>
        <item x="15082"/>
        <item x="11335"/>
        <item x="4546"/>
        <item x="63044"/>
        <item x="21904"/>
        <item x="16803"/>
        <item x="42162"/>
        <item x="66043"/>
        <item x="18478"/>
        <item x="39245"/>
        <item x="2885"/>
        <item x="25375"/>
        <item x="24972"/>
        <item x="30169"/>
        <item x="34364"/>
        <item x="41538"/>
        <item x="20839"/>
        <item x="41948"/>
        <item x="16255"/>
        <item x="17813"/>
        <item x="27807"/>
        <item x="30706"/>
        <item x="10264"/>
        <item x="21578"/>
        <item x="23155"/>
        <item x="4843"/>
        <item x="41788"/>
        <item x="5010"/>
        <item x="27761"/>
        <item x="25924"/>
        <item x="30131"/>
        <item x="38773"/>
        <item x="49940"/>
        <item x="34784"/>
        <item x="28523"/>
        <item x="42405"/>
        <item x="43036"/>
        <item x="21258"/>
        <item x="28117"/>
        <item x="40294"/>
        <item x="20119"/>
        <item x="30170"/>
        <item x="20295"/>
        <item x="37679"/>
        <item x="30275"/>
        <item x="27273"/>
        <item x="21318"/>
        <item x="38556"/>
        <item x="4165"/>
        <item x="62274"/>
        <item x="29601"/>
        <item x="13934"/>
        <item x="17056"/>
        <item x="44132"/>
        <item x="19879"/>
        <item x="7935"/>
        <item x="29711"/>
        <item x="40002"/>
        <item x="29834"/>
        <item x="22658"/>
        <item x="19544"/>
        <item x="20545"/>
        <item x="25305"/>
        <item x="17601"/>
        <item x="12312"/>
        <item x="20923"/>
        <item x="48522"/>
        <item x="15893"/>
        <item x="28486"/>
        <item x="15527"/>
        <item x="18466"/>
        <item x="31033"/>
        <item x="18394"/>
        <item x="48673"/>
        <item x="32553"/>
        <item x="8704"/>
        <item x="8812"/>
        <item x="27433"/>
        <item x="18350"/>
        <item x="41550"/>
        <item x="21283"/>
        <item x="24610"/>
        <item x="9420"/>
        <item x="11079"/>
        <item x="21752"/>
        <item x="47789"/>
        <item x="55644"/>
        <item x="17904"/>
        <item x="2408"/>
        <item x="28252"/>
        <item x="42787"/>
        <item x="40647"/>
        <item x="41474"/>
        <item x="17229"/>
        <item x="57141"/>
        <item x="35616"/>
        <item x="6117"/>
        <item x="13870"/>
        <item x="16267"/>
        <item x="29967"/>
        <item x="25058"/>
        <item x="8738"/>
        <item x="6551"/>
        <item x="30995"/>
        <item x="6093"/>
        <item x="15309"/>
        <item x="21871"/>
        <item x="8416"/>
        <item x="28895"/>
        <item x="9273"/>
        <item x="11772"/>
        <item x="51517"/>
        <item x="30536"/>
        <item x="8877"/>
        <item x="29148"/>
        <item x="36812"/>
        <item x="6732"/>
        <item x="6833"/>
        <item x="46611"/>
        <item x="48139"/>
        <item x="17913"/>
        <item x="11068"/>
        <item x="29913"/>
        <item x="9378"/>
        <item x="29710"/>
        <item x="13226"/>
        <item x="33953"/>
        <item x="58253"/>
        <item x="18800"/>
        <item x="19789"/>
        <item x="59171"/>
        <item x="38947"/>
        <item x="5338"/>
        <item x="10673"/>
        <item x="43550"/>
        <item x="37894"/>
        <item x="10426"/>
        <item x="16735"/>
        <item x="25537"/>
        <item x="23250"/>
        <item x="16816"/>
        <item x="17305"/>
        <item x="19031"/>
        <item x="30252"/>
        <item x="51626"/>
        <item x="29029"/>
        <item x="28372"/>
        <item x="16001"/>
        <item x="11089"/>
        <item x="18435"/>
        <item x="36578"/>
        <item x="3872"/>
        <item x="17066"/>
        <item x="32532"/>
        <item x="8733"/>
        <item x="28844"/>
        <item x="17743"/>
        <item x="9789"/>
        <item x="33557"/>
        <item x="21747"/>
        <item x="30378"/>
        <item x="29698"/>
        <item x="2062"/>
        <item x="30280"/>
        <item x="17793"/>
        <item x="24817"/>
        <item x="37632"/>
        <item x="4279"/>
        <item x="17596"/>
        <item x="30032"/>
        <item x="36508"/>
        <item x="21748"/>
        <item x="28793"/>
        <item x="6325"/>
        <item x="24724"/>
        <item x="6164"/>
        <item x="23884"/>
        <item x="41222"/>
        <item x="6552"/>
        <item x="15944"/>
        <item x="15932"/>
        <item x="22109"/>
        <item x="16784"/>
        <item x="37346"/>
        <item x="5104"/>
        <item x="12218"/>
        <item x="20611"/>
        <item x="40112"/>
        <item x="28565"/>
        <item x="36358"/>
        <item x="18734"/>
        <item x="26722"/>
        <item x="30479"/>
        <item x="23447"/>
        <item x="51619"/>
        <item x="24657"/>
        <item x="21962"/>
        <item x="36303"/>
        <item x="51514"/>
        <item x="10822"/>
        <item x="14418"/>
        <item x="28862"/>
        <item x="67581"/>
        <item x="21136"/>
        <item x="35897"/>
        <item x="39975"/>
        <item x="16228"/>
        <item x="15547"/>
        <item x="15445"/>
        <item x="36245"/>
        <item x="36835"/>
        <item x="23009"/>
        <item x="23360"/>
        <item x="13269"/>
        <item x="18317"/>
        <item x="18586"/>
        <item x="6098"/>
        <item x="32538"/>
        <item x="25964"/>
        <item x="28919"/>
        <item x="42682"/>
        <item x="48796"/>
        <item x="34337"/>
        <item x="32519"/>
        <item x="10102"/>
        <item x="16767"/>
        <item x="5109"/>
        <item x="5679"/>
        <item x="17063"/>
        <item x="25683"/>
        <item x="29247"/>
        <item x="4874"/>
        <item x="30463"/>
        <item x="64602"/>
        <item x="8809"/>
        <item x="43695"/>
        <item x="39522"/>
        <item x="19324"/>
        <item x="32465"/>
        <item x="12176"/>
        <item x="30467"/>
        <item x="30414"/>
        <item x="38168"/>
        <item x="18847"/>
        <item x="27152"/>
        <item x="67673"/>
        <item x="26563"/>
        <item x="11127"/>
        <item x="25418"/>
        <item x="20488"/>
        <item x="26308"/>
        <item x="29100"/>
        <item x="39492"/>
        <item x="16031"/>
        <item x="11245"/>
        <item x="73617"/>
        <item x="46779"/>
        <item x="7919"/>
        <item x="44347"/>
        <item x="4673"/>
        <item x="28628"/>
        <item x="22136"/>
        <item x="29367"/>
        <item x="26551"/>
        <item x="42491"/>
        <item x="2366"/>
        <item x="8011"/>
        <item x="60453"/>
        <item x="16288"/>
        <item x="32800"/>
        <item x="10537"/>
        <item x="19575"/>
        <item x="7413"/>
        <item x="44822"/>
        <item x="8527"/>
        <item x="22280"/>
        <item x="24644"/>
        <item x="40478"/>
        <item x="31027"/>
        <item x="36355"/>
        <item x="53123"/>
        <item x="4443"/>
        <item x="15343"/>
        <item x="22980"/>
        <item x="29128"/>
        <item x="37551"/>
        <item x="23985"/>
        <item x="20221"/>
        <item x="34151"/>
        <item x="17899"/>
        <item x="15532"/>
        <item x="28172"/>
        <item x="5494"/>
        <item x="50924"/>
        <item x="37352"/>
        <item x="41541"/>
        <item x="34504"/>
        <item x="20234"/>
        <item x="37454"/>
        <item x="11002"/>
        <item x="45628"/>
        <item x="3312"/>
        <item x="12565"/>
        <item x="19157"/>
        <item x="40526"/>
        <item x="17597"/>
        <item x="56164"/>
        <item x="17199"/>
        <item x="11842"/>
        <item x="10467"/>
        <item x="42094"/>
        <item x="20793"/>
        <item x="36204"/>
        <item x="10830"/>
        <item x="41878"/>
        <item x="18247"/>
        <item x="52945"/>
        <item x="35336"/>
        <item x="41530"/>
        <item x="16737"/>
        <item x="37683"/>
        <item x="37310"/>
        <item x="34187"/>
        <item x="18252"/>
        <item x="51180"/>
        <item x="57701"/>
        <item x="13981"/>
        <item x="34886"/>
        <item x="31325"/>
        <item x="9520"/>
        <item x="24110"/>
        <item x="8007"/>
        <item x="34647"/>
        <item x="35923"/>
        <item x="40975"/>
        <item x="11999"/>
        <item x="30138"/>
        <item x="44522"/>
        <item x="17322"/>
        <item x="51694"/>
        <item x="53035"/>
        <item x="6879"/>
        <item x="23928"/>
        <item x="37705"/>
        <item x="57315"/>
        <item x="39847"/>
        <item x="14613"/>
        <item x="28337"/>
        <item x="9643"/>
        <item x="12347"/>
        <item x="27213"/>
        <item x="28158"/>
        <item x="11045"/>
        <item x="51582"/>
        <item x="13329"/>
        <item x="32341"/>
        <item x="17158"/>
        <item x="3342"/>
        <item x="40969"/>
        <item x="18064"/>
        <item x="17019"/>
        <item x="11562"/>
        <item x="26861"/>
        <item x="44908"/>
        <item x="33789"/>
        <item x="52381"/>
        <item x="23932"/>
        <item x="15908"/>
        <item x="22056"/>
        <item x="89793"/>
        <item x="16953"/>
        <item x="40151"/>
        <item x="34533"/>
        <item x="31218"/>
        <item x="37793"/>
        <item x="2299"/>
        <item x="3310"/>
        <item x="13243"/>
        <item x="44919"/>
        <item x="12264"/>
        <item x="26595"/>
        <item x="40306"/>
        <item x="49019"/>
        <item x="14012"/>
        <item x="10289"/>
        <item x="28105"/>
        <item x="33856"/>
        <item x="11129"/>
        <item x="41162"/>
        <item x="40479"/>
        <item x="28626"/>
        <item x="41627"/>
        <item x="27699"/>
        <item x="13594"/>
        <item x="24551"/>
        <item x="22577"/>
        <item x="54742"/>
        <item x="63172"/>
        <item x="41267"/>
        <item x="74041"/>
        <item x="17871"/>
        <item x="9243"/>
        <item x="42227"/>
        <item x="34235"/>
        <item x="16427"/>
        <item x="5555"/>
        <item x="30884"/>
        <item x="32501"/>
        <item x="9967"/>
        <item x="20894"/>
        <item x="19587"/>
        <item x="12243"/>
        <item x="15804"/>
        <item x="33507"/>
        <item x="22618"/>
        <item x="21978"/>
        <item x="25104"/>
        <item x="35081"/>
        <item x="4258"/>
        <item x="18162"/>
        <item x="18391"/>
        <item x="27624"/>
        <item x="28926"/>
        <item x="21835"/>
        <item x="2845"/>
        <item x="8318"/>
        <item x="22629"/>
        <item x="41807"/>
        <item x="29256"/>
        <item x="21875"/>
        <item x="5270"/>
        <item x="49933"/>
        <item x="30847"/>
        <item x="29328"/>
        <item x="27480"/>
        <item x="37586"/>
        <item x="57239"/>
        <item x="57176"/>
        <item x="8693"/>
        <item x="9370"/>
        <item x="7908"/>
        <item x="21268"/>
        <item x="27068"/>
        <item x="23900"/>
        <item x="19202"/>
        <item x="20358"/>
        <item x="20954"/>
        <item x="6184"/>
        <item x="9547"/>
        <item x="28786"/>
        <item x="24800"/>
        <item x="36629"/>
        <item x="23583"/>
        <item x="15360"/>
        <item x="18517"/>
        <item x="27193"/>
        <item x="18292"/>
        <item x="41867"/>
        <item x="13032"/>
        <item x="19911"/>
        <item x="52464"/>
        <item x="35482"/>
        <item x="66056"/>
        <item x="28852"/>
        <item x="29840"/>
        <item x="24018"/>
        <item x="19563"/>
        <item x="17541"/>
        <item x="14959"/>
        <item x="9804"/>
        <item x="28632"/>
        <item x="48077"/>
        <item x="21662"/>
        <item x="29223"/>
        <item x="8828"/>
        <item x="23540"/>
        <item x="40293"/>
        <item x="18242"/>
        <item x="44965"/>
        <item x="4999"/>
        <item x="20450"/>
        <item x="23205"/>
        <item x="18130"/>
        <item x="18188"/>
        <item x="34354"/>
        <item x="36287"/>
        <item x="26000"/>
        <item x="40763"/>
        <item x="54977"/>
        <item x="33065"/>
        <item x="30035"/>
        <item x="31320"/>
        <item x="17707"/>
        <item x="46782"/>
        <item x="37469"/>
        <item x="13180"/>
        <item x="30651"/>
        <item x="22721"/>
        <item x="26379"/>
        <item x="36443"/>
        <item x="24710"/>
        <item x="23057"/>
        <item x="25706"/>
        <item x="12571"/>
        <item x="33546"/>
        <item x="15800"/>
        <item x="4172"/>
        <item x="57700"/>
        <item x="29311"/>
        <item x="26120"/>
        <item x="19400"/>
        <item x="15981"/>
        <item x="12745"/>
        <item x="34228"/>
        <item x="10029"/>
        <item x="1755"/>
        <item x="63732"/>
        <item x="30882"/>
        <item x="11719"/>
        <item x="25667"/>
        <item x="38066"/>
        <item x="21863"/>
        <item x="26986"/>
        <item x="27293"/>
        <item x="51126"/>
        <item x="8833"/>
        <item x="11482"/>
        <item x="57177"/>
        <item x="57368"/>
        <item x="11782"/>
        <item x="20746"/>
        <item x="14106"/>
        <item x="37383"/>
        <item x="47766"/>
        <item x="39487"/>
        <item x="40501"/>
        <item x="30455"/>
        <item x="13878"/>
        <item x="50027"/>
        <item x="17369"/>
        <item x="8874"/>
        <item x="22620"/>
        <item x="18040"/>
        <item x="18044"/>
        <item x="50227"/>
        <item x="38573"/>
        <item x="23600"/>
        <item x="29738"/>
        <item x="9472"/>
        <item x="21242"/>
        <item x="30860"/>
        <item x="26303"/>
        <item x="22718"/>
        <item x="24759"/>
        <item x="19175"/>
        <item x="20528"/>
        <item x="10837"/>
        <item x="43233"/>
        <item x="16094"/>
        <item x="28805"/>
        <item x="37700"/>
        <item x="34369"/>
        <item x="10926"/>
        <item x="10659"/>
        <item x="44584"/>
        <item x="42235"/>
        <item x="28106"/>
        <item x="19427"/>
        <item x="19440"/>
        <item x="16389"/>
        <item x="50953"/>
        <item x="35815"/>
        <item x="38409"/>
        <item x="19438"/>
        <item x="41118"/>
        <item x="6082"/>
        <item x="26130"/>
        <item x="19132"/>
        <item x="11251"/>
        <item x="16918"/>
        <item x="25002"/>
        <item x="26741"/>
        <item x="26744"/>
        <item x="50733"/>
        <item x="25135"/>
        <item x="29384"/>
        <item x="9747"/>
        <item x="39497"/>
        <item x="29852"/>
        <item x="19422"/>
        <item x="67789"/>
        <item x="39426"/>
        <item x="7334"/>
        <item x="22393"/>
        <item x="18824"/>
        <item x="38767"/>
        <item x="24672"/>
        <item x="31163"/>
        <item x="41271"/>
        <item x="14226"/>
        <item x="21661"/>
        <item x="38125"/>
        <item x="29759"/>
        <item x="19352"/>
        <item x="19165"/>
        <item x="10634"/>
        <item x="35455"/>
        <item x="34810"/>
        <item x="9261"/>
        <item x="20012"/>
        <item x="33728"/>
        <item x="26759"/>
        <item x="9895"/>
        <item x="40573"/>
        <item x="15033"/>
        <item x="15826"/>
        <item x="45920"/>
        <item x="32449"/>
        <item x="54341"/>
        <item x="23047"/>
        <item x="4036"/>
        <item x="39346"/>
        <item x="23924"/>
        <item x="28581"/>
        <item x="5830"/>
        <item x="28034"/>
        <item x="18969"/>
        <item x="18459"/>
        <item x="31318"/>
        <item x="51282"/>
        <item x="51087"/>
        <item x="51456"/>
        <item x="44903"/>
        <item x="28110"/>
        <item x="19905"/>
        <item x="48047"/>
        <item x="43937"/>
        <item x="35878"/>
        <item x="39687"/>
        <item x="23522"/>
        <item x="18963"/>
        <item x="39540"/>
        <item x="32508"/>
        <item x="31161"/>
        <item x="25389"/>
        <item x="37618"/>
        <item x="7299"/>
        <item x="37723"/>
        <item x="2593"/>
        <item x="33172"/>
        <item x="10771"/>
        <item x="10256"/>
        <item x="25567"/>
        <item x="25301"/>
        <item x="15362"/>
        <item x="13798"/>
        <item x="6110"/>
        <item x="17456"/>
        <item x="14630"/>
        <item x="54683"/>
        <item x="18574"/>
        <item x="27770"/>
        <item x="14037"/>
        <item x="38227"/>
        <item x="16079"/>
        <item x="26555"/>
        <item x="34198"/>
        <item x="27217"/>
        <item x="34106"/>
        <item x="29838"/>
        <item x="30506"/>
        <item x="17175"/>
        <item x="26535"/>
        <item x="28685"/>
        <item x="10699"/>
        <item x="29984"/>
        <item x="3741"/>
        <item x="48103"/>
        <item x="17888"/>
        <item x="18016"/>
        <item x="2639"/>
        <item x="13169"/>
        <item x="14105"/>
        <item x="32123"/>
        <item x="11653"/>
        <item x="29392"/>
        <item x="5449"/>
        <item x="3834"/>
        <item x="13058"/>
        <item x="64018"/>
        <item x="18462"/>
        <item x="6048"/>
        <item x="4702"/>
        <item x="21869"/>
        <item x="10809"/>
        <item x="24872"/>
        <item x="12084"/>
        <item x="25111"/>
        <item x="23951"/>
        <item x="54381"/>
        <item x="40901"/>
        <item x="18727"/>
        <item x="52318"/>
        <item x="6420"/>
        <item x="40716"/>
        <item x="54162"/>
        <item x="36330"/>
        <item x="41056"/>
        <item x="58221"/>
        <item x="28005"/>
        <item x="20811"/>
        <item x="17642"/>
        <item x="28356"/>
        <item x="3929"/>
        <item x="51477"/>
        <item x="21618"/>
        <item x="37905"/>
        <item x="21274"/>
        <item x="16077"/>
        <item x="50989"/>
        <item x="28164"/>
        <item x="27481"/>
        <item x="34862"/>
        <item x="44026"/>
        <item x="12503"/>
        <item x="1983"/>
        <item x="6243"/>
        <item x="17795"/>
        <item x="24735"/>
        <item x="30401"/>
        <item x="11257"/>
        <item x="21776"/>
        <item x="24924"/>
        <item x="34730"/>
        <item x="53013"/>
        <item x="27099"/>
        <item x="38070"/>
        <item x="19628"/>
        <item x="38157"/>
        <item x="23782"/>
        <item x="20920"/>
        <item x="27019"/>
        <item x="52090"/>
        <item x="11404"/>
        <item x="13494"/>
        <item x="19444"/>
        <item x="29772"/>
        <item x="44353"/>
        <item x="26655"/>
        <item x="1616"/>
        <item x="24095"/>
        <item x="40517"/>
        <item x="9625"/>
        <item x="26051"/>
        <item x="21703"/>
        <item x="33295"/>
        <item x="26900"/>
        <item x="21808"/>
        <item x="10413"/>
        <item x="11023"/>
        <item x="20486"/>
        <item x="27129"/>
        <item x="4216"/>
        <item x="16157"/>
        <item x="16013"/>
        <item x="41831"/>
        <item x="39124"/>
        <item x="29633"/>
        <item x="16012"/>
        <item x="27422"/>
        <item x="27183"/>
        <item x="37169"/>
        <item x="27047"/>
        <item x="9013"/>
        <item x="6063"/>
        <item x="12720"/>
        <item x="5355"/>
        <item x="57280"/>
        <item x="85178"/>
        <item x="36200"/>
        <item x="9264"/>
        <item x="14107"/>
        <item x="34612"/>
        <item x="9143"/>
        <item x="21715"/>
        <item x="52393"/>
        <item x="39388"/>
        <item x="20350"/>
        <item x="19680"/>
        <item x="27245"/>
        <item x="21219"/>
        <item x="46058"/>
        <item x="34590"/>
        <item x="11413"/>
        <item x="34911"/>
        <item x="28769"/>
        <item x="5709"/>
        <item x="21777"/>
        <item x="30059"/>
        <item x="40712"/>
        <item x="28180"/>
        <item x="26901"/>
        <item x="28127"/>
        <item x="6264"/>
        <item x="33366"/>
        <item x="67834"/>
        <item x="38841"/>
        <item x="32488"/>
        <item x="33853"/>
        <item x="44950"/>
        <item x="18193"/>
        <item x="11302"/>
        <item x="20884"/>
        <item x="3821"/>
        <item x="38758"/>
        <item x="13880"/>
        <item x="40983"/>
        <item x="31124"/>
        <item x="52329"/>
        <item x="24554"/>
        <item x="47185"/>
        <item x="48436"/>
        <item x="38297"/>
        <item x="38331"/>
        <item x="32023"/>
        <item x="18165"/>
        <item x="67273"/>
        <item x="30682"/>
        <item x="8572"/>
        <item x="40189"/>
        <item x="20712"/>
        <item x="8578"/>
        <item x="38441"/>
        <item x="23904"/>
        <item x="20117"/>
        <item x="19514"/>
        <item x="12578"/>
        <item x="3472"/>
        <item x="3467"/>
        <item x="28186"/>
        <item x="19814"/>
        <item x="21888"/>
        <item x="25624"/>
        <item x="37957"/>
        <item x="17837"/>
        <item x="19686"/>
        <item x="10965"/>
        <item x="20889"/>
        <item x="40860"/>
        <item x="13095"/>
        <item x="30972"/>
        <item x="9661"/>
        <item x="10458"/>
        <item x="20197"/>
        <item x="51598"/>
        <item x="39428"/>
        <item x="51912"/>
        <item x="15736"/>
        <item x="28840"/>
        <item x="28379"/>
        <item x="10246"/>
        <item x="34823"/>
        <item x="2632"/>
        <item x="24738"/>
        <item x="16890"/>
        <item x="25353"/>
        <item x="30441"/>
        <item x="39304"/>
        <item x="6170"/>
        <item x="9049"/>
        <item x="13337"/>
        <item x="7387"/>
        <item x="27810"/>
        <item x="15454"/>
        <item x="31236"/>
        <item x="36424"/>
        <item x="38165"/>
        <item x="15674"/>
        <item x="20876"/>
        <item x="40110"/>
        <item x="8902"/>
        <item x="3701"/>
        <item x="16800"/>
        <item x="19784"/>
        <item x="9692"/>
        <item x="31266"/>
        <item x="18328"/>
        <item x="45222"/>
        <item x="13164"/>
        <item x="50800"/>
        <item x="34402"/>
        <item x="51508"/>
        <item x="63353"/>
        <item x="25460"/>
        <item x="37604"/>
        <item x="34437"/>
        <item x="29740"/>
        <item x="1741"/>
        <item x="26637"/>
        <item x="4372"/>
        <item x="17716"/>
        <item x="38794"/>
        <item x="26834"/>
        <item x="19758"/>
        <item x="6091"/>
        <item x="44284"/>
        <item x="26936"/>
        <item x="15273"/>
        <item x="9849"/>
        <item x="23772"/>
        <item x="30482"/>
        <item x="9821"/>
        <item x="13785"/>
        <item x="57510"/>
        <item x="20980"/>
        <item x="1972"/>
        <item x="31578"/>
        <item x="47002"/>
        <item x="28410"/>
        <item x="63414"/>
        <item x="29980"/>
        <item x="16101"/>
        <item x="41750"/>
        <item x="22572"/>
        <item x="38770"/>
        <item x="18052"/>
        <item x="25289"/>
        <item x="32012"/>
        <item x="1623"/>
        <item x="24635"/>
        <item x="19220"/>
        <item x="47035"/>
        <item x="29755"/>
        <item x="40711"/>
        <item x="19965"/>
        <item x="31049"/>
        <item x="14096"/>
        <item x="9864"/>
        <item x="29227"/>
        <item x="25637"/>
        <item x="6178"/>
        <item x="5718"/>
        <item x="29060"/>
        <item x="31966"/>
        <item x="29841"/>
        <item x="5707"/>
        <item x="12822"/>
        <item x="10417"/>
        <item x="39280"/>
        <item x="41009"/>
        <item x="32960"/>
        <item x="15397"/>
        <item x="53558"/>
        <item x="16069"/>
        <item x="28725"/>
        <item x="20574"/>
        <item x="40903"/>
        <item x="31947"/>
        <item x="54064"/>
        <item x="41529"/>
        <item x="8146"/>
        <item x="11363"/>
        <item x="19340"/>
        <item x="12139"/>
        <item x="13726"/>
        <item x="38464"/>
        <item x="14500"/>
        <item x="31026"/>
        <item x="59466"/>
        <item x="40917"/>
        <item x="39837"/>
        <item x="34196"/>
        <item x="30039"/>
        <item x="15181"/>
        <item x="5770"/>
        <item x="11820"/>
        <item x="29240"/>
        <item x="18874"/>
        <item x="39486"/>
        <item x="31661"/>
        <item x="12475"/>
        <item x="28716"/>
        <item x="15891"/>
        <item x="37507"/>
        <item x="38509"/>
        <item x="34538"/>
        <item x="2673"/>
        <item x="20853"/>
        <item x="22815"/>
        <item x="12233"/>
        <item x="35213"/>
        <item x="20883"/>
        <item x="26474"/>
        <item x="39548"/>
        <item x="32495"/>
        <item x="23159"/>
        <item x="36691"/>
        <item x="40505"/>
        <item x="27989"/>
        <item x="15883"/>
        <item x="27838"/>
        <item x="32001"/>
        <item x="16222"/>
        <item x="66990"/>
        <item x="25732"/>
        <item x="26616"/>
        <item x="60047"/>
        <item x="68202"/>
        <item x="18118"/>
        <item x="29769"/>
        <item x="23449"/>
        <item x="15937"/>
        <item x="19430"/>
        <item x="27477"/>
        <item x="9281"/>
        <item x="38620"/>
        <item x="59993"/>
        <item x="43785"/>
        <item x="50330"/>
        <item x="27912"/>
        <item x="18176"/>
        <item x="44369"/>
        <item x="67843"/>
        <item x="3913"/>
        <item x="8767"/>
        <item x="39951"/>
        <item x="40535"/>
        <item x="27187"/>
        <item x="39269"/>
        <item x="51419"/>
        <item x="28950"/>
        <item x="15671"/>
        <item x="27619"/>
        <item x="8166"/>
        <item x="28703"/>
        <item x="32444"/>
        <item x="24576"/>
        <item x="30084"/>
        <item x="9059"/>
        <item x="27250"/>
        <item x="25030"/>
        <item x="7097"/>
        <item x="5120"/>
        <item x="48642"/>
        <item x="17018"/>
        <item x="38526"/>
        <item x="41707"/>
        <item x="20664"/>
        <item x="46975"/>
        <item x="41119"/>
        <item x="18230"/>
        <item x="18280"/>
        <item x="28584"/>
        <item x="57658"/>
        <item x="39075"/>
        <item x="41174"/>
        <item x="68598"/>
        <item x="23028"/>
        <item x="31051"/>
        <item x="42366"/>
        <item x="17222"/>
        <item x="41713"/>
        <item x="23347"/>
        <item x="37034"/>
        <item x="37199"/>
        <item x="26889"/>
        <item x="23922"/>
        <item x="22735"/>
        <item x="63849"/>
        <item x="25978"/>
        <item x="10185"/>
        <item x="7914"/>
        <item x="28690"/>
        <item x="52778"/>
        <item x="7007"/>
        <item x="26568"/>
        <item x="44789"/>
        <item x="26853"/>
        <item x="12482"/>
        <item x="16011"/>
        <item x="42980"/>
        <item x="44389"/>
        <item x="10690"/>
        <item x="27457"/>
        <item x="18421"/>
        <item x="11243"/>
        <item x="38112"/>
        <item x="52641"/>
        <item x="23858"/>
        <item x="29001"/>
        <item x="51566"/>
        <item x="36526"/>
        <item x="12589"/>
        <item x="35095"/>
        <item x="58382"/>
        <item x="48096"/>
        <item x="18789"/>
        <item x="34663"/>
        <item x="31941"/>
        <item x="38079"/>
        <item x="10775"/>
        <item x="43916"/>
        <item x="15660"/>
        <item x="36267"/>
        <item x="4852"/>
        <item x="3679"/>
        <item x="35827"/>
        <item x="12058"/>
        <item x="22355"/>
        <item x="29616"/>
        <item x="26534"/>
        <item x="42567"/>
        <item x="40207"/>
        <item x="9750"/>
        <item x="34302"/>
        <item x="34133"/>
        <item x="27963"/>
        <item x="47528"/>
        <item x="19850"/>
        <item x="15371"/>
        <item x="28686"/>
        <item x="37690"/>
        <item x="33792"/>
        <item x="23960"/>
        <item x="34422"/>
        <item x="28120"/>
        <item x="5807"/>
        <item x="14054"/>
        <item x="36481"/>
        <item x="44393"/>
        <item x="41822"/>
        <item x="40447"/>
        <item x="30474"/>
        <item x="16115"/>
        <item x="17067"/>
        <item x="54423"/>
        <item x="51224"/>
        <item x="20355"/>
        <item x="27110"/>
        <item x="27424"/>
        <item x="9293"/>
        <item x="38344"/>
        <item x="22690"/>
        <item x="35771"/>
        <item x="30106"/>
        <item x="31790"/>
        <item x="34247"/>
        <item x="58909"/>
        <item x="32932"/>
        <item x="42441"/>
        <item x="4476"/>
        <item x="51622"/>
        <item x="24794"/>
        <item x="58269"/>
        <item x="17064"/>
        <item x="7583"/>
        <item x="27174"/>
        <item x="13519"/>
        <item x="28863"/>
        <item x="18032"/>
        <item x="2828"/>
        <item x="37032"/>
        <item x="10519"/>
        <item x="35108"/>
        <item x="11084"/>
        <item x="39147"/>
        <item x="40654"/>
        <item x="14236"/>
        <item x="64749"/>
        <item x="28028"/>
        <item x="15939"/>
        <item x="17358"/>
        <item x="17680"/>
        <item x="12296"/>
        <item x="54747"/>
        <item x="10828"/>
        <item x="30519"/>
        <item x="38939"/>
        <item x="8716"/>
        <item x="23906"/>
        <item x="39549"/>
        <item x="29206"/>
        <item x="37766"/>
        <item x="15681"/>
        <item x="57515"/>
        <item x="27256"/>
        <item x="15607"/>
        <item x="21277"/>
        <item x="32993"/>
        <item x="17459"/>
        <item x="25536"/>
        <item x="73190"/>
        <item x="44275"/>
        <item x="37509"/>
        <item x="29614"/>
        <item x="31971"/>
        <item x="16279"/>
        <item x="55844"/>
        <item x="11305"/>
        <item x="27805"/>
        <item x="15559"/>
        <item x="2214"/>
        <item x="4413"/>
        <item x="35912"/>
        <item x="6151"/>
        <item x="20100"/>
        <item x="39748"/>
        <item x="26384"/>
        <item x="47720"/>
        <item x="28182"/>
        <item x="39344"/>
        <item x="39587"/>
        <item x="37338"/>
        <item x="29020"/>
        <item x="19967"/>
        <item x="38875"/>
        <item x="30689"/>
        <item x="27545"/>
        <item x="16283"/>
        <item x="6514"/>
        <item x="12008"/>
        <item x="39505"/>
        <item x="12284"/>
        <item x="19036"/>
        <item x="48168"/>
        <item x="29133"/>
        <item x="48148"/>
        <item x="41300"/>
        <item x="26034"/>
        <item x="35914"/>
        <item x="6482"/>
        <item x="6547"/>
        <item x="60585"/>
        <item x="15591"/>
        <item x="75658"/>
        <item x="43873"/>
        <item x="34108"/>
        <item x="12456"/>
        <item x="17473"/>
        <item x="9274"/>
        <item x="35910"/>
        <item x="9843"/>
        <item x="18703"/>
        <item x="6021"/>
        <item x="42173"/>
        <item x="9693"/>
        <item x="6017"/>
        <item x="28977"/>
        <item x="27840"/>
        <item x="43330"/>
        <item x="24015"/>
        <item x="10864"/>
        <item x="31019"/>
        <item x="21163"/>
        <item x="6523"/>
        <item x="44601"/>
        <item x="26684"/>
        <item x="29308"/>
        <item x="11400"/>
        <item x="18696"/>
        <item x="24074"/>
        <item x="35319"/>
        <item x="16469"/>
        <item x="18352"/>
        <item x="42277"/>
        <item x="30144"/>
        <item x="30167"/>
        <item x="42015"/>
        <item x="22348"/>
        <item x="22868"/>
        <item x="33485"/>
        <item x="9578"/>
        <item x="48695"/>
        <item x="37222"/>
        <item x="15645"/>
        <item x="44028"/>
        <item x="69870"/>
        <item x="10236"/>
        <item x="19029"/>
        <item x="38613"/>
        <item x="27333"/>
        <item x="14240"/>
        <item x="29863"/>
        <item x="16472"/>
        <item x="46977"/>
        <item x="30848"/>
        <item x="8969"/>
        <item x="25091"/>
        <item x="23509"/>
        <item x="24744"/>
        <item x="43004"/>
        <item x="38146"/>
        <item x="15281"/>
        <item x="46678"/>
        <item x="23645"/>
        <item x="9478"/>
        <item x="35172"/>
        <item x="34319"/>
        <item x="20292"/>
        <item x="3822"/>
        <item x="15198"/>
        <item x="20181"/>
        <item x="20571"/>
        <item x="21836"/>
        <item x="37438"/>
        <item x="34262"/>
        <item x="40994"/>
        <item x="12111"/>
        <item x="11276"/>
        <item x="26461"/>
        <item x="14399"/>
        <item x="45081"/>
        <item x="6474"/>
        <item x="34507"/>
        <item x="24708"/>
        <item x="25721"/>
        <item x="15051"/>
        <item x="69129"/>
        <item x="27623"/>
        <item x="30832"/>
        <item x="46864"/>
        <item x="29024"/>
        <item x="5383"/>
        <item x="14262"/>
        <item x="31568"/>
        <item x="54357"/>
        <item x="10695"/>
        <item x="18372"/>
        <item x="34509"/>
        <item x="50274"/>
        <item x="50179"/>
        <item x="38230"/>
        <item x="17841"/>
        <item x="21880"/>
        <item x="44428"/>
        <item x="35351"/>
        <item x="18915"/>
        <item x="38493"/>
        <item x="6884"/>
        <item x="75169"/>
        <item x="37337"/>
        <item x="21609"/>
        <item x="20547"/>
        <item x="6270"/>
        <item x="23050"/>
        <item x="40097"/>
        <item x="13873"/>
        <item x="27574"/>
        <item x="18642"/>
        <item x="34759"/>
        <item x="14987"/>
        <item x="23248"/>
        <item x="48076"/>
        <item x="19360"/>
        <item x="48012"/>
        <item x="21340"/>
        <item x="12325"/>
        <item x="22770"/>
        <item x="11853"/>
        <item x="30915"/>
        <item x="47885"/>
        <item x="24054"/>
        <item x="6960"/>
        <item x="29867"/>
        <item x="27571"/>
        <item x="62152"/>
        <item x="43789"/>
        <item x="29777"/>
        <item x="36696"/>
        <item x="26666"/>
        <item x="12186"/>
        <item x="20623"/>
        <item x="45707"/>
        <item x="34510"/>
        <item x="29254"/>
        <item x="13385"/>
        <item x="23251"/>
        <item x="20143"/>
        <item x="7193"/>
        <item x="27077"/>
        <item x="5149"/>
        <item x="53207"/>
        <item x="9644"/>
        <item x="31639"/>
        <item x="27352"/>
        <item x="30623"/>
        <item x="15514"/>
        <item x="33057"/>
        <item x="13882"/>
        <item x="4488"/>
        <item x="24604"/>
        <item x="28597"/>
        <item x="15197"/>
        <item x="10905"/>
        <item x="18707"/>
        <item x="11364"/>
        <item x="21187"/>
        <item x="8215"/>
        <item x="12680"/>
        <item x="70580"/>
        <item x="5700"/>
        <item x="52532"/>
        <item x="22798"/>
        <item x="50828"/>
        <item x="15978"/>
        <item x="14828"/>
        <item x="42237"/>
        <item x="53444"/>
        <item x="14055"/>
        <item x="21739"/>
        <item x="26653"/>
        <item x="24008"/>
        <item x="39297"/>
        <item x="39481"/>
        <item x="20505"/>
        <item x="15488"/>
        <item x="32881"/>
        <item x="28383"/>
        <item x="41535"/>
        <item x="31239"/>
        <item x="37818"/>
        <item x="48248"/>
        <item x="64487"/>
        <item x="32835"/>
        <item x="29274"/>
        <item x="21697"/>
        <item x="38201"/>
        <item x="43385"/>
        <item x="4613"/>
        <item x="16260"/>
        <item x="37473"/>
        <item x="17002"/>
        <item x="7086"/>
        <item x="29281"/>
        <item x="27490"/>
        <item x="8161"/>
        <item x="68173"/>
        <item x="34896"/>
        <item x="39133"/>
        <item x="11004"/>
        <item x="11793"/>
        <item x="7864"/>
        <item x="36521"/>
        <item x="34846"/>
        <item x="59465"/>
        <item x="27988"/>
        <item x="24731"/>
        <item x="10394"/>
        <item x="54707"/>
        <item x="27919"/>
        <item x="59249"/>
        <item x="18591"/>
        <item x="46943"/>
        <item x="36147"/>
        <item x="6387"/>
        <item x="60874"/>
        <item x="12370"/>
        <item x="18476"/>
        <item x="23658"/>
        <item x="15976"/>
        <item x="3676"/>
        <item x="30408"/>
        <item x="25012"/>
        <item x="32516"/>
        <item x="65273"/>
        <item x="62332"/>
        <item x="31940"/>
        <item x="27728"/>
        <item x="37953"/>
        <item x="21858"/>
        <item x="36353"/>
        <item x="24737"/>
        <item x="37399"/>
        <item x="38160"/>
        <item x="43450"/>
        <item x="11763"/>
        <item x="50092"/>
        <item x="38797"/>
        <item x="31969"/>
        <item x="12035"/>
        <item x="45702"/>
        <item x="16081"/>
        <item x="39107"/>
        <item x="16017"/>
        <item x="38182"/>
        <item x="20016"/>
        <item x="46951"/>
        <item x="32446"/>
        <item x="34893"/>
        <item x="19930"/>
        <item x="21137"/>
        <item x="13304"/>
        <item x="28738"/>
        <item x="59684"/>
        <item x="35867"/>
        <item x="21178"/>
        <item x="41506"/>
        <item x="28714"/>
        <item x="37959"/>
        <item x="37202"/>
        <item x="44189"/>
        <item x="40446"/>
        <item x="46969"/>
        <item x="18531"/>
        <item x="25398"/>
        <item x="28667"/>
        <item x="27243"/>
        <item x="3722"/>
        <item x="48010"/>
        <item x="17537"/>
        <item x="31931"/>
        <item x="45124"/>
        <item x="34617"/>
        <item x="12714"/>
        <item x="41252"/>
        <item x="22662"/>
        <item x="48141"/>
        <item x="43998"/>
        <item x="37225"/>
        <item x="15728"/>
        <item x="29888"/>
        <item x="8097"/>
        <item x="30063"/>
        <item x="2991"/>
        <item x="40436"/>
        <item x="24104"/>
        <item x="19026"/>
        <item x="13591"/>
        <item x="17508"/>
        <item x="19227"/>
        <item x="17809"/>
        <item x="19730"/>
        <item x="10195"/>
        <item x="34626"/>
        <item x="10201"/>
        <item x="31282"/>
        <item x="17192"/>
        <item x="10692"/>
        <item x="6166"/>
        <item x="50532"/>
        <item x="15496"/>
        <item x="37294"/>
        <item x="17335"/>
        <item x="18265"/>
        <item x="32294"/>
        <item x="21594"/>
        <item x="21064"/>
        <item x="18312"/>
        <item x="36280"/>
        <item x="23504"/>
        <item x="31606"/>
        <item x="2406"/>
        <item x="10045"/>
        <item x="58685"/>
        <item x="42181"/>
        <item x="19130"/>
        <item x="2502"/>
        <item x="17489"/>
        <item x="69052"/>
        <item x="30488"/>
        <item x="38164"/>
        <item x="39416"/>
        <item x="15494"/>
        <item x="19968"/>
        <item x="55836"/>
        <item x="15312"/>
        <item x="28012"/>
        <item x="6025"/>
        <item x="10210"/>
        <item x="28277"/>
        <item x="40524"/>
        <item x="19135"/>
        <item x="12198"/>
        <item x="64035"/>
        <item x="10034"/>
        <item x="13216"/>
        <item x="39938"/>
        <item x="51378"/>
        <item x="19853"/>
        <item x="40723"/>
        <item x="12469"/>
        <item x="28696"/>
        <item x="33418"/>
        <item x="23328"/>
        <item x="27776"/>
        <item x="39484"/>
        <item x="40424"/>
        <item x="34607"/>
        <item x="54347"/>
        <item x="40362"/>
        <item x="16590"/>
        <item x="28022"/>
        <item x="20758"/>
        <item x="27349"/>
        <item x="34326"/>
        <item x="25396"/>
        <item x="7607"/>
        <item x="29267"/>
        <item x="27695"/>
        <item x="13372"/>
        <item x="24079"/>
        <item x="55403"/>
        <item x="23980"/>
        <item x="17061"/>
        <item x="36690"/>
        <item x="12138"/>
        <item x="45195"/>
        <item x="8920"/>
        <item x="41068"/>
        <item x="44418"/>
        <item x="34585"/>
        <item x="11310"/>
        <item x="15304"/>
        <item x="9533"/>
        <item x="41579"/>
        <item x="35861"/>
        <item x="31029"/>
        <item x="18418"/>
        <item x="57353"/>
        <item x="42133"/>
        <item x="36068"/>
        <item x="10700"/>
        <item x="25478"/>
        <item x="55633"/>
        <item x="63539"/>
        <item x="18970"/>
        <item x="41207"/>
        <item x="5423"/>
        <item x="51505"/>
        <item x="66244"/>
        <item x="35789"/>
        <item x="68178"/>
        <item x="6085"/>
        <item x="16684"/>
        <item x="6149"/>
        <item x="57108"/>
        <item x="47419"/>
        <item x="52107"/>
        <item x="36143"/>
        <item x="18652"/>
        <item x="38109"/>
        <item x="21620"/>
        <item x="33629"/>
        <item x="29985"/>
        <item x="27518"/>
        <item x="35649"/>
        <item x="2990"/>
        <item x="35212"/>
        <item x="9807"/>
        <item x="63904"/>
        <item x="44644"/>
        <item x="15346"/>
        <item x="25098"/>
        <item x="37498"/>
        <item x="40474"/>
        <item x="7585"/>
        <item x="18983"/>
        <item x="4935"/>
        <item x="4162"/>
        <item x="13554"/>
        <item x="2565"/>
        <item x="30473"/>
        <item x="6188"/>
        <item x="9785"/>
        <item x="35070"/>
        <item x="51664"/>
        <item x="14081"/>
        <item x="39488"/>
        <item x="9172"/>
        <item x="43417"/>
        <item x="10291"/>
        <item x="14956"/>
        <item x="33919"/>
        <item x="46915"/>
        <item x="23962"/>
        <item x="16578"/>
        <item x="40454"/>
        <item x="38781"/>
        <item x="28336"/>
        <item x="25059"/>
        <item x="60215"/>
        <item x="17213"/>
        <item x="5606"/>
        <item x="6371"/>
        <item x="78668"/>
        <item x="29813"/>
        <item x="24874"/>
        <item x="41270"/>
        <item x="59563"/>
        <item x="58102"/>
        <item x="29363"/>
        <item x="27137"/>
        <item x="4120"/>
        <item x="17499"/>
        <item x="41111"/>
        <item x="67864"/>
        <item x="28358"/>
        <item x="23425"/>
        <item x="37249"/>
        <item x="6466"/>
        <item x="18837"/>
        <item x="31615"/>
        <item x="48596"/>
        <item x="10137"/>
        <item x="6052"/>
        <item x="15323"/>
        <item x="10531"/>
        <item x="26627"/>
        <item x="46743"/>
        <item x="41510"/>
        <item x="54992"/>
        <item x="35577"/>
        <item x="26099"/>
        <item x="32628"/>
        <item x="42255"/>
        <item x="6704"/>
        <item x="2494"/>
        <item x="25117"/>
        <item x="8280"/>
        <item x="25844"/>
        <item x="7975"/>
        <item x="15363"/>
        <item x="57189"/>
        <item x="55676"/>
        <item x="17216"/>
        <item x="53796"/>
        <item x="13172"/>
        <item x="7201"/>
        <item x="56108"/>
        <item x="25836"/>
        <item x="44019"/>
        <item x="19377"/>
        <item x="57216"/>
        <item x="59557"/>
        <item x="29707"/>
        <item x="28181"/>
        <item x="31819"/>
        <item x="17594"/>
        <item x="25479"/>
        <item x="15973"/>
        <item x="38976"/>
        <item x="21969"/>
        <item x="44411"/>
        <item x="47864"/>
        <item x="31911"/>
        <item x="18848"/>
        <item x="25601"/>
        <item x="10272"/>
        <item x="34636"/>
        <item x="19218"/>
        <item x="33619"/>
        <item x="41034"/>
        <item x="31237"/>
        <item x="3887"/>
        <item x="3885"/>
        <item x="23053"/>
        <item x="17128"/>
        <item x="29683"/>
        <item x="38129"/>
        <item x="29344"/>
        <item x="59969"/>
        <item x="24732"/>
        <item x="4243"/>
        <item x="32466"/>
        <item x="18930"/>
        <item x="19724"/>
        <item x="27090"/>
        <item x="4681"/>
        <item x="61521"/>
        <item x="9815"/>
        <item x="38535"/>
        <item x="2831"/>
        <item x="18173"/>
        <item x="25132"/>
        <item x="28949"/>
        <item x="33135"/>
        <item x="8881"/>
        <item x="4748"/>
        <item x="23527"/>
        <item x="28260"/>
        <item x="21810"/>
        <item x="13297"/>
        <item x="22845"/>
        <item x="16219"/>
        <item x="50922"/>
        <item x="9130"/>
        <item x="10050"/>
        <item x="9395"/>
        <item x="33945"/>
        <item x="21212"/>
        <item x="23783"/>
        <item x="15344"/>
        <item x="39775"/>
        <item x="23092"/>
        <item x="21757"/>
        <item x="4167"/>
        <item x="26363"/>
        <item x="34275"/>
        <item x="21791"/>
        <item x="14336"/>
        <item x="9017"/>
        <item x="29679"/>
        <item x="24655"/>
        <item x="17878"/>
        <item x="31948"/>
        <item x="24840"/>
        <item x="45717"/>
        <item x="25241"/>
        <item x="17933"/>
        <item x="32511"/>
        <item x="2826"/>
        <item x="20579"/>
        <item x="31062"/>
        <item x="13209"/>
        <item x="26628"/>
        <item x="29981"/>
        <item x="52485"/>
        <item x="15385"/>
        <item x="62420"/>
        <item x="13435"/>
        <item x="34138"/>
        <item x="36482"/>
        <item x="61823"/>
        <item x="58906"/>
        <item x="6637"/>
        <item x="33964"/>
        <item x="43476"/>
        <item x="16536"/>
        <item x="52185"/>
        <item x="27931"/>
        <item x="53172"/>
        <item x="3889"/>
        <item x="27733"/>
        <item x="38776"/>
        <item x="23874"/>
        <item x="35810"/>
        <item x="6294"/>
        <item x="61828"/>
        <item x="13129"/>
        <item x="31991"/>
        <item x="16028"/>
        <item x="54665"/>
        <item x="11736"/>
        <item x="27503"/>
        <item x="3345"/>
        <item x="13992"/>
        <item x="26696"/>
        <item x="31144"/>
        <item x="45245"/>
        <item x="11557"/>
        <item x="12221"/>
        <item x="59535"/>
        <item x="34817"/>
        <item x="56068"/>
        <item x="20573"/>
        <item x="37259"/>
        <item x="27669"/>
        <item x="31249"/>
        <item x="22635"/>
        <item x="33900"/>
        <item x="6917"/>
        <item x="36656"/>
        <item x="7968"/>
        <item x="43235"/>
        <item x="25085"/>
        <item x="55677"/>
        <item x="20937"/>
        <item x="35111"/>
        <item x="21983"/>
        <item x="13887"/>
        <item x="46902"/>
        <item x="37265"/>
        <item x="42068"/>
        <item x="31539"/>
        <item x="4974"/>
        <item x="48770"/>
        <item x="21160"/>
        <item x="17685"/>
        <item x="10536"/>
        <item x="16296"/>
        <item x="47124"/>
        <item x="37314"/>
        <item x="11644"/>
        <item x="20095"/>
        <item x="11578"/>
        <item x="27282"/>
        <item x="13360"/>
        <item x="12567"/>
        <item x="51195"/>
        <item x="11696"/>
        <item x="11702"/>
        <item x="12279"/>
        <item x="26691"/>
        <item x="24864"/>
        <item x="5984"/>
        <item x="30272"/>
        <item x="67507"/>
        <item x="16210"/>
        <item x="9655"/>
        <item x="2981"/>
        <item x="19632"/>
        <item x="3334"/>
        <item x="11360"/>
        <item x="21073"/>
        <item x="71101"/>
        <item x="36134"/>
        <item x="10966"/>
        <item x="22204"/>
        <item x="17095"/>
        <item x="39139"/>
        <item x="36769"/>
        <item x="17948"/>
        <item x="20886"/>
        <item x="26573"/>
        <item x="49776"/>
        <item x="37335"/>
        <item x="17874"/>
        <item x="17599"/>
        <item x="27662"/>
        <item x="84389"/>
        <item x="17226"/>
        <item x="48025"/>
        <item x="42236"/>
        <item x="35911"/>
        <item x="29876"/>
        <item x="16473"/>
        <item x="26787"/>
        <item x="18015"/>
        <item x="24608"/>
        <item x="22609"/>
        <item x="17885"/>
        <item x="38954"/>
        <item x="28373"/>
        <item x="63990"/>
        <item x="4160"/>
        <item x="40974"/>
        <item x="18184"/>
        <item x="20040"/>
        <item x="18223"/>
        <item x="58169"/>
        <item x="28729"/>
        <item x="10894"/>
        <item x="25571"/>
        <item x="53898"/>
        <item x="38472"/>
        <item x="20424"/>
        <item x="2996"/>
        <item x="48389"/>
        <item x="46868"/>
        <item x="40525"/>
        <item x="17818"/>
        <item x="31527"/>
        <item x="34531"/>
        <item x="18817"/>
        <item x="32050"/>
        <item x="7976"/>
        <item x="22461"/>
        <item x="32179"/>
        <item x="17767"/>
        <item x="22852"/>
        <item x="11369"/>
        <item x="44788"/>
        <item x="6648"/>
        <item x="15285"/>
        <item x="35581"/>
        <item x="58390"/>
        <item x="9518"/>
        <item x="23966"/>
        <item x="61400"/>
        <item x="23768"/>
        <item x="5674"/>
        <item x="26601"/>
        <item x="16236"/>
        <item x="18660"/>
        <item x="42092"/>
        <item x="49950"/>
        <item x="20550"/>
        <item x="8948"/>
        <item x="38128"/>
        <item x="43986"/>
        <item x="11372"/>
        <item x="19669"/>
        <item x="24908"/>
        <item x="35928"/>
        <item x="29272"/>
        <item x="39244"/>
        <item x="65699"/>
        <item x="31465"/>
        <item x="32539"/>
        <item x="11271"/>
        <item x="15008"/>
        <item x="27517"/>
        <item x="20323"/>
        <item x="10957"/>
        <item x="10078"/>
        <item x="52656"/>
        <item x="23170"/>
        <item x="28088"/>
        <item x="26898"/>
        <item x="68511"/>
        <item x="9820"/>
        <item x="13135"/>
        <item x="17044"/>
        <item x="34356"/>
        <item x="10698"/>
        <item x="4998"/>
        <item x="17258"/>
        <item x="39314"/>
        <item x="8981"/>
        <item x="14620"/>
        <item x="38808"/>
        <item x="9579"/>
        <item x="21686"/>
        <item x="29527"/>
        <item x="17721"/>
        <item x="51555"/>
        <item x="15881"/>
        <item x="29049"/>
        <item x="28737"/>
        <item x="42625"/>
        <item x="42623"/>
        <item x="32246"/>
        <item x="28638"/>
        <item x="22455"/>
        <item x="3665"/>
        <item x="24963"/>
        <item x="21464"/>
        <item x="50110"/>
        <item x="9717"/>
        <item x="21658"/>
        <item x="34293"/>
        <item x="4215"/>
        <item x="36872"/>
        <item x="7429"/>
        <item x="17270"/>
        <item x="27195"/>
        <item x="34274"/>
        <item x="9277"/>
        <item x="14844"/>
        <item x="41304"/>
        <item x="7085"/>
        <item x="16961"/>
        <item x="40274"/>
        <item x="15567"/>
        <item x="27370"/>
        <item x="25266"/>
        <item x="48585"/>
        <item x="14991"/>
        <item x="46165"/>
        <item x="41232"/>
        <item x="5028"/>
        <item x="6006"/>
        <item x="43349"/>
        <item x="19166"/>
        <item x="7779"/>
        <item x="9332"/>
        <item x="9331"/>
        <item x="29595"/>
        <item x="55717"/>
        <item x="44780"/>
        <item x="8695"/>
        <item x="43701"/>
        <item x="41152"/>
        <item x="10069"/>
        <item x="51617"/>
        <item x="41769"/>
        <item x="49132"/>
        <item x="33666"/>
        <item x="50323"/>
        <item x="26949"/>
        <item x="34611"/>
        <item x="20180"/>
        <item x="22809"/>
        <item x="18716"/>
        <item x="18333"/>
        <item x="23175"/>
        <item x="3845"/>
        <item x="33858"/>
        <item x="14896"/>
        <item x="15419"/>
        <item x="55774"/>
        <item x="29839"/>
        <item x="25669"/>
        <item x="27039"/>
        <item x="30649"/>
        <item x="38827"/>
        <item x="23249"/>
        <item x="22668"/>
        <item x="34660"/>
        <item x="41648"/>
        <item x="60701"/>
        <item x="10747"/>
        <item x="17232"/>
        <item x="33403"/>
        <item x="29600"/>
        <item x="26654"/>
        <item x="15706"/>
        <item x="23458"/>
        <item x="51795"/>
        <item x="34413"/>
        <item x="30044"/>
        <item x="35238"/>
        <item x="16026"/>
        <item x="22908"/>
        <item x="19462"/>
        <item x="22186"/>
        <item x="27142"/>
        <item x="29355"/>
        <item x="3906"/>
        <item x="22430"/>
        <item x="28125"/>
        <item x="34754"/>
        <item x="39394"/>
        <item x="24728"/>
        <item x="12130"/>
        <item x="63180"/>
        <item x="30624"/>
        <item x="19455"/>
        <item x="7452"/>
        <item x="14184"/>
        <item x="18189"/>
        <item x="34464"/>
        <item x="19458"/>
        <item x="10724"/>
        <item x="9255"/>
        <item x="22621"/>
        <item x="41906"/>
        <item x="28752"/>
        <item x="19554"/>
        <item x="8096"/>
        <item x="23867"/>
        <item x="55059"/>
        <item x="37474"/>
        <item x="31759"/>
        <item x="22346"/>
        <item x="45029"/>
        <item x="27040"/>
        <item x="36193"/>
        <item x="34318"/>
        <item x="43585"/>
        <item x="41920"/>
        <item x="26996"/>
        <item x="26021"/>
        <item x="21597"/>
        <item x="9757"/>
        <item x="37684"/>
        <item x="2972"/>
        <item x="51499"/>
        <item x="15905"/>
        <item x="44106"/>
        <item x="15235"/>
        <item x="40288"/>
        <item x="25102"/>
        <item x="35267"/>
        <item x="28942"/>
        <item x="7457"/>
        <item x="41837"/>
        <item x="42611"/>
        <item x="22113"/>
        <item x="29170"/>
        <item x="18365"/>
        <item x="31611"/>
        <item x="54234"/>
        <item x="54753"/>
        <item x="14951"/>
        <item x="59064"/>
        <item x="55028"/>
        <item x="6610"/>
        <item x="44422"/>
        <item x="43126"/>
        <item x="19882"/>
        <item x="21725"/>
        <item x="29388"/>
        <item x="31653"/>
        <item x="40748"/>
        <item x="21546"/>
        <item x="10085"/>
        <item x="39357"/>
        <item x="32941"/>
        <item x="18684"/>
        <item x="18530"/>
        <item x="51269"/>
        <item x="38161"/>
        <item x="15012"/>
        <item x="16231"/>
        <item x="12770"/>
        <item x="44038"/>
        <item x="22126"/>
        <item x="37385"/>
        <item x="14584"/>
        <item x="41893"/>
        <item x="12129"/>
        <item x="9891"/>
        <item x="9201"/>
        <item x="23718"/>
        <item x="28888"/>
        <item x="29378"/>
        <item x="26906"/>
        <item x="83099"/>
        <item x="6476"/>
        <item x="10716"/>
        <item x="4252"/>
        <item x="78713"/>
        <item x="25484"/>
        <item x="26942"/>
        <item x="46647"/>
        <item x="23838"/>
        <item x="35415"/>
        <item x="40823"/>
        <item x="20244"/>
        <item x="40280"/>
        <item x="13937"/>
        <item x="32471"/>
        <item x="22772"/>
        <item x="18943"/>
        <item x="66851"/>
        <item x="37910"/>
        <item x="62171"/>
        <item x="12125"/>
        <item x="5230"/>
        <item x="38470"/>
        <item x="72995"/>
        <item x="12098"/>
        <item x="5809"/>
        <item x="10084"/>
        <item x="23051"/>
        <item x="27564"/>
        <item x="20024"/>
        <item x="26334"/>
        <item x="12435"/>
        <item x="34281"/>
        <item x="8027"/>
        <item x="62250"/>
        <item x="30486"/>
        <item x="59210"/>
        <item x="25885"/>
        <item x="5946"/>
        <item x="11120"/>
        <item x="4444"/>
        <item x="18935"/>
        <item x="22040"/>
        <item x="51570"/>
        <item x="10464"/>
        <item x="14160"/>
        <item x="51820"/>
        <item x="27093"/>
        <item x="30984"/>
        <item x="41537"/>
        <item x="23350"/>
        <item x="28748"/>
        <item x="9802"/>
        <item x="17979"/>
        <item x="51695"/>
        <item x="47986"/>
        <item x="15834"/>
        <item x="15031"/>
        <item x="35418"/>
        <item x="24713"/>
        <item x="43308"/>
        <item x="39148"/>
        <item x="22024"/>
        <item x="19359"/>
        <item x="24034"/>
        <item x="37130"/>
        <item x="8855"/>
        <item x="34561"/>
        <item x="6224"/>
        <item x="41690"/>
        <item x="38212"/>
        <item x="3704"/>
        <item x="27102"/>
        <item x="5196"/>
        <item x="28440"/>
        <item x="68803"/>
        <item x="24624"/>
        <item x="6495"/>
        <item x="36486"/>
        <item x="39093"/>
        <item x="9745"/>
        <item x="4831"/>
        <item x="47018"/>
        <item x="24078"/>
        <item x="15376"/>
        <item x="16792"/>
        <item x="14420"/>
        <item x="59129"/>
        <item x="59463"/>
        <item x="37927"/>
        <item x="43529"/>
        <item x="54216"/>
        <item x="15894"/>
        <item x="72964"/>
        <item x="14416"/>
        <item x="39458"/>
        <item x="45968"/>
        <item x="29354"/>
        <item x="8544"/>
        <item x="40150"/>
        <item x="22339"/>
        <item x="29816"/>
        <item x="11388"/>
        <item x="6233"/>
        <item x="29055"/>
        <item x="40429"/>
        <item x="21128"/>
        <item x="21202"/>
        <item x="23214"/>
        <item x="38229"/>
        <item x="63681"/>
        <item x="66156"/>
        <item x="12236"/>
        <item x="41808"/>
        <item x="14238"/>
        <item x="1736"/>
        <item x="32531"/>
        <item x="34914"/>
        <item x="32263"/>
        <item x="37452"/>
        <item x="56062"/>
        <item x="26567"/>
        <item x="4024"/>
        <item x="26682"/>
        <item x="39320"/>
        <item x="67745"/>
        <item x="35065"/>
        <item x="15710"/>
        <item x="22837"/>
        <item x="51383"/>
        <item x="27802"/>
        <item x="31614"/>
        <item x="58348"/>
        <item x="39016"/>
        <item x="20919"/>
        <item x="27407"/>
        <item x="57314"/>
        <item x="38235"/>
        <item x="20045"/>
        <item x="40831"/>
        <item x="41334"/>
        <item x="42925"/>
        <item x="10110"/>
        <item x="19812"/>
        <item x="6629"/>
        <item x="27657"/>
        <item x="29212"/>
        <item x="13293"/>
        <item x="7364"/>
        <item x="13670"/>
        <item x="2766"/>
        <item x="29837"/>
        <item x="37234"/>
        <item x="41990"/>
        <item x="34268"/>
        <item x="42842"/>
        <item x="19621"/>
        <item x="40926"/>
        <item x="16878"/>
        <item x="16177"/>
        <item x="35880"/>
        <item x="9382"/>
        <item x="58412"/>
        <item x="28842"/>
        <item x="17090"/>
        <item x="28893"/>
        <item x="12331"/>
        <item x="17397"/>
        <item x="23247"/>
        <item x="23585"/>
        <item x="41477"/>
        <item x="28709"/>
        <item x="40261"/>
        <item x="3761"/>
        <item x="34757"/>
        <item x="17089"/>
        <item x="41281"/>
        <item x="6897"/>
        <item x="11568"/>
        <item x="22185"/>
        <item x="32398"/>
        <item x="2242"/>
        <item x="21928"/>
        <item x="18849"/>
        <item x="55694"/>
        <item x="28496"/>
        <item x="11717"/>
        <item x="65915"/>
        <item x="6353"/>
        <item x="52030"/>
        <item x="11131"/>
        <item x="28962"/>
        <item x="8722"/>
        <item x="33470"/>
        <item x="15388"/>
        <item x="10305"/>
        <item x="25967"/>
        <item x="62608"/>
        <item x="45999"/>
        <item x="14390"/>
        <item x="28193"/>
        <item x="25114"/>
        <item x="34272"/>
        <item x="35035"/>
        <item x="30561"/>
        <item x="26119"/>
        <item x="51618"/>
        <item x="4803"/>
        <item x="35918"/>
        <item x="31128"/>
        <item x="24829"/>
        <item x="33869"/>
        <item x="20867"/>
        <item x="15588"/>
        <item x="13204"/>
        <item x="13850"/>
        <item x="4299"/>
        <item x="23596"/>
        <item x="23416"/>
        <item x="28519"/>
        <item x="10245"/>
        <item x="23776"/>
        <item x="27390"/>
        <item x="58154"/>
        <item x="27508"/>
        <item x="3655"/>
        <item x="12574"/>
        <item x="23913"/>
        <item x="32452"/>
        <item x="21324"/>
        <item x="3480"/>
        <item x="33134"/>
        <item x="22478"/>
        <item x="21072"/>
        <item x="47820"/>
        <item x="30731"/>
        <item x="27824"/>
        <item x="36441"/>
        <item x="36270"/>
        <item x="15007"/>
        <item x="38026"/>
        <item x="46907"/>
        <item x="35916"/>
        <item x="12117"/>
        <item x="40540"/>
        <item x="12643"/>
        <item x="34702"/>
        <item x="32311"/>
        <item x="9385"/>
        <item x="35742"/>
        <item x="61826"/>
        <item x="34323"/>
        <item x="11459"/>
        <item x="46003"/>
        <item x="36222"/>
        <item x="13302"/>
        <item x="41026"/>
        <item x="21635"/>
        <item x="18387"/>
        <item x="40651"/>
        <item x="27922"/>
        <item x="5236"/>
        <item x="18637"/>
        <item x="27209"/>
        <item x="37983"/>
        <item x="23979"/>
        <item x="29650"/>
        <item x="40289"/>
        <item x="48685"/>
        <item x="23735"/>
        <item x="33969"/>
        <item x="32660"/>
        <item x="16122"/>
        <item x="14419"/>
        <item x="68569"/>
        <item x="19241"/>
        <item x="25923"/>
        <item x="30553"/>
        <item x="15995"/>
        <item x="74031"/>
        <item x="11491"/>
        <item x="9883"/>
        <item x="10757"/>
        <item x="38879"/>
        <item x="25682"/>
        <item x="23568"/>
        <item x="7395"/>
        <item x="65146"/>
        <item x="51994"/>
        <item x="28887"/>
        <item x="16676"/>
        <item x="28988"/>
        <item x="21626"/>
        <item x="5413"/>
        <item x="32976"/>
        <item x="5868"/>
        <item x="54046"/>
        <item x="12516"/>
        <item x="11026"/>
        <item x="51096"/>
        <item x="11693"/>
        <item x="38048"/>
        <item x="13130"/>
        <item x="57967"/>
        <item x="11930"/>
        <item x="7216"/>
        <item x="27842"/>
        <item x="58310"/>
        <item x="34916"/>
        <item x="46913"/>
        <item x="66815"/>
        <item x="40819"/>
        <item x="46652"/>
        <item x="16785"/>
        <item x="45166"/>
        <item x="45712"/>
        <item x="52389"/>
        <item x="4032"/>
        <item x="37758"/>
        <item x="16047"/>
        <item x="17984"/>
        <item x="23581"/>
        <item x="60129"/>
        <item x="19668"/>
        <item x="32537"/>
        <item x="60450"/>
        <item x="6957"/>
        <item x="19421"/>
        <item x="3632"/>
        <item x="37071"/>
        <item x="11549"/>
        <item x="22795"/>
        <item x="44983"/>
        <item x="40369"/>
        <item x="27936"/>
        <item x="25026"/>
        <item x="39195"/>
        <item x="33904"/>
        <item x="26782"/>
        <item x="37537"/>
        <item x="6448"/>
        <item x="14140"/>
        <item x="15835"/>
        <item x="20284"/>
        <item x="19424"/>
        <item x="74750"/>
        <item x="22742"/>
        <item x="30664"/>
        <item x="31832"/>
        <item x="44538"/>
        <item x="33090"/>
        <item x="23549"/>
        <item x="6964"/>
        <item x="19434"/>
        <item x="20529"/>
        <item x="38793"/>
        <item x="10798"/>
        <item x="5276"/>
        <item x="24053"/>
        <item x="31745"/>
        <item x="57974"/>
        <item x="31229"/>
        <item x="50200"/>
        <item x="10149"/>
        <item x="70475"/>
        <item x="20468"/>
        <item x="76817"/>
        <item x="18384"/>
        <item x="40167"/>
        <item x="41098"/>
        <item x="27201"/>
        <item x="46398"/>
        <item x="42672"/>
        <item x="20432"/>
        <item x="29030"/>
        <item x="21320"/>
        <item x="14241"/>
        <item x="37544"/>
        <item x="25082"/>
        <item x="26671"/>
        <item x="33917"/>
        <item x="43671"/>
        <item x="54705"/>
        <item x="19149"/>
        <item x="45976"/>
        <item x="17602"/>
        <item x="30125"/>
        <item x="11274"/>
        <item x="75220"/>
        <item x="51137"/>
        <item x="39500"/>
        <item x="50381"/>
        <item x="36288"/>
        <item x="10442"/>
        <item x="5368"/>
        <item x="45022"/>
        <item x="1751"/>
        <item x="13657"/>
        <item x="6210"/>
        <item x="1509"/>
        <item x="54836"/>
        <item x="39190"/>
        <item x="49150"/>
        <item x="51901"/>
        <item x="33852"/>
        <item x="4806"/>
        <item x="16181"/>
        <item x="29790"/>
        <item x="28963"/>
        <item x="31986"/>
        <item x="34349"/>
        <item x="23958"/>
        <item x="30842"/>
        <item x="19816"/>
        <item x="34586"/>
        <item x="36642"/>
        <item x="36639"/>
        <item x="9260"/>
        <item x="26757"/>
        <item x="19807"/>
        <item x="26400"/>
        <item x="2297"/>
        <item x="18272"/>
        <item x="41291"/>
        <item x="20795"/>
        <item x="44306"/>
        <item x="30210"/>
        <item x="28925"/>
        <item x="25086"/>
        <item x="11260"/>
        <item x="39005"/>
        <item x="37197"/>
        <item x="58734"/>
        <item x="48365"/>
        <item x="28008"/>
        <item x="30974"/>
        <item x="21852"/>
        <item x="16883"/>
        <item x="27440"/>
        <item x="27894"/>
        <item x="21314"/>
        <item x="32989"/>
        <item x="27648"/>
        <item x="5799"/>
        <item x="4730"/>
        <item x="33742"/>
        <item x="40370"/>
        <item x="32419"/>
        <item x="21878"/>
        <item x="42871"/>
        <item x="41263"/>
        <item x="34230"/>
        <item x="14506"/>
        <item x="28097"/>
        <item x="39516"/>
        <item x="22841"/>
        <item x="22142"/>
        <item x="9705"/>
        <item x="34588"/>
        <item x="9701"/>
        <item x="63021"/>
        <item x="32072"/>
        <item x="27692"/>
        <item x="29823"/>
        <item x="15293"/>
        <item x="11096"/>
        <item x="45128"/>
        <item x="36140"/>
        <item x="44341"/>
        <item x="6032"/>
        <item x="48483"/>
        <item x="28316"/>
        <item x="82441"/>
        <item x="26967"/>
        <item x="27579"/>
        <item x="8703"/>
        <item x="54853"/>
        <item x="23857"/>
        <item x="52414"/>
        <item x="22491"/>
        <item x="44638"/>
        <item x="4026"/>
        <item x="54086"/>
        <item x="38290"/>
        <item x="51159"/>
        <item x="16984"/>
        <item x="36520"/>
        <item x="34114"/>
        <item x="40214"/>
        <item x="27190"/>
        <item x="7205"/>
        <item x="17585"/>
        <item x="25974"/>
        <item x="14794"/>
        <item x="26315"/>
        <item x="37607"/>
        <item x="44201"/>
        <item x="40104"/>
        <item x="55218"/>
        <item x="15415"/>
        <item x="30833"/>
        <item x="26819"/>
        <item x="34195"/>
        <item x="22976"/>
        <item x="20069"/>
        <item x="25568"/>
        <item x="17725"/>
        <item x="26477"/>
        <item x="10670"/>
        <item x="62331"/>
        <item x="6324"/>
        <item x="9576"/>
        <item x="24030"/>
        <item x="20938"/>
        <item x="7099"/>
        <item x="17786"/>
        <item x="18662"/>
        <item x="19183"/>
        <item x="24799"/>
        <item x="29879"/>
        <item x="20913"/>
        <item x="17940"/>
        <item x="13553"/>
        <item x="29407"/>
        <item x="52829"/>
        <item x="50719"/>
        <item x="88409"/>
        <item x="19849"/>
        <item x="32431"/>
        <item x="26358"/>
        <item x="27595"/>
        <item x="27294"/>
        <item x="31215"/>
        <item x="23210"/>
        <item x="31953"/>
        <item x="27535"/>
        <item x="21695"/>
        <item x="43069"/>
        <item x="3335"/>
        <item x="30643"/>
        <item x="14865"/>
        <item x="58246"/>
        <item x="11234"/>
        <item x="49834"/>
        <item x="30274"/>
        <item x="50355"/>
        <item x="68815"/>
        <item x="19894"/>
        <item x="63251"/>
        <item x="28921"/>
        <item x="3724"/>
        <item x="6541"/>
        <item x="31242"/>
        <item x="26786"/>
        <item x="55374"/>
        <item x="51720"/>
        <item x="31206"/>
        <item x="46929"/>
        <item x="37185"/>
        <item x="57160"/>
        <item x="35863"/>
        <item x="17870"/>
        <item x="15853"/>
        <item x="37062"/>
        <item x="30313"/>
        <item x="67062"/>
        <item x="15745"/>
        <item x="22469"/>
        <item x="13679"/>
        <item x="39993"/>
        <item x="26494"/>
        <item x="32084"/>
        <item x="26105"/>
        <item x="18825"/>
        <item x="31791"/>
        <item x="21606"/>
        <item x="49265"/>
        <item x="41932"/>
        <item x="11429"/>
        <item x="29576"/>
        <item x="31245"/>
        <item x="13171"/>
        <item x="38952"/>
        <item x="27682"/>
        <item x="11236"/>
        <item x="26700"/>
        <item x="36480"/>
        <item x="23892"/>
        <item x="38478"/>
        <item x="20683"/>
        <item x="19537"/>
        <item x="26161"/>
        <item x="10676"/>
        <item x="10729"/>
        <item x="27385"/>
        <item x="48180"/>
        <item x="43307"/>
        <item x="11417"/>
        <item x="25827"/>
        <item x="12632"/>
        <item x="9599"/>
        <item x="16252"/>
        <item x="40744"/>
        <item x="33017"/>
        <item x="6094"/>
        <item x="9091"/>
        <item x="6302"/>
        <item x="50316"/>
        <item x="25603"/>
        <item x="43708"/>
        <item x="27012"/>
        <item x="65468"/>
        <item x="15336"/>
        <item x="42113"/>
        <item x="36338"/>
        <item x="41191"/>
        <item x="21009"/>
        <item x="18321"/>
        <item x="11802"/>
        <item x="29783"/>
        <item x="5202"/>
        <item x="39170"/>
        <item x="15657"/>
        <item x="23592"/>
        <item x="2553"/>
        <item x="42665"/>
        <item x="30549"/>
        <item x="7382"/>
        <item x="15977"/>
        <item x="30417"/>
        <item x="16172"/>
        <item x="2202"/>
        <item x="16225"/>
        <item x="23888"/>
        <item x="10764"/>
        <item x="29130"/>
        <item x="23049"/>
        <item x="39229"/>
        <item x="32729"/>
        <item x="10257"/>
        <item x="11092"/>
        <item x="11412"/>
        <item x="9286"/>
        <item x="25707"/>
        <item x="19893"/>
        <item x="62119"/>
        <item x="30629"/>
        <item x="16414"/>
        <item x="3700"/>
        <item x="31386"/>
        <item x="15224"/>
        <item x="28937"/>
        <item x="10773"/>
        <item x="27825"/>
        <item x="26905"/>
        <item x="66854"/>
        <item x="74003"/>
        <item x="30505"/>
        <item x="45706"/>
        <item x="25348"/>
        <item x="34898"/>
        <item x="20086"/>
        <item x="3333"/>
        <item x="78820"/>
        <item x="39216"/>
        <item x="42883"/>
        <item x="70892"/>
        <item x="4178"/>
        <item x="12260"/>
        <item x="33608"/>
        <item x="31122"/>
        <item x="16702"/>
        <item x="19787"/>
        <item x="8532"/>
        <item x="20032"/>
        <item x="37771"/>
        <item x="10962"/>
        <item x="53203"/>
        <item x="18227"/>
        <item x="39145"/>
        <item x="35738"/>
        <item x="3322"/>
        <item x="47984"/>
        <item x="19171"/>
        <item x="35109"/>
        <item x="12917"/>
        <item x="30448"/>
        <item x="31604"/>
        <item x="46152"/>
        <item x="4807"/>
        <item x="49005"/>
        <item x="18639"/>
        <item x="57221"/>
        <item x="22079"/>
        <item x="7587"/>
        <item x="26457"/>
        <item x="53223"/>
        <item x="14048"/>
        <item x="10212"/>
        <item x="56181"/>
        <item x="54367"/>
        <item x="35257"/>
        <item x="38663"/>
        <item x="21171"/>
        <item x="24071"/>
        <item x="40694"/>
        <item x="11666"/>
        <item x="12942"/>
        <item x="27992"/>
        <item x="35832"/>
        <item x="38158"/>
        <item x="24032"/>
        <item x="22959"/>
        <item x="17172"/>
        <item x="31274"/>
        <item x="26735"/>
        <item x="36185"/>
        <item x="12583"/>
        <item x="43144"/>
        <item x="4006"/>
        <item x="46144"/>
        <item x="48486"/>
        <item x="15503"/>
        <item x="4508"/>
        <item x="36321"/>
        <item x="14202"/>
        <item x="40645"/>
        <item x="37762"/>
        <item x="3664"/>
        <item x="12463"/>
        <item x="20470"/>
        <item x="21608"/>
        <item x="48806"/>
        <item x="13570"/>
        <item x="14932"/>
        <item x="60824"/>
        <item x="44533"/>
        <item x="31162"/>
        <item x="54094"/>
        <item x="21458"/>
        <item x="23108"/>
        <item x="12950"/>
        <item x="35209"/>
        <item x="4687"/>
        <item x="6323"/>
        <item x="33780"/>
        <item x="12949"/>
        <item x="26730"/>
        <item x="24953"/>
        <item x="17451"/>
        <item x="25213"/>
        <item x="48856"/>
        <item x="54741"/>
        <item x="31280"/>
        <item x="23516"/>
        <item x="32417"/>
        <item x="20562"/>
        <item x="7079"/>
        <item x="41202"/>
        <item x="33759"/>
        <item x="13009"/>
        <item x="39293"/>
        <item x="12320"/>
        <item x="35175"/>
        <item x="10162"/>
        <item x="72397"/>
        <item x="41649"/>
        <item x="34363"/>
        <item x="36264"/>
        <item x="30085"/>
        <item x="41658"/>
        <item x="9613"/>
        <item x="23648"/>
        <item x="9151"/>
        <item x="5825"/>
        <item x="44452"/>
        <item x="21180"/>
        <item x="22589"/>
        <item x="38328"/>
        <item x="6735"/>
        <item x="37918"/>
        <item x="23863"/>
        <item x="43244"/>
        <item x="43664"/>
        <item x="41465"/>
        <item x="51541"/>
        <item x="27347"/>
        <item x="30027"/>
        <item x="4826"/>
        <item x="6582"/>
        <item x="10835"/>
        <item x="19258"/>
        <item x="66448"/>
        <item x="30526"/>
        <item x="33026"/>
        <item x="22808"/>
        <item x="36078"/>
        <item x="43845"/>
        <item x="8528"/>
        <item x="34837"/>
        <item x="5801"/>
        <item x="21255"/>
        <item x="30444"/>
        <item x="11566"/>
        <item x="5185"/>
        <item x="20293"/>
        <item x="21335"/>
        <item x="16467"/>
        <item x="7626"/>
        <item x="52830"/>
        <item x="38144"/>
        <item x="73242"/>
        <item x="40499"/>
        <item x="39568"/>
        <item x="26043"/>
        <item x="60253"/>
        <item x="37036"/>
        <item x="9291"/>
        <item x="29869"/>
        <item x="18565"/>
        <item x="62256"/>
        <item x="40181"/>
        <item x="40201"/>
        <item x="6272"/>
        <item x="8088"/>
        <item x="21270"/>
        <item x="21758"/>
        <item x="20002"/>
        <item x="22585"/>
        <item x="4805"/>
        <item x="39507"/>
        <item x="30411"/>
        <item x="15444"/>
        <item x="32557"/>
        <item x="30259"/>
        <item x="39506"/>
        <item x="16797"/>
        <item x="2984"/>
        <item x="27930"/>
        <item x="30307"/>
        <item x="43642"/>
        <item x="34282"/>
        <item x="44423"/>
        <item x="4804"/>
        <item x="18374"/>
        <item x="50204"/>
        <item x="31323"/>
        <item x="11267"/>
        <item x="40215"/>
        <item x="22617"/>
        <item x="52352"/>
        <item x="41969"/>
        <item x="28884"/>
        <item x="7330"/>
        <item x="42177"/>
        <item x="26718"/>
        <item x="66889"/>
        <item x="2818"/>
        <item x="9912"/>
        <item x="26453"/>
        <item x="19697"/>
        <item x="7575"/>
        <item x="21406"/>
        <item x="51248"/>
        <item x="74790"/>
        <item x="51502"/>
        <item x="62109"/>
        <item x="44096"/>
        <item x="2983"/>
        <item x="57490"/>
        <item x="16275"/>
        <item x="38184"/>
        <item x="36315"/>
        <item x="35285"/>
        <item x="45226"/>
        <item x="66861"/>
        <item x="55003"/>
        <item x="19198"/>
        <item x="37951"/>
        <item x="23795"/>
        <item x="11631"/>
        <item x="36487"/>
        <item x="37952"/>
        <item x="22233"/>
        <item x="19910"/>
        <item x="63118"/>
        <item x="40143"/>
        <item x="59908"/>
        <item x="11105"/>
        <item x="19844"/>
        <item x="26659"/>
        <item x="17828"/>
        <item x="15240"/>
        <item x="8412"/>
        <item x="28304"/>
        <item x="55582"/>
        <item x="8287"/>
        <item x="59047"/>
        <item x="19782"/>
        <item x="32279"/>
        <item x="22965"/>
        <item x="57217"/>
        <item x="32049"/>
        <item x="9510"/>
        <item x="34530"/>
        <item x="11118"/>
        <item x="34744"/>
        <item x="27375"/>
        <item x="32282"/>
        <item x="1624"/>
        <item x="26848"/>
        <item x="23288"/>
        <item x="23283"/>
        <item x="15268"/>
        <item x="31157"/>
        <item x="20716"/>
        <item x="23816"/>
        <item x="9032"/>
        <item x="19193"/>
        <item x="32891"/>
        <item x="6530"/>
        <item x="44128"/>
        <item x="39672"/>
        <item x="7567"/>
        <item x="10431"/>
        <item x="18690"/>
        <item x="62191"/>
        <item x="66198"/>
        <item x="52855"/>
        <item x="67508"/>
        <item x="41526"/>
        <item x="12490"/>
        <item x="28654"/>
        <item x="21990"/>
        <item x="26789"/>
        <item x="34017"/>
        <item x="12573"/>
        <item x="51225"/>
        <item x="8085"/>
        <item x="21198"/>
        <item x="48548"/>
        <item x="23879"/>
        <item x="67108"/>
        <item x="33617"/>
        <item x="17708"/>
        <item x="38658"/>
        <item x="22879"/>
        <item x="18107"/>
        <item x="40243"/>
        <item x="44488"/>
        <item x="18583"/>
        <item x="33851"/>
        <item x="9609"/>
        <item x="46380"/>
        <item x="48851"/>
        <item x="15989"/>
        <item x="40704"/>
        <item x="33481"/>
        <item x="25911"/>
        <item x="39151"/>
        <item x="43026"/>
        <item x="16955"/>
        <item x="26612"/>
        <item x="55772"/>
        <item x="18108"/>
        <item x="44170"/>
        <item x="53651"/>
        <item x="36208"/>
        <item x="3305"/>
        <item x="12351"/>
        <item x="56284"/>
        <item x="58350"/>
        <item x="21547"/>
        <item x="27942"/>
        <item x="33493"/>
        <item x="17461"/>
        <item x="17383"/>
        <item x="33577"/>
        <item x="37477"/>
        <item x="63081"/>
        <item x="15635"/>
        <item x="41448"/>
        <item x="47712"/>
        <item x="39050"/>
        <item x="31204"/>
        <item x="22002"/>
        <item x="31938"/>
        <item x="30244"/>
        <item x="51902"/>
        <item x="22833"/>
        <item x="41053"/>
        <item x="45026"/>
        <item x="20653"/>
        <item x="14216"/>
        <item x="15530"/>
        <item x="25240"/>
        <item x="60323"/>
        <item x="30874"/>
        <item x="37779"/>
        <item x="32132"/>
        <item x="30247"/>
        <item x="16850"/>
        <item x="29846"/>
        <item x="15458"/>
        <item x="39558"/>
        <item x="30091"/>
        <item x="59862"/>
        <item x="24736"/>
        <item x="27336"/>
        <item x="32487"/>
        <item x="29306"/>
        <item x="37284"/>
        <item x="47115"/>
        <item x="52412"/>
        <item x="20728"/>
        <item x="22417"/>
        <item x="36197"/>
        <item x="19463"/>
        <item x="32473"/>
        <item x="54344"/>
        <item x="19357"/>
        <item x="8574"/>
        <item x="53221"/>
        <item x="31001"/>
        <item x="29591"/>
        <item x="50925"/>
        <item x="70105"/>
        <item x="12915"/>
        <item x="51805"/>
        <item x="24625"/>
        <item x="51904"/>
        <item x="12120"/>
        <item x="22889"/>
        <item x="19513"/>
        <item x="37794"/>
        <item x="43715"/>
        <item x="66926"/>
        <item x="31030"/>
        <item x="41859"/>
        <item x="25295"/>
        <item x="42175"/>
        <item x="13338"/>
        <item x="47441"/>
        <item x="52811"/>
        <item x="30289"/>
        <item x="17023"/>
        <item x="40211"/>
        <item x="22504"/>
        <item x="33723"/>
        <item x="39225"/>
        <item x="24931"/>
        <item x="9266"/>
        <item x="22762"/>
        <item x="19078"/>
        <item x="6053"/>
        <item x="19354"/>
        <item x="36574"/>
        <item x="31259"/>
        <item x="34738"/>
        <item x="53860"/>
        <item x="48563"/>
        <item x="11324"/>
        <item x="34620"/>
        <item x="73646"/>
        <item x="10278"/>
        <item x="42648"/>
        <item x="14513"/>
        <item x="49932"/>
        <item x="22271"/>
        <item x="40400"/>
        <item x="34707"/>
        <item x="33966"/>
        <item x="28329"/>
        <item x="18578"/>
        <item x="26731"/>
        <item x="47690"/>
        <item x="24590"/>
        <item x="59842"/>
        <item x="52607"/>
        <item x="30431"/>
        <item x="32459"/>
        <item x="19022"/>
        <item x="18411"/>
        <item x="40937"/>
        <item x="51463"/>
        <item x="4289"/>
        <item x="39480"/>
        <item x="21051"/>
        <item x="25022"/>
        <item x="19764"/>
        <item x="12223"/>
        <item x="6035"/>
        <item x="17073"/>
        <item x="1752"/>
        <item x="28388"/>
        <item x="11227"/>
        <item x="19806"/>
        <item x="44787"/>
        <item x="33016"/>
        <item x="4428"/>
        <item x="15811"/>
        <item x="45716"/>
        <item x="29423"/>
        <item x="24903"/>
        <item x="22173"/>
        <item x="10046"/>
        <item x="34891"/>
        <item x="25919"/>
        <item x="41198"/>
        <item x="18725"/>
        <item x="38320"/>
        <item x="29425"/>
        <item x="19707"/>
        <item x="13015"/>
        <item x="54808"/>
        <item x="63838"/>
        <item x="40411"/>
        <item x="27756"/>
        <item x="2187"/>
        <item x="21820"/>
        <item x="22599"/>
        <item x="2877"/>
        <item x="44886"/>
        <item x="34251"/>
        <item x="6666"/>
        <item x="40938"/>
        <item x="37608"/>
        <item x="774"/>
        <item x="26032"/>
        <item x="27192"/>
        <item x="12306"/>
        <item x="15177"/>
        <item x="20452"/>
        <item x="10581"/>
        <item x="58907"/>
        <item x="10358"/>
        <item x="32675"/>
        <item x="40942"/>
        <item x="31762"/>
        <item x="22269"/>
        <item x="18801"/>
        <item x="22302"/>
        <item x="5817"/>
        <item x="15917"/>
        <item x="36082"/>
        <item x="10383"/>
        <item x="54879"/>
        <item x="23218"/>
        <item x="12470"/>
        <item x="38465"/>
        <item x="13266"/>
        <item x="16783"/>
        <item x="20266"/>
        <item x="25176"/>
        <item x="25271"/>
        <item x="68308"/>
        <item x="52609"/>
        <item x="40714"/>
        <item x="17509"/>
        <item x="48830"/>
        <item x="20038"/>
        <item x="52190"/>
        <item x="50430"/>
        <item x="27271"/>
        <item x="36170"/>
        <item x="36069"/>
        <item x="34166"/>
        <item x="12191"/>
        <item x="40200"/>
        <item x="73211"/>
        <item x="29662"/>
        <item x="21299"/>
        <item x="71650"/>
        <item x="19763"/>
        <item x="8512"/>
        <item x="27427"/>
        <item x="27704"/>
        <item x="55689"/>
        <item x="21235"/>
        <item x="24024"/>
        <item x="24002"/>
        <item x="17399"/>
        <item x="55292"/>
        <item x="38477"/>
        <item x="14114"/>
        <item x="22352"/>
        <item x="16105"/>
        <item x="6893"/>
        <item x="47758"/>
        <item x="63360"/>
        <item x="27553"/>
        <item x="9557"/>
        <item x="21285"/>
        <item x="39439"/>
        <item x="7466"/>
        <item x="35497"/>
        <item x="18120"/>
        <item x="20657"/>
        <item x="37987"/>
        <item x="9246"/>
        <item x="20513"/>
        <item x="17016"/>
        <item x="15589"/>
        <item x="40624"/>
        <item x="27656"/>
        <item x="32518"/>
        <item x="41070"/>
        <item x="9908"/>
        <item x="3641"/>
        <item x="11291"/>
        <item x="20127"/>
        <item x="10783"/>
        <item x="37536"/>
        <item x="25628"/>
        <item x="54231"/>
        <item x="8778"/>
        <item x="38147"/>
        <item x="26724"/>
        <item x="47586"/>
        <item x="20122"/>
        <item x="72908"/>
        <item x="38533"/>
        <item x="32569"/>
        <item x="27188"/>
        <item x="50196"/>
        <item x="52941"/>
        <item x="63947"/>
        <item x="37921"/>
        <item x="28264"/>
        <item x="38961"/>
        <item x="10704"/>
        <item x="12593"/>
        <item x="63342"/>
        <item x="20563"/>
        <item x="16301"/>
        <item x="28465"/>
        <item x="29062"/>
        <item x="19841"/>
        <item x="28455"/>
        <item x="44956"/>
        <item x="23638"/>
        <item x="31149"/>
        <item x="11758"/>
        <item x="30661"/>
        <item x="41770"/>
        <item x="65877"/>
        <item x="33502"/>
        <item x="42400"/>
        <item x="16008"/>
        <item x="3320"/>
        <item x="6528"/>
        <item x="51545"/>
        <item x="27539"/>
        <item x="61302"/>
        <item x="14960"/>
        <item x="39333"/>
        <item x="23720"/>
        <item x="40260"/>
        <item x="48359"/>
        <item x="4399"/>
        <item x="48022"/>
        <item x="49013"/>
        <item x="20339"/>
        <item x="29677"/>
        <item x="6290"/>
        <item x="27510"/>
        <item x="65951"/>
        <item x="54745"/>
        <item x="30168"/>
        <item x="29203"/>
        <item x="29656"/>
        <item x="25483"/>
        <item x="57420"/>
        <item x="10597"/>
        <item x="24675"/>
        <item x="44081"/>
        <item x="27378"/>
        <item x="21281"/>
        <item x="38032"/>
        <item x="6140"/>
        <item x="28825"/>
        <item x="42171"/>
        <item x="48753"/>
        <item x="37510"/>
        <item x="28025"/>
        <item x="27149"/>
        <item x="18159"/>
        <item x="18119"/>
        <item x="73669"/>
        <item x="12407"/>
        <item x="9709"/>
        <item x="34904"/>
        <item x="27833"/>
        <item x="25356"/>
        <item x="33031"/>
        <item x="19358"/>
        <item x="4662"/>
        <item x="37394"/>
        <item x="39088"/>
        <item x="57561"/>
        <item x="27010"/>
        <item x="37863"/>
        <item x="12457"/>
        <item x="28360"/>
        <item x="15980"/>
        <item x="6965"/>
        <item x="25993"/>
        <item x="25020"/>
        <item x="21109"/>
        <item x="15002"/>
        <item x="51510"/>
        <item x="34939"/>
        <item x="22004"/>
        <item x="39441"/>
        <item x="21589"/>
        <item x="34405"/>
        <item x="23345"/>
        <item x="33456"/>
        <item x="51003"/>
        <item x="21196"/>
        <item x="39427"/>
        <item x="31221"/>
        <item x="35430"/>
        <item x="13520"/>
        <item x="71379"/>
        <item x="16776"/>
        <item x="29639"/>
        <item x="42815"/>
        <item x="23675"/>
        <item x="39454"/>
        <item x="41875"/>
        <item x="14795"/>
        <item x="29857"/>
        <item x="47805"/>
        <item x="39604"/>
        <item x="24860"/>
        <item x="9805"/>
        <item x="9333"/>
        <item x="25481"/>
        <item x="37407"/>
        <item x="33712"/>
        <item x="13909"/>
        <item x="29304"/>
        <item x="10123"/>
        <item x="28491"/>
        <item x="21150"/>
        <item x="21734"/>
        <item x="17879"/>
        <item x="15398"/>
        <item x="38329"/>
        <item x="16385"/>
        <item x="30490"/>
        <item x="39527"/>
        <item x="55575"/>
        <item x="26799"/>
        <item x="18581"/>
        <item x="19589"/>
        <item x="33425"/>
        <item x="43871"/>
        <item x="22814"/>
        <item x="27822"/>
        <item x="19441"/>
        <item x="57157"/>
        <item x="26122"/>
        <item x="42067"/>
        <item x="63679"/>
        <item x="6122"/>
        <item x="14121"/>
        <item x="36351"/>
        <item x="35183"/>
        <item x="63487"/>
        <item x="48020"/>
        <item x="42911"/>
        <item x="37748"/>
        <item x="27211"/>
        <item x="18815"/>
        <item x="2208"/>
        <item x="40536"/>
        <item x="48588"/>
        <item x="20098"/>
        <item x="19510"/>
        <item x="19240"/>
        <item x="25307"/>
        <item x="29699"/>
        <item x="15492"/>
        <item x="42239"/>
        <item x="17452"/>
        <item x="11760"/>
        <item x="51765"/>
        <item x="40623"/>
        <item x="15698"/>
        <item x="40016"/>
        <item x="48329"/>
        <item x="28697"/>
        <item x="53248"/>
        <item x="30510"/>
        <item x="35889"/>
        <item x="38531"/>
        <item x="15593"/>
        <item x="33405"/>
        <item x="18635"/>
        <item x="37167"/>
        <item x="5861"/>
        <item x="1971"/>
        <item x="5371"/>
        <item x="28702"/>
        <item x="55653"/>
        <item x="18982"/>
        <item x="22960"/>
        <item x="29914"/>
        <item x="49549"/>
        <item x="32956"/>
        <item x="29785"/>
        <item x="39515"/>
        <item x="34892"/>
        <item x="31183"/>
        <item x="51191"/>
        <item x="21682"/>
        <item x="14123"/>
        <item x="34372"/>
        <item x="28096"/>
        <item x="76022"/>
        <item x="6123"/>
        <item x="41523"/>
        <item x="38930"/>
        <item x="51181"/>
        <item x="39631"/>
        <item x="50546"/>
        <item x="50742"/>
        <item x="23641"/>
        <item x="50213"/>
        <item x="42599"/>
        <item x="25401"/>
        <item x="18362"/>
        <item x="57745"/>
        <item x="37909"/>
        <item x="39108"/>
        <item x="17856"/>
        <item x="36088"/>
        <item x="36453"/>
        <item x="50947"/>
        <item x="22304"/>
        <item x="22027"/>
        <item x="13868"/>
        <item x="22830"/>
        <item x="18198"/>
        <item x="41290"/>
        <item x="53767"/>
        <item x="21768"/>
        <item x="43038"/>
        <item x="33095"/>
        <item x="10599"/>
        <item x="38239"/>
        <item x="29236"/>
        <item x="30325"/>
        <item x="68197"/>
        <item x="27765"/>
        <item x="36291"/>
        <item x="46912"/>
        <item x="41260"/>
        <item x="43100"/>
        <item x="18966"/>
        <item x="38063"/>
        <item x="53086"/>
        <item x="7886"/>
        <item x="20698"/>
        <item x="19452"/>
        <item x="42033"/>
        <item x="4693"/>
        <item x="40719"/>
        <item x="53045"/>
        <item x="23514"/>
        <item x="12298"/>
        <item x="8911"/>
        <item x="29167"/>
        <item x="22854"/>
        <item x="10918"/>
        <item x="38928"/>
        <item x="41163"/>
        <item x="6481"/>
        <item x="12818"/>
        <item x="29132"/>
        <item x="26872"/>
        <item x="46741"/>
        <item x="60864"/>
        <item x="11923"/>
        <item x="18967"/>
        <item x="11380"/>
        <item x="9792"/>
        <item x="20751"/>
        <item x="65263"/>
        <item x="39071"/>
        <item x="27589"/>
        <item x="48305"/>
        <item x="72381"/>
        <item x="12043"/>
        <item x="16620"/>
        <item x="40019"/>
        <item x="9480"/>
        <item x="18892"/>
        <item x="37698"/>
        <item x="27373"/>
        <item x="29086"/>
        <item x="29560"/>
        <item x="45567"/>
        <item x="16215"/>
        <item x="40776"/>
        <item x="17876"/>
        <item x="28351"/>
        <item x="19267"/>
        <item x="37877"/>
        <item x="38414"/>
        <item x="32752"/>
        <item x="18976"/>
        <item x="18038"/>
        <item x="63132"/>
        <item x="18445"/>
        <item x="29027"/>
        <item x="26919"/>
        <item x="37720"/>
        <item x="35205"/>
        <item x="2880"/>
        <item x="54349"/>
        <item x="16235"/>
        <item x="28761"/>
        <item x="9469"/>
        <item x="14940"/>
        <item x="8326"/>
        <item x="2960"/>
        <item x="15551"/>
        <item x="3323"/>
        <item x="9927"/>
        <item x="39430"/>
        <item x="58891"/>
        <item x="23651"/>
        <item x="46829"/>
        <item x="6710"/>
        <item x="6740"/>
        <item x="32434"/>
        <item x="67310"/>
        <item x="26097"/>
        <item x="38653"/>
        <item x="22562"/>
        <item x="13003"/>
        <item x="27620"/>
        <item x="3856"/>
        <item x="21721"/>
        <item x="24818"/>
        <item x="25566"/>
        <item x="21772"/>
        <item x="7355"/>
        <item x="66136"/>
        <item x="9516"/>
        <item x="38727"/>
        <item x="21012"/>
        <item x="48354"/>
        <item x="21089"/>
        <item x="15448"/>
        <item x="26060"/>
        <item x="21316"/>
        <item x="85450"/>
        <item x="41532"/>
        <item x="26769"/>
        <item x="26517"/>
        <item x="23586"/>
        <item x="15081"/>
        <item x="19362"/>
        <item x="61441"/>
        <item x="29757"/>
        <item x="11742"/>
        <item x="27346"/>
        <item x="42784"/>
        <item x="40344"/>
        <item x="20925"/>
        <item x="48742"/>
        <item x="33949"/>
        <item x="29187"/>
        <item x="13225"/>
        <item x="15552"/>
        <item x="16029"/>
        <item x="4718"/>
        <item x="30524"/>
        <item x="29814"/>
        <item x="9336"/>
        <item x="15413"/>
        <item x="18138"/>
        <item x="10546"/>
        <item x="39192"/>
        <item x="17475"/>
        <item x="41754"/>
        <item x="13142"/>
        <item x="1511"/>
        <item x="38407"/>
        <item x="67502"/>
        <item x="31693"/>
        <item x="5055"/>
        <item x="39188"/>
        <item x="47022"/>
        <item x="36770"/>
        <item x="31156"/>
        <item x="20670"/>
        <item x="21644"/>
        <item x="41442"/>
        <item x="45025"/>
        <item x="61106"/>
        <item x="35895"/>
        <item x="81392"/>
        <item x="26771"/>
        <item x="16087"/>
        <item x="9248"/>
        <item x="31951"/>
        <item x="54321"/>
        <item x="68546"/>
        <item x="42106"/>
        <item x="57348"/>
        <item x="10131"/>
        <item x="18327"/>
        <item x="30332"/>
        <item x="6962"/>
        <item x="23591"/>
        <item x="43569"/>
        <item x="42242"/>
        <item x="21142"/>
        <item x="63586"/>
        <item x="18187"/>
        <item x="42110"/>
        <item x="35355"/>
        <item x="25297"/>
        <item x="35247"/>
        <item x="50090"/>
        <item x="26851"/>
        <item x="13141"/>
        <item x="24648"/>
        <item x="22760"/>
        <item x="31982"/>
        <item x="36570"/>
        <item x="71078"/>
        <item x="45616"/>
        <item x="32139"/>
        <item x="28033"/>
        <item x="38469"/>
        <item x="15595"/>
        <item x="12287"/>
        <item x="37470"/>
        <item x="18269"/>
        <item x="19843"/>
        <item x="29210"/>
        <item x="13274"/>
        <item x="6274"/>
        <item x="81971"/>
        <item x="29163"/>
        <item x="30082"/>
        <item x="6276"/>
        <item x="28556"/>
        <item x="20183"/>
        <item x="37865"/>
        <item x="43023"/>
        <item x="14826"/>
        <item x="47388"/>
        <item x="18168"/>
        <item x="35913"/>
        <item x="49927"/>
        <item x="15320"/>
        <item x="26962"/>
        <item x="16168"/>
        <item x="14886"/>
        <item x="10877"/>
        <item x="32476"/>
        <item x="5369"/>
        <item x="29375"/>
        <item x="14523"/>
        <item x="36995"/>
        <item x="31960"/>
        <item x="38031"/>
        <item x="52319"/>
        <item x="29059"/>
        <item x="49627"/>
        <item x="60501"/>
        <item x="32193"/>
        <item x="21650"/>
        <item x="8814"/>
        <item x="4892"/>
        <item x="18377"/>
        <item x="32345"/>
        <item x="84883"/>
        <item x="11700"/>
        <item x="15049"/>
        <item x="17798"/>
        <item x="46876"/>
        <item x="18043"/>
        <item x="9334"/>
        <item x="34352"/>
        <item x="14314"/>
        <item x="30472"/>
        <item x="6086"/>
        <item x="18371"/>
        <item x="16791"/>
        <item x="27150"/>
        <item x="42091"/>
        <item x="46909"/>
        <item x="53285"/>
        <item x="27927"/>
        <item x="11101"/>
        <item x="10238"/>
        <item x="20629"/>
        <item x="39208"/>
        <item x="6066"/>
        <item x="5021"/>
        <item x="44015"/>
        <item x="89314"/>
        <item x="41472"/>
        <item x="17753"/>
        <item x="10146"/>
        <item x="26473"/>
        <item x="30392"/>
        <item x="38162"/>
        <item x="32959"/>
        <item x="10584"/>
        <item x="30626"/>
        <item x="39777"/>
        <item x="41182"/>
        <item x="3299"/>
        <item x="14300"/>
        <item x="24743"/>
        <item x="87290"/>
        <item x="29226"/>
        <item x="21118"/>
        <item x="29671"/>
        <item x="35748"/>
        <item x="29748"/>
        <item x="39336"/>
        <item x="47795"/>
        <item x="11064"/>
        <item x="28473"/>
        <item x="37028"/>
        <item x="17742"/>
        <item x="18405"/>
        <item x="44876"/>
        <item x="20668"/>
        <item x="31171"/>
        <item x="70704"/>
        <item x="26772"/>
        <item x="41013"/>
        <item x="44940"/>
        <item x="28377"/>
        <item x="38868"/>
        <item x="11637"/>
        <item x="17477"/>
        <item x="52939"/>
        <item x="35231"/>
        <item x="38655"/>
        <item x="20946"/>
        <item x="20783"/>
        <item x="14220"/>
        <item x="25131"/>
        <item x="38736"/>
        <item x="16573"/>
        <item x="17521"/>
        <item x="4302"/>
        <item x="9046"/>
        <item x="17500"/>
        <item x="29324"/>
        <item x="40004"/>
        <item x="16762"/>
        <item x="33897"/>
        <item x="15399"/>
        <item x="4842"/>
        <item x="61116"/>
        <item x="44554"/>
        <item x="23667"/>
        <item x="39438"/>
        <item x="3311"/>
        <item x="63452"/>
        <item x="20014"/>
        <item x="9634"/>
        <item x="74455"/>
        <item x="7594"/>
        <item x="12914"/>
        <item x="40736"/>
        <item x="59063"/>
        <item x="28525"/>
        <item x="37713"/>
        <item x="28518"/>
        <item x="40451"/>
        <item x="8667"/>
        <item x="18805"/>
        <item x="47102"/>
        <item x="40959"/>
        <item x="27006"/>
        <item x="40939"/>
        <item x="31949"/>
        <item x="27938"/>
        <item x="30145"/>
        <item x="42225"/>
        <item x="41747"/>
        <item x="43253"/>
        <item x="54383"/>
        <item x="15636"/>
        <item x="31250"/>
        <item x="25216"/>
        <item x="29079"/>
        <item x="13387"/>
        <item x="37419"/>
        <item x="20415"/>
        <item x="7445"/>
        <item x="12133"/>
        <item x="79964"/>
        <item x="50725"/>
        <item x="51589"/>
        <item x="58418"/>
        <item x="33489"/>
        <item x="25939"/>
        <item x="22825"/>
        <item x="39340"/>
        <item x="8000"/>
        <item x="46746"/>
        <item x="30201"/>
        <item x="6002"/>
        <item x="34439"/>
        <item x="28566"/>
        <item x="67222"/>
        <item x="18623"/>
        <item x="5200"/>
        <item x="23697"/>
        <item x="32590"/>
        <item x="28952"/>
        <item x="66242"/>
        <item x="23840"/>
        <item x="6163"/>
        <item x="43325"/>
        <item x="54333"/>
        <item x="47996"/>
        <item x="18104"/>
        <item x="40284"/>
        <item x="32261"/>
        <item x="26526"/>
        <item x="69820"/>
        <item x="68647"/>
        <item x="56190"/>
        <item x="51475"/>
        <item x="38532"/>
        <item x="14150"/>
        <item x="73821"/>
        <item x="55628"/>
        <item x="42781"/>
        <item x="29234"/>
        <item x="45919"/>
        <item x="46105"/>
        <item x="20077"/>
        <item x="46699"/>
        <item x="24702"/>
        <item x="20034"/>
        <item x="55505"/>
        <item x="40358"/>
        <item x="59718"/>
        <item x="37043"/>
        <item x="54813"/>
        <item x="50881"/>
        <item x="72709"/>
        <item x="39001"/>
        <item x="18233"/>
        <item x="21417"/>
        <item x="15882"/>
        <item x="22075"/>
        <item x="16040"/>
        <item x="14734"/>
        <item x="60830"/>
        <item x="9324"/>
        <item x="21469"/>
        <item x="1593"/>
        <item x="31890"/>
        <item x="58215"/>
        <item x="27430"/>
        <item x="9270"/>
        <item x="68893"/>
        <item x="41561"/>
        <item x="33130"/>
        <item x="24876"/>
        <item x="32885"/>
        <item x="3329"/>
        <item x="77987"/>
        <item x="18533"/>
        <item x="27276"/>
        <item x="22125"/>
        <item x="36879"/>
        <item x="11458"/>
        <item x="45989"/>
        <item x="42566"/>
        <item x="26123"/>
        <item x="42270"/>
        <item x="30923"/>
        <item x="53984"/>
        <item x="32432"/>
        <item x="12202"/>
        <item x="48275"/>
        <item x="28826"/>
        <item x="61773"/>
        <item x="29849"/>
        <item x="26931"/>
        <item x="47202"/>
        <item x="40995"/>
        <item x="25383"/>
        <item x="25416"/>
        <item x="67634"/>
        <item x="40874"/>
        <item x="10262"/>
        <item x="41963"/>
        <item x="21098"/>
        <item x="40579"/>
        <item x="41603"/>
        <item x="32005"/>
        <item x="24819"/>
        <item x="21908"/>
        <item x="43033"/>
        <item x="46178"/>
        <item x="20337"/>
        <item x="34178"/>
        <item x="31135"/>
        <item x="28754"/>
        <item x="28238"/>
        <item x="30058"/>
        <item x="23551"/>
        <item x="31706"/>
        <item x="35359"/>
        <item x="1731"/>
        <item x="37886"/>
        <item x="25869"/>
        <item x="66033"/>
        <item x="58091"/>
        <item x="10273"/>
        <item x="35234"/>
        <item x="30548"/>
        <item x="29126"/>
        <item x="33023"/>
        <item x="32994"/>
        <item x="45126"/>
        <item x="21304"/>
        <item x="2701"/>
        <item x="5167"/>
        <item x="2985"/>
        <item x="11486"/>
        <item x="27299"/>
        <item x="38652"/>
        <item x="33133"/>
        <item x="24562"/>
        <item x="29191"/>
        <item x="62725"/>
        <item x="43531"/>
        <item x="23766"/>
        <item x="40888"/>
        <item x="10587"/>
        <item x="5575"/>
        <item x="24929"/>
        <item x="7531"/>
        <item x="19973"/>
        <item x="24527"/>
        <item x="78944"/>
        <item x="39772"/>
        <item x="18018"/>
        <item x="18090"/>
        <item x="17501"/>
        <item x="56091"/>
        <item x="27248"/>
        <item x="16759"/>
        <item x="18341"/>
        <item x="30318"/>
        <item x="36138"/>
        <item x="46231"/>
        <item x="18414"/>
        <item x="3864"/>
        <item x="18775"/>
        <item x="11100"/>
        <item x="3673"/>
        <item x="30396"/>
        <item x="47881"/>
        <item x="18056"/>
        <item x="15520"/>
        <item x="10115"/>
        <item x="39296"/>
        <item x="51193"/>
        <item x="19778"/>
        <item x="29878"/>
        <item x="61753"/>
        <item x="47363"/>
        <item x="7865"/>
        <item x="27491"/>
        <item x="53051"/>
        <item x="23089"/>
        <item x="23191"/>
        <item x="10452"/>
        <item x="18342"/>
        <item x="60118"/>
        <item x="10640"/>
        <item x="24031"/>
        <item x="26762"/>
        <item x="13762"/>
        <item x="38726"/>
        <item x="36837"/>
        <item x="49089"/>
        <item x="7576"/>
        <item x="31510"/>
        <item x="41896"/>
        <item x="43794"/>
        <item x="32254"/>
        <item x="19402"/>
        <item x="5189"/>
        <item x="28153"/>
        <item x="41799"/>
        <item x="23120"/>
        <item x="33414"/>
        <item x="44863"/>
        <item x="20759"/>
        <item x="40788"/>
        <item x="67216"/>
        <item x="38153"/>
        <item x="29123"/>
        <item x="27085"/>
        <item x="27693"/>
        <item x="30293"/>
        <item x="48349"/>
        <item x="14603"/>
        <item x="36074"/>
        <item x="42315"/>
        <item x="34099"/>
        <item x="13221"/>
        <item x="28332"/>
        <item x="21762"/>
        <item x="57477"/>
        <item x="34483"/>
        <item x="39422"/>
        <item x="52123"/>
        <item x="41724"/>
        <item x="26100"/>
        <item x="27896"/>
        <item x="16112"/>
        <item x="18933"/>
        <item x="72636"/>
        <item x="14164"/>
        <item x="23525"/>
        <item x="54288"/>
        <item x="16972"/>
        <item x="18468"/>
        <item x="55212"/>
        <item x="36614"/>
        <item x="41796"/>
        <item x="21308"/>
        <item x="6718"/>
        <item x="40461"/>
        <item x="14077"/>
        <item x="19781"/>
        <item x="45935"/>
        <item x="51595"/>
        <item x="27796"/>
        <item x="12575"/>
        <item x="23859"/>
        <item x="18974"/>
        <item x="55020"/>
        <item x="22733"/>
        <item x="64032"/>
        <item x="19531"/>
        <item x="13645"/>
        <item x="22428"/>
        <item x="34696"/>
        <item x="72113"/>
        <item x="57084"/>
        <item x="28554"/>
        <item x="27147"/>
        <item x="29578"/>
        <item x="51478"/>
        <item x="50291"/>
        <item x="47100"/>
        <item x="55984"/>
        <item x="10161"/>
        <item x="27354"/>
        <item x="31654"/>
        <item x="43960"/>
        <item x="41697"/>
        <item x="42984"/>
        <item x="35785"/>
        <item x="21647"/>
        <item x="38937"/>
        <item x="26923"/>
        <item x="57520"/>
        <item x="30033"/>
        <item x="11581"/>
        <item x="12392"/>
        <item x="23434"/>
        <item x="54334"/>
        <item x="31607"/>
        <item x="29178"/>
        <item x="30250"/>
        <item x="22788"/>
        <item x="6308"/>
        <item x="44346"/>
        <item x="12174"/>
        <item x="50972"/>
        <item x="36179"/>
        <item x="19933"/>
        <item x="41703"/>
        <item x="43304"/>
        <item x="30580"/>
        <item x="26543"/>
        <item x="29093"/>
        <item x="29641"/>
        <item x="20870"/>
        <item x="43780"/>
        <item x="3338"/>
        <item x="41942"/>
        <item x="9473"/>
        <item x="32135"/>
        <item x="63014"/>
        <item x="11502"/>
        <item x="34557"/>
        <item x="40599"/>
        <item x="20880"/>
        <item x="48384"/>
        <item x="29534"/>
        <item x="40751"/>
        <item x="37011"/>
        <item x="29916"/>
        <item x="37440"/>
        <item x="16346"/>
        <item x="47883"/>
        <item x="48124"/>
        <item x="23039"/>
        <item x="10589"/>
        <item x="28124"/>
        <item x="29376"/>
        <item x="22391"/>
        <item x="22716"/>
        <item x="21640"/>
        <item x="17394"/>
        <item x="28790"/>
        <item x="42805"/>
        <item x="30440"/>
        <item x="37751"/>
        <item x="16856"/>
        <item x="10951"/>
        <item x="25419"/>
        <item x="15430"/>
        <item x="37606"/>
        <item x="31939"/>
        <item x="23418"/>
        <item x="8017"/>
        <item x="57851"/>
        <item x="2574"/>
        <item x="12596"/>
        <item x="9152"/>
        <item x="34426"/>
        <item x="40756"/>
        <item x="9337"/>
        <item x="32128"/>
        <item x="41084"/>
        <item x="41083"/>
        <item x="67430"/>
        <item x="16757"/>
        <item x="35057"/>
        <item x="15418"/>
        <item x="33401"/>
        <item x="41545"/>
        <item x="9249"/>
        <item x="35845"/>
        <item x="16513"/>
        <item x="28282"/>
        <item x="29293"/>
        <item x="19089"/>
        <item x="28501"/>
        <item x="15841"/>
        <item x="4039"/>
        <item x="34905"/>
        <item x="30215"/>
        <item x="32099"/>
        <item x="19949"/>
        <item x="30382"/>
        <item x="19766"/>
        <item x="58781"/>
        <item x="60502"/>
        <item x="12380"/>
        <item x="42866"/>
        <item x="12631"/>
        <item x="27177"/>
        <item x="28719"/>
        <item x="25097"/>
        <item x="28964"/>
        <item x="32552"/>
        <item x="70491"/>
        <item x="28672"/>
        <item x="20614"/>
        <item x="42370"/>
        <item x="29315"/>
        <item x="8398"/>
        <item x="4960"/>
        <item x="36507"/>
        <item x="16685"/>
        <item x="46329"/>
        <item x="45182"/>
        <item x="33300"/>
        <item x="36065"/>
        <item x="31419"/>
        <item x="13617"/>
        <item x="29257"/>
        <item x="10731"/>
        <item x="21147"/>
        <item x="17950"/>
        <item x="37622"/>
        <item x="29669"/>
        <item x="33319"/>
        <item x="72442"/>
        <item x="27285"/>
        <item x="11843"/>
        <item x="29941"/>
        <item x="26989"/>
        <item x="18139"/>
        <item x="29603"/>
        <item x="38025"/>
        <item x="15584"/>
        <item x="38049"/>
        <item x="29327"/>
        <item x="23553"/>
        <item x="19578"/>
        <item x="52667"/>
        <item x="2220"/>
        <item x="45165"/>
        <item x="31125"/>
        <item x="31279"/>
        <item x="30265"/>
        <item x="66825"/>
        <item x="50258"/>
        <item x="17519"/>
        <item x="26646"/>
        <item x="30667"/>
        <item x="40152"/>
        <item x="23543"/>
        <item x="33855"/>
        <item x="27449"/>
        <item x="16282"/>
        <item x="29138"/>
        <item x="8804"/>
        <item x="17208"/>
        <item x="64698"/>
        <item x="36139"/>
        <item x="48918"/>
        <item x="38821"/>
        <item x="36678"/>
        <item x="48163"/>
        <item x="46819"/>
        <item x="25922"/>
        <item x="49947"/>
        <item x="70317"/>
        <item x="66076"/>
        <item x="8673"/>
        <item x="34821"/>
        <item x="21964"/>
        <item x="56006"/>
        <item x="33998"/>
        <item x="19865"/>
        <item x="35099"/>
        <item x="25429"/>
        <item x="37620"/>
        <item x="67423"/>
        <item x="37689"/>
        <item x="20661"/>
        <item x="28922"/>
        <item x="55001"/>
        <item x="42107"/>
        <item x="27233"/>
        <item x="38299"/>
        <item x="14285"/>
        <item x="15630"/>
        <item x="26884"/>
        <item x="9989"/>
        <item x="18019"/>
        <item x="42368"/>
        <item x="41556"/>
        <item x="44695"/>
        <item x="15953"/>
        <item x="36836"/>
        <item x="25621"/>
        <item x="39047"/>
        <item x="29320"/>
        <item x="23228"/>
        <item x="26605"/>
        <item x="15867"/>
        <item x="28019"/>
        <item x="76785"/>
        <item x="51218"/>
        <item x="65771"/>
        <item x="43156"/>
        <item x="15909"/>
        <item x="43939"/>
        <item x="46612"/>
        <item x="41813"/>
        <item x="37350"/>
        <item x="38718"/>
        <item x="40885"/>
        <item x="35338"/>
        <item x="37928"/>
        <item x="33820"/>
        <item x="32299"/>
        <item x="18106"/>
        <item x="18475"/>
        <item x="36198"/>
        <item x="27815"/>
        <item x="33066"/>
        <item x="31059"/>
        <item x="31782"/>
        <item x="14692"/>
        <item x="38623"/>
        <item x="17207"/>
        <item x="34646"/>
        <item x="3433"/>
        <item x="37426"/>
        <item x="6024"/>
        <item x="12520"/>
        <item x="27890"/>
        <item x="69859"/>
        <item x="40428"/>
        <item x="32722"/>
        <item x="47572"/>
        <item x="37122"/>
        <item x="37576"/>
        <item x="30208"/>
        <item x="9267"/>
        <item x="24048"/>
        <item x="51828"/>
        <item x="6118"/>
        <item x="11402"/>
        <item x="44881"/>
        <item x="18650"/>
        <item x="43291"/>
        <item x="59045"/>
        <item x="55413"/>
        <item x="39512"/>
        <item x="17047"/>
        <item x="34735"/>
        <item x="20495"/>
        <item x="27289"/>
        <item x="33581"/>
        <item x="42849"/>
        <item x="5697"/>
        <item x="19761"/>
        <item x="57312"/>
        <item x="5400"/>
        <item x="83496"/>
        <item x="19189"/>
        <item x="47205"/>
        <item x="3315"/>
        <item x="32830"/>
        <item x="36228"/>
        <item x="67631"/>
        <item x="32159"/>
        <item x="17970"/>
        <item x="29675"/>
        <item x="19977"/>
        <item x="71465"/>
        <item x="15254"/>
        <item x="12322"/>
        <item x="23730"/>
        <item x="33018"/>
        <item x="39142"/>
        <item x="31174"/>
        <item x="14586"/>
        <item x="41704"/>
        <item x="11292"/>
        <item x="66723"/>
        <item x="24038"/>
        <item x="31657"/>
        <item x="69775"/>
        <item x="17929"/>
        <item x="18297"/>
        <item x="28136"/>
        <item x="54000"/>
        <item x="28469"/>
        <item x="58363"/>
        <item x="38462"/>
        <item x="39178"/>
        <item x="53151"/>
        <item x="24706"/>
        <item x="54939"/>
        <item x="23281"/>
        <item x="13138"/>
        <item x="25339"/>
        <item x="20103"/>
        <item x="49925"/>
        <item x="79198"/>
        <item x="18787"/>
        <item x="45169"/>
        <item x="48089"/>
        <item x="25064"/>
        <item x="38846"/>
        <item x="37862"/>
        <item x="26902"/>
        <item x="34699"/>
        <item x="7778"/>
        <item x="48520"/>
        <item x="19637"/>
        <item x="42914"/>
        <item x="51261"/>
        <item x="52351"/>
        <item x="57486"/>
        <item x="43306"/>
        <item x="10797"/>
        <item x="38124"/>
        <item x="62550"/>
        <item x="43876"/>
        <item x="42685"/>
        <item x="19709"/>
        <item x="50517"/>
        <item x="41902"/>
        <item x="5738"/>
        <item x="26306"/>
        <item x="67863"/>
        <item x="44453"/>
        <item x="25958"/>
        <item x="66905"/>
        <item x="51454"/>
        <item x="38878"/>
        <item x="20944"/>
        <item x="30154"/>
        <item x="16062"/>
        <item x="18282"/>
        <item x="41554"/>
        <item x="44348"/>
        <item x="62059"/>
        <item x="10103"/>
        <item x="17474"/>
        <item x="80851"/>
        <item x="28100"/>
        <item x="14233"/>
        <item x="20918"/>
        <item x="39538"/>
        <item x="28438"/>
        <item x="66552"/>
        <item x="26877"/>
        <item x="5353"/>
        <item x="41458"/>
        <item x="23017"/>
        <item x="24011"/>
        <item x="34976"/>
        <item x="50223"/>
        <item x="45036"/>
        <item x="23446"/>
        <item x="42289"/>
        <item x="29010"/>
        <item x="41836"/>
        <item x="10973"/>
        <item x="29693"/>
        <item x="31423"/>
        <item x="17293"/>
        <item x="45045"/>
        <item x="46727"/>
        <item x="27697"/>
        <item x="39667"/>
        <item x="7200"/>
        <item x="48842"/>
        <item x="41104"/>
        <item x="64824"/>
        <item x="63960"/>
        <item x="28920"/>
        <item x="37643"/>
        <item x="36458"/>
        <item x="70583"/>
        <item x="17618"/>
        <item x="29377"/>
        <item x="28137"/>
        <item x="34758"/>
        <item x="24094"/>
        <item x="29322"/>
        <item x="32455"/>
        <item x="47524"/>
        <item x="30395"/>
        <item x="24058"/>
        <item x="28997"/>
        <item x="20245"/>
        <item x="12383"/>
        <item x="31697"/>
        <item x="40453"/>
        <item x="78683"/>
        <item x="21253"/>
        <item x="42095"/>
        <item x="14289"/>
        <item x="35159"/>
        <item x="44444"/>
        <item x="31127"/>
        <item x="15508"/>
        <item x="20259"/>
        <item x="63171"/>
        <item x="19412"/>
        <item x="39654"/>
        <item x="17705"/>
        <item x="22691"/>
        <item x="2665"/>
        <item x="23495"/>
        <item x="23213"/>
        <item x="30309"/>
        <item x="19401"/>
        <item x="52944"/>
        <item x="56113"/>
        <item x="55616"/>
        <item x="34711"/>
        <item x="32912"/>
        <item x="49983"/>
        <item x="22145"/>
        <item x="67796"/>
        <item x="24712"/>
        <item x="32928"/>
        <item x="27625"/>
        <item x="32942"/>
        <item x="62210"/>
        <item x="4921"/>
        <item x="58137"/>
        <item x="20641"/>
        <item x="40457"/>
        <item x="40456"/>
        <item x="36174"/>
        <item x="41930"/>
        <item x="52183"/>
        <item x="17101"/>
        <item x="26866"/>
        <item x="32355"/>
        <item x="50573"/>
        <item x="33845"/>
        <item x="12292"/>
        <item x="17873"/>
        <item x="23903"/>
        <item x="25661"/>
        <item x="21822"/>
        <item x="17683"/>
        <item x="29004"/>
        <item x="21533"/>
        <item x="19966"/>
        <item x="20677"/>
        <item x="46075"/>
        <item x="14846"/>
        <item x="21727"/>
        <item x="20028"/>
        <item x="11894"/>
        <item x="51030"/>
        <item x="29528"/>
        <item x="46540"/>
        <item x="17672"/>
        <item x="50891"/>
        <item x="62452"/>
        <item x="40366"/>
        <item x="29277"/>
        <item x="63012"/>
        <item x="32947"/>
        <item x="7363"/>
        <item x="41639"/>
        <item x="48904"/>
        <item x="34449"/>
        <item x="30598"/>
        <item x="42703"/>
        <item x="13240"/>
        <item x="23226"/>
        <item x="26003"/>
        <item x="41521"/>
        <item x="25437"/>
        <item x="36080"/>
        <item x="54360"/>
        <item x="52611"/>
        <item x="13573"/>
        <item x="13714"/>
        <item x="70974"/>
        <item x="73193"/>
        <item x="61925"/>
        <item x="15967"/>
        <item x="10653"/>
        <item x="60608"/>
        <item x="10092"/>
        <item x="32395"/>
        <item x="12454"/>
        <item x="67073"/>
        <item x="68476"/>
        <item x="35558"/>
        <item x="20076"/>
        <item x="37157"/>
        <item x="43549"/>
        <item x="40140"/>
        <item x="22301"/>
        <item x="71371"/>
        <item x="27022"/>
        <item x="60651"/>
        <item x="39194"/>
        <item x="15563"/>
        <item x="40399"/>
        <item x="38467"/>
        <item x="6185"/>
        <item x="73642"/>
        <item x="33492"/>
        <item x="3314"/>
        <item x="48147"/>
        <item x="69262"/>
        <item x="1955"/>
        <item x="12756"/>
        <item x="48002"/>
        <item x="37331"/>
        <item x="25658"/>
        <item x="14246"/>
        <item x="29142"/>
        <item x="13866"/>
        <item x="18063"/>
        <item x="67435"/>
        <item x="82389"/>
        <item x="45660"/>
        <item x="43199"/>
        <item x="39996"/>
        <item x="34174"/>
        <item x="8842"/>
        <item x="13133"/>
        <item x="11573"/>
        <item x="16003"/>
        <item x="14802"/>
        <item x="19762"/>
        <item x="24572"/>
        <item x="2558"/>
        <item x="75946"/>
        <item x="11790"/>
        <item x="13317"/>
        <item x="19658"/>
        <item x="46653"/>
        <item x="27155"/>
        <item x="25407"/>
        <item x="25807"/>
        <item x="31296"/>
        <item x="48125"/>
        <item x="28135"/>
        <item x="29959"/>
        <item x="24571"/>
        <item x="38417"/>
        <item x="29712"/>
        <item x="34751"/>
        <item x="27257"/>
        <item x="15897"/>
        <item x="20729"/>
        <item x="28432"/>
        <item x="39582"/>
        <item x="19194"/>
        <item x="67082"/>
        <item x="36242"/>
        <item x="35440"/>
        <item x="10267"/>
        <item x="17616"/>
        <item x="33846"/>
        <item x="8138"/>
        <item x="43262"/>
        <item x="37131"/>
        <item x="6125"/>
        <item x="13300"/>
        <item x="50724"/>
        <item x="46643"/>
        <item x="13886"/>
        <item x="30263"/>
        <item x="26933"/>
        <item x="16580"/>
        <item x="38061"/>
        <item x="28611"/>
        <item x="21237"/>
        <item x="26753"/>
        <item x="13301"/>
        <item x="11572"/>
        <item x="3326"/>
        <item x="4659"/>
        <item x="86697"/>
        <item x="34416"/>
        <item x="21344"/>
        <item x="37046"/>
        <item x="13235"/>
        <item x="40894"/>
        <item x="44790"/>
        <item x="55665"/>
        <item x="23521"/>
        <item x="31021"/>
        <item x="29877"/>
        <item x="47566"/>
        <item x="19153"/>
        <item x="30369"/>
        <item x="7973"/>
        <item x="27341"/>
        <item x="35920"/>
        <item x="44557"/>
        <item x="21843"/>
        <item x="62025"/>
        <item x="29915"/>
        <item x="38443"/>
        <item x="36347"/>
        <item x="11327"/>
        <item x="16213"/>
        <item x="18315"/>
        <item x="20131"/>
        <item x="40188"/>
        <item x="40546"/>
        <item x="32105"/>
        <item x="25342"/>
        <item x="21440"/>
        <item x="59134"/>
        <item x="76043"/>
        <item x="19236"/>
        <item x="28941"/>
        <item x="4490"/>
        <item x="36246"/>
        <item x="34999"/>
        <item x="34839"/>
        <item x="32566"/>
        <item x="20933"/>
        <item x="29337"/>
        <item x="17266"/>
        <item x="57399"/>
        <item x="39457"/>
        <item x="35716"/>
        <item x="20286"/>
        <item x="4027"/>
        <item x="29774"/>
        <item x="21877"/>
        <item x="11865"/>
        <item x="20517"/>
        <item x="70639"/>
        <item x="28169"/>
        <item x="30099"/>
        <item x="21690"/>
        <item x="25920"/>
        <item x="63293"/>
        <item x="7640"/>
        <item x="34545"/>
        <item x="23264"/>
        <item x="33819"/>
        <item x="27316"/>
        <item x="52745"/>
        <item x="39087"/>
        <item x="59001"/>
        <item x="14231"/>
        <item x="42396"/>
        <item x="18378"/>
        <item x="52270"/>
        <item x="24014"/>
        <item x="25476"/>
        <item x="12587"/>
        <item x="30521"/>
        <item x="37636"/>
        <item x="56154"/>
        <item x="46759"/>
        <item x="35828"/>
        <item x="26479"/>
        <item x="16763"/>
        <item x="4382"/>
        <item x="29612"/>
        <item x="20772"/>
        <item x="30595"/>
        <item x="19676"/>
        <item x="17794"/>
        <item x="68696"/>
        <item x="29259"/>
        <item x="26647"/>
        <item x="61970"/>
        <item x="41755"/>
        <item x="18452"/>
        <item x="29199"/>
        <item x="33965"/>
        <item x="29845"/>
        <item x="18046"/>
        <item x="27038"/>
        <item x="10108"/>
        <item x="3331"/>
        <item x="38578"/>
        <item x="15863"/>
        <item x="44388"/>
        <item x="22178"/>
        <item x="10104"/>
        <item x="20745"/>
        <item x="49353"/>
        <item x="68355"/>
        <item x="27236"/>
        <item x="32684"/>
        <item x="50171"/>
        <item x="18103"/>
        <item x="23963"/>
        <item x="35004"/>
        <item x="72906"/>
        <item x="26609"/>
        <item x="52337"/>
        <item x="22633"/>
        <item x="30221"/>
        <item x="10896"/>
        <item x="23025"/>
        <item x="40761"/>
        <item x="25949"/>
        <item x="26798"/>
        <item x="30097"/>
        <item x="41821"/>
        <item x="47553"/>
        <item x="30921"/>
        <item x="82460"/>
        <item x="34429"/>
        <item x="42240"/>
        <item x="37888"/>
        <item x="30477"/>
        <item x="27583"/>
        <item x="6160"/>
        <item x="29307"/>
        <item x="58053"/>
        <item x="21610"/>
        <item x="11434"/>
        <item x="19045"/>
        <item x="21604"/>
        <item x="26676"/>
        <item x="20790"/>
        <item x="22568"/>
        <item x="17160"/>
        <item x="19999"/>
        <item x="15284"/>
        <item x="49356"/>
        <item x="47091"/>
        <item x="27041"/>
        <item x="32161"/>
        <item x="29645"/>
        <item x="61740"/>
        <item x="47500"/>
        <item x="33545"/>
        <item x="27543"/>
        <item x="44537"/>
        <item x="81742"/>
        <item x="44003"/>
        <item x="35927"/>
        <item x="62016"/>
        <item x="49951"/>
        <item x="11021"/>
        <item x="25614"/>
        <item x="7670"/>
        <item x="3878"/>
        <item x="30571"/>
        <item x="44179"/>
        <item x="4705"/>
        <item x="42256"/>
        <item x="44165"/>
        <item x="13574"/>
        <item x="30469"/>
        <item x="35242"/>
        <item x="38725"/>
        <item x="15241"/>
        <item x="30223"/>
        <item x="18479"/>
        <item x="2033"/>
        <item x="24674"/>
        <item x="63032"/>
        <item x="36265"/>
        <item x="55883"/>
        <item x="71305"/>
        <item x="24700"/>
        <item x="35020"/>
        <item x="24921"/>
        <item x="34731"/>
        <item x="38159"/>
        <item x="34418"/>
        <item x="20731"/>
        <item x="17359"/>
        <item x="26683"/>
        <item x="51381"/>
        <item x="43781"/>
        <item x="7207"/>
        <item x="44645"/>
        <item x="61853"/>
        <item x="32480"/>
        <item x="18705"/>
        <item x="11678"/>
        <item x="31783"/>
        <item x="10742"/>
        <item x="57106"/>
        <item x="26519"/>
        <item x="40000"/>
        <item x="32461"/>
        <item x="12801"/>
        <item x="41017"/>
        <item x="55645"/>
        <item x="57774"/>
        <item x="28112"/>
        <item x="55963"/>
        <item x="51621"/>
        <item x="35837"/>
        <item x="5334"/>
        <item x="47250"/>
        <item x="8906"/>
        <item x="33469"/>
        <item x="29052"/>
        <item x="69258"/>
        <item x="17901"/>
        <item x="16773"/>
        <item x="27903"/>
        <item x="30030"/>
        <item x="36640"/>
        <item x="81667"/>
        <item x="21483"/>
        <item x="22124"/>
        <item x="30292"/>
        <item x="22759"/>
        <item x="36224"/>
        <item x="31214"/>
        <item x="19840"/>
        <item x="66032"/>
        <item x="55542"/>
        <item x="27791"/>
        <item x="21573"/>
        <item x="48205"/>
        <item x="25633"/>
        <item x="60751"/>
        <item x="18436"/>
        <item x="71688"/>
        <item x="4909"/>
        <item x="18467"/>
        <item x="33681"/>
        <item x="49807"/>
        <item x="59543"/>
        <item x="78116"/>
        <item x="35871"/>
        <item x="57747"/>
        <item x="6070"/>
        <item x="56016"/>
        <item x="26640"/>
        <item x="41156"/>
        <item x="11744"/>
        <item x="31209"/>
        <item x="45163"/>
        <item x="52327"/>
        <item x="31213"/>
        <item x="73630"/>
        <item x="39508"/>
        <item x="8089"/>
        <item x="16078"/>
        <item x="19195"/>
        <item x="47090"/>
        <item x="37262"/>
        <item x="11677"/>
        <item x="54226"/>
        <item x="18648"/>
        <item x="28384"/>
        <item x="27066"/>
        <item x="43205"/>
        <item x="7196"/>
        <item x="35711"/>
        <item x="14382"/>
        <item x="25664"/>
        <item x="15247"/>
        <item x="44002"/>
        <item x="30187"/>
        <item x="42140"/>
        <item x="62124"/>
        <item x="46693"/>
        <item x="34943"/>
        <item x="50919"/>
        <item x="34589"/>
        <item x="67505"/>
        <item x="46274"/>
        <item x="22631"/>
        <item x="23899"/>
        <item x="68507"/>
        <item x="49697"/>
        <item x="39941"/>
        <item x="22984"/>
        <item x="15915"/>
        <item x="44410"/>
        <item x="43919"/>
        <item x="36561"/>
        <item x="43841"/>
        <item x="19152"/>
        <item x="18281"/>
        <item x="15329"/>
        <item x="27573"/>
        <item x="36529"/>
        <item x="45951"/>
        <item x="16956"/>
        <item x="15990"/>
        <item x="2112"/>
        <item x="12750"/>
        <item x="23935"/>
        <item x="51470"/>
        <item x="1723"/>
        <item x="70107"/>
        <item x="36491"/>
        <item x="56260"/>
        <item x="42496"/>
        <item x="52761"/>
        <item x="41335"/>
        <item x="25325"/>
        <item x="45664"/>
        <item x="10544"/>
        <item x="44006"/>
        <item x="49251"/>
        <item x="20023"/>
        <item x="51585"/>
        <item x="25335"/>
        <item x="15464"/>
        <item x="4401"/>
        <item x="72905"/>
        <item x="35874"/>
        <item x="68837"/>
        <item x="22829"/>
        <item x="37483"/>
        <item x="30459"/>
        <item x="14741"/>
        <item x="39844"/>
        <item x="26723"/>
        <item x="59113"/>
        <item x="42446"/>
        <item x="23313"/>
        <item x="40480"/>
        <item x="30855"/>
        <item x="55506"/>
        <item x="4213"/>
        <item x="44412"/>
        <item x="63363"/>
        <item x="17729"/>
        <item x="15866"/>
        <item x="85427"/>
        <item x="19549"/>
        <item x="32498"/>
        <item x="29269"/>
        <item x="52436"/>
        <item x="38949"/>
        <item x="43379"/>
        <item x="42274"/>
        <item x="33805"/>
        <item x="43628"/>
        <item x="43622"/>
        <item x="69803"/>
        <item x="36767"/>
        <item x="30124"/>
        <item x="12231"/>
        <item x="33312"/>
        <item x="59243"/>
        <item x="48105"/>
        <item x="41114"/>
        <item x="13128"/>
        <item x="3844"/>
        <item x="15637"/>
        <item x="24853"/>
        <item x="51766"/>
        <item x="12101"/>
        <item x="62723"/>
        <item x="21967"/>
        <item x="43028"/>
        <item x="40018"/>
        <item x="71561"/>
        <item x="38346"/>
        <item x="45784"/>
        <item x="56070"/>
        <item x="16774"/>
        <item x="19030"/>
        <item x="34961"/>
        <item x="24033"/>
        <item x="68449"/>
        <item x="10882"/>
        <item x="37226"/>
        <item x="13916"/>
        <item x="72232"/>
        <item x="45553"/>
        <item x="45083"/>
        <item x="16245"/>
        <item x="42802"/>
        <item x="12576"/>
        <item x="15857"/>
        <item x="50552"/>
        <item x="21433"/>
        <item x="17367"/>
        <item x="35610"/>
        <item x="36843"/>
        <item x="27966"/>
        <item x="37524"/>
        <item x="47819"/>
        <item x="43935"/>
        <item x="31942"/>
        <item x="43318"/>
        <item x="27578"/>
        <item x="21818"/>
        <item x="4221"/>
        <item x="12840"/>
        <item x="26548"/>
        <item x="46910"/>
        <item x="10993"/>
        <item x="26891"/>
        <item x="56230"/>
        <item x="23507"/>
        <item x="24774"/>
        <item x="20752"/>
        <item x="61793"/>
        <item x="25849"/>
        <item x="28612"/>
        <item x="34773"/>
        <item x="11895"/>
        <item x="9276"/>
        <item x="25434"/>
        <item x="39478"/>
        <item x="35174"/>
        <item x="27687"/>
        <item x="73695"/>
        <item x="55402"/>
        <item x="45123"/>
        <item x="35192"/>
        <item x="31305"/>
        <item x="46753"/>
        <item x="40532"/>
        <item x="15581"/>
        <item x="12102"/>
        <item x="12219"/>
        <item x="50931"/>
        <item x="67851"/>
        <item x="37488"/>
        <item x="36945"/>
        <item x="9639"/>
        <item x="6260"/>
        <item x="21243"/>
        <item x="23118"/>
        <item x="23316"/>
        <item x="42425"/>
        <item x="46725"/>
        <item x="6196"/>
        <item x="27141"/>
        <item x="30566"/>
        <item x="67205"/>
        <item x="40101"/>
        <item x="40472"/>
        <item x="8182"/>
        <item x="76465"/>
        <item x="30129"/>
        <item x="25345"/>
        <item x="37478"/>
        <item x="45127"/>
        <item x="54363"/>
        <item x="10392"/>
        <item x="57075"/>
        <item x="36688"/>
        <item x="10868"/>
        <item x="65103"/>
        <item x="28043"/>
        <item x="44550"/>
        <item x="40635"/>
        <item x="32083"/>
        <item x="46614"/>
        <item x="11493"/>
        <item x="35727"/>
        <item x="3319"/>
        <item x="22685"/>
        <item x="44879"/>
        <item x="24755"/>
        <item x="59002"/>
        <item x="49651"/>
        <item x="18330"/>
        <item x="36565"/>
        <item x="67397"/>
        <item x="15586"/>
        <item x="31800"/>
        <item x="17137"/>
        <item x="42100"/>
        <item x="11749"/>
        <item x="37589"/>
        <item x="29821"/>
        <item x="17810"/>
        <item x="33981"/>
        <item x="50181"/>
        <item x="72953"/>
        <item x="30694"/>
        <item x="8700"/>
        <item x="23927"/>
        <item x="22426"/>
        <item x="27937"/>
        <item x="38413"/>
        <item x="25960"/>
        <item x="54720"/>
        <item x="46939"/>
        <item x="37432"/>
        <item x="42232"/>
        <item x="57113"/>
        <item x="15697"/>
        <item x="38615"/>
        <item x="41079"/>
        <item x="56060"/>
        <item x="6503"/>
        <item x="15597"/>
        <item x="47646"/>
        <item x="55845"/>
        <item x="37139"/>
        <item x="40518"/>
        <item x="44709"/>
        <item x="37208"/>
        <item x="33458"/>
        <item x="29218"/>
        <item x="20064"/>
        <item x="4305"/>
        <item x="60495"/>
        <item x="39290"/>
        <item x="14334"/>
        <item x="55691"/>
        <item x="26501"/>
        <item x="39083"/>
        <item x="34804"/>
        <item x="33682"/>
        <item x="54743"/>
        <item x="36113"/>
        <item x="35900"/>
        <item x="54995"/>
        <item x="19858"/>
        <item x="27295"/>
        <item x="15587"/>
        <item x="48108"/>
        <item x="40520"/>
        <item x="36196"/>
        <item x="27492"/>
        <item x="18267"/>
        <item x="46914"/>
        <item x="18946"/>
        <item x="71367"/>
        <item x="36227"/>
        <item x="42332"/>
        <item x="33311"/>
        <item x="26546"/>
        <item x="51830"/>
        <item x="57195"/>
        <item x="29129"/>
        <item x="62680"/>
        <item x="22802"/>
        <item x="3865"/>
        <item x="73302"/>
        <item x="15598"/>
        <item x="8384"/>
        <item x="9563"/>
        <item x="51969"/>
        <item x="25113"/>
        <item x="20285"/>
        <item x="59568"/>
        <item x="29756"/>
        <item x="9778"/>
        <item x="17560"/>
        <item x="28911"/>
        <item x="72790"/>
        <item x="6753"/>
        <item x="24622"/>
        <item x="26430"/>
        <item x="54125"/>
        <item x="23625"/>
        <item x="15478"/>
        <item x="11038"/>
        <item x="8899"/>
        <item x="34170"/>
        <item x="30565"/>
        <item x="47998"/>
        <item x="23866"/>
        <item x="38831"/>
        <item x="30216"/>
        <item x="8263"/>
        <item x="39774"/>
        <item x="51754"/>
        <item x="33109"/>
        <item x="23026"/>
        <item x="10099"/>
        <item x="55685"/>
        <item x="19559"/>
        <item x="19243"/>
        <item x="39803"/>
        <item x="16030"/>
        <item x="48393"/>
        <item x="29159"/>
        <item x="61158"/>
        <item x="67518"/>
        <item x="34279"/>
        <item x="25155"/>
        <item x="10876"/>
        <item x="60488"/>
        <item x="8860"/>
        <item x="33734"/>
        <item x="27515"/>
        <item x="62299"/>
        <item x="23344"/>
        <item x="22827"/>
        <item x="39437"/>
        <item x="30663"/>
        <item x="22119"/>
        <item x="22174"/>
        <item x="27678"/>
        <item x="66794"/>
        <item x="13540"/>
        <item x="72201"/>
        <item x="30211"/>
        <item x="40844"/>
        <item x="51797"/>
        <item x="42800"/>
        <item x="11323"/>
        <item x="19339"/>
        <item x="41030"/>
        <item x="51546"/>
        <item x="21505"/>
        <item x="43978"/>
        <item x="26636"/>
        <item x="16796"/>
        <item x="39090"/>
        <item x="38721"/>
        <item x="29309"/>
        <item x="10825"/>
        <item x="40585"/>
        <item x="12213"/>
        <item x="33840"/>
        <item x="58627"/>
        <item x="41189"/>
        <item x="85756"/>
        <item x="38564"/>
        <item x="11825"/>
        <item x="29751"/>
        <item x="42553"/>
        <item x="16179"/>
        <item x="21973"/>
        <item x="70907"/>
        <item x="30220"/>
        <item x="34283"/>
        <item x="28099"/>
        <item x="22458"/>
        <item x="50331"/>
        <item x="39210"/>
        <item x="41157"/>
        <item x="24922"/>
        <item x="22538"/>
        <item x="17181"/>
        <item x="26668"/>
        <item x="34786"/>
        <item x="34641"/>
        <item x="39495"/>
        <item x="6034"/>
        <item x="62114"/>
        <item x="21356"/>
        <item x="19873"/>
        <item x="28031"/>
        <item x="54293"/>
        <item x="9083"/>
        <item x="39282"/>
        <item x="39788"/>
        <item x="40449"/>
        <item x="10694"/>
        <item x="18546"/>
        <item x="10778"/>
        <item x="35061"/>
        <item x="36477"/>
        <item x="12368"/>
        <item x="16287"/>
        <item x="32116"/>
        <item x="61877"/>
        <item x="19530"/>
        <item x="9633"/>
        <item x="32109"/>
        <item x="14611"/>
        <item x="68277"/>
        <item x="30672"/>
        <item x="10471"/>
        <item x="37547"/>
        <item x="41851"/>
        <item x="15310"/>
        <item x="22955"/>
        <item x="27881"/>
        <item x="70641"/>
        <item x="18910"/>
        <item x="19231"/>
        <item x="31003"/>
        <item x="27372"/>
        <item x="56272"/>
        <item x="33004"/>
        <item x="66884"/>
        <item x="22343"/>
        <item x="48817"/>
        <item x="22427"/>
        <item x="21468"/>
        <item x="39117"/>
        <item x="29198"/>
        <item x="67410"/>
        <item x="18886"/>
        <item x="46357"/>
        <item x="34241"/>
        <item x="32102"/>
        <item x="31734"/>
        <item x="43559"/>
        <item x="55055"/>
        <item x="20089"/>
        <item x="38170"/>
        <item x="48014"/>
        <item x="6486"/>
        <item x="42847"/>
        <item x="43259"/>
        <item x="11800"/>
        <item x="23256"/>
        <item x="39420"/>
        <item x="5605"/>
        <item x="7656"/>
        <item x="37244"/>
        <item x="33903"/>
        <item x="62315"/>
        <item x="6049"/>
        <item x="36996"/>
        <item x="38389"/>
        <item x="28192"/>
        <item x="8462"/>
        <item x="6068"/>
        <item x="68289"/>
        <item x="42244"/>
        <item x="28092"/>
        <item x="4715"/>
        <item x="18590"/>
        <item x="50690"/>
        <item x="56083"/>
        <item x="37943"/>
        <item x="58663"/>
        <item x="20719"/>
        <item x="5892"/>
        <item x="42978"/>
        <item x="41296"/>
        <item x="62261"/>
        <item x="25359"/>
        <item x="11344"/>
        <item x="37560"/>
        <item x="54446"/>
        <item x="24103"/>
        <item x="35160"/>
        <item x="9362"/>
        <item x="31061"/>
        <item x="30258"/>
        <item x="32435"/>
        <item x="4629"/>
        <item x="29859"/>
        <item x="40934"/>
        <item x="13299"/>
        <item x="46666"/>
        <item x="23715"/>
        <item x="24535"/>
        <item x="57308"/>
        <item x="26685"/>
        <item x="18779"/>
        <item x="8169"/>
        <item x="43988"/>
        <item x="42455"/>
        <item x="30415"/>
        <item x="32451"/>
        <item x="40469"/>
        <item x="21838"/>
        <item x="11403"/>
        <item x="28143"/>
        <item x="43972"/>
        <item x="43925"/>
        <item x="13451"/>
        <item x="27576"/>
        <item x="12722"/>
        <item x="51141"/>
        <item x="50641"/>
        <item x="10116"/>
        <item x="87933"/>
        <item x="22482"/>
        <item x="16901"/>
        <item x="38582"/>
        <item x="58127"/>
        <item x="24909"/>
        <item x="32996"/>
        <item x="72647"/>
        <item x="27594"/>
        <item x="53698"/>
        <item x="37511"/>
        <item x="38260"/>
        <item x="10586"/>
        <item x="21319"/>
        <item x="34095"/>
        <item x="72355"/>
        <item x="73207"/>
        <item x="23708"/>
        <item x="22101"/>
        <item x="70418"/>
        <item x="17695"/>
        <item x="12854"/>
        <item x="29371"/>
        <item x="67301"/>
        <item x="35066"/>
        <item x="79953"/>
        <item x="23808"/>
        <item x="36566"/>
        <item x="32146"/>
        <item x="83249"/>
        <item x="36109"/>
        <item x="64262"/>
        <item x="40380"/>
        <item x="41623"/>
        <item x="32287"/>
        <item x="27345"/>
        <item x="8727"/>
        <item x="27967"/>
        <item x="19500"/>
        <item x="13649"/>
        <item x="54828"/>
        <item x="25341"/>
        <item x="24780"/>
        <item x="73308"/>
        <item x="10663"/>
        <item x="49714"/>
        <item x="18947"/>
        <item x="20680"/>
        <item x="20003"/>
        <item x="27865"/>
        <item x="35345"/>
        <item x="67833"/>
        <item x="42231"/>
        <item x="39310"/>
        <item x="16072"/>
        <item x="6056"/>
        <item x="85455"/>
        <item x="37067"/>
        <item x="11630"/>
        <item x="29966"/>
        <item x="16058"/>
        <item x="55348"/>
        <item x="48512"/>
        <item x="48679"/>
        <item x="50805"/>
        <item x="28735"/>
        <item x="59796"/>
        <item x="15070"/>
        <item x="62424"/>
        <item x="38973"/>
        <item x="42241"/>
        <item x="19133"/>
        <item x="33874"/>
        <item x="27448"/>
        <item x="47107"/>
        <item x="27887"/>
        <item x="17698"/>
        <item x="30191"/>
        <item x="26871"/>
        <item x="59552"/>
        <item x="33787"/>
        <item x="38405"/>
        <item x="50329"/>
        <item x="51138"/>
        <item x="47850"/>
        <item x="18729"/>
        <item x="14350"/>
        <item x="31013"/>
        <item x="19502"/>
        <item x="43752"/>
        <item x="23902"/>
        <item x="39702"/>
        <item x="12419"/>
        <item x="3833"/>
        <item x="59118"/>
        <item x="10580"/>
        <item x="47802"/>
        <item x="28448"/>
        <item x="37567"/>
        <item x="20168"/>
        <item x="15895"/>
        <item x="48845"/>
        <item x="14908"/>
        <item x="65067"/>
        <item x="20506"/>
        <item x="7342"/>
        <item x="22826"/>
        <item x="19891"/>
        <item x="69901"/>
        <item x="69284"/>
        <item x="4405"/>
        <item x="17892"/>
        <item x="9176"/>
        <item x="19265"/>
        <item x="37069"/>
        <item x="35181"/>
        <item x="27803"/>
        <item x="12519"/>
        <item x="48855"/>
        <item x="56179"/>
        <item x="5114"/>
        <item x="43670"/>
        <item x="42758"/>
        <item x="54410"/>
        <item x="29784"/>
        <item x="20102"/>
        <item x="48073"/>
        <item x="36092"/>
        <item x="30700"/>
        <item x="26867"/>
        <item x="59659"/>
        <item x="11080"/>
        <item x="21130"/>
        <item x="51182"/>
        <item x="20333"/>
        <item x="19780"/>
        <item x="41732"/>
        <item x="40515"/>
        <item x="9720"/>
        <item x="14332"/>
        <item x="9341"/>
        <item x="14881"/>
        <item x="48128"/>
        <item x="38516"/>
        <item x="19994"/>
        <item x="28113"/>
        <item x="54184"/>
        <item x="19186"/>
        <item x="23877"/>
        <item x="6535"/>
        <item x="27793"/>
        <item x="26354"/>
        <item x="33895"/>
        <item x="39922"/>
        <item x="41524"/>
        <item x="20860"/>
        <item x="27037"/>
        <item x="57572"/>
        <item x="6508"/>
        <item x="42834"/>
        <item x="22115"/>
        <item x="22022"/>
        <item x="30271"/>
        <item x="62104"/>
        <item x="40867"/>
        <item x="51592"/>
        <item x="73197"/>
        <item x="47837"/>
        <item x="24717"/>
        <item x="77982"/>
        <item x="4808"/>
        <item x="78673"/>
        <item x="11684"/>
        <item x="27745"/>
        <item x="47970"/>
        <item x="40836"/>
        <item x="11698"/>
        <item x="20622"/>
        <item x="3717"/>
        <item x="31207"/>
        <item x="27303"/>
        <item x="41598"/>
        <item x="22506"/>
        <item x="4959"/>
        <item x="46030"/>
        <item x="65238"/>
        <item x="50064"/>
        <item x="3651"/>
        <item x="30237"/>
        <item x="13552"/>
        <item x="33000"/>
        <item x="70108"/>
        <item x="29706"/>
        <item x="18712"/>
        <item x="72847"/>
        <item x="43282"/>
        <item x="27853"/>
        <item x="32008"/>
        <item x="21760"/>
        <item x="34849"/>
        <item x="85845"/>
        <item x="43982"/>
        <item x="26697"/>
        <item x="9536"/>
        <item x="51793"/>
        <item x="48568"/>
        <item x="34594"/>
        <item x="33650"/>
        <item x="44870"/>
        <item x="37403"/>
        <item x="46000"/>
        <item x="51410"/>
        <item x="68668"/>
        <item x="26446"/>
        <item x="17476"/>
        <item x="56012"/>
        <item x="26648"/>
        <item x="4736"/>
        <item x="6470"/>
        <item x="21563"/>
        <item x="44515"/>
        <item x="47131"/>
        <item x="6251"/>
        <item x="13527"/>
        <item x="43247"/>
        <item x="34466"/>
        <item x="58457"/>
        <item x="8401"/>
        <item x="61957"/>
        <item x="26456"/>
        <item x="45938"/>
        <item x="9534"/>
        <item x="37151"/>
        <item x="71113"/>
        <item x="16577"/>
        <item x="18746"/>
        <item x="29116"/>
        <item x="58411"/>
        <item x="6835"/>
        <item x="52074"/>
        <item x="46002"/>
        <item x="20951"/>
        <item x="19838"/>
        <item x="42764"/>
        <item x="57719"/>
        <item x="3916"/>
        <item x="26954"/>
        <item x="32369"/>
        <item x="38064"/>
        <item x="48526"/>
        <item x="31208"/>
        <item x="20001"/>
        <item x="60355"/>
        <item x="63587"/>
        <item x="24681"/>
        <item x="59571"/>
        <item x="34967"/>
        <item x="20126"/>
        <item x="66875"/>
        <item x="41503"/>
        <item x="25753"/>
        <item x="20555"/>
        <item x="63463"/>
        <item x="11651"/>
        <item x="24949"/>
        <item x="28197"/>
        <item x="30864"/>
        <item x="12918"/>
        <item x="12142"/>
        <item x="20004"/>
        <item x="18794"/>
        <item x="16610"/>
        <item x="40220"/>
        <item x="6600"/>
        <item x="8408"/>
        <item x="14060"/>
        <item x="15474"/>
        <item x="26022"/>
        <item x="58172"/>
        <item x="22425"/>
        <item x="40199"/>
        <item x="32320"/>
        <item x="65940"/>
        <item x="18986"/>
        <item x="27572"/>
        <item x="37186"/>
        <item x="30628"/>
        <item x="63584"/>
        <item x="30241"/>
        <item x="78201"/>
        <item x="27136"/>
        <item x="9140"/>
        <item x="12405"/>
        <item x="25314"/>
        <item x="58681"/>
        <item x="34149"/>
        <item x="35628"/>
        <item x="15569"/>
        <item x="16452"/>
        <item x="16253"/>
        <item x="27397"/>
        <item x="55781"/>
        <item x="14304"/>
        <item x="37969"/>
        <item x="7210"/>
        <item x="15997"/>
        <item x="25929"/>
        <item x="21204"/>
        <item x="29442"/>
        <item x="33459"/>
        <item x="14379"/>
        <item x="24039"/>
        <item x="29034"/>
        <item x="36615"/>
        <item x="32483"/>
        <item x="30341"/>
        <item x="24918"/>
        <item x="36106"/>
        <item x="22744"/>
        <item x="87241"/>
        <item x="4183"/>
        <item x="15535"/>
        <item x="37764"/>
        <item x="27105"/>
        <item x="31210"/>
        <item x="12227"/>
        <item x="50406"/>
        <item x="29871"/>
        <item x="22011"/>
        <item x="16023"/>
        <item x="9275"/>
        <item x="38674"/>
        <item x="32015"/>
        <item x="54709"/>
        <item x="23993"/>
        <item x="10079"/>
        <item x="18618"/>
        <item x="7700"/>
        <item x="73514"/>
        <item x="24560"/>
        <item x="36272"/>
        <item x="58588"/>
        <item x="65360"/>
        <item x="20519"/>
        <item x="62379"/>
        <item x="36111"/>
        <item x="40119"/>
        <item x="19232"/>
        <item x="38131"/>
        <item x="18115"/>
        <item x="39994"/>
        <item x="18344"/>
        <item x="30304"/>
        <item x="37142"/>
        <item x="34756"/>
        <item x="7711"/>
        <item x="10271"/>
        <item x="49742"/>
        <item x="50222"/>
        <item x="27706"/>
        <item x="49615"/>
        <item x="76137"/>
        <item x="45692"/>
        <item x="21857"/>
        <item x="13049"/>
        <item x="39546"/>
        <item x="29028"/>
        <item x="42293"/>
        <item x="36221"/>
        <item x="43018"/>
        <item x="19151"/>
        <item x="27381"/>
        <item x="66123"/>
        <item x="8739"/>
        <item x="26991"/>
        <item x="32445"/>
        <item x="78733"/>
        <item x="23742"/>
        <item x="17234"/>
        <item x="61832"/>
        <item x="40799"/>
        <item x="31721"/>
        <item x="48833"/>
        <item x="35899"/>
        <item x="29979"/>
        <item x="5444"/>
        <item x="40834"/>
        <item x="16280"/>
        <item x="41720"/>
        <item x="63018"/>
        <item x="19675"/>
        <item x="43252"/>
        <item x="25981"/>
        <item x="59937"/>
        <item x="31541"/>
        <item x="37123"/>
        <item x="36083"/>
        <item x="26556"/>
        <item x="12137"/>
        <item x="23984"/>
        <item x="32351"/>
        <item x="36189"/>
        <item x="31038"/>
        <item x="40118"/>
        <item x="71487"/>
        <item x="6909"/>
        <item x="81610"/>
        <item x="28441"/>
        <item x="39392"/>
        <item x="25316"/>
        <item x="42212"/>
        <item x="14561"/>
        <item x="6250"/>
        <item x="12404"/>
        <item x="71285"/>
        <item x="51192"/>
        <item x="43959"/>
        <item x="54634"/>
        <item x="40375"/>
        <item x="15884"/>
        <item x="4658"/>
        <item x="15184"/>
        <item x="74837"/>
        <item x="73386"/>
        <item x="6334"/>
        <item x="31154"/>
        <item x="41173"/>
        <item x="64311"/>
        <item x="43146"/>
        <item x="21694"/>
        <item x="32564"/>
        <item x="31622"/>
        <item x="23578"/>
        <item x="28148"/>
        <item x="21248"/>
        <item x="12956"/>
        <item x="22297"/>
        <item x="28254"/>
        <item x="67652"/>
        <item x="52628"/>
        <item x="15403"/>
        <item x="62577"/>
        <item x="57776"/>
        <item x="60044"/>
        <item x="58225"/>
        <item x="6333"/>
        <item x="71069"/>
        <item x="39482"/>
        <item x="48356"/>
        <item x="33599"/>
        <item x="32821"/>
        <item x="17927"/>
        <item x="37557"/>
        <item x="17088"/>
        <item x="19454"/>
        <item x="67381"/>
        <item x="33812"/>
        <item x="14112"/>
        <item x="40905"/>
        <item x="39773"/>
        <item x="27048"/>
        <item x="37292"/>
        <item x="24530"/>
        <item x="40377"/>
        <item x="47808"/>
        <item x="15851"/>
        <item x="50380"/>
        <item x="52594"/>
        <item x="29056"/>
        <item x="37772"/>
        <item x="44039"/>
        <item x="32192"/>
        <item x="33944"/>
        <item x="19725"/>
        <item x="18543"/>
        <item x="22277"/>
        <item x="23303"/>
        <item x="34436"/>
        <item x="15495"/>
        <item x="45324"/>
        <item x="26614"/>
        <item x="9327"/>
        <item x="29893"/>
        <item x="30862"/>
        <item x="59649"/>
        <item x="32983"/>
        <item x="29810"/>
        <item x="49307"/>
        <item x="28453"/>
        <item x="45220"/>
        <item x="28967"/>
        <item x="39999"/>
        <item x="19556"/>
        <item x="17145"/>
        <item x="30236"/>
        <item x="61962"/>
        <item x="48270"/>
        <item x="30007"/>
        <item x="35780"/>
        <item x="18814"/>
        <item x="48513"/>
        <item x="48556"/>
        <item x="24052"/>
        <item x="48496"/>
        <item x="45292"/>
        <item x="27212"/>
        <item x="35580"/>
        <item x="43311"/>
        <item x="15849"/>
        <item x="34723"/>
        <item x="20952"/>
        <item x="30212"/>
        <item x="4824"/>
        <item x="58177"/>
        <item x="35399"/>
        <item x="32861"/>
        <item x="42683"/>
        <item x="37329"/>
        <item x="37747"/>
        <item x="36616"/>
        <item x="40205"/>
        <item x="18906"/>
        <item x="41331"/>
        <item x="60575"/>
        <item x="47190"/>
        <item x="29743"/>
        <item x="79013"/>
        <item x="10030"/>
        <item x="78546"/>
        <item x="36354"/>
        <item x="39159"/>
        <item x="26885"/>
        <item x="33823"/>
        <item x="7192"/>
        <item x="27348"/>
        <item x="34448"/>
        <item x="27588"/>
        <item x="23257"/>
        <item x="57156"/>
        <item x="39187"/>
        <item x="57154"/>
        <item x="36081"/>
        <item x="25965"/>
        <item x="22308"/>
        <item x="25322"/>
        <item x="16307"/>
        <item x="23064"/>
        <item x="17350"/>
        <item x="38466"/>
        <item x="20879"/>
        <item x="59515"/>
        <item x="48159"/>
        <item x="42027"/>
        <item x="24578"/>
        <item x="19866"/>
        <item x="8177"/>
        <item x="20899"/>
        <item x="53228"/>
        <item x="67693"/>
        <item x="52082"/>
        <item x="20072"/>
        <item x="14022"/>
        <item x="74015"/>
        <item x="52158"/>
        <item x="34845"/>
        <item x="9647"/>
        <item x="29426"/>
        <item x="18883"/>
        <item x="41903"/>
        <item x="63837"/>
        <item x="38261"/>
        <item x="24995"/>
        <item x="34165"/>
        <item x="24652"/>
        <item x="41027"/>
        <item x="38092"/>
        <item x="23532"/>
        <item x="10019"/>
        <item x="29313"/>
        <item x="35282"/>
        <item x="34446"/>
        <item x="24542"/>
        <item x="38479"/>
        <item x="39417"/>
        <item x="63730"/>
        <item x="29812"/>
        <item x="29951"/>
        <item x="42421"/>
        <item x="35614"/>
        <item x="26327"/>
        <item x="59492"/>
        <item x="39551"/>
        <item x="6010"/>
        <item x="66655"/>
        <item x="17041"/>
        <item x="39490"/>
        <item x="29379"/>
        <item x="49579"/>
        <item x="2199"/>
        <item x="34144"/>
        <item x="38574"/>
        <item x="28631"/>
        <item x="51385"/>
        <item x="41595"/>
        <item x="57678"/>
        <item x="30434"/>
        <item x="19264"/>
        <item x="18540"/>
        <item x="48889"/>
        <item x="25541"/>
        <item x="10457"/>
        <item x="38391"/>
        <item x="65340"/>
        <item x="28903"/>
        <item x="46269"/>
        <item x="26999"/>
        <item x="16644"/>
        <item x="36528"/>
        <item x="30532"/>
        <item x="52798"/>
        <item x="40017"/>
        <item x="41716"/>
        <item x="68528"/>
        <item x="33406"/>
        <item x="19651"/>
        <item x="27940"/>
        <item x="20497"/>
        <item x="46642"/>
        <item x="21862"/>
        <item x="22152"/>
        <item x="39040"/>
        <item x="31015"/>
        <item x="78768"/>
        <item x="33621"/>
        <item x="52170"/>
        <item x="14953"/>
        <item x="9929"/>
        <item x="1337"/>
        <item x="20463"/>
        <item x="30123"/>
        <item x="41357"/>
        <item x="15018"/>
        <item x="25655"/>
        <item x="48343"/>
        <item x="47788"/>
        <item x="37973"/>
        <item x="43530"/>
        <item x="17040"/>
        <item x="6030"/>
        <item x="68785"/>
        <item x="30581"/>
        <item x="37129"/>
        <item x="17514"/>
        <item x="71695"/>
        <item x="31700"/>
        <item x="28458"/>
        <item x="26778"/>
        <item x="28970"/>
        <item x="73719"/>
        <item x="38356"/>
        <item x="34263"/>
        <item x="18357"/>
        <item x="33786"/>
        <item x="45988"/>
        <item x="22522"/>
        <item x="65984"/>
        <item x="54848"/>
        <item x="38594"/>
        <item x="58093"/>
        <item x="5713"/>
        <item x="17747"/>
        <item x="5673"/>
        <item x="10117"/>
        <item x="60395"/>
        <item x="26774"/>
        <item x="38570"/>
        <item x="21917"/>
        <item x="20651"/>
        <item x="4666"/>
        <item x="57134"/>
        <item x="24954"/>
        <item x="36241"/>
        <item x="35884"/>
        <item x="962"/>
        <item x="27498"/>
        <item x="55526"/>
        <item x="29995"/>
        <item x="35362"/>
        <item x="38362"/>
        <item x="10514"/>
        <item x="16286"/>
        <item x="19624"/>
        <item x="60490"/>
        <item x="69568"/>
        <item x="39937"/>
        <item x="36352"/>
        <item x="13914"/>
        <item x="41823"/>
        <item x="32878"/>
        <item x="23160"/>
        <item x="31467"/>
        <item x="17709"/>
        <item x="12301"/>
        <item x="59955"/>
        <item x="51962"/>
        <item x="19167"/>
        <item x="31129"/>
        <item x="5398"/>
        <item x="18245"/>
        <item x="37479"/>
        <item x="50073"/>
        <item x="47214"/>
        <item x="20511"/>
        <item x="30529"/>
        <item x="10995"/>
        <item x="41765"/>
        <item x="19585"/>
        <item x="19435"/>
        <item x="34332"/>
        <item x="13212"/>
        <item x="15672"/>
        <item x="21209"/>
        <item x="7723"/>
        <item x="24682"/>
        <item x="51023"/>
        <item x="32514"/>
        <item x="51602"/>
        <item x="21790"/>
        <item x="32304"/>
        <item x="44082"/>
        <item x="57349"/>
        <item x="10987"/>
        <item x="38171"/>
        <item x="15615"/>
        <item x="40496"/>
        <item x="16116"/>
        <item x="20417"/>
        <item x="55606"/>
        <item x="72614"/>
        <item x="47587"/>
        <item x="27249"/>
        <item x="16378"/>
        <item x="38619"/>
        <item x="32899"/>
        <item x="42384"/>
        <item x="14738"/>
        <item x="41951"/>
        <item x="11432"/>
        <item x="28226"/>
        <item x="33700"/>
        <item x="67417"/>
        <item x="28422"/>
        <item x="30692"/>
        <item x="2233"/>
        <item x="40861"/>
        <item x="43129"/>
        <item x="33980"/>
        <item x="40318"/>
        <item x="31143"/>
        <item x="41310"/>
        <item x="32472"/>
        <item x="29299"/>
        <item x="50190"/>
        <item x="37106"/>
        <item x="19494"/>
        <item x="37628"/>
        <item x="52067"/>
        <item x="30179"/>
        <item x="28588"/>
        <item x="15212"/>
        <item x="14743"/>
        <item x="57135"/>
        <item x="24664"/>
        <item x="43673"/>
        <item x="35114"/>
        <item x="77750"/>
        <item x="22437"/>
        <item x="46965"/>
        <item x="18936"/>
        <item x="16999"/>
        <item x="11924"/>
        <item x="60177"/>
        <item x="4850"/>
        <item x="17491"/>
        <item x="66848"/>
        <item x="43332"/>
        <item x="32507"/>
        <item x="31298"/>
        <item x="57278"/>
        <item x="22016"/>
        <item x="25049"/>
        <item x="58153"/>
        <item x="20263"/>
        <item x="48426"/>
        <item x="55525"/>
        <item x="25574"/>
        <item x="37941"/>
        <item x="62283"/>
        <item x="58174"/>
        <item x="44004"/>
        <item x="5864"/>
        <item x="27909"/>
        <item x="10941"/>
        <item x="41985"/>
        <item x="12591"/>
        <item x="42464"/>
        <item x="45040"/>
        <item x="22201"/>
        <item x="21108"/>
        <item x="14423"/>
        <item x="20596"/>
        <item x="47801"/>
        <item x="28892"/>
        <item x="25236"/>
        <item x="45111"/>
        <item x="46406"/>
        <item x="28087"/>
        <item x="58252"/>
        <item x="36622"/>
        <item x="6119"/>
        <item x="35260"/>
        <item x="10292"/>
        <item x="32280"/>
        <item x="41200"/>
        <item x="30230"/>
        <item x="48871"/>
        <item x="50243"/>
        <item x="35394"/>
        <item x="30838"/>
        <item x="13747"/>
        <item x="36505"/>
        <item x="61215"/>
        <item x="18726"/>
        <item x="28742"/>
        <item x="51737"/>
        <item x="49383"/>
        <item x="41722"/>
        <item x="26121"/>
        <item x="41456"/>
        <item x="27954"/>
        <item x="20416"/>
        <item x="50282"/>
        <item x="86774"/>
        <item x="29945"/>
        <item x="16951"/>
        <item x="15375"/>
        <item x="24540"/>
        <item x="48543"/>
        <item x="3341"/>
        <item x="51837"/>
        <item x="18559"/>
        <item x="37922"/>
        <item x="17209"/>
        <item x="62813"/>
        <item x="50234"/>
        <item x="72914"/>
        <item x="5325"/>
        <item x="35736"/>
        <item x="31888"/>
        <item x="35165"/>
        <item x="11838"/>
        <item x="52501"/>
        <item x="21708"/>
        <item x="29546"/>
        <item x="35470"/>
        <item x="31835"/>
        <item x="12374"/>
        <item x="20325"/>
        <item x="25863"/>
        <item x="21511"/>
        <item x="4981"/>
        <item x="2733"/>
        <item x="45160"/>
        <item x="17487"/>
        <item x="2223"/>
        <item x="22128"/>
        <item x="29835"/>
        <item x="27335"/>
        <item x="21487"/>
        <item x="12309"/>
        <item x="28403"/>
        <item x="64887"/>
        <item x="13023"/>
        <item x="33494"/>
        <item x="57584"/>
        <item x="63169"/>
        <item x="25522"/>
        <item x="20597"/>
        <item x="19499"/>
        <item x="45608"/>
        <item x="33014"/>
        <item x="4019"/>
        <item x="42127"/>
        <item x="23921"/>
        <item x="30959"/>
        <item x="67159"/>
        <item x="4879"/>
        <item x="15452"/>
        <item x="2838"/>
        <item x="29096"/>
        <item x="9340"/>
        <item x="24629"/>
        <item x="27586"/>
        <item x="40921"/>
        <item x="66526"/>
        <item x="32479"/>
        <item x="42524"/>
        <item x="28217"/>
        <item x="52578"/>
        <item x="16046"/>
        <item x="15382"/>
        <item x="73829"/>
        <item x="32659"/>
        <item x="54667"/>
        <item x="19466"/>
        <item x="21952"/>
        <item x="28101"/>
        <item x="31216"/>
        <item x="55056"/>
        <item x="34572"/>
        <item x="32070"/>
        <item x="12413"/>
        <item x="23331"/>
        <item x="10997"/>
        <item x="30089"/>
        <item x="48915"/>
        <item x="36297"/>
        <item x="64953"/>
        <item x="68721"/>
        <item x="23852"/>
        <item x="71479"/>
        <item x="35321"/>
        <item x="41975"/>
        <item x="13381"/>
        <item x="11488"/>
        <item x="26151"/>
        <item x="45977"/>
        <item x="17278"/>
        <item x="18221"/>
        <item x="8731"/>
        <item x="23756"/>
        <item x="33983"/>
        <item x="79270"/>
        <item x="11522"/>
        <item x="33582"/>
        <item x="66819"/>
        <item x="50712"/>
        <item x="27591"/>
        <item x="63655"/>
        <item x="22926"/>
        <item x="42674"/>
        <item x="60074"/>
        <item x="26788"/>
        <item x="67580"/>
        <item x="17314"/>
        <item x="28032"/>
        <item x="38839"/>
        <item x="62679"/>
        <item x="54260"/>
        <item x="30075"/>
        <item x="14937"/>
        <item x="50148"/>
        <item x="37334"/>
        <item x="27581"/>
        <item x="28600"/>
        <item x="8379"/>
        <item x="28563"/>
        <item x="12774"/>
        <item x="12424"/>
        <item x="18293"/>
        <item x="68417"/>
        <item x="34720"/>
        <item x="22801"/>
        <item x="27330"/>
        <item x="39886"/>
        <item x="10128"/>
        <item x="10144"/>
        <item x="51058"/>
        <item x="39327"/>
        <item x="57237"/>
        <item x="71226"/>
        <item x="3671"/>
        <item x="3702"/>
        <item x="15868"/>
        <item x="67434"/>
        <item x="40966"/>
        <item x="51584"/>
        <item x="18250"/>
        <item x="38824"/>
        <item x="27852"/>
        <item x="10194"/>
        <item x="22842"/>
        <item x="27743"/>
        <item x="51314"/>
        <item x="33836"/>
        <item x="37848"/>
        <item x="66425"/>
        <item x="31265"/>
        <item x="52017"/>
        <item x="53147"/>
        <item x="31052"/>
        <item x="37448"/>
        <item x="41845"/>
        <item x="26596"/>
        <item x="14952"/>
        <item x="39177"/>
        <item x="35669"/>
        <item x="44859"/>
        <item x="27511"/>
        <item x="42791"/>
        <item x="39633"/>
        <item x="70099"/>
        <item x="2768"/>
        <item x="18051"/>
        <item x="34638"/>
        <item x="75480"/>
        <item x="16902"/>
        <item x="73175"/>
        <item x="73201"/>
        <item x="49855"/>
        <item x="35016"/>
        <item x="56161"/>
        <item x="86203"/>
        <item x="58227"/>
        <item x="5382"/>
        <item x="11059"/>
        <item x="55630"/>
        <item x="48015"/>
        <item x="9034"/>
        <item x="43221"/>
        <item x="14898"/>
        <item x="18694"/>
        <item x="26552"/>
        <item x="9253"/>
        <item x="20248"/>
        <item x="37721"/>
        <item x="29348"/>
        <item x="43779"/>
        <item x="27843"/>
        <item x="2769"/>
        <item x="35831"/>
        <item x="21186"/>
        <item x="18763"/>
        <item x="32505"/>
        <item x="21827"/>
        <item x="41298"/>
        <item x="12706"/>
        <item x="62861"/>
        <item x="1330"/>
        <item x="10976"/>
        <item x="14542"/>
        <item x="21907"/>
        <item x="32582"/>
        <item x="55771"/>
        <item x="51763"/>
        <item x="50845"/>
        <item x="18790"/>
        <item x="21932"/>
        <item x="23102"/>
        <item x="54925"/>
        <item x="38616"/>
        <item x="30399"/>
        <item x="21061"/>
        <item x="43926"/>
        <item x="32196"/>
        <item x="57336"/>
        <item x="25141"/>
        <item x="29689"/>
        <item x="68752"/>
        <item x="47226"/>
        <item x="28822"/>
        <item x="8517"/>
        <item x="23998"/>
        <item x="47314"/>
        <item x="40582"/>
        <item x="19436"/>
        <item x="9624"/>
        <item x="24538"/>
        <item x="5130"/>
        <item x="50999"/>
        <item x="25689"/>
        <item x="44575"/>
        <item x="49616"/>
        <item x="50091"/>
        <item x="28333"/>
        <item x="27680"/>
        <item x="18741"/>
        <item x="8632"/>
        <item x="30574"/>
        <item x="27792"/>
        <item x="40770"/>
        <item x="13194"/>
        <item x="16045"/>
        <item x="41892"/>
        <item x="45079"/>
        <item x="26946"/>
        <item x="33746"/>
        <item x="17074"/>
        <item x="28274"/>
        <item x="2195"/>
        <item x="37722"/>
        <item x="30049"/>
        <item x="49268"/>
        <item x="26720"/>
        <item x="53912"/>
        <item x="16379"/>
        <item x="22353"/>
        <item x="66856"/>
        <item x="42037"/>
        <item x="9038"/>
        <item x="35892"/>
        <item x="4997"/>
        <item x="40442"/>
        <item x="67847"/>
        <item x="30517"/>
        <item x="50136"/>
        <item x="78825"/>
        <item x="19140"/>
        <item x="44029"/>
        <item x="10450"/>
        <item x="6690"/>
        <item x="32164"/>
        <item x="4025"/>
        <item x="11241"/>
        <item x="32406"/>
        <item x="41850"/>
        <item x="45986"/>
        <item x="42471"/>
        <item x="27514"/>
        <item x="39447"/>
        <item x="32370"/>
        <item x="42392"/>
        <item x="15931"/>
        <item x="12134"/>
        <item x="28240"/>
        <item x="30520"/>
        <item x="39028"/>
        <item x="27580"/>
        <item x="36536"/>
        <item x="35687"/>
        <item x="32886"/>
        <item x="52116"/>
        <item x="37768"/>
        <item x="66847"/>
        <item x="47995"/>
        <item x="27993"/>
        <item x="18588"/>
        <item x="32153"/>
        <item x="61627"/>
        <item x="25285"/>
        <item x="50045"/>
        <item x="33254"/>
        <item x="23314"/>
        <item x="16939"/>
        <item x="10713"/>
        <item x="19908"/>
        <item x="7947"/>
        <item x="27362"/>
        <item x="78953"/>
        <item x="21507"/>
        <item x="33962"/>
        <item x="22600"/>
        <item x="48115"/>
        <item x="7589"/>
        <item x="40147"/>
        <item x="71665"/>
        <item x="8636"/>
        <item x="28958"/>
        <item x="19142"/>
        <item x="44214"/>
        <item x="15440"/>
        <item x="12075"/>
        <item x="38100"/>
        <item x="52879"/>
        <item x="8165"/>
        <item x="17687"/>
        <item x="14525"/>
        <item x="35798"/>
        <item x="48153"/>
        <item x="26955"/>
        <item x="38123"/>
        <item x="37251"/>
        <item x="16881"/>
        <item x="46662"/>
        <item x="34639"/>
        <item x="33471"/>
        <item x="25741"/>
        <item x="42437"/>
        <item x="4251"/>
        <item x="29265"/>
        <item x="41457"/>
        <item x="17272"/>
        <item x="30627"/>
        <item x="17761"/>
        <item x="32081"/>
        <item x="22338"/>
        <item x="22987"/>
        <item x="28587"/>
        <item x="44025"/>
        <item x="27820"/>
        <item x="43668"/>
        <item x="29381"/>
        <item x="46740"/>
        <item x="3332"/>
        <item x="43231"/>
        <item x="51838"/>
        <item x="10661"/>
        <item x="54483"/>
        <item x="11832"/>
        <item x="42424"/>
        <item x="28637"/>
        <item x="21168"/>
        <item x="62270"/>
        <item x="36107"/>
        <item x="82426"/>
        <item x="42960"/>
        <item x="39935"/>
        <item x="13233"/>
        <item x="34778"/>
        <item x="10964"/>
        <item x="53140"/>
        <item x="30090"/>
        <item x="11818"/>
        <item x="69998"/>
        <item x="25293"/>
        <item x="28722"/>
        <item x="61814"/>
        <item x="18594"/>
        <item x="80900"/>
        <item x="55718"/>
        <item x="48283"/>
        <item x="14394"/>
        <item x="10717"/>
        <item x="49059"/>
        <item x="31139"/>
        <item x="22869"/>
        <item x="65733"/>
        <item x="32570"/>
        <item x="10861"/>
        <item x="33512"/>
        <item x="48344"/>
        <item x="24834"/>
        <item x="42965"/>
        <item x="34261"/>
        <item x="62090"/>
        <item x="22732"/>
        <item x="31180"/>
        <item x="62178"/>
        <item x="55643"/>
        <item x="68253"/>
        <item x="37159"/>
        <item x="33902"/>
        <item x="14941"/>
        <item x="21399"/>
        <item x="24773"/>
        <item x="28350"/>
        <item x="38166"/>
        <item x="32986"/>
        <item x="27694"/>
        <item x="32565"/>
        <item x="15695"/>
        <item x="57419"/>
        <item x="24025"/>
        <item x="6802"/>
        <item x="6360"/>
        <item x="57359"/>
        <item x="23061"/>
        <item x="10956"/>
        <item x="59239"/>
        <item x="30495"/>
        <item x="9254"/>
        <item x="8172"/>
        <item x="12440"/>
        <item x="46546"/>
        <item x="11065"/>
        <item x="33062"/>
        <item x="31035"/>
        <item x="31973"/>
        <item x="33491"/>
        <item x="55368"/>
        <item x="51466"/>
        <item x="31562"/>
        <item x="26486"/>
        <item x="10904"/>
        <item x="41730"/>
        <item x="30251"/>
        <item x="37042"/>
        <item x="38442"/>
        <item x="20769"/>
        <item x="74046"/>
        <item x="24016"/>
        <item x="43636"/>
        <item x="16170"/>
        <item x="30994"/>
        <item x="65055"/>
        <item x="13258"/>
        <item x="24723"/>
        <item x="14583"/>
        <item x="4040"/>
        <item x="30288"/>
        <item x="4523"/>
        <item x="39258"/>
        <item x="60431"/>
        <item x="2770"/>
        <item x="9561"/>
        <item x="19583"/>
        <item x="73243"/>
        <item x="67531"/>
        <item x="33520"/>
        <item x="13541"/>
        <item x="66797"/>
        <item x="73495"/>
        <item x="43666"/>
        <item x="23673"/>
        <item x="7015"/>
        <item x="69849"/>
        <item x="25600"/>
        <item x="3650"/>
        <item x="10787"/>
        <item x="37191"/>
        <item x="38352"/>
        <item x="33511"/>
        <item x="23630"/>
        <item x="21218"/>
        <item x="30703"/>
        <item x="37361"/>
        <item x="52600"/>
        <item x="53120"/>
        <item x="7344"/>
        <item x="48922"/>
        <item x="54400"/>
        <item x="52658"/>
        <item x="29815"/>
        <item x="55851"/>
        <item x="47326"/>
        <item x="55307"/>
        <item x="65977"/>
        <item x="3640"/>
        <item x="5972"/>
        <item x="37044"/>
        <item x="82424"/>
        <item x="37298"/>
        <item x="25280"/>
        <item x="36472"/>
        <item x="29408"/>
        <item x="61101"/>
        <item x="37105"/>
        <item x="50732"/>
        <item x="15124"/>
        <item x="23997"/>
        <item x="45978"/>
        <item x="58506"/>
        <item x="40669"/>
        <item x="17569"/>
        <item x="11876"/>
        <item x="31998"/>
        <item x="7456"/>
        <item x="21561"/>
        <item x="65295"/>
        <item x="16186"/>
        <item x="42295"/>
        <item x="40272"/>
        <item x="83890"/>
        <item x="61818"/>
        <item x="68814"/>
        <item x="29550"/>
        <item x="62200"/>
        <item x="57241"/>
        <item x="16383"/>
        <item x="23823"/>
        <item x="14742"/>
        <item x="38185"/>
        <item x="9168"/>
        <item x="36633"/>
        <item x="28910"/>
        <item x="74194"/>
        <item x="33724"/>
        <item x="33046"/>
        <item x="10887"/>
        <item x="34373"/>
        <item x="27074"/>
        <item x="20253"/>
        <item x="33828"/>
        <item x="54737"/>
        <item x="64386"/>
        <item x="30522"/>
        <item x="21124"/>
        <item x="10606"/>
        <item x="20901"/>
        <item x="33303"/>
        <item x="54370"/>
        <item x="30193"/>
        <item x="16320"/>
        <item x="3914"/>
        <item x="40956"/>
        <item x="46869"/>
        <item x="33012"/>
        <item x="43886"/>
        <item x="30722"/>
        <item x="32765"/>
        <item x="39155"/>
        <item x="20458"/>
        <item x="47122"/>
        <item x="21425"/>
        <item x="19453"/>
        <item x="23832"/>
        <item x="42050"/>
        <item x="25973"/>
        <item x="38053"/>
        <item x="20948"/>
        <item x="23636"/>
        <item x="63001"/>
        <item x="63003"/>
        <item x="13022"/>
        <item x="52143"/>
        <item x="8530"/>
        <item x="31278"/>
        <item x="76140"/>
        <item x="23242"/>
        <item x="14792"/>
        <item x="25385"/>
        <item x="44603"/>
        <item x="21252"/>
        <item x="41931"/>
        <item x="30207"/>
        <item x="34340"/>
        <item x="10834"/>
        <item x="18984"/>
        <item x="34207"/>
        <item x="38975"/>
        <item x="24587"/>
        <item x="44556"/>
        <item x="21823"/>
        <item x="36067"/>
        <item x="21059"/>
        <item x="16709"/>
        <item x="26500"/>
        <item x="40648"/>
        <item x="53055"/>
        <item x="21305"/>
        <item x="55507"/>
        <item x="36305"/>
        <item x="6148"/>
        <item x="11636"/>
        <item x="27239"/>
        <item x="38521"/>
        <item x="62248"/>
        <item x="32433"/>
        <item x="40870"/>
        <item x="19269"/>
        <item x="18011"/>
        <item x="44963"/>
        <item x="42804"/>
        <item x="10748"/>
        <item x="19325"/>
        <item x="41961"/>
        <item x="67785"/>
        <item x="56236"/>
        <item x="54553"/>
        <item x="46253"/>
        <item x="46814"/>
        <item x="42316"/>
        <item x="28634"/>
        <item x="9834"/>
        <item x="23221"/>
        <item x="35843"/>
        <item x="4595"/>
        <item x="19839"/>
        <item x="28155"/>
        <item x="73664"/>
        <item x="54471"/>
        <item x="37160"/>
        <item x="27083"/>
        <item x="12308"/>
        <item x="43674"/>
        <item x="25542"/>
        <item x="50325"/>
        <item x="14252"/>
        <item x="43609"/>
        <item x="14467"/>
        <item x="31170"/>
        <item x="47806"/>
        <item x="27661"/>
        <item x="46049"/>
        <item x="11880"/>
        <item x="11686"/>
        <item x="27425"/>
        <item x="38263"/>
        <item x="27957"/>
        <item x="25927"/>
        <item x="42319"/>
        <item x="36165"/>
        <item x="43425"/>
        <item x="39231"/>
        <item x="82531"/>
        <item x="37255"/>
        <item x="43654"/>
        <item x="31254"/>
        <item x="40931"/>
        <item x="47576"/>
        <item x="22741"/>
        <item x="65220"/>
        <item x="8410"/>
        <item x="17003"/>
        <item x="25168"/>
        <item x="35883"/>
        <item x="81934"/>
        <item x="6688"/>
        <item x="7404"/>
        <item x="12930"/>
        <item x="20402"/>
        <item x="77968"/>
        <item x="19800"/>
        <item x="24952"/>
        <item x="37883"/>
        <item x="52872"/>
        <item x="25035"/>
        <item x="30114"/>
        <item x="65333"/>
        <item x="18900"/>
        <item x="63458"/>
        <item x="67296"/>
        <item x="27679"/>
        <item x="13132"/>
        <item x="22991"/>
        <item x="42048"/>
        <item x="42266"/>
        <item x="17240"/>
        <item x="27585"/>
        <item x="43689"/>
        <item x="52775"/>
        <item x="62041"/>
        <item x="65784"/>
        <item x="30028"/>
        <item x="48121"/>
        <item x="39449"/>
        <item x="27907"/>
        <item x="62614"/>
        <item x="43616"/>
        <item x="12411"/>
        <item x="5432"/>
        <item x="45876"/>
        <item x="42670"/>
        <item x="32310"/>
        <item x="38618"/>
        <item x="10138"/>
        <item x="28607"/>
        <item x="38697"/>
        <item x="68198"/>
        <item x="23162"/>
        <item x="34631"/>
        <item x="42476"/>
        <item x="39479"/>
        <item x="86103"/>
        <item x="68552"/>
        <item x="25092"/>
        <item x="31904"/>
        <item x="27974"/>
        <item x="62427"/>
        <item x="8978"/>
        <item x="27914"/>
        <item x="18713"/>
        <item x="60494"/>
        <item x="25653"/>
        <item x="22853"/>
        <item x="86195"/>
        <item x="27059"/>
        <item x="23232"/>
        <item x="4556"/>
        <item x="22966"/>
        <item x="27873"/>
        <item x="53821"/>
        <item x="52405"/>
        <item x="65858"/>
        <item x="12135"/>
        <item x="18964"/>
        <item x="36333"/>
        <item x="16433"/>
        <item x="80136"/>
        <item x="21175"/>
        <item x="26633"/>
        <item x="37433"/>
        <item x="46661"/>
        <item x="36119"/>
        <item x="56256"/>
        <item x="14026"/>
        <item x="30494"/>
        <item x="25093"/>
        <item x="35068"/>
        <item x="51785"/>
        <item x="32200"/>
        <item x="19141"/>
        <item x="17268"/>
        <item x="11595"/>
        <item x="39972"/>
        <item x="65805"/>
        <item x="30264"/>
        <item x="43790"/>
        <item x="17030"/>
        <item x="36192"/>
        <item x="8236"/>
        <item x="31178"/>
        <item x="63701"/>
        <item x="37087"/>
        <item x="29280"/>
        <item x="10447"/>
        <item x="43324"/>
        <item x="87319"/>
        <item x="73332"/>
        <item x="55608"/>
        <item x="10978"/>
        <item x="31565"/>
        <item x="33370"/>
        <item x="22156"/>
        <item x="58046"/>
        <item x="30876"/>
        <item x="45447"/>
        <item x="34375"/>
        <item x="15020"/>
        <item x="13542"/>
        <item x="17779"/>
        <item x="35860"/>
        <item x="21769"/>
        <item x="50887"/>
        <item x="13375"/>
        <item x="70877"/>
        <item x="43663"/>
        <item x="80233"/>
        <item x="43086"/>
        <item x="2559"/>
        <item x="47755"/>
        <item x="3880"/>
        <item x="10127"/>
        <item x="15887"/>
        <item x="48574"/>
        <item x="6029"/>
        <item x="63281"/>
        <item x="32474"/>
        <item x="45862"/>
        <item x="36531"/>
        <item x="45229"/>
        <item x="45666"/>
        <item x="13417"/>
        <item x="87113"/>
        <item x="9170"/>
        <item x="57475"/>
        <item x="4903"/>
        <item x="38114"/>
        <item x="28138"/>
        <item x="45017"/>
        <item x="37451"/>
        <item x="78664"/>
        <item x="60652"/>
        <item x="42051"/>
        <item x="15673"/>
        <item x="62641"/>
        <item x="29057"/>
        <item x="27353"/>
        <item x="29609"/>
        <item x="15311"/>
        <item x="25273"/>
        <item x="29732"/>
        <item x="34499"/>
        <item x="30116"/>
        <item x="5532"/>
        <item x="40410"/>
        <item x="50437"/>
        <item x="8651"/>
        <item x="23639"/>
        <item x="20147"/>
        <item x="34508"/>
        <item x="19204"/>
        <item x="19156"/>
        <item x="40684"/>
        <item x="9813"/>
        <item x="85437"/>
        <item x="44316"/>
        <item x="18451"/>
        <item x="30602"/>
        <item x="30303"/>
        <item x="40661"/>
        <item x="30262"/>
        <item x="75002"/>
        <item x="31056"/>
        <item x="55013"/>
        <item x="33387"/>
        <item x="35744"/>
        <item x="14557"/>
        <item x="17757"/>
        <item x="47871"/>
        <item x="29092"/>
        <item x="31780"/>
        <item x="31347"/>
        <item x="10786"/>
        <item x="42413"/>
        <item x="26545"/>
        <item x="5833"/>
        <item x="15854"/>
        <item x="4789"/>
        <item x="70118"/>
        <item x="40498"/>
        <item x="8005"/>
        <item x="35270"/>
        <item x="8817"/>
        <item x="61890"/>
        <item x="9402"/>
        <item x="58219"/>
        <item x="14995"/>
        <item x="63703"/>
        <item x="78567"/>
        <item x="51632"/>
        <item x="76496"/>
        <item x="85616"/>
        <item x="16292"/>
        <item x="25003"/>
        <item x="39003"/>
        <item x="61815"/>
        <item x="24534"/>
        <item x="21605"/>
        <item x="28739"/>
        <item x="32900"/>
        <item x="19649"/>
        <item x="44008"/>
        <item x="14141"/>
        <item x="16335"/>
        <item x="52410"/>
        <item x="73950"/>
        <item x="38101"/>
        <item x="40494"/>
        <item x="20065"/>
        <item x="68533"/>
        <item x="30110"/>
        <item x="60604"/>
        <item x="33762"/>
        <item x="15315"/>
        <item x="54199"/>
        <item x="41074"/>
        <item x="46949"/>
        <item x="32629"/>
        <item x="26713"/>
        <item x="14303"/>
        <item x="47282"/>
        <item x="20909"/>
        <item x="31058"/>
        <item x="38501"/>
        <item x="70248"/>
        <item x="41379"/>
        <item x="36346"/>
        <item x="34982"/>
        <item x="20645"/>
        <item x="66508"/>
        <item x="6744"/>
        <item x="51780"/>
        <item x="22223"/>
        <item x="29781"/>
        <item x="18017"/>
        <item x="62745"/>
        <item x="35919"/>
        <item x="15502"/>
        <item x="22306"/>
        <item x="26909"/>
        <item x="52484"/>
        <item x="39779"/>
        <item x="10805"/>
        <item x="31864"/>
        <item x="27367"/>
        <item x="39116"/>
        <item x="19252"/>
        <item x="12769"/>
        <item x="47488"/>
        <item x="53380"/>
        <item x="53435"/>
        <item x="26680"/>
        <item x="8757"/>
        <item x="52579"/>
        <item x="18989"/>
        <item x="67794"/>
        <item x="33829"/>
        <item x="35926"/>
        <item x="36882"/>
        <item x="61530"/>
        <item x="85304"/>
        <item x="31714"/>
        <item x="54760"/>
        <item x="40281"/>
        <item x="32366"/>
        <item x="17728"/>
        <item x="47149"/>
        <item x="76564"/>
        <item x="25893"/>
        <item x="15108"/>
        <item x="57279"/>
        <item x="64859"/>
        <item x="23461"/>
        <item x="9154"/>
        <item x="27496"/>
        <item x="79373"/>
        <item x="31945"/>
        <item x="16899"/>
        <item x="17024"/>
        <item x="18359"/>
        <item x="30393"/>
        <item x="30872"/>
        <item x="29238"/>
        <item x="37994"/>
        <item x="51166"/>
        <item x="70472"/>
        <item x="27489"/>
        <item x="34857"/>
        <item x="51802"/>
        <item x="58580"/>
        <item x="35092"/>
        <item x="62045"/>
        <item x="23566"/>
        <item x="67612"/>
        <item x="69909"/>
        <item x="14906"/>
        <item x="24823"/>
        <item x="23106"/>
        <item x="66104"/>
        <item x="29037"/>
        <item x="20467"/>
        <item x="55590"/>
        <item x="57318"/>
        <item x="61129"/>
        <item x="80527"/>
        <item x="19915"/>
        <item x="15682"/>
        <item x="28262"/>
        <item x="42433"/>
        <item x="15504"/>
        <item x="12856"/>
        <item x="57358"/>
        <item x="45512"/>
        <item x="5393"/>
        <item x="63028"/>
        <item x="14793"/>
        <item x="14101"/>
        <item x="33305"/>
        <item x="30835"/>
        <item x="39755"/>
        <item x="25675"/>
        <item x="22925"/>
        <item x="10443"/>
        <item x="12262"/>
        <item x="35303"/>
        <item x="51393"/>
        <item x="14986"/>
        <item x="36258"/>
        <item x="55581"/>
        <item x="12998"/>
        <item x="55167"/>
        <item x="38983"/>
        <item x="18177"/>
        <item x="78550"/>
        <item x="5714"/>
        <item x="53421"/>
        <item x="14596"/>
        <item x="13397"/>
        <item x="18567"/>
        <item x="18099"/>
        <item x="28442"/>
        <item x="61099"/>
        <item x="56192"/>
        <item x="30175"/>
        <item x="18657"/>
        <item x="29273"/>
        <item x="14548"/>
        <item x="20739"/>
        <item x="10429"/>
        <item x="38696"/>
        <item x="42116"/>
        <item x="63695"/>
        <item x="39842"/>
        <item x="67061"/>
        <item x="15278"/>
        <item x="45626"/>
        <item x="23849"/>
        <item x="11731"/>
        <item x="48005"/>
        <item x="12316"/>
        <item x="72951"/>
        <item x="29690"/>
        <item x="25183"/>
        <item x="45191"/>
        <item x="11560"/>
        <item x="61816"/>
        <item x="20255"/>
        <item x="43745"/>
        <item x="38673"/>
        <item x="57822"/>
        <item x="26398"/>
        <item x="59305"/>
        <item x="40997"/>
        <item x="34339"/>
        <item x="20697"/>
        <item x="23289"/>
        <item x="67800"/>
        <item x="42966"/>
        <item x="84162"/>
        <item x="69967"/>
        <item x="42964"/>
        <item x="49452"/>
        <item x="28720"/>
        <item x="25303"/>
        <item x="43533"/>
        <item x="20059"/>
        <item x="4140"/>
        <item x="25083"/>
        <item x="19898"/>
        <item x="23302"/>
        <item x="53689"/>
        <item x="45372"/>
        <item x="65379"/>
        <item x="28764"/>
        <item x="51953"/>
        <item x="28152"/>
        <item x="40178"/>
        <item x="58164"/>
        <item x="65270"/>
        <item x="46791"/>
        <item x="19907"/>
        <item x="41785"/>
        <item x="40481"/>
        <item x="28550"/>
        <item x="23806"/>
        <item x="15059"/>
        <item x="65874"/>
        <item x="38067"/>
        <item x="50668"/>
        <item x="79115"/>
        <item x="29833"/>
        <item x="34882"/>
        <item x="68237"/>
        <item x="56128"/>
        <item x="28354"/>
        <item x="32825"/>
        <item x="18253"/>
        <item x="81656"/>
        <item x="63000"/>
        <item x="50574"/>
        <item x="6273"/>
        <item x="32220"/>
        <item x="23027"/>
        <item x="52647"/>
        <item x="31181"/>
        <item x="14869"/>
        <item x="55966"/>
        <item x="60863"/>
        <item x="44715"/>
        <item x="20940"/>
        <item x="32692"/>
        <item x="49926"/>
        <item x="24089"/>
        <item x="48764"/>
        <item x="12362"/>
        <item x="20083"/>
        <item x="69996"/>
        <item x="36201"/>
        <item x="11827"/>
        <item x="6702"/>
        <item x="31380"/>
        <item x="59254"/>
        <item x="27685"/>
        <item x="17387"/>
        <item x="34266"/>
        <item x="44180"/>
        <item x="31011"/>
        <item x="32353"/>
        <item x="11114"/>
        <item x="48920"/>
        <item x="58682"/>
        <item x="43749"/>
        <item x="52380"/>
        <item x="65374"/>
        <item x="28553"/>
        <item x="53785"/>
        <item x="27592"/>
        <item x="54473"/>
        <item x="26047"/>
        <item x="52312"/>
        <item x="50040"/>
        <item x="34473"/>
        <item x="88395"/>
        <item x="21575"/>
        <item x="33367"/>
        <item x="34312"/>
        <item x="47821"/>
        <item x="24978"/>
        <item x="23544"/>
        <item x="10719"/>
        <item x="31741"/>
        <item x="11799"/>
        <item x="26325"/>
        <item x="11399"/>
        <item x="16257"/>
        <item x="15223"/>
        <item x="10122"/>
        <item x="15152"/>
        <item x="8234"/>
        <item x="12110"/>
        <item x="24112"/>
        <item x="27297"/>
        <item x="55699"/>
        <item x="31709"/>
        <item x="17389"/>
        <item x="72635"/>
        <item x="28116"/>
        <item x="29953"/>
        <item x="17150"/>
        <item x="17723"/>
        <item x="37016"/>
        <item x="75537"/>
        <item x="31737"/>
        <item x="10416"/>
        <item x="23711"/>
        <item x="18764"/>
        <item x="34529"/>
        <item x="38550"/>
        <item x="32908"/>
        <item x="42598"/>
        <item x="11699"/>
        <item x="73609"/>
        <item x="63435"/>
        <item x="10647"/>
        <item x="14618"/>
        <item x="24928"/>
        <item x="8699"/>
        <item x="41499"/>
        <item x="23830"/>
        <item x="14221"/>
        <item x="65570"/>
        <item x="40705"/>
        <item x="12224"/>
        <item x="40925"/>
        <item x="48278"/>
        <item x="41060"/>
        <item x="14576"/>
        <item x="51153"/>
        <item x="65027"/>
        <item x="35067"/>
        <item x="38802"/>
        <item x="41984"/>
        <item x="10507"/>
        <item x="10751"/>
        <item x="23561"/>
        <item x="22293"/>
        <item x="16944"/>
        <item x="48544"/>
        <item x="14543"/>
        <item x="8697"/>
        <item x="68341"/>
        <item x="13730"/>
        <item x="85279"/>
        <item x="11489"/>
        <item x="65414"/>
        <item x="67509"/>
        <item x="31736"/>
        <item x="10600"/>
        <item x="63906"/>
        <item x="31232"/>
        <item x="34142"/>
        <item x="23233"/>
        <item x="39904"/>
        <item x="11515"/>
        <item x="16102"/>
        <item x="9142"/>
        <item x="4582"/>
        <item x="57329"/>
        <item x="17639"/>
        <item x="23310"/>
        <item x="20678"/>
        <item x="45471"/>
        <item x="86457"/>
        <item x="34468"/>
        <item x="34750"/>
        <item x="5694"/>
        <item x="41273"/>
        <item x="27221"/>
        <item x="14581"/>
        <item x="76491"/>
        <item x="46788"/>
        <item x="9158"/>
        <item x="21188"/>
        <item x="2210"/>
        <item x="14496"/>
        <item x="43783"/>
        <item x="34888"/>
        <item x="27727"/>
        <item x="51840"/>
        <item x="34041"/>
        <item x="48517"/>
        <item x="9894"/>
        <item x="52989"/>
        <item x="14582"/>
        <item x="14145"/>
        <item x="10989"/>
        <item x="17225"/>
        <item x="79067"/>
        <item x="50572"/>
        <item x="10977"/>
        <item x="68486"/>
        <item x="13464"/>
        <item x="6252"/>
        <item x="32285"/>
        <item x="23887"/>
        <item x="27538"/>
        <item x="42390"/>
        <item x="10315"/>
        <item x="70469"/>
        <item x="37171"/>
        <item x="27925"/>
        <item x="33779"/>
        <item x="16175"/>
        <item x="25643"/>
        <item x="16068"/>
        <item x="26594"/>
        <item x="35890"/>
        <item x="26846"/>
        <item x="48551"/>
        <item x="37496"/>
        <item x="5562"/>
        <item x="16821"/>
        <item x="20508"/>
        <item x="37665"/>
        <item x="78556"/>
        <item x="16103"/>
        <item x="41898"/>
        <item x="53995"/>
        <item x="19185"/>
        <item x="32393"/>
        <item x="3669"/>
        <item x="59781"/>
        <item x="42991"/>
        <item x="43200"/>
        <item x="25620"/>
        <item x="24781"/>
        <item x="44315"/>
        <item x="39565"/>
        <item x="68690"/>
        <item x="17020"/>
        <item x="29053"/>
        <item x="48583"/>
        <item x="55725"/>
        <item x="3847"/>
        <item x="25806"/>
        <item x="55607"/>
        <item x="39270"/>
        <item x="36266"/>
        <item x="17393"/>
        <item x="39503"/>
        <item x="30410"/>
        <item x="5345"/>
        <item x="28103"/>
        <item x="44791"/>
        <item x="19783"/>
        <item x="11095"/>
        <item x="18070"/>
        <item x="34570"/>
        <item x="62338"/>
        <item x="37832"/>
        <item x="18975"/>
        <item x="43786"/>
        <item x="65320"/>
        <item x="19266"/>
        <item x="65215"/>
        <item x="72225"/>
        <item x="62776"/>
        <item x="29008"/>
        <item x="36332"/>
        <item x="1910"/>
        <item x="32028"/>
        <item x="42136"/>
        <item x="23308"/>
        <item x="11401"/>
        <item x="28397"/>
        <item x="29147"/>
        <item x="53152"/>
        <item x="21179"/>
        <item x="65663"/>
        <item x="41314"/>
        <item x="52343"/>
        <item x="23552"/>
        <item x="38217"/>
        <item x="48619"/>
        <item x="17177"/>
        <item x="29523"/>
        <item x="6483"/>
        <item x="46715"/>
        <item x="26844"/>
        <item x="18071"/>
        <item x="52590"/>
        <item x="3863"/>
        <item x="24775"/>
        <item x="22273"/>
        <item x="21148"/>
        <item x="58096"/>
        <item x="29232"/>
        <item x="57311"/>
        <item x="11378"/>
        <item x="44282"/>
        <item x="45082"/>
        <item x="69802"/>
        <item x="55728"/>
        <item x="50957"/>
        <item x="17142"/>
        <item x="38215"/>
        <item x="52125"/>
        <item x="21771"/>
        <item x="20530"/>
        <item x="36564"/>
        <item x="39226"/>
        <item x="50016"/>
        <item x="23014"/>
        <item x="37175"/>
        <item x="17264"/>
        <item x="10829"/>
        <item x="41708"/>
        <item x="21122"/>
        <item x="36095"/>
        <item x="32104"/>
        <item x="47097"/>
        <item x="43052"/>
        <item x="4989"/>
        <item x="69099"/>
        <item x="34358"/>
        <item x="38325"/>
        <item x="86116"/>
        <item x="33351"/>
        <item x="55654"/>
        <item x="10456"/>
        <item x="63941"/>
        <item x="50127"/>
        <item x="40549"/>
        <item x="63938"/>
        <item x="33447"/>
        <item x="59043"/>
        <item x="25828"/>
        <item x="47777"/>
        <item x="28821"/>
        <item x="42243"/>
        <item x="36150"/>
        <item x="11008"/>
        <item x="6421"/>
        <item x="28991"/>
        <item x="21152"/>
        <item x="40596"/>
        <item x="10596"/>
        <item x="52004"/>
        <item x="20687"/>
        <item x="87183"/>
        <item x="53306"/>
        <item x="36573"/>
        <item x="14299"/>
        <item x="33745"/>
        <item x="30929"/>
        <item x="26598"/>
        <item x="36613"/>
        <item x="33308"/>
        <item x="14998"/>
        <item x="24045"/>
        <item x="32969"/>
        <item x="41664"/>
        <item x="8219"/>
        <item x="54326"/>
        <item x="17454"/>
        <item x="52948"/>
        <item x="30570"/>
        <item x="14194"/>
        <item x="46825"/>
        <item x="56255"/>
        <item x="6181"/>
        <item x="14079"/>
        <item x="54846"/>
        <item x="56194"/>
        <item x="23245"/>
        <item x="67378"/>
        <item x="19835"/>
        <item x="25665"/>
        <item x="16661"/>
        <item x="28179"/>
        <item x="59942"/>
        <item x="89523"/>
        <item x="32228"/>
        <item x="42890"/>
        <item x="45710"/>
        <item x="24839"/>
        <item x="34310"/>
        <item x="19776"/>
        <item x="44758"/>
        <item x="3874"/>
        <item x="56273"/>
        <item x="50253"/>
        <item x="44528"/>
        <item x="42568"/>
        <item x="25740"/>
        <item x="34490"/>
        <item x="33814"/>
        <item x="40510"/>
        <item x="48282"/>
        <item x="23860"/>
        <item x="37384"/>
        <item x="11734"/>
        <item x="52367"/>
        <item x="20124"/>
        <item x="21753"/>
        <item x="59138"/>
        <item x="67383"/>
        <item x="24566"/>
        <item x="43289"/>
        <item x="70484"/>
        <item x="14766"/>
        <item x="18971"/>
        <item x="44016"/>
        <item x="39703"/>
        <item x="38486"/>
        <item x="36285"/>
        <item x="72407"/>
        <item x="13473"/>
        <item x="10251"/>
        <item x="34718"/>
        <item x="32727"/>
        <item x="35896"/>
        <item x="47127"/>
        <item x="37409"/>
        <item x="30260"/>
        <item x="43872"/>
        <item x="75200"/>
        <item x="38789"/>
        <item x="33558"/>
        <item x="48446"/>
        <item x="60433"/>
        <item x="43068"/>
        <item x="6020"/>
        <item x="6005"/>
        <item x="40932"/>
        <item x="47021"/>
        <item x="82565"/>
        <item x="6297"/>
        <item x="38728"/>
        <item x="44024"/>
        <item x="62100"/>
        <item x="48310"/>
        <item x="5584"/>
        <item x="37164"/>
        <item x="16138"/>
        <item x="32715"/>
        <item x="15950"/>
        <item x="32212"/>
        <item x="14787"/>
        <item x="15959"/>
        <item x="26083"/>
        <item x="43328"/>
        <item x="43889"/>
        <item x="10983"/>
        <item x="12585"/>
        <item x="20246"/>
        <item x="47223"/>
        <item x="26784"/>
        <item x="39389"/>
        <item x="48497"/>
        <item x="37425"/>
        <item x="27898"/>
        <item x="27734"/>
        <item x="3325"/>
        <item x="47726"/>
        <item x="37518"/>
        <item x="41289"/>
        <item x="15463"/>
        <item x="11497"/>
        <item x="18730"/>
        <item x="5844"/>
        <item x="71077"/>
        <item x="48339"/>
        <item x="39056"/>
        <item x="6594"/>
        <item x="61591"/>
        <item x="84733"/>
        <item x="22151"/>
        <item x="38196"/>
        <item x="26766"/>
        <item x="52404"/>
        <item x="78734"/>
        <item x="54075"/>
        <item x="22248"/>
        <item x="39349"/>
        <item x="32101"/>
        <item x="56223"/>
        <item x="46674"/>
        <item x="47976"/>
        <item x="46821"/>
        <item x="23624"/>
        <item x="56244"/>
        <item x="68430"/>
        <item x="21861"/>
        <item x="41895"/>
        <item x="41670"/>
        <item x="29994"/>
        <item x="28437"/>
        <item x="67414"/>
        <item x="41712"/>
        <item x="21819"/>
        <item x="26966"/>
        <item x="25124"/>
        <item x="15279"/>
        <item x="21668"/>
        <item x="30270"/>
        <item x="36869"/>
        <item x="18609"/>
        <item x="28359"/>
        <item x="36094"/>
        <item x="66175"/>
        <item x="29660"/>
        <item x="44924"/>
        <item x="34175"/>
        <item x="29629"/>
        <item x="20971"/>
        <item x="22865"/>
        <item x="52291"/>
        <item x="51749"/>
        <item x="40262"/>
        <item x="43363"/>
        <item x="42306"/>
        <item x="49390"/>
        <item x="37461"/>
        <item x="29323"/>
        <item x="34442"/>
        <item x="37852"/>
        <item x="8150"/>
        <item x="20552"/>
        <item x="47838"/>
        <item x="12286"/>
        <item x="17529"/>
        <item x="3903"/>
        <item x="15553"/>
        <item x="15296"/>
        <item x="48640"/>
        <item x="10197"/>
        <item x="27781"/>
        <item x="37348"/>
        <item x="21868"/>
        <item x="12858"/>
        <item x="30498"/>
        <item x="76882"/>
        <item x="83039"/>
        <item x="31529"/>
        <item x="62727"/>
        <item x="28468"/>
        <item x="42206"/>
        <item x="18923"/>
        <item x="4701"/>
        <item x="48000"/>
        <item x="24602"/>
        <item x="50185"/>
        <item x="18320"/>
        <item x="23178"/>
        <item x="6269"/>
        <item x="31148"/>
        <item x="51973"/>
        <item x="25946"/>
        <item x="28839"/>
        <item x="6836"/>
        <item x="21841"/>
        <item x="49129"/>
        <item x="75203"/>
        <item x="32274"/>
        <item x="42193"/>
        <item x="37936"/>
        <item x="73348"/>
        <item x="55523"/>
        <item x="46118"/>
        <item x="10860"/>
        <item x="54394"/>
        <item x="10970"/>
        <item x="23174"/>
        <item x="9691"/>
        <item x="43181"/>
        <item x="24105"/>
        <item x="16285"/>
        <item x="48202"/>
        <item x="19598"/>
        <item x="67619"/>
        <item x="24842"/>
        <item x="8531"/>
        <item x="4674"/>
        <item x="41884"/>
        <item x="51575"/>
        <item x="21729"/>
        <item x="15010"/>
        <item x="8075"/>
        <item x="39998"/>
        <item x="13669"/>
        <item x="24669"/>
        <item x="44000"/>
        <item x="26114"/>
        <item x="63942"/>
        <item x="18889"/>
        <item x="16281"/>
        <item x="56175"/>
        <item x="10016"/>
        <item x="41217"/>
        <item x="23822"/>
        <item x="65082"/>
        <item x="36367"/>
        <item x="59071"/>
        <item x="63713"/>
        <item x="15017"/>
        <item x="83706"/>
        <item x="62953"/>
        <item x="21876"/>
        <item x="66835"/>
        <item x="19577"/>
        <item x="16920"/>
        <item x="62991"/>
        <item x="26756"/>
        <item x="15556"/>
        <item x="29014"/>
        <item x="40907"/>
        <item x="71480"/>
        <item x="25650"/>
        <item x="43599"/>
        <item x="9285"/>
        <item x="23304"/>
        <item x="15491"/>
        <item x="16760"/>
        <item x="12472"/>
        <item x="31152"/>
        <item x="33350"/>
        <item x="27208"/>
        <item x="63565"/>
        <item x="10884"/>
        <item x="20648"/>
        <item x="70003"/>
        <item x="37933"/>
        <item x="42755"/>
        <item x="60481"/>
        <item x="15216"/>
        <item x="18298"/>
        <item x="62806"/>
        <item x="29885"/>
        <item x="38136"/>
        <item x="3731"/>
        <item x="13567"/>
        <item x="19548"/>
        <item x="48834"/>
        <item x="39099"/>
        <item x="17964"/>
        <item x="11487"/>
        <item x="25500"/>
        <item x="8028"/>
        <item x="30158"/>
        <item x="31005"/>
        <item x="30976"/>
        <item x="67816"/>
        <item x="78376"/>
        <item x="33806"/>
        <item x="62372"/>
        <item x="71470"/>
        <item x="11828"/>
        <item x="19652"/>
        <item x="6512"/>
        <item x="23207"/>
        <item x="83882"/>
        <item x="8229"/>
        <item x="45235"/>
        <item x="9660"/>
        <item x="21165"/>
        <item x="20523"/>
        <item x="17168"/>
        <item x="10845"/>
        <item x="31934"/>
        <item x="54821"/>
        <item x="39013"/>
        <item x="59512"/>
        <item x="12913"/>
        <item x="28989"/>
        <item x="26514"/>
        <item x="36795"/>
        <item x="35839"/>
        <item x="26483"/>
        <item x="30412"/>
        <item x="29807"/>
        <item x="50718"/>
        <item x="54440"/>
        <item x="24741"/>
        <item x="35343"/>
        <item x="59287"/>
        <item x="41462"/>
        <item x="4426"/>
        <item x="3764"/>
        <item x="38307"/>
        <item x="6008"/>
        <item x="38075"/>
        <item x="24999"/>
        <item x="16696"/>
        <item x="9911"/>
        <item x="62292"/>
        <item x="50560"/>
        <item x="8174"/>
        <item x="53085"/>
        <item x="14806"/>
        <item x="5805"/>
        <item x="70275"/>
        <item x="28678"/>
        <item x="45995"/>
        <item x="965"/>
        <item x="62348"/>
        <item x="19912"/>
        <item x="55476"/>
        <item x="85434"/>
        <item x="63453"/>
        <item x="6521"/>
        <item x="52488"/>
        <item x="38059"/>
        <item x="53180"/>
        <item x="13294"/>
        <item x="25459"/>
        <item x="16996"/>
        <item x="16926"/>
        <item x="27351"/>
        <item x="40534"/>
        <item x="61879"/>
        <item x="50516"/>
        <item x="42189"/>
        <item x="19892"/>
        <item x="37621"/>
        <item x="15900"/>
        <item x="46690"/>
        <item x="61365"/>
        <item x="55289"/>
        <item x="64239"/>
        <item x="47760"/>
        <item x="34624"/>
        <item x="10274"/>
        <item x="24855"/>
        <item x="38609"/>
        <item x="30149"/>
        <item x="7354"/>
        <item x="6127"/>
        <item x="10963"/>
        <item x="14225"/>
        <item x="38867"/>
        <item x="7904"/>
        <item x="24569"/>
        <item x="48954"/>
        <item x="21959"/>
        <item x="18672"/>
        <item x="15565"/>
        <item x="71706"/>
        <item x="30702"/>
        <item x="44878"/>
        <item x="27675"/>
        <item x="41500"/>
        <item x="12518"/>
        <item x="43989"/>
        <item x="58451"/>
        <item x="6326"/>
        <item x="55517"/>
        <item x="10807"/>
        <item x="27415"/>
        <item x="45199"/>
        <item x="59478"/>
        <item x="23999"/>
        <item x="43439"/>
        <item x="35346"/>
        <item x="42961"/>
        <item x="21055"/>
        <item x="15901"/>
        <item x="5003"/>
        <item x="25840"/>
        <item x="11286"/>
        <item x="28322"/>
        <item x="60271"/>
        <item x="64231"/>
        <item x="63928"/>
        <item x="18570"/>
        <item x="66020"/>
        <item x="23220"/>
        <item x="39856"/>
        <item x="61568"/>
        <item x="44070"/>
        <item x="11467"/>
        <item x="63999"/>
        <item x="21855"/>
        <item x="26681"/>
        <item x="38122"/>
        <item x="54004"/>
        <item x="32125"/>
        <item x="27394"/>
        <item x="36804"/>
        <item x="39140"/>
        <item x="38553"/>
        <item x="21802"/>
        <item x="64073"/>
        <item x="46452"/>
        <item x="41422"/>
        <item x="11299"/>
        <item x="17331"/>
        <item x="7619"/>
        <item x="9407"/>
        <item x="17075"/>
        <item x="78271"/>
        <item x="11881"/>
        <item x="17386"/>
        <item x="75766"/>
        <item x="13034"/>
        <item x="14499"/>
        <item x="26508"/>
        <item x="16982"/>
        <item x="22005"/>
        <item x="60483"/>
        <item x="34221"/>
        <item x="41734"/>
        <item x="67294"/>
        <item x="12586"/>
        <item x="42592"/>
        <item x="32394"/>
        <item x="67110"/>
        <item x="28534"/>
        <item x="60305"/>
        <item x="40420"/>
        <item x="40640"/>
        <item x="55399"/>
        <item x="35317"/>
        <item x="26056"/>
        <item x="14689"/>
        <item x="13491"/>
        <item x="35818"/>
        <item x="48545"/>
        <item x="45218"/>
        <item x="38314"/>
        <item x="24029"/>
        <item x="20743"/>
        <item x="7362"/>
        <item x="54297"/>
        <item x="37856"/>
        <item x="37283"/>
        <item x="25950"/>
        <item x="50170"/>
        <item x="66924"/>
        <item x="23223"/>
        <item x="27094"/>
        <item x="4247"/>
        <item x="25656"/>
        <item x="25702"/>
        <item x="23646"/>
        <item x="50067"/>
        <item x="23240"/>
        <item x="35325"/>
        <item x="38580"/>
        <item x="51794"/>
        <item x="58628"/>
        <item x="25065"/>
        <item x="6220"/>
        <item x="13905"/>
        <item x="14570"/>
        <item x="48035"/>
        <item x="3734"/>
        <item x="27259"/>
        <item x="43287"/>
        <item x="73965"/>
        <item x="10765"/>
        <item x="65791"/>
        <item x="16300"/>
        <item x="65904"/>
        <item x="8885"/>
        <item x="41819"/>
        <item x="65229"/>
        <item x="62271"/>
        <item x="27923"/>
        <item x="17007"/>
        <item x="22305"/>
        <item x="26152"/>
        <item x="13663"/>
        <item x="9521"/>
        <item x="51376"/>
        <item x="10561"/>
        <item x="24761"/>
        <item x="26490"/>
        <item x="14599"/>
        <item x="78723"/>
        <item x="33997"/>
        <item x="23880"/>
        <item x="27892"/>
        <item x="79104"/>
        <item x="6179"/>
        <item x="63887"/>
        <item x="28711"/>
        <item x="40991"/>
        <item x="38614"/>
        <item x="29195"/>
        <item x="12321"/>
        <item x="39853"/>
        <item x="50206"/>
        <item x="3873"/>
        <item x="52587"/>
        <item x="34627"/>
        <item x="47233"/>
        <item x="48849"/>
        <item x="15864"/>
        <item x="65088"/>
        <item x="19657"/>
        <item x="38218"/>
        <item x="15993"/>
        <item x="26278"/>
        <item x="35230"/>
        <item x="17351"/>
        <item x="56249"/>
        <item x="33313"/>
        <item x="28568"/>
        <item x="40855"/>
        <item x="63027"/>
        <item x="40906"/>
        <item x="17114"/>
        <item x="14821"/>
        <item x="37104"/>
        <item x="23992"/>
        <item x="33306"/>
        <item x="57948"/>
        <item x="32367"/>
        <item x="22892"/>
        <item x="25422"/>
        <item x="36990"/>
        <item x="69908"/>
        <item x="44177"/>
        <item x="27946"/>
        <item x="28957"/>
        <item x="10769"/>
        <item x="23225"/>
        <item x="22643"/>
        <item x="39470"/>
        <item x="58317"/>
        <item x="34294"/>
        <item x="14801"/>
        <item x="50018"/>
        <item x="34438"/>
        <item x="21615"/>
        <item x="65643"/>
        <item x="38956"/>
        <item x="30652"/>
        <item x="28035"/>
        <item x="10722"/>
        <item x="59782"/>
        <item x="9366"/>
        <item x="28771"/>
        <item x="20342"/>
        <item x="89525"/>
        <item x="40443"/>
        <item x="36384"/>
        <item x="26577"/>
        <item x="21536"/>
        <item x="16359"/>
        <item x="30128"/>
        <item x="56296"/>
        <item x="25997"/>
        <item x="34276"/>
        <item x="39903"/>
        <item x="30046"/>
        <item x="51354"/>
        <item x="38869"/>
        <item x="12387"/>
        <item x="40663"/>
        <item x="25225"/>
        <item x="33797"/>
        <item x="17149"/>
        <item x="33587"/>
        <item x="28456"/>
        <item x="62185"/>
        <item x="48493"/>
        <item x="58369"/>
        <item x="25075"/>
        <item x="11040"/>
        <item x="33299"/>
        <item x="52650"/>
        <item x="23411"/>
        <item x="24785"/>
        <item x="30047"/>
        <item x="46023"/>
        <item x="62595"/>
        <item x="48420"/>
        <item x="31045"/>
        <item x="17111"/>
        <item x="21231"/>
        <item x="32517"/>
        <item x="25538"/>
        <item x="39096"/>
        <item x="33106"/>
        <item x="37119"/>
        <item x="30037"/>
        <item x="55308"/>
        <item x="28495"/>
        <item x="10516"/>
        <item x="22299"/>
        <item x="55785"/>
        <item x="23916"/>
        <item x="59358"/>
        <item x="34240"/>
        <item x="18112"/>
        <item x="20475"/>
        <item x="27461"/>
        <item x="28853"/>
        <item x="1643"/>
        <item x="8336"/>
        <item x="25610"/>
        <item x="8006"/>
        <item x="14817"/>
        <item x="10952"/>
        <item x="50773"/>
        <item x="19834"/>
        <item x="54021"/>
        <item x="25139"/>
        <item x="21347"/>
        <item x="45961"/>
        <item x="42119"/>
        <item x="8003"/>
        <item x="48065"/>
        <item x="4398"/>
        <item x="36571"/>
        <item x="28706"/>
        <item x="24716"/>
        <item x="14432"/>
        <item x="24679"/>
        <item x="15420"/>
        <item x="15026"/>
        <item x="20568"/>
        <item x="49209"/>
        <item x="80704"/>
        <item x="6242"/>
        <item x="40513"/>
        <item x="48654"/>
        <item x="43249"/>
        <item x="19817"/>
        <item x="20904"/>
        <item x="33177"/>
        <item x="16415"/>
        <item x="9138"/>
        <item x="47386"/>
        <item x="6124"/>
        <item x="81508"/>
        <item x="43047"/>
        <item x="9219"/>
        <item x="77886"/>
        <item x="23541"/>
        <item x="35611"/>
        <item x="10583"/>
        <item x="61745"/>
        <item x="69379"/>
        <item x="14825"/>
        <item x="17045"/>
        <item x="38270"/>
        <item x="33298"/>
        <item x="48466"/>
        <item x="48571"/>
        <item x="43153"/>
        <item x="59808"/>
        <item x="10282"/>
        <item x="35618"/>
        <item x="16104"/>
        <item x="73661"/>
        <item x="14076"/>
        <item x="10481"/>
        <item x="44421"/>
        <item x="22187"/>
        <item x="22649"/>
        <item x="9642"/>
        <item x="21659"/>
        <item x="33514"/>
        <item x="36792"/>
        <item x="17711"/>
        <item x="11449"/>
        <item x="67597"/>
        <item x="6628"/>
        <item x="43147"/>
        <item x="1762"/>
        <item x="21020"/>
        <item x="57883"/>
        <item x="41158"/>
        <item x="31041"/>
        <item x="39443"/>
        <item x="70297"/>
        <item x="30273"/>
        <item x="24726"/>
        <item x="61738"/>
        <item x="15447"/>
        <item x="59318"/>
        <item x="35758"/>
        <item x="23818"/>
        <item x="48211"/>
        <item x="56159"/>
        <item x="38488"/>
        <item x="60600"/>
        <item x="32273"/>
        <item x="27240"/>
        <item x="30093"/>
        <item x="30048"/>
        <item x="38463"/>
        <item x="11882"/>
        <item x="28140"/>
        <item x="22949"/>
        <item x="23659"/>
        <item x="44292"/>
        <item x="54712"/>
        <item x="63620"/>
        <item x="63888"/>
        <item x="35869"/>
        <item x="47533"/>
        <item x="50014"/>
        <item x="36478"/>
        <item x="12283"/>
        <item x="24598"/>
        <item x="52440"/>
        <item x="43600"/>
        <item x="57347"/>
        <item x="31461"/>
        <item x="10105"/>
        <item x="29072"/>
        <item x="21493"/>
        <item x="23826"/>
        <item x="46489"/>
        <item x="30644"/>
        <item x="47503"/>
        <item x="51484"/>
        <item x="55945"/>
        <item x="37553"/>
        <item x="27952"/>
        <item x="10908"/>
        <item x="20182"/>
        <item x="41938"/>
        <item x="32245"/>
        <item x="37152"/>
        <item x="29021"/>
        <item x="22028"/>
        <item x="14512"/>
        <item x="68715"/>
        <item x="70110"/>
        <item x="42060"/>
        <item x="46354"/>
        <item x="12389"/>
        <item x="32810"/>
        <item x="59560"/>
        <item x="50420"/>
        <item x="43910"/>
        <item x="48036"/>
        <item x="71734"/>
        <item x="17373"/>
        <item x="23755"/>
        <item x="4704"/>
        <item x="18506"/>
        <item x="48410"/>
        <item x="57351"/>
        <item x="52103"/>
        <item x="44351"/>
        <item x="18109"/>
        <item x="29854"/>
        <item x="60317"/>
        <item x="44643"/>
        <item x="23739"/>
        <item x="47549"/>
        <item x="29678"/>
        <item x="12414"/>
        <item x="9845"/>
        <item x="38022"/>
        <item x="18444"/>
        <item x="65217"/>
        <item x="14685"/>
        <item x="63062"/>
        <item x="11091"/>
        <item x="70000"/>
        <item x="57709"/>
        <item x="33005"/>
        <item x="8677"/>
        <item x="32875"/>
        <item x="43284"/>
        <item x="13752"/>
        <item x="37945"/>
        <item x="71474"/>
        <item x="63368"/>
        <item x="7630"/>
        <item x="36947"/>
        <item x="34400"/>
        <item x="35679"/>
        <item x="16248"/>
        <item x="8221"/>
        <item x="35677"/>
        <item x="21233"/>
        <item x="22191"/>
        <item x="20777"/>
        <item x="55561"/>
        <item x="32065"/>
        <item x="17375"/>
        <item x="19533"/>
        <item x="41580"/>
        <item x="6707"/>
        <item x="32753"/>
        <item x="10863"/>
        <item x="22880"/>
        <item x="49856"/>
        <item x="54935"/>
        <item x="67399"/>
        <item x="33873"/>
        <item x="35218"/>
        <item x="4995"/>
        <item x="34831"/>
        <item x="45219"/>
        <item x="8637"/>
        <item x="14894"/>
        <item x="12458"/>
        <item x="38468"/>
        <item x="29761"/>
        <item x="8726"/>
        <item x="5856"/>
        <item x="50564"/>
        <item x="40880"/>
        <item x="47331"/>
        <item x="35617"/>
        <item x="27735"/>
        <item x="3899"/>
        <item x="52710"/>
        <item x="28994"/>
        <item x="59545"/>
        <item x="30721"/>
        <item x="29765"/>
        <item x="6723"/>
        <item x="34376"/>
        <item x="45117"/>
        <item x="20041"/>
        <item x="40149"/>
        <item x="20605"/>
        <item x="56183"/>
        <item x="22781"/>
        <item x="10263"/>
        <item x="39997"/>
        <item x="25025"/>
        <item x="78202"/>
        <item x="42868"/>
        <item x="33609"/>
        <item x="57785"/>
        <item x="23415"/>
        <item x="29768"/>
        <item x="30662"/>
        <item x="75170"/>
        <item x="41567"/>
        <item x="21484"/>
        <item x="62405"/>
        <item x="39743"/>
        <item x="37447"/>
        <item x="85066"/>
        <item x="31623"/>
        <item x="37835"/>
        <item x="44010"/>
        <item x="39973"/>
        <item x="57925"/>
        <item x="25453"/>
        <item x="41329"/>
        <item x="21902"/>
        <item x="55629"/>
        <item x="39453"/>
        <item x="44336"/>
        <item x="31896"/>
        <item x="15083"/>
        <item x="32890"/>
        <item x="25072"/>
        <item x="55120"/>
        <item x="46300"/>
        <item x="46355"/>
        <item x="26645"/>
        <item x="23907"/>
        <item x="40471"/>
        <item x="15582"/>
        <item x="27882"/>
        <item x="74842"/>
        <item x="25421"/>
        <item x="12406"/>
        <item x="21275"/>
        <item x="25317"/>
        <item x="44267"/>
        <item x="37946"/>
        <item x="26971"/>
        <item x="16366"/>
        <item x="20252"/>
        <item x="40872"/>
        <item x="16362"/>
        <item x="51251"/>
        <item x="31580"/>
        <item x="59511"/>
        <item x="21996"/>
        <item x="9910"/>
        <item x="32533"/>
        <item x="13764"/>
        <item x="65804"/>
        <item x="25488"/>
        <item x="11322"/>
        <item x="72313"/>
        <item x="23614"/>
        <item x="24718"/>
        <item x="69436"/>
        <item x="14678"/>
        <item x="47866"/>
        <item x="67853"/>
        <item x="34434"/>
        <item x="32306"/>
        <item x="18839"/>
        <item x="31300"/>
        <item x="40126"/>
        <item x="32275"/>
        <item x="72532"/>
        <item x="32873"/>
        <item x="66645"/>
        <item x="48034"/>
        <item x="28972"/>
        <item x="58288"/>
        <item x="15830"/>
        <item x="12588"/>
        <item x="39218"/>
        <item x="40687"/>
        <item x="23629"/>
        <item x="39321"/>
        <item x="37644"/>
        <item x="58322"/>
        <item x="11103"/>
        <item x="9629"/>
        <item x="6520"/>
        <item x="63010"/>
        <item x="4791"/>
        <item x="44842"/>
        <item x="42367"/>
        <item x="39418"/>
        <item x="11849"/>
        <item x="16463"/>
        <item x="54817"/>
        <item x="34044"/>
        <item x="11111"/>
        <item x="40909"/>
        <item x="51938"/>
        <item x="22843"/>
        <item x="37353"/>
        <item x="18925"/>
        <item x="29088"/>
        <item x="18592"/>
        <item x="44446"/>
        <item x="50165"/>
        <item x="33409"/>
        <item x="55734"/>
        <item x="28474"/>
        <item x="45365"/>
        <item x="8832"/>
        <item x="10487"/>
        <item x="51903"/>
        <item x="38228"/>
        <item x="42691"/>
        <item x="42131"/>
        <item x="67107"/>
        <item x="39950"/>
        <item x="41634"/>
        <item x="23615"/>
        <item x="63955"/>
        <item x="32828"/>
        <item x="10266"/>
        <item x="31147"/>
        <item x="67377"/>
        <item x="11570"/>
        <item x="68302"/>
        <item x="8310"/>
        <item x="44781"/>
        <item x="27941"/>
        <item x="51473"/>
        <item x="30687"/>
        <item x="34926"/>
        <item x="28757"/>
        <item x="30466"/>
        <item x="30029"/>
        <item x="30100"/>
        <item x="20097"/>
        <item x="24950"/>
        <item x="9148"/>
        <item x="23135"/>
        <item x="41891"/>
        <item x="50159"/>
        <item x="45535"/>
        <item x="8834"/>
        <item x="46321"/>
        <item x="23817"/>
        <item x="70981"/>
        <item x="37336"/>
        <item x="40710"/>
        <item x="67490"/>
        <item x="51228"/>
        <item x="35397"/>
        <item x="44377"/>
        <item x="17733"/>
        <item x="25710"/>
        <item x="14447"/>
        <item x="46266"/>
        <item x="27414"/>
        <item x="43230"/>
        <item x="52869"/>
        <item x="37937"/>
        <item x="7586"/>
        <item x="2902"/>
        <item x="40240"/>
        <item x="34378"/>
        <item x="43492"/>
        <item x="34700"/>
        <item x="34966"/>
        <item x="27269"/>
        <item x="55177"/>
        <item x="23095"/>
        <item x="29753"/>
        <item x="28424"/>
        <item x="23820"/>
        <item x="23687"/>
        <item x="30671"/>
        <item x="28583"/>
        <item x="65629"/>
        <item x="14433"/>
        <item x="44312"/>
        <item x="27864"/>
        <item x="12118"/>
        <item x="74858"/>
        <item x="15003"/>
        <item x="69146"/>
        <item x="29851"/>
        <item x="34343"/>
        <item x="32272"/>
        <item x="18190"/>
        <item x="11766"/>
        <item x="72400"/>
        <item x="34574"/>
        <item x="23738"/>
        <item x="66117"/>
        <item x="66345"/>
        <item x="34664"/>
        <item x="18899"/>
        <item x="66817"/>
        <item x="18860"/>
        <item x="22500"/>
        <item x="37000"/>
        <item x="26704"/>
        <item x="14824"/>
        <item x="22058"/>
        <item x="59946"/>
        <item x="34667"/>
        <item x="27990"/>
        <item x="57101"/>
        <item x="35625"/>
        <item x="17370"/>
        <item x="25786"/>
        <item x="1978"/>
        <item x="48350"/>
        <item x="70120"/>
        <item x="55586"/>
        <item x="16000"/>
        <item x="41293"/>
        <item x="59885"/>
        <item x="25499"/>
        <item x="18774"/>
        <item x="4732"/>
        <item x="10679"/>
        <item x="25232"/>
        <item x="43168"/>
        <item x="28913"/>
        <item x="51827"/>
        <item x="27286"/>
        <item x="38033"/>
        <item x="52073"/>
        <item x="69841"/>
        <item x="52360"/>
        <item x="22764"/>
        <item x="43034"/>
        <item x="47428"/>
        <item x="29026"/>
        <item x="26558"/>
        <item x="43852"/>
        <item x="16376"/>
        <item x="11097"/>
        <item x="8508"/>
        <item x="26965"/>
        <item x="45236"/>
        <item x="47270"/>
        <item x="20276"/>
        <item x="57146"/>
        <item x="17294"/>
        <item x="28213"/>
        <item x="14522"/>
        <item x="4286"/>
        <item x="27313"/>
        <item x="40477"/>
        <item x="34645"/>
        <item x="37112"/>
        <item x="38291"/>
        <item x="65037"/>
        <item x="36162"/>
        <item x="30569"/>
        <item x="40265"/>
        <item x="27207"/>
        <item x="9651"/>
        <item x="63846"/>
        <item x="12452"/>
        <item x="37502"/>
        <item x="15249"/>
        <item x="79380"/>
        <item x="34224"/>
        <item x="28165"/>
        <item x="28762"/>
        <item x="37316"/>
        <item x="38238"/>
        <item x="10454"/>
        <item x="61486"/>
        <item x="30184"/>
        <item x="12450"/>
        <item x="16758"/>
        <item x="25657"/>
        <item x="33392"/>
        <item x="5201"/>
        <item x="41596"/>
        <item x="31586"/>
        <item x="48646"/>
        <item x="24982"/>
        <item x="43317"/>
        <item x="18286"/>
        <item x="31678"/>
        <item x="34955"/>
        <item x="16451"/>
        <item x="23660"/>
        <item x="21499"/>
        <item x="18720"/>
        <item x="4431"/>
        <item x="9917"/>
        <item x="42512"/>
        <item x="48295"/>
        <item x="41998"/>
        <item x="29230"/>
        <item x="68192"/>
        <item x="26773"/>
        <item x="9748"/>
        <item x="36289"/>
        <item x="59041"/>
        <item x="34979"/>
        <item x="29625"/>
        <item x="18509"/>
        <item x="28342"/>
        <item x="50164"/>
        <item x="51471"/>
        <item x="18520"/>
        <item x="44998"/>
        <item x="33123"/>
        <item x="23035"/>
        <item x="40530"/>
        <item x="65580"/>
        <item x="17118"/>
        <item x="33193"/>
        <item x="47052"/>
        <item x="21337"/>
        <item x="61403"/>
        <item x="36169"/>
        <item x="69522"/>
        <item x="38179"/>
        <item x="70979"/>
        <item x="6209"/>
        <item x="48844"/>
        <item x="48492"/>
        <item x="61171"/>
        <item x="44589"/>
        <item x="22997"/>
        <item x="40539"/>
        <item x="77927"/>
        <item x="20714"/>
        <item x="39271"/>
        <item x="31301"/>
        <item x="30436"/>
        <item x="44405"/>
        <item x="68544"/>
        <item x="63637"/>
        <item x="43344"/>
        <item x="10744"/>
        <item x="31598"/>
        <item x="10453"/>
        <item x="31145"/>
        <item x="14679"/>
        <item x="3718"/>
        <item x="63204"/>
        <item x="33423"/>
        <item x="67824"/>
        <item x="51303"/>
        <item x="21214"/>
        <item x="30445"/>
        <item x="47985"/>
        <item x="41927"/>
        <item x="9606"/>
        <item x="55642"/>
        <item x="72872"/>
        <item x="4144"/>
        <item x="18415"/>
        <item x="36516"/>
        <item x="36117"/>
        <item x="28783"/>
        <item x="29537"/>
        <item x="34719"/>
        <item x="29627"/>
        <item x="32470"/>
        <item x="40908"/>
        <item x="47481"/>
        <item x="30997"/>
        <item x="51436"/>
        <item x="41968"/>
        <item x="48320"/>
        <item x="20854"/>
        <item x="26926"/>
        <item x="10125"/>
        <item x="74760"/>
        <item x="44824"/>
        <item x="21846"/>
        <item x="59873"/>
        <item x="51190"/>
        <item x="9509"/>
        <item x="14822"/>
        <item x="15009"/>
        <item x="26978"/>
        <item x="17492"/>
        <item x="33648"/>
        <item x="28407"/>
        <item x="37931"/>
        <item x="55430"/>
        <item x="5857"/>
        <item x="17183"/>
        <item x="39760"/>
        <item x="59708"/>
        <item x="28890"/>
        <item x="31302"/>
        <item x="17065"/>
        <item x="30556"/>
        <item x="49270"/>
        <item x="73597"/>
        <item x="28156"/>
        <item x="42861"/>
        <item x="22769"/>
        <item x="8141"/>
        <item x="42689"/>
        <item x="51133"/>
        <item x="43914"/>
        <item x="44517"/>
        <item x="29848"/>
        <item x="31060"/>
        <item x="40395"/>
        <item x="19225"/>
        <item x="65058"/>
        <item x="46009"/>
        <item x="51188"/>
        <item x="30102"/>
        <item x="16319"/>
        <item x="70987"/>
        <item x="51264"/>
        <item x="41768"/>
        <item x="31150"/>
        <item x="37163"/>
        <item x="52212"/>
        <item x="38597"/>
        <item x="22283"/>
        <item x="29041"/>
        <item x="73641"/>
        <item x="29791"/>
        <item x="16613"/>
        <item x="35328"/>
        <item x="52766"/>
        <item x="19788"/>
        <item x="29356"/>
        <item x="41451"/>
        <item x="32165"/>
        <item x="63522"/>
        <item x="52129"/>
        <item x="41446"/>
        <item x="25242"/>
        <item x="10459"/>
        <item x="68282"/>
        <item x="58388"/>
        <item x="13237"/>
        <item x="72248"/>
        <item x="33772"/>
        <item x="8645"/>
        <item x="53829"/>
        <item x="10218"/>
        <item x="41584"/>
        <item x="4827"/>
        <item x="53852"/>
        <item x="10651"/>
        <item x="11500"/>
        <item x="27577"/>
        <item x="28161"/>
        <item x="13709"/>
        <item x="10859"/>
        <item x="28529"/>
        <item x="36538"/>
        <item x="51057"/>
        <item x="31486"/>
        <item x="28975"/>
        <item x="33950"/>
        <item x="33906"/>
        <item x="55422"/>
        <item x="60003"/>
        <item x="5005"/>
        <item x="30828"/>
        <item x="10708"/>
        <item x="39373"/>
        <item x="30205"/>
        <item x="32482"/>
        <item x="22840"/>
        <item x="28770"/>
        <item x="9397"/>
        <item x="29972"/>
        <item x="16153"/>
        <item x="23794"/>
        <item x="29935"/>
        <item x="32191"/>
        <item x="8216"/>
        <item x="42676"/>
        <item x="16711"/>
        <item x="33021"/>
        <item x="62089"/>
        <item x="47825"/>
        <item x="8390"/>
        <item x="55722"/>
        <item x="22497"/>
        <item x="75936"/>
        <item x="52494"/>
        <item x="38837"/>
        <item x="33297"/>
        <item x="66191"/>
        <item x="16137"/>
        <item x="21123"/>
        <item x="29872"/>
        <item x="23342"/>
        <item x="28968"/>
        <item x="52398"/>
        <item x="32815"/>
        <item x="26917"/>
        <item x="43584"/>
        <item x="57331"/>
        <item x="33941"/>
        <item x="12584"/>
        <item x="29607"/>
        <item x="12795"/>
        <item x="21895"/>
        <item x="41276"/>
        <item x="28265"/>
        <item x="46290"/>
        <item x="51956"/>
        <item x="41912"/>
        <item x="42898"/>
        <item x="14612"/>
        <item x="15472"/>
        <item x="61973"/>
        <item x="35877"/>
        <item x="13634"/>
        <item x="56086"/>
        <item x="23539"/>
        <item x="4176"/>
        <item x="24070"/>
        <item x="46713"/>
        <item x="35472"/>
        <item x="38044"/>
        <item x="47797"/>
        <item x="28394"/>
        <item x="57829"/>
        <item x="43243"/>
        <item x="51539"/>
        <item x="58149"/>
        <item x="42747"/>
        <item x="55666"/>
        <item x="20590"/>
        <item x="38502"/>
        <item x="3328"/>
        <item x="61851"/>
        <item x="9711"/>
        <item x="26491"/>
        <item x="12112"/>
        <item x="34920"/>
        <item x="45992"/>
        <item x="15057"/>
        <item x="29174"/>
        <item x="16674"/>
        <item x="11312"/>
        <item x="22940"/>
        <item x="44406"/>
        <item x="27536"/>
        <item x="55254"/>
        <item x="70651"/>
        <item x="45807"/>
        <item x="49711"/>
        <item x="58908"/>
        <item x="62333"/>
        <item x="29611"/>
        <item x="56078"/>
        <item x="32865"/>
        <item x="28382"/>
        <item x="34003"/>
        <item x="72982"/>
        <item x="8827"/>
        <item x="44308"/>
        <item x="41566"/>
        <item x="8518"/>
        <item x="78716"/>
        <item x="35826"/>
        <item x="41485"/>
        <item x="42878"/>
        <item x="25060"/>
        <item x="33446"/>
        <item x="22246"/>
        <item x="41795"/>
        <item x="37549"/>
        <item x="31957"/>
        <item x="38373"/>
        <item x="38042"/>
        <item x="39909"/>
        <item x="66705"/>
        <item x="29019"/>
        <item x="29358"/>
        <item x="29143"/>
        <item x="34775"/>
        <item x="16092"/>
        <item x="23096"/>
        <item x="44077"/>
        <item x="14646"/>
        <item x="27832"/>
        <item x="44869"/>
        <item x="27168"/>
        <item x="23821"/>
        <item x="68316"/>
        <item x="42988"/>
        <item x="39948"/>
        <item x="32330"/>
        <item x="33152"/>
        <item x="22597"/>
        <item x="26764"/>
        <item x="57268"/>
        <item x="10550"/>
        <item x="50501"/>
        <item x="29479"/>
        <item x="39196"/>
        <item x="13683"/>
        <item x="14948"/>
        <item x="30603"/>
        <item x="34179"/>
        <item x="8694"/>
        <item x="15960"/>
        <item x="34714"/>
        <item x="12415"/>
        <item x="60611"/>
        <item x="17116"/>
        <item x="41285"/>
        <item x="67501"/>
        <item x="64665"/>
        <item x="37224"/>
        <item x="32343"/>
        <item x="24591"/>
        <item x="33341"/>
        <item x="45272"/>
        <item x="38948"/>
        <item x="19420"/>
        <item x="67630"/>
        <item x="59146"/>
        <item x="22225"/>
        <item x="68144"/>
        <item x="17112"/>
        <item x="45468"/>
        <item x="52053"/>
        <item x="56283"/>
        <item x="29684"/>
        <item x="45190"/>
        <item x="29382"/>
        <item x="30268"/>
        <item x="68139"/>
        <item x="43782"/>
        <item x="33626"/>
        <item x="21463"/>
        <item x="49422"/>
        <item x="23727"/>
        <item x="18550"/>
        <item x="28965"/>
        <item x="42862"/>
        <item x="28726"/>
        <item x="41509"/>
        <item x="50362"/>
        <item x="45244"/>
        <item x="38485"/>
        <item x="22039"/>
        <item x="87713"/>
        <item x="15930"/>
        <item x="33624"/>
        <item x="31733"/>
        <item x="43973"/>
        <item x="72118"/>
        <item x="67635"/>
        <item x="40132"/>
        <item x="68152"/>
        <item x="16795"/>
        <item x="54227"/>
        <item x="34623"/>
        <item x="20700"/>
        <item x="44949"/>
        <item x="63246"/>
        <item x="6073"/>
        <item x="48586"/>
        <item x="67860"/>
        <item x="28414"/>
        <item x="23291"/>
        <item x="59484"/>
        <item x="75459"/>
        <item x="15675"/>
        <item x="14854"/>
        <item x="15566"/>
        <item x="37228"/>
        <item x="8840"/>
        <item x="8715"/>
        <item x="39804"/>
        <item x="17457"/>
        <item x="27921"/>
        <item x="38272"/>
        <item x="78748"/>
        <item x="23202"/>
        <item x="25343"/>
        <item x="34836"/>
        <item x="9157"/>
        <item x="60268"/>
        <item x="88203"/>
        <item x="47506"/>
        <item x="66258"/>
        <item x="44826"/>
        <item x="37387"/>
        <item x="10259"/>
        <item x="57589"/>
        <item x="61351"/>
        <item x="21176"/>
        <item x="51476"/>
        <item x="22023"/>
        <item x="8004"/>
        <item x="11496"/>
        <item x="35857"/>
        <item x="22148"/>
        <item x="55585"/>
        <item x="21246"/>
        <item x="21544"/>
        <item x="39620"/>
        <item x="26673"/>
        <item x="37944"/>
        <item x="21691"/>
        <item x="54823"/>
        <item x="3909"/>
        <item x="41115"/>
        <item x="44880"/>
        <item x="38193"/>
        <item x="16871"/>
        <item x="28806"/>
        <item x="63779"/>
        <item x="24093"/>
        <item x="22300"/>
        <item x="28897"/>
        <item x="9047"/>
        <item x="72449"/>
        <item x="16085"/>
        <item x="25409"/>
        <item x="18643"/>
        <item x="37956"/>
        <item x="68231"/>
        <item x="38786"/>
        <item x="62273"/>
        <item x="51937"/>
        <item x="44607"/>
        <item x="67526"/>
        <item x="37019"/>
        <item x="46497"/>
        <item x="11858"/>
        <item x="9330"/>
        <item x="30695"/>
        <item x="12250"/>
        <item x="30579"/>
        <item x="62328"/>
        <item x="44280"/>
        <item x="33847"/>
        <item x="11910"/>
        <item x="50369"/>
        <item x="26516"/>
        <item x="9280"/>
        <item x="27790"/>
        <item x="5456"/>
        <item x="19484"/>
        <item x="61192"/>
        <item x="25995"/>
        <item x="50741"/>
        <item x="58740"/>
        <item x="41862"/>
        <item x="42678"/>
        <item x="61905"/>
        <item x="58745"/>
        <item x="24868"/>
        <item x="54870"/>
        <item x="62533"/>
        <item x="22928"/>
        <item x="38191"/>
        <item x="43769"/>
        <item x="14244"/>
        <item x="66820"/>
        <item x="14615"/>
        <item x="2207"/>
        <item x="17952"/>
        <item x="23740"/>
        <item x="45985"/>
        <item x="71106"/>
        <item x="6059"/>
        <item x="30920"/>
        <item x="55531"/>
        <item x="25318"/>
        <item x="31608"/>
        <item x="32898"/>
        <item x="57959"/>
        <item x="34906"/>
        <item x="46872"/>
        <item x="50102"/>
        <item x="55005"/>
        <item x="30368"/>
        <item x="39942"/>
        <item x="48430"/>
        <item x="48655"/>
        <item x="37917"/>
        <item x="28710"/>
        <item x="40721"/>
        <item x="65023"/>
        <item x="39787"/>
        <item x="88399"/>
        <item x="51434"/>
        <item x="28856"/>
        <item x="10106"/>
        <item x="71177"/>
        <item x="44901"/>
        <item x="21437"/>
        <item x="60374"/>
        <item x="17845"/>
        <item x="51629"/>
        <item x="38406"/>
        <item x="25110"/>
        <item x="52963"/>
        <item x="39158"/>
        <item x="31738"/>
        <item x="10557"/>
        <item x="35672"/>
        <item x="89254"/>
        <item x="66440"/>
        <item x="22064"/>
        <item x="14380"/>
        <item x="42608"/>
        <item x="15852"/>
        <item x="43179"/>
        <item x="59971"/>
        <item x="34092"/>
        <item x="16224"/>
        <item x="21784"/>
        <item x="26879"/>
        <item x="10120"/>
        <item x="4839"/>
        <item x="27020"/>
        <item x="40463"/>
        <item x="46952"/>
        <item x="40630"/>
        <item x="18929"/>
        <item x="30224"/>
        <item x="23426"/>
        <item x="62356"/>
        <item x="63913"/>
        <item x="59712"/>
        <item x="22824"/>
        <item x="17886"/>
        <item x="54088"/>
        <item x="30433"/>
        <item x="54932"/>
        <item x="29713"/>
        <item x="53258"/>
        <item x="58889"/>
        <item x="46622"/>
        <item x="30989"/>
        <item x="43905"/>
        <item x="23613"/>
        <item x="65528"/>
        <item x="16067"/>
        <item x="66026"/>
        <item x="38514"/>
        <item x="38141"/>
        <item x="37817"/>
        <item x="44372"/>
        <item x="39012"/>
        <item x="30675"/>
        <item x="46467"/>
        <item x="51818"/>
        <item x="40210"/>
        <item x="47635"/>
        <item x="18388"/>
        <item x="50226"/>
        <item x="40989"/>
        <item x="16895"/>
        <item x="37484"/>
        <item x="50587"/>
        <item x="44164"/>
        <item x="65368"/>
        <item x="42178"/>
        <item x="55765"/>
        <item x="42915"/>
        <item x="47800"/>
        <item x="36349"/>
        <item x="40241"/>
        <item x="16384"/>
        <item x="23547"/>
        <item x="14815"/>
        <item x="10730"/>
        <item x="32328"/>
        <item x="46382"/>
        <item x="48452"/>
        <item x="17021"/>
        <item x="23952"/>
        <item x="67106"/>
        <item x="19414"/>
        <item x="37231"/>
        <item x="33942"/>
        <item x="44254"/>
        <item x="21229"/>
        <item x="23535"/>
        <item x="6011"/>
        <item x="52141"/>
        <item x="70109"/>
        <item x="72209"/>
        <item x="37424"/>
        <item x="23744"/>
        <item x="20262"/>
        <item x="46931"/>
        <item x="34360"/>
        <item x="15479"/>
        <item x="40597"/>
        <item x="35364"/>
        <item x="24064"/>
        <item x="38847"/>
        <item x="57495"/>
        <item x="51587"/>
        <item x="34487"/>
        <item x="24007"/>
        <item x="17821"/>
        <item x="57685"/>
        <item x="59067"/>
        <item x="40910"/>
        <item x="20873"/>
        <item x="51235"/>
        <item x="59898"/>
        <item x="24633"/>
        <item x="54690"/>
        <item x="65195"/>
        <item x="48659"/>
        <item x="9649"/>
        <item x="16326"/>
        <item x="30696"/>
        <item x="45964"/>
        <item x="36975"/>
        <item x="34457"/>
        <item x="50130"/>
        <item x="18656"/>
        <item x="37625"/>
        <item x="38844"/>
        <item x="26158"/>
        <item x="18209"/>
        <item x="40957"/>
        <item x="34000"/>
        <item x="33866"/>
        <item x="27920"/>
        <item x="31123"/>
        <item x="75582"/>
        <item x="27400"/>
        <item x="58464"/>
        <item x="36218"/>
        <item x="64736"/>
        <item x="19409"/>
        <item x="12927"/>
        <item x="68806"/>
        <item x="28231"/>
        <item x="38040"/>
        <item x="37449"/>
        <item x="53738"/>
        <item x="14374"/>
        <item x="19350"/>
        <item x="32500"/>
        <item x="18776"/>
        <item x="8509"/>
        <item x="61963"/>
        <item x="59396"/>
        <item x="35413"/>
        <item x="73276"/>
        <item x="4695"/>
        <item x="39400"/>
        <item x="38118"/>
        <item x="50533"/>
        <item x="17604"/>
        <item x="52109"/>
        <item x="15955"/>
        <item x="19168"/>
        <item x="43222"/>
        <item x="27262"/>
        <item x="43412"/>
        <item x="74932"/>
        <item x="25100"/>
        <item x="34809"/>
        <item x="47230"/>
        <item x="45023"/>
        <item x="13911"/>
        <item x="20512"/>
        <item x="16794"/>
        <item x="58237"/>
        <item x="8707"/>
        <item x="88796"/>
        <item x="9562"/>
        <item x="12177"/>
        <item x="9756"/>
        <item x="41918"/>
        <item x="33730"/>
        <item x="25709"/>
        <item x="27500"/>
        <item x="44337"/>
        <item x="46739"/>
        <item x="35747"/>
        <item x="27673"/>
        <item x="49413"/>
        <item x="34433"/>
        <item x="48266"/>
        <item x="79459"/>
        <item x="28338"/>
        <item x="65275"/>
        <item x="22994"/>
        <item x="15250"/>
        <item x="66904"/>
        <item x="35901"/>
        <item x="38087"/>
        <item x="58886"/>
        <item x="13624"/>
        <item x="44867"/>
        <item x="34643"/>
        <item x="17797"/>
        <item x="50944"/>
        <item x="57405"/>
        <item x="31238"/>
        <item x="60921"/>
        <item x="42772"/>
        <item x="33848"/>
        <item x="52321"/>
        <item x="15005"/>
        <item x="63778"/>
        <item x="61454"/>
        <item x="16241"/>
        <item x="59615"/>
        <item x="76016"/>
        <item x="58754"/>
        <item x="52049"/>
        <item x="28259"/>
        <item x="61965"/>
        <item x="12099"/>
        <item x="19919"/>
        <item x="36105"/>
        <item x="26662"/>
        <item x="49938"/>
        <item x="44779"/>
        <item x="41112"/>
        <item x="78268"/>
        <item x="61532"/>
        <item x="34098"/>
        <item x="17954"/>
        <item x="47157"/>
        <item x="20320"/>
        <item x="8811"/>
        <item x="22495"/>
        <item x="51980"/>
        <item x="65897"/>
        <item x="22290"/>
        <item x="60765"/>
        <item x="30370"/>
        <item x="16867"/>
        <item x="17131"/>
        <item x="25040"/>
        <item x="38265"/>
        <item x="65922"/>
        <item x="4793"/>
        <item x="31023"/>
        <item x="62306"/>
        <item x="34379"/>
        <item x="75386"/>
        <item x="37457"/>
        <item x="27108"/>
        <item x="13740"/>
        <item x="4181"/>
        <item x="53557"/>
        <item x="67254"/>
        <item x="78542"/>
        <item x="16963"/>
        <item x="6090"/>
        <item x="50232"/>
        <item x="16875"/>
        <item x="16877"/>
        <item x="63914"/>
        <item x="48681"/>
        <item x="22914"/>
        <item x="32093"/>
        <item x="44036"/>
        <item x="45684"/>
        <item x="40588"/>
        <item x="36187"/>
        <item x="19356"/>
        <item x="39113"/>
        <item x="65232"/>
        <item x="62329"/>
        <item x="15573"/>
        <item x="17151"/>
        <item x="28836"/>
        <item x="14760"/>
        <item x="38078"/>
        <item x="16189"/>
        <item x="90816"/>
        <item x="19773"/>
        <item x="32997"/>
        <item x="20018"/>
        <item x="44352"/>
        <item x="44206"/>
        <item x="57248"/>
        <item x="17243"/>
        <item x="18105"/>
        <item x="29580"/>
        <item x="62622"/>
        <item x="29539"/>
        <item x="27926"/>
        <item x="59685"/>
        <item x="23628"/>
        <item x="27263"/>
        <item x="13600"/>
        <item x="40113"/>
        <item x="13534"/>
        <item x="12122"/>
        <item x="24547"/>
        <item x="47804"/>
        <item x="40837"/>
        <item x="48016"/>
        <item x="69666"/>
        <item x="38089"/>
        <item x="48050"/>
        <item x="22792"/>
        <item x="47818"/>
        <item x="40929"/>
        <item x="55768"/>
        <item x="36412"/>
        <item x="39237"/>
        <item x="37296"/>
        <item x="10111"/>
        <item x="24783"/>
        <item x="76450"/>
        <item x="76683"/>
        <item x="14765"/>
        <item x="62314"/>
        <item x="30514"/>
        <item x="41919"/>
        <item x="32399"/>
        <item x="36535"/>
        <item x="19429"/>
        <item x="37143"/>
        <item x="34297"/>
        <item x="28014"/>
        <item x="38627"/>
        <item x="59054"/>
        <item x="45698"/>
        <item x="36841"/>
        <item x="21101"/>
        <item x="11418"/>
        <item x="28218"/>
        <item x="34879"/>
        <item x="14601"/>
        <item x="38370"/>
        <item x="51142"/>
        <item x="43756"/>
        <item x="23684"/>
        <item x="35277"/>
        <item x="80882"/>
        <item x="41204"/>
        <item x="35222"/>
        <item x="11281"/>
        <item x="1959"/>
        <item x="17614"/>
        <item x="48756"/>
        <item x="21024"/>
        <item x="54013"/>
        <item x="35674"/>
        <item x="47318"/>
        <item x="26641"/>
        <item x="17081"/>
        <item x="27291"/>
        <item x="14422"/>
        <item x="41943"/>
        <item x="22350"/>
        <item x="22341"/>
        <item x="46238"/>
        <item x="17352"/>
        <item x="43331"/>
        <item x="24658"/>
        <item x="48306"/>
        <item x="13704"/>
        <item x="36716"/>
        <item x="26695"/>
        <item x="57546"/>
        <item x="74500"/>
        <item x="12659"/>
        <item x="59954"/>
        <item x="38113"/>
        <item x="13895"/>
        <item x="21474"/>
        <item x="61165"/>
        <item x="68262"/>
        <item x="48630"/>
        <item x="44385"/>
        <item x="43045"/>
        <item x="51094"/>
        <item x="50497"/>
        <item x="3438"/>
        <item x="62061"/>
        <item x="36214"/>
        <item x="60309"/>
        <item x="66243"/>
        <item x="52284"/>
        <item x="28285"/>
        <item x="8824"/>
        <item x="59565"/>
        <item x="72393"/>
        <item x="28799"/>
        <item x="20903"/>
        <item x="20902"/>
        <item x="12579"/>
        <item x="34910"/>
        <item x="43198"/>
        <item x="47336"/>
        <item x="24930"/>
        <item x="66086"/>
        <item x="29855"/>
        <item x="41570"/>
        <item x="37281"/>
        <item x="43456"/>
        <item x="13658"/>
        <item x="76338"/>
        <item x="37445"/>
        <item x="75362"/>
        <item x="45782"/>
        <item x="8639"/>
        <item x="20959"/>
        <item x="22828"/>
        <item x="37837"/>
        <item x="48404"/>
        <item x="45689"/>
        <item x="45878"/>
        <item x="6921"/>
        <item x="24529"/>
        <item x="56075"/>
        <item x="54713"/>
        <item x="51615"/>
        <item x="26326"/>
        <item x="47971"/>
        <item x="8910"/>
        <item x="55305"/>
        <item x="14891"/>
        <item x="58029"/>
        <item x="41045"/>
        <item x="34794"/>
        <item x="51176"/>
        <item x="38173"/>
        <item x="12645"/>
        <item x="44296"/>
        <item x="15554"/>
        <item x="10856"/>
        <item x="34511"/>
        <item x="27332"/>
        <item x="3667"/>
        <item x="38190"/>
        <item x="34497"/>
        <item x="17329"/>
        <item x="27826"/>
        <item x="36414"/>
        <item x="42234"/>
        <item x="21032"/>
        <item x="35862"/>
        <item x="22108"/>
        <item x="50713"/>
        <item x="5642"/>
        <item x="41644"/>
        <item x="25926"/>
        <item x="43070"/>
        <item x="29749"/>
        <item x="43744"/>
        <item x="17768"/>
        <item x="47337"/>
        <item x="4737"/>
        <item x="18494"/>
        <item x="20105"/>
        <item x="37968"/>
        <item x="27634"/>
        <item x="42355"/>
        <item x="36992"/>
        <item x="41637"/>
        <item x="64407"/>
        <item x="29102"/>
        <item m="1" x="91994"/>
        <item x="5845"/>
        <item x="37825"/>
        <item x="21935"/>
        <item x="62702"/>
        <item x="37177"/>
        <item x="25634"/>
        <item x="32117"/>
        <item x="16214"/>
        <item x="6229"/>
        <item x="31956"/>
        <item x="14737"/>
        <item x="42771"/>
        <item x="34780"/>
        <item x="54396"/>
        <item x="37866"/>
        <item x="30478"/>
        <item x="20268"/>
        <item x="30235"/>
        <item x="17966"/>
        <item x="41033"/>
        <item x="16775"/>
        <item x="25889"/>
        <item x="37697"/>
        <item x="65234"/>
        <item x="33811"/>
        <item x="37471"/>
        <item x="35480"/>
        <item x="51217"/>
        <item x="63343"/>
        <item x="6477"/>
        <item x="49985"/>
        <item x="48449"/>
        <item x="17765"/>
        <item x="71689"/>
        <item x="67319"/>
        <item x="28605"/>
        <item x="25612"/>
        <item x="22654"/>
        <item x="78262"/>
        <item x="66247"/>
        <item x="15557"/>
        <item x="8736"/>
        <item x="10726"/>
        <item x="68251"/>
        <item x="23019"/>
        <item x="14360"/>
        <item x="34032"/>
        <item x="24670"/>
        <item x="28339"/>
        <item x="72172"/>
        <item x="45790"/>
        <item x="58973"/>
        <item x="36336"/>
        <item x="37523"/>
        <item x="76152"/>
        <item x="61792"/>
        <item x="25384"/>
        <item x="67689"/>
        <item x="71134"/>
        <item x="17619"/>
        <item x="40413"/>
        <item x="23896"/>
        <item x="22135"/>
        <item x="64020"/>
        <item x="36428"/>
        <item x="57190"/>
        <item x="29657"/>
        <item x="36676"/>
        <item x="25611"/>
        <item x="22307"/>
        <item x="66068"/>
        <item x="18180"/>
        <item x="67263"/>
        <item x="4626"/>
        <item x="63544"/>
        <item x="23851"/>
        <item x="41413"/>
        <item x="18339"/>
        <item x="71651"/>
        <item x="10209"/>
        <item x="37204"/>
        <item x="57733"/>
        <item x="15498"/>
        <item x="87657"/>
        <item x="70125"/>
        <item x="72963"/>
        <item x="34601"/>
        <item x="88069"/>
        <item x="66187"/>
        <item x="48003"/>
        <item x="40755"/>
        <item x="10446"/>
        <item x="71644"/>
        <item x="37312"/>
        <item x="29542"/>
        <item x="45663"/>
        <item x="33424"/>
        <item x="13691"/>
        <item x="52344"/>
        <item x="23466"/>
        <item x="32807"/>
        <item x="47809"/>
        <item x="65954"/>
        <item x="12800"/>
        <item x="23564"/>
        <item x="10605"/>
        <item x="3839"/>
        <item x="38382"/>
        <item x="90997"/>
        <item x="90161"/>
        <item x="31200"/>
        <item x="30136"/>
        <item x="26656"/>
        <item x="78300"/>
        <item x="7673"/>
        <item x="14607"/>
        <item x="73958"/>
        <item x="33060"/>
        <item x="10756"/>
        <item x="11485"/>
        <item x="60160"/>
        <item x="42754"/>
        <item x="10323"/>
        <item x="39387"/>
        <item x="60266"/>
        <item x="75765"/>
        <item x="33870"/>
        <item x="27228"/>
        <item x="62216"/>
        <item x="35352"/>
        <item x="11377"/>
        <item x="49040"/>
        <item x="16533"/>
        <item x="70059"/>
        <item x="23211"/>
        <item x="91310"/>
        <item x="38666"/>
        <item x="14385"/>
        <item x="29760"/>
        <item x="49942"/>
        <item x="28482"/>
        <item x="43098"/>
        <item x="51483"/>
        <item x="50610"/>
        <item x="47988"/>
        <item x="14662"/>
        <item x="22661"/>
        <item x="63642"/>
        <item x="18754"/>
        <item x="50409"/>
        <item x="33920"/>
        <item x="67640"/>
        <item x="78598"/>
        <item x="30577"/>
        <item x="76504"/>
        <item x="25744"/>
        <item x="9145"/>
        <item x="65363"/>
        <item x="29242"/>
        <item x="22576"/>
        <item x="27156"/>
        <item x="9179"/>
        <item x="22520"/>
        <item x="56026"/>
        <item x="65216"/>
        <item x="23489"/>
        <item x="58671"/>
        <item x="63839"/>
        <item x="55303"/>
        <item x="27672"/>
        <item x="11554"/>
        <item x="54197"/>
        <item x="19931"/>
        <item x="52996"/>
        <item x="51511"/>
        <item x="67684"/>
        <item x="52873"/>
        <item x="41959"/>
        <item x="66845"/>
        <item x="66864"/>
        <item x="58274"/>
        <item x="42378"/>
        <item x="74040"/>
        <item x="44482"/>
        <item x="59502"/>
        <item x="46664"/>
        <item x="36873"/>
        <item x="38154"/>
        <item x="77833"/>
        <item x="34697"/>
        <item x="43293"/>
        <item x="11495"/>
        <item x="20915"/>
        <item x="15469"/>
        <item x="13004"/>
        <item x="11253"/>
        <item x="33688"/>
        <item x="7837"/>
        <item x="18214"/>
        <item x="29575"/>
        <item x="37303"/>
        <item x="31563"/>
        <item x="24581"/>
        <item x="6721"/>
        <item x="10518"/>
        <item x="21322"/>
        <item x="40946"/>
        <item x="41511"/>
        <item x="52175"/>
        <item x="67837"/>
        <item x="11892"/>
        <item x="23594"/>
        <item x="20200"/>
        <item x="25239"/>
        <item x="78595"/>
        <item x="47322"/>
        <item x="34922"/>
        <item x="15353"/>
        <item x="46367"/>
        <item x="20298"/>
        <item x="14531"/>
        <item x="80190"/>
        <item x="24837"/>
        <item x="41325"/>
        <item x="48142"/>
        <item x="52477"/>
        <item x="48964"/>
        <item x="33122"/>
        <item x="63459"/>
        <item x="33733"/>
        <item x="38547"/>
        <item x="42168"/>
        <item x="48055"/>
        <item x="46863"/>
        <item x="21568"/>
        <item x="60451"/>
        <item x="33556"/>
        <item x="48009"/>
        <item x="8816"/>
        <item x="36999"/>
        <item x="39135"/>
        <item x="68340"/>
        <item x="37326"/>
        <item x="37623"/>
        <item x="46366"/>
        <item x="62374"/>
        <item x="40196"/>
        <item x="72434"/>
        <item x="40542"/>
        <item x="29969"/>
        <item x="24594"/>
        <item x="57629"/>
        <item x="27899"/>
        <item x="22048"/>
        <item x="64975"/>
        <item x="46457"/>
        <item x="40593"/>
        <item x="34569"/>
        <item x="16390"/>
        <item x="6262"/>
        <item x="22958"/>
        <item x="46272"/>
        <item x="62371"/>
        <item x="59844"/>
        <item x="20955"/>
        <item x="68711"/>
        <item x="16156"/>
        <item x="15926"/>
        <item x="50609"/>
        <item x="76811"/>
        <item x="21726"/>
        <item x="16152"/>
        <item x="53823"/>
        <item x="89081"/>
        <item x="40105"/>
        <item x="52037"/>
        <item x="32550"/>
        <item x="63934"/>
        <item x="32271"/>
        <item x="34795"/>
        <item x="62296"/>
        <item x="54435"/>
        <item x="10398"/>
        <item x="32138"/>
        <item x="25048"/>
        <item x="15966"/>
        <item x="19526"/>
        <item x="15450"/>
        <item x="50332"/>
        <item x="71717"/>
        <item x="29824"/>
        <item x="72511"/>
        <item x="29695"/>
        <item x="25328"/>
        <item x="46198"/>
        <item x="15916"/>
        <item x="34102"/>
        <item x="28651"/>
        <item x="20449"/>
        <item x="47836"/>
        <item x="21737"/>
        <item x="29458"/>
        <item x="37653"/>
        <item x="43961"/>
        <item x="78643"/>
        <item x="17320"/>
        <item x="29450"/>
        <item x="74708"/>
        <item x="49800"/>
        <item x="46243"/>
        <item x="17000"/>
        <item x="78373"/>
        <item x="27044"/>
        <item x="31958"/>
        <item x="70281"/>
        <item x="37579"/>
        <item x="27636"/>
        <item x="78726"/>
        <item x="6171"/>
        <item x="49412"/>
        <item x="22671"/>
        <item x="35915"/>
        <item x="33316"/>
        <item x="56076"/>
        <item x="24902"/>
        <item x="51201"/>
        <item x="41275"/>
        <item x="75447"/>
        <item x="21244"/>
        <item x="43351"/>
        <item x="42462"/>
        <item x="17201"/>
        <item x="19318"/>
        <item x="71029"/>
        <item x="50072"/>
        <item x="19242"/>
        <item x="6072"/>
        <item x="60350"/>
        <item x="41929"/>
        <item x="78876"/>
        <item x="9282"/>
        <item x="32443"/>
        <item x="10899"/>
        <item x="20544"/>
        <item x="32061"/>
        <item x="19745"/>
        <item x="33880"/>
        <item x="24879"/>
        <item x="43299"/>
        <item x="40753"/>
        <item x="36156"/>
        <item x="45331"/>
        <item x="17048"/>
        <item x="11503"/>
        <item x="41436"/>
        <item x="25001"/>
        <item x="37178"/>
        <item x="22659"/>
        <item x="27185"/>
        <item x="16334"/>
        <item x="16303"/>
        <item x="28334"/>
        <item x="45859"/>
        <item x="43913"/>
        <item x="33457"/>
        <item x="3875"/>
        <item x="60263"/>
        <item x="67600"/>
        <item x="21849"/>
        <item x="21971"/>
        <item x="39126"/>
        <item x="27004"/>
        <item x="17875"/>
        <item x="8026"/>
        <item x="41848"/>
        <item x="8983"/>
        <item x="66194"/>
        <item x="27916"/>
        <item x="13457"/>
        <item x="39501"/>
        <item x="55404"/>
        <item x="31696"/>
        <item x="43220"/>
        <item x="30622"/>
        <item x="53411"/>
        <item x="43821"/>
        <item x="33309"/>
        <item x="23369"/>
        <item x="65625"/>
        <item x="30875"/>
        <item x="62354"/>
        <item x="39011"/>
        <item x="58357"/>
        <item x="6743"/>
        <item x="36112"/>
        <item x="31612"/>
        <item x="62635"/>
        <item x="57251"/>
        <item x="15996"/>
        <item x="32262"/>
        <item x="24694"/>
        <item x="64361"/>
        <item x="25630"/>
        <item x="10678"/>
        <item x="53831"/>
        <item x="56148"/>
        <item x="21951"/>
        <item x="62330"/>
        <item x="22835"/>
        <item x="17785"/>
        <item x="43698"/>
        <item x="50304"/>
        <item x="72083"/>
        <item x="32882"/>
        <item x="14791"/>
        <item x="62063"/>
        <item x="21256"/>
        <item x="32347"/>
        <item x="22170"/>
        <item x="60823"/>
        <item x="19413"/>
        <item x="51168"/>
        <item x="73237"/>
        <item x="39221"/>
        <item x="65905"/>
        <item x="39547"/>
        <item x="48161"/>
        <item x="37455"/>
        <item x="62021"/>
        <item x="57218"/>
        <item x="70075"/>
        <item x="4714"/>
        <item x="10811"/>
        <item x="36298"/>
        <item x="43431"/>
        <item x="39724"/>
        <item x="32515"/>
        <item x="35426"/>
        <item x="21799"/>
        <item x="23481"/>
        <item x="23839"/>
        <item x="40487"/>
        <item x="4977"/>
        <item x="38318"/>
        <item x="27062"/>
        <item x="8909"/>
        <item x="79103"/>
        <item x="30650"/>
        <item x="52373"/>
        <item x="22387"/>
        <item x="39871"/>
        <item x="52219"/>
        <item x="31270"/>
        <item x="37141"/>
        <item x="73245"/>
        <item x="17115"/>
        <item x="46315"/>
        <item x="22042"/>
        <item x="36097"/>
        <item x="61735"/>
        <item x="14686"/>
        <item x="32576"/>
        <item x="32407"/>
        <item x="40697"/>
        <item x="13196"/>
        <item x="48001"/>
        <item x="29156"/>
        <item x="23926"/>
        <item x="21217"/>
        <item x="18285"/>
        <item x="55407"/>
        <item x="48528"/>
        <item x="16708"/>
        <item x="35866"/>
        <item x="10892"/>
        <item x="17732"/>
        <item x="66634"/>
        <item x="43383"/>
        <item x="27724"/>
        <item x="4845"/>
        <item x="60096"/>
        <item x="21702"/>
        <item x="17191"/>
        <item x="57447"/>
        <item x="22423"/>
        <item x="21096"/>
        <item x="43029"/>
        <item x="6101"/>
        <item x="37919"/>
        <item x="54291"/>
        <item x="21125"/>
        <item x="44898"/>
        <item x="24693"/>
        <item x="39164"/>
        <item x="51752"/>
        <item x="54120"/>
        <item x="17355"/>
        <item x="33307"/>
        <item x="8048"/>
        <item x="25099"/>
        <item x="38321"/>
        <item x="47558"/>
        <item x="55515"/>
        <item x="24589"/>
        <item x="4621"/>
        <item x="21572"/>
        <item x="36833"/>
        <item x="43814"/>
        <item x="32757"/>
        <item x="33889"/>
        <item x="35506"/>
        <item x="25648"/>
        <item x="53108"/>
        <item x="34733"/>
        <item x="51645"/>
        <item x="47865"/>
        <item x="87198"/>
        <item x="83447"/>
        <item x="54238"/>
        <item x="14165"/>
        <item x="21426"/>
        <item x="33686"/>
        <item x="41583"/>
        <item x="38914"/>
        <item x="17284"/>
        <item x="14984"/>
        <item x="46334"/>
        <item x="47702"/>
        <item x="47554"/>
        <item x="36813"/>
        <item x="42480"/>
        <item x="34925"/>
        <item x="75956"/>
        <item x="32215"/>
        <item x="41852"/>
        <item x="37542"/>
        <item x="18828"/>
        <item x="44734"/>
        <item x="47900"/>
        <item x="43675"/>
        <item x="39571"/>
        <item x="6218"/>
        <item x="70882"/>
        <item x="8162"/>
        <item x="37048"/>
        <item x="18816"/>
        <item x="33049"/>
        <item x="39068"/>
        <item x="22975"/>
        <item x="11836"/>
        <item x="32300"/>
        <item x="35670"/>
        <item x="10664"/>
        <item x="10893"/>
        <item x="39302"/>
        <item x="14170"/>
        <item x="31856"/>
        <item x="29694"/>
        <item x="31012"/>
        <item x="45866"/>
        <item x="26510"/>
        <item x="23400"/>
        <item x="30381"/>
        <item x="66092"/>
        <item x="47394"/>
        <item x="56153"/>
        <item x="61170"/>
        <item x="87184"/>
        <item x="87237"/>
        <item x="21742"/>
        <item x="26979"/>
        <item x="10753"/>
        <item x="52524"/>
        <item x="37568"/>
        <item x="40310"/>
        <item x="41741"/>
        <item x="6415"/>
        <item x="24558"/>
        <item x="53377"/>
        <item x="17241"/>
        <item x="36799"/>
        <item x="43227"/>
        <item x="66829"/>
        <item x="27804"/>
        <item x="26675"/>
        <item x="21023"/>
        <item x="55031"/>
        <item x="37111"/>
        <item x="36689"/>
        <item x="78251"/>
        <item x="66075"/>
        <item x="61130"/>
        <item x="30562"/>
        <item x="54354"/>
        <item x="64936"/>
        <item x="31264"/>
        <item x="28023"/>
        <item x="50120"/>
        <item x="44344"/>
        <item x="78593"/>
        <item x="6084"/>
        <item x="12934"/>
        <item x="19947"/>
        <item x="34874"/>
        <item x="32690"/>
        <item x="52025"/>
        <item x="43119"/>
        <item x="43202"/>
        <item x="17282"/>
        <item x="44305"/>
        <item x="49634"/>
        <item x="11107"/>
        <item x="76240"/>
        <item x="82394"/>
        <item x="15583"/>
        <item x="43660"/>
        <item x="39635"/>
        <item x="54983"/>
        <item x="65194"/>
        <item x="66341"/>
        <item x="63140"/>
        <item x="32026"/>
        <item x="19485"/>
        <item x="10011"/>
        <item x="37836"/>
        <item x="58023"/>
        <item x="79226"/>
        <item x="15128"/>
        <item x="67644"/>
        <item x="34370"/>
        <item x="58429"/>
        <item x="47016"/>
        <item x="48788"/>
        <item x="68247"/>
        <item x="39424"/>
        <item x="68622"/>
        <item x="13450"/>
        <item x="48438"/>
        <item x="14598"/>
        <item x="38035"/>
        <item x="72111"/>
        <item x="38709"/>
        <item x="58661"/>
        <item x="39283"/>
        <item x="41865"/>
        <item x="29292"/>
        <item x="80193"/>
        <item x="54127"/>
        <item x="64127"/>
        <item x="46911"/>
        <item x="40592"/>
        <item x="28477"/>
        <item x="62341"/>
        <item x="80701"/>
        <item x="22345"/>
        <item x="33940"/>
        <item x="44887"/>
        <item x="44302"/>
        <item x="59328"/>
        <item x="62353"/>
        <item x="50396"/>
        <item x="54164"/>
        <item x="24559"/>
        <item x="45501"/>
        <item x="28026"/>
        <item x="16896"/>
        <item x="37176"/>
        <item x="23722"/>
        <item x="35006"/>
        <item x="23967"/>
        <item x="47442"/>
        <item x="30269"/>
        <item x="55732"/>
        <item x="28215"/>
        <item x="50927"/>
        <item x="37893"/>
        <item x="34813"/>
        <item x="47858"/>
        <item x="30551"/>
        <item x="16154"/>
        <item x="36283"/>
        <item x="18288"/>
        <item x="43856"/>
        <item x="15940"/>
        <item x="60316"/>
        <item x="31304"/>
        <item x="26644"/>
        <item x="55114"/>
        <item x="14119"/>
        <item x="72450"/>
        <item x="18934"/>
        <item x="34803"/>
        <item x="43738"/>
        <item x="10483"/>
        <item x="38476"/>
        <item x="46660"/>
        <item x="65421"/>
        <item x="28606"/>
        <item x="72184"/>
        <item x="12068"/>
        <item x="15451"/>
        <item x="20053"/>
        <item x="46174"/>
        <item x="22877"/>
        <item x="20881"/>
        <item x="14647"/>
        <item x="74761"/>
        <item x="42511"/>
        <item x="15896"/>
        <item x="55373"/>
        <item x="80884"/>
        <item x="23542"/>
        <item x="3713"/>
        <item x="43742"/>
        <item x="45183"/>
        <item x="9847"/>
        <item x="65372"/>
        <item x="67194"/>
        <item x="41103"/>
        <item x="40642"/>
        <item x="18573"/>
        <item x="55602"/>
        <item x="37206"/>
        <item x="33891"/>
        <item x="37436"/>
        <item x="67237"/>
        <item x="65769"/>
        <item x="34973"/>
        <item x="50555"/>
        <item x="46228"/>
        <item x="47319"/>
        <item x="32259"/>
        <item x="31792"/>
        <item x="31184"/>
        <item x="40781"/>
        <item x="41843"/>
        <item x="60524"/>
        <item x="40184"/>
        <item x="43958"/>
        <item x="18261"/>
        <item x="40359"/>
        <item x="4042"/>
        <item x="34361"/>
        <item x="29850"/>
        <item x="20311"/>
        <item x="44857"/>
        <item x="55293"/>
        <item x="43679"/>
        <item x="19880"/>
        <item x="82297"/>
        <item x="17839"/>
        <item x="71066"/>
        <item x="33835"/>
        <item x="16766"/>
        <item x="43261"/>
        <item x="70335"/>
        <item x="27670"/>
        <item x="46784"/>
        <item x="28387"/>
        <item x="50961"/>
        <item x="9146"/>
        <item x="34476"/>
        <item x="43842"/>
        <item x="10475"/>
        <item x="35451"/>
        <item x="48407"/>
        <item x="78214"/>
        <item x="5379"/>
        <item x="14616"/>
        <item x="13295"/>
        <item x="19217"/>
        <item x="35220"/>
        <item x="47827"/>
        <item x="70723"/>
        <item x="15021"/>
        <item x="21121"/>
        <item x="47051"/>
        <item x="89824"/>
        <item x="10053"/>
        <item x="14754"/>
        <item x="54961"/>
        <item x="33882"/>
        <item x="6419"/>
        <item x="40583"/>
        <item x="66054"/>
        <item x="44797"/>
        <item x="2992"/>
        <item x="40920"/>
        <item x="32107"/>
        <item x="27464"/>
        <item x="43657"/>
        <item x="43242"/>
        <item x="18287"/>
        <item x="36632"/>
        <item x="28494"/>
        <item x="27473"/>
        <item x="46512"/>
        <item x="12245"/>
        <item x="16004"/>
        <item x="41002"/>
        <item x="23020"/>
        <item x="39525"/>
        <item x="21266"/>
        <item x="36880"/>
        <item x="50670"/>
        <item x="21013"/>
        <item x="49808"/>
        <item x="65192"/>
        <item x="42790"/>
        <item x="16149"/>
        <item x="39211"/>
        <item x="39186"/>
        <item x="21216"/>
        <item x="35667"/>
        <item x="42417"/>
        <item x="49728"/>
        <item x="27064"/>
        <item x="43266"/>
        <item x="83235"/>
        <item x="4436"/>
        <item x="44429"/>
        <item x="38262"/>
        <item x="59246"/>
        <item x="26602"/>
        <item x="22492"/>
        <item x="17152"/>
        <item x="20043"/>
        <item x="64236"/>
        <item x="64385"/>
        <item x="17513"/>
        <item x="50601"/>
        <item x="28904"/>
        <item x="76226"/>
        <item x="75655"/>
        <item x="17080"/>
        <item x="47997"/>
        <item x="60385"/>
        <item x="19906"/>
        <item x="55634"/>
        <item x="45555"/>
        <item x="55750"/>
        <item x="13421"/>
        <item x="46908"/>
        <item x="24942"/>
        <item x="52768"/>
        <item x="34455"/>
        <item x="30213"/>
        <item x="31854"/>
        <item x="81736"/>
        <item x="60338"/>
        <item x="45257"/>
        <item x="73442"/>
        <item x="50434"/>
        <item x="66730"/>
        <item x="78312"/>
        <item x="38119"/>
        <item x="50836"/>
        <item x="62368"/>
        <item x="23132"/>
        <item x="10703"/>
        <item x="48686"/>
        <item x="17263"/>
        <item x="10594"/>
        <item x="9990"/>
        <item x="66180"/>
        <item x="27874"/>
        <item x="69959"/>
        <item x="18709"/>
        <item x="11298"/>
        <item x="40187"/>
        <item x="70169"/>
        <item x="67066"/>
        <item x="18498"/>
        <item x="63780"/>
        <item x="44872"/>
        <item x="12103"/>
        <item x="41559"/>
        <item x="33304"/>
        <item x="35091"/>
        <item x="41826"/>
        <item x="11681"/>
        <item x="17180"/>
        <item x="31055"/>
        <item x="40531"/>
        <item x="21173"/>
        <item x="44366"/>
        <item x="57317"/>
        <item x="30446"/>
        <item x="49034"/>
        <item x="33377"/>
        <item x="28546"/>
        <item x="15855"/>
        <item x="58748"/>
        <item x="40670"/>
        <item x="21853"/>
        <item x="59487"/>
        <item x="33968"/>
        <item x="22634"/>
        <item x="44829"/>
        <item x="57090"/>
        <item x="62195"/>
        <item x="48567"/>
        <item x="85317"/>
        <item x="25143"/>
        <item x="42011"/>
        <item x="56046"/>
        <item x="8761"/>
        <item x="12242"/>
        <item x="34292"/>
        <item x="38085"/>
        <item x="23560"/>
        <item x="56275"/>
        <item x="16261"/>
        <item x="12850"/>
        <item x="5824"/>
        <item x="85810"/>
        <item x="44873"/>
        <item x="50116"/>
        <item x="27994"/>
        <item x="55487"/>
        <item x="58355"/>
        <item x="34328"/>
        <item x="76537"/>
        <item x="20914"/>
        <item x="47671"/>
        <item x="12431"/>
        <item x="16425"/>
        <item x="63628"/>
        <item x="29318"/>
        <item x="18395"/>
        <item x="46195"/>
        <item x="48893"/>
        <item x="46286"/>
        <item x="80849"/>
        <item x="11011"/>
        <item x="10295"/>
        <item x="30715"/>
        <item x="20422"/>
        <item x="20586"/>
        <item x="33976"/>
        <item x="47717"/>
        <item x="23277"/>
        <item x="36819"/>
        <item x="59055"/>
        <item x="68733"/>
        <item x="54026"/>
        <item x="23677"/>
        <item x="59940"/>
        <item x="29390"/>
        <item x="63896"/>
        <item x="40746"/>
        <item x="40224"/>
        <item x="37562"/>
        <item x="26023"/>
        <item x="66357"/>
        <item x="44319"/>
        <item x="10880"/>
        <item x="4269"/>
        <item x="63520"/>
        <item x="65512"/>
        <item x="50126"/>
        <item x="55121"/>
        <item x="26631"/>
        <item x="49204"/>
        <item x="10903"/>
        <item x="44516"/>
        <item x="68254"/>
        <item x="28620"/>
        <item x="48777"/>
        <item x="30052"/>
        <item x="61844"/>
        <item x="19847"/>
        <item x="30239"/>
        <item x="57086"/>
        <item x="17766"/>
        <item x="21307"/>
        <item x="38761"/>
        <item x="31226"/>
        <item x="40213"/>
        <item x="62421"/>
        <item x="13476"/>
        <item x="29229"/>
        <item x="48203"/>
        <item x="41478"/>
        <item x="58779"/>
        <item x="56017"/>
        <item x="37003"/>
        <item x="27447"/>
        <item x="9418"/>
        <item x="47133"/>
        <item x="31679"/>
        <item x="14781"/>
        <item x="3836"/>
        <item x="64263"/>
        <item x="9414"/>
        <item x="58605"/>
        <item x="81717"/>
        <item x="43837"/>
        <item x="37437"/>
        <item x="60832"/>
        <item x="28589"/>
        <item x="41989"/>
        <item x="85068"/>
        <item x="8886"/>
        <item x="60173"/>
        <item x="15578"/>
        <item x="13423"/>
        <item x="35490"/>
        <item x="91556"/>
        <item x="28199"/>
        <item x="38671"/>
        <item x="32414"/>
        <item x="47823"/>
        <item x="48744"/>
        <item x="6539"/>
        <item x="36379"/>
        <item x="44374"/>
        <item x="27633"/>
        <item x="15856"/>
        <item x="10732"/>
        <item x="43750"/>
        <item x="10998"/>
        <item x="49443"/>
        <item x="46897"/>
        <item x="69063"/>
        <item x="51823"/>
        <item x="13652"/>
        <item x="48839"/>
        <item x="4847"/>
        <item x="81743"/>
        <item x="24946"/>
        <item x="28765"/>
        <item x="33410"/>
        <item x="36157"/>
        <item x="85215"/>
        <item x="10462"/>
        <item x="20774"/>
        <item x="74533"/>
        <item x="10810"/>
        <item x="14388"/>
        <item x="35856"/>
        <item x="50714"/>
        <item x="40707"/>
        <item x="57255"/>
        <item x="35881"/>
        <item x="12996"/>
        <item x="36273"/>
        <item x="41168"/>
        <item x="13888"/>
        <item x="46268"/>
        <item x="42475"/>
        <item x="34834"/>
        <item x="57954"/>
        <item x="72086"/>
        <item x="17247"/>
        <item x="19922"/>
        <item x="86705"/>
        <item x="16906"/>
        <item x="36213"/>
        <item x="35403"/>
        <item x="76018"/>
        <item x="57968"/>
        <item x="29120"/>
        <item x="25007"/>
        <item x="33842"/>
        <item x="42474"/>
        <item x="15634"/>
        <item x="77892"/>
        <item x="29847"/>
        <item x="29983"/>
        <item x="21016"/>
        <item x="15949"/>
        <item x="65466"/>
        <item x="70678"/>
        <item x="39032"/>
        <item x="34417"/>
        <item x="42180"/>
        <item x="55417"/>
        <item x="21720"/>
        <item x="24612"/>
        <item x="28943"/>
        <item x="83499"/>
        <item x="51136"/>
        <item x="53414"/>
        <item x="34567"/>
        <item x="32551"/>
        <item x="58195"/>
        <item x="40584"/>
        <item x="14501"/>
        <item x="66150"/>
        <item x="66380"/>
        <item x="73556"/>
        <item x="34383"/>
        <item x="78058"/>
        <item x="23848"/>
        <item x="50956"/>
        <item x="19546"/>
        <item x="33960"/>
        <item x="26600"/>
        <item x="14234"/>
        <item x="17235"/>
        <item x="50133"/>
        <item x="43854"/>
        <item x="12249"/>
        <item x="29000"/>
        <item x="41970"/>
        <item x="6019"/>
        <item x="33378"/>
        <item x="67511"/>
        <item x="38106"/>
        <item x="39265"/>
        <item x="46730"/>
        <item x="19229"/>
        <item x="21351"/>
        <item x="45016"/>
        <item x="32794"/>
        <item x="1698"/>
        <item x="38348"/>
        <item x="69827"/>
        <item x="10364"/>
        <item x="11685"/>
        <item x="51627"/>
        <item x="22044"/>
        <item x="13462"/>
        <item x="41305"/>
        <item x="39807"/>
        <item x="50640"/>
        <item x="54931"/>
        <item x="81696"/>
        <item x="32496"/>
        <item x="4015"/>
        <item x="80358"/>
        <item x="38232"/>
        <item x="29666"/>
        <item x="46633"/>
        <item x="62985"/>
        <item x="53017"/>
        <item x="43000"/>
        <item x="26059"/>
        <item x="12420"/>
        <item x="20459"/>
        <item x="16983"/>
        <item x="45981"/>
        <item x="4038"/>
        <item x="44827"/>
        <item x="50327"/>
        <item x="38590"/>
        <item x="37462"/>
        <item x="37580"/>
        <item x="42950"/>
        <item x="58488"/>
        <item x="84795"/>
        <item x="42082"/>
        <item x="66527"/>
        <item x="50821"/>
        <item x="87417"/>
        <item x="7846"/>
        <item x="65018"/>
        <item x="48149"/>
        <item x="65806"/>
        <item x="54706"/>
        <item x="22548"/>
        <item x="13913"/>
        <item x="40452"/>
        <item x="28225"/>
        <item x="13428"/>
        <item x="30098"/>
        <item x="37014"/>
        <item x="70486"/>
        <item x="77983"/>
        <item x="62145"/>
        <item x="63148"/>
        <item x="70898"/>
        <item x="52951"/>
        <item x="46774"/>
        <item x="18988"/>
        <item x="48650"/>
        <item x="76017"/>
        <item x="14589"/>
        <item x="55504"/>
        <item x="42393"/>
        <item x="18022"/>
        <item x="62288"/>
        <item x="23567"/>
        <item x="8970"/>
        <item x="36687"/>
        <item x="60668"/>
        <item x="57128"/>
        <item x="58434"/>
        <item x="46389"/>
        <item x="13314"/>
        <item x="65148"/>
        <item x="68876"/>
        <item x="9412"/>
        <item x="62108"/>
        <item x="28402"/>
        <item x="52985"/>
        <item x="34783"/>
        <item x="73638"/>
        <item x="36946"/>
        <item x="27906"/>
        <item x="81730"/>
        <item x="16397"/>
        <item x="14735"/>
        <item x="31590"/>
        <item x="19743"/>
        <item x="29630"/>
        <item x="14529"/>
        <item x="23588"/>
        <item x="60871"/>
        <item x="81976"/>
        <item x="29741"/>
        <item x="38851"/>
        <item x="45941"/>
        <item x="4028"/>
        <item x="33956"/>
        <item x="38804"/>
        <item x="17176"/>
        <item x="32111"/>
        <item x="22533"/>
        <item x="52021"/>
        <item x="26780"/>
        <item x="32404"/>
        <item x="66192"/>
        <item x="46771"/>
        <item x="22893"/>
        <item x="13441"/>
        <item x="25851"/>
        <item x="49750"/>
        <item x="52849"/>
        <item x="75910"/>
        <item x="74603"/>
        <item x="38785"/>
        <item x="37393"/>
        <item x="13366"/>
        <item x="12247"/>
        <item x="27238"/>
        <item x="34811"/>
        <item x="51503"/>
        <item x="9837"/>
        <item x="29767"/>
        <item x="28236"/>
        <item x="45333"/>
        <item x="77862"/>
        <item x="14168"/>
        <item x="11258"/>
        <item x="34304"/>
        <item x="59912"/>
        <item x="42283"/>
        <item x="33121"/>
        <item x="38077"/>
        <item x="54744"/>
        <item x="3682"/>
        <item x="42675"/>
        <item x="11240"/>
        <item x="21226"/>
        <item x="32073"/>
        <item x="55510"/>
        <item x="54503"/>
        <item x="43588"/>
        <item x="7597"/>
        <item x="30489"/>
        <item x="29754"/>
        <item x="37531"/>
        <item x="27428"/>
        <item x="26277"/>
        <item x="9564"/>
        <item x="14369"/>
        <item x="17994"/>
        <item x="16695"/>
        <item x="32108"/>
        <item x="60021"/>
        <item x="18987"/>
        <item x="64902"/>
        <item x="14638"/>
        <item x="16459"/>
        <item x="39264"/>
        <item x="25703"/>
        <item x="48562"/>
        <item x="52286"/>
        <item x="12141"/>
        <item x="87693"/>
        <item x="57228"/>
        <item x="28301"/>
        <item x="64817"/>
        <item x="30584"/>
        <item x="34068"/>
        <item x="30670"/>
        <item x="1753"/>
        <item x="33361"/>
        <item x="63214"/>
        <item x="28406"/>
        <item x="38233"/>
        <item x="28596"/>
        <item x="72673"/>
        <item x="63131"/>
        <item x="6225"/>
        <item x="6548"/>
        <item x="43677"/>
        <item x="12792"/>
        <item x="23589"/>
        <item x="5431"/>
        <item x="50461"/>
        <item x="37252"/>
        <item x="24069"/>
        <item x="53082"/>
        <item x="2878"/>
        <item x="5396"/>
        <item x="62229"/>
        <item x="21407"/>
        <item x="52278"/>
        <item x="26499"/>
        <item x="51020"/>
        <item x="55024"/>
        <item x="88406"/>
        <item x="56262"/>
        <item x="44022"/>
        <item x="70267"/>
        <item x="30690"/>
        <item x="42963"/>
        <item x="21442"/>
        <item x="41184"/>
        <item x="85742"/>
        <item x="37872"/>
        <item x="65630"/>
        <item x="85655"/>
        <item x="29596"/>
        <item x="13754"/>
        <item x="74012"/>
        <item x="58331"/>
        <item x="23085"/>
        <item x="16907"/>
        <item x="25928"/>
        <item x="37563"/>
        <item x="31034"/>
        <item x="85680"/>
        <item x="50360"/>
        <item x="16306"/>
        <item x="29405"/>
        <item x="17304"/>
        <item x="24863"/>
        <item x="28681"/>
        <item x="38372"/>
        <item x="58043"/>
        <item x="54653"/>
        <item x="67753"/>
        <item x="57969"/>
        <item x="10231"/>
        <item x="81398"/>
        <item x="55528"/>
        <item x="24565"/>
        <item x="13382"/>
        <item x="45638"/>
        <item x="6557"/>
        <item x="75626"/>
        <item x="41386"/>
        <item x="52087"/>
        <item x="13902"/>
        <item x="27051"/>
        <item x="25726"/>
        <item x="36808"/>
        <item x="64500"/>
        <item x="52191"/>
        <item x="23443"/>
        <item x="56258"/>
        <item x="13915"/>
        <item x="47668"/>
        <item x="73720"/>
        <item x="21845"/>
        <item x="37107"/>
        <item x="48666"/>
        <item x="21816"/>
        <item x="64119"/>
        <item x="64067"/>
        <item x="51172"/>
        <item x="34655"/>
        <item x="49186"/>
        <item x="31031"/>
        <item x="26396"/>
        <item x="17689"/>
        <item x="80159"/>
        <item x="47413"/>
        <item x="3735"/>
        <item x="37988"/>
        <item x="29780"/>
        <item x="22937"/>
        <item x="46543"/>
        <item x="38091"/>
        <item x="25275"/>
        <item x="38398"/>
        <item x="39127"/>
        <item x="25210"/>
        <item x="36090"/>
        <item x="32221"/>
        <item x="14981"/>
        <item x="29347"/>
        <item x="51369"/>
        <item x="14740"/>
        <item x="61476"/>
        <item x="20487"/>
        <item x="74484"/>
        <item x="31173"/>
        <item x="46971"/>
        <item x="56237"/>
        <item x="40923"/>
        <item x="21415"/>
        <item x="45243"/>
        <item x="25441"/>
        <item x="43250"/>
        <item x="13929"/>
        <item x="67199"/>
        <item x="4579"/>
        <item x="46396"/>
        <item x="40600"/>
        <item x="5840"/>
        <item x="51561"/>
        <item x="36244"/>
        <item x="27204"/>
        <item x="62520"/>
        <item x="45223"/>
        <item x="74657"/>
        <item x="89826"/>
        <item x="70905"/>
        <item x="57862"/>
        <item x="78231"/>
        <item x="38152"/>
        <item x="5375"/>
        <item x="55572"/>
        <item x="36464"/>
        <item x="47914"/>
        <item x="63623"/>
        <item x="31962"/>
        <item x="9410"/>
        <item x="35835"/>
        <item x="66501"/>
        <item x="21302"/>
        <item x="37007"/>
        <item x="32317"/>
        <item x="23396"/>
        <item x="44803"/>
        <item x="23810"/>
        <item x="85469"/>
        <item x="52413"/>
        <item x="29860"/>
        <item x="60544"/>
        <item x="41354"/>
        <item x="20892"/>
        <item x="23909"/>
        <item x="32872"/>
        <item x="26507"/>
        <item x="12360"/>
        <item x="45181"/>
        <item x="42377"/>
        <item x="27308"/>
        <item x="15669"/>
        <item x="47636"/>
        <item x="32327"/>
        <item x="52617"/>
        <item x="10733"/>
        <item x="39352"/>
        <item x="13528"/>
        <item x="49399"/>
        <item x="26155"/>
        <item x="57591"/>
        <item x="88836"/>
        <item x="19957"/>
        <item x="8009"/>
        <item x="20058"/>
        <item x="32990"/>
        <item x="36327"/>
        <item x="70654"/>
        <item x="6584"/>
        <item x="42121"/>
        <item x="71242"/>
        <item x="29319"/>
        <item x="16611"/>
        <item x="48357"/>
        <item x="48662"/>
        <item x="50371"/>
        <item x="21480"/>
        <item x="82391"/>
        <item x="33774"/>
        <item x="25486"/>
        <item x="25724"/>
        <item x="63025"/>
        <item x="46185"/>
        <item x="51717"/>
        <item x="38397"/>
        <item x="8634"/>
        <item x="25810"/>
        <item x="30386"/>
        <item x="12108"/>
        <item x="26030"/>
        <item x="23751"/>
        <item x="15355"/>
        <item x="40824"/>
        <item x="15071"/>
        <item x="11037"/>
        <item x="60448"/>
        <item x="41710"/>
        <item x="16027"/>
        <item x="40516"/>
        <item x="36348"/>
        <item x="21531"/>
        <item x="58604"/>
        <item x="85495"/>
        <item x="39182"/>
        <item x="36670"/>
        <item x="5717"/>
        <item x="43731"/>
        <item x="17281"/>
        <item x="32000"/>
        <item x="61752"/>
        <item x="33395"/>
        <item x="37070"/>
        <item x="52424"/>
        <item x="36212"/>
        <item x="54397"/>
        <item x="36845"/>
        <item x="35372"/>
        <item x="52348"/>
        <item x="5635"/>
        <item x="31530"/>
        <item x="31130"/>
        <item x="67267"/>
        <item x="23872"/>
        <item x="64184"/>
        <item x="60298"/>
        <item x="48101"/>
        <item x="60700"/>
        <item x="8235"/>
        <item x="37153"/>
        <item x="73884"/>
        <item x="17323"/>
        <item x="65980"/>
        <item x="32248"/>
        <item x="23580"/>
        <item x="57196"/>
        <item x="48291"/>
        <item x="40191"/>
        <item x="47373"/>
        <item x="6642"/>
        <item x="63202"/>
        <item x="31261"/>
        <item x="22282"/>
        <item x="55255"/>
        <item x="73640"/>
        <item x="17517"/>
        <item x="17182"/>
        <item x="28755"/>
        <item x="35730"/>
        <item x="23886"/>
        <item x="56225"/>
        <item x="51468"/>
        <item x="7327"/>
        <item x="31433"/>
        <item x="30095"/>
        <item x="62143"/>
        <item x="46439"/>
        <item x="53798"/>
        <item x="36167"/>
        <item x="48536"/>
        <item x="29139"/>
        <item x="82283"/>
        <item x="72158"/>
        <item x="47826"/>
        <item x="32866"/>
        <item x="31760"/>
        <item x="24680"/>
        <item x="47315"/>
        <item x="34597"/>
        <item x="44987"/>
        <item x="42102"/>
        <item x="14192"/>
        <item x="55396"/>
        <item x="19644"/>
        <item x="25618"/>
        <item x="30295"/>
        <item x="32728"/>
        <item x="41661"/>
        <item x="23405"/>
        <item x="10448"/>
        <item x="34205"/>
        <item x="37460"/>
        <item x="35184"/>
        <item x="50854"/>
        <item x="66195"/>
        <item x="19009"/>
        <item x="50218"/>
        <item x="42843"/>
        <item x="14540"/>
        <item x="9897"/>
        <item x="41640"/>
        <item x="21761"/>
        <item x="66283"/>
        <item x="49949"/>
        <item x="27526"/>
        <item x="24596"/>
        <item x="63680"/>
        <item x="65256"/>
        <item x="41209"/>
        <item x="56010"/>
        <item x="5643"/>
        <item x="66858"/>
        <item x="56239"/>
        <item x="27861"/>
        <item x="46510"/>
        <item x="75621"/>
        <item x="27740"/>
        <item x="35060"/>
        <item x="29632"/>
        <item x="65366"/>
        <item x="41420"/>
        <item x="55587"/>
        <item x="11739"/>
        <item x="30087"/>
        <item x="54988"/>
        <item x="83708"/>
        <item x="73502"/>
        <item x="29538"/>
        <item x="38206"/>
        <item x="25609"/>
        <item x="54294"/>
        <item x="52426"/>
        <item x="12672"/>
        <item x="41407"/>
        <item x="27582"/>
        <item x="14977"/>
        <item x="21197"/>
        <item x="16942"/>
        <item x="21025"/>
        <item x="63823"/>
        <item x="57416"/>
        <item x="27306"/>
        <item x="82274"/>
        <item x="44542"/>
        <item x="36666"/>
        <item x="61972"/>
        <item x="38940"/>
        <item x="36278"/>
        <item x="41255"/>
        <item x="31167"/>
        <item x="13758"/>
        <item x="47358"/>
        <item x="20461"/>
        <item x="25070"/>
        <item x="45170"/>
        <item x="63810"/>
        <item x="22546"/>
        <item x="30830"/>
        <item x="45110"/>
        <item x="35444"/>
        <item x="47575"/>
        <item x="47651"/>
        <item x="23463"/>
        <item x="27106"/>
        <item x="15562"/>
        <item x="70529"/>
        <item x="33755"/>
        <item x="13013"/>
        <item x="34716"/>
        <item x="59189"/>
        <item x="17686"/>
        <item x="3691"/>
        <item x="69860"/>
        <item x="10367"/>
        <item x="55667"/>
        <item x="63485"/>
        <item x="66796"/>
        <item x="36098"/>
        <item x="13178"/>
        <item x="4985"/>
        <item x="29183"/>
        <item x="42086"/>
        <item x="28992"/>
        <item x="70301"/>
        <item x="71246"/>
        <item x="21512"/>
        <item x="23835"/>
        <item x="50255"/>
        <item x="14971"/>
        <item x="13232"/>
        <item x="38039"/>
        <item x="20765"/>
        <item x="23603"/>
        <item x="42457"/>
        <item x="69961"/>
        <item x="59654"/>
        <item x="11248"/>
        <item x="37396"/>
        <item x="33766"/>
        <item x="39448"/>
        <item x="59462"/>
        <item x="37386"/>
        <item x="48491"/>
        <item x="6248"/>
        <item x="28971"/>
        <item x="51452"/>
        <item x="43893"/>
        <item x="76015"/>
        <item x="32837"/>
        <item x="17684"/>
        <item x="66452"/>
        <item x="90126"/>
        <item x="32851"/>
        <item x="48333"/>
        <item x="26623"/>
        <item x="40717"/>
        <item x="63736"/>
        <item x="12095"/>
        <item x="32322"/>
        <item x="23643"/>
        <item x="52394"/>
        <item x="73205"/>
        <item x="58414"/>
        <item x="31477"/>
        <item x="36451"/>
        <item x="20440"/>
        <item x="86745"/>
        <item x="3327"/>
        <item x="47505"/>
        <item x="58797"/>
        <item x="52409"/>
        <item x="34924"/>
        <item x="62019"/>
        <item x="43354"/>
        <item x="67799"/>
        <item x="42230"/>
        <item x="34116"/>
        <item x="29245"/>
        <item x="10844"/>
        <item x="47129"/>
        <item x="21685"/>
        <item x="52678"/>
        <item x="23227"/>
        <item x="29729"/>
        <item x="34137"/>
        <item x="24040"/>
        <item x="51756"/>
        <item x="32205"/>
        <item x="14950"/>
        <item x="41169"/>
        <item x="39076"/>
        <item x="31507"/>
        <item x="43712"/>
        <item x="53434"/>
        <item x="27154"/>
        <item x="49551"/>
        <item x="37984"/>
        <item x="28389"/>
        <item x="88982"/>
        <item x="35717"/>
        <item x="69828"/>
        <item x="28586"/>
        <item x="10217"/>
        <item x="21234"/>
        <item x="32450"/>
        <item x="53666"/>
        <item x="34377"/>
        <item x="37949"/>
        <item x="28499"/>
        <item x="34390"/>
        <item x="58278"/>
        <item x="31806"/>
        <item x="16022"/>
        <item x="11307"/>
        <item x="38946"/>
        <item x="54307"/>
        <item x="60688"/>
        <item x="6597"/>
        <item x="6350"/>
        <item x="60124"/>
        <item x="63337"/>
        <item x="44923"/>
        <item x="60236"/>
        <item x="19249"/>
        <item x="46376"/>
        <item x="19591"/>
        <item x="27178"/>
        <item x="41046"/>
        <item x="50980"/>
        <item x="16108"/>
        <item x="8805"/>
        <item x="39739"/>
        <item x="72235"/>
        <item x="25864"/>
        <item x="60862"/>
        <item x="54635"/>
        <item x="80013"/>
        <item x="31201"/>
        <item x="85875"/>
        <item x="26625"/>
        <item x="37529"/>
        <item x="33901"/>
        <item x="39078"/>
        <item x="47365"/>
        <item x="20035"/>
        <item x="48651"/>
        <item x="30152"/>
        <item x="60454"/>
        <item x="29958"/>
        <item x="26029"/>
        <item x="30105"/>
        <item x="45786"/>
        <item x="26015"/>
        <item x="58738"/>
        <item x="29510"/>
        <item x="48023"/>
        <item x="56286"/>
        <item x="5644"/>
        <item x="32481"/>
        <item x="34242"/>
        <item x="25243"/>
        <item x="44609"/>
        <item x="46820"/>
        <item x="38992"/>
        <item x="17379"/>
        <item x="52839"/>
        <item x="50358"/>
        <item x="44023"/>
        <item x="36225"/>
        <item x="71120"/>
        <item x="45436"/>
        <item x="68382"/>
        <item x="61388"/>
        <item x="70242"/>
        <item x="70378"/>
        <item x="57977"/>
        <item x="21479"/>
        <item x="26298"/>
        <item x="82613"/>
        <item x="35360"/>
        <item x="50432"/>
        <item x="34460"/>
        <item x="50354"/>
        <item x="48067"/>
        <item x="83775"/>
        <item x="39014"/>
        <item x="73209"/>
        <item x="47269"/>
        <item x="23813"/>
        <item x="66361"/>
        <item x="72651"/>
        <item x="22729"/>
        <item x="11293"/>
        <item x="47832"/>
        <item x="15577"/>
        <item x="29436"/>
        <item x="28221"/>
        <item x="71289"/>
        <item x="30306"/>
        <item x="6413"/>
        <item x="39386"/>
        <item x="69900"/>
        <item x="50853"/>
        <item x="68700"/>
        <item x="43767"/>
        <item x="25324"/>
        <item x="76640"/>
        <item x="34291"/>
        <item x="48030"/>
        <item x="20426"/>
        <item x="17163"/>
        <item x="52954"/>
        <item x="23910"/>
        <item x="19941"/>
        <item x="6370"/>
        <item x="16435"/>
        <item x="10235"/>
        <item x="67748"/>
        <item x="62057"/>
        <item x="9005"/>
        <item x="51507"/>
        <item x="35178"/>
        <item x="28993"/>
        <item x="42098"/>
        <item x="47824"/>
        <item x="50908"/>
        <item x="31057"/>
        <item x="27683"/>
        <item x="23457"/>
        <item x="48431"/>
        <item x="23606"/>
        <item x="47648"/>
        <item x="10804"/>
        <item x="37154"/>
        <item x="33273"/>
        <item x="18827"/>
        <item x="60443"/>
        <item x="28995"/>
        <item x="29889"/>
        <item x="50244"/>
        <item x="9702"/>
        <item x="23284"/>
        <item x="88793"/>
        <item x="6150"/>
        <item x="50685"/>
        <item x="39275"/>
        <item x="44167"/>
        <item x="30352"/>
        <item x="38513"/>
        <item x="16525"/>
        <item x="33625"/>
        <item x="5852"/>
        <item x="48238"/>
        <item x="53253"/>
        <item x="50017"/>
        <item x="34042"/>
        <item x="41767"/>
        <item x="53756"/>
        <item x="34470"/>
        <item x="27703"/>
        <item x="20987"/>
        <item x="46733"/>
        <item x="54355"/>
        <item x="8914"/>
        <item x="19746"/>
        <item x="42228"/>
        <item x="44911"/>
        <item x="19626"/>
        <item x="14351"/>
        <item x="23128"/>
        <item x="17573"/>
        <item x="25018"/>
        <item x="48518"/>
        <item x="58800"/>
        <item x="3846"/>
        <item x="37063"/>
        <item x="52793"/>
        <item x="86369"/>
        <item x="42321"/>
        <item x="63625"/>
        <item x="63540"/>
        <item x="55761"/>
        <item x="30575"/>
        <item x="33302"/>
        <item x="17458"/>
        <item x="61761"/>
        <item x="9422"/>
        <item x="38149"/>
        <item x="36658"/>
        <item x="20026"/>
        <item x="39765"/>
        <item x="47759"/>
        <item x="50723"/>
        <item x="12592"/>
        <item x="41748"/>
        <item x="9506"/>
        <item x="40541"/>
        <item x="50582"/>
        <item x="26478"/>
        <item x="23701"/>
        <item x="60908"/>
        <item x="23484"/>
        <item x="52372"/>
        <item x="60787"/>
        <item x="30034"/>
        <item x="29305"/>
        <item x="26247"/>
        <item x="6027"/>
        <item x="68987"/>
        <item x="84354"/>
        <item x="13774"/>
        <item x="26665"/>
        <item x="48382"/>
        <item x="66322"/>
        <item x="85273"/>
        <item x="75822"/>
        <item x="26603"/>
        <item x="79058"/>
        <item x="51945"/>
        <item x="86848"/>
        <item x="14983"/>
        <item x="27436"/>
        <item x="13682"/>
        <item x="21145"/>
        <item x="69516"/>
        <item x="41380"/>
        <item x="36110"/>
        <item x="17771"/>
        <item x="50923"/>
        <item x="41203"/>
        <item x="43771"/>
        <item x="27732"/>
        <item x="51926"/>
        <item x="70274"/>
        <item x="76489"/>
        <item x="26842"/>
        <item x="34824"/>
        <item x="21210"/>
        <item x="72321"/>
        <item x="58349"/>
        <item x="64040"/>
        <item x="39509"/>
        <item x="47479"/>
        <item x="89260"/>
        <item x="21646"/>
        <item x="26915"/>
        <item x="23593"/>
        <item x="48624"/>
        <item x="51781"/>
        <item x="59241"/>
        <item x="27366"/>
        <item x="47555"/>
        <item x="42836"/>
        <item x="34238"/>
        <item x="64357"/>
        <item x="34399"/>
        <item x="35868"/>
        <item x="28395"/>
        <item x="40968"/>
        <item x="67821"/>
        <item x="47480"/>
        <item x="50405"/>
        <item x="35533"/>
        <item x="42428"/>
        <item x="72727"/>
        <item x="19532"/>
        <item x="14810"/>
        <item x="31564"/>
        <item x="40208"/>
        <item x="53291"/>
        <item x="50484"/>
        <item x="54960"/>
        <item x="45809"/>
        <item x="9045"/>
        <item x="42374"/>
        <item x="23353"/>
        <item x="30621"/>
        <item x="27748"/>
        <item x="18918"/>
        <item x="33467"/>
        <item x="33499"/>
        <item x="70002"/>
        <item x="21265"/>
        <item x="48980"/>
        <item x="50421"/>
        <item x="30518"/>
        <item x="29605"/>
        <item x="39228"/>
        <item x="22938"/>
        <item x="28305"/>
        <item x="64211"/>
        <item x="37619"/>
        <item x="37601"/>
        <item x="27710"/>
        <item x="44906"/>
        <item x="34401"/>
        <item x="5706"/>
        <item x="65913"/>
        <item x="39201"/>
        <item x="34609"/>
        <item x="40574"/>
        <item x="29866"/>
        <item x="42394"/>
        <item x="54527"/>
        <item x="32795"/>
        <item x="38400"/>
        <item x="13006"/>
        <item x="61535"/>
        <item x="47108"/>
        <item x="46982"/>
        <item x="44894"/>
        <item x="41825"/>
        <item x="32418"/>
        <item x="38626"/>
        <item x="43691"/>
        <item x="76463"/>
        <item x="14287"/>
        <item x="32329"/>
        <item x="41604"/>
        <item x="46020"/>
        <item x="30189"/>
        <item x="9522"/>
        <item x="51586"/>
        <item x="64947"/>
        <item x="39521"/>
        <item x="63015"/>
        <item x="20624"/>
        <item x="33139"/>
        <item x="71166"/>
        <item x="80461"/>
        <item x="63173"/>
        <item x="67371"/>
        <item x="52740"/>
        <item x="18012"/>
        <item x="26565"/>
        <item x="28497"/>
        <item x="39203"/>
        <item x="32235"/>
        <item x="54335"/>
        <item x="34445"/>
        <item x="50107"/>
        <item x="21687"/>
        <item x="43763"/>
        <item x="47005"/>
        <item x="6113"/>
        <item x="46933"/>
        <item x="17953"/>
        <item x="22485"/>
        <item x="70936"/>
        <item x="21976"/>
        <item x="58171"/>
        <item x="52837"/>
        <item x="30511"/>
        <item x="41292"/>
        <item x="40914"/>
        <item x="21200"/>
        <item x="10502"/>
        <item x="66836"/>
        <item x="55057"/>
        <item x="50895"/>
        <item x="48078"/>
        <item x="25616"/>
        <item x="68243"/>
        <item x="39615"/>
        <item x="34909"/>
        <item x="47560"/>
        <item x="25290"/>
        <item x="27751"/>
        <item x="31793"/>
        <item x="20982"/>
        <item x="29166"/>
        <item x="60789"/>
        <item x="35224"/>
        <item x="59333"/>
        <item x="39469"/>
        <item x="15858"/>
        <item x="13390"/>
        <item x="31151"/>
        <item x="33837"/>
        <item x="47325"/>
        <item x="40216"/>
        <item x="37670"/>
        <item x="28104"/>
        <item x="20655"/>
        <item x="77995"/>
        <item x="20981"/>
        <item x="23219"/>
        <item x="51928"/>
        <item x="63340"/>
        <item x="11382"/>
        <item x="19860"/>
        <item x="26944"/>
        <item x="67105"/>
        <item x="25879"/>
        <item x="26912"/>
        <item x="30679"/>
        <item x="11494"/>
        <item x="18486"/>
        <item x="68550"/>
        <item x="8882"/>
        <item x="20006"/>
        <item x="62291"/>
        <item x="52576"/>
        <item x="69240"/>
        <item x="44939"/>
        <item x="14880"/>
        <item x="72649"/>
        <item x="79849"/>
        <item x="26663"/>
        <item x="78257"/>
        <item x="19601"/>
        <item x="58727"/>
        <item x="32462"/>
        <item x="41165"/>
        <item x="46453"/>
        <item x="46763"/>
        <item x="17086"/>
        <item x="12712"/>
        <item x="49348"/>
        <item x="54996"/>
        <item x="65061"/>
        <item x="44600"/>
        <item x="46203"/>
        <item x="66163"/>
        <item x="75195"/>
        <item x="49047"/>
        <item x="49285"/>
        <item x="43862"/>
        <item x="42484"/>
        <item x="13030"/>
        <item x="78602"/>
        <item x="50315"/>
        <item x="38499"/>
        <item x="16665"/>
        <item x="17582"/>
        <item x="38625"/>
        <item x="28646"/>
        <item x="22165"/>
        <item x="44884"/>
        <item x="62115"/>
        <item x="26561"/>
        <item x="10677"/>
        <item x="56093"/>
        <item x="28527"/>
        <item x="34045"/>
        <item x="38957"/>
        <item x="51179"/>
        <item x="57233"/>
        <item x="44953"/>
        <item x="38110"/>
        <item x="55618"/>
        <item x="30891"/>
        <item x="26460"/>
        <item x="54318"/>
        <item x="44034"/>
        <item x="50235"/>
        <item x="19786"/>
        <item x="29395"/>
        <item x="44571"/>
        <item x="18305"/>
        <item x="76242"/>
        <item x="23811"/>
        <item x="17296"/>
        <item x="23920"/>
        <item x="64305"/>
        <item x="20092"/>
        <item x="44915"/>
        <item x="69989"/>
        <item x="15075"/>
        <item x="21338"/>
        <item x="61794"/>
        <item x="25077"/>
        <item x="14485"/>
        <item x="45043"/>
        <item x="40791"/>
        <item x="34335"/>
        <item x="32919"/>
        <item x="52704"/>
        <item x="75053"/>
        <item x="43400"/>
        <item x="18924"/>
        <item x="57693"/>
        <item x="42673"/>
        <item x="82105"/>
        <item x="24665"/>
        <item x="80206"/>
        <item x="76735"/>
        <item x="68441"/>
        <item x="35872"/>
        <item x="27879"/>
        <item x="51513"/>
        <item x="38874"/>
        <item x="15568"/>
        <item x="25631"/>
        <item x="22563"/>
        <item x="20061"/>
        <item x="3670"/>
        <item x="11279"/>
        <item x="59172"/>
        <item x="10954"/>
        <item x="34009"/>
        <item x="40792"/>
        <item x="73980"/>
        <item x="60399"/>
        <item x="20928"/>
        <item x="79222"/>
        <item x="28015"/>
        <item x="37491"/>
        <item x="65910"/>
        <item x="41717"/>
        <item x="15499"/>
        <item x="37110"/>
        <item x="21867"/>
        <item x="29087"/>
        <item x="63659"/>
        <item x="71223"/>
        <item x="28130"/>
        <item x="4001"/>
        <item x="38560"/>
        <item x="7584"/>
        <item x="2843"/>
        <item x="71460"/>
        <item x="55158"/>
        <item x="70917"/>
        <item x="67648"/>
        <item x="27884"/>
        <item x="11873"/>
        <item x="32349"/>
        <item x="37156"/>
        <item x="69056"/>
        <item x="46204"/>
        <item x="40742"/>
        <item x="32747"/>
        <item x="56158"/>
        <item x="9755"/>
        <item x="64233"/>
        <item x="49722"/>
        <item x="37785"/>
        <item x="42429"/>
        <item x="62621"/>
        <item x="15211"/>
        <item x="78032"/>
        <item x="85247"/>
        <item x="11689"/>
        <item x="38090"/>
        <item x="18442"/>
        <item x="61128"/>
        <item x="12635"/>
        <item x="12011"/>
        <item x="18122"/>
        <item x="37140"/>
        <item x="28095"/>
        <item x="63761"/>
        <item x="47627"/>
        <item x="8835"/>
        <item x="57521"/>
        <item x="31739"/>
        <item x="28175"/>
        <item x="38787"/>
        <item x="27929"/>
        <item x="6003"/>
        <item x="48037"/>
        <item x="31579"/>
        <item x="45187"/>
        <item x="55637"/>
        <item x="65979"/>
        <item x="31861"/>
        <item x="42398"/>
        <item x="22782"/>
        <item x="83195"/>
        <item x="49567"/>
        <item x="54310"/>
        <item x="13027"/>
        <item x="55536"/>
        <item x="33373"/>
        <item x="59658"/>
        <item x="72249"/>
        <item x="14695"/>
        <item x="67491"/>
        <item x="40865"/>
        <item x="51274"/>
        <item x="44328"/>
        <item x="31624"/>
        <item x="50717"/>
        <item x="48422"/>
        <item x="26071"/>
        <item x="21349"/>
        <item x="76062"/>
        <item x="37624"/>
        <item x="52920"/>
        <item x="4710"/>
        <item x="82970"/>
        <item x="67769"/>
        <item x="26994"/>
        <item x="89076"/>
        <item x="36864"/>
        <item x="34907"/>
        <item x="30157"/>
        <item x="26131"/>
        <item x="26515"/>
        <item x="14706"/>
        <item x="17641"/>
        <item x="26638"/>
        <item x="52523"/>
        <item x="52192"/>
        <item x="27045"/>
        <item x="45570"/>
        <item x="37558"/>
        <item x="38045"/>
        <item x="39462"/>
        <item x="19461"/>
        <item x="20451"/>
        <item x="21077"/>
        <item x="28488"/>
        <item x="42401"/>
        <item x="60259"/>
        <item x="21039"/>
        <item x="51205"/>
        <item x="67770"/>
        <item x="52108"/>
        <item x="6452"/>
        <item x="61398"/>
        <item x="20140"/>
        <item x="13550"/>
        <item x="50662"/>
        <item x="43432"/>
        <item x="25173"/>
        <item x="29222"/>
        <item x="34819"/>
        <item x="29725"/>
        <item x="34652"/>
        <item x="33375"/>
        <item x="4415"/>
        <item x="20430"/>
        <item x="29261"/>
        <item x="87756"/>
        <item x="12807"/>
        <item x="24778"/>
        <item x="19595"/>
        <item x="79250"/>
        <item x="62080"/>
        <item x="66607"/>
        <item x="40286"/>
        <item x="46798"/>
        <item x="37694"/>
        <item x="21014"/>
        <item x="48677"/>
        <item x="14978"/>
        <item x="20627"/>
        <item x="30699"/>
        <item x="22003"/>
        <item x="25408"/>
        <item x="31287"/>
        <item x="42165"/>
        <item x="59461"/>
        <item x="49657"/>
        <item x="38351"/>
        <item x="37458"/>
        <item x="45086"/>
        <item x="31190"/>
        <item x="18307"/>
        <item x="72419"/>
        <item x="23743"/>
        <item x="55592"/>
        <item x="38880"/>
        <item x="68695"/>
        <item x="29477"/>
        <item x="26770"/>
        <item x="50498"/>
        <item x="85430"/>
        <item x="12379"/>
        <item x="38801"/>
        <item x="40506"/>
        <item x="18332"/>
        <item x="42982"/>
        <item x="25651"/>
        <item x="15631"/>
        <item x="58722"/>
        <item x="48052"/>
        <item x="37254"/>
        <item x="65230"/>
        <item x="91344"/>
        <item x="32413"/>
        <item x="23662"/>
        <item x="62214"/>
        <item x="4043"/>
        <item x="55835"/>
        <item x="26928"/>
        <item x="60922"/>
        <item x="71723"/>
        <item x="48680"/>
        <item x="38979"/>
        <item x="15115"/>
        <item x="43301"/>
        <item x="67156"/>
        <item x="72132"/>
        <item x="74764"/>
        <item x="43257"/>
        <item x="37282"/>
        <item x="67058"/>
        <item x="25489"/>
        <item x="67075"/>
        <item x="71983"/>
        <item x="38425"/>
        <item x="57188"/>
        <item x="39668"/>
        <item x="28537"/>
        <item x="52526"/>
        <item x="24545"/>
        <item x="37307"/>
        <item x="21446"/>
        <item x="43836"/>
        <item x="44506"/>
        <item x="28460"/>
        <item x="34873"/>
        <item x="37243"/>
        <item x="70293"/>
        <item x="22129"/>
        <item x="67606"/>
        <item x="32063"/>
        <item x="48066"/>
        <item x="61811"/>
        <item x="45987"/>
        <item x="67831"/>
        <item x="75584"/>
        <item x="72576"/>
        <item x="52057"/>
        <item x="67671"/>
        <item x="52149"/>
        <item x="44424"/>
        <item x="28321"/>
        <item x="86176"/>
        <item x="80144"/>
        <item x="47624"/>
        <item x="17051"/>
        <item x="44301"/>
        <item x="29503"/>
        <item x="68381"/>
        <item x="20823"/>
        <item x="74810"/>
        <item x="13640"/>
        <item x="86887"/>
        <item x="43474"/>
        <item x="78659"/>
        <item x="33441"/>
        <item x="25042"/>
        <item x="62147"/>
        <item x="17230"/>
        <item x="55075"/>
        <item x="21950"/>
        <item x="29082"/>
        <item x="43085"/>
        <item x="70005"/>
        <item x="73518"/>
        <item x="62083"/>
        <item x="89741"/>
        <item x="73241"/>
        <item x="49015"/>
        <item x="25146"/>
        <item x="40702"/>
        <item x="54128"/>
        <item x="30676"/>
        <item x="61168"/>
        <item x="38416"/>
        <item x="54279"/>
        <item x="38610"/>
        <item x="57322"/>
        <item x="42257"/>
        <item x="32497"/>
        <item x="78289"/>
        <item x="16343"/>
        <item x="32214"/>
        <item x="62512"/>
        <item x="80818"/>
        <item x="55513"/>
        <item x="29104"/>
        <item x="62477"/>
        <item x="38390"/>
        <item x="68675"/>
        <item x="27775"/>
        <item x="32643"/>
        <item x="41099"/>
        <item x="16136"/>
        <item x="28323"/>
        <item x="34346"/>
        <item x="52027"/>
        <item x="24905"/>
        <item x="58757"/>
        <item x="80448"/>
        <item x="55007"/>
        <item x="29733"/>
        <item x="53142"/>
        <item x="18302"/>
        <item x="46317"/>
        <item x="20025"/>
        <item x="27166"/>
        <item x="35276"/>
        <item x="50894"/>
        <item x="16082"/>
        <item x="43587"/>
        <item x="22627"/>
        <item x="26052"/>
        <item x="47974"/>
        <item x="14693"/>
        <item x="67587"/>
        <item x="25813"/>
        <item x="49751"/>
        <item x="57274"/>
        <item x="39000"/>
        <item x="50034"/>
        <item x="9323"/>
        <item x="47321"/>
        <item x="68827"/>
        <item x="55707"/>
        <item x="25824"/>
        <item x="62181"/>
        <item x="971"/>
        <item x="82393"/>
        <item x="21785"/>
        <item x="62947"/>
        <item x="41858"/>
        <item x="28767"/>
        <item x="30050"/>
        <item x="34865"/>
        <item x="16933"/>
        <item x="55514"/>
        <item x="42851"/>
        <item x="10567"/>
        <item x="32680"/>
        <item x="65930"/>
        <item x="24777"/>
        <item x="22053"/>
        <item x="7489"/>
        <item x="86435"/>
        <item x="10662"/>
        <item x="84884"/>
        <item x="77703"/>
        <item x="44558"/>
        <item x="11537"/>
        <item x="18111"/>
        <item x="61961"/>
        <item x="52850"/>
        <item x="38080"/>
        <item x="10118"/>
        <item x="40320"/>
        <item x="75317"/>
        <item x="20893"/>
        <item x="21684"/>
        <item x="63162"/>
        <item x="65950"/>
        <item x="26392"/>
        <item x="45605"/>
        <item x="54819"/>
        <item x="51556"/>
        <item x="78238"/>
        <item x="47099"/>
        <item x="35417"/>
        <item x="40581"/>
        <item x="6227"/>
        <item x="34305"/>
        <item x="42667"/>
        <item x="30404"/>
        <item x="17395"/>
        <item x="86459"/>
        <item x="60270"/>
        <item x="71683"/>
        <item x="39323"/>
        <item x="88172"/>
        <item x="21298"/>
        <item x="42135"/>
        <item x="15024"/>
        <item x="58192"/>
        <item x="11805"/>
        <item x="32237"/>
        <item x="89588"/>
        <item x="50293"/>
        <item x="76731"/>
        <item x="52534"/>
        <item x="88002"/>
        <item x="88163"/>
        <item x="77915"/>
        <item x="21185"/>
        <item x="49394"/>
        <item x="72985"/>
        <item x="72902"/>
        <item x="42087"/>
        <item x="44795"/>
        <item x="54190"/>
        <item x="37024"/>
        <item x="24764"/>
        <item x="75667"/>
        <item x="43604"/>
        <item x="41452"/>
        <item x="34544"/>
        <item x="80783"/>
        <item x="4417"/>
        <item x="17308"/>
        <item x="27220"/>
        <item x="28029"/>
        <item x="41116"/>
        <item x="21456"/>
        <item x="62091"/>
        <item x="61787"/>
        <item x="26607"/>
        <item x="14546"/>
        <item x="77948"/>
        <item x="55262"/>
        <item x="54375"/>
        <item x="56122"/>
        <item x="60686"/>
        <item x="55415"/>
        <item x="33498"/>
        <item x="14947"/>
        <item x="34671"/>
        <item x="22574"/>
        <item x="46728"/>
        <item x="34028"/>
        <item x="42460"/>
        <item x="35434"/>
        <item x="53681"/>
        <item x="17129"/>
        <item x="38544"/>
        <item x="12921"/>
        <item x="55600"/>
        <item x="63961"/>
        <item x="22946"/>
        <item x="41780"/>
        <item x="17764"/>
        <item x="37417"/>
        <item x="35235"/>
        <item x="37212"/>
        <item x="35094"/>
        <item x="41861"/>
        <item x="30296"/>
        <item x="28317"/>
        <item x="44391"/>
        <item x="53049"/>
        <item x="17059"/>
        <item x="39691"/>
        <item x="41504"/>
        <item x="85265"/>
        <item x="74800"/>
        <item x="81391"/>
        <item x="24920"/>
        <item x="59471"/>
        <item x="74481"/>
        <item x="11808"/>
        <item x="37257"/>
        <item x="33517"/>
        <item x="16682"/>
        <item x="41702"/>
        <item x="58409"/>
        <item x="66777"/>
        <item x="21655"/>
        <item x="15760"/>
        <item x="61741"/>
        <item x="64363"/>
        <item x="6301"/>
        <item x="32137"/>
        <item x="80245"/>
        <item x="29490"/>
        <item x="63077"/>
        <item x="35221"/>
        <item x="23297"/>
        <item x="68141"/>
        <item x="25355"/>
        <item x="8389"/>
        <item x="59790"/>
        <item x="5800"/>
        <item x="45008"/>
        <item x="65765"/>
        <item x="22655"/>
        <item x="44691"/>
        <item x="13014"/>
        <item x="11384"/>
        <item x="28419"/>
        <item x="26679"/>
        <item x="59864"/>
        <item x="41820"/>
        <item x="18562"/>
        <item x="59984"/>
        <item x="19146"/>
        <item x="68133"/>
        <item x="47798"/>
        <item x="50081"/>
        <item x="41714"/>
        <item x="14803"/>
        <item x="16638"/>
        <item x="51377"/>
        <item x="35591"/>
        <item x="55615"/>
        <item x="35104"/>
        <item x="38588"/>
        <item x="4690"/>
        <item x="18497"/>
        <item x="79938"/>
        <item x="3775"/>
        <item x="32749"/>
        <item x="70559"/>
        <item x="55719"/>
        <item x="61985"/>
        <item x="44707"/>
        <item x="61500"/>
        <item x="60308"/>
        <item x="20618"/>
        <item x="17113"/>
        <item x="37215"/>
        <item x="33791"/>
        <item x="27747"/>
        <item x="90606"/>
        <item x="25129"/>
        <item x="58644"/>
        <item x="38258"/>
        <item x="67316"/>
        <item x="31473"/>
        <item x="82816"/>
        <item x="69800"/>
        <item x="54395"/>
        <item x="44976"/>
        <item x="52283"/>
        <item x="10569"/>
        <item x="43676"/>
        <item x="10455"/>
        <item x="67777"/>
        <item x="57407"/>
        <item x="4957"/>
        <item x="36650"/>
        <item x="42574"/>
        <item x="3736"/>
        <item x="48938"/>
        <item x="61631"/>
        <item x="37145"/>
        <item x="23850"/>
        <item x="87042"/>
        <item x="68255"/>
        <item x="62592"/>
        <item x="24055"/>
        <item x="21146"/>
        <item x="37193"/>
        <item x="33296"/>
        <item x="32484"/>
        <item x="16470"/>
        <item x="8211"/>
        <item x="43386"/>
        <item x="20554"/>
        <item x="70247"/>
        <item x="73411"/>
        <item x="10451"/>
        <item x="14762"/>
        <item x="10934"/>
        <item x="82179"/>
        <item x="17072"/>
        <item x="29406"/>
        <item x="61821"/>
        <item x="69203"/>
        <item x="16448"/>
        <item x="21046"/>
        <item x="9338"/>
        <item x="23800"/>
        <item x="47666"/>
        <item x="5823"/>
        <item x="40381"/>
        <item x="66084"/>
        <item x="7845"/>
        <item x="56069"/>
        <item x="41866"/>
        <item x="12238"/>
        <item x="54822"/>
        <item x="58147"/>
        <item x="43830"/>
        <item x="26818"/>
        <item x="36452"/>
        <item x="54844"/>
        <item x="87236"/>
        <item x="4855"/>
        <item x="69850"/>
        <item x="47526"/>
        <item x="16592"/>
        <item x="29519"/>
        <item x="44588"/>
        <item x="41719"/>
        <item x="30560"/>
        <item x="61837"/>
        <item x="32556"/>
        <item x="6015"/>
        <item x="57089"/>
        <item x="45921"/>
        <item x="47026"/>
        <item x="6317"/>
        <item x="48441"/>
        <item x="52541"/>
        <item x="39926"/>
        <item x="32222"/>
        <item x="21006"/>
        <item x="29875"/>
        <item x="71913"/>
        <item x="50251"/>
        <item x="21315"/>
        <item x="20125"/>
        <item x="62183"/>
        <item x="8220"/>
        <item x="16793"/>
        <item x="73671"/>
        <item x="11596"/>
        <item x="4050"/>
        <item x="24522"/>
        <item x="13678"/>
        <item x="42880"/>
        <item x="32869"/>
        <item x="30657"/>
        <item x="16249"/>
        <item x="35314"/>
        <item x="15579"/>
        <item x="39383"/>
        <item x="63205"/>
        <item x="51216"/>
        <item x="70913"/>
        <item x="37188"/>
        <item x="10126"/>
        <item x="38490"/>
        <item x="14938"/>
        <item x="42929"/>
        <item x="65853"/>
        <item x="86155"/>
        <item x="27451"/>
        <item x="32816"/>
        <item x="23311"/>
        <item x="58653"/>
        <item x="36619"/>
        <item x="77210"/>
        <item x="46381"/>
        <item x="30501"/>
        <item x="17702"/>
        <item x="23728"/>
        <item x="79204"/>
        <item x="21766"/>
        <item x="19562"/>
        <item x="58785"/>
        <item x="71582"/>
        <item x="71146"/>
        <item x="9082"/>
        <item x="46744"/>
        <item x="24063"/>
        <item x="28417"/>
        <item x="3912"/>
        <item x="31999"/>
        <item x="54066"/>
        <item x="29836"/>
        <item x="79232"/>
        <item x="54180"/>
        <item x="85344"/>
        <item x="22388"/>
        <item x="41476"/>
        <item x="43487"/>
        <item x="46019"/>
        <item x="20861"/>
        <item x="30338"/>
        <item x="3894"/>
        <item x="6839"/>
        <item x="41974"/>
        <item x="18284"/>
        <item x="66944"/>
        <item x="48013"/>
        <item x="33052"/>
        <item x="26560"/>
        <item x="66801"/>
        <item x="42495"/>
        <item x="14265"/>
        <item x="52758"/>
        <item x="43644"/>
        <item x="18679"/>
        <item x="17812"/>
        <item x="19794"/>
        <item x="27866"/>
        <item x="36513"/>
        <item x="54393"/>
        <item x="34501"/>
        <item x="4425"/>
        <item x="61809"/>
        <item x="66318"/>
        <item x="36811"/>
        <item x="34654"/>
        <item x="80800"/>
        <item x="4972"/>
        <item x="45562"/>
        <item x="23612"/>
        <item x="15632"/>
        <item x="14739"/>
        <item x="9760"/>
        <item x="61810"/>
        <item x="30081"/>
        <item x="37728"/>
        <item x="11829"/>
        <item x="52390"/>
        <item x="32074"/>
        <item x="35133"/>
        <item x="10521"/>
        <item x="27058"/>
        <item x="28999"/>
        <item x="62173"/>
        <item x="28330"/>
        <item x="11469"/>
        <item x="68196"/>
        <item x="57175"/>
        <item x="63365"/>
        <item x="14632"/>
        <item x="58724"/>
        <item x="49631"/>
        <item x="63007"/>
        <item x="19371"/>
        <item x="60082"/>
        <item x="68920"/>
        <item x="19457"/>
        <item x="45936"/>
        <item x="48869"/>
        <item x="51374"/>
        <item x="4814"/>
        <item x="9525"/>
        <item x="78277"/>
        <item x="33750"/>
        <item x="50634"/>
        <item x="50423"/>
        <item x="25555"/>
        <item x="22872"/>
        <item x="91104"/>
        <item x="37049"/>
        <item x="32827"/>
        <item x="32930"/>
        <item x="1954"/>
        <item x="18654"/>
        <item x="16441"/>
        <item x="48259"/>
        <item x="18797"/>
        <item x="13729"/>
        <item x="33232"/>
        <item x="71992"/>
        <item x="15462"/>
        <item x="32213"/>
        <item x="42292"/>
        <item x="36229"/>
        <item x="35432"/>
        <item x="43075"/>
        <item x="14727"/>
        <item x="7598"/>
        <item x="60378"/>
        <item x="16919"/>
        <item x="21981"/>
        <item x="33359"/>
        <item x="16915"/>
        <item x="16368"/>
        <item x="85421"/>
        <item x="25615"/>
        <item x="28820"/>
        <item x="55298"/>
        <item x="16097"/>
        <item x="65151"/>
        <item x="11563"/>
        <item x="18102"/>
        <item x="19469"/>
        <item x="11383"/>
        <item x="71539"/>
        <item x="40944"/>
        <item x="76864"/>
        <item x="34592"/>
        <item x="27726"/>
        <item x="8898"/>
        <item x="54369"/>
        <item x="37993"/>
        <item x="23295"/>
        <item x="30398"/>
        <item x="42777"/>
        <item x="62290"/>
        <item x="45490"/>
        <item x="43980"/>
        <item x="25883"/>
        <item x="6012"/>
        <item x="34469"/>
        <item x="13908"/>
        <item x="55527"/>
        <item x="62340"/>
        <item x="30036"/>
        <item x="22969"/>
        <item x="14758"/>
        <item x="67083"/>
        <item x="65591"/>
        <item x="62316"/>
        <item x="60373"/>
        <item x="17749"/>
        <item x="30266"/>
        <item x="33200"/>
        <item x="39721"/>
        <item x="45917"/>
        <item x="44309"/>
        <item x="58553"/>
        <item x="76251"/>
        <item x="48569"/>
        <item x="43278"/>
        <item x="12497"/>
        <item x="19150"/>
        <item x="57313"/>
        <item x="30043"/>
        <item x="89503"/>
        <item x="37287"/>
        <item x="44926"/>
        <item x="59219"/>
        <item x="39647"/>
        <item x="20652"/>
        <item x="44608"/>
        <item x="48074"/>
        <item x="23647"/>
        <item x="50140"/>
        <item x="35908"/>
        <item x="35189"/>
        <item x="30234"/>
        <item x="76505"/>
        <item x="39183"/>
        <item x="26717"/>
        <item x="36163"/>
        <item x="48765"/>
        <item x="41718"/>
        <item x="58229"/>
        <item x="5831"/>
        <item x="31781"/>
        <item x="86164"/>
        <item x="53943"/>
        <item x="16018"/>
        <item x="72206"/>
        <item x="55843"/>
        <item x="70789"/>
        <item x="19790"/>
        <item x="31788"/>
        <item x="19713"/>
        <item x="56050"/>
        <item x="14900"/>
        <item x="22942"/>
        <item x="31636"/>
        <item x="32397"/>
        <item x="29617"/>
        <item x="30243"/>
        <item x="4423"/>
        <item x="69271"/>
        <item x="27365"/>
        <item x="29996"/>
        <item x="15014"/>
        <item x="6057"/>
        <item x="66332"/>
        <item x="68832"/>
        <item x="58129"/>
        <item x="35207"/>
        <item x="36816"/>
        <item x="70996"/>
        <item x="38951"/>
        <item x="39459"/>
        <item x="29266"/>
        <item x="69843"/>
        <item x="43381"/>
        <item x="58320"/>
        <item x="41161"/>
        <item x="51580"/>
        <item x="16096"/>
        <item x="60682"/>
        <item x="78772"/>
        <item x="16053"/>
        <item x="13898"/>
        <item x="44598"/>
        <item x="59125"/>
        <item x="52439"/>
        <item x="31028"/>
        <item x="87840"/>
        <item x="15942"/>
        <item x="22605"/>
        <item x="25722"/>
        <item x="64573"/>
        <item x="63464"/>
        <item x="51157"/>
        <item x="64163"/>
        <item x="36269"/>
        <item x="11768"/>
        <item x="59742"/>
        <item x="25140"/>
        <item x="51245"/>
        <item x="43083"/>
        <item x="48683"/>
        <item x="30435"/>
        <item x="72327"/>
        <item x="13029"/>
        <item x="50664"/>
        <item x="31379"/>
        <item x="33905"/>
        <item x="65662"/>
        <item x="67109"/>
        <item x="63461"/>
        <item x="20113"/>
        <item x="52340"/>
        <item x="65653"/>
        <item x="10489"/>
        <item x="63484"/>
        <item x="11351"/>
        <item x="28787"/>
        <item x="22140"/>
        <item x="35062"/>
        <item x="32361"/>
        <item x="57316"/>
        <item x="34357"/>
        <item x="45412"/>
        <item x="27827"/>
        <item x="70929"/>
        <item x="70564"/>
        <item x="24101"/>
        <item x="30357"/>
        <item x="13556"/>
        <item x="4618"/>
        <item x="5440"/>
        <item x="18491"/>
        <item x="23559"/>
        <item x="21078"/>
        <item x="28676"/>
        <item x="9139"/>
        <item x="28246"/>
        <item x="26765"/>
        <item x="22857"/>
        <item x="27741"/>
        <item x="14720"/>
        <item x="12373"/>
        <item x="37655"/>
        <item x="6408"/>
        <item x="70119"/>
        <item x="15141"/>
        <item x="58089"/>
        <item x="51944"/>
        <item x="39784"/>
        <item x="20186"/>
        <item x="57172"/>
        <item x="40935"/>
        <item x="27087"/>
        <item x="15906"/>
        <item x="16220"/>
        <item x="78978"/>
        <item x="40961"/>
        <item x="56085"/>
        <item x="38402"/>
        <item x="47673"/>
        <item x="43087"/>
        <item x="70040"/>
        <item x="72874"/>
        <item x="24821"/>
        <item x="27885"/>
        <item x="57253"/>
        <item x="23121"/>
        <item x="63940"/>
        <item x="13488"/>
        <item x="26740"/>
        <item x="43835"/>
        <item x="57142"/>
        <item x="5446"/>
        <item x="18113"/>
        <item x="87148"/>
        <item x="17212"/>
        <item x="7997"/>
        <item x="48923"/>
        <item x="37456"/>
        <item x="45966"/>
        <item x="57246"/>
        <item x="15074"/>
        <item x="54336"/>
        <item x="79456"/>
        <item x="19034"/>
        <item x="31842"/>
        <item x="83214"/>
        <item x="3758"/>
        <item x="84763"/>
        <item x="42028"/>
        <item x="29325"/>
        <item x="23285"/>
        <item x="19162"/>
        <item x="29302"/>
        <item x="17269"/>
        <item x="55663"/>
        <item x="40225"/>
        <item x="74808"/>
        <item x="47346"/>
        <item x="16123"/>
        <item x="6677"/>
        <item x="40291"/>
        <item x="40003"/>
        <item x="39200"/>
        <item x="42450"/>
        <item x="85146"/>
        <item x="40283"/>
        <item x="42908"/>
        <item x="43662"/>
        <item x="62201"/>
        <item x="41700"/>
        <item x="48042"/>
        <item x="15862"/>
        <item x="34902"/>
        <item x="38657"/>
        <item x="64848"/>
        <item x="86072"/>
        <item x="32585"/>
        <item x="24549"/>
        <item x="32943"/>
        <item x="66230"/>
        <item x="9339"/>
        <item x="15572"/>
        <item x="23424"/>
        <item x="73650"/>
        <item x="32864"/>
        <item x="37116"/>
        <item x="40990"/>
        <item x="54079"/>
        <item x="35203"/>
        <item x="16869"/>
        <item x="43050"/>
        <item x="23919"/>
        <item x="39325"/>
        <item x="38103"/>
        <item x="33419"/>
        <item x="10393"/>
        <item x="28126"/>
        <item x="50820"/>
        <item x="44274"/>
        <item x="42310"/>
        <item x="45444"/>
        <item x="42586"/>
        <item x="40652"/>
        <item x="37595"/>
        <item x="57291"/>
        <item x="69000"/>
        <item x="20054"/>
        <item x="20686"/>
        <item x="4792"/>
        <item x="52113"/>
        <item x="26847"/>
        <item x="32826"/>
        <item x="50203"/>
        <item x="48353"/>
        <item x="30051"/>
        <item x="51284"/>
        <item x="14974"/>
        <item x="6200"/>
        <item x="65093"/>
        <item x="32987"/>
        <item x="41320"/>
        <item x="22337"/>
        <item x="50813"/>
        <item x="30319"/>
        <item x="70479"/>
        <item x="10112"/>
        <item x="39881"/>
        <item x="39845"/>
        <item x="41516"/>
        <item x="63156"/>
        <item x="57374"/>
        <item x="51372"/>
        <item x="80070"/>
        <item x="66089"/>
        <item x="44909"/>
        <item x="19734"/>
        <item x="57109"/>
        <item x="43857"/>
        <item x="72445"/>
        <item x="36638"/>
        <item x="49717"/>
        <item x="36155"/>
        <item x="37305"/>
        <item x="52925"/>
        <item x="74130"/>
        <item x="62689"/>
        <item x="27338"/>
        <item x="34112"/>
        <item x="37411"/>
        <item x="38312"/>
        <item x="80906"/>
        <item x="26065"/>
        <item x="23334"/>
        <item x="62810"/>
        <item x="29718"/>
        <item x="48374"/>
        <item x="78018"/>
        <item x="80157"/>
        <item x="34322"/>
        <item x="34233"/>
        <item x="43071"/>
        <item x="35408"/>
        <item x="73427"/>
        <item x="55524"/>
        <item x="14124"/>
        <item x="19779"/>
        <item x="3892"/>
        <item x="4657"/>
        <item x="30428"/>
        <item x="50457"/>
        <item x="21929"/>
        <item x="35547"/>
        <item x="24943"/>
        <item x="38266"/>
        <item x="29720"/>
        <item x="17035"/>
        <item x="53054"/>
        <item x="9641"/>
        <item x="20082"/>
        <item x="21906"/>
        <item x="32277"/>
        <item x="32033"/>
        <item x="33628"/>
        <item x="31937"/>
        <item x="70246"/>
        <item x="78541"/>
        <item x="21884"/>
        <item x="58375"/>
        <item x="47509"/>
        <item x="17580"/>
        <item x="19536"/>
        <item x="47625"/>
        <item x="28430"/>
        <item x="46189"/>
        <item x="68496"/>
        <item x="33607"/>
        <item x="29487"/>
        <item x="8525"/>
        <item x="26482"/>
        <item x="46320"/>
        <item x="65175"/>
        <item x="70006"/>
        <item x="64220"/>
        <item x="35402"/>
        <item x="27862"/>
        <item x="69259"/>
        <item x="35301"/>
        <item x="67835"/>
        <item x="67655"/>
        <item x="32352"/>
        <item x="63738"/>
        <item x="73403"/>
        <item x="23171"/>
        <item x="38617"/>
        <item x="17557"/>
        <item x="28160"/>
        <item x="73303"/>
        <item x="43649"/>
        <item x="63164"/>
        <item x="27200"/>
        <item x="47397"/>
        <item x="57761"/>
        <item x="42530"/>
        <item x="31694"/>
        <item x="34071"/>
        <item x="84799"/>
        <item x="67080"/>
        <item x="39451"/>
        <item x="63505"/>
        <item x="83585"/>
        <item x="64391"/>
        <item x="66757"/>
        <item x="13408"/>
        <item x="48071"/>
        <item x="15073"/>
        <item x="59390"/>
        <item x="51519"/>
        <item x="79174"/>
        <item x="61804"/>
        <item x="13708"/>
        <item x="64086"/>
        <item x="48678"/>
        <item x="65988"/>
        <item x="26454"/>
        <item x="35767"/>
        <item x="21405"/>
        <item x="11041"/>
        <item x="39648"/>
        <item x="30688"/>
        <item x="36343"/>
        <item x="30589"/>
        <item x="57748"/>
        <item x="85150"/>
        <item x="42588"/>
        <item x="57303"/>
        <item x="68878"/>
        <item x="29483"/>
        <item x="11314"/>
        <item x="33923"/>
        <item x="46384"/>
        <item x="34141"/>
        <item x="32490"/>
        <item x="11283"/>
        <item x="71813"/>
        <item x="57112"/>
        <item x="80249"/>
        <item x="32045"/>
        <item x="38176"/>
        <item x="41636"/>
        <item x="32166"/>
        <item x="18200"/>
        <item x="69053"/>
        <item x="32211"/>
        <item x="17214"/>
        <item x="8154"/>
        <item x="17210"/>
        <item x="82521"/>
        <item x="34807"/>
        <item x="65199"/>
        <item x="10361"/>
        <item x="30500"/>
        <item x="30096"/>
        <item x="44350"/>
        <item x="6292"/>
        <item x="68839"/>
        <item x="69913"/>
        <item x="24804"/>
        <item x="71727"/>
        <item x="29788"/>
        <item x="52810"/>
        <item x="65948"/>
        <item x="14946"/>
        <item x="49496"/>
        <item x="44397"/>
        <item x="49211"/>
        <item x="54845"/>
        <item x="55512"/>
        <item x="18928"/>
        <item x="28211"/>
        <item x="43333"/>
        <item x="18053"/>
        <item x="54221"/>
        <item x="48387"/>
        <item x="26651"/>
        <item x="71240"/>
        <item x="75286"/>
        <item x="68181"/>
        <item x="25456"/>
        <item x="86200"/>
        <item x="28896"/>
        <item x="19976"/>
        <item x="17039"/>
        <item x="1336"/>
        <item x="9396"/>
        <item x="17093"/>
        <item x="22349"/>
        <item x="35585"/>
        <item x="18256"/>
        <item x="69838"/>
        <item x="44966"/>
        <item x="34787"/>
        <item x="32489"/>
        <item x="38698"/>
        <item x="19206"/>
        <item x="63917"/>
        <item x="29714"/>
        <item x="55614"/>
        <item x="49458"/>
        <item x="58306"/>
        <item x="4404"/>
        <item x="57806"/>
        <item x="54863"/>
        <item x="33809"/>
        <item x="9708"/>
        <item x="56233"/>
        <item x="41303"/>
        <item x="16987"/>
        <item x="29127"/>
        <item x="56071"/>
        <item x="57681"/>
        <item x="36483"/>
        <item x="61975"/>
        <item x="25680"/>
        <item x="9346"/>
        <item x="3768"/>
        <item x="49168"/>
        <item x="78019"/>
        <item x="14086"/>
        <item x="34736"/>
        <item x="80793"/>
        <item x="64306"/>
        <item x="3698"/>
        <item x="33816"/>
        <item x="42290"/>
        <item x="35775"/>
        <item x="57690"/>
        <item x="22030"/>
        <item x="34359"/>
        <item x="22651"/>
        <item x="23868"/>
        <item x="45980"/>
        <item x="8156"/>
        <item x="48082"/>
        <item x="20990"/>
        <item x="25464"/>
        <item x="41794"/>
        <item x="57646"/>
        <item x="67692"/>
        <item x="32798"/>
        <item x="16038"/>
        <item x="31576"/>
        <item x="48944"/>
        <item x="69907"/>
        <item x="57940"/>
        <item x="26093"/>
        <item x="11558"/>
        <item x="23765"/>
        <item x="48898"/>
        <item x="14973"/>
        <item x="52891"/>
        <item x="65066"/>
        <item x="50071"/>
        <item x="68312"/>
        <item x="37300"/>
        <item x="53323"/>
        <item x="41915"/>
        <item x="54042"/>
        <item x="83908"/>
        <item x="65514"/>
        <item x="21879"/>
        <item x="65604"/>
        <item x="87466"/>
        <item x="40915"/>
        <item x="17816"/>
        <item x="63512"/>
        <item x="55712"/>
        <item x="43336"/>
        <item x="37213"/>
        <item x="23665"/>
        <item x="68284"/>
        <item x="69815"/>
        <item x="32002"/>
        <item x="40333"/>
        <item x="11918"/>
        <item x="36646"/>
        <item x="11514"/>
        <item x="29882"/>
        <item x="18622"/>
        <item x="50531"/>
        <item x="73684"/>
        <item x="58662"/>
        <item x="22473"/>
        <item x="63912"/>
        <item x="60285"/>
        <item x="83701"/>
        <item x="39655"/>
        <item x="34029"/>
        <item x="42634"/>
        <item x="9419"/>
        <item x="51540"/>
        <item x="40439"/>
        <item x="62335"/>
        <item x="37487"/>
        <item x="14866"/>
        <item x="27975"/>
        <item x="26678"/>
        <item x="66893"/>
        <item x="52918"/>
        <item x="39199"/>
        <item x="36184"/>
        <item x="14080"/>
        <item x="30199"/>
        <item x="55371"/>
        <item x="53076"/>
        <item x="31584"/>
        <item x="55414"/>
        <item x="41756"/>
        <item x="68389"/>
        <item x="35885"/>
        <item x="21155"/>
        <item x="45455"/>
        <item x="19496"/>
        <item x="19489"/>
        <item x="22626"/>
        <item x="67265"/>
        <item x="66709"/>
        <item x="14726"/>
        <item x="77967"/>
        <item x="39369"/>
        <item x="30888"/>
        <item x="27855"/>
        <item x="47366"/>
        <item x="34307"/>
        <item x="31175"/>
        <item x="19503"/>
        <item x="12920"/>
        <item x="80848"/>
        <item x="34232"/>
        <item x="68831"/>
        <item x="67788"/>
        <item x="85488"/>
        <item x="43956"/>
        <item x="61296"/>
        <item x="17130"/>
        <item x="26037"/>
        <item x="35316"/>
        <item x="47714"/>
        <item x="66787"/>
        <item x="20525"/>
        <item x="53466"/>
        <item x="85609"/>
        <item x="4432"/>
        <item x="31823"/>
        <item x="30981"/>
        <item x="26632"/>
        <item x="65445"/>
        <item x="28427"/>
        <item x="38083"/>
        <item x="36659"/>
        <item x="64155"/>
        <item x="45612"/>
        <item x="33729"/>
        <item x="44085"/>
        <item x="19139"/>
        <item x="64059"/>
        <item x="67859"/>
        <item x="3815"/>
        <item x="46299"/>
        <item x="81756"/>
        <item x="82590"/>
        <item x="81393"/>
        <item x="61437"/>
        <item x="55203"/>
        <item x="30935"/>
        <item x="24835"/>
        <item x="43625"/>
        <item x="26698"/>
        <item x="13474"/>
        <item x="41487"/>
        <item x="31810"/>
        <item x="41555"/>
        <item x="44916"/>
        <item x="46042"/>
        <item x="79414"/>
        <item x="16036"/>
        <item x="32043"/>
        <item x="5699"/>
        <item x="41993"/>
        <item x="39319"/>
        <item x="55124"/>
        <item x="55019"/>
        <item x="30892"/>
        <item x="17830"/>
        <item x="48143"/>
        <item x="26118"/>
        <item x="18186"/>
        <item x="55594"/>
        <item x="64514"/>
        <item x="39070"/>
        <item x="35720"/>
        <item x="82717"/>
        <item x="46944"/>
        <item x="49965"/>
        <item x="21355"/>
        <item x="36479"/>
        <item x="48045"/>
        <item x="28233"/>
        <item x="6356"/>
        <item x="49784"/>
        <item x="69934"/>
        <item x="16551"/>
        <item x="55903"/>
        <item x="85272"/>
        <item x="25671"/>
        <item x="40128"/>
        <item x="60812"/>
        <item x="35037"/>
        <item x="34351"/>
        <item x="15924"/>
        <item x="29185"/>
        <item x="33659"/>
        <item x="53556"/>
        <item x="34703"/>
        <item x="28212"/>
        <item x="51593"/>
        <item x="50043"/>
        <item x="27800"/>
        <item x="45178"/>
        <item x="41432"/>
        <item x="29968"/>
        <item x="66865"/>
        <item x="64840"/>
        <item x="83633"/>
        <item x="73169"/>
        <item x="66190"/>
        <item x="47845"/>
        <item x="40493"/>
        <item x="37950"/>
        <item x="7407"/>
        <item x="20443"/>
        <item x="21730"/>
        <item x="87658"/>
        <item x="29165"/>
        <item x="24788"/>
        <item x="7601"/>
        <item x="25779"/>
        <item x="18375"/>
        <item x="90894"/>
        <item x="24621"/>
        <item x="51052"/>
        <item x="28398"/>
        <item x="17277"/>
        <item x="39510"/>
        <item x="74875"/>
        <item x="63420"/>
        <item x="56056"/>
        <item x="66859"/>
        <item x="19355"/>
        <item x="23836"/>
        <item x="46986"/>
        <item x="40114"/>
        <item x="26458"/>
        <item x="66183"/>
        <item x="10776"/>
        <item x="17257"/>
        <item x="69510"/>
        <item x="52777"/>
        <item x="12439"/>
        <item x="29025"/>
        <item x="46242"/>
        <item x="26440"/>
        <item x="62359"/>
        <item x="26132"/>
        <item x="28288"/>
        <item x="15571"/>
        <item x="55427"/>
        <item x="22614"/>
        <item x="5106"/>
        <item x="14949"/>
        <item x="65917"/>
        <item x="49429"/>
        <item x="63338"/>
        <item x="12636"/>
        <item x="50846"/>
        <item x="53673"/>
        <item x="18912"/>
        <item x="17103"/>
        <item x="74719"/>
        <item x="49461"/>
        <item x="65657"/>
        <item x="13906"/>
        <item x="50031"/>
        <item x="77493"/>
        <item x="56067"/>
        <item x="12006"/>
        <item x="14764"/>
        <item x="14161"/>
        <item x="45006"/>
        <item x="44948"/>
        <item x="4412"/>
        <item x="65292"/>
        <item x="28552"/>
        <item x="51806"/>
        <item x="41941"/>
        <item x="27418"/>
        <item x="14700"/>
        <item x="26795"/>
        <item x="57503"/>
        <item x="21047"/>
        <item x="71744"/>
        <item x="22758"/>
        <item x="14841"/>
        <item x="22150"/>
        <item x="46104"/>
        <item x="83704"/>
        <item x="31037"/>
        <item x="86322"/>
        <item x="4416"/>
        <item x="69077"/>
        <item x="44896"/>
        <item x="31995"/>
        <item x="33440"/>
        <item x="3832"/>
        <item x="34630"/>
        <item x="27196"/>
        <item x="50236"/>
        <item x="30064"/>
        <item x="54934"/>
        <item x="54577"/>
        <item x="38280"/>
        <item x="50267"/>
        <item x="69988"/>
        <item x="85111"/>
        <item x="57259"/>
        <item x="7419"/>
        <item x="63005"/>
        <item x="53263"/>
        <item x="16254"/>
        <item x="29664"/>
        <item x="81670"/>
        <item x="57680"/>
        <item x="80533"/>
        <item x="51344"/>
        <item x="17309"/>
        <item x="25868"/>
        <item x="31098"/>
        <item x="58206"/>
        <item x="75194"/>
        <item x="19550"/>
        <item x="50786"/>
        <item x="39189"/>
        <item x="52988"/>
        <item x="18702"/>
        <item x="82087"/>
        <item x="59468"/>
        <item x="40209"/>
        <item x="85176"/>
        <item x="46287"/>
        <item x="26736"/>
        <item x="44395"/>
        <item x="76187"/>
        <item x="69978"/>
        <item x="28276"/>
        <item x="80503"/>
        <item x="16185"/>
        <item x="40967"/>
        <item x="34486"/>
        <item x="64021"/>
        <item x="62286"/>
        <item x="41674"/>
        <item x="78693"/>
        <item x="69024"/>
        <item x="18820"/>
        <item x="25382"/>
        <item x="23725"/>
        <item x="75243"/>
        <item x="61845"/>
        <item x="6067"/>
        <item x="61144"/>
        <item x="55535"/>
        <item x="56162"/>
        <item x="57074"/>
        <item x="28985"/>
        <item x="50382"/>
        <item x="72194"/>
        <item x="6540"/>
        <item x="28198"/>
        <item x="66105"/>
        <item x="53867"/>
        <item x="65172"/>
        <item x="65419"/>
        <item x="34649"/>
        <item x="21566"/>
        <item x="39355"/>
        <item x="59217"/>
        <item x="45674"/>
        <item x="35894"/>
        <item x="38764"/>
        <item x="29853"/>
        <item x="31345"/>
        <item x="37997"/>
        <item x="30004"/>
        <item x="10842"/>
        <item x="50949"/>
        <item x="24585"/>
        <item x="64105"/>
        <item x="34514"/>
        <item x="64565"/>
        <item x="21245"/>
        <item x="27125"/>
        <item x="27555"/>
        <item x="80717"/>
        <item x="18980"/>
        <item x="4958"/>
        <item x="30724"/>
        <item x="33252"/>
        <item x="39298"/>
        <item x="18833"/>
        <item x="22298"/>
        <item x="54588"/>
        <item x="65296"/>
        <item x="32965"/>
        <item x="41909"/>
        <item x="37137"/>
        <item x="41873"/>
        <item x="44390"/>
        <item x="18348"/>
        <item x="72955"/>
        <item x="41406"/>
        <item x="82316"/>
        <item x="52774"/>
        <item x="32599"/>
        <item x="32999"/>
        <item x="60257"/>
        <item x="18551"/>
        <item x="34105"/>
        <item x="46035"/>
        <item x="29360"/>
        <item x="34210"/>
        <item x="36457"/>
        <item x="50990"/>
        <item x="46434"/>
        <item x="12697"/>
        <item x="78233"/>
        <item x="42309"/>
        <item x="27458"/>
        <item x="69511"/>
        <item x="30439"/>
        <item x="60140"/>
        <item x="37767"/>
        <item x="25076"/>
        <item x="8863"/>
        <item x="42482"/>
        <item x="18518"/>
        <item x="9637"/>
        <item x="21624"/>
        <item x="11032"/>
        <item x="49533"/>
        <item x="46421"/>
        <item x="4966"/>
        <item x="26992"/>
        <item x="28490"/>
        <item x="23781"/>
        <item x="64547"/>
        <item x="22974"/>
        <item x="28436"/>
        <item x="31629"/>
        <item x="58130"/>
        <item x="50834"/>
        <item x="16589"/>
        <item x="29574"/>
        <item x="36223"/>
        <item x="43502"/>
        <item x="20934"/>
        <item x="23062"/>
        <item x="34025"/>
        <item x="34288"/>
        <item x="45554"/>
        <item x="78789"/>
        <item x="29264"/>
        <item x="49033"/>
        <item x="13641"/>
        <item x="33642"/>
        <item x="40982"/>
        <item x="75344"/>
        <item x="47513"/>
        <item x="57186"/>
        <item x="61193"/>
        <item x="46541"/>
        <item x="20749"/>
        <item x="25299"/>
        <item x="73215"/>
        <item x="21300"/>
        <item x="25507"/>
        <item x="87696"/>
        <item x="68541"/>
        <item x="52361"/>
        <item x="79411"/>
        <item x="4699"/>
        <item x="52692"/>
        <item x="27798"/>
        <item x="15548"/>
        <item x="66878"/>
        <item x="59574"/>
        <item x="70733"/>
        <item x="68669"/>
        <item x="79430"/>
        <item x="57289"/>
        <item x="39780"/>
        <item x="31637"/>
        <item x="2827"/>
        <item x="46657"/>
        <item x="32513"/>
        <item x="22172"/>
        <item x="56088"/>
        <item x="19432"/>
        <item x="60817"/>
        <item x="70086"/>
        <item x="38988"/>
        <item x="49459"/>
        <item x="8223"/>
        <item x="41585"/>
        <item x="65086"/>
        <item x="62228"/>
        <item x="30856"/>
        <item x="29829"/>
        <item x="62763"/>
        <item x="24885"/>
        <item x="13775"/>
        <item x="63203"/>
        <item x="27431"/>
        <item x="49521"/>
        <item x="49322"/>
        <item x="1969"/>
        <item x="14975"/>
        <item x="27998"/>
        <item x="52358"/>
        <item x="40605"/>
        <item x="39556"/>
        <item x="21811"/>
        <item x="40226"/>
        <item x="82569"/>
        <item x="31281"/>
        <item x="59934"/>
        <item x="21294"/>
        <item x="76047"/>
        <item x="6246"/>
        <item x="85800"/>
        <item x="68686"/>
        <item x="33416"/>
        <item x="76173"/>
        <item x="21482"/>
        <item x="5859"/>
        <item x="21629"/>
        <item x="51512"/>
        <item x="62443"/>
        <item x="55625"/>
        <item x="46245"/>
        <item x="81383"/>
        <item x="54847"/>
        <item x="75790"/>
        <item x="60558"/>
        <item x="21044"/>
        <item x="33449"/>
        <item x="27731"/>
        <item x="35400"/>
        <item x="64737"/>
        <item x="47152"/>
        <item x="5364"/>
        <item x="39143"/>
        <item x="71216"/>
        <item x="28939"/>
        <item x="77531"/>
        <item x="42407"/>
        <item x="8231"/>
        <item x="72394"/>
        <item x="79386"/>
        <item x="8290"/>
        <item x="88582"/>
        <item x="68169"/>
        <item x="53115"/>
        <item x="37083"/>
        <item x="76530"/>
        <item x="35476"/>
        <item x="19211"/>
        <item x="33710"/>
        <item x="63786"/>
        <item x="48417"/>
        <item x="38506"/>
        <item x="47101"/>
        <item x="36865"/>
        <item x="48100"/>
        <item x="16410"/>
        <item x="17791"/>
        <item x="13595"/>
        <item x="76552"/>
        <item x="29502"/>
        <item x="9795"/>
        <item x="28569"/>
        <item x="48935"/>
        <item x="57178"/>
        <item x="72032"/>
        <item x="36537"/>
        <item x="79937"/>
        <item x="52066"/>
        <item x="43111"/>
        <item x="24546"/>
        <item x="79263"/>
        <item x="13370"/>
        <item x="25654"/>
        <item x="39756"/>
        <item x="44969"/>
        <item x="48409"/>
        <item x="20647"/>
        <item x="33952"/>
        <item x="35098"/>
        <item x="21675"/>
        <item x="43798"/>
        <item x="58307"/>
        <item x="46856"/>
        <item x="79023"/>
        <item x="13436"/>
        <item x="28331"/>
        <item x="66517"/>
        <item x="60606"/>
        <item x="40547"/>
        <item x="45263"/>
        <item x="4857"/>
        <item x="82525"/>
        <item x="13279"/>
        <item x="73251"/>
        <item x="60397"/>
        <item x="67534"/>
        <item x="58327"/>
        <item x="30449"/>
        <item x="16277"/>
        <item x="30926"/>
        <item x="72275"/>
        <item x="28159"/>
        <item x="14710"/>
        <item x="43562"/>
        <item x="59034"/>
        <item x="42320"/>
        <item x="23953"/>
        <item x="22935"/>
        <item x="75660"/>
        <item x="37591"/>
        <item x="72966"/>
        <item x="78348"/>
        <item x="40985"/>
        <item x="36450"/>
        <item x="19852"/>
        <item x="41186"/>
        <item x="64841"/>
        <item x="65351"/>
        <item x="6237"/>
        <item x="34347"/>
        <item x="34737"/>
        <item x="27891"/>
        <item x="57857"/>
        <item x="67274"/>
        <item x="67426"/>
        <item x="87995"/>
        <item x="55538"/>
        <item x="41490"/>
        <item x="39421"/>
        <item x="20708"/>
        <item x="36463"/>
        <item x="48325"/>
        <item x="30001"/>
        <item x="56268"/>
        <item x="45487"/>
        <item x="45413"/>
        <item x="17844"/>
        <item x="34747"/>
        <item x="43025"/>
        <item x="77872"/>
        <item x="48481"/>
        <item x="34479"/>
        <item x="37744"/>
        <item x="63567"/>
        <item x="10821"/>
        <item x="49574"/>
        <item x="50074"/>
        <item x="81942"/>
        <item x="27960"/>
        <item x="77130"/>
        <item x="32913"/>
        <item x="13163"/>
        <item x="44918"/>
        <item x="44317"/>
        <item x="8230"/>
        <item x="38244"/>
        <item x="14333"/>
        <item x="30326"/>
        <item x="66433"/>
        <item x="62403"/>
        <item x="65938"/>
        <item x="81450"/>
        <item x="48878"/>
        <item x="18700"/>
        <item x="7526"/>
        <item x="31821"/>
        <item x="51833"/>
        <item x="42783"/>
        <item x="14149"/>
        <item x="39924"/>
        <item x="8772"/>
        <item x="15580"/>
        <item x="21395"/>
        <item x="58473"/>
        <item x="23292"/>
        <item x="40203"/>
        <item x="62733"/>
        <item x="87100"/>
        <item x="44313"/>
        <item x="43260"/>
        <item x="66042"/>
        <item x="19717"/>
        <item x="55743"/>
        <item x="80356"/>
        <item x="28701"/>
        <item x="26956"/>
        <item x="87999"/>
        <item x="39267"/>
        <item x="23013"/>
        <item x="57243"/>
        <item x="31689"/>
        <item x="64411"/>
        <item x="72429"/>
        <item x="78739"/>
        <item x="8843"/>
        <item x="63929"/>
        <item x="44817"/>
        <item x="39496"/>
        <item x="43001"/>
        <item x="78182"/>
        <item x="37495"/>
        <item x="18736"/>
        <item x="40136"/>
        <item x="40965"/>
        <item x="37499"/>
        <item x="19011"/>
        <item x="48133"/>
        <item x="45171"/>
        <item x="59583"/>
        <item x="34616"/>
        <item x="48474"/>
        <item x="78256"/>
        <item x="79833"/>
        <item x="76149"/>
        <item x="27395"/>
        <item x="55982"/>
        <item x="54163"/>
        <item x="53769"/>
        <item x="13043"/>
        <item x="31092"/>
        <item x="44862"/>
        <item x="47628"/>
        <item x="49772"/>
        <item x="63949"/>
        <item x="67660"/>
        <item x="39529"/>
        <item x="60865"/>
        <item x="33089"/>
        <item x="28357"/>
        <item x="37650"/>
        <item x="55532"/>
        <item x="39839"/>
        <item x="51447"/>
        <item x="21026"/>
        <item x="20755"/>
        <item x="27288"/>
        <item x="65909"/>
        <item x="29050"/>
        <item x="14875"/>
        <item x="52363"/>
        <item x="29881"/>
        <item x="80430"/>
        <item x="47364"/>
        <item x="13899"/>
        <item x="57229"/>
        <item x="48271"/>
        <item x="75110"/>
        <item x="8402"/>
        <item x="41480"/>
        <item x="18398"/>
        <item x="70811"/>
        <item x="41643"/>
        <item x="37935"/>
        <item x="43438"/>
        <item x="78584"/>
        <item x="74052"/>
        <item x="39101"/>
        <item x="19736"/>
        <item x="62686"/>
        <item x="62687"/>
        <item x="40441"/>
        <item x="50893"/>
        <item x="75568"/>
        <item x="31286"/>
        <item x="34324"/>
        <item x="55693"/>
        <item x="64036"/>
        <item x="47592"/>
        <item x="67497"/>
        <item x="56216"/>
        <item x="46302"/>
        <item x="36978"/>
        <item x="50975"/>
        <item x="37065"/>
        <item x="34039"/>
        <item x="76977"/>
        <item x="15473"/>
        <item x="24915"/>
        <item x="41430"/>
        <item x="32318"/>
        <item x="8878"/>
        <item x="36620"/>
        <item x="55378"/>
        <item x="24109"/>
        <item x="60764"/>
        <item x="25073"/>
        <item x="44042"/>
        <item x="25814"/>
        <item x="66502"/>
        <item x="46244"/>
        <item x="21657"/>
        <item x="42472"/>
        <item x="26086"/>
        <item x="34408"/>
        <item x="64378"/>
        <item x="20732"/>
        <item x="37991"/>
        <item x="30704"/>
        <item x="59988"/>
        <item x="12919"/>
        <item x="52565"/>
        <item x="48840"/>
        <item x="57512"/>
        <item x="29498"/>
        <item x="69777"/>
        <item x="18598"/>
        <item x="36797"/>
        <item x="20044"/>
        <item x="71143"/>
        <item x="42639"/>
        <item x="33991"/>
        <item x="37954"/>
        <item x="64244"/>
        <item x="35823"/>
        <item x="42009"/>
        <item x="7417"/>
        <item x="30045"/>
        <item x="50715"/>
        <item x="64069"/>
        <item x="26988"/>
        <item x="27000"/>
        <item x="77970"/>
        <item x="55673"/>
        <item x="43407"/>
        <item x="37026"/>
        <item x="71063"/>
        <item x="14829"/>
        <item x="25972"/>
        <item x="58090"/>
        <item x="66867"/>
        <item x="25480"/>
        <item x="30508"/>
        <item x="41330"/>
        <item x="27924"/>
        <item x="47534"/>
        <item x="53066"/>
        <item x="6033"/>
        <item x="32157"/>
        <item x="75172"/>
        <item x="27551"/>
        <item x="44890"/>
        <item x="34546"/>
        <item x="23440"/>
        <item x="65446"/>
        <item x="29484"/>
        <item x="43315"/>
        <item x="59133"/>
        <item x="29164"/>
        <item x="31889"/>
        <item x="16888"/>
        <item x="58649"/>
        <item x="29558"/>
        <item x="75529"/>
        <item x="19614"/>
        <item x="66894"/>
        <item x="52189"/>
        <item x="54827"/>
        <item x="45902"/>
        <item x="42057"/>
        <item x="54248"/>
        <item x="66670"/>
        <item x="14759"/>
        <item x="42607"/>
        <item x="41913"/>
        <item x="45967"/>
        <item x="40981"/>
        <item x="7599"/>
        <item x="13008"/>
        <item x="44408"/>
        <item x="66314"/>
        <item x="46561"/>
        <item x="61891"/>
        <item x="50055"/>
        <item x="22006"/>
        <item x="12510"/>
        <item x="71074"/>
        <item x="8210"/>
        <item x="79428"/>
        <item x="48406"/>
        <item x="36089"/>
        <item x="18968"/>
        <item x="52188"/>
        <item x="30928"/>
        <item x="6026"/>
        <item x="4424"/>
        <item x="42657"/>
        <item x="29409"/>
        <item x="48831"/>
        <item x="70837"/>
        <item x="24677"/>
        <item x="59851"/>
        <item x="13486"/>
        <item x="70344"/>
        <item x="70423"/>
        <item x="21331"/>
        <item x="16250"/>
        <item x="21227"/>
        <item x="43154"/>
        <item x="15030"/>
        <item x="60006"/>
        <item x="72970"/>
        <item x="39719"/>
        <item x="42544"/>
        <item x="29090"/>
        <item x="70886"/>
        <item x="51562"/>
        <item x="41047"/>
        <item x="65713"/>
        <item x="48968"/>
        <item x="60758"/>
        <item x="4729"/>
        <item x="44043"/>
        <item x="21865"/>
        <item x="13675"/>
        <item x="39511"/>
        <item x="36484"/>
        <item x="90552"/>
        <item x="36435"/>
        <item x="27584"/>
        <item x="68459"/>
        <item x="25505"/>
        <item x="60826"/>
        <item x="29522"/>
        <item x="21701"/>
        <item x="19792"/>
        <item x="24941"/>
        <item x="52059"/>
        <item x="69905"/>
        <item x="22728"/>
        <item x="52168"/>
        <item x="72911"/>
        <item x="37327"/>
        <item x="80643"/>
        <item x="25734"/>
        <item x="23234"/>
        <item x="47679"/>
        <item x="41307"/>
        <item x="41361"/>
        <item x="31621"/>
        <item x="41081"/>
        <item x="39626"/>
        <item x="33680"/>
        <item x="71483"/>
        <item x="40425"/>
        <item x="30056"/>
        <item x="54194"/>
        <item x="40771"/>
        <item x="23456"/>
        <item x="54441"/>
        <item x="32350"/>
        <item x="48748"/>
        <item x="27254"/>
        <item x="21913"/>
        <item x="43061"/>
        <item x="51438"/>
        <item x="66929"/>
        <item x="33701"/>
        <item x="10939"/>
        <item x="84809"/>
        <item x="30156"/>
        <item x="21097"/>
        <item x="40795"/>
        <item x="47246"/>
        <item x="66857"/>
        <item x="69121"/>
        <item x="17741"/>
        <item x="43912"/>
        <item x="35410"/>
        <item x="45838"/>
        <item x="68722"/>
        <item x="20313"/>
        <item x="4477"/>
        <item x="32096"/>
        <item x="7361"/>
        <item x="45719"/>
        <item x="34571"/>
        <item x="47289"/>
        <item x="3849"/>
        <item x="66638"/>
        <item x="52529"/>
        <item x="79369"/>
        <item x="8224"/>
        <item x="32258"/>
        <item x="80763"/>
        <item x="65380"/>
        <item x="27962"/>
        <item x="60246"/>
        <item x="27859"/>
        <item x="17694"/>
        <item x="86171"/>
        <item x="14945"/>
        <item x="39554"/>
        <item x="32031"/>
        <item x="54930"/>
        <item x="23870"/>
        <item x="15477"/>
        <item x="38096"/>
        <item x="77859"/>
        <item x="65237"/>
        <item x="64023"/>
        <item x="39073"/>
        <item x="70914"/>
        <item x="47574"/>
        <item x="29279"/>
        <item x="33893"/>
        <item x="16954"/>
        <item x="60178"/>
        <item x="6920"/>
        <item x="16970"/>
        <item x="39129"/>
        <item x="80756"/>
        <item x="25469"/>
        <item x="39715"/>
        <item x="29728"/>
        <item x="52983"/>
        <item x="16446"/>
        <item x="55398"/>
        <item x="29046"/>
        <item x="86510"/>
        <item x="18625"/>
        <item x="52369"/>
        <item x="21396"/>
        <item x="20862"/>
        <item x="40374"/>
        <item x="35128"/>
        <item x="29048"/>
        <item x="33649"/>
        <item x="44503"/>
        <item x="50774"/>
        <item x="46012"/>
        <item x="37082"/>
        <item x="54374"/>
        <item x="41586"/>
        <item x="48130"/>
        <item x="47489"/>
        <item x="46226"/>
        <item x="28173"/>
        <item x="84874"/>
        <item x="38565"/>
        <item x="78639"/>
        <item x="20649"/>
        <item x="83479"/>
        <item x="33937"/>
        <item x="73814"/>
        <item x="66280"/>
        <item x="55004"/>
        <item x="32250"/>
        <item x="63915"/>
        <item x="77856"/>
        <item x="16960"/>
        <item x="57300"/>
        <item x="16297"/>
        <item x="75264"/>
        <item x="14664"/>
        <item x="73356"/>
        <item x="13031"/>
        <item x="81454"/>
        <item x="62344"/>
        <item x="67786"/>
        <item x="62812"/>
        <item x="61452"/>
        <item x="29620"/>
        <item x="26492"/>
        <item x="21029"/>
        <item x="28415"/>
        <item x="36230"/>
        <item x="26948"/>
        <item x="30877"/>
        <item x="15560"/>
        <item x="68482"/>
        <item x="27310"/>
        <item x="73536"/>
        <item x="42209"/>
        <item x="37333"/>
        <item x="51160"/>
        <item x="23476"/>
        <item x="57222"/>
        <item x="63057"/>
        <item x="36086"/>
        <item x="48693"/>
        <item x="23804"/>
        <item x="70201"/>
        <item x="42773"/>
        <item x="61487"/>
        <item x="47008"/>
        <item x="39260"/>
        <item x="41299"/>
        <item x="32549"/>
        <item x="41398"/>
        <item x="18596"/>
        <item x="34506"/>
        <item x="33427"/>
        <item x="20141"/>
        <item x="43058"/>
        <item x="70231"/>
        <item x="50720"/>
        <item x="72391"/>
        <item x="80191"/>
        <item x="22847"/>
        <item x="35446"/>
        <item x="16387"/>
        <item x="30397"/>
        <item x="50852"/>
        <item x="35606"/>
        <item x="14335"/>
        <item x="41950"/>
        <item x="52882"/>
        <item x="44793"/>
        <item x="73935"/>
        <item x="38038"/>
        <item x="43971"/>
        <item x="61270"/>
        <item x="16662"/>
        <item x="56063"/>
        <item x="44058"/>
        <item x="38634"/>
        <item x="51812"/>
        <item x="32587"/>
        <item x="6230"/>
        <item x="78611"/>
        <item x="20294"/>
        <item x="14676"/>
        <item x="21806"/>
        <item x="53747"/>
        <item x="20093"/>
        <item x="63571"/>
        <item x="13041"/>
        <item x="69836"/>
        <item x="50734"/>
        <item x="33568"/>
        <item x="42198"/>
        <item x="50152"/>
        <item x="59632"/>
        <item x="31644"/>
        <item x="45709"/>
        <item x="12326"/>
        <item x="76695"/>
        <item x="70394"/>
        <item x="74646"/>
        <item x="53200"/>
        <item x="37735"/>
        <item x="41177"/>
        <item x="64062"/>
        <item x="56084"/>
        <item x="72642"/>
        <item x="53438"/>
        <item x="27340"/>
        <item x="25576"/>
        <item x="30009"/>
        <item x="54814"/>
        <item x="21353"/>
        <item x="39248"/>
        <item x="22488"/>
        <item x="48258"/>
        <item x="81606"/>
        <item x="57194"/>
        <item x="36695"/>
        <item x="46665"/>
        <item x="42975"/>
        <item x="4402"/>
        <item x="68568"/>
        <item x="60440"/>
        <item x="37138"/>
        <item x="50028"/>
        <item x="58345"/>
        <item x="14206"/>
        <item x="47189"/>
        <item x="55658"/>
        <item x="35499"/>
        <item x="86935"/>
        <item x="85319"/>
        <item x="17576"/>
        <item x="32802"/>
        <item x="43139"/>
        <item x="40949"/>
        <item x="70483"/>
        <item x="68158"/>
        <item x="54668"/>
        <item x="34444"/>
        <item x="66636"/>
        <item x="41381"/>
        <item x="30256"/>
        <item x="81604"/>
        <item x="35289"/>
        <item x="47174"/>
        <item x="81523"/>
        <item x="53804"/>
        <item x="32966"/>
        <item x="36644"/>
        <item x="19979"/>
        <item x="15833"/>
        <item x="52531"/>
        <item x="58705"/>
        <item x="70007"/>
        <item x="26011"/>
        <item x="54882"/>
        <item x="21228"/>
        <item x="27502"/>
        <item x="39153"/>
        <item x="44142"/>
        <item x="45115"/>
        <item x="73498"/>
        <item x="35488"/>
        <item x="66085"/>
        <item x="47462"/>
        <item x="37834"/>
        <item x="48835"/>
        <item x="51977"/>
        <item x="27086"/>
        <item x="69821"/>
        <item x="40490"/>
        <item x="29175"/>
        <item x="13690"/>
        <item x="85095"/>
        <item x="11594"/>
        <item x="37086"/>
        <item x="13883"/>
        <item x="38857"/>
        <item x="38997"/>
        <item x="82532"/>
        <item x="75614"/>
        <item x="25044"/>
        <item x="42900"/>
        <item x="53071"/>
        <item x="89404"/>
        <item x="49197"/>
        <item x="85766"/>
        <item x="64544"/>
        <item x="32681"/>
        <item x="45845"/>
        <item x="27854"/>
        <item x="68143"/>
        <item x="67642"/>
        <item x="6741"/>
        <item x="50505"/>
        <item x="27225"/>
        <item x="68351"/>
        <item x="38319"/>
        <item x="27203"/>
        <item x="17239"/>
        <item x="20895"/>
        <item x="78703"/>
        <item x="31091"/>
        <item x="48691"/>
        <item x="64899"/>
        <item x="58660"/>
        <item x="36886"/>
        <item x="57265"/>
        <item x="87761"/>
        <item x="25166"/>
        <item x="62363"/>
        <item x="19934"/>
        <item x="64057"/>
        <item x="13559"/>
        <item x="55344"/>
        <item x="11588"/>
        <item x="63287"/>
        <item x="44061"/>
        <item x="31587"/>
        <item x="32568"/>
        <item x="66747"/>
        <item x="43387"/>
        <item x="18299"/>
        <item x="58595"/>
        <item x="39944"/>
        <item x="17392"/>
        <item x="72457"/>
        <item x="29750"/>
        <item x="27918"/>
        <item x="43602"/>
        <item x="24077"/>
        <item x="53753"/>
        <item x="27904"/>
        <item x="19213"/>
        <item x="43081"/>
        <item x="82782"/>
        <item x="43977"/>
        <item x="27312"/>
        <item x="66411"/>
        <item x="52015"/>
        <item x="43558"/>
        <item x="64186"/>
        <item x="15072"/>
        <item x="78090"/>
        <item x="50883"/>
        <item x="12277"/>
        <item x="38989"/>
        <item x="40918"/>
        <item x="30492"/>
        <item x="38654"/>
        <item x="22043"/>
        <item x="15137"/>
        <item x="44364"/>
        <item x="16142"/>
        <item x="37539"/>
        <item x="1735"/>
        <item x="35380"/>
        <item x="68731"/>
        <item x="19938"/>
        <item x="79101"/>
        <item x="21773"/>
        <item x="31633"/>
        <item x="31212"/>
        <item x="69937"/>
        <item x="62759"/>
        <item x="41609"/>
        <item x="14725"/>
        <item x="53694"/>
        <item x="35645"/>
        <item x="66287"/>
        <item x="43534"/>
        <item x="32030"/>
        <item x="36099"/>
        <item x="14882"/>
        <item x="55294"/>
        <item x="83903"/>
        <item x="10306"/>
        <item x="12646"/>
        <item x="39026"/>
        <item x="22557"/>
        <item x="15516"/>
        <item x="29524"/>
        <item x="53351"/>
        <item x="22648"/>
        <item x="60211"/>
        <item x="40971"/>
        <item x="68191"/>
        <item x="34315"/>
        <item x="44871"/>
        <item x="49510"/>
        <item x="75394"/>
        <item x="11635"/>
        <item x="16131"/>
        <item x="37356"/>
        <item x="60300"/>
        <item x="86157"/>
        <item x="66524"/>
        <item x="52481"/>
        <item x="39277"/>
        <item x="51457"/>
        <item x="19197"/>
        <item x="31650"/>
        <item x="17817"/>
        <item x="53795"/>
        <item x="9566"/>
        <item x="15079"/>
        <item x="70732"/>
        <item x="11261"/>
        <item x="47664"/>
        <item x="56208"/>
        <item x="20878"/>
        <item x="38264"/>
        <item x="44068"/>
        <item x="89242"/>
        <item x="9399"/>
        <item x="43017"/>
        <item x="41527"/>
        <item x="59748"/>
        <item x="5443"/>
        <item x="82482"/>
        <item x="42007"/>
        <item x="32791"/>
        <item x="14708"/>
        <item x="43768"/>
        <item x="71337"/>
        <item x="64340"/>
        <item x="59459"/>
        <item x="45796"/>
        <item x="49688"/>
        <item x="36318"/>
        <item x="37280"/>
        <item x="81495"/>
        <item x="25352"/>
        <item x="19147"/>
        <item x="10633"/>
        <item x="82299"/>
        <item x="18123"/>
        <item x="80726"/>
        <item x="19655"/>
        <item x="31294"/>
        <item x="42658"/>
        <item x="66148"/>
        <item x="33683"/>
        <item x="39054"/>
        <item x="78599"/>
        <item x="19488"/>
        <item x="11674"/>
        <item x="68960"/>
        <item x="83572"/>
        <item x="39902"/>
        <item x="68354"/>
        <item x="42291"/>
        <item x="30839"/>
        <item x="71348"/>
        <item x="52387"/>
        <item x="59953"/>
        <item x="13044"/>
        <item x="32896"/>
        <item x="53333"/>
        <item x="50111"/>
        <item x="31871"/>
        <item x="77873"/>
        <item x="19008"/>
        <item x="11317"/>
        <item x="23140"/>
        <item x="54520"/>
        <item x="35348"/>
        <item x="30074"/>
        <item x="51311"/>
        <item x="32895"/>
        <item x="78948"/>
        <item x="15963"/>
        <item x="44210"/>
        <item x="72658"/>
        <item x="41029"/>
        <item x="65551"/>
        <item x="10937"/>
        <item x="45740"/>
        <item x="6900"/>
        <item x="72888"/>
        <item x="10065"/>
        <item x="20780"/>
        <item x="56185"/>
        <item x="60107"/>
        <item x="8638"/>
        <item x="42795"/>
        <item x="21058"/>
        <item x="68542"/>
        <item x="28768"/>
        <item x="38941"/>
        <item x="48399"/>
        <item x="86156"/>
        <item x="17135"/>
        <item x="45485"/>
        <item x="72657"/>
        <item x="65956"/>
        <item x="54680"/>
        <item x="34425"/>
        <item x="74454"/>
        <item x="41798"/>
        <item x="34420"/>
        <item x="39742"/>
        <item x="38000"/>
        <item x="47067"/>
        <item x="72898"/>
        <item x="54682"/>
        <item x="3925"/>
        <item x="37961"/>
        <item x="65362"/>
        <item x="42411"/>
        <item x="75565"/>
        <item x="45184"/>
        <item x="65069"/>
        <item x="48155"/>
        <item x="52813"/>
        <item x="41505"/>
        <item x="60109"/>
        <item x="50857"/>
        <item x="35631"/>
        <item x="58007"/>
        <item x="62892"/>
        <item x="11088"/>
        <item x="21269"/>
        <item x="63643"/>
        <item x="3421"/>
        <item x="57262"/>
        <item x="15078"/>
        <item x="55695"/>
        <item x="21492"/>
        <item x="80201"/>
        <item x="54283"/>
        <item x="17173"/>
        <item x="66868"/>
        <item x="59418"/>
        <item x="31645"/>
        <item x="14297"/>
        <item x="69833"/>
        <item x="39572"/>
        <item x="38255"/>
        <item x="70902"/>
        <item x="44529"/>
        <item x="37135"/>
        <item x="19993"/>
        <item x="48171"/>
        <item x="44060"/>
        <item x="18202"/>
        <item x="39778"/>
        <item x="59161"/>
        <item x="59494"/>
        <item x="16080"/>
        <item x="16232"/>
        <item x="52940"/>
        <item x="21329"/>
        <item x="30366"/>
        <item x="33747"/>
        <item x="17334"/>
        <item x="65266"/>
        <item x="11550"/>
        <item x="36232"/>
        <item x="58104"/>
        <item x="34010"/>
        <item x="50254"/>
        <item x="39740"/>
        <item x="45448"/>
        <item x="18792"/>
        <item x="68724"/>
        <item x="16751"/>
        <item x="83805"/>
        <item x="44072"/>
        <item x="42897"/>
        <item x="41350"/>
        <item x="55648"/>
        <item x="73425"/>
        <item x="16664"/>
        <item x="10008"/>
        <item x="40357"/>
        <item x="36594"/>
        <item x="67768"/>
        <item x="61856"/>
        <item x="6241"/>
        <item x="28944"/>
        <item x="82407"/>
        <item x="23869"/>
        <item x="83438"/>
        <item x="83744"/>
        <item x="88010"/>
        <item x="69140"/>
        <item x="17001"/>
        <item x="48072"/>
        <item x="29217"/>
        <item x="57386"/>
        <item x="62225"/>
        <item x="37494"/>
        <item x="41423"/>
        <item x="67115"/>
        <item x="8188"/>
        <item x="47117"/>
        <item x="35743"/>
        <item x="54829"/>
        <item x="13655"/>
        <item x="61187"/>
        <item x="85541"/>
        <item x="34912"/>
        <item x="50008"/>
        <item x="22571"/>
        <item x="29314"/>
        <item x="65600"/>
        <item x="44510"/>
        <item x="40012"/>
        <item x="55429"/>
        <item x="32243"/>
        <item x="60762"/>
        <item x="49267"/>
        <item x="17831"/>
        <item x="34816"/>
        <item x="55395"/>
        <item x="21037"/>
        <item x="59889"/>
        <item x="53617"/>
        <item x="53064"/>
        <item x="86092"/>
        <item x="72446"/>
        <item x="42422"/>
        <item x="24100"/>
        <item x="65210"/>
        <item x="43713"/>
        <item x="89475"/>
        <item x="54685"/>
        <item x="44217"/>
        <item x="45005"/>
        <item x="50459"/>
        <item x="46903"/>
        <item x="73994"/>
        <item x="18259"/>
        <item x="34212"/>
        <item x="27318"/>
        <item x="66740"/>
        <item x="59895"/>
        <item x="35357"/>
        <item x="28190"/>
        <item x="81655"/>
        <item x="74497"/>
        <item x="36293"/>
        <item x="70218"/>
        <item x="73969"/>
        <item x="53469"/>
        <item x="20685"/>
        <item x="17324"/>
        <item x="43751"/>
        <item x="25171"/>
        <item x="56281"/>
        <item x="50415"/>
        <item x="52749"/>
        <item x="50337"/>
        <item x="79472"/>
        <item x="53775"/>
        <item x="50689"/>
        <item x="66918"/>
        <item x="63184"/>
        <item x="53871"/>
        <item x="20216"/>
        <item x="18938"/>
        <item x="14901"/>
        <item x="64297"/>
        <item x="75056"/>
        <item x="22714"/>
        <item x="43753"/>
        <item x="29731"/>
        <item x="66211"/>
        <item x="41376"/>
        <item x="47032"/>
        <item x="60853"/>
        <item x="63158"/>
        <item x="11936"/>
        <item x="48206"/>
        <item x="23200"/>
        <item x="34033"/>
        <item x="58052"/>
        <item x="79126"/>
        <item x="50710"/>
        <item x="35271"/>
        <item x="24673"/>
        <item x="69992"/>
        <item x="42541"/>
        <item x="27771"/>
        <item x="88787"/>
        <item x="65794"/>
        <item x="37889"/>
        <item x="47761"/>
        <item x="40430"/>
        <item x="61308"/>
        <item x="16609"/>
        <item x="42793"/>
        <item x="20875"/>
        <item x="73480"/>
        <item x="39395"/>
        <item x="49988"/>
        <item x="32071"/>
        <item x="52181"/>
        <item x="58128"/>
        <item x="33933"/>
        <item m="1" x="92019"/>
        <item x="16015"/>
        <item x="22785"/>
        <item x="15421"/>
        <item x="13532"/>
        <item x="47313"/>
        <item x="29486"/>
        <item x="39579"/>
        <item x="29618"/>
        <item x="87810"/>
        <item x="67667"/>
        <item x="85010"/>
        <item x="43686"/>
        <item x="17102"/>
        <item x="53450"/>
        <item x="18698"/>
        <item x="65578"/>
        <item x="38760"/>
        <item x="29993"/>
        <item x="36433"/>
        <item x="12746"/>
        <item x="86183"/>
        <item x="67079"/>
        <item x="55485"/>
        <item x="34255"/>
        <item x="21213"/>
        <item x="43730"/>
        <item x="34878"/>
        <item x="58786"/>
        <item x="55850"/>
        <item x="83609"/>
        <item x="47150"/>
        <item x="36203"/>
        <item x="58268"/>
        <item x="61569"/>
        <item x="85268"/>
        <item x="45594"/>
        <item x="37598"/>
        <item x="46311"/>
        <item x="52042"/>
        <item x="30233"/>
        <item x="36648"/>
        <item x="33061"/>
        <item x="62069"/>
        <item x="56282"/>
        <item x="26489"/>
        <item x="50401"/>
        <item x="16669"/>
        <item x="14867"/>
        <item x="19561"/>
        <item x="52292"/>
        <item x="38001"/>
        <item x="36160"/>
        <item x="31833"/>
        <item x="21251"/>
        <item x="60637"/>
        <item x="29776"/>
        <item x="34250"/>
        <item x="75953"/>
        <item x="35655"/>
        <item x="25078"/>
        <item x="82843"/>
        <item x="54350"/>
        <item x="63168"/>
        <item x="16044"/>
        <item x="44806"/>
        <item x="33769"/>
        <item x="43520"/>
        <item x="25878"/>
        <item x="10196"/>
        <item x="21982"/>
        <item x="4963"/>
        <item x="36331"/>
        <item x="70897"/>
        <item x="26168"/>
        <item x="64741"/>
        <item x="12809"/>
        <item x="38440"/>
        <item x="32624"/>
        <item x="53406"/>
        <item x="13379"/>
        <item x="33938"/>
        <item x="16125"/>
        <item x="47799"/>
        <item x="64154"/>
        <item x="34853"/>
        <item x="43240"/>
        <item x="30985"/>
        <item x="7326"/>
        <item x="47810"/>
        <item x="71180"/>
        <item x="81773"/>
        <item x="47380"/>
        <item x="83833"/>
        <item x="50197"/>
        <item x="18858"/>
        <item x="4411"/>
        <item x="14600"/>
        <item x="41687"/>
        <item x="66250"/>
        <item x="53677"/>
        <item x="45122"/>
        <item x="60108"/>
        <item x="37288"/>
        <item x="56191"/>
        <item x="10737"/>
        <item x="58696"/>
        <item x="86253"/>
        <item x="8974"/>
        <item x="26564"/>
        <item x="15974"/>
        <item x="41375"/>
        <item x="61319"/>
        <item x="53760"/>
        <item x="14798"/>
        <item x="57256"/>
        <item x="36881"/>
        <item x="57292"/>
        <item x="66755"/>
        <item x="33444"/>
        <item x="28512"/>
        <item x="55375"/>
        <item x="48990"/>
        <item x="16943"/>
        <item x="72661"/>
        <item x="3330"/>
        <item x="35298"/>
        <item x="14872"/>
        <item x="15280"/>
        <item x="21634"/>
        <item x="22528"/>
        <item x="37250"/>
        <item x="33782"/>
        <item x="51789"/>
        <item x="37528"/>
        <item x="54950"/>
        <item x="49025"/>
        <item x="68232"/>
        <item x="22419"/>
        <item x="52548"/>
        <item x="62715"/>
        <item x="45910"/>
        <item x="12127"/>
        <item x="32173"/>
        <item x="35141"/>
        <item x="75796"/>
        <item x="44387"/>
        <item x="23409"/>
        <item x="41071"/>
        <item x="51506"/>
        <item x="24532"/>
        <item x="53815"/>
        <item x="9540"/>
        <item x="39861"/>
        <item x="40883"/>
        <item x="71464"/>
        <item x="52224"/>
        <item x="27437"/>
        <item x="45445"/>
        <item x="78041"/>
        <item x="67805"/>
        <item x="66888"/>
        <item x="30572"/>
        <item x="59072"/>
        <item x="23067"/>
        <item x="18318"/>
        <item x="66489"/>
        <item x="20062"/>
        <item x="62024"/>
        <item x="68276"/>
        <item x="21115"/>
        <item x="73281"/>
        <item x="39215"/>
        <item x="36654"/>
        <item x="32019"/>
        <item x="57428"/>
        <item x="11690"/>
        <item x="51258"/>
        <item x="59412"/>
        <item x="43507"/>
        <item x="39397"/>
        <item x="22693"/>
        <item x="9707"/>
        <item x="34256"/>
        <item x="23142"/>
        <item x="75470"/>
        <item x="42865"/>
        <item x="4435"/>
        <item x="68852"/>
        <item x="49672"/>
        <item x="39322"/>
        <item x="32644"/>
        <item x="59024"/>
        <item x="82174"/>
        <item x="47139"/>
        <item x="54343"/>
        <item x="25902"/>
        <item x="34963"/>
        <item x="66050"/>
        <item x="31647"/>
        <item x="27011"/>
        <item x="11688"/>
        <item x="61623"/>
        <item x="78587"/>
        <item x="43132"/>
        <item x="55605"/>
        <item x="51352"/>
        <item x="59519"/>
        <item x="45009"/>
        <item x="68835"/>
        <item x="32240"/>
        <item x="40130"/>
        <item x="38202"/>
        <item x="29545"/>
        <item x="10955"/>
        <item x="50314"/>
        <item x="41849"/>
        <item x="40693"/>
        <item x="18141"/>
        <item x="56250"/>
        <item x="63026"/>
        <item x="51596"/>
        <item x="86102"/>
        <item x="13478"/>
        <item x="62230"/>
        <item x="80458"/>
        <item x="66872"/>
        <item x="32677"/>
        <item x="33594"/>
        <item x="55773"/>
        <item x="17248"/>
        <item x="66676"/>
        <item x="33190"/>
        <item x="42905"/>
        <item x="10522"/>
        <item x="45573"/>
        <item x="34208"/>
        <item x="13384"/>
        <item x="71999"/>
        <item x="50739"/>
        <item x="37134"/>
        <item x="21985"/>
        <item x="19212"/>
        <item x="51242"/>
        <item x="62287"/>
        <item x="50740"/>
        <item x="20137"/>
        <item x="35193"/>
        <item x="43384"/>
        <item x="35040"/>
        <item x="33435"/>
        <item x="86313"/>
        <item x="20030"/>
        <item x="48223"/>
        <item x="85460"/>
        <item x="40964"/>
        <item x="52068"/>
        <item x="16020"/>
        <item x="34705"/>
        <item x="46027"/>
        <item x="43843"/>
        <item x="14669"/>
        <item x="55288"/>
        <item x="30493"/>
        <item x="25165"/>
        <item x="43577"/>
        <item x="54290"/>
        <item x="66641"/>
        <item x="71158"/>
        <item x="58282"/>
        <item x="48059"/>
        <item x="23679"/>
        <item x="34177"/>
        <item x="13019"/>
        <item x="65990"/>
        <item x="32319"/>
        <item x="24795"/>
        <item x="43546"/>
        <item x="11864"/>
        <item x="30563"/>
        <item x="7588"/>
        <item x="33256"/>
        <item x="75881"/>
        <item x="52935"/>
        <item x="1516"/>
        <item x="34380"/>
        <item x="55636"/>
        <item x="63751"/>
        <item x="67264"/>
        <item x="62438"/>
        <item x="50890"/>
        <item x="30646"/>
        <item x="22414"/>
        <item x="10482"/>
        <item x="35404"/>
        <item x="6239"/>
        <item x="49445"/>
        <item x="30086"/>
        <item x="47822"/>
        <item x="30367"/>
        <item x="17290"/>
        <item x="60158"/>
        <item x="16447"/>
        <item x="37906"/>
        <item x="51975"/>
        <item x="48150"/>
        <item x="49087"/>
        <item x="31462"/>
        <item x="50909"/>
        <item x="59223"/>
        <item x="39444"/>
        <item x="60792"/>
        <item x="44084"/>
        <item x="68161"/>
        <item x="46028"/>
        <item x="50904"/>
        <item x="13045"/>
        <item x="57100"/>
        <item x="33050"/>
        <item x="9817"/>
        <item x="18973"/>
        <item x="50176"/>
        <item x="66028"/>
        <item x="52169"/>
        <item x="29495"/>
        <item x="73250"/>
        <item x="36286"/>
        <item x="39849"/>
        <item x="37939"/>
        <item x="40979"/>
        <item x="31763"/>
        <item x="10474"/>
        <item x="70374"/>
        <item x="32796"/>
        <item x="42554"/>
        <item x="70509"/>
        <item x="18169"/>
        <item x="39827"/>
        <item x="57797"/>
        <item x="10895"/>
        <item x="43217"/>
        <item x="60696"/>
        <item x="35337"/>
        <item x="14753"/>
        <item x="60800"/>
        <item x="19827"/>
        <item x="48554"/>
        <item x="42348"/>
        <item x="62298"/>
        <item x="4948"/>
        <item x="60518"/>
        <item x="25313"/>
        <item x="5152"/>
        <item x="53713"/>
        <item x="20588"/>
        <item x="67097"/>
        <item x="16950"/>
        <item x="88155"/>
        <item x="28399"/>
        <item x="50633"/>
        <item x="32931"/>
        <item x="67668"/>
        <item x="24832"/>
        <item x="44310"/>
        <item x="17400"/>
        <item x="66217"/>
        <item x="23239"/>
        <item x="37577"/>
        <item x="82672"/>
        <item x="30253"/>
        <item x="61912"/>
        <item x="43552"/>
        <item x="31432"/>
        <item x="42616"/>
        <item x="20869"/>
        <item x="29035"/>
        <item x="38608"/>
        <item x="65923"/>
        <item x="10461"/>
        <item x="34269"/>
        <item x="34385"/>
        <item x="49160"/>
        <item x="42809"/>
        <item x="83781"/>
        <item x="11803"/>
        <item x="70507"/>
        <item x="43255"/>
        <item x="39328"/>
        <item x="48298"/>
        <item x="82591"/>
        <item x="22062"/>
        <item x="22106"/>
        <item x="6031"/>
        <item x="75729"/>
        <item x="46735"/>
        <item x="61127"/>
        <item x="91348"/>
        <item x="68681"/>
        <item x="18902"/>
        <item x="68278"/>
        <item x="9549"/>
        <item x="36178"/>
        <item x="80749"/>
        <item x="32295"/>
        <item x="6014"/>
        <item x="25882"/>
        <item x="25438"/>
        <item x="65724"/>
        <item x="17762"/>
        <item x="39273"/>
        <item x="17126"/>
        <item x="58683"/>
        <item x="68420"/>
        <item x="74703"/>
        <item x="90003"/>
        <item x="8972"/>
        <item x="52070"/>
        <item x="48427"/>
        <item x="46859"/>
        <item x="69254"/>
        <item x="11421"/>
        <item x="78547"/>
        <item x="63357"/>
        <item x="73312"/>
        <item x="61769"/>
        <item x="51923"/>
        <item x="12999"/>
        <item x="77260"/>
        <item x="82526"/>
        <item x="45176"/>
        <item x="18587"/>
        <item x="74995"/>
        <item x="9390"/>
        <item x="63352"/>
        <item x="38104"/>
        <item x="60369"/>
        <item x="57226"/>
        <item x="52288"/>
        <item x="66802"/>
        <item x="21995"/>
        <item x="28235"/>
        <item x="18979"/>
        <item x="65921"/>
        <item x="27357"/>
        <item x="35259"/>
        <item x="75803"/>
        <item x="41904"/>
        <item x="47855"/>
        <item x="29890"/>
        <item x="31869"/>
        <item x="75705"/>
        <item x="22591"/>
        <item x="89954"/>
        <item x="52508"/>
        <item x="76887"/>
        <item x="38180"/>
        <item x="67208"/>
        <item x="80789"/>
        <item x="37020"/>
        <item x="40107"/>
        <item x="59341"/>
        <item x="46857"/>
        <item x="71701"/>
        <item x="39450"/>
        <item x="71413"/>
        <item x="45031"/>
        <item x="33001"/>
        <item x="39377"/>
        <item x="65796"/>
        <item x="64405"/>
        <item x="13907"/>
        <item x="55626"/>
        <item x="64221"/>
        <item x="37035"/>
        <item x="22957"/>
        <item x="66159"/>
        <item x="44854"/>
        <item x="22789"/>
        <item x="54015"/>
        <item x="65065"/>
        <item x="47620"/>
        <item x="13231"/>
        <item x="14837"/>
        <item x="66891"/>
        <item x="32946"/>
        <item x="59905"/>
        <item x="28167"/>
        <item x="70325"/>
        <item x="21893"/>
        <item x="37263"/>
        <item x="45119"/>
        <item x="74606"/>
        <item x="65011"/>
        <item x="47683"/>
        <item x="59681"/>
        <item x="72736"/>
        <item x="49897"/>
        <item x="25876"/>
        <item x="23153"/>
        <item x="35582"/>
        <item x="40782"/>
        <item x="72193"/>
        <item x="64828"/>
        <item x="67767"/>
        <item x="37521"/>
        <item x="34316"/>
        <item x="73395"/>
        <item x="38833"/>
        <item x="57621"/>
        <item x="62456"/>
        <item x="50849"/>
        <item x="50290"/>
        <item x="10101"/>
        <item x="58178"/>
        <item x="22239"/>
        <item x="10968"/>
        <item x="42546"/>
        <item x="35374"/>
        <item x="15933"/>
        <item x="15923"/>
        <item x="32670"/>
        <item x="17155"/>
        <item x="48004"/>
        <item x="15025"/>
        <item x="13901"/>
        <item x="37707"/>
        <item x="59124"/>
        <item x="62625"/>
        <item x="14836"/>
        <item x="72036"/>
        <item x="20477"/>
        <item x="28898"/>
        <item x="4224"/>
        <item x="57650"/>
        <item x="15585"/>
        <item x="29977"/>
        <item x="12933"/>
        <item x="63608"/>
        <item x="38945"/>
        <item x="12655"/>
        <item x="49298"/>
        <item x="68409"/>
        <item x="16998"/>
        <item x="41279"/>
        <item x="41806"/>
        <item x="24082"/>
        <item x="19909"/>
        <item x="45637"/>
        <item x="51236"/>
        <item x="4395"/>
        <item x="17515"/>
        <item x="25284"/>
        <item x="27342"/>
        <item x="26699"/>
        <item x="42704"/>
        <item x="48812"/>
        <item x="64594"/>
        <item x="52489"/>
        <item x="35032"/>
        <item x="62161"/>
        <item x="76638"/>
        <item x="50855"/>
        <item x="31526"/>
        <item x="71053"/>
        <item x="57249"/>
        <item x="19145"/>
        <item x="8721"/>
        <item x="3318"/>
        <item x="15027"/>
        <item x="13912"/>
        <item x="23672"/>
        <item x="8836"/>
        <item x="61768"/>
        <item x="70939"/>
        <item x="31707"/>
        <item x="24698"/>
        <item x="23965"/>
        <item x="58465"/>
        <item x="42172"/>
        <item x="15561"/>
        <item x="29352"/>
        <item x="15486"/>
        <item x="50525"/>
        <item x="74211"/>
        <item x="80535"/>
        <item x="20865"/>
        <item x="13551"/>
        <item x="6558"/>
        <item x="39658"/>
        <item x="48279"/>
        <item x="62194"/>
        <item x="59006"/>
        <item x="24688"/>
        <item x="35055"/>
        <item x="23482"/>
        <item x="10400"/>
        <item x="60622"/>
        <item x="42104"/>
        <item x="47653"/>
        <item x="63066"/>
        <item x="23792"/>
        <item x="35254"/>
        <item x="82697"/>
        <item x="82278"/>
        <item x="50453"/>
        <item x="43246"/>
        <item x="36124"/>
        <item x="37887"/>
        <item x="30108"/>
        <item x="55978"/>
        <item x="44069"/>
        <item x="65271"/>
        <item x="34885"/>
        <item x="7604"/>
        <item x="9344"/>
        <item x="72948"/>
        <item x="55690"/>
        <item x="52106"/>
        <item x="18460"/>
        <item x="43241"/>
        <item x="56180"/>
        <item x="50019"/>
        <item x="59589"/>
        <item x="48860"/>
        <item x="79246"/>
        <item x="59810"/>
        <item x="34858"/>
        <item x="17677"/>
        <item x="84254"/>
        <item x="4434"/>
        <item x="26549"/>
        <item x="42323"/>
        <item x="75193"/>
        <item x="2881"/>
        <item x="29005"/>
        <item x="72250"/>
        <item x="28594"/>
        <item x="45415"/>
        <item x="90479"/>
        <item x="19755"/>
        <item x="32089"/>
        <item x="68547"/>
        <item x="64310"/>
        <item x="78278"/>
        <item x="38523"/>
        <item x="65261"/>
        <item x="25234"/>
        <item x="18363"/>
        <item x="44166"/>
        <item x="54630"/>
        <item x="35262"/>
        <item x="56165"/>
        <item x="41048"/>
        <item x="19828"/>
        <item x="82432"/>
        <item x="62034"/>
        <item x="78545"/>
        <item x="59880"/>
        <item x="30442"/>
        <item x="74641"/>
        <item x="69947"/>
        <item x="79468"/>
        <item x="55258"/>
        <item x="12062"/>
        <item x="63830"/>
        <item x="82048"/>
        <item x="68150"/>
        <item x="89770"/>
        <item x="45010"/>
        <item x="50284"/>
        <item x="48225"/>
        <item x="15832"/>
        <item x="41739"/>
        <item x="17846"/>
        <item x="43877"/>
        <item x="86189"/>
        <item x="86159"/>
        <item x="68861"/>
        <item x="20996"/>
        <item x="23338"/>
        <item x="10493"/>
        <item x="57951"/>
        <item x="41266"/>
        <item x="29700"/>
        <item x="44723"/>
        <item x="33773"/>
        <item x="81501"/>
        <item x="26495"/>
        <item x="21550"/>
        <item x="9800"/>
        <item x="50519"/>
        <item x="20334"/>
        <item x="36814"/>
        <item x="35741"/>
        <item x="58799"/>
        <item x="85198"/>
        <item x="86430"/>
        <item x="46816"/>
        <item x="76322"/>
        <item x="48051"/>
        <item x="73512"/>
        <item x="45346"/>
        <item x="51825"/>
        <item x="34209"/>
        <item x="37097"/>
        <item x="46530"/>
        <item x="80877"/>
        <item x="26801"/>
        <item x="29063"/>
        <item x="35043"/>
        <item x="22179"/>
        <item x="72973"/>
        <item x="14249"/>
        <item x="37899"/>
        <item x="9437"/>
        <item x="37210"/>
        <item x="32077"/>
        <item x="20036"/>
        <item x="22358"/>
        <item x="13010"/>
        <item x="54245"/>
        <item x="47355"/>
        <item x="72876"/>
        <item x="67476"/>
        <item x="81565"/>
        <item x="31186"/>
        <item x="65757"/>
        <item x="59096"/>
        <item x="77680"/>
        <item x="13639"/>
        <item x="42021"/>
        <item x="32115"/>
        <item x="32820"/>
        <item x="33767"/>
        <item x="64355"/>
        <item x="64302"/>
        <item x="15550"/>
        <item x="23996"/>
        <item x="88499"/>
        <item x="47629"/>
        <item x="54812"/>
        <item x="70992"/>
        <item x="56204"/>
        <item x="38359"/>
        <item x="63527"/>
        <item x="45865"/>
        <item x="57482"/>
        <item x="31912"/>
        <item x="41840"/>
        <item x="27550"/>
        <item x="5587"/>
        <item x="32086"/>
        <item x="54315"/>
        <item x="71823"/>
        <item x="82487"/>
        <item x="50727"/>
        <item x="64446"/>
        <item x="37010"/>
        <item x="46095"/>
        <item x="65952"/>
        <item x="46033"/>
        <item x="74501"/>
        <item x="31256"/>
        <item x="53811"/>
        <item x="27705"/>
        <item x="76077"/>
        <item x="35882"/>
        <item x="6543"/>
        <item x="22768"/>
        <item x="77030"/>
        <item x="54623"/>
        <item x="19250"/>
        <item x="30375"/>
        <item x="86293"/>
        <item x="30639"/>
        <item x="72895"/>
        <item x="36800"/>
        <item x="12789"/>
        <item x="46895"/>
        <item x="17321"/>
        <item x="50219"/>
        <item x="50692"/>
        <item x="82794"/>
        <item x="42680"/>
        <item x="38289"/>
        <item x="75379"/>
        <item x="72208"/>
        <item x="27452"/>
        <item x="48939"/>
        <item x="52799"/>
        <item x="81464"/>
        <item x="39027"/>
        <item x="8314"/>
        <item x="47451"/>
        <item x="22929"/>
        <item x="46249"/>
        <item x="58459"/>
        <item x="51316"/>
        <item x="21132"/>
        <item x="66653"/>
        <item x="73647"/>
        <item x="14653"/>
        <item x="86346"/>
        <item x="33566"/>
        <item x="42569"/>
        <item x="10233"/>
        <item x="20932"/>
        <item x="45508"/>
        <item x="43232"/>
        <item x="59225"/>
        <item x="63019"/>
        <item x="66752"/>
        <item x="80617"/>
        <item x="49769"/>
        <item x="52138"/>
        <item x="46651"/>
        <item x="34983"/>
        <item x="39002"/>
        <item x="65459"/>
        <item x="39806"/>
        <item x="18880"/>
        <item x="29613"/>
        <item x="41418"/>
        <item x="28530"/>
        <item x="48043"/>
        <item x="18719"/>
        <item x="48841"/>
        <item x="44183"/>
        <item x="47694"/>
        <item x="54364"/>
        <item x="33110"/>
        <item x="16398"/>
        <item x="21681"/>
        <item x="12418"/>
        <item x="55898"/>
        <item x="19509"/>
        <item x="38353"/>
        <item x="30079"/>
        <item x="57301"/>
        <item x="36657"/>
        <item x="68986"/>
        <item x="58489"/>
        <item x="68246"/>
        <item x="54958"/>
        <item x="51021"/>
        <item x="71861"/>
        <item x="9526"/>
        <item x="32884"/>
        <item x="20403"/>
        <item x="42620"/>
        <item x="46985"/>
        <item x="36261"/>
        <item x="37807"/>
        <item x="18246"/>
        <item x="36274"/>
        <item x="69960"/>
        <item x="25424"/>
        <item x="29564"/>
        <item x="72606"/>
        <item x="55357"/>
        <item x="13443"/>
        <item x="89799"/>
        <item x="55431"/>
        <item x="87181"/>
        <item x="85191"/>
        <item x="14832"/>
        <item x="74338"/>
        <item x="74051"/>
        <item x="39115"/>
        <item x="61938"/>
        <item x="44745"/>
        <item x="38799"/>
        <item x="71996"/>
        <item x="23182"/>
        <item x="46513"/>
        <item x="33560"/>
        <item x="41216"/>
        <item x="6079"/>
        <item x="51764"/>
        <item x="18818"/>
        <item x="35931"/>
        <item x="34568"/>
        <item x="60275"/>
        <item x="31663"/>
        <item x="21780"/>
        <item x="35318"/>
        <item x="18404"/>
        <item x="40785"/>
        <item x="85801"/>
        <item x="14716"/>
        <item x="87510"/>
        <item x="25457"/>
        <item x="32509"/>
        <item x="26443"/>
        <item x="19622"/>
        <item x="28464"/>
        <item x="51275"/>
        <item x="36296"/>
        <item x="35387"/>
        <item x="11798"/>
        <item x="40363"/>
        <item x="62095"/>
        <item x="68367"/>
        <item x="43297"/>
        <item x="65106"/>
        <item x="38561"/>
        <item x="54092"/>
        <item x="63590"/>
        <item x="32906"/>
        <item x="51494"/>
        <item x="43665"/>
        <item x="20081"/>
        <item x="55610"/>
        <item x="30316"/>
        <item x="36381"/>
        <item x="54954"/>
        <item x="25493"/>
        <item x="72239"/>
        <item x="52625"/>
        <item x="65224"/>
        <item x="76822"/>
        <item x="37808"/>
        <item x="18870"/>
        <item x="42307"/>
        <item x="66151"/>
        <item x="35491"/>
        <item x="85799"/>
        <item x="71038"/>
        <item x="59496"/>
        <item x="32879"/>
        <item x="50955"/>
        <item x="52608"/>
        <item x="72643"/>
        <item x="28378"/>
        <item x="71789"/>
        <item x="88498"/>
        <item x="40492"/>
        <item x="55704"/>
        <item x="41049"/>
        <item x="61095"/>
        <item x="21454"/>
        <item x="78656"/>
        <item x="78110"/>
        <item x="29971"/>
        <item x="2844"/>
        <item x="32625"/>
        <item x="87457"/>
        <item x="16434"/>
        <item x="55509"/>
        <item x="5145"/>
        <item x="53288"/>
        <item x="55209"/>
        <item x="16688"/>
        <item x="75387"/>
        <item x="54296"/>
        <item x="13469"/>
        <item x="22920"/>
        <item x="19950"/>
        <item x="24626"/>
        <item x="59231"/>
        <item x="60123"/>
        <item x="47417"/>
        <item x="54023"/>
        <item x="58788"/>
        <item x="62297"/>
        <item x="55656"/>
        <item x="45179"/>
        <item x="20569"/>
        <item x="41043"/>
        <item x="26511"/>
        <item x="62429"/>
        <item x="66158"/>
        <item x="54591"/>
        <item x="6142"/>
        <item x="21842"/>
        <item x="25272"/>
        <item x="34244"/>
        <item x="48058"/>
        <item x="21038"/>
        <item x="66405"/>
        <item x="39272"/>
        <item x="43155"/>
        <item x="18869"/>
        <item x="12647"/>
        <item x="16243"/>
        <item x="68404"/>
        <item x="55782"/>
        <item x="23336"/>
        <item x="54949"/>
        <item x="5703"/>
        <item x="22711"/>
        <item x="41154"/>
        <item x="59655"/>
        <item x="47754"/>
        <item x="17313"/>
        <item x="84458"/>
        <item x="17745"/>
        <item x="20132"/>
        <item x="73331"/>
        <item x="57613"/>
        <item x="29214"/>
        <item x="37075"/>
        <item x="77858"/>
        <item x="84178"/>
        <item x="27131"/>
        <item x="36839"/>
        <item x="3773"/>
        <item x="23799"/>
        <item x="40797"/>
        <item x="47110"/>
        <item x="19927"/>
        <item x="60915"/>
        <item x="21408"/>
        <item x="31158"/>
        <item x="29340"/>
        <item x="44343"/>
        <item x="61449"/>
        <item x="52801"/>
        <item x="20898"/>
        <item x="10504"/>
        <item x="8334"/>
        <item x="84241"/>
        <item x="62992"/>
        <item x="70684"/>
        <item x="30966"/>
        <item x="76367"/>
        <item x="82188"/>
        <item x="82098"/>
        <item x="57082"/>
        <item x="52997"/>
        <item x="49774"/>
        <item x="72157"/>
        <item x="41981"/>
        <item x="58108"/>
        <item x="22803"/>
        <item x="68574"/>
        <item x="77581"/>
        <item x="56018"/>
        <item x="46847"/>
        <item x="51999"/>
        <item x="40752"/>
        <item x="43681"/>
        <item x="18197"/>
        <item x="24091"/>
        <item x="50392"/>
        <item x="40111"/>
        <item x="32136"/>
        <item x="43981"/>
        <item x="42258"/>
        <item x="33506"/>
        <item x="10100"/>
        <item x="57310"/>
        <item x="68525"/>
        <item x="32916"/>
        <item x="58287"/>
        <item x="50915"/>
        <item x="49283"/>
        <item x="7995"/>
        <item x="10718"/>
        <item x="46709"/>
        <item x="10270"/>
        <item x="61107"/>
        <item x="70064"/>
        <item x="36798"/>
        <item x="9773"/>
        <item x="74541"/>
        <item x="41588"/>
        <item x="26610"/>
        <item x="29553"/>
        <item x="35375"/>
        <item x="59504"/>
        <item x="62751"/>
        <item x="14227"/>
        <item x="65060"/>
        <item x="82403"/>
        <item x="66348"/>
        <item x="34940"/>
        <item x="54809"/>
        <item x="70084"/>
        <item x="19423"/>
        <item x="63758"/>
        <item x="32438"/>
        <item x="48007"/>
        <item x="54007"/>
        <item x="20667"/>
        <item x="68488"/>
        <item x="90910"/>
        <item x="19848"/>
        <item x="39489"/>
        <item x="23453"/>
        <item x="27018"/>
        <item x="19482"/>
        <item x="68138"/>
        <item x="49444"/>
        <item x="38689"/>
        <item x="40137"/>
        <item x="59996"/>
        <item x="48316"/>
        <item x="25400"/>
        <item x="22862"/>
        <item x="56300"/>
        <item x="37214"/>
        <item x="38796"/>
        <item x="34014"/>
        <item x="42008"/>
        <item x="22086"/>
        <item x="17280"/>
        <item x="76413"/>
        <item x="60150"/>
        <item x="37072"/>
        <item x="50168"/>
        <item x="17726"/>
        <item x="57235"/>
        <item x="6692"/>
        <item x="80925"/>
        <item x="57645"/>
        <item x="20972"/>
        <item x="27251"/>
        <item x="69412"/>
        <item x="86144"/>
        <item x="28682"/>
        <item x="62624"/>
        <item x="90762"/>
        <item x="22941"/>
        <item x="43566"/>
        <item x="34257"/>
        <item x="34763"/>
        <item x="44208"/>
        <item x="39528"/>
        <item x="61096"/>
        <item x="34728"/>
        <item x="35245"/>
        <item x="49632"/>
        <item x="31638"/>
        <item x="50233"/>
        <item x="91057"/>
        <item x="18715"/>
        <item x="13059"/>
        <item x="49052"/>
        <item x="88675"/>
        <item x="52243"/>
        <item x="14510"/>
        <item x="51634"/>
        <item x="43097"/>
        <item x="25436"/>
        <item x="51425"/>
        <item x="70241"/>
        <item x="41262"/>
        <item x="24948"/>
        <item x="59031"/>
        <item x="71196"/>
        <item x="60568"/>
        <item x="50005"/>
        <item x="54854"/>
        <item x="7625"/>
        <item x="49014"/>
        <item x="34899"/>
        <item x="88938"/>
        <item x="73541"/>
        <item x="63494"/>
        <item x="65515"/>
        <item x="30040"/>
        <item x="36503"/>
        <item x="18985"/>
        <item x="6023"/>
        <item x="71135"/>
        <item x="43564"/>
        <item x="64919"/>
        <item x="47028"/>
        <item x="27391"/>
        <item x="75995"/>
        <item x="23788"/>
        <item x="29331"/>
        <item x="52195"/>
        <item x="21517"/>
        <item x="84383"/>
        <item x="33534"/>
        <item x="41646"/>
        <item x="13373"/>
        <item x="41642"/>
        <item x="35405"/>
        <item x="38224"/>
        <item x="11518"/>
        <item x="14775"/>
        <item x="63008"/>
        <item x="54359"/>
        <item x="74050"/>
        <item x="40528"/>
        <item x="33732"/>
        <item x="38944"/>
        <item x="9498"/>
        <item x="90905"/>
        <item x="58882"/>
        <item x="39390"/>
        <item x="71433"/>
        <item x="40099"/>
        <item x="63166"/>
        <item x="46659"/>
        <item x="42709"/>
        <item x="41187"/>
        <item x="44478"/>
        <item x="33426"/>
        <item x="38990"/>
        <item x="84312"/>
        <item x="34020"/>
        <item x="30229"/>
        <item x="40007"/>
        <item x="14185"/>
        <item x="29443"/>
        <item x="11123"/>
        <item x="54286"/>
        <item x="73355"/>
        <item x="16673"/>
        <item x="28273"/>
        <item x="32984"/>
        <item x="25180"/>
        <item x="38210"/>
        <item x="65965"/>
        <item x="18077"/>
        <item x="58042"/>
        <item x="55639"/>
        <item x="15114"/>
        <item x="9529"/>
        <item x="9147"/>
        <item x="48380"/>
        <item x="62231"/>
        <item x="60391"/>
        <item x="66094"/>
        <item x="46270"/>
        <item x="60738"/>
        <item x="81477"/>
        <item x="50844"/>
        <item x="58367"/>
        <item x="57345"/>
        <item x="59131"/>
        <item x="27872"/>
        <item x="42420"/>
        <item x="68843"/>
        <item x="39879"/>
        <item x="31489"/>
        <item x="55063"/>
        <item x="50521"/>
        <item x="41564"/>
        <item x="37102"/>
        <item x="36647"/>
        <item x="38058"/>
        <item x="36126"/>
        <item x="74735"/>
        <item x="32288"/>
        <item x="62731"/>
        <item x="85172"/>
        <item x="17778"/>
        <item x="89442"/>
        <item x="29771"/>
        <item x="34760"/>
        <item x="44120"/>
        <item x="57170"/>
        <item x="39906"/>
        <item x="60693"/>
        <item x="83584"/>
        <item x="84503"/>
        <item x="87170"/>
        <item x="24970"/>
        <item x="29514"/>
        <item x="69091"/>
        <item x="71344"/>
        <item x="56120"/>
        <item x="12123"/>
        <item x="23726"/>
        <item x="65846"/>
        <item x="70885"/>
        <item x="52530"/>
        <item x="33643"/>
        <item x="62896"/>
        <item x="34970"/>
        <item x="4848"/>
        <item x="28220"/>
        <item x="38859"/>
        <item x="27160"/>
        <item x="79431"/>
        <item x="60075"/>
        <item x="68895"/>
        <item x="29179"/>
        <item x="78217"/>
        <item x="86362"/>
        <item x="34841"/>
        <item x="58156"/>
        <item x="34832"/>
        <item x="91273"/>
        <item x="65107"/>
        <item x="12119"/>
        <item x="38051"/>
        <item x="68300"/>
        <item x="59722"/>
        <item x="48470"/>
        <item x="41522"/>
        <item x="3928"/>
        <item x="75117"/>
        <item x="43429"/>
        <item x="21282"/>
        <item x="80618"/>
        <item x="50298"/>
        <item x="22059"/>
        <item x="52254"/>
        <item x="29491"/>
        <item x="43366"/>
        <item x="87252"/>
        <item x="50113"/>
        <item x="53005"/>
        <item x="5008"/>
        <item x="28593"/>
        <item x="77925"/>
        <item x="57094"/>
        <item x="72663"/>
        <item x="54766"/>
        <item x="52881"/>
        <item x="46812"/>
        <item x="36826"/>
        <item x="46292"/>
        <item x="71772"/>
        <item x="51500"/>
        <item x="57288"/>
        <item x="50823"/>
        <item x="20789"/>
        <item x="39312"/>
        <item x="55576"/>
        <item x="65235"/>
        <item x="47621"/>
        <item x="50653"/>
        <item x="79211"/>
        <item x="25916"/>
        <item x="13465"/>
        <item x="37380"/>
        <item x="13558"/>
        <item x="29960"/>
        <item x="15576"/>
        <item x="50414"/>
        <item x="23000"/>
        <item x="21643"/>
        <item x="66598"/>
        <item x="22725"/>
        <item x="39876"/>
        <item x="17682"/>
        <item x="47368"/>
        <item x="16989"/>
        <item x="49614"/>
        <item x="27540"/>
        <item x="54085"/>
        <item x="77763"/>
        <item x="72441"/>
        <item x="50334"/>
        <item x="52220"/>
        <item x="67795"/>
        <item x="26475"/>
        <item x="43285"/>
        <item x="60506"/>
        <item x="22999"/>
        <item x="3851"/>
        <item x="73546"/>
        <item x="72977"/>
        <item x="38401"/>
        <item x="27655"/>
        <item x="88238"/>
        <item x="12658"/>
        <item x="52555"/>
        <item x="72907"/>
        <item x="37068"/>
        <item x="37173"/>
        <item x="58709"/>
        <item x="45578"/>
        <item x="83887"/>
        <item x="12713"/>
        <item x="48682"/>
        <item x="75380"/>
        <item x="55635"/>
        <item x="87182"/>
        <item x="16584"/>
        <item x="69558"/>
        <item x="40009"/>
        <item x="76170"/>
        <item x="14592"/>
        <item x="27117"/>
        <item x="31859"/>
        <item x="47006"/>
        <item x="22154"/>
        <item x="50399"/>
        <item x="40993"/>
        <item x="51974"/>
        <item x="32664"/>
        <item x="46296"/>
        <item x="43452"/>
        <item x="57755"/>
        <item x="21663"/>
        <item x="49022"/>
        <item x="40146"/>
        <item x="34036"/>
        <item x="42260"/>
        <item x="63016"/>
        <item x="12702"/>
        <item x="38539"/>
        <item x="6423"/>
        <item x="13483"/>
        <item x="48890"/>
        <item x="44755"/>
        <item x="80513"/>
        <item x="62942"/>
        <item x="72060"/>
        <item x="71024"/>
        <item x="38392"/>
        <item x="57126"/>
        <item x="7513"/>
        <item x="59713"/>
        <item x="65420"/>
        <item x="7484"/>
        <item x="63948"/>
        <item x="39472"/>
        <item x="58714"/>
        <item x="88168"/>
        <item x="39793"/>
        <item x="25959"/>
        <item x="28393"/>
        <item x="13514"/>
        <item x="9752"/>
        <item x="43908"/>
        <item x="25106"/>
        <item x="22496"/>
        <item x="68145"/>
        <item x="61131"/>
        <item x="60500"/>
        <item x="88923"/>
        <item x="48207"/>
        <item x="27014"/>
        <item x="54388"/>
        <item x="45771"/>
        <item x="60307"/>
        <item x="51321"/>
        <item x="34148"/>
        <item x="11099"/>
        <item x="26014"/>
        <item x="14982"/>
        <item x="41360"/>
        <item x="88003"/>
        <item x="11682"/>
        <item x="11301"/>
        <item x="65207"/>
        <item x="82423"/>
        <item x="61755"/>
        <item x="62205"/>
        <item x="57220"/>
        <item x="71545"/>
        <item x="78847"/>
        <item x="34917"/>
        <item x="63640"/>
        <item x="27945"/>
        <item x="84217"/>
        <item x="60132"/>
        <item x="76159"/>
        <item x="29184"/>
        <item x="25896"/>
        <item x="12735"/>
        <item x="77839"/>
        <item x="51653"/>
        <item x="36122"/>
        <item x="21410"/>
        <item x="81578"/>
        <item x="29715"/>
        <item x="34815"/>
        <item x="84769"/>
        <item x="88353"/>
        <item x="14505"/>
        <item x="38436"/>
        <item x="26777"/>
        <item x="71141"/>
        <item x="65912"/>
        <item x="59817"/>
        <item x="74027"/>
        <item x="72776"/>
        <item x="52131"/>
        <item x="38408"/>
        <item x="43310"/>
        <item x="68811"/>
        <item x="89071"/>
        <item x="57739"/>
        <item x="32951"/>
        <item x="84812"/>
        <item x="31211"/>
        <item x="50584"/>
        <item x="3663"/>
        <item x="78234"/>
        <item x="56267"/>
        <item x="33865"/>
        <item x="41434"/>
        <item x="29494"/>
        <item x="40912"/>
        <item x="8176"/>
        <item x="81809"/>
        <item x="81757"/>
        <item x="13260"/>
        <item x="55397"/>
        <item x="58994"/>
        <item x="71473"/>
        <item x="68137"/>
        <item x="4409"/>
        <item x="13693"/>
        <item x="27035"/>
        <item x="81350"/>
        <item x="40572"/>
        <item x="66137"/>
        <item x="76142"/>
        <item x="67184"/>
        <item x="45604"/>
        <item x="18922"/>
        <item x="65817"/>
        <item x="28683"/>
        <item x="25521"/>
        <item x="39575"/>
        <item x="56155"/>
        <item x="34644"/>
        <item x="67826"/>
        <item x="69806"/>
        <item x="6069"/>
        <item x="61947"/>
        <item x="42167"/>
        <item x="60476"/>
        <item x="43110"/>
        <item x="45007"/>
        <item x="50283"/>
        <item x="32857"/>
        <item x="37149"/>
        <item x="37704"/>
        <item x="55316"/>
        <item x="44197"/>
        <item x="70430"/>
        <item x="16994"/>
        <item x="80946"/>
        <item x="42452"/>
        <item x="36387"/>
        <item x="8729"/>
        <item x="50671"/>
        <item x="86681"/>
        <item x="52521"/>
        <item x="9212"/>
        <item x="42565"/>
        <item x="85665"/>
        <item x="46620"/>
        <item x="11561"/>
        <item x="46762"/>
        <item x="21328"/>
        <item x="76160"/>
        <item x="42123"/>
        <item x="21859"/>
        <item x="43707"/>
        <item x="2816"/>
        <item x="53149"/>
        <item x="70010"/>
        <item x="24854"/>
        <item x="47667"/>
        <item x="15410"/>
        <item x="54412"/>
        <item x="27652"/>
        <item x="71980"/>
        <item x="42214"/>
        <item x="48300"/>
        <item x="14885"/>
        <item x="37745"/>
        <item x="65218"/>
        <item x="10720"/>
        <item x="30042"/>
        <item x="51601"/>
        <item x="29321"/>
        <item x="40749"/>
        <item x="32867"/>
        <item x="68549"/>
        <item x="39029"/>
        <item x="12758"/>
        <item x="36501"/>
        <item x="61301"/>
        <item x="40394"/>
        <item x="90473"/>
        <item x="27043"/>
        <item x="27674"/>
        <item x="21491"/>
        <item x="9198"/>
        <item x="66082"/>
        <item x="77998"/>
        <item x="89119"/>
        <item x="52803"/>
        <item x="41543"/>
        <item x="32249"/>
        <item x="47862"/>
        <item x="72464"/>
        <item x="73283"/>
        <item x="5180"/>
        <item x="81765"/>
        <item x="75656"/>
        <item x="70500"/>
        <item x="50878"/>
        <item x="24865"/>
        <item x="75246"/>
        <item x="71178"/>
        <item x="50592"/>
        <item x="47512"/>
        <item x="90151"/>
        <item x="34608"/>
        <item x="4982"/>
        <item x="19037"/>
        <item x="31946"/>
        <item x="43245"/>
        <item x="41444"/>
        <item m="1" x="92021"/>
        <item x="31421"/>
        <item x="76838"/>
        <item x="39077"/>
        <item x="7624"/>
        <item x="66737"/>
        <item x="79008"/>
        <item x="43557"/>
        <item x="76978"/>
        <item x="35324"/>
        <item x="39736"/>
        <item x="43722"/>
        <item x="60386"/>
        <item x="68833"/>
        <item x="16009"/>
        <item x="48593"/>
        <item x="65655"/>
        <item x="24637"/>
        <item x="4802"/>
        <item x="63930"/>
        <item x="48469"/>
        <item x="22682"/>
        <item x="28428"/>
        <item x="66792"/>
        <item x="39557"/>
        <item x="62950"/>
        <item x="21883"/>
        <item x="76984"/>
        <item x="67255"/>
        <item x="48620"/>
        <item x="53921"/>
        <item x="58621"/>
        <item x="1622"/>
        <item x="78363"/>
        <item x="47780"/>
        <item x="36164"/>
        <item x="46045"/>
        <item x="58703"/>
        <item x="78859"/>
        <item x="38295"/>
        <item x="37172"/>
        <item x="35088"/>
        <item x="10779"/>
        <item x="61514"/>
        <item x="54191"/>
        <item x="49912"/>
        <item x="27858"/>
        <item x="38677"/>
        <item x="76543"/>
        <item x="48111"/>
        <item x="14687"/>
        <item x="21956"/>
        <item x="64365"/>
        <item x="60509"/>
        <item x="51701"/>
        <item x="36217"/>
        <item x="56132"/>
        <item x="39716"/>
        <item x="26502"/>
        <item x="36809"/>
        <item x="50597"/>
        <item x="51072"/>
        <item x="13096"/>
        <item x="14703"/>
        <item x="27537"/>
        <item x="63629"/>
        <item x="48755"/>
        <item x="51479"/>
        <item x="46710"/>
        <item x="38269"/>
        <item x="57551"/>
        <item x="53676"/>
        <item x="52156"/>
        <item x="43563"/>
        <item x="51280"/>
        <item x="23470"/>
        <item x="45072"/>
        <item x="63574"/>
        <item x="79971"/>
        <item x="15127"/>
        <item x="57093"/>
        <item x="65033"/>
        <item x="37709"/>
        <item x="4146"/>
        <item x="20606"/>
        <item x="34770"/>
        <item x="19523"/>
        <item x="80498"/>
        <item x="56234"/>
        <item x="52417"/>
        <item x="28777"/>
        <item x="72560"/>
        <item x="67126"/>
        <item x="16432"/>
        <item x="43516"/>
        <item x="85120"/>
        <item x="17777"/>
        <item x="50256"/>
        <item x="28743"/>
        <item x="45517"/>
        <item x="64731"/>
        <item x="27867"/>
        <item x="14677"/>
        <item x="25903"/>
        <item x="9638"/>
        <item x="32842"/>
        <item x="69722"/>
        <item x="52272"/>
        <item x="83895"/>
        <item x="46731"/>
        <item x="68217"/>
        <item x="71715"/>
        <item x="53675"/>
        <item x="51151"/>
        <item x="46044"/>
        <item x="75788"/>
        <item x="39954"/>
        <item x="37741"/>
        <item x="80246"/>
        <item x="23587"/>
        <item x="38438"/>
        <item x="86753"/>
        <item x="45274"/>
        <item x="36166"/>
        <item x="33675"/>
        <item x="62594"/>
        <item x="25936"/>
        <item x="72708"/>
        <item x="64259"/>
        <item x="61423"/>
        <item x="67498"/>
        <item x="20730"/>
        <item x="81483"/>
        <item x="72196"/>
        <item x="52083"/>
        <item x="21660"/>
        <item x="32699"/>
        <item x="43442"/>
        <item x="20763"/>
        <item x="31479"/>
        <item x="54576"/>
        <item x="34090"/>
        <item x="80173"/>
        <item x="62060"/>
        <item x="58101"/>
        <item x="47155"/>
        <item x="16256"/>
        <item x="47547"/>
        <item x="73246"/>
        <item x="27092"/>
        <item x="62827"/>
        <item x="26134"/>
        <item x="22262"/>
        <item x="58656"/>
        <item x="76183"/>
        <item x="27304"/>
        <item x="52253"/>
        <item x="32024"/>
        <item x="60072"/>
        <item x="55979"/>
        <item x="5374"/>
        <item x="89960"/>
        <item x="41277"/>
        <item x="48090"/>
        <item x="67517"/>
        <item x="20696"/>
        <item x="48947"/>
        <item x="86343"/>
        <item x="14807"/>
        <item x="8507"/>
        <item x="35429"/>
        <item x="48969"/>
        <item x="69894"/>
        <item x="52217"/>
        <item x="68826"/>
        <item x="31740"/>
        <item x="6009"/>
        <item x="62131"/>
        <item x="17382"/>
        <item x="58371"/>
        <item x="65538"/>
        <item x="38495"/>
        <item x="41686"/>
        <item x="60205"/>
        <item x="83709"/>
        <item x="85671"/>
        <item x="30516"/>
        <item x="78267"/>
        <item x="27194"/>
        <item x="58383"/>
        <item x="46629"/>
        <item x="37806"/>
        <item x="13098"/>
        <item x="26013"/>
        <item x="50932"/>
        <item x="65355"/>
        <item x="50596"/>
        <item x="27681"/>
        <item x="42207"/>
        <item x="39852"/>
        <item x="82195"/>
        <item x="16106"/>
        <item x="57375"/>
        <item x="42901"/>
        <item x="49960"/>
        <item x="4769"/>
        <item x="41268"/>
        <item x="57691"/>
        <item x="43454"/>
        <item x="45368"/>
        <item x="13578"/>
        <item x="10054"/>
        <item x="80235"/>
        <item x="45877"/>
        <item x="23329"/>
        <item x="70633"/>
        <item x="66106"/>
        <item x="30373"/>
        <item x="31617"/>
        <item x="21596"/>
        <item x="16958"/>
        <item x="65417"/>
        <item x="25288"/>
        <item x="28484"/>
        <item x="44997"/>
        <item x="55248"/>
        <item x="21280"/>
        <item x="22208"/>
        <item x="30420"/>
        <item x="77414"/>
        <item x="10723"/>
        <item x="88339"/>
        <item x="72954"/>
        <item x="46824"/>
        <item x="72199"/>
        <item x="71040"/>
        <item x="17317"/>
        <item x="30733"/>
        <item x="16382"/>
        <item x="25980"/>
        <item x="91131"/>
        <item x="55116"/>
        <item x="84821"/>
        <item x="39233"/>
        <item x="75016"/>
        <item x="67845"/>
        <item x="28380"/>
        <item x="73973"/>
        <item x="13517"/>
        <item x="47238"/>
        <item x="27915"/>
        <item x="81379"/>
        <item x="80813"/>
        <item x="70899"/>
        <item x="59879"/>
        <item x="89108"/>
        <item x="28401"/>
        <item x="38497"/>
        <item x="35185"/>
        <item x="62066"/>
        <item x="37092"/>
        <item x="22755"/>
        <item x="27676"/>
        <item x="68925"/>
        <item x="82387"/>
        <item x="85360"/>
        <item x="47557"/>
        <item x="43283"/>
        <item x="34362"/>
        <item x="20674"/>
        <item x="48038"/>
        <item x="60852"/>
        <item x="50020"/>
        <item x="36429"/>
        <item x="44303"/>
        <item x="69970"/>
        <item x="83119"/>
        <item x="65875"/>
        <item x="34693"/>
        <item x="33657"/>
        <item x="59740"/>
        <item x="50056"/>
        <item x="67681"/>
        <item x="34384"/>
        <item x="22541"/>
        <item x="18211"/>
        <item x="67632"/>
        <item x="49980"/>
        <item x="61442"/>
        <item x="69435"/>
        <item x="50144"/>
        <item x="55346"/>
        <item x="50224"/>
        <item x="63821"/>
        <item x="22896"/>
        <item x="79002"/>
        <item x="39021"/>
        <item x="39559"/>
        <item x="67448"/>
        <item x="36718"/>
        <item x="58295"/>
        <item x="45775"/>
        <item x="43933"/>
        <item x="46219"/>
        <item x="33509"/>
        <item x="35112"/>
        <item x="23110"/>
        <item x="57115"/>
        <item x="60896"/>
        <item x="20150"/>
        <item x="43048"/>
        <item x="62355"/>
        <item x="43883"/>
        <item x="42816"/>
        <item x="61846"/>
        <item x="45020"/>
        <item x="68543"/>
        <item x="62377"/>
        <item x="11036"/>
        <item x="72593"/>
        <item x="54406"/>
        <item x="67793"/>
        <item x="53130"/>
        <item x="33645"/>
        <item x="18054"/>
        <item x="75824"/>
        <item x="16697"/>
        <item x="12124"/>
        <item x="50579"/>
        <item x="46544"/>
        <item x="73932"/>
        <item x="33165"/>
        <item x="46822"/>
        <item x="87245"/>
        <item x="23599"/>
        <item x="42785"/>
        <item x="31702"/>
        <item x="63331"/>
        <item x="9149"/>
        <item x="63956"/>
        <item x="28151"/>
        <item x="25848"/>
        <item x="66356"/>
        <item x="85099"/>
        <item x="8826"/>
        <item x="55596"/>
        <item x="35514"/>
        <item x="58641"/>
        <item x="85833"/>
        <item x="16208"/>
        <item x="82429"/>
        <item x="68730"/>
        <item x="60550"/>
        <item x="58710"/>
        <item x="55084"/>
        <item x="43374"/>
        <item x="26503"/>
        <item x="37753"/>
        <item x="39916"/>
        <item x="33631"/>
        <item x="39945"/>
        <item x="89383"/>
        <item x="43589"/>
        <item x="58657"/>
        <item x="72205"/>
        <item x="42382"/>
        <item x="25906"/>
        <item x="75719"/>
        <item x="71677"/>
        <item x="16971"/>
        <item x="23937"/>
        <item x="66381"/>
        <item x="34223"/>
        <item x="43748"/>
        <item x="57426"/>
        <item x="41374"/>
        <item x="55672"/>
        <item x="50588"/>
        <item x="18500"/>
        <item x="55122"/>
        <item x="43353"/>
        <item x="33120"/>
        <item x="11788"/>
        <item x="51163"/>
        <item x="38111"/>
        <item x="25333"/>
        <item x="48519"/>
        <item x="89072"/>
        <item x="17133"/>
        <item x="60780"/>
        <item x="48688"/>
        <item x="19612"/>
        <item x="43046"/>
        <item x="31729"/>
        <item x="45602"/>
        <item x="54131"/>
        <item x="60354"/>
        <item x="21100"/>
        <item x="36302"/>
        <item x="20646"/>
        <item x="51412"/>
        <item x="40794"/>
        <item x="50736"/>
        <item x="55411"/>
        <item x="48048"/>
        <item x="67683"/>
        <item x="52643"/>
        <item x="36469"/>
        <item x="37822"/>
        <item x="13386"/>
        <item x="58342"/>
        <item x="72043"/>
        <item x="35541"/>
        <item x="18780"/>
        <item x="84391"/>
        <item x="87247"/>
        <item x="13917"/>
        <item x="40757"/>
        <item x="69132"/>
        <item x="16444"/>
        <item x="43423"/>
        <item x="54663"/>
        <item x="78360"/>
        <item x="14705"/>
        <item x="78778"/>
        <item x="41982"/>
        <item x="81989"/>
        <item x="49670"/>
        <item x="54215"/>
        <item x="65453"/>
        <item x="21084"/>
        <item x="70146"/>
        <item x="62638"/>
        <item x="32323"/>
        <item x="37001"/>
        <item x="33913"/>
        <item x="5278"/>
        <item x="32112"/>
        <item x="29563"/>
        <item x="58261"/>
        <item x="34997"/>
        <item x="37540"/>
        <item x="43615"/>
        <item x="70093"/>
        <item x="47020"/>
        <item x="36361"/>
        <item x="61904"/>
        <item x="40936"/>
        <item x="13498"/>
        <item x="32410"/>
        <item x="76797"/>
        <item x="21718"/>
        <item x="50146"/>
        <item x="46251"/>
        <item x="13124"/>
        <item x="43758"/>
        <item x="51411"/>
        <item x="68135"/>
        <item x="39206"/>
        <item x="40015"/>
        <item x="67823"/>
        <item x="27658"/>
        <item x="48488"/>
        <item x="37162"/>
        <item x="65878"/>
        <item x="6644"/>
        <item x="27913"/>
        <item x="47398"/>
        <item x="32696"/>
        <item x="15283"/>
        <item x="42381"/>
        <item x="48494"/>
        <item x="47145"/>
        <item x="14942"/>
        <item x="12246"/>
        <item x="25719"/>
        <item x="4952"/>
        <item x="78324"/>
        <item x="68666"/>
        <item x="74775"/>
        <item x="62444"/>
        <item x="38253"/>
        <item x="33589"/>
        <item x="85358"/>
        <item x="73874"/>
        <item x="55043"/>
        <item x="67690"/>
        <item x="28476"/>
        <item x="51526"/>
        <item x="11353"/>
        <item x="63718"/>
        <item x="86836"/>
        <item x="47191"/>
        <item x="29196"/>
        <item x="16342"/>
        <item x="34812"/>
        <item x="54528"/>
        <item x="69990"/>
        <item x="78244"/>
        <item x="20309"/>
        <item x="10563"/>
        <item x="89240"/>
        <item x="12970"/>
        <item x="37516"/>
        <item x="49396"/>
        <item x="43976"/>
        <item x="21590"/>
        <item x="91501"/>
        <item x="29042"/>
        <item x="85546"/>
        <item x="72084"/>
        <item x="48156"/>
        <item x="53279"/>
        <item x="65389"/>
        <item x="46950"/>
        <item x="12334"/>
        <item x="35377"/>
        <item x="25008"/>
        <item x="64394"/>
        <item x="45722"/>
        <item x="49600"/>
        <item x="23908"/>
        <item x="23683"/>
        <item x="57590"/>
        <item x="66095"/>
        <item x="35163"/>
        <item x="89662"/>
        <item x="27816"/>
        <item x="82291"/>
        <item x="50167"/>
        <item x="39276"/>
        <item x="51594"/>
        <item x="80792"/>
        <item x="34488"/>
        <item x="70771"/>
        <item x="39205"/>
        <item x="68185"/>
        <item x="26401"/>
        <item x="40355"/>
        <item x="6036"/>
        <item x="87673"/>
        <item x="34154"/>
        <item x="24782"/>
        <item x="35599"/>
        <item x="55601"/>
        <item x="52155"/>
        <item x="54080"/>
        <item x="29003"/>
        <item x="54987"/>
        <item x="36148"/>
        <item x="56118"/>
        <item x="12719"/>
        <item x="52701"/>
        <item x="53139"/>
        <item x="89617"/>
        <item x="61477"/>
        <item x="55748"/>
        <item x="50054"/>
        <item x="10513"/>
        <item x="6107"/>
        <item x="59884"/>
        <item x="43797"/>
        <item x="24907"/>
        <item x="35732"/>
        <item x="25511"/>
        <item x="23713"/>
        <item x="59514"/>
        <item x="12778"/>
        <item x="50611"/>
        <item x="20042"/>
        <item x="5880"/>
        <item x="70397"/>
        <item x="5836"/>
        <item x="58895"/>
        <item x="62525"/>
        <item x="51758"/>
        <item x="67572"/>
        <item x="15865"/>
        <item x="25890"/>
        <item x="78769"/>
        <item x="21733"/>
        <item x="71949"/>
        <item x="23618"/>
        <item x="26025"/>
        <item x="49183"/>
        <item x="16423"/>
        <item x="21062"/>
        <item x="22752"/>
        <item x="43298"/>
        <item x="66461"/>
        <item x="44593"/>
        <item x="25901"/>
        <item x="55584"/>
        <item x="34314"/>
        <item x="4410"/>
        <item x="17227"/>
        <item x="85682"/>
        <item x="63356"/>
        <item x="21942"/>
        <item x="22166"/>
        <item x="38865"/>
        <item x="75992"/>
        <item x="52754"/>
        <item x="38520"/>
        <item x="30552"/>
        <item x="73471"/>
        <item x="4421"/>
        <item x="55006"/>
        <item x="21127"/>
        <item x="57672"/>
        <item x="55041"/>
        <item x="87691"/>
        <item x="18304"/>
        <item x="58859"/>
        <item x="51568"/>
        <item x="18671"/>
        <item x="81579"/>
        <item x="68872"/>
        <item x="19923"/>
        <item x="65471"/>
        <item x="90219"/>
        <item x="13481"/>
        <item x="90267"/>
        <item x="34610"/>
        <item x="8152"/>
        <item x="50025"/>
        <item x="22816"/>
        <item x="81824"/>
        <item x="15938"/>
        <item x="81328"/>
        <item x="41032"/>
        <item x="21486"/>
        <item x="28340"/>
        <item x="31630"/>
        <item x="57579"/>
        <item x="33097"/>
        <item x="86169"/>
        <item x="23767"/>
        <item x="59582"/>
        <item x="6071"/>
        <item x="62876"/>
        <item x="47771"/>
        <item x="52822"/>
        <item x="14704"/>
        <item x="18826"/>
        <item x="57550"/>
        <item x="46051"/>
        <item x="13890"/>
        <item x="49587"/>
        <item x="54555"/>
        <item x="13910"/>
        <item x="21963"/>
        <item x="34798"/>
        <item x="42716"/>
        <item x="76765"/>
        <item x="52707"/>
        <item x="67496"/>
        <item x="38622"/>
        <item x="42515"/>
        <item x="83832"/>
        <item x="24852"/>
        <item x="21905"/>
        <item x="20493"/>
        <item x="42655"/>
        <item x="9573"/>
        <item x="47987"/>
        <item x="16371"/>
        <item x="37492"/>
        <item x="25644"/>
        <item x="55426"/>
        <item x="87135"/>
        <item x="76346"/>
        <item x="28475"/>
        <item x="25211"/>
        <item x="50188"/>
        <item x="11577"/>
        <item x="43396"/>
        <item x="71534"/>
        <item x="17340"/>
        <item x="47807"/>
        <item x="43124"/>
        <item x="39034"/>
        <item x="70721"/>
        <item x="43710"/>
        <item x="90155"/>
        <item x="33158"/>
        <item x="55786"/>
        <item x="86442"/>
        <item x="21953"/>
        <item x="3725"/>
        <item x="4978"/>
        <item x="71928"/>
        <item x="53024"/>
        <item x="58330"/>
        <item x="33185"/>
        <item x="88347"/>
        <item x="40142"/>
        <item x="60438"/>
        <item x="17218"/>
        <item x="79978"/>
        <item x="34366"/>
        <item x="61889"/>
        <item x="60818"/>
        <item x="67695"/>
        <item x="21797"/>
        <item x="65696"/>
        <item x="12737"/>
        <item x="80546"/>
        <item x="26553"/>
        <item x="76447"/>
        <item x="35110"/>
        <item x="48879"/>
        <item x="58377"/>
        <item x="66394"/>
        <item x="80351"/>
        <item x="6162"/>
        <item x="23339"/>
        <item x="43859"/>
        <item x="30127"/>
        <item x="55662"/>
        <item x="73162"/>
        <item x="44049"/>
        <item x="39577"/>
        <item x="70244"/>
        <item x="70052"/>
        <item x="43653"/>
        <item x="77149"/>
        <item x="41272"/>
        <item x="88929"/>
        <item x="28426"/>
        <item x="72329"/>
        <item x="67215"/>
        <item x="12753"/>
        <item x="86434"/>
        <item x="71771"/>
        <item x="33616"/>
        <item x="78266"/>
        <item x="28582"/>
        <item x="28536"/>
        <item x="21413"/>
        <item x="53799"/>
        <item x="54756"/>
        <item x="31803"/>
        <item x="29844"/>
        <item x="90422"/>
        <item x="14268"/>
        <item x="4427"/>
        <item x="42478"/>
        <item x="64789"/>
        <item x="54017"/>
        <item x="37740"/>
        <item x="49789"/>
        <item x="68821"/>
        <item x="33798"/>
        <item x="25158"/>
        <item x="30653"/>
        <item x="41497"/>
        <item x="85154"/>
        <item x="30992"/>
        <item x="16540"/>
        <item x="52482"/>
        <item x="81441"/>
        <item x="87085"/>
        <item x="35886"/>
        <item x="52384"/>
        <item x="19246"/>
        <item x="57171"/>
        <item x="51821"/>
        <item x="75670"/>
        <item x="38504"/>
        <item x="31593"/>
        <item x="43729"/>
        <item x="33800"/>
        <item x="55199"/>
        <item x="87021"/>
        <item x="50543"/>
        <item x="21103"/>
        <item x="50270"/>
        <item x="52737"/>
        <item x="36851"/>
        <item x="23671"/>
        <item x="70435"/>
        <item x="60680"/>
        <item x="35180"/>
        <item x="36693"/>
        <item x="60489"/>
        <item x="46703"/>
        <item x="50037"/>
        <item x="32904"/>
        <item x="30609"/>
        <item x="8124"/>
        <item x="66702"/>
        <item x="44314"/>
        <item x="88576"/>
        <item x="90869"/>
        <item x="16422"/>
        <item x="85668"/>
        <item x="85621"/>
        <item x="40489"/>
        <item x="25222"/>
        <item x="59510"/>
        <item x="73231"/>
        <item x="85617"/>
        <item x="44883"/>
        <item x="28303"/>
        <item x="79441"/>
        <item x="50296"/>
        <item x="48131"/>
        <item x="61505"/>
        <item x="89883"/>
        <item x="78998"/>
        <item x="34897"/>
        <item x="87028"/>
        <item x="39366"/>
        <item x="63515"/>
        <item x="9519"/>
        <item x="34746"/>
        <item x="47848"/>
        <item x="55033"/>
        <item x="49953"/>
        <item x="40658"/>
        <item x="65896"/>
        <item x="64301"/>
        <item x="63568"/>
        <item x="21052"/>
        <item x="84355"/>
        <item x="43732"/>
        <item x="56065"/>
        <item x="80510"/>
        <item x="8813"/>
        <item x="67432"/>
        <item x="33059"/>
        <item x="41863"/>
        <item x="40247"/>
        <item x="39082"/>
        <item x="59175"/>
        <item x="40488"/>
        <item x="1958"/>
        <item x="16552"/>
        <item x="5441"/>
        <item x="68842"/>
        <item x="62602"/>
        <item x="35265"/>
        <item x="55530"/>
        <item x="43072"/>
        <item x="57132"/>
        <item x="41309"/>
        <item x="7631"/>
        <item x="46729"/>
        <item x="38569"/>
        <item x="46227"/>
        <item x="51832"/>
        <item x="20997"/>
        <item x="46111"/>
        <item x="58699"/>
        <item x="48762"/>
        <item x="78857"/>
        <item x="67149"/>
        <item x="18134"/>
        <item x="55176"/>
        <item x="54521"/>
        <item x="50413"/>
        <item x="91462"/>
        <item x="17228"/>
        <item x="39792"/>
        <item x="16637"/>
        <item x="13619"/>
        <item x="43802"/>
        <item x="85856"/>
        <item x="45991"/>
        <item x="37688"/>
        <item x="59532"/>
        <item x="31804"/>
        <item x="63834"/>
        <item x="35147"/>
        <item x="37018"/>
        <item x="47548"/>
        <item x="73989"/>
        <item x="28653"/>
        <item x="14756"/>
        <item x="52747"/>
        <item x="70793"/>
        <item x="56126"/>
        <item x="47400"/>
        <item x="14883"/>
        <item x="21485"/>
        <item x="86432"/>
        <item x="24913"/>
        <item x="20204"/>
        <item x="44112"/>
        <item x="23412"/>
        <item x="27542"/>
        <item x="21045"/>
        <item x="62144"/>
        <item x="69962"/>
        <item x="11989"/>
        <item x="47064"/>
        <item x="67609"/>
        <item x="34295"/>
        <item x="48623"/>
        <item x="62172"/>
        <item x="50678"/>
        <item x="3711"/>
        <item x="65920"/>
        <item x="52606"/>
        <item x="22008"/>
        <item x="34048"/>
        <item x="46501"/>
        <item x="68801"/>
        <item x="34661"/>
        <item x="9862"/>
        <item x="55588"/>
        <item x="28133"/>
        <item x="13518"/>
        <item x="17772"/>
        <item x="3910"/>
        <item x="38699"/>
        <item x="63579"/>
        <item x="86303"/>
        <item x="29702"/>
        <item x="37463"/>
        <item x="58897"/>
        <item x="29193"/>
        <item x="38015"/>
        <item x="24808"/>
        <item x="63024"/>
        <item x="84656"/>
        <item x="86414"/>
        <item x="23479"/>
        <item x="42776"/>
        <item x="64883"/>
        <item x="62999"/>
        <item x="30365"/>
        <item x="17249"/>
        <item x="28599"/>
        <item x="63502"/>
        <item x="13000"/>
        <item x="38854"/>
        <item x="80092"/>
        <item x="51662"/>
        <item x="53882"/>
        <item x="61155"/>
        <item x="60295"/>
        <item x="61369"/>
        <item x="48852"/>
        <item x="67209"/>
        <item x="32284"/>
        <item x="10576"/>
        <item x="70832"/>
        <item x="28195"/>
        <item x="45973"/>
        <item x="60370"/>
        <item x="77811"/>
        <item x="47594"/>
        <item x="87023"/>
        <item x="37885"/>
        <item x="36883"/>
        <item x="65070"/>
        <item x="67801"/>
        <item x="41689"/>
        <item x="57344"/>
        <item x="61303"/>
        <item x="37023"/>
        <item x="26476"/>
        <item x="90078"/>
        <item x="68358"/>
        <item x="6095"/>
        <item x="59224"/>
        <item x="17287"/>
        <item x="4212"/>
        <item x="47544"/>
        <item x="36096"/>
        <item x="65339"/>
        <item x="64661"/>
        <item x="24873"/>
        <item x="54058"/>
        <item x="52570"/>
        <item x="73382"/>
        <item x="66909"/>
        <item x="26109"/>
        <item x="34918"/>
        <item x="71686"/>
        <item x="54729"/>
        <item x="12443"/>
        <item x="44449"/>
        <item x="68136"/>
        <item x="35921"/>
        <item x="59959"/>
        <item x="3897"/>
        <item x="54943"/>
        <item x="21404"/>
        <item x="89550"/>
        <item x="40467"/>
        <item x="61511"/>
        <item x="64230"/>
        <item x="66818"/>
        <item x="56274"/>
        <item x="49326"/>
        <item x="34424"/>
        <item x="46295"/>
        <item x="89880"/>
        <item x="54115"/>
        <item x="27356"/>
        <item x="65160"/>
        <item x="64614"/>
        <item x="31100"/>
        <item x="83802"/>
        <item x="20650"/>
        <item x="37089"/>
        <item x="37541"/>
        <item x="82005"/>
        <item x="17190"/>
        <item x="61737"/>
        <item x="42907"/>
        <item x="64865"/>
        <item x="34367"/>
        <item x="76490"/>
        <item x="64874"/>
        <item x="33445"/>
        <item x="60523"/>
        <item x="46702"/>
        <item x="21510"/>
        <item x="61401"/>
        <item x="41231"/>
        <item x="15875"/>
        <item x="37090"/>
        <item x="34965"/>
        <item x="37015"/>
        <item x="50884"/>
        <item x="17326"/>
        <item x="88962"/>
        <item x="16074"/>
        <item x="23775"/>
        <item x="34724"/>
        <item x="60513"/>
        <item x="46631"/>
        <item x="59371"/>
        <item x="48668"/>
        <item x="30957"/>
        <item x="20553"/>
        <item x="22689"/>
        <item x="55760"/>
        <item x="37318"/>
        <item x="86867"/>
        <item x="45963"/>
        <item x="11673"/>
        <item x="45819"/>
        <item x="81654"/>
        <item x="79135"/>
        <item x="13597"/>
        <item x="31397"/>
        <item x="30182"/>
        <item x="13646"/>
        <item x="46233"/>
        <item x="27237"/>
        <item x="31508"/>
        <item x="47829"/>
        <item x="12839"/>
        <item x="31374"/>
        <item x="29974"/>
        <item x="28183"/>
        <item x="35583"/>
        <item x="64107"/>
        <item x="59326"/>
        <item x="62369"/>
        <item x="57450"/>
        <item x="64612"/>
        <item x="62934"/>
        <item x="79856"/>
        <item x="29507"/>
        <item x="18185"/>
        <item x="65262"/>
        <item x="50679"/>
        <item x="83817"/>
        <item x="58896"/>
        <item x="36243"/>
        <item x="57504"/>
        <item x="42986"/>
        <item x="46770"/>
        <item x="64803"/>
        <item x="62020"/>
        <item x="86188"/>
        <item x="40533"/>
        <item x="37306"/>
        <item x="16293"/>
        <item x="41976"/>
        <item x="29403"/>
        <item x="54980"/>
        <item x="53945"/>
        <item x="74343"/>
        <item x="30041"/>
        <item x="55955"/>
        <item x="71201"/>
        <item x="32964"/>
        <item x="73601"/>
        <item x="69620"/>
        <item x="54379"/>
        <item x="28969"/>
        <item x="41052"/>
        <item x="50896"/>
        <item x="88281"/>
        <item x="21345"/>
        <item x="58713"/>
        <item x="56293"/>
        <item x="44970"/>
        <item x="38482"/>
        <item x="28187"/>
        <item x="19154"/>
        <item x="29723"/>
        <item x="40852"/>
        <item x="57470"/>
        <item x="75114"/>
        <item x="66214"/>
        <item x="75434"/>
        <item x="89265"/>
        <item x="26058"/>
        <item x="75734"/>
        <item x="43611"/>
        <item x="58480"/>
        <item x="85630"/>
        <item x="72035"/>
        <item x="43846"/>
        <item x="54451"/>
        <item x="78537"/>
        <item x="88434"/>
        <item x="13897"/>
        <item x="22453"/>
        <item x="24631"/>
        <item x="21158"/>
        <item x="37125"/>
        <item x="72515"/>
        <item x="20991"/>
        <item x="6354"/>
        <item x="83870"/>
        <item x="34766"/>
        <item x="66047"/>
        <item x="18493"/>
        <item x="54167"/>
        <item x="12715"/>
        <item x="31454"/>
        <item x="66353"/>
        <item x="61780"/>
        <item x="88945"/>
        <item x="46701"/>
        <item x="68611"/>
        <item x="39907"/>
        <item x="26044"/>
        <item x="36884"/>
        <item x="30111"/>
        <item x="45295"/>
        <item x="78600"/>
        <item x="4418"/>
        <item x="55253"/>
        <item x="47770"/>
        <item x="38965"/>
        <item x="78099"/>
        <item x="69997"/>
        <item x="35422"/>
        <item x="29404"/>
        <item x="26498"/>
        <item x="81534"/>
        <item x="28306"/>
        <item x="28392"/>
        <item x="34709"/>
        <item x="63058"/>
        <item x="49518"/>
        <item x="47655"/>
        <item x="56123"/>
        <item x="34593"/>
        <item x="84419"/>
        <item x="12442"/>
        <item x="39683"/>
        <item x="42748"/>
        <item x="22026"/>
        <item x="34637"/>
        <item x="25638"/>
        <item x="14373"/>
        <item x="41958"/>
        <item x="51317"/>
        <item x="61903"/>
        <item x="49421"/>
        <item x="52296"/>
        <item x="75557"/>
        <item x="72101"/>
        <item x="15947"/>
        <item x="23785"/>
        <item x="47937"/>
        <item x="32233"/>
        <item x="65444"/>
        <item x="57532"/>
        <item x="55577"/>
        <item x="68362"/>
        <item x="33655"/>
        <item x="25859"/>
        <item x="61772"/>
        <item x="22167"/>
        <item x="38473"/>
        <item x="87349"/>
        <item x="80495"/>
        <item x="54181"/>
        <item x="88169"/>
        <item x="45233"/>
        <item x="60200"/>
        <item x="21817"/>
        <item x="25164"/>
        <item x="32834"/>
        <item x="65248"/>
        <item x="36827"/>
        <item x="88913"/>
        <item x="22947"/>
        <item x="66346"/>
        <item x="69817"/>
        <item x="30587"/>
        <item x="79946"/>
        <item x="47236"/>
        <item x="61483"/>
        <item x="48411"/>
        <item x="60574"/>
        <item x="41833"/>
        <item x="36660"/>
        <item x="49989"/>
        <item x="46874"/>
        <item x="43322"/>
        <item x="64515"/>
        <item x="21949"/>
        <item x="66215"/>
        <item x="35623"/>
        <item x="28230"/>
        <item x="29161"/>
        <item x="60073"/>
        <item x="18208"/>
        <item x="49966"/>
        <item x="50886"/>
        <item x="77984"/>
        <item x="71725"/>
        <item x="70371"/>
        <item x="70111"/>
        <item x="65974"/>
        <item x="36474"/>
        <item x="49048"/>
        <item x="68617"/>
        <item x="51353"/>
        <item x="87240"/>
        <item x="63070"/>
        <item x="14733"/>
        <item x="47327"/>
        <item x="12057"/>
        <item x="49656"/>
        <item x="43066"/>
        <item x="78007"/>
        <item x="90549"/>
        <item x="47396"/>
        <item x="39514"/>
        <item x="19468"/>
        <item x="37486"/>
        <item x="38195"/>
        <item x="78942"/>
        <item x="70420"/>
        <item x="66776"/>
        <item x="36635"/>
        <item x="55023"/>
        <item x="76659"/>
        <item x="22007"/>
        <item x="42794"/>
        <item x="59787"/>
        <item x="56027"/>
        <item x="44162"/>
        <item x="34147"/>
        <item x="55599"/>
        <item x="72691"/>
        <item x="59451"/>
        <item x="69465"/>
        <item x="33922"/>
        <item x="46708"/>
        <item x="48106"/>
        <item x="54956"/>
        <item x="17185"/>
        <item x="64030"/>
        <item x="46025"/>
        <item x="20465"/>
        <item x="38584"/>
        <item x="89118"/>
        <item x="42579"/>
        <item x="33461"/>
        <item x="54734"/>
        <item x="88365"/>
        <item x="40433"/>
        <item x="55479"/>
        <item x="34050"/>
        <item x="43776"/>
        <item x="55854"/>
        <item x="46276"/>
        <item x="81872"/>
        <item x="69021"/>
        <item x="85775"/>
        <item x="61528"/>
        <item x="6062"/>
        <item x="88691"/>
        <item x="65059"/>
        <item x="54273"/>
        <item x="43365"/>
        <item x="27883"/>
        <item x="66471"/>
        <item x="46350"/>
        <item x="19381"/>
        <item x="33627"/>
        <item x="21069"/>
        <item x="71822"/>
        <item x="75751"/>
        <item x="49588"/>
        <item x="39646"/>
        <item x="62092"/>
        <item x="30618"/>
        <item x="70207"/>
        <item x="23016"/>
        <item x="12412"/>
        <item x="16666"/>
        <item x="67117"/>
        <item x="57688"/>
        <item x="18687"/>
        <item x="52324"/>
        <item x="51779"/>
        <item x="29106"/>
        <item x="52473"/>
        <item x="59007"/>
        <item x="38248"/>
        <item x="73656"/>
        <item x="34161"/>
        <item x="51578"/>
        <item x="16704"/>
        <item x="8228"/>
        <item x="59849"/>
        <item x="65358"/>
        <item x="57996"/>
        <item x="46845"/>
        <item x="35261"/>
        <item x="50803"/>
        <item x="40900"/>
        <item x="16873"/>
        <item x="51698"/>
        <item x="77901"/>
        <item x="61544"/>
        <item x="30337"/>
        <item x="34993"/>
        <item x="75411"/>
        <item x="37882"/>
        <item x="40108"/>
        <item x="46556"/>
        <item x="72136"/>
        <item x="34299"/>
        <item x="23326"/>
        <item x="56139"/>
        <item x="20457"/>
        <item x="55376"/>
        <item x="44398"/>
        <item x="81928"/>
        <item x="64993"/>
        <item x="55598"/>
        <item x="22622"/>
        <item x="28341"/>
        <item x="60120"/>
        <item x="49056"/>
        <item x="7520"/>
        <item x="66277"/>
        <item x="48805"/>
        <item x="59863"/>
        <item x="81953"/>
        <item x="55054"/>
        <item x="24107"/>
        <item x="32902"/>
        <item x="44011"/>
        <item x="3693"/>
        <item x="39224"/>
        <item x="38635"/>
        <item x="81498"/>
        <item x="33384"/>
        <item x="82235"/>
        <item x="67071"/>
        <item x="43949"/>
        <item x="52218"/>
        <item x="67515"/>
        <item x="62345"/>
        <item x="15015"/>
        <item x="74867"/>
        <item x="67070"/>
        <item x="3687"/>
        <item x="57491"/>
        <item x="50951"/>
        <item x="42194"/>
        <item x="37248"/>
        <item x="28558"/>
        <item x="52206"/>
        <item x="54959"/>
        <item x="12178"/>
        <item x="58119"/>
        <item x="18913"/>
        <item x="73189"/>
        <item x="48041"/>
        <item x="54311"/>
        <item x="78061"/>
        <item x="67207"/>
        <item x="81609"/>
        <item x="37108"/>
        <item x="36866"/>
        <item x="78588"/>
        <item x="50816"/>
        <item x="34169"/>
        <item x="16672"/>
        <item x="51978"/>
        <item x="10510"/>
        <item x="33028"/>
        <item x="62094"/>
        <item x="20341"/>
        <item x="32403"/>
        <item x="43302"/>
        <item x="63183"/>
        <item x="84834"/>
        <item x="48021"/>
        <item x="54304"/>
        <item x="35130"/>
        <item x="82121"/>
        <item x="78131"/>
        <item x="49996"/>
        <item x="66530"/>
        <item x="31515"/>
        <item x="43634"/>
        <item x="9988"/>
        <item x="60591"/>
        <item x="63239"/>
        <item x="59639"/>
        <item x="27292"/>
        <item x="52887"/>
        <item x="69932"/>
        <item x="89895"/>
        <item x="21678"/>
        <item x="84619"/>
        <item x="78339"/>
        <item x="53213"/>
        <item x="51504"/>
        <item x="15475"/>
        <item m="1" x="92041"/>
        <item x="39326"/>
        <item x="46632"/>
        <item x="52514"/>
        <item x="38611"/>
        <item x="67456"/>
        <item x="8163"/>
        <item x="38991"/>
        <item x="49679"/>
        <item x="49828"/>
        <item x="57868"/>
        <item x="91662"/>
        <item x="69955"/>
        <item x="45797"/>
        <item x="53981"/>
        <item x="14904"/>
        <item x="39030"/>
        <item x="58226"/>
        <item x="66770"/>
        <item x="24088"/>
        <item x="46734"/>
        <item x="71730"/>
        <item x="34089"/>
        <item x="65475"/>
        <item x="55205"/>
        <item x="44113"/>
        <item m="1" x="92048"/>
        <item x="89298"/>
        <item x="85017"/>
        <item x="66206"/>
        <item x="22580"/>
        <item x="59263"/>
        <item x="55631"/>
        <item x="42779"/>
        <item x="61771"/>
        <item x="31764"/>
        <item x="54479"/>
        <item x="38108"/>
        <item x="28601"/>
        <item x="17285"/>
        <item x="70697"/>
        <item x="71844"/>
        <item x="70912"/>
        <item x="61259"/>
        <item x="81974"/>
        <item x="60183"/>
        <item x="40553"/>
        <item x="83349"/>
        <item x="33925"/>
        <item x="18257"/>
        <item x="25701"/>
        <item x="32889"/>
        <item x="63075"/>
        <item x="33027"/>
        <item x="60181"/>
        <item x="85559"/>
        <item x="90885"/>
        <item x="21350"/>
        <item x="51131"/>
        <item x="60303"/>
        <item x="53847"/>
        <item x="54003"/>
        <item x="39057"/>
        <item x="34984"/>
        <item x="76539"/>
        <item x="14671"/>
        <item x="63959"/>
        <item x="81936"/>
        <item x="61256"/>
        <item x="37737"/>
        <item x="26758"/>
        <item x="62349"/>
        <item x="33803"/>
        <item x="37012"/>
        <item x="83620"/>
        <item x="67658"/>
        <item x="27210"/>
        <item x="66344"/>
        <item x="69933"/>
        <item x="14786"/>
        <item x="33890"/>
        <item x="67479"/>
        <item x="24935"/>
        <item x="77806"/>
        <item x="37467"/>
        <item x="67436"/>
        <item x="28381"/>
        <item x="37218"/>
        <item x="17507"/>
        <item x="17696"/>
        <item x="14158"/>
        <item x="70480"/>
        <item x="51683"/>
        <item x="40305"/>
        <item x="38994"/>
        <item x="41219"/>
        <item x="27801"/>
        <item x="55609"/>
        <item x="44318"/>
        <item x="33639"/>
        <item x="26389"/>
        <item x="46830"/>
        <item x="38969"/>
        <item x="13206"/>
        <item x="53185"/>
        <item x="67659"/>
        <item x="87908"/>
        <item x="13779"/>
        <item x="57938"/>
        <item x="70375"/>
        <item x="67193"/>
        <item x="53802"/>
        <item x="44090"/>
        <item x="84626"/>
        <item x="57097"/>
        <item x="14718"/>
        <item x="8802"/>
        <item x="28909"/>
        <item x="73688"/>
        <item x="82431"/>
        <item x="55886"/>
        <item x="26496"/>
        <item x="57492"/>
        <item x="90071"/>
        <item x="69272"/>
        <item x="55604"/>
        <item x="33166"/>
        <item x="50289"/>
        <item x="50300"/>
        <item x="63835"/>
        <item x="77919"/>
        <item x="80334"/>
        <item x="41752"/>
        <item x="54384"/>
        <item x="58463"/>
        <item x="43290"/>
        <item x="66369"/>
        <item x="15629"/>
        <item x="27603"/>
        <item x="52713"/>
        <item x="43874"/>
        <item x="46721"/>
        <item x="35299"/>
        <item x="51066"/>
        <item x="87091"/>
        <item x="20063"/>
        <item x="64517"/>
        <item x="4975"/>
        <item x="77828"/>
        <item x="27116"/>
        <item x="41011"/>
        <item x="3852"/>
        <item x="13529"/>
        <item x="53433"/>
        <item x="47228"/>
        <item x="4407"/>
        <item x="34901"/>
        <item x="39404"/>
        <item x="22887"/>
        <item x="9759"/>
        <item x="83424"/>
        <item x="33219"/>
        <item x="27071"/>
        <item x="16364"/>
        <item x="81967"/>
        <item x="48432"/>
        <item x="38364"/>
        <item x="83843"/>
        <item x="12849"/>
        <item x="44585"/>
        <item x="59178"/>
        <item x="85324"/>
        <item x="69839"/>
        <item x="58843"/>
        <item x="69192"/>
        <item x="23528"/>
        <item x="62110"/>
        <item x="21653"/>
        <item x="22501"/>
        <item x="18606"/>
        <item x="70928"/>
        <item x="60767"/>
        <item x="31352"/>
        <item x="14893"/>
        <item x="47677"/>
        <item x="59630"/>
        <item x="34471"/>
        <item x="39771"/>
        <item x="43118"/>
        <item x="31293"/>
        <item x="72404"/>
        <item x="42427"/>
        <item x="31364"/>
        <item x="49945"/>
        <item x="65205"/>
        <item x="20152"/>
        <item x="26721"/>
        <item x="79254"/>
        <item x="8315"/>
        <item x="60925"/>
        <item x="66600"/>
        <item x="16158"/>
        <item x="52051"/>
        <item x="48803"/>
        <item x="55664"/>
        <item x="88637"/>
        <item x="59199"/>
        <item x="71073"/>
        <item x="83814"/>
        <item x="22203"/>
        <item x="28622"/>
        <item x="17299"/>
        <item x="40943"/>
        <item x="18903"/>
        <item x="67772"/>
        <item x="59980"/>
        <item x="26163"/>
        <item x="62088"/>
        <item x="16690"/>
        <item x="81938"/>
        <item x="31592"/>
        <item x="22623"/>
        <item x="49057"/>
        <item x="74231"/>
        <item x="89897"/>
        <item x="69116"/>
        <item x="34109"/>
        <item x="68433"/>
        <item x="27359"/>
        <item x="27739"/>
        <item x="11754"/>
        <item x="58902"/>
        <item x="46316"/>
        <item x="41183"/>
        <item x="67190"/>
        <item x="51560"/>
        <item x="45180"/>
        <item x="44220"/>
        <item x="17829"/>
        <item x="21083"/>
        <item x="60540"/>
        <item x="11733"/>
        <item x="34792"/>
        <item x="36587"/>
        <item x="52126"/>
        <item x="55138"/>
        <item x="57618"/>
        <item x="68436"/>
        <item x="56146"/>
        <item x="52437"/>
        <item x="33827"/>
        <item x="30406"/>
        <item x="46964"/>
        <item x="64937"/>
        <item x="67807"/>
        <item x="38456"/>
        <item x="38897"/>
        <item x="33443"/>
        <item x="52862"/>
        <item x="76208"/>
        <item x="61765"/>
        <item x="34952"/>
        <item x="37285"/>
        <item x="12690"/>
        <item x="45648"/>
        <item x="36815"/>
        <item x="80319"/>
        <item x="55291"/>
        <item x="23786"/>
        <item x="52632"/>
        <item x="86749"/>
        <item x="89839"/>
        <item x="56054"/>
        <item x="65447"/>
        <item x="72219"/>
        <item x="50897"/>
        <item x="17615"/>
        <item x="46351"/>
        <item x="49494"/>
        <item x="30858"/>
        <item x="85490"/>
        <item x="54810"/>
        <item x="75982"/>
        <item x="86339"/>
        <item x="61731"/>
        <item x="41484"/>
        <item x="46099"/>
        <item x="35075"/>
        <item x="10593"/>
        <item x="15104"/>
        <item x="70009"/>
        <item x="22010"/>
        <item x="63199"/>
        <item x="69470"/>
        <item x="50450"/>
        <item x="81727"/>
        <item m="1" x="91993"/>
        <item x="25221"/>
        <item x="51015"/>
        <item x="73402"/>
        <item x="69796"/>
        <item x="83453"/>
        <item x="18762"/>
        <item x="44071"/>
        <item x="44102"/>
        <item x="54057"/>
        <item x="67682"/>
        <item x="20136"/>
        <item x="72438"/>
        <item x="18958"/>
        <item x="60850"/>
        <item x="12446"/>
        <item x="78539"/>
        <item x="52391"/>
        <item x="91507"/>
        <item x="17250"/>
        <item x="68967"/>
        <item x="41010"/>
        <item x="37734"/>
        <item x="44849"/>
        <item x="28773"/>
        <item x="48272"/>
        <item x="70381"/>
        <item x="16724"/>
        <item x="34350"/>
        <item x="45965"/>
        <item x="67447"/>
        <item x="32870"/>
        <item x="63354"/>
        <item x="16583"/>
        <item x="4766"/>
        <item x="59527"/>
        <item x="19793"/>
        <item x="41709"/>
        <item x="78980"/>
        <item x="16703"/>
        <item x="38285"/>
        <item x="22730"/>
        <item x="30119"/>
        <item x="76764"/>
        <item x="63129"/>
        <item x="6240"/>
        <item x="9029"/>
        <item x="49547"/>
        <item x="26160"/>
        <item x="60705"/>
        <item x="20460"/>
        <item x="30126"/>
        <item x="39055"/>
        <item x="80801"/>
        <item x="53003"/>
        <item x="24046"/>
        <item x="10043"/>
        <item x="43210"/>
        <item x="24676"/>
        <item x="53342"/>
        <item x="37217"/>
        <item x="11833"/>
        <item x="54029"/>
        <item m="1" x="92008"/>
        <item x="53648"/>
        <item x="87117"/>
        <item x="13511"/>
        <item x="47491"/>
        <item x="14862"/>
        <item x="36597"/>
        <item x="52080"/>
        <item x="46277"/>
        <item x="41727"/>
        <item x="30160"/>
        <item x="55159"/>
        <item x="84268"/>
        <item x="82402"/>
        <item x="35407"/>
        <item x="85582"/>
        <item x="27869"/>
        <item x="66504"/>
        <item x="72177"/>
        <item x="53803"/>
        <item x="29511"/>
        <item x="85140"/>
        <item x="62883"/>
        <item x="38901"/>
        <item x="42128"/>
        <item x="32058"/>
        <item x="51387"/>
        <item x="51000"/>
        <item x="48854"/>
        <item x="78657"/>
        <item x="51467"/>
        <item x="35395"/>
        <item x="53680"/>
        <item x="36637"/>
        <item x="38294"/>
        <item x="32647"/>
        <item x="32938"/>
        <item x="30952"/>
        <item x="53762"/>
        <item x="46805"/>
        <item x="19833"/>
        <item x="79394"/>
        <item x="87538"/>
        <item x="74112"/>
        <item x="77923"/>
        <item x="28609"/>
        <item x="9263"/>
        <item x="32037"/>
        <item x="38292"/>
        <item x="65427"/>
        <item x="51646"/>
        <item x="50843"/>
        <item x="29091"/>
        <item x="71034"/>
        <item x="37079"/>
        <item x="11867"/>
        <item x="80017"/>
        <item x="61974"/>
        <item x="51959"/>
        <item x="90801"/>
        <item x="51939"/>
        <item x="76451"/>
        <item x="86107"/>
        <item x="38864"/>
        <item x="36136"/>
        <item x="4709"/>
        <item x="14489"/>
        <item x="81327"/>
        <item x="81775"/>
        <item x="56240"/>
        <item x="36324"/>
        <item x="61366"/>
        <item x="43073"/>
        <item x="16677"/>
        <item x="26506"/>
        <item x="21974"/>
        <item x="23352"/>
        <item x="23565"/>
        <item x="6497"/>
        <item x="59343"/>
        <item x="51294"/>
        <item x="66901"/>
        <item x="38765"/>
        <item x="37201"/>
        <item x="72191"/>
        <item x="68426"/>
        <item x="48527"/>
        <item x="12815"/>
        <item x="42973"/>
        <item x="33103"/>
        <item x="31705"/>
        <item x="35492"/>
        <item x="84413"/>
        <item x="25393"/>
        <item x="53890"/>
        <item x="32638"/>
        <item x="27061"/>
        <item x="52371"/>
        <item x="39531"/>
        <item x="4430"/>
        <item x="20345"/>
        <item x="57965"/>
        <item x="67238"/>
        <item x="89283"/>
        <item x="26111"/>
        <item x="78804"/>
        <item x="30922"/>
        <item x="37241"/>
        <item x="42385"/>
        <item x="50301"/>
        <item x="58993"/>
        <item x="24632"/>
        <item x="23604"/>
        <item x="66021"/>
        <item x="80244"/>
        <item x="56280"/>
        <item x="67212"/>
        <item x="15480"/>
        <item x="75657"/>
        <item x="17710"/>
        <item x="90551"/>
        <item x="18920"/>
        <item x="60924"/>
        <item x="31826"/>
        <item x="43834"/>
        <item x="49042"/>
        <item x="7685"/>
        <item x="64572"/>
        <item x="54403"/>
        <item x="14538"/>
        <item x="54694"/>
        <item x="85189"/>
        <item x="63607"/>
        <item x="70984"/>
        <item x="59577"/>
        <item x="66624"/>
        <item x="54241"/>
        <item x="67413"/>
        <item x="81598"/>
        <item x="19643"/>
        <item x="24991"/>
        <item x="52852"/>
        <item x="36449"/>
        <item x="75453"/>
        <item x="75024"/>
        <item x="29832"/>
        <item x="65925"/>
        <item x="16086"/>
        <item x="55500"/>
        <item x="24645"/>
        <item x="62360"/>
        <item x="54187"/>
        <item x="64125"/>
        <item x="29512"/>
        <item x="51379"/>
        <item x="48401"/>
        <item x="86205"/>
        <item x="37730"/>
        <item x="82175"/>
        <item x="16354"/>
        <item x="57245"/>
        <item x="45034"/>
        <item x="57494"/>
        <item x="18224"/>
        <item x="64628"/>
        <item x="60131"/>
        <item x="31722"/>
        <item x="66153"/>
        <item x="62373"/>
        <item x="40350"/>
        <item x="8671"/>
        <item x="54948"/>
        <item x="38766"/>
        <item x="48220"/>
        <item x="47188"/>
        <item x="41874"/>
        <item x="64085"/>
        <item x="60213"/>
        <item x="55840"/>
        <item x="66844"/>
        <item x="52847"/>
        <item x="26504"/>
        <item x="88414"/>
        <item x="35804"/>
        <item x="76772"/>
        <item x="27541"/>
        <item x="11265"/>
        <item x="41427"/>
        <item x="65233"/>
        <item x="64164"/>
        <item x="44094"/>
        <item x="20526"/>
        <item x="22681"/>
        <item x="24615"/>
        <item x="26943"/>
        <item x="45795"/>
        <item x="71382"/>
        <item x="20055"/>
        <item x="25349"/>
        <item x="63741"/>
        <item x="85184"/>
        <item x="16581"/>
        <item x="55338"/>
        <item x="30983"/>
        <item x="30379"/>
        <item x="59709"/>
        <item x="88966"/>
        <item x="89069"/>
        <item x="23468"/>
        <item x="22748"/>
        <item x="41900"/>
        <item x="43300"/>
        <item x="80729"/>
        <item x="50590"/>
        <item x="42852"/>
        <item x="21330"/>
        <item x="32106"/>
        <item x="33756"/>
        <item x="23959"/>
        <item x="44035"/>
        <item x="26104"/>
        <item x="51469"/>
        <item x="18037"/>
        <item x="64041"/>
        <item x="62226"/>
        <item x="31596"/>
        <item x="69245"/>
        <item x="27876"/>
        <item x="54421"/>
        <item x="78173"/>
        <item x="75945"/>
        <item x="60889"/>
        <item x="51155"/>
        <item x="39911"/>
        <item x="48170"/>
        <item x="73160"/>
        <item x="53364"/>
        <item x="11124"/>
        <item x="64528"/>
        <item x="44192"/>
        <item x="38310"/>
        <item x="48415"/>
        <item x="25351"/>
        <item x="64006"/>
        <item x="87151"/>
        <item x="34861"/>
        <item x="38306"/>
        <item x="30993"/>
        <item x="32617"/>
        <item x="78774"/>
        <item x="79469"/>
        <item x="14622"/>
        <item x="61135"/>
        <item x="65416"/>
        <item x="66472"/>
        <item x="67665"/>
        <item x="21736"/>
        <item x="36788"/>
        <item x="78390"/>
        <item x="60761"/>
        <item x="89618"/>
        <item x="69993"/>
        <item x="16860"/>
        <item x="45852"/>
        <item x="36979"/>
        <item x="10984"/>
        <item x="72611"/>
        <item x="84764"/>
        <item x="35406"/>
        <item x="22253"/>
        <item x="50557"/>
        <item x="51971"/>
        <item x="29007"/>
        <item x="78213"/>
        <item x="39058"/>
        <item x="84318"/>
        <item x="81591"/>
        <item x="17223"/>
        <item x="33753"/>
        <item x="40204"/>
        <item x="49582"/>
        <item x="16646"/>
        <item x="66376"/>
        <item x="85508"/>
        <item x="964"/>
        <item x="34657"/>
        <item x="35011"/>
        <item x="23812"/>
        <item x="43117"/>
        <item x="86331"/>
        <item x="41811"/>
        <item x="41653"/>
        <item x="63350"/>
        <item x="56207"/>
        <item x="44552"/>
        <item x="27042"/>
        <item x="70255"/>
        <item x="73505"/>
        <item x="65442"/>
        <item x="16600"/>
        <item x="28792"/>
        <item x="31557"/>
        <item x="73952"/>
        <item x="85809"/>
        <item x="59688"/>
        <item x="41669"/>
        <item x="76310"/>
        <item x="16968"/>
        <item x="18085"/>
        <item x="52959"/>
        <item x="10827"/>
        <item x="73685"/>
        <item x="52132"/>
        <item x="68592"/>
        <item x="76625"/>
        <item x="6711"/>
        <item x="38121"/>
        <item x="22934"/>
        <item x="48958"/>
        <item x="37965"/>
        <item x="45940"/>
        <item x="57825"/>
        <item x="21530"/>
        <item x="5626"/>
        <item x="52624"/>
        <item x="32276"/>
        <item x="62352"/>
        <item x="41553"/>
        <item x="58376"/>
        <item x="44813"/>
        <item x="64945"/>
        <item x="37085"/>
        <item x="70786"/>
        <item x="39446"/>
        <item x="25230"/>
        <item x="28450"/>
        <item x="25394"/>
        <item x="61919"/>
        <item x="62585"/>
        <item x="29485"/>
        <item x="23809"/>
        <item x="12168"/>
        <item x="70850"/>
        <item x="35283"/>
        <item x="41402"/>
        <item x="54082"/>
        <item x="75515"/>
        <item x="24075"/>
        <item x="73385"/>
        <item x="50567"/>
        <item x="17069"/>
        <item x="55946"/>
        <item x="27462"/>
        <item x="4953"/>
        <item x="75373"/>
        <item x="44420"/>
        <item x="54142"/>
        <item x="14426"/>
        <item x="79434"/>
        <item x="53454"/>
        <item x="3803"/>
        <item x="26299"/>
        <item x="29907"/>
        <item x="41876"/>
        <item x="38548"/>
        <item x="43621"/>
        <item x="44792"/>
        <item x="66061"/>
        <item x="20967"/>
        <item x="50629"/>
        <item x="67464"/>
        <item x="74581"/>
        <item x="5417"/>
        <item x="85673"/>
        <item x="55359"/>
        <item x="71228"/>
        <item x="67204"/>
        <item x="69823"/>
        <item x="80402"/>
        <item x="55589"/>
        <item x="53026"/>
        <item x="85244"/>
        <item x="31735"/>
        <item x="54378"/>
        <item x="64998"/>
        <item x="51521"/>
        <item x="38960"/>
        <item x="65756"/>
        <item x="79995"/>
        <item x="73172"/>
        <item x="49357"/>
        <item x="69912"/>
        <item x="31775"/>
        <item x="84919"/>
        <item x="42760"/>
        <item x="6061"/>
        <item x="20694"/>
        <item x="68732"/>
        <item x="32797"/>
        <item x="51732"/>
        <item x="44107"/>
        <item x="50930"/>
        <item x="67638"/>
        <item x="5424"/>
        <item x="43659"/>
        <item x="26485"/>
        <item x="46906"/>
        <item x="14490"/>
        <item x="35574"/>
        <item x="43399"/>
        <item x="59570"/>
        <item x="74452"/>
        <item x="35776"/>
        <item x="71422"/>
        <item x="30930"/>
        <item x="63023"/>
        <item x="65859"/>
        <item x="34465"/>
        <item x="29118"/>
        <item x="18271"/>
        <item x="72563"/>
        <item x="64398"/>
        <item x="44810"/>
        <item x="32053"/>
        <item x="57509"/>
        <item x="63945"/>
        <item x="24083"/>
        <item x="53924"/>
        <item x="55133"/>
        <item x="42066"/>
        <item x="47764"/>
        <item x="19490"/>
        <item x="54409"/>
        <item x="30083"/>
        <item x="67057"/>
        <item x="11235"/>
        <item x="30969"/>
        <item x="44828"/>
        <item x="5873"/>
        <item x="44646"/>
        <item x="77883"/>
        <item x="16124"/>
        <item x="76774"/>
        <item x="15914"/>
        <item x="47975"/>
        <item x="50850"/>
        <item x="35521"/>
        <item x="70943"/>
        <item x="61758"/>
        <item x="19756"/>
        <item x="22745"/>
        <item x="57238"/>
        <item x="62052"/>
        <item x="70014"/>
        <item x="19646"/>
        <item x="84685"/>
        <item x="78228"/>
        <item x="80687"/>
        <item x="70754"/>
        <item x="73307"/>
        <item x="68810"/>
        <item x="32358"/>
        <item x="25423"/>
        <item x="39782"/>
        <item x="41678"/>
        <item x="55622"/>
        <item x="65707"/>
        <item x="23797"/>
        <item x="63685"/>
        <item x="43015"/>
        <item x="50680"/>
        <item x="65129"/>
        <item x="62599"/>
        <item x="66657"/>
        <item x="21779"/>
        <item x="16402"/>
        <item x="45864"/>
        <item x="42539"/>
        <item x="47869"/>
        <item x="54328"/>
        <item x="48214"/>
        <item x="58860"/>
        <item x="85840"/>
        <item x="34732"/>
        <item x="43161"/>
        <item x="25736"/>
        <item x="58135"/>
        <item x="51542"/>
        <item x="70011"/>
        <item x="78349"/>
        <item x="82883"/>
        <item x="17271"/>
        <item x="44419"/>
        <item x="27472"/>
        <item x="70734"/>
        <item x="53464"/>
        <item x="13431"/>
        <item x="63432"/>
        <item x="86105"/>
        <item x="62802"/>
        <item x="21131"/>
        <item x="64323"/>
        <item x="8641"/>
        <item x="54938"/>
        <item x="32052"/>
        <item x="60829"/>
        <item x="46628"/>
        <item x="86338"/>
        <item x="5829"/>
        <item x="85113"/>
        <item x="84864"/>
        <item x="49426"/>
        <item x="39627"/>
        <item x="23764"/>
        <item x="80174"/>
        <item x="16691"/>
        <item x="67400"/>
        <item x="63926"/>
        <item x="33859"/>
        <item x="84315"/>
        <item x="76778"/>
        <item x="37195"/>
        <item x="15011"/>
        <item x="72796"/>
        <item x="64061"/>
        <item x="21088"/>
        <item x="60784"/>
        <item x="22680"/>
        <item x="65219"/>
        <item x="71035"/>
        <item x="12324"/>
        <item x="23185"/>
        <item x="88289"/>
        <item x="76067"/>
        <item x="85340"/>
        <item x="48403"/>
        <item x="63150"/>
        <item x="19822"/>
        <item x="32936"/>
        <item x="51635"/>
        <item x="44802"/>
        <item x="62130"/>
        <item x="67857"/>
        <item x="80551"/>
        <item x="57673"/>
        <item x="84384"/>
        <item x="42191"/>
        <item x="61789"/>
        <item x="29188"/>
        <item x="34859"/>
        <item x="15843"/>
        <item x="18116"/>
        <item x="30334"/>
        <item x="64854"/>
        <item x="46232"/>
        <item x="57343"/>
        <item x="74755"/>
        <item x="52748"/>
        <item x="67129"/>
        <item x="81284"/>
        <item x="38368"/>
        <item x="33315"/>
        <item x="29435"/>
        <item x="70048"/>
        <item x="70653"/>
        <item x="26791"/>
        <item x="81545"/>
        <item x="66435"/>
        <item x="43860"/>
        <item x="63147"/>
        <item x="28144"/>
        <item x="61539"/>
        <item x="27277"/>
        <item x="6845"/>
        <item x="49635"/>
        <item x="82273"/>
        <item m="1" x="92050"/>
        <item x="71502"/>
        <item x="33833"/>
        <item x="14895"/>
        <item x="19982"/>
        <item x="41594"/>
        <item x="80368"/>
        <item x="41565"/>
        <item x="56048"/>
        <item x="28684"/>
        <item x="13046"/>
        <item x="64232"/>
        <item x="44273"/>
        <item x="51345"/>
        <item x="59877"/>
        <item x="85597"/>
        <item x="29934"/>
        <item x="84691"/>
        <item x="15335"/>
        <item x="78006"/>
        <item x="38155"/>
        <item x="82907"/>
        <item x="17385"/>
        <item x="79883"/>
        <item x="68865"/>
        <item x="36829"/>
        <item x="69848"/>
        <item x="87172"/>
        <item x="21459"/>
        <item x="50117"/>
        <item x="42099"/>
        <item x="24768"/>
        <item x="43645"/>
        <item x="60009"/>
        <item x="9413"/>
        <item x="35322"/>
        <item x="80856"/>
        <item x="34407"/>
        <item x="55956"/>
        <item x="41044"/>
        <item x="14813"/>
        <item x="27497"/>
        <item x="54118"/>
        <item x="66135"/>
        <item x="41215"/>
        <item x="37520"/>
        <item x="37585"/>
        <item x="44580"/>
        <item x="68838"/>
        <item x="50575"/>
        <item x="14757"/>
        <item x="9384"/>
        <item x="31891"/>
        <item x="62728"/>
        <item x="5885"/>
        <item x="55954"/>
        <item x="53427"/>
        <item x="87187"/>
        <item x="33386"/>
        <item x="58467"/>
        <item x="66762"/>
        <item x="18217"/>
        <item x="58487"/>
        <item x="26886"/>
        <item x="21930"/>
        <item x="70116"/>
        <item x="80723"/>
        <item x="53789"/>
        <item x="48049"/>
        <item x="75739"/>
        <item x="77097"/>
        <item x="50506"/>
        <item x="57187"/>
        <item x="36849"/>
        <item x="50292"/>
        <item x="31776"/>
        <item x="33705"/>
        <item x="74357"/>
        <item x="49012"/>
        <item x="87226"/>
        <item x="68314"/>
        <item x="51368"/>
        <item x="24550"/>
        <item x="69995"/>
        <item x="68380"/>
        <item x="38685"/>
        <item x="65386"/>
        <item x="82162"/>
        <item x="55468"/>
        <item x="34342"/>
        <item x="36183"/>
        <item x="51604"/>
        <item x="37629"/>
        <item x="56231"/>
        <item x="17217"/>
        <item x="14495"/>
        <item x="29773"/>
        <item x="39347"/>
        <item x="85774"/>
        <item x="42247"/>
        <item x="28041"/>
        <item x="13021"/>
        <item x="81607"/>
        <item x="40354"/>
        <item x="58264"/>
        <item x="54285"/>
        <item x="84697"/>
        <item x="17339"/>
        <item x="34884"/>
        <item x="59472"/>
        <item x="11757"/>
        <item x="51599"/>
        <item x="54695"/>
        <item x="49733"/>
        <item x="46871"/>
        <item x="73603"/>
        <item x="41883"/>
        <item x="59419"/>
        <item x="34701"/>
        <item x="17776"/>
        <item x="58733"/>
        <item x="43807"/>
        <item x="14286"/>
        <item x="51302"/>
        <item x="64546"/>
        <item x="65302"/>
        <item x="61920"/>
        <item x="21473"/>
        <item x="19963"/>
        <item x="36396"/>
        <item x="39268"/>
        <item x="26983"/>
        <item x="69667"/>
        <item x="80202"/>
        <item x="69585"/>
        <item x="69650"/>
        <item x="66887"/>
        <item x="29521"/>
        <item x="48534"/>
        <item x="19254"/>
        <item x="22933"/>
        <item x="64977"/>
        <item x="49374"/>
        <item x="38071"/>
        <item x="12759"/>
        <item x="50393"/>
        <item x="22066"/>
        <item x="42045"/>
        <item x="32978"/>
        <item x="66328"/>
        <item x="27886"/>
        <item x="62690"/>
        <item x="61660"/>
        <item x="19478"/>
        <item x="23217"/>
        <item x="13584"/>
        <item x="55381"/>
        <item x="39207"/>
        <item x="80869"/>
        <item x="55742"/>
        <item x="42775"/>
        <item x="52885"/>
        <item x="84247"/>
        <item x="61742"/>
        <item x="38358"/>
        <item x="77533"/>
        <item x="44798"/>
        <item x="5715"/>
        <item x="62265"/>
        <item x="29018"/>
        <item x="54408"/>
        <item x="73825"/>
        <item x="85511"/>
        <item x="33225"/>
        <item x="33914"/>
        <item x="45477"/>
        <item x="54422"/>
        <item x="21901"/>
        <item x="86287"/>
        <item x="70756"/>
        <item x="79124"/>
        <item x="21592"/>
        <item x="15761"/>
        <item x="32429"/>
        <item x="26092"/>
        <item x="62933"/>
        <item x="29735"/>
        <item x="70623"/>
        <item x="74540"/>
        <item x="66915"/>
        <item x="8151"/>
        <item x="73422"/>
        <item x="71075"/>
        <item x="69100"/>
        <item x="89238"/>
        <item x="34883"/>
        <item x="34267"/>
        <item x="68183"/>
        <item x="51987"/>
        <item x="85367"/>
        <item x="42786"/>
        <item x="38763"/>
        <item x="85240"/>
        <item x="46737"/>
        <item x="65971"/>
        <item x="40927"/>
        <item x="89227"/>
        <item x="72152"/>
        <item x="85509"/>
        <item x="66259"/>
        <item x="87630"/>
        <item x="65257"/>
        <item x="28275"/>
        <item x="24085"/>
        <item x="28345"/>
        <item x="39737"/>
        <item x="46841"/>
        <item x="85879"/>
        <item x="39363"/>
        <item x="22114"/>
        <item x="72634"/>
        <item x="33716"/>
        <item x="19956"/>
        <item x="51843"/>
        <item x="57795"/>
        <item x="87055"/>
        <item x="70174"/>
        <item x="54416"/>
        <item x="9568"/>
        <item x="66688"/>
        <item x="33633"/>
        <item x="29499"/>
        <item x="31040"/>
        <item x="51772"/>
        <item x="52522"/>
        <item x="9411"/>
        <item x="64264"/>
        <item x="45230"/>
        <item x="47958"/>
        <item x="30000"/>
        <item x="28835"/>
        <item x="39705"/>
        <item x="39436"/>
        <item x="39067"/>
        <item x="35731"/>
        <item x="59417"/>
        <item x="64639"/>
        <item x="40339"/>
        <item x="50214"/>
        <item x="54025"/>
        <item x="30669"/>
        <item x="38541"/>
        <item x="58239"/>
        <item x="54841"/>
        <item x="21992"/>
        <item x="41957"/>
        <item x="60163"/>
        <item x="65073"/>
        <item x="71384"/>
        <item x="75590"/>
        <item x="18483"/>
        <item x="66751"/>
        <item x="44832"/>
        <item x="32971"/>
        <item x="79155"/>
        <item x="16656"/>
        <item x="71209"/>
        <item x="86970"/>
        <item x="52370"/>
        <item x="32716"/>
        <item x="59865"/>
        <item x="84227"/>
        <item x="62747"/>
        <item x="57820"/>
        <item x="66683"/>
        <item x="43965"/>
        <item x="61801"/>
        <item x="33579"/>
        <item x="81855"/>
        <item x="58340"/>
        <item x="19214"/>
        <item x="65134"/>
        <item x="31599"/>
        <item x="84820"/>
        <item x="91270"/>
        <item x="81631"/>
        <item x="40006"/>
        <item x="48773"/>
        <item x="77650"/>
        <item x="52864"/>
        <item x="67120"/>
        <item x="52022"/>
        <item x="38707"/>
        <item x="42311"/>
        <item x="28058"/>
        <item x="37453"/>
        <item x="39709"/>
        <item x="42072"/>
        <item x="64074"/>
        <item x="32088"/>
        <item x="36093"/>
        <item x="61390"/>
        <item x="66910"/>
        <item x="52266"/>
        <item x="71124"/>
        <item x="65864"/>
        <item x="86704"/>
        <item x="89570"/>
        <item x="55733"/>
        <item x="75958"/>
        <item x="17119"/>
        <item x="74348"/>
        <item x="25979"/>
        <item x="59816"/>
        <item x="73560"/>
        <item x="64437"/>
        <item x="44629"/>
        <item x="64307"/>
        <item x="69635"/>
        <item x="59779"/>
        <item x="44136"/>
        <item x="62811"/>
        <item x="43560"/>
        <item x="33035"/>
        <item x="87039"/>
        <item x="23623"/>
        <item x="59073"/>
        <item x="55839"/>
        <item x="60657"/>
        <item x="46496"/>
        <item x="6634"/>
        <item x="11576"/>
        <item x="33487"/>
        <item x="65753"/>
        <item x="84200"/>
        <item x="2840"/>
        <item x="89522"/>
        <item x="71605"/>
        <item x="50921"/>
        <item x="71811"/>
        <item x="55726"/>
        <item x="85342"/>
        <item x="50675"/>
        <item x="46115"/>
        <item x="58113"/>
        <item x="34289"/>
        <item x="56171"/>
        <item x="37088"/>
        <item x="37133"/>
        <item x="69208"/>
        <item x="16111"/>
        <item x="68498"/>
        <item x="66186"/>
        <item x="59110"/>
        <item x="48942"/>
        <item x="85692"/>
        <item x="68184"/>
        <item x="54971"/>
        <item x="10232"/>
        <item x="70970"/>
        <item x="43931"/>
        <item x="6919"/>
        <item x="37603"/>
        <item x="42039"/>
        <item x="20338"/>
        <item x="41964"/>
        <item x="36262"/>
        <item x="90032"/>
        <item x="60411"/>
        <item x="79020"/>
        <item x="85678"/>
        <item x="54084"/>
        <item x="29124"/>
        <item x="76356"/>
        <item x="23237"/>
        <item x="78553"/>
        <item x="61900"/>
        <item x="10261"/>
        <item x="67543"/>
        <item x="40008"/>
        <item x="15077"/>
        <item x="46284"/>
        <item x="14229"/>
        <item x="55196"/>
        <item x="18941"/>
        <item x="78655"/>
        <item x="76686"/>
        <item x="44530"/>
        <item x="62135"/>
        <item x="45172"/>
        <item x="89829"/>
        <item x="78030"/>
        <item x="41844"/>
        <item x="62347"/>
        <item x="77933"/>
        <item x="70566"/>
        <item x="68791"/>
        <item x="60461"/>
        <item x="22625"/>
        <item x="35556"/>
        <item x="54078"/>
        <item x="65035"/>
        <item x="43053"/>
        <item x="34704"/>
        <item x="62724"/>
        <item x="35454"/>
        <item x="20612"/>
        <item x="66512"/>
        <item x="69061"/>
        <item x="21284"/>
        <item x="73955"/>
        <item x="71039"/>
        <item x="76710"/>
        <item x="33453"/>
        <item x="54218"/>
        <item x="22765"/>
        <item x="51559"/>
        <item x="67844"/>
        <item x="12252"/>
        <item x="53797"/>
        <item x="35517"/>
        <item x="57096"/>
        <item x="85206"/>
        <item x="59166"/>
        <item x="70915"/>
        <item x="45518"/>
        <item x="69623"/>
        <item x="63468"/>
        <item x="64158"/>
        <item x="69179"/>
        <item x="35252"/>
        <item x="19474"/>
        <item x="10766"/>
        <item x="73820"/>
        <item x="66623"/>
        <item x="7672"/>
        <item x="67829"/>
        <item x="22619"/>
        <item x="36743"/>
        <item x="50912"/>
        <item x="50914"/>
        <item x="69084"/>
        <item x="64424"/>
        <item x="33044"/>
        <item x="31879"/>
        <item x="38809"/>
        <item x="44324"/>
        <item x="74024"/>
        <item x="41659"/>
        <item x="67179"/>
        <item x="42846"/>
        <item x="36395"/>
        <item x="69865"/>
        <item x="91285"/>
        <item x="46472"/>
        <item x="41040"/>
        <item x="50128"/>
        <item x="65198"/>
        <item x="73611"/>
        <item x="62322"/>
        <item x="28574"/>
        <item x="29549"/>
        <item x="23791"/>
        <item x="44425"/>
        <item x="10540"/>
        <item x="4469"/>
        <item x="63442"/>
        <item x="48813"/>
        <item x="84379"/>
        <item x="21828"/>
        <item x="27928"/>
        <item x="12814"/>
        <item x="37182"/>
        <item x="44698"/>
        <item x="40796"/>
        <item x="84771"/>
        <item x="44838"/>
        <item x="59310"/>
        <item x="22021"/>
        <item x="53653"/>
        <item x="53116"/>
        <item x="68823"/>
        <item x="13689"/>
        <item x="20965"/>
        <item x="45248"/>
        <item x="35930"/>
        <item x="10515"/>
        <item x="21719"/>
        <item x="53942"/>
        <item x="7293"/>
        <item x="37245"/>
        <item x="25811"/>
        <item x="49920"/>
        <item x="10498"/>
        <item x="68997"/>
        <item x="4787"/>
        <item x="49976"/>
        <item x="10542"/>
        <item x="86806"/>
        <item x="25674"/>
        <item x="64001"/>
        <item x="89590"/>
        <item x="60779"/>
        <item x="88642"/>
        <item x="29727"/>
        <item x="38856"/>
        <item x="38496"/>
        <item x="81425"/>
        <item x="52326"/>
        <item x="84239"/>
        <item x="80699"/>
        <item x="79140"/>
        <item x="51267"/>
        <item x="67218"/>
        <item x="70250"/>
        <item x="46236"/>
        <item x="85343"/>
        <item x="11242"/>
        <item x="35683"/>
        <item x="66229"/>
        <item x="2730"/>
        <item x="32734"/>
        <item x="82163"/>
        <item x="31528"/>
        <item x="55591"/>
        <item x="40877"/>
        <item x="40484"/>
        <item x="85864"/>
        <item x="91455"/>
        <item x="67582"/>
        <item x="80919"/>
        <item x="86238"/>
        <item x="58634"/>
        <item x="13533"/>
        <item x="44371"/>
        <item x="86758"/>
        <item x="25776"/>
        <item x="61540"/>
        <item x="17746"/>
        <item x="44050"/>
        <item x="66669"/>
        <item x="34969"/>
        <item x="77820"/>
        <item x="38708"/>
        <item x="78712"/>
        <item x="52786"/>
        <item x="36793"/>
        <item x="57831"/>
        <item x="3804"/>
        <item x="6622"/>
        <item x="63191"/>
        <item x="46335"/>
        <item x="67200"/>
        <item x="43508"/>
        <item x="38995"/>
        <item x="43355"/>
        <item x="75052"/>
        <item x="25101"/>
        <item x="39339"/>
        <item x="89002"/>
        <item x="30954"/>
        <item x="61558"/>
        <item x="79273"/>
        <item x="57161"/>
        <item x="86470"/>
        <item x="10712"/>
        <item x="34093"/>
        <item x="47541"/>
        <item x="42600"/>
        <item x="18084"/>
        <item x="91255"/>
        <item x="68205"/>
        <item x="59932"/>
        <item x="42387"/>
        <item x="44211"/>
        <item x="26664"/>
        <item x="10133"/>
        <item x="33063"/>
        <item x="70431"/>
        <item x="42080"/>
        <item x="51001"/>
        <item x="81797"/>
        <item x="40809"/>
        <item x="22266"/>
        <item x="34595"/>
        <item x="42409"/>
        <item x="13530"/>
        <item x="47265"/>
        <item x="18621"/>
        <item x="58173"/>
        <item x="64568"/>
        <item x="81471"/>
        <item m="1" x="91998"/>
        <item x="29137"/>
        <item x="54053"/>
        <item x="33674"/>
        <item x="58085"/>
        <item x="89224"/>
        <item x="71317"/>
        <item x="42375"/>
        <item x="27377"/>
        <item x="36683"/>
        <item x="20956"/>
        <item x="85530"/>
        <item x="62064"/>
        <item x="37635"/>
        <item x="43811"/>
        <item x="41023"/>
        <item x="30980"/>
        <item x="49809"/>
        <item x="68180"/>
        <item x="32915"/>
        <item x="85436"/>
        <item x="70008"/>
        <item x="50898"/>
        <item x="56061"/>
        <item x="85454"/>
        <item x="20251"/>
        <item x="54358"/>
        <item x="16870"/>
        <item x="28595"/>
        <item x="48728"/>
        <item x="4678"/>
        <item x="76576"/>
        <item x="33241"/>
        <item x="56170"/>
        <item x="40924"/>
        <item x="76072"/>
        <item x="82253"/>
        <item x="76719"/>
        <item x="50991"/>
        <item x="62871"/>
        <item x="62121"/>
        <item x="74023"/>
        <item x="66063"/>
        <item x="55603"/>
        <item x="72760"/>
        <item x="36425"/>
        <item x="67623"/>
        <item x="9749"/>
        <item x="77729"/>
        <item x="53218"/>
        <item x="75525"/>
        <item x="14855"/>
        <item x="70400"/>
        <item x="59566"/>
        <item x="11839"/>
        <item x="27737"/>
        <item x="16294"/>
        <item x="31554"/>
        <item x="40462"/>
        <item x="55267"/>
        <item x="46283"/>
        <item x="52258"/>
        <item x="6359"/>
        <item x="70843"/>
        <item x="50172"/>
        <item x="67324"/>
        <item x="29593"/>
        <item x="71990"/>
        <item x="51315"/>
        <item x="32768"/>
        <item x="26268"/>
        <item x="54430"/>
        <item x="89250"/>
        <item x="76707"/>
        <item x="72162"/>
        <item x="43054"/>
        <item x="63699"/>
        <item x="10691"/>
        <item x="66038"/>
        <item x="50839"/>
        <item x="26488"/>
        <item x="38907"/>
        <item x="76148"/>
        <item x="40686"/>
        <item x="79215"/>
        <item x="86518"/>
        <item x="82920"/>
        <item x="82377"/>
        <item x="39869"/>
        <item x="50205"/>
        <item x="40502"/>
        <item x="26267"/>
        <item x="13038"/>
        <item x="58028"/>
        <item x="35419"/>
        <item x="76416"/>
        <item x="59476"/>
        <item x="4965"/>
        <item x="80451"/>
        <item x="83733"/>
        <item x="47467"/>
        <item x="68274"/>
        <item x="27252"/>
        <item x="62362"/>
        <item x="41827"/>
        <item x="38424"/>
        <item x="60289"/>
        <item x="55521"/>
        <item x="49744"/>
        <item x="49745"/>
        <item x="14316"/>
        <item x="36159"/>
        <item x="7600"/>
        <item x="66908"/>
        <item x="86154"/>
        <item x="4996"/>
        <item x="80639"/>
        <item x="82439"/>
        <item x="54052"/>
        <item x="41735"/>
        <item x="46478"/>
        <item x="42516"/>
        <item x="87046"/>
        <item x="47408"/>
        <item x="53892"/>
        <item x="55315"/>
        <item x="27311"/>
        <item x="22031"/>
        <item x="44311"/>
        <item x="50507"/>
        <item x="54740"/>
        <item x="74044"/>
        <item x="42103"/>
        <item x="55081"/>
        <item x="85071"/>
        <item x="53168"/>
        <item x="75168"/>
        <item x="74722"/>
        <item x="50616"/>
        <item x="80200"/>
        <item x="8803"/>
        <item x="51135"/>
        <item x="51552"/>
        <item x="81442"/>
        <item x="36707"/>
        <item x="61182"/>
        <item x="32991"/>
        <item x="50976"/>
        <item x="30512"/>
        <item x="73948"/>
        <item x="56008"/>
        <item x="50815"/>
        <item x="29121"/>
        <item x="31482"/>
        <item x="22703"/>
        <item x="55545"/>
        <item x="67000"/>
        <item x="38669"/>
        <item x="32957"/>
        <item x="54676"/>
        <item x="52696"/>
        <item x="89655"/>
        <item x="88017"/>
        <item x="62259"/>
        <item x="46205"/>
        <item x="82465"/>
        <item x="19715"/>
        <item x="13492"/>
        <item x="46732"/>
        <item x="41757"/>
        <item x="79330"/>
        <item x="66220"/>
        <item x="39968"/>
        <item x="64457"/>
        <item x="58245"/>
        <item x="67848"/>
        <item x="51591"/>
        <item x="89357"/>
        <item x="65916"/>
        <item x="60741"/>
        <item x="42012"/>
        <item x="25856"/>
        <item x="74624"/>
        <item x="14748"/>
        <item x="28234"/>
        <item x="53431"/>
        <item x="30324"/>
        <item x="65987"/>
        <item x="4991"/>
        <item x="14566"/>
        <item x="17316"/>
        <item x="12366"/>
        <item x="25381"/>
        <item x="55846"/>
        <item x="17349"/>
        <item x="87177"/>
        <item x="80417"/>
        <item x="13538"/>
        <item x="60040"/>
        <item x="81966"/>
        <item x="38117"/>
        <item x="8810"/>
        <item x="30582"/>
        <item x="16284"/>
        <item x="37634"/>
        <item x="50913"/>
        <item x="5323"/>
        <item x="80777"/>
        <item x="71310"/>
        <item x="34995"/>
        <item x="62295"/>
        <item x="35602"/>
        <item x="55379"/>
        <item x="51753"/>
        <item x="48113"/>
        <item x="71728"/>
        <item x="29260"/>
        <item x="62174"/>
        <item x="39636"/>
        <item x="49174"/>
        <item x="64532"/>
        <item x="5002"/>
        <item x="77603"/>
        <item x="52490"/>
        <item x="16302"/>
        <item x="62289"/>
        <item x="26154"/>
        <item x="70958"/>
        <item x="78145"/>
        <item x="25681"/>
        <item x="40778"/>
        <item x="74528"/>
        <item x="17640"/>
        <item x="12683"/>
        <item x="61565"/>
        <item x="63916"/>
        <item x="29022"/>
        <item x="38500"/>
        <item x="72680"/>
        <item x="64486"/>
        <item x="57118"/>
        <item x="27046"/>
        <item x="63787"/>
        <item x="62428"/>
        <item x="68216"/>
        <item x="2821"/>
        <item x="74734"/>
        <item x="9391"/>
        <item x="78087"/>
        <item x="90707"/>
        <item x="34950"/>
        <item x="58832"/>
        <item x="34072"/>
        <item x="13565"/>
        <item x="10931"/>
        <item x="52702"/>
        <item x="80690"/>
        <item x="28300"/>
        <item x="7602"/>
        <item x="42977"/>
        <item x="40638"/>
        <item x="51116"/>
        <item x="16204"/>
        <item x="65280"/>
        <item x="11831"/>
        <item x="70849"/>
        <item x="48080"/>
        <item x="32653"/>
        <item x="29215"/>
        <item x="26634"/>
        <item x="64520"/>
        <item x="10113"/>
        <item x="29864"/>
        <item x="46324"/>
        <item x="64492"/>
        <item x="26343"/>
        <item x="69776"/>
        <item x="41308"/>
        <item x="41731"/>
        <item x="9657"/>
        <item x="67422"/>
        <item x="34603"/>
        <item x="32907"/>
        <item x="49694"/>
        <item x="24791"/>
        <item x="38095"/>
        <item x="6801"/>
        <item x="44596"/>
        <item x="28679"/>
        <item x="6365"/>
        <item x="88778"/>
        <item x="31395"/>
        <item x="36161"/>
        <item x="26975"/>
        <item x="3769"/>
        <item x="80469"/>
        <item x="15847"/>
        <item x="41342"/>
        <item x="37712"/>
        <item x="76756"/>
        <item x="49674"/>
        <item x="57149"/>
        <item x="39569"/>
        <item x="47259"/>
        <item x="85808"/>
        <item x="65632"/>
        <item x="68555"/>
        <item x="37196"/>
        <item x="3696"/>
        <item x="47320"/>
        <item x="82638"/>
        <item x="50784"/>
        <item x="14843"/>
        <item x="59520"/>
        <item x="54305"/>
        <item x="57276"/>
        <item x="63065"/>
        <item x="72080"/>
        <item x="66927"/>
        <item x="34895"/>
        <item x="71591"/>
        <item x="63206"/>
        <item x="28210"/>
        <item x="81544"/>
        <item x="29561"/>
        <item x="44130"/>
        <item x="42318"/>
        <item x="88926"/>
        <item x="72211"/>
        <item x="45896"/>
        <item x="33915"/>
        <item x="86246"/>
        <item x="52976"/>
        <item x="65772"/>
        <item x="53839"/>
        <item x="22939"/>
        <item x="52554"/>
        <item x="80162"/>
        <item x="82336"/>
        <item x="16964"/>
        <item x="45905"/>
        <item x="53986"/>
        <item x="35489"/>
        <item x="54198"/>
        <item x="28412"/>
        <item x="54016"/>
        <item x="47915"/>
        <item x="30153"/>
        <item x="50518"/>
        <item x="38005"/>
        <item x="67219"/>
        <item x="31839"/>
        <item x="52265"/>
        <item x="51260"/>
        <item x="85449"/>
        <item x="46545"/>
        <item x="24650"/>
        <item x="71234"/>
        <item x="74456"/>
        <item x="84237"/>
        <item x="59559"/>
        <item x="66333"/>
        <item x="85507"/>
        <item x="21750"/>
        <item x="7840"/>
        <item x="45891"/>
        <item x="88842"/>
        <item x="34584"/>
        <item x="81704"/>
        <item x="69943"/>
        <item x="57197"/>
        <item x="18753"/>
        <item x="35733"/>
        <item x="30333"/>
        <item x="71399"/>
        <item x="61604"/>
        <item x="89566"/>
        <item x="10109"/>
        <item x="23196"/>
        <item x="74841"/>
        <item x="50279"/>
        <item x="54089"/>
        <item x="79836"/>
        <item x="57159"/>
        <item x="74521"/>
        <item x="34264"/>
        <item x="76221"/>
        <item x="54840"/>
        <item x="48612"/>
        <item x="38288"/>
        <item x="48751"/>
        <item x="16247"/>
        <item x="77060"/>
        <item x="55612"/>
        <item x="89217"/>
        <item x="30893"/>
        <item x="28060"/>
        <item x="32142"/>
        <item x="21692"/>
        <item x="69805"/>
        <item x="54129"/>
        <item x="49797"/>
        <item x="25983"/>
        <item x="61236"/>
        <item x="33231"/>
        <item x="25220"/>
        <item x="48085"/>
        <item x="82880"/>
        <item x="16925"/>
        <item x="31339"/>
        <item x="6487"/>
        <item x="37021"/>
        <item x="35481"/>
        <item x="55183"/>
        <item x="58899"/>
        <item x="70031"/>
        <item x="44323"/>
        <item x="86174"/>
        <item x="6929"/>
        <item x="72492"/>
        <item x="75938"/>
        <item x="79977"/>
        <item x="25162"/>
        <item x="79000"/>
        <item x="61495"/>
        <item x="17318"/>
        <item x="69991"/>
        <item x="58739"/>
        <item x="17246"/>
        <item x="43864"/>
        <item x="60459"/>
        <item x="55893"/>
        <item x="54325"/>
        <item x="52359"/>
        <item x="43102"/>
        <item x="40322"/>
        <item x="82343"/>
        <item x="65939"/>
        <item x="84357"/>
        <item x="29716"/>
        <item x="66599"/>
        <item x="36831"/>
        <item x="28841"/>
        <item x="29094"/>
        <item x="86167"/>
        <item x="79021"/>
        <item x="63740"/>
        <item x="72031"/>
        <item x="53214"/>
        <item x="58814"/>
        <item x="58838"/>
        <item x="58801"/>
        <item x="28021"/>
        <item x="31009"/>
        <item x="38187"/>
        <item x="46224"/>
        <item x="63128"/>
        <item x="35799"/>
        <item x="70632"/>
        <item x="53050"/>
        <item x="88517"/>
        <item x="21050"/>
        <item x="71131"/>
        <item x="84765"/>
        <item x="22467"/>
        <item x="69603"/>
        <item x="59572"/>
        <item x="62437"/>
        <item x="90031"/>
        <item x="66450"/>
        <item x="18266"/>
        <item x="87064"/>
        <item x="62339"/>
        <item x="41313"/>
        <item x="39923"/>
        <item x="56210"/>
        <item x="44404"/>
        <item x="16938"/>
        <item x="28916"/>
        <item x="45627"/>
        <item x="36777"/>
        <item x="44841"/>
        <item x="40349"/>
        <item x="89446"/>
        <item x="78614"/>
        <item x="59013"/>
        <item x="78731"/>
        <item x="12726"/>
        <item x="42120"/>
        <item x="73666"/>
        <item x="26103"/>
        <item x="42789"/>
        <item x="56055"/>
        <item x="55002"/>
        <item x="73257"/>
        <item x="23729"/>
        <item x="77532"/>
        <item x="69904"/>
        <item x="37315"/>
        <item x="73430"/>
        <item x="47258"/>
        <item x="17025"/>
        <item x="57631"/>
        <item x="43994"/>
        <item x="85828"/>
        <item x="46792"/>
        <item x="70332"/>
        <item x="81956"/>
        <item x="42572"/>
        <item x="42780"/>
        <item x="39465"/>
        <item x="10974"/>
        <item x="70253"/>
        <item x="78557"/>
        <item x="24066"/>
        <item x="31532"/>
        <item x="72214"/>
        <item x="10890"/>
        <item x="51252"/>
        <item x="19714"/>
        <item x="43672"/>
        <item x="41280"/>
        <item x="51993"/>
        <item x="74494"/>
        <item x="39362"/>
        <item x="78241"/>
        <item x="87590"/>
        <item x="45880"/>
        <item x="67567"/>
        <item x="62357"/>
        <item x="26101"/>
        <item x="34829"/>
        <item x="70679"/>
        <item x="53065"/>
        <item x="49083"/>
        <item x="69466"/>
        <item x="29692"/>
        <item x="90811"/>
        <item x="68999"/>
        <item x="89406"/>
        <item x="28297"/>
        <item x="66911"/>
        <item x="54051"/>
        <item x="39442"/>
        <item m="1" x="92045"/>
        <item x="34863"/>
        <item x="31521"/>
        <item x="39372"/>
        <item x="33604"/>
        <item x="62122"/>
        <item x="19487"/>
        <item x="28425"/>
        <item x="36627"/>
        <item x="60822"/>
        <item x="57798"/>
        <item x="55249"/>
        <item x="10276"/>
        <item x="67067"/>
        <item x="16440"/>
        <item x="43377"/>
        <item x="89211"/>
        <item x="41922"/>
        <item x="18757"/>
        <item x="82356"/>
        <item x="50077"/>
        <item x="50006"/>
        <item x="67858"/>
        <item x="48785"/>
        <item x="72932"/>
        <item x="7416"/>
        <item x="50882"/>
        <item x="35287"/>
        <item x="55420"/>
        <item x="9415"/>
        <item x="72506"/>
        <item x="39816"/>
        <item x="53913"/>
        <item x="43440"/>
        <item x="54055"/>
        <item x="85325"/>
        <item x="16162"/>
        <item x="89722"/>
        <item x="70128"/>
        <item x="72695"/>
        <item x="26940"/>
        <item x="31495"/>
        <item x="32126"/>
        <item x="60375"/>
        <item x="67035"/>
        <item x="32581"/>
        <item x="79110"/>
        <item x="66122"/>
        <item x="35728"/>
        <item x="63190"/>
        <item x="44935"/>
        <item x="24692"/>
        <item x="72161"/>
        <item x="82286"/>
        <item x="43792"/>
        <item x="28979"/>
        <item x="71341"/>
        <item x="37029"/>
        <item x="65493"/>
        <item x="42469"/>
        <item x="51070"/>
        <item x="59145"/>
        <item x="7478"/>
        <item x="67579"/>
        <item x="75633"/>
        <item x="9567"/>
        <item x="17612"/>
        <item x="57180"/>
        <item x="64970"/>
        <item x="4983"/>
        <item x="71068"/>
        <item x="23319"/>
        <item x="71527"/>
        <item x="9892"/>
        <item x="20949"/>
        <item x="18693"/>
        <item x="46579"/>
        <item x="35255"/>
        <item x="28481"/>
        <item x="3767"/>
        <item x="42447"/>
        <item x="71721"/>
        <item x="17274"/>
        <item x="43777"/>
        <item x="48063"/>
        <item x="67175"/>
        <item x="89459"/>
        <item x="32396"/>
        <item x="48276"/>
        <item x="80345"/>
        <item x="70821"/>
        <item x="75619"/>
        <item x="28461"/>
        <item x="65209"/>
        <item x="88827"/>
        <item x="54718"/>
        <item x="62824"/>
        <item x="17646"/>
        <item x="5708"/>
        <item x="55250"/>
        <item x="67415"/>
        <item x="53911"/>
        <item x="87667"/>
        <item x="42434"/>
        <item x="47456"/>
        <item x="43076"/>
        <item x="72523"/>
        <item x="90875"/>
        <item x="35145"/>
        <item x="62829"/>
        <item x="17928"/>
        <item x="4622"/>
        <item x="43358"/>
        <item x="41771"/>
        <item x="46337"/>
        <item x="57641"/>
        <item x="85698"/>
        <item x="55131"/>
        <item x="70562"/>
        <item x="63130"/>
        <item x="28804"/>
        <item x="36485"/>
        <item x="78746"/>
        <item x="24638"/>
        <item x="90566"/>
        <item x="57261"/>
        <item x="36965"/>
        <item x="43630"/>
        <item x="69170"/>
        <item x="52441"/>
        <item x="16670"/>
        <item x="41373"/>
        <item x="57794"/>
        <item x="16006"/>
        <item x="68561"/>
        <item x="46261"/>
        <item x="45014"/>
        <item x="60950"/>
        <item x="35820"/>
        <item x="70669"/>
        <item x="81278"/>
        <item x="16424"/>
        <item x="50363"/>
        <item x="30955"/>
        <item x="30403"/>
        <item x="51530"/>
        <item x="67452"/>
        <item x="49955"/>
        <item x="85812"/>
        <item x="37113"/>
        <item x="55516"/>
        <item x="24892"/>
        <item x="70262"/>
        <item x="74081"/>
        <item x="46500"/>
        <item x="69829"/>
        <item x="72597"/>
        <item x="16978"/>
        <item x="71044"/>
        <item x="20693"/>
        <item x="46246"/>
        <item x="54833"/>
        <item x="39949"/>
        <item x="73673"/>
        <item x="60720"/>
        <item x="32265"/>
        <item x="28932"/>
        <item x="12652"/>
        <item x="47141"/>
        <item x="35208"/>
        <item x="71679"/>
        <item x="45904"/>
        <item x="35291"/>
        <item x="44396"/>
        <item x="63785"/>
        <item x="44920"/>
        <item x="57545"/>
        <item x="41665"/>
        <item x="44999"/>
        <item x="20490"/>
        <item x="67403"/>
        <item x="42404"/>
        <item x="17712"/>
        <item x="72784"/>
        <item x="50928"/>
        <item x="33693"/>
        <item x="75204"/>
        <item x="74209"/>
        <item x="84802"/>
        <item x="66666"/>
        <item x="47087"/>
        <item x="12779"/>
        <item x="66296"/>
        <item x="33815"/>
        <item x="86119"/>
        <item x="71115"/>
        <item x="60625"/>
        <item x="28010"/>
        <item x="47890"/>
        <item x="53326"/>
        <item x="72562"/>
        <item x="26776"/>
        <item x="55191"/>
        <item x="78640"/>
        <item x="47719"/>
        <item x="87364"/>
        <item x="26395"/>
        <item x="47471"/>
        <item x="36206"/>
        <item x="21334"/>
        <item x="44307"/>
        <item x="9541"/>
        <item x="6198"/>
        <item x="47879"/>
        <item x="67380"/>
        <item x="22412"/>
        <item x="31168"/>
        <item x="35028"/>
        <item x="37736"/>
        <item x="38420"/>
        <item x="80745"/>
        <item x="31894"/>
        <item x="40419"/>
        <item x="59168"/>
        <item x="22519"/>
        <item x="39917"/>
        <item x="10207"/>
        <item x="78630"/>
        <item x="75302"/>
        <item x="91597"/>
        <item x="46173"/>
        <item x="50373"/>
        <item x="30383"/>
        <item x="53039"/>
        <item x="54679"/>
        <item x="45334"/>
        <item x="53901"/>
        <item x="49730"/>
        <item x="85312"/>
        <item x="58325"/>
        <item x="72857"/>
        <item x="31683"/>
        <item x="14624"/>
        <item x="40495"/>
        <item x="49540"/>
        <item x="61322"/>
        <item x="65751"/>
        <item x="37782"/>
        <item x="40408"/>
        <item x="38852"/>
        <item x="29262"/>
        <item x="13787"/>
        <item x="4788"/>
        <item x="46905"/>
        <item x="8771"/>
        <item x="85091"/>
        <item x="78642"/>
        <item x="64438"/>
        <item x="44971"/>
        <item x="84728"/>
        <item x="53235"/>
        <item x="31459"/>
        <item x="44994"/>
        <item x="79401"/>
        <item x="64396"/>
        <item x="47335"/>
        <item x="10985"/>
        <item x="72055"/>
        <item x="41853"/>
        <item x="51389"/>
        <item x="38963"/>
        <item x="78798"/>
        <item x="29884"/>
        <item x="85738"/>
        <item x="13543"/>
        <item x="56168"/>
        <item x="39523"/>
        <item x="85264"/>
        <item x="17783"/>
        <item x="38599"/>
        <item x="78725"/>
        <item x="60437"/>
        <item x="12695"/>
        <item x="60392"/>
        <item x="73404"/>
        <item x="52193"/>
        <item x="70805"/>
        <item x="83159"/>
        <item x="75361"/>
        <item x="37220"/>
        <item x="46328"/>
        <item x="28027"/>
        <item x="47529"/>
        <item x="31994"/>
        <item x="21430"/>
        <item x="21094"/>
        <item x="27878"/>
        <item x="80028"/>
        <item x="17052"/>
        <item x="63060"/>
        <item x="6598"/>
        <item x="67836"/>
        <item x="45818"/>
        <item x="55180"/>
        <item x="69180"/>
        <item x="64002"/>
        <item x="48581"/>
        <item x="16198"/>
        <item x="59450"/>
        <item x="18758"/>
        <item x="20689"/>
        <item x="50189"/>
        <item x="81512"/>
        <item x="50269"/>
        <item x="52379"/>
        <item x="84726"/>
        <item x="76475"/>
        <item x="82130"/>
        <item x="43078"/>
        <item x="10680"/>
        <item x="28093"/>
        <item x="24779"/>
        <item x="60313"/>
        <item x="36317"/>
        <item x="49595"/>
        <item x="68858"/>
        <item x="51426"/>
        <item x="33215"/>
        <item x="51842"/>
        <item x="50257"/>
        <item x="18885"/>
        <item x="70695"/>
        <item x="50387"/>
        <item x="49999"/>
        <item x="77488"/>
        <item x="69977"/>
        <item x="49340"/>
        <item x="82161"/>
        <item x="29661"/>
        <item x="14890"/>
        <item x="59202"/>
        <item x="9326"/>
        <item x="85844"/>
        <item x="51927"/>
        <item x="10994"/>
        <item x="28061"/>
        <item x="28267"/>
        <item x="48606"/>
        <item x="26300"/>
        <item x="58659"/>
        <item x="56221"/>
        <item x="17579"/>
        <item x="38302"/>
        <item x="27857"/>
        <item x="4471"/>
        <item x="54851"/>
        <item x="36822"/>
        <item x="62691"/>
        <item x="35103"/>
        <item x="36504"/>
        <item x="86484"/>
        <item x="59733"/>
        <item x="63153"/>
        <item x="84221"/>
        <item x="60166"/>
        <item x="34799"/>
        <item x="49337"/>
        <item x="66124"/>
        <item x="40611"/>
        <item x="3766"/>
        <item x="61748"/>
        <item x="58114"/>
        <item x="68234"/>
        <item x="28983"/>
        <item x="38987"/>
        <item x="45817"/>
        <item x="42529"/>
        <item x="57423"/>
        <item x="86707"/>
        <item x="89556"/>
        <item x="46962"/>
        <item x="51628"/>
        <item x="20638"/>
        <item x="54839"/>
        <item x="82079"/>
        <item x="83788"/>
        <item x="52497"/>
        <item x="81138"/>
        <item x="75993"/>
        <item x="82277"/>
        <item x="16880"/>
        <item x="35157"/>
        <item x="32588"/>
        <item x="55236"/>
        <item x="34303"/>
        <item x="55300"/>
        <item x="8148"/>
        <item x="43716"/>
        <item x="62729"/>
        <item x="41621"/>
        <item x="36253"/>
        <item x="60116"/>
        <item x="35768"/>
        <item x="14997"/>
        <item x="20659"/>
        <item x="61523"/>
        <item x="70866"/>
        <item x="46322"/>
        <item x="66222"/>
        <item x="48948"/>
        <item x="78650"/>
        <item x="52165"/>
        <item x="80743"/>
        <item x="67850"/>
        <item x="74529"/>
        <item x="39634"/>
        <item x="28054"/>
        <item x="61764"/>
        <item x="55174"/>
        <item x="64564"/>
        <item x="63724"/>
        <item x="60365"/>
        <item x="70131"/>
        <item x="22739"/>
        <item x="43528"/>
        <item x="42249"/>
        <item x="46100"/>
        <item x="9746"/>
        <item x="29334"/>
        <item x="68904"/>
        <item x="76084"/>
        <item x="86505"/>
        <item x="49785"/>
        <item x="11846"/>
        <item x="54629"/>
        <item x="71684"/>
        <item x="49823"/>
        <item x="87692"/>
        <item x="79260"/>
        <item x="37849"/>
        <item x="26301"/>
        <item x="17814"/>
        <item x="58471"/>
        <item x="64162"/>
        <item x="50863"/>
        <item x="53103"/>
        <item x="38876"/>
        <item x="88217"/>
        <item x="10555"/>
        <item x="22272"/>
        <item x="34847"/>
        <item x="11926"/>
        <item x="47044"/>
        <item x="57403"/>
        <item x="91059"/>
        <item x="63345"/>
        <item x="33698"/>
        <item x="22035"/>
        <item x="21471"/>
        <item x="83877"/>
        <item x="55312"/>
        <item x="47906"/>
        <item x="11582"/>
        <item x="84358"/>
        <item x="59783"/>
        <item x="42736"/>
        <item x="14585"/>
        <item x="33486"/>
        <item x="59617"/>
        <item x="65673"/>
        <item x="78147"/>
        <item x="74002"/>
        <item x="19855"/>
        <item x="36129"/>
        <item x="70269"/>
        <item x="5655"/>
        <item x="42252"/>
        <item x="40005"/>
        <item x="29310"/>
        <item x="74197"/>
        <item x="63175"/>
        <item x="40759"/>
        <item x="21522"/>
        <item x="21343"/>
        <item x="33473"/>
        <item x="54868"/>
        <item x="56136"/>
        <item x="30178"/>
        <item x="88167"/>
        <item x="51173"/>
        <item x="33093"/>
        <item x="29933"/>
        <item x="55082"/>
        <item x="74433"/>
        <item x="26559"/>
        <item x="89707"/>
        <item x="67647"/>
        <item x="54710"/>
        <item x="86165"/>
        <item x="44466"/>
        <item x="34516"/>
        <item x="76157"/>
        <item x="48376"/>
        <item x="11085"/>
        <item x="29717"/>
        <item x="49734"/>
        <item x="85347"/>
        <item x="53006"/>
        <item x="36282"/>
        <item x="52075"/>
        <item x="26794"/>
        <item x="55083"/>
        <item x="27593"/>
        <item x="55234"/>
        <item x="78204"/>
        <item x="25640"/>
        <item x="63011"/>
        <item x="51278"/>
        <item x="69507"/>
        <item x="48366"/>
        <item x="84996"/>
        <item x="56253"/>
        <item x="50903"/>
        <item x="90898"/>
        <item x="19987"/>
        <item x="49487"/>
        <item x="83614"/>
        <item x="60330"/>
        <item x="58427"/>
        <item x="30841"/>
        <item x="43008"/>
        <item x="55226"/>
        <item x="31635"/>
        <item x="64304"/>
        <item x="59793"/>
        <item x="39179"/>
        <item x="45588"/>
        <item x="71635"/>
        <item x="21991"/>
        <item x="49695"/>
        <item x="87157"/>
        <item x="69945"/>
        <item x="37652"/>
        <item x="86193"/>
        <item x="64503"/>
        <item x="62517"/>
        <item x="42112"/>
        <item x="63115"/>
        <item x="59938"/>
        <item x="21741"/>
        <item x="38649"/>
        <item x="75951"/>
        <item x="70323"/>
        <item x="52137"/>
        <item x="68301"/>
        <item x="46578"/>
        <item x="88650"/>
        <item x="34670"/>
        <item x="24893"/>
        <item x="26813"/>
        <item x="59259"/>
        <item x="75177"/>
        <item x="21181"/>
        <item x="21264"/>
        <item x="55900"/>
        <item x="44540"/>
        <item x="87551"/>
        <item x="22715"/>
        <item x="39212"/>
        <item x="45353"/>
        <item x="64986"/>
        <item x="12382"/>
        <item x="34908"/>
        <item x="48364"/>
        <item x="40657"/>
        <item m="1" x="91999"/>
        <item x="90106"/>
        <item x="72567"/>
        <item x="23610"/>
        <item x="22632"/>
        <item x="42025"/>
        <item x="39015"/>
        <item x="54736"/>
        <item x="39708"/>
        <item x="37803"/>
        <item x="21113"/>
        <item x="3648"/>
        <item x="17650"/>
        <item x="60484"/>
        <item x="66903"/>
        <item x="89567"/>
        <item x="35025"/>
        <item x="72417"/>
        <item x="48892"/>
        <item x="50280"/>
        <item x="50889"/>
        <item x="59480"/>
        <item x="40720"/>
        <item x="43062"/>
        <item x="58988"/>
        <item x="79402"/>
        <item x="36310"/>
        <item x="55977"/>
        <item x="48736"/>
        <item x="43059"/>
        <item x="35676"/>
        <item x="37077"/>
        <item x="10967"/>
        <item x="46293"/>
        <item x="85277"/>
        <item x="84718"/>
        <item x="23710"/>
        <item x="82449"/>
        <item x="22295"/>
        <item x="30180"/>
        <item x="40406"/>
        <item x="33100"/>
        <item x="36357"/>
        <item x="49586"/>
        <item x="64999"/>
        <item x="54984"/>
        <item x="79384"/>
        <item x="32316"/>
        <item x="68226"/>
        <item x="32270"/>
        <item x="54727"/>
        <item x="33078"/>
        <item x="71468"/>
        <item x="13676"/>
        <item x="80087"/>
        <item x="24588"/>
        <item x="85471"/>
        <item x="81343"/>
        <item x="35621"/>
        <item x="54447"/>
        <item x="38601"/>
        <item x="73643"/>
        <item x="35140"/>
        <item x="37839"/>
        <item x="33808"/>
        <item x="48331"/>
        <item x="46704"/>
        <item x="34079"/>
        <item x="46097"/>
        <item x="71150"/>
        <item x="28504"/>
        <item x="45948"/>
        <item x="45583"/>
        <item x="28796"/>
        <item x="42792"/>
        <item x="41153"/>
        <item x="39599"/>
        <item x="81542"/>
        <item x="17141"/>
        <item x="89660"/>
        <item x="78153"/>
        <item x="4671"/>
        <item x="43169"/>
        <item x="70367"/>
        <item x="60542"/>
        <item x="48210"/>
        <item x="74045"/>
        <item x="58056"/>
        <item x="78685"/>
        <item x="76106"/>
        <item x="50763"/>
        <item x="59663"/>
        <item x="19656"/>
        <item x="43567"/>
        <item x="16570"/>
        <item x="21943"/>
        <item x="67178"/>
        <item x="49507"/>
        <item x="58289"/>
        <item x="68162"/>
        <item x="50305"/>
        <item x="42022"/>
        <item x="60699"/>
        <item x="62202"/>
        <item x="37559"/>
        <item x="54489"/>
        <item x="50011"/>
        <item x="57425"/>
        <item x="88503"/>
        <item x="3924"/>
        <item x="39915"/>
        <item x="26344"/>
        <item x="76472"/>
        <item x="68334"/>
        <item x="4470"/>
        <item x="64038"/>
        <item x="71027"/>
        <item x="57460"/>
        <item x="67792"/>
        <item x="72578"/>
        <item x="82603"/>
        <item x="61751"/>
        <item x="54099"/>
        <item x="29798"/>
        <item x="48033"/>
        <item x="81910"/>
        <item x="18458"/>
        <item x="47803"/>
        <item x="80343"/>
        <item x="61467"/>
        <item x="88393"/>
        <item x="62450"/>
        <item x="63230"/>
        <item x="49536"/>
        <item x="45409"/>
        <item x="45950"/>
        <item x="10674"/>
        <item x="11358"/>
        <item x="89969"/>
        <item x="70106"/>
        <item x="69521"/>
        <item x="30707"/>
        <item x="52335"/>
        <item x="26213"/>
        <item x="74364"/>
        <item x="80912"/>
        <item x="63673"/>
        <item x="45019"/>
        <item x="39663"/>
        <item x="65267"/>
        <item x="38527"/>
        <item x="34921"/>
        <item x="68304"/>
        <item x="72095"/>
        <item x="12830"/>
        <item x="35214"/>
        <item x="72388"/>
        <item x="62323"/>
        <item x="64478"/>
        <item x="57455"/>
        <item x="12710"/>
        <item x="48046"/>
        <item x="8175"/>
        <item x="72633"/>
        <item x="10988"/>
        <item x="73913"/>
        <item x="9570"/>
        <item x="35650"/>
        <item x="37381"/>
        <item x="46795"/>
        <item x="50101"/>
        <item x="10667"/>
        <item x="55543"/>
        <item x="35636"/>
        <item x="26840"/>
        <item x="51150"/>
        <item x="72331"/>
        <item x="71961"/>
        <item x="82254"/>
        <item x="85788"/>
        <item x="59218"/>
        <item x="14788"/>
        <item x="52865"/>
        <item x="11102"/>
        <item x="29219"/>
        <item x="66492"/>
        <item x="16206"/>
        <item x="35335"/>
        <item x="46934"/>
        <item x="55140"/>
        <item x="53232"/>
        <item x="78791"/>
        <item x="54006"/>
        <item x="24956"/>
        <item x="57533"/>
        <item x="50812"/>
        <item x="21923"/>
        <item x="66873"/>
        <item x="26739"/>
        <item x="87700"/>
        <item x="76600"/>
        <item x="42096"/>
        <item x="41593"/>
        <item x="47371"/>
        <item x="65637"/>
        <item x="88032"/>
        <item x="79070"/>
        <item x="43804"/>
        <item x="51482"/>
        <item x="22990"/>
        <item x="18830"/>
        <item x="75365"/>
        <item x="20639"/>
        <item x="76541"/>
        <item x="32848"/>
        <item x="33358"/>
        <item x="72854"/>
        <item x="27063"/>
        <item x="41051"/>
        <item x="74628"/>
        <item x="37158"/>
        <item x="81658"/>
        <item x="50792"/>
        <item x="43879"/>
        <item x="38241"/>
        <item x="77369"/>
        <item x="60168"/>
        <item x="83844"/>
        <item x="15063"/>
        <item x="6355"/>
        <item x="72547"/>
        <item x="33070"/>
        <item x="62757"/>
        <item x="70172"/>
        <item x="55484"/>
        <item x="24966"/>
        <item x="46265"/>
        <item x="21898"/>
        <item x="54267"/>
        <item x="78192"/>
        <item x="53702"/>
        <item x="43934"/>
        <item x="61316"/>
        <item x="14905"/>
        <item x="35307"/>
        <item x="41684"/>
        <item x="61615"/>
        <item x="88635"/>
        <item x="73497"/>
        <item x="41978"/>
        <item x="31659"/>
        <item x="35186"/>
        <item x="76783"/>
        <item x="71930"/>
        <item x="54728"/>
        <item x="30852"/>
        <item x="69173"/>
        <item x="42197"/>
        <item x="52334"/>
        <item x="52759"/>
        <item x="68685"/>
        <item x="80685"/>
        <item x="59875"/>
        <item x="3685"/>
        <item x="83855"/>
        <item x="52553"/>
        <item x="61884"/>
        <item x="54373"/>
        <item x="23465"/>
        <item x="8046"/>
        <item x="67791"/>
        <item x="63583"/>
        <item x="62343"/>
        <item x="16678"/>
        <item x="50357"/>
        <item x="14492"/>
        <item x="73548"/>
        <item x="63706"/>
        <item x="24678"/>
        <item x="29557"/>
        <item x="71037"/>
        <item x="81820"/>
        <item x="45778"/>
        <item x="64890"/>
        <item x="21622"/>
        <item x="55777"/>
        <item x="48107"/>
        <item x="17669"/>
        <item x="42763"/>
        <item x="34872"/>
        <item x="86455"/>
        <item x="58667"/>
        <item x="27235"/>
        <item x="80908"/>
        <item x="43067"/>
        <item x="84250"/>
        <item x="73964"/>
        <item x="78211"/>
        <item x="57088"/>
        <item x="43990"/>
        <item x="90065"/>
        <item x="84804"/>
        <item x="45747"/>
        <item x="81411"/>
        <item x="33841"/>
        <item x="30674"/>
        <item x="50841"/>
        <item x="64122"/>
        <item x="16780"/>
        <item x="19749"/>
        <item x="85580"/>
        <item x="33807"/>
        <item x="89537"/>
        <item x="70645"/>
        <item x="22911"/>
        <item x="27871"/>
        <item x="78763"/>
        <item x="29506"/>
        <item x="36256"/>
        <item x="47350"/>
        <item x="44076"/>
        <item x="78292"/>
        <item x="41706"/>
        <item x="52418"/>
        <item x="50916"/>
        <item x="66110"/>
        <item x="60613"/>
        <item x="57821"/>
        <item x="23428"/>
        <item x="34431"/>
        <item x="64081"/>
        <item x="79872"/>
        <item x="81386"/>
        <item x="13590"/>
        <item x="79036"/>
        <item x="52993"/>
        <item x="57750"/>
        <item x="24056"/>
        <item x="35822"/>
        <item x="28502"/>
        <item x="52575"/>
        <item x="82876"/>
        <item x="31101"/>
        <item x="58599"/>
        <item x="23480"/>
        <item x="60492"/>
        <item x="4816"/>
        <item x="14484"/>
        <item x="84661"/>
        <item x="87160"/>
        <item x="66724"/>
        <item x="58302"/>
        <item x="42617"/>
        <item x="59657"/>
        <item x="30527"/>
        <item x="64812"/>
        <item x="75360"/>
        <item x="37657"/>
        <item x="73711"/>
        <item x="50764"/>
        <item x="35225"/>
        <item x="49258"/>
        <item x="22582"/>
        <item x="17558"/>
        <item x="52338"/>
        <item x="66360"/>
        <item x="68189"/>
        <item x="80534"/>
        <item x="13296"/>
        <item x="70945"/>
        <item x="58326"/>
        <item x="70972"/>
        <item x="33253"/>
        <item x="80896"/>
        <item x="67243"/>
        <item x="78389"/>
        <item x="74019"/>
        <item x="68534"/>
        <item x="60083"/>
        <item x="62618"/>
        <item x="66680"/>
        <item x="54160"/>
        <item x="57150"/>
        <item x="58179"/>
        <item x="44800"/>
        <item x="73419"/>
        <item x="11385"/>
        <item x="22839"/>
        <item x="41758"/>
        <item x="89805"/>
        <item x="68896"/>
        <item x="58536"/>
        <item x="63186"/>
        <item x="49753"/>
        <item x="67402"/>
        <item x="59105"/>
        <item x="71826"/>
        <item x="86866"/>
        <item x="32386"/>
        <item x="50391"/>
        <item x="8074"/>
        <item x="59531"/>
        <item x="30225"/>
        <item x="52787"/>
        <item x="51675"/>
        <item x="18210"/>
        <item x="85109"/>
        <item x="17338"/>
        <item x="65903"/>
        <item x="66985"/>
        <item x="68720"/>
        <item x="78750"/>
        <item x="28363"/>
        <item x="57910"/>
        <item x="57104"/>
        <item x="50212"/>
        <item x="52728"/>
        <item x="87141"/>
        <item x="76126"/>
        <item x="76660"/>
        <item x="33083"/>
        <item x="33088"/>
        <item x="48734"/>
        <item x="57442"/>
        <item x="77991"/>
        <item x="50100"/>
        <item x="38586"/>
        <item x="54195"/>
        <item x="34998"/>
        <item x="66769"/>
        <item x="82390"/>
        <item x="55623"/>
        <item x="57568"/>
        <item x="13581"/>
        <item x="85667"/>
        <item x="58365"/>
        <item x="16388"/>
        <item x="48378"/>
        <item x="36655"/>
        <item x="33929"/>
        <item x="75915"/>
        <item x="41743"/>
        <item x="33030"/>
        <item x="34298"/>
        <item x="36540"/>
        <item x="46298"/>
        <item x="63116"/>
        <item x="55621"/>
        <item x="28228"/>
        <item x="82634"/>
        <item x="34271"/>
        <item x="40124"/>
        <item x="64684"/>
        <item x="52167"/>
        <item x="54652"/>
        <item x="13546"/>
        <item x="54834"/>
        <item x="43388"/>
        <item x="62342"/>
        <item x="72395"/>
        <item x="55170"/>
        <item x="29241"/>
        <item x="65679"/>
        <item x="16728"/>
        <item x="21342"/>
        <item x="53296"/>
        <item x="77853"/>
        <item x="85848"/>
        <item x="44807"/>
        <item x="28290"/>
        <item x="32187"/>
        <item x="85555"/>
        <item x="80071"/>
        <item x="69784"/>
        <item x="12447"/>
        <item x="47033"/>
        <item x="31487"/>
        <item x="61830"/>
        <item x="40106"/>
        <item x="33928"/>
        <item x="91358"/>
        <item x="66025"/>
        <item x="45774"/>
        <item x="19699"/>
        <item x="64104"/>
        <item x="42215"/>
        <item x="86425"/>
        <item x="72947"/>
        <item x="44141"/>
        <item x="13399"/>
        <item x="23556"/>
        <item x="85666"/>
        <item x="75720"/>
        <item x="85238"/>
        <item x="23969"/>
        <item x="63725"/>
        <item x="88696"/>
        <item x="44518"/>
        <item x="70356"/>
        <item x="55252"/>
        <item x="75166"/>
        <item x="85130"/>
        <item x="5819"/>
        <item x="51516"/>
        <item x="44067"/>
        <item x="82888"/>
        <item x="49313"/>
        <item x="42036"/>
        <item x="36825"/>
        <item x="38216"/>
        <item x="28089"/>
        <item x="12691"/>
        <item x="77076"/>
        <item x="25673"/>
        <item x="48995"/>
        <item x="33204"/>
        <item x="42573"/>
        <item x="65132"/>
        <item x="69377"/>
        <item x="74758"/>
        <item x="55986"/>
        <item x="85327"/>
        <item x="60314"/>
        <item x="74059"/>
        <item x="45411"/>
        <item x="61779"/>
        <item x="52248"/>
        <item x="58099"/>
        <item x="69976"/>
        <item x="78218"/>
        <item x="41815"/>
        <item x="47955"/>
        <item x="49934"/>
        <item x="79194"/>
        <item x="10577"/>
        <item x="66224"/>
        <item x="59120"/>
        <item x="30927"/>
        <item x="48970"/>
        <item x="42262"/>
        <item x="10785"/>
        <item x="89058"/>
        <item x="29730"/>
        <item x="45875"/>
        <item x="25520"/>
        <item x="91654"/>
        <item x="18600"/>
        <item x="88917"/>
        <item x="62365"/>
        <item x="82450"/>
        <item x="58001"/>
        <item x="53741"/>
        <item x="54534"/>
        <item x="37360"/>
        <item x="90769"/>
        <item x="75000"/>
        <item x="50375"/>
        <item x="60708"/>
        <item x="3829"/>
        <item x="21428"/>
        <item x="42894"/>
        <item x="62078"/>
        <item x="61843"/>
        <item x="51581"/>
        <item x="91389"/>
        <item x="30394"/>
        <item x="52540"/>
        <item x="46575"/>
        <item x="40784"/>
        <item x="13047"/>
        <item x="22709"/>
        <item x="45803"/>
        <item x="42324"/>
        <item x="25996"/>
        <item x="29141"/>
        <item x="28268"/>
        <item x="65034"/>
        <item x="55970"/>
        <item x="86895"/>
        <item x="72416"/>
        <item x="48610"/>
        <item x="52663"/>
        <item x="33524"/>
        <item x="30845"/>
        <item x="25738"/>
        <item x="86121"/>
        <item x="46267"/>
        <item x="43446"/>
        <item x="18668"/>
        <item x="47310"/>
        <item x="60782"/>
        <item x="21837"/>
        <item x="4403"/>
        <item x="82050"/>
        <item x="80097"/>
        <item x="74757"/>
        <item x="21472"/>
        <item x="55318"/>
        <item x="58048"/>
        <item x="56276"/>
        <item x="40650"/>
        <item x="35027"/>
        <item x="50225"/>
        <item x="47893"/>
        <item x="85328"/>
        <item x="72648"/>
        <item x="13582"/>
        <item x="66828"/>
        <item x="42308"/>
        <item x="78753"/>
        <item x="85335"/>
        <item x="34214"/>
        <item x="16145"/>
        <item x="10790"/>
        <item x="86756"/>
        <item x="52295"/>
        <item x="85473"/>
        <item x="83027"/>
        <item x="46783"/>
        <item x="75863"/>
        <item x="55700"/>
        <item x="43936"/>
        <item x="82601"/>
        <item x="11499"/>
        <item x="68691"/>
        <item x="77037"/>
        <item x="62990"/>
        <item x="82320"/>
        <item x="90273"/>
        <item x="60612"/>
        <item x="31773"/>
        <item x="51531"/>
        <item x="31685"/>
        <item x="63548"/>
        <item x="58637"/>
        <item x="34830"/>
        <item x="55649"/>
        <item x="73165"/>
        <item x="43371"/>
        <item x="78283"/>
        <item x="59680"/>
        <item x="46527"/>
        <item x="66157"/>
        <item x="72023"/>
        <item x="19971"/>
        <item x="51005"/>
        <item x="23209"/>
        <item x="11325"/>
        <item x="48749"/>
        <item x="20968"/>
        <item x="63709"/>
        <item x="37490"/>
        <item x="84971"/>
        <item x="39455"/>
        <item x="45894"/>
        <item x="57525"/>
        <item x="27380"/>
        <item x="42118"/>
        <item x="79432"/>
        <item x="34598"/>
        <item x="68864"/>
        <item x="50252"/>
        <item x="51605"/>
        <item x="57242"/>
        <item x="38519"/>
        <item x="33987"/>
        <item x="79205"/>
        <item x="62788"/>
        <item x="35644"/>
        <item x="22912"/>
        <item x="39274"/>
        <item x="55620"/>
        <item x="14487"/>
        <item x="67797"/>
        <item x="66474"/>
        <item x="58597"/>
        <item x="60409"/>
        <item x="91179"/>
        <item x="17858"/>
        <item x="35924"/>
        <item x="23357"/>
        <item x="86181"/>
        <item x="37187"/>
        <item x="57644"/>
        <item x="43734"/>
        <item x="45695"/>
        <item x="22878"/>
        <item x="38259"/>
        <item x="18724"/>
        <item x="15946"/>
        <item x="43519"/>
        <item x="33590"/>
        <item x="46681"/>
        <item x="66568"/>
        <item x="12803"/>
        <item x="78821"/>
        <item x="63756"/>
        <item x="16299"/>
        <item x="10979"/>
        <item x="47632"/>
        <item x="43924"/>
        <item x="65928"/>
        <item x="86875"/>
        <item x="45959"/>
        <item x="19498"/>
        <item x="66449"/>
        <item x="51189"/>
        <item x="65764"/>
        <item x="37427"/>
        <item x="19442"/>
        <item x="66149"/>
        <item x="87250"/>
        <item x="40470"/>
        <item x="16127"/>
        <item x="81596"/>
        <item x="2817"/>
        <item x="45893"/>
        <item x="30665"/>
        <item x="56235"/>
        <item x="86412"/>
        <item x="21423"/>
        <item x="70794"/>
        <item x="52214"/>
        <item x="44559"/>
        <item x="54200"/>
        <item x="46306"/>
        <item x="22212"/>
        <item x="65375"/>
        <item x="85852"/>
        <item x="55499"/>
        <item x="70895"/>
        <item x="65252"/>
        <item x="57985"/>
        <item x="33699"/>
        <item x="86769"/>
        <item x="76610"/>
        <item x="27900"/>
        <item x="51103"/>
        <item x="55193"/>
        <item x="32927"/>
        <item x="28800"/>
        <item x="30315"/>
        <item x="32719"/>
        <item x="68684"/>
        <item x="60260"/>
        <item x="14587"/>
        <item x="22849"/>
        <item x="72013"/>
        <item x="50738"/>
        <item x="69597"/>
        <item x="84245"/>
        <item x="47177"/>
        <item x="51731"/>
        <item x="50237"/>
        <item x="25830"/>
        <item x="67398"/>
        <item x="50346"/>
        <item x="4968"/>
        <item x="87665"/>
        <item x="61840"/>
        <item x="71766"/>
        <item x="21698"/>
        <item x="48552"/>
        <item x="52429"/>
        <item x="59023"/>
        <item x="12661"/>
        <item x="40601"/>
        <item x="37161"/>
        <item x="60334"/>
        <item x="70875"/>
        <item x="70967"/>
        <item x="21042"/>
        <item x="33239"/>
        <item x="57324"/>
        <item x="13394"/>
        <item x="43265"/>
        <item x="9901"/>
        <item x="86730"/>
        <item x="80779"/>
        <item x="30686"/>
        <item x="71843"/>
        <item x="83023"/>
        <item x="14755"/>
        <item x="29209"/>
        <item x="74094"/>
        <item x="72430"/>
        <item x="78146"/>
        <item x="33151"/>
        <item x="64957"/>
        <item x="76599"/>
        <item x="72052"/>
        <item x="62022"/>
        <item x="33224"/>
        <item x="87669"/>
        <item x="53165"/>
        <item x="43526"/>
        <item x="15903"/>
        <item x="8157"/>
        <item x="27075"/>
        <item x="82406"/>
        <item x="57563"/>
        <item x="79276"/>
        <item x="16594"/>
        <item x="76117"/>
        <item x="80858"/>
        <item x="24871"/>
        <item x="48943"/>
        <item x="82633"/>
        <item x="60332"/>
        <item x="80432"/>
        <item x="43718"/>
        <item x="33448"/>
        <item x="19660"/>
        <item x="88950"/>
        <item x="60119"/>
        <item x="62495"/>
        <item x="49972"/>
        <item x="58566"/>
        <item x="64406"/>
        <item x="26149"/>
        <item x="75467"/>
        <item x="32018"/>
        <item x="21184"/>
        <item x="82270"/>
        <item x="62838"/>
        <item x="78544"/>
        <item x="46707"/>
        <item x="60510"/>
        <item x="76720"/>
        <item x="23340"/>
        <item x="58494"/>
        <item x="39649"/>
        <item x="62998"/>
        <item x="67714"/>
        <item x="34395"/>
        <item x="30924"/>
        <item x="10517"/>
        <item x="16419"/>
        <item x="64456"/>
        <item x="33450"/>
        <item x="44064"/>
        <item x="16443"/>
        <item x="63925"/>
        <item x="8167"/>
        <item x="89052"/>
        <item x="57182"/>
        <item x="91545"/>
        <item x="55597"/>
        <item x="69867"/>
        <item x="15601"/>
        <item x="29874"/>
        <item x="76257"/>
        <item x="81388"/>
        <item x="34388"/>
        <item x="17013"/>
        <item x="38503"/>
        <item x="40766"/>
        <item x="60529"/>
        <item x="41672"/>
        <item x="55613"/>
        <item x="63843"/>
        <item x="68339"/>
        <item x="80176"/>
        <item x="33310"/>
        <item x="65321"/>
        <item m="1" x="92027"/>
        <item x="80549"/>
        <item x="39393"/>
        <item x="6126"/>
        <item x="43603"/>
        <item x="30103"/>
        <item x="73336"/>
        <item x="54738"/>
        <item x="72137"/>
        <item x="54733"/>
        <item x="6018"/>
        <item x="87052"/>
        <item x="54942"/>
        <item x="62026"/>
        <item x="78555"/>
        <item x="83686"/>
        <item x="55287"/>
        <item x="48032"/>
        <item x="31959"/>
        <item x="31285"/>
        <item x="53801"/>
        <item x="51184"/>
        <item x="36733"/>
        <item x="42549"/>
        <item x="60870"/>
        <item x="30238"/>
        <item x="1961"/>
        <item x="23419"/>
        <item x="37587"/>
        <item x="58249"/>
        <item x="42279"/>
        <item x="1953"/>
        <item x="44642"/>
        <item x="44414"/>
        <item x="69124"/>
        <item x="73668"/>
        <item x="33051"/>
        <item x="33229"/>
        <item x="61624"/>
        <item x="44981"/>
        <item x="21627"/>
        <item x="28795"/>
        <item x="53060"/>
        <item x="34602"/>
        <item x="64830"/>
        <item x="32801"/>
        <item x="25966"/>
        <item x="35304"/>
        <item x="71390"/>
        <item x="76761"/>
        <item x="15029"/>
        <item x="45810"/>
        <item x="72971"/>
        <item x="32831"/>
        <item x="60342"/>
        <item x="72405"/>
        <item x="70256"/>
        <item x="24616"/>
        <item x="27868"/>
        <item x="33501"/>
        <item x="64076"/>
        <item x="73476"/>
        <item x="73527"/>
        <item x="60172"/>
        <item x="29722"/>
        <item x="38585"/>
        <item x="47523"/>
        <item x="66628"/>
        <item x="42659"/>
        <item x="36168"/>
        <item x="18919"/>
        <item x="33330"/>
        <item x="58022"/>
        <item x="45351"/>
        <item x="21019"/>
        <item x="37236"/>
        <item x="89888"/>
        <item x="21010"/>
        <item x="61990"/>
        <item x="86823"/>
        <item x="42853"/>
        <item x="35015"/>
        <item x="52535"/>
        <item x="88050"/>
        <item x="10721"/>
        <item x="48771"/>
        <item x="4574"/>
        <item x="59070"/>
        <item x="33993"/>
        <item x="22112"/>
        <item x="60030"/>
        <item x="65457"/>
        <item x="16059"/>
        <item x="64087"/>
        <item x="32691"/>
        <item x="79422"/>
        <item x="4617"/>
        <item x="89886"/>
        <item x="52322"/>
        <item x="60241"/>
        <item x="64499"/>
        <item x="57992"/>
        <item x="38004"/>
        <item x="26382"/>
        <item x="87202"/>
        <item x="88263"/>
        <item x="57780"/>
        <item x="34838"/>
        <item x="65677"/>
        <item x="82112"/>
        <item x="14745"/>
        <item x="37660"/>
        <item x="74168"/>
        <item x="55541"/>
        <item x="36667"/>
        <item x="61395"/>
        <item x="48941"/>
        <item x="75718"/>
        <item x="60249"/>
        <item x="57715"/>
        <item x="85770"/>
        <item x="74643"/>
        <item x="36775"/>
        <item x="35001"/>
        <item x="56245"/>
        <item x="22192"/>
        <item x="80725"/>
        <item x="58417"/>
        <item x="5000"/>
        <item x="54969"/>
        <item x="33930"/>
        <item x="54816"/>
        <item x="54802"/>
        <item x="28115"/>
        <item x="43801"/>
        <item x="64112"/>
        <item x="76119"/>
        <item x="20897"/>
        <item x="88259"/>
        <item x="57198"/>
        <item x="64843"/>
        <item x="71334"/>
        <item x="64483"/>
        <item x="74847"/>
        <item x="79433"/>
        <item x="84898"/>
        <item x="4961"/>
        <item x="10485"/>
        <item x="46523"/>
        <item x="46959"/>
        <item x="14747"/>
        <item x="37847"/>
        <item x="52442"/>
        <item x="70510"/>
        <item x="11618"/>
        <item x="54815"/>
        <item x="26066"/>
        <item x="35121"/>
        <item x="9173"/>
        <item x="26802"/>
        <item x="88405"/>
        <item x="73806"/>
        <item x="87294"/>
        <item x="46988"/>
        <item x="59901"/>
        <item x="73268"/>
        <item x="30010"/>
        <item x="65162"/>
        <item x="54643"/>
        <item x="78623"/>
        <item x="42615"/>
        <item x="57659"/>
        <item x="33638"/>
        <item x="84658"/>
        <item x="41972"/>
        <item x="43127"/>
        <item x="14579"/>
        <item x="18114"/>
        <item x="78330"/>
        <item x="58217"/>
        <item x="42957"/>
        <item x="57740"/>
        <item x="57531"/>
        <item x="87683"/>
        <item x="57236"/>
        <item x="44937"/>
        <item x="42192"/>
        <item x="38938"/>
        <item x="21506"/>
        <item x="77888"/>
        <item x="21191"/>
        <item x="33203"/>
        <item x="22146"/>
        <item x="46768"/>
        <item x="3727"/>
        <item x="55160"/>
        <item x="30277"/>
        <item x="51536"/>
        <item x="13891"/>
        <item x="46239"/>
        <item x="63265"/>
        <item x="45993"/>
        <item x="73182"/>
        <item x="78203"/>
        <item x="85323"/>
        <item x="70425"/>
        <item x="80141"/>
        <item x="45316"/>
        <item x="78037"/>
        <item x="69409"/>
        <item x="36713"/>
        <item x="23193"/>
        <item x="38895"/>
        <item x="45327"/>
        <item x="52635"/>
        <item x="34653"/>
        <item x="21400"/>
        <item x="72602"/>
        <item x="17697"/>
        <item x="67610"/>
        <item x="58438"/>
        <item x="47601"/>
        <item x="57519"/>
        <item x="55483"/>
        <item x="54505"/>
        <item x="61384"/>
        <item x="52157"/>
        <item x="81943"/>
        <item x="33994"/>
        <item x="43773"/>
        <item x="48302"/>
        <item x="88596"/>
        <item x="58126"/>
        <item x="67654"/>
        <item x="43465"/>
        <item x="74113"/>
        <item x="30918"/>
        <item x="41688"/>
        <item x="50285"/>
        <item x="77487"/>
        <item x="82473"/>
        <item x="68717"/>
        <item x="73528"/>
        <item x="36390"/>
        <item x="88258"/>
        <item x="70115"/>
        <item x="22177"/>
        <item x="39757"/>
        <item x="37320"/>
        <item x="42622"/>
        <item x="91126"/>
        <item x="17617"/>
        <item x="83404"/>
        <item x="37800"/>
        <item x="22014"/>
        <item x="83307"/>
        <item x="48437"/>
        <item x="37308"/>
        <item x="54772"/>
        <item x="54202"/>
        <item x="49602"/>
        <item x="44115"/>
        <item x="49952"/>
        <item x="11285"/>
        <item x="66576"/>
        <item x="29189"/>
        <item x="40724"/>
        <item x="58851"/>
        <item x="32954"/>
        <item x="88963"/>
        <item x="31765"/>
        <item x="36863"/>
        <item x="48039"/>
        <item x="38650"/>
        <item x="60361"/>
        <item x="38225"/>
        <item x="67311"/>
        <item x="37059"/>
        <item x="58017"/>
        <item x="52076"/>
        <item x="45332"/>
        <item x="54322"/>
        <item x="14892"/>
        <item x="43743"/>
        <item x="70523"/>
        <item x="55688"/>
        <item x="82956"/>
        <item x="21112"/>
        <item x="44321"/>
        <item x="29006"/>
        <item x="5068"/>
        <item x="75566"/>
        <item x="68883"/>
        <item x="76261"/>
        <item x="16593"/>
        <item x="69128"/>
        <item x="43993"/>
        <item x="15076"/>
        <item x="72090"/>
        <item x="44471"/>
        <item x="79208"/>
        <item x="57231"/>
        <item x="49528"/>
        <item x="57612"/>
        <item x="26630"/>
        <item x="67596"/>
        <item x="43428"/>
        <item x="46014"/>
        <item x="54114"/>
        <item x="13593"/>
        <item x="19706"/>
        <item x="23071"/>
        <item x="54111"/>
        <item x="83646"/>
        <item x="63517"/>
        <item x="58105"/>
        <item x="59098"/>
        <item x="34942"/>
        <item x="53230"/>
        <item x="49754"/>
        <item x="22666"/>
        <item x="59157"/>
        <item x="41101"/>
        <item x="48479"/>
        <item x="75571"/>
        <item x="72143"/>
        <item x="13585"/>
        <item x="87674"/>
        <item x="49319"/>
        <item x="18477"/>
        <item x="73576"/>
        <item x="53243"/>
        <item x="21110"/>
        <item x="91390"/>
        <item x="28295"/>
        <item x="84745"/>
        <item x="38982"/>
        <item x="82350"/>
        <item x="58290"/>
        <item x="39403"/>
        <item x="44066"/>
        <item x="11357"/>
        <item x="48622"/>
        <item x="32843"/>
        <item x="80590"/>
        <item x="88232"/>
        <item x="78760"/>
        <item x="4472"/>
        <item x="74032"/>
        <item x="38971"/>
        <item x="67217"/>
        <item x="89689"/>
        <item x="22722"/>
        <item x="43128"/>
        <item x="33230"/>
        <item x="38694"/>
        <item x="80080"/>
        <item x="43055"/>
        <item x="56285"/>
        <item x="58296"/>
        <item x="31588"/>
        <item x="59048"/>
        <item x="46828"/>
        <item x="43825"/>
        <item x="43074"/>
        <item x="48907"/>
        <item x="30121"/>
        <item x="77062"/>
        <item x="75896"/>
        <item x="3703"/>
        <item x="39848"/>
        <item x="71694"/>
        <item x="75900"/>
        <item x="19486"/>
        <item x="33482"/>
        <item x="84387"/>
        <item x="66204"/>
        <item x="63889"/>
        <item x="35673"/>
        <item x="57263"/>
        <item x="44507"/>
        <item x="61475"/>
        <item x="12831"/>
        <item x="81681"/>
        <item x="87037"/>
        <item x="17134"/>
        <item x="13743"/>
        <item x="12211"/>
        <item x="75555"/>
        <item x="67085"/>
        <item x="73220"/>
        <item x="81863"/>
        <item x="66648"/>
        <item x="86511"/>
        <item x="38637"/>
        <item x="57283"/>
        <item x="61746"/>
        <item x="38950"/>
        <item x="71021"/>
        <item x="53022"/>
        <item x="58697"/>
        <item x="65739"/>
        <item x="41560"/>
        <item x="59861"/>
        <item x="37850"/>
        <item x="61898"/>
        <item x="15898"/>
        <item x="24035"/>
        <item x="7844"/>
        <item x="26509"/>
        <item x="15911"/>
        <item x="81489"/>
        <item x="14868"/>
        <item x="45566"/>
        <item x="89621"/>
        <item x="66812"/>
        <item x="70291"/>
        <item x="87246"/>
        <item x="77467"/>
        <item x="80304"/>
        <item x="51998"/>
        <item x="79976"/>
        <item x="80139"/>
        <item x="53920"/>
        <item x="49522"/>
        <item x="49334"/>
        <item x="59440"/>
        <item x="60426"/>
        <item x="25154"/>
        <item x="73270"/>
        <item x="37124"/>
        <item x="49291"/>
        <item x="5837"/>
        <item x="10972"/>
        <item x="43223"/>
        <item x="59499"/>
        <item x="80273"/>
        <item x="51965"/>
        <item x="85855"/>
        <item x="12165"/>
        <item x="33087"/>
        <item x="53806"/>
        <item x="48471"/>
        <item x="45396"/>
        <item x="32424"/>
        <item x="18932"/>
        <item x="76217"/>
        <item x="36328"/>
        <item x="49732"/>
        <item x="9136"/>
        <item x="28188"/>
        <item x="18846"/>
        <item x="79091"/>
        <item x="50277"/>
        <item x="65844"/>
        <item x="37489"/>
        <item x="15596"/>
        <item x="90375"/>
        <item x="44835"/>
        <item x="29948"/>
        <item x="42788"/>
        <item x="30481"/>
        <item x="67320"/>
        <item x="33483"/>
        <item x="23488"/>
        <item x="24897"/>
        <item x="35678"/>
        <item x="68344"/>
        <item x="62746"/>
        <item x="78848"/>
        <item x="89167"/>
        <item x="44416"/>
        <item x="55770"/>
        <item x="54020"/>
        <item x="35226"/>
        <item x="25985"/>
        <item x="23611"/>
        <item x="44977"/>
        <item x="74756"/>
        <item x="32416"/>
        <item x="70376"/>
        <item x="10360"/>
        <item x="51465"/>
        <item x="43855"/>
        <item x="52574"/>
        <item x="30502"/>
        <item x="18927"/>
        <item x="41403"/>
        <item x="22705"/>
        <item x="32793"/>
        <item x="49318"/>
        <item x="57570"/>
        <item x="31993"/>
        <item x="69718"/>
        <item x="22091"/>
        <item x="33513"/>
        <item x="78225"/>
        <item x="37797"/>
        <item x="67688"/>
        <item x="38719"/>
        <item x="66327"/>
        <item x="65866"/>
        <item x="4126"/>
        <item x="85132"/>
        <item x="57782"/>
        <item x="41463"/>
        <item x="50066"/>
        <item x="52249"/>
        <item x="80155"/>
        <item x="67736"/>
        <item x="35487"/>
        <item x="24895"/>
        <item x="81911"/>
        <item x="37780"/>
        <item x="68796"/>
        <item x="64489"/>
        <item x="66210"/>
        <item x="32167"/>
        <item x="26733"/>
        <item x="42059"/>
        <item x="69956"/>
        <item x="16723"/>
        <item x="74712"/>
        <item x="71649"/>
        <item x="50240"/>
        <item x="86761"/>
        <item x="82352"/>
        <item x="69215"/>
        <item x="43514"/>
        <item x="41925"/>
        <item x="52502"/>
        <item x="73517"/>
        <item x="31868"/>
        <item x="22779"/>
        <item x="29482"/>
        <item x="65872"/>
        <item x="52623"/>
        <item x="26860"/>
        <item x="80853"/>
        <item x="39160"/>
        <item x="40244"/>
        <item x="33265"/>
        <item x="64326"/>
        <item x="39822"/>
        <item x="76288"/>
        <item x="43091"/>
        <item x="60050"/>
        <item x="73379"/>
        <item x="47913"/>
        <item x="54313"/>
        <item x="72858"/>
        <item x="25170"/>
        <item x="32120"/>
        <item x="84425"/>
        <item x="72864"/>
        <item x="75418"/>
        <item x="18751"/>
        <item x="72169"/>
        <item x="43185"/>
        <item x="44895"/>
        <item x="42976"/>
        <item x="10885"/>
        <item x="63776"/>
        <item x="33025"/>
        <item x="12838"/>
        <item x="19747"/>
        <item x="83803"/>
        <item x="46352"/>
        <item x="58003"/>
        <item x="48644"/>
        <item x="80326"/>
        <item x="18627"/>
        <item x="85654"/>
        <item x="53112"/>
        <item x="58032"/>
        <item x="71934"/>
        <item x="31017"/>
        <item x="76601"/>
        <item x="47859"/>
        <item x="65085"/>
        <item x="66738"/>
        <item x="47232"/>
        <item x="70240"/>
        <item x="46237"/>
        <item x="44441"/>
        <item x="31642"/>
        <item x="17485"/>
        <item x="55329"/>
        <item x="66035"/>
        <item x="44190"/>
        <item x="49678"/>
        <item x="57267"/>
        <item x="74227"/>
        <item x="31732"/>
        <item x="12459"/>
        <item x="54176"/>
        <item x="21481"/>
        <item x="81854"/>
        <item x="43721"/>
        <item x="51220"/>
        <item x="68480"/>
        <item x="55948"/>
        <item x="36672"/>
        <item x="60199"/>
        <item x="83248"/>
        <item x="10496"/>
        <item x="45675"/>
        <item x="79054"/>
        <item x="16110"/>
        <item x="54429"/>
        <item x="65081"/>
        <item x="40353"/>
        <item x="57102"/>
        <item x="47349"/>
        <item x="50260"/>
        <item x="33455"/>
        <item x="78573"/>
        <item x="48480"/>
        <item x="25468"/>
        <item x="88565"/>
        <item x="37184"/>
        <item x="55675"/>
        <item x="13596"/>
        <item x="42990"/>
        <item x="23712"/>
        <item x="43690"/>
        <item x="73654"/>
        <item x="72096"/>
        <item x="66550"/>
        <item x="3707"/>
        <item x="90157"/>
        <item x="60742"/>
        <item x="29988"/>
        <item x="68894"/>
        <item x="73717"/>
        <item x="67437"/>
        <item x="78366"/>
        <item x="56141"/>
        <item x="69938"/>
        <item x="67379"/>
        <item x="59696"/>
        <item x="33790"/>
        <item x="63996"/>
        <item x="54405"/>
        <item x="34880"/>
        <item x="58892"/>
        <item x="67774"/>
        <item x="53289"/>
        <item x="58132"/>
        <item x="87142"/>
        <item x="68257"/>
        <item x="79884"/>
        <item x="66617"/>
        <item x="73424"/>
        <item x="86317"/>
        <item x="55078"/>
        <item x="33959"/>
        <item x="59580"/>
        <item x="61361"/>
        <item x="63641"/>
        <item x="66115"/>
        <item x="64540"/>
        <item x="83448"/>
        <item x="57365"/>
        <item x="47725"/>
        <item x="33079"/>
        <item x="36440"/>
        <item x="43151"/>
        <item x="57856"/>
        <item x="10794"/>
        <item x="65531"/>
        <item x="39583"/>
        <item x="76238"/>
        <item x="20607"/>
        <item x="15859"/>
        <item x="51490"/>
        <item x="48735"/>
        <item x="83038"/>
        <item x="37788"/>
        <item x="36226"/>
        <item x="59444"/>
        <item x="70522"/>
        <item x="23601"/>
        <item x="48062"/>
        <item x="81955"/>
        <item x="45861"/>
        <item x="24945"/>
        <item x="61551"/>
        <item x="34157"/>
        <item x="62496"/>
        <item x="70659"/>
        <item x="65307"/>
        <item x="67411"/>
        <item x="7928"/>
        <item x="88766"/>
        <item x="76403"/>
        <item x="69213"/>
        <item x="42840"/>
        <item x="79875"/>
        <item x="41692"/>
        <item x="22702"/>
        <item x="61762"/>
        <item x="44413"/>
        <item x="80553"/>
        <item x="44820"/>
        <item x="85662"/>
        <item x="38871"/>
        <item x="32401"/>
        <item x="51036"/>
        <item x="83336"/>
        <item x="68536"/>
        <item x="66805"/>
        <item x="72099"/>
        <item x="41680"/>
        <item x="64208"/>
        <item x="41590"/>
        <item x="73504"/>
        <item x="55134"/>
        <item x="55546"/>
        <item x="70403"/>
        <item x="80002"/>
        <item x="90689"/>
        <item x="67486"/>
        <item x="72119"/>
        <item x="37192"/>
        <item x="54314"/>
        <item x="82520"/>
        <item x="76814"/>
        <item x="70820"/>
        <item x="68265"/>
        <item x="59972"/>
        <item x="60747"/>
        <item x="68816"/>
        <item x="33163"/>
        <item x="84811"/>
        <item x="83514"/>
        <item x="24600"/>
        <item x="17174"/>
        <item x="71970"/>
        <item x="38432"/>
        <item x="47301"/>
        <item x="57362"/>
        <item x="57325"/>
        <item x="66415"/>
        <item x="46213"/>
        <item x="78738"/>
        <item x="83616"/>
        <item x="62722"/>
        <item x="59235"/>
        <item x="12205"/>
        <item x="66015"/>
        <item x="62364"/>
        <item x="77651"/>
        <item x="19824"/>
        <item x="48732"/>
        <item x="64397"/>
        <item x="48334"/>
        <item x="42063"/>
        <item x="34103"/>
        <item x="85615"/>
        <item x="79950"/>
        <item x="31684"/>
        <item x="16270"/>
        <item x="15599"/>
        <item x="54182"/>
        <item x="49252"/>
        <item x="19493"/>
        <item x="60707"/>
        <item x="34776"/>
        <item x="39664"/>
        <item x="16900"/>
        <item x="50511"/>
        <item x="80078"/>
        <item x="64054"/>
        <item x="47158"/>
        <item x="83322"/>
        <item x="66809"/>
        <item x="44327"/>
        <item x="27057"/>
        <item x="31851"/>
        <item x="46894"/>
        <item x="47670"/>
        <item x="65873"/>
        <item x="72670"/>
        <item x="48913"/>
        <item x="88930"/>
        <item x="86692"/>
        <item x="44063"/>
        <item x="16571"/>
        <item x="36380"/>
        <item x="52734"/>
        <item x="79345"/>
        <item x="91526"/>
        <item x="39639"/>
        <item x="18061"/>
        <item x="64258"/>
        <item x="50338"/>
        <item x="24803"/>
        <item x="64055"/>
        <item x="80299"/>
        <item x="44140"/>
        <item x="66308"/>
        <item x="86325"/>
        <item x="77986"/>
        <item x="36154"/>
        <item x="77463"/>
        <item x="69478"/>
        <item x="89170"/>
        <item x="52687"/>
        <item x="86182"/>
        <item x="40248"/>
        <item x="21402"/>
        <item x="60061"/>
        <item x="71986"/>
        <item x="70871"/>
        <item x="75706"/>
        <item x="44978"/>
        <item x="75383"/>
        <item x="65246"/>
        <item x="36235"/>
        <item x="88843"/>
        <item x="77656"/>
        <item x="66706"/>
        <item x="80186"/>
        <item x="71859"/>
        <item x="81412"/>
        <item x="52915"/>
        <item x="43204"/>
        <item x="48388"/>
        <item x="50926"/>
        <item x="4396"/>
        <item x="40774"/>
        <item x="33127"/>
        <item x="89830"/>
        <item x="23063"/>
        <item x="12381"/>
        <item x="83919"/>
        <item x="49604"/>
        <item x="54404"/>
        <item x="16997"/>
        <item x="77805"/>
        <item x="80679"/>
        <item x="80629"/>
        <item x="46307"/>
        <item x="49305"/>
        <item x="57517"/>
        <item x="66436"/>
        <item x="25676"/>
        <item x="55493"/>
        <item x="39259"/>
        <item x="25716"/>
        <item x="53215"/>
        <item x="17295"/>
        <item x="87209"/>
        <item x="83786"/>
        <item x="89157"/>
        <item x="31577"/>
        <item x="61172"/>
        <item x="80627"/>
        <item x="28000"/>
        <item x="58643"/>
        <item x="35414"/>
        <item x="64334"/>
        <item x="49176"/>
        <item x="74495"/>
        <item x="68805"/>
        <item x="84890"/>
        <item x="78689"/>
        <item x="90911"/>
        <item x="20060"/>
        <item x="72557"/>
        <item x="36393"/>
        <item x="63827"/>
        <item x="54474"/>
        <item x="31251"/>
        <item x="58279"/>
        <item x="70878"/>
        <item x="82427"/>
        <item x="80119"/>
        <item x="80112"/>
        <item x="33761"/>
        <item x="18658"/>
        <item x="88961"/>
        <item x="5701"/>
        <item x="80175"/>
        <item x="61672"/>
        <item x="24690"/>
        <item x="22909"/>
        <item x="28118"/>
        <item x="14555"/>
        <item x="84198"/>
        <item x="18166"/>
        <item x="51018"/>
        <item x="67846"/>
        <item x="66041"/>
        <item x="31774"/>
        <item x="16911"/>
        <item x="90103"/>
        <item x="73912"/>
        <item x="18538"/>
        <item x="66627"/>
        <item x="75444"/>
        <item x="61160"/>
        <item x="17371"/>
        <item x="61331"/>
        <item x="68860"/>
        <item x="45565"/>
        <item x="34066"/>
        <item x="11574"/>
        <item x="69122"/>
        <item x="69057"/>
        <item x="56138"/>
        <item x="89894"/>
        <item x="42182"/>
        <item x="66219"/>
        <item x="35853"/>
        <item x="56278"/>
        <item x="43928"/>
        <item x="61964"/>
        <item x="68451"/>
        <item x="54324"/>
        <item x="71676"/>
        <item x="17107"/>
        <item x="36182"/>
        <item x="71984"/>
        <item x="83698"/>
        <item x="27327"/>
        <item x="81351"/>
        <item x="63157"/>
        <item x="63775"/>
        <item x="3697"/>
        <item x="20134"/>
        <item x="28623"/>
        <item x="27953"/>
        <item x="45015"/>
        <item x="19415"/>
        <item x="40228"/>
        <item x="8225"/>
        <item x="85715"/>
        <item x="71929"/>
        <item x="28046"/>
        <item x="31497"/>
        <item x="38670"/>
        <item x="57652"/>
        <item x="42583"/>
        <item x="41264"/>
        <item x="46904"/>
        <item x="79979"/>
        <item x="58462"/>
        <item x="64860"/>
        <item x="90156"/>
        <item x="36824"/>
        <item x="71709"/>
        <item x="75573"/>
        <item x="64983"/>
        <item x="57753"/>
        <item x="29153"/>
        <item x="41762"/>
        <item x="71657"/>
        <item x="69137"/>
        <item x="77058"/>
        <item x="83133"/>
        <item x="76813"/>
        <item x="79231"/>
        <item x="68520"/>
        <item x="67282"/>
        <item x="84993"/>
        <item x="52726"/>
        <item x="45261"/>
        <item x="18014"/>
        <item x="54110"/>
        <item x="37599"/>
        <item x="42609"/>
        <item x="31867"/>
        <item x="33875"/>
        <item x="30312"/>
        <item x="60573"/>
        <item x="11583"/>
        <item x="66078"/>
        <item x="37286"/>
        <item x="71808"/>
        <item x="47663"/>
        <item x="35389"/>
        <item x="54030"/>
        <item x="32858"/>
        <item x="67186"/>
        <item x="83218"/>
        <item x="46834"/>
        <item x="63560"/>
        <item x="74034"/>
        <item x="86158"/>
        <item x="39625"/>
        <item x="81402"/>
        <item x="17215"/>
        <item x="17189"/>
        <item x="48122"/>
        <item x="48580"/>
        <item x="39908"/>
        <item x="35698"/>
        <item x="88857"/>
        <item x="70712"/>
        <item x="66193"/>
        <item x="53857"/>
        <item x="62808"/>
        <item x="57756"/>
        <item x="40851"/>
        <item x="77734"/>
        <item x="78237"/>
        <item x="59277"/>
        <item x="14897"/>
        <item x="46475"/>
        <item x="55246"/>
        <item x="16365"/>
        <item x="74214"/>
        <item x="71296"/>
        <item x="51941"/>
        <item x="33451"/>
        <item x="34722"/>
        <item x="64472"/>
        <item x="41155"/>
        <item x="21049"/>
        <item x="26271"/>
        <item x="66658"/>
        <item x="60825"/>
        <item x="45907"/>
        <item x="66060"/>
        <item x="54506"/>
        <item x="57400"/>
        <item x="88998"/>
        <item x="20441"/>
        <item x="64294"/>
        <item x="68836"/>
        <item x="57285"/>
        <item x="45520"/>
        <item x="25465"/>
        <item x="69994"/>
        <item x="83110"/>
        <item x="67188"/>
        <item x="70287"/>
        <item x="40820"/>
        <item x="75714"/>
        <item x="66131"/>
        <item x="34800"/>
        <item x="33892"/>
        <item x="85129"/>
        <item x="61887"/>
        <item x="82159"/>
        <item x="51444"/>
        <item x="37235"/>
        <item x="73636"/>
        <item x="43041"/>
        <item x="65264"/>
        <item x="48355"/>
        <item x="80025"/>
        <item x="57649"/>
        <item x="35699"/>
        <item x="13099"/>
        <item x="30443"/>
        <item x="70499"/>
        <item x="77825"/>
        <item x="48558"/>
        <item x="9983"/>
        <item x="28585"/>
        <item x="42288"/>
        <item x="51913"/>
        <item x="36783"/>
        <item x="80606"/>
        <item x="12675"/>
        <item x="52300"/>
        <item x="9517"/>
        <item x="23181"/>
        <item x="71071"/>
        <item x="82433"/>
        <item x="71421"/>
        <item x="71827"/>
        <item x="64545"/>
        <item x="60403"/>
        <item x="40690"/>
        <item x="41738"/>
        <item x="25730"/>
        <item x="35139"/>
        <item x="32238"/>
        <item x="90501"/>
        <item x="25748"/>
        <item x="38917"/>
        <item x="53891"/>
        <item x="20099"/>
        <item x="12076"/>
        <item x="48598"/>
        <item x="82293"/>
        <item x="60690"/>
        <item x="26816"/>
        <item x="63176"/>
        <item x="60667"/>
        <item x="73477"/>
        <item x="51037"/>
        <item x="63858"/>
        <item x="82192"/>
        <item x="14553"/>
        <item x="48423"/>
        <item x="15936"/>
        <item x="72280"/>
        <item x="74751"/>
        <item x="49981"/>
        <item x="32314"/>
        <item x="23452"/>
        <item x="85254"/>
        <item x="59917"/>
        <item x="78996"/>
        <item x="31090"/>
        <item x="32168"/>
        <item x="86336"/>
        <item x="79044"/>
        <item x="53674"/>
        <item x="57250"/>
        <item x="64342"/>
        <item x="43348"/>
        <item x="43733"/>
        <item x="50272"/>
        <item x="47049"/>
        <item x="35749"/>
        <item x="52403"/>
        <item x="66057"/>
        <item x="66347"/>
        <item x="47329"/>
        <item x="52299"/>
        <item x="31420"/>
        <item x="14541"/>
        <item x="18755"/>
        <item x="45543"/>
        <item x="62511"/>
        <item x="48982"/>
        <item x="19952"/>
        <item x="47639"/>
        <item x="66745"/>
        <item x="34409"/>
        <item x="86241"/>
        <item x="16894"/>
        <item x="31519"/>
        <item x="90722"/>
        <item x="62407"/>
        <item x="62749"/>
        <item x="91053"/>
        <item x="6928"/>
        <item x="85514"/>
        <item x="22727"/>
        <item x="37240"/>
        <item x="63859"/>
        <item x="91130"/>
        <item x="27947"/>
        <item x="12997"/>
        <item x="71036"/>
        <item x="57401"/>
        <item x="65068"/>
        <item x="42677"/>
        <item x="59233"/>
        <item x="29036"/>
        <item x="30465"/>
        <item x="30712"/>
        <item x="43947"/>
        <item x="72989"/>
        <item x="65636"/>
        <item x="51040"/>
        <item x="31506"/>
        <item x="51723"/>
        <item x="78854"/>
        <item x="58254"/>
        <item x="60245"/>
        <item x="54460"/>
        <item x="27856"/>
        <item x="71122"/>
        <item x="29555"/>
        <item x="64403"/>
        <item x="86495"/>
        <item x="73718"/>
        <item x="71309"/>
        <item x="53793"/>
        <item x="76604"/>
        <item x="39868"/>
        <item x="39597"/>
        <item x="55162"/>
        <item x="57692"/>
        <item x="89702"/>
        <item x="78002"/>
        <item x="31751"/>
        <item x="23619"/>
        <item x="78684"/>
        <item x="33369"/>
        <item x="39185"/>
        <item x="55353"/>
        <item x="27604"/>
        <item x="65127"/>
        <item x="37239"/>
        <item x="24049"/>
        <item x="80073"/>
        <item x="35888"/>
        <item x="68714"/>
        <item x="43292"/>
        <item x="66853"/>
        <item x="57363"/>
        <item x="80926"/>
        <item x="22611"/>
        <item x="52001"/>
        <item x="90066"/>
        <item x="49971"/>
        <item x="21466"/>
        <item x="23871"/>
        <item x="70162"/>
        <item x="77386"/>
        <item x="73408"/>
        <item x="32046"/>
        <item x="85566"/>
        <item x="34852"/>
        <item x="59624"/>
        <item x="85811"/>
        <item x="59591"/>
        <item x="20989"/>
        <item x="61831"/>
        <item x="44320"/>
        <item x="42719"/>
        <item x="15958"/>
        <item x="29579"/>
        <item x="54999"/>
        <item x="56112"/>
        <item x="50835"/>
        <item x="66317"/>
        <item x="44467"/>
        <item x="33801"/>
        <item x="82692"/>
        <item x="79073"/>
        <item x="78562"/>
        <item x="38885"/>
        <item x="69095"/>
        <item x="48561"/>
        <item x="32579"/>
        <item x="82749"/>
        <item x="45001"/>
        <item x="66252"/>
        <item x="66788"/>
        <item x="39445"/>
        <item x="60914"/>
        <item x="56167"/>
        <item x="43350"/>
        <item x="32385"/>
        <item x="50959"/>
        <item x="22923"/>
        <item x="63537"/>
        <item x="41546"/>
        <item x="33985"/>
        <item x="32762"/>
        <item x="28492"/>
        <item x="21576"/>
        <item x="70703"/>
        <item x="64908"/>
        <item x="58561"/>
        <item x="70504"/>
        <item x="55266"/>
        <item x="70310"/>
        <item x="25690"/>
        <item x="22121"/>
        <item x="46331"/>
        <item x="90054"/>
        <item x="40141"/>
        <item x="78591"/>
        <item x="78388"/>
        <item x="55674"/>
        <item x="45860"/>
        <item x="66635"/>
        <item x="44751"/>
        <item x="26393"/>
        <item x="89114"/>
        <item x="39022"/>
        <item x="48368"/>
        <item x="72082"/>
        <item x="34472"/>
        <item x="85740"/>
        <item x="51069"/>
        <item x="88970"/>
        <item x="55261"/>
        <item x="78805"/>
        <item x="53081"/>
        <item x="37290"/>
        <item x="25693"/>
        <item x="58389"/>
        <item x="29204"/>
        <item x="67666"/>
        <item x="65691"/>
        <item x="22265"/>
        <item x="46314"/>
        <item x="63125"/>
        <item x="34290"/>
        <item x="43143"/>
        <item x="62581"/>
        <item x="40437"/>
        <item x="75728"/>
        <item x="85876"/>
        <item x="59205"/>
        <item x="79460"/>
        <item x="60514"/>
        <item x="59015"/>
        <item x="57633"/>
        <item x="37940"/>
        <item x="10813"/>
        <item x="72591"/>
        <item x="56193"/>
        <item x="35675"/>
        <item x="30625"/>
        <item x="28299"/>
        <item x="63893"/>
        <item x="85872"/>
        <item x="79343"/>
        <item x="88426"/>
        <item x="16268"/>
        <item x="30945"/>
        <item x="67516"/>
        <item x="73426"/>
        <item x="32961"/>
        <item x="74225"/>
        <item x="42006"/>
        <item x="66200"/>
        <item x="83498"/>
        <item x="38293"/>
        <item x="22069"/>
        <item x="43685"/>
        <item x="36473"/>
        <item x="84388"/>
        <item x="63223"/>
        <item x="67577"/>
        <item x="41668"/>
        <item x="24789"/>
        <item x="58002"/>
        <item x="32933"/>
        <item x="55118"/>
        <item x="62872"/>
        <item x="47425"/>
        <item x="83183"/>
        <item x="60152"/>
        <item x="69127"/>
        <item x="67081"/>
        <item x="82334"/>
        <item x="48184"/>
        <item x="49778"/>
        <item x="11750"/>
        <item x="39202"/>
        <item x="83929"/>
        <item x="31520"/>
        <item x="69256"/>
        <item x="86913"/>
        <item x="79307"/>
        <item x="67603"/>
        <item x="57297"/>
        <item x="66746"/>
        <item x="24888"/>
        <item x="36732"/>
        <item x="32448"/>
        <item x="47068"/>
        <item x="74005"/>
        <item x="38214"/>
        <item x="50160"/>
        <item x="28837"/>
        <item x="82206"/>
        <item x="61759"/>
        <item x="48665"/>
        <item x="46854"/>
        <item x="87244"/>
        <item x="30999"/>
        <item x="48342"/>
        <item x="78559"/>
        <item x="36426"/>
        <item x="78325"/>
        <item x="28385"/>
        <item x="22243"/>
        <item x="52673"/>
        <item x="59380"/>
        <item x="63856"/>
        <item x="54830"/>
        <item x="69456"/>
        <item x="34835"/>
        <item x="70366"/>
        <item x="34474"/>
        <item x="40160"/>
        <item x="55424"/>
        <item x="20520"/>
        <item x="27556"/>
        <item x="40916"/>
        <item x="25320"/>
        <item x="78152"/>
        <item x="72791"/>
        <item x="87719"/>
        <item x="46520"/>
        <item x="52964"/>
        <item x="18376"/>
        <item x="29541"/>
        <item x="11517"/>
        <item x="70812"/>
        <item x="44990"/>
        <item x="38313"/>
        <item x="70292"/>
        <item x="73616"/>
        <item x="64287"/>
        <item x="25550"/>
        <item x="20676"/>
        <item x="82474"/>
        <item x="47291"/>
        <item x="62807"/>
        <item x="76713"/>
        <item x="50262"/>
        <item x="21114"/>
        <item x="52741"/>
        <item x="35658"/>
        <item x="53033"/>
        <item x="66784"/>
        <item x="6051"/>
        <item x="69494"/>
        <item x="65365"/>
        <item x="21700"/>
        <item x="61433"/>
        <item x="33596"/>
        <item x="37022"/>
        <item x="46121"/>
        <item x="22422"/>
        <item x="74025"/>
        <item x="85315"/>
        <item x="60684"/>
        <item x="53276"/>
        <item x="49578"/>
        <item x="14736"/>
        <item x="37428"/>
        <item x="17799"/>
        <item x="75652"/>
        <item x="65641"/>
        <item x="60736"/>
        <item x="25699"/>
        <item x="70337"/>
        <item x="64721"/>
        <item x="83294"/>
        <item x="35100"/>
        <item x="17194"/>
        <item x="3752"/>
        <item x="33043"/>
        <item x="16449"/>
        <item x="58036"/>
        <item x="62196"/>
        <item x="76448"/>
        <item x="10862"/>
        <item x="69724"/>
        <item x="20287"/>
        <item x="20735"/>
        <item x="55968"/>
        <item x="28171"/>
        <item x="61515"/>
        <item x="73595"/>
        <item x="85419"/>
        <item x="81555"/>
        <item x="10234"/>
        <item x="46945"/>
        <item x="58855"/>
        <item x="52342"/>
        <item x="86891"/>
        <item x="18059"/>
        <item x="42660"/>
        <item x="40806"/>
        <item x="32225"/>
        <item x="63828"/>
        <item x="34173"/>
        <item x="35572"/>
        <item x="8218"/>
        <item x="80323"/>
        <item x="70487"/>
        <item x="54239"/>
        <item x="43478"/>
        <item x="54497"/>
        <item x="53778"/>
        <item x="29736"/>
        <item x="41067"/>
        <item x="54957"/>
        <item x="42807"/>
        <item x="85365"/>
        <item x="38018"/>
        <item x="78901"/>
        <item x="4829"/>
        <item x="48959"/>
        <item x="60593"/>
        <item x="79221"/>
        <item x="76802"/>
        <item x="46326"/>
        <item x="83575"/>
        <item x="13024"/>
        <item x="54852"/>
        <item x="64395"/>
        <item x="39783"/>
        <item x="80263"/>
        <item x="48054"/>
        <item x="83610"/>
        <item x="61641"/>
        <item x="72595"/>
        <item x="15417"/>
        <item x="34073"/>
        <item x="69727"/>
        <item x="12107"/>
        <item x="78921"/>
        <item x="91584"/>
        <item x="41763"/>
        <item x="70295"/>
        <item x="32324"/>
        <item x="18456"/>
        <item x="59445"/>
        <item x="69566"/>
        <item x="65927"/>
        <item x="64171"/>
        <item x="16234"/>
        <item x="70433"/>
        <item x="33703"/>
        <item x="40351"/>
        <item x="36430"/>
        <item x="36268"/>
        <item x="33332"/>
        <item x="84751"/>
        <item x="19942"/>
        <item x="15888"/>
        <item x="66460"/>
        <item x="36981"/>
        <item x="83028"/>
        <item x="47167"/>
        <item x="73222"/>
        <item x="90175"/>
        <item x="43511"/>
        <item x="34781"/>
        <item x="38511"/>
        <item x="33402"/>
        <item x="47502"/>
        <item x="83762"/>
        <item x="65222"/>
        <item x="47435"/>
        <item x="85420"/>
        <item x="22784"/>
        <item x="54465"/>
        <item x="78579"/>
        <item x="45461"/>
        <item x="45619"/>
        <item x="86752"/>
        <item x="44928"/>
        <item x="83883"/>
        <item x="6060"/>
        <item x="40100"/>
        <item x="51363"/>
        <item x="4950"/>
        <item x="78074"/>
        <item x="24856"/>
        <item x="73432"/>
        <item x="58687"/>
        <item x="63753"/>
        <item x="41233"/>
        <item x="85248"/>
        <item x="75554"/>
        <item x="20027"/>
        <item x="86912"/>
        <item x="44732"/>
        <item x="74086"/>
        <item x="32808"/>
        <item x="36104"/>
        <item x="46208"/>
        <item x="41864"/>
        <item x="48379"/>
        <item x="19672"/>
        <item x="12694"/>
        <item x="60441"/>
        <item x="70968"/>
        <item x="47834"/>
        <item x="67832"/>
        <item x="12962"/>
        <item x="45887"/>
        <item x="63316"/>
        <item x="18068"/>
        <item x="42854"/>
        <item x="77444"/>
        <item x="78224"/>
        <item x="38575"/>
        <item x="39751"/>
        <item x="13525"/>
        <item x="90955"/>
        <item x="53683"/>
        <item x="49018"/>
        <item x="69371"/>
        <item x="69668"/>
        <item x="33958"/>
        <item x="46336"/>
        <item x="66525"/>
        <item x="20088"/>
        <item x="41772"/>
        <item x="75665"/>
        <item x="36694"/>
        <item x="60507"/>
        <item x="73226"/>
        <item x="65876"/>
        <item x="17195"/>
        <item x="42166"/>
        <item x="85330"/>
        <item x="9199"/>
        <item x="31878"/>
        <item x="68813"/>
        <item x="56287"/>
        <item x="90411"/>
        <item x="35279"/>
        <item x="86190"/>
        <item x="25815"/>
        <item x="14861"/>
        <item x="62031"/>
        <item x="69981"/>
        <item x="35361"/>
        <item x="54838"/>
        <item x="6927"/>
        <item x="4698"/>
        <item x="57114"/>
        <item x="70876"/>
        <item x="90445"/>
        <item x="58749"/>
        <item x="15838"/>
        <item x="15840"/>
        <item x="48362"/>
        <item x="48361"/>
        <item x="15836"/>
        <item x="61277"/>
        <item x="61556"/>
        <item x="34107"/>
        <item x="21920"/>
        <item x="62390"/>
        <item x="89293"/>
        <item x="38014"/>
        <item x="24619"/>
        <item x="58304"/>
        <item x="41966"/>
        <item x="35080"/>
        <item x="60320"/>
        <item x="60228"/>
        <item x="65681"/>
        <item x="47643"/>
        <item x="52599"/>
        <item x="55855"/>
        <item x="70216"/>
        <item x="21671"/>
        <item x="56143"/>
        <item x="16603"/>
        <item x="54746"/>
        <item x="62799"/>
        <item x="14658"/>
        <item x="79844"/>
        <item x="43945"/>
        <item x="70436"/>
        <item x="81238"/>
        <item x="50288"/>
        <item x="61983"/>
        <item x="64916"/>
        <item x="16401"/>
        <item x="74704"/>
        <item x="52871"/>
        <item x="89225"/>
        <item x="50907"/>
        <item x="22216"/>
        <item x="83794"/>
        <item x="17652"/>
        <item x="43356"/>
        <item x="45419"/>
        <item x="44525"/>
        <item x="32040"/>
        <item x="21008"/>
        <item x="67247"/>
        <item x="82275"/>
        <item x="48328"/>
        <item x="88037"/>
        <item x="78253"/>
        <item x="64285"/>
        <item x="57138"/>
        <item x="18060"/>
        <item x="46823"/>
        <item x="69387"/>
        <item x="70708"/>
        <item x="44996"/>
        <item x="70063"/>
        <item x="49553"/>
        <item x="81668"/>
        <item x="16128"/>
        <item x="43485"/>
        <item x="90457"/>
        <item x="36152"/>
        <item x="23086"/>
        <item x="65293"/>
        <item x="39704"/>
        <item x="54556"/>
        <item x="77911"/>
        <item x="32313"/>
        <item x="45815"/>
        <item x="51611"/>
        <item x="87311"/>
        <item x="68233"/>
        <item x="86827"/>
        <item x="16100"/>
        <item x="74671"/>
        <item x="53012"/>
        <item x="29412"/>
        <item x="57393"/>
        <item x="56166"/>
        <item x="62293"/>
        <item x="26914"/>
        <item x="89027"/>
        <item x="60439"/>
        <item x="35816"/>
        <item x="66490"/>
        <item x="59522"/>
        <item x="70184"/>
        <item x="19813"/>
        <item x="70836"/>
        <item x="13197"/>
        <item x="37183"/>
        <item x="43944"/>
        <item x="64191"/>
        <item x="83842"/>
        <item x="49994"/>
        <item x="50217"/>
        <item x="38870"/>
        <item x="90676"/>
        <item x="23815"/>
        <item x="70136"/>
        <item x="70744"/>
        <item x="69979"/>
        <item x="89438"/>
        <item x="52795"/>
        <item x="44207"/>
        <item x="81726"/>
        <item x="60866"/>
        <item x="59907"/>
        <item x="91575"/>
        <item x="32209"/>
        <item x="42065"/>
        <item x="58658"/>
        <item x="5854"/>
        <item x="80797"/>
        <item x="67140"/>
        <item x="31503"/>
        <item x="65326"/>
        <item x="64226"/>
        <item x="84427"/>
        <item x="79209"/>
        <item x="21516"/>
        <item x="36342"/>
        <item x="63592"/>
        <item x="43010"/>
        <item x="4759"/>
        <item x="31688"/>
        <item x="21207"/>
        <item x="71058"/>
        <item x="81818"/>
        <item x="41965"/>
        <item x="72919"/>
        <item x="88805"/>
        <item x="52287"/>
        <item x="40802"/>
        <item x="21194"/>
        <item x="73534"/>
        <item x="69447"/>
        <item x="83121"/>
        <item x="39643"/>
        <item x="41592"/>
        <item x="21866"/>
        <item x="28102"/>
        <item x="47904"/>
        <item x="73995"/>
        <item x="70318"/>
        <item x="49439"/>
        <item x="51418"/>
        <item x="35333"/>
        <item x="20958"/>
        <item x="37519"/>
        <item x="60170"/>
        <item x="65813"/>
        <item x="54207"/>
        <item x="42488"/>
        <item x="60180"/>
        <item x="76705"/>
        <item x="5430"/>
        <item x="69469"/>
        <item x="42325"/>
        <item x="83578"/>
        <item x="56098"/>
        <item x="58118"/>
        <item x="47595"/>
        <item x="26329"/>
        <item x="57935"/>
        <item x="83430"/>
        <item x="47857"/>
        <item x="62367"/>
        <item x="49941"/>
        <item x="59351"/>
        <item x="57530"/>
        <item x="71128"/>
        <item x="71170"/>
        <item x="6311"/>
        <item x="54518"/>
        <item x="71931"/>
        <item x="37729"/>
        <item x="54885"/>
        <item x="27305"/>
        <item x="47640"/>
        <item x="45423"/>
        <item x="57949"/>
        <item x="32301"/>
        <item x="21621"/>
        <item x="65584"/>
        <item x="8328"/>
        <item x="62087"/>
        <item x="25490"/>
        <item x="50033"/>
        <item x="85134"/>
        <item x="70143"/>
        <item x="69794"/>
        <item x="60835"/>
        <item x="69181"/>
        <item x="38082"/>
        <item x="36115"/>
        <item x="42041"/>
        <item x="36290"/>
        <item x="39761"/>
        <item x="7593"/>
        <item x="38505"/>
        <item x="41483"/>
        <item x="71647"/>
        <item x="71656"/>
        <item x="33669"/>
        <item x="36686"/>
        <item x="33527"/>
        <item x="35119"/>
        <item x="50241"/>
        <item x="80384"/>
        <item x="83179"/>
        <item x="64430"/>
        <item x="50920"/>
        <item x="26176"/>
        <item x="40311"/>
        <item x="43591"/>
        <item x="71308"/>
        <item x="48752"/>
        <item x="62294"/>
        <item x="85878"/>
        <item x="63965"/>
        <item x="55783"/>
        <item x="68398"/>
        <item x="68985"/>
        <item x="27368"/>
        <item x="40850"/>
        <item x="45046"/>
        <item x="32751"/>
        <item x="89791"/>
        <item x="70740"/>
        <item x="60363"/>
        <item x="76969"/>
        <item x="69834"/>
        <item x="73804"/>
        <item x="47423"/>
        <item x="44814"/>
        <item x="87543"/>
        <item x="57943"/>
        <item x="35381"/>
        <item x="60016"/>
        <item x="36378"/>
        <item x="16699"/>
        <item x="36721"/>
        <item x="81543"/>
        <item x="57418"/>
        <item x="86368"/>
        <item x="24967"/>
        <item x="30374"/>
        <item x="52008"/>
        <item x="47675"/>
        <item x="45593"/>
        <item x="67221"/>
        <item x="19819"/>
        <item x="83835"/>
        <item x="45622"/>
        <item x="70027"/>
        <item x="68799"/>
        <item x="49327"/>
        <item x="29268"/>
        <item x="54945"/>
        <item x="83468"/>
        <item x="3762"/>
        <item x="33718"/>
        <item x="80184"/>
        <item x="45793"/>
        <item x="12851"/>
        <item x="41872"/>
        <item x="66912"/>
        <item x="60892"/>
        <item x="57335"/>
        <item x="54837"/>
        <item x="17819"/>
        <item x="68819"/>
        <item x="39563"/>
        <item x="68946"/>
        <item x="46241"/>
        <item x="21394"/>
        <item x="21805"/>
        <item x="24822"/>
        <item x="75755"/>
        <item x="32321"/>
        <item x="17377"/>
        <item x="64558"/>
        <item x="64942"/>
        <item x="17164"/>
        <item x="66444"/>
        <item x="39789"/>
        <item x="56279"/>
        <item x="39874"/>
        <item x="71019"/>
        <item x="69717"/>
        <item x="26823"/>
        <item x="12775"/>
        <item x="86288"/>
        <item x="66254"/>
        <item x="73258"/>
        <item x="82528"/>
        <item x="73593"/>
        <item x="28616"/>
        <item x="67372"/>
        <item x="55139"/>
        <item x="32799"/>
        <item x="87525"/>
        <item x="33799"/>
        <item x="87296"/>
        <item x="70668"/>
        <item x="51396"/>
        <item x="82119"/>
        <item x="63165"/>
        <item x="13598"/>
        <item x="16070"/>
        <item x="58986"/>
        <item x="64416"/>
        <item x="39819"/>
        <item x="23186"/>
        <item x="37388"/>
        <item x="44855"/>
        <item x="67429"/>
        <item x="41481"/>
        <item x="69541"/>
        <item x="21707"/>
        <item x="87798"/>
        <item x="26726"/>
        <item x="66233"/>
        <item x="19974"/>
        <item x="62449"/>
        <item x="13904"/>
        <item x="65802"/>
        <item x="90478"/>
        <item x="54724"/>
        <item x="68186"/>
        <item x="9548"/>
        <item x="55146"/>
        <item x="53810"/>
        <item x="7938"/>
        <item x="45776"/>
        <item x="17188"/>
        <item x="58299"/>
        <item x="51429"/>
        <item x="60242"/>
        <item x="69075"/>
        <item x="82382"/>
        <item x="67007"/>
        <item x="25921"/>
        <item x="80472"/>
        <item x="69225"/>
        <item x="16396"/>
        <item x="79395"/>
        <item x="79381"/>
        <item x="75999"/>
        <item x="81794"/>
        <item x="64775"/>
        <item x="59122"/>
        <item x="70624"/>
        <item x="83276"/>
        <item x="81763"/>
        <item x="67187"/>
        <item x="84899"/>
        <item x="36251"/>
        <item x="36820"/>
        <item x="81621"/>
        <item x="69965"/>
        <item x="89387"/>
        <item x="33468"/>
        <item x="46711"/>
        <item x="46288"/>
        <item x="49798"/>
        <item x="55795"/>
        <item x="39912"/>
        <item x="22139"/>
        <item x="79378"/>
        <item x="71155"/>
        <item x="50745"/>
        <item x="58871"/>
        <item x="56130"/>
        <item x="60171"/>
        <item x="18921"/>
        <item m="1" x="92003"/>
        <item x="54385"/>
        <item x="57647"/>
        <item x="65660"/>
        <item x="42117"/>
        <item x="38011"/>
        <item x="26619"/>
        <item x="49161"/>
        <item x="33463"/>
        <item x="33170"/>
        <item x="80229"/>
        <item x="68607"/>
        <item x="14232"/>
        <item x="21093"/>
        <item x="34900"/>
        <item x="55987"/>
        <item x="66141"/>
        <item x="61142"/>
        <item x="8364"/>
        <item x="82021"/>
        <item x="17679"/>
        <item x="83647"/>
        <item x="88702"/>
        <item x="88507"/>
        <item x="24951"/>
        <item x="38701"/>
        <item x="13026"/>
        <item x="62895"/>
        <item x="50635"/>
        <item x="22888"/>
        <item x="67366"/>
        <item x="88254"/>
        <item x="38367"/>
        <item x="6143"/>
        <item x="48776"/>
        <item x="60265"/>
        <item x="50929"/>
        <item x="79041"/>
        <item x="14549"/>
        <item x="69982"/>
        <item x="62931"/>
        <item x="44882"/>
        <item x="22750"/>
        <item x="22479"/>
        <item x="67248"/>
        <item x="69687"/>
        <item x="68707"/>
        <item x="78333"/>
        <item x="67445"/>
        <item x="69811"/>
        <item x="53250"/>
        <item x="62239"/>
        <item x="59256"/>
        <item x="18704"/>
        <item x="68356"/>
        <item x="49592"/>
        <item x="23216"/>
        <item x="82519"/>
        <item x="89625"/>
        <item x="77895"/>
        <item x="48226"/>
        <item x="13395"/>
        <item x="69004"/>
        <item x="65571"/>
        <item x="83189"/>
        <item x="65377"/>
        <item x="68719"/>
        <item x="52397"/>
        <item x="85251"/>
        <item x="47711"/>
        <item x="37895"/>
        <item x="24848"/>
        <item x="82463"/>
        <item x="83268"/>
        <item x="61352"/>
        <item x="65231"/>
        <item x="57956"/>
        <item x="16612"/>
        <item x="34265"/>
        <item x="50566"/>
        <item x="72568"/>
        <item x="64495"/>
        <item x="85558"/>
        <item x="46435"/>
        <item x="76228"/>
        <item x="79289"/>
        <item x="90820"/>
        <item x="14575"/>
        <item x="61588"/>
        <item x="34430"/>
        <item x="39812"/>
        <item x="75629"/>
        <item x="83319"/>
        <item x="8158"/>
        <item x="26828"/>
        <item x="75269"/>
        <item x="46330"/>
        <item x="50558"/>
        <item x="38768"/>
        <item x="37203"/>
        <item x="48590"/>
        <item x="66297"/>
        <item x="19830"/>
        <item x="68506"/>
        <item x="43974"/>
        <item x="69493"/>
        <item x="13780"/>
        <item x="87616"/>
        <item x="81693"/>
        <item x="71748"/>
        <item x="16694"/>
        <item x="43082"/>
        <item x="83684"/>
        <item x="53884"/>
        <item x="31852"/>
        <item x="63589"/>
        <item x="72840"/>
        <item x="70549"/>
        <item x="81671"/>
        <item x="52402"/>
        <item x="71760"/>
        <item x="71132"/>
        <item x="54858"/>
        <item x="77499"/>
        <item x="79341"/>
        <item x="42761"/>
        <item x="53227"/>
        <item x="57337"/>
        <item x="67503"/>
        <item x="12684"/>
        <item x="60394"/>
        <item x="76786"/>
        <item x="35524"/>
        <item x="40741"/>
        <item x="28375"/>
        <item x="65541"/>
        <item x="72600"/>
        <item x="15461"/>
        <item x="21830"/>
        <item x="67317"/>
        <item x="81290"/>
        <item x="86208"/>
        <item x="19728"/>
        <item x="44694"/>
        <item x="48823"/>
        <item x="83021"/>
        <item x="50309"/>
        <item x="34587"/>
        <item x="66016"/>
        <item x="45174"/>
        <item x="22291"/>
        <item x="30360"/>
        <item x="38003"/>
        <item x="8643"/>
        <item x="74835"/>
        <item x="23796"/>
        <item x="19953"/>
        <item m="1" x="92030"/>
        <item x="61209"/>
        <item x="30222"/>
        <item x="66565"/>
        <item x="22268"/>
        <item x="57914"/>
        <item x="43788"/>
        <item x="85252"/>
        <item x="51145"/>
        <item x="59200"/>
        <item x="41924"/>
        <item x="74010"/>
        <item x="90185"/>
        <item x="33412"/>
        <item x="82189"/>
        <item x="63879"/>
        <item x="13768"/>
        <item x="21461"/>
        <item x="25518"/>
        <item x="57611"/>
        <item x="8555"/>
        <item x="64401"/>
        <item x="53111"/>
        <item x="83922"/>
        <item x="60376"/>
        <item x="63636"/>
        <item x="35573"/>
        <item x="66439"/>
        <item x="77389"/>
        <item x="44606"/>
        <item x="42170"/>
        <item x="30135"/>
        <item x="59292"/>
        <item x="81931"/>
        <item x="33228"/>
        <item x="47959"/>
        <item x="22105"/>
        <item x="17759"/>
        <item x="32118"/>
        <item x="85276"/>
        <item x="55171"/>
        <item x="31675"/>
        <item x="78950"/>
        <item x="52571"/>
        <item x="70171"/>
        <item x="66767"/>
        <item x="50917"/>
        <item x="31766"/>
        <item x="51407"/>
        <item x="89101"/>
        <item x="31501"/>
        <item x="63213"/>
        <item x="71165"/>
        <item x="4969"/>
        <item x="51082"/>
        <item x="91142"/>
        <item x="50885"/>
        <item x="77234"/>
        <item x="46169"/>
        <item x="13549"/>
        <item x="64371"/>
        <item x="69551"/>
        <item x="64182"/>
        <item x="80579"/>
        <item x="71462"/>
        <item x="11460"/>
        <item x="55363"/>
        <item x="44796"/>
        <item x="43213"/>
        <item x="47749"/>
        <item x="45952"/>
        <item x="68524"/>
        <item x="8708"/>
        <item x="40131"/>
        <item x="23737"/>
        <item x="68958"/>
        <item x="71883"/>
        <item x="55085"/>
        <item x="89989"/>
        <item x="70023"/>
        <item x="81507"/>
        <item x="31899"/>
        <item x="63924"/>
        <item x="79960"/>
        <item x="23198"/>
        <item x="33999"/>
        <item x="53448"/>
        <item x="18488"/>
        <item x="66034"/>
        <item x="64871"/>
        <item x="60759"/>
        <item x="78239"/>
        <item x="51600"/>
        <item x="25292"/>
        <item x="34004"/>
        <item x="73218"/>
        <item x="85651"/>
        <item x="72644"/>
        <item x="39048"/>
        <item x="36952"/>
        <item x="17224"/>
        <item x="55776"/>
        <item x="5884"/>
        <item x="47376"/>
        <item x="58021"/>
        <item x="72435"/>
        <item x="62938"/>
        <item x="89214"/>
        <item x="40371"/>
        <item x="90580"/>
        <item x="69187"/>
        <item x="74809"/>
        <item x="56040"/>
        <item x="58045"/>
        <item x="86858"/>
        <item x="33327"/>
        <item x="63746"/>
        <item x="16450"/>
        <item x="84317"/>
        <item x="48454"/>
        <item x="35757"/>
        <item x="48769"/>
        <item x="63073"/>
        <item x="57683"/>
        <item x="58131"/>
        <item x="40372"/>
        <item x="50242"/>
        <item x="69927"/>
        <item x="91023"/>
        <item x="49289"/>
        <item x="67059"/>
        <item x="36802"/>
        <item x="67290"/>
        <item x="67782"/>
        <item x="51029"/>
        <item x="76345"/>
        <item x="60085"/>
        <item x="43573"/>
        <item x="36651"/>
        <item x="35766"/>
        <item x="37647"/>
        <item x="89248"/>
        <item x="70864"/>
        <item x="21292"/>
        <item x="53991"/>
        <item x="43406"/>
        <item x="26028"/>
        <item x="41860"/>
        <item x="24786"/>
        <item x="70893"/>
        <item x="24877"/>
        <item x="28343"/>
        <item x="71924"/>
        <item x="42604"/>
        <item x="48056"/>
        <item x="34167"/>
        <item x="17198"/>
        <item x="75432"/>
        <item x="37247"/>
        <item x="13460"/>
        <item x="34964"/>
        <item x="72891"/>
        <item x="81628"/>
        <item x="43510"/>
        <item x="42410"/>
        <item x="88672"/>
        <item x="43472"/>
        <item x="46926"/>
        <item x="34243"/>
        <item x="62106"/>
        <item x="50691"/>
        <item x="85135"/>
        <item x="79003"/>
        <item x="72603"/>
        <item x="44804"/>
        <item x="76644"/>
        <item x="68387"/>
        <item x="39741"/>
        <item x="57788"/>
        <item x="74206"/>
        <item x="18306"/>
        <item x="61841"/>
        <item x="32720"/>
        <item x="90844"/>
        <item x="43327"/>
        <item x="40389"/>
        <item x="59052"/>
        <item x="53455"/>
        <item x="40278"/>
        <item x="30192"/>
        <item x="48057"/>
        <item x="62941"/>
        <item x="33776"/>
        <item x="38498"/>
        <item x="74966"/>
        <item x="54303"/>
        <item x="39517"/>
        <item x="88590"/>
        <item x="33948"/>
        <item x="60029"/>
        <item x="69705"/>
        <item x="57624"/>
        <item x="52257"/>
        <item x="4414"/>
        <item x="28307"/>
        <item x="65141"/>
        <item x="21793"/>
        <item x="25613"/>
        <item x="69120"/>
        <item x="63178"/>
        <item x="35390"/>
        <item x="22303"/>
        <item x="24646"/>
        <item x="34633"/>
        <item x="90115"/>
        <item x="74794"/>
        <item x="49199"/>
        <item x="71312"/>
        <item x="38695"/>
        <item x="31522"/>
        <item x="41744"/>
        <item x="76729"/>
        <item x="67861"/>
        <item x="45591"/>
        <item x="62873"/>
        <item x="46449"/>
        <item x="13561"/>
        <item x="62267"/>
        <item x="58490"/>
        <item x="53773"/>
        <item x="33039"/>
        <item x="53841"/>
        <item x="29058"/>
        <item x="79019"/>
        <item x="77098"/>
        <item x="46712"/>
        <item x="23300"/>
        <item x="40987"/>
        <item x="41685"/>
        <item x="31728"/>
        <item x="87827"/>
        <item x="43288"/>
        <item x="60094"/>
        <item x="71768"/>
        <item x="44847"/>
        <item x="65137"/>
        <item x="44952"/>
        <item x="60522"/>
        <item x="52048"/>
        <item x="15129"/>
        <item x="81390"/>
        <item x="55638"/>
        <item x="41855"/>
        <item x="45903"/>
        <item x="72046"/>
        <item x="63759"/>
        <item x="25860"/>
        <item x="76474"/>
        <item x="20863"/>
        <item x="74753"/>
        <item x="51391"/>
        <item x="40148"/>
        <item x="69032"/>
        <item x="72979"/>
        <item x="69786"/>
        <item x="67364"/>
        <item x="61219"/>
        <item x="86347"/>
        <item x="29540"/>
        <item x="51946"/>
        <item x="39365"/>
        <item x="57640"/>
        <item x="50842"/>
        <item x="61484"/>
        <item x="58015"/>
        <item x="70944"/>
        <item x="52802"/>
        <item x="84412"/>
        <item x="37242"/>
        <item x="54825"/>
        <item x="23403"/>
        <item x="40415"/>
        <item x="64981"/>
        <item x="41012"/>
        <item x="75471"/>
        <item x="88235"/>
        <item x="84316"/>
        <item x="60621"/>
        <item x="85263"/>
        <item x="64026"/>
        <item x="84314"/>
        <item x="67643"/>
        <item x="59711"/>
        <item x="67161"/>
        <item x="9325"/>
        <item x="62361"/>
        <item x="83460"/>
        <item x="40328"/>
        <item x="54719"/>
        <item x="39840"/>
        <item x="18222"/>
        <item m="1" x="91975"/>
        <item x="31996"/>
        <item x="61383"/>
        <item x="90505"/>
        <item x="50335"/>
        <item x="63273"/>
        <item x="24721"/>
        <item x="72447"/>
        <item x="43861"/>
        <item x="34752"/>
        <item x="28435"/>
        <item x="66866"/>
        <item x="76736"/>
        <item x="77486"/>
        <item x="71866"/>
        <item x="50068"/>
        <item x="49296"/>
        <item x="67172"/>
        <item x="28132"/>
        <item x="50201"/>
        <item x="71878"/>
        <item x="14808"/>
        <item x="53840"/>
        <item x="59117"/>
        <item x="54172"/>
        <item x="90081"/>
        <item x="80488"/>
        <item x="79908"/>
        <item x="64094"/>
        <item x="75223"/>
        <item x="10681"/>
        <item x="64923"/>
        <item x="71225"/>
        <item x="36838"/>
        <item x="62148"/>
        <item x="80571"/>
        <item x="69038"/>
        <item x="59029"/>
        <item x="50818"/>
        <item x="40302"/>
        <item x="76008"/>
        <item x="86865"/>
        <item x="33600"/>
        <item x="41625"/>
        <item x="29946"/>
        <item x="38008"/>
        <item x="41548"/>
        <item x="63280"/>
        <item x="62300"/>
        <item x="85650"/>
        <item x="78060"/>
        <item x="75845"/>
        <item x="50905"/>
        <item x="62186"/>
        <item x="53212"/>
        <item x="11589"/>
        <item x="47166"/>
        <item x="73397"/>
        <item x="62159"/>
        <item x="21954"/>
        <item x="40195"/>
        <item x="25253"/>
        <item x="4987"/>
        <item x="39402"/>
        <item x="79131"/>
        <item x="46304"/>
        <item x="65605"/>
        <item x="88955"/>
        <item x="81516"/>
        <item x="34397"/>
        <item x="81686"/>
        <item x="70602"/>
        <item x="80688"/>
        <item x="34615"/>
        <item x="59963"/>
        <item x="39838"/>
        <item x="85724"/>
        <item x="53265"/>
        <item x="68884"/>
        <item x="80574"/>
        <item x="88337"/>
        <item x="85195"/>
        <item x="48315"/>
        <item x="69646"/>
        <item x="61849"/>
        <item x="57201"/>
        <item x="71982"/>
        <item x="90117"/>
        <item x="31108"/>
        <item x="71919"/>
        <item x="60623"/>
        <item x="82501"/>
        <item x="13903"/>
        <item x="14497"/>
        <item x="27877"/>
        <item x="50275"/>
        <item x="81395"/>
        <item x="38304"/>
        <item x="66869"/>
        <item x="47903"/>
        <item x="81929"/>
        <item x="39834"/>
        <item x="81777"/>
        <item x="17245"/>
        <item x="41095"/>
        <item x="25626"/>
        <item x="80529"/>
        <item x="76767"/>
        <item x="42770"/>
        <item x="51537"/>
        <item x="27987"/>
        <item x="71943"/>
        <item x="50522"/>
        <item x="90301"/>
        <item x="86879"/>
        <item x="46925"/>
        <item x="84869"/>
        <item x="47753"/>
        <item x="12709"/>
        <item x="64490"/>
        <item x="49134"/>
        <item x="44298"/>
        <item x="64113"/>
        <item x="84107"/>
        <item x="66907"/>
        <item x="51028"/>
        <item x="33854"/>
        <item x="60396"/>
        <item x="25156"/>
        <item x="74873"/>
        <item x="72421"/>
        <item x="79083"/>
        <item x="33717"/>
        <item x="77192"/>
        <item x="67573"/>
        <item x="81319"/>
        <item x="80920"/>
        <item x="38174"/>
        <item x="83691"/>
        <item x="79274"/>
        <item x="86101"/>
        <item x="88236"/>
        <item x="79455"/>
        <item x="10696"/>
        <item x="25474"/>
        <item x="76771"/>
        <item x="66650"/>
        <item x="81933"/>
        <item x="72968"/>
        <item x="80321"/>
        <item x="88540"/>
        <item x="79275"/>
        <item x="74007"/>
        <item x="52890"/>
        <item x="76837"/>
        <item x="18862"/>
        <item x="51496"/>
        <item x="72987"/>
        <item x="37868"/>
        <item x="45077"/>
        <item x="87773"/>
        <item x="40845"/>
        <item x="25708"/>
        <item x="41412"/>
        <item x="84417"/>
        <item x="60664"/>
        <item x="90772"/>
        <item x="55350"/>
        <item x="86932"/>
        <item x="17495"/>
        <item x="85337"/>
        <item x="35821"/>
        <item x="59014"/>
        <item x="22749"/>
        <item x="33354"/>
        <item x="20992"/>
        <item x="12734"/>
        <item x="66810"/>
        <item x="52711"/>
        <item x="80284"/>
        <item x="79385"/>
        <item x="88228"/>
        <item x="11592"/>
        <item x="88211"/>
        <item x="64821"/>
        <item x="70863"/>
        <item x="83806"/>
        <item x="34168"/>
        <item x="13625"/>
        <item x="61547"/>
        <item x="9202"/>
        <item x="12824"/>
        <item x="78180"/>
        <item x="46010"/>
        <item x="37101"/>
        <item x="61152"/>
        <item x="22176"/>
        <item x="63935"/>
        <item x="86873"/>
        <item x="65388"/>
        <item x="65676"/>
        <item x="21910"/>
        <item x="16311"/>
        <item x="65656"/>
        <item x="12678"/>
        <item x="58910"/>
        <item x="22699"/>
        <item x="34790"/>
        <item x="52827"/>
        <item x="83550"/>
        <item x="74232"/>
        <item x="80349"/>
        <item x="58112"/>
        <item x="72422"/>
        <item x="90172"/>
        <item x="33249"/>
        <item x="66293"/>
        <item x="61389"/>
        <item x="59193"/>
        <item x="78315"/>
        <item x="58360"/>
        <item x="31417"/>
        <item x="45363"/>
        <item x="88170"/>
        <item x="66037"/>
        <item x="68698"/>
        <item x="81772"/>
        <item x="85241"/>
        <item x="26102"/>
        <item x="44720"/>
        <item x="49748"/>
        <item x="18890"/>
        <item x="69941"/>
        <item x="30708"/>
        <item x="64561"/>
        <item x="87996"/>
        <item x="39081"/>
        <item x="53127"/>
        <item x="78577"/>
        <item x="79864"/>
        <item x="86693"/>
        <item x="32110"/>
        <item x="78197"/>
        <item x="39692"/>
        <item x="45958"/>
        <item x="40290"/>
        <item x="25714"/>
        <item x="64047"/>
        <item x="73398"/>
        <item x="43203"/>
        <item x="42035"/>
        <item x="85877"/>
        <item x="80876"/>
        <item x="52302"/>
        <item x="30591"/>
        <item x="84816"/>
        <item x="55490"/>
        <item x="59546"/>
        <item x="79446"/>
        <item x="45060"/>
        <item x="59732"/>
        <item x="39641"/>
        <item x="55985"/>
        <item x="50431"/>
        <item x="17203"/>
        <item x="55993"/>
        <item x="58303"/>
        <item x="40416"/>
        <item x="78232"/>
        <item x="29880"/>
        <item x="16188"/>
        <item x="72946"/>
        <item x="5883"/>
        <item x="21172"/>
        <item x="60570"/>
        <item x="61300"/>
        <item x="51304"/>
        <item x="18717"/>
        <item x="26812"/>
        <item x="74013"/>
        <item x="58468"/>
        <item x="25519"/>
        <item x="14863"/>
        <item x="45847"/>
        <item x="59460"/>
        <item x="27072"/>
        <item x="83866"/>
        <item x="62140"/>
        <item x="79092"/>
        <item x="63382"/>
        <item x="60336"/>
        <item x="85637"/>
        <item x="23474"/>
        <item x="39102"/>
        <item x="33353"/>
        <item x="36547"/>
        <item x="44057"/>
        <item x="79034"/>
        <item x="62818"/>
        <item x="68415"/>
        <item x="32160"/>
        <item x="12633"/>
        <item x="79223"/>
        <item x="49992"/>
        <item x="20616"/>
        <item x="38245"/>
        <item x="33404"/>
        <item x="77835"/>
        <item x="23420"/>
        <item x="31726"/>
        <item x="59638"/>
        <item x="78189"/>
        <item x="61431"/>
        <item x="55044"/>
        <item x="53159"/>
        <item x="34074"/>
        <item x="71112"/>
        <item x="72182"/>
        <item x="58608"/>
        <item x="36142"/>
        <item x="61850"/>
        <item x="83573"/>
        <item x="42264"/>
        <item x="67687"/>
        <item x="89779"/>
        <item x="65759"/>
        <item x="82154"/>
        <item x="33029"/>
        <item x="48634"/>
        <item x="89796"/>
        <item x="85481"/>
        <item x="73713"/>
        <item x="66798"/>
        <item x="45630"/>
        <item x="10049"/>
        <item x="70395"/>
        <item x="85096"/>
        <item x="56266"/>
        <item x="68532"/>
        <item x="78574"/>
        <item x="33233"/>
        <item x="47642"/>
        <item x="61342"/>
        <item x="65890"/>
        <item x="77478"/>
        <item x="71862"/>
        <item x="5652"/>
        <item x="82716"/>
        <item x="43809"/>
        <item x="80762"/>
        <item x="80733"/>
        <item x="49727"/>
        <item x="52346"/>
        <item x="41955"/>
        <item x="90674"/>
        <item x="76620"/>
        <item x="60734"/>
        <item x="60081"/>
        <item x="22051"/>
        <item x="58706"/>
        <item x="77118"/>
        <item x="4763"/>
        <item x="65272"/>
        <item x="78379"/>
        <item x="68870"/>
        <item x="32411"/>
        <item x="59130"/>
        <item x="49140"/>
        <item x="70795"/>
        <item x="70185"/>
        <item x="30604"/>
        <item x="39645"/>
        <item x="67015"/>
        <item x="12780"/>
        <item x="34393"/>
        <item x="66228"/>
        <item x="25855"/>
        <item x="80459"/>
        <item x="91311"/>
        <item x="59238"/>
        <item x="23894"/>
        <item x="17835"/>
        <item x="19492"/>
        <item x="13195"/>
        <item x="30423"/>
        <item x="57592"/>
        <item x="54071"/>
        <item x="88256"/>
        <item x="77052"/>
        <item x="32478"/>
        <item x="13621"/>
        <item x="12669"/>
        <item x="52305"/>
        <item x="87939"/>
        <item x="76175"/>
        <item x="39086"/>
        <item x="23082"/>
        <item x="68632"/>
        <item x="57389"/>
        <item x="16924"/>
        <item x="34396"/>
        <item x="55045"/>
        <item x="13446"/>
        <item x="82018"/>
        <item x="31784"/>
        <item x="8807"/>
        <item x="59628"/>
        <item x="60306"/>
        <item x="85722"/>
        <item x="54151"/>
        <item x="80313"/>
        <item x="60653"/>
        <item x="32477"/>
        <item x="21944"/>
        <item x="80758"/>
        <item x="33931"/>
        <item x="42810"/>
        <item x="36818"/>
        <item x="44325"/>
        <item x="47724"/>
        <item x="31043"/>
        <item x="31681"/>
        <item x="67701"/>
        <item x="90589"/>
        <item x="37667"/>
        <item x="53759"/>
        <item x="35692"/>
        <item x="55179"/>
        <item x="85703"/>
        <item x="85346"/>
        <item x="54452"/>
        <item x="55188"/>
        <item x="19572"/>
        <item x="88557"/>
        <item x="80475"/>
        <item x="35350"/>
        <item x="72044"/>
        <item x="90984"/>
        <item x="36249"/>
        <item x="75613"/>
        <item x="59136"/>
        <item x="66704"/>
        <item x="52677"/>
        <item x="59645"/>
        <item x="73219"/>
        <item x="83571"/>
        <item x="78023"/>
        <item x="60429"/>
        <item x="19737"/>
        <item x="48940"/>
        <item x="35063"/>
        <item x="33768"/>
        <item x="43134"/>
        <item m="1" x="91976"/>
        <item x="69163"/>
        <item x="73619"/>
        <item x="55145"/>
        <item x="5792"/>
        <item x="84739"/>
        <item x="13033"/>
        <item x="50860"/>
        <item x="9902"/>
        <item x="61425"/>
        <item x="87787"/>
        <item x="35893"/>
        <item x="45599"/>
        <item x="23436"/>
        <item x="65306"/>
        <item x="55052"/>
        <item x="84805"/>
        <item x="25167"/>
        <item x="52962"/>
        <item x="53204"/>
        <item x="68293"/>
        <item x="28434"/>
        <item x="69675"/>
        <item x="49702"/>
        <item x="71267"/>
        <item x="39025"/>
        <item x="78865"/>
        <item x="86706"/>
        <item x="41435"/>
        <item x="20855"/>
        <item x="54276"/>
        <item x="26020"/>
        <item x="57817"/>
        <item x="74344"/>
        <item x="87200"/>
        <item x="71032"/>
        <item x="56064"/>
        <item x="83898"/>
        <item x="33258"/>
        <item x="30107"/>
        <item x="26738"/>
        <item x="90503"/>
        <item x="73223"/>
        <item x="88176"/>
        <item x="28640"/>
        <item x="33058"/>
        <item x="76407"/>
        <item x="45777"/>
        <item x="40871"/>
        <item x="80932"/>
        <item x="57828"/>
        <item x="40378"/>
        <item x="46838"/>
        <item x="60290"/>
        <item x="79051"/>
        <item x="45962"/>
        <item x="41417"/>
        <item x="43170"/>
        <item x="35691"/>
        <item x="50186"/>
        <item x="46627"/>
        <item x="35064"/>
        <item x="45787"/>
        <item x="90367"/>
        <item m="1" x="91983"/>
        <item x="52399"/>
        <item x="38918"/>
        <item x="86214"/>
        <item x="68718"/>
        <item x="25161"/>
        <item x="70492"/>
        <item x="38247"/>
        <item x="35513"/>
        <item x="52486"/>
        <item x="54621"/>
        <item x="29462"/>
        <item x="68350"/>
        <item x="30219"/>
        <item x="55270"/>
        <item x="38959"/>
        <item x="57230"/>
        <item x="59562"/>
        <item x="72972"/>
        <item x="5006"/>
        <item x="63134"/>
        <item x="57287"/>
        <item x="56049"/>
        <item x="11303"/>
        <item x="39785"/>
        <item x="75593"/>
        <item x="41391"/>
        <item x="82891"/>
        <item x="9523"/>
        <item x="39943"/>
        <item x="33615"/>
        <item x="34216"/>
        <item x="89484"/>
        <item x="54997"/>
        <item x="4882"/>
        <item x="33475"/>
        <item x="28404"/>
        <item x="78802"/>
        <item x="26323"/>
        <item x="49677"/>
        <item x="55632"/>
        <item x="59272"/>
        <item x="55544"/>
        <item x="75448"/>
        <item x="59811"/>
        <item x="57143"/>
        <item x="28396"/>
        <item x="47614"/>
        <item x="69599"/>
        <item x="80259"/>
        <item x="49799"/>
        <item x="65762"/>
        <item x="74877"/>
        <item x="73942"/>
        <item x="82577"/>
        <item x="67552"/>
        <item x="53787"/>
        <item x="67349"/>
        <item x="41105"/>
        <item x="51579"/>
        <item x="86127"/>
        <item x="90709"/>
        <item x="58854"/>
        <item x="57904"/>
        <item x="87075"/>
        <item x="58642"/>
        <item x="65063"/>
        <item x="54183"/>
        <item x="88840"/>
        <item x="37631"/>
        <item x="71523"/>
        <item x="17478"/>
        <item x="55240"/>
        <item x="58518"/>
        <item x="73687"/>
        <item x="75717"/>
        <item x="33661"/>
        <item x="59439"/>
        <item x="84415"/>
        <item x="55276"/>
        <item x="76412"/>
        <item x="87783"/>
        <item x="49998"/>
        <item x="77857"/>
        <item x="77341"/>
        <item x="70976"/>
        <item x="64455"/>
        <item x="87053"/>
        <item x="42303"/>
        <item x="48880"/>
        <item x="55838"/>
        <item x="68285"/>
        <item x="44747"/>
        <item x="56013"/>
        <item x="26688"/>
        <item x="39398"/>
        <item x="86421"/>
        <item x="19007"/>
        <item x="50250"/>
        <item x="49434"/>
        <item x="49480"/>
        <item x="12995"/>
        <item x="29117"/>
        <item x="37975"/>
        <item x="12153"/>
        <item x="47193"/>
        <item x="54376"/>
        <item x="28064"/>
        <item x="70427"/>
        <item x="84982"/>
        <item x="63744"/>
        <item x="65911"/>
        <item x="85705"/>
        <item x="88333"/>
        <item x="32633"/>
        <item x="54468"/>
        <item x="64853"/>
        <item x="68245"/>
        <item x="67405"/>
        <item x="89216"/>
        <item x="42856"/>
        <item x="90240"/>
        <item x="55247"/>
        <item x="53853"/>
        <item x="60704"/>
        <item x="75592"/>
        <item x="55958"/>
        <item x="84205"/>
        <item x="77860"/>
        <item x="36281"/>
        <item x="52714"/>
        <item x="6321"/>
        <item x="32595"/>
        <item x="34871"/>
        <item x="83445"/>
        <item x="89176"/>
        <item x="35154"/>
        <item x="39637"/>
        <item x="18218"/>
        <item x="59704"/>
        <item x="30497"/>
        <item x="91086"/>
        <item x="67168"/>
        <item x="67550"/>
        <item x="32382"/>
        <item x="50278"/>
        <item x="9630"/>
        <item x="16221"/>
        <item x="83463"/>
        <item x="60804"/>
        <item x="51273"/>
        <item x="43341"/>
        <item x="23562"/>
        <item x="81316"/>
        <item x="90256"/>
        <item x="42910"/>
        <item x="78795"/>
        <item x="35290"/>
        <item x="59990"/>
        <item x="68405"/>
        <item x="71981"/>
        <item x="88704"/>
        <item x="16413"/>
        <item x="64339"/>
        <item x="46675"/>
        <item x="12754"/>
        <item x="16705"/>
        <item x="58460"/>
        <item x="12738"/>
        <item x="17530"/>
        <item x="69980"/>
        <item x="72825"/>
        <item x="91151"/>
        <item x="54222"/>
        <item x="18110"/>
        <item x="69853"/>
        <item x="85797"/>
        <item x="82640"/>
        <item x="14196"/>
        <item x="15119"/>
        <item x="58257"/>
        <item x="71119"/>
        <item x="66656"/>
        <item x="50848"/>
        <item m="1" x="92026"/>
        <item x="10982"/>
        <item x="67165"/>
        <item x="31334"/>
        <item x="76681"/>
        <item x="35559"/>
        <item x="66213"/>
        <item x="59291"/>
        <item x="81485"/>
        <item x="40384"/>
        <item x="53837"/>
        <item x="31483"/>
        <item x="11278"/>
        <item x="79973"/>
        <item x="62189"/>
        <item x="34331"/>
        <item x="49771"/>
        <item x="79109"/>
        <item x="45652"/>
        <item x="64831"/>
        <item x="21418"/>
        <item x="76597"/>
        <item x="47676"/>
        <item x="71739"/>
        <item x="91475"/>
        <item x="66112"/>
        <item x="73538"/>
        <item x="74822"/>
        <item x="42820"/>
        <item x="38702"/>
        <item x="27320"/>
        <item x="59198"/>
        <item x="6337"/>
        <item x="57295"/>
        <item x="75506"/>
        <item x="43113"/>
        <item x="84213"/>
        <item x="21346"/>
        <item x="73672"/>
        <item x="71206"/>
        <item x="80455"/>
        <item x="76227"/>
        <item x="72454"/>
        <item x="74948"/>
        <item x="57227"/>
        <item x="45939"/>
        <item x="36959"/>
        <item x="89498"/>
        <item x="71316"/>
        <item x="72510"/>
        <item x="82330"/>
        <item x="82332"/>
        <item x="59058"/>
        <item x="44295"/>
        <item x="34717"/>
        <item x="48951"/>
        <item x="28009"/>
        <item x="34006"/>
        <item x="83197"/>
        <item x="14665"/>
        <item x="84894"/>
        <item x="49261"/>
        <item x="70765"/>
        <item x="62493"/>
        <item x="24797"/>
        <item x="63181"/>
        <item x="23177"/>
        <item x="22986"/>
        <item x="59389"/>
        <item x="62179"/>
        <item x="58332"/>
        <item x="16090"/>
        <item x="72592"/>
        <item x="71880"/>
        <item x="73399"/>
        <item x="62567"/>
        <item x="62809"/>
        <item x="58298"/>
        <item x="48936"/>
        <item x="60208"/>
        <item x="62584"/>
        <item x="16244"/>
        <item x="28431"/>
        <item x="15110"/>
        <item x="17365"/>
        <item x="58236"/>
        <item x="9619"/>
        <item x="79424"/>
        <item x="18167"/>
        <item x="65250"/>
        <item x="34945"/>
        <item x="57905"/>
        <item x="43145"/>
        <item x="42287"/>
        <item x="81445"/>
        <item x="60619"/>
        <item x="83606"/>
        <item x="48412"/>
        <item x="69854"/>
        <item x="90167"/>
        <item x="45202"/>
        <item x="37054"/>
        <item x="84352"/>
        <item x="76848"/>
        <item x="66771"/>
        <item x="52519"/>
        <item x="60796"/>
        <item x="27607"/>
        <item x="52868"/>
        <item x="21714"/>
        <item x="55380"/>
        <item x="60771"/>
        <item x="50466"/>
        <item x="88078"/>
        <item x="35076"/>
        <item x="58571"/>
        <item x="87537"/>
        <item x="44148"/>
        <item x="74511"/>
        <item x="67132"/>
        <item x="27638"/>
        <item x="38589"/>
        <item x="78886"/>
        <item x="26820"/>
        <item x="72098"/>
        <item x="67589"/>
        <item x="42983"/>
        <item x="16607"/>
        <item x="83483"/>
        <item x="35847"/>
        <item x="90712"/>
        <item x="58856"/>
        <item x="59626"/>
        <item x="61576"/>
        <item x="41355"/>
        <item x="72189"/>
        <item x="34923"/>
        <item x="69211"/>
        <item x="69123"/>
        <item x="78667"/>
        <item x="37791"/>
        <item x="61214"/>
        <item x="86272"/>
        <item x="52256"/>
        <item x="43694"/>
        <item x="10770"/>
        <item x="15457"/>
        <item x="68716"/>
        <item x="41064"/>
        <item x="73438"/>
        <item x="73840"/>
        <item x="21497"/>
        <item x="86872"/>
        <item x="77575"/>
        <item x="36679"/>
        <item x="72459"/>
        <item x="73649"/>
        <item x="46891"/>
        <item x="68454"/>
        <item x="48265"/>
        <item x="77237"/>
        <item x="81853"/>
        <item x="37216"/>
        <item x="87556"/>
        <item x="50479"/>
        <item x="44630"/>
        <item x="60017"/>
        <item x="31475"/>
        <item x="65558"/>
        <item x="60645"/>
        <item x="74999"/>
        <item x="8184"/>
        <item x="30421"/>
        <item x="31020"/>
        <item x="58354"/>
        <item x="59716"/>
        <item x="62748"/>
        <item x="50906"/>
        <item x="48916"/>
        <item x="54032"/>
        <item x="90165"/>
        <item x="86266"/>
        <item x="50934"/>
        <item x="17731"/>
        <item x="25737"/>
        <item x="41954"/>
        <item x="70213"/>
        <item x="68990"/>
        <item x="3683"/>
        <item x="59075"/>
        <item x="55136"/>
        <item x="46285"/>
        <item x="65855"/>
        <item x="54098"/>
        <item x="60281"/>
        <item x="45721"/>
        <item x="25172"/>
        <item x="32679"/>
        <item x="27315"/>
        <item x="68898"/>
        <item x="25254"/>
        <item x="60472"/>
        <item x="69200"/>
        <item x="88764"/>
        <item x="22070"/>
        <item x="50900"/>
        <item x="68394"/>
        <item x="50307"/>
        <item x="22159"/>
        <item x="28413"/>
        <item x="4954"/>
        <item x="46716"/>
        <item x="75578"/>
        <item x="87169"/>
        <item x="53757"/>
        <item x="31426"/>
        <item x="84533"/>
        <item x="63117"/>
        <item x="21056"/>
        <item x="49165"/>
        <item x="91091"/>
        <item x="59317"/>
        <item x="85136"/>
        <item x="76805"/>
        <item x="83926"/>
        <item x="66958"/>
        <item x="35421"/>
        <item x="22636"/>
        <item x="24810"/>
        <item x="29031"/>
        <item x="73429"/>
        <item x="67467"/>
        <item x="56022"/>
        <item x="49573"/>
        <item x="62262"/>
        <item x="66775"/>
        <item x="82744"/>
        <item x="88679"/>
        <item x="26081"/>
        <item x="59053"/>
        <item x="88828"/>
        <item x="34111"/>
        <item x="50877"/>
        <item x="10124"/>
        <item x="31786"/>
        <item x="91027"/>
        <item x="57181"/>
        <item x="10980"/>
        <item x="20984"/>
        <item x="49715"/>
        <item x="18917"/>
        <item x="42487"/>
        <item x="72346"/>
        <item x="29051"/>
        <item x="86967"/>
        <item x="84228"/>
        <item x="66407"/>
        <item x="84613"/>
        <item x="86038"/>
        <item x="40127"/>
        <item x="51422"/>
        <item x="74207"/>
        <item x="43201"/>
        <item x="45047"/>
        <item x="62324"/>
        <item x="85307"/>
        <item x="60810"/>
        <item x="76563"/>
        <item x="52009"/>
        <item x="31767"/>
        <item x="22963"/>
        <item x="76671"/>
        <item x="51947"/>
        <item x="54607"/>
        <item x="47411"/>
        <item x="60312"/>
        <item x="90887"/>
        <item x="71314"/>
        <item x="46248"/>
        <item x="65982"/>
        <item x="87285"/>
        <item x="83915"/>
        <item x="52320"/>
        <item x="70980"/>
        <item x="58352"/>
        <item x="74781"/>
        <item x="63865"/>
        <item x="81995"/>
        <item x="46015"/>
        <item x="87446"/>
        <item x="55495"/>
        <item x="69495"/>
        <item x="45975"/>
        <item x="36572"/>
        <item x="10975"/>
        <item x="65111"/>
        <item x="67773"/>
        <item x="64886"/>
        <item x="50526"/>
        <item x="80802"/>
        <item x="10055"/>
        <item x="70835"/>
        <item x="32980"/>
        <item x="77929"/>
        <item x="85015"/>
        <item x="29964"/>
        <item x="81798"/>
        <item x="12751"/>
        <item x="60101"/>
        <item x="10330"/>
        <item x="82349"/>
        <item x="59270"/>
        <item x="85706"/>
        <item x="61465"/>
        <item x="49506"/>
        <item x="58702"/>
        <item x="40978"/>
        <item x="60541"/>
        <item x="66017"/>
        <item x="73598"/>
        <item x="71126"/>
        <item x="86199"/>
        <item x="64931"/>
        <item x="35706"/>
        <item x="28789"/>
        <item x="26591"/>
        <item x="52148"/>
        <item x="63822"/>
        <item x="81583"/>
        <item x="40992"/>
        <item x="46848"/>
        <item x="85338"/>
        <item x="90291"/>
        <item x="71731"/>
        <item x="85470"/>
        <item x="72139"/>
        <item x="10637"/>
        <item x="85069"/>
        <item x="72040"/>
        <item x="49074"/>
        <item x="47953"/>
        <item x="66720"/>
        <item x="49741"/>
        <item x="69134"/>
        <item x="40560"/>
        <item x="71402"/>
        <item x="80608"/>
        <item x="82249"/>
        <item x="4801"/>
        <item x="36423"/>
        <item x="53225"/>
        <item x="73329"/>
        <item x="61033"/>
        <item x="74441"/>
        <item x="17701"/>
        <item x="5822"/>
        <item x="65057"/>
        <item x="83332"/>
        <item x="53850"/>
        <item x="32591"/>
        <item x="59618"/>
        <item x="34869"/>
        <item x="81788"/>
        <item x="2841"/>
        <item x="64501"/>
        <item x="90985"/>
        <item x="76045"/>
        <item x="60620"/>
        <item x="81562"/>
        <item x="88397"/>
        <item x="63939"/>
        <item x="17011"/>
        <item x="60425"/>
        <item x="19673"/>
        <item x="51551"/>
        <item x="43746"/>
        <item x="64451"/>
        <item x="53220"/>
        <item x="88588"/>
        <item x="40482"/>
        <item x="68922"/>
        <item x="61516"/>
        <item x="46942"/>
        <item x="80558"/>
        <item x="53858"/>
        <item x="88977"/>
        <item x="39234"/>
        <item x="24613"/>
        <item x="73845"/>
        <item x="55565"/>
        <item x="63163"/>
        <item x="46223"/>
        <item x="76100"/>
        <item x="43342"/>
        <item x="24899"/>
        <item x="30611"/>
        <item x="69975"/>
        <item x="82472"/>
        <item x="33156"/>
        <item x="72710"/>
        <item x="67459"/>
        <item x="33694"/>
        <item x="40292"/>
        <item x="55799"/>
        <item x="47633"/>
        <item x="21641"/>
        <item x="88408"/>
        <item x="90767"/>
        <item x="65010"/>
        <item x="53030"/>
        <item x="66897"/>
        <item x="52910"/>
        <item x="62076"/>
        <item x="88515"/>
        <item x="39762"/>
        <item x="39106"/>
        <item x="15983"/>
        <item x="77185"/>
        <item x="49172"/>
        <item x="61163"/>
        <item x="70730"/>
        <item x="41857"/>
        <item x="45067"/>
        <item x="82503"/>
        <item x="38909"/>
        <item x="38910"/>
        <item x="32685"/>
        <item x="67762"/>
        <item x="72268"/>
        <item x="71576"/>
        <item x="75710"/>
        <item x="52789"/>
        <item x="76138"/>
        <item x="31518"/>
        <item x="62620"/>
        <item x="60304"/>
        <item x="62451"/>
        <item x="33763"/>
        <item x="22953"/>
        <item x="42101"/>
        <item x="4408"/>
        <item x="82572"/>
        <item x="33454"/>
        <item x="63726"/>
        <item x="45601"/>
        <item x="32578"/>
        <item x="33654"/>
        <item x="62465"/>
        <item x="91474"/>
        <item x="37841"/>
        <item x="60165"/>
        <item x="72212"/>
        <item x="71837"/>
        <item x="47618"/>
        <item x="44361"/>
        <item x="54157"/>
        <item x="71192"/>
        <item x="35640"/>
        <item x="67771"/>
        <item x="79855"/>
        <item x="48484"/>
        <item x="34057"/>
        <item x="54232"/>
        <item x="25752"/>
        <item x="43152"/>
        <item x="81738"/>
        <item x="25900"/>
        <item x="72974"/>
        <item x="33429"/>
        <item x="53866"/>
        <item x="70229"/>
        <item x="69028"/>
        <item x="78744"/>
        <item x="83281"/>
        <item x="60546"/>
        <item x="56125"/>
        <item x="82165"/>
        <item x="28907"/>
        <item x="85778"/>
        <item x="50264"/>
        <item x="84796"/>
        <item x="90827"/>
        <item x="64529"/>
        <item x="49594"/>
        <item x="91361"/>
        <item m="1" x="92046"/>
        <item x="46333"/>
        <item x="80457"/>
        <item x="49037"/>
        <item x="31785"/>
        <item x="29433"/>
        <item x="30509"/>
        <item x="73837"/>
        <item x="74844"/>
        <item x="61189"/>
        <item x="47951"/>
        <item x="10535"/>
        <item x="52899"/>
        <item x="83134"/>
        <item x="68726"/>
        <item x="71720"/>
        <item x="70365"/>
        <item x="69135"/>
        <item x="64172"/>
        <item x="52350"/>
        <item x="67054"/>
        <item x="15064"/>
        <item x="44839"/>
        <item x="45625"/>
        <item x="7848"/>
        <item x="84615"/>
        <item x="22565"/>
        <item x="16555"/>
        <item x="22138"/>
        <item x="18566"/>
        <item x="48991"/>
        <item x="17660"/>
        <item x="55263"/>
        <item x="33442"/>
        <item x="52916"/>
        <item x="48521"/>
        <item x="78654"/>
        <item x="68914"/>
        <item x="86180"/>
        <item x="53178"/>
        <item x="77910"/>
        <item x="59600"/>
        <item x="43927"/>
        <item x="21225"/>
        <item x="11512"/>
        <item x="18864"/>
        <item x="43805"/>
        <item x="81273"/>
        <item x="91167"/>
        <item x="52938"/>
        <item x="41573"/>
        <item x="74792"/>
        <item x="38644"/>
        <item x="74382"/>
        <item x="68662"/>
        <item x="61186"/>
        <item x="57354"/>
        <item x="44052"/>
        <item x="32312"/>
        <item x="69847"/>
        <item x="89750"/>
        <item x="79440"/>
        <item x="35013"/>
        <item x="55148"/>
        <item x="80438"/>
        <item x="55149"/>
        <item x="37517"/>
        <item x="42564"/>
        <item x="61601"/>
        <item x="35416"/>
        <item x="53344"/>
        <item x="71283"/>
        <item x="63866"/>
        <item x="57706"/>
        <item x="75454"/>
        <item x="54107"/>
        <item x="34049"/>
        <item x="77999"/>
        <item x="18062"/>
        <item x="36394"/>
        <item x="82604"/>
        <item x="71183"/>
        <item x="19990"/>
        <item x="89083"/>
        <item x="55652"/>
        <item x="66045"/>
        <item x="33192"/>
        <item x="60511"/>
        <item x="35179"/>
        <item x="35071"/>
        <item x="16614"/>
        <item x="70302"/>
        <item x="88374"/>
        <item x="39020"/>
        <item x="22822"/>
        <item x="28051"/>
        <item x="23807"/>
        <item x="74598"/>
        <item x="68595"/>
        <item x="88213"/>
        <item x="88240"/>
        <item x="66885"/>
        <item x="40161"/>
        <item x="18232"/>
        <item x="39239"/>
        <item x="61167"/>
        <item x="89497"/>
        <item x="71440"/>
        <item x="84267"/>
        <item x="82690"/>
        <item x="87748"/>
        <item x="73507"/>
        <item x="41345"/>
        <item x="4672"/>
        <item x="50672"/>
        <item x="63160"/>
        <item x="55892"/>
        <item x="6343"/>
        <item x="14884"/>
        <item x="27979"/>
        <item x="54818"/>
        <item x="73313"/>
        <item x="50281"/>
        <item x="4620"/>
        <item x="52171"/>
        <item x="81908"/>
        <item x="18496"/>
        <item x="44497"/>
        <item x="41176"/>
        <item x="36392"/>
        <item x="55787"/>
        <item x="75617"/>
        <item x="67542"/>
        <item x="69206"/>
        <item x="86469"/>
        <item x="76768"/>
        <item x="58606"/>
        <item x="44479"/>
        <item x="76675"/>
        <item x="50268"/>
        <item x="57897"/>
        <item x="39463"/>
        <item x="44403"/>
        <item x="31655"/>
        <item x="89973"/>
        <item x="55853"/>
        <item x="67104"/>
        <item x="32203"/>
        <item x="31446"/>
        <item x="63857"/>
        <item x="40387"/>
        <item x="60115"/>
        <item x="32384"/>
        <item x="75699"/>
        <item x="16119"/>
        <item x="68712"/>
        <item x="68206"/>
        <item x="59103"/>
        <item x="17283"/>
        <item x="72269"/>
        <item x="90891"/>
        <item x="88413"/>
        <item x="49569"/>
        <item x="65775"/>
        <item x="61394"/>
        <item x="40801"/>
        <item x="26174"/>
        <item x="23590"/>
        <item x="83495"/>
        <item x="48445"/>
        <item m="1" x="91974"/>
        <item x="77854"/>
        <item x="68287"/>
        <item x="59738"/>
        <item x="67480"/>
        <item x="38668"/>
        <item x="46773"/>
        <item x="30720"/>
        <item x="68630"/>
        <item x="41414"/>
        <item x="76155"/>
        <item x="45531"/>
        <item x="72865"/>
        <item x="17647"/>
        <item x="53452"/>
        <item x="35162"/>
        <item x="25491"/>
        <item x="32640"/>
        <item x="54166"/>
        <item x="54654"/>
        <item x="77969"/>
        <item x="68899"/>
        <item x="55142"/>
        <item x="87666"/>
        <item x="64295"/>
        <item x="83243"/>
        <item x="48284"/>
        <item x="76484"/>
        <item x="76582"/>
        <item x="70203"/>
        <item x="47763"/>
        <item x="73972"/>
        <item x="36128"/>
        <item x="70816"/>
        <item x="33188"/>
        <item x="91497"/>
        <item x="67390"/>
        <item x="66201"/>
        <item x="89611"/>
        <item x="53015"/>
        <item x="33630"/>
        <item x="53461"/>
        <item x="76357"/>
        <item x="81697"/>
        <item x="64839"/>
        <item x="66920"/>
        <item x="59258"/>
        <item x="55554"/>
        <item x="24618"/>
        <item x="68848"/>
        <item x="49681"/>
        <item x="64249"/>
        <item x="67418"/>
        <item x="74071"/>
        <item m="1" x="91982"/>
        <item x="68882"/>
        <item x="30006"/>
        <item x="61770"/>
        <item x="83916"/>
        <item x="47948"/>
        <item x="40561"/>
        <item x="36439"/>
        <item x="30709"/>
        <item x="48322"/>
        <item x="66572"/>
        <item x="60721"/>
        <item x="81521"/>
        <item x="35107"/>
        <item x="65924"/>
        <item x="68944"/>
        <item x="45879"/>
        <item x="68236"/>
        <item x="81793"/>
        <item x="86843"/>
        <item x="39841"/>
        <item x="80450"/>
        <item x="64277"/>
        <item x="55549"/>
        <item x="79069"/>
        <item x="90427"/>
        <item x="85689"/>
        <item x="52086"/>
        <item x="49917"/>
        <item x="61338"/>
        <item x="79313"/>
        <item x="30958"/>
        <item x="10981"/>
        <item x="56082"/>
        <item x="88145"/>
        <item x="62630"/>
        <item x="79301"/>
        <item x="49780"/>
        <item x="23293"/>
        <item x="62897"/>
        <item x="38583"/>
        <item x="55405"/>
        <item x="70390"/>
        <item x="55233"/>
        <item x="63082"/>
        <item x="83810"/>
        <item x="80543"/>
        <item x="74377"/>
        <item x="89893"/>
        <item x="38494"/>
        <item x="69594"/>
        <item x="68599"/>
        <item x="40154"/>
        <item x="47856"/>
        <item x="30426"/>
        <item x="85443"/>
        <item x="84694"/>
        <item x="77591"/>
        <item x="74439"/>
        <item x="67052"/>
        <item x="88856"/>
        <item x="87238"/>
        <item x="70783"/>
        <item x="50216"/>
        <item x="82089"/>
        <item x="63427"/>
        <item x="90604"/>
        <item x="88967"/>
        <item x="18126"/>
        <item x="58004"/>
        <item x="37578"/>
        <item x="80588"/>
        <item x="16749"/>
        <item x="47774"/>
        <item x="80303"/>
        <item x="85157"/>
        <item x="11859"/>
        <item x="29276"/>
        <item x="82745"/>
        <item x="41647"/>
        <item x="64960"/>
        <item x="63200"/>
        <item x="44616"/>
        <item x="63848"/>
        <item x="26362"/>
        <item x="25700"/>
        <item x="83884"/>
        <item x="69643"/>
        <item x="80702"/>
        <item x="53036"/>
        <item x="13723"/>
        <item x="26687"/>
        <item x="13725"/>
        <item x="77136"/>
        <item x="32162"/>
        <item x="89430"/>
        <item x="11575"/>
        <item x="43703"/>
        <item x="48902"/>
        <item x="82155"/>
        <item x="59767"/>
        <item x="3830"/>
        <item x="12105"/>
        <item x="84870"/>
        <item x="55983"/>
        <item x="18863"/>
        <item x="45672"/>
        <item x="91033"/>
        <item x="29752"/>
        <item x="67428"/>
        <item x="53287"/>
        <item x="70416"/>
        <item x="58086"/>
        <item x="36252"/>
        <item x="80516"/>
        <item x="67077"/>
        <item x="16904"/>
        <item x="15126"/>
        <item x="8709"/>
        <item x="83812"/>
        <item m="1" x="92012"/>
        <item x="16990"/>
        <item x="59021"/>
        <item x="80889"/>
        <item x="45049"/>
        <item x="50859"/>
        <item x="14729"/>
        <item x="45251"/>
        <item x="91353"/>
        <item x="79886"/>
        <item x="75372"/>
        <item x="4173"/>
        <item x="68873"/>
        <item x="63259"/>
        <item x="89993"/>
        <item x="30617"/>
        <item x="85012"/>
        <item x="75872"/>
        <item x="56140"/>
        <item x="64053"/>
        <item x="83834"/>
        <item x="89576"/>
        <item x="79203"/>
        <item x="63816"/>
        <item x="42014"/>
        <item x="60917"/>
        <item x="54126"/>
        <item x="48293"/>
        <item x="66886"/>
        <item x="58765"/>
        <item x="60912"/>
        <item x="4818"/>
        <item x="48950"/>
        <item x="17826"/>
        <item x="50753"/>
        <item x="18665"/>
        <item x="90008"/>
        <item x="20993"/>
        <item x="57414"/>
        <item x="31104"/>
        <item x="69929"/>
        <item x="28899"/>
        <item x="76371"/>
        <item x="83455"/>
        <item x="31412"/>
        <item x="33479"/>
        <item x="79076"/>
        <item x="48703"/>
        <item x="33091"/>
        <item x="78377"/>
        <item x="35363"/>
        <item x="21940"/>
        <item x="15117"/>
        <item x="79111"/>
        <item x="55244"/>
        <item x="80697"/>
        <item x="83672"/>
        <item x="64984"/>
        <item x="55185"/>
        <item x="75834"/>
        <item x="57480"/>
        <item x="88175"/>
        <item x="52697"/>
        <item x="29033"/>
        <item x="12444"/>
        <item x="61642"/>
        <item x="35647"/>
        <item x="67240"/>
        <item x="63198"/>
        <item x="54763"/>
        <item x="40121"/>
        <item x="54989"/>
        <item x="50287"/>
        <item x="79834"/>
        <item x="66703"/>
        <item x="70965"/>
        <item x="46689"/>
        <item x="84806"/>
        <item x="74156"/>
        <item x="35817"/>
        <item x="59596"/>
        <item x="26911"/>
        <item x="38819"/>
        <item x="59342"/>
        <item x="79196"/>
        <item x="88639"/>
        <item x="71370"/>
        <item x="66546"/>
        <item x="25399"/>
        <item x="83440"/>
        <item x="74374"/>
        <item x="25987"/>
        <item x="66466"/>
        <item x="84430"/>
        <item x="78305"/>
        <item x="65684"/>
        <item x="85728"/>
        <item x="35077"/>
        <item x="88839"/>
        <item x="76645"/>
        <item x="82489"/>
        <item x="32091"/>
        <item x="79127"/>
        <item x="63862"/>
        <item x="71971"/>
        <item x="33764"/>
        <item x="7379"/>
        <item x="55775"/>
        <item x="74483"/>
        <item x="52821"/>
        <item x="72866"/>
        <item x="69788"/>
        <item x="72789"/>
        <item x="70126"/>
        <item x="53720"/>
        <item x="77977"/>
        <item x="26072"/>
        <item x="31413"/>
        <item x="91307"/>
        <item x="69814"/>
        <item x="59475"/>
        <item x="48615"/>
        <item x="85829"/>
        <item x="35608"/>
        <item x="42062"/>
        <item x="78771"/>
        <item x="82339"/>
        <item x="21886"/>
        <item x="3774"/>
        <item x="32054"/>
        <item x="89397"/>
        <item x="39018"/>
        <item x="57736"/>
        <item x="62816"/>
        <item x="62301"/>
        <item x="32055"/>
        <item x="80149"/>
        <item x="91305"/>
        <item x="29548"/>
        <item x="57702"/>
        <item x="78688"/>
        <item x="73953"/>
        <item x="31431"/>
        <item x="31443"/>
        <item x="44055"/>
        <item x="69544"/>
        <item x="12766"/>
        <item x="52685"/>
        <item x="62084"/>
        <item x="22753"/>
        <item x="75583"/>
        <item x="43946"/>
        <item x="76618"/>
        <item x="49535"/>
        <item x="87615"/>
        <item x="82490"/>
        <item x="62862"/>
        <item x="89982"/>
        <item x="85792"/>
        <item x="47511"/>
        <item x="67412"/>
        <item x="46481"/>
        <item x="15948"/>
        <item x="67137"/>
        <item x="17656"/>
        <item x="77830"/>
        <item x="55595"/>
        <item x="85557"/>
        <item x="33522"/>
        <item x="59525"/>
        <item x="60239"/>
        <item x="53791"/>
        <item x="55017"/>
        <item x="42605"/>
        <item x="35315"/>
        <item x="23173"/>
        <item x="73433"/>
        <item x="45650"/>
        <item x="49162"/>
        <item x="35258"/>
        <item x="63159"/>
        <item x="44628"/>
        <item x="86324"/>
        <item x="75466"/>
        <item x="71510"/>
        <item x="56124"/>
        <item x="45943"/>
        <item x="80680"/>
        <item x="91587"/>
        <item x="32356"/>
        <item x="79245"/>
        <item x="69045"/>
        <item x="82467"/>
        <item x="35712"/>
        <item x="43209"/>
        <item x="44721"/>
        <item x="49773"/>
        <item x="55232"/>
        <item x="74747"/>
        <item x="80301"/>
        <item x="57619"/>
        <item x="46555"/>
        <item x="69070"/>
        <item x="87567"/>
        <item x="82202"/>
        <item x="63187"/>
        <item x="32723"/>
        <item x="36714"/>
        <item x="20533"/>
        <item x="69983"/>
        <item x="69830"/>
        <item x="22595"/>
        <item x="33794"/>
        <item x="47686"/>
        <item x="24065"/>
        <item x="66388"/>
        <item x="89206"/>
        <item x="45768"/>
        <item x="49749"/>
        <item x="53854"/>
        <item x="21532"/>
        <item x="67351"/>
        <item x="66684"/>
        <item x="21994"/>
        <item x="69783"/>
        <item x="57738"/>
        <item x="37060"/>
        <item x="64987"/>
        <item x="22604"/>
        <item x="73192"/>
        <item x="20787"/>
        <item x="33465"/>
        <item x="63396"/>
        <item x="55228"/>
        <item x="35729"/>
        <item x="21387"/>
        <item x="13686"/>
        <item x="68869"/>
        <item x="59725"/>
        <item x="80143"/>
        <item x="66956"/>
        <item x="39958"/>
        <item x="50802"/>
        <item x="87188"/>
        <item x="90998"/>
        <item x="58024"/>
        <item x="48299"/>
        <item x="78274"/>
        <item x="83487"/>
        <item x="88509"/>
        <item x="38422"/>
        <item x="46851"/>
        <item x="72303"/>
        <item x="61620"/>
        <item x="74736"/>
        <item x="85640"/>
        <item x="38534"/>
        <item x="76010"/>
        <item x="73629"/>
        <item x="45954"/>
        <item x="91454"/>
        <item x="18443"/>
        <item x="46043"/>
        <item x="41835"/>
        <item x="49585"/>
        <item x="17781"/>
        <item x="91360"/>
        <item x="53905"/>
        <item x="29432"/>
        <item x="60920"/>
        <item x="73585"/>
        <item x="25837"/>
        <item x="22650"/>
        <item x="84673"/>
        <item x="36344"/>
        <item x="10526"/>
        <item x="60364"/>
        <item x="41691"/>
        <item x="67318"/>
        <item x="50486"/>
        <item x="54803"/>
        <item x="44984"/>
        <item x="68889"/>
        <item x="84800"/>
        <item x="48134"/>
        <item x="39653"/>
        <item x="52671"/>
        <item x="31369"/>
        <item x="67778"/>
        <item x="62370"/>
        <item x="79230"/>
        <item x="49097"/>
        <item x="57266"/>
        <item x="63348"/>
        <item x="59613"/>
        <item x="23190"/>
        <item x="90320"/>
        <item x="42575"/>
        <item x="44205"/>
        <item x="39399"/>
        <item x="61285"/>
        <item x="24957"/>
        <item x="52767"/>
        <item x="83730"/>
        <item x="48882"/>
        <item x="76613"/>
        <item x="87968"/>
        <item x="29221"/>
        <item x="26910"/>
        <item x="22642"/>
        <item x="36662"/>
        <item x="88689"/>
        <item x="63875"/>
        <item x="70741"/>
        <item x="12857"/>
        <item x="68416"/>
        <item x="49032"/>
        <item x="83407"/>
        <item x="19012"/>
        <item x="89516"/>
        <item x="87140"/>
        <item x="84210"/>
        <item x="76726"/>
        <item x="35177"/>
        <item x="41089"/>
        <item x="76748"/>
        <item x="22640"/>
        <item x="41261"/>
        <item x="32630"/>
        <item x="10015"/>
        <item x="17179"/>
        <item x="54091"/>
        <item x="55153"/>
        <item x="69025"/>
        <item x="48352"/>
        <item x="58482"/>
        <item x="89612"/>
        <item x="48706"/>
        <item x="68639"/>
        <item x="72697"/>
        <item x="23322"/>
        <item x="34575"/>
        <item x="86896"/>
        <item x="21054"/>
        <item x="76857"/>
        <item x="33722"/>
        <item x="62894"/>
        <item x="49070"/>
        <item x="63177"/>
        <item x="30094"/>
        <item x="62165"/>
        <item x="71655"/>
        <item x="90234"/>
        <item x="70975"/>
        <item x="35161"/>
        <item x="83359"/>
        <item x="24793"/>
        <item x="45957"/>
        <item x="54320"/>
        <item x="64969"/>
        <item x="54976"/>
        <item x="90808"/>
        <item x="34614"/>
        <item x="19605"/>
        <item x="76581"/>
        <item x="23819"/>
        <item x="44264"/>
        <item x="51528"/>
        <item x="9174"/>
        <item x="33251"/>
        <item x="17303"/>
        <item x="64982"/>
        <item x="21540"/>
        <item x="55230"/>
        <item x="49062"/>
        <item x="63737"/>
        <item x="21955"/>
        <item x="65737"/>
        <item x="72890"/>
        <item x="82341"/>
        <item x="63185"/>
        <item x="68463"/>
        <item x="39518"/>
        <item x="30710"/>
        <item x="69527"/>
        <item x="69428"/>
        <item x="73314"/>
        <item x="60662"/>
        <item x="66874"/>
        <item x="60310"/>
        <item x="76466"/>
        <item x="71597"/>
        <item x="85239"/>
        <item x="40656"/>
        <item x="90068"/>
        <item x="60831"/>
        <item x="41065"/>
        <item x="90933"/>
        <item x="85269"/>
        <item x="22137"/>
        <item x="58044"/>
        <item x="65259"/>
        <item x="40548"/>
        <item x="71648"/>
        <item x="29119"/>
        <item x="72996"/>
        <item x="85353"/>
        <item x="84835"/>
        <item x="9182"/>
        <item x="90257"/>
        <item x="31725"/>
        <item x="29145"/>
        <item x="80277"/>
        <item x="24769"/>
        <item x="66177"/>
        <item m="1" x="92032"/>
        <item x="91393"/>
        <item x="58175"/>
        <item x="28429"/>
        <item x="57595"/>
        <item x="67157"/>
        <item x="83789"/>
        <item x="80844"/>
        <item x="22647"/>
        <item x="51550"/>
        <item x="71342"/>
        <item x="16400"/>
        <item x="58059"/>
        <item x="62117"/>
        <item x="51417"/>
        <item x="63683"/>
        <item x="33850"/>
        <item x="16437"/>
        <item x="29015"/>
        <item x="48883"/>
        <item x="62133"/>
        <item x="61257"/>
        <item x="69183"/>
        <item x="69642"/>
        <item x="87316"/>
        <item x="12708"/>
        <item x="66330"/>
        <item x="76060"/>
        <item x="61499"/>
        <item x="41856"/>
        <item x="80623"/>
        <item x="23471"/>
        <item x="39595"/>
        <item x="58813"/>
        <item x="53449"/>
        <item x="33242"/>
        <item x="44712"/>
        <item x="74917"/>
        <item x="52921"/>
        <item x="90892"/>
        <item x="60301"/>
        <item x="60669"/>
        <item x="47746"/>
        <item x="60233"/>
        <item x="45317"/>
        <item x="76411"/>
        <item x="61638"/>
        <item x="26143"/>
        <item x="77576"/>
        <item x="73570"/>
        <item x="65587"/>
        <item x="91192"/>
        <item x="85888"/>
        <item x="90283"/>
        <item x="22641"/>
        <item x="61873"/>
        <item x="41015"/>
        <item x="59003"/>
        <item x="4980"/>
        <item x="24883"/>
        <item x="80327"/>
        <item x="67121"/>
        <item x="87775"/>
        <item x="62989"/>
        <item x="74904"/>
        <item x="77024"/>
        <item x="83641"/>
        <item x="58983"/>
        <item x="53062"/>
        <item x="76859"/>
        <item x="34333"/>
        <item x="71670"/>
        <item x="70243"/>
        <item x="82271"/>
        <item x="51140"/>
        <item x="46052"/>
        <item x="40692"/>
        <item x="57594"/>
        <item x="39607"/>
        <item x="24974"/>
        <item x="31758"/>
        <item x="91143"/>
        <item x="67340"/>
        <item x="75591"/>
        <item x="65760"/>
        <item x="45576"/>
        <item x="53816"/>
        <item x="59059"/>
        <item x="85133"/>
        <item x="66827"/>
        <item x="49163"/>
        <item x="22015"/>
        <item x="33995"/>
        <item x="47947"/>
        <item x="61862"/>
        <item x="33726"/>
        <item x="71169"/>
        <item x="44912"/>
        <item x="71678"/>
        <item x="58839"/>
        <item x="81384"/>
        <item x="86780"/>
        <item x="26995"/>
        <item x="69509"/>
        <item x="42272"/>
        <item x="35905"/>
        <item x="57438"/>
        <item x="23105"/>
        <item x="25773"/>
        <item x="8887"/>
        <item x="69112"/>
        <item x="80843"/>
        <item x="76606"/>
        <item x="52262"/>
        <item x="84406"/>
        <item x="23462"/>
        <item x="67242"/>
        <item x="33257"/>
        <item x="49671"/>
        <item x="19825"/>
        <item x="75385"/>
        <item x="66067"/>
        <item x="78381"/>
        <item x="72085"/>
        <item x="29301"/>
        <item x="31517"/>
        <item x="36960"/>
        <item x="52151"/>
        <item x="46202"/>
        <item x="45946"/>
        <item x="73221"/>
        <item x="61255"/>
        <item x="76669"/>
        <item x="49997"/>
        <item x="84931"/>
        <item x="22964"/>
        <item x="57666"/>
        <item x="79026"/>
        <item x="19647"/>
        <item x="54069"/>
        <item x="80781"/>
        <item x="19935"/>
        <item x="33695"/>
        <item x="54005"/>
        <item x="48414"/>
        <item x="56150"/>
        <item x="14818"/>
        <item x="72304"/>
        <item x="72456"/>
        <item x="37073"/>
        <item x="78902"/>
        <item x="37091"/>
        <item x="47707"/>
        <item x="49155"/>
        <item x="80018"/>
        <item x="64245"/>
        <item x="60063"/>
        <item x="41205"/>
        <item x="84293"/>
        <item x="77932"/>
        <item x="53833"/>
        <item x="34480"/>
        <item x="89701"/>
        <item x="61386"/>
        <item x="13721"/>
        <item x="80230"/>
        <item x="48609"/>
        <item x="44750"/>
        <item x="11860"/>
        <item x="36085"/>
        <item x="70296"/>
        <item x="60697"/>
        <item x="40169"/>
        <item x="60273"/>
        <item x="12813"/>
        <item x="36313"/>
        <item x="68609"/>
        <item x="76766"/>
        <item x="90530"/>
        <item x="87844"/>
        <item x="34060"/>
        <item x="73626"/>
        <item x="86782"/>
        <item x="85731"/>
        <item x="58150"/>
        <item x="86811"/>
        <item x="64950"/>
        <item x="71923"/>
        <item x="46271"/>
        <item x="63727"/>
        <item x="72994"/>
        <item x="69569"/>
        <item x="25775"/>
        <item x="59080"/>
        <item x="22846"/>
        <item x="52499"/>
        <item x="85704"/>
        <item x="62027"/>
        <item x="90241"/>
        <item x="42621"/>
        <item x="11675"/>
        <item x="79990"/>
        <item x="68307"/>
        <item x="66668"/>
        <item x="73558"/>
        <item x="45736"/>
        <item x="54754"/>
        <item x="65009"/>
        <item x="75895"/>
        <item x="33673"/>
        <item x="61757"/>
        <item x="68879"/>
        <item x="30003"/>
        <item x="53278"/>
        <item x="90888"/>
        <item x="88061"/>
        <item x="85503"/>
        <item x="65689"/>
        <item x="47682"/>
        <item x="80225"/>
        <item x="81588"/>
        <item x="31490"/>
        <item x="68817"/>
        <item x="48972"/>
        <item x="76656"/>
        <item x="46275"/>
        <item x="86772"/>
        <item x="40632"/>
        <item x="41100"/>
        <item x="25494"/>
        <item x="77405"/>
        <item x="59074"/>
        <item x="54900"/>
        <item x="34145"/>
        <item x="25169"/>
        <item x="30616"/>
        <item x="52743"/>
        <item x="71780"/>
        <item x="85253"/>
        <item x="42517"/>
        <item x="60923"/>
        <item x="21756"/>
        <item x="49498"/>
        <item x="33702"/>
        <item x="26067"/>
        <item x="89141"/>
        <item x="33825"/>
        <item x="62903"/>
        <item x="80254"/>
        <item x="19986"/>
        <item x="70990"/>
        <item x="49658"/>
        <item x="78299"/>
        <item x="65606"/>
        <item x="76842"/>
        <item x="60077"/>
        <item x="73937"/>
        <item x="78148"/>
        <item x="59757"/>
        <item x="31442"/>
        <item x="33462"/>
        <item x="35084"/>
        <item x="77884"/>
        <item x="67147"/>
        <item x="60084"/>
        <item x="89964"/>
        <item x="45651"/>
        <item x="51577"/>
        <item x="73582"/>
        <item x="45610"/>
        <item x="29154"/>
        <item x="76052"/>
        <item x="76399"/>
        <item x="49666"/>
        <item x="89510"/>
        <item x="63868"/>
        <item x="59039"/>
        <item x="86793"/>
        <item x="46225"/>
        <item x="45808"/>
        <item x="34387"/>
        <item x="58624"/>
        <item x="69598"/>
        <item x="68429"/>
        <item x="39456"/>
        <item x="69425"/>
        <item x="83715"/>
        <item x="18335"/>
        <item x="83793"/>
        <item x="74215"/>
        <item x="49051"/>
        <item x="55040"/>
        <item x="82919"/>
        <item x="79075"/>
        <item x="50147"/>
        <item x="69050"/>
        <item x="38378"/>
        <item x="87834"/>
        <item x="53916"/>
        <item x="77989"/>
        <item x="72833"/>
        <item x="60167"/>
        <item x="90826"/>
        <item x="54762"/>
        <item x="76013"/>
        <item x="89996"/>
        <item x="21263"/>
        <item x="41086"/>
        <item x="86141"/>
        <item x="51439"/>
        <item x="15096"/>
        <item x="49159"/>
        <item x="83930"/>
        <item x="80619"/>
        <item x="47713"/>
        <item x="46026"/>
        <item x="34599"/>
        <item x="68461"/>
        <item x="76825"/>
        <item x="47448"/>
        <item x="19924"/>
        <item x="29316"/>
        <item x="22848"/>
        <item x="46862"/>
        <item x="45829"/>
        <item x="76486"/>
        <item x="48391"/>
        <item x="84620"/>
        <item x="74916"/>
        <item x="44973"/>
        <item x="84688"/>
        <item x="53332"/>
        <item x="45621"/>
        <item x="47631"/>
        <item x="34958"/>
        <item x="25852"/>
        <item x="88193"/>
        <item x="65723"/>
        <item x="88290"/>
        <item x="76593"/>
        <item x="33864"/>
        <item x="81789"/>
        <item x="64088"/>
        <item x="25256"/>
        <item x="41870"/>
        <item x="72536"/>
        <item x="68556"/>
        <item x="66766"/>
        <item x="78880"/>
        <item x="74087"/>
        <item x="81612"/>
        <item x="70372"/>
        <item x="39830"/>
        <item x="31595"/>
        <item x="58344"/>
        <item x="49529"/>
        <item x="44995"/>
        <item x="32766"/>
        <item x="33214"/>
        <item x="52817"/>
        <item x="58337"/>
        <item x="21977"/>
        <item x="32764"/>
        <item x="10570"/>
        <item x="36692"/>
        <item x="88513"/>
        <item x="72675"/>
        <item x="61213"/>
        <item x="66058"/>
        <item x="75680"/>
        <item x="69126"/>
        <item x="31355"/>
        <item x="53715"/>
        <item x="87911"/>
        <item x="59247"/>
        <item x="67750"/>
        <item x="69060"/>
        <item x="40813"/>
        <item x="87186"/>
        <item x="66227"/>
        <item x="84442"/>
        <item x="82252"/>
        <item x="59065"/>
        <item x="35627"/>
        <item x="85011"/>
        <item x="17488"/>
        <item x="44511"/>
        <item x="78724"/>
        <item x="55200"/>
        <item x="47993"/>
        <item x="87125"/>
        <item x="88906"/>
        <item x="84741"/>
        <item x="78240"/>
        <item x="86311"/>
        <item x="54179"/>
        <item x="64120"/>
        <item x="90158"/>
        <item x="91302"/>
        <item x="35009"/>
        <item x="62463"/>
        <item x="31553"/>
        <item x="32387"/>
        <item x="21938"/>
        <item x="59320"/>
        <item x="65449"/>
        <item x="44054"/>
        <item x="86314"/>
        <item x="61599"/>
        <item x="43411"/>
        <item x="32244"/>
        <item x="86691"/>
        <item x="21086"/>
        <item x="60638"/>
        <item x="75632"/>
        <item x="11587"/>
        <item x="13586"/>
        <item x="66018"/>
        <item x="69090"/>
        <item x="66660"/>
        <item x="3918"/>
        <item x="80799"/>
        <item x="67329"/>
        <item x="86342"/>
        <item x="88448"/>
        <item x="9751"/>
        <item x="12692"/>
        <item x="72390"/>
        <item x="63188"/>
        <item x="87594"/>
        <item x="58000"/>
        <item x="34353"/>
        <item x="47853"/>
        <item x="68554"/>
        <item x="21645"/>
        <item x="87235"/>
        <item x="70901"/>
        <item x="90162"/>
        <item x="66661"/>
        <item x="43518"/>
        <item x="45100"/>
        <item x="90186"/>
        <item x="88638"/>
        <item x="71202"/>
        <item x="46870"/>
        <item x="36806"/>
        <item x="41108"/>
        <item x="22486"/>
        <item x="33525"/>
        <item x="74165"/>
        <item x="32124"/>
        <item x="4749"/>
        <item x="41869"/>
        <item x="62820"/>
        <item x="83141"/>
        <item x="50790"/>
        <item x="82203"/>
        <item x="68175"/>
        <item x="22805"/>
        <item x="48390"/>
        <item x="44730"/>
        <item x="82484"/>
        <item x="43208"/>
        <item x="16416"/>
        <item x="63612"/>
        <item x="54038"/>
        <item x="81994"/>
        <item x="12657"/>
        <item x="68319"/>
        <item x="47950"/>
        <item x="25463"/>
        <item x="53692"/>
        <item x="53313"/>
        <item x="82301"/>
        <item x="65682"/>
        <item x="90778"/>
        <item x="79850"/>
        <item x="33523"/>
        <item x="83636"/>
        <item x="58097"/>
        <item x="72318"/>
        <item x="58686"/>
        <item x="41612"/>
        <item x="29346"/>
        <item x="25034"/>
        <item x="69218"/>
        <item x="54824"/>
        <item x="34665"/>
        <item x="64409"/>
        <item x="61185"/>
        <item x="76061"/>
        <item x="74879"/>
        <item x="45676"/>
        <item x="82386"/>
        <item x="14780"/>
        <item x="63745"/>
        <item x="58115"/>
        <item x="54054"/>
        <item x="45836"/>
        <item x="84918"/>
        <item x="85112"/>
        <item x="39960"/>
        <item x="42563"/>
        <item x="74355"/>
        <item m="1" x="92063"/>
        <item x="51004"/>
        <item x="76782"/>
        <item x="85362"/>
        <item x="11591"/>
        <item x="57549"/>
        <item x="26036"/>
        <item x="90044"/>
        <item x="23801"/>
        <item x="49675"/>
        <item x="62402"/>
        <item x="22073"/>
        <item x="27052"/>
        <item x="44845"/>
        <item x="81774"/>
        <item x="36744"/>
        <item x="54767"/>
        <item x="76073"/>
        <item x="49629"/>
        <item x="88435"/>
        <item x="59121"/>
        <item x="48973"/>
        <item x="19497"/>
        <item x="86353"/>
        <item x="23129"/>
        <item x="26110"/>
        <item x="38704"/>
        <item x="55282"/>
        <item x="71556"/>
        <item x="87682"/>
        <item x="51769"/>
        <item x="16619"/>
        <item x="5535"/>
        <item x="78552"/>
        <item x="63460"/>
        <item x="70092"/>
        <item x="35848"/>
        <item x="67621"/>
        <item x="81566"/>
        <item x="68462"/>
        <item x="47095"/>
        <item x="33173"/>
        <item x="51328"/>
        <item x="17098"/>
        <item x="39628"/>
        <item x="48607"/>
        <item x="62750"/>
        <item x="32893"/>
        <item x="43276"/>
        <item x="49435"/>
        <item x="85897"/>
        <item x="54081"/>
        <item x="25845"/>
        <item x="72019"/>
        <item x="33935"/>
        <item x="35819"/>
        <item m="1" x="91986"/>
        <item x="9052"/>
        <item x="90415"/>
        <item x="63562"/>
        <item x="53343"/>
        <item x="45063"/>
        <item x="36589"/>
        <item x="73550"/>
        <item x="74450"/>
        <item x="75581"/>
        <item x="69782"/>
        <item x="47992"/>
        <item x="72986"/>
        <item x="85783"/>
        <item x="56157"/>
        <item x="44110"/>
        <item x="53205"/>
        <item x="88514"/>
        <item x="81700"/>
        <item x="86438"/>
        <item x="46291"/>
        <item x="52078"/>
        <item x="44741"/>
        <item x="41206"/>
        <item x="74522"/>
        <item x="38221"/>
        <item x="48975"/>
        <item x="63742"/>
        <item x="69150"/>
        <item x="70197"/>
        <item m="1" x="91995"/>
        <item x="84940"/>
        <item x="50933"/>
        <item x="13799"/>
        <item x="65003"/>
        <item x="26643"/>
        <item x="85790"/>
        <item x="17005"/>
        <item x="68179"/>
        <item x="61405"/>
        <item x="37812"/>
        <item x="70854"/>
        <item x="64901"/>
        <item x="49120"/>
        <item x="90737"/>
        <item x="83186"/>
        <item x="59266"/>
        <item x="24796"/>
        <item x="89382"/>
        <item x="55161"/>
        <item x="58031"/>
        <item x="55256"/>
        <item x="49660"/>
        <item x="82268"/>
        <item x="67700"/>
        <item x="46312"/>
        <item x="54981"/>
        <item x="37756"/>
        <item x="10551"/>
        <item x="39589"/>
        <item x="72522"/>
        <item x="70919"/>
        <item x="84897"/>
        <item x="49310"/>
        <item x="87845"/>
        <item x="88323"/>
        <item x="67650"/>
        <item x="73808"/>
        <item x="81675"/>
        <item x="50178"/>
        <item x="55952"/>
        <item x="54251"/>
        <item x="25970"/>
        <item x="42526"/>
        <item x="23172"/>
        <item x="59775"/>
        <item x="68800"/>
        <item x="68567"/>
        <item x="31505"/>
        <item x="89988"/>
        <item x="59464"/>
        <item x="91032"/>
        <item x="77880"/>
        <item x="70138"/>
        <item x="82256"/>
        <item x="64374"/>
        <item x="24807"/>
        <item x="85826"/>
        <item x="67670"/>
        <item x="32574"/>
        <item x="66729"/>
        <item x="71163"/>
        <item x="72027"/>
        <item x="71311"/>
        <item x="38894"/>
        <item x="50677"/>
        <item x="90111"/>
        <item x="29389"/>
        <item x="52216"/>
        <item x="62919"/>
        <item x="16689"/>
        <item x="49682"/>
        <item x="64905"/>
        <item x="78269"/>
        <item x="74248"/>
        <item x="73592"/>
        <item x="60357"/>
        <item x="56043"/>
        <item x="60126"/>
        <item x="54730"/>
        <item x="58708"/>
        <item x="61473"/>
        <item x="63133"/>
        <item x="57907"/>
        <item x="88965"/>
        <item x="73946"/>
        <item x="34962"/>
        <item x="85687"/>
        <item x="87990"/>
        <item x="86976"/>
        <item x="54946"/>
        <item x="54463"/>
        <item x="69080"/>
        <item x="18514"/>
        <item x="61756"/>
        <item x="49739"/>
        <item x="45000"/>
        <item x="80189"/>
        <item x="59614"/>
        <item x="64241"/>
        <item x="42626"/>
        <item x="75679"/>
        <item x="85053"/>
        <item x="54543"/>
        <item x="75815"/>
        <item x="74798"/>
        <item x="64412"/>
        <item x="22777"/>
        <item x="34075"/>
        <item x="55106"/>
        <item x="52071"/>
        <item x="43930"/>
        <item x="41947"/>
        <item x="41889"/>
        <item x="84738"/>
        <item x="77213"/>
        <item x="31805"/>
        <item x="28791"/>
        <item x="40125"/>
        <item x="78383"/>
        <item x="75427"/>
        <item x="88612"/>
        <item x="38812"/>
        <item x="73715"/>
        <item x="58758"/>
        <item x="68566"/>
        <item x="58005"/>
        <item x="36492"/>
        <item x="9195"/>
        <item x="22786"/>
        <item x="82236"/>
        <item x="35723"/>
        <item x="35249"/>
        <item x="43123"/>
        <item x="64518"/>
        <item x="76650"/>
        <item x="66476"/>
        <item x="67409"/>
        <item x="59812"/>
        <item x="29721"/>
        <item x="32979"/>
        <item x="23459"/>
        <item x="72291"/>
        <item x="69054"/>
        <item x="17667"/>
        <item x="90832"/>
        <item x="79105"/>
        <item x="81289"/>
        <item x="16203"/>
        <item x="16197"/>
        <item x="81299"/>
        <item x="64016"/>
        <item x="4973"/>
        <item x="70921"/>
        <item x="66953"/>
        <item x="65225"/>
        <item x="50303"/>
        <item x="89649"/>
        <item m="1" x="92038"/>
        <item x="87298"/>
        <item x="45912"/>
        <item x="75544"/>
        <item x="74385"/>
        <item x="60760"/>
        <item x="86389"/>
        <item x="86515"/>
        <item x="37816"/>
        <item x="63873"/>
        <item x="40738"/>
        <item x="70655"/>
        <item x="57689"/>
        <item x="32068"/>
        <item x="18237"/>
        <item x="67298"/>
        <item x="72812"/>
        <item x="32803"/>
        <item x="83702"/>
        <item x="83341"/>
        <item x="51265"/>
        <item x="53471"/>
        <item x="89282"/>
        <item x="72714"/>
        <item x="60586"/>
        <item x="67474"/>
        <item x="17666"/>
        <item x="79952"/>
        <item x="45909"/>
        <item x="57908"/>
        <item x="72103"/>
        <item x="84828"/>
        <item x="63201"/>
        <item x="39961"/>
        <item x="82708"/>
        <item x="40811"/>
        <item x="76845"/>
        <item x="75661"/>
        <item x="81678"/>
        <item x="71030"/>
        <item x="29368"/>
        <item x="14779"/>
        <item x="48775"/>
        <item x="35660"/>
        <item x="38740"/>
        <item x="27608"/>
        <item x="74352"/>
        <item x="79180"/>
        <item x="10492"/>
        <item x="68421"/>
        <item x="28405"/>
        <item x="45479"/>
        <item x="33349"/>
        <item x="55345"/>
        <item x="54289"/>
        <item x="80227"/>
        <item x="85245"/>
        <item x="70702"/>
        <item x="80531"/>
        <item x="69648"/>
        <item x="88351"/>
        <item x="42741"/>
        <item x="71946"/>
        <item x="54550"/>
        <item x="26913"/>
        <item x="85259"/>
        <item x="65761"/>
        <item x="17532"/>
        <item x="89629"/>
        <item x="83911"/>
        <item x="40352"/>
        <item x="48891"/>
        <item x="89744"/>
        <item x="70015"/>
        <item x="88179"/>
        <item x="14833"/>
        <item x="21494"/>
        <item x="70619"/>
        <item x="87334"/>
        <item x="88028"/>
        <item x="88036"/>
        <item x="89887"/>
        <item x="48928"/>
        <item x="38905"/>
        <item x="52705"/>
        <item x="47723"/>
        <item x="85478"/>
        <item x="85763"/>
        <item x="13548"/>
        <item x="77191"/>
        <item x="12154"/>
        <item x="80872"/>
        <item x="31748"/>
        <item x="89370"/>
        <item x="87451"/>
        <item x="57906"/>
        <item x="67562"/>
        <item x="80360"/>
        <item x="72553"/>
        <item x="86198"/>
        <item x="79339"/>
        <item x="91280"/>
        <item x="34721"/>
        <item x="66906"/>
        <item x="31682"/>
        <item x="78386"/>
        <item x="10365"/>
        <item x="31485"/>
        <item x="60014"/>
        <item x="76102"/>
        <item x="33696"/>
        <item x="62939"/>
        <item x="78191"/>
        <item x="38257"/>
        <item x="88536"/>
        <item x="45352"/>
        <item x="63870"/>
        <item x="64502"/>
        <item x="36255"/>
        <item x="40904"/>
        <item x="75407"/>
        <item x="46624"/>
        <item x="65223"/>
        <item x="50796"/>
        <item x="63743"/>
        <item x="85663"/>
        <item x="26177"/>
        <item x="73520"/>
        <item x="63815"/>
        <item x="33428"/>
        <item x="60644"/>
        <item x="21911"/>
        <item x="52752"/>
        <item x="47680"/>
        <item x="67755"/>
        <item x="62312"/>
        <item x="77893"/>
        <item x="37656"/>
        <item x="45914"/>
        <item x="34065"/>
        <item x="42169"/>
        <item x="80497"/>
        <item x="54488"/>
        <item x="20974"/>
        <item x="68849"/>
        <item x="89471"/>
        <item x="70188"/>
        <item x="16710"/>
        <item x="49079"/>
        <item x="57360"/>
        <item x="57372"/>
        <item x="68560"/>
        <item x="32415"/>
        <item x="74806"/>
        <item x="81666"/>
        <item x="18761"/>
        <item x="68697"/>
        <item x="49071"/>
        <item x="62778"/>
        <item x="58184"/>
        <item x="83049"/>
        <item x="47935"/>
        <item x="38545"/>
        <item x="48537"/>
        <item x="61524"/>
        <item x="59268"/>
        <item x="45118"/>
        <item x="70865"/>
        <item x="75058"/>
        <item x="29157"/>
        <item x="81688"/>
        <item x="56206"/>
        <item x="86871"/>
        <item x="91543"/>
        <item x="87121"/>
        <item x="81380"/>
        <item x="70429"/>
        <item x="52463"/>
        <item x="90477"/>
        <item x="59449"/>
        <item x="58746"/>
        <item x="91262"/>
        <item x="87699"/>
        <item x="48144"/>
        <item x="78874"/>
        <item x="54687"/>
        <item x="67334"/>
        <item x="44078"/>
        <item x="45915"/>
        <item x="39790"/>
        <item x="61546"/>
        <item x="85821"/>
        <item x="37999"/>
        <item x="85300"/>
        <item x="4976"/>
        <item x="50524"/>
        <item x="43881"/>
        <item x="24861"/>
        <item x="33927"/>
        <item x="17807"/>
        <item x="61614"/>
        <item x="38323"/>
        <item x="21043"/>
        <item x="39223"/>
        <item x="28780"/>
        <item x="30849"/>
        <item x="41581"/>
        <item x="85027"/>
        <item x="55739"/>
        <item x="85274"/>
        <item x="59302"/>
        <item x="13482"/>
        <item x="82461"/>
        <item x="40846"/>
        <item x="83851"/>
        <item x="65432"/>
        <item x="61378"/>
        <item x="82370"/>
        <item x="82153"/>
        <item x="23736"/>
        <item x="78195"/>
        <item x="18236"/>
        <item x="87690"/>
        <item x="55150"/>
        <item x="81318"/>
        <item x="24526"/>
        <item x="44710"/>
        <item x="27860"/>
        <item x="50942"/>
        <item x="68679"/>
        <item x="31648"/>
        <item x="50537"/>
        <item x="25747"/>
        <item x="64989"/>
        <item x="60774"/>
        <item x="65926"/>
        <item x="59798"/>
        <item x="59743"/>
        <item x="36756"/>
        <item x="90199"/>
        <item x="71350"/>
        <item x="62358"/>
        <item x="77957"/>
        <item x="74049"/>
        <item x="87600"/>
        <item x="79238"/>
        <item x="60579"/>
        <item x="68515"/>
        <item x="50273"/>
        <item x="72424"/>
        <item x="13247"/>
        <item x="57937"/>
        <item x="65845"/>
        <item x="28050"/>
        <item x="61766"/>
        <item x="41809"/>
        <item x="63860"/>
        <item x="73510"/>
        <item x="67722"/>
        <item x="76662"/>
        <item x="66677"/>
        <item x="17654"/>
        <item x="31634"/>
        <item x="58707"/>
        <item x="84262"/>
        <item x="47932"/>
        <item x="11359"/>
        <item x="55433"/>
        <item x="72024"/>
        <item x="55207"/>
        <item x="61767"/>
        <item x="83348"/>
        <item x="32607"/>
        <item x="71792"/>
        <item x="50306"/>
        <item x="87204"/>
        <item x="31906"/>
        <item x="25894"/>
        <item x="79388"/>
        <item x="69375"/>
        <item x="75108"/>
        <item x="85843"/>
        <item x="59329"/>
        <item x="13731"/>
        <item x="68140"/>
        <item x="69207"/>
        <item x="62781"/>
        <item x="50060"/>
        <item x="69917"/>
        <item x="79463"/>
        <item x="35803"/>
        <item x="53777"/>
        <item x="55265"/>
        <item x="55130"/>
        <item x="62062"/>
        <item x="13458"/>
        <item x="83033"/>
        <item x="23873"/>
        <item x="70861"/>
        <item x="89971"/>
        <item x="66154"/>
        <item x="87492"/>
        <item x="86874"/>
        <item x="44447"/>
        <item x="80552"/>
        <item x="47710"/>
        <item x="11593"/>
        <item x="55808"/>
        <item x="52999"/>
        <item x="20978"/>
        <item x="48217"/>
        <item x="88943"/>
        <item x="82133"/>
        <item x="16409"/>
        <item x="15861"/>
        <item x="76211"/>
        <item x="45168"/>
        <item x="38700"/>
        <item x="23189"/>
        <item x="72740"/>
        <item x="22149"/>
        <item x="27605"/>
        <item x="35850"/>
        <item x="32378"/>
        <item x="89120"/>
        <item x="52721"/>
        <item x="71673"/>
        <item x="58240"/>
        <item x="26881"/>
        <item x="59759"/>
        <item x="85688"/>
        <item x="58638"/>
        <item x="77629"/>
        <item x="71184"/>
        <item x="67661"/>
        <item x="86870"/>
        <item x="64141"/>
        <item x="32283"/>
        <item x="78719"/>
        <item x="55593"/>
        <item x="70175"/>
        <item x="32090"/>
        <item x="68481"/>
        <item x="14730"/>
        <item x="54777"/>
        <item x="65695"/>
        <item x="36757"/>
        <item x="36319"/>
        <item x="35398"/>
        <item x="37127"/>
        <item x="65062"/>
        <item x="58120"/>
        <item x="21082"/>
        <item x="67540"/>
        <item x="63880"/>
        <item x="66695"/>
        <item x="90848"/>
        <item x="47119"/>
        <item x="49331"/>
        <item x="43115"/>
        <item x="85768"/>
        <item x="57575"/>
        <item x="47593"/>
        <item x="66358"/>
        <item x="44701"/>
        <item x="89249"/>
        <item x="69454"/>
        <item x="84687"/>
        <item x="65265"/>
        <item x="55089"/>
        <item x="50545"/>
        <item x="51231"/>
        <item x="35629"/>
        <item x="86312"/>
        <item x="80122"/>
        <item x="74482"/>
        <item x="16143"/>
        <item x="61581"/>
        <item x="73810"/>
        <item x="65900"/>
        <item x="86250"/>
        <item x="89683"/>
        <item x="25556"/>
        <item x="79005"/>
        <item x="46438"/>
        <item x="48709"/>
        <item x="84208"/>
        <item x="79876"/>
        <item x="46532"/>
        <item x="65803"/>
        <item x="88809"/>
        <item x="11753"/>
        <item x="90866"/>
        <item x="64900"/>
        <item x="64111"/>
        <item x="44222"/>
        <item x="18893"/>
        <item x="58618"/>
        <item x="67804"/>
        <item x="45913"/>
        <item x="67313"/>
        <item x="35851"/>
        <item x="35705"/>
        <item x="60902"/>
        <item x="38088"/>
        <item x="69529"/>
        <item x="18626"/>
        <item x="14805"/>
        <item x="72638"/>
        <item x="32016"/>
        <item x="51770"/>
        <item x="87989"/>
        <item x="76595"/>
        <item x="44561"/>
        <item x="22985"/>
        <item x="84270"/>
        <item x="83695"/>
        <item x="60588"/>
        <item x="57722"/>
        <item x="55046"/>
        <item x="18940"/>
        <item x="91193"/>
        <item x="84970"/>
        <item x="53822"/>
        <item x="78307"/>
        <item x="53362"/>
        <item x="90282"/>
        <item x="35401"/>
        <item x="33430"/>
        <item x="80696"/>
        <item x="61598"/>
        <item x="67781"/>
        <item x="85787"/>
        <item x="86890"/>
        <item x="74347"/>
        <item x="60086"/>
        <item x="22876"/>
        <item x="67303"/>
        <item x="53856"/>
        <item x="86327"/>
        <item x="81463"/>
        <item x="91431"/>
        <item x="63381"/>
        <item x="13737"/>
        <item x="32686"/>
        <item x="88094"/>
        <item x="25754"/>
        <item x="72806"/>
        <item x="17523"/>
        <item x="70957"/>
        <item x="81428"/>
        <item x="36730"/>
        <item x="49794"/>
        <item x="55050"/>
        <item x="76402"/>
        <item x="48614"/>
        <item x="26397"/>
        <item x="34856"/>
        <item x="19671"/>
        <item x="81568"/>
        <item x="67357"/>
        <item x="53396"/>
        <item x="31779"/>
        <item x="47701"/>
        <item x="53688"/>
        <item x="86345"/>
        <item x="13750"/>
        <item x="75843"/>
        <item x="63825"/>
        <item x="78385"/>
        <item x="49406"/>
        <item x="43838"/>
        <item x="88699"/>
        <item x="44972"/>
        <item x="11309"/>
        <item x="29947"/>
        <item x="15831"/>
        <item x="18100"/>
        <item x="72871"/>
        <item x="85679"/>
        <item x="82457"/>
        <item x="88014"/>
        <item x="46458"/>
        <item x="25769"/>
        <item x="60187"/>
        <item x="83486"/>
        <item x="70644"/>
        <item x="91300"/>
        <item x="86788"/>
        <item x="73639"/>
        <item x="65731"/>
        <item x="80271"/>
        <item x="80081"/>
        <item x="19984"/>
        <item x="29466"/>
        <item x="87089"/>
        <item x="55784"/>
        <item x="48926"/>
        <item x="61432"/>
        <item x="61885"/>
        <item x="46535"/>
        <item x="53417"/>
        <item x="61310"/>
        <item x="54940"/>
        <item x="59509"/>
        <item x="80862"/>
        <item x="62944"/>
        <item x="58251"/>
        <item x="54755"/>
        <item x="46991"/>
        <item x="54910"/>
        <item x="79947"/>
        <item x="54309"/>
        <item x="73449"/>
        <item x="85882"/>
        <item x="89951"/>
        <item x="4786"/>
        <item x="45024"/>
        <item x="75301"/>
        <item x="64126"/>
        <item x="74839"/>
        <item x="87057"/>
        <item x="32114"/>
        <item x="76784"/>
        <item x="58244"/>
        <item x="60366"/>
        <item x="45574"/>
        <item x="22065"/>
        <item x="57743"/>
        <item x="63192"/>
        <item x="37435"/>
        <item x="48084"/>
        <item x="65318"/>
        <item x="43631"/>
        <item x="65157"/>
        <item x="76810"/>
        <item x="45974"/>
        <item x="31556"/>
        <item x="18336"/>
        <item x="83548"/>
        <item x="72744"/>
        <item x="29944"/>
        <item x="90817"/>
        <item x="60646"/>
        <item x="90841"/>
        <item x="60360"/>
        <item x="73892"/>
        <item x="60231"/>
        <item x="50199"/>
        <item x="88242"/>
        <item x="50510"/>
        <item x="74043"/>
        <item x="53963"/>
        <item x="79867"/>
        <item x="64382"/>
        <item x="14752"/>
        <item x="43206"/>
        <item x="54671"/>
        <item x="63611"/>
        <item x="82945"/>
        <item x="32377"/>
        <item x="41800"/>
        <item x="69711"/>
        <item x="85664"/>
        <item x="60744"/>
        <item x="85266"/>
        <item x="68664"/>
        <item x="17649"/>
        <item x="91479"/>
        <item x="40145"/>
        <item x="84665"/>
        <item x="54973"/>
        <item x="91375"/>
        <item x="85846"/>
        <item x="26024"/>
        <item x="87715"/>
        <item x="81632"/>
        <item x="62535"/>
        <item x="31407"/>
        <item x="68820"/>
        <item x="50220"/>
        <item x="52675"/>
        <item x="22823"/>
        <item x="3771"/>
        <item x="29444"/>
        <item x="33107"/>
        <item x="76207"/>
        <item x="77485"/>
        <item x="89795"/>
        <item x="52510"/>
        <item x="86794"/>
        <item x="45911"/>
        <item x="34842"/>
        <item x="85784"/>
        <item x="57458"/>
        <item x="28814"/>
        <item x="26817"/>
        <item x="68487"/>
        <item x="17763"/>
        <item x="61313"/>
        <item x="60105"/>
        <item x="55975"/>
        <item x="45482"/>
        <item x="64408"/>
        <item x="84196"/>
        <item x="53196"/>
        <item x="76629"/>
        <item x="89421"/>
        <item x="48956"/>
        <item x="40212"/>
        <item x="54721"/>
        <item x="84386"/>
        <item x="54688"/>
        <item x="10657"/>
        <item x="10777"/>
        <item x="46034"/>
        <item x="58829"/>
        <item x="43441"/>
        <item x="22584"/>
        <item x="49961"/>
        <item x="64441"/>
        <item x="76793"/>
        <item x="55997"/>
        <item x="42987"/>
        <item x="50879"/>
        <item x="78359"/>
        <item x="18072"/>
        <item x="82148"/>
        <item x="85639"/>
        <item x="76276"/>
        <item x="69531"/>
        <item x="55457"/>
        <item x="90369"/>
        <item x="54067"/>
        <item x="55340"/>
        <item x="26276"/>
        <item x="50529"/>
        <item x="86152"/>
        <item x="14491"/>
        <item x="45325"/>
        <item x="27050"/>
        <item x="67557"/>
        <item x="28376"/>
        <item x="80386"/>
        <item x="83270"/>
        <item x="35048"/>
        <item x="26302"/>
        <item x="88040"/>
        <item x="46149"/>
        <item x="32634"/>
        <item x="31403"/>
        <item x="59190"/>
        <item x="70830"/>
        <item x="69408"/>
        <item x="22751"/>
        <item x="47973"/>
        <item x="88668"/>
        <item x="25940"/>
        <item x="76369"/>
        <item x="88893"/>
        <item x="54560"/>
        <item x="87654"/>
        <item x="53046"/>
        <item x="79427"/>
        <item x="30956"/>
        <item x="54886"/>
        <item x="58025"/>
        <item x="76949"/>
        <item x="55944"/>
        <item x="58985"/>
        <item x="42523"/>
        <item x="87755"/>
        <item x="41934"/>
        <item x="31468"/>
        <item x="65596"/>
        <item x="58339"/>
        <item x="65278"/>
        <item x="32822"/>
        <item x="45634"/>
        <item x="24004"/>
        <item x="62932"/>
        <item x="22856"/>
        <item x="77601"/>
        <item x="86493"/>
        <item x="86851"/>
        <item x="17755"/>
        <item x="81957"/>
        <item x="54246"/>
        <item x="50261"/>
        <item x="76409"/>
        <item x="64935"/>
        <item x="74060"/>
        <item x="85622"/>
        <item x="72443"/>
        <item x="80001"/>
        <item x="28308"/>
        <item x="34005"/>
        <item x="79351"/>
        <item x="68229"/>
        <item x="70908"/>
        <item x="31794"/>
        <item x="14494"/>
        <item x="22700"/>
        <item x="87518"/>
        <item x="83838"/>
        <item x="81513"/>
        <item x="68537"/>
        <item x="46281"/>
        <item x="35522"/>
        <item x="70278"/>
        <item x="89047"/>
        <item x="77794"/>
        <item x="60750"/>
        <item x="47622"/>
        <item x="56186"/>
        <item x="53295"/>
        <item x="22897"/>
        <item x="55155"/>
        <item x="91573"/>
        <item x="86261"/>
        <item x="43711"/>
        <item x="41645"/>
        <item x="83853"/>
        <item x="5442"/>
        <item x="55897"/>
        <item x="43215"/>
        <item x="83731"/>
        <item x="72305"/>
        <item x="80902"/>
        <item x="84837"/>
        <item x="55790"/>
        <item x="64115"/>
        <item x="45868"/>
        <item x="12788"/>
        <item x="72451"/>
        <item x="56021"/>
        <item x="90414"/>
        <item x="69618"/>
        <item x="80684"/>
        <item x="72781"/>
        <item x="53080"/>
        <item x="69079"/>
        <item x="67559"/>
        <item x="79471"/>
        <item x="71208"/>
        <item x="43099"/>
        <item x="74738"/>
        <item x="87112"/>
        <item x="68834"/>
        <item x="53408"/>
        <item x="53939"/>
        <item x="82366"/>
        <item x="67392"/>
        <item x="84197"/>
        <item x="53703"/>
        <item x="60748"/>
        <item x="44885"/>
        <item x="57728"/>
        <item x="59255"/>
        <item x="31488"/>
        <item x="55461"/>
        <item x="87419"/>
        <item x="87253"/>
        <item x="80357"/>
        <item x="22475"/>
        <item x="67830"/>
        <item x="5408"/>
        <item x="89279"/>
        <item x="77965"/>
        <item x="64904"/>
        <item x="87629"/>
        <item x="75820"/>
        <item x="11379"/>
        <item x="45906"/>
        <item x="52194"/>
        <item x="66639"/>
        <item x="49957"/>
        <item x="81520"/>
        <item x="56184"/>
        <item x="68702"/>
        <item x="32968"/>
        <item x="88646"/>
        <item x="73264"/>
        <item x="58629"/>
        <item x="44339"/>
        <item x="40955"/>
        <item x="32298"/>
        <item x="18373"/>
        <item x="68862"/>
        <item x="32069"/>
        <item x="67191"/>
        <item m="1" x="91991"/>
        <item x="54783"/>
        <item x="61479"/>
        <item x="69022"/>
        <item x="62351"/>
        <item x="81937"/>
        <item x="58840"/>
        <item x="70742"/>
        <item x="53038"/>
        <item x="54807"/>
        <item x="50659"/>
        <item x="62071"/>
        <item x="79350"/>
        <item x="88100"/>
        <item x="67528"/>
        <item x="34059"/>
        <item x="76556"/>
        <item x="50869"/>
        <item x="29454"/>
        <item x="68587"/>
        <item x="84443"/>
        <item x="74849"/>
        <item x="86724"/>
        <item x="65214"/>
        <item x="56144"/>
        <item x="53252"/>
        <item x="85295"/>
        <item x="12686"/>
        <item x="53041"/>
        <item x="85827"/>
        <item x="68661"/>
        <item x="58338"/>
        <item x="83574"/>
        <item x="8008"/>
        <item x="74212"/>
        <item x="13400"/>
        <item x="52232"/>
        <item x="57901"/>
        <item x="32649"/>
        <item x="21099"/>
        <item x="59271"/>
        <item x="22435"/>
        <item x="65847"/>
        <item x="88055"/>
        <item x="53843"/>
        <item x="73475"/>
        <item x="34052"/>
        <item x="13654"/>
        <item x="59293"/>
        <item x="45888"/>
        <item x="67625"/>
        <item x="63257"/>
        <item x="41221"/>
        <item x="43853"/>
        <item x="71081"/>
        <item x="35436"/>
        <item x="72081"/>
        <item x="47941"/>
        <item x="86417"/>
        <item x="13496"/>
        <item x="72613"/>
        <item x="50321"/>
        <item x="34432"/>
        <item x="84772"/>
        <item x="75642"/>
        <item x="89194"/>
        <item x="52310"/>
        <item x="39815"/>
        <item x="29383"/>
        <item x="57413"/>
        <item x="23803"/>
        <item x="67489"/>
        <item x="74154"/>
        <item x="57742"/>
        <item x="21000"/>
        <item x="55697"/>
        <item x="51196"/>
        <item x="66406"/>
        <item x="75212"/>
        <item x="52401"/>
        <item x="35792"/>
        <item x="87449"/>
        <item x="68240"/>
        <item x="59506"/>
        <item x="66793"/>
        <item x="56188"/>
        <item x="32637"/>
        <item x="66675"/>
        <item x="25858"/>
        <item x="59035"/>
        <item x="31909"/>
        <item x="32087"/>
        <item x="34219"/>
        <item x="49707"/>
        <item x="45779"/>
        <item x="61136"/>
        <item x="43207"/>
        <item x="91562"/>
        <item x="22684"/>
        <item x="54469"/>
        <item x="89626"/>
        <item x="19584"/>
        <item x="52908"/>
        <item x="62859"/>
        <item x="22281"/>
        <item x="40815"/>
        <item x="61937"/>
        <item x="64952"/>
        <item x="89390"/>
        <item x="85780"/>
        <item x="56228"/>
        <item x="89636"/>
        <item x="36335"/>
        <item x="61969"/>
        <item x="34994"/>
        <item x="55037"/>
        <item x="90013"/>
        <item x="44932"/>
        <item x="76039"/>
        <item x="87842"/>
        <item x="85786"/>
        <item x="77496"/>
        <item x="53895"/>
        <item x="69198"/>
        <item x="44473"/>
        <item x="82211"/>
        <item x="38862"/>
        <item x="58883"/>
        <item x="64322"/>
        <item x="85699"/>
        <item x="22545"/>
        <item x="71751"/>
        <item x="68682"/>
        <item x="55065"/>
        <item x="59838"/>
        <item x="78078"/>
        <item x="36830"/>
        <item x="22639"/>
        <item x="72178"/>
        <item x="45528"/>
        <item x="42268"/>
        <item x="83155"/>
        <item x="75473"/>
        <item x="60383"/>
        <item x="60194"/>
        <item x="70846"/>
        <item x="82568"/>
        <item x="16160"/>
        <item x="75120"/>
        <item x="55035"/>
        <item x="85834"/>
        <item x="55099"/>
        <item x="79282"/>
        <item x="39690"/>
        <item x="35718"/>
        <item x="54472"/>
        <item x="64338"/>
        <item x="36292"/>
        <item x="80429"/>
        <item x="63696"/>
        <item x="81401"/>
        <item x="84479"/>
        <item x="53109"/>
        <item x="87660"/>
        <item x="10883"/>
        <item x="72674"/>
        <item x="12679"/>
        <item x="55796"/>
        <item x="54904"/>
        <item x="91309"/>
        <item x="45822"/>
        <item x="90706"/>
        <item x="62922"/>
        <item x="31418"/>
        <item x="34047"/>
        <item x="57677"/>
        <item x="78792"/>
        <item x="81415"/>
        <item x="47905"/>
        <item x="17144"/>
        <item x="54768"/>
        <item x="87221"/>
        <item x="69440"/>
        <item x="55939"/>
        <item x="64965"/>
        <item x="63189"/>
        <item x="55144"/>
        <item x="35551"/>
        <item x="84788"/>
        <item x="50876"/>
        <item x="54244"/>
        <item x="67141"/>
        <item x="23015"/>
        <item x="28591"/>
        <item x="35292"/>
        <item x="38916"/>
        <item x="17718"/>
        <item x="16993"/>
        <item x="14383"/>
        <item x="60232"/>
        <item x="43706"/>
        <item x="5719"/>
        <item x="68741"/>
        <item x="49607"/>
        <item x="58361"/>
        <item x="57946"/>
        <item x="90522"/>
        <item x="72958"/>
        <item x="53725"/>
        <item x="69713"/>
        <item x="89441"/>
        <item x="57356"/>
        <item x="53282"/>
        <item x="81827"/>
        <item x="61200"/>
        <item x="50231"/>
        <item x="84801"/>
        <item x="66113"/>
        <item x="41513"/>
        <item x="62325"/>
        <item x="90815"/>
        <item x="84830"/>
        <item x="68687"/>
        <item x="60886"/>
        <item x="75899"/>
        <item x="41352"/>
        <item x="70931"/>
        <item x="45632"/>
        <item x="6173"/>
        <item x="78190"/>
        <item x="66917"/>
        <item x="89654"/>
        <item x="41517"/>
        <item x="29125"/>
        <item x="76753"/>
        <item x="72170"/>
        <item x="49342"/>
        <item x="54871"/>
        <item x="66682"/>
        <item x="75917"/>
        <item x="63152"/>
        <item x="52848"/>
        <item x="11289"/>
        <item x="34553"/>
        <item x="49667"/>
        <item x="51485"/>
        <item x="13577"/>
        <item x="73278"/>
        <item x="87589"/>
        <item x="49512"/>
        <item x="18489"/>
        <item x="60162"/>
        <item x="81303"/>
        <item x="65701"/>
        <item x="44993"/>
        <item x="58033"/>
        <item x="89423"/>
        <item x="46359"/>
        <item x="78899"/>
        <item x="21429"/>
        <item x="72887"/>
        <item x="55047"/>
        <item x="88709"/>
        <item x="47476"/>
        <item x="35176"/>
        <item x="61606"/>
        <item x="54259"/>
        <item x="76396"/>
        <item x="31262"/>
        <item x="56187"/>
        <item x="22821"/>
        <item x="84715"/>
        <item x="50837"/>
        <item x="71782"/>
        <item x="18082"/>
        <item x="50265"/>
        <item x="25735"/>
        <item x="54761"/>
        <item x="73239"/>
        <item x="90019"/>
        <item x="76888"/>
        <item x="63733"/>
        <item x="41055"/>
        <item x="9571"/>
        <item x="11900"/>
        <item x="44074"/>
        <item x="64852"/>
        <item x="50508"/>
        <item x="77526"/>
        <item x="85771"/>
        <item x="53855"/>
        <item x="77809"/>
        <item x="90819"/>
        <item x="45054"/>
        <item x="67453"/>
        <item x="60521"/>
        <item x="7838"/>
        <item x="76206"/>
        <item x="68612"/>
        <item x="33663"/>
        <item x="72428"/>
        <item x="77156"/>
        <item x="55336"/>
        <item x="28433"/>
        <item x="59641"/>
        <item x="45522"/>
        <item x="73174"/>
        <item x="69707"/>
        <item x="64926"/>
        <item x="16718"/>
        <item x="64720"/>
        <item x="72589"/>
        <item x="49526"/>
        <item x="87178"/>
        <item x="66681"/>
        <item x="61572"/>
        <item x="45068"/>
        <item x="72565"/>
        <item x="72529"/>
        <item x="59204"/>
        <item x="45061"/>
        <item x="62469"/>
        <item x="55438"/>
        <item x="78695"/>
        <item x="64938"/>
        <item x="85161"/>
        <item x="65431"/>
        <item x="69651"/>
        <item x="85658"/>
        <item x="50515"/>
        <item x="79048"/>
        <item x="57810"/>
        <item x="67293"/>
        <item x="50263"/>
        <item x="67363"/>
        <item x="64846"/>
        <item x="86877"/>
        <item x="57357"/>
        <item x="70910"/>
        <item x="60206"/>
        <item x="53701"/>
        <item x="59599"/>
        <item x="45671"/>
        <item x="72180"/>
        <item x="88680"/>
        <item x="59062"/>
        <item x="61183"/>
        <item x="26626"/>
        <item x="60192"/>
        <item x="87261"/>
        <item x="39059"/>
        <item x="90572"/>
        <item x="43176"/>
        <item x="49583"/>
        <item x="83046"/>
        <item x="86462"/>
        <item x="56131"/>
        <item x="70294"/>
        <item x="86763"/>
        <item x="82454"/>
        <item x="45052"/>
        <item x="49655"/>
        <item x="49514"/>
        <item x="72671"/>
        <item x="77544"/>
        <item x="71935"/>
        <item x="85725"/>
        <item x="80255"/>
        <item x="52527"/>
        <item x="48444"/>
        <item x="59079"/>
        <item x="78979"/>
        <item x="20531"/>
        <item x="62187"/>
        <item x="64946"/>
        <item x="55101"/>
        <item x="58688"/>
        <item x="25781"/>
        <item x="60543"/>
        <item x="16567"/>
        <item x="82238"/>
        <item x="73509"/>
        <item x="60380"/>
        <item x="31440"/>
        <item x="48906"/>
        <item x="64007"/>
        <item x="65562"/>
        <item x="28900"/>
        <item x="31469"/>
        <item x="24770"/>
        <item x="20254"/>
        <item x="52307"/>
        <item x="79915"/>
        <item x="88291"/>
        <item x="78000"/>
        <item x="54758"/>
        <item x="64527"/>
        <item x="91178"/>
        <item x="81969"/>
        <item x="82571"/>
        <item x="13757"/>
        <item x="51382"/>
        <item x="42267"/>
        <item x="59646"/>
        <item x="62814"/>
        <item x="82893"/>
        <item x="59348"/>
        <item x="62582"/>
        <item x="79410"/>
        <item x="26364"/>
        <item x="65614"/>
        <item x="42614"/>
        <item x="73383"/>
        <item x="63155"/>
        <item x="38970"/>
        <item x="60291"/>
        <item x="38642"/>
        <item x="89102"/>
        <item x="26012"/>
        <item x="76780"/>
        <item x="68353"/>
        <item x="81581"/>
        <item x="69676"/>
        <item x="45529"/>
        <item x="21706"/>
        <item x="75536"/>
        <item x="47916"/>
        <item x="65511"/>
        <item x="46229"/>
        <item x="51128"/>
        <item x="91281"/>
        <item x="23753"/>
        <item x="32672"/>
        <item x="83603"/>
        <item x="86424"/>
        <item x="88837"/>
        <item x="79197"/>
        <item x="63207"/>
        <item x="87774"/>
        <item x="33749"/>
        <item x="59668"/>
        <item x="57805"/>
        <item x="87797"/>
        <item x="86410"/>
        <item x="53264"/>
        <item x="65279"/>
        <item x="28063"/>
        <item x="68425"/>
        <item x="56264"/>
        <item x="81859"/>
        <item x="58133"/>
        <item x="87529"/>
        <item x="79320"/>
        <item x="50276"/>
        <item x="42044"/>
        <item x="57670"/>
        <item x="32641"/>
        <item x="45125"/>
        <item x="60169"/>
        <item x="75118"/>
        <item x="45335"/>
        <item x="79004"/>
        <item x="24086"/>
        <item x="38753"/>
        <item x="49680"/>
        <item x="54889"/>
        <item x="76266"/>
        <item x="39656"/>
        <item x="82491"/>
        <item x="72586"/>
        <item x="83732"/>
        <item x="68582"/>
        <item x="50286"/>
        <item x="23733"/>
        <item x="50451"/>
        <item x="88819"/>
        <item x="84873"/>
        <item x="58049"/>
        <item x="67173"/>
        <item x="58266"/>
        <item x="34854"/>
        <item x="81480"/>
        <item x="69083"/>
        <item x="4800"/>
        <item x="83142"/>
        <item x="68383"/>
        <item x="89381"/>
        <item x="57508"/>
        <item x="72584"/>
        <item x="61600"/>
        <item x="69411"/>
        <item x="71985"/>
        <item x="39024"/>
        <item x="69591"/>
        <item x="84220"/>
        <item x="74597"/>
        <item x="25751"/>
        <item x="52636"/>
        <item x="36470"/>
        <item x="61469"/>
        <item x="64275"/>
        <item x="86789"/>
        <item x="88901"/>
        <item x="71976"/>
        <item x="86304"/>
        <item x="80494"/>
        <item x="82190"/>
        <item x="59177"/>
        <item x="84698"/>
        <item x="35715"/>
        <item x="67328"/>
        <item x="88230"/>
        <item x="71671"/>
        <item x="68177"/>
        <item x="33706"/>
        <item x="88706"/>
        <item x="67852"/>
        <item x="90127"/>
        <item x="27823"/>
        <item x="52044"/>
        <item x="67569"/>
        <item x="60412"/>
        <item x="51487"/>
        <item x="43424"/>
        <item x="72933"/>
        <item x="6930"/>
        <item x="61506"/>
        <item x="60583"/>
        <item x="71253"/>
        <item x="26670"/>
        <item x="34648"/>
        <item x="48151"/>
        <item x="72278"/>
        <item x="44435"/>
        <item x="38250"/>
        <item x="74020"/>
        <item x="80138"/>
        <item x="80473"/>
        <item x="71978"/>
        <item x="74340"/>
        <item x="39689"/>
        <item x="86334"/>
        <item x="45057"/>
        <item x="79902"/>
        <item x="89538"/>
        <item x="52679"/>
        <item x="60695"/>
        <item x="72292"/>
        <item x="14197"/>
        <item x="82539"/>
        <item x="34635"/>
        <item x="60571"/>
        <item x="57542"/>
        <item x="55563"/>
        <item x="18239"/>
        <item x="68244"/>
        <item x="45620"/>
        <item x="22601"/>
        <item x="34785"/>
        <item x="57813"/>
        <item x="57843"/>
        <item x="89337"/>
        <item x="79913"/>
        <item x="67691"/>
        <item x="79247"/>
        <item x="65006"/>
        <item x="79085"/>
        <item x="20717"/>
        <item x="54640"/>
        <item x="90559"/>
        <item x="20964"/>
        <item x="21420"/>
        <item x="60414"/>
        <item x="74229"/>
        <item x="79477"/>
        <item x="49768"/>
        <item x="70521"/>
        <item x="55194"/>
        <item x="81806"/>
        <item x="54188"/>
        <item x="84193"/>
        <item x="68850"/>
        <item x="44594"/>
        <item x="75789"/>
        <item x="60938"/>
        <item x="58362"/>
        <item x="91550"/>
        <item x="80666"/>
        <item x="35166"/>
        <item x="38892"/>
        <item x="54168"/>
        <item x="45456"/>
        <item x="39089"/>
        <item x="28987"/>
        <item x="66147"/>
        <item x="42217"/>
        <item x="49238"/>
        <item x="55285"/>
        <item x="79165"/>
        <item x="84790"/>
        <item x="65891"/>
        <item x="83272"/>
        <item x="85258"/>
        <item x="37739"/>
        <item x="33670"/>
        <item x="45670"/>
        <item x="25503"/>
        <item x="57766"/>
        <item x="54908"/>
        <item x="31724"/>
        <item x="86449"/>
        <item x="61271"/>
        <item x="64995"/>
        <item x="58932"/>
        <item x="48341"/>
        <item x="32375"/>
        <item x="25826"/>
        <item x="50341"/>
        <item x="90052"/>
        <item x="39707"/>
        <item x="42590"/>
        <item x="28990"/>
        <item x="19483"/>
        <item x="50174"/>
        <item x="30726"/>
        <item x="63142"/>
        <item x="88248"/>
        <item x="49958"/>
        <item x="45869"/>
        <item x="21538"/>
        <item x="82649"/>
        <item x="85656"/>
        <item x="79283"/>
        <item x="54865"/>
        <item x="55219"/>
        <item x="69625"/>
        <item x="82201"/>
        <item x="89985"/>
        <item x="21107"/>
        <item x="12711"/>
        <item x="14878"/>
        <item x="50824"/>
        <item x="24763"/>
        <item x="33371"/>
        <item x="70933"/>
        <item x="69406"/>
        <item x="66679"/>
        <item x="78212"/>
        <item x="81990"/>
        <item x="59336"/>
        <item x="53031"/>
        <item x="75855"/>
        <item x="23408"/>
        <item x="12762"/>
        <item x="51340"/>
        <item x="52957"/>
        <item m="1" x="92004"/>
        <item x="21003"/>
        <item x="80148"/>
        <item x="73675"/>
        <item x="83675"/>
        <item x="50089"/>
        <item x="77841"/>
        <item x="41914"/>
        <item x="17760"/>
        <item x="23149"/>
        <item x="50799"/>
        <item x="76658"/>
        <item x="90889"/>
        <item x="88379"/>
        <item x="79509"/>
        <item x="54717"/>
        <item x="90090"/>
        <item x="89073"/>
        <item x="29726"/>
        <item x="73876"/>
        <item x="58379"/>
        <item x="26377"/>
        <item x="72104"/>
        <item x="57838"/>
        <item x="13564"/>
        <item x="49669"/>
        <item x="77347"/>
        <item x="70512"/>
        <item x="64209"/>
        <item x="72505"/>
        <item x="53474"/>
        <item x="57933"/>
        <item x="68444"/>
        <item x="33211"/>
        <item x="51565"/>
        <item x="62913"/>
        <item x="62111"/>
        <item x="34296"/>
        <item x="58828"/>
        <item x="59853"/>
        <item x="34081"/>
        <item x="63950"/>
        <item x="32632"/>
        <item x="72412"/>
        <item x="63993"/>
        <item x="17774"/>
        <item x="67407"/>
        <item x="72975"/>
        <item x="86037"/>
        <item x="69144"/>
        <item x="73452"/>
        <item x="65328"/>
        <item x="20682"/>
        <item x="57306"/>
        <item x="68335"/>
        <item x="41939"/>
        <item x="69684"/>
        <item x="72072"/>
        <item x="72880"/>
        <item x="58054"/>
        <item x="45337"/>
        <item x="71338"/>
        <item x="5724"/>
        <item x="55223"/>
        <item x="39561"/>
        <item x="85156"/>
        <item x="70221"/>
        <item x="74801"/>
        <item x="60190"/>
        <item x="30851"/>
        <item x="31384"/>
        <item x="43509"/>
        <item x="29525"/>
        <item x="22811"/>
        <item x="22263"/>
        <item x="88942"/>
        <item x="68854"/>
        <item x="81689"/>
        <item x="35438"/>
        <item x="31102"/>
        <item x="12752"/>
        <item x="87219"/>
        <item x="75303"/>
        <item x="72990"/>
        <item x="90113"/>
        <item x="81457"/>
        <item x="50761"/>
        <item x="33476"/>
        <item x="73826"/>
        <item x="90254"/>
        <item x="63138"/>
        <item x="54229"/>
        <item x="75425"/>
        <item x="74022"/>
        <item x="37799"/>
        <item x="70232"/>
        <item x="30964"/>
        <item x="36796"/>
        <item x="90281"/>
        <item x="80211"/>
        <item x="20986"/>
        <item x="74057"/>
        <item x="19521"/>
        <item x="62588"/>
        <item x="48957"/>
        <item x="69273"/>
        <item x="17738"/>
        <item x="59077"/>
        <item x="23169"/>
        <item x="71569"/>
        <item x="90235"/>
        <item x="83057"/>
        <item x="25785"/>
        <item x="87210"/>
        <item x="52738"/>
        <item x="85736"/>
        <item x="85751"/>
        <item x="64767"/>
        <item x="68493"/>
        <item x="70385"/>
        <item x="83948"/>
        <item x="60031"/>
        <item x="3790"/>
        <item x="77900"/>
        <item x="26814"/>
        <item x="78310"/>
        <item x="62082"/>
        <item x="22586"/>
        <item x="21195"/>
        <item x="70543"/>
        <item x="45661"/>
        <item x="71064"/>
        <item x="57445"/>
        <item x="90179"/>
        <item x="70199"/>
        <item x="65722"/>
        <item x="72102"/>
        <item x="64106"/>
        <item x="77382"/>
        <item x="69081"/>
        <item x="85483"/>
        <item x="28912"/>
        <item x="65867"/>
        <item x="49391"/>
        <item x="25991"/>
        <item x="24825"/>
        <item x="65353"/>
        <item x="70575"/>
        <item x="88522"/>
        <item x="74900"/>
        <item x="64505"/>
        <item x="15961"/>
        <item x="75508"/>
        <item x="87103"/>
        <item x="63881"/>
        <item x="54892"/>
        <item x="61177"/>
        <item x="75862"/>
        <item x="86695"/>
        <item x="86222"/>
        <item x="53334"/>
        <item x="84212"/>
        <item x="66064"/>
        <item x="50491"/>
        <item x="66616"/>
        <item x="65284"/>
        <item x="46837"/>
        <item x="21443"/>
        <item x="71478"/>
        <item x="63882"/>
        <item x="78308"/>
        <item x="31498"/>
        <item x="59387"/>
        <item x="22322"/>
        <item x="46416"/>
        <item x="52971"/>
        <item x="88624"/>
        <item x="61857"/>
        <item x="81372"/>
        <item x="55241"/>
        <item x="49777"/>
        <item x="73655"/>
        <item x="75342"/>
        <item x="49278"/>
        <item x="61297"/>
        <item x="68795"/>
        <item x="62817"/>
        <item x="66030"/>
        <item x="55566"/>
        <item x="37663"/>
        <item x="57758"/>
        <item x="18434"/>
        <item x="81800"/>
        <item x="72079"/>
        <item x="73450"/>
        <item x="66540"/>
        <item x="79951"/>
        <item x="15282"/>
        <item x="49046"/>
        <item x="47160"/>
        <item x="69092"/>
        <item x="70101"/>
        <item x="5065"/>
        <item x="10782"/>
        <item x="47235"/>
        <item x="70046"/>
        <item x="64862"/>
        <item x="53727"/>
        <item x="84474"/>
        <item x="86076"/>
        <item x="36534"/>
        <item x="81567"/>
        <item x="54300"/>
        <item x="69189"/>
        <item x="57716"/>
        <item x="18042"/>
        <item x="18597"/>
        <item x="87530"/>
        <item x="35266"/>
        <item x="75242"/>
        <item x="14594"/>
        <item x="69414"/>
        <item x="85418"/>
        <item x="55204"/>
        <item x="63885"/>
        <item x="42618"/>
        <item x="37996"/>
        <item x="52683"/>
        <item x="78144"/>
        <item x="77393"/>
        <item x="34280"/>
        <item x="22871"/>
        <item x="66876"/>
        <item x="44716"/>
        <item x="55147"/>
        <item x="76623"/>
        <item x="75123"/>
        <item x="51147"/>
        <item x="83247"/>
        <item x="86791"/>
        <item x="66549"/>
        <item x="86337"/>
        <item x="72959"/>
        <item x="45603"/>
        <item x="54523"/>
        <item x="63415"/>
        <item x="24992"/>
        <item x="22220"/>
        <item x="70196"/>
        <item x="51388"/>
        <item x="55280"/>
        <item x="91272"/>
        <item x="21672"/>
        <item x="73899"/>
        <item x="59578"/>
        <item x="44149"/>
        <item x="39670"/>
        <item x="60465"/>
        <item x="70565"/>
        <item m="1" x="92023"/>
        <item x="41547"/>
        <item x="80744"/>
        <item x="35138"/>
        <item x="35702"/>
        <item x="63174"/>
        <item x="44811"/>
        <item x="87697"/>
        <item x="31597"/>
        <item x="91373"/>
        <item x="61646"/>
        <item x="76190"/>
        <item x="58037"/>
        <item x="48872"/>
        <item x="56226"/>
        <item x="35136"/>
        <item x="75534"/>
        <item x="77061"/>
        <item x="49061"/>
        <item x="88348"/>
        <item x="46017"/>
        <item x="81644"/>
        <item x="52072"/>
        <item x="55220"/>
        <item x="74739"/>
        <item x="64954"/>
        <item x="30914"/>
        <item x="34398"/>
        <item x="57626"/>
        <item x="45595"/>
        <item x="79943"/>
        <item x="32374"/>
        <item x="62586"/>
        <item x="80692"/>
        <item x="90539"/>
        <item x="70833"/>
        <item x="52280"/>
        <item x="37738"/>
        <item x="23402"/>
        <item x="59316"/>
        <item x="59801"/>
        <item x="87363"/>
        <item x="32701"/>
        <item x="88239"/>
        <item x="85619"/>
        <item x="62387"/>
        <item x="30376"/>
        <item x="67223"/>
        <item x="45831"/>
        <item x="83414"/>
        <item x="62910"/>
        <item x="73633"/>
        <item x="36636"/>
        <item x="67069"/>
        <item x="58372"/>
        <item x="46972"/>
        <item x="63863"/>
        <item x="67192"/>
        <item x="51535"/>
        <item x="68418"/>
        <item x="67751"/>
        <item x="51495"/>
        <item x="81965"/>
        <item x="52914"/>
        <item x="43970"/>
        <item x="87214"/>
        <item x="65480"/>
        <item x="68465"/>
        <item x="73531"/>
        <item x="11081"/>
        <item x="40683"/>
        <item x="32583"/>
        <item x="85620"/>
        <item x="54087"/>
        <item x="78246"/>
        <item x="31481"/>
        <item x="9066"/>
        <item x="48267"/>
        <item x="21090"/>
        <item x="35495"/>
        <item x="89807"/>
        <item x="30714"/>
        <item x="80392"/>
        <item x="80161"/>
        <item x="54419"/>
        <item x="80120"/>
        <item x="42654"/>
        <item x="73500"/>
        <item x="75994"/>
        <item x="89965"/>
        <item x="71333"/>
        <item x="46892"/>
        <item x="59636"/>
        <item x="67342"/>
        <item x="71974"/>
        <item x="54390"/>
        <item x="76128"/>
        <item x="33477"/>
        <item x="74807"/>
        <item x="41841"/>
        <item x="65395"/>
        <item x="45055"/>
        <item x="66821"/>
        <item x="73667"/>
        <item x="22967"/>
        <item x="77333"/>
        <item x="59191"/>
        <item x="49737"/>
        <item x="60381"/>
        <item x="67239"/>
        <item x="66577"/>
        <item x="90038"/>
        <item x="35358"/>
        <item x="60945"/>
        <item x="55217"/>
        <item x="35142"/>
        <item x="59441"/>
        <item x="90171"/>
        <item x="71026"/>
        <item x="64650"/>
        <item x="59416"/>
        <item x="43556"/>
        <item x="38246"/>
        <item x="74367"/>
        <item x="45249"/>
        <item x="50967"/>
        <item x="22515"/>
        <item x="88051"/>
        <item x="58351"/>
        <item x="22081"/>
        <item x="83826"/>
        <item x="10655"/>
        <item x="80331"/>
        <item x="80434"/>
        <item x="57152"/>
        <item x="57390"/>
        <item x="67185"/>
        <item x="49673"/>
        <item x="54018"/>
        <item x="72941"/>
        <item x="47613"/>
        <item x="35520"/>
        <item x="57099"/>
        <item x="67828"/>
        <item x="88544"/>
        <item x="51013"/>
        <item x="16436"/>
        <item x="53416"/>
        <item x="52268"/>
        <item x="81407"/>
        <item x="18911"/>
        <item x="65524"/>
        <item x="70200"/>
        <item x="62786"/>
        <item x="70025"/>
        <item x="44700"/>
        <item x="36532"/>
        <item x="68846"/>
        <item x="85661"/>
        <item x="65277"/>
        <item x="91610"/>
        <item x="73555"/>
        <item x="58937"/>
        <item x="29787"/>
        <item x="41286"/>
        <item x="49572"/>
        <item x="59309"/>
        <item x="91554"/>
        <item x="64826"/>
        <item x="55486"/>
        <item x="90547"/>
        <item x="32580"/>
        <item x="47768"/>
        <item x="75549"/>
        <item x="24891"/>
        <item x="71925"/>
        <item x="48715"/>
        <item x="23754"/>
        <item x="84420"/>
        <item x="66059"/>
        <item x="59792"/>
        <item x="52582"/>
        <item x="88556"/>
        <item x="49726"/>
        <item x="61392"/>
        <item x="81731"/>
        <item x="44743"/>
        <item x="86733"/>
        <item x="78022"/>
        <item x="32601"/>
        <item x="61238"/>
        <item x="74514"/>
        <item x="73064"/>
        <item x="35435"/>
        <item x="89644"/>
        <item x="74732"/>
        <item x="88974"/>
        <item x="47693"/>
        <item x="60065"/>
        <item x="6203"/>
        <item x="62479"/>
        <item x="38567"/>
        <item x="79119"/>
        <item x="67134"/>
        <item x="26385"/>
        <item x="25229"/>
        <item x="17265"/>
        <item x="56057"/>
        <item x="74356"/>
        <item x="12736"/>
        <item x="69082"/>
        <item x="81720"/>
        <item x="79480"/>
        <item x="68866"/>
        <item x="91084"/>
        <item x="74006"/>
        <item x="53937"/>
        <item x="65831"/>
        <item x="77760"/>
        <item x="91666"/>
        <item x="85123"/>
        <item x="89945"/>
        <item x="57669"/>
        <item x="67866"/>
        <item x="78538"/>
        <item x="60359"/>
        <item x="41038"/>
        <item x="59420"/>
        <item x="74028"/>
        <item x="69631"/>
        <item x="91105"/>
        <item x="79869"/>
        <item x="31343"/>
        <item x="19609"/>
        <item x="64417"/>
        <item x="59962"/>
        <item x="65014"/>
        <item x="58270"/>
        <item x="63729"/>
        <item x="62926"/>
        <item x="52700"/>
        <item x="84251"/>
        <item x="58635"/>
        <item x="54156"/>
        <item x="72384"/>
        <item x="84814"/>
        <item x="84998"/>
        <item x="80118"/>
        <item x="56007"/>
        <item x="66534"/>
        <item x="70579"/>
        <item x="62779"/>
        <item x="33691"/>
        <item x="72720"/>
        <item x="51936"/>
        <item x="55450"/>
        <item x="46339"/>
        <item x="52007"/>
        <item x="43561"/>
        <item x="59081"/>
        <item x="86053"/>
        <item x="54919"/>
        <item x="49055"/>
        <item x="60117"/>
        <item x="69789"/>
        <item x="28057"/>
        <item x="59267"/>
        <item x="41377"/>
        <item x="56121"/>
        <item x="84477"/>
        <item x="72026"/>
        <item x="83358"/>
        <item x="32014"/>
        <item x="12853"/>
        <item x="69162"/>
        <item x="16726"/>
        <item x="42591"/>
        <item x="53277"/>
        <item x="64422"/>
        <item x="52478"/>
        <item x="44738"/>
        <item x="20464"/>
        <item x="50868"/>
        <item x="67123"/>
        <item x="60114"/>
        <item x="58698"/>
        <item x="54985"/>
        <item x="62943"/>
        <item x="39946"/>
        <item x="89394"/>
        <item x="68424"/>
        <item x="55449"/>
        <item x="22122"/>
        <item x="85642"/>
        <item x="60724"/>
        <item x="57744"/>
        <item x="77070"/>
        <item x="62459"/>
        <item x="12782"/>
        <item x="47874"/>
        <item x="90734"/>
        <item x="49641"/>
        <item x="52794"/>
        <item x="66722"/>
        <item x="64152"/>
        <item x="87760"/>
        <item x="59481"/>
        <item x="60798"/>
        <item x="54050"/>
        <item x="77918"/>
        <item x="12729"/>
        <item x="58515"/>
        <item x="70284"/>
        <item x="70405"/>
        <item x="54669"/>
        <item x="63121"/>
        <item x="60599"/>
        <item x="58772"/>
        <item x="64941"/>
        <item x="88436"/>
        <item x="37064"/>
        <item x="42220"/>
        <item x="72935"/>
        <item x="62490"/>
        <item x="53216"/>
        <item x="24756"/>
        <item x="39825"/>
        <item x="57497"/>
        <item x="74498"/>
        <item x="59303"/>
        <item x="71922"/>
        <item x="46517"/>
        <item x="85474"/>
        <item x="85645"/>
        <item x="67182"/>
        <item x="19690"/>
        <item x="29131"/>
        <item x="15116"/>
        <item x="79933"/>
        <item x="59827"/>
        <item x="52469"/>
        <item x="25891"/>
        <item x="50173"/>
        <item x="61654"/>
        <item x="66989"/>
        <item x="66417"/>
        <item x="75540"/>
        <item x="69964"/>
        <item x="70554"/>
        <item x="58806"/>
        <item x="43887"/>
        <item x="53302"/>
        <item x="60557"/>
        <item x="58620"/>
        <item x="35012"/>
        <item x="84173"/>
        <item x="77832"/>
        <item x="61648"/>
        <item x="72022"/>
        <item x="75522"/>
        <item x="76665"/>
        <item x="65239"/>
        <item x="89635"/>
        <item x="89950"/>
        <item x="42985"/>
        <item x="17704"/>
        <item x="77483"/>
        <item x="31425"/>
        <item x="55325"/>
        <item x="36279"/>
        <item x="16139"/>
        <item x="64003"/>
        <item x="62875"/>
        <item x="76391"/>
        <item x="54062"/>
        <item x="47715"/>
        <item x="48981"/>
        <item x="89545"/>
        <item x="64212"/>
        <item x="64536"/>
        <item x="22734"/>
        <item x="32667"/>
        <item x="67354"/>
        <item x="83891"/>
        <item x="31439"/>
        <item x="86460"/>
        <item x="37845"/>
        <item x="68693"/>
        <item x="65276"/>
        <item x="73591"/>
        <item x="32363"/>
        <item x="74938"/>
        <item x="55569"/>
        <item x="57909"/>
        <item x="62882"/>
        <item x="83360"/>
        <item x="84429"/>
        <item x="30330"/>
        <item x="81935"/>
        <item x="70422"/>
        <item x="72848"/>
        <item x="43392"/>
        <item x="46455"/>
        <item x="81551"/>
        <item x="59647"/>
        <item x="51450"/>
        <item x="33752"/>
        <item x="76589"/>
        <item x="31552"/>
        <item x="61205"/>
        <item x="86367"/>
        <item x="70204"/>
        <item x="12749"/>
        <item x="45422"/>
        <item x="86700"/>
        <item x="56142"/>
        <item x="25717"/>
        <item m="1" x="92001"/>
        <item x="16859"/>
        <item x="57793"/>
        <item x="25448"/>
        <item x="68773"/>
        <item x="30719"/>
        <item x="58205"/>
        <item x="88829"/>
        <item x="3859"/>
        <item x="84229"/>
        <item x="53251"/>
        <item x="42196"/>
        <item x="31747"/>
        <item x="42597"/>
        <item x="83015"/>
        <item x="57467"/>
        <item x="21666"/>
        <item x="55168"/>
        <item x="65619"/>
        <item x="10986"/>
        <item x="67103"/>
        <item x="80107"/>
        <item x="58100"/>
        <item x="38251"/>
        <item x="83608"/>
        <item x="86694"/>
        <item x="49756"/>
        <item x="83308"/>
        <item x="50643"/>
        <item x="56254"/>
        <item x="49545"/>
        <item x="89204"/>
        <item x="19939"/>
        <item x="47277"/>
        <item x="66396"/>
        <item x="85657"/>
        <item x="55562"/>
        <item x="76642"/>
        <item x="68499"/>
        <item x="66024"/>
        <item x="53830"/>
        <item x="51414"/>
        <item x="60405"/>
        <item x="59664"/>
        <item x="59422"/>
        <item x="57960"/>
        <item x="35293"/>
        <item x="72064"/>
        <item x="24080"/>
        <item x="68916"/>
        <item x="6424"/>
        <item x="54537"/>
        <item x="34848"/>
        <item x="52544"/>
        <item x="70426"/>
        <item x="55555"/>
        <item x="72711"/>
        <item x="33911"/>
        <item x="72632"/>
        <item x="55953"/>
        <item x="59443"/>
        <item x="64971"/>
        <item x="69041"/>
        <item x="46890"/>
        <item x="50105"/>
        <item x="65848"/>
        <item x="57731"/>
        <item x="87670"/>
        <item x="28644"/>
        <item x="57499"/>
        <item x="69946"/>
        <item x="50829"/>
        <item x="86713"/>
        <item x="89801"/>
        <item x="41316"/>
        <item x="82146"/>
        <item x="80011"/>
        <item x="59726"/>
        <item x="73259"/>
        <item x="61175"/>
        <item x="59799"/>
        <item x="35115"/>
        <item x="85357"/>
        <item x="51995"/>
        <item x="71951"/>
        <item x="89946"/>
        <item x="60485"/>
        <item x="67302"/>
        <item x="64148"/>
        <item x="22103"/>
        <item x="90550"/>
        <item x="85599"/>
        <item x="83779"/>
        <item x="61466"/>
        <item x="81458"/>
        <item x="35512"/>
        <item x="85776"/>
        <item x="33484"/>
        <item x="38330"/>
        <item x="78384"/>
        <item x="25988"/>
        <item x="69149"/>
        <item x="56177"/>
        <item x="36681"/>
        <item x="67145"/>
        <item x="89294"/>
        <item x="26006"/>
        <item x="41949"/>
        <item x="34096"/>
        <item x="36653"/>
        <item x="81801"/>
        <item x="68512"/>
        <item x="36742"/>
        <item x="6427"/>
        <item x="17161"/>
        <item x="66519"/>
        <item x="73936"/>
        <item x="90813"/>
        <item x="57890"/>
        <item x="83655"/>
        <item x="83615"/>
        <item x="35571"/>
        <item x="44194"/>
        <item x="86335"/>
        <item x="60193"/>
        <item x="55791"/>
        <item x="81369"/>
        <item x="71658"/>
        <item x="23351"/>
        <item x="40267"/>
        <item x="25471"/>
        <item x="89978"/>
        <item x="71757"/>
        <item x="60755"/>
        <item x="39726"/>
        <item x="59004"/>
        <item x="61585"/>
        <item x="52926"/>
        <item x="83178"/>
        <item x="63921"/>
        <item x="70024"/>
        <item x="62217"/>
        <item x="63154"/>
        <item x="55239"/>
        <item x="55032"/>
        <item x="27446"/>
        <item x="50938"/>
        <item x="40812"/>
        <item x="49686"/>
        <item x="90016"/>
        <item x="44032"/>
        <item x="22875"/>
        <item x="55410"/>
        <item x="19635"/>
        <item x="86670"/>
        <item x="84872"/>
        <item x="31516"/>
        <item x="80732"/>
        <item x="67365"/>
        <item x="10969"/>
        <item x="89898"/>
        <item x="74386"/>
        <item x="81719"/>
        <item x="62784"/>
        <item x="50918"/>
        <item x="63869"/>
        <item x="81711"/>
        <item x="60335"/>
        <item x="68391"/>
        <item x="81637"/>
        <item x="79163"/>
        <item x="35305"/>
        <item x="87268"/>
        <item x="91135"/>
        <item x="67664"/>
        <item x="42570"/>
        <item x="45586"/>
        <item x="60424"/>
        <item x="73634"/>
        <item x="58858"/>
        <item x="58408"/>
        <item x="31818"/>
        <item x="89634"/>
        <item x="40790"/>
        <item x="89396"/>
        <item x="80678"/>
        <item x="61345"/>
        <item x="65721"/>
        <item x="59447"/>
        <item x="59095"/>
        <item x="27115"/>
        <item x="30850"/>
        <item x="76870"/>
        <item x="67780"/>
        <item x="74675"/>
        <item x="33237"/>
        <item x="50750"/>
        <item x="60737"/>
        <item x="16698"/>
        <item x="58603"/>
        <item x="91374"/>
        <item x="36263"/>
        <item x="88968"/>
        <item x="64470"/>
        <item x="53432"/>
        <item x="70309"/>
        <item x="49205"/>
        <item x="63195"/>
        <item x="80716"/>
        <item x="79236"/>
        <item x="53790"/>
        <item x="73187"/>
        <item x="22503"/>
        <item x="54083"/>
        <item x="38198"/>
        <item x="12973"/>
        <item x="33521"/>
        <item x="58095"/>
        <item x="23179"/>
        <item x="44754"/>
        <item x="16721"/>
        <item x="89684"/>
        <item x="9000"/>
        <item x="50568"/>
        <item x="52605"/>
        <item x="71274"/>
        <item x="60749"/>
        <item x="77043"/>
        <item x="65746"/>
        <item x="39843"/>
        <item x="82318"/>
        <item x="11634"/>
        <item x="75574"/>
        <item x="80832"/>
        <item x="58731"/>
        <item x="49692"/>
        <item x="16549"/>
        <item x="86229"/>
        <item x="80922"/>
        <item x="72307"/>
        <item x="35800"/>
        <item x="76236"/>
        <item x="40787"/>
        <item x="83357"/>
        <item x="53177"/>
        <item x="75726"/>
        <item x="62884"/>
        <item x="72566"/>
        <item x="88820"/>
        <item x="64872"/>
        <item x="72610"/>
        <item x="44714"/>
        <item x="77899"/>
        <item x="41160"/>
        <item x="63867"/>
        <item x="62825"/>
        <item x="76696"/>
        <item x="66500"/>
        <item x="52062"/>
        <item x="72077"/>
        <item x="87789"/>
        <item x="72075"/>
        <item x="78543"/>
        <item x="83370"/>
        <item x="71212"/>
        <item x="79407"/>
        <item x="60174"/>
        <item x="65821"/>
        <item x="60182"/>
        <item x="58260"/>
        <item x="90700"/>
        <item x="57885"/>
        <item x="66523"/>
        <item x="65594"/>
        <item x="85275"/>
        <item x="69710"/>
        <item x="43882"/>
        <item x="58404"/>
        <item x="52709"/>
        <item x="55969"/>
        <item x="31478"/>
        <item x="31406"/>
        <item x="48464"/>
        <item x="83293"/>
        <item x="80000"/>
        <item x="14556"/>
        <item x="16872"/>
        <item x="66764"/>
        <item x="69608"/>
        <item x="76860"/>
        <item x="45048"/>
        <item x="65978"/>
        <item x="64272"/>
        <item x="61377"/>
        <item x="58640"/>
        <item x="86259"/>
        <item x="69393"/>
        <item x="28390"/>
        <item x="36665"/>
        <item x="6560"/>
        <item x="51960"/>
        <item x="71343"/>
        <item x="70340"/>
        <item x="46262"/>
        <item x="61617"/>
        <item x="69219"/>
        <item x="77498"/>
        <item x="54201"/>
        <item x="43669"/>
        <item x="69661"/>
        <item x="49365"/>
        <item x="4422"/>
        <item x="62163"/>
        <item x="55879"/>
        <item x="10573"/>
        <item x="61525"/>
        <item x="45789"/>
        <item x="52517"/>
        <item x="73240"/>
        <item x="69109"/>
        <item x="73478"/>
        <item x="55051"/>
        <item x="63693"/>
        <item x="90212"/>
        <item x="31453"/>
        <item x="78329"/>
        <item x="73838"/>
        <item x="90425"/>
        <item x="87143"/>
        <item x="69018"/>
        <item x="88401"/>
        <item x="83653"/>
        <item x="61450"/>
        <item x="59384"/>
        <item x="31873"/>
        <item x="90037"/>
        <item x="33264"/>
        <item x="69706"/>
        <item x="85748"/>
        <item x="42514"/>
        <item x="55889"/>
        <item x="19981"/>
        <item x="68280"/>
        <item x="84445"/>
        <item x="91153"/>
        <item x="30592"/>
        <item x="60442"/>
        <item x="32740"/>
        <item x="72410"/>
        <item x="55306"/>
        <item x="71870"/>
        <item x="13711"/>
        <item x="17663"/>
        <item x="88579"/>
        <item x="57799"/>
        <item x="64443"/>
        <item x="80784"/>
        <item x="54034"/>
        <item x="85426"/>
        <item x="61609"/>
        <item x="50747"/>
        <item x="9081"/>
        <item x="67680"/>
        <item x="86307"/>
        <item x="51413"/>
        <item x="81643"/>
        <item x="50748"/>
        <item x="60929"/>
        <item x="13557"/>
        <item x="87270"/>
        <item x="78370"/>
        <item x="63970"/>
        <item x="57493"/>
        <item x="64513"/>
        <item x="37814"/>
        <item x="66691"/>
        <item x="39493"/>
        <item x="64997"/>
        <item x="58590"/>
        <item x="59970"/>
        <item m="1" x="91981"/>
        <item x="68941"/>
        <item x="36701"/>
        <item x="89098"/>
        <item x="91586"/>
        <item x="44439"/>
        <item x="46550"/>
        <item x="62480"/>
        <item x="49973"/>
        <item x="31742"/>
        <item x="68603"/>
        <item x="44526"/>
        <item x="89905"/>
        <item x="80570"/>
        <item x="73099"/>
        <item x="62663"/>
        <item x="74969"/>
        <item x="41109"/>
        <item x="78610"/>
        <item x="83300"/>
        <item x="41287"/>
        <item x="79306"/>
        <item x="70956"/>
        <item x="75221"/>
        <item x="88823"/>
        <item x="80652"/>
        <item x="76249"/>
        <item x="28408"/>
        <item x="82295"/>
        <item x="60681"/>
        <item x="87643"/>
        <item x="65005"/>
        <item x="5835"/>
        <item x="23460"/>
        <item x="17344"/>
        <item x="61566"/>
        <item x="89025"/>
        <item x="56094"/>
        <item x="72849"/>
        <item x="86731"/>
        <item x="76868"/>
        <item x="25504"/>
        <item x="84857"/>
        <item x="33826"/>
        <item x="42577"/>
        <item x="43131"/>
        <item x="79842"/>
        <item x="25705"/>
        <item x="86418"/>
        <item x="75636"/>
        <item x="81385"/>
        <item x="72788"/>
        <item x="63748"/>
        <item x="62500"/>
        <item x="36717"/>
        <item x="33662"/>
        <item x="64491"/>
        <item x="49182"/>
        <item x="61474"/>
        <item x="89428"/>
        <item x="72029"/>
        <item x="72030"/>
        <item x="81538"/>
        <item x="55797"/>
        <item x="83725"/>
        <item x="53174"/>
        <item x="47934"/>
        <item x="71630"/>
        <item x="59195"/>
        <item x="41210"/>
        <item x="61743"/>
        <item x="42527"/>
        <item x="80366"/>
        <item x="52462"/>
        <item x="87211"/>
        <item x="70825"/>
        <item x="60576"/>
        <item x="52198"/>
        <item x="51767"/>
        <item x="66625"/>
        <item x="57571"/>
        <item x="54606"/>
        <item x="70406"/>
        <item x="61232"/>
        <item x="86508"/>
        <item x="66312"/>
        <item x="69672"/>
        <item x="59610"/>
        <item x="31047"/>
        <item x="12785"/>
        <item x="56145"/>
        <item x="81317"/>
        <item x="58835"/>
        <item x="63376"/>
        <item x="78946"/>
        <item x="12740"/>
        <item x="37990"/>
        <item x="18510"/>
        <item x="21833"/>
        <item x="83230"/>
        <item x="78728"/>
        <item x="87078"/>
        <item x="45929"/>
        <item x="67730"/>
        <item x="88380"/>
        <item x="86149"/>
        <item x="81438"/>
        <item x="44631"/>
        <item x="76869"/>
        <item x="71372"/>
        <item x="87557"/>
        <item x="73893"/>
        <item x="29225"/>
        <item x="61593"/>
        <item x="72707"/>
        <item x="28886"/>
        <item x="37095"/>
        <item x="64321"/>
        <item x="62506"/>
        <item x="35286"/>
        <item x="62494"/>
        <item x="30372"/>
        <item x="84768"/>
        <item x="32975"/>
        <item x="21412"/>
        <item x="89909"/>
        <item x="43218"/>
        <item x="22903"/>
        <item x="86381"/>
        <item x="28669"/>
        <item x="89816"/>
        <item x="49029"/>
        <item x="74896"/>
        <item x="42970"/>
        <item x="75235"/>
        <item x="90659"/>
        <item x="49803"/>
        <item x="25943"/>
        <item x="87232"/>
        <item x="87074"/>
        <item x="25563"/>
        <item x="63818"/>
        <item x="89268"/>
        <item x="62222"/>
        <item x="38084"/>
        <item x="90510"/>
        <item x="60427"/>
        <item x="48874"/>
        <item x="21539"/>
        <item x="49986"/>
        <item x="68881"/>
        <item x="71340"/>
        <item x="69683"/>
        <item x="84392"/>
        <item x="55876"/>
        <item x="33946"/>
        <item x="21520"/>
        <item x="24811"/>
        <item x="68219"/>
        <item x="74392"/>
        <item x="50985"/>
        <item x="69003"/>
        <item x="23745"/>
        <item x="89022"/>
        <item x="87130"/>
        <item x="60112"/>
        <item x="71793"/>
        <item x="48312"/>
        <item x="71622"/>
        <item x="72978"/>
        <item x="72549"/>
        <item x="89546"/>
        <item x="53027"/>
        <item x="86295"/>
        <item x="82247"/>
        <item x="6870"/>
        <item x="80329"/>
        <item x="59085"/>
        <item x="74161"/>
        <item x="86725"/>
        <item x="23410"/>
        <item x="74752"/>
        <item x="16373"/>
        <item x="60235"/>
        <item x="67519"/>
        <item x="63051"/>
        <item x="77408"/>
        <item x="37674"/>
        <item x="60408"/>
        <item x="57707"/>
        <item x="76744"/>
        <item x="18215"/>
        <item x="85124"/>
        <item x="66685"/>
        <item x="89403"/>
        <item x="45058"/>
        <item x="48215"/>
        <item x="55434"/>
        <item x="77890"/>
        <item x="49516"/>
        <item x="58466"/>
        <item x="87555"/>
        <item x="28411"/>
        <item x="88569"/>
        <item x="27469"/>
        <item x="43263"/>
        <item x="87471"/>
        <item x="90560"/>
        <item x="61626"/>
        <item x="41693"/>
        <item x="55213"/>
        <item x="15093"/>
        <item x="55560"/>
        <item x="72276"/>
        <item x="17380"/>
        <item x="90430"/>
        <item x="87920"/>
        <item x="62102"/>
        <item x="63119"/>
        <item x="69686"/>
        <item x="33368"/>
        <item x="53162"/>
        <item x="87621"/>
        <item x="88978"/>
        <item x="22547"/>
        <item x="42201"/>
        <item x="17143"/>
        <item x="54040"/>
        <item x="27933"/>
        <item x="58271"/>
        <item x="55446"/>
        <item x="90461"/>
        <item x="88816"/>
        <item x="50310"/>
        <item x="79449"/>
        <item x="44436"/>
        <item x="36803"/>
        <item x="25886"/>
        <item x="35169"/>
        <item x="56031"/>
        <item x="34087"/>
        <item x="54967"/>
        <item x="66340"/>
        <item x="32163"/>
        <item x="76511"/>
        <item x="62476"/>
        <item x="23378"/>
        <item x="55489"/>
        <item x="86042"/>
        <item x="74539"/>
        <item x="78997"/>
        <item x="70147"/>
        <item x="72315"/>
        <item x="33272"/>
        <item x="48601"/>
        <item x="55442"/>
        <item x="75482"/>
        <item x="79032"/>
        <item x="63878"/>
        <item x="22738"/>
        <item x="57411"/>
        <item x="79437"/>
        <item x="84451"/>
        <item x="36726"/>
        <item x="22434"/>
        <item x="54752"/>
        <item x="43040"/>
        <item x="72188"/>
        <item x="52242"/>
        <item x="52498"/>
        <item x="64963"/>
        <item x="49131"/>
        <item x="91349"/>
        <item x="61248"/>
        <item x="24958"/>
        <item x="71129"/>
        <item x="35777"/>
        <item x="76674"/>
        <item x="83439"/>
        <item x="51755"/>
        <item x="62313"/>
        <item x="65740"/>
        <item x="60189"/>
        <item x="59839"/>
        <item x="66541"/>
        <item x="76861"/>
        <item x="79355"/>
        <item x="53164"/>
        <item x="71938"/>
        <item x="88255"/>
        <item x="89080"/>
        <item x="89723"/>
        <item x="35694"/>
        <item x="87079"/>
        <item x="64273"/>
        <item x="60689"/>
        <item x="64994"/>
        <item x="90705"/>
        <item x="22558"/>
        <item x="70621"/>
        <item x="65243"/>
        <item x="68885"/>
        <item x="52493"/>
        <item x="68306"/>
        <item x="84424"/>
        <item x="62800"/>
        <item x="5879"/>
        <item x="83906"/>
        <item x="87655"/>
        <item x="88278"/>
        <item x="67036"/>
        <item x="89889"/>
        <item x="60537"/>
        <item x="86715"/>
        <item x="39104"/>
        <item x="75039"/>
        <item x="90833"/>
        <item x="16445"/>
        <item x="87119"/>
        <item x="28040"/>
        <item x="58811"/>
        <item x="81625"/>
        <item x="61554"/>
        <item x="22793"/>
        <item x="65251"/>
        <item x="24938"/>
        <item x="89177"/>
        <item x="26369"/>
        <item x="59930"/>
        <item x="88530"/>
        <item x="54860"/>
        <item x="32229"/>
        <item x="70412"/>
        <item x="88428"/>
        <item x="57529"/>
        <item x="35796"/>
        <item x="83524"/>
        <item x="52147"/>
        <item x="25832"/>
        <item x="80328"/>
        <item x="86714"/>
        <item x="82637"/>
        <item x="88880"/>
        <item x="71907"/>
        <item x="60512"/>
        <item x="73665"/>
        <item x="83427"/>
        <item x="60093"/>
        <item x="89244"/>
        <item x="59526"/>
        <item x="41039"/>
        <item x="23617"/>
        <item x="26316"/>
        <item x="48212"/>
        <item x="75545"/>
        <item x="66133"/>
        <item x="52375"/>
        <item x="74754"/>
        <item x="77029"/>
        <item x="58651"/>
        <item x="86820"/>
        <item x="53955"/>
        <item x="28577"/>
        <item x="34867"/>
        <item x="22252"/>
        <item x="59920"/>
        <item x="68822"/>
        <item x="66146"/>
        <item x="86125"/>
        <item x="44159"/>
        <item x="90193"/>
        <item x="13430"/>
        <item x="86234"/>
        <item x="81629"/>
        <item x="63877"/>
        <item x="29936"/>
        <item x="87284"/>
        <item x="14578"/>
        <item x="72097"/>
        <item x="59936"/>
        <item x="41353"/>
        <item x="88636"/>
        <item x="67484"/>
        <item x="74930"/>
        <item x="36533"/>
        <item x="58353"/>
        <item x="44256"/>
        <item x="26345"/>
        <item x="59334"/>
        <item x="44724"/>
        <item x="22180"/>
        <item x="60820"/>
        <item x="64928"/>
        <item x="73714"/>
        <item x="80268"/>
        <item x="73384"/>
        <item x="50864"/>
        <item x="80555"/>
        <item x="49308"/>
        <item x="87504"/>
        <item x="89857"/>
        <item x="73904"/>
        <item x="33955"/>
        <item x="47877"/>
        <item x="39019"/>
        <item x="82630"/>
        <item x="72931"/>
        <item x="74623"/>
        <item x="79031"/>
        <item x="61522"/>
        <item x="22245"/>
        <item x="53780"/>
        <item x="66529"/>
        <item x="88031"/>
        <item x="66445"/>
        <item x="70351"/>
        <item x="61231"/>
        <item x="71328"/>
        <item x="34484"/>
        <item x="85744"/>
        <item x="80079"/>
        <item x="90114"/>
        <item x="64591"/>
        <item x="25746"/>
        <item x="33635"/>
        <item x="54327"/>
        <item x="23154"/>
        <item x="21240"/>
        <item x="77367"/>
        <item x="60133"/>
        <item x="26797"/>
        <item x="17713"/>
        <item x="69677"/>
        <item x="54896"/>
        <item x="69916"/>
        <item x="31809"/>
        <item x="84616"/>
        <item x="55361"/>
        <item x="61555"/>
        <item x="33124"/>
        <item x="88331"/>
        <item x="73479"/>
        <item x="40659"/>
        <item x="87684"/>
        <item x="85139"/>
        <item x="28559"/>
        <item x="51371"/>
        <item x="31476"/>
        <item x="58212"/>
        <item x="34765"/>
        <item x="66392"/>
        <item x="59102"/>
        <item x="59882"/>
        <item x="72637"/>
        <item x="86315"/>
        <item x="46349"/>
        <item x="82575"/>
        <item x="83473"/>
        <item x="69138"/>
        <item x="53382"/>
        <item x="78918"/>
        <item x="23139"/>
        <item x="38458"/>
        <item x="22910"/>
        <item x="89792"/>
        <item x="60504"/>
        <item x="77869"/>
        <item x="81505"/>
        <item x="73697"/>
        <item x="76754"/>
        <item x="86422"/>
        <item x="80728"/>
        <item x="23320"/>
        <item x="69610"/>
        <item x="35642"/>
        <item x="68490"/>
        <item x="28803"/>
        <item x="58796"/>
        <item x="84750"/>
        <item x="76193"/>
        <item x="67281"/>
        <item x="41519"/>
        <item x="61435"/>
        <item x="76872"/>
        <item x="72314"/>
        <item x="73871"/>
        <item x="68346"/>
        <item x="81346"/>
        <item x="22439"/>
        <item x="84749"/>
        <item x="43436"/>
        <item x="60157"/>
        <item x="23279"/>
        <item x="33474"/>
        <item x="32642"/>
        <item x="69484"/>
        <item x="48535"/>
        <item x="63447"/>
        <item x="69205"/>
        <item x="81321"/>
        <item x="67160"/>
        <item x="84382"/>
        <item x="84311"/>
        <item x="38858"/>
        <item x="62036"/>
        <item x="89222"/>
        <item x="31531"/>
        <item x="51156"/>
        <item x="38374"/>
        <item x="68283"/>
        <item x="46041"/>
        <item x="86723"/>
        <item x="43684"/>
        <item x="31036"/>
        <item x="80462"/>
        <item x="54271"/>
        <item x="69078"/>
        <item x="66140"/>
        <item x="51929"/>
        <item x="73164"/>
        <item x="76865"/>
        <item x="62486"/>
        <item x="37319"/>
        <item x="61518"/>
        <item x="83716"/>
        <item x="18752"/>
        <item x="60855"/>
        <item x="75017"/>
        <item x="69577"/>
        <item x="71051"/>
        <item x="53173"/>
        <item x="45922"/>
        <item x="79311"/>
        <item x="72608"/>
        <item x="61306"/>
        <item x="87208"/>
        <item x="77093"/>
        <item x="84854"/>
        <item x="55206"/>
        <item x="86773"/>
        <item x="32856"/>
        <item x="81837"/>
        <item x="73535"/>
        <item x="33478"/>
        <item x="89810"/>
        <item x="57858"/>
        <item x="12707"/>
        <item x="74702"/>
        <item x="86040"/>
        <item x="25159"/>
        <item x="72267"/>
        <item x="81645"/>
        <item x="4676"/>
        <item x="78759"/>
        <item x="62006"/>
        <item x="63127"/>
        <item x="81665"/>
        <item x="65283"/>
        <item x="32315"/>
        <item x="23266"/>
        <item x="21462"/>
        <item x="23325"/>
        <item x="66997"/>
        <item x="36784"/>
        <item x="31337"/>
        <item x="72282"/>
        <item x="79120"/>
        <item x="65016"/>
        <item x="87115"/>
        <item x="86289"/>
        <item x="58815"/>
        <item x="72981"/>
        <item x="50249"/>
        <item x="25147"/>
        <item x="80724"/>
        <item x="79376"/>
        <item x="90588"/>
        <item x="39855"/>
        <item x="78900"/>
        <item x="64393"/>
        <item x="91347"/>
        <item x="87076"/>
        <item x="77920"/>
        <item x="83856"/>
        <item x="82882"/>
        <item x="70159"/>
        <item x="83457"/>
        <item x="69658"/>
        <item x="90021"/>
        <item x="81592"/>
        <item x="21419"/>
        <item x="36710"/>
        <item x="89657"/>
        <item x="87062"/>
        <item x="39866"/>
        <item x="80374"/>
        <item x="15094"/>
        <item x="61527"/>
        <item x="60660"/>
        <item x="79398"/>
        <item x="38226"/>
        <item x="49130"/>
        <item x="37289"/>
        <item x="17644"/>
        <item x="61636"/>
        <item x="60226"/>
        <item x="86801"/>
        <item x="83117"/>
        <item x="86077"/>
        <item x="73859"/>
        <item x="74586"/>
        <item x="74205"/>
        <item x="18756"/>
        <item x="49683"/>
        <item x="85285"/>
        <item x="25031"/>
        <item x="35089"/>
        <item x="60327"/>
        <item x="81305"/>
        <item x="88632"/>
        <item x="72631"/>
        <item x="83200"/>
        <item x="81747"/>
        <item x="78200"/>
        <item x="57746"/>
        <item x="47920"/>
        <item x="89292"/>
        <item x="80068"/>
        <item x="83813"/>
        <item x="61180"/>
        <item x="84519"/>
        <item x="52264"/>
        <item x="73206"/>
        <item x="83872"/>
        <item x="33064"/>
        <item x="23060"/>
        <item x="47783"/>
        <item x="70333"/>
        <item x="63874"/>
        <item x="50847"/>
        <item x="89391"/>
        <item x="9197"/>
        <item x="68419"/>
        <item x="82648"/>
        <item x="46363"/>
        <item x="57887"/>
        <item x="80198"/>
        <item x="81741"/>
        <item x="88523"/>
        <item x="69479"/>
        <item x="71079"/>
        <item x="53176"/>
        <item x="61602"/>
        <item x="12408"/>
        <item x="60942"/>
        <item x="36259"/>
        <item x="86943"/>
        <item x="76867"/>
        <item x="79281"/>
        <item x="54253"/>
        <item x="63826"/>
        <item x="82573"/>
        <item x="75651"/>
        <item x="77407"/>
        <item x="8226"/>
        <item x="88048"/>
        <item x="67386"/>
        <item x="64504"/>
        <item x="82579"/>
        <item x="60019"/>
        <item x="61940"/>
        <item x="86881"/>
        <item x="58632"/>
        <item x="44740"/>
        <item x="77889"/>
        <item x="58794"/>
        <item x="55873"/>
        <item x="55852"/>
        <item x="51009"/>
        <item x="28935"/>
        <item x="61191"/>
        <item x="74097"/>
        <item x="43346"/>
        <item x="35223"/>
        <item x="85863"/>
        <item x="58432"/>
        <item x="65694"/>
        <item x="86675"/>
        <item x="32423"/>
        <item x="49568"/>
        <item x="31480"/>
        <item x="86365"/>
        <item x="21537"/>
        <item x="34951"/>
        <item x="49126"/>
        <item x="19495"/>
        <item x="41175"/>
        <item x="72413"/>
        <item x="60743"/>
        <item x="75821"/>
        <item x="6846"/>
        <item x="79093"/>
        <item x="90402"/>
        <item x="41297"/>
        <item x="85435"/>
        <item x="77589"/>
        <item x="47616"/>
        <item x="7471"/>
        <item x="78047"/>
        <item x="88571"/>
        <item x="89691"/>
        <item x="25825"/>
        <item x="68242"/>
        <item x="91350"/>
        <item x="65064"/>
        <item x="69365"/>
        <item x="68539"/>
        <item x="85297"/>
        <item x="75950"/>
        <item x="52773"/>
        <item x="78922"/>
        <item x="69151"/>
        <item x="43554"/>
        <item x="73230"/>
        <item x="90431"/>
        <item x="46884"/>
        <item x="54036"/>
        <item x="57092"/>
        <item x="87547"/>
        <item x="82901"/>
        <item x="90527"/>
        <item x="47698"/>
        <item x="45175"/>
        <item x="81768"/>
        <item x="55437"/>
        <item x="79287"/>
        <item x="66813"/>
        <item x="58474"/>
        <item x="33114"/>
        <item x="20047"/>
        <item x="50104"/>
        <item x="33687"/>
        <item x="85204"/>
        <item x="58817"/>
        <item x="80395"/>
        <item x="13674"/>
        <item x="52537"/>
        <item x="72961"/>
        <item x="75622"/>
        <item x="13710"/>
        <item x="90311"/>
        <item x="69251"/>
        <item x="57790"/>
        <item x="74216"/>
        <item x="91035"/>
        <item x="80703"/>
        <item x="65929"/>
        <item x="48440"/>
        <item x="53189"/>
        <item x="12784"/>
        <item x="74319"/>
        <item x="53370"/>
        <item x="14667"/>
        <item x="81642"/>
        <item x="38985"/>
        <item x="33125"/>
        <item x="70348"/>
        <item x="55917"/>
        <item x="59667"/>
        <item x="70601"/>
        <item x="84983"/>
        <item x="74664"/>
        <item x="63550"/>
        <item x="71322"/>
        <item x="41224"/>
        <item x="87695"/>
        <item x="70674"/>
        <item x="14980"/>
        <item x="88555"/>
        <item x="55135"/>
        <item x="83224"/>
        <item x="68959"/>
        <item x="72228"/>
        <item x="44472"/>
        <item x="42581"/>
        <item x="53283"/>
        <item x="80508"/>
        <item x="77036"/>
        <item x="78824"/>
        <item x="71365"/>
        <item x="26394"/>
        <item x="80807"/>
        <item x="89990"/>
        <item x="45242"/>
        <item x="65850"/>
        <item x="72110"/>
        <item x="71320"/>
        <item x="91470"/>
        <item x="72713"/>
        <item x="5727"/>
        <item x="51226"/>
        <item x="22230"/>
        <item x="66542"/>
        <item x="70648"/>
        <item x="73844"/>
        <item x="67740"/>
        <item x="75535"/>
        <item x="72852"/>
        <item x="47088"/>
        <item x="46807"/>
        <item x="87185"/>
        <item x="25055"/>
        <item x="60262"/>
        <item x="61149"/>
        <item x="88629"/>
        <item x="37443"/>
        <item x="69714"/>
        <item x="70553"/>
        <item x="69832"/>
        <item x="53925"/>
        <item x="84418"/>
        <item x="43888"/>
        <item x="56111"/>
        <item x="26993"/>
        <item x="63731"/>
        <item x="86050"/>
        <item x="76362"/>
        <item x="73511"/>
        <item x="88185"/>
        <item x="51202"/>
        <item x="66391"/>
        <item x="49703"/>
        <item x="89041"/>
        <item x="87833"/>
        <item x="81785"/>
        <item x="33595"/>
        <item x="33234"/>
        <item x="62176"/>
        <item x="54978"/>
        <item x="67350"/>
        <item x="43565"/>
        <item x="66863"/>
        <item x="64052"/>
        <item x="62307"/>
        <item x="42089"/>
        <item x="59112"/>
        <item x="57687"/>
        <item x="57466"/>
        <item x="39695"/>
        <item x="24976"/>
        <item x="61669"/>
        <item x="12640"/>
        <item x="89812"/>
        <item x="47925"/>
        <item x="72284"/>
        <item x="22570"/>
        <item x="58060"/>
        <item x="41675"/>
        <item x="59766"/>
        <item x="83037"/>
        <item x="65478"/>
        <item x="80711"/>
        <item x="89953"/>
        <item x="45484"/>
        <item x="76064"/>
        <item x="31472"/>
        <item x="45611"/>
        <item x="87061"/>
        <item x="87271"/>
        <item x="24900"/>
        <item x="91367"/>
        <item x="90736"/>
        <item x="60267"/>
        <item x="80306"/>
        <item x="80300"/>
        <item x="81530"/>
        <item x="56149"/>
        <item x="60284"/>
        <item x="69148"/>
        <item x="90246"/>
        <item x="60144"/>
        <item x="75586"/>
        <item x="90598"/>
        <item x="67352"/>
        <item x="61210"/>
        <item x="64429"/>
        <item x="85115"/>
        <item x="76003"/>
        <item x="78558"/>
        <item x="83065"/>
        <item x="66914"/>
        <item x="84240"/>
        <item x="89782"/>
        <item x="57573"/>
        <item x="89089"/>
        <item x="55038"/>
        <item x="57630"/>
        <item x="87598"/>
        <item x="58027"/>
        <item x="85760"/>
        <item x="77749"/>
        <item x="88526"/>
        <item x="31777"/>
        <item x="58283"/>
        <item x="72482"/>
        <item x="85644"/>
        <item x="53947"/>
        <item x="90544"/>
        <item x="26033"/>
        <item x="72415"/>
        <item x="69220"/>
        <item x="89399"/>
        <item x="55245"/>
        <item x="69184"/>
        <item x="59890"/>
        <item x="51170"/>
        <item x="27324"/>
        <item x="70995"/>
        <item x="52124"/>
        <item x="64308"/>
        <item x="90159"/>
        <item x="83058"/>
        <item x="88611"/>
        <item x="72721"/>
        <item x="88818"/>
        <item m="1" x="92006"/>
        <item x="90160"/>
        <item x="55994"/>
        <item x="25794"/>
        <item x="75396"/>
        <item x="90374"/>
        <item x="55708"/>
        <item x="53751"/>
        <item x="88324"/>
        <item x="86832"/>
        <item x="90385"/>
        <item x="80363"/>
        <item x="86921"/>
        <item x="32422"/>
        <item x="67653"/>
        <item x="42248"/>
        <item x="69550"/>
        <item x="70193"/>
        <item x="57472"/>
        <item x="68601"/>
        <item x="32103"/>
        <item x="54117"/>
        <item x="69159"/>
        <item x="65221"/>
        <item x="28809"/>
        <item x="55817"/>
        <item x="47901"/>
        <item x="67174"/>
        <item x="72063"/>
        <item x="76196"/>
        <item x="50407"/>
        <item x="90091"/>
        <item x="31068"/>
        <item x="83361"/>
        <item x="70869"/>
        <item x="34956"/>
        <item x="49179"/>
        <item x="41502"/>
        <item x="62874"/>
        <item x="49975"/>
        <item x="64884"/>
        <item x="67339"/>
        <item x="32705"/>
        <item x="88079"/>
        <item x="89586"/>
        <item x="49967"/>
        <item x="5451"/>
        <item x="17688"/>
        <item x="42379"/>
        <item x="51792"/>
        <item x="86856"/>
        <item x="41415"/>
        <item x="81347"/>
        <item x="81803"/>
        <item x="61584"/>
        <item x="25750"/>
        <item x="88922"/>
        <item x="64498"/>
        <item x="53316"/>
        <item x="88619"/>
        <item x="72061"/>
        <item x="22238"/>
        <item x="51855"/>
        <item x="84759"/>
        <item x="76632"/>
        <item x="36385"/>
        <item x="17840"/>
        <item x="59539"/>
        <item x="55103"/>
        <item x="83345"/>
        <item x="58846"/>
        <item x="59368"/>
        <item x="74016"/>
        <item x="5855"/>
        <item x="38249"/>
        <item x="88915"/>
        <item x="87255"/>
        <item x="59735"/>
        <item x="78860"/>
        <item x="22222"/>
        <item x="86219"/>
        <item x="82884"/>
        <item x="86796"/>
        <item x="52046"/>
        <item x="53827"/>
        <item x="90863"/>
        <item x="42298"/>
        <item x="64445"/>
        <item x="35790"/>
        <item x="52290"/>
        <item x="69040"/>
        <item x="60069"/>
        <item x="88585"/>
        <item x="77476"/>
        <item x="80075"/>
        <item x="54890"/>
        <item x="18050"/>
        <item x="26805"/>
        <item x="70198"/>
        <item x="88971"/>
        <item x="31401"/>
        <item x="71941"/>
        <item x="80154"/>
        <item x="62880"/>
        <item x="77437"/>
        <item x="90389"/>
        <item x="53268"/>
        <item x="25340"/>
        <item x="85144"/>
        <item x="71383"/>
        <item x="50538"/>
        <item x="54916"/>
        <item x="32380"/>
        <item x="64159"/>
        <item x="85352"/>
        <item x="77041"/>
        <item x="33586"/>
        <item x="70095"/>
        <item x="82448"/>
        <item x="44498"/>
        <item x="59513"/>
        <item x="59870"/>
        <item x="90701"/>
        <item x="57526"/>
        <item x="65716"/>
        <item x="54670"/>
        <item x="31452"/>
        <item x="28313"/>
        <item x="35700"/>
        <item x="11861"/>
        <item x="54693"/>
        <item x="15060"/>
        <item x="83421"/>
        <item x="70026"/>
        <item x="88162"/>
        <item x="77207"/>
        <item x="91106"/>
        <item x="81470"/>
        <item x="69107"/>
        <item x="80364"/>
        <item x="88931"/>
        <item x="64137"/>
        <item x="81344"/>
        <item x="51428"/>
        <item x="72764"/>
        <item x="85543"/>
        <item x="82984"/>
        <item x="50228"/>
        <item x="79294"/>
        <item x="73406"/>
        <item x="59665"/>
        <item x="57264"/>
        <item x="76218"/>
        <item x="65935"/>
        <item x="80778"/>
        <item x="71871"/>
        <item x="35516"/>
        <item x="90426"/>
        <item x="72396"/>
        <item x="60460"/>
        <item x="35552"/>
        <item x="42271"/>
        <item x="46846"/>
        <item x="36339"/>
        <item x="62309"/>
        <item x="49556"/>
        <item x="45647"/>
        <item x="69046"/>
        <item x="81481"/>
        <item x="45960"/>
        <item x="90258"/>
        <item x="52833"/>
        <item x="43524"/>
        <item x="60562"/>
        <item x="30963"/>
        <item x="87043"/>
        <item x="81482"/>
        <item x="45945"/>
        <item x="28619"/>
        <item x="78940"/>
        <item x="74805"/>
        <item x="39749"/>
        <item x="81973"/>
        <item x="87101"/>
        <item x="34078"/>
        <item x="46569"/>
        <item x="54856"/>
        <item x="72923"/>
        <item x="58795"/>
        <item x="76056"/>
        <item x="86318"/>
        <item x="63747"/>
        <item x="81418"/>
        <item x="45814"/>
        <item x="49620"/>
        <item x="16202"/>
        <item x="61504"/>
        <item x="74843"/>
        <item x="69939"/>
        <item x="58848"/>
        <item x="70737"/>
        <item x="67166"/>
        <item x="64426"/>
        <item x="61534"/>
        <item x="69831"/>
        <item x="76758"/>
        <item x="55108"/>
        <item x="73349"/>
        <item x="53245"/>
        <item x="39863"/>
        <item x="84932"/>
        <item x="81320"/>
        <item x="65815"/>
        <item x="75543"/>
        <item x="57598"/>
        <item x="72962"/>
        <item x="81304"/>
        <item x="31335"/>
        <item x="77922"/>
        <item x="35754"/>
        <item x="72312"/>
        <item x="56003"/>
        <item x="77102"/>
        <item x="77879"/>
        <item x="83177"/>
        <item x="89297"/>
        <item x="77092"/>
        <item x="63151"/>
        <item x="86446"/>
        <item x="84714"/>
        <item x="68514"/>
        <item x="83100"/>
        <item x="41677"/>
        <item x="54702"/>
        <item x="88634"/>
        <item x="80682"/>
        <item x="61162"/>
        <item x="79112"/>
        <item x="47709"/>
        <item x="45070"/>
        <item x="79337"/>
        <item x="82354"/>
        <item x="64959"/>
        <item x="59061"/>
        <item x="71080"/>
        <item x="69700"/>
        <item x="52812"/>
        <item x="66532"/>
        <item x="83659"/>
        <item x="83804"/>
        <item x="73897"/>
        <item x="75319"/>
        <item x="84295"/>
        <item x="90148"/>
        <item x="84868"/>
        <item x="88402"/>
        <item x="90173"/>
        <item x="70963"/>
        <item x="91395"/>
        <item x="25148"/>
        <item x="77852"/>
        <item x="83317"/>
        <item x="80401"/>
        <item x="91134"/>
        <item x="60352"/>
        <item x="85815"/>
        <item x="62460"/>
        <item x="76544"/>
        <item x="71937"/>
        <item x="49782"/>
        <item x="18898"/>
        <item x="50308"/>
        <item x="85177"/>
        <item x="63764"/>
        <item x="81506"/>
        <item x="64944"/>
        <item x="57723"/>
        <item x="75596"/>
        <item x="88029"/>
        <item x="51149"/>
        <item x="88391"/>
        <item x="59785"/>
        <item x="62915"/>
        <item x="80831"/>
        <item x="66824"/>
        <item x="75905"/>
        <item x="83451"/>
        <item x="89440"/>
        <item x="79299"/>
        <item x="25455"/>
        <item x="68384"/>
        <item x="82518"/>
        <item x="81252"/>
        <item x="51290"/>
        <item x="63423"/>
        <item x="69942"/>
        <item x="26368"/>
        <item x="50722"/>
        <item x="91371"/>
        <item x="67154"/>
        <item x="88710"/>
        <item x="89902"/>
        <item x="71659"/>
        <item x="91661"/>
        <item x="4665"/>
        <item x="73446"/>
        <item x="91453"/>
        <item x="71962"/>
        <item x="21455"/>
        <item x="90714"/>
        <item x="22628"/>
        <item x="81784"/>
        <item x="61234"/>
        <item x="37058"/>
        <item x="57391"/>
        <item x="59196"/>
        <item x="81417"/>
        <item x="86280"/>
        <item x="56110"/>
        <item x="63749"/>
        <item x="63413"/>
        <item x="43719"/>
        <item x="61645"/>
        <item x="83165"/>
        <item x="82863"/>
        <item x="86120"/>
        <item x="91284"/>
        <item x="85729"/>
        <item x="30885"/>
        <item x="85641"/>
        <item x="31341"/>
        <item x="40404"/>
        <item x="22901"/>
        <item x="43270"/>
        <item x="63126"/>
        <item x="64791"/>
        <item x="77793"/>
        <item x="10784"/>
        <item x="83509"/>
        <item x="86800"/>
        <item x="68366"/>
        <item x="45584"/>
        <item x="43869"/>
        <item x="82360"/>
        <item x="54211"/>
        <item x="69089"/>
        <item x="72885"/>
        <item x="68973"/>
        <item x="57587"/>
        <item x="35118"/>
        <item x="53187"/>
        <item x="71130"/>
        <item x="48974"/>
        <item x="66937"/>
        <item x="84252"/>
        <item x="85733"/>
        <item x="4809"/>
        <item x="45323"/>
        <item x="83043"/>
        <item x="49117"/>
        <item x="13583"/>
        <item x="58728"/>
        <item x="72093"/>
        <item x="63135"/>
        <item x="38007"/>
        <item x="45064"/>
        <item x="25792"/>
        <item x="90720"/>
        <item x="62744"/>
        <item x="89687"/>
        <item x="51109"/>
        <item x="17750"/>
        <item x="70784"/>
        <item x="71188"/>
        <item x="20962"/>
        <item x="60340"/>
        <item x="90067"/>
        <item x="59609"/>
        <item x="68809"/>
        <item x="61451"/>
        <item x="88529"/>
        <item x="91163"/>
        <item x="84871"/>
        <item x="84967"/>
        <item x="76874"/>
        <item x="76510"/>
        <item x="75541"/>
        <item x="63805"/>
        <item x="54788"/>
        <item x="13589"/>
        <item x="66789"/>
        <item x="81640"/>
        <item x="12767"/>
        <item x="78357"/>
        <item x="39753"/>
        <item x="83619"/>
        <item x="62492"/>
        <item x="60618"/>
        <item x="25461"/>
        <item x="60890"/>
        <item x="83471"/>
        <item x="45886"/>
        <item x="31756"/>
        <item x="72437"/>
        <item x="38183"/>
        <item x="68887"/>
        <item x="31474"/>
        <item x="73843"/>
        <item x="82086"/>
        <item x="91036"/>
        <item x="35797"/>
        <item x="81421"/>
        <item x="74492"/>
        <item x="80859"/>
        <item x="71043"/>
        <item x="55811"/>
        <item x="74759"/>
        <item x="51232"/>
        <item x="84895"/>
        <item x="81366"/>
        <item x="69039"/>
        <item x="81723"/>
        <item x="83158"/>
        <item x="18601"/>
        <item x="55014"/>
        <item x="77373"/>
        <item x="60777"/>
        <item x="79874"/>
        <item x="68345"/>
        <item x="65287"/>
        <item x="68794"/>
        <item x="58319"/>
        <item x="89966"/>
        <item x="35703"/>
        <item x="33824"/>
        <item x="60176"/>
        <item x="28914"/>
        <item x="55216"/>
        <item x="50318"/>
        <item x="83734"/>
        <item x="88889"/>
        <item x="61498"/>
        <item x="75847"/>
        <item x="84290"/>
        <item x="72715"/>
        <item x="66735"/>
        <item x="82237"/>
        <item x="18290"/>
        <item x="16272"/>
        <item x="87462"/>
        <item x="50768"/>
        <item x="78920"/>
        <item x="81340"/>
        <item x="24968"/>
        <item x="34234"/>
        <item x="83530"/>
        <item x="61357"/>
        <item x="80169"/>
        <item x="66290"/>
        <item x="59805"/>
        <item x="48932"/>
        <item x="83299"/>
        <item x="90242"/>
        <item x="83678"/>
        <item x="72664"/>
        <item x="81613"/>
        <item x="86962"/>
        <item x="75173"/>
        <item x="80506"/>
        <item x="67038"/>
        <item x="52732"/>
        <item x="60057"/>
        <item x="62821"/>
        <item x="59165"/>
        <item x="82182"/>
        <item x="90996"/>
        <item x="74237"/>
        <item x="62462"/>
        <item x="67718"/>
        <item x="88613"/>
        <item x="67461"/>
        <item x="83596"/>
        <item x="69630"/>
        <item x="16146"/>
        <item x="74149"/>
        <item x="66968"/>
        <item x="40295"/>
        <item x="21075"/>
        <item x="53876"/>
        <item x="54905"/>
        <item x="59295"/>
        <item x="63991"/>
        <item x="25941"/>
        <item x="65542"/>
        <item x="53217"/>
        <item x="55815"/>
        <item x="41014"/>
        <item x="42606"/>
        <item x="57103"/>
        <item x="61567"/>
        <item x="76046"/>
        <item x="58435"/>
        <item x="65808"/>
        <item x="88229"/>
        <item x="62488"/>
        <item x="59398"/>
        <item x="58622"/>
        <item x="87059"/>
        <item x="70622"/>
        <item x="91156"/>
        <item x="89976"/>
        <item x="52551"/>
        <item x="49652"/>
        <item x="68663"/>
        <item x="81492"/>
        <item x="69921"/>
        <item x="17832"/>
        <item x="47543"/>
        <item x="90765"/>
        <item x="24884"/>
        <item x="76755"/>
        <item x="89198"/>
        <item x="64383"/>
        <item x="5858"/>
        <item x="47708"/>
        <item x="54010"/>
        <item x="77169"/>
        <item x="68551"/>
        <item x="41999"/>
        <item x="36751"/>
        <item x="71939"/>
        <item x="58693"/>
        <item x="37278"/>
        <item x="59374"/>
        <item x="33432"/>
        <item x="80811"/>
        <item x="12682"/>
        <item x="67481"/>
        <item x="58692"/>
        <item x="77926"/>
        <item x="62113"/>
        <item x="77579"/>
        <item x="83441"/>
        <item x="84353"/>
        <item x="90269"/>
        <item x="76624"/>
        <item x="67715"/>
        <item x="16653"/>
        <item x="81639"/>
        <item x="67766"/>
        <item x="83604"/>
        <item x="68604"/>
        <item x="73975"/>
        <item x="18004"/>
        <item x="52688"/>
        <item x="80445"/>
        <item x="80104"/>
        <item x="82978"/>
        <item x="71405"/>
        <item x="61436"/>
        <item x="58062"/>
        <item x="60757"/>
        <item x="36953"/>
        <item x="59424"/>
        <item x="26275"/>
        <item x="68365"/>
        <item x="43726"/>
        <item x="12725"/>
        <item x="63235"/>
        <item x="90147"/>
        <item x="82485"/>
        <item x="79454"/>
        <item x="76525"/>
        <item x="70347"/>
        <item x="80061"/>
        <item x="16650"/>
        <item x="90362"/>
        <item x="66694"/>
        <item x="86088"/>
        <item x="39809"/>
        <item x="84746"/>
        <item x="54070"/>
        <item x="68148"/>
        <item x="76727"/>
        <item x="77460"/>
        <item x="78887"/>
        <item x="35709"/>
        <item x="33603"/>
        <item x="83297"/>
        <item x="75324"/>
        <item x="54511"/>
        <item x="75701"/>
        <item x="82296"/>
        <item x="23006"/>
        <item x="35661"/>
        <item x="44281"/>
        <item x="67314"/>
        <item x="89975"/>
        <item x="91075"/>
        <item x="64199"/>
        <item x="81817"/>
        <item x="64978"/>
        <item x="32379"/>
        <item x="62042"/>
        <item x="87685"/>
        <item x="83668"/>
        <item x="70738"/>
        <item x="78392"/>
        <item x="71661"/>
        <item x="44520"/>
        <item x="71282"/>
        <item x="61343"/>
        <item x="68447"/>
        <item x="62497"/>
        <item x="50416"/>
        <item x="83935"/>
        <item x="5876"/>
        <item x="90123"/>
        <item x="28827"/>
        <item x="34046"/>
        <item x="69517"/>
        <item x="33162"/>
        <item x="85723"/>
        <item x="81510"/>
        <item x="47912"/>
        <item x="86066"/>
        <item x="69679"/>
        <item x="77827"/>
        <item x="87638"/>
        <item x="78343"/>
        <item x="12081"/>
        <item x="86808"/>
        <item x="58652"/>
        <item x="33238"/>
        <item x="62154"/>
        <item x="77088"/>
        <item x="31757"/>
        <item x="59800"/>
        <item x="90731"/>
        <item x="91172"/>
        <item x="34802"/>
        <item x="18295"/>
        <item x="53034"/>
        <item x="81502"/>
        <item x="23148"/>
        <item x="73606"/>
        <item x="63765"/>
        <item x="69545"/>
        <item x="90469"/>
        <item x="79006"/>
        <item x="33612"/>
        <item x="77823"/>
        <item x="20985"/>
        <item x="76733"/>
        <item x="81672"/>
        <item x="73607"/>
        <item x="77045"/>
        <item x="4668"/>
        <item x="53959"/>
        <item x="30717"/>
        <item x="85726"/>
        <item x="60647"/>
        <item x="62949"/>
        <item x="57459"/>
        <item x="87965"/>
        <item x="67553"/>
        <item x="83831"/>
        <item x="41574"/>
        <item x="54800"/>
        <item x="71330"/>
        <item x="33278"/>
        <item x="65546"/>
        <item x="49689"/>
        <item x="49380"/>
        <item x="60337"/>
        <item x="35781"/>
        <item x="48875"/>
        <item x="68989"/>
        <item x="69920"/>
        <item x="47619"/>
        <item x="77194"/>
        <item x="55865"/>
        <item x="44761"/>
        <item x="54562"/>
        <item x="84732"/>
        <item x="61421"/>
        <item x="31438"/>
        <item x="81786"/>
        <item x="85118"/>
        <item x="43274"/>
        <item x="88674"/>
        <item x="55473"/>
        <item x="69364"/>
        <item x="34077"/>
        <item x="59264"/>
        <item x="64133"/>
        <item x="12668"/>
        <item x="54897"/>
        <item x="59791"/>
        <item x="83485"/>
        <item x="49332"/>
        <item x="90724"/>
        <item x="87707"/>
        <item x="89239"/>
        <item x="64571"/>
        <item x="78140"/>
        <item x="86840"/>
        <item x="78372"/>
        <item x="55905"/>
        <item x="54220"/>
        <item x="28511"/>
        <item x="84469"/>
        <item x="89113"/>
        <item x="77384"/>
        <item x="82915"/>
        <item x="87994"/>
        <item x="60633"/>
        <item x="59689"/>
        <item x="49977"/>
        <item x="90768"/>
        <item x="35638"/>
        <item x="80449"/>
        <item x="41416"/>
        <item x="41019"/>
        <item x="67627"/>
        <item x="4836"/>
        <item x="61362"/>
        <item x="64974"/>
        <item x="75731"/>
        <item x="47939"/>
        <item x="81537"/>
        <item x="57614"/>
        <item x="71917"/>
        <item x="53770"/>
        <item x="74021"/>
        <item x="79393"/>
        <item x="58517"/>
        <item x="77891"/>
        <item x="66443"/>
        <item x="28833"/>
        <item x="57781"/>
        <item x="26365"/>
        <item x="42055"/>
        <item x="91237"/>
        <item x="74818"/>
        <item x="52203"/>
        <item x="33080"/>
        <item x="54112"/>
        <item x="5181"/>
        <item x="74418"/>
        <item x="43125"/>
        <item x="47700"/>
        <item x="57729"/>
        <item x="62909"/>
        <item x="66733"/>
        <item x="26403"/>
        <item x="89168"/>
        <item x="42585"/>
        <item x="82506"/>
        <item x="66023"/>
        <item x="75512"/>
        <item x="71836"/>
        <item x="46957"/>
        <item x="59107"/>
        <item x="60345"/>
        <item x="61347"/>
        <item x="21600"/>
        <item x="83250"/>
        <item x="88765"/>
        <item x="71958"/>
        <item x="81518"/>
        <item x="90416"/>
        <item x="87080"/>
        <item x="69538"/>
        <item x="86332"/>
        <item x="75991"/>
        <item x="35760"/>
        <item x="47891"/>
        <item x="61356"/>
        <item x="86784"/>
        <item x="89991"/>
        <item x="72241"/>
        <item x="80604"/>
        <item x="88279"/>
        <item x="69701"/>
        <item x="86672"/>
        <item x="33947"/>
        <item x="35707"/>
        <item x="5409"/>
        <item x="75639"/>
        <item x="26374"/>
        <item x="52820"/>
        <item x="89281"/>
        <item x="90079"/>
        <item x="22468"/>
        <item x="89872"/>
        <item x="72301"/>
        <item x="45927"/>
        <item x="54911"/>
        <item x="35151"/>
        <item x="65758"/>
        <item x="67608"/>
        <item x="80003"/>
        <item x="80004"/>
        <item x="28286"/>
        <item x="87686"/>
        <item x="54770"/>
        <item x="61592"/>
        <item x="61655"/>
        <item x="29955"/>
        <item x="32143"/>
        <item x="88245"/>
        <item x="67470"/>
        <item x="43816"/>
        <item x="74710"/>
        <item x="61613"/>
        <item x="76646"/>
        <item x="86333"/>
        <item x="88949"/>
        <item x="87060"/>
        <item x="62936"/>
        <item x="13587"/>
        <item x="15062"/>
        <item x="68871"/>
        <item x="18916"/>
        <item x="79334"/>
        <item x="89987"/>
        <item x="88972"/>
        <item x="42024"/>
        <item x="61176"/>
        <item x="27691"/>
        <item x="60339"/>
        <item x="76739"/>
        <item x="44445"/>
        <item x="51491"/>
        <item x="56103"/>
        <item x="13545"/>
        <item x="61429"/>
        <item x="51836"/>
        <item x="78247"/>
        <item x="58440"/>
        <item x="68659"/>
        <item x="71654"/>
        <item x="77489"/>
        <item x="61420"/>
        <item x="34104"/>
        <item x="69239"/>
        <item x="68863"/>
        <item x="68983"/>
        <item x="45839"/>
        <item x="66431"/>
        <item x="51283"/>
        <item x="88687"/>
        <item x="86270"/>
        <item x="73310"/>
        <item x="81322"/>
        <item x="52731"/>
        <item x="43393"/>
        <item x="34767"/>
        <item x="60466"/>
        <item x="54424"/>
        <item x="81992"/>
        <item x="79072"/>
        <item x="80888"/>
        <item x="76188"/>
        <item x="74640"/>
        <item x="89316"/>
        <item x="74290"/>
        <item x="68322"/>
        <item x="75370"/>
        <item x="12741"/>
        <item x="86433"/>
        <item x="54298"/>
        <item x="80121"/>
        <item m="1" x="92060"/>
        <item x="77474"/>
        <item x="73812"/>
        <item x="73902"/>
        <item x="89210"/>
        <item x="50312"/>
        <item x="26010"/>
        <item x="91141"/>
        <item x="61517"/>
        <item x="50902"/>
        <item x="52153"/>
        <item x="84274"/>
        <item x="15121"/>
        <item x="82444"/>
        <item x="82592"/>
        <item m="1" x="92013"/>
        <item x="60398"/>
        <item x="68648"/>
        <item x="58996"/>
        <item x="74819"/>
        <item x="64958"/>
        <item x="89512"/>
        <item x="70334"/>
        <item x="79987"/>
        <item x="55971"/>
        <item x="64966"/>
        <item x="69044"/>
        <item x="44974"/>
        <item x="42218"/>
        <item x="57850"/>
        <item x="24912"/>
        <item x="41371"/>
        <item x="83679"/>
        <item x="54644"/>
        <item x="54645"/>
        <item x="80842"/>
        <item x="87422"/>
        <item x="75320"/>
        <item x="86221"/>
        <item x="24994"/>
        <item x="75122"/>
        <item x="60045"/>
        <item x="4762"/>
        <item x="76653"/>
        <item x="77048"/>
        <item x="79191"/>
        <item x="53671"/>
        <item x="80077"/>
        <item x="5838"/>
        <item x="71118"/>
        <item x="39864"/>
        <item x="79322"/>
        <item x="56117"/>
        <item x="28642"/>
        <item x="61448"/>
        <item x="36306"/>
        <item x="50746"/>
        <item x="85769"/>
        <item x="70191"/>
        <item m="1" x="92031"/>
        <item x="49622"/>
        <item x="90590"/>
        <item x="39867"/>
        <item x="89467"/>
        <item x="32914"/>
        <item x="89614"/>
        <item x="70490"/>
        <item x="5372"/>
        <item x="39747"/>
        <item x="68653"/>
        <item x="87463"/>
        <item x="51564"/>
        <item x="87577"/>
        <item x="59234"/>
        <item x="85660"/>
        <item x="76619"/>
        <item x="74827"/>
        <item x="54047"/>
        <item x="41667"/>
        <item x="31435"/>
        <item x="15061"/>
        <item x="83298"/>
        <item x="89483"/>
        <item x="90251"/>
        <item x="45955"/>
        <item x="30919"/>
        <item x="78075"/>
        <item x="86492"/>
        <item x="62851"/>
        <item x="89465"/>
        <item x="72855"/>
        <item x="67360"/>
        <item x="61633"/>
        <item x="55110"/>
        <item x="62706"/>
        <item x="76210"/>
        <item x="74885"/>
        <item x="68737"/>
        <item x="37321"/>
        <item x="88177"/>
        <item x="61422"/>
        <item x="22240"/>
        <item x="55830"/>
        <item x="91060"/>
        <item x="29931"/>
        <item x="35504"/>
        <item x="65211"/>
        <item x="86323"/>
        <item x="79063"/>
        <item x="7287"/>
        <item x="89637"/>
        <item x="21921"/>
        <item x="62304"/>
        <item x="33464"/>
        <item x="69244"/>
        <item x="70577"/>
        <item x="88614"/>
        <item x="38457"/>
        <item x="59314"/>
        <item x="68297"/>
        <item x="89466"/>
        <item x="22979"/>
        <item x="80296"/>
        <item x="84236"/>
        <item x="87176"/>
        <item x="84266"/>
        <item x="23538"/>
        <item x="79094"/>
        <item x="85141"/>
        <item x="83472"/>
        <item x="78895"/>
        <item x="79928"/>
        <item x="88934"/>
        <item x="55465"/>
        <item x="64847"/>
        <item x="70324"/>
        <item x="72488"/>
        <item x="69424"/>
        <item x="81296"/>
        <item x="64991"/>
        <item x="3857"/>
        <item x="57682"/>
        <item x="31039"/>
        <item x="45828"/>
        <item x="85302"/>
        <item x="74159"/>
        <item x="35510"/>
        <item x="4838"/>
        <item x="55225"/>
        <item x="61644"/>
        <item x="59789"/>
        <item x="52733"/>
        <item x="31390"/>
        <item x="90166"/>
        <item x="79324"/>
        <item x="79877"/>
        <item x="73285"/>
        <item x="62487"/>
        <item x="84410"/>
        <item x="59943"/>
        <item x="64278"/>
        <item x="52616"/>
        <item x="68875"/>
        <item x="68267"/>
        <item x="62703"/>
        <item x="89486"/>
        <item x="61340"/>
        <item x="26386"/>
        <item x="82961"/>
        <item x="74551"/>
        <item x="76885"/>
        <item x="55441"/>
        <item x="87675"/>
        <item x="82198"/>
        <item x="22754"/>
        <item x="61605"/>
        <item x="77795"/>
        <item x="48712"/>
        <item x="59965"/>
        <item x="58110"/>
        <item x="55453"/>
        <item x="89645"/>
        <item x="81649"/>
        <item x="14839"/>
        <item x="75559"/>
        <item x="85824"/>
        <item x="87123"/>
        <item x="65393"/>
        <item x="79312"/>
        <item x="72991"/>
        <item x="57309"/>
        <item x="33665"/>
        <item x="85433"/>
        <item x="89368"/>
        <item x="84875"/>
        <item x="25733"/>
        <item x="61927"/>
        <item x="62414"/>
        <item x="69822"/>
        <item x="76770"/>
        <item x="60940"/>
        <item x="49736"/>
        <item x="77745"/>
        <item x="51390"/>
        <item x="33588"/>
        <item x="50872"/>
        <item x="62619"/>
        <item x="71161"/>
        <item x="61251"/>
        <item x="69638"/>
        <item x="63797"/>
        <item x="39862"/>
        <item x="90719"/>
        <item x="78563"/>
        <item x="53305"/>
        <item x="66488"/>
        <item x="71973"/>
        <item x="31466"/>
        <item x="31771"/>
        <item x="71287"/>
        <item x="32844"/>
        <item x="57694"/>
        <item x="58689"/>
        <item x="89786"/>
        <item x="87288"/>
        <item x="84891"/>
        <item x="64109"/>
        <item x="85298"/>
        <item x="74493"/>
        <item x="10788"/>
        <item x="71008"/>
        <item x="66758"/>
        <item x="5001"/>
        <item x="89087"/>
        <item x="25713"/>
        <item x="45458"/>
        <item x="64877"/>
        <item x="65001"/>
        <item x="80100"/>
        <item x="44031"/>
        <item x="59866"/>
        <item x="31458"/>
        <item x="91162"/>
        <item x="57667"/>
        <item x="65687"/>
        <item x="66773"/>
        <item x="55926"/>
        <item x="45901"/>
        <item x="36785"/>
        <item x="48649"/>
        <item x="39621"/>
        <item x="72765"/>
        <item x="35311"/>
        <item x="73833"/>
        <item x="83095"/>
        <item x="49959"/>
        <item x="71674"/>
        <item x="89891"/>
        <item x="69703"/>
        <item x="33593"/>
        <item x="71179"/>
        <item x="72929"/>
        <item x="54530"/>
        <item x="83115"/>
        <item x="56095"/>
        <item x="59373"/>
        <item x="29906"/>
        <item x="69171"/>
        <item x="68256"/>
        <item x="16568"/>
        <item x="35334"/>
        <item x="32702"/>
        <item x="33620"/>
        <item x="90203"/>
        <item x="83593"/>
        <item x="91354"/>
        <item x="72582"/>
        <item x="91391"/>
        <item x="16725"/>
        <item x="89051"/>
        <item x="36471"/>
        <item x="89205"/>
        <item x="35045"/>
        <item x="17346"/>
        <item x="71879"/>
        <item x="54792"/>
        <item x="74638"/>
        <item x="80250"/>
        <item x="55322"/>
        <item x="88159"/>
        <item x="55445"/>
        <item x="15097"/>
        <item x="90471"/>
        <item x="83635"/>
        <item x="8993"/>
        <item x="81691"/>
        <item x="54426"/>
        <item x="16719"/>
        <item x="35502"/>
        <item x="85466"/>
        <item x="72957"/>
        <item x="65575"/>
        <item x="31752"/>
        <item x="54386"/>
        <item x="60071"/>
        <item x="64951"/>
        <item x="74268"/>
        <item x="46515"/>
        <item x="58805"/>
        <item x="78258"/>
        <item x="78371"/>
        <item x="46764"/>
        <item x="74939"/>
        <item x="39232"/>
        <item x="34055"/>
        <item x="49590"/>
        <item x="90823"/>
        <item x="80179"/>
        <item x="64955"/>
        <item x="68412"/>
        <item x="71791"/>
        <item x="42430"/>
        <item x="67547"/>
        <item x="88933"/>
        <item x="53679"/>
        <item x="65819"/>
        <item x="59707"/>
        <item x="64985"/>
        <item x="45173"/>
        <item x="66282"/>
        <item x="77038"/>
        <item x="77937"/>
        <item x="75288"/>
        <item x="66995"/>
        <item x="52043"/>
        <item x="61445"/>
        <item x="59307"/>
        <item x="80774"/>
        <item x="43717"/>
        <item x="75119"/>
        <item x="82156"/>
        <item x="65648"/>
        <item x="36711"/>
        <item x="45147"/>
        <item x="87540"/>
        <item x="38268"/>
        <item x="77057"/>
        <item x="86822"/>
        <item x="87545"/>
        <item x="53883"/>
        <item x="83104"/>
        <item x="59561"/>
        <item x="26811"/>
        <item x="83880"/>
        <item x="75526"/>
        <item x="6565"/>
        <item x="66759"/>
        <item x="80515"/>
        <item x="83742"/>
        <item x="32860"/>
        <item x="32940"/>
        <item x="64312"/>
        <item x="35153"/>
        <item x="81353"/>
        <item x="65244"/>
        <item x="84214"/>
        <item x="76773"/>
        <item x="21710"/>
        <item x="31589"/>
        <item x="50642"/>
        <item x="52559"/>
        <item x="85122"/>
        <item x="58475"/>
        <item x="31103"/>
        <item x="46039"/>
        <item x="80860"/>
        <item x="60331"/>
        <item x="70532"/>
        <item x="90221"/>
        <item x="83035"/>
        <item x="72920"/>
        <item x="83411"/>
        <item x="63120"/>
        <item x="84747"/>
        <item x="53846"/>
        <item x="58830"/>
        <item x="82900"/>
        <item x="72236"/>
        <item x="53079"/>
        <item x="68413"/>
        <item x="52660"/>
        <item x="82076"/>
        <item x="89366"/>
        <item x="76844"/>
        <item x="88153"/>
        <item x="77600"/>
        <item x="90239"/>
        <item x="23746"/>
        <item x="49571"/>
        <item x="16273"/>
        <item x="86767"/>
        <item x="81486"/>
        <item x="85137"/>
        <item x="67171"/>
        <item x="29220"/>
        <item x="84207"/>
        <item x="44160"/>
        <item x="24940"/>
        <item x="62468"/>
        <item x="35017"/>
        <item x="90868"/>
        <item x="45867"/>
        <item x="90014"/>
        <item x="75397"/>
        <item x="75245"/>
        <item x="32586"/>
        <item x="33685"/>
        <item x="83510"/>
        <item x="52965"/>
        <item x="62878"/>
        <item x="79560"/>
        <item x="78645"/>
        <item x="21834"/>
        <item x="24973"/>
        <item x="60138"/>
        <item x="68562"/>
        <item x="44759"/>
        <item x="60344"/>
        <item x="81641"/>
        <item x="88099"/>
        <item x="69217"/>
        <item x="72813"/>
        <item x="49659"/>
        <item x="72317"/>
        <item x="89613"/>
        <item x="71948"/>
        <item x="71675"/>
        <item x="88685"/>
        <item x="89979"/>
        <item x="72514"/>
        <item x="26347"/>
        <item x="57441"/>
        <item x="86909"/>
        <item x="47612"/>
        <item x="72903"/>
        <item x="49698"/>
        <item x="79840"/>
        <item x="55105"/>
        <item x="81830"/>
        <item x="35116"/>
        <item x="89653"/>
        <item x="79910"/>
        <item x="26084"/>
        <item x="84226"/>
        <item x="83291"/>
        <item x="52772"/>
        <item x="52814"/>
        <item x="80868"/>
        <item x="21673"/>
        <item x="87576"/>
        <item x="84867"/>
        <item x="58431"/>
        <item x="60351"/>
        <item x="80214"/>
        <item x="45525"/>
        <item x="34051"/>
        <item x="53179"/>
        <item x="6925"/>
        <item x="66902"/>
        <item x="58263"/>
        <item x="68431"/>
        <item x="38904"/>
        <item x="58743"/>
        <item x="83629"/>
        <item x="87494"/>
        <item x="85329"/>
        <item x="34012"/>
        <item x="56288"/>
        <item x="58176"/>
        <item x="68656"/>
        <item x="80181"/>
        <item x="67469"/>
        <item x="53868"/>
        <item x="42276"/>
        <item x="26063"/>
        <item x="54456"/>
        <item x="53663"/>
        <item x="91469"/>
        <item x="79999"/>
        <item x="24812"/>
        <item x="6737"/>
        <item x="80715"/>
        <item x="79038"/>
        <item x="52912"/>
        <item x="54494"/>
        <item x="81619"/>
        <item x="49924"/>
        <item x="74145"/>
        <item x="43183"/>
        <item x="67574"/>
        <item x="49546"/>
        <item x="83692"/>
        <item x="51905"/>
        <item x="31750"/>
        <item x="53716"/>
        <item x="90944"/>
        <item x="64921"/>
        <item x="42203"/>
        <item x="58735"/>
        <item x="74155"/>
        <item x="91480"/>
        <item x="75809"/>
        <item x="70316"/>
        <item x="90229"/>
        <item x="57775"/>
        <item x="55365"/>
        <item x="34101"/>
        <item x="68798"/>
        <item x="83152"/>
        <item x="73857"/>
        <item x="81650"/>
        <item x="55991"/>
        <item x="88975"/>
        <item x="31361"/>
        <item x="68751"/>
        <item x="59349"/>
        <item x="78898"/>
        <item x="91589"/>
        <item x="53327"/>
        <item x="35331"/>
        <item x="82480"/>
        <item x="61393"/>
        <item x="88903"/>
        <item x="66368"/>
        <item x="78141"/>
        <item x="30209"/>
        <item x="76315"/>
        <item x="89797"/>
        <item x="59442"/>
        <item x="53271"/>
        <item x="76259"/>
        <item x="63141"/>
        <item x="32759"/>
        <item x="85814"/>
        <item x="22982"/>
        <item x="50658"/>
        <item x="43812"/>
        <item x="54779"/>
        <item x="89447"/>
        <item x="58364"/>
        <item x="81646"/>
        <item x="87961"/>
        <item x="86194"/>
        <item x="70920"/>
        <item x="59841"/>
        <item x="54382"/>
        <item x="89901"/>
        <item x="43186"/>
        <item x="82980"/>
        <item x="70862"/>
        <item x="44490"/>
        <item x="72344"/>
        <item x="83665"/>
        <item x="59602"/>
        <item x="77063"/>
        <item x="64298"/>
        <item x="64135"/>
        <item x="74931"/>
        <item x="26319"/>
        <item x="87704"/>
        <item x="71633"/>
        <item x="71632"/>
        <item x="83798"/>
        <item x="54433"/>
        <item x="53997"/>
        <item x="59771"/>
        <item x="72993"/>
        <item x="91372"/>
        <item x="80805"/>
        <item x="75233"/>
        <item x="31456"/>
        <item x="83068"/>
        <item x="44438"/>
        <item x="36399"/>
        <item x="83601"/>
        <item x="76812"/>
        <item x="75998"/>
        <item x="86876"/>
        <item x="82685"/>
        <item x="80477"/>
        <item x="88815"/>
        <item x="62396"/>
        <item x="55408"/>
        <item x="46230"/>
        <item x="86045"/>
        <item x="75984"/>
        <item x="88039"/>
        <item x="83164"/>
        <item x="65888"/>
        <item x="54444"/>
        <item x="90423"/>
        <item x="16454"/>
        <item x="36515"/>
        <item x="85596"/>
        <item x="89084"/>
        <item x="67337"/>
        <item x="86360"/>
        <item x="81514"/>
        <item x="66961"/>
        <item x="22511"/>
        <item x="33236"/>
        <item x="79108"/>
        <item x="86762"/>
        <item x="76634"/>
        <item x="64964"/>
        <item x="91483"/>
        <item x="69704"/>
        <item x="47623"/>
        <item x="49527"/>
        <item x="80267"/>
        <item x="31416"/>
        <item x="60106"/>
        <item x="43757"/>
        <item x="81452"/>
        <item x="70194"/>
        <item x="89705"/>
        <item x="81638"/>
        <item x="54275"/>
        <item x="53969"/>
        <item x="52825"/>
        <item x="72811"/>
        <item x="91263"/>
        <item x="90174"/>
        <item x="65755"/>
        <item x="6559"/>
        <item x="75457"/>
        <item x="51423"/>
        <item x="55274"/>
        <item x="58313"/>
        <item x="39872"/>
        <item x="42023"/>
        <item x="90377"/>
        <item x="45924"/>
        <item x="89317"/>
        <item x="73575"/>
        <item x="26167"/>
        <item x="25470"/>
        <item x="90599"/>
        <item x="79308"/>
        <item x="81805"/>
        <item x="77338"/>
        <item x="68423"/>
        <item x="89740"/>
        <item x="41166"/>
        <item x="71186"/>
        <item x="31410"/>
        <item x="89743"/>
        <item x="61526"/>
        <item x="69110"/>
        <item x="70903"/>
        <item x="68577"/>
        <item x="56032"/>
        <item x="37246"/>
        <item x="81575"/>
        <item x="51301"/>
        <item x="71295"/>
        <item x="57801"/>
        <item x="85825"/>
        <item x="62743"/>
        <item x="83492"/>
        <item x="69108"/>
        <item x="81484"/>
        <item x="87554"/>
        <item x="76728"/>
        <item x="52041"/>
        <item x="17659"/>
        <item x="71189"/>
        <item x="55098"/>
        <item x="70570"/>
        <item x="81511"/>
        <item x="70656"/>
        <item x="52746"/>
        <item x="55624"/>
        <item x="79857"/>
        <item x="83726"/>
        <item x="73880"/>
        <item x="83651"/>
        <item x="86860"/>
        <item x="62678"/>
        <item x="89401"/>
        <item x="61370"/>
        <item x="73470"/>
        <item x="86816"/>
        <item x="67719"/>
        <item x="89247"/>
        <item x="82420"/>
        <item x="22978"/>
        <item x="72088"/>
        <item x="45816"/>
        <item x="36807"/>
        <item x="83545"/>
        <item x="53451"/>
        <item x="31422"/>
        <item x="55454"/>
        <item x="76737"/>
        <item x="77755"/>
        <item x="78364"/>
        <item x="34058"/>
        <item x="59139"/>
        <item x="61754"/>
        <item x="62077"/>
        <item x="69639"/>
        <item x="76153"/>
        <item x="22254"/>
        <item x="53976"/>
        <item x="79310"/>
        <item x="65690"/>
        <item x="86765"/>
        <item x="54873"/>
        <item x="74098"/>
        <item x="28778"/>
        <item x="58999"/>
        <item x="45344"/>
        <item x="45662"/>
        <item x="47688"/>
        <item x="79488"/>
        <item x="89338"/>
        <item x="55792"/>
        <item x="81843"/>
        <item x="61658"/>
        <item x="54901"/>
        <item x="87708"/>
        <item x="67189"/>
        <item x="72915"/>
        <item x="51614"/>
        <item x="55824"/>
        <item x="88154"/>
        <item x="46932"/>
        <item x="39956"/>
        <item x="72804"/>
        <item x="61418"/>
        <item x="45885"/>
        <item x="51169"/>
        <item x="85499"/>
        <item x="64811"/>
        <item x="61529"/>
        <item x="59750"/>
        <item x="75399"/>
        <item x="36867"/>
        <item x="79955"/>
        <item x="85685"/>
        <item x="64280"/>
        <item x="52560"/>
        <item x="51761"/>
        <item x="74619"/>
        <item x="5872"/>
        <item x="87442"/>
        <item x="69388"/>
        <item x="67304"/>
        <item x="52586"/>
        <item x="36968"/>
        <item x="74723"/>
        <item x="15112"/>
        <item x="65550"/>
        <item x="91195"/>
        <item x="59108"/>
        <item x="83508"/>
        <item x="81701"/>
        <item x="60384"/>
        <item x="69930"/>
        <item x="89949"/>
        <item x="81493"/>
        <item x="76602"/>
        <item x="86937"/>
        <item x="87533"/>
        <item x="76555"/>
        <item x="86777"/>
        <item x="81981"/>
        <item x="57440"/>
        <item x="80796"/>
        <item x="55070"/>
        <item x="90007"/>
        <item x="42070"/>
        <item x="71580"/>
        <item x="58301"/>
        <item x="55113"/>
        <item x="54893"/>
        <item x="79317"/>
        <item x="86359"/>
        <item x="18527"/>
        <item x="84686"/>
        <item x="75445"/>
        <item x="84190"/>
        <item x="55947"/>
        <item x="85088"/>
        <item x="57635"/>
        <item x="49136"/>
        <item x="38369"/>
        <item x="45673"/>
        <item x="53859"/>
        <item x="83690"/>
        <item x="80055"/>
        <item x="18897"/>
        <item x="73861"/>
        <item x="49649"/>
        <item x="83288"/>
        <item x="15134"/>
        <item x="52474"/>
        <item x="73342"/>
        <item x="75401"/>
        <item x="64530"/>
        <item x="61245"/>
        <item x="44749"/>
        <item x="54522"/>
        <item x="25963"/>
        <item x="59423"/>
        <item x="50788"/>
        <item x="48285"/>
        <item x="48418"/>
        <item x="80409"/>
        <item x="26376"/>
        <item x="39396"/>
        <item x="36677"/>
        <item x="76405"/>
        <item x="51851"/>
        <item x="61117"/>
        <item x="54490"/>
        <item x="45374"/>
        <item x="77582"/>
        <item x="90056"/>
        <item x="16862"/>
        <item x="88511"/>
        <item x="81781"/>
        <item x="63757"/>
        <item x="55793"/>
        <item x="77813"/>
        <item x="62136"/>
        <item x="68710"/>
        <item x="67055"/>
        <item x="55064"/>
        <item x="68919"/>
        <item x="32572"/>
        <item x="75428"/>
        <item x="66571"/>
        <item x="68643"/>
        <item x="47207"/>
        <item x="67566"/>
        <item x="11354"/>
        <item x="50187"/>
        <item x="52668"/>
        <item x="87716"/>
        <item x="30887"/>
        <item x="59747"/>
        <item x="59091"/>
        <item x="61244"/>
        <item x="77342"/>
        <item x="73976"/>
        <item x="20322"/>
        <item x="45329"/>
        <item x="45503"/>
        <item x="68593"/>
        <item x="81685"/>
        <item x="61408"/>
        <item x="60698"/>
        <item x="59755"/>
        <item x="61824"/>
        <item x="59090"/>
        <item x="62134"/>
        <item x="48949"/>
        <item x="60051"/>
        <item x="91369"/>
        <item x="61501"/>
        <item x="58791"/>
        <item x="79295"/>
        <item x="45439"/>
        <item x="33605"/>
        <item x="28643"/>
        <item x="75113"/>
        <item x="88703"/>
        <item x="64268"/>
        <item m="1" x="91987"/>
        <item x="85203"/>
        <item x="54150"/>
        <item x="44733"/>
        <item x="72148"/>
        <item x="85174"/>
        <item x="45874"/>
        <item x="83848"/>
        <item x="90763"/>
        <item x="69875"/>
        <item x="23335"/>
        <item x="54431"/>
        <item x="61235"/>
        <item x="87722"/>
        <item x="85121"/>
        <item x="77747"/>
        <item x="39401"/>
        <item x="74213"/>
        <item x="36734"/>
        <item x="72262"/>
        <item x="33690"/>
        <item x="46007"/>
        <item x="12700"/>
        <item x="68491"/>
        <item x="22261"/>
        <item x="54243"/>
        <item x="60099"/>
        <item x="51164"/>
        <item x="74799"/>
        <item x="78955"/>
        <item x="90725"/>
        <item x="76779"/>
        <item x="44933"/>
        <item x="60766"/>
        <item x="55439"/>
        <item x="84238"/>
        <item x="69640"/>
        <item x="68988"/>
        <item x="45923"/>
        <item x="61579"/>
        <item x="60222"/>
        <item x="88936"/>
        <item x="54922"/>
        <item x="16453"/>
        <item x="68241"/>
        <item x="84191"/>
        <item x="51104"/>
        <item x="70676"/>
        <item x="81778"/>
        <item x="90835"/>
        <item x="36747"/>
        <item x="52744"/>
        <item x="40773"/>
        <item x="25546"/>
        <item x="69399"/>
        <item x="72950"/>
        <item x="74323"/>
        <item x="79128"/>
        <item x="39823"/>
        <item x="83918"/>
        <item x="82234"/>
        <item x="58761"/>
        <item x="60778"/>
        <item x="86344"/>
        <item x="50023"/>
        <item x="69437"/>
        <item x="89727"/>
        <item x="57538"/>
        <item x="62464"/>
        <item x="45658"/>
        <item x="60287"/>
        <item x="29155"/>
        <item x="50229"/>
        <item x="69682"/>
        <item x="79129"/>
        <item x="11982"/>
        <item x="58117"/>
        <item x="31408"/>
        <item x="24961"/>
        <item x="75715"/>
        <item x="81335"/>
        <item x="86075"/>
        <item x="46996"/>
        <item x="73445"/>
        <item x="82090"/>
        <item x="80332"/>
        <item x="89251"/>
        <item x="62415"/>
        <item x="21398"/>
        <item x="32724"/>
        <item x="89342"/>
        <item x="64138"/>
        <item x="90214"/>
        <item x="53906"/>
        <item x="86124"/>
        <item x="84360"/>
        <item x="12716"/>
        <item x="90104"/>
        <item x="76960"/>
        <item x="63978"/>
        <item x="69246"/>
        <item x="81829"/>
        <item x="64210"/>
        <item x="13771"/>
        <item x="52152"/>
        <item x="21585"/>
        <item x="73849"/>
        <item x="86379"/>
        <item x="48363"/>
        <item x="84187"/>
        <item x="62693"/>
        <item x="35182"/>
        <item x="69924"/>
        <item x="89877"/>
        <item x="58691"/>
        <item x="72490"/>
        <item x="78210"/>
        <item x="52339"/>
        <item x="21936"/>
        <item x="77950"/>
        <item x="70508"/>
        <item x="61952"/>
        <item x="90244"/>
        <item x="53615"/>
        <item x="81764"/>
        <item x="24792"/>
        <item x="55458"/>
        <item x="50858"/>
        <item x="66441"/>
        <item x="41682"/>
        <item x="67760"/>
        <item x="77866"/>
        <item x="60464"/>
        <item x="67732"/>
        <item x="17756"/>
        <item x="78149"/>
        <item x="52222"/>
        <item x="18888"/>
        <item x="50861"/>
        <item x="26273"/>
        <item x="25778"/>
        <item x="61371"/>
        <item x="21519"/>
        <item x="83752"/>
        <item x="59592"/>
        <item x="83634"/>
        <item x="73525"/>
        <item x="55819"/>
        <item x="61616"/>
        <item x="83342"/>
        <item x="91269"/>
        <item x="83310"/>
        <item x="85773"/>
        <item x="67343"/>
        <item x="73515"/>
        <item x="91048"/>
        <item x="79894"/>
        <item x="83180"/>
        <item x="85735"/>
        <item x="80367"/>
        <item x="75524"/>
        <item x="47665"/>
        <item x="23011"/>
        <item x="88834"/>
        <item x="80410"/>
        <item x="59084"/>
        <item x="78992"/>
        <item x="57809"/>
        <item x="65857"/>
        <item x="61447"/>
        <item x="75238"/>
        <item x="85595"/>
        <item x="58802"/>
        <item x="81535"/>
        <item x="4761"/>
        <item x="71764"/>
        <item x="47938"/>
        <item x="89361"/>
        <item x="76529"/>
        <item x="65500"/>
        <item x="83350"/>
        <item x="54043"/>
        <item x="79353"/>
        <item x="39263"/>
        <item x="89287"/>
        <item x="81504"/>
        <item x="77126"/>
        <item x="79156"/>
        <item x="77387"/>
        <item x="88366"/>
        <item x="58742"/>
        <item x="74924"/>
        <item x="57608"/>
        <item x="79291"/>
        <item x="26650"/>
        <item x="84408"/>
        <item x="69174"/>
        <item x="79183"/>
        <item x="55822"/>
        <item x="79357"/>
        <item x="70800"/>
        <item x="59780"/>
        <item x="31099"/>
        <item x="84881"/>
        <item x="49063"/>
        <item x="86938"/>
        <item x="22532"/>
        <item x="53824"/>
        <item x="83494"/>
        <item x="23272"/>
        <item x="33597"/>
        <item x="79851"/>
        <item x="61502"/>
        <item x="59181"/>
        <item x="36722"/>
        <item x="55326"/>
        <item x="75575"/>
        <item x="61953"/>
        <item x="78861"/>
        <item x="90836"/>
        <item x="69721"/>
        <item x="58976"/>
        <item x="77583"/>
        <item x="72010"/>
        <item x="86933"/>
        <item x="50867"/>
        <item x="57179"/>
        <item x="91012"/>
        <item x="74543"/>
        <item x="88520"/>
        <item x="90020"/>
        <item x="57364"/>
        <item x="60080"/>
        <item x="60346"/>
        <item x="55068"/>
        <item x="79087"/>
        <item x="78012"/>
        <item x="52805"/>
        <item x="72792"/>
        <item x="73315"/>
        <item x="83904"/>
        <item x="87717"/>
        <item x="57370"/>
        <item x="83796"/>
        <item x="51609"/>
        <item x="35653"/>
        <item x="46008"/>
        <item x="85594"/>
        <item x="47689"/>
        <item x="10990"/>
        <item x="67027"/>
        <item x="82736"/>
        <item x="89974"/>
        <item x="68694"/>
        <item x="42328"/>
        <item x="55814"/>
        <item x="45328"/>
        <item x="79335"/>
        <item x="45571"/>
        <item x="84767"/>
        <item x="84980"/>
        <item x="72100"/>
        <item x="59869"/>
        <item x="52317"/>
        <item x="81831"/>
        <item x="84201"/>
        <item x="74502"/>
        <item x="69918"/>
        <item x="72501"/>
        <item x="84866"/>
        <item x="79303"/>
        <item x="80812"/>
        <item x="45820"/>
        <item x="53851"/>
        <item x="73907"/>
        <item x="90717"/>
        <item x="89349"/>
        <item x="85007"/>
        <item x="43189"/>
        <item x="64879"/>
        <item x="87480"/>
        <item x="83527"/>
        <item x="81819"/>
        <item x="68373"/>
        <item x="69002"/>
        <item x="85627"/>
        <item x="51435"/>
        <item x="77928"/>
        <item x="53303"/>
        <item x="55469"/>
        <item x="86447"/>
        <item x="57456"/>
        <item x="86148"/>
        <item x="36674"/>
        <item x="55104"/>
        <item x="27689"/>
        <item x="42557"/>
        <item x="79152"/>
        <item x="69402"/>
        <item x="66637"/>
        <item x="66725"/>
        <item x="83542"/>
        <item x="46994"/>
        <item x="86143"/>
        <item x="47911"/>
        <item x="60752"/>
        <item x="55681"/>
        <item x="44727"/>
        <item x="57435"/>
        <item x="77865"/>
        <item x="67220"/>
        <item x="81559"/>
        <item x="86247"/>
        <item x="33333"/>
        <item x="41551"/>
        <item x="61188"/>
        <item x="31350"/>
        <item x="75711"/>
        <item x="71257"/>
        <item x="83459"/>
        <item x="66982"/>
        <item x="66395"/>
        <item x="57205"/>
        <item x="80806"/>
        <item x="85659"/>
        <item x="73579"/>
        <item x="53047"/>
        <item x="71307"/>
        <item x="71319"/>
        <item x="80336"/>
        <item x="59774"/>
        <item x="70705"/>
        <item x="70952"/>
        <item x="61428"/>
        <item x="55914"/>
        <item x="54485"/>
        <item x="65743"/>
        <item x="87082"/>
        <item x="33227"/>
        <item x="83859"/>
        <item x="57539"/>
        <item x="73519"/>
        <item x="91009"/>
        <item x="44443"/>
        <item x="74711"/>
        <item x="49735"/>
        <item x="69043"/>
        <item x="77412"/>
        <item x="77452"/>
        <item x="10047"/>
        <item x="43130"/>
        <item x="74312"/>
        <item x="49180"/>
        <item x="79029"/>
        <item x="57541"/>
        <item x="28560"/>
        <item x="23366"/>
        <item x="25749"/>
        <item x="57699"/>
        <item x="59248"/>
        <item x="66977"/>
        <item x="22951"/>
        <item x="84025"/>
        <item x="79338"/>
        <item x="80353"/>
        <item x="50870"/>
        <item x="36709"/>
        <item x="32610"/>
        <item x="81324"/>
        <item x="74230"/>
        <item x="60402"/>
        <item x="88394"/>
        <item x="73434"/>
        <item x="62489"/>
        <item x="61946"/>
        <item x="80481"/>
        <item x="57578"/>
        <item x="77913"/>
        <item x="81330"/>
        <item x="71318"/>
        <item x="81861"/>
        <item x="39746"/>
        <item x="80180"/>
        <item x="76561"/>
        <item x="44486"/>
        <item x="33054"/>
        <item x="86284"/>
        <item x="85602"/>
        <item x="87445"/>
        <item x="41178"/>
        <item x="55237"/>
        <item x="68642"/>
        <item x="38243"/>
        <item x="71325"/>
        <item x="86819"/>
        <item x="82894"/>
        <item x="55558"/>
        <item x="52301"/>
        <item x="58401"/>
        <item x="90152"/>
        <item x="74381"/>
        <item x="90208"/>
        <item x="34949"/>
        <item x="87470"/>
        <item x="51365"/>
        <item x="77625"/>
        <item x="41679"/>
        <item x="59056"/>
        <item x="51996"/>
        <item x="67763"/>
        <item x="65814"/>
        <item x="44519"/>
        <item x="74672"/>
        <item x="59261"/>
        <item x="5416"/>
        <item x="57305"/>
        <item x="64949"/>
        <item x="55462"/>
        <item x="84794"/>
        <item x="69621"/>
        <item x="67539"/>
        <item x="74396"/>
        <item x="61218"/>
        <item x="82483"/>
        <item x="91132"/>
        <item x="52911"/>
        <item x="74499"/>
        <item x="24977"/>
        <item x="83595"/>
        <item x="50259"/>
        <item x="85772"/>
        <item x="70100"/>
        <item x="88653"/>
        <item x="73357"/>
        <item x="78208"/>
        <item x="90188"/>
        <item x="45050"/>
        <item x="79290"/>
        <item x="69405"/>
        <item x="85676"/>
        <item x="75430"/>
        <item x="35836"/>
        <item x="65736"/>
        <item x="72527"/>
        <item x="77039"/>
        <item x="25554"/>
        <item x="75580"/>
        <item x="84233"/>
        <item x="26166"/>
        <item x="87759"/>
        <item x="72151"/>
        <item x="83340"/>
        <item x="62389"/>
        <item x="72087"/>
        <item x="73940"/>
        <item x="58853"/>
        <item x="86886"/>
        <item x="79423"/>
        <item x="90112"/>
        <item x="69622"/>
        <item x="78586"/>
        <item x="55870"/>
        <item x="65856"/>
        <item x="69624"/>
        <item x="59642"/>
        <item x="68273"/>
        <item x="49100"/>
        <item x="64419"/>
        <item x="51829"/>
        <item x="55278"/>
        <item x="87782"/>
        <item x="59964"/>
        <item x="78335"/>
        <item x="74417"/>
        <item x="74665"/>
        <item x="36510"/>
        <item x="82196"/>
        <item x="21792"/>
        <item x="80411"/>
        <item x="73586"/>
        <item x="74661"/>
        <item x="80103"/>
        <item x="59086"/>
        <item x="91561"/>
        <item x="39955"/>
        <item x="54584"/>
        <item x="79832"/>
        <item x="88060"/>
        <item x="55571"/>
        <item x="40808"/>
        <item x="85795"/>
        <item x="20983"/>
        <item x="87754"/>
        <item x="83535"/>
        <item m="1" x="92054"/>
        <item x="53902"/>
        <item x="62840"/>
        <item x="45348"/>
        <item x="80479"/>
        <item x="87784"/>
        <item x="31107"/>
        <item x="57202"/>
        <item x="67555"/>
        <item x="47617"/>
        <item x="23134"/>
        <item x="48781"/>
        <item x="23141"/>
        <item x="18901"/>
        <item x="83758"/>
        <item x="55904"/>
        <item x="58209"/>
        <item x="76615"/>
        <item x="55096"/>
        <item x="57203"/>
        <item x="61537"/>
        <item x="59104"/>
        <item x="57395"/>
        <item x="55384"/>
        <item x="30896"/>
        <item x="59164"/>
        <item x="80292"/>
        <item x="59721"/>
        <item x="59860"/>
        <item x="79081"/>
        <item x="7470"/>
        <item x="22275"/>
        <item x="53668"/>
        <item x="64559"/>
        <item x="81325"/>
        <item x="70235"/>
        <item x="84521"/>
        <item x="57898"/>
        <item x="57792"/>
        <item x="86698"/>
        <item x="83187"/>
        <item x="57397"/>
        <item x="23176"/>
        <item x="29456"/>
        <item x="63798"/>
        <item x="25553"/>
        <item x="59176"/>
        <item x="82099"/>
        <item x="74198"/>
        <item x="67163"/>
        <item x="42253"/>
        <item x="58276"/>
        <item x="89088"/>
        <item x="71956"/>
        <item x="40327"/>
        <item x="90035"/>
        <item x="61368"/>
        <item x="76216"/>
        <item x="60143"/>
        <item x="54008"/>
        <item x="69612"/>
        <item x="66785"/>
        <item x="86274"/>
        <item x="64050"/>
        <item x="33954"/>
        <item x="50180"/>
        <item x="88667"/>
        <item x="69563"/>
        <item x="73360"/>
        <item x="66715"/>
        <item x="79342"/>
        <item x="52567"/>
        <item x="83191"/>
        <item x="83135"/>
        <item x="58406"/>
        <item x="59846"/>
        <item x="48873"/>
        <item x="80338"/>
        <item x="72805"/>
        <item x="48786"/>
        <item x="82502"/>
        <item x="59068"/>
        <item x="91042"/>
        <item x="66832"/>
        <item x="56201"/>
        <item x="91463"/>
        <item x="26822"/>
        <item x="91570"/>
        <item x="74390"/>
        <item x="58777"/>
        <item x="81651"/>
        <item x="83561"/>
        <item x="73473"/>
        <item x="69985"/>
        <item x="11559"/>
        <item x="55553"/>
        <item x="35807"/>
        <item x="59429"/>
        <item x="60092"/>
        <item x="53880"/>
        <item x="65685"/>
        <item x="73909"/>
        <item x="36309"/>
        <item x="28830"/>
        <item x="82935"/>
        <item x="68221"/>
        <item x="67734"/>
        <item x="85618"/>
        <item x="78993"/>
        <item x="66974"/>
        <item x="88895"/>
        <item x="84180"/>
        <item x="72074"/>
        <item x="83474"/>
        <item x="50866"/>
        <item x="86173"/>
        <item x="77464"/>
        <item x="66538"/>
        <item x="68214"/>
        <item x="50865"/>
        <item x="79107"/>
        <item x="16150"/>
        <item x="68388"/>
        <item x="84695"/>
        <item x="81603"/>
        <item x="23158"/>
        <item x="68263"/>
        <item x="70355"/>
        <item x="90205"/>
        <item x="76622"/>
        <item x="53745"/>
        <item x="62175"/>
        <item x="74420"/>
        <item x="87688"/>
        <item x="72918"/>
        <item x="90852"/>
        <item x="71121"/>
        <item x="54265"/>
        <item x="66731"/>
        <item x="59786"/>
        <item x="21529"/>
        <item x="21670"/>
        <item x="86728"/>
        <item x="39694"/>
        <item x="70681"/>
        <item x="64813"/>
        <item x="77071"/>
        <item x="39985"/>
        <item x="35654"/>
        <item x="55488"/>
        <item x="58804"/>
        <item x="33739"/>
        <item x="62473"/>
        <item x="90368"/>
        <item x="88905"/>
        <item x="66811"/>
        <item x="62164"/>
        <item x="27973"/>
        <item x="88597"/>
        <item x="76950"/>
        <item x="47695"/>
        <item x="69403"/>
        <item x="57537"/>
        <item x="33068"/>
        <item x="87758"/>
        <item x="82486"/>
        <item x="61582"/>
        <item x="84287"/>
        <item x="75395"/>
        <item x="58596"/>
        <item x="68968"/>
        <item x="86201"/>
        <item x="36794"/>
        <item x="67046"/>
        <item x="88883"/>
        <item x="86413"/>
        <item x="62308"/>
        <item x="23146"/>
        <item x="25477"/>
        <item x="35023"/>
        <item x="40227"/>
        <item x="58695"/>
        <item x="67088"/>
        <item x="59163"/>
        <item x="61936"/>
        <item x="90851"/>
        <item x="76751"/>
        <item x="83594"/>
        <item x="57581"/>
        <item x="88822"/>
        <item x="83353"/>
        <item x="80391"/>
        <item x="37271"/>
        <item x="89280"/>
        <item x="68651"/>
        <item x="79315"/>
        <item x="35309"/>
        <item x="72306"/>
        <item x="80556"/>
        <item x="91549"/>
        <item x="59858"/>
        <item x="81585"/>
        <item x="42001"/>
        <item x="69669"/>
        <item x="55933"/>
        <item x="80431"/>
        <item x="76494"/>
        <item x="71329"/>
        <item x="53420"/>
        <item x="35770"/>
        <item x="55789"/>
        <item x="39686"/>
        <item x="81724"/>
        <item x="57779"/>
        <item x="86056"/>
        <item x="80483"/>
        <item x="51966"/>
        <item x="84439"/>
        <item x="83857"/>
        <item x="77227"/>
        <item x="55330"/>
        <item x="48332"/>
        <item x="49142"/>
        <item x="73888"/>
        <item x="34097"/>
        <item x="75538"/>
        <item x="43167"/>
        <item x="35759"/>
        <item x="59284"/>
        <item x="79130"/>
        <item x="79293"/>
        <item x="69678"/>
        <item x="54061"/>
        <item x="83558"/>
        <item x="79348"/>
        <item x="9926"/>
        <item x="81822"/>
        <item x="23280"/>
        <item x="63182"/>
        <item x="54093"/>
        <item x="68329"/>
        <item x="87838"/>
        <item x="31354"/>
        <item x="40257"/>
        <item x="80910"/>
        <item x="78620"/>
        <item x="89708"/>
        <item x="69662"/>
        <item x="58778"/>
        <item x="54154"/>
        <item x="80407"/>
        <item x="30610"/>
        <item x="55111"/>
        <item x="91085"/>
        <item x="52991"/>
        <item x="91296"/>
        <item x="80083"/>
        <item x="85114"/>
        <item x="55801"/>
        <item x="72774"/>
        <item x="62074"/>
        <item x="53691"/>
        <item x="75653"/>
        <item x="80505"/>
        <item x="55829"/>
        <item x="80415"/>
        <item x="70045"/>
        <item x="89070"/>
        <item x="82199"/>
        <item x="82310"/>
        <item x="66673"/>
        <item x="75115"/>
        <item x="59162"/>
        <item x="84421"/>
        <item x="54208"/>
        <item x="88626"/>
        <item x="89100"/>
        <item x="84199"/>
        <item x="67541"/>
        <item x="82962"/>
        <item x="43182"/>
        <item x="76144"/>
        <item x="89967"/>
        <item x="91663"/>
        <item x="57323"/>
        <item x="52303"/>
        <item x="72122"/>
        <item x="79907"/>
        <item x="87418"/>
        <item x="71159"/>
        <item x="82322"/>
        <item x="90051"/>
        <item x="33601"/>
        <item x="79865"/>
        <item x="54774"/>
        <item x="90770"/>
        <item x="59312"/>
        <item x="51762"/>
        <item x="78154"/>
        <item x="70934"/>
        <item x="86058"/>
        <item x="82257"/>
        <item x="88088"/>
        <item x="49747"/>
        <item x="76631"/>
        <item x="58194"/>
        <item x="87514"/>
        <item x="52981"/>
        <item x="80405"/>
        <item x="81901"/>
        <item x="36584"/>
        <item x="59662"/>
        <item x="36720"/>
        <item x="36723"/>
        <item x="53330"/>
        <item x="49123"/>
        <item x="39870"/>
        <item x="34556"/>
        <item x="90743"/>
        <item x="76621"/>
        <item x="34070"/>
        <item x="81286"/>
        <item x="67686"/>
        <item x="44864"/>
        <item x="83201"/>
        <item x="61414"/>
        <item x="70043"/>
        <item x="20960"/>
        <item x="52807"/>
        <item x="69241"/>
        <item x="39053"/>
        <item x="91050"/>
        <item x="79392"/>
        <item x="49699"/>
        <item x="53782"/>
        <item x="61560"/>
        <item x="66544"/>
        <item x="91362"/>
        <item x="67032"/>
        <item x="53260"/>
        <item x="70646"/>
        <item x="90218"/>
        <item x="61590"/>
        <item x="80265"/>
        <item x="71191"/>
        <item x="49515"/>
        <item x="36585"/>
        <item x="79172"/>
        <item x="61206"/>
        <item x="64869"/>
        <item x="59332"/>
        <item x="50311"/>
        <item x="45051"/>
        <item x="66606"/>
        <item x="86810"/>
        <item x="37272"/>
        <item x="41218"/>
        <item x="18234"/>
        <item x="76856"/>
        <item x="73852"/>
        <item x="83375"/>
        <item x="88627"/>
        <item x="79154"/>
        <item x="80269"/>
        <item x="75371"/>
        <item x="83493"/>
        <item x="53425"/>
        <item x="65074"/>
        <item x="49969"/>
        <item x="74210"/>
        <item x="35607"/>
        <item x="54593"/>
        <item x="72883"/>
        <item x="61225"/>
        <item x="51808"/>
        <item x="59009"/>
        <item x="62866"/>
        <item x="90760"/>
        <item x="68460"/>
        <item x="79860"/>
        <item x="81844"/>
        <item x="82662"/>
        <item x="70829"/>
        <item x="90321"/>
        <item x="50647"/>
        <item x="26348"/>
        <item x="79028"/>
        <item x="59670"/>
        <item x="44760"/>
        <item x="88771"/>
        <item x="52525"/>
        <item x="60739"/>
        <item x="54641"/>
        <item x="86688"/>
        <item x="76741"/>
        <item x="65186"/>
        <item x="42974"/>
        <item x="61376"/>
        <item x="89492"/>
        <item x="84520"/>
        <item x="74823"/>
        <item x="61134"/>
        <item x="68932"/>
        <item x="60353"/>
        <item x="68605"/>
        <item x="69042"/>
        <item x="44154"/>
        <item x="74134"/>
        <item x="61871"/>
        <item x="53819"/>
        <item x="80632"/>
        <item x="90262"/>
        <item x="62103"/>
        <item x="57725"/>
        <item x="52669"/>
        <item x="41223"/>
        <item x="73523"/>
        <item x="25784"/>
        <item x="89343"/>
        <item x="74729"/>
        <item x="25475"/>
        <item x="70350"/>
        <item x="88019"/>
        <item x="36735"/>
        <item x="88080"/>
        <item x="90076"/>
        <item x="45669"/>
        <item x="84291"/>
        <item x="88952"/>
        <item x="61416"/>
        <item x="50215"/>
        <item x="83437"/>
        <item x="73542"/>
        <item x="60717"/>
        <item x="59833"/>
        <item x="89096"/>
        <item x="73961"/>
        <item x="28298"/>
        <item x="68377"/>
        <item x="44726"/>
        <item x="66618"/>
        <item x="67031"/>
        <item x="91034"/>
        <item x="85287"/>
        <item x="61211"/>
        <item x="45881"/>
        <item x="26827"/>
        <item x="63734"/>
        <item x="32376"/>
        <item x="91090"/>
        <item x="79903"/>
        <item x="62471"/>
        <item x="48717"/>
        <item x="25492"/>
        <item x="58807"/>
        <item x="71884"/>
        <item x="26803"/>
        <item x="61373"/>
        <item x="44462"/>
        <item x="79285"/>
        <item x="74687"/>
        <item x="73338"/>
        <item x="88700"/>
        <item x="53931"/>
        <item x="89603"/>
        <item x="70496"/>
        <item x="83597"/>
        <item x="68375"/>
        <item x="89374"/>
        <item x="69689"/>
        <item m="1" x="91997"/>
        <item x="81323"/>
        <item x="87041"/>
        <item x="55100"/>
        <item x="60343"/>
        <item x="59415"/>
        <item x="84243"/>
        <item x="70488"/>
        <item x="59952"/>
        <item x="60293"/>
        <item x="73691"/>
        <item x="25782"/>
        <item x="39965"/>
        <item x="91093"/>
        <item x="53826"/>
        <item x="88714"/>
        <item x="73416"/>
        <item x="83415"/>
        <item x="85138"/>
        <item x="91010"/>
        <item x="84748"/>
        <item x="87496"/>
        <item x="50862"/>
        <item x="73690"/>
        <item x="83858"/>
        <item x="33754"/>
        <item x="68466"/>
        <item x="77101"/>
        <item x="89819"/>
        <item x="60218"/>
        <item x="88960"/>
        <item x="55788"/>
        <item x="55109"/>
        <item x="28832"/>
        <item x="68594"/>
        <item x="78919"/>
        <item x="36980"/>
        <item x="57151"/>
        <item x="90300"/>
        <item x="84441"/>
        <item x="90378"/>
        <item x="88711"/>
        <item x="55272"/>
        <item x="86254"/>
        <item x="62075"/>
        <item x="81722"/>
        <item x="45523"/>
        <item x="70959"/>
        <item x="51134"/>
        <item x="34083"/>
        <item x="66933"/>
        <item x="22952"/>
        <item x="83030"/>
        <item x="69141"/>
        <item x="46896"/>
        <item x="57540"/>
        <item x="41979"/>
        <item x="41671"/>
        <item x="55269"/>
        <item x="79998"/>
        <item x="91041"/>
        <item x="68298"/>
        <item x="54493"/>
        <item x="57786"/>
        <item x="87791"/>
        <item x="45870"/>
        <item x="45824"/>
        <item x="39873"/>
        <item x="62105"/>
        <item x="66728"/>
        <item x="58107"/>
        <item x="62997"/>
        <item x="74658"/>
        <item x="33077"/>
        <item x="87973"/>
        <item x="85860"/>
        <item x="65742"/>
        <item x="73567"/>
        <item x="55115"/>
        <item x="83109"/>
        <item x="68802"/>
        <item x="84660"/>
        <item x="73564"/>
        <item x="66291"/>
        <item x="90100"/>
        <item x="90812"/>
        <item x="36966"/>
        <item x="80258"/>
        <item x="60100"/>
        <item x="86680"/>
        <item x="17635"/>
        <item x="25846"/>
        <item x="50488"/>
        <item x="77190"/>
        <item x="74686"/>
        <item x="88670"/>
        <item x="77773"/>
        <item x="85782"/>
        <item x="73529"/>
        <item x="34069"/>
        <item x="79025"/>
        <item x="90394"/>
        <item x="46995"/>
        <item x="59179"/>
        <item x="53958"/>
        <item x="26340"/>
        <item x="91107"/>
        <item x="60229"/>
        <item x="86426"/>
        <item x="43172"/>
        <item x="77528"/>
        <item x="88287"/>
        <item x="60196"/>
        <item x="11509"/>
        <item x="55107"/>
        <item x="88552"/>
        <item x="82508"/>
        <item x="72285"/>
        <item x="50794"/>
        <item x="89308"/>
        <item x="85037"/>
        <item x="22524"/>
        <item x="42558"/>
        <item x="89980"/>
        <item x="73263"/>
        <item x="82974"/>
        <item x="80539"/>
        <item x="86057"/>
        <item x="84172"/>
        <item x="33221"/>
        <item x="73372"/>
        <item x="39060"/>
        <item x="61227"/>
        <item x="89698"/>
        <item x="80921"/>
        <item x="86696"/>
        <item x="54703"/>
        <item x="72988"/>
        <item x="90098"/>
        <item x="65589"/>
        <item x="31753"/>
        <item x="66790"/>
        <item x="65285"/>
        <item x="91007"/>
        <item x="74298"/>
        <item x="77284"/>
        <item x="31042"/>
        <item x="80283"/>
        <item x="88589"/>
        <item x="59845"/>
        <item x="59346"/>
        <item x="16714"/>
        <item x="76954"/>
        <item x="62162"/>
        <item x="34053"/>
        <item x="41952"/>
        <item x="68818"/>
        <item x="91384"/>
        <item x="53402"/>
        <item x="67040"/>
        <item x="29194"/>
        <item x="48304"/>
        <item x="86064"/>
        <item x="87546"/>
        <item x="73262"/>
        <item x="66547"/>
        <item x="80385"/>
        <item x="81813"/>
        <item x="77177"/>
        <item x="87464"/>
        <item x="61594"/>
        <item x="55097"/>
        <item x="84999"/>
        <item x="89377"/>
        <item x="51856"/>
        <item x="90418"/>
        <item x="88161"/>
        <item x="77912"/>
        <item x="73335"/>
        <item x="35511"/>
        <item x="36715"/>
        <item x="56200"/>
        <item x="91014"/>
        <item x="80082"/>
        <item x="86385"/>
        <item x="55827"/>
        <item x="73539"/>
        <item x="35197"/>
        <item x="60413"/>
        <item x="62393"/>
        <item x="55275"/>
        <item x="79490"/>
        <item x="46212"/>
        <item x="61253"/>
        <item x="61195"/>
        <item x="79113"/>
        <item x="73848"/>
        <item x="62223"/>
        <item x="67733"/>
        <item x="83650"/>
        <item x="86431"/>
        <item x="84690"/>
        <item x="68325"/>
        <item x="25880"/>
        <item x="50782"/>
        <item x="57714"/>
        <item x="59815"/>
        <item x="79256"/>
        <item x="72822"/>
        <item x="52672"/>
        <item x="58870"/>
        <item x="85363"/>
        <item x="57845"/>
        <item x="24969"/>
        <item x="10636"/>
        <item x="55268"/>
        <item x="86931"/>
        <item x="86249"/>
        <item x="57485"/>
        <item x="87738"/>
        <item x="22543"/>
        <item x="83611"/>
        <item x="89111"/>
        <item x="57696"/>
        <item x="59973"/>
        <item x="39957"/>
        <item x="36555"/>
        <item x="53844"/>
        <item x="66390"/>
        <item x="83018"/>
        <item x="3867"/>
        <item x="84300"/>
        <item x="28798"/>
        <item x="33072"/>
        <item x="76012"/>
        <item x="74669"/>
        <item x="57636"/>
        <item x="75779"/>
        <item x="71214"/>
        <item x="69986"/>
        <item x="81326"/>
        <item x="34062"/>
        <item x="22211"/>
        <item x="72625"/>
        <item x="71359"/>
        <item x="90803"/>
        <item x="90237"/>
        <item x="65071"/>
        <item x="59347"/>
        <item x="68657"/>
        <item x="33084"/>
        <item x="35724"/>
        <item x="66945"/>
        <item x="62156"/>
        <item x="90361"/>
        <item x="70883"/>
        <item x="77587"/>
        <item x="90536"/>
        <item x="67016"/>
        <item x="75124"/>
        <item x="53328"/>
        <item x="91664"/>
        <item x="84668"/>
        <item x="35783"/>
        <item x="54805"/>
        <item x="69685"/>
        <item x="57804"/>
        <item x="69617"/>
        <item x="58623"/>
        <item x="57415"/>
        <item x="59294"/>
        <item x="83772"/>
        <item x="68901"/>
        <item x="53169"/>
        <item x="46309"/>
        <item x="53153"/>
        <item x="15069"/>
        <item x="74851"/>
        <item x="91536"/>
        <item x="59671"/>
        <item x="68390"/>
        <item x="61446"/>
        <item x="68979"/>
        <item x="29282"/>
        <item x="54651"/>
        <item x="19607"/>
        <item x="86474"/>
        <item x="83942"/>
        <item x="65282"/>
        <item x="86934"/>
        <item x="68654"/>
        <item m="1" x="91985"/>
        <item x="54797"/>
        <item x="84446"/>
        <item x="91261"/>
        <item x="66629"/>
        <item x="83623"/>
        <item x="3787"/>
        <item x="54368"/>
        <item x="80447"/>
        <item x="81394"/>
        <item x="53331"/>
        <item x="61557"/>
        <item x="80911"/>
        <item x="75716"/>
        <item x="87477"/>
        <item x="60899"/>
        <item x="51233"/>
        <item x="59060"/>
        <item x="67765"/>
        <item x="85730"/>
        <item x="28996"/>
        <item x="33269"/>
        <item x="76967"/>
        <item x="87081"/>
        <item x="82509"/>
        <item x="59731"/>
        <item x="71953"/>
        <item x="34782"/>
        <item x="80737"/>
        <item x="71944"/>
        <item x="69596"/>
        <item x="80228"/>
        <item x="59883"/>
        <item x="51760"/>
        <item x="89169"/>
        <item x="83156"/>
        <item x="86264"/>
        <item x="55551"/>
        <item x="90330"/>
        <item x="83102"/>
        <item x="80309"/>
        <item x="45563"/>
        <item x="75423"/>
        <item x="53962"/>
        <item x="25711"/>
        <item x="60458"/>
        <item x="47692"/>
        <item x="51398"/>
        <item x="87568"/>
        <item x="44617"/>
        <item x="51854"/>
        <item x="59089"/>
        <item x="84887"/>
        <item x="55283"/>
        <item x="85093"/>
        <item x="90164"/>
        <item x="58358"/>
        <item x="55271"/>
        <item x="53467"/>
        <item x="71127"/>
        <item x="49701"/>
        <item x="24971"/>
        <item x="39967"/>
        <item x="68757"/>
        <item x="68583"/>
        <item x="50765"/>
        <item x="53967"/>
        <item x="61608"/>
        <item x="88630"/>
        <item x="42362"/>
        <item x="64139"/>
        <item x="77395"/>
        <item x="81622"/>
        <item x="68517"/>
        <item x="70534"/>
        <item x="81400"/>
        <item x="68271"/>
        <item x="72621"/>
        <item x="31358"/>
        <item x="54723"/>
        <item x="60296"/>
        <item x="79030"/>
        <item x="25731"/>
        <item x="80436"/>
        <item x="10488"/>
        <item x="74099"/>
        <item x="90757"/>
        <item x="85732"/>
        <item x="59832"/>
        <item x="87975"/>
        <item x="89906"/>
        <item x="81356"/>
        <item x="65564"/>
        <item x="55909"/>
        <item x="55388"/>
        <item x="77311"/>
        <item x="77035"/>
        <item x="84310"/>
        <item x="68880"/>
        <item x="70497"/>
        <item x="74884"/>
        <item x="61536"/>
        <item x="85142"/>
        <item x="68918"/>
        <item x="64990"/>
        <item x="88620"/>
        <item x="77457"/>
        <item x="60008"/>
        <item x="61410"/>
        <item x="80240"/>
        <item x="67394"/>
        <item x="36704"/>
        <item x="3805"/>
        <item x="59044"/>
        <item x="57234"/>
        <item x="83828"/>
        <item x="69607"/>
        <item x="79318"/>
        <item x="80795"/>
        <item x="41061"/>
        <item x="12727"/>
        <item x="87631"/>
        <item x="88902"/>
        <item x="51448"/>
        <item x="79168"/>
        <item x="65288"/>
        <item x="89286"/>
        <item x="70530"/>
        <item x="57385"/>
        <item m="1" x="92033"/>
        <item x="53312"/>
        <item x="80339"/>
        <item x="75611"/>
        <item x="55859"/>
        <item x="76746"/>
        <item x="53808"/>
        <item x="61217"/>
        <item x="87898"/>
        <item x="73908"/>
        <item x="50425"/>
        <item x="83185"/>
        <item x="57882"/>
        <item x="89632"/>
        <item x="73320"/>
        <item x="60772"/>
        <item x="21541"/>
        <item x="70495"/>
        <item x="84248"/>
        <item x="58936"/>
        <item x="78301"/>
        <item x="61468"/>
        <item x="61179"/>
        <item x="70617"/>
        <item x="76637"/>
        <item x="45143"/>
        <item x="56114"/>
        <item x="61550"/>
        <item x="57258"/>
        <item x="61443"/>
        <item x="68888"/>
        <item x="84271"/>
        <item x="59094"/>
        <item x="88935"/>
        <item x="58790"/>
        <item x="43193"/>
        <item x="83385"/>
        <item x="39725"/>
        <item x="89470"/>
        <item x="84861"/>
        <item x="67731"/>
        <item x="83071"/>
        <item x="29455"/>
        <item x="24983"/>
        <item x="89079"/>
        <item x="67086"/>
        <item x="81308"/>
        <item x="60740"/>
        <item x="80714"/>
        <item x="71762"/>
        <item x="58314"/>
        <item x="76974"/>
        <item x="80439"/>
        <item x="54039"/>
        <item x="85116"/>
        <item x="80592"/>
        <item x="62166"/>
        <item x="44494"/>
        <item x="68650"/>
        <item x="40249"/>
        <item x="59593"/>
        <item x="79043"/>
        <item x="21987"/>
        <item x="54268"/>
        <item x="39865"/>
        <item x="89858"/>
        <item x="45153"/>
        <item x="73327"/>
        <item x="64143"/>
        <item x="42690"/>
        <item x="84963"/>
        <item x="57409"/>
        <item x="82911"/>
        <item x="53257"/>
        <item x="74380"/>
        <item x="53415"/>
        <item x="89057"/>
        <item x="88622"/>
        <item x="22906"/>
        <item x="87207"/>
        <item x="91021"/>
        <item x="42046"/>
        <item x="90964"/>
        <item x="84852"/>
        <item x="76952"/>
        <item x="79159"/>
        <item x="80400"/>
        <item x="50874"/>
        <item x="81993"/>
        <item x="80102"/>
        <item x="54782"/>
        <item x="51990"/>
        <item x="75468"/>
        <item x="32186"/>
        <item x="88767"/>
        <item x="31402"/>
        <item x="48530"/>
        <item x="83306"/>
        <item x="32663"/>
        <item x="83125"/>
        <item x="48787"/>
        <item x="87751"/>
        <item x="87517"/>
        <item x="88708"/>
        <item x="91008"/>
        <item x="87846"/>
        <item x="86911"/>
        <item x="39364"/>
        <item x="3791"/>
        <item x="17811"/>
        <item x="55976"/>
        <item x="81842"/>
        <item x="86406"/>
        <item x="57433"/>
        <item x="76176"/>
        <item x="88046"/>
        <item x="84775"/>
        <item x="89469"/>
        <item x="80540"/>
        <item x="81338"/>
        <item x="58359"/>
        <item x="61239"/>
        <item x="86927"/>
        <item x="77330"/>
        <item x="74565"/>
        <item x="66518"/>
        <item x="84876"/>
        <item x="84512"/>
        <item x="17775"/>
        <item x="54323"/>
        <item x="91464"/>
        <item x="31778"/>
        <item x="28933"/>
        <item x="66687"/>
        <item x="60635"/>
        <item x="75255"/>
        <item x="83491"/>
        <item x="90099"/>
        <item x="87528"/>
        <item x="76444"/>
        <item x="57698"/>
        <item x="79033"/>
        <item x="68279"/>
        <item x="84280"/>
        <item x="89907"/>
        <item x="87694"/>
        <item x="74876"/>
        <item x="54700"/>
        <item x="73521"/>
        <item x="88293"/>
        <item x="77505"/>
        <item x="76253"/>
        <item x="54461"/>
        <item x="80084"/>
        <item x="56052"/>
        <item x="77769"/>
        <item x="59144"/>
        <item x="55009"/>
        <item x="83475"/>
        <item x="21571"/>
        <item x="54470"/>
        <item x="90202"/>
        <item x="52298"/>
        <item x="68564"/>
        <item x="83600"/>
        <item x="41294"/>
        <item x="61459"/>
        <item x="90963"/>
        <item x="54041"/>
        <item x="87572"/>
        <item x="67744"/>
        <item x="35652"/>
        <item x="79297"/>
        <item x="83383"/>
        <item x="65801"/>
        <item x="60773"/>
        <item x="79916"/>
        <item x="90334"/>
        <item x="81694"/>
        <item x="88516"/>
        <item x="86062"/>
        <item x="52742"/>
        <item x="90662"/>
        <item x="72617"/>
        <item x="36753"/>
        <item x="73366"/>
        <item x="80264"/>
        <item x="55757"/>
        <item x="81840"/>
        <item x="43347"/>
        <item x="64337"/>
        <item x="47615"/>
        <item x="38300"/>
        <item x="81300"/>
        <item x="69876"/>
        <item x="31436"/>
        <item x="80315"/>
        <item x="89379"/>
        <item x="59156"/>
        <item x="36466"/>
        <item x="81970"/>
        <item x="42219"/>
        <item x="79037"/>
        <item x="91208"/>
        <item x="39714"/>
        <item x="59019"/>
        <item x="59605"/>
        <item x="54389"/>
        <item x="79926"/>
        <item x="62158"/>
        <item x="57726"/>
        <item x="53473"/>
        <item x="74584"/>
        <item x="75562"/>
        <item x="58407"/>
        <item x="57784"/>
        <item x="33074"/>
        <item x="18887"/>
        <item x="61275"/>
        <item x="73581"/>
        <item x="3869"/>
        <item x="86081"/>
        <item x="86087"/>
        <item x="22517"/>
        <item x="52297"/>
        <item x="87619"/>
        <item x="59011"/>
        <item x="62455"/>
        <item x="91101"/>
        <item x="79438"/>
        <item x="74300"/>
        <item x="61543"/>
        <item x="84306"/>
        <item x="83569"/>
        <item x="66978"/>
        <item x="54002"/>
        <item x="89948"/>
        <item x="55102"/>
        <item x="77166"/>
        <item x="44746"/>
        <item x="63193"/>
        <item x="89508"/>
        <item x="87672"/>
        <item x="55279"/>
        <item x="44299"/>
        <item x="65242"/>
        <item x="78136"/>
        <item x="55360"/>
        <item x="84482"/>
        <item x="79144"/>
        <item x="18235"/>
        <item x="89647"/>
        <item x="59674"/>
        <item x="82319"/>
        <item x="66781"/>
        <item x="81760"/>
        <item x="55010"/>
        <item x="53398"/>
        <item x="86378"/>
        <item x="77415"/>
        <item x="55803"/>
        <item x="26824"/>
        <item x="66931"/>
        <item x="39684"/>
        <item x="77815"/>
        <item x="35646"/>
        <item x="74217"/>
        <item x="36706"/>
        <item x="76497"/>
        <item x="84856"/>
        <item x="53300"/>
        <item x="61406"/>
        <item x="60553"/>
        <item x="36729"/>
        <item x="75564"/>
        <item x="66619"/>
        <item x="68464"/>
        <item x="63763"/>
        <item x="47061"/>
        <item x="70195"/>
        <item x="80377"/>
        <item x="71653"/>
        <item x="55921"/>
        <item x="82375"/>
        <item x="73418"/>
        <item x="75853"/>
        <item x="9753"/>
        <item x="76011"/>
        <item x="81821"/>
        <item x="86348"/>
        <item x="84935"/>
        <item x="90755"/>
        <item x="59729"/>
        <item x="74515"/>
        <item x="70498"/>
        <item x="76191"/>
        <item x="90721"/>
        <item x="83531"/>
        <item x="35662"/>
        <item x="40168"/>
        <item x="58793"/>
        <item x="80196"/>
        <item x="60145"/>
        <item x="89077"/>
        <item x="71326"/>
        <item x="90990"/>
        <item x="90119"/>
        <item x="84194"/>
        <item x="52956"/>
        <item x="23275"/>
        <item x="55832"/>
        <item x="68337"/>
        <item x="60634"/>
        <item x="61595"/>
        <item x="90292"/>
        <item x="64313"/>
        <item x="39959"/>
        <item x="33268"/>
        <item x="67030"/>
        <item x="82936"/>
        <item x="79898"/>
        <item x="70983"/>
        <item x="62509"/>
        <item x="66967"/>
        <item x="54477"/>
        <item x="45134"/>
        <item x="35809"/>
        <item x="88089"/>
        <item x="76630"/>
        <item x="75659"/>
        <item x="65281"/>
        <item x="90475"/>
        <item x="89258"/>
        <item x="73847"/>
        <item x="15095"/>
        <item x="84965"/>
        <item x="66663"/>
        <item x="84862"/>
        <item x="82937"/>
        <item x="61196"/>
        <item x="86439"/>
        <item x="83557"/>
        <item x="53371"/>
        <item x="86423"/>
        <item x="54119"/>
        <item x="84283"/>
        <item x="54538"/>
        <item x="80251"/>
        <item x="88578"/>
        <item x="36972"/>
        <item x="57461"/>
        <item x="58931"/>
        <item x="66717"/>
        <item x="67017"/>
        <item x="59736"/>
        <item x="36724"/>
        <item x="26402"/>
        <item x="25545"/>
        <item x="72626"/>
        <item x="90236"/>
        <item x="86689"/>
        <item x="45137"/>
        <item x="81709"/>
        <item x="54256"/>
        <item x="75713"/>
        <item x="45826"/>
        <item x="80281"/>
        <item x="69518"/>
        <item x="78764"/>
        <item x="41088"/>
        <item x="76890"/>
        <item x="23144"/>
        <item x="91194"/>
        <item x="80649"/>
        <item x="80177"/>
        <item x="81851"/>
        <item x="74718"/>
        <item x="31544"/>
        <item x="91366"/>
        <item x="82931"/>
        <item x="60348"/>
        <item x="87574"/>
        <item x="25899"/>
        <item x="74940"/>
        <item x="85354"/>
        <item x="57378"/>
        <item x="55367"/>
        <item x="58989"/>
        <item x="36541"/>
        <item x="58977"/>
        <item x="58816"/>
        <item x="59676"/>
        <item x="80272"/>
        <item x="88762"/>
        <item x="22510"/>
        <item x="75507"/>
        <item x="65548"/>
        <item x="80520"/>
        <item x="71004"/>
        <item x="90248"/>
        <item x="80689"/>
        <item x="90040"/>
        <item x="90716"/>
        <item x="57552"/>
        <item x="89908"/>
        <item x="80804"/>
        <item x="63735"/>
        <item x="58403"/>
        <item x="73851"/>
        <item x="30990"/>
        <item x="86946"/>
        <item x="53329"/>
        <item x="53672"/>
        <item x="82443"/>
        <item x="58309"/>
        <item x="83736"/>
        <item x="74682"/>
        <item x="47697"/>
        <item x="83069"/>
        <item x="84667"/>
        <item x="55929"/>
        <item x="90855"/>
        <item x="90295"/>
        <item x="26373"/>
        <item x="49764"/>
        <item x="66559"/>
        <item x="87913"/>
        <item x="69910"/>
        <item x="66972"/>
        <item x="53973"/>
        <item x="90238"/>
        <item x="85701"/>
        <item x="61381"/>
        <item x="66965"/>
        <item x="25123"/>
        <item x="59376"/>
        <item x="69708"/>
        <item x="77822"/>
        <item x="84435"/>
        <item x="88108"/>
        <item x="75878"/>
        <item x="53299"/>
        <item x="48774"/>
        <item x="59377"/>
        <item x="12743"/>
        <item x="69154"/>
        <item x="69400"/>
        <item x="77810"/>
        <item x="77417"/>
        <item x="85341"/>
        <item x="86416"/>
        <item x="75340"/>
        <item x="66984"/>
        <item x="79177"/>
        <item x="71936"/>
        <item x="72728"/>
        <item x="45157"/>
        <item x="79949"/>
        <item x="76001"/>
        <item x="13735"/>
        <item x="25770"/>
        <item x="76945"/>
        <item x="88594"/>
        <item x="76714"/>
        <item x="54638"/>
        <item x="49621"/>
        <item x="53286"/>
        <item x="79476"/>
        <item x="90121"/>
        <item x="90153"/>
        <item x="61201"/>
        <item x="54060"/>
        <item x="68993"/>
        <item x="87566"/>
        <item x="74410"/>
        <item x="86809"/>
        <item x="54544"/>
        <item x="45933"/>
        <item x="90303"/>
        <item x="78892"/>
        <item x="60349"/>
        <item x="36762"/>
        <item x="25797"/>
        <item x="65002"/>
        <item x="67006"/>
        <item x="25866"/>
        <item x="54554"/>
        <item x="58211"/>
        <item x="28675"/>
        <item x="47058"/>
        <item x="86787"/>
        <item x="28834"/>
        <item x="62177"/>
        <item x="55800"/>
        <item x="89783"/>
        <item x="55556"/>
        <item x="53298"/>
        <item x="67626"/>
        <item x="79169"/>
        <item x="69011"/>
        <item x="22276"/>
        <item x="22968"/>
        <item x="80337"/>
        <item x="80867"/>
        <item x="57232"/>
        <item x="81312"/>
        <item x="69863"/>
        <item x="76873"/>
        <item x="57616"/>
        <item x="72059"/>
        <item x="87652"/>
        <item x="60656"/>
        <item x="45131"/>
        <item x="82966"/>
        <item x="83296"/>
        <item x="45256"/>
        <item x="49154"/>
        <item x="80125"/>
        <item x="54242"/>
        <item x="86514"/>
        <item x="86212"/>
        <item x="49138"/>
        <item x="90247"/>
        <item x="76745"/>
        <item x="53375"/>
        <item x="81447"/>
        <item x="90656"/>
        <item x="69086"/>
        <item x="91040"/>
        <item x="67020"/>
        <item x="90284"/>
        <item x="59756"/>
        <item x="81302"/>
        <item x="91430"/>
        <item x="62491"/>
        <item x="54514"/>
        <item x="76020"/>
        <item x="67034"/>
        <item x="54547"/>
        <item x="78309"/>
        <item x="68775"/>
        <item x="68368"/>
        <item x="75875"/>
        <item x="16727"/>
        <item x="52580"/>
        <item x="79121"/>
        <item x="82261"/>
        <item x="54794"/>
        <item x="69431"/>
        <item x="78671"/>
        <item x="91607"/>
        <item x="51107"/>
        <item x="87967"/>
        <item x="90373"/>
        <item x="35538"/>
        <item m="1" x="92057"/>
        <item x="35620"/>
        <item x="67708"/>
        <item x="72859"/>
        <item x="45270"/>
        <item x="57962"/>
        <item x="52698"/>
        <item x="91594"/>
        <item x="91608"/>
        <item x="35793"/>
        <item x="90969"/>
        <item x="58759"/>
        <item x="91039"/>
        <item x="76586"/>
        <item x="66372"/>
        <item x="89075"/>
        <item x="89257"/>
        <item x="59727"/>
        <item x="80026"/>
        <item x="84859"/>
        <item x="58425"/>
        <item x="7926"/>
        <item x="16898"/>
        <item x="90002"/>
        <item x="59288"/>
        <item x="24813"/>
        <item x="55273"/>
        <item x="88104"/>
        <item x="59143"/>
        <item x="91485"/>
        <item x="70489"/>
        <item x="26370"/>
        <item x="55908"/>
        <item x="68631"/>
        <item x="83019"/>
        <item x="69583"/>
        <item x="83950"/>
        <item x="59606"/>
        <item x="90693"/>
        <item x="35808"/>
        <item x="74398"/>
        <item x="55073"/>
        <item x="58930"/>
        <item x="88683"/>
        <item x="73405"/>
        <item x="36345"/>
        <item x="84182"/>
        <item x="80362"/>
        <item x="22181"/>
        <item x="53309"/>
        <item x="57632"/>
        <item x="88504"/>
        <item x="51105"/>
        <item x="86923"/>
        <item x="83285"/>
        <item x="86226"/>
        <item x="91001"/>
        <item x="81988"/>
        <item x="36712"/>
        <item x="22606"/>
        <item x="61635"/>
        <item x="70314"/>
        <item x="55362"/>
        <item x="91487"/>
        <item x="53861"/>
        <item x="22244"/>
        <item x="41549"/>
        <item x="86818"/>
        <item x="66988"/>
        <item x="71323"/>
        <item x="18896"/>
        <item x="68658"/>
        <item x="22766"/>
        <item x="68745"/>
        <item x="83504"/>
        <item x="80101"/>
        <item x="58527"/>
        <item x="82412"/>
        <item x="90089"/>
        <item x="75563"/>
        <item x="74317"/>
        <item x="35701"/>
        <item x="90329"/>
        <item x="23393"/>
        <item x="36731"/>
        <item x="82259"/>
        <item x="80042"/>
        <item x="90972"/>
        <item x="79088"/>
        <item x="84672"/>
        <item x="46993"/>
        <item x="79347"/>
        <item x="80691"/>
        <item x="68370"/>
        <item x="28815"/>
        <item x="86273"/>
        <item x="91488"/>
        <item x="49790"/>
        <item x="31368"/>
        <item x="84855"/>
        <item x="75516"/>
        <item x="86237"/>
        <item x="74496"/>
        <item x="25829"/>
        <item x="86223"/>
        <item x="83059"/>
        <item x="24993"/>
        <item x="21709"/>
        <item x="59434"/>
        <item x="91491"/>
        <item x="84401"/>
        <item x="51613"/>
        <item x="80152"/>
        <item x="83735"/>
        <item x="76019"/>
        <item x="35663"/>
        <item x="80397"/>
        <item x="53354"/>
        <item x="80076"/>
        <item x="56096"/>
        <item x="81839"/>
        <item x="59586"/>
        <item x="90986"/>
        <item x="72025"/>
        <item x="60264"/>
        <item x="35354"/>
        <item x="45135"/>
        <item x="81311"/>
        <item x="71331"/>
        <item x="80593"/>
        <item x="91490"/>
        <item x="22930"/>
        <item x="91069"/>
        <item x="90017"/>
        <item x="27690"/>
        <item x="79922"/>
        <item x="68678"/>
        <item x="80524"/>
        <item x="75569"/>
        <item x="22915"/>
        <item x="86906"/>
        <item x="84395"/>
        <item x="69023"/>
        <item x="91004"/>
        <item x="76294"/>
        <item x="22228"/>
        <item x="53696"/>
        <item x="46787"/>
        <item x="66739"/>
        <item x="68332"/>
        <item x="79162"/>
        <item x="18939"/>
        <item x="67764"/>
        <item x="71007"/>
        <item x="87461"/>
        <item x="71957"/>
        <item x="79847"/>
        <item x="50791"/>
        <item x="81295"/>
        <item x="68636"/>
        <item x="73489"/>
        <item x="79179"/>
        <item x="57686"/>
        <item x="40779"/>
        <item x="83112"/>
        <item x="68472"/>
        <item x="53894"/>
        <item x="79508"/>
        <item x="81433"/>
        <item x="58116"/>
        <item x="76194"/>
        <item x="55011"/>
        <item x="79173"/>
        <item x="52735"/>
        <item x="83238"/>
        <item x="89112"/>
        <item x="74820"/>
        <item x="66567"/>
        <item x="83212"/>
        <item x="68475"/>
        <item x="60347"/>
        <item x="91005"/>
        <item x="48784"/>
        <item x="80379"/>
        <item x="68361"/>
        <item x="83516"/>
        <item x="86677"/>
        <item x="81593"/>
        <item x="23156"/>
        <item x="80239"/>
        <item x="76414"/>
        <item x="91161"/>
        <item x="71001"/>
        <item x="40417"/>
        <item x="54789"/>
        <item x="76180"/>
        <item x="36329"/>
        <item x="45145"/>
        <item x="90400"/>
        <item x="54209"/>
        <item x="79918"/>
        <item x="53887"/>
        <item x="11350"/>
        <item x="46440"/>
        <item x="33584"/>
        <item x="83553"/>
        <item x="84670"/>
        <item x="59407"/>
        <item x="77840"/>
        <item x="35659"/>
        <item x="82258"/>
        <item x="31362"/>
        <item x="89794"/>
        <item x="89704"/>
        <item x="49021"/>
        <item x="35518"/>
        <item x="54843"/>
        <item x="83343"/>
        <item x="68911"/>
        <item x="91482"/>
        <item x="76757"/>
        <item x="91433"/>
        <item x="90774"/>
        <item x="55925"/>
        <item x="61951"/>
        <item x="67028"/>
        <item x="89881"/>
        <item x="15065"/>
        <item x="84858"/>
        <item x="57396"/>
        <item x="39953"/>
        <item x="90198"/>
        <item x="25944"/>
        <item x="90702"/>
        <item x="79074"/>
        <item x="89882"/>
        <item x="90703"/>
        <item x="91551"/>
        <item x="80444"/>
        <item x="57894"/>
        <item x="73854"/>
        <item x="54539"/>
        <item x="31872"/>
        <item x="69609"/>
        <item x="86471"/>
        <item x="57895"/>
        <item x="53269"/>
        <item x="23536"/>
        <item x="83520"/>
        <item x="29283"/>
        <item x="57505"/>
        <item x="89885"/>
        <item x="53441"/>
        <item x="86117"/>
        <item x="59405"/>
        <item x="47696"/>
        <item x="89606"/>
        <item x="24962"/>
        <item x="68331"/>
        <item x="91013"/>
        <item x="76133"/>
        <item x="53667"/>
        <item x="60909"/>
        <item x="59837"/>
        <item x="76821"/>
        <item x="35725"/>
        <item x="83400"/>
        <item x="33270"/>
        <item x="57679"/>
        <item x="81298"/>
        <item x="78198"/>
        <item x="29112"/>
        <item x="83211"/>
        <item x="86309"/>
        <item x="36964"/>
        <item x="89788"/>
        <item x="91363"/>
        <item x="83586"/>
        <item x="24984"/>
        <item x="91368"/>
        <item x="57417"/>
        <item x="25789"/>
        <item x="83116"/>
        <item x="86719"/>
        <item x="24985"/>
        <item x="90741"/>
        <item x="44151"/>
        <item x="35708"/>
        <item x="89630"/>
        <item x="55922"/>
        <item x="57381"/>
        <item x="83896"/>
        <item x="83720"/>
        <item x="51606"/>
        <item x="80361"/>
        <item x="69576"/>
        <item x="79153"/>
        <item x="83727"/>
        <item x="67025"/>
        <item x="22107"/>
        <item x="86429"/>
        <item x="51427"/>
        <item x="22561"/>
        <item x="72147"/>
        <item x="69634"/>
        <item x="74321"/>
        <item x="56109"/>
        <item x="53717"/>
        <item x="35526"/>
        <item x="88615"/>
        <item x="81986"/>
        <item x="49094"/>
        <item x="87620"/>
        <item x="86376"/>
        <item x="81983"/>
        <item x="86248"/>
        <item x="88602"/>
        <item x="72150"/>
        <item x="86415"/>
        <item x="55911"/>
        <item x="59400"/>
        <item x="80631"/>
        <item x="90309"/>
        <item x="68961"/>
        <item x="81979"/>
        <item x="55930"/>
        <item x="85794"/>
        <item x="58526"/>
        <item x="33660"/>
        <item x="90250"/>
        <item x="83587"/>
        <item x="90197"/>
        <item x="88528"/>
        <item x="54592"/>
        <item x="81978"/>
        <item x="76820"/>
        <item x="53266"/>
        <item x="80124"/>
        <item x="86408"/>
        <item x="79989"/>
        <item x="72622"/>
        <item x="22267"/>
        <item x="53166"/>
        <item x="77134"/>
        <item x="78380"/>
        <item x="40418"/>
        <item x="80487"/>
        <item x="80611"/>
        <item x="83166"/>
        <item x="68521"/>
        <item x="57600"/>
        <item x="82134"/>
        <item x="61164"/>
        <item x="55918"/>
        <item x="40235"/>
        <item x="57752"/>
        <item x="91045"/>
        <item x="84671"/>
        <item x="76528"/>
        <item x="84263"/>
        <item x="69066"/>
        <item x="87443"/>
        <item x="58775"/>
        <item x="68903"/>
        <item x="40401"/>
        <item x="57751"/>
        <item x="60013"/>
        <item x="49178"/>
        <item x="84202"/>
        <item x="55861"/>
        <item x="45151"/>
        <item x="47924"/>
        <item x="90245"/>
        <item x="70555"/>
        <item x="87851"/>
        <item x="70537"/>
        <item x="81987"/>
        <item x="44748"/>
        <item x="78784"/>
        <item x="55936"/>
        <item x="87420"/>
        <item x="90779"/>
        <item x="83683"/>
        <item x="75228"/>
        <item x="85023"/>
        <item x="74477"/>
        <item x="22553"/>
        <item x="86467"/>
        <item x="81985"/>
        <item x="78672"/>
        <item x="23002"/>
        <item x="23269"/>
        <item x="79983"/>
        <item x="83591"/>
        <item x="53426"/>
        <item x="55277"/>
        <item x="79090"/>
        <item x="89278"/>
        <item x="90727"/>
        <item x="62684"/>
        <item x="80695"/>
        <item x="61424"/>
        <item x="82985"/>
        <item x="88110"/>
        <item x="91047"/>
        <item x="29919"/>
        <item x="68652"/>
        <item x="87809"/>
        <item x="86427"/>
        <item x="80293"/>
        <item x="52815"/>
        <item x="59000"/>
        <item x="57601"/>
        <item x="53175"/>
        <item x="90200"/>
        <item x="87599"/>
        <item x="46922"/>
        <item x="69987"/>
        <item x="71954"/>
        <item x="83529"/>
        <item x="73524"/>
        <item x="70516"/>
        <item x="84297"/>
        <item x="69601"/>
        <item x="62837"/>
        <item x="11349"/>
        <item x="22593"/>
        <item x="44493"/>
        <item x="54842"/>
        <item x="37268"/>
        <item x="75612"/>
        <item x="90059"/>
        <item x="58982"/>
        <item x="90042"/>
        <item x="4937"/>
        <item x="68635"/>
        <item x="86674"/>
        <item x="58776"/>
        <item x="76527"/>
        <item x="72627"/>
        <item x="54149"/>
        <item x="84303"/>
        <item x="28645"/>
        <item x="22886"/>
        <item x="80318"/>
        <item x="84414"/>
        <item x="59728"/>
        <item x="59106"/>
        <item x="42088"/>
        <item x="11519"/>
        <item x="90758"/>
        <item x="18079"/>
        <item x="83863"/>
        <item x="76647"/>
        <item x="91553"/>
        <item x="17676"/>
        <item x="56030"/>
        <item x="58774"/>
        <item x="90024"/>
        <item x="28641"/>
        <item x="89861"/>
        <item x="91074"/>
        <item x="84218"/>
        <item x="81663"/>
        <item x="25029"/>
        <item x="89097"/>
        <item x="79919"/>
        <item x="83170"/>
        <item x="90087"/>
        <item x="91123"/>
        <item x="77930"/>
        <item x="54568"/>
        <item x="80440"/>
        <item x="84853"/>
        <item x="53893"/>
        <item x="91037"/>
        <item x="89879"/>
        <item x="84934"/>
        <item x="82255"/>
        <item x="57727"/>
        <item x="42002"/>
        <item x="72585"/>
        <item x="53700"/>
        <item x="79917"/>
        <item x="73858"/>
        <item x="74561"/>
        <item x="88564"/>
        <item x="83091"/>
        <item x="30637"/>
        <item x="69156"/>
        <item x="80894"/>
        <item x="60632"/>
        <item x="74305"/>
        <item x="53195"/>
        <item x="61413"/>
        <item x="45155"/>
        <item x="53234"/>
        <item x="54035"/>
        <item x="84787"/>
        <item x="49109"/>
        <item x="35531"/>
        <item x="90981"/>
        <item x="26792"/>
        <item x="91542"/>
        <item x="58394"/>
        <item x="74782"/>
        <item x="72814"/>
        <item x="58520"/>
        <item x="49103"/>
        <item x="62695"/>
        <item x="59353"/>
        <item x="91196"/>
        <item x="47059"/>
        <item x="89804"/>
        <item x="66387"/>
        <item x="49112"/>
        <item x="59431"/>
        <item x="90182"/>
        <item x="90053"/>
        <item x="74427"/>
        <item x="80298"/>
        <item x="50317"/>
        <item x="78341"/>
        <item x="90092"/>
        <item x="91000"/>
        <item x="83728"/>
        <item x="28829"/>
        <item x="88560"/>
        <item x="82982"/>
        <item x="77391"/>
        <item x="54264"/>
        <item x="87409"/>
        <item x="89010"/>
        <item x="90971"/>
        <item x="76628"/>
        <item x="28817"/>
        <item x="22260"/>
        <item x="91043"/>
        <item x="25867"/>
        <item x="83589"/>
        <item x="79186"/>
        <item x="39754"/>
        <item x="80390"/>
        <item x="46992"/>
        <item x="68336"/>
        <item x="90253"/>
        <item x="51610"/>
        <item x="91019"/>
        <item x="74678"/>
        <item x="47699"/>
        <item x="84206"/>
        <item x="35704"/>
        <item x="87822"/>
        <item x="69645"/>
        <item x="70519"/>
        <item x="77128"/>
        <item x="74564"/>
        <item x="91484"/>
        <item x="82934"/>
        <item x="35656"/>
        <item x="45266"/>
        <item x="81287"/>
        <item x="79176"/>
        <item x="40422"/>
        <item x="59850"/>
        <item x="29954"/>
        <item x="59435"/>
        <item x="51608"/>
        <item x="82325"/>
        <item x="83552"/>
        <item x="68269"/>
        <item x="67758"/>
        <item x="69248"/>
        <item x="22983"/>
        <item x="90446"/>
        <item x="73325"/>
        <item x="90968"/>
        <item x="73346"/>
        <item x="89828"/>
        <item x="31375"/>
        <item x="77209"/>
        <item x="55818"/>
        <item x="88111"/>
        <item x="83339"/>
        <item x="75860"/>
        <item x="35722"/>
        <item x="86854"/>
        <item x="68912"/>
        <item x="83556"/>
        <item x="54453"/>
        <item x="29109"/>
        <item x="45148"/>
        <item x="80836"/>
        <item x="45146"/>
        <item x="74303"/>
        <item x="44491"/>
        <item x="47057"/>
        <item x="61630"/>
        <item x="3868"/>
        <item x="89900"/>
        <item x="77605"/>
        <item x="73345"/>
        <item x="61009"/>
        <item x="91481"/>
        <item x="84428"/>
        <item x="45144"/>
        <item x="47060"/>
        <item x="68655"/>
        <item x="22936"/>
        <item x="76824"/>
        <item x="59830"/>
        <item x="79925"/>
        <item m="1" x="92059"/>
        <item x="22518"/>
        <item x="61943"/>
        <item x="10780"/>
        <item x="77099"/>
        <item x="86878"/>
        <item x="59244"/>
        <item x="90346"/>
        <item x="60536"/>
        <item x="68363"/>
        <item x="37267"/>
        <item x="91649"/>
        <item x="41102"/>
        <item x="80694"/>
        <item x="86055"/>
        <item x="74797"/>
        <item x="51852"/>
        <item x="52316"/>
        <item x="52315"/>
        <item x="78304"/>
        <item x="84273"/>
        <item x="57607"/>
        <item x="50795"/>
        <item x="55821"/>
        <item x="77624"/>
        <item x="25149"/>
        <item x="81313"/>
        <item x="84277"/>
        <item x="54492"/>
        <item x="35529"/>
        <item x="84216"/>
        <item x="84407"/>
        <item x="46919"/>
        <item x="68230"/>
        <item x="80713"/>
        <item x="74408"/>
        <item x="76807"/>
        <item x="77577"/>
        <item x="87958"/>
        <item x="72868"/>
        <item x="77636"/>
        <item x="73584"/>
        <item x="84416"/>
        <item x="90999"/>
        <item x="86400"/>
        <item x="53407"/>
        <item x="59446"/>
        <item x="84288"/>
        <item x="43943"/>
        <item x="70517"/>
        <item x="77917"/>
        <item x="54439"/>
        <item x="79150"/>
        <item x="83757"/>
        <item x="82376"/>
        <item x="79912"/>
        <item x="45150"/>
        <item x="54478"/>
        <item x="55869"/>
        <item x="28831"/>
        <item x="79878"/>
        <item x="62070"/>
        <item x="22516"/>
        <item x="87959"/>
        <item x="91038"/>
        <item x="90748"/>
        <item x="66986"/>
        <item m="1" x="92044"/>
        <item x="91577"/>
        <item x="67761"/>
        <item x="45149"/>
        <item x="76743"/>
        <item x="90690"/>
        <item x="45141"/>
        <item x="80421"/>
        <item x="86420"/>
        <item x="58867"/>
        <item x="46901"/>
        <item x="57789"/>
        <item x="72838"/>
        <item x="35763"/>
        <item x="55980"/>
        <item x="26272"/>
        <item x="65745"/>
        <item x="73562"/>
        <item x="82976"/>
        <item x="43187"/>
        <item x="54487"/>
        <item x="81708"/>
        <item x="49500"/>
        <item x="55540"/>
        <item x="83114"/>
        <item x="53284"/>
        <item x="80731"/>
        <item x="81980"/>
        <item x="69310"/>
        <item x="53953"/>
        <item x="57408"/>
        <item x="84281"/>
        <item x="89056"/>
        <item x="26796"/>
        <item x="79164"/>
        <item x="90201"/>
        <item x="45138"/>
        <item x="77287"/>
        <item x="71006"/>
        <item x="50749"/>
        <item x="58396"/>
        <item x="68900"/>
        <item x="83132"/>
        <item x="51334"/>
        <item x="58400"/>
        <item x="88669"/>
        <item x="81982"/>
        <item x="59770"/>
        <item x="66539"/>
        <item x="59173"/>
        <item x="77425"/>
        <item x="51625"/>
        <item x="86465"/>
        <item x="57371"/>
        <item x="70518"/>
        <item x="79228"/>
        <item x="72836"/>
        <item x="65750"/>
        <item x="90756"/>
        <item x="59625"/>
        <item x="61181"/>
        <item x="82925"/>
        <item x="79830"/>
        <item x="74915"/>
        <item x="79984"/>
        <item x="80776"/>
        <item x="82921"/>
        <item x="90312"/>
        <item x="73354"/>
        <item x="89078"/>
        <item x="80123"/>
        <item x="54011"/>
        <item x="91444"/>
        <item x="80628"/>
        <item x="73890"/>
        <item x="37302"/>
        <item x="67711"/>
        <item x="80389"/>
        <item x="81705"/>
        <item x="74092"/>
        <item x="59111"/>
        <item x="73365"/>
        <item x="23012"/>
        <item x="81984"/>
        <item x="82968"/>
        <item x="66533"/>
        <item x="90308"/>
        <item x="86070"/>
        <item x="88601"/>
        <item x="68392"/>
        <item x="77599"/>
        <item x="90163"/>
        <item x="38360"/>
        <item x="80426"/>
        <item x="86265"/>
        <item x="5179"/>
        <item x="66959"/>
        <item x="82664"/>
        <item x="73563"/>
        <item x="61948"/>
        <item x="67004"/>
        <item x="80403"/>
        <item x="89429"/>
        <item x="74259"/>
        <item x="57684"/>
        <item x="81314"/>
        <item x="24988"/>
        <item x="45930"/>
        <item x="90022"/>
        <item x="74716"/>
        <item x="67759"/>
        <item x="57737"/>
        <item x="22895"/>
        <item x="38301"/>
        <item x="90288"/>
        <item x="58395"/>
        <item x="86899"/>
        <item m="1" x="92035"/>
        <item x="68934"/>
        <item x="89838"/>
        <item x="80380"/>
        <item x="69361"/>
        <item x="68929"/>
        <item x="89256"/>
        <item x="57606"/>
        <item x="45132"/>
        <item x="82916"/>
        <item x="74479"/>
        <item x="91432"/>
        <item x="91113"/>
        <item x="78340"/>
        <item x="82950"/>
        <item x="54545"/>
        <item x="45140"/>
        <item x="88250"/>
        <item x="68923"/>
        <item x="90977"/>
        <item x="83554"/>
        <item x="53231"/>
        <item x="89970"/>
        <item x="86407"/>
        <item x="56214"/>
        <item x="69328"/>
        <item x="80413"/>
        <item x="88592"/>
        <item x="83590"/>
        <item x="46924"/>
        <item x="90249"/>
        <item x="58392"/>
        <item x="80064"/>
        <item x="80369"/>
        <item x="74717"/>
        <item x="79475"/>
        <item x="46923"/>
        <item x="68962"/>
        <item x="79909"/>
        <item x="33636"/>
        <item x="49106"/>
        <item x="72619"/>
        <item x="55061"/>
        <item x="38316"/>
        <item x="86145"/>
        <item x="86919"/>
        <item x="58803"/>
        <item x="47047"/>
        <item x="59410"/>
        <item x="82411"/>
        <item x="86393"/>
        <item x="90063"/>
        <item x="83546"/>
        <item x="69873"/>
        <item x="89462"/>
        <item x="77033"/>
        <item x="89957"/>
        <item x="83526"/>
        <item x="87746"/>
        <item x="54148"/>
        <item x="79387"/>
        <item x="82979"/>
        <item x="62677"/>
        <item x="72155"/>
        <item x="90027"/>
        <item x="84186"/>
        <item x="17665"/>
        <item x="72034"/>
        <item x="60457"/>
        <item x="90956"/>
        <item x="36703"/>
        <item x="54145"/>
        <item x="77328"/>
        <item x="24784"/>
        <item x="59236"/>
        <item x="58397"/>
        <item x="73513"/>
        <item x="80662"/>
        <item x="82969"/>
        <item x="74295"/>
        <item x="90396"/>
        <item x="33293"/>
        <item m="1" x="92009"/>
        <item x="90018"/>
        <item x="90697"/>
        <item x="86230"/>
        <item x="59594"/>
        <item x="91378"/>
        <item x="68928"/>
        <item x="74262"/>
        <item x="69027"/>
        <item x="59203"/>
        <item x="81315"/>
        <item x="66980"/>
        <item x="53998"/>
        <item x="22235"/>
        <item x="74091"/>
        <item x="29067"/>
        <item x="22981"/>
        <item x="53956"/>
        <item x="50831"/>
        <item x="91264"/>
        <item x="51339"/>
        <item x="69035"/>
        <item x="72718"/>
        <item x="89994"/>
        <item x="53886"/>
        <item x="49501"/>
        <item x="77500"/>
        <item x="83167"/>
        <item x="74478"/>
        <item x="51624"/>
        <item x="26807"/>
        <item x="28564"/>
        <item x="77490"/>
        <item x="90974"/>
        <item x="84706"/>
        <item x="54143"/>
        <item x="90211"/>
        <item x="77124"/>
        <item x="87497"/>
        <item x="53652"/>
        <item x="72359"/>
        <item x="28808"/>
        <item x="74313"/>
        <item x="73333"/>
        <item x="83555"/>
        <item x="72358"/>
        <item x="89956"/>
        <item x="90343"/>
        <item x="90761"/>
        <item x="59425"/>
        <item x="90319"/>
        <item x="80647"/>
        <item x="53654"/>
        <item x="86232"/>
        <item x="73309"/>
        <item x="4834"/>
        <item x="47039"/>
        <item x="69334"/>
        <item x="79831"/>
        <item x="28674"/>
        <item x="87841"/>
        <item x="68910"/>
        <item x="90359"/>
        <item x="80698"/>
        <item x="55856"/>
        <item x="58393"/>
        <item x="53244"/>
        <item x="90176"/>
        <item x="82988"/>
        <item x="82971"/>
        <item x="84183"/>
        <item x="74266"/>
        <item x="88606"/>
        <item x="90331"/>
        <item x="54144"/>
        <item x="82930"/>
        <item x="89054"/>
        <item x="90354"/>
        <item x="90259"/>
        <item x="70358"/>
        <item x="53979"/>
        <item x="82967"/>
        <item x="22592"/>
        <item x="59323"/>
        <item x="88604"/>
        <item x="90317"/>
        <item x="90316"/>
        <item x="83737"/>
        <item x="90318"/>
        <item x="35528"/>
        <item x="90691"/>
        <item x="54147"/>
        <item x="82938"/>
        <item x="74407"/>
        <item x="90196"/>
        <item x="49502"/>
        <item x="53724"/>
        <item x="90340"/>
        <item x="87747"/>
        <item x="82981"/>
        <item x="88559"/>
        <item x="53705"/>
        <item x="74576"/>
        <item x="90075"/>
        <item x="90072"/>
        <item x="82983"/>
        <item x="35527"/>
        <item x="54546"/>
        <item x="90074"/>
        <item x="74265"/>
        <item x="49503"/>
        <item x="74575"/>
        <item x="90338"/>
        <item x="82928"/>
        <item x="90337"/>
        <item x="80099"/>
        <item x="82135"/>
        <item x="80863"/>
        <item x="90243"/>
        <item x="90009"/>
        <item x="90349"/>
        <item x="82960"/>
        <item x="90061"/>
        <item x="90344"/>
        <item x="46920"/>
        <item x="87749"/>
        <item x="80739"/>
        <item x="90353"/>
        <item x="76526"/>
        <item x="83694"/>
        <item x="74353"/>
        <item x="90357"/>
        <item x="82972"/>
        <item x="80734"/>
        <item x="61611"/>
        <item x="90356"/>
        <item x="90347"/>
        <item x="90352"/>
        <item x="90350"/>
        <item x="58978"/>
        <item x="90335"/>
        <item x="75121"/>
        <item x="82942"/>
        <item x="84167"/>
        <item x="90341"/>
        <item x="74919"/>
        <item x="90332"/>
        <item x="12952"/>
        <item x="17583"/>
        <item x="17633"/>
        <item x="17634"/>
        <item x="19405"/>
        <item x="21535"/>
        <item x="21759"/>
        <item x="22217"/>
        <item x="22498"/>
        <item x="7603"/>
        <item x="28055"/>
        <item x="29708"/>
        <item x="29803"/>
        <item x="31338"/>
        <item x="31874"/>
        <item x="33101"/>
        <item x="37275"/>
        <item x="38483"/>
        <item x="19716"/>
        <item x="42521"/>
        <item x="4248"/>
        <item x="43403"/>
        <item x="45502"/>
        <item x="45840"/>
        <item x="46402"/>
        <item x="25506"/>
        <item x="17703"/>
        <item x="51186"/>
        <item x="51337"/>
        <item x="53261"/>
        <item x="53272"/>
        <item x="54240"/>
        <item x="54272"/>
        <item x="54274"/>
        <item x="54476"/>
        <item x="54595"/>
        <item x="79116"/>
        <item x="56677"/>
        <item x="56248"/>
        <item x="57553"/>
        <item x="40688"/>
        <item x="58529"/>
        <item x="58514"/>
        <item x="58631"/>
        <item x="58650"/>
        <item x="59569"/>
        <item x="57474"/>
        <item x="60754"/>
        <item x="61012"/>
        <item x="61249"/>
        <item x="61640"/>
        <item x="61876"/>
        <item x="88911"/>
        <item x="62911"/>
        <item x="52378"/>
        <item x="64399"/>
        <item x="17196"/>
        <item x="67892"/>
        <item x="68374"/>
        <item x="27880"/>
        <item x="68857"/>
        <item x="69473"/>
        <item x="69914"/>
        <item x="70299"/>
        <item x="70322"/>
        <item x="8754"/>
        <item x="70960"/>
        <item x="71199"/>
        <item x="71235"/>
        <item x="71680"/>
        <item x="72494"/>
        <item x="72668"/>
        <item x="72779"/>
        <item x="21215"/>
        <item x="37963"/>
        <item x="73827"/>
        <item x="27711"/>
        <item x="75527"/>
        <item x="20887"/>
        <item x="75458"/>
        <item x="75769"/>
        <item x="75786"/>
        <item x="76002"/>
        <item x="39376"/>
        <item x="77687"/>
        <item x="80446"/>
        <item x="80722"/>
        <item x="81367"/>
        <item x="81469"/>
        <item x="81762"/>
        <item x="79496"/>
        <item x="25956"/>
        <item x="82269"/>
        <item x="82418"/>
        <item x="82781"/>
        <item x="82815"/>
        <item x="83681"/>
        <item x="84089"/>
        <item x="84249"/>
        <item x="84260"/>
        <item x="84340"/>
        <item x="86901"/>
        <item x="67588"/>
        <item x="85349"/>
        <item x="85847"/>
        <item x="86025"/>
        <item x="75185"/>
        <item x="48927"/>
        <item x="87427"/>
        <item x="87859"/>
        <item x="65597"/>
        <item x="88451"/>
        <item x="89082"/>
        <item x="90170"/>
        <item x="90380"/>
        <item x="38120"/>
        <item x="90979"/>
        <item x="4128"/>
        <item x="4130"/>
        <item x="4849"/>
        <item x="4883"/>
        <item x="5994"/>
        <item x="6924"/>
        <item x="7783"/>
        <item x="8723"/>
        <item x="8762"/>
        <item x="8766"/>
        <item x="9007"/>
        <item x="9183"/>
        <item x="9782"/>
        <item x="9903"/>
        <item x="10523"/>
        <item x="10524"/>
        <item x="10545"/>
        <item x="10671"/>
        <item x="11202"/>
        <item x="11294"/>
        <item x="11455"/>
        <item x="12521"/>
        <item x="12526"/>
        <item x="12530"/>
        <item x="12637"/>
        <item x="12677"/>
        <item x="12937"/>
        <item x="12953"/>
        <item x="12955"/>
        <item x="12963"/>
        <item x="12969"/>
        <item x="12972"/>
        <item x="12975"/>
        <item x="12988"/>
        <item x="13236"/>
        <item x="13638"/>
        <item x="13687"/>
        <item x="13692"/>
        <item x="13706"/>
        <item x="13712"/>
        <item x="13717"/>
        <item x="14200"/>
        <item x="14593"/>
        <item x="15113"/>
        <item x="15123"/>
        <item x="15299"/>
        <item x="16692"/>
        <item x="17132"/>
        <item x="17027"/>
        <item x="17651"/>
        <item x="18624"/>
        <item x="17706"/>
        <item x="17740"/>
        <item x="17773"/>
        <item x="19126"/>
        <item x="19259"/>
        <item x="19613"/>
        <item x="19704"/>
        <item x="19948"/>
        <item x="20377"/>
        <item x="20781"/>
        <item x="20785"/>
        <item x="21087"/>
        <item x="21133"/>
        <item x="21438"/>
        <item x="21509"/>
        <item x="21521"/>
        <item x="21676"/>
        <item x="21844"/>
        <item x="21980"/>
        <item x="22034"/>
        <item x="2815"/>
        <item x="22130"/>
        <item x="22155"/>
        <item x="22256"/>
        <item x="22505"/>
        <item x="22603"/>
        <item x="24241"/>
        <item x="22630"/>
        <item x="22945"/>
        <item x="22971"/>
        <item x="23296"/>
        <item x="23337"/>
        <item x="23475"/>
        <item x="24390"/>
        <item x="24544"/>
        <item x="25152"/>
        <item x="25660"/>
        <item x="25712"/>
        <item x="25756"/>
        <item x="25821"/>
        <item x="25907"/>
        <item x="26387"/>
        <item x="26580"/>
        <item x="26635"/>
        <item x="27519"/>
        <item x="27454"/>
        <item x="27999"/>
        <item x="28423"/>
        <item x="28818"/>
        <item x="28891"/>
        <item x="28905"/>
        <item x="29224"/>
        <item x="29149"/>
        <item x="29150"/>
        <item x="29151"/>
        <item x="29152"/>
        <item x="29908"/>
        <item x="8406"/>
        <item x="30711"/>
        <item x="31309"/>
        <item x="31312"/>
        <item x="31363"/>
        <item x="15839"/>
        <item x="31524"/>
        <item x="31559"/>
        <item x="31754"/>
        <item x="31811"/>
        <item x="31824"/>
        <item x="31863"/>
        <item x="31866"/>
        <item x="31961"/>
        <item x="32426"/>
        <item x="32708"/>
        <item x="32767"/>
        <item x="32785"/>
        <item x="32950"/>
        <item x="33116"/>
        <item x="33286"/>
        <item x="33529"/>
        <item x="33488"/>
        <item x="33637"/>
        <item x="33684"/>
        <item x="34172"/>
        <item x="34260"/>
        <item x="34521"/>
        <item x="34710"/>
        <item x="34996"/>
        <item x="35003"/>
        <item x="14413"/>
        <item x="35143"/>
        <item x="35155"/>
        <item x="35244"/>
        <item x="35264"/>
        <item x="35385"/>
        <item x="78786"/>
        <item x="35546"/>
        <item x="36050"/>
        <item x="36497"/>
        <item x="36543"/>
        <item x="36606"/>
        <item x="36652"/>
        <item x="36623"/>
        <item x="37061"/>
        <item x="37813"/>
        <item x="37829"/>
        <item x="29899"/>
        <item x="38220"/>
        <item x="38421"/>
        <item x="38507"/>
        <item x="30418"/>
        <item x="39091"/>
        <item x="39460"/>
        <item x="39555"/>
        <item x="22813"/>
        <item x="39660"/>
        <item x="19913"/>
        <item x="39791"/>
        <item x="32207"/>
        <item x="39875"/>
        <item x="39966"/>
        <item x="40013"/>
        <item x="40014"/>
        <item x="40319"/>
        <item x="40340"/>
        <item x="40564"/>
        <item x="41117"/>
        <item x="41220"/>
        <item x="41225"/>
        <item x="26686"/>
        <item x="41721"/>
        <item x="41973"/>
        <item x="42004"/>
        <item x="42058"/>
        <item x="42122"/>
        <item x="42286"/>
        <item x="42408"/>
        <item x="42481"/>
        <item x="42500"/>
        <item x="42624"/>
        <item x="42662"/>
        <item x="43011"/>
        <item x="43039"/>
        <item x="43065"/>
        <item x="43175"/>
        <item x="43211"/>
        <item x="43238"/>
        <item x="43264"/>
        <item x="43359"/>
        <item x="38738"/>
        <item x="43448"/>
        <item x="43772"/>
        <item x="43652"/>
        <item x="43987"/>
        <item x="44033"/>
        <item x="44175"/>
        <item x="44186"/>
        <item x="44228"/>
        <item x="44288"/>
        <item x="40953"/>
        <item x="31010"/>
        <item x="44415"/>
        <item x="44843"/>
        <item x="44991"/>
        <item x="45071"/>
        <item x="45152"/>
        <item x="45466"/>
        <item x="45481"/>
        <item x="45521"/>
        <item x="45798"/>
        <item x="45833"/>
        <item x="45883"/>
        <item x="45983"/>
        <item x="46036"/>
        <item x="46347"/>
        <item x="46360"/>
        <item x="46370"/>
        <item x="46378"/>
        <item x="46415"/>
        <item x="29326"/>
        <item x="46431"/>
        <item x="46442"/>
        <item x="46463"/>
        <item x="46480"/>
        <item x="46503"/>
        <item x="46516"/>
        <item x="46518"/>
        <item x="46613"/>
        <item x="46654"/>
        <item x="46720"/>
        <item x="46875"/>
        <item x="14913"/>
        <item x="47377"/>
        <item x="47917"/>
        <item x="47921"/>
        <item x="47927"/>
        <item x="42738"/>
        <item x="48068"/>
        <item x="48136"/>
        <item x="14521"/>
        <item x="48421"/>
        <item x="16604"/>
        <item x="46663"/>
        <item x="48633"/>
        <item x="48720"/>
        <item x="48933"/>
        <item x="48979"/>
        <item x="49030"/>
        <item x="49039"/>
        <item x="49065"/>
        <item x="49115"/>
        <item x="8635"/>
        <item x="49221"/>
        <item x="14097"/>
        <item x="49584"/>
        <item x="41337"/>
        <item x="49610"/>
        <item x="50085"/>
        <item x="47585"/>
        <item x="50340"/>
        <item x="50439"/>
        <item x="50603"/>
        <item x="50651"/>
        <item x="50676"/>
        <item x="50175"/>
        <item x="50238"/>
        <item x="50755"/>
        <item x="50762"/>
        <item x="50807"/>
        <item x="50817"/>
        <item x="50822"/>
        <item x="50838"/>
        <item x="50871"/>
        <item x="51329"/>
        <item x="44200"/>
        <item x="51804"/>
        <item x="52002"/>
        <item x="52250"/>
        <item x="52304"/>
        <item x="57830"/>
        <item x="57859"/>
        <item x="17138"/>
        <item x="53706"/>
        <item x="53714"/>
        <item x="53723"/>
        <item x="52634"/>
        <item x="52676"/>
        <item x="52684"/>
        <item x="52771"/>
        <item x="16599"/>
        <item x="31802"/>
        <item x="52932"/>
        <item x="52986"/>
        <item x="52998"/>
        <item x="53307"/>
        <item x="53322"/>
        <item x="53346"/>
        <item x="53754"/>
        <item x="53929"/>
        <item x="50353"/>
        <item x="56483"/>
        <item x="56523"/>
        <item x="56501"/>
        <item x="54121"/>
        <item x="54124"/>
        <item x="54173"/>
        <item x="54250"/>
        <item x="54252"/>
        <item x="54261"/>
        <item x="54278"/>
        <item x="48978"/>
        <item x="54398"/>
        <item x="54454"/>
        <item x="54475"/>
        <item x="54515"/>
        <item x="54578"/>
        <item x="54596"/>
        <item x="54672"/>
        <item x="54798"/>
        <item x="54831"/>
        <item x="56349"/>
        <item x="54869"/>
        <item x="54914"/>
        <item x="55048"/>
        <item x="55067"/>
        <item x="55112"/>
        <item x="55126"/>
        <item x="55151"/>
        <item x="37638"/>
        <item x="55251"/>
        <item x="55281"/>
        <item x="55389"/>
        <item x="30550"/>
        <item x="38237"/>
        <item x="55409"/>
        <item x="55466"/>
        <item x="14640"/>
        <item x="12377"/>
        <item x="55794"/>
        <item x="55798"/>
        <item x="55825"/>
        <item x="55860"/>
        <item x="55934"/>
        <item x="44202"/>
        <item x="56198"/>
        <item x="56202"/>
        <item x="56781"/>
        <item x="56904"/>
        <item x="56919"/>
        <item x="56921"/>
        <item x="31307"/>
        <item x="57017"/>
        <item x="56247"/>
        <item x="15291"/>
        <item x="57111"/>
        <item x="46273"/>
        <item x="24867"/>
        <item x="57277"/>
        <item x="57388"/>
        <item x="57429"/>
        <item x="57430"/>
        <item x="57439"/>
        <item x="57473"/>
        <item x="57661"/>
        <item x="58009"/>
        <item x="33201"/>
        <item x="58088"/>
        <item x="58106"/>
        <item x="58630"/>
        <item x="58633"/>
        <item x="58755"/>
        <item x="58885"/>
        <item x="58920"/>
        <item x="59547"/>
        <item x="59573"/>
        <item x="59653"/>
        <item x="59690"/>
        <item x="59701"/>
        <item x="59754"/>
        <item x="59807"/>
        <item x="59828"/>
        <item x="27244"/>
        <item x="60042"/>
        <item x="60043"/>
        <item x="59066"/>
        <item x="59274"/>
        <item x="59297"/>
        <item x="59327"/>
        <item x="60161"/>
        <item x="60333"/>
        <item x="10646"/>
        <item x="60714"/>
        <item x="59381"/>
        <item x="60781"/>
        <item x="61001"/>
        <item x="61015"/>
        <item x="61024"/>
        <item x="61041"/>
        <item x="61057"/>
        <item x="61076"/>
        <item x="69306"/>
        <item x="61087"/>
        <item x="61250"/>
        <item x="61348"/>
        <item x="61358"/>
        <item x="48490"/>
        <item x="61492"/>
        <item x="61493"/>
        <item x="61561"/>
        <item x="61596"/>
        <item x="61632"/>
        <item x="61657"/>
        <item x="61701"/>
        <item x="40497"/>
        <item x="61825"/>
        <item x="51289"/>
        <item x="61901"/>
        <item x="61916"/>
        <item x="61960"/>
        <item x="62038"/>
        <item x="23627"/>
        <item x="62139"/>
        <item x="62406"/>
        <item x="62430"/>
        <item x="62485"/>
        <item x="62501"/>
        <item x="62504"/>
        <item x="62644"/>
        <item x="32425"/>
        <item x="62718"/>
        <item x="62864"/>
        <item x="62867"/>
        <item x="31182"/>
        <item x="63137"/>
        <item x="30038"/>
        <item x="59227"/>
        <item x="63334"/>
        <item x="63803"/>
        <item x="63817"/>
        <item x="63905"/>
        <item x="38489"/>
        <item x="64066"/>
        <item x="64114"/>
        <item x="64128"/>
        <item x="26106"/>
        <item x="48358"/>
        <item x="41479"/>
        <item x="63937"/>
        <item x="64402"/>
        <item x="64460"/>
        <item x="64464"/>
        <item x="64480"/>
        <item x="64827"/>
        <item x="33186"/>
        <item x="64897"/>
        <item x="64917"/>
        <item x="49867"/>
        <item x="65032"/>
        <item x="65324"/>
        <item x="65330"/>
        <item x="44386"/>
        <item x="65448"/>
        <item x="65482"/>
        <item x="65505"/>
        <item x="65552"/>
        <item x="65565"/>
        <item x="37166"/>
        <item x="65593"/>
        <item x="65595"/>
        <item x="65688"/>
        <item x="65718"/>
        <item x="65286"/>
        <item x="65752"/>
        <item x="35019"/>
        <item x="69286"/>
        <item x="65825"/>
        <item x="65851"/>
        <item x="65893"/>
        <item x="66040"/>
        <item x="66101"/>
        <item x="66226"/>
        <item x="23241"/>
        <item x="66413"/>
        <item x="25228"/>
        <item x="66535"/>
        <item x="66667"/>
        <item x="66710"/>
        <item x="45434"/>
        <item x="66744"/>
        <item x="66763"/>
        <item x="67950"/>
        <item x="66786"/>
        <item x="66806"/>
        <item x="66981"/>
        <item x="67019"/>
        <item x="67022"/>
        <item x="67033"/>
        <item x="67100"/>
        <item x="67144"/>
        <item x="1977"/>
        <item x="67244"/>
        <item x="19541"/>
        <item x="67249"/>
        <item x="67287"/>
        <item x="41666"/>
        <item x="67425"/>
        <item x="67462"/>
        <item x="67576"/>
        <item x="38628"/>
        <item x="67723"/>
        <item x="67742"/>
        <item x="40077"/>
        <item x="68035"/>
        <item x="68051"/>
        <item x="68058"/>
        <item x="68064"/>
        <item x="68069"/>
        <item x="68157"/>
        <item x="68478"/>
        <item x="68479"/>
        <item x="68483"/>
        <item x="68597"/>
        <item x="68847"/>
        <item x="69157"/>
        <item x="69233"/>
        <item x="69315"/>
        <item x="69330"/>
        <item x="69331"/>
        <item x="44647"/>
        <item x="63233"/>
        <item x="69536"/>
        <item x="69792"/>
        <item x="69816"/>
        <item x="69855"/>
        <item x="65173"/>
        <item x="55533"/>
        <item x="59982"/>
        <item x="70034"/>
        <item x="70124"/>
        <item x="70588"/>
        <item x="70391"/>
        <item x="70415"/>
        <item x="70456"/>
        <item x="70470"/>
        <item x="70535"/>
        <item x="70605"/>
        <item x="70874"/>
        <item x="33408"/>
        <item x="70900"/>
        <item x="32460"/>
        <item x="37821"/>
        <item x="34968"/>
        <item x="43468"/>
        <item x="71048"/>
        <item x="56975"/>
        <item x="71107"/>
        <item x="71147"/>
        <item x="71211"/>
        <item x="71243"/>
        <item x="71345"/>
        <item x="71361"/>
        <item x="71368"/>
        <item x="71373"/>
        <item x="71415"/>
        <item x="71629"/>
        <item x="71719"/>
        <item x="71820"/>
        <item x="71888"/>
        <item x="71968"/>
        <item x="71972"/>
        <item x="65325"/>
        <item x="72094"/>
        <item x="27337"/>
        <item x="16350"/>
        <item x="72383"/>
        <item x="72742"/>
        <item x="48729"/>
        <item x="30771"/>
        <item x="73011"/>
        <item x="73038"/>
        <item x="59300"/>
        <item x="89515"/>
        <item x="72921"/>
        <item x="72949"/>
        <item x="73110"/>
        <item x="49889"/>
        <item x="34875"/>
        <item x="51085"/>
        <item x="73337"/>
        <item x="73341"/>
        <item x="73588"/>
        <item x="73596"/>
        <item x="73614"/>
        <item x="73623"/>
        <item x="73481"/>
        <item x="73487"/>
        <item x="73492"/>
        <item x="73508"/>
        <item x="73532"/>
        <item x="69801"/>
        <item x="73566"/>
        <item x="28216"/>
        <item x="73716"/>
        <item x="73761"/>
        <item x="51729"/>
        <item x="73855"/>
        <item x="73856"/>
        <item x="73877"/>
        <item x="60059"/>
        <item x="74011"/>
        <item x="40919"/>
        <item x="74093"/>
        <item x="74127"/>
        <item x="74204"/>
        <item x="27202"/>
        <item x="74272"/>
        <item x="74315"/>
        <item x="35561"/>
        <item x="74453"/>
        <item x="51430"/>
        <item x="74549"/>
        <item x="74588"/>
        <item x="69382"/>
        <item x="74637"/>
        <item x="74680"/>
        <item x="74688"/>
        <item x="74925"/>
        <item x="74927"/>
        <item x="74970"/>
        <item x="75010"/>
        <item x="75161"/>
        <item x="73261"/>
        <item x="75363"/>
        <item x="75542"/>
        <item x="75567"/>
        <item x="75378"/>
        <item x="75402"/>
        <item x="75490"/>
        <item x="75738"/>
        <item x="75925"/>
        <item x="76037"/>
        <item x="76135"/>
        <item x="76179"/>
        <item x="27417"/>
        <item x="76440"/>
        <item x="76488"/>
        <item x="25508"/>
        <item x="65523"/>
        <item x="76515"/>
        <item x="76573"/>
        <item x="76603"/>
        <item x="76612"/>
        <item x="76716"/>
        <item x="76839"/>
        <item x="76862"/>
        <item x="76944"/>
        <item x="77031"/>
        <item x="77040"/>
        <item x="34308"/>
        <item x="77064"/>
        <item x="77072"/>
        <item x="77108"/>
        <item x="77152"/>
        <item x="77158"/>
        <item x="77181"/>
        <item x="77200"/>
        <item x="77206"/>
        <item x="77268"/>
        <item x="77290"/>
        <item x="77334"/>
        <item x="58234"/>
        <item x="77401"/>
        <item x="77402"/>
        <item x="77426"/>
        <item x="77427"/>
        <item x="77453"/>
        <item x="77454"/>
        <item x="77469"/>
        <item x="77480"/>
        <item x="77497"/>
        <item x="77522"/>
        <item x="77578"/>
        <item x="35124"/>
        <item x="77621"/>
        <item x="60130"/>
        <item x="77843"/>
        <item x="77855"/>
        <item x="77875"/>
        <item x="77938"/>
        <item x="77939"/>
        <item x="77962"/>
        <item x="78103"/>
        <item x="78156"/>
        <item x="78525"/>
        <item x="79888"/>
        <item x="80029"/>
        <item x="80052"/>
        <item x="80065"/>
        <item x="80980"/>
        <item x="80108"/>
        <item x="80182"/>
        <item x="58294"/>
        <item x="80252"/>
        <item x="80294"/>
        <item x="80310"/>
        <item x="80325"/>
        <item x="80341"/>
        <item x="80359"/>
        <item x="80460"/>
        <item x="80480"/>
        <item x="80755"/>
        <item x="81106"/>
        <item x="81172"/>
        <item x="62321"/>
        <item x="80883"/>
        <item x="78569"/>
        <item x="69799"/>
        <item x="63231"/>
        <item x="56074"/>
        <item x="81251"/>
        <item x="21918"/>
        <item x="81361"/>
        <item x="50939"/>
        <item x="81472"/>
        <item x="81525"/>
        <item x="81560"/>
        <item x="81570"/>
        <item x="81599"/>
        <item x="64629"/>
        <item x="81630"/>
        <item x="32437"/>
        <item x="63658"/>
        <item x="81734"/>
        <item x="81787"/>
        <item x="81852"/>
        <item x="81187"/>
        <item x="78249"/>
        <item x="40913"/>
        <item x="78314"/>
        <item x="78801"/>
        <item x="79039"/>
        <item x="79040"/>
        <item x="79184"/>
        <item x="79271"/>
        <item x="47369"/>
        <item x="79298"/>
        <item x="64873"/>
        <item x="79732"/>
        <item x="79510"/>
        <item x="36495"/>
        <item x="81968"/>
        <item x="79529"/>
        <item x="82091"/>
        <item x="50729"/>
        <item x="82101"/>
        <item x="64118"/>
        <item x="14166"/>
        <item x="82260"/>
        <item x="82307"/>
        <item x="82326"/>
        <item x="82414"/>
        <item x="62253"/>
        <item x="82517"/>
        <item x="82606"/>
        <item x="17643"/>
        <item x="82615"/>
        <item x="29515"/>
        <item x="48767"/>
        <item x="82665"/>
        <item x="82670"/>
        <item x="31048"/>
        <item x="82701"/>
        <item x="82747"/>
        <item x="82750"/>
        <item x="40636"/>
        <item x="82833"/>
        <item x="82856"/>
        <item x="48193"/>
        <item x="82954"/>
        <item x="82991"/>
        <item x="83264"/>
        <item x="83020"/>
        <item x="83063"/>
        <item x="83088"/>
        <item x="83101"/>
        <item x="83470"/>
        <item x="83476"/>
        <item x="74118"/>
        <item x="69098"/>
        <item x="83204"/>
        <item x="83677"/>
        <item x="39301"/>
        <item x="66560"/>
        <item x="50359"/>
        <item x="83867"/>
        <item x="83875"/>
        <item x="83889"/>
        <item x="83941"/>
        <item x="83998"/>
        <item x="83974"/>
        <item x="84092"/>
        <item x="80983"/>
        <item x="84146"/>
        <item x="56380"/>
        <item x="84195"/>
        <item x="84211"/>
        <item x="84253"/>
        <item x="84256"/>
        <item x="84261"/>
        <item x="84448"/>
        <item x="69446"/>
        <item x="84505"/>
        <item x="84513"/>
        <item x="84558"/>
        <item x="84572"/>
        <item x="57079"/>
        <item x="84692"/>
        <item x="84737"/>
        <item x="69963"/>
        <item x="29724"/>
        <item x="48008"/>
        <item x="84860"/>
        <item x="84961"/>
        <item x="67266"/>
        <item x="85168"/>
        <item x="85171"/>
        <item x="85186"/>
        <item x="66890"/>
        <item m="1" x="91992"/>
        <item x="17524"/>
        <item x="86559"/>
        <item x="86563"/>
        <item x="74906"/>
        <item x="58716"/>
        <item x="86235"/>
        <item x="30647"/>
        <item x="86364"/>
        <item x="86443"/>
        <item x="86489"/>
        <item x="86814"/>
        <item x="63844"/>
        <item x="86925"/>
        <item x="86930"/>
        <item x="86617"/>
        <item x="86625"/>
        <item x="86629"/>
        <item x="86644"/>
        <item x="38558"/>
        <item x="85233"/>
        <item x="63309"/>
        <item x="85921"/>
        <item x="85485"/>
        <item x="85633"/>
        <item x="85681"/>
        <item x="85707"/>
        <item x="85720"/>
        <item x="84174"/>
        <item x="34777"/>
        <item x="85830"/>
        <item x="85964"/>
        <item x="86971"/>
        <item x="18351"/>
        <item x="87104"/>
        <item x="87136"/>
        <item x="87164"/>
        <item x="14619"/>
        <item x="87500"/>
        <item x="87608"/>
        <item x="87633"/>
        <item x="87702"/>
        <item x="83242"/>
        <item x="87677"/>
        <item x="59027"/>
        <item x="87909"/>
        <item x="85491"/>
        <item x="87985"/>
        <item x="87945"/>
        <item x="88005"/>
        <item x="13393"/>
        <item x="85306"/>
        <item x="88548"/>
        <item x="88652"/>
        <item x="86479"/>
        <item x="88769"/>
        <item x="88774"/>
        <item x="88817"/>
        <item x="78911"/>
        <item x="88752"/>
        <item x="88233"/>
        <item x="88341"/>
        <item x="87941"/>
        <item x="88486"/>
        <item x="82093"/>
        <item x="88927"/>
        <item x="65790"/>
        <item x="88979"/>
        <item x="88996"/>
        <item x="85217"/>
        <item x="89039"/>
        <item x="89132"/>
        <item x="76232"/>
        <item x="89272"/>
        <item x="89380"/>
        <item x="89420"/>
        <item x="89448"/>
        <item x="89452"/>
        <item x="89513"/>
        <item x="89518"/>
        <item x="55887"/>
        <item x="37174"/>
        <item x="62007"/>
        <item x="88751"/>
        <item x="89681"/>
        <item x="89594"/>
        <item x="89763"/>
        <item x="89846"/>
        <item x="89942"/>
        <item x="90011"/>
        <item x="61838"/>
        <item x="90050"/>
        <item x="90142"/>
        <item x="82100"/>
        <item x="90189"/>
        <item x="67024"/>
        <item x="90355"/>
        <item x="90370"/>
        <item x="90677"/>
        <item x="90681"/>
        <item x="90751"/>
        <item x="90843"/>
        <item x="79086"/>
        <item x="90794"/>
        <item x="90579"/>
        <item x="63299"/>
        <item x="90893"/>
        <item x="90939"/>
        <item x="90973"/>
        <item x="91015"/>
        <item x="83347"/>
        <item x="58297"/>
        <item x="91129"/>
        <item x="91136"/>
        <item x="91138"/>
        <item x="91277"/>
        <item x="76082"/>
        <item x="91388"/>
        <item x="91418"/>
        <item x="91426"/>
        <item x="91330"/>
        <item x="53118"/>
        <item x="91489"/>
        <item x="91529"/>
        <item x="91518"/>
        <item x="91544"/>
        <item x="48467"/>
        <item x="91642"/>
        <item x="13579"/>
        <item x="24425"/>
        <item x="27602"/>
        <item x="31310"/>
        <item x="33328"/>
        <item x="44711"/>
        <item x="60897"/>
        <item x="47918"/>
        <item x="49190"/>
        <item x="52255"/>
        <item x="52542"/>
        <item x="54146"/>
        <item x="55842"/>
        <item x="57657"/>
        <item x="58259"/>
        <item x="58798"/>
        <item x="46980"/>
        <item x="65824"/>
        <item x="66588"/>
        <item x="67101"/>
        <item x="68516"/>
        <item x="70021"/>
        <item x="70210"/>
        <item x="70258"/>
        <item x="71160"/>
        <item x="71273"/>
        <item x="73420"/>
        <item x="73559"/>
        <item x="75736"/>
        <item x="78423"/>
        <item x="18026"/>
        <item x="80428"/>
        <item x="81288"/>
        <item x="81362"/>
        <item x="14750"/>
        <item x="79728"/>
        <item x="83465"/>
        <item x="85194"/>
        <item x="86213"/>
        <item x="85221"/>
        <item x="85805"/>
        <item x="85947"/>
        <item x="87877"/>
        <item x="90180"/>
        <item x="90191"/>
        <item x="91468"/>
        <item x="5867"/>
        <item x="9622"/>
        <item x="9124"/>
        <item x="12522"/>
        <item x="12656"/>
        <item x="12837"/>
        <item x="12848"/>
        <item x="13588"/>
        <item x="13602"/>
        <item x="3695"/>
        <item x="13688"/>
        <item x="17381"/>
        <item x="19406"/>
        <item x="19610"/>
        <item x="15779"/>
        <item x="25119"/>
        <item x="21616"/>
        <item x="22588"/>
        <item x="23925"/>
        <item x="25233"/>
        <item x="25495"/>
        <item x="25831"/>
        <item x="26830"/>
        <item x="28746"/>
        <item x="28857"/>
        <item x="30925"/>
        <item x="30982"/>
        <item x="31404"/>
        <item x="31470"/>
        <item x="31491"/>
        <item x="31620"/>
        <item x="31825"/>
        <item x="31834"/>
        <item x="31853"/>
        <item x="31875"/>
        <item x="33128"/>
        <item x="34063"/>
        <item x="34726"/>
        <item m="1" x="91980"/>
        <item x="35437"/>
        <item x="35622"/>
        <item x="36114"/>
        <item x="36301"/>
        <item x="36766"/>
        <item x="36962"/>
        <item x="36969"/>
        <item x="37253"/>
        <item x="37293"/>
        <item x="37613"/>
        <item x="37662"/>
        <item x="38375"/>
        <item x="38647"/>
        <item x="38792"/>
        <item x="28947"/>
        <item x="40475"/>
        <item x="40643"/>
        <item x="41515"/>
        <item x="41606"/>
        <item x="41956"/>
        <item x="41887"/>
        <item x="44161"/>
        <item x="44401"/>
        <item x="44735"/>
        <item x="43999"/>
        <item x="45330"/>
        <item x="41349"/>
        <item x="45844"/>
        <item x="45947"/>
        <item x="46018"/>
        <item x="46240"/>
        <item x="37826"/>
        <item x="47507"/>
        <item x="47732"/>
        <item x="37801"/>
        <item x="50182"/>
        <item x="50202"/>
        <item x="50888"/>
        <item x="51305"/>
        <item x="51308"/>
        <item x="52135"/>
        <item x="20871"/>
        <item x="52233"/>
        <item x="53498"/>
        <item x="52476"/>
        <item x="18425"/>
        <item x="24292"/>
        <item x="52886"/>
        <item x="52900"/>
        <item x="52930"/>
        <item x="53817"/>
        <item x="54516"/>
        <item x="54625"/>
        <item x="54649"/>
        <item x="54748"/>
        <item x="66109"/>
        <item x="55366"/>
        <item x="87703"/>
        <item x="56199"/>
        <item x="56203"/>
        <item x="56616"/>
        <item x="56624"/>
        <item x="56768"/>
        <item x="56794"/>
        <item x="36906"/>
        <item x="41240"/>
        <item x="13685"/>
        <item x="50709"/>
        <item x="57569"/>
        <item x="58064"/>
        <item x="59737"/>
        <item x="60064"/>
        <item x="59152"/>
        <item x="59281"/>
        <item x="48246"/>
        <item x="59428"/>
        <item x="59437"/>
        <item x="60753"/>
        <item x="60986"/>
        <item x="61327"/>
        <item x="61707"/>
        <item x="42752"/>
        <item x="61802"/>
        <item x="65664"/>
        <item x="62987"/>
        <item x="63237"/>
        <item x="63380"/>
        <item x="30358"/>
        <item x="47352"/>
        <item x="63639"/>
        <item x="42184"/>
        <item x="63902"/>
        <item x="63907"/>
        <item x="63910"/>
        <item x="63983"/>
        <item x="42322"/>
        <item x="64132"/>
        <item x="64377"/>
        <item x="64548"/>
        <item x="65039"/>
        <item x="38172"/>
        <item x="65516"/>
        <item x="65268"/>
        <item x="65826"/>
        <item x="65839"/>
        <item x="34389"/>
        <item x="63425"/>
        <item x="67949"/>
        <item x="66923"/>
        <item x="67169"/>
        <item x="33602"/>
        <item x="67492"/>
        <item x="43736"/>
        <item x="68638"/>
        <item x="68890"/>
        <item x="69049"/>
        <item x="69381"/>
        <item x="69482"/>
        <item x="69579"/>
        <item x="62302"/>
        <item x="70079"/>
        <item x="70282"/>
        <item x="70312"/>
        <item x="70597"/>
        <item x="70688"/>
        <item x="65046"/>
        <item x="71279"/>
        <item x="71672"/>
        <item x="45401"/>
        <item x="39033"/>
        <item x="72379"/>
        <item x="72623"/>
        <item x="72780"/>
        <item x="72900"/>
        <item x="73111"/>
        <item x="73288"/>
        <item x="73376"/>
        <item x="73393"/>
        <item x="73413"/>
        <item x="73488"/>
        <item x="73499"/>
        <item x="73822"/>
        <item x="63630"/>
        <item x="74054"/>
        <item x="74372"/>
        <item x="74422"/>
        <item x="74996"/>
        <item x="75222"/>
        <item x="64745"/>
        <item x="75548"/>
        <item x="75949"/>
        <item x="76096"/>
        <item x="76549"/>
        <item x="76591"/>
        <item x="42383"/>
        <item x="76730"/>
        <item x="76959"/>
        <item x="77059"/>
        <item x="77082"/>
        <item x="77670"/>
        <item x="77538"/>
        <item x="77684"/>
        <item x="77796"/>
        <item x="77882"/>
        <item x="78069"/>
        <item x="47332"/>
        <item x="70481"/>
        <item x="34989"/>
        <item x="80305"/>
        <item x="80350"/>
        <item x="80482"/>
        <item x="80597"/>
        <item x="80605"/>
        <item x="80646"/>
        <item x="80712"/>
        <item x="81103"/>
        <item x="39257"/>
        <item x="41789"/>
        <item x="54392"/>
        <item x="81814"/>
        <item x="78294"/>
        <item x="78930"/>
        <item x="79372"/>
        <item x="75143"/>
        <item x="75811"/>
        <item x="74742"/>
        <item x="82547"/>
        <item x="82084"/>
        <item x="30186"/>
        <item x="82434"/>
        <item x="39590"/>
        <item x="42216"/>
        <item x="66002"/>
        <item x="47756"/>
        <item x="83082"/>
        <item x="69252"/>
        <item x="83700"/>
        <item x="45039"/>
        <item x="16645"/>
        <item x="53211"/>
        <item x="84478"/>
        <item x="84516"/>
        <item x="84573"/>
        <item x="14661"/>
        <item x="49082"/>
        <item x="84832"/>
        <item x="84833"/>
        <item x="85049"/>
        <item x="85100"/>
        <item x="88489"/>
        <item x="6635"/>
        <item x="50892"/>
        <item x="86354"/>
        <item x="85492"/>
        <item x="86718"/>
        <item x="86941"/>
        <item x="86627"/>
        <item x="66631"/>
        <item x="23779"/>
        <item x="68190"/>
        <item x="87105"/>
        <item x="87107"/>
        <item x="87370"/>
        <item x="64348"/>
        <item x="87587"/>
        <item x="88525"/>
        <item x="66772"/>
        <item x="89045"/>
        <item x="89163"/>
        <item x="64929"/>
        <item x="19555"/>
        <item x="89493"/>
        <item x="66895"/>
        <item x="89547"/>
        <item x="24606"/>
        <item x="89713"/>
        <item x="67604"/>
        <item x="89959"/>
        <item x="90073"/>
        <item x="20601"/>
        <item x="90371"/>
        <item x="50177"/>
        <item x="90805"/>
        <item x="90951"/>
        <item x="91096"/>
        <item x="91100"/>
        <item x="91319"/>
        <item x="91595"/>
        <item x="1970"/>
        <item x="1974"/>
        <item x="3733"/>
        <item x="3738"/>
        <item x="4429"/>
        <item x="4844"/>
        <item x="4988"/>
        <item x="7818"/>
        <item x="8232"/>
        <item x="8763"/>
        <item x="9009"/>
        <item x="9200"/>
        <item x="9904"/>
        <item x="51967"/>
        <item x="10568"/>
        <item x="10792"/>
        <item x="10992"/>
        <item x="11106"/>
        <item x="12467"/>
        <item x="12638"/>
        <item x="12688"/>
        <item x="12730"/>
        <item x="12673"/>
        <item x="12977"/>
        <item x="14545"/>
        <item x="14564"/>
        <item x="15122"/>
        <item x="16251"/>
        <item x="16353"/>
        <item x="16420"/>
        <item x="16750"/>
        <item x="17388"/>
        <item x="16876"/>
        <item x="18311"/>
        <item x="19600"/>
        <item x="19856"/>
        <item x="19951"/>
        <item x="20431"/>
        <item x="21363"/>
        <item x="21106"/>
        <item x="21247"/>
        <item x="21327"/>
        <item x="22405"/>
        <item x="21677"/>
        <item x="21774"/>
        <item x="22566"/>
        <item x="22578"/>
        <item x="24262"/>
        <item x="24279"/>
        <item x="22767"/>
        <item x="22860"/>
        <item x="22904"/>
        <item x="22998"/>
        <item x="23001"/>
        <item x="23427"/>
        <item x="23477"/>
        <item x="6336"/>
        <item x="23757"/>
        <item x="23824"/>
        <item x="21470"/>
        <item x="24643"/>
        <item x="25337"/>
        <item x="25678"/>
        <item x="19754"/>
        <item x="26425"/>
        <item x="26512"/>
        <item x="24076"/>
        <item x="27465"/>
        <item x="28439"/>
        <item x="28966"/>
        <item x="28982"/>
        <item x="29038"/>
        <item x="29526"/>
        <item x="18651"/>
        <item x="30002"/>
        <item x="30723"/>
        <item x="31365"/>
        <item x="31366"/>
        <item x="31434"/>
        <item x="31348"/>
        <item x="31353"/>
        <item x="31511"/>
        <item x="31549"/>
        <item x="31583"/>
        <item x="31755"/>
        <item x="31848"/>
        <item x="32064"/>
        <item x="32066"/>
        <item x="32094"/>
        <item x="32197"/>
        <item x="32236"/>
        <item x="32241"/>
        <item x="32293"/>
        <item x="20957"/>
        <item x="32654"/>
        <item x="32710"/>
        <item x="32743"/>
        <item x="32977"/>
        <item x="32584"/>
        <item x="33098"/>
        <item x="33240"/>
        <item x="33263"/>
        <item x="33271"/>
        <item x="33289"/>
        <item x="33526"/>
        <item x="33530"/>
        <item x="33532"/>
        <item x="33535"/>
        <item x="33537"/>
        <item x="33539"/>
        <item x="33541"/>
        <item x="33543"/>
        <item x="33544"/>
        <item x="33345"/>
        <item x="33646"/>
        <item x="33651"/>
        <item x="34451"/>
        <item x="34477"/>
        <item x="34791"/>
        <item x="35596"/>
        <item x="35072"/>
        <item x="35120"/>
        <item x="35200"/>
        <item x="35369"/>
        <item x="35396"/>
        <item x="35423"/>
        <item x="33713"/>
        <item x="35536"/>
        <item x="35805"/>
        <item x="21560"/>
        <item x="36498"/>
        <item x="36556"/>
        <item x="36630"/>
        <item x="36643"/>
        <item x="36618"/>
        <item x="36668"/>
        <item x="36684"/>
        <item x="37120"/>
        <item x="37211"/>
        <item x="37277"/>
        <item x="37279"/>
        <item x="37658"/>
        <item x="37727"/>
        <item x="35681"/>
        <item x="38020"/>
        <item x="24687"/>
        <item x="38204"/>
        <item x="38303"/>
        <item x="38371"/>
        <item x="38426"/>
        <item x="38508"/>
        <item x="38629"/>
        <item x="20214"/>
        <item x="38665"/>
        <item x="38741"/>
        <item x="38807"/>
        <item x="39134"/>
        <item x="39161"/>
        <item x="39213"/>
        <item x="39359"/>
        <item x="39578"/>
        <item x="39769"/>
        <item x="39800"/>
        <item x="39835"/>
        <item x="39925"/>
        <item x="39932"/>
        <item x="32223"/>
        <item x="40259"/>
        <item x="29628"/>
        <item x="40460"/>
        <item x="40667"/>
        <item x="14429"/>
        <item x="41020"/>
        <item x="41063"/>
        <item x="41193"/>
        <item x="41226"/>
        <item x="41429"/>
        <item x="33784"/>
        <item x="41569"/>
        <item x="41629"/>
        <item x="12733"/>
        <item x="41946"/>
        <item x="41987"/>
        <item x="42073"/>
        <item x="42141"/>
        <item x="42142"/>
        <item x="42124"/>
        <item x="42146"/>
        <item x="19000"/>
        <item x="16595"/>
        <item x="42479"/>
        <item x="42641"/>
        <item x="43012"/>
        <item x="43212"/>
        <item x="43361"/>
        <item x="43418"/>
        <item x="43700"/>
        <item x="43865"/>
        <item x="44083"/>
        <item x="44157"/>
        <item x="44262"/>
        <item x="44289"/>
        <item x="44431"/>
        <item x="40807"/>
        <item x="44591"/>
        <item x="44682"/>
        <item x="44697"/>
        <item x="44815"/>
        <item x="45203"/>
        <item x="45073"/>
        <item x="45154"/>
        <item x="45188"/>
        <item x="45211"/>
        <item x="45326"/>
        <item x="45350"/>
        <item x="45464"/>
        <item x="45509"/>
        <item x="45510"/>
        <item x="45530"/>
        <item x="45533"/>
        <item x="45653"/>
        <item x="45579"/>
        <item x="45615"/>
        <item x="45629"/>
        <item x="45800"/>
        <item x="45834"/>
        <item x="33360"/>
        <item x="45969"/>
        <item x="46037"/>
        <item x="45167"/>
        <item x="31876"/>
        <item x="46432"/>
        <item x="41425"/>
        <item x="46495"/>
        <item x="46649"/>
        <item x="46679"/>
        <item x="46749"/>
        <item x="46809"/>
        <item x="46878"/>
        <item x="46899"/>
        <item x="46966"/>
        <item x="47046"/>
        <item x="47213"/>
        <item x="47261"/>
        <item x="47271"/>
        <item x="47415"/>
        <item x="47542"/>
        <item x="47929"/>
        <item x="47994"/>
        <item x="29608"/>
        <item x="48587"/>
        <item x="17363"/>
        <item x="48722"/>
        <item x="48745"/>
        <item x="43080"/>
        <item x="48294"/>
        <item x="48867"/>
        <item x="48884"/>
        <item x="48934"/>
        <item x="49066"/>
        <item x="19897"/>
        <item x="49118"/>
        <item x="49144"/>
        <item x="49166"/>
        <item x="49581"/>
        <item x="49619"/>
        <item x="49987"/>
        <item x="25467"/>
        <item x="50514"/>
        <item x="50530"/>
        <item x="50145"/>
        <item x="50313"/>
        <item x="37402"/>
        <item x="50873"/>
        <item x="51154"/>
        <item x="44080"/>
        <item x="51533"/>
        <item x="51563"/>
        <item x="30555"/>
        <item x="51607"/>
        <item x="51630"/>
        <item x="51957"/>
        <item x="52003"/>
        <item x="51867"/>
        <item x="52211"/>
        <item x="52289"/>
        <item x="53493"/>
        <item x="53541"/>
        <item x="53632"/>
        <item x="53647"/>
        <item x="52503"/>
        <item x="52652"/>
        <item x="52665"/>
        <item x="52763"/>
        <item x="39281"/>
        <item x="52975"/>
        <item x="52977"/>
        <item x="53073"/>
        <item x="53167"/>
        <item x="53197"/>
        <item x="53442"/>
        <item x="53788"/>
        <item x="53805"/>
        <item x="53881"/>
        <item x="53909"/>
        <item x="53930"/>
        <item x="53974"/>
        <item x="53977"/>
        <item x="56414"/>
        <item x="56573"/>
        <item x="54116"/>
        <item x="54152"/>
        <item x="54165"/>
        <item x="8646"/>
        <item x="54632"/>
        <item x="54647"/>
        <item x="54673"/>
        <item x="54725"/>
        <item x="54855"/>
        <item x="54917"/>
        <item x="54929"/>
        <item x="54962"/>
        <item x="39350"/>
        <item x="55127"/>
        <item x="55243"/>
        <item x="55284"/>
        <item x="11955"/>
        <item x="55550"/>
        <item x="55580"/>
        <item x="55640"/>
        <item x="55710"/>
        <item x="55744"/>
        <item x="55828"/>
        <item x="55895"/>
        <item x="55937"/>
        <item x="56678"/>
        <item x="56748"/>
        <item x="56803"/>
        <item x="56920"/>
        <item x="56930"/>
        <item x="56213"/>
        <item x="4797"/>
        <item x="56290"/>
        <item x="56292"/>
        <item x="56490"/>
        <item x="27565"/>
        <item x="56801"/>
        <item x="57042"/>
        <item x="57247"/>
        <item x="57293"/>
        <item x="57527"/>
        <item x="57651"/>
        <item x="57749"/>
        <item x="55030"/>
        <item x="57932"/>
        <item x="58008"/>
        <item x="58016"/>
        <item x="58026"/>
        <item x="58122"/>
        <item x="48822"/>
        <item x="58181"/>
        <item x="33656"/>
        <item x="16171"/>
        <item x="30254"/>
        <item x="58496"/>
        <item x="58619"/>
        <item x="58626"/>
        <item x="56097"/>
        <item x="44771"/>
        <item x="58787"/>
        <item x="59533"/>
        <item x="59723"/>
        <item x="43044"/>
        <item x="59867"/>
        <item x="59916"/>
        <item x="22231"/>
        <item x="59951"/>
        <item x="59997"/>
        <item x="60053"/>
        <item x="60076"/>
        <item x="60055"/>
        <item x="59182"/>
        <item x="57153"/>
        <item x="60201"/>
        <item x="60217"/>
        <item x="60219"/>
        <item x="60240"/>
        <item x="60400"/>
        <item x="60449"/>
        <item x="60545"/>
        <item x="59363"/>
        <item x="59392"/>
        <item x="60756"/>
        <item x="60833"/>
        <item x="26237"/>
        <item x="26201"/>
        <item x="61140"/>
        <item x="61143"/>
        <item x="61204"/>
        <item x="61240"/>
        <item x="61274"/>
        <item x="61293"/>
        <item x="61346"/>
        <item x="61374"/>
        <item x="61396"/>
        <item x="61426"/>
        <item x="27897"/>
        <item x="61496"/>
        <item x="61562"/>
        <item x="61577"/>
        <item x="50118"/>
        <item x="52818"/>
        <item x="61684"/>
        <item x="61732"/>
        <item x="61763"/>
        <item x="62040"/>
        <item x="62079"/>
        <item x="62120"/>
        <item x="62153"/>
        <item x="62180"/>
        <item x="62190"/>
        <item x="32491"/>
        <item x="62416"/>
        <item x="62461"/>
        <item x="62474"/>
        <item x="62591"/>
        <item x="62734"/>
        <item x="62796"/>
        <item x="42580"/>
        <item x="62916"/>
        <item x="32620"/>
        <item x="62983"/>
        <item x="15773"/>
        <item x="63339"/>
        <item x="47429"/>
        <item x="63903"/>
        <item x="64045"/>
        <item x="51277"/>
        <item x="32839"/>
        <item x="34478"/>
        <item x="64379"/>
        <item x="64413"/>
        <item x="64439"/>
        <item x="64444"/>
        <item x="64836"/>
        <item x="64849"/>
        <item x="33292"/>
        <item x="64868"/>
        <item x="64918"/>
        <item x="64961"/>
        <item x="65008"/>
        <item x="26216"/>
        <item x="49363"/>
        <item x="65174"/>
        <item x="65332"/>
        <item x="65337"/>
        <item x="65361"/>
        <item x="65398"/>
        <item x="27460"/>
        <item x="65454"/>
        <item x="65532"/>
        <item x="65554"/>
        <item x="65566"/>
        <item x="50464"/>
        <item x="65651"/>
        <item x="65706"/>
        <item x="20692"/>
        <item x="65894"/>
        <item x="65989"/>
        <item x="65998"/>
        <item x="66143"/>
        <item x="66145"/>
        <item x="66182"/>
        <item x="66236"/>
        <item x="50345"/>
        <item x="66457"/>
        <item x="40889"/>
        <item x="66564"/>
        <item x="66699"/>
        <item x="66748"/>
        <item x="66765"/>
        <item x="24451"/>
        <item x="66983"/>
        <item x="67037"/>
        <item x="48618"/>
        <item x="63149"/>
        <item x="67245"/>
        <item x="16005"/>
        <item x="67346"/>
        <item x="67382"/>
        <item x="49368"/>
        <item x="67427"/>
        <item x="67465"/>
        <item x="67487"/>
        <item x="17378"/>
        <item x="67702"/>
        <item x="67725"/>
        <item x="67806"/>
        <item x="68026"/>
        <item x="68036"/>
        <item x="67827"/>
        <item x="67894"/>
        <item x="68077"/>
        <item x="68208"/>
        <item x="68281"/>
        <item x="68295"/>
        <item x="68397"/>
        <item x="68474"/>
        <item x="68484"/>
        <item x="38551"/>
        <item x="68618"/>
        <item x="68670"/>
        <item x="68680"/>
        <item x="68723"/>
        <item x="32098"/>
        <item x="68770"/>
        <item x="40123"/>
        <item x="68824"/>
        <item x="68828"/>
        <item x="68840"/>
        <item x="68853"/>
        <item x="68877"/>
        <item x="22397"/>
        <item x="44544"/>
        <item x="65415"/>
        <item x="69030"/>
        <item x="69031"/>
        <item x="42335"/>
        <item x="29417"/>
        <item x="69423"/>
        <item x="69453"/>
        <item x="69459"/>
        <item x="40543"/>
        <item x="69514"/>
        <item x="69537"/>
        <item x="69575"/>
        <item x="69614"/>
        <item x="69632"/>
        <item x="69641"/>
        <item x="69699"/>
        <item x="69755"/>
        <item x="69795"/>
        <item x="48853"/>
        <item x="41655"/>
        <item x="70001"/>
        <item x="38692"/>
        <item x="70035"/>
        <item x="70051"/>
        <item x="62979"/>
        <item x="70089"/>
        <item x="70134"/>
        <item x="70139"/>
        <item x="70181"/>
        <item x="70273"/>
        <item x="64702"/>
        <item x="70666"/>
        <item x="70753"/>
        <item x="70923"/>
        <item x="47532"/>
        <item x="70940"/>
        <item x="70997"/>
        <item x="71018"/>
        <item x="71049"/>
        <item x="71220"/>
        <item x="71271"/>
        <item x="71272"/>
        <item x="71278"/>
        <item x="71332"/>
        <item x="71387"/>
        <item x="71400"/>
        <item x="33561"/>
        <item x="24858"/>
        <item x="71691"/>
        <item x="71765"/>
        <item x="71839"/>
        <item x="71877"/>
        <item x="49386"/>
        <item x="60636"/>
        <item x="72270"/>
        <item x="72286"/>
        <item x="31110"/>
        <item x="72354"/>
        <item x="72356"/>
        <item x="72746"/>
        <item x="49286"/>
        <item x="47531"/>
        <item x="42294"/>
        <item x="72624"/>
        <item x="72785"/>
        <item x="18607"/>
        <item x="73012"/>
        <item x="73083"/>
        <item x="73095"/>
        <item x="73107"/>
        <item x="73129"/>
        <item x="53409"/>
        <item x="55896"/>
        <item x="73618"/>
        <item x="18511"/>
        <item x="73657"/>
        <item x="73756"/>
        <item x="73778"/>
        <item x="73740"/>
        <item x="73780"/>
        <item x="73832"/>
        <item x="73867"/>
        <item x="73947"/>
        <item x="54513"/>
        <item x="42399"/>
        <item x="74047"/>
        <item x="74188"/>
        <item x="74516"/>
        <item x="74520"/>
        <item x="74247"/>
        <item x="74274"/>
        <item x="74276"/>
        <item x="74283"/>
        <item x="74350"/>
        <item x="74400"/>
        <item x="49482"/>
        <item x="59141"/>
        <item x="35765"/>
        <item x="74743"/>
        <item x="74815"/>
        <item x="28625"/>
        <item x="74872"/>
        <item x="74883"/>
        <item x="74901"/>
        <item x="75034"/>
        <item x="44652"/>
        <item x="75134"/>
        <item x="75138"/>
        <item x="75104"/>
        <item x="75297"/>
        <item x="75597"/>
        <item x="32597"/>
        <item x="75635"/>
        <item x="71398"/>
        <item x="75455"/>
        <item x="71031"/>
        <item x="75823"/>
        <item x="75876"/>
        <item x="75897"/>
        <item x="75906"/>
        <item x="76021"/>
        <item x="76014"/>
        <item x="65635"/>
        <item x="75419"/>
        <item x="76121"/>
        <item x="76189"/>
        <item x="76147"/>
        <item x="76237"/>
        <item x="76267"/>
        <item x="76300"/>
        <item x="44044"/>
        <item x="76392"/>
        <item x="76373"/>
        <item x="76502"/>
        <item x="22653"/>
        <item x="76905"/>
        <item x="59330"/>
        <item x="76574"/>
        <item x="76672"/>
        <item x="46070"/>
        <item x="76863"/>
        <item x="76871"/>
        <item x="77140"/>
        <item x="77159"/>
        <item x="77182"/>
        <item x="77202"/>
        <item x="77242"/>
        <item x="77259"/>
        <item x="77292"/>
        <item x="33196"/>
        <item x="77354"/>
        <item m="1" x="92052"/>
        <item x="77433"/>
        <item x="77435"/>
        <item x="28647"/>
        <item x="77445"/>
        <item x="40568"/>
        <item x="77495"/>
        <item x="34974"/>
        <item x="77657"/>
        <item x="77671"/>
        <item x="77561"/>
        <item x="77595"/>
        <item x="74987"/>
        <item x="77695"/>
        <item x="40639"/>
        <item x="77787"/>
        <item x="77799"/>
        <item x="77876"/>
        <item x="31955"/>
        <item x="78011"/>
        <item x="78024"/>
        <item x="74853"/>
        <item x="78526"/>
        <item x="78398"/>
        <item x="78408"/>
        <item x="78432"/>
        <item x="31710"/>
        <item x="23674"/>
        <item x="79931"/>
        <item x="80054"/>
        <item x="80066"/>
        <item x="80109"/>
        <item x="80130"/>
        <item x="80237"/>
        <item x="80394"/>
        <item x="80470"/>
        <item x="80576"/>
        <item x="51292"/>
        <item x="80721"/>
        <item x="80747"/>
        <item x="80753"/>
        <item x="80764"/>
        <item x="80773"/>
        <item x="81115"/>
        <item x="80878"/>
        <item x="76341"/>
        <item x="78618"/>
        <item x="81239"/>
        <item x="81240"/>
        <item x="81241"/>
        <item x="45297"/>
        <item x="81342"/>
        <item x="81348"/>
        <item x="81373"/>
        <item x="81387"/>
        <item x="81405"/>
        <item x="81553"/>
        <item x="81582"/>
        <item x="19687"/>
        <item x="28279"/>
        <item x="58182"/>
        <item x="38130"/>
        <item x="48814"/>
        <item x="24067"/>
        <item x="58878"/>
        <item x="30826"/>
        <item x="59135"/>
        <item x="63705"/>
        <item x="78875"/>
        <item x="79024"/>
        <item x="79187"/>
        <item x="79216"/>
        <item x="76980"/>
        <item x="79302"/>
        <item x="79321"/>
        <item x="79356"/>
        <item x="79639"/>
        <item x="71256"/>
        <item x="79447"/>
        <item x="79466"/>
        <item x="79478"/>
        <item x="79498"/>
        <item x="79513"/>
        <item x="79519"/>
        <item x="79614"/>
        <item x="79651"/>
        <item x="42892"/>
        <item x="79707"/>
        <item x="79720"/>
        <item x="79759"/>
        <item x="67819"/>
        <item x="82081"/>
        <item x="82158"/>
        <item x="82160"/>
        <item x="8413"/>
        <item x="82214"/>
        <item x="35029"/>
        <item x="58783"/>
        <item x="82280"/>
        <item x="20784"/>
        <item x="82371"/>
        <item x="82447"/>
        <item x="33391"/>
        <item x="82492"/>
        <item x="69433"/>
        <item x="82567"/>
        <item x="82631"/>
        <item x="15032"/>
        <item x="49375"/>
        <item x="82698"/>
        <item x="82705"/>
        <item x="82726"/>
        <item x="75225"/>
        <item x="21545"/>
        <item x="82814"/>
        <item x="64584"/>
        <item x="82890"/>
        <item x="83202"/>
        <item x="82957"/>
        <item x="82963"/>
        <item x="83259"/>
        <item x="78235"/>
        <item x="47137"/>
        <item x="83376"/>
        <item x="83397"/>
        <item x="83408"/>
        <item x="80212"/>
        <item x="58386"/>
        <item x="83108"/>
        <item x="83154"/>
        <item x="83928"/>
        <item x="83759"/>
        <item x="48857"/>
        <item x="83864"/>
        <item x="83938"/>
        <item x="83939"/>
        <item x="84149"/>
        <item x="84298"/>
        <item x="84459"/>
        <item x="84590"/>
        <item x="70935"/>
        <item x="32618"/>
        <item x="84713"/>
        <item x="84740"/>
        <item x="84798"/>
        <item x="31668"/>
        <item x="64531"/>
        <item x="84896"/>
        <item x="84939"/>
        <item x="84947"/>
        <item x="84948"/>
        <item x="85193"/>
        <item x="37168"/>
        <item x="85207"/>
        <item x="86135"/>
        <item x="86151"/>
        <item x="86242"/>
        <item x="86285"/>
        <item x="50095"/>
        <item x="86392"/>
        <item x="86401"/>
        <item x="86409"/>
        <item x="86436"/>
        <item x="86547"/>
        <item x="35113"/>
        <item x="86732"/>
        <item x="86734"/>
        <item x="86737"/>
        <item x="86750"/>
        <item x="86754"/>
        <item x="86775"/>
        <item x="86837"/>
        <item x="86885"/>
        <item x="86904"/>
        <item x="81616"/>
        <item x="85255"/>
        <item x="85350"/>
        <item x="85652"/>
        <item x="49125"/>
        <item x="76942"/>
        <item x="51200"/>
        <item x="85734"/>
        <item x="85758"/>
        <item x="85791"/>
        <item x="85831"/>
        <item x="85832"/>
        <item x="85837"/>
        <item x="70872"/>
        <item x="85963"/>
        <item x="86013"/>
        <item x="46724"/>
        <item x="86022"/>
        <item x="86964"/>
        <item x="36116"/>
        <item x="50785"/>
        <item x="14644"/>
        <item x="87189"/>
        <item x="31185"/>
        <item x="87233"/>
        <item x="87297"/>
        <item x="87302"/>
        <item x="87362"/>
        <item x="87373"/>
        <item x="87410"/>
        <item x="87571"/>
        <item x="60851"/>
        <item x="87593"/>
        <item x="87475"/>
        <item x="87491"/>
        <item x="20265"/>
        <item x="87860"/>
        <item x="87878"/>
        <item x="81079"/>
        <item x="88064"/>
        <item x="88065"/>
        <item x="33047"/>
        <item x="88133"/>
        <item x="88165"/>
        <item x="88181"/>
        <item x="88192"/>
        <item x="88318"/>
        <item x="88546"/>
        <item x="88563"/>
        <item x="35232"/>
        <item x="88692"/>
        <item x="88712"/>
        <item x="62930"/>
        <item x="87979"/>
        <item x="88789"/>
        <item x="29577"/>
        <item x="88452"/>
        <item x="88378"/>
        <item x="39888"/>
        <item x="78132"/>
        <item x="75814"/>
        <item x="88954"/>
        <item x="88981"/>
        <item x="88991"/>
        <item x="56390"/>
        <item x="89171"/>
        <item x="89189"/>
        <item x="89335"/>
        <item x="29369"/>
        <item x="89398"/>
        <item x="89405"/>
        <item x="89489"/>
        <item x="59752"/>
        <item x="89627"/>
        <item x="89633"/>
        <item x="60020"/>
        <item x="89560"/>
        <item x="89725"/>
        <item x="89778"/>
        <item x="41916"/>
        <item x="89814"/>
        <item x="89922"/>
        <item x="50759"/>
        <item x="89943"/>
        <item x="89981"/>
        <item x="90033"/>
        <item x="90045"/>
        <item x="90070"/>
        <item x="90120"/>
        <item x="90144"/>
        <item x="90213"/>
        <item x="90294"/>
        <item x="90390"/>
        <item x="90507"/>
        <item x="90509"/>
        <item x="90511"/>
        <item x="86271"/>
        <item x="36568"/>
        <item x="90810"/>
        <item x="90845"/>
        <item x="90864"/>
        <item x="90577"/>
        <item x="91017"/>
        <item x="83456"/>
        <item x="91055"/>
        <item x="91063"/>
        <item x="90982"/>
        <item x="91183"/>
        <item x="91154"/>
        <item x="91242"/>
        <item x="91250"/>
        <item x="48919"/>
        <item x="91443"/>
        <item x="14996"/>
        <item x="91316"/>
        <item x="91332"/>
        <item x="91318"/>
        <item x="91502"/>
        <item x="91611"/>
        <item x="1975"/>
        <item x="4450"/>
        <item x="6872"/>
        <item x="6926"/>
        <item x="9550"/>
        <item x="9623"/>
        <item x="10244"/>
        <item x="12523"/>
        <item x="12696"/>
        <item x="12662"/>
        <item x="12728"/>
        <item x="13560"/>
        <item x="13566"/>
        <item x="13620"/>
        <item x="15130"/>
        <item x="16663"/>
        <item x="16671"/>
        <item x="16753"/>
        <item x="17167"/>
        <item x="17262"/>
        <item x="17273"/>
        <item x="17310"/>
        <item x="17026"/>
        <item x="18205"/>
        <item x="19799"/>
        <item x="21091"/>
        <item x="21477"/>
        <item x="21518"/>
        <item x="22118"/>
        <item x="22551"/>
        <item x="23123"/>
        <item x="24904"/>
        <item x="25134"/>
        <item x="25203"/>
        <item x="25163"/>
        <item x="25635"/>
        <item x="25910"/>
        <item x="26178"/>
        <item x="26378"/>
        <item x="27980"/>
        <item x="29039"/>
        <item x="30206"/>
        <item x="30638"/>
        <item x="31096"/>
        <item x="31351"/>
        <item x="31525"/>
        <item x="31492"/>
        <item x="31537"/>
        <item x="31920"/>
        <item x="31923"/>
        <item x="11390"/>
        <item x="31855"/>
        <item x="32615"/>
        <item x="32656"/>
        <item x="32745"/>
        <item x="32841"/>
        <item x="32948"/>
        <item x="33538"/>
        <item x="33540"/>
        <item x="33346"/>
        <item x="18309"/>
        <item x="34018"/>
        <item x="33644"/>
        <item x="34100"/>
        <item x="19925"/>
        <item x="35007"/>
        <item x="35085"/>
        <item x="35424"/>
        <item x="35761"/>
        <item x="36219"/>
        <item x="39360"/>
        <item x="36499"/>
        <item x="36593"/>
        <item x="36673"/>
        <item x="36782"/>
        <item x="37055"/>
        <item x="37966"/>
        <item x="38645"/>
        <item x="38706"/>
        <item x="38896"/>
        <item x="38898"/>
        <item x="39378"/>
        <item x="39629"/>
        <item x="39699"/>
        <item x="39768"/>
        <item x="40046"/>
        <item x="40569"/>
        <item x="40680"/>
        <item x="41229"/>
        <item x="40893"/>
        <item x="40897"/>
        <item x="41057"/>
        <item x="41094"/>
        <item x="41372"/>
        <item x="41801"/>
        <item x="41842"/>
        <item x="41937"/>
        <item x="42064"/>
        <item x="42083"/>
        <item x="42559"/>
        <item x="42538"/>
        <item x="42547"/>
        <item x="29764"/>
        <item x="42889"/>
        <item x="42969"/>
        <item x="43191"/>
        <item x="43747"/>
        <item x="43761"/>
        <item x="44713"/>
        <item x="66320"/>
        <item x="45075"/>
        <item x="45156"/>
        <item x="45232"/>
        <item x="45354"/>
        <item x="45370"/>
        <item x="45410"/>
        <item x="45478"/>
        <item x="45519"/>
        <item x="45427"/>
        <item x="45688"/>
        <item x="45723"/>
        <item x="46235"/>
        <item x="46375"/>
        <item x="46401"/>
        <item x="40750"/>
        <item x="46810"/>
        <item x="47118"/>
        <item x="47750"/>
        <item x="47963"/>
        <item x="11022"/>
        <item x="48461"/>
        <item x="48636"/>
        <item x="48730"/>
        <item x="48313"/>
        <item x="48371"/>
        <item x="42884"/>
        <item x="49068"/>
        <item x="49157"/>
        <item x="49591"/>
        <item x="49645"/>
        <item x="49795"/>
        <item x="49847"/>
        <item x="49852"/>
        <item x="46479"/>
        <item x="49859"/>
        <item x="49866"/>
        <item x="49870"/>
        <item x="45240"/>
        <item x="49873"/>
        <item x="49880"/>
        <item x="49883"/>
        <item x="49884"/>
        <item x="49892"/>
        <item x="50698"/>
        <item x="49968"/>
        <item x="49993"/>
        <item x="50374"/>
        <item x="50394"/>
        <item x="50419"/>
        <item x="50426"/>
        <item x="71352"/>
        <item x="39920"/>
        <item x="51367"/>
        <item x="51408"/>
        <item x="51416"/>
        <item x="51441"/>
        <item x="51451"/>
        <item x="51554"/>
        <item x="52385"/>
        <item x="52408"/>
        <item x="53544"/>
        <item x="57834"/>
        <item x="57863"/>
        <item x="52569"/>
        <item x="52581"/>
        <item x="52588"/>
        <item x="52826"/>
        <item x="53058"/>
        <item x="53097"/>
        <item x="53198"/>
        <item x="49648"/>
        <item x="40594"/>
        <item x="53910"/>
        <item x="33508"/>
        <item x="56444"/>
        <item x="54068"/>
        <item x="54140"/>
        <item x="54266"/>
        <item x="54329"/>
        <item x="54626"/>
        <item x="54674"/>
        <item x="55940"/>
        <item x="43506"/>
        <item x="56152"/>
        <item x="56650"/>
        <item x="56834"/>
        <item x="56341"/>
        <item x="57444"/>
        <item x="57464"/>
        <item x="57565"/>
        <item x="56129"/>
        <item x="51735"/>
        <item x="58018"/>
        <item x="58161"/>
        <item x="58214"/>
        <item x="58533"/>
        <item x="58762"/>
        <item x="58602"/>
        <item x="58666"/>
        <item x="58736"/>
        <item x="58980"/>
        <item x="44524"/>
        <item x="59927"/>
        <item x="59032"/>
        <item x="59076"/>
        <item x="59097"/>
        <item x="59140"/>
        <item x="60122"/>
        <item x="35515"/>
        <item x="60462"/>
        <item x="60547"/>
        <item x="60580"/>
        <item x="60673"/>
        <item x="32897"/>
        <item x="53820"/>
        <item x="60954"/>
        <item x="61014"/>
        <item x="61137"/>
        <item x="61156"/>
        <item x="61184"/>
        <item x="61268"/>
        <item x="61299"/>
        <item x="61309"/>
        <item x="61315"/>
        <item x="32955"/>
        <item x="61508"/>
        <item x="61509"/>
        <item x="61603"/>
        <item x="61788"/>
        <item x="61954"/>
        <item x="62093"/>
        <item x="49373"/>
        <item x="32251"/>
        <item x="62836"/>
        <item x="62879"/>
        <item x="63296"/>
        <item x="63229"/>
        <item x="63344"/>
        <item x="63373"/>
        <item x="24990"/>
        <item x="55659"/>
        <item x="63824"/>
        <item x="64144"/>
        <item x="64183"/>
        <item x="64229"/>
        <item x="64282"/>
        <item x="31922"/>
        <item x="64476"/>
        <item x="18117"/>
        <item x="64903"/>
        <item x="64920"/>
        <item x="65313"/>
        <item x="65461"/>
        <item x="65465"/>
        <item x="65513"/>
        <item x="65530"/>
        <item x="65556"/>
        <item x="65603"/>
        <item x="65602"/>
        <item x="65623"/>
        <item x="46130"/>
        <item x="65748"/>
        <item x="48589"/>
        <item x="65969"/>
        <item x="65999"/>
        <item x="66051"/>
        <item x="66062"/>
        <item x="66152"/>
        <item x="66608"/>
        <item x="66305"/>
        <item x="66338"/>
        <item x="48903"/>
        <item x="38791"/>
        <item x="66456"/>
        <item x="8168"/>
        <item x="66711"/>
        <item x="66993"/>
        <item x="66998"/>
        <item x="65411"/>
        <item x="67250"/>
        <item x="67468"/>
        <item x="67499"/>
        <item x="67525"/>
        <item x="67895"/>
        <item x="68105"/>
        <item x="68296"/>
        <item x="68321"/>
        <item x="68327"/>
        <item x="68352"/>
        <item x="68633"/>
        <item x="68761"/>
        <item x="68781"/>
        <item x="68782"/>
        <item x="68784"/>
        <item x="68786"/>
        <item x="47778"/>
        <item x="35578"/>
        <item x="68825"/>
        <item x="23472"/>
        <item x="68874"/>
        <item x="69118"/>
        <item x="42337"/>
        <item x="69321"/>
        <item x="69311"/>
        <item x="69407"/>
        <item x="22057"/>
        <item x="69547"/>
        <item x="23236"/>
        <item x="69712"/>
        <item x="69773"/>
        <item x="70156"/>
        <item x="70354"/>
        <item x="55831"/>
        <item x="70558"/>
        <item x="43635"/>
        <item x="70713"/>
        <item x="27981"/>
        <item x="45982"/>
        <item x="71260"/>
        <item x="71275"/>
        <item x="71443"/>
        <item x="71669"/>
        <item x="71745"/>
        <item x="52179"/>
        <item x="72076"/>
        <item x="72078"/>
        <item x="25277"/>
        <item x="71763"/>
        <item x="72526"/>
        <item x="72541"/>
        <item x="72552"/>
        <item x="47247"/>
        <item x="72581"/>
        <item x="72659"/>
        <item x="72846"/>
        <item x="72879"/>
        <item x="61865"/>
        <item x="39585"/>
        <item x="73351"/>
        <item x="73407"/>
        <item x="73467"/>
        <item x="51796"/>
        <item x="73779"/>
        <item x="73911"/>
        <item x="74160"/>
        <item x="74337"/>
        <item x="63610"/>
        <item x="74720"/>
        <item x="74649"/>
        <item x="21159"/>
        <item x="74826"/>
        <item x="74874"/>
        <item x="74898"/>
        <item x="74850"/>
        <item x="50499"/>
        <item x="75090"/>
        <item x="75213"/>
        <item x="75296"/>
        <item x="32231"/>
        <item x="75517"/>
        <item x="75560"/>
        <item x="75404"/>
        <item x="75420"/>
        <item x="75503"/>
        <item x="75732"/>
        <item x="75849"/>
        <item x="75851"/>
        <item x="76092"/>
        <item x="76150"/>
        <item x="76163"/>
        <item x="65837"/>
        <item x="76424"/>
        <item x="40881"/>
        <item x="76495"/>
        <item x="76519"/>
        <item x="76567"/>
        <item x="73214"/>
        <item x="76711"/>
        <item x="76840"/>
        <item x="63220"/>
        <item x="77294"/>
        <item x="77300"/>
        <item x="77353"/>
        <item x="70261"/>
        <item x="77547"/>
        <item x="77572"/>
        <item x="77612"/>
        <item x="77702"/>
        <item x="77800"/>
        <item x="77845"/>
        <item x="77861"/>
        <item x="77946"/>
        <item x="78421"/>
        <item x="80086"/>
        <item x="80135"/>
        <item x="80311"/>
        <item x="37907"/>
        <item x="80365"/>
        <item x="80471"/>
        <item x="80504"/>
        <item x="80583"/>
        <item x="80610"/>
        <item x="80928"/>
        <item x="51285"/>
        <item x="81058"/>
        <item x="30015"/>
        <item x="81259"/>
        <item x="81526"/>
        <item x="49288"/>
        <item x="81732"/>
        <item x="43394"/>
        <item x="81838"/>
        <item x="81857"/>
        <item x="81179"/>
        <item x="78178"/>
        <item x="78682"/>
        <item x="78787"/>
        <item x="78793"/>
        <item x="78905"/>
        <item x="78914"/>
        <item x="78951"/>
        <item x="79042"/>
        <item x="79189"/>
        <item x="79217"/>
        <item x="79465"/>
        <item x="79500"/>
        <item x="79677"/>
        <item x="79792"/>
        <item x="79811"/>
        <item x="81991"/>
        <item x="82092"/>
        <item x="82106"/>
        <item x="39154"/>
        <item x="82340"/>
        <item x="82358"/>
        <item x="63675"/>
        <item x="82462"/>
        <item x="82471"/>
        <item x="82626"/>
        <item x="75244"/>
        <item x="82667"/>
        <item x="82758"/>
        <item x="82755"/>
        <item x="82846"/>
        <item x="82857"/>
        <item x="83290"/>
        <item x="83105"/>
        <item x="15023"/>
        <item x="55687"/>
        <item x="83696"/>
        <item x="83688"/>
        <item x="83783"/>
        <item x="30351"/>
        <item x="83837"/>
        <item x="83865"/>
        <item x="84015"/>
        <item x="84061"/>
        <item x="84071"/>
        <item x="84083"/>
        <item x="84098"/>
        <item x="63483"/>
        <item x="84586"/>
        <item x="14650"/>
        <item x="84780"/>
        <item x="70022"/>
        <item x="84824"/>
        <item x="84863"/>
        <item x="84962"/>
        <item x="61750"/>
        <item x="52823"/>
        <item x="8213"/>
        <item x="26562"/>
        <item x="86067"/>
        <item x="86134"/>
        <item x="86191"/>
        <item x="86402"/>
        <item x="86404"/>
        <item x="86499"/>
        <item x="86527"/>
        <item x="44173"/>
        <item x="86581"/>
        <item x="86743"/>
        <item x="81052"/>
        <item x="85504"/>
        <item x="52274"/>
        <item x="72432"/>
        <item x="85702"/>
        <item x="85806"/>
        <item x="63606"/>
        <item x="85937"/>
        <item x="85977"/>
        <item x="85989"/>
        <item x="86016"/>
        <item x="87065"/>
        <item x="54993"/>
        <item x="87391"/>
        <item x="78589"/>
        <item x="87634"/>
        <item x="58202"/>
        <item x="87868"/>
        <item x="86520"/>
        <item x="87962"/>
        <item x="88057"/>
        <item x="77662"/>
        <item x="62508"/>
        <item x="88313"/>
        <item x="88547"/>
        <item x="88575"/>
        <item x="88713"/>
        <item x="80870"/>
        <item x="88726"/>
        <item x="21649"/>
        <item x="88748"/>
        <item x="88274"/>
        <item x="88457"/>
        <item x="88885"/>
        <item x="88886"/>
        <item x="89059"/>
        <item x="84562"/>
        <item x="89453"/>
        <item x="74532"/>
        <item x="64130"/>
        <item x="14673"/>
        <item x="78264"/>
        <item x="70319"/>
        <item x="60515"/>
        <item x="89534"/>
        <item x="89876"/>
        <item x="89992"/>
        <item x="90034"/>
        <item x="90146"/>
        <item x="55727"/>
        <item x="90154"/>
        <item x="90302"/>
        <item x="90358"/>
        <item x="74740"/>
        <item x="90387"/>
        <item x="18611"/>
        <item x="90846"/>
        <item x="90861"/>
        <item x="90526"/>
        <item x="90919"/>
        <item x="48208"/>
        <item x="90895"/>
        <item x="85891"/>
        <item x="90947"/>
        <item x="90976"/>
        <item x="91002"/>
        <item x="91173"/>
        <item x="91377"/>
        <item x="51747"/>
        <item x="91409"/>
        <item x="30240"/>
        <item x="91530"/>
        <item x="1965"/>
        <item x="4790"/>
        <item x="8728"/>
        <item x="10547"/>
        <item x="10672"/>
        <item x="10914"/>
        <item x="11205"/>
        <item x="11206"/>
        <item x="11287"/>
        <item x="11505"/>
        <item x="12060"/>
        <item x="12527"/>
        <item x="12594"/>
        <item x="12644"/>
        <item x="12843"/>
        <item x="12936"/>
        <item x="12957"/>
        <item x="12980"/>
        <item x="13811"/>
        <item x="13661"/>
        <item x="13672"/>
        <item x="13719"/>
        <item x="14387"/>
        <item x="14568"/>
        <item x="15028"/>
        <item x="15138"/>
        <item x="88253"/>
        <item x="13651"/>
        <item x="22944"/>
        <item x="16405"/>
        <item x="16457"/>
        <item x="16683"/>
        <item x="16686"/>
        <item x="16729"/>
        <item x="16752"/>
        <item x="17165"/>
        <item x="17166"/>
        <item x="17337"/>
        <item x="17567"/>
        <item x="67639"/>
        <item m="1" x="92028"/>
        <item x="21018"/>
        <item x="18819"/>
        <item x="18677"/>
        <item x="19650"/>
        <item x="19954"/>
        <item x="19989"/>
        <item x="21119"/>
        <item x="53424"/>
        <item x="21325"/>
        <item x="21447"/>
        <item x="21665"/>
        <item x="21807"/>
        <item x="22494"/>
        <item x="22535"/>
        <item x="22569"/>
        <item x="22587"/>
        <item x="22736"/>
        <item x="22747"/>
        <item x="23069"/>
        <item x="23429"/>
        <item x="24301"/>
        <item x="24411"/>
        <item x="50490"/>
        <item x="24989"/>
        <item x="25472"/>
        <item x="25715"/>
        <item x="25743"/>
        <item x="26107"/>
        <item x="26232"/>
        <item x="26342"/>
        <item x="26346"/>
        <item x="19431"/>
        <item x="28237"/>
        <item x="28270"/>
        <item x="28627"/>
        <item x="28858"/>
        <item x="28986"/>
        <item x="23550"/>
        <item x="15558"/>
        <item x="29797"/>
        <item x="30109"/>
        <item x="14668"/>
        <item x="30407"/>
        <item x="31080"/>
        <item x="23805"/>
        <item x="31372"/>
        <item x="31377"/>
        <item x="31500"/>
        <item x="31534"/>
        <item x="31550"/>
        <item x="31582"/>
        <item x="31609"/>
        <item x="31746"/>
        <item x="31807"/>
        <item x="25685"/>
        <item x="31817"/>
        <item x="31870"/>
        <item x="31964"/>
        <item x="31983"/>
        <item x="32305"/>
        <item x="32402"/>
        <item x="32405"/>
        <item x="58752"/>
        <item x="32408"/>
        <item x="32412"/>
        <item x="31618"/>
        <item x="32712"/>
        <item x="32746"/>
        <item x="32787"/>
        <item x="32874"/>
        <item x="33099"/>
        <item x="33531"/>
        <item x="33533"/>
        <item x="33598"/>
        <item x="33765"/>
        <item x="33796"/>
        <item x="13664"/>
        <item x="33883"/>
        <item x="33884"/>
        <item x="33887"/>
        <item x="33888"/>
        <item x="33894"/>
        <item x="33899"/>
        <item x="33908"/>
        <item x="33909"/>
        <item x="34021"/>
        <item x="33618"/>
        <item x="33647"/>
        <item x="33692"/>
        <item x="34211"/>
        <item x="34218"/>
        <item x="34391"/>
        <item x="34706"/>
        <item x="34818"/>
        <item x="34978"/>
        <item x="35217"/>
        <item x="35228"/>
        <item x="35236"/>
        <item x="35273"/>
        <item x="35280"/>
        <item x="35296"/>
        <item x="35500"/>
        <item x="35609"/>
        <item x="35960"/>
        <item x="35961"/>
        <item x="35813"/>
        <item x="35814"/>
        <item x="16914"/>
        <item x="35991"/>
        <item x="36040"/>
        <item x="78617"/>
        <item x="36294"/>
        <item x="36432"/>
        <item x="36468"/>
        <item x="36500"/>
        <item x="36590"/>
        <item x="52648"/>
        <item x="36761"/>
        <item x="36821"/>
        <item x="36823"/>
        <item x="36828"/>
        <item x="36842"/>
        <item x="36844"/>
        <item x="37084"/>
        <item x="76282"/>
        <item x="37096"/>
        <item x="37099"/>
        <item x="37100"/>
        <item x="37194"/>
        <item x="37405"/>
        <item x="37408"/>
        <item x="37413"/>
        <item x="37416"/>
        <item x="37418"/>
        <item x="37421"/>
        <item x="17253"/>
        <item x="37590"/>
        <item x="37955"/>
        <item x="38181"/>
        <item x="38317"/>
        <item x="38510"/>
        <item x="32175"/>
        <item x="32158"/>
        <item x="39163"/>
        <item x="39524"/>
        <item x="39682"/>
        <item x="40159"/>
        <item x="39744"/>
        <item x="39766"/>
        <item x="39767"/>
        <item x="39801"/>
        <item x="40109"/>
        <item x="40876"/>
        <item x="40898"/>
        <item x="41050"/>
        <item x="41288"/>
        <item x="41577"/>
        <item x="41654"/>
        <item x="42071"/>
        <item x="42560"/>
        <item x="42576"/>
        <item x="42627"/>
        <item x="42650"/>
        <item x="42796"/>
        <item x="42893"/>
        <item x="42956"/>
        <item x="22807"/>
        <item x="43214"/>
        <item x="43237"/>
        <item x="43133"/>
        <item x="43932"/>
        <item x="43979"/>
        <item x="44260"/>
        <item x="44263"/>
        <item x="44373"/>
        <item x="44392"/>
        <item x="44427"/>
        <item x="44477"/>
        <item x="44622"/>
        <item x="44662"/>
        <item x="42343"/>
        <item x="44818"/>
        <item x="25723"/>
        <item x="45381"/>
        <item x="45389"/>
        <item x="45491"/>
        <item x="45524"/>
        <item x="45538"/>
        <item x="45435"/>
        <item x="45618"/>
        <item x="45679"/>
        <item x="45727"/>
        <item x="45763"/>
        <item x="45766"/>
        <item x="45767"/>
        <item x="45835"/>
        <item x="45884"/>
        <item x="46234"/>
        <item x="46524"/>
        <item x="46751"/>
        <item x="47192"/>
        <item x="47251"/>
        <item x="47922"/>
        <item x="48538"/>
        <item x="48616"/>
        <item x="48724"/>
        <item x="48739"/>
        <item x="48885"/>
        <item x="49121"/>
        <item x="49147"/>
        <item x="66246"/>
        <item x="49167"/>
        <item x="49196"/>
        <item x="48252"/>
        <item x="48254"/>
        <item x="49639"/>
        <item x="49843"/>
        <item x="49844"/>
        <item x="49868"/>
        <item x="49878"/>
        <item x="49888"/>
        <item x="49982"/>
        <item x="50379"/>
        <item x="50493"/>
        <item x="50556"/>
        <item x="50586"/>
        <item x="50627"/>
        <item x="50650"/>
        <item x="50667"/>
        <item x="50086"/>
        <item x="50163"/>
        <item x="50797"/>
        <item x="50808"/>
        <item x="50819"/>
        <item x="50875"/>
        <item x="50911"/>
        <item x="51213"/>
        <item x="51268"/>
        <item x="51272"/>
        <item x="51338"/>
        <item x="51356"/>
        <item x="51449"/>
        <item x="51498"/>
        <item x="29543"/>
        <item x="47084"/>
        <item x="51834"/>
        <item x="51968"/>
        <item x="51976"/>
        <item x="51986"/>
        <item x="52306"/>
        <item x="52362"/>
        <item x="57896"/>
        <item x="57899"/>
        <item x="52690"/>
        <item x="52706"/>
        <item x="49453"/>
        <item x="53042"/>
        <item x="53317"/>
        <item x="53352"/>
        <item x="53355"/>
        <item x="53443"/>
        <item x="53446"/>
        <item x="35356"/>
        <item x="53994"/>
        <item x="54141"/>
        <item x="54159"/>
        <item x="54287"/>
        <item x="54418"/>
        <item x="54564"/>
        <item x="57056"/>
        <item x="54872"/>
        <item x="54920"/>
        <item x="55069"/>
        <item x="55156"/>
        <item x="43640"/>
        <item x="55341"/>
        <item x="31698"/>
        <item x="55471"/>
        <item x="55641"/>
        <item x="55711"/>
        <item x="55751"/>
        <item x="23469"/>
        <item x="55862"/>
        <item x="56001"/>
        <item x="56105"/>
        <item x="56782"/>
        <item x="56205"/>
        <item x="56238"/>
        <item x="56289"/>
        <item x="56666"/>
        <item x="57119"/>
        <item x="57811"/>
        <item x="57812"/>
        <item x="57294"/>
        <item x="57377"/>
        <item x="57421"/>
        <item x="57453"/>
        <item x="57465"/>
        <item x="57498"/>
        <item x="29441"/>
        <item x="57741"/>
        <item x="58123"/>
        <item x="58124"/>
        <item x="58223"/>
        <item x="58420"/>
        <item x="58491"/>
        <item x="58530"/>
        <item x="67257"/>
        <item x="58725"/>
        <item x="58915"/>
        <item x="59760"/>
        <item x="59918"/>
        <item x="29216"/>
        <item x="59931"/>
        <item x="59948"/>
        <item x="59977"/>
        <item x="43339"/>
        <item x="59998"/>
        <item x="59101"/>
        <item x="59221"/>
        <item x="59298"/>
        <item x="32199"/>
        <item x="60415"/>
        <item x="60487"/>
        <item x="60605"/>
        <item x="61141"/>
        <item x="61207"/>
        <item x="61328"/>
        <item x="61379"/>
        <item x="61453"/>
        <item x="61597"/>
        <item x="61563"/>
        <item x="61713"/>
        <item x="41404"/>
        <item x="61860"/>
        <item x="61882"/>
        <item x="62125"/>
        <item x="62141"/>
        <item x="62169"/>
        <item x="62182"/>
        <item x="62224"/>
        <item x="62318"/>
        <item x="21326"/>
        <item x="22418"/>
        <item x="14591"/>
        <item x="62408"/>
        <item x="62589"/>
        <item x="62714"/>
        <item x="62849"/>
        <item x="62868"/>
        <item x="62900"/>
        <item x="62952"/>
        <item x="63013"/>
        <item x="63197"/>
        <item x="63278"/>
        <item x="63465"/>
        <item x="55518"/>
        <item x="63492"/>
        <item x="63526"/>
        <item x="63883"/>
        <item x="63992"/>
        <item x="64031"/>
        <item x="64079"/>
        <item x="64103"/>
        <item x="63918"/>
        <item x="63952"/>
        <item x="32180"/>
        <item x="64454"/>
        <item x="39149"/>
        <item x="52970"/>
        <item x="39624"/>
        <item x="64888"/>
        <item x="64932"/>
        <item x="65297"/>
        <item x="65342"/>
        <item x="65369"/>
        <item x="65399"/>
        <item x="65423"/>
        <item x="65469"/>
        <item x="65473"/>
        <item x="65568"/>
        <item x="65577"/>
        <item x="65698"/>
        <item x="65253"/>
        <item x="65258"/>
        <item x="65289"/>
        <item x="65749"/>
        <item x="65763"/>
        <item x="64354"/>
        <item x="66144"/>
        <item x="28824"/>
        <item x="66171"/>
        <item x="64875"/>
        <item x="19604"/>
        <item x="30713"/>
        <item x="66279"/>
        <item x="66412"/>
        <item x="66536"/>
        <item x="66651"/>
        <item x="66671"/>
        <item x="66870"/>
        <item x="66949"/>
        <item x="66952"/>
        <item x="66311"/>
        <item x="67291"/>
        <item x="67306"/>
        <item x="49036"/>
        <item x="67727"/>
        <item x="67984"/>
        <item x="67809"/>
        <item x="66081"/>
        <item x="18249"/>
        <item x="67867"/>
        <item x="67933"/>
        <item x="26249"/>
        <item x="68028"/>
        <item x="68039"/>
        <item x="68082"/>
        <item x="68156"/>
        <item x="52859"/>
        <item x="68225"/>
        <item x="68272"/>
        <item x="68313"/>
        <item x="68326"/>
        <item x="68470"/>
        <item x="68519"/>
        <item x="68557"/>
        <item x="68565"/>
        <item x="68610"/>
        <item x="68735"/>
        <item x="68766"/>
        <item x="62888"/>
        <item x="31399"/>
        <item x="68998"/>
        <item x="69160"/>
        <item x="69195"/>
        <item x="69489"/>
        <item x="69506"/>
        <item x="69534"/>
        <item x="60000"/>
        <item x="43791"/>
        <item x="69592"/>
        <item x="69626"/>
        <item x="69657"/>
        <item x="69691"/>
        <item x="69698"/>
        <item x="19501"/>
        <item x="69818"/>
        <item x="81357"/>
        <item x="70173"/>
        <item x="70233"/>
        <item x="70361"/>
        <item x="70404"/>
        <item x="70506"/>
        <item x="70524"/>
        <item x="70615"/>
        <item x="70667"/>
        <item x="70770"/>
        <item x="23273"/>
        <item x="70938"/>
        <item x="53932"/>
        <item x="14823"/>
        <item x="71084"/>
        <item x="71111"/>
        <item x="71137"/>
        <item x="71194"/>
        <item x="70613"/>
        <item x="18867"/>
        <item x="16642"/>
        <item x="71401"/>
        <item x="18796"/>
        <item x="70661"/>
        <item x="71805"/>
        <item x="71979"/>
        <item x="72163"/>
        <item x="72192"/>
        <item x="49349"/>
        <item x="72320"/>
        <item x="61254"/>
        <item x="72756"/>
        <item x="72481"/>
        <item x="72525"/>
        <item x="72528"/>
        <item x="35714"/>
        <item x="72540"/>
        <item x="72588"/>
        <item x="72594"/>
        <item x="72867"/>
        <item x="72922"/>
        <item x="39330"/>
        <item x="72997"/>
        <item x="73137"/>
        <item x="66404"/>
        <item x="73347"/>
        <item x="73361"/>
        <item x="48485"/>
        <item x="73409"/>
        <item x="73410"/>
        <item x="73440"/>
        <item x="73482"/>
        <item x="73561"/>
        <item x="73573"/>
        <item x="73733"/>
        <item x="73828"/>
        <item x="73882"/>
        <item x="73895"/>
        <item x="73957"/>
        <item x="73970"/>
        <item x="74026"/>
        <item x="74030"/>
        <item x="43532"/>
        <item x="53428"/>
        <item x="49541"/>
        <item x="44574"/>
        <item x="74308"/>
        <item x="74406"/>
        <item x="74440"/>
        <item x="74582"/>
        <item x="74731"/>
        <item x="74648"/>
        <item x="74824"/>
        <item x="74852"/>
        <item x="74913"/>
        <item x="74920"/>
        <item x="10491"/>
        <item x="75162"/>
        <item x="75043"/>
        <item x="75191"/>
        <item x="75197"/>
        <item x="75199"/>
        <item x="32665"/>
        <item x="75295"/>
        <item x="26355"/>
        <item x="75476"/>
        <item x="75702"/>
        <item x="75707"/>
        <item x="75741"/>
        <item x="76028"/>
        <item x="75939"/>
        <item x="76069"/>
        <item x="75511"/>
        <item x="41037"/>
        <item x="70017"/>
        <item x="76446"/>
        <item x="76592"/>
        <item x="76596"/>
        <item x="63989"/>
        <item x="76635"/>
        <item x="40838"/>
        <item x="76702"/>
        <item x="49253"/>
        <item x="76759"/>
        <item x="76775"/>
        <item x="76798"/>
        <item x="76808"/>
        <item x="76829"/>
        <item x="76831"/>
        <item x="76263"/>
        <item x="76968"/>
        <item x="77068"/>
        <item x="77111"/>
        <item x="77112"/>
        <item x="77148"/>
        <item x="77183"/>
        <item x="77255"/>
        <item x="77264"/>
        <item x="77358"/>
        <item x="77534"/>
        <item x="77655"/>
        <item x="77556"/>
        <item x="77733"/>
        <item x="77844"/>
        <item x="77851"/>
        <item x="77894"/>
        <item x="77896"/>
        <item x="77897"/>
        <item x="77898"/>
        <item x="35382"/>
        <item x="77947"/>
        <item x="77949"/>
        <item x="77976"/>
        <item x="78008"/>
        <item x="78013"/>
        <item x="24762"/>
        <item x="78088"/>
        <item x="80067"/>
        <item x="80090"/>
        <item x="80098"/>
        <item x="80187"/>
        <item x="42782"/>
        <item x="80355"/>
        <item x="80493"/>
        <item x="80577"/>
        <item x="62730"/>
        <item x="78025"/>
        <item x="80765"/>
        <item x="80929"/>
        <item x="80939"/>
        <item x="43692"/>
        <item x="78594"/>
        <item x="13503"/>
        <item x="78596"/>
        <item x="48323"/>
        <item x="40737"/>
        <item x="76558"/>
        <item x="65726"/>
        <item x="81132"/>
        <item x="31117"/>
        <item x="81248"/>
        <item x="81364"/>
        <item x="81381"/>
        <item x="81435"/>
        <item x="81440"/>
        <item x="81608"/>
        <item x="81647"/>
        <item x="81687"/>
        <item x="81802"/>
        <item x="81846"/>
        <item x="57564"/>
        <item x="78169"/>
        <item x="78227"/>
        <item x="78368"/>
        <item x="78660"/>
        <item x="78690"/>
        <item x="78692"/>
        <item x="13795"/>
        <item x="28004"/>
        <item x="78729"/>
        <item x="78745"/>
        <item x="70969"/>
        <item x="13889"/>
        <item x="78799"/>
        <item x="78806"/>
        <item x="78851"/>
        <item x="78429"/>
        <item x="79001"/>
        <item x="79007"/>
        <item x="79059"/>
        <item x="79061"/>
        <item x="79206"/>
        <item x="79227"/>
        <item x="79266"/>
        <item x="79279"/>
        <item x="79325"/>
        <item x="79358"/>
        <item x="60805"/>
        <item x="79390"/>
        <item x="79403"/>
        <item x="79404"/>
        <item x="45713"/>
        <item x="79705"/>
        <item x="72272"/>
        <item x="79415"/>
        <item x="46542"/>
        <item x="79443"/>
        <item x="75882"/>
        <item x="79448"/>
        <item x="79620"/>
        <item x="79629"/>
        <item x="79631"/>
        <item x="79643"/>
        <item x="65957"/>
        <item x="81922"/>
        <item x="81932"/>
        <item x="31268"/>
        <item x="81959"/>
        <item x="76225"/>
        <item x="82215"/>
        <item x="82217"/>
        <item x="82276"/>
        <item x="82281"/>
        <item x="62600"/>
        <item x="82359"/>
        <item x="58232"/>
        <item x="22213"/>
        <item x="63804"/>
        <item x="63260"/>
        <item x="82669"/>
        <item x="82757"/>
        <item x="82702"/>
        <item x="62770"/>
        <item x="82731"/>
        <item x="82854"/>
        <item x="82914"/>
        <item x="82923"/>
        <item x="83032"/>
        <item x="34080"/>
        <item x="54449"/>
        <item x="83396"/>
        <item x="33518"/>
        <item x="83664"/>
        <item x="83712"/>
        <item x="83784"/>
        <item x="83879"/>
        <item x="83881"/>
        <item x="83900"/>
        <item x="83945"/>
        <item x="83996"/>
        <item x="84152"/>
        <item x="84155"/>
        <item x="84242"/>
        <item x="84255"/>
        <item x="84301"/>
        <item x="84304"/>
        <item x="70212"/>
        <item x="84434"/>
        <item x="84490"/>
        <item x="47168"/>
        <item x="20261"/>
        <item x="84588"/>
        <item x="84662"/>
        <item x="85101"/>
        <item x="85125"/>
        <item x="86060"/>
        <item x="86063"/>
        <item x="86084"/>
        <item x="86096"/>
        <item x="86162"/>
        <item x="32041"/>
        <item x="29032"/>
        <item x="86239"/>
        <item x="86251"/>
        <item x="86263"/>
        <item x="86351"/>
        <item x="86371"/>
        <item x="86403"/>
        <item x="86659"/>
        <item x="86708"/>
        <item x="86781"/>
        <item x="67812"/>
        <item x="86918"/>
        <item x="59304"/>
        <item x="83617"/>
        <item x="85235"/>
        <item x="85293"/>
        <item x="85345"/>
        <item x="85462"/>
        <item x="85510"/>
        <item x="85540"/>
        <item x="59635"/>
        <item x="85568"/>
        <item x="85569"/>
        <item x="85587"/>
        <item x="85635"/>
        <item x="21755"/>
        <item x="85683"/>
        <item x="85712"/>
        <item x="85717"/>
        <item x="24894"/>
        <item x="85850"/>
        <item x="85866"/>
        <item x="39137"/>
        <item x="85868"/>
        <item x="87006"/>
        <item x="17693"/>
        <item x="58500"/>
        <item x="87137"/>
        <item x="87222"/>
        <item x="30673"/>
        <item x="87358"/>
        <item x="82686"/>
        <item x="87380"/>
        <item x="76481"/>
        <item x="87389"/>
        <item x="87455"/>
        <item x="75398"/>
        <item x="81528"/>
        <item x="49467"/>
        <item x="87484"/>
        <item x="46170"/>
        <item x="18785"/>
        <item x="87829"/>
        <item x="87837"/>
        <item x="87900"/>
        <item x="77654"/>
        <item x="71607"/>
        <item x="88124"/>
        <item x="88166"/>
        <item x="88189"/>
        <item x="88518"/>
        <item x="88519"/>
        <item x="88591"/>
        <item x="73807"/>
        <item x="88727"/>
        <item x="88737"/>
        <item x="88757"/>
        <item x="88775"/>
        <item x="88799"/>
        <item x="81972"/>
        <item x="88219"/>
        <item x="64524"/>
        <item x="88400"/>
        <item x="56115"/>
        <item x="75151"/>
        <item x="88940"/>
        <item x="89050"/>
        <item x="89153"/>
        <item x="89174"/>
        <item x="89184"/>
        <item x="89208"/>
        <item x="50948"/>
        <item x="89461"/>
        <item x="89472"/>
        <item x="89671"/>
        <item x="53124"/>
        <item x="89561"/>
        <item x="77686"/>
        <item x="24325"/>
        <item x="89823"/>
        <item x="89856"/>
        <item x="89859"/>
        <item x="89868"/>
        <item x="89892"/>
        <item x="43404"/>
        <item x="90000"/>
        <item x="90048"/>
        <item x="90085"/>
        <item x="67443"/>
        <item x="90181"/>
        <item x="90192"/>
        <item x="90413"/>
        <item x="90428"/>
        <item x="24620"/>
        <item x="90488"/>
        <item x="90679"/>
        <item x="90695"/>
        <item x="32302"/>
        <item x="90746"/>
        <item x="90753"/>
        <item x="90786"/>
        <item x="90856"/>
        <item x="90860"/>
        <item x="90646"/>
        <item x="90886"/>
        <item x="81176"/>
        <item x="90965"/>
        <item x="90978"/>
        <item x="68164"/>
        <item x="91420"/>
        <item x="91286"/>
        <item x="91565"/>
        <item x="91623"/>
        <item x="3871"/>
        <item x="17357"/>
        <item x="14431"/>
        <item x="31429"/>
        <item x="31538"/>
        <item x="31828"/>
        <item x="33335"/>
        <item x="40388"/>
        <item x="42137"/>
        <item x="43682"/>
        <item x="44378"/>
        <item x="45078"/>
        <item x="45158"/>
        <item x="46426"/>
        <item x="46887"/>
        <item x="47041"/>
        <item x="49552"/>
        <item x="16748"/>
        <item x="57891"/>
        <item x="52666"/>
        <item x="52764"/>
        <item x="52893"/>
        <item x="55286"/>
        <item x="57284"/>
        <item x="55511"/>
        <item x="58756"/>
        <item x="59978"/>
        <item x="63361"/>
        <item x="65012"/>
        <item x="65041"/>
        <item x="65410"/>
        <item x="66543"/>
        <item x="67896"/>
        <item x="68207"/>
        <item x="69242"/>
        <item x="69318"/>
        <item x="69370"/>
        <item x="69467"/>
        <item x="71414"/>
        <item x="71775"/>
        <item x="72183"/>
        <item x="72460"/>
        <item x="73287"/>
        <item x="73620"/>
        <item x="73757"/>
        <item x="74322"/>
        <item x="74391"/>
        <item x="74914"/>
        <item x="75381"/>
        <item x="76406"/>
        <item x="77184"/>
        <item x="51323"/>
        <item x="78014"/>
        <item x="78068"/>
        <item x="80056"/>
        <item x="80580"/>
        <item x="80602"/>
        <item x="81677"/>
        <item x="81808"/>
        <item x="81811"/>
        <item x="45210"/>
        <item x="79304"/>
        <item x="82437"/>
        <item x="82533"/>
        <item x="82623"/>
        <item x="82695"/>
        <item x="80828"/>
        <item x="84097"/>
        <item x="74962"/>
        <item x="86727"/>
        <item x="52585"/>
        <item x="88101"/>
        <item x="88664"/>
        <item x="88392"/>
        <item x="88941"/>
        <item x="89004"/>
        <item x="89549"/>
        <item x="89831"/>
        <item x="90360"/>
        <item x="90490"/>
        <item x="90494"/>
        <item x="68066"/>
        <item x="4811"/>
        <item x="4994"/>
        <item x="5422"/>
        <item x="5875"/>
        <item x="11879"/>
        <item x="12648"/>
        <item x="12938"/>
        <item x="12989"/>
        <item x="13229"/>
        <item x="15288"/>
        <item x="16155"/>
        <item x="17140"/>
        <item x="18067"/>
        <item x="20160"/>
        <item x="20423"/>
        <item x="52717"/>
        <item x="22164"/>
        <item x="22861"/>
        <item x="24701"/>
        <item x="25175"/>
        <item x="25729"/>
        <item x="26031"/>
        <item x="26743"/>
        <item x="26750"/>
        <item x="27554"/>
        <item x="28648"/>
        <item x="28859"/>
        <item x="29445"/>
        <item x="29517"/>
        <item x="30197"/>
        <item x="30917"/>
        <item x="26622"/>
        <item x="32130"/>
        <item x="32359"/>
        <item x="32383"/>
        <item x="32789"/>
        <item x="33085"/>
        <item x="33342"/>
        <item x="35082"/>
        <item x="33939"/>
        <item x="36649"/>
        <item x="62721"/>
        <item x="25118"/>
        <item x="38604"/>
        <item x="38630"/>
        <item x="38643"/>
        <item x="38705"/>
        <item x="38902"/>
        <item x="16165"/>
        <item x="19361"/>
        <item x="39361"/>
        <item x="39593"/>
        <item x="21648"/>
        <item x="39764"/>
        <item x="39802"/>
        <item x="39934"/>
        <item x="40047"/>
        <item x="40206"/>
        <item x="40273"/>
        <item x="40335"/>
        <item x="40575"/>
        <item x="37654"/>
        <item x="38444"/>
        <item x="41802"/>
        <item x="41886"/>
        <item x="42426"/>
        <item x="42522"/>
        <item x="42542"/>
        <item x="42806"/>
        <item x="43216"/>
        <item x="43279"/>
        <item x="43367"/>
        <item x="43740"/>
        <item x="43817"/>
        <item x="43844"/>
        <item x="44129"/>
        <item x="44330"/>
        <item x="44582"/>
        <item x="44717"/>
        <item x="44821"/>
        <item x="44848"/>
        <item x="45185"/>
        <item x="45252"/>
        <item x="45254"/>
        <item x="45260"/>
        <item x="45262"/>
        <item x="45264"/>
        <item x="45275"/>
        <item x="45277"/>
        <item x="45280"/>
        <item x="45282"/>
        <item x="45283"/>
        <item x="45284"/>
        <item x="45355"/>
        <item x="45504"/>
        <item x="45513"/>
        <item x="45545"/>
        <item x="45624"/>
        <item x="45837"/>
        <item x="46325"/>
        <item x="46371"/>
        <item x="46409"/>
        <item x="47600"/>
        <item x="47605"/>
        <item x="47607"/>
        <item x="47792"/>
        <item x="48110"/>
        <item x="48191"/>
        <item x="48221"/>
        <item x="48637"/>
        <item x="48643"/>
        <item x="48669"/>
        <item x="48726"/>
        <item x="49124"/>
        <item x="49158"/>
        <item x="49849"/>
        <item x="49872"/>
        <item x="49891"/>
        <item x="50495"/>
        <item x="50612"/>
        <item x="50636"/>
        <item x="50825"/>
        <item x="51113"/>
        <item x="51296"/>
        <item x="51333"/>
        <item x="51446"/>
        <item x="51492"/>
        <item x="51567"/>
        <item x="51574"/>
        <item x="51649"/>
        <item x="51650"/>
        <item x="51651"/>
        <item x="51654"/>
        <item x="51657"/>
        <item x="51659"/>
        <item x="51663"/>
        <item x="51669"/>
        <item x="51676"/>
        <item x="51679"/>
        <item x="51682"/>
        <item x="51684"/>
        <item x="51686"/>
        <item x="51719"/>
        <item x="51724"/>
        <item x="51839"/>
        <item x="52251"/>
        <item x="52285"/>
        <item x="53660"/>
        <item x="53686"/>
        <item x="52466"/>
        <item x="53014"/>
        <item x="53084"/>
        <item x="53098"/>
        <item x="53980"/>
        <item x="54100"/>
        <item x="54103"/>
        <item x="54109"/>
        <item x="44612"/>
        <item x="54356"/>
        <item x="54631"/>
        <item x="54923"/>
        <item x="46981"/>
        <item x="55053"/>
        <item x="42721"/>
        <item x="55157"/>
        <item x="55210"/>
        <item x="55474"/>
        <item x="55833"/>
        <item x="55942"/>
        <item x="56675"/>
        <item x="56765"/>
        <item x="56888"/>
        <item x="57290"/>
        <item x="57637"/>
        <item x="57995"/>
        <item x="58378"/>
        <item x="58433"/>
        <item x="58426"/>
        <item x="58495"/>
        <item x="58540"/>
        <item x="37805"/>
        <item x="58763"/>
        <item x="46705"/>
        <item x="58591"/>
        <item x="59456"/>
        <item x="46840"/>
        <item x="59597"/>
        <item x="25226"/>
        <item x="59784"/>
        <item x="59859"/>
        <item x="59896"/>
        <item x="59949"/>
        <item x="60010"/>
        <item x="59115"/>
        <item x="59160"/>
        <item x="59209"/>
        <item x="59232"/>
        <item x="59252"/>
        <item x="59278"/>
        <item x="59289"/>
        <item x="60090"/>
        <item x="60185"/>
        <item x="60243"/>
        <item x="60434"/>
        <item x="60525"/>
        <item x="60581"/>
        <item x="59421"/>
        <item x="60849"/>
        <item x="61267"/>
        <item x="61272"/>
        <item x="61380"/>
        <item x="61438"/>
        <item x="61914"/>
        <item x="61950"/>
        <item x="61959"/>
        <item x="61966"/>
        <item x="62035"/>
        <item x="62112"/>
        <item x="62188"/>
        <item x="62319"/>
        <item x="62334"/>
        <item x="46102"/>
        <item x="62513"/>
        <item x="62518"/>
        <item x="62541"/>
        <item x="62532"/>
        <item x="62534"/>
        <item x="62537"/>
        <item x="62539"/>
        <item x="62545"/>
        <item x="62583"/>
        <item x="62607"/>
        <item x="62671"/>
        <item x="62676"/>
        <item x="62673"/>
        <item x="62674"/>
        <item x="62701"/>
        <item x="62707"/>
        <item x="62709"/>
        <item x="62712"/>
        <item x="35929"/>
        <item x="62929"/>
        <item x="63161"/>
        <item x="63238"/>
        <item x="63374"/>
        <item x="63886"/>
        <item x="63986"/>
        <item x="57603"/>
        <item x="62640"/>
        <item x="64187"/>
        <item x="51197"/>
        <item x="33040"/>
        <item x="64375"/>
        <item x="64381"/>
        <item x="65315"/>
        <item x="65569"/>
        <item x="65640"/>
        <item x="65191"/>
        <item x="63635"/>
        <item x="65247"/>
        <item x="65269"/>
        <item x="33112"/>
        <item x="65836"/>
        <item x="66036"/>
        <item x="66199"/>
        <item x="66325"/>
        <item x="67118"/>
        <item x="67150"/>
        <item x="67235"/>
        <item x="67471"/>
        <item x="67533"/>
        <item x="67657"/>
        <item x="64243"/>
        <item x="66365"/>
        <item x="68619"/>
        <item x="68620"/>
        <item x="68634"/>
        <item x="44020"/>
        <item x="68855"/>
        <item x="69115"/>
        <item x="69247"/>
        <item x="69139"/>
        <item x="69462"/>
        <item x="69664"/>
        <item x="69798"/>
        <item x="69852"/>
        <item x="70013"/>
        <item x="70362"/>
        <item x="70819"/>
        <item x="71276"/>
        <item x="71335"/>
        <item x="71354"/>
        <item x="71391"/>
        <item x="71687"/>
        <item x="71840"/>
        <item x="72091"/>
        <item x="70714"/>
        <item x="36549"/>
        <item x="72287"/>
        <item x="72378"/>
        <item x="58770"/>
        <item x="72653"/>
        <item x="72782"/>
        <item x="73013"/>
        <item x="72856"/>
        <item x="72992"/>
        <item x="28500"/>
        <item x="73319"/>
        <item x="63336"/>
        <item x="73644"/>
        <item x="73792"/>
        <item x="73891"/>
        <item x="33978"/>
        <item x="74394"/>
        <item x="42275"/>
        <item x="74705"/>
        <item x="74655"/>
        <item x="74683"/>
        <item x="74693"/>
        <item x="74870"/>
        <item x="14516"/>
        <item x="74978"/>
        <item x="75066"/>
        <item x="71003"/>
        <item x="75189"/>
        <item x="75352"/>
        <item x="75353"/>
        <item x="51059"/>
        <item x="75618"/>
        <item x="67811"/>
        <item x="75392"/>
        <item x="51077"/>
        <item x="50619"/>
        <item x="75835"/>
        <item x="75886"/>
        <item x="75996"/>
        <item x="76041"/>
        <item x="75966"/>
        <item x="76229"/>
        <item x="76302"/>
        <item x="76492"/>
        <item x="53072"/>
        <item x="76677"/>
        <item x="24870"/>
        <item x="76883"/>
        <item x="76947"/>
        <item x="77145"/>
        <item x="77256"/>
        <item x="77296"/>
        <item x="77238"/>
        <item x="77307"/>
        <item x="49397"/>
        <item x="77349"/>
        <item x="77380"/>
        <item x="77446"/>
        <item x="77494"/>
        <item x="77517"/>
        <item x="49254"/>
        <item x="77658"/>
        <item x="77664"/>
        <item x="77666"/>
        <item x="77667"/>
        <item x="77668"/>
        <item x="77634"/>
        <item x="77635"/>
        <item x="77689"/>
        <item x="77727"/>
        <item x="77781"/>
        <item x="77877"/>
        <item x="77973"/>
        <item x="77994"/>
        <item x="78020"/>
        <item x="78150"/>
        <item x="79838"/>
        <item x="62572"/>
        <item x="27197"/>
        <item x="21731"/>
        <item x="80248"/>
        <item x="80287"/>
        <item x="71167"/>
        <item x="80519"/>
        <item x="80536"/>
        <item x="80550"/>
        <item x="65870"/>
        <item x="80681"/>
        <item x="80741"/>
        <item x="80270"/>
        <item x="80821"/>
        <item x="78647"/>
        <item x="81116"/>
        <item x="81341"/>
        <item x="81618"/>
        <item x="81751"/>
        <item x="81799"/>
        <item x="45390"/>
        <item x="81229"/>
        <item x="79547"/>
        <item x="78788"/>
        <item x="78809"/>
        <item x="79027"/>
        <item x="79137"/>
        <item x="79192"/>
        <item x="59167"/>
        <item x="9537"/>
        <item x="79552"/>
        <item x="79562"/>
        <item x="82013"/>
        <item x="82063"/>
        <item x="47360"/>
        <item x="82312"/>
        <item x="7933"/>
        <item x="44204"/>
        <item x="82421"/>
        <item x="82586"/>
        <item x="82612"/>
        <item x="82656"/>
        <item x="82897"/>
        <item x="82996"/>
        <item x="70683"/>
        <item x="83269"/>
        <item x="83271"/>
        <item x="81275"/>
        <item x="83338"/>
        <item x="35312"/>
        <item x="83450"/>
        <item x="83689"/>
        <item x="83714"/>
        <item x="83780"/>
        <item x="83755"/>
        <item x="83773"/>
        <item x="83766"/>
        <item x="20936"/>
        <item x="83800"/>
        <item x="40882"/>
        <item x="47535"/>
        <item x="83878"/>
        <item x="62547"/>
        <item x="84076"/>
        <item x="84272"/>
        <item x="84452"/>
        <item x="84460"/>
        <item x="84524"/>
        <item x="80659"/>
        <item x="84724"/>
        <item x="84735"/>
        <item x="63674"/>
        <item x="71300"/>
        <item x="85030"/>
        <item x="64488"/>
        <item x="86034"/>
        <item x="36334"/>
        <item x="86069"/>
        <item x="86168"/>
        <item x="86216"/>
        <item x="86243"/>
        <item x="86291"/>
        <item x="12077"/>
        <item x="86721"/>
        <item x="86729"/>
        <item x="85219"/>
        <item x="77780"/>
        <item x="71153"/>
        <item x="66107"/>
        <item x="64165"/>
        <item x="85463"/>
        <item x="39608"/>
        <item x="85552"/>
        <item x="85575"/>
        <item x="47550"/>
        <item x="85813"/>
        <item x="85869"/>
        <item x="86018"/>
        <item x="87038"/>
        <item x="55129"/>
        <item x="83670"/>
        <item x="87128"/>
        <item x="87165"/>
        <item x="87071"/>
        <item x="87195"/>
        <item x="47847"/>
        <item x="60888"/>
        <item x="87299"/>
        <item x="87360"/>
        <item x="87384"/>
        <item x="81541"/>
        <item x="37815"/>
        <item x="87558"/>
        <item x="87718"/>
        <item x="65043"/>
        <item x="87679"/>
        <item x="87735"/>
        <item x="87818"/>
        <item x="87819"/>
        <item x="87832"/>
        <item x="86839"/>
        <item x="73703"/>
        <item x="88130"/>
        <item x="88131"/>
        <item x="88132"/>
        <item x="88134"/>
        <item x="88135"/>
        <item x="88139"/>
        <item x="88140"/>
        <item x="78765"/>
        <item x="86065"/>
        <item x="10648"/>
        <item x="88824"/>
        <item x="88449"/>
        <item x="88383"/>
        <item x="88441"/>
        <item x="88459"/>
        <item x="26016"/>
        <item x="88910"/>
        <item x="88928"/>
        <item x="6698"/>
        <item x="62303"/>
        <item x="89122"/>
        <item x="89186"/>
        <item x="89190"/>
        <item x="89195"/>
        <item x="89604"/>
        <item x="58917"/>
        <item x="89790"/>
        <item x="89870"/>
        <item x="71914"/>
        <item x="90307"/>
        <item x="90386"/>
        <item x="90395"/>
        <item x="90484"/>
        <item x="90492"/>
        <item x="90824"/>
        <item x="90839"/>
        <item x="90865"/>
        <item x="90624"/>
        <item x="90568"/>
        <item x="90569"/>
        <item x="90578"/>
        <item x="90621"/>
        <item x="90632"/>
        <item x="75210"/>
        <item x="91387"/>
        <item x="91436"/>
        <item x="85387"/>
        <item x="91492"/>
        <item x="91593"/>
        <item x="12979"/>
        <item x="13568"/>
        <item x="13667"/>
        <item x="13698"/>
        <item x="14648"/>
        <item x="16985"/>
        <item x="16991"/>
        <item x="17362"/>
        <item x="19480"/>
        <item x="20931"/>
        <item x="21224"/>
        <item x="21628"/>
        <item x="24504"/>
        <item x="31504"/>
        <item x="36101"/>
        <item x="36337"/>
        <item x="36359"/>
        <item x="36641"/>
        <item x="40565"/>
        <item x="43435"/>
        <item x="41278"/>
        <item x="45382"/>
        <item x="52261"/>
        <item x="54045"/>
        <item x="54105"/>
        <item x="57577"/>
        <item x="58837"/>
        <item x="58992"/>
        <item x="61728"/>
        <item x="62899"/>
        <item x="63379"/>
        <item x="50840"/>
        <item x="65820"/>
        <item x="66475"/>
        <item x="35612"/>
        <item x="68188"/>
        <item x="70568"/>
        <item x="60589"/>
        <item x="35342"/>
        <item x="74653"/>
        <item x="74897"/>
        <item x="74922"/>
        <item x="75045"/>
        <item x="47285"/>
        <item x="80594"/>
        <item x="80866"/>
        <item x="81690"/>
        <item x="78331"/>
        <item x="79482"/>
        <item x="79640"/>
        <item x="82083"/>
        <item x="82505"/>
        <item x="82770"/>
        <item x="64804"/>
        <item x="85103"/>
        <item x="85386"/>
        <item x="86095"/>
        <item x="86565"/>
        <item x="75070"/>
        <item x="40139"/>
        <item x="32871"/>
        <item x="89165"/>
        <item x="89232"/>
        <item x="58767"/>
        <item x="89873"/>
        <item x="90263"/>
        <item x="83232"/>
        <item x="6856"/>
        <item x="32847"/>
        <item x="36719"/>
        <item x="58103"/>
        <item x="41097"/>
        <item x="14697"/>
        <item x="44437"/>
        <item x="26195"/>
        <item x="45678"/>
        <item x="46462"/>
        <item x="50789"/>
        <item x="52884"/>
        <item x="52923"/>
        <item x="54438"/>
        <item x="17396"/>
        <item x="57340"/>
        <item x="58557"/>
        <item x="60210"/>
        <item x="27632"/>
        <item x="62766"/>
        <item x="64466"/>
        <item x="64814"/>
        <item x="66430"/>
        <item x="66823"/>
        <item x="66570"/>
        <item x="70407"/>
        <item x="71357"/>
        <item x="75190"/>
        <item x="75521"/>
        <item x="24322"/>
        <item x="83525"/>
        <item m="1" x="92020"/>
        <item x="87365"/>
        <item x="87824"/>
        <item x="87836"/>
        <item x="90055"/>
        <item x="66689"/>
        <item x="85351"/>
        <item x="16408"/>
        <item x="17186"/>
        <item x="19970"/>
        <item x="20222"/>
        <item x="32020"/>
        <item x="36957"/>
        <item x="63364"/>
        <item x="39750"/>
        <item x="42525"/>
        <item x="43021"/>
        <item x="50595"/>
        <item x="51573"/>
        <item x="51623"/>
        <item x="11746"/>
        <item x="57900"/>
        <item x="52955"/>
        <item x="57454"/>
        <item x="58997"/>
        <item x="60745"/>
        <item x="61246"/>
        <item x="61827"/>
        <item x="61835"/>
        <item x="65407"/>
        <item x="69548"/>
        <item x="71444"/>
        <item x="76452"/>
        <item x="76479"/>
        <item x="76503"/>
        <item x="34254"/>
        <item x="79900"/>
        <item x="81406"/>
        <item x="29353"/>
        <item x="82470"/>
        <item x="82721"/>
        <item x="83123"/>
        <item x="84431"/>
        <item x="86598"/>
        <item x="17171"/>
        <item x="87452"/>
        <item x="87624"/>
        <item x="84376"/>
        <item x="14536"/>
        <item x="89972"/>
        <item x="90858"/>
        <item x="76321"/>
        <item x="90612"/>
        <item x="91323"/>
        <item x="5421"/>
        <item x="8212"/>
        <item x="9614"/>
        <item x="9616"/>
        <item x="9716"/>
        <item x="9900"/>
        <item x="10075"/>
        <item x="10107"/>
        <item x="44649"/>
        <item x="12525"/>
        <item x="13572"/>
        <item x="13812"/>
        <item x="13713"/>
        <item x="13720"/>
        <item x="16129"/>
        <item x="16195"/>
        <item x="17211"/>
        <item x="17621"/>
        <item x="18525"/>
        <item x="17833"/>
        <item x="18962"/>
        <item x="20942"/>
        <item x="21174"/>
        <item x="21348"/>
        <item x="21813"/>
        <item x="21890"/>
        <item x="22214"/>
        <item x="22241"/>
        <item x="22489"/>
        <item x="14188"/>
        <item x="22819"/>
        <item x="22902"/>
        <item x="23634"/>
        <item x="24289"/>
        <item x="45198"/>
        <item x="25224"/>
        <item x="25267"/>
        <item x="25562"/>
        <item x="25698"/>
        <item x="25870"/>
        <item x="28318"/>
        <item x="28636"/>
        <item x="29449"/>
        <item x="29520"/>
        <item x="29793"/>
        <item x="29905"/>
        <item x="29921"/>
        <item x="31349"/>
        <item x="31447"/>
        <item x="31540"/>
        <item x="31548"/>
        <item x="31662"/>
        <item x="31749"/>
        <item x="31921"/>
        <item x="31812"/>
        <item x="32076"/>
        <item x="33226"/>
        <item x="33536"/>
        <item x="34851"/>
        <item x="35300"/>
        <item x="35779"/>
        <item x="36408"/>
        <item x="36599"/>
        <item x="37530"/>
        <item x="33388"/>
        <item x="37804"/>
        <item x="38703"/>
        <item x="77133"/>
        <item x="40116"/>
        <item x="40576"/>
        <item x="40614"/>
        <item x="40615"/>
        <item x="41953"/>
        <item x="41962"/>
        <item x="41996"/>
        <item x="42414"/>
        <item x="35135"/>
        <item x="42555"/>
        <item x="42519"/>
        <item x="42642"/>
        <item x="42924"/>
        <item x="42981"/>
        <item x="43239"/>
        <item x="3923"/>
        <item x="44150"/>
        <item x="44168"/>
        <item x="44225"/>
        <item x="44265"/>
        <item x="44276"/>
        <item x="44338"/>
        <item x="45133"/>
        <item x="45253"/>
        <item x="45259"/>
        <item x="45276"/>
        <item x="45279"/>
        <item x="45281"/>
        <item x="45872"/>
        <item x="46006"/>
        <item x="46597"/>
        <item x="46400"/>
        <item x="46433"/>
        <item x="46485"/>
        <item x="46610"/>
        <item x="46803"/>
        <item x="37117"/>
        <item x="43320"/>
        <item x="47599"/>
        <item x="47604"/>
        <item x="47606"/>
        <item x="48625"/>
        <item x="48657"/>
        <item x="49871"/>
        <item x="49890"/>
        <item x="50079"/>
        <item x="50395"/>
        <item x="50607"/>
        <item x="49922"/>
        <item x="50899"/>
        <item x="51112"/>
        <item x="45882"/>
        <item x="51648"/>
        <item x="51656"/>
        <item x="51658"/>
        <item x="51668"/>
        <item x="51678"/>
        <item x="51681"/>
        <item x="51685"/>
        <item x="51718"/>
        <item x="51811"/>
        <item x="52184"/>
        <item x="49492"/>
        <item x="52269"/>
        <item x="52277"/>
        <item x="41613"/>
        <item x="53489"/>
        <item x="53520"/>
        <item x="53621"/>
        <item x="52568"/>
        <item x="52694"/>
        <item x="52716"/>
        <item x="52765"/>
        <item x="52779"/>
        <item x="53048"/>
        <item x="53865"/>
        <item x="53899"/>
        <item x="54237"/>
        <item x="54270"/>
        <item x="54308"/>
        <item x="54565"/>
        <item x="54991"/>
        <item x="56137"/>
        <item x="28003"/>
        <item x="58538"/>
        <item x="58594"/>
        <item x="58975"/>
        <item x="59159"/>
        <item x="60089"/>
        <item x="59369"/>
        <item x="60848"/>
        <item x="61230"/>
        <item x="61434"/>
        <item x="61612"/>
        <item x="61949"/>
        <item x="61958"/>
        <item x="62023"/>
        <item x="62116"/>
        <item x="62150"/>
        <item x="31897"/>
        <item x="62215"/>
        <item x="62398"/>
        <item x="62422"/>
        <item x="62453"/>
        <item x="62503"/>
        <item x="62540"/>
        <item x="62531"/>
        <item x="16363"/>
        <item x="62536"/>
        <item x="62538"/>
        <item x="62606"/>
        <item x="50138"/>
        <item x="62675"/>
        <item x="62672"/>
        <item x="62705"/>
        <item x="62708"/>
        <item x="62711"/>
        <item x="62713"/>
        <item x="63146"/>
        <item x="63194"/>
        <item x="64008"/>
        <item x="64292"/>
        <item x="8292"/>
        <item x="64448"/>
        <item x="64493"/>
        <item x="64525"/>
        <item x="64539"/>
        <item x="64882"/>
        <item x="65581"/>
        <item x="65705"/>
        <item x="65290"/>
        <item x="10003"/>
        <item x="66531"/>
        <item x="66537"/>
        <item x="36275"/>
        <item x="67213"/>
        <item x="67494"/>
        <item x="67544"/>
        <item x="67636"/>
        <item x="68013"/>
        <item x="68212"/>
        <item x="43985"/>
        <item x="68692"/>
        <item x="18513"/>
        <item x="69367"/>
        <item x="69416"/>
        <item x="69572"/>
        <item x="69681"/>
        <item x="67074"/>
        <item x="69984"/>
        <item x="70076"/>
        <item x="70176"/>
        <item x="26763"/>
        <item x="34435"/>
        <item x="13036"/>
        <item x="70511"/>
        <item x="70612"/>
        <item x="70658"/>
        <item x="70664"/>
        <item x="70693"/>
        <item x="70826"/>
        <item x="70982"/>
        <item x="71362"/>
        <item x="71378"/>
        <item x="71505"/>
        <item x="72207"/>
        <item x="72271"/>
        <item x="43512"/>
        <item x="72579"/>
        <item x="72815"/>
        <item x="72916"/>
        <item x="73549"/>
        <item x="73583"/>
        <item x="74037"/>
        <item x="74296"/>
        <item x="74585"/>
        <item x="69354"/>
        <item x="75198"/>
        <item x="75287"/>
        <item x="75333"/>
        <item x="75640"/>
        <item x="75603"/>
        <item x="75462"/>
        <item x="75787"/>
        <item x="75799"/>
        <item x="58442"/>
        <item x="75844"/>
        <item x="76219"/>
        <item x="69746"/>
        <item x="24725"/>
        <item x="77042"/>
        <item x="77153"/>
        <item x="77172"/>
        <item x="60224"/>
        <item x="77267"/>
        <item x="77422"/>
        <item x="77481"/>
        <item x="77492"/>
        <item x="77503"/>
        <item x="77510"/>
        <item x="77711"/>
        <item x="77712"/>
        <item x="77792"/>
        <item x="77842"/>
        <item x="77874"/>
        <item x="77881"/>
        <item x="77903"/>
        <item x="78004"/>
        <item x="78137"/>
        <item x="78151"/>
        <item x="62739"/>
        <item x="79966"/>
        <item x="78412"/>
        <item x="79862"/>
        <item x="79923"/>
        <item x="80032"/>
        <item x="80041"/>
        <item x="80057"/>
        <item x="80373"/>
        <item x="80404"/>
        <item x="80486"/>
        <item x="80612"/>
        <item x="80705"/>
        <item x="30255"/>
        <item x="80958"/>
        <item x="81000"/>
        <item x="81021"/>
        <item x="69858"/>
        <item x="81087"/>
        <item x="81276"/>
        <item x="26009"/>
        <item x="81580"/>
        <item x="81602"/>
        <item x="81648"/>
        <item x="25666"/>
        <item x="81866"/>
        <item x="5696"/>
        <item x="78350"/>
        <item x="78814"/>
        <item x="79210"/>
        <item x="79284"/>
        <item x="45112"/>
        <item x="79429"/>
        <item x="79505"/>
        <item x="79511"/>
        <item x="79632"/>
        <item x="79784"/>
        <item x="82132"/>
        <item x="82507"/>
        <item x="82625"/>
        <item x="27374"/>
        <item x="82860"/>
        <item x="82861"/>
        <item x="82926"/>
        <item x="83289"/>
        <item x="83337"/>
        <item x="83628"/>
        <item x="83648"/>
        <item x="51102"/>
        <item x="83740"/>
        <item x="83893"/>
        <item x="84258"/>
        <item x="84455"/>
        <item x="84676"/>
        <item x="85190"/>
        <item x="85400"/>
        <item x="86059"/>
        <item x="79879"/>
        <item x="86052"/>
        <item x="86177"/>
        <item x="86225"/>
        <item x="86258"/>
        <item x="86776"/>
        <item x="85464"/>
        <item x="29396"/>
        <item x="85908"/>
        <item x="85996"/>
        <item x="87279"/>
        <item x="87304"/>
        <item x="87368"/>
        <item x="87379"/>
        <item x="87711"/>
        <item x="71856"/>
        <item x="87946"/>
        <item x="88009"/>
        <item x="61806"/>
        <item x="88146"/>
        <item x="88164"/>
        <item x="14321"/>
        <item x="89019"/>
        <item x="71692"/>
        <item x="89439"/>
        <item x="65305"/>
        <item x="89706"/>
        <item x="87925"/>
        <item x="89997"/>
        <item x="90026"/>
        <item x="90049"/>
        <item x="90169"/>
        <item x="90177"/>
        <item x="44794"/>
        <item x="90322"/>
        <item x="90333"/>
        <item x="90397"/>
        <item x="90420"/>
        <item x="82124"/>
        <item x="91292"/>
        <item x="91346"/>
        <item x="91365"/>
        <item x="91506"/>
        <item x="91606"/>
        <item x="91633"/>
        <item x="91635"/>
        <item x="3860"/>
        <item x="4756"/>
        <item x="4955"/>
        <item x="5847"/>
        <item x="7621"/>
        <item x="8147"/>
        <item x="9225"/>
        <item x="9409"/>
        <item x="10702"/>
        <item x="11817"/>
        <item x="11946"/>
        <item x="12100"/>
        <item x="12667"/>
        <item x="12718"/>
        <item x="12721"/>
        <item x="12763"/>
        <item m="1" x="91990"/>
        <item x="12845"/>
        <item x="13673"/>
        <item x="71868"/>
        <item x="14571"/>
        <item x="14604"/>
        <item x="14649"/>
        <item x="14970"/>
        <item x="16132"/>
        <item x="16349"/>
        <item x="16426"/>
        <item x="16679"/>
        <item x="16712"/>
        <item x="16733"/>
        <item x="14527"/>
        <item x="17187"/>
        <item x="17374"/>
        <item x="18539"/>
        <item x="19288"/>
        <item x="19300"/>
        <item x="19301"/>
        <item x="19302"/>
        <item x="19448"/>
        <item x="19991"/>
        <item x="20516"/>
        <item x="20370"/>
        <item x="20642"/>
        <item x="22394"/>
        <item x="22415"/>
        <item x="21436"/>
        <item x="21450"/>
        <item x="21765"/>
        <item x="22161"/>
        <item x="22183"/>
        <item x="22463"/>
        <item x="22552"/>
        <item x="22554"/>
        <item x="23267"/>
        <item x="23318"/>
        <item x="23364"/>
        <item x="23555"/>
        <item x="24414"/>
        <item x="24485"/>
        <item x="24847"/>
        <item x="25218"/>
        <item x="25548"/>
        <item x="26187"/>
        <item x="26196"/>
        <item x="26388"/>
        <item x="26767"/>
        <item x="26958"/>
        <item x="27101"/>
        <item x="27171"/>
        <item x="27426"/>
        <item x="27639"/>
        <item x="27889"/>
        <item x="28409"/>
        <item x="28572"/>
        <item x="29054"/>
        <item x="29258"/>
        <item x="29535"/>
        <item x="29779"/>
        <item x="29922"/>
        <item x="29930"/>
        <item x="30016"/>
        <item x="30202"/>
        <item x="30227"/>
        <item x="30534"/>
        <item x="30537"/>
        <item x="30539"/>
        <item x="31357"/>
        <item x="31382"/>
        <item x="31581"/>
        <item x="31605"/>
        <item x="31744"/>
        <item x="31918"/>
        <item x="31919"/>
        <item x="31926"/>
        <item x="31901"/>
        <item x="32038"/>
        <item x="32204"/>
        <item x="32391"/>
        <item x="32631"/>
        <item x="32688"/>
        <item x="32718"/>
        <item x="32730"/>
        <item x="32755"/>
        <item x="32758"/>
        <item x="32770"/>
        <item x="33053"/>
        <item x="33086"/>
        <item x="31813"/>
        <item x="25874"/>
        <item x="33337"/>
        <item x="34392"/>
        <item x="34642"/>
        <item x="34833"/>
        <item x="34844"/>
        <item x="35604"/>
        <item x="35021"/>
        <item x="35022"/>
        <item x="35031"/>
        <item x="35134"/>
        <item x="35198"/>
        <item x="35323"/>
        <item x="35456"/>
        <item x="35710"/>
        <item x="86785"/>
        <item x="36055"/>
        <item x="36042"/>
        <item x="36202"/>
        <item x="36398"/>
        <item x="36427"/>
        <item x="36494"/>
        <item x="36601"/>
        <item x="36661"/>
        <item x="26190"/>
        <item x="36958"/>
        <item x="37008"/>
        <item x="37395"/>
        <item x="34188"/>
        <item x="37482"/>
        <item x="37548"/>
        <item x="38074"/>
        <item x="38276"/>
        <item x="38252"/>
        <item x="38271"/>
        <item x="38445"/>
        <item x="38640"/>
        <item x="38737"/>
        <item x="38863"/>
        <item x="38924"/>
        <item x="39063"/>
        <item x="39152"/>
        <item x="39109"/>
        <item x="39125"/>
        <item x="39342"/>
        <item x="39356"/>
        <item x="40162"/>
        <item x="40163"/>
        <item x="39618"/>
        <item x="39696"/>
        <item x="39710"/>
        <item x="39733"/>
        <item x="39781"/>
        <item x="39794"/>
        <item x="39810"/>
        <item x="39927"/>
        <item x="40678"/>
        <item x="40827"/>
        <item x="41021"/>
        <item x="41236"/>
        <item x="41328"/>
        <item x="41336"/>
        <item x="41343"/>
        <item x="41426"/>
        <item x="41602"/>
        <item x="41828"/>
        <item x="42043"/>
        <item x="42074"/>
        <item x="42152"/>
        <item x="42159"/>
        <item x="42245"/>
        <item x="42584"/>
        <item x="42594"/>
        <item x="42643"/>
        <item x="42774"/>
        <item x="43192"/>
        <item x="43380"/>
        <item x="43433"/>
        <item x="43455"/>
        <item x="43543"/>
        <item x="43778"/>
        <item x="43850"/>
        <item x="8329"/>
        <item x="21551"/>
        <item x="44619"/>
        <item x="44699"/>
        <item x="44729"/>
        <item x="45011"/>
        <item x="43819"/>
        <item x="45443"/>
        <item x="45738"/>
        <item x="45821"/>
        <item x="45900"/>
        <item x="29820"/>
        <item x="42644"/>
        <item x="20133"/>
        <item x="3757"/>
        <item x="46313"/>
        <item x="46338"/>
        <item x="31929"/>
        <item x="46385"/>
        <item x="46477"/>
        <item x="46484"/>
        <item x="46492"/>
        <item x="46525"/>
        <item x="46811"/>
        <item x="46879"/>
        <item x="46880"/>
        <item x="47036"/>
        <item x="47159"/>
        <item x="47552"/>
        <item x="47561"/>
        <item x="47790"/>
        <item x="47793"/>
        <item x="48264"/>
        <item x="19857"/>
        <item x="48699"/>
        <item x="43464"/>
        <item x="48876"/>
        <item x="48987"/>
        <item x="49086"/>
        <item x="49092"/>
        <item x="49548"/>
        <item x="18745"/>
        <item x="45895"/>
        <item x="50390"/>
        <item x="50412"/>
        <item x="50427"/>
        <item x="50477"/>
        <item x="38661"/>
        <item x="50539"/>
        <item x="50580"/>
        <item x="50599"/>
        <item x="50123"/>
        <item x="50139"/>
        <item x="42885"/>
        <item x="7718"/>
        <item x="50811"/>
        <item x="26471"/>
        <item x="51370"/>
        <item x="51386"/>
        <item x="51440"/>
        <item x="51520"/>
        <item x="51787"/>
        <item x="52421"/>
        <item x="52438"/>
        <item x="57833"/>
        <item x="52506"/>
        <item x="52552"/>
        <item x="52631"/>
        <item x="52708"/>
        <item x="52895"/>
        <item x="52906"/>
        <item x="53040"/>
        <item x="53089"/>
        <item x="53158"/>
        <item x="53199"/>
        <item x="53222"/>
        <item x="53314"/>
        <item x="53318"/>
        <item x="53465"/>
        <item x="53914"/>
        <item x="53917"/>
        <item x="53954"/>
        <item x="54235"/>
        <item x="54236"/>
        <item x="54399"/>
        <item x="54501"/>
        <item x="54579"/>
        <item x="54696"/>
        <item x="54701"/>
        <item x="54775"/>
        <item x="54857"/>
        <item x="54887"/>
        <item x="54964"/>
        <item x="54970"/>
        <item x="55008"/>
        <item x="55086"/>
        <item x="55117"/>
        <item x="55132"/>
        <item x="55181"/>
        <item x="55214"/>
        <item x="55259"/>
        <item x="16630"/>
        <item x="55435"/>
        <item x="35575"/>
        <item x="55701"/>
        <item x="9416"/>
        <item x="55906"/>
        <item x="21332"/>
        <item x="56420"/>
        <item x="56537"/>
        <item x="56630"/>
        <item x="56775"/>
        <item x="57127"/>
        <item x="57137"/>
        <item x="57507"/>
        <item x="57523"/>
        <item x="57990"/>
        <item x="57991"/>
        <item x="58035"/>
        <item x="23787"/>
        <item x="58524"/>
        <item x="58525"/>
        <item x="58543"/>
        <item x="58551"/>
        <item x="58552"/>
        <item x="58546"/>
        <item x="58769"/>
        <item x="58684"/>
        <item x="58592"/>
        <item x="59523"/>
        <item x="59818"/>
        <item x="59147"/>
        <item x="59148"/>
        <item x="59212"/>
        <item x="59215"/>
        <item x="59286"/>
        <item x="59319"/>
        <item x="60153"/>
        <item x="60202"/>
        <item x="60220"/>
        <item x="60286"/>
        <item x="60321"/>
        <item x="60341"/>
        <item x="60467"/>
        <item x="60569"/>
        <item x="60627"/>
        <item x="60718"/>
        <item x="59452"/>
        <item x="13766"/>
        <item x="60930"/>
        <item x="60957"/>
        <item x="60965"/>
        <item x="60977"/>
        <item x="61243"/>
        <item x="61276"/>
        <item x="61288"/>
        <item x="61314"/>
        <item x="61329"/>
        <item x="61409"/>
        <item x="40728"/>
        <item x="61480"/>
        <item x="61491"/>
        <item x="61643"/>
        <item x="61858"/>
        <item x="62085"/>
        <item x="62128"/>
        <item x="62157"/>
        <item x="62433"/>
        <item x="62498"/>
        <item x="62797"/>
        <item x="62856"/>
        <item x="62906"/>
        <item x="62996"/>
        <item x="46353"/>
        <item x="63258"/>
        <item x="63456"/>
        <item x="37555"/>
        <item x="63525"/>
        <item x="63563"/>
        <item x="63692"/>
        <item x="63946"/>
        <item x="63953"/>
        <item x="63055"/>
        <item x="53664"/>
        <item x="64090"/>
        <item x="64121"/>
        <item x="64265"/>
        <item x="64316"/>
        <item x="64380"/>
        <item x="64496"/>
        <item x="64549"/>
        <item x="65080"/>
        <item x="65349"/>
        <item x="65370"/>
        <item x="15899"/>
        <item x="65384"/>
        <item x="40514"/>
        <item x="65424"/>
        <item x="65425"/>
        <item x="65433"/>
        <item x="65487"/>
        <item x="65539"/>
        <item x="65176"/>
        <item x="65767"/>
        <item x="69269"/>
        <item x="65840"/>
        <item x="65854"/>
        <item x="27985"/>
        <item x="33510"/>
        <item x="66118"/>
        <item x="66119"/>
        <item x="51319"/>
        <item x="66581"/>
        <item x="68452"/>
        <item x="66615"/>
        <item x="66386"/>
        <item x="66643"/>
        <item x="66701"/>
        <item x="66795"/>
        <item x="66840"/>
        <item x="66966"/>
        <item x="67008"/>
        <item x="67026"/>
        <item x="38926"/>
        <item x="58430"/>
        <item x="12240"/>
        <item x="67224"/>
        <item x="67276"/>
        <item x="67300"/>
        <item x="67307"/>
        <item x="44888"/>
        <item x="67385"/>
        <item x="67416"/>
        <item x="67441"/>
        <item x="67493"/>
        <item x="67521"/>
        <item x="67628"/>
        <item x="67629"/>
        <item x="67662"/>
        <item x="14749"/>
        <item x="67815"/>
        <item x="67840"/>
        <item x="67902"/>
        <item x="67954"/>
        <item x="68170"/>
        <item x="14175"/>
        <item x="45942"/>
        <item x="68548"/>
        <item x="68558"/>
        <item x="68667"/>
        <item x="68673"/>
        <item x="68674"/>
        <item x="68787"/>
        <item x="69001"/>
        <item x="41562"/>
        <item x="69007"/>
        <item x="69036"/>
        <item x="69290"/>
        <item x="69333"/>
        <item x="69417"/>
        <item x="69430"/>
        <item x="32704"/>
        <item x="69475"/>
        <item x="69502"/>
        <item x="69542"/>
        <item x="69543"/>
        <item x="69546"/>
        <item x="17484"/>
        <item x="69588"/>
        <item x="66852"/>
        <item x="69779"/>
        <item x="69944"/>
        <item x="17327"/>
        <item x="70068"/>
        <item x="70085"/>
        <item x="70127"/>
        <item x="70177"/>
        <item x="70222"/>
        <item x="70260"/>
        <item x="70364"/>
        <item x="70393"/>
        <item x="70465"/>
        <item x="70665"/>
        <item x="70685"/>
        <item x="71020"/>
        <item x="62626"/>
        <item x="71110"/>
        <item x="41681"/>
        <item x="57072"/>
        <item x="42161"/>
        <item x="71449"/>
        <item x="31910"/>
        <item x="71374"/>
        <item x="71403"/>
        <item x="71568"/>
        <item x="71641"/>
        <item x="71815"/>
        <item x="71831"/>
        <item x="71872"/>
        <item x="72018"/>
        <item x="72073"/>
        <item x="24802"/>
        <item x="72265"/>
        <item x="72277"/>
        <item x="72351"/>
        <item x="72408"/>
        <item x="72770"/>
        <item x="20212"/>
        <item x="72508"/>
        <item x="72531"/>
        <item x="62441"/>
        <item x="72650"/>
        <item x="72706"/>
        <item x="72787"/>
        <item x="72851"/>
        <item x="64752"/>
        <item x="72869"/>
        <item x="54558"/>
        <item x="72917"/>
        <item x="37583"/>
        <item x="60214"/>
        <item x="73417"/>
        <item x="73455"/>
        <item x="73483"/>
        <item x="73485"/>
        <item x="73522"/>
        <item x="73712"/>
        <item x="73726"/>
        <item x="73727"/>
        <item x="73729"/>
        <item x="73734"/>
        <item x="73735"/>
        <item x="73743"/>
        <item x="73938"/>
        <item x="49931"/>
        <item x="74108"/>
        <item x="74129"/>
        <item x="74253"/>
        <item x="74361"/>
        <item x="74384"/>
        <item x="71761"/>
        <item x="74432"/>
        <item x="74442"/>
        <item x="74444"/>
        <item x="34822"/>
        <item x="55494"/>
        <item x="74654"/>
        <item x="74659"/>
        <item x="58235"/>
        <item x="25227"/>
        <item x="74888"/>
        <item x="57341"/>
        <item x="74921"/>
        <item x="74928"/>
        <item x="75092"/>
        <item x="51790"/>
        <item x="75236"/>
        <item x="75247"/>
        <item x="36325"/>
        <item x="75328"/>
        <item x="75334"/>
        <item x="75513"/>
        <item x="75519"/>
        <item x="75520"/>
        <item x="75547"/>
        <item m="1" x="92036"/>
        <item x="75393"/>
        <item x="75465"/>
        <item x="75472"/>
        <item x="64708"/>
        <item x="75842"/>
        <item x="42729"/>
        <item x="75868"/>
        <item x="75869"/>
        <item x="75870"/>
        <item x="75871"/>
        <item x="75873"/>
        <item x="76024"/>
        <item x="75969"/>
        <item x="76139"/>
        <item x="76243"/>
        <item x="76469"/>
        <item x="50983"/>
        <item x="11969"/>
        <item x="76568"/>
        <item x="68841"/>
        <item x="76605"/>
        <item x="76641"/>
        <item x="76738"/>
        <item x="72521"/>
        <item x="76965"/>
        <item x="77122"/>
        <item x="64756"/>
        <item x="77173"/>
        <item x="77225"/>
        <item x="77239"/>
        <item x="77244"/>
        <item x="77250"/>
        <item x="77274"/>
        <item x="77355"/>
        <item x="77365"/>
        <item x="77372"/>
        <item x="45493"/>
        <item x="77429"/>
        <item x="19995"/>
        <item x="77518"/>
        <item x="77563"/>
        <item x="50625"/>
        <item x="77705"/>
        <item x="42822"/>
        <item x="77955"/>
        <item x="78067"/>
        <item x="78493"/>
        <item x="79967"/>
        <item x="79904"/>
        <item x="79924"/>
        <item x="75988"/>
        <item x="80156"/>
        <item x="80210"/>
        <item x="80388"/>
        <item x="74580"/>
        <item x="80485"/>
        <item x="58715"/>
        <item x="80560"/>
        <item x="80585"/>
        <item x="80595"/>
        <item x="80656"/>
        <item x="80761"/>
        <item x="46963"/>
        <item x="80830"/>
        <item x="80835"/>
        <item x="78549"/>
        <item x="78615"/>
        <item x="78626"/>
        <item x="80970"/>
        <item x="81038"/>
        <item x="81250"/>
        <item x="81413"/>
        <item x="81448"/>
        <item x="81453"/>
        <item x="81503"/>
        <item x="18325"/>
        <item x="81636"/>
        <item x="81659"/>
        <item x="81676"/>
        <item x="81692"/>
        <item x="81721"/>
        <item x="62436"/>
        <item x="81744"/>
        <item x="81779"/>
        <item x="81832"/>
        <item x="81834"/>
        <item x="81841"/>
        <item x="81234"/>
        <item x="78334"/>
        <item x="78662"/>
        <item x="78700"/>
        <item x="78708"/>
        <item x="78830"/>
        <item x="78834"/>
        <item x="78872"/>
        <item x="78890"/>
        <item x="79071"/>
        <item x="79142"/>
        <item x="79157"/>
        <item x="79255"/>
        <item x="71572"/>
        <item x="78322"/>
        <item x="79464"/>
        <item x="79603"/>
        <item x="48229"/>
        <item x="79746"/>
        <item x="79754"/>
        <item x="81903"/>
        <item x="81915"/>
        <item x="81919"/>
        <item x="81964"/>
        <item x="79374"/>
        <item x="82008"/>
        <item x="82051"/>
        <item x="82193"/>
        <item x="82245"/>
        <item x="82315"/>
        <item x="82363"/>
        <item x="82534"/>
        <item x="82611"/>
        <item x="82659"/>
        <item x="82693"/>
        <item x="82696"/>
        <item x="82722"/>
        <item x="82729"/>
        <item x="82732"/>
        <item x="82771"/>
        <item x="82796"/>
        <item x="82798"/>
        <item x="82881"/>
        <item x="82939"/>
        <item x="82958"/>
        <item x="83002"/>
        <item x="83036"/>
        <item x="83292"/>
        <item x="83083"/>
        <item x="83084"/>
        <item x="83096"/>
        <item x="83367"/>
        <item x="83372"/>
        <item x="62758"/>
        <item x="83592"/>
        <item x="83663"/>
        <item x="83671"/>
        <item x="48476"/>
        <item x="14849"/>
        <item x="19722"/>
        <item x="83761"/>
        <item x="83765"/>
        <item x="83876"/>
        <item x="83947"/>
        <item x="84003"/>
        <item x="84023"/>
        <item x="46608"/>
        <item x="73553"/>
        <item x="44650"/>
        <item x="84094"/>
        <item x="84117"/>
        <item x="84209"/>
        <item x="84244"/>
        <item x="84275"/>
        <item x="84491"/>
        <item x="84568"/>
        <item x="84582"/>
        <item x="62269"/>
        <item x="84803"/>
        <item x="84818"/>
        <item x="84827"/>
        <item x="84851"/>
        <item x="84943"/>
        <item x="84978"/>
        <item x="53110"/>
        <item x="85003"/>
        <item x="58455"/>
        <item x="85039"/>
        <item x="85167"/>
        <item x="57298"/>
        <item x="85389"/>
        <item x="86068"/>
        <item x="44219"/>
        <item x="86132"/>
        <item x="86220"/>
        <item x="86478"/>
        <item x="84603"/>
        <item x="86528"/>
        <item x="86543"/>
        <item x="86653"/>
        <item x="86660"/>
        <item x="85223"/>
        <item x="85461"/>
        <item x="85468"/>
        <item x="85475"/>
        <item x="34252"/>
        <item x="34341"/>
        <item x="83314"/>
        <item x="72240"/>
        <item x="85854"/>
        <item x="86968"/>
        <item x="87024"/>
        <item x="49450"/>
        <item x="87066"/>
        <item x="39553"/>
        <item x="36149"/>
        <item x="87145"/>
        <item x="87173"/>
        <item x="87190"/>
        <item x="87203"/>
        <item x="87205"/>
        <item x="87206"/>
        <item x="82513"/>
        <item x="87282"/>
        <item x="46537"/>
        <item x="87318"/>
        <item x="87342"/>
        <item x="87564"/>
        <item x="87617"/>
        <item x="87622"/>
        <item x="87493"/>
        <item x="87653"/>
        <item x="63622"/>
        <item x="84375"/>
        <item x="87792"/>
        <item x="87802"/>
        <item x="87815"/>
        <item x="87816"/>
        <item x="87826"/>
        <item x="87831"/>
        <item x="85422"/>
        <item x="82342"/>
        <item x="88001"/>
        <item x="88084"/>
        <item x="88538"/>
        <item x="88533"/>
        <item x="80675"/>
        <item x="88654"/>
        <item x="88705"/>
        <item x="88707"/>
        <item x="78397"/>
        <item x="88784"/>
        <item x="88357"/>
        <item x="88384"/>
        <item x="88420"/>
        <item x="88485"/>
        <item x="88877"/>
        <item x="65429"/>
        <item x="42959"/>
        <item x="39537"/>
        <item x="82170"/>
        <item x="89049"/>
        <item x="89107"/>
        <item x="89117"/>
        <item x="89173"/>
        <item x="89192"/>
        <item x="89315"/>
        <item x="89261"/>
        <item x="89367"/>
        <item x="89609"/>
        <item x="89656"/>
        <item x="89658"/>
        <item x="89532"/>
        <item x="89558"/>
        <item x="89571"/>
        <item x="89572"/>
        <item x="89575"/>
        <item x="87523"/>
        <item x="89926"/>
        <item x="89963"/>
        <item x="90062"/>
        <item x="90080"/>
        <item x="90124"/>
        <item x="90149"/>
        <item x="90183"/>
        <item x="90209"/>
        <item x="90272"/>
        <item x="66561"/>
        <item x="90366"/>
        <item x="90372"/>
        <item x="90417"/>
        <item x="73279"/>
        <item x="68393"/>
        <item x="86599"/>
        <item x="90666"/>
        <item x="90669"/>
        <item x="90683"/>
        <item x="87495"/>
        <item x="49315"/>
        <item x="54771"/>
        <item x="34088"/>
        <item x="90924"/>
        <item x="10060"/>
        <item x="91133"/>
        <item x="91159"/>
        <item x="91170"/>
        <item x="91259"/>
        <item x="91260"/>
        <item x="66209"/>
        <item x="91298"/>
        <item x="91535"/>
        <item x="91546"/>
        <item x="82904"/>
        <item x="91604"/>
        <item x="91605"/>
        <item x="91625"/>
        <item x="91626"/>
        <item x="91650"/>
        <item x="6612"/>
        <item x="10650"/>
        <item x="11125"/>
        <item x="12820"/>
        <item x="13011"/>
        <item x="14573"/>
        <item x="15090"/>
        <item x="16755"/>
        <item x="17252"/>
        <item x="19972"/>
        <item x="21824"/>
        <item x="21933"/>
        <item x="22162"/>
        <item x="22818"/>
        <item x="23455"/>
        <item x="24416"/>
        <item x="24459"/>
        <item x="25387"/>
        <item x="27935"/>
        <item x="31820"/>
        <item x="33038"/>
        <item x="33528"/>
        <item x="34236"/>
        <item x="35448"/>
        <item x="36146"/>
        <item x="36402"/>
        <item x="37724"/>
        <item x="37884"/>
        <item x="21642"/>
        <item x="40884"/>
        <item x="40911"/>
        <item x="41359"/>
        <item x="42520"/>
        <item x="42556"/>
        <item x="43898"/>
        <item x="44147"/>
        <item x="44253"/>
        <item x="44379"/>
        <item x="45539"/>
        <item x="45564"/>
        <item x="45680"/>
        <item x="45842"/>
        <item x="45898"/>
        <item x="47268"/>
        <item x="47923"/>
        <item x="48859"/>
        <item x="17242"/>
        <item x="50053"/>
        <item x="50424"/>
        <item x="49916"/>
        <item x="51930"/>
        <item x="52386"/>
        <item x="53482"/>
        <item x="53523"/>
        <item x="57889"/>
        <item x="53718"/>
        <item x="52846"/>
        <item x="52946"/>
        <item x="53023"/>
        <item x="53090"/>
        <item x="53390"/>
        <item x="53412"/>
        <item x="53845"/>
        <item x="53918"/>
        <item x="54832"/>
        <item x="4419"/>
        <item x="55319"/>
        <item x="56182"/>
        <item x="47521"/>
        <item x="56866"/>
        <item x="48763"/>
        <item x="57705"/>
        <item x="58111"/>
        <item x="58955"/>
        <item x="59477"/>
        <item x="65291"/>
        <item x="22660"/>
        <item x="59028"/>
        <item x="59119"/>
        <item x="59213"/>
        <item x="60932"/>
        <item x="62636"/>
        <item x="62986"/>
        <item x="63632"/>
        <item x="64318"/>
        <item x="43576"/>
        <item x="43063"/>
        <item x="64844"/>
        <item x="65477"/>
        <item x="65610"/>
        <item x="66007"/>
        <item x="66114"/>
        <item x="66253"/>
        <item x="66378"/>
        <item x="66408"/>
        <item x="66464"/>
        <item x="66718"/>
        <item x="66774"/>
        <item x="35378"/>
        <item x="78625"/>
        <item x="67092"/>
        <item x="25865"/>
        <item x="27908"/>
        <item x="27158"/>
        <item x="68734"/>
        <item x="69196"/>
        <item x="56151"/>
        <item x="67076"/>
        <item x="63554"/>
        <item x="70625"/>
        <item x="71286"/>
        <item x="47968"/>
        <item x="71353"/>
        <item x="71363"/>
        <item x="71376"/>
        <item x="71682"/>
        <item x="71854"/>
        <item x="71909"/>
        <item x="72227"/>
        <item x="72491"/>
        <item x="72612"/>
        <item x="72832"/>
        <item x="72896"/>
        <item x="73171"/>
        <item x="73173"/>
        <item x="73744"/>
        <item x="72266"/>
        <item x="74975"/>
        <item x="75178"/>
        <item x="75224"/>
        <item x="75331"/>
        <item x="75758"/>
        <item x="37078"/>
        <item x="76165"/>
        <item x="76715"/>
        <item x="76799"/>
        <item x="76823"/>
        <item x="45462"/>
        <item x="77663"/>
        <item x="77549"/>
        <item x="78494"/>
        <item x="80036"/>
        <item x="80613"/>
        <item x="80740"/>
        <item x="80915"/>
        <item x="80973"/>
        <item x="78730"/>
        <item x="78782"/>
        <item x="82365"/>
        <item x="82650"/>
        <item x="82740"/>
        <item x="83026"/>
        <item x="83538"/>
        <item x="83710"/>
        <item x="84179"/>
        <item x="84506"/>
        <item x="84594"/>
        <item x="85002"/>
        <item x="86281"/>
        <item x="86667"/>
        <item x="85537"/>
        <item x="83233"/>
        <item x="86940"/>
        <item x="85529"/>
        <item x="85675"/>
        <item x="85684"/>
        <item x="85713"/>
        <item x="87224"/>
        <item x="87277"/>
        <item x="87331"/>
        <item x="87336"/>
        <item x="87628"/>
        <item x="88117"/>
        <item x="88295"/>
        <item x="88808"/>
        <item x="88241"/>
        <item x="88343"/>
        <item x="87155"/>
        <item x="66421"/>
        <item x="89642"/>
        <item x="90023"/>
        <item x="90299"/>
        <item x="90310"/>
        <item x="90328"/>
        <item x="90336"/>
        <item x="90754"/>
        <item x="91139"/>
        <item x="968"/>
        <item x="3740"/>
        <item x="4517"/>
        <item x="4519"/>
        <item x="4757"/>
        <item x="9126"/>
        <item x="9558"/>
        <item x="10585"/>
        <item x="12827"/>
        <item x="13580"/>
        <item x="13815"/>
        <item x="13627"/>
        <item x="13707"/>
        <item x="14551"/>
        <item x="15439"/>
        <item x="15443"/>
        <item x="15455"/>
        <item x="15459"/>
        <item x="15476"/>
        <item x="16084"/>
        <item x="16089"/>
        <item x="16093"/>
        <item x="16099"/>
        <item x="16264"/>
        <item x="16308"/>
        <item x="16374"/>
        <item x="16380"/>
        <item x="16411"/>
        <item x="16421"/>
        <item x="16693"/>
        <item x="17031"/>
        <item x="17611"/>
        <item x="18319"/>
        <item x="18323"/>
        <item x="18334"/>
        <item x="18340"/>
        <item x="18345"/>
        <item x="62782"/>
        <item x="18666"/>
        <item x="18670"/>
        <item x="18674"/>
        <item x="18676"/>
        <item x="18895"/>
        <item x="19097"/>
        <item x="19006"/>
        <item x="19777"/>
        <item x="20195"/>
        <item x="20196"/>
        <item x="20247"/>
        <item x="20315"/>
        <item x="20595"/>
        <item x="20372"/>
        <item x="20395"/>
        <item x="20396"/>
        <item x="20890"/>
        <item x="21068"/>
        <item x="21232"/>
        <item x="21236"/>
        <item x="22395"/>
        <item x="21524"/>
        <item x="21892"/>
        <item x="22175"/>
        <item x="22555"/>
        <item x="22706"/>
        <item x="22707"/>
        <item x="15575"/>
        <item x="14535"/>
        <item x="23055"/>
        <item x="23066"/>
        <item x="23068"/>
        <item x="23070"/>
        <item x="23072"/>
        <item x="23073"/>
        <item x="24203"/>
        <item x="23362"/>
        <item x="23363"/>
        <item x="23367"/>
        <item x="23370"/>
        <item x="23373"/>
        <item x="23374"/>
        <item x="23377"/>
        <item x="23381"/>
        <item x="23382"/>
        <item x="23385"/>
        <item x="23386"/>
        <item x="23389"/>
        <item x="23390"/>
        <item x="23394"/>
        <item x="23397"/>
        <item x="23399"/>
        <item x="23574"/>
        <item x="23575"/>
        <item x="23760"/>
        <item x="23793"/>
        <item x="23917"/>
        <item x="24051"/>
        <item x="24072"/>
        <item x="24073"/>
        <item x="24119"/>
        <item x="24228"/>
        <item x="24487"/>
        <item x="24533"/>
        <item x="24583"/>
        <item x="24851"/>
        <item x="24857"/>
        <item x="24936"/>
        <item x="16316"/>
        <item x="24979"/>
        <item x="25326"/>
        <item x="25405"/>
        <item x="20331"/>
        <item x="25684"/>
        <item x="25686"/>
        <item x="25838"/>
        <item x="26041"/>
        <item x="26728"/>
        <item x="26734"/>
        <item x="26959"/>
        <item x="27060"/>
        <item x="13512"/>
        <item x="27314"/>
        <item x="27317"/>
        <item x="27321"/>
        <item x="27323"/>
        <item x="41650"/>
        <item x="27326"/>
        <item x="27329"/>
        <item x="27339"/>
        <item x="62282"/>
        <item x="27343"/>
        <item x="27344"/>
        <item x="27450"/>
        <item x="30613"/>
        <item x="30599"/>
        <item x="31247"/>
        <item x="31376"/>
        <item x="31394"/>
        <item x="32573"/>
        <item x="32732"/>
        <item x="32926"/>
        <item x="33977"/>
        <item x="10553"/>
        <item x="34850"/>
        <item x="35632"/>
        <item x="35680"/>
        <item x="36591"/>
        <item x="36645"/>
        <item x="37126"/>
        <item x="39023"/>
        <item x="39494"/>
        <item x="39640"/>
        <item x="39850"/>
        <item x="39851"/>
        <item x="40175"/>
        <item x="40237"/>
        <item x="40239"/>
        <item x="40577"/>
        <item x="31843"/>
        <item x="40829"/>
        <item x="40803"/>
        <item x="36903"/>
        <item x="41378"/>
        <item x="30678"/>
        <item x="42333"/>
        <item x="43427"/>
        <item x="43796"/>
        <item x="43851"/>
        <item x="44551"/>
        <item x="44375"/>
        <item x="38739"/>
        <item x="45136"/>
        <item x="30183"/>
        <item x="45385"/>
        <item x="45823"/>
        <item x="46407"/>
        <item x="46408"/>
        <item x="46414"/>
        <item x="46427"/>
        <item x="38151"/>
        <item x="47510"/>
        <item x="47128"/>
        <item x="22020"/>
        <item x="48472"/>
        <item x="42909"/>
        <item x="45683"/>
        <item x="49848"/>
        <item x="50617"/>
        <item x="50669"/>
        <item x="50121"/>
        <item x="49919"/>
        <item x="32748"/>
        <item x="53657"/>
        <item x="57888"/>
        <item x="52776"/>
        <item x="52898"/>
        <item x="52942"/>
        <item x="53105"/>
        <item x="53992"/>
        <item x="54072"/>
        <item x="54258"/>
        <item x="55910"/>
        <item x="56447"/>
        <item x="56530"/>
        <item x="56538"/>
        <item x="56660"/>
        <item x="56669"/>
        <item x="56690"/>
        <item x="56838"/>
        <item x="56911"/>
        <item x="57975"/>
        <item x="58140"/>
        <item x="15272"/>
        <item x="14507"/>
        <item x="58497"/>
        <item x="47483"/>
        <item x="58723"/>
        <item x="59490"/>
        <item x="59581"/>
        <item x="59598"/>
        <item x="59887"/>
        <item x="59989"/>
        <item x="35782"/>
        <item x="60062"/>
        <item x="59150"/>
        <item x="59174"/>
        <item x="60223"/>
        <item x="60393"/>
        <item x="60207"/>
        <item x="61312"/>
        <item x="62401"/>
        <item x="49354"/>
        <item x="62717"/>
        <item x="62772"/>
        <item x="62984"/>
        <item x="63524"/>
        <item x="19820"/>
        <item x="63714"/>
        <item x="63788"/>
        <item x="63969"/>
        <item x="64024"/>
        <item x="64467"/>
        <item x="49598"/>
        <item x="64857"/>
        <item x="65031"/>
        <item x="45701"/>
        <item x="65136"/>
        <item x="65139"/>
        <item x="65350"/>
        <item x="65489"/>
        <item x="51824"/>
        <item x="65735"/>
        <item x="65754"/>
        <item x="66521"/>
        <item x="66898"/>
        <item x="66942"/>
        <item x="66969"/>
        <item x="52353"/>
        <item x="67614"/>
        <item x="67651"/>
        <item x="68099"/>
        <item x="68220"/>
        <item x="68641"/>
        <item x="68851"/>
        <item x="68970"/>
        <item x="60578"/>
        <item x="69332"/>
        <item x="69480"/>
        <item x="69498"/>
        <item x="69499"/>
        <item x="70505"/>
        <item x="70758"/>
        <item x="51636"/>
        <item x="69147"/>
        <item x="71778"/>
        <item x="72092"/>
        <item x="72166"/>
        <item x="72763"/>
        <item x="72587"/>
        <item x="47114"/>
        <item x="47300"/>
        <item x="72862"/>
        <item x="63020"/>
        <item x="73202"/>
        <item x="73234"/>
        <item x="73872"/>
        <item x="74255"/>
        <item x="74339"/>
        <item x="74604"/>
        <item x="74804"/>
        <item x="48850"/>
        <item x="75217"/>
        <item x="75641"/>
        <item x="75698"/>
        <item x="75791"/>
        <item x="64068"/>
        <item x="76116"/>
        <item x="75405"/>
        <item x="76445"/>
        <item x="76760"/>
        <item x="76981"/>
        <item x="77403"/>
        <item x="77512"/>
        <item x="77694"/>
        <item x="77846"/>
        <item x="63289"/>
        <item x="78070"/>
        <item x="78135"/>
        <item x="79863"/>
        <item x="79905"/>
        <item x="80096"/>
        <item x="80231"/>
        <item x="80262"/>
        <item x="80422"/>
        <item x="80517"/>
        <item x="80569"/>
        <item x="78583"/>
        <item x="81009"/>
        <item x="81263"/>
        <item x="81710"/>
        <item x="81783"/>
        <item x="38019"/>
        <item x="78648"/>
        <item x="78687"/>
        <item x="78740"/>
        <item x="65670"/>
        <item x="53771"/>
        <item x="78815"/>
        <item x="79400"/>
        <item x="79605"/>
        <item x="79680"/>
        <item x="82006"/>
        <item x="82010"/>
        <item x="82140"/>
        <item x="82536"/>
        <item x="82587"/>
        <item x="82588"/>
        <item x="82621"/>
        <item x="72730"/>
        <item x="82660"/>
        <item x="82694"/>
        <item x="82707"/>
        <item x="82730"/>
        <item x="82918"/>
        <item x="82995"/>
        <item x="83216"/>
        <item x="83368"/>
        <item x="83432"/>
        <item x="16341"/>
        <item x="83565"/>
        <item x="83785"/>
        <item x="84095"/>
        <item x="84169"/>
        <item x="84666"/>
        <item x="84786"/>
        <item x="78281"/>
        <item x="84838"/>
        <item x="73146"/>
        <item x="85008"/>
        <item x="85197"/>
        <item x="86300"/>
        <item x="86387"/>
        <item x="85493"/>
        <item x="85498"/>
        <item x="85955"/>
        <item x="86961"/>
        <item x="87262"/>
        <item x="87274"/>
        <item x="87351"/>
        <item x="87603"/>
        <item x="73448"/>
        <item x="88605"/>
        <item x="30823"/>
        <item x="88780"/>
        <item x="88249"/>
        <item x="88894"/>
        <item x="89009"/>
        <item x="14763"/>
        <item x="89927"/>
        <item x="89933"/>
        <item x="89995"/>
        <item x="90028"/>
        <item x="90184"/>
        <item x="90807"/>
        <item x="90822"/>
        <item x="44360"/>
        <item x="90937"/>
        <item x="91157"/>
        <item x="61497"/>
        <item x="72835"/>
        <item x="91568"/>
        <item x="91612"/>
        <item x="1962"/>
        <item x="3770"/>
        <item x="3838"/>
        <item x="4267"/>
        <item x="4832"/>
        <item x="4863"/>
        <item x="4962"/>
        <item x="5650"/>
        <item x="5680"/>
        <item x="6922"/>
        <item x="7185"/>
        <item x="8768"/>
        <item x="9605"/>
        <item x="9653"/>
        <item x="9628"/>
        <item x="9869"/>
        <item x="3915"/>
        <item x="10041"/>
        <item x="10228"/>
        <item x="10354"/>
        <item x="10644"/>
        <item x="10774"/>
        <item x="10781"/>
        <item x="10888"/>
        <item x="10971"/>
        <item x="11078"/>
        <item x="11153"/>
        <item x="10560"/>
        <item x="11419"/>
        <item x="11601"/>
        <item x="12397"/>
        <item x="12670"/>
        <item x="12723"/>
        <item x="12764"/>
        <item x="12821"/>
        <item x="12847"/>
        <item x="12860"/>
        <item x="55088"/>
        <item x="12976"/>
        <item x="13012"/>
        <item x="13028"/>
        <item x="13039"/>
        <item x="13062"/>
        <item x="13665"/>
        <item x="13700"/>
        <item x="13702"/>
        <item x="13715"/>
        <item x="13734"/>
        <item x="13751"/>
        <item x="13761"/>
        <item x="13772"/>
        <item x="13796"/>
        <item x="13862"/>
        <item x="13885"/>
        <item x="13894"/>
        <item x="14375"/>
        <item x="14537"/>
        <item x="14597"/>
        <item x="14605"/>
        <item x="14606"/>
        <item x="13434"/>
        <item x="14635"/>
        <item x="14636"/>
        <item x="14717"/>
        <item x="14719"/>
        <item x="14751"/>
        <item x="14771"/>
        <item x="14834"/>
        <item x="14835"/>
        <item x="15105"/>
        <item x="15648"/>
        <item x="16002"/>
        <item x="16055"/>
        <item x="16076"/>
        <item x="16134"/>
        <item x="16200"/>
        <item x="16211"/>
        <item x="16336"/>
        <item x="16340"/>
        <item x="16361"/>
        <item x="16369"/>
        <item x="16412"/>
        <item x="16466"/>
        <item x="16564"/>
        <item x="16621"/>
        <item x="16649"/>
        <item x="16754"/>
        <item x="16976"/>
        <item x="17169"/>
        <item x="17238"/>
        <item x="17364"/>
        <item x="17366"/>
        <item x="17398"/>
        <item x="16861"/>
        <item x="17555"/>
        <item x="17769"/>
        <item x="18096"/>
        <item x="18972"/>
        <item x="19110"/>
        <item x="19315"/>
        <item x="19396"/>
        <item x="19596"/>
        <item x="19603"/>
        <item x="19683"/>
        <item x="19721"/>
        <item x="19845"/>
        <item x="19928"/>
        <item x="19975"/>
        <item x="19992"/>
        <item x="20317"/>
        <item x="20344"/>
        <item x="20374"/>
        <item x="20602"/>
        <item x="20375"/>
        <item x="20852"/>
        <item x="20961"/>
        <item x="20977"/>
        <item x="20994"/>
        <item x="21007"/>
        <item x="21060"/>
        <item x="21076"/>
        <item x="21079"/>
        <item x="21126"/>
        <item x="21169"/>
        <item x="21203"/>
        <item x="21254"/>
        <item x="22326"/>
        <item x="22396"/>
        <item x="22444"/>
        <item x="22445"/>
        <item x="22446"/>
        <item x="22462"/>
        <item x="22526"/>
        <item x="22527"/>
        <item x="22531"/>
        <item x="22534"/>
        <item x="22644"/>
        <item x="22723"/>
        <item x="22927"/>
        <item x="22996"/>
        <item x="23004"/>
        <item x="23145"/>
        <item x="23271"/>
        <item x="23323"/>
        <item x="23368"/>
        <item x="23371"/>
        <item x="23406"/>
        <item x="23554"/>
        <item x="23557"/>
        <item x="16333"/>
        <item x="23620"/>
        <item x="23929"/>
        <item x="23970"/>
        <item x="24163"/>
        <item x="24225"/>
        <item x="24232"/>
        <item x="24233"/>
        <item x="24260"/>
        <item x="24271"/>
        <item x="24291"/>
        <item x="24383"/>
        <item x="24419"/>
        <item x="24446"/>
        <item x="24448"/>
        <item x="24455"/>
        <item x="24461"/>
        <item x="24462"/>
        <item x="24489"/>
        <item x="21393"/>
        <item x="21397"/>
        <item x="21441"/>
        <item x="21452"/>
        <item x="21501"/>
        <item x="21549"/>
        <item x="21586"/>
        <item x="21598"/>
        <item x="21631"/>
        <item x="21667"/>
        <item x="21781"/>
        <item x="21885"/>
        <item x="21896"/>
        <item x="21899"/>
        <item x="21915"/>
        <item x="21941"/>
        <item x="22060"/>
        <item x="22071"/>
        <item x="22072"/>
        <item x="22078"/>
        <item x="22085"/>
        <item x="22100"/>
        <item x="22163"/>
        <item x="22255"/>
        <item x="24824"/>
        <item x="24889"/>
        <item x="24910"/>
        <item x="24975"/>
        <item x="25009"/>
        <item x="25010"/>
        <item x="25014"/>
        <item x="25027"/>
        <item x="25045"/>
        <item x="25071"/>
        <item x="25184"/>
        <item x="25212"/>
        <item x="25235"/>
        <item x="25327"/>
        <item x="25274"/>
        <item x="25286"/>
        <item x="25306"/>
        <item x="25380"/>
        <item x="25432"/>
        <item x="25604"/>
        <item x="25688"/>
        <item x="25872"/>
        <item x="25908"/>
        <item x="25914"/>
        <item x="25989"/>
        <item x="26180"/>
        <item x="26203"/>
        <item x="26223"/>
        <item x="26372"/>
        <item x="26472"/>
        <item x="26547"/>
        <item x="26642"/>
        <item x="26952"/>
        <item x="26973"/>
        <item x="26981"/>
        <item x="27130"/>
        <item x="27369"/>
        <item x="27725"/>
        <item x="27736"/>
        <item x="27738"/>
        <item x="27749"/>
        <item x="27961"/>
        <item x="27976"/>
        <item x="28042"/>
        <item x="28045"/>
        <item x="28224"/>
        <item x="28293"/>
        <item x="28324"/>
        <item x="28327"/>
        <item x="28328"/>
        <item x="28335"/>
        <item x="28602"/>
        <item x="28621"/>
        <item x="28656"/>
        <item x="28670"/>
        <item x="29066"/>
        <item x="29083"/>
        <item x="29329"/>
        <item x="29448"/>
        <item x="29488"/>
        <item x="29646"/>
        <item x="29709"/>
        <item x="29763"/>
        <item x="29883"/>
        <item x="28085"/>
        <item x="30080"/>
        <item x="30088"/>
        <item x="30194"/>
        <item x="30195"/>
        <item x="30204"/>
        <item x="30320"/>
        <item x="30361"/>
        <item x="30402"/>
        <item x="30422"/>
        <item x="30614"/>
        <item x="30668"/>
        <item x="30716"/>
        <item x="30744"/>
        <item x="30745"/>
        <item x="30769"/>
        <item x="12717"/>
        <item x="30780"/>
        <item x="30796"/>
        <item x="30804"/>
        <item x="30811"/>
        <item x="30583"/>
        <item x="30596"/>
        <item x="30601"/>
        <item x="30904"/>
        <item x="30907"/>
        <item x="30909"/>
        <item x="30910"/>
        <item x="30911"/>
        <item x="30931"/>
        <item x="30932"/>
        <item x="30948"/>
        <item x="31006"/>
        <item x="31084"/>
        <item x="28980"/>
        <item x="28998"/>
        <item x="31359"/>
        <item x="31370"/>
        <item x="31427"/>
        <item x="31437"/>
        <item x="31445"/>
        <item x="19829"/>
        <item x="31463"/>
        <item x="31494"/>
        <item x="31514"/>
        <item x="31533"/>
        <item x="31542"/>
        <item x="31543"/>
        <item x="31566"/>
        <item x="31761"/>
        <item x="31768"/>
        <item x="31814"/>
        <item x="31846"/>
        <item x="31850"/>
        <item x="31877"/>
        <item x="31881"/>
        <item x="31887"/>
        <item x="31943"/>
        <item x="17136"/>
        <item x="32034"/>
        <item x="32078"/>
        <item x="32082"/>
        <item x="32131"/>
        <item x="17343"/>
        <item x="32512"/>
        <item x="32635"/>
        <item x="32735"/>
        <item x="32772"/>
        <item x="32833"/>
        <item x="32846"/>
        <item x="32849"/>
        <item x="32880"/>
        <item x="32892"/>
        <item x="32909"/>
        <item x="32937"/>
        <item x="32963"/>
        <item x="33003"/>
        <item x="33071"/>
        <item x="33105"/>
        <item x="33248"/>
        <item x="33250"/>
        <item x="33266"/>
        <item x="33356"/>
        <item x="33382"/>
        <item x="33420"/>
        <item x="33338"/>
        <item x="33679"/>
        <item x="33738"/>
        <item x="33804"/>
        <item x="33839"/>
        <item x="33885"/>
        <item x="33921"/>
        <item x="33988"/>
        <item x="34086"/>
        <item x="23265"/>
        <item x="34334"/>
        <item x="34394"/>
        <item x="34440"/>
        <item x="34512"/>
        <item x="34713"/>
        <item x="34768"/>
        <item x="34788"/>
        <item x="34793"/>
        <item x="34806"/>
        <item x="34881"/>
        <item x="35568"/>
        <item x="35634"/>
        <item x="35719"/>
        <item x="35726"/>
        <item x="35753"/>
        <item x="35764"/>
        <item x="35801"/>
        <item x="35844"/>
        <item x="35870"/>
        <item x="5316"/>
        <item x="34953"/>
        <item x="34975"/>
        <item x="35041"/>
        <item x="35059"/>
        <item x="35117"/>
        <item x="35122"/>
        <item x="35127"/>
        <item x="35129"/>
        <item x="35149"/>
        <item x="35194"/>
        <item x="35219"/>
        <item x="35241"/>
        <item x="35256"/>
        <item x="35349"/>
        <item x="35365"/>
        <item x="35366"/>
        <item x="35443"/>
        <item x="35449"/>
        <item x="35462"/>
        <item x="35478"/>
        <item x="36383"/>
        <item x="36403"/>
        <item x="36410"/>
        <item x="36420"/>
        <item x="36465"/>
        <item x="36493"/>
        <item x="36496"/>
        <item x="36600"/>
        <item x="36586"/>
        <item x="36592"/>
        <item x="36781"/>
        <item x="36834"/>
        <item x="36848"/>
        <item x="36904"/>
        <item x="36982"/>
        <item x="37269"/>
        <item x="15236"/>
        <item x="37626"/>
        <item x="37659"/>
        <item x="25809"/>
        <item x="37795"/>
        <item x="38055"/>
        <item x="38107"/>
        <item x="14524"/>
        <item x="38150"/>
        <item x="38211"/>
        <item x="38254"/>
        <item x="38273"/>
        <item x="38324"/>
        <item x="38423"/>
        <item x="38427"/>
        <item x="38537"/>
        <item x="38591"/>
        <item x="31179"/>
        <item x="38638"/>
        <item x="38639"/>
        <item x="38648"/>
        <item x="38660"/>
        <item x="38805"/>
        <item x="38813"/>
        <item x="38835"/>
        <item x="38890"/>
        <item x="38893"/>
        <item x="38925"/>
        <item x="38931"/>
        <item x="38974"/>
        <item x="39123"/>
        <item x="39284"/>
        <item x="39358"/>
        <item x="39367"/>
        <item x="39485"/>
        <item x="39567"/>
        <item x="39728"/>
        <item x="39745"/>
        <item x="39752"/>
        <item x="14709"/>
        <item x="39795"/>
        <item x="39796"/>
        <item x="39813"/>
        <item x="39817"/>
        <item x="39919"/>
        <item x="40064"/>
        <item x="40070"/>
        <item x="38135"/>
        <item x="39602"/>
        <item x="39619"/>
        <item x="39622"/>
        <item x="39650"/>
        <item x="39651"/>
        <item x="37828"/>
        <item x="40155"/>
        <item x="37717"/>
        <item x="40202"/>
        <item x="40238"/>
        <item x="40258"/>
        <item x="40282"/>
        <item x="40329"/>
        <item x="40578"/>
        <item x="40604"/>
        <item x="40616"/>
        <item x="40628"/>
        <item x="40822"/>
        <item x="40875"/>
        <item x="40930"/>
        <item x="40960"/>
        <item x="41005"/>
        <item x="41006"/>
        <item x="41018"/>
        <item x="41077"/>
        <item x="41066"/>
        <item x="41180"/>
        <item x="41188"/>
        <item x="41214"/>
        <item x="41302"/>
        <item x="41351"/>
        <item x="41439"/>
        <item x="41631"/>
        <item x="41630"/>
        <item x="41729"/>
        <item x="41773"/>
        <item x="41775"/>
        <item x="41824"/>
        <item x="41847"/>
        <item x="42032"/>
        <item x="42077"/>
        <item x="42108"/>
        <item x="42139"/>
        <item x="42150"/>
        <item x="42156"/>
        <item x="42185"/>
        <item x="42208"/>
        <item x="42334"/>
        <item x="42338"/>
        <item x="42349"/>
        <item x="42356"/>
        <item x="33918"/>
        <item x="42380"/>
        <item x="42454"/>
        <item x="42532"/>
        <item x="42534"/>
        <item x="42543"/>
        <item x="42610"/>
        <item x="42629"/>
        <item x="42860"/>
        <item x="42933"/>
        <item x="42948"/>
        <item x="43005"/>
        <item x="43049"/>
        <item x="43108"/>
        <item x="43116"/>
        <item x="43138"/>
        <item x="43184"/>
        <item x="43194"/>
        <item x="43268"/>
        <item x="43313"/>
        <item x="43409"/>
        <item x="43430"/>
        <item x="43449"/>
        <item x="43495"/>
        <item x="43578"/>
        <item x="43595"/>
        <item x="43596"/>
        <item x="43820"/>
        <item x="43849"/>
        <item x="43547"/>
        <item x="43929"/>
        <item x="30606"/>
        <item x="3694"/>
        <item x="43991"/>
        <item x="44027"/>
        <item x="44030"/>
        <item x="44053"/>
        <item x="44056"/>
        <item x="44093"/>
        <item x="40342"/>
        <item x="44163"/>
        <item x="44191"/>
        <item x="44213"/>
        <item x="44235"/>
        <item x="44297"/>
        <item x="44376"/>
        <item x="44458"/>
        <item x="28813"/>
        <item x="44564"/>
        <item x="44568"/>
        <item x="44573"/>
        <item x="44581"/>
        <item x="44587"/>
        <item x="44648"/>
        <item x="44728"/>
        <item x="44742"/>
        <item x="44825"/>
        <item x="44927"/>
        <item x="44875"/>
        <item x="44902"/>
        <item x="44975"/>
        <item x="44979"/>
        <item x="45084"/>
        <item x="39419"/>
        <item x="45139"/>
        <item x="45142"/>
        <item x="28466"/>
        <item x="45227"/>
        <item x="45313"/>
        <item x="45315"/>
        <item x="45336"/>
        <item x="45356"/>
        <item x="29923"/>
        <item x="45362"/>
        <item x="45386"/>
        <item x="45391"/>
        <item x="45420"/>
        <item x="45430"/>
        <item x="45438"/>
        <item x="45505"/>
        <item x="45506"/>
        <item x="45598"/>
        <item x="45600"/>
        <item x="45606"/>
        <item x="45640"/>
        <item x="45656"/>
        <item x="45686"/>
        <item x="45739"/>
        <item x="45761"/>
        <item x="45769"/>
        <item x="45825"/>
        <item x="45843"/>
        <item x="45873"/>
        <item x="45897"/>
        <item x="13773"/>
        <item x="46029"/>
        <item x="46066"/>
        <item x="46310"/>
        <item x="46318"/>
        <item x="46319"/>
        <item x="46327"/>
        <item x="20621"/>
        <item x="46356"/>
        <item x="46373"/>
        <item x="46377"/>
        <item x="46405"/>
        <item x="46410"/>
        <item x="46429"/>
        <item x="46468"/>
        <item x="46488"/>
        <item x="46506"/>
        <item x="46565"/>
        <item x="46615"/>
        <item x="43651"/>
        <item x="46616"/>
        <item x="46618"/>
        <item x="46619"/>
        <item x="46623"/>
        <item x="34227"/>
        <item x="46634"/>
        <item x="46637"/>
        <item x="28292"/>
        <item x="46656"/>
        <item x="46793"/>
        <item x="46826"/>
        <item x="46852"/>
        <item x="46881"/>
        <item x="46898"/>
        <item x="46987"/>
        <item x="46989"/>
        <item x="46997"/>
        <item x="46998"/>
        <item x="46999"/>
        <item x="47034"/>
        <item x="47037"/>
        <item x="47038"/>
        <item x="47045"/>
        <item x="47092"/>
        <item x="47123"/>
        <item x="47154"/>
        <item x="47161"/>
        <item x="47180"/>
        <item x="47181"/>
        <item x="46091"/>
        <item x="47231"/>
        <item x="47294"/>
        <item x="47306"/>
        <item x="47372"/>
        <item x="47382"/>
        <item x="47402"/>
        <item x="43655"/>
        <item x="45098"/>
        <item x="47494"/>
        <item x="47540"/>
        <item x="47562"/>
        <item x="47579"/>
        <item x="47791"/>
        <item x="47830"/>
        <item x="47842"/>
        <item x="47849"/>
        <item x="47872"/>
        <item x="47898"/>
        <item x="47945"/>
        <item x="47964"/>
        <item x="48209"/>
        <item x="48307"/>
        <item x="48311"/>
        <item x="48405"/>
        <item x="48448"/>
        <item x="48457"/>
        <item x="48515"/>
        <item x="41945"/>
        <item x="48600"/>
        <item x="48626"/>
        <item x="48701"/>
        <item x="48704"/>
        <item x="48797"/>
        <item x="48861"/>
        <item x="48897"/>
        <item x="48993"/>
        <item x="49027"/>
        <item x="49044"/>
        <item x="49054"/>
        <item x="24697"/>
        <item x="49058"/>
        <item x="49072"/>
        <item x="49073"/>
        <item x="49095"/>
        <item x="49098"/>
        <item x="49101"/>
        <item x="49169"/>
        <item x="49170"/>
        <item x="49181"/>
        <item x="48251"/>
        <item x="48253"/>
        <item x="49376"/>
        <item x="49378"/>
        <item x="49400"/>
        <item x="49405"/>
        <item x="49554"/>
        <item x="49638"/>
        <item x="49691"/>
        <item x="49746"/>
        <item x="49762"/>
        <item x="50002"/>
        <item x="50026"/>
        <item x="50061"/>
        <item x="50336"/>
        <item x="50356"/>
        <item x="50376"/>
        <item x="50398"/>
        <item x="50462"/>
        <item x="50463"/>
        <item x="50478"/>
        <item x="50480"/>
        <item x="50482"/>
        <item x="50523"/>
        <item x="50544"/>
        <item x="50591"/>
        <item x="50608"/>
        <item x="50620"/>
        <item x="50630"/>
        <item x="50663"/>
        <item x="18047"/>
        <item x="50103"/>
        <item x="50108"/>
        <item x="50112"/>
        <item x="50141"/>
        <item x="49913"/>
        <item x="50814"/>
        <item x="50851"/>
        <item x="50901"/>
        <item x="50910"/>
        <item x="50982"/>
        <item x="51006"/>
        <item x="60906"/>
        <item x="71262"/>
        <item x="51203"/>
        <item x="51250"/>
        <item x="51276"/>
        <item x="51336"/>
        <item x="51373"/>
        <item x="48360"/>
        <item x="51399"/>
        <item x="51415"/>
        <item x="51493"/>
        <item x="51509"/>
        <item x="51522"/>
        <item x="51524"/>
        <item x="51569"/>
        <item x="51588"/>
        <item x="51590"/>
        <item x="51680"/>
        <item x="51696"/>
        <item x="50637"/>
        <item x="15423"/>
        <item x="51826"/>
        <item x="51885"/>
        <item x="51906"/>
        <item x="52012"/>
        <item x="52013"/>
        <item x="41793"/>
        <item x="52142"/>
        <item x="52176"/>
        <item x="52210"/>
        <item x="34503"/>
        <item x="6496"/>
        <item x="52244"/>
        <item x="52259"/>
        <item x="52271"/>
        <item x="52281"/>
        <item x="52311"/>
        <item x="52341"/>
        <item x="53499"/>
        <item x="53515"/>
        <item x="53518"/>
        <item x="53526"/>
        <item x="49177"/>
        <item x="53655"/>
        <item x="53665"/>
        <item x="53685"/>
        <item x="53690"/>
        <item x="53786"/>
        <item x="53800"/>
        <item x="53832"/>
        <item x="53834"/>
        <item x="53877"/>
        <item x="53885"/>
        <item x="53908"/>
        <item x="53919"/>
        <item x="53927"/>
        <item x="53940"/>
        <item x="53957"/>
        <item x="53960"/>
        <item x="54037"/>
        <item x="54065"/>
        <item x="54077"/>
        <item x="54101"/>
        <item x="54106"/>
        <item x="41997"/>
        <item x="54134"/>
        <item x="53126"/>
        <item x="54263"/>
        <item x="34634"/>
        <item x="54301"/>
        <item x="54351"/>
        <item x="54387"/>
        <item x="54445"/>
        <item x="50093"/>
        <item x="54529"/>
        <item x="54557"/>
        <item x="54567"/>
        <item x="54599"/>
        <item x="54600"/>
        <item x="47220"/>
        <item x="54691"/>
        <item x="54697"/>
        <item x="54699"/>
        <item x="54731"/>
        <item x="54732"/>
        <item x="54780"/>
        <item x="54784"/>
        <item x="51025"/>
        <item x="54859"/>
        <item x="54861"/>
        <item x="36583"/>
        <item x="54894"/>
        <item x="82537"/>
        <item x="54937"/>
        <item x="54947"/>
        <item x="54965"/>
        <item x="54972"/>
        <item x="55036"/>
        <item x="55039"/>
        <item x="46918"/>
        <item x="55058"/>
        <item x="55062"/>
        <item x="55074"/>
        <item x="55087"/>
        <item x="55119"/>
        <item x="55137"/>
        <item x="55163"/>
        <item x="55184"/>
        <item x="55186"/>
        <item x="55221"/>
        <item x="55238"/>
        <item x="55321"/>
        <item x="55323"/>
        <item x="55382"/>
        <item x="55401"/>
        <item x="55416"/>
        <item x="55418"/>
        <item x="55419"/>
        <item x="55443"/>
        <item x="55477"/>
        <item x="55496"/>
        <item x="55519"/>
        <item x="55520"/>
        <item x="55547"/>
        <item x="55559"/>
        <item x="55617"/>
        <item x="55627"/>
        <item x="55703"/>
        <item x="48664"/>
        <item x="72940"/>
        <item x="55804"/>
        <item x="55806"/>
        <item x="55809"/>
        <item x="55857"/>
        <item x="55866"/>
        <item x="55867"/>
        <item x="55871"/>
        <item x="30389"/>
        <item x="55912"/>
        <item x="55965"/>
        <item x="55967"/>
        <item x="55972"/>
        <item x="55989"/>
        <item x="56014"/>
        <item x="56025"/>
        <item x="11007"/>
        <item x="56038"/>
        <item x="56079"/>
        <item x="56134"/>
        <item x="55331"/>
        <item x="38714"/>
        <item x="56211"/>
        <item x="56215"/>
        <item x="56310"/>
        <item x="56339"/>
        <item x="56351"/>
        <item x="56361"/>
        <item x="56376"/>
        <item x="56386"/>
        <item x="56396"/>
        <item x="56406"/>
        <item x="56457"/>
        <item x="56524"/>
        <item x="56531"/>
        <item x="56539"/>
        <item x="56540"/>
        <item x="24307"/>
        <item x="56626"/>
        <item x="56629"/>
        <item x="56657"/>
        <item x="56661"/>
        <item x="56676"/>
        <item x="56711"/>
        <item x="56727"/>
        <item x="40072"/>
        <item x="56815"/>
        <item x="56828"/>
        <item x="56851"/>
        <item x="56858"/>
        <item x="56863"/>
        <item x="56868"/>
        <item x="56876"/>
        <item x="56953"/>
        <item x="56955"/>
        <item x="11213"/>
        <item x="56999"/>
        <item x="57010"/>
        <item x="57025"/>
        <item x="57031"/>
        <item x="57123"/>
        <item x="50475"/>
        <item x="30336"/>
        <item x="57282"/>
        <item x="57296"/>
        <item x="57302"/>
        <item x="57304"/>
        <item x="57307"/>
        <item x="57346"/>
        <item x="52460"/>
        <item x="52518"/>
        <item x="34270"/>
        <item x="52601"/>
        <item x="52615"/>
        <item x="52618"/>
        <item x="52630"/>
        <item x="52633"/>
        <item x="46374"/>
        <item x="52661"/>
        <item x="52670"/>
        <item x="52686"/>
        <item x="52718"/>
        <item x="47449"/>
        <item x="52790"/>
        <item x="52809"/>
        <item x="52824"/>
        <item x="52892"/>
        <item x="52907"/>
        <item x="48798"/>
        <item x="52919"/>
        <item x="17301"/>
        <item x="52960"/>
        <item x="52966"/>
        <item x="52979"/>
        <item x="53011"/>
        <item x="53075"/>
        <item x="53087"/>
        <item x="53091"/>
        <item x="53093"/>
        <item x="53099"/>
        <item x="23666"/>
        <item x="53117"/>
        <item x="53133"/>
        <item x="53186"/>
        <item x="53190"/>
        <item x="53201"/>
        <item x="53209"/>
        <item x="53270"/>
        <item x="53341"/>
        <item x="53349"/>
        <item x="53372"/>
        <item x="53373"/>
        <item x="53374"/>
        <item x="53392"/>
        <item x="57367"/>
        <item x="57394"/>
        <item x="57452"/>
        <item x="57514"/>
        <item x="57524"/>
        <item x="57574"/>
        <item x="57597"/>
        <item x="57627"/>
        <item x="37867"/>
        <item x="57642"/>
        <item x="57653"/>
        <item x="45459"/>
        <item x="57703"/>
        <item x="57704"/>
        <item x="57711"/>
        <item x="57730"/>
        <item x="57734"/>
        <item x="57763"/>
        <item x="57764"/>
        <item x="57765"/>
        <item x="57768"/>
        <item x="57783"/>
        <item x="57808"/>
        <item x="57816"/>
        <item x="57819"/>
        <item x="57839"/>
        <item x="57840"/>
        <item x="57864"/>
        <item x="57919"/>
        <item x="57993"/>
        <item x="57997"/>
        <item x="58098"/>
        <item x="58158"/>
        <item x="38889"/>
        <item x="36071"/>
        <item x="58258"/>
        <item x="8705"/>
        <item x="58286"/>
        <item x="58293"/>
        <item x="58300"/>
        <item x="58318"/>
        <item x="58370"/>
        <item x="58405"/>
        <item x="58410"/>
        <item x="58415"/>
        <item x="58424"/>
        <item x="58498"/>
        <item x="57861"/>
        <item x="58511"/>
        <item x="58516"/>
        <item x="54535"/>
        <item x="58547"/>
        <item x="58569"/>
        <item x="58579"/>
        <item x="58968"/>
        <item x="58969"/>
        <item x="59005"/>
        <item x="59017"/>
        <item x="59050"/>
        <item x="9515"/>
        <item x="59188"/>
        <item x="59211"/>
        <item x="59237"/>
        <item x="59242"/>
        <item x="59290"/>
        <item x="59337"/>
        <item x="59366"/>
        <item x="59394"/>
        <item x="59397"/>
        <item x="33104"/>
        <item x="59493"/>
        <item x="59551"/>
        <item x="59575"/>
        <item x="59576"/>
        <item x="59587"/>
        <item x="59679"/>
        <item x="59687"/>
        <item x="39214"/>
        <item x="59820"/>
        <item x="59821"/>
        <item x="59826"/>
        <item x="59891"/>
        <item x="40356"/>
        <item x="59906"/>
        <item x="59983"/>
        <item x="60005"/>
        <item x="60011"/>
        <item x="60015"/>
        <item x="60023"/>
        <item x="60060"/>
        <item x="60067"/>
        <item x="60079"/>
        <item x="32824"/>
        <item x="60154"/>
        <item x="60250"/>
        <item x="60322"/>
        <item x="60324"/>
        <item x="60325"/>
        <item x="60328"/>
        <item x="60406"/>
        <item x="60468"/>
        <item x="60538"/>
        <item x="60539"/>
        <item x="60566"/>
        <item x="60572"/>
        <item x="60614"/>
        <item x="60719"/>
        <item x="60769"/>
        <item x="60783"/>
        <item x="60809"/>
        <item x="60814"/>
        <item x="60926"/>
        <item x="60928"/>
        <item x="60952"/>
        <item x="60953"/>
        <item x="60958"/>
        <item x="60964"/>
        <item x="60968"/>
        <item x="60985"/>
        <item x="61036"/>
        <item x="36929"/>
        <item x="61052"/>
        <item x="61066"/>
        <item x="61269"/>
        <item x="61295"/>
        <item x="61304"/>
        <item x="61311"/>
        <item x="61318"/>
        <item x="61333"/>
        <item x="61337"/>
        <item x="61354"/>
        <item x="61360"/>
        <item x="61402"/>
        <item x="60191"/>
        <item x="61503"/>
        <item x="31400"/>
        <item x="61580"/>
        <item x="22838"/>
        <item x="22067"/>
        <item x="61628"/>
        <item x="61651"/>
        <item x="61747"/>
        <item x="61812"/>
        <item x="60860"/>
        <item x="61836"/>
        <item x="61861"/>
        <item x="61863"/>
        <item x="61866"/>
        <item x="61870"/>
        <item x="61872"/>
        <item x="53357"/>
        <item x="61967"/>
        <item x="56774"/>
        <item x="62055"/>
        <item x="62056"/>
        <item x="62129"/>
        <item x="62160"/>
        <item x="31227"/>
        <item x="21882"/>
        <item x="62305"/>
        <item x="62386"/>
        <item x="62388"/>
        <item x="61294"/>
        <item x="62454"/>
        <item x="62499"/>
        <item x="62502"/>
        <item x="62515"/>
        <item x="62526"/>
        <item x="62529"/>
        <item x="45762"/>
        <item x="45770"/>
        <item x="62587"/>
        <item x="62616"/>
        <item x="62704"/>
        <item x="62740"/>
        <item x="62741"/>
        <item x="62761"/>
        <item x="41753"/>
        <item x="62773"/>
        <item x="62785"/>
        <item x="62789"/>
        <item x="62790"/>
        <item x="62793"/>
        <item x="62794"/>
        <item x="52929"/>
        <item x="59627"/>
        <item x="62828"/>
        <item x="62833"/>
        <item x="62839"/>
        <item x="62848"/>
        <item x="43570"/>
        <item x="33069"/>
        <item x="62885"/>
        <item x="62904"/>
        <item x="62918"/>
        <item x="62920"/>
        <item x="62927"/>
        <item x="62928"/>
        <item x="62940"/>
        <item x="62945"/>
        <item x="62948"/>
        <item x="62975"/>
        <item x="62988"/>
        <item x="62993"/>
        <item x="62994"/>
        <item x="62995"/>
        <item x="62610"/>
        <item x="63196"/>
        <item x="63215"/>
        <item x="63227"/>
        <item x="59458"/>
        <item x="63243"/>
        <item x="63300"/>
        <item x="88806"/>
        <item x="63311"/>
        <item x="63313"/>
        <item x="63319"/>
        <item x="63322"/>
        <item x="23995"/>
        <item x="63324"/>
        <item x="63326"/>
        <item x="63328"/>
        <item x="63330"/>
        <item x="50547"/>
        <item x="63418"/>
        <item x="63471"/>
        <item x="17834"/>
        <item x="63514"/>
        <item x="62383"/>
        <item x="63530"/>
        <item x="63549"/>
        <item x="30328"/>
        <item x="63633"/>
        <item x="63668"/>
        <item x="63669"/>
        <item x="63710"/>
        <item x="63789"/>
        <item x="63795"/>
        <item x="63864"/>
        <item x="15922"/>
        <item x="63936"/>
        <item x="63954"/>
        <item x="63963"/>
        <item x="63971"/>
        <item x="64000"/>
        <item x="50352"/>
        <item x="32792"/>
        <item x="64051"/>
        <item x="64092"/>
        <item x="64093"/>
        <item x="64095"/>
        <item x="64123"/>
        <item x="64134"/>
        <item x="64136"/>
        <item x="64168"/>
        <item x="64197"/>
        <item x="16530"/>
        <item x="64222"/>
        <item x="64224"/>
        <item x="63581"/>
        <item x="64255"/>
        <item x="64260"/>
        <item x="64351"/>
        <item x="64352"/>
        <item x="64353"/>
        <item x="64373"/>
        <item x="64420"/>
        <item x="64431"/>
        <item x="28571"/>
        <item x="64471"/>
        <item x="64479"/>
        <item x="64485"/>
        <item x="64497"/>
        <item x="64526"/>
        <item x="64550"/>
        <item x="64551"/>
        <item x="64808"/>
        <item x="64809"/>
        <item x="64815"/>
        <item x="64816"/>
        <item x="64858"/>
        <item x="64863"/>
        <item x="64864"/>
        <item x="64912"/>
        <item x="64933"/>
        <item x="37465"/>
        <item x="28953"/>
        <item x="65098"/>
        <item x="65101"/>
        <item x="65298"/>
        <item x="65335"/>
        <item x="65352"/>
        <item x="65385"/>
        <item x="56041"/>
        <item x="65434"/>
        <item x="65435"/>
        <item x="65436"/>
        <item x="65452"/>
        <item x="65491"/>
        <item x="65520"/>
        <item x="65521"/>
        <item x="65534"/>
        <item x="59939"/>
        <item x="65543"/>
        <item x="65559"/>
        <item x="65560"/>
        <item x="65579"/>
        <item x="65582"/>
        <item x="65612"/>
        <item x="65613"/>
        <item x="25013"/>
        <item x="65666"/>
        <item x="65669"/>
        <item x="65692"/>
        <item x="65178"/>
        <item x="65179"/>
        <item x="65741"/>
        <item x="69283"/>
        <item x="65889"/>
        <item x="65906"/>
        <item x="65942"/>
        <item x="65993"/>
        <item x="32944"/>
        <item x="51890"/>
        <item x="66266"/>
        <item x="66077"/>
        <item x="66111"/>
        <item x="66127"/>
        <item x="66181"/>
        <item x="59185"/>
        <item x="66239"/>
        <item x="66585"/>
        <item x="46584"/>
        <item x="66642"/>
        <item x="66662"/>
        <item x="66674"/>
        <item x="66678"/>
        <item x="44291"/>
        <item x="66779"/>
        <item x="66791"/>
        <item x="66804"/>
        <item x="66807"/>
        <item x="48953"/>
        <item x="66841"/>
        <item x="66882"/>
        <item x="66928"/>
        <item x="66932"/>
        <item x="66934"/>
        <item x="66936"/>
        <item x="66943"/>
        <item x="66962"/>
        <item x="66971"/>
        <item x="67009"/>
        <item x="67039"/>
        <item x="67060"/>
        <item x="67093"/>
        <item x="67113"/>
        <item x="67124"/>
        <item x="67127"/>
        <item x="67180"/>
        <item x="55080"/>
        <item x="3756"/>
        <item x="67210"/>
        <item x="67214"/>
        <item x="47357"/>
        <item x="20891"/>
        <item x="67241"/>
        <item x="67251"/>
        <item x="67295"/>
        <item x="67325"/>
        <item x="67330"/>
        <item x="67331"/>
        <item x="67353"/>
        <item x="43770"/>
        <item x="55671"/>
        <item x="67391"/>
        <item x="67404"/>
        <item x="67419"/>
        <item x="37382"/>
        <item x="67449"/>
        <item x="67475"/>
        <item x="67477"/>
        <item x="67495"/>
        <item x="67504"/>
        <item x="67530"/>
        <item x="67545"/>
        <item x="67548"/>
        <item x="67554"/>
        <item x="67599"/>
        <item x="17410"/>
        <item x="67641"/>
        <item x="67685"/>
        <item m="1" x="92062"/>
        <item x="47424"/>
        <item x="67704"/>
        <item x="78844"/>
        <item x="67779"/>
        <item x="67808"/>
        <item x="67842"/>
        <item x="67849"/>
        <item x="67897"/>
        <item x="67910"/>
        <item x="67915"/>
        <item x="67930"/>
        <item x="67936"/>
        <item x="67967"/>
        <item x="56610"/>
        <item x="68005"/>
        <item x="68015"/>
        <item x="68022"/>
        <item x="24473"/>
        <item x="68048"/>
        <item x="68049"/>
        <item x="60302"/>
        <item x="68065"/>
        <item x="68076"/>
        <item x="68094"/>
        <item x="68096"/>
        <item x="28459"/>
        <item x="68153"/>
        <item x="63901"/>
        <item x="66281"/>
        <item x="66323"/>
        <item x="66350"/>
        <item x="31727"/>
        <item x="66364"/>
        <item x="33210"/>
        <item x="66409"/>
        <item x="59802"/>
        <item x="66442"/>
        <item x="66446"/>
        <item x="66454"/>
        <item x="7485"/>
        <item x="27587"/>
        <item x="66573"/>
        <item x="68364"/>
        <item x="68399"/>
        <item x="68402"/>
        <item x="68531"/>
        <item x="68559"/>
        <item x="44722"/>
        <item x="68626"/>
        <item x="68644"/>
        <item x="68671"/>
        <item x="65863"/>
        <item x="68676"/>
        <item x="68683"/>
        <item x="68689"/>
        <item x="68709"/>
        <item x="68758"/>
        <item x="68772"/>
        <item x="68774"/>
        <item x="68769"/>
        <item x="68780"/>
        <item x="68856"/>
        <item x="68952"/>
        <item x="69019"/>
        <item x="69074"/>
        <item x="69131"/>
        <item x="69142"/>
        <item x="11871"/>
        <item x="69232"/>
        <item x="69297"/>
        <item x="35243"/>
        <item x="69307"/>
        <item x="69322"/>
        <item x="69323"/>
        <item x="69324"/>
        <item x="69325"/>
        <item x="69366"/>
        <item x="51710"/>
        <item x="69418"/>
        <item x="69429"/>
        <item x="69448"/>
        <item x="69460"/>
        <item x="69464"/>
        <item x="69476"/>
        <item x="69481"/>
        <item x="62637"/>
        <item x="69505"/>
        <item x="69520"/>
        <item x="69524"/>
        <item x="69540"/>
        <item x="46110"/>
        <item x="69557"/>
        <item x="69574"/>
        <item x="33381"/>
        <item x="69604"/>
        <item x="69629"/>
        <item x="69690"/>
        <item x="69693"/>
        <item x="43903"/>
        <item x="69780"/>
        <item x="69807"/>
        <item x="66134"/>
        <item x="69840"/>
        <item x="69919"/>
        <item x="70004"/>
        <item x="70019"/>
        <item x="70030"/>
        <item x="70038"/>
        <item x="70047"/>
        <item x="70067"/>
        <item x="42814"/>
        <item x="70080"/>
        <item x="70081"/>
        <item x="70113"/>
        <item x="70157"/>
        <item x="70189"/>
        <item x="70215"/>
        <item x="32910"/>
        <item x="16393"/>
        <item x="70326"/>
        <item x="66881"/>
        <item x="70336"/>
        <item x="48324"/>
        <item x="70377"/>
        <item x="63840"/>
        <item x="70452"/>
        <item x="58228"/>
        <item x="70283"/>
        <item x="70304"/>
        <item x="70525"/>
        <item x="70538"/>
        <item x="70556"/>
        <item x="70609"/>
        <item x="70657"/>
        <item x="62815"/>
        <item x="70672"/>
        <item x="70686"/>
        <item x="70710"/>
        <item x="43897"/>
        <item x="70746"/>
        <item x="64034"/>
        <item x="70772"/>
        <item x="70777"/>
        <item x="70790"/>
        <item x="70839"/>
        <item x="70841"/>
        <item x="70842"/>
        <item x="70855"/>
        <item x="67870"/>
        <item x="70926"/>
        <item x="70961"/>
        <item x="70989"/>
        <item x="70998"/>
        <item x="71011"/>
        <item x="71012"/>
        <item x="25607"/>
        <item x="68123"/>
        <item x="70930"/>
        <item x="70937"/>
        <item x="69413"/>
        <item x="71148"/>
        <item x="59149"/>
        <item x="71174"/>
        <item x="71185"/>
        <item x="71205"/>
        <item x="71219"/>
        <item x="71238"/>
        <item x="48648"/>
        <item x="71247"/>
        <item x="71248"/>
        <item x="44840"/>
        <item x="25444"/>
        <item x="57206"/>
        <item x="71277"/>
        <item x="71297"/>
        <item x="71313"/>
        <item x="71315"/>
        <item x="71321"/>
        <item x="35689"/>
        <item x="71355"/>
        <item x="71380"/>
        <item x="67005"/>
        <item x="71396"/>
        <item x="71397"/>
        <item x="71406"/>
        <item x="71411"/>
        <item x="62132"/>
        <item x="71427"/>
        <item x="71448"/>
        <item x="71454"/>
        <item x="71457"/>
        <item x="71458"/>
        <item x="42808"/>
        <item x="70574"/>
        <item x="46108"/>
        <item x="23777"/>
        <item x="71463"/>
        <item x="71472"/>
        <item x="61852"/>
        <item x="71508"/>
        <item x="71525"/>
        <item x="71528"/>
        <item x="71548"/>
        <item x="71613"/>
        <item x="30311"/>
        <item x="71712"/>
        <item x="71724"/>
        <item x="71729"/>
        <item x="28657"/>
        <item x="71749"/>
        <item x="71752"/>
        <item x="71770"/>
        <item x="49643"/>
        <item x="67065"/>
        <item x="63500"/>
        <item x="29493"/>
        <item x="71857"/>
        <item x="71887"/>
        <item x="71911"/>
        <item x="71926"/>
        <item x="50673"/>
        <item x="72045"/>
        <item x="72089"/>
        <item x="82300"/>
        <item x="72117"/>
        <item x="72124"/>
        <item x="47173"/>
        <item x="72131"/>
        <item x="72216"/>
        <item x="72221"/>
        <item x="39118"/>
        <item x="72255"/>
        <item x="72279"/>
        <item x="72319"/>
        <item x="72382"/>
        <item x="72433"/>
        <item x="72453"/>
        <item x="72462"/>
        <item x="72758"/>
        <item x="72766"/>
        <item x="72797"/>
        <item x="72801"/>
        <item x="72877"/>
        <item x="72884"/>
        <item x="72894"/>
        <item x="72925"/>
        <item x="72926"/>
        <item x="73015"/>
        <item x="73021"/>
        <item x="73040"/>
        <item x="73045"/>
        <item x="73088"/>
        <item x="73089"/>
        <item x="73096"/>
        <item x="66495"/>
        <item x="73120"/>
        <item x="51187"/>
        <item x="73170"/>
        <item x="73176"/>
        <item x="73178"/>
        <item x="73271"/>
        <item x="73272"/>
        <item x="73273"/>
        <item x="73204"/>
        <item x="72519"/>
        <item x="72534"/>
        <item x="72551"/>
        <item x="72569"/>
        <item x="72570"/>
        <item x="46504"/>
        <item x="72596"/>
        <item x="72599"/>
        <item x="71802"/>
        <item x="72641"/>
        <item x="72645"/>
        <item x="72662"/>
        <item x="72677"/>
        <item x="72699"/>
        <item x="72731"/>
        <item x="72735"/>
        <item x="73284"/>
        <item x="73286"/>
        <item x="73306"/>
        <item x="73447"/>
        <item x="73459"/>
        <item x="29565"/>
        <item x="73506"/>
        <item x="14820"/>
        <item x="73554"/>
        <item x="73565"/>
        <item x="72293"/>
        <item x="73589"/>
        <item x="73590"/>
        <item x="43598"/>
        <item x="73677"/>
        <item x="73693"/>
        <item x="73700"/>
        <item x="73709"/>
        <item x="73723"/>
        <item x="73728"/>
        <item x="73745"/>
        <item x="73749"/>
        <item x="73766"/>
        <item x="73770"/>
        <item x="73794"/>
        <item x="73796"/>
        <item x="73797"/>
        <item x="73809"/>
        <item x="73866"/>
        <item x="73870"/>
        <item x="73873"/>
        <item x="73903"/>
        <item x="73920"/>
        <item x="73939"/>
        <item x="73951"/>
        <item x="31665"/>
        <item x="74056"/>
        <item x="74069"/>
        <item x="74075"/>
        <item x="74148"/>
        <item x="74172"/>
        <item x="74174"/>
        <item x="57762"/>
        <item x="74176"/>
        <item x="74177"/>
        <item x="74186"/>
        <item x="13185"/>
        <item x="74208"/>
        <item x="74219"/>
        <item x="74371"/>
        <item x="74388"/>
        <item x="74395"/>
        <item x="74397"/>
        <item x="74436"/>
        <item x="74438"/>
        <item x="74443"/>
        <item x="74445"/>
        <item x="74447"/>
        <item x="74257"/>
        <item x="62123"/>
        <item x="74285"/>
        <item x="74294"/>
        <item x="74280"/>
        <item x="74301"/>
        <item x="74351"/>
        <item x="74358"/>
        <item x="74362"/>
        <item x="74485"/>
        <item x="74491"/>
        <item x="62632"/>
        <item x="74518"/>
        <item x="42395"/>
        <item x="47583"/>
        <item x="74548"/>
        <item x="74572"/>
        <item x="74591"/>
        <item x="74592"/>
        <item x="74615"/>
        <item x="74639"/>
        <item x="74709"/>
        <item x="74662"/>
        <item x="74748"/>
        <item x="74772"/>
        <item x="74780"/>
        <item x="74785"/>
        <item x="74786"/>
        <item x="74787"/>
        <item x="74788"/>
        <item x="74793"/>
        <item x="74795"/>
        <item x="74834"/>
        <item x="37264"/>
        <item x="74857"/>
        <item x="74949"/>
        <item x="74951"/>
        <item x="74950"/>
        <item x="75012"/>
        <item x="75013"/>
        <item x="75026"/>
        <item x="75032"/>
        <item x="75128"/>
        <item x="69384"/>
        <item x="75027"/>
        <item x="75023"/>
        <item x="75105"/>
        <item x="75234"/>
        <item x="75237"/>
        <item x="75239"/>
        <item x="75270"/>
        <item x="75272"/>
        <item x="75275"/>
        <item x="75284"/>
        <item x="75323"/>
        <item x="75348"/>
        <item x="17986"/>
        <item x="58507"/>
        <item x="75518"/>
        <item x="75523"/>
        <item x="75531"/>
        <item x="75532"/>
        <item x="75539"/>
        <item x="75587"/>
        <item x="75443"/>
        <item x="75599"/>
        <item x="75608"/>
        <item x="75391"/>
        <item x="65121"/>
        <item x="71203"/>
        <item x="75421"/>
        <item x="22219"/>
        <item x="75504"/>
        <item x="44046"/>
        <item x="75712"/>
        <item x="50372"/>
        <item x="75806"/>
        <item x="74828"/>
        <item x="75885"/>
        <item x="26211"/>
        <item x="75909"/>
        <item x="68442"/>
        <item x="75960"/>
        <item x="72893"/>
        <item x="75975"/>
        <item x="76063"/>
        <item x="76104"/>
        <item x="76145"/>
        <item x="76151"/>
        <item x="70276"/>
        <item x="76252"/>
        <item x="60209"/>
        <item x="48098"/>
        <item x="42731"/>
        <item x="76283"/>
        <item x="76289"/>
        <item x="47062"/>
        <item x="76390"/>
        <item x="76401"/>
        <item x="76404"/>
        <item x="76418"/>
        <item x="76437"/>
        <item x="76350"/>
        <item x="76377"/>
        <item x="50429"/>
        <item x="76458"/>
        <item x="76462"/>
        <item x="76470"/>
        <item x="76478"/>
        <item x="76493"/>
        <item x="62891"/>
        <item x="76569"/>
        <item x="76583"/>
        <item x="76590"/>
        <item x="76611"/>
        <item x="76616"/>
        <item x="76703"/>
        <item x="76742"/>
        <item x="76776"/>
        <item x="76800"/>
        <item x="43489"/>
        <item x="76866"/>
        <item x="51139"/>
        <item x="76892"/>
        <item x="74953"/>
        <item x="76898"/>
        <item x="76910"/>
        <item x="76913"/>
        <item x="52695"/>
        <item x="49067"/>
        <item x="76964"/>
        <item x="51148"/>
        <item x="76982"/>
        <item x="77084"/>
        <item x="77085"/>
        <item x="77104"/>
        <item x="77105"/>
        <item x="77132"/>
        <item x="77138"/>
        <item x="77141"/>
        <item x="77147"/>
        <item x="77155"/>
        <item x="77167"/>
        <item x="77174"/>
        <item x="77231"/>
        <item x="77240"/>
        <item x="77243"/>
        <item x="77245"/>
        <item x="77246"/>
        <item x="77251"/>
        <item x="77252"/>
        <item x="77253"/>
        <item x="77257"/>
        <item x="77258"/>
        <item x="77261"/>
        <item x="77265"/>
        <item x="77276"/>
        <item x="77278"/>
        <item x="77280"/>
        <item x="77306"/>
        <item x="77313"/>
        <item x="77315"/>
        <item x="45418"/>
        <item x="77317"/>
        <item x="77320"/>
        <item x="77322"/>
        <item x="77323"/>
        <item x="77362"/>
        <item x="77366"/>
        <item x="77404"/>
        <item x="77423"/>
        <item x="77482"/>
        <item x="77515"/>
        <item x="59208"/>
        <item x="77560"/>
        <item x="77567"/>
        <item x="77568"/>
        <item x="77573"/>
        <item x="77593"/>
        <item x="77614"/>
        <item x="77622"/>
        <item x="77623"/>
        <item x="77628"/>
        <item x="77696"/>
        <item x="77704"/>
        <item x="37763"/>
        <item x="77935"/>
        <item x="77954"/>
        <item x="77978"/>
        <item x="78016"/>
        <item x="78017"/>
        <item x="78071"/>
        <item x="78086"/>
        <item x="78158"/>
        <item x="78491"/>
        <item x="78495"/>
        <item x="11212"/>
        <item x="78520"/>
        <item x="79965"/>
        <item x="78405"/>
        <item x="13346"/>
        <item x="46092"/>
        <item x="75040"/>
        <item x="24187"/>
        <item x="79843"/>
        <item x="65456"/>
        <item x="79870"/>
        <item x="79906"/>
        <item x="79920"/>
        <item x="79929"/>
        <item x="69732"/>
        <item x="80014"/>
        <item x="80030"/>
        <item x="80033"/>
        <item x="80043"/>
        <item x="80045"/>
        <item x="80059"/>
        <item x="10543"/>
        <item x="80158"/>
        <item x="80222"/>
        <item x="80280"/>
        <item x="80308"/>
        <item x="80314"/>
        <item x="80376"/>
        <item x="80396"/>
        <item x="45536"/>
        <item x="80423"/>
        <item x="80424"/>
        <item x="80452"/>
        <item x="80501"/>
        <item x="33907"/>
        <item x="80523"/>
        <item x="80538"/>
        <item x="80561"/>
        <item x="80635"/>
        <item x="80636"/>
        <item x="80638"/>
        <item x="80644"/>
        <item x="80693"/>
        <item x="80735"/>
        <item x="80770"/>
        <item x="80790"/>
        <item x="66438"/>
        <item x="80895"/>
        <item x="80904"/>
        <item x="80803"/>
        <item x="80819"/>
        <item x="33301"/>
        <item x="80820"/>
        <item x="80938"/>
        <item x="80940"/>
        <item x="78612"/>
        <item x="71550"/>
        <item x="78627"/>
        <item x="80994"/>
        <item x="81004"/>
        <item x="81008"/>
        <item x="56160"/>
        <item x="81015"/>
        <item x="81025"/>
        <item x="81034"/>
        <item x="81051"/>
        <item x="81067"/>
        <item x="81074"/>
        <item x="81081"/>
        <item x="81095"/>
        <item x="81157"/>
        <item x="81161"/>
        <item x="76930"/>
        <item x="75163"/>
        <item x="81255"/>
        <item x="81262"/>
        <item x="81264"/>
        <item x="81266"/>
        <item x="81280"/>
        <item x="81291"/>
        <item x="81292"/>
        <item x="81297"/>
        <item x="81309"/>
        <item x="81336"/>
        <item x="81355"/>
        <item x="81371"/>
        <item x="81376"/>
        <item x="81404"/>
        <item x="50142"/>
        <item x="81490"/>
        <item x="81515"/>
        <item x="81546"/>
        <item x="81548"/>
        <item x="81550"/>
        <item x="81573"/>
        <item x="81586"/>
        <item x="81623"/>
        <item x="63109"/>
        <item x="81626"/>
        <item x="81729"/>
        <item x="81745"/>
        <item x="81752"/>
        <item x="43453"/>
        <item x="81835"/>
        <item x="17053"/>
        <item x="76038"/>
        <item x="81228"/>
        <item x="78185"/>
        <item x="73156"/>
        <item x="48801"/>
        <item x="78681"/>
        <item x="78702"/>
        <item x="78704"/>
        <item x="78735"/>
        <item x="78749"/>
        <item x="78761"/>
        <item x="78775"/>
        <item x="78783"/>
        <item x="78803"/>
        <item x="78816"/>
        <item x="78863"/>
        <item x="78883"/>
        <item x="78912"/>
        <item x="35740"/>
        <item x="78988"/>
        <item x="32676"/>
        <item x="79068"/>
        <item x="41911"/>
        <item x="79102"/>
        <item x="51326"/>
        <item x="79160"/>
        <item x="79166"/>
        <item x="79212"/>
        <item x="79234"/>
        <item x="31273"/>
        <item x="79240"/>
        <item x="79258"/>
        <item x="79267"/>
        <item x="79286"/>
        <item x="79288"/>
        <item x="29333"/>
        <item x="79332"/>
        <item x="79361"/>
        <item x="79382"/>
        <item x="79399"/>
        <item x="79405"/>
        <item x="79416"/>
        <item x="79450"/>
        <item x="79506"/>
        <item x="79507"/>
        <item x="79516"/>
        <item x="79517"/>
        <item x="79534"/>
        <item x="79542"/>
        <item x="79579"/>
        <item x="79589"/>
        <item x="79590"/>
        <item x="79591"/>
        <item x="79594"/>
        <item x="79599"/>
        <item x="79600"/>
        <item x="79601"/>
        <item x="79606"/>
        <item x="79607"/>
        <item x="79628"/>
        <item x="75147"/>
        <item x="79660"/>
        <item x="79671"/>
        <item x="79699"/>
        <item x="79715"/>
        <item x="79722"/>
        <item x="79748"/>
        <item x="79773"/>
        <item x="79774"/>
        <item x="79799"/>
        <item x="72392"/>
        <item x="79824"/>
        <item x="79825"/>
        <item x="79829"/>
        <item x="81882"/>
        <item x="81883"/>
        <item x="81884"/>
        <item x="81885"/>
        <item x="76071"/>
        <item x="81906"/>
        <item x="81909"/>
        <item x="81921"/>
        <item x="81945"/>
        <item x="81960"/>
        <item x="81997"/>
        <item x="82011"/>
        <item x="82552"/>
        <item x="82555"/>
        <item x="82042"/>
        <item x="32067"/>
        <item x="82103"/>
        <item x="42637"/>
        <item x="82111"/>
        <item x="31857"/>
        <item x="82122"/>
        <item x="56391"/>
        <item x="82197"/>
        <item x="82303"/>
        <item x="82344"/>
        <item x="48807"/>
        <item x="13298"/>
        <item x="82378"/>
        <item x="82379"/>
        <item x="82400"/>
        <item x="82452"/>
        <item x="82475"/>
        <item x="59925"/>
        <item x="52034"/>
        <item x="82504"/>
        <item x="82512"/>
        <item x="82523"/>
        <item x="82530"/>
        <item x="82538"/>
        <item x="82583"/>
        <item x="82585"/>
        <item x="38683"/>
        <item x="82598"/>
        <item x="65880"/>
        <item x="82617"/>
        <item x="82635"/>
        <item x="42595"/>
        <item x="82661"/>
        <item x="82678"/>
        <item x="37431"/>
        <item x="81605"/>
        <item x="66288"/>
        <item x="82727"/>
        <item x="82743"/>
        <item x="82751"/>
        <item x="82805"/>
        <item x="62278"/>
        <item x="82839"/>
        <item x="75291"/>
        <item x="82871"/>
        <item x="64250"/>
        <item x="71105"/>
        <item x="82892"/>
        <item x="82940"/>
        <item x="82941"/>
        <item x="82952"/>
        <item x="83000"/>
        <item x="83007"/>
        <item x="83034"/>
        <item x="83073"/>
        <item x="83074"/>
        <item x="83103"/>
        <item x="83140"/>
        <item x="83145"/>
        <item x="83162"/>
        <item x="83172"/>
        <item x="83173"/>
        <item x="83190"/>
        <item x="83239"/>
        <item x="83244"/>
        <item x="83245"/>
        <item x="83252"/>
        <item x="83258"/>
        <item x="83261"/>
        <item x="83263"/>
        <item x="66574"/>
        <item x="83301"/>
        <item x="83324"/>
        <item x="83328"/>
        <item x="73177"/>
        <item x="83369"/>
        <item x="42210"/>
        <item x="83403"/>
        <item x="58444"/>
        <item x="82308"/>
        <item x="83454"/>
        <item x="83515"/>
        <item x="69105"/>
        <item x="33861"/>
        <item x="83559"/>
        <item x="83579"/>
        <item x="83583"/>
        <item x="49801"/>
        <item x="38850"/>
        <item x="83631"/>
        <item x="83657"/>
        <item x="83680"/>
        <item x="83699"/>
        <item x="83703"/>
        <item x="83721"/>
        <item x="83722"/>
        <item x="83743"/>
        <item x="83747"/>
        <item x="83748"/>
        <item x="83749"/>
        <item x="83753"/>
        <item x="83760"/>
        <item x="83774"/>
        <item x="71499"/>
        <item x="83822"/>
        <item x="83839"/>
        <item x="73863"/>
        <item x="83871"/>
        <item x="27549"/>
        <item x="83894"/>
        <item x="83917"/>
        <item x="83931"/>
        <item x="83940"/>
        <item x="83949"/>
        <item x="83964"/>
        <item x="83978"/>
        <item x="83984"/>
        <item x="84035"/>
        <item x="84040"/>
        <item x="84054"/>
        <item x="84080"/>
        <item x="84121"/>
        <item x="84125"/>
        <item x="84159"/>
        <item x="84161"/>
        <item x="84166"/>
        <item x="84181"/>
        <item x="84215"/>
        <item x="84223"/>
        <item x="84278"/>
        <item x="84282"/>
        <item x="84308"/>
        <item x="84309"/>
        <item x="75260"/>
        <item x="84411"/>
        <item x="84450"/>
        <item x="72607"/>
        <item x="62382"/>
        <item x="84502"/>
        <item x="84507"/>
        <item x="84514"/>
        <item x="84570"/>
        <item x="84591"/>
        <item x="33362"/>
        <item x="84630"/>
        <item x="84669"/>
        <item x="84674"/>
        <item x="84675"/>
        <item x="84719"/>
        <item x="84727"/>
        <item x="84736"/>
        <item x="13489"/>
        <item x="84774"/>
        <item x="84779"/>
        <item x="84781"/>
        <item x="84782"/>
        <item x="84840"/>
        <item x="14486"/>
        <item x="84892"/>
        <item x="84904"/>
        <item x="84942"/>
        <item x="84944"/>
        <item x="84979"/>
        <item x="85004"/>
        <item x="85009"/>
        <item x="85024"/>
        <item x="85034"/>
        <item x="85054"/>
        <item x="85072"/>
        <item x="85097"/>
        <item x="85102"/>
        <item x="85104"/>
        <item x="78836"/>
        <item x="85165"/>
        <item x="85196"/>
        <item x="79945"/>
        <item x="86061"/>
        <item x="86071"/>
        <item x="86098"/>
        <item x="86100"/>
        <item x="86111"/>
        <item x="86112"/>
        <item x="86122"/>
        <item x="86139"/>
        <item x="86142"/>
        <item x="21526"/>
        <item x="16360"/>
        <item x="86192"/>
        <item x="86196"/>
        <item x="35101"/>
        <item x="86228"/>
        <item x="76331"/>
        <item x="86269"/>
        <item x="86282"/>
        <item x="86283"/>
        <item x="86292"/>
        <item x="86298"/>
        <item x="86301"/>
        <item x="86320"/>
        <item x="86321"/>
        <item x="86361"/>
        <item x="86373"/>
        <item x="54627"/>
        <item x="66432"/>
        <item x="66370"/>
        <item x="86397"/>
        <item x="86398"/>
        <item x="70764"/>
        <item x="86419"/>
        <item x="44900"/>
        <item x="86490"/>
        <item x="86500"/>
        <item x="86512"/>
        <item x="86461"/>
        <item x="50565"/>
        <item x="52238"/>
        <item x="86540"/>
        <item x="86548"/>
        <item x="86549"/>
        <item x="86555"/>
        <item x="86570"/>
        <item x="86573"/>
        <item x="86584"/>
        <item x="78167"/>
        <item x="86593"/>
        <item x="86600"/>
        <item x="24380"/>
        <item x="86662"/>
        <item x="64668"/>
        <item x="86741"/>
        <item x="19456"/>
        <item x="86764"/>
        <item x="86778"/>
        <item x="86795"/>
        <item x="86824"/>
        <item x="59022"/>
        <item x="86894"/>
        <item x="35876"/>
        <item x="86612"/>
        <item x="85220"/>
        <item x="85225"/>
        <item x="85226"/>
        <item x="85228"/>
        <item x="85257"/>
        <item x="85333"/>
        <item x="75083"/>
        <item x="85441"/>
        <item x="85442"/>
        <item x="42403"/>
        <item x="85513"/>
        <item x="85519"/>
        <item x="14324"/>
        <item x="85531"/>
        <item x="85532"/>
        <item x="19071"/>
        <item x="85598"/>
        <item x="47279"/>
        <item x="49330"/>
        <item x="85643"/>
        <item x="85691"/>
        <item x="85709"/>
        <item x="85718"/>
        <item x="85727"/>
        <item x="85745"/>
        <item x="85747"/>
        <item x="85762"/>
        <item x="85781"/>
        <item x="55684"/>
        <item x="85816"/>
        <item x="85849"/>
        <item x="43696"/>
        <item x="47747"/>
        <item x="85894"/>
        <item x="85984"/>
        <item x="85986"/>
        <item x="86002"/>
        <item x="87264"/>
        <item x="86981"/>
        <item x="86990"/>
        <item x="78841"/>
        <item x="87012"/>
        <item x="87018"/>
        <item x="87025"/>
        <item x="87045"/>
        <item x="87047"/>
        <item x="87054"/>
        <item x="87086"/>
        <item x="13455"/>
        <item x="87108"/>
        <item x="87109"/>
        <item x="74360"/>
        <item x="87174"/>
        <item x="87175"/>
        <item x="87248"/>
        <item x="87293"/>
        <item x="31189"/>
        <item x="78616"/>
        <item x="27956"/>
        <item x="87309"/>
        <item x="10310"/>
        <item x="87315"/>
        <item x="90005"/>
        <item x="87332"/>
        <item x="87343"/>
        <item x="87382"/>
        <item x="13484"/>
        <item x="87383"/>
        <item x="87388"/>
        <item x="52430"/>
        <item x="87396"/>
        <item x="87439"/>
        <item x="87447"/>
        <item x="64049"/>
        <item x="87485"/>
        <item x="87519"/>
        <item x="87552"/>
        <item x="87581"/>
        <item x="87601"/>
        <item x="87602"/>
        <item x="49469"/>
        <item x="87799"/>
        <item x="87804"/>
        <item x="87806"/>
        <item x="87828"/>
        <item x="87843"/>
        <item x="87850"/>
        <item x="87858"/>
        <item x="87893"/>
        <item x="87910"/>
        <item x="87912"/>
        <item x="54722"/>
        <item x="87927"/>
        <item x="87966"/>
        <item x="87969"/>
        <item x="87970"/>
        <item x="87974"/>
        <item x="85524"/>
        <item x="87988"/>
        <item x="33336"/>
        <item x="87954"/>
        <item x="87956"/>
        <item x="87998"/>
        <item x="29987"/>
        <item x="88024"/>
        <item x="88044"/>
        <item x="88054"/>
        <item x="71046"/>
        <item x="71559"/>
        <item x="72105"/>
        <item x="88112"/>
        <item x="88118"/>
        <item x="20329"/>
        <item x="16229"/>
        <item x="88182"/>
        <item x="88501"/>
        <item x="88505"/>
        <item x="60913"/>
        <item x="88527"/>
        <item x="88553"/>
        <item x="88577"/>
        <item x="87192"/>
        <item x="88618"/>
        <item x="21095"/>
        <item x="88649"/>
        <item x="88666"/>
        <item x="88690"/>
        <item x="88698"/>
        <item x="88717"/>
        <item x="88731"/>
        <item x="88734"/>
        <item x="81232"/>
        <item x="28223"/>
        <item x="50001"/>
        <item x="88831"/>
        <item x="88838"/>
        <item x="88202"/>
        <item x="88208"/>
        <item x="88209"/>
        <item x="60283"/>
        <item x="88220"/>
        <item x="88221"/>
        <item x="88222"/>
        <item x="88223"/>
        <item x="88224"/>
        <item x="88226"/>
        <item x="88227"/>
        <item x="88251"/>
        <item x="13643"/>
        <item x="88273"/>
        <item x="80040"/>
        <item x="88350"/>
        <item x="23439"/>
        <item x="88361"/>
        <item x="88376"/>
        <item x="88389"/>
        <item x="88411"/>
        <item x="88437"/>
        <item x="88444"/>
        <item x="88463"/>
        <item x="88464"/>
        <item x="88468"/>
        <item x="88484"/>
        <item x="56584"/>
        <item x="48539"/>
        <item x="88987"/>
        <item x="88866"/>
        <item x="88867"/>
        <item x="88871"/>
        <item x="88870"/>
        <item x="88932"/>
        <item x="88946"/>
        <item x="88992"/>
        <item x="28878"/>
        <item x="89011"/>
        <item x="89013"/>
        <item x="29500"/>
        <item x="89021"/>
        <item x="20314"/>
        <item x="89060"/>
        <item x="89068"/>
        <item x="45733"/>
        <item x="89124"/>
        <item x="89144"/>
        <item x="38710"/>
        <item x="89197"/>
        <item x="69949"/>
        <item x="89200"/>
        <item x="41346"/>
        <item x="57903"/>
        <item x="89274"/>
        <item x="89312"/>
        <item x="89220"/>
        <item x="89223"/>
        <item x="56448"/>
        <item x="89332"/>
        <item x="89345"/>
        <item x="89408"/>
        <item x="89412"/>
        <item x="51011"/>
        <item x="44577"/>
        <item x="89473"/>
        <item x="16948"/>
        <item x="89509"/>
        <item x="89517"/>
        <item x="89540"/>
        <item x="89605"/>
        <item x="67091"/>
        <item x="89529"/>
        <item x="89536"/>
        <item x="89548"/>
        <item x="89573"/>
        <item x="89574"/>
        <item x="89600"/>
        <item x="89715"/>
        <item x="89730"/>
        <item x="43894"/>
        <item x="89748"/>
        <item x="89756"/>
        <item x="13892"/>
        <item x="89781"/>
        <item x="89784"/>
        <item x="89785"/>
        <item x="89818"/>
        <item x="89822"/>
        <item x="84643"/>
        <item x="89825"/>
        <item x="75261"/>
        <item x="18760"/>
        <item x="89864"/>
        <item x="86759"/>
        <item x="89874"/>
        <item x="89875"/>
        <item x="89911"/>
        <item x="89917"/>
        <item x="89918"/>
        <item x="89919"/>
        <item x="75072"/>
        <item x="89928"/>
        <item x="89929"/>
        <item x="89934"/>
        <item x="89936"/>
        <item x="27459"/>
        <item x="89998"/>
        <item x="89999"/>
        <item x="90001"/>
        <item x="90004"/>
        <item x="90025"/>
        <item x="90015"/>
        <item x="90046"/>
        <item x="90047"/>
        <item x="90058"/>
        <item x="90069"/>
        <item x="90204"/>
        <item x="90210"/>
        <item x="90215"/>
        <item x="90233"/>
        <item x="90264"/>
        <item x="90274"/>
        <item x="90276"/>
        <item x="90280"/>
        <item x="90313"/>
        <item x="90323"/>
        <item x="90339"/>
        <item x="90392"/>
        <item x="90406"/>
        <item x="90408"/>
        <item x="90419"/>
        <item x="90421"/>
        <item x="90464"/>
        <item x="80978"/>
        <item x="90667"/>
        <item x="90671"/>
        <item x="90684"/>
        <item x="90685"/>
        <item x="90696"/>
        <item x="90698"/>
        <item x="90715"/>
        <item x="90730"/>
        <item x="66664"/>
        <item x="90766"/>
        <item x="90853"/>
        <item x="90515"/>
        <item x="90520"/>
        <item x="67583"/>
        <item x="58981"/>
        <item x="90586"/>
        <item x="90596"/>
        <item x="90617"/>
        <item x="90628"/>
        <item x="90639"/>
        <item x="90648"/>
        <item x="90883"/>
        <item x="37823"/>
        <item x="90906"/>
        <item x="90925"/>
        <item x="90927"/>
        <item x="90929"/>
        <item x="90932"/>
        <item x="90936"/>
        <item x="29808"/>
        <item x="85381"/>
        <item x="90961"/>
        <item x="90966"/>
        <item x="91029"/>
        <item x="91054"/>
        <item x="91076"/>
        <item x="91108"/>
        <item x="91118"/>
        <item x="38749"/>
        <item x="91145"/>
        <item x="91148"/>
        <item x="91171"/>
        <item x="27797"/>
        <item x="91204"/>
        <item x="91207"/>
        <item x="91212"/>
        <item x="91217"/>
        <item x="91224"/>
        <item x="55482"/>
        <item x="91252"/>
        <item x="91256"/>
        <item x="91294"/>
        <item x="91357"/>
        <item x="33118"/>
        <item x="91379"/>
        <item x="91401"/>
        <item x="91414"/>
        <item x="91438"/>
        <item x="91447"/>
        <item x="38984"/>
        <item x="91456"/>
        <item x="91472"/>
        <item x="76053"/>
        <item x="21926"/>
        <item x="91496"/>
        <item x="91515"/>
        <item x="91548"/>
        <item x="91552"/>
        <item x="91558"/>
        <item x="91572"/>
        <item x="91609"/>
        <item x="91621"/>
        <item x="91624"/>
        <item x="29438"/>
        <item x="8324"/>
        <item x="9870"/>
        <item x="10040"/>
        <item x="10042"/>
        <item x="10645"/>
        <item x="11457"/>
        <item x="11541"/>
        <item x="12676"/>
        <item x="13628"/>
        <item x="13662"/>
        <item x="14503"/>
        <item x="14614"/>
        <item x="14628"/>
        <item x="15449"/>
        <item x="16351"/>
        <item x="17148"/>
        <item x="17376"/>
        <item x="17737"/>
        <item x="18455"/>
        <item x="18664"/>
        <item x="19161"/>
        <item x="19888"/>
        <item x="19932"/>
        <item x="20609"/>
        <item x="22447"/>
        <item x="22459"/>
        <item x="23327"/>
        <item x="23375"/>
        <item x="24355"/>
        <item x="24614"/>
        <item x="21617"/>
        <item x="21625"/>
        <item x="22116"/>
        <item x="25850"/>
        <item x="26493"/>
        <item x="26945"/>
        <item x="26974"/>
        <item x="27509"/>
        <item x="27629"/>
        <item x="24184"/>
        <item x="7566"/>
        <item x="28955"/>
        <item x="29467"/>
        <item x="29469"/>
        <item x="29492"/>
        <item x="29937"/>
        <item x="30339"/>
        <item x="30413"/>
        <item x="30450"/>
        <item x="30499"/>
        <item x="30535"/>
        <item x="30538"/>
        <item x="30615"/>
        <item x="30631"/>
        <item x="31373"/>
        <item x="31743"/>
        <item x="31769"/>
        <item x="31883"/>
        <item x="32057"/>
        <item x="32694"/>
        <item x="32774"/>
        <item x="32776"/>
        <item x="32876"/>
        <item x="33267"/>
        <item x="33989"/>
        <item x="34933"/>
        <item x="34698"/>
        <item x="28272"/>
        <item x="34796"/>
        <item x="14091"/>
        <item x="36035"/>
        <item x="36053"/>
        <item x="34954"/>
        <item x="35052"/>
        <item x="14534"/>
        <item x="35308"/>
        <item x="36314"/>
        <item x="36386"/>
        <item x="37013"/>
        <item x="37045"/>
        <item x="37114"/>
        <item x="8831"/>
        <item x="37783"/>
        <item x="37827"/>
        <item x="37890"/>
        <item x="37911"/>
        <item x="38163"/>
        <item x="38267"/>
        <item x="38399"/>
        <item x="38448"/>
        <item x="38542"/>
        <item x="38806"/>
        <item x="39311"/>
        <item x="47274"/>
        <item x="39688"/>
        <item x="39797"/>
        <item x="39820"/>
        <item x="71395"/>
        <item x="40156"/>
        <item x="40287"/>
        <item x="40996"/>
        <item x="24684"/>
        <item x="41228"/>
        <item x="41433"/>
        <item x="41482"/>
        <item x="42211"/>
        <item x="35326"/>
        <item x="43051"/>
        <item x="43499"/>
        <item x="38853"/>
        <item x="43806"/>
        <item x="43822"/>
        <item x="44059"/>
        <item x="44182"/>
        <item x="44725"/>
        <item x="44830"/>
        <item x="45096"/>
        <item x="45403"/>
        <item x="45417"/>
        <item x="45687"/>
        <item x="16597"/>
        <item x="45827"/>
        <item x="45931"/>
        <item x="12384"/>
        <item x="46490"/>
        <item x="46843"/>
        <item x="46873"/>
        <item x="46882"/>
        <item x="46883"/>
        <item x="46900"/>
        <item x="46979"/>
        <item x="47104"/>
        <item x="47307"/>
        <item x="47354"/>
        <item x="31907"/>
        <item x="47851"/>
        <item x="48199"/>
        <item x="48475"/>
        <item x="48638"/>
        <item x="48707"/>
        <item x="48800"/>
        <item x="24767"/>
        <item x="48247"/>
        <item x="48249"/>
        <item x="49360"/>
        <item x="49401"/>
        <item x="39763"/>
        <item x="49596"/>
        <item x="32156"/>
        <item x="43895"/>
        <item x="50062"/>
        <item x="14237"/>
        <item x="79975"/>
        <item x="50435"/>
        <item x="50455"/>
        <item x="50585"/>
        <item x="50097"/>
        <item x="50114"/>
        <item x="15918"/>
        <item x="50977"/>
        <item x="51024"/>
        <item x="60907"/>
        <item x="34113"/>
        <item x="50438"/>
        <item x="51877"/>
        <item x="51900"/>
        <item x="51908"/>
        <item x="51955"/>
        <item x="51983"/>
        <item x="52029"/>
        <item x="48157"/>
        <item x="52110"/>
        <item x="52111"/>
        <item x="52112"/>
        <item x="17028"/>
        <item x="52127"/>
        <item x="52128"/>
        <item x="52144"/>
        <item x="52415"/>
        <item x="52443"/>
        <item x="53528"/>
        <item x="53733"/>
        <item x="53946"/>
        <item x="54312"/>
        <item x="54407"/>
        <item x="54519"/>
        <item x="54589"/>
        <item x="54692"/>
        <item x="48829"/>
        <item x="54898"/>
        <item x="54926"/>
        <item x="54951"/>
        <item x="54966"/>
        <item x="55141"/>
        <item x="55164"/>
        <item x="55189"/>
        <item x="55264"/>
        <item x="55447"/>
        <item x="55741"/>
        <item x="39811"/>
        <item x="55915"/>
        <item x="56059"/>
        <item x="56196"/>
        <item x="28445"/>
        <item x="56295"/>
        <item x="56384"/>
        <item x="56422"/>
        <item x="56525"/>
        <item x="56541"/>
        <item x="56949"/>
        <item x="57023"/>
        <item x="57028"/>
        <item x="52461"/>
        <item x="52584"/>
        <item x="52736"/>
        <item x="52780"/>
        <item x="53063"/>
        <item x="53088"/>
        <item x="53436"/>
        <item x="57559"/>
        <item x="57643"/>
        <item x="57712"/>
        <item x="58041"/>
        <item x="58092"/>
        <item x="58142"/>
        <item x="58230"/>
        <item x="28978"/>
        <item x="58324"/>
        <item x="59132"/>
        <item x="59192"/>
        <item x="59220"/>
        <item x="59359"/>
        <item x="59536"/>
        <item x="59666"/>
        <item x="60164"/>
        <item x="60227"/>
        <item x="60279"/>
        <item x="60329"/>
        <item x="60407"/>
        <item x="60715"/>
        <item x="61734"/>
        <item x="46983"/>
        <item x="62218"/>
        <item x="29518"/>
        <item x="62617"/>
        <item x="62726"/>
        <item x="62774"/>
        <item x="62857"/>
        <item x="62886"/>
        <item x="62955"/>
        <item x="37025"/>
        <item x="63244"/>
        <item x="63270"/>
        <item x="63314"/>
        <item x="30214"/>
        <item x="57664"/>
        <item x="18620"/>
        <item x="63670"/>
        <item x="63694"/>
        <item x="63791"/>
        <item x="63973"/>
        <item x="64116"/>
        <item x="64384"/>
        <item x="65100"/>
        <item x="65135"/>
        <item x="65140"/>
        <item x="65319"/>
        <item x="65344"/>
        <item x="65390"/>
        <item x="65479"/>
        <item x="65627"/>
        <item x="40407"/>
        <item x="65943"/>
        <item x="66069"/>
        <item x="54681"/>
        <item x="62418"/>
        <item x="66590"/>
        <item x="66860"/>
        <item x="41591"/>
        <item x="67002"/>
        <item x="67130"/>
        <item x="67280"/>
        <item x="67590"/>
        <item x="22049"/>
        <item x="67810"/>
        <item x="67973"/>
        <item x="66275"/>
        <item x="66384"/>
        <item x="33363"/>
        <item x="66467"/>
        <item x="66554"/>
        <item x="68317"/>
        <item x="68575"/>
        <item x="68624"/>
        <item x="68762"/>
        <item x="69194"/>
        <item x="69532"/>
        <item x="69781"/>
        <item x="70087"/>
        <item x="70209"/>
        <item x="70220"/>
        <item x="70380"/>
        <item x="70411"/>
        <item x="70616"/>
        <item x="70673"/>
        <item x="70677"/>
        <item x="70779"/>
        <item x="70791"/>
        <item x="70856"/>
        <item x="52875"/>
        <item x="71133"/>
        <item x="71222"/>
        <item x="72108"/>
        <item x="72135"/>
        <item x="72226"/>
        <item x="72229"/>
        <item x="72281"/>
        <item x="72769"/>
        <item x="72772"/>
        <item x="72795"/>
        <item x="66834"/>
        <item x="64894"/>
        <item x="72938"/>
        <item x="72967"/>
        <item x="73025"/>
        <item x="73079"/>
        <item x="40789"/>
        <item x="72571"/>
        <item x="73362"/>
        <item x="73439"/>
        <item x="73484"/>
        <item x="73540"/>
        <item x="73652"/>
        <item x="73653"/>
        <item x="73670"/>
        <item x="73813"/>
        <item x="73910"/>
        <item x="73977"/>
        <item x="74014"/>
        <item x="44089"/>
        <item x="74068"/>
        <item x="74426"/>
        <item x="74431"/>
        <item x="74434"/>
        <item x="74260"/>
        <item x="74365"/>
        <item x="74505"/>
        <item x="52785"/>
        <item x="74644"/>
        <item x="74741"/>
        <item x="74667"/>
        <item x="65131"/>
        <item x="74905"/>
        <item x="74943"/>
        <item x="74952"/>
        <item x="74961"/>
        <item x="74968"/>
        <item x="75129"/>
        <item x="75074"/>
        <item x="39169"/>
        <item x="75644"/>
        <item x="86231"/>
        <item x="75744"/>
        <item x="75778"/>
        <item x="75795"/>
        <item x="75807"/>
        <item x="76105"/>
        <item x="76192"/>
        <item x="76224"/>
        <item x="15357"/>
        <item x="76410"/>
        <item x="69178"/>
        <item x="76858"/>
        <item x="77086"/>
        <item x="77143"/>
        <item x="77175"/>
        <item x="77262"/>
        <item x="77316"/>
        <item x="77370"/>
        <item x="77424"/>
        <item x="77615"/>
        <item x="49446"/>
        <item x="79963"/>
        <item x="79854"/>
        <item x="20260"/>
        <item x="79911"/>
        <item x="53229"/>
        <item x="80160"/>
        <item x="80170"/>
        <item x="80425"/>
        <item x="80603"/>
        <item x="80746"/>
        <item x="80903"/>
        <item x="80936"/>
        <item x="38621"/>
        <item x="78571"/>
        <item x="44365"/>
        <item x="81270"/>
        <item x="81437"/>
        <item x="81624"/>
        <item x="61665"/>
        <item x="81233"/>
        <item x="19744"/>
        <item x="78669"/>
        <item x="78994"/>
        <item x="79009"/>
        <item x="79098"/>
        <item x="79213"/>
        <item x="79346"/>
        <item x="79467"/>
        <item x="79481"/>
        <item x="79751"/>
        <item x="79819"/>
        <item x="81459"/>
        <item x="81907"/>
        <item x="82035"/>
        <item x="82037"/>
        <item x="82088"/>
        <item x="70117"/>
        <item x="82137"/>
        <item x="82267"/>
        <item x="82309"/>
        <item x="82345"/>
        <item x="82361"/>
        <item x="82417"/>
        <item x="10848"/>
        <item x="82435"/>
        <item x="82436"/>
        <item x="82511"/>
        <item x="82619"/>
        <item x="82654"/>
        <item x="82927"/>
        <item x="82965"/>
        <item x="83128"/>
        <item x="74673"/>
        <item x="83188"/>
        <item x="83221"/>
        <item x="83237"/>
        <item x="83318"/>
        <item x="67698"/>
        <item x="83649"/>
        <item x="83738"/>
        <item x="54928"/>
        <item x="83754"/>
        <item x="83986"/>
        <item x="84129"/>
        <item x="54284"/>
        <item x="42347"/>
        <item x="32334"/>
        <item x="84622"/>
        <item x="84663"/>
        <item x="84778"/>
        <item x="34410"/>
        <item x="85185"/>
        <item x="85378"/>
        <item x="86553"/>
        <item x="37237"/>
        <item x="86557"/>
        <item x="86601"/>
        <item x="86604"/>
        <item x="86690"/>
        <item x="86710"/>
        <item x="86742"/>
        <item x="50135"/>
        <item x="86897"/>
        <item x="79670"/>
        <item x="85445"/>
        <item x="85549"/>
        <item x="85584"/>
        <item x="86966"/>
        <item x="87008"/>
        <item x="76588"/>
        <item x="80236"/>
        <item x="87280"/>
        <item x="87287"/>
        <item x="14554"/>
        <item x="43057"/>
        <item x="87325"/>
        <item x="65117"/>
        <item x="87406"/>
        <item x="46747"/>
        <item x="87539"/>
        <item x="87627"/>
        <item x="87744"/>
        <item x="87763"/>
        <item x="63892"/>
        <item x="63664"/>
        <item x="88777"/>
        <item x="48176"/>
        <item x="88947"/>
        <item x="89018"/>
        <item x="89191"/>
        <item x="89201"/>
        <item x="89309"/>
        <item x="87592"/>
        <item x="89418"/>
        <item x="89659"/>
        <item x="89524"/>
        <item x="89912"/>
        <item m="1" x="92010"/>
        <item x="89938"/>
        <item x="90084"/>
        <item x="90125"/>
        <item x="90206"/>
        <item x="90222"/>
        <item x="13480"/>
        <item x="90342"/>
        <item x="90916"/>
        <item x="90970"/>
        <item x="91071"/>
        <item x="91236"/>
        <item x="91340"/>
        <item x="91538"/>
        <item x="91563"/>
        <item x="91599"/>
        <item x="51924"/>
        <item x="74236"/>
        <item x="12755"/>
        <item x="14574"/>
        <item x="16913"/>
        <item x="18894"/>
        <item x="19878"/>
        <item x="23008"/>
        <item x="31509"/>
        <item x="39464"/>
        <item x="41356"/>
        <item x="42562"/>
        <item x="44744"/>
        <item x="44860"/>
        <item x="46601"/>
        <item x="47440"/>
        <item x="43799"/>
        <item x="51845"/>
        <item x="58510"/>
        <item x="58573"/>
        <item x="59823"/>
        <item x="61278"/>
        <item x="61656"/>
        <item x="63573"/>
        <item x="66049"/>
        <item x="69419"/>
        <item x="69468"/>
        <item x="72224"/>
        <item x="73186"/>
        <item x="74185"/>
        <item x="55724"/>
        <item x="54881"/>
        <item x="77026"/>
        <item x="77189"/>
        <item x="80757"/>
        <item x="79622"/>
        <item x="79702"/>
        <item x="84492"/>
        <item x="84659"/>
        <item x="86380"/>
        <item x="61574"/>
        <item x="82760"/>
        <item x="85648"/>
        <item x="85749"/>
        <item x="87339"/>
        <item x="91180"/>
        <item x="49257"/>
        <item x="91471"/>
        <item x="91473"/>
        <item x="91639"/>
        <item x="3317"/>
        <item x="7506"/>
        <item x="8222"/>
        <item x="9020"/>
        <item x="9559"/>
        <item x="9560"/>
        <item x="9610"/>
        <item x="9618"/>
        <item x="11928"/>
        <item x="10343"/>
        <item x="10349"/>
        <item x="10352"/>
        <item x="11200"/>
        <item x="10575"/>
        <item x="11280"/>
        <item x="11329"/>
        <item x="11330"/>
        <item x="11362"/>
        <item x="11762"/>
        <item x="12855"/>
        <item x="13020"/>
        <item x="13677"/>
        <item x="13684"/>
        <item x="13694"/>
        <item x="13777"/>
        <item x="14376"/>
        <item x="14625"/>
        <item x="14641"/>
        <item x="14690"/>
        <item x="14732"/>
        <item x="14783"/>
        <item x="14856"/>
        <item x="15217"/>
        <item x="15453"/>
        <item x="16313"/>
        <item x="16338"/>
        <item x="16623"/>
        <item x="16740"/>
        <item x="16747"/>
        <item x="17300"/>
        <item x="17384"/>
        <item x="17032"/>
        <item x="16863"/>
        <item x="25759"/>
        <item x="26159"/>
        <item x="17570"/>
        <item x="17661"/>
        <item x="17670"/>
        <item x="17754"/>
        <item x="17782"/>
        <item x="18495"/>
        <item x="18526"/>
        <item x="18978"/>
        <item x="19019"/>
        <item x="19169"/>
        <item x="19740"/>
        <item x="19823"/>
        <item x="19936"/>
        <item x="19978"/>
        <item x="20144"/>
        <item x="20489"/>
        <item x="20491"/>
        <item x="20527"/>
        <item x="20551"/>
        <item x="20613"/>
        <item x="12194"/>
        <item x="20979"/>
        <item x="21166"/>
        <item x="21170"/>
        <item x="21211"/>
        <item x="22490"/>
        <item x="22539"/>
        <item x="22559"/>
        <item x="22891"/>
        <item x="23003"/>
        <item x="23036"/>
        <item x="23098"/>
        <item x="23183"/>
        <item x="23343"/>
        <item x="23379"/>
        <item x="23464"/>
        <item x="23520"/>
        <item x="13259"/>
        <item x="23650"/>
        <item x="23759"/>
        <item x="23789"/>
        <item x="23790"/>
        <item x="23930"/>
        <item x="24235"/>
        <item x="24220"/>
        <item x="24404"/>
        <item x="24518"/>
        <item x="24573"/>
        <item x="24601"/>
        <item x="24636"/>
        <item x="24651"/>
        <item x="14532"/>
        <item x="21439"/>
        <item x="21614"/>
        <item x="21924"/>
        <item x="21945"/>
        <item x="22088"/>
        <item x="22196"/>
        <item x="22221"/>
        <item x="22250"/>
        <item x="22270"/>
        <item x="24787"/>
        <item x="25015"/>
        <item x="25041"/>
        <item x="25043"/>
        <item x="25219"/>
        <item x="25639"/>
        <item x="25646"/>
        <item x="25647"/>
        <item x="25649"/>
        <item x="26008"/>
        <item x="26224"/>
        <item x="26288"/>
        <item x="26335"/>
        <item x="48495"/>
        <item x="16957"/>
        <item x="26649"/>
        <item x="26690"/>
        <item x="27567"/>
        <item x="27870"/>
        <item x="28047"/>
        <item x="16798"/>
        <item x="28251"/>
        <item x="28281"/>
        <item x="28302"/>
        <item x="28446"/>
        <item x="28617"/>
        <item x="28766"/>
        <item x="29440"/>
        <item x="29468"/>
        <item x="29496"/>
        <item x="30011"/>
        <item x="30217"/>
        <item x="30503"/>
        <item x="30632"/>
        <item x="30797"/>
        <item x="30846"/>
        <item x="30899"/>
        <item x="31109"/>
        <item x="31392"/>
        <item x="31396"/>
        <item x="31555"/>
        <item x="31815"/>
        <item x="31822"/>
        <item x="31836"/>
        <item x="31840"/>
        <item x="31927"/>
        <item x="32085"/>
        <item x="28319"/>
        <item x="32206"/>
        <item x="32400"/>
        <item x="32604"/>
        <item x="32619"/>
        <item x="32697"/>
        <item x="32761"/>
        <item x="32763"/>
        <item x="32883"/>
        <item x="32911"/>
        <item x="32949"/>
        <item x="32967"/>
        <item x="33042"/>
        <item x="33067"/>
        <item x="33073"/>
        <item x="33108"/>
        <item x="19944"/>
        <item x="33314"/>
        <item x="33357"/>
        <item x="33413"/>
        <item x="33515"/>
        <item x="33614"/>
        <item x="33623"/>
        <item x="33634"/>
        <item x="33678"/>
        <item x="33862"/>
        <item x="33863"/>
        <item x="33879"/>
        <item x="33943"/>
        <item x="33951"/>
        <item x="34013"/>
        <item x="34345"/>
        <item x="34492"/>
        <item x="34650"/>
        <item x="34771"/>
        <item x="34774"/>
        <item x="35721"/>
        <item x="24084"/>
        <item x="35854"/>
        <item x="35946"/>
        <item x="35972"/>
        <item x="36045"/>
        <item x="36125"/>
        <item x="36132"/>
        <item x="35332"/>
        <item x="35427"/>
        <item x="35457"/>
        <item x="36250"/>
        <item x="36388"/>
        <item x="36459"/>
        <item x="36489"/>
        <item x="36595"/>
        <item x="36598"/>
        <item x="36786"/>
        <item x="36801"/>
        <item x="36850"/>
        <item x="36888"/>
        <item x="37309"/>
        <item x="37422"/>
        <item x="37480"/>
        <item x="37566"/>
        <item x="37569"/>
        <item x="37743"/>
        <item x="37796"/>
        <item x="24826"/>
        <item x="38036"/>
        <item x="38115"/>
        <item x="38143"/>
        <item x="38213"/>
        <item x="22646"/>
        <item x="38376"/>
        <item x="38381"/>
        <item x="38418"/>
        <item x="38605"/>
        <item x="38795"/>
        <item x="39105"/>
        <item x="39156"/>
        <item x="39209"/>
        <item x="39246"/>
        <item x="21860"/>
        <item x="39370"/>
        <item x="39483"/>
        <item x="39530"/>
        <item x="39573"/>
        <item x="39701"/>
        <item x="39712"/>
        <item x="39759"/>
        <item x="39786"/>
        <item x="39798"/>
        <item x="34140"/>
        <item x="39913"/>
        <item x="39914"/>
        <item x="39918"/>
        <item x="39921"/>
        <item x="39928"/>
        <item x="39929"/>
        <item x="39930"/>
        <item x="39931"/>
        <item x="39933"/>
        <item x="39936"/>
        <item x="39962"/>
        <item x="39963"/>
        <item x="39964"/>
        <item x="39623"/>
        <item x="39632"/>
        <item x="39644"/>
        <item x="39661"/>
        <item x="40144"/>
        <item x="40157"/>
        <item x="40275"/>
        <item x="40368"/>
        <item x="40398"/>
        <item x="40562"/>
        <item x="40571"/>
        <item x="40617"/>
        <item x="40618"/>
        <item x="40619"/>
        <item x="14580"/>
        <item x="40646"/>
        <item x="40735"/>
        <item x="40777"/>
        <item x="40810"/>
        <item x="40864"/>
        <item x="40933"/>
        <item x="40984"/>
        <item x="41007"/>
        <item x="41123"/>
        <item x="41134"/>
        <item x="13371"/>
        <item x="41170"/>
        <item x="41190"/>
        <item x="41211"/>
        <item x="41250"/>
        <item x="41428"/>
        <item x="41493"/>
        <item x="41496"/>
        <item x="41498"/>
        <item x="41633"/>
        <item x="16344"/>
        <item x="41660"/>
        <item x="41829"/>
        <item x="41880"/>
        <item x="41928"/>
        <item x="42034"/>
        <item x="42052"/>
        <item x="42078"/>
        <item x="42085"/>
        <item x="42174"/>
        <item x="42183"/>
        <item x="41935"/>
        <item x="42017"/>
        <item x="30310"/>
        <item x="42246"/>
        <item x="42486"/>
        <item x="42528"/>
        <item x="42821"/>
        <item x="42831"/>
        <item x="42837"/>
        <item x="42935"/>
        <item x="43077"/>
        <item x="43165"/>
        <item x="43271"/>
        <item x="43345"/>
        <item x="43443"/>
        <item x="43572"/>
        <item x="43607"/>
        <item x="43612"/>
        <item x="43614"/>
        <item x="18547"/>
        <item x="43727"/>
        <item x="43808"/>
        <item x="43839"/>
        <item x="9524"/>
        <item x="14838"/>
        <item x="43658"/>
        <item x="43548"/>
        <item x="43878"/>
        <item x="44062"/>
        <item x="70266"/>
        <item x="44087"/>
        <item x="44109"/>
        <item x="44121"/>
        <item x="44156"/>
        <item x="44172"/>
        <item x="44193"/>
        <item x="44257"/>
        <item x="38887"/>
        <item x="20929"/>
        <item x="44349"/>
        <item x="44362"/>
        <item x="44399"/>
        <item x="44655"/>
        <item x="44683"/>
        <item x="44752"/>
        <item x="44801"/>
        <item x="44951"/>
        <item x="44954"/>
        <item x="44959"/>
        <item x="44982"/>
        <item x="38403"/>
        <item x="45089"/>
        <item x="45090"/>
        <item x="45377"/>
        <item x="45393"/>
        <item x="45404"/>
        <item x="45424"/>
        <item x="45426"/>
        <item x="45547"/>
        <item x="45550"/>
        <item x="45590"/>
        <item x="45636"/>
        <item x="45641"/>
        <item x="45694"/>
        <item x="45745"/>
        <item x="45781"/>
        <item x="45812"/>
        <item x="45841"/>
        <item x="45846"/>
        <item x="45855"/>
        <item x="45871"/>
        <item x="45890"/>
        <item x="45932"/>
        <item x="45979"/>
        <item x="43890"/>
        <item x="46391"/>
        <item x="46399"/>
        <item x="46499"/>
        <item x="46507"/>
        <item x="46509"/>
        <item x="46514"/>
        <item x="41608"/>
        <item x="46566"/>
        <item x="46576"/>
        <item x="46593"/>
        <item x="46626"/>
        <item x="40842"/>
        <item x="28506"/>
        <item x="47105"/>
        <item x="47120"/>
        <item x="47162"/>
        <item x="47182"/>
        <item x="47194"/>
        <item x="47340"/>
        <item x="47378"/>
        <item x="47379"/>
        <item x="47399"/>
        <item x="47450"/>
        <item x="47472"/>
        <item x="46423"/>
        <item x="47475"/>
        <item x="14831"/>
        <item x="18534"/>
        <item x="47580"/>
        <item x="47752"/>
        <item x="47785"/>
        <item x="47852"/>
        <item x="47954"/>
        <item x="48006"/>
        <item x="48040"/>
        <item x="48060"/>
        <item x="48081"/>
        <item x="48097"/>
        <item x="48116"/>
        <item x="48224"/>
        <item x="48230"/>
        <item x="48231"/>
        <item x="48235"/>
        <item x="48297"/>
        <item x="48710"/>
        <item x="48828"/>
        <item x="48848"/>
        <item x="46748"/>
        <item x="40793"/>
        <item x="48877"/>
        <item x="48917"/>
        <item x="26693"/>
        <item x="48976"/>
        <item x="48988"/>
        <item x="48996"/>
        <item x="49010"/>
        <item x="49023"/>
        <item x="49081"/>
        <item x="49088"/>
        <item x="49104"/>
        <item x="49137"/>
        <item x="49171"/>
        <item x="49377"/>
        <item x="49402"/>
        <item x="49519"/>
        <item x="49534"/>
        <item x="49570"/>
        <item x="49633"/>
        <item x="49654"/>
        <item x="49805"/>
        <item x="49833"/>
        <item x="50036"/>
        <item x="50048"/>
        <item x="50052"/>
        <item x="50084"/>
        <item x="50351"/>
        <item x="50366"/>
        <item x="50433"/>
        <item x="50456"/>
        <item x="50483"/>
        <item x="50527"/>
        <item x="50571"/>
        <item x="50578"/>
        <item x="50600"/>
        <item x="50604"/>
        <item x="37098"/>
        <item x="50695"/>
        <item x="50115"/>
        <item x="50125"/>
        <item x="6630"/>
        <item x="50965"/>
        <item x="50978"/>
        <item x="50998"/>
        <item x="51007"/>
        <item x="12581"/>
        <item x="30451"/>
        <item x="89016"/>
        <item x="60872"/>
        <item x="60875"/>
        <item x="51332"/>
        <item x="51230"/>
        <item x="29513"/>
        <item x="67387"/>
        <item x="51349"/>
        <item x="51402"/>
        <item x="36123"/>
        <item x="51455"/>
        <item x="51527"/>
        <item x="51642"/>
        <item x="51693"/>
        <item x="51697"/>
        <item x="51712"/>
        <item x="51714"/>
        <item x="51716"/>
        <item x="52166"/>
        <item x="52215"/>
        <item x="52282"/>
        <item x="46756"/>
        <item x="52349"/>
        <item x="46976"/>
        <item x="52420"/>
        <item x="52428"/>
        <item x="52435"/>
        <item x="52444"/>
        <item x="53491"/>
        <item x="53530"/>
        <item x="53641"/>
        <item x="53658"/>
        <item x="53661"/>
        <item x="53763"/>
        <item x="53765"/>
        <item x="53772"/>
        <item x="53776"/>
        <item x="53779"/>
        <item x="46133"/>
        <item x="53870"/>
        <item x="53928"/>
        <item x="53935"/>
        <item x="53964"/>
        <item x="54012"/>
        <item x="54153"/>
        <item x="54192"/>
        <item x="47499"/>
        <item x="54257"/>
        <item x="54316"/>
        <item x="54332"/>
        <item x="54338"/>
        <item x="54510"/>
        <item x="54533"/>
        <item x="54536"/>
        <item x="54648"/>
        <item x="54711"/>
        <item x="54786"/>
        <item x="54902"/>
        <item x="54952"/>
        <item x="54968"/>
        <item x="54974"/>
        <item x="55015"/>
        <item x="55090"/>
        <item x="55143"/>
        <item x="55166"/>
        <item x="55192"/>
        <item x="55224"/>
        <item x="55327"/>
        <item x="55385"/>
        <item x="54604"/>
        <item x="55421"/>
        <item x="55451"/>
        <item x="15986"/>
        <item x="37230"/>
        <item x="55702"/>
        <item x="55705"/>
        <item x="55720"/>
        <item x="55729"/>
        <item x="43617"/>
        <item x="55737"/>
        <item x="55746"/>
        <item x="55747"/>
        <item x="55749"/>
        <item x="55762"/>
        <item x="55812"/>
        <item x="55837"/>
        <item x="55877"/>
        <item x="55884"/>
        <item x="55894"/>
        <item x="47308"/>
        <item x="55901"/>
        <item x="55919"/>
        <item x="56029"/>
        <item x="56033"/>
        <item x="56037"/>
        <item x="56053"/>
        <item x="56058"/>
        <item x="40405"/>
        <item x="56077"/>
        <item x="56080"/>
        <item x="47457"/>
        <item x="52655"/>
        <item x="56087"/>
        <item x="56089"/>
        <item x="56092"/>
        <item x="56101"/>
        <item x="30335"/>
        <item x="56347"/>
        <item x="40051"/>
        <item x="56695"/>
        <item x="56739"/>
        <item x="47571"/>
        <item x="56976"/>
        <item x="57131"/>
        <item x="57133"/>
        <item x="57140"/>
        <item x="57158"/>
        <item x="57164"/>
        <item x="57168"/>
        <item x="57174"/>
        <item x="57320"/>
        <item x="52592"/>
        <item x="52596"/>
        <item x="52619"/>
        <item x="52627"/>
        <item x="52640"/>
        <item x="52712"/>
        <item x="52739"/>
        <item x="52762"/>
        <item x="52831"/>
        <item x="50549"/>
        <item x="52883"/>
        <item x="52904"/>
        <item x="53019"/>
        <item x="53069"/>
        <item x="53119"/>
        <item x="50339"/>
        <item x="53292"/>
        <item x="53366"/>
        <item x="53404"/>
        <item x="53430"/>
        <item x="53462"/>
        <item x="53472"/>
        <item x="45076"/>
        <item x="49352"/>
        <item x="57623"/>
        <item x="57654"/>
        <item x="42251"/>
        <item x="43643"/>
        <item x="57835"/>
        <item x="57842"/>
        <item x="57892"/>
        <item x="58051"/>
        <item x="58087"/>
        <item x="15456"/>
        <item x="58167"/>
        <item x="51443"/>
        <item x="51639"/>
        <item x="58336"/>
        <item x="58398"/>
        <item x="58528"/>
        <item x="27969"/>
        <item x="58598"/>
        <item x="58600"/>
        <item x="58601"/>
        <item x="58607"/>
        <item x="58610"/>
        <item x="58615"/>
        <item x="58616"/>
        <item x="58617"/>
        <item x="58639"/>
        <item x="58645"/>
        <item x="58690"/>
        <item x="58987"/>
        <item x="59020"/>
        <item x="59025"/>
        <item x="59306"/>
        <item x="59283"/>
        <item x="59321"/>
        <item x="59350"/>
        <item x="59362"/>
        <item x="59382"/>
        <item x="59399"/>
        <item x="59403"/>
        <item x="59467"/>
        <item x="59503"/>
        <item x="59518"/>
        <item x="59558"/>
        <item x="59744"/>
        <item x="59753"/>
        <item x="59765"/>
        <item x="46021"/>
        <item x="59909"/>
        <item x="59956"/>
        <item x="59966"/>
        <item x="59985"/>
        <item x="60052"/>
        <item x="60155"/>
        <item x="60230"/>
        <item x="60251"/>
        <item x="60280"/>
        <item x="60292"/>
        <item x="44576"/>
        <item x="60473"/>
        <item x="60497"/>
        <item x="60556"/>
        <item x="60582"/>
        <item x="60590"/>
        <item x="60602"/>
        <item x="60615"/>
        <item x="60642"/>
        <item x="60692"/>
        <item x="53618"/>
        <item x="60801"/>
        <item x="60992"/>
        <item x="60993"/>
        <item x="61317"/>
        <item x="56066"/>
        <item x="61461"/>
        <item x="61462"/>
        <item x="61481"/>
        <item x="50348"/>
        <item x="61637"/>
        <item x="61652"/>
        <item x="47260"/>
        <item x="61661"/>
        <item x="61736"/>
        <item x="31067"/>
        <item x="61848"/>
        <item x="61864"/>
        <item x="61968"/>
        <item x="19623"/>
        <item x="62118"/>
        <item x="62137"/>
        <item x="37347"/>
        <item x="62434"/>
        <item x="62220"/>
        <item x="62237"/>
        <item x="62254"/>
        <item x="62257"/>
        <item x="62391"/>
        <item x="62425"/>
        <item x="46182"/>
        <item x="44465"/>
        <item x="62681"/>
        <item x="62682"/>
        <item x="16196"/>
        <item x="62760"/>
        <item x="48639"/>
        <item x="49287"/>
        <item x="62823"/>
        <item x="62835"/>
        <item x="62854"/>
        <item x="62863"/>
        <item x="62881"/>
        <item x="62893"/>
        <item x="62907"/>
        <item x="62923"/>
        <item x="62977"/>
        <item x="63212"/>
        <item x="63255"/>
        <item x="63284"/>
        <item x="63446"/>
        <item x="63462"/>
        <item x="63490"/>
        <item x="63495"/>
        <item x="41397"/>
        <item x="63588"/>
        <item x="25945"/>
        <item x="63648"/>
        <item x="63671"/>
        <item x="63682"/>
        <item x="63698"/>
        <item x="63719"/>
        <item x="63792"/>
        <item x="63806"/>
        <item x="63829"/>
        <item x="63975"/>
        <item x="63997"/>
        <item x="64011"/>
        <item x="46850"/>
        <item x="64097"/>
        <item x="64110"/>
        <item x="64117"/>
        <item x="8294"/>
        <item x="64225"/>
        <item x="64261"/>
        <item x="64270"/>
        <item x="48808"/>
        <item x="64423"/>
        <item x="64473"/>
        <item x="64494"/>
        <item x="64522"/>
        <item x="64535"/>
        <item x="31908"/>
        <item x="64655"/>
        <item x="64732"/>
        <item x="64780"/>
        <item x="64781"/>
        <item x="64787"/>
        <item x="47839"/>
        <item x="64833"/>
        <item x="64842"/>
        <item x="64866"/>
        <item x="64962"/>
        <item x="64992"/>
        <item x="65017"/>
        <item x="65078"/>
        <item x="65115"/>
        <item x="65138"/>
        <item x="65142"/>
        <item x="65168"/>
        <item x="40563"/>
        <item x="65317"/>
        <item x="65347"/>
        <item x="65354"/>
        <item x="65367"/>
        <item x="65391"/>
        <item x="65426"/>
        <item x="65438"/>
        <item x="35039"/>
        <item x="65495"/>
        <item x="65510"/>
        <item x="28718"/>
        <item x="65525"/>
        <item x="65536"/>
        <item x="65545"/>
        <item x="65561"/>
        <item x="65585"/>
        <item x="65615"/>
        <item x="37147"/>
        <item x="65646"/>
        <item x="65661"/>
        <item x="65671"/>
        <item x="65704"/>
        <item x="65709"/>
        <item x="65181"/>
        <item x="65196"/>
        <item x="22195"/>
        <item x="65833"/>
        <item x="65835"/>
        <item x="65871"/>
        <item x="65882"/>
        <item x="65884"/>
        <item x="65908"/>
        <item x="65958"/>
        <item x="65994"/>
        <item x="66097"/>
        <item x="3911"/>
        <item x="66120"/>
        <item x="66174"/>
        <item x="66609"/>
        <item x="66644"/>
        <item x="42305"/>
        <item x="34015"/>
        <item x="66732"/>
        <item x="66778"/>
        <item x="41638"/>
        <item x="66922"/>
        <item x="66935"/>
        <item x="66947"/>
        <item x="66975"/>
        <item x="66994"/>
        <item x="16290"/>
        <item x="67114"/>
        <item x="61664"/>
        <item x="67183"/>
        <item x="67195"/>
        <item x="67206"/>
        <item x="67227"/>
        <item x="48429"/>
        <item x="67283"/>
        <item x="32059"/>
        <item x="67315"/>
        <item x="67327"/>
        <item x="67335"/>
        <item x="67355"/>
        <item x="18229"/>
        <item x="30294"/>
        <item x="67451"/>
        <item x="67478"/>
        <item x="67529"/>
        <item x="67570"/>
        <item x="43498"/>
        <item x="67584"/>
        <item x="67585"/>
        <item x="40940"/>
        <item x="67591"/>
        <item x="67598"/>
        <item x="67602"/>
        <item x="67607"/>
        <item x="67618"/>
        <item x="67620"/>
        <item x="67624"/>
        <item x="67633"/>
        <item x="67637"/>
        <item x="37948"/>
        <item x="67656"/>
        <item x="22549"/>
        <item x="62598"/>
        <item x="52949"/>
        <item x="67699"/>
        <item x="67709"/>
        <item x="67735"/>
        <item x="67743"/>
        <item x="46761"/>
        <item x="67945"/>
        <item x="67979"/>
        <item x="68075"/>
        <item x="40073"/>
        <item x="68155"/>
        <item x="55351"/>
        <item x="66382"/>
        <item x="66423"/>
        <item x="66434"/>
        <item x="66477"/>
        <item x="66503"/>
        <item x="66511"/>
        <item x="68309"/>
        <item x="68318"/>
        <item x="68324"/>
        <item x="68401"/>
        <item x="68407"/>
        <item x="68443"/>
        <item x="68467"/>
        <item x="68468"/>
        <item x="3831"/>
        <item x="21421"/>
        <item x="68563"/>
        <item x="68571"/>
        <item x="40229"/>
        <item x="68576"/>
        <item x="68578"/>
        <item x="68579"/>
        <item x="68613"/>
        <item x="68621"/>
        <item x="68623"/>
        <item x="68625"/>
        <item x="68627"/>
        <item x="68628"/>
        <item x="68629"/>
        <item x="68645"/>
        <item x="68705"/>
        <item x="68706"/>
        <item x="67367"/>
        <item x="68808"/>
        <item x="68829"/>
        <item x="68992"/>
        <item x="69193"/>
        <item x="69221"/>
        <item x="69255"/>
        <item x="69389"/>
        <item x="69396"/>
        <item x="69438"/>
        <item x="69461"/>
        <item x="56277"/>
        <item x="69477"/>
        <item x="69483"/>
        <item x="69491"/>
        <item x="69503"/>
        <item x="63518"/>
        <item x="69590"/>
        <item x="69605"/>
        <item x="69615"/>
        <item x="69633"/>
        <item x="69671"/>
        <item x="69809"/>
        <item x="51543"/>
        <item x="69957"/>
        <item x="70028"/>
        <item x="43258"/>
        <item x="70170"/>
        <item x="37031"/>
        <item x="70227"/>
        <item x="41882"/>
        <item x="20046"/>
        <item x="70373"/>
        <item x="70387"/>
        <item x="70396"/>
        <item x="70417"/>
        <item x="70447"/>
        <item x="70459"/>
        <item x="70473"/>
        <item x="70285"/>
        <item x="52528"/>
        <item x="60844"/>
        <item x="70761"/>
        <item x="70778"/>
        <item x="70785"/>
        <item x="70796"/>
        <item x="35746"/>
        <item x="70844"/>
        <item x="18722"/>
        <item x="70884"/>
        <item x="70890"/>
        <item x="53774"/>
        <item x="70955"/>
        <item x="70973"/>
        <item x="70985"/>
        <item x="70991"/>
        <item x="70999"/>
        <item x="71009"/>
        <item x="71013"/>
        <item x="71041"/>
        <item x="71054"/>
        <item x="71055"/>
        <item x="65861"/>
        <item x="71056"/>
        <item x="71059"/>
        <item x="71060"/>
        <item x="54820"/>
        <item x="71070"/>
        <item x="64289"/>
        <item x="71123"/>
        <item x="71187"/>
        <item x="71324"/>
        <item x="71356"/>
        <item x="71364"/>
        <item x="71408"/>
        <item x="71418"/>
        <item x="45623"/>
        <item x="71431"/>
        <item x="71432"/>
        <item x="71503"/>
        <item x="71537"/>
        <item x="71574"/>
        <item x="71618"/>
        <item x="71662"/>
        <item x="71714"/>
        <item x="71722"/>
        <item x="33504"/>
        <item x="71754"/>
        <item x="71833"/>
        <item x="71886"/>
        <item x="71989"/>
        <item x="72042"/>
        <item x="72109"/>
        <item x="72114"/>
        <item x="72126"/>
        <item x="72242"/>
        <item x="71519"/>
        <item x="72311"/>
        <item x="72322"/>
        <item x="72333"/>
        <item x="72371"/>
        <item x="72375"/>
        <item x="72389"/>
        <item x="45799"/>
        <item x="72409"/>
        <item x="72440"/>
        <item x="72478"/>
        <item x="72837"/>
        <item x="72844"/>
        <item x="72939"/>
        <item x="72944"/>
        <item x="72980"/>
        <item x="73028"/>
        <item x="73069"/>
        <item x="73075"/>
        <item x="73103"/>
        <item x="73142"/>
        <item x="73183"/>
        <item x="73199"/>
        <item x="72518"/>
        <item x="47146"/>
        <item x="72537"/>
        <item x="72546"/>
        <item x="61677"/>
        <item x="72640"/>
        <item x="72692"/>
        <item x="10846"/>
        <item x="72723"/>
        <item x="73224"/>
        <item x="73248"/>
        <item x="73265"/>
        <item x="73274"/>
        <item x="73277"/>
        <item x="35496"/>
        <item x="73282"/>
        <item x="73364"/>
        <item x="73369"/>
        <item x="73412"/>
        <item x="73461"/>
        <item x="73516"/>
        <item x="73552"/>
        <item x="73569"/>
        <item x="69533"/>
        <item x="73612"/>
        <item x="73660"/>
        <item x="47171"/>
        <item x="73710"/>
        <item x="73737"/>
        <item x="73760"/>
        <item x="73765"/>
        <item x="73795"/>
        <item x="73835"/>
        <item x="73850"/>
        <item x="73901"/>
        <item x="73931"/>
        <item x="73978"/>
        <item x="73959"/>
        <item x="73966"/>
        <item x="73999"/>
        <item x="74038"/>
        <item x="74055"/>
        <item x="42855"/>
        <item x="74076"/>
        <item x="74085"/>
        <item x="74103"/>
        <item x="48740"/>
        <item x="74139"/>
        <item x="74146"/>
        <item x="74183"/>
        <item x="74218"/>
        <item x="74393"/>
        <item x="20049"/>
        <item x="74263"/>
        <item x="74306"/>
        <item x="74506"/>
        <item x="74524"/>
        <item x="74530"/>
        <item x="37726"/>
        <item x="66558"/>
        <item x="74881"/>
        <item x="74923"/>
        <item x="74954"/>
        <item x="74963"/>
        <item x="74983"/>
        <item x="67506"/>
        <item x="75020"/>
        <item x="75133"/>
        <item x="12157"/>
        <item x="74902"/>
        <item x="51688"/>
        <item x="75209"/>
        <item x="75219"/>
        <item x="75341"/>
        <item x="75349"/>
        <item x="75354"/>
        <item x="75440"/>
        <item x="75441"/>
        <item x="35074"/>
        <item x="75533"/>
        <item x="75556"/>
        <item x="75594"/>
        <item x="75634"/>
        <item x="75727"/>
        <item x="75730"/>
        <item x="75770"/>
        <item x="75852"/>
        <item x="30902"/>
        <item x="75985"/>
        <item x="76065"/>
        <item x="76070"/>
        <item x="76161"/>
        <item x="76301"/>
        <item x="76307"/>
        <item x="76309"/>
        <item x="76316"/>
        <item x="76359"/>
        <item x="44118"/>
        <item x="76380"/>
        <item x="76419"/>
        <item x="76477"/>
        <item x="72016"/>
        <item x="76626"/>
        <item x="76655"/>
        <item x="28454"/>
        <item x="34150"/>
        <item x="76694"/>
        <item x="76697"/>
        <item x="76706"/>
        <item x="76803"/>
        <item x="76815"/>
        <item x="76843"/>
        <item x="76875"/>
        <item x="76983"/>
        <item x="76985"/>
        <item x="77025"/>
        <item x="77034"/>
        <item x="77074"/>
        <item x="77144"/>
        <item x="77168"/>
        <item x="42701"/>
        <item x="77247"/>
        <item x="77254"/>
        <item x="77263"/>
        <item x="13760"/>
        <item x="77324"/>
        <item x="52863"/>
        <item x="77343"/>
        <item x="77361"/>
        <item x="77368"/>
        <item x="77371"/>
        <item x="77410"/>
        <item x="77441"/>
        <item x="54622"/>
        <item x="77468"/>
        <item x="77470"/>
        <item x="77475"/>
        <item x="77508"/>
        <item x="77513"/>
        <item x="77553"/>
        <item x="77607"/>
        <item x="77631"/>
        <item x="77660"/>
        <item x="77661"/>
        <item x="77677"/>
        <item x="77688"/>
        <item x="77783"/>
        <item x="25948"/>
        <item x="78072"/>
        <item x="78471"/>
        <item x="78473"/>
        <item x="78496"/>
        <item x="78497"/>
        <item x="78511"/>
        <item x="78512"/>
        <item x="78536"/>
        <item x="76679"/>
        <item x="78446"/>
        <item x="30977"/>
        <item x="78604"/>
        <item x="78619"/>
        <item x="78624"/>
        <item x="78181"/>
        <item x="48434"/>
        <item x="78298"/>
        <item x="78326"/>
        <item x="78674"/>
        <item x="78677"/>
        <item x="78762"/>
        <item x="59819"/>
        <item x="78794"/>
        <item x="78829"/>
        <item x="78894"/>
        <item x="78989"/>
        <item x="78990"/>
        <item x="79079"/>
        <item x="79136"/>
        <item x="79170"/>
        <item x="79225"/>
        <item x="79259"/>
        <item x="79292"/>
        <item x="79364"/>
        <item x="79413"/>
        <item x="24607"/>
        <item x="79495"/>
        <item x="55655"/>
        <item x="79635"/>
        <item x="79669"/>
        <item x="79776"/>
        <item x="79800"/>
        <item x="79814"/>
        <item x="79827"/>
        <item x="79899"/>
        <item x="80024"/>
        <item x="80034"/>
        <item x="80060"/>
        <item x="80105"/>
        <item x="70474"/>
        <item x="80256"/>
        <item x="80274"/>
        <item x="14746"/>
        <item x="80322"/>
        <item x="80393"/>
        <item x="80496"/>
        <item x="80509"/>
        <item x="57496"/>
        <item x="68527"/>
        <item x="80545"/>
        <item x="80572"/>
        <item x="80582"/>
        <item x="80584"/>
        <item x="80598"/>
        <item x="80616"/>
        <item x="80641"/>
        <item x="63897"/>
        <item x="37833"/>
        <item x="80707"/>
        <item x="80730"/>
        <item x="80772"/>
        <item x="80775"/>
        <item x="80841"/>
        <item x="80846"/>
        <item x="63320"/>
        <item x="13344"/>
        <item x="81040"/>
        <item x="81041"/>
        <item x="81054"/>
        <item x="47186"/>
        <item x="81068"/>
        <item x="81084"/>
        <item x="81122"/>
        <item x="81142"/>
        <item x="81145"/>
        <item x="81148"/>
        <item x="81150"/>
        <item x="79839"/>
        <item x="81171"/>
        <item x="81247"/>
        <item x="81310"/>
        <item x="81370"/>
        <item x="69005"/>
        <item x="81674"/>
        <item x="81713"/>
        <item x="81807"/>
        <item x="81737"/>
        <item x="81761"/>
        <item x="81769"/>
        <item x="87049"/>
        <item x="81267"/>
        <item x="81816"/>
        <item x="81833"/>
        <item x="81836"/>
        <item x="81848"/>
        <item x="61549"/>
        <item x="81217"/>
        <item x="81873"/>
        <item x="78454"/>
        <item x="81930"/>
        <item x="81950"/>
        <item x="48314"/>
        <item x="33439"/>
        <item x="82002"/>
        <item x="82039"/>
        <item x="82044"/>
        <item x="82067"/>
        <item x="82077"/>
        <item x="82082"/>
        <item x="82171"/>
        <item x="70132"/>
        <item x="75187"/>
        <item x="82205"/>
        <item x="70145"/>
        <item x="82279"/>
        <item x="71481"/>
        <item x="32894"/>
        <item x="80106"/>
        <item x="38177"/>
        <item x="8170"/>
        <item x="82605"/>
        <item x="82627"/>
        <item x="82643"/>
        <item x="82724"/>
        <item x="82737"/>
        <item x="82793"/>
        <item x="82899"/>
        <item x="34515"/>
        <item x="83060"/>
        <item x="65463"/>
        <item x="9710"/>
        <item x="83280"/>
        <item x="83304"/>
        <item x="83365"/>
        <item x="72257"/>
        <item x="83464"/>
        <item x="49038"/>
        <item x="50553"/>
        <item x="83533"/>
        <item x="69882"/>
        <item x="83598"/>
        <item x="83612"/>
        <item x="61552"/>
        <item x="71252"/>
        <item x="83711"/>
        <item x="83719"/>
        <item x="83767"/>
        <item x="33867"/>
        <item x="42661"/>
        <item x="83850"/>
        <item x="83860"/>
        <item x="83899"/>
        <item x="60004"/>
        <item x="84006"/>
        <item x="84021"/>
        <item x="76975"/>
        <item x="84067"/>
        <item x="84133"/>
        <item x="84285"/>
        <item x="84335"/>
        <item x="84399"/>
        <item x="84400"/>
        <item x="42190"/>
        <item x="50076"/>
        <item x="9626"/>
        <item x="84497"/>
        <item x="84498"/>
        <item x="84523"/>
        <item x="84530"/>
        <item x="84584"/>
        <item x="84589"/>
        <item x="26775"/>
        <item x="84602"/>
        <item x="84632"/>
        <item x="75987"/>
        <item x="84699"/>
        <item x="84731"/>
        <item x="84797"/>
        <item x="84807"/>
        <item x="84842"/>
        <item x="84850"/>
        <item x="84950"/>
        <item x="81954"/>
        <item x="84991"/>
        <item x="85005"/>
        <item x="85028"/>
        <item x="85046"/>
        <item x="85056"/>
        <item x="85057"/>
        <item x="85060"/>
        <item x="31717"/>
        <item x="67063"/>
        <item x="85413"/>
        <item x="85370"/>
        <item x="85380"/>
        <item x="85425"/>
        <item x="29644"/>
        <item x="11950"/>
        <item x="63110"/>
        <item x="85222"/>
        <item x="85229"/>
        <item x="85243"/>
        <item x="85278"/>
        <item x="85296"/>
        <item x="85313"/>
        <item x="28214"/>
        <item x="85533"/>
        <item x="31699"/>
        <item x="85636"/>
        <item x="85693"/>
        <item x="85739"/>
        <item x="85755"/>
        <item x="85818"/>
        <item x="76074"/>
        <item x="58078"/>
        <item x="85912"/>
        <item x="63240"/>
        <item x="82553"/>
        <item x="74889"/>
        <item x="85969"/>
        <item x="85988"/>
        <item x="86004"/>
        <item x="86029"/>
        <item x="86090"/>
        <item x="86091"/>
        <item x="86097"/>
        <item x="86175"/>
        <item x="15019"/>
        <item x="86340"/>
        <item x="86391"/>
        <item x="86481"/>
        <item x="86491"/>
        <item x="86507"/>
        <item x="86463"/>
        <item x="84910"/>
        <item x="86558"/>
        <item x="48985"/>
        <item x="86711"/>
        <item x="72233"/>
        <item x="86751"/>
        <item x="86766"/>
        <item x="86790"/>
        <item x="86797"/>
        <item x="86864"/>
        <item x="66424"/>
        <item x="86889"/>
        <item x="55094"/>
        <item x="86916"/>
        <item x="86628"/>
        <item x="86978"/>
        <item x="41615"/>
        <item x="46217"/>
        <item x="40277"/>
        <item x="87067"/>
        <item x="87095"/>
        <item x="87097"/>
        <item x="87120"/>
        <item x="83226"/>
        <item x="63665"/>
        <item x="87281"/>
        <item x="87291"/>
        <item x="87314"/>
        <item x="22390"/>
        <item x="87333"/>
        <item x="87345"/>
        <item x="87352"/>
        <item x="87366"/>
        <item x="87381"/>
        <item x="87441"/>
        <item x="84515"/>
        <item x="87472"/>
        <item x="87476"/>
        <item x="87486"/>
        <item x="87536"/>
        <item x="29332"/>
        <item x="87582"/>
        <item x="87588"/>
        <item x="87604"/>
        <item x="41539"/>
        <item x="87830"/>
        <item x="87854"/>
        <item x="69898"/>
        <item x="87888"/>
        <item x="87899"/>
        <item x="87949"/>
        <item x="44865"/>
        <item x="87981"/>
        <item x="87987"/>
        <item x="88000"/>
        <item x="88042"/>
        <item x="51791"/>
        <item x="88086"/>
        <item x="88114"/>
        <item x="88122"/>
        <item x="88129"/>
        <item x="88136"/>
        <item x="88137"/>
        <item x="88205"/>
        <item x="56934"/>
        <item x="88272"/>
        <item x="88282"/>
        <item x="88345"/>
        <item x="88367"/>
        <item x="88396"/>
        <item x="82953"/>
        <item x="88458"/>
        <item x="88479"/>
        <item x="82624"/>
        <item x="33076"/>
        <item x="88508"/>
        <item x="88521"/>
        <item x="88562"/>
        <item x="88574"/>
        <item x="88583"/>
        <item x="88610"/>
        <item x="88719"/>
        <item x="88738"/>
        <item x="88756"/>
        <item x="88904"/>
        <item x="70112"/>
        <item x="32662"/>
        <item x="89134"/>
        <item x="89142"/>
        <item x="83435"/>
        <item x="89187"/>
        <item x="89196"/>
        <item x="89199"/>
        <item x="89266"/>
        <item x="59634"/>
        <item x="89326"/>
        <item x="89327"/>
        <item x="89328"/>
        <item x="89329"/>
        <item x="89330"/>
        <item x="89336"/>
        <item x="89347"/>
        <item x="89371"/>
        <item x="89384"/>
        <item x="89386"/>
        <item x="89393"/>
        <item x="89400"/>
        <item x="89425"/>
        <item x="70122"/>
        <item x="89527"/>
        <item x="89580"/>
        <item x="89597"/>
        <item x="89638"/>
        <item x="89665"/>
        <item x="89694"/>
        <item x="89696"/>
        <item x="89700"/>
        <item x="89711"/>
        <item x="60594"/>
        <item x="89787"/>
        <item x="89811"/>
        <item x="89860"/>
        <item x="89865"/>
        <item x="89866"/>
        <item x="89869"/>
        <item x="89871"/>
        <item x="89890"/>
        <item x="89920"/>
        <item x="43504"/>
        <item x="43469"/>
        <item x="61399"/>
        <item x="90057"/>
        <item x="90088"/>
        <item x="90135"/>
        <item x="90168"/>
        <item x="90220"/>
        <item x="90255"/>
        <item x="90268"/>
        <item x="90271"/>
        <item x="90277"/>
        <item x="90285"/>
        <item x="90286"/>
        <item x="90287"/>
        <item x="90293"/>
        <item x="90305"/>
        <item x="90314"/>
        <item x="90325"/>
        <item x="90345"/>
        <item x="90363"/>
        <item x="90391"/>
        <item x="90399"/>
        <item x="90403"/>
        <item x="90433"/>
        <item x="37198"/>
        <item x="53157"/>
        <item x="90574"/>
        <item x="90587"/>
        <item x="90618"/>
        <item x="28479"/>
        <item x="90710"/>
        <item x="90797"/>
        <item x="54262"/>
        <item x="84456"/>
        <item x="90907"/>
        <item x="82231"/>
        <item x="90940"/>
        <item x="90980"/>
        <item x="91025"/>
        <item x="91072"/>
        <item x="91121"/>
        <item x="16518"/>
        <item x="91137"/>
        <item x="91140"/>
        <item x="91152"/>
        <item x="52961"/>
        <item x="91197"/>
        <item x="91222"/>
        <item x="64794"/>
        <item x="91240"/>
        <item x="91245"/>
        <item x="65045"/>
        <item x="91282"/>
        <item x="91383"/>
        <item x="91385"/>
        <item x="91435"/>
        <item x="91449"/>
        <item x="22440"/>
        <item x="89835"/>
        <item x="28936"/>
        <item x="91547"/>
        <item x="91557"/>
        <item x="91580"/>
        <item x="91643"/>
        <item x="1980"/>
        <item x="3321"/>
        <item x="3690"/>
        <item x="3719"/>
        <item x="4249"/>
        <item x="4794"/>
        <item x="5600"/>
        <item x="6167"/>
        <item x="7366"/>
        <item x="7444"/>
        <item x="8663"/>
        <item x="8674"/>
        <item x="10900"/>
        <item x="10539"/>
        <item x="11730"/>
        <item x="12116"/>
        <item x="12237"/>
        <item x="12303"/>
        <item x="12378"/>
        <item x="12580"/>
        <item x="12771"/>
        <item x="12783"/>
        <item x="12833"/>
        <item x="13153"/>
        <item x="13778"/>
        <item x="14539"/>
        <item x="14558"/>
        <item x="14773"/>
        <item x="16141"/>
        <item x="16315"/>
        <item x="16325"/>
        <item x="16438"/>
        <item x="16557"/>
        <item x="16928"/>
        <item x="16988"/>
        <item x="16995"/>
        <item x="17153"/>
        <item x="17204"/>
        <item x="17348"/>
        <item x="17360"/>
        <item x="26146"/>
        <item x="10615"/>
        <item x="17675"/>
        <item x="17678"/>
        <item x="18129"/>
        <item x="18296"/>
        <item x="18358"/>
        <item x="18516"/>
        <item x="18521"/>
        <item x="18616"/>
        <item x="19331"/>
        <item x="19433"/>
        <item x="19508"/>
        <item x="19535"/>
        <item x="19606"/>
        <item x="19826"/>
        <item x="19889"/>
        <item x="20522"/>
        <item x="20726"/>
        <item x="20744"/>
        <item x="21065"/>
        <item x="22334"/>
        <item x="22598"/>
        <item x="22704"/>
        <item x="22885"/>
        <item x="23150"/>
        <item x="23187"/>
        <item x="23212"/>
        <item x="20048"/>
        <item x="23330"/>
        <item x="23383"/>
        <item x="23467"/>
        <item x="23530"/>
        <item x="23747"/>
        <item x="24333"/>
        <item x="24376"/>
        <item x="24421"/>
        <item x="24465"/>
        <item x="24519"/>
        <item x="24617"/>
        <item x="21565"/>
        <item x="21599"/>
        <item x="21651"/>
        <item x="21948"/>
        <item x="21979"/>
        <item x="22089"/>
        <item x="22098"/>
        <item x="22199"/>
        <item x="22234"/>
        <item x="22257"/>
        <item x="22264"/>
        <item x="22279"/>
        <item x="24939"/>
        <item x="25006"/>
        <item x="25011"/>
        <item x="25151"/>
        <item x="25185"/>
        <item x="25252"/>
        <item x="25268"/>
        <item x="25392"/>
        <item x="25403"/>
        <item x="25496"/>
        <item x="25580"/>
        <item x="25994"/>
        <item x="26113"/>
        <item x="26336"/>
        <item x="26341"/>
        <item x="26351"/>
        <item x="26383"/>
        <item x="26390"/>
        <item x="26557"/>
        <item x="26604"/>
        <item x="26692"/>
        <item x="26712"/>
        <item x="12841"/>
        <item x="26608"/>
        <item x="27557"/>
        <item x="27665"/>
        <item x="8755"/>
        <item x="28141"/>
        <item x="28222"/>
        <item x="28467"/>
        <item x="28485"/>
        <item x="28489"/>
        <item x="28618"/>
        <item x="28663"/>
        <item x="28974"/>
        <item x="29144"/>
        <item x="29251"/>
        <item x="29414"/>
        <item x="29547"/>
        <item x="29598"/>
        <item x="29610"/>
        <item x="29623"/>
        <item x="29745"/>
        <item x="29873"/>
        <item x="30321"/>
        <item x="30425"/>
        <item x="30507"/>
        <item x="30660"/>
        <item x="30806"/>
        <item x="30951"/>
        <item x="30953"/>
        <item x="31094"/>
        <item x="31360"/>
        <item x="31383"/>
        <item x="31387"/>
        <item x="31415"/>
        <item x="31449"/>
        <item x="31567"/>
        <item x="28451"/>
        <item x="31616"/>
        <item x="31731"/>
        <item x="31770"/>
        <item x="31845"/>
        <item x="32169"/>
        <item x="32170"/>
        <item x="32176"/>
        <item x="32195"/>
        <item x="32230"/>
        <item x="32253"/>
        <item x="32289"/>
        <item x="32606"/>
        <item x="32645"/>
        <item x="32700"/>
        <item x="32778"/>
        <item x="32853"/>
        <item x="33006"/>
        <item x="33019"/>
        <item x="33075"/>
        <item x="33092"/>
        <item x="33111"/>
        <item x="33183"/>
        <item x="33261"/>
        <item x="33281"/>
        <item x="33374"/>
        <item x="33393"/>
        <item x="33569"/>
        <item x="33622"/>
        <item x="33671"/>
        <item x="33982"/>
        <item x="33992"/>
        <item x="34002"/>
        <item x="34016"/>
        <item x="34040"/>
        <item x="34076"/>
        <item x="34239"/>
        <item x="34686"/>
        <item x="34690"/>
        <item x="34708"/>
        <item x="34870"/>
        <item x="35626"/>
        <item x="35953"/>
        <item x="36118"/>
        <item x="34977"/>
        <item x="35090"/>
        <item x="35123"/>
        <item x="35263"/>
        <item x="35391"/>
        <item x="35447"/>
        <item x="36308"/>
        <item x="36371"/>
        <item x="21373"/>
        <item x="36434"/>
        <item x="36608"/>
        <item x="36951"/>
        <item x="36970"/>
        <item x="36973"/>
        <item x="14195"/>
        <item x="37301"/>
        <item x="37076"/>
        <item x="37094"/>
        <item x="37115"/>
        <item x="37205"/>
        <item x="37472"/>
        <item x="37600"/>
        <item x="37787"/>
        <item x="37914"/>
        <item x="13389"/>
        <item x="38009"/>
        <item x="38126"/>
        <item x="38223"/>
        <item x="38274"/>
        <item x="38298"/>
        <item x="38449"/>
        <item x="38690"/>
        <item x="38747"/>
        <item x="38891"/>
        <item x="14550"/>
        <item x="38996"/>
        <item x="39064"/>
        <item x="39085"/>
        <item x="39157"/>
        <item x="39408"/>
        <item x="39432"/>
        <item x="39498"/>
        <item x="39693"/>
        <item x="39799"/>
        <item x="39826"/>
        <item x="39893"/>
        <item x="39982"/>
        <item x="39603"/>
        <item x="13770"/>
        <item x="39665"/>
        <item x="40158"/>
        <item x="40192"/>
        <item x="40276"/>
        <item x="40364"/>
        <item x="40385"/>
        <item x="35420"/>
        <item x="40783"/>
        <item x="40951"/>
        <item x="41028"/>
        <item x="41082"/>
        <item x="41212"/>
        <item x="41274"/>
        <item x="41295"/>
        <item x="41301"/>
        <item x="41459"/>
        <item x="41599"/>
        <item x="41711"/>
        <item x="41818"/>
        <item x="41839"/>
        <item x="41908"/>
        <item x="41967"/>
        <item x="41992"/>
        <item x="42013"/>
        <item x="42459"/>
        <item x="42533"/>
        <item x="42540"/>
        <item x="13367"/>
        <item x="42903"/>
        <item x="42937"/>
        <item x="42942"/>
        <item x="43056"/>
        <item x="43234"/>
        <item x="43294"/>
        <item x="43390"/>
        <item x="43413"/>
        <item x="43445"/>
        <item x="24539"/>
        <item x="43714"/>
        <item x="43818"/>
        <item x="43637"/>
        <item x="43648"/>
        <item x="43656"/>
        <item x="30409"/>
        <item x="43984"/>
        <item x="44021"/>
        <item x="44065"/>
        <item x="44117"/>
        <item x="44184"/>
        <item x="44199"/>
        <item x="44133"/>
        <item x="44492"/>
        <item x="15215"/>
        <item x="44579"/>
        <item x="44833"/>
        <item x="44957"/>
        <item x="45373"/>
        <item x="45392"/>
        <item x="45421"/>
        <item x="45472"/>
        <item x="45526"/>
        <item x="45569"/>
        <item x="36372"/>
        <item x="45685"/>
        <item x="42768"/>
        <item x="45773"/>
        <item x="45791"/>
        <item x="45830"/>
        <item x="45956"/>
        <item x="46011"/>
        <item x="39466"/>
        <item x="46147"/>
        <item x="46148"/>
        <item x="10901"/>
        <item x="46392"/>
        <item x="46397"/>
        <item x="46465"/>
        <item x="46476"/>
        <item x="46486"/>
        <item x="46498"/>
        <item x="46531"/>
        <item x="46554"/>
        <item x="46567"/>
        <item x="46772"/>
        <item x="46832"/>
        <item x="46839"/>
        <item x="46844"/>
        <item x="46853"/>
        <item x="46889"/>
        <item x="29135"/>
        <item x="47163"/>
        <item x="47195"/>
        <item x="47217"/>
        <item x="47275"/>
        <item x="47323"/>
        <item x="33736"/>
        <item x="47361"/>
        <item x="13800"/>
        <item x="47375"/>
        <item x="47389"/>
        <item x="47430"/>
        <item x="47468"/>
        <item x="47828"/>
        <item x="48061"/>
        <item x="48079"/>
        <item x="48091"/>
        <item x="48152"/>
        <item x="48250"/>
        <item x="48477"/>
        <item x="47538"/>
        <item x="48604"/>
        <item x="48627"/>
        <item x="48713"/>
        <item x="48810"/>
        <item x="25440"/>
        <item x="29437"/>
        <item x="48998"/>
        <item x="49107"/>
        <item x="49188"/>
        <item x="49200"/>
        <item x="49262"/>
        <item x="49295"/>
        <item x="49366"/>
        <item x="49403"/>
        <item x="49410"/>
        <item x="49468"/>
        <item x="49539"/>
        <item x="49580"/>
        <item x="49625"/>
        <item x="50007"/>
        <item x="50012"/>
        <item x="48487"/>
        <item x="50065"/>
        <item x="46583"/>
        <item x="50509"/>
        <item x="50554"/>
        <item x="50593"/>
        <item x="50602"/>
        <item x="50615"/>
        <item x="43725"/>
        <item x="50644"/>
        <item x="50098"/>
        <item x="50099"/>
        <item x="50143"/>
        <item x="17315"/>
        <item x="50809"/>
        <item x="50962"/>
        <item x="21602"/>
        <item x="50984"/>
        <item x="51008"/>
        <item x="60876"/>
        <item x="38365"/>
        <item x="60900"/>
        <item x="51144"/>
        <item x="51207"/>
        <item x="51350"/>
        <item x="51464"/>
        <item x="51529"/>
        <item x="51638"/>
        <item x="51699"/>
        <item x="51801"/>
        <item x="52094"/>
        <item x="52117"/>
        <item x="52121"/>
        <item x="52276"/>
        <item x="52325"/>
        <item x="52333"/>
        <item x="52407"/>
        <item x="53492"/>
        <item x="53532"/>
        <item x="53643"/>
        <item x="53644"/>
        <item x="53721"/>
        <item x="53737"/>
        <item x="53748"/>
        <item x="53794"/>
        <item x="53828"/>
        <item x="53864"/>
        <item x="53888"/>
        <item x="53933"/>
        <item x="53966"/>
        <item x="54022"/>
        <item x="54095"/>
        <item x="54113"/>
        <item x="54158"/>
        <item x="54317"/>
        <item x="54330"/>
        <item x="54352"/>
        <item x="54425"/>
        <item x="54466"/>
        <item x="54498"/>
        <item x="54585"/>
        <item x="54597"/>
        <item x="54773"/>
        <item x="54790"/>
        <item x="54864"/>
        <item x="54884"/>
        <item x="54906"/>
        <item x="26322"/>
        <item x="54941"/>
        <item x="48629"/>
        <item x="55091"/>
        <item x="55195"/>
        <item x="55314"/>
        <item x="55423"/>
        <item x="55455"/>
        <item x="55480"/>
        <item x="55522"/>
        <item x="55548"/>
        <item x="55669"/>
        <item x="55721"/>
        <item x="55816"/>
        <item x="55885"/>
        <item x="55923"/>
        <item x="55951"/>
        <item x="55973"/>
        <item x="47244"/>
        <item x="56035"/>
        <item x="56039"/>
        <item x="56127"/>
        <item x="56242"/>
        <item x="28784"/>
        <item x="56536"/>
        <item x="56587"/>
        <item x="56588"/>
        <item x="56756"/>
        <item x="42153"/>
        <item x="24470"/>
        <item x="56915"/>
        <item x="56926"/>
        <item x="56938"/>
        <item x="57039"/>
        <item x="57110"/>
        <item x="57210"/>
        <item x="57223"/>
        <item x="24582"/>
        <item x="20005"/>
        <item x="52612"/>
        <item x="52645"/>
        <item x="34498"/>
        <item x="22898"/>
        <item x="52856"/>
        <item x="53094"/>
        <item x="53106"/>
        <item x="53121"/>
        <item x="53134"/>
        <item x="53146"/>
        <item x="53242"/>
        <item x="53254"/>
        <item x="53304"/>
        <item x="53358"/>
        <item x="53369"/>
        <item x="57373"/>
        <item x="57511"/>
        <item x="57534"/>
        <item x="57554"/>
        <item x="57566"/>
        <item x="57620"/>
        <item x="57638"/>
        <item x="57853"/>
        <item x="57871"/>
        <item x="57876"/>
        <item x="57879"/>
        <item x="57893"/>
        <item x="57939"/>
        <item x="58030"/>
        <item x="58138"/>
        <item x="58224"/>
        <item x="58265"/>
        <item x="58284"/>
        <item x="58356"/>
        <item x="47444"/>
        <item x="58502"/>
        <item x="58535"/>
        <item x="58577"/>
        <item x="58578"/>
        <item x="59137"/>
        <item x="59226"/>
        <item x="59251"/>
        <item x="59322"/>
        <item x="59361"/>
        <item x="59406"/>
        <item x="59469"/>
        <item x="59505"/>
        <item x="59603"/>
        <item x="59669"/>
        <item x="59677"/>
        <item x="59768"/>
        <item x="59836"/>
        <item x="48635"/>
        <item x="57516"/>
        <item x="59944"/>
        <item x="59947"/>
        <item x="59979"/>
        <item x="60104"/>
        <item x="35468"/>
        <item x="60272"/>
        <item x="60311"/>
        <item x="60474"/>
        <item x="60577"/>
        <item x="60598"/>
        <item x="60661"/>
        <item x="60675"/>
        <item x="60803"/>
        <item x="60819"/>
        <item x="60846"/>
        <item x="60927"/>
        <item x="60937"/>
        <item x="60978"/>
        <item x="61054"/>
        <item x="61062"/>
        <item x="61074"/>
        <item x="61075"/>
        <item x="61332"/>
        <item x="61430"/>
        <item x="61439"/>
        <item x="61457"/>
        <item x="61538"/>
        <item x="61619"/>
        <item x="61621"/>
        <item x="61653"/>
        <item x="61682"/>
        <item x="61791"/>
        <item x="61822"/>
        <item x="61886"/>
        <item x="49597"/>
        <item x="62206"/>
        <item x="62221"/>
        <item x="62252"/>
        <item x="62258"/>
        <item x="62268"/>
        <item x="62380"/>
        <item x="62397"/>
        <item x="62431"/>
        <item x="62445"/>
        <item x="62457"/>
        <item x="62466"/>
        <item x="62596"/>
        <item x="62642"/>
        <item x="62791"/>
        <item x="47347"/>
        <item x="62957"/>
        <item x="63009"/>
        <item x="63283"/>
        <item x="63317"/>
        <item x="63366"/>
        <item x="63378"/>
        <item x="63466"/>
        <item x="63469"/>
        <item x="63489"/>
        <item x="63511"/>
        <item x="63531"/>
        <item x="33033"/>
        <item x="63578"/>
        <item x="63621"/>
        <item x="63631"/>
        <item x="63646"/>
        <item x="63672"/>
        <item x="37512"/>
        <item x="63708"/>
        <item x="63871"/>
        <item x="63964"/>
        <item x="63977"/>
        <item x="64028"/>
        <item x="64072"/>
        <item x="64140"/>
        <item x="64150"/>
        <item x="64202"/>
        <item x="64234"/>
        <item x="64324"/>
        <item x="44899"/>
        <item x="64425"/>
        <item x="64434"/>
        <item x="64506"/>
        <item x="64512"/>
        <item x="64523"/>
        <item x="64725"/>
        <item x="64924"/>
        <item x="65089"/>
        <item x="57489"/>
        <item x="39846"/>
        <item x="45589"/>
        <item x="34306"/>
        <item x="65143"/>
        <item x="26575"/>
        <item x="65149"/>
        <item x="65159"/>
        <item x="36312"/>
        <item x="65392"/>
        <item x="65408"/>
        <item x="65430"/>
        <item x="65439"/>
        <item x="40988"/>
        <item x="65498"/>
        <item x="65526"/>
        <item x="65547"/>
        <item x="63542"/>
        <item x="65616"/>
        <item x="65628"/>
        <item x="65642"/>
        <item x="63809"/>
        <item x="65711"/>
        <item x="59153"/>
        <item x="65183"/>
        <item x="38913"/>
        <item x="65860"/>
        <item x="65885"/>
        <item x="65892"/>
        <item x="65899"/>
        <item x="47978"/>
        <item x="66185"/>
        <item x="66196"/>
        <item x="66261"/>
        <item x="66586"/>
        <item x="66760"/>
        <item x="66803"/>
        <item x="63564"/>
        <item x="33434"/>
        <item x="66946"/>
        <item x="66992"/>
        <item x="67021"/>
        <item x="67050"/>
        <item x="67095"/>
        <item x="67135"/>
        <item x="67153"/>
        <item x="67176"/>
        <item x="49347"/>
        <item x="67229"/>
        <item x="67338"/>
        <item x="67358"/>
        <item x="67454"/>
        <item x="67605"/>
        <item x="67712"/>
        <item x="67737"/>
        <item x="26169"/>
        <item x="67841"/>
        <item x="67921"/>
        <item x="68023"/>
        <item x="68034"/>
        <item x="68112"/>
        <item x="68166"/>
        <item x="20608"/>
        <item x="66286"/>
        <item x="46159"/>
        <item x="66334"/>
        <item x="66385"/>
        <item x="63355"/>
        <item x="66485"/>
        <item x="66487"/>
        <item x="66507"/>
        <item x="66555"/>
        <item x="68235"/>
        <item x="68268"/>
        <item x="68315"/>
        <item x="48559"/>
        <item x="68323"/>
        <item x="68357"/>
        <item x="68400"/>
        <item x="23533"/>
        <item x="68434"/>
        <item x="68448"/>
        <item x="68458"/>
        <item x="68473"/>
        <item x="68489"/>
        <item x="68508"/>
        <item x="68590"/>
        <item x="68608"/>
        <item x="68614"/>
        <item x="68646"/>
        <item x="68703"/>
        <item x="68763"/>
        <item x="69033"/>
        <item x="69064"/>
        <item x="69076"/>
        <item x="34131"/>
        <item x="69175"/>
        <item x="69177"/>
        <item x="69199"/>
        <item x="69287"/>
        <item x="69326"/>
        <item x="69346"/>
        <item x="69363"/>
        <item x="62233"/>
        <item x="67601"/>
        <item x="63076"/>
        <item x="69512"/>
        <item x="69525"/>
        <item x="69535"/>
        <item x="69556"/>
        <item x="69564"/>
        <item x="69586"/>
        <item x="69593"/>
        <item x="69611"/>
        <item x="69628"/>
        <item x="69663"/>
        <item x="69673"/>
        <item x="69695"/>
        <item x="69812"/>
        <item x="69824"/>
        <item x="69856"/>
        <item x="70032"/>
        <item x="20163"/>
        <item x="70082"/>
        <item x="32756"/>
        <item x="70121"/>
        <item x="70178"/>
        <item x="70190"/>
        <item x="70249"/>
        <item x="70338"/>
        <item x="70357"/>
        <item x="70398"/>
        <item x="70515"/>
        <item x="70546"/>
        <item x="70687"/>
        <item x="70694"/>
        <item x="70709"/>
        <item x="70749"/>
        <item x="70750"/>
        <item x="70751"/>
        <item x="70763"/>
        <item x="70797"/>
        <item x="70752"/>
        <item x="70831"/>
        <item x="70840"/>
        <item x="70845"/>
        <item x="52336"/>
        <item x="70964"/>
        <item x="70986"/>
        <item x="71014"/>
        <item x="71023"/>
        <item x="70947"/>
        <item x="71116"/>
        <item x="71144"/>
        <item x="41683"/>
        <item x="13471"/>
        <item x="71171"/>
        <item x="71218"/>
        <item x="59078"/>
        <item x="71264"/>
        <item x="71265"/>
        <item x="71351"/>
        <item x="71385"/>
        <item x="71410"/>
        <item x="71429"/>
        <item x="71437"/>
        <item x="71466"/>
        <item x="71476"/>
        <item x="71489"/>
        <item x="71498"/>
        <item x="71504"/>
        <item x="71529"/>
        <item x="71538"/>
        <item x="71585"/>
        <item x="71615"/>
        <item x="71663"/>
        <item x="47765"/>
        <item x="71756"/>
        <item x="62960"/>
        <item x="71834"/>
        <item x="71863"/>
        <item x="72001"/>
        <item x="72007"/>
        <item x="68602"/>
        <item x="72065"/>
        <item x="65084"/>
        <item x="72335"/>
        <item x="72339"/>
        <item x="72426"/>
        <item x="72910"/>
        <item x="72930"/>
        <item x="73000"/>
        <item x="73032"/>
        <item x="73122"/>
        <item x="72544"/>
        <item x="72572"/>
        <item x="72590"/>
        <item x="32804"/>
        <item x="72687"/>
        <item x="72734"/>
        <item x="24830"/>
        <item x="73255"/>
        <item x="73326"/>
        <item x="49008"/>
        <item x="73350"/>
        <item x="73352"/>
        <item x="73363"/>
        <item x="73568"/>
        <item x="73578"/>
        <item x="73625"/>
        <item x="16174"/>
        <item x="73731"/>
        <item x="56303"/>
        <item x="73834"/>
        <item x="73896"/>
        <item x="73898"/>
        <item x="73979"/>
        <item x="73986"/>
        <item x="73990"/>
        <item x="38404"/>
        <item x="74073"/>
        <item x="74123"/>
        <item x="74136"/>
        <item x="74152"/>
        <item x="74171"/>
        <item x="74228"/>
        <item x="74451"/>
        <item x="74466"/>
        <item x="74249"/>
        <item x="74267"/>
        <item x="74328"/>
        <item x="74508"/>
        <item x="16633"/>
        <item x="74745"/>
        <item x="41846"/>
        <item x="74894"/>
        <item x="74991"/>
        <item x="75077"/>
        <item x="75106"/>
        <item x="75174"/>
        <item x="75180"/>
        <item x="63431"/>
        <item x="75215"/>
        <item x="75325"/>
        <item x="64043"/>
        <item x="75364"/>
        <item x="75610"/>
        <item x="75630"/>
        <item x="32709"/>
        <item x="51420"/>
        <item x="75771"/>
        <item x="75880"/>
        <item x="75908"/>
        <item x="75918"/>
        <item x="75977"/>
        <item x="75981"/>
        <item x="76042"/>
        <item x="76114"/>
        <item x="76297"/>
        <item x="76456"/>
        <item x="76464"/>
        <item x="76467"/>
        <item x="76524"/>
        <item x="76648"/>
        <item x="36181"/>
        <item x="76717"/>
        <item x="76750"/>
        <item x="14848"/>
        <item x="76816"/>
        <item x="76851"/>
        <item x="76922"/>
        <item x="76923"/>
        <item x="76995"/>
        <item x="77000"/>
        <item x="77113"/>
        <item x="77176"/>
        <item x="77249"/>
        <item x="77271"/>
        <item x="77283"/>
        <item x="77325"/>
        <item x="77419"/>
        <item x="77421"/>
        <item x="77439"/>
        <item x="72665"/>
        <item x="77511"/>
        <item x="77514"/>
        <item x="77516"/>
        <item x="77519"/>
        <item x="77520"/>
        <item x="77550"/>
        <item x="77608"/>
        <item x="77610"/>
        <item x="77632"/>
        <item x="74833"/>
        <item x="38332"/>
        <item x="77737"/>
        <item x="77744"/>
        <item x="77776"/>
        <item x="77779"/>
        <item x="77784"/>
        <item x="77956"/>
        <item x="77959"/>
        <item x="77966"/>
        <item x="77974"/>
        <item x="77980"/>
        <item x="22567"/>
        <item x="78026"/>
        <item x="78029"/>
        <item x="78045"/>
        <item x="78073"/>
        <item x="64400"/>
        <item x="78128"/>
        <item x="78122"/>
        <item x="78124"/>
        <item x="78133"/>
        <item x="78456"/>
        <item x="78168"/>
        <item x="78170"/>
        <item x="78229"/>
        <item x="78293"/>
        <item x="63841"/>
        <item x="78369"/>
        <item x="78675"/>
        <item x="53620"/>
        <item x="78742"/>
        <item x="74784"/>
        <item x="35102"/>
        <item x="46568"/>
        <item x="78845"/>
        <item x="79035"/>
        <item x="65114"/>
        <item x="79080"/>
        <item x="79207"/>
        <item x="79214"/>
        <item x="79220"/>
        <item x="79314"/>
        <item x="79349"/>
        <item x="79458"/>
        <item x="79597"/>
        <item x="79649"/>
        <item x="79694"/>
        <item x="79777"/>
        <item x="79845"/>
        <item x="79848"/>
        <item x="79853"/>
        <item x="79852"/>
        <item x="79895"/>
        <item x="79942"/>
        <item x="79981"/>
        <item x="80037"/>
        <item x="80089"/>
        <item x="80140"/>
        <item x="80185"/>
        <item x="35433"/>
        <item x="80317"/>
        <item x="54269"/>
        <item x="80378"/>
        <item x="80502"/>
        <item x="80663"/>
        <item x="80708"/>
        <item x="80727"/>
        <item x="35469"/>
        <item x="80780"/>
        <item x="80931"/>
        <item x="80794"/>
        <item x="80814"/>
        <item x="54924"/>
        <item x="80840"/>
        <item x="80968"/>
        <item x="76055"/>
        <item x="80992"/>
        <item x="81005"/>
        <item x="81029"/>
        <item x="81130"/>
        <item x="81333"/>
        <item x="81420"/>
        <item x="81439"/>
        <item x="81456"/>
        <item x="81499"/>
        <item x="81524"/>
        <item x="81574"/>
        <item x="28692"/>
        <item x="46706"/>
        <item x="81715"/>
        <item x="81718"/>
        <item x="81725"/>
        <item x="81728"/>
        <item x="81748"/>
        <item x="81753"/>
        <item x="81193"/>
        <item x="81205"/>
        <item x="81209"/>
        <item x="81227"/>
        <item x="81996"/>
        <item x="82007"/>
        <item x="69968"/>
        <item x="82075"/>
        <item x="82097"/>
        <item x="82095"/>
        <item x="82114"/>
        <item x="82123"/>
        <item x="82138"/>
        <item x="82172"/>
        <item x="82173"/>
        <item x="82207"/>
        <item x="82241"/>
        <item x="82250"/>
        <item x="82262"/>
        <item x="72913"/>
        <item x="48557"/>
        <item x="82323"/>
        <item x="82338"/>
        <item x="82346"/>
        <item x="82369"/>
        <item x="82413"/>
        <item x="82527"/>
        <item x="82663"/>
        <item x="82706"/>
        <item x="82735"/>
        <item x="67720"/>
        <item x="82746"/>
        <item x="60496"/>
        <item x="82791"/>
        <item x="82885"/>
        <item x="24960"/>
        <item x="82990"/>
        <item x="83029"/>
        <item x="83072"/>
        <item x="83078"/>
        <item x="83094"/>
        <item x="83107"/>
        <item x="67820"/>
        <item x="72159"/>
        <item x="83168"/>
        <item x="61670"/>
        <item x="21523"/>
        <item x="83223"/>
        <item x="83267"/>
        <item x="73631"/>
        <item x="83327"/>
        <item x="17302"/>
        <item x="83379"/>
        <item x="83405"/>
        <item x="83434"/>
        <item x="83480"/>
        <item x="83532"/>
        <item x="83644"/>
        <item x="29064"/>
        <item x="83667"/>
        <item x="31708"/>
        <item x="83768"/>
        <item x="83795"/>
        <item x="83862"/>
        <item x="83920"/>
        <item x="83927"/>
        <item x="83936"/>
        <item x="84069"/>
        <item x="84137"/>
        <item x="84232"/>
        <item x="67854"/>
        <item x="84470"/>
        <item x="84480"/>
        <item x="84489"/>
        <item x="32612"/>
        <item x="84508"/>
        <item x="72458"/>
        <item x="47565"/>
        <item x="84599"/>
        <item x="84654"/>
        <item x="84721"/>
        <item x="28548"/>
        <item x="84844"/>
        <item x="84886"/>
        <item x="84901"/>
        <item x="84925"/>
        <item x="84946"/>
        <item x="84969"/>
        <item x="84992"/>
        <item x="85040"/>
        <item x="85048"/>
        <item x="72698"/>
        <item x="85148"/>
        <item x="85201"/>
        <item x="85383"/>
        <item x="85230"/>
        <item x="85280"/>
        <item x="85331"/>
        <item x="80344"/>
        <item x="52055"/>
        <item x="85534"/>
        <item x="85591"/>
        <item x="85600"/>
        <item x="85624"/>
        <item x="85625"/>
        <item x="55211"/>
        <item x="85710"/>
        <item x="32281"/>
        <item x="85804"/>
        <item x="44432"/>
        <item x="85905"/>
        <item x="79642"/>
        <item x="85949"/>
        <item x="86006"/>
        <item x="86035"/>
        <item x="86036"/>
        <item x="86082"/>
        <item x="86137"/>
        <item x="86197"/>
        <item x="86329"/>
        <item x="86452"/>
        <item x="86482"/>
        <item x="86658"/>
        <item x="86712"/>
        <item x="86717"/>
        <item x="86736"/>
        <item x="82657"/>
        <item x="44012"/>
        <item x="86853"/>
        <item x="16276"/>
        <item x="86929"/>
        <item x="86939"/>
        <item x="86963"/>
        <item x="86979"/>
        <item x="50684"/>
        <item x="86991"/>
        <item x="86995"/>
        <item x="87015"/>
        <item x="52139"/>
        <item x="87040"/>
        <item x="87083"/>
        <item x="87127"/>
        <item x="87212"/>
        <item x="87230"/>
        <item x="71590"/>
        <item x="87256"/>
        <item x="87278"/>
        <item x="87306"/>
        <item x="87327"/>
        <item x="87346"/>
        <item x="87367"/>
        <item x="87468"/>
        <item x="87473"/>
        <item x="87515"/>
        <item x="87522"/>
        <item x="19885"/>
        <item x="75747"/>
        <item x="87553"/>
        <item x="43329"/>
        <item x="87637"/>
        <item x="87639"/>
        <item x="87659"/>
        <item x="87710"/>
        <item x="87712"/>
        <item x="57191"/>
        <item x="87855"/>
        <item x="87894"/>
        <item x="79932"/>
        <item x="88021"/>
        <item x="88023"/>
        <item x="88027"/>
        <item x="88186"/>
        <item x="60184"/>
        <item x="88207"/>
        <item x="88257"/>
        <item x="88352"/>
        <item x="88469"/>
        <item x="41113"/>
        <item x="66843"/>
        <item x="88581"/>
        <item x="16377"/>
        <item x="88644"/>
        <item x="88682"/>
        <item x="88736"/>
        <item x="46580"/>
        <item x="83654"/>
        <item x="88812"/>
        <item x="88859"/>
        <item x="88860"/>
        <item x="88861"/>
        <item x="88862"/>
        <item x="88881"/>
        <item x="88887"/>
        <item x="88890"/>
        <item x="88907"/>
        <item x="64442"/>
        <item x="89042"/>
        <item x="89121"/>
        <item x="89185"/>
        <item x="89273"/>
        <item x="89284"/>
        <item x="89373"/>
        <item x="81749"/>
        <item x="89456"/>
        <item x="89476"/>
        <item x="89535"/>
        <item x="85670"/>
        <item x="76384"/>
        <item x="89624"/>
        <item x="89726"/>
        <item x="89842"/>
        <item x="52178"/>
        <item x="89961"/>
        <item x="31827"/>
        <item x="89962"/>
        <item x="89968"/>
        <item x="64070"/>
        <item x="90030"/>
        <item x="90083"/>
        <item x="90095"/>
        <item x="90096"/>
        <item x="28866"/>
        <item x="90224"/>
        <item x="90261"/>
        <item x="90266"/>
        <item x="90279"/>
        <item x="90289"/>
        <item x="90315"/>
        <item x="90326"/>
        <item x="90348"/>
        <item x="90364"/>
        <item x="90382"/>
        <item x="90388"/>
        <item x="90393"/>
        <item x="90398"/>
        <item x="90404"/>
        <item x="90459"/>
        <item x="77678"/>
        <item x="90608"/>
        <item x="90614"/>
        <item x="90658"/>
        <item x="48383"/>
        <item x="90740"/>
        <item x="90804"/>
        <item x="90831"/>
        <item x="90873"/>
        <item x="90890"/>
        <item x="69230"/>
        <item x="90946"/>
        <item x="90994"/>
        <item x="91031"/>
        <item x="91056"/>
        <item x="91128"/>
        <item x="64711"/>
        <item x="91181"/>
        <item x="91203"/>
        <item x="45549"/>
        <item x="91328"/>
        <item x="91394"/>
        <item x="91404"/>
        <item x="91460"/>
        <item x="91467"/>
        <item x="91476"/>
        <item x="91478"/>
        <item x="76806"/>
        <item x="35412"/>
        <item x="91569"/>
        <item x="91600"/>
        <item x="91613"/>
        <item x="91646"/>
        <item x="1517"/>
        <item x="1981"/>
        <item x="3475"/>
        <item x="3692"/>
        <item x="4625"/>
        <item x="5860"/>
        <item x="6654"/>
        <item x="7522"/>
        <item x="7834"/>
        <item x="8325"/>
        <item x="8327"/>
        <item x="8664"/>
        <item x="10642"/>
        <item x="10826"/>
        <item x="11315"/>
        <item x="11490"/>
        <item x="11492"/>
        <item x="11784"/>
        <item x="11983"/>
        <item x="12369"/>
        <item x="12654"/>
        <item x="12660"/>
        <item x="12663"/>
        <item x="12793"/>
        <item x="12828"/>
        <item x="12835"/>
        <item x="12836"/>
        <item x="12852"/>
        <item x="12929"/>
        <item x="12967"/>
        <item x="12971"/>
        <item x="12974"/>
        <item x="12978"/>
        <item x="13192"/>
        <item x="13246"/>
        <item x="13424"/>
        <item x="13459"/>
        <item x="13502"/>
        <item x="13522"/>
        <item x="13523"/>
        <item x="13524"/>
        <item x="13653"/>
        <item x="13727"/>
        <item x="13733"/>
        <item x="13783"/>
        <item x="13990"/>
        <item x="14162"/>
        <item x="14508"/>
        <item x="14559"/>
        <item x="14577"/>
        <item x="14609"/>
        <item x="14621"/>
        <item x="14626"/>
        <item x="14639"/>
        <item x="14656"/>
        <item x="15574"/>
        <item x="16064"/>
        <item x="16091"/>
        <item x="16144"/>
        <item x="16347"/>
        <item x="16356"/>
        <item x="16399"/>
        <item x="16430"/>
        <item x="16468"/>
        <item x="16668"/>
        <item x="16940"/>
        <item x="17156"/>
        <item x="17205"/>
        <item x="17036"/>
        <item x="17571"/>
        <item x="13765"/>
        <item x="11679"/>
        <item x="17824"/>
        <item x="18470"/>
        <item x="18619"/>
        <item x="19188"/>
        <item x="19296"/>
        <item x="19608"/>
        <item x="19667"/>
        <item x="19943"/>
        <item x="20151"/>
        <item x="20429"/>
        <item x="20494"/>
        <item x="21034"/>
        <item x="21067"/>
        <item x="21074"/>
        <item x="21129"/>
        <item x="22325"/>
        <item x="22616"/>
        <item x="22737"/>
        <item x="22799"/>
        <item x="22834"/>
        <item x="22859"/>
        <item x="22873"/>
        <item x="22932"/>
        <item x="23005"/>
        <item x="23152"/>
        <item x="23215"/>
        <item x="23235"/>
        <item x="23278"/>
        <item x="23332"/>
        <item x="23387"/>
        <item x="23563"/>
        <item x="23749"/>
        <item x="23798"/>
        <item x="24081"/>
        <item x="24167"/>
        <item x="24396"/>
        <item x="21416"/>
        <item x="21478"/>
        <item x="21500"/>
        <item x="21587"/>
        <item x="21623"/>
        <item x="21654"/>
        <item x="21848"/>
        <item x="21874"/>
        <item x="22200"/>
        <item x="22236"/>
        <item x="24901"/>
        <item x="25174"/>
        <item x="25549"/>
        <item x="25558"/>
        <item x="25560"/>
        <item x="25561"/>
        <item x="25602"/>
        <item x="25605"/>
        <item x="25608"/>
        <item x="25625"/>
        <item x="25627"/>
        <item x="25672"/>
        <item x="25692"/>
        <item x="25694"/>
        <item x="25696"/>
        <item x="25697"/>
        <item x="25704"/>
        <item x="25758"/>
        <item x="25862"/>
        <item x="26181"/>
        <item x="26652"/>
        <item x="26694"/>
        <item x="26987"/>
        <item x="27205"/>
        <item x="27219"/>
        <item x="27443"/>
        <item x="27453"/>
        <item x="27562"/>
        <item x="27666"/>
        <item x="27875"/>
        <item x="27901"/>
        <item x="28049"/>
        <item x="28315"/>
        <item x="28452"/>
        <item x="28462"/>
        <item x="28570"/>
        <item x="28960"/>
        <item x="29068"/>
        <item x="29248"/>
        <item x="29250"/>
        <item x="29504"/>
        <item x="29551"/>
        <item x="29939"/>
        <item x="29943"/>
        <item x="29992"/>
        <item x="30005"/>
        <item x="30012"/>
        <item x="30060"/>
        <item x="19201"/>
        <item x="30317"/>
        <item x="30391"/>
        <item x="30619"/>
        <item x="30645"/>
        <item x="30901"/>
        <item x="30903"/>
        <item x="30916"/>
        <item x="30996"/>
        <item x="31155"/>
        <item x="31223"/>
        <item x="31271"/>
        <item x="31393"/>
        <item x="31450"/>
        <item x="31493"/>
        <item x="31535"/>
        <item x="31545"/>
        <item x="31670"/>
        <item x="31865"/>
        <item x="31892"/>
        <item x="32060"/>
        <item x="16936"/>
        <item x="32182"/>
        <item x="32183"/>
        <item x="32232"/>
        <item x="32596"/>
        <item x="32608"/>
        <item x="32703"/>
        <item x="32738"/>
        <item x="32780"/>
        <item x="32854"/>
        <item x="32877"/>
        <item x="32972"/>
        <item x="33013"/>
        <item x="33148"/>
        <item x="33216"/>
        <item x="33244"/>
        <item x="33380"/>
        <item x="33394"/>
        <item x="33407"/>
        <item x="33436"/>
        <item x="33437"/>
        <item x="30452"/>
        <item x="36876"/>
        <item x="33810"/>
        <item x="33844"/>
        <item x="33963"/>
        <item x="33972"/>
        <item x="34061"/>
        <item x="34412"/>
        <item x="34447"/>
        <item x="34494"/>
        <item x="23668"/>
        <item x="34580"/>
        <item x="34651"/>
        <item x="34827"/>
        <item x="34887"/>
        <item x="34889"/>
        <item x="35615"/>
        <item x="35635"/>
        <item x="35665"/>
        <item x="35772"/>
        <item x="36210"/>
        <item x="36247"/>
        <item x="34971"/>
        <item x="34991"/>
        <item x="35014"/>
        <item x="35093"/>
        <item x="35195"/>
        <item x="35281"/>
        <item x="35284"/>
        <item x="35339"/>
        <item x="35463"/>
        <item x="35532"/>
        <item x="36299"/>
        <item x="36322"/>
        <item x="36401"/>
        <item x="36405"/>
        <item x="36461"/>
        <item x="36436"/>
        <item x="36602"/>
        <item x="36617"/>
        <item x="36621"/>
        <item x="36624"/>
        <item x="36625"/>
        <item x="36626"/>
        <item x="36669"/>
        <item x="36671"/>
        <item x="36682"/>
        <item x="36685"/>
        <item x="36697"/>
        <item x="36805"/>
        <item x="36909"/>
        <item x="37047"/>
        <item x="37165"/>
        <item x="37190"/>
        <item x="37311"/>
        <item x="37481"/>
        <item x="37515"/>
        <item x="37668"/>
        <item x="37686"/>
        <item x="37840"/>
        <item x="37896"/>
        <item x="37898"/>
        <item x="37916"/>
        <item x="37976"/>
        <item x="37979"/>
        <item x="38012"/>
        <item x="38139"/>
        <item x="38256"/>
        <item x="38341"/>
        <item x="38355"/>
        <item x="38419"/>
        <item x="38598"/>
        <item x="38667"/>
        <item x="38823"/>
        <item x="38145"/>
        <item x="39092"/>
        <item x="39110"/>
        <item x="13402"/>
        <item x="39279"/>
        <item x="30432"/>
        <item x="39452"/>
        <item x="39499"/>
        <item x="39828"/>
        <item x="39895"/>
        <item x="39939"/>
        <item x="39984"/>
        <item x="39606"/>
        <item x="39662"/>
        <item x="40193"/>
        <item m="1" x="92065"/>
        <item x="40234"/>
        <item x="32726"/>
        <item x="40334"/>
        <item x="40426"/>
        <item x="40602"/>
        <item x="40662"/>
        <item x="40745"/>
        <item x="40762"/>
        <item x="40973"/>
        <item x="41008"/>
        <item x="41054"/>
        <item x="41059"/>
        <item x="41192"/>
        <item x="32140"/>
        <item x="41369"/>
        <item x="41441"/>
        <item x="27799"/>
        <item x="41557"/>
        <item x="41568"/>
        <item x="41600"/>
        <item x="41694"/>
        <item x="41736"/>
        <item x="41749"/>
        <item x="41832"/>
        <item x="41901"/>
        <item x="41907"/>
        <item x="42042"/>
        <item x="42054"/>
        <item x="41971"/>
        <item x="41994"/>
        <item x="42019"/>
        <item x="42285"/>
        <item x="42297"/>
        <item x="42360"/>
        <item x="42386"/>
        <item x="42423"/>
        <item x="42550"/>
        <item x="42551"/>
        <item x="42587"/>
        <item x="42628"/>
        <item x="42461"/>
        <item x="42757"/>
        <item x="42813"/>
        <item x="42817"/>
        <item x="42896"/>
        <item x="42938"/>
        <item x="43002"/>
        <item x="43079"/>
        <item x="43112"/>
        <item x="43190"/>
        <item x="48641"/>
        <item x="43272"/>
        <item x="43319"/>
        <item x="43364"/>
        <item x="43369"/>
        <item x="43405"/>
        <item x="43437"/>
        <item x="43451"/>
        <item x="43521"/>
        <item x="43593"/>
        <item x="43594"/>
        <item x="43597"/>
        <item x="43606"/>
        <item x="43608"/>
        <item x="43620"/>
        <item x="43875"/>
        <item x="43896"/>
        <item x="43899"/>
        <item x="43995"/>
        <item x="44114"/>
        <item x="44224"/>
        <item x="44232"/>
        <item x="44126"/>
        <item x="44304"/>
        <item x="44329"/>
        <item x="44340"/>
        <item x="44380"/>
        <item x="44384"/>
        <item x="44718"/>
        <item x="44719"/>
        <item x="44731"/>
        <item x="44782"/>
        <item x="44808"/>
        <item x="44836"/>
        <item x="44985"/>
        <item x="45065"/>
        <item x="45091"/>
        <item x="45101"/>
        <item x="45378"/>
        <item x="45408"/>
        <item x="45429"/>
        <item x="45431"/>
        <item x="45437"/>
        <item x="45460"/>
        <item x="45470"/>
        <item x="45473"/>
        <item x="45532"/>
        <item x="45587"/>
        <item x="45613"/>
        <item x="16056"/>
        <item x="45681"/>
        <item x="24634"/>
        <item x="45732"/>
        <item x="45765"/>
        <item x="45780"/>
        <item x="46013"/>
        <item x="46067"/>
        <item x="46106"/>
        <item x="46139"/>
        <item x="29999"/>
        <item x="46394"/>
        <item x="46464"/>
        <item x="46533"/>
        <item x="46577"/>
        <item x="46658"/>
        <item x="43092"/>
        <item x="44013"/>
        <item x="46451"/>
        <item x="46888"/>
        <item x="46973"/>
        <item x="47003"/>
        <item x="47109"/>
        <item x="47164"/>
        <item x="47196"/>
        <item x="47227"/>
        <item x="47245"/>
        <item x="47276"/>
        <item x="47280"/>
        <item x="47383"/>
        <item x="47387"/>
        <item x="47395"/>
        <item x="47432"/>
        <item x="47452"/>
        <item x="47536"/>
        <item x="47545"/>
        <item x="43586"/>
        <item x="47844"/>
        <item x="47981"/>
        <item x="48092"/>
        <item x="45221"/>
        <item x="48369"/>
        <item x="48416"/>
        <item x="48433"/>
        <item x="48450"/>
        <item x="48584"/>
        <item x="48608"/>
        <item x="48628"/>
        <item x="48656"/>
        <item x="48658"/>
        <item x="48716"/>
        <item x="48750"/>
        <item x="48811"/>
        <item x="48843"/>
        <item x="48864"/>
        <item x="49000"/>
        <item x="49024"/>
        <item x="49035"/>
        <item x="49110"/>
        <item x="49141"/>
        <item x="49164"/>
        <item x="30190"/>
        <item x="49198"/>
        <item x="49381"/>
        <item x="49392"/>
        <item x="49511"/>
        <item x="49520"/>
        <item x="48555"/>
        <item x="50049"/>
        <item x="50058"/>
        <item x="50078"/>
        <item x="50367"/>
        <item x="50417"/>
        <item x="50428"/>
        <item x="50487"/>
        <item x="50562"/>
        <item x="28289"/>
        <item x="50589"/>
        <item x="50621"/>
        <item x="47359"/>
        <item x="50656"/>
        <item x="50686"/>
        <item x="50109"/>
        <item x="49918"/>
        <item x="49930"/>
        <item x="50941"/>
        <item x="51032"/>
        <item x="51053"/>
        <item x="51054"/>
        <item x="37649"/>
        <item x="60857"/>
        <item x="60867"/>
        <item x="60868"/>
        <item x="86960"/>
        <item x="60878"/>
        <item x="60884"/>
        <item x="51208"/>
        <item x="51281"/>
        <item x="51293"/>
        <item x="51309"/>
        <item x="51312"/>
        <item x="51424"/>
        <item x="51489"/>
        <item x="51501"/>
        <item x="33496"/>
        <item x="51644"/>
        <item x="51700"/>
        <item x="51782"/>
        <item x="51869"/>
        <item x="51874"/>
        <item x="51907"/>
        <item x="52119"/>
        <item x="51178"/>
        <item x="52227"/>
        <item x="52239"/>
        <item x="52279"/>
        <item x="52331"/>
        <item x="52422"/>
        <item x="52433"/>
        <item x="39732"/>
        <item x="53495"/>
        <item x="53497"/>
        <item x="53502"/>
        <item x="53646"/>
        <item x="53650"/>
        <item x="53659"/>
        <item x="53662"/>
        <item x="53669"/>
        <item x="53695"/>
        <item x="53704"/>
        <item x="53712"/>
        <item x="53722"/>
        <item x="53728"/>
        <item x="53734"/>
        <item x="17868"/>
        <item x="53742"/>
        <item x="53766"/>
        <item x="53812"/>
        <item x="54001"/>
        <item x="54009"/>
        <item x="54024"/>
        <item x="54028"/>
        <item x="54073"/>
        <item x="54102"/>
        <item x="54122"/>
        <item x="54123"/>
        <item x="54249"/>
        <item x="54428"/>
        <item x="54442"/>
        <item x="54443"/>
        <item x="54458"/>
        <item x="54481"/>
        <item x="54504"/>
        <item x="54526"/>
        <item x="54551"/>
        <item x="54639"/>
        <item x="54749"/>
        <item x="54764"/>
        <item x="54866"/>
        <item x="55092"/>
        <item x="55169"/>
        <item x="55197"/>
        <item x="55227"/>
        <item x="55295"/>
        <item x="55310"/>
        <item x="55333"/>
        <item x="55349"/>
        <item x="55354"/>
        <item x="55358"/>
        <item x="55369"/>
        <item x="55459"/>
        <item x="55583"/>
        <item x="55650"/>
        <item x="55670"/>
        <item x="55682"/>
        <item x="55706"/>
        <item x="55778"/>
        <item x="55820"/>
        <item x="55927"/>
        <item x="55959"/>
        <item x="55995"/>
        <item x="56135"/>
        <item x="56147"/>
        <item x="56172"/>
        <item x="56232"/>
        <item x="37853"/>
        <item x="56404"/>
        <item x="56453"/>
        <item x="56562"/>
        <item x="45731"/>
        <item x="56627"/>
        <item x="56672"/>
        <item x="56699"/>
        <item x="56720"/>
        <item x="56741"/>
        <item x="56771"/>
        <item x="56860"/>
        <item x="56875"/>
        <item x="56892"/>
        <item x="56917"/>
        <item x="56939"/>
        <item x="56968"/>
        <item x="56986"/>
        <item x="57014"/>
        <item x="57026"/>
        <item x="57029"/>
        <item x="57117"/>
        <item x="57120"/>
        <item x="57125"/>
        <item x="57166"/>
        <item x="57208"/>
        <item x="57244"/>
        <item x="57327"/>
        <item x="52468"/>
        <item x="52620"/>
        <item x="52845"/>
        <item x="52857"/>
        <item x="52876"/>
        <item x="52905"/>
        <item x="52927"/>
        <item x="52958"/>
        <item x="53018"/>
        <item x="53100"/>
        <item x="53137"/>
        <item x="53141"/>
        <item x="53148"/>
        <item x="53104"/>
        <item x="47221"/>
        <item x="53249"/>
        <item x="53280"/>
        <item x="53297"/>
        <item x="53301"/>
        <item x="53340"/>
        <item x="53361"/>
        <item x="53363"/>
        <item x="53394"/>
        <item x="53395"/>
        <item x="53460"/>
        <item x="57376"/>
        <item x="57379"/>
        <item x="57449"/>
        <item x="57462"/>
        <item x="57522"/>
        <item x="57548"/>
        <item x="57557"/>
        <item x="57580"/>
        <item x="57593"/>
        <item x="57610"/>
        <item x="57697"/>
        <item x="57708"/>
        <item x="57902"/>
        <item x="57944"/>
        <item x="57994"/>
        <item x="58139"/>
        <item x="58144"/>
        <item x="58145"/>
        <item x="58159"/>
        <item x="58196"/>
        <item x="58210"/>
        <item x="58243"/>
        <item x="58262"/>
        <item x="58275"/>
        <item x="58335"/>
        <item x="58366"/>
        <item x="58384"/>
        <item x="58452"/>
        <item x="58454"/>
        <item x="58504"/>
        <item x="13793"/>
        <item x="25559"/>
        <item x="58554"/>
        <item x="58558"/>
        <item x="58559"/>
        <item x="58560"/>
        <item x="58565"/>
        <item x="58570"/>
        <item x="58572"/>
        <item x="58574"/>
        <item x="58575"/>
        <item x="58583"/>
        <item x="58585"/>
        <item x="58587"/>
        <item x="58589"/>
        <item x="58669"/>
        <item x="58673"/>
        <item x="58674"/>
        <item x="58675"/>
        <item x="58677"/>
        <item x="58680"/>
        <item x="58694"/>
        <item x="58712"/>
        <item x="58720"/>
        <item x="58721"/>
        <item x="58729"/>
        <item x="58730"/>
        <item x="58732"/>
        <item x="58741"/>
        <item x="58744"/>
        <item x="58747"/>
        <item x="58750"/>
        <item x="58751"/>
        <item x="58753"/>
        <item x="58782"/>
        <item x="58784"/>
        <item x="58888"/>
        <item x="58893"/>
        <item x="58901"/>
        <item x="58904"/>
        <item x="58911"/>
        <item x="58918"/>
        <item x="59026"/>
        <item x="59049"/>
        <item x="46206"/>
        <item x="59099"/>
        <item x="59158"/>
        <item x="59184"/>
        <item x="59214"/>
        <item x="59257"/>
        <item x="59269"/>
        <item x="59345"/>
        <item x="59354"/>
        <item x="43486"/>
        <item x="59379"/>
        <item x="59383"/>
        <item x="59388"/>
        <item x="59409"/>
        <item x="59413"/>
        <item x="59432"/>
        <item x="59470"/>
        <item x="59507"/>
        <item x="59567"/>
        <item x="59585"/>
        <item x="59607"/>
        <item x="59619"/>
        <item x="59637"/>
        <item x="59672"/>
        <item x="59693"/>
        <item x="14637"/>
        <item x="58146"/>
        <item x="59772"/>
        <item x="59788"/>
        <item x="46186"/>
        <item x="59824"/>
        <item x="17719"/>
        <item x="59854"/>
        <item x="59913"/>
        <item x="59960"/>
        <item x="60098"/>
        <item x="60195"/>
        <item x="60252"/>
        <item x="60276"/>
        <item x="60367"/>
        <item x="33397"/>
        <item x="60447"/>
        <item x="60486"/>
        <item x="16327"/>
        <item x="60639"/>
        <item x="60726"/>
        <item x="60811"/>
        <item x="47414"/>
        <item x="60994"/>
        <item x="61038"/>
        <item x="53678"/>
        <item x="35684"/>
        <item x="61150"/>
        <item x="61203"/>
        <item x="61279"/>
        <item x="61286"/>
        <item x="61330"/>
        <item x="61334"/>
        <item x="61404"/>
        <item x="61460"/>
        <item x="61533"/>
        <item x="61548"/>
        <item x="61676"/>
        <item x="61749"/>
        <item x="32181"/>
        <item x="61775"/>
        <item x="61813"/>
        <item x="61854"/>
        <item x="61902"/>
        <item x="61910"/>
        <item x="61911"/>
        <item x="61917"/>
        <item x="62033"/>
        <item x="62054"/>
        <item x="62184"/>
        <item x="62446"/>
        <item x="62458"/>
        <item x="62467"/>
        <item x="62482"/>
        <item x="40230"/>
        <item x="62566"/>
        <item x="62627"/>
        <item x="62651"/>
        <item x="62661"/>
        <item x="62662"/>
        <item x="62665"/>
        <item x="62666"/>
        <item x="62775"/>
        <item x="17341"/>
        <item x="62795"/>
        <item x="62804"/>
        <item x="62844"/>
        <item x="62858"/>
        <item x="62917"/>
        <item x="51931"/>
        <item x="62946"/>
        <item x="62951"/>
        <item x="62958"/>
        <item x="62973"/>
        <item x="62978"/>
        <item x="63002"/>
        <item x="63216"/>
        <item x="63222"/>
        <item x="63261"/>
        <item x="63262"/>
        <item x="63277"/>
        <item x="63288"/>
        <item x="63450"/>
        <item x="63455"/>
        <item x="52293"/>
        <item x="63477"/>
        <item x="63493"/>
        <item x="63497"/>
        <item x="63504"/>
        <item x="15442"/>
        <item x="37725"/>
        <item x="63538"/>
        <item x="29140"/>
        <item x="63585"/>
        <item x="24849"/>
        <item x="63596"/>
        <item x="63599"/>
        <item x="63627"/>
        <item x="63634"/>
        <item x="35682"/>
        <item x="63794"/>
        <item x="55920"/>
        <item x="64014"/>
        <item x="64042"/>
        <item x="64048"/>
        <item x="64099"/>
        <item x="64147"/>
        <item x="64177"/>
        <item x="64204"/>
        <item x="26074"/>
        <item x="64276"/>
        <item x="64345"/>
        <item x="64369"/>
        <item x="64440"/>
        <item x="64521"/>
        <item x="64169"/>
        <item x="64553"/>
        <item x="64667"/>
        <item x="64669"/>
        <item x="64712"/>
        <item x="64769"/>
        <item x="64774"/>
        <item x="64783"/>
        <item x="64797"/>
        <item x="64823"/>
        <item x="59265"/>
        <item x="64878"/>
        <item x="64885"/>
        <item x="30384"/>
        <item x="64934"/>
        <item x="65147"/>
        <item x="65154"/>
        <item x="65309"/>
        <item x="44541"/>
        <item x="65357"/>
        <item x="65382"/>
        <item x="65394"/>
        <item x="65404"/>
        <item x="65441"/>
        <item x="65501"/>
        <item x="65537"/>
        <item x="62855"/>
        <item x="65563"/>
        <item x="65576"/>
        <item x="65588"/>
        <item x="65618"/>
        <item x="65631"/>
        <item x="65634"/>
        <item x="35204"/>
        <item x="65674"/>
        <item x="65714"/>
        <item x="65185"/>
        <item x="65203"/>
        <item x="49280"/>
        <item x="65785"/>
        <item x="65828"/>
        <item x="65838"/>
        <item x="65842"/>
        <item x="65886"/>
        <item x="65931"/>
        <item x="65945"/>
        <item x="63855"/>
        <item x="65953"/>
        <item x="65975"/>
        <item x="65985"/>
        <item x="66029"/>
        <item x="66083"/>
        <item x="66098"/>
        <item x="66102"/>
        <item x="66130"/>
        <item x="66188"/>
        <item x="66202"/>
        <item x="48560"/>
        <item x="66235"/>
        <item x="66649"/>
        <item x="66659"/>
        <item x="66672"/>
        <item x="55260"/>
        <item x="66842"/>
        <item x="66930"/>
        <item x="66948"/>
        <item x="66951"/>
        <item x="67068"/>
        <item x="67138"/>
        <item x="67230"/>
        <item x="40696"/>
        <item x="67341"/>
        <item x="67457"/>
        <item x="67482"/>
        <item x="46116"/>
        <item x="67523"/>
        <item x="67538"/>
        <item x="66354"/>
        <item x="38757"/>
        <item x="6931"/>
        <item x="67716"/>
        <item x="67739"/>
        <item x="67756"/>
        <item x="50542"/>
        <item x="65898"/>
        <item x="67802"/>
        <item x="47125"/>
        <item x="67924"/>
        <item x="68003"/>
        <item x="40063"/>
        <item x="68043"/>
        <item x="65658"/>
        <item x="68149"/>
        <item x="68167"/>
        <item x="58148"/>
        <item x="68200"/>
        <item x="66316"/>
        <item x="40094"/>
        <item x="66335"/>
        <item x="66383"/>
        <item x="66422"/>
        <item x="66468"/>
        <item x="23478"/>
        <item x="66575"/>
        <item x="68218"/>
        <item x="68238"/>
        <item x="68260"/>
        <item x="63597"/>
        <item x="68291"/>
        <item x="68305"/>
        <item x="68311"/>
        <item x="68320"/>
        <item x="68376"/>
        <item x="68445"/>
        <item x="67112"/>
        <item x="68540"/>
        <item x="68570"/>
        <item x="68606"/>
        <item x="68615"/>
        <item x="68744"/>
        <item x="68760"/>
        <item x="68764"/>
        <item x="68767"/>
        <item x="68768"/>
        <item x="68771"/>
        <item x="68790"/>
        <item x="68792"/>
        <item x="68797"/>
        <item x="68859"/>
        <item x="68891"/>
        <item x="46171"/>
        <item x="69103"/>
        <item x="69152"/>
        <item x="69191"/>
        <item x="69201"/>
        <item x="69226"/>
        <item x="69231"/>
        <item x="53468"/>
        <item x="69260"/>
        <item x="69327"/>
        <item x="69372"/>
        <item x="69374"/>
        <item x="69383"/>
        <item x="69392"/>
        <item x="69410"/>
        <item x="69457"/>
        <item x="67941"/>
        <item x="55848"/>
        <item x="69485"/>
        <item x="69492"/>
        <item x="69496"/>
        <item x="69553"/>
        <item x="69555"/>
        <item x="69578"/>
        <item x="69616"/>
        <item x="69647"/>
        <item x="69774"/>
        <item x="69787"/>
        <item x="69813"/>
        <item x="69958"/>
        <item x="70041"/>
        <item x="70050"/>
        <item x="70058"/>
        <item x="70140"/>
        <item x="70155"/>
        <item x="70179"/>
        <item x="52006"/>
        <item x="70202"/>
        <item x="1967"/>
        <item x="70586"/>
        <item x="70259"/>
        <item x="70368"/>
        <item x="70382"/>
        <item x="70399"/>
        <item x="70421"/>
        <item x="70448"/>
        <item x="70471"/>
        <item x="23716"/>
        <item x="37017"/>
        <item x="70503"/>
        <item x="43228"/>
        <item x="70649"/>
        <item x="70682"/>
        <item x="70711"/>
        <item x="70766"/>
        <item x="48930"/>
        <item x="51143"/>
        <item x="71002"/>
        <item x="71015"/>
        <item x="22032"/>
        <item x="71047"/>
        <item x="71117"/>
        <item x="71162"/>
        <item x="71172"/>
        <item x="71200"/>
        <item x="71224"/>
        <item x="71249"/>
        <item x="71250"/>
        <item x="71251"/>
        <item x="71327"/>
        <item x="71366"/>
        <item x="51093"/>
        <item x="71428"/>
        <item x="71467"/>
        <item x="71543"/>
        <item x="71549"/>
        <item x="71608"/>
        <item x="71667"/>
        <item x="71668"/>
        <item x="50009"/>
        <item x="27955"/>
        <item x="71740"/>
        <item x="71758"/>
        <item x="71819"/>
        <item x="66996"/>
        <item x="71927"/>
        <item x="71994"/>
        <item x="72002"/>
        <item x="35459"/>
        <item x="72039"/>
        <item x="72047"/>
        <item x="72112"/>
        <item x="36546"/>
        <item x="72164"/>
        <item x="72204"/>
        <item x="72210"/>
        <item x="72213"/>
        <item x="72252"/>
        <item x="72258"/>
        <item x="72261"/>
        <item x="72263"/>
        <item x="72273"/>
        <item x="72297"/>
        <item x="72302"/>
        <item x="51223"/>
        <item x="65963"/>
        <item x="72431"/>
        <item x="72461"/>
        <item x="72778"/>
        <item x="72819"/>
        <item x="49311"/>
        <item x="72912"/>
        <item x="72969"/>
        <item x="73035"/>
        <item x="73077"/>
        <item x="73196"/>
        <item x="73216"/>
        <item x="72483"/>
        <item x="72539"/>
        <item x="72542"/>
        <item x="72573"/>
        <item x="59622"/>
        <item x="72689"/>
        <item x="72700"/>
        <item x="73249"/>
        <item x="73253"/>
        <item x="73256"/>
        <item x="73275"/>
        <item x="73334"/>
        <item x="73370"/>
        <item x="73396"/>
        <item x="73441"/>
        <item x="73451"/>
        <item x="73474"/>
        <item x="73486"/>
        <item x="73491"/>
        <item x="73526"/>
        <item x="73544"/>
        <item x="73545"/>
        <item x="73577"/>
        <item x="73627"/>
        <item x="73645"/>
        <item x="73686"/>
        <item x="73725"/>
        <item x="73732"/>
        <item x="73738"/>
        <item x="73846"/>
        <item x="73868"/>
        <item x="73916"/>
        <item x="74008"/>
        <item x="63801"/>
        <item x="27157"/>
        <item x="74083"/>
        <item x="74090"/>
        <item x="74101"/>
        <item x="74105"/>
        <item x="74140"/>
        <item x="74178"/>
        <item x="74179"/>
        <item x="74184"/>
        <item x="74187"/>
        <item x="74193"/>
        <item x="74383"/>
        <item x="74430"/>
        <item x="74270"/>
        <item x="74310"/>
        <item x="74510"/>
        <item x="74545"/>
        <item x="74546"/>
        <item x="74550"/>
        <item x="74552"/>
        <item x="74555"/>
        <item x="74556"/>
        <item x="74557"/>
        <item x="50613"/>
        <item x="74558"/>
        <item x="74590"/>
        <item x="74609"/>
        <item x="74626"/>
        <item x="74627"/>
        <item x="57185"/>
        <item x="74647"/>
        <item x="74690"/>
        <item x="74829"/>
        <item x="74855"/>
        <item x="49148"/>
        <item x="74865"/>
        <item x="74944"/>
        <item x="74955"/>
        <item x="74956"/>
        <item x="74974"/>
        <item x="48094"/>
        <item x="75152"/>
        <item x="75186"/>
        <item x="75214"/>
        <item x="75216"/>
        <item x="75312"/>
        <item x="56458"/>
        <item x="55478"/>
        <item x="48473"/>
        <item x="75654"/>
        <item x="64598"/>
        <item x="75492"/>
        <item x="75505"/>
        <item x="75678"/>
        <item x="75689"/>
        <item x="75700"/>
        <item x="75703"/>
        <item x="75704"/>
        <item x="75721"/>
        <item x="75840"/>
        <item x="75850"/>
        <item x="75857"/>
        <item x="75884"/>
        <item x="75983"/>
        <item x="75921"/>
        <item x="75926"/>
        <item x="75927"/>
        <item x="75930"/>
        <item x="75940"/>
        <item x="75941"/>
        <item x="76057"/>
        <item x="76306"/>
        <item x="76398"/>
        <item x="76325"/>
        <item x="76326"/>
        <item x="76329"/>
        <item x="76449"/>
        <item x="41558"/>
        <item x="59114"/>
        <item x="76468"/>
        <item x="76508"/>
        <item x="76514"/>
        <item x="76516"/>
        <item x="76594"/>
        <item x="76654"/>
        <item x="76708"/>
        <item x="76762"/>
        <item x="76804"/>
        <item x="76835"/>
        <item x="76852"/>
        <item x="76928"/>
        <item x="76946"/>
        <item x="76955"/>
        <item x="76970"/>
        <item x="76976"/>
        <item x="18714"/>
        <item x="77109"/>
        <item x="77137"/>
        <item x="77142"/>
        <item x="77178"/>
        <item x="77211"/>
        <item x="77219"/>
        <item x="77221"/>
        <item x="77272"/>
        <item x="77285"/>
        <item x="77314"/>
        <item x="50454"/>
        <item x="75645"/>
        <item x="77375"/>
        <item x="77378"/>
        <item x="77440"/>
        <item x="77521"/>
        <item x="77555"/>
        <item x="77559"/>
        <item x="77584"/>
        <item x="77588"/>
        <item x="77611"/>
        <item x="77649"/>
        <item x="77675"/>
        <item x="77706"/>
        <item x="77707"/>
        <item x="77728"/>
        <item x="77731"/>
        <item x="77764"/>
        <item x="77941"/>
        <item x="77953"/>
        <item x="77963"/>
        <item x="77975"/>
        <item x="64710"/>
        <item x="18731"/>
        <item x="78033"/>
        <item x="78046"/>
        <item x="78049"/>
        <item x="78052"/>
        <item x="78053"/>
        <item x="78079"/>
        <item x="78084"/>
        <item x="71336"/>
        <item x="75777"/>
        <item x="78142"/>
        <item x="77902"/>
        <item x="78472"/>
        <item x="78499"/>
        <item x="78524"/>
        <item x="78161"/>
        <item x="78162"/>
        <item x="78163"/>
        <item x="52099"/>
        <item x="78164"/>
        <item x="79841"/>
        <item x="79861"/>
        <item x="79873"/>
        <item x="79892"/>
        <item x="79936"/>
        <item x="79940"/>
        <item x="79970"/>
        <item x="80038"/>
        <item x="80049"/>
        <item x="80063"/>
        <item x="80093"/>
        <item x="80137"/>
        <item x="80168"/>
        <item x="80226"/>
        <item x="80276"/>
        <item x="80346"/>
        <item x="80372"/>
        <item x="80435"/>
        <item x="80453"/>
        <item x="80489"/>
        <item x="80526"/>
        <item x="47135"/>
        <item x="80548"/>
        <item x="80567"/>
        <item x="80609"/>
        <item x="80620"/>
        <item x="80645"/>
        <item x="80650"/>
        <item x="80709"/>
        <item x="80718"/>
        <item x="80738"/>
        <item x="26002"/>
        <item x="80854"/>
        <item x="80918"/>
        <item x="80930"/>
        <item x="80827"/>
        <item x="80837"/>
        <item x="61553"/>
        <item x="80945"/>
        <item x="34285"/>
        <item x="80950"/>
        <item x="81070"/>
        <item x="33218"/>
        <item x="81114"/>
        <item x="81177"/>
        <item x="78396"/>
        <item x="78409"/>
        <item x="78413"/>
        <item x="78430"/>
        <item x="75929"/>
        <item x="78632"/>
        <item x="81245"/>
        <item x="81256"/>
        <item x="81258"/>
        <item x="81272"/>
        <item x="81274"/>
        <item x="81277"/>
        <item x="81377"/>
        <item x="81378"/>
        <item x="81396"/>
        <item x="81427"/>
        <item x="81443"/>
        <item x="81462"/>
        <item x="81491"/>
        <item x="81494"/>
        <item x="81563"/>
        <item x="81571"/>
        <item x="46938"/>
        <item x="52866"/>
        <item x="81635"/>
        <item x="81662"/>
        <item x="81669"/>
        <item x="19739"/>
        <item x="81766"/>
        <item x="81825"/>
        <item x="81849"/>
        <item x="81862"/>
        <item x="78172"/>
        <item x="78174"/>
        <item x="71567"/>
        <item x="78285"/>
        <item x="78286"/>
        <item x="78356"/>
        <item x="78374"/>
        <item x="49460"/>
        <item x="78646"/>
        <item x="78651"/>
        <item x="78665"/>
        <item x="78691"/>
        <item x="78694"/>
        <item x="66337"/>
        <item x="58485"/>
        <item x="74706"/>
        <item x="78837"/>
        <item x="78962"/>
        <item x="78991"/>
        <item x="78995"/>
        <item x="47573"/>
        <item x="79062"/>
        <item x="79099"/>
        <item x="79262"/>
        <item x="79316"/>
        <item x="79333"/>
        <item x="70851"/>
        <item x="79397"/>
        <item x="79417"/>
        <item x="79503"/>
        <item x="79543"/>
        <item x="79712"/>
        <item x="79779"/>
        <item x="79823"/>
        <item x="75671"/>
        <item x="81897"/>
        <item x="81899"/>
        <item x="81900"/>
        <item x="75232"/>
        <item x="80822"/>
        <item x="81948"/>
        <item x="75188"/>
        <item x="82009"/>
        <item x="81536"/>
        <item x="82043"/>
        <item x="82047"/>
        <item x="82056"/>
        <item x="38345"/>
        <item x="82069"/>
        <item x="82094"/>
        <item x="82115"/>
        <item x="46348"/>
        <item x="82149"/>
        <item x="82157"/>
        <item x="82168"/>
        <item x="82185"/>
        <item x="82209"/>
        <item x="82221"/>
        <item x="82232"/>
        <item x="82324"/>
        <item x="82347"/>
        <item x="82353"/>
        <item x="82373"/>
        <item x="82397"/>
        <item x="82408"/>
        <item x="82458"/>
        <item x="82524"/>
        <item x="82540"/>
        <item x="81791"/>
        <item x="82641"/>
        <item x="62235"/>
        <item x="82655"/>
        <item x="82700"/>
        <item x="82703"/>
        <item x="82709"/>
        <item x="82734"/>
        <item x="82738"/>
        <item x="82765"/>
        <item x="82799"/>
        <item x="82831"/>
        <item x="71016"/>
        <item x="82912"/>
        <item x="83041"/>
        <item x="83086"/>
        <item x="83092"/>
        <item x="82973"/>
        <item x="82977"/>
        <item x="83171"/>
        <item x="83277"/>
        <item x="67234"/>
        <item m="1" x="92066"/>
        <item x="46522"/>
        <item x="87390"/>
        <item x="83428"/>
        <item x="75748"/>
        <item x="83543"/>
        <item x="83549"/>
        <item x="83607"/>
        <item x="83613"/>
        <item x="83621"/>
        <item x="83637"/>
        <item x="83642"/>
        <item x="83656"/>
        <item x="83723"/>
        <item x="83745"/>
        <item x="83787"/>
        <item x="40098"/>
        <item x="83807"/>
        <item x="83825"/>
        <item x="83840"/>
        <item x="83873"/>
        <item x="83905"/>
        <item x="83933"/>
        <item x="83970"/>
        <item x="71638"/>
        <item x="31076"/>
        <item x="84063"/>
        <item x="44097"/>
        <item x="84096"/>
        <item x="84141"/>
        <item x="84171"/>
        <item x="84184"/>
        <item x="84378"/>
        <item x="84393"/>
        <item x="80959"/>
        <item x="84394"/>
        <item x="84396"/>
        <item x="84397"/>
        <item x="84453"/>
        <item x="84467"/>
        <item x="84481"/>
        <item x="84510"/>
        <item x="84517"/>
        <item x="84557"/>
        <item x="48175"/>
        <item x="84633"/>
        <item x="84716"/>
        <item x="44146"/>
        <item x="84762"/>
        <item x="84777"/>
        <item x="84917"/>
        <item x="84926"/>
        <item x="84938"/>
        <item x="65025"/>
        <item x="47589"/>
        <item x="84951"/>
        <item x="84955"/>
        <item x="84964"/>
        <item x="84972"/>
        <item x="84574"/>
        <item x="84974"/>
        <item x="43158"/>
        <item x="82478"/>
        <item x="85041"/>
        <item x="85179"/>
        <item x="85210"/>
        <item x="85211"/>
        <item x="83381"/>
        <item x="85213"/>
        <item x="85398"/>
        <item x="86083"/>
        <item x="77123"/>
        <item x="86140"/>
        <item x="80178"/>
        <item x="85606"/>
        <item x="86209"/>
        <item x="86218"/>
        <item x="86224"/>
        <item x="86286"/>
        <item x="86372"/>
        <item x="86445"/>
        <item x="64174"/>
        <item x="86494"/>
        <item x="86513"/>
        <item x="86468"/>
        <item x="86472"/>
        <item x="47070"/>
        <item x="49084"/>
        <item x="86525"/>
        <item x="86536"/>
        <item x="86578"/>
        <item x="86589"/>
        <item x="75153"/>
        <item x="86603"/>
        <item x="86605"/>
        <item x="85376"/>
        <item x="85385"/>
        <item x="85394"/>
        <item x="84368"/>
        <item x="85399"/>
        <item x="86608"/>
        <item x="86634"/>
        <item x="60248"/>
        <item x="82875"/>
        <item x="86755"/>
        <item x="35671"/>
        <item x="86821"/>
        <item x="52894"/>
        <item x="86830"/>
        <item x="86841"/>
        <item x="46726"/>
        <item x="86892"/>
        <item x="86900"/>
        <item x="86924"/>
        <item x="86945"/>
        <item x="68343"/>
        <item x="32650"/>
        <item x="85316"/>
        <item x="80771"/>
        <item x="85472"/>
        <item x="85477"/>
        <item x="85496"/>
        <item x="85517"/>
        <item x="85535"/>
        <item x="73679"/>
        <item x="85592"/>
        <item x="85593"/>
        <item x="85601"/>
        <item x="52867"/>
        <item x="85694"/>
        <item x="52589"/>
        <item x="85711"/>
        <item x="85752"/>
        <item x="85785"/>
        <item x="85867"/>
        <item x="85890"/>
        <item x="69764"/>
        <item x="47342"/>
        <item x="85968"/>
        <item x="86009"/>
        <item x="86033"/>
        <item x="87004"/>
        <item x="43638"/>
        <item x="87016"/>
        <item x="87034"/>
        <item x="87068"/>
        <item x="87088"/>
        <item x="87102"/>
        <item x="87122"/>
        <item x="42767"/>
        <item x="87153"/>
        <item x="87163"/>
        <item x="47303"/>
        <item x="87213"/>
        <item x="87265"/>
        <item x="87273"/>
        <item x="87283"/>
        <item x="72326"/>
        <item x="87322"/>
        <item x="87328"/>
        <item x="87347"/>
        <item x="76480"/>
        <item x="87354"/>
        <item x="69655"/>
        <item x="87376"/>
        <item x="87425"/>
        <item x="87431"/>
        <item x="87479"/>
        <item x="87481"/>
        <item x="87490"/>
        <item x="87513"/>
        <item x="87560"/>
        <item x="87591"/>
        <item x="65608"/>
        <item x="87640"/>
        <item x="42867"/>
        <item x="87709"/>
        <item x="87743"/>
        <item x="87777"/>
        <item x="87781"/>
        <item x="87800"/>
        <item x="87823"/>
        <item x="80544"/>
        <item x="87856"/>
        <item x="87865"/>
        <item x="87897"/>
        <item x="87983"/>
        <item x="87929"/>
        <item x="87923"/>
        <item x="88123"/>
        <item x="88178"/>
        <item x="88542"/>
        <item x="64681"/>
        <item x="88600"/>
        <item x="88621"/>
        <item x="88660"/>
        <item x="63580"/>
        <item x="88739"/>
        <item x="88303"/>
        <item x="88305"/>
        <item x="88306"/>
        <item x="88308"/>
        <item x="88310"/>
        <item x="88790"/>
        <item x="40814"/>
        <item x="88804"/>
        <item x="88810"/>
        <item x="88813"/>
        <item x="83219"/>
        <item x="88225"/>
        <item x="88243"/>
        <item x="88247"/>
        <item x="88359"/>
        <item x="88442"/>
        <item x="88462"/>
        <item x="88876"/>
        <item x="23844"/>
        <item x="88956"/>
        <item x="88997"/>
        <item x="89062"/>
        <item x="68972"/>
        <item x="89110"/>
        <item x="89116"/>
        <item x="89126"/>
        <item x="12577"/>
        <item x="89133"/>
        <item x="34779"/>
        <item x="89148"/>
        <item x="89149"/>
        <item x="76334"/>
        <item x="76081"/>
        <item x="89299"/>
        <item x="84365"/>
        <item x="16541"/>
        <item x="89341"/>
        <item x="89350"/>
        <item x="89363"/>
        <item x="87077"/>
        <item x="89395"/>
        <item x="89402"/>
        <item x="89413"/>
        <item x="89433"/>
        <item x="89435"/>
        <item x="86802"/>
        <item x="89478"/>
        <item x="89502"/>
        <item x="89504"/>
        <item x="89511"/>
        <item x="89628"/>
        <item x="45984"/>
        <item x="89688"/>
        <item x="89697"/>
        <item x="67444"/>
        <item x="76506"/>
        <item x="89585"/>
        <item x="70217"/>
        <item x="89714"/>
        <item x="89718"/>
        <item x="89734"/>
        <item x="89753"/>
        <item x="89789"/>
        <item x="28121"/>
        <item x="89849"/>
        <item x="72520"/>
        <item x="89930"/>
        <item x="89940"/>
        <item x="89947"/>
        <item x="44293"/>
        <item x="89983"/>
        <item x="90006"/>
        <item x="90077"/>
        <item x="90082"/>
        <item x="90093"/>
        <item x="90097"/>
        <item x="90138"/>
        <item x="50726"/>
        <item x="90150"/>
        <item x="90194"/>
        <item x="90216"/>
        <item x="90252"/>
        <item x="90278"/>
        <item x="90298"/>
        <item x="90327"/>
        <item x="90351"/>
        <item x="90365"/>
        <item x="90383"/>
        <item x="90407"/>
        <item x="90409"/>
        <item x="90462"/>
        <item x="90485"/>
        <item x="90493"/>
        <item x="90675"/>
        <item x="90686"/>
        <item x="90780"/>
        <item x="90799"/>
        <item x="90829"/>
        <item x="49495"/>
        <item x="86014"/>
        <item x="90643"/>
        <item x="90647"/>
        <item x="90884"/>
        <item x="90915"/>
        <item x="90918"/>
        <item x="90934"/>
        <item x="87532"/>
        <item x="90987"/>
        <item x="91011"/>
        <item x="51064"/>
        <item x="91058"/>
        <item x="91073"/>
        <item x="91082"/>
        <item x="91083"/>
        <item x="35268"/>
        <item x="91122"/>
        <item x="91124"/>
        <item x="91160"/>
        <item x="91198"/>
        <item x="37880"/>
        <item x="91227"/>
        <item x="91228"/>
        <item x="91238"/>
        <item x="91287"/>
        <item x="91303"/>
        <item x="91458"/>
        <item x="91486"/>
        <item x="91505"/>
        <item x="91511"/>
        <item x="91564"/>
        <item x="91574"/>
        <item x="3716"/>
        <item x="4817"/>
        <item x="4764"/>
        <item x="5689"/>
        <item x="6655"/>
        <item x="7934"/>
        <item x="8227"/>
        <item x="8422"/>
        <item x="9620"/>
        <item x="10068"/>
        <item x="10216"/>
        <item x="10438"/>
        <item x="10627"/>
        <item x="10641"/>
        <item x="10710"/>
        <item x="10789"/>
        <item x="10912"/>
        <item x="12794"/>
        <item x="12968"/>
        <item x="12981"/>
        <item x="13422"/>
        <item x="13648"/>
        <item x="13668"/>
        <item x="13671"/>
        <item x="13998"/>
        <item x="14003"/>
        <item x="14152"/>
        <item x="14169"/>
        <item x="14610"/>
        <item x="14684"/>
        <item x="14850"/>
        <item x="15692"/>
        <item x="15964"/>
        <item x="16242"/>
        <item x="16386"/>
        <item x="16439"/>
        <item x="16579"/>
        <item x="16626"/>
        <item x="16667"/>
        <item x="16720"/>
        <item x="16931"/>
        <item x="17193"/>
        <item x="17206"/>
        <item x="16864"/>
        <item x="16865"/>
        <item x="17671"/>
        <item x="17715"/>
        <item x="17720"/>
        <item x="14218"/>
        <item x="17751"/>
        <item x="18203"/>
        <item x="18429"/>
        <item x="18501"/>
        <item x="18750"/>
        <item x="18759"/>
        <item x="18859"/>
        <item x="19831"/>
        <item x="20066"/>
        <item x="21085"/>
        <item x="21190"/>
        <item x="21208"/>
        <item x="21359"/>
        <item x="22717"/>
        <item x="22731"/>
        <item x="22988"/>
        <item m="1" x="91978"/>
        <item x="23752"/>
        <item x="24090"/>
        <item x="24168"/>
        <item x="24351"/>
        <item x="24428"/>
        <item x="21431"/>
        <item x="21593"/>
        <item x="21803"/>
        <item x="22012"/>
        <item x="77701"/>
        <item x="22182"/>
        <item x="22193"/>
        <item x="22202"/>
        <item x="22247"/>
        <item x="22310"/>
        <item x="24843"/>
        <item x="24862"/>
        <item x="24896"/>
        <item x="25552"/>
        <item x="25564"/>
        <item x="25897"/>
        <item x="25937"/>
        <item x="26193"/>
        <item x="26356"/>
        <item x="26960"/>
        <item x="26990"/>
        <item x="27601"/>
        <item x="27606"/>
        <item x="27667"/>
        <item x="27972"/>
        <item x="28052"/>
        <item x="28261"/>
        <item x="28349"/>
        <item x="28353"/>
        <item x="30196"/>
        <item x="31388"/>
        <item x="31441"/>
        <item x="31536"/>
        <item x="31547"/>
        <item x="31841"/>
        <item x="31844"/>
        <item x="31885"/>
        <item x="28142"/>
        <item x="32092"/>
        <item x="32119"/>
        <item x="32184"/>
        <item x="32611"/>
        <item x="32668"/>
        <item x="32706"/>
        <item x="32741"/>
        <item x="32782"/>
        <item x="23435"/>
        <item x="32945"/>
        <item x="32952"/>
        <item x="32973"/>
        <item x="33011"/>
        <item x="33115"/>
        <item x="33364"/>
        <item x="33415"/>
        <item x="33347"/>
        <item x="33771"/>
        <item x="33973"/>
        <item x="34162"/>
        <item x="34559"/>
        <item x="34565"/>
        <item x="34576"/>
        <item x="34860"/>
        <item x="35619"/>
        <item x="35773"/>
        <item x="35794"/>
        <item x="35849"/>
        <item x="18549"/>
        <item x="34959"/>
        <item x="34972"/>
        <item x="35002"/>
        <item x="35010"/>
        <item x="35033"/>
        <item x="35036"/>
        <item x="35097"/>
        <item x="35191"/>
        <item x="29687"/>
        <item x="35313"/>
        <item x="35327"/>
        <item x="35465"/>
        <item x="35473"/>
        <item x="35486"/>
        <item x="36437"/>
        <item x="36604"/>
        <item x="36605"/>
        <item x="36840"/>
        <item x="36911"/>
        <item x="37033"/>
        <item x="37080"/>
        <item x="37155"/>
        <item x="37238"/>
        <item x="37274"/>
        <item x="37414"/>
        <item x="26746"/>
        <item x="37593"/>
        <item x="37605"/>
        <item x="37775"/>
        <item x="37789"/>
        <item x="37855"/>
        <item x="37897"/>
        <item x="37904"/>
        <item x="38050"/>
        <item x="38069"/>
        <item x="38231"/>
        <item x="38315"/>
        <item x="38366"/>
        <item x="38554"/>
        <item x="38664"/>
        <item x="38715"/>
        <item x="38986"/>
        <item x="39010"/>
        <item x="39423"/>
        <item x="39513"/>
        <item x="39730"/>
        <item x="39831"/>
        <item x="39884"/>
        <item x="39897"/>
        <item x="39986"/>
        <item x="40180"/>
        <item x="40194"/>
        <item x="40263"/>
        <item x="40383"/>
        <item x="30148"/>
        <item x="40444"/>
        <item x="40580"/>
        <item x="37942"/>
        <item x="40896"/>
        <item x="31968"/>
        <item x="34427"/>
        <item x="41024"/>
        <item x="41090"/>
        <item x="41092"/>
        <item x="24359"/>
        <item x="41072"/>
        <item x="41344"/>
        <item x="41347"/>
        <item x="41395"/>
        <item x="41628"/>
        <item x="41805"/>
        <item x="37774"/>
        <item x="42038"/>
        <item x="42154"/>
        <item x="42336"/>
        <item x="42448"/>
        <item x="42535"/>
        <item x="42545"/>
        <item x="42601"/>
        <item x="42631"/>
        <item x="42632"/>
        <item x="42708"/>
        <item x="42803"/>
        <item x="42939"/>
        <item x="42944"/>
        <item x="42946"/>
        <item x="43013"/>
        <item x="43030"/>
        <item x="43121"/>
        <item x="43173"/>
        <item x="35044"/>
        <item x="43592"/>
        <item x="43613"/>
        <item x="30008"/>
        <item x="43735"/>
        <item x="43760"/>
        <item x="43793"/>
        <item x="43551"/>
        <item x="43891"/>
        <item x="43900"/>
        <item x="43964"/>
        <item x="44108"/>
        <item x="44218"/>
        <item x="44237"/>
        <item x="44244"/>
        <item x="44127"/>
        <item x="44496"/>
        <item x="45033"/>
        <item x="45103"/>
        <item x="45379"/>
        <item x="45402"/>
        <item x="45480"/>
        <item x="45540"/>
        <item x="45585"/>
        <item x="45614"/>
        <item x="45794"/>
        <item x="45832"/>
        <item x="30430"/>
        <item x="46379"/>
        <item x="46383"/>
        <item x="46411"/>
        <item x="46437"/>
        <item x="46441"/>
        <item x="46473"/>
        <item x="46695"/>
        <item x="46817"/>
        <item x="46833"/>
        <item x="46885"/>
        <item x="46970"/>
        <item x="47040"/>
        <item x="38475"/>
        <item x="47121"/>
        <item x="47165"/>
        <item x="47197"/>
        <item x="47225"/>
        <item x="47242"/>
        <item x="47253"/>
        <item x="6855"/>
        <item x="35297"/>
        <item x="47309"/>
        <item x="47312"/>
        <item x="47316"/>
        <item x="47344"/>
        <item x="47384"/>
        <item x="47407"/>
        <item x="20818"/>
        <item x="47490"/>
        <item x="47498"/>
        <item x="47537"/>
        <item x="47546"/>
        <item x="47551"/>
        <item x="48083"/>
        <item x="48120"/>
        <item x="48181"/>
        <item x="48370"/>
        <item x="48386"/>
        <item x="48509"/>
        <item x="48553"/>
        <item x="48694"/>
        <item x="14696"/>
        <item x="48746"/>
        <item x="48760"/>
        <item x="48793"/>
        <item x="15998"/>
        <item x="48865"/>
        <item x="48914"/>
        <item x="48924"/>
        <item x="49028"/>
        <item x="49064"/>
        <item x="49143"/>
        <item x="49175"/>
        <item x="49404"/>
        <item x="49490"/>
        <item x="49523"/>
        <item x="49555"/>
        <item x="49630"/>
        <item x="49788"/>
        <item x="50397"/>
        <item x="50403"/>
        <item x="50465"/>
        <item x="41031"/>
        <item x="50512"/>
        <item x="50540"/>
        <item x="50577"/>
        <item x="50581"/>
        <item x="50623"/>
        <item x="50646"/>
        <item x="50129"/>
        <item x="16879"/>
        <item x="13383"/>
        <item x="51027"/>
        <item x="51194"/>
        <item x="51240"/>
        <item x="51325"/>
        <item x="51342"/>
        <item x="51351"/>
        <item x="51445"/>
        <item x="51461"/>
        <item x="51637"/>
        <item x="51643"/>
        <item x="51783"/>
        <item x="51846"/>
        <item x="51848"/>
        <item x="51849"/>
        <item x="51850"/>
        <item x="51989"/>
        <item x="52036"/>
        <item x="52061"/>
        <item x="52177"/>
        <item x="52187"/>
        <item x="52237"/>
        <item x="32693"/>
        <item x="52196"/>
        <item x="52332"/>
        <item x="52392"/>
        <item x="52423"/>
        <item x="19846"/>
        <item x="53936"/>
        <item x="53941"/>
        <item x="53970"/>
        <item x="34566"/>
        <item x="54138"/>
        <item x="54224"/>
        <item x="54228"/>
        <item x="54247"/>
        <item x="54380"/>
        <item x="54502"/>
        <item x="54508"/>
        <item x="54540"/>
        <item x="38682"/>
        <item x="54735"/>
        <item x="54835"/>
        <item x="54982"/>
        <item x="55093"/>
        <item x="55257"/>
        <item x="55290"/>
        <item x="55335"/>
        <item x="55355"/>
        <item x="55683"/>
        <item x="38240"/>
        <item x="55874"/>
        <item x="55998"/>
        <item x="46215"/>
        <item x="56047"/>
        <item x="56116"/>
        <item x="56622"/>
        <item x="56623"/>
        <item x="56726"/>
        <item x="56761"/>
        <item x="56825"/>
        <item x="56847"/>
        <item x="57167"/>
        <item x="57173"/>
        <item x="15493"/>
        <item x="57213"/>
        <item x="52465"/>
        <item x="52492"/>
        <item x="52593"/>
        <item x="52613"/>
        <item x="52622"/>
        <item x="52642"/>
        <item x="52699"/>
        <item x="30185"/>
        <item x="52874"/>
        <item x="52928"/>
        <item x="52943"/>
        <item x="53016"/>
        <item x="53122"/>
        <item x="53155"/>
        <item x="53255"/>
        <item x="53368"/>
        <item x="53405"/>
        <item x="53456"/>
        <item x="57355"/>
        <item x="16057"/>
        <item x="57422"/>
        <item x="57443"/>
        <item x="56263"/>
        <item x="57535"/>
        <item x="57583"/>
        <item x="57585"/>
        <item x="57602"/>
        <item x="57648"/>
        <item x="57874"/>
        <item x="58077"/>
        <item x="58185"/>
        <item x="58186"/>
        <item x="58188"/>
        <item x="58189"/>
        <item x="58198"/>
        <item x="58201"/>
        <item x="58273"/>
        <item x="58413"/>
        <item x="58419"/>
        <item x="58534"/>
        <item x="58913"/>
        <item x="59082"/>
        <item x="59273"/>
        <item x="53025"/>
        <item x="59385"/>
        <item x="59430"/>
        <item x="59579"/>
        <item x="59611"/>
        <item x="59746"/>
        <item x="59803"/>
        <item x="59829"/>
        <item x="59857"/>
        <item x="59903"/>
        <item x="46621"/>
        <item x="59922"/>
        <item x="59974"/>
        <item x="60197"/>
        <item x="60237"/>
        <item x="60258"/>
        <item x="60446"/>
        <item x="60508"/>
        <item x="60530"/>
        <item x="60564"/>
        <item x="60793"/>
        <item x="60797"/>
        <item x="60941"/>
        <item x="60955"/>
        <item x="61044"/>
        <item x="61103"/>
        <item x="61202"/>
        <item x="61212"/>
        <item x="61289"/>
        <item x="61307"/>
        <item x="61349"/>
        <item x="61463"/>
        <item x="61531"/>
        <item x="61571"/>
        <item x="61817"/>
        <item x="42734"/>
        <item x="61859"/>
        <item x="61892"/>
        <item x="61918"/>
        <item x="62138"/>
        <item x="62263"/>
        <item x="62272"/>
        <item x="61881"/>
        <item x="62755"/>
        <item x="62765"/>
        <item x="62846"/>
        <item x="62869"/>
        <item x="62908"/>
        <item x="14680"/>
        <item x="63250"/>
        <item x="63254"/>
        <item x="63448"/>
        <item x="63451"/>
        <item x="54464"/>
        <item x="63499"/>
        <item x="63533"/>
        <item x="63536"/>
        <item x="63555"/>
        <item x="63557"/>
        <item x="63577"/>
        <item x="63687"/>
        <item x="63711"/>
        <item x="63845"/>
        <item x="50973"/>
        <item x="63850"/>
        <item x="63890"/>
        <item x="63958"/>
        <item x="64039"/>
        <item x="64100"/>
        <item x="64180"/>
        <item x="64188"/>
        <item x="64205"/>
        <item x="64246"/>
        <item x="34743"/>
        <item x="64299"/>
        <item x="7420"/>
        <item x="64537"/>
        <item x="64654"/>
        <item x="64757"/>
        <item x="65109"/>
        <item x="48986"/>
        <item x="65348"/>
        <item x="65359"/>
        <item x="65405"/>
        <item x="65503"/>
        <item x="65518"/>
        <item x="65598"/>
        <item x="65649"/>
        <item m="1" x="92039"/>
        <item x="65204"/>
        <item x="65779"/>
        <item x="13437"/>
        <item x="65811"/>
        <item x="65816"/>
        <item x="65818"/>
        <item x="65907"/>
        <item x="65946"/>
        <item x="65968"/>
        <item x="66031"/>
        <item x="66108"/>
        <item x="66116"/>
        <item x="66160"/>
        <item x="66162"/>
        <item x="51291"/>
        <item x="66168"/>
        <item x="60584"/>
        <item x="66816"/>
        <item x="66925"/>
        <item x="30513"/>
        <item m="1" x="92015"/>
        <item x="67408"/>
        <item x="67460"/>
        <item x="67483"/>
        <item x="67551"/>
        <item x="67565"/>
        <item x="67741"/>
        <item x="67803"/>
        <item x="67928"/>
        <item x="68019"/>
        <item x="68056"/>
        <item x="68116"/>
        <item x="68172"/>
        <item x="8291"/>
        <item x="66326"/>
        <item x="66336"/>
        <item x="66343"/>
        <item x="66349"/>
        <item x="66363"/>
        <item x="66451"/>
        <item x="68215"/>
        <item x="68248"/>
        <item x="68342"/>
        <item x="68360"/>
        <item x="68385"/>
        <item x="68530"/>
        <item x="61786"/>
        <item x="68765"/>
        <item x="68779"/>
        <item x="69009"/>
        <item x="69065"/>
        <item x="69067"/>
        <item x="69094"/>
        <item x="69096"/>
        <item x="33606"/>
        <item x="69117"/>
        <item x="69197"/>
        <item x="69204"/>
        <item x="33758"/>
        <item x="69329"/>
        <item x="69347"/>
        <item x="69394"/>
        <item x="69397"/>
        <item x="69427"/>
        <item x="69451"/>
        <item x="69472"/>
        <item x="69497"/>
        <item x="69513"/>
        <item x="69539"/>
        <item x="6438"/>
        <item x="69902"/>
        <item x="70029"/>
        <item x="70148"/>
        <item x="70226"/>
        <item x="70272"/>
        <item x="70311"/>
        <item x="70313"/>
        <item x="70327"/>
        <item x="70330"/>
        <item x="61226"/>
        <item x="70346"/>
        <item x="70401"/>
        <item x="70413"/>
        <item x="70482"/>
        <item x="70551"/>
        <item x="70781"/>
        <item x="70787"/>
        <item x="48602"/>
        <item x="70858"/>
        <item x="70879"/>
        <item x="70129"/>
        <item x="70988"/>
        <item x="71114"/>
        <item x="14528"/>
        <item x="71156"/>
        <item x="71175"/>
        <item x="71210"/>
        <item x="71213"/>
        <item x="71258"/>
        <item x="45500"/>
        <item x="71412"/>
        <item x="71416"/>
        <item x="65774"/>
        <item x="47782"/>
        <item x="71579"/>
        <item x="63232"/>
        <item x="71614"/>
        <item x="71620"/>
        <item x="70114"/>
        <item x="71801"/>
        <item x="71851"/>
        <item x="71874"/>
        <item x="71885"/>
        <item x="72041"/>
        <item x="72056"/>
        <item x="72067"/>
        <item x="72033"/>
        <item x="72173"/>
        <item x="72187"/>
        <item x="72223"/>
        <item x="72260"/>
        <item x="43391"/>
        <item x="71876"/>
        <item x="72470"/>
        <item x="72473"/>
        <item x="72878"/>
        <item x="72984"/>
        <item x="73037"/>
        <item x="73076"/>
        <item x="73078"/>
        <item x="46101"/>
        <item x="73145"/>
        <item x="72485"/>
        <item x="72497"/>
        <item x="72574"/>
        <item x="10743"/>
        <item x="72652"/>
        <item x="64678"/>
        <item x="72702"/>
        <item x="72705"/>
        <item x="73254"/>
        <item x="69515"/>
        <item x="73373"/>
        <item x="73358"/>
        <item x="73503"/>
        <item x="73722"/>
        <item x="73752"/>
        <item x="73762"/>
        <item x="73839"/>
        <item x="73869"/>
        <item x="73900"/>
        <item x="73906"/>
        <item x="73944"/>
        <item x="73967"/>
        <item x="50960"/>
        <item x="74067"/>
        <item x="74072"/>
        <item x="74077"/>
        <item x="74082"/>
        <item x="74102"/>
        <item x="74141"/>
        <item x="74164"/>
        <item x="74166"/>
        <item x="74414"/>
        <item x="74562"/>
        <item x="74574"/>
        <item x="74651"/>
        <item x="74679"/>
        <item x="74769"/>
        <item x="57562"/>
        <item x="50388"/>
        <item x="74959"/>
        <item x="74976"/>
        <item x="74985"/>
        <item x="68134"/>
        <item x="66879"/>
        <item x="75278"/>
        <item x="75282"/>
        <item x="75305"/>
        <item x="75306"/>
        <item x="75329"/>
        <item x="75528"/>
        <item x="75546"/>
        <item x="75561"/>
        <item x="75388"/>
        <item x="68174"/>
        <item x="32992"/>
        <item x="75674"/>
        <item x="75691"/>
        <item x="75749"/>
        <item x="75858"/>
        <item x="75867"/>
        <item x="75997"/>
        <item x="76086"/>
        <item x="76107"/>
        <item x="76129"/>
        <item x="76136"/>
        <item x="64643"/>
        <item x="76213"/>
        <item x="76048"/>
        <item x="76230"/>
        <item x="76244"/>
        <item x="76286"/>
        <item x="76303"/>
        <item x="76317"/>
        <item x="76385"/>
        <item x="75813"/>
        <item x="42762"/>
        <item x="76520"/>
        <item x="76577"/>
        <item x="76579"/>
        <item x="76587"/>
        <item x="76607"/>
        <item x="76693"/>
        <item x="76832"/>
        <item x="76902"/>
        <item x="76918"/>
        <item x="76990"/>
        <item x="77028"/>
        <item x="77075"/>
        <item x="77114"/>
        <item x="77180"/>
        <item x="77233"/>
        <item x="77288"/>
        <item x="77350"/>
        <item x="77376"/>
        <item x="77398"/>
        <item x="77411"/>
        <item x="77451"/>
        <item x="77477"/>
        <item x="77665"/>
        <item x="77571"/>
        <item x="77594"/>
        <item x="75338"/>
        <item x="77683"/>
        <item x="77708"/>
        <item x="77778"/>
        <item x="77798"/>
        <item x="77942"/>
        <item x="78083"/>
        <item x="78105"/>
        <item x="79959"/>
        <item x="79871"/>
        <item x="59207"/>
        <item x="80035"/>
        <item x="80050"/>
        <item x="80197"/>
        <item x="80203"/>
        <item x="80220"/>
        <item x="80243"/>
        <item x="80307"/>
        <item x="80441"/>
        <item x="80463"/>
        <item x="80490"/>
        <item x="80514"/>
        <item x="80530"/>
        <item x="18446"/>
        <item x="80564"/>
        <item x="80621"/>
        <item x="80759"/>
        <item x="80855"/>
        <item x="80879"/>
        <item x="80891"/>
        <item x="66458"/>
        <item x="81071"/>
        <item x="81329"/>
        <item x="81349"/>
        <item x="81359"/>
        <item x="3905"/>
        <item x="81422"/>
        <item x="81468"/>
        <item x="81497"/>
        <item x="81576"/>
        <item x="80348"/>
        <item x="81673"/>
        <item x="81702"/>
        <item x="81847"/>
        <item x="46050"/>
        <item x="78207"/>
        <item x="46776"/>
        <item x="78279"/>
        <item x="49830"/>
        <item x="78328"/>
        <item x="78361"/>
        <item x="78652"/>
        <item x="13380"/>
        <item x="78680"/>
        <item x="78714"/>
        <item x="78717"/>
        <item x="59616"/>
        <item x="78747"/>
        <item x="78800"/>
        <item x="78924"/>
        <item x="79100"/>
        <item x="79181"/>
        <item x="79296"/>
        <item x="53143"/>
        <item x="26165"/>
        <item x="79371"/>
        <item x="79419"/>
        <item x="79444"/>
        <item x="79515"/>
        <item x="79520"/>
        <item x="79574"/>
        <item x="79582"/>
        <item x="79626"/>
        <item x="79664"/>
        <item x="71536"/>
        <item x="79734"/>
        <item x="79737"/>
        <item x="81927"/>
        <item x="81941"/>
        <item x="81947"/>
        <item x="81963"/>
        <item x="73815"/>
        <item x="82070"/>
        <item x="40869"/>
        <item x="82233"/>
        <item x="81149"/>
        <item x="82264"/>
        <item x="82311"/>
        <item x="82355"/>
        <item x="74504"/>
        <item x="82419"/>
        <item x="82497"/>
        <item x="82500"/>
        <item x="81243"/>
        <item x="60628"/>
        <item x="65329"/>
        <item x="75211"/>
        <item x="63105"/>
        <item x="76536"/>
        <item x="82681"/>
        <item x="82689"/>
        <item x="82704"/>
        <item x="82710"/>
        <item x="82715"/>
        <item x="82725"/>
        <item x="82733"/>
        <item x="82741"/>
        <item x="75375"/>
        <item x="82775"/>
        <item x="82865"/>
        <item x="16858"/>
        <item x="82896"/>
        <item x="83014"/>
        <item x="82986"/>
        <item x="56044"/>
        <item x="48292"/>
        <item x="81556"/>
        <item x="83377"/>
        <item x="83490"/>
        <item x="83622"/>
        <item x="83809"/>
        <item x="83909"/>
        <item x="69008"/>
        <item x="83932"/>
        <item x="84059"/>
        <item x="84143"/>
        <item x="84366"/>
        <item x="84495"/>
        <item x="84496"/>
        <item x="84499"/>
        <item x="84518"/>
        <item x="84527"/>
        <item x="84593"/>
        <item x="84709"/>
        <item x="84729"/>
        <item x="84734"/>
        <item x="84758"/>
        <item x="84773"/>
        <item x="84789"/>
        <item x="84846"/>
        <item x="84915"/>
        <item x="84923"/>
        <item x="77077"/>
        <item x="84949"/>
        <item x="83995"/>
        <item x="85019"/>
        <item x="85051"/>
        <item x="88138"/>
        <item x="85086"/>
        <item x="21975"/>
        <item x="85105"/>
        <item x="86047"/>
        <item x="86048"/>
        <item x="86049"/>
        <item x="86113"/>
        <item x="86163"/>
        <item x="86206"/>
        <item x="86363"/>
        <item x="86487"/>
        <item x="86488"/>
        <item x="51262"/>
        <item x="86464"/>
        <item x="86595"/>
        <item x="84592"/>
        <item x="86609"/>
        <item x="20587"/>
        <item x="86666"/>
        <item x="86683"/>
        <item x="46861"/>
        <item x="86770"/>
        <item x="86804"/>
        <item x="86805"/>
        <item x="86826"/>
        <item x="86833"/>
        <item x="86861"/>
        <item x="85260"/>
        <item x="85271"/>
        <item x="85497"/>
        <item x="85522"/>
        <item x="85536"/>
        <item x="85628"/>
        <item x="37365"/>
        <item x="85719"/>
        <item x="85757"/>
        <item x="85822"/>
        <item x="85838"/>
        <item x="57211"/>
        <item x="85914"/>
        <item x="85934"/>
        <item x="85992"/>
        <item x="86031"/>
        <item x="86958"/>
        <item x="86969"/>
        <item x="86987"/>
        <item x="86992"/>
        <item x="87001"/>
        <item x="86993"/>
        <item x="31677"/>
        <item x="87069"/>
        <item x="39031"/>
        <item x="87218"/>
        <item x="87231"/>
        <item x="57912"/>
        <item x="67615"/>
        <item x="87303"/>
        <item x="9846"/>
        <item x="87307"/>
        <item x="87330"/>
        <item x="87348"/>
        <item x="87369"/>
        <item x="87371"/>
        <item x="87387"/>
        <item x="87482"/>
        <item x="87508"/>
        <item x="87531"/>
        <item x="87857"/>
        <item x="88537"/>
        <item x="88545"/>
        <item x="88643"/>
        <item x="88662"/>
        <item x="88694"/>
        <item x="88729"/>
        <item x="88740"/>
        <item x="88753"/>
        <item x="88768"/>
        <item x="88792"/>
        <item x="88264"/>
        <item x="88285"/>
        <item x="88360"/>
        <item x="88368"/>
        <item x="88418"/>
        <item x="88445"/>
        <item x="88858"/>
        <item x="88872"/>
        <item x="88891"/>
        <item x="89061"/>
        <item x="89128"/>
        <item x="89166"/>
        <item x="89183"/>
        <item x="89305"/>
        <item x="89333"/>
        <item x="89375"/>
        <item x="76233"/>
        <item x="89389"/>
        <item x="48696"/>
        <item x="89415"/>
        <item x="89692"/>
        <item x="71841"/>
        <item x="89703"/>
        <item x="89520"/>
        <item x="89528"/>
        <item x="89533"/>
        <item x="89553"/>
        <item x="89564"/>
        <item x="89577"/>
        <item x="89721"/>
        <item x="89754"/>
        <item x="89850"/>
        <item x="89179"/>
        <item x="89931"/>
        <item x="89984"/>
        <item x="90012"/>
        <item x="90141"/>
        <item x="90187"/>
        <item x="90260"/>
        <item x="90306"/>
        <item x="90444"/>
        <item x="90449"/>
        <item x="90452"/>
        <item x="32535"/>
        <item x="90660"/>
        <item x="90713"/>
        <item x="90842"/>
        <item x="90518"/>
        <item x="17345"/>
        <item x="90557"/>
        <item x="90870"/>
        <item x="90880"/>
        <item x="90902"/>
        <item x="90917"/>
        <item x="90945"/>
        <item x="84074"/>
        <item x="91068"/>
        <item x="91150"/>
        <item x="91211"/>
        <item x="91214"/>
        <item x="91241"/>
        <item x="91229"/>
        <item x="91231"/>
        <item x="60972"/>
        <item x="91247"/>
        <item x="91249"/>
        <item x="30819"/>
        <item x="91290"/>
        <item x="69652"/>
        <item x="87338"/>
        <item x="91520"/>
        <item x="91524"/>
        <item x="91534"/>
        <item x="75436"/>
        <item x="91629"/>
        <item x="91647"/>
        <item x="91695"/>
        <item x="91697"/>
        <item x="91730"/>
        <item x="91734"/>
        <item x="91750"/>
        <item x="67362"/>
        <item x="91841"/>
        <item x="91922"/>
        <item x="91934"/>
        <item x="91941"/>
        <item x="91945"/>
        <item x="91960"/>
        <item x="4516"/>
        <item x="6108"/>
        <item x="9662"/>
        <item x="11551"/>
        <item x="12966"/>
        <item x="13767"/>
        <item x="14093"/>
        <item x="14544"/>
        <item x="14634"/>
        <item x="14666"/>
        <item x="14691"/>
        <item x="14761"/>
        <item x="15422"/>
        <item x="15907"/>
        <item x="16147"/>
        <item x="16205"/>
        <item x="16295"/>
        <item x="16298"/>
        <item x="16635"/>
        <item x="16962"/>
        <item x="17368"/>
        <item x="26162"/>
        <item x="18396"/>
        <item x="18424"/>
        <item x="18481"/>
        <item x="19102"/>
        <item x="20514"/>
        <item x="23391"/>
        <item x="24182"/>
        <item x="11184"/>
        <item x="24435"/>
        <item x="24512"/>
        <item x="21754"/>
        <item x="22099"/>
        <item x="26085"/>
        <item x="26332"/>
        <item x="26333"/>
        <item x="27067"/>
        <item x="28163"/>
        <item x="28229"/>
        <item x="28449"/>
        <item x="28881"/>
        <item x="29508"/>
        <item x="29554"/>
        <item x="29818"/>
        <item x="29986"/>
        <item x="30118"/>
        <item x="30297"/>
        <item x="30813"/>
        <item x="30590"/>
        <item x="31132"/>
        <item x="31172"/>
        <item x="31187"/>
        <item x="31219"/>
        <item x="31457"/>
        <item x="31730"/>
        <item x="32409"/>
        <item x="32888"/>
        <item x="33045"/>
        <item x="33896"/>
        <item x="34450"/>
        <item x="35148"/>
        <item x="35458"/>
        <item x="36554"/>
        <item x="37770"/>
        <item x="37977"/>
        <item x="38016"/>
        <item x="38242"/>
        <item x="38751"/>
        <item x="38873"/>
        <item x="38881"/>
        <item x="39171"/>
        <item x="39411"/>
        <item x="40780"/>
        <item x="41004"/>
        <item x="41362"/>
        <item x="41620"/>
        <item x="42155"/>
        <item x="41940"/>
        <item x="42003"/>
        <item x="42548"/>
        <item x="42879"/>
        <item x="42899"/>
        <item x="42967"/>
        <item x="43444"/>
        <item x="43574"/>
        <item x="43629"/>
        <item x="28361"/>
        <item x="44073"/>
        <item x="44812"/>
        <item x="44910"/>
        <item x="44988"/>
        <item x="45474"/>
        <item x="45746"/>
        <item x="46016"/>
        <item x="46140"/>
        <item x="46395"/>
        <item x="46635"/>
        <item x="46954"/>
        <item x="47111"/>
        <item x="47208"/>
        <item x="47248"/>
        <item x="47362"/>
        <item x="47434"/>
        <item x="47454"/>
        <item x="48093"/>
        <item x="48172"/>
        <item x="48216"/>
        <item x="48718"/>
        <item x="48905"/>
        <item x="48908"/>
        <item x="49001"/>
        <item x="49113"/>
        <item x="49316"/>
        <item x="50452"/>
        <item x="51118"/>
        <item x="51234"/>
        <item x="51330"/>
        <item x="36810"/>
        <item x="51548"/>
        <item x="52231"/>
        <item x="53537"/>
        <item x="53656"/>
        <item x="53709"/>
        <item x="53752"/>
        <item x="33247"/>
        <item x="54339"/>
        <item x="54340"/>
        <item x="54499"/>
        <item x="54795"/>
        <item x="54867"/>
        <item x="54912"/>
        <item x="54927"/>
        <item x="55079"/>
        <item x="55172"/>
        <item x="55201"/>
        <item x="55229"/>
        <item x="55463"/>
        <item x="55567"/>
        <item x="55574"/>
        <item x="55730"/>
        <item x="55754"/>
        <item x="55823"/>
        <item x="55931"/>
        <item x="57015"/>
        <item x="52653"/>
        <item x="52674"/>
        <item x="53129"/>
        <item x="57488"/>
        <item x="57656"/>
        <item x="57953"/>
        <item x="57998"/>
        <item x="58083"/>
        <item x="58233"/>
        <item x="58333"/>
        <item x="53044"/>
        <item x="58991"/>
        <item x="59127"/>
        <item x="59544"/>
        <item x="59776"/>
        <item x="60297"/>
        <item x="60477"/>
        <item x="60592"/>
        <item x="60979"/>
        <item x="61068"/>
        <item x="61385"/>
        <item x="61783"/>
        <item x="61875"/>
        <item x="62101"/>
        <item x="62470"/>
        <item x="62732"/>
        <item x="62870"/>
        <item x="62901"/>
        <item x="62961"/>
        <item x="63022"/>
        <item x="63294"/>
        <item x="30257"/>
        <item x="63358"/>
        <item x="63478"/>
        <item x="32652"/>
        <item x="63697"/>
        <item x="63704"/>
        <item x="63854"/>
        <item x="63980"/>
        <item x="64056"/>
        <item x="64089"/>
        <item x="64228"/>
        <item x="64427"/>
        <item x="65104"/>
        <item x="62000"/>
        <item x="65450"/>
        <item x="65481"/>
        <item x="65586"/>
        <item x="65620"/>
        <item x="65638"/>
        <item x="65675"/>
        <item x="65187"/>
        <item x="65777"/>
        <item x="65781"/>
        <item x="69266"/>
        <item x="65807"/>
        <item x="65829"/>
        <item x="66126"/>
        <item x="66139"/>
        <item x="66871"/>
        <item x="66877"/>
        <item x="67142"/>
        <item x="48573"/>
        <item x="67202"/>
        <item x="67232"/>
        <item x="62783"/>
        <item x="67361"/>
        <item x="67369"/>
        <item x="67616"/>
        <item x="67746"/>
        <item x="67757"/>
        <item x="68011"/>
        <item x="66469"/>
        <item x="31952"/>
        <item x="68991"/>
        <item x="69006"/>
        <item x="69155"/>
        <item x="69415"/>
        <item x="69486"/>
        <item x="69656"/>
        <item x="69790"/>
        <item x="69842"/>
        <item x="70044"/>
        <item x="70141"/>
        <item x="70329"/>
        <item x="70408"/>
        <item x="70643"/>
        <item x="70707"/>
        <item x="70950"/>
        <item x="70962"/>
        <item x="71061"/>
        <item x="71149"/>
        <item x="71438"/>
        <item x="71506"/>
        <item x="71566"/>
        <item x="71612"/>
        <item x="35756"/>
        <item x="71718"/>
        <item x="71881"/>
        <item x="59991"/>
        <item x="72133"/>
        <item x="72264"/>
        <item x="67438"/>
        <item x="72337"/>
        <item x="72402"/>
        <item x="72480"/>
        <item x="72861"/>
        <item x="73061"/>
        <item x="72509"/>
        <item x="72704"/>
        <item x="73353"/>
        <item x="73823"/>
        <item x="73836"/>
        <item x="74004"/>
        <item x="74018"/>
        <item x="74170"/>
        <item x="74175"/>
        <item x="74200"/>
        <item x="74271"/>
        <item x="74480"/>
        <item x="74612"/>
        <item x="74613"/>
        <item x="74882"/>
        <item x="75175"/>
        <item x="75176"/>
        <item x="75551"/>
        <item x="50460"/>
        <item x="75400"/>
        <item x="75812"/>
        <item x="74701"/>
        <item x="76916"/>
        <item x="67663"/>
        <item x="78080"/>
        <item x="80347"/>
        <item x="80626"/>
        <item x="80719"/>
        <item x="80786"/>
        <item x="80899"/>
        <item x="81101"/>
        <item x="81139"/>
        <item x="81455"/>
        <item x="81475"/>
        <item x="46403"/>
        <item x="33385"/>
        <item x="81750"/>
        <item x="54076"/>
        <item x="78705"/>
        <item x="78743"/>
        <item x="72231"/>
        <item x="78766"/>
        <item x="78785"/>
        <item x="79012"/>
        <item x="79122"/>
        <item x="79277"/>
        <item x="79612"/>
        <item x="41468"/>
        <item x="82381"/>
        <item x="82401"/>
        <item x="82522"/>
        <item x="82688"/>
        <item x="82818"/>
        <item x="82806"/>
        <item x="82964"/>
        <item x="83066"/>
        <item x="82975"/>
        <item x="83253"/>
        <item x="83262"/>
        <item x="83287"/>
        <item x="83335"/>
        <item x="83354"/>
        <item x="83505"/>
        <item x="41662"/>
        <item x="83707"/>
        <item x="83799"/>
        <item x="83846"/>
        <item x="83990"/>
        <item x="84188"/>
        <item x="71816"/>
        <item x="84440"/>
        <item x="84625"/>
        <item x="84634"/>
        <item x="84689"/>
        <item x="84743"/>
        <item x="53096"/>
        <item x="84826"/>
        <item x="63652"/>
        <item x="85031"/>
        <item x="85061"/>
        <item x="85082"/>
        <item x="85170"/>
        <item x="86136"/>
        <item x="86138"/>
        <item x="86341"/>
        <item x="50004"/>
        <item x="86451"/>
        <item x="86475"/>
        <item x="86855"/>
        <item x="85231"/>
        <item x="85242"/>
        <item x="85281"/>
        <item x="85299"/>
        <item x="85603"/>
        <item x="85695"/>
        <item x="20620"/>
        <item x="85802"/>
        <item x="83316"/>
        <item x="87005"/>
        <item x="87179"/>
        <item x="87194"/>
        <item x="87217"/>
        <item x="46124"/>
        <item x="87258"/>
        <item x="87260"/>
        <item x="87355"/>
        <item x="87413"/>
        <item x="87478"/>
        <item x="87562"/>
        <item x="87570"/>
        <item x="87676"/>
        <item x="33195"/>
        <item x="87918"/>
        <item x="87993"/>
        <item x="88013"/>
        <item x="88174"/>
        <item x="88535"/>
        <item x="88647"/>
        <item x="88648"/>
        <item x="88791"/>
        <item x="66080"/>
        <item x="88908"/>
        <item x="88953"/>
        <item x="88964"/>
        <item x="89162"/>
        <item x="47031"/>
        <item x="73997"/>
        <item x="89313"/>
        <item x="89351"/>
        <item x="89353"/>
        <item x="89479"/>
        <item x="89670"/>
        <item x="89728"/>
        <item x="89755"/>
        <item x="89762"/>
        <item x="89771"/>
        <item x="89813"/>
        <item x="89848"/>
        <item x="70016"/>
        <item x="90800"/>
        <item x="90521"/>
        <item x="90615"/>
        <item x="90914"/>
        <item x="90935"/>
        <item x="91186"/>
        <item x="37508"/>
        <item x="91248"/>
        <item x="91339"/>
        <item x="91627"/>
        <item x="91641"/>
        <item x="91645"/>
        <item x="91833"/>
        <item x="91849"/>
        <item x="91949"/>
        <item x="91962"/>
        <item x="91966"/>
        <item x="7306"/>
        <item x="22972"/>
        <item x="24603"/>
        <item x="25871"/>
        <item x="26380"/>
        <item x="31451"/>
        <item x="36974"/>
        <item x="39601"/>
        <item x="41091"/>
        <item x="45357"/>
        <item x="45358"/>
        <item x="32813"/>
        <item x="45811"/>
        <item x="47209"/>
        <item x="47249"/>
        <item x="49937"/>
        <item x="60901"/>
        <item x="56780"/>
        <item x="52832"/>
        <item x="59151"/>
        <item x="59395"/>
        <item x="59720"/>
        <item x="59945"/>
        <item x="62516"/>
        <item x="62544"/>
        <item x="62548"/>
        <item x="59714"/>
        <item x="65019"/>
        <item x="65476"/>
        <item x="72471"/>
        <item x="73136"/>
        <item x="72601"/>
        <item x="72609"/>
        <item x="74246"/>
        <item x="75322"/>
        <item x="76376"/>
        <item x="81416"/>
        <item x="78817"/>
        <item x="79531"/>
        <item x="79826"/>
        <item x="67332"/>
        <item x="83801"/>
        <item x="86185"/>
        <item x="88749"/>
        <item x="89127"/>
        <item x="89631"/>
        <item x="91087"/>
        <item x="91103"/>
        <item x="91628"/>
        <item x="5531"/>
        <item x="7523"/>
        <item x="7530"/>
        <item x="8331"/>
        <item x="9621"/>
        <item x="10715"/>
        <item x="10991"/>
        <item x="11193"/>
        <item x="11203"/>
        <item x="10486"/>
        <item x="10578"/>
        <item x="12073"/>
        <item x="12653"/>
        <item x="12664"/>
        <item x="12666"/>
        <item x="12787"/>
        <item x="12829"/>
        <item x="13368"/>
        <item x="13495"/>
        <item x="13526"/>
        <item x="13705"/>
        <item x="13769"/>
        <item x="13784"/>
        <item x="13857"/>
        <item x="14201"/>
        <item x="14384"/>
        <item x="14563"/>
        <item x="14660"/>
        <item x="14777"/>
        <item x="14840"/>
        <item x="14852"/>
        <item x="14961"/>
        <item x="15466"/>
        <item x="15497"/>
        <item x="16075"/>
        <item x="16227"/>
        <item x="16289"/>
        <item x="16318"/>
        <item x="16404"/>
        <item x="16431"/>
        <item x="16606"/>
        <item x="16628"/>
        <item x="16945"/>
        <item x="16980"/>
        <item x="17162"/>
        <item x="17354"/>
        <item x="17673"/>
        <item x="18303"/>
        <item x="19597"/>
        <item x="19832"/>
        <item x="20037"/>
        <item x="21021"/>
        <item x="21071"/>
        <item x="22499"/>
        <item x="22564"/>
        <item x="22719"/>
        <item x="22874"/>
        <item x="22907"/>
        <item x="23395"/>
        <item x="24087"/>
        <item x="24577"/>
        <item x="24685"/>
        <item x="24754"/>
        <item x="21831"/>
        <item x="22074"/>
        <item x="22197"/>
        <item x="24986"/>
        <item x="25079"/>
        <item x="25116"/>
        <item x="25150"/>
        <item x="25278"/>
        <item x="25298"/>
        <item x="25406"/>
        <item x="25551"/>
        <item x="25931"/>
        <item x="26027"/>
        <item x="26725"/>
        <item x="26755"/>
        <item x="26908"/>
        <item x="27069"/>
        <item x="27100"/>
        <item x="27590"/>
        <item x="27631"/>
        <item x="27709"/>
        <item x="27744"/>
        <item x="28056"/>
        <item x="28232"/>
        <item x="28635"/>
        <item x="29205"/>
        <item x="29447"/>
        <item x="29457"/>
        <item x="29556"/>
        <item x="16576"/>
        <item x="29928"/>
        <item x="30242"/>
        <item x="30322"/>
        <item x="30515"/>
        <item x="30620"/>
        <item x="30635"/>
        <item x="6749"/>
        <item x="30897"/>
        <item x="31159"/>
        <item x="31385"/>
        <item x="31389"/>
        <item x="31460"/>
        <item x="31591"/>
        <item x="31719"/>
        <item x="31801"/>
        <item x="31816"/>
        <item x="31858"/>
        <item x="31886"/>
        <item x="32062"/>
        <item x="32208"/>
        <item x="32292"/>
        <item x="32613"/>
        <item x="32721"/>
        <item x="32742"/>
        <item x="32784"/>
        <item x="33008"/>
        <item x="33081"/>
        <item x="33096"/>
        <item x="33153"/>
        <item x="33421"/>
        <item x="33433"/>
        <item x="33898"/>
        <item x="34024"/>
        <item x="34085"/>
        <item x="34317"/>
        <item x="34414"/>
        <item x="34475"/>
        <item x="34495"/>
        <item x="33056"/>
        <item x="34675"/>
        <item x="34692"/>
        <item x="34740"/>
        <item x="34748"/>
        <item x="34789"/>
        <item x="34814"/>
        <item x="35637"/>
        <item x="35787"/>
        <item x="35891"/>
        <item x="35945"/>
        <item x="35008"/>
        <item x="35034"/>
        <item x="35056"/>
        <item x="35086"/>
        <item x="35144"/>
        <item x="35215"/>
        <item x="35227"/>
        <item x="35269"/>
        <item x="35295"/>
        <item x="31367"/>
        <item x="35498"/>
        <item x="35519"/>
        <item x="35523"/>
        <item x="35535"/>
        <item x="35555"/>
        <item x="36406"/>
        <item x="36462"/>
        <item x="36778"/>
        <item x="18732"/>
        <item x="37355"/>
        <item x="37497"/>
        <item x="37642"/>
        <item x="37661"/>
        <item x="37719"/>
        <item x="37731"/>
        <item x="37920"/>
        <item x="37978"/>
        <item x="38156"/>
        <item x="38557"/>
        <item x="26689"/>
        <item x="38798"/>
        <item x="22791"/>
        <item x="39413"/>
        <item x="39576"/>
        <item x="39729"/>
        <item x="39738"/>
        <item x="39833"/>
        <item x="39899"/>
        <item x="39910"/>
        <item x="39988"/>
        <item x="39992"/>
        <item x="30356"/>
        <item x="40691"/>
        <item x="40786"/>
        <item x="41093"/>
        <item x="41096"/>
        <item x="41181"/>
        <item x="40458"/>
        <item x="11381"/>
        <item x="41489"/>
        <item x="21851"/>
        <item x="41877"/>
        <item x="42056"/>
        <item x="42081"/>
        <item x="42151"/>
        <item x="42010"/>
        <item x="42020"/>
        <item x="42199"/>
        <item x="4677"/>
        <item x="42388"/>
        <item x="42397"/>
        <item x="42440"/>
        <item x="42453"/>
        <item x="42492"/>
        <item x="42717"/>
        <item x="42858"/>
        <item x="42940"/>
        <item x="42945"/>
        <item x="43122"/>
        <item x="43219"/>
        <item x="24630"/>
        <item x="43295"/>
        <item x="29594"/>
        <item x="43360"/>
        <item x="43397"/>
        <item x="43416"/>
        <item x="43421"/>
        <item x="43434"/>
        <item x="43482"/>
        <item x="43581"/>
        <item x="43800"/>
        <item x="43833"/>
        <item x="43892"/>
        <item x="43901"/>
        <item x="43954"/>
        <item x="44075"/>
        <item x="44238"/>
        <item x="30827"/>
        <item x="44367"/>
        <item x="44844"/>
        <item x="44992"/>
        <item x="45105"/>
        <item x="45432"/>
        <item x="45446"/>
        <item x="45475"/>
        <item x="45515"/>
        <item x="45541"/>
        <item x="45693"/>
        <item x="33119"/>
        <item x="45971"/>
        <item x="46191"/>
        <item x="46388"/>
        <item x="46456"/>
        <item x="46461"/>
        <item x="46508"/>
        <item x="46552"/>
        <item x="46571"/>
        <item x="46736"/>
        <item x="46886"/>
        <item x="46955"/>
        <item x="47000"/>
        <item x="47001"/>
        <item x="47048"/>
        <item x="47184"/>
        <item x="47254"/>
        <item x="47299"/>
        <item x="47305"/>
        <item x="47345"/>
        <item x="47385"/>
        <item x="47418"/>
        <item x="47436"/>
        <item x="47463"/>
        <item x="47972"/>
        <item x="47990"/>
        <item x="48024"/>
        <item x="48117"/>
        <item x="48140"/>
        <item x="48218"/>
        <item x="40668"/>
        <item x="48489"/>
        <item x="48611"/>
        <item x="48721"/>
        <item x="48758"/>
        <item x="48791"/>
        <item x="48799"/>
        <item x="48866"/>
        <item x="48886"/>
        <item x="48887"/>
        <item x="48909"/>
        <item x="48960"/>
        <item x="48977"/>
        <item x="48983"/>
        <item x="49003"/>
        <item x="49043"/>
        <item x="49116"/>
        <item x="49259"/>
        <item x="49290"/>
        <item x="49333"/>
        <item x="40769"/>
        <item x="49393"/>
        <item x="49407"/>
        <item x="49411"/>
        <item x="49437"/>
        <item x="49489"/>
        <item x="49497"/>
        <item x="49613"/>
        <item x="49617"/>
        <item x="50333"/>
        <item x="50350"/>
        <item x="50361"/>
        <item x="17664"/>
        <item x="50422"/>
        <item x="50576"/>
        <item x="50648"/>
        <item x="50687"/>
        <item x="50094"/>
        <item x="50137"/>
        <item x="47356"/>
        <item x="49911"/>
        <item x="50752"/>
        <item x="50810"/>
        <item x="50946"/>
        <item x="50969"/>
        <item x="50996"/>
        <item x="51097"/>
        <item x="60879"/>
        <item x="51198"/>
        <item x="51238"/>
        <item x="51241"/>
        <item x="51310"/>
        <item x="51532"/>
        <item x="51702"/>
        <item x="51727"/>
        <item x="44590"/>
        <item x="51803"/>
        <item x="51893"/>
        <item x="51949"/>
        <item x="52054"/>
        <item x="20022"/>
        <item x="52228"/>
        <item x="52263"/>
        <item x="52377"/>
        <item x="53539"/>
        <item x="53645"/>
        <item x="53710"/>
        <item x="53755"/>
        <item x="53873"/>
        <item x="53922"/>
        <item x="53972"/>
        <item x="54033"/>
        <item x="54155"/>
        <item x="21476"/>
        <item x="54185"/>
        <item x="54186"/>
        <item x="54217"/>
        <item x="54346"/>
        <item x="54348"/>
        <item x="54401"/>
        <item x="54457"/>
        <item x="54500"/>
        <item x="54512"/>
        <item x="54532"/>
        <item x="54559"/>
        <item x="54561"/>
        <item x="54664"/>
        <item x="54769"/>
        <item x="54799"/>
        <item x="54880"/>
        <item x="54915"/>
        <item x="54944"/>
        <item x="55049"/>
        <item x="55066"/>
        <item x="55152"/>
        <item x="55175"/>
        <item x="55231"/>
        <item x="46046"/>
        <item x="55301"/>
        <item x="55337"/>
        <item x="55390"/>
        <item x="55428"/>
        <item x="55467"/>
        <item x="55502"/>
        <item x="55570"/>
        <item x="55657"/>
        <item x="48459"/>
        <item x="55692"/>
        <item x="55709"/>
        <item x="55755"/>
        <item x="55764"/>
        <item x="55826"/>
        <item x="55847"/>
        <item x="55935"/>
        <item x="55960"/>
        <item x="55981"/>
        <item x="56000"/>
        <item x="28020"/>
        <item x="56348"/>
        <item x="56356"/>
        <item x="56405"/>
        <item x="56455"/>
        <item x="56479"/>
        <item x="56708"/>
        <item x="56718"/>
        <item x="56710"/>
        <item x="56717"/>
        <item x="56843"/>
        <item x="56882"/>
        <item x="56893"/>
        <item x="57027"/>
        <item x="57319"/>
        <item x="57328"/>
        <item x="52467"/>
        <item x="52545"/>
        <item x="52729"/>
        <item x="23761"/>
        <item x="52877"/>
        <item x="52903"/>
        <item x="53037"/>
        <item x="53210"/>
        <item x="53281"/>
        <item x="53293"/>
        <item x="53315"/>
        <item x="53345"/>
        <item x="53360"/>
        <item x="53365"/>
        <item x="57410"/>
        <item x="41501"/>
        <item x="57586"/>
        <item x="57625"/>
        <item x="57662"/>
        <item x="57713"/>
        <item x="57757"/>
        <item x="57770"/>
        <item x="57849"/>
        <item x="57955"/>
        <item x="57963"/>
        <item x="58038"/>
        <item x="58151"/>
        <item x="58208"/>
        <item x="58216"/>
        <item x="58222"/>
        <item x="58503"/>
        <item x="58508"/>
        <item x="58512"/>
        <item x="58519"/>
        <item x="58531"/>
        <item x="58532"/>
        <item x="59046"/>
        <item x="59100"/>
        <item x="51229"/>
        <item x="59170"/>
        <item x="59338"/>
        <item x="59344"/>
        <item x="59367"/>
        <item x="59393"/>
        <item x="35453"/>
        <item x="59426"/>
        <item x="59595"/>
        <item x="59648"/>
        <item x="59656"/>
        <item x="30387"/>
        <item x="59975"/>
        <item x="59986"/>
        <item x="60018"/>
        <item x="36320"/>
        <item x="60135"/>
        <item x="60147"/>
        <item x="60149"/>
        <item x="60319"/>
        <item x="60478"/>
        <item x="60519"/>
        <item x="60531"/>
        <item x="60649"/>
        <item x="60670"/>
        <item x="50044"/>
        <item x="60791"/>
        <item x="60854"/>
        <item x="29544"/>
        <item x="61069"/>
        <item x="61154"/>
        <item x="61190"/>
        <item x="61237"/>
        <item x="61273"/>
        <item x="61280"/>
        <item x="61298"/>
        <item x="61387"/>
        <item x="61470"/>
        <item x="61482"/>
        <item x="61542"/>
        <item x="61575"/>
        <item x="61629"/>
        <item x="61662"/>
        <item x="61799"/>
        <item x="61878"/>
        <item x="61921"/>
        <item x="62149"/>
        <item x="62247"/>
        <item x="62381"/>
        <item x="45758"/>
        <item x="62472"/>
        <item x="62634"/>
        <item x="62649"/>
        <item x="62764"/>
        <item x="62780"/>
        <item x="62787"/>
        <item x="62803"/>
        <item x="62831"/>
        <item x="62887"/>
        <item x="62924"/>
        <item x="62968"/>
        <item x="62974"/>
        <item x="63248"/>
        <item x="63325"/>
        <item x="19428"/>
        <item x="63479"/>
        <item x="63529"/>
        <item x="63546"/>
        <item x="63558"/>
        <item x="63566"/>
        <item x="63624"/>
        <item x="61607"/>
        <item x="63676"/>
        <item x="63717"/>
        <item x="63783"/>
        <item x="17219"/>
        <item x="63891"/>
        <item x="14842"/>
        <item x="63933"/>
        <item x="63982"/>
        <item x="63995"/>
        <item x="64033"/>
        <item x="64058"/>
        <item x="64157"/>
        <item x="64251"/>
        <item x="64281"/>
        <item x="64329"/>
        <item x="64346"/>
        <item x="64362"/>
        <item x="59331"/>
        <item x="64474"/>
        <item x="64509"/>
        <item x="64556"/>
        <item x="64642"/>
        <item x="64662"/>
        <item x="64704"/>
        <item x="64911"/>
        <item x="65004"/>
        <item x="65015"/>
        <item x="65050"/>
        <item x="65125"/>
        <item x="65130"/>
        <item x="65133"/>
        <item x="65152"/>
        <item x="65155"/>
        <item x="65163"/>
        <item x="65331"/>
        <item x="65341"/>
        <item x="65343"/>
        <item x="65397"/>
        <item x="65409"/>
        <item x="15564"/>
        <item x="47863"/>
        <item x="65506"/>
        <item x="65553"/>
        <item x="65573"/>
        <item x="65590"/>
        <item x="65621"/>
        <item x="65639"/>
        <item x="65650"/>
        <item x="22288"/>
        <item x="65719"/>
        <item x="13509"/>
        <item x="65747"/>
        <item x="14258"/>
        <item x="69278"/>
        <item x="65810"/>
        <item x="65902"/>
        <item x="37958"/>
        <item x="66044"/>
        <item x="21914"/>
        <item x="66065"/>
        <item x="66090"/>
        <item x="66103"/>
        <item x="66166"/>
        <item x="66232"/>
        <item x="66601"/>
        <item x="66626"/>
        <item x="66698"/>
        <item x="66714"/>
        <item x="66833"/>
        <item x="66919"/>
        <item x="66939"/>
        <item x="67012"/>
        <item x="26566"/>
        <item x="67167"/>
        <item x="30586"/>
        <item x="67260"/>
        <item x="67269"/>
        <item x="67288"/>
        <item x="67321"/>
        <item x="67345"/>
        <item x="67463"/>
        <item x="67485"/>
        <item x="67524"/>
        <item x="50041"/>
        <item x="41466"/>
        <item x="67724"/>
        <item x="67929"/>
        <item x="68057"/>
        <item x="68163"/>
        <item x="66294"/>
        <item x="66302"/>
        <item x="66342"/>
        <item x="66402"/>
        <item x="66498"/>
        <item x="66506"/>
        <item x="68228"/>
        <item x="68292"/>
        <item x="24185"/>
        <item x="17336"/>
        <item x="68591"/>
        <item x="69020"/>
        <item x="69186"/>
        <item x="69249"/>
        <item x="69250"/>
        <item x="69368"/>
        <item x="69450"/>
        <item x="69508"/>
        <item x="69523"/>
        <item x="69549"/>
        <item x="69554"/>
        <item x="69567"/>
        <item x="69619"/>
        <item x="69793"/>
        <item x="69826"/>
        <item x="69915"/>
        <item x="70037"/>
        <item x="70060"/>
        <item x="70083"/>
        <item x="70088"/>
        <item x="70090"/>
        <item x="70123"/>
        <item x="70133"/>
        <item x="70158"/>
        <item x="70180"/>
        <item x="70205"/>
        <item x="70589"/>
        <item x="57122"/>
        <item x="70237"/>
        <item x="70339"/>
        <item x="70370"/>
        <item x="70389"/>
        <item x="70402"/>
        <item x="70531"/>
        <item x="70533"/>
        <item x="70576"/>
        <item x="70604"/>
        <item x="41269"/>
        <item x="70670"/>
        <item x="70689"/>
        <item x="70727"/>
        <item x="59375"/>
        <item x="70755"/>
        <item x="70768"/>
        <item x="70782"/>
        <item x="70788"/>
        <item x="70798"/>
        <item x="35450"/>
        <item x="70870"/>
        <item x="70847"/>
        <item x="70909"/>
        <item x="42302"/>
        <item x="71062"/>
        <item x="71067"/>
        <item x="71204"/>
        <item x="71281"/>
        <item x="71301"/>
        <item x="71349"/>
        <item x="71386"/>
        <item x="71423"/>
        <item x="71424"/>
        <item x="71451"/>
        <item x="44209"/>
        <item x="71541"/>
        <item x="71544"/>
        <item x="71564"/>
        <item x="57124"/>
        <item x="56174"/>
        <item x="71702"/>
        <item x="52838"/>
        <item x="71741"/>
        <item x="71783"/>
        <item x="71803"/>
        <item x="71812"/>
        <item x="71829"/>
        <item x="71838"/>
        <item x="71875"/>
        <item x="71988"/>
        <item x="72011"/>
        <item x="72057"/>
        <item x="72121"/>
        <item x="72130"/>
        <item x="72165"/>
        <item x="72176"/>
        <item x="72243"/>
        <item x="72246"/>
        <item x="72247"/>
        <item x="72406"/>
        <item x="72768"/>
        <item x="72841"/>
        <item x="72842"/>
        <item x="72952"/>
        <item x="73128"/>
        <item x="62044"/>
        <item x="54875"/>
        <item x="72524"/>
        <item x="72530"/>
        <item x="72545"/>
        <item x="72548"/>
        <item x="72615"/>
        <item x="72616"/>
        <item x="72629"/>
        <item x="72693"/>
        <item x="72701"/>
        <item x="72703"/>
        <item x="72719"/>
        <item x="72737"/>
        <item x="73316"/>
        <item x="60880"/>
        <item x="73444"/>
        <item x="73493"/>
        <item x="73530"/>
        <item x="73659"/>
        <item x="73905"/>
        <item x="73949"/>
        <item x="73981"/>
        <item x="73991"/>
        <item x="74074"/>
        <item x="74106"/>
        <item x="74132"/>
        <item x="74163"/>
        <item x="74167"/>
        <item x="74190"/>
        <item x="74195"/>
        <item x="74199"/>
        <item x="52491"/>
        <item x="74273"/>
        <item x="74287"/>
        <item x="74316"/>
        <item x="74332"/>
        <item x="74486"/>
        <item x="74513"/>
        <item x="74616"/>
        <item x="74617"/>
        <item x="55714"/>
        <item x="74634"/>
        <item x="74681"/>
        <item x="14722"/>
        <item x="6363"/>
        <item x="74993"/>
        <item x="75149"/>
        <item x="69182"/>
        <item x="75171"/>
        <item x="66329"/>
        <item x="75201"/>
        <item x="75307"/>
        <item x="75313"/>
        <item x="75326"/>
        <item x="75345"/>
        <item x="75350"/>
        <item x="74989"/>
        <item x="75382"/>
        <item x="75389"/>
        <item x="75408"/>
        <item x="75431"/>
        <item x="75456"/>
        <item x="75668"/>
        <item x="75675"/>
        <item x="75708"/>
        <item x="75768"/>
        <item x="75776"/>
        <item x="76023"/>
        <item x="75913"/>
        <item x="76049"/>
        <item x="76127"/>
        <item x="76186"/>
        <item x="76245"/>
        <item x="76273"/>
        <item x="76275"/>
        <item x="76280"/>
        <item x="76287"/>
        <item x="76290"/>
        <item x="76293"/>
        <item x="76304"/>
        <item x="76427"/>
        <item x="76434"/>
        <item x="76436"/>
        <item x="11005"/>
        <item x="76455"/>
        <item x="76457"/>
        <item x="76566"/>
        <item x="76571"/>
        <item x="76633"/>
        <item x="76691"/>
        <item x="76700"/>
        <item x="76709"/>
        <item x="76826"/>
        <item x="76971"/>
        <item x="76998"/>
        <item x="76999"/>
        <item x="77067"/>
        <item x="77079"/>
        <item x="77103"/>
        <item x="77107"/>
        <item x="77110"/>
        <item x="77139"/>
        <item x="77230"/>
        <item x="77241"/>
        <item x="77270"/>
        <item x="77273"/>
        <item x="77291"/>
        <item x="77305"/>
        <item x="77309"/>
        <item x="77326"/>
        <item x="77351"/>
        <item x="77364"/>
        <item x="77390"/>
        <item x="77491"/>
        <item x="77523"/>
        <item x="77613"/>
        <item x="77647"/>
        <item x="77676"/>
        <item x="77709"/>
        <item x="77732"/>
        <item x="77943"/>
        <item x="4798"/>
        <item x="77964"/>
        <item x="78050"/>
        <item x="78085"/>
        <item x="78109"/>
        <item x="55646"/>
        <item x="78481"/>
        <item x="78500"/>
        <item x="79961"/>
        <item x="79866"/>
        <item x="79930"/>
        <item x="79982"/>
        <item x="79992"/>
        <item x="80039"/>
        <item x="80053"/>
        <item x="80134"/>
        <item x="80241"/>
        <item x="80285"/>
        <item x="80414"/>
        <item x="80456"/>
        <item x="44269"/>
        <item x="54646"/>
        <item x="80720"/>
        <item x="58380"/>
        <item x="80768"/>
        <item x="80787"/>
        <item x="80788"/>
        <item x="80901"/>
        <item x="80935"/>
        <item x="80798"/>
        <item x="78565"/>
        <item x="51384"/>
        <item x="80981"/>
        <item x="80991"/>
        <item x="78402"/>
        <item x="81031"/>
        <item x="81047"/>
        <item x="81076"/>
        <item x="81126"/>
        <item x="81244"/>
        <item x="81257"/>
        <item x="61507"/>
        <item x="69845"/>
        <item x="81552"/>
        <item x="81590"/>
        <item x="78633"/>
        <item x="81617"/>
        <item x="81845"/>
        <item x="28480"/>
        <item x="78177"/>
        <item x="78250"/>
        <item x="27746"/>
        <item x="78354"/>
        <item x="78653"/>
        <item x="78679"/>
        <item x="78715"/>
        <item x="78718"/>
        <item x="78737"/>
        <item x="78758"/>
        <item x="78767"/>
        <item x="78797"/>
        <item x="78833"/>
        <item x="78981"/>
        <item x="79185"/>
        <item x="79241"/>
        <item x="79251"/>
        <item x="79264"/>
        <item x="79268"/>
        <item x="67356"/>
        <item x="79319"/>
        <item x="79354"/>
        <item x="79445"/>
        <item x="79497"/>
        <item x="79504"/>
        <item x="79512"/>
        <item x="79518"/>
        <item x="79583"/>
        <item x="79627"/>
        <item x="79767"/>
        <item x="81870"/>
        <item x="71867"/>
        <item x="81889"/>
        <item x="81977"/>
        <item x="82004"/>
        <item x="82046"/>
        <item x="82080"/>
        <item x="82118"/>
        <item x="31715"/>
        <item x="82213"/>
        <item x="82219"/>
        <item x="48194"/>
        <item x="82265"/>
        <item x="82284"/>
        <item x="82298"/>
        <item x="82327"/>
        <item x="82372"/>
        <item x="82543"/>
        <item x="82554"/>
        <item x="82602"/>
        <item x="66496"/>
        <item x="82642"/>
        <item x="82644"/>
        <item x="80838"/>
        <item x="82673"/>
        <item x="32814"/>
        <item x="82680"/>
        <item x="82711"/>
        <item x="37258"/>
        <item x="82713"/>
        <item x="82714"/>
        <item x="82728"/>
        <item x="82742"/>
        <item x="82752"/>
        <item x="75742"/>
        <item x="82777"/>
        <item x="82841"/>
        <item x="82847"/>
        <item x="82864"/>
        <item x="82887"/>
        <item x="82908"/>
        <item x="82949"/>
        <item x="83067"/>
        <item x="83070"/>
        <item x="83080"/>
        <item x="83093"/>
        <item x="83149"/>
        <item x="83160"/>
        <item x="83275"/>
        <item x="31007"/>
        <item x="83482"/>
        <item x="83547"/>
        <item x="79182"/>
        <item x="83639"/>
        <item x="83666"/>
        <item x="83994"/>
        <item x="84022"/>
        <item x="84068"/>
        <item x="59216"/>
        <item x="84104"/>
        <item x="84147"/>
        <item x="84231"/>
        <item x="84264"/>
        <item x="84265"/>
        <item x="84296"/>
        <item x="84336"/>
        <item x="84462"/>
        <item x="84486"/>
        <item x="63049"/>
        <item x="81220"/>
        <item x="84528"/>
        <item x="9137"/>
        <item x="84836"/>
        <item x="84941"/>
        <item x="84952"/>
        <item x="40805"/>
        <item x="84975"/>
        <item x="84989"/>
        <item x="85013"/>
        <item x="85020"/>
        <item x="85032"/>
        <item x="85067"/>
        <item x="85078"/>
        <item x="85106"/>
        <item x="85107"/>
        <item x="85153"/>
        <item x="85384"/>
        <item x="86039"/>
        <item x="86078"/>
        <item x="86114"/>
        <item x="52563"/>
        <item x="86236"/>
        <item x="86276"/>
        <item x="86299"/>
        <item x="86302"/>
        <item x="86356"/>
        <item x="86358"/>
        <item x="86399"/>
        <item x="86043"/>
        <item x="86486"/>
        <item x="63031"/>
        <item x="86504"/>
        <item x="27888"/>
        <item x="48832"/>
        <item x="86526"/>
        <item x="86539"/>
        <item x="86560"/>
        <item x="86572"/>
        <item x="86592"/>
        <item x="44287"/>
        <item x="85395"/>
        <item x="86618"/>
        <item x="86735"/>
        <item x="11844"/>
        <item x="86850"/>
        <item x="86862"/>
        <item x="86863"/>
        <item x="86882"/>
        <item x="85234"/>
        <item x="85261"/>
        <item x="64683"/>
        <item x="78113"/>
        <item x="85465"/>
        <item x="85634"/>
        <item x="35053"/>
        <item x="85677"/>
        <item x="85789"/>
        <item x="85803"/>
        <item x="17692"/>
        <item x="32342"/>
        <item x="85935"/>
        <item x="85942"/>
        <item x="86012"/>
        <item x="86024"/>
        <item x="86953"/>
        <item x="86954"/>
        <item x="87017"/>
        <item x="87031"/>
        <item x="87096"/>
        <item x="85089"/>
        <item x="87114"/>
        <item x="87152"/>
        <item x="87156"/>
        <item x="87158"/>
        <item x="71522"/>
        <item x="40299"/>
        <item x="87216"/>
        <item x="87259"/>
        <item x="46167"/>
        <item x="87301"/>
        <item x="87341"/>
        <item x="87356"/>
        <item x="82629"/>
        <item x="87563"/>
        <item x="87580"/>
        <item x="87618"/>
        <item x="87714"/>
        <item x="87728"/>
        <item x="87750"/>
        <item x="36776"/>
        <item x="87821"/>
        <item x="87839"/>
        <item x="87887"/>
        <item x="87914"/>
        <item x="87916"/>
        <item x="87926"/>
        <item x="88074"/>
        <item x="88103"/>
        <item x="88119"/>
        <item x="88125"/>
        <item x="32850"/>
        <item x="88607"/>
        <item x="88663"/>
        <item x="88693"/>
        <item x="88724"/>
        <item x="88747"/>
        <item x="88311"/>
        <item x="88758"/>
        <item x="88785"/>
        <item x="86817"/>
        <item x="88267"/>
        <item x="88270"/>
        <item x="88271"/>
        <item x="88390"/>
        <item x="88419"/>
        <item x="88422"/>
        <item x="88429"/>
        <item x="88495"/>
        <item x="88865"/>
        <item x="88873"/>
        <item x="88884"/>
        <item x="88897"/>
        <item x="88920"/>
        <item x="88980"/>
        <item x="32075"/>
        <item x="89188"/>
        <item x="89193"/>
        <item x="89301"/>
        <item x="89304"/>
        <item x="89307"/>
        <item x="37556"/>
        <item x="89318"/>
        <item x="89324"/>
        <item x="89331"/>
        <item x="89334"/>
        <item x="82110"/>
        <item x="89339"/>
        <item x="89360"/>
        <item x="89376"/>
        <item x="33024"/>
        <item x="70321"/>
        <item x="89460"/>
        <item x="89639"/>
        <item x="89650"/>
        <item x="81110"/>
        <item x="89543"/>
        <item x="89253"/>
        <item x="89737"/>
        <item x="89752"/>
        <item x="89815"/>
        <item x="89851"/>
        <item x="89952"/>
        <item x="90217"/>
        <item x="90450"/>
        <item x="90467"/>
        <item x="90497"/>
        <item x="90543"/>
        <item x="90687"/>
        <item x="90718"/>
        <item x="90732"/>
        <item x="90738"/>
        <item x="90747"/>
        <item x="89765"/>
        <item x="90798"/>
        <item x="90838"/>
        <item x="90517"/>
        <item x="39251"/>
        <item x="90871"/>
        <item x="90876"/>
        <item x="90899"/>
        <item x="85480"/>
        <item x="12131"/>
        <item x="90941"/>
        <item x="91016"/>
        <item x="91174"/>
        <item x="91175"/>
        <item x="91185"/>
        <item x="91218"/>
        <item x="91219"/>
        <item x="91258"/>
        <item x="64421"/>
        <item x="91345"/>
        <item x="91370"/>
        <item x="91380"/>
        <item x="91427"/>
        <item x="91331"/>
        <item x="91465"/>
        <item x="69973"/>
        <item x="91519"/>
        <item x="91540"/>
        <item x="91630"/>
        <item x="91644"/>
        <item x="65128"/>
        <item x="91705"/>
        <item x="91710"/>
        <item x="91738"/>
        <item x="91741"/>
        <item x="91742"/>
        <item x="91759"/>
        <item x="91772"/>
        <item x="91820"/>
        <item x="91884"/>
        <item x="91889"/>
        <item x="91902"/>
        <item x="91907"/>
        <item x="91908"/>
        <item x="91932"/>
        <item x="91935"/>
        <item x="91948"/>
        <item x="7836"/>
        <item x="8332"/>
        <item x="9615"/>
        <item x="9677"/>
        <item x="10639"/>
        <item x="12097"/>
        <item x="12126"/>
        <item x="12665"/>
        <item x="12732"/>
        <item x="12823"/>
        <item x="12826"/>
        <item x="12844"/>
        <item x="12859"/>
        <item x="12992"/>
        <item x="13037"/>
        <item x="13419"/>
        <item x="13504"/>
        <item x="13611"/>
        <item x="13636"/>
        <item x="13666"/>
        <item x="13681"/>
        <item x="13741"/>
        <item x="13802"/>
        <item x="14341"/>
        <item x="14565"/>
        <item x="14623"/>
        <item x="14643"/>
        <item x="14711"/>
        <item x="14778"/>
        <item x="16098"/>
        <item x="16151"/>
        <item x="16183"/>
        <item x="16207"/>
        <item x="16526"/>
        <item x="16556"/>
        <item x="16528"/>
        <item x="16588"/>
        <item x="16605"/>
        <item x="16629"/>
        <item x="16922"/>
        <item x="16941"/>
        <item x="16969"/>
        <item x="16981"/>
        <item x="17197"/>
        <item x="17038"/>
        <item x="17758"/>
        <item x="9043"/>
        <item x="18383"/>
        <item x="18465"/>
        <item x="19047"/>
        <item x="19467"/>
        <item x="19616"/>
        <item x="19666"/>
        <item x="20267"/>
        <item x="20521"/>
        <item x="20782"/>
        <item x="21001"/>
        <item x="21223"/>
        <item x="21238"/>
        <item x="22416"/>
        <item x="22493"/>
        <item x="22686"/>
        <item x="22692"/>
        <item x="22950"/>
        <item x="22973"/>
        <item x="23244"/>
        <item x="23398"/>
        <item x="23676"/>
        <item x="24426"/>
        <item x="18212"/>
        <item x="24686"/>
        <item x="21424"/>
        <item x="21467"/>
        <item x="21488"/>
        <item x="21495"/>
        <item x="21567"/>
        <item x="21595"/>
        <item x="21713"/>
        <item x="21912"/>
        <item x="22038"/>
        <item x="22093"/>
        <item x="22237"/>
        <item x="22249"/>
        <item x="24776"/>
        <item x="24980"/>
        <item x="24987"/>
        <item x="25145"/>
        <item x="25957"/>
        <item x="26754"/>
        <item x="26868"/>
        <item x="27082"/>
        <item x="27445"/>
        <item x="27714"/>
        <item x="28059"/>
        <item x="28134"/>
        <item x="29393"/>
        <item x="28624"/>
        <item x="28775"/>
        <item x="28812"/>
        <item x="29160"/>
        <item x="29244"/>
        <item x="29559"/>
        <item x="29734"/>
        <item x="29929"/>
        <item x="30363"/>
        <item x="30429"/>
        <item x="30462"/>
        <item x="30636"/>
        <item x="31217"/>
        <item x="31225"/>
        <item x="31272"/>
        <item x="31378"/>
        <item x="31391"/>
        <item x="31551"/>
        <item x="31671"/>
        <item x="31900"/>
        <item x="32095"/>
        <item x="32198"/>
        <item x="32219"/>
        <item x="32260"/>
        <item x="32427"/>
        <item x="32468"/>
        <item x="32614"/>
        <item x="32655"/>
        <item x="32671"/>
        <item x="32711"/>
        <item x="32744"/>
        <item x="32786"/>
        <item x="32840"/>
        <item x="32862"/>
        <item x="32918"/>
        <item x="32934"/>
        <item x="33009"/>
        <item x="33036"/>
        <item x="33082"/>
        <item x="33178"/>
        <item x="33208"/>
        <item x="33246"/>
        <item x="33372"/>
        <item x="33411"/>
        <item x="33817"/>
        <item x="33831"/>
        <item x="33934"/>
        <item x="34064"/>
        <item x="34220"/>
        <item x="34549"/>
        <item x="34579"/>
        <item x="34769"/>
        <item x="35774"/>
        <item x="35788"/>
        <item x="35879"/>
        <item x="36039"/>
        <item x="36195"/>
        <item x="29766"/>
        <item x="34981"/>
        <item x="34986"/>
        <item x="34988"/>
        <item x="34992"/>
        <item x="35096"/>
        <item x="35229"/>
        <item x="35370"/>
        <item x="35537"/>
        <item x="35544"/>
        <item x="36284"/>
        <item x="36407"/>
        <item x="36421"/>
        <item x="36438"/>
        <item x="36446"/>
        <item x="36780"/>
        <item x="36976"/>
        <item x="36977"/>
        <item x="37053"/>
        <item x="91232"/>
        <item x="37207"/>
        <item x="37369"/>
        <item x="37397"/>
        <item x="37790"/>
        <item x="37792"/>
        <item x="37900"/>
        <item x="37980"/>
        <item x="38098"/>
        <item x="38142"/>
        <item x="38343"/>
        <item x="38287"/>
        <item x="38559"/>
        <item x="38641"/>
        <item x="38754"/>
        <item x="38923"/>
        <item x="38967"/>
        <item x="38978"/>
        <item x="38993"/>
        <item x="39162"/>
        <item x="39247"/>
        <item x="39461"/>
        <item x="39722"/>
        <item x="39836"/>
        <item x="39900"/>
        <item x="39989"/>
        <item x="40080"/>
        <item x="39605"/>
        <item x="40185"/>
        <item x="40296"/>
        <item x="40421"/>
        <item x="40775"/>
        <item x="40958"/>
        <item x="40980"/>
        <item x="41392"/>
        <item x="41405"/>
        <item x="39991"/>
        <item x="29998"/>
        <item x="41491"/>
        <item x="41533"/>
        <item x="41597"/>
        <item x="41601"/>
        <item x="41663"/>
        <item x="41676"/>
        <item x="41774"/>
        <item x="41779"/>
        <item x="41881"/>
        <item x="42125"/>
        <item x="33979"/>
        <item x="42314"/>
        <item x="42344"/>
        <item x="42490"/>
        <item x="42552"/>
        <item x="42613"/>
        <item x="42633"/>
        <item x="42718"/>
        <item x="42730"/>
        <item x="42833"/>
        <item x="42881"/>
        <item x="38326"/>
        <item x="42941"/>
        <item x="42968"/>
        <item x="43106"/>
        <item x="43177"/>
        <item x="43236"/>
        <item x="43277"/>
        <item x="43286"/>
        <item x="43362"/>
        <item x="43378"/>
        <item x="43389"/>
        <item x="43466"/>
        <item x="43488"/>
        <item x="43527"/>
        <item x="43610"/>
        <item x="14979"/>
        <item x="43626"/>
        <item x="43633"/>
        <item x="43815"/>
        <item x="43824"/>
        <item x="44196"/>
        <item x="44249"/>
        <item x="44137"/>
        <item x="44512"/>
        <item x="44566"/>
        <item x="44816"/>
        <item x="44858"/>
        <item x="44891"/>
        <item x="22147"/>
        <item x="44964"/>
        <item x="45074"/>
        <item x="45106"/>
        <item x="45231"/>
        <item x="45394"/>
        <item x="45406"/>
        <item x="45440"/>
        <item x="45486"/>
        <item x="45497"/>
        <item x="45544"/>
        <item x="45635"/>
        <item x="45645"/>
        <item x="45682"/>
        <item x="45691"/>
        <item x="45744"/>
        <item x="45854"/>
        <item x="45863"/>
        <item x="46038"/>
        <item x="46040"/>
        <item x="46179"/>
        <item x="46187"/>
        <item x="46199"/>
        <item x="46344"/>
        <item x="46358"/>
        <item x="46412"/>
        <item x="46413"/>
        <item x="46422"/>
        <item x="13290"/>
        <item x="46470"/>
        <item x="46553"/>
        <item x="46557"/>
        <item x="46562"/>
        <item x="46563"/>
        <item x="46572"/>
        <item x="46591"/>
        <item x="46673"/>
        <item x="46722"/>
        <item x="46738"/>
        <item x="46775"/>
        <item x="46866"/>
        <item x="46956"/>
        <item x="47009"/>
        <item x="47112"/>
        <item x="47229"/>
        <item x="47255"/>
        <item x="24229"/>
        <item x="47286"/>
        <item x="47297"/>
        <item x="47328"/>
        <item x="47333"/>
        <item x="43728"/>
        <item x="47393"/>
        <item x="38828"/>
        <item x="47437"/>
        <item x="47460"/>
        <item x="47487"/>
        <item x="47496"/>
        <item x="47504"/>
        <item x="47539"/>
        <item x="47570"/>
        <item x="47748"/>
        <item x="47796"/>
        <item x="47982"/>
        <item x="47991"/>
        <item x="48069"/>
        <item x="48099"/>
        <item x="67177"/>
        <item x="48425"/>
        <item x="48576"/>
        <item x="48613"/>
        <item x="48652"/>
        <item x="48738"/>
        <item x="48818"/>
        <item x="48819"/>
        <item x="48827"/>
        <item x="48910"/>
        <item x="48961"/>
        <item x="49004"/>
        <item x="49026"/>
        <item x="49145"/>
        <item x="49191"/>
        <item x="49263"/>
        <item x="49370"/>
        <item x="49382"/>
        <item x="49408"/>
        <item x="49428"/>
        <item x="49440"/>
        <item x="49618"/>
        <item x="49664"/>
        <item x="49806"/>
        <item x="23483"/>
        <item x="50378"/>
        <item x="50474"/>
        <item x="50541"/>
        <item x="50626"/>
        <item x="50649"/>
        <item x="49921"/>
        <item x="50970"/>
        <item x="50987"/>
        <item x="51002"/>
        <item x="51039"/>
        <item x="51174"/>
        <item x="51243"/>
        <item x="51298"/>
        <item x="51343"/>
        <item x="51357"/>
        <item x="41388"/>
        <item x="51534"/>
        <item x="51544"/>
        <item x="51571"/>
        <item x="51655"/>
        <item x="51660"/>
        <item x="51768"/>
        <item x="51784"/>
        <item x="51992"/>
        <item x="51394"/>
        <item x="52069"/>
        <item x="52114"/>
        <item x="52226"/>
        <item x="52328"/>
        <item x="52205"/>
        <item x="47348"/>
        <item x="53542"/>
        <item x="53623"/>
        <item x="53708"/>
        <item x="53761"/>
        <item x="53792"/>
        <item x="53951"/>
        <item x="53975"/>
        <item x="23688"/>
        <item x="54174"/>
        <item x="54213"/>
        <item x="54230"/>
        <item x="54306"/>
        <item x="54371"/>
        <item x="54434"/>
        <item x="54611"/>
        <item x="54619"/>
        <item x="54628"/>
        <item x="54801"/>
        <item x="54918"/>
        <item x="54963"/>
        <item x="54986"/>
        <item x="55154"/>
        <item x="80492"/>
        <item x="13631"/>
        <item x="55311"/>
        <item x="55339"/>
        <item x="55356"/>
        <item x="55391"/>
        <item x="55503"/>
        <item x="30308"/>
        <item x="55738"/>
        <item x="55756"/>
        <item x="55841"/>
        <item x="55878"/>
        <item x="55938"/>
        <item x="56019"/>
        <item x="56090"/>
        <item x="56104"/>
        <item x="56227"/>
        <item x="56382"/>
        <item x="56445"/>
        <item x="56674"/>
        <item x="56701"/>
        <item x="56788"/>
        <item x="56836"/>
        <item x="56894"/>
        <item x="56896"/>
        <item x="56935"/>
        <item x="56990"/>
        <item x="57018"/>
        <item x="57035"/>
        <item x="57352"/>
        <item x="52543"/>
        <item x="52566"/>
        <item x="52662"/>
        <item x="52689"/>
        <item x="52730"/>
        <item x="52931"/>
        <item x="17422"/>
        <item x="53070"/>
        <item x="53113"/>
        <item x="53138"/>
        <item x="53273"/>
        <item x="53319"/>
        <item x="53320"/>
        <item x="53321"/>
        <item x="53347"/>
        <item x="53350"/>
        <item x="53381"/>
        <item x="53418"/>
        <item x="57366"/>
        <item x="57406"/>
        <item x="57479"/>
        <item x="57528"/>
        <item x="57604"/>
        <item x="57617"/>
        <item x="57717"/>
        <item x="57836"/>
        <item x="57848"/>
        <item x="57852"/>
        <item x="57865"/>
        <item x="57870"/>
        <item x="55444"/>
        <item x="58160"/>
        <item x="31177"/>
        <item x="58247"/>
        <item x="58492"/>
        <item x="58499"/>
        <item x="58513"/>
        <item x="58894"/>
        <item x="58914"/>
        <item x="58934"/>
        <item x="58960"/>
        <item x="58984"/>
        <item x="59092"/>
        <item x="59128"/>
        <item x="59154"/>
        <item x="59275"/>
        <item x="59301"/>
        <item x="59325"/>
        <item x="59339"/>
        <item x="59340"/>
        <item x="59497"/>
        <item x="59549"/>
        <item x="41632"/>
        <item x="59621"/>
        <item x="59644"/>
        <item x="59706"/>
        <item x="59835"/>
        <item x="59894"/>
        <item x="59935"/>
        <item x="59976"/>
        <item x="60034"/>
        <item x="60299"/>
        <item x="60479"/>
        <item x="60516"/>
        <item x="60535"/>
        <item x="60679"/>
        <item x="60702"/>
        <item x="60711"/>
        <item x="60943"/>
        <item x="60956"/>
        <item x="60971"/>
        <item x="61037"/>
        <item x="61047"/>
        <item x="61081"/>
        <item x="61485"/>
        <item x="61510"/>
        <item x="61639"/>
        <item x="61287"/>
        <item x="61320"/>
        <item x="61355"/>
        <item x="61417"/>
        <item x="61578"/>
        <item x="61587"/>
        <item x="61622"/>
        <item x="27429"/>
        <item x="62072"/>
        <item x="52591"/>
        <item x="62203"/>
        <item x="62208"/>
        <item x="62281"/>
        <item x="62375"/>
        <item x="62378"/>
        <item x="62426"/>
        <item x="62475"/>
        <item x="62481"/>
        <item x="48737"/>
        <item x="62552"/>
        <item x="62563"/>
        <item x="62613"/>
        <item x="62664"/>
        <item x="62752"/>
        <item x="62767"/>
        <item x="62769"/>
        <item x="62792"/>
        <item x="62801"/>
        <item x="43334"/>
        <item x="62832"/>
        <item x="62865"/>
        <item x="62889"/>
        <item x="62902"/>
        <item x="62921"/>
        <item x="62925"/>
        <item x="62959"/>
        <item x="63074"/>
        <item x="63107"/>
        <item x="63209"/>
        <item x="63217"/>
        <item x="63269"/>
        <item x="63271"/>
        <item x="46471"/>
        <item x="63475"/>
        <item x="63480"/>
        <item x="63496"/>
        <item x="63534"/>
        <item x="63535"/>
        <item x="63543"/>
        <item x="63547"/>
        <item x="63677"/>
        <item x="63691"/>
        <item x="63707"/>
        <item x="63712"/>
        <item x="63851"/>
        <item x="63984"/>
        <item x="64046"/>
        <item x="64077"/>
        <item x="64083"/>
        <item x="62086"/>
        <item x="64102"/>
        <item x="64217"/>
        <item x="64248"/>
        <item x="64253"/>
        <item x="64254"/>
        <item x="64303"/>
        <item x="64314"/>
        <item x="64330"/>
        <item x="64347"/>
        <item x="64350"/>
        <item x="64404"/>
        <item x="64436"/>
        <item x="64449"/>
        <item x="64453"/>
        <item x="64461"/>
        <item x="64475"/>
        <item x="64516"/>
        <item x="64557"/>
        <item x="64562"/>
        <item x="64563"/>
        <item x="64596"/>
        <item x="64621"/>
        <item x="64644"/>
        <item x="64649"/>
        <item x="64651"/>
        <item x="64713"/>
        <item x="64723"/>
        <item x="64746"/>
        <item x="64761"/>
        <item x="64776"/>
        <item x="64785"/>
        <item x="64801"/>
        <item x="64850"/>
        <item x="64889"/>
        <item x="64909"/>
        <item x="64927"/>
        <item x="65044"/>
        <item x="65099"/>
        <item x="65102"/>
        <item x="65105"/>
        <item x="65108"/>
        <item x="65112"/>
        <item x="65126"/>
        <item x="65164"/>
        <item x="65312"/>
        <item x="65378"/>
        <item x="49053"/>
        <item x="65483"/>
        <item x="65507"/>
        <item x="65555"/>
        <item x="65567"/>
        <item x="65601"/>
        <item x="65622"/>
        <item x="65678"/>
        <item x="65697"/>
        <item x="65702"/>
        <item x="65720"/>
        <item x="43723"/>
        <item x="65189"/>
        <item x="63773"/>
        <item x="65778"/>
        <item x="65783"/>
        <item x="65832"/>
        <item x="65883"/>
        <item x="51746"/>
        <item x="65932"/>
        <item x="66099"/>
        <item x="66164"/>
        <item x="66167"/>
        <item x="66169"/>
        <item x="66189"/>
        <item x="13507"/>
        <item x="66221"/>
        <item x="62852"/>
        <item x="66255"/>
        <item x="66652"/>
        <item x="66700"/>
        <item x="66726"/>
        <item x="66749"/>
        <item x="66780"/>
        <item x="66822"/>
        <item x="66839"/>
        <item x="66892"/>
        <item x="42739"/>
        <item x="67010"/>
        <item x="67023"/>
        <item x="67064"/>
        <item x="67072"/>
        <item x="67170"/>
        <item x="67197"/>
        <item x="30371"/>
        <item x="67246"/>
        <item x="67261"/>
        <item x="67270"/>
        <item x="67289"/>
        <item x="34226"/>
        <item x="67347"/>
        <item x="64744"/>
        <item x="67466"/>
        <item x="67488"/>
        <item x="35330"/>
        <item x="67611"/>
        <item x="67645"/>
        <item x="67672"/>
        <item x="67679"/>
        <item x="67726"/>
        <item x="43032"/>
        <item x="67931"/>
        <item x="67995"/>
        <item x="68012"/>
        <item x="68037"/>
        <item x="68045"/>
        <item x="56766"/>
        <item x="66285"/>
        <item x="66400"/>
        <item x="21639"/>
        <item x="66420"/>
        <item x="66459"/>
        <item x="66470"/>
        <item x="66483"/>
        <item x="66563"/>
        <item x="66566"/>
        <item x="68213"/>
        <item x="50470"/>
        <item x="68303"/>
        <item x="68378"/>
        <item x="68469"/>
        <item x="65052"/>
        <item x="68535"/>
        <item x="68777"/>
        <item x="68778"/>
        <item x="69113"/>
        <item x="47153"/>
        <item x="69158"/>
        <item x="69176"/>
        <item x="69261"/>
        <item x="69349"/>
        <item x="69401"/>
        <item x="69441"/>
        <item x="69452"/>
        <item x="69458"/>
        <item x="69500"/>
        <item x="69504"/>
        <item x="69528"/>
        <item x="69561"/>
        <item x="69570"/>
        <item x="69674"/>
        <item x="69716"/>
        <item x="69951"/>
        <item x="70042"/>
        <item x="34084"/>
        <item x="70182"/>
        <item x="70186"/>
        <item x="70214"/>
        <item x="70591"/>
        <item x="70331"/>
        <item x="70345"/>
        <item x="70352"/>
        <item x="70409"/>
        <item x="67989"/>
        <item x="70476"/>
        <item x="70680"/>
        <item x="70769"/>
        <item x="65336"/>
        <item x="70814"/>
        <item x="70859"/>
        <item x="70860"/>
        <item x="70848"/>
        <item x="31882"/>
        <item x="70951"/>
        <item x="70953"/>
        <item x="70954"/>
        <item x="70994"/>
        <item x="22095"/>
        <item x="70922"/>
        <item x="70946"/>
        <item x="71193"/>
        <item x="71207"/>
        <item x="71358"/>
        <item x="71501"/>
        <item x="71513"/>
        <item x="71521"/>
        <item x="71565"/>
        <item x="71646"/>
        <item x="71696"/>
        <item x="71703"/>
        <item x="71705"/>
        <item x="30261"/>
        <item x="71742"/>
        <item x="71747"/>
        <item x="71804"/>
        <item x="71850"/>
        <item x="71865"/>
        <item x="72049"/>
        <item x="72053"/>
        <item x="72054"/>
        <item x="72106"/>
        <item x="72251"/>
        <item x="72308"/>
        <item x="72386"/>
        <item x="72754"/>
        <item x="16535"/>
        <item x="72821"/>
        <item x="72927"/>
        <item x="73041"/>
        <item x="73085"/>
        <item x="73104"/>
        <item x="73130"/>
        <item x="73185"/>
        <item x="72484"/>
        <item x="72504"/>
        <item x="72575"/>
        <item x="44045"/>
        <item x="72620"/>
        <item x="72678"/>
        <item x="72683"/>
        <item x="56163"/>
        <item x="72712"/>
        <item x="66742"/>
        <item x="73225"/>
        <item x="73232"/>
        <item x="73301"/>
        <item x="73317"/>
        <item x="73328"/>
        <item x="73343"/>
        <item x="73624"/>
        <item x="73637"/>
        <item x="62841"/>
        <item x="73674"/>
        <item x="73767"/>
        <item x="71461"/>
        <item x="49796"/>
        <item x="73968"/>
        <item x="73974"/>
        <item x="73992"/>
        <item x="19877"/>
        <item x="74078"/>
        <item x="74162"/>
        <item x="74465"/>
        <item x="74474"/>
        <item x="74251"/>
        <item x="74275"/>
        <item x="74284"/>
        <item x="74288"/>
        <item x="74318"/>
        <item x="74333"/>
        <item x="74487"/>
        <item x="74525"/>
        <item x="74531"/>
        <item x="55716"/>
        <item x="74544"/>
        <item x="74645"/>
        <item x="74689"/>
        <item x="74694"/>
        <item x="74770"/>
        <item x="74803"/>
        <item x="74868"/>
        <item x="12595"/>
        <item x="74893"/>
        <item x="74846"/>
        <item x="46511"/>
        <item x="74918"/>
        <item x="74946"/>
        <item x="68966"/>
        <item x="74977"/>
        <item x="75048"/>
        <item x="75084"/>
        <item x="44762"/>
        <item x="75231"/>
        <item x="75240"/>
        <item x="75308"/>
        <item x="75309"/>
        <item x="75314"/>
        <item x="75336"/>
        <item x="75339"/>
        <item x="75510"/>
        <item x="75558"/>
        <item x="75589"/>
        <item x="75631"/>
        <item x="75377"/>
        <item x="75414"/>
        <item x="75693"/>
        <item x="57556"/>
        <item x="75829"/>
        <item x="75841"/>
        <item x="76004"/>
        <item x="75931"/>
        <item x="28283"/>
        <item x="76068"/>
        <item x="76123"/>
        <item x="76130"/>
        <item x="76174"/>
        <item x="76274"/>
        <item x="76281"/>
        <item x="76292"/>
        <item x="76420"/>
        <item x="76342"/>
        <item x="76386"/>
        <item x="76389"/>
        <item x="76545"/>
        <item x="76550"/>
        <item x="76649"/>
        <item x="76673"/>
        <item x="75409"/>
        <item x="76763"/>
        <item x="76769"/>
        <item x="76781"/>
        <item x="76787"/>
        <item x="76791"/>
        <item x="76854"/>
        <item x="76886"/>
        <item x="76951"/>
        <item x="76957"/>
        <item x="76986"/>
        <item x="76991"/>
        <item x="76997"/>
        <item x="77016"/>
        <item x="77055"/>
        <item x="77078"/>
        <item x="77160"/>
        <item x="77293"/>
        <item x="77348"/>
        <item x="77357"/>
        <item x="77363"/>
        <item x="77381"/>
        <item x="77447"/>
        <item x="77546"/>
        <item x="77564"/>
        <item x="77566"/>
        <item x="77618"/>
        <item x="77630"/>
        <item x="77693"/>
        <item x="77699"/>
        <item x="77713"/>
        <item x="77740"/>
        <item x="77782"/>
        <item x="77961"/>
        <item x="78082"/>
        <item x="78108"/>
        <item x="78501"/>
        <item x="78527"/>
        <item x="79887"/>
        <item x="79948"/>
        <item x="80007"/>
        <item x="73648"/>
        <item x="80020"/>
        <item x="46210"/>
        <item x="80072"/>
        <item x="80085"/>
        <item x="80133"/>
        <item x="80145"/>
        <item x="9930"/>
        <item x="80216"/>
        <item x="80221"/>
        <item x="80223"/>
        <item x="80330"/>
        <item x="80660"/>
        <item x="44459"/>
        <item x="80881"/>
        <item x="80933"/>
        <item x="37390"/>
        <item x="81072"/>
        <item x="81088"/>
        <item x="81094"/>
        <item x="81107"/>
        <item x="81173"/>
        <item x="78399"/>
        <item x="78448"/>
        <item x="78455"/>
        <item x="81225"/>
        <item x="81307"/>
        <item x="52505"/>
        <item x="81423"/>
        <item x="81600"/>
        <item x="77304"/>
        <item x="81703"/>
        <item x="81733"/>
        <item x="81758"/>
        <item x="81792"/>
        <item x="78263"/>
        <item x="78280"/>
        <item x="68290"/>
        <item x="78661"/>
        <item x="78722"/>
        <item x="78810"/>
        <item x="78831"/>
        <item x="78835"/>
        <item x="78954"/>
        <item x="78958"/>
        <item x="78982"/>
        <item x="79022"/>
        <item x="79097"/>
        <item x="79147"/>
        <item x="79188"/>
        <item x="79195"/>
        <item x="79265"/>
        <item x="79280"/>
        <item x="79300"/>
        <item x="79329"/>
        <item x="79499"/>
        <item x="79514"/>
        <item x="29464"/>
        <item x="79656"/>
        <item x="79674"/>
        <item x="79723"/>
        <item x="62213"/>
        <item x="81888"/>
        <item x="81890"/>
        <item x="81961"/>
        <item x="81999"/>
        <item x="82001"/>
        <item x="82003"/>
        <item x="63347"/>
        <item x="82028"/>
        <item x="82030"/>
        <item x="82071"/>
        <item x="60499"/>
        <item x="39035"/>
        <item x="82244"/>
        <item x="82333"/>
        <item x="82404"/>
        <item x="82493"/>
        <item x="82620"/>
        <item x="82666"/>
        <item x="82677"/>
        <item x="82712"/>
        <item x="82720"/>
        <item x="82739"/>
        <item x="82754"/>
        <item x="82992"/>
        <item x="83076"/>
        <item x="82987"/>
        <item x="83151"/>
        <item x="83169"/>
        <item x="83181"/>
        <item x="83205"/>
        <item x="83246"/>
        <item x="83265"/>
        <item x="83295"/>
        <item x="83416"/>
        <item x="83419"/>
        <item x="83423"/>
        <item x="83551"/>
        <item x="83563"/>
        <item x="83570"/>
        <item x="83640"/>
        <item x="83717"/>
        <item x="83808"/>
        <item x="83874"/>
        <item x="78243"/>
        <item x="17154"/>
        <item x="83921"/>
        <item x="84060"/>
        <item x="84082"/>
        <item x="84111"/>
        <item x="84150"/>
        <item x="84176"/>
        <item x="84269"/>
        <item x="84299"/>
        <item x="84319"/>
        <item x="84324"/>
        <item x="84344"/>
        <item x="84444"/>
        <item x="84457"/>
        <item x="84488"/>
        <item x="71435"/>
        <item x="84529"/>
        <item x="84536"/>
        <item x="84555"/>
        <item x="84578"/>
        <item x="84597"/>
        <item x="84598"/>
        <item x="60368"/>
        <item x="84677"/>
        <item x="84707"/>
        <item x="84776"/>
        <item x="65346"/>
        <item x="84823"/>
        <item x="84848"/>
        <item x="84911"/>
        <item x="84930"/>
        <item x="84990"/>
        <item x="84994"/>
        <item x="84997"/>
        <item x="33926"/>
        <item x="85145"/>
        <item x="85160"/>
        <item x="50075"/>
        <item x="86108"/>
        <item x="86115"/>
        <item x="86161"/>
        <item x="86179"/>
        <item x="86305"/>
        <item x="86330"/>
        <item x="86350"/>
        <item x="86357"/>
        <item x="86377"/>
        <item x="86564"/>
        <item x="86574"/>
        <item x="25200"/>
        <item x="85396"/>
        <item x="86649"/>
        <item x="86744"/>
        <item x="86757"/>
        <item x="65879"/>
        <item x="86799"/>
        <item x="86834"/>
        <item x="86838"/>
        <item x="86888"/>
        <item x="86905"/>
        <item x="63678"/>
        <item x="59355"/>
        <item x="85314"/>
        <item x="85318"/>
        <item x="85348"/>
        <item x="85446"/>
        <item x="85502"/>
        <item x="85538"/>
        <item x="85586"/>
        <item x="85646"/>
        <item x="85716"/>
        <item x="85880"/>
        <item x="85945"/>
        <item x="85950"/>
        <item x="85952"/>
        <item x="85960"/>
        <item x="86026"/>
        <item x="86027"/>
        <item x="66437"/>
        <item x="30092"/>
        <item x="86974"/>
        <item x="87014"/>
        <item x="87032"/>
        <item x="87215"/>
        <item x="33519"/>
        <item x="87227"/>
        <item x="87239"/>
        <item x="87329"/>
        <item x="87357"/>
        <item x="87394"/>
        <item x="87374"/>
        <item x="87378"/>
        <item x="82788"/>
        <item x="87438"/>
        <item x="87454"/>
        <item x="87467"/>
        <item x="87488"/>
        <item x="64019"/>
        <item x="83506"/>
        <item x="87611"/>
        <item x="55491"/>
        <item x="87732"/>
        <item x="87736"/>
        <item x="87740"/>
        <item x="87757"/>
        <item x="87762"/>
        <item x="87768"/>
        <item x="87771"/>
        <item x="87801"/>
        <item x="87863"/>
        <item x="87883"/>
        <item x="87901"/>
        <item x="87984"/>
        <item x="87924"/>
        <item x="87932"/>
        <item x="88011"/>
        <item x="88034"/>
        <item x="88075"/>
        <item x="88087"/>
        <item x="88102"/>
        <item x="88105"/>
        <item x="88151"/>
        <item x="88551"/>
        <item x="88567"/>
        <item x="88603"/>
        <item x="88623"/>
        <item x="88628"/>
        <item x="88640"/>
        <item x="69971"/>
        <item x="88677"/>
        <item x="86260"/>
        <item x="88681"/>
        <item x="88335"/>
        <item x="43709"/>
        <item x="63315"/>
        <item x="88288"/>
        <item x="88412"/>
        <item x="74670"/>
        <item x="88439"/>
        <item x="88864"/>
        <item x="82136"/>
        <item x="88899"/>
        <item x="63449"/>
        <item x="75696"/>
        <item x="66225"/>
        <item x="89006"/>
        <item x="89023"/>
        <item x="70238"/>
        <item x="89046"/>
        <item x="89048"/>
        <item x="89135"/>
        <item x="89202"/>
        <item x="89275"/>
        <item x="32278"/>
        <item x="89296"/>
        <item x="89323"/>
        <item x="89213"/>
        <item x="89245"/>
        <item x="37420"/>
        <item x="48790"/>
        <item x="41723"/>
        <item x="89388"/>
        <item x="89410"/>
        <item x="64219"/>
        <item x="89505"/>
        <item x="89651"/>
        <item x="89539"/>
        <item x="89531"/>
        <item x="89739"/>
        <item x="89757"/>
        <item x="89760"/>
        <item x="53878"/>
        <item x="89772"/>
        <item x="24140"/>
        <item x="90438"/>
        <item x="90465"/>
        <item x="90541"/>
        <item x="90837"/>
        <item x="90847"/>
        <item x="90523"/>
        <item x="90537"/>
        <item x="90555"/>
        <item x="90601"/>
        <item x="90611"/>
        <item x="74768"/>
        <item x="82266"/>
        <item x="90931"/>
        <item x="90938"/>
        <item x="90943"/>
        <item x="90975"/>
        <item x="91018"/>
        <item x="91051"/>
        <item x="57873"/>
        <item x="91144"/>
        <item x="91155"/>
        <item x="91176"/>
        <item x="91189"/>
        <item x="91205"/>
        <item x="91209"/>
        <item x="91235"/>
        <item x="54436"/>
        <item x="91274"/>
        <item x="91291"/>
        <item x="91452"/>
        <item x="85907"/>
        <item x="77346"/>
        <item x="91525"/>
        <item x="91555"/>
        <item x="91665"/>
        <item x="91668"/>
        <item x="91674"/>
        <item x="91677"/>
        <item x="91681"/>
        <item x="91686"/>
        <item x="91694"/>
        <item x="74526"/>
        <item x="91768"/>
        <item x="91769"/>
        <item x="91773"/>
        <item x="91785"/>
        <item x="91787"/>
        <item x="91818"/>
        <item x="91824"/>
        <item x="91834"/>
        <item x="91881"/>
        <item x="91885"/>
        <item x="91909"/>
        <item x="91933"/>
        <item x="91943"/>
        <item x="91967"/>
        <item x="4433"/>
        <item x="6364"/>
        <item x="7386"/>
        <item x="7524"/>
        <item x="7525"/>
        <item x="8808"/>
        <item x="9874"/>
        <item x="9933"/>
        <item x="10449"/>
        <item x="10793"/>
        <item x="10582"/>
        <item x="11470"/>
        <item x="11866"/>
        <item x="11970"/>
        <item x="12054"/>
        <item x="12128"/>
        <item x="12372"/>
        <item x="12524"/>
        <item x="12528"/>
        <item x="12531"/>
        <item x="13035"/>
        <item x="13106"/>
        <item x="13117"/>
        <item x="13388"/>
        <item x="13420"/>
        <item x="13461"/>
        <item x="13472"/>
        <item x="13718"/>
        <item x="13742"/>
        <item x="14547"/>
        <item x="14567"/>
        <item x="14698"/>
        <item x="14712"/>
        <item x="14853"/>
        <item x="14985"/>
        <item x="15523"/>
        <item x="15910"/>
        <item x="15943"/>
        <item x="15956"/>
        <item x="15991"/>
        <item x="16406"/>
        <item x="16519"/>
        <item x="16531"/>
        <item x="16585"/>
        <item x="16716"/>
        <item x="16930"/>
        <item x="17260"/>
        <item x="17356"/>
        <item x="17483"/>
        <item x="17522"/>
        <item x="17657"/>
        <item x="17681"/>
        <item x="18308"/>
        <item x="18349"/>
        <item x="18519"/>
        <item x="18599"/>
        <item x="18680"/>
        <item x="18852"/>
        <item x="18877"/>
        <item x="19955"/>
        <item x="21002"/>
        <item x="21036"/>
        <item x="21092"/>
        <item x="21134"/>
        <item x="21365"/>
        <item x="21374"/>
        <item x="22474"/>
        <item x="22476"/>
        <item x="22513"/>
        <item x="22922"/>
        <item x="23018"/>
        <item x="23341"/>
        <item x="23355"/>
        <item x="23401"/>
        <item x="23571"/>
        <item x="23678"/>
        <item x="23758"/>
        <item x="23771"/>
        <item x="24243"/>
        <item x="24252"/>
        <item x="24315"/>
        <item x="24342"/>
        <item x="21496"/>
        <item x="21664"/>
        <item x="22082"/>
        <item x="22232"/>
        <item x="22287"/>
        <item x="22296"/>
        <item x="24932"/>
        <item x="25138"/>
        <item x="25182"/>
        <item x="25217"/>
        <item x="25279"/>
        <item x="25969"/>
        <item x="26191"/>
        <item x="26361"/>
        <item x="26367"/>
        <item x="26513"/>
        <item x="27003"/>
        <item x="27070"/>
        <item x="27222"/>
        <item x="27630"/>
        <item x="27750"/>
        <item x="28062"/>
        <item x="28091"/>
        <item x="28355"/>
        <item x="28652"/>
        <item x="28779"/>
        <item x="28788"/>
        <item x="28802"/>
        <item x="28807"/>
        <item x="29451"/>
        <item x="29516"/>
        <item x="29562"/>
        <item x="29801"/>
        <item x="29865"/>
        <item x="29924"/>
        <item x="30298"/>
        <item x="30327"/>
        <item x="30349"/>
        <item x="30388"/>
        <item x="30648"/>
        <item x="31106"/>
        <item x="31313"/>
        <item x="31704"/>
        <item x="31720"/>
        <item x="31849"/>
        <item x="31963"/>
        <item x="32178"/>
        <item x="32188"/>
        <item x="32189"/>
        <item x="32210"/>
        <item x="32252"/>
        <item x="32616"/>
        <item x="32657"/>
        <item x="32713"/>
        <item x="32788"/>
        <item x="32863"/>
        <item x="32903"/>
        <item x="33010"/>
        <item x="33102"/>
        <item x="33155"/>
        <item x="33179"/>
        <item x="33198"/>
        <item x="16640"/>
        <item x="33355"/>
        <item x="33340"/>
        <item x="34163"/>
        <item x="34164"/>
        <item x="34222"/>
        <item x="34415"/>
        <item x="34742"/>
        <item x="34876"/>
        <item x="35563"/>
        <item x="35579"/>
        <item x="35639"/>
        <item x="35865"/>
        <item x="35992"/>
        <item x="35994"/>
        <item x="5309"/>
        <item x="36046"/>
        <item x="35005"/>
        <item x="28018"/>
        <item x="35106"/>
        <item x="35272"/>
        <item x="35347"/>
        <item x="35353"/>
        <item x="35460"/>
        <item x="35474"/>
        <item x="35539"/>
        <item x="36260"/>
        <item x="36326"/>
        <item x="37027"/>
        <item x="25898"/>
        <item x="37132"/>
        <item x="37299"/>
        <item x="37391"/>
        <item x="37441"/>
        <item x="37602"/>
        <item x="37627"/>
        <item x="37645"/>
        <item x="37664"/>
        <item x="37732"/>
        <item x="37869"/>
        <item x="37870"/>
        <item x="37923"/>
        <item x="38021"/>
        <item x="38023"/>
        <item x="38222"/>
        <item x="38600"/>
        <item x="38735"/>
        <item x="38755"/>
        <item x="38915"/>
        <item x="39036"/>
        <item x="39069"/>
        <item x="15525"/>
        <item x="39197"/>
        <item x="39343"/>
        <item x="39379"/>
        <item x="39414"/>
        <item x="39532"/>
        <item x="39887"/>
        <item x="39901"/>
        <item x="39947"/>
        <item x="39974"/>
        <item x="39990"/>
        <item x="39673"/>
        <item x="40183"/>
        <item x="40236"/>
        <item x="40361"/>
        <item x="40445"/>
        <item x="40455"/>
        <item x="40491"/>
        <item x="40556"/>
        <item x="40730"/>
        <item x="40945"/>
        <item x="40947"/>
        <item x="40962"/>
        <item x="40976"/>
        <item x="41025"/>
        <item x="41137"/>
        <item x="41076"/>
        <item x="41213"/>
        <item x="41393"/>
        <item x="41396"/>
        <item x="41460"/>
        <item x="41544"/>
        <item x="41618"/>
        <item x="42126"/>
        <item x="42149"/>
        <item x="42005"/>
        <item x="13701"/>
        <item x="42483"/>
        <item x="42501"/>
        <item x="42503"/>
        <item x="42506"/>
        <item x="42531"/>
        <item x="42696"/>
        <item x="42735"/>
        <item x="42769"/>
        <item x="42819"/>
        <item x="43084"/>
        <item x="36103"/>
        <item x="43157"/>
        <item x="43372"/>
        <item x="43373"/>
        <item x="43419"/>
        <item x="43483"/>
        <item x="43513"/>
        <item x="43582"/>
        <item x="43739"/>
        <item x="43784"/>
        <item x="43831"/>
        <item x="43902"/>
        <item x="44187"/>
        <item x="44188"/>
        <item x="44221"/>
        <item x="44125"/>
        <item x="44138"/>
        <item x="44476"/>
        <item x="44485"/>
        <item x="44489"/>
        <item x="44599"/>
        <item x="44653"/>
        <item x="44685"/>
        <item x="44688"/>
        <item x="44756"/>
        <item x="44819"/>
        <item x="44846"/>
        <item x="33497"/>
        <item x="45042"/>
        <item x="45107"/>
        <item x="45207"/>
        <item x="45212"/>
        <item x="45214"/>
        <item x="45289"/>
        <item x="45304"/>
        <item x="45375"/>
        <item x="45387"/>
        <item x="45405"/>
        <item x="45425"/>
        <item x="45441"/>
        <item x="45467"/>
        <item x="45476"/>
        <item x="45483"/>
        <item x="45546"/>
        <item x="45568"/>
        <item x="45592"/>
        <item x="45729"/>
        <item x="46004"/>
        <item x="46065"/>
        <item x="46107"/>
        <item x="46200"/>
        <item x="46214"/>
        <item x="46393"/>
        <item x="46474"/>
        <item x="46519"/>
        <item x="46538"/>
        <item x="46560"/>
        <item x="46573"/>
        <item x="46586"/>
        <item x="46588"/>
        <item x="46589"/>
        <item x="46639"/>
        <item x="46640"/>
        <item x="46723"/>
        <item x="46769"/>
        <item x="46858"/>
        <item x="46953"/>
        <item x="47030"/>
        <item x="47169"/>
        <item x="47199"/>
        <item x="47210"/>
        <item x="47211"/>
        <item x="47219"/>
        <item x="47256"/>
        <item x="47257"/>
        <item x="47266"/>
        <item x="47298"/>
        <item x="47334"/>
        <item x="47343"/>
        <item x="47406"/>
        <item x="47438"/>
        <item x="47458"/>
        <item x="47497"/>
        <item x="47563"/>
        <item x="47860"/>
        <item x="47861"/>
        <item x="32836"/>
        <item x="48173"/>
        <item x="48219"/>
        <item x="48367"/>
        <item x="47317"/>
        <item x="48439"/>
        <item x="48532"/>
        <item x="48723"/>
        <item x="48725"/>
        <item x="48731"/>
        <item x="48757"/>
        <item x="48868"/>
        <item x="48888"/>
        <item x="48894"/>
        <item x="48911"/>
        <item x="48925"/>
        <item x="14652"/>
        <item x="49006"/>
        <item x="15016"/>
        <item x="49119"/>
        <item x="49122"/>
        <item x="49256"/>
        <item x="49276"/>
        <item x="49294"/>
        <item x="32809"/>
        <item x="49338"/>
        <item x="49371"/>
        <item x="49387"/>
        <item x="49423"/>
        <item x="49455"/>
        <item x="49465"/>
        <item x="49505"/>
        <item x="49508"/>
        <item x="49524"/>
        <item x="49542"/>
        <item x="49577"/>
        <item x="49606"/>
        <item x="49804"/>
        <item x="49909"/>
        <item x="50003"/>
        <item x="50046"/>
        <item x="50050"/>
        <item x="50082"/>
        <item x="50342"/>
        <item x="50370"/>
        <item x="50402"/>
        <item x="50492"/>
        <item x="50494"/>
        <item x="50500"/>
        <item x="50551"/>
        <item x="50569"/>
        <item x="50598"/>
        <item x="33207"/>
        <item x="50661"/>
        <item x="49935"/>
        <item x="50935"/>
        <item x="26785"/>
        <item x="50988"/>
        <item x="51014"/>
        <item x="51035"/>
        <item x="60910"/>
        <item x="51257"/>
        <item x="51295"/>
        <item x="51348"/>
        <item x="51557"/>
        <item x="51671"/>
        <item x="51798"/>
        <item x="51816"/>
        <item x="51819"/>
        <item x="52005"/>
        <item x="52134"/>
        <item x="52174"/>
        <item x="52225"/>
        <item x="52267"/>
        <item x="52355"/>
        <item x="52395"/>
        <item x="52416"/>
        <item x="52431"/>
        <item x="53545"/>
        <item x="53711"/>
        <item x="53726"/>
        <item x="53874"/>
        <item x="53897"/>
        <item x="53952"/>
        <item x="53978"/>
        <item x="53993"/>
        <item x="54170"/>
        <item x="54178"/>
        <item x="54362"/>
        <item x="54372"/>
        <item x="54467"/>
        <item x="54480"/>
        <item x="54486"/>
        <item x="46849"/>
        <item x="54726"/>
        <item x="54804"/>
        <item x="54759"/>
        <item x="54921"/>
        <item x="13744"/>
        <item x="52356"/>
        <item x="55071"/>
        <item x="55128"/>
        <item x="55208"/>
        <item x="55235"/>
        <item x="55342"/>
        <item x="55392"/>
        <item x="55393"/>
        <item x="42725"/>
        <item x="55470"/>
        <item x="55472"/>
        <item x="4979"/>
        <item x="55863"/>
        <item x="55864"/>
        <item x="55880"/>
        <item x="55941"/>
        <item x="56002"/>
        <item x="56011"/>
        <item x="56042"/>
        <item x="56320"/>
        <item x="56363"/>
        <item x="56398"/>
        <item x="56473"/>
        <item x="56478"/>
        <item x="56558"/>
        <item x="56592"/>
        <item x="56679"/>
        <item x="56683"/>
        <item x="56686"/>
        <item x="56703"/>
        <item x="56757"/>
        <item x="56830"/>
        <item x="56831"/>
        <item x="56848"/>
        <item x="56872"/>
        <item x="56979"/>
        <item x="57003"/>
        <item x="57059"/>
        <item x="57065"/>
        <item x="57162"/>
        <item x="52496"/>
        <item x="52520"/>
        <item x="52649"/>
        <item x="52682"/>
        <item x="52722"/>
        <item x="52796"/>
        <item x="52808"/>
        <item x="52834"/>
        <item x="52840"/>
        <item x="52844"/>
        <item x="52870"/>
        <item x="52878"/>
        <item x="52992"/>
        <item x="53102"/>
        <item x="53136"/>
        <item x="53256"/>
        <item x="53262"/>
        <item x="53274"/>
        <item x="53324"/>
        <item x="53325"/>
        <item x="53356"/>
        <item x="53379"/>
        <item x="53400"/>
        <item x="53422"/>
        <item x="57382"/>
        <item x="57605"/>
        <item x="57628"/>
        <item x="57732"/>
        <item x="57846"/>
        <item x="57875"/>
        <item x="57877"/>
        <item x="57886"/>
        <item x="57915"/>
        <item x="57916"/>
        <item x="57931"/>
        <item x="57945"/>
        <item x="57999"/>
        <item x="58061"/>
        <item x="58094"/>
        <item x="58162"/>
        <item x="58207"/>
        <item x="58368"/>
        <item x="58486"/>
        <item x="58509"/>
        <item x="58522"/>
        <item x="58523"/>
        <item x="16317"/>
        <item x="58929"/>
        <item x="59036"/>
        <item x="59051"/>
        <item x="59069"/>
        <item x="59109"/>
        <item x="59180"/>
        <item x="59276"/>
        <item x="59296"/>
        <item x="48838"/>
        <item x="59299"/>
        <item x="59282"/>
        <item x="59401"/>
        <item x="59427"/>
        <item x="59433"/>
        <item x="59438"/>
        <item x="13900"/>
        <item x="38134"/>
        <item x="59556"/>
        <item x="59691"/>
        <item x="59834"/>
        <item x="59900"/>
        <item x="59957"/>
        <item x="59958"/>
        <item x="59967"/>
        <item x="59981"/>
        <item x="59999"/>
        <item x="60035"/>
        <item x="51279"/>
        <item x="60088"/>
        <item x="60110"/>
        <item x="60421"/>
        <item x="60428"/>
        <item x="60435"/>
        <item x="60452"/>
        <item x="60463"/>
        <item x="60480"/>
        <item x="60532"/>
        <item x="60551"/>
        <item x="60665"/>
        <item x="60725"/>
        <item x="60806"/>
        <item x="60821"/>
        <item x="60946"/>
        <item x="61002"/>
        <item x="61006"/>
        <item x="61008"/>
        <item x="61049"/>
        <item x="61060"/>
        <item x="61079"/>
        <item x="61080"/>
        <item x="61082"/>
        <item x="61083"/>
        <item x="61100"/>
        <item x="61161"/>
        <item x="61178"/>
        <item x="61233"/>
        <item x="61252"/>
        <item x="61265"/>
        <item x="61292"/>
        <item x="61335"/>
        <item x="61427"/>
        <item x="32129"/>
        <item x="61472"/>
        <item x="61489"/>
        <item x="61668"/>
        <item x="61678"/>
        <item x="61714"/>
        <item x="61795"/>
        <item x="61808"/>
        <item x="62002"/>
        <item x="62015"/>
        <item x="62043"/>
        <item x="62142"/>
        <item x="62167"/>
        <item x="62168"/>
        <item x="62209"/>
        <item x="54849"/>
        <item x="62404"/>
        <item x="62435"/>
        <item x="62551"/>
        <item x="51034"/>
        <item x="62612"/>
        <item x="62719"/>
        <item x="62768"/>
        <item x="62771"/>
        <item x="62777"/>
        <item x="62877"/>
        <item x="62962"/>
        <item x="62976"/>
        <item x="63079"/>
        <item x="63095"/>
        <item x="36151"/>
        <item x="31798"/>
        <item x="63218"/>
        <item x="63221"/>
        <item x="63234"/>
        <item x="63241"/>
        <item x="63252"/>
        <item x="63327"/>
        <item x="63329"/>
        <item x="63346"/>
        <item x="63372"/>
        <item x="63377"/>
        <item x="63457"/>
        <item x="63481"/>
        <item x="63508"/>
        <item x="63519"/>
        <item x="63553"/>
        <item x="63591"/>
        <item x="63626"/>
        <item x="63777"/>
        <item x="63784"/>
        <item x="63884"/>
        <item x="63894"/>
        <item x="63944"/>
        <item x="56169"/>
        <item x="63985"/>
        <item x="64004"/>
        <item x="64005"/>
        <item x="64082"/>
        <item x="64146"/>
        <item x="64206"/>
        <item x="64207"/>
        <item x="35251"/>
        <item x="37009"/>
        <item x="64252"/>
        <item x="64256"/>
        <item x="64283"/>
        <item x="64331"/>
        <item x="64392"/>
        <item x="64428"/>
        <item x="64447"/>
        <item x="64462"/>
        <item x="64542"/>
        <item x="64633"/>
        <item x="64635"/>
        <item x="64694"/>
        <item x="64695"/>
        <item x="64742"/>
        <item x="64747"/>
        <item x="64770"/>
        <item x="64851"/>
        <item x="64861"/>
        <item x="64881"/>
        <item x="64893"/>
        <item x="64930"/>
        <item x="65024"/>
        <item x="49324"/>
        <item x="65087"/>
        <item x="65094"/>
        <item x="65097"/>
        <item x="37468"/>
        <item x="65150"/>
        <item x="65165"/>
        <item x="65314"/>
        <item x="65345"/>
        <item x="65364"/>
        <item x="65400"/>
        <item x="65406"/>
        <item x="65422"/>
        <item x="65443"/>
        <item x="65484"/>
        <item x="65508"/>
        <item x="65529"/>
        <item x="65557"/>
        <item x="65592"/>
        <item x="65624"/>
        <item x="65652"/>
        <item x="65654"/>
        <item x="43174"/>
        <item x="65190"/>
        <item x="63898"/>
        <item x="65200"/>
        <item x="65054"/>
        <item x="69274"/>
        <item x="65830"/>
        <item x="46157"/>
        <item x="65865"/>
        <item x="65895"/>
        <item x="65918"/>
        <item x="66088"/>
        <item x="66121"/>
        <item x="66132"/>
        <item x="65451"/>
        <item x="66212"/>
        <item x="66237"/>
        <item x="66251"/>
        <item x="66257"/>
        <item x="66620"/>
        <item x="59968"/>
        <item x="66736"/>
        <item x="66754"/>
        <item x="66768"/>
        <item x="66880"/>
        <item x="66954"/>
        <item x="66957"/>
        <item x="66960"/>
        <item x="66963"/>
        <item x="66999"/>
        <item x="67014"/>
        <item x="67089"/>
        <item x="67146"/>
        <item x="67148"/>
        <item x="67262"/>
        <item x="67271"/>
        <item x="67292"/>
        <item x="67322"/>
        <item x="39818"/>
        <item x="67560"/>
        <item x="67592"/>
        <item x="67593"/>
        <item x="67728"/>
        <item x="67838"/>
        <item x="67839"/>
        <item x="67934"/>
        <item x="24423"/>
        <item x="68059"/>
        <item x="66295"/>
        <item x="66362"/>
        <item x="66377"/>
        <item x="66403"/>
        <item x="66484"/>
        <item x="66505"/>
        <item x="66509"/>
        <item x="66514"/>
        <item x="66528"/>
        <item x="68224"/>
        <item x="68227"/>
        <item x="68437"/>
        <item x="68450"/>
        <item x="68495"/>
        <item x="55406"/>
        <item x="68553"/>
        <item x="68688"/>
        <item x="68736"/>
        <item x="68740"/>
        <item x="68756"/>
        <item x="69062"/>
        <item x="69097"/>
        <item x="69101"/>
        <item x="69106"/>
        <item x="69161"/>
        <item x="69214"/>
        <item x="69216"/>
        <item x="69224"/>
        <item x="69636"/>
        <item x="69386"/>
        <item x="69471"/>
        <item x="69488"/>
        <item x="59809"/>
        <item x="69571"/>
        <item x="69637"/>
        <item x="27701"/>
        <item x="69797"/>
        <item x="49417"/>
        <item x="69819"/>
        <item x="69935"/>
        <item x="69952"/>
        <item x="70039"/>
        <item x="70071"/>
        <item x="70165"/>
        <item x="70183"/>
        <item x="70187"/>
        <item x="70383"/>
        <item x="70289"/>
        <item x="70494"/>
        <item x="70610"/>
        <item x="70614"/>
        <item x="70652"/>
        <item x="70690"/>
        <item x="45059"/>
        <item x="70706"/>
        <item x="70728"/>
        <item x="61573"/>
        <item x="70736"/>
        <item x="70822"/>
        <item x="70823"/>
        <item x="70834"/>
        <item x="70867"/>
        <item x="70880"/>
        <item x="70906"/>
        <item x="70924"/>
        <item x="71005"/>
        <item x="71010"/>
        <item x="71104"/>
        <item x="64390"/>
        <item x="71195"/>
        <item x="71360"/>
        <item x="71439"/>
        <item x="71514"/>
        <item x="71552"/>
        <item x="71664"/>
        <item x="71776"/>
        <item x="71784"/>
        <item x="71785"/>
        <item x="64368"/>
        <item x="71806"/>
        <item x="71821"/>
        <item x="71852"/>
        <item x="46117"/>
        <item x="71902"/>
        <item x="71915"/>
        <item x="71918"/>
        <item x="4285"/>
        <item x="72058"/>
        <item x="72120"/>
        <item x="72299"/>
        <item x="13396"/>
        <item x="72757"/>
        <item x="72839"/>
        <item x="72863"/>
        <item x="55713"/>
        <item x="73043"/>
        <item x="73086"/>
        <item x="73132"/>
        <item x="73148"/>
        <item x="72512"/>
        <item x="72513"/>
        <item x="72543"/>
        <item x="72666"/>
        <item x="72667"/>
        <item x="73267"/>
        <item x="73501"/>
        <item x="73622"/>
        <item x="63654"/>
        <item x="73680"/>
        <item x="73689"/>
        <item x="73701"/>
        <item x="73739"/>
        <item x="73747"/>
        <item x="73751"/>
        <item x="73763"/>
        <item x="73772"/>
        <item x="60788"/>
        <item x="73934"/>
        <item x="73960"/>
        <item x="74048"/>
        <item x="74065"/>
        <item x="74070"/>
        <item x="74137"/>
        <item x="74142"/>
        <item x="74143"/>
        <item x="74144"/>
        <item x="74387"/>
        <item x="74424"/>
        <item x="74277"/>
        <item x="74320"/>
        <item x="74334"/>
        <item x="74345"/>
        <item x="74512"/>
        <item x="74618"/>
        <item x="74629"/>
        <item x="74630"/>
        <item x="74633"/>
        <item x="74714"/>
        <item x="74730"/>
        <item x="30656"/>
        <item x="74774"/>
        <item x="74778"/>
        <item x="74783"/>
        <item x="74802"/>
        <item x="74871"/>
        <item x="74933"/>
        <item x="74960"/>
        <item x="48019"/>
        <item x="75111"/>
        <item x="75022"/>
        <item x="47833"/>
        <item x="75096"/>
        <item x="75514"/>
        <item x="75615"/>
        <item x="75390"/>
        <item x="75410"/>
        <item x="75460"/>
        <item x="75500"/>
        <item x="75676"/>
        <item x="75810"/>
        <item x="75836"/>
        <item x="75866"/>
        <item x="75883"/>
        <item x="75893"/>
        <item x="75989"/>
        <item x="75990"/>
        <item x="75948"/>
        <item x="76085"/>
        <item x="76132"/>
        <item x="76184"/>
        <item x="76209"/>
        <item x="76222"/>
        <item x="76254"/>
        <item x="76258"/>
        <item x="76387"/>
        <item x="76521"/>
        <item x="76547"/>
        <item x="76578"/>
        <item x="76608"/>
        <item x="76636"/>
        <item x="76678"/>
        <item x="76692"/>
        <item x="76712"/>
        <item x="76794"/>
        <item x="76819"/>
        <item x="76827"/>
        <item x="76833"/>
        <item x="76855"/>
        <item x="76877"/>
        <item x="76931"/>
        <item x="77009"/>
        <item x="77010"/>
        <item x="77014"/>
        <item x="77017"/>
        <item x="77020"/>
        <item x="77050"/>
        <item x="77056"/>
        <item x="77089"/>
        <item x="77162"/>
        <item x="77188"/>
        <item x="77223"/>
        <item x="77295"/>
        <item x="77303"/>
        <item x="77352"/>
        <item x="77524"/>
        <item x="77542"/>
        <item x="77726"/>
        <item x="49355"/>
        <item x="77741"/>
        <item x="77940"/>
        <item x="78005"/>
        <item x="78010"/>
        <item x="78028"/>
        <item x="78502"/>
        <item x="79837"/>
        <item x="79868"/>
        <item x="79891"/>
        <item x="79927"/>
        <item x="79934"/>
        <item x="80006"/>
        <item x="80021"/>
        <item x="80027"/>
        <item x="80091"/>
        <item x="77450"/>
        <item x="80164"/>
        <item x="80172"/>
        <item x="80253"/>
        <item x="80352"/>
        <item x="80568"/>
        <item x="80578"/>
        <item x="41988"/>
        <item x="80633"/>
        <item x="80634"/>
        <item x="80642"/>
        <item x="38836"/>
        <item x="80847"/>
        <item x="78570"/>
        <item x="80995"/>
        <item x="81032"/>
        <item x="81035"/>
        <item x="81086"/>
        <item x="59500"/>
        <item x="81168"/>
        <item x="78393"/>
        <item x="78449"/>
        <item x="81188"/>
        <item x="75484"/>
        <item x="81261"/>
        <item x="81279"/>
        <item x="81337"/>
        <item x="81403"/>
        <item x="81432"/>
        <item x="81444"/>
        <item x="52853"/>
        <item x="81554"/>
        <item x="81569"/>
        <item x="13411"/>
        <item x="48794"/>
        <item x="81698"/>
        <item x="81828"/>
        <item x="81865"/>
        <item x="78252"/>
        <item x="78362"/>
        <item x="78701"/>
        <item x="38481"/>
        <item x="78790"/>
        <item x="78811"/>
        <item x="78827"/>
        <item x="78832"/>
        <item x="78959"/>
        <item x="78960"/>
        <item x="69897"/>
        <item x="78983"/>
        <item x="78984"/>
        <item x="79053"/>
        <item x="79139"/>
        <item x="30600"/>
        <item x="79148"/>
        <item x="79190"/>
        <item x="61146"/>
        <item x="79201"/>
        <item x="79218"/>
        <item x="79323"/>
        <item x="79359"/>
        <item x="79412"/>
        <item x="79420"/>
        <item x="79426"/>
        <item x="79501"/>
        <item x="79525"/>
        <item x="79527"/>
        <item x="79687"/>
        <item x="79708"/>
        <item x="79713"/>
        <item x="79721"/>
        <item x="76690"/>
        <item x="79782"/>
        <item x="79783"/>
        <item x="79798"/>
        <item x="81914"/>
        <item x="48145"/>
        <item x="81962"/>
        <item x="82024"/>
        <item x="63833"/>
        <item x="82029"/>
        <item x="82031"/>
        <item x="82058"/>
        <item x="39885"/>
        <item x="82062"/>
        <item x="82072"/>
        <item x="63086"/>
        <item x="82107"/>
        <item x="82120"/>
        <item x="82125"/>
        <item x="82128"/>
        <item x="82142"/>
        <item x="82150"/>
        <item x="82166"/>
        <item x="55299"/>
        <item x="82176"/>
        <item x="82178"/>
        <item x="82186"/>
        <item x="82216"/>
        <item x="82229"/>
        <item x="82285"/>
        <item x="82328"/>
        <item x="75839"/>
        <item x="82388"/>
        <item x="82510"/>
        <item x="43848"/>
        <item x="65645"/>
        <item x="82581"/>
        <item x="82582"/>
        <item x="76079"/>
        <item x="82609"/>
        <item x="3343"/>
        <item x="82653"/>
        <item x="66218"/>
        <item x="82679"/>
        <item x="82682"/>
        <item x="82691"/>
        <item x="82699"/>
        <item x="82718"/>
        <item x="82748"/>
        <item x="82853"/>
        <item x="82889"/>
        <item x="82946"/>
        <item x="82955"/>
        <item x="83016"/>
        <item x="77617"/>
        <item x="83052"/>
        <item x="83130"/>
        <item x="83137"/>
        <item x="83150"/>
        <item x="83175"/>
        <item x="83182"/>
        <item x="83227"/>
        <item x="83255"/>
        <item x="83302"/>
        <item x="83303"/>
        <item x="83334"/>
        <item x="83362"/>
        <item x="83449"/>
        <item x="83489"/>
        <item x="83501"/>
        <item x="83519"/>
        <item x="83534"/>
        <item x="83539"/>
        <item x="83581"/>
        <item x="83346"/>
        <item x="83669"/>
        <item x="83718"/>
        <item x="2825"/>
        <item x="83769"/>
        <item x="83847"/>
        <item x="83951"/>
        <item x="83953"/>
        <item x="83972"/>
        <item x="83977"/>
        <item x="84009"/>
        <item x="84024"/>
        <item x="44122"/>
        <item x="84108"/>
        <item x="84153"/>
        <item x="84175"/>
        <item x="84177"/>
        <item x="84203"/>
        <item x="84257"/>
        <item x="84302"/>
        <item x="84331"/>
        <item x="84337"/>
        <item x="25304"/>
        <item x="80809"/>
        <item x="84511"/>
        <item x="84575"/>
        <item x="83333"/>
        <item x="35392"/>
        <item x="84635"/>
        <item x="84650"/>
        <item x="84651"/>
        <item x="84710"/>
        <item x="84722"/>
        <item x="84791"/>
        <item x="84813"/>
        <item x="84825"/>
        <item x="84880"/>
        <item x="84882"/>
        <item x="84903"/>
        <item x="76915"/>
        <item x="84953"/>
        <item x="46120"/>
        <item x="84973"/>
        <item x="85021"/>
        <item x="85043"/>
        <item x="85058"/>
        <item x="85085"/>
        <item x="85151"/>
        <item x="85166"/>
        <item x="85403"/>
        <item x="86106"/>
        <item x="86085"/>
        <item x="86086"/>
        <item x="86133"/>
        <item x="86240"/>
        <item x="86294"/>
        <item x="86306"/>
        <item x="86383"/>
        <item x="61883"/>
        <item x="86480"/>
        <item x="86503"/>
        <item x="85377"/>
        <item x="85397"/>
        <item x="86654"/>
        <item x="86657"/>
        <item x="86663"/>
        <item x="86668"/>
        <item x="86815"/>
        <item x="86902"/>
        <item x="86922"/>
        <item x="85440"/>
        <item x="86942"/>
        <item x="86944"/>
        <item x="85236"/>
        <item x="85301"/>
        <item x="85308"/>
        <item x="85309"/>
        <item x="85320"/>
        <item x="85334"/>
        <item x="71845"/>
        <item x="85447"/>
        <item x="85489"/>
        <item x="85494"/>
        <item x="85518"/>
        <item x="85539"/>
        <item x="85542"/>
        <item x="85588"/>
        <item x="85604"/>
        <item x="85614"/>
        <item x="85754"/>
        <item x="85851"/>
        <item x="85886"/>
        <item x="85896"/>
        <item x="85938"/>
        <item x="85943"/>
        <item x="85951"/>
        <item x="68080"/>
        <item x="86028"/>
        <item x="86950"/>
        <item x="86952"/>
        <item x="86980"/>
        <item x="87011"/>
        <item x="87146"/>
        <item x="81500"/>
        <item x="87228"/>
        <item x="50349"/>
        <item x="57085"/>
        <item x="54019"/>
        <item x="87323"/>
        <item x="87335"/>
        <item x="87359"/>
        <item x="54361"/>
        <item x="87385"/>
        <item x="87432"/>
        <item x="87456"/>
        <item x="87489"/>
        <item x="87550"/>
        <item x="87595"/>
        <item x="41834"/>
        <item x="87636"/>
        <item x="87733"/>
        <item x="87813"/>
        <item x="87861"/>
        <item x="87971"/>
        <item x="82874"/>
        <item x="87940"/>
        <item x="87955"/>
        <item x="88033"/>
        <item x="88068"/>
        <item x="88120"/>
        <item x="88121"/>
        <item x="88187"/>
        <item x="88531"/>
        <item x="88543"/>
        <item x="88608"/>
        <item x="88744"/>
        <item x="88307"/>
        <item x="88760"/>
        <item x="88772"/>
        <item x="88802"/>
        <item x="63470"/>
        <item x="88200"/>
        <item x="88212"/>
        <item x="70735"/>
        <item x="88218"/>
        <item x="88234"/>
        <item x="88266"/>
        <item x="88275"/>
        <item x="88340"/>
        <item x="88355"/>
        <item x="88356"/>
        <item x="88407"/>
        <item x="88416"/>
        <item x="88425"/>
        <item x="88450"/>
        <item x="88476"/>
        <item x="88481"/>
        <item x="88487"/>
        <item x="88874"/>
        <item x="88875"/>
        <item x="88896"/>
        <item x="88909"/>
        <item x="88921"/>
        <item x="88999"/>
        <item x="89014"/>
        <item x="89015"/>
        <item x="89028"/>
        <item x="89029"/>
        <item x="40828"/>
        <item x="89151"/>
        <item x="89155"/>
        <item x="89295"/>
        <item x="89322"/>
        <item x="89354"/>
        <item x="89407"/>
        <item x="89422"/>
        <item x="89481"/>
        <item x="89494"/>
        <item x="71609"/>
        <item x="80153"/>
        <item x="89640"/>
        <item x="89641"/>
        <item x="70074"/>
        <item x="89738"/>
        <item x="63666"/>
        <item x="89955"/>
        <item x="90434"/>
        <item x="90435"/>
        <item x="90439"/>
        <item x="90447"/>
        <item x="90487"/>
        <item x="77690"/>
        <item x="90495"/>
        <item x="90496"/>
        <item x="90657"/>
        <item x="90678"/>
        <item x="90688"/>
        <item x="90711"/>
        <item x="90571"/>
        <item x="90594"/>
        <item x="69295"/>
        <item x="90644"/>
        <item x="90874"/>
        <item x="90952"/>
        <item x="90953"/>
        <item x="79822"/>
        <item x="90988"/>
        <item x="90991"/>
        <item x="91020"/>
        <item x="91052"/>
        <item x="91127"/>
        <item x="91166"/>
        <item x="72309"/>
        <item x="89610"/>
        <item x="91223"/>
        <item x="91257"/>
        <item x="91386"/>
        <item x="91451"/>
        <item x="91278"/>
        <item x="91334"/>
        <item x="91457"/>
        <item x="91466"/>
        <item x="91477"/>
        <item x="63645"/>
        <item x="91512"/>
        <item x="91521"/>
        <item x="91522"/>
        <item x="91523"/>
        <item x="91541"/>
        <item x="91560"/>
        <item x="91691"/>
        <item x="91692"/>
        <item x="91698"/>
        <item x="91702"/>
        <item x="91722"/>
        <item x="91744"/>
        <item x="91748"/>
        <item x="91758"/>
        <item x="91761"/>
        <item x="91763"/>
        <item x="91770"/>
        <item x="91775"/>
        <item x="91782"/>
        <item x="91819"/>
        <item x="91825"/>
        <item x="91835"/>
        <item x="91843"/>
        <item x="91855"/>
        <item x="91857"/>
        <item x="91944"/>
        <item x="6081"/>
        <item x="6416"/>
        <item x="7924"/>
        <item x="7925"/>
        <item x="7927"/>
        <item x="9658"/>
        <item x="11196"/>
        <item x="11374"/>
        <item x="11376"/>
        <item x="12210"/>
        <item x="12681"/>
        <item x="7923"/>
        <item x="13126"/>
        <item x="13184"/>
        <item x="13407"/>
        <item x="13622"/>
        <item x="13630"/>
        <item x="13722"/>
        <item x="13776"/>
        <item x="13788"/>
        <item x="13789"/>
        <item x="14392"/>
        <item x="14402"/>
        <item x="14631"/>
        <item x="14804"/>
        <item x="14819"/>
        <item x="15912"/>
        <item x="16321"/>
        <item x="16532"/>
        <item x="16631"/>
        <item x="16715"/>
        <item x="17311"/>
        <item x="26150"/>
        <item x="17744"/>
        <item x="18353"/>
        <item x="18401"/>
        <item x="18628"/>
        <item x="18991"/>
        <item x="19633"/>
        <item x="19958"/>
        <item x="20067"/>
        <item x="20208"/>
        <item x="20425"/>
        <item x="21310"/>
        <item x="21336"/>
        <item x="21352"/>
        <item x="22509"/>
        <item x="22581"/>
        <item x="23404"/>
        <item x="23573"/>
        <item x="23692"/>
        <item x="24445"/>
        <item x="21839"/>
        <item x="22274"/>
        <item x="24850"/>
        <item x="25178"/>
        <item x="25411"/>
        <item x="26171"/>
        <item x="26742"/>
        <item x="26893"/>
        <item x="27544"/>
        <item x="27563"/>
        <item x="27628"/>
        <item x="27715"/>
        <item x="28016"/>
        <item x="28086"/>
        <item x="28271"/>
        <item x="29201"/>
        <item x="29446"/>
        <item x="29452"/>
        <item x="29663"/>
        <item x="29927"/>
        <item x="29990"/>
        <item x="30323"/>
        <item x="30329"/>
        <item x="30390"/>
        <item x="30633"/>
        <item x="30680"/>
        <item x="30844"/>
        <item x="31512"/>
        <item x="31513"/>
        <item x="31716"/>
        <item x="31837"/>
        <item x="31860"/>
        <item x="31893"/>
        <item x="32239"/>
        <item x="32242"/>
        <item x="32333"/>
        <item x="32673"/>
        <item x="32714"/>
        <item x="32790"/>
        <item x="33048"/>
        <item x="33154"/>
        <item x="33205"/>
        <item x="34067"/>
        <item x="34320"/>
        <item x="34864"/>
        <item x="34877"/>
        <item x="35641"/>
        <item x="35778"/>
        <item x="35811"/>
        <item x="36006"/>
        <item x="35079"/>
        <item x="35137"/>
        <item x="35439"/>
        <item x="35467"/>
        <item x="35540"/>
        <item x="35557"/>
        <item x="36422"/>
        <item x="36442"/>
        <item x="36475"/>
        <item x="36542"/>
        <item x="37671"/>
        <item x="37714"/>
        <item x="37924"/>
        <item x="38024"/>
        <item x="38562"/>
        <item x="38756"/>
        <item x="39217"/>
        <item x="39415"/>
        <item x="39536"/>
        <item x="39723"/>
        <item x="24452"/>
        <item x="40182"/>
        <item x="40285"/>
        <item x="40321"/>
        <item x="40332"/>
        <item x="36397"/>
        <item x="40434"/>
        <item x="40558"/>
        <item x="40570"/>
        <item x="40743"/>
        <item x="40758"/>
        <item x="40970"/>
        <item x="40999"/>
        <item x="41185"/>
        <item x="29294"/>
        <item x="41358"/>
        <item x="41492"/>
        <item x="41507"/>
        <item x="41787"/>
        <item x="42084"/>
        <item x="42350"/>
        <item x="42363"/>
        <item x="42463"/>
        <item x="14724"/>
        <item x="42505"/>
        <item x="42536"/>
        <item x="42612"/>
        <item x="42699"/>
        <item x="42749"/>
        <item x="42811"/>
        <item x="42823"/>
        <item x="42902"/>
        <item x="42906"/>
        <item x="42962"/>
        <item x="38848"/>
        <item x="43225"/>
        <item x="43267"/>
        <item x="43398"/>
        <item x="43420"/>
        <item x="43500"/>
        <item x="43618"/>
        <item x="43775"/>
        <item x="43827"/>
        <item x="44014"/>
        <item x="44178"/>
        <item x="44198"/>
        <item x="44259"/>
        <item x="44567"/>
        <item x="44614"/>
        <item x="44480"/>
        <item x="45208"/>
        <item x="45383"/>
        <item x="45498"/>
        <item x="45514"/>
        <item x="45548"/>
        <item x="45730"/>
        <item x="45734"/>
        <item x="45737"/>
        <item x="45741"/>
        <item x="45754"/>
        <item x="46031"/>
        <item x="46342"/>
        <item x="46362"/>
        <item x="46425"/>
        <item x="46491"/>
        <item x="46539"/>
        <item x="46581"/>
        <item x="42376"/>
        <item x="47004"/>
        <item x="47053"/>
        <item x="47170"/>
        <item x="47198"/>
        <item x="47311"/>
        <item x="47412"/>
        <item x="47439"/>
        <item x="47459"/>
        <item x="47556"/>
        <item x="47564"/>
        <item x="48070"/>
        <item x="48102"/>
        <item x="48154"/>
        <item x="33022"/>
        <item x="48435"/>
        <item x="48468"/>
        <item x="48577"/>
        <item x="48727"/>
        <item x="48733"/>
        <item x="48741"/>
        <item x="48747"/>
        <item x="48836"/>
        <item x="48870"/>
        <item x="48912"/>
        <item x="49007"/>
        <item x="49075"/>
        <item x="49149"/>
        <item x="49372"/>
        <item x="49415"/>
        <item x="49424"/>
        <item x="49438"/>
        <item x="49466"/>
        <item x="49471"/>
        <item x="49481"/>
        <item x="49544"/>
        <item x="49802"/>
        <item x="49929"/>
        <item x="50010"/>
        <item x="22694"/>
        <item x="50059"/>
        <item x="50385"/>
        <item x="50389"/>
        <item x="50471"/>
        <item x="50496"/>
        <item x="50550"/>
        <item x="50561"/>
        <item x="50628"/>
        <item x="50694"/>
        <item x="50767"/>
        <item x="50771"/>
        <item x="50971"/>
        <item x="51146"/>
        <item x="51199"/>
        <item x="51254"/>
        <item x="46071"/>
        <item x="51286"/>
        <item x="28196"/>
        <item x="49644"/>
        <item x="51572"/>
        <item x="20070"/>
        <item x="51706"/>
        <item x="51741"/>
        <item x="51757"/>
        <item x="51868"/>
        <item x="51950"/>
        <item x="51952"/>
        <item x="52014"/>
        <item x="52019"/>
        <item x="52040"/>
        <item x="52093"/>
        <item x="52130"/>
        <item x="52260"/>
        <item x="52201"/>
        <item x="52202"/>
        <item x="52406"/>
        <item x="51318"/>
        <item x="53516"/>
        <item x="53547"/>
        <item x="53699"/>
        <item x="53744"/>
        <item x="53781"/>
        <item x="53784"/>
        <item x="53818"/>
        <item x="53863"/>
        <item x="53875"/>
        <item x="53879"/>
        <item x="53903"/>
        <item x="53907"/>
        <item x="53944"/>
        <item x="53950"/>
        <item x="53990"/>
        <item x="54214"/>
        <item x="54280"/>
        <item x="54281"/>
        <item x="54411"/>
        <item x="54594"/>
        <item x="54601"/>
        <item x="54602"/>
        <item x="54624"/>
        <item x="54698"/>
        <item x="54806"/>
        <item x="54990"/>
        <item x="55095"/>
        <item x="55302"/>
        <item x="55343"/>
        <item x="55352"/>
        <item x="23349"/>
        <item x="55475"/>
        <item x="55715"/>
        <item x="55834"/>
        <item x="55943"/>
        <item x="56004"/>
        <item x="56020"/>
        <item x="46112"/>
        <item x="56271"/>
        <item x="56709"/>
        <item x="56769"/>
        <item x="56889"/>
        <item x="57005"/>
        <item x="57130"/>
        <item x="52509"/>
        <item x="52841"/>
        <item x="52950"/>
        <item x="53074"/>
        <item x="45062"/>
        <item x="53160"/>
        <item x="53188"/>
        <item x="53259"/>
        <item x="53275"/>
        <item x="53294"/>
        <item x="53310"/>
        <item x="53348"/>
        <item x="53458"/>
        <item x="57383"/>
        <item x="43906"/>
        <item x="57518"/>
        <item x="57718"/>
        <item x="57847"/>
        <item x="57855"/>
        <item x="39642"/>
        <item x="57872"/>
        <item x="57878"/>
        <item x="57884"/>
        <item x="57924"/>
        <item x="58121"/>
        <item x="58134"/>
        <item x="58163"/>
        <item x="58166"/>
        <item x="58170"/>
        <item x="58187"/>
        <item x="58193"/>
        <item x="58199"/>
        <item x="58328"/>
        <item x="58850"/>
        <item x="59123"/>
        <item x="59186"/>
        <item x="59455"/>
        <item x="59550"/>
        <item x="59643"/>
        <item x="59692"/>
        <item x="59697"/>
        <item x="59778"/>
        <item x="59825"/>
        <item x="59897"/>
        <item x="59919"/>
        <item x="59929"/>
        <item x="60001"/>
        <item x="60012"/>
        <item x="60026"/>
        <item x="60049"/>
        <item x="60134"/>
        <item x="60142"/>
        <item x="60186"/>
        <item x="60244"/>
        <item x="60422"/>
        <item x="60482"/>
        <item x="60533"/>
        <item x="60534"/>
        <item x="60548"/>
        <item x="15975"/>
        <item x="60676"/>
        <item x="60703"/>
        <item x="60802"/>
        <item x="60944"/>
        <item x="60947"/>
        <item x="60948"/>
        <item x="60988"/>
        <item x="60997"/>
        <item x="61000"/>
        <item x="61007"/>
        <item x="61042"/>
        <item x="61084"/>
        <item x="44692"/>
        <item x="61145"/>
        <item x="61350"/>
        <item x="61364"/>
        <item x="61367"/>
        <item x="61382"/>
        <item x="61583"/>
        <item x="61807"/>
        <item x="62014"/>
        <item x="62073"/>
        <item x="16591"/>
        <item x="34301"/>
        <item x="62155"/>
        <item x="62170"/>
        <item x="62204"/>
        <item x="62280"/>
        <item x="62376"/>
        <item x="23127"/>
        <item x="62394"/>
        <item x="62478"/>
        <item x="62573"/>
        <item x="62805"/>
        <item x="62822"/>
        <item x="62826"/>
        <item x="62860"/>
        <item x="63004"/>
        <item x="63063"/>
        <item x="63091"/>
        <item x="63272"/>
        <item x="63362"/>
        <item x="63476"/>
        <item x="63482"/>
        <item x="63541"/>
        <item x="63576"/>
        <item x="63653"/>
        <item x="63943"/>
        <item x="63987"/>
        <item x="41042"/>
        <item x="64284"/>
        <item x="64332"/>
        <item x="64370"/>
        <item x="64376"/>
        <item x="64463"/>
        <item x="64482"/>
        <item x="43992"/>
        <item x="64519"/>
        <item x="64560"/>
        <item x="64600"/>
        <item x="64604"/>
        <item x="64674"/>
        <item x="64705"/>
        <item x="64748"/>
        <item x="64777"/>
        <item x="64786"/>
        <item x="64807"/>
        <item x="64855"/>
        <item x="64856"/>
        <item x="64880"/>
        <item x="65166"/>
        <item x="65167"/>
        <item x="65316"/>
        <item x="65323"/>
        <item x="65401"/>
        <item x="65458"/>
        <item x="65464"/>
        <item x="65509"/>
        <item x="65599"/>
        <item x="65626"/>
        <item x="65665"/>
        <item x="43166"/>
        <item x="69275"/>
        <item x="65852"/>
        <item x="65981"/>
        <item x="66170"/>
        <item x="66179"/>
        <item x="66268"/>
        <item x="66712"/>
        <item x="66727"/>
        <item x="66940"/>
        <item x="66987"/>
        <item x="67001"/>
        <item x="67013"/>
        <item x="67018"/>
        <item x="39718"/>
        <item x="67102"/>
        <item x="67119"/>
        <item x="67151"/>
        <item x="67203"/>
        <item x="67236"/>
        <item x="67272"/>
        <item x="67348"/>
        <item x="67389"/>
        <item x="67431"/>
        <item x="67472"/>
        <item x="67373"/>
        <item x="67578"/>
        <item x="67594"/>
        <item x="67697"/>
        <item x="67729"/>
        <item x="30558"/>
        <item x="68182"/>
        <item x="68199"/>
        <item x="68209"/>
        <item x="68210"/>
        <item x="66306"/>
        <item x="66313"/>
        <item x="66480"/>
        <item x="68371"/>
        <item x="68372"/>
        <item x="49663"/>
        <item x="68980"/>
        <item x="69034"/>
        <item x="69164"/>
        <item x="69209"/>
        <item x="54175"/>
        <item x="69289"/>
        <item x="69340"/>
        <item x="69344"/>
        <item x="69398"/>
        <item x="69490"/>
        <item x="69501"/>
        <item x="69565"/>
        <item x="69896"/>
        <item x="70012"/>
        <item x="52229"/>
        <item x="70353"/>
        <item x="70290"/>
        <item x="36892"/>
        <item x="70636"/>
        <item x="40727"/>
        <item x="70691"/>
        <item x="70696"/>
        <item x="70799"/>
        <item x="70813"/>
        <item x="70881"/>
        <item x="70949"/>
        <item x="70941"/>
        <item x="71157"/>
        <item x="71261"/>
        <item x="71290"/>
        <item x="71392"/>
        <item x="71553"/>
        <item x="61102"/>
        <item x="71623"/>
        <item x="16310"/>
        <item x="71666"/>
        <item x="71737"/>
        <item x="71746"/>
        <item x="71769"/>
        <item x="71807"/>
        <item x="71830"/>
        <item x="71860"/>
        <item x="71897"/>
        <item x="71916"/>
        <item x="55529"/>
        <item x="72012"/>
        <item x="18669"/>
        <item x="72107"/>
        <item x="73706"/>
        <item x="72179"/>
        <item x="72300"/>
        <item x="72324"/>
        <item x="72338"/>
        <item x="72399"/>
        <item x="72786"/>
        <item x="72803"/>
        <item x="72816"/>
        <item x="43493"/>
        <item x="72516"/>
        <item x="72517"/>
        <item x="72561"/>
        <item x="72577"/>
        <item x="72598"/>
        <item x="72679"/>
        <item x="73290"/>
        <item x="73339"/>
        <item x="73368"/>
        <item x="73468"/>
        <item x="73551"/>
        <item x="73572"/>
        <item x="73574"/>
        <item x="6190"/>
        <item x="60410"/>
        <item x="32811"/>
        <item x="73773"/>
        <item x="73925"/>
        <item x="73954"/>
        <item x="73982"/>
        <item x="73984"/>
        <item x="73996"/>
        <item x="74119"/>
        <item x="74147"/>
        <item x="74404"/>
        <item x="74252"/>
        <item x="74278"/>
        <item x="74289"/>
        <item x="74335"/>
        <item x="74573"/>
        <item x="74579"/>
        <item x="74713"/>
        <item x="74684"/>
        <item x="74776"/>
        <item x="74845"/>
        <item x="75167"/>
        <item x="75265"/>
        <item x="75298"/>
        <item x="75299"/>
        <item x="75315"/>
        <item x="75330"/>
        <item x="75550"/>
        <item x="75570"/>
        <item x="59285"/>
        <item x="75684"/>
        <item x="75694"/>
        <item x="75709"/>
        <item x="43522"/>
        <item x="75767"/>
        <item x="75830"/>
        <item x="76044"/>
        <item x="75914"/>
        <item x="75943"/>
        <item x="76394"/>
        <item x="76332"/>
        <item x="76388"/>
        <item x="76542"/>
        <item x="76559"/>
        <item x="76580"/>
        <item x="76685"/>
        <item x="76809"/>
        <item x="76834"/>
        <item x="76879"/>
        <item x="76904"/>
        <item x="76941"/>
        <item x="77005"/>
        <item x="77015"/>
        <item x="77119"/>
        <item x="77120"/>
        <item x="77151"/>
        <item x="77163"/>
        <item x="77197"/>
        <item x="77199"/>
        <item x="77212"/>
        <item x="77297"/>
        <item x="77379"/>
        <item x="77396"/>
        <item x="77399"/>
        <item x="70164"/>
        <item x="77434"/>
        <item x="77456"/>
        <item x="77525"/>
        <item x="77620"/>
        <item x="77714"/>
        <item x="77715"/>
        <item x="77718"/>
        <item x="77742"/>
        <item x="78051"/>
        <item x="42713"/>
        <item x="78503"/>
        <item x="78528"/>
        <item x="79958"/>
        <item x="79996"/>
        <item x="42864"/>
        <item x="80167"/>
        <item x="80188"/>
        <item x="80194"/>
        <item x="56571"/>
        <item x="80320"/>
        <item x="80333"/>
        <item x="80464"/>
        <item x="80491"/>
        <item x="80512"/>
        <item x="80547"/>
        <item x="80581"/>
        <item x="80591"/>
        <item x="80614"/>
        <item x="80657"/>
        <item x="80676"/>
        <item x="80861"/>
        <item x="80880"/>
        <item x="81159"/>
        <item x="81231"/>
        <item x="81249"/>
        <item x="81269"/>
        <item x="78560"/>
        <item x="81460"/>
        <item x="81684"/>
        <item x="81754"/>
        <item x="29497"/>
        <item x="81795"/>
        <item x="81850"/>
        <item x="78179"/>
        <item x="78282"/>
        <item x="22009"/>
        <item x="78327"/>
        <item x="78378"/>
        <item x="78382"/>
        <item x="78641"/>
        <item x="78818"/>
        <item x="78819"/>
        <item x="78846"/>
        <item x="78971"/>
        <item x="79439"/>
        <item x="21894"/>
        <item x="79474"/>
        <item x="79489"/>
        <item x="79524"/>
        <item x="79528"/>
        <item x="79530"/>
        <item x="79532"/>
        <item x="79584"/>
        <item x="79593"/>
        <item x="79689"/>
        <item x="79691"/>
        <item x="79714"/>
        <item x="79747"/>
        <item x="79793"/>
        <item x="79802"/>
        <item x="81892"/>
        <item x="81949"/>
        <item x="46122"/>
        <item x="82064"/>
        <item x="82073"/>
        <item x="82108"/>
        <item x="82126"/>
        <item x="82164"/>
        <item x="82187"/>
        <item x="82218"/>
        <item x="37450"/>
        <item x="82329"/>
        <item x="80022"/>
        <item x="82364"/>
        <item x="82464"/>
        <item x="82622"/>
        <item x="82632"/>
        <item x="82668"/>
        <item x="82719"/>
        <item x="82753"/>
        <item x="82778"/>
        <item x="82810"/>
        <item x="83098"/>
        <item x="83111"/>
        <item x="83355"/>
        <item x="83398"/>
        <item x="83409"/>
        <item x="83517"/>
        <item x="83106"/>
        <item x="83624"/>
        <item x="83741"/>
        <item x="83750"/>
        <item x="83751"/>
        <item x="83975"/>
        <item x="84019"/>
        <item x="84066"/>
        <item x="84093"/>
        <item x="84112"/>
        <item x="47010"/>
        <item x="84192"/>
        <item x="84230"/>
        <item x="84305"/>
        <item x="84423"/>
        <item x="84432"/>
        <item x="84464"/>
        <item x="84525"/>
        <item x="84547"/>
        <item x="84600"/>
        <item x="84606"/>
        <item x="84647"/>
        <item x="84649"/>
        <item x="48802"/>
        <item x="84657"/>
        <item x="84708"/>
        <item x="84725"/>
        <item x="84831"/>
        <item x="84849"/>
        <item x="84865"/>
        <item x="85022"/>
        <item x="85047"/>
        <item x="85077"/>
        <item x="85079"/>
        <item x="85094"/>
        <item x="85401"/>
        <item x="86046"/>
        <item x="86126"/>
        <item x="86187"/>
        <item x="86366"/>
        <item x="86437"/>
        <item x="86453"/>
        <item x="66896"/>
        <item x="86655"/>
        <item x="86661"/>
        <item x="86671"/>
        <item x="77310"/>
        <item x="86835"/>
        <item x="86908"/>
        <item x="85321"/>
        <item x="85482"/>
        <item x="85589"/>
        <item x="85605"/>
        <item x="82374"/>
        <item x="85610"/>
        <item x="85690"/>
        <item x="85708"/>
        <item x="85793"/>
        <item x="85893"/>
        <item x="85954"/>
        <item x="34741"/>
        <item x="86030"/>
        <item x="86947"/>
        <item x="86956"/>
        <item x="86972"/>
        <item x="86975"/>
        <item x="87002"/>
        <item x="87072"/>
        <item x="87106"/>
        <item x="87229"/>
        <item x="87305"/>
        <item x="87317"/>
        <item x="87375"/>
        <item x="87386"/>
        <item x="87397"/>
        <item x="87433"/>
        <item x="87487"/>
        <item x="87559"/>
        <item x="87650"/>
        <item x="87745"/>
        <item x="76499"/>
        <item x="87835"/>
        <item x="87862"/>
        <item x="87935"/>
        <item x="26710"/>
        <item x="88006"/>
        <item x="75249"/>
        <item x="88035"/>
        <item x="88073"/>
        <item x="88566"/>
        <item x="88645"/>
        <item x="74475"/>
        <item x="88728"/>
        <item x="88742"/>
        <item x="88312"/>
        <item x="88761"/>
        <item x="88786"/>
        <item x="88826"/>
        <item x="88844"/>
        <item x="88214"/>
        <item x="88268"/>
        <item x="88269"/>
        <item x="88276"/>
        <item x="88349"/>
        <item x="88354"/>
        <item x="88491"/>
        <item x="54495"/>
        <item x="88898"/>
        <item x="88985"/>
        <item x="89001"/>
        <item x="89005"/>
        <item x="89026"/>
        <item x="89136"/>
        <item x="89147"/>
        <item x="89271"/>
        <item x="89378"/>
        <item x="89385"/>
        <item x="89436"/>
        <item x="25315"/>
        <item x="89690"/>
        <item x="89579"/>
        <item x="89710"/>
        <item x="81880"/>
        <item x="89716"/>
        <item x="89729"/>
        <item x="89774"/>
        <item x="89806"/>
        <item x="89809"/>
        <item x="90442"/>
        <item x="90455"/>
        <item x="90500"/>
        <item x="90653"/>
        <item x="90655"/>
        <item x="90777"/>
        <item x="90806"/>
        <item x="90857"/>
        <item x="90533"/>
        <item x="90585"/>
        <item x="88483"/>
        <item x="90878"/>
        <item x="90923"/>
        <item x="80934"/>
        <item x="91022"/>
        <item x="35087"/>
        <item x="52750"/>
        <item x="91234"/>
        <item x="47304"/>
        <item x="91448"/>
        <item x="91299"/>
        <item x="91459"/>
        <item x="91516"/>
        <item x="91559"/>
        <item x="91579"/>
        <item x="91583"/>
        <item x="91588"/>
        <item x="91598"/>
        <item x="86716"/>
        <item x="91727"/>
        <item x="91731"/>
        <item x="91786"/>
        <item x="19937"/>
        <item x="84504"/>
        <item x="91842"/>
        <item x="91868"/>
        <item x="91877"/>
        <item x="91878"/>
        <item x="91890"/>
        <item x="91900"/>
        <item x="91905"/>
        <item x="89182"/>
        <item x="91942"/>
        <item x="91961"/>
        <item x="91965"/>
        <item x="3658"/>
        <item x="8023"/>
        <item x="11974"/>
        <item x="13452"/>
        <item x="13521"/>
        <item x="13637"/>
        <item x="13794"/>
        <item x="14629"/>
        <item x="14651"/>
        <item x="16291"/>
        <item x="14845"/>
        <item x="16636"/>
        <item x="18832"/>
        <item x="22457"/>
        <item x="21489"/>
        <item x="21746"/>
        <item x="22227"/>
        <item x="26781"/>
        <item x="28157"/>
        <item x="29411"/>
        <item x="29453"/>
        <item x="30634"/>
        <item x="32296"/>
        <item x="32689"/>
        <item x="33037"/>
        <item x="33331"/>
        <item x="33376"/>
        <item x="33610"/>
        <item x="34622"/>
        <item x="35693"/>
        <item x="35126"/>
        <item x="36933"/>
        <item x="37972"/>
        <item x="38572"/>
        <item x="39758"/>
        <item x="40559"/>
        <item x="41797"/>
        <item x="41905"/>
        <item x="42076"/>
        <item x="42259"/>
        <item x="42666"/>
        <item x="42930"/>
        <item x="79375"/>
        <item x="43473"/>
        <item x="43497"/>
        <item x="43967"/>
        <item x="44962"/>
        <item x="45384"/>
        <item x="45753"/>
        <item x="45918"/>
        <item x="46216"/>
        <item x="46368"/>
        <item x="15951"/>
        <item x="47216"/>
        <item x="47234"/>
        <item x="34481"/>
        <item x="47416"/>
        <item x="47525"/>
        <item x="47588"/>
        <item x="47873"/>
        <item x="47876"/>
        <item x="34762"/>
        <item x="48984"/>
        <item x="49076"/>
        <item x="49281"/>
        <item x="49321"/>
        <item x="49766"/>
        <item x="50504"/>
        <item x="50769"/>
        <item x="51486"/>
        <item x="51640"/>
        <item x="53687"/>
        <item x="54427"/>
        <item x="56222"/>
        <item x="56311"/>
        <item x="56643"/>
        <item x="56965"/>
        <item x="52564"/>
        <item x="52654"/>
        <item x="52781"/>
        <item x="52788"/>
        <item x="53423"/>
        <item x="57424"/>
        <item x="57476"/>
        <item x="57772"/>
        <item x="57911"/>
        <item x="58231"/>
        <item x="59018"/>
        <item x="59201"/>
        <item x="59739"/>
        <item x="59794"/>
        <item x="59933"/>
        <item x="60565"/>
        <item x="60712"/>
        <item x="61065"/>
        <item x="61133"/>
        <item x="61222"/>
        <item x="61513"/>
        <item x="62574"/>
        <item x="62576"/>
        <item x="62633"/>
        <item x="63096"/>
        <item x="63106"/>
        <item x="63219"/>
        <item x="63663"/>
        <item x="63688"/>
        <item x="38999"/>
        <item x="64131"/>
        <item x="64185"/>
        <item x="64415"/>
        <item x="64630"/>
        <item x="64724"/>
        <item x="64743"/>
        <item x="64895"/>
        <item x="65153"/>
        <item x="51320"/>
        <item x="66207"/>
        <item x="66256"/>
        <item x="66799"/>
        <item x="67111"/>
        <item x="67323"/>
        <item x="67909"/>
        <item x="68211"/>
        <item x="66351"/>
        <item x="68477"/>
        <item x="68510"/>
        <item x="68529"/>
        <item x="68538"/>
        <item x="68545"/>
        <item x="64940"/>
        <item x="69305"/>
        <item x="69350"/>
        <item x="69351"/>
        <item x="69552"/>
        <item x="69560"/>
        <item x="70069"/>
        <item x="65472"/>
        <item x="70228"/>
        <item x="70384"/>
        <item x="71182"/>
        <item x="71268"/>
        <item x="72889"/>
        <item x="2951"/>
        <item x="72604"/>
        <item x="73292"/>
        <item x="73359"/>
        <item x="73615"/>
        <item x="74791"/>
        <item x="75081"/>
        <item x="75279"/>
        <item x="75347"/>
        <item x="75424"/>
        <item x="75801"/>
        <item x="68151"/>
        <item x="76828"/>
        <item x="77115"/>
        <item x="77557"/>
        <item x="77570"/>
        <item x="77619"/>
        <item x="77697"/>
        <item x="77716"/>
        <item x="79968"/>
        <item x="80312"/>
        <item x="80474"/>
        <item x="80769"/>
        <item x="81127"/>
        <item x="81129"/>
        <item x="81134"/>
        <item x="81197"/>
        <item x="81699"/>
        <item x="78288"/>
        <item x="78755"/>
        <item x="44215"/>
        <item x="79581"/>
        <item x="79762"/>
        <item x="79828"/>
        <item x="82481"/>
        <item x="82608"/>
        <item x="83053"/>
        <item x="83097"/>
        <item x="83697"/>
        <item x="84484"/>
        <item x="84624"/>
        <item x="84815"/>
        <item x="84960"/>
        <item x="85035"/>
        <item x="85074"/>
        <item x="86217"/>
        <item x="86328"/>
        <item x="86355"/>
        <item x="86384"/>
        <item x="86550"/>
        <item x="30950"/>
        <item x="85479"/>
        <item x="85885"/>
        <item x="85900"/>
        <item x="85962"/>
        <item x="85967"/>
        <item x="85980"/>
        <item x="87010"/>
        <item x="87159"/>
        <item x="87372"/>
        <item x="87421"/>
        <item x="87972"/>
        <item x="88550"/>
        <item x="89040"/>
        <item x="88833"/>
        <item x="89432"/>
        <item x="89619"/>
        <item x="90441"/>
        <item x="90481"/>
        <item x="90482"/>
        <item x="90499"/>
        <item x="90668"/>
        <item x="66721"/>
        <item x="78395"/>
        <item x="90802"/>
        <item x="90859"/>
        <item x="90554"/>
        <item x="90949"/>
        <item x="91077"/>
        <item x="91102"/>
        <item x="91450"/>
        <item x="91582"/>
        <item x="91708"/>
        <item x="91764"/>
        <item x="91774"/>
        <item x="80324"/>
        <item x="91850"/>
        <item x="91860"/>
        <item x="91865"/>
        <item x="91887"/>
        <item x="91894"/>
        <item x="659"/>
        <item x="3904"/>
        <item x="3927"/>
        <item x="4397"/>
        <item x="4956"/>
        <item x="8047"/>
        <item x="8086"/>
        <item x="8322"/>
        <item x="8631"/>
        <item x="8633"/>
        <item x="9159"/>
        <item x="9165"/>
        <item x="9617"/>
        <item x="10532"/>
        <item x="10643"/>
        <item x="10654"/>
        <item x="10772"/>
        <item x="11275"/>
        <item x="11456"/>
        <item x="12208"/>
        <item x="12365"/>
        <item x="12925"/>
        <item x="12926"/>
        <item x="13183"/>
        <item x="13230"/>
        <item x="13244"/>
        <item x="13291"/>
        <item x="13374"/>
        <item x="13391"/>
        <item x="13392"/>
        <item x="13426"/>
        <item x="13427"/>
        <item x="13453"/>
        <item x="13475"/>
        <item x="13508"/>
        <item x="13626"/>
        <item x="13629"/>
        <item x="13755"/>
        <item x="13759"/>
        <item x="13824"/>
        <item x="13834"/>
        <item x="13918"/>
        <item x="14075"/>
        <item x="14317"/>
        <item x="14502"/>
        <item x="14588"/>
        <item x="14572"/>
        <item x="14633"/>
        <item x="14688"/>
        <item x="14768"/>
        <item x="14769"/>
        <item x="14812"/>
        <item x="15006"/>
        <item x="16126"/>
        <item x="16130"/>
        <item x="16246"/>
        <item x="16458"/>
        <item x="16516"/>
        <item x="16522"/>
        <item x="16527"/>
        <item x="16542"/>
        <item x="16543"/>
        <item x="16550"/>
        <item x="16563"/>
        <item x="16617"/>
        <item x="16992"/>
        <item x="17108"/>
        <item x="17254"/>
        <item x="26147"/>
        <item x="26164"/>
        <item x="17668"/>
        <item x="17796"/>
        <item x="14511"/>
        <item x="18487"/>
        <item x="18529"/>
        <item x="18589"/>
        <item x="19013"/>
        <item x="19481"/>
        <item x="19592"/>
        <item x="19594"/>
        <item x="19630"/>
        <item x="19659"/>
        <item x="19733"/>
        <item x="20973"/>
        <item x="20988"/>
        <item x="21138"/>
        <item x="21451"/>
        <item x="21490"/>
        <item x="21504"/>
        <item x="21632"/>
        <item x="14827"/>
        <item x="21751"/>
        <item x="21850"/>
        <item x="22036"/>
        <item x="22047"/>
        <item x="22077"/>
        <item x="22084"/>
        <item x="22096"/>
        <item x="22205"/>
        <item x="22215"/>
        <item x="22464"/>
        <item x="22481"/>
        <item x="22525"/>
        <item x="22537"/>
        <item x="22556"/>
        <item x="22575"/>
        <item x="22790"/>
        <item x="23168"/>
        <item x="23270"/>
        <item x="23321"/>
        <item x="23365"/>
        <item x="23657"/>
        <item x="23734"/>
        <item x="23778"/>
        <item x="24453"/>
        <item x="24555"/>
        <item x="25202"/>
        <item x="25323"/>
        <item x="25447"/>
        <item x="25449"/>
        <item x="25904"/>
        <item x="25909"/>
        <item x="25986"/>
        <item x="26248"/>
        <item x="26286"/>
        <item x="26287"/>
        <item x="26289"/>
        <item x="26328"/>
        <item x="27742"/>
        <item x="27795"/>
        <item x="27949"/>
        <item x="28139"/>
        <item x="28269"/>
        <item x="28487"/>
        <item x="28782"/>
        <item x="28828"/>
        <item x="28865"/>
        <item x="29410"/>
        <item x="29459"/>
        <item x="29470"/>
        <item x="29739"/>
        <item x="29925"/>
        <item x="30143"/>
        <item x="30200"/>
        <item x="30218"/>
        <item x="30385"/>
        <item x="30666"/>
        <item x="30765"/>
        <item x="30986"/>
        <item x="31111"/>
        <item x="31140"/>
        <item x="31569"/>
        <item x="31631"/>
        <item x="31649"/>
        <item x="966"/>
        <item x="31680"/>
        <item x="31838"/>
        <item x="31847"/>
        <item x="31880"/>
        <item x="32007"/>
        <item x="32217"/>
        <item x="32226"/>
        <item x="32255"/>
        <item x="32286"/>
        <item x="32360"/>
        <item x="32600"/>
        <item x="32661"/>
        <item x="32731"/>
        <item x="32769"/>
        <item x="32771"/>
        <item x="32868"/>
        <item x="32925"/>
        <item x="32935"/>
        <item x="32962"/>
        <item x="33157"/>
        <item x="33171"/>
        <item x="33187"/>
        <item x="33255"/>
        <item x="33431"/>
        <item x="33653"/>
        <item x="33689"/>
        <item x="33714"/>
        <item x="33760"/>
        <item x="33834"/>
        <item x="33872"/>
        <item x="34030"/>
        <item x="34056"/>
        <item x="34159"/>
        <item x="34191"/>
        <item x="34245"/>
        <item x="34344"/>
        <item x="34505"/>
        <item x="34676"/>
        <item x="34980"/>
        <item x="35042"/>
        <item x="35058"/>
        <item x="35150"/>
        <item x="35171"/>
        <item x="35206"/>
        <item x="35288"/>
        <item x="35431"/>
        <item x="35445"/>
        <item x="35452"/>
        <item x="35461"/>
        <item x="35477"/>
        <item x="35503"/>
        <item x="35525"/>
        <item x="35601"/>
        <item x="35633"/>
        <item x="35668"/>
        <item x="35942"/>
        <item x="35990"/>
        <item x="36137"/>
        <item x="36323"/>
        <item x="36341"/>
        <item x="36409"/>
        <item x="36544"/>
        <item x="36847"/>
        <item x="36893"/>
        <item x="36998"/>
        <item x="37066"/>
        <item x="37400"/>
        <item x="37401"/>
        <item x="37633"/>
        <item x="37648"/>
        <item x="37715"/>
        <item x="37838"/>
        <item x="37858"/>
        <item x="37871"/>
        <item x="37967"/>
        <item x="37992"/>
        <item x="85423"/>
        <item x="38281"/>
        <item x="38350"/>
        <item x="38536"/>
        <item x="38659"/>
        <item x="38679"/>
        <item x="38742"/>
        <item x="38849"/>
        <item x="38935"/>
        <item x="39052"/>
        <item x="39204"/>
        <item x="39308"/>
        <item x="39727"/>
        <item x="39814"/>
        <item x="39878"/>
        <item x="39977"/>
        <item x="39978"/>
        <item x="40324"/>
        <item x="40326"/>
        <item x="40397"/>
        <item x="40591"/>
        <item x="40598"/>
        <item x="40698"/>
        <item x="40726"/>
        <item x="40847"/>
        <item x="40948"/>
        <item x="41179"/>
        <item x="41227"/>
        <item x="41241"/>
        <item x="41306"/>
        <item x="41385"/>
        <item x="41400"/>
        <item x="41587"/>
        <item x="42317"/>
        <item x="41803"/>
        <item x="41879"/>
        <item x="42018"/>
        <item x="42250"/>
        <item x="42445"/>
        <item x="42485"/>
        <item x="42720"/>
        <item x="42726"/>
        <item x="42743"/>
        <item x="42759"/>
        <item x="42848"/>
        <item x="42859"/>
        <item x="42876"/>
        <item x="42931"/>
        <item x="42947"/>
        <item x="34764"/>
        <item x="43141"/>
        <item x="43150"/>
        <item x="43160"/>
        <item x="43251"/>
        <item x="43280"/>
        <item x="43312"/>
        <item x="43321"/>
        <item x="43323"/>
        <item x="43484"/>
        <item x="43568"/>
        <item x="43590"/>
        <item x="43624"/>
        <item x="43766"/>
        <item x="43828"/>
        <item x="43840"/>
        <item x="43688"/>
        <item x="43868"/>
        <item x="43907"/>
        <item x="29676"/>
        <item x="44040"/>
        <item x="44051"/>
        <item x="44123"/>
        <item x="44131"/>
        <item x="39324"/>
        <item x="44234"/>
        <item x="44470"/>
        <item x="44513"/>
        <item x="44531"/>
        <item x="44572"/>
        <item x="44610"/>
        <item x="44618"/>
        <item x="44850"/>
        <item x="44936"/>
        <item x="45030"/>
        <item x="45093"/>
        <item x="45094"/>
        <item x="45376"/>
        <item x="45488"/>
        <item x="45725"/>
        <item x="45726"/>
        <item x="45748"/>
        <item x="45751"/>
        <item x="45937"/>
        <item x="45953"/>
        <item x="46032"/>
        <item x="46128"/>
        <item x="46129"/>
        <item x="46138"/>
        <item x="46164"/>
        <item x="46175"/>
        <item x="46180"/>
        <item x="13896"/>
        <item x="21333"/>
        <item x="46443"/>
        <item x="46459"/>
        <item x="46493"/>
        <item x="46526"/>
        <item x="46570"/>
        <item x="46617"/>
        <item x="46638"/>
        <item x="46714"/>
        <item x="46835"/>
        <item x="46867"/>
        <item x="47148"/>
        <item x="47175"/>
        <item x="47178"/>
        <item x="47179"/>
        <item x="47200"/>
        <item x="47201"/>
        <item x="47222"/>
        <item x="47239"/>
        <item x="47267"/>
        <item x="47281"/>
        <item x="47292"/>
        <item x="47353"/>
        <item x="47401"/>
        <item x="47409"/>
        <item x="47446"/>
        <item x="47464"/>
        <item x="47477"/>
        <item x="47492"/>
        <item x="47520"/>
        <item x="47527"/>
        <item x="47578"/>
        <item x="47980"/>
        <item x="48169"/>
        <item x="48296"/>
        <item x="48381"/>
        <item x="48428"/>
        <item x="48453"/>
        <item x="48514"/>
        <item x="48533"/>
        <item x="48617"/>
        <item x="48700"/>
        <item x="48826"/>
        <item x="48858"/>
        <item x="48899"/>
        <item x="48992"/>
        <item x="49041"/>
        <item x="49093"/>
        <item x="49096"/>
        <item x="49127"/>
        <item x="49260"/>
        <item x="49274"/>
        <item x="49309"/>
        <item x="49325"/>
        <item x="49335"/>
        <item x="49367"/>
        <item x="49385"/>
        <item x="49395"/>
        <item x="49448"/>
        <item x="49449"/>
        <item x="49457"/>
        <item x="49472"/>
        <item x="49491"/>
        <item x="49832"/>
        <item x="14414"/>
        <item x="49908"/>
        <item x="49936"/>
        <item x="50035"/>
        <item x="50039"/>
        <item x="50051"/>
        <item x="50069"/>
        <item x="50083"/>
        <item x="50467"/>
        <item x="50652"/>
        <item x="50088"/>
        <item x="37493"/>
        <item x="38342"/>
        <item x="50716"/>
        <item x="50775"/>
        <item x="50776"/>
        <item x="50936"/>
        <item x="50954"/>
        <item x="50963"/>
        <item x="50981"/>
        <item x="51022"/>
        <item x="60869"/>
        <item x="60873"/>
        <item x="60877"/>
        <item x="60904"/>
        <item x="60905"/>
        <item x="51115"/>
        <item x="51177"/>
        <item x="51210"/>
        <item x="51253"/>
        <item x="51324"/>
        <item x="51397"/>
        <item x="51453"/>
        <item x="51707"/>
        <item x="51880"/>
        <item x="51991"/>
        <item x="52396"/>
        <item x="52434"/>
        <item x="52533"/>
        <item x="52637"/>
        <item x="52703"/>
        <item x="52924"/>
        <item x="53004"/>
        <item x="53009"/>
        <item x="53067"/>
        <item x="53078"/>
        <item x="53083"/>
        <item x="53101"/>
        <item x="53131"/>
        <item x="53237"/>
        <item x="53337"/>
        <item x="53378"/>
        <item x="53389"/>
        <item x="53391"/>
        <item x="53521"/>
        <item x="53524"/>
        <item x="53534"/>
        <item x="53548"/>
        <item x="53719"/>
        <item x="53764"/>
        <item x="53768"/>
        <item x="53783"/>
        <item x="53872"/>
        <item x="53904"/>
        <item x="54074"/>
        <item x="54132"/>
        <item x="54549"/>
        <item x="54566"/>
        <item x="54573"/>
        <item x="54574"/>
        <item x="54581"/>
        <item x="54598"/>
        <item x="54714"/>
        <item x="54776"/>
        <item x="54778"/>
        <item x="54874"/>
        <item x="54888"/>
        <item x="55034"/>
        <item x="55060"/>
        <item x="55072"/>
        <item x="55182"/>
        <item x="55215"/>
        <item x="55317"/>
        <item x="55320"/>
        <item x="55436"/>
        <item x="55552"/>
        <item x="48385"/>
        <item x="55660"/>
        <item x="40952"/>
        <item x="55752"/>
        <item x="55753"/>
        <item x="55769"/>
        <item x="55802"/>
        <item x="55907"/>
        <item x="55950"/>
        <item x="56023"/>
        <item x="56036"/>
        <item x="56045"/>
        <item x="56475"/>
        <item x="56505"/>
        <item x="56520"/>
        <item x="56534"/>
        <item x="56668"/>
        <item x="56670"/>
        <item x="56787"/>
        <item x="56867"/>
        <item x="57062"/>
        <item x="57192"/>
        <item x="57272"/>
        <item x="57281"/>
        <item x="57434"/>
        <item x="57478"/>
        <item x="57500"/>
        <item x="57555"/>
        <item x="57844"/>
        <item x="57880"/>
        <item x="58055"/>
        <item x="58109"/>
        <item x="58141"/>
        <item x="58157"/>
        <item x="58183"/>
        <item x="58190"/>
        <item x="58191"/>
        <item x="58204"/>
        <item x="58220"/>
        <item x="58248"/>
        <item x="58391"/>
        <item x="58421"/>
        <item x="58428"/>
        <item x="29536"/>
        <item x="58436"/>
        <item x="58877"/>
        <item x="59038"/>
        <item x="59183"/>
        <item x="59245"/>
        <item x="59357"/>
        <item x="59370"/>
        <item x="59436"/>
        <item x="59686"/>
        <item x="59705"/>
        <item x="59715"/>
        <item x="59730"/>
        <item x="59874"/>
        <item x="59899"/>
        <item x="59904"/>
        <item x="59923"/>
        <item x="49300"/>
        <item x="60002"/>
        <item x="60038"/>
        <item x="60066"/>
        <item x="60070"/>
        <item x="60221"/>
        <item x="60445"/>
        <item x="60469"/>
        <item x="60498"/>
        <item x="60527"/>
        <item x="47339"/>
        <item x="60554"/>
        <item x="60587"/>
        <item x="60918"/>
        <item x="60931"/>
        <item x="60959"/>
        <item x="61003"/>
        <item x="61043"/>
        <item x="61058"/>
        <item x="61061"/>
        <item x="36934"/>
        <item x="61113"/>
        <item x="61166"/>
        <item x="41383"/>
        <item x="61194"/>
        <item x="61220"/>
        <item x="61221"/>
        <item x="61247"/>
        <item x="61291"/>
        <item x="61488"/>
        <item x="61829"/>
        <item x="61833"/>
        <item x="61839"/>
        <item x="61869"/>
        <item x="62003"/>
        <item x="62004"/>
        <item x="62009"/>
        <item x="62010"/>
        <item x="62012"/>
        <item x="62199"/>
        <item x="62240"/>
        <item x="62241"/>
        <item x="44856"/>
        <item x="62412"/>
        <item x="61359"/>
        <item x="62510"/>
        <item x="49475"/>
        <item x="62565"/>
        <item x="40765"/>
        <item x="62710"/>
        <item x="62756"/>
        <item x="62819"/>
        <item x="62847"/>
        <item x="63047"/>
        <item x="63048"/>
        <item x="63080"/>
        <item x="63085"/>
        <item x="63087"/>
        <item x="63090"/>
        <item x="63094"/>
        <item x="63098"/>
        <item x="63104"/>
        <item x="63210"/>
        <item x="63236"/>
        <item x="63249"/>
        <item x="63279"/>
        <item x="63307"/>
        <item x="63308"/>
        <item x="63371"/>
        <item x="35425"/>
        <item x="63486"/>
        <item x="63513"/>
        <item x="63516"/>
        <item x="63532"/>
        <item x="63545"/>
        <item x="63651"/>
        <item x="63656"/>
        <item x="63689"/>
        <item x="63781"/>
        <item x="63808"/>
        <item x="44539"/>
        <item x="63962"/>
        <item x="64009"/>
        <item x="64064"/>
        <item x="39112"/>
        <item x="64091"/>
        <item x="64166"/>
        <item x="64179"/>
        <item x="64266"/>
        <item x="64293"/>
        <item x="64317"/>
        <item x="64341"/>
        <item x="64359"/>
        <item x="32995"/>
        <item x="64387"/>
        <item x="64418"/>
        <item x="64468"/>
        <item x="64481"/>
        <item x="64533"/>
        <item x="64534"/>
        <item x="64538"/>
        <item x="64609"/>
        <item x="64613"/>
        <item x="64620"/>
        <item x="64627"/>
        <item x="30348"/>
        <item x="64658"/>
        <item x="64673"/>
        <item x="64687"/>
        <item x="64700"/>
        <item x="64703"/>
        <item x="43024"/>
        <item x="64714"/>
        <item x="64728"/>
        <item x="64753"/>
        <item x="64758"/>
        <item x="64759"/>
        <item x="53128"/>
        <item x="49430"/>
        <item x="64795"/>
        <item x="64832"/>
        <item x="64891"/>
        <item x="64910"/>
        <item x="64980"/>
        <item x="65049"/>
        <item x="65095"/>
        <item x="65118"/>
        <item x="65144"/>
        <item x="34560"/>
        <item x="65300"/>
        <item x="65371"/>
        <item x="65455"/>
        <item x="65488"/>
        <item x="65490"/>
        <item x="65519"/>
        <item x="21716"/>
        <item x="65540"/>
        <item x="65609"/>
        <item x="65611"/>
        <item x="65644"/>
        <item x="65680"/>
        <item x="65703"/>
        <item x="65177"/>
        <item x="65206"/>
        <item x="65776"/>
        <item x="69276"/>
        <item x="65171"/>
        <item x="65868"/>
        <item x="65933"/>
        <item x="55297"/>
        <item x="65976"/>
        <item x="66172"/>
        <item x="46113"/>
        <item x="66273"/>
        <item x="66427"/>
        <item x="43975"/>
        <item x="65517"/>
        <item x="66545"/>
        <item x="66614"/>
        <item x="66690"/>
        <item x="66708"/>
        <item x="66713"/>
        <item x="66716"/>
        <item x="66756"/>
        <item x="66783"/>
        <item x="46745"/>
        <item x="66921"/>
        <item x="66941"/>
        <item x="66950"/>
        <item x="67029"/>
        <item x="67122"/>
        <item x="65725"/>
        <item x="67253"/>
        <item x="67277"/>
        <item x="67401"/>
        <item x="67442"/>
        <item x="67613"/>
        <item x="67646"/>
        <item x="67649"/>
        <item x="67674"/>
        <item x="67703"/>
        <item x="67705"/>
        <item x="67752"/>
        <item x="67822"/>
        <item x="67882"/>
        <item x="67975"/>
        <item x="50013"/>
        <item x="68310"/>
        <item x="68379"/>
        <item x="68386"/>
        <item x="68492"/>
        <item x="68526"/>
        <item x="40341"/>
        <item x="68572"/>
        <item x="68573"/>
        <item x="68585"/>
        <item x="68588"/>
        <item x="68640"/>
        <item x="42278"/>
        <item x="68742"/>
        <item x="68743"/>
        <item x="68746"/>
        <item x="68963"/>
        <item x="68969"/>
        <item x="69014"/>
        <item x="69119"/>
        <item x="69336"/>
        <item x="69395"/>
        <item x="69562"/>
        <item x="69573"/>
        <item x="69665"/>
        <item x="68347"/>
        <item x="69728"/>
        <item x="68124"/>
        <item x="69844"/>
        <item x="69857"/>
        <item x="69926"/>
        <item x="69936"/>
        <item x="70161"/>
        <item x="70590"/>
        <item x="70265"/>
        <item x="9161"/>
        <item x="70328"/>
        <item x="70342"/>
        <item x="70410"/>
        <item x="70513"/>
        <item x="70536"/>
        <item x="16212"/>
        <item x="70599"/>
        <item x="70642"/>
        <item x="70671"/>
        <item x="70716"/>
        <item x="70722"/>
        <item x="70731"/>
        <item x="70757"/>
        <item x="70759"/>
        <item x="70774"/>
        <item x="70780"/>
        <item x="70792"/>
        <item x="70803"/>
        <item x="70806"/>
        <item x="70810"/>
        <item x="70815"/>
        <item x="70827"/>
        <item x="39652"/>
        <item x="71065"/>
        <item x="71139"/>
        <item x="71217"/>
        <item x="71230"/>
        <item x="71266"/>
        <item x="71375"/>
        <item x="71381"/>
        <item x="71404"/>
        <item x="71417"/>
        <item x="71420"/>
        <item x="71496"/>
        <item x="71497"/>
        <item x="71526"/>
        <item x="71551"/>
        <item x="71022"/>
        <item x="71573"/>
        <item x="71577"/>
        <item x="71584"/>
        <item x="71592"/>
        <item x="71600"/>
        <item x="71708"/>
        <item x="71710"/>
        <item x="71767"/>
        <item x="71779"/>
        <item x="71794"/>
        <item x="66916"/>
        <item x="71855"/>
        <item x="71858"/>
        <item x="71882"/>
        <item x="71895"/>
        <item x="71920"/>
        <item x="71921"/>
        <item x="72003"/>
        <item x="72005"/>
        <item x="72037"/>
        <item x="72128"/>
        <item x="72134"/>
        <item x="63411"/>
        <item x="72140"/>
        <item x="72153"/>
        <item x="72198"/>
        <item x="64892"/>
        <item x="72230"/>
        <item x="72253"/>
        <item x="72328"/>
        <item x="72365"/>
        <item x="72398"/>
        <item x="72423"/>
        <item x="72455"/>
        <item x="72498"/>
        <item x="72500"/>
        <item x="72533"/>
        <item x="72554"/>
        <item x="72580"/>
        <item x="72605"/>
        <item x="72660"/>
        <item x="72676"/>
        <item x="72716"/>
        <item x="72729"/>
        <item x="72771"/>
        <item x="72830"/>
        <item x="72897"/>
        <item x="70077"/>
        <item x="72924"/>
        <item x="72936"/>
        <item x="72937"/>
        <item x="73019"/>
        <item x="73082"/>
        <item x="73114"/>
        <item x="73247"/>
        <item x="73252"/>
        <item x="73260"/>
        <item x="73280"/>
        <item x="73340"/>
        <item x="73375"/>
        <item x="73496"/>
        <item x="73662"/>
        <item x="73748"/>
        <item x="73758"/>
        <item x="73768"/>
        <item x="73919"/>
        <item x="73988"/>
        <item x="73993"/>
        <item x="74095"/>
        <item x="74114"/>
        <item x="74120"/>
        <item x="74133"/>
        <item x="74138"/>
        <item x="74189"/>
        <item x="69810"/>
        <item x="74220"/>
        <item x="74224"/>
        <item x="74254"/>
        <item x="74279"/>
        <item x="74297"/>
        <item x="74324"/>
        <item x="74389"/>
        <item x="74409"/>
        <item x="74435"/>
        <item x="74446"/>
        <item x="74476"/>
        <item x="74503"/>
        <item x="74517"/>
        <item x="74536"/>
        <item x="74538"/>
        <item x="74614"/>
        <item x="67201"/>
        <item x="74737"/>
        <item x="74660"/>
        <item x="74676"/>
        <item x="74765"/>
        <item x="74821"/>
        <item x="74840"/>
        <item x="74869"/>
        <item x="74929"/>
        <item x="74945"/>
        <item x="74971"/>
        <item x="74982"/>
        <item x="75025"/>
        <item x="75031"/>
        <item x="75127"/>
        <item x="75071"/>
        <item x="75102"/>
        <item x="75230"/>
        <item x="75274"/>
        <item x="75300"/>
        <item x="75311"/>
        <item x="75327"/>
        <item x="75509"/>
        <item x="75412"/>
        <item x="75415"/>
        <item x="75437"/>
        <item x="75585"/>
        <item x="46719"/>
        <item x="75449"/>
        <item x="75600"/>
        <item x="75616"/>
        <item x="75499"/>
        <item x="75677"/>
        <item x="75682"/>
        <item x="75740"/>
        <item x="75759"/>
        <item x="75837"/>
        <item x="75932"/>
        <item x="76000"/>
        <item x="43467"/>
        <item x="76031"/>
        <item x="75980"/>
        <item x="76080"/>
        <item x="76088"/>
        <item x="76089"/>
        <item x="76182"/>
        <item x="76185"/>
        <item x="76195"/>
        <item x="69376"/>
        <item x="76214"/>
        <item x="76220"/>
        <item x="76278"/>
        <item x="76393"/>
        <item x="76330"/>
        <item x="76417"/>
        <item x="76368"/>
        <item x="76540"/>
        <item x="76551"/>
        <item x="76651"/>
        <item x="76689"/>
        <item x="76704"/>
        <item x="76795"/>
        <item x="76796"/>
        <item x="76818"/>
        <item x="76830"/>
        <item x="76992"/>
        <item x="77004"/>
        <item x="77007"/>
        <item x="77027"/>
        <item x="77073"/>
        <item x="77116"/>
        <item x="77146"/>
        <item x="77150"/>
        <item x="77208"/>
        <item x="77222"/>
        <item x="51405"/>
        <item x="77275"/>
        <item x="77277"/>
        <item x="77298"/>
        <item x="77356"/>
        <item x="77360"/>
        <item x="77406"/>
        <item x="77443"/>
        <item x="77479"/>
        <item x="71045"/>
        <item x="77627"/>
        <item x="77645"/>
        <item x="77719"/>
        <item x="77720"/>
        <item x="77721"/>
        <item x="77722"/>
        <item x="77738"/>
        <item x="77739"/>
        <item x="29621"/>
        <item x="77801"/>
        <item x="77802"/>
        <item x="77958"/>
        <item x="78027"/>
        <item x="78129"/>
        <item x="79889"/>
        <item x="64915"/>
        <item x="79944"/>
        <item x="78248"/>
        <item x="78419"/>
        <item x="78444"/>
        <item x="78445"/>
        <item x="78447"/>
        <item x="78451"/>
        <item x="78457"/>
        <item x="79957"/>
        <item x="45507"/>
        <item x="80019"/>
        <item x="80044"/>
        <item x="80095"/>
        <item x="80192"/>
        <item x="80199"/>
        <item x="80213"/>
        <item x="80266"/>
        <item x="80286"/>
        <item x="80288"/>
        <item x="80295"/>
        <item x="80297"/>
        <item x="80420"/>
        <item x="31692"/>
        <item x="80542"/>
        <item x="80586"/>
        <item x="80587"/>
        <item x="80607"/>
        <item x="80624"/>
        <item x="80648"/>
        <item x="80654"/>
        <item x="80667"/>
        <item x="78540"/>
        <item x="80767"/>
        <item x="80913"/>
        <item x="80923"/>
        <item x="80924"/>
        <item x="80824"/>
        <item x="80829"/>
        <item x="78561"/>
        <item x="80943"/>
        <item x="78564"/>
        <item x="78575"/>
        <item x="80956"/>
        <item x="81024"/>
        <item x="81044"/>
        <item x="81065"/>
        <item x="81082"/>
        <item x="81098"/>
        <item x="81143"/>
        <item x="81183"/>
        <item x="81201"/>
        <item x="45489"/>
        <item x="81235"/>
        <item x="81265"/>
        <item x="81268"/>
        <item x="81282"/>
        <item x="81354"/>
        <item x="81375"/>
        <item x="81382"/>
        <item x="81397"/>
        <item x="81446"/>
        <item x="81488"/>
        <item x="33034"/>
        <item x="81615"/>
        <item x="81620"/>
        <item x="81706"/>
        <item x="81823"/>
        <item x="81856"/>
        <item x="78754"/>
        <item x="78770"/>
        <item x="78956"/>
        <item x="78957"/>
        <item x="78965"/>
        <item x="78972"/>
        <item x="79011"/>
        <item x="79077"/>
        <item x="79084"/>
        <item x="79089"/>
        <item x="79096"/>
        <item x="79158"/>
        <item x="79199"/>
        <item x="79200"/>
        <item x="79305"/>
        <item x="79340"/>
        <item x="79442"/>
        <item x="79494"/>
        <item x="23731"/>
        <item x="79646"/>
        <item x="79711"/>
        <item x="79763"/>
        <item x="79771"/>
        <item x="79772"/>
        <item x="81879"/>
        <item x="81887"/>
        <item x="81893"/>
        <item x="81946"/>
        <item x="81998"/>
        <item x="82016"/>
        <item x="82025"/>
        <item x="82057"/>
        <item x="82059"/>
        <item x="72138"/>
        <item x="82113"/>
        <item x="82117"/>
        <item x="82152"/>
        <item x="82181"/>
        <item x="82230"/>
        <item x="82263"/>
        <item x="82287"/>
        <item x="82288"/>
        <item x="82313"/>
        <item x="82367"/>
        <item x="82368"/>
        <item x="82451"/>
        <item x="82468"/>
        <item x="82494"/>
        <item x="82535"/>
        <item x="82564"/>
        <item x="71583"/>
        <item x="82628"/>
        <item x="82674"/>
        <item x="82807"/>
        <item x="82836"/>
        <item x="82849"/>
        <item x="82922"/>
        <item x="82932"/>
        <item x="82933"/>
        <item x="82947"/>
        <item x="82993"/>
        <item x="83040"/>
        <item x="83044"/>
        <item x="83161"/>
        <item x="83256"/>
        <item x="83278"/>
        <item x="83326"/>
        <item x="75805"/>
        <item x="83363"/>
        <item x="83364"/>
        <item x="83386"/>
        <item x="83390"/>
        <item x="83392"/>
        <item x="83394"/>
        <item x="46048"/>
        <item x="83431"/>
        <item x="83452"/>
        <item x="83458"/>
        <item x="83484"/>
        <item x="83500"/>
        <item x="83502"/>
        <item x="83503"/>
        <item x="83507"/>
        <item x="83518"/>
        <item x="83577"/>
        <item x="83673"/>
        <item x="83682"/>
        <item x="22413"/>
        <item x="83705"/>
        <item x="83763"/>
        <item x="83782"/>
        <item x="83792"/>
        <item x="83816"/>
        <item x="83827"/>
        <item x="83829"/>
        <item x="83841"/>
        <item x="83869"/>
        <item x="83888"/>
        <item x="83946"/>
        <item x="83952"/>
        <item x="84014"/>
        <item x="84018"/>
        <item x="84029"/>
        <item x="76431"/>
        <item x="84091"/>
        <item x="84118"/>
        <item x="84234"/>
        <item x="84276"/>
        <item x="84279"/>
        <item x="84346"/>
        <item x="84437"/>
        <item x="84468"/>
        <item x="84487"/>
        <item x="70167"/>
        <item x="84535"/>
        <item x="84550"/>
        <item x="84551"/>
        <item x="84554"/>
        <item x="84565"/>
        <item x="84576"/>
        <item x="73167"/>
        <item x="84605"/>
        <item x="84631"/>
        <item x="84655"/>
        <item x="84680"/>
        <item x="84723"/>
        <item x="53743"/>
        <item x="84785"/>
        <item x="65110"/>
        <item x="84885"/>
        <item x="84888"/>
        <item x="84893"/>
        <item x="84921"/>
        <item x="84924"/>
        <item x="84956"/>
        <item x="84968"/>
        <item x="84987"/>
        <item x="34253"/>
        <item x="17943"/>
        <item x="85050"/>
        <item x="33398"/>
        <item x="85076"/>
        <item x="85080"/>
        <item x="60709"/>
        <item x="85149"/>
        <item x="85200"/>
        <item x="86051"/>
        <item x="85224"/>
        <item x="85294"/>
        <item x="85305"/>
        <item x="85368"/>
        <item x="85369"/>
        <item x="81165"/>
        <item x="86255"/>
        <item x="86370"/>
        <item x="86444"/>
        <item x="86454"/>
        <item x="85424"/>
        <item x="86529"/>
        <item x="86591"/>
        <item x="86615"/>
        <item x="86621"/>
        <item x="86648"/>
        <item x="86665"/>
        <item x="68971"/>
        <item x="86760"/>
        <item x="86792"/>
        <item x="85438"/>
        <item x="86910"/>
        <item x="86915"/>
        <item x="86926"/>
        <item x="85448"/>
        <item x="85505"/>
        <item x="85506"/>
        <item x="30101"/>
        <item x="73388"/>
        <item x="85669"/>
        <item x="85674"/>
        <item x="85746"/>
        <item x="85779"/>
        <item x="65786"/>
        <item x="85898"/>
        <item x="85904"/>
        <item x="85929"/>
        <item x="85974"/>
        <item x="85979"/>
        <item x="86982"/>
        <item x="86989"/>
        <item x="87007"/>
        <item x="87009"/>
        <item x="66463"/>
        <item x="87044"/>
        <item x="87111"/>
        <item x="87149"/>
        <item x="87168"/>
        <item x="87267"/>
        <item x="87310"/>
        <item x="87324"/>
        <item x="87340"/>
        <item x="75735"/>
        <item x="87393"/>
        <item x="87498"/>
        <item x="87503"/>
        <item x="87505"/>
        <item x="87507"/>
        <item x="87512"/>
        <item x="87535"/>
        <item x="87541"/>
        <item x="87584"/>
        <item x="87585"/>
        <item x="87612"/>
        <item x="87613"/>
        <item x="83393"/>
        <item x="87632"/>
        <item x="87706"/>
        <item x="66197"/>
        <item x="87812"/>
        <item x="87881"/>
        <item x="87885"/>
        <item x="87896"/>
        <item x="58450"/>
        <item x="87957"/>
        <item x="87980"/>
        <item x="87991"/>
        <item x="87947"/>
        <item x="88004"/>
        <item x="88008"/>
        <item x="88049"/>
        <item x="88052"/>
        <item x="72237"/>
        <item x="88092"/>
        <item x="88115"/>
        <item x="88141"/>
        <item x="88144"/>
        <item x="63268"/>
        <item x="88283"/>
        <item x="88296"/>
        <item x="88299"/>
        <item x="88616"/>
        <item x="88617"/>
        <item x="88625"/>
        <item x="88631"/>
        <item x="88665"/>
        <item x="88673"/>
        <item x="88678"/>
        <item x="88327"/>
        <item x="88328"/>
        <item x="88329"/>
        <item x="88759"/>
        <item x="82023"/>
        <item x="88803"/>
        <item x="27794"/>
        <item x="88358"/>
        <item x="88417"/>
        <item x="88433"/>
        <item x="21712"/>
        <item x="88465"/>
        <item x="88496"/>
        <item x="88845"/>
        <item x="88869"/>
        <item x="88878"/>
        <item x="88900"/>
        <item x="88914"/>
        <item x="88924"/>
        <item x="88948"/>
        <item x="88958"/>
        <item x="88983"/>
        <item x="89003"/>
        <item x="89137"/>
        <item x="89143"/>
        <item x="13463"/>
        <item x="89150"/>
        <item x="89152"/>
        <item x="89154"/>
        <item x="89181"/>
        <item x="89218"/>
        <item x="89219"/>
        <item x="89355"/>
        <item x="89414"/>
        <item x="89443"/>
        <item x="89530"/>
        <item x="89615"/>
        <item x="89622"/>
        <item x="83217"/>
        <item x="89551"/>
        <item x="89568"/>
        <item x="89582"/>
        <item x="89745"/>
        <item x="89747"/>
        <item x="89761"/>
        <item x="89764"/>
        <item x="89817"/>
        <item x="90412"/>
        <item x="90456"/>
        <item x="90483"/>
        <item x="90514"/>
        <item x="90519"/>
        <item x="45300"/>
        <item x="90535"/>
        <item x="90663"/>
        <item x="90680"/>
        <item x="90682"/>
        <item x="90729"/>
        <item x="90733"/>
        <item x="90739"/>
        <item x="90830"/>
        <item x="90867"/>
        <item x="90593"/>
        <item x="90595"/>
        <item x="90603"/>
        <item x="90877"/>
        <item x="90879"/>
        <item x="90900"/>
        <item x="90909"/>
        <item x="90912"/>
        <item x="90922"/>
        <item x="90942"/>
        <item x="90967"/>
        <item x="90992"/>
        <item x="91024"/>
        <item x="91028"/>
        <item x="91070"/>
        <item x="91117"/>
        <item x="91119"/>
        <item x="91120"/>
        <item x="91177"/>
        <item x="91199"/>
        <item x="91201"/>
        <item x="91210"/>
        <item x="91216"/>
        <item x="91289"/>
        <item x="91352"/>
        <item x="91355"/>
        <item x="91359"/>
        <item x="91364"/>
        <item x="91376"/>
        <item x="91398"/>
        <item x="91399"/>
        <item x="91411"/>
        <item x="91312"/>
        <item x="91324"/>
        <item x="91335"/>
        <item x="91493"/>
        <item x="91503"/>
        <item x="91510"/>
        <item x="91667"/>
        <item x="91676"/>
        <item x="91678"/>
        <item x="91679"/>
        <item x="91685"/>
        <item x="91687"/>
        <item x="91688"/>
        <item x="91689"/>
        <item x="91701"/>
        <item x="91706"/>
        <item x="91711"/>
        <item x="91712"/>
        <item x="91714"/>
        <item x="91715"/>
        <item x="91724"/>
        <item x="91726"/>
        <item x="91728"/>
        <item x="91732"/>
        <item x="91743"/>
        <item x="42928"/>
        <item x="91760"/>
        <item x="91771"/>
        <item x="91811"/>
        <item x="91813"/>
        <item x="81714"/>
        <item x="47731"/>
        <item x="91821"/>
        <item x="91822"/>
        <item x="91826"/>
        <item x="15013"/>
        <item x="91837"/>
        <item x="91845"/>
        <item x="91848"/>
        <item x="91851"/>
        <item x="91866"/>
        <item x="91886"/>
        <item x="91892"/>
        <item x="91899"/>
        <item x="91923"/>
        <item x="91925"/>
        <item x="91882"/>
        <item x="13412"/>
        <item x="13445"/>
        <item x="26407"/>
        <item x="29429"/>
        <item x="30658"/>
        <item x="31944"/>
        <item x="33002"/>
        <item x="33015"/>
        <item x="33720"/>
        <item x="38587"/>
        <item x="44342"/>
        <item x="45388"/>
        <item x="45499"/>
        <item x="47055"/>
        <item x="47172"/>
        <item x="49133"/>
        <item x="50994"/>
        <item x="51442"/>
        <item x="50489"/>
        <item x="52917"/>
        <item x="52973"/>
        <item x="55296"/>
        <item x="55740"/>
        <item x="60683"/>
        <item x="63436"/>
        <item x="64837"/>
        <item x="66719"/>
        <item x="67911"/>
        <item x="41792"/>
        <item x="69421"/>
        <item x="69733"/>
        <item x="69752"/>
        <item x="71100"/>
        <item x="71197"/>
        <item x="71509"/>
        <item x="71795"/>
        <item x="24120"/>
        <item x="74325"/>
        <item x="75530"/>
        <item x="75725"/>
        <item x="78459"/>
        <item x="80865"/>
        <item x="81540"/>
        <item x="79806"/>
        <item x="84839"/>
        <item x="90670"/>
        <item x="90581"/>
        <item x="91003"/>
        <item x="91149"/>
        <item x="91707"/>
        <item x="91936"/>
        <item x="91947"/>
        <item x="3674"/>
        <item x="6352"/>
        <item x="10889"/>
        <item x="11792"/>
        <item x="13454"/>
        <item x="13499"/>
        <item x="14427"/>
        <item x="14428"/>
        <item x="14552"/>
        <item x="14590"/>
        <item x="14670"/>
        <item x="16133"/>
        <item x="16309"/>
        <item x="16587"/>
        <item x="16618"/>
        <item x="17421"/>
        <item x="17479"/>
        <item x="18490"/>
        <item x="19735"/>
        <item x="19926"/>
        <item x="21619"/>
        <item x="22775"/>
        <item x="25458"/>
        <item x="29401"/>
        <item x="30593"/>
        <item x="32079"/>
        <item x="32297"/>
        <item x="32845"/>
        <item x="33182"/>
        <item x="33184"/>
        <item x="34278"/>
        <item x="34404"/>
        <item x="34947"/>
        <item x="35069"/>
        <item x="36238"/>
        <item x="7521"/>
        <item x="37597"/>
        <item x="37908"/>
        <item x="37995"/>
        <item x="38148"/>
        <item x="38538"/>
        <item x="38743"/>
        <item x="38936"/>
        <item x="15022"/>
        <item x="39611"/>
        <item x="39889"/>
        <item x="40977"/>
        <item x="41408"/>
        <item x="41616"/>
        <item x="42109"/>
        <item x="42746"/>
        <item x="42751"/>
        <item x="43114"/>
        <item x="43136"/>
        <item x="43162"/>
        <item x="43305"/>
        <item x="43343"/>
        <item x="43368"/>
        <item x="43382"/>
        <item x="44181"/>
        <item x="44549"/>
        <item x="44562"/>
        <item x="45414"/>
        <item x="46098"/>
        <item x="46119"/>
        <item x="46193"/>
        <item x="46428"/>
        <item x="46528"/>
        <item x="46585"/>
        <item x="46948"/>
        <item x="47050"/>
        <item x="47147"/>
        <item x="47278"/>
        <item x="48345"/>
        <item x="48599"/>
        <item x="48702"/>
        <item x="49441"/>
        <item x="49473"/>
        <item x="33399"/>
        <item x="50070"/>
        <item x="50364"/>
        <item x="50559"/>
        <item x="50618"/>
        <item x="50638"/>
        <item x="50122"/>
        <item x="51016"/>
        <item x="18076"/>
        <item x="52432"/>
        <item x="52947"/>
        <item x="53020"/>
        <item x="53068"/>
        <item x="53114"/>
        <item x="53736"/>
        <item x="53982"/>
        <item x="54133"/>
        <item x="54177"/>
        <item x="54891"/>
        <item x="55304"/>
        <item x="55394"/>
        <item x="55440"/>
        <item x="55736"/>
        <item x="55758"/>
        <item x="55805"/>
        <item x="55868"/>
        <item x="57116"/>
        <item x="57155"/>
        <item x="57163"/>
        <item x="57257"/>
        <item x="57824"/>
        <item x="57881"/>
        <item x="58323"/>
        <item x="59057"/>
        <item x="59126"/>
        <item x="59741"/>
        <item x="59888"/>
        <item x="60416"/>
        <item x="60687"/>
        <item x="60933"/>
        <item x="61223"/>
        <item x="61261"/>
        <item x="61397"/>
        <item x="62013"/>
        <item x="62151"/>
        <item x="62266"/>
        <item x="62399"/>
        <item x="62423"/>
        <item x="62798"/>
        <item x="63017"/>
        <item x="63310"/>
        <item x="63491"/>
        <item x="63660"/>
        <item x="63861"/>
        <item x="41921"/>
        <item x="64198"/>
        <item x="64214"/>
        <item x="64240"/>
        <item x="64267"/>
        <item x="64465"/>
        <item x="64715"/>
        <item x="64778"/>
        <item x="64800"/>
        <item x="64845"/>
        <item x="64870"/>
        <item x="64876"/>
        <item x="65113"/>
        <item x="65119"/>
        <item x="65301"/>
        <item x="65667"/>
        <item x="65738"/>
        <item x="65773"/>
        <item x="69265"/>
        <item x="65941"/>
        <item x="66399"/>
        <item x="66462"/>
        <item x="66970"/>
        <item x="67125"/>
        <item x="67225"/>
        <item x="67278"/>
        <item x="67568"/>
        <item x="67675"/>
        <item x="68957"/>
        <item x="69893"/>
        <item x="70135"/>
        <item x="64618"/>
        <item x="49173"/>
        <item x="70286"/>
        <item x="63501"/>
        <item x="70545"/>
        <item x="70594"/>
        <item x="70698"/>
        <item x="70717"/>
        <item x="70718"/>
        <item x="71017"/>
        <item x="71050"/>
        <item x="71303"/>
        <item x="71547"/>
        <item x="71589"/>
        <item x="71598"/>
        <item x="72127"/>
        <item x="72296"/>
        <item x="72496"/>
        <item x="53125"/>
        <item x="72739"/>
        <item x="73102"/>
        <item x="73580"/>
        <item x="73971"/>
        <item x="74036"/>
        <item x="74226"/>
        <item x="74256"/>
        <item x="74299"/>
        <item x="74663"/>
        <item x="74771"/>
        <item x="74838"/>
        <item x="74903"/>
        <item x="75316"/>
        <item x="75637"/>
        <item x="76040"/>
        <item x="51031"/>
        <item x="74117"/>
        <item x="76260"/>
        <item x="76652"/>
        <item x="76684"/>
        <item x="76718"/>
        <item x="76740"/>
        <item x="76987"/>
        <item x="77008"/>
        <item x="77013"/>
        <item x="77054"/>
        <item x="77154"/>
        <item x="77236"/>
        <item x="77318"/>
        <item x="77430"/>
        <item x="77558"/>
        <item x="77717"/>
        <item x="78242"/>
        <item x="69969"/>
        <item x="78506"/>
        <item x="80058"/>
        <item x="80094"/>
        <item x="80275"/>
        <item x="80371"/>
        <item x="80562"/>
        <item x="80565"/>
        <item x="80601"/>
        <item x="80658"/>
        <item x="80668"/>
        <item x="80897"/>
        <item x="80808"/>
        <item x="80810"/>
        <item x="80817"/>
        <item x="81027"/>
        <item x="73983"/>
        <item x="81066"/>
        <item x="81155"/>
        <item x="81242"/>
        <item x="81253"/>
        <item x="63242"/>
        <item x="81451"/>
        <item x="81473"/>
        <item x="81547"/>
        <item x="81584"/>
        <item x="81780"/>
        <item x="81804"/>
        <item x="81858"/>
        <item x="8337"/>
        <item x="71042"/>
        <item x="79161"/>
        <item x="79326"/>
        <item x="79483"/>
        <item x="79821"/>
        <item x="81874"/>
        <item x="82060"/>
        <item x="82065"/>
        <item x="82127"/>
        <item x="82223"/>
        <item x="82317"/>
        <item x="82399"/>
        <item x="61618"/>
        <item x="82827"/>
        <item x="83017"/>
        <item x="83090"/>
        <item x="83163"/>
        <item x="83176"/>
        <item x="83323"/>
        <item x="83387"/>
        <item x="83402"/>
        <item x="83443"/>
        <item x="83540"/>
        <item x="83778"/>
        <item x="61673"/>
        <item x="84053"/>
        <item x="84122"/>
        <item x="84222"/>
        <item x="84433"/>
        <item x="84463"/>
        <item x="84541"/>
        <item x="84711"/>
        <item x="85063"/>
        <item x="85075"/>
        <item x="85374"/>
        <item x="85392"/>
        <item x="86129"/>
        <item x="86530"/>
        <item x="86502"/>
        <item x="86575"/>
        <item x="86611"/>
        <item x="23384"/>
        <item x="86828"/>
        <item x="86936"/>
        <item x="85501"/>
        <item x="85930"/>
        <item x="85965"/>
        <item x="85998"/>
        <item x="86951"/>
        <item x="87026"/>
        <item x="87118"/>
        <item x="87150"/>
        <item x="87166"/>
        <item x="73605"/>
        <item x="87542"/>
        <item x="87575"/>
        <item x="87586"/>
        <item x="88025"/>
        <item x="88506"/>
        <item x="55696"/>
        <item x="88344"/>
        <item x="88986"/>
        <item x="89074"/>
        <item x="89209"/>
        <item x="89320"/>
        <item x="89241"/>
        <item x="89344"/>
        <item x="89369"/>
        <item x="89623"/>
        <item x="89672"/>
        <item x="89808"/>
        <item x="90486"/>
        <item x="90704"/>
        <item x="90781"/>
        <item x="90787"/>
        <item x="90791"/>
        <item x="90636"/>
        <item x="90872"/>
        <item x="90908"/>
        <item x="90913"/>
        <item x="90958"/>
        <item x="91111"/>
        <item x="91342"/>
        <item x="91351"/>
        <item x="91439"/>
        <item x="91618"/>
        <item x="91699"/>
        <item x="91812"/>
        <item x="91827"/>
        <item x="91951"/>
        <item x="16596"/>
        <item x="17655"/>
        <item x="22943"/>
        <item x="27712"/>
        <item x="28291"/>
        <item x="28531"/>
        <item x="29213"/>
        <item x="31610"/>
        <item x="31672"/>
        <item x="35152"/>
        <item x="35306"/>
        <item x="38877"/>
        <item x="43426"/>
        <item x="45743"/>
        <item x="29569"/>
        <item x="50024"/>
        <item x="22120"/>
        <item x="54225"/>
        <item x="55178"/>
        <item x="58445"/>
        <item x="59404"/>
        <item x="28677"/>
        <item x="60377"/>
        <item x="60387"/>
        <item x="61888"/>
        <item x="49050"/>
        <item x="67678"/>
        <item x="66234"/>
        <item x="66838"/>
        <item x="69308"/>
        <item x="71231"/>
        <item x="71456"/>
        <item x="71685"/>
        <item x="73678"/>
        <item x="74964"/>
        <item x="75664"/>
        <item x="79935"/>
        <item x="81182"/>
        <item x="81878"/>
        <item x="82498"/>
        <item x="42097"/>
        <item x="83541"/>
        <item x="86501"/>
        <item x="86914"/>
        <item x="87882"/>
        <item x="88106"/>
        <item x="88201"/>
        <item x="76215"/>
        <item x="89759"/>
        <item x="91803"/>
        <item x="8281"/>
        <item x="2697"/>
        <item x="2846"/>
        <item x="13505"/>
        <item x="13797"/>
        <item x="14530"/>
        <item x="14811"/>
        <item x="14972"/>
        <item x="16054"/>
        <item x="16199"/>
        <item x="16512"/>
        <item x="16560"/>
        <item x="16582"/>
        <item x="16632"/>
        <item x="14509"/>
        <item x="17690"/>
        <item x="17714"/>
        <item x="20644"/>
        <item x="20975"/>
        <item x="21611"/>
        <item x="23602"/>
        <item x="24144"/>
        <item x="24384"/>
        <item x="25442"/>
        <item x="27702"/>
        <item x="28257"/>
        <item x="75724"/>
        <item x="29932"/>
        <item x="30831"/>
        <item x="32227"/>
        <item x="32256"/>
        <item x="32838"/>
        <item x="32953"/>
        <item x="33149"/>
        <item x="35018"/>
        <item x="35274"/>
        <item x="35485"/>
        <item x="36512"/>
        <item x="39669"/>
        <item x="35344"/>
        <item x="40998"/>
        <item x="41311"/>
        <item x="41419"/>
        <item x="29747"/>
        <item x="42932"/>
        <item x="43408"/>
        <item x="43475"/>
        <item x="43479"/>
        <item x="43503"/>
        <item x="43693"/>
        <item x="44931"/>
        <item x="45416"/>
        <item x="46211"/>
        <item x="46386"/>
        <item x="47772"/>
        <item x="48455"/>
        <item x="49045"/>
        <item x="49077"/>
        <item x="49928"/>
        <item x="50639"/>
        <item x="50096"/>
        <item x="50783"/>
        <item x="53092"/>
        <item x="53144"/>
        <item x="53150"/>
        <item x="53393"/>
        <item x="53836"/>
        <item x="54135"/>
        <item x="46893"/>
        <item x="54455"/>
        <item x="54509"/>
        <item x="54575"/>
        <item x="39222"/>
        <item x="55763"/>
        <item x="55957"/>
        <item x="56692"/>
        <item x="56880"/>
        <item x="57212"/>
        <item x="57558"/>
        <item x="57767"/>
        <item x="59372"/>
        <item x="59474"/>
        <item x="59710"/>
        <item x="60417"/>
        <item x="60816"/>
        <item x="61045"/>
        <item x="61893"/>
        <item x="61977"/>
        <item x="61978"/>
        <item x="62037"/>
        <item x="15777"/>
        <item x="63112"/>
        <item x="63224"/>
        <item x="63437"/>
        <item x="63506"/>
        <item x="63569"/>
        <item x="63605"/>
        <item x="63649"/>
        <item x="63690"/>
        <item x="48372"/>
        <item x="64153"/>
        <item x="64469"/>
        <item x="64344"/>
        <item x="64622"/>
        <item x="64636"/>
        <item x="64663"/>
        <item x="88916"/>
        <item x="65413"/>
        <item x="31701"/>
        <item x="65470"/>
        <item x="66373"/>
        <item x="66647"/>
        <item x="23348"/>
        <item x="66741"/>
        <item x="66899"/>
        <item x="67326"/>
        <item x="67776"/>
        <item x="55731"/>
        <item x="68435"/>
        <item x="69016"/>
        <item x="70150"/>
        <item x="70627"/>
        <item x="9063"/>
        <item x="9166"/>
        <item x="70853"/>
        <item x="71076"/>
        <item x="71136"/>
        <item x="71540"/>
        <item x="47568"/>
        <item m="1" x="92000"/>
        <item x="71959"/>
        <item x="69899"/>
        <item x="72463"/>
        <item x="72826"/>
        <item x="72829"/>
        <item x="73323"/>
        <item x="73387"/>
        <item x="73681"/>
        <item x="37423"/>
        <item x="74124"/>
        <item x="71369"/>
        <item x="74326"/>
        <item x="74519"/>
        <item x="74578"/>
        <item x="74608"/>
        <item x="69294"/>
        <item x="75202"/>
        <item x="75268"/>
        <item x="75346"/>
        <item x="75359"/>
        <item x="75672"/>
        <item x="75772"/>
        <item x="76115"/>
        <item x="76223"/>
        <item x="76241"/>
        <item x="76264"/>
        <item x="76265"/>
        <item x="69892"/>
        <item x="76395"/>
        <item x="76336"/>
        <item x="76425"/>
        <item x="76441"/>
        <item x="76382"/>
        <item x="87778"/>
        <item x="76513"/>
        <item x="76572"/>
        <item x="76884"/>
        <item x="76893"/>
        <item x="76963"/>
        <item x="77018"/>
        <item x="77232"/>
        <item x="77448"/>
        <item x="77545"/>
        <item x="50472"/>
        <item x="78001"/>
        <item x="78035"/>
        <item x="78529"/>
        <item x="79974"/>
        <item x="80375"/>
        <item x="80381"/>
        <item x="80563"/>
        <item x="78554"/>
        <item x="58484"/>
        <item x="81156"/>
        <item x="63421"/>
        <item x="81558"/>
        <item x="81712"/>
        <item x="81782"/>
        <item x="78838"/>
        <item x="78840"/>
        <item x="79336"/>
        <item x="79807"/>
        <item x="82033"/>
        <item x="61847"/>
        <item x="82131"/>
        <item x="82858"/>
        <item x="82924"/>
        <item x="84126"/>
        <item x="84170"/>
        <item x="84540"/>
        <item x="84601"/>
        <item x="84646"/>
        <item x="84920"/>
        <item x="84929"/>
        <item x="84945"/>
        <item x="64716"/>
        <item x="85152"/>
        <item x="85212"/>
        <item x="86089"/>
        <item x="86099"/>
        <item x="76323"/>
        <item x="86118"/>
        <item x="86130"/>
        <item x="83412"/>
        <item x="73029"/>
        <item x="86907"/>
        <item x="75051"/>
        <item x="54414"/>
        <item x="85526"/>
        <item x="85527"/>
        <item x="85528"/>
        <item x="85777"/>
        <item x="85889"/>
        <item x="86996"/>
        <item x="87469"/>
        <item x="87502"/>
        <item x="44943"/>
        <item x="87671"/>
        <item x="87780"/>
        <item x="87811"/>
        <item x="87864"/>
        <item x="88047"/>
        <item x="88091"/>
        <item x="88093"/>
        <item x="76131"/>
        <item x="82012"/>
        <item x="88825"/>
        <item x="88362"/>
        <item x="88364"/>
        <item x="88461"/>
        <item x="88951"/>
        <item x="17244"/>
        <item x="88994"/>
        <item x="89500"/>
        <item x="89674"/>
        <item x="89751"/>
        <item x="89777"/>
        <item x="90489"/>
        <item x="90534"/>
        <item x="90542"/>
        <item x="90854"/>
        <item x="90562"/>
        <item x="90631"/>
        <item x="90921"/>
        <item x="91279"/>
        <item x="91494"/>
        <item x="91700"/>
        <item x="91755"/>
        <item x="91765"/>
        <item x="91918"/>
        <item x="91921"/>
        <item x="91926"/>
        <item x="91970"/>
        <item x="3760"/>
        <item x="5429"/>
        <item x="5636"/>
        <item x="6055"/>
        <item x="6232"/>
        <item x="10534"/>
        <item x="10705"/>
        <item x="12513"/>
        <item x="12799"/>
        <item x="12928"/>
        <item x="12941"/>
        <item x="13413"/>
        <item x="13500"/>
        <item x="13623"/>
        <item x="13781"/>
        <item x="13786"/>
        <item x="14699"/>
        <item x="14707"/>
        <item x="14723"/>
        <item x="14731"/>
        <item x="14744"/>
        <item x="14770"/>
        <item x="15276"/>
        <item x="16135"/>
        <item x="16238"/>
        <item x="16511"/>
        <item x="16523"/>
        <item x="16539"/>
        <item x="16544"/>
        <item x="16641"/>
        <item x="16977"/>
        <item x="17200"/>
        <item x="17625"/>
        <item x="17636"/>
        <item x="17700"/>
        <item x="17752"/>
        <item x="17836"/>
        <item x="17920"/>
        <item x="18216"/>
        <item x="18291"/>
        <item x="17298"/>
        <item x="18782"/>
        <item x="18850"/>
        <item x="19929"/>
        <item x="21033"/>
        <item x="21414"/>
        <item x="21475"/>
        <item x="21580"/>
        <item x="22019"/>
        <item x="22226"/>
        <item x="22776"/>
        <item x="22820"/>
        <item x="22883"/>
        <item x="22899"/>
        <item x="22917"/>
        <item x="22961"/>
        <item x="23206"/>
        <item x="23324"/>
        <item x="23372"/>
        <item x="23621"/>
        <item x="23642"/>
        <item x="23784"/>
        <item x="23831"/>
        <item x="23833"/>
        <item x="24733"/>
        <item x="24959"/>
        <item x="25066"/>
        <item x="25088"/>
        <item x="25248"/>
        <item x="25884"/>
        <item x="26055"/>
        <item x="27534"/>
        <item x="27729"/>
        <item x="27863"/>
        <item x="28044"/>
        <item x="28107"/>
        <item x="28123"/>
        <item x="28483"/>
        <item x="28573"/>
        <item x="28776"/>
        <item x="29402"/>
        <item x="29430"/>
        <item x="29460"/>
        <item x="29489"/>
        <item x="29592"/>
        <item x="29604"/>
        <item x="29719"/>
        <item x="30419"/>
        <item x="30496"/>
        <item x="30608"/>
        <item x="30766"/>
        <item x="30821"/>
        <item x="31903"/>
        <item x="31988"/>
        <item x="32056"/>
        <item x="32080"/>
        <item x="32171"/>
        <item x="32190"/>
        <item x="32348"/>
        <item x="32602"/>
        <item x="32636"/>
        <item x="32725"/>
        <item x="32760"/>
        <item x="32773"/>
        <item x="32982"/>
        <item x="16305"/>
        <item x="16455"/>
        <item x="33175"/>
        <item x="33212"/>
        <item x="33788"/>
        <item x="34158"/>
        <item x="34628"/>
        <item x="34946"/>
        <item x="34987"/>
        <item x="35054"/>
        <item x="35367"/>
        <item x="35368"/>
        <item x="35379"/>
        <item x="35411"/>
        <item x="35695"/>
        <item x="36389"/>
        <item x="36400"/>
        <item x="36411"/>
        <item x="36913"/>
        <item x="36936"/>
        <item x="37270"/>
        <item x="37404"/>
        <item x="37588"/>
        <item x="37637"/>
        <item x="37666"/>
        <item x="37710"/>
        <item x="37733"/>
        <item x="37810"/>
        <item x="37938"/>
        <item x="37998"/>
        <item x="38081"/>
        <item x="38327"/>
        <item x="38540"/>
        <item x="38744"/>
        <item x="38964"/>
        <item x="39141"/>
        <item x="39368"/>
        <item x="39405"/>
        <item x="39504"/>
        <item x="39612"/>
        <item x="39700"/>
        <item x="39880"/>
        <item x="39890"/>
        <item x="39969"/>
        <item x="39979"/>
        <item x="40092"/>
        <item x="40608"/>
        <item x="40672"/>
        <item x="40747"/>
        <item x="41058"/>
        <item x="41075"/>
        <item x="41401"/>
        <item x="41728"/>
        <item x="41817"/>
        <item x="42331"/>
        <item x="42711"/>
        <item x="42733"/>
        <item x="42737"/>
        <item x="42850"/>
        <item x="42949"/>
        <item x="43163"/>
        <item x="32887"/>
        <item x="43462"/>
        <item x="43477"/>
        <item x="43579"/>
        <item x="43724"/>
        <item x="43909"/>
        <item x="44124"/>
        <item x="44294"/>
        <item x="44322"/>
        <item x="44468"/>
        <item x="44555"/>
        <item x="44563"/>
        <item x="44633"/>
        <item x="45037"/>
        <item x="45053"/>
        <item x="45095"/>
        <item x="45228"/>
        <item x="45633"/>
        <item x="45889"/>
        <item x="45925"/>
        <item x="46132"/>
        <item x="46136"/>
        <item x="46156"/>
        <item x="46196"/>
        <item x="46444"/>
        <item x="46460"/>
        <item x="46529"/>
        <item x="46752"/>
        <item x="46836"/>
        <item x="47024"/>
        <item x="47113"/>
        <item x="47187"/>
        <item x="47264"/>
        <item x="47287"/>
        <item x="47324"/>
        <item x="47410"/>
        <item x="47426"/>
        <item x="47443"/>
        <item x="47465"/>
        <item x="47478"/>
        <item x="47482"/>
        <item x="47518"/>
        <item x="47559"/>
        <item x="47813"/>
        <item x="44892"/>
        <item x="48127"/>
        <item x="48166"/>
        <item x="48174"/>
        <item x="48516"/>
        <item x="48529"/>
        <item x="48570"/>
        <item x="48621"/>
        <item x="48653"/>
        <item x="48660"/>
        <item x="48697"/>
        <item x="48705"/>
        <item x="48847"/>
        <item x="48901"/>
        <item x="48994"/>
        <item x="49099"/>
        <item x="49135"/>
        <item x="49282"/>
        <item x="49292"/>
        <item x="49351"/>
        <item x="49474"/>
        <item x="49483"/>
        <item x="49605"/>
        <item x="16917"/>
        <item x="50080"/>
        <item x="50481"/>
        <item x="50688"/>
        <item x="50124"/>
        <item x="50131"/>
        <item x="50149"/>
        <item x="50937"/>
        <item x="50992"/>
        <item x="51038"/>
        <item x="60891"/>
        <item x="51165"/>
        <item x="51171"/>
        <item x="51239"/>
        <item x="51259"/>
        <item x="51400"/>
        <item x="51480"/>
        <item x="51523"/>
        <item x="51742"/>
        <item x="51774"/>
        <item x="52213"/>
        <item x="52626"/>
        <item x="52638"/>
        <item x="52681"/>
        <item x="52819"/>
        <item x="52901"/>
        <item x="52967"/>
        <item x="53010"/>
        <item x="53132"/>
        <item x="53170"/>
        <item x="53247"/>
        <item x="53367"/>
        <item x="53403"/>
        <item x="53463"/>
        <item x="53549"/>
        <item x="53807"/>
        <item x="53923"/>
        <item x="54044"/>
        <item x="54090"/>
        <item x="54233"/>
        <item x="54255"/>
        <item x="54302"/>
        <item x="54496"/>
        <item x="54582"/>
        <item x="54605"/>
        <item x="54613"/>
        <item x="54620"/>
        <item x="54757"/>
        <item x="54781"/>
        <item x="54876"/>
        <item x="54883"/>
        <item x="54895"/>
        <item x="46387"/>
        <item x="55187"/>
        <item x="55383"/>
        <item x="55557"/>
        <item x="55759"/>
        <item x="55807"/>
        <item x="55858"/>
        <item x="55872"/>
        <item x="55913"/>
        <item x="55988"/>
        <item x="56099"/>
        <item x="56176"/>
        <item x="56212"/>
        <item x="56312"/>
        <item x="56336"/>
        <item x="56785"/>
        <item x="57081"/>
        <item x="57183"/>
        <item x="57215"/>
        <item x="57350"/>
        <item x="57446"/>
        <item x="57634"/>
        <item x="57724"/>
        <item x="44283"/>
        <item x="57771"/>
        <item x="57814"/>
        <item x="57841"/>
        <item x="57930"/>
        <item x="57950"/>
        <item x="57978"/>
        <item x="58180"/>
        <item x="58238"/>
        <item x="30447"/>
        <item x="58884"/>
        <item x="58935"/>
        <item x="59206"/>
        <item x="59240"/>
        <item x="59250"/>
        <item x="59763"/>
        <item x="59795"/>
        <item x="59881"/>
        <item x="60022"/>
        <item x="60028"/>
        <item x="60225"/>
        <item x="60288"/>
        <item x="60470"/>
        <item x="60520"/>
        <item x="60528"/>
        <item x="32621"/>
        <item x="60713"/>
        <item x="60716"/>
        <item x="60785"/>
        <item x="60934"/>
        <item x="60984"/>
        <item x="61634"/>
        <item x="61671"/>
        <item x="61680"/>
        <item x="61760"/>
        <item x="61992"/>
        <item x="62097"/>
        <item x="62236"/>
        <item x="62238"/>
        <item x="62242"/>
        <item x="62568"/>
        <item x="62609"/>
        <item x="62967"/>
        <item x="63052"/>
        <item x="63211"/>
        <item x="63275"/>
        <item x="63276"/>
        <item x="63312"/>
        <item x="63403"/>
        <item x="42922"/>
        <item x="63445"/>
        <item x="63572"/>
        <item x="63594"/>
        <item x="63702"/>
        <item x="42997"/>
        <item x="42996"/>
        <item x="63774"/>
        <item x="63790"/>
        <item x="63972"/>
        <item x="64084"/>
        <item x="64161"/>
        <item x="64167"/>
        <item x="64175"/>
        <item x="64192"/>
        <item x="64200"/>
        <item x="64218"/>
        <item x="64223"/>
        <item x="64242"/>
        <item x="57989"/>
        <item x="64290"/>
        <item x="43303"/>
        <item x="64432"/>
        <item x="64484"/>
        <item x="64589"/>
        <item x="64625"/>
        <item x="64645"/>
        <item x="64646"/>
        <item x="64656"/>
        <item x="64676"/>
        <item x="64689"/>
        <item x="64699"/>
        <item x="64764"/>
        <item x="64771"/>
        <item x="64779"/>
        <item x="64943"/>
        <item x="65042"/>
        <item x="65048"/>
        <item x="65053"/>
        <item x="65076"/>
        <item x="65079"/>
        <item x="65091"/>
        <item x="65145"/>
        <item x="65303"/>
        <item x="65338"/>
        <item x="65373"/>
        <item x="65402"/>
        <item x="65428"/>
        <item x="65492"/>
        <item x="65522"/>
        <item x="65574"/>
        <item x="65708"/>
        <item x="65869"/>
        <item x="65914"/>
        <item x="65936"/>
        <item x="66128"/>
        <item x="66173"/>
        <item x="53311"/>
        <item x="66271"/>
        <item x="66274"/>
        <item x="66284"/>
        <item x="66315"/>
        <item x="66366"/>
        <item x="66374"/>
        <item x="66455"/>
        <item x="53900"/>
        <item x="66481"/>
        <item x="66515"/>
        <item x="66686"/>
        <item x="67011"/>
        <item x="67053"/>
        <item x="67087"/>
        <item x="67128"/>
        <item x="67181"/>
        <item x="67198"/>
        <item x="67279"/>
        <item x="67420"/>
        <item x="67446"/>
        <item x="67520"/>
        <item x="67546"/>
        <item x="67549"/>
        <item x="67571"/>
        <item x="67669"/>
        <item x="67676"/>
        <item x="67706"/>
        <item x="67942"/>
        <item x="68223"/>
        <item x="68275"/>
        <item x="68406"/>
        <item x="68471"/>
        <item x="68586"/>
        <item x="68725"/>
        <item x="68981"/>
        <item x="68996"/>
        <item x="69143"/>
        <item x="69169"/>
        <item x="69172"/>
        <item x="69238"/>
        <item x="69439"/>
        <item x="69731"/>
        <item x="69808"/>
        <item x="69878"/>
        <item x="67696"/>
        <item x="69948"/>
        <item x="70208"/>
        <item x="70252"/>
        <item x="70349"/>
        <item x="70379"/>
        <item x="70450"/>
        <item x="70626"/>
        <item x="70660"/>
        <item x="70760"/>
        <item x="71098"/>
        <item x="71142"/>
        <item x="71151"/>
        <item x="71154"/>
        <item x="71436"/>
        <item x="71459"/>
        <item x="16575"/>
        <item x="71515"/>
        <item x="71542"/>
        <item x="47854"/>
        <item x="71593"/>
        <item x="71599"/>
        <item x="61718"/>
        <item x="71711"/>
        <item x="21434"/>
        <item x="71750"/>
        <item x="71796"/>
        <item x="71809"/>
        <item x="71846"/>
        <item x="71896"/>
        <item x="71898"/>
        <item x="71904"/>
        <item x="71997"/>
        <item x="72006"/>
        <item x="72015"/>
        <item x="72038"/>
        <item x="72068"/>
        <item x="72123"/>
        <item x="73705"/>
        <item x="72154"/>
        <item x="72254"/>
        <item x="72288"/>
        <item x="72330"/>
        <item x="72342"/>
        <item x="72362"/>
        <item x="72646"/>
        <item x="72681"/>
        <item x="72682"/>
        <item x="72694"/>
        <item x="72717"/>
        <item x="72724"/>
        <item x="72747"/>
        <item x="72759"/>
        <item x="70647"/>
        <item x="73022"/>
        <item x="73071"/>
        <item x="73116"/>
        <item x="73180"/>
        <item x="73233"/>
        <item x="73238"/>
        <item x="48398"/>
        <item x="73472"/>
        <item x="73490"/>
        <item x="73557"/>
        <item x="73571"/>
        <item x="73775"/>
        <item x="51162"/>
        <item x="74088"/>
        <item x="74115"/>
        <item x="74121"/>
        <item x="74173"/>
        <item x="74181"/>
        <item x="74239"/>
        <item x="74242"/>
        <item x="74258"/>
        <item x="74302"/>
        <item x="74342"/>
        <item x="74411"/>
        <item x="74423"/>
        <item x="74437"/>
        <item x="74448"/>
        <item x="74523"/>
        <item x="74595"/>
        <item x="74622"/>
        <item x="74666"/>
        <item x="74726"/>
        <item x="19131"/>
        <item x="75003"/>
        <item x="75006"/>
        <item x="75008"/>
        <item x="75218"/>
        <item x="75250"/>
        <item x="75267"/>
        <item x="75446"/>
        <item x="75650"/>
        <item x="75669"/>
        <item x="75685"/>
        <item x="75753"/>
        <item x="75831"/>
        <item x="75865"/>
        <item x="75942"/>
        <item x="76051"/>
        <item x="76146"/>
        <item x="76168"/>
        <item x="76169"/>
        <item x="76199"/>
        <item x="76400"/>
        <item x="76421"/>
        <item x="76454"/>
        <item x="76461"/>
        <item x="76500"/>
        <item x="76801"/>
        <item x="76836"/>
        <item x="76849"/>
        <item x="47880"/>
        <item x="76880"/>
        <item x="76989"/>
        <item x="76996"/>
        <item x="77226"/>
        <item x="77269"/>
        <item x="77279"/>
        <item x="34231"/>
        <item x="77359"/>
        <item x="77377"/>
        <item x="77459"/>
        <item x="77552"/>
        <item x="77569"/>
        <item x="77652"/>
        <item x="77761"/>
        <item x="77789"/>
        <item x="78187"/>
        <item x="78358"/>
        <item x="78461"/>
        <item x="78507"/>
        <item m="1" x="92064"/>
        <item x="75624"/>
        <item x="78576"/>
        <item x="78582"/>
        <item x="78613"/>
        <item x="78621"/>
        <item x="78649"/>
        <item x="78843"/>
        <item x="78961"/>
        <item x="78966"/>
        <item x="78973"/>
        <item x="79219"/>
        <item x="79309"/>
        <item x="79344"/>
        <item x="79457"/>
        <item x="79716"/>
        <item x="80046"/>
        <item x="80129"/>
        <item x="80195"/>
        <item x="80247"/>
        <item x="80525"/>
        <item x="80615"/>
        <item x="80640"/>
        <item x="80669"/>
        <item x="80873"/>
        <item x="80898"/>
        <item x="80941"/>
        <item x="40732"/>
        <item x="60216"/>
        <item x="80947"/>
        <item x="80949"/>
        <item x="80952"/>
        <item x="80967"/>
        <item x="80989"/>
        <item x="79731"/>
        <item x="81133"/>
        <item x="81254"/>
        <item x="81271"/>
        <item x="81281"/>
        <item x="81283"/>
        <item x="81549"/>
        <item x="81660"/>
        <item x="81869"/>
        <item x="81894"/>
        <item x="69778"/>
        <item x="82147"/>
        <item x="82169"/>
        <item x="82200"/>
        <item x="82224"/>
        <item x="82239"/>
        <item x="82416"/>
        <item x="82453"/>
        <item x="82563"/>
        <item x="82785"/>
        <item x="82789"/>
        <item x="82828"/>
        <item x="82867"/>
        <item x="82898"/>
        <item x="82959"/>
        <item x="82994"/>
        <item x="83048"/>
        <item x="83077"/>
        <item x="83079"/>
        <item x="83085"/>
        <item x="47846"/>
        <item x="83311"/>
        <item x="83329"/>
        <item x="64696"/>
        <item x="83497"/>
        <item x="83536"/>
        <item x="83560"/>
        <item x="83562"/>
        <item x="83580"/>
        <item x="83588"/>
        <item x="83630"/>
        <item x="83660"/>
        <item x="83662"/>
        <item x="83897"/>
        <item x="83957"/>
        <item x="83961"/>
        <item x="83982"/>
        <item x="84010"/>
        <item x="84055"/>
        <item x="84072"/>
        <item x="84204"/>
        <item x="84224"/>
        <item x="84235"/>
        <item x="84339"/>
        <item x="84370"/>
        <item x="84371"/>
        <item x="84500"/>
        <item x="84542"/>
        <item x="84577"/>
        <item x="84583"/>
        <item x="84623"/>
        <item x="84629"/>
        <item x="84637"/>
        <item x="84639"/>
        <item x="16505"/>
        <item x="84712"/>
        <item x="84730"/>
        <item x="84742"/>
        <item x="84819"/>
        <item x="84841"/>
        <item x="84922"/>
        <item x="84936"/>
        <item x="84966"/>
        <item x="85055"/>
        <item x="85065"/>
        <item x="85227"/>
        <item x="85339"/>
        <item x="85428"/>
        <item x="85590"/>
        <item x="85631"/>
        <item x="85647"/>
        <item x="85714"/>
        <item x="85899"/>
        <item x="85985"/>
        <item x="85990"/>
        <item x="86178"/>
        <item x="86207"/>
        <item x="86244"/>
        <item x="86485"/>
        <item x="86506"/>
        <item x="86522"/>
        <item x="86523"/>
        <item x="86551"/>
        <item x="86650"/>
        <item x="86722"/>
        <item x="86748"/>
        <item x="86803"/>
        <item x="77170"/>
        <item x="86957"/>
        <item x="86959"/>
        <item x="65202"/>
        <item x="87161"/>
        <item x="87225"/>
        <item x="87289"/>
        <item x="87312"/>
        <item x="87444"/>
        <item x="87483"/>
        <item x="87779"/>
        <item x="87825"/>
        <item x="87847"/>
        <item x="88012"/>
        <item x="88113"/>
        <item x="88116"/>
        <item x="88204"/>
        <item x="67309"/>
        <item x="88265"/>
        <item x="88332"/>
        <item x="88609"/>
        <item x="88807"/>
        <item x="88925"/>
        <item x="88969"/>
        <item x="66184"/>
        <item x="89024"/>
        <item x="42740"/>
        <item x="89106"/>
        <item x="89130"/>
        <item x="89131"/>
        <item x="89138"/>
        <item x="89145"/>
        <item x="89276"/>
        <item x="89319"/>
        <item x="89325"/>
        <item x="89346"/>
        <item x="89356"/>
        <item x="89362"/>
        <item x="89392"/>
        <item x="89409"/>
        <item x="89411"/>
        <item x="89602"/>
        <item x="89616"/>
        <item x="56967"/>
        <item x="89802"/>
        <item x="89833"/>
        <item x="90424"/>
        <item x="90480"/>
        <item x="90491"/>
        <item x="90498"/>
        <item x="90567"/>
        <item x="90573"/>
        <item x="90607"/>
        <item x="90654"/>
        <item x="22242"/>
        <item x="90699"/>
        <item x="87090"/>
        <item x="90796"/>
        <item x="90840"/>
        <item x="90881"/>
        <item x="90928"/>
        <item x="90960"/>
        <item x="91006"/>
        <item x="91078"/>
        <item x="91081"/>
        <item x="91098"/>
        <item x="91158"/>
        <item x="91202"/>
        <item x="91271"/>
        <item x="91276"/>
        <item x="91499"/>
        <item x="91517"/>
        <item x="77638"/>
        <item x="91602"/>
        <item x="91653"/>
        <item x="91660"/>
        <item x="91680"/>
        <item x="91684"/>
        <item x="91704"/>
        <item x="91713"/>
        <item x="91716"/>
        <item x="91725"/>
        <item x="91729"/>
        <item x="91739"/>
        <item x="91746"/>
        <item x="91789"/>
        <item x="91796"/>
        <item x="91809"/>
        <item x="91816"/>
        <item x="91870"/>
        <item x="91875"/>
        <item x="91895"/>
        <item x="91903"/>
        <item x="72845"/>
        <item x="91910"/>
        <item x="91914"/>
        <item x="91937"/>
        <item x="91952"/>
        <item x="1979"/>
        <item x="3688"/>
        <item x="13447"/>
        <item x="13632"/>
        <item x="14526"/>
        <item x="14617"/>
        <item x="16337"/>
        <item x="16602"/>
        <item x="16965"/>
        <item x="18914"/>
        <item x="19001"/>
        <item x="21656"/>
        <item x="22083"/>
        <item x="22884"/>
        <item x="22900"/>
        <item x="22918"/>
        <item x="22962"/>
        <item x="23719"/>
        <item x="24553"/>
        <item x="25089"/>
        <item x="26887"/>
        <item x="28146"/>
        <item x="29069"/>
        <item x="29991"/>
        <item x="30597"/>
        <item x="30987"/>
        <item x="31808"/>
        <item x="31914"/>
        <item x="33169"/>
        <item x="33191"/>
        <item x="34582"/>
        <item x="35696"/>
        <item x="36047"/>
        <item x="36375"/>
        <item x="36376"/>
        <item x="36377"/>
        <item x="36895"/>
        <item x="36905"/>
        <item x="36916"/>
        <item x="36918"/>
        <item x="36919"/>
        <item x="33396"/>
        <item x="39550"/>
        <item x="64450"/>
        <item x="41041"/>
        <item x="41960"/>
        <item x="42958"/>
        <item x="43256"/>
        <item x="44286"/>
        <item x="45196"/>
        <item x="46430"/>
        <item x="46454"/>
        <item x="47351"/>
        <item x="47514"/>
        <item x="48661"/>
        <item x="49016"/>
        <item m="1" x="91988"/>
        <item x="49271"/>
        <item x="49297"/>
        <item x="60903"/>
        <item x="51211"/>
        <item x="51222"/>
        <item x="51263"/>
        <item x="53385"/>
        <item x="53809"/>
        <item x="53814"/>
        <item x="54136"/>
        <item x="54609"/>
        <item m="1" x="92053"/>
        <item x="55309"/>
        <item x="30854"/>
        <item x="58165"/>
        <item x="59308"/>
        <item x="59822"/>
        <item x="60607"/>
        <item x="60640"/>
        <item x="60691"/>
        <item x="61159"/>
        <item x="61915"/>
        <item x="62192"/>
        <item x="62575"/>
        <item x="16515"/>
        <item x="63068"/>
        <item x="63072"/>
        <item x="63400"/>
        <item x="50473"/>
        <item x="63657"/>
        <item x="63932"/>
        <item x="13746"/>
        <item x="64664"/>
        <item x="64701"/>
        <item x="65000"/>
        <item x="65169"/>
        <item x="66324"/>
        <item x="66497"/>
        <item x="66753"/>
        <item x="26156"/>
        <item x="69442"/>
        <item x="70053"/>
        <item x="70236"/>
        <item x="70288"/>
        <item x="70386"/>
        <item x="70424"/>
        <item x="70606"/>
        <item x="70773"/>
        <item x="70828"/>
        <item x="70904"/>
        <item x="63647"/>
        <item x="71554"/>
        <item x="71601"/>
        <item x="71893"/>
        <item x="72125"/>
        <item x="72217"/>
        <item x="72349"/>
        <item x="72452"/>
        <item x="72639"/>
        <item x="72800"/>
        <item x="73191"/>
        <item x="49336"/>
        <item x="74721"/>
        <item x="74942"/>
        <item x="75103"/>
        <item x="75263"/>
        <item x="75310"/>
        <item x="75413"/>
        <item x="75461"/>
        <item x="80219"/>
        <item x="75745"/>
        <item x="75760"/>
        <item x="75825"/>
        <item x="75828"/>
        <item x="75832"/>
        <item x="76272"/>
        <item x="76291"/>
        <item x="76298"/>
        <item x="76512"/>
        <item x="77019"/>
        <item x="77121"/>
        <item x="67825"/>
        <item x="78126"/>
        <item x="78184"/>
        <item x="78631"/>
        <item x="79151"/>
        <item x="79986"/>
        <item x="80023"/>
        <item x="80528"/>
        <item x="80736"/>
        <item x="80742"/>
        <item x="80791"/>
        <item m="1" x="92067"/>
        <item x="81796"/>
        <item x="82331"/>
        <item x="68728"/>
        <item x="82906"/>
        <item x="83045"/>
        <item x="83283"/>
        <item x="83420"/>
        <item x="83824"/>
        <item x="83955"/>
        <item x="83958"/>
        <item x="84526"/>
        <item x="84817"/>
        <item x="84937"/>
        <item x="85044"/>
        <item x="69190"/>
        <item x="85487"/>
        <item x="85607"/>
        <item x="86093"/>
        <item x="86374"/>
        <item x="86812"/>
        <item x="86988"/>
        <item x="87027"/>
        <item x="87036"/>
        <item x="87254"/>
        <item x="87573"/>
        <item x="88599"/>
        <item x="88782"/>
        <item x="88850"/>
        <item x="88851"/>
        <item x="89140"/>
        <item x="89277"/>
        <item x="89487"/>
        <item x="89419"/>
        <item x="89587"/>
        <item x="89595"/>
        <item x="89731"/>
        <item x="89749"/>
        <item x="90324"/>
        <item x="90775"/>
        <item x="90904"/>
        <item x="90950"/>
        <item x="91095"/>
        <item x="91099"/>
        <item x="91215"/>
        <item x="91230"/>
        <item x="91440"/>
        <item x="91669"/>
        <item x="91874"/>
        <item x="91964"/>
        <item x="4833"/>
        <item x="4967"/>
        <item x="5437"/>
        <item x="6058"/>
        <item x="6923"/>
        <item x="7841"/>
        <item x="8289"/>
        <item x="9018"/>
        <item x="9160"/>
        <item x="9417"/>
        <item x="9535"/>
        <item x="9932"/>
        <item x="9977"/>
        <item x="10039"/>
        <item x="10528"/>
        <item x="10562"/>
        <item x="11003"/>
        <item x="11282"/>
        <item x="11313"/>
        <item x="11986"/>
        <item x="12602"/>
        <item x="13414"/>
        <item x="13429"/>
        <item x="13456"/>
        <item x="13466"/>
        <item x="13506"/>
        <item x="14504"/>
        <item x="14569"/>
        <item x="14654"/>
        <item x="14672"/>
        <item x="14772"/>
        <item x="15652"/>
        <item x="16201"/>
        <item x="16239"/>
        <item x="16312"/>
        <item x="16324"/>
        <item x="16428"/>
        <item x="16517"/>
        <item x="16545"/>
        <item x="16559"/>
        <item x="16565"/>
        <item x="16622"/>
        <item x="17202"/>
        <item x="17330"/>
        <item x="17674"/>
        <item x="17730"/>
        <item x="17919"/>
        <item x="19684"/>
        <item x="19696"/>
        <item x="20217"/>
        <item x="20225"/>
        <item x="20296"/>
        <item x="20299"/>
        <item x="20995"/>
        <item x="21796"/>
        <item x="21900"/>
        <item x="22025"/>
        <item x="22087"/>
        <item x="22097"/>
        <item x="22209"/>
        <item x="22410"/>
        <item x="22470"/>
        <item x="22645"/>
        <item x="23007"/>
        <item x="23097"/>
        <item x="23147"/>
        <item x="23376"/>
        <item x="23622"/>
        <item x="23663"/>
        <item x="23741"/>
        <item x="23814"/>
        <item x="23944"/>
        <item x="24463"/>
        <item x="24490"/>
        <item x="24699"/>
        <item x="24722"/>
        <item x="24878"/>
        <item x="25127"/>
        <item x="25462"/>
        <item x="26045"/>
        <item x="26330"/>
        <item x="25445"/>
        <item x="26729"/>
        <item x="26863"/>
        <item x="26985"/>
        <item x="27036"/>
        <item x="27091"/>
        <item x="27409"/>
        <item x="27439"/>
        <item x="27441"/>
        <item x="27713"/>
        <item x="27943"/>
        <item x="28542"/>
        <item x="29107"/>
        <item x="29431"/>
        <item x="29461"/>
        <item x="29471"/>
        <item x="29473"/>
        <item x="29696"/>
        <item x="29742"/>
        <item x="29989"/>
        <item x="30073"/>
        <item x="30228"/>
        <item x="30355"/>
        <item x="30424"/>
        <item x="31078"/>
        <item x="31146"/>
        <item x="31317"/>
        <item x="31884"/>
        <item x="31950"/>
        <item x="32029"/>
        <item x="32039"/>
        <item x="32603"/>
        <item x="32639"/>
        <item x="32678"/>
        <item x="32695"/>
        <item x="32775"/>
        <item x="32817"/>
        <item x="32905"/>
        <item x="33150"/>
        <item x="33180"/>
        <item x="33181"/>
        <item x="33206"/>
        <item x="33209"/>
        <item x="33213"/>
        <item x="16537"/>
        <item x="33564"/>
        <item x="33924"/>
        <item x="34115"/>
        <item x="34153"/>
        <item x="34160"/>
        <item x="34213"/>
        <item x="34338"/>
        <item x="34386"/>
        <item x="34441"/>
        <item x="34552"/>
        <item x="35275"/>
        <item x="35493"/>
        <item x="35664"/>
        <item x="35873"/>
        <item x="36817"/>
        <item x="37362"/>
        <item x="37406"/>
        <item x="37430"/>
        <item x="37912"/>
        <item x="38002"/>
        <item x="38175"/>
        <item x="38283"/>
        <item x="38543"/>
        <item x="38592"/>
        <item x="38662"/>
        <item x="38678"/>
        <item x="38687"/>
        <item x="38745"/>
        <item x="38911"/>
        <item x="39406"/>
        <item x="39467"/>
        <item x="39657"/>
        <item x="39711"/>
        <item x="39713"/>
        <item x="39821"/>
        <item x="39891"/>
        <item x="39980"/>
        <item x="40026"/>
        <item x="40036"/>
        <item x="40129"/>
        <item x="40135"/>
        <item x="40609"/>
        <item x="40695"/>
        <item x="40768"/>
        <item x="40798"/>
        <item x="40825"/>
        <item x="40879"/>
        <item x="41069"/>
        <item x="41085"/>
        <item x="41253"/>
        <item x="41589"/>
        <item x="41617"/>
        <item x="41814"/>
        <item x="41923"/>
        <item x="42000"/>
        <item x="42365"/>
        <item x="42391"/>
        <item x="42630"/>
        <item x="42694"/>
        <item x="42706"/>
        <item x="42712"/>
        <item x="42744"/>
        <item x="42916"/>
        <item x="42923"/>
        <item x="42934"/>
        <item x="42951"/>
        <item x="43164"/>
        <item x="43269"/>
        <item x="43309"/>
        <item x="43410"/>
        <item x="43459"/>
        <item x="43461"/>
        <item x="43463"/>
        <item x="43480"/>
        <item x="43571"/>
        <item x="43942"/>
        <item x="43966"/>
        <item x="44041"/>
        <item x="44171"/>
        <item x="44216"/>
        <item x="44359"/>
        <item x="44799"/>
        <item x="44831"/>
        <item x="44980"/>
        <item x="45056"/>
        <item x="45097"/>
        <item x="45380"/>
        <item x="45399"/>
        <item x="45465"/>
        <item x="45516"/>
        <item x="45728"/>
        <item x="46109"/>
        <item x="46123"/>
        <item x="46154"/>
        <item x="46160"/>
        <item x="46161"/>
        <item x="46166"/>
        <item x="46184"/>
        <item x="46197"/>
        <item x="46404"/>
        <item x="46420"/>
        <item x="46445"/>
        <item x="46502"/>
        <item x="46574"/>
        <item x="46590"/>
        <item x="46625"/>
        <item x="46717"/>
        <item x="46754"/>
        <item x="46804"/>
        <item x="47078"/>
        <item x="47081"/>
        <item x="47156"/>
        <item x="47203"/>
        <item x="47215"/>
        <item x="47302"/>
        <item x="47421"/>
        <item x="47427"/>
        <item x="47484"/>
        <item x="47367"/>
        <item x="42732"/>
        <item x="47567"/>
        <item x="47729"/>
        <item x="47773"/>
        <item x="47814"/>
        <item x="47835"/>
        <item x="48028"/>
        <item x="48114"/>
        <item x="48317"/>
        <item x="48413"/>
        <item x="48465"/>
        <item x="48566"/>
        <item x="35543"/>
        <item x="48645"/>
        <item x="48684"/>
        <item x="48708"/>
        <item x="48743"/>
        <item x="48816"/>
        <item x="48862"/>
        <item x="49049"/>
        <item x="49102"/>
        <item x="49184"/>
        <item x="49185"/>
        <item x="49187"/>
        <item x="49248"/>
        <item x="49304"/>
        <item x="49314"/>
        <item x="49398"/>
        <item x="49409"/>
        <item x="49486"/>
        <item x="50032"/>
        <item x="50365"/>
        <item x="50570"/>
        <item x="50696"/>
        <item x="50758"/>
        <item x="50766"/>
        <item x="50770"/>
        <item x="50777"/>
        <item x="50958"/>
        <item x="50964"/>
        <item x="51017"/>
        <item x="51019"/>
        <item x="51060"/>
        <item x="51084"/>
        <item x="51129"/>
        <item x="51158"/>
        <item x="51401"/>
        <item x="51433"/>
        <item x="51525"/>
        <item x="51739"/>
        <item x="51894"/>
        <item x="52020"/>
        <item x="52140"/>
        <item x="21637"/>
        <item x="52854"/>
        <item x="52984"/>
        <item x="53233"/>
        <item x="53238"/>
        <item x="53308"/>
        <item x="39697"/>
        <item x="53642"/>
        <item x="53682"/>
        <item x="53740"/>
        <item x="53838"/>
        <item x="53934"/>
        <item x="53961"/>
        <item x="53996"/>
        <item x="54031"/>
        <item x="54096"/>
        <item x="54097"/>
        <item x="54223"/>
        <item x="54417"/>
        <item x="54482"/>
        <item x="54484"/>
        <item x="54552"/>
        <item x="54614"/>
        <item x="54785"/>
        <item x="54877"/>
        <item x="54899"/>
        <item x="55165"/>
        <item x="55190"/>
        <item x="55222"/>
        <item x="55324"/>
        <item x="55372"/>
        <item x="55448"/>
        <item x="55735"/>
        <item x="51221"/>
        <item x="55810"/>
        <item x="55916"/>
        <item x="55990"/>
        <item x="56015"/>
        <item x="56034"/>
        <item x="56100"/>
        <item x="15994"/>
        <item x="56305"/>
        <item x="56309"/>
        <item x="49153"/>
        <item x="56685"/>
        <item x="56970"/>
        <item x="57011"/>
        <item x="57129"/>
        <item x="57339"/>
        <item x="57387"/>
        <item x="57773"/>
        <item x="46808"/>
        <item x="57979"/>
        <item x="58040"/>
        <item x="58168"/>
        <item x="58443"/>
        <item x="58447"/>
        <item x="58995"/>
        <item x="59042"/>
        <item x="59155"/>
        <item x="59169"/>
        <item x="59228"/>
        <item x="59311"/>
        <item x="59408"/>
        <item x="59588"/>
        <item x="59601"/>
        <item x="59764"/>
        <item x="59924"/>
        <item x="60024"/>
        <item x="60068"/>
        <item x="60087"/>
        <item x="60128"/>
        <item x="60203"/>
        <item x="20243"/>
        <item x="50468"/>
        <item x="60356"/>
        <item x="60362"/>
        <item x="60418"/>
        <item x="60423"/>
        <item x="60471"/>
        <item x="60567"/>
        <item x="60601"/>
        <item x="60786"/>
        <item x="60795"/>
        <item x="60799"/>
        <item x="60893"/>
        <item x="60935"/>
        <item x="60966"/>
        <item x="61046"/>
        <item x="61109"/>
        <item x="61139"/>
        <item x="61169"/>
        <item x="61199"/>
        <item x="61208"/>
        <item x="61260"/>
        <item x="61456"/>
        <item x="61471"/>
        <item x="61666"/>
        <item x="61674"/>
        <item x="61681"/>
        <item x="61719"/>
        <item x="61980"/>
        <item x="61993"/>
        <item x="61996"/>
        <item x="62098"/>
        <item x="62219"/>
        <item x="62276"/>
        <item x="62522"/>
        <item x="62580"/>
        <item x="62753"/>
        <item x="62754"/>
        <item x="62762"/>
        <item x="62830"/>
        <item x="62834"/>
        <item x="62966"/>
        <item x="63029"/>
        <item x="63050"/>
        <item x="63247"/>
        <item x="63290"/>
        <item x="63387"/>
        <item x="63405"/>
        <item x="63407"/>
        <item x="63408"/>
        <item x="63416"/>
        <item x="63419"/>
        <item x="63438"/>
        <item x="63467"/>
        <item x="63472"/>
        <item x="63556"/>
        <item x="63768"/>
        <item x="63782"/>
        <item x="63811"/>
        <item x="63842"/>
        <item x="63920"/>
        <item x="63931"/>
        <item x="63974"/>
        <item x="64010"/>
        <item x="64025"/>
        <item x="64096"/>
        <item x="64193"/>
        <item x="64201"/>
        <item x="64269"/>
        <item x="64319"/>
        <item x="64333"/>
        <item x="64349"/>
        <item x="64433"/>
        <item x="16355"/>
        <item x="64590"/>
        <item x="64624"/>
        <item x="64652"/>
        <item x="64666"/>
        <item x="64677"/>
        <item x="64679"/>
        <item x="64690"/>
        <item x="64717"/>
        <item x="64729"/>
        <item x="64750"/>
        <item x="64739"/>
        <item x="64763"/>
        <item x="64772"/>
        <item x="64802"/>
        <item x="64810"/>
        <item x="64838"/>
        <item x="64914"/>
        <item x="64922"/>
        <item x="65013"/>
        <item x="65120"/>
        <item x="65161"/>
        <item x="65170"/>
        <item x="65304"/>
        <item x="65437"/>
        <item x="65494"/>
        <item x="65535"/>
        <item x="65544"/>
        <item x="65583"/>
        <item x="65607"/>
        <item x="65683"/>
        <item x="65693"/>
        <item x="65180"/>
        <item x="65197"/>
        <item x="65208"/>
        <item x="65780"/>
        <item x="65787"/>
        <item x="65795"/>
        <item x="66129"/>
        <item x="66367"/>
        <item x="66371"/>
        <item x="66375"/>
        <item x="66516"/>
        <item x="66556"/>
        <item x="66557"/>
        <item x="66640"/>
        <item x="66693"/>
        <item x="64358"/>
        <item x="66883"/>
        <item x="66900"/>
        <item x="66973"/>
        <item x="67094"/>
        <item x="67131"/>
        <item x="67155"/>
        <item x="67211"/>
        <item x="67226"/>
        <item x="67256"/>
        <item x="67333"/>
        <item x="67450"/>
        <item x="67535"/>
        <item x="67677"/>
        <item x="67707"/>
        <item x="67874"/>
        <item x="67916"/>
        <item x="68078"/>
        <item x="68252"/>
        <item x="68299"/>
        <item x="68403"/>
        <item x="68453"/>
        <item x="68947"/>
        <item x="68982"/>
        <item x="69015"/>
        <item x="69072"/>
        <item x="69145"/>
        <item x="69270"/>
        <item x="69279"/>
        <item x="69309"/>
        <item x="69422"/>
        <item x="69725"/>
        <item x="69758"/>
        <item x="59197"/>
        <item x="69887"/>
        <item x="69923"/>
        <item x="70211"/>
        <item x="70257"/>
        <item x="70437"/>
        <item x="70581"/>
        <item x="70775"/>
        <item x="70807"/>
        <item x="71088"/>
        <item x="71269"/>
        <item x="71298"/>
        <item x="71394"/>
        <item x="71407"/>
        <item x="15679"/>
        <item x="71507"/>
        <item x="71511"/>
        <item x="71516"/>
        <item x="71524"/>
        <item x="71531"/>
        <item x="71578"/>
        <item x="71587"/>
        <item x="71594"/>
        <item x="71617"/>
        <item x="71636"/>
        <item x="71639"/>
        <item x="71645"/>
        <item x="46742"/>
        <item x="71713"/>
        <item x="71753"/>
        <item x="71773"/>
        <item x="71774"/>
        <item x="71797"/>
        <item x="71810"/>
        <item x="71817"/>
        <item x="71832"/>
        <item x="71842"/>
        <item x="71903"/>
        <item x="71906"/>
        <item x="71908"/>
        <item x="71910"/>
        <item x="71987"/>
        <item x="71998"/>
        <item x="72142"/>
        <item x="72144"/>
        <item x="72160"/>
        <item x="72197"/>
        <item x="72332"/>
        <item x="72486"/>
        <item x="72499"/>
        <item x="72535"/>
        <item x="72558"/>
        <item x="72618"/>
        <item x="72685"/>
        <item x="72690"/>
        <item x="72725"/>
        <item x="72761"/>
        <item x="72762"/>
        <item x="72793"/>
        <item x="72807"/>
        <item x="72843"/>
        <item x="72875"/>
        <item x="72934"/>
        <item x="72976"/>
        <item x="73010"/>
        <item x="73194"/>
        <item x="73200"/>
        <item x="73227"/>
        <item x="73494"/>
        <item x="73604"/>
        <item x="73707"/>
        <item x="73816"/>
        <item x="73929"/>
        <item x="73941"/>
        <item x="73963"/>
        <item x="73998"/>
        <item x="74058"/>
        <item x="74096"/>
        <item x="74107"/>
        <item x="74109"/>
        <item x="74182"/>
        <item x="74240"/>
        <item x="74243"/>
        <item x="74261"/>
        <item x="74304"/>
        <item x="74354"/>
        <item x="74402"/>
        <item x="74405"/>
        <item x="74668"/>
        <item x="74926"/>
        <item x="75021"/>
        <item x="75037"/>
        <item x="26243"/>
        <item x="75050"/>
        <item x="75059"/>
        <item x="75060"/>
        <item x="75116"/>
        <item x="75130"/>
        <item x="75160"/>
        <item x="75196"/>
        <item x="75207"/>
        <item x="75271"/>
        <item x="75280"/>
        <item x="75450"/>
        <item x="75588"/>
        <item x="75598"/>
        <item x="75686"/>
        <item x="75904"/>
        <item x="75911"/>
        <item x="76091"/>
        <item x="76197"/>
        <item x="76231"/>
        <item x="76270"/>
        <item x="76324"/>
        <item x="76344"/>
        <item x="76383"/>
        <item x="76553"/>
        <item x="76570"/>
        <item x="76575"/>
        <item x="76609"/>
        <item x="76688"/>
        <item x="76881"/>
        <item x="76958"/>
        <item x="76972"/>
        <item x="76979"/>
        <item x="76994"/>
        <item x="77135"/>
        <item x="77216"/>
        <item x="77218"/>
        <item x="77281"/>
        <item x="77301"/>
        <item x="77554"/>
        <item x="77641"/>
        <item x="77642"/>
        <item x="77644"/>
        <item x="77681"/>
        <item x="77735"/>
        <item x="77743"/>
        <item x="77751"/>
        <item x="77790"/>
        <item x="77904"/>
        <item x="78042"/>
        <item x="78043"/>
        <item x="78112"/>
        <item x="78157"/>
        <item x="78166"/>
        <item x="78296"/>
        <item x="78306"/>
        <item x="78418"/>
        <item x="78442"/>
        <item x="78508"/>
        <item x="78530"/>
        <item x="78603"/>
        <item x="78676"/>
        <item x="78696"/>
        <item x="78741"/>
        <item x="78756"/>
        <item x="78812"/>
        <item x="78952"/>
        <item x="78967"/>
        <item x="78974"/>
        <item x="52345"/>
        <item x="79078"/>
        <item x="79145"/>
        <item x="79167"/>
        <item x="79224"/>
        <item x="79235"/>
        <item x="79370"/>
        <item x="79379"/>
        <item x="79486"/>
        <item x="79487"/>
        <item x="79665"/>
        <item x="79668"/>
        <item x="79681"/>
        <item x="79775"/>
        <item x="79786"/>
        <item x="79858"/>
        <item x="80008"/>
        <item x="80015"/>
        <item x="80165"/>
        <item x="80232"/>
        <item x="80408"/>
        <item x="80442"/>
        <item x="80476"/>
        <item x="80637"/>
        <item x="80661"/>
        <item x="80670"/>
        <item x="80785"/>
        <item x="80886"/>
        <item x="80887"/>
        <item x="80905"/>
        <item x="80937"/>
        <item x="80942"/>
        <item x="80944"/>
        <item x="80951"/>
        <item x="81083"/>
        <item x="81102"/>
        <item x="81191"/>
        <item x="81260"/>
        <item x="81449"/>
        <item x="81474"/>
        <item x="81509"/>
        <item x="81517"/>
        <item x="81557"/>
        <item x="81735"/>
        <item x="81746"/>
        <item x="81875"/>
        <item x="81902"/>
        <item x="82034"/>
        <item x="82061"/>
        <item x="82066"/>
        <item x="82141"/>
        <item x="37439"/>
        <item x="82204"/>
        <item x="82225"/>
        <item x="82240"/>
        <item x="82246"/>
        <item x="26790"/>
        <item x="82455"/>
        <item m="1" x="92068"/>
        <item x="82488"/>
        <item x="82495"/>
        <item x="82580"/>
        <item x="82645"/>
        <item x="82646"/>
        <item x="82651"/>
        <item x="82675"/>
        <item x="82772"/>
        <item x="82895"/>
        <item x="82951"/>
        <item x="83013"/>
        <item x="83022"/>
        <item x="83051"/>
        <item x="83055"/>
        <item x="83062"/>
        <item x="83075"/>
        <item x="83144"/>
        <item x="83146"/>
        <item x="83148"/>
        <item x="83196"/>
        <item x="83231"/>
        <item x="83260"/>
        <item x="83279"/>
        <item x="83312"/>
        <item x="83351"/>
        <item x="83366"/>
        <item x="83373"/>
        <item x="83382"/>
        <item x="83388"/>
        <item x="83433"/>
        <item x="83512"/>
        <item x="83521"/>
        <item x="83522"/>
        <item x="83568"/>
        <item x="50383"/>
        <item x="83632"/>
        <item x="83643"/>
        <item x="83661"/>
        <item x="83674"/>
        <item x="83687"/>
        <item x="83902"/>
        <item x="83985"/>
        <item x="84031"/>
        <item x="84047"/>
        <item x="84130"/>
        <item x="84219"/>
        <item x="84284"/>
        <item x="84323"/>
        <item x="84372"/>
        <item x="84422"/>
        <item x="84438"/>
        <item x="84472"/>
        <item x="84475"/>
        <item x="84501"/>
        <item x="84537"/>
        <item x="84538"/>
        <item x="84543"/>
        <item x="84548"/>
        <item x="84614"/>
        <item x="84628"/>
        <item x="84641"/>
        <item x="84644"/>
        <item x="84678"/>
        <item x="84682"/>
        <item x="44837"/>
        <item x="84754"/>
        <item x="84909"/>
        <item x="84977"/>
        <item x="85000"/>
        <item x="48095"/>
        <item x="85159"/>
        <item x="85214"/>
        <item x="85249"/>
        <item x="85456"/>
        <item x="85484"/>
        <item x="85520"/>
        <item x="85653"/>
        <item x="85817"/>
        <item x="59886"/>
        <item x="85884"/>
        <item x="85901"/>
        <item x="85906"/>
        <item x="85956"/>
        <item x="85959"/>
        <item x="86128"/>
        <item x="86131"/>
        <item x="86202"/>
        <item x="26878"/>
        <item x="86211"/>
        <item x="86296"/>
        <item x="86395"/>
        <item x="86458"/>
        <item x="86652"/>
        <item x="86703"/>
        <item x="86709"/>
        <item x="86783"/>
        <item x="86859"/>
        <item x="14642"/>
        <item x="86903"/>
        <item x="86928"/>
        <item x="86977"/>
        <item x="86983"/>
        <item x="87019"/>
        <item x="87030"/>
        <item x="87048"/>
        <item x="73378"/>
        <item x="87131"/>
        <item x="55962"/>
        <item x="87220"/>
        <item x="87242"/>
        <item x="87313"/>
        <item x="87326"/>
        <item x="87337"/>
        <item x="87344"/>
        <item x="42801"/>
        <item x="87521"/>
        <item x="44613"/>
        <item x="87583"/>
        <item x="87606"/>
        <item x="87607"/>
        <item x="87647"/>
        <item x="87727"/>
        <item x="87848"/>
        <item x="87869"/>
        <item x="74862"/>
        <item x="88020"/>
        <item x="88077"/>
        <item x="88142"/>
        <item x="88262"/>
        <item x="88326"/>
        <item x="88410"/>
        <item x="88570"/>
        <item x="88586"/>
        <item x="88587"/>
        <item x="88659"/>
        <item x="88743"/>
        <item x="88746"/>
        <item x="88794"/>
        <item x="88918"/>
        <item x="16240"/>
        <item x="87223"/>
        <item x="89017"/>
        <item x="89103"/>
        <item x="89129"/>
        <item x="89146"/>
        <item x="89243"/>
        <item x="89426"/>
        <item x="89449"/>
        <item x="89477"/>
        <item x="89519"/>
        <item x="89583"/>
        <item x="89661"/>
        <item x="70896"/>
        <item x="89668"/>
        <item x="89675"/>
        <item x="89682"/>
        <item x="89686"/>
        <item x="89693"/>
        <item x="89695"/>
        <item x="89709"/>
        <item x="89717"/>
        <item x="89843"/>
        <item x="90405"/>
        <item x="90453"/>
        <item x="90463"/>
        <item x="90516"/>
        <item x="90528"/>
        <item x="90556"/>
        <item x="90561"/>
        <item x="90582"/>
        <item x="90591"/>
        <item x="90613"/>
        <item x="90672"/>
        <item x="90726"/>
        <item x="90744"/>
        <item x="90776"/>
        <item x="90896"/>
        <item x="91110"/>
        <item x="91225"/>
        <item x="91226"/>
        <item x="91253"/>
        <item x="53339"/>
        <item x="91508"/>
        <item x="91513"/>
        <item x="91581"/>
        <item x="91601"/>
        <item x="91603"/>
        <item x="91615"/>
        <item x="91631"/>
        <item x="91637"/>
        <item x="91717"/>
        <item x="91747"/>
        <item x="91749"/>
        <item x="91752"/>
        <item x="91756"/>
        <item x="91762"/>
        <item x="86831"/>
        <item x="91792"/>
        <item x="76248"/>
        <item x="91794"/>
        <item x="91797"/>
        <item x="91804"/>
        <item x="91817"/>
        <item x="91828"/>
        <item x="91846"/>
        <item x="91879"/>
        <item x="91888"/>
        <item x="91891"/>
        <item x="91893"/>
        <item x="91915"/>
        <item x="91927"/>
        <item x="91958"/>
        <item x="91959"/>
        <item x="2203"/>
        <item x="4003"/>
        <item x="4250"/>
        <item x="4841"/>
        <item x="4971"/>
        <item x="6120"/>
        <item x="6545"/>
        <item x="6713"/>
        <item x="8295"/>
        <item x="8706"/>
        <item x="11450"/>
        <item x="11893"/>
        <item x="13403"/>
        <item x="13409"/>
        <item x="13442"/>
        <item x="13448"/>
        <item x="13745"/>
        <item x="13748"/>
        <item x="13763"/>
        <item x="13782"/>
        <item x="14430"/>
        <item x="14663"/>
        <item x="14911"/>
        <item x="14944"/>
        <item x="15107"/>
        <item x="15274"/>
        <item x="16088"/>
        <item x="16314"/>
        <item x="16508"/>
        <item x="16510"/>
        <item x="16524"/>
        <item x="16546"/>
        <item x="16558"/>
        <item x="16598"/>
        <item x="16616"/>
        <item x="16624"/>
        <item x="16643"/>
        <item x="17526"/>
        <item x="17533"/>
        <item x="17648"/>
        <item x="17949"/>
        <item x="18220"/>
        <item x="18338"/>
        <item x="18426"/>
        <item x="18614"/>
        <item x="19491"/>
        <item x="19619"/>
        <item x="19741"/>
        <item x="20148"/>
        <item x="20256"/>
        <item x="20364"/>
        <item x="20585"/>
        <item x="21081"/>
        <item x="21339"/>
        <item x="21435"/>
        <item x="21788"/>
        <item x="21798"/>
        <item x="22080"/>
        <item x="22420"/>
        <item x="22452"/>
        <item x="22529"/>
        <item x="22726"/>
        <item x="22858"/>
        <item x="22948"/>
        <item x="22995"/>
        <item x="23099"/>
        <item x="23380"/>
        <item x="24492"/>
        <item x="24496"/>
        <item x="24833"/>
        <item x="25179"/>
        <item x="25466"/>
        <item x="25955"/>
        <item x="26040"/>
        <item x="26046"/>
        <item x="26112"/>
        <item x="26241"/>
        <item x="26245"/>
        <item x="26317"/>
        <item x="26337"/>
        <item x="26360"/>
        <item x="26422"/>
        <item x="26497"/>
        <item x="26554"/>
        <item x="26576"/>
        <item x="26593"/>
        <item x="27959"/>
        <item x="28108"/>
        <item x="28129"/>
        <item x="28219"/>
        <item x="28253"/>
        <item x="28325"/>
        <item x="28535"/>
        <item x="28544"/>
        <item x="28575"/>
        <item x="3712"/>
        <item x="28751"/>
        <item x="29105"/>
        <item x="29115"/>
        <item x="29134"/>
        <item x="29312"/>
        <item x="29622"/>
        <item x="29744"/>
        <item x="29795"/>
        <item x="29891"/>
        <item x="30021"/>
        <item x="30181"/>
        <item x="30405"/>
        <item x="30461"/>
        <item x="30504"/>
        <item x="30960"/>
        <item x="30965"/>
        <item x="30967"/>
        <item x="31119"/>
        <item x="21800"/>
        <item x="31205"/>
        <item x="31430"/>
        <item x="31448"/>
        <item x="31656"/>
        <item x="31667"/>
        <item x="31686"/>
        <item x="31723"/>
        <item x="31830"/>
        <item x="31905"/>
        <item x="31915"/>
        <item x="32172"/>
        <item x="32194"/>
        <item x="32201"/>
        <item x="32218"/>
        <item x="32266"/>
        <item x="32575"/>
        <item x="32605"/>
        <item x="32698"/>
        <item x="32736"/>
        <item x="32777"/>
        <item x="32812"/>
        <item x="32852"/>
        <item x="32939"/>
        <item x="33055"/>
        <item x="33159"/>
        <item x="33199"/>
        <item x="33243"/>
        <item x="33417"/>
        <item x="33500"/>
        <item x="33559"/>
        <item x="33565"/>
        <item x="33641"/>
        <item x="33667"/>
        <item x="34082"/>
        <item x="34094"/>
        <item x="34143"/>
        <item x="34215"/>
        <item x="34443"/>
        <item x="34493"/>
        <item x="47290"/>
        <item x="34840"/>
        <item x="34957"/>
        <item x="35038"/>
        <item x="35046"/>
        <item x="35132"/>
        <item x="35146"/>
        <item x="35164"/>
        <item x="35201"/>
        <item x="35248"/>
        <item x="35373"/>
        <item x="35441"/>
        <item x="35494"/>
        <item x="35600"/>
        <item x="35624"/>
        <item x="35651"/>
        <item x="35657"/>
        <item x="35688"/>
        <item x="36059"/>
        <item x="36066"/>
        <item x="36070"/>
        <item x="36075"/>
        <item x="36077"/>
        <item x="36120"/>
        <item x="36277"/>
        <item x="36404"/>
        <item x="36552"/>
        <item x="36779"/>
        <item x="36896"/>
        <item x="36912"/>
        <item x="36917"/>
        <item x="36920"/>
        <item x="37093"/>
        <item x="37229"/>
        <item x="37570"/>
        <item x="37639"/>
        <item x="37711"/>
        <item x="37716"/>
        <item x="37802"/>
        <item x="37820"/>
        <item x="37824"/>
        <item x="37913"/>
        <item x="37974"/>
        <item x="38006"/>
        <item x="38194"/>
        <item x="38236"/>
        <item x="38279"/>
        <item x="38284"/>
        <item x="38357"/>
        <item x="38546"/>
        <item x="38595"/>
        <item x="38684"/>
        <item x="38712"/>
        <item x="38746"/>
        <item x="14608"/>
        <item x="38912"/>
        <item x="39007"/>
        <item x="39084"/>
        <item x="39220"/>
        <item x="39371"/>
        <item x="39407"/>
        <item x="39542"/>
        <item x="39574"/>
        <item x="39824"/>
        <item x="39892"/>
        <item x="39970"/>
        <item x="39976"/>
        <item x="39981"/>
        <item x="40042"/>
        <item x="40085"/>
        <item x="40086"/>
        <item x="40312"/>
        <item x="40382"/>
        <item x="40537"/>
        <item x="40595"/>
        <item x="40607"/>
        <item x="40729"/>
        <item x="40950"/>
        <item x="41106"/>
        <item x="41107"/>
        <item x="41387"/>
        <item x="41440"/>
        <item x="41575"/>
        <item x="41651"/>
        <item x="41830"/>
        <item x="42026"/>
        <item x="42049"/>
        <item x="42079"/>
        <item x="42115"/>
        <item x="42130"/>
        <item x="42351"/>
        <item x="42353"/>
        <item x="42402"/>
        <item x="37109"/>
        <item x="42700"/>
        <item x="42705"/>
        <item x="42753"/>
        <item x="42765"/>
        <item x="42766"/>
        <item x="42824"/>
        <item x="42886"/>
        <item x="42895"/>
        <item x="42919"/>
        <item x="42936"/>
        <item x="42952"/>
        <item x="42999"/>
        <item x="43120"/>
        <item x="43224"/>
        <item x="43458"/>
        <item x="43460"/>
        <item x="43481"/>
        <item x="43496"/>
        <item x="43505"/>
        <item x="43605"/>
        <item x="43619"/>
        <item x="43623"/>
        <item x="43632"/>
        <item x="43911"/>
        <item x="43957"/>
        <item x="43969"/>
        <item x="43983"/>
        <item x="44363"/>
        <item x="44509"/>
        <item x="44534"/>
        <item x="44547"/>
        <item x="44578"/>
        <item x="44660"/>
        <item x="44687"/>
        <item x="44737"/>
        <item x="45038"/>
        <item x="45099"/>
        <item x="45442"/>
        <item x="45639"/>
        <item x="45711"/>
        <item x="45756"/>
        <item x="45857"/>
        <item x="45899"/>
        <item x="46055"/>
        <item x="46057"/>
        <item x="46093"/>
        <item x="46096"/>
        <item x="46137"/>
        <item x="46141"/>
        <item x="46142"/>
        <item x="46145"/>
        <item x="46176"/>
        <item x="46218"/>
        <item x="46446"/>
        <item x="46487"/>
        <item x="46494"/>
        <item x="46505"/>
        <item x="46558"/>
        <item x="46648"/>
        <item x="46755"/>
        <item x="46806"/>
        <item x="46842"/>
        <item x="47017"/>
        <item x="47019"/>
        <item x="47063"/>
        <item x="47065"/>
        <item x="47066"/>
        <item x="25199"/>
        <item x="47074"/>
        <item x="47076"/>
        <item x="47082"/>
        <item x="47176"/>
        <item x="47204"/>
        <item x="47212"/>
        <item x="47283"/>
        <item x="47374"/>
        <item x="47461"/>
        <item x="31188"/>
        <item x="47519"/>
        <item x="47530"/>
        <item x="47762"/>
        <item x="47811"/>
        <item x="48104"/>
        <item x="14847"/>
        <item x="48442"/>
        <item x="48460"/>
        <item x="48463"/>
        <item x="48531"/>
        <item x="48594"/>
        <item x="48603"/>
        <item x="48690"/>
        <item x="48711"/>
        <item x="48837"/>
        <item x="48881"/>
        <item x="16418"/>
        <item x="48945"/>
        <item x="48971"/>
        <item x="48989"/>
        <item x="48997"/>
        <item x="49011"/>
        <item x="49105"/>
        <item x="49128"/>
        <item x="49246"/>
        <item x="49255"/>
        <item x="49317"/>
        <item x="49323"/>
        <item x="49339"/>
        <item x="49341"/>
        <item x="49345"/>
        <item x="49361"/>
        <item x="49388"/>
        <item x="49389"/>
        <item x="49418"/>
        <item x="49427"/>
        <item x="49431"/>
        <item x="49447"/>
        <item x="49451"/>
        <item x="49456"/>
        <item x="49462"/>
        <item x="49470"/>
        <item x="49476"/>
        <item x="49493"/>
        <item x="49517"/>
        <item x="49609"/>
        <item x="49665"/>
        <item x="49720"/>
        <item x="50038"/>
        <item x="50528"/>
        <item x="50594"/>
        <item x="50654"/>
        <item x="50132"/>
        <item x="50151"/>
        <item x="50778"/>
        <item x="50779"/>
        <item x="50950"/>
        <item x="40685"/>
        <item x="50966"/>
        <item x="51026"/>
        <item x="51048"/>
        <item x="51071"/>
        <item x="51079"/>
        <item x="51083"/>
        <item x="51167"/>
        <item x="51212"/>
        <item x="51237"/>
        <item x="51327"/>
        <item x="51380"/>
        <item x="51403"/>
        <item x="51549"/>
        <item x="51576"/>
        <item x="51641"/>
        <item x="51708"/>
        <item x="30267"/>
        <item x="51743"/>
        <item x="51786"/>
        <item x="52084"/>
        <item x="52223"/>
        <item x="52273"/>
        <item x="52472"/>
        <item x="52483"/>
        <item x="52504"/>
        <item x="52659"/>
        <item x="52727"/>
        <item x="52792"/>
        <item x="52806"/>
        <item x="52897"/>
        <item x="52968"/>
        <item x="52974"/>
        <item x="53029"/>
        <item x="53145"/>
        <item x="53191"/>
        <item x="53239"/>
        <item x="53338"/>
        <item x="53359"/>
        <item x="53376"/>
        <item x="53387"/>
        <item x="53410"/>
        <item x="53419"/>
        <item x="53550"/>
        <item x="53619"/>
        <item x="53948"/>
        <item x="53965"/>
        <item x="53985"/>
        <item x="53987"/>
        <item x="54027"/>
        <item x="54193"/>
        <item x="54299"/>
        <item x="54366"/>
        <item x="54413"/>
        <item x="54420"/>
        <item x="54450"/>
        <item x="54563"/>
        <item x="54569"/>
        <item x="54570"/>
        <item x="54583"/>
        <item x="54610"/>
        <item x="54615"/>
        <item x="54787"/>
        <item x="54903"/>
        <item x="54953"/>
        <item x="54975"/>
        <item x="55000"/>
        <item x="55042"/>
        <item x="55328"/>
        <item x="55347"/>
        <item x="55386"/>
        <item x="55452"/>
        <item x="55497"/>
        <item x="55813"/>
        <item x="55992"/>
        <item x="56009"/>
        <item x="56051"/>
        <item x="56081"/>
        <item x="56102"/>
        <item x="56269"/>
        <item x="56421"/>
        <item x="56546"/>
        <item x="56565"/>
        <item x="56625"/>
        <item x="30812"/>
        <item x="56696"/>
        <item x="56818"/>
        <item x="57050"/>
        <item x="57069"/>
        <item x="57184"/>
        <item x="57273"/>
        <item x="57384"/>
        <item x="57402"/>
        <item x="57404"/>
        <item x="57412"/>
        <item x="57451"/>
        <item x="57457"/>
        <item x="57468"/>
        <item x="57481"/>
        <item x="57544"/>
        <item x="57547"/>
        <item x="57663"/>
        <item x="57710"/>
        <item x="57760"/>
        <item x="57860"/>
        <item x="57980"/>
        <item x="57984"/>
        <item x="58010"/>
        <item x="58200"/>
        <item x="58879"/>
        <item x="58880"/>
        <item x="59187"/>
        <item x="59260"/>
        <item x="59324"/>
        <item x="59352"/>
        <item x="59364"/>
        <item x="59365"/>
        <item x="59386"/>
        <item x="59414"/>
        <item x="59448"/>
        <item x="59651"/>
        <item x="59695"/>
        <item x="59698"/>
        <item x="59806"/>
        <item x="59868"/>
        <item x="59872"/>
        <item x="59910"/>
        <item x="59928"/>
        <item x="14728"/>
        <item x="59994"/>
        <item x="60032"/>
        <item x="60111"/>
        <item x="60113"/>
        <item x="45092"/>
        <item x="60389"/>
        <item x="60419"/>
        <item x="60883"/>
        <item x="60936"/>
        <item x="61114"/>
        <item x="61122"/>
        <item x="61197"/>
        <item x="61241"/>
        <item x="61262"/>
        <item x="61264"/>
        <item x="61455"/>
        <item x="61675"/>
        <item x="31118"/>
        <item x="61704"/>
        <item x="61709"/>
        <item x="61790"/>
        <item x="61907"/>
        <item x="61981"/>
        <item x="61984"/>
        <item x="61986"/>
        <item m="1" x="92071"/>
        <item x="62018"/>
        <item x="62099"/>
        <item x="62207"/>
        <item x="62243"/>
        <item x="62275"/>
        <item x="62277"/>
        <item x="62392"/>
        <item x="62523"/>
        <item x="62527"/>
        <item x="62561"/>
        <item x="62570"/>
        <item x="62597"/>
        <item x="62631"/>
        <item x="62643"/>
        <item x="62645"/>
        <item x="62843"/>
        <item x="63067"/>
        <item x="63088"/>
        <item x="63111"/>
        <item x="63114"/>
        <item x="63225"/>
        <item x="63245"/>
        <item x="63253"/>
        <item x="63285"/>
        <item x="63393"/>
        <item x="63399"/>
        <item x="63401"/>
        <item x="63409"/>
        <item x="63473"/>
        <item x="63507"/>
        <item x="63570"/>
        <item x="63575"/>
        <item x="63601"/>
        <item x="63604"/>
        <item x="63614"/>
        <item x="63616"/>
        <item x="21515"/>
        <item x="63667"/>
        <item x="63715"/>
        <item x="63770"/>
        <item x="63799"/>
        <item x="63836"/>
        <item x="63957"/>
        <item x="63976"/>
        <item x="63988"/>
        <item x="64012"/>
        <item x="64027"/>
        <item x="64071"/>
        <item x="64098"/>
        <item x="64124"/>
        <item x="64151"/>
        <item x="64190"/>
        <item x="64194"/>
        <item x="64271"/>
        <item x="64325"/>
        <item x="64360"/>
        <item x="64366"/>
        <item x="64552"/>
        <item x="64595"/>
        <item x="64632"/>
        <item x="64634"/>
        <item x="64647"/>
        <item x="64653"/>
        <item x="64670"/>
        <item x="64671"/>
        <item x="44018"/>
        <item x="64685"/>
        <item x="64688"/>
        <item x="47027"/>
        <item x="64706"/>
        <item x="64709"/>
        <item x="64718"/>
        <item x="64734"/>
        <item x="64751"/>
        <item x="64754"/>
        <item x="64796"/>
        <item x="64834"/>
        <item x="47262"/>
        <item x="64896"/>
        <item x="64913"/>
        <item x="64925"/>
        <item x="65092"/>
        <item x="65158"/>
        <item x="65327"/>
        <item x="65467"/>
        <item x="65496"/>
        <item x="65647"/>
        <item x="65672"/>
        <item x="65710"/>
        <item x="65182"/>
        <item x="65193"/>
        <item x="42304"/>
        <item x="65213"/>
        <item x="65792"/>
        <item x="65798"/>
        <item x="65841"/>
        <item x="65919"/>
        <item x="65964"/>
        <item x="65991"/>
        <item x="65992"/>
        <item x="66278"/>
        <item x="66299"/>
        <item x="66300"/>
        <item x="66307"/>
        <item x="66319"/>
        <item x="66352"/>
        <item x="66416"/>
        <item x="66482"/>
        <item x="66613"/>
        <item x="66621"/>
        <item x="66622"/>
        <item x="66630"/>
        <item x="66665"/>
        <item x="66707"/>
        <item x="66734"/>
        <item x="66808"/>
        <item x="67042"/>
        <item x="67049"/>
        <item x="67084"/>
        <item x="67133"/>
        <item x="67162"/>
        <item x="67228"/>
        <item x="67284"/>
        <item x="67308"/>
        <item x="67336"/>
        <item x="67368"/>
        <item x="67374"/>
        <item x="67393"/>
        <item x="67421"/>
        <item x="67536"/>
        <item x="67561"/>
        <item x="67710"/>
        <item x="67919"/>
        <item x="68079"/>
        <item x="68111"/>
        <item x="68187"/>
        <item x="68222"/>
        <item x="68349"/>
        <item x="68438"/>
        <item x="68501"/>
        <item x="68727"/>
        <item x="68759"/>
        <item x="68940"/>
        <item x="68977"/>
        <item x="69130"/>
        <item x="64697"/>
        <item x="69102"/>
        <item x="69280"/>
        <item x="69281"/>
        <item x="69296"/>
        <item x="69302"/>
        <item x="69303"/>
        <item x="69390"/>
        <item x="69420"/>
        <item x="69443"/>
        <item x="69709"/>
        <item x="69729"/>
        <item x="69734"/>
        <item x="69763"/>
        <item x="69768"/>
        <item x="69771"/>
        <item x="69772"/>
        <item x="69879"/>
        <item x="69886"/>
        <item x="70055"/>
        <item x="70056"/>
        <item x="70091"/>
        <item x="51404"/>
        <item x="70144"/>
        <item x="70149"/>
        <item x="70151"/>
        <item x="70225"/>
        <item x="70230"/>
        <item x="70277"/>
        <item x="70298"/>
        <item x="70320"/>
        <item x="70341"/>
        <item x="70360"/>
        <item x="70392"/>
        <item x="70582"/>
        <item x="70584"/>
        <item x="70595"/>
        <item x="70607"/>
        <item x="70620"/>
        <item x="70640"/>
        <item x="70719"/>
        <item x="70762"/>
        <item x="70801"/>
        <item x="70804"/>
        <item x="9367"/>
        <item x="57286"/>
        <item x="70977"/>
        <item x="71000"/>
        <item x="70467"/>
        <item x="71108"/>
        <item x="71176"/>
        <item x="71229"/>
        <item x="71232"/>
        <item x="71388"/>
        <item x="71393"/>
        <item x="71409"/>
        <item x="71419"/>
        <item x="71477"/>
        <item x="71482"/>
        <item x="71486"/>
        <item x="71488"/>
        <item x="71517"/>
        <item x="71581"/>
        <item x="71602"/>
        <item x="71606"/>
        <item x="33719"/>
        <item x="71698"/>
        <item x="71726"/>
        <item x="71755"/>
        <item x="71781"/>
        <item x="71790"/>
        <item x="71798"/>
        <item x="71818"/>
        <item x="71847"/>
        <item x="72014"/>
        <item x="72050"/>
        <item x="72062"/>
        <item x="72071"/>
        <item x="72115"/>
        <item x="72129"/>
        <item x="72146"/>
        <item x="72222"/>
        <item x="72256"/>
        <item x="72334"/>
        <item x="72336"/>
        <item x="72353"/>
        <item x="72688"/>
        <item x="72696"/>
        <item x="72726"/>
        <item x="72732"/>
        <item x="72794"/>
        <item x="72817"/>
        <item x="72928"/>
        <item x="73072"/>
        <item x="73106"/>
        <item x="73119"/>
        <item x="73150"/>
        <item x="73151"/>
        <item x="73195"/>
        <item x="73208"/>
        <item x="73228"/>
        <item x="73236"/>
        <item x="73621"/>
        <item x="73682"/>
        <item x="73750"/>
        <item x="73774"/>
        <item x="73776"/>
        <item x="73817"/>
        <item x="73864"/>
        <item x="73943"/>
        <item x="74089"/>
        <item x="74104"/>
        <item x="74110"/>
        <item x="74116"/>
        <item x="74180"/>
        <item x="74221"/>
        <item m="1" x="92072"/>
        <item x="74245"/>
        <item x="74264"/>
        <item x="74281"/>
        <item x="74286"/>
        <item x="74291"/>
        <item x="74307"/>
        <item x="74327"/>
        <item x="74346"/>
        <item x="74366"/>
        <item x="74412"/>
        <item x="74464"/>
        <item x="74471"/>
        <item x="74507"/>
        <item x="74620"/>
        <item x="74621"/>
        <item x="74811"/>
        <item x="34662"/>
        <item x="74830"/>
        <item x="74848"/>
        <item x="74899"/>
        <item x="74986"/>
        <item x="75028"/>
        <item x="75030"/>
        <item x="75046"/>
        <item x="75075"/>
        <item x="75125"/>
        <item x="75131"/>
        <item x="75179"/>
        <item x="75241"/>
        <item x="75266"/>
        <item x="75332"/>
        <item x="75335"/>
        <item x="75687"/>
        <item x="75792"/>
        <item x="75802"/>
        <item x="75833"/>
        <item x="75848"/>
        <item x="75919"/>
        <item x="76162"/>
        <item x="76164"/>
        <item x="76256"/>
        <item x="76426"/>
        <item x="76482"/>
        <item x="76562"/>
        <item x="76627"/>
        <item x="76724"/>
        <item x="76747"/>
        <item x="76850"/>
        <item x="76889"/>
        <item x="76966"/>
        <item x="76973"/>
        <item x="77001"/>
        <item x="77022"/>
        <item x="77023"/>
        <item x="77228"/>
        <item x="77248"/>
        <item x="77282"/>
        <item x="77374"/>
        <item x="77383"/>
        <item x="77431"/>
        <item x="77509"/>
        <item x="77536"/>
        <item x="77539"/>
        <item x="77551"/>
        <item x="77565"/>
        <item x="77643"/>
        <item x="77685"/>
        <item x="77700"/>
        <item x="77736"/>
        <item x="77774"/>
        <item x="77775"/>
        <item x="77786"/>
        <item x="78044"/>
        <item x="78107"/>
        <item x="78155"/>
        <item x="78245"/>
        <item x="78261"/>
        <item x="78265"/>
        <item x="78287"/>
        <item x="78323"/>
        <item x="78332"/>
        <item x="78403"/>
        <item x="78436"/>
        <item x="78482"/>
        <item x="78509"/>
        <item x="78580"/>
        <item x="78585"/>
        <item x="78590"/>
        <item x="78597"/>
        <item x="78605"/>
        <item x="78658"/>
        <item x="78666"/>
        <item x="78678"/>
        <item x="78697"/>
        <item x="78721"/>
        <item x="78780"/>
        <item x="78968"/>
        <item x="78975"/>
        <item x="79055"/>
        <item x="79064"/>
        <item x="79123"/>
        <item x="79146"/>
        <item x="79171"/>
        <item x="79239"/>
        <item x="79360"/>
        <item x="79484"/>
        <item x="79491"/>
        <item x="79493"/>
        <item x="79809"/>
        <item x="79859"/>
        <item x="79880"/>
        <item x="79885"/>
        <item x="79890"/>
        <item x="79939"/>
        <item x="79941"/>
        <item x="79956"/>
        <item x="79980"/>
        <item x="79993"/>
        <item x="80031"/>
        <item x="80047"/>
        <item x="80069"/>
        <item x="80166"/>
        <item x="80215"/>
        <item x="80282"/>
        <item x="80387"/>
        <item x="80416"/>
        <item x="80433"/>
        <item x="80437"/>
        <item x="80443"/>
        <item x="80589"/>
        <item x="80599"/>
        <item x="80625"/>
        <item x="80653"/>
        <item x="80655"/>
        <item x="80671"/>
        <item x="80871"/>
        <item x="80823"/>
        <item x="80839"/>
        <item x="3708"/>
        <item x="80957"/>
        <item x="80976"/>
        <item x="81023"/>
        <item x="81063"/>
        <item x="81533"/>
        <item x="81595"/>
        <item x="81597"/>
        <item x="81652"/>
        <item x="81661"/>
        <item x="81682"/>
        <item x="81770"/>
        <item x="81826"/>
        <item x="81876"/>
        <item x="81881"/>
        <item x="81886"/>
        <item x="81895"/>
        <item x="82026"/>
        <item x="82027"/>
        <item x="82049"/>
        <item x="82054"/>
        <item x="82068"/>
        <item x="82096"/>
        <item x="82104"/>
        <item x="82109"/>
        <item x="82102"/>
        <item x="78320"/>
        <item x="82220"/>
        <item x="82226"/>
        <item x="82248"/>
        <item x="82321"/>
        <item x="82337"/>
        <item x="82357"/>
        <item x="82410"/>
        <item x="82456"/>
        <item x="82469"/>
        <item x="82476"/>
        <item x="82496"/>
        <item x="82499"/>
        <item x="82616"/>
        <item x="52480"/>
        <item x="82639"/>
        <item x="82784"/>
        <item x="82943"/>
        <item x="83004"/>
        <item x="83061"/>
        <item x="83081"/>
        <item x="83124"/>
        <item x="83126"/>
        <item x="83174"/>
        <item x="83184"/>
        <item x="83229"/>
        <item x="83234"/>
        <item x="83251"/>
        <item x="83305"/>
        <item x="83309"/>
        <item x="83315"/>
        <item x="83320"/>
        <item x="83344"/>
        <item x="83371"/>
        <item x="83378"/>
        <item x="83389"/>
        <item x="83422"/>
        <item x="83426"/>
        <item x="11951"/>
        <item x="83523"/>
        <item x="83537"/>
        <item x="83564"/>
        <item x="83567"/>
        <item x="83599"/>
        <item x="83815"/>
        <item x="28090"/>
        <item x="83934"/>
        <item x="83959"/>
        <item x="83960"/>
        <item x="83976"/>
        <item x="84078"/>
        <item x="84134"/>
        <item x="84286"/>
        <item x="84321"/>
        <item x="84322"/>
        <item x="84326"/>
        <item x="84328"/>
        <item x="84332"/>
        <item x="84334"/>
        <item x="84347"/>
        <item x="84426"/>
        <item x="84473"/>
        <item x="84483"/>
        <item x="20205"/>
        <item x="84522"/>
        <item x="84531"/>
        <item x="84544"/>
        <item x="84617"/>
        <item x="84638"/>
        <item x="84640"/>
        <item x="84642"/>
        <item x="84679"/>
        <item x="84681"/>
        <item x="84717"/>
        <item x="84755"/>
        <item x="84757"/>
        <item x="84784"/>
        <item x="84792"/>
        <item x="84808"/>
        <item x="84843"/>
        <item x="52471"/>
        <item x="84954"/>
        <item x="84959"/>
        <item x="84988"/>
        <item x="85036"/>
        <item x="85042"/>
        <item x="85052"/>
        <item x="85070"/>
        <item x="85379"/>
        <item x="85444"/>
        <item x="52597"/>
        <item x="85458"/>
        <item x="85521"/>
        <item x="85585"/>
        <item x="85611"/>
        <item x="85632"/>
        <item x="85750"/>
        <item x="85798"/>
        <item x="85819"/>
        <item x="85857"/>
        <item x="85902"/>
        <item x="47134"/>
        <item x="85946"/>
        <item x="85948"/>
        <item x="79655"/>
        <item x="86110"/>
        <item x="73537"/>
        <item x="86215"/>
        <item x="86227"/>
        <item x="86267"/>
        <item x="86297"/>
        <item x="86375"/>
        <item x="86396"/>
        <item x="86440"/>
        <item x="86441"/>
        <item x="86498"/>
        <item x="86477"/>
        <item x="86533"/>
        <item x="86545"/>
        <item x="86552"/>
        <item x="86622"/>
        <item x="86633"/>
        <item x="81431"/>
        <item x="86726"/>
        <item m="1" x="92069"/>
        <item x="86786"/>
        <item x="86813"/>
        <item x="86829"/>
        <item x="86852"/>
        <item x="86883"/>
        <item x="86985"/>
        <item x="86994"/>
        <item x="86997"/>
        <item x="86999"/>
        <item x="87003"/>
        <item x="87050"/>
        <item x="87058"/>
        <item x="87063"/>
        <item x="87092"/>
        <item x="87126"/>
        <item x="87132"/>
        <item x="87134"/>
        <item x="87162"/>
        <item x="87193"/>
        <item x="87197"/>
        <item x="87243"/>
        <item x="21341"/>
        <item x="87249"/>
        <item x="87251"/>
        <item x="87276"/>
        <item x="64037"/>
        <item x="87320"/>
        <item x="87321"/>
        <item x="87404"/>
        <item x="87407"/>
        <item x="87429"/>
        <item x="87435"/>
        <item x="87440"/>
        <item x="87453"/>
        <item x="87458"/>
        <item x="87520"/>
        <item x="87544"/>
        <item x="23133"/>
        <item x="87625"/>
        <item x="87626"/>
        <item x="87641"/>
        <item x="87687"/>
        <item x="87698"/>
        <item x="87724"/>
        <item x="87742"/>
        <item x="87765"/>
        <item x="87766"/>
        <item x="87769"/>
        <item x="87803"/>
        <item x="87805"/>
        <item x="87852"/>
        <item x="87895"/>
        <item x="87950"/>
        <item x="87982"/>
        <item x="88007"/>
        <item x="88053"/>
        <item x="88071"/>
        <item x="88072"/>
        <item x="88081"/>
        <item x="88098"/>
        <item x="88196"/>
        <item x="88197"/>
        <item x="88206"/>
        <item x="88216"/>
        <item x="88284"/>
        <item x="88301"/>
        <item x="88315"/>
        <item x="88338"/>
        <item x="88440"/>
        <item x="88497"/>
        <item x="88502"/>
        <item x="88510"/>
        <item x="88641"/>
        <item x="88651"/>
        <item x="88661"/>
        <item x="88720"/>
        <item x="88733"/>
        <item x="88783"/>
        <item x="88795"/>
        <item x="88797"/>
        <item x="88798"/>
        <item x="88830"/>
        <item x="88835"/>
        <item x="88841"/>
        <item x="88849"/>
        <item x="88879"/>
        <item x="88892"/>
        <item x="88984"/>
        <item x="89012"/>
        <item x="80998"/>
        <item x="89035"/>
        <item x="89036"/>
        <item x="89038"/>
        <item x="89055"/>
        <item x="89066"/>
        <item x="89090"/>
        <item x="89123"/>
        <item x="89139"/>
        <item x="89156"/>
        <item x="89372"/>
        <item x="89417"/>
        <item x="89431"/>
        <item x="89444"/>
        <item x="89526"/>
        <item x="89552"/>
        <item x="89555"/>
        <item x="89584"/>
        <item x="89589"/>
        <item x="89596"/>
        <item x="89699"/>
        <item x="89732"/>
        <item x="89742"/>
        <item x="89776"/>
        <item x="89800"/>
        <item x="89803"/>
        <item x="90437"/>
        <item x="90458"/>
        <item x="43948"/>
        <item x="90531"/>
        <item x="90532"/>
        <item x="90583"/>
        <item x="90584"/>
        <item x="90602"/>
        <item x="90664"/>
        <item x="90673"/>
        <item x="90708"/>
        <item x="90728"/>
        <item x="90742"/>
        <item x="90749"/>
        <item x="90809"/>
        <item x="90834"/>
        <item x="90882"/>
        <item x="90897"/>
        <item x="90930"/>
        <item x="90962"/>
        <item x="90983"/>
        <item x="91030"/>
        <item x="91066"/>
        <item x="91079"/>
        <item x="91114"/>
        <item x="91115"/>
        <item x="91146"/>
        <item x="91164"/>
        <item x="91213"/>
        <item x="91514"/>
        <item x="91539"/>
        <item x="91576"/>
        <item x="91590"/>
        <item x="91596"/>
        <item x="91622"/>
        <item x="91651"/>
        <item x="91652"/>
        <item x="91696"/>
        <item x="91718"/>
        <item x="91723"/>
        <item x="91733"/>
        <item x="91745"/>
        <item x="91754"/>
        <item x="91776"/>
        <item x="91779"/>
        <item x="91781"/>
        <item x="91783"/>
        <item x="91788"/>
        <item x="91790"/>
        <item x="91798"/>
        <item x="91801"/>
        <item x="91805"/>
        <item x="91814"/>
        <item x="91823"/>
        <item x="91829"/>
        <item x="91839"/>
        <item x="91854"/>
        <item x="91858"/>
        <item x="91861"/>
        <item x="91867"/>
        <item x="91871"/>
        <item x="91896"/>
        <item x="91897"/>
        <item x="91906"/>
        <item x="91911"/>
        <item x="91913"/>
        <item x="91916"/>
        <item x="91928"/>
        <item x="91929"/>
        <item x="91938"/>
        <item x="91954"/>
        <item x="4002"/>
        <item x="4708"/>
        <item x="5058"/>
        <item x="8301"/>
        <item x="9386"/>
        <item x="11448"/>
        <item x="12834"/>
        <item x="13376"/>
        <item x="13404"/>
        <item x="13440"/>
        <item x="13449"/>
        <item x="13501"/>
        <item x="13510"/>
        <item x="13790"/>
        <item x="13791"/>
        <item x="14370"/>
        <item x="14415"/>
        <item x="14595"/>
        <item x="14655"/>
        <item x="14674"/>
        <item x="14681"/>
        <item x="14702"/>
        <item x="14721"/>
        <item x="15600"/>
        <item x="15676"/>
        <item x="15902"/>
        <item x="16039"/>
        <item x="16071"/>
        <item x="16304"/>
        <item x="16329"/>
        <item x="16339"/>
        <item x="16370"/>
        <item x="16456"/>
        <item x="16506"/>
        <item x="16520"/>
        <item x="16529"/>
        <item x="16547"/>
        <item x="16554"/>
        <item x="16561"/>
        <item x="16634"/>
        <item x="16929"/>
        <item x="17034"/>
        <item x="17528"/>
        <item x="17534"/>
        <item x="18604"/>
        <item x="18617"/>
        <item x="19245"/>
        <item x="19289"/>
        <item x="19618"/>
        <item x="19851"/>
        <item x="19884"/>
        <item x="19940"/>
        <item x="19980"/>
        <item x="20998"/>
        <item x="21066"/>
        <item x="21607"/>
        <item x="21957"/>
        <item x="21993"/>
        <item x="22090"/>
        <item x="22094"/>
        <item x="22357"/>
        <item x="22530"/>
        <item x="22542"/>
        <item x="22710"/>
        <item x="22794"/>
        <item x="22870"/>
        <item x="22921"/>
        <item x="23101"/>
        <item x="23151"/>
        <item x="23188"/>
        <item x="23346"/>
        <item x="23635"/>
        <item x="23748"/>
        <item x="24525"/>
        <item x="24593"/>
        <item x="25439"/>
        <item x="25446"/>
        <item x="25961"/>
        <item x="25975"/>
        <item x="26865"/>
        <item x="26880"/>
        <item x="28048"/>
        <item x="28084"/>
        <item x="28258"/>
        <item x="28443"/>
        <item x="29070"/>
        <item x="29202"/>
        <item x="29208"/>
        <item x="29501"/>
        <item x="29624"/>
        <item x="29892"/>
        <item x="30188"/>
        <item x="30198"/>
        <item x="30331"/>
        <item x="30353"/>
        <item x="30454"/>
        <item x="31572"/>
        <item x="31687"/>
        <item x="31690"/>
        <item x="31831"/>
        <item x="32022"/>
        <item x="32185"/>
        <item x="32202"/>
        <item x="32264"/>
        <item x="32290"/>
        <item x="32646"/>
        <item x="32666"/>
        <item x="32737"/>
        <item x="32779"/>
        <item x="32805"/>
        <item x="32929"/>
        <item x="32970"/>
        <item x="33160"/>
        <item x="33167"/>
        <item x="33168"/>
        <item x="33189"/>
        <item x="33383"/>
        <item x="33389"/>
        <item x="33495"/>
        <item x="33505"/>
        <item x="33640"/>
        <item x="33652"/>
        <item x="33793"/>
        <item x="34126"/>
        <item x="34229"/>
        <item x="34411"/>
        <item x="34502"/>
        <item x="34547"/>
        <item x="34600"/>
        <item x="34948"/>
        <item x="34985"/>
        <item x="35125"/>
        <item x="35310"/>
        <item x="35475"/>
        <item x="35484"/>
        <item x="35530"/>
        <item x="35542"/>
        <item x="35590"/>
        <item x="35697"/>
        <item x="35784"/>
        <item x="35925"/>
        <item x="36064"/>
        <item x="36180"/>
        <item x="36276"/>
        <item x="36548"/>
        <item x="37148"/>
        <item x="37189"/>
        <item x="37227"/>
        <item x="37330"/>
        <item x="37363"/>
        <item x="37410"/>
        <item x="37571"/>
        <item x="37673"/>
        <item x="37706"/>
        <item x="37784"/>
        <item x="37811"/>
        <item x="37915"/>
        <item x="37947"/>
        <item x="38010"/>
        <item x="38052"/>
        <item x="38068"/>
        <item x="38086"/>
        <item x="38127"/>
        <item x="38178"/>
        <item x="38439"/>
        <item x="38549"/>
        <item x="38596"/>
        <item x="38688"/>
        <item x="38711"/>
        <item x="38748"/>
        <item x="38784"/>
        <item x="38966"/>
        <item x="39278"/>
        <item x="39374"/>
        <item x="39409"/>
        <item x="39519"/>
        <item x="39671"/>
        <item x="39717"/>
        <item x="39854"/>
        <item x="39882"/>
        <item x="39894"/>
        <item x="39971"/>
        <item x="39983"/>
        <item x="40279"/>
        <item x="40309"/>
        <item x="40538"/>
        <item x="40610"/>
        <item x="40689"/>
        <item x="40767"/>
        <item x="41022"/>
        <item x="41147"/>
        <item x="41151"/>
        <item x="41238"/>
        <item x="41248"/>
        <item x="41614"/>
        <item x="41656"/>
        <item x="41695"/>
        <item x="41733"/>
        <item x="41944"/>
        <item x="41977"/>
        <item x="41983"/>
        <item x="41991"/>
        <item x="42340"/>
        <item x="4288"/>
        <item x="42697"/>
        <item x="42714"/>
        <item x="42722"/>
        <item x="42750"/>
        <item x="42825"/>
        <item x="42832"/>
        <item x="42917"/>
        <item x="42943"/>
        <item x="42953"/>
        <item x="43326"/>
        <item x="43338"/>
        <item x="43357"/>
        <item x="43395"/>
        <item x="43414"/>
        <item x="43422"/>
        <item x="43471"/>
        <item x="43491"/>
        <item x="43523"/>
        <item x="43627"/>
        <item x="43810"/>
        <item x="44358"/>
        <item x="44463"/>
        <item x="44543"/>
        <item x="44611"/>
        <item x="44805"/>
        <item x="44834"/>
        <item x="44897"/>
        <item x="44930"/>
        <item x="44938"/>
        <item x="44942"/>
        <item x="45032"/>
        <item x="45044"/>
        <item x="45299"/>
        <item x="45718"/>
        <item x="45749"/>
        <item x="45757"/>
        <item x="46127"/>
        <item x="46135"/>
        <item x="46155"/>
        <item x="46158"/>
        <item x="46162"/>
        <item x="46190"/>
        <item x="46209"/>
        <item x="46417"/>
        <item x="46447"/>
        <item x="46564"/>
        <item x="46587"/>
        <item x="46592"/>
        <item x="46630"/>
        <item x="46718"/>
        <item x="47071"/>
        <item x="47077"/>
        <item x="47130"/>
        <item x="47138"/>
        <item x="47183"/>
        <item x="47206"/>
        <item x="47263"/>
        <item x="47295"/>
        <item x="47403"/>
        <item x="47431"/>
        <item x="47495"/>
        <item x="47515"/>
        <item x="47739"/>
        <item x="47794"/>
        <item x="47815"/>
        <item x="47831"/>
        <item x="48346"/>
        <item x="48397"/>
        <item x="48572"/>
        <item x="48605"/>
        <item x="48631"/>
        <item x="48647"/>
        <item x="48714"/>
        <item x="48820"/>
        <item x="48821"/>
        <item x="48824"/>
        <item x="48962"/>
        <item x="48999"/>
        <item x="49108"/>
        <item x="49139"/>
        <item x="49250"/>
        <item x="49266"/>
        <item x="49275"/>
        <item x="49284"/>
        <item x="49302"/>
        <item x="49346"/>
        <item x="49384"/>
        <item x="49419"/>
        <item x="49425"/>
        <item x="49432"/>
        <item x="49442"/>
        <item x="49463"/>
        <item x="49477"/>
        <item x="49488"/>
        <item x="49557"/>
        <item x="50384"/>
        <item x="50410"/>
        <item x="50469"/>
        <item x="50485"/>
        <item x="50645"/>
        <item x="50655"/>
        <item x="50940"/>
        <item x="51049"/>
        <item x="51056"/>
        <item x="51061"/>
        <item x="51068"/>
        <item x="51075"/>
        <item x="51078"/>
        <item x="51246"/>
        <item x="51432"/>
        <item x="51488"/>
        <item x="51745"/>
        <item x="51800"/>
        <item x="51841"/>
        <item x="51853"/>
        <item x="52197"/>
        <item x="52204"/>
        <item x="52230"/>
        <item x="52313"/>
        <item x="52427"/>
        <item x="52507"/>
        <item x="52556"/>
        <item x="52693"/>
        <item x="52751"/>
        <item x="52783"/>
        <item x="53002"/>
        <item x="53052"/>
        <item x="53056"/>
        <item x="53059"/>
        <item x="53095"/>
        <item x="53135"/>
        <item x="53156"/>
        <item x="53192"/>
        <item x="53240"/>
        <item x="53335"/>
        <item x="53336"/>
        <item x="53386"/>
        <item x="53388"/>
        <item x="53551"/>
        <item x="53707"/>
        <item x="53739"/>
        <item x="53749"/>
        <item x="53889"/>
        <item x="53926"/>
        <item x="53999"/>
        <item x="54014"/>
        <item x="54049"/>
        <item x="54056"/>
        <item x="54331"/>
        <item x="54353"/>
        <item x="54524"/>
        <item x="54541"/>
        <item x="54612"/>
        <item x="54616"/>
        <item x="54791"/>
        <item x="54826"/>
        <item x="54878"/>
        <item x="54907"/>
        <item x="54955"/>
        <item x="55332"/>
        <item x="39829"/>
        <item x="55387"/>
        <item x="55456"/>
        <item x="55679"/>
        <item x="55899"/>
        <item x="55902"/>
        <item x="55924"/>
        <item x="55974"/>
        <item x="56106"/>
        <item x="56197"/>
        <item x="56419"/>
        <item x="56800"/>
        <item x="56821"/>
        <item x="56907"/>
        <item x="57049"/>
        <item x="57080"/>
        <item x="57087"/>
        <item x="57193"/>
        <item x="57214"/>
        <item x="57334"/>
        <item x="57448"/>
        <item x="57502"/>
        <item x="57759"/>
        <item x="57769"/>
        <item x="57837"/>
        <item x="57867"/>
        <item x="57869"/>
        <item x="57952"/>
        <item x="57981"/>
        <item x="57988"/>
        <item x="58385"/>
        <item x="58441"/>
        <item x="58448"/>
        <item x="58881"/>
        <item x="58979"/>
        <item x="59087"/>
        <item x="59088"/>
        <item x="59279"/>
        <item x="59315"/>
        <item x="59584"/>
        <item x="59604"/>
        <item x="59650"/>
        <item x="59702"/>
        <item x="59734"/>
        <item x="59751"/>
        <item x="59769"/>
        <item x="59911"/>
        <item x="59921"/>
        <item x="59941"/>
        <item x="59950"/>
        <item x="59995"/>
        <item x="60007"/>
        <item x="60054"/>
        <item x="60125"/>
        <item x="60148"/>
        <item x="60175"/>
        <item x="60204"/>
        <item x="60274"/>
        <item x="60294"/>
        <item x="60379"/>
        <item x="60420"/>
        <item x="60475"/>
        <item x="60610"/>
        <item x="60624"/>
        <item x="60630"/>
        <item x="60658"/>
        <item x="60666"/>
        <item x="60722"/>
        <item x="60790"/>
        <item x="60807"/>
        <item x="60894"/>
        <item x="60981"/>
        <item x="60982"/>
        <item x="61071"/>
        <item x="61263"/>
        <item x="61512"/>
        <item x="61541"/>
        <item x="61691"/>
        <item x="61715"/>
        <item x="61781"/>
        <item x="61805"/>
        <item x="48396"/>
        <item x="61867"/>
        <item x="61868"/>
        <item x="61880"/>
        <item x="61991"/>
        <item x="61994"/>
        <item x="62234"/>
        <item x="62260"/>
        <item x="62629"/>
        <item x="63053"/>
        <item x="63061"/>
        <item x="63102"/>
        <item x="63108"/>
        <item x="63264"/>
        <item x="63291"/>
        <item x="63318"/>
        <item x="63385"/>
        <item x="63386"/>
        <item x="63388"/>
        <item x="63394"/>
        <item x="63406"/>
        <item x="63410"/>
        <item x="63422"/>
        <item x="63428"/>
        <item x="63474"/>
        <item x="63509"/>
        <item x="63521"/>
        <item x="63595"/>
        <item x="63598"/>
        <item x="63603"/>
        <item x="63609"/>
        <item x="63615"/>
        <item x="63617"/>
        <item x="63644"/>
        <item x="63684"/>
        <item x="63793"/>
        <item x="63800"/>
        <item x="63872"/>
        <item x="63967"/>
        <item x="64013"/>
        <item x="64022"/>
        <item x="64156"/>
        <item x="64195"/>
        <item x="64203"/>
        <item x="64274"/>
        <item x="64286"/>
        <item x="64296"/>
        <item x="64320"/>
        <item x="64388"/>
        <item x="64435"/>
        <item x="53043"/>
        <item x="64477"/>
        <item x="64541"/>
        <item x="64597"/>
        <item x="64599"/>
        <item x="64603"/>
        <item x="64617"/>
        <item x="64623"/>
        <item x="64626"/>
        <item x="64631"/>
        <item x="64638"/>
        <item x="64682"/>
        <item x="64686"/>
        <item x="64691"/>
        <item x="64719"/>
        <item x="64733"/>
        <item x="64755"/>
        <item x="64760"/>
        <item x="64762"/>
        <item x="64773"/>
        <item x="64782"/>
        <item x="64788"/>
        <item x="64790"/>
        <item x="64792"/>
        <item x="64820"/>
        <item x="64907"/>
        <item x="64939"/>
        <item x="65047"/>
        <item x="65077"/>
        <item x="65122"/>
        <item x="65308"/>
        <item x="65356"/>
        <item x="65381"/>
        <item x="65440"/>
        <item x="65499"/>
        <item x="65527"/>
        <item x="65617"/>
        <item x="65712"/>
        <item x="65184"/>
        <item x="65944"/>
        <item x="66091"/>
        <item x="66304"/>
        <item x="66479"/>
        <item x="66513"/>
        <item x="66553"/>
        <item x="66569"/>
        <item x="66955"/>
        <item x="66976"/>
        <item x="67003"/>
        <item x="67045"/>
        <item x="67096"/>
        <item x="67136"/>
        <item x="67164"/>
        <item x="67285"/>
        <item x="67455"/>
        <item x="67522"/>
        <item x="67537"/>
        <item x="67563"/>
        <item x="67713"/>
        <item x="67738"/>
        <item x="67783"/>
        <item x="67922"/>
        <item x="67946"/>
        <item x="68113"/>
        <item x="68147"/>
        <item x="68348"/>
        <item x="68439"/>
        <item x="68748"/>
        <item x="68965"/>
        <item x="69012"/>
        <item x="69059"/>
        <item x="69125"/>
        <item x="69165"/>
        <item x="69264"/>
        <item x="69267"/>
        <item x="69285"/>
        <item x="69293"/>
        <item x="69715"/>
        <item x="69726"/>
        <item x="69735"/>
        <item x="69736"/>
        <item x="69741"/>
        <item x="69785"/>
        <item x="69825"/>
        <item x="69880"/>
        <item x="69888"/>
        <item x="69890"/>
        <item x="69953"/>
        <item x="70054"/>
        <item x="70070"/>
        <item x="70098"/>
        <item x="70103"/>
        <item x="70130"/>
        <item x="70137"/>
        <item x="70142"/>
        <item x="70152"/>
        <item x="70168"/>
        <item x="70239"/>
        <item x="70270"/>
        <item x="70300"/>
        <item x="70303"/>
        <item x="70428"/>
        <item x="70552"/>
        <item x="70560"/>
        <item x="70585"/>
        <item x="70634"/>
        <item x="70699"/>
        <item x="70724"/>
        <item x="70808"/>
        <item x="70817"/>
        <item x="70818"/>
        <item x="70927"/>
        <item x="70942"/>
        <item x="71057"/>
        <item x="71168"/>
        <item x="71233"/>
        <item x="71254"/>
        <item x="71299"/>
        <item x="71306"/>
        <item x="71426"/>
        <item x="71491"/>
        <item x="71492"/>
        <item x="71512"/>
        <item x="71518"/>
        <item x="71530"/>
        <item x="71532"/>
        <item x="71555"/>
        <item x="71558"/>
        <item x="71562"/>
        <item x="71588"/>
        <item x="71595"/>
        <item x="71603"/>
        <item x="71610"/>
        <item x="71624"/>
        <item x="71643"/>
        <item x="71699"/>
        <item x="71733"/>
        <item x="71736"/>
        <item x="71738"/>
        <item x="71777"/>
        <item x="71799"/>
        <item x="71835"/>
        <item x="71848"/>
        <item x="71869"/>
        <item x="71901"/>
        <item x="71912"/>
        <item x="71942"/>
        <item x="71993"/>
        <item x="72008"/>
        <item x="72017"/>
        <item x="32707"/>
        <item x="72116"/>
        <item x="72244"/>
        <item x="72283"/>
        <item x="72294"/>
        <item x="72538"/>
        <item x="72556"/>
        <item x="72669"/>
        <item x="72738"/>
        <item x="72808"/>
        <item x="72820"/>
        <item x="72831"/>
        <item x="72860"/>
        <item x="73084"/>
        <item x="73143"/>
        <item x="73152"/>
        <item x="73154"/>
        <item x="73157"/>
        <item x="73244"/>
        <item x="73291"/>
        <item x="73462"/>
        <item x="73469"/>
        <item x="73543"/>
        <item x="73683"/>
        <item x="73721"/>
        <item x="73724"/>
        <item x="73741"/>
        <item x="73811"/>
        <item x="73819"/>
        <item x="73894"/>
        <item x="73956"/>
        <item x="74000"/>
        <item x="74029"/>
        <item x="74244"/>
        <item x="74250"/>
        <item x="74282"/>
        <item x="74292"/>
        <item x="74309"/>
        <item x="74329"/>
        <item x="74359"/>
        <item x="74403"/>
        <item x="74415"/>
        <item x="74425"/>
        <item x="74429"/>
        <item x="74509"/>
        <item x="74632"/>
        <item x="74674"/>
        <item x="74715"/>
        <item x="74728"/>
        <item x="74744"/>
        <item x="74909"/>
        <item x="74910"/>
        <item x="74947"/>
        <item x="74967"/>
        <item x="74972"/>
        <item x="74992"/>
        <item x="75014"/>
        <item x="75019"/>
        <item x="75047"/>
        <item x="75112"/>
        <item x="75137"/>
        <item x="75281"/>
        <item x="75416"/>
        <item x="75463"/>
        <item x="75577"/>
        <item x="75628"/>
        <item x="75643"/>
        <item x="75648"/>
        <item x="75673"/>
        <item x="75688"/>
        <item x="75695"/>
        <item x="75697"/>
        <item x="75746"/>
        <item x="75793"/>
        <item x="75804"/>
        <item x="75819"/>
        <item x="76007"/>
        <item x="76050"/>
        <item x="76059"/>
        <item x="76090"/>
        <item x="76124"/>
        <item x="76172"/>
        <item x="76246"/>
        <item x="76247"/>
        <item x="76271"/>
        <item x="76277"/>
        <item x="76279"/>
        <item x="76320"/>
        <item x="76442"/>
        <item x="76509"/>
        <item x="76533"/>
        <item x="76535"/>
        <item x="76548"/>
        <item x="76554"/>
        <item x="76584"/>
        <item x="76682"/>
        <item x="76687"/>
        <item x="76698"/>
        <item x="76701"/>
        <item x="76734"/>
        <item x="76940"/>
        <item x="76988"/>
        <item x="76993"/>
        <item x="77065"/>
        <item x="77106"/>
        <item x="77131"/>
        <item x="77165"/>
        <item x="77217"/>
        <item x="77220"/>
        <item x="77299"/>
        <item x="77442"/>
        <item x="77449"/>
        <item x="77548"/>
        <item x="77562"/>
        <item x="67532"/>
        <item x="77724"/>
        <item x="77748"/>
        <item x="77777"/>
        <item x="77791"/>
        <item x="77996"/>
        <item x="78031"/>
        <item x="71991"/>
        <item x="78165"/>
        <item x="78175"/>
        <item x="78220"/>
        <item x="78260"/>
        <item x="78441"/>
        <item x="78498"/>
        <item x="78566"/>
        <item x="78581"/>
        <item x="78622"/>
        <item x="78698"/>
        <item x="78727"/>
        <item x="71304"/>
        <item x="78963"/>
        <item x="78969"/>
        <item x="78976"/>
        <item x="79014"/>
        <item x="79056"/>
        <item x="79175"/>
        <item x="79327"/>
        <item x="79492"/>
        <item x="79522"/>
        <item x="79617"/>
        <item x="79778"/>
        <item x="79893"/>
        <item x="79988"/>
        <item x="79991"/>
        <item x="79997"/>
        <item x="80048"/>
        <item x="80062"/>
        <item x="80163"/>
        <item x="80209"/>
        <item x="80242"/>
        <item x="80257"/>
        <item x="80290"/>
        <item x="80340"/>
        <item x="80466"/>
        <item x="80484"/>
        <item x="80522"/>
        <item x="80566"/>
        <item x="80600"/>
        <item x="80664"/>
        <item x="80672"/>
        <item x="80677"/>
        <item x="80754"/>
        <item x="80857"/>
        <item x="80907"/>
        <item x="80916"/>
        <item x="80955"/>
        <item x="81237"/>
        <item x="81246"/>
        <item x="81408"/>
        <item x="81476"/>
        <item x="81478"/>
        <item x="81527"/>
        <item x="81531"/>
        <item x="81587"/>
        <item x="81739"/>
        <item x="81771"/>
        <item x="81905"/>
        <item x="81925"/>
        <item x="81926"/>
        <item x="82032"/>
        <item x="82055"/>
        <item x="82208"/>
        <item x="82227"/>
        <item x="82251"/>
        <item x="82304"/>
        <item x="82440"/>
        <item x="82647"/>
        <item x="82652"/>
        <item x="18502"/>
        <item x="82877"/>
        <item x="82902"/>
        <item x="82929"/>
        <item x="82944"/>
        <item x="83120"/>
        <item x="83157"/>
        <item x="83222"/>
        <item x="83254"/>
        <item x="83257"/>
        <item x="83274"/>
        <item x="83331"/>
        <item x="83391"/>
        <item x="83444"/>
        <item x="83469"/>
        <item x="83605"/>
        <item x="83625"/>
        <item x="83626"/>
        <item x="83645"/>
        <item x="83652"/>
        <item x="83685"/>
        <item x="83746"/>
        <item x="83771"/>
        <item x="83777"/>
        <item x="83821"/>
        <item x="83836"/>
        <item x="83923"/>
        <item x="83943"/>
        <item x="83944"/>
        <item x="83963"/>
        <item x="84101"/>
        <item x="84138"/>
        <item x="84164"/>
        <item x="84168"/>
        <item x="84289"/>
        <item x="84327"/>
        <item x="84329"/>
        <item x="84364"/>
        <item x="84461"/>
        <item x="84494"/>
        <item x="84509"/>
        <item x="35000"/>
        <item x="84545"/>
        <item x="84596"/>
        <item x="84621"/>
        <item x="84636"/>
        <item x="84720"/>
        <item x="84753"/>
        <item x="84756"/>
        <item x="84783"/>
        <item x="84810"/>
        <item x="84877"/>
        <item x="84902"/>
        <item x="84927"/>
        <item x="84928"/>
        <item x="84958"/>
        <item x="84986"/>
        <item x="85001"/>
        <item x="85025"/>
        <item x="85026"/>
        <item x="85059"/>
        <item x="85087"/>
        <item x="85216"/>
        <item x="85282"/>
        <item x="85283"/>
        <item x="85303"/>
        <item x="85311"/>
        <item x="85332"/>
        <item x="85451"/>
        <item x="85457"/>
        <item x="85486"/>
        <item x="85512"/>
        <item x="85612"/>
        <item x="85686"/>
        <item x="85696"/>
        <item x="85820"/>
        <item x="85987"/>
        <item x="85991"/>
        <item x="86032"/>
        <item x="86233"/>
        <item x="86245"/>
        <item x="86252"/>
        <item x="86382"/>
        <item x="86534"/>
        <item x="86577"/>
        <item x="86636"/>
        <item x="86642"/>
        <item x="86651"/>
        <item x="86673"/>
        <item x="86678"/>
        <item x="86684"/>
        <item x="86702"/>
        <item x="86768"/>
        <item x="86779"/>
        <item x="86884"/>
        <item x="86948"/>
        <item x="87000"/>
        <item x="87051"/>
        <item x="87056"/>
        <item x="70550"/>
        <item x="87084"/>
        <item x="87093"/>
        <item x="87286"/>
        <item x="87350"/>
        <item x="87353"/>
        <item x="63488"/>
        <item x="87399"/>
        <item x="87430"/>
        <item x="87436"/>
        <item x="87459"/>
        <item x="87474"/>
        <item x="87524"/>
        <item x="87526"/>
        <item x="57432"/>
        <item x="87569"/>
        <item x="87597"/>
        <item x="87605"/>
        <item x="87614"/>
        <item x="87642"/>
        <item x="87646"/>
        <item x="46436"/>
        <item x="87752"/>
        <item x="87764"/>
        <item x="87767"/>
        <item x="87807"/>
        <item x="87817"/>
        <item x="87951"/>
        <item x="87997"/>
        <item x="88043"/>
        <item x="88085"/>
        <item x="88090"/>
        <item x="88127"/>
        <item x="11006"/>
        <item x="88195"/>
        <item x="79328"/>
        <item x="88261"/>
        <item x="88302"/>
        <item x="75033"/>
        <item x="88330"/>
        <item x="88334"/>
        <item x="88336"/>
        <item x="88430"/>
        <item x="88470"/>
        <item x="88554"/>
        <item x="87915"/>
        <item x="88598"/>
        <item x="88656"/>
        <item x="88658"/>
        <item x="88688"/>
        <item x="88697"/>
        <item x="88814"/>
        <item x="88821"/>
        <item x="88846"/>
        <item x="88853"/>
        <item x="88888"/>
        <item x="88912"/>
        <item x="88973"/>
        <item x="75723"/>
        <item x="89033"/>
        <item x="89034"/>
        <item x="89085"/>
        <item x="89125"/>
        <item x="89311"/>
        <item x="89321"/>
        <item x="89348"/>
        <item x="89358"/>
        <item x="89427"/>
        <item x="89437"/>
        <item x="60039"/>
        <item x="89569"/>
        <item x="89648"/>
        <item x="89733"/>
        <item x="90436"/>
        <item x="90460"/>
        <item x="90468"/>
        <item x="90575"/>
        <item x="90592"/>
        <item x="90609"/>
        <item x="90625"/>
        <item x="90862"/>
        <item x="90901"/>
        <item x="90993"/>
        <item x="91044"/>
        <item x="91062"/>
        <item x="91109"/>
        <item x="91165"/>
        <item x="91168"/>
        <item x="91254"/>
        <item x="91297"/>
        <item x="91381"/>
        <item x="91405"/>
        <item x="91441"/>
        <item x="91495"/>
        <item x="91617"/>
        <item x="91640"/>
        <item x="91719"/>
        <item x="91736"/>
        <item x="91740"/>
        <item x="91751"/>
        <item x="91753"/>
        <item x="91757"/>
        <item x="91795"/>
        <item x="91830"/>
        <item x="91836"/>
        <item x="91844"/>
        <item x="91856"/>
        <item x="91862"/>
        <item x="91869"/>
        <item x="91876"/>
        <item x="91883"/>
        <item x="91904"/>
        <item x="91917"/>
        <item x="91919"/>
        <item x="91939"/>
        <item x="91971"/>
        <item x="3755"/>
        <item x="4004"/>
        <item x="4420"/>
        <item x="4755"/>
        <item x="4765"/>
        <item x="5385"/>
        <item x="9632"/>
        <item x="10591"/>
        <item x="11174"/>
        <item x="11691"/>
        <item x="13336"/>
        <item x="13342"/>
        <item x="13365"/>
        <item x="13377"/>
        <item x="13416"/>
        <item x="13432"/>
        <item x="13444"/>
        <item x="13479"/>
        <item x="13485"/>
        <item x="13490"/>
        <item x="13493"/>
        <item x="13515"/>
        <item x="13753"/>
        <item x="13756"/>
        <item x="13792"/>
        <item x="13801"/>
        <item x="14493"/>
        <item x="14560"/>
        <item x="14657"/>
        <item x="14675"/>
        <item x="14683"/>
        <item x="14767"/>
        <item x="14774"/>
        <item x="14814"/>
        <item x="15756"/>
        <item x="15772"/>
        <item x="15860"/>
        <item x="15904"/>
        <item x="15952"/>
        <item x="16278"/>
        <item x="16330"/>
        <item x="16509"/>
        <item x="16514"/>
        <item x="16534"/>
        <item x="16548"/>
        <item x="16562"/>
        <item x="16574"/>
        <item x="16625"/>
        <item x="16651"/>
        <item x="16652"/>
        <item x="16660"/>
        <item x="17058"/>
        <item x="17157"/>
        <item x="17527"/>
        <item x="17531"/>
        <item x="17535"/>
        <item x="17554"/>
        <item x="17977"/>
        <item x="16975"/>
        <item x="18981"/>
        <item x="19196"/>
        <item x="19983"/>
        <item x="20583"/>
        <item x="20935"/>
        <item x="21377"/>
        <item x="21711"/>
        <item x="21829"/>
        <item x="21889"/>
        <item x="22092"/>
        <item x="22184"/>
        <item x="22229"/>
        <item x="22438"/>
        <item x="22540"/>
        <item x="22544"/>
        <item x="22656"/>
        <item x="22746"/>
        <item x="23103"/>
        <item x="23130"/>
        <item x="23388"/>
        <item x="23750"/>
        <item x="24059"/>
        <item x="24218"/>
        <item x="24431"/>
        <item x="24456"/>
        <item x="24468"/>
        <item x="24493"/>
        <item x="25433"/>
        <item x="25443"/>
        <item x="25509"/>
        <item x="25857"/>
        <item x="25962"/>
        <item x="26210"/>
        <item x="26217"/>
        <item m="1" x="92073"/>
        <item x="26357"/>
        <item x="26505"/>
        <item x="27138"/>
        <item x="27206"/>
        <item x="27463"/>
        <item x="27696"/>
        <item x="27902"/>
        <item x="28083"/>
        <item x="28109"/>
        <item x="28227"/>
        <item x="28280"/>
        <item x="28284"/>
        <item x="28326"/>
        <item x="28374"/>
        <item x="28444"/>
        <item x="28470"/>
        <item x="28533"/>
        <item x="28576"/>
        <item x="28882"/>
        <item x="29108"/>
        <item x="29275"/>
        <item x="29416"/>
        <item x="29465"/>
        <item x="29478"/>
        <item x="29505"/>
        <item x="29552"/>
        <item x="29626"/>
        <item x="29651"/>
        <item x="30231"/>
        <item x="30347"/>
        <item x="30941"/>
        <item x="30991"/>
        <item x="31233"/>
        <item x="31695"/>
        <item x="31711"/>
        <item x="31713"/>
        <item x="31718"/>
        <item x="31898"/>
        <item x="32216"/>
        <item x="32291"/>
        <item x="32332"/>
        <item x="32577"/>
        <item x="32609"/>
        <item x="32648"/>
        <item x="32739"/>
        <item x="32750"/>
        <item x="32781"/>
        <item x="32855"/>
        <item x="33094"/>
        <item x="33113"/>
        <item x="33117"/>
        <item x="33194"/>
        <item x="33365"/>
        <item x="33379"/>
        <item x="33390"/>
        <item x="33658"/>
        <item x="33664"/>
        <item x="33770"/>
        <item x="34011"/>
        <item x="34132"/>
        <item x="34146"/>
        <item x="34217"/>
        <item x="34248"/>
        <item x="34578"/>
        <item x="35030"/>
        <item x="35168"/>
        <item x="35196"/>
        <item x="35250"/>
        <item x="35464"/>
        <item x="35471"/>
        <item x="35507"/>
        <item x="35508"/>
        <item x="35509"/>
        <item x="35553"/>
        <item x="35554"/>
        <item x="35613"/>
        <item x="35786"/>
        <item x="36072"/>
        <item x="36073"/>
        <item x="36545"/>
        <item x="36553"/>
        <item x="37273"/>
        <item x="37366"/>
        <item x="37367"/>
        <item x="37574"/>
        <item x="37640"/>
        <item x="37718"/>
        <item x="37749"/>
        <item x="37798"/>
        <item x="38013"/>
        <item x="38552"/>
        <item x="38691"/>
        <item x="38750"/>
        <item x="38788"/>
        <item x="38872"/>
        <item x="38908"/>
        <item x="39038"/>
        <item x="39103"/>
        <item x="39241"/>
        <item x="39345"/>
        <item x="39375"/>
        <item x="39410"/>
        <item x="39520"/>
        <item x="39600"/>
        <item x="39616"/>
        <item x="39617"/>
        <item x="39883"/>
        <item x="39896"/>
        <item x="40027"/>
        <item x="40079"/>
        <item x="40095"/>
        <item x="40315"/>
        <item x="40330"/>
        <item x="40331"/>
        <item x="40423"/>
        <item x="40679"/>
        <item x="40700"/>
        <item x="40764"/>
        <item x="40843"/>
        <item x="40902"/>
        <item x="40954"/>
        <item x="41062"/>
        <item x="41087"/>
        <item x="41128"/>
        <item x="41164"/>
        <item x="41172"/>
        <item x="41389"/>
        <item x="41394"/>
        <item x="41399"/>
        <item x="41409"/>
        <item x="41494"/>
        <item x="41495"/>
        <item x="41605"/>
        <item x="41607"/>
        <item x="41611"/>
        <item x="41652"/>
        <item x="41737"/>
        <item x="42016"/>
        <item x="42160"/>
        <item x="42163"/>
        <item x="42164"/>
        <item x="42537"/>
        <item x="42640"/>
        <item x="42695"/>
        <item x="42698"/>
        <item x="42702"/>
        <item x="42707"/>
        <item x="42715"/>
        <item x="42723"/>
        <item x="42724"/>
        <item x="42812"/>
        <item x="42887"/>
        <item x="42904"/>
        <item x="42913"/>
        <item x="42920"/>
        <item x="42921"/>
        <item x="42954"/>
        <item x="42971"/>
        <item x="43060"/>
        <item x="43140"/>
        <item x="43171"/>
        <item x="43188"/>
        <item x="43273"/>
        <item x="43314"/>
        <item x="43335"/>
        <item x="43376"/>
        <item x="43415"/>
        <item x="43494"/>
        <item x="43515"/>
        <item x="43741"/>
        <item x="43996"/>
        <item x="44017"/>
        <item x="44098"/>
        <item x="44241"/>
        <item x="44417"/>
        <item x="44546"/>
        <item x="44736"/>
        <item x="44809"/>
        <item x="44914"/>
        <item x="44917"/>
        <item x="44986"/>
        <item x="45066"/>
        <item x="45102"/>
        <item x="45113"/>
        <item x="45720"/>
        <item x="45750"/>
        <item x="45759"/>
        <item x="46053"/>
        <item x="46125"/>
        <item x="46150"/>
        <item x="46163"/>
        <item x="46172"/>
        <item x="46183"/>
        <item x="46192"/>
        <item x="46390"/>
        <item x="46418"/>
        <item x="46448"/>
        <item x="46483"/>
        <item x="46521"/>
        <item x="46534"/>
        <item x="46547"/>
        <item x="46548"/>
        <item x="46582"/>
        <item x="46757"/>
        <item x="46780"/>
        <item x="46785"/>
        <item x="46786"/>
        <item x="46855"/>
        <item x="46958"/>
        <item x="46960"/>
        <item x="46974"/>
        <item x="47025"/>
        <item x="47029"/>
        <item x="47075"/>
        <item x="47079"/>
        <item x="47140"/>
        <item x="47142"/>
        <item x="47143"/>
        <item x="47151"/>
        <item x="47218"/>
        <item x="47284"/>
        <item x="47370"/>
        <item x="47422"/>
        <item x="47433"/>
        <item x="47453"/>
        <item x="47466"/>
        <item x="47470"/>
        <item x="47485"/>
        <item x="47769"/>
        <item x="47816"/>
        <item x="47977"/>
        <item x="47999"/>
        <item x="48044"/>
        <item x="48064"/>
        <item x="48178"/>
        <item x="48185"/>
        <item x="48189"/>
        <item x="48273"/>
        <item x="48318"/>
        <item x="48337"/>
        <item x="48347"/>
        <item x="48373"/>
        <item x="48419"/>
        <item x="48447"/>
        <item x="48478"/>
        <item x="48564"/>
        <item x="48591"/>
        <item x="48674"/>
        <item x="48804"/>
        <item x="48825"/>
        <item x="48931"/>
        <item x="48946"/>
        <item x="48952"/>
        <item x="48955"/>
        <item x="49078"/>
        <item x="49111"/>
        <item x="49156"/>
        <item x="49189"/>
        <item x="49227"/>
        <item x="49249"/>
        <item x="49269"/>
        <item x="49277"/>
        <item x="49279"/>
        <item x="49299"/>
        <item x="49312"/>
        <item x="49328"/>
        <item x="49344"/>
        <item x="49359"/>
        <item x="49362"/>
        <item x="49364"/>
        <item x="49379"/>
        <item x="49433"/>
        <item x="49436"/>
        <item x="49464"/>
        <item x="49478"/>
        <item x="49484"/>
        <item x="49599"/>
        <item x="49601"/>
        <item x="49636"/>
        <item x="49637"/>
        <item x="49900"/>
        <item x="49902"/>
        <item x="49903"/>
        <item x="49905"/>
        <item x="49906"/>
        <item x="49907"/>
        <item x="50015"/>
        <item x="50029"/>
        <item x="50343"/>
        <item x="50622"/>
        <item x="50657"/>
        <item x="50665"/>
        <item x="50674"/>
        <item x="50681"/>
        <item x="50682"/>
        <item x="50693"/>
        <item x="50721"/>
        <item x="50728"/>
        <item x="50737"/>
        <item x="50756"/>
        <item x="50780"/>
        <item x="50793"/>
        <item x="50952"/>
        <item x="51010"/>
        <item x="51033"/>
        <item x="51047"/>
        <item x="51050"/>
        <item x="51062"/>
        <item x="51065"/>
        <item x="51074"/>
        <item x="51076"/>
        <item x="51080"/>
        <item x="51095"/>
        <item x="51152"/>
        <item x="51209"/>
        <item x="51249"/>
        <item x="51270"/>
        <item x="51346"/>
        <item x="76962"/>
        <item x="51458"/>
        <item x="51497"/>
        <item x="51558"/>
        <item x="51620"/>
        <item x="51734"/>
        <item x="51744"/>
        <item x="51970"/>
        <item x="52200"/>
        <item x="52357"/>
        <item x="52470"/>
        <item x="52475"/>
        <item x="52598"/>
        <item x="52621"/>
        <item x="52639"/>
        <item x="52760"/>
        <item x="52880"/>
        <item x="52888"/>
        <item x="52896"/>
        <item x="52936"/>
        <item x="53032"/>
        <item x="53053"/>
        <item x="53107"/>
        <item x="53161"/>
        <item x="53193"/>
        <item x="53219"/>
        <item x="53246"/>
        <item x="53267"/>
        <item x="53552"/>
        <item x="53750"/>
        <item x="53825"/>
        <item x="53835"/>
        <item x="53862"/>
        <item x="53949"/>
        <item x="53968"/>
        <item x="54137"/>
        <item x="54161"/>
        <item x="54196"/>
        <item x="54254"/>
        <item x="54277"/>
        <item x="54295"/>
        <item x="54342"/>
        <item x="54462"/>
        <item x="54525"/>
        <item x="54542"/>
        <item x="54548"/>
        <item x="54571"/>
        <item x="54572"/>
        <item x="54580"/>
        <item x="54586"/>
        <item x="54617"/>
        <item m="1" x="92070"/>
        <item x="54765"/>
        <item x="54793"/>
        <item x="54909"/>
        <item x="54979"/>
        <item x="55018"/>
        <item x="55123"/>
        <item x="55198"/>
        <item x="55334"/>
        <item x="55425"/>
        <item x="55460"/>
        <item x="55481"/>
        <item x="55498"/>
        <item x="55534"/>
        <item x="55564"/>
        <item x="55680"/>
        <item x="55779"/>
        <item x="55928"/>
        <item x="55996"/>
        <item x="56107"/>
        <item x="56173"/>
        <item x="56515"/>
        <item x="56577"/>
        <item x="56730"/>
        <item x="56777"/>
        <item x="56963"/>
        <item x="57068"/>
        <item x="57077"/>
        <item x="57083"/>
        <item x="57139"/>
        <item x="57436"/>
        <item x="57469"/>
        <item x="57484"/>
        <item x="57487"/>
        <item x="57567"/>
        <item x="57665"/>
        <item x="57970"/>
        <item x="57982"/>
        <item x="57986"/>
        <item x="58422"/>
        <item x="58437"/>
        <item x="58446"/>
        <item x="58990"/>
        <item x="59280"/>
        <item x="59356"/>
        <item x="59391"/>
        <item x="59402"/>
        <item x="59508"/>
        <item x="59542"/>
        <item x="59608"/>
        <item x="59633"/>
        <item x="59652"/>
        <item x="59673"/>
        <item x="59703"/>
        <item x="59745"/>
        <item x="59761"/>
        <item x="59773"/>
        <item x="59855"/>
        <item x="59876"/>
        <item x="59914"/>
        <item x="59961"/>
        <item x="60027"/>
        <item x="60033"/>
        <item x="60141"/>
        <item x="60179"/>
        <item x="60234"/>
        <item x="60278"/>
        <item x="60326"/>
        <item x="60371"/>
        <item x="60390"/>
        <item x="60561"/>
        <item x="60595"/>
        <item x="60596"/>
        <item x="60603"/>
        <item x="60650"/>
        <item x="60659"/>
        <item x="60694"/>
        <item x="60794"/>
        <item x="60808"/>
        <item x="60813"/>
        <item x="60895"/>
        <item x="60919"/>
        <item x="60939"/>
        <item x="61072"/>
        <item x="61242"/>
        <item x="61339"/>
        <item x="61341"/>
        <item x="61353"/>
        <item x="61559"/>
        <item x="61650"/>
        <item x="61663"/>
        <item x="61667"/>
        <item x="61695"/>
        <item x="61706"/>
        <item x="61716"/>
        <item x="61782"/>
        <item x="61874"/>
        <item x="61894"/>
        <item x="61897"/>
        <item x="61908"/>
        <item x="61909"/>
        <item x="61979"/>
        <item x="61982"/>
        <item x="61988"/>
        <item x="61989"/>
        <item x="61998"/>
        <item x="62005"/>
        <item x="62008"/>
        <item x="62211"/>
        <item x="62279"/>
        <item x="62384"/>
        <item x="62432"/>
        <item x="62440"/>
        <item x="62528"/>
        <item x="62553"/>
        <item x="62554"/>
        <item x="62555"/>
        <item x="62557"/>
        <item x="62559"/>
        <item x="62560"/>
        <item x="62578"/>
        <item x="62611"/>
        <item x="62639"/>
        <item x="62842"/>
        <item x="62845"/>
        <item x="62853"/>
        <item x="63034"/>
        <item x="63035"/>
        <item x="63036"/>
        <item x="63037"/>
        <item x="63040"/>
        <item x="63041"/>
        <item x="63042"/>
        <item x="63043"/>
        <item x="63056"/>
        <item x="63059"/>
        <item x="63071"/>
        <item x="63083"/>
        <item x="63092"/>
        <item x="63093"/>
        <item x="63097"/>
        <item x="63099"/>
        <item x="63100"/>
        <item x="63101"/>
        <item x="63103"/>
        <item x="63113"/>
        <item x="63226"/>
        <item x="63256"/>
        <item x="63263"/>
        <item x="63266"/>
        <item x="63286"/>
        <item x="63321"/>
        <item x="63383"/>
        <item x="63384"/>
        <item x="63390"/>
        <item x="63395"/>
        <item x="63397"/>
        <item x="63398"/>
        <item x="63402"/>
        <item x="63404"/>
        <item x="63429"/>
        <item x="63434"/>
        <item x="63439"/>
        <item x="63441"/>
        <item x="63444"/>
        <item x="63510"/>
        <item x="63528"/>
        <item x="63593"/>
        <item x="63613"/>
        <item x="63618"/>
        <item x="63638"/>
        <item x="63686"/>
        <item x="63716"/>
        <item x="63769"/>
        <item x="63771"/>
        <item x="63772"/>
        <item x="63832"/>
        <item x="63876"/>
        <item x="63899"/>
        <item x="63922"/>
        <item x="63979"/>
        <item x="64015"/>
        <item x="64029"/>
        <item x="64080"/>
        <item x="64129"/>
        <item x="64170"/>
        <item x="64176"/>
        <item x="64196"/>
        <item x="64227"/>
        <item x="64235"/>
        <item x="64238"/>
        <item x="64327"/>
        <item x="64356"/>
        <item x="64364"/>
        <item x="64367"/>
        <item x="64389"/>
        <item x="64452"/>
        <item x="64458"/>
        <item x="64507"/>
        <item x="64554"/>
        <item x="64592"/>
        <item x="64605"/>
        <item x="64606"/>
        <item x="64607"/>
        <item x="64610"/>
        <item x="64615"/>
        <item x="64616"/>
        <item x="64619"/>
        <item x="64637"/>
        <item x="64640"/>
        <item x="64641"/>
        <item x="64648"/>
        <item x="64660"/>
        <item x="64672"/>
        <item x="64680"/>
        <item x="64692"/>
        <item x="64726"/>
        <item x="64730"/>
        <item x="64738"/>
        <item x="64740"/>
        <item x="64784"/>
        <item x="64793"/>
        <item x="64798"/>
        <item x="64805"/>
        <item x="64819"/>
        <item x="64825"/>
        <item x="64996"/>
        <item x="65090"/>
        <item x="48754"/>
        <item x="65116"/>
        <item x="65123"/>
        <item x="21005"/>
        <item x="65156"/>
        <item x="65310"/>
        <item x="65322"/>
        <item x="65376"/>
        <item x="65462"/>
        <item x="65502"/>
        <item x="65549"/>
        <item x="65686"/>
        <item x="65715"/>
        <item x="65744"/>
        <item x="65782"/>
        <item x="65788"/>
        <item x="65843"/>
        <item x="65887"/>
        <item x="65966"/>
        <item x="65967"/>
        <item x="66100"/>
        <item x="66301"/>
        <item x="66309"/>
        <item x="66321"/>
        <item x="66355"/>
        <item x="66410"/>
        <item x="66478"/>
        <item x="66493"/>
        <item x="66494"/>
        <item x="66696"/>
        <item x="66850"/>
        <item x="67047"/>
        <item x="67048"/>
        <item x="67078"/>
        <item x="67098"/>
        <item x="67139"/>
        <item x="67231"/>
        <item x="67258"/>
        <item x="67312"/>
        <item x="67359"/>
        <item x="67375"/>
        <item x="67395"/>
        <item x="67406"/>
        <item x="67458"/>
        <item x="67564"/>
        <item x="67717"/>
        <item x="67871"/>
        <item x="67879"/>
        <item x="67925"/>
        <item x="67998"/>
        <item x="68050"/>
        <item x="68062"/>
        <item x="68091"/>
        <item x="68121"/>
        <item x="68132"/>
        <item x="68249"/>
        <item x="68261"/>
        <item x="68266"/>
        <item x="68286"/>
        <item x="68747"/>
        <item x="68974"/>
        <item x="68995"/>
        <item x="69013"/>
        <item x="69037"/>
        <item x="69087"/>
        <item x="69093"/>
        <item x="69104"/>
        <item x="69114"/>
        <item x="69153"/>
        <item x="69185"/>
        <item x="69202"/>
        <item x="69228"/>
        <item x="69268"/>
        <item x="69282"/>
        <item x="69299"/>
        <item x="69301"/>
        <item x="69385"/>
        <item x="69404"/>
        <item x="69444"/>
        <item x="69445"/>
        <item x="69589"/>
        <item x="69627"/>
        <item x="69654"/>
        <item x="69696"/>
        <item x="69730"/>
        <item x="69742"/>
        <item x="69745"/>
        <item x="69748"/>
        <item x="69846"/>
        <item x="69851"/>
        <item x="69877"/>
        <item x="69881"/>
        <item x="69889"/>
        <item x="69966"/>
        <item x="69972"/>
        <item x="69974"/>
        <item x="70097"/>
        <item x="70153"/>
        <item x="70163"/>
        <item x="70166"/>
        <item x="70271"/>
        <item x="70343"/>
        <item x="70388"/>
        <item x="70526"/>
        <item x="70528"/>
        <item x="70544"/>
        <item x="70547"/>
        <item x="70587"/>
        <item x="70592"/>
        <item x="70635"/>
        <item x="70701"/>
        <item x="70725"/>
        <item x="70729"/>
        <item x="70767"/>
        <item x="70802"/>
        <item x="70809"/>
        <item x="70857"/>
        <item x="70868"/>
        <item x="70887"/>
        <item x="70978"/>
        <item x="70993"/>
        <item x="71025"/>
        <item x="71099"/>
        <item x="71190"/>
        <item x="71239"/>
        <item x="71270"/>
        <item x="71377"/>
        <item x="71425"/>
        <item x="71493"/>
        <item x="71495"/>
        <item x="71533"/>
        <item x="71546"/>
        <item x="71557"/>
        <item x="71560"/>
        <item x="71571"/>
        <item x="71586"/>
        <item x="71596"/>
        <item x="71611"/>
        <item x="71616"/>
        <item x="71619"/>
        <item x="71637"/>
        <item x="71640"/>
        <item x="71697"/>
        <item x="71759"/>
        <item x="71800"/>
        <item x="71824"/>
        <item x="71825"/>
        <item x="71828"/>
        <item x="71849"/>
        <item x="71873"/>
        <item x="71899"/>
        <item x="72004"/>
        <item x="72009"/>
        <item x="72051"/>
        <item x="72141"/>
        <item x="72149"/>
        <item x="72245"/>
        <item x="72259"/>
        <item x="72274"/>
        <item x="72289"/>
        <item x="72298"/>
        <item x="72323"/>
        <item x="72387"/>
        <item x="72489"/>
        <item x="72493"/>
        <item x="72672"/>
        <item x="72749"/>
        <item x="72767"/>
        <item x="72783"/>
        <item x="72809"/>
        <item x="72818"/>
        <item x="72827"/>
        <item x="72901"/>
        <item x="72943"/>
        <item x="72960"/>
        <item x="73006"/>
        <item x="73036"/>
        <item x="73125"/>
        <item x="73153"/>
        <item x="73229"/>
        <item x="73322"/>
        <item x="73463"/>
        <item x="73547"/>
        <item x="73708"/>
        <item x="73805"/>
        <item x="74061"/>
        <item x="74084"/>
        <item x="74222"/>
        <item x="74293"/>
        <item x="74311"/>
        <item x="74330"/>
        <item x="74413"/>
        <item x="74428"/>
        <item x="74449"/>
        <item x="74469"/>
        <item x="74577"/>
        <item x="74599"/>
        <item x="74650"/>
        <item x="74677"/>
        <item x="74773"/>
        <item x="74796"/>
        <item x="74887"/>
        <item x="74907"/>
        <item x="75049"/>
        <item x="75140"/>
        <item x="75154"/>
        <item x="75205"/>
        <item x="75206"/>
        <item x="75289"/>
        <item x="75293"/>
        <item x="75294"/>
        <item x="75376"/>
        <item x="75406"/>
        <item x="75638"/>
        <item x="75646"/>
        <item x="75649"/>
        <item x="75662"/>
        <item x="75666"/>
        <item x="75690"/>
        <item x="75752"/>
        <item x="75781"/>
        <item x="75986"/>
        <item x="76009"/>
        <item x="76066"/>
        <item x="76093"/>
        <item x="76094"/>
        <item x="76101"/>
        <item x="76212"/>
        <item x="76262"/>
        <item x="76284"/>
        <item x="76408"/>
        <item x="76507"/>
        <item x="76523"/>
        <item x="76534"/>
        <item x="76565"/>
        <item x="76643"/>
        <item x="76699"/>
        <item x="76725"/>
        <item x="76752"/>
        <item x="76853"/>
        <item x="76876"/>
        <item x="76878"/>
        <item x="76948"/>
        <item x="77003"/>
        <item x="77006"/>
        <item x="77011"/>
        <item x="77021"/>
        <item x="77179"/>
        <item x="77196"/>
        <item x="77229"/>
        <item x="77286"/>
        <item x="77432"/>
        <item x="77537"/>
        <item x="77540"/>
        <item x="77541"/>
        <item x="77616"/>
        <item x="77633"/>
        <item x="77698"/>
        <item x="77945"/>
        <item x="77960"/>
        <item x="77972"/>
        <item x="78009"/>
        <item x="78015"/>
        <item x="78021"/>
        <item x="78186"/>
        <item x="78209"/>
        <item x="78219"/>
        <item x="78254"/>
        <item x="78297"/>
        <item x="78319"/>
        <item x="78425"/>
        <item x="78606"/>
        <item x="78706"/>
        <item x="78732"/>
        <item x="78796"/>
        <item x="78813"/>
        <item x="78842"/>
        <item x="78964"/>
        <item x="78970"/>
        <item x="79015"/>
        <item x="74890"/>
        <item x="79065"/>
        <item x="79082"/>
        <item x="79178"/>
        <item x="79202"/>
        <item x="79418"/>
        <item x="79576"/>
        <item x="79624"/>
        <item x="79718"/>
        <item x="79780"/>
        <item x="79846"/>
        <item x="79896"/>
        <item x="79897"/>
        <item x="51012"/>
        <item x="79921"/>
        <item x="79972"/>
        <item x="79994"/>
        <item x="80009"/>
        <item x="80012"/>
        <item x="80016"/>
        <item x="80074"/>
        <item x="80171"/>
        <item x="80291"/>
        <item x="80302"/>
        <item x="80398"/>
        <item x="80412"/>
        <item x="80427"/>
        <item x="80454"/>
        <item x="80465"/>
        <item x="80467"/>
        <item x="80532"/>
        <item x="80537"/>
        <item x="80665"/>
        <item x="80673"/>
        <item x="74169"/>
        <item x="80815"/>
        <item x="80850"/>
        <item x="80953"/>
        <item x="81167"/>
        <item x="81306"/>
        <item x="81352"/>
        <item x="81414"/>
        <item x="81461"/>
        <item x="81479"/>
        <item x="81487"/>
        <item x="81522"/>
        <item x="81529"/>
        <item x="81572"/>
        <item x="81611"/>
        <item x="81627"/>
        <item x="81634"/>
        <item x="81657"/>
        <item x="41854"/>
        <item x="81683"/>
        <item x="81716"/>
        <item x="81790"/>
        <item x="81877"/>
        <item x="81898"/>
        <item x="47420"/>
        <item x="82036"/>
        <item x="82040"/>
        <item x="82129"/>
        <item x="82151"/>
        <item x="82167"/>
        <item x="82210"/>
        <item x="82228"/>
        <item x="82242"/>
        <item x="82290"/>
        <item x="82335"/>
        <item x="82351"/>
        <item x="82392"/>
        <item x="82395"/>
        <item x="82459"/>
        <item x="82477"/>
        <item x="82514"/>
        <item x="82515"/>
        <item x="82516"/>
        <item x="82529"/>
        <item x="82541"/>
        <item x="82600"/>
        <item x="82614"/>
        <item x="82636"/>
        <item x="82773"/>
        <item x="82783"/>
        <item x="82830"/>
        <item x="82879"/>
        <item x="82886"/>
        <item x="82917"/>
        <item x="83042"/>
        <item x="83047"/>
        <item x="83050"/>
        <item x="83064"/>
        <item x="83087"/>
        <item x="83089"/>
        <item x="83131"/>
        <item x="83138"/>
        <item x="83143"/>
        <item x="83147"/>
        <item x="5384"/>
        <item x="83225"/>
        <item x="83240"/>
        <item x="83241"/>
        <item x="83284"/>
        <item x="83286"/>
        <item x="83325"/>
        <item x="83401"/>
        <item x="83417"/>
        <item x="83425"/>
        <item x="83429"/>
        <item x="83466"/>
        <item x="83481"/>
        <item x="83488"/>
        <item x="83566"/>
        <item x="83658"/>
        <item x="83693"/>
        <item x="83724"/>
        <item x="83797"/>
        <item x="83868"/>
        <item x="83914"/>
        <item x="83924"/>
        <item x="83962"/>
        <item x="84057"/>
        <item x="84185"/>
        <item x="84225"/>
        <item x="84246"/>
        <item x="84292"/>
        <item x="84325"/>
        <item x="84330"/>
        <item x="84333"/>
        <item x="84338"/>
        <item x="84348"/>
        <item x="84367"/>
        <item x="84436"/>
        <item x="84454"/>
        <item x="84465"/>
        <item x="84466"/>
        <item x="84471"/>
        <item x="84485"/>
        <item x="84493"/>
        <item x="84546"/>
        <item x="84549"/>
        <item x="84552"/>
        <item x="84553"/>
        <item x="84618"/>
        <item x="84645"/>
        <item x="84648"/>
        <item x="84652"/>
        <item x="84653"/>
        <item x="84701"/>
        <item x="84703"/>
        <item x="84704"/>
        <item x="84822"/>
        <item x="84829"/>
        <item x="84845"/>
        <item x="84878"/>
        <item x="85029"/>
        <item x="85033"/>
        <item x="85038"/>
        <item x="85073"/>
        <item x="85083"/>
        <item x="85098"/>
        <item x="85147"/>
        <item x="85366"/>
        <item x="85429"/>
        <item x="85439"/>
        <item x="65849"/>
        <item x="65770"/>
        <item x="85525"/>
        <item x="85623"/>
        <item x="85626"/>
        <item x="85741"/>
        <item x="85753"/>
        <item x="85883"/>
        <item x="85892"/>
        <item x="85903"/>
        <item x="85971"/>
        <item x="86044"/>
        <item x="86079"/>
        <item x="86150"/>
        <item x="86166"/>
        <item x="86170"/>
        <item x="86172"/>
        <item x="86186"/>
        <item x="86204"/>
        <item x="86262"/>
        <item x="86278"/>
        <item x="86316"/>
        <item x="86386"/>
        <item x="86388"/>
        <item x="86519"/>
        <item x="86579"/>
        <item x="86686"/>
        <item x="86738"/>
        <item x="86846"/>
        <item x="86857"/>
        <item x="86868"/>
        <item x="86893"/>
        <item x="86955"/>
        <item x="86998"/>
        <item x="87013"/>
        <item x="87020"/>
        <item x="87033"/>
        <item x="87073"/>
        <item x="87110"/>
        <item x="87133"/>
        <item x="87257"/>
        <item x="87300"/>
        <item x="87408"/>
        <item x="87411"/>
        <item x="87414"/>
        <item x="87460"/>
        <item x="87465"/>
        <item x="87578"/>
        <item x="87596"/>
        <item x="87610"/>
        <item x="87644"/>
        <item x="87656"/>
        <item x="87668"/>
        <item x="87689"/>
        <item x="87770"/>
        <item x="87853"/>
        <item x="87891"/>
        <item x="87892"/>
        <item x="87903"/>
        <item x="87904"/>
        <item x="87905"/>
        <item x="87907"/>
        <item x="87922"/>
        <item x="87964"/>
        <item x="88022"/>
        <item x="88062"/>
        <item x="88063"/>
        <item x="88076"/>
        <item x="88143"/>
        <item x="88171"/>
        <item x="88173"/>
        <item x="88194"/>
        <item x="88198"/>
        <item x="88199"/>
        <item x="88215"/>
        <item x="88388"/>
        <item x="88471"/>
        <item x="88500"/>
        <item x="88534"/>
        <item x="88568"/>
        <item x="88657"/>
        <item x="88730"/>
        <item x="88755"/>
        <item x="88773"/>
        <item x="88847"/>
        <item x="88868"/>
        <item x="88919"/>
        <item x="88937"/>
        <item x="88944"/>
        <item x="88959"/>
        <item x="88976"/>
        <item x="88995"/>
        <item x="89086"/>
        <item x="89099"/>
        <item x="89104"/>
        <item x="89207"/>
        <item x="89288"/>
        <item x="89359"/>
        <item x="89364"/>
        <item x="89416"/>
        <item x="89457"/>
        <item x="89501"/>
        <item x="89554"/>
        <item x="89591"/>
        <item x="89664"/>
        <item x="89719"/>
        <item x="89720"/>
        <item x="89735"/>
        <item x="89769"/>
        <item x="89820"/>
        <item x="89827"/>
        <item x="89844"/>
        <item x="89845"/>
        <item x="90440"/>
        <item x="90443"/>
        <item x="90451"/>
        <item x="90454"/>
        <item x="90524"/>
        <item x="90638"/>
        <item x="90752"/>
        <item x="90788"/>
        <item x="90789"/>
        <item x="90818"/>
        <item x="90926"/>
        <item x="90959"/>
        <item x="91046"/>
        <item x="91065"/>
        <item x="91067"/>
        <item x="91080"/>
        <item x="91092"/>
        <item x="91116"/>
        <item x="91147"/>
        <item x="91169"/>
        <item x="91200"/>
        <item x="91220"/>
        <item x="91233"/>
        <item x="91283"/>
        <item x="91343"/>
        <item x="91382"/>
        <item x="91396"/>
        <item x="91504"/>
        <item x="91566"/>
        <item x="91567"/>
        <item x="91571"/>
        <item x="91614"/>
        <item x="91619"/>
        <item x="91648"/>
        <item x="91656"/>
        <item x="91670"/>
        <item x="91675"/>
        <item x="91682"/>
        <item x="91690"/>
        <item x="91709"/>
        <item x="91720"/>
        <item x="91766"/>
        <item x="91777"/>
        <item x="91778"/>
        <item x="91780"/>
        <item x="91784"/>
        <item x="91791"/>
        <item x="91793"/>
        <item x="91799"/>
        <item x="91806"/>
        <item x="91831"/>
        <item x="91838"/>
        <item x="91847"/>
        <item x="91852"/>
        <item x="91853"/>
        <item x="91863"/>
        <item x="91864"/>
        <item x="91872"/>
        <item x="91912"/>
        <item x="91920"/>
        <item x="91924"/>
        <item x="91930"/>
        <item x="91940"/>
        <item x="91956"/>
        <item x="91968"/>
        <item x="91969"/>
        <item x="3753"/>
        <item x="5863"/>
        <item x="6109"/>
        <item x="6357"/>
        <item x="11134"/>
        <item x="11680"/>
        <item x="11824"/>
        <item x="12248"/>
        <item x="12943"/>
        <item x="12946"/>
        <item x="12947"/>
        <item x="12948"/>
        <item x="13378"/>
        <item x="13398"/>
        <item x="13405"/>
        <item x="13418"/>
        <item x="13433"/>
        <item x="13439"/>
        <item x="13470"/>
        <item x="14562"/>
        <item x="14659"/>
        <item x="14776"/>
        <item x="14851"/>
        <item x="14922"/>
        <item x="14923"/>
        <item x="15954"/>
        <item x="16148"/>
        <item x="16331"/>
        <item x="16332"/>
        <item x="16507"/>
        <item x="16538"/>
        <item x="16553"/>
        <item x="16627"/>
        <item x="16639"/>
        <item x="16648"/>
        <item x="16979"/>
        <item x="17259"/>
        <item x="17520"/>
        <item x="17536"/>
        <item x="17739"/>
        <item x="17842"/>
        <item x="17890"/>
        <item x="18301"/>
        <item x="18347"/>
        <item x="18360"/>
        <item x="18675"/>
        <item x="18838"/>
        <item x="19035"/>
        <item x="19247"/>
        <item x="19750"/>
        <item x="19886"/>
        <item x="19946"/>
        <item x="19985"/>
        <item x="20153"/>
        <item x="21105"/>
        <item x="21422"/>
        <item x="22033"/>
        <item x="22046"/>
        <item x="22055"/>
        <item x="22431"/>
        <item x="22433"/>
        <item x="22451"/>
        <item x="22466"/>
        <item x="22989"/>
        <item x="23010"/>
        <item x="23392"/>
        <item x="23605"/>
        <item x="23769"/>
        <item x="23802"/>
        <item x="24123"/>
        <item x="24239"/>
        <item x="24389"/>
        <item x="24471"/>
        <item x="24524"/>
        <item x="24890"/>
        <item x="25510"/>
        <item x="25952"/>
        <item x="25976"/>
        <item x="26189"/>
        <item x="26207"/>
        <item x="26214"/>
        <item x="26218"/>
        <item x="26244"/>
        <item x="26338"/>
        <item x="26611"/>
        <item x="26882"/>
        <item x="26937"/>
        <item x="27759"/>
        <item x="28053"/>
        <item x="28296"/>
        <item x="28362"/>
        <item x="28598"/>
        <item x="28707"/>
        <item x="29463"/>
        <item x="29509"/>
        <item x="29640"/>
        <item x="29665"/>
        <item x="29856"/>
        <item x="30104"/>
        <item x="30232"/>
        <item x="30350"/>
        <item x="30354"/>
        <item x="30359"/>
        <item x="30362"/>
        <item x="30427"/>
        <item x="30554"/>
        <item x="30607"/>
        <item x="30760"/>
        <item x="30795"/>
        <item x="31203"/>
        <item x="31674"/>
        <item x="31691"/>
        <item x="31703"/>
        <item x="31712"/>
        <item x="31862"/>
        <item x="31936"/>
        <item x="32121"/>
        <item x="32155"/>
        <item x="32234"/>
        <item x="32257"/>
        <item x="32340"/>
        <item x="32651"/>
        <item x="32669"/>
        <item x="32783"/>
        <item x="32859"/>
        <item x="32974"/>
        <item x="33007"/>
        <item x="33126"/>
        <item x="33161"/>
        <item x="33164"/>
        <item x="33174"/>
        <item x="33176"/>
        <item x="33197"/>
        <item x="33217"/>
        <item x="33275"/>
        <item x="33400"/>
        <item x="33438"/>
        <item x="33562"/>
        <item x="33563"/>
        <item x="33585"/>
        <item x="33668"/>
        <item x="33677"/>
        <item x="33813"/>
        <item x="33932"/>
        <item x="34517"/>
        <item x="34990"/>
        <item x="35131"/>
        <item x="35158"/>
        <item x="35167"/>
        <item x="35188"/>
        <item x="35442"/>
        <item x="35534"/>
        <item x="35643"/>
        <item x="35713"/>
        <item x="35751"/>
        <item x="35940"/>
        <item x="36527"/>
        <item x="36530"/>
        <item x="37081"/>
        <item x="37415"/>
        <item x="37466"/>
        <item x="37641"/>
        <item x="37651"/>
        <item x="37672"/>
        <item x="38017"/>
        <item x="38555"/>
        <item x="38656"/>
        <item x="38680"/>
        <item x="38681"/>
        <item x="38752"/>
        <item x="38906"/>
        <item x="38942"/>
        <item x="39094"/>
        <item x="39412"/>
        <item x="39433"/>
        <item x="39832"/>
        <item x="39898"/>
        <item x="39987"/>
        <item x="40028"/>
        <item x="40096"/>
        <item x="40172"/>
        <item x="40250"/>
        <item x="40612"/>
        <item x="40734"/>
        <item x="40848"/>
        <item x="41120"/>
        <item x="41284"/>
        <item x="41390"/>
        <item x="41431"/>
        <item x="41437"/>
        <item x="41438"/>
        <item x="41488"/>
        <item x="41552"/>
        <item x="41635"/>
        <item x="41740"/>
        <item x="41936"/>
        <item x="42075"/>
        <item x="42202"/>
        <item x="42361"/>
        <item x="42444"/>
        <item x="42489"/>
        <item x="42646"/>
        <item x="42710"/>
        <item x="42727"/>
        <item x="42728"/>
        <item x="42756"/>
        <item x="42818"/>
        <item x="42826"/>
        <item x="42857"/>
        <item x="42918"/>
        <item x="42955"/>
        <item x="43064"/>
        <item x="43275"/>
        <item x="43337"/>
        <item x="43370"/>
        <item x="43470"/>
        <item x="43490"/>
        <item x="43501"/>
        <item x="43575"/>
        <item x="43580"/>
        <item x="43661"/>
        <item x="43702"/>
        <item x="43813"/>
        <item x="44119"/>
        <item x="44185"/>
        <item x="44195"/>
        <item x="44227"/>
        <item x="44250"/>
        <item x="44481"/>
        <item x="44483"/>
        <item x="44484"/>
        <item x="44495"/>
        <item x="44545"/>
        <item x="44565"/>
        <item x="44570"/>
        <item x="44893"/>
        <item x="44946"/>
        <item x="44989"/>
        <item x="45041"/>
        <item x="45069"/>
        <item x="45104"/>
        <item x="46103"/>
        <item x="46126"/>
        <item x="46131"/>
        <item x="46134"/>
        <item x="46146"/>
        <item x="46151"/>
        <item x="46168"/>
        <item x="46181"/>
        <item x="46419"/>
        <item x="46450"/>
        <item x="46536"/>
        <item x="46551"/>
        <item x="46559"/>
        <item x="46636"/>
        <item x="46758"/>
        <item x="46967"/>
        <item x="47069"/>
        <item x="47072"/>
        <item x="47073"/>
        <item x="47080"/>
        <item x="47083"/>
        <item x="47096"/>
        <item x="47144"/>
        <item x="47237"/>
        <item x="47252"/>
        <item x="47296"/>
        <item x="47330"/>
        <item x="47404"/>
        <item x="47455"/>
        <item x="47582"/>
        <item x="47745"/>
        <item x="47776"/>
        <item x="47817"/>
        <item x="48167"/>
        <item x="48274"/>
        <item x="48348"/>
        <item x="48402"/>
        <item x="48424"/>
        <item x="48451"/>
        <item x="48456"/>
        <item x="48575"/>
        <item x="48592"/>
        <item x="48632"/>
        <item x="48719"/>
        <item x="49002"/>
        <item x="49114"/>
        <item x="49228"/>
        <item x="49247"/>
        <item x="49272"/>
        <item x="49273"/>
        <item x="49293"/>
        <item x="49301"/>
        <item x="49303"/>
        <item x="49329"/>
        <item x="49350"/>
        <item x="49420"/>
        <item x="49479"/>
        <item x="49485"/>
        <item x="49731"/>
        <item x="50022"/>
        <item x="50042"/>
        <item x="50344"/>
        <item x="50404"/>
        <item x="50411"/>
        <item x="50624"/>
        <item x="50666"/>
        <item x="50751"/>
        <item x="50757"/>
        <item x="50760"/>
        <item x="50943"/>
        <item x="50968"/>
        <item x="50986"/>
        <item x="51041"/>
        <item x="51042"/>
        <item x="51043"/>
        <item x="51044"/>
        <item x="51045"/>
        <item x="51046"/>
        <item x="51051"/>
        <item x="51063"/>
        <item x="51067"/>
        <item x="51073"/>
        <item x="51081"/>
        <item x="51117"/>
        <item x="51347"/>
        <item x="51406"/>
        <item x="51583"/>
        <item x="51733"/>
        <item x="52145"/>
        <item x="52247"/>
        <item x="52252"/>
        <item x="52368"/>
        <item x="52425"/>
        <item x="52479"/>
        <item x="52500"/>
        <item x="52546"/>
        <item x="52573"/>
        <item x="52753"/>
        <item x="53194"/>
        <item x="53236"/>
        <item x="53241"/>
        <item x="53553"/>
        <item x="53640"/>
        <item x="53758"/>
        <item x="53813"/>
        <item x="53869"/>
        <item x="53896"/>
        <item x="53971"/>
        <item x="53988"/>
        <item x="54063"/>
        <item x="54104"/>
        <item x="54139"/>
        <item x="54337"/>
        <item x="54345"/>
        <item x="54491"/>
        <item x="54590"/>
        <item x="54618"/>
        <item x="54633"/>
        <item x="54642"/>
        <item x="54655"/>
        <item x="54656"/>
        <item x="54796"/>
        <item x="54913"/>
        <item x="55125"/>
        <item x="55173"/>
        <item x="55202"/>
        <item x="55242"/>
        <item x="55313"/>
        <item x="55364"/>
        <item x="55370"/>
        <item x="55412"/>
        <item x="55464"/>
        <item x="55501"/>
        <item x="55568"/>
        <item x="55651"/>
        <item x="55686"/>
        <item x="55875"/>
        <item x="55932"/>
        <item x="55949"/>
        <item x="55999"/>
        <item x="56403"/>
        <item x="56543"/>
        <item x="56655"/>
        <item x="57070"/>
        <item x="57076"/>
        <item x="57252"/>
        <item x="57275"/>
        <item x="57437"/>
        <item x="57463"/>
        <item x="57560"/>
        <item x="57576"/>
        <item x="57913"/>
        <item x="57928"/>
        <item x="57971"/>
        <item x="57983"/>
        <item x="57987"/>
        <item x="58387"/>
        <item x="58399"/>
        <item x="58449"/>
        <item x="58905"/>
        <item x="59008"/>
        <item x="59016"/>
        <item x="59229"/>
        <item x="59253"/>
        <item x="59360"/>
        <item x="59411"/>
        <item x="59548"/>
        <item x="59612"/>
        <item x="59660"/>
        <item x="59675"/>
        <item x="59678"/>
        <item x="59724"/>
        <item x="59749"/>
        <item x="59777"/>
        <item x="59856"/>
        <item x="59893"/>
        <item x="59915"/>
        <item x="60025"/>
        <item x="60198"/>
        <item x="60238"/>
        <item x="60358"/>
        <item x="60401"/>
        <item x="60404"/>
        <item x="60436"/>
        <item x="60617"/>
        <item x="60626"/>
        <item x="60629"/>
        <item x="60911"/>
        <item x="60974"/>
        <item x="61073"/>
        <item x="61173"/>
        <item x="61458"/>
        <item x="61679"/>
        <item x="61842"/>
        <item x="61906"/>
        <item x="61987"/>
        <item x="61995"/>
        <item x="61999"/>
        <item x="62001"/>
        <item x="62011"/>
        <item x="62212"/>
        <item x="62284"/>
        <item x="62285"/>
        <item x="62385"/>
        <item x="62524"/>
        <item x="62562"/>
        <item x="62564"/>
        <item x="62569"/>
        <item x="62571"/>
        <item x="62579"/>
        <item x="62593"/>
        <item x="62964"/>
        <item x="62965"/>
        <item x="63054"/>
        <item x="63064"/>
        <item x="63069"/>
        <item x="63078"/>
        <item x="63084"/>
        <item x="63089"/>
        <item x="63267"/>
        <item x="63292"/>
        <item x="63323"/>
        <item x="63359"/>
        <item x="63389"/>
        <item x="63391"/>
        <item x="63392"/>
        <item x="63424"/>
        <item x="63426"/>
        <item x="63430"/>
        <item x="63433"/>
        <item x="63440"/>
        <item x="63443"/>
        <item x="63523"/>
        <item x="63552"/>
        <item x="63561"/>
        <item x="63582"/>
        <item x="63600"/>
        <item x="63602"/>
        <item x="63619"/>
        <item x="63661"/>
        <item x="63662"/>
        <item x="63700"/>
        <item x="63802"/>
        <item x="63814"/>
        <item x="63909"/>
        <item x="63923"/>
        <item x="63966"/>
        <item x="63981"/>
        <item x="64075"/>
        <item x="64078"/>
        <item x="64101"/>
        <item x="64142"/>
        <item x="64160"/>
        <item x="64181"/>
        <item x="64247"/>
        <item x="64279"/>
        <item x="64300"/>
        <item x="64309"/>
        <item x="64315"/>
        <item x="64328"/>
        <item x="64335"/>
        <item x="64343"/>
        <item x="64459"/>
        <item x="64508"/>
        <item x="64555"/>
        <item x="64593"/>
        <item x="64601"/>
        <item x="64608"/>
        <item x="64611"/>
        <item x="64657"/>
        <item x="64659"/>
        <item x="64693"/>
        <item x="64722"/>
        <item x="64727"/>
        <item x="64766"/>
        <item x="64768"/>
        <item x="64799"/>
        <item x="64806"/>
        <item x="64835"/>
        <item x="64906"/>
        <item x="65083"/>
        <item x="65096"/>
        <item x="65124"/>
        <item x="65188"/>
        <item x="65311"/>
        <item x="65383"/>
        <item x="65396"/>
        <item x="65460"/>
        <item x="65474"/>
        <item x="65504"/>
        <item x="65633"/>
        <item x="65717"/>
        <item x="65789"/>
        <item x="65793"/>
        <item x="65797"/>
        <item x="65799"/>
        <item x="65881"/>
        <item x="65901"/>
        <item x="65934"/>
        <item x="65937"/>
        <item x="65947"/>
        <item x="65986"/>
        <item x="66052"/>
        <item x="66096"/>
        <item x="66138"/>
        <item x="66231"/>
        <item x="66245"/>
        <item x="66289"/>
        <item x="66428"/>
        <item x="66510"/>
        <item x="66562"/>
        <item x="66654"/>
        <item x="66697"/>
        <item x="66761"/>
        <item x="66800"/>
        <item x="66831"/>
        <item x="66913"/>
        <item x="66979"/>
        <item x="66991"/>
        <item x="67041"/>
        <item x="67043"/>
        <item x="67044"/>
        <item x="67099"/>
        <item x="67116"/>
        <item x="67143"/>
        <item x="67196"/>
        <item x="67233"/>
        <item x="67259"/>
        <item x="67268"/>
        <item x="67275"/>
        <item x="67286"/>
        <item x="67344"/>
        <item x="67370"/>
        <item x="67376"/>
        <item x="67388"/>
        <item x="67396"/>
        <item x="67424"/>
        <item x="67510"/>
        <item x="67575"/>
        <item x="67617"/>
        <item x="67721"/>
        <item x="67749"/>
        <item x="67775"/>
        <item x="67784"/>
        <item x="67869"/>
        <item x="68117"/>
        <item x="68122"/>
        <item x="68129"/>
        <item x="68130"/>
        <item x="68131"/>
        <item x="68264"/>
        <item x="68288"/>
        <item x="68359"/>
        <item x="68440"/>
        <item x="68494"/>
        <item x="68738"/>
        <item x="69010"/>
        <item x="69055"/>
        <item x="69058"/>
        <item x="69068"/>
        <item x="69088"/>
        <item x="69136"/>
        <item x="69210"/>
        <item x="69277"/>
        <item x="69292"/>
        <item x="69373"/>
        <item x="69426"/>
        <item x="69653"/>
        <item x="69723"/>
        <item x="69737"/>
        <item x="69791"/>
        <item x="69885"/>
        <item x="69891"/>
        <item x="69925"/>
        <item x="69931"/>
        <item x="69950"/>
        <item x="69954"/>
        <item x="70102"/>
        <item x="70154"/>
        <item x="70219"/>
        <item x="70369"/>
        <item x="70414"/>
        <item x="70468"/>
        <item x="70539"/>
        <item x="70608"/>
        <item x="70638"/>
        <item x="70650"/>
        <item x="70700"/>
        <item x="70715"/>
        <item x="70720"/>
        <item x="70726"/>
        <item x="70852"/>
        <item x="70916"/>
        <item x="71028"/>
        <item x="71033"/>
        <item x="71052"/>
        <item x="71102"/>
        <item x="71103"/>
        <item x="71109"/>
        <item x="71389"/>
        <item x="71430"/>
        <item x="71434"/>
        <item x="71490"/>
        <item x="71494"/>
        <item x="71500"/>
        <item x="71520"/>
        <item x="71535"/>
        <item x="71563"/>
        <item x="71570"/>
        <item x="71575"/>
        <item x="71604"/>
        <item x="71621"/>
        <item x="71642"/>
        <item x="71690"/>
        <item x="71732"/>
        <item x="71735"/>
        <item x="71787"/>
        <item x="71864"/>
        <item x="71894"/>
        <item x="71900"/>
        <item x="71905"/>
        <item x="71995"/>
        <item x="72000"/>
        <item x="72048"/>
        <item x="72168"/>
        <item x="72190"/>
        <item x="72238"/>
        <item x="72290"/>
        <item x="72295"/>
        <item x="72325"/>
        <item x="72340"/>
        <item x="72347"/>
        <item x="72630"/>
        <item x="72684"/>
        <item x="72686"/>
        <item x="72722"/>
        <item x="72777"/>
        <item x="72798"/>
        <item x="72799"/>
        <item x="72828"/>
        <item x="72850"/>
        <item x="72899"/>
        <item x="73005"/>
        <item x="73155"/>
        <item x="73158"/>
        <item x="73159"/>
        <item x="73161"/>
        <item x="73235"/>
        <item x="73266"/>
        <item x="73371"/>
        <item x="73380"/>
        <item x="73533"/>
        <item x="73610"/>
        <item x="73658"/>
        <item x="73777"/>
        <item x="73818"/>
        <item x="73945"/>
        <item x="73987"/>
        <item x="74001"/>
        <item x="74017"/>
        <item x="74033"/>
        <item x="74039"/>
        <item x="74238"/>
        <item x="74241"/>
        <item x="74314"/>
        <item x="74331"/>
        <item x="74363"/>
        <item x="74378"/>
        <item x="74401"/>
        <item x="74416"/>
        <item x="74457"/>
        <item x="74537"/>
        <item x="74583"/>
        <item x="74631"/>
        <item x="74642"/>
        <item x="74746"/>
        <item x="74777"/>
        <item x="74866"/>
        <item x="74880"/>
        <item x="75009"/>
        <item x="75262"/>
        <item x="75290"/>
        <item x="75292"/>
        <item x="75337"/>
        <item x="75356"/>
        <item x="75429"/>
        <item x="75572"/>
        <item x="75609"/>
        <item x="75627"/>
        <item x="75647"/>
        <item x="75683"/>
        <item x="75692"/>
        <item x="75750"/>
        <item x="75754"/>
        <item x="75780"/>
        <item x="75838"/>
        <item x="75892"/>
        <item x="76005"/>
        <item x="76006"/>
        <item x="76054"/>
        <item x="76078"/>
        <item x="76103"/>
        <item x="76118"/>
        <item x="76125"/>
        <item x="76181"/>
        <item x="76198"/>
        <item x="76239"/>
        <item x="76319"/>
        <item x="76422"/>
        <item x="76473"/>
        <item x="76522"/>
        <item x="76639"/>
        <item x="76846"/>
        <item x="76924"/>
        <item x="76953"/>
        <item x="76956"/>
        <item x="77002"/>
        <item x="77012"/>
        <item x="77157"/>
        <item x="77289"/>
        <item x="77302"/>
        <item x="77466"/>
        <item x="77646"/>
        <item x="77723"/>
        <item x="77725"/>
        <item x="78081"/>
        <item x="78255"/>
        <item x="78420"/>
        <item x="78424"/>
        <item x="78531"/>
        <item x="78568"/>
        <item x="78592"/>
        <item x="78607"/>
        <item x="78644"/>
        <item x="78699"/>
        <item x="78707"/>
        <item x="78720"/>
        <item x="78776"/>
        <item x="78777"/>
        <item x="78826"/>
        <item x="78828"/>
        <item x="78839"/>
        <item x="78977"/>
        <item x="79016"/>
        <item x="79278"/>
        <item x="79352"/>
        <item x="79485"/>
        <item x="79679"/>
        <item x="79735"/>
        <item x="79781"/>
        <item x="79795"/>
        <item x="79816"/>
        <item x="79881"/>
        <item x="80010"/>
        <item x="80051"/>
        <item x="80131"/>
        <item x="80142"/>
        <item x="80147"/>
        <item x="80150"/>
        <item x="80208"/>
        <item x="80406"/>
        <item x="80468"/>
        <item x="80511"/>
        <item x="80521"/>
        <item x="80573"/>
        <item x="80596"/>
        <item x="80651"/>
        <item x="80674"/>
        <item x="80825"/>
        <item x="80826"/>
        <item x="80874"/>
        <item x="80885"/>
        <item x="80909"/>
        <item x="80914"/>
        <item x="80948"/>
        <item x="80954"/>
        <item x="81042"/>
        <item x="81194"/>
        <item x="81203"/>
        <item x="81226"/>
        <item x="81236"/>
        <item x="81285"/>
        <item x="81334"/>
        <item x="81360"/>
        <item x="81434"/>
        <item x="81436"/>
        <item x="81589"/>
        <item x="81767"/>
        <item x="81871"/>
        <item x="81891"/>
        <item x="81904"/>
        <item x="81912"/>
        <item x="81940"/>
        <item x="81944"/>
        <item x="81951"/>
        <item x="82038"/>
        <item x="82116"/>
        <item x="82177"/>
        <item x="82191"/>
        <item x="82212"/>
        <item x="82243"/>
        <item x="82292"/>
        <item x="82305"/>
        <item x="82314"/>
        <item x="82348"/>
        <item x="82362"/>
        <item x="82542"/>
        <item x="82599"/>
        <item x="82671"/>
        <item x="82676"/>
        <item x="82873"/>
        <item x="82913"/>
        <item x="82948"/>
        <item x="83024"/>
        <item x="83054"/>
        <item x="83139"/>
        <item x="83192"/>
        <item x="83282"/>
        <item x="83374"/>
        <item x="83395"/>
        <item x="83406"/>
        <item x="83418"/>
        <item x="83446"/>
        <item x="83576"/>
        <item x="83582"/>
        <item x="83602"/>
        <item x="83618"/>
        <item x="83627"/>
        <item x="83638"/>
        <item x="83756"/>
        <item x="83764"/>
        <item x="83811"/>
        <item x="83910"/>
        <item x="83956"/>
        <item x="83991"/>
        <item x="84144"/>
        <item x="84158"/>
        <item x="84189"/>
        <item x="84259"/>
        <item x="84294"/>
        <item x="84307"/>
        <item x="84369"/>
        <item x="84373"/>
        <item x="84374"/>
        <item x="84476"/>
        <item x="84532"/>
        <item x="84534"/>
        <item x="84539"/>
        <item x="84700"/>
        <item x="84752"/>
        <item x="84847"/>
        <item x="84879"/>
        <item x="84905"/>
        <item x="84916"/>
        <item x="84957"/>
        <item x="84976"/>
        <item x="85045"/>
        <item x="85081"/>
        <item x="85084"/>
        <item x="85164"/>
        <item x="85232"/>
        <item x="85250"/>
        <item x="85322"/>
        <item x="85336"/>
        <item x="85382"/>
        <item x="85467"/>
        <item x="85523"/>
        <item x="85583"/>
        <item x="85608"/>
        <item x="85613"/>
        <item x="85629"/>
        <item x="85638"/>
        <item x="85759"/>
        <item x="85823"/>
        <item x="85836"/>
        <item x="85895"/>
        <item x="86094"/>
        <item x="86160"/>
        <item x="86210"/>
        <item x="86256"/>
        <item x="86279"/>
        <item x="86394"/>
        <item x="86450"/>
        <item x="86473"/>
        <item x="86483"/>
        <item x="86521"/>
        <item x="86546"/>
        <item x="86620"/>
        <item x="86623"/>
        <item x="86656"/>
        <item x="86664"/>
        <item x="86669"/>
        <item x="86679"/>
        <item x="86685"/>
        <item x="86687"/>
        <item x="86771"/>
        <item x="86807"/>
        <item x="86849"/>
        <item x="86880"/>
        <item x="86917"/>
        <item x="86949"/>
        <item x="86984"/>
        <item x="86986"/>
        <item x="87070"/>
        <item x="87116"/>
        <item x="87124"/>
        <item x="87144"/>
        <item x="87167"/>
        <item x="87180"/>
        <item x="87275"/>
        <item x="87308"/>
        <item x="87412"/>
        <item x="87415"/>
        <item x="87434"/>
        <item x="87448"/>
        <item x="87499"/>
        <item x="87516"/>
        <item x="87527"/>
        <item x="87534"/>
        <item x="87549"/>
        <item x="87579"/>
        <item x="87609"/>
        <item x="87635"/>
        <item x="87645"/>
        <item x="87681"/>
        <item x="87701"/>
        <item x="87753"/>
        <item x="87820"/>
        <item x="87849"/>
        <item x="87902"/>
        <item x="87906"/>
        <item x="87934"/>
        <item x="87960"/>
        <item x="87963"/>
        <item x="88045"/>
        <item x="88059"/>
        <item x="88149"/>
        <item x="88210"/>
        <item x="88246"/>
        <item x="88280"/>
        <item x="88304"/>
        <item x="88363"/>
        <item x="88398"/>
        <item x="88443"/>
        <item x="88477"/>
        <item x="88524"/>
        <item x="88573"/>
        <item x="88686"/>
        <item x="88754"/>
        <item x="88811"/>
        <item x="88848"/>
        <item x="88854"/>
        <item x="88855"/>
        <item x="88939"/>
        <item x="89008"/>
        <item x="89053"/>
        <item x="89105"/>
        <item x="89172"/>
        <item x="89175"/>
        <item x="89365"/>
        <item x="89544"/>
        <item x="89578"/>
        <item x="89679"/>
        <item x="89736"/>
        <item x="89746"/>
        <item x="89767"/>
        <item x="89837"/>
        <item x="89840"/>
        <item x="89841"/>
        <item x="90401"/>
        <item x="90513"/>
        <item x="90570"/>
        <item x="90576"/>
        <item x="90610"/>
        <item x="90661"/>
        <item x="90723"/>
        <item x="90735"/>
        <item x="90745"/>
        <item x="90750"/>
        <item x="90783"/>
        <item x="90821"/>
        <item x="90995"/>
        <item x="91026"/>
        <item x="91049"/>
        <item x="91064"/>
        <item x="91206"/>
        <item x="91221"/>
        <item x="91329"/>
        <item x="91338"/>
        <item x="91356"/>
        <item x="91392"/>
        <item x="91428"/>
        <item x="91429"/>
        <item x="91437"/>
        <item x="91500"/>
        <item x="91509"/>
        <item x="91616"/>
        <item x="91620"/>
        <item x="91655"/>
        <item x="91659"/>
        <item x="91683"/>
        <item x="91693"/>
        <item x="91703"/>
        <item x="91721"/>
        <item x="91735"/>
        <item x="91737"/>
        <item x="91767"/>
        <item x="91800"/>
        <item x="91802"/>
        <item x="91807"/>
        <item x="91808"/>
        <item x="91810"/>
        <item x="91815"/>
        <item x="91832"/>
        <item x="91840"/>
        <item x="91859"/>
        <item x="91873"/>
        <item x="91880"/>
        <item x="91898"/>
        <item x="91901"/>
        <item x="91931"/>
        <item x="91946"/>
        <item x="91950"/>
        <item x="91953"/>
        <item x="91955"/>
        <item x="91957"/>
        <item x="91963"/>
        <item x="91972"/>
        <item x="91973"/>
        <item t="default"/>
      </items>
    </pivotField>
    <pivotField dragToRow="0" dragToCol="0" dragToPage="0" showAll="0" defaultSubtotal="0"/>
  </pivotFields>
  <rowFields count="2">
    <field x="8"/>
    <field x="15"/>
  </rowFields>
  <rowItems count="56">
    <i>
      <x v="40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67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67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679"/>
    </i>
    <i r="1">
      <x/>
    </i>
    <i r="1">
      <x v="1"/>
    </i>
    <i r="1">
      <x v="4"/>
    </i>
    <i r="1">
      <x v="5"/>
    </i>
    <i r="1">
      <x v="6"/>
    </i>
    <i r="1">
      <x v="7"/>
    </i>
    <i r="1">
      <x v="9"/>
    </i>
    <i r="1">
      <x v="10"/>
    </i>
    <i r="1">
      <x v="11"/>
    </i>
    <i>
      <x v="4678"/>
    </i>
    <i r="1">
      <x/>
    </i>
    <i r="1">
      <x v="1"/>
    </i>
    <i r="1">
      <x v="6"/>
    </i>
    <i>
      <x v="4675"/>
    </i>
    <i r="1">
      <x v="1"/>
    </i>
    <i t="grand">
      <x/>
    </i>
  </rowItems>
  <colFields count="1">
    <field x="16"/>
  </colFields>
  <colItems count="3">
    <i>
      <x v="2"/>
    </i>
    <i>
      <x v="3"/>
    </i>
    <i t="grand">
      <x/>
    </i>
  </colItems>
  <pageFields count="8">
    <pageField fld="0" item="1" hier="-1"/>
    <pageField fld="1" hier="-1"/>
    <pageField fld="2" hier="-1"/>
    <pageField fld="3" hier="-1"/>
    <pageField fld="4" hier="-1"/>
    <pageField fld="13" hier="-1"/>
    <pageField fld="14" hier="-1"/>
    <pageField fld="18" hier="-1"/>
  </pageFields>
  <dataFields count="1">
    <dataField name="Sales $" fld="17" baseField="14" baseItem="3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 fieldListSortAscending="1">
  <location ref="A10:O40" firstHeaderRow="1" firstDataRow="3" firstDataCol="1" rowPageCount="8" colPageCount="1"/>
  <pivotFields count="20">
    <pivotField axis="axisPage" showAll="0">
      <items count="4">
        <item x="0"/>
        <item x="1"/>
        <item x="2"/>
        <item t="default"/>
      </items>
    </pivotField>
    <pivotField axis="axisRow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24"/>
        <item x="25"/>
        <item x="26"/>
        <item x="27"/>
        <item x="28"/>
        <item m="1" x="53"/>
        <item x="29"/>
        <item x="30"/>
        <item x="31"/>
        <item x="32"/>
        <item x="33"/>
        <item x="34"/>
        <item x="35"/>
        <item x="11"/>
        <item x="12"/>
        <item x="36"/>
        <item x="37"/>
        <item x="38"/>
        <item x="39"/>
        <item x="40"/>
        <item x="41"/>
        <item x="42"/>
        <item x="13"/>
        <item x="14"/>
        <item x="15"/>
        <item x="43"/>
        <item x="44"/>
        <item x="45"/>
        <item x="46"/>
        <item x="47"/>
        <item x="48"/>
        <item x="49"/>
        <item x="50"/>
        <item x="16"/>
        <item x="51"/>
        <item x="17"/>
        <item x="52"/>
        <item x="18"/>
        <item x="21"/>
        <item x="19"/>
        <item x="22"/>
        <item x="23"/>
        <item x="20"/>
      </items>
    </pivotField>
    <pivotField axis="axisPage" showAll="0" defaultSubtotal="0">
      <items count="263">
        <item x="175"/>
        <item x="132"/>
        <item x="93"/>
        <item m="1" x="211"/>
        <item x="125"/>
        <item x="0"/>
        <item x="147"/>
        <item m="1" x="203"/>
        <item m="1" x="251"/>
        <item x="1"/>
        <item x="133"/>
        <item x="134"/>
        <item x="94"/>
        <item x="149"/>
        <item x="150"/>
        <item x="151"/>
        <item m="1" x="239"/>
        <item x="3"/>
        <item x="4"/>
        <item x="5"/>
        <item x="6"/>
        <item x="7"/>
        <item x="186"/>
        <item x="129"/>
        <item x="8"/>
        <item x="9"/>
        <item x="95"/>
        <item x="122"/>
        <item x="10"/>
        <item x="11"/>
        <item x="96"/>
        <item m="1" x="247"/>
        <item x="12"/>
        <item x="13"/>
        <item x="14"/>
        <item x="15"/>
        <item x="154"/>
        <item x="155"/>
        <item x="187"/>
        <item x="130"/>
        <item x="131"/>
        <item m="1" x="259"/>
        <item x="16"/>
        <item m="1" x="208"/>
        <item x="184"/>
        <item x="17"/>
        <item x="18"/>
        <item x="19"/>
        <item x="21"/>
        <item x="22"/>
        <item x="171"/>
        <item m="1" x="253"/>
        <item x="176"/>
        <item m="1" x="241"/>
        <item x="157"/>
        <item x="158"/>
        <item x="25"/>
        <item x="107"/>
        <item m="1" x="217"/>
        <item m="1" x="238"/>
        <item x="26"/>
        <item x="136"/>
        <item x="27"/>
        <item m="1" x="204"/>
        <item x="28"/>
        <item m="1" x="258"/>
        <item x="30"/>
        <item x="31"/>
        <item m="1" x="255"/>
        <item x="32"/>
        <item x="108"/>
        <item x="33"/>
        <item x="160"/>
        <item x="35"/>
        <item x="36"/>
        <item x="97"/>
        <item x="37"/>
        <item m="1" x="216"/>
        <item x="109"/>
        <item x="99"/>
        <item x="38"/>
        <item x="39"/>
        <item x="40"/>
        <item m="1" x="230"/>
        <item m="1" x="250"/>
        <item m="1" x="223"/>
        <item m="1" x="218"/>
        <item x="42"/>
        <item x="101"/>
        <item x="43"/>
        <item x="44"/>
        <item x="161"/>
        <item m="1" x="215"/>
        <item x="126"/>
        <item m="1" x="225"/>
        <item x="45"/>
        <item m="1" x="224"/>
        <item x="189"/>
        <item x="46"/>
        <item m="1" x="260"/>
        <item x="177"/>
        <item x="162"/>
        <item x="47"/>
        <item x="146"/>
        <item x="48"/>
        <item x="49"/>
        <item x="178"/>
        <item m="1" x="233"/>
        <item x="179"/>
        <item x="201"/>
        <item x="145"/>
        <item x="50"/>
        <item m="1" x="221"/>
        <item x="51"/>
        <item m="1" x="202"/>
        <item m="1" x="257"/>
        <item m="1" x="246"/>
        <item x="190"/>
        <item x="53"/>
        <item m="1" x="237"/>
        <item x="54"/>
        <item m="1" x="232"/>
        <item x="55"/>
        <item x="191"/>
        <item x="57"/>
        <item x="180"/>
        <item m="1" x="212"/>
        <item m="1" x="245"/>
        <item x="148"/>
        <item x="124"/>
        <item x="58"/>
        <item m="1" x="242"/>
        <item x="59"/>
        <item x="193"/>
        <item m="1" x="220"/>
        <item m="1" x="240"/>
        <item x="112"/>
        <item x="60"/>
        <item x="103"/>
        <item x="61"/>
        <item x="62"/>
        <item x="139"/>
        <item m="1" x="234"/>
        <item x="163"/>
        <item x="164"/>
        <item x="165"/>
        <item x="114"/>
        <item x="64"/>
        <item m="1" x="254"/>
        <item x="166"/>
        <item x="194"/>
        <item m="1" x="214"/>
        <item x="65"/>
        <item x="66"/>
        <item m="1" x="229"/>
        <item x="67"/>
        <item x="68"/>
        <item x="115"/>
        <item m="1" x="209"/>
        <item m="1" x="261"/>
        <item x="69"/>
        <item m="1" x="205"/>
        <item x="70"/>
        <item x="71"/>
        <item x="116"/>
        <item x="117"/>
        <item x="167"/>
        <item x="72"/>
        <item m="1" x="252"/>
        <item x="73"/>
        <item x="75"/>
        <item m="1" x="248"/>
        <item m="1" x="231"/>
        <item x="118"/>
        <item x="76"/>
        <item x="79"/>
        <item x="119"/>
        <item m="1" x="244"/>
        <item x="80"/>
        <item x="181"/>
        <item x="182"/>
        <item x="81"/>
        <item x="196"/>
        <item x="197"/>
        <item x="82"/>
        <item m="1" x="228"/>
        <item x="173"/>
        <item x="85"/>
        <item x="86"/>
        <item x="142"/>
        <item x="168"/>
        <item m="1" x="219"/>
        <item x="88"/>
        <item x="106"/>
        <item x="89"/>
        <item m="1" x="249"/>
        <item x="90"/>
        <item m="1" x="222"/>
        <item m="1" x="227"/>
        <item m="1" x="213"/>
        <item x="143"/>
        <item x="91"/>
        <item m="1" x="207"/>
        <item x="120"/>
        <item m="1" x="243"/>
        <item m="1" x="210"/>
        <item x="121"/>
        <item x="92"/>
        <item x="29"/>
        <item x="153"/>
        <item m="1" x="262"/>
        <item x="77"/>
        <item x="156"/>
        <item x="34"/>
        <item x="105"/>
        <item x="128"/>
        <item x="199"/>
        <item m="1" x="235"/>
        <item x="200"/>
        <item m="1" x="236"/>
        <item x="24"/>
        <item x="63"/>
        <item x="83"/>
        <item x="98"/>
        <item x="78"/>
        <item x="113"/>
        <item m="1" x="206"/>
        <item x="23"/>
        <item x="41"/>
        <item x="195"/>
        <item x="141"/>
        <item x="185"/>
        <item x="102"/>
        <item x="140"/>
        <item x="172"/>
        <item x="144"/>
        <item m="1" x="226"/>
        <item x="84"/>
        <item x="135"/>
        <item x="169"/>
        <item x="198"/>
        <item x="2"/>
        <item x="87"/>
        <item x="188"/>
        <item x="183"/>
        <item x="20"/>
        <item x="52"/>
        <item m="1" x="256"/>
        <item x="159"/>
        <item x="100"/>
        <item x="152"/>
        <item x="74"/>
        <item x="56"/>
        <item x="127"/>
        <item x="110"/>
        <item x="111"/>
        <item x="123"/>
        <item x="104"/>
        <item x="174"/>
        <item x="192"/>
        <item x="137"/>
        <item x="138"/>
        <item x="170"/>
      </items>
    </pivotField>
    <pivotField axis="axisPage" multipleItemSelectionAllowed="1" showAll="0" defaultSubtotal="0">
      <items count="21">
        <item x="4"/>
        <item h="1" x="9"/>
        <item h="1" x="12"/>
        <item h="1" m="1" x="19"/>
        <item h="1" m="1" x="20"/>
        <item x="3"/>
        <item h="1" x="8"/>
        <item h="1" x="1"/>
        <item h="1" x="10"/>
        <item h="1" m="1" x="18"/>
        <item x="0"/>
        <item x="5"/>
        <item h="1" x="14"/>
        <item h="1" x="2"/>
        <item h="1" x="11"/>
        <item h="1" x="13"/>
        <item h="1" x="15"/>
        <item h="1" x="6"/>
        <item h="1" x="16"/>
        <item h="1" x="7"/>
        <item h="1" x="17"/>
      </items>
    </pivotField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showAll="0" defaultSubtotal="0"/>
    <pivotField showAll="0" defaultSubtotal="0"/>
    <pivotField showAll="0"/>
    <pivotField axis="axisPage" showAll="0" sortType="descending">
      <items count="8427">
        <item x="817"/>
        <item x="236"/>
        <item x="3813"/>
        <item x="6679"/>
        <item x="4044"/>
        <item x="6374"/>
        <item x="2751"/>
        <item x="113"/>
        <item x="2298"/>
        <item x="2962"/>
        <item x="3191"/>
        <item x="1018"/>
        <item x="4934"/>
        <item x="4343"/>
        <item x="6153"/>
        <item x="2231"/>
        <item x="6194"/>
        <item x="400"/>
        <item x="6495"/>
        <item x="7502"/>
        <item x="6050"/>
        <item x="3894"/>
        <item x="1972"/>
        <item x="1009"/>
        <item x="3877"/>
        <item x="3663"/>
        <item x="2177"/>
        <item x="2087"/>
        <item x="1329"/>
        <item x="348"/>
        <item x="7065"/>
        <item x="4776"/>
        <item x="2527"/>
        <item x="4331"/>
        <item x="3918"/>
        <item x="7185"/>
        <item x="7223"/>
        <item x="8041"/>
        <item x="2245"/>
        <item x="762"/>
        <item x="5680"/>
        <item x="1391"/>
        <item x="3194"/>
        <item x="7092"/>
        <item x="3003"/>
        <item x="4905"/>
        <item x="5047"/>
        <item x="1176"/>
        <item x="4628"/>
        <item x="5193"/>
        <item x="603"/>
        <item x="72"/>
        <item x="4872"/>
        <item x="7116"/>
        <item x="1581"/>
        <item x="7097"/>
        <item x="313"/>
        <item x="1808"/>
        <item x="241"/>
        <item x="7869"/>
        <item x="6212"/>
        <item x="6356"/>
        <item x="3262"/>
        <item x="5277"/>
        <item x="3418"/>
        <item x="2157"/>
        <item x="2830"/>
        <item x="1611"/>
        <item x="1620"/>
        <item x="6177"/>
        <item x="1508"/>
        <item x="7425"/>
        <item x="5438"/>
        <item x="3024"/>
        <item x="6422"/>
        <item x="7196"/>
        <item x="1319"/>
        <item x="7520"/>
        <item x="6904"/>
        <item x="4736"/>
        <item x="4217"/>
        <item x="6474"/>
        <item x="2093"/>
        <item x="5457"/>
        <item x="106"/>
        <item x="6560"/>
        <item x="1692"/>
        <item x="1735"/>
        <item x="7931"/>
        <item x="6106"/>
        <item x="7294"/>
        <item x="7289"/>
        <item x="62"/>
        <item x="1318"/>
        <item x="3566"/>
        <item x="7816"/>
        <item x="523"/>
        <item x="6467"/>
        <item x="8256"/>
        <item x="6697"/>
        <item x="3198"/>
        <item x="237"/>
        <item x="827"/>
        <item x="7540"/>
        <item x="7218"/>
        <item x="5933"/>
        <item x="7219"/>
        <item x="2266"/>
        <item x="2272"/>
        <item x="2194"/>
        <item x="2001"/>
        <item x="1877"/>
        <item x="2544"/>
        <item x="6294"/>
        <item x="5063"/>
        <item x="1654"/>
        <item x="1395"/>
        <item x="5577"/>
        <item x="565"/>
        <item x="8135"/>
        <item x="7480"/>
        <item x="6221"/>
        <item x="5612"/>
        <item x="4754"/>
        <item x="3694"/>
        <item x="2689"/>
        <item x="1367"/>
        <item x="610"/>
        <item x="7342"/>
        <item x="2849"/>
        <item x="6482"/>
        <item x="107"/>
        <item x="199"/>
        <item x="174"/>
        <item x="6824"/>
        <item x="3803"/>
        <item x="7248"/>
        <item x="7020"/>
        <item x="3725"/>
        <item x="5598"/>
        <item x="4883"/>
        <item x="5270"/>
        <item x="1874"/>
        <item x="3174"/>
        <item x="7756"/>
        <item x="1203"/>
        <item x="1312"/>
        <item x="3041"/>
        <item x="4008"/>
        <item x="1330"/>
        <item x="2029"/>
        <item x="8162"/>
        <item x="6000"/>
        <item x="8227"/>
        <item x="1769"/>
        <item x="8311"/>
        <item x="6966"/>
        <item x="5994"/>
        <item x="6807"/>
        <item x="4363"/>
        <item x="2019"/>
        <item x="1718"/>
        <item m="1" x="8425"/>
        <item x="6911"/>
        <item x="4390"/>
        <item x="1992"/>
        <item x="826"/>
        <item x="4172"/>
        <item x="7719"/>
        <item x="5978"/>
        <item x="5084"/>
        <item x="7002"/>
        <item x="1059"/>
        <item x="3946"/>
        <item x="733"/>
        <item x="5991"/>
        <item x="6334"/>
        <item x="3624"/>
        <item x="7587"/>
        <item x="4611"/>
        <item x="4506"/>
        <item x="8330"/>
        <item x="1008"/>
        <item x="2948"/>
        <item x="8195"/>
        <item x="6332"/>
        <item x="1594"/>
        <item x="1635"/>
        <item x="1331"/>
        <item x="6441"/>
        <item x="6232"/>
        <item x="3847"/>
        <item x="5992"/>
        <item x="1408"/>
        <item x="1161"/>
        <item x="5456"/>
        <item x="7609"/>
        <item x="5521"/>
        <item x="1402"/>
        <item x="691"/>
        <item x="7699"/>
        <item x="8347"/>
        <item x="7543"/>
        <item x="7433"/>
        <item x="7232"/>
        <item x="7431"/>
        <item x="5458"/>
        <item x="7414"/>
        <item x="4816"/>
        <item x="3065"/>
        <item x="2711"/>
        <item x="5394"/>
        <item x="1632"/>
        <item x="6201"/>
        <item x="3381"/>
        <item x="4359"/>
        <item x="6755"/>
        <item x="7168"/>
        <item x="6018"/>
        <item x="5331"/>
        <item x="7255"/>
        <item x="7521"/>
        <item x="7327"/>
        <item x="7236"/>
        <item x="7138"/>
        <item x="7133"/>
        <item x="7368"/>
        <item x="6002"/>
        <item x="1566"/>
        <item x="5619"/>
        <item x="5953"/>
        <item x="7469"/>
        <item x="7588"/>
        <item x="7217"/>
        <item x="6003"/>
        <item x="7353"/>
        <item x="7599"/>
        <item x="7584"/>
        <item x="7488"/>
        <item x="5332"/>
        <item x="7404"/>
        <item x="734"/>
        <item x="3564"/>
        <item x="3417"/>
        <item x="810"/>
        <item x="1932"/>
        <item x="2000"/>
        <item x="2672"/>
        <item x="1786"/>
        <item x="1382"/>
        <item x="5295"/>
        <item x="3270"/>
        <item x="3019"/>
        <item x="8159"/>
        <item x="2757"/>
        <item x="382"/>
        <item x="3133"/>
        <item x="5852"/>
        <item x="8089"/>
        <item x="61"/>
        <item x="5634"/>
        <item x="7612"/>
        <item x="821"/>
        <item x="5352"/>
        <item x="197"/>
        <item x="693"/>
        <item x="1945"/>
        <item x="4106"/>
        <item x="5666"/>
        <item x="6353"/>
        <item x="2088"/>
        <item x="2782"/>
        <item x="5563"/>
        <item x="4712"/>
        <item x="850"/>
        <item x="3541"/>
        <item x="7759"/>
        <item x="505"/>
        <item x="1994"/>
        <item x="3804"/>
        <item x="4663"/>
        <item x="5220"/>
        <item x="7113"/>
        <item x="7626"/>
        <item x="7921"/>
        <item x="362"/>
        <item x="4459"/>
        <item x="448"/>
        <item x="7786"/>
        <item x="1092"/>
        <item x="5981"/>
        <item x="2976"/>
        <item x="7620"/>
        <item x="346"/>
        <item x="2998"/>
        <item x="2992"/>
        <item x="2271"/>
        <item x="6112"/>
        <item x="131"/>
        <item x="3347"/>
        <item x="2530"/>
        <item x="8250"/>
        <item x="531"/>
        <item x="988"/>
        <item x="2377"/>
        <item x="6113"/>
        <item x="44"/>
        <item x="4528"/>
        <item x="6203"/>
        <item x="6924"/>
        <item x="1275"/>
        <item x="873"/>
        <item x="5023"/>
        <item x="7476"/>
        <item x="6982"/>
        <item x="4126"/>
        <item x="7688"/>
        <item x="156"/>
        <item x="6963"/>
        <item x="3020"/>
        <item x="5444"/>
        <item x="6412"/>
        <item x="4096"/>
        <item x="496"/>
        <item x="7676"/>
        <item x="39"/>
        <item x="4280"/>
        <item x="7286"/>
        <item x="5759"/>
        <item x="4854"/>
        <item x="5016"/>
        <item x="1946"/>
        <item x="5117"/>
        <item x="3914"/>
        <item x="7192"/>
        <item x="8018"/>
        <item x="3895"/>
        <item x="5762"/>
        <item x="1600"/>
        <item x="1365"/>
        <item x="2010"/>
        <item x="1773"/>
        <item x="5055"/>
        <item m="1" x="8412"/>
        <item x="3264"/>
        <item x="6976"/>
        <item x="6109"/>
        <item x="6491"/>
        <item x="4848"/>
        <item x="3644"/>
        <item x="4741"/>
        <item x="7025"/>
        <item x="4967"/>
        <item x="5948"/>
        <item x="3774"/>
        <item x="7220"/>
        <item x="7565"/>
        <item x="2251"/>
        <item x="7086"/>
        <item x="7137"/>
        <item x="7440"/>
        <item x="6013"/>
        <item x="7490"/>
        <item x="2524"/>
        <item x="2441"/>
        <item x="2457"/>
        <item x="3622"/>
        <item x="8203"/>
        <item x="7608"/>
        <item x="5166"/>
        <item x="2061"/>
        <item x="2596"/>
        <item x="1118"/>
        <item x="2189"/>
        <item x="3932"/>
        <item x="188"/>
        <item x="5460"/>
        <item x="5086"/>
        <item x="1998"/>
        <item x="2845"/>
        <item x="2112"/>
        <item x="5455"/>
        <item x="2733"/>
        <item x="1934"/>
        <item x="383"/>
        <item x="493"/>
        <item x="3359"/>
        <item x="462"/>
        <item x="5582"/>
        <item x="163"/>
        <item x="4878"/>
        <item x="154"/>
        <item x="212"/>
        <item x="7721"/>
        <item x="7107"/>
        <item x="3221"/>
        <item x="3805"/>
        <item x="857"/>
        <item x="4984"/>
        <item x="6863"/>
        <item x="1140"/>
        <item x="8316"/>
        <item x="620"/>
        <item x="4368"/>
        <item x="4643"/>
        <item x="6040"/>
        <item x="6522"/>
        <item x="4597"/>
        <item x="581"/>
        <item x="7231"/>
        <item x="4956"/>
        <item x="7150"/>
        <item x="7129"/>
        <item x="7159"/>
        <item x="7352"/>
        <item x="7307"/>
        <item x="7349"/>
        <item x="1655"/>
        <item x="401"/>
        <item x="7718"/>
        <item x="7975"/>
        <item x="3338"/>
        <item x="7781"/>
        <item x="7948"/>
        <item x="8285"/>
        <item x="7741"/>
        <item x="7660"/>
        <item x="7904"/>
        <item x="8037"/>
        <item x="7801"/>
        <item x="7746"/>
        <item x="7946"/>
        <item x="8280"/>
        <item x="8009"/>
        <item x="8260"/>
        <item x="7987"/>
        <item x="7993"/>
        <item x="8331"/>
        <item x="8193"/>
        <item x="7901"/>
        <item x="7784"/>
        <item x="8329"/>
        <item x="8269"/>
        <item x="8209"/>
        <item x="7788"/>
        <item x="8344"/>
        <item x="7984"/>
        <item x="7999"/>
        <item x="7915"/>
        <item x="8003"/>
        <item x="7747"/>
        <item x="7958"/>
        <item x="6052"/>
        <item x="702"/>
        <item x="1288"/>
        <item x="8117"/>
        <item x="5078"/>
        <item x="1276"/>
        <item x="2148"/>
        <item x="7493"/>
        <item x="740"/>
        <item x="2952"/>
        <item x="2132"/>
        <item x="5866"/>
        <item x="8287"/>
        <item x="4743"/>
        <item x="2006"/>
        <item x="4284"/>
        <item x="482"/>
        <item x="175"/>
        <item x="4718"/>
        <item x="7571"/>
        <item x="899"/>
        <item x="1683"/>
        <item x="4675"/>
        <item x="279"/>
        <item x="3142"/>
        <item x="2346"/>
        <item x="6216"/>
        <item x="6012"/>
        <item x="6903"/>
        <item x="7171"/>
        <item x="1850"/>
        <item x="2696"/>
        <item x="7947"/>
        <item x="8065"/>
        <item x="1815"/>
        <item x="3263"/>
        <item x="8247"/>
        <item x="0"/>
        <item x="1376"/>
        <item x="664"/>
        <item x="190"/>
        <item x="7674"/>
        <item x="271"/>
        <item x="8230"/>
        <item x="4074"/>
        <item x="1131"/>
        <item x="7529"/>
        <item x="6601"/>
        <item x="6556"/>
        <item x="6700"/>
        <item x="2525"/>
        <item x="7632"/>
        <item x="6593"/>
        <item x="8060"/>
        <item x="8068"/>
        <item x="5480"/>
        <item x="3265"/>
        <item x="7013"/>
        <item m="1" x="8420"/>
        <item x="8088"/>
        <item x="5465"/>
        <item x="7451"/>
        <item x="7517"/>
        <item x="5742"/>
        <item x="3600"/>
        <item x="8026"/>
        <item x="2176"/>
        <item x="5751"/>
        <item x="3841"/>
        <item x="6276"/>
        <item x="2575"/>
        <item x="1643"/>
        <item x="5377"/>
        <item x="596"/>
        <item x="433"/>
        <item x="4086"/>
        <item x="4713"/>
        <item x="3897"/>
        <item x="1887"/>
        <item x="152"/>
        <item x="3159"/>
        <item x="745"/>
        <item x="7929"/>
        <item x="3421"/>
        <item x="2621"/>
        <item x="3806"/>
        <item x="588"/>
        <item x="3183"/>
        <item x="5184"/>
        <item x="2497"/>
        <item x="5069"/>
        <item x="2448"/>
        <item x="7586"/>
        <item x="7056"/>
        <item x="747"/>
        <item x="1251"/>
        <item x="7088"/>
        <item x="4391"/>
        <item x="4775"/>
        <item x="6204"/>
        <item x="1991"/>
        <item x="6447"/>
        <item x="7837"/>
        <item x="3223"/>
        <item x="6736"/>
        <item x="3388"/>
        <item x="3749"/>
        <item x="1960"/>
        <item x="1826"/>
        <item x="3461"/>
        <item x="7522"/>
        <item x="3793"/>
        <item x="3878"/>
        <item x="7723"/>
        <item x="2002"/>
        <item x="8023"/>
        <item x="4403"/>
        <item x="6123"/>
        <item x="1783"/>
        <item x="1532"/>
        <item x="6480"/>
        <item x="1684"/>
        <item x="4076"/>
        <item x="7268"/>
        <item x="5623"/>
        <item x="2286"/>
        <item x="5324"/>
        <item x="3037"/>
        <item x="8106"/>
        <item x="840"/>
        <item x="2796"/>
        <item x="2338"/>
        <item x="1602"/>
        <item x="6851"/>
        <item x="1511"/>
        <item x="6"/>
        <item x="6215"/>
        <item x="4508"/>
        <item x="1617"/>
        <item x="5520"/>
        <item x="5735"/>
        <item x="2065"/>
        <item x="2075"/>
        <item x="2826"/>
        <item x="4988"/>
        <item x="6548"/>
        <item x="3574"/>
        <item x="4329"/>
        <item x="6041"/>
        <item x="5267"/>
        <item x="8163"/>
        <item x="1411"/>
        <item x="625"/>
        <item x="7044"/>
        <item x="7244"/>
        <item x="6071"/>
        <item x="4362"/>
        <item x="4667"/>
        <item x="688"/>
        <item x="3268"/>
        <item x="5029"/>
        <item x="2113"/>
        <item x="2311"/>
        <item x="477"/>
        <item x="4834"/>
        <item x="7978"/>
        <item x="6277"/>
        <item x="5710"/>
        <item x="2495"/>
        <item x="4927"/>
        <item x="2994"/>
        <item x="3487"/>
        <item x="7073"/>
        <item x="5548"/>
        <item x="3361"/>
        <item x="3350"/>
        <item x="4276"/>
        <item x="6591"/>
        <item x="6543"/>
        <item x="5717"/>
        <item x="1636"/>
        <item x="1608"/>
        <item x="6739"/>
        <item x="5357"/>
        <item x="6813"/>
        <item x="894"/>
        <item x="5308"/>
        <item x="5487"/>
        <item x="1075"/>
        <item x="2280"/>
        <item x="5814"/>
        <item x="5937"/>
        <item x="2517"/>
        <item x="314"/>
        <item x="1518"/>
        <item x="2407"/>
        <item x="2135"/>
        <item x="2740"/>
        <item x="1942"/>
        <item x="2482"/>
        <item x="1993"/>
        <item x="2134"/>
        <item x="2003"/>
        <item x="5723"/>
        <item x="2702"/>
        <item x="7877"/>
        <item x="618"/>
        <item x="2476"/>
        <item x="7778"/>
        <item x="1051"/>
        <item x="983"/>
        <item x="2916"/>
        <item x="6970"/>
        <item x="2542"/>
        <item x="8189"/>
        <item x="6351"/>
        <item x="5603"/>
        <item x="6956"/>
        <item x="4097"/>
        <item x="1002"/>
        <item x="2292"/>
        <item x="2881"/>
        <item x="7293"/>
        <item x="6636"/>
        <item x="732"/>
        <item x="3360"/>
        <item x="1309"/>
        <item x="6888"/>
        <item x="357"/>
        <item x="5494"/>
        <item x="1454"/>
        <item x="6218"/>
        <item x="6233"/>
        <item x="7"/>
        <item x="1207"/>
        <item x="6701"/>
        <item x="7494"/>
        <item x="3096"/>
        <item x="1212"/>
        <item x="6223"/>
        <item x="5719"/>
        <item x="5939"/>
        <item x="7691"/>
        <item x="1396"/>
        <item x="7304"/>
        <item x="2178"/>
        <item x="2098"/>
        <item x="8249"/>
        <item x="1570"/>
        <item m="1" x="8404"/>
        <item x="6001"/>
        <item x="3385"/>
        <item x="3163"/>
        <item x="3435"/>
        <item x="3695"/>
        <item x="1172"/>
        <item x="1568"/>
        <item x="7516"/>
        <item x="8282"/>
        <item x="5860"/>
        <item x="2228"/>
        <item x="3197"/>
        <item x="1640"/>
        <item x="6926"/>
        <item x="3634"/>
        <item x="4225"/>
        <item x="4072"/>
        <item x="6788"/>
        <item x="6948"/>
        <item x="3443"/>
        <item x="3220"/>
        <item x="3398"/>
        <item x="3333"/>
        <item x="1286"/>
        <item x="1239"/>
        <item x="7445"/>
        <item x="6965"/>
        <item x="1073"/>
        <item x="3788"/>
        <item x="6702"/>
        <item x="8158"/>
        <item x="6780"/>
        <item x="4258"/>
        <item x="7398"/>
        <item x="790"/>
        <item x="1696"/>
        <item x="2387"/>
        <item x="6602"/>
        <item x="5555"/>
        <item x="3488"/>
        <item x="2263"/>
        <item x="6368"/>
        <item x="3102"/>
        <item x="1016"/>
        <item x="4815"/>
        <item x="4697"/>
        <item x="6557"/>
        <item x="2481"/>
        <item x="4965"/>
        <item x="4680"/>
        <item x="5834"/>
        <item x="1494"/>
        <item x="7390"/>
        <item x="5121"/>
        <item x="3951"/>
        <item x="1607"/>
        <item x="7499"/>
        <item x="8262"/>
        <item x="2732"/>
        <item x="3383"/>
        <item x="2719"/>
        <item x="1054"/>
        <item x="1667"/>
        <item x="4283"/>
        <item x="7595"/>
        <item x="6682"/>
        <item x="6202"/>
        <item x="856"/>
        <item x="3906"/>
        <item x="2348"/>
        <item x="1521"/>
        <item x="891"/>
        <item x="7979"/>
        <item x="1191"/>
        <item x="6943"/>
        <item x="8154"/>
        <item x="4257"/>
        <item x="682"/>
        <item x="5910"/>
        <item x="5693"/>
        <item x="6889"/>
        <item x="7956"/>
        <item x="7882"/>
        <item x="7165"/>
        <item x="3732"/>
        <item x="4493"/>
        <item x="7852"/>
        <item x="4698"/>
        <item x="4469"/>
        <item x="4415"/>
        <item x="4453"/>
        <item x="4647"/>
        <item x="1840"/>
        <item x="7441"/>
        <item x="2345"/>
        <item x="3879"/>
        <item x="6206"/>
        <item x="1248"/>
        <item x="7782"/>
        <item x="1012"/>
        <item x="7155"/>
        <item x="1862"/>
        <item x="1289"/>
        <item x="2958"/>
        <item x="4464"/>
        <item x="46"/>
        <item x="4968"/>
        <item x="4327"/>
        <item x="1809"/>
        <item x="7842"/>
        <item x="3446"/>
        <item x="4219"/>
        <item x="6159"/>
        <item x="5362"/>
        <item x="6798"/>
        <item x="3205"/>
        <item x="6076"/>
        <item x="3114"/>
        <item x="4381"/>
        <item x="3807"/>
        <item x="1759"/>
        <item x="6242"/>
        <item x="7798"/>
        <item x="1768"/>
        <item x="5230"/>
        <item x="6147"/>
        <item x="5560"/>
        <item x="862"/>
        <item x="2354"/>
        <item x="3216"/>
        <item x="4372"/>
        <item x="8103"/>
        <item x="141"/>
        <item x="4350"/>
        <item x="4295"/>
        <item x="7170"/>
        <item x="2490"/>
        <item x="6703"/>
        <item x="6661"/>
        <item x="2376"/>
        <item x="2389"/>
        <item x="695"/>
        <item x="3266"/>
        <item x="6272"/>
        <item x="6260"/>
        <item x="5334"/>
        <item x="6704"/>
        <item x="7828"/>
        <item x="489"/>
        <item x="4306"/>
        <item x="2599"/>
        <item x="1883"/>
        <item x="6333"/>
        <item x="3828"/>
        <item x="6042"/>
        <item x="1235"/>
        <item x="4629"/>
        <item x="1243"/>
        <item x="1211"/>
        <item x="1645"/>
        <item x="7803"/>
        <item x="5113"/>
        <item x="3567"/>
        <item x="1510"/>
        <item x="599"/>
        <item x="4078"/>
        <item x="5858"/>
        <item x="3483"/>
        <item x="8214"/>
        <item x="6458"/>
        <item x="2915"/>
        <item x="7713"/>
        <item x="8017"/>
        <item x="6705"/>
        <item x="2071"/>
        <item x="2258"/>
        <item x="7388"/>
        <item x="1431"/>
        <item x="1274"/>
        <item x="8045"/>
        <item x="3171"/>
        <item x="6343"/>
        <item x="6905"/>
        <item x="3855"/>
        <item x="2498"/>
        <item x="4338"/>
        <item x="7106"/>
        <item x="7926"/>
        <item x="772"/>
        <item x="3165"/>
        <item x="1267"/>
        <item x="3672"/>
        <item x="7444"/>
        <item x="1912"/>
        <item x="837"/>
        <item x="7559"/>
        <item x="5450"/>
        <item x="1370"/>
        <item x="4159"/>
        <item x="320"/>
        <item x="7187"/>
        <item x="1733"/>
        <item x="5745"/>
        <item x="1208"/>
        <item x="5571"/>
        <item x="5879"/>
        <item x="3864"/>
        <item x="2085"/>
        <item x="1913"/>
        <item x="7036"/>
        <item x="2860"/>
        <item x="2817"/>
        <item x="5596"/>
        <item x="866"/>
        <item x="4196"/>
        <item x="6043"/>
        <item x="1515"/>
        <item x="3611"/>
        <item x="1716"/>
        <item x="4847"/>
        <item x="5249"/>
        <item x="6812"/>
        <item x="1430"/>
        <item x="5405"/>
        <item x="5525"/>
        <item x="5857"/>
        <item x="1334"/>
        <item x="1035"/>
        <item x="4451"/>
        <item x="8104"/>
        <item x="6295"/>
        <item x="3148"/>
        <item x="6454"/>
        <item x="405"/>
        <item x="3573"/>
        <item x="4590"/>
        <item x="3717"/>
        <item x="7093"/>
        <item x="2823"/>
        <item x="7487"/>
        <item x="6706"/>
        <item x="22"/>
        <item x="4648"/>
        <item x="7557"/>
        <item x="7214"/>
        <item x="4411"/>
        <item x="562"/>
        <item x="168"/>
        <item x="5975"/>
        <item x="4616"/>
        <item x="778"/>
        <item x="6802"/>
        <item x="1387"/>
        <item x="4069"/>
        <item x="6737"/>
        <item x="4843"/>
        <item x="2983"/>
        <item x="577"/>
        <item x="1811"/>
        <item x="6968"/>
        <item x="4686"/>
        <item x="4607"/>
        <item x="7537"/>
        <item x="7302"/>
        <item x="4397"/>
        <item x="2492"/>
        <item x="6731"/>
        <item x="6927"/>
        <item x="328"/>
        <item x="3139"/>
        <item x="5638"/>
        <item x="8284"/>
        <item x="916"/>
        <item x="7386"/>
        <item x="7881"/>
        <item x="5411"/>
        <item x="2038"/>
        <item x="4360"/>
        <item x="3612"/>
        <item x="5944"/>
        <item x="7863"/>
        <item x="1734"/>
        <item x="7742"/>
        <item x="532"/>
        <item x="5674"/>
        <item x="878"/>
        <item x="4476"/>
        <item x="79"/>
        <item x="6544"/>
        <item x="6492"/>
        <item x="6612"/>
        <item x="90"/>
        <item x="396"/>
        <item x="4543"/>
        <item x="4316"/>
        <item x="5312"/>
        <item x="4578"/>
        <item x="3271"/>
        <item x="5900"/>
        <item x="1106"/>
        <item x="5483"/>
        <item x="2197"/>
        <item x="3181"/>
        <item x="2233"/>
        <item x="3965"/>
        <item x="7858"/>
        <item x="4297"/>
        <item x="7387"/>
        <item x="2167"/>
        <item x="47"/>
        <item x="7247"/>
        <item x="5481"/>
        <item x="6241"/>
        <item x="1497"/>
        <item x="6627"/>
        <item x="4733"/>
        <item x="5451"/>
        <item x="4282"/>
        <item x="3420"/>
        <item m="1" x="8403"/>
        <item x="6707"/>
        <item x="1228"/>
        <item x="5705"/>
        <item x="1715"/>
        <item x="3514"/>
        <item x="6753"/>
        <item x="7777"/>
        <item x="1190"/>
        <item x="5959"/>
        <item x="1369"/>
        <item x="1622"/>
        <item x="1778"/>
        <item x="5611"/>
        <item x="2907"/>
        <item x="1688"/>
        <item x="6620"/>
        <item x="3178"/>
        <item x="3498"/>
        <item x="4057"/>
        <item x="6401"/>
        <item x="646"/>
        <item x="1478"/>
        <item x="8268"/>
        <item x="425"/>
        <item x="6154"/>
        <item x="1260"/>
        <item x="1703"/>
        <item x="1937"/>
        <item x="3484"/>
        <item x="2941"/>
        <item x="4860"/>
        <item x="2331"/>
        <item x="5883"/>
        <item x="7725"/>
        <item x="616"/>
        <item x="1262"/>
        <item x="2628"/>
        <item x="7922"/>
        <item x="749"/>
        <item x="5697"/>
        <item x="1293"/>
        <item x="1097"/>
        <item x="1053"/>
        <item x="1682"/>
        <item x="7972"/>
        <item x="6269"/>
        <item x="4478"/>
        <item x="2652"/>
        <item x="227"/>
        <item x="516"/>
        <item x="2294"/>
        <item x="721"/>
        <item x="1086"/>
        <item x="81"/>
        <item x="1223"/>
        <item x="8179"/>
        <item x="2883"/>
        <item x="2145"/>
        <item x="674"/>
        <item x="2882"/>
        <item x="5208"/>
        <item x="2904"/>
        <item x="2381"/>
        <item x="1363"/>
        <item x="6171"/>
        <item x="5552"/>
        <item x="2039"/>
        <item x="5704"/>
        <item x="6468"/>
        <item x="7990"/>
        <item x="5045"/>
        <item x="4902"/>
        <item x="4865"/>
        <item x="5587"/>
        <item x="2400"/>
        <item x="4018"/>
        <item x="5399"/>
        <item x="7724"/>
        <item x="2814"/>
        <item x="7667"/>
        <item x="6155"/>
        <item x="4461"/>
        <item x="4479"/>
        <item x="8267"/>
        <item x="8302"/>
        <item x="4485"/>
        <item x="4035"/>
        <item x="4650"/>
        <item x="2070"/>
        <item x="3445"/>
        <item x="4696"/>
        <item x="4382"/>
        <item x="4986"/>
        <item x="1905"/>
        <item x="7018"/>
        <item x="6749"/>
        <item x="1884"/>
        <item x="6896"/>
        <item x="2664"/>
        <item x="5815"/>
        <item x="5425"/>
        <item x="8123"/>
        <item x="4058"/>
        <item x="5000"/>
        <item x="1423"/>
        <item x="529"/>
        <item x="2937"/>
        <item x="2933"/>
        <item x="1657"/>
        <item x="2939"/>
        <item x="5002"/>
        <item x="5813"/>
        <item x="1604"/>
        <item x="5298"/>
        <item x="1820"/>
        <item x="3539"/>
        <item x="1880"/>
        <item x="3497"/>
        <item x="3746"/>
        <item x="3994"/>
        <item x="3763"/>
        <item x="3192"/>
        <item x="4780"/>
        <item m="1" x="8373"/>
        <item x="4429"/>
        <item x="8093"/>
        <item x="1182"/>
        <item x="391"/>
        <item x="3507"/>
        <item m="1" x="8407"/>
        <item x="5911"/>
        <item x="2139"/>
        <item x="1285"/>
        <item x="6044"/>
        <item x="4701"/>
        <item x="4798"/>
        <item x="5522"/>
        <item x="3896"/>
        <item x="5228"/>
        <item x="590"/>
        <item x="8126"/>
        <item x="3780"/>
        <item x="6471"/>
        <item x="4278"/>
        <item x="460"/>
        <item x="3645"/>
        <item x="7644"/>
        <item x="788"/>
        <item x="6017"/>
        <item x="3533"/>
        <item x="2405"/>
        <item x="1707"/>
        <item x="5931"/>
        <item x="3126"/>
        <item x="1333"/>
        <item x="929"/>
        <item x="1041"/>
        <item x="5783"/>
        <item x="1471"/>
        <item x="202"/>
        <item x="2413"/>
        <item x="6762"/>
        <item x="7115"/>
        <item x="6297"/>
        <item x="2453"/>
        <item x="985"/>
        <item x="6014"/>
        <item x="4054"/>
        <item x="1706"/>
        <item x="6727"/>
        <item x="2041"/>
        <item x="2121"/>
        <item x="2302"/>
        <item x="12"/>
        <item x="8298"/>
        <item x="2853"/>
        <item x="4339"/>
        <item x="6638"/>
        <item x="7087"/>
        <item x="2036"/>
        <item x="2335"/>
        <item x="2129"/>
        <item x="1586"/>
        <item x="1186"/>
        <item x="381"/>
        <item x="2650"/>
        <item x="962"/>
        <item x="5692"/>
        <item x="7114"/>
        <item x="1107"/>
        <item x="900"/>
        <item x="3064"/>
        <item x="7712"/>
        <item x="4530"/>
        <item x="3558"/>
        <item x="2111"/>
        <item x="6477"/>
        <item x="6179"/>
        <item x="4511"/>
        <item x="6914"/>
        <item x="5518"/>
        <item x="4053"/>
        <item x="5207"/>
        <item x="4908"/>
        <item x="4879"/>
        <item x="6750"/>
        <item x="7374"/>
        <item x="2617"/>
        <item x="750"/>
        <item x="4031"/>
        <item x="4559"/>
        <item x="848"/>
        <item x="7427"/>
        <item x="1291"/>
        <item x="2964"/>
        <item x="4549"/>
        <item x="8217"/>
        <item x="2324"/>
        <item x="2963"/>
        <item x="2330"/>
        <item x="3790"/>
        <item x="5505"/>
        <item x="2724"/>
        <item x="2892"/>
        <item x="3827"/>
        <item x="6631"/>
        <item x="5225"/>
        <item x="6032"/>
        <item x="6035"/>
        <item x="895"/>
        <item x="193"/>
        <item x="3169"/>
        <item x="4825"/>
        <item x="782"/>
        <item x="6352"/>
        <item x="6518"/>
        <item x="2824"/>
        <item x="5072"/>
        <item x="901"/>
        <item x="5511"/>
        <item x="2815"/>
        <item x="6329"/>
        <item x="380"/>
        <item x="1882"/>
        <item x="1908"/>
        <item x="1034"/>
        <item x="6967"/>
        <item x="292"/>
        <item x="792"/>
        <item x="8266"/>
        <item x="7854"/>
        <item x="6404"/>
        <item x="4640"/>
        <item x="3661"/>
        <item x="4234"/>
        <item x="780"/>
        <item x="5301"/>
        <item x="7429"/>
        <item x="7026"/>
        <item x="1359"/>
        <item x="6541"/>
        <item x="3153"/>
        <item x="2192"/>
        <item x="214"/>
        <item x="2504"/>
        <item x="3535"/>
        <item x="2880"/>
        <item x="6819"/>
        <item x="6558"/>
        <item x="8066"/>
        <item x="6584"/>
        <item x="5676"/>
        <item x="4963"/>
        <item x="3225"/>
        <item x="5853"/>
        <item x="335"/>
        <item x="6833"/>
        <item x="6090"/>
        <item x="3175"/>
        <item x="1639"/>
        <item x="6902"/>
        <item m="1" x="8418"/>
        <item x="5504"/>
        <item x="6185"/>
        <item x="451"/>
        <item x="5151"/>
        <item x="3039"/>
        <item x="573"/>
        <item x="4873"/>
        <item x="8312"/>
        <item x="7911"/>
        <item x="303"/>
        <item x="1915"/>
        <item x="17"/>
        <item x="4523"/>
        <item x="7230"/>
        <item x="2083"/>
        <item x="2100"/>
        <item x="1472"/>
        <item x="7081"/>
        <item x="511"/>
        <item x="5426"/>
        <item x="5890"/>
        <item x="6671"/>
        <item x="993"/>
        <item x="908"/>
        <item x="2548"/>
        <item x="922"/>
        <item x="5941"/>
        <item x="3909"/>
        <item x="3919"/>
        <item m="1" x="8393"/>
        <item x="3852"/>
        <item x="5803"/>
        <item x="6283"/>
        <item x="6473"/>
        <item x="3968"/>
        <item x="5601"/>
        <item x="1136"/>
        <item x="6506"/>
        <item x="6460"/>
        <item x="7727"/>
        <item x="5202"/>
        <item x="7467"/>
        <item x="8055"/>
        <item x="2670"/>
        <item x="4436"/>
        <item x="87"/>
        <item x="2138"/>
        <item x="6338"/>
        <item x="6156"/>
        <item x="366"/>
        <item x="4765"/>
        <item x="5074"/>
        <item x="6708"/>
        <item x="3630"/>
        <item x="4298"/>
        <item x="1314"/>
        <item x="6639"/>
        <item x="7833"/>
        <item x="4990"/>
        <item x="2986"/>
        <item x="2872"/>
        <item x="7866"/>
        <item x="4732"/>
        <item x="1837"/>
        <item x="8016"/>
        <item x="7961"/>
        <item x="1794"/>
        <item x="4186"/>
        <item x="5007"/>
        <item x="3881"/>
        <item x="8067"/>
        <item x="3769"/>
        <item x="5464"/>
        <item x="1418"/>
        <item x="1538"/>
        <item x="1647"/>
        <item x="4135"/>
        <item x="5339"/>
        <item x="7278"/>
        <item x="2193"/>
        <item x="7401"/>
        <item x="1099"/>
        <item x="3715"/>
        <item x="2763"/>
        <item x="7139"/>
        <item x="4036"/>
        <item x="7109"/>
        <item x="2493"/>
        <item x="3844"/>
        <item x="1770"/>
        <item x="5932"/>
        <item x="636"/>
        <item x="1468"/>
        <item x="7704"/>
        <item x="5809"/>
        <item x="783"/>
        <item x="580"/>
        <item x="6224"/>
        <item x="7373"/>
        <item x="647"/>
        <item x="5706"/>
        <item x="6550"/>
        <item x="4173"/>
        <item x="7380"/>
        <item x="4279"/>
        <item x="3401"/>
        <item x="7996"/>
        <item x="3099"/>
        <item x="2988"/>
        <item x="4158"/>
        <item x="5768"/>
        <item x="2248"/>
        <item x="2502"/>
        <item x="7188"/>
        <item x="3464"/>
        <item x="1115"/>
        <item x="13"/>
        <item x="1479"/>
        <item x="7577"/>
        <item x="3636"/>
        <item x="232"/>
        <item x="5921"/>
        <item x="5707"/>
        <item x="7235"/>
        <item x="3944"/>
        <item x="4532"/>
        <item x="4839"/>
        <item x="7027"/>
        <item x="4550"/>
        <item x="2864"/>
        <item x="6408"/>
        <item x="4531"/>
        <item x="1802"/>
        <item x="1385"/>
        <item x="1420"/>
        <item x="1335"/>
        <item x="398"/>
        <item x="2632"/>
        <item x="7844"/>
        <item x="865"/>
        <item x="4931"/>
        <item x="736"/>
        <item x="5461"/>
        <item x="570"/>
        <item x="5856"/>
        <item x="6709"/>
        <item x="6349"/>
        <item x="7432"/>
        <item x="1241"/>
        <item x="6180"/>
        <item x="4502"/>
        <item x="6710"/>
        <item x="2718"/>
        <item x="92"/>
        <item x="3495"/>
        <item x="2877"/>
        <item x="1332"/>
        <item x="1679"/>
        <item x="4548"/>
        <item x="912"/>
        <item x="8074"/>
        <item x="1660"/>
        <item x="6143"/>
        <item x="282"/>
        <item x="5847"/>
        <item x="2977"/>
        <item x="3758"/>
        <item x="5542"/>
        <item x="551"/>
        <item x="5378"/>
        <item x="278"/>
        <item x="2045"/>
        <item x="7330"/>
        <item x="3536"/>
        <item x="5433"/>
        <item x="8034"/>
        <item x="7260"/>
        <item x="3934"/>
        <item x="6015"/>
        <item x="4952"/>
        <item x="7937"/>
        <item x="7164"/>
        <item x="5701"/>
        <item x="927"/>
        <item x="8199"/>
        <item x="5431"/>
        <item x="7967"/>
        <item x="5402"/>
        <item x="4370"/>
        <item x="3974"/>
        <item x="4334"/>
        <item x="231"/>
        <item x="486"/>
        <item x="548"/>
        <item x="1827"/>
        <item x="4055"/>
        <item x="6797"/>
        <item x="3891"/>
        <item x="5164"/>
        <item x="472"/>
        <item x="5568"/>
        <item x="3038"/>
        <item x="3719"/>
        <item x="410"/>
        <item x="4120"/>
        <item x="7418"/>
        <item x="4556"/>
        <item x="4033"/>
        <item x="5239"/>
        <item x="5217"/>
        <item x="1013"/>
        <item x="3468"/>
        <item x="1071"/>
        <item x="4361"/>
        <item x="191"/>
        <item x="2679"/>
        <item x="7629"/>
        <item x="1414"/>
        <item x="2162"/>
        <item x="166"/>
        <item x="3471"/>
        <item x="7046"/>
        <item x="1025"/>
        <item x="5482"/>
        <item x="539"/>
        <item x="57"/>
        <item x="3244"/>
        <item x="3575"/>
        <item x="2589"/>
        <item x="809"/>
        <item x="3778"/>
        <item x="2053"/>
        <item x="1529"/>
        <item x="5913"/>
        <item x="7935"/>
        <item x="3920"/>
        <item x="6853"/>
        <item x="6138"/>
        <item x="7838"/>
        <item x="2414"/>
        <item x="2813"/>
        <item x="2940"/>
        <item x="1388"/>
        <item x="5470"/>
        <item x="3963"/>
        <item x="1970"/>
        <item x="2033"/>
        <item x="2104"/>
        <item x="3022"/>
        <item x="4009"/>
        <item x="5325"/>
        <item x="110"/>
        <item x="3035"/>
        <item x="1980"/>
        <item x="4264"/>
        <item x="4161"/>
        <item x="2047"/>
        <item x="4247"/>
        <item x="2443"/>
        <item x="7706"/>
        <item x="1263"/>
        <item x="2523"/>
        <item x="1139"/>
        <item x="162"/>
        <item x="977"/>
        <item x="1669"/>
        <item x="4773"/>
        <item x="4481"/>
        <item x="6182"/>
        <item x="2536"/>
        <item x="1055"/>
        <item x="3042"/>
        <item x="5326"/>
        <item x="4728"/>
        <item x="708"/>
        <item x="5757"/>
        <item x="6236"/>
        <item x="2247"/>
        <item x="1668"/>
        <item x="7814"/>
        <item x="4844"/>
        <item x="3164"/>
        <item x="3179"/>
        <item x="3137"/>
        <item x="2090"/>
        <item x="1889"/>
        <item x="3584"/>
        <item x="6142"/>
        <item x="7818"/>
        <item x="4961"/>
        <item x="4534"/>
        <item x="1507"/>
        <item x="1644"/>
        <item x="6186"/>
        <item x="2658"/>
        <item x="5767"/>
        <item x="413"/>
        <item x="6711"/>
        <item x="4519"/>
        <item x="1255"/>
        <item x="1268"/>
        <item x="6640"/>
        <item x="3904"/>
        <item x="7960"/>
        <item x="5421"/>
        <item x="3386"/>
        <item x="7008"/>
        <item x="644"/>
        <item x="7309"/>
        <item x="6757"/>
        <item x="6747"/>
        <item x="6440"/>
        <item x="275"/>
        <item x="153"/>
        <item x="3926"/>
        <item x="134"/>
        <item x="446"/>
        <item x="5841"/>
        <item x="3665"/>
        <item x="6806"/>
        <item x="130"/>
        <item x="883"/>
        <item x="767"/>
        <item x="7169"/>
        <item x="4328"/>
        <item x="4711"/>
        <item x="3628"/>
        <item x="7047"/>
        <item x="3818"/>
        <item x="2816"/>
        <item x="5968"/>
        <item x="6217"/>
        <item x="6298"/>
        <item x="8240"/>
        <item x="5175"/>
        <item x="3501"/>
        <item x="6641"/>
        <item x="4767"/>
        <item x="8105"/>
        <item x="5602"/>
        <item x="1069"/>
        <item x="3080"/>
        <item x="6261"/>
        <item x="6744"/>
        <item x="6667"/>
        <item x="6928"/>
        <item x="336"/>
        <item x="8279"/>
        <item x="1489"/>
        <item x="1121"/>
        <item x="4749"/>
        <item x="3688"/>
        <item x="6929"/>
        <item x="1170"/>
        <item x="4121"/>
        <item x="4729"/>
        <item x="7039"/>
        <item x="6402"/>
        <item x="3949"/>
        <item x="7200"/>
        <item x="1299"/>
        <item x="2499"/>
        <item x="4355"/>
        <item x="7034"/>
        <item x="3202"/>
        <item x="2846"/>
        <item x="3699"/>
        <item x="7899"/>
        <item x="3506"/>
        <item x="622"/>
        <item x="1544"/>
        <item x="794"/>
        <item x="7204"/>
        <item x="7541"/>
        <item x="7332"/>
        <item x="3362"/>
        <item x="3276"/>
        <item x="4969"/>
        <item x="1800"/>
        <item x="7377"/>
        <item x="3272"/>
        <item x="5259"/>
        <item x="6583"/>
        <item x="385"/>
        <item x="1846"/>
        <item x="4115"/>
        <item x="7240"/>
        <item x="7158"/>
        <item x="7489"/>
        <item x="5529"/>
        <item x="6594"/>
        <item x="3212"/>
        <item x="6804"/>
        <item x="7819"/>
        <item x="1886"/>
        <item x="5292"/>
        <item x="7144"/>
        <item x="4897"/>
        <item m="1" x="8387"/>
        <item x="8070"/>
        <item x="8087"/>
        <item x="3273"/>
        <item x="5050"/>
        <item x="1337"/>
        <item x="8064"/>
        <item x="3810"/>
        <item x="7067"/>
        <item x="7145"/>
        <item x="7176"/>
        <item x="5526"/>
        <item x="4041"/>
        <item x="6596"/>
        <item x="7478"/>
        <item x="7177"/>
        <item x="3846"/>
        <item x="8321"/>
        <item x="3394"/>
        <item x="2842"/>
        <item x="6689"/>
        <item x="5854"/>
        <item x="4314"/>
        <item x="4375"/>
        <item x="6930"/>
        <item x="3773"/>
        <item x="3808"/>
        <item x="4025"/>
        <item x="1561"/>
        <item x="1738"/>
        <item x="7466"/>
        <item x="2425"/>
        <item x="1467"/>
        <item x="1466"/>
        <item x="7971"/>
        <item x="6613"/>
        <item x="5649"/>
        <item x="8166"/>
        <item x="6262"/>
        <item x="1210"/>
        <item x="5963"/>
        <item x="1541"/>
        <item x="1450"/>
        <item x="889"/>
        <item x="1560"/>
        <item x="2025"/>
        <item x="1760"/>
        <item x="8270"/>
        <item x="6141"/>
        <item x="484"/>
        <item x="5770"/>
        <item x="4778"/>
        <item x="613"/>
        <item x="6098"/>
        <item x="2794"/>
        <item x="1128"/>
        <item x="3009"/>
        <item x="8098"/>
        <item x="2305"/>
        <item x="221"/>
        <item x="2123"/>
        <item x="1823"/>
        <item x="2741"/>
        <item x="1818"/>
        <item x="5434"/>
        <item x="5750"/>
        <item x="3267"/>
        <item x="5242"/>
        <item x="3528"/>
        <item x="6263"/>
        <item x="950"/>
        <item x="4446"/>
        <item x="4351"/>
        <item x="2870"/>
        <item x="338"/>
        <item x="5244"/>
        <item x="6188"/>
        <item x="7925"/>
        <item x="2891"/>
        <item x="5177"/>
        <item x="5599"/>
        <item x="7853"/>
        <item x="4475"/>
        <item x="5688"/>
        <item x="3104"/>
        <item x="8215"/>
        <item x="2303"/>
        <item x="7678"/>
        <item x="4310"/>
        <item x="2671"/>
        <item x="5130"/>
        <item x="4552"/>
        <item x="555"/>
        <item x="6354"/>
        <item x="3097"/>
        <item x="530"/>
        <item x="6664"/>
        <item x="206"/>
        <item x="6347"/>
        <item x="668"/>
        <item x="3145"/>
        <item x="7264"/>
        <item x="6485"/>
        <item x="6838"/>
        <item x="457"/>
        <item x="6413"/>
        <item x="7015"/>
        <item x="7347"/>
        <item x="1986"/>
        <item x="4426"/>
        <item x="6901"/>
        <item x="6489"/>
        <item x="1805"/>
        <item x="3160"/>
        <item x="8222"/>
        <item x="5868"/>
        <item x="3768"/>
        <item x="4708"/>
        <item x="7443"/>
        <item x="1057"/>
        <item x="7075"/>
        <item x="3077"/>
        <item x="701"/>
        <item x="3406"/>
        <item x="8220"/>
        <item x="3761"/>
        <item x="4113"/>
        <item x="2946"/>
        <item x="6273"/>
        <item x="2985"/>
        <item x="8011"/>
        <item x="8236"/>
        <item x="6484"/>
        <item x="720"/>
        <item x="149"/>
        <item x="5293"/>
        <item x="2627"/>
        <item x="3100"/>
        <item x="216"/>
        <item x="3348"/>
        <item x="7450"/>
        <item x="7795"/>
        <item x="1670"/>
        <item x="4024"/>
        <item x="6730"/>
        <item x="1060"/>
        <item x="1237"/>
        <item x="3274"/>
        <item x="4604"/>
        <item x="492"/>
        <item x="4634"/>
        <item x="4038"/>
        <item x="6870"/>
        <item x="4122"/>
        <item x="671"/>
        <item x="5165"/>
        <item x="7030"/>
        <item x="1626"/>
        <item x="2021"/>
        <item x="1120"/>
        <item x="2556"/>
        <item x="1898"/>
        <item x="7438"/>
        <item x="326"/>
        <item x="3755"/>
        <item x="3275"/>
        <item x="4537"/>
        <item x="946"/>
        <item x="811"/>
        <item x="6728"/>
        <item x="1113"/>
        <item x="2593"/>
        <item x="5826"/>
        <item x="2819"/>
        <item x="3848"/>
        <item x="5727"/>
        <item x="1470"/>
        <item x="5439"/>
        <item x="1448"/>
        <item x="868"/>
        <item x="3141"/>
        <item x="329"/>
        <item x="2101"/>
        <item x="7740"/>
        <item x="7118"/>
        <item x="2779"/>
        <item x="179"/>
        <item x="738"/>
        <item x="885"/>
        <item x="6434"/>
        <item x="3297"/>
        <item x="513"/>
        <item x="1366"/>
        <item x="4681"/>
        <item x="2903"/>
        <item x="7295"/>
        <item x="2431"/>
        <item x="6991"/>
        <item x="2221"/>
        <item x="7059"/>
        <item x="4141"/>
        <item x="2159"/>
        <item x="1848"/>
        <item x="2508"/>
        <item x="5562"/>
        <item x="3721"/>
        <item x="1377"/>
        <item x="858"/>
        <item x="7346"/>
        <item m="1" x="8386"/>
        <item m="1" x="8368"/>
        <item x="5408"/>
        <item x="6268"/>
        <item x="371"/>
        <item x="6604"/>
        <item x="1439"/>
        <item x="3356"/>
        <item x="181"/>
        <item x="2421"/>
        <item x="242"/>
        <item x="735"/>
        <item x="7501"/>
        <item m="1" x="8390"/>
        <item x="4618"/>
        <item x="4581"/>
        <item x="4881"/>
        <item x="3577"/>
        <item x="4789"/>
        <item x="6535"/>
        <item x="1799"/>
        <item x="1290"/>
        <item x="2173"/>
        <item x="5317"/>
        <item x="7940"/>
        <item x="2759"/>
        <item x="2550"/>
        <item x="5003"/>
        <item x="2797"/>
        <item x="6808"/>
        <item x="2555"/>
        <item x="1133"/>
        <item m="1" x="8359"/>
        <item x="5356"/>
        <item x="6642"/>
        <item x="6854"/>
        <item x="1868"/>
        <item x="6108"/>
        <item x="2803"/>
        <item x="7755"/>
        <item x="122"/>
        <item x="7276"/>
        <item x="4768"/>
        <item x="4197"/>
        <item x="7841"/>
        <item x="3812"/>
        <item x="8131"/>
        <item x="4344"/>
        <item x="2224"/>
        <item x="2938"/>
        <item x="3127"/>
        <item x="7305"/>
        <item x="1927"/>
        <item x="7134"/>
        <item x="4936"/>
        <item x="1961"/>
        <item x="1952"/>
        <item x="535"/>
        <item x="6712"/>
        <item x="6732"/>
        <item x="601"/>
        <item x="525"/>
        <item x="8024"/>
        <item x="2454"/>
        <item x="6296"/>
        <item x="2451"/>
        <item x="1686"/>
        <item x="7789"/>
        <item x="7265"/>
        <item x="2997"/>
        <item x="6299"/>
        <item x="1432"/>
        <item x="3131"/>
        <item x="4214"/>
        <item x="2890"/>
        <item x="2827"/>
        <item x="3503"/>
        <item x="195"/>
        <item x="5872"/>
        <item x="6190"/>
        <item x="4982"/>
        <item x="6184"/>
        <item x="6205"/>
        <item x="6879"/>
        <item x="2878"/>
        <item x="1277"/>
        <item x="2430"/>
        <item x="3166"/>
        <item x="3779"/>
        <item x="2374"/>
        <item x="989"/>
        <item x="7907"/>
        <item x="829"/>
        <item x="5543"/>
        <item x="1407"/>
        <item x="4393"/>
        <item x="1264"/>
        <item x="5785"/>
        <item x="2729"/>
        <item x="2072"/>
        <item x="7306"/>
        <item x="4195"/>
        <item x="2340"/>
        <item x="2051"/>
        <item x="2043"/>
        <item x="3048"/>
        <item x="7887"/>
        <item x="6848"/>
        <item x="8180"/>
        <item x="5403"/>
        <item x="1415"/>
        <item x="3379"/>
        <item x="4668"/>
        <item x="3734"/>
        <item x="4315"/>
        <item x="4136"/>
        <item x="5606"/>
        <item x="6572"/>
        <item x="973"/>
        <item x="5179"/>
        <item x="4558"/>
        <item x="2665"/>
        <item x="2439"/>
        <item x="863"/>
        <item x="2365"/>
        <item x="828"/>
        <item x="8049"/>
        <item x="4800"/>
        <item x="3787"/>
        <item x="8184"/>
        <item x="5964"/>
        <item x="1555"/>
        <item x="1973"/>
        <item x="2648"/>
        <item x="37"/>
        <item x="7989"/>
        <item x="6300"/>
        <item x="343"/>
        <item x="3012"/>
        <item x="4771"/>
        <item x="3653"/>
        <item x="2898"/>
        <item x="4512"/>
        <item x="7238"/>
        <item x="5982"/>
        <item x="7753"/>
        <item x="3158"/>
        <item x="2854"/>
        <item x="4852"/>
        <item x="2422"/>
        <item x="4580"/>
        <item x="1709"/>
        <item x="7098"/>
        <item x="2901"/>
        <item x="7105"/>
        <item x="5052"/>
        <item x="6785"/>
        <item x="6382"/>
        <item x="3129"/>
        <item x="6677"/>
        <item x="6784"/>
        <item x="5617"/>
        <item x="6643"/>
        <item x="1700"/>
        <item x="7767"/>
        <item x="4914"/>
        <item x="5591"/>
        <item x="5561"/>
        <item x="6457"/>
        <item x="2579"/>
        <item x="1306"/>
        <item x="5136"/>
        <item x="4099"/>
        <item x="3005"/>
        <item x="4311"/>
        <item x="4246"/>
        <item x="2828"/>
        <item x="1007"/>
        <item x="3049"/>
        <item x="2965"/>
        <item x="7211"/>
        <item x="2161"/>
        <item x="3081"/>
        <item x="2585"/>
        <item x="5628"/>
        <item x="6174"/>
        <item x="2254"/>
        <item x="4840"/>
        <item x="1888"/>
        <item x="6419"/>
        <item x="1739"/>
        <item x="7163"/>
        <item x="136"/>
        <item x="2383"/>
        <item x="6157"/>
        <item x="3352"/>
        <item x="667"/>
        <item x="591"/>
        <item x="3154"/>
        <item x="3180"/>
        <item x="2879"/>
        <item x="2242"/>
        <item x="659"/>
        <item x="987"/>
        <item x="2373"/>
        <item x="2341"/>
        <item x="2518"/>
        <item x="697"/>
        <item x="5877"/>
        <item x="4374"/>
        <item x="9"/>
        <item x="3775"/>
        <item x="5570"/>
        <item x="6855"/>
        <item x="8061"/>
        <item x="6786"/>
        <item x="5188"/>
        <item x="1125"/>
        <item x="1460"/>
        <item x="3973"/>
        <item x="6207"/>
        <item x="7412"/>
        <item x="4627"/>
        <item x="7710"/>
        <item x="1795"/>
        <item x="8164"/>
        <item x="685"/>
        <item x="488"/>
        <item x="4654"/>
        <item x="6085"/>
        <item x="4980"/>
        <item x="1916"/>
        <item x="7195"/>
        <item x="6566"/>
        <item x="1774"/>
        <item x="1196"/>
        <item x="4583"/>
        <item x="4205"/>
        <item x="5640"/>
        <item x="7399"/>
        <item x="1261"/>
        <item x="2775"/>
        <item x="3858"/>
        <item x="5702"/>
        <item x="6424"/>
        <item x="2172"/>
        <item x="7518"/>
        <item x="3496"/>
        <item x="2681"/>
        <item x="2418"/>
        <item x="2500"/>
        <item x="6859"/>
        <item x="7545"/>
        <item x="2060"/>
        <item x="6778"/>
        <item x="1955"/>
        <item x="2419"/>
        <item x="1743"/>
        <item x="8155"/>
        <item x="2637"/>
        <item x="904"/>
        <item x="3076"/>
        <item x="4332"/>
        <item x="4563"/>
        <item x="4380"/>
        <item x="4682"/>
        <item x="2851"/>
        <item x="6475"/>
        <item x="585"/>
        <item x="6039"/>
        <item x="741"/>
        <item x="4458"/>
        <item x="2552"/>
        <item x="3061"/>
        <item x="7988"/>
        <item x="3900"/>
        <item x="3451"/>
        <item x="1199"/>
        <item x="7750"/>
        <item x="7245"/>
        <item x="243"/>
        <item x="1725"/>
        <item x="630"/>
        <item x="541"/>
        <item x="6151"/>
        <item x="6379"/>
        <item x="2820"/>
        <item x="1627"/>
        <item x="3278"/>
        <item x="7136"/>
        <item x="5198"/>
        <item x="6944"/>
        <item x="2296"/>
        <item x="4514"/>
        <item x="6344"/>
        <item x="5540"/>
        <item x="5382"/>
        <item x="7083"/>
        <item x="3677"/>
        <item x="323"/>
        <item x="6301"/>
        <item x="8198"/>
        <item x="4483"/>
        <item x="4001"/>
        <item x="8210"/>
        <item x="7257"/>
        <item x="5643"/>
        <item x="5485"/>
        <item x="84"/>
        <item x="7845"/>
        <item x="1096"/>
        <item x="3546"/>
        <item x="1236"/>
        <item x="7536"/>
        <item x="5189"/>
        <item x="522"/>
        <item x="3430"/>
        <item x="8192"/>
        <item x="5769"/>
        <item x="4972"/>
        <item x="5181"/>
        <item x="6637"/>
        <item x="4875"/>
        <item x="270"/>
        <item x="56"/>
        <item x="3598"/>
        <item x="7693"/>
        <item x="5224"/>
        <item x="7071"/>
        <item x="2037"/>
        <item x="7280"/>
        <item x="4427"/>
        <item x="4365"/>
        <item x="3162"/>
        <item x="796"/>
        <item x="7175"/>
        <item x="7824"/>
        <item x="3011"/>
        <item x="5625"/>
        <item x="3384"/>
        <item x="2622"/>
        <item x="4797"/>
        <item x="8224"/>
        <item x="6096"/>
        <item x="100"/>
        <item x="103"/>
        <item x="7836"/>
        <item x="5180"/>
        <item x="3374"/>
        <item x="5126"/>
        <item x="605"/>
        <item x="7095"/>
        <item x="5195"/>
        <item x="233"/>
        <item x="157"/>
        <item x="5739"/>
        <item x="7790"/>
        <item x="4392"/>
        <item m="1" x="8361"/>
        <item x="8063"/>
        <item x="6653"/>
        <item x="1401"/>
        <item x="5884"/>
        <item x="5200"/>
        <item x="7799"/>
        <item x="6114"/>
        <item x="7102"/>
        <item x="1969"/>
        <item x="1790"/>
        <item x="5713"/>
        <item x="5185"/>
        <item x="1943"/>
        <item x="7715"/>
        <item x="4414"/>
        <item x="5935"/>
        <item x="2322"/>
        <item x="2531"/>
        <item x="769"/>
        <item x="1938"/>
        <item x="7215"/>
        <item x="6264"/>
        <item x="1798"/>
        <item x="1165"/>
        <item x="5776"/>
        <item x="208"/>
        <item x="7800"/>
        <item x="5553"/>
        <item x="4500"/>
        <item x="5182"/>
        <item x="4428"/>
        <item x="5386"/>
        <item x="2171"/>
        <item x="7923"/>
        <item x="86"/>
        <item x="8079"/>
        <item x="4582"/>
        <item x="2562"/>
        <item x="7913"/>
        <item x="4801"/>
        <item x="2778"/>
        <item x="4999"/>
        <item x="6562"/>
        <item x="8110"/>
        <item x="1687"/>
        <item x="6931"/>
        <item x="8182"/>
        <item x="7902"/>
        <item x="2442"/>
        <item m="1" x="8402"/>
        <item x="6691"/>
        <item x="4588"/>
        <item x="1817"/>
        <item x="3898"/>
        <item x="6158"/>
        <item x="2143"/>
        <item x="5027"/>
        <item x="2397"/>
        <item x="7894"/>
        <item x="7709"/>
        <item x="8006"/>
        <item x="6342"/>
        <item x="1936"/>
        <item x="7567"/>
        <item x="3195"/>
        <item x="3396"/>
        <item x="5867"/>
        <item x="7160"/>
        <item x="6222"/>
        <item x="1787"/>
        <item x="1708"/>
        <item x="6569"/>
        <item x="6070"/>
        <item x="7730"/>
        <item x="2050"/>
        <item x="2008"/>
        <item x="5885"/>
        <item x="510"/>
        <item x="5039"/>
        <item x="7832"/>
        <item x="5876"/>
        <item x="399"/>
        <item x="6796"/>
        <item x="4030"/>
        <item x="2417"/>
        <item x="3614"/>
        <item x="3538"/>
        <item x="7847"/>
        <item x="944"/>
        <item x="5805"/>
        <item x="466"/>
        <item x="2329"/>
        <item x="351"/>
        <item x="6759"/>
        <item x="1153"/>
        <item x="6686"/>
        <item x="1723"/>
        <item x="1691"/>
        <item x="6916"/>
        <item x="6091"/>
        <item x="5915"/>
        <item x="21"/>
        <item x="6681"/>
        <item x="8229"/>
        <item x="229"/>
        <item x="2062"/>
        <item x="1919"/>
        <item x="7761"/>
        <item x="3013"/>
        <item x="2931"/>
        <item x="440"/>
        <item x="8314"/>
        <item x="3494"/>
        <item m="1" x="8421"/>
        <item x="3883"/>
        <item x="5010"/>
        <item x="7252"/>
        <item x="7174"/>
        <item x="358"/>
        <item x="3748"/>
        <item x="7356"/>
        <item x="5114"/>
        <item x="1836"/>
        <item x="6980"/>
        <item x="8257"/>
        <item x="1441"/>
        <item x="6274"/>
        <item x="1338"/>
        <item x="1229"/>
        <item x="3697"/>
        <item x="7300"/>
        <item x="2771"/>
        <item x="8271"/>
        <item x="437"/>
        <item x="4940"/>
        <item x="8120"/>
        <item x="8335"/>
        <item x="304"/>
        <item x="2467"/>
        <item x="2319"/>
        <item x="2791"/>
        <item x="4759"/>
        <item x="3735"/>
        <item x="1474"/>
        <item x="2355"/>
        <item x="1455"/>
        <item x="3840"/>
        <item x="2981"/>
        <item x="5938"/>
        <item x="7322"/>
        <item x="7142"/>
        <item x="4384"/>
        <item x="4498"/>
        <item x="2174"/>
        <item x="1873"/>
        <item x="177"/>
        <item x="7515"/>
        <item x="1775"/>
        <item x="2313"/>
        <item x="1109"/>
        <item x="1005"/>
        <item x="5423"/>
        <item x="5670"/>
        <item x="4810"/>
        <item x="8002"/>
        <item x="3785"/>
        <item x="1996"/>
        <item x="7197"/>
        <item x="1440"/>
        <item x="6554"/>
        <item x="7627"/>
        <item x="7898"/>
        <item x="6670"/>
        <item x="1950"/>
        <item x="6822"/>
        <item x="7874"/>
        <item x="4974"/>
        <item x="4220"/>
        <item x="7470"/>
        <item x="6644"/>
        <item x="7872"/>
        <item x="7843"/>
        <item x="6789"/>
        <item x="5733"/>
        <item x="7825"/>
        <item x="6993"/>
        <item x="116"/>
        <item x="5452"/>
        <item x="1443"/>
        <item x="3553"/>
        <item x="3125"/>
        <item x="83"/>
        <item x="58"/>
        <item x="7783"/>
        <item x="28"/>
        <item x="8326"/>
        <item x="3365"/>
        <item x="6195"/>
        <item x="5018"/>
        <item x="4163"/>
        <item x="4468"/>
        <item x="808"/>
        <item x="6427"/>
        <item x="3686"/>
        <item x="1339"/>
        <item x="8046"/>
        <item x="2765"/>
        <item x="247"/>
        <item x="2097"/>
        <item x="5567"/>
        <item x="7621"/>
        <item x="6695"/>
        <item x="5613"/>
        <item x="2166"/>
        <item x="2647"/>
        <item x="6225"/>
        <item x="4632"/>
        <item x="1870"/>
        <item x="3196"/>
        <item x="3815"/>
        <item x="2011"/>
        <item x="4285"/>
        <item x="4412"/>
        <item x="7965"/>
        <item x="2594"/>
        <item x="2611"/>
        <item x="1108"/>
        <item x="1853"/>
        <item x="1294"/>
        <item x="1151"/>
        <item x="6265"/>
        <item x="963"/>
        <item x="6378"/>
        <item x="6146"/>
        <item x="1821"/>
        <item x="3722"/>
        <item x="1298"/>
        <item x="7949"/>
        <item x="2697"/>
        <item x="5912"/>
        <item x="2168"/>
        <item x="3000"/>
        <item x="5799"/>
        <item x="2475"/>
        <item x="3885"/>
        <item x="3363"/>
        <item x="998"/>
        <item x="3689"/>
        <item x="4997"/>
        <item x="139"/>
        <item x="3050"/>
        <item x="672"/>
        <item x="8125"/>
        <item x="7593"/>
        <item x="2107"/>
        <item x="7985"/>
        <item x="617"/>
        <item x="2565"/>
        <item x="5169"/>
        <item x="1379"/>
        <item x="4849"/>
        <item x="4"/>
        <item x="5605"/>
        <item m="1" x="8358"/>
        <item x="5077"/>
        <item x="3537"/>
        <item x="2392"/>
        <item x="3280"/>
        <item x="1659"/>
        <item x="1909"/>
        <item x="421"/>
        <item x="6835"/>
        <item x="2352"/>
        <item x="3518"/>
        <item x="7186"/>
        <item x="4292"/>
        <item x="281"/>
        <item x="7103"/>
        <item x="1621"/>
        <item x="594"/>
        <item x="2713"/>
        <item x="3057"/>
        <item x="4862"/>
        <item x="344"/>
        <item x="1021"/>
        <item x="4602"/>
        <item x="2122"/>
        <item x="167"/>
        <item x="3662"/>
        <item x="568"/>
        <item x="2595"/>
        <item x="1685"/>
        <item x="6998"/>
        <item x="1124"/>
        <item x="1052"/>
        <item x="293"/>
        <item x="2510"/>
        <item x="7371"/>
        <item x="4260"/>
        <item x="5997"/>
        <item x="3582"/>
        <item x="7385"/>
        <item x="4085"/>
        <item x="165"/>
        <item x="5428"/>
        <item x="7812"/>
        <item x="1283"/>
        <item x="5026"/>
        <item x="8296"/>
        <item x="209"/>
        <item x="7419"/>
        <item x="2415"/>
        <item x="7977"/>
        <item x="2737"/>
        <item x="5132"/>
        <item x="1940"/>
        <item x="98"/>
        <item x="7334"/>
        <item x="663"/>
        <item x="6840"/>
        <item x="5660"/>
        <item x="5908"/>
        <item x="670"/>
        <item x="3416"/>
        <item x="6259"/>
        <item x="6512"/>
        <item x="7959"/>
        <item x="5946"/>
        <item x="407"/>
        <item x="2655"/>
        <item x="6763"/>
        <item x="6887"/>
        <item x="1558"/>
        <item x="7936"/>
        <item x="561"/>
        <item x="7262"/>
        <item x="5011"/>
        <item x="7916"/>
        <item x="1373"/>
        <item x="1266"/>
        <item x="5127"/>
        <item x="7530"/>
        <item x="5385"/>
        <item x="1242"/>
        <item x="1465"/>
        <item x="7735"/>
        <item x="3279"/>
        <item x="6228"/>
        <item x="5985"/>
        <item x="4871"/>
        <item x="2293"/>
        <item x="2030"/>
        <item x="3036"/>
        <item x="4670"/>
        <item x="6365"/>
        <item x="1695"/>
        <item x="2344"/>
        <item x="4695"/>
        <item x="4203"/>
        <item x="111"/>
        <item x="5171"/>
        <item x="3682"/>
        <item x="1117"/>
        <item x="1726"/>
        <item x="554"/>
        <item x="3281"/>
        <item x="3817"/>
        <item x="2491"/>
        <item x="1389"/>
        <item x="4774"/>
        <item x="217"/>
        <item x="6453"/>
        <item x="29"/>
        <item x="2295"/>
        <item x="5916"/>
        <item x="2798"/>
        <item x="7624"/>
        <item x="6024"/>
        <item x="5006"/>
        <item x="4236"/>
        <item x="2136"/>
        <item x="4935"/>
        <item x="7178"/>
        <item x="6160"/>
        <item x="8218"/>
        <item x="5556"/>
        <item x="5247"/>
        <item x="42"/>
        <item x="964"/>
        <item x="1381"/>
        <item x="6842"/>
        <item x="666"/>
        <item x="7701"/>
        <item x="5608"/>
        <item x="7428"/>
        <item x="6455"/>
        <item x="2629"/>
        <item x="4103"/>
        <item x="1530"/>
        <item x="3924"/>
        <item x="88"/>
        <item x="3625"/>
        <item x="7237"/>
        <item x="3218"/>
        <item x="4102"/>
        <item x="6874"/>
        <item x="5008"/>
        <item x="1341"/>
        <item x="5929"/>
        <item x="3067"/>
        <item x="1522"/>
        <item x="3051"/>
        <item x="137"/>
        <item x="129"/>
        <item x="1831"/>
        <item x="5984"/>
        <item x="6065"/>
        <item x="306"/>
        <item x="2350"/>
        <item x="5882"/>
        <item x="3088"/>
        <item x="6107"/>
        <item x="7908"/>
        <item x="3282"/>
        <item x="4154"/>
        <item x="1404"/>
        <item x="1200"/>
        <item x="6917"/>
        <item x="6891"/>
        <item x="930"/>
        <item x="8248"/>
        <item x="1197"/>
        <item x="4644"/>
        <item x="7251"/>
        <item x="2874"/>
        <item x="2327"/>
        <item x="6925"/>
        <item x="144"/>
        <item x="3387"/>
        <item x="7757"/>
        <item x="5656"/>
        <item x="6832"/>
        <item x="2863"/>
        <item x="2284"/>
        <item x="7643"/>
        <item x="5898"/>
        <item x="3623"/>
        <item x="2871"/>
        <item x="4222"/>
        <item x="6004"/>
        <item x="4533"/>
        <item x="652"/>
        <item x="825"/>
        <item x="7497"/>
        <item x="1484"/>
        <item x="6095"/>
        <item x="5753"/>
        <item x="5279"/>
        <item x="1308"/>
        <item x="2230"/>
        <item x="8202"/>
        <item x="3472"/>
        <item x="4598"/>
        <item x="2742"/>
        <item x="751"/>
        <item x="884"/>
        <item x="234"/>
        <item x="6580"/>
        <item x="2479"/>
        <item x="456"/>
        <item x="3724"/>
        <item x="3737"/>
        <item x="7382"/>
        <item x="6790"/>
        <item x="211"/>
        <item x="3357"/>
        <item x="4200"/>
        <item x="7400"/>
        <item x="1419"/>
        <item x="1475"/>
        <item x="5864"/>
        <item x="7917"/>
        <item x="2235"/>
        <item x="5977"/>
        <item x="5604"/>
        <item x="7969"/>
        <item x="2314"/>
        <item x="3054"/>
        <item x="4818"/>
        <item x="1110"/>
        <item x="7855"/>
        <item x="4394"/>
        <item x="316"/>
        <item x="959"/>
        <item x="1076"/>
        <item x="3283"/>
        <item x="4482"/>
        <item m="1" x="8375"/>
        <item x="4937"/>
        <item x="1461"/>
        <item x="3440"/>
        <item x="6005"/>
        <item x="583"/>
        <item x="7859"/>
        <item x="8109"/>
        <item x="1428"/>
        <item x="3548"/>
        <item x="1343"/>
        <item x="1556"/>
        <item x="5708"/>
        <item x="368"/>
        <item x="3230"/>
        <item x="3709"/>
        <item x="7111"/>
        <item x="801"/>
        <item x="5313"/>
        <item x="2195"/>
        <item x="2961"/>
        <item x="404"/>
        <item x="1259"/>
        <item x="4620"/>
        <item x="3364"/>
        <item x="5221"/>
        <item x="1771"/>
        <item x="8132"/>
        <item x="4259"/>
        <item x="8143"/>
        <item x="3413"/>
        <item x="5927"/>
        <item x="1417"/>
        <item x="1082"/>
        <item x="1539"/>
        <item x="4434"/>
        <item x="6738"/>
        <item x="4305"/>
        <item x="3098"/>
        <item x="1042"/>
        <item x="4202"/>
        <item x="787"/>
        <item x="4287"/>
        <item x="4724"/>
        <item x="6037"/>
        <item x="7094"/>
        <item x="4017"/>
        <item x="3640"/>
        <item x="2236"/>
        <item x="1553"/>
        <item x="3684"/>
        <item m="1" x="8389"/>
        <item x="7597"/>
        <item x="1421"/>
        <item x="5335"/>
        <item x="6995"/>
        <item x="4312"/>
        <item x="3980"/>
        <item x="3816"/>
        <item x="5541"/>
        <item x="956"/>
        <item x="7007"/>
        <item x="1744"/>
        <item x="6960"/>
        <item x="3284"/>
        <item x="3436"/>
        <item x="8133"/>
        <item x="7376"/>
        <item x="719"/>
        <item x="8010"/>
        <item x="7274"/>
        <item x="6837"/>
        <item x="1185"/>
        <item x="3477"/>
        <item x="3123"/>
        <item x="6331"/>
        <item x="2156"/>
        <item x="660"/>
        <item x="2514"/>
        <item x="1058"/>
        <item x="7511"/>
        <item x="2646"/>
        <item x="5829"/>
        <item x="7069"/>
        <item x="2175"/>
        <item x="4407"/>
        <item x="6082"/>
        <item x="2353"/>
        <item x="3345"/>
        <item x="4303"/>
        <item x="6734"/>
        <item x="7661"/>
        <item x="3287"/>
        <item x="4430"/>
        <item x="114"/>
        <item x="4398"/>
        <item x="4155"/>
        <item x="183"/>
        <item x="7695"/>
        <item x="7037"/>
        <item x="5691"/>
        <item x="6988"/>
        <item x="7344"/>
        <item x="6537"/>
        <item x="393"/>
        <item x="1171"/>
        <item x="1061"/>
        <item x="458"/>
        <item x="5486"/>
        <item x="5940"/>
        <item x="1397"/>
        <item x="3641"/>
        <item x="4658"/>
        <item x="4653"/>
        <item x="4369"/>
        <item x="4433"/>
        <item x="4790"/>
        <item x="4660"/>
        <item x="1374"/>
        <item x="8030"/>
        <item x="752"/>
        <item x="7496"/>
        <item x="727"/>
        <item x="3738"/>
        <item x="656"/>
        <item m="1" x="8371"/>
        <item x="2526"/>
        <item x="43"/>
        <item x="6740"/>
        <item x="2567"/>
        <item x="5218"/>
        <item x="7873"/>
        <item x="2971"/>
        <item x="5734"/>
        <item x="8313"/>
        <item x="6632"/>
        <item x="8289"/>
        <item x="5665"/>
        <item x="1506"/>
        <item x="4555"/>
        <item x="2484"/>
        <item x="8231"/>
        <item x="595"/>
        <item x="5960"/>
        <item x="1803"/>
        <item x="1429"/>
        <item x="1562"/>
        <item x="1406"/>
        <item x="8259"/>
        <item x="1297"/>
        <item x="7468"/>
        <item x="4249"/>
        <item x="5282"/>
        <item x="2489"/>
        <item x="3839"/>
        <item x="567"/>
        <item x="2535"/>
        <item x="285"/>
        <item x="4692"/>
        <item x="4452"/>
        <item x="2120"/>
        <item x="1575"/>
        <item x="7862"/>
        <item x="416"/>
        <item x="4554"/>
        <item x="4213"/>
        <item x="6405"/>
        <item x="6266"/>
        <item x="327"/>
        <item x="1981"/>
        <item x="5825"/>
        <item x="6984"/>
        <item x="1618"/>
        <item x="5690"/>
        <item x="6302"/>
        <item x="4244"/>
        <item x="1345"/>
        <item x="2232"/>
        <item x="5535"/>
        <item x="1226"/>
        <item x="8069"/>
        <item x="3958"/>
        <item x="1664"/>
        <item x="3140"/>
        <item x="7592"/>
        <item x="2244"/>
        <item x="5838"/>
        <item x="6358"/>
        <item x="6505"/>
        <item x="5216"/>
        <item x="6122"/>
        <item x="5980"/>
        <item x="1698"/>
        <item x="968"/>
        <item x="7551"/>
        <item x="4836"/>
        <item x="7787"/>
        <item x="978"/>
        <item x="6981"/>
        <item x="2873"/>
        <item x="8035"/>
        <item x="1215"/>
        <item x="5316"/>
        <item x="240"/>
        <item x="2714"/>
        <item x="7127"/>
        <item x="4932"/>
        <item x="5835"/>
        <item x="723"/>
        <item x="1554"/>
        <item x="1576"/>
        <item x="4646"/>
        <item x="797"/>
        <item x="7951"/>
        <item x="709"/>
        <item x="115"/>
        <item x="3074"/>
        <item x="6360"/>
        <item x="7945"/>
        <item x="2588"/>
        <item x="2590"/>
        <item x="4983"/>
        <item x="4714"/>
        <item x="4777"/>
        <item x="7815"/>
        <item x="4906"/>
        <item x="5804"/>
        <item x="8025"/>
        <item x="3988"/>
        <item x="5862"/>
        <item x="8081"/>
        <item x="3853"/>
        <item x="7233"/>
        <item x="845"/>
        <item x="2591"/>
        <item x="2656"/>
        <item x="7910"/>
        <item x="2182"/>
        <item x="1588"/>
        <item x="5721"/>
        <item x="1344"/>
        <item x="1629"/>
        <item x="3856"/>
        <item x="1712"/>
        <item x="3072"/>
        <item m="1" x="8400"/>
        <item x="5049"/>
        <item x="5437"/>
        <item x="2035"/>
        <item x="1965"/>
        <item x="1890"/>
        <item x="8097"/>
        <item x="3907"/>
        <item x="5333"/>
        <item x="2818"/>
        <item x="3670"/>
        <item x="3289"/>
        <item x="7394"/>
        <item x="374"/>
        <item x="502"/>
        <item x="3819"/>
        <item x="3770"/>
        <item x="880"/>
        <item m="1" x="8406"/>
        <item x="6067"/>
        <item x="4261"/>
        <item x="3500"/>
        <item x="1022"/>
        <item x="4065"/>
        <item x="2063"/>
        <item x="5112"/>
        <item x="3549"/>
        <item x="1495"/>
        <item x="2776"/>
        <item x="4294"/>
        <item x="2503"/>
        <item x="5"/>
        <item x="560"/>
        <item x="7131"/>
        <item x="4075"/>
        <item x="7063"/>
        <item x="4973"/>
        <item x="3783"/>
        <item x="2616"/>
        <item x="1040"/>
        <item x="7914"/>
        <item x="2187"/>
        <item x="4275"/>
        <item x="550"/>
        <item x="807"/>
        <item x="187"/>
        <item x="6280"/>
        <item x="6229"/>
        <item x="1029"/>
        <item x="6063"/>
        <item x="6585"/>
        <item x="2463"/>
        <item x="7350"/>
        <item x="196"/>
        <item x="2188"/>
        <item x="7091"/>
        <item x="7774"/>
        <item x="6690"/>
        <item x="5065"/>
        <item x="3292"/>
        <item x="4326"/>
        <item x="3393"/>
        <item x="6986"/>
        <item x="6989"/>
        <item x="514"/>
        <item x="2059"/>
        <item x="5349"/>
        <item x="7474"/>
        <item x="5871"/>
        <item x="910"/>
        <item x="7162"/>
        <item x="7194"/>
        <item x="4425"/>
        <item x="7283"/>
        <item x="949"/>
        <item x="2608"/>
        <item x="6346"/>
        <item x="184"/>
        <item x="4067"/>
        <item x="4235"/>
        <item x="3997"/>
        <item x="6820"/>
        <item x="6421"/>
        <item x="5956"/>
        <item x="6238"/>
        <item x="1832"/>
        <item x="1355"/>
        <item x="4111"/>
        <item x="1904"/>
        <item x="6104"/>
        <item x="5629"/>
        <item x="5592"/>
        <item x="6006"/>
        <item x="8077"/>
        <item x="1548"/>
        <item x="6303"/>
        <item x="2868"/>
        <item x="6693"/>
        <item x="1526"/>
        <item x="3792"/>
        <item x="1281"/>
        <item x="3412"/>
        <item x="4265"/>
        <item x="6713"/>
        <item x="1503"/>
        <item x="5058"/>
        <item x="392"/>
        <item x="924"/>
        <item x="2959"/>
        <item x="7099"/>
        <item x="6646"/>
        <item x="2297"/>
        <item x="2150"/>
        <item x="1181"/>
        <item x="3784"/>
        <item x="7193"/>
        <item x="5186"/>
        <item x="7446"/>
        <item x="2576"/>
        <item x="246"/>
        <item x="1933"/>
        <item x="806"/>
        <item x="2999"/>
        <item x="64"/>
        <item x="4584"/>
        <item x="6161"/>
        <item x="4056"/>
        <item x="6409"/>
        <item x="1180"/>
        <item x="4304"/>
        <item x="8096"/>
        <item x="798"/>
        <item x="2912"/>
        <item x="2889"/>
        <item x="2825"/>
        <item x="6791"/>
        <item x="8273"/>
        <item x="5653"/>
        <item x="658"/>
        <item x="7202"/>
        <item x="8238"/>
        <item x="737"/>
        <item x="4039"/>
        <item x="224"/>
        <item x="7119"/>
        <item x="6907"/>
        <item x="4964"/>
        <item x="7104"/>
        <item x="444"/>
        <item x="7282"/>
        <item x="1416"/>
        <item x="4966"/>
        <item x="3820"/>
        <item x="1517"/>
        <item x="7912"/>
        <item x="990"/>
        <item x="1935"/>
        <item x="4864"/>
        <item m="1" x="8398"/>
        <item x="6193"/>
        <item x="6908"/>
        <item x="2991"/>
        <item x="498"/>
        <item x="8165"/>
        <item x="7100"/>
        <item x="3669"/>
        <item x="957"/>
        <item x="8305"/>
        <item x="6162"/>
        <item x="5424"/>
        <item x="3120"/>
        <item x="4683"/>
        <item x="4540"/>
        <item x="6304"/>
        <item x="4904"/>
        <item x="4230"/>
        <item x="6969"/>
        <item x="1834"/>
        <item x="4495"/>
        <item x="1612"/>
        <item x="235"/>
        <item x="1847"/>
        <item x="3713"/>
        <item x="5066"/>
        <item x="48"/>
        <item x="2127"/>
        <item x="4546"/>
        <item x="5722"/>
        <item x="4133"/>
        <item x="5942"/>
        <item x="8219"/>
        <item x="4557"/>
        <item x="7243"/>
        <item x="3215"/>
        <item x="5740"/>
        <item x="16"/>
        <item x="2619"/>
        <item x="3429"/>
        <item x="3119"/>
        <item x="6220"/>
        <item x="6461"/>
        <item x="2288"/>
        <item x="2160"/>
        <item x="953"/>
        <item x="3849"/>
        <item x="1676"/>
        <item x="4373"/>
        <item x="814"/>
        <item x="960"/>
        <item x="3319"/>
        <item x="4408"/>
        <item x="1924"/>
        <item x="5651"/>
        <item x="4388"/>
        <item x="1641"/>
        <item m="1" x="8377"/>
        <item x="2378"/>
        <item x="5703"/>
        <item x="4101"/>
        <item x="6573"/>
        <item x="3540"/>
        <item x="6499"/>
        <item x="1024"/>
        <item x="764"/>
        <item x="915"/>
        <item x="789"/>
        <item x="6373"/>
        <item x="2914"/>
        <item x="6647"/>
        <item x="1217"/>
        <item x="6198"/>
        <item x="3231"/>
        <item x="3621"/>
        <item x="4231"/>
        <item x="4690"/>
        <item x="2285"/>
        <item x="3290"/>
        <item x="3658"/>
        <item x="6061"/>
        <item x="414"/>
        <item x="5917"/>
        <item x="1804"/>
        <item x="3522"/>
        <item x="5263"/>
        <item x="4898"/>
        <item x="6932"/>
        <item x="93"/>
        <item x="6648"/>
        <item x="6795"/>
        <item x="3638"/>
        <item x="2013"/>
        <item x="4745"/>
        <item x="3291"/>
        <item x="3182"/>
        <item x="2326"/>
        <item x="2680"/>
        <item x="4553"/>
        <item x="5306"/>
        <item x="5824"/>
        <item x="3886"/>
        <item x="536"/>
        <item x="2128"/>
        <item x="2623"/>
        <item x="1939"/>
        <item x="5278"/>
        <item x="4127"/>
        <item x="6237"/>
        <item x="3545"/>
        <item x="102"/>
        <item x="5667"/>
        <item x="5236"/>
        <item x="7096"/>
        <item x="5020"/>
        <item x="454"/>
        <item x="4354"/>
        <item x="2024"/>
        <item x="6211"/>
        <item x="6208"/>
        <item x="4541"/>
        <item x="459"/>
        <item x="1731"/>
        <item x="7325"/>
        <item x="5696"/>
        <item x="5135"/>
        <item x="2306"/>
        <item x="4068"/>
        <item x="4465"/>
        <item x="105"/>
        <item x="1409"/>
        <item x="319"/>
        <item x="3335"/>
        <item x="816"/>
        <item x="6191"/>
        <item x="3229"/>
        <item x="4853"/>
        <item x="5810"/>
        <item x="6281"/>
        <item x="4917"/>
        <item x="1254"/>
        <item x="5951"/>
        <item x="59"/>
        <item x="4870"/>
        <item x="1923"/>
        <item x="687"/>
        <item x="8290"/>
        <item x="587"/>
        <item x="7944"/>
        <item x="3285"/>
        <item x="3228"/>
        <item x="6199"/>
        <item x="6683"/>
        <item x="1144"/>
        <item x="6912"/>
        <item x="2229"/>
        <item x="7437"/>
        <item x="7728"/>
        <item x="1922"/>
        <item x="1114"/>
        <item x="3887"/>
        <item x="3821"/>
        <item x="5609"/>
        <item x="7822"/>
        <item m="1" x="8382"/>
        <item x="3293"/>
        <item x="8140"/>
        <item x="3403"/>
        <item x="5258"/>
        <item x="2410"/>
        <item x="2315"/>
        <item x="7821"/>
        <item x="2382"/>
        <item x="2074"/>
        <item x="5621"/>
        <item x="1542"/>
        <item x="7291"/>
        <item x="2115"/>
        <item x="3639"/>
        <item x="3626"/>
        <item x="3366"/>
        <item x="6957"/>
        <item x="1772"/>
        <item x="5409"/>
        <item x="6714"/>
        <item x="753"/>
        <item x="5574"/>
        <item x="4262"/>
        <item x="4515"/>
        <item x="5859"/>
        <item x="5989"/>
        <item x="763"/>
        <item x="999"/>
        <item x="7594"/>
        <item x="4060"/>
        <item x="1480"/>
        <item x="5907"/>
        <item x="5635"/>
        <item x="7939"/>
        <item x="7751"/>
        <item x="176"/>
        <item x="4503"/>
        <item x="363"/>
        <item x="3017"/>
        <item x="1663"/>
        <item x="5174"/>
        <item x="2105"/>
        <item x="7224"/>
        <item x="6292"/>
        <item x="6649"/>
        <item x="5373"/>
        <item x="1043"/>
        <item x="3673"/>
        <item x="3467"/>
        <item x="1966"/>
        <item x="6119"/>
        <item x="1225"/>
        <item x="746"/>
        <item x="1571"/>
        <item x="3736"/>
        <item x="5958"/>
        <item x="2777"/>
        <item x="4081"/>
        <item x="3224"/>
        <item x="7403"/>
        <item x="6826"/>
        <item x="7452"/>
        <item x="5683"/>
        <item x="2446"/>
        <item x="5067"/>
        <item x="575"/>
        <item x="3375"/>
        <item x="5445"/>
        <item x="3745"/>
        <item x="3707"/>
        <item x="5675"/>
        <item x="3939"/>
        <item x="6871"/>
        <item x="3842"/>
        <item x="4440"/>
        <item x="799"/>
        <item x="3346"/>
        <item x="125"/>
        <item x="5477"/>
        <item x="2312"/>
        <item x="4929"/>
        <item x="6563"/>
        <item x="6080"/>
        <item x="4059"/>
        <item x="6650"/>
        <item x="6034"/>
        <item x="5654"/>
        <item x="5338"/>
        <item x="5354"/>
        <item x="7058"/>
        <item x="5840"/>
        <item x="3550"/>
        <item x="4383"/>
        <item x="1378"/>
        <item x="2822"/>
        <item x="412"/>
        <item x="2978"/>
        <item x="6234"/>
        <item x="223"/>
        <item x="5222"/>
        <item x="8168"/>
        <item x="4263"/>
        <item x="6267"/>
        <item x="6529"/>
        <item x="1122"/>
        <item x="4317"/>
        <item x="2557"/>
        <item x="2480"/>
        <item x="7112"/>
        <item x="3504"/>
        <item x="1302"/>
        <item x="3295"/>
        <item x="1174"/>
        <item x="6008"/>
        <item x="3473"/>
        <item x="2386"/>
        <item x="4807"/>
        <item x="6282"/>
        <item x="6196"/>
        <item x="468"/>
        <item x="994"/>
        <item x="1446"/>
        <item x="5466"/>
        <item x="1974"/>
        <item x="4911"/>
        <item x="2323"/>
        <item x="7864"/>
        <item x="4949"/>
        <item x="4313"/>
        <item x="222"/>
        <item x="1031"/>
        <item x="6651"/>
        <item x="4439"/>
        <item x="1717"/>
        <item x="2761"/>
        <item x="8090"/>
        <item x="2246"/>
        <item x="3767"/>
        <item x="5534"/>
        <item x="309"/>
        <item x="32"/>
        <item x="4061"/>
        <item x="2356"/>
        <item x="8207"/>
        <item x="2411"/>
        <item x="3226"/>
        <item x="1346"/>
        <item x="3580"/>
        <item x="722"/>
        <item x="1835"/>
        <item x="5732"/>
        <item x="1126"/>
        <item x="1689"/>
        <item x="6029"/>
        <item x="7234"/>
        <item x="5918"/>
        <item x="624"/>
        <item x="3452"/>
        <item x="1499"/>
        <item x="2653"/>
        <item x="7331"/>
        <item x="3294"/>
        <item x="725"/>
        <item x="5080"/>
        <item x="4633"/>
        <item x="4224"/>
        <item x="2662"/>
        <item x="6132"/>
        <item x="4766"/>
        <item x="6036"/>
        <item x="6513"/>
        <item x="7229"/>
        <item x="2253"/>
        <item x="1527"/>
        <item x="943"/>
        <item x="6715"/>
        <item x="5355"/>
        <item x="7455"/>
        <item x="785"/>
        <item x="1347"/>
        <item x="3811"/>
        <item x="1317"/>
        <item x="7422"/>
        <item x="4685"/>
        <item x="7207"/>
        <item x="5300"/>
        <item x="1693"/>
        <item x="4457"/>
        <item x="26"/>
        <item x="7683"/>
        <item x="1049"/>
        <item x="1891"/>
        <item x="2793"/>
        <item x="6423"/>
        <item x="220"/>
        <item x="7934"/>
        <item x="1220"/>
        <item x="1390"/>
        <item x="1179"/>
        <item x="2773"/>
        <item x="2785"/>
        <item x="3206"/>
        <item x="4389"/>
        <item x="3397"/>
        <item x="424"/>
        <item x="7173"/>
        <item x="5191"/>
        <item x="3168"/>
        <item x="503"/>
        <item x="2064"/>
        <item x="1501"/>
        <item x="948"/>
        <item x="171"/>
        <item x="118"/>
        <item x="117"/>
        <item x="3112"/>
        <item x="2243"/>
        <item x="4250"/>
        <item x="1209"/>
        <item x="3367"/>
        <item x="3854"/>
        <item x="717"/>
        <item x="8072"/>
        <item x="6772"/>
        <item x="3016"/>
        <item x="6792"/>
        <item x="3296"/>
        <item x="853"/>
        <item x="6305"/>
        <item x="6428"/>
        <item x="6971"/>
        <item x="7156"/>
        <item x="4579"/>
        <item x="4824"/>
        <item x="5429"/>
        <item x="1509"/>
        <item x="6900"/>
        <item x="4245"/>
        <item x="6850"/>
        <item x="1249"/>
        <item x="1091"/>
        <item x="4631"/>
        <item x="6293"/>
        <item x="6134"/>
        <item x="2094"/>
        <item x="7228"/>
        <item x="3299"/>
        <item x="4138"/>
        <item x="6599"/>
        <item x="65"/>
        <item x="3204"/>
        <item x="7084"/>
        <item x="2521"/>
        <item x="6735"/>
        <item x="8327"/>
        <item x="6745"/>
        <item x="4639"/>
        <item x="6867"/>
        <item x="593"/>
        <item x="5232"/>
        <item x="6592"/>
        <item x="210"/>
        <item x="4242"/>
        <item x="5547"/>
        <item x="815"/>
        <item x="8201"/>
        <item x="6570"/>
        <item x="3512"/>
        <item x="7203"/>
        <item x="4192"/>
        <item x="411"/>
        <item x="5761"/>
        <item x="2124"/>
        <item x="2554"/>
        <item x="6163"/>
        <item x="2185"/>
        <item x="5071"/>
        <item x="4913"/>
        <item x="3986"/>
        <item x="7666"/>
        <item x="8119"/>
        <item x="164"/>
        <item x="5111"/>
        <item x="818"/>
        <item x="6565"/>
        <item x="4861"/>
        <item x="1159"/>
        <item x="967"/>
        <item x="2581"/>
        <item x="8101"/>
        <item x="1240"/>
        <item x="6145"/>
        <item x="1579"/>
        <item x="683"/>
        <item x="97"/>
        <item x="1156"/>
        <item x="1158"/>
        <item x="4207"/>
        <item x="7962"/>
        <item x="273"/>
        <item x="3680"/>
        <item x="7337"/>
        <item x="422"/>
        <item x="185"/>
        <item x="537"/>
        <item x="7510"/>
        <item x="2151"/>
        <item x="830"/>
        <item x="4199"/>
        <item x="1038"/>
        <item x="6270"/>
        <item x="6451"/>
        <item x="2522"/>
        <item x="694"/>
        <item x="3526"/>
        <item x="8071"/>
        <item x="1899"/>
        <item x="5870"/>
        <item x="5686"/>
        <item x="995"/>
        <item x="3836"/>
        <item x="1649"/>
        <item x="7802"/>
        <item m="1" x="8391"/>
        <item x="7482"/>
        <item x="669"/>
        <item x="3015"/>
        <item x="7886"/>
        <item x="7994"/>
        <item x="6056"/>
        <item x="3298"/>
        <item x="8299"/>
        <item x="879"/>
        <item x="6533"/>
        <item x="8319"/>
        <item x="1601"/>
        <item x="5311"/>
        <item x="6361"/>
        <item x="6363"/>
        <item x="5495"/>
        <item x="784"/>
        <item x="730"/>
        <item x="7703"/>
        <item x="633"/>
        <item x="3010"/>
        <item x="4176"/>
        <item x="7333"/>
        <item x="4474"/>
        <item x="6862"/>
        <item x="1079"/>
        <item x="3306"/>
        <item x="89"/>
        <item x="7326"/>
        <item x="2144"/>
        <item x="3888"/>
        <item x="2096"/>
        <item x="3760"/>
        <item x="4165"/>
        <item x="518"/>
        <item x="947"/>
        <item x="3970"/>
        <item x="1918"/>
        <item x="559"/>
        <item x="45"/>
        <item x="3752"/>
        <item x="1653"/>
        <item m="1" x="8408"/>
        <item x="7542"/>
        <item x="5716"/>
        <item x="4014"/>
        <item x="7473"/>
        <item x="1433"/>
        <item x="3459"/>
        <item x="654"/>
        <item x="1777"/>
        <item x="2149"/>
        <item x="6994"/>
        <item x="6666"/>
        <item x="5449"/>
        <item x="634"/>
        <item x="5554"/>
        <item x="1574"/>
        <item x="4193"/>
        <item x="7181"/>
        <item x="938"/>
        <item x="4792"/>
        <item x="2512"/>
        <item x="4107"/>
        <item x="3380"/>
        <item x="4437"/>
        <item x="8324"/>
        <item x="3340"/>
        <item x="6974"/>
        <item x="6717"/>
        <item x="2239"/>
        <item x="5082"/>
        <item x="1173"/>
        <item x="2183"/>
        <item x="4494"/>
        <item x="6339"/>
        <item x="3207"/>
        <item x="3597"/>
        <item x="4744"/>
        <item x="3478"/>
        <item x="5051"/>
        <item x="4809"/>
        <item x="6033"/>
        <item x="2980"/>
        <item x="6306"/>
        <item x="2368"/>
        <item x="3480"/>
        <item x="1845"/>
        <item x="5886"/>
        <item x="1833"/>
        <item x="4029"/>
        <item x="5848"/>
        <item x="3509"/>
        <item x="1842"/>
        <item x="1844"/>
        <item x="1830"/>
        <item x="1843"/>
        <item x="5947"/>
        <item x="7633"/>
        <item x="5842"/>
        <item x="5952"/>
        <item x="5837"/>
        <item x="3511"/>
        <item x="5844"/>
        <item x="5930"/>
        <item x="7583"/>
        <item x="5832"/>
        <item x="5833"/>
        <item x="3113"/>
        <item x="1828"/>
        <item x="4027"/>
        <item x="5891"/>
        <item x="6865"/>
        <item x="5836"/>
        <item x="2996"/>
        <item x="2147"/>
        <item x="7225"/>
        <item x="2140"/>
        <item x="6118"/>
        <item x="7108"/>
        <item x="2982"/>
        <item x="1490"/>
        <item x="5888"/>
        <item x="119"/>
        <item x="2332"/>
        <item x="1948"/>
        <item x="5269"/>
        <item x="6350"/>
        <item x="6598"/>
        <item x="5647"/>
        <item x="1615"/>
        <item x="6307"/>
        <item x="3047"/>
        <item x="2707"/>
        <item x="7508"/>
        <item x="6668"/>
        <item x="3213"/>
        <item x="6983"/>
        <item x="7780"/>
        <item x="8021"/>
        <item x="4517"/>
        <item x="7172"/>
        <item x="6961"/>
        <item x="3912"/>
        <item x="8323"/>
        <item x="3134"/>
        <item x="5789"/>
        <item x="2690"/>
        <item x="2190"/>
        <item x="2743"/>
        <item x="6478"/>
        <item x="1137"/>
        <item x="7157"/>
        <item m="1" x="8395"/>
        <item x="6181"/>
        <item x="7206"/>
        <item x="2643"/>
        <item x="5508"/>
        <item x="5203"/>
        <item x="7479"/>
        <item x="5772"/>
        <item x="984"/>
        <item x="7670"/>
        <item x="4139"/>
        <item x="1962"/>
        <item x="2709"/>
        <item x="1929"/>
        <item x="952"/>
        <item x="7267"/>
        <item x="4237"/>
        <item x="1006"/>
        <item x="696"/>
        <item x="786"/>
        <item x="20"/>
        <item x="1046"/>
        <item x="1997"/>
        <item x="5905"/>
        <item x="2843"/>
        <item x="5138"/>
        <item x="629"/>
        <item x="403"/>
        <item x="4320"/>
        <item x="6438"/>
        <item x="4635"/>
        <item x="5019"/>
        <item x="731"/>
        <item x="2603"/>
        <item x="1364"/>
        <item x="7415"/>
        <item x="4045"/>
        <item x="4047"/>
        <item x="3410"/>
        <item x="4396"/>
        <item x="7297"/>
        <item x="4043"/>
        <item x="8292"/>
        <item x="4689"/>
        <item x="341"/>
        <item x="296"/>
        <item x="3211"/>
        <item x="1218"/>
        <item x="5616"/>
        <item x="5774"/>
        <item x="1244"/>
        <item x="4175"/>
        <item x="3303"/>
        <item x="5214"/>
        <item x="2790"/>
        <item x="1398"/>
        <item x="2609"/>
        <item x="8190"/>
        <item x="728"/>
        <item x="301"/>
        <item x="5600"/>
        <item x="2706"/>
        <item x="931"/>
        <item x="3479"/>
        <item x="4953"/>
        <item m="1" x="8399"/>
        <item x="7754"/>
        <item x="3389"/>
        <item x="1142"/>
        <item x="1162"/>
        <item x="8073"/>
        <item x="7991"/>
        <item x="1192"/>
        <item x="4028"/>
        <item x="5432"/>
        <item x="4251"/>
        <item x="6773"/>
        <item x="5901"/>
        <item x="7527"/>
        <item x="3301"/>
        <item x="2993"/>
        <item x="2867"/>
        <item x="109"/>
        <item x="5806"/>
        <item x="1257"/>
        <item x="6758"/>
        <item x="6776"/>
        <item x="7384"/>
        <item x="3305"/>
        <item x="1681"/>
        <item x="7745"/>
        <item x="4981"/>
        <item x="3889"/>
        <item x="8204"/>
        <item x="552"/>
        <item x="7396"/>
        <item x="1282"/>
        <item x="1015"/>
        <item x="5479"/>
        <item x="5323"/>
        <item x="3353"/>
        <item x="2720"/>
        <item x="6105"/>
        <item x="6742"/>
        <item x="7038"/>
        <item x="6884"/>
        <item x="6979"/>
        <item x="1861"/>
        <item x="6779"/>
        <item x="7792"/>
        <item x="692"/>
        <item x="4601"/>
        <item x="2016"/>
        <item x="6718"/>
        <item x="5389"/>
        <item x="5650"/>
        <item x="7464"/>
        <item x="7769"/>
        <item x="1502"/>
        <item x="4395"/>
        <item x="4108"/>
        <item x="3727"/>
        <item x="3739"/>
        <item x="3696"/>
        <item x="6335"/>
        <item x="2130"/>
        <item x="8004"/>
        <item x="4466"/>
        <item x="4669"/>
        <item x="2343"/>
        <item x="6028"/>
        <item x="5493"/>
        <item x="4802"/>
        <item x="1697"/>
        <item x="2678"/>
        <item x="7190"/>
        <item x="3116"/>
        <item x="1563"/>
        <item x="3862"/>
        <item x="8091"/>
        <item x="2449"/>
        <item x="5346"/>
        <item x="298"/>
        <item x="3455"/>
        <item x="2"/>
        <item x="7662"/>
        <item x="3956"/>
        <item x="1167"/>
        <item x="802"/>
        <item x="3617"/>
        <item x="1822"/>
        <item x="6849"/>
        <item x="6771"/>
        <item x="1296"/>
        <item x="6672"/>
        <item x="7076"/>
        <item x="3959"/>
        <item x="2584"/>
        <item x="7491"/>
        <item x="7651"/>
        <item x="2089"/>
        <item x="2081"/>
        <item x="6909"/>
        <item x="874"/>
        <item x="6559"/>
        <item x="1265"/>
        <item x="7029"/>
        <item x="6652"/>
        <item x="3023"/>
        <item x="2649"/>
        <item x="923"/>
        <item x="631"/>
        <item x="7166"/>
        <item x="2261"/>
        <item x="3969"/>
        <item x="4435"/>
        <item x="6673"/>
        <item x="1202"/>
        <item x="5863"/>
        <item x="1105"/>
        <item x="6897"/>
        <item m="1" x="8422"/>
        <item x="2496"/>
        <item x="1900"/>
        <item x="3556"/>
        <item x="5266"/>
        <item x="4496"/>
        <item x="3576"/>
        <item x="4104"/>
        <item x="6843"/>
        <item x="7762"/>
        <item x="6834"/>
        <item x="370"/>
        <item x="1152"/>
        <item x="3"/>
        <item x="3740"/>
        <item x="4386"/>
        <item x="172"/>
        <item x="4977"/>
        <item x="2886"/>
        <item x="1911"/>
        <item x="779"/>
        <item x="2264"/>
        <item x="5475"/>
        <item x="5808"/>
        <item x="1250"/>
        <item x="2900"/>
        <item x="6127"/>
        <item x="8177"/>
        <item x="3034"/>
        <item x="6552"/>
        <item x="2561"/>
        <item x="5797"/>
        <item x="5614"/>
        <item x="6748"/>
        <item x="15"/>
        <item x="2428"/>
        <item x="432"/>
        <item x="3905"/>
        <item x="3475"/>
        <item x="373"/>
        <item x="4243"/>
        <item x="4216"/>
        <item x="8080"/>
        <item x="771"/>
        <item x="6933"/>
        <item x="2885"/>
        <item x="3823"/>
        <item x="3302"/>
        <item x="4992"/>
        <item x="1975"/>
        <item x="4140"/>
        <item x="1705"/>
        <item x="4750"/>
        <item x="2155"/>
        <item x="867"/>
        <item x="7834"/>
        <item x="4971"/>
        <item x="6058"/>
        <item x="5754"/>
        <item x="2333"/>
        <item x="6059"/>
        <item x="1807"/>
        <item x="774"/>
        <item x="1851"/>
        <item x="520"/>
        <item x="375"/>
        <item x="3008"/>
        <item x="7903"/>
        <item x="5129"/>
        <item x="4148"/>
        <item x="4522"/>
        <item x="1193"/>
        <item x="1849"/>
        <item x="2888"/>
        <item x="1485"/>
        <item x="3890"/>
        <item x="1577"/>
        <item x="3006"/>
        <item x="1435"/>
        <item x="5558"/>
        <item x="3616"/>
        <item x="3343"/>
        <item x="3341"/>
        <item x="4037"/>
        <item x="4145"/>
        <item x="1761"/>
        <item x="3402"/>
        <item x="55"/>
        <item x="2752"/>
        <item x="6275"/>
        <item x="1979"/>
        <item x="997"/>
        <item x="5033"/>
        <item x="4079"/>
        <item x="4610"/>
        <item x="5219"/>
        <item x="4472"/>
        <item x="7372"/>
        <item x="2056"/>
        <item x="5443"/>
        <item x="3071"/>
        <item x="1201"/>
        <item x="4240"/>
        <item x="6823"/>
        <item x="1505"/>
        <item x="5961"/>
        <item x="3690"/>
        <item x="2943"/>
        <item x="1063"/>
        <item x="310"/>
        <item x="3551"/>
        <item x="4957"/>
        <item x="3117"/>
        <item x="1301"/>
        <item x="4739"/>
        <item x="3185"/>
        <item x="4637"/>
        <item x="4661"/>
        <item x="1256"/>
        <item x="820"/>
        <item m="1" x="8396"/>
        <item x="1516"/>
        <item x="8228"/>
        <item x="96"/>
        <item x="1838"/>
        <item x="337"/>
        <item x="6579"/>
        <item x="5343"/>
        <item x="7702"/>
        <item x="3520"/>
        <item x="2989"/>
        <item x="1674"/>
        <item x="3028"/>
        <item x="831"/>
        <item x="145"/>
        <item x="557"/>
        <item x="3764"/>
        <item x="951"/>
        <item x="6764"/>
        <item x="7974"/>
        <item x="8265"/>
        <item x="3342"/>
        <item x="8150"/>
        <item x="7696"/>
        <item x="4016"/>
        <item x="6716"/>
        <item x="4535"/>
        <item x="7477"/>
        <item x="1678"/>
        <item x="2281"/>
        <item x="5400"/>
        <item x="4719"/>
        <item x="4822"/>
        <item x="4868"/>
        <item x="4799"/>
        <item x="284"/>
        <item x="7296"/>
        <item x="2409"/>
        <item x="4605"/>
        <item x="2191"/>
        <item x="4492"/>
        <item x="855"/>
        <item x="1613"/>
        <item x="91"/>
        <item x="5296"/>
        <item x="2440"/>
        <item x="485"/>
        <item x="5771"/>
        <item x="4791"/>
        <item x="6116"/>
        <item x="1184"/>
        <item x="7182"/>
        <item x="7806"/>
        <item x="1721"/>
        <item x="6553"/>
        <item x="5017"/>
        <item x="5855"/>
        <item x="8019"/>
        <item x="1713"/>
        <item x="937"/>
        <item x="5828"/>
        <item x="3331"/>
        <item x="704"/>
        <item x="5048"/>
        <item x="3486"/>
        <item x="8263"/>
        <item x="2447"/>
        <item x="3851"/>
        <item x="2466"/>
        <item x="2507"/>
        <item x="230"/>
        <item x="7714"/>
        <item x="2069"/>
        <item x="6586"/>
        <item x="4156"/>
        <item x="6934"/>
        <item x="3642"/>
        <item x="8032"/>
        <item x="3062"/>
        <item x="7968"/>
        <item x="5714"/>
        <item x="4400"/>
        <item x="6183"/>
        <item x="7796"/>
        <item x="159"/>
        <item x="1956"/>
        <item x="2116"/>
        <item x="2638"/>
        <item x="2932"/>
        <item x="4486"/>
        <item x="1304"/>
        <item x="4226"/>
        <item x="5687"/>
        <item x="4064"/>
        <item x="2017"/>
        <item x="1214"/>
        <item x="7167"/>
        <item x="3741"/>
        <item x="2682"/>
        <item x="5711"/>
        <item x="5015"/>
        <item x="5572"/>
        <item x="3750"/>
        <item x="7924"/>
        <item x="757"/>
        <item x="4288"/>
        <item x="7120"/>
        <item x="7817"/>
        <item x="2488"/>
        <item x="7892"/>
        <item x="8020"/>
        <item x="2007"/>
        <item x="1392"/>
        <item x="5920"/>
        <item x="3708"/>
        <item x="5790"/>
        <item x="1762"/>
        <item x="6048"/>
        <item x="5973"/>
        <item x="7226"/>
        <item x="6881"/>
        <item x="5261"/>
        <item x="7061"/>
        <item x="5949"/>
        <item x="8303"/>
        <item x="7503"/>
        <item x="14"/>
        <item x="194"/>
        <item x="5388"/>
        <item x="7739"/>
        <item x="3825"/>
        <item x="8146"/>
        <item x="7253"/>
        <item x="1425"/>
        <item x="7179"/>
        <item x="2408"/>
        <item x="7563"/>
        <item x="7472"/>
        <item x="1534"/>
        <item x="6103"/>
        <item x="7981"/>
        <item x="402"/>
        <item x="1990"/>
        <item x="3002"/>
        <item x="218"/>
        <item x="8333"/>
        <item x="4649"/>
        <item x="1885"/>
        <item x="1766"/>
        <item x="5736"/>
        <item x="2057"/>
        <item x="426"/>
        <item x="6479"/>
        <item x="2403"/>
        <item x="5013"/>
        <item x="5021"/>
        <item x="3583"/>
        <item x="6308"/>
        <item x="6623"/>
        <item x="7919"/>
        <item x="2184"/>
        <item x="854"/>
        <item x="8047"/>
        <item x="4803"/>
        <item x="1003"/>
        <item x="173"/>
        <item x="5441"/>
        <item x="7891"/>
        <item x="4710"/>
        <item x="852"/>
        <item x="8251"/>
        <item x="5777"/>
        <item x="5715"/>
        <item x="142"/>
        <item x="1606"/>
        <item x="5248"/>
        <item x="5418"/>
        <item x="846"/>
        <item x="6694"/>
        <item x="8345"/>
        <item x="6165"/>
        <item x="1597"/>
        <item x="74"/>
        <item x="5730"/>
        <item x="699"/>
        <item x="1983"/>
        <item x="5234"/>
        <item x="7045"/>
        <item x="8174"/>
        <item x="2529"/>
        <item x="2265"/>
        <item x="23"/>
        <item x="6433"/>
        <item x="5123"/>
        <item x="272"/>
        <item x="2582"/>
        <item x="4404"/>
        <item x="6046"/>
        <item x="4188"/>
        <item x="4142"/>
        <item x="4603"/>
        <item x="859"/>
        <item x="30"/>
        <item x="5773"/>
        <item x="7070"/>
        <item x="4761"/>
        <item x="4730"/>
        <item x="5472"/>
        <item x="8317"/>
        <item x="2432"/>
        <item x="3981"/>
        <item x="4734"/>
        <item x="3559"/>
        <item x="5120"/>
        <item x="2906"/>
        <item x="2110"/>
        <item x="5046"/>
        <item x="2301"/>
        <item x="1375"/>
        <item x="3186"/>
        <item x="7189"/>
        <item x="7870"/>
        <item x="8053"/>
        <item x="6536"/>
        <item x="524"/>
        <item x="5387"/>
        <item x="6519"/>
        <item x="5712"/>
        <item x="3173"/>
        <item x="308"/>
        <item x="4367"/>
        <item x="1722"/>
        <item x="4772"/>
        <item x="754"/>
        <item x="307"/>
        <item x="6605"/>
        <item x="6309"/>
        <item x="5976"/>
        <item x="4662"/>
        <item x="6564"/>
        <item x="6828"/>
        <item x="7048"/>
        <item x="1089"/>
        <item x="7049"/>
        <item x="1348"/>
        <item x="5085"/>
        <item x="4863"/>
        <item x="7117"/>
        <item x="2677"/>
        <item x="6676"/>
        <item x="250"/>
        <item x="2462"/>
        <item x="5672"/>
        <item x="2268"/>
        <item x="5442"/>
        <item x="5671"/>
        <item x="1457"/>
        <item x="4505"/>
        <item x="5372"/>
        <item x="445"/>
        <item x="1048"/>
        <item x="2141"/>
        <item x="2316"/>
        <item x="632"/>
        <item x="1858"/>
        <item x="6038"/>
        <item x="3415"/>
        <item x="2770"/>
        <item x="4909"/>
        <item x="3865"/>
        <item x="4899"/>
        <item x="3308"/>
        <item x="4268"/>
        <item x="3601"/>
        <item x="6235"/>
        <item x="7553"/>
        <item x="7669"/>
        <item x="7867"/>
        <item x="7861"/>
        <item x="7879"/>
        <item x="7652"/>
        <item x="7663"/>
        <item x="5149"/>
        <item x="8121"/>
        <item x="651"/>
        <item x="2760"/>
        <item x="1634"/>
        <item x="478"/>
        <item x="6977"/>
        <item x="2334"/>
        <item x="120"/>
        <item x="979"/>
        <item x="6733"/>
        <item x="4856"/>
        <item m="1" x="8365"/>
        <item x="2252"/>
        <item x="8056"/>
        <item x="5030"/>
        <item x="1514"/>
        <item x="360"/>
        <item x="5131"/>
        <item x="5001"/>
        <item x="353"/>
        <item x="1650"/>
        <item x="7830"/>
        <item x="2196"/>
        <item x="5168"/>
        <item x="3485"/>
        <item x="6752"/>
        <item x="6872"/>
        <item x="563"/>
        <item x="8149"/>
        <item x="4489"/>
        <item x="6133"/>
        <item x="6509"/>
        <item x="5161"/>
        <item x="8029"/>
        <item x="650"/>
        <item m="1" x="8366"/>
        <item x="2234"/>
        <item x="6310"/>
        <item x="5484"/>
        <item x="3209"/>
        <item x="6684"/>
        <item x="2675"/>
        <item x="1090"/>
        <item x="2336"/>
        <item x="6072"/>
        <item x="3791"/>
        <item x="6439"/>
        <item x="5861"/>
        <item x="2833"/>
        <item x="6011"/>
        <item x="1763"/>
        <item x="7995"/>
        <item x="6587"/>
        <item x="3411"/>
        <item x="7448"/>
        <item x="6311"/>
        <item x="4460"/>
        <item x="6064"/>
        <item x="7011"/>
        <item x="6523"/>
        <item x="6514"/>
        <item x="6935"/>
        <item x="5342"/>
        <item x="3966"/>
        <item x="248"/>
        <item x="6936"/>
        <item x="3311"/>
        <item x="6362"/>
        <item x="8085"/>
        <item x="2267"/>
        <item x="2004"/>
        <item x="4042"/>
        <item x="2663"/>
        <item x="2073"/>
        <item x="4740"/>
        <item x="4671"/>
        <item x="2506"/>
        <item x="4510"/>
        <item x="6312"/>
        <item x="8122"/>
        <item x="843"/>
        <item x="2289"/>
        <item x="386"/>
        <item x="5183"/>
        <item x="8108"/>
        <item x="7722"/>
        <item x="1141"/>
        <item x="7748"/>
        <item x="3618"/>
        <item x="7930"/>
        <item x="8156"/>
        <item x="2379"/>
        <item x="6794"/>
        <item x="7509"/>
        <item x="4401"/>
        <item x="408"/>
        <item x="4857"/>
        <item x="4869"/>
        <item x="1895"/>
        <item x="4859"/>
        <item x="7249"/>
        <item x="7758"/>
        <item x="6524"/>
        <item x="1093"/>
        <item x="3310"/>
        <item x="7749"/>
        <item x="6313"/>
        <item x="7775"/>
        <item x="8315"/>
        <item x="1044"/>
        <item x="509"/>
        <item x="7955"/>
        <item x="553"/>
        <item x="3368"/>
        <item x="4699"/>
        <item x="8332"/>
        <item x="533"/>
        <item x="1947"/>
        <item x="2169"/>
        <item x="7471"/>
        <item x="36"/>
        <item x="6016"/>
        <item x="521"/>
        <item x="178"/>
        <item x="2477"/>
        <item x="870"/>
        <item x="5336"/>
        <item x="888"/>
        <item x="4340"/>
        <item x="6663"/>
        <item x="3018"/>
        <item x="3277"/>
        <item x="2738"/>
        <item x="5928"/>
        <item x="7003"/>
        <item x="67"/>
        <item x="4356"/>
        <item x="8008"/>
        <item x="5922"/>
        <item x="4357"/>
        <item x="4676"/>
        <item x="1951"/>
        <item x="6958"/>
        <item x="6799"/>
        <item x="689"/>
        <item x="6102"/>
        <item x="4487"/>
        <item x="6952"/>
        <item x="4109"/>
        <item x="2020"/>
        <item x="6621"/>
        <item x="5040"/>
        <item x="302"/>
        <item x="300"/>
        <item x="7734"/>
        <item x="1194"/>
        <item x="471"/>
        <item x="5990"/>
        <item x="2516"/>
        <item x="1305"/>
        <item x="3232"/>
        <item x="1646"/>
        <item x="1592"/>
        <item x="8320"/>
        <item x="5213"/>
        <item x="4606"/>
        <item x="5677"/>
        <item x="2905"/>
        <item x="1103"/>
        <item x="3309"/>
        <item x="5510"/>
        <item x="4527"/>
        <item x="5673"/>
        <item x="3667"/>
        <item x="4387"/>
        <item x="2126"/>
        <item x="7355"/>
        <item x="3349"/>
        <item x="4143"/>
        <item x="378"/>
        <item x="1278"/>
        <item x="2513"/>
        <item x="2163"/>
        <item x="418"/>
        <item x="4910"/>
        <item x="3351"/>
        <item x="1656"/>
        <item x="1982"/>
        <item x="2601"/>
        <item x="1714"/>
        <item x="1572"/>
        <item x="5233"/>
        <item x="5304"/>
        <item x="1701"/>
        <item x="5329"/>
        <item x="2257"/>
        <item x="27"/>
        <item x="4215"/>
        <item x="5133"/>
        <item x="6411"/>
        <item m="1" x="8417"/>
        <item x="5473"/>
        <item x="6420"/>
        <item x="6487"/>
        <item x="6168"/>
        <item x="6314"/>
        <item x="198"/>
        <item x="2401"/>
        <item x="4267"/>
        <item x="1177"/>
        <item x="6315"/>
        <item x="1413"/>
        <item x="4985"/>
        <item x="5116"/>
        <item x="6442"/>
        <item x="474"/>
        <item x="4504"/>
        <item x="3441"/>
        <item x="7198"/>
        <item x="4994"/>
        <item x="6937"/>
        <item x="7351"/>
        <item x="805"/>
        <item x="4337"/>
        <item x="4524"/>
        <item x="5546"/>
        <item x="2369"/>
        <item x="3859"/>
        <item x="1819"/>
        <item x="3108"/>
        <item x="8176"/>
        <item x="6187"/>
        <item x="6166"/>
        <item x="7068"/>
        <item x="933"/>
        <item x="1963"/>
        <item x="3563"/>
        <item x="4783"/>
        <item x="6210"/>
        <item x="6481"/>
        <item x="7154"/>
        <item x="487"/>
        <item x="4087"/>
        <item x="1371"/>
        <item x="1631"/>
        <item x="4300"/>
        <item x="5865"/>
        <item x="352"/>
        <item x="2887"/>
        <item x="3666"/>
        <item x="7606"/>
        <item x="4046"/>
        <item x="5796"/>
        <item x="342"/>
        <item x="1765"/>
        <item x="8036"/>
        <item x="491"/>
        <item x="435"/>
        <item x="8208"/>
        <item x="2014"/>
        <item x="7694"/>
        <item x="6955"/>
        <item x="4062"/>
        <item x="1903"/>
        <item x="8147"/>
        <item x="5748"/>
        <item x="1876"/>
        <item x="322"/>
        <item x="4227"/>
        <item x="3424"/>
        <item x="5763"/>
        <item x="5361"/>
        <item x="4877"/>
        <item x="3132"/>
        <item x="3845"/>
        <item x="2926"/>
        <item x="6372"/>
        <item x="2736"/>
        <item x="7682"/>
        <item x="8322"/>
        <item x="4599"/>
        <item x="2553"/>
        <item x="8007"/>
        <item x="1372"/>
        <item x="6117"/>
        <item x="6130"/>
        <item x="6729"/>
        <item x="726"/>
        <item x="6375"/>
        <item x="3091"/>
        <item x="3339"/>
        <item x="5630"/>
        <item x="5827"/>
        <item x="2424"/>
        <item x="2766"/>
        <item x="2731"/>
        <item x="589"/>
        <item x="5064"/>
        <item x="8160"/>
        <item x="2388"/>
        <item x="2433"/>
        <item x="1896"/>
        <item x="614"/>
        <item x="4164"/>
        <item x="6418"/>
        <item x="6178"/>
        <item x="6754"/>
        <item x="25"/>
        <item x="450"/>
        <item x="7963"/>
        <item x="283"/>
        <item x="429"/>
        <item x="4841"/>
        <item x="5024"/>
        <item x="4679"/>
        <item x="2022"/>
        <item x="7525"/>
        <item x="1088"/>
        <item x="4454"/>
        <item x="4345"/>
        <item x="8293"/>
        <item x="1729"/>
        <item x="6380"/>
        <item x="2102"/>
        <item x="1164"/>
        <item x="2774"/>
        <item x="7287"/>
        <item x="2393"/>
        <item x="1216"/>
        <item x="69"/>
        <item x="4617"/>
        <item x="5576"/>
        <item x="7222"/>
        <item x="4589"/>
        <item x="3055"/>
        <item x="4023"/>
        <item x="2688"/>
        <item x="169"/>
        <item x="73"/>
        <item x="540"/>
        <item x="2390"/>
        <item x="2406"/>
        <item x="3631"/>
        <item x="1736"/>
        <item x="1095"/>
        <item x="2811"/>
        <item x="1169"/>
        <item x="4335"/>
        <item x="409"/>
        <item x="3742"/>
        <item x="5685"/>
        <item x="7152"/>
        <item x="1988"/>
        <item x="6316"/>
        <item x="2068"/>
        <item x="3832"/>
        <item x="2532"/>
        <item x="3318"/>
        <item x="3371"/>
        <item x="6410"/>
        <item x="3679"/>
        <item x="768"/>
        <item x="838"/>
        <item x="2318"/>
        <item x="7569"/>
        <item x="3602"/>
        <item x="1829"/>
        <item x="1160"/>
        <item x="3354"/>
        <item x="4614"/>
        <item x="6534"/>
        <item x="7140"/>
        <item x="3021"/>
        <item x="1062"/>
        <item x="354"/>
        <item x="4473"/>
        <item x="5459"/>
        <item x="2307"/>
        <item x="1442"/>
        <item x="7811"/>
        <item x="1791"/>
        <item x="5337"/>
        <item x="1976"/>
        <item x="2416"/>
        <item x="18"/>
        <item x="6756"/>
        <item x="1816"/>
        <item x="5160"/>
        <item x="439"/>
        <item x="419"/>
        <item x="2821"/>
        <item x="6719"/>
        <item x="5110"/>
        <item x="2023"/>
        <item x="3465"/>
        <item x="1673"/>
        <item x="7062"/>
        <item x="201"/>
        <item x="1598"/>
        <item x="4655"/>
        <item x="1814"/>
        <item x="5419"/>
        <item x="5299"/>
        <item x="8134"/>
        <item x="4206"/>
        <item x="770"/>
        <item x="7266"/>
        <item x="6892"/>
        <item x="5684"/>
        <item x="2848"/>
        <item x="4144"/>
        <item x="5081"/>
        <item x="4098"/>
        <item x="5014"/>
        <item x="1906"/>
        <item x="4366"/>
        <item x="7823"/>
        <item x="5899"/>
        <item x="1781"/>
        <item x="2154"/>
        <item x="3824"/>
        <item x="6910"/>
        <item x="1810"/>
        <item x="6899"/>
        <item x="71"/>
        <item x="345"/>
        <item x="3527"/>
        <item x="6675"/>
        <item x="1897"/>
        <item x="5265"/>
        <item x="5661"/>
        <item x="7122"/>
        <item x="3976"/>
        <item x="6665"/>
        <item x="7456"/>
        <item x="3170"/>
        <item x="7442"/>
        <item x="1546"/>
        <item x="5070"/>
        <item x="7653"/>
        <item x="377"/>
        <item x="4939"/>
        <item x="4814"/>
        <item x="8100"/>
        <item x="5435"/>
        <item x="7528"/>
        <item x="6858"/>
        <item x="6348"/>
        <item x="4378"/>
        <item x="1901"/>
        <item x="7687"/>
        <item x="3754"/>
        <item x="2910"/>
        <item x="6962"/>
        <item x="890"/>
        <item x="3470"/>
        <item x="4642"/>
        <item x="2077"/>
        <item x="5839"/>
        <item x="6629"/>
        <item x="2040"/>
        <item x="4782"/>
        <item x="3833"/>
        <item x="6997"/>
        <item x="4402"/>
        <item x="6483"/>
        <item x="1699"/>
        <item x="2225"/>
        <item x="1964"/>
        <item x="4837"/>
        <item x="5923"/>
        <item x="2865"/>
        <item x="7686"/>
        <item x="6239"/>
        <item x="3344"/>
        <item x="5351"/>
        <item x="839"/>
        <item x="1624"/>
        <item x="7481"/>
        <item x="2762"/>
        <item x="3447"/>
        <item x="5407"/>
        <item x="5212"/>
        <item x="5496"/>
        <item x="6097"/>
        <item x="506"/>
        <item x="1233"/>
        <item x="2730"/>
        <item x="2300"/>
        <item x="6425"/>
        <item x="8225"/>
        <item x="6624"/>
        <item x="3987"/>
        <item x="7010"/>
        <item x="7402"/>
        <item x="2152"/>
        <item x="5658"/>
        <item x="6923"/>
        <item x="6125"/>
        <item x="7681"/>
        <item x="2494"/>
        <item x="2543"/>
        <item x="3975"/>
        <item x="3743"/>
        <item x="2809"/>
        <item x="7771"/>
        <item x="2545"/>
        <item x="6610"/>
        <item x="3172"/>
        <item x="7884"/>
        <item x="2179"/>
        <item x="6197"/>
        <item x="4951"/>
        <item x="7153"/>
        <item x="7453"/>
        <item x="2847"/>
        <item x="5119"/>
        <item x="8092"/>
        <item x="7208"/>
        <item x="1245"/>
        <item x="7132"/>
        <item x="4431"/>
        <item x="3701"/>
        <item x="6721"/>
        <item x="6869"/>
        <item x="6951"/>
        <item x="969"/>
        <item x="6720"/>
        <item x="3547"/>
        <item x="545"/>
        <item x="7051"/>
        <item x="161"/>
        <item x="4846"/>
        <item x="3373"/>
        <item x="4477"/>
        <item x="1273"/>
        <item x="4353"/>
        <item x="1163"/>
        <item x="902"/>
        <item x="5162"/>
        <item x="4289"/>
        <item x="5491"/>
        <item x="132"/>
        <item x="4976"/>
        <item x="1350"/>
        <item x="3481"/>
        <item x="4874"/>
        <item x="6164"/>
        <item x="5983"/>
        <item x="379"/>
        <item x="1132"/>
        <item x="3655"/>
        <item x="5469"/>
        <item x="2949"/>
        <item x="367"/>
        <item x="1855"/>
        <item x="5682"/>
        <item x="7381"/>
        <item x="2058"/>
        <item x="2850"/>
        <item x="5057"/>
        <item m="1" x="8411"/>
        <item x="5936"/>
        <item x="7617"/>
        <item x="2249"/>
        <item x="5025"/>
        <item x="6284"/>
        <item x="4539"/>
        <item x="5243"/>
        <item x="1104"/>
        <item x="2834"/>
        <item x="4194"/>
        <item x="66"/>
        <item x="280"/>
        <item x="3167"/>
        <item x="1340"/>
        <item x="4520"/>
        <item x="4442"/>
        <item x="4666"/>
        <item x="7321"/>
        <item x="4080"/>
        <item x="4034"/>
        <item x="3552"/>
        <item x="6950"/>
        <item x="4269"/>
        <item x="7809"/>
        <item x="6240"/>
        <item x="528"/>
        <item x="4462"/>
        <item x="3829"/>
        <item x="160"/>
        <item x="2602"/>
        <item x="3861"/>
        <item x="3317"/>
        <item x="4989"/>
        <item x="773"/>
        <item x="7055"/>
        <item m="1" x="8376"/>
        <item x="6938"/>
        <item x="3462"/>
        <item x="4702"/>
        <item x="7074"/>
        <item x="4405"/>
        <item x="4509"/>
        <item x="3432"/>
        <item x="6793"/>
        <item x="4545"/>
        <item x="1741"/>
        <item x="3457"/>
        <item x="4125"/>
        <item x="3508"/>
        <item x="7763"/>
        <item x="3316"/>
        <item x="3604"/>
        <item x="3314"/>
        <item x="921"/>
        <item x="7700"/>
        <item x="2537"/>
        <item x="7285"/>
        <item x="2125"/>
        <item x="1224"/>
        <item x="7053"/>
        <item x="7060"/>
        <item x="6435"/>
        <item x="4916"/>
        <item x="7184"/>
        <item x="3313"/>
        <item x="5681"/>
        <item x="7201"/>
        <item x="6939"/>
        <item x="7035"/>
        <item x="4177"/>
        <item x="455"/>
        <item x="3860"/>
        <item x="192"/>
        <item x="2639"/>
        <item x="2618"/>
        <item x="703"/>
        <item x="7012"/>
        <item x="7079"/>
        <item x="7850"/>
        <item x="3762"/>
        <item x="7772"/>
        <item x="4071"/>
        <item x="6940"/>
        <item x="1134"/>
        <item x="5744"/>
        <item x="5698"/>
        <item x="8124"/>
        <item x="3523"/>
        <item x="1630"/>
        <item x="253"/>
        <item x="4270"/>
        <item x="350"/>
        <item x="7875"/>
        <item x="6515"/>
        <item x="2781"/>
        <item m="1" x="8357"/>
        <item x="5924"/>
        <item x="3370"/>
        <item x="5381"/>
        <item x="7876"/>
        <item x="1854"/>
        <item x="5478"/>
        <item x="1123"/>
        <item x="2351"/>
        <item x="5965"/>
        <item x="7964"/>
        <item x="6575"/>
        <item x="8243"/>
        <item x="5988"/>
        <item x="7927"/>
        <item x="6678"/>
        <item x="4756"/>
        <item x="2792"/>
        <item x="3884"/>
        <item x="2625"/>
        <item x="5559"/>
        <item x="2715"/>
        <item x="2170"/>
        <item x="6366"/>
        <item x="7052"/>
        <item x="3474"/>
        <item x="1573"/>
        <item x="777"/>
        <item x="1427"/>
        <item x="3706"/>
        <item x="597"/>
        <item x="5818"/>
        <item x="238"/>
        <item x="819"/>
        <item x="1004"/>
        <item x="3972"/>
        <item x="294"/>
        <item x="8294"/>
        <item x="7668"/>
        <item x="5800"/>
        <item x="1352"/>
        <item x="7126"/>
        <item x="6525"/>
        <item x="4760"/>
        <item x="8341"/>
        <item x="1351"/>
        <item x="4277"/>
        <item x="94"/>
        <item x="1595"/>
        <item x="7199"/>
        <item x="7426"/>
        <item x="6845"/>
        <item x="297"/>
        <item x="6856"/>
        <item x="3312"/>
        <item x="6446"/>
        <item x="673"/>
        <item x="2055"/>
        <item x="1483"/>
        <item x="1353"/>
        <item x="1907"/>
        <item x="4915"/>
        <item x="4399"/>
        <item x="8186"/>
        <item x="3901"/>
        <item x="8062"/>
        <item x="7526"/>
        <item x="3700"/>
        <item x="3323"/>
        <item x="7413"/>
        <item x="2768"/>
        <item x="1764"/>
        <item x="2304"/>
        <item x="8012"/>
        <item x="1756"/>
        <item x="1135"/>
        <item x="207"/>
        <item x="1925"/>
        <item x="824"/>
        <item x="5902"/>
        <item x="4293"/>
        <item x="2856"/>
        <item x="7221"/>
        <item x="7341"/>
        <item x="3899"/>
        <item x="6023"/>
        <item x="1300"/>
        <item x="8300"/>
        <item x="3320"/>
        <item x="384"/>
        <item x="4945"/>
        <item x="3046"/>
        <item x="4413"/>
        <item x="6847"/>
        <item x="6516"/>
        <item m="1" x="8362"/>
        <item x="5280"/>
        <item x="2084"/>
        <item x="6231"/>
        <item x="4501"/>
        <item x="2240"/>
        <item x="5178"/>
        <item x="7856"/>
        <item x="7564"/>
        <item x="5934"/>
        <item x="6567"/>
        <item x="5969"/>
        <item x="2748"/>
        <item x="3414"/>
        <item x="1865"/>
        <item x="4831"/>
        <item x="3943"/>
        <item x="3863"/>
        <item x="5646"/>
        <item x="3060"/>
        <item x="5636"/>
        <item x="1098"/>
        <item x="849"/>
        <item x="6149"/>
        <item x="5709"/>
        <item x="85"/>
        <item x="1954"/>
        <item x="7281"/>
        <item x="4678"/>
        <item x="7601"/>
        <item x="4015"/>
        <item x="1824"/>
        <item x="1230"/>
        <item x="24"/>
        <item x="6189"/>
        <item x="3953"/>
        <item x="7149"/>
        <item x="5760"/>
        <item x="321"/>
        <item x="3433"/>
        <item x="2753"/>
        <item x="2255"/>
        <item x="5718"/>
        <item x="8212"/>
        <item x="2626"/>
        <item x="4248"/>
        <item x="7191"/>
        <item x="2683"/>
        <item x="4157"/>
        <item x="2587"/>
        <item x="3834"/>
        <item x="1550"/>
        <item x="3938"/>
        <item x="2635"/>
        <item x="724"/>
        <item x="2321"/>
        <item x="3560"/>
        <item x="3437"/>
        <item x="7932"/>
        <item x="369"/>
        <item x="2367"/>
        <item x="1894"/>
        <item x="1702"/>
        <item x="8175"/>
        <item x="4638"/>
        <item x="3372"/>
        <item x="7054"/>
        <item x="2902"/>
        <item x="3585"/>
        <item x="2347"/>
        <item x="6959"/>
        <item x="5955"/>
        <item x="6836"/>
        <item x="4112"/>
        <item x="4828"/>
        <item x="148"/>
        <item x="7338"/>
        <item x="566"/>
        <item x="4447"/>
        <item x="3579"/>
        <item x="7766"/>
        <item x="1749"/>
        <item x="7082"/>
        <item x="2511"/>
        <item x="5795"/>
        <item x="6136"/>
        <item x="2180"/>
        <item x="6027"/>
        <item x="6655"/>
        <item x="4077"/>
        <item x="2082"/>
        <item x="8031"/>
        <item m="1" x="8392"/>
        <item x="8152"/>
        <item x="135"/>
        <item x="19"/>
        <item x="4950"/>
        <item x="6068"/>
        <item x="2947"/>
        <item x="6137"/>
        <item x="244"/>
        <item x="101"/>
        <item x="5998"/>
        <item x="2758"/>
        <item x="4900"/>
        <item x="4866"/>
        <item x="7953"/>
        <item x="5327"/>
        <item x="2725"/>
        <item x="121"/>
        <item x="5314"/>
        <item x="2262"/>
        <item x="112"/>
        <item x="8095"/>
        <item x="2895"/>
        <item x="4955"/>
        <item x="2716"/>
        <item x="756"/>
        <item x="512"/>
        <item x="6336"/>
        <item x="123"/>
        <item x="6589"/>
        <item x="7205"/>
        <item x="3603"/>
        <item x="1491"/>
        <item x="2153"/>
        <item x="4012"/>
        <item x="1307"/>
        <item x="6996"/>
        <item x="2337"/>
        <item x="1434"/>
        <item x="7227"/>
        <item x="3759"/>
        <item x="1920"/>
        <item x="150"/>
        <item x="4996"/>
        <item x="1102"/>
        <item x="1112"/>
        <item x="686"/>
        <item x="3422"/>
        <item x="5819"/>
        <item x="6918"/>
        <item x="6698"/>
        <item x="6656"/>
        <item x="706"/>
        <item x="4626"/>
        <item x="1358"/>
        <item x="4993"/>
        <item x="6827"/>
        <item x="397"/>
        <item x="992"/>
        <item x="5597"/>
        <item x="3586"/>
        <item x="844"/>
        <item x="3189"/>
        <item x="1219"/>
        <item x="8059"/>
        <item x="1926"/>
        <item x="4585"/>
        <item x="4779"/>
        <item x="4187"/>
        <item x="3404"/>
        <item x="6317"/>
        <item x="4987"/>
        <item x="2802"/>
        <item x="4785"/>
        <item x="1447"/>
        <item x="3954"/>
        <item x="5028"/>
        <item x="1077"/>
        <item x="6081"/>
        <item x="6169"/>
        <item x="3893"/>
        <item x="3324"/>
        <item x="574"/>
        <item x="4586"/>
        <item x="5125"/>
        <item x="7655"/>
        <item x="4811"/>
        <item x="1116"/>
        <item x="4641"/>
        <item x="7546"/>
        <item x="3570"/>
        <item x="6540"/>
        <item x="6539"/>
        <item x="6615"/>
        <item x="3391"/>
        <item x="3322"/>
        <item x="3376"/>
        <item x="239"/>
        <item x="295"/>
        <item x="3936"/>
        <item x="5545"/>
        <item x="546"/>
        <item x="430"/>
        <item x="1037"/>
        <item x="7343"/>
        <item x="3687"/>
        <item x="3999"/>
        <item x="2911"/>
        <item x="249"/>
        <item x="70"/>
        <item x="4110"/>
        <item x="1879"/>
        <item x="6367"/>
        <item x="1032"/>
        <item x="1246"/>
        <item x="2641"/>
        <item x="611"/>
        <item x="8013"/>
        <item x="4342"/>
        <item x="5845"/>
        <item x="7562"/>
        <item x="4947"/>
        <item x="2754"/>
        <item x="5415"/>
        <item x="305"/>
        <item x="251"/>
        <item x="7246"/>
        <item x="5393"/>
        <item x="758"/>
        <item x="1087"/>
        <item m="1" x="8378"/>
        <item x="6502"/>
        <item x="3222"/>
        <item x="2913"/>
        <item x="6370"/>
        <item x="5034"/>
        <item x="5060"/>
        <item x="4083"/>
        <item x="2095"/>
        <item x="3647"/>
        <item x="5512"/>
        <item x="5350"/>
        <item x="2412"/>
        <item x="7743"/>
        <item x="1782"/>
        <item x="6126"/>
        <item x="2620"/>
        <item x="6761"/>
        <item x="3587"/>
        <item x="2869"/>
        <item x="1987"/>
        <item x="34"/>
        <item x="3448"/>
        <item x="3210"/>
        <item x="3103"/>
        <item x="2164"/>
        <item x="1482"/>
        <item x="5925"/>
        <item x="8196"/>
        <item x="2474"/>
        <item x="2930"/>
        <item x="5004"/>
        <item x="5880"/>
        <item x="2119"/>
        <item x="1785"/>
        <item x="4547"/>
        <item x="6860"/>
        <item x="3712"/>
        <item x="1356"/>
        <item x="3069"/>
        <item x="5869"/>
        <item x="6021"/>
        <item x="7896"/>
        <item x="4960"/>
        <item x="7261"/>
        <item x="372"/>
        <item x="1481"/>
        <item x="6964"/>
        <item x="6053"/>
        <item x="1796"/>
        <item x="6947"/>
        <item x="6020"/>
        <item x="6941"/>
        <item x="6345"/>
        <item x="1047"/>
        <item x="3358"/>
        <item x="4228"/>
        <item x="2483"/>
        <item x="7486"/>
        <item x="7826"/>
        <item x="3425"/>
        <item x="1547"/>
        <item x="4851"/>
        <item x="2960"/>
        <item x="1280"/>
        <item x="2896"/>
        <item x="928"/>
        <item x="54"/>
        <item x="5155"/>
        <item x="1001"/>
        <item x="1719"/>
        <item x="8078"/>
        <item x="5632"/>
        <item x="428"/>
        <item x="648"/>
        <item x="2642"/>
        <item x="641"/>
        <item x="6463"/>
        <item x="6877"/>
        <item x="1941"/>
        <item x="4975"/>
        <item x="5726"/>
        <item x="5122"/>
        <item x="5962"/>
        <item x="5309"/>
        <item x="5881"/>
        <item x="5215"/>
        <item x="4943"/>
        <item x="5374"/>
        <item x="7147"/>
        <item x="7463"/>
        <item x="7146"/>
        <item x="5307"/>
        <item x="5887"/>
        <item x="7148"/>
        <item x="7465"/>
        <item x="3913"/>
        <item x="225"/>
        <item x="5801"/>
        <item x="1436"/>
        <item x="1711"/>
        <item x="1065"/>
        <item x="955"/>
        <item x="1258"/>
        <item x="1284"/>
        <item x="1500"/>
        <item x="1488"/>
        <item x="1310"/>
        <item x="1393"/>
        <item x="1247"/>
        <item x="1565"/>
        <item x="1357"/>
        <item x="6800"/>
        <item x="2875"/>
        <item x="534"/>
        <item x="7492"/>
        <item x="7269"/>
        <item x="665"/>
        <item x="4170"/>
        <item x="226"/>
        <item x="299"/>
        <item x="3419"/>
        <item x="3637"/>
        <item x="4301"/>
        <item x="609"/>
        <item x="5817"/>
        <item x="6176"/>
        <item x="6893"/>
        <item x="5226"/>
        <item x="1050"/>
        <item x="680"/>
        <item x="389"/>
        <item x="2452"/>
        <item x="95"/>
        <item x="2099"/>
        <item x="600"/>
        <item x="8051"/>
        <item x="7860"/>
        <item x="7284"/>
        <item x="7270"/>
        <item x="7143"/>
        <item x="4657"/>
        <item x="635"/>
        <item x="4488"/>
        <item x="1589"/>
        <item x="3083"/>
        <item x="7654"/>
        <item x="3620"/>
        <item x="4233"/>
        <item x="7572"/>
        <item x="6722"/>
        <item x="6047"/>
        <item x="4124"/>
        <item x="3831"/>
        <item x="4082"/>
        <item x="823"/>
        <item x="6172"/>
        <item x="7596"/>
        <item x="7449"/>
        <item x="6359"/>
        <item x="7638"/>
        <item x="8043"/>
        <item x="1512"/>
        <item x="1704"/>
        <item x="6942"/>
        <item x="6743"/>
        <item x="1148"/>
        <item x="3652"/>
        <item x="6318"/>
        <item x="1342"/>
        <item x="5344"/>
        <item x="6170"/>
        <item x="6873"/>
        <item x="4364"/>
        <item x="7950"/>
        <item x="6657"/>
        <item x="3499"/>
        <item x="1138"/>
        <item x="5083"/>
        <item x="1476"/>
        <item x="2342"/>
        <item x="7369"/>
        <item x="4592"/>
        <item x="3187"/>
        <item x="3482"/>
        <item x="3892"/>
        <item x="7340"/>
        <item x="5196"/>
        <item x="1271"/>
        <item x="1412"/>
        <item x="6192"/>
        <item x="4805"/>
        <item x="3835"/>
        <item x="3857"/>
        <item x="6696"/>
        <item x="5747"/>
        <item x="5798"/>
        <item x="5875"/>
        <item x="2103"/>
        <item x="1383"/>
        <item x="1270"/>
        <item x="793"/>
        <item x="1758"/>
        <item x="7705"/>
        <item x="1313"/>
        <item x="3188"/>
        <item x="3590"/>
        <item x="4169"/>
        <item x="5139"/>
        <item x="388"/>
        <item x="5422"/>
        <item x="5700"/>
        <item x="8188"/>
        <item x="4876"/>
        <item x="127"/>
        <item x="6092"/>
        <item x="6818"/>
        <item x="8216"/>
        <item x="586"/>
        <item x="1456"/>
        <item x="1354"/>
        <item x="3201"/>
        <item x="3692"/>
        <item x="934"/>
        <item x="5766"/>
        <item x="4645"/>
        <item x="269"/>
        <item x="623"/>
        <item x="1978"/>
        <item x="4608"/>
        <item x="4467"/>
        <item m="1" x="8409"/>
        <item x="4019"/>
        <item x="4484"/>
        <item x="3321"/>
        <item x="1533"/>
        <item x="920"/>
        <item x="6337"/>
        <item x="8200"/>
        <item x="4385"/>
        <item x="4432"/>
        <item x="501"/>
        <item x="7966"/>
        <item x="7535"/>
        <item x="128"/>
        <item x="8325"/>
        <item x="126"/>
        <item x="4725"/>
        <item x="7827"/>
        <item x="538"/>
        <item x="4694"/>
        <item x="2066"/>
        <item x="1757"/>
        <item x="4838"/>
        <item x="146"/>
        <item x="6906"/>
        <item x="1892"/>
        <item x="3723"/>
        <item x="2788"/>
        <item x="1231"/>
        <item x="2445"/>
        <item x="4525"/>
        <item x="6630"/>
        <item x="4538"/>
        <item x="5515"/>
        <item x="7354"/>
        <item x="4358"/>
        <item x="4333"/>
        <item x="7299"/>
        <item x="7657"/>
        <item x="140"/>
        <item x="6466"/>
        <item x="2644"/>
        <item x="5615"/>
        <item x="2968"/>
        <item x="5802"/>
        <item x="1633"/>
        <item x="1780"/>
        <item x="423"/>
        <item x="35"/>
        <item x="4040"/>
        <item x="7679"/>
        <item x="8086"/>
        <item x="3589"/>
        <item x="5205"/>
        <item x="5729"/>
        <item x="1498"/>
        <item x="2054"/>
        <item x="4379"/>
        <item x="3648"/>
        <item x="6271"/>
        <item x="5624"/>
        <item x="1234"/>
        <item x="7685"/>
        <item x="2086"/>
        <item x="2067"/>
        <item x="3744"/>
        <item x="3408"/>
        <item x="3053"/>
        <item x="4490"/>
        <item x="7128"/>
        <item x="5471"/>
        <item x="7006"/>
        <item x="3837"/>
        <item x="4178"/>
        <item x="2366"/>
        <item x="7089"/>
        <item x="932"/>
        <item x="4978"/>
        <item x="5118"/>
        <item x="7765"/>
        <item x="6949"/>
        <item x="6741"/>
        <item x="3633"/>
        <item x="8288"/>
        <item x="1666"/>
        <item x="2852"/>
        <item x="1213"/>
        <item x="4168"/>
        <item x="3921"/>
        <item x="1917"/>
        <item x="569"/>
        <item x="49"/>
        <item x="315"/>
        <item x="50"/>
        <item x="51"/>
        <item x="52"/>
        <item x="325"/>
        <item x="359"/>
        <item x="6456"/>
        <item x="8185"/>
        <item x="4882"/>
        <item x="1074"/>
        <item x="661"/>
        <item x="5240"/>
        <item x="4480"/>
        <item x="1394"/>
        <item x="5489"/>
        <item x="3502"/>
        <item x="1797"/>
        <item x="6669"/>
        <item x="6571"/>
        <item x="10"/>
        <item x="60"/>
        <item x="2465"/>
        <item x="1825"/>
        <item x="1609"/>
        <item x="5276"/>
        <item x="6953"/>
        <item x="2226"/>
        <item x="1252"/>
        <item x="4174"/>
        <item x="1168"/>
        <item x="2708"/>
        <item x="5210"/>
        <item x="2695"/>
        <item x="5610"/>
        <item x="1010"/>
        <item x="38"/>
        <item x="4471"/>
        <item x="2884"/>
        <item x="6945"/>
        <item x="6200"/>
        <item x="2710"/>
        <item x="5957"/>
        <item x="3716"/>
        <item x="1603"/>
        <item x="4406"/>
        <item x="6086"/>
        <item x="4738"/>
        <item x="3555"/>
        <item x="5669"/>
        <item x="7888"/>
        <item x="7519"/>
        <item x="6574"/>
        <item x="8304"/>
        <item x="5926"/>
        <item x="5076"/>
        <item x="7764"/>
        <item x="1238"/>
        <item x="4518"/>
        <item x="11"/>
        <item x="7254"/>
        <item x="5904"/>
        <item x="6770"/>
        <item x="1504"/>
        <item x="6319"/>
        <item x="8167"/>
        <item x="1336"/>
        <item x="8346"/>
        <item x="5831"/>
        <item x="2560"/>
        <item x="104"/>
        <item x="8206"/>
        <item x="1872"/>
        <item x="4762"/>
        <item x="1680"/>
        <item x="7804"/>
        <item x="1747"/>
        <item x="7457"/>
        <item x="2974"/>
        <item x="2501"/>
        <item x="1549"/>
        <item x="5607"/>
        <item x="4100"/>
        <item x="5699"/>
        <item x="3288"/>
        <item x="1552"/>
        <item x="705"/>
        <item x="467"/>
        <item x="1094"/>
        <item x="1085"/>
        <item x="2951"/>
        <item x="1205"/>
        <item x="1269"/>
        <item x="7857"/>
        <item x="5059"/>
        <item x="2945"/>
        <item x="4998"/>
        <item x="5756"/>
        <item x="5755"/>
        <item x="1519"/>
        <item x="3814"/>
        <item x="5310"/>
        <item x="5874"/>
        <item x="3910"/>
        <item x="2755"/>
        <item x="287"/>
        <item m="1" x="8401"/>
        <item x="7980"/>
        <item x="1451"/>
        <item x="1596"/>
        <item x="1222"/>
        <item x="8183"/>
        <item x="1449"/>
        <item x="4954"/>
        <item x="6051"/>
        <item x="612"/>
        <item x="8281"/>
        <item x="5273"/>
        <item x="2317"/>
        <item x="2227"/>
        <item x="2091"/>
        <item x="8264"/>
        <item x="1129"/>
        <item x="2137"/>
        <item x="4707"/>
        <item x="7883"/>
        <item x="5037"/>
        <item x="3838"/>
        <item x="5079"/>
        <item x="7242"/>
        <item x="3685"/>
        <item x="3269"/>
        <item x="1985"/>
        <item x="7813"/>
        <item x="3085"/>
        <item x="2028"/>
        <item x="1543"/>
        <item x="875"/>
        <item x="3334"/>
        <item x="5581"/>
        <item x="3326"/>
        <item x="7275"/>
        <item x="158"/>
        <item x="53"/>
        <item x="1360"/>
        <item x="1349"/>
        <item x="1253"/>
        <item x="33"/>
        <item x="4560"/>
        <item x="7101"/>
        <item x="1614"/>
        <item x="882"/>
        <item x="643"/>
        <item x="2259"/>
        <item x="4291"/>
        <item x="3714"/>
        <item x="2269"/>
        <item x="4609"/>
        <item x="7941"/>
        <item x="1178"/>
        <item x="4137"/>
        <item x="2092"/>
        <item x="5533"/>
        <item x="219"/>
        <item x="2131"/>
        <item x="4693"/>
        <item x="4600"/>
        <item x="3513"/>
        <item x="2133"/>
        <item x="1303"/>
        <item x="1143"/>
        <item x="1545"/>
        <item x="7417"/>
        <item x="3772"/>
        <item x="1930"/>
        <item x="4722"/>
        <item x="6330"/>
        <item x="2042"/>
        <item x="3822"/>
        <item x="3581"/>
        <item x="3184"/>
        <item x="6894"/>
        <item x="3524"/>
        <item x="2669"/>
        <item x="6915"/>
        <item x="2460"/>
        <item x="7078"/>
        <item x="7547"/>
        <item x="7430"/>
        <item x="7900"/>
        <item x="4441"/>
        <item x="1130"/>
        <item x="4002"/>
        <item x="3190"/>
        <item x="7273"/>
        <item x="5271"/>
        <item x="3325"/>
        <item x="2855"/>
        <item x="2391"/>
        <item x="971"/>
        <item x="6459"/>
        <item x="4612"/>
        <item x="1014"/>
        <item x="8309"/>
        <item x="3554"/>
        <item x="203"/>
        <item x="4529"/>
        <item x="4497"/>
        <item x="7250"/>
        <item x="905"/>
        <item x="800"/>
        <item x="2908"/>
        <item x="3025"/>
        <item x="5340"/>
        <item x="7110"/>
        <item x="1984"/>
        <item x="3525"/>
        <item x="1410"/>
        <item x="4256"/>
        <item x="155"/>
        <item x="6680"/>
        <item x="1146"/>
        <item x="339"/>
        <item x="4223"/>
        <item x="4542"/>
        <item x="4210"/>
        <item x="7738"/>
        <item x="2370"/>
        <item x="3594"/>
        <item x="7358"/>
        <item x="6520"/>
        <item x="6658"/>
        <item x="1100"/>
        <item x="7736"/>
        <item x="4123"/>
        <item x="6320"/>
        <item x="7080"/>
        <item x="4656"/>
        <item x="6723"/>
        <item x="4352"/>
        <item x="3720"/>
        <item x="3635"/>
        <item x="766"/>
        <item x="3591"/>
        <item x="5589"/>
        <item x="5245"/>
        <item x="3214"/>
        <item x="2654"/>
        <item x="716"/>
        <item x="698"/>
        <item x="4281"/>
        <item x="5041"/>
        <item x="864"/>
        <item x="5645"/>
        <item x="4880"/>
        <item x="2118"/>
        <item x="3726"/>
        <item x="3996"/>
        <item x="4700"/>
        <item x="2434"/>
        <item x="447"/>
        <item x="6662"/>
        <item x="318"/>
        <item x="3147"/>
        <item x="6549"/>
        <item x="6724"/>
        <item x="1675"/>
        <item x="1755"/>
        <item x="1368"/>
        <item x="6628"/>
        <item x="7064"/>
        <item x="7779"/>
        <item x="3568"/>
        <item x="6135"/>
        <item x="7435"/>
        <item x="4349"/>
        <item x="6634"/>
        <item x="3059"/>
        <item x="4184"/>
        <item x="7646"/>
        <item x="3654"/>
        <item x="4833"/>
        <item x="4307"/>
        <item x="6148"/>
        <item x="4026"/>
        <item x="1083"/>
        <item x="678"/>
        <item x="7794"/>
        <item x="8328"/>
        <item x="5347"/>
        <item x="4536"/>
        <item x="3542"/>
        <item x="6279"/>
        <item x="1405"/>
        <item x="4593"/>
        <item x="3327"/>
        <item x="5738"/>
        <item x="5353"/>
        <item x="3710"/>
        <item x="7323"/>
        <item x="7773"/>
        <item x="1665"/>
        <item x="3337"/>
        <item x="2957"/>
        <item x="441"/>
        <item x="6167"/>
        <item x="1728"/>
        <item x="274"/>
        <item x="6083"/>
        <item x="759"/>
        <item x="6214"/>
        <item x="215"/>
        <item x="3850"/>
        <item x="1469"/>
        <item x="804"/>
        <item x="4659"/>
        <item x="4221"/>
        <item x="3315"/>
        <item x="4290"/>
        <item x="7805"/>
        <item x="7370"/>
        <item x="2399"/>
        <item x="4322"/>
        <item x="3705"/>
        <item x="2894"/>
        <item x="1867"/>
        <item x="1487"/>
        <item x="7943"/>
        <item x="5134"/>
        <item x="2780"/>
        <item x="2586"/>
        <item x="4456"/>
        <item x="2568"/>
        <item x="8278"/>
        <item x="6077"/>
        <item x="4117"/>
        <item x="7684"/>
        <item x="6603"/>
        <item x="1361"/>
        <item x="3961"/>
        <item x="7239"/>
        <item x="180"/>
        <item x="7085"/>
        <item x="7389"/>
        <item x="495"/>
        <item x="6079"/>
        <item x="5268"/>
        <item x="6371"/>
        <item x="5793"/>
        <item m="1" x="8424"/>
        <item x="1661"/>
        <item x="7180"/>
        <item x="2146"/>
        <item x="3328"/>
        <item x="2630"/>
        <item x="4410"/>
        <item x="3592"/>
        <item x="4438"/>
        <item x="6726"/>
        <item x="4562"/>
        <item x="7405"/>
        <item x="5376"/>
        <item x="1605"/>
        <item x="7009"/>
        <item x="5741"/>
        <item x="2078"/>
        <item m="1" x="8383"/>
        <item x="776"/>
        <item x="4944"/>
        <item x="1958"/>
        <item x="8128"/>
        <item x="7458"/>
        <item x="7507"/>
        <item x="7970"/>
        <item x="5792"/>
        <item x="760"/>
        <item x="5005"/>
        <item x="1204"/>
        <item x="1316"/>
        <item x="200"/>
        <item x="228"/>
        <item x="3130"/>
        <item x="5843"/>
        <item x="3491"/>
        <item x="5467"/>
        <item x="1154"/>
        <item x="6219"/>
        <item x="3937"/>
        <item x="4970"/>
        <item x="7602"/>
        <item x="6816"/>
        <item x="5846"/>
        <item x="1424"/>
        <item x="4271"/>
        <item x="6803"/>
        <item x="6321"/>
        <item x="147"/>
        <item x="2435"/>
        <item x="2756"/>
        <item x="3998"/>
        <item x="5238"/>
        <item x="3782"/>
        <item x="1710"/>
        <item x="5206"/>
        <item x="7851"/>
        <item x="5375"/>
        <item x="5044"/>
        <item x="6057"/>
        <item x="8241"/>
        <item x="5032"/>
        <item x="4561"/>
        <item x="6355"/>
        <item x="4691"/>
        <item x="6486"/>
        <item x="3395"/>
        <item x="5124"/>
        <item x="3390"/>
        <item x="781"/>
        <item x="4979"/>
        <item x="653"/>
        <item x="438"/>
        <item x="7077"/>
        <item x="63"/>
        <item x="896"/>
        <item x="4521"/>
        <item x="851"/>
        <item x="2692"/>
        <item x="349"/>
        <item x="4491"/>
        <item m="1" x="8369"/>
        <item m="1" x="8367"/>
        <item x="5584"/>
        <item x="5979"/>
        <item x="5914"/>
        <item x="7797"/>
        <item x="1690"/>
        <item x="1720"/>
        <item x="1070"/>
        <item x="4948"/>
        <item x="887"/>
        <item x="1742"/>
        <item x="8318"/>
        <item x="761"/>
        <item x="8274"/>
        <item x="8340"/>
        <item x="7711"/>
        <item x="986"/>
        <item x="2684"/>
        <item x="3105"/>
        <item x="972"/>
        <item x="6322"/>
        <item x="6323"/>
        <item x="1147"/>
        <item x="6606"/>
        <item x="5972"/>
        <item x="4229"/>
        <item x="649"/>
        <item x="6659"/>
        <item x="6685"/>
        <item x="4526"/>
        <item x="2394"/>
        <item x="2541"/>
        <item x="860"/>
        <item x="2031"/>
        <item x="2461"/>
        <item x="6582"/>
        <item x="8173"/>
        <item x="5009"/>
        <item x="4146"/>
        <item x="2270"/>
        <item x="2893"/>
        <item x="1453"/>
        <item x="5075"/>
        <item x="6209"/>
        <item x="707"/>
        <item x="2046"/>
        <item x="7982"/>
        <item x="170"/>
        <item x="3977"/>
        <item x="1921"/>
        <item x="5153"/>
        <item x="1959"/>
        <item x="5954"/>
        <item x="2049"/>
        <item x="6173"/>
        <item x="3786"/>
        <item x="4105"/>
        <item x="935"/>
        <item x="4063"/>
        <item x="5639"/>
        <item x="7216"/>
        <item x="6075"/>
        <item x="1486"/>
        <item x="3070"/>
        <item x="4516"/>
        <item x="2464"/>
        <item x="2402"/>
        <item x="1864"/>
        <item x="2801"/>
        <item x="755"/>
        <item x="5816"/>
        <item x="1856"/>
        <item x="1662"/>
        <item x="3781"/>
        <item x="7829"/>
        <item x="2436"/>
        <item x="3043"/>
        <item x="5527"/>
        <item x="5068"/>
        <item x="5036"/>
        <item x="1513"/>
        <item x="3193"/>
        <item x="2005"/>
        <item x="465"/>
        <item x="2009"/>
        <item x="2975"/>
        <item x="7241"/>
        <item x="1623"/>
        <item x="6500"/>
        <item x="5641"/>
        <item x="4302"/>
        <item x="252"/>
        <item x="4376"/>
        <item x="1362"/>
        <item x="2371"/>
        <item x="8297"/>
        <item x="6377"/>
        <item x="1206"/>
        <item x="1564"/>
        <item x="7631"/>
        <item x="6324"/>
        <item x="1221"/>
        <item x="3516"/>
        <item x="7259"/>
        <item x="3915"/>
        <item x="1403"/>
        <item x="1767"/>
        <item x="8015"/>
        <item x="453"/>
        <item x="1928"/>
        <item x="7890"/>
        <item x="7731"/>
        <item x="5167"/>
        <item x="5150"/>
        <item x="1232"/>
        <item x="68"/>
        <item x="2866"/>
        <item x="2437"/>
        <item x="5476"/>
        <item x="7072"/>
        <item x="3789"/>
        <item x="2478"/>
        <item x="684"/>
        <item x="4587"/>
        <item x="6972"/>
        <item x="6325"/>
        <item x="5383"/>
        <item x="8352"/>
        <item x="5330"/>
        <item x="4274"/>
        <item x="3776"/>
        <item x="1101"/>
        <item x="8254"/>
        <item x="3718"/>
        <item x="515"/>
        <item x="7878"/>
        <item x="2256"/>
        <item x="7591"/>
        <item x="1066"/>
        <item x="6829"/>
        <item x="3329"/>
        <item x="7459"/>
        <item x="8083"/>
        <item x="3135"/>
        <item x="7531"/>
        <item x="4619"/>
        <item x="2857"/>
        <item x="3933"/>
        <item x="4371"/>
        <item x="2956"/>
        <item x="2686"/>
        <item x="5154"/>
        <item x="6895"/>
        <item x="436"/>
        <item x="2569"/>
        <item x="143"/>
        <item x="420"/>
        <item x="1523"/>
        <item x="6844"/>
        <item x="6230"/>
        <item x="5909"/>
        <item x="286"/>
        <item x="926"/>
        <item x="1399"/>
        <item x="1893"/>
        <item x="5073"/>
        <item x="5231"/>
        <item x="1724"/>
        <item x="675"/>
        <item x="2685"/>
        <item x="7395"/>
        <item x="7708"/>
        <item x="765"/>
        <item x="4239"/>
        <item x="324"/>
        <item x="1198"/>
        <item x="8114"/>
        <item x="1860"/>
        <item x="6416"/>
        <item x="4273"/>
        <item x="841"/>
        <item x="3753"/>
        <item x="5318"/>
        <item x="3392"/>
        <item x="2429"/>
        <item x="1458"/>
        <item x="6946"/>
        <item x="1039"/>
        <item x="2032"/>
        <item x="7336"/>
        <item x="5262"/>
        <item x="628"/>
        <item x="2549"/>
        <item x="2427"/>
        <item x="2079"/>
        <item x="4507"/>
        <item x="621"/>
        <item x="1473"/>
        <item x="3957"/>
        <item x="1752"/>
        <item x="8044"/>
        <item x="3094"/>
        <item x="911"/>
        <item x="5446"/>
        <item x="8001"/>
        <item x="3941"/>
        <item x="6551"/>
        <item x="205"/>
        <item x="6213"/>
        <item x="655"/>
        <item x="5190"/>
        <item x="3593"/>
        <item x="6660"/>
        <item x="6588"/>
        <item x="3595"/>
        <item x="8291"/>
        <item x="5970"/>
        <item x="4114"/>
        <item x="638"/>
        <item x="4020"/>
        <item x="1813"/>
        <item x="4636"/>
        <item x="6545"/>
        <item x="4755"/>
        <item x="333"/>
        <item x="5889"/>
        <item x="2539"/>
        <item x="893"/>
        <item x="5401"/>
        <item x="3203"/>
        <item x="1694"/>
        <item x="1753"/>
        <item x="2563"/>
        <item x="7272"/>
        <item x="4272"/>
        <item x="5566"/>
        <item x="7130"/>
        <item x="2027"/>
        <item x="4183"/>
        <item x="5427"/>
        <item x="6725"/>
        <item x="7928"/>
        <item x="497"/>
        <item x="919"/>
        <item x="6326"/>
        <item x="3650"/>
        <item x="2076"/>
        <item x="5379"/>
        <item x="6919"/>
        <item x="4377"/>
        <item x="6369"/>
        <item x="3143"/>
        <item x="7298"/>
        <item x="7256"/>
        <item x="189"/>
        <item x="8033"/>
        <item x="8116"/>
        <item x="7213"/>
        <item m="1" x="8370"/>
        <item x="739"/>
        <item x="8191"/>
        <item x="5398"/>
        <item x="6327"/>
        <item x="7889"/>
        <item x="3765"/>
        <item x="2052"/>
        <item x="7041"/>
        <item x="690"/>
        <item x="4959"/>
        <item x="4903"/>
        <item x="5971"/>
        <item x="4995"/>
        <item x="387"/>
        <item x="7271"/>
        <item x="7716"/>
        <item x="2423"/>
        <item x="3227"/>
        <item x="2929"/>
        <item x="7393"/>
        <item x="5137"/>
        <item x="7500"/>
        <item x="5724"/>
        <item x="5551"/>
        <item x="1011"/>
        <item x="5781"/>
        <item x="6542"/>
        <item x="7865"/>
        <item x="2438"/>
        <item x="2109"/>
        <item x="4119"/>
        <item x="7301"/>
        <item x="1400"/>
        <item x="1599"/>
        <item x="2142"/>
        <item x="606"/>
        <item x="1520"/>
        <item x="7895"/>
        <item x="5812"/>
        <item x="1111"/>
        <item x="6243"/>
        <item x="2899"/>
        <item x="1496"/>
        <item x="312"/>
        <item x="3967"/>
        <item x="3693"/>
        <item x="1068"/>
        <item x="5779"/>
        <item x="3565"/>
        <item x="1776"/>
        <item x="5294"/>
        <item x="7397"/>
        <item x="8171"/>
        <item x="4513"/>
        <item x="5544"/>
        <item x="5246"/>
        <item x="954"/>
        <item x="795"/>
        <item x="925"/>
        <item x="936"/>
        <item x="700"/>
        <item x="941"/>
        <item x="898"/>
        <item x="996"/>
        <item x="681"/>
        <item x="942"/>
        <item x="7290"/>
        <item x="1957"/>
        <item x="2979"/>
        <item x="3330"/>
        <item x="3219"/>
        <item x="5031"/>
        <item x="6898"/>
        <item x="3217"/>
        <item x="3995"/>
        <item x="452"/>
        <item x="4907"/>
        <item x="1155"/>
        <item x="6975"/>
        <item x="3066"/>
        <item x="6493"/>
        <item x="6783"/>
        <item x="8054"/>
        <item x="124"/>
        <item x="7664"/>
        <item x="5384"/>
        <item x="5655"/>
        <item x="4232"/>
        <item x="8252"/>
        <item x="1422"/>
        <item x="6403"/>
        <item x="4613"/>
        <item x="4409"/>
        <item x="8169"/>
        <item x="2018"/>
        <item x="2727"/>
        <item x="3233"/>
        <item x="6920"/>
        <item x="7549"/>
        <item x="41"/>
        <item x="255"/>
        <item x="8"/>
        <item x="254"/>
        <item x="626"/>
        <item x="1525"/>
        <item x="1320"/>
        <item x="1583"/>
        <item x="1914"/>
        <item x="1944"/>
        <item x="2651"/>
        <item x="2459"/>
        <item x="2592"/>
        <item x="2687"/>
        <item x="2897"/>
        <item x="2832"/>
        <item x="2199"/>
        <item x="2950"/>
        <item x="2835"/>
        <item x="3040"/>
        <item x="3138"/>
        <item x="3369"/>
        <item x="3176"/>
        <item x="3519"/>
        <item x="3569"/>
        <item x="3794"/>
        <item x="3984"/>
        <item x="4128"/>
        <item x="4198"/>
        <item x="4211"/>
        <item x="4324"/>
        <item x="4417"/>
        <item x="4672"/>
        <item x="4621"/>
        <item x="4751"/>
        <item x="4813"/>
        <item x="4912"/>
        <item x="3431"/>
        <item x="5348"/>
        <item x="2339"/>
        <item x="5514"/>
        <item x="2580"/>
        <item x="5550"/>
        <item x="5586"/>
        <item x="415"/>
        <item x="5782"/>
        <item x="5807"/>
        <item x="2384"/>
        <item x="5695"/>
        <item x="5725"/>
        <item x="6073"/>
        <item x="2953"/>
        <item x="6244"/>
        <item x="6381"/>
        <item x="6414"/>
        <item x="6429"/>
        <item x="6383"/>
        <item x="5689"/>
        <item x="6687"/>
        <item x="6814"/>
        <item x="6616"/>
        <item x="6774"/>
        <item x="7028"/>
        <item x="7279"/>
        <item x="7416"/>
        <item x="7434"/>
        <item x="7548"/>
        <item x="7573"/>
        <item x="7574"/>
        <item x="7604"/>
        <item x="7375"/>
        <item x="7690"/>
        <item m="1" x="8364"/>
        <item x="7737"/>
        <item x="8042"/>
        <item x="8102"/>
        <item x="7973"/>
        <item x="8127"/>
        <item x="8142"/>
        <item x="8232"/>
        <item x="40"/>
        <item x="99"/>
        <item x="288"/>
        <item x="406"/>
        <item x="544"/>
        <item x="504"/>
        <item x="711"/>
        <item x="861"/>
        <item x="1183"/>
        <item x="1619"/>
        <item x="1638"/>
        <item x="1567"/>
        <item x="1732"/>
        <item x="1535"/>
        <item x="1727"/>
        <item x="1949"/>
        <item x="2158"/>
        <item x="2165"/>
        <item x="2186"/>
        <item x="2299"/>
        <item x="330"/>
        <item x="2420"/>
        <item x="2455"/>
        <item x="2200"/>
        <item x="2201"/>
        <item x="1788"/>
        <item x="2795"/>
        <item x="2808"/>
        <item x="2925"/>
        <item x="2942"/>
        <item x="3084"/>
        <item x="3082"/>
        <item x="2927"/>
        <item x="256"/>
        <item x="3234"/>
        <item x="3332"/>
        <item x="3378"/>
        <item x="3423"/>
        <item x="3490"/>
        <item x="1628"/>
        <item x="3615"/>
        <item x="3646"/>
        <item x="3664"/>
        <item x="3671"/>
        <item x="3651"/>
        <item x="3613"/>
        <item x="3756"/>
        <item x="832"/>
        <item x="3952"/>
        <item x="4003"/>
        <item x="4021"/>
        <item x="4089"/>
        <item x="4204"/>
        <item x="4212"/>
        <item x="4218"/>
        <item x="4418"/>
        <item x="4449"/>
        <item x="4706"/>
        <item x="4623"/>
        <item x="3453"/>
        <item x="4794"/>
        <item x="2624"/>
        <item x="2202"/>
        <item x="5156"/>
        <item x="5454"/>
        <item x="5115"/>
        <item x="2566"/>
        <item x="417"/>
        <item x="5652"/>
        <item x="5679"/>
        <item x="5919"/>
        <item x="5746"/>
        <item x="3122"/>
        <item x="5088"/>
        <item x="2712"/>
        <item x="5821"/>
        <item x="5967"/>
        <item x="5950"/>
        <item x="5986"/>
        <item x="5420"/>
        <item x="598"/>
        <item x="6019"/>
        <item x="3115"/>
        <item x="5497"/>
        <item x="6062"/>
        <item x="6384"/>
        <item x="6245"/>
        <item x="6247"/>
        <item x="1078"/>
        <item x="1067"/>
        <item x="6246"/>
        <item x="6470"/>
        <item x="6465"/>
        <item x="6517"/>
        <item x="6530"/>
        <item x="6385"/>
        <item x="6357"/>
        <item x="6568"/>
        <item x="6417"/>
        <item x="6406"/>
        <item x="6595"/>
        <item x="6618"/>
        <item x="6633"/>
        <item x="6810"/>
        <item x="6622"/>
        <item x="6765"/>
        <item x="6809"/>
        <item x="6880"/>
        <item x="6883"/>
        <item x="6913"/>
        <item x="5966"/>
        <item x="7023"/>
        <item x="7031"/>
        <item x="7209"/>
        <item x="7121"/>
        <item x="7454"/>
        <item x="7475"/>
        <item x="7483"/>
        <item x="7504"/>
        <item x="7357"/>
        <item x="7308"/>
        <item x="7534"/>
        <item x="7578"/>
        <item x="7589"/>
        <item x="7622"/>
        <item x="7637"/>
        <item x="7656"/>
        <item x="7673"/>
        <item x="7807"/>
        <item x="7871"/>
        <item x="7992"/>
        <item x="7909"/>
        <item x="8076"/>
        <item x="8145"/>
        <item x="8211"/>
        <item x="8245"/>
        <item x="1580"/>
        <item x="8306"/>
        <item x="8334"/>
        <item x="549"/>
        <item x="1017"/>
        <item x="2450"/>
        <item x="1881"/>
        <item x="2876"/>
        <item x="3152"/>
        <item x="3882"/>
        <item x="3766"/>
        <item x="4000"/>
        <item x="3866"/>
        <item x="4149"/>
        <item x="4622"/>
        <item x="4793"/>
        <item x="4958"/>
        <item x="2800"/>
        <item x="5618"/>
        <item x="5788"/>
        <item x="5794"/>
        <item x="5281"/>
        <item x="2728"/>
        <item x="5305"/>
        <item x="6654"/>
        <item x="6674"/>
        <item x="7021"/>
        <item x="7050"/>
        <item x="7726"/>
        <item x="8084"/>
        <item x="340"/>
        <item x="317"/>
        <item x="713"/>
        <item x="1166"/>
        <item x="1540"/>
        <item x="1569"/>
        <item x="2458"/>
        <item x="1977"/>
        <item x="2357"/>
        <item x="2995"/>
        <item x="3544"/>
        <item x="3543"/>
        <item x="3643"/>
        <item x="3698"/>
        <item x="3771"/>
        <item x="961"/>
        <item x="4022"/>
        <item x="3867"/>
        <item x="3235"/>
        <item x="4166"/>
        <item x="4238"/>
        <item x="3469"/>
        <item x="4325"/>
        <item x="4330"/>
        <item x="4286"/>
        <item x="4448"/>
        <item x="4566"/>
        <item x="4742"/>
        <item x="5054"/>
        <item x="5264"/>
        <item x="5523"/>
        <item x="2634"/>
        <item x="5637"/>
        <item x="5488"/>
        <item x="5229"/>
        <item x="608"/>
        <item m="1" x="8414"/>
        <item x="6060"/>
        <item x="6140"/>
        <item x="5728"/>
        <item x="6227"/>
        <item x="6462"/>
        <item x="5897"/>
        <item x="6503"/>
        <item x="6861"/>
        <item x="7040"/>
        <item x="7183"/>
        <item x="7348"/>
        <item x="7263"/>
        <item x="7484"/>
        <item x="7310"/>
        <item x="7362"/>
        <item x="7598"/>
        <item x="7391"/>
        <item x="7906"/>
        <item x="8112"/>
        <item x="1737"/>
        <item x="3675"/>
        <item x="4565"/>
        <item x="3109"/>
        <item x="6110"/>
        <item x="1730"/>
        <item x="8118"/>
        <item x="8337"/>
        <item x="662"/>
        <item x="869"/>
        <item x="913"/>
        <item x="775"/>
        <item x="742"/>
        <item m="1" x="8379"/>
        <item x="1582"/>
        <item x="1806"/>
        <item x="1584"/>
        <item x="2509"/>
        <item x="2703"/>
        <item x="592"/>
        <item x="3029"/>
        <item x="2919"/>
        <item x="3307"/>
        <item x="991"/>
        <item x="4737"/>
        <item x="4821"/>
        <item x="4808"/>
        <item x="2469"/>
        <item x="257"/>
        <item x="2783"/>
        <item x="5241"/>
        <item x="5358"/>
        <item x="5873"/>
        <item x="443"/>
        <item x="2325"/>
        <item x="5140"/>
        <item x="5537"/>
        <item x="2570"/>
        <item x="5627"/>
        <item x="2203"/>
        <item x="5784"/>
        <item x="5822"/>
        <item x="2987"/>
        <item x="4827"/>
        <item x="5974"/>
        <item x="5987"/>
        <item x="5995"/>
        <item x="2241"/>
        <item x="6009"/>
        <item x="6285"/>
        <item x="6538"/>
        <item x="6555"/>
        <item x="6510"/>
        <item x="6688"/>
        <item x="7123"/>
        <item x="7361"/>
        <item x="7603"/>
        <item m="1" x="8394"/>
        <item x="7671"/>
        <item x="6561"/>
        <item x="3237"/>
        <item x="5345"/>
        <item x="5090"/>
        <item x="7311"/>
        <item x="7918"/>
        <item x="1292"/>
        <item x="1642"/>
        <item x="2917"/>
        <item x="3960"/>
        <item x="3144"/>
        <item x="5468"/>
        <item x="5227"/>
        <item x="6526"/>
        <item x="6617"/>
        <item x="7558"/>
        <item x="4308"/>
        <item x="7032"/>
        <item x="182"/>
        <item x="245"/>
        <item x="463"/>
        <item x="469"/>
        <item x="710"/>
        <item x="712"/>
        <item x="877"/>
        <item x="1072"/>
        <item x="517"/>
        <item x="1536"/>
        <item x="1444"/>
        <item x="2657"/>
        <item x="2117"/>
        <item x="2198"/>
        <item x="2597"/>
        <item x="2614"/>
        <item x="2636"/>
        <item x="2918"/>
        <item x="3101"/>
        <item x="3728"/>
        <item x="3868"/>
        <item x="4088"/>
        <item x="4049"/>
        <item x="4705"/>
        <item x="4704"/>
        <item x="4812"/>
        <item x="4918"/>
        <item x="2667"/>
        <item x="5091"/>
        <item x="5163"/>
        <item x="2385"/>
        <item x="2612"/>
        <item x="5631"/>
        <item x="5811"/>
        <item x="5849"/>
        <item x="5366"/>
        <item x="3531"/>
        <item x="5573"/>
        <item x="6450"/>
        <item x="6760"/>
        <item x="6767"/>
        <item x="6839"/>
        <item x="6992"/>
        <item x="7312"/>
        <item x="7360"/>
        <item x="7324"/>
        <item x="7124"/>
        <item x="7639"/>
        <item x="7665"/>
        <item x="7717"/>
        <item x="7893"/>
        <item x="8000"/>
        <item x="8039"/>
        <item x="8130"/>
        <item x="677"/>
        <item x="1080"/>
        <item x="1081"/>
        <item x="1841"/>
        <item x="1792"/>
        <item x="1999"/>
        <item x="2328"/>
        <item x="2607"/>
        <item x="2701"/>
        <item x="2764"/>
        <item x="2806"/>
        <item x="3155"/>
        <item x="3156"/>
        <item x="3517"/>
        <item x="3678"/>
        <item x="3606"/>
        <item x="3087"/>
        <item x="3925"/>
        <item m="1" x="8363"/>
        <item x="4347"/>
        <item x="4348"/>
        <item x="4823"/>
        <item x="4820"/>
        <item x="4677"/>
        <item x="4829"/>
        <item x="2610"/>
        <item x="4830"/>
        <item x="5173"/>
        <item x="5448"/>
        <item x="5569"/>
        <item x="676"/>
        <item x="5906"/>
        <item x="6115"/>
        <item x="2473"/>
        <item x="507"/>
        <item x="637"/>
        <item x="6386"/>
        <item x="6614"/>
        <item x="6576"/>
        <item x="6635"/>
        <item x="7498"/>
        <item x="7512"/>
        <item x="7555"/>
        <item x="7581"/>
        <item x="7697"/>
        <item x="7791"/>
        <item x="7707"/>
        <item x="8094"/>
        <item x="8157"/>
        <item x="476"/>
        <item x="791"/>
        <item x="871"/>
        <item x="917"/>
        <item x="945"/>
        <item x="1524"/>
        <item x="1559"/>
        <item x="1878"/>
        <item x="2515"/>
        <item x="2613"/>
        <item x="2807"/>
        <item x="3438"/>
        <item x="3466"/>
        <item x="3605"/>
        <item x="4050"/>
        <item x="4296"/>
        <item x="4318"/>
        <item x="4420"/>
        <item x="4591"/>
        <item x="4444"/>
        <item x="4443"/>
        <item x="4726"/>
        <item x="4568"/>
        <item x="4445"/>
        <item x="5043"/>
        <item x="76"/>
        <item x="5201"/>
        <item x="5283"/>
        <item x="5380"/>
        <item x="5507"/>
        <item x="5092"/>
        <item x="5731"/>
        <item x="2468"/>
        <item x="6448"/>
        <item x="7462"/>
        <item x="5943"/>
        <item x="8261"/>
        <item x="8275"/>
        <item x="3239"/>
        <item x="3945"/>
        <item x="3157"/>
        <item x="4048"/>
        <item x="4567"/>
        <item x="5341"/>
        <item x="2564"/>
        <item x="7570"/>
        <item x="572"/>
        <item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x="10"/>
        <item x="5"/>
        <item x="34"/>
        <item x="23"/>
        <item m="1" x="102"/>
        <item x="21"/>
        <item x="27"/>
        <item x="32"/>
        <item x="35"/>
        <item x="97"/>
        <item x="38"/>
        <item x="43"/>
        <item x="47"/>
        <item x="46"/>
        <item x="50"/>
        <item x="55"/>
        <item x="58"/>
        <item x="61"/>
        <item x="64"/>
        <item m="1" x="99"/>
        <item x="62"/>
        <item x="74"/>
        <item x="59"/>
        <item x="31"/>
        <item x="76"/>
        <item x="79"/>
        <item x="80"/>
        <item x="57"/>
        <item x="94"/>
        <item x="83"/>
        <item x="88"/>
        <item x="29"/>
        <item x="87"/>
        <item x="77"/>
        <item m="1" x="101"/>
        <item x="90"/>
        <item x="69"/>
        <item m="1" x="103"/>
        <item x="96"/>
        <item m="1" x="100"/>
        <item x="81"/>
        <item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8">
        <item x="20"/>
        <item m="1" x="69"/>
        <item x="53"/>
        <item x="38"/>
        <item m="1" x="64"/>
        <item x="19"/>
        <item m="1" x="61"/>
        <item m="1" x="66"/>
        <item x="37"/>
        <item m="1" x="67"/>
        <item x="3"/>
        <item x="9"/>
        <item x="23"/>
        <item m="1" x="75"/>
        <item x="35"/>
        <item x="10"/>
        <item m="1" x="82"/>
        <item x="4"/>
        <item x="5"/>
        <item x="29"/>
        <item x="12"/>
        <item x="14"/>
        <item m="1" x="63"/>
        <item m="1" x="83"/>
        <item x="21"/>
        <item m="1" x="80"/>
        <item x="2"/>
        <item x="43"/>
        <item x="13"/>
        <item x="0"/>
        <item m="1" x="79"/>
        <item m="1" x="76"/>
        <item x="26"/>
        <item x="41"/>
        <item x="17"/>
        <item x="44"/>
        <item x="6"/>
        <item x="46"/>
        <item x="22"/>
        <item x="1"/>
        <item m="1" x="72"/>
        <item m="1" x="60"/>
        <item m="1" x="81"/>
        <item m="1" x="86"/>
        <item m="1" x="70"/>
        <item m="1" x="87"/>
        <item x="28"/>
        <item x="36"/>
        <item x="7"/>
        <item x="8"/>
        <item m="1" x="59"/>
        <item m="1" x="73"/>
        <item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axis="axisCol" showAll="0">
      <items count="13">
        <item x="7"/>
        <item x="3"/>
        <item x="8"/>
        <item x="10"/>
        <item x="1"/>
        <item x="0"/>
        <item x="4"/>
        <item h="1" x="5"/>
        <item h="1" x="6"/>
        <item h="1" x="11"/>
        <item h="1" x="9"/>
        <item h="1" x="2"/>
        <item t="default"/>
      </items>
    </pivotField>
    <pivotField axis="axisPage" showAll="0">
      <items count="7">
        <item sd="0" m="1" x="5"/>
        <item sd="0" m="1" x="4"/>
        <item sd="0" x="0"/>
        <item sd="0" x="2"/>
        <item x="3"/>
        <item x="1"/>
        <item t="default"/>
      </items>
    </pivotField>
    <pivotField dataField="1" showAll="0"/>
    <pivotField dataField="1" showAll="0"/>
    <pivotField dragToRow="0" dragToCol="0" dragToPage="0" showAll="0" defaultSubtotal="0"/>
  </pivotFields>
  <rowFields count="1">
    <field x="1"/>
  </rowFields>
  <rowItems count="28">
    <i>
      <x/>
    </i>
    <i>
      <x v="3"/>
    </i>
    <i>
      <x v="4"/>
    </i>
    <i>
      <x v="11"/>
    </i>
    <i>
      <x v="12"/>
    </i>
    <i>
      <x v="13"/>
    </i>
    <i>
      <x v="15"/>
    </i>
    <i>
      <x v="17"/>
    </i>
    <i>
      <x v="18"/>
    </i>
    <i>
      <x v="19"/>
    </i>
    <i>
      <x v="20"/>
    </i>
    <i>
      <x v="21"/>
    </i>
    <i>
      <x v="22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7"/>
    </i>
    <i>
      <x v="38"/>
    </i>
    <i>
      <x v="41"/>
    </i>
    <i>
      <x v="42"/>
    </i>
    <i>
      <x v="43"/>
    </i>
    <i>
      <x v="45"/>
    </i>
    <i t="grand">
      <x/>
    </i>
  </rowItems>
  <colFields count="2">
    <field x="15"/>
    <field x="-2"/>
  </colFields>
  <colItems count="14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>
      <x v="5"/>
      <x/>
    </i>
    <i r="1" i="1">
      <x v="1"/>
    </i>
    <i>
      <x v="6"/>
      <x/>
    </i>
    <i r="1" i="1">
      <x v="1"/>
    </i>
  </colItems>
  <pageFields count="8">
    <pageField fld="0" item="1" hier="-1"/>
    <pageField fld="2" hier="-1"/>
    <pageField fld="3" hier="-1"/>
    <pageField fld="4" hier="-1"/>
    <pageField fld="16" item="3" hier="-1"/>
    <pageField fld="14" hier="-1"/>
    <pageField fld="8" hier="-1"/>
    <pageField fld="13" hier="-1"/>
  </pageFields>
  <dataFields count="2">
    <dataField name="Sales $" fld="17" baseField="14" baseItem="34" numFmtId="164"/>
    <dataField name="Profit $" fld="18" baseField="14" baseItem="4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 fieldListSortAscending="1">
  <location ref="A11:C1394" firstHeaderRow="1" firstDataRow="3" firstDataCol="1" rowPageCount="6" colPageCount="1"/>
  <pivotFields count="20">
    <pivotField axis="axisPage" showAll="0">
      <items count="4">
        <item x="0"/>
        <item x="1"/>
        <item x="2"/>
        <item t="default"/>
      </items>
    </pivotField>
    <pivotField axis="axisPage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24"/>
        <item x="25"/>
        <item x="26"/>
        <item x="27"/>
        <item x="28"/>
        <item m="1" x="53"/>
        <item x="29"/>
        <item x="30"/>
        <item x="31"/>
        <item x="32"/>
        <item x="33"/>
        <item x="34"/>
        <item x="35"/>
        <item x="11"/>
        <item x="12"/>
        <item x="36"/>
        <item x="37"/>
        <item x="38"/>
        <item x="39"/>
        <item x="40"/>
        <item x="41"/>
        <item x="42"/>
        <item x="13"/>
        <item x="14"/>
        <item x="15"/>
        <item x="43"/>
        <item x="44"/>
        <item x="45"/>
        <item x="46"/>
        <item x="47"/>
        <item x="48"/>
        <item x="49"/>
        <item x="50"/>
        <item x="16"/>
        <item x="51"/>
        <item x="17"/>
        <item x="52"/>
        <item x="18"/>
        <item x="21"/>
        <item x="19"/>
        <item x="22"/>
        <item x="23"/>
        <item x="20"/>
      </items>
    </pivotField>
    <pivotField axis="axisPage" multipleItemSelectionAllowed="1" showAll="0" defaultSubtotal="0">
      <items count="263">
        <item h="1" x="175"/>
        <item h="1" x="132"/>
        <item h="1" x="93"/>
        <item h="1" m="1" x="211"/>
        <item h="1" x="125"/>
        <item h="1" x="0"/>
        <item h="1" x="147"/>
        <item h="1" m="1" x="203"/>
        <item h="1" m="1" x="251"/>
        <item h="1" x="1"/>
        <item h="1" x="133"/>
        <item h="1" x="134"/>
        <item h="1" x="94"/>
        <item h="1" x="149"/>
        <item h="1" x="150"/>
        <item x="151"/>
        <item m="1" x="239"/>
        <item h="1" x="3"/>
        <item h="1" x="4"/>
        <item h="1" x="5"/>
        <item h="1" x="6"/>
        <item h="1" x="7"/>
        <item h="1" x="186"/>
        <item h="1" x="129"/>
        <item h="1" x="8"/>
        <item h="1" x="9"/>
        <item h="1" x="95"/>
        <item h="1" x="122"/>
        <item x="10"/>
        <item h="1" x="11"/>
        <item h="1" x="96"/>
        <item h="1" m="1" x="247"/>
        <item h="1" x="12"/>
        <item h="1" x="13"/>
        <item h="1" x="14"/>
        <item h="1" x="15"/>
        <item h="1" x="154"/>
        <item h="1" x="155"/>
        <item h="1" x="187"/>
        <item h="1" x="130"/>
        <item h="1" x="131"/>
        <item h="1" m="1" x="259"/>
        <item h="1" x="16"/>
        <item h="1" m="1" x="208"/>
        <item h="1" x="184"/>
        <item h="1" x="17"/>
        <item h="1" x="18"/>
        <item h="1" x="19"/>
        <item h="1" x="21"/>
        <item h="1" x="22"/>
        <item h="1" x="171"/>
        <item h="1" m="1" x="253"/>
        <item h="1" x="176"/>
        <item h="1" m="1" x="241"/>
        <item h="1" x="157"/>
        <item h="1" x="158"/>
        <item h="1" x="25"/>
        <item h="1" x="107"/>
        <item h="1" m="1" x="217"/>
        <item h="1" m="1" x="238"/>
        <item h="1" x="26"/>
        <item h="1" x="136"/>
        <item h="1" x="27"/>
        <item h="1" m="1" x="204"/>
        <item h="1" x="28"/>
        <item m="1" x="258"/>
        <item h="1" x="30"/>
        <item h="1" x="31"/>
        <item h="1" m="1" x="255"/>
        <item h="1" x="32"/>
        <item h="1" x="108"/>
        <item h="1" x="33"/>
        <item h="1" x="160"/>
        <item h="1" x="35"/>
        <item h="1" x="36"/>
        <item h="1" x="97"/>
        <item h="1" x="37"/>
        <item h="1" m="1" x="216"/>
        <item h="1" x="109"/>
        <item h="1" x="99"/>
        <item h="1" x="38"/>
        <item h="1" x="39"/>
        <item h="1" x="40"/>
        <item h="1" m="1" x="230"/>
        <item h="1" m="1" x="250"/>
        <item m="1" x="223"/>
        <item m="1" x="218"/>
        <item h="1" x="42"/>
        <item h="1" x="101"/>
        <item h="1" x="43"/>
        <item h="1" x="44"/>
        <item h="1" x="161"/>
        <item h="1" m="1" x="215"/>
        <item h="1" x="126"/>
        <item h="1" m="1" x="225"/>
        <item h="1" x="45"/>
        <item h="1" m="1" x="224"/>
        <item h="1" x="189"/>
        <item h="1" x="46"/>
        <item h="1" m="1" x="260"/>
        <item h="1" x="177"/>
        <item h="1" x="162"/>
        <item h="1" x="47"/>
        <item h="1" x="146"/>
        <item h="1" x="48"/>
        <item h="1" x="49"/>
        <item h="1" x="178"/>
        <item h="1" m="1" x="233"/>
        <item h="1" x="179"/>
        <item h="1" x="201"/>
        <item h="1" x="145"/>
        <item h="1" x="50"/>
        <item h="1" m="1" x="221"/>
        <item h="1" x="51"/>
        <item h="1" m="1" x="202"/>
        <item h="1" m="1" x="257"/>
        <item h="1" m="1" x="246"/>
        <item h="1" x="190"/>
        <item h="1" x="53"/>
        <item h="1" m="1" x="237"/>
        <item h="1" x="54"/>
        <item m="1" x="232"/>
        <item h="1" x="55"/>
        <item h="1" x="191"/>
        <item h="1" x="57"/>
        <item h="1" x="180"/>
        <item h="1" m="1" x="212"/>
        <item h="1" m="1" x="245"/>
        <item h="1" x="148"/>
        <item h="1" x="124"/>
        <item h="1" x="58"/>
        <item h="1" m="1" x="242"/>
        <item h="1" x="59"/>
        <item h="1" x="193"/>
        <item m="1" x="220"/>
        <item h="1" m="1" x="240"/>
        <item h="1" x="112"/>
        <item h="1" x="60"/>
        <item h="1" x="103"/>
        <item h="1" x="61"/>
        <item h="1" x="62"/>
        <item h="1" x="139"/>
        <item h="1" m="1" x="234"/>
        <item h="1" x="163"/>
        <item h="1" x="164"/>
        <item h="1" x="165"/>
        <item h="1" x="114"/>
        <item h="1" x="64"/>
        <item h="1" m="1" x="254"/>
        <item h="1" x="166"/>
        <item h="1" x="194"/>
        <item h="1" m="1" x="214"/>
        <item h="1" x="65"/>
        <item h="1" x="66"/>
        <item h="1" m="1" x="229"/>
        <item h="1" x="67"/>
        <item h="1" x="68"/>
        <item h="1" x="115"/>
        <item h="1" m="1" x="209"/>
        <item h="1" m="1" x="261"/>
        <item h="1" x="69"/>
        <item h="1" m="1" x="205"/>
        <item h="1" x="70"/>
        <item h="1" x="71"/>
        <item h="1" x="116"/>
        <item h="1" x="117"/>
        <item h="1" x="167"/>
        <item h="1" x="72"/>
        <item h="1" m="1" x="252"/>
        <item h="1" x="73"/>
        <item h="1" x="75"/>
        <item h="1" m="1" x="248"/>
        <item h="1" m="1" x="231"/>
        <item h="1" x="118"/>
        <item h="1" x="76"/>
        <item h="1" x="79"/>
        <item h="1" x="119"/>
        <item h="1" m="1" x="244"/>
        <item h="1" x="80"/>
        <item h="1" x="181"/>
        <item h="1" x="182"/>
        <item h="1" x="81"/>
        <item h="1" x="196"/>
        <item h="1" x="197"/>
        <item h="1" x="82"/>
        <item h="1" m="1" x="228"/>
        <item h="1" x="173"/>
        <item h="1" x="85"/>
        <item h="1" x="86"/>
        <item h="1" x="142"/>
        <item h="1" x="168"/>
        <item h="1" m="1" x="219"/>
        <item h="1" x="88"/>
        <item h="1" x="106"/>
        <item h="1" x="89"/>
        <item m="1" x="249"/>
        <item h="1" x="90"/>
        <item m="1" x="222"/>
        <item m="1" x="227"/>
        <item h="1" m="1" x="213"/>
        <item h="1" x="143"/>
        <item h="1" x="91"/>
        <item h="1" m="1" x="207"/>
        <item h="1" x="120"/>
        <item h="1" m="1" x="243"/>
        <item h="1" m="1" x="210"/>
        <item h="1" x="121"/>
        <item h="1" x="92"/>
        <item h="1" x="29"/>
        <item h="1" x="153"/>
        <item h="1" m="1" x="262"/>
        <item h="1" x="77"/>
        <item h="1" x="156"/>
        <item h="1" x="34"/>
        <item h="1" x="105"/>
        <item h="1" x="128"/>
        <item h="1" x="199"/>
        <item h="1" m="1" x="235"/>
        <item h="1" x="200"/>
        <item m="1" x="236"/>
        <item h="1" x="24"/>
        <item h="1" x="63"/>
        <item h="1" x="83"/>
        <item h="1" x="98"/>
        <item h="1" x="78"/>
        <item h="1" x="113"/>
        <item h="1" m="1" x="206"/>
        <item h="1" x="23"/>
        <item h="1" x="41"/>
        <item h="1" x="195"/>
        <item h="1" x="141"/>
        <item h="1" x="185"/>
        <item h="1" x="102"/>
        <item h="1" x="140"/>
        <item h="1" x="172"/>
        <item h="1" x="144"/>
        <item h="1" m="1" x="226"/>
        <item h="1" x="84"/>
        <item h="1" x="135"/>
        <item h="1" x="169"/>
        <item h="1" x="198"/>
        <item h="1" x="2"/>
        <item h="1" x="87"/>
        <item h="1" x="188"/>
        <item h="1" x="183"/>
        <item h="1" x="20"/>
        <item h="1" x="52"/>
        <item h="1" m="1" x="256"/>
        <item h="1" x="159"/>
        <item h="1" x="100"/>
        <item h="1" x="152"/>
        <item h="1" x="74"/>
        <item h="1" x="56"/>
        <item h="1" x="127"/>
        <item h="1" x="110"/>
        <item h="1" x="111"/>
        <item h="1" x="123"/>
        <item h="1" x="104"/>
        <item h="1" x="174"/>
        <item h="1" x="192"/>
        <item h="1" x="137"/>
        <item h="1" x="138"/>
        <item h="1" x="170"/>
      </items>
    </pivotField>
    <pivotField multipleItemSelectionAllowed="1" showAll="0" defaultSubtotal="0"/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axis="axisRow" showAll="0" sortType="descending" defaultSubtotal="0">
      <items count="4232">
        <item m="1" x="3588"/>
        <item x="3099"/>
        <item x="3150"/>
        <item x="3083"/>
        <item x="3084"/>
        <item x="2817"/>
        <item x="2830"/>
        <item x="3086"/>
        <item x="2676"/>
        <item x="589"/>
        <item x="587"/>
        <item x="1671"/>
        <item x="3"/>
        <item x="262"/>
        <item x="746"/>
        <item x="2144"/>
        <item x="263"/>
        <item x="264"/>
        <item m="1" x="3971"/>
        <item m="1" x="3643"/>
        <item x="1354"/>
        <item x="1355"/>
        <item x="1356"/>
        <item x="1357"/>
        <item x="265"/>
        <item x="266"/>
        <item x="1359"/>
        <item x="268"/>
        <item x="1360"/>
        <item x="269"/>
        <item m="1" x="4063"/>
        <item m="1" x="3600"/>
        <item m="1" x="3857"/>
        <item m="1" x="4000"/>
        <item m="1" x="3610"/>
        <item m="1" x="3982"/>
        <item m="1" x="4008"/>
        <item x="3100"/>
        <item x="2583"/>
        <item x="3028"/>
        <item x="3101"/>
        <item x="3102"/>
        <item m="1" x="3728"/>
        <item x="3104"/>
        <item m="1" x="3736"/>
        <item x="3105"/>
        <item x="3107"/>
        <item x="3108"/>
        <item x="3109"/>
        <item x="3110"/>
        <item x="3111"/>
        <item m="1" x="3726"/>
        <item m="1" x="4089"/>
        <item x="2584"/>
        <item m="1" x="4135"/>
        <item x="3114"/>
        <item x="3115"/>
        <item x="3116"/>
        <item x="3117"/>
        <item x="3449"/>
        <item x="3500"/>
        <item x="3559"/>
        <item m="1" x="3906"/>
        <item m="1" x="4131"/>
        <item m="1" x="3641"/>
        <item m="1" x="4065"/>
        <item m="1" x="3759"/>
        <item m="1" x="3844"/>
        <item x="3151"/>
        <item x="3152"/>
        <item m="1" x="3834"/>
        <item m="1" x="3981"/>
        <item x="3153"/>
        <item x="3154"/>
        <item x="3155"/>
        <item x="3029"/>
        <item x="3156"/>
        <item x="3157"/>
        <item x="3158"/>
        <item x="3159"/>
        <item x="3160"/>
        <item x="3161"/>
        <item x="3162"/>
        <item x="2917"/>
        <item x="3163"/>
        <item x="2836"/>
        <item x="3164"/>
        <item x="3165"/>
        <item x="3166"/>
        <item x="2586"/>
        <item x="2837"/>
        <item m="1" x="3994"/>
        <item x="3167"/>
        <item x="2838"/>
        <item x="49"/>
        <item x="908"/>
        <item x="909"/>
        <item x="3257"/>
        <item x="3465"/>
        <item x="3259"/>
        <item x="1411"/>
        <item m="1" x="3713"/>
        <item x="2810"/>
        <item x="2778"/>
        <item x="2918"/>
        <item x="3170"/>
        <item x="2633"/>
        <item x="2811"/>
        <item x="2871"/>
        <item x="3248"/>
        <item x="3039"/>
        <item x="2967"/>
        <item x="3267"/>
        <item x="2919"/>
        <item x="2770"/>
        <item x="2840"/>
        <item x="2920"/>
        <item x="3171"/>
        <item x="2921"/>
        <item x="3030"/>
        <item x="2996"/>
        <item x="2771"/>
        <item x="3172"/>
        <item x="2922"/>
        <item x="3031"/>
        <item x="3032"/>
        <item x="2841"/>
        <item x="2590"/>
        <item x="2923"/>
        <item x="2591"/>
        <item x="2592"/>
        <item x="3033"/>
        <item x="3173"/>
        <item m="1" x="3619"/>
        <item x="2694"/>
        <item m="1" x="3863"/>
        <item x="3013"/>
        <item x="3174"/>
        <item x="2137"/>
        <item m="1" x="4067"/>
        <item m="1" x="3631"/>
        <item m="1" x="3659"/>
        <item m="1" x="3605"/>
        <item x="291"/>
        <item x="2533"/>
        <item x="1361"/>
        <item x="2145"/>
        <item x="857"/>
        <item x="1391"/>
        <item m="1" x="3919"/>
        <item x="1535"/>
        <item x="2911"/>
        <item x="1595"/>
        <item x="2016"/>
        <item x="2500"/>
        <item x="2387"/>
        <item x="598"/>
        <item x="1724"/>
        <item x="194"/>
        <item x="675"/>
        <item x="1809"/>
        <item x="1259"/>
        <item x="1260"/>
        <item x="1725"/>
        <item x="676"/>
        <item x="1261"/>
        <item x="1810"/>
        <item x="1262"/>
        <item x="1263"/>
        <item x="1726"/>
        <item x="195"/>
        <item x="1264"/>
        <item x="2127"/>
        <item x="1265"/>
        <item x="196"/>
        <item x="677"/>
        <item x="1811"/>
        <item x="678"/>
        <item x="2128"/>
        <item x="2129"/>
        <item x="674"/>
        <item x="679"/>
        <item x="1266"/>
        <item x="680"/>
        <item x="541"/>
        <item x="542"/>
        <item m="1" x="4132"/>
        <item m="1" x="4175"/>
        <item m="1" x="3628"/>
        <item m="1" x="3804"/>
        <item m="1" x="3815"/>
        <item m="1" x="4023"/>
        <item m="1" x="4075"/>
        <item x="3275"/>
        <item m="1" x="3903"/>
        <item m="1" x="3707"/>
        <item m="1" x="4161"/>
        <item m="1" x="3925"/>
        <item m="1" x="4020"/>
        <item m="1" x="3711"/>
        <item m="1" x="3710"/>
        <item x="954"/>
        <item x="143"/>
        <item m="1" x="4206"/>
        <item m="1" x="4229"/>
        <item m="1" x="3712"/>
        <item m="1" x="3676"/>
        <item m="1" x="3737"/>
        <item m="1" x="3895"/>
        <item m="1" x="3811"/>
        <item m="1" x="3899"/>
        <item x="346"/>
        <item x="754"/>
        <item x="2465"/>
        <item x="1623"/>
        <item x="3073"/>
        <item x="3276"/>
        <item x="3277"/>
        <item x="2708"/>
        <item x="3278"/>
        <item x="2"/>
        <item x="2064"/>
        <item x="1913"/>
        <item x="62"/>
        <item x="73"/>
        <item x="69"/>
        <item x="70"/>
        <item x="620"/>
        <item x="538"/>
        <item x="71"/>
        <item x="72"/>
        <item x="1914"/>
        <item x="2812"/>
        <item x="3379"/>
        <item x="105"/>
        <item x="2772"/>
        <item x="3175"/>
        <item x="2842"/>
        <item x="2593"/>
        <item m="1" x="3795"/>
        <item m="1" x="4006"/>
        <item m="1" x="3785"/>
        <item m="1" x="4130"/>
        <item m="1" x="3934"/>
        <item m="1" x="4184"/>
        <item x="3176"/>
        <item x="3177"/>
        <item x="2843"/>
        <item x="3178"/>
        <item x="3179"/>
        <item x="3180"/>
        <item x="3181"/>
        <item x="3182"/>
        <item x="3504"/>
        <item x="2997"/>
        <item x="2594"/>
        <item x="2998"/>
        <item x="3183"/>
        <item x="3561"/>
        <item x="3184"/>
        <item x="3185"/>
        <item x="2773"/>
        <item x="2595"/>
        <item x="3186"/>
        <item x="3187"/>
        <item x="3188"/>
        <item x="3189"/>
        <item x="2999"/>
        <item x="3034"/>
        <item x="3052"/>
        <item x="3190"/>
        <item m="1" x="3940"/>
        <item x="2844"/>
        <item m="1" x="3649"/>
        <item x="3000"/>
        <item x="2596"/>
        <item x="3191"/>
        <item x="3192"/>
        <item x="2845"/>
        <item x="3002"/>
        <item x="3193"/>
        <item x="3194"/>
        <item x="3551"/>
        <item x="3195"/>
        <item x="3196"/>
        <item x="3197"/>
        <item x="3003"/>
        <item x="2597"/>
        <item x="3004"/>
        <item x="2846"/>
        <item x="3005"/>
        <item x="3198"/>
        <item x="3199"/>
        <item x="3200"/>
        <item m="1" x="3630"/>
        <item x="3202"/>
        <item x="3203"/>
        <item m="1" x="3720"/>
        <item m="1" x="3657"/>
        <item m="1" x="3632"/>
        <item m="1" x="4183"/>
        <item x="87"/>
        <item x="88"/>
        <item x="89"/>
        <item m="1" x="3922"/>
        <item x="90"/>
        <item x="91"/>
        <item x="3279"/>
        <item x="3280"/>
        <item x="3281"/>
        <item x="3282"/>
        <item x="3283"/>
        <item x="3284"/>
        <item x="3285"/>
        <item x="3286"/>
        <item x="3287"/>
        <item m="1" x="3859"/>
        <item x="3288"/>
        <item x="3289"/>
        <item x="2065"/>
        <item x="1719"/>
        <item x="2989"/>
        <item m="1" x="3614"/>
        <item x="383"/>
        <item x="2100"/>
        <item x="2105"/>
        <item x="2101"/>
        <item x="2102"/>
        <item x="2103"/>
        <item x="2104"/>
        <item x="2459"/>
        <item x="637"/>
        <item x="22"/>
        <item m="1" x="3964"/>
        <item m="1" x="4125"/>
        <item m="1" x="3958"/>
        <item m="1" x="3618"/>
        <item x="1718"/>
        <item m="1" x="4169"/>
        <item x="889"/>
        <item x="13"/>
        <item m="1" x="4210"/>
        <item m="1" x="4218"/>
        <item x="597"/>
        <item m="1" x="3693"/>
        <item x="887"/>
        <item m="1" x="3604"/>
        <item m="1" x="3891"/>
        <item x="61"/>
        <item m="1" x="3910"/>
        <item x="150"/>
        <item m="1" x="4147"/>
        <item x="635"/>
        <item x="1918"/>
        <item x="1907"/>
        <item x="1823"/>
        <item x="1919"/>
        <item x="1398"/>
        <item x="1410"/>
        <item x="2261"/>
        <item x="1451"/>
        <item x="1920"/>
        <item x="1908"/>
        <item x="1325"/>
        <item x="1326"/>
        <item x="2216"/>
        <item x="1473"/>
        <item x="2217"/>
        <item x="1830"/>
        <item x="1831"/>
        <item x="1832"/>
        <item x="1475"/>
        <item x="1834"/>
        <item x="1476"/>
        <item x="1474"/>
        <item x="1833"/>
        <item x="2218"/>
        <item x="2201"/>
        <item x="543"/>
        <item x="612"/>
        <item x="50"/>
        <item x="876"/>
        <item x="1952"/>
        <item x="2042"/>
        <item x="2043"/>
        <item m="1" x="3778"/>
        <item x="582"/>
        <item x="78"/>
        <item m="1" x="3597"/>
        <item x="171"/>
        <item x="16"/>
        <item x="6"/>
        <item x="40"/>
        <item x="41"/>
        <item m="1" x="3821"/>
        <item x="112"/>
        <item x="44"/>
        <item x="2952"/>
        <item m="1" x="3623"/>
        <item m="1" x="3624"/>
        <item x="2443"/>
        <item x="1658"/>
        <item m="1" x="4105"/>
        <item m="1" x="3794"/>
        <item x="1659"/>
        <item x="1660"/>
        <item x="1661"/>
        <item m="1" x="3979"/>
        <item x="2031"/>
        <item m="1" x="3990"/>
        <item x="2518"/>
        <item x="1896"/>
        <item m="1" x="3590"/>
        <item x="1897"/>
        <item x="1912"/>
        <item x="871"/>
        <item x="1662"/>
        <item x="1979"/>
        <item m="1" x="4041"/>
        <item x="2567"/>
        <item x="1898"/>
        <item m="1" x="3856"/>
        <item m="1" x="3830"/>
        <item x="2444"/>
        <item x="1899"/>
        <item x="1900"/>
        <item x="2512"/>
        <item x="1663"/>
        <item x="1664"/>
        <item x="2508"/>
        <item x="1892"/>
        <item x="2439"/>
        <item m="1" x="3858"/>
        <item x="1893"/>
        <item x="2440"/>
        <item m="1" x="4042"/>
        <item x="2506"/>
        <item x="2441"/>
        <item x="2507"/>
        <item x="576"/>
        <item x="575"/>
        <item x="1891"/>
        <item x="1653"/>
        <item x="870"/>
        <item m="1" x="3930"/>
        <item x="1654"/>
        <item m="1" x="4196"/>
        <item x="1665"/>
        <item m="1" x="4155"/>
        <item x="1980"/>
        <item m="1" x="4049"/>
        <item x="2519"/>
        <item x="1901"/>
        <item x="872"/>
        <item x="1666"/>
        <item x="1902"/>
        <item x="1667"/>
        <item x="1668"/>
        <item m="1" x="4068"/>
        <item x="2445"/>
        <item x="1669"/>
        <item m="1" x="4231"/>
        <item x="577"/>
        <item x="2513"/>
        <item x="1655"/>
        <item m="1" x="4115"/>
        <item x="1894"/>
        <item x="2442"/>
        <item x="1656"/>
        <item m="1" x="4046"/>
        <item m="1" x="3853"/>
        <item x="1657"/>
        <item x="1895"/>
        <item x="151"/>
        <item x="152"/>
        <item x="3118"/>
        <item x="2688"/>
        <item x="869"/>
        <item m="1" x="3594"/>
        <item m="1" x="3938"/>
        <item x="1670"/>
        <item x="157"/>
        <item x="2691"/>
        <item x="937"/>
        <item x="190"/>
        <item x="188"/>
        <item x="2878"/>
        <item x="2677"/>
        <item m="1" x="3881"/>
        <item m="1" x="3763"/>
        <item m="1" x="3839"/>
        <item x="3271"/>
        <item x="2678"/>
        <item m="1" x="3654"/>
        <item x="1525"/>
        <item x="376"/>
        <item m="1" x="4204"/>
        <item m="1" x="4215"/>
        <item x="2032"/>
        <item x="2033"/>
        <item m="1" x="3886"/>
        <item m="1" x="3639"/>
        <item x="2456"/>
        <item x="2549"/>
        <item x="1551"/>
        <item x="368"/>
        <item x="2881"/>
        <item x="1508"/>
        <item m="1" x="3616"/>
        <item x="1943"/>
        <item x="51"/>
        <item x="52"/>
        <item x="2646"/>
        <item x="2647"/>
        <item x="2648"/>
        <item x="2649"/>
        <item x="48"/>
        <item x="53"/>
        <item x="2515"/>
        <item x="54"/>
        <item x="58"/>
        <item x="2168"/>
        <item x="2733"/>
        <item x="1988"/>
        <item x="2734"/>
        <item x="2735"/>
        <item x="2736"/>
        <item x="2737"/>
        <item x="774"/>
        <item m="1" x="4034"/>
        <item m="1" x="3723"/>
        <item x="875"/>
        <item x="2615"/>
        <item m="1" x="4217"/>
        <item x="3269"/>
        <item x="2695"/>
        <item x="2650"/>
        <item x="2651"/>
        <item m="1" x="3948"/>
        <item x="2067"/>
        <item m="1" x="3732"/>
        <item x="2150"/>
        <item x="3418"/>
        <item x="3419"/>
        <item x="2972"/>
        <item x="2886"/>
        <item x="1392"/>
        <item x="1412"/>
        <item x="3404"/>
        <item x="2905"/>
        <item x="2758"/>
        <item x="3021"/>
        <item x="2759"/>
        <item x="3022"/>
        <item x="2760"/>
        <item x="2906"/>
        <item x="3406"/>
        <item x="2762"/>
        <item x="2825"/>
        <item x="2977"/>
        <item x="2978"/>
        <item x="3408"/>
        <item x="2979"/>
        <item m="1" x="3760"/>
        <item x="2907"/>
        <item x="2763"/>
        <item x="3024"/>
        <item x="2908"/>
        <item x="2764"/>
        <item x="2277"/>
        <item x="3495"/>
        <item x="856"/>
        <item x="2980"/>
        <item x="3496"/>
        <item x="2981"/>
        <item x="2982"/>
        <item x="3410"/>
        <item x="3045"/>
        <item x="2909"/>
        <item m="1" x="3823"/>
        <item m="1" x="3606"/>
        <item x="64"/>
        <item x="3119"/>
        <item x="2895"/>
        <item m="1" x="3908"/>
        <item x="1413"/>
        <item x="3025"/>
        <item x="2824"/>
        <item x="532"/>
        <item x="3273"/>
        <item x="2696"/>
        <item x="2697"/>
        <item x="3507"/>
        <item x="3467"/>
        <item x="2698"/>
        <item x="2699"/>
        <item x="2700"/>
        <item x="2701"/>
        <item x="2702"/>
        <item x="2703"/>
        <item x="2704"/>
        <item x="2705"/>
        <item x="2968"/>
        <item m="1" x="3973"/>
        <item m="1" x="4119"/>
        <item m="1" x="3727"/>
        <item x="1992"/>
        <item m="1" x="4071"/>
        <item m="1" x="4118"/>
        <item m="1" x="4187"/>
        <item m="1" x="3917"/>
        <item m="1" x="3873"/>
        <item m="1" x="4004"/>
        <item m="1" x="4177"/>
        <item m="1" x="3820"/>
        <item m="1" x="3731"/>
        <item m="1" x="4164"/>
        <item x="2290"/>
        <item x="401"/>
        <item m="1" x="3887"/>
        <item x="1973"/>
        <item x="2550"/>
        <item m="1" x="4058"/>
        <item m="1" x="4152"/>
        <item x="1966"/>
        <item x="26"/>
        <item x="2643"/>
        <item x="2795"/>
        <item x="531"/>
        <item m="1" x="4174"/>
        <item x="2072"/>
        <item m="1" x="3851"/>
        <item m="1" x="3722"/>
        <item x="2073"/>
        <item x="5"/>
        <item x="17"/>
        <item x="1969"/>
        <item x="1860"/>
        <item x="2652"/>
        <item x="3499"/>
        <item x="627"/>
        <item x="2130"/>
        <item x="621"/>
        <item x="622"/>
        <item x="77"/>
        <item x="933"/>
        <item x="623"/>
        <item x="877"/>
        <item x="1758"/>
        <item x="2044"/>
        <item x="1981"/>
        <item x="2045"/>
        <item x="1982"/>
        <item x="934"/>
        <item x="1983"/>
        <item x="2046"/>
        <item x="878"/>
        <item x="1984"/>
        <item x="2047"/>
        <item x="590"/>
        <item x="591"/>
        <item x="592"/>
        <item x="593"/>
        <item x="2048"/>
        <item x="2049"/>
        <item x="594"/>
        <item x="879"/>
        <item x="880"/>
        <item x="1759"/>
        <item x="881"/>
        <item x="882"/>
        <item x="595"/>
        <item x="1985"/>
        <item x="883"/>
        <item x="884"/>
        <item x="2077"/>
        <item x="544"/>
        <item x="4"/>
        <item x="885"/>
        <item x="2050"/>
        <item x="596"/>
        <item x="2051"/>
        <item x="2052"/>
        <item x="2053"/>
        <item x="3069"/>
        <item x="3249"/>
        <item x="2653"/>
        <item x="2873"/>
        <item x="2991"/>
        <item m="1" x="3868"/>
        <item x="1267"/>
        <item x="1268"/>
        <item x="197"/>
        <item x="198"/>
        <item x="199"/>
        <item x="200"/>
        <item x="201"/>
        <item x="107"/>
        <item x="2092"/>
        <item x="2084"/>
        <item x="3293"/>
        <item x="941"/>
        <item x="942"/>
        <item x="2716"/>
        <item x="2732"/>
        <item x="2717"/>
        <item x="2718"/>
        <item x="2719"/>
        <item x="2720"/>
        <item x="685"/>
        <item x="1284"/>
        <item x="1285"/>
        <item x="2138"/>
        <item x="686"/>
        <item x="687"/>
        <item x="688"/>
        <item x="1286"/>
        <item x="1287"/>
        <item x="3235"/>
        <item x="874"/>
        <item x="2448"/>
        <item x="2449"/>
        <item m="1" x="4222"/>
        <item x="3236"/>
        <item x="2808"/>
        <item m="1" x="3717"/>
        <item m="1" x="3725"/>
        <item m="1" x="4140"/>
        <item m="1" x="4039"/>
        <item x="928"/>
        <item m="1" x="4134"/>
        <item x="2953"/>
        <item x="2569"/>
        <item x="144"/>
        <item m="1" x="4219"/>
        <item m="1" x="3970"/>
        <item x="534"/>
        <item x="2108"/>
        <item x="2738"/>
        <item m="1" x="3939"/>
        <item x="65"/>
        <item x="55"/>
        <item x="156"/>
        <item x="1680"/>
        <item x="66"/>
        <item m="1" x="3769"/>
        <item m="1" x="3742"/>
        <item m="1" x="3662"/>
        <item m="1" x="3956"/>
        <item x="638"/>
        <item x="3120"/>
        <item x="158"/>
        <item m="1" x="3702"/>
        <item x="67"/>
        <item m="1" x="4213"/>
        <item m="1" x="4055"/>
        <item x="3501"/>
        <item m="1" x="3690"/>
        <item x="270"/>
        <item m="1" x="4145"/>
        <item x="961"/>
        <item x="2598"/>
        <item x="2924"/>
        <item x="2847"/>
        <item x="3053"/>
        <item x="2599"/>
        <item x="2882"/>
        <item m="1" x="3780"/>
        <item m="1" x="4207"/>
        <item m="1" x="3782"/>
        <item m="1" x="4208"/>
        <item m="1" x="4033"/>
        <item m="1" x="3800"/>
        <item m="1" x="3716"/>
        <item m="1" x="3694"/>
        <item m="1" x="3897"/>
        <item m="1" x="3714"/>
        <item m="1" x="3957"/>
        <item m="1" x="3989"/>
        <item m="1" x="4070"/>
        <item m="1" x="3944"/>
        <item m="1" x="4188"/>
        <item m="1" x="3880"/>
        <item m="1" x="3724"/>
        <item m="1" x="3969"/>
        <item m="1" x="3660"/>
        <item x="962"/>
        <item x="963"/>
        <item x="1824"/>
        <item x="1414"/>
        <item m="1" x="4040"/>
        <item x="2115"/>
        <item m="1" x="3993"/>
        <item x="955"/>
        <item m="1" x="3673"/>
        <item x="1191"/>
        <item x="1192"/>
        <item x="1193"/>
        <item x="3339"/>
        <item x="3482"/>
        <item m="1" x="3648"/>
        <item x="1796"/>
        <item x="1041"/>
        <item x="3298"/>
        <item x="964"/>
        <item x="1905"/>
        <item x="965"/>
        <item x="966"/>
        <item x="967"/>
        <item x="968"/>
        <item x="1766"/>
        <item x="969"/>
        <item x="3299"/>
        <item x="970"/>
        <item x="971"/>
        <item x="972"/>
        <item x="1042"/>
        <item x="1778"/>
        <item x="958"/>
        <item x="1767"/>
        <item x="3340"/>
        <item m="1" x="3845"/>
        <item x="974"/>
        <item x="3301"/>
        <item x="3302"/>
        <item x="1043"/>
        <item x="975"/>
        <item x="976"/>
        <item x="977"/>
        <item x="978"/>
        <item x="979"/>
        <item x="980"/>
        <item x="1194"/>
        <item x="1195"/>
        <item x="1196"/>
        <item x="1197"/>
        <item x="1797"/>
        <item x="1946"/>
        <item x="1198"/>
        <item x="658"/>
        <item x="1798"/>
        <item x="1044"/>
        <item x="3305"/>
        <item m="1" x="3744"/>
        <item x="1768"/>
        <item x="982"/>
        <item x="983"/>
        <item x="984"/>
        <item x="3553"/>
        <item m="1" x="4078"/>
        <item x="3309"/>
        <item x="3311"/>
        <item x="986"/>
        <item x="987"/>
        <item x="988"/>
        <item x="989"/>
        <item x="990"/>
        <item x="2740"/>
        <item x="991"/>
        <item x="992"/>
        <item x="3316"/>
        <item x="2120"/>
        <item x="3473"/>
        <item x="993"/>
        <item x="994"/>
        <item x="995"/>
        <item x="1915"/>
        <item x="3318"/>
        <item x="1199"/>
        <item x="3477"/>
        <item x="1045"/>
        <item x="1046"/>
        <item x="1047"/>
        <item x="3327"/>
        <item x="1780"/>
        <item x="1048"/>
        <item x="1781"/>
        <item x="1049"/>
        <item x="1050"/>
        <item x="645"/>
        <item x="1051"/>
        <item x="1782"/>
        <item x="1052"/>
        <item x="1053"/>
        <item x="3328"/>
        <item x="1054"/>
        <item x="1055"/>
        <item x="3332"/>
        <item x="3333"/>
        <item x="3564"/>
        <item x="3479"/>
        <item m="1" x="3947"/>
        <item x="1056"/>
        <item x="3329"/>
        <item x="3330"/>
        <item x="3331"/>
        <item x="1057"/>
        <item x="1058"/>
        <item m="1" x="4093"/>
        <item m="1" x="4128"/>
        <item m="1" x="3801"/>
        <item m="1" x="4060"/>
        <item x="2452"/>
        <item x="2054"/>
        <item m="1" x="3980"/>
        <item x="956"/>
        <item x="2116"/>
        <item x="957"/>
        <item x="2117"/>
        <item x="886"/>
        <item m="1" x="3818"/>
        <item x="2055"/>
        <item x="2056"/>
        <item x="2453"/>
        <item x="2057"/>
        <item x="2058"/>
        <item x="2059"/>
        <item x="2454"/>
        <item x="1760"/>
        <item x="2060"/>
        <item x="1621"/>
        <item x="161"/>
        <item x="2112"/>
        <item x="2113"/>
        <item x="2114"/>
        <item x="644"/>
        <item x="639"/>
        <item x="1200"/>
        <item x="3017"/>
        <item x="1201"/>
        <item x="1799"/>
        <item x="1800"/>
        <item x="1202"/>
        <item x="1203"/>
        <item x="1204"/>
        <item x="2742"/>
        <item x="1205"/>
        <item x="659"/>
        <item x="660"/>
        <item x="661"/>
        <item x="662"/>
        <item x="168"/>
        <item x="663"/>
        <item x="1206"/>
        <item x="664"/>
        <item x="665"/>
        <item x="1207"/>
        <item x="1208"/>
        <item x="1209"/>
        <item x="2888"/>
        <item x="1211"/>
        <item x="1802"/>
        <item x="1213"/>
        <item x="1803"/>
        <item x="1804"/>
        <item x="1214"/>
        <item x="1215"/>
        <item x="1216"/>
        <item x="1217"/>
        <item x="1218"/>
        <item x="1805"/>
        <item x="1219"/>
        <item x="996"/>
        <item m="1" x="3755"/>
        <item x="1769"/>
        <item x="2121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959"/>
        <item x="3296"/>
        <item x="1220"/>
        <item x="1221"/>
        <item x="1222"/>
        <item x="1806"/>
        <item x="666"/>
        <item x="1223"/>
        <item x="1224"/>
        <item x="1225"/>
        <item x="1226"/>
        <item x="1227"/>
        <item x="1228"/>
        <item x="1229"/>
        <item x="667"/>
        <item x="1230"/>
        <item x="1231"/>
        <item x="1765"/>
        <item m="1" x="4091"/>
        <item x="1807"/>
        <item x="1232"/>
        <item x="2889"/>
        <item x="1233"/>
        <item x="1234"/>
        <item x="1235"/>
        <item x="1770"/>
        <item x="1944"/>
        <item x="3351"/>
        <item x="997"/>
        <item m="1" x="4066"/>
        <item x="1771"/>
        <item x="998"/>
        <item x="999"/>
        <item x="960"/>
        <item x="1000"/>
        <item m="1" x="3901"/>
        <item x="1001"/>
        <item x="1002"/>
        <item x="1003"/>
        <item x="1004"/>
        <item x="640"/>
        <item x="1005"/>
        <item x="1006"/>
        <item x="1007"/>
        <item x="1008"/>
        <item x="3319"/>
        <item x="1009"/>
        <item x="1010"/>
        <item x="1011"/>
        <item x="1012"/>
        <item x="1013"/>
        <item x="1014"/>
        <item x="1015"/>
        <item m="1" x="4200"/>
        <item x="1772"/>
        <item x="3321"/>
        <item x="1016"/>
        <item x="2122"/>
        <item x="1017"/>
        <item x="1773"/>
        <item x="1018"/>
        <item x="641"/>
        <item x="642"/>
        <item m="1" x="3645"/>
        <item m="1" x="4009"/>
        <item m="1" x="4211"/>
        <item x="162"/>
        <item x="1019"/>
        <item x="1236"/>
        <item x="3352"/>
        <item x="1237"/>
        <item x="3353"/>
        <item x="1238"/>
        <item x="1239"/>
        <item x="1240"/>
        <item x="3354"/>
        <item x="1241"/>
        <item x="1947"/>
        <item x="3322"/>
        <item x="1020"/>
        <item m="1" x="3607"/>
        <item x="1242"/>
        <item x="1243"/>
        <item x="1808"/>
        <item x="1989"/>
        <item x="1072"/>
        <item x="1073"/>
        <item x="1074"/>
        <item x="1075"/>
        <item x="1076"/>
        <item x="1077"/>
        <item x="1078"/>
        <item x="1079"/>
        <item x="1080"/>
        <item x="1081"/>
        <item x="646"/>
        <item x="647"/>
        <item x="1082"/>
        <item x="1083"/>
        <item x="648"/>
        <item x="1084"/>
        <item x="1085"/>
        <item x="1086"/>
        <item x="1087"/>
        <item x="649"/>
        <item x="1088"/>
        <item x="650"/>
        <item x="1089"/>
        <item x="1090"/>
        <item x="1091"/>
        <item x="1916"/>
        <item x="1092"/>
        <item x="3336"/>
        <item x="1093"/>
        <item x="1094"/>
        <item x="651"/>
        <item x="1095"/>
        <item x="1096"/>
        <item x="1945"/>
        <item x="1097"/>
        <item x="1098"/>
        <item x="163"/>
        <item x="164"/>
        <item x="1099"/>
        <item x="652"/>
        <item x="653"/>
        <item x="1100"/>
        <item x="654"/>
        <item x="1101"/>
        <item x="1102"/>
        <item x="1103"/>
        <item x="1104"/>
        <item x="1105"/>
        <item x="65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m="1" x="3849"/>
        <item m="1" x="3974"/>
        <item m="1" x="4057"/>
        <item x="1131"/>
        <item x="1132"/>
        <item x="656"/>
        <item x="1133"/>
        <item x="165"/>
        <item x="1134"/>
        <item x="1135"/>
        <item x="1136"/>
        <item x="1137"/>
        <item x="1138"/>
        <item x="1139"/>
        <item x="1140"/>
        <item x="1785"/>
        <item x="3337"/>
        <item x="1141"/>
        <item x="1142"/>
        <item x="3480"/>
        <item x="1786"/>
        <item x="1787"/>
        <item x="1788"/>
        <item x="1144"/>
        <item x="1145"/>
        <item x="1146"/>
        <item x="1789"/>
        <item x="1147"/>
        <item x="1148"/>
        <item x="1149"/>
        <item x="1150"/>
        <item x="1151"/>
        <item x="1790"/>
        <item x="1152"/>
        <item x="657"/>
        <item x="1153"/>
        <item x="1154"/>
        <item x="1791"/>
        <item x="1155"/>
        <item x="1156"/>
        <item x="1792"/>
        <item x="1157"/>
        <item x="1158"/>
        <item x="1159"/>
        <item x="1160"/>
        <item x="1161"/>
        <item x="1162"/>
        <item x="1163"/>
        <item x="1164"/>
        <item x="1793"/>
        <item x="1165"/>
        <item x="1794"/>
        <item x="1166"/>
        <item x="1167"/>
        <item x="166"/>
        <item x="1168"/>
        <item x="1021"/>
        <item x="1169"/>
        <item x="167"/>
        <item x="1795"/>
        <item x="1170"/>
        <item x="1022"/>
        <item x="1023"/>
        <item x="2887"/>
        <item x="1024"/>
        <item x="1025"/>
        <item x="1026"/>
        <item x="1027"/>
        <item x="1028"/>
        <item x="1774"/>
        <item x="1029"/>
        <item x="1030"/>
        <item x="1031"/>
        <item x="1775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244"/>
        <item x="1245"/>
        <item x="1246"/>
        <item x="1247"/>
        <item x="1248"/>
        <item x="1249"/>
        <item x="1250"/>
        <item x="1917"/>
        <item x="1251"/>
        <item x="1252"/>
        <item x="1253"/>
        <item x="1032"/>
        <item x="3323"/>
        <item x="3548"/>
        <item x="775"/>
        <item m="1" x="3943"/>
        <item x="3291"/>
        <item m="1" x="3743"/>
        <item m="1" x="3987"/>
        <item m="1" x="3784"/>
        <item m="1" x="4182"/>
        <item m="1" x="3924"/>
        <item m="1" x="3708"/>
        <item x="371"/>
        <item x="372"/>
        <item x="373"/>
        <item x="1687"/>
        <item x="799"/>
        <item x="1972"/>
        <item x="374"/>
        <item x="1530"/>
        <item m="1" x="3807"/>
        <item x="375"/>
        <item x="1531"/>
        <item m="1" x="4056"/>
        <item x="1254"/>
        <item x="668"/>
        <item x="2124"/>
        <item x="1255"/>
        <item x="172"/>
        <item x="669"/>
        <item x="173"/>
        <item x="174"/>
        <item x="175"/>
        <item x="176"/>
        <item x="177"/>
        <item x="178"/>
        <item x="670"/>
        <item x="179"/>
        <item x="180"/>
        <item m="1" x="3879"/>
        <item x="2787"/>
        <item m="1" x="3900"/>
        <item x="2788"/>
        <item m="1" x="4212"/>
        <item x="3242"/>
        <item m="1" x="3765"/>
        <item x="3243"/>
        <item m="1" x="3773"/>
        <item x="2950"/>
        <item m="1" x="3875"/>
        <item x="2779"/>
        <item x="2780"/>
        <item x="2617"/>
        <item x="2839"/>
        <item x="2781"/>
        <item x="3240"/>
        <item x="2618"/>
        <item x="3241"/>
        <item x="2782"/>
        <item x="2869"/>
        <item x="2947"/>
        <item x="2858"/>
        <item x="3244"/>
        <item x="2619"/>
        <item x="80"/>
        <item x="2642"/>
        <item x="18"/>
        <item m="1" x="3787"/>
        <item m="1" x="3848"/>
        <item m="1" x="3995"/>
        <item m="1" x="4223"/>
        <item m="1" x="4032"/>
        <item m="1" x="3890"/>
        <item m="1" x="4190"/>
        <item m="1" x="3637"/>
        <item x="2620"/>
        <item x="3505"/>
        <item x="2859"/>
        <item x="2948"/>
        <item x="2860"/>
        <item x="2621"/>
        <item x="2622"/>
        <item x="2623"/>
        <item x="2861"/>
        <item x="2949"/>
        <item x="2862"/>
        <item x="2624"/>
        <item x="2863"/>
        <item x="3065"/>
        <item x="3064"/>
        <item x="169"/>
        <item x="671"/>
        <item x="1256"/>
        <item x="2125"/>
        <item m="1" x="3674"/>
        <item x="2126"/>
        <item x="170"/>
        <item x="3358"/>
        <item x="3359"/>
        <item x="3360"/>
        <item m="1" x="3826"/>
        <item m="1" x="4103"/>
        <item x="2874"/>
        <item x="145"/>
        <item x="126"/>
        <item x="127"/>
        <item x="128"/>
        <item x="633"/>
        <item x="129"/>
        <item x="535"/>
        <item m="1" x="4100"/>
        <item m="1" x="3626"/>
        <item x="2514"/>
        <item m="1" x="3898"/>
        <item m="1" x="4146"/>
        <item m="1" x="3864"/>
        <item x="2692"/>
        <item x="2672"/>
        <item x="2809"/>
        <item m="1" x="3703"/>
        <item m="1" x="4230"/>
        <item x="2095"/>
        <item x="1954"/>
        <item x="3361"/>
        <item x="3486"/>
        <item x="3018"/>
        <item x="3362"/>
        <item m="1" x="4143"/>
        <item x="2891"/>
        <item x="3364"/>
        <item x="944"/>
        <item x="116"/>
        <item x="920"/>
        <item x="117"/>
        <item x="118"/>
        <item x="2087"/>
        <item x="628"/>
        <item x="1676"/>
        <item x="938"/>
        <item x="629"/>
        <item x="630"/>
        <item x="2078"/>
        <item x="945"/>
        <item x="632"/>
        <item x="2900"/>
        <item x="97"/>
        <item x="98"/>
        <item x="99"/>
        <item x="110"/>
        <item x="100"/>
        <item x="101"/>
        <item x="625"/>
        <item m="1" x="3718"/>
        <item x="119"/>
        <item m="1" x="3796"/>
        <item x="2096"/>
        <item x="2528"/>
        <item x="1721"/>
        <item x="2085"/>
        <item x="3294"/>
        <item x="3366"/>
        <item m="1" x="4079"/>
        <item x="3367"/>
        <item x="3368"/>
        <item m="1" x="4172"/>
        <item x="3369"/>
        <item x="3370"/>
        <item x="3371"/>
        <item x="2814"/>
        <item x="2892"/>
        <item x="2815"/>
        <item x="3372"/>
        <item x="2816"/>
        <item x="2893"/>
        <item x="3373"/>
        <item x="3019"/>
        <item x="3487"/>
        <item x="3374"/>
        <item m="1" x="3935"/>
        <item x="3375"/>
        <item x="2951"/>
        <item x="2641"/>
        <item x="320"/>
        <item x="146"/>
        <item x="141"/>
        <item x="130"/>
        <item x="131"/>
        <item x="132"/>
        <item x="149"/>
        <item x="133"/>
        <item x="134"/>
        <item x="135"/>
        <item x="147"/>
        <item m="1" x="3656"/>
        <item x="2451"/>
        <item x="142"/>
        <item x="1288"/>
        <item x="1289"/>
        <item x="1290"/>
        <item x="1291"/>
        <item x="221"/>
        <item x="689"/>
        <item x="690"/>
        <item x="1292"/>
        <item x="691"/>
        <item x="692"/>
        <item x="2139"/>
        <item x="2262"/>
        <item x="2263"/>
        <item m="1" x="4045"/>
        <item x="2219"/>
        <item x="2220"/>
        <item x="2477"/>
        <item m="1" x="3806"/>
        <item x="2525"/>
        <item x="2063"/>
        <item m="1" x="3625"/>
        <item m="1" x="3896"/>
        <item m="1" x="3617"/>
        <item m="1" x="4123"/>
        <item m="1" x="3761"/>
        <item m="1" x="3915"/>
        <item m="1" x="4102"/>
        <item m="1" x="3892"/>
        <item m="1" x="4053"/>
        <item m="1" x="3860"/>
        <item m="1" x="3799"/>
        <item m="1" x="4227"/>
        <item m="1" x="4127"/>
        <item m="1" x="4054"/>
        <item m="1" x="4138"/>
        <item m="1" x="4064"/>
        <item x="1274"/>
        <item x="1835"/>
        <item x="321"/>
        <item x="1453"/>
        <item x="1454"/>
        <item x="1455"/>
        <item x="1456"/>
        <item x="1457"/>
        <item x="2202"/>
        <item x="790"/>
        <item x="1458"/>
        <item x="1459"/>
        <item x="1460"/>
        <item x="2203"/>
        <item x="1461"/>
        <item x="1462"/>
        <item x="1463"/>
        <item x="2205"/>
        <item x="359"/>
        <item x="360"/>
        <item x="361"/>
        <item x="1967"/>
        <item x="1464"/>
        <item x="1465"/>
        <item x="362"/>
        <item x="1466"/>
        <item x="2207"/>
        <item x="2173"/>
        <item x="1293"/>
        <item x="1294"/>
        <item x="693"/>
        <item x="1295"/>
        <item x="271"/>
        <item x="272"/>
        <item x="322"/>
        <item x="747"/>
        <item x="323"/>
        <item x="1509"/>
        <item x="1510"/>
        <item x="2265"/>
        <item x="2479"/>
        <item x="363"/>
        <item x="2266"/>
        <item x="1511"/>
        <item x="1861"/>
        <item m="1" x="3691"/>
        <item x="222"/>
        <item x="223"/>
        <item x="224"/>
        <item x="225"/>
        <item x="2480"/>
        <item x="1909"/>
        <item m="1" x="4090"/>
        <item x="1512"/>
        <item x="1862"/>
        <item x="798"/>
        <item x="1372"/>
        <item x="302"/>
        <item x="776"/>
        <item x="303"/>
        <item x="760"/>
        <item x="1384"/>
        <item x="226"/>
        <item x="695"/>
        <item x="227"/>
        <item x="696"/>
        <item x="697"/>
        <item x="698"/>
        <item m="1" x="4044"/>
        <item m="1" x="4094"/>
        <item m="1" x="4149"/>
        <item m="1" x="3835"/>
        <item x="1477"/>
        <item x="1478"/>
        <item x="1479"/>
        <item x="794"/>
        <item x="1480"/>
        <item x="304"/>
        <item x="305"/>
        <item x="1399"/>
        <item x="1686"/>
        <item x="292"/>
        <item x="1415"/>
        <item x="293"/>
        <item x="751"/>
        <item x="364"/>
        <item x="1863"/>
        <item x="777"/>
        <item x="699"/>
        <item x="1296"/>
        <item x="228"/>
        <item x="1297"/>
        <item x="229"/>
        <item x="1298"/>
        <item x="1299"/>
        <item m="1" x="4205"/>
        <item x="772"/>
        <item x="230"/>
        <item x="231"/>
        <item x="232"/>
        <item x="2529"/>
        <item x="700"/>
        <item x="701"/>
        <item x="1300"/>
        <item x="1931"/>
        <item m="1" x="3748"/>
        <item x="1513"/>
        <item x="233"/>
        <item x="702"/>
        <item x="703"/>
        <item x="704"/>
        <item x="683"/>
        <item x="753"/>
        <item x="325"/>
        <item x="283"/>
        <item x="284"/>
        <item x="324"/>
        <item x="1836"/>
        <item x="2221"/>
        <item x="741"/>
        <item x="255"/>
        <item x="1366"/>
        <item x="1367"/>
        <item x="1368"/>
        <item x="1369"/>
        <item x="1961"/>
        <item x="1922"/>
        <item x="737"/>
        <item x="1342"/>
        <item x="234"/>
        <item x="1416"/>
        <item x="306"/>
        <item x="1401"/>
        <item x="307"/>
        <item x="1445"/>
        <item x="2475"/>
        <item x="2185"/>
        <item x="1467"/>
        <item x="791"/>
        <item x="2209"/>
        <item x="1468"/>
        <item x="2476"/>
        <item x="1828"/>
        <item x="2211"/>
        <item x="1469"/>
        <item x="1470"/>
        <item x="792"/>
        <item x="1829"/>
        <item x="1471"/>
        <item x="2213"/>
        <item x="1472"/>
        <item x="2214"/>
        <item x="2215"/>
        <item x="2158"/>
        <item x="294"/>
        <item x="2174"/>
        <item x="1343"/>
        <item x="2460"/>
        <item x="1420"/>
        <item x="338"/>
        <item x="1514"/>
        <item x="2481"/>
        <item x="1864"/>
        <item x="273"/>
        <item x="2175"/>
        <item x="295"/>
        <item x="1421"/>
        <item x="1910"/>
        <item x="2269"/>
        <item x="1970"/>
        <item x="1865"/>
        <item x="1516"/>
        <item x="1517"/>
        <item x="308"/>
        <item x="309"/>
        <item x="778"/>
        <item m="1" x="3825"/>
        <item m="1" x="3842"/>
        <item x="706"/>
        <item x="707"/>
        <item x="708"/>
        <item x="709"/>
        <item x="1308"/>
        <item x="1346"/>
        <item x="1818"/>
        <item x="742"/>
        <item x="256"/>
        <item x="900"/>
        <item x="901"/>
        <item x="257"/>
        <item x="258"/>
        <item x="745"/>
        <item x="608"/>
        <item x="259"/>
        <item x="261"/>
        <item x="1960"/>
        <item x="1385"/>
        <item x="296"/>
        <item x="347"/>
        <item x="1731"/>
        <item x="1866"/>
        <item x="2270"/>
        <item m="1" x="3689"/>
        <item m="1" x="3985"/>
        <item x="297"/>
        <item x="1734"/>
        <item x="779"/>
        <item x="1518"/>
        <item m="1" x="3902"/>
        <item x="710"/>
        <item x="1309"/>
        <item x="1310"/>
        <item x="711"/>
        <item x="712"/>
        <item x="1311"/>
        <item x="1519"/>
        <item x="1813"/>
        <item x="761"/>
        <item x="1819"/>
        <item x="1521"/>
        <item x="2134"/>
        <item x="235"/>
        <item x="713"/>
        <item x="2140"/>
        <item x="1312"/>
        <item x="1522"/>
        <item x="780"/>
        <item x="1422"/>
        <item x="781"/>
        <item x="236"/>
        <item x="1313"/>
        <item x="719"/>
        <item x="720"/>
        <item x="721"/>
        <item x="722"/>
        <item x="310"/>
        <item x="755"/>
        <item x="1403"/>
        <item m="1" x="3682"/>
        <item x="1815"/>
        <item x="684"/>
        <item m="1" x="3984"/>
        <item x="298"/>
        <item x="1423"/>
        <item x="299"/>
        <item x="1386"/>
        <item x="782"/>
        <item m="1" x="3729"/>
        <item x="2223"/>
        <item x="2224"/>
        <item x="1837"/>
        <item x="2225"/>
        <item x="1838"/>
        <item x="2226"/>
        <item m="1" x="3767"/>
        <item x="1481"/>
        <item x="2227"/>
        <item x="2228"/>
        <item x="2229"/>
        <item x="1839"/>
        <item x="2535"/>
        <item x="2230"/>
        <item m="1" x="3808"/>
        <item m="1" x="3695"/>
        <item m="1" x="4095"/>
        <item x="2231"/>
        <item m="1" x="3730"/>
        <item m="1" x="4179"/>
        <item x="365"/>
        <item x="2232"/>
        <item m="1" x="4059"/>
        <item x="795"/>
        <item m="1" x="3976"/>
        <item x="1482"/>
        <item m="1" x="3783"/>
        <item x="1840"/>
        <item x="2233"/>
        <item m="1" x="4202"/>
        <item m="1" x="3850"/>
        <item x="1683"/>
        <item x="1841"/>
        <item x="1483"/>
        <item m="1" x="3764"/>
        <item x="1843"/>
        <item x="2234"/>
        <item x="2235"/>
        <item x="1484"/>
        <item x="796"/>
        <item x="1485"/>
        <item x="1486"/>
        <item x="311"/>
        <item x="756"/>
        <item x="300"/>
        <item x="1387"/>
        <item x="1388"/>
        <item x="2135"/>
        <item x="2236"/>
        <item x="2179"/>
        <item x="1373"/>
        <item x="1374"/>
        <item x="285"/>
        <item x="326"/>
        <item x="327"/>
        <item x="1347"/>
        <item x="260"/>
        <item x="743"/>
        <item x="744"/>
        <item x="1327"/>
        <item x="2152"/>
        <item x="1282"/>
        <item x="1812"/>
        <item m="1" x="3752"/>
        <item x="339"/>
        <item m="1" x="4035"/>
        <item x="2482"/>
        <item x="237"/>
        <item x="238"/>
        <item x="723"/>
        <item x="724"/>
        <item x="239"/>
        <item x="725"/>
        <item x="726"/>
        <item x="727"/>
        <item m="1" x="4017"/>
        <item x="240"/>
        <item x="1424"/>
        <item x="312"/>
        <item x="2467"/>
        <item x="313"/>
        <item x="241"/>
        <item x="1314"/>
        <item x="728"/>
        <item x="729"/>
        <item x="331"/>
        <item x="332"/>
        <item x="333"/>
        <item x="334"/>
        <item x="1426"/>
        <item x="783"/>
        <item m="1" x="3852"/>
        <item x="1405"/>
        <item x="336"/>
        <item x="2237"/>
        <item x="2238"/>
        <item x="1845"/>
        <item x="2240"/>
        <item m="1" x="3715"/>
        <item m="1" x="3746"/>
        <item m="1" x="3869"/>
        <item m="1" x="3998"/>
        <item x="1846"/>
        <item m="1" x="3812"/>
        <item x="2536"/>
        <item x="2242"/>
        <item m="1" x="3598"/>
        <item x="2243"/>
        <item x="1848"/>
        <item x="1487"/>
        <item x="1488"/>
        <item x="1489"/>
        <item x="1490"/>
        <item m="1" x="4024"/>
        <item x="2538"/>
        <item x="2539"/>
        <item x="1491"/>
        <item m="1" x="3871"/>
        <item x="1493"/>
        <item x="1849"/>
        <item x="1738"/>
        <item x="730"/>
        <item x="1315"/>
        <item x="1316"/>
        <item x="1317"/>
        <item x="1318"/>
        <item x="1406"/>
        <item x="351"/>
        <item x="731"/>
        <item x="1319"/>
        <item x="1320"/>
        <item x="732"/>
        <item x="733"/>
        <item x="242"/>
        <item x="734"/>
        <item x="1816"/>
        <item x="1321"/>
        <item x="735"/>
        <item x="736"/>
        <item x="1322"/>
        <item x="1323"/>
        <item x="1324"/>
        <item m="1" x="4160"/>
        <item x="1853"/>
        <item x="2251"/>
        <item m="1" x="3651"/>
        <item x="1501"/>
        <item m="1" x="3678"/>
        <item m="1" x="3734"/>
        <item x="2543"/>
        <item x="2252"/>
        <item x="2544"/>
        <item m="1" x="3615"/>
        <item m="1" x="3798"/>
        <item m="1" x="4010"/>
        <item x="1685"/>
        <item x="1855"/>
        <item x="1503"/>
        <item x="2253"/>
        <item x="2254"/>
        <item x="2255"/>
        <item x="2256"/>
        <item x="2257"/>
        <item x="1494"/>
        <item m="1" x="4072"/>
        <item x="1495"/>
        <item x="2244"/>
        <item x="1496"/>
        <item x="2245"/>
        <item x="1497"/>
        <item m="1" x="4043"/>
        <item x="1851"/>
        <item m="1" x="4112"/>
        <item m="1" x="3885"/>
        <item x="1852"/>
        <item x="2247"/>
        <item m="1" x="4084"/>
        <item x="2248"/>
        <item m="1" x="3670"/>
        <item m="1" x="4029"/>
        <item x="1684"/>
        <item x="1498"/>
        <item x="1500"/>
        <item x="2249"/>
        <item x="2250"/>
        <item x="797"/>
        <item x="1447"/>
        <item x="2159"/>
        <item x="2187"/>
        <item x="1826"/>
        <item x="1448"/>
        <item x="2160"/>
        <item x="2189"/>
        <item x="2161"/>
        <item x="2468"/>
        <item m="1" x="3685"/>
        <item x="752"/>
        <item x="2530"/>
        <item x="1523"/>
        <item x="286"/>
        <item x="1375"/>
        <item x="2162"/>
        <item x="287"/>
        <item x="2163"/>
        <item x="1376"/>
        <item x="288"/>
        <item x="289"/>
        <item x="1377"/>
        <item x="290"/>
        <item x="1378"/>
        <item x="1820"/>
        <item x="340"/>
        <item x="773"/>
        <item x="2181"/>
        <item x="341"/>
        <item x="342"/>
        <item x="343"/>
        <item x="328"/>
        <item x="344"/>
        <item x="314"/>
        <item x="2182"/>
        <item x="315"/>
        <item m="1" x="4028"/>
        <item x="762"/>
        <item x="1393"/>
        <item x="1428"/>
        <item m="1" x="4163"/>
        <item x="316"/>
        <item x="1389"/>
        <item x="1429"/>
        <item x="301"/>
        <item x="2169"/>
        <item x="2190"/>
        <item x="2191"/>
        <item x="1379"/>
        <item x="2470"/>
        <item x="2192"/>
        <item x="2193"/>
        <item x="2194"/>
        <item x="2471"/>
        <item x="788"/>
        <item m="1" x="3775"/>
        <item x="353"/>
        <item x="1827"/>
        <item x="2195"/>
        <item x="354"/>
        <item x="2196"/>
        <item m="1" x="3936"/>
        <item x="2570"/>
        <item x="2198"/>
        <item x="1449"/>
        <item x="1380"/>
        <item x="789"/>
        <item x="355"/>
        <item m="1" x="3595"/>
        <item x="356"/>
        <item x="357"/>
        <item x="2199"/>
        <item x="2165"/>
        <item x="1381"/>
        <item x="358"/>
        <item x="1450"/>
        <item x="1925"/>
        <item x="1504"/>
        <item x="2258"/>
        <item x="1971"/>
        <item x="1968"/>
        <item m="1" x="3797"/>
        <item x="1921"/>
        <item x="337"/>
        <item x="1524"/>
        <item m="1" x="3928"/>
        <item x="366"/>
        <item m="1" x="3672"/>
        <item x="243"/>
        <item x="244"/>
        <item x="245"/>
        <item x="246"/>
        <item x="247"/>
        <item x="1328"/>
        <item x="280"/>
        <item x="281"/>
        <item x="1371"/>
        <item x="1390"/>
        <item x="1430"/>
        <item x="367"/>
        <item x="369"/>
        <item x="370"/>
        <item x="1526"/>
        <item x="800"/>
        <item m="1" x="3923"/>
        <item m="1" x="3861"/>
        <item m="1" x="3705"/>
        <item m="1" x="4111"/>
        <item m="1" x="4050"/>
        <item m="1" x="3949"/>
        <item m="1" x="4061"/>
        <item m="1" x="3955"/>
        <item m="1" x="4051"/>
        <item m="1" x="3921"/>
        <item m="1" x="4199"/>
        <item m="1" x="3882"/>
        <item m="1" x="4176"/>
        <item m="1" x="3612"/>
        <item m="1" x="4168"/>
        <item m="1" x="3786"/>
        <item m="1" x="3683"/>
        <item m="1" x="3640"/>
        <item m="1" x="3658"/>
        <item m="1" x="4159"/>
        <item x="2271"/>
        <item m="1" x="4167"/>
        <item x="3381"/>
        <item x="3382"/>
        <item x="3383"/>
        <item x="3384"/>
        <item x="3565"/>
        <item x="3488"/>
        <item m="1" x="3644"/>
        <item x="3387"/>
        <item x="2818"/>
        <item m="1" x="3789"/>
        <item x="2896"/>
        <item x="3490"/>
        <item m="1" x="3988"/>
        <item x="3389"/>
        <item x="2485"/>
        <item x="3390"/>
        <item x="2819"/>
        <item m="1" x="3833"/>
        <item x="2897"/>
        <item x="2745"/>
        <item m="1" x="4012"/>
        <item x="3492"/>
        <item x="3493"/>
        <item m="1" x="3865"/>
        <item x="2679"/>
        <item x="2680"/>
        <item x="2681"/>
        <item x="2682"/>
        <item x="624"/>
        <item x="79"/>
        <item m="1" x="4141"/>
        <item m="1" x="3620"/>
        <item x="2864"/>
        <item x="533"/>
        <item x="2531"/>
        <item x="153"/>
        <item m="1" x="4099"/>
        <item x="899"/>
        <item x="931"/>
        <item x="578"/>
        <item x="8"/>
        <item x="2136"/>
        <item x="530"/>
        <item x="74"/>
        <item x="0"/>
        <item m="1" x="3883"/>
        <item m="1" x="3779"/>
        <item m="1" x="4015"/>
        <item m="1" x="4186"/>
        <item m="1" x="4165"/>
        <item m="1" x="4088"/>
        <item m="1" x="3653"/>
        <item m="1" x="3837"/>
        <item m="1" x="3721"/>
        <item x="21"/>
        <item x="946"/>
        <item x="947"/>
        <item x="1764"/>
        <item x="9"/>
        <item m="1" x="3822"/>
        <item x="921"/>
        <item x="46"/>
        <item x="1382"/>
        <item x="2670"/>
        <item x="2954"/>
        <item x="2955"/>
        <item x="2671"/>
        <item x="3255"/>
        <item x="274"/>
        <item x="618"/>
        <item x="2797"/>
        <item x="2957"/>
        <item x="2798"/>
        <item x="2958"/>
        <item x="3464"/>
        <item x="1394"/>
        <item x="43"/>
        <item x="275"/>
        <item x="276"/>
        <item m="1" x="3698"/>
        <item x="277"/>
        <item x="748"/>
        <item x="2813"/>
        <item m="1" x="3912"/>
        <item m="1" x="4150"/>
        <item x="757"/>
        <item x="317"/>
        <item x="1431"/>
        <item m="1" x="4114"/>
        <item m="1" x="4126"/>
        <item x="2097"/>
        <item x="1743"/>
        <item x="1994"/>
        <item x="811"/>
        <item m="1" x="4153"/>
        <item x="3511"/>
        <item x="379"/>
        <item x="2274"/>
        <item x="1275"/>
        <item x="681"/>
        <item x="202"/>
        <item x="1276"/>
        <item x="203"/>
        <item x="802"/>
        <item x="545"/>
        <item x="2486"/>
        <item m="1" x="3753"/>
        <item x="2984"/>
        <item m="1" x="3926"/>
        <item m="1" x="3622"/>
        <item m="1" x="4129"/>
        <item x="3082"/>
        <item x="204"/>
        <item x="1990"/>
        <item x="205"/>
        <item x="380"/>
        <item x="1682"/>
        <item x="206"/>
        <item m="1" x="4226"/>
        <item x="3392"/>
        <item x="3393"/>
        <item x="3394"/>
        <item x="3395"/>
        <item x="3396"/>
        <item x="59"/>
        <item m="1" x="3687"/>
        <item m="1" x="4173"/>
        <item m="1" x="3968"/>
        <item m="1" x="4225"/>
        <item x="1527"/>
        <item x="1528"/>
        <item x="1868"/>
        <item x="1529"/>
        <item x="801"/>
        <item x="393"/>
        <item x="2899"/>
        <item x="1533"/>
        <item x="2751"/>
        <item x="932"/>
        <item x="2071"/>
        <item x="2756"/>
        <item x="583"/>
        <item x="2110"/>
        <item x="76"/>
        <item x="1608"/>
        <item x="861"/>
        <item m="1" x="4022"/>
        <item m="1" x="3819"/>
        <item m="1" x="4162"/>
        <item m="1" x="4139"/>
        <item x="2278"/>
        <item m="1" x="3904"/>
        <item m="1" x="3840"/>
        <item m="1" x="4048"/>
        <item m="1" x="3636"/>
        <item m="1" x="3611"/>
        <item x="24"/>
        <item x="3204"/>
        <item x="2752"/>
        <item x="1986"/>
        <item x="386"/>
        <item x="1536"/>
        <item x="1537"/>
        <item x="1538"/>
        <item x="1539"/>
        <item x="1395"/>
        <item m="1" x="4047"/>
        <item x="2753"/>
        <item x="2754"/>
        <item x="3401"/>
        <item m="1" x="3905"/>
        <item m="1" x="4011"/>
        <item x="2821"/>
        <item x="3563"/>
        <item m="1" x="4108"/>
        <item x="2822"/>
        <item x="2901"/>
        <item x="2410"/>
        <item x="2902"/>
        <item x="2904"/>
        <item x="3399"/>
        <item x="2820"/>
        <item x="3077"/>
        <item x="2903"/>
        <item x="2805"/>
        <item x="3268"/>
        <item m="1" x="4077"/>
        <item m="1" x="3975"/>
        <item m="1" x="3675"/>
        <item m="1" x="4001"/>
        <item m="1" x="3950"/>
        <item m="1" x="4101"/>
        <item m="1" x="3997"/>
        <item m="1" x="4124"/>
        <item m="1" x="3665"/>
        <item m="1" x="3962"/>
        <item x="1739"/>
        <item x="2739"/>
        <item x="3014"/>
        <item x="2975"/>
        <item m="1" x="3872"/>
        <item x="2709"/>
        <item x="2710"/>
        <item x="1534"/>
        <item x="1987"/>
        <item x="3087"/>
        <item m="1" x="4113"/>
        <item m="1" x="4083"/>
        <item m="1" x="4038"/>
        <item m="1" x="3805"/>
        <item m="1" x="3699"/>
        <item x="2068"/>
        <item m="1" x="4092"/>
        <item x="2411"/>
        <item x="1713"/>
        <item x="2412"/>
        <item x="2413"/>
        <item x="2414"/>
        <item x="1752"/>
        <item x="1884"/>
        <item x="1627"/>
        <item x="547"/>
        <item x="1628"/>
        <item x="548"/>
        <item x="1885"/>
        <item m="1" x="3776"/>
        <item x="1886"/>
        <item m="1" x="3700"/>
        <item x="1629"/>
        <item x="1630"/>
        <item x="2683"/>
        <item x="2006"/>
        <item x="1749"/>
        <item x="2495"/>
        <item x="1949"/>
        <item x="1584"/>
        <item x="2007"/>
        <item x="923"/>
        <item m="1" x="3965"/>
        <item m="1" x="3709"/>
        <item m="1" x="3996"/>
        <item m="1" x="4209"/>
        <item m="1" x="3738"/>
        <item m="1" x="3909"/>
        <item m="1" x="3701"/>
        <item m="1" x="3627"/>
        <item m="1" x="3967"/>
        <item m="1" x="3945"/>
        <item x="2684"/>
        <item x="2654"/>
        <item x="3442"/>
        <item m="1" x="3929"/>
        <item x="2280"/>
        <item m="1" x="3739"/>
        <item m="1" x="3954"/>
        <item m="1" x="3601"/>
        <item x="1541"/>
        <item m="1" x="4144"/>
        <item x="2281"/>
        <item m="1" x="4185"/>
        <item m="1" x="3874"/>
        <item m="1" x="4148"/>
        <item m="1" x="3758"/>
        <item m="1" x="3999"/>
        <item m="1" x="3719"/>
        <item m="1" x="4170"/>
        <item m="1" x="3992"/>
        <item m="1" x="3809"/>
        <item m="1" x="3599"/>
        <item m="1" x="3768"/>
        <item m="1" x="4201"/>
        <item m="1" x="4002"/>
        <item m="1" x="3766"/>
        <item m="1" x="3596"/>
        <item m="1" x="4021"/>
        <item x="387"/>
        <item x="2285"/>
        <item x="804"/>
        <item x="808"/>
        <item x="2282"/>
        <item x="1993"/>
        <item x="2283"/>
        <item x="2284"/>
        <item x="392"/>
        <item x="388"/>
        <item x="389"/>
        <item x="390"/>
        <item x="391"/>
        <item x="385"/>
        <item x="395"/>
        <item x="1688"/>
        <item x="1740"/>
        <item x="1741"/>
        <item x="1742"/>
        <item x="1689"/>
        <item x="1690"/>
        <item x="1932"/>
        <item x="1545"/>
        <item x="1544"/>
        <item x="805"/>
        <item x="1542"/>
        <item x="806"/>
        <item x="1543"/>
        <item x="807"/>
        <item x="809"/>
        <item x="951"/>
        <item x="949"/>
        <item x="2275"/>
        <item x="950"/>
        <item x="2098"/>
        <item x="2099"/>
        <item x="2458"/>
        <item x="1678"/>
        <item m="1" x="3946"/>
        <item m="1" x="4158"/>
        <item x="863"/>
        <item m="1" x="3951"/>
        <item m="1" x="3652"/>
        <item m="1" x="4157"/>
        <item x="394"/>
        <item x="2446"/>
        <item x="3356"/>
        <item x="3357"/>
        <item x="2744"/>
        <item x="3256"/>
        <item x="1950"/>
        <item m="1" x="3647"/>
        <item x="929"/>
        <item x="930"/>
        <item x="318"/>
        <item x="1432"/>
        <item x="1825"/>
        <item m="1" x="3750"/>
        <item x="1995"/>
        <item x="2487"/>
        <item m="1" x="3589"/>
        <item x="1996"/>
        <item x="2292"/>
        <item x="2293"/>
        <item m="1" x="3669"/>
        <item x="402"/>
        <item x="2295"/>
        <item x="2296"/>
        <item x="1552"/>
        <item x="1553"/>
        <item m="1" x="3931"/>
        <item x="1554"/>
        <item m="1" x="3603"/>
        <item x="2551"/>
        <item x="2552"/>
        <item x="2553"/>
        <item x="3205"/>
        <item x="2685"/>
        <item x="2655"/>
        <item x="2656"/>
        <item x="2657"/>
        <item x="2658"/>
        <item x="2659"/>
        <item x="2660"/>
        <item x="2661"/>
        <item x="2662"/>
        <item x="3462"/>
        <item x="2663"/>
        <item x="2664"/>
        <item x="2665"/>
        <item x="159"/>
        <item x="3251"/>
        <item x="1756"/>
        <item x="3070"/>
        <item x="2637"/>
        <item x="3247"/>
        <item x="3252"/>
        <item x="2992"/>
        <item x="3562"/>
        <item x="3071"/>
        <item x="3552"/>
        <item x="2638"/>
        <item x="2639"/>
        <item x="2640"/>
        <item x="3253"/>
        <item x="3009"/>
        <item x="3010"/>
        <item x="2876"/>
        <item x="3011"/>
        <item x="2645"/>
        <item x="2667"/>
        <item x="2625"/>
        <item x="3008"/>
        <item x="191"/>
        <item x="192"/>
        <item x="193"/>
        <item x="248"/>
        <item x="1329"/>
        <item x="738"/>
        <item x="739"/>
        <item x="249"/>
        <item x="1330"/>
        <item x="1033"/>
        <item x="250"/>
        <item x="1331"/>
        <item x="740"/>
        <item x="251"/>
        <item x="252"/>
        <item x="1332"/>
        <item x="253"/>
        <item x="1333"/>
        <item x="1334"/>
        <item x="254"/>
        <item x="1335"/>
        <item x="2297"/>
        <item x="1997"/>
        <item x="1555"/>
        <item x="1933"/>
        <item x="2299"/>
        <item m="1" x="3991"/>
        <item m="1" x="4221"/>
        <item x="3206"/>
        <item x="2925"/>
        <item x="2926"/>
        <item x="3207"/>
        <item x="3208"/>
        <item x="3209"/>
        <item x="3210"/>
        <item x="3211"/>
        <item x="3212"/>
        <item m="1" x="3932"/>
        <item x="2526"/>
        <item x="2527"/>
        <item m="1" x="3756"/>
        <item m="1" x="3793"/>
        <item m="1" x="4087"/>
        <item x="2366"/>
        <item x="1875"/>
        <item x="460"/>
        <item x="839"/>
        <item x="840"/>
        <item x="461"/>
        <item x="462"/>
        <item x="2017"/>
        <item x="1596"/>
        <item x="2019"/>
        <item x="1951"/>
        <item x="2020"/>
        <item x="496"/>
        <item x="2021"/>
        <item x="2388"/>
        <item x="1974"/>
        <item m="1" x="4121"/>
        <item x="1585"/>
        <item x="2022"/>
        <item x="851"/>
        <item x="497"/>
        <item x="498"/>
        <item x="499"/>
        <item x="500"/>
        <item x="501"/>
        <item x="2390"/>
        <item m="1" x="3933"/>
        <item x="2392"/>
        <item x="2393"/>
        <item x="502"/>
        <item x="503"/>
        <item x="504"/>
        <item x="505"/>
        <item x="506"/>
        <item x="507"/>
        <item x="508"/>
        <item x="1709"/>
        <item x="1876"/>
        <item x="1597"/>
        <item x="852"/>
        <item m="1" x="3927"/>
        <item x="1598"/>
        <item x="1599"/>
        <item x="1600"/>
        <item x="2394"/>
        <item x="2023"/>
        <item x="459"/>
        <item x="509"/>
        <item x="510"/>
        <item x="1601"/>
        <item x="2395"/>
        <item m="1" x="4007"/>
        <item x="2501"/>
        <item x="1939"/>
        <item x="2396"/>
        <item m="1" x="4080"/>
        <item x="1692"/>
        <item x="2302"/>
        <item x="403"/>
        <item x="404"/>
        <item x="405"/>
        <item x="463"/>
        <item x="406"/>
        <item x="812"/>
        <item x="1693"/>
        <item x="1586"/>
        <item x="2008"/>
        <item x="1704"/>
        <item x="2368"/>
        <item x="841"/>
        <item x="464"/>
        <item m="1" x="4137"/>
        <item x="842"/>
        <item m="1" x="3893"/>
        <item x="1587"/>
        <item x="843"/>
        <item x="2369"/>
        <item x="844"/>
        <item m="1" x="4214"/>
        <item x="1588"/>
        <item x="1589"/>
        <item x="2009"/>
        <item x="2010"/>
        <item x="465"/>
        <item x="407"/>
        <item x="2303"/>
        <item x="1556"/>
        <item x="408"/>
        <item x="409"/>
        <item x="2371"/>
        <item x="2496"/>
        <item x="1937"/>
        <item x="1590"/>
        <item x="2372"/>
        <item x="845"/>
        <item x="2011"/>
        <item m="1" x="4081"/>
        <item x="2373"/>
        <item x="410"/>
        <item x="813"/>
        <item x="814"/>
        <item x="2374"/>
        <item x="2375"/>
        <item x="2376"/>
        <item x="2377"/>
        <item x="2012"/>
        <item x="2378"/>
        <item x="846"/>
        <item x="2573"/>
        <item x="2013"/>
        <item x="847"/>
        <item m="1" x="3642"/>
        <item m="1" x="3888"/>
        <item x="2014"/>
        <item x="1591"/>
        <item x="848"/>
        <item x="1938"/>
        <item x="815"/>
        <item x="1694"/>
        <item x="2380"/>
        <item x="1592"/>
        <item x="2382"/>
        <item x="2015"/>
        <item x="466"/>
        <item x="2304"/>
        <item x="411"/>
        <item x="2305"/>
        <item x="2510"/>
        <item x="412"/>
        <item x="2383"/>
        <item x="1705"/>
        <item m="1" x="4122"/>
        <item x="2306"/>
        <item x="2307"/>
        <item x="1695"/>
        <item x="2489"/>
        <item x="413"/>
        <item x="414"/>
        <item x="1744"/>
        <item x="2308"/>
        <item x="816"/>
        <item x="817"/>
        <item x="1998"/>
        <item x="2309"/>
        <item x="415"/>
        <item x="416"/>
        <item x="417"/>
        <item x="2310"/>
        <item x="818"/>
        <item x="819"/>
        <item x="1557"/>
        <item x="2311"/>
        <item x="418"/>
        <item x="419"/>
        <item x="420"/>
        <item x="421"/>
        <item x="2312"/>
        <item x="422"/>
        <item x="423"/>
        <item x="1558"/>
        <item x="2314"/>
        <item x="2572"/>
        <item x="1559"/>
        <item x="2315"/>
        <item x="2316"/>
        <item x="2490"/>
        <item m="1" x="3684"/>
        <item x="1560"/>
        <item x="424"/>
        <item x="2317"/>
        <item x="820"/>
        <item m="1" x="3986"/>
        <item x="2318"/>
        <item x="1869"/>
        <item x="2565"/>
        <item x="2384"/>
        <item x="1593"/>
        <item x="1707"/>
        <item x="1561"/>
        <item x="425"/>
        <item x="426"/>
        <item x="427"/>
        <item m="1" x="3953"/>
        <item x="428"/>
        <item x="821"/>
        <item x="1562"/>
        <item x="429"/>
        <item x="430"/>
        <item x="431"/>
        <item x="822"/>
        <item x="2319"/>
        <item x="432"/>
        <item x="433"/>
        <item x="434"/>
        <item x="1999"/>
        <item x="435"/>
        <item x="2491"/>
        <item x="2320"/>
        <item x="1563"/>
        <item x="1870"/>
        <item x="1934"/>
        <item x="823"/>
        <item x="2321"/>
        <item x="2322"/>
        <item x="1564"/>
        <item x="824"/>
        <item x="2323"/>
        <item x="2324"/>
        <item x="1565"/>
        <item x="2325"/>
        <item x="436"/>
        <item x="437"/>
        <item x="2000"/>
        <item x="438"/>
        <item x="439"/>
        <item x="440"/>
        <item x="441"/>
        <item x="825"/>
        <item x="1745"/>
        <item x="1566"/>
        <item x="442"/>
        <item x="826"/>
        <item x="443"/>
        <item x="444"/>
        <item x="827"/>
        <item x="2326"/>
        <item x="828"/>
        <item x="2001"/>
        <item x="445"/>
        <item x="829"/>
        <item x="446"/>
        <item x="447"/>
        <item x="448"/>
        <item x="449"/>
        <item x="830"/>
        <item m="1" x="3733"/>
        <item x="2287"/>
        <item x="1550"/>
        <item x="2288"/>
        <item x="2289"/>
        <item x="1696"/>
        <item x="1697"/>
        <item x="1698"/>
        <item x="1570"/>
        <item x="1691"/>
        <item x="831"/>
        <item m="1" x="4151"/>
        <item x="450"/>
        <item x="2333"/>
        <item x="451"/>
        <item x="452"/>
        <item x="1571"/>
        <item x="2334"/>
        <item x="2335"/>
        <item m="1" x="3983"/>
        <item x="2336"/>
        <item x="453"/>
        <item x="1572"/>
        <item x="2492"/>
        <item x="454"/>
        <item x="2337"/>
        <item m="1" x="3774"/>
        <item x="2493"/>
        <item x="832"/>
        <item m="1" x="3608"/>
        <item x="2338"/>
        <item x="2339"/>
        <item x="2340"/>
        <item x="467"/>
        <item x="833"/>
        <item x="1699"/>
        <item x="2341"/>
        <item x="2342"/>
        <item x="1703"/>
        <item x="2365"/>
        <item x="2344"/>
        <item m="1" x="4136"/>
        <item m="1" x="4166"/>
        <item m="1" x="4192"/>
        <item m="1" x="3696"/>
        <item m="1" x="3816"/>
        <item m="1" x="3757"/>
        <item m="1" x="4189"/>
        <item x="1751"/>
        <item x="1602"/>
        <item x="2025"/>
        <item x="1603"/>
        <item m="1" x="3735"/>
        <item x="2494"/>
        <item x="834"/>
        <item x="1871"/>
        <item x="1700"/>
        <item x="2347"/>
        <item x="1701"/>
        <item m="1" x="3621"/>
        <item x="835"/>
        <item x="2562"/>
        <item x="1573"/>
        <item x="1574"/>
        <item m="1" x="3633"/>
        <item x="2350"/>
        <item x="2002"/>
        <item x="511"/>
        <item x="2399"/>
        <item x="2400"/>
        <item m="1" x="3677"/>
        <item x="512"/>
        <item x="1604"/>
        <item x="513"/>
        <item x="2401"/>
        <item x="1878"/>
        <item x="2402"/>
        <item x="1879"/>
        <item x="1605"/>
        <item x="2403"/>
        <item x="1710"/>
        <item x="2351"/>
        <item x="1547"/>
        <item x="2286"/>
        <item x="1548"/>
        <item x="1549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m="1" x="3813"/>
        <item x="2404"/>
        <item x="526"/>
        <item x="527"/>
        <item x="528"/>
        <item x="853"/>
        <item x="2405"/>
        <item x="1606"/>
        <item x="1607"/>
        <item x="1711"/>
        <item x="1575"/>
        <item x="2352"/>
        <item x="1746"/>
        <item x="1576"/>
        <item m="1" x="3613"/>
        <item x="455"/>
        <item x="2353"/>
        <item x="2003"/>
        <item x="456"/>
        <item x="2354"/>
        <item x="2355"/>
        <item x="2356"/>
        <item x="457"/>
        <item x="1872"/>
        <item x="1747"/>
        <item x="1577"/>
        <item x="1935"/>
        <item x="1578"/>
        <item x="1702"/>
        <item x="1936"/>
        <item x="836"/>
        <item x="1579"/>
        <item x="1580"/>
        <item x="2358"/>
        <item x="468"/>
        <item x="469"/>
        <item x="470"/>
        <item x="471"/>
        <item x="472"/>
        <item x="473"/>
        <item x="474"/>
        <item x="849"/>
        <item x="1594"/>
        <item x="475"/>
        <item x="476"/>
        <item x="1708"/>
        <item x="477"/>
        <item x="478"/>
        <item x="479"/>
        <item x="480"/>
        <item x="481"/>
        <item x="482"/>
        <item x="483"/>
        <item x="484"/>
        <item x="485"/>
        <item x="2498"/>
        <item x="486"/>
        <item x="850"/>
        <item x="2499"/>
        <item x="2385"/>
        <item x="487"/>
        <item x="488"/>
        <item x="489"/>
        <item x="490"/>
        <item x="491"/>
        <item x="2386"/>
        <item x="1873"/>
        <item x="1581"/>
        <item x="2359"/>
        <item x="1874"/>
        <item x="492"/>
        <item x="493"/>
        <item x="494"/>
        <item x="495"/>
        <item x="854"/>
        <item x="397"/>
        <item x="396"/>
        <item x="810"/>
        <item x="1582"/>
        <item x="399"/>
        <item x="837"/>
        <item x="400"/>
        <item x="529"/>
        <item x="855"/>
        <item x="2026"/>
        <item x="1034"/>
        <item x="643"/>
        <item x="1776"/>
        <item x="1955"/>
        <item x="3475"/>
        <item x="1036"/>
        <item x="1037"/>
        <item x="1038"/>
        <item x="1039"/>
        <item x="2600"/>
        <item x="3054"/>
        <item x="2783"/>
        <item x="2626"/>
        <item x="1757"/>
        <item x="2668"/>
        <item m="1" x="4220"/>
        <item x="2004"/>
        <item x="2806"/>
        <item x="2807"/>
        <item x="2360"/>
        <item x="2361"/>
        <item x="1583"/>
        <item x="1"/>
        <item m="1" x="4178"/>
        <item x="2362"/>
        <item x="2363"/>
        <item x="2563"/>
        <item x="2564"/>
        <item x="113"/>
        <item x="282"/>
        <item x="2669"/>
        <item x="2616"/>
        <item x="614"/>
        <item x="56"/>
        <item x="3020"/>
        <item x="220"/>
        <item m="1" x="4154"/>
        <item x="23"/>
        <item x="155"/>
        <item x="1609"/>
        <item x="1880"/>
        <item m="1" x="3781"/>
        <item m="1" x="3843"/>
        <item x="1610"/>
        <item x="2406"/>
        <item x="1611"/>
        <item x="2407"/>
        <item x="1612"/>
        <item m="1" x="3847"/>
        <item x="2028"/>
        <item m="1" x="4030"/>
        <item x="1941"/>
        <item x="1613"/>
        <item x="1614"/>
        <item m="1" x="3824"/>
        <item x="1615"/>
        <item x="1616"/>
        <item x="1617"/>
        <item x="1975"/>
        <item m="1" x="3791"/>
        <item m="1" x="3792"/>
        <item x="1618"/>
        <item x="1619"/>
        <item m="1" x="4107"/>
        <item x="2408"/>
        <item m="1" x="4109"/>
        <item x="1620"/>
        <item x="3402"/>
        <item x="3403"/>
        <item x="3556"/>
        <item x="2823"/>
        <item x="217"/>
        <item m="1" x="3817"/>
        <item m="1" x="3638"/>
        <item x="102"/>
        <item x="108"/>
        <item x="935"/>
        <item x="626"/>
        <item x="936"/>
        <item x="103"/>
        <item x="758"/>
        <item x="1433"/>
        <item m="1" x="3862"/>
        <item m="1" x="3878"/>
        <item m="1" x="4171"/>
        <item m="1" x="4016"/>
        <item m="1" x="3692"/>
        <item m="1" x="3686"/>
        <item m="1" x="4181"/>
        <item m="1" x="3831"/>
        <item m="1" x="4005"/>
        <item x="1675"/>
        <item x="1434"/>
        <item x="1435"/>
        <item x="784"/>
        <item x="785"/>
        <item x="348"/>
        <item x="1438"/>
        <item x="1439"/>
        <item x="1440"/>
        <item m="1" x="3952"/>
        <item x="2447"/>
        <item m="1" x="3832"/>
        <item m="1" x="3688"/>
        <item m="1" x="4216"/>
        <item x="1735"/>
        <item x="181"/>
        <item x="182"/>
        <item x="183"/>
        <item x="672"/>
        <item x="184"/>
        <item x="185"/>
        <item x="186"/>
        <item x="37"/>
        <item x="39"/>
        <item x="907"/>
        <item x="905"/>
        <item x="33"/>
        <item x="34"/>
        <item x="906"/>
        <item x="35"/>
        <item x="1257"/>
        <item x="673"/>
        <item x="1732"/>
        <item x="1441"/>
        <item x="1442"/>
        <item x="786"/>
        <item x="1443"/>
        <item x="1736"/>
        <item x="759"/>
        <item x="749"/>
        <item x="750"/>
        <item x="764"/>
        <item x="1407"/>
        <item x="765"/>
        <item x="1408"/>
        <item x="766"/>
        <item x="767"/>
        <item x="1409"/>
        <item x="768"/>
        <item x="769"/>
        <item x="1444"/>
        <item x="770"/>
        <item x="771"/>
        <item x="1822"/>
        <item x="1396"/>
        <item x="2509"/>
        <item x="1906"/>
        <item x="3417"/>
        <item x="47"/>
        <item m="1" x="4228"/>
        <item m="1" x="3870"/>
        <item x="2865"/>
        <item x="2866"/>
        <item x="2627"/>
        <item m="1" x="4116"/>
        <item m="1" x="3602"/>
        <item m="1" x="3668"/>
        <item x="539"/>
        <item m="1" x="3866"/>
        <item x="2666"/>
        <item m="1" x="3841"/>
        <item m="1" x="3846"/>
        <item m="1" x="4086"/>
        <item m="1" x="4180"/>
        <item m="1" x="3679"/>
        <item m="1" x="3790"/>
        <item x="579"/>
        <item x="580"/>
        <item x="873"/>
        <item x="581"/>
        <item x="3376"/>
        <item x="2894"/>
        <item x="3122"/>
        <item x="564"/>
        <item x="549"/>
        <item x="1631"/>
        <item x="551"/>
        <item x="550"/>
        <item x="154"/>
        <item m="1" x="3704"/>
        <item x="536"/>
        <item m="1" x="3894"/>
        <item m="1" x="3828"/>
        <item x="573"/>
        <item m="1" x="3664"/>
        <item x="25"/>
        <item m="1" x="4097"/>
        <item x="3585"/>
        <item x="3517"/>
        <item x="381"/>
        <item m="1" x="3914"/>
        <item x="3529"/>
        <item x="3521"/>
        <item x="3522"/>
        <item x="3530"/>
        <item x="1625"/>
        <item x="1626"/>
        <item x="1883"/>
        <item x="865"/>
        <item x="3531"/>
        <item x="3532"/>
        <item x="3476"/>
        <item x="3523"/>
        <item x="3524"/>
        <item x="3533"/>
        <item x="3534"/>
        <item x="3535"/>
        <item x="3537"/>
        <item x="3525"/>
        <item m="1" x="3876"/>
        <item x="3546"/>
        <item x="3518"/>
        <item x="3015"/>
        <item x="3324"/>
        <item m="1" x="3754"/>
        <item x="1777"/>
        <item x="3539"/>
        <item x="3541"/>
        <item x="3542"/>
        <item x="3326"/>
        <item x="3544"/>
        <item m="1" x="3667"/>
        <item x="60"/>
        <item x="911"/>
        <item x="912"/>
        <item x="1904"/>
        <item x="1761"/>
        <item m="1" x="4069"/>
        <item x="913"/>
        <item m="1" x="3966"/>
        <item x="1720"/>
        <item x="914"/>
        <item x="1762"/>
        <item x="615"/>
        <item x="616"/>
        <item x="1953"/>
        <item x="859"/>
        <item x="604"/>
        <item x="565"/>
        <item x="566"/>
        <item m="1" x="3972"/>
        <item m="1" x="3741"/>
        <item m="1" x="3772"/>
        <item m="1" x="3747"/>
        <item m="1" x="3960"/>
        <item m="1" x="4085"/>
        <item m="1" x="4195"/>
        <item x="567"/>
        <item x="2432"/>
        <item x="2433"/>
        <item x="1753"/>
        <item x="1632"/>
        <item x="1633"/>
        <item x="1647"/>
        <item x="2434"/>
        <item x="1978"/>
        <item x="1648"/>
        <item x="2566"/>
        <item x="1887"/>
        <item x="1888"/>
        <item x="1754"/>
        <item x="1976"/>
        <item x="2416"/>
        <item x="2417"/>
        <item x="1634"/>
        <item x="2418"/>
        <item x="1635"/>
        <item x="552"/>
        <item x="1636"/>
        <item x="2419"/>
        <item x="1889"/>
        <item x="1714"/>
        <item m="1" x="4133"/>
        <item x="1649"/>
        <item x="2502"/>
        <item x="868"/>
        <item x="546"/>
        <item x="1977"/>
        <item x="2505"/>
        <item x="1637"/>
        <item m="1" x="3650"/>
        <item x="1638"/>
        <item x="2420"/>
        <item x="1650"/>
        <item x="568"/>
        <item x="1755"/>
        <item x="553"/>
        <item x="554"/>
        <item x="555"/>
        <item x="1639"/>
        <item x="1890"/>
        <item x="2030"/>
        <item x="1640"/>
        <item x="2421"/>
        <item m="1" x="3770"/>
        <item x="537"/>
        <item m="1" x="3745"/>
        <item x="569"/>
        <item x="1651"/>
        <item x="556"/>
        <item x="1642"/>
        <item x="557"/>
        <item x="1643"/>
        <item x="570"/>
        <item m="1" x="3666"/>
        <item x="558"/>
        <item x="559"/>
        <item x="560"/>
        <item m="1" x="4019"/>
        <item x="1644"/>
        <item m="1" x="3942"/>
        <item x="561"/>
        <item x="562"/>
        <item x="1646"/>
        <item x="2422"/>
        <item x="2423"/>
        <item x="867"/>
        <item x="563"/>
        <item x="2424"/>
        <item x="2721"/>
        <item x="2722"/>
        <item x="2723"/>
        <item x="2724"/>
        <item x="2725"/>
        <item x="2686"/>
        <item x="68"/>
        <item x="109"/>
        <item x="2457"/>
        <item m="1" x="3788"/>
        <item x="38"/>
        <item x="3519"/>
        <item x="3520"/>
        <item x="382"/>
        <item x="2885"/>
        <item x="7"/>
        <item x="1532"/>
        <item x="45"/>
        <item x="896"/>
        <item x="2644"/>
        <item m="1" x="4062"/>
        <item x="2687"/>
        <item m="1" x="4104"/>
        <item m="1" x="4036"/>
        <item x="2521"/>
        <item m="1" x="4120"/>
        <item m="1" x="3920"/>
        <item m="1" x="3907"/>
        <item m="1" x="3855"/>
        <item m="1" x="3937"/>
        <item m="1" x="3827"/>
        <item m="1" x="3663"/>
        <item m="1" x="3959"/>
        <item m="1" x="3963"/>
        <item m="1" x="3941"/>
        <item m="1" x="3854"/>
        <item m="1" x="4098"/>
        <item x="574"/>
        <item m="1" x="4037"/>
        <item m="1" x="3884"/>
        <item m="1" x="3681"/>
        <item m="1" x="4197"/>
        <item m="1" x="3593"/>
        <item x="19"/>
        <item x="2522"/>
        <item m="1" x="3777"/>
        <item m="1" x="4156"/>
        <item x="2523"/>
        <item m="1" x="3634"/>
        <item x="2524"/>
        <item m="1" x="3877"/>
        <item m="1" x="3916"/>
        <item m="1" x="4110"/>
        <item m="1" x="4074"/>
        <item x="2062"/>
        <item m="1" x="3802"/>
        <item m="1" x="3803"/>
        <item x="3497"/>
        <item x="3420"/>
        <item x="3421"/>
        <item x="3422"/>
        <item x="3423"/>
        <item x="3424"/>
        <item x="3512"/>
        <item x="3425"/>
        <item x="57"/>
        <item x="1652"/>
        <item x="2879"/>
        <item x="1867"/>
        <item x="2983"/>
        <item x="2827"/>
        <item x="3434"/>
        <item x="3027"/>
        <item x="2826"/>
        <item x="3435"/>
        <item x="3436"/>
        <item x="2766"/>
        <item x="3437"/>
        <item x="3438"/>
        <item x="3439"/>
        <item x="3443"/>
        <item x="3444"/>
        <item x="3290"/>
        <item m="1" x="4076"/>
        <item m="1" x="3646"/>
        <item m="1" x="3592"/>
        <item m="1" x="4014"/>
        <item x="218"/>
        <item x="2965"/>
        <item x="2184"/>
        <item x="2693"/>
        <item x="345"/>
        <item x="319"/>
        <item x="1397"/>
        <item x="3260"/>
        <item x="2959"/>
        <item x="3466"/>
        <item x="3261"/>
        <item x="3042"/>
        <item x="2960"/>
        <item m="1" x="3697"/>
        <item m="1" x="3671"/>
        <item x="2799"/>
        <item x="2961"/>
        <item x="2800"/>
        <item x="2962"/>
        <item m="1" x="3961"/>
        <item x="3262"/>
        <item x="3263"/>
        <item x="2963"/>
        <item x="3264"/>
        <item x="3072"/>
        <item x="3265"/>
        <item m="1" x="4031"/>
        <item x="2673"/>
        <item x="2801"/>
        <item x="2802"/>
        <item x="2803"/>
        <item x="2964"/>
        <item x="3266"/>
        <item x="2804"/>
        <item x="3012"/>
        <item x="898"/>
        <item x="605"/>
        <item x="606"/>
        <item x="607"/>
        <item m="1" x="4194"/>
        <item x="1959"/>
        <item x="81"/>
        <item x="2027"/>
        <item x="2517"/>
        <item x="838"/>
        <item x="458"/>
        <item x="2364"/>
        <item x="278"/>
        <item x="1370"/>
        <item x="588"/>
        <item x="890"/>
        <item x="14"/>
        <item x="15"/>
        <item x="892"/>
        <item x="893"/>
        <item x="894"/>
        <item x="2994"/>
        <item x="2585"/>
        <item m="1" x="3655"/>
        <item x="2995"/>
        <item x="3123"/>
        <item x="3124"/>
        <item x="3450"/>
        <item x="3125"/>
        <item x="2916"/>
        <item x="3126"/>
        <item m="1" x="4025"/>
        <item x="3127"/>
        <item x="3047"/>
        <item x="3128"/>
        <item x="3129"/>
        <item x="3452"/>
        <item x="3502"/>
        <item x="3130"/>
        <item x="3048"/>
        <item x="3131"/>
        <item x="2986"/>
        <item x="3132"/>
        <item x="3453"/>
        <item x="3134"/>
        <item x="3135"/>
        <item x="3136"/>
        <item x="3137"/>
        <item x="3138"/>
        <item x="3139"/>
        <item x="3140"/>
        <item x="3141"/>
        <item x="3049"/>
        <item m="1" x="4191"/>
        <item x="3142"/>
        <item x="3144"/>
        <item m="1" x="4193"/>
        <item x="3145"/>
        <item x="3146"/>
        <item x="2835"/>
        <item x="3456"/>
        <item m="1" x="4026"/>
        <item m="1" x="3762"/>
        <item m="1" x="3829"/>
        <item m="1" x="3889"/>
        <item m="1" x="4073"/>
        <item m="1" x="4203"/>
        <item x="3254"/>
        <item x="214"/>
        <item x="1280"/>
        <item x="215"/>
        <item x="682"/>
        <item x="216"/>
        <item m="1" x="3740"/>
        <item x="2674"/>
        <item x="2675"/>
        <item x="2877"/>
        <item x="2757"/>
        <item x="20"/>
        <item x="3557"/>
        <item x="2578"/>
        <item x="2769"/>
        <item x="2915"/>
        <item x="2831"/>
        <item x="2037"/>
        <item x="2969"/>
        <item x="3274"/>
        <item x="2970"/>
        <item x="2971"/>
        <item x="2883"/>
        <item x="2706"/>
        <item x="3468"/>
        <item x="2579"/>
        <item x="2833"/>
        <item x="2834"/>
        <item x="2985"/>
        <item x="3093"/>
        <item x="3094"/>
        <item x="3046"/>
        <item x="2832"/>
        <item x="3095"/>
        <item x="2580"/>
        <item x="2036"/>
        <item m="1" x="3867"/>
        <item x="2035"/>
        <item x="2582"/>
        <item x="860"/>
        <item x="864"/>
        <item m="1" x="3836"/>
        <item m="1" x="4142"/>
        <item m="1" x="4013"/>
        <item m="1" x="4096"/>
        <item m="1" x="3609"/>
        <item x="1336"/>
        <item x="1337"/>
        <item x="1338"/>
        <item x="1339"/>
        <item x="120"/>
        <item m="1" x="3749"/>
        <item x="1383"/>
        <item x="3213"/>
        <item x="2852"/>
        <item x="3231"/>
        <item x="3232"/>
        <item x="2940"/>
        <item x="3214"/>
        <item x="2853"/>
        <item x="2612"/>
        <item x="2854"/>
        <item x="3233"/>
        <item x="3234"/>
        <item x="3215"/>
        <item x="3216"/>
        <item x="2941"/>
        <item x="2855"/>
        <item x="2777"/>
        <item x="2942"/>
        <item x="2613"/>
        <item x="2614"/>
        <item x="2520"/>
        <item x="219"/>
        <item x="2086"/>
        <item x="2726"/>
        <item x="2727"/>
        <item x="2728"/>
        <item x="2729"/>
        <item x="2730"/>
        <item m="1" x="4117"/>
        <item x="1622"/>
        <item x="1882"/>
        <item x="540"/>
        <item m="1" x="4018"/>
        <item m="1" x="3838"/>
        <item m="1" x="3635"/>
        <item m="1" x="4052"/>
        <item m="1" x="3814"/>
        <item x="1674"/>
        <item m="1" x="4082"/>
        <item x="793"/>
        <item x="2294"/>
        <item x="3078"/>
        <item x="3400"/>
        <item x="3246"/>
        <item x="104"/>
        <item m="1" x="4224"/>
        <item x="1540"/>
        <item x="891"/>
        <item x="1850"/>
        <item x="1956"/>
        <item x="858"/>
        <item x="2913"/>
        <item m="1" x="3918"/>
        <item x="2944"/>
        <item x="3023"/>
        <item x="3454"/>
        <item x="3455"/>
        <item x="3491"/>
        <item x="106"/>
        <item x="599"/>
        <item x="12"/>
        <item x="600"/>
        <item x="602"/>
        <item x="384"/>
        <item x="10"/>
        <item x="11"/>
        <item x="895"/>
        <item x="803"/>
        <item x="1748"/>
        <item x="888"/>
        <item x="1427"/>
        <item x="601"/>
        <item x="603"/>
        <item x="2343"/>
        <item x="1727"/>
        <item x="1723"/>
        <item x="1730"/>
        <item x="2555"/>
        <item x="3001"/>
        <item m="1" x="3751"/>
        <item x="2988"/>
        <item x="3272"/>
        <item x="1212"/>
        <item x="3405"/>
        <item x="3050"/>
        <item x="3503"/>
        <item x="2993"/>
        <item x="3536"/>
        <item x="3540"/>
        <item x="948"/>
        <item x="1706"/>
        <item x="1303"/>
        <item x="2774"/>
        <item x="1272"/>
        <item x="1273"/>
        <item x="1737"/>
        <item x="2093"/>
        <item x="1924"/>
        <item x="2200"/>
        <item x="2157"/>
        <item x="2212"/>
        <item x="2241"/>
        <item m="1" x="4027"/>
        <item x="3342"/>
        <item x="3346"/>
        <item x="1801"/>
        <item x="3347"/>
        <item x="2943"/>
        <item x="75"/>
        <item x="92"/>
        <item x="96"/>
        <item m="1" x="3771"/>
        <item x="111"/>
        <item x="115"/>
        <item x="160"/>
        <item x="349"/>
        <item x="584"/>
        <item x="585"/>
        <item x="586"/>
        <item x="187"/>
        <item x="189"/>
        <item x="63"/>
        <item x="617"/>
        <item x="93"/>
        <item x="95"/>
        <item x="114"/>
        <item x="279"/>
        <item x="211"/>
        <item x="213"/>
        <item x="1305"/>
        <item x="1306"/>
        <item x="1340"/>
        <item x="1404"/>
        <item x="335"/>
        <item x="267"/>
        <item x="1364"/>
        <item x="1418"/>
        <item x="1437"/>
        <item x="1505"/>
        <item x="1506"/>
        <item x="1645"/>
        <item x="1679"/>
        <item x="1436"/>
        <item x="1507"/>
        <item x="1520"/>
        <item x="2024"/>
        <item x="2069"/>
        <item x="2089"/>
        <item x="209"/>
        <item x="210"/>
        <item x="212"/>
        <item x="2143"/>
        <item x="2156"/>
        <item m="1" x="3977"/>
        <item x="1948"/>
        <item x="2147"/>
        <item x="2148"/>
        <item x="1417"/>
        <item x="2183"/>
        <item x="2204"/>
        <item x="2210"/>
        <item x="2222"/>
        <item x="2259"/>
        <item x="2260"/>
        <item x="2267"/>
        <item x="2268"/>
        <item m="1" x="3591"/>
        <item x="2357"/>
        <item x="2397"/>
        <item x="2409"/>
        <item x="2463"/>
        <item x="2472"/>
        <item x="2415"/>
        <item x="2142"/>
        <item x="2246"/>
        <item x="2554"/>
        <item x="2557"/>
        <item m="1" x="3706"/>
        <item x="1546"/>
        <item x="2747"/>
        <item x="2748"/>
        <item x="2571"/>
        <item x="2749"/>
        <item x="2848"/>
        <item x="2746"/>
        <item x="2956"/>
        <item x="2755"/>
        <item x="2731"/>
        <item x="2976"/>
        <item x="2750"/>
        <item m="1" x="3680"/>
        <item x="3075"/>
        <item x="2898"/>
        <item x="3076"/>
        <item x="3081"/>
        <item x="2884"/>
        <item x="1779"/>
        <item x="3343"/>
        <item x="3345"/>
        <item x="3349"/>
        <item x="3350"/>
        <item x="3355"/>
        <item x="3391"/>
        <item x="2568"/>
        <item x="3441"/>
        <item x="3461"/>
        <item x="3469"/>
        <item x="2711"/>
        <item x="2712"/>
        <item x="2713"/>
        <item x="2715"/>
        <item x="2987"/>
        <item x="3516"/>
        <item x="3538"/>
        <item x="3545"/>
        <item m="1" x="3661"/>
        <item x="919"/>
        <item x="1143"/>
        <item x="1817"/>
        <item x="1911"/>
        <item x="2273"/>
        <item x="2272"/>
        <item x="2346"/>
        <item x="2504"/>
        <item x="2034"/>
        <item x="2714"/>
        <item x="3307"/>
        <item x="3380"/>
        <item x="3385"/>
        <item x="3515"/>
        <item x="3555"/>
        <item x="3169"/>
        <item x="3432"/>
        <item x="927"/>
        <item x="1302"/>
        <item x="1304"/>
        <item x="1352"/>
        <item x="1353"/>
        <item x="1991"/>
        <item x="1958"/>
        <item x="2109"/>
        <item x="2131"/>
        <item x="2132"/>
        <item x="2133"/>
        <item x="2151"/>
        <item x="2155"/>
        <item m="1" x="4106"/>
        <item x="2166"/>
        <item x="2301"/>
        <item x="2349"/>
        <item x="1715"/>
        <item x="1722"/>
        <item x="2146"/>
        <item x="2483"/>
        <item x="2547"/>
        <item x="2556"/>
        <item x="2796"/>
        <item x="3148"/>
        <item m="1" x="3810"/>
        <item x="3168"/>
        <item x="2966"/>
        <item x="3363"/>
        <item x="3377"/>
        <item x="3386"/>
        <item x="3026"/>
        <item x="3320"/>
        <item x="3527"/>
        <item x="3528"/>
        <item x="3543"/>
        <item x="350"/>
        <item x="352"/>
        <item x="36"/>
        <item x="610"/>
        <item m="1" x="4198"/>
        <item x="1189"/>
        <item x="1190"/>
        <item x="1358"/>
        <item x="1365"/>
        <item x="2279"/>
        <item x="2438"/>
        <item x="2462"/>
        <item x="2503"/>
        <item x="2856"/>
        <item x="3068"/>
        <item x="3250"/>
        <item x="3312"/>
        <item x="3325"/>
        <item x="3415"/>
        <item x="3080"/>
        <item x="2912"/>
        <item x="3489"/>
        <item x="2828"/>
        <item x="3549"/>
        <item x="3554"/>
        <item x="3494"/>
        <item x="27"/>
        <item x="28"/>
        <item x="29"/>
        <item x="609"/>
        <item x="30"/>
        <item x="902"/>
        <item x="903"/>
        <item x="32"/>
        <item x="634"/>
        <item x="714"/>
        <item x="718"/>
        <item x="1492"/>
        <item x="1499"/>
        <item x="1502"/>
        <item x="1515"/>
        <item x="1624"/>
        <item x="613"/>
        <item x="1784"/>
        <item x="1857"/>
        <item x="1881"/>
        <item x="1927"/>
        <item x="1928"/>
        <item x="1929"/>
        <item x="1930"/>
        <item m="1" x="3629"/>
        <item x="2038"/>
        <item x="2039"/>
        <item x="2040"/>
        <item x="2041"/>
        <item x="705"/>
        <item x="1814"/>
        <item x="1349"/>
        <item x="2313"/>
        <item x="2381"/>
        <item x="572"/>
        <item x="2474"/>
        <item x="2537"/>
        <item x="2542"/>
        <item x="2628"/>
        <item x="2629"/>
        <item x="2630"/>
        <item x="2631"/>
        <item x="2632"/>
        <item x="2601"/>
        <item x="2775"/>
        <item x="2611"/>
        <item x="2784"/>
        <item x="2785"/>
        <item x="2786"/>
        <item x="2868"/>
        <item x="2588"/>
        <item x="2927"/>
        <item x="2602"/>
        <item x="3006"/>
        <item x="2850"/>
        <item x="2937"/>
        <item x="2608"/>
        <item x="2610"/>
        <item x="2939"/>
        <item x="2946"/>
        <item x="3058"/>
        <item x="2606"/>
        <item x="2607"/>
        <item x="3143"/>
        <item x="3201"/>
        <item x="3221"/>
        <item x="3060"/>
        <item x="3227"/>
        <item x="3230"/>
        <item x="1040"/>
        <item x="3430"/>
        <item x="3431"/>
        <item x="2767"/>
        <item x="2768"/>
        <item x="2928"/>
        <item x="2604"/>
        <item x="2851"/>
        <item x="3458"/>
        <item x="3459"/>
        <item x="3478"/>
        <item x="2933"/>
        <item x="3066"/>
        <item x="3547"/>
        <item x="2938"/>
        <item x="2990"/>
        <item x="94"/>
        <item x="82"/>
        <item x="715"/>
        <item x="83"/>
        <item x="84"/>
        <item x="85"/>
        <item x="86"/>
        <item x="121"/>
        <item x="136"/>
        <item x="138"/>
        <item x="139"/>
        <item x="140"/>
        <item x="1717"/>
        <item x="137"/>
        <item x="122"/>
        <item x="124"/>
        <item x="125"/>
        <item x="123"/>
        <item x="2119"/>
        <item x="2167"/>
        <item m="1" x="3911"/>
        <item x="1307"/>
        <item x="2589"/>
        <item x="2929"/>
        <item x="2936"/>
        <item x="2857"/>
        <item x="3007"/>
        <item x="3037"/>
        <item x="2609"/>
        <item x="3040"/>
        <item x="3103"/>
        <item x="2603"/>
        <item x="2605"/>
        <item x="3061"/>
        <item x="2945"/>
        <item x="3445"/>
        <item x="3447"/>
        <item x="3238"/>
        <item x="2867"/>
        <item x="3292"/>
        <item x="3226"/>
        <item x="571"/>
        <item x="2118"/>
        <item x="2154"/>
        <item x="2188"/>
        <item x="2264"/>
        <item x="2332"/>
        <item x="2484"/>
        <item x="2849"/>
        <item x="3079"/>
        <item x="31"/>
        <item x="716"/>
        <item x="1677"/>
        <item x="1844"/>
        <item x="1847"/>
        <item x="1856"/>
        <item x="1926"/>
        <item x="1940"/>
        <item x="904"/>
        <item x="2018"/>
        <item x="2094"/>
        <item x="2298"/>
        <item x="2389"/>
        <item x="2707"/>
        <item x="2935"/>
        <item x="3051"/>
        <item x="2930"/>
        <item x="3147"/>
        <item x="3317"/>
        <item x="3334"/>
        <item x="3341"/>
        <item x="3222"/>
        <item x="3463"/>
        <item x="3498"/>
        <item x="2574"/>
        <item x="3583"/>
        <item x="3584"/>
        <item x="985"/>
        <item x="1341"/>
        <item x="1348"/>
        <item x="1350"/>
        <item x="1351"/>
        <item x="1446"/>
        <item x="2079"/>
        <item x="2080"/>
        <item x="2081"/>
        <item x="2082"/>
        <item x="717"/>
        <item m="1" x="4003"/>
        <item x="2029"/>
        <item x="1750"/>
        <item x="866"/>
        <item x="2455"/>
        <item x="2743"/>
        <item x="3036"/>
        <item x="3085"/>
        <item x="3113"/>
        <item x="3220"/>
        <item x="3035"/>
        <item x="2934"/>
        <item x="3223"/>
        <item x="3338"/>
        <item x="3411"/>
        <item x="3412"/>
        <item x="2910"/>
        <item x="3414"/>
        <item x="3427"/>
        <item x="2765"/>
        <item x="3428"/>
        <item x="3440"/>
        <item x="3446"/>
        <item x="2932"/>
        <item x="3217"/>
        <item x="3219"/>
        <item x="3510"/>
        <item x="3567"/>
        <item x="3570"/>
        <item x="3416"/>
        <item x="3576"/>
        <item x="3582"/>
        <item x="862"/>
        <item x="897"/>
        <item x="922"/>
        <item x="924"/>
        <item x="973"/>
        <item x="981"/>
        <item x="1035"/>
        <item x="1210"/>
        <item x="1854"/>
        <item x="2070"/>
        <item x="2436"/>
        <item x="2464"/>
        <item x="3097"/>
        <item x="3098"/>
        <item x="3106"/>
        <item x="3218"/>
        <item x="2931"/>
        <item x="3225"/>
        <item x="3228"/>
        <item x="3313"/>
        <item x="3348"/>
        <item x="3365"/>
        <item x="3388"/>
        <item x="3397"/>
        <item x="3448"/>
        <item x="3472"/>
        <item x="3474"/>
        <item x="3481"/>
        <item x="3509"/>
        <item x="3568"/>
        <item x="3575"/>
        <item x="377"/>
        <item x="694"/>
        <item x="1729"/>
        <item x="2005"/>
        <item x="2090"/>
        <item x="2091"/>
        <item x="2516"/>
        <item x="3016"/>
        <item x="3310"/>
        <item x="3398"/>
        <item x="3433"/>
        <item x="3090"/>
        <item x="2793"/>
        <item x="3485"/>
        <item x="1858"/>
        <item x="1859"/>
        <item x="1877"/>
        <item x="1641"/>
        <item x="2741"/>
        <item x="3091"/>
        <item x="3224"/>
        <item x="3300"/>
        <item x="2636"/>
        <item x="1283"/>
        <item x="1345"/>
        <item x="1567"/>
        <item x="1568"/>
        <item x="1569"/>
        <item x="925"/>
        <item x="619"/>
        <item x="787"/>
        <item x="917"/>
        <item x="2164"/>
        <item x="2197"/>
        <item x="378"/>
        <item x="2300"/>
        <item x="2327"/>
        <item x="2328"/>
        <item x="2330"/>
        <item m="1" x="3913"/>
        <item x="2379"/>
        <item x="2431"/>
        <item x="1419"/>
        <item x="2329"/>
        <item x="2560"/>
        <item x="2561"/>
        <item x="2794"/>
        <item x="2790"/>
        <item x="3056"/>
        <item x="3059"/>
        <item x="3062"/>
        <item x="3038"/>
        <item x="2789"/>
        <item x="2791"/>
        <item x="2792"/>
        <item x="3041"/>
        <item x="3258"/>
        <item x="3270"/>
        <item x="3088"/>
        <item x="3470"/>
        <item x="3558"/>
        <item x="3573"/>
        <item x="3566"/>
        <item x="3569"/>
        <item x="3579"/>
        <item x="3586"/>
        <item x="910"/>
        <item x="2206"/>
        <item x="2534"/>
        <item x="2559"/>
        <item x="2870"/>
        <item x="3571"/>
        <item x="1258"/>
        <item x="1363"/>
        <item x="1681"/>
        <item x="636"/>
        <item x="2435"/>
        <item x="2461"/>
        <item x="2875"/>
        <item x="3429"/>
        <item x="3457"/>
        <item x="3513"/>
        <item x="3514"/>
        <item x="3577"/>
        <item x="3587"/>
        <item x="329"/>
        <item x="1452"/>
        <item x="1842"/>
        <item x="1301"/>
        <item x="916"/>
        <item x="943"/>
        <item x="1728"/>
        <item x="330"/>
        <item x="2177"/>
        <item x="2331"/>
        <item x="2370"/>
        <item x="1712"/>
        <item x="1716"/>
        <item x="1271"/>
        <item x="2581"/>
        <item x="3237"/>
        <item x="2635"/>
        <item x="2634"/>
        <item x="3581"/>
        <item x="1362"/>
        <item x="1733"/>
        <item x="2176"/>
        <item x="2426"/>
        <item x="2429"/>
        <item x="1425"/>
        <item x="2430"/>
        <item x="2532"/>
        <item x="3055"/>
        <item x="3580"/>
        <item x="207"/>
        <item x="611"/>
        <item x="926"/>
        <item x="1269"/>
        <item x="1277"/>
        <item x="1278"/>
        <item x="1279"/>
        <item x="208"/>
        <item x="1672"/>
        <item x="1673"/>
        <item x="1783"/>
        <item x="1821"/>
        <item x="1923"/>
        <item x="1942"/>
        <item x="940"/>
        <item x="2123"/>
        <item x="763"/>
        <item x="2180"/>
        <item x="2186"/>
        <item x="2348"/>
        <item x="2425"/>
        <item x="2427"/>
        <item x="2428"/>
        <item x="1903"/>
        <item x="1957"/>
        <item x="2511"/>
        <item x="3063"/>
        <item x="2880"/>
        <item x="3304"/>
        <item x="3308"/>
        <item x="3413"/>
        <item x="3057"/>
        <item x="3578"/>
        <item x="631"/>
        <item x="42"/>
        <item x="939"/>
        <item x="398"/>
        <item x="953"/>
        <item x="1962"/>
        <item x="1270"/>
        <item x="1965"/>
        <item x="2469"/>
        <item x="2473"/>
        <item x="2488"/>
        <item x="2497"/>
        <item x="2558"/>
        <item x="2587"/>
        <item x="2761"/>
        <item x="2776"/>
        <item x="2890"/>
        <item x="2973"/>
        <item x="3112"/>
        <item x="3121"/>
        <item x="3149"/>
        <item x="3067"/>
        <item x="3245"/>
        <item x="2974"/>
        <item x="3297"/>
        <item x="3306"/>
        <item x="3344"/>
        <item x="3426"/>
        <item x="3451"/>
        <item x="1344"/>
        <item x="2061"/>
        <item x="1763"/>
        <item x="2178"/>
        <item x="2208"/>
        <item x="2291"/>
        <item x="2391"/>
        <item x="2466"/>
        <item x="2540"/>
        <item x="2541"/>
        <item x="2545"/>
        <item x="2546"/>
        <item x="2548"/>
        <item x="2276"/>
        <item x="3043"/>
        <item x="3074"/>
        <item x="3092"/>
        <item x="3229"/>
        <item x="2872"/>
        <item x="3460"/>
        <item x="3483"/>
        <item x="3484"/>
        <item x="3508"/>
        <item x="3295"/>
        <item x="3044"/>
        <item x="148"/>
        <item x="915"/>
        <item x="1281"/>
        <item x="1400"/>
        <item x="1402"/>
        <item x="1963"/>
        <item x="1964"/>
        <item x="2172"/>
        <item x="2345"/>
        <item x="2398"/>
        <item x="2437"/>
        <item x="2450"/>
        <item x="2689"/>
        <item x="2690"/>
        <item x="2914"/>
        <item x="3096"/>
        <item x="3133"/>
        <item x="3314"/>
        <item x="3315"/>
        <item x="3335"/>
        <item x="3378"/>
        <item x="3407"/>
        <item m="1" x="3978"/>
        <item x="3506"/>
        <item x="3572"/>
        <item x="918"/>
        <item x="952"/>
        <item x="1059"/>
        <item x="2066"/>
        <item x="2074"/>
        <item x="2075"/>
        <item x="2076"/>
        <item x="2083"/>
        <item x="2088"/>
        <item x="2106"/>
        <item x="2107"/>
        <item x="2111"/>
        <item x="2141"/>
        <item x="2149"/>
        <item x="2153"/>
        <item x="2170"/>
        <item x="2171"/>
        <item x="2239"/>
        <item x="2367"/>
        <item x="2478"/>
        <item x="2575"/>
        <item x="2576"/>
        <item x="2577"/>
        <item x="2829"/>
        <item x="3089"/>
        <item x="3239"/>
        <item x="3303"/>
        <item x="3409"/>
        <item x="3471"/>
        <item x="3526"/>
        <item x="3550"/>
        <item x="3560"/>
        <item x="357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/>
    <pivotField axis="axisRow" showAll="0" sortType="descending">
      <items count="8427">
        <item x="817"/>
        <item x="236"/>
        <item x="3813"/>
        <item x="6679"/>
        <item x="4044"/>
        <item x="6374"/>
        <item x="2751"/>
        <item x="113"/>
        <item x="2298"/>
        <item x="2962"/>
        <item x="3191"/>
        <item x="1018"/>
        <item x="4934"/>
        <item x="4343"/>
        <item x="6153"/>
        <item x="2231"/>
        <item x="6194"/>
        <item x="400"/>
        <item x="6495"/>
        <item x="7502"/>
        <item x="6050"/>
        <item x="3894"/>
        <item x="1972"/>
        <item x="1009"/>
        <item x="3877"/>
        <item x="3663"/>
        <item x="2177"/>
        <item x="2087"/>
        <item x="1329"/>
        <item x="348"/>
        <item x="7065"/>
        <item x="4776"/>
        <item x="2527"/>
        <item x="4331"/>
        <item x="3918"/>
        <item x="7185"/>
        <item x="7223"/>
        <item x="8041"/>
        <item x="2245"/>
        <item x="762"/>
        <item x="5680"/>
        <item x="1391"/>
        <item x="3194"/>
        <item x="7092"/>
        <item x="3003"/>
        <item x="4905"/>
        <item x="5047"/>
        <item x="1176"/>
        <item x="4628"/>
        <item x="5193"/>
        <item x="603"/>
        <item x="72"/>
        <item x="4872"/>
        <item x="7116"/>
        <item x="1581"/>
        <item x="7097"/>
        <item x="313"/>
        <item x="1808"/>
        <item x="241"/>
        <item x="7869"/>
        <item x="6212"/>
        <item x="6356"/>
        <item x="3262"/>
        <item x="5277"/>
        <item x="3418"/>
        <item x="2157"/>
        <item x="2830"/>
        <item x="1611"/>
        <item x="1620"/>
        <item x="6177"/>
        <item x="1508"/>
        <item x="7425"/>
        <item x="5438"/>
        <item x="3024"/>
        <item x="6422"/>
        <item x="7196"/>
        <item x="1319"/>
        <item x="7520"/>
        <item x="6904"/>
        <item x="4736"/>
        <item x="4217"/>
        <item x="6474"/>
        <item x="2093"/>
        <item x="5457"/>
        <item x="106"/>
        <item x="6560"/>
        <item x="1692"/>
        <item x="1735"/>
        <item x="7931"/>
        <item x="6106"/>
        <item x="7294"/>
        <item x="7289"/>
        <item x="62"/>
        <item x="1318"/>
        <item x="3566"/>
        <item x="7816"/>
        <item x="523"/>
        <item x="6467"/>
        <item x="8256"/>
        <item x="6697"/>
        <item x="3198"/>
        <item x="237"/>
        <item x="827"/>
        <item x="7540"/>
        <item x="7218"/>
        <item x="5933"/>
        <item x="7219"/>
        <item x="2266"/>
        <item x="2272"/>
        <item x="2194"/>
        <item x="2001"/>
        <item x="1877"/>
        <item x="2544"/>
        <item x="6294"/>
        <item x="5063"/>
        <item x="1654"/>
        <item x="1395"/>
        <item x="5577"/>
        <item x="565"/>
        <item x="8135"/>
        <item x="7480"/>
        <item x="6221"/>
        <item x="5612"/>
        <item x="4754"/>
        <item x="3694"/>
        <item x="2689"/>
        <item x="1367"/>
        <item x="610"/>
        <item x="7342"/>
        <item x="2849"/>
        <item x="6482"/>
        <item x="107"/>
        <item x="199"/>
        <item x="174"/>
        <item x="6824"/>
        <item x="3803"/>
        <item x="7248"/>
        <item x="7020"/>
        <item x="3725"/>
        <item x="5598"/>
        <item x="4883"/>
        <item x="5270"/>
        <item x="1874"/>
        <item x="3174"/>
        <item x="7756"/>
        <item x="1203"/>
        <item x="1312"/>
        <item x="3041"/>
        <item x="4008"/>
        <item x="1330"/>
        <item x="2029"/>
        <item x="8162"/>
        <item x="6000"/>
        <item x="8227"/>
        <item x="1769"/>
        <item x="8311"/>
        <item x="6966"/>
        <item x="5994"/>
        <item x="6807"/>
        <item x="4363"/>
        <item x="2019"/>
        <item x="1718"/>
        <item m="1" x="8425"/>
        <item x="6911"/>
        <item x="4390"/>
        <item x="1992"/>
        <item x="826"/>
        <item x="4172"/>
        <item x="7719"/>
        <item x="5978"/>
        <item x="5084"/>
        <item x="7002"/>
        <item x="1059"/>
        <item x="3946"/>
        <item x="733"/>
        <item x="5991"/>
        <item x="6334"/>
        <item x="3624"/>
        <item x="7587"/>
        <item x="4611"/>
        <item x="4506"/>
        <item x="8330"/>
        <item x="1008"/>
        <item x="2948"/>
        <item x="8195"/>
        <item x="6332"/>
        <item x="1594"/>
        <item x="1635"/>
        <item x="1331"/>
        <item x="6441"/>
        <item x="6232"/>
        <item x="3847"/>
        <item x="5992"/>
        <item x="1408"/>
        <item x="1161"/>
        <item x="5456"/>
        <item x="7609"/>
        <item x="5521"/>
        <item x="1402"/>
        <item x="691"/>
        <item x="7699"/>
        <item x="8347"/>
        <item x="7543"/>
        <item x="7433"/>
        <item x="7232"/>
        <item x="7431"/>
        <item x="5458"/>
        <item x="7414"/>
        <item x="4816"/>
        <item x="3065"/>
        <item x="2711"/>
        <item x="5394"/>
        <item x="1632"/>
        <item x="6201"/>
        <item x="3381"/>
        <item x="4359"/>
        <item x="6755"/>
        <item x="7168"/>
        <item x="6018"/>
        <item x="5331"/>
        <item x="7255"/>
        <item x="7521"/>
        <item x="7327"/>
        <item x="7236"/>
        <item x="7138"/>
        <item x="7133"/>
        <item x="7368"/>
        <item x="6002"/>
        <item x="1566"/>
        <item x="5619"/>
        <item x="5953"/>
        <item x="7469"/>
        <item x="7588"/>
        <item x="7217"/>
        <item x="6003"/>
        <item x="7353"/>
        <item x="7599"/>
        <item x="7584"/>
        <item x="7488"/>
        <item x="5332"/>
        <item x="7404"/>
        <item x="734"/>
        <item x="3564"/>
        <item x="3417"/>
        <item x="810"/>
        <item x="1932"/>
        <item x="2000"/>
        <item x="2672"/>
        <item x="1786"/>
        <item x="1382"/>
        <item x="5295"/>
        <item x="3270"/>
        <item x="3019"/>
        <item x="8159"/>
        <item x="2757"/>
        <item x="382"/>
        <item x="3133"/>
        <item x="5852"/>
        <item x="8089"/>
        <item x="61"/>
        <item x="5634"/>
        <item x="7612"/>
        <item x="821"/>
        <item x="5352"/>
        <item x="197"/>
        <item x="693"/>
        <item x="1945"/>
        <item x="4106"/>
        <item x="5666"/>
        <item x="6353"/>
        <item x="2088"/>
        <item x="2782"/>
        <item x="5563"/>
        <item x="4712"/>
        <item x="850"/>
        <item x="3541"/>
        <item x="7759"/>
        <item x="505"/>
        <item x="1994"/>
        <item x="3804"/>
        <item x="4663"/>
        <item x="5220"/>
        <item x="7113"/>
        <item x="7626"/>
        <item x="7921"/>
        <item x="362"/>
        <item x="4459"/>
        <item x="448"/>
        <item x="7786"/>
        <item x="1092"/>
        <item x="5981"/>
        <item x="2976"/>
        <item x="7620"/>
        <item x="346"/>
        <item x="2998"/>
        <item x="2992"/>
        <item x="2271"/>
        <item x="6112"/>
        <item x="131"/>
        <item x="3347"/>
        <item x="2530"/>
        <item x="8250"/>
        <item x="531"/>
        <item x="988"/>
        <item x="2377"/>
        <item x="6113"/>
        <item x="44"/>
        <item x="4528"/>
        <item x="6203"/>
        <item x="6924"/>
        <item x="1275"/>
        <item x="873"/>
        <item x="5023"/>
        <item x="7476"/>
        <item x="6982"/>
        <item x="4126"/>
        <item x="7688"/>
        <item x="156"/>
        <item x="6963"/>
        <item x="3020"/>
        <item x="5444"/>
        <item x="6412"/>
        <item x="4096"/>
        <item x="496"/>
        <item x="7676"/>
        <item x="39"/>
        <item x="4280"/>
        <item x="7286"/>
        <item x="5759"/>
        <item x="4854"/>
        <item x="5016"/>
        <item x="1946"/>
        <item x="5117"/>
        <item x="3914"/>
        <item x="7192"/>
        <item x="8018"/>
        <item x="3895"/>
        <item x="5762"/>
        <item x="1600"/>
        <item x="1365"/>
        <item x="2010"/>
        <item x="1773"/>
        <item x="5055"/>
        <item m="1" x="8412"/>
        <item x="3264"/>
        <item x="6976"/>
        <item x="6109"/>
        <item x="6491"/>
        <item x="4848"/>
        <item x="3644"/>
        <item x="4741"/>
        <item x="7025"/>
        <item x="4967"/>
        <item x="5948"/>
        <item x="3774"/>
        <item x="7220"/>
        <item x="7565"/>
        <item x="2251"/>
        <item x="7086"/>
        <item x="7137"/>
        <item x="7440"/>
        <item x="6013"/>
        <item x="7490"/>
        <item x="2524"/>
        <item x="2441"/>
        <item x="2457"/>
        <item x="3622"/>
        <item x="8203"/>
        <item x="7608"/>
        <item x="5166"/>
        <item x="2061"/>
        <item x="2596"/>
        <item x="1118"/>
        <item x="2189"/>
        <item x="3932"/>
        <item x="188"/>
        <item x="5460"/>
        <item x="5086"/>
        <item x="1998"/>
        <item x="2845"/>
        <item x="2112"/>
        <item x="5455"/>
        <item x="2733"/>
        <item x="1934"/>
        <item x="383"/>
        <item x="493"/>
        <item x="3359"/>
        <item x="462"/>
        <item x="5582"/>
        <item x="163"/>
        <item x="4878"/>
        <item x="154"/>
        <item x="212"/>
        <item x="7721"/>
        <item x="7107"/>
        <item x="3221"/>
        <item x="3805"/>
        <item x="857"/>
        <item x="4984"/>
        <item x="6863"/>
        <item x="1140"/>
        <item x="8316"/>
        <item x="620"/>
        <item x="4368"/>
        <item x="4643"/>
        <item x="6040"/>
        <item x="6522"/>
        <item x="4597"/>
        <item x="581"/>
        <item x="7231"/>
        <item x="4956"/>
        <item x="7150"/>
        <item x="7129"/>
        <item x="7159"/>
        <item x="7352"/>
        <item x="7307"/>
        <item x="7349"/>
        <item x="1655"/>
        <item x="401"/>
        <item x="7718"/>
        <item x="7975"/>
        <item x="3338"/>
        <item x="7781"/>
        <item x="7948"/>
        <item x="8285"/>
        <item x="7741"/>
        <item x="7660"/>
        <item x="7904"/>
        <item x="8037"/>
        <item x="7801"/>
        <item x="7746"/>
        <item x="7946"/>
        <item x="8280"/>
        <item x="8009"/>
        <item x="8260"/>
        <item x="7987"/>
        <item x="7993"/>
        <item x="8331"/>
        <item x="8193"/>
        <item x="7901"/>
        <item x="7784"/>
        <item x="8329"/>
        <item x="8269"/>
        <item x="8209"/>
        <item x="7788"/>
        <item x="8344"/>
        <item x="7984"/>
        <item x="7999"/>
        <item x="7915"/>
        <item x="8003"/>
        <item x="7747"/>
        <item x="7958"/>
        <item x="6052"/>
        <item x="702"/>
        <item x="1288"/>
        <item x="8117"/>
        <item x="5078"/>
        <item x="1276"/>
        <item x="2148"/>
        <item x="7493"/>
        <item x="740"/>
        <item x="2952"/>
        <item x="2132"/>
        <item x="5866"/>
        <item x="8287"/>
        <item x="4743"/>
        <item x="2006"/>
        <item x="4284"/>
        <item x="482"/>
        <item x="175"/>
        <item x="4718"/>
        <item x="7571"/>
        <item x="899"/>
        <item x="1683"/>
        <item x="4675"/>
        <item x="279"/>
        <item x="3142"/>
        <item x="2346"/>
        <item x="6216"/>
        <item x="6012"/>
        <item x="6903"/>
        <item x="7171"/>
        <item x="1850"/>
        <item x="2696"/>
        <item x="7947"/>
        <item x="8065"/>
        <item x="1815"/>
        <item x="3263"/>
        <item x="8247"/>
        <item x="0"/>
        <item x="1376"/>
        <item x="664"/>
        <item x="190"/>
        <item x="7674"/>
        <item x="271"/>
        <item x="8230"/>
        <item x="4074"/>
        <item x="1131"/>
        <item x="7529"/>
        <item x="6601"/>
        <item x="6556"/>
        <item x="6700"/>
        <item x="2525"/>
        <item x="7632"/>
        <item x="6593"/>
        <item x="8060"/>
        <item x="8068"/>
        <item x="5480"/>
        <item x="3265"/>
        <item x="7013"/>
        <item m="1" x="8420"/>
        <item x="8088"/>
        <item x="5465"/>
        <item x="7451"/>
        <item x="7517"/>
        <item x="5742"/>
        <item x="3600"/>
        <item x="8026"/>
        <item x="2176"/>
        <item x="5751"/>
        <item x="3841"/>
        <item x="6276"/>
        <item x="2575"/>
        <item x="1643"/>
        <item x="5377"/>
        <item x="596"/>
        <item x="433"/>
        <item x="4086"/>
        <item x="4713"/>
        <item x="3897"/>
        <item x="1887"/>
        <item x="152"/>
        <item x="3159"/>
        <item x="745"/>
        <item x="7929"/>
        <item x="3421"/>
        <item x="2621"/>
        <item x="3806"/>
        <item x="588"/>
        <item x="3183"/>
        <item x="5184"/>
        <item x="2497"/>
        <item x="5069"/>
        <item x="2448"/>
        <item x="7586"/>
        <item x="7056"/>
        <item x="747"/>
        <item x="1251"/>
        <item x="7088"/>
        <item x="4391"/>
        <item x="4775"/>
        <item x="6204"/>
        <item x="1991"/>
        <item x="6447"/>
        <item x="7837"/>
        <item x="3223"/>
        <item x="6736"/>
        <item x="3388"/>
        <item x="3749"/>
        <item x="1960"/>
        <item x="1826"/>
        <item x="3461"/>
        <item x="7522"/>
        <item x="3793"/>
        <item x="3878"/>
        <item x="7723"/>
        <item x="2002"/>
        <item x="8023"/>
        <item x="4403"/>
        <item x="6123"/>
        <item x="1783"/>
        <item x="1532"/>
        <item x="6480"/>
        <item x="1684"/>
        <item x="4076"/>
        <item x="7268"/>
        <item x="5623"/>
        <item x="2286"/>
        <item x="5324"/>
        <item x="3037"/>
        <item x="8106"/>
        <item x="840"/>
        <item x="2796"/>
        <item x="2338"/>
        <item x="1602"/>
        <item x="6851"/>
        <item x="1511"/>
        <item x="6"/>
        <item x="6215"/>
        <item x="4508"/>
        <item x="1617"/>
        <item x="5520"/>
        <item x="5735"/>
        <item x="2065"/>
        <item x="2075"/>
        <item x="2826"/>
        <item x="4988"/>
        <item x="6548"/>
        <item x="3574"/>
        <item x="4329"/>
        <item x="6041"/>
        <item x="5267"/>
        <item x="8163"/>
        <item x="1411"/>
        <item x="625"/>
        <item x="7044"/>
        <item x="7244"/>
        <item x="6071"/>
        <item x="4362"/>
        <item x="4667"/>
        <item x="688"/>
        <item x="3268"/>
        <item x="5029"/>
        <item x="2113"/>
        <item x="2311"/>
        <item x="477"/>
        <item x="4834"/>
        <item x="7978"/>
        <item x="6277"/>
        <item x="5710"/>
        <item x="2495"/>
        <item x="4927"/>
        <item x="2994"/>
        <item x="3487"/>
        <item x="7073"/>
        <item x="5548"/>
        <item x="3361"/>
        <item x="3350"/>
        <item x="4276"/>
        <item x="6591"/>
        <item x="6543"/>
        <item x="5717"/>
        <item x="1636"/>
        <item x="1608"/>
        <item x="6739"/>
        <item x="5357"/>
        <item x="6813"/>
        <item x="894"/>
        <item x="5308"/>
        <item x="5487"/>
        <item x="1075"/>
        <item x="2280"/>
        <item x="5814"/>
        <item x="5937"/>
        <item x="2517"/>
        <item x="314"/>
        <item x="1518"/>
        <item x="2407"/>
        <item x="2135"/>
        <item x="2740"/>
        <item x="1942"/>
        <item x="2482"/>
        <item x="1993"/>
        <item x="2134"/>
        <item x="2003"/>
        <item x="5723"/>
        <item x="2702"/>
        <item x="7877"/>
        <item x="618"/>
        <item x="2476"/>
        <item x="7778"/>
        <item x="1051"/>
        <item x="983"/>
        <item x="2916"/>
        <item x="6970"/>
        <item x="2542"/>
        <item x="8189"/>
        <item x="6351"/>
        <item x="5603"/>
        <item x="6956"/>
        <item x="4097"/>
        <item x="1002"/>
        <item x="2292"/>
        <item x="2881"/>
        <item x="7293"/>
        <item x="6636"/>
        <item x="732"/>
        <item x="3360"/>
        <item x="1309"/>
        <item x="6888"/>
        <item x="357"/>
        <item x="5494"/>
        <item x="1454"/>
        <item x="6218"/>
        <item x="6233"/>
        <item x="7"/>
        <item x="1207"/>
        <item x="6701"/>
        <item x="7494"/>
        <item x="3096"/>
        <item x="1212"/>
        <item x="6223"/>
        <item x="5719"/>
        <item x="5939"/>
        <item x="7691"/>
        <item x="1396"/>
        <item x="7304"/>
        <item x="2178"/>
        <item x="2098"/>
        <item x="8249"/>
        <item x="1570"/>
        <item m="1" x="8404"/>
        <item x="6001"/>
        <item x="3385"/>
        <item x="3163"/>
        <item x="3435"/>
        <item x="3695"/>
        <item x="1172"/>
        <item x="1568"/>
        <item x="7516"/>
        <item x="8282"/>
        <item x="5860"/>
        <item x="2228"/>
        <item x="3197"/>
        <item x="1640"/>
        <item x="6926"/>
        <item x="3634"/>
        <item x="4225"/>
        <item x="4072"/>
        <item x="6788"/>
        <item x="6948"/>
        <item x="3443"/>
        <item x="3220"/>
        <item x="3398"/>
        <item x="3333"/>
        <item x="1286"/>
        <item x="1239"/>
        <item x="7445"/>
        <item x="6965"/>
        <item x="1073"/>
        <item x="3788"/>
        <item x="6702"/>
        <item x="8158"/>
        <item x="6780"/>
        <item x="4258"/>
        <item x="7398"/>
        <item x="790"/>
        <item x="1696"/>
        <item x="2387"/>
        <item x="6602"/>
        <item x="5555"/>
        <item x="3488"/>
        <item x="2263"/>
        <item x="6368"/>
        <item x="3102"/>
        <item x="1016"/>
        <item x="4815"/>
        <item x="4697"/>
        <item x="6557"/>
        <item x="2481"/>
        <item x="4965"/>
        <item x="4680"/>
        <item x="5834"/>
        <item x="1494"/>
        <item x="7390"/>
        <item x="5121"/>
        <item x="3951"/>
        <item x="1607"/>
        <item x="7499"/>
        <item x="8262"/>
        <item x="2732"/>
        <item x="3383"/>
        <item x="2719"/>
        <item x="1054"/>
        <item x="1667"/>
        <item x="4283"/>
        <item x="7595"/>
        <item x="6682"/>
        <item x="6202"/>
        <item x="856"/>
        <item x="3906"/>
        <item x="2348"/>
        <item x="1521"/>
        <item x="891"/>
        <item x="7979"/>
        <item x="1191"/>
        <item x="6943"/>
        <item x="8154"/>
        <item x="4257"/>
        <item x="682"/>
        <item x="5910"/>
        <item x="5693"/>
        <item x="6889"/>
        <item x="7956"/>
        <item x="7882"/>
        <item x="7165"/>
        <item x="3732"/>
        <item x="4493"/>
        <item x="7852"/>
        <item x="4698"/>
        <item x="4469"/>
        <item x="4415"/>
        <item x="4453"/>
        <item x="4647"/>
        <item x="1840"/>
        <item x="7441"/>
        <item x="2345"/>
        <item x="3879"/>
        <item x="6206"/>
        <item x="1248"/>
        <item x="7782"/>
        <item x="1012"/>
        <item x="7155"/>
        <item x="1862"/>
        <item x="1289"/>
        <item x="2958"/>
        <item x="4464"/>
        <item x="46"/>
        <item x="4968"/>
        <item x="4327"/>
        <item x="1809"/>
        <item x="7842"/>
        <item x="3446"/>
        <item x="4219"/>
        <item x="6159"/>
        <item x="5362"/>
        <item x="6798"/>
        <item x="3205"/>
        <item x="6076"/>
        <item x="3114"/>
        <item x="4381"/>
        <item x="3807"/>
        <item x="1759"/>
        <item x="6242"/>
        <item x="7798"/>
        <item x="1768"/>
        <item x="5230"/>
        <item x="6147"/>
        <item x="5560"/>
        <item x="862"/>
        <item x="2354"/>
        <item x="3216"/>
        <item x="4372"/>
        <item x="8103"/>
        <item x="141"/>
        <item x="4350"/>
        <item x="4295"/>
        <item x="7170"/>
        <item x="2490"/>
        <item x="6703"/>
        <item x="6661"/>
        <item x="2376"/>
        <item x="2389"/>
        <item x="695"/>
        <item x="3266"/>
        <item x="6272"/>
        <item x="6260"/>
        <item x="5334"/>
        <item x="6704"/>
        <item x="7828"/>
        <item x="489"/>
        <item x="4306"/>
        <item x="2599"/>
        <item x="1883"/>
        <item x="6333"/>
        <item x="3828"/>
        <item x="6042"/>
        <item x="1235"/>
        <item x="4629"/>
        <item x="1243"/>
        <item x="1211"/>
        <item x="1645"/>
        <item x="7803"/>
        <item x="5113"/>
        <item x="3567"/>
        <item x="1510"/>
        <item x="599"/>
        <item x="4078"/>
        <item x="5858"/>
        <item x="3483"/>
        <item x="8214"/>
        <item x="6458"/>
        <item x="2915"/>
        <item x="7713"/>
        <item x="8017"/>
        <item x="6705"/>
        <item x="2071"/>
        <item x="2258"/>
        <item x="7388"/>
        <item x="1431"/>
        <item x="1274"/>
        <item x="8045"/>
        <item x="3171"/>
        <item x="6343"/>
        <item x="6905"/>
        <item x="3855"/>
        <item x="2498"/>
        <item x="4338"/>
        <item x="7106"/>
        <item x="7926"/>
        <item x="772"/>
        <item x="3165"/>
        <item x="1267"/>
        <item x="3672"/>
        <item x="7444"/>
        <item x="1912"/>
        <item x="837"/>
        <item x="7559"/>
        <item x="5450"/>
        <item x="1370"/>
        <item x="4159"/>
        <item x="320"/>
        <item x="7187"/>
        <item x="1733"/>
        <item x="5745"/>
        <item x="1208"/>
        <item x="5571"/>
        <item x="5879"/>
        <item x="3864"/>
        <item x="2085"/>
        <item x="1913"/>
        <item x="7036"/>
        <item x="2860"/>
        <item x="2817"/>
        <item x="5596"/>
        <item x="866"/>
        <item x="4196"/>
        <item x="6043"/>
        <item x="1515"/>
        <item x="3611"/>
        <item x="1716"/>
        <item x="4847"/>
        <item x="5249"/>
        <item x="6812"/>
        <item x="1430"/>
        <item x="5405"/>
        <item x="5525"/>
        <item x="5857"/>
        <item x="1334"/>
        <item x="1035"/>
        <item x="4451"/>
        <item x="8104"/>
        <item x="6295"/>
        <item x="3148"/>
        <item x="6454"/>
        <item x="405"/>
        <item x="3573"/>
        <item x="4590"/>
        <item x="3717"/>
        <item x="7093"/>
        <item x="2823"/>
        <item x="7487"/>
        <item x="6706"/>
        <item x="22"/>
        <item x="4648"/>
        <item x="7557"/>
        <item x="7214"/>
        <item x="4411"/>
        <item x="562"/>
        <item x="168"/>
        <item x="5975"/>
        <item x="4616"/>
        <item x="778"/>
        <item x="6802"/>
        <item x="1387"/>
        <item x="4069"/>
        <item x="6737"/>
        <item x="4843"/>
        <item x="2983"/>
        <item x="577"/>
        <item x="1811"/>
        <item x="6968"/>
        <item x="4686"/>
        <item x="4607"/>
        <item x="7537"/>
        <item x="7302"/>
        <item x="4397"/>
        <item x="2492"/>
        <item x="6731"/>
        <item x="6927"/>
        <item x="328"/>
        <item x="3139"/>
        <item x="5638"/>
        <item x="8284"/>
        <item x="916"/>
        <item x="7386"/>
        <item x="7881"/>
        <item x="5411"/>
        <item x="2038"/>
        <item x="4360"/>
        <item x="3612"/>
        <item x="5944"/>
        <item x="7863"/>
        <item x="1734"/>
        <item x="7742"/>
        <item x="532"/>
        <item x="5674"/>
        <item x="878"/>
        <item x="4476"/>
        <item x="79"/>
        <item x="6544"/>
        <item x="6492"/>
        <item x="6612"/>
        <item x="90"/>
        <item x="396"/>
        <item x="4543"/>
        <item x="4316"/>
        <item x="5312"/>
        <item x="4578"/>
        <item x="3271"/>
        <item x="5900"/>
        <item x="1106"/>
        <item x="5483"/>
        <item x="2197"/>
        <item x="3181"/>
        <item x="2233"/>
        <item x="3965"/>
        <item x="7858"/>
        <item x="4297"/>
        <item x="7387"/>
        <item x="2167"/>
        <item x="47"/>
        <item x="7247"/>
        <item x="5481"/>
        <item x="6241"/>
        <item x="1497"/>
        <item x="6627"/>
        <item x="4733"/>
        <item x="5451"/>
        <item x="4282"/>
        <item x="3420"/>
        <item m="1" x="8403"/>
        <item x="6707"/>
        <item x="1228"/>
        <item x="5705"/>
        <item x="1715"/>
        <item x="3514"/>
        <item x="6753"/>
        <item x="7777"/>
        <item x="1190"/>
        <item x="5959"/>
        <item x="1369"/>
        <item x="1622"/>
        <item x="1778"/>
        <item x="5611"/>
        <item x="2907"/>
        <item x="1688"/>
        <item x="6620"/>
        <item x="3178"/>
        <item x="3498"/>
        <item x="4057"/>
        <item x="6401"/>
        <item x="646"/>
        <item x="1478"/>
        <item x="8268"/>
        <item x="425"/>
        <item x="6154"/>
        <item x="1260"/>
        <item x="1703"/>
        <item x="1937"/>
        <item x="3484"/>
        <item x="2941"/>
        <item x="4860"/>
        <item x="2331"/>
        <item x="5883"/>
        <item x="7725"/>
        <item x="616"/>
        <item x="1262"/>
        <item x="2628"/>
        <item x="7922"/>
        <item x="749"/>
        <item x="5697"/>
        <item x="1293"/>
        <item x="1097"/>
        <item x="1053"/>
        <item x="1682"/>
        <item x="7972"/>
        <item x="6269"/>
        <item x="4478"/>
        <item x="2652"/>
        <item x="227"/>
        <item x="516"/>
        <item x="2294"/>
        <item x="721"/>
        <item x="1086"/>
        <item x="81"/>
        <item x="1223"/>
        <item x="8179"/>
        <item x="2883"/>
        <item x="2145"/>
        <item x="674"/>
        <item x="2882"/>
        <item x="5208"/>
        <item x="2904"/>
        <item x="2381"/>
        <item x="1363"/>
        <item x="6171"/>
        <item x="5552"/>
        <item x="2039"/>
        <item x="5704"/>
        <item x="6468"/>
        <item x="7990"/>
        <item x="5045"/>
        <item x="4902"/>
        <item x="4865"/>
        <item x="5587"/>
        <item x="2400"/>
        <item x="4018"/>
        <item x="5399"/>
        <item x="7724"/>
        <item x="2814"/>
        <item x="7667"/>
        <item x="6155"/>
        <item x="4461"/>
        <item x="4479"/>
        <item x="8267"/>
        <item x="8302"/>
        <item x="4485"/>
        <item x="4035"/>
        <item x="4650"/>
        <item x="2070"/>
        <item x="3445"/>
        <item x="4696"/>
        <item x="4382"/>
        <item x="4986"/>
        <item x="1905"/>
        <item x="7018"/>
        <item x="6749"/>
        <item x="1884"/>
        <item x="6896"/>
        <item x="2664"/>
        <item x="5815"/>
        <item x="5425"/>
        <item x="8123"/>
        <item x="4058"/>
        <item x="5000"/>
        <item x="1423"/>
        <item x="529"/>
        <item x="2937"/>
        <item x="2933"/>
        <item x="1657"/>
        <item x="2939"/>
        <item x="5002"/>
        <item x="5813"/>
        <item x="1604"/>
        <item x="5298"/>
        <item x="1820"/>
        <item x="3539"/>
        <item x="1880"/>
        <item x="3497"/>
        <item x="3746"/>
        <item x="3994"/>
        <item x="3763"/>
        <item x="3192"/>
        <item x="4780"/>
        <item m="1" x="8373"/>
        <item x="4429"/>
        <item x="8093"/>
        <item x="1182"/>
        <item x="391"/>
        <item x="3507"/>
        <item m="1" x="8407"/>
        <item x="5911"/>
        <item x="2139"/>
        <item x="1285"/>
        <item x="6044"/>
        <item x="4701"/>
        <item x="4798"/>
        <item x="5522"/>
        <item x="3896"/>
        <item x="5228"/>
        <item x="590"/>
        <item x="8126"/>
        <item x="3780"/>
        <item x="6471"/>
        <item x="4278"/>
        <item x="460"/>
        <item x="3645"/>
        <item x="7644"/>
        <item x="788"/>
        <item x="6017"/>
        <item x="3533"/>
        <item x="2405"/>
        <item x="1707"/>
        <item x="5931"/>
        <item x="3126"/>
        <item x="1333"/>
        <item x="929"/>
        <item x="1041"/>
        <item x="5783"/>
        <item x="1471"/>
        <item x="202"/>
        <item x="2413"/>
        <item x="6762"/>
        <item x="7115"/>
        <item x="6297"/>
        <item x="2453"/>
        <item x="985"/>
        <item x="6014"/>
        <item x="4054"/>
        <item x="1706"/>
        <item x="6727"/>
        <item x="2041"/>
        <item x="2121"/>
        <item x="2302"/>
        <item x="12"/>
        <item x="8298"/>
        <item x="2853"/>
        <item x="4339"/>
        <item x="6638"/>
        <item x="7087"/>
        <item x="2036"/>
        <item x="2335"/>
        <item x="2129"/>
        <item x="1586"/>
        <item x="1186"/>
        <item x="381"/>
        <item x="2650"/>
        <item x="962"/>
        <item x="5692"/>
        <item x="7114"/>
        <item x="1107"/>
        <item x="900"/>
        <item x="3064"/>
        <item x="7712"/>
        <item x="4530"/>
        <item x="3558"/>
        <item x="2111"/>
        <item x="6477"/>
        <item x="6179"/>
        <item x="4511"/>
        <item x="6914"/>
        <item x="5518"/>
        <item x="4053"/>
        <item x="5207"/>
        <item x="4908"/>
        <item x="4879"/>
        <item x="6750"/>
        <item x="7374"/>
        <item x="2617"/>
        <item x="750"/>
        <item x="4031"/>
        <item x="4559"/>
        <item x="848"/>
        <item x="7427"/>
        <item x="1291"/>
        <item x="2964"/>
        <item x="4549"/>
        <item x="8217"/>
        <item x="2324"/>
        <item x="2963"/>
        <item x="2330"/>
        <item x="3790"/>
        <item x="5505"/>
        <item x="2724"/>
        <item x="2892"/>
        <item x="3827"/>
        <item x="6631"/>
        <item x="5225"/>
        <item x="6032"/>
        <item x="6035"/>
        <item x="895"/>
        <item x="193"/>
        <item x="3169"/>
        <item x="4825"/>
        <item x="782"/>
        <item x="6352"/>
        <item x="6518"/>
        <item x="2824"/>
        <item x="5072"/>
        <item x="901"/>
        <item x="5511"/>
        <item x="2815"/>
        <item x="6329"/>
        <item x="380"/>
        <item x="1882"/>
        <item x="1908"/>
        <item x="1034"/>
        <item x="6967"/>
        <item x="292"/>
        <item x="792"/>
        <item x="8266"/>
        <item x="7854"/>
        <item x="6404"/>
        <item x="4640"/>
        <item x="3661"/>
        <item x="4234"/>
        <item x="780"/>
        <item x="5301"/>
        <item x="7429"/>
        <item x="7026"/>
        <item x="1359"/>
        <item x="6541"/>
        <item x="3153"/>
        <item x="2192"/>
        <item x="214"/>
        <item x="2504"/>
        <item x="3535"/>
        <item x="2880"/>
        <item x="6819"/>
        <item x="6558"/>
        <item x="8066"/>
        <item x="6584"/>
        <item x="5676"/>
        <item x="4963"/>
        <item x="3225"/>
        <item x="5853"/>
        <item x="335"/>
        <item x="6833"/>
        <item x="6090"/>
        <item x="3175"/>
        <item x="1639"/>
        <item x="6902"/>
        <item m="1" x="8418"/>
        <item x="5504"/>
        <item x="6185"/>
        <item x="451"/>
        <item x="5151"/>
        <item x="3039"/>
        <item x="573"/>
        <item x="4873"/>
        <item x="8312"/>
        <item x="7911"/>
        <item x="303"/>
        <item x="1915"/>
        <item x="17"/>
        <item x="4523"/>
        <item x="7230"/>
        <item x="2083"/>
        <item x="2100"/>
        <item x="1472"/>
        <item x="7081"/>
        <item x="511"/>
        <item x="5426"/>
        <item x="5890"/>
        <item x="6671"/>
        <item x="993"/>
        <item x="908"/>
        <item x="2548"/>
        <item x="922"/>
        <item x="5941"/>
        <item x="3909"/>
        <item x="3919"/>
        <item m="1" x="8393"/>
        <item x="3852"/>
        <item x="5803"/>
        <item x="6283"/>
        <item x="6473"/>
        <item x="3968"/>
        <item x="5601"/>
        <item x="1136"/>
        <item x="6506"/>
        <item x="6460"/>
        <item x="7727"/>
        <item x="5202"/>
        <item x="7467"/>
        <item x="8055"/>
        <item x="2670"/>
        <item x="4436"/>
        <item x="87"/>
        <item x="2138"/>
        <item x="6338"/>
        <item x="6156"/>
        <item x="366"/>
        <item x="4765"/>
        <item x="5074"/>
        <item x="6708"/>
        <item x="3630"/>
        <item x="4298"/>
        <item x="1314"/>
        <item x="6639"/>
        <item x="7833"/>
        <item x="4990"/>
        <item x="2986"/>
        <item x="2872"/>
        <item x="7866"/>
        <item x="4732"/>
        <item x="1837"/>
        <item x="8016"/>
        <item x="7961"/>
        <item x="1794"/>
        <item x="4186"/>
        <item x="5007"/>
        <item x="3881"/>
        <item x="8067"/>
        <item x="3769"/>
        <item x="5464"/>
        <item x="1418"/>
        <item x="1538"/>
        <item x="1647"/>
        <item x="4135"/>
        <item x="5339"/>
        <item x="7278"/>
        <item x="2193"/>
        <item x="7401"/>
        <item x="1099"/>
        <item x="3715"/>
        <item x="2763"/>
        <item x="7139"/>
        <item x="4036"/>
        <item x="7109"/>
        <item x="2493"/>
        <item x="3844"/>
        <item x="1770"/>
        <item x="5932"/>
        <item x="636"/>
        <item x="1468"/>
        <item x="7704"/>
        <item x="5809"/>
        <item x="783"/>
        <item x="580"/>
        <item x="6224"/>
        <item x="7373"/>
        <item x="647"/>
        <item x="5706"/>
        <item x="6550"/>
        <item x="4173"/>
        <item x="7380"/>
        <item x="4279"/>
        <item x="3401"/>
        <item x="7996"/>
        <item x="3099"/>
        <item x="2988"/>
        <item x="4158"/>
        <item x="5768"/>
        <item x="2248"/>
        <item x="2502"/>
        <item x="7188"/>
        <item x="3464"/>
        <item x="1115"/>
        <item x="13"/>
        <item x="1479"/>
        <item x="7577"/>
        <item x="3636"/>
        <item x="232"/>
        <item x="5921"/>
        <item x="5707"/>
        <item x="7235"/>
        <item x="3944"/>
        <item x="4532"/>
        <item x="4839"/>
        <item x="7027"/>
        <item x="4550"/>
        <item x="2864"/>
        <item x="6408"/>
        <item x="4531"/>
        <item x="1802"/>
        <item x="1385"/>
        <item x="1420"/>
        <item x="1335"/>
        <item x="398"/>
        <item x="2632"/>
        <item x="7844"/>
        <item x="865"/>
        <item x="4931"/>
        <item x="736"/>
        <item x="5461"/>
        <item x="570"/>
        <item x="5856"/>
        <item x="6709"/>
        <item x="6349"/>
        <item x="7432"/>
        <item x="1241"/>
        <item x="6180"/>
        <item x="4502"/>
        <item x="6710"/>
        <item x="2718"/>
        <item x="92"/>
        <item x="3495"/>
        <item x="2877"/>
        <item x="1332"/>
        <item x="1679"/>
        <item x="4548"/>
        <item x="912"/>
        <item x="8074"/>
        <item x="1660"/>
        <item x="6143"/>
        <item x="282"/>
        <item x="5847"/>
        <item x="2977"/>
        <item x="3758"/>
        <item x="5542"/>
        <item x="551"/>
        <item x="5378"/>
        <item x="278"/>
        <item x="2045"/>
        <item x="7330"/>
        <item x="3536"/>
        <item x="5433"/>
        <item x="8034"/>
        <item x="7260"/>
        <item x="3934"/>
        <item x="6015"/>
        <item x="4952"/>
        <item x="7937"/>
        <item x="7164"/>
        <item x="5701"/>
        <item x="927"/>
        <item x="8199"/>
        <item x="5431"/>
        <item x="7967"/>
        <item x="5402"/>
        <item x="4370"/>
        <item x="3974"/>
        <item x="4334"/>
        <item x="231"/>
        <item x="486"/>
        <item x="548"/>
        <item x="1827"/>
        <item x="4055"/>
        <item x="6797"/>
        <item x="3891"/>
        <item x="5164"/>
        <item x="472"/>
        <item x="5568"/>
        <item x="3038"/>
        <item x="3719"/>
        <item x="410"/>
        <item x="4120"/>
        <item x="7418"/>
        <item x="4556"/>
        <item x="4033"/>
        <item x="5239"/>
        <item x="5217"/>
        <item x="1013"/>
        <item x="3468"/>
        <item x="1071"/>
        <item x="4361"/>
        <item x="191"/>
        <item x="2679"/>
        <item x="7629"/>
        <item x="1414"/>
        <item x="2162"/>
        <item x="166"/>
        <item x="3471"/>
        <item x="7046"/>
        <item x="1025"/>
        <item x="5482"/>
        <item x="539"/>
        <item x="57"/>
        <item x="3244"/>
        <item x="3575"/>
        <item x="2589"/>
        <item x="809"/>
        <item x="3778"/>
        <item x="2053"/>
        <item x="1529"/>
        <item x="5913"/>
        <item x="7935"/>
        <item x="3920"/>
        <item x="6853"/>
        <item x="6138"/>
        <item x="7838"/>
        <item x="2414"/>
        <item x="2813"/>
        <item x="2940"/>
        <item x="1388"/>
        <item x="5470"/>
        <item x="3963"/>
        <item x="1970"/>
        <item x="2033"/>
        <item x="2104"/>
        <item x="3022"/>
        <item x="4009"/>
        <item x="5325"/>
        <item x="110"/>
        <item x="3035"/>
        <item x="1980"/>
        <item x="4264"/>
        <item x="4161"/>
        <item x="2047"/>
        <item x="4247"/>
        <item x="2443"/>
        <item x="7706"/>
        <item x="1263"/>
        <item x="2523"/>
        <item x="1139"/>
        <item x="162"/>
        <item x="977"/>
        <item x="1669"/>
        <item x="4773"/>
        <item x="4481"/>
        <item x="6182"/>
        <item x="2536"/>
        <item x="1055"/>
        <item x="3042"/>
        <item x="5326"/>
        <item x="4728"/>
        <item x="708"/>
        <item x="5757"/>
        <item x="6236"/>
        <item x="2247"/>
        <item x="1668"/>
        <item x="7814"/>
        <item x="4844"/>
        <item x="3164"/>
        <item x="3179"/>
        <item x="3137"/>
        <item x="2090"/>
        <item x="1889"/>
        <item x="3584"/>
        <item x="6142"/>
        <item x="7818"/>
        <item x="4961"/>
        <item x="4534"/>
        <item x="1507"/>
        <item x="1644"/>
        <item x="6186"/>
        <item x="2658"/>
        <item x="5767"/>
        <item x="413"/>
        <item x="6711"/>
        <item x="4519"/>
        <item x="1255"/>
        <item x="1268"/>
        <item x="6640"/>
        <item x="3904"/>
        <item x="7960"/>
        <item x="5421"/>
        <item x="3386"/>
        <item x="7008"/>
        <item x="644"/>
        <item x="7309"/>
        <item x="6757"/>
        <item x="6747"/>
        <item x="6440"/>
        <item x="275"/>
        <item x="153"/>
        <item x="3926"/>
        <item x="134"/>
        <item x="446"/>
        <item x="5841"/>
        <item x="3665"/>
        <item x="6806"/>
        <item x="130"/>
        <item x="883"/>
        <item x="767"/>
        <item x="7169"/>
        <item x="4328"/>
        <item x="4711"/>
        <item x="3628"/>
        <item x="7047"/>
        <item x="3818"/>
        <item x="2816"/>
        <item x="5968"/>
        <item x="6217"/>
        <item x="6298"/>
        <item x="8240"/>
        <item x="5175"/>
        <item x="3501"/>
        <item x="6641"/>
        <item x="4767"/>
        <item x="8105"/>
        <item x="5602"/>
        <item x="1069"/>
        <item x="3080"/>
        <item x="6261"/>
        <item x="6744"/>
        <item x="6667"/>
        <item x="6928"/>
        <item x="336"/>
        <item x="8279"/>
        <item x="1489"/>
        <item x="1121"/>
        <item x="4749"/>
        <item x="3688"/>
        <item x="6929"/>
        <item x="1170"/>
        <item x="4121"/>
        <item x="4729"/>
        <item x="7039"/>
        <item x="6402"/>
        <item x="3949"/>
        <item x="7200"/>
        <item x="1299"/>
        <item x="2499"/>
        <item x="4355"/>
        <item x="7034"/>
        <item x="3202"/>
        <item x="2846"/>
        <item x="3699"/>
        <item x="7899"/>
        <item x="3506"/>
        <item x="622"/>
        <item x="1544"/>
        <item x="794"/>
        <item x="7204"/>
        <item x="7541"/>
        <item x="7332"/>
        <item x="3362"/>
        <item x="3276"/>
        <item x="4969"/>
        <item x="1800"/>
        <item x="7377"/>
        <item x="3272"/>
        <item x="5259"/>
        <item x="6583"/>
        <item x="385"/>
        <item x="1846"/>
        <item x="4115"/>
        <item x="7240"/>
        <item x="7158"/>
        <item x="7489"/>
        <item x="5529"/>
        <item x="6594"/>
        <item x="3212"/>
        <item x="6804"/>
        <item x="7819"/>
        <item x="1886"/>
        <item x="5292"/>
        <item x="7144"/>
        <item x="4897"/>
        <item m="1" x="8387"/>
        <item x="8070"/>
        <item x="8087"/>
        <item x="3273"/>
        <item x="5050"/>
        <item x="1337"/>
        <item x="8064"/>
        <item x="3810"/>
        <item x="7067"/>
        <item x="7145"/>
        <item x="7176"/>
        <item x="5526"/>
        <item x="4041"/>
        <item x="6596"/>
        <item x="7478"/>
        <item x="7177"/>
        <item x="3846"/>
        <item x="8321"/>
        <item x="3394"/>
        <item x="2842"/>
        <item x="6689"/>
        <item x="5854"/>
        <item x="4314"/>
        <item x="4375"/>
        <item x="6930"/>
        <item x="3773"/>
        <item x="3808"/>
        <item x="4025"/>
        <item x="1561"/>
        <item x="1738"/>
        <item x="7466"/>
        <item x="2425"/>
        <item x="1467"/>
        <item x="1466"/>
        <item x="7971"/>
        <item x="6613"/>
        <item x="5649"/>
        <item x="8166"/>
        <item x="6262"/>
        <item x="1210"/>
        <item x="5963"/>
        <item x="1541"/>
        <item x="1450"/>
        <item x="889"/>
        <item x="1560"/>
        <item x="2025"/>
        <item x="1760"/>
        <item x="8270"/>
        <item x="6141"/>
        <item x="484"/>
        <item x="5770"/>
        <item x="4778"/>
        <item x="613"/>
        <item x="6098"/>
        <item x="2794"/>
        <item x="1128"/>
        <item x="3009"/>
        <item x="8098"/>
        <item x="2305"/>
        <item x="221"/>
        <item x="2123"/>
        <item x="1823"/>
        <item x="2741"/>
        <item x="1818"/>
        <item x="5434"/>
        <item x="5750"/>
        <item x="3267"/>
        <item x="5242"/>
        <item x="3528"/>
        <item x="6263"/>
        <item x="950"/>
        <item x="4446"/>
        <item x="4351"/>
        <item x="2870"/>
        <item x="338"/>
        <item x="5244"/>
        <item x="6188"/>
        <item x="7925"/>
        <item x="2891"/>
        <item x="5177"/>
        <item x="5599"/>
        <item x="7853"/>
        <item x="4475"/>
        <item x="5688"/>
        <item x="3104"/>
        <item x="8215"/>
        <item x="2303"/>
        <item x="7678"/>
        <item x="4310"/>
        <item x="2671"/>
        <item x="5130"/>
        <item x="4552"/>
        <item x="555"/>
        <item x="6354"/>
        <item x="3097"/>
        <item x="530"/>
        <item x="6664"/>
        <item x="206"/>
        <item x="6347"/>
        <item x="668"/>
        <item x="3145"/>
        <item x="7264"/>
        <item x="6485"/>
        <item x="6838"/>
        <item x="457"/>
        <item x="6413"/>
        <item x="7015"/>
        <item x="7347"/>
        <item x="1986"/>
        <item x="4426"/>
        <item x="6901"/>
        <item x="6489"/>
        <item x="1805"/>
        <item x="3160"/>
        <item x="8222"/>
        <item x="5868"/>
        <item x="3768"/>
        <item x="4708"/>
        <item x="7443"/>
        <item x="1057"/>
        <item x="7075"/>
        <item x="3077"/>
        <item x="701"/>
        <item x="3406"/>
        <item x="8220"/>
        <item x="3761"/>
        <item x="4113"/>
        <item x="2946"/>
        <item x="6273"/>
        <item x="2985"/>
        <item x="8011"/>
        <item x="8236"/>
        <item x="6484"/>
        <item x="720"/>
        <item x="149"/>
        <item x="5293"/>
        <item x="2627"/>
        <item x="3100"/>
        <item x="216"/>
        <item x="3348"/>
        <item x="7450"/>
        <item x="7795"/>
        <item x="1670"/>
        <item x="4024"/>
        <item x="6730"/>
        <item x="1060"/>
        <item x="1237"/>
        <item x="3274"/>
        <item x="4604"/>
        <item x="492"/>
        <item x="4634"/>
        <item x="4038"/>
        <item x="6870"/>
        <item x="4122"/>
        <item x="671"/>
        <item x="5165"/>
        <item x="7030"/>
        <item x="1626"/>
        <item x="2021"/>
        <item x="1120"/>
        <item x="2556"/>
        <item x="1898"/>
        <item x="7438"/>
        <item x="326"/>
        <item x="3755"/>
        <item x="3275"/>
        <item x="4537"/>
        <item x="946"/>
        <item x="811"/>
        <item x="6728"/>
        <item x="1113"/>
        <item x="2593"/>
        <item x="5826"/>
        <item x="2819"/>
        <item x="3848"/>
        <item x="5727"/>
        <item x="1470"/>
        <item x="5439"/>
        <item x="1448"/>
        <item x="868"/>
        <item x="3141"/>
        <item x="329"/>
        <item x="2101"/>
        <item x="7740"/>
        <item x="7118"/>
        <item x="2779"/>
        <item x="179"/>
        <item x="738"/>
        <item x="885"/>
        <item x="6434"/>
        <item x="3297"/>
        <item x="513"/>
        <item x="1366"/>
        <item x="4681"/>
        <item x="2903"/>
        <item x="7295"/>
        <item x="2431"/>
        <item x="6991"/>
        <item x="2221"/>
        <item x="7059"/>
        <item x="4141"/>
        <item x="2159"/>
        <item x="1848"/>
        <item x="2508"/>
        <item x="5562"/>
        <item x="3721"/>
        <item x="1377"/>
        <item x="858"/>
        <item x="7346"/>
        <item m="1" x="8386"/>
        <item m="1" x="8368"/>
        <item x="5408"/>
        <item x="6268"/>
        <item x="371"/>
        <item x="6604"/>
        <item x="1439"/>
        <item x="3356"/>
        <item x="181"/>
        <item x="2421"/>
        <item x="242"/>
        <item x="735"/>
        <item x="7501"/>
        <item m="1" x="8390"/>
        <item x="4618"/>
        <item x="4581"/>
        <item x="4881"/>
        <item x="3577"/>
        <item x="4789"/>
        <item x="6535"/>
        <item x="1799"/>
        <item x="1290"/>
        <item x="2173"/>
        <item x="5317"/>
        <item x="7940"/>
        <item x="2759"/>
        <item x="2550"/>
        <item x="5003"/>
        <item x="2797"/>
        <item x="6808"/>
        <item x="2555"/>
        <item x="1133"/>
        <item m="1" x="8359"/>
        <item x="5356"/>
        <item x="6642"/>
        <item x="6854"/>
        <item x="1868"/>
        <item x="6108"/>
        <item x="2803"/>
        <item x="7755"/>
        <item x="122"/>
        <item x="7276"/>
        <item x="4768"/>
        <item x="4197"/>
        <item x="7841"/>
        <item x="3812"/>
        <item x="8131"/>
        <item x="4344"/>
        <item x="2224"/>
        <item x="2938"/>
        <item x="3127"/>
        <item x="7305"/>
        <item x="1927"/>
        <item x="7134"/>
        <item x="4936"/>
        <item x="1961"/>
        <item x="1952"/>
        <item x="535"/>
        <item x="6712"/>
        <item x="6732"/>
        <item x="601"/>
        <item x="525"/>
        <item x="8024"/>
        <item x="2454"/>
        <item x="6296"/>
        <item x="2451"/>
        <item x="1686"/>
        <item x="7789"/>
        <item x="7265"/>
        <item x="2997"/>
        <item x="6299"/>
        <item x="1432"/>
        <item x="3131"/>
        <item x="4214"/>
        <item x="2890"/>
        <item x="2827"/>
        <item x="3503"/>
        <item x="195"/>
        <item x="5872"/>
        <item x="6190"/>
        <item x="4982"/>
        <item x="6184"/>
        <item x="6205"/>
        <item x="6879"/>
        <item x="2878"/>
        <item x="1277"/>
        <item x="2430"/>
        <item x="3166"/>
        <item x="3779"/>
        <item x="2374"/>
        <item x="989"/>
        <item x="7907"/>
        <item x="829"/>
        <item x="5543"/>
        <item x="1407"/>
        <item x="4393"/>
        <item x="1264"/>
        <item x="5785"/>
        <item x="2729"/>
        <item x="2072"/>
        <item x="7306"/>
        <item x="4195"/>
        <item x="2340"/>
        <item x="2051"/>
        <item x="2043"/>
        <item x="3048"/>
        <item x="7887"/>
        <item x="6848"/>
        <item x="8180"/>
        <item x="5403"/>
        <item x="1415"/>
        <item x="3379"/>
        <item x="4668"/>
        <item x="3734"/>
        <item x="4315"/>
        <item x="4136"/>
        <item x="5606"/>
        <item x="6572"/>
        <item x="973"/>
        <item x="5179"/>
        <item x="4558"/>
        <item x="2665"/>
        <item x="2439"/>
        <item x="863"/>
        <item x="2365"/>
        <item x="828"/>
        <item x="8049"/>
        <item x="4800"/>
        <item x="3787"/>
        <item x="8184"/>
        <item x="5964"/>
        <item x="1555"/>
        <item x="1973"/>
        <item x="2648"/>
        <item x="37"/>
        <item x="7989"/>
        <item x="6300"/>
        <item x="343"/>
        <item x="3012"/>
        <item x="4771"/>
        <item x="3653"/>
        <item x="2898"/>
        <item x="4512"/>
        <item x="7238"/>
        <item x="5982"/>
        <item x="7753"/>
        <item x="3158"/>
        <item x="2854"/>
        <item x="4852"/>
        <item x="2422"/>
        <item x="4580"/>
        <item x="1709"/>
        <item x="7098"/>
        <item x="2901"/>
        <item x="7105"/>
        <item x="5052"/>
        <item x="6785"/>
        <item x="6382"/>
        <item x="3129"/>
        <item x="6677"/>
        <item x="6784"/>
        <item x="5617"/>
        <item x="6643"/>
        <item x="1700"/>
        <item x="7767"/>
        <item x="4914"/>
        <item x="5591"/>
        <item x="5561"/>
        <item x="6457"/>
        <item x="2579"/>
        <item x="1306"/>
        <item x="5136"/>
        <item x="4099"/>
        <item x="3005"/>
        <item x="4311"/>
        <item x="4246"/>
        <item x="2828"/>
        <item x="1007"/>
        <item x="3049"/>
        <item x="2965"/>
        <item x="7211"/>
        <item x="2161"/>
        <item x="3081"/>
        <item x="2585"/>
        <item x="5628"/>
        <item x="6174"/>
        <item x="2254"/>
        <item x="4840"/>
        <item x="1888"/>
        <item x="6419"/>
        <item x="1739"/>
        <item x="7163"/>
        <item x="136"/>
        <item x="2383"/>
        <item x="6157"/>
        <item x="3352"/>
        <item x="667"/>
        <item x="591"/>
        <item x="3154"/>
        <item x="3180"/>
        <item x="2879"/>
        <item x="2242"/>
        <item x="659"/>
        <item x="987"/>
        <item x="2373"/>
        <item x="2341"/>
        <item x="2518"/>
        <item x="697"/>
        <item x="5877"/>
        <item x="4374"/>
        <item x="9"/>
        <item x="3775"/>
        <item x="5570"/>
        <item x="6855"/>
        <item x="8061"/>
        <item x="6786"/>
        <item x="5188"/>
        <item x="1125"/>
        <item x="1460"/>
        <item x="3973"/>
        <item x="6207"/>
        <item x="7412"/>
        <item x="4627"/>
        <item x="7710"/>
        <item x="1795"/>
        <item x="8164"/>
        <item x="685"/>
        <item x="488"/>
        <item x="4654"/>
        <item x="6085"/>
        <item x="4980"/>
        <item x="1916"/>
        <item x="7195"/>
        <item x="6566"/>
        <item x="1774"/>
        <item x="1196"/>
        <item x="4583"/>
        <item x="4205"/>
        <item x="5640"/>
        <item x="7399"/>
        <item x="1261"/>
        <item x="2775"/>
        <item x="3858"/>
        <item x="5702"/>
        <item x="6424"/>
        <item x="2172"/>
        <item x="7518"/>
        <item x="3496"/>
        <item x="2681"/>
        <item x="2418"/>
        <item x="2500"/>
        <item x="6859"/>
        <item x="7545"/>
        <item x="2060"/>
        <item x="6778"/>
        <item x="1955"/>
        <item x="2419"/>
        <item x="1743"/>
        <item x="8155"/>
        <item x="2637"/>
        <item x="904"/>
        <item x="3076"/>
        <item x="4332"/>
        <item x="4563"/>
        <item x="4380"/>
        <item x="4682"/>
        <item x="2851"/>
        <item x="6475"/>
        <item x="585"/>
        <item x="6039"/>
        <item x="741"/>
        <item x="4458"/>
        <item x="2552"/>
        <item x="3061"/>
        <item x="7988"/>
        <item x="3900"/>
        <item x="3451"/>
        <item x="1199"/>
        <item x="7750"/>
        <item x="7245"/>
        <item x="243"/>
        <item x="1725"/>
        <item x="630"/>
        <item x="541"/>
        <item x="6151"/>
        <item x="6379"/>
        <item x="2820"/>
        <item x="1627"/>
        <item x="3278"/>
        <item x="7136"/>
        <item x="5198"/>
        <item x="6944"/>
        <item x="2296"/>
        <item x="4514"/>
        <item x="6344"/>
        <item x="5540"/>
        <item x="5382"/>
        <item x="7083"/>
        <item x="3677"/>
        <item x="323"/>
        <item x="6301"/>
        <item x="8198"/>
        <item x="4483"/>
        <item x="4001"/>
        <item x="8210"/>
        <item x="7257"/>
        <item x="5643"/>
        <item x="5485"/>
        <item x="84"/>
        <item x="7845"/>
        <item x="1096"/>
        <item x="3546"/>
        <item x="1236"/>
        <item x="7536"/>
        <item x="5189"/>
        <item x="522"/>
        <item x="3430"/>
        <item x="8192"/>
        <item x="5769"/>
        <item x="4972"/>
        <item x="5181"/>
        <item x="6637"/>
        <item x="4875"/>
        <item x="270"/>
        <item x="56"/>
        <item x="3598"/>
        <item x="7693"/>
        <item x="5224"/>
        <item x="7071"/>
        <item x="2037"/>
        <item x="7280"/>
        <item x="4427"/>
        <item x="4365"/>
        <item x="3162"/>
        <item x="796"/>
        <item x="7175"/>
        <item x="7824"/>
        <item x="3011"/>
        <item x="5625"/>
        <item x="3384"/>
        <item x="2622"/>
        <item x="4797"/>
        <item x="8224"/>
        <item x="6096"/>
        <item x="100"/>
        <item x="103"/>
        <item x="7836"/>
        <item x="5180"/>
        <item x="3374"/>
        <item x="5126"/>
        <item x="605"/>
        <item x="7095"/>
        <item x="5195"/>
        <item x="233"/>
        <item x="157"/>
        <item x="5739"/>
        <item x="7790"/>
        <item x="4392"/>
        <item m="1" x="8361"/>
        <item x="8063"/>
        <item x="6653"/>
        <item x="1401"/>
        <item x="5884"/>
        <item x="5200"/>
        <item x="7799"/>
        <item x="6114"/>
        <item x="7102"/>
        <item x="1969"/>
        <item x="1790"/>
        <item x="5713"/>
        <item x="5185"/>
        <item x="1943"/>
        <item x="7715"/>
        <item x="4414"/>
        <item x="5935"/>
        <item x="2322"/>
        <item x="2531"/>
        <item x="769"/>
        <item x="1938"/>
        <item x="7215"/>
        <item x="6264"/>
        <item x="1798"/>
        <item x="1165"/>
        <item x="5776"/>
        <item x="208"/>
        <item x="7800"/>
        <item x="5553"/>
        <item x="4500"/>
        <item x="5182"/>
        <item x="4428"/>
        <item x="5386"/>
        <item x="2171"/>
        <item x="7923"/>
        <item x="86"/>
        <item x="8079"/>
        <item x="4582"/>
        <item x="2562"/>
        <item x="7913"/>
        <item x="4801"/>
        <item x="2778"/>
        <item x="4999"/>
        <item x="6562"/>
        <item x="8110"/>
        <item x="1687"/>
        <item x="6931"/>
        <item x="8182"/>
        <item x="7902"/>
        <item x="2442"/>
        <item m="1" x="8402"/>
        <item x="6691"/>
        <item x="4588"/>
        <item x="1817"/>
        <item x="3898"/>
        <item x="6158"/>
        <item x="2143"/>
        <item x="5027"/>
        <item x="2397"/>
        <item x="7894"/>
        <item x="7709"/>
        <item x="8006"/>
        <item x="6342"/>
        <item x="1936"/>
        <item x="7567"/>
        <item x="3195"/>
        <item x="3396"/>
        <item x="5867"/>
        <item x="7160"/>
        <item x="6222"/>
        <item x="1787"/>
        <item x="1708"/>
        <item x="6569"/>
        <item x="6070"/>
        <item x="7730"/>
        <item x="2050"/>
        <item x="2008"/>
        <item x="5885"/>
        <item x="510"/>
        <item x="5039"/>
        <item x="7832"/>
        <item x="5876"/>
        <item x="399"/>
        <item x="6796"/>
        <item x="4030"/>
        <item x="2417"/>
        <item x="3614"/>
        <item x="3538"/>
        <item x="7847"/>
        <item x="944"/>
        <item x="5805"/>
        <item x="466"/>
        <item x="2329"/>
        <item x="351"/>
        <item x="6759"/>
        <item x="1153"/>
        <item x="6686"/>
        <item x="1723"/>
        <item x="1691"/>
        <item x="6916"/>
        <item x="6091"/>
        <item x="5915"/>
        <item x="21"/>
        <item x="6681"/>
        <item x="8229"/>
        <item x="229"/>
        <item x="2062"/>
        <item x="1919"/>
        <item x="7761"/>
        <item x="3013"/>
        <item x="2931"/>
        <item x="440"/>
        <item x="8314"/>
        <item x="3494"/>
        <item m="1" x="8421"/>
        <item x="3883"/>
        <item x="5010"/>
        <item x="7252"/>
        <item x="7174"/>
        <item x="358"/>
        <item x="3748"/>
        <item x="7356"/>
        <item x="5114"/>
        <item x="1836"/>
        <item x="6980"/>
        <item x="8257"/>
        <item x="1441"/>
        <item x="6274"/>
        <item x="1338"/>
        <item x="1229"/>
        <item x="3697"/>
        <item x="7300"/>
        <item x="2771"/>
        <item x="8271"/>
        <item x="437"/>
        <item x="4940"/>
        <item x="8120"/>
        <item x="8335"/>
        <item x="304"/>
        <item x="2467"/>
        <item x="2319"/>
        <item x="2791"/>
        <item x="4759"/>
        <item x="3735"/>
        <item x="1474"/>
        <item x="2355"/>
        <item x="1455"/>
        <item x="3840"/>
        <item x="2981"/>
        <item x="5938"/>
        <item x="7322"/>
        <item x="7142"/>
        <item x="4384"/>
        <item x="4498"/>
        <item x="2174"/>
        <item x="1873"/>
        <item x="177"/>
        <item x="7515"/>
        <item x="1775"/>
        <item x="2313"/>
        <item x="1109"/>
        <item x="1005"/>
        <item x="5423"/>
        <item x="5670"/>
        <item x="4810"/>
        <item x="8002"/>
        <item x="3785"/>
        <item x="1996"/>
        <item x="7197"/>
        <item x="1440"/>
        <item x="6554"/>
        <item x="7627"/>
        <item x="7898"/>
        <item x="6670"/>
        <item x="1950"/>
        <item x="6822"/>
        <item x="7874"/>
        <item x="4974"/>
        <item x="4220"/>
        <item x="7470"/>
        <item x="6644"/>
        <item x="7872"/>
        <item x="7843"/>
        <item x="6789"/>
        <item x="5733"/>
        <item x="7825"/>
        <item x="6993"/>
        <item x="116"/>
        <item x="5452"/>
        <item x="1443"/>
        <item x="3553"/>
        <item x="3125"/>
        <item x="83"/>
        <item x="58"/>
        <item x="7783"/>
        <item x="28"/>
        <item x="8326"/>
        <item x="3365"/>
        <item x="6195"/>
        <item x="5018"/>
        <item x="4163"/>
        <item x="4468"/>
        <item x="808"/>
        <item x="6427"/>
        <item x="3686"/>
        <item x="1339"/>
        <item x="8046"/>
        <item x="2765"/>
        <item x="247"/>
        <item x="2097"/>
        <item x="5567"/>
        <item x="7621"/>
        <item x="6695"/>
        <item x="5613"/>
        <item x="2166"/>
        <item x="2647"/>
        <item x="6225"/>
        <item x="4632"/>
        <item x="1870"/>
        <item x="3196"/>
        <item x="3815"/>
        <item x="2011"/>
        <item x="4285"/>
        <item x="4412"/>
        <item x="7965"/>
        <item x="2594"/>
        <item x="2611"/>
        <item x="1108"/>
        <item x="1853"/>
        <item x="1294"/>
        <item x="1151"/>
        <item x="6265"/>
        <item x="963"/>
        <item x="6378"/>
        <item x="6146"/>
        <item x="1821"/>
        <item x="3722"/>
        <item x="1298"/>
        <item x="7949"/>
        <item x="2697"/>
        <item x="5912"/>
        <item x="2168"/>
        <item x="3000"/>
        <item x="5799"/>
        <item x="2475"/>
        <item x="3885"/>
        <item x="3363"/>
        <item x="998"/>
        <item x="3689"/>
        <item x="4997"/>
        <item x="139"/>
        <item x="3050"/>
        <item x="672"/>
        <item x="8125"/>
        <item x="7593"/>
        <item x="2107"/>
        <item x="7985"/>
        <item x="617"/>
        <item x="2565"/>
        <item x="5169"/>
        <item x="1379"/>
        <item x="4849"/>
        <item x="4"/>
        <item x="5605"/>
        <item m="1" x="8358"/>
        <item x="5077"/>
        <item x="3537"/>
        <item x="2392"/>
        <item x="3280"/>
        <item x="1659"/>
        <item x="1909"/>
        <item x="421"/>
        <item x="6835"/>
        <item x="2352"/>
        <item x="3518"/>
        <item x="7186"/>
        <item x="4292"/>
        <item x="281"/>
        <item x="7103"/>
        <item x="1621"/>
        <item x="594"/>
        <item x="2713"/>
        <item x="3057"/>
        <item x="4862"/>
        <item x="344"/>
        <item x="1021"/>
        <item x="4602"/>
        <item x="2122"/>
        <item x="167"/>
        <item x="3662"/>
        <item x="568"/>
        <item x="2595"/>
        <item x="1685"/>
        <item x="6998"/>
        <item x="1124"/>
        <item x="1052"/>
        <item x="293"/>
        <item x="2510"/>
        <item x="7371"/>
        <item x="4260"/>
        <item x="5997"/>
        <item x="3582"/>
        <item x="7385"/>
        <item x="4085"/>
        <item x="165"/>
        <item x="5428"/>
        <item x="7812"/>
        <item x="1283"/>
        <item x="5026"/>
        <item x="8296"/>
        <item x="209"/>
        <item x="7419"/>
        <item x="2415"/>
        <item x="7977"/>
        <item x="2737"/>
        <item x="5132"/>
        <item x="1940"/>
        <item x="98"/>
        <item x="7334"/>
        <item x="663"/>
        <item x="6840"/>
        <item x="5660"/>
        <item x="5908"/>
        <item x="670"/>
        <item x="3416"/>
        <item x="6259"/>
        <item x="6512"/>
        <item x="7959"/>
        <item x="5946"/>
        <item x="407"/>
        <item x="2655"/>
        <item x="6763"/>
        <item x="6887"/>
        <item x="1558"/>
        <item x="7936"/>
        <item x="561"/>
        <item x="7262"/>
        <item x="5011"/>
        <item x="7916"/>
        <item x="1373"/>
        <item x="1266"/>
        <item x="5127"/>
        <item x="7530"/>
        <item x="5385"/>
        <item x="1242"/>
        <item x="1465"/>
        <item x="7735"/>
        <item x="3279"/>
        <item x="6228"/>
        <item x="5985"/>
        <item x="4871"/>
        <item x="2293"/>
        <item x="2030"/>
        <item x="3036"/>
        <item x="4670"/>
        <item x="6365"/>
        <item x="1695"/>
        <item x="2344"/>
        <item x="4695"/>
        <item x="4203"/>
        <item x="111"/>
        <item x="5171"/>
        <item x="3682"/>
        <item x="1117"/>
        <item x="1726"/>
        <item x="554"/>
        <item x="3281"/>
        <item x="3817"/>
        <item x="2491"/>
        <item x="1389"/>
        <item x="4774"/>
        <item x="217"/>
        <item x="6453"/>
        <item x="29"/>
        <item x="2295"/>
        <item x="5916"/>
        <item x="2798"/>
        <item x="7624"/>
        <item x="6024"/>
        <item x="5006"/>
        <item x="4236"/>
        <item x="2136"/>
        <item x="4935"/>
        <item x="7178"/>
        <item x="6160"/>
        <item x="8218"/>
        <item x="5556"/>
        <item x="5247"/>
        <item x="42"/>
        <item x="964"/>
        <item x="1381"/>
        <item x="6842"/>
        <item x="666"/>
        <item x="7701"/>
        <item x="5608"/>
        <item x="7428"/>
        <item x="6455"/>
        <item x="2629"/>
        <item x="4103"/>
        <item x="1530"/>
        <item x="3924"/>
        <item x="88"/>
        <item x="3625"/>
        <item x="7237"/>
        <item x="3218"/>
        <item x="4102"/>
        <item x="6874"/>
        <item x="5008"/>
        <item x="1341"/>
        <item x="5929"/>
        <item x="3067"/>
        <item x="1522"/>
        <item x="3051"/>
        <item x="137"/>
        <item x="129"/>
        <item x="1831"/>
        <item x="5984"/>
        <item x="6065"/>
        <item x="306"/>
        <item x="2350"/>
        <item x="5882"/>
        <item x="3088"/>
        <item x="6107"/>
        <item x="7908"/>
        <item x="3282"/>
        <item x="4154"/>
        <item x="1404"/>
        <item x="1200"/>
        <item x="6917"/>
        <item x="6891"/>
        <item x="930"/>
        <item x="8248"/>
        <item x="1197"/>
        <item x="4644"/>
        <item x="7251"/>
        <item x="2874"/>
        <item x="2327"/>
        <item x="6925"/>
        <item x="144"/>
        <item x="3387"/>
        <item x="7757"/>
        <item x="5656"/>
        <item x="6832"/>
        <item x="2863"/>
        <item x="2284"/>
        <item x="7643"/>
        <item x="5898"/>
        <item x="3623"/>
        <item x="2871"/>
        <item x="4222"/>
        <item x="6004"/>
        <item x="4533"/>
        <item x="652"/>
        <item x="825"/>
        <item x="7497"/>
        <item x="1484"/>
        <item x="6095"/>
        <item x="5753"/>
        <item x="5279"/>
        <item x="1308"/>
        <item x="2230"/>
        <item x="8202"/>
        <item x="3472"/>
        <item x="4598"/>
        <item x="2742"/>
        <item x="751"/>
        <item x="884"/>
        <item x="234"/>
        <item x="6580"/>
        <item x="2479"/>
        <item x="456"/>
        <item x="3724"/>
        <item x="3737"/>
        <item x="7382"/>
        <item x="6790"/>
        <item x="211"/>
        <item x="3357"/>
        <item x="4200"/>
        <item x="7400"/>
        <item x="1419"/>
        <item x="1475"/>
        <item x="5864"/>
        <item x="7917"/>
        <item x="2235"/>
        <item x="5977"/>
        <item x="5604"/>
        <item x="7969"/>
        <item x="2314"/>
        <item x="3054"/>
        <item x="4818"/>
        <item x="1110"/>
        <item x="7855"/>
        <item x="4394"/>
        <item x="316"/>
        <item x="959"/>
        <item x="1076"/>
        <item x="3283"/>
        <item x="4482"/>
        <item m="1" x="8375"/>
        <item x="4937"/>
        <item x="1461"/>
        <item x="3440"/>
        <item x="6005"/>
        <item x="583"/>
        <item x="7859"/>
        <item x="8109"/>
        <item x="1428"/>
        <item x="3548"/>
        <item x="1343"/>
        <item x="1556"/>
        <item x="5708"/>
        <item x="368"/>
        <item x="3230"/>
        <item x="3709"/>
        <item x="7111"/>
        <item x="801"/>
        <item x="5313"/>
        <item x="2195"/>
        <item x="2961"/>
        <item x="404"/>
        <item x="1259"/>
        <item x="4620"/>
        <item x="3364"/>
        <item x="5221"/>
        <item x="1771"/>
        <item x="8132"/>
        <item x="4259"/>
        <item x="8143"/>
        <item x="3413"/>
        <item x="5927"/>
        <item x="1417"/>
        <item x="1082"/>
        <item x="1539"/>
        <item x="4434"/>
        <item x="6738"/>
        <item x="4305"/>
        <item x="3098"/>
        <item x="1042"/>
        <item x="4202"/>
        <item x="787"/>
        <item x="4287"/>
        <item x="4724"/>
        <item x="6037"/>
        <item x="7094"/>
        <item x="4017"/>
        <item x="3640"/>
        <item x="2236"/>
        <item x="1553"/>
        <item x="3684"/>
        <item m="1" x="8389"/>
        <item x="7597"/>
        <item x="1421"/>
        <item x="5335"/>
        <item x="6995"/>
        <item x="4312"/>
        <item x="3980"/>
        <item x="3816"/>
        <item x="5541"/>
        <item x="956"/>
        <item x="7007"/>
        <item x="1744"/>
        <item x="6960"/>
        <item x="3284"/>
        <item x="3436"/>
        <item x="8133"/>
        <item x="7376"/>
        <item x="719"/>
        <item x="8010"/>
        <item x="7274"/>
        <item x="6837"/>
        <item x="1185"/>
        <item x="3477"/>
        <item x="3123"/>
        <item x="6331"/>
        <item x="2156"/>
        <item x="660"/>
        <item x="2514"/>
        <item x="1058"/>
        <item x="7511"/>
        <item x="2646"/>
        <item x="5829"/>
        <item x="7069"/>
        <item x="2175"/>
        <item x="4407"/>
        <item x="6082"/>
        <item x="2353"/>
        <item x="3345"/>
        <item x="4303"/>
        <item x="6734"/>
        <item x="7661"/>
        <item x="3287"/>
        <item x="4430"/>
        <item x="114"/>
        <item x="4398"/>
        <item x="4155"/>
        <item x="183"/>
        <item x="7695"/>
        <item x="7037"/>
        <item x="5691"/>
        <item x="6988"/>
        <item x="7344"/>
        <item x="6537"/>
        <item x="393"/>
        <item x="1171"/>
        <item x="1061"/>
        <item x="458"/>
        <item x="5486"/>
        <item x="5940"/>
        <item x="1397"/>
        <item x="3641"/>
        <item x="4658"/>
        <item x="4653"/>
        <item x="4369"/>
        <item x="4433"/>
        <item x="4790"/>
        <item x="4660"/>
        <item x="1374"/>
        <item x="8030"/>
        <item x="752"/>
        <item x="7496"/>
        <item x="727"/>
        <item x="3738"/>
        <item x="656"/>
        <item m="1" x="8371"/>
        <item x="2526"/>
        <item x="43"/>
        <item x="6740"/>
        <item x="2567"/>
        <item x="5218"/>
        <item x="7873"/>
        <item x="2971"/>
        <item x="5734"/>
        <item x="8313"/>
        <item x="6632"/>
        <item x="8289"/>
        <item x="5665"/>
        <item x="1506"/>
        <item x="4555"/>
        <item x="2484"/>
        <item x="8231"/>
        <item x="595"/>
        <item x="5960"/>
        <item x="1803"/>
        <item x="1429"/>
        <item x="1562"/>
        <item x="1406"/>
        <item x="8259"/>
        <item x="1297"/>
        <item x="7468"/>
        <item x="4249"/>
        <item x="5282"/>
        <item x="2489"/>
        <item x="3839"/>
        <item x="567"/>
        <item x="2535"/>
        <item x="285"/>
        <item x="4692"/>
        <item x="4452"/>
        <item x="2120"/>
        <item x="1575"/>
        <item x="7862"/>
        <item x="416"/>
        <item x="4554"/>
        <item x="4213"/>
        <item x="6405"/>
        <item x="6266"/>
        <item x="327"/>
        <item x="1981"/>
        <item x="5825"/>
        <item x="6984"/>
        <item x="1618"/>
        <item x="5690"/>
        <item x="6302"/>
        <item x="4244"/>
        <item x="1345"/>
        <item x="2232"/>
        <item x="5535"/>
        <item x="1226"/>
        <item x="8069"/>
        <item x="3958"/>
        <item x="1664"/>
        <item x="3140"/>
        <item x="7592"/>
        <item x="2244"/>
        <item x="5838"/>
        <item x="6358"/>
        <item x="6505"/>
        <item x="5216"/>
        <item x="6122"/>
        <item x="5980"/>
        <item x="1698"/>
        <item x="968"/>
        <item x="7551"/>
        <item x="4836"/>
        <item x="7787"/>
        <item x="978"/>
        <item x="6981"/>
        <item x="2873"/>
        <item x="8035"/>
        <item x="1215"/>
        <item x="5316"/>
        <item x="240"/>
        <item x="2714"/>
        <item x="7127"/>
        <item x="4932"/>
        <item x="5835"/>
        <item x="723"/>
        <item x="1554"/>
        <item x="1576"/>
        <item x="4646"/>
        <item x="797"/>
        <item x="7951"/>
        <item x="709"/>
        <item x="115"/>
        <item x="3074"/>
        <item x="6360"/>
        <item x="7945"/>
        <item x="2588"/>
        <item x="2590"/>
        <item x="4983"/>
        <item x="4714"/>
        <item x="4777"/>
        <item x="7815"/>
        <item x="4906"/>
        <item x="5804"/>
        <item x="8025"/>
        <item x="3988"/>
        <item x="5862"/>
        <item x="8081"/>
        <item x="3853"/>
        <item x="7233"/>
        <item x="845"/>
        <item x="2591"/>
        <item x="2656"/>
        <item x="7910"/>
        <item x="2182"/>
        <item x="1588"/>
        <item x="5721"/>
        <item x="1344"/>
        <item x="1629"/>
        <item x="3856"/>
        <item x="1712"/>
        <item x="3072"/>
        <item m="1" x="8400"/>
        <item x="5049"/>
        <item x="5437"/>
        <item x="2035"/>
        <item x="1965"/>
        <item x="1890"/>
        <item x="8097"/>
        <item x="3907"/>
        <item x="5333"/>
        <item x="2818"/>
        <item x="3670"/>
        <item x="3289"/>
        <item x="7394"/>
        <item x="374"/>
        <item x="502"/>
        <item x="3819"/>
        <item x="3770"/>
        <item x="880"/>
        <item m="1" x="8406"/>
        <item x="6067"/>
        <item x="4261"/>
        <item x="3500"/>
        <item x="1022"/>
        <item x="4065"/>
        <item x="2063"/>
        <item x="5112"/>
        <item x="3549"/>
        <item x="1495"/>
        <item x="2776"/>
        <item x="4294"/>
        <item x="2503"/>
        <item x="5"/>
        <item x="560"/>
        <item x="7131"/>
        <item x="4075"/>
        <item x="7063"/>
        <item x="4973"/>
        <item x="3783"/>
        <item x="2616"/>
        <item x="1040"/>
        <item x="7914"/>
        <item x="2187"/>
        <item x="4275"/>
        <item x="550"/>
        <item x="807"/>
        <item x="187"/>
        <item x="6280"/>
        <item x="6229"/>
        <item x="1029"/>
        <item x="6063"/>
        <item x="6585"/>
        <item x="2463"/>
        <item x="7350"/>
        <item x="196"/>
        <item x="2188"/>
        <item x="7091"/>
        <item x="7774"/>
        <item x="6690"/>
        <item x="5065"/>
        <item x="3292"/>
        <item x="4326"/>
        <item x="3393"/>
        <item x="6986"/>
        <item x="6989"/>
        <item x="514"/>
        <item x="2059"/>
        <item x="5349"/>
        <item x="7474"/>
        <item x="5871"/>
        <item x="910"/>
        <item x="7162"/>
        <item x="7194"/>
        <item x="4425"/>
        <item x="7283"/>
        <item x="949"/>
        <item x="2608"/>
        <item x="6346"/>
        <item x="184"/>
        <item x="4067"/>
        <item x="4235"/>
        <item x="3997"/>
        <item x="6820"/>
        <item x="6421"/>
        <item x="5956"/>
        <item x="6238"/>
        <item x="1832"/>
        <item x="1355"/>
        <item x="4111"/>
        <item x="1904"/>
        <item x="6104"/>
        <item x="5629"/>
        <item x="5592"/>
        <item x="6006"/>
        <item x="8077"/>
        <item x="1548"/>
        <item x="6303"/>
        <item x="2868"/>
        <item x="6693"/>
        <item x="1526"/>
        <item x="3792"/>
        <item x="1281"/>
        <item x="3412"/>
        <item x="4265"/>
        <item x="6713"/>
        <item x="1503"/>
        <item x="5058"/>
        <item x="392"/>
        <item x="924"/>
        <item x="2959"/>
        <item x="7099"/>
        <item x="6646"/>
        <item x="2297"/>
        <item x="2150"/>
        <item x="1181"/>
        <item x="3784"/>
        <item x="7193"/>
        <item x="5186"/>
        <item x="7446"/>
        <item x="2576"/>
        <item x="246"/>
        <item x="1933"/>
        <item x="806"/>
        <item x="2999"/>
        <item x="64"/>
        <item x="4584"/>
        <item x="6161"/>
        <item x="4056"/>
        <item x="6409"/>
        <item x="1180"/>
        <item x="4304"/>
        <item x="8096"/>
        <item x="798"/>
        <item x="2912"/>
        <item x="2889"/>
        <item x="2825"/>
        <item x="6791"/>
        <item x="8273"/>
        <item x="5653"/>
        <item x="658"/>
        <item x="7202"/>
        <item x="8238"/>
        <item x="737"/>
        <item x="4039"/>
        <item x="224"/>
        <item x="7119"/>
        <item x="6907"/>
        <item x="4964"/>
        <item x="7104"/>
        <item x="444"/>
        <item x="7282"/>
        <item x="1416"/>
        <item x="4966"/>
        <item x="3820"/>
        <item x="1517"/>
        <item x="7912"/>
        <item x="990"/>
        <item x="1935"/>
        <item x="4864"/>
        <item m="1" x="8398"/>
        <item x="6193"/>
        <item x="6908"/>
        <item x="2991"/>
        <item x="498"/>
        <item x="8165"/>
        <item x="7100"/>
        <item x="3669"/>
        <item x="957"/>
        <item x="8305"/>
        <item x="6162"/>
        <item x="5424"/>
        <item x="3120"/>
        <item x="4683"/>
        <item x="4540"/>
        <item x="6304"/>
        <item x="4904"/>
        <item x="4230"/>
        <item x="6969"/>
        <item x="1834"/>
        <item x="4495"/>
        <item x="1612"/>
        <item x="235"/>
        <item x="1847"/>
        <item x="3713"/>
        <item x="5066"/>
        <item x="48"/>
        <item x="2127"/>
        <item x="4546"/>
        <item x="5722"/>
        <item x="4133"/>
        <item x="5942"/>
        <item x="8219"/>
        <item x="4557"/>
        <item x="7243"/>
        <item x="3215"/>
        <item x="5740"/>
        <item x="16"/>
        <item x="2619"/>
        <item x="3429"/>
        <item x="3119"/>
        <item x="6220"/>
        <item x="6461"/>
        <item x="2288"/>
        <item x="2160"/>
        <item x="953"/>
        <item x="3849"/>
        <item x="1676"/>
        <item x="4373"/>
        <item x="814"/>
        <item x="960"/>
        <item x="3319"/>
        <item x="4408"/>
        <item x="1924"/>
        <item x="5651"/>
        <item x="4388"/>
        <item x="1641"/>
        <item m="1" x="8377"/>
        <item x="2378"/>
        <item x="5703"/>
        <item x="4101"/>
        <item x="6573"/>
        <item x="3540"/>
        <item x="6499"/>
        <item x="1024"/>
        <item x="764"/>
        <item x="915"/>
        <item x="789"/>
        <item x="6373"/>
        <item x="2914"/>
        <item x="6647"/>
        <item x="1217"/>
        <item x="6198"/>
        <item x="3231"/>
        <item x="3621"/>
        <item x="4231"/>
        <item x="4690"/>
        <item x="2285"/>
        <item x="3290"/>
        <item x="3658"/>
        <item x="6061"/>
        <item x="414"/>
        <item x="5917"/>
        <item x="1804"/>
        <item x="3522"/>
        <item x="5263"/>
        <item x="4898"/>
        <item x="6932"/>
        <item x="93"/>
        <item x="6648"/>
        <item x="6795"/>
        <item x="3638"/>
        <item x="2013"/>
        <item x="4745"/>
        <item x="3291"/>
        <item x="3182"/>
        <item x="2326"/>
        <item x="2680"/>
        <item x="4553"/>
        <item x="5306"/>
        <item x="5824"/>
        <item x="3886"/>
        <item x="536"/>
        <item x="2128"/>
        <item x="2623"/>
        <item x="1939"/>
        <item x="5278"/>
        <item x="4127"/>
        <item x="6237"/>
        <item x="3545"/>
        <item x="102"/>
        <item x="5667"/>
        <item x="5236"/>
        <item x="7096"/>
        <item x="5020"/>
        <item x="454"/>
        <item x="4354"/>
        <item x="2024"/>
        <item x="6211"/>
        <item x="6208"/>
        <item x="4541"/>
        <item x="459"/>
        <item x="1731"/>
        <item x="7325"/>
        <item x="5696"/>
        <item x="5135"/>
        <item x="2306"/>
        <item x="4068"/>
        <item x="4465"/>
        <item x="105"/>
        <item x="1409"/>
        <item x="319"/>
        <item x="3335"/>
        <item x="816"/>
        <item x="6191"/>
        <item x="3229"/>
        <item x="4853"/>
        <item x="5810"/>
        <item x="6281"/>
        <item x="4917"/>
        <item x="1254"/>
        <item x="5951"/>
        <item x="59"/>
        <item x="4870"/>
        <item x="1923"/>
        <item x="687"/>
        <item x="8290"/>
        <item x="587"/>
        <item x="7944"/>
        <item x="3285"/>
        <item x="3228"/>
        <item x="6199"/>
        <item x="6683"/>
        <item x="1144"/>
        <item x="6912"/>
        <item x="2229"/>
        <item x="7437"/>
        <item x="7728"/>
        <item x="1922"/>
        <item x="1114"/>
        <item x="3887"/>
        <item x="3821"/>
        <item x="5609"/>
        <item x="7822"/>
        <item m="1" x="8382"/>
        <item x="3293"/>
        <item x="8140"/>
        <item x="3403"/>
        <item x="5258"/>
        <item x="2410"/>
        <item x="2315"/>
        <item x="7821"/>
        <item x="2382"/>
        <item x="2074"/>
        <item x="5621"/>
        <item x="1542"/>
        <item x="7291"/>
        <item x="2115"/>
        <item x="3639"/>
        <item x="3626"/>
        <item x="3366"/>
        <item x="6957"/>
        <item x="1772"/>
        <item x="5409"/>
        <item x="6714"/>
        <item x="753"/>
        <item x="5574"/>
        <item x="4262"/>
        <item x="4515"/>
        <item x="5859"/>
        <item x="5989"/>
        <item x="763"/>
        <item x="999"/>
        <item x="7594"/>
        <item x="4060"/>
        <item x="1480"/>
        <item x="5907"/>
        <item x="5635"/>
        <item x="7939"/>
        <item x="7751"/>
        <item x="176"/>
        <item x="4503"/>
        <item x="363"/>
        <item x="3017"/>
        <item x="1663"/>
        <item x="5174"/>
        <item x="2105"/>
        <item x="7224"/>
        <item x="6292"/>
        <item x="6649"/>
        <item x="5373"/>
        <item x="1043"/>
        <item x="3673"/>
        <item x="3467"/>
        <item x="1966"/>
        <item x="6119"/>
        <item x="1225"/>
        <item x="746"/>
        <item x="1571"/>
        <item x="3736"/>
        <item x="5958"/>
        <item x="2777"/>
        <item x="4081"/>
        <item x="3224"/>
        <item x="7403"/>
        <item x="6826"/>
        <item x="7452"/>
        <item x="5683"/>
        <item x="2446"/>
        <item x="5067"/>
        <item x="575"/>
        <item x="3375"/>
        <item x="5445"/>
        <item x="3745"/>
        <item x="3707"/>
        <item x="5675"/>
        <item x="3939"/>
        <item x="6871"/>
        <item x="3842"/>
        <item x="4440"/>
        <item x="799"/>
        <item x="3346"/>
        <item x="125"/>
        <item x="5477"/>
        <item x="2312"/>
        <item x="4929"/>
        <item x="6563"/>
        <item x="6080"/>
        <item x="4059"/>
        <item x="6650"/>
        <item x="6034"/>
        <item x="5654"/>
        <item x="5338"/>
        <item x="5354"/>
        <item x="7058"/>
        <item x="5840"/>
        <item x="3550"/>
        <item x="4383"/>
        <item x="1378"/>
        <item x="2822"/>
        <item x="412"/>
        <item x="2978"/>
        <item x="6234"/>
        <item x="223"/>
        <item x="5222"/>
        <item x="8168"/>
        <item x="4263"/>
        <item x="6267"/>
        <item x="6529"/>
        <item x="1122"/>
        <item x="4317"/>
        <item x="2557"/>
        <item x="2480"/>
        <item x="7112"/>
        <item x="3504"/>
        <item x="1302"/>
        <item x="3295"/>
        <item x="1174"/>
        <item x="6008"/>
        <item x="3473"/>
        <item x="2386"/>
        <item x="4807"/>
        <item x="6282"/>
        <item x="6196"/>
        <item x="468"/>
        <item x="994"/>
        <item x="1446"/>
        <item x="5466"/>
        <item x="1974"/>
        <item x="4911"/>
        <item x="2323"/>
        <item x="7864"/>
        <item x="4949"/>
        <item x="4313"/>
        <item x="222"/>
        <item x="1031"/>
        <item x="6651"/>
        <item x="4439"/>
        <item x="1717"/>
        <item x="2761"/>
        <item x="8090"/>
        <item x="2246"/>
        <item x="3767"/>
        <item x="5534"/>
        <item x="309"/>
        <item x="32"/>
        <item x="4061"/>
        <item x="2356"/>
        <item x="8207"/>
        <item x="2411"/>
        <item x="3226"/>
        <item x="1346"/>
        <item x="3580"/>
        <item x="722"/>
        <item x="1835"/>
        <item x="5732"/>
        <item x="1126"/>
        <item x="1689"/>
        <item x="6029"/>
        <item x="7234"/>
        <item x="5918"/>
        <item x="624"/>
        <item x="3452"/>
        <item x="1499"/>
        <item x="2653"/>
        <item x="7331"/>
        <item x="3294"/>
        <item x="725"/>
        <item x="5080"/>
        <item x="4633"/>
        <item x="4224"/>
        <item x="2662"/>
        <item x="6132"/>
        <item x="4766"/>
        <item x="6036"/>
        <item x="6513"/>
        <item x="7229"/>
        <item x="2253"/>
        <item x="1527"/>
        <item x="943"/>
        <item x="6715"/>
        <item x="5355"/>
        <item x="7455"/>
        <item x="785"/>
        <item x="1347"/>
        <item x="3811"/>
        <item x="1317"/>
        <item x="7422"/>
        <item x="4685"/>
        <item x="7207"/>
        <item x="5300"/>
        <item x="1693"/>
        <item x="4457"/>
        <item x="26"/>
        <item x="7683"/>
        <item x="1049"/>
        <item x="1891"/>
        <item x="2793"/>
        <item x="6423"/>
        <item x="220"/>
        <item x="7934"/>
        <item x="1220"/>
        <item x="1390"/>
        <item x="1179"/>
        <item x="2773"/>
        <item x="2785"/>
        <item x="3206"/>
        <item x="4389"/>
        <item x="3397"/>
        <item x="424"/>
        <item x="7173"/>
        <item x="5191"/>
        <item x="3168"/>
        <item x="503"/>
        <item x="2064"/>
        <item x="1501"/>
        <item x="948"/>
        <item x="171"/>
        <item x="118"/>
        <item x="117"/>
        <item x="3112"/>
        <item x="2243"/>
        <item x="4250"/>
        <item x="1209"/>
        <item x="3367"/>
        <item x="3854"/>
        <item x="717"/>
        <item x="8072"/>
        <item x="6772"/>
        <item x="3016"/>
        <item x="6792"/>
        <item x="3296"/>
        <item x="853"/>
        <item x="6305"/>
        <item x="6428"/>
        <item x="6971"/>
        <item x="7156"/>
        <item x="4579"/>
        <item x="4824"/>
        <item x="5429"/>
        <item x="1509"/>
        <item x="6900"/>
        <item x="4245"/>
        <item x="6850"/>
        <item x="1249"/>
        <item x="1091"/>
        <item x="4631"/>
        <item x="6293"/>
        <item x="6134"/>
        <item x="2094"/>
        <item x="7228"/>
        <item x="3299"/>
        <item x="4138"/>
        <item x="6599"/>
        <item x="65"/>
        <item x="3204"/>
        <item x="7084"/>
        <item x="2521"/>
        <item x="6735"/>
        <item x="8327"/>
        <item x="6745"/>
        <item x="4639"/>
        <item x="6867"/>
        <item x="593"/>
        <item x="5232"/>
        <item x="6592"/>
        <item x="210"/>
        <item x="4242"/>
        <item x="5547"/>
        <item x="815"/>
        <item x="8201"/>
        <item x="6570"/>
        <item x="3512"/>
        <item x="7203"/>
        <item x="4192"/>
        <item x="411"/>
        <item x="5761"/>
        <item x="2124"/>
        <item x="2554"/>
        <item x="6163"/>
        <item x="2185"/>
        <item x="5071"/>
        <item x="4913"/>
        <item x="3986"/>
        <item x="7666"/>
        <item x="8119"/>
        <item x="164"/>
        <item x="5111"/>
        <item x="818"/>
        <item x="6565"/>
        <item x="4861"/>
        <item x="1159"/>
        <item x="967"/>
        <item x="2581"/>
        <item x="8101"/>
        <item x="1240"/>
        <item x="6145"/>
        <item x="1579"/>
        <item x="683"/>
        <item x="97"/>
        <item x="1156"/>
        <item x="1158"/>
        <item x="4207"/>
        <item x="7962"/>
        <item x="273"/>
        <item x="3680"/>
        <item x="7337"/>
        <item x="422"/>
        <item x="185"/>
        <item x="537"/>
        <item x="7510"/>
        <item x="2151"/>
        <item x="830"/>
        <item x="4199"/>
        <item x="1038"/>
        <item x="6270"/>
        <item x="6451"/>
        <item x="2522"/>
        <item x="694"/>
        <item x="3526"/>
        <item x="8071"/>
        <item x="1899"/>
        <item x="5870"/>
        <item x="5686"/>
        <item x="995"/>
        <item x="3836"/>
        <item x="1649"/>
        <item x="7802"/>
        <item m="1" x="8391"/>
        <item x="7482"/>
        <item x="669"/>
        <item x="3015"/>
        <item x="7886"/>
        <item x="7994"/>
        <item x="6056"/>
        <item x="3298"/>
        <item x="8299"/>
        <item x="879"/>
        <item x="6533"/>
        <item x="8319"/>
        <item x="1601"/>
        <item x="5311"/>
        <item x="6361"/>
        <item x="6363"/>
        <item x="5495"/>
        <item x="784"/>
        <item x="730"/>
        <item x="7703"/>
        <item x="633"/>
        <item x="3010"/>
        <item x="4176"/>
        <item x="7333"/>
        <item x="4474"/>
        <item x="6862"/>
        <item x="1079"/>
        <item x="3306"/>
        <item x="89"/>
        <item x="7326"/>
        <item x="2144"/>
        <item x="3888"/>
        <item x="2096"/>
        <item x="3760"/>
        <item x="4165"/>
        <item x="518"/>
        <item x="947"/>
        <item x="3970"/>
        <item x="1918"/>
        <item x="559"/>
        <item x="45"/>
        <item x="3752"/>
        <item x="1653"/>
        <item m="1" x="8408"/>
        <item x="7542"/>
        <item x="5716"/>
        <item x="4014"/>
        <item x="7473"/>
        <item x="1433"/>
        <item x="3459"/>
        <item x="654"/>
        <item x="1777"/>
        <item x="2149"/>
        <item x="6994"/>
        <item x="6666"/>
        <item x="5449"/>
        <item x="634"/>
        <item x="5554"/>
        <item x="1574"/>
        <item x="4193"/>
        <item x="7181"/>
        <item x="938"/>
        <item x="4792"/>
        <item x="2512"/>
        <item x="4107"/>
        <item x="3380"/>
        <item x="4437"/>
        <item x="8324"/>
        <item x="3340"/>
        <item x="6974"/>
        <item x="6717"/>
        <item x="2239"/>
        <item x="5082"/>
        <item x="1173"/>
        <item x="2183"/>
        <item x="4494"/>
        <item x="6339"/>
        <item x="3207"/>
        <item x="3597"/>
        <item x="4744"/>
        <item x="3478"/>
        <item x="5051"/>
        <item x="4809"/>
        <item x="6033"/>
        <item x="2980"/>
        <item x="6306"/>
        <item x="2368"/>
        <item x="3480"/>
        <item x="1845"/>
        <item x="5886"/>
        <item x="1833"/>
        <item x="4029"/>
        <item x="5848"/>
        <item x="3509"/>
        <item x="1842"/>
        <item x="1844"/>
        <item x="1830"/>
        <item x="1843"/>
        <item x="5947"/>
        <item x="7633"/>
        <item x="5842"/>
        <item x="5952"/>
        <item x="5837"/>
        <item x="3511"/>
        <item x="5844"/>
        <item x="5930"/>
        <item x="7583"/>
        <item x="5832"/>
        <item x="5833"/>
        <item x="3113"/>
        <item x="1828"/>
        <item x="4027"/>
        <item x="5891"/>
        <item x="6865"/>
        <item x="5836"/>
        <item x="2996"/>
        <item x="2147"/>
        <item x="7225"/>
        <item x="2140"/>
        <item x="6118"/>
        <item x="7108"/>
        <item x="2982"/>
        <item x="1490"/>
        <item x="5888"/>
        <item x="119"/>
        <item x="2332"/>
        <item x="1948"/>
        <item x="5269"/>
        <item x="6350"/>
        <item x="6598"/>
        <item x="5647"/>
        <item x="1615"/>
        <item x="6307"/>
        <item x="3047"/>
        <item x="2707"/>
        <item x="7508"/>
        <item x="6668"/>
        <item x="3213"/>
        <item x="6983"/>
        <item x="7780"/>
        <item x="8021"/>
        <item x="4517"/>
        <item x="7172"/>
        <item x="6961"/>
        <item x="3912"/>
        <item x="8323"/>
        <item x="3134"/>
        <item x="5789"/>
        <item x="2690"/>
        <item x="2190"/>
        <item x="2743"/>
        <item x="6478"/>
        <item x="1137"/>
        <item x="7157"/>
        <item m="1" x="8395"/>
        <item x="6181"/>
        <item x="7206"/>
        <item x="2643"/>
        <item x="5508"/>
        <item x="5203"/>
        <item x="7479"/>
        <item x="5772"/>
        <item x="984"/>
        <item x="7670"/>
        <item x="4139"/>
        <item x="1962"/>
        <item x="2709"/>
        <item x="1929"/>
        <item x="952"/>
        <item x="7267"/>
        <item x="4237"/>
        <item x="1006"/>
        <item x="696"/>
        <item x="786"/>
        <item x="20"/>
        <item x="1046"/>
        <item x="1997"/>
        <item x="5905"/>
        <item x="2843"/>
        <item x="5138"/>
        <item x="629"/>
        <item x="403"/>
        <item x="4320"/>
        <item x="6438"/>
        <item x="4635"/>
        <item x="5019"/>
        <item x="731"/>
        <item x="2603"/>
        <item x="1364"/>
        <item x="7415"/>
        <item x="4045"/>
        <item x="4047"/>
        <item x="3410"/>
        <item x="4396"/>
        <item x="7297"/>
        <item x="4043"/>
        <item x="8292"/>
        <item x="4689"/>
        <item x="341"/>
        <item x="296"/>
        <item x="3211"/>
        <item x="1218"/>
        <item x="5616"/>
        <item x="5774"/>
        <item x="1244"/>
        <item x="4175"/>
        <item x="3303"/>
        <item x="5214"/>
        <item x="2790"/>
        <item x="1398"/>
        <item x="2609"/>
        <item x="8190"/>
        <item x="728"/>
        <item x="301"/>
        <item x="5600"/>
        <item x="2706"/>
        <item x="931"/>
        <item x="3479"/>
        <item x="4953"/>
        <item m="1" x="8399"/>
        <item x="7754"/>
        <item x="3389"/>
        <item x="1142"/>
        <item x="1162"/>
        <item x="8073"/>
        <item x="7991"/>
        <item x="1192"/>
        <item x="4028"/>
        <item x="5432"/>
        <item x="4251"/>
        <item x="6773"/>
        <item x="5901"/>
        <item x="7527"/>
        <item x="3301"/>
        <item x="2993"/>
        <item x="2867"/>
        <item x="109"/>
        <item x="5806"/>
        <item x="1257"/>
        <item x="6758"/>
        <item x="6776"/>
        <item x="7384"/>
        <item x="3305"/>
        <item x="1681"/>
        <item x="7745"/>
        <item x="4981"/>
        <item x="3889"/>
        <item x="8204"/>
        <item x="552"/>
        <item x="7396"/>
        <item x="1282"/>
        <item x="1015"/>
        <item x="5479"/>
        <item x="5323"/>
        <item x="3353"/>
        <item x="2720"/>
        <item x="6105"/>
        <item x="6742"/>
        <item x="7038"/>
        <item x="6884"/>
        <item x="6979"/>
        <item x="1861"/>
        <item x="6779"/>
        <item x="7792"/>
        <item x="692"/>
        <item x="4601"/>
        <item x="2016"/>
        <item x="6718"/>
        <item x="5389"/>
        <item x="5650"/>
        <item x="7464"/>
        <item x="7769"/>
        <item x="1502"/>
        <item x="4395"/>
        <item x="4108"/>
        <item x="3727"/>
        <item x="3739"/>
        <item x="3696"/>
        <item x="6335"/>
        <item x="2130"/>
        <item x="8004"/>
        <item x="4466"/>
        <item x="4669"/>
        <item x="2343"/>
        <item x="6028"/>
        <item x="5493"/>
        <item x="4802"/>
        <item x="1697"/>
        <item x="2678"/>
        <item x="7190"/>
        <item x="3116"/>
        <item x="1563"/>
        <item x="3862"/>
        <item x="8091"/>
        <item x="2449"/>
        <item x="5346"/>
        <item x="298"/>
        <item x="3455"/>
        <item x="2"/>
        <item x="7662"/>
        <item x="3956"/>
        <item x="1167"/>
        <item x="802"/>
        <item x="3617"/>
        <item x="1822"/>
        <item x="6849"/>
        <item x="6771"/>
        <item x="1296"/>
        <item x="6672"/>
        <item x="7076"/>
        <item x="3959"/>
        <item x="2584"/>
        <item x="7491"/>
        <item x="7651"/>
        <item x="2089"/>
        <item x="2081"/>
        <item x="6909"/>
        <item x="874"/>
        <item x="6559"/>
        <item x="1265"/>
        <item x="7029"/>
        <item x="6652"/>
        <item x="3023"/>
        <item x="2649"/>
        <item x="923"/>
        <item x="631"/>
        <item x="7166"/>
        <item x="2261"/>
        <item x="3969"/>
        <item x="4435"/>
        <item x="6673"/>
        <item x="1202"/>
        <item x="5863"/>
        <item x="1105"/>
        <item x="6897"/>
        <item m="1" x="8422"/>
        <item x="2496"/>
        <item x="1900"/>
        <item x="3556"/>
        <item x="5266"/>
        <item x="4496"/>
        <item x="3576"/>
        <item x="4104"/>
        <item x="6843"/>
        <item x="7762"/>
        <item x="6834"/>
        <item x="370"/>
        <item x="1152"/>
        <item x="3"/>
        <item x="3740"/>
        <item x="4386"/>
        <item x="172"/>
        <item x="4977"/>
        <item x="2886"/>
        <item x="1911"/>
        <item x="779"/>
        <item x="2264"/>
        <item x="5475"/>
        <item x="5808"/>
        <item x="1250"/>
        <item x="2900"/>
        <item x="6127"/>
        <item x="8177"/>
        <item x="3034"/>
        <item x="6552"/>
        <item x="2561"/>
        <item x="5797"/>
        <item x="5614"/>
        <item x="6748"/>
        <item x="15"/>
        <item x="2428"/>
        <item x="432"/>
        <item x="3905"/>
        <item x="3475"/>
        <item x="373"/>
        <item x="4243"/>
        <item x="4216"/>
        <item x="8080"/>
        <item x="771"/>
        <item x="6933"/>
        <item x="2885"/>
        <item x="3823"/>
        <item x="3302"/>
        <item x="4992"/>
        <item x="1975"/>
        <item x="4140"/>
        <item x="1705"/>
        <item x="4750"/>
        <item x="2155"/>
        <item x="867"/>
        <item x="7834"/>
        <item x="4971"/>
        <item x="6058"/>
        <item x="5754"/>
        <item x="2333"/>
        <item x="6059"/>
        <item x="1807"/>
        <item x="774"/>
        <item x="1851"/>
        <item x="520"/>
        <item x="375"/>
        <item x="3008"/>
        <item x="7903"/>
        <item x="5129"/>
        <item x="4148"/>
        <item x="4522"/>
        <item x="1193"/>
        <item x="1849"/>
        <item x="2888"/>
        <item x="1485"/>
        <item x="3890"/>
        <item x="1577"/>
        <item x="3006"/>
        <item x="1435"/>
        <item x="5558"/>
        <item x="3616"/>
        <item x="3343"/>
        <item x="3341"/>
        <item x="4037"/>
        <item x="4145"/>
        <item x="1761"/>
        <item x="3402"/>
        <item x="55"/>
        <item x="2752"/>
        <item x="6275"/>
        <item x="1979"/>
        <item x="997"/>
        <item x="5033"/>
        <item x="4079"/>
        <item x="4610"/>
        <item x="5219"/>
        <item x="4472"/>
        <item x="7372"/>
        <item x="2056"/>
        <item x="5443"/>
        <item x="3071"/>
        <item x="1201"/>
        <item x="4240"/>
        <item x="6823"/>
        <item x="1505"/>
        <item x="5961"/>
        <item x="3690"/>
        <item x="2943"/>
        <item x="1063"/>
        <item x="310"/>
        <item x="3551"/>
        <item x="4957"/>
        <item x="3117"/>
        <item x="1301"/>
        <item x="4739"/>
        <item x="3185"/>
        <item x="4637"/>
        <item x="4661"/>
        <item x="1256"/>
        <item x="820"/>
        <item m="1" x="8396"/>
        <item x="1516"/>
        <item x="8228"/>
        <item x="96"/>
        <item x="1838"/>
        <item x="337"/>
        <item x="6579"/>
        <item x="5343"/>
        <item x="7702"/>
        <item x="3520"/>
        <item x="2989"/>
        <item x="1674"/>
        <item x="3028"/>
        <item x="831"/>
        <item x="145"/>
        <item x="557"/>
        <item x="3764"/>
        <item x="951"/>
        <item x="6764"/>
        <item x="7974"/>
        <item x="8265"/>
        <item x="3342"/>
        <item x="8150"/>
        <item x="7696"/>
        <item x="4016"/>
        <item x="6716"/>
        <item x="4535"/>
        <item x="7477"/>
        <item x="1678"/>
        <item x="2281"/>
        <item x="5400"/>
        <item x="4719"/>
        <item x="4822"/>
        <item x="4868"/>
        <item x="4799"/>
        <item x="284"/>
        <item x="7296"/>
        <item x="2409"/>
        <item x="4605"/>
        <item x="2191"/>
        <item x="4492"/>
        <item x="855"/>
        <item x="1613"/>
        <item x="91"/>
        <item x="5296"/>
        <item x="2440"/>
        <item x="485"/>
        <item x="5771"/>
        <item x="4791"/>
        <item x="6116"/>
        <item x="1184"/>
        <item x="7182"/>
        <item x="7806"/>
        <item x="1721"/>
        <item x="6553"/>
        <item x="5017"/>
        <item x="5855"/>
        <item x="8019"/>
        <item x="1713"/>
        <item x="937"/>
        <item x="5828"/>
        <item x="3331"/>
        <item x="704"/>
        <item x="5048"/>
        <item x="3486"/>
        <item x="8263"/>
        <item x="2447"/>
        <item x="3851"/>
        <item x="2466"/>
        <item x="2507"/>
        <item x="230"/>
        <item x="7714"/>
        <item x="2069"/>
        <item x="6586"/>
        <item x="4156"/>
        <item x="6934"/>
        <item x="3642"/>
        <item x="8032"/>
        <item x="3062"/>
        <item x="7968"/>
        <item x="5714"/>
        <item x="4400"/>
        <item x="6183"/>
        <item x="7796"/>
        <item x="159"/>
        <item x="1956"/>
        <item x="2116"/>
        <item x="2638"/>
        <item x="2932"/>
        <item x="4486"/>
        <item x="1304"/>
        <item x="4226"/>
        <item x="5687"/>
        <item x="4064"/>
        <item x="2017"/>
        <item x="1214"/>
        <item x="7167"/>
        <item x="3741"/>
        <item x="2682"/>
        <item x="5711"/>
        <item x="5015"/>
        <item x="5572"/>
        <item x="3750"/>
        <item x="7924"/>
        <item x="757"/>
        <item x="4288"/>
        <item x="7120"/>
        <item x="7817"/>
        <item x="2488"/>
        <item x="7892"/>
        <item x="8020"/>
        <item x="2007"/>
        <item x="1392"/>
        <item x="5920"/>
        <item x="3708"/>
        <item x="5790"/>
        <item x="1762"/>
        <item x="6048"/>
        <item x="5973"/>
        <item x="7226"/>
        <item x="6881"/>
        <item x="5261"/>
        <item x="7061"/>
        <item x="5949"/>
        <item x="8303"/>
        <item x="7503"/>
        <item x="14"/>
        <item x="194"/>
        <item x="5388"/>
        <item x="7739"/>
        <item x="3825"/>
        <item x="8146"/>
        <item x="7253"/>
        <item x="1425"/>
        <item x="7179"/>
        <item x="2408"/>
        <item x="7563"/>
        <item x="7472"/>
        <item x="1534"/>
        <item x="6103"/>
        <item x="7981"/>
        <item x="402"/>
        <item x="1990"/>
        <item x="3002"/>
        <item x="218"/>
        <item x="8333"/>
        <item x="4649"/>
        <item x="1885"/>
        <item x="1766"/>
        <item x="5736"/>
        <item x="2057"/>
        <item x="426"/>
        <item x="6479"/>
        <item x="2403"/>
        <item x="5013"/>
        <item x="5021"/>
        <item x="3583"/>
        <item x="6308"/>
        <item x="6623"/>
        <item x="7919"/>
        <item x="2184"/>
        <item x="854"/>
        <item x="8047"/>
        <item x="4803"/>
        <item x="1003"/>
        <item x="173"/>
        <item x="5441"/>
        <item x="7891"/>
        <item x="4710"/>
        <item x="852"/>
        <item x="8251"/>
        <item x="5777"/>
        <item x="5715"/>
        <item x="142"/>
        <item x="1606"/>
        <item x="5248"/>
        <item x="5418"/>
        <item x="846"/>
        <item x="6694"/>
        <item x="8345"/>
        <item x="6165"/>
        <item x="1597"/>
        <item x="74"/>
        <item x="5730"/>
        <item x="699"/>
        <item x="1983"/>
        <item x="5234"/>
        <item x="7045"/>
        <item x="8174"/>
        <item x="2529"/>
        <item x="2265"/>
        <item x="23"/>
        <item x="6433"/>
        <item x="5123"/>
        <item x="272"/>
        <item x="2582"/>
        <item x="4404"/>
        <item x="6046"/>
        <item x="4188"/>
        <item x="4142"/>
        <item x="4603"/>
        <item x="859"/>
        <item x="30"/>
        <item x="5773"/>
        <item x="7070"/>
        <item x="4761"/>
        <item x="4730"/>
        <item x="5472"/>
        <item x="8317"/>
        <item x="2432"/>
        <item x="3981"/>
        <item x="4734"/>
        <item x="3559"/>
        <item x="5120"/>
        <item x="2906"/>
        <item x="2110"/>
        <item x="5046"/>
        <item x="2301"/>
        <item x="1375"/>
        <item x="3186"/>
        <item x="7189"/>
        <item x="7870"/>
        <item x="8053"/>
        <item x="6536"/>
        <item x="524"/>
        <item x="5387"/>
        <item x="6519"/>
        <item x="5712"/>
        <item x="3173"/>
        <item x="308"/>
        <item x="4367"/>
        <item x="1722"/>
        <item x="4772"/>
        <item x="754"/>
        <item x="307"/>
        <item x="6605"/>
        <item x="6309"/>
        <item x="5976"/>
        <item x="4662"/>
        <item x="6564"/>
        <item x="6828"/>
        <item x="7048"/>
        <item x="1089"/>
        <item x="7049"/>
        <item x="1348"/>
        <item x="5085"/>
        <item x="4863"/>
        <item x="7117"/>
        <item x="2677"/>
        <item x="6676"/>
        <item x="250"/>
        <item x="2462"/>
        <item x="5672"/>
        <item x="2268"/>
        <item x="5442"/>
        <item x="5671"/>
        <item x="1457"/>
        <item x="4505"/>
        <item x="5372"/>
        <item x="445"/>
        <item x="1048"/>
        <item x="2141"/>
        <item x="2316"/>
        <item x="632"/>
        <item x="1858"/>
        <item x="6038"/>
        <item x="3415"/>
        <item x="2770"/>
        <item x="4909"/>
        <item x="3865"/>
        <item x="4899"/>
        <item x="3308"/>
        <item x="4268"/>
        <item x="3601"/>
        <item x="6235"/>
        <item x="7553"/>
        <item x="7669"/>
        <item x="7867"/>
        <item x="7861"/>
        <item x="7879"/>
        <item x="7652"/>
        <item x="7663"/>
        <item x="5149"/>
        <item x="8121"/>
        <item x="651"/>
        <item x="2760"/>
        <item x="1634"/>
        <item x="478"/>
        <item x="6977"/>
        <item x="2334"/>
        <item x="120"/>
        <item x="979"/>
        <item x="6733"/>
        <item x="4856"/>
        <item m="1" x="8365"/>
        <item x="2252"/>
        <item x="8056"/>
        <item x="5030"/>
        <item x="1514"/>
        <item x="360"/>
        <item x="5131"/>
        <item x="5001"/>
        <item x="353"/>
        <item x="1650"/>
        <item x="7830"/>
        <item x="2196"/>
        <item x="5168"/>
        <item x="3485"/>
        <item x="6752"/>
        <item x="6872"/>
        <item x="563"/>
        <item x="8149"/>
        <item x="4489"/>
        <item x="6133"/>
        <item x="6509"/>
        <item x="5161"/>
        <item x="8029"/>
        <item x="650"/>
        <item m="1" x="8366"/>
        <item x="2234"/>
        <item x="6310"/>
        <item x="5484"/>
        <item x="3209"/>
        <item x="6684"/>
        <item x="2675"/>
        <item x="1090"/>
        <item x="2336"/>
        <item x="6072"/>
        <item x="3791"/>
        <item x="6439"/>
        <item x="5861"/>
        <item x="2833"/>
        <item x="6011"/>
        <item x="1763"/>
        <item x="7995"/>
        <item x="6587"/>
        <item x="3411"/>
        <item x="7448"/>
        <item x="6311"/>
        <item x="4460"/>
        <item x="6064"/>
        <item x="7011"/>
        <item x="6523"/>
        <item x="6514"/>
        <item x="6935"/>
        <item x="5342"/>
        <item x="3966"/>
        <item x="248"/>
        <item x="6936"/>
        <item x="3311"/>
        <item x="6362"/>
        <item x="8085"/>
        <item x="2267"/>
        <item x="2004"/>
        <item x="4042"/>
        <item x="2663"/>
        <item x="2073"/>
        <item x="4740"/>
        <item x="4671"/>
        <item x="2506"/>
        <item x="4510"/>
        <item x="6312"/>
        <item x="8122"/>
        <item x="843"/>
        <item x="2289"/>
        <item x="386"/>
        <item x="5183"/>
        <item x="8108"/>
        <item x="7722"/>
        <item x="1141"/>
        <item x="7748"/>
        <item x="3618"/>
        <item x="7930"/>
        <item x="8156"/>
        <item x="2379"/>
        <item x="6794"/>
        <item x="7509"/>
        <item x="4401"/>
        <item x="408"/>
        <item x="4857"/>
        <item x="4869"/>
        <item x="1895"/>
        <item x="4859"/>
        <item x="7249"/>
        <item x="7758"/>
        <item x="6524"/>
        <item x="1093"/>
        <item x="3310"/>
        <item x="7749"/>
        <item x="6313"/>
        <item x="7775"/>
        <item x="8315"/>
        <item x="1044"/>
        <item x="509"/>
        <item x="7955"/>
        <item x="553"/>
        <item x="3368"/>
        <item x="4699"/>
        <item x="8332"/>
        <item x="533"/>
        <item x="1947"/>
        <item x="2169"/>
        <item x="7471"/>
        <item x="36"/>
        <item x="6016"/>
        <item x="521"/>
        <item x="178"/>
        <item x="2477"/>
        <item x="870"/>
        <item x="5336"/>
        <item x="888"/>
        <item x="4340"/>
        <item x="6663"/>
        <item x="3018"/>
        <item x="3277"/>
        <item x="2738"/>
        <item x="5928"/>
        <item x="7003"/>
        <item x="67"/>
        <item x="4356"/>
        <item x="8008"/>
        <item x="5922"/>
        <item x="4357"/>
        <item x="4676"/>
        <item x="1951"/>
        <item x="6958"/>
        <item x="6799"/>
        <item x="689"/>
        <item x="6102"/>
        <item x="4487"/>
        <item x="6952"/>
        <item x="4109"/>
        <item x="2020"/>
        <item x="6621"/>
        <item x="5040"/>
        <item x="302"/>
        <item x="300"/>
        <item x="7734"/>
        <item x="1194"/>
        <item x="471"/>
        <item x="5990"/>
        <item x="2516"/>
        <item x="1305"/>
        <item x="3232"/>
        <item x="1646"/>
        <item x="1592"/>
        <item x="8320"/>
        <item x="5213"/>
        <item x="4606"/>
        <item x="5677"/>
        <item x="2905"/>
        <item x="1103"/>
        <item x="3309"/>
        <item x="5510"/>
        <item x="4527"/>
        <item x="5673"/>
        <item x="3667"/>
        <item x="4387"/>
        <item x="2126"/>
        <item x="7355"/>
        <item x="3349"/>
        <item x="4143"/>
        <item x="378"/>
        <item x="1278"/>
        <item x="2513"/>
        <item x="2163"/>
        <item x="418"/>
        <item x="4910"/>
        <item x="3351"/>
        <item x="1656"/>
        <item x="1982"/>
        <item x="2601"/>
        <item x="1714"/>
        <item x="1572"/>
        <item x="5233"/>
        <item x="5304"/>
        <item x="1701"/>
        <item x="5329"/>
        <item x="2257"/>
        <item x="27"/>
        <item x="4215"/>
        <item x="5133"/>
        <item x="6411"/>
        <item m="1" x="8417"/>
        <item x="5473"/>
        <item x="6420"/>
        <item x="6487"/>
        <item x="6168"/>
        <item x="6314"/>
        <item x="198"/>
        <item x="2401"/>
        <item x="4267"/>
        <item x="1177"/>
        <item x="6315"/>
        <item x="1413"/>
        <item x="4985"/>
        <item x="5116"/>
        <item x="6442"/>
        <item x="474"/>
        <item x="4504"/>
        <item x="3441"/>
        <item x="7198"/>
        <item x="4994"/>
        <item x="6937"/>
        <item x="7351"/>
        <item x="805"/>
        <item x="4337"/>
        <item x="4524"/>
        <item x="5546"/>
        <item x="2369"/>
        <item x="3859"/>
        <item x="1819"/>
        <item x="3108"/>
        <item x="8176"/>
        <item x="6187"/>
        <item x="6166"/>
        <item x="7068"/>
        <item x="933"/>
        <item x="1963"/>
        <item x="3563"/>
        <item x="4783"/>
        <item x="6210"/>
        <item x="6481"/>
        <item x="7154"/>
        <item x="487"/>
        <item x="4087"/>
        <item x="1371"/>
        <item x="1631"/>
        <item x="4300"/>
        <item x="5865"/>
        <item x="352"/>
        <item x="2887"/>
        <item x="3666"/>
        <item x="7606"/>
        <item x="4046"/>
        <item x="5796"/>
        <item x="342"/>
        <item x="1765"/>
        <item x="8036"/>
        <item x="491"/>
        <item x="435"/>
        <item x="8208"/>
        <item x="2014"/>
        <item x="7694"/>
        <item x="6955"/>
        <item x="4062"/>
        <item x="1903"/>
        <item x="8147"/>
        <item x="5748"/>
        <item x="1876"/>
        <item x="322"/>
        <item x="4227"/>
        <item x="3424"/>
        <item x="5763"/>
        <item x="5361"/>
        <item x="4877"/>
        <item x="3132"/>
        <item x="3845"/>
        <item x="2926"/>
        <item x="6372"/>
        <item x="2736"/>
        <item x="7682"/>
        <item x="8322"/>
        <item x="4599"/>
        <item x="2553"/>
        <item x="8007"/>
        <item x="1372"/>
        <item x="6117"/>
        <item x="6130"/>
        <item x="6729"/>
        <item x="726"/>
        <item x="6375"/>
        <item x="3091"/>
        <item x="3339"/>
        <item x="5630"/>
        <item x="5827"/>
        <item x="2424"/>
        <item x="2766"/>
        <item x="2731"/>
        <item x="589"/>
        <item x="5064"/>
        <item x="8160"/>
        <item x="2388"/>
        <item x="2433"/>
        <item x="1896"/>
        <item x="614"/>
        <item x="4164"/>
        <item x="6418"/>
        <item x="6178"/>
        <item x="6754"/>
        <item x="25"/>
        <item x="450"/>
        <item x="7963"/>
        <item x="283"/>
        <item x="429"/>
        <item x="4841"/>
        <item x="5024"/>
        <item x="4679"/>
        <item x="2022"/>
        <item x="7525"/>
        <item x="1088"/>
        <item x="4454"/>
        <item x="4345"/>
        <item x="8293"/>
        <item x="1729"/>
        <item x="6380"/>
        <item x="2102"/>
        <item x="1164"/>
        <item x="2774"/>
        <item x="7287"/>
        <item x="2393"/>
        <item x="1216"/>
        <item x="69"/>
        <item x="4617"/>
        <item x="5576"/>
        <item x="7222"/>
        <item x="4589"/>
        <item x="3055"/>
        <item x="4023"/>
        <item x="2688"/>
        <item x="169"/>
        <item x="73"/>
        <item x="540"/>
        <item x="2390"/>
        <item x="2406"/>
        <item x="3631"/>
        <item x="1736"/>
        <item x="1095"/>
        <item x="2811"/>
        <item x="1169"/>
        <item x="4335"/>
        <item x="409"/>
        <item x="3742"/>
        <item x="5685"/>
        <item x="7152"/>
        <item x="1988"/>
        <item x="6316"/>
        <item x="2068"/>
        <item x="3832"/>
        <item x="2532"/>
        <item x="3318"/>
        <item x="3371"/>
        <item x="6410"/>
        <item x="3679"/>
        <item x="768"/>
        <item x="838"/>
        <item x="2318"/>
        <item x="7569"/>
        <item x="3602"/>
        <item x="1829"/>
        <item x="1160"/>
        <item x="3354"/>
        <item x="4614"/>
        <item x="6534"/>
        <item x="7140"/>
        <item x="3021"/>
        <item x="1062"/>
        <item x="354"/>
        <item x="4473"/>
        <item x="5459"/>
        <item x="2307"/>
        <item x="1442"/>
        <item x="7811"/>
        <item x="1791"/>
        <item x="5337"/>
        <item x="1976"/>
        <item x="2416"/>
        <item x="18"/>
        <item x="6756"/>
        <item x="1816"/>
        <item x="5160"/>
        <item x="439"/>
        <item x="419"/>
        <item x="2821"/>
        <item x="6719"/>
        <item x="5110"/>
        <item x="2023"/>
        <item x="3465"/>
        <item x="1673"/>
        <item x="7062"/>
        <item x="201"/>
        <item x="1598"/>
        <item x="4655"/>
        <item x="1814"/>
        <item x="5419"/>
        <item x="5299"/>
        <item x="8134"/>
        <item x="4206"/>
        <item x="770"/>
        <item x="7266"/>
        <item x="6892"/>
        <item x="5684"/>
        <item x="2848"/>
        <item x="4144"/>
        <item x="5081"/>
        <item x="4098"/>
        <item x="5014"/>
        <item x="1906"/>
        <item x="4366"/>
        <item x="7823"/>
        <item x="5899"/>
        <item x="1781"/>
        <item x="2154"/>
        <item x="3824"/>
        <item x="6910"/>
        <item x="1810"/>
        <item x="6899"/>
        <item x="71"/>
        <item x="345"/>
        <item x="3527"/>
        <item x="6675"/>
        <item x="1897"/>
        <item x="5265"/>
        <item x="5661"/>
        <item x="7122"/>
        <item x="3976"/>
        <item x="6665"/>
        <item x="7456"/>
        <item x="3170"/>
        <item x="7442"/>
        <item x="1546"/>
        <item x="5070"/>
        <item x="7653"/>
        <item x="377"/>
        <item x="4939"/>
        <item x="4814"/>
        <item x="8100"/>
        <item x="5435"/>
        <item x="7528"/>
        <item x="6858"/>
        <item x="6348"/>
        <item x="4378"/>
        <item x="1901"/>
        <item x="7687"/>
        <item x="3754"/>
        <item x="2910"/>
        <item x="6962"/>
        <item x="890"/>
        <item x="3470"/>
        <item x="4642"/>
        <item x="2077"/>
        <item x="5839"/>
        <item x="6629"/>
        <item x="2040"/>
        <item x="4782"/>
        <item x="3833"/>
        <item x="6997"/>
        <item x="4402"/>
        <item x="6483"/>
        <item x="1699"/>
        <item x="2225"/>
        <item x="1964"/>
        <item x="4837"/>
        <item x="5923"/>
        <item x="2865"/>
        <item x="7686"/>
        <item x="6239"/>
        <item x="3344"/>
        <item x="5351"/>
        <item x="839"/>
        <item x="1624"/>
        <item x="7481"/>
        <item x="2762"/>
        <item x="3447"/>
        <item x="5407"/>
        <item x="5212"/>
        <item x="5496"/>
        <item x="6097"/>
        <item x="506"/>
        <item x="1233"/>
        <item x="2730"/>
        <item x="2300"/>
        <item x="6425"/>
        <item x="8225"/>
        <item x="6624"/>
        <item x="3987"/>
        <item x="7010"/>
        <item x="7402"/>
        <item x="2152"/>
        <item x="5658"/>
        <item x="6923"/>
        <item x="6125"/>
        <item x="7681"/>
        <item x="2494"/>
        <item x="2543"/>
        <item x="3975"/>
        <item x="3743"/>
        <item x="2809"/>
        <item x="7771"/>
        <item x="2545"/>
        <item x="6610"/>
        <item x="3172"/>
        <item x="7884"/>
        <item x="2179"/>
        <item x="6197"/>
        <item x="4951"/>
        <item x="7153"/>
        <item x="7453"/>
        <item x="2847"/>
        <item x="5119"/>
        <item x="8092"/>
        <item x="7208"/>
        <item x="1245"/>
        <item x="7132"/>
        <item x="4431"/>
        <item x="3701"/>
        <item x="6721"/>
        <item x="6869"/>
        <item x="6951"/>
        <item x="969"/>
        <item x="6720"/>
        <item x="3547"/>
        <item x="545"/>
        <item x="7051"/>
        <item x="161"/>
        <item x="4846"/>
        <item x="3373"/>
        <item x="4477"/>
        <item x="1273"/>
        <item x="4353"/>
        <item x="1163"/>
        <item x="902"/>
        <item x="5162"/>
        <item x="4289"/>
        <item x="5491"/>
        <item x="132"/>
        <item x="4976"/>
        <item x="1350"/>
        <item x="3481"/>
        <item x="4874"/>
        <item x="6164"/>
        <item x="5983"/>
        <item x="379"/>
        <item x="1132"/>
        <item x="3655"/>
        <item x="5469"/>
        <item x="2949"/>
        <item x="367"/>
        <item x="1855"/>
        <item x="5682"/>
        <item x="7381"/>
        <item x="2058"/>
        <item x="2850"/>
        <item x="5057"/>
        <item m="1" x="8411"/>
        <item x="5936"/>
        <item x="7617"/>
        <item x="2249"/>
        <item x="5025"/>
        <item x="6284"/>
        <item x="4539"/>
        <item x="5243"/>
        <item x="1104"/>
        <item x="2834"/>
        <item x="4194"/>
        <item x="66"/>
        <item x="280"/>
        <item x="3167"/>
        <item x="1340"/>
        <item x="4520"/>
        <item x="4442"/>
        <item x="4666"/>
        <item x="7321"/>
        <item x="4080"/>
        <item x="4034"/>
        <item x="3552"/>
        <item x="6950"/>
        <item x="4269"/>
        <item x="7809"/>
        <item x="6240"/>
        <item x="528"/>
        <item x="4462"/>
        <item x="3829"/>
        <item x="160"/>
        <item x="2602"/>
        <item x="3861"/>
        <item x="3317"/>
        <item x="4989"/>
        <item x="773"/>
        <item x="7055"/>
        <item m="1" x="8376"/>
        <item x="6938"/>
        <item x="3462"/>
        <item x="4702"/>
        <item x="7074"/>
        <item x="4405"/>
        <item x="4509"/>
        <item x="3432"/>
        <item x="6793"/>
        <item x="4545"/>
        <item x="1741"/>
        <item x="3457"/>
        <item x="4125"/>
        <item x="3508"/>
        <item x="7763"/>
        <item x="3316"/>
        <item x="3604"/>
        <item x="3314"/>
        <item x="921"/>
        <item x="7700"/>
        <item x="2537"/>
        <item x="7285"/>
        <item x="2125"/>
        <item x="1224"/>
        <item x="7053"/>
        <item x="7060"/>
        <item x="6435"/>
        <item x="4916"/>
        <item x="7184"/>
        <item x="3313"/>
        <item x="5681"/>
        <item x="7201"/>
        <item x="6939"/>
        <item x="7035"/>
        <item x="4177"/>
        <item x="455"/>
        <item x="3860"/>
        <item x="192"/>
        <item x="2639"/>
        <item x="2618"/>
        <item x="703"/>
        <item x="7012"/>
        <item x="7079"/>
        <item x="7850"/>
        <item x="3762"/>
        <item x="7772"/>
        <item x="4071"/>
        <item x="6940"/>
        <item x="1134"/>
        <item x="5744"/>
        <item x="5698"/>
        <item x="8124"/>
        <item x="3523"/>
        <item x="1630"/>
        <item x="253"/>
        <item x="4270"/>
        <item x="350"/>
        <item x="7875"/>
        <item x="6515"/>
        <item x="2781"/>
        <item m="1" x="8357"/>
        <item x="5924"/>
        <item x="3370"/>
        <item x="5381"/>
        <item x="7876"/>
        <item x="1854"/>
        <item x="5478"/>
        <item x="1123"/>
        <item x="2351"/>
        <item x="5965"/>
        <item x="7964"/>
        <item x="6575"/>
        <item x="8243"/>
        <item x="5988"/>
        <item x="7927"/>
        <item x="6678"/>
        <item x="4756"/>
        <item x="2792"/>
        <item x="3884"/>
        <item x="2625"/>
        <item x="5559"/>
        <item x="2715"/>
        <item x="2170"/>
        <item x="6366"/>
        <item x="7052"/>
        <item x="3474"/>
        <item x="1573"/>
        <item x="777"/>
        <item x="1427"/>
        <item x="3706"/>
        <item x="597"/>
        <item x="5818"/>
        <item x="238"/>
        <item x="819"/>
        <item x="1004"/>
        <item x="3972"/>
        <item x="294"/>
        <item x="8294"/>
        <item x="7668"/>
        <item x="5800"/>
        <item x="1352"/>
        <item x="7126"/>
        <item x="6525"/>
        <item x="4760"/>
        <item x="8341"/>
        <item x="1351"/>
        <item x="4277"/>
        <item x="94"/>
        <item x="1595"/>
        <item x="7199"/>
        <item x="7426"/>
        <item x="6845"/>
        <item x="297"/>
        <item x="6856"/>
        <item x="3312"/>
        <item x="6446"/>
        <item x="673"/>
        <item x="2055"/>
        <item x="1483"/>
        <item x="1353"/>
        <item x="1907"/>
        <item x="4915"/>
        <item x="4399"/>
        <item x="8186"/>
        <item x="3901"/>
        <item x="8062"/>
        <item x="7526"/>
        <item x="3700"/>
        <item x="3323"/>
        <item x="7413"/>
        <item x="2768"/>
        <item x="1764"/>
        <item x="2304"/>
        <item x="8012"/>
        <item x="1756"/>
        <item x="1135"/>
        <item x="207"/>
        <item x="1925"/>
        <item x="824"/>
        <item x="5902"/>
        <item x="4293"/>
        <item x="2856"/>
        <item x="7221"/>
        <item x="7341"/>
        <item x="3899"/>
        <item x="6023"/>
        <item x="1300"/>
        <item x="8300"/>
        <item x="3320"/>
        <item x="384"/>
        <item x="4945"/>
        <item x="3046"/>
        <item x="4413"/>
        <item x="6847"/>
        <item x="6516"/>
        <item m="1" x="8362"/>
        <item x="5280"/>
        <item x="2084"/>
        <item x="6231"/>
        <item x="4501"/>
        <item x="2240"/>
        <item x="5178"/>
        <item x="7856"/>
        <item x="7564"/>
        <item x="5934"/>
        <item x="6567"/>
        <item x="5969"/>
        <item x="2748"/>
        <item x="3414"/>
        <item x="1865"/>
        <item x="4831"/>
        <item x="3943"/>
        <item x="3863"/>
        <item x="5646"/>
        <item x="3060"/>
        <item x="5636"/>
        <item x="1098"/>
        <item x="849"/>
        <item x="6149"/>
        <item x="5709"/>
        <item x="85"/>
        <item x="1954"/>
        <item x="7281"/>
        <item x="4678"/>
        <item x="7601"/>
        <item x="4015"/>
        <item x="1824"/>
        <item x="1230"/>
        <item x="24"/>
        <item x="6189"/>
        <item x="3953"/>
        <item x="7149"/>
        <item x="5760"/>
        <item x="321"/>
        <item x="3433"/>
        <item x="2753"/>
        <item x="2255"/>
        <item x="5718"/>
        <item x="8212"/>
        <item x="2626"/>
        <item x="4248"/>
        <item x="7191"/>
        <item x="2683"/>
        <item x="4157"/>
        <item x="2587"/>
        <item x="3834"/>
        <item x="1550"/>
        <item x="3938"/>
        <item x="2635"/>
        <item x="724"/>
        <item x="2321"/>
        <item x="3560"/>
        <item x="3437"/>
        <item x="7932"/>
        <item x="369"/>
        <item x="2367"/>
        <item x="1894"/>
        <item x="1702"/>
        <item x="8175"/>
        <item x="4638"/>
        <item x="3372"/>
        <item x="7054"/>
        <item x="2902"/>
        <item x="3585"/>
        <item x="2347"/>
        <item x="6959"/>
        <item x="5955"/>
        <item x="6836"/>
        <item x="4112"/>
        <item x="4828"/>
        <item x="148"/>
        <item x="7338"/>
        <item x="566"/>
        <item x="4447"/>
        <item x="3579"/>
        <item x="7766"/>
        <item x="1749"/>
        <item x="7082"/>
        <item x="2511"/>
        <item x="5795"/>
        <item x="6136"/>
        <item x="2180"/>
        <item x="6027"/>
        <item x="6655"/>
        <item x="4077"/>
        <item x="2082"/>
        <item x="8031"/>
        <item m="1" x="8392"/>
        <item x="8152"/>
        <item x="135"/>
        <item x="19"/>
        <item x="4950"/>
        <item x="6068"/>
        <item x="2947"/>
        <item x="6137"/>
        <item x="244"/>
        <item x="101"/>
        <item x="5998"/>
        <item x="2758"/>
        <item x="4900"/>
        <item x="4866"/>
        <item x="7953"/>
        <item x="5327"/>
        <item x="2725"/>
        <item x="121"/>
        <item x="5314"/>
        <item x="2262"/>
        <item x="112"/>
        <item x="8095"/>
        <item x="2895"/>
        <item x="4955"/>
        <item x="2716"/>
        <item x="756"/>
        <item x="512"/>
        <item x="6336"/>
        <item x="123"/>
        <item x="6589"/>
        <item x="7205"/>
        <item x="3603"/>
        <item x="1491"/>
        <item x="2153"/>
        <item x="4012"/>
        <item x="1307"/>
        <item x="6996"/>
        <item x="2337"/>
        <item x="1434"/>
        <item x="7227"/>
        <item x="3759"/>
        <item x="1920"/>
        <item x="150"/>
        <item x="4996"/>
        <item x="1102"/>
        <item x="1112"/>
        <item x="686"/>
        <item x="3422"/>
        <item x="5819"/>
        <item x="6918"/>
        <item x="6698"/>
        <item x="6656"/>
        <item x="706"/>
        <item x="4626"/>
        <item x="1358"/>
        <item x="4993"/>
        <item x="6827"/>
        <item x="397"/>
        <item x="992"/>
        <item x="5597"/>
        <item x="3586"/>
        <item x="844"/>
        <item x="3189"/>
        <item x="1219"/>
        <item x="8059"/>
        <item x="1926"/>
        <item x="4585"/>
        <item x="4779"/>
        <item x="4187"/>
        <item x="3404"/>
        <item x="6317"/>
        <item x="4987"/>
        <item x="2802"/>
        <item x="4785"/>
        <item x="1447"/>
        <item x="3954"/>
        <item x="5028"/>
        <item x="1077"/>
        <item x="6081"/>
        <item x="6169"/>
        <item x="3893"/>
        <item x="3324"/>
        <item x="574"/>
        <item x="4586"/>
        <item x="5125"/>
        <item x="7655"/>
        <item x="4811"/>
        <item x="1116"/>
        <item x="4641"/>
        <item x="7546"/>
        <item x="3570"/>
        <item x="6540"/>
        <item x="6539"/>
        <item x="6615"/>
        <item x="3391"/>
        <item x="3322"/>
        <item x="3376"/>
        <item x="239"/>
        <item x="295"/>
        <item x="3936"/>
        <item x="5545"/>
        <item x="546"/>
        <item x="430"/>
        <item x="1037"/>
        <item x="7343"/>
        <item x="3687"/>
        <item x="3999"/>
        <item x="2911"/>
        <item x="249"/>
        <item x="70"/>
        <item x="4110"/>
        <item x="1879"/>
        <item x="6367"/>
        <item x="1032"/>
        <item x="1246"/>
        <item x="2641"/>
        <item x="611"/>
        <item x="8013"/>
        <item x="4342"/>
        <item x="5845"/>
        <item x="7562"/>
        <item x="4947"/>
        <item x="2754"/>
        <item x="5415"/>
        <item x="305"/>
        <item x="251"/>
        <item x="7246"/>
        <item x="5393"/>
        <item x="758"/>
        <item x="1087"/>
        <item m="1" x="8378"/>
        <item x="6502"/>
        <item x="3222"/>
        <item x="2913"/>
        <item x="6370"/>
        <item x="5034"/>
        <item x="5060"/>
        <item x="4083"/>
        <item x="2095"/>
        <item x="3647"/>
        <item x="5512"/>
        <item x="5350"/>
        <item x="2412"/>
        <item x="7743"/>
        <item x="1782"/>
        <item x="6126"/>
        <item x="2620"/>
        <item x="6761"/>
        <item x="3587"/>
        <item x="2869"/>
        <item x="1987"/>
        <item x="34"/>
        <item x="3448"/>
        <item x="3210"/>
        <item x="3103"/>
        <item x="2164"/>
        <item x="1482"/>
        <item x="5925"/>
        <item x="8196"/>
        <item x="2474"/>
        <item x="2930"/>
        <item x="5004"/>
        <item x="5880"/>
        <item x="2119"/>
        <item x="1785"/>
        <item x="4547"/>
        <item x="6860"/>
        <item x="3712"/>
        <item x="1356"/>
        <item x="3069"/>
        <item x="5869"/>
        <item x="6021"/>
        <item x="7896"/>
        <item x="4960"/>
        <item x="7261"/>
        <item x="372"/>
        <item x="1481"/>
        <item x="6964"/>
        <item x="6053"/>
        <item x="1796"/>
        <item x="6947"/>
        <item x="6020"/>
        <item x="6941"/>
        <item x="6345"/>
        <item x="1047"/>
        <item x="3358"/>
        <item x="4228"/>
        <item x="2483"/>
        <item x="7486"/>
        <item x="7826"/>
        <item x="3425"/>
        <item x="1547"/>
        <item x="4851"/>
        <item x="2960"/>
        <item x="1280"/>
        <item x="2896"/>
        <item x="928"/>
        <item x="54"/>
        <item x="5155"/>
        <item x="1001"/>
        <item x="1719"/>
        <item x="8078"/>
        <item x="5632"/>
        <item x="428"/>
        <item x="648"/>
        <item x="2642"/>
        <item x="641"/>
        <item x="6463"/>
        <item x="6877"/>
        <item x="1941"/>
        <item x="4975"/>
        <item x="5726"/>
        <item x="5122"/>
        <item x="5962"/>
        <item x="5309"/>
        <item x="5881"/>
        <item x="5215"/>
        <item x="4943"/>
        <item x="5374"/>
        <item x="7147"/>
        <item x="7463"/>
        <item x="7146"/>
        <item x="5307"/>
        <item x="5887"/>
        <item x="7148"/>
        <item x="7465"/>
        <item x="3913"/>
        <item x="225"/>
        <item x="5801"/>
        <item x="1436"/>
        <item x="1711"/>
        <item x="1065"/>
        <item x="955"/>
        <item x="1258"/>
        <item x="1284"/>
        <item x="1500"/>
        <item x="1488"/>
        <item x="1310"/>
        <item x="1393"/>
        <item x="1247"/>
        <item x="1565"/>
        <item x="1357"/>
        <item x="6800"/>
        <item x="2875"/>
        <item x="534"/>
        <item x="7492"/>
        <item x="7269"/>
        <item x="665"/>
        <item x="4170"/>
        <item x="226"/>
        <item x="299"/>
        <item x="3419"/>
        <item x="3637"/>
        <item x="4301"/>
        <item x="609"/>
        <item x="5817"/>
        <item x="6176"/>
        <item x="6893"/>
        <item x="5226"/>
        <item x="1050"/>
        <item x="680"/>
        <item x="389"/>
        <item x="2452"/>
        <item x="95"/>
        <item x="2099"/>
        <item x="600"/>
        <item x="8051"/>
        <item x="7860"/>
        <item x="7284"/>
        <item x="7270"/>
        <item x="7143"/>
        <item x="4657"/>
        <item x="635"/>
        <item x="4488"/>
        <item x="1589"/>
        <item x="3083"/>
        <item x="7654"/>
        <item x="3620"/>
        <item x="4233"/>
        <item x="7572"/>
        <item x="6722"/>
        <item x="6047"/>
        <item x="4124"/>
        <item x="3831"/>
        <item x="4082"/>
        <item x="823"/>
        <item x="6172"/>
        <item x="7596"/>
        <item x="7449"/>
        <item x="6359"/>
        <item x="7638"/>
        <item x="8043"/>
        <item x="1512"/>
        <item x="1704"/>
        <item x="6942"/>
        <item x="6743"/>
        <item x="1148"/>
        <item x="3652"/>
        <item x="6318"/>
        <item x="1342"/>
        <item x="5344"/>
        <item x="6170"/>
        <item x="6873"/>
        <item x="4364"/>
        <item x="7950"/>
        <item x="6657"/>
        <item x="3499"/>
        <item x="1138"/>
        <item x="5083"/>
        <item x="1476"/>
        <item x="2342"/>
        <item x="7369"/>
        <item x="4592"/>
        <item x="3187"/>
        <item x="3482"/>
        <item x="3892"/>
        <item x="7340"/>
        <item x="5196"/>
        <item x="1271"/>
        <item x="1412"/>
        <item x="6192"/>
        <item x="4805"/>
        <item x="3835"/>
        <item x="3857"/>
        <item x="6696"/>
        <item x="5747"/>
        <item x="5798"/>
        <item x="5875"/>
        <item x="2103"/>
        <item x="1383"/>
        <item x="1270"/>
        <item x="793"/>
        <item x="1758"/>
        <item x="7705"/>
        <item x="1313"/>
        <item x="3188"/>
        <item x="3590"/>
        <item x="4169"/>
        <item x="5139"/>
        <item x="388"/>
        <item x="5422"/>
        <item x="5700"/>
        <item x="8188"/>
        <item x="4876"/>
        <item x="127"/>
        <item x="6092"/>
        <item x="6818"/>
        <item x="8216"/>
        <item x="586"/>
        <item x="1456"/>
        <item x="1354"/>
        <item x="3201"/>
        <item x="3692"/>
        <item x="934"/>
        <item x="5766"/>
        <item x="4645"/>
        <item x="269"/>
        <item x="623"/>
        <item x="1978"/>
        <item x="4608"/>
        <item x="4467"/>
        <item m="1" x="8409"/>
        <item x="4019"/>
        <item x="4484"/>
        <item x="3321"/>
        <item x="1533"/>
        <item x="920"/>
        <item x="6337"/>
        <item x="8200"/>
        <item x="4385"/>
        <item x="4432"/>
        <item x="501"/>
        <item x="7966"/>
        <item x="7535"/>
        <item x="128"/>
        <item x="8325"/>
        <item x="126"/>
        <item x="4725"/>
        <item x="7827"/>
        <item x="538"/>
        <item x="4694"/>
        <item x="2066"/>
        <item x="1757"/>
        <item x="4838"/>
        <item x="146"/>
        <item x="6906"/>
        <item x="1892"/>
        <item x="3723"/>
        <item x="2788"/>
        <item x="1231"/>
        <item x="2445"/>
        <item x="4525"/>
        <item x="6630"/>
        <item x="4538"/>
        <item x="5515"/>
        <item x="7354"/>
        <item x="4358"/>
        <item x="4333"/>
        <item x="7299"/>
        <item x="7657"/>
        <item x="140"/>
        <item x="6466"/>
        <item x="2644"/>
        <item x="5615"/>
        <item x="2968"/>
        <item x="5802"/>
        <item x="1633"/>
        <item x="1780"/>
        <item x="423"/>
        <item x="35"/>
        <item x="4040"/>
        <item x="7679"/>
        <item x="8086"/>
        <item x="3589"/>
        <item x="5205"/>
        <item x="5729"/>
        <item x="1498"/>
        <item x="2054"/>
        <item x="4379"/>
        <item x="3648"/>
        <item x="6271"/>
        <item x="5624"/>
        <item x="1234"/>
        <item x="7685"/>
        <item x="2086"/>
        <item x="2067"/>
        <item x="3744"/>
        <item x="3408"/>
        <item x="3053"/>
        <item x="4490"/>
        <item x="7128"/>
        <item x="5471"/>
        <item x="7006"/>
        <item x="3837"/>
        <item x="4178"/>
        <item x="2366"/>
        <item x="7089"/>
        <item x="932"/>
        <item x="4978"/>
        <item x="5118"/>
        <item x="7765"/>
        <item x="6949"/>
        <item x="6741"/>
        <item x="3633"/>
        <item x="8288"/>
        <item x="1666"/>
        <item x="2852"/>
        <item x="1213"/>
        <item x="4168"/>
        <item x="3921"/>
        <item x="1917"/>
        <item x="569"/>
        <item x="49"/>
        <item x="315"/>
        <item x="50"/>
        <item x="51"/>
        <item x="52"/>
        <item x="325"/>
        <item x="359"/>
        <item x="6456"/>
        <item x="8185"/>
        <item x="4882"/>
        <item x="1074"/>
        <item x="661"/>
        <item x="5240"/>
        <item x="4480"/>
        <item x="1394"/>
        <item x="5489"/>
        <item x="3502"/>
        <item x="1797"/>
        <item x="6669"/>
        <item x="6571"/>
        <item x="10"/>
        <item x="60"/>
        <item x="2465"/>
        <item x="1825"/>
        <item x="1609"/>
        <item x="5276"/>
        <item x="6953"/>
        <item x="2226"/>
        <item x="1252"/>
        <item x="4174"/>
        <item x="1168"/>
        <item x="2708"/>
        <item x="5210"/>
        <item x="2695"/>
        <item x="5610"/>
        <item x="1010"/>
        <item x="38"/>
        <item x="4471"/>
        <item x="2884"/>
        <item x="6945"/>
        <item x="6200"/>
        <item x="2710"/>
        <item x="5957"/>
        <item x="3716"/>
        <item x="1603"/>
        <item x="4406"/>
        <item x="6086"/>
        <item x="4738"/>
        <item x="3555"/>
        <item x="5669"/>
        <item x="7888"/>
        <item x="7519"/>
        <item x="6574"/>
        <item x="8304"/>
        <item x="5926"/>
        <item x="5076"/>
        <item x="7764"/>
        <item x="1238"/>
        <item x="4518"/>
        <item x="11"/>
        <item x="7254"/>
        <item x="5904"/>
        <item x="6770"/>
        <item x="1504"/>
        <item x="6319"/>
        <item x="8167"/>
        <item x="1336"/>
        <item x="8346"/>
        <item x="5831"/>
        <item x="2560"/>
        <item x="104"/>
        <item x="8206"/>
        <item x="1872"/>
        <item x="4762"/>
        <item x="1680"/>
        <item x="7804"/>
        <item x="1747"/>
        <item x="7457"/>
        <item x="2974"/>
        <item x="2501"/>
        <item x="1549"/>
        <item x="5607"/>
        <item x="4100"/>
        <item x="5699"/>
        <item x="3288"/>
        <item x="1552"/>
        <item x="705"/>
        <item x="467"/>
        <item x="1094"/>
        <item x="1085"/>
        <item x="2951"/>
        <item x="1205"/>
        <item x="1269"/>
        <item x="7857"/>
        <item x="5059"/>
        <item x="2945"/>
        <item x="4998"/>
        <item x="5756"/>
        <item x="5755"/>
        <item x="1519"/>
        <item x="3814"/>
        <item x="5310"/>
        <item x="5874"/>
        <item x="3910"/>
        <item x="2755"/>
        <item x="287"/>
        <item m="1" x="8401"/>
        <item x="7980"/>
        <item x="1451"/>
        <item x="1596"/>
        <item x="1222"/>
        <item x="8183"/>
        <item x="1449"/>
        <item x="4954"/>
        <item x="6051"/>
        <item x="612"/>
        <item x="8281"/>
        <item x="5273"/>
        <item x="2317"/>
        <item x="2227"/>
        <item x="2091"/>
        <item x="8264"/>
        <item x="1129"/>
        <item x="2137"/>
        <item x="4707"/>
        <item x="7883"/>
        <item x="5037"/>
        <item x="3838"/>
        <item x="5079"/>
        <item x="7242"/>
        <item x="3685"/>
        <item x="3269"/>
        <item x="1985"/>
        <item x="7813"/>
        <item x="3085"/>
        <item x="2028"/>
        <item x="1543"/>
        <item x="875"/>
        <item x="3334"/>
        <item x="5581"/>
        <item x="3326"/>
        <item x="7275"/>
        <item x="158"/>
        <item x="53"/>
        <item x="1360"/>
        <item x="1349"/>
        <item x="1253"/>
        <item x="33"/>
        <item x="4560"/>
        <item x="7101"/>
        <item x="1614"/>
        <item x="882"/>
        <item x="643"/>
        <item x="2259"/>
        <item x="4291"/>
        <item x="3714"/>
        <item x="2269"/>
        <item x="4609"/>
        <item x="7941"/>
        <item x="1178"/>
        <item x="4137"/>
        <item x="2092"/>
        <item x="5533"/>
        <item x="219"/>
        <item x="2131"/>
        <item x="4693"/>
        <item x="4600"/>
        <item x="3513"/>
        <item x="2133"/>
        <item x="1303"/>
        <item x="1143"/>
        <item x="1545"/>
        <item x="7417"/>
        <item x="3772"/>
        <item x="1930"/>
        <item x="4722"/>
        <item x="6330"/>
        <item x="2042"/>
        <item x="3822"/>
        <item x="3581"/>
        <item x="3184"/>
        <item x="6894"/>
        <item x="3524"/>
        <item x="2669"/>
        <item x="6915"/>
        <item x="2460"/>
        <item x="7078"/>
        <item x="7547"/>
        <item x="7430"/>
        <item x="7900"/>
        <item x="4441"/>
        <item x="1130"/>
        <item x="4002"/>
        <item x="3190"/>
        <item x="7273"/>
        <item x="5271"/>
        <item x="3325"/>
        <item x="2855"/>
        <item x="2391"/>
        <item x="971"/>
        <item x="6459"/>
        <item x="4612"/>
        <item x="1014"/>
        <item x="8309"/>
        <item x="3554"/>
        <item x="203"/>
        <item x="4529"/>
        <item x="4497"/>
        <item x="7250"/>
        <item x="905"/>
        <item x="800"/>
        <item x="2908"/>
        <item x="3025"/>
        <item x="5340"/>
        <item x="7110"/>
        <item x="1984"/>
        <item x="3525"/>
        <item x="1410"/>
        <item x="4256"/>
        <item x="155"/>
        <item x="6680"/>
        <item x="1146"/>
        <item x="339"/>
        <item x="4223"/>
        <item x="4542"/>
        <item x="4210"/>
        <item x="7738"/>
        <item x="2370"/>
        <item x="3594"/>
        <item x="7358"/>
        <item x="6520"/>
        <item x="6658"/>
        <item x="1100"/>
        <item x="7736"/>
        <item x="4123"/>
        <item x="6320"/>
        <item x="7080"/>
        <item x="4656"/>
        <item x="6723"/>
        <item x="4352"/>
        <item x="3720"/>
        <item x="3635"/>
        <item x="766"/>
        <item x="3591"/>
        <item x="5589"/>
        <item x="5245"/>
        <item x="3214"/>
        <item x="2654"/>
        <item x="716"/>
        <item x="698"/>
        <item x="4281"/>
        <item x="5041"/>
        <item x="864"/>
        <item x="5645"/>
        <item x="4880"/>
        <item x="2118"/>
        <item x="3726"/>
        <item x="3996"/>
        <item x="4700"/>
        <item x="2434"/>
        <item x="447"/>
        <item x="6662"/>
        <item x="318"/>
        <item x="3147"/>
        <item x="6549"/>
        <item x="6724"/>
        <item x="1675"/>
        <item x="1755"/>
        <item x="1368"/>
        <item x="6628"/>
        <item x="7064"/>
        <item x="7779"/>
        <item x="3568"/>
        <item x="6135"/>
        <item x="7435"/>
        <item x="4349"/>
        <item x="6634"/>
        <item x="3059"/>
        <item x="4184"/>
        <item x="7646"/>
        <item x="3654"/>
        <item x="4833"/>
        <item x="4307"/>
        <item x="6148"/>
        <item x="4026"/>
        <item x="1083"/>
        <item x="678"/>
        <item x="7794"/>
        <item x="8328"/>
        <item x="5347"/>
        <item x="4536"/>
        <item x="3542"/>
        <item x="6279"/>
        <item x="1405"/>
        <item x="4593"/>
        <item x="3327"/>
        <item x="5738"/>
        <item x="5353"/>
        <item x="3710"/>
        <item x="7323"/>
        <item x="7773"/>
        <item x="1665"/>
        <item x="3337"/>
        <item x="2957"/>
        <item x="441"/>
        <item x="6167"/>
        <item x="1728"/>
        <item x="274"/>
        <item x="6083"/>
        <item x="759"/>
        <item x="6214"/>
        <item x="215"/>
        <item x="3850"/>
        <item x="1469"/>
        <item x="804"/>
        <item x="4659"/>
        <item x="4221"/>
        <item x="3315"/>
        <item x="4290"/>
        <item x="7805"/>
        <item x="7370"/>
        <item x="2399"/>
        <item x="4322"/>
        <item x="3705"/>
        <item x="2894"/>
        <item x="1867"/>
        <item x="1487"/>
        <item x="7943"/>
        <item x="5134"/>
        <item x="2780"/>
        <item x="2586"/>
        <item x="4456"/>
        <item x="2568"/>
        <item x="8278"/>
        <item x="6077"/>
        <item x="4117"/>
        <item x="7684"/>
        <item x="6603"/>
        <item x="1361"/>
        <item x="3961"/>
        <item x="7239"/>
        <item x="180"/>
        <item x="7085"/>
        <item x="7389"/>
        <item x="495"/>
        <item x="6079"/>
        <item x="5268"/>
        <item x="6371"/>
        <item x="5793"/>
        <item m="1" x="8424"/>
        <item x="1661"/>
        <item x="7180"/>
        <item x="2146"/>
        <item x="3328"/>
        <item x="2630"/>
        <item x="4410"/>
        <item x="3592"/>
        <item x="4438"/>
        <item x="6726"/>
        <item x="4562"/>
        <item x="7405"/>
        <item x="5376"/>
        <item x="1605"/>
        <item x="7009"/>
        <item x="5741"/>
        <item x="2078"/>
        <item m="1" x="8383"/>
        <item x="776"/>
        <item x="4944"/>
        <item x="1958"/>
        <item x="8128"/>
        <item x="7458"/>
        <item x="7507"/>
        <item x="7970"/>
        <item x="5792"/>
        <item x="760"/>
        <item x="5005"/>
        <item x="1204"/>
        <item x="1316"/>
        <item x="200"/>
        <item x="228"/>
        <item x="3130"/>
        <item x="5843"/>
        <item x="3491"/>
        <item x="5467"/>
        <item x="1154"/>
        <item x="6219"/>
        <item x="3937"/>
        <item x="4970"/>
        <item x="7602"/>
        <item x="6816"/>
        <item x="5846"/>
        <item x="1424"/>
        <item x="4271"/>
        <item x="6803"/>
        <item x="6321"/>
        <item x="147"/>
        <item x="2435"/>
        <item x="2756"/>
        <item x="3998"/>
        <item x="5238"/>
        <item x="3782"/>
        <item x="1710"/>
        <item x="5206"/>
        <item x="7851"/>
        <item x="5375"/>
        <item x="5044"/>
        <item x="6057"/>
        <item x="8241"/>
        <item x="5032"/>
        <item x="4561"/>
        <item x="6355"/>
        <item x="4691"/>
        <item x="6486"/>
        <item x="3395"/>
        <item x="5124"/>
        <item x="3390"/>
        <item x="781"/>
        <item x="4979"/>
        <item x="653"/>
        <item x="438"/>
        <item x="7077"/>
        <item x="63"/>
        <item x="896"/>
        <item x="4521"/>
        <item x="851"/>
        <item x="2692"/>
        <item x="349"/>
        <item x="4491"/>
        <item m="1" x="8369"/>
        <item m="1" x="8367"/>
        <item x="5584"/>
        <item x="5979"/>
        <item x="5914"/>
        <item x="7797"/>
        <item x="1690"/>
        <item x="1720"/>
        <item x="1070"/>
        <item x="4948"/>
        <item x="887"/>
        <item x="1742"/>
        <item x="8318"/>
        <item x="761"/>
        <item x="8274"/>
        <item x="8340"/>
        <item x="7711"/>
        <item x="986"/>
        <item x="2684"/>
        <item x="3105"/>
        <item x="972"/>
        <item x="6322"/>
        <item x="6323"/>
        <item x="1147"/>
        <item x="6606"/>
        <item x="5972"/>
        <item x="4229"/>
        <item x="649"/>
        <item x="6659"/>
        <item x="6685"/>
        <item x="4526"/>
        <item x="2394"/>
        <item x="2541"/>
        <item x="860"/>
        <item x="2031"/>
        <item x="2461"/>
        <item x="6582"/>
        <item x="8173"/>
        <item x="5009"/>
        <item x="4146"/>
        <item x="2270"/>
        <item x="2893"/>
        <item x="1453"/>
        <item x="5075"/>
        <item x="6209"/>
        <item x="707"/>
        <item x="2046"/>
        <item x="7982"/>
        <item x="170"/>
        <item x="3977"/>
        <item x="1921"/>
        <item x="5153"/>
        <item x="1959"/>
        <item x="5954"/>
        <item x="2049"/>
        <item x="6173"/>
        <item x="3786"/>
        <item x="4105"/>
        <item x="935"/>
        <item x="4063"/>
        <item x="5639"/>
        <item x="7216"/>
        <item x="6075"/>
        <item x="1486"/>
        <item x="3070"/>
        <item x="4516"/>
        <item x="2464"/>
        <item x="2402"/>
        <item x="1864"/>
        <item x="2801"/>
        <item x="755"/>
        <item x="5816"/>
        <item x="1856"/>
        <item x="1662"/>
        <item x="3781"/>
        <item x="7829"/>
        <item x="2436"/>
        <item x="3043"/>
        <item x="5527"/>
        <item x="5068"/>
        <item x="5036"/>
        <item x="1513"/>
        <item x="3193"/>
        <item x="2005"/>
        <item x="465"/>
        <item x="2009"/>
        <item x="2975"/>
        <item x="7241"/>
        <item x="1623"/>
        <item x="6500"/>
        <item x="5641"/>
        <item x="4302"/>
        <item x="252"/>
        <item x="4376"/>
        <item x="1362"/>
        <item x="2371"/>
        <item x="8297"/>
        <item x="6377"/>
        <item x="1206"/>
        <item x="1564"/>
        <item x="7631"/>
        <item x="6324"/>
        <item x="1221"/>
        <item x="3516"/>
        <item x="7259"/>
        <item x="3915"/>
        <item x="1403"/>
        <item x="1767"/>
        <item x="8015"/>
        <item x="453"/>
        <item x="1928"/>
        <item x="7890"/>
        <item x="7731"/>
        <item x="5167"/>
        <item x="5150"/>
        <item x="1232"/>
        <item x="68"/>
        <item x="2866"/>
        <item x="2437"/>
        <item x="5476"/>
        <item x="7072"/>
        <item x="3789"/>
        <item x="2478"/>
        <item x="684"/>
        <item x="4587"/>
        <item x="6972"/>
        <item x="6325"/>
        <item x="5383"/>
        <item x="8352"/>
        <item x="5330"/>
        <item x="4274"/>
        <item x="3776"/>
        <item x="1101"/>
        <item x="8254"/>
        <item x="3718"/>
        <item x="515"/>
        <item x="7878"/>
        <item x="2256"/>
        <item x="7591"/>
        <item x="1066"/>
        <item x="6829"/>
        <item x="3329"/>
        <item x="7459"/>
        <item x="8083"/>
        <item x="3135"/>
        <item x="7531"/>
        <item x="4619"/>
        <item x="2857"/>
        <item x="3933"/>
        <item x="4371"/>
        <item x="2956"/>
        <item x="2686"/>
        <item x="5154"/>
        <item x="6895"/>
        <item x="436"/>
        <item x="2569"/>
        <item x="143"/>
        <item x="420"/>
        <item x="1523"/>
        <item x="6844"/>
        <item x="6230"/>
        <item x="5909"/>
        <item x="286"/>
        <item x="926"/>
        <item x="1399"/>
        <item x="1893"/>
        <item x="5073"/>
        <item x="5231"/>
        <item x="1724"/>
        <item x="675"/>
        <item x="2685"/>
        <item x="7395"/>
        <item x="7708"/>
        <item x="765"/>
        <item x="4239"/>
        <item x="324"/>
        <item x="1198"/>
        <item x="8114"/>
        <item x="1860"/>
        <item x="6416"/>
        <item x="4273"/>
        <item x="841"/>
        <item x="3753"/>
        <item x="5318"/>
        <item x="3392"/>
        <item x="2429"/>
        <item x="1458"/>
        <item x="6946"/>
        <item x="1039"/>
        <item x="2032"/>
        <item x="7336"/>
        <item x="5262"/>
        <item x="628"/>
        <item x="2549"/>
        <item x="2427"/>
        <item x="2079"/>
        <item x="4507"/>
        <item x="621"/>
        <item x="1473"/>
        <item x="3957"/>
        <item x="1752"/>
        <item x="8044"/>
        <item x="3094"/>
        <item x="911"/>
        <item x="5446"/>
        <item x="8001"/>
        <item x="3941"/>
        <item x="6551"/>
        <item x="205"/>
        <item x="6213"/>
        <item x="655"/>
        <item x="5190"/>
        <item x="3593"/>
        <item x="6660"/>
        <item x="6588"/>
        <item x="3595"/>
        <item x="8291"/>
        <item x="5970"/>
        <item x="4114"/>
        <item x="638"/>
        <item x="4020"/>
        <item x="1813"/>
        <item x="4636"/>
        <item x="6545"/>
        <item x="4755"/>
        <item x="333"/>
        <item x="5889"/>
        <item x="2539"/>
        <item x="893"/>
        <item x="5401"/>
        <item x="3203"/>
        <item x="1694"/>
        <item x="1753"/>
        <item x="2563"/>
        <item x="7272"/>
        <item x="4272"/>
        <item x="5566"/>
        <item x="7130"/>
        <item x="2027"/>
        <item x="4183"/>
        <item x="5427"/>
        <item x="6725"/>
        <item x="7928"/>
        <item x="497"/>
        <item x="919"/>
        <item x="6326"/>
        <item x="3650"/>
        <item x="2076"/>
        <item x="5379"/>
        <item x="6919"/>
        <item x="4377"/>
        <item x="6369"/>
        <item x="3143"/>
        <item x="7298"/>
        <item x="7256"/>
        <item x="189"/>
        <item x="8033"/>
        <item x="8116"/>
        <item x="7213"/>
        <item m="1" x="8370"/>
        <item x="739"/>
        <item x="8191"/>
        <item x="5398"/>
        <item x="6327"/>
        <item x="7889"/>
        <item x="3765"/>
        <item x="2052"/>
        <item x="7041"/>
        <item x="690"/>
        <item x="4959"/>
        <item x="4903"/>
        <item x="5971"/>
        <item x="4995"/>
        <item x="387"/>
        <item x="7271"/>
        <item x="7716"/>
        <item x="2423"/>
        <item x="3227"/>
        <item x="2929"/>
        <item x="7393"/>
        <item x="5137"/>
        <item x="7500"/>
        <item x="5724"/>
        <item x="5551"/>
        <item x="1011"/>
        <item x="5781"/>
        <item x="6542"/>
        <item x="7865"/>
        <item x="2438"/>
        <item x="2109"/>
        <item x="4119"/>
        <item x="7301"/>
        <item x="1400"/>
        <item x="1599"/>
        <item x="2142"/>
        <item x="606"/>
        <item x="1520"/>
        <item x="7895"/>
        <item x="5812"/>
        <item x="1111"/>
        <item x="6243"/>
        <item x="2899"/>
        <item x="1496"/>
        <item x="312"/>
        <item x="3967"/>
        <item x="3693"/>
        <item x="1068"/>
        <item x="5779"/>
        <item x="3565"/>
        <item x="1776"/>
        <item x="5294"/>
        <item x="7397"/>
        <item x="8171"/>
        <item x="4513"/>
        <item x="5544"/>
        <item x="5246"/>
        <item x="954"/>
        <item x="795"/>
        <item x="925"/>
        <item x="936"/>
        <item x="700"/>
        <item x="941"/>
        <item x="898"/>
        <item x="996"/>
        <item x="681"/>
        <item x="942"/>
        <item x="7290"/>
        <item x="1957"/>
        <item x="2979"/>
        <item x="3330"/>
        <item x="3219"/>
        <item x="5031"/>
        <item x="6898"/>
        <item x="3217"/>
        <item x="3995"/>
        <item x="452"/>
        <item x="4907"/>
        <item x="1155"/>
        <item x="6975"/>
        <item x="3066"/>
        <item x="6493"/>
        <item x="6783"/>
        <item x="8054"/>
        <item x="124"/>
        <item x="7664"/>
        <item x="5384"/>
        <item x="5655"/>
        <item x="4232"/>
        <item x="8252"/>
        <item x="1422"/>
        <item x="6403"/>
        <item x="4613"/>
        <item x="4409"/>
        <item x="8169"/>
        <item x="2018"/>
        <item x="2727"/>
        <item x="3233"/>
        <item x="6920"/>
        <item x="7549"/>
        <item x="41"/>
        <item x="255"/>
        <item x="8"/>
        <item x="254"/>
        <item x="626"/>
        <item x="1525"/>
        <item x="1320"/>
        <item x="1583"/>
        <item x="1914"/>
        <item x="1944"/>
        <item x="2651"/>
        <item x="2459"/>
        <item x="2592"/>
        <item x="2687"/>
        <item x="2897"/>
        <item x="2832"/>
        <item x="2199"/>
        <item x="2950"/>
        <item x="2835"/>
        <item x="3040"/>
        <item x="3138"/>
        <item x="3369"/>
        <item x="3176"/>
        <item x="3519"/>
        <item x="3569"/>
        <item x="3794"/>
        <item x="3984"/>
        <item x="4128"/>
        <item x="4198"/>
        <item x="4211"/>
        <item x="4324"/>
        <item x="4417"/>
        <item x="4672"/>
        <item x="4621"/>
        <item x="4751"/>
        <item x="4813"/>
        <item x="4912"/>
        <item x="3431"/>
        <item x="5348"/>
        <item x="2339"/>
        <item x="5514"/>
        <item x="2580"/>
        <item x="5550"/>
        <item x="5586"/>
        <item x="415"/>
        <item x="5782"/>
        <item x="5807"/>
        <item x="2384"/>
        <item x="5695"/>
        <item x="5725"/>
        <item x="6073"/>
        <item x="2953"/>
        <item x="6244"/>
        <item x="6381"/>
        <item x="6414"/>
        <item x="6429"/>
        <item x="6383"/>
        <item x="5689"/>
        <item x="6687"/>
        <item x="6814"/>
        <item x="6616"/>
        <item x="6774"/>
        <item x="7028"/>
        <item x="7279"/>
        <item x="7416"/>
        <item x="7434"/>
        <item x="7548"/>
        <item x="7573"/>
        <item x="7574"/>
        <item x="7604"/>
        <item x="7375"/>
        <item x="7690"/>
        <item m="1" x="8364"/>
        <item x="7737"/>
        <item x="8042"/>
        <item x="8102"/>
        <item x="7973"/>
        <item x="8127"/>
        <item x="8142"/>
        <item x="8232"/>
        <item x="40"/>
        <item x="99"/>
        <item x="288"/>
        <item x="406"/>
        <item x="544"/>
        <item x="504"/>
        <item x="711"/>
        <item x="861"/>
        <item x="1183"/>
        <item x="1619"/>
        <item x="1638"/>
        <item x="1567"/>
        <item x="1732"/>
        <item x="1535"/>
        <item x="1727"/>
        <item x="1949"/>
        <item x="2158"/>
        <item x="2165"/>
        <item x="2186"/>
        <item x="2299"/>
        <item x="330"/>
        <item x="2420"/>
        <item x="2455"/>
        <item x="2200"/>
        <item x="2201"/>
        <item x="1788"/>
        <item x="2795"/>
        <item x="2808"/>
        <item x="2925"/>
        <item x="2942"/>
        <item x="3084"/>
        <item x="3082"/>
        <item x="2927"/>
        <item x="256"/>
        <item x="3234"/>
        <item x="3332"/>
        <item x="3378"/>
        <item x="3423"/>
        <item x="3490"/>
        <item x="1628"/>
        <item x="3615"/>
        <item x="3646"/>
        <item x="3664"/>
        <item x="3671"/>
        <item x="3651"/>
        <item x="3613"/>
        <item x="3756"/>
        <item x="832"/>
        <item x="3952"/>
        <item x="4003"/>
        <item x="4021"/>
        <item x="4089"/>
        <item x="4204"/>
        <item x="4212"/>
        <item x="4218"/>
        <item x="4418"/>
        <item x="4449"/>
        <item x="4706"/>
        <item x="4623"/>
        <item x="3453"/>
        <item x="4794"/>
        <item x="2624"/>
        <item x="2202"/>
        <item x="5156"/>
        <item x="5454"/>
        <item x="5115"/>
        <item x="2566"/>
        <item x="417"/>
        <item x="5652"/>
        <item x="5679"/>
        <item x="5919"/>
        <item x="5746"/>
        <item x="3122"/>
        <item x="5088"/>
        <item x="2712"/>
        <item x="5821"/>
        <item x="5967"/>
        <item x="5950"/>
        <item x="5986"/>
        <item x="5420"/>
        <item x="598"/>
        <item x="6019"/>
        <item x="3115"/>
        <item x="5497"/>
        <item x="6062"/>
        <item x="6384"/>
        <item x="6245"/>
        <item x="6247"/>
        <item x="1078"/>
        <item x="1067"/>
        <item x="6246"/>
        <item x="6470"/>
        <item x="6465"/>
        <item x="6517"/>
        <item x="6530"/>
        <item x="6385"/>
        <item x="6357"/>
        <item x="6568"/>
        <item x="6417"/>
        <item x="6406"/>
        <item x="6595"/>
        <item x="6618"/>
        <item x="6633"/>
        <item x="6810"/>
        <item x="6622"/>
        <item x="6765"/>
        <item x="6809"/>
        <item x="6880"/>
        <item x="6883"/>
        <item x="6913"/>
        <item x="5966"/>
        <item x="7023"/>
        <item x="7031"/>
        <item x="7209"/>
        <item x="7121"/>
        <item x="7454"/>
        <item x="7475"/>
        <item x="7483"/>
        <item x="7504"/>
        <item x="7357"/>
        <item x="7308"/>
        <item x="7534"/>
        <item x="7578"/>
        <item x="7589"/>
        <item x="7622"/>
        <item x="7637"/>
        <item x="7656"/>
        <item x="7673"/>
        <item x="7807"/>
        <item x="7871"/>
        <item x="7992"/>
        <item x="7909"/>
        <item x="8076"/>
        <item x="8145"/>
        <item x="8211"/>
        <item x="8245"/>
        <item x="1580"/>
        <item x="8306"/>
        <item x="8334"/>
        <item x="549"/>
        <item x="1017"/>
        <item x="2450"/>
        <item x="1881"/>
        <item x="2876"/>
        <item x="3152"/>
        <item x="3882"/>
        <item x="3766"/>
        <item x="4000"/>
        <item x="3866"/>
        <item x="4149"/>
        <item x="4622"/>
        <item x="4793"/>
        <item x="4958"/>
        <item x="2800"/>
        <item x="5618"/>
        <item x="5788"/>
        <item x="5794"/>
        <item x="5281"/>
        <item x="2728"/>
        <item x="5305"/>
        <item x="6654"/>
        <item x="6674"/>
        <item x="7021"/>
        <item x="7050"/>
        <item x="7726"/>
        <item x="8084"/>
        <item x="340"/>
        <item x="317"/>
        <item x="713"/>
        <item x="1166"/>
        <item x="1540"/>
        <item x="1569"/>
        <item x="2458"/>
        <item x="1977"/>
        <item x="2357"/>
        <item x="2995"/>
        <item x="3544"/>
        <item x="3543"/>
        <item x="3643"/>
        <item x="3698"/>
        <item x="3771"/>
        <item x="961"/>
        <item x="4022"/>
        <item x="3867"/>
        <item x="3235"/>
        <item x="4166"/>
        <item x="4238"/>
        <item x="3469"/>
        <item x="4325"/>
        <item x="4330"/>
        <item x="4286"/>
        <item x="4448"/>
        <item x="4566"/>
        <item x="4742"/>
        <item x="5054"/>
        <item x="5264"/>
        <item x="5523"/>
        <item x="2634"/>
        <item x="5637"/>
        <item x="5488"/>
        <item x="5229"/>
        <item x="608"/>
        <item m="1" x="8414"/>
        <item x="6060"/>
        <item x="6140"/>
        <item x="5728"/>
        <item x="6227"/>
        <item x="6462"/>
        <item x="5897"/>
        <item x="6503"/>
        <item x="6861"/>
        <item x="7040"/>
        <item x="7183"/>
        <item x="7348"/>
        <item x="7263"/>
        <item x="7484"/>
        <item x="7310"/>
        <item x="7362"/>
        <item x="7598"/>
        <item x="7391"/>
        <item x="7906"/>
        <item x="8112"/>
        <item x="1737"/>
        <item x="3675"/>
        <item x="4565"/>
        <item x="3109"/>
        <item x="6110"/>
        <item x="1730"/>
        <item x="8118"/>
        <item x="8337"/>
        <item x="662"/>
        <item x="869"/>
        <item x="913"/>
        <item x="775"/>
        <item x="742"/>
        <item m="1" x="8379"/>
        <item x="1582"/>
        <item x="1806"/>
        <item x="1584"/>
        <item x="2509"/>
        <item x="2703"/>
        <item x="592"/>
        <item x="3029"/>
        <item x="2919"/>
        <item x="3307"/>
        <item x="991"/>
        <item x="4737"/>
        <item x="4821"/>
        <item x="4808"/>
        <item x="2469"/>
        <item x="257"/>
        <item x="2783"/>
        <item x="5241"/>
        <item x="5358"/>
        <item x="5873"/>
        <item x="443"/>
        <item x="2325"/>
        <item x="5140"/>
        <item x="5537"/>
        <item x="2570"/>
        <item x="5627"/>
        <item x="2203"/>
        <item x="5784"/>
        <item x="5822"/>
        <item x="2987"/>
        <item x="4827"/>
        <item x="5974"/>
        <item x="5987"/>
        <item x="5995"/>
        <item x="2241"/>
        <item x="6009"/>
        <item x="6285"/>
        <item x="6538"/>
        <item x="6555"/>
        <item x="6510"/>
        <item x="6688"/>
        <item x="7123"/>
        <item x="7361"/>
        <item x="7603"/>
        <item m="1" x="8394"/>
        <item x="7671"/>
        <item x="6561"/>
        <item x="3237"/>
        <item x="5345"/>
        <item x="5090"/>
        <item x="7311"/>
        <item x="7918"/>
        <item x="1292"/>
        <item x="1642"/>
        <item x="2917"/>
        <item x="3960"/>
        <item x="3144"/>
        <item x="5468"/>
        <item x="5227"/>
        <item x="6526"/>
        <item x="6617"/>
        <item x="7558"/>
        <item x="4308"/>
        <item x="7032"/>
        <item x="182"/>
        <item x="245"/>
        <item x="463"/>
        <item x="469"/>
        <item x="710"/>
        <item x="712"/>
        <item x="877"/>
        <item x="1072"/>
        <item x="517"/>
        <item x="1536"/>
        <item x="1444"/>
        <item x="2657"/>
        <item x="2117"/>
        <item x="2198"/>
        <item x="2597"/>
        <item x="2614"/>
        <item x="2636"/>
        <item x="2918"/>
        <item x="3101"/>
        <item x="3728"/>
        <item x="3868"/>
        <item x="4088"/>
        <item x="4049"/>
        <item x="4705"/>
        <item x="4704"/>
        <item x="4812"/>
        <item x="4918"/>
        <item x="2667"/>
        <item x="5091"/>
        <item x="5163"/>
        <item x="2385"/>
        <item x="2612"/>
        <item x="5631"/>
        <item x="5811"/>
        <item x="5849"/>
        <item x="5366"/>
        <item x="3531"/>
        <item x="5573"/>
        <item x="6450"/>
        <item x="6760"/>
        <item x="6767"/>
        <item x="6839"/>
        <item x="6992"/>
        <item x="7312"/>
        <item x="7360"/>
        <item x="7324"/>
        <item x="7124"/>
        <item x="7639"/>
        <item x="7665"/>
        <item x="7717"/>
        <item x="7893"/>
        <item x="8000"/>
        <item x="8039"/>
        <item x="8130"/>
        <item x="677"/>
        <item x="1080"/>
        <item x="1081"/>
        <item x="1841"/>
        <item x="1792"/>
        <item x="1999"/>
        <item x="2328"/>
        <item x="2607"/>
        <item x="2701"/>
        <item x="2764"/>
        <item x="2806"/>
        <item x="3155"/>
        <item x="3156"/>
        <item x="3517"/>
        <item x="3678"/>
        <item x="3606"/>
        <item x="3087"/>
        <item x="3925"/>
        <item m="1" x="8363"/>
        <item x="4347"/>
        <item x="4348"/>
        <item x="4823"/>
        <item x="4820"/>
        <item x="4677"/>
        <item x="4829"/>
        <item x="2610"/>
        <item x="4830"/>
        <item x="5173"/>
        <item x="5448"/>
        <item x="5569"/>
        <item x="676"/>
        <item x="5906"/>
        <item x="6115"/>
        <item x="2473"/>
        <item x="507"/>
        <item x="637"/>
        <item x="6386"/>
        <item x="6614"/>
        <item x="6576"/>
        <item x="6635"/>
        <item x="7498"/>
        <item x="7512"/>
        <item x="7555"/>
        <item x="7581"/>
        <item x="7697"/>
        <item x="7791"/>
        <item x="7707"/>
        <item x="8094"/>
        <item x="8157"/>
        <item x="476"/>
        <item x="791"/>
        <item x="871"/>
        <item x="917"/>
        <item x="945"/>
        <item x="1524"/>
        <item x="1559"/>
        <item x="1878"/>
        <item x="2515"/>
        <item x="2613"/>
        <item x="2807"/>
        <item x="3438"/>
        <item x="3466"/>
        <item x="3605"/>
        <item x="4050"/>
        <item x="4296"/>
        <item x="4318"/>
        <item x="4420"/>
        <item x="4591"/>
        <item x="4444"/>
        <item x="4443"/>
        <item x="4726"/>
        <item x="4568"/>
        <item x="4445"/>
        <item x="5043"/>
        <item x="76"/>
        <item x="5201"/>
        <item x="5283"/>
        <item x="5380"/>
        <item x="5507"/>
        <item x="5092"/>
        <item x="5731"/>
        <item x="2468"/>
        <item x="6448"/>
        <item x="7462"/>
        <item x="5943"/>
        <item x="8261"/>
        <item x="8275"/>
        <item x="3239"/>
        <item x="3945"/>
        <item x="3157"/>
        <item x="4048"/>
        <item x="4567"/>
        <item x="5341"/>
        <item x="2564"/>
        <item x="7570"/>
        <item x="572"/>
        <item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sd="0"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sd="0" x="10"/>
        <item sd="0" x="5"/>
        <item sd="0" x="34"/>
        <item sd="0" x="23"/>
        <item sd="0" m="1" x="102"/>
        <item sd="0" x="21"/>
        <item sd="0" x="27"/>
        <item sd="0" x="32"/>
        <item sd="0" x="35"/>
        <item sd="0" x="97"/>
        <item sd="0" x="38"/>
        <item sd="0" x="43"/>
        <item sd="0" x="47"/>
        <item sd="0" x="46"/>
        <item sd="0" x="50"/>
        <item sd="0" x="55"/>
        <item sd="0" x="58"/>
        <item sd="0" x="61"/>
        <item sd="0" x="64"/>
        <item sd="0" m="1" x="99"/>
        <item sd="0" x="62"/>
        <item sd="0" x="74"/>
        <item sd="0" x="59"/>
        <item sd="0" x="31"/>
        <item sd="0" x="76"/>
        <item sd="0" x="79"/>
        <item sd="0" x="80"/>
        <item sd="0" x="57"/>
        <item sd="0" x="94"/>
        <item sd="0" x="83"/>
        <item sd="0" x="88"/>
        <item sd="0" x="29"/>
        <item sd="0" x="87"/>
        <item sd="0" x="77"/>
        <item sd="0" m="1" x="101"/>
        <item sd="0" x="90"/>
        <item sd="0" x="69"/>
        <item sd="0" m="1" x="103"/>
        <item sd="0" x="96"/>
        <item sd="0" m="1" x="100"/>
        <item x="81"/>
        <item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defaultSubtotal="0">
      <items count="88">
        <item sd="0" x="20"/>
        <item sd="0" m="1" x="69"/>
        <item sd="0" x="53"/>
        <item sd="0" x="38"/>
        <item sd="0" m="1" x="64"/>
        <item sd="0" x="19"/>
        <item sd="0" m="1" x="61"/>
        <item sd="0" m="1" x="66"/>
        <item sd="0" x="37"/>
        <item sd="0" m="1" x="67"/>
        <item sd="0" x="3"/>
        <item sd="0" x="9"/>
        <item sd="0" x="23"/>
        <item sd="0" m="1" x="75"/>
        <item sd="0" x="35"/>
        <item sd="0" x="10"/>
        <item sd="0" m="1" x="82"/>
        <item sd="0" x="4"/>
        <item sd="0" x="5"/>
        <item sd="0" x="29"/>
        <item sd="0" x="12"/>
        <item sd="0" x="14"/>
        <item sd="0" m="1" x="63"/>
        <item sd="0" m="1" x="83"/>
        <item sd="0" x="21"/>
        <item sd="0" m="1" x="80"/>
        <item sd="0" x="2"/>
        <item sd="0" x="43"/>
        <item sd="0" x="13"/>
        <item sd="0" x="0"/>
        <item sd="0" m="1" x="79"/>
        <item sd="0" m="1" x="76"/>
        <item sd="0" x="26"/>
        <item sd="0" x="41"/>
        <item sd="0" x="17"/>
        <item sd="0" x="44"/>
        <item sd="0" x="6"/>
        <item sd="0" x="46"/>
        <item sd="0" x="22"/>
        <item sd="0" x="1"/>
        <item sd="0" m="1" x="72"/>
        <item sd="0" m="1" x="60"/>
        <item sd="0" m="1" x="81"/>
        <item sd="0" m="1" x="86"/>
        <item sd="0" m="1" x="70"/>
        <item sd="0" m="1" x="87"/>
        <item sd="0" x="28"/>
        <item sd="0" x="36"/>
        <item sd="0" x="7"/>
        <item sd="0" x="8"/>
        <item sd="0" m="1" x="59"/>
        <item sd="0" m="1" x="73"/>
        <item sd="0"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axis="axisCol" showAll="0">
      <items count="13">
        <item x="7"/>
        <item x="3"/>
        <item x="8"/>
        <item x="10"/>
        <item x="1"/>
        <item x="0"/>
        <item x="4"/>
        <item x="5"/>
        <item x="6"/>
        <item x="11"/>
        <item x="9"/>
        <item x="2"/>
        <item t="default"/>
      </items>
    </pivotField>
    <pivotField axis="axisCol" multipleItemSelectionAllowed="1" showAll="0" sortType="ascending">
      <items count="7">
        <item h="1" sd="0" m="1" x="5"/>
        <item h="1" sd="0" m="1" x="4"/>
        <item sd="0" x="0"/>
        <item sd="0" x="2"/>
        <item h="1" x="3"/>
        <item h="1" x="1"/>
        <item t="default"/>
      </items>
    </pivotField>
    <pivotField dataField="1" showAll="0"/>
    <pivotField axis="axisPage" showAll="0">
      <items count="92075">
        <item x="53540"/>
        <item x="53543"/>
        <item x="78478"/>
        <item x="53519"/>
        <item x="78928"/>
        <item x="77916"/>
        <item x="83776"/>
        <item x="74488"/>
        <item x="61934"/>
        <item x="49811"/>
        <item x="78485"/>
        <item x="78065"/>
        <item x="53527"/>
        <item x="90128"/>
        <item x="87651"/>
        <item x="53525"/>
        <item x="47738"/>
        <item x="53546"/>
        <item x="90043"/>
        <item x="78927"/>
        <item x="90129"/>
        <item x="78465"/>
        <item x="89235"/>
        <item x="84611"/>
        <item x="78519"/>
        <item x="91434"/>
        <item x="78936"/>
        <item x="53536"/>
        <item x="78938"/>
        <item x="49812"/>
        <item x="53522"/>
        <item x="80864"/>
        <item x="78523"/>
        <item x="89463"/>
        <item x="87649"/>
        <item x="78710"/>
        <item x="68905"/>
        <item x="53533"/>
        <item x="68906"/>
        <item x="82909"/>
        <item x="51119"/>
        <item x="78492"/>
        <item x="78518"/>
        <item x="89910"/>
        <item x="68902"/>
        <item x="61093"/>
        <item x="89237"/>
        <item x="78488"/>
        <item x="53529"/>
        <item x="78937"/>
        <item x="68908"/>
        <item x="49217"/>
        <item x="90178"/>
        <item x="90039"/>
        <item x="45659"/>
        <item x="77125"/>
        <item x="85402"/>
        <item x="26826"/>
        <item x="61111"/>
        <item x="89958"/>
        <item x="78102"/>
        <item x="90622"/>
        <item x="33294"/>
        <item x="78460"/>
        <item x="89285"/>
        <item x="25497"/>
        <item x="84409"/>
        <item x="68930"/>
        <item x="67993"/>
        <item x="78949"/>
        <item x="90502"/>
        <item x="77598"/>
        <item x="77502"/>
        <item x="63303"/>
        <item x="73889"/>
        <item x="62542"/>
        <item x="28673"/>
        <item x="83988"/>
        <item x="73311"/>
        <item x="73344"/>
        <item x="88097"/>
        <item x="69874"/>
        <item x="45805"/>
        <item x="67990"/>
        <item x="26274"/>
        <item x="46921"/>
        <item x="51127"/>
        <item x="16489"/>
        <item x="89867"/>
        <item x="78462"/>
        <item x="90029"/>
        <item x="85410"/>
        <item x="73458"/>
        <item x="53535"/>
        <item x="45496"/>
        <item x="78945"/>
        <item x="26825"/>
        <item x="85548"/>
        <item x="85567"/>
        <item x="67901"/>
        <item x="78476"/>
        <item x="68936"/>
        <item x="90692"/>
        <item x="61010"/>
        <item x="77604"/>
        <item x="67917"/>
        <item x="39674"/>
        <item x="78489"/>
        <item x="45265"/>
        <item x="84607"/>
        <item x="64575"/>
        <item x="73062"/>
        <item x="61944"/>
        <item x="83729"/>
        <item x="84363"/>
        <item x="88319"/>
        <item x="88321"/>
        <item x="49623"/>
        <item x="78521"/>
        <item x="75861"/>
        <item x="35562"/>
        <item x="89878"/>
        <item x="91265"/>
        <item x="74463"/>
        <item x="57947"/>
        <item x="75491"/>
        <item x="86054"/>
        <item x="77066"/>
        <item x="78463"/>
        <item x="87648"/>
        <item x="47919"/>
        <item x="78891"/>
        <item x="73048"/>
        <item x="49763"/>
        <item x="66520"/>
        <item x="73699"/>
        <item x="62546"/>
        <item x="53649"/>
        <item x="77129"/>
        <item x="78910"/>
        <item x="85572"/>
        <item x="75962"/>
        <item x="44455"/>
        <item x="89255"/>
        <item x="83025"/>
        <item x="48967"/>
        <item x="33141"/>
        <item x="17607"/>
        <item x="78913"/>
        <item x="13833"/>
        <item x="78468"/>
        <item x="56652"/>
        <item x="78066"/>
        <item x="74567"/>
        <item x="86146"/>
        <item x="91266"/>
        <item x="89884"/>
        <item x="73060"/>
        <item x="60996"/>
        <item x="47727"/>
        <item x="53531"/>
        <item x="66265"/>
        <item x="89259"/>
        <item x="58082"/>
        <item x="56732"/>
        <item x="56644"/>
        <item x="50832"/>
        <item x="79553"/>
        <item x="49825"/>
        <item x="78907"/>
        <item x="47966"/>
        <item x="62696"/>
        <item x="85581"/>
        <item x="85577"/>
        <item x="60631"/>
        <item x="61284"/>
        <item x="49214"/>
        <item m="1" x="91979"/>
        <item x="47737"/>
        <item x="77047"/>
        <item x="78273"/>
        <item x="88370"/>
        <item x="29920"/>
        <item x="48783"/>
        <item x="24372"/>
        <item x="81695"/>
        <item x="89064"/>
        <item x="71094"/>
        <item x="84612"/>
        <item x="74692"/>
        <item x="77669"/>
        <item x="74203"/>
        <item x="49020"/>
        <item x="88377"/>
        <item x="57961"/>
        <item x="45269"/>
        <item x="49560"/>
        <item x="87266"/>
        <item x="77329"/>
        <item x="73091"/>
        <item x="78215"/>
        <item x="75258"/>
        <item x="45668"/>
        <item x="45255"/>
        <item x="74128"/>
        <item x="50447"/>
        <item x="25791"/>
        <item x="90223"/>
        <item x="49215"/>
        <item x="57599"/>
        <item x="73100"/>
        <item x="36759"/>
        <item x="74601"/>
        <item x="36746"/>
        <item x="61070"/>
        <item x="38903"/>
        <item x="68948"/>
        <item x="59378"/>
        <item x="83818"/>
        <item x="58125"/>
        <item x="76134"/>
        <item x="85500"/>
        <item x="56614"/>
        <item x="56620"/>
        <item x="12742"/>
        <item x="62692"/>
        <item x="21390"/>
        <item x="62549"/>
        <item x="36749"/>
        <item x="24348"/>
        <item x="91190"/>
        <item x="25544"/>
        <item x="36760"/>
        <item x="49956"/>
        <item x="75054"/>
        <item x="77080"/>
        <item x="11975"/>
        <item x="68913"/>
        <item x="68522"/>
        <item x="78352"/>
        <item x="89115"/>
        <item x="75369"/>
        <item x="69304"/>
        <item x="50448"/>
        <item x="48501"/>
        <item x="90290"/>
        <item x="58862"/>
        <item x="58872"/>
        <item x="78143"/>
        <item x="76295"/>
        <item x="74369"/>
        <item x="24354"/>
        <item x="42299"/>
        <item x="63302"/>
        <item x="25800"/>
        <item x="66578"/>
        <item x="49817"/>
        <item x="56645"/>
        <item x="90476"/>
        <item x="83153"/>
        <item x="69353"/>
        <item x="59142"/>
        <item x="78916"/>
        <item x="79559"/>
        <item x="78483"/>
        <item x="47741"/>
        <item x="64583"/>
        <item x="85554"/>
        <item x="49818"/>
        <item x="64580"/>
        <item x="64336"/>
        <item x="86538"/>
        <item x="74370"/>
        <item x="45301"/>
        <item x="90626"/>
        <item x="79242"/>
        <item x="25798"/>
        <item x="77863"/>
        <item x="68943"/>
        <item x="79554"/>
        <item x="47722"/>
        <item x="79578"/>
        <item x="74600"/>
        <item x="70363"/>
        <item x="53697"/>
        <item x="73063"/>
        <item x="68927"/>
        <item x="60555"/>
        <item x="56936"/>
        <item x="36728"/>
        <item x="53453"/>
        <item x="74269"/>
        <item x="91304"/>
        <item x="74691"/>
        <item x="85919"/>
        <item x="79558"/>
        <item x="75959"/>
        <item x="74150"/>
        <item x="79535"/>
        <item x="79125"/>
        <item x="75933"/>
        <item x="77418"/>
        <item x="73093"/>
        <item x="60999"/>
        <item x="69864"/>
        <item x="75478"/>
        <item x="48504"/>
        <item x="40061"/>
        <item x="77416"/>
        <item x="73094"/>
        <item x="66263"/>
        <item x="78077"/>
        <item x="52725"/>
        <item x="77504"/>
        <item x="68581"/>
        <item x="11183"/>
        <item x="82548"/>
        <item x="24371"/>
        <item x="11181"/>
        <item x="56617"/>
        <item x="68518"/>
        <item x="83989"/>
        <item x="84761"/>
        <item x="70501"/>
        <item x="78479"/>
        <item x="88109"/>
        <item x="61283"/>
        <item x="56651"/>
        <item x="36739"/>
        <item x="47886"/>
        <item x="89562"/>
        <item x="77046"/>
        <item x="45806"/>
        <item x="62519"/>
        <item x="57695"/>
        <item x="80289"/>
        <item x="57973"/>
        <item x="48503"/>
        <item x="64586"/>
        <item x="75552"/>
        <item x="90630"/>
        <item x="76366"/>
        <item x="45644"/>
        <item x="73881"/>
        <item x="46220"/>
        <item x="56638"/>
        <item x="77907"/>
        <item x="75488"/>
        <item x="75494"/>
        <item x="84120"/>
        <item x="79573"/>
        <item x="75964"/>
        <item x="82558"/>
        <item x="78931"/>
        <item x="57942"/>
        <item x="53538"/>
        <item x="24399"/>
        <item x="83031"/>
        <item x="45494"/>
        <item x="51106"/>
        <item x="39475"/>
        <item x="45609"/>
        <item x="78904"/>
        <item x="58845"/>
        <item x="79571"/>
        <item x="56954"/>
        <item x="75961"/>
        <item x="91321"/>
        <item x="77672"/>
        <item x="84402"/>
        <item x="36752"/>
        <item x="85924"/>
        <item x="90140"/>
        <item x="74685"/>
        <item x="90118"/>
        <item x="90041"/>
        <item x="5728"/>
        <item x="73009"/>
        <item x="84124"/>
        <item x="78877"/>
        <item x="77331"/>
        <item x="90139"/>
        <item x="32921"/>
        <item x="57976"/>
        <item x="79550"/>
        <item x="77090"/>
        <item x="74611"/>
        <item x="89559"/>
        <item x="47740"/>
        <item x="25780"/>
        <item x="69602"/>
        <item x="76664"/>
        <item x="63766"/>
        <item x="87426"/>
        <item x="45654"/>
        <item x="82017"/>
        <item x="77312"/>
        <item x="56946"/>
        <item x="69670"/>
        <item x="45556"/>
        <item x="72873"/>
        <item x="11545"/>
        <item x="90131"/>
        <item x="24356"/>
        <item x="58823"/>
        <item x="84043"/>
        <item x="25793"/>
        <item x="73049"/>
        <item x="90064"/>
        <item x="78885"/>
        <item x="60990"/>
        <item x="77095"/>
        <item x="79546"/>
        <item x="86277"/>
        <item x="11483"/>
        <item x="88387"/>
        <item x="77458"/>
        <item x="91306"/>
        <item x="86532"/>
        <item x="75062"/>
        <item x="75485"/>
        <item x="81594"/>
        <item x="85920"/>
        <item x="49612"/>
        <item x="88832"/>
        <item x="47928"/>
        <item x="36773"/>
        <item x="77596"/>
        <item x="88373"/>
        <item x="86531"/>
        <item x="84793"/>
        <item x="90136"/>
        <item x="58057"/>
        <item x="80005"/>
        <item x="85355"/>
        <item x="56642"/>
        <item x="44487"/>
        <item x="45347"/>
        <item x="85561"/>
        <item x="46308"/>
        <item x="53508"/>
        <item x="68637"/>
        <item x="90132"/>
        <item x="68949"/>
        <item x="83861"/>
        <item x="73074"/>
        <item x="90629"/>
        <item x="44474"/>
        <item x="85551"/>
        <item x="91293"/>
        <item x="58011"/>
        <item x="78505"/>
        <item x="48499"/>
        <item x="79557"/>
        <item x="75068"/>
        <item x="52236"/>
        <item x="35996"/>
        <item x="90634"/>
        <item x="78896"/>
        <item x="85565"/>
        <item x="85404"/>
        <item x="82549"/>
        <item x="84148"/>
        <item x="68933"/>
        <item x="24358"/>
        <item x="78882"/>
        <item x="75469"/>
        <item x="90226"/>
        <item x="35997"/>
        <item x="76361"/>
        <item x="88460"/>
        <item x="79565"/>
        <item x="90137"/>
        <item x="91315"/>
        <item x="90620"/>
        <item x="73070"/>
        <item x="35999"/>
        <item x="58760"/>
        <item x="47908"/>
        <item x="76961"/>
        <item x="84361"/>
        <item x="68953"/>
        <item x="25777"/>
        <item x="44934"/>
        <item x="89903"/>
        <item x="47907"/>
        <item x="85175"/>
        <item x="82566"/>
        <item x="24347"/>
        <item x="56952"/>
        <item x="78917"/>
        <item x="75067"/>
        <item x="73067"/>
        <item x="49819"/>
        <item x="89455"/>
        <item x="26310"/>
        <item x="85909"/>
        <item x="41249"/>
        <item x="70571"/>
        <item x="65022"/>
        <item x="59230"/>
        <item x="79954"/>
        <item x="89267"/>
        <item x="54169"/>
        <item x="78852"/>
        <item x="78864"/>
        <item x="73065"/>
        <item x="85913"/>
        <item x="86041"/>
        <item x="11177"/>
        <item x="24415"/>
        <item x="44442"/>
        <item x="88252"/>
        <item x="74467"/>
        <item x="72628"/>
        <item x="85923"/>
        <item x="72472"/>
        <item x="89230"/>
        <item x="89464"/>
        <item x="41167"/>
        <item x="74336"/>
        <item x="86541"/>
        <item x="89270"/>
        <item x="76909"/>
        <item x="56879"/>
        <item x="76158"/>
        <item x="91088"/>
        <item x="91313"/>
        <item x="36740"/>
        <item x="85286"/>
        <item x="72474"/>
        <item x="17628"/>
        <item x="58824"/>
        <item x="44469"/>
        <item x="90086"/>
        <item x="26793"/>
        <item x="75874"/>
        <item x="61326"/>
        <item x="74158"/>
        <item x="25783"/>
        <item x="82466"/>
        <item x="49713"/>
        <item x="79577"/>
        <item x="79451"/>
        <item x="77527"/>
        <item x="57802"/>
        <item x="61931"/>
        <item x="85292"/>
        <item x="77413"/>
        <item x="73367"/>
        <item x="89652"/>
        <item x="56881"/>
        <item x="30895"/>
        <item x="89593"/>
        <item x="79541"/>
        <item x="69581"/>
        <item x="51863"/>
        <item x="72870"/>
        <item x="51865"/>
        <item x="28872"/>
        <item x="73092"/>
        <item x="77752"/>
        <item x="90207"/>
        <item x="52458"/>
        <item x="75474"/>
        <item x="67983"/>
        <item x="89921"/>
        <item x="86517"/>
        <item x="56654"/>
        <item x="89229"/>
        <item x="68938"/>
        <item x="28561"/>
        <item x="85564"/>
        <item x="59012"/>
        <item x="69432"/>
        <item x="56647"/>
        <item x="75259"/>
        <item x="45597"/>
        <item x="45338"/>
        <item x="60815"/>
        <item x="79719"/>
        <item x="88558"/>
        <item x="79551"/>
        <item x="69702"/>
        <item x="87664"/>
        <item x="36755"/>
        <item x="85911"/>
        <item x="74568"/>
        <item x="90472"/>
        <item x="53511"/>
        <item x="56810"/>
        <item x="88633"/>
        <item x="36938"/>
        <item x="60041"/>
        <item x="64973"/>
        <item x="16731"/>
        <item x="87875"/>
        <item x="84136"/>
        <item x="51860"/>
        <item x="54637"/>
        <item x="35505"/>
        <item x="91061"/>
        <item x="87871"/>
        <item x="75495"/>
        <item x="79269"/>
        <item x="44153"/>
        <item x="66964"/>
        <item x="86587"/>
        <item x="78935"/>
        <item x="51822"/>
        <item x="58826"/>
        <item x="70454"/>
        <item x="79538"/>
        <item x="71093"/>
        <item x="56817"/>
        <item x="88375"/>
        <item x="85409"/>
        <item x="48965"/>
        <item x="88446"/>
        <item x="50161"/>
        <item x="70096"/>
        <item x="77586"/>
        <item x="74860"/>
        <item x="79545"/>
        <item m="1" x="92017"/>
        <item x="90145"/>
        <item x="89037"/>
        <item x="56887"/>
        <item x="36931"/>
        <item x="58277"/>
        <item x="45495"/>
        <item x="67996"/>
        <item x="80750"/>
        <item x="83907"/>
        <item x="79563"/>
        <item x="49690"/>
        <item x="74861"/>
        <item x="51108"/>
        <item x="21379"/>
        <item x="73692"/>
        <item x="79539"/>
        <item x="32381"/>
        <item x="73026"/>
        <item x="41139"/>
        <item x="91592"/>
        <item x="21385"/>
        <item x="89234"/>
        <item x="37052"/>
        <item x="48582"/>
        <item x="33138"/>
        <item x="68935"/>
        <item x="71097"/>
        <item x="51866"/>
        <item x="85915"/>
        <item x="77164"/>
        <item x="56951"/>
        <item x="88286"/>
        <item x="89291"/>
        <item x="42372"/>
        <item x="85126"/>
        <item x="89158"/>
        <item x="45557"/>
        <item x="83129"/>
        <item x="22259"/>
        <item x="77127"/>
        <item x="56713"/>
        <item x="59661"/>
        <item x="56820"/>
        <item x="73915"/>
        <item x="75464"/>
        <item x="65072"/>
        <item x="85016"/>
        <item x="69263"/>
        <item x="82294"/>
        <item x="79985"/>
        <item x="74157"/>
        <item x="31340"/>
        <item x="60991"/>
        <item x="33613"/>
        <item x="89904"/>
        <item x="56637"/>
        <item x="56611"/>
        <item x="79537"/>
        <item x="88030"/>
        <item x="69744"/>
        <item x="58521"/>
        <item x="66582"/>
        <item x="74135"/>
        <item x="61090"/>
        <item x="89264"/>
        <item x="78466"/>
        <item x="38452"/>
        <item x="77032"/>
        <item x="76358"/>
        <item x="90143"/>
        <item x="76349"/>
        <item x="16271"/>
        <item x="62685"/>
        <item x="77797"/>
        <item x="50443"/>
        <item x="80816"/>
        <item x="45322"/>
        <item x="78853"/>
        <item x="73140"/>
        <item x="85407"/>
        <item x="58866"/>
        <item x="84760"/>
        <item x="56835"/>
        <item x="84154"/>
        <item x="76347"/>
        <item x="25795"/>
        <item x="68897"/>
        <item x="77087"/>
        <item x="88988"/>
        <item x="80706"/>
        <item x="91317"/>
        <item x="83352"/>
        <item x="85927"/>
        <item x="58006"/>
        <item x="24352"/>
        <item x="10341"/>
        <item x="24420"/>
        <item x="82053"/>
        <item x="68000"/>
        <item x="77507"/>
        <item x="41411"/>
        <item x="24402"/>
        <item x="77100"/>
        <item x="76666"/>
        <item x="82143"/>
        <item x="50787"/>
        <item x="83885"/>
        <item x="72834"/>
        <item x="78932"/>
        <item x="85544"/>
        <item x="53509"/>
        <item x="36018"/>
        <item x="88297"/>
        <item x="77388"/>
        <item x="56634"/>
        <item x="73030"/>
        <item x="84564"/>
        <item x="84566"/>
        <item x="84561"/>
        <item x="61067"/>
        <item x="88150"/>
        <item x="73860"/>
        <item x="53670"/>
        <item x="48778"/>
        <item x="31336"/>
        <item x="51088"/>
        <item x="79587"/>
        <item x="83528"/>
        <item x="75625"/>
        <item x="73027"/>
        <item x="81339"/>
        <item x="54206"/>
        <item x="41368"/>
        <item x="86153"/>
        <item x="60898"/>
        <item x="56823"/>
        <item x="16743"/>
        <item x="39543"/>
        <item x="53383"/>
        <item x="79149"/>
        <item x="79536"/>
        <item x="89160"/>
        <item x="75065"/>
        <item x="68001"/>
        <item x="89608"/>
        <item x="47742"/>
        <item x="80917"/>
        <item x="56784"/>
        <item x="90270"/>
        <item x="48290"/>
        <item x="62700"/>
        <item x="71950"/>
        <item x="77626"/>
        <item x="51861"/>
        <item x="67999"/>
        <item x="58014"/>
        <item x="56649"/>
        <item x="58070"/>
        <item x="54048"/>
        <item x="77049"/>
        <item x="90429"/>
        <item x="56902"/>
        <item x="67986"/>
        <item x="73090"/>
        <item x="87917"/>
        <item x="72366"/>
        <item x="88447"/>
        <item x="84356"/>
        <item x="69338"/>
        <item x="75483"/>
        <item x="49816"/>
        <item x="83913"/>
        <item x="77682"/>
        <item x="75965"/>
        <item x="91320"/>
        <item x="77691"/>
        <item x="76313"/>
        <item x="56641"/>
        <item x="76668"/>
        <item x="56297"/>
        <item x="69582"/>
        <item x="51360"/>
        <item x="73073"/>
        <item x="77908"/>
        <item x="12744"/>
        <item x="62683"/>
        <item x="40254"/>
        <item x="60648"/>
        <item x="47961"/>
        <item x="35594"/>
        <item x="61407"/>
        <item x="60731"/>
        <item x="24248"/>
        <item x="40170"/>
        <item x="88453"/>
        <item x="73127"/>
        <item x="86466"/>
        <item x="49760"/>
        <item x="77339"/>
        <item x="67938"/>
        <item x="50194"/>
        <item x="46280"/>
        <item x="46781"/>
        <item x="75256"/>
        <item x="84007"/>
        <item x="58944"/>
        <item x="89434"/>
        <item x="73081"/>
        <item x="86586"/>
        <item x="25788"/>
        <item x="82019"/>
        <item x="24353"/>
        <item x="90470"/>
        <item x="45342"/>
        <item x="80751"/>
        <item x="24369"/>
        <item x="83770"/>
        <item x="11186"/>
        <item x="61520"/>
        <item x="40173"/>
        <item x="21382"/>
        <item x="58315"/>
        <item x="49813"/>
        <item x="38921"/>
        <item x="72363"/>
        <item x="77931"/>
        <item x="77203"/>
        <item x="58079"/>
        <item x="68055"/>
        <item x="77639"/>
        <item x="37051"/>
        <item x="67994"/>
        <item x="28774"/>
        <item x="36750"/>
        <item x="58143"/>
        <item x="88385"/>
        <item x="57398"/>
        <item x="61717"/>
        <item x="10479"/>
        <item x="85743"/>
        <item x="71952"/>
        <item x="70451"/>
        <item x="56612"/>
        <item x="87663"/>
        <item x="73930"/>
        <item x="68915"/>
        <item x="44739"/>
        <item x="36738"/>
        <item x="10477"/>
        <item x="33283"/>
        <item x="78514"/>
        <item x="57506"/>
        <item x="91402"/>
        <item x="6871"/>
        <item x="78663"/>
        <item x="60102"/>
        <item x="51862"/>
        <item x="91632"/>
        <item x="49704"/>
        <item x="78939"/>
        <item x="25816"/>
        <item x="41622"/>
        <item x="51858"/>
        <item x="88244"/>
        <item x="85576"/>
        <item x="57791"/>
        <item x="45646"/>
        <item x="56621"/>
        <item x="77438"/>
        <item x="31342"/>
        <item x="45804"/>
        <item x="24360"/>
        <item x="69339"/>
        <item x="84128"/>
        <item x="53983"/>
        <item x="56736"/>
        <item x="58456"/>
        <item x="30857"/>
        <item x="72942"/>
        <item x="49738"/>
        <item x="83113"/>
        <item x="78098"/>
        <item x="86000"/>
        <item x="77757"/>
        <item x="90540"/>
        <item x="74126"/>
        <item x="77530"/>
        <item x="11185"/>
        <item x="84907"/>
        <item x="78272"/>
        <item x="71237"/>
        <item x="24467"/>
        <item m="1" x="92014"/>
        <item x="68951"/>
        <item x="74461"/>
        <item x="45339"/>
        <item x="85414"/>
        <item x="78199"/>
        <item x="90849"/>
        <item x="44450"/>
        <item x="72502"/>
        <item x="56619"/>
        <item x="56824"/>
        <item x="47943"/>
        <item x="56217"/>
        <item x="33145"/>
        <item x="43553"/>
        <item x="84362"/>
        <item x="44765"/>
        <item x="78303"/>
        <item x="24418"/>
        <item x="72475"/>
        <item x="70542"/>
        <item x="73068"/>
        <item x="21384"/>
        <item x="47909"/>
        <item x="79564"/>
        <item x="79556"/>
        <item x="79533"/>
        <item x="84610"/>
        <item x="11180"/>
        <item x="78934"/>
        <item x="36034"/>
        <item x="31414"/>
        <item x="41348"/>
        <item x="78634"/>
        <item x="75967"/>
        <item x="89063"/>
        <item x="72360"/>
        <item x="72583"/>
        <item x="76487"/>
        <item x="84115"/>
        <item x="85578"/>
        <item x="86001"/>
        <item x="73294"/>
        <item x="77934"/>
        <item x="49589"/>
        <item x="72477"/>
        <item x="73131"/>
        <item x="68937"/>
        <item x="89854"/>
        <item x="73799"/>
        <item x="76911"/>
        <item x="84123"/>
        <item x="45572"/>
        <item x="35584"/>
        <item x="47910"/>
        <item x="74122"/>
        <item x="77385"/>
        <item x="47942"/>
        <item x="16910"/>
        <item x="52539"/>
        <item x="74594"/>
        <item x="56613"/>
        <item x="89932"/>
        <item x="58950"/>
        <item x="84705"/>
        <item x="77905"/>
        <item x="89044"/>
        <item x="86701"/>
        <item x="66938"/>
        <item x="58034"/>
        <item x="65021"/>
        <item x="70065"/>
        <item x="60834"/>
        <item x="12781"/>
        <item x="12797"/>
        <item x="41514"/>
        <item x="4664"/>
        <item x="90548"/>
        <item x="90649"/>
        <item x="78464"/>
        <item x="66269"/>
        <item x="66262"/>
        <item x="52456"/>
        <item x="80710"/>
        <item x="77392"/>
        <item x="57543"/>
        <item x="76939"/>
        <item x="51859"/>
        <item x="49761"/>
        <item x="74131"/>
        <item x="61939"/>
        <item x="72364"/>
        <item x="82020"/>
        <item x="26266"/>
        <item x="85550"/>
        <item x="72824"/>
        <item x="30533"/>
        <item x="50441"/>
        <item x="90265"/>
        <item x="75063"/>
        <item x="76156"/>
        <item x="45559"/>
        <item x="77674"/>
        <item x="61586"/>
        <item x="68072"/>
        <item x="76667"/>
        <item x="64574"/>
        <item x="66270"/>
        <item x="62912"/>
        <item x="14176"/>
        <item x="83987"/>
        <item x="31546"/>
        <item x="78470"/>
        <item x="77590"/>
        <item x="60103"/>
        <item x="85092"/>
        <item x="37322"/>
        <item x="83321"/>
        <item x="52577"/>
        <item x="90635"/>
        <item x="64215"/>
        <item x="45457"/>
        <item x="76353"/>
        <item x="73841"/>
        <item x="87867"/>
        <item x="69519"/>
        <item x="54459"/>
        <item x="73862"/>
        <item x="48966"/>
        <item x="69017"/>
        <item x="75018"/>
        <item x="77051"/>
        <item x="47672"/>
        <item x="37323"/>
        <item x="73087"/>
        <item x="78947"/>
        <item x="87948"/>
        <item x="73865"/>
        <item x="44764"/>
        <item x="13601"/>
        <item x="57204"/>
        <item x="17411"/>
        <item x="79566"/>
        <item x="85926"/>
        <item x="68338"/>
        <item x="32924"/>
        <item x="61690"/>
        <item x="47926"/>
        <item x="50781"/>
        <item x="42578"/>
        <item x="89092"/>
        <item x="16407"/>
        <item x="83997"/>
        <item x="89290"/>
        <item x="61945"/>
        <item x="65996"/>
        <item x="53485"/>
        <item x="89941"/>
        <item x="73457"/>
        <item x="61933"/>
        <item x="52536"/>
        <item x="78897"/>
        <item x="90504"/>
        <item x="58792"/>
        <item x="36014"/>
        <item x="72425"/>
        <item x="51091"/>
        <item x="56628"/>
        <item x="68008"/>
        <item x="73431"/>
        <item x="68029"/>
        <item x="76722"/>
        <item x="77409"/>
        <item x="4840"/>
        <item x="84135"/>
        <item x="88260"/>
        <item x="61686"/>
        <item x="52455"/>
        <item x="73887"/>
        <item x="49213"/>
        <item x="20367"/>
        <item x="89607"/>
        <item x="73024"/>
        <item x="81358"/>
        <item x="71947"/>
        <item x="88382"/>
        <item x="52549"/>
        <item x="78889"/>
        <item x="67920"/>
        <item x="61097"/>
        <item x="32823"/>
        <item x="59758"/>
        <item x="86516"/>
        <item x="89768"/>
        <item x="89236"/>
        <item x="54658"/>
        <item x="91326"/>
        <item x="52723"/>
        <item x="52550"/>
        <item x="36002"/>
        <item x="56806"/>
        <item x="47659"/>
        <item x="24405"/>
        <item x="34937"/>
        <item x="88325"/>
        <item x="78879"/>
        <item x="72476"/>
        <item x="61744"/>
        <item x="47649"/>
        <item x="78095"/>
        <item x="88294"/>
        <item x="78100"/>
        <item x="90275"/>
        <item x="78670"/>
        <item x="60775"/>
        <item x="82430"/>
        <item x="84449"/>
        <item x="77765"/>
        <item x="73126"/>
        <item x="58938"/>
        <item x="72361"/>
        <item x="15132"/>
        <item x="61444"/>
        <item x="91410"/>
        <item x="73033"/>
        <item x="21389"/>
        <item x="56450"/>
        <item x="91578"/>
        <item x="89669"/>
        <item x="88715"/>
        <item x="45320"/>
        <item x="90694"/>
        <item x="42029"/>
        <item x="80893"/>
        <item x="52816"/>
        <item x="78629"/>
        <item m="1" x="92024"/>
        <item x="54661"/>
        <item x="12649"/>
        <item x="90133"/>
        <item x="85375"/>
        <item x="91537"/>
        <item x="16488"/>
        <item x="61687"/>
        <item x="15135"/>
        <item x="11511"/>
        <item x="48498"/>
        <item x="62697"/>
        <item x="76374"/>
        <item x="49564"/>
        <item x="91415"/>
        <item x="78906"/>
        <item x="90623"/>
        <item x="65227"/>
        <item x="81860"/>
        <item x="67992"/>
        <item x="78926"/>
        <item x="68921"/>
        <item x="44248"/>
        <item x="79540"/>
        <item x="80554"/>
        <item x="90903"/>
        <item x="36857"/>
        <item x="83852"/>
        <item x="78076"/>
        <item x="80418"/>
        <item x="61305"/>
        <item x="91295"/>
        <item x="72886"/>
        <item x="30438"/>
        <item x="53182"/>
        <item x="81539"/>
        <item x="56811"/>
        <item x="11510"/>
        <item x="65995"/>
        <item x="85553"/>
        <item x="50322"/>
        <item x="10480"/>
        <item x="36737"/>
        <item x="24310"/>
        <item x="44460"/>
        <item x="66267"/>
        <item x="73020"/>
        <item x="56656"/>
        <item x="84132"/>
        <item x="21386"/>
        <item x="66389"/>
        <item x="22602"/>
        <item x="75501"/>
        <item x="90790"/>
        <item x="56586"/>
        <item x="77580"/>
        <item x="70502"/>
        <item x="82445"/>
        <item x="56948"/>
        <item x="78259"/>
        <item x="68502"/>
        <item x="88990"/>
        <item x="50440"/>
        <item x="88561"/>
        <item x="27118"/>
        <item x="45449"/>
        <item x="51092"/>
        <item x="82756"/>
        <item x="24412"/>
        <item x="86676"/>
        <item x="56632"/>
        <item x="24497"/>
        <item x="83981"/>
        <item x="41512"/>
        <item x="85917"/>
        <item x="45511"/>
        <item x="24226"/>
        <item x="33279"/>
        <item x="90645"/>
        <item x="45642"/>
        <item x="68171"/>
        <item x="73039"/>
        <item x="43340"/>
        <item x="24227"/>
        <item x="34935"/>
        <item x="86268"/>
        <item x="67947"/>
        <item x="77756"/>
        <item x="86613"/>
        <item x="58084"/>
        <item x="49786"/>
        <item x="41910"/>
        <item x="75355"/>
        <item x="17620"/>
        <item x="56809"/>
        <item x="76723"/>
        <item x="71096"/>
        <item x="73885"/>
        <item x="16892"/>
        <item x="71955"/>
        <item x="78057"/>
        <item x="45580"/>
        <item x="76663"/>
        <item x="89798"/>
        <item x="79095"/>
        <item x="61935"/>
        <item x="58773"/>
        <item x="87866"/>
        <item x="58612"/>
        <item x="31502"/>
        <item x="73299"/>
        <item x="44766"/>
        <item x="86682"/>
        <item x="68068"/>
        <item x="78055"/>
        <item x="77465"/>
        <item x="58080"/>
        <item x="82570"/>
        <item x="25839"/>
        <item x="73066"/>
        <item x="85975"/>
        <item x="85267"/>
        <item x="48330"/>
        <item x="72427"/>
        <item x="68749"/>
        <item x="11586"/>
        <item x="58081"/>
        <item x="91532"/>
        <item x="56922"/>
        <item x="45581"/>
        <item x="79768"/>
        <item x="61926"/>
        <item x="71347"/>
        <item x="82787"/>
        <item x="88532"/>
        <item x="54608"/>
        <item x="77171"/>
        <item x="12806"/>
        <item x="47658"/>
        <item x="48301"/>
        <item x="83467"/>
        <item x="48289"/>
        <item x="77266"/>
        <item x="51864"/>
        <item x="56886"/>
        <item x="31112"/>
        <item x="60770"/>
        <item x="68793"/>
        <item x="49531"/>
        <item x="90448"/>
        <item x="75321"/>
        <item x="89599"/>
        <item x="67927"/>
        <item x="75435"/>
        <item x="85931"/>
        <item x="61325"/>
        <item x="84984"/>
        <item x="82593"/>
        <item x="51123"/>
        <item x="65800"/>
        <item x="62604"/>
        <item x="30576"/>
        <item x="90474"/>
        <item x="77204"/>
        <item x="49775"/>
        <item x="66264"/>
        <item x="56925"/>
        <item x="38199"/>
        <item x="77332"/>
        <item x="56827"/>
        <item x="80128"/>
        <item x="80630"/>
        <item x="89065"/>
        <item x="56852"/>
        <item x="91333"/>
        <item x="68106"/>
        <item x="87201"/>
        <item x="87788"/>
        <item x="75001"/>
        <item x="80752"/>
        <item x="77198"/>
        <item x="12698"/>
        <item x="55077"/>
        <item x="24374"/>
        <item x="55012"/>
        <item x="49729"/>
        <item x="58501"/>
        <item x="77501"/>
        <item x="85865"/>
        <item x="89780"/>
        <item x="36925"/>
        <item x="72066"/>
        <item x="21574"/>
        <item x="84165"/>
        <item x="52889"/>
        <item x="80478"/>
        <item x="74979"/>
        <item x="67913"/>
        <item x="81496"/>
        <item x="58402"/>
        <item x="61153"/>
        <item x="85579"/>
        <item x="58948"/>
        <item x="31411"/>
        <item x="82041"/>
        <item x="47660"/>
        <item x="87919"/>
        <item x="35995"/>
        <item x="56905"/>
        <item x="84151"/>
        <item x="68119"/>
        <item x="78941"/>
        <item x="85187"/>
        <item x="53399"/>
        <item m="1" x="91989"/>
        <item x="52756"/>
        <item x="56840"/>
        <item x="16492"/>
        <item x="61064"/>
        <item x="59871"/>
        <item x="73118"/>
        <item x="85859"/>
        <item x="82052"/>
        <item x="73097"/>
        <item x="69871"/>
        <item x="68107"/>
        <item x="33259"/>
        <item x="78097"/>
        <item x="61282"/>
        <item x="47867"/>
        <item x="12796"/>
        <item x="56912"/>
        <item x="72802"/>
        <item x="53163"/>
        <item x="69743"/>
        <item x="89836"/>
        <item x="84683"/>
        <item x="76895"/>
        <item x="53447"/>
        <item x="71977"/>
        <item x="68523"/>
        <item x="45849"/>
        <item x="79745"/>
        <item x="60156"/>
        <item x="17556"/>
        <item x="90651"/>
        <item x="73047"/>
        <item x="73922"/>
        <item x="56913"/>
        <item x="90652"/>
        <item x="48780"/>
        <item x="24361"/>
        <item x="84116"/>
        <item x="82383"/>
        <item x="71933"/>
        <item x="56770"/>
        <item x="73217"/>
        <item x="82022"/>
        <item x="74064"/>
        <item x="50191"/>
        <item x="88322"/>
        <item x="84085"/>
        <item x="56841"/>
        <item x="73883"/>
        <item x="79663"/>
        <item x="11176"/>
        <item x="50830"/>
        <item x="76299"/>
        <item x="73464"/>
        <item x="12765"/>
        <item x="58812"/>
        <item x="79610"/>
        <item x="60046"/>
        <item x="56814"/>
        <item x="44300"/>
        <item x="62935"/>
        <item x="82557"/>
        <item x="57033"/>
        <item x="89986"/>
        <item x="21383"/>
        <item x="60727"/>
        <item x="72775"/>
        <item x="76296"/>
        <item x="34491"/>
        <item x="70458"/>
        <item x="24344"/>
        <item x="88763"/>
        <item x="67987"/>
        <item x="59538"/>
        <item x="17653"/>
        <item x="34936"/>
        <item x="90130"/>
        <item x="89231"/>
        <item x="47644"/>
        <item x="49219"/>
        <item x="52457"/>
        <item x="48319"/>
        <item x="61092"/>
        <item x="90633"/>
        <item x="45928"/>
        <item x="58312"/>
        <item x="68503"/>
        <item x="67980"/>
        <item x="68699"/>
        <item x="35983"/>
        <item x="44521"/>
        <item x="36016"/>
        <item x="58857"/>
        <item x="63728"/>
        <item x="85310"/>
        <item x="49723"/>
        <item x="87138"/>
        <item x="12817"/>
        <item x="90134"/>
        <item x="62483"/>
        <item x="58563"/>
        <item x="56618"/>
        <item x="44753"/>
        <item x="65387"/>
        <item x="17624"/>
        <item x="62658"/>
        <item x="56549"/>
        <item x="84127"/>
        <item x="56937"/>
        <item x="77871"/>
        <item x="78867"/>
        <item x="88381"/>
        <item x="89676"/>
        <item x="14873"/>
        <item x="47962"/>
        <item x="31311"/>
        <item x="58020"/>
        <item x="44279"/>
        <item x="84145"/>
        <item x="73296"/>
        <item x="45690"/>
        <item x="5386"/>
        <item x="36009"/>
        <item x="66782"/>
        <item x="74063"/>
        <item x="12798"/>
        <item x="33822"/>
        <item x="59040"/>
        <item x="24362"/>
        <item x="53848"/>
        <item x="46257"/>
        <item x="85014"/>
        <item x="73798"/>
        <item x="75620"/>
        <item x="79568"/>
        <item x="75489"/>
        <item x="67985"/>
        <item x="75576"/>
        <item x="52558"/>
        <item x="75493"/>
        <item x="56693"/>
        <item x="49207"/>
        <item x="78114"/>
        <item x="62980"/>
        <item x="82085"/>
        <item x="84556"/>
        <item x="69740"/>
        <item x="56640"/>
        <item x="84889"/>
        <item x="73135"/>
        <item x="47889"/>
        <item x="85143"/>
        <item x="70485"/>
        <item x="51481"/>
        <item x="85326"/>
        <item x="75351"/>
        <item x="88655"/>
        <item x="73297"/>
        <item x="76557"/>
        <item x="46256"/>
        <item x="84350"/>
        <item x="56839"/>
        <item x="88467"/>
        <item x="60746"/>
        <item x="73791"/>
        <item x="68033"/>
        <item x="61004"/>
        <item x="56798"/>
        <item x="80875"/>
        <item x="76661"/>
        <item x="73004"/>
        <item x="36005"/>
        <item x="50444"/>
        <item x="66551"/>
        <item x="68955"/>
        <item x="49559"/>
        <item x="16909"/>
        <item x="88152"/>
        <item x="84766"/>
        <item x="36754"/>
        <item x="63762"/>
        <item x="56615"/>
        <item x="33140"/>
        <item x="89939"/>
        <item x="68032"/>
        <item x="45395"/>
        <item x="90122"/>
        <item x="66176"/>
        <item x="75553"/>
        <item x="57269"/>
        <item x="24417"/>
        <item x="26331"/>
        <item x="80834"/>
        <item x="90627"/>
        <item x="86448"/>
        <item x="5723"/>
        <item x="91413"/>
        <item x="61899"/>
        <item x="36942"/>
        <item x="78504"/>
        <item x="90642"/>
        <item x="69133"/>
        <item x="90105"/>
        <item x="16269"/>
        <item x="73113"/>
        <item x="73044"/>
        <item x="65274"/>
        <item x="56298"/>
        <item x="69747"/>
        <item x="54739"/>
        <item m="1" x="92002"/>
        <item x="78522"/>
        <item x="44116"/>
        <item x="70359"/>
        <item x="66418"/>
        <item x="90110"/>
        <item x="88082"/>
        <item x="76354"/>
        <item x="85405"/>
        <item x="89252"/>
        <item x="61089"/>
        <item x="48179"/>
        <item x="56633"/>
        <item x="46264"/>
        <item x="90376"/>
        <item x="38919"/>
        <item x="88158"/>
        <item x="61625"/>
        <item x="16734"/>
        <item x="61928"/>
        <item x="31398"/>
        <item x="59524"/>
        <item x="57145"/>
        <item x="56964"/>
        <item x="43866"/>
        <item x="34632"/>
        <item x="73456"/>
        <item x="80382"/>
        <item x="86428"/>
        <item x="21392"/>
        <item x="46254"/>
        <item x="56653"/>
        <item x="36391"/>
        <item x="74472"/>
        <item x="74421"/>
        <item x="56924"/>
        <item x="89445"/>
        <item x="81759"/>
        <item x="57270"/>
        <item x="85412"/>
        <item x="58863"/>
        <item x="78873"/>
        <item x="64579"/>
        <item x="78196"/>
        <item x="52016"/>
        <item x="82607"/>
        <item x="45934"/>
        <item x="80127"/>
        <item x="85910"/>
        <item x="47956"/>
        <item x="56914"/>
        <item x="69868"/>
        <item x="85131"/>
        <item x="69345"/>
        <item x="85925"/>
        <item x="84005"/>
        <item x="68259"/>
        <item x="63124"/>
        <item x="42301"/>
        <item x="91400"/>
        <item x="36010"/>
        <item x="51090"/>
        <item x="88147"/>
        <item x="45314"/>
        <item x="58947"/>
        <item x="78849"/>
        <item x="58852"/>
        <item x="84359"/>
        <item x="32674"/>
        <item x="58272"/>
        <item x="67904"/>
        <item x="56802"/>
        <item x="82766"/>
        <item x="72823"/>
        <item x="58470"/>
        <item x="51647"/>
        <item x="79452"/>
        <item x="69360"/>
        <item x="17605"/>
        <item x="78346"/>
        <item x="68092"/>
        <item x="22992"/>
        <item x="56687"/>
        <item x="77834"/>
        <item x="58071"/>
        <item x="61051"/>
        <item x="9569"/>
        <item x="25160"/>
        <item x="74587"/>
        <item x="83937"/>
        <item x="52784"/>
        <item x="85516"/>
        <item x="87661"/>
        <item x="68942"/>
        <item x="24346"/>
        <item x="69750"/>
        <item x="91243"/>
        <item x="91246"/>
        <item x="87873"/>
        <item x="79473"/>
        <item x="71138"/>
        <item x="85958"/>
        <item x="57655"/>
        <item x="52851"/>
        <item x="56862"/>
        <item x="84559"/>
        <item x="81164"/>
        <item x="63136"/>
        <item x="72367"/>
        <item x="77838"/>
        <item x="75078"/>
        <item x="68830"/>
        <item x="67944"/>
        <item x="61913"/>
        <item x="49712"/>
        <item x="46259"/>
        <item x="75773"/>
        <item x="91251"/>
        <item x="54210"/>
        <item x="76355"/>
        <item x="73080"/>
        <item x="81112"/>
        <item x="84933"/>
        <item x="68027"/>
        <item x="78933"/>
        <item x="58050"/>
        <item x="20184"/>
        <item x="56697"/>
        <item x="47608"/>
        <item x="66419"/>
        <item x="78317"/>
        <item x="33274"/>
        <item x="48759"/>
        <item x="78089"/>
        <item x="49791"/>
        <item x="36705"/>
        <item x="79548"/>
        <item x="84102"/>
        <item x="77831"/>
        <item x="45349"/>
        <item x="73878"/>
        <item x="85881"/>
        <item x="77606"/>
        <item x="85916"/>
        <item x="76908"/>
        <item x="25819"/>
        <item x="64587"/>
        <item x="56971"/>
        <item x="76378"/>
        <item x="86585"/>
        <item x="45340"/>
        <item x="89306"/>
        <item x="89178"/>
        <item x="42435"/>
        <item x="58013"/>
        <item x="73121"/>
        <item x="73101"/>
        <item x="71681"/>
        <item x="12805"/>
        <item x="89506"/>
        <item x="77337"/>
        <item x="51125"/>
        <item x="85767"/>
        <item x="56901"/>
        <item x="72218"/>
        <item x="68007"/>
        <item x="55578"/>
        <item x="85560"/>
        <item x="62601"/>
        <item x="91397"/>
        <item x="56899"/>
        <item x="77951"/>
        <item x="73014"/>
        <item x="61494"/>
        <item x="75623"/>
        <item x="80419"/>
        <item x="61228"/>
        <item x="56790"/>
        <item x="45851"/>
        <item x="48963"/>
        <item x="70578"/>
        <item x="69317"/>
        <item x="36924"/>
        <item x="33290"/>
        <item x="36745"/>
        <item x="56698"/>
        <item x="46255"/>
        <item x="77981"/>
        <item x="56900"/>
        <item x="71125"/>
        <item x="56808"/>
        <item x="79703"/>
        <item x="61800"/>
        <item x="31346"/>
        <item x="77186"/>
        <item x="77993"/>
        <item x="49705"/>
        <item x="17593"/>
        <item x="73374"/>
        <item x="88083"/>
        <item x="68504"/>
        <item x="29472"/>
        <item x="74984"/>
        <item x="85939"/>
        <item x="45649"/>
        <item x="45450"/>
        <item x="74733"/>
        <item x="20179"/>
        <item x="42593"/>
        <item x="76423"/>
        <item x="78870"/>
        <item x="86535"/>
        <item x="31658"/>
        <item x="58921"/>
        <item x="80316"/>
        <item x="83823"/>
        <item x="85571"/>
        <item x="83511"/>
        <item x="36708"/>
        <item x="69738"/>
        <item x="74832"/>
        <item x="48540"/>
        <item x="52366"/>
        <item x="84105"/>
        <item x="80113"/>
        <item x="49203"/>
        <item x="56195"/>
        <item x="74990"/>
        <item x="75890"/>
        <item x="70748"/>
        <item x="85062"/>
        <item x="77692"/>
        <item x="79462"/>
        <item x="47930"/>
        <item x="36854"/>
        <item x="68994"/>
        <item x="45558"/>
        <item x="45343"/>
        <item x="42596"/>
        <item x="69352"/>
        <item x="67997"/>
        <item x="61050"/>
        <item x="89043"/>
        <item x="66310"/>
        <item x="62336"/>
        <item x="30787"/>
        <item x="36028"/>
        <item x="62694"/>
        <item x="31044"/>
        <item x="44620"/>
        <item x="71164"/>
        <item x="77529"/>
        <item x="47936"/>
        <item x="49563"/>
        <item x="10478"/>
        <item x="52691"/>
        <item x="59992"/>
        <item x="85944"/>
        <item x="68038"/>
        <item x="22315"/>
        <item x="85999"/>
        <item x="70018"/>
        <item x="74489"/>
        <item x="73923"/>
        <item x="88156"/>
        <item x="79697"/>
        <item x="47781"/>
        <item x="16744"/>
        <item x="73053"/>
        <item x="56583"/>
        <item x="61659"/>
        <item x="33262"/>
        <item x="41624"/>
        <item x="83954"/>
        <item x="67914"/>
        <item x="75864"/>
        <item x="83544"/>
        <item x="84696"/>
        <item x="68907"/>
        <item x="54603"/>
        <item x="69257"/>
        <item x="76483"/>
        <item x="56437"/>
        <item x="81180"/>
        <item x="37584"/>
        <item x="59335"/>
        <item x="69872"/>
        <item x="79717"/>
        <item x="56646"/>
        <item x="80116"/>
        <item x="85291"/>
        <item x="50449"/>
        <item x="50195"/>
        <item x="36011"/>
        <item x="24398"/>
        <item x="11508"/>
        <item x="69359"/>
        <item x="17820"/>
        <item x="43699"/>
        <item x="78881"/>
        <item x="24410"/>
        <item x="87098"/>
        <item x="91528"/>
        <item x="46260"/>
        <item x="48692"/>
        <item x="68083"/>
        <item x="49725"/>
        <item x="25820"/>
        <item x="16741"/>
        <item x="80977"/>
        <item x="78355"/>
        <item x="78367"/>
        <item x="89474"/>
        <item x="84139"/>
        <item x="77083"/>
        <item x="53504"/>
        <item x="90466"/>
        <item x="61040"/>
        <item x="79637"/>
        <item x="73879"/>
        <item x="45302"/>
        <item x="74863"/>
        <item x="90512"/>
        <item x="77870"/>
        <item x="38305"/>
        <item x="73133"/>
        <item x="73613"/>
        <item x="76327"/>
        <item x="58831"/>
        <item x="86509"/>
        <item x="84447"/>
        <item x="49721"/>
        <item x="85918"/>
        <item x="15133"/>
        <item x="61724"/>
        <item x="49216"/>
        <item x="53629"/>
        <item x="73608"/>
        <item x="56947"/>
        <item x="69804"/>
        <item x="91585"/>
        <item x="69335"/>
        <item x="47944"/>
        <item x="79561"/>
        <item x="24375"/>
        <item x="53183"/>
        <item x="71215"/>
        <item x="26098"/>
        <item x="85364"/>
        <item x="44448"/>
        <item x="83193"/>
        <item x="60730"/>
        <item x="75426"/>
        <item x="79555"/>
        <item x="86588"/>
        <item x="11155"/>
        <item x="63144"/>
        <item x="24482"/>
        <item x="84008"/>
        <item x="84110"/>
        <item x="71227"/>
        <item x="46800"/>
        <item x="24422"/>
        <item x="77659"/>
        <item x="73918"/>
        <item x="68677"/>
        <item x="89592"/>
        <item x="91531"/>
        <item x="77788"/>
        <item x="79609"/>
        <item x="21449"/>
        <item x="41508"/>
        <item x="87269"/>
        <item x="43016"/>
        <item x="36030"/>
        <item x="71245"/>
        <item x="45312"/>
        <item x="44440"/>
        <item x="68945"/>
        <item x="26409"/>
        <item x="20188"/>
        <item x="84070"/>
        <item x="76903"/>
        <item x="12773"/>
        <item x="75963"/>
        <item x="54657"/>
        <item x="56224"/>
        <item x="56909"/>
        <item x="90793"/>
        <item x="51099"/>
        <item x="86008"/>
        <item x="65734"/>
        <item x="36366"/>
        <item x="56908"/>
        <item x="43921"/>
        <item x="80833"/>
        <item x="68002"/>
        <item x="68812"/>
        <item x="57199"/>
        <item x="68964"/>
        <item x="4837"/>
        <item x="73764"/>
        <item x="58956"/>
        <item x="56706"/>
        <item x="85841"/>
        <item x="36001"/>
        <item x="49080"/>
        <item x="80132"/>
        <item x="89853"/>
        <item x="87511"/>
        <item x="80342"/>
        <item x="55076"/>
        <item x="91417"/>
        <item x="35383"/>
        <item x="20190"/>
        <item x="73109"/>
        <item x="24370"/>
        <item x="87790"/>
        <item x="88346"/>
        <item x="77817"/>
        <item x="72021"/>
        <item x="30364"/>
        <item x="42364"/>
        <item x="67907"/>
        <item x="33542"/>
        <item x="24460"/>
        <item x="50248"/>
        <item x="54189"/>
        <item x="69757"/>
        <item x="79813"/>
        <item x="84156"/>
        <item x="56772"/>
        <item x="25787"/>
        <item x="24413"/>
        <item x="77829"/>
        <item x="86497"/>
        <item x="66414"/>
        <item x="25157"/>
        <item x="68333"/>
        <item x="74473"/>
        <item x="79743"/>
        <item x="49943"/>
        <item x="47086"/>
        <item x="63951"/>
        <item x="85936"/>
        <item x="77091"/>
        <item x="82559"/>
        <item x="82194"/>
        <item x="88300"/>
        <item x="87876"/>
        <item x="90565"/>
        <item x="57016"/>
        <item x="83410"/>
        <item x="79604"/>
        <item m="1" x="92047"/>
        <item x="87705"/>
        <item x="79742"/>
        <item x="24246"/>
        <item x="73166"/>
        <item x="22127"/>
        <item x="79741"/>
        <item x="83198"/>
        <item x="36700"/>
        <item x="85262"/>
        <item x="49566"/>
        <item x="83993"/>
        <item x="22332"/>
        <item x="75438"/>
        <item x="76428"/>
        <item x="35024"/>
        <item x="69168"/>
        <item x="79425"/>
        <item x="5279"/>
        <item x="35970"/>
        <item x="75916"/>
        <item x="46990"/>
        <item x="49218"/>
        <item x="68093"/>
        <item x="58842"/>
        <item x="89541"/>
        <item x="79744"/>
        <item x="47591"/>
        <item x="51871"/>
        <item x="83118"/>
        <item x="57013"/>
        <item x="81162"/>
        <item x="59814"/>
        <item x="77096"/>
        <item x="84140"/>
        <item x="66611"/>
        <item x="59694"/>
        <item x="59878"/>
        <item x="77506"/>
        <item x="45848"/>
        <item x="72368"/>
        <item x="47895"/>
        <item x="75944"/>
        <item x="45665"/>
        <item x="77753"/>
        <item x="90232"/>
        <item x="48443"/>
        <item x="86496"/>
        <item x="78884"/>
        <item x="77214"/>
        <item x="90957"/>
        <item x="69343"/>
        <item x="57004"/>
        <item x="86011"/>
        <item x="81293"/>
        <item x="84017"/>
        <item x="68031"/>
        <item x="14263"/>
        <item x="77850"/>
        <item x="48500"/>
        <item x="58458"/>
        <item x="84119"/>
        <item x="52309"/>
        <item x="80383"/>
        <item x="46279"/>
        <item x="36215"/>
        <item x="56903"/>
        <item x="72503"/>
        <item x="48287"/>
        <item x="50445"/>
        <item x="70453"/>
        <item x="30547"/>
        <item x="77637"/>
        <item x="77868"/>
        <item x="36702"/>
        <item x="38929"/>
        <item x="88371"/>
        <item x="79739"/>
        <item x="71960"/>
        <item x="49069"/>
        <item x="72998"/>
        <item x="58946"/>
        <item x="30810"/>
        <item x="45560"/>
        <item x="24443"/>
        <item x="69357"/>
        <item x="44668"/>
        <item x="26281"/>
        <item x="62096"/>
        <item x="61086"/>
        <item x="52602"/>
        <item x="26265"/>
        <item x="69770"/>
        <item x="20178"/>
        <item x="57052"/>
        <item x="90785"/>
        <item x="46258"/>
        <item x="12703"/>
        <item x="47721"/>
        <item x="52024"/>
        <item x="21241"/>
        <item x="45657"/>
        <item x="56691"/>
        <item x="74635"/>
        <item x="79049"/>
        <item x="68708"/>
        <item x="77585"/>
        <item x="73018"/>
        <item m="1" x="92051"/>
        <item x="78316"/>
        <item x="90784"/>
        <item x="84313"/>
        <item x="3862"/>
        <item x="84065"/>
        <item x="73803"/>
        <item x="79367"/>
        <item x="52026"/>
        <item x="45201"/>
        <item x="87565"/>
        <item x="61932"/>
        <item x="36038"/>
        <item x="69348"/>
        <item x="81680"/>
        <item x="84664"/>
        <item x="49963"/>
        <item x="45850"/>
        <item x="11555"/>
        <item x="47894"/>
        <item x="61056"/>
        <item x="24406"/>
        <item x="85922"/>
        <item x="22806"/>
        <item x="30788"/>
        <item x="37276"/>
        <item x="74559"/>
        <item x="65403"/>
        <item x="87377"/>
        <item x="38354"/>
        <item x="25768"/>
        <item x="69644"/>
        <item x="79658"/>
        <item x="69222"/>
        <item x="50208"/>
        <item x="85940"/>
        <item x="63755"/>
        <item x="87953"/>
        <item x="56961"/>
        <item x="74153"/>
        <item x="68016"/>
        <item x="50207"/>
        <item x="21548"/>
        <item x="73381"/>
        <item x="9572"/>
        <item x="75920"/>
        <item x="77673"/>
        <item x="47654"/>
        <item x="78871"/>
        <item x="57972"/>
        <item x="52922"/>
        <item x="79693"/>
        <item x="76435"/>
        <item x="49964"/>
        <item x="56864"/>
        <item x="44763"/>
        <item x="87548"/>
        <item x="72479"/>
        <item x="49224"/>
        <item x="22398"/>
        <item x="65226"/>
        <item x="52186"/>
        <item x="80985"/>
        <item x="24403"/>
        <item x="25205"/>
        <item x="81466"/>
        <item x="88472"/>
        <item x="73008"/>
        <item x="35376"/>
        <item x="69692"/>
        <item x="74566"/>
        <item x="20966"/>
        <item x="88454"/>
        <item x="72881"/>
        <item x="69749"/>
        <item x="91408"/>
        <item x="52241"/>
        <item x="68024"/>
        <item x="84385"/>
        <item x="88404"/>
        <item x="85356"/>
        <item x="45451"/>
        <item x="58819"/>
        <item x="86537"/>
        <item x="82905"/>
        <item x="63139"/>
        <item x="76177"/>
        <item x="74859"/>
        <item x="82183"/>
        <item x="87937"/>
        <item x="78093"/>
        <item x="23971"/>
        <item x="90553"/>
        <item x="88066"/>
        <item x="73842"/>
        <item x="89507"/>
        <item x="78480"/>
        <item x="83384"/>
        <item x="89109"/>
        <item x="56742"/>
        <item x="73098"/>
        <item x="75846"/>
        <item x="35966"/>
        <item x="91591"/>
        <item x="85006"/>
        <item x="25877"/>
        <item x="45213"/>
        <item x="62956"/>
        <item x="38800"/>
        <item x="27934"/>
        <item x="50192"/>
        <item x="48335"/>
        <item x="59987"/>
        <item x="88725"/>
        <item x="84075"/>
        <item x="89899"/>
        <item x="47656"/>
        <item x="56178"/>
        <item x="15118"/>
        <item x="83442"/>
        <item x="89468"/>
        <item x="70066"/>
        <item x="78222"/>
        <item x="61720"/>
        <item x="84900"/>
        <item x="33821"/>
        <item x="64145"/>
        <item x="58654"/>
        <item x="83849"/>
        <item x="56874"/>
        <item x="64967"/>
        <item x="67908"/>
        <item x="75226"/>
        <item x="75257"/>
        <item x="86015"/>
        <item x="69071"/>
        <item x="86007"/>
        <item x="81467"/>
        <item x="42061"/>
        <item x="90600"/>
        <item x="58959"/>
        <item x="4835"/>
        <item x="44666"/>
        <item x="88989"/>
        <item m="1" x="92056"/>
        <item x="88882"/>
        <item x="22017"/>
        <item x="68104"/>
        <item x="68649"/>
        <item x="45341"/>
        <item x="84345"/>
        <item x="91239"/>
        <item x="57038"/>
        <item x="35565"/>
        <item x="89775"/>
        <item x="11154"/>
        <item x="39570"/>
        <item x="87928"/>
        <item x="41810"/>
        <item x="57022"/>
        <item x="76938"/>
        <item m="1" x="92025"/>
        <item x="51964"/>
        <item x="56991"/>
        <item x="52770"/>
        <item x="88580"/>
        <item x="47657"/>
        <item x="75737"/>
        <item x="83739"/>
        <item x="76083"/>
        <item x="42656"/>
        <item x="58961"/>
        <item x="30762"/>
        <item x="44667"/>
        <item x="26821"/>
        <item x="36748"/>
        <item x="61281"/>
        <item x="88372"/>
        <item x="78850"/>
        <item x="65997"/>
        <item x="45926"/>
        <item x="87561"/>
        <item x="81939"/>
        <item x="50772"/>
        <item x="49193"/>
        <item x="87741"/>
        <item x="67940"/>
        <item x="63927"/>
        <item x="78318"/>
        <item x="58827"/>
        <item x="51670"/>
        <item x="45369"/>
        <item x="89263"/>
        <item x="33277"/>
        <item x="81776"/>
        <item x="41766"/>
        <item x="50503"/>
        <item x="62688"/>
        <item x="45319"/>
        <item x="73300"/>
        <item x="91442"/>
        <item x="44861"/>
        <item x="44625"/>
        <item x="62652"/>
        <item x="85270"/>
        <item x="66292"/>
        <item x="58047"/>
        <item x="14007"/>
        <item x="50801"/>
        <item x="11179"/>
        <item x="81419"/>
        <item x="82767"/>
        <item x="56529"/>
        <item x="73112"/>
        <item x="72655"/>
        <item x="91423"/>
        <item x="21391"/>
        <item x="56950"/>
        <item x="77602"/>
        <item x="47638"/>
        <item x="45267"/>
        <item x="38278"/>
        <item x="56671"/>
        <item x="47744"/>
        <item x="69229"/>
        <item x="73034"/>
        <item x="58849"/>
        <item x="90782"/>
        <item x="77193"/>
        <item x="49821"/>
        <item x="19160"/>
        <item x="24114"/>
        <item x="74814"/>
        <item x="70618"/>
        <item x="74399"/>
        <item x="11897"/>
        <item x="91112"/>
        <item x="74596"/>
        <item x="90558"/>
        <item x="53490"/>
        <item x="79727"/>
        <item x="45643"/>
        <item x="74570"/>
        <item x="87976"/>
        <item x="77847"/>
        <item x="73058"/>
        <item x="68845"/>
        <item x="87199"/>
        <item x="78888"/>
        <item x="68118"/>
        <item x="73184"/>
        <item x="5310"/>
        <item x="87392"/>
        <item x="86123"/>
        <item x="68867"/>
        <item x="68070"/>
        <item x="79118"/>
        <item x="79588"/>
        <item x="58012"/>
        <item x="74553"/>
        <item x="36237"/>
        <item x="14877"/>
        <item x="56547"/>
        <item x="13040"/>
        <item x="54650"/>
        <item x="49757"/>
        <item x="45200"/>
        <item x="59498"/>
        <item x="49561"/>
        <item x="75079"/>
        <item x="60058"/>
        <item x="87936"/>
        <item x="69223"/>
        <item x="81679"/>
        <item x="85573"/>
        <item x="22443"/>
        <item x="85887"/>
        <item x="76538"/>
        <item x="85983"/>
        <item x="40075"/>
        <item x="62656"/>
        <item x="25255"/>
        <item x="42582"/>
        <item x="73428"/>
        <item x="77472"/>
        <item x="21271"/>
        <item x="45258"/>
        <item x="45453"/>
        <item x="51089"/>
        <item x="76585"/>
        <item x="45492"/>
        <item x="17060"/>
        <item x="40091"/>
        <item x="49676"/>
        <item x="83969"/>
        <item x="85547"/>
        <item x="85765"/>
        <item x="53476"/>
        <item x="66260"/>
        <item x="53507"/>
        <item x="58841"/>
        <item x="60137"/>
        <item x="79685"/>
        <item x="89495"/>
        <item x="89712"/>
        <item x="85941"/>
        <item x="82618"/>
        <item x="52085"/>
        <item x="77746"/>
        <item x="19571"/>
        <item x="75954"/>
        <item x="49650"/>
        <item x="68844"/>
        <item x="86010"/>
        <item x="78943"/>
        <item x="64576"/>
        <item x="72468"/>
        <item x="52453"/>
        <item x="70598"/>
        <item x="84032"/>
        <item x="89228"/>
        <item x="63208"/>
        <item m="1" x="92040"/>
        <item x="87731"/>
        <item x="72444"/>
        <item x="63375"/>
        <item x="70739"/>
        <item x="24367"/>
        <item x="70557"/>
        <item x="49978"/>
        <item x="56957"/>
        <item x="38922"/>
        <item x="72755"/>
        <item x="30794"/>
        <item x="82763"/>
        <item x="26349"/>
        <item x="47743"/>
        <item x="89030"/>
        <item x="16490"/>
        <item x="76792"/>
        <item x="56994"/>
        <item x="76789"/>
        <item x="68006"/>
        <item x="90296"/>
        <item x="58609"/>
        <item x="44381"/>
        <item x="52246"/>
        <item x="86619"/>
        <item x="88292"/>
        <item x="67953"/>
        <item x="44499"/>
        <item x="56582"/>
        <item x="91527"/>
        <item x="88038"/>
        <item x="85205"/>
        <item x="91407"/>
        <item x="75957"/>
        <item x="80117"/>
        <item x="83477"/>
        <item x="33291"/>
        <item x="78908"/>
        <item x="73886"/>
        <item x="91244"/>
        <item x="70743"/>
        <item x="75064"/>
        <item x="57622"/>
        <item x="79657"/>
        <item x="79758"/>
        <item x="84569"/>
        <item x="89832"/>
        <item x="41469"/>
        <item x="88676"/>
        <item x="76235"/>
        <item x="78064"/>
        <item x="84377"/>
        <item x="79750"/>
        <item x="89847"/>
        <item x="74981"/>
        <item x="56714"/>
        <item x="49700"/>
        <item x="73787"/>
        <item x="69236"/>
        <item x="19815"/>
        <item x="41367"/>
        <item x="26212"/>
        <item x="36963"/>
        <item x="61030"/>
        <item x="35981"/>
        <item x="90564"/>
        <item x="85570"/>
        <item x="78321"/>
        <item x="80115"/>
        <item x="89542"/>
        <item x="79820"/>
        <item x="41673"/>
        <item x="24965"/>
        <item x="49810"/>
        <item x="72853"/>
        <item x="17106"/>
        <item x="69754"/>
        <item x="59640"/>
        <item x="72220"/>
        <item x="60858"/>
        <item x="76901"/>
        <item x="59093"/>
        <item x="85246"/>
        <item x="78572"/>
        <item x="69739"/>
        <item x="24409"/>
        <item x="27132"/>
        <item x="60505"/>
        <item x="66223"/>
        <item x="89310"/>
        <item x="44686"/>
        <item x="57006"/>
        <item x="88157"/>
        <item x="89269"/>
        <item x="86614"/>
        <item x="56434"/>
        <item x="24474"/>
        <item x="79244"/>
        <item x="90989"/>
        <item x="75126"/>
        <item x="86920"/>
        <item x="65294"/>
        <item x="45561"/>
        <item x="69358"/>
        <item x="44664"/>
        <item x="20376"/>
        <item x="91636"/>
        <item x="45209"/>
        <item x="58963"/>
        <item x="78038"/>
        <item x="85842"/>
        <item x="88541"/>
        <item x="61321"/>
        <item x="87796"/>
        <item x="56564"/>
        <item x="74605"/>
        <item x="26997"/>
        <item x="81105"/>
        <item x="42603"/>
        <item x="86275"/>
        <item x="84001"/>
        <item x="88671"/>
        <item x="25762"/>
        <item x="87087"/>
        <item x="90108"/>
        <item x="53028"/>
        <item x="81740"/>
        <item x="74816"/>
        <item x="11977"/>
        <item x="73466"/>
        <item x="56694"/>
        <item x="72171"/>
        <item x="86310"/>
        <item x="87272"/>
        <item x="73144"/>
        <item x="41138"/>
        <item x="57483"/>
        <item x="74825"/>
        <item x="68505"/>
        <item x="77767"/>
        <item x="57596"/>
        <item x="79570"/>
        <item x="83199"/>
        <item x="56673"/>
        <item x="35026"/>
        <item x="83208"/>
        <item x="76896"/>
        <item x="56983"/>
        <item x="56927"/>
        <item x="50442"/>
        <item x="83830"/>
        <item x="49904"/>
        <item x="80972"/>
        <item x="89514"/>
        <item x="21984"/>
        <item x="81952"/>
        <item x="25617"/>
        <item x="44229"/>
        <item x="76676"/>
        <item x="56747"/>
        <item x="56988"/>
        <item x="56992"/>
        <item x="54862"/>
        <item x="85408"/>
        <item x="61696"/>
        <item x="60728"/>
        <item x="56807"/>
        <item x="83971"/>
        <item x="91182"/>
        <item x="73016"/>
        <item x="80984"/>
        <item x="60723"/>
        <item x="76108"/>
        <item x="84142"/>
        <item x="84114"/>
        <item x="64577"/>
        <item x="25999"/>
        <item x="58822"/>
        <item x="74341"/>
        <item x="66583"/>
        <item x="12359"/>
        <item x="85574"/>
        <item x="49416"/>
        <item x="61689"/>
        <item x="62521"/>
        <item x="86017"/>
        <item x="56996"/>
        <item x="77952"/>
        <item x="88572"/>
        <item x="66039"/>
        <item x="61478"/>
        <item x="87035"/>
        <item x="74460"/>
        <item x="85997"/>
        <item x="52547"/>
        <item x="33352"/>
        <item x="56716"/>
        <item x="36476"/>
        <item x="83819"/>
        <item x="70745"/>
        <item x="51553"/>
        <item x="71940"/>
        <item x="47662"/>
        <item x="24234"/>
        <item x="39614"/>
        <item x="18765"/>
        <item x="76351"/>
        <item x="79648"/>
        <item x="61013"/>
        <item x="79789"/>
        <item x="91267"/>
        <item x="90538"/>
        <item x="75357"/>
        <item x="74636"/>
        <item x="83967"/>
        <item x="6874"/>
        <item x="89020"/>
        <item x="48340"/>
        <item x="76777"/>
        <item x="79365"/>
        <item x="56966"/>
        <item x="68084"/>
        <item x="66830"/>
        <item x="65485"/>
        <item x="63760"/>
        <item x="32357"/>
        <item x="67971"/>
        <item x="56878"/>
        <item x="79803"/>
        <item x="17770"/>
        <item x="21937"/>
        <item x="71181"/>
        <item x="47704"/>
        <item x="75038"/>
        <item x="45366"/>
        <item x="31113"/>
        <item x="78709"/>
        <item x="83992"/>
        <item x="24113"/>
        <item x="48506"/>
        <item x="16706"/>
        <item x="25144"/>
        <item x="73108"/>
        <item x="80963"/>
        <item x="69719"/>
        <item x="77215"/>
        <item x="91658"/>
        <item x="24364"/>
        <item x="86898"/>
        <item x="81010"/>
        <item x="56760"/>
        <item x="73181"/>
        <item x="56684"/>
        <item x="56898"/>
        <item x="52680"/>
        <item x="56837"/>
        <item x="57030"/>
        <item x="40001"/>
        <item x="82272"/>
        <item x="73454"/>
        <item x="89924"/>
        <item x="84000"/>
        <item x="49091"/>
        <item x="22330"/>
        <item x="74368"/>
        <item x="48546"/>
        <item x="77592"/>
        <item x="89916"/>
        <item x="41610"/>
        <item x="66000"/>
        <item x="19638"/>
        <item x="45164"/>
        <item x="41142"/>
        <item x="38446"/>
        <item x="16732"/>
        <item x="24345"/>
        <item x="77473"/>
        <item x="60962"/>
        <item x="22638"/>
        <item x="63739"/>
        <item x="54750"/>
        <item x="79882"/>
        <item x="74817"/>
        <item x="49668"/>
        <item x="22104"/>
        <item x="72550"/>
        <item x="88473"/>
        <item x="77772"/>
        <item x="73298"/>
        <item x="49710"/>
        <item x="73460"/>
        <item x="89646"/>
        <item x="47899"/>
        <item x="49990"/>
        <item x="52308"/>
        <item x="78003"/>
        <item x="71292"/>
        <item x="81077"/>
        <item x="89977"/>
        <item x="24401"/>
        <item x="72945"/>
        <item x="24249"/>
        <item x="52245"/>
        <item x="53494"/>
        <item x="78467"/>
        <item x="66087"/>
        <item x="79572"/>
        <item x="49718"/>
        <item x="61711"/>
        <item x="44640"/>
        <item x="78417"/>
        <item x="61797"/>
        <item x="73055"/>
        <item x="75784"/>
        <item x="42373"/>
        <item x="30789"/>
        <item x="56960"/>
        <item x="3858"/>
        <item x="49974"/>
        <item x="91341"/>
        <item x="53842"/>
        <item x="52058"/>
        <item x="53475"/>
        <item x="66393"/>
        <item x="85858"/>
        <item x="60672"/>
        <item x="46207"/>
        <item x="14230"/>
        <item x="64578"/>
        <item x="83220"/>
        <item x="79630"/>
        <item x="47933"/>
        <item x="51870"/>
        <item x="14533"/>
        <item x="56941"/>
        <item x="16190"/>
        <item x="72418"/>
        <item x="21323"/>
        <item x="68807"/>
        <item x="45360"/>
        <item x="59010"/>
        <item x="50294"/>
        <item x="90795"/>
        <item x="56664"/>
        <item x="56829"/>
        <item x="70449"/>
        <item x="56932"/>
        <item x="48766"/>
        <item x="40082"/>
        <item x="88456"/>
        <item x="35973"/>
        <item x="82594"/>
        <item x="49603"/>
        <item x="53684"/>
        <item x="80126"/>
        <item x="89488"/>
        <item x="57333"/>
        <item x="79623"/>
        <item x="91422"/>
        <item x="82817"/>
        <item x="45321"/>
        <item x="72376"/>
        <item x="39706"/>
        <item x="73203"/>
        <item x="78915"/>
        <item x="90231"/>
        <item x="63370"/>
        <item x="48789"/>
        <item x="36937"/>
        <item x="56441"/>
        <item x="10350"/>
        <item x="73188"/>
        <item x="13615"/>
        <item x="49684"/>
        <item x="65973"/>
        <item x="64822"/>
        <item x="60560"/>
        <item x="79138"/>
        <item x="39591"/>
        <item x="84744"/>
        <item x="68052"/>
        <item x="84163"/>
        <item x="69314"/>
        <item x="75135"/>
        <item x="11984"/>
        <item x="33731"/>
        <item x="79363"/>
        <item x="21250"/>
        <item x="31220"/>
        <item x="78056"/>
        <item x="76907"/>
        <item x="76906"/>
        <item m="1" x="92049"/>
        <item x="38920"/>
        <item x="52720"/>
        <item x="44778"/>
        <item x="82761"/>
        <item x="79688"/>
        <item x="45318"/>
        <item x="35170"/>
        <item x="24121"/>
        <item x="49724"/>
        <item x="25334"/>
        <item x="46682"/>
        <item x="40464"/>
        <item x="79377"/>
        <item x="67473"/>
        <item x="56553"/>
        <item x="79602"/>
        <item x="25206"/>
        <item x="64570"/>
        <item x="77094"/>
        <item x="43137"/>
        <item x="75080"/>
        <item x="49893"/>
        <item m="1" x="92018"/>
        <item x="34805"/>
        <item x="76721"/>
        <item x="41121"/>
        <item x="28879"/>
        <item x="49575"/>
        <item x="71634"/>
        <item x="47931"/>
        <item x="78807"/>
        <item x="33334"/>
        <item x="12951"/>
        <item x="90546"/>
        <item x="62667"/>
        <item x="22206"/>
        <item x="70094"/>
        <item x="70224"/>
        <item x="56869"/>
        <item x="80111"/>
        <item x="45271"/>
        <item x="56440"/>
        <item x="89221"/>
        <item x="77971"/>
        <item x="67958"/>
        <item x="67898"/>
        <item x="72469"/>
        <item x="61091"/>
        <item x="25774"/>
        <item x="82415"/>
        <item x="87786"/>
        <item x="37304"/>
        <item x="84038"/>
        <item x="5452"/>
        <item x="88745"/>
        <item x="52604"/>
        <item x="52495"/>
        <item x="51891"/>
        <item x="24480"/>
        <item x="68580"/>
        <item x="49962"/>
        <item x="24341"/>
        <item x="49565"/>
        <item x="87938"/>
        <item x="20584"/>
        <item x="56873"/>
        <item x="35967"/>
        <item x="56962"/>
        <item x="88128"/>
        <item x="9507"/>
        <item x="44772"/>
        <item x="16491"/>
        <item x="36588"/>
        <item x="63143"/>
        <item x="69212"/>
        <item x="48183"/>
        <item x="49740"/>
        <item x="21925"/>
        <item x="78391"/>
        <item x="75817"/>
        <item x="68330"/>
        <item x="56987"/>
        <item x="78469"/>
        <item x="43917"/>
        <item x="69835"/>
        <item x="33202"/>
        <item x="47652"/>
        <item x="52118"/>
        <item x="15957"/>
        <item x="91461"/>
        <item x="70911"/>
        <item x="85237"/>
        <item x="75794"/>
        <item x="33144"/>
        <item x="34535"/>
        <item x="75775"/>
        <item x="64216"/>
        <item x="79233"/>
        <item x="73875"/>
        <item x="40011"/>
        <item x="58073"/>
        <item x="7839"/>
        <item x="36832"/>
        <item x="39995"/>
        <item x="46860"/>
        <item x="44145"/>
        <item x="73057"/>
        <item x="69243"/>
        <item x="79815"/>
        <item x="76899"/>
        <item x="61698"/>
        <item x="26250"/>
        <item x="62484"/>
        <item x="69085"/>
        <item x="41626"/>
        <item x="85173"/>
        <item x="51857"/>
        <item x="61224"/>
        <item x="90190"/>
        <item x="88701"/>
        <item x="75888"/>
        <item x="34944"/>
        <item x="73789"/>
        <item x="36236"/>
        <item x="39588"/>
        <item x="48482"/>
        <item x="72466"/>
        <item x="64972"/>
        <item x="73927"/>
        <item x="75856"/>
        <item x="68369"/>
        <item x="87977"/>
        <item x="40264"/>
        <item x="86405"/>
        <item x="72748"/>
        <item x="57147"/>
        <item x="89680"/>
        <item x="73017"/>
        <item x="58789"/>
        <item x="34941"/>
        <item x="79052"/>
        <item x="56715"/>
        <item x="77914"/>
        <item x="62937"/>
        <item x="85556"/>
        <item x="73059"/>
        <item x="68054"/>
        <item x="54662"/>
        <item x="56472"/>
        <item x="45469"/>
        <item x="84084"/>
        <item x="56682"/>
        <item x="77826"/>
        <item x="79421"/>
        <item x="76485"/>
        <item x="72357"/>
        <item x="40297"/>
        <item x="79666"/>
        <item x="36940"/>
        <item x="19107"/>
        <item x="89673"/>
        <item x="25728"/>
        <item x="56725"/>
        <item x="58939"/>
        <item x="35791"/>
        <item x="67152"/>
        <item x="86842"/>
        <item x="49085"/>
        <item x="70455"/>
        <item x="82822"/>
        <item x="49530"/>
        <item x="62366"/>
        <item x="62068"/>
        <item x="49152"/>
        <item x="74856"/>
        <item x="7784"/>
        <item x="35593"/>
        <item m="1" x="92061"/>
        <item x="62411"/>
        <item x="83436"/>
        <item x="77161"/>
        <item x="44246"/>
        <item x="61034"/>
        <item x="87295"/>
        <item x="69762"/>
        <item x="61094"/>
        <item x="56243"/>
        <item x="75061"/>
        <item x="23138"/>
        <item x="64588"/>
        <item x="83207"/>
        <item x="71652"/>
        <item x="80278"/>
        <item x="71072"/>
        <item x="77818"/>
        <item x="17627"/>
        <item x="82145"/>
        <item x="87921"/>
        <item x="76894"/>
        <item x="73914"/>
        <item x="43402"/>
        <item x="65254"/>
        <item x="78490"/>
        <item x="36003"/>
        <item x="87808"/>
        <item x="88455"/>
        <item x="63908"/>
        <item x="51206"/>
        <item x="83210"/>
        <item x="85976"/>
        <item x="16713"/>
        <item x="36846"/>
        <item x="85981"/>
        <item x="18069"/>
        <item x="11178"/>
        <item x="86080"/>
        <item x="22401"/>
        <item x="72555"/>
        <item x="62590"/>
        <item x="36032"/>
        <item x="69316"/>
        <item x="24297"/>
        <item x="58719"/>
        <item x="75974"/>
        <item x="58581"/>
        <item x="52221"/>
        <item x="56550"/>
        <item x="75044"/>
        <item x="19639"/>
        <item x="23707"/>
        <item x="62699"/>
        <item x="22210"/>
        <item x="88549"/>
        <item x="60842"/>
        <item x="61125"/>
        <item x="74699"/>
        <item x="46801"/>
        <item x="44670"/>
        <item x="63813"/>
        <item x="76517"/>
        <item x="72465"/>
        <item x="88160"/>
        <item x="57055"/>
        <item x="56822"/>
        <item x="70747"/>
        <item x="79675"/>
        <item x="83194"/>
        <item x="82596"/>
        <item x="82762"/>
        <item x="65228"/>
        <item x="57200"/>
        <item x="56508"/>
        <item x="58954"/>
        <item x="73785"/>
        <item x="40849"/>
        <item x="78054"/>
        <item x="74878"/>
        <item x="31471"/>
        <item x="79252"/>
        <item x="61683"/>
        <item x="75763"/>
        <item x="76476"/>
        <item x="56751"/>
        <item x="17015"/>
        <item x="53397"/>
        <item x="30763"/>
        <item x="56783"/>
        <item x="78139"/>
        <item x="71455"/>
        <item x="53488"/>
        <item x="62514"/>
        <item x="64063"/>
        <item x="72377"/>
        <item x="81169"/>
        <item x="89454"/>
        <item x="65497"/>
        <item x="79409"/>
        <item x="84048"/>
        <item x="51704"/>
        <item x="42589"/>
        <item x="64898"/>
        <item x="57826"/>
        <item x="48597"/>
        <item x="77205"/>
        <item x="24846"/>
        <item x="75816"/>
        <item x="57012"/>
        <item x="83266"/>
        <item x="13808"/>
        <item x="48321"/>
        <item x="56832"/>
        <item x="68090"/>
        <item x="56755"/>
        <item x="67926"/>
        <item x="68042"/>
        <item x="68067"/>
        <item x="45667"/>
        <item x="31787"/>
        <item x="83925"/>
        <item x="68115"/>
        <item x="75159"/>
        <item x="56369"/>
        <item x="56722"/>
        <item x="88466"/>
        <item x="69342"/>
        <item x="48547"/>
        <item x="67297"/>
        <item x="67865"/>
        <item x="11195"/>
        <item x="36037"/>
        <item x="91337"/>
        <item x="56826"/>
        <item x="82544"/>
        <item x="39066"/>
        <item x="58505"/>
        <item x="56993"/>
        <item x="35934"/>
        <item x="57674"/>
        <item x="88482"/>
        <item x="67900"/>
        <item x="80974"/>
        <item x="52561"/>
        <item x="59797"/>
        <item x="56581"/>
        <item x="72882"/>
        <item x="77992"/>
        <item x="60998"/>
        <item x="60732"/>
        <item x="77436"/>
        <item x="91094"/>
        <item x="88237"/>
        <item x="56738"/>
        <item x="24407"/>
        <item x="60837"/>
        <item x="42204"/>
        <item x="56916"/>
        <item x="50699"/>
        <item x="13537"/>
        <item x="80990"/>
        <item x="85361"/>
        <item x="40057"/>
        <item x="68095"/>
        <item x="60139"/>
        <item x="89925"/>
        <item x="23433"/>
        <item x="47103"/>
        <item x="32923"/>
        <item x="49995"/>
        <item x="60388"/>
        <item x="68009"/>
        <item x="58820"/>
        <item x="62126"/>
        <item x="57008"/>
        <item x="90432"/>
        <item x="33282"/>
        <item x="40024"/>
        <item x="55723"/>
        <item x="47896"/>
        <item x="73788"/>
        <item x="79057"/>
        <item x="89180"/>
        <item x="51876"/>
        <item x="75374"/>
        <item x="56735"/>
        <item x="85110"/>
        <item x="73801"/>
        <item x="52513"/>
        <item x="57958"/>
        <item x="25817"/>
        <item x="70593"/>
        <item x="34797"/>
        <item x="53517"/>
        <item x="59517"/>
        <item x="46937"/>
        <item x="39434"/>
        <item x="90379"/>
        <item x="56451"/>
        <item x="33146"/>
        <item x="84341"/>
        <item x="41871"/>
        <item x="67939"/>
        <item x="69765"/>
        <item x="62659"/>
        <item x="87424"/>
        <item x="61930"/>
        <item x="61216"/>
        <item x="24236"/>
        <item x="79785"/>
        <item x="20976"/>
        <item x="78096"/>
        <item x="76333"/>
        <item x="70464"/>
        <item x="68195"/>
        <item x="83203"/>
        <item x="44111"/>
        <item x="50247"/>
        <item x="82479"/>
        <item x="84608"/>
        <item x="11190"/>
        <item x="73023"/>
        <item x="83462"/>
        <item x="80979"/>
        <item x="83968"/>
        <item x="91445"/>
        <item x="78094"/>
        <item x="46294"/>
        <item x="69559"/>
        <item x="79050"/>
        <item x="56928"/>
        <item x="68021"/>
        <item x="74563"/>
        <item x="56575"/>
        <item x="36017"/>
        <item x="73051"/>
        <item x="11962"/>
        <item x="61039"/>
        <item x="21856"/>
        <item x="45217"/>
        <item x="41582"/>
        <item x="69378"/>
        <item x="51778"/>
        <item x="87139"/>
        <item x="57165"/>
        <item x="89855"/>
        <item x="18905"/>
        <item x="36021"/>
        <item x="90227"/>
        <item x="88512"/>
        <item x="81144"/>
        <item x="56681"/>
        <item x="80965"/>
        <item x="32325"/>
        <item x="51130"/>
        <item x="88475"/>
        <item x="56316"/>
        <item x="67872"/>
        <item x="87889"/>
        <item x="60552"/>
        <item x="85183"/>
        <item x="45655"/>
        <item x="56885"/>
        <item x="79106"/>
        <item x="56449"/>
        <item x="61697"/>
        <item x="77461"/>
        <item x="15845"/>
        <item x="69680"/>
        <item x="52365"/>
        <item x="40271"/>
        <item x="77878"/>
        <item x="88369"/>
        <item x="77730"/>
        <item x="23686"/>
        <item x="36012"/>
        <item x="61924"/>
        <item x="76732"/>
        <item x="49562"/>
        <item x="76268"/>
        <item x="45120"/>
        <item x="83413"/>
        <item x="82584"/>
        <item x="90773"/>
        <item x="41003"/>
        <item x="58718"/>
        <item x="43922"/>
        <item x="79134"/>
        <item x="57020"/>
        <item x="3870"/>
        <item x="46364"/>
        <item x="56468"/>
        <item x="90814"/>
        <item x="54108"/>
        <item x="74957"/>
        <item x="75101"/>
        <item x="75085"/>
        <item x="36859"/>
        <item x="60255"/>
        <item x="61053"/>
        <item x="46005"/>
        <item x="56366"/>
        <item x="75089"/>
        <item x="59116"/>
        <item m="1" x="92022"/>
        <item x="45944"/>
        <item x="10351"/>
        <item x="39006"/>
        <item x="90616"/>
        <item x="88096"/>
        <item x="76234"/>
        <item x="24955"/>
        <item x="82385"/>
        <item x="77201"/>
        <item x="28039"/>
        <item x="6742"/>
        <item x="36862"/>
        <item x="23706"/>
        <item x="20193"/>
        <item x="76598"/>
        <item x="85359"/>
        <item x="48768"/>
        <item x="85839"/>
        <item x="73651"/>
        <item x="82848"/>
        <item x="77867"/>
        <item x="79797"/>
        <item x="75304"/>
        <item x="75826"/>
        <item x="62657"/>
        <item x="83854"/>
        <item x="78903"/>
        <item x="20050"/>
        <item x="78302"/>
        <item x="47705"/>
        <item x="56432"/>
        <item x="25431"/>
        <item x="91089"/>
        <item x="19518"/>
        <item x="36311"/>
        <item x="53440"/>
        <item x="48245"/>
        <item x="41410"/>
        <item x="73056"/>
        <item x="64237"/>
        <item x="89724"/>
        <item x="91416"/>
        <item x="85697"/>
        <item x="68053"/>
        <item x="65533"/>
        <item x="74891"/>
        <item x="60735"/>
        <item x="11150"/>
        <item x="9554"/>
        <item x="86109"/>
        <item x="66401"/>
        <item x="73123"/>
        <item x="56438"/>
        <item x="77535"/>
        <item x="83912"/>
        <item x="76111"/>
        <item x="68100"/>
        <item x="43720"/>
        <item x="56943"/>
        <item x="75251"/>
        <item x="85515"/>
        <item x="51897"/>
        <item x="83313"/>
        <item x="56845"/>
        <item x="56931"/>
        <item x="50697"/>
        <item x="89937"/>
        <item x="40485"/>
        <item x="58825"/>
        <item x="16479"/>
        <item x="6599"/>
        <item x="28871"/>
        <item x="69600"/>
        <item x="73415"/>
        <item x="57936"/>
        <item x="88721"/>
        <item x="79461"/>
        <item x="60989"/>
        <item x="81030"/>
        <item x="12748"/>
        <item x="72656"/>
        <item x="44671"/>
        <item x="24400"/>
        <item x="56510"/>
        <item x="86616"/>
        <item x="78117"/>
        <item x="16263"/>
        <item x="25632"/>
        <item x="31523"/>
        <item x="53627"/>
        <item x="35993"/>
        <item x="61649"/>
        <item x="48510"/>
        <item x="56648"/>
        <item x="47684"/>
        <item x="51878"/>
        <item x="88584"/>
        <item x="73007"/>
        <item x="58764"/>
        <item x="51335"/>
        <item x="61415"/>
        <item x="52330"/>
        <item x="57009"/>
        <item x="79709"/>
        <item x="73962"/>
        <item x="61048"/>
        <item x="34527"/>
        <item x="89944"/>
        <item x="75764"/>
        <item x="49358"/>
        <item x="56578"/>
        <item x="70527"/>
        <item x="72507"/>
        <item x="82078"/>
        <item x="57001"/>
        <item x="52449"/>
        <item x="72380"/>
        <item x="19226"/>
        <item x="24308"/>
        <item x="48262"/>
        <item x="71095"/>
        <item x="51271"/>
        <item x="25677"/>
        <item x="61705"/>
        <item x="81204"/>
        <item x="25718"/>
        <item x="58550"/>
        <item x="80966"/>
        <item x="49090"/>
        <item x="25190"/>
        <item x="67855"/>
        <item x="48507"/>
        <item x="48392"/>
        <item x="26094"/>
        <item x="47584"/>
        <item x="79636"/>
        <item x="86645"/>
        <item x="3745"/>
        <item x="53628"/>
        <item x="83006"/>
        <item x="58868"/>
        <item x="87029"/>
        <item x="46794"/>
        <item x="88180"/>
        <item x="66006"/>
        <item x="36699"/>
        <item x="12932"/>
        <item x="15968"/>
        <item x="36079"/>
        <item x="47054"/>
        <item x="55026"/>
        <item x="33280"/>
        <item x="24309"/>
        <item x="82903"/>
        <item x="56502"/>
        <item x="91638"/>
        <item x="24484"/>
        <item x="32344"/>
        <item x="60838"/>
        <item x="84563"/>
        <item x="24715"/>
        <item x="36000"/>
        <item x="83478"/>
        <item x="61685"/>
        <item x="44627"/>
        <item x="60729"/>
        <item x="72956"/>
        <item x="49765"/>
        <item x="44669"/>
        <item x="48303"/>
        <item x="69300"/>
        <item x="38450"/>
        <item x="77319"/>
        <item x="87890"/>
        <item x="71339"/>
        <item x="38998"/>
        <item x="79045"/>
        <item x="66013"/>
        <item x="43963"/>
        <item x="61929"/>
        <item x="79549"/>
        <item x="40071"/>
        <item x="65572"/>
        <item x="34734"/>
        <item x="56662"/>
        <item x="37377"/>
        <item x="67955"/>
        <item x="81707"/>
        <item x="79229"/>
        <item x="84028"/>
        <item x="50563"/>
        <item m="1" x="92005"/>
        <item x="90619"/>
        <item x="22359"/>
        <item x="44866"/>
        <item x="26204"/>
        <item x="90506"/>
        <item x="50632"/>
        <item x="78387"/>
        <item x="20857"/>
        <item x="68239"/>
        <item x="81465"/>
        <item x="34761"/>
        <item x="73600"/>
        <item x="79755"/>
        <item x="37200"/>
        <item x="75155"/>
        <item x="26260"/>
        <item x="36031"/>
        <item x="83056"/>
        <item x="88432"/>
        <item x="55890"/>
        <item x="86326"/>
        <item x="50209"/>
        <item x="70493"/>
        <item x="75889"/>
        <item x="89521"/>
        <item x="50211"/>
        <item x="58861"/>
        <item x="26269"/>
        <item x="70966"/>
        <item x="68414"/>
        <item x="12786"/>
        <item x="56997"/>
        <item x="77762"/>
        <item x="25812"/>
        <item x="62227"/>
        <item x="52842"/>
        <item x="70315"/>
        <item x="88403"/>
        <item x="86352"/>
        <item x="26050"/>
        <item x="75253"/>
        <item x="60916"/>
        <item x="49646"/>
        <item x="60643"/>
        <item x="48188"/>
        <item x="56762"/>
        <item x="63351"/>
        <item x="36413"/>
        <item x="83713"/>
        <item x="83127"/>
        <item x="71198"/>
        <item x="11863"/>
        <item x="47897"/>
        <item x="63796"/>
        <item x="2842"/>
        <item x="53915"/>
        <item x="79969"/>
        <item x="37532"/>
        <item x="57609"/>
        <item x="42354"/>
        <item x="56995"/>
        <item x="76912"/>
        <item x="56773"/>
        <item x="66272"/>
        <item x="25033"/>
        <item x="79567"/>
        <item x="40066"/>
        <item x="52797"/>
        <item x="63551"/>
        <item x="76154"/>
        <item x="75877"/>
        <item x="40634"/>
        <item x="47687"/>
        <item x="78987"/>
        <item x="88016"/>
        <item x="70520"/>
        <item x="35393"/>
        <item x="87680"/>
        <item x="72733"/>
        <item x="86390"/>
        <item x="56580"/>
        <item x="24494"/>
        <item x="58069"/>
        <item x="52800"/>
        <item x="58864"/>
        <item x="86308"/>
        <item x="84020"/>
        <item x="82574"/>
        <item x="88277"/>
        <item x="60188"/>
        <item x="73786"/>
        <item x="80518"/>
        <item x="72348"/>
        <item x="84157"/>
        <item m="1" x="92034"/>
        <item x="21104"/>
        <item x="79114"/>
        <item x="66066"/>
        <item x="58679"/>
        <item x="90036"/>
        <item x="81577"/>
        <item x="80782"/>
        <item x="47392"/>
        <item x="81332"/>
        <item x="56731"/>
        <item x="89601"/>
        <item x="88188"/>
        <item x="89563"/>
        <item x="42357"/>
        <item x="81614"/>
        <item x="56857"/>
        <item x="91634"/>
        <item x="66486"/>
        <item x="56752"/>
        <item x="56853"/>
        <item x="50754"/>
        <item x="69337"/>
        <item x="68014"/>
        <item x="68017"/>
        <item x="58766"/>
        <item x="38308"/>
        <item x="56956"/>
        <item x="71628"/>
        <item x="69759"/>
        <item x="90109"/>
        <item x="66379"/>
        <item x="24373"/>
        <item x="73746"/>
        <item x="52644"/>
        <item x="62558"/>
        <item x="51674"/>
        <item x="33503"/>
        <item x="60372"/>
        <item x="76375"/>
        <item x="70049"/>
        <item x="51110"/>
        <item x="90597"/>
        <item x="57966"/>
        <item x="91314"/>
        <item x="61941"/>
        <item x="84684"/>
        <item x="89161"/>
        <item x="82824"/>
        <item x="54205"/>
        <item x="83206"/>
        <item x="47493"/>
        <item x="83213"/>
        <item x="49708"/>
        <item x="84046"/>
        <item x="58836"/>
        <item x="24486"/>
        <item x="45452"/>
        <item x="83122"/>
        <item x="52240"/>
        <item x="52411"/>
        <item x="44152"/>
        <item x="85090"/>
        <item x="36363"/>
        <item x="53401"/>
        <item x="53184"/>
        <item x="86845"/>
        <item x="56918"/>
        <item x="56477"/>
        <item x="56467"/>
        <item x="89557"/>
        <item x="61955"/>
        <item x="79760"/>
        <item x="34960"/>
        <item x="86583"/>
        <item x="78438"/>
        <item x="78426"/>
        <item x="66633"/>
        <item x="81207"/>
        <item x="24336"/>
        <item x="62850"/>
        <item x="38379"/>
        <item x="71627"/>
        <item x="46799"/>
        <item x="63122"/>
        <item x="71092"/>
        <item x="84049"/>
        <item x="48502"/>
        <item x="58346"/>
        <item x="25636"/>
        <item x="91406"/>
        <item x="26424"/>
        <item x="73117"/>
        <item x="54391"/>
        <item x="85431"/>
        <item x="75785"/>
        <item x="83790"/>
        <item x="88018"/>
        <item x="46777"/>
        <item x="77081"/>
        <item x="68110"/>
        <item x="68165"/>
        <item x="79436"/>
        <item x="23732"/>
        <item x="89923"/>
        <item x="82989"/>
        <item x="86319"/>
        <item x="66359"/>
        <item x="78040"/>
        <item x="12761"/>
        <item x="25454"/>
        <item x="57676"/>
        <item x="72495"/>
        <item x="3748"/>
        <item x="22037"/>
        <item x="58039"/>
        <item x="79729"/>
        <item x="69753"/>
        <item x="26197"/>
        <item x="26238"/>
        <item x="26198"/>
        <item x="31074"/>
        <item x="56456"/>
        <item x="42300"/>
        <item x="20392"/>
        <item x="84026"/>
        <item x="75663"/>
        <item x="35833"/>
        <item x="67527"/>
        <item x="49814"/>
        <item x="81019"/>
        <item x="29886"/>
        <item x="58416"/>
        <item x="55025"/>
        <item x="52047"/>
        <item x="78635"/>
        <item x="69649"/>
        <item x="90605"/>
        <item x="36860"/>
        <item x="67906"/>
        <item x="84571"/>
        <item x="36036"/>
        <item x="62628"/>
        <item x="71631"/>
        <item x="88593"/>
        <item x="91327"/>
        <item x="30790"/>
        <item x="16258"/>
        <item x="90792"/>
        <item x="56786"/>
        <item x="39677"/>
        <item x="48190"/>
        <item x="77758"/>
        <item x="56865"/>
        <item x="56362"/>
        <item x="89215"/>
        <item x="69595"/>
        <item x="22977"/>
        <item x="70630"/>
        <item x="86073"/>
        <item x="86074"/>
        <item x="64829"/>
        <item x="78781"/>
        <item x="58941"/>
        <item x="83999"/>
        <item x="81601"/>
        <item x="71471"/>
        <item x="26042"/>
        <item x="47645"/>
        <item x="56897"/>
        <item x="77069"/>
        <item x="57582"/>
        <item x="56793"/>
        <item x="87416"/>
        <item x="44252"/>
        <item x="25192"/>
        <item x="66241"/>
        <item x="87423"/>
        <item x="88070"/>
        <item x="77321"/>
        <item x="75343"/>
        <item x="68427"/>
        <item x="75891"/>
        <item x="77909"/>
        <item x="56982"/>
        <item x="62251"/>
        <item x="75069"/>
        <item x="56723"/>
        <item x="77187"/>
        <item x="71346"/>
        <item x="91412"/>
        <item x="34485"/>
        <item x="52913"/>
        <item x="31933"/>
        <item x="21035"/>
        <item x="60382"/>
        <item x="47243"/>
        <item x="80975"/>
        <item x="79740"/>
        <item x="70637"/>
        <item x="18310"/>
        <item x="58971"/>
        <item x="79756"/>
        <item x="36932"/>
        <item x="60563"/>
        <item x="45596"/>
        <item x="25187"/>
        <item x="84343"/>
        <item x="22331"/>
        <item x="87794"/>
        <item x="66008"/>
        <item x="64510"/>
        <item x="56428"/>
        <item x="25755"/>
        <item x="73168"/>
        <item x="68931"/>
        <item x="79805"/>
        <item x="75973"/>
        <item x="63123"/>
        <item x="42649"/>
        <item x="16035"/>
        <item x="80964"/>
        <item x="75439"/>
        <item m="1" x="92016"/>
        <item x="80507"/>
        <item x="77053"/>
        <item x="56487"/>
        <item x="24464"/>
        <item x="82302"/>
        <item x="80354"/>
        <item x="76343"/>
        <item x="90545"/>
        <item x="74652"/>
        <item x="68886"/>
        <item x="49525"/>
        <item x="57964"/>
        <item x="78375"/>
        <item x="66596"/>
        <item x="71082"/>
        <item x="50513"/>
        <item x="38097"/>
        <item x="44092"/>
        <item x="75433"/>
        <item x="55891"/>
        <item x="87886"/>
        <item x="58544"/>
        <item x="24466"/>
        <item x="48326"/>
        <item x="89226"/>
        <item x="61570"/>
        <item x="15846"/>
        <item x="91188"/>
        <item x="67790"/>
        <item x="71447"/>
        <item x="68596"/>
        <item x="87737"/>
        <item x="66750"/>
        <item x="87734"/>
        <item x="83901"/>
        <item x="58949"/>
        <item x="52538"/>
        <item x="72743"/>
        <item x="88423"/>
        <item x="50535"/>
        <item x="87501"/>
        <item x="68428"/>
        <item x="33591"/>
        <item x="70891"/>
        <item x="21652"/>
        <item x="68201"/>
        <item x="85562"/>
        <item x="51972"/>
        <item x="84073"/>
        <item x="75227"/>
        <item x="90850"/>
        <item x="75276"/>
        <item x="56846"/>
        <item x="61324"/>
        <item x="62505"/>
        <item x="77484"/>
        <item x="86844"/>
        <item x="68917"/>
        <item x="78400"/>
        <item x="73635"/>
        <item x="26413"/>
        <item x="76790"/>
        <item x="26804"/>
        <item x="47634"/>
        <item x="77768"/>
        <item x="61078"/>
        <item x="36029"/>
        <item x="48900"/>
        <item x="77235"/>
        <item x="69869"/>
        <item x="88539"/>
        <item x="89212"/>
        <item x="80852"/>
        <item x="62669"/>
        <item x="56819"/>
        <item x="59590"/>
        <item x="70932"/>
        <item x="18400"/>
        <item x="33284"/>
        <item x="52861"/>
        <item x="87795"/>
        <item x="78111"/>
        <item x="60836"/>
        <item x="36897"/>
        <item x="45697"/>
        <item x="75366"/>
        <item x="30120"/>
        <item x="85861"/>
        <item x="85453"/>
        <item x="15125"/>
        <item x="82144"/>
        <item x="57803"/>
        <item x="78686"/>
        <item x="54377"/>
        <item x="88424"/>
        <item x="50271"/>
        <item x="76204"/>
        <item x="67970"/>
        <item x="73401"/>
        <item x="52987"/>
        <item x="68422"/>
        <item x="30546"/>
        <item x="84560"/>
        <item x="89490"/>
        <item x="56985"/>
        <item x="62395"/>
        <item x="67912"/>
        <item x="57536"/>
        <item x="25764"/>
        <item x="90230"/>
        <item x="38197"/>
        <item x="26404"/>
        <item x="52828"/>
        <item x="3677"/>
        <item x="79132"/>
        <item x="78063"/>
        <item x="22328"/>
        <item x="57048"/>
        <item x="26293"/>
        <item x="36926"/>
        <item x="61411"/>
        <item x="28247"/>
        <item x="70662"/>
        <item x="88741"/>
        <item x="48026"/>
        <item x="50087"/>
        <item x="80845"/>
        <item x="56511"/>
        <item x="77397"/>
        <item x="50703"/>
        <item x="12263"/>
        <item x="91657"/>
        <item x="44621"/>
        <item x="74490"/>
        <item x="80987"/>
        <item x="63919"/>
        <item x="74749"/>
        <item x="20963"/>
        <item x="56833"/>
        <item x="58676"/>
        <item x="73052"/>
        <item x="79667"/>
        <item x="53000"/>
        <item x="91301"/>
        <item x="81007"/>
        <item x="66846"/>
        <item x="34913"/>
        <item x="49759"/>
        <item x="61699"/>
        <item x="18568"/>
        <item x="52374"/>
        <item x="15111"/>
        <item x="78336"/>
        <item x="35202"/>
        <item x="32920"/>
        <item x="71963"/>
        <item x="67972"/>
        <item x="79502"/>
        <item x="49824"/>
        <item x="59843"/>
        <item x="72310"/>
        <item m="1" x="92029"/>
        <item x="25063"/>
        <item x="77400"/>
        <item x="84390"/>
        <item x="75479"/>
        <item x="35944"/>
        <item x="74459"/>
        <item x="76933"/>
        <item x="90195"/>
        <item x="56812"/>
        <item x="61055"/>
        <item x="88776"/>
        <item x="67903"/>
        <item x="58308"/>
        <item x="36727"/>
        <item x="88490"/>
        <item x="42891"/>
        <item x="62914"/>
        <item x="89677"/>
        <item x="36856"/>
        <item x="75579"/>
        <item x="78711"/>
        <item x="89485"/>
        <item x="19580"/>
        <item x="44776"/>
        <item x="76027"/>
        <item x="56764"/>
        <item x="80686"/>
        <item x="49210"/>
        <item x="17105"/>
        <item x="88431"/>
        <item x="47007"/>
        <item x="76328"/>
        <item x="49202"/>
        <item x="59623"/>
        <item x="57796"/>
        <item x="90010"/>
        <item x="72810"/>
        <item x="85128"/>
        <item x="51307"/>
        <item x="56270"/>
        <item x="38972"/>
        <item x="84039"/>
        <item x="75924"/>
        <item x="68954"/>
        <item x="73453"/>
        <item x="73212"/>
        <item x="91325"/>
        <item x="48268"/>
        <item x="66453"/>
        <item x="84100"/>
        <item x="42797"/>
        <item x="87723"/>
        <item x="56533"/>
        <item x="41244"/>
        <item x="35190"/>
        <item x="31085"/>
        <item x="79812"/>
        <item x="68509"/>
        <item x="78353"/>
        <item x="85180"/>
        <item x="56724"/>
        <item x="32127"/>
        <item x="35964"/>
        <item x="42342"/>
        <item x="78551"/>
        <item x="46677"/>
        <item x="36736"/>
        <item x="87450"/>
        <item x="56663"/>
        <item x="45735"/>
        <item x="56392"/>
        <item x="33480"/>
        <item x="11210"/>
        <item x="87992"/>
        <item x="87729"/>
        <item x="58065"/>
        <item x="71626"/>
        <item x="78866"/>
        <item x="41899"/>
        <item x="44277"/>
        <item x="81755"/>
        <item x="37612"/>
        <item x="25977"/>
        <item x="91672"/>
        <item x="85256"/>
        <item x="17307"/>
        <item x="78171"/>
        <item x="45397"/>
        <item x="73295"/>
        <item x="45801"/>
        <item x="16483"/>
        <item x="83003"/>
        <item x="75097"/>
        <item x="52180"/>
        <item x="89935"/>
        <item x="84090"/>
        <item x="41247"/>
        <item x="85371"/>
        <item x="81158"/>
        <item x="82776"/>
        <item x="85181"/>
        <item x="46278"/>
        <item x="32362"/>
        <item x="85182"/>
        <item x="13599"/>
        <item x="33550"/>
        <item x="58250"/>
        <item x="75762"/>
        <item x="48308"/>
        <item x="25720"/>
        <item x="86594"/>
        <item x="36967"/>
        <item x="72234"/>
        <item x="67862"/>
        <item x="31965"/>
        <item x="75605"/>
        <item x="33348"/>
        <item x="42442"/>
        <item x="81810"/>
        <item x="88718"/>
        <item x="77344"/>
        <item x="22669"/>
        <item x="57332"/>
        <item x="50047"/>
        <item x="85961"/>
        <item x="49220"/>
        <item x="82723"/>
        <item x="35187"/>
        <item x="16889"/>
        <item x="78221"/>
        <item x="20198"/>
        <item x="69895"/>
        <item x="78205"/>
        <item x="76314"/>
        <item x="78034"/>
        <item x="24450"/>
        <item x="75248"/>
        <item x="75158"/>
        <item x="62409"/>
        <item x="4856"/>
        <item x="87022"/>
        <item x="72750"/>
        <item x="79647"/>
        <item x="28876"/>
        <item x="90101"/>
        <item x="50153"/>
        <item x="78427"/>
        <item x="44774"/>
        <item x="71140"/>
        <item x="75607"/>
        <item x="85993"/>
        <item x="56435"/>
        <item x="9627"/>
        <item x="85192"/>
        <item x="59553"/>
        <item x="53154"/>
        <item x="67932"/>
        <item x="34525"/>
        <item x="69580"/>
        <item x="54432"/>
        <item x="68739"/>
        <item x="67885"/>
        <item x="82812"/>
        <item x="51098"/>
        <item x="80205"/>
        <item x="83820"/>
        <item x="30905"/>
        <item x="42229"/>
        <item x="42313"/>
        <item x="34537"/>
        <item x="64968"/>
        <item x="49060"/>
        <item x="85188"/>
        <item x="70457"/>
        <item x="58875"/>
        <item x="52978"/>
        <item x="89031"/>
        <item x="26890"/>
        <item x="78487"/>
        <item x="63295"/>
        <item x="24429"/>
        <item x="87154"/>
        <item x="44527"/>
        <item x="65668"/>
        <item x="41145"/>
        <item x="82306"/>
        <item x="72420"/>
        <item x="61700"/>
        <item x="78999"/>
        <item x="58869"/>
        <item x="40486"/>
        <item x="65812"/>
        <item x="83973"/>
        <item x="32733"/>
        <item x="65056"/>
        <item x="23021"/>
        <item x="65201"/>
        <item x="51898"/>
        <item x="40301"/>
        <item x="56969"/>
        <item x="57041"/>
        <item x="56496"/>
        <item x="61323"/>
        <item x="15089"/>
        <item x="85545"/>
        <item x="72487"/>
        <item x="56989"/>
        <item x="81109"/>
        <item x="70548"/>
        <item x="24378"/>
        <item x="67981"/>
        <item x="56119"/>
        <item x="35958"/>
        <item x="82597"/>
        <item x="61016"/>
        <item x="70279"/>
        <item x="78394"/>
        <item x="58678"/>
        <item x="81075"/>
        <item x="82801"/>
        <item x="41370"/>
        <item x="79818"/>
        <item x="62972"/>
        <item x="85796"/>
        <item x="78779"/>
        <item x="25332"/>
        <item x="38492"/>
        <item x="89094"/>
        <item x="70572"/>
        <item x="73437"/>
        <item x="50295"/>
        <item x="70440"/>
        <item x="66743"/>
        <item x="62668"/>
        <item x="49628"/>
        <item x="58972"/>
        <item x="58958"/>
        <item x="56218"/>
        <item m="1" x="92043"/>
        <item x="20068"/>
        <item x="78609"/>
        <item x="26125"/>
        <item x="56393"/>
        <item x="62670"/>
        <item x="16738"/>
        <item x="45542"/>
        <item x="12705"/>
        <item x="84103"/>
        <item x="41146"/>
        <item x="82870"/>
        <item x="31114"/>
        <item x="89233"/>
        <item x="90828"/>
        <item x="88494"/>
        <item x="24206"/>
        <item x="61118"/>
        <item x="60597"/>
        <item x="14902"/>
        <item x="65834"/>
        <item x="32981"/>
        <item x="68109"/>
        <item x="58834"/>
        <item x="46831"/>
        <item x="90381"/>
        <item x="36004"/>
        <item x="71087"/>
        <item x="24366"/>
        <item x="56494"/>
        <item x="17062"/>
        <item x="78893"/>
        <item x="41761"/>
        <item x="17139"/>
        <item x="22695"/>
        <item x="33697"/>
        <item x="70434"/>
        <item x="66491"/>
        <item x="34528"/>
        <item x="79249"/>
        <item x="84405"/>
        <item x="42798"/>
        <item x="48394"/>
        <item x="56974"/>
        <item x="62507"/>
        <item x="79644"/>
        <item x="74080"/>
        <item x="56942"/>
        <item x="85390"/>
        <item x="51883"/>
        <item x="76471"/>
        <item x="66001"/>
        <item x="56763"/>
        <item x="84106"/>
        <item x="58844"/>
        <item x="56431"/>
        <item x="60671"/>
        <item x="56700"/>
        <item x="49984"/>
        <item x="28867"/>
        <item x="81532"/>
        <item x="70280"/>
        <item x="13005"/>
        <item x="79046"/>
        <item x="91424"/>
        <item x="24363"/>
        <item x="90771"/>
        <item x="48676"/>
        <item x="75498"/>
        <item x="75087"/>
        <item x="15776"/>
        <item x="79804"/>
        <item x="61020"/>
        <item x="35605"/>
        <item x="26280"/>
        <item x="69319"/>
        <item x="15131"/>
        <item x="30544"/>
        <item x="36891"/>
        <item x="30792"/>
        <item x="60961"/>
        <item x="26188"/>
        <item x="77979"/>
        <item x="45215"/>
        <item x="66397"/>
        <item x="69288"/>
        <item x="70611"/>
        <item x="64291"/>
        <item x="48542"/>
        <item x="89491"/>
        <item x="70478"/>
        <item x="47390"/>
        <item x="66178"/>
        <item x="39580"/>
        <item x="54130"/>
        <item x="75798"/>
        <item x="84585"/>
        <item x="87986"/>
        <item x="86567"/>
        <item x="75774"/>
        <item x="36923"/>
        <item x="90954"/>
        <item x="34715"/>
        <item x="76305"/>
        <item x="18957"/>
        <item x="76929"/>
        <item x="58582"/>
        <item x="81125"/>
        <item x="50418"/>
        <item x="81163"/>
        <item x="28030"/>
        <item x="85862"/>
        <item x="60641"/>
        <item x="86632"/>
        <item x="70036"/>
        <item x="38434"/>
        <item x="79406"/>
        <item x="87400"/>
        <item x="69660"/>
        <item x="34536"/>
        <item x="85970"/>
        <item x="52715"/>
        <item x="75923"/>
        <item x="81519"/>
        <item x="31575"/>
        <item x="58611"/>
        <item x="81896"/>
        <item x="75076"/>
        <item x="85209"/>
        <item x="46946"/>
        <item x="84004"/>
        <item x="74125"/>
        <item x="35210"/>
        <item x="88183"/>
        <item x="84380"/>
        <item x="61031"/>
        <item x="74779"/>
        <item x="69837"/>
        <item x="22327"/>
        <item x="26205"/>
        <item x="36899"/>
        <item x="48053"/>
        <item x="80110"/>
        <item x="88316"/>
        <item x="80217"/>
        <item x="84567"/>
        <item x="71288"/>
        <item x="40171"/>
        <item x="63033"/>
        <item x="80114"/>
        <item x="56489"/>
        <item x="73802"/>
        <item x="86003"/>
        <item x="86739"/>
        <item x="79619"/>
        <item x="58614"/>
        <item x="41760"/>
        <item x="90384"/>
        <item x="86847"/>
        <item x="69911"/>
        <item x="4724"/>
        <item x="72202"/>
        <item x="78059"/>
        <item x="64108"/>
        <item x="73124"/>
        <item x="85807"/>
        <item x="81190"/>
        <item x="89863"/>
        <item x="66240"/>
        <item x="75254"/>
        <item x="70462"/>
        <item x="18605"/>
        <item x="56466"/>
        <item x="29413"/>
        <item x="56481"/>
        <item x="77906"/>
        <item x="10465"/>
        <item x="45296"/>
        <item x="58655"/>
        <item x="22329"/>
        <item x="14864"/>
        <item x="38296"/>
        <item x="20858"/>
        <item x="79753"/>
        <item x="90525"/>
        <item x="58964"/>
        <item x="37809"/>
        <item x="82405"/>
        <item x="79331"/>
        <item x="24814"/>
        <item x="52860"/>
        <item x="80982"/>
        <item x="53626"/>
        <item x="66548"/>
        <item x="61157"/>
        <item x="68984"/>
        <item x="82398"/>
        <item x="61895"/>
        <item x="11197"/>
        <item x="61088"/>
        <item x="52791"/>
        <item x="26194"/>
        <item x="41245"/>
        <item x="26202"/>
        <item x="44659"/>
        <item x="44675"/>
        <item x="61085"/>
        <item x="69356"/>
        <item x="35971"/>
        <item x="36928"/>
        <item x="36907"/>
        <item x="63722"/>
        <item x="52172"/>
        <item m="1" x="92042"/>
        <item x="41338"/>
        <item x="36954"/>
        <item x="29590"/>
        <item x="82803"/>
        <item x="81374"/>
        <item x="66005"/>
        <item x="58256"/>
        <item x="49948"/>
        <item x="75285"/>
        <item x="79650"/>
        <item x="18472"/>
        <item x="43950"/>
        <item x="80999"/>
        <item x="61138"/>
        <item x="55668"/>
        <item x="68103"/>
        <item x="53608"/>
        <item x="82610"/>
        <item x="56844"/>
        <item x="78345"/>
        <item x="69029"/>
        <item x="59717"/>
        <item x="79066"/>
        <item x="57380"/>
        <item x="17291"/>
        <item x="36307"/>
        <item x="79598"/>
        <item x="56394"/>
        <item x="76943"/>
        <item x="86610"/>
        <item x="86639"/>
        <item x="48031"/>
        <item x="67439"/>
        <item x="28869"/>
        <item x="23950"/>
        <item x="89896"/>
        <item x="89598"/>
        <item x="17325"/>
        <item x="86746"/>
        <item x="70439"/>
        <item x="77864"/>
        <item x="34054"/>
        <item x="88184"/>
        <item x="84160"/>
        <item x="36020"/>
        <item x="66046"/>
        <item x="75595"/>
        <item x="85158"/>
        <item x="56385"/>
        <item x="45551"/>
        <item x="57024"/>
        <item x="40153"/>
        <item x="19164"/>
        <item x="38779"/>
        <item x="41036"/>
        <item x="78985"/>
        <item x="56024"/>
        <item x="58613"/>
        <item x="22402"/>
        <item x="80748"/>
        <item x="36058"/>
        <item x="60677"/>
        <item x="86607"/>
        <item x="89678"/>
        <item x="69253"/>
        <item x="58998"/>
        <item x="57036"/>
        <item x="42345"/>
        <item x="85978"/>
        <item x="51813"/>
        <item x="75497"/>
        <item x="68704"/>
        <item x="62698"/>
        <item x="42645"/>
        <item x="88126"/>
        <item x="61104"/>
        <item x="51331"/>
        <item x="56326"/>
        <item x="11152"/>
        <item x="86825"/>
        <item x="75903"/>
        <item x="71891"/>
        <item x="66298"/>
        <item x="88595"/>
        <item x="85721"/>
        <item x="46282"/>
        <item x="70540"/>
        <item x="58771"/>
        <item x="67923"/>
        <item x="5317"/>
        <item x="50210"/>
        <item x="29342"/>
        <item x="40037"/>
        <item x="71889"/>
        <item x="23065"/>
        <item x="6555"/>
        <item x="39242"/>
        <item x="25772"/>
        <item x="83980"/>
        <item x="51299"/>
        <item x="61028"/>
        <item x="53384"/>
        <item x="91322"/>
        <item x="30801"/>
        <item x="56733"/>
        <item x="57639"/>
        <item x="82442"/>
        <item x="29529"/>
        <item x="56877"/>
        <item x="57021"/>
        <item x="75722"/>
        <item x="68168"/>
        <item m="1" x="92007"/>
        <item x="81920"/>
        <item x="36939"/>
        <item x="39039"/>
        <item x="44681"/>
        <item x="89303"/>
        <item x="65809"/>
        <item x="67556"/>
        <item x="56665"/>
        <item x="68924"/>
        <item x="78176"/>
        <item x="59813"/>
        <item x="73781"/>
        <item x="58668"/>
        <item x="58898"/>
        <item x="56246"/>
        <item x="75976"/>
        <item x="79835"/>
        <item x="56332"/>
        <item x="53501"/>
        <item x="44409"/>
        <item x="78091"/>
        <item x="82786"/>
        <item x="23681"/>
        <item x="68010"/>
        <item x="85932"/>
        <item x="53171"/>
        <item x="52098"/>
        <item x="75183"/>
        <item x="58481"/>
        <item x="76920"/>
        <item x="89685"/>
        <item x="13616"/>
        <item x="12808"/>
        <item x="58548"/>
        <item x="58818"/>
        <item x="56659"/>
        <item x="75902"/>
        <item x="25426"/>
        <item x="88298"/>
        <item x="56488"/>
        <item x="80557"/>
        <item x="27600"/>
        <item x="52902"/>
        <item x="62264"/>
        <item x="70206"/>
        <item x="37103"/>
        <item x="67918"/>
        <item x="81815"/>
        <item x="36763"/>
        <item x="77471"/>
        <item x="58865"/>
        <item x="75100"/>
        <item x="56753"/>
        <item x="21534"/>
        <item x="79801"/>
        <item x="72752"/>
        <item x="78475"/>
        <item x="77988"/>
        <item x="49151"/>
        <item x="24242"/>
        <item x="24115"/>
        <item x="5380"/>
        <item x="79696"/>
        <item x="75042"/>
        <item x="79047"/>
        <item x="76337"/>
        <item x="15869"/>
        <item x="33317"/>
        <item x="31796"/>
        <item x="56859"/>
        <item x="51086"/>
        <item x="79678"/>
        <item x="82683"/>
        <item x="58255"/>
        <item x="16908"/>
        <item x="51889"/>
        <item x="57671"/>
        <item x="79704"/>
        <item x="64948"/>
        <item x="75165"/>
        <item x="57260"/>
        <item x="75859"/>
        <item x="47661"/>
        <item x="81664"/>
        <item x="78092"/>
        <item x="34526"/>
        <item x="44769"/>
        <item x="84131"/>
        <item x="82446"/>
        <item x="79645"/>
        <item x="34329"/>
        <item x="17722"/>
        <item x="84042"/>
        <item x="78757"/>
        <item x="23990"/>
        <item x="67440"/>
        <item x="63721"/>
        <item x="89643"/>
        <item x="24469"/>
        <item x="88148"/>
        <item x="74994"/>
        <item x="77754"/>
        <item x="50162"/>
        <item x="85870"/>
        <item x="85117"/>
        <item x="56482"/>
        <item x="11540"/>
        <item x="56344"/>
        <item x="40078"/>
        <item x="61834"/>
        <item x="16194"/>
        <item x="53510"/>
        <item x="26924"/>
        <item x="25547"/>
        <item x="71446"/>
        <item x="30464"/>
        <item x="11191"/>
        <item x="46685"/>
        <item x="74656"/>
        <item x="36056"/>
        <item x="48772"/>
        <item x="85290"/>
        <item x="53554"/>
        <item x="56743"/>
        <item x="75898"/>
        <item x="44245"/>
        <item x="78276"/>
        <item x="67959"/>
        <item x="56854"/>
        <item x="73465"/>
        <item x="44407"/>
        <item x="84016"/>
        <item x="10592"/>
        <item x="80218"/>
        <item x="56959"/>
        <item x="86580"/>
        <item x="65007"/>
        <item x="56842"/>
        <item x="58476"/>
        <item x="48565"/>
        <item x="56585"/>
        <item x="87870"/>
        <item x="41016"/>
        <item x="61336"/>
        <item x="66594"/>
        <item x="80499"/>
        <item x="79569"/>
        <item x="76372"/>
        <item x="82826"/>
        <item x="75486"/>
        <item x="73115"/>
        <item x="51933"/>
        <item x="74100"/>
        <item x="73824"/>
        <item x="4259"/>
        <item x="64765"/>
        <item x="38883"/>
        <item x="61025"/>
        <item x="26221"/>
        <item x="82759"/>
        <item x="68089"/>
        <item x="88478"/>
        <item x="73602"/>
        <item x="16601"/>
        <item x="79613"/>
        <item x="78236"/>
        <item x="90529"/>
        <item x="82282"/>
        <item x="11194"/>
        <item x="79521"/>
        <item x="68194"/>
        <item x="83228"/>
        <item x="62337"/>
        <item x="27411"/>
        <item x="54203"/>
        <item x="73831"/>
        <item x="84912"/>
        <item x="17853"/>
        <item x="44877"/>
        <item x="31972"/>
        <item x="81294"/>
        <item x="56740"/>
        <item x="11976"/>
        <item x="56861"/>
        <item x="88684"/>
        <item x="28610"/>
        <item x="42874"/>
        <item x="31016"/>
        <item x="57225"/>
        <item x="34928"/>
        <item x="70603"/>
        <item x="38361"/>
        <item x="89262"/>
        <item x="47691"/>
        <item x="40699"/>
        <item x="50154"/>
        <item x="11208"/>
        <item x="66009"/>
        <item x="51603"/>
        <item x="28416"/>
        <item x="72369"/>
        <item x="51214"/>
        <item x="86023"/>
        <item x="82774"/>
        <item x="85649"/>
        <item x="24116"/>
        <item x="60887"/>
        <item x="35216"/>
        <item x="56415"/>
        <item x="49558"/>
        <item x="86005"/>
        <item x="19443"/>
        <item x="57207"/>
        <item x="78342"/>
        <item x="79596"/>
        <item x="56522"/>
        <item x="88231"/>
        <item x="10347"/>
        <item x="77335"/>
        <item x="76921"/>
        <item x="76025"/>
        <item x="44708"/>
        <item x="81331"/>
        <item x="83399"/>
        <item x="86147"/>
        <item x="89095"/>
        <item x="58957"/>
        <item x="75757"/>
        <item x="40068"/>
        <item x="28875"/>
        <item x="17014"/>
        <item x="40473"/>
        <item x="89915"/>
        <item x="44634"/>
        <item x="24231"/>
        <item x="63306"/>
        <item x="20970"/>
        <item x="89565"/>
        <item x="75970"/>
        <item x="27128"/>
        <item x="20594"/>
        <item x="80575"/>
        <item x="89758"/>
        <item x="40817"/>
        <item x="48309"/>
        <item x="52629"/>
        <item x="20969"/>
        <item x="7849"/>
        <item x="58847"/>
        <item x="22756"/>
        <item x="48929"/>
        <item x="63039"/>
        <item x="79611"/>
        <item x="91288"/>
        <item x="49146"/>
        <item x="57254"/>
        <item x="24302"/>
        <item x="42828"/>
        <item x="5455"/>
        <item x="25204"/>
        <item x="45307"/>
        <item x="84036"/>
        <item x="19818"/>
        <item x="13805"/>
        <item x="15920"/>
        <item x="84609"/>
        <item x="48505"/>
        <item x="12685"/>
        <item x="26175"/>
        <item x="46668"/>
        <item x="2169"/>
        <item x="40859"/>
        <item x="53478"/>
        <item x="42456"/>
        <item x="49793"/>
        <item x="16847"/>
        <item x="68120"/>
        <item x="20371"/>
        <item x="53479"/>
        <item x="82820"/>
        <item x="62067"/>
        <item x="31428"/>
        <item x="68513"/>
        <item x="84087"/>
        <item x="79625"/>
        <item x="78822"/>
        <item x="47598"/>
        <item x="78440"/>
        <item x="68909"/>
        <item x="67968"/>
        <item x="83011"/>
        <item x="56423"/>
        <item x="87942"/>
        <item x="73031"/>
        <item x="66593"/>
        <item x="70061"/>
        <item x="39004"/>
        <item x="74695"/>
        <item x="68071"/>
        <item x="77821"/>
        <item x="29949"/>
        <item x="68030"/>
        <item x="60036"/>
        <item x="42265"/>
        <item x="56499"/>
        <item x="36930"/>
        <item x="44663"/>
        <item x="26284"/>
        <item x="81018"/>
        <item x="83983"/>
        <item x="55698"/>
        <item x="73599"/>
        <item x="88722"/>
        <item x="51288"/>
        <item x="76847"/>
        <item x="81151"/>
        <item x="23773"/>
        <item x="47902"/>
        <item x="50246"/>
        <item x="56749"/>
        <item x="77327"/>
        <item x="51631"/>
        <item x="46818"/>
        <item x="72751"/>
        <item x="70419"/>
        <item x="75887"/>
        <item x="28877"/>
        <item x="79633"/>
        <item x="30869"/>
        <item x="80700"/>
        <item x="56856"/>
        <item x="69111"/>
        <item x="59537"/>
        <item x="13347"/>
        <item x="67952"/>
        <item x="74535"/>
        <item x="82396"/>
        <item x="13817"/>
        <item x="38338"/>
        <item x="82866"/>
        <item x="87884"/>
        <item x="62653"/>
        <item x="11157"/>
        <item x="37543"/>
        <item x="38433"/>
        <item x="78347"/>
        <item x="35648"/>
        <item x="53077"/>
        <item x="77936"/>
        <item x="30800"/>
        <item x="87099"/>
        <item x="68589"/>
        <item x="56890"/>
        <item x="88421"/>
        <item x="13607"/>
        <item x="51711"/>
        <item x="36935"/>
        <item x="81093"/>
        <item x="67899"/>
        <item x="50158"/>
        <item x="73790"/>
        <item x="84077"/>
        <item x="81055"/>
        <item x="49009"/>
        <item x="84052"/>
        <item x="61026"/>
        <item x="20518"/>
        <item x="31464"/>
        <item x="61464"/>
        <item x="77816"/>
        <item x="56476"/>
        <item x="85018"/>
        <item x="62317"/>
        <item x="36611"/>
        <item x="29101"/>
        <item x="57675"/>
        <item x="69026"/>
        <item x="49709"/>
        <item x="69694"/>
        <item x="13613"/>
        <item x="85415"/>
        <item x="73414"/>
        <item x="75144"/>
        <item x="77345"/>
        <item x="57926"/>
        <item x="45454"/>
        <item x="79788"/>
        <item x="86349"/>
        <item x="50169"/>
        <item x="79701"/>
        <item x="42872"/>
        <item x="74767"/>
        <item x="30809"/>
        <item x="67889"/>
        <item x="51358"/>
        <item x="68018"/>
        <item x="44623"/>
        <item x="40076"/>
        <item x="53512"/>
        <item x="56796"/>
        <item x="9131"/>
        <item x="41035"/>
        <item x="81215"/>
        <item x="67090"/>
        <item x="52980"/>
        <item x="88317"/>
        <item x="52982"/>
        <item x="13576"/>
        <item x="33744"/>
        <item x="16107"/>
        <item x="6691"/>
        <item x="91419"/>
        <item x="68025"/>
        <item x="83136"/>
        <item x="79752"/>
        <item x="72352"/>
        <item x="91268"/>
        <item x="34573"/>
        <item x="30775"/>
        <item x="61059"/>
        <item x="90640"/>
        <item x="31046"/>
        <item x="78062"/>
        <item x="84045"/>
        <item x="56737"/>
        <item x="79261"/>
        <item x="39335"/>
        <item x="45463"/>
        <item x="59719"/>
        <item x="71085"/>
        <item x="21688"/>
        <item x="84404"/>
        <item x="52515"/>
        <item x="62890"/>
        <item x="75029"/>
        <item x="52294"/>
        <item x="75136"/>
        <item x="53611"/>
        <item x="47293"/>
        <item x="79764"/>
        <item x="49767"/>
        <item x="82802"/>
        <item x="90297"/>
        <item x="60847"/>
        <item x="78516"/>
        <item x="22111"/>
        <item x="39526"/>
        <item x="58701"/>
        <item x="77597"/>
        <item x="16654"/>
        <item x="47736"/>
        <item x="47716"/>
        <item x="10623"/>
        <item x="26399"/>
        <item x="74458"/>
        <item x="20740"/>
        <item x="76501"/>
        <item x="44255"/>
        <item x="53206"/>
        <item x="79765"/>
        <item x="68087"/>
        <item x="82576"/>
        <item x="23827"/>
        <item x="17261"/>
        <item x="59529"/>
        <item x="18078"/>
        <item x="31086"/>
        <item x="36944"/>
        <item x="26242"/>
        <item x="88493"/>
        <item x="58945"/>
        <item x="57144"/>
        <item x="40314"/>
        <item x="86590"/>
        <item x="24245"/>
        <item x="16486"/>
        <item x="33136"/>
        <item x="60256"/>
        <item x="91187"/>
        <item x="82546"/>
        <item x="57095"/>
        <item x="43401"/>
        <item x="17408"/>
        <item x="88056"/>
        <item x="89032"/>
        <item x="41384"/>
        <item x="74201"/>
        <item x="48525"/>
        <item x="76532"/>
        <item x="68061"/>
        <item m="1" x="91984"/>
        <item x="42223"/>
        <item x="40466"/>
        <item x="72020"/>
        <item x="56871"/>
        <item x="61110"/>
        <item x="69073"/>
        <item x="34640"/>
        <item x="41885"/>
        <item x="75073"/>
        <item x="74547"/>
        <item x="81046"/>
        <item x="21554"/>
        <item x="21360"/>
        <item x="56850"/>
        <item x="56504"/>
        <item x="51124"/>
        <item x="82384"/>
        <item x="50155"/>
        <item x="24483"/>
        <item x="81061"/>
        <item x="77837"/>
        <item x="59848"/>
        <item x="57032"/>
        <item x="83236"/>
        <item x="53503"/>
        <item x="67935"/>
        <item x="74468"/>
        <item x="90304"/>
        <item x="82768"/>
        <item x="87772"/>
        <item x="81429"/>
        <item x="88309"/>
        <item x="86524"/>
        <item x="77428"/>
        <item x="56433"/>
        <item x="80927"/>
        <item x="90508"/>
        <item x="83791"/>
        <item x="70461"/>
        <item x="74066"/>
        <item x="62146"/>
        <item x="60121"/>
        <item x="38927"/>
        <item x="75808"/>
        <item x="9190"/>
        <item x="39564"/>
        <item x="52953"/>
        <item x="56331"/>
        <item x="79901"/>
        <item x="78230"/>
        <item x="44139"/>
        <item x="44767"/>
        <item x="56929"/>
        <item x="70444"/>
        <item x="81424"/>
        <item x="24316"/>
        <item x="75107"/>
        <item x="91446"/>
        <item x="28868"/>
        <item x="75093"/>
        <item x="56745"/>
        <item x="57941"/>
        <item x="65827"/>
        <item x="56813"/>
        <item x="51538"/>
        <item x="30890"/>
        <item x="56940"/>
        <item x="24311"/>
        <item x="36015"/>
        <item x="24430"/>
        <item x="63819"/>
        <item x="52388"/>
        <item x="31992"/>
        <item x="22045"/>
        <item x="11211"/>
        <item x="80260"/>
        <item x="66208"/>
        <item x="44592"/>
        <item x="75182"/>
        <item x="66612"/>
        <item x="68485"/>
        <item x="72203"/>
        <item x="82779"/>
        <item x="26929"/>
        <item x="56779"/>
        <item x="53481"/>
        <item x="68270"/>
        <item x="50000"/>
        <item x="83966"/>
        <item x="17012"/>
        <item x="81864"/>
        <item x="66003"/>
        <item x="56471"/>
        <item x="89246"/>
        <item x="56544"/>
        <item x="65236"/>
        <item x="11199"/>
        <item x="75955"/>
        <item x="76460"/>
        <item x="59804"/>
        <item x="66587"/>
        <item x="75681"/>
        <item x="42888"/>
        <item x="78929"/>
        <item x="56429"/>
        <item x="57091"/>
        <item x="69051"/>
        <item x="81184"/>
        <item x="48018"/>
        <item x="73782"/>
        <item x="66499"/>
        <item x="73318"/>
        <item x="24222"/>
        <item x="88427"/>
        <item x="73800"/>
        <item x="38900"/>
        <item x="82910"/>
        <item x="53633"/>
        <item x="36858"/>
        <item x="14395"/>
        <item x="24408"/>
        <item x="21361"/>
        <item x="79810"/>
        <item x="4675"/>
        <item x="76749"/>
        <item x="13220"/>
        <item x="76205"/>
        <item x="82795"/>
        <item x="58810"/>
        <item x="44240"/>
        <item x="79690"/>
        <item x="76932"/>
        <item x="68395"/>
        <item x="69587"/>
        <item x="31314"/>
        <item x="36502"/>
        <item x="79769"/>
        <item x="48921"/>
        <item x="67158"/>
        <item x="44239"/>
        <item x="57934"/>
        <item x="25767"/>
        <item x="24223"/>
        <item x="28819"/>
        <item x="72370"/>
        <item x="72374"/>
        <item x="56998"/>
        <item x="52092"/>
        <item x="60037"/>
        <item x="57800"/>
        <item x="14903"/>
        <item x="52234"/>
        <item x="81426"/>
        <item x="67747"/>
        <item x="33877"/>
        <item x="79544"/>
        <item x="61017"/>
        <item x="41246"/>
        <item x="78406"/>
        <item x="48375"/>
        <item x="40025"/>
        <item x="76166"/>
        <item x="84064"/>
        <item x="14919"/>
        <item x="80969"/>
        <item x="56598"/>
        <item x="75156"/>
        <item x="88788"/>
        <item x="71442"/>
        <item x="37373"/>
        <item x="89852"/>
        <item x="70466"/>
        <item x="78869"/>
        <item x="51132"/>
        <item x="60882"/>
        <item x="20707"/>
        <item x="51958"/>
        <item x="81365"/>
        <item x="40164"/>
        <item x="73305"/>
        <item x="74886"/>
        <item x="42745"/>
        <item x="58953"/>
        <item x="71089"/>
        <item x="24043"/>
        <item x="79408"/>
        <item x="26815"/>
        <item x="4700"/>
        <item x="68142"/>
        <item x="56883"/>
        <item x="85933"/>
        <item x="29359"/>
        <item x="68616"/>
        <item x="73921"/>
        <item x="80622"/>
        <item x="76614"/>
        <item x="84062"/>
        <item x="88801"/>
        <item x="50319"/>
        <item x="86720"/>
        <item x="74233"/>
        <item x="48663"/>
        <item x="22354"/>
        <item x="73304"/>
        <item x="56728"/>
        <item x="73147"/>
        <item x="25501"/>
        <item x="36049"/>
        <item x="3747"/>
        <item x="61063"/>
        <item x="81923"/>
        <item x="56973"/>
        <item x="68101"/>
        <item x="54517"/>
        <item x="62650"/>
        <item x="56688"/>
        <item x="76397"/>
        <item x="40866"/>
        <item x="66465"/>
        <item x="86637"/>
        <item x="68088"/>
        <item x="24117"/>
        <item x="43540"/>
        <item x="86635"/>
        <item x="52035"/>
        <item x="67876"/>
        <item x="47602"/>
        <item x="70033"/>
        <item x="41242"/>
        <item x="79585"/>
        <item x="60987"/>
        <item x="56680"/>
        <item x="24805"/>
        <item x="78752"/>
        <item x="75099"/>
        <item x="25543"/>
        <item x="84770"/>
        <item x="56337"/>
        <item x="71892"/>
        <item x="87943"/>
        <item x="26806"/>
        <item x="43525"/>
        <item x="56413"/>
        <item x="78628"/>
        <item x="21272"/>
        <item x="59516"/>
        <item x="44433"/>
        <item x="36582"/>
        <item x="58768"/>
        <item x="60091"/>
        <item x="82797"/>
        <item x="18178"/>
        <item x="31097"/>
        <item x="79790"/>
        <item x="84086"/>
        <item x="67965"/>
        <item x="69069"/>
        <item x="75368"/>
        <item x="56368"/>
        <item x="62198"/>
        <item x="41933"/>
        <item x="43019"/>
        <item x="21457"/>
        <item x="18523"/>
        <item x="51722"/>
        <item x="12987"/>
        <item x="16113"/>
        <item x="80960"/>
        <item x="71469"/>
        <item x="30814"/>
        <item x="36467"/>
        <item x="67905"/>
        <item x="68114"/>
        <item x="42312"/>
        <item x="89666"/>
        <item x="26976"/>
        <item x="77117"/>
        <item x="81868"/>
        <item x="33785"/>
        <item x="85873"/>
        <item x="86647"/>
        <item x="75756"/>
        <item x="81002"/>
        <item x="73759"/>
        <item x="20999"/>
        <item x="52557"/>
        <item x="74062"/>
        <item x="70432"/>
        <item x="18875"/>
        <item x="11542"/>
        <item x="26209"/>
        <item x="75098"/>
        <item x="69999"/>
        <item x="36853"/>
        <item x="52314"/>
        <item x="63274"/>
        <item x="45225"/>
        <item x="52511"/>
        <item x="59037"/>
        <item x="44233"/>
        <item x="72564"/>
        <item x="12772"/>
        <item x="42359"/>
        <item x="69234"/>
        <item x="56734"/>
        <item x="44326"/>
        <item x="84906"/>
        <item x="48017"/>
        <item x="24237"/>
        <item x="88438"/>
        <item x="48458"/>
        <item x="36983"/>
        <item x="63752"/>
        <item x="23197"/>
        <item x="62905"/>
        <item x="66855"/>
        <item x="61976"/>
        <item x="42132"/>
        <item x="90228"/>
        <item x="76167"/>
        <item x="42213"/>
        <item x="58876"/>
        <item x="87793"/>
        <item x="75035"/>
        <item x="61124"/>
        <item x="32338"/>
        <item x="29799"/>
        <item x="36596"/>
        <item x="37930"/>
        <item x="79695"/>
        <item x="68063"/>
        <item x="25142"/>
        <item x="45003"/>
        <item x="20419"/>
        <item x="32269"/>
        <item x="81196"/>
        <item x="48186"/>
        <item x="86544"/>
        <item x="36240"/>
        <item x="51666"/>
        <item x="78120"/>
        <item x="30808"/>
        <item x="75164"/>
        <item x="26350"/>
        <item x="68600"/>
        <item x="55678"/>
        <item x="87725"/>
        <item x="62417"/>
        <item x="13810"/>
        <item x="80088"/>
        <item x="33910"/>
        <item x="60885"/>
        <item x="61022"/>
        <item x="11959"/>
        <item x="26235"/>
        <item x="31081"/>
        <item x="26282"/>
        <item x="26220"/>
        <item x="36915"/>
        <item x="26226"/>
        <item x="26148"/>
        <item x="26285"/>
        <item x="30578"/>
        <item x="53486"/>
        <item x="85995"/>
        <item x="83886"/>
        <item x="25790"/>
        <item x="45582"/>
        <item x="65823"/>
        <item x="56491"/>
        <item x="60733"/>
        <item x="62969"/>
        <item x="57501"/>
        <item x="69903"/>
        <item x="25291"/>
        <item x="71450"/>
        <item x="75015"/>
        <item x="75095"/>
        <item x="26199"/>
        <item x="84058"/>
        <item x="86699"/>
        <item x="80559"/>
        <item x="80279"/>
        <item x="25727"/>
        <item x="81050"/>
        <item x="71932"/>
        <item x="10622"/>
        <item x="6873"/>
        <item x="64569"/>
        <item x="79757"/>
        <item x="62053"/>
        <item x="37552"/>
        <item x="60881"/>
        <item x="56397"/>
        <item x="79391"/>
        <item x="47887"/>
        <item x="54437"/>
        <item x="52459"/>
        <item x="90410"/>
        <item x="79608"/>
        <item x="79673"/>
        <item x="57342"/>
        <item x="82872"/>
        <item x="51872"/>
        <item x="49504"/>
        <item x="80766"/>
        <item x="46684"/>
        <item x="90563"/>
        <item x="58423"/>
        <item x="79684"/>
        <item x="85966"/>
        <item x="16893"/>
        <item x="87874"/>
        <item x="89667"/>
        <item x="76364"/>
        <item x="78223"/>
        <item x="19191"/>
        <item x="56658"/>
        <item x="40056"/>
        <item x="69166"/>
        <item x="81049"/>
        <item x="76335"/>
        <item x="85928"/>
        <item x="45677"/>
        <item x="10559"/>
        <item x="71964"/>
        <item x="33574"/>
        <item x="56923"/>
        <item x="64410"/>
        <item x="33578"/>
        <item x="71967"/>
        <item x="68085"/>
        <item x="10342"/>
        <item x="51896"/>
        <item x="34581"/>
        <item x="14931"/>
        <item x="20373"/>
        <item x="79615"/>
        <item x="75367"/>
        <item x="43020"/>
        <item x="40039"/>
        <item x="8764"/>
        <item x="59554"/>
        <item x="11896"/>
        <item x="26095"/>
        <item x="52769"/>
        <item x="40074"/>
        <item x="84034"/>
        <item x="87171"/>
        <item x="21960"/>
        <item x="57219"/>
        <item x="76097"/>
        <item x="31115"/>
        <item x="58136"/>
        <item x="79661"/>
        <item x="24729"/>
        <item x="30751"/>
        <item x="84081"/>
        <item x="78193"/>
        <item x="83513"/>
        <item x="84109"/>
        <item x="85835"/>
        <item x="80962"/>
        <item x="46680"/>
        <item x="85155"/>
        <item x="82780"/>
        <item x="31932"/>
        <item x="71693"/>
        <item x="49820"/>
        <item x="56767"/>
        <item x="59699"/>
        <item x="68146"/>
        <item x="78284"/>
        <item x="40115"/>
        <item x="48243"/>
        <item x="88492"/>
        <item x="77808"/>
        <item x="48075"/>
        <item x="90107"/>
        <item x="78858"/>
        <item x="49685"/>
        <item x="20930"/>
        <item x="83010"/>
        <item x="85289"/>
        <item x="56301"/>
        <item x="67252"/>
        <item x="79362"/>
        <item x="71086"/>
        <item x="79662"/>
        <item x="90650"/>
        <item x="81195"/>
        <item x="53439"/>
        <item x="82222"/>
        <item x="74196"/>
        <item x="86973"/>
        <item x="72373"/>
        <item x="56507"/>
        <item x="73001"/>
        <item x="24240"/>
        <item x="76311"/>
        <item x="36048"/>
        <item x="64979"/>
        <item x="78878"/>
        <item x="36019"/>
        <item x="64189"/>
        <item x="59194"/>
        <item x="56576"/>
        <item x="56579"/>
        <item x="86747"/>
        <item x="33554"/>
        <item x="13821"/>
        <item x="81056"/>
        <item x="36852"/>
        <item x="13966"/>
        <item x="73213"/>
        <item x="30799"/>
        <item x="56474"/>
        <item x="68020"/>
        <item x="72167"/>
        <item x="47812"/>
        <item x="75496"/>
        <item x="75318"/>
        <item x="56459"/>
        <item x="75055"/>
        <item x="74831"/>
        <item x="81119"/>
        <item x="68411"/>
        <item x="68203"/>
        <item x="56569"/>
        <item x="45742"/>
        <item x="10348"/>
        <item x="44674"/>
        <item x="44672"/>
        <item x="6418"/>
        <item x="26312"/>
        <item x="13016"/>
        <item x="24424"/>
        <item x="74936"/>
        <item x="84027"/>
        <item x="36043"/>
        <item x="51750"/>
        <item x="80500"/>
        <item x="83356"/>
        <item x="56307"/>
        <item x="13536"/>
        <item x="87726"/>
        <item x="35975"/>
        <item x="76379"/>
        <item x="36607"/>
        <item x="56568"/>
        <item x="15437"/>
        <item x="78337"/>
        <item x="60763"/>
        <item x="79787"/>
        <item x="56958"/>
        <item x="35947"/>
        <item x="67960"/>
        <item x="39676"/>
        <item x="81653"/>
        <item x="78443"/>
        <item x="66610"/>
        <item x="25761"/>
        <item x="53505"/>
        <item x="60949"/>
        <item x="79659"/>
        <item x="51982"/>
        <item x="20366"/>
        <item x="81975"/>
        <item x="34694"/>
        <item x="60127"/>
        <item x="87879"/>
        <item x="69474"/>
        <item x="44548"/>
        <item x="39235"/>
        <item x="55027"/>
        <item x="15768"/>
        <item x="83330"/>
        <item x="85953"/>
        <item x="49770"/>
        <item m="1" x="92055"/>
        <item x="52858"/>
        <item x="36961"/>
        <item x="75132"/>
        <item x="54636"/>
        <item x="30898"/>
        <item x="63498"/>
        <item x="79243"/>
        <item x="20456"/>
        <item x="70460"/>
        <item x="91403"/>
        <item x="41131"/>
        <item x="63723"/>
        <item x="24454"/>
        <item x="11367"/>
        <item x="74973"/>
        <item x="36894"/>
        <item x="70567"/>
        <item x="67937"/>
        <item x="16836"/>
        <item x="24357"/>
        <item x="9555"/>
        <item x="78134"/>
        <item x="76113"/>
        <item x="16480"/>
        <item x="78923"/>
        <item x="82840"/>
        <item x="53470"/>
        <item x="81389"/>
        <item x="76370"/>
        <item x="70264"/>
        <item x="79470"/>
        <item x="73753"/>
        <item x="85871"/>
        <item x="21278"/>
        <item x="28266"/>
        <item x="81092"/>
        <item x="68804"/>
        <item x="36902"/>
        <item x="76255"/>
        <item x="76900"/>
        <item x="63754"/>
        <item x="77195"/>
        <item x="71716"/>
        <item x="52065"/>
        <item x="26452"/>
        <item x="56306"/>
        <item x="57098"/>
        <item x="79237"/>
        <item x="58537"/>
        <item x="68081"/>
        <item x="69237"/>
        <item x="44624"/>
        <item x="56805"/>
        <item x="61855"/>
        <item x="26405"/>
        <item x="36033"/>
        <item x="44400"/>
        <item x="30937"/>
        <item x="65959"/>
        <item x="35050"/>
        <item x="88863"/>
        <item x="89451"/>
        <item x="10767"/>
        <item x="79366"/>
        <item x="13592"/>
        <item x="90060"/>
        <item x="26339"/>
        <item x="89458"/>
        <item x="73377"/>
        <item x="56816"/>
        <item x="37503"/>
        <item x="47486"/>
        <item x="84012"/>
        <item x="91125"/>
        <item x="47960"/>
        <item x="78450"/>
        <item x="77924"/>
        <item x="76352"/>
        <item x="59222"/>
        <item x="78773"/>
        <item x="77803"/>
        <item x="87720"/>
        <item x="62065"/>
        <item x="75971"/>
        <item x="82850"/>
        <item x="81174"/>
        <item x="69756"/>
        <item x="91308"/>
        <item x="6860"/>
        <item x="6861"/>
        <item x="38447"/>
        <item x="30768"/>
        <item x="76171"/>
        <item x="37831"/>
        <item x="56895"/>
        <item x="60254"/>
        <item x="88015"/>
        <item x="61258"/>
        <item x="78925"/>
        <item x="91421"/>
        <item x="56545"/>
        <item x="52610"/>
        <item x="41995"/>
        <item x="21028"/>
        <item x="56521"/>
        <item x="53007"/>
        <item x="81045"/>
        <item x="33551"/>
        <item x="51736"/>
        <item x="56443"/>
        <item x="88386"/>
        <item x="73928"/>
        <item x="40725"/>
        <item x="85393"/>
        <item x="89091"/>
        <item x="56554"/>
        <item x="25990"/>
        <item x="63030"/>
        <item x="78736"/>
        <item x="66079"/>
        <item x="35592"/>
        <item x="88190"/>
        <item x="23695"/>
        <item x="90102"/>
        <item x="74009"/>
        <item x="74111"/>
        <item x="82015"/>
        <item x="38603"/>
        <item x="86456"/>
        <item x="51612"/>
        <item x="21553"/>
        <item x="43678"/>
        <item x="51111"/>
        <item x="22800"/>
        <item x="86571"/>
        <item x="88488"/>
        <item x="75086"/>
        <item x="63170"/>
        <item x="57169"/>
        <item x="58311"/>
        <item x="31333"/>
        <item x="76897"/>
        <item x="76919"/>
        <item x="86542"/>
        <item x="51917"/>
        <item x="79676"/>
        <item x="11465"/>
        <item x="67817"/>
        <item x="56365"/>
        <item x="24516"/>
        <item x="14069"/>
        <item x="69355"/>
        <item x="25582"/>
        <item x="69312"/>
        <item x="26257"/>
        <item x="38099"/>
        <item x="27846"/>
        <item x="44679"/>
        <item x="26256"/>
        <item x="26903"/>
        <item x="44657"/>
        <item x="61032"/>
        <item x="6875"/>
        <item x="57037"/>
        <item x="61564"/>
        <item x="47381"/>
        <item x="77609"/>
        <item x="79672"/>
        <item x="20866"/>
        <item x="56506"/>
        <item x="56345"/>
        <item x="61942"/>
        <item x="38579"/>
        <item x="11288"/>
        <item x="89300"/>
        <item x="18081"/>
        <item x="56325"/>
        <item x="62655"/>
        <item x="57051"/>
        <item x="50827"/>
        <item x="56705"/>
        <item x="42188"/>
        <item x="34541"/>
        <item x="45303"/>
        <item x="75743"/>
        <item x="18564"/>
        <item x="68975"/>
        <item x="18213"/>
        <item x="72745"/>
        <item x="68976"/>
        <item x="48667"/>
        <item x="72028"/>
        <item x="80183"/>
        <item x="50833"/>
        <item x="79638"/>
        <item x="11539"/>
        <item x="56609"/>
        <item x="41445"/>
        <item x="68041"/>
        <item x="58821"/>
        <item x="79117"/>
        <item x="41759"/>
        <item x="44704"/>
        <item x="57754"/>
        <item x="76917"/>
        <item x="25112"/>
        <item x="79914"/>
        <item x="56464"/>
        <item x="59892"/>
        <item x="74980"/>
        <item x="66014"/>
        <item x="51911"/>
        <item x="60146"/>
        <item x="43737"/>
        <item x="16328"/>
        <item x="75502"/>
        <item x="24442"/>
        <item x="40021"/>
        <item x="44169"/>
        <item x="16912"/>
        <item x="78106"/>
        <item x="79817"/>
        <item x="10624"/>
        <item x="91425"/>
        <item x="47775"/>
        <item x="85406"/>
        <item x="65768"/>
        <item x="58549"/>
        <item x="56410"/>
        <item x="72753"/>
        <item x="24387"/>
        <item x="73042"/>
        <item x="77814"/>
        <item x="88723"/>
        <item x="16521"/>
        <item x="16974"/>
        <item x="56778"/>
        <item x="85411"/>
        <item x="86643"/>
        <item x="64372"/>
        <item x="87395"/>
        <item x="75475"/>
        <item x="85982"/>
        <item x="16494"/>
        <item x="62058"/>
        <item x="38396"/>
        <item x="81363"/>
        <item x="61123"/>
        <item m="1" x="92037"/>
        <item x="63167"/>
        <item x="61023"/>
        <item x="81916"/>
        <item x="70925"/>
        <item x="64414"/>
        <item x="73742"/>
        <item x="74836"/>
        <item x="69188"/>
        <item x="21053"/>
        <item x="60995"/>
        <item x="52990"/>
        <item x="17057"/>
        <item x="84050"/>
        <item x="56906"/>
        <item x="53735"/>
        <item x="50057"/>
        <item x="67868"/>
        <item x="16657"/>
        <item x="40088"/>
        <item x="52000"/>
        <item x="87234"/>
        <item x="61956"/>
        <item x="44615"/>
        <item x="75141"/>
        <item x="69487"/>
        <item x="83012"/>
        <item x="70104"/>
        <item x="79796"/>
        <item x="78311"/>
        <item x="60212"/>
        <item x="62400"/>
        <item x="77885"/>
        <item x="16903"/>
        <item x="89164"/>
        <item x="79010"/>
        <item x="40049"/>
        <item x="75800"/>
        <item x="38840"/>
        <item x="81219"/>
        <item x="39952"/>
        <item x="19565"/>
        <item x="67891"/>
        <item x="85452"/>
        <item x="51633"/>
        <item x="44773"/>
        <item x="84627"/>
        <item x="41265"/>
        <item x="79724"/>
        <item x="75139"/>
        <item x="78517"/>
        <item x="42327"/>
        <item x="74812"/>
        <item x="24441"/>
        <item x="24382"/>
        <item x="24730"/>
        <item x="66589"/>
        <item x="68753"/>
        <item x="24491"/>
        <item x="42432"/>
        <item x="51748"/>
        <item x="82842"/>
        <item x="77887"/>
        <item x="30816"/>
        <item x="65249"/>
        <item x="44944"/>
        <item x="31917"/>
        <item x="77420"/>
        <item x="84030"/>
        <item x="72559"/>
        <item x="28365"/>
        <item x="68060"/>
        <item x="66584"/>
        <item x="31344"/>
        <item x="56133"/>
        <item x="67962"/>
        <item x="88781"/>
        <item x="59313"/>
        <item x="40232"/>
        <item x="49031"/>
        <item x="76075"/>
        <item x="58472"/>
        <item x="46222"/>
        <item x="73917"/>
        <item x="60315"/>
        <item x="48578"/>
        <item x="44105"/>
        <item x="48508"/>
        <item x="16372"/>
        <item x="58564"/>
        <item x="69866"/>
        <item x="30742"/>
        <item x="56792"/>
        <item x="47272"/>
        <item x="26136"/>
        <item x="28984"/>
        <item x="63720"/>
        <item x="77455"/>
        <item x="61126"/>
        <item x="34520"/>
        <item x="56797"/>
        <item x="54704"/>
        <item x="84403"/>
        <item x="78862"/>
        <item x="74534"/>
        <item x="28177"/>
        <item x="52163"/>
        <item x="85432"/>
        <item x="61722"/>
        <item x="80224"/>
        <item x="44231"/>
        <item x="30736"/>
        <item x="35965"/>
        <item x="35959"/>
        <item x="61108"/>
        <item x="69928"/>
        <item x="46369"/>
        <item x="81218"/>
        <item x="56759"/>
        <item x="20380"/>
        <item x="33287"/>
        <item x="60768"/>
        <item x="45311"/>
        <item x="45552"/>
        <item x="26639"/>
        <item x="44270"/>
        <item x="77574"/>
        <item x="76841"/>
        <item x="80261"/>
        <item x="62963"/>
        <item x="76269"/>
        <item x="20176"/>
        <item x="88095"/>
        <item x="64707"/>
        <item x="15139"/>
        <item x="28880"/>
        <item x="69313"/>
        <item x="44665"/>
        <item x="11947"/>
        <item x="26200"/>
        <item x="26279"/>
        <item x="31073"/>
        <item x="11965"/>
        <item x="24160"/>
        <item x="66522"/>
        <item x="60674"/>
        <item x="44654"/>
        <item x="40804"/>
        <item x="17401"/>
        <item x="26225"/>
        <item x="37675"/>
        <item x="11956"/>
        <item x="60056"/>
        <item x="69298"/>
        <item x="36890"/>
        <item x="16572"/>
        <item x="31095"/>
        <item x="10959"/>
        <item x="24386"/>
        <item x="81012"/>
        <item x="75403"/>
        <item x="59534"/>
        <item x="88041"/>
        <item x="20479"/>
        <item x="52445"/>
        <item x="91498"/>
        <item x="41450"/>
        <item x="58874"/>
        <item x="56470"/>
        <item x="40038"/>
        <item x="73003"/>
        <item x="42513"/>
        <item x="84985"/>
        <item x="56606"/>
        <item x="44243"/>
        <item x="48281"/>
        <item x="24381"/>
        <item x="67299"/>
        <item x="75783"/>
        <item x="48779"/>
        <item x="68455"/>
        <item x="22321"/>
        <item x="80151"/>
        <item x="12816"/>
        <item x="52446"/>
        <item x="62603"/>
        <item x="53487"/>
        <item x="53616"/>
        <item x="56374"/>
        <item x="81185"/>
        <item x="51713"/>
        <item x="39219"/>
        <item x="70918"/>
        <item x="32592"/>
        <item x="34749"/>
        <item x="57053"/>
        <item x="17050"/>
        <item x="79710"/>
        <item x="13809"/>
        <item x="22133"/>
        <item x="53181"/>
        <item x="70463"/>
        <item x="11207"/>
        <item x="87129"/>
        <item x="39610"/>
        <item x="56884"/>
        <item x="43765"/>
        <item x="78159"/>
        <item x="78808"/>
        <item x="89663"/>
        <item x="50230"/>
        <item x="84041"/>
        <item x="73179"/>
        <item x="53061"/>
        <item x="77812"/>
        <item x="61702"/>
        <item x="44690"/>
        <item x="47501"/>
        <item x="45724"/>
        <item x="77836"/>
        <item x="25818"/>
        <item x="52400"/>
        <item x="65245"/>
        <item x="82409"/>
        <item x="62543"/>
        <item x="75252"/>
        <item x="86556"/>
        <item x="68097"/>
        <item x="30807"/>
        <item x="45238"/>
        <item x="56388"/>
        <item x="82800"/>
        <item x="74042"/>
        <item x="46301"/>
        <item x="25584"/>
        <item x="30291"/>
        <item x="53500"/>
        <item x="79641"/>
        <item x="50536"/>
        <item x="36559"/>
        <item x="86576"/>
        <item x="45400"/>
        <item x="33632"/>
        <item x="74698"/>
        <item x="74349"/>
        <item x="36022"/>
        <item x="79396"/>
        <item x="76360"/>
        <item x="76098"/>
        <item x="57019"/>
        <item x="35957"/>
        <item x="17008"/>
        <item x="72654"/>
        <item x="69227"/>
        <item x="82813"/>
        <item x="42158"/>
        <item x="75036"/>
        <item x="64581"/>
        <item x="56601"/>
        <item x="83965"/>
        <item x="8506"/>
        <item x="79698"/>
        <item x="88320"/>
        <item x="74997"/>
        <item x="82832"/>
        <item x="28662"/>
        <item x="52994"/>
        <item x="60983"/>
        <item x="34890"/>
        <item x="56387"/>
        <item x="86411"/>
        <item x="24162"/>
        <item x="86554"/>
        <item x="56493"/>
        <item x="62193"/>
        <item x="42869"/>
        <item x="50377"/>
        <item x="36878"/>
        <item x="58213"/>
        <item x="50730"/>
        <item x="46607"/>
        <item x="43826"/>
        <item x="76365"/>
        <item x="79368"/>
        <item x="26581"/>
        <item x="56308"/>
        <item x="63179"/>
        <item x="68108"/>
        <item x="34931"/>
        <item x="73321"/>
        <item x="11546"/>
        <item x="62981"/>
        <item x="74908"/>
        <item x="56454"/>
        <item x="86965"/>
        <item x="56719"/>
        <item x="61692"/>
        <item x="54677"/>
        <item x="79272"/>
        <item x="72414"/>
        <item x="85119"/>
        <item x="84981"/>
        <item x="77985"/>
        <item x="20868"/>
        <item x="33472"/>
        <item x="60095"/>
        <item x="47445"/>
        <item x="20768"/>
        <item x="81214"/>
        <item x="69613"/>
        <item x="51709"/>
        <item x="40246"/>
        <item x="51875"/>
        <item x="6330"/>
        <item x="32567"/>
        <item x="60493"/>
        <item x="75142"/>
        <item x="40402"/>
        <item x="75972"/>
        <item x="79389"/>
        <item x="50856"/>
        <item x="3746"/>
        <item x="62556"/>
        <item x="28608"/>
        <item x="61412"/>
        <item x="43764"/>
        <item x="71221"/>
        <item x="56707"/>
        <item x="82550"/>
        <item x="74610"/>
        <item x="49624"/>
        <item x="56729"/>
        <item x="81090"/>
        <item x="69606"/>
        <item x="90641"/>
        <item x="36889"/>
        <item x="31193"/>
        <item x="76936"/>
        <item x="82184"/>
        <item x="19586"/>
        <item x="43803"/>
        <item x="66592"/>
        <item x="87944"/>
        <item x="66579"/>
        <item x="33876"/>
        <item x="76788"/>
        <item x="46941"/>
        <item x="33318"/>
        <item x="45996"/>
        <item x="16658"/>
        <item x="73269"/>
        <item x="90759"/>
        <item x="52972"/>
        <item x="56512"/>
        <item x="70078"/>
        <item x="81208"/>
        <item x="65255"/>
        <item x="73105"/>
        <item x="52209"/>
        <item x="79770"/>
        <item x="64288"/>
        <item x="40041"/>
        <item x="34374"/>
        <item x="42254"/>
        <item x="66004"/>
        <item x="45216"/>
        <item x="70596"/>
        <item x="83979"/>
        <item x="36576"/>
        <item x="61721"/>
        <item x="49513"/>
        <item x="40081"/>
        <item x="62742"/>
        <item x="61419"/>
        <item x="79791"/>
        <item x="51287"/>
        <item x="79586"/>
        <item x="52595"/>
        <item x="5315"/>
        <item x="46345"/>
        <item x="61723"/>
        <item x="33571"/>
        <item x="53513"/>
        <item x="69320"/>
        <item x="67694"/>
        <item x="59030"/>
        <item x="5237"/>
        <item x="75935"/>
        <item x="56209"/>
        <item x="88732"/>
        <item x="69526"/>
        <item x="81368"/>
        <item x="54507"/>
        <item x="74697"/>
        <item x="42261"/>
        <item x="35841"/>
        <item x="69884"/>
        <item x="82855"/>
        <item x="88415"/>
        <item x="49874"/>
        <item x="88957"/>
        <item x="60654"/>
        <item x="22521"/>
        <item x="52755"/>
        <item x="33970"/>
        <item x="69380"/>
        <item x="15770"/>
        <item x="75057"/>
        <item x="87401"/>
        <item x="56442"/>
        <item x="44456"/>
        <item x="17577"/>
        <item x="74911"/>
        <item x="67754"/>
        <item x="62654"/>
        <item x="57000"/>
        <item x="13358"/>
        <item x="37846"/>
        <item x="38529"/>
        <item x="54751"/>
        <item x="76935"/>
        <item x="56589"/>
        <item x="78411"/>
        <item x="42647"/>
        <item x="37755"/>
        <item x="16586"/>
        <item x="40117"/>
        <item x="87292"/>
        <item x="24238"/>
        <item x="13571"/>
        <item x="57034"/>
        <item x="56484"/>
        <item x="81210"/>
        <item x="76381"/>
        <item x="60828"/>
        <item x="67883"/>
        <item x="86104"/>
        <item x="20906"/>
        <item x="89450"/>
        <item x="10387"/>
        <item x="38451"/>
        <item x="66055"/>
        <item x="47391"/>
        <item x="10649"/>
        <item x="85218"/>
        <item x="42979"/>
        <item x="57431"/>
        <item x="40833"/>
        <item x="62982"/>
        <item x="58951"/>
        <item x="46068"/>
        <item x="40031"/>
        <item x="81111"/>
        <item x="37179"/>
        <item x="60247"/>
        <item x="17312"/>
        <item x="20802"/>
        <item x="24171"/>
        <item x="71302"/>
        <item x="56383"/>
        <item x="40507"/>
        <item x="84908"/>
        <item x="40059"/>
        <item x="82578"/>
        <item x="72892"/>
        <item x="49226"/>
        <item x="34894"/>
        <item x="36575"/>
        <item x="44266"/>
        <item x="76202"/>
        <item x="45783"/>
        <item x="41518"/>
        <item x="86869"/>
        <item x="25080"/>
        <item x="86641"/>
        <item x="85476"/>
        <item x="26843"/>
        <item x="57513"/>
        <item x="66248"/>
        <item x="72439"/>
        <item x="56251"/>
        <item x="81100"/>
        <item x="82792"/>
        <item x="40468"/>
        <item x="68432"/>
        <item x="13732"/>
        <item x="90225"/>
        <item x="43096"/>
        <item x="51247"/>
        <item x="81113"/>
        <item x="29997"/>
        <item x="81152"/>
        <item x="50166"/>
        <item x="58281"/>
        <item x="57007"/>
        <item x="75952"/>
        <item x="45194"/>
        <item x="81123"/>
        <item x="82560"/>
        <item x="56514"/>
        <item x="88474"/>
        <item x="25451"/>
        <item x="86626"/>
        <item x="40620"/>
        <item x="46079"/>
        <item x="75011"/>
        <item x="71969"/>
        <item x="46305"/>
        <item x="81057"/>
        <item x="54402"/>
        <item x="63968"/>
        <item x="71452"/>
        <item x="25799"/>
        <item x="59262"/>
        <item x="79435"/>
        <item x="63145"/>
        <item x="26290"/>
        <item x="89821"/>
        <item x="82851"/>
        <item x="56605"/>
        <item x="31444"/>
        <item x="81160"/>
        <item x="36365"/>
        <item x="17406"/>
        <item x="74762"/>
        <item x="76546"/>
        <item x="24350"/>
        <item x="29926"/>
        <item x="35105"/>
        <item x="33220"/>
        <item x="75451"/>
        <item x="66837"/>
        <item x="49543"/>
        <item x="43795"/>
        <item x="16481"/>
        <item x="65418"/>
        <item x="76178"/>
        <item x="79692"/>
        <item x="51715"/>
        <item x="75978"/>
        <item x="76432"/>
        <item x="40313"/>
        <item x="56340"/>
        <item x="70445"/>
        <item x="82545"/>
        <item x="13425"/>
        <item x="68660"/>
        <item x="76032"/>
        <item x="18683"/>
        <item x="67877"/>
        <item x="38116"/>
        <item x="47728"/>
        <item x="81230"/>
        <item x="81104"/>
        <item x="46672"/>
        <item x="57807"/>
        <item x="61005"/>
        <item x="40138"/>
        <item x="16052"/>
        <item x="80890"/>
        <item x="22810"/>
        <item x="42341"/>
        <item x="78048"/>
        <item x="21401"/>
        <item x="26304"/>
        <item x="52323"/>
        <item x="56981"/>
        <item x="28873"/>
        <item x="50347"/>
        <item x="87428"/>
        <item x="47609"/>
        <item x="63998"/>
        <item x="51984"/>
        <item x="34689"/>
        <item x="26215"/>
        <item x="78868"/>
        <item x="76339"/>
        <item x="81097"/>
        <item x="84579"/>
        <item x="81154"/>
        <item x="49647"/>
        <item x="37754"/>
        <item x="65983"/>
        <item x="38981"/>
        <item x="33548"/>
        <item x="78474"/>
        <item x="81011"/>
        <item x="81026"/>
        <item x="13823"/>
        <item x="61077"/>
        <item x="79133"/>
        <item x="38349"/>
        <item x="28763"/>
        <item x="56402"/>
        <item x="43281"/>
        <item x="86596"/>
        <item x="85994"/>
        <item x="39552"/>
        <item x="49914"/>
        <item x="50446"/>
        <item x="17123"/>
        <item x="64178"/>
        <item x="64065"/>
        <item x="36725"/>
        <item x="38435"/>
        <item x="62050"/>
        <item x="73400"/>
        <item x="65260"/>
        <item x="38624"/>
        <item x="10501"/>
        <item x="53202"/>
        <item x="41571"/>
        <item x="53622"/>
        <item x="45250"/>
        <item x="56795"/>
        <item x="49369"/>
        <item x="53568"/>
        <item x="73769"/>
        <item x="44703"/>
        <item x="87623"/>
        <item x="50157"/>
        <item x="60048"/>
        <item x="78422"/>
        <item x="65299"/>
        <item x="46247"/>
        <item x="45121"/>
        <item x="61363"/>
        <item x="30865"/>
        <item x="27561"/>
        <item x="73985"/>
        <item x="21120"/>
        <item x="75150"/>
        <item x="87398"/>
        <item x="79453"/>
        <item x="45162"/>
        <item x="80892"/>
        <item x="52060"/>
        <item x="56978"/>
        <item x="26233"/>
        <item x="31082"/>
        <item x="44656"/>
        <item x="11954"/>
        <item x="75818"/>
        <item x="33329"/>
        <item x="76518"/>
        <item x="11958"/>
        <item x="16829"/>
        <item x="56712"/>
        <item x="37266"/>
        <item x="85372"/>
        <item x="67991"/>
        <item x="78127"/>
        <item x="86740"/>
        <item x="77710"/>
        <item x="49815"/>
        <item x="68086"/>
        <item x="14228"/>
        <item x="78751"/>
        <item x="53563"/>
        <item x="45239"/>
        <item x="45853"/>
        <item x="61610"/>
        <item x="44775"/>
        <item x="81043"/>
        <item x="62448"/>
        <item x="75004"/>
        <item x="38980"/>
        <item x="62410"/>
        <item x="78856"/>
        <item x="23022"/>
        <item x="85391"/>
        <item x="42200"/>
        <item x="31499"/>
        <item x="65412"/>
        <item x="40300"/>
        <item x="75358"/>
        <item x="56436"/>
        <item x="67887"/>
        <item x="70251"/>
        <item x="26127"/>
        <item x="44678"/>
        <item x="32372"/>
        <item x="81091"/>
        <item x="79595"/>
        <item x="39685"/>
        <item x="69861"/>
        <item x="67956"/>
        <item x="87678"/>
        <item x="81178"/>
        <item x="26451"/>
        <item x="37325"/>
        <item x="21388"/>
        <item x="24286"/>
        <item x="11961"/>
        <item x="52208"/>
        <item x="20408"/>
        <item x="36054"/>
        <item x="81221"/>
        <item x="12984"/>
        <item x="81073"/>
        <item x="56566"/>
        <item x="12986"/>
        <item x="85459"/>
        <item x="47946"/>
        <item x="74607"/>
        <item x="36360"/>
        <item x="44230"/>
        <item x="12982"/>
        <item x="85064"/>
        <item x="81918"/>
        <item x="85288"/>
        <item x="46372"/>
        <item x="15606"/>
        <item x="37057"/>
        <item x="49901"/>
        <item x="50704"/>
        <item x="87191"/>
        <item x="81867"/>
        <item x="13563"/>
        <item x="68789"/>
        <item x="53496"/>
        <item x="87930"/>
        <item x="68457"/>
        <item x="32144"/>
        <item x="12704"/>
        <item x="81117"/>
        <item x="57105"/>
        <item x="89424"/>
        <item x="80760"/>
        <item x="61375"/>
        <item x="38522"/>
        <item x="55661"/>
        <item x="12731"/>
        <item x="68939"/>
        <item x="38188"/>
        <item x="15330"/>
        <item x="34542"/>
        <item x="58545"/>
        <item x="53610"/>
        <item x="81175"/>
        <item x="42571"/>
        <item x="56532"/>
        <item x="80988"/>
        <item x="14468"/>
        <item x="24312"/>
        <item x="68446"/>
        <item x="35564"/>
        <item x="84037"/>
        <item x="70600"/>
        <item x="66125"/>
        <item x="11189"/>
        <item x="76109"/>
        <item x="78101"/>
        <item x="72467"/>
        <item x="56343"/>
        <item x="52102"/>
        <item x="5377"/>
        <item x="3680"/>
        <item x="40089"/>
        <item x="9975"/>
        <item x="77804"/>
        <item x="53483"/>
        <item x="67964"/>
        <item x="21357"/>
        <item x="79523"/>
        <item x="51728"/>
        <item x="76617"/>
        <item x="15871"/>
        <item x="42431"/>
        <item x="75109"/>
        <item x="56486"/>
        <item x="51873"/>
        <item x="35589"/>
        <item x="24118"/>
        <item x="70894"/>
        <item x="76415"/>
        <item x="26262"/>
        <item x="73134"/>
        <item x="26253"/>
        <item x="68396"/>
        <item x="38455"/>
        <item x="81096"/>
        <item x="51689"/>
        <item x="75968"/>
        <item x="90764"/>
        <item x="11209"/>
        <item x="16417"/>
        <item x="79652"/>
        <item x="63412"/>
        <item x="79725"/>
        <item x="35935"/>
        <item x="9742"/>
        <item x="75417"/>
        <item x="43014"/>
        <item x="68701"/>
        <item x="67305"/>
        <item x="16482"/>
        <item x="11201"/>
        <item x="56667"/>
        <item x="82000"/>
        <item x="69455"/>
        <item x="34330"/>
        <item x="68258"/>
        <item x="77224"/>
        <item x="68044"/>
        <item x="72185"/>
        <item x="38843"/>
        <item x="89499"/>
        <item x="84381"/>
        <item x="56560"/>
        <item x="62107"/>
        <item x="85700"/>
        <item x="58916"/>
        <item x="58058"/>
        <item x="71853"/>
        <item x="12209"/>
        <item x="64735"/>
        <item x="51814"/>
        <item x="57338"/>
        <item x="52657"/>
        <item x="51122"/>
        <item x="62413"/>
        <item x="20864"/>
        <item x="76439"/>
        <item x="74854"/>
        <item x="56291"/>
        <item x="80370"/>
        <item x="83892"/>
        <item x="49939"/>
        <item x="76033"/>
        <item x="86561"/>
        <item x="58809"/>
        <item x="60710"/>
        <item x="26259"/>
        <item x="45224"/>
        <item x="30908"/>
        <item x="44457"/>
        <item x="27421"/>
        <item x="13477"/>
        <item x="67884"/>
        <item x="42619"/>
        <item x="19611"/>
        <item x="36231"/>
        <item x="86184"/>
        <item x="46297"/>
        <item x="78410"/>
        <item x="62246"/>
        <item x="56241"/>
        <item x="86640"/>
        <item x="13547"/>
        <item x="81108"/>
        <item x="45004"/>
        <item x="47581"/>
        <item x="70057"/>
        <item x="16192"/>
        <item x="6266"/>
        <item x="81146"/>
        <item x="70971"/>
        <item x="51920"/>
        <item x="71453"/>
        <item x="76340"/>
        <item x="55964"/>
        <item x="30545"/>
        <item x="73436"/>
        <item x="58586"/>
        <item x="19674"/>
        <item x="17402"/>
        <item x="84002"/>
        <item x="58584"/>
        <item x="26406"/>
        <item x="34091"/>
        <item x="88716"/>
        <item x="56352"/>
        <item x="10565"/>
        <item x="43754"/>
        <item x="87662"/>
        <item x="28948"/>
        <item x="43683"/>
        <item x="71145"/>
        <item x="78437"/>
        <item x="79018"/>
        <item x="56498"/>
        <item x="66027"/>
        <item x="65486"/>
        <item x="4669"/>
        <item x="51300"/>
        <item x="39114"/>
        <item x="67880"/>
        <item x="36144"/>
        <item x="13806"/>
        <item x="78338"/>
        <item x="28870"/>
        <item x="10056"/>
        <item x="74376"/>
        <item x="66276"/>
        <item x="1722"/>
        <item x="76285"/>
        <item x="74696"/>
        <item x="52757"/>
        <item x="56367"/>
        <item x="70776"/>
        <item x="70160"/>
        <item x="57957"/>
        <item x="58280"/>
        <item x="56746"/>
        <item x="56977"/>
        <item x="64976"/>
        <item x="75854"/>
        <item x="53635"/>
        <item x="21362"/>
        <item x="74813"/>
        <item x="51895"/>
        <item x="84580"/>
        <item x="87263"/>
        <item x="13680"/>
        <item x="25189"/>
        <item x="86606"/>
        <item x="65240"/>
        <item x="45193"/>
        <item x="63038"/>
        <item x="74234"/>
        <item x="45892"/>
        <item x="65727"/>
        <item x="81192"/>
        <item x="74560"/>
        <item x="51888"/>
        <item x="8333"/>
        <item x="48165"/>
        <item x="87405"/>
        <item x="40033"/>
        <item x="38566"/>
        <item x="65728"/>
        <item x="40519"/>
        <item x="78039"/>
        <item x="76143"/>
        <item x="39545"/>
        <item x="56891"/>
        <item x="59457"/>
        <item x="75091"/>
        <item x="24914"/>
        <item x="70824"/>
        <item x="6876"/>
        <item x="55849"/>
        <item x="61029"/>
        <item x="6868"/>
        <item x="6858"/>
        <item x="6864"/>
        <item x="11960"/>
        <item x="26297"/>
        <item x="40316"/>
        <item x="41239"/>
        <item x="44689"/>
        <item x="61027"/>
        <item x="36943"/>
        <item x="36910"/>
        <item x="56944"/>
        <item x="61019"/>
        <item x="38571"/>
        <item x="22312"/>
        <item x="13820"/>
        <item x="42502"/>
        <item x="74700"/>
        <item x="68159"/>
        <item x="25364"/>
        <item x="16120"/>
        <item x="12983"/>
        <item x="47043"/>
        <item x="80993"/>
        <item x="60159"/>
        <item x="81014"/>
        <item x="89496"/>
        <item x="78434"/>
        <item x="89159"/>
        <item x="78194"/>
        <item x="23939"/>
        <item x="41365"/>
        <item x="62245"/>
        <item x="34938"/>
        <item x="48327"/>
        <item x="84099"/>
        <item x="87952"/>
        <item x="66071"/>
        <item x="56321"/>
        <item x="46060"/>
        <item x="68047"/>
        <item x="16487"/>
        <item x="52023"/>
        <item x="91671"/>
        <item x="81037"/>
        <item x="56426"/>
        <item m="1" x="92058"/>
        <item x="41531"/>
        <item x="44236"/>
        <item x="56559"/>
        <item x="56355"/>
        <item x="86257"/>
        <item x="90665"/>
        <item x="73755"/>
        <item x="41234"/>
        <item x="9556"/>
        <item x="75901"/>
        <item x="43920"/>
        <item x="34336"/>
        <item x="44331"/>
        <item x="31075"/>
        <item x="54415"/>
        <item x="45527"/>
        <item x="38415"/>
        <item x="50193"/>
        <item x="85163"/>
        <item x="38693"/>
        <item x="56799"/>
        <item x="17404"/>
        <item x="77771"/>
        <item x="67512"/>
        <item x="40660"/>
        <item x="75148"/>
        <item x="81003"/>
        <item x="49241"/>
        <item x="33570"/>
        <item x="47637"/>
        <item x="86569"/>
        <item x="77044"/>
        <item x="31277"/>
        <item x="24488"/>
        <item x="26592"/>
        <item x="67886"/>
        <item x="40826"/>
        <item x="33748"/>
        <item x="71244"/>
        <item x="78431"/>
        <item x="64818"/>
        <item x="30802"/>
        <item x="76201"/>
        <item x="44247"/>
        <item x="45813"/>
        <item x="62030"/>
        <item x="46063"/>
        <item x="38309"/>
        <item x="25193"/>
        <item x="40772"/>
        <item x="51985"/>
        <item x="66012"/>
        <item x="25181"/>
        <item x="27360"/>
        <item x="62530"/>
        <item x="56354"/>
        <item x="42195"/>
        <item x="74379"/>
        <item x="58373"/>
        <item x="11187"/>
        <item x="30912"/>
        <item x="70441"/>
        <item x="17622"/>
        <item x="56639"/>
        <item x="75082"/>
        <item x="77990"/>
        <item x="59926"/>
        <item x="56323"/>
        <item x="82551"/>
        <item x="74053"/>
        <item x="56379"/>
        <item x="23537"/>
        <item x="89766"/>
        <item x="87361"/>
        <item x="74151"/>
        <item m="1" x="91996"/>
        <item x="37759"/>
        <item x="56750"/>
        <item x="56335"/>
        <item x="30468"/>
        <item x="86638"/>
        <item x="40069"/>
        <item x="76026"/>
        <item x="79808"/>
        <item x="76934"/>
        <item x="73632"/>
        <item x="17592"/>
        <item x="20332"/>
        <item x="73389"/>
        <item x="8495"/>
        <item x="36971"/>
        <item x="24439"/>
        <item x="60455"/>
        <item x="44595"/>
        <item x="68750"/>
        <item x="46936"/>
        <item x="43105"/>
        <item x="53562"/>
        <item x="42147"/>
        <item x="37778"/>
        <item x="76141"/>
        <item x="20681"/>
        <item x="44005"/>
        <item x="76099"/>
        <item x="58374"/>
        <item x="82687"/>
        <item x="89352"/>
        <item x="50324"/>
        <item x="24280"/>
        <item x="17575"/>
        <item x="56636"/>
        <item x="50134"/>
        <item x="33339"/>
        <item x="61229"/>
        <item x="52164"/>
        <item x="16357"/>
        <item x="78534"/>
        <item x="30913"/>
        <item x="85563"/>
        <item x="82821"/>
        <item x="34548"/>
        <item x="47878"/>
        <item x="61120"/>
        <item x="73423"/>
        <item x="67963"/>
        <item x="36057"/>
        <item x="50436"/>
        <item x="78125"/>
        <item x="43762"/>
        <item x="66053"/>
        <item x="61971"/>
        <item x="27170"/>
        <item x="40023"/>
        <item x="21193"/>
        <item x="72741"/>
        <item x="71945"/>
        <item x="26184"/>
        <item x="41534"/>
        <item x="87931"/>
        <item x="50320"/>
        <item x="43968"/>
        <item x="82422"/>
        <item x="41141"/>
        <item x="56570"/>
        <item x="69167"/>
        <item x="56439"/>
        <item x="68073"/>
        <item x="71484"/>
        <item x="56608"/>
        <item x="76122"/>
        <item x="59488"/>
        <item x="60840"/>
        <item x="84011"/>
        <item x="61344"/>
        <item x="56721"/>
        <item x="61896"/>
        <item x="19641"/>
        <item x="51788"/>
        <item x="16358"/>
        <item x="8319"/>
        <item x="12964"/>
        <item x="76498"/>
        <item x="76348"/>
        <item x="89302"/>
        <item x="68328"/>
        <item x="19723"/>
        <item x="60776"/>
        <item x="80541"/>
        <item x="57778"/>
        <item x="45537"/>
        <item x="53477"/>
        <item x="30773"/>
        <item x="45760"/>
        <item x="72175"/>
        <item x="81147"/>
        <item x="64867"/>
        <item x="34659"/>
        <item x="37891"/>
        <item x="75602"/>
        <item x="68584"/>
        <item x="34672"/>
        <item x="75277"/>
        <item x="38429"/>
        <item x="72069"/>
        <item x="76076"/>
        <item x="82556"/>
        <item x="79257"/>
        <item x="26709"/>
        <item x="55766"/>
        <item x="84913"/>
        <item x="82804"/>
        <item x="90948"/>
        <item x="31797"/>
        <item x="11156"/>
        <item x="58321"/>
        <item x="33142"/>
        <item x="1905"/>
        <item x="22403"/>
        <item x="70569"/>
        <item x="56556"/>
        <item x="20411"/>
        <item x="36133"/>
        <item x="42330"/>
        <item x="48138"/>
        <item x="58347"/>
        <item x="58072"/>
        <item x="12961"/>
        <item x="43650"/>
        <item x="24324"/>
        <item x="79017"/>
        <item x="61115"/>
        <item x="25808"/>
        <item x="67873"/>
        <item x="50245"/>
        <item x="75894"/>
        <item x="4263"/>
        <item x="20413"/>
        <item x="53693"/>
        <item x="77848"/>
        <item x="58555"/>
        <item x="42992"/>
        <item x="89913"/>
        <item x="75601"/>
        <item x="69047"/>
        <item x="52136"/>
        <item x="90116"/>
        <item x="82790"/>
        <item x="12960"/>
        <item x="44251"/>
        <item x="81089"/>
        <item x="59629"/>
        <item x="56220"/>
        <item x="11198"/>
        <item x="47940"/>
        <item x="41563"/>
        <item x="16230"/>
        <item x="56299"/>
        <item x="43667"/>
        <item x="42687"/>
        <item x="48541"/>
        <item x="65729"/>
        <item x="49869"/>
        <item x="73628"/>
        <item x="79738"/>
        <item x="51204"/>
        <item x="74935"/>
        <item x="82561"/>
        <item x="52052"/>
        <item x="45021"/>
        <item x="89093"/>
        <item x="74864"/>
        <item x="73435"/>
        <item x="75094"/>
        <item x="60980"/>
        <item x="56353"/>
        <item x="61778"/>
        <item x="81141"/>
        <item x="24204"/>
        <item x="63831"/>
        <item x="35598"/>
        <item x="51597"/>
        <item x="49454"/>
        <item x="40065"/>
        <item x="46549"/>
        <item x="47730"/>
        <item x="61021"/>
        <item x="48408"/>
        <item x="73138"/>
        <item x="40270"/>
        <item x="38720"/>
        <item x="53637"/>
        <item x="42498"/>
        <item x="81206"/>
        <item x="39167"/>
        <item x="60491"/>
        <item x="84581"/>
        <item x="85417"/>
        <item x="60967"/>
        <item x="10916"/>
        <item x="81202"/>
        <item x="60549"/>
        <item x="61820"/>
        <item x="44673"/>
        <item x="58197"/>
        <item x="89007"/>
        <item x="82862"/>
        <item x="53593"/>
        <item x="64675"/>
        <item x="82825"/>
        <item x="45310"/>
        <item x="32326"/>
        <item x="39074"/>
        <item x="10299"/>
        <item x="56603"/>
        <item x="46641"/>
        <item x="20407"/>
        <item x="56229"/>
        <item x="19014"/>
        <item x="63994"/>
        <item x="18258"/>
        <item x="79383"/>
        <item x="31276"/>
        <item x="58912"/>
        <item x="56702"/>
        <item x="83215"/>
        <item x="74965"/>
        <item x="39049"/>
        <item x="58241"/>
        <item x="38377"/>
        <item x="48241"/>
        <item x="75145"/>
        <item x="30530"/>
        <item x="12639"/>
        <item x="61997"/>
        <item x="27412"/>
        <item x="75452"/>
        <item x="9645"/>
        <item x="49846"/>
        <item x="17606"/>
        <item x="88480"/>
        <item x="75146"/>
        <item x="51886"/>
        <item x="16478"/>
        <item x="84349"/>
        <item x="58305"/>
        <item x="35597"/>
        <item x="44268"/>
        <item x="23640"/>
        <item x="73830"/>
        <item x="87776"/>
        <item x="67977"/>
        <item x="81301"/>
        <item x="56980"/>
        <item x="58593"/>
        <item x="73933"/>
        <item x="22407"/>
        <item x="41201"/>
        <item x="56492"/>
        <item x="13007"/>
        <item x="24298"/>
        <item x="25739"/>
        <item x="79736"/>
        <item x="73163"/>
        <item x="51375"/>
        <item x="31574"/>
        <item x="81812"/>
        <item x="50744"/>
        <item x="57917"/>
        <item x="8321"/>
        <item x="71625"/>
        <item x="32134"/>
        <item x="12634"/>
        <item x="56548"/>
        <item x="76430"/>
        <item x="10736"/>
        <item x="24215"/>
        <item x="67951"/>
        <item x="63807"/>
        <item x="47405"/>
        <item x="24148"/>
        <item x="21267"/>
        <item x="58737"/>
        <item x="22318"/>
        <item x="56446"/>
        <item x="69940"/>
        <item x="88067"/>
        <item x="78477"/>
        <item x="72904"/>
        <item x="88314"/>
        <item x="56424"/>
        <item x="70477"/>
        <item x="31222"/>
        <item x="82180"/>
        <item x="72965"/>
        <item x="47681"/>
        <item x="17792"/>
        <item x="70306"/>
        <item x="24136"/>
        <item x="20199"/>
        <item x="34551"/>
        <item x="44461"/>
        <item x="61440"/>
        <item x="40606"/>
        <item x="45359"/>
        <item x="81099"/>
        <item x="58966"/>
        <item x="85202"/>
        <item x="58019"/>
        <item x="78121"/>
        <item x="83676"/>
        <item x="58292"/>
        <item x="85972"/>
        <item x="75481"/>
        <item x="46250"/>
        <item x="70073"/>
        <item x="67961"/>
        <item x="78291"/>
        <item x="8563"/>
        <item x="78183"/>
        <item x="57043"/>
        <item x="40403"/>
        <item x="58152"/>
        <item x="39051"/>
        <item x="13349"/>
        <item x="30343"/>
        <item x="14090"/>
        <item x="89862"/>
        <item x="13739"/>
        <item x="51815"/>
        <item x="50997"/>
        <item x="70873"/>
        <item x="62244"/>
        <item x="53578"/>
        <item x="71259"/>
        <item x="49240"/>
        <item x="26408"/>
        <item x="44454"/>
        <item x="58203"/>
        <item x="37370"/>
        <item x="57668"/>
        <item x="81137"/>
        <item x="39544"/>
        <item x="31381"/>
        <item x="78188"/>
        <item x="12641"/>
        <item x="85127"/>
        <item x="58625"/>
        <item x="20207"/>
        <item x="35978"/>
        <item x="9995"/>
        <item x="36172"/>
        <item x="70305"/>
        <item x="44684"/>
        <item x="31121"/>
        <item x="66093"/>
        <item x="75604"/>
        <item x="70192"/>
        <item x="58808"/>
        <item x="69530"/>
        <item x="82997"/>
        <item x="78118"/>
        <item x="56328"/>
        <item x="53609"/>
        <item x="41868"/>
        <item x="50631"/>
        <item x="73293"/>
        <item x="81135"/>
        <item x="56933"/>
        <item x="24472"/>
        <item x="30798"/>
        <item x="56389"/>
        <item x="75797"/>
        <item x="52235"/>
        <item x="80204"/>
        <item x="67813"/>
        <item x="75192"/>
        <item x="78365"/>
        <item x="86624"/>
        <item x="61729"/>
        <item x="81409"/>
        <item x="53731"/>
        <item x="42693"/>
        <item x="24714"/>
        <item x="67966"/>
        <item x="75007"/>
        <item x="56791"/>
        <item x="78119"/>
        <item x="37630"/>
        <item x="52045"/>
        <item x="75208"/>
        <item x="60969"/>
        <item x="36628"/>
        <item x="72372"/>
        <item x="41144"/>
        <item x="79683"/>
        <item x="14008"/>
        <item x="63304"/>
        <item x="65955"/>
        <item x="69767"/>
        <item x="86646"/>
        <item x="67875"/>
        <item x="49758"/>
        <item x="66826"/>
        <item x="52018"/>
        <item x="89340"/>
        <item x="36191"/>
        <item x="71236"/>
        <item x="13825"/>
        <item x="48192"/>
        <item x="29110"/>
        <item x="56855"/>
        <item x="68154"/>
        <item x="50302"/>
        <item x="51705"/>
        <item x="82074"/>
        <item x="44770"/>
        <item x="81170"/>
        <item x="51366"/>
        <item x="9714"/>
        <item x="85874"/>
        <item x="63820"/>
        <item x="16722"/>
        <item x="51364"/>
        <item x="84033"/>
        <item x="81917"/>
        <item x="62051"/>
        <item x="12959"/>
        <item x="84702"/>
        <item x="12802"/>
        <item x="49979"/>
        <item x="25938"/>
        <item x="76250"/>
        <item x="71788"/>
        <item x="82764"/>
        <item x="51395"/>
        <item x="24202"/>
        <item x="36051"/>
        <item x="56469"/>
        <item x="56590"/>
        <item x="59564"/>
        <item x="25194"/>
        <item x="60151"/>
        <item x="53353"/>
        <item x="70308"/>
        <item x="64566"/>
        <item x="84088"/>
        <item x="6746"/>
        <item x="31405"/>
        <item x="75937"/>
        <item x="34673"/>
        <item x="57002"/>
        <item x="82438"/>
        <item x="61589"/>
        <item x="75477"/>
        <item x="10353"/>
        <item x="81080"/>
        <item x="53572"/>
        <item x="79749"/>
        <item x="56317"/>
        <item x="64988"/>
        <item x="74419"/>
        <item x="37746"/>
        <item x="41150"/>
        <item x="57209"/>
        <item x="76680"/>
        <item x="69235"/>
        <item x="22676"/>
        <item x="79682"/>
        <item x="11507"/>
        <item x="76200"/>
        <item x="65075"/>
        <item x="70631"/>
        <item x="25191"/>
        <item x="56972"/>
        <item x="82428"/>
        <item x="59486"/>
        <item x="52275"/>
        <item x="80234"/>
        <item x="65212"/>
        <item x="24197"/>
        <item x="67890"/>
        <item x="56527"/>
        <item x="81136"/>
        <item x="42602"/>
        <item x="10754"/>
        <item x="27707"/>
        <item x="68500"/>
        <item x="37533"/>
        <item x="27836"/>
        <item x="51914"/>
        <item x="58066"/>
        <item x="40718"/>
        <item x="81064"/>
        <item x="23934"/>
        <item x="49783"/>
        <item x="57615"/>
        <item x="56870"/>
        <item x="34523"/>
        <item x="30226"/>
        <item x="72343"/>
        <item x="4110"/>
        <item x="24434"/>
        <item x="43135"/>
        <item x="20381"/>
        <item x="26236"/>
        <item x="75181"/>
        <item x="36922"/>
        <item x="36921"/>
        <item x="58329"/>
        <item x="9553"/>
        <item x="60960"/>
        <item x="21222"/>
        <item x="63298"/>
        <item x="30531"/>
        <item x="26186"/>
        <item x="42412"/>
        <item x="26208"/>
        <item x="51879"/>
        <item x="68204"/>
        <item x="25130"/>
        <item x="73391"/>
        <item x="77766"/>
        <item x="85388"/>
        <item x="52933"/>
        <item x="78909"/>
        <item x="59453"/>
        <item x="76914"/>
        <item x="59683"/>
        <item x="50705"/>
        <item x="41453"/>
        <item x="79654"/>
        <item x="56519"/>
        <item x="49222"/>
        <item x="62039"/>
        <item x="24440"/>
        <item x="38576"/>
        <item x="24332"/>
        <item x="48269"/>
        <item x="81085"/>
        <item x="70443"/>
        <item x="79580"/>
        <item x="58726"/>
        <item x="42993"/>
        <item x="84604"/>
        <item x="45206"/>
        <item x="58647"/>
        <item x="19566"/>
        <item x="69688"/>
        <item x="22194"/>
        <item x="46645"/>
        <item x="49822"/>
        <item x="57660"/>
        <item x="77394"/>
        <item x="79143"/>
        <item x="28934"/>
        <item x="46346"/>
        <item x="30764"/>
        <item x="69463"/>
        <item x="85199"/>
        <item x="81186"/>
        <item x="58439"/>
        <item x="40045"/>
        <item x="62970"/>
        <item x="25766"/>
        <item x="36579"/>
        <item x="11151"/>
        <item x="69391"/>
        <item x="45752"/>
        <item x="20805"/>
        <item x="75487"/>
        <item x="56604"/>
        <item x="20224"/>
        <item x="72448"/>
        <item x="84595"/>
        <item x="44334"/>
        <item x="31573"/>
        <item x="70675"/>
        <item x="49195"/>
        <item x="27530"/>
        <item x="34136"/>
        <item x="53631"/>
        <item x="25281"/>
        <item x="7936"/>
        <item x="56789"/>
        <item x="21022"/>
        <item x="9539"/>
        <item x="66580"/>
        <item x="56910"/>
        <item x="43940"/>
        <item x="81913"/>
        <item x="68127"/>
        <item x="76318"/>
        <item x="82878"/>
        <item x="52354"/>
        <item x="44583"/>
        <item x="43639"/>
        <item x="44271"/>
        <item x="57787"/>
        <item x="76036"/>
        <item x="74937"/>
        <item x="38428"/>
        <item x="17009"/>
        <item x="71241"/>
        <item x="55432"/>
        <item x="87509"/>
        <item x="81020"/>
        <item x="36955"/>
        <item x="50299"/>
        <item x="5312"/>
        <item x="47733"/>
        <item x="90920"/>
        <item x="40048"/>
        <item x="47979"/>
        <item x="76312"/>
        <item x="70663"/>
        <item x="68176"/>
        <item x="82869"/>
        <item x="24556"/>
        <item x="68074"/>
        <item x="62327"/>
        <item x="49886"/>
        <item x="81060"/>
        <item x="75606"/>
        <item x="63335"/>
        <item x="86562"/>
        <item x="21372"/>
        <item x="48228"/>
        <item x="82595"/>
        <item x="56518"/>
        <item x="27098"/>
        <item x="67814"/>
        <item x="49538"/>
        <item x="35943"/>
        <item x="63895"/>
        <item x="56370"/>
        <item x="81166"/>
        <item x="14462"/>
        <item x="88750"/>
        <item x="88695"/>
        <item x="47469"/>
        <item x="27265"/>
        <item x="23163"/>
        <item x="81017"/>
        <item x="51881"/>
        <item x="12768"/>
        <item x="73443"/>
        <item x="55882"/>
        <item x="11320"/>
        <item x="21139"/>
        <item x="74202"/>
        <item x="49687"/>
        <item x="35566"/>
        <item x="26353"/>
        <item x="70254"/>
        <item x="47647"/>
        <item x="42358"/>
        <item x="31916"/>
        <item x="30825"/>
        <item x="50614"/>
        <item x="47888"/>
        <item x="52450"/>
        <item x="49752"/>
        <item x="34543"/>
        <item x="66862"/>
        <item x="44394"/>
        <item x="81001"/>
        <item x="68160"/>
        <item x="49829"/>
        <item x="61819"/>
        <item x="49923"/>
        <item x="66072"/>
        <item x="24146"/>
        <item x="70628"/>
        <item x="6342"/>
        <item x="11168"/>
        <item x="86019"/>
        <item x="81128"/>
        <item x="24323"/>
        <item x="86476"/>
        <item x="41424"/>
        <item x="24328"/>
        <item x="64173"/>
        <item x="82838"/>
        <item x="56342"/>
        <item x="44285"/>
        <item x="38454"/>
        <item x="26292"/>
        <item x="76087"/>
        <item x="58648"/>
        <item x="70692"/>
        <item x="38646"/>
        <item x="36609"/>
        <item x="50476"/>
        <item x="67595"/>
        <item x="24457"/>
        <item x="48257"/>
        <item x="71280"/>
        <item x="16193"/>
        <item x="39534"/>
        <item x="87978"/>
        <item x="30934"/>
        <item x="61266"/>
        <item x="57823"/>
        <item x="17319"/>
        <item x="81211"/>
        <item x="46482"/>
        <item x="77340"/>
        <item x="40022"/>
        <item x="79686"/>
        <item x="56329"/>
        <item x="20226"/>
        <item x="27566"/>
        <item x="22316"/>
        <item x="24498"/>
        <item x="84044"/>
        <item x="77543"/>
        <item x="76925"/>
        <item x="13234"/>
        <item x="81053"/>
        <item x="74191"/>
        <item x="40739"/>
        <item x="78270"/>
        <item x="50198"/>
        <item x="30988"/>
        <item x="62047"/>
        <item x="32309"/>
        <item x="25557"/>
        <item x="24806"/>
        <item x="71814"/>
        <item x="49532"/>
        <item x="73730"/>
        <item x="56409"/>
        <item x="18961"/>
        <item x="47965"/>
        <item x="41364"/>
        <item x="49537"/>
        <item x="75912"/>
        <item x="29942"/>
        <item x="62197"/>
        <item x="26096"/>
        <item x="45858"/>
        <item x="14910"/>
        <item x="75922"/>
        <item x="25771"/>
        <item x="75229"/>
        <item x="51740"/>
        <item x="60663"/>
        <item x="49838"/>
        <item x="84113"/>
        <item x="9916"/>
        <item x="26126"/>
        <item x="49864"/>
        <item x="23119"/>
        <item x="29341"/>
        <item x="7367"/>
        <item x="60517"/>
        <item x="26970"/>
        <item x="79253"/>
        <item x="57720"/>
        <item x="88058"/>
        <item x="47569"/>
        <item x="22905"/>
        <item x="24331"/>
        <item x="24479"/>
        <item x="49863"/>
        <item x="71090"/>
        <item x="8265"/>
        <item x="34249"/>
        <item x="81022"/>
        <item x="89834"/>
        <item x="56500"/>
        <item x="57721"/>
        <item x="70446"/>
        <item x="16921"/>
        <item x="84693"/>
        <item x="42238"/>
        <item x="75157"/>
        <item x="30968"/>
        <item x="53429"/>
        <item x="41208"/>
        <item x="26381"/>
        <item x="49792"/>
        <item x="18853"/>
        <item x="58700"/>
        <item x="24111"/>
        <item x="79616"/>
        <item x="56357"/>
        <item x="52516"/>
        <item x="63767"/>
        <item x="56516"/>
        <item x="25763"/>
        <item x="45286"/>
        <item x="56372"/>
        <item x="36041"/>
        <item x="73149"/>
        <item x="62048"/>
        <item x="56395"/>
        <item x="70072"/>
        <item x="45018"/>
        <item x="58922"/>
        <item x="57067"/>
        <item x="81633"/>
        <item x="78435"/>
        <item x="52512"/>
        <item x="74373"/>
        <item x="7842"/>
        <item x="64582"/>
        <item x="49229"/>
        <item x="78513"/>
        <item x="50297"/>
        <item x="42473"/>
        <item x="38729"/>
        <item x="38866"/>
        <item x="81222"/>
        <item x="85957"/>
        <item x="15035"/>
        <item x="69584"/>
        <item x="53480"/>
        <item x="44176"/>
        <item x="52120"/>
        <item x="38730"/>
        <item x="32339"/>
        <item x="53576"/>
        <item x="49879"/>
        <item x="22383"/>
        <item x="31496"/>
        <item x="47630"/>
        <item x="51431"/>
        <item x="59847"/>
        <item x="56252"/>
        <item x="61198"/>
        <item x="86020"/>
        <item x="73924"/>
        <item x="70263"/>
        <item x="61290"/>
        <item x="21364"/>
        <item x="70062"/>
        <item x="68128"/>
        <item x="46289"/>
        <item x="61372"/>
        <item x="77336"/>
        <item x="53938"/>
        <item x="16503"/>
        <item x="41776"/>
        <item x="21789"/>
        <item x="24099"/>
        <item x="65020"/>
        <item x="89620"/>
        <item x="31795"/>
        <item x="61018"/>
        <item x="48550"/>
        <item x="11948"/>
        <item x="9096"/>
        <item x="24393"/>
        <item x="26229"/>
        <item x="29419"/>
        <item x="36908"/>
        <item x="44677"/>
        <item x="71786"/>
        <item x="40166"/>
        <item x="38602"/>
        <item x="77849"/>
        <item x="56259"/>
        <item x="62442"/>
        <item x="11109"/>
        <item x="79653"/>
        <item x="33549"/>
        <item x="28287"/>
        <item x="73754"/>
        <item x="7835"/>
        <item x="85208"/>
        <item x="60261"/>
        <item x="42653"/>
        <item x="60282"/>
        <item x="44536"/>
        <item x="76034"/>
        <item x="30416"/>
        <item x="46917"/>
        <item x="91533"/>
        <item x="37371"/>
        <item x="33737"/>
        <item x="38636"/>
        <item x="71975"/>
        <item x="84013"/>
        <item x="44261"/>
        <item x="37398"/>
        <item x="22456"/>
        <item x="85108"/>
        <item x="86631"/>
        <item x="52419"/>
        <item x="82829"/>
        <item x="52364"/>
        <item x="84056"/>
        <item x="47341"/>
        <item x="60078"/>
        <item x="71152"/>
        <item x="12994"/>
        <item x="86568"/>
        <item x="70442"/>
        <item x="18881"/>
        <item x="34934"/>
        <item x="59489"/>
        <item x="38861"/>
        <item x="86582"/>
        <item x="24142"/>
        <item x="34583"/>
        <item x="56318"/>
        <item x="52664"/>
        <item x="9695"/>
        <item x="24433"/>
        <item x="56599"/>
        <item x="21988"/>
        <item x="20368"/>
        <item x="66429"/>
        <item x="45997"/>
        <item x="85672"/>
        <item x="28864"/>
        <item x="77653"/>
        <item x="51773"/>
        <item x="56257"/>
        <item x="30772"/>
        <item x="81924"/>
        <item x="30069"/>
        <item x="21989"/>
        <item x="74554"/>
        <item x="17854"/>
        <item x="54059"/>
        <item x="68098"/>
        <item x="89914"/>
        <item x="89289"/>
        <item x="74589"/>
        <item x="27008"/>
        <item x="21812"/>
        <item x="43641"/>
        <item x="21763"/>
        <item x="13614"/>
        <item x="81181"/>
        <item x="73330"/>
        <item x="40521"/>
        <item x="15136"/>
        <item x="77807"/>
        <item x="47474"/>
        <item x="91191"/>
        <item x="36007"/>
        <item x="58567"/>
        <item x="48288"/>
        <item x="51887"/>
        <item x="66019"/>
        <item x="20157"/>
        <item x="20662"/>
        <item x="24377"/>
        <item x="35937"/>
        <item x="47597"/>
        <item x="82139"/>
        <item x="42296"/>
        <item x="78484"/>
        <item x="47240"/>
        <item x="78160"/>
        <item x="56602"/>
        <item x="13807"/>
        <item x="49887"/>
        <item x="56595"/>
        <item x="48201"/>
        <item x="88191"/>
        <item x="56314"/>
        <item x="51835"/>
        <item x="81124"/>
        <item x="56509"/>
        <item x="36013"/>
        <item x="67513"/>
        <item x="53021"/>
        <item x="24500"/>
        <item x="64585"/>
        <item x="67881"/>
        <item x="38607"/>
        <item x="35560"/>
        <item x="47596"/>
        <item x="61923"/>
        <item x="38811"/>
        <item x="24801"/>
        <item x="48227"/>
        <item x="24259"/>
        <item x="43697"/>
        <item x="38977"/>
        <item x="82045"/>
        <item x="39435"/>
        <item x="35951"/>
        <item x="49593"/>
        <item x="58927"/>
        <item x="34038"/>
        <item x="86597"/>
        <item x="56334"/>
        <item x="87814"/>
        <item x="61119"/>
        <item x="51940"/>
        <item x="60975"/>
        <item x="73421"/>
        <item x="55961"/>
        <item x="49719"/>
        <item x="74079"/>
        <item x="39592"/>
        <item x="44661"/>
        <item x="52836"/>
        <item x="25133"/>
        <item x="68004"/>
        <item x="11899"/>
        <item x="80399"/>
        <item x="49242"/>
        <item x="81120"/>
        <item x="39468"/>
        <item x="36027"/>
        <item x="45407"/>
        <item x="9574"/>
        <item x="72174"/>
        <item x="79733"/>
        <item x="62623"/>
        <item x="76891"/>
        <item x="30803"/>
        <item x="82835"/>
        <item x="75005"/>
        <item x="75782"/>
        <item x="73054"/>
        <item x="27121"/>
        <item x="13827"/>
        <item x="6865"/>
        <item x="26258"/>
        <item x="26264"/>
        <item x="26255"/>
        <item x="16730"/>
        <item x="27789"/>
        <item x="12804"/>
        <item x="56416"/>
        <item x="91275"/>
        <item x="41340"/>
        <item x="31424"/>
        <item x="80683"/>
        <item x="74223"/>
        <item x="33777"/>
        <item x="46365"/>
        <item x="14042"/>
        <item x="58962"/>
        <item x="15765"/>
        <item x="73853"/>
        <item x="81013"/>
        <item x="79761"/>
        <item x="24343"/>
        <item x="58291"/>
        <item x="34919"/>
        <item x="5399"/>
        <item x="7931"/>
        <item x="5311"/>
        <item x="48196"/>
        <item x="37030"/>
        <item x="36612"/>
        <item x="51409"/>
        <item x="25745"/>
        <item x="52105"/>
        <item x="53636"/>
        <item x="56265"/>
        <item x="34801"/>
        <item x="78608"/>
        <item x="68046"/>
        <item x="2839"/>
        <item x="13018"/>
        <item x="66048"/>
        <item x="56465"/>
        <item x="24274"/>
        <item x="58469"/>
        <item x="56407"/>
        <item x="74789"/>
        <item x="51256"/>
        <item x="21887"/>
        <item x="24263"/>
        <item x="15120"/>
        <item x="81121"/>
        <item x="46671"/>
        <item x="20705"/>
        <item x="90094"/>
        <item x="62660"/>
        <item x="45205"/>
        <item x="44155"/>
        <item x="46341"/>
        <item x="30791"/>
        <item x="3684"/>
        <item x="24253"/>
        <item x="24214"/>
        <item x="76670"/>
        <item x="51981"/>
        <item x="40709"/>
        <item x="36577"/>
        <item x="51919"/>
        <item x="90637"/>
        <item x="24296"/>
        <item x="30866"/>
        <item x="52133"/>
        <item x="12990"/>
        <item x="78414"/>
        <item x="74192"/>
        <item x="82844"/>
        <item x="49576"/>
        <item x="75088"/>
        <item x="16742"/>
        <item x="45306"/>
        <item x="75761"/>
        <item x="71293"/>
        <item x="20788"/>
        <item x="45617"/>
        <item x="57854"/>
        <item x="53575"/>
        <item x="64044"/>
        <item x="27817"/>
        <item x="56574"/>
        <item x="63046"/>
        <item x="43555"/>
        <item x="17347"/>
        <item x="32818"/>
        <item x="19062"/>
        <item x="6934"/>
        <item x="35938"/>
        <item x="12916"/>
        <item x="78404"/>
        <item x="13604"/>
        <item x="54171"/>
        <item x="28655"/>
        <item x="7284"/>
        <item x="72195"/>
        <item x="36295"/>
        <item x="30900"/>
        <item x="34855"/>
        <item x="42863"/>
        <item x="36765"/>
        <item x="72999"/>
        <item x="59840"/>
        <item x="30906"/>
        <item x="73736"/>
        <item x="63911"/>
        <item x="64213"/>
        <item x="7467"/>
        <item x="29428"/>
        <item x="55539"/>
        <item x="59501"/>
        <item x="38731"/>
        <item x="77785"/>
        <item x="50605"/>
        <item x="43159"/>
        <item x="76657"/>
        <item x="44904"/>
        <item x="30752"/>
        <item x="48177"/>
        <item x="29190"/>
        <item x="81189"/>
        <item x="52039"/>
        <item x="34687"/>
        <item x="51918"/>
        <item x="24432"/>
        <item x="61098"/>
        <item x="12993"/>
        <item x="68892"/>
        <item x="68729"/>
        <item x="56776"/>
        <item m="1" x="92011"/>
        <item x="41470"/>
        <item x="56461"/>
        <item x="27559"/>
        <item x="79621"/>
        <item x="71890"/>
        <item x="45433"/>
        <item x="32447"/>
        <item x="73702"/>
        <item x="78206"/>
        <item x="44357"/>
        <item x="29424"/>
        <item x="79700"/>
        <item x="53224"/>
        <item x="47786"/>
        <item x="26206"/>
        <item x="60970"/>
        <item x="60430"/>
        <item x="73046"/>
        <item x="24284"/>
        <item x="78216"/>
        <item x="67051"/>
        <item x="42778"/>
        <item x="85853"/>
        <item x="25517"/>
        <item x="24321"/>
        <item x="40550"/>
        <item x="26831"/>
        <item x="67982"/>
        <item x="78433"/>
        <item x="83380"/>
        <item x="68956"/>
        <item x="37582"/>
        <item x="45802"/>
        <item x="51665"/>
        <item x="45013"/>
        <item x="52583"/>
        <item x="46424"/>
        <item x="65241"/>
        <item x="81200"/>
        <item x="74895"/>
        <item x="35550"/>
        <item x="20773"/>
        <item x="49779"/>
        <item x="25186"/>
        <item x="31283"/>
        <item x="56156"/>
        <item x="76927"/>
        <item x="59700"/>
        <item x="81039"/>
        <item x="38860"/>
        <item x="13610"/>
        <item x="73002"/>
        <item x="53057"/>
        <item x="33878"/>
        <item x="75384"/>
        <item x="68193"/>
        <item x="88800"/>
        <item x="45268"/>
        <item x="17079"/>
        <item x="81062"/>
        <item x="41461"/>
        <item x="36190"/>
        <item x="27123"/>
        <item x="85373"/>
        <item x="34458"/>
        <item x="59495"/>
        <item x="35950"/>
        <item x="34930"/>
        <item x="85737"/>
        <item x="90825"/>
        <item x="35846"/>
        <item x="40060"/>
        <item x="63900"/>
        <item x="61519"/>
        <item x="53612"/>
        <item x="66010"/>
        <item x="67893"/>
        <item x="21569"/>
        <item x="42179"/>
        <item x="58483"/>
        <item x="9482"/>
        <item x="81033"/>
        <item x="6877"/>
        <item x="26294"/>
        <item x="10324"/>
        <item x="36871"/>
        <item x="26296"/>
        <item x="24199"/>
        <item x="33547"/>
        <item x="26295"/>
        <item x="45856"/>
        <item x="40242"/>
        <item x="11938"/>
        <item x="81223"/>
        <item x="41443"/>
        <item x="73587"/>
        <item x="47522"/>
        <item x="49857"/>
        <item x="38072"/>
        <item x="56572"/>
        <item x="80335"/>
        <item x="6726"/>
        <item x="24933"/>
        <item x="56358"/>
        <item x="56408"/>
        <item x="51266"/>
        <item x="58218"/>
        <item x="85764"/>
        <item x="91097"/>
        <item x="73289"/>
        <item x="79248"/>
        <item x="30767"/>
        <item x="61174"/>
        <item x="26371"/>
        <item x="58556"/>
        <item x="24250"/>
        <item x="54587"/>
        <item x="82562"/>
        <item x="56333"/>
        <item x="48146"/>
        <item x="40218"/>
        <item x="57922"/>
        <item x="5301"/>
        <item x="72156"/>
        <item x="47952"/>
        <item x="51652"/>
        <item x="91336"/>
        <item x="27034"/>
        <item x="68672"/>
        <item x="66339"/>
        <item x="21775"/>
        <item x="45367"/>
        <item x="81345"/>
        <item x="69751"/>
        <item x="67622"/>
        <item x="51916"/>
        <item x="17124"/>
        <item x="41149"/>
        <item x="79730"/>
        <item x="12985"/>
        <item x="41125"/>
        <item x="61708"/>
        <item x="55537"/>
        <item x="13575"/>
        <item x="76429"/>
        <item x="41791"/>
        <item x="33727"/>
        <item x="46669"/>
        <item x="51776"/>
        <item x="63847"/>
        <item x="70245"/>
        <item x="77770"/>
        <item x="48126"/>
        <item x="41520"/>
        <item x="38845"/>
        <item x="49201"/>
        <item x="16502"/>
        <item x="26311"/>
        <item x="38275"/>
        <item x="10239"/>
        <item x="76438"/>
        <item x="43823"/>
        <item x="20158"/>
        <item x="82589"/>
        <item x="74912"/>
        <item x="58461"/>
        <item x="47957"/>
        <item x="75273"/>
        <item x="70888"/>
        <item x="24068"/>
        <item x="73783"/>
        <item x="52115"/>
        <item x="42143"/>
        <item x="24294"/>
        <item x="62350"/>
        <item x="57330"/>
        <item x="59555"/>
        <item x="50400"/>
        <item x="60609"/>
        <item x="25365"/>
        <item x="33573"/>
        <item x="33223"/>
        <item x="51341"/>
        <item x="35974"/>
        <item x="19796"/>
        <item x="35762"/>
        <item x="58925"/>
        <item x="30998"/>
        <item x="63812"/>
        <item x="46767"/>
        <item x="26005"/>
        <item x="87872"/>
        <item x="27939"/>
        <item x="91184"/>
        <item x="43542"/>
        <item x="39675"/>
        <item x="33222"/>
        <item x="57045"/>
        <item x="21017"/>
        <item x="56485"/>
        <item x="19564"/>
        <item x="19050"/>
        <item x="48792"/>
        <item x="56526"/>
        <item x="48524"/>
        <item x="49944"/>
        <item x="8488"/>
        <item x="48232"/>
        <item x="44508"/>
        <item x="37879"/>
        <item x="80986"/>
        <item x="33276"/>
        <item x="45186"/>
        <item x="66398"/>
        <item x="36764"/>
        <item x="73141"/>
        <item x="36052"/>
        <item x="56364"/>
        <item x="40713"/>
        <item x="37752"/>
        <item x="86602"/>
        <item x="10915"/>
        <item x="39474"/>
        <item x="68665"/>
        <item x="56005"/>
        <item x="53579"/>
        <item x="56635"/>
        <item x="79706"/>
        <item x="79618"/>
        <item x="88026"/>
        <item x="81199"/>
        <item x="75184"/>
        <item x="27531"/>
        <item x="34691"/>
        <item x="66603"/>
        <item x="53591"/>
        <item x="74941"/>
        <item x="83009"/>
        <item x="79060"/>
        <item x="24224"/>
        <item x="46072"/>
        <item x="31066"/>
        <item x="25036"/>
        <item x="58919"/>
        <item x="82811"/>
        <item x="78226"/>
        <item x="89581"/>
        <item x="13256"/>
        <item x="42518"/>
        <item x="69697"/>
        <item x="47735"/>
        <item x="38899"/>
        <item x="49851"/>
        <item x="24379"/>
        <item x="49854"/>
        <item x="67957"/>
        <item x="51910"/>
        <item x="24449"/>
        <item x="38453"/>
        <item x="53574"/>
        <item x="11215"/>
        <item x="66632"/>
        <item x="26839"/>
        <item x="56984"/>
        <item x="49223"/>
        <item x="74470"/>
        <item x="7340"/>
        <item x="45575"/>
        <item x="59483"/>
        <item x="25847"/>
        <item x="30437"/>
        <item x="43952"/>
        <item x="15890"/>
        <item x="53732"/>
        <item x="62320"/>
        <item x="50826"/>
        <item x="20171"/>
        <item x="13738"/>
        <item x="24143"/>
        <item x="24447"/>
        <item x="74988"/>
        <item x="53730"/>
        <item x="79592"/>
        <item x="43904"/>
        <item x="87739"/>
        <item x="72403"/>
        <item x="53559"/>
        <item x="51691"/>
        <item x="26182"/>
        <item x="16569"/>
        <item x="59479"/>
        <item x="79575"/>
        <item x="43583"/>
        <item x="52064"/>
        <item x="61710"/>
        <item x="73198"/>
        <item x="49706"/>
        <item x="45278"/>
        <item x="81212"/>
        <item x="74527"/>
        <item x="72909"/>
        <item x="23947"/>
        <item x="40337"/>
        <item x="84398"/>
        <item x="81036"/>
        <item x="39609"/>
        <item x="24282"/>
        <item x="45108"/>
        <item x="24213"/>
        <item x="24394"/>
        <item x="22675"/>
        <item x="86566"/>
        <item x="16259"/>
        <item x="87094"/>
        <item x="21601"/>
        <item x="11204"/>
        <item x="49414"/>
        <item x="68125"/>
        <item x="77824"/>
        <item x="56327"/>
        <item x="24385"/>
        <item x="30805"/>
        <item x="19708"/>
        <item x="51988"/>
        <item x="67976"/>
        <item x="78290"/>
        <item x="78578"/>
        <item x="74375"/>
        <item x="37873"/>
        <item x="24495"/>
        <item x="32917"/>
        <item x="30014"/>
        <item x="36171"/>
        <item x="81561"/>
        <item x="36518"/>
        <item x="86021"/>
        <item x="66303"/>
        <item x="42652"/>
        <item x="79479"/>
        <item x="51922"/>
        <item x="49858"/>
        <item x="22110"/>
        <item x="51817"/>
        <item x="20116"/>
        <item x="56744"/>
        <item x="56704"/>
        <item x="89067"/>
        <item x="67888"/>
        <item x="49343"/>
        <item x="12617"/>
        <item x="42222"/>
        <item x="24159"/>
        <item x="24141"/>
        <item x="46667"/>
        <item x="13228"/>
        <item x="23655"/>
        <item x="61490"/>
        <item x="10558"/>
        <item x="11979"/>
        <item x="39238"/>
        <item x="48672"/>
        <item x="46263"/>
        <item x="41143"/>
        <item x="24388"/>
        <item x="31799"/>
        <item x="49853"/>
        <item x="17843"/>
        <item x="40067"/>
        <item x="57815"/>
        <item x="41327"/>
        <item x="41130"/>
        <item x="43647"/>
        <item x="46469"/>
        <item x="56304"/>
        <item x="69434"/>
        <item x="61688"/>
        <item x="48863"/>
        <item x="24211"/>
        <item x="31570"/>
        <item x="51474"/>
        <item x="25430"/>
        <item x="46765"/>
        <item x="16923"/>
        <item x="39681"/>
        <item x="30793"/>
        <item x="20382"/>
        <item x="39613"/>
        <item x="58926"/>
        <item x="42873"/>
        <item x="56346"/>
        <item x="50030"/>
        <item x="22313"/>
        <item x="38286"/>
        <item x="1960"/>
        <item x="62605"/>
        <item x="75879"/>
        <item x="12479"/>
        <item x="19002"/>
        <item x="36603"/>
        <item x="56503"/>
        <item x="69369"/>
        <item x="78123"/>
        <item x="44258"/>
        <item x="72345"/>
        <item x="37005"/>
        <item x="85973"/>
        <item x="45116"/>
        <item x="57392"/>
        <item x="48579"/>
        <item x="17978"/>
        <item x="30377"/>
        <item x="46790"/>
        <item x="56463"/>
        <item x="72215"/>
        <item x="6831"/>
        <item x="73390"/>
        <item x="24330"/>
        <item x="17465"/>
        <item x="71475"/>
        <item x="35386"/>
        <item x="24667"/>
        <item x="89480"/>
        <item x="57927"/>
        <item x="70234"/>
        <item x="48670"/>
        <item x="58952"/>
        <item x="45361"/>
        <item x="24127"/>
        <item x="41127"/>
        <item x="38105"/>
        <item x="29894"/>
        <item x="48523"/>
        <item x="42443"/>
        <item x="32819"/>
        <item x="13822"/>
        <item x="49640"/>
        <item x="52159"/>
        <item x="42972"/>
        <item x="61739"/>
        <item x="30141"/>
        <item x="78130"/>
        <item x="84995"/>
        <item x="88779"/>
        <item x="49875"/>
        <item x="70889"/>
        <item x="80238"/>
        <item x="51884"/>
        <item x="52782"/>
        <item x="37364"/>
        <item x="67969"/>
        <item x="969"/>
        <item x="16182"/>
        <item x="50880"/>
        <item x="42651"/>
        <item x="71707"/>
        <item x="72350"/>
        <item x="56561"/>
        <item x="20725"/>
        <item x="56294"/>
        <item x="61545"/>
        <item x="88993"/>
        <item x="21070"/>
        <item x="40941"/>
        <item x="53989"/>
        <item x="33325"/>
        <item x="35949"/>
        <item x="74235"/>
        <item x="22001"/>
        <item x="65038"/>
        <item x="51101"/>
        <item x="28781"/>
        <item x="45788"/>
        <item x="1505"/>
        <item x="45970"/>
        <item x="45772"/>
        <item x="51892"/>
        <item x="61774"/>
        <item x="20391"/>
        <item x="87506"/>
        <item x="50700"/>
        <item x="21427"/>
        <item x="56513"/>
        <item x="73793"/>
        <item x="49550"/>
        <item x="91673"/>
        <item x="88770"/>
        <item x="69659"/>
        <item m="1" x="91977"/>
        <item x="73663"/>
        <item x="49877"/>
        <item x="52056"/>
        <item x="84079"/>
        <item x="84051"/>
        <item x="43545"/>
        <item x="75979"/>
        <item x="58067"/>
        <item x="46692"/>
        <item x="26934"/>
        <item x="57121"/>
        <item x="12258"/>
        <item x="1577"/>
        <item x="42263"/>
        <item x="26234"/>
        <item x="26283"/>
        <item x="29418"/>
        <item x="23167"/>
        <item x="21296"/>
        <item x="61647"/>
        <item x="65040"/>
        <item x="61011"/>
        <item x="38888"/>
        <item x="16717"/>
        <item x="41129"/>
        <item x="88342"/>
        <item x="24505"/>
        <item x="16659"/>
        <item x="76560"/>
        <item x="62716"/>
        <item x="47967"/>
        <item x="53746"/>
        <item x="29228"/>
        <item x="58942"/>
        <item x="67798"/>
        <item x="49787"/>
        <item x="50502"/>
        <item x="57866"/>
        <item x="36698"/>
        <item x="24306"/>
        <item x="56555"/>
        <item x="8775"/>
        <item x="50548"/>
        <item x="36026"/>
        <item x="51810"/>
        <item x="44602"/>
        <item x="71966"/>
        <item x="30947"/>
        <item x="76030"/>
        <item x="24152"/>
        <item x="81198"/>
        <item x="12515"/>
        <item x="24192"/>
        <item x="88852"/>
        <item x="40545"/>
        <item x="1968"/>
        <item x="42157"/>
        <item x="49882"/>
        <item x="35963"/>
        <item x="24436"/>
        <item x="58711"/>
        <item x="30013"/>
        <item x="56324"/>
        <item x="57148"/>
        <item x="72316"/>
        <item x="60678"/>
        <item x="11988"/>
        <item x="3732"/>
        <item x="63454"/>
        <item x="47949"/>
        <item x="69906"/>
        <item x="61391"/>
        <item x="22406"/>
        <item x="24216"/>
        <item x="24193"/>
        <item x="56371"/>
        <item x="24230"/>
        <item x="44174"/>
        <item x="59473"/>
        <item x="56425"/>
        <item x="18891"/>
        <item x="12199"/>
        <item x="42493"/>
        <item x="78351"/>
        <item x="78452"/>
        <item x="22624"/>
        <item x="37843"/>
        <item x="56401"/>
        <item x="15185"/>
        <item x="24126"/>
        <item x="17884"/>
        <item x="31253"/>
        <item x="40841"/>
        <item x="22160"/>
        <item x="18407"/>
        <item x="28294"/>
        <item x="47757"/>
        <item x="63559"/>
        <item x="33143"/>
        <item x="71743"/>
        <item x="45159"/>
        <item x="56758"/>
        <item x="23878"/>
        <item x="50806"/>
        <item x="20383"/>
        <item x="36340"/>
        <item x="14860"/>
        <item x="41196"/>
        <item x="34313"/>
        <item x="16826"/>
        <item x="29085"/>
        <item x="20806"/>
        <item x="20397"/>
        <item x="62647"/>
        <item x="57061"/>
        <item x="20485"/>
        <item x="24276"/>
        <item x="36373"/>
        <item x="57066"/>
        <item x="26133"/>
        <item x="21167"/>
        <item x="59541"/>
        <item x="24147"/>
        <item x="56028"/>
        <item x="62017"/>
        <item x="56359"/>
        <item x="30815"/>
        <item x="81216"/>
        <item x="44637"/>
        <item x="47023"/>
        <item x="11144"/>
        <item x="53564"/>
        <item x="48234"/>
        <item x="42352"/>
        <item x="58928"/>
        <item x="45241"/>
        <item x="81131"/>
        <item x="71965"/>
        <item x="7782"/>
        <item x="23579"/>
        <item x="39252"/>
        <item x="45428"/>
        <item x="46815"/>
        <item x="21998"/>
        <item x="68755"/>
        <item x="28901"/>
        <item x="77462"/>
        <item x="22218"/>
        <item x="66331"/>
        <item x="49499"/>
        <item x="82845"/>
        <item x="11182"/>
        <item x="58063"/>
        <item x="78415"/>
        <item x="33285"/>
        <item x="68788"/>
        <item x="35769"/>
        <item x="40664"/>
        <item x="5887"/>
        <item x="20797"/>
        <item x="51909"/>
        <item x="9744"/>
        <item x="8765"/>
        <item x="10344"/>
        <item x="81118"/>
        <item x="35941"/>
        <item x="33137"/>
        <item x="20801"/>
        <item x="14435"/>
        <item x="31079"/>
        <item x="81153"/>
        <item x="13826"/>
        <item x="40231"/>
        <item x="3932"/>
        <item x="43867"/>
        <item x="23087"/>
        <item x="58940"/>
        <item x="17581"/>
        <item x="46303"/>
        <item x="51942"/>
        <item x="82998"/>
        <item x="38060"/>
        <item x="76203"/>
        <item x="49915"/>
        <item x="21527"/>
        <item x="20386"/>
        <item x="57054"/>
        <item x="64567"/>
        <item x="43541"/>
        <item x="76926"/>
        <item x="48286"/>
        <item x="83001"/>
        <item x="29421"/>
        <item x="37378"/>
        <item x="76433"/>
        <item x="37646"/>
        <item x="36560"/>
        <item x="46760"/>
        <item x="59528"/>
        <item x="50221"/>
        <item x="53603"/>
        <item x="19574"/>
        <item x="46085"/>
        <item x="27179"/>
        <item x="12965"/>
        <item x="53208"/>
        <item x="25523"/>
        <item x="30342"/>
        <item x="81958"/>
        <item x="70514"/>
        <item x="14461"/>
        <item x="58903"/>
        <item x="51472"/>
        <item x="48187"/>
        <item x="64956"/>
        <item x="84351"/>
        <item x="81028"/>
        <item x="41986"/>
        <item x="61147"/>
        <item x="24149"/>
        <item x="45088"/>
        <item x="73771"/>
        <item x="22664"/>
        <item x="78036"/>
        <item x="58933"/>
        <item x="85162"/>
        <item x="79726"/>
        <item x="48222"/>
        <item x="24475"/>
        <item x="81140"/>
        <item x="44632"/>
        <item x="51997"/>
        <item x="37857"/>
        <item x="49693"/>
        <item x="78458"/>
        <item x="75733"/>
        <item x="24458"/>
        <item x="68040"/>
        <item x="36898"/>
        <item x="37681"/>
        <item x="62046"/>
        <item x="24264"/>
        <item x="33344"/>
        <item x="33343"/>
        <item x="30380"/>
        <item x="21630"/>
        <item x="33672"/>
        <item x="26185"/>
        <item x="65730"/>
        <item x="43375"/>
        <item x="39009"/>
        <item x="61112"/>
        <item x="48162"/>
        <item x="52173"/>
        <item x="80996"/>
        <item x="32717"/>
        <item x="48687"/>
        <item x="74724"/>
        <item x="19447"/>
        <item x="25103"/>
        <item x="30774"/>
        <item x="24285"/>
        <item x="12790"/>
        <item x="49696"/>
        <item x="21369"/>
        <item x="39638"/>
        <item x="76120"/>
        <item x="64543"/>
        <item x="46698"/>
        <item x="5299"/>
        <item x="54675"/>
        <item x="39315"/>
        <item x="37006"/>
        <item x="56378"/>
        <item x="60526"/>
        <item x="50945"/>
        <item x="40800"/>
        <item x="81006"/>
        <item x="28420"/>
        <item x="22421"/>
        <item x="49837"/>
        <item x="24391"/>
        <item x="7307"/>
        <item x="39562"/>
        <item x="40052"/>
        <item x="44451"/>
        <item x="12629"/>
        <item x="51661"/>
        <item x="42686"/>
        <item x="20162"/>
        <item x="36044"/>
        <item x="36868"/>
        <item x="49881"/>
        <item x="67878"/>
        <item x="5907"/>
        <item x="8542"/>
        <item x="26783"/>
        <item x="49264"/>
        <item x="59530"/>
        <item x="25796"/>
        <item x="53586"/>
        <item x="58887"/>
        <item x="25765"/>
        <item x="52724"/>
        <item x="62737"/>
        <item x="20389"/>
        <item x="40621"/>
        <item x="25270"/>
        <item x="52031"/>
        <item x="54219"/>
        <item x="44784"/>
        <item x="46935"/>
        <item x="40050"/>
        <item x="51951"/>
        <item x="51255"/>
        <item x="68776"/>
        <item x="9164"/>
        <item x="79526"/>
        <item x="69362"/>
        <item x="24392"/>
        <item x="40626"/>
        <item x="40459"/>
        <item x="62326"/>
        <item x="64511"/>
        <item x="79766"/>
        <item x="64257"/>
        <item x="16496"/>
        <item x="27015"/>
        <item x="86630"/>
        <item x="49192"/>
        <item x="61148"/>
        <item x="70948"/>
        <item x="44514"/>
        <item x="75283"/>
        <item x="15815"/>
        <item x="25362"/>
        <item x="15877"/>
        <item x="11891"/>
        <item x="70561"/>
        <item x="74727"/>
        <item x="48244"/>
        <item x="80961"/>
        <item x="34772"/>
        <item x="51677"/>
        <item x="36875"/>
        <item x="45764"/>
        <item x="58780"/>
        <item x="40500"/>
        <item x="52452"/>
        <item x="56373"/>
        <item x="47098"/>
        <item x="4774"/>
        <item x="49208"/>
        <item x="48351"/>
        <item x="20633"/>
        <item x="18701"/>
        <item x="49755"/>
        <item x="5319"/>
        <item x="24295"/>
        <item x="74707"/>
        <item x="50702"/>
        <item x="5454"/>
        <item x="82684"/>
        <item x="61712"/>
        <item x="76308"/>
        <item x="54531"/>
        <item x="47610"/>
        <item x="17559"/>
        <item x="53573"/>
        <item x="65051"/>
        <item x="16707"/>
        <item x="85284"/>
        <item x="25912"/>
        <item x="44370"/>
        <item x="47085"/>
        <item x="20388"/>
        <item x="74725"/>
        <item x="62249"/>
        <item x="58924"/>
        <item x="10598"/>
        <item x="58833"/>
        <item x="56360"/>
        <item x="31328"/>
        <item x="20194"/>
        <item x="35083"/>
        <item x="31255"/>
        <item x="75041"/>
        <item x="67818"/>
        <item x="65949"/>
        <item x="80997"/>
        <item x="24251"/>
        <item x="30758"/>
        <item x="18749"/>
        <item x="29659"/>
        <item x="44143"/>
        <item x="72436"/>
        <item x="24340"/>
        <item x="30749"/>
        <item x="82658"/>
        <item x="22663"/>
        <item x="13603"/>
        <item x="47875"/>
        <item x="37146"/>
        <item x="17049"/>
        <item x="20666"/>
        <item x="17403"/>
        <item x="78548"/>
        <item x="73784"/>
        <item x="10603"/>
        <item x="37374"/>
        <item x="26375"/>
        <item x="18251"/>
        <item x="56452"/>
        <item x="62439"/>
        <item x="44851"/>
        <item x="18275"/>
        <item x="89482"/>
        <item x="45792"/>
        <item x="78439"/>
        <item x="31772"/>
        <item x="57224"/>
        <item x="59083"/>
        <item x="38282"/>
        <item x="37564"/>
        <item x="58267"/>
        <item x="21057"/>
        <item x="53604"/>
        <item x="40030"/>
        <item x="20711"/>
        <item x="25695"/>
        <item x="38777"/>
        <item x="15401"/>
        <item x="33288"/>
        <item x="32985"/>
        <item x="37786"/>
        <item x="43178"/>
        <item x="68978"/>
        <item x="73696"/>
        <item x="78295"/>
        <item x="30754"/>
        <item x="67433"/>
        <item x="83273"/>
        <item x="66604"/>
        <item x="30870"/>
        <item x="55029"/>
        <item x="11914"/>
        <item x="52063"/>
        <item x="27708"/>
        <item x="16835"/>
        <item x="22399"/>
        <item x="73704"/>
        <item x="39560"/>
        <item x="27547"/>
        <item x="30946"/>
        <item x="44586"/>
        <item x="45192"/>
        <item x="24244"/>
        <item x="11624"/>
        <item x="57921"/>
        <item x="46081"/>
        <item x="26883"/>
        <item x="52088"/>
        <item x="47840"/>
        <item x="58646"/>
        <item x="34678"/>
        <item x="38826"/>
        <item x="44955"/>
        <item x="1332"/>
        <item x="43094"/>
        <item x="50386"/>
        <item x="24691"/>
        <item x="36900"/>
        <item x="11945"/>
        <item x="11953"/>
        <item x="24155"/>
        <item x="26230"/>
        <item x="26227"/>
        <item x="26219"/>
        <item x="26228"/>
        <item x="28874"/>
        <item x="26231"/>
        <item x="42827"/>
        <item x="41243"/>
        <item x="22117"/>
        <item x="50701"/>
        <item x="50119"/>
        <item x="52096"/>
        <item x="35570"/>
        <item x="39175"/>
        <item x="57047"/>
        <item x="3827"/>
        <item x="35199"/>
        <item x="46076"/>
        <item x="56804"/>
        <item x="50660"/>
        <item x="56073"/>
        <item x="36060"/>
        <item x="56322"/>
        <item x="24150"/>
        <item x="29904"/>
        <item x="52101"/>
        <item x="36887"/>
        <item x="51055"/>
        <item x="38686"/>
        <item x="56319"/>
        <item x="74569"/>
        <item x="74998"/>
        <item x="69341"/>
        <item x="18074"/>
        <item x="27405"/>
        <item x="53555"/>
        <item x="52100"/>
        <item x="9974"/>
        <item x="28073"/>
        <item x="55745"/>
        <item x="26761"/>
        <item x="20289"/>
        <item x="76453"/>
        <item x="9937"/>
        <item x="35388"/>
        <item x="42224"/>
        <item x="37372"/>
        <item x="60856"/>
        <item x="71660"/>
        <item x="51392"/>
        <item x="29043"/>
        <item x="51777"/>
        <item x="57818"/>
        <item x="28660"/>
        <item x="81048"/>
        <item x="47106"/>
        <item x="11297"/>
        <item x="6571"/>
        <item x="16736"/>
        <item x="44605"/>
        <item x="57057"/>
        <item x="36024"/>
        <item x="78401"/>
        <item x="24132"/>
        <item x="51673"/>
        <item x="58539"/>
        <item x="15332"/>
        <item x="61730"/>
        <item x="11520"/>
        <item x="26261"/>
        <item x="69291"/>
        <item x="26239"/>
        <item x="19599"/>
        <item x="34932"/>
        <item x="69720"/>
        <item x="56551"/>
        <item x="45197"/>
        <item x="81224"/>
        <item x="40223"/>
        <item x="71083"/>
        <item x="24178"/>
        <item x="58672"/>
        <item x="52161"/>
        <item x="35948"/>
        <item x="58576"/>
        <item x="38395"/>
        <item x="84914"/>
        <item x="78601"/>
        <item x="22583"/>
        <item x="7312"/>
        <item x="30738"/>
        <item x="20770"/>
        <item x="4123"/>
        <item x="37760"/>
        <item x="78428"/>
        <item x="23137"/>
        <item x="41473"/>
        <item x="78510"/>
        <item x="22190"/>
        <item x="37761"/>
        <item x="41449"/>
        <item x="42829"/>
        <item x="68950"/>
        <item x="88107"/>
        <item x="47734"/>
        <item x="6168"/>
        <item x="48895"/>
        <item x="59540"/>
        <item x="13249"/>
        <item x="41124"/>
        <item x="56462"/>
        <item x="61703"/>
        <item x="63333"/>
        <item x="17626"/>
        <item x="74625"/>
        <item x="43535"/>
        <item x="54998"/>
        <item x="30068"/>
        <item x="31930"/>
        <item x="82837"/>
        <item x="46778"/>
        <item x="34287"/>
        <item x="21821"/>
        <item x="29288"/>
        <item x="16745"/>
        <item x="40665"/>
        <item x="73139"/>
        <item x="41323"/>
        <item x="20939"/>
        <item x="13830"/>
        <item x="56594"/>
        <item x="14397"/>
        <item x="58343"/>
        <item x="24517"/>
        <item x="58717"/>
        <item x="11192"/>
        <item x="23680"/>
        <item x="40040"/>
        <item x="33323"/>
        <item x="38430"/>
        <item x="46201"/>
        <item x="47841"/>
        <item x="62736"/>
        <item x="40641"/>
        <item x="18195"/>
        <item x="38340"/>
        <item x="65962"/>
        <item x="59482"/>
        <item x="70573"/>
        <item x="24427"/>
        <item x="22774"/>
        <item x="18876"/>
        <item x="37375"/>
        <item x="44676"/>
        <item x="35936"/>
        <item x="24166"/>
        <item x="87730"/>
        <item x="56593"/>
        <item x="51809"/>
        <item x="24036"/>
        <item x="51979"/>
        <item x="85761"/>
        <item x="34550"/>
        <item x="54684"/>
        <item x="51114"/>
        <item x="18029"/>
        <item x="13401"/>
        <item x="46188"/>
        <item x="11019"/>
        <item x="46687"/>
        <item x="41696"/>
        <item x="25237"/>
        <item x="48815"/>
        <item x="57918"/>
        <item x="52448"/>
        <item x="30746"/>
        <item x="7426"/>
        <item x="28207"/>
        <item x="51244"/>
        <item x="38339"/>
        <item x="68783"/>
        <item x="14463"/>
        <item x="61733"/>
        <item x="41366"/>
        <item x="78823"/>
        <item x="40622"/>
        <item x="46686"/>
        <item x="40298"/>
        <item x="22324"/>
        <item x="89773"/>
        <item x="53580"/>
        <item x="48261"/>
        <item x="24476"/>
        <item x="50583"/>
        <item x="18739"/>
        <item x="43229"/>
        <item x="24122"/>
        <item x="82823"/>
        <item x="78138"/>
        <item x="9551"/>
        <item x="53634"/>
        <item x="51954"/>
        <item x="27135"/>
        <item x="81078"/>
        <item x="56302"/>
        <item x="67948"/>
        <item x="30345"/>
        <item x="76363"/>
        <item x="24705"/>
        <item x="30779"/>
        <item x="76937"/>
        <item x="82868"/>
        <item x="57107"/>
        <item x="32526"/>
        <item x="66203"/>
        <item x="69922"/>
        <item x="5420"/>
        <item x="30784"/>
        <item x="52038"/>
        <item x="41126"/>
        <item x="39770"/>
        <item x="16830"/>
        <item x="83845"/>
        <item x="46802"/>
        <item x="11647"/>
        <item x="58965"/>
        <item x="50408"/>
        <item x="26829"/>
        <item x="59454"/>
        <item x="53606"/>
        <item x="26423"/>
        <item x="53613"/>
        <item x="46968"/>
        <item x="36610"/>
        <item x="56945"/>
        <item x="46323"/>
        <item x="24198"/>
        <item x="24395"/>
        <item x="76029"/>
        <item x="57321"/>
        <item x="44504"/>
        <item x="45114"/>
        <item x="30737"/>
        <item x="40649"/>
        <item x="16846"/>
        <item x="41363"/>
        <item x="46644"/>
        <item x="46598"/>
        <item x="49017"/>
        <item x="40087"/>
        <item x="29364"/>
        <item x="56754"/>
        <item x="74035"/>
        <item x="79962"/>
        <item x="46796"/>
        <item x="37545"/>
        <item x="25834"/>
        <item x="63297"/>
        <item x="40551"/>
        <item x="26808"/>
        <item x="35955"/>
        <item x="57060"/>
        <item x="32337"/>
        <item x="56849"/>
        <item x="53625"/>
        <item x="19090"/>
        <item x="51703"/>
        <item x="63750"/>
        <item x="45700"/>
        <item x="67943"/>
        <item x="48197"/>
        <item x="82769"/>
        <item x="43537"/>
        <item x="48462"/>
        <item x="10572"/>
        <item x="10725"/>
        <item x="16932"/>
        <item x="67988"/>
        <item x="41777"/>
        <item x="5783"/>
        <item x="65036"/>
        <item x="59521"/>
        <item x="8750"/>
        <item x="16818"/>
        <item x="27078"/>
        <item x="24507"/>
        <item x="60444"/>
        <item x="40412"/>
        <item x="61035"/>
        <item x="41705"/>
        <item x="45696"/>
        <item x="62419"/>
        <item x="30705"/>
        <item x="58381"/>
        <item x="15971"/>
        <item x="67974"/>
        <item x="35409"/>
        <item x="61922"/>
        <item x="71263"/>
        <item x="82999"/>
        <item x="36008"/>
        <item x="46947"/>
        <item x="4682"/>
        <item x="39476"/>
        <item x="82809"/>
        <item x="43447"/>
        <item x="67056"/>
        <item x="27552"/>
        <item x="56600"/>
        <item x="40134"/>
        <item x="49236"/>
        <item x="29181"/>
        <item x="47590"/>
        <item x="41283"/>
        <item x="82425"/>
        <item x="18091"/>
        <item x="10613"/>
        <item x="81410"/>
        <item x="26998"/>
        <item x="3649"/>
        <item x="46604"/>
        <item x="16484"/>
        <item x="40644"/>
        <item x="63349"/>
        <item x="8323"/>
        <item x="28071"/>
        <item x="38855"/>
        <item x="31194"/>
        <item x="54660"/>
        <item x="78855"/>
        <item x="39473"/>
        <item x="72070"/>
        <item x="82380"/>
        <item x="40253"/>
        <item x="45129"/>
        <item x="11332"/>
        <item x="77921"/>
        <item x="46594"/>
        <item x="24191"/>
        <item x="46073"/>
        <item x="60843"/>
        <item x="56219"/>
        <item x="25050"/>
        <item x="35329"/>
        <item x="28076"/>
        <item x="78453"/>
        <item x="52150"/>
        <item x="7932"/>
        <item x="49320"/>
        <item x="57832"/>
        <item x="75442"/>
        <item x="51899"/>
        <item x="58890"/>
        <item x="21141"/>
        <item x="40544"/>
        <item x="86290"/>
        <item x="23432"/>
        <item x="20007"/>
        <item x="43007"/>
        <item x="37842"/>
        <item x="11821"/>
        <item x="43918"/>
        <item x="21144"/>
        <item x="33324"/>
        <item x="37376"/>
        <item x="46114"/>
        <item x="7863"/>
        <item x="12671"/>
        <item x="22289"/>
        <item x="52081"/>
        <item x="36416"/>
        <item x="26857"/>
        <item x="25599"/>
        <item x="29770"/>
        <item x="73926"/>
        <item x="8759"/>
        <item x="9768"/>
        <item x="52104"/>
        <item x="59682"/>
        <item x="49206"/>
        <item x="49642"/>
        <item x="47014"/>
        <item x="41804"/>
        <item x="63417"/>
        <item x="11597"/>
        <item x="7336"/>
        <item x="39172"/>
        <item x="9936"/>
        <item x="65766"/>
        <item x="15156"/>
        <item x="84587"/>
        <item x="55881"/>
        <item x="6044"/>
        <item x="16825"/>
        <item x="39584"/>
        <item x="46605"/>
        <item x="63305"/>
        <item x="56689"/>
        <item x="20223"/>
        <item x="11173"/>
        <item x="53729"/>
        <item x="20369"/>
        <item x="39181"/>
        <item x="24183"/>
        <item x="16838"/>
        <item x="86798"/>
        <item x="28072"/>
        <item x="1982"/>
        <item x="24349"/>
        <item x="15091"/>
        <item x="56400"/>
        <item x="24158"/>
        <item x="63301"/>
        <item x="20123"/>
        <item x="65659"/>
        <item x="22449"/>
        <item x="46600"/>
        <item x="53571"/>
        <item x="40055"/>
        <item x="19719"/>
        <item x="72401"/>
        <item x="22317"/>
        <item x="76110"/>
        <item x="24520"/>
        <item x="64060"/>
        <item x="27483"/>
        <item x="49716"/>
        <item x="5784"/>
        <item x="57735"/>
        <item x="20578"/>
        <item x="49661"/>
        <item x="22448"/>
        <item x="49954"/>
        <item x="45704"/>
        <item x="52651"/>
        <item x="51799"/>
        <item x="44777"/>
        <item x="78515"/>
        <item x="35962"/>
        <item x="69769"/>
        <item x="18748"/>
        <item x="39098"/>
        <item x="73698"/>
        <item x="48511"/>
        <item x="24515"/>
        <item x="74958"/>
        <item x="68102"/>
        <item x="40053"/>
        <item x="10345"/>
        <item x="24212"/>
        <item x="38771"/>
        <item x="71294"/>
        <item x="39080"/>
        <item x="16937"/>
        <item x="41888"/>
        <item x="53587"/>
        <item x="49239"/>
        <item x="87785"/>
        <item x="66073"/>
        <item x="24513"/>
        <item x="89000"/>
        <item x="47784"/>
        <item x="58967"/>
        <item x="47751"/>
        <item x="16501"/>
        <item x="62735"/>
        <item x="66602"/>
        <item x="42148"/>
        <item x="40450"/>
        <item x="48198"/>
        <item x="58636"/>
        <item x="58076"/>
        <item x="35603"/>
        <item x="45371"/>
        <item x="24281"/>
        <item x="40682"/>
        <item x="56417"/>
        <item x="10579"/>
        <item x="12945"/>
        <item x="20177"/>
        <item x="84342"/>
        <item x="6866"/>
        <item x="11985"/>
        <item x="10355"/>
        <item x="30817"/>
        <item x="56557"/>
        <item x="16485"/>
        <item x="11941"/>
        <item x="52146"/>
        <item x="51322"/>
        <item x="26183"/>
        <item x="37002"/>
        <item x="78636"/>
        <item x="60963"/>
        <item x="24153"/>
        <item x="20297"/>
        <item x="37575"/>
        <item x="75928"/>
        <item x="71091"/>
        <item x="73676"/>
        <item x="59762"/>
        <item x="36861"/>
        <item x="52182"/>
        <item x="26432"/>
        <item x="44382"/>
        <item x="45705"/>
        <item x="34677"/>
        <item x="85169"/>
        <item x="52079"/>
        <item x="70838"/>
        <item x="80207"/>
        <item x="30282"/>
        <item x="46083"/>
        <item x="30684"/>
        <item x="47093"/>
        <item x="45994"/>
        <item x="83461"/>
        <item x="65961"/>
        <item x="53592"/>
        <item x="17493"/>
        <item x="40360"/>
        <item x="32527"/>
        <item x="30739"/>
        <item x="38842"/>
        <item x="42927"/>
        <item x="87880"/>
        <item x="53514"/>
        <item x="20809"/>
        <item x="38387"/>
        <item x="19698"/>
        <item x="48123"/>
        <item x="8444"/>
        <item x="17127"/>
        <item x="32593"/>
        <item x="20848"/>
        <item x="87437"/>
        <item x="32543"/>
        <item x="53596"/>
        <item x="17553"/>
        <item x="78104"/>
        <item x="78535"/>
        <item x="46062"/>
        <item x="62049"/>
        <item x="47685"/>
        <item x="42467"/>
        <item x="78407"/>
        <item x="40020"/>
        <item x="54659"/>
        <item x="24128"/>
        <item x="43226"/>
        <item x="46789"/>
        <item x="64149"/>
        <item x="26727"/>
        <item x="29171"/>
        <item x="45294"/>
        <item x="23444"/>
        <item x="43601"/>
        <item x="57427"/>
        <item x="74542"/>
        <item x="16019"/>
        <item x="37676"/>
        <item x="51687"/>
        <item x="37526"/>
        <item x="48280"/>
        <item x="42835"/>
        <item x="74934"/>
        <item x="21381"/>
        <item x="44960"/>
        <item x="53624"/>
        <item x="65334"/>
        <item x="28070"/>
        <item x="46603"/>
        <item x="17409"/>
        <item x="35049"/>
        <item x="36108"/>
        <item x="48242"/>
        <item x="51725"/>
        <item x="38046"/>
        <item x="46143"/>
        <item x="44290"/>
        <item x="40393"/>
        <item x="12724"/>
        <item x="1594"/>
        <item x="31295"/>
        <item x="28938"/>
        <item x="70307"/>
        <item x="69761"/>
        <item x="40043"/>
        <item x="84320"/>
        <item x="16687"/>
        <item x="12529"/>
        <item x="41326"/>
        <item x="40816"/>
        <item x="34685"/>
        <item x="57827"/>
        <item x="51313"/>
        <item x="15970"/>
        <item x="14177"/>
        <item x="62447"/>
        <item x="38335"/>
        <item x="34382"/>
        <item x="35739"/>
        <item x="52010"/>
        <item x="87721"/>
        <item x="56497"/>
        <item x="54715"/>
        <item x="46194"/>
        <item x="56596"/>
        <item x="32006"/>
        <item x="85416"/>
        <item x="65822"/>
        <item x="53638"/>
        <item x="8562"/>
        <item x="69760"/>
        <item x="81399"/>
        <item x="35989"/>
        <item x="82859"/>
        <item x="40740"/>
        <item x="47126"/>
        <item x="15803"/>
        <item x="26421"/>
        <item x="26291"/>
        <item x="24268"/>
        <item x="14171"/>
        <item x="5313"/>
        <item x="29685"/>
        <item x="19797"/>
        <item x="56315"/>
        <item x="62646"/>
        <item x="81213"/>
        <item x="34286"/>
        <item x="21558"/>
        <item x="66595"/>
        <item x="44768"/>
        <item x="3765"/>
        <item x="50743"/>
        <item x="25757"/>
        <item x="26082"/>
        <item x="56411"/>
        <item x="70223"/>
        <item x="13942"/>
        <item x="18603"/>
        <item x="47577"/>
        <item x="56427"/>
        <item x="9979"/>
        <item x="17900"/>
        <item x="932"/>
        <item x="18843"/>
        <item x="42226"/>
        <item x="52719"/>
        <item x="43095"/>
        <item x="34929"/>
        <item x="83008"/>
        <item x="45631"/>
        <item x="44651"/>
        <item x="65030"/>
        <item x="74462"/>
        <item x="48182"/>
        <item x="46088"/>
        <item x="32151"/>
        <item x="18522"/>
        <item x="39236"/>
        <item x="56412"/>
        <item x="30777"/>
        <item x="40754"/>
        <item x="18842"/>
        <item x="43093"/>
        <item x="52033"/>
        <item x="61151"/>
        <item x="28245"/>
        <item x="13048"/>
        <item x="78638"/>
        <item x="71441"/>
        <item x="30344"/>
        <item x="25198"/>
        <item x="58900"/>
        <item x="17907"/>
        <item x="81016"/>
        <item x="81069"/>
        <item x="44158"/>
        <item x="75907"/>
        <item x="60706"/>
        <item x="69449"/>
        <item x="57046"/>
        <item x="22323"/>
        <item x="11077"/>
        <item x="50368"/>
        <item x="11162"/>
        <item x="72385"/>
        <item x="41136"/>
        <item x="62898"/>
        <item x="57040"/>
        <item x="62028"/>
        <item x="24478"/>
        <item x="11133"/>
        <item x="21291"/>
        <item x="26115"/>
        <item x="24329"/>
        <item x="78344"/>
        <item x="46683"/>
        <item x="40854"/>
        <item x="35998"/>
        <item x="11166"/>
        <item x="18536"/>
        <item x="25579"/>
        <item x="11912"/>
        <item x="62648"/>
        <item x="69883"/>
        <item x="77944"/>
        <item x="51738"/>
        <item x="20842"/>
        <item x="24129"/>
        <item x="25513"/>
        <item x="69766"/>
        <item x="31089"/>
        <item x="25932"/>
        <item x="60951"/>
        <item x="51459"/>
        <item x="16037"/>
        <item x="13331"/>
        <item x="46153"/>
        <item x="77640"/>
        <item x="35969"/>
        <item x="24501"/>
        <item x="33466"/>
        <item x="25310"/>
        <item x="74766"/>
        <item x="42830"/>
        <item x="43923"/>
        <item x="57923"/>
        <item x="30757"/>
        <item x="44426"/>
        <item x="56338"/>
        <item x="5318"/>
        <item x="20559"/>
        <item x="27438"/>
        <item x="28579"/>
        <item x="10425"/>
        <item x="5721"/>
        <item x="43457"/>
        <item x="46340"/>
        <item x="20139"/>
        <item x="49509"/>
        <item x="51921"/>
        <item x="29176"/>
        <item x="30756"/>
        <item x="70629"/>
        <item x="38200"/>
        <item x="30067"/>
        <item x="36511"/>
        <item x="19475"/>
        <item x="66447"/>
        <item x="21552"/>
        <item x="77308"/>
        <item x="20720"/>
        <item x="73210"/>
        <item x="21559"/>
        <item x="11420"/>
        <item x="82289"/>
        <item x="40165"/>
        <item x="81564"/>
        <item x="56072"/>
        <item x="14857"/>
        <item x="38277"/>
        <item x="39042"/>
        <item x="5934"/>
        <item x="24169"/>
        <item x="24157"/>
        <item x="40856"/>
        <item x="76459"/>
        <item x="36741"/>
        <item x="52162"/>
        <item x="37037"/>
        <item x="38334"/>
        <item x="53506"/>
        <item x="44693"/>
        <item x="21378"/>
        <item x="34658"/>
        <item x="41251"/>
        <item x="41140"/>
        <item x="74602"/>
        <item x="24161"/>
        <item x="52032"/>
        <item x="37592"/>
        <item x="52562"/>
        <item x="16608"/>
        <item x="52934"/>
        <item x="40863"/>
        <item x="79634"/>
        <item x="38410"/>
        <item x="45002"/>
        <item x="52077"/>
        <item x="77819"/>
        <item x="24720"/>
        <item x="63045"/>
        <item x="24138"/>
        <item x="82834"/>
        <item x="26850"/>
        <item x="75827"/>
        <item x="76112"/>
        <item x="75934"/>
        <item x="46606"/>
        <item x="56631"/>
        <item x="51751"/>
        <item x="46078"/>
        <item x="74571"/>
        <item x="40438"/>
        <item x="22514"/>
        <item x="54716"/>
        <item x="51462"/>
        <item x="37223"/>
        <item x="79193"/>
        <item x="38713"/>
        <item x="14138"/>
        <item x="61776"/>
        <item x="42269"/>
        <item x="44945"/>
        <item x="73392"/>
        <item x="39735"/>
        <item x="17237"/>
        <item x="41257"/>
        <item x="28249"/>
        <item x="56381"/>
        <item x="31924"/>
        <item x="25016"/>
        <item x="56542"/>
        <item x="24293"/>
        <item x="39316"/>
        <item x="9602"/>
        <item x="82819"/>
        <item x="24266"/>
        <item x="49230"/>
        <item x="15146"/>
        <item x="50021"/>
        <item x="14887"/>
        <item x="35939"/>
        <item x="63341"/>
        <item x="24337"/>
        <item x="16493"/>
        <item x="35567"/>
        <item x="47678"/>
        <item x="24746"/>
        <item x="41421"/>
        <item x="71255"/>
        <item x="18630"/>
        <item x="35979"/>
        <item x="24258"/>
        <item x="19439"/>
        <item x="66011"/>
        <item x="24164"/>
        <item x="39166"/>
        <item x="32598"/>
        <item x="44354"/>
        <item x="42799"/>
        <item x="26026"/>
        <item x="8741"/>
        <item x="37687"/>
        <item x="22320"/>
        <item x="16381"/>
        <item x="20378"/>
        <item x="24305"/>
        <item x="45290"/>
        <item x="45345"/>
        <item x="37776"/>
        <item x="62738"/>
        <item x="45577"/>
        <item x="20421"/>
        <item x="89203"/>
        <item x="25300"/>
        <item x="11171"/>
        <item x="16834"/>
        <item x="43759"/>
        <item x="24165"/>
        <item x="38733"/>
        <item x="43101"/>
        <item x="41133"/>
        <item x="37881"/>
        <item x="28505"/>
        <item x="42638"/>
        <item x="32346"/>
        <item x="29584"/>
        <item x="39072"/>
        <item x="46688"/>
        <item x="35987"/>
        <item x="23125"/>
        <item x="65028"/>
        <item x="24303"/>
        <item x="10284"/>
        <item x="32388"/>
        <item x="24125"/>
        <item x="73394"/>
        <item x="81059"/>
        <item x="36023"/>
        <item x="48395"/>
        <item x="24283"/>
        <item x="40629"/>
        <item x="21011"/>
        <item x="20203"/>
        <item x="66426"/>
        <item x="48164"/>
        <item x="52447"/>
        <item x="58670"/>
        <item x="49970"/>
        <item x="26624"/>
        <item x="49827"/>
        <item x="38734"/>
        <item x="12642"/>
        <item x="22314"/>
        <item x="14173"/>
        <item x="20821"/>
        <item x="56350"/>
        <item x="44091"/>
        <item x="13605"/>
        <item x="24257"/>
        <item x="44242"/>
        <item x="74763"/>
        <item x="15810"/>
        <item x="9552"/>
        <item x="11942"/>
        <item x="30778"/>
        <item x="51775"/>
        <item x="50534"/>
        <item x="20420"/>
        <item x="41194"/>
        <item x="26661"/>
        <item x="40567"/>
        <item x="42477"/>
        <item x="41197"/>
        <item x="8606"/>
        <item x="60685"/>
        <item x="33245"/>
        <item x="47136"/>
        <item x="24438"/>
        <item x="74892"/>
        <item x="43009"/>
        <item x="40703"/>
        <item x="20165"/>
        <item x="47870"/>
        <item x="18409"/>
        <item x="36855"/>
        <item x="62081"/>
        <item x="76443"/>
        <item x="78533"/>
        <item x="7608"/>
        <item x="40256"/>
        <item x="14284"/>
        <item x="13608"/>
        <item x="48236"/>
        <item x="38205"/>
        <item x="39132"/>
        <item x="75947"/>
        <item x="70020"/>
        <item x="83209"/>
        <item x="8343"/>
        <item x="58285"/>
        <item x="25197"/>
        <item x="51215"/>
        <item x="49946"/>
        <item x="58970"/>
        <item x="42870"/>
        <item x="47641"/>
        <item x="34683"/>
        <item x="53599"/>
        <item x="47116"/>
        <item x="49836"/>
        <item x="46064"/>
        <item x="49876"/>
        <item x="14930"/>
        <item x="35968"/>
        <item x="11158"/>
        <item x="25535"/>
        <item x="57326"/>
        <item x="68294"/>
        <item x="30585"/>
        <item x="38219"/>
        <item x="58477"/>
        <item x="15889"/>
        <item x="42282"/>
        <item x="29903"/>
        <item x="16746"/>
        <item x="82852"/>
        <item x="25196"/>
        <item x="28255"/>
        <item x="30971"/>
        <item x="24875"/>
        <item x="14888"/>
        <item x="42926"/>
        <item x="49244"/>
        <item x="50266"/>
        <item x="37121"/>
        <item x="53589"/>
        <item x="45080"/>
        <item x="44356"/>
        <item x="38337"/>
        <item x="78313"/>
        <item x="25668"/>
        <item x="42281"/>
        <item x="42458"/>
        <item x="68126"/>
        <item x="67558"/>
        <item x="24217"/>
        <item x="11544"/>
        <item x="6867"/>
        <item x="11964"/>
        <item x="26254"/>
        <item x="6863"/>
        <item x="5848"/>
        <item x="20706"/>
        <item x="60973"/>
        <item x="13816"/>
        <item x="60976"/>
        <item x="40219"/>
        <item x="52952"/>
        <item x="34183"/>
        <item x="43832"/>
        <item x="53602"/>
        <item x="47626"/>
        <item x="20220"/>
        <item x="48200"/>
        <item x="31925"/>
        <item x="36941"/>
        <item x="51121"/>
        <item x="19293"/>
        <item x="24210"/>
        <item x="48377"/>
        <item x="40603"/>
        <item x="37041"/>
        <item x="34681"/>
        <item x="11971"/>
        <item x="57063"/>
        <item x="28543"/>
        <item x="17292"/>
        <item x="36062"/>
        <item x="45364"/>
        <item x="31327"/>
        <item x="39037"/>
        <item x="27033"/>
        <item x="29862"/>
        <item x="40179"/>
        <item x="71291"/>
        <item x="14118"/>
        <item x="49885"/>
        <item x="38814"/>
        <item x="30936"/>
        <item x="29017"/>
        <item x="14918"/>
        <item x="46343"/>
        <item x="53583"/>
        <item x="44345"/>
        <item x="47013"/>
        <item x="49225"/>
        <item x="34522"/>
        <item x="33757"/>
        <item x="54448"/>
        <item x="36025"/>
        <item x="60841"/>
        <item x="25881"/>
        <item x="87402"/>
        <item x="46082"/>
        <item x="14899"/>
        <item x="29668"/>
        <item x="12777"/>
        <item x="9954"/>
        <item x="7288"/>
        <item x="52843"/>
        <item x="36419"/>
        <item x="45305"/>
        <item x="40084"/>
        <item x="51359"/>
        <item x="30748"/>
        <item x="22311"/>
        <item x="51672"/>
        <item x="66161"/>
        <item x="29233"/>
        <item x="43352"/>
        <item x="75422"/>
        <item x="66070"/>
        <item x="44626"/>
        <item x="40386"/>
        <item x="43962"/>
        <item x="44383"/>
        <item x="21027"/>
        <item x="61798"/>
        <item x="73050"/>
        <item x="25367"/>
        <item x="18390"/>
        <item x="27113"/>
        <item x="52383"/>
        <item x="45755"/>
        <item x="45247"/>
        <item x="26251"/>
        <item x="19313"/>
        <item x="56313"/>
        <item x="17071"/>
        <item x="51915"/>
        <item x="62971"/>
        <item x="56563"/>
        <item x="26540"/>
        <item x="49245"/>
        <item x="21367"/>
        <item x="16460"/>
        <item x="17407"/>
        <item x="30785"/>
        <item x="43196"/>
        <item x="72411"/>
        <item x="36460"/>
        <item x="19579"/>
        <item x="24444"/>
        <item x="10476"/>
        <item x="38386"/>
        <item x="57471"/>
        <item x="27119"/>
        <item x="14916"/>
        <item x="9767"/>
        <item x="42994"/>
        <item x="56607"/>
        <item x="29531"/>
        <item x="18882"/>
        <item x="39119"/>
        <item x="51690"/>
        <item x="53577"/>
        <item x="40529"/>
        <item x="70438"/>
        <item x="27184"/>
        <item x="52454"/>
        <item x="30750"/>
        <item x="78486"/>
        <item x="27302"/>
        <item x="44103"/>
        <item x="43536"/>
        <item x="6686"/>
        <item x="39292"/>
        <item x="45246"/>
        <item x="80971"/>
        <item x="16461"/>
        <item x="77759"/>
        <item x="14924"/>
        <item x="77679"/>
        <item x="26466"/>
        <item x="25873"/>
        <item x="3662"/>
        <item x="16680"/>
        <item x="8596"/>
        <item x="44921"/>
        <item x="25588"/>
        <item x="17572"/>
        <item x="16647"/>
        <item x="11851"/>
        <item x="34184"/>
        <item x="43538"/>
        <item x="53413"/>
        <item x="36787"/>
        <item x="17110"/>
        <item x="56377"/>
        <item x="32174"/>
        <item x="22366"/>
        <item x="61726"/>
        <item x="46252"/>
        <item x="24189"/>
        <item x="48782"/>
        <item x="46596"/>
        <item x="26420"/>
        <item x="37702"/>
        <item x="47892"/>
        <item x="35984"/>
        <item x="17256"/>
        <item x="17903"/>
        <item x="68754"/>
        <item x="24314"/>
        <item x="44335"/>
        <item x="47603"/>
        <item x="76531"/>
        <item x="9062"/>
        <item x="45085"/>
        <item x="44505"/>
        <item x="29475"/>
        <item x="47094"/>
        <item x="28923"/>
        <item x="24196"/>
        <item x="58704"/>
        <item x="11506"/>
        <item x="24365"/>
        <item x="22916"/>
        <item x="37685"/>
        <item x="43148"/>
        <item x="74593"/>
        <item x="4509"/>
        <item x="68497"/>
        <item x="24194"/>
        <item x="40840"/>
        <item x="10327"/>
        <item x="3584"/>
        <item x="39150"/>
        <item x="16655"/>
        <item x="34129"/>
        <item x="45293"/>
        <item x="38411"/>
        <item x="43195"/>
        <item x="42995"/>
        <item x="36454"/>
        <item x="28150"/>
        <item x="37527"/>
        <item x="9766"/>
        <item x="11219"/>
        <item x="8489"/>
        <item x="44532"/>
        <item x="51667"/>
        <item x="24200"/>
        <item x="37989"/>
        <item x="10735"/>
        <item x="66249"/>
        <item x="42494"/>
        <item x="6614"/>
        <item x="58242"/>
        <item x="25586"/>
        <item x="83005"/>
        <item x="60456"/>
        <item x="26617"/>
        <item x="20118"/>
        <item x="38818"/>
        <item x="78115"/>
        <item x="77648"/>
        <item x="49306"/>
        <item x="20822"/>
        <item x="29667"/>
        <item x="43705"/>
        <item x="34519"/>
        <item x="13364"/>
        <item x="43006"/>
        <item x="12358"/>
        <item x="24139"/>
        <item x="39598"/>
        <item x="53598"/>
        <item x="32627"/>
        <item x="40222"/>
        <item x="44641"/>
        <item x="13352"/>
        <item x="12626"/>
        <item x="45130"/>
        <item x="29016"/>
        <item x="40862"/>
        <item x="34669"/>
        <item x="87403"/>
        <item x="20393"/>
        <item x="30543"/>
        <item x="72145"/>
        <item x="78416"/>
        <item x="49991"/>
        <item x="48689"/>
        <item x="10612"/>
        <item x="58943"/>
        <item x="34725"/>
        <item x="13847"/>
        <item x="58664"/>
        <item x="20129"/>
        <item x="47868"/>
        <item x="37434"/>
        <item x="1661"/>
        <item x="46916"/>
        <item x="24290"/>
        <item x="44868"/>
        <item x="31646"/>
        <item x="17967"/>
        <item x="6378"/>
        <item x="7434"/>
        <item x="66238"/>
        <item x="45177"/>
        <item x="52154"/>
        <item x="44502"/>
        <item x="53565"/>
        <item x="80146"/>
        <item x="29950"/>
        <item x="24156"/>
        <item x="19320"/>
        <item x="79794"/>
        <item x="12944"/>
        <item x="8446"/>
        <item x="8655"/>
        <item x="22409"/>
        <item x="38388"/>
        <item x="28661"/>
        <item x="30943"/>
        <item x="18804"/>
        <item x="62954"/>
        <item x="10302"/>
        <item x="4645"/>
        <item x="57929"/>
        <item x="76095"/>
        <item x="37777"/>
        <item x="20635"/>
        <item x="13324"/>
        <item x="47779"/>
        <item x="64017"/>
        <item x="21048"/>
        <item x="5314"/>
        <item x="10240"/>
        <item x="2438"/>
        <item x="34001"/>
        <item x="8961"/>
        <item x="58478"/>
        <item x="11138"/>
        <item x="20384"/>
        <item x="20841"/>
        <item x="27189"/>
        <item x="45189"/>
        <item x="60827"/>
        <item x="40034"/>
        <item x="56399"/>
        <item x="19134"/>
        <item x="25208"/>
        <item x="22400"/>
        <item x="51882"/>
        <item x="40032"/>
        <item x="34555"/>
        <item x="57064"/>
        <item x="46599"/>
        <item x="67978"/>
        <item x="42561"/>
        <item x="19049"/>
        <item x="39533"/>
        <item x="34540"/>
        <item x="30820"/>
        <item x="12080"/>
        <item x="25207"/>
        <item x="47132"/>
        <item x="34674"/>
        <item x="33832"/>
        <item x="24521"/>
        <item x="40251"/>
        <item x="30818"/>
        <item x="9783"/>
        <item x="20172"/>
        <item x="44434"/>
        <item x="7707"/>
        <item x="24481"/>
        <item x="24317"/>
        <item x="25201"/>
        <item x="45012"/>
        <item x="30755"/>
        <item x="10346"/>
        <item x="34311"/>
        <item x="24318"/>
        <item x="61785"/>
        <item x="34125"/>
        <item x="20324"/>
        <item x="9037"/>
        <item x="35956"/>
        <item x="35977"/>
        <item x="21221"/>
        <item x="46332"/>
        <item x="39261"/>
        <item x="43951"/>
        <item x="45998"/>
        <item x="30759"/>
        <item x="26321"/>
        <item x="48263"/>
        <item x="49841"/>
        <item x="41132"/>
        <item x="76035"/>
        <item x="26320"/>
        <item x="39262"/>
        <item x="31978"/>
        <item x="20843"/>
        <item x="12650"/>
        <item x="58068"/>
        <item x="46094"/>
        <item x="47224"/>
        <item x="7179"/>
        <item x="72200"/>
        <item x="5729"/>
        <item x="20385"/>
        <item x="20363"/>
        <item x="42346"/>
        <item x="28364"/>
        <item x="31077"/>
        <item x="11957"/>
        <item x="27621"/>
        <item x="31571"/>
        <item x="24133"/>
        <item x="15821"/>
        <item x="62029"/>
        <item x="5007"/>
        <item x="21403"/>
        <item x="11949"/>
        <item x="45287"/>
        <item x="36901"/>
        <item x="20922"/>
        <item x="39045"/>
        <item x="66597"/>
        <item x="46084"/>
        <item x="42221"/>
        <item x="60859"/>
        <item x="14342"/>
        <item x="42339"/>
        <item x="41237"/>
        <item x="53226"/>
        <item x="43755"/>
        <item x="970"/>
        <item x="61694"/>
        <item x="32336"/>
        <item x="78986"/>
        <item x="32027"/>
        <item x="41324"/>
        <item x="39596"/>
        <item x="13642"/>
        <item x="56591"/>
        <item x="17860"/>
        <item x="27635"/>
        <item x="18537"/>
        <item x="58479"/>
        <item x="15782"/>
        <item x="44636"/>
        <item x="58873"/>
        <item x="33260"/>
        <item x="38803"/>
        <item x="16840"/>
        <item x="5788"/>
        <item x="11246"/>
        <item x="15725"/>
        <item x="8692"/>
        <item x="31166"/>
        <item x="39680"/>
        <item x="48671"/>
        <item x="25725"/>
        <item x="3796"/>
        <item x="11333"/>
        <item x="14627"/>
        <item x="39061"/>
        <item x="10529"/>
        <item x="13606"/>
        <item x="16845"/>
        <item x="57920"/>
        <item x="53600"/>
        <item x="33707"/>
        <item x="71485"/>
        <item x="6501"/>
        <item x="21368"/>
        <item x="36914"/>
        <item x="22404"/>
        <item x="28691"/>
        <item x="46813"/>
        <item x="21358"/>
        <item x="56517"/>
        <item x="49860"/>
        <item x="26141"/>
        <item x="24477"/>
        <item x="42465"/>
        <item x="9114"/>
        <item x="9112"/>
        <item x="30176"/>
        <item x="34843"/>
        <item x="30177"/>
        <item x="22029"/>
        <item x="40054"/>
        <item x="45309"/>
        <item x="8355"/>
        <item x="30174"/>
        <item x="36758"/>
        <item x="8340"/>
        <item x="26140"/>
        <item x="43180"/>
        <item x="25842"/>
        <item x="44226"/>
        <item x="52122"/>
        <item x="8647"/>
        <item x="58923"/>
        <item x="28066"/>
        <item x="11471"/>
        <item x="60861"/>
        <item x="53588"/>
        <item x="9110"/>
        <item x="2754"/>
        <item x="77997"/>
        <item x="51948"/>
        <item x="19018"/>
        <item x="22674"/>
        <item x="28507"/>
        <item x="62720"/>
        <item x="49781"/>
        <item x="4784"/>
        <item x="79141"/>
        <item x="20628"/>
        <item x="14059"/>
        <item x="28250"/>
        <item x="36874"/>
        <item x="88735"/>
        <item x="40268"/>
        <item x="19870"/>
        <item x="40675"/>
        <item x="44037"/>
        <item x="24275"/>
        <item x="20237"/>
        <item x="24288"/>
        <item x="15179"/>
        <item x="66165"/>
        <item x="21189"/>
        <item x="72181"/>
        <item x="43104"/>
        <item x="29002"/>
        <item x="25137"/>
        <item x="42998"/>
        <item x="20837"/>
        <item x="48256"/>
        <item x="19308"/>
        <item x="52451"/>
        <item x="40044"/>
        <item x="20845"/>
        <item x="11738"/>
        <item x="65029"/>
        <item x="50458"/>
        <item x="71173"/>
        <item x="19576"/>
        <item x="63282"/>
        <item x="34128"/>
        <item x="61727"/>
        <item x="11222"/>
        <item x="51932"/>
        <item x="49899"/>
        <item x="65026"/>
        <item x="14137"/>
        <item x="40676"/>
        <item x="45398"/>
        <item x="56567"/>
        <item x="28074"/>
        <item x="51730"/>
        <item x="46074"/>
        <item x="27005"/>
        <item x="9787"/>
        <item x="18580"/>
        <item x="12861"/>
        <item x="7830"/>
        <item x="22637"/>
        <item x="28077"/>
        <item x="56375"/>
        <item x="9116"/>
        <item x="30055"/>
        <item x="49895"/>
        <item x="63852"/>
        <item x="41199"/>
        <item x="13313"/>
        <item x="15921"/>
        <item x="57071"/>
        <item x="27622"/>
        <item x="40587"/>
        <item x="24261"/>
        <item x="19061"/>
        <item x="24256"/>
        <item x="42031"/>
        <item x="52089"/>
        <item x="28549"/>
        <item x="5547"/>
        <item x="9393"/>
        <item x="56418"/>
        <item x="44355"/>
        <item x="35595"/>
        <item x="82014"/>
        <item x="32554"/>
        <item x="17631"/>
        <item x="42144"/>
        <item x="66142"/>
        <item x="36368"/>
        <item x="17231"/>
        <item x="5789"/>
        <item x="11944"/>
        <item x="11135"/>
        <item x="11963"/>
        <item x="26252"/>
        <item x="26222"/>
        <item x="11937"/>
        <item x="44680"/>
        <item x="17405"/>
        <item x="18632"/>
        <item x="25913"/>
        <item x="44658"/>
        <item x="31332"/>
        <item x="48336"/>
        <item x="18813"/>
        <item x="9115"/>
        <item x="32044"/>
        <item x="31087"/>
        <item x="30540"/>
        <item x="17962"/>
        <item x="35954"/>
        <item x="38333"/>
        <item x="47882"/>
        <item x="62032"/>
        <item x="24151"/>
        <item x="15171"/>
        <item x="26139"/>
        <item x="9103"/>
        <item x="9113"/>
        <item x="46595"/>
        <item x="9106"/>
        <item x="47241"/>
        <item x="13086"/>
        <item x="24190"/>
        <item x="15781"/>
        <item x="51721"/>
        <item x="52160"/>
        <item x="4297"/>
        <item x="36772"/>
        <item x="39240"/>
        <item x="16500"/>
        <item x="28178"/>
        <item x="56480"/>
        <item x="19127"/>
        <item x="50606"/>
        <item x="71704"/>
        <item x="50707"/>
        <item x="45035"/>
        <item x="20832"/>
        <item x="38759"/>
        <item x="61132"/>
        <item x="30741"/>
        <item x="46090"/>
        <item x="31666"/>
        <item x="50239"/>
        <item x="41256"/>
        <item x="14858"/>
        <item x="7930"/>
        <item x="87196"/>
        <item x="17562"/>
        <item x="66605"/>
        <item x="42466"/>
        <item x="6717"/>
        <item x="45285"/>
        <item x="27270"/>
        <item x="30743"/>
        <item x="10500"/>
        <item x="56330"/>
        <item x="15795"/>
        <item x="25188"/>
        <item x="53290"/>
        <item x="28883"/>
        <item x="35952"/>
        <item x="53607"/>
        <item x="4080"/>
        <item x="9111"/>
        <item x="41455"/>
        <item x="82808"/>
        <item x="41317"/>
        <item x="12628"/>
        <item x="30753"/>
        <item x="11751"/>
        <item x="9754"/>
        <item x="11224"/>
        <item x="48761"/>
        <item x="73594"/>
        <item x="49608"/>
        <item x="9737"/>
        <item x="27773"/>
        <item x="25663"/>
        <item x="49243"/>
        <item x="32626"/>
        <item x="30868"/>
        <item x="58074"/>
        <item x="9213"/>
        <item x="38487"/>
        <item x="8588"/>
        <item x="49237"/>
        <item x="23626"/>
        <item x="24368"/>
        <item x="24170"/>
        <item x="39720"/>
        <item x="53581"/>
        <item x="25596"/>
        <item x="68456"/>
        <item x="7884"/>
        <item x="43687"/>
        <item x="38834"/>
        <item x="40868"/>
        <item x="24135"/>
        <item x="40523"/>
        <item x="40197"/>
        <item x="48675"/>
        <item x="9104"/>
        <item x="3661"/>
        <item x="9102"/>
        <item x="25128"/>
        <item x="2742"/>
        <item x="9099"/>
        <item x="32145"/>
        <item x="25594"/>
        <item x="10527"/>
        <item x="32389"/>
        <item x="17470"/>
        <item x="33320"/>
        <item x="22384"/>
        <item x="25319"/>
        <item x="69048"/>
        <item x="52804"/>
        <item x="33721"/>
        <item x="40674"/>
        <item x="76058"/>
        <item x="65970"/>
        <item x="40325"/>
        <item x="4652"/>
        <item x="2676"/>
        <item x="43296"/>
        <item x="22372"/>
        <item x="41001"/>
        <item x="50184"/>
        <item x="53560"/>
        <item x="39136"/>
        <item x="38393"/>
        <item x="2752"/>
        <item x="22224"/>
        <item x="20343"/>
        <item x="26270"/>
        <item x="33552"/>
        <item x="20215"/>
        <item x="30173"/>
        <item x="26142"/>
        <item x="20279"/>
        <item x="13829"/>
        <item x="66155"/>
        <item x="25583"/>
        <item x="40396"/>
        <item x="53601"/>
        <item x="20242"/>
        <item x="30284"/>
        <item x="4489"/>
        <item x="25302"/>
        <item x="43109"/>
        <item x="58493"/>
        <item x="70268"/>
        <item x="18482"/>
        <item x="25569"/>
        <item x="29658"/>
        <item x="66591"/>
        <item x="13612"/>
        <item x="25591"/>
        <item x="48698"/>
        <item x="25565"/>
        <item x="11165"/>
        <item x="25590"/>
        <item x="40058"/>
        <item x="32562"/>
        <item x="21366"/>
        <item x="17551"/>
        <item x="12543"/>
        <item x="18629"/>
        <item x="37677"/>
        <item x="67384"/>
        <item x="56597"/>
        <item x="16675"/>
        <item x="41657"/>
        <item x="24320"/>
        <item x="31116"/>
        <item x="32563"/>
        <item x="26800"/>
        <item x="9077"/>
        <item x="34682"/>
        <item x="10611"/>
        <item x="40367"/>
        <item x="58341"/>
        <item x="53570"/>
        <item x="45298"/>
        <item x="8602"/>
        <item x="40552"/>
        <item x="49212"/>
        <item x="61796"/>
        <item x="20830"/>
        <item x="72186"/>
        <item x="31976"/>
        <item x="29080"/>
        <item x="54666"/>
        <item x="9713"/>
        <item x="10428"/>
        <item x="34577"/>
        <item x="61777"/>
        <item x="56460"/>
        <item x="17629"/>
        <item x="26418"/>
        <item x="30134"/>
        <item x="20874"/>
        <item x="20815"/>
        <item x="38336"/>
        <item x="41135"/>
        <item x="32004"/>
        <item x="34203"/>
        <item x="26414"/>
        <item x="24628"/>
        <item x="14043"/>
        <item x="48549"/>
        <item x="39044"/>
        <item x="11987"/>
        <item x="34688"/>
        <item x="5945"/>
        <item x="13187"/>
        <item x="28908"/>
        <item x="53567"/>
        <item x="5722"/>
        <item x="24437"/>
        <item x="21182"/>
        <item x="9727"/>
        <item x="49662"/>
        <item x="20135"/>
        <item x="22360"/>
        <item x="6911"/>
        <item x="36551"/>
        <item x="37209"/>
        <item x="56430"/>
        <item x="40566"/>
        <item x="51421"/>
        <item x="45028"/>
        <item x="62255"/>
        <item x="35986"/>
        <item x="10628"/>
        <item x="6592"/>
        <item x="25623"/>
        <item x="13939"/>
        <item x="27950"/>
        <item x="29296"/>
        <item x="30018"/>
        <item x="12053"/>
        <item x="46602"/>
        <item x="39334"/>
        <item x="13828"/>
        <item x="52091"/>
        <item x="50708"/>
        <item x="17935"/>
        <item x="3917"/>
        <item x="5453"/>
        <item x="30487"/>
        <item x="25833"/>
        <item x="33871"/>
        <item x="19836"/>
        <item x="78275"/>
        <item x="11453"/>
        <item x="24499"/>
        <item x="16495"/>
        <item x="39331"/>
        <item x="4796"/>
        <item x="38778"/>
        <item x="22780"/>
        <item x="20541"/>
        <item x="39338"/>
        <item x="19337"/>
        <item x="11214"/>
        <item x="30159"/>
        <item x="51361"/>
        <item x="14870"/>
        <item x="58075"/>
        <item x="38311"/>
        <item x="11625"/>
        <item x="66074"/>
        <item x="44104"/>
        <item x="29391"/>
        <item x="887"/>
        <item x="30867"/>
        <item x="16814"/>
        <item x="22442"/>
        <item x="53605"/>
        <item x="30612"/>
        <item x="19065"/>
        <item x="3931"/>
        <item x="10629"/>
        <item x="34127"/>
        <item x="31083"/>
        <item x="61803"/>
        <item x="31071"/>
        <item x="39295"/>
        <item x="40892"/>
        <item x="37878"/>
        <item x="58562"/>
        <item x="38029"/>
        <item x="40633"/>
        <item x="47015"/>
        <item x="37260"/>
        <item x="25622"/>
        <item x="33326"/>
        <item x="25629"/>
        <item x="25642"/>
        <item x="8962"/>
        <item x="39243"/>
        <item x="24304"/>
        <item x="44135"/>
        <item x="20192"/>
        <item x="65960"/>
        <item x="15825"/>
        <item x="60655"/>
        <item x="47706"/>
        <item x="20318"/>
        <item x="27479"/>
        <item x="44001"/>
        <item x="17623"/>
        <item x="41790"/>
        <item x="28244"/>
        <item x="45237"/>
        <item x="30843"/>
        <item x="42497"/>
        <item x="46797"/>
        <item x="18083"/>
        <item x="26240"/>
        <item x="15720"/>
        <item x="24131"/>
        <item x="42841"/>
        <item x="37860"/>
        <item x="58542"/>
        <item x="52347"/>
        <item x="32546"/>
        <item x="10865"/>
        <item x="9877"/>
        <item x="10626"/>
        <item x="26585"/>
        <item x="44786"/>
        <item x="21380"/>
        <item x="21376"/>
        <item x="31585"/>
        <item x="40527"/>
        <item x="4783"/>
        <item x="31331"/>
        <item x="9023"/>
        <item x="24277"/>
        <item x="24201"/>
        <item x="52028"/>
        <item x="40440"/>
        <item x="56552"/>
        <item x="42504"/>
        <item x="12991"/>
        <item x="21375"/>
        <item x="15723"/>
        <item x="49865"/>
        <item x="16014"/>
        <item x="25527"/>
        <item x="10630"/>
        <item x="31228"/>
        <item x="24219"/>
        <item x="40666"/>
        <item x="20849"/>
        <item x="56495"/>
        <item x="19179"/>
        <item x="71445"/>
        <item x="44101"/>
        <item x="45607"/>
        <item x="19123"/>
        <item x="8484"/>
        <item x="49626"/>
        <item x="8659"/>
        <item x="19192"/>
        <item x="30783"/>
        <item x="40083"/>
        <item x="50520"/>
        <item x="13265"/>
        <item x="4654"/>
        <item x="25606"/>
        <item x="30824"/>
        <item x="36063"/>
        <item x="31979"/>
        <item x="23974"/>
        <item x="49743"/>
        <item x="8538"/>
        <item x="9740"/>
        <item x="24145"/>
        <item x="3891"/>
        <item x="14011"/>
        <item x="16839"/>
        <item x="48255"/>
        <item x="26417"/>
        <item x="3636"/>
        <item x="16905"/>
        <item x="11608"/>
        <item x="25105"/>
        <item x="28940"/>
        <item x="48233"/>
        <item x="44702"/>
        <item x="30861"/>
        <item x="8556"/>
        <item x="15813"/>
        <item x="87147"/>
        <item x="20210"/>
        <item x="40448"/>
        <item x="11218"/>
        <item x="14694"/>
        <item x="37962"/>
        <item x="20316"/>
        <item x="37596"/>
        <item x="11188"/>
        <item x="29582"/>
        <item x="17546"/>
        <item x="8145"/>
        <item x="9162"/>
        <item x="8621"/>
        <item x="5305"/>
        <item x="24255"/>
        <item x="6263"/>
        <item x="28314"/>
        <item x="3843"/>
        <item x="16262"/>
        <item x="11141"/>
        <item x="37861"/>
        <item x="24134"/>
        <item x="4731"/>
        <item x="18030"/>
        <item x="40093"/>
        <item x="18182"/>
        <item x="9931"/>
        <item x="48239"/>
        <item x="19295"/>
        <item x="16499"/>
        <item x="32373"/>
        <item x="9322"/>
        <item x="8320"/>
        <item x="12877"/>
        <item x="11167"/>
        <item x="30400"/>
        <item x="34563"/>
        <item x="24207"/>
        <item x="31315"/>
        <item x="39502"/>
        <item x="16849"/>
        <item x="15816"/>
        <item x="19256"/>
        <item x="10494"/>
        <item x="51961"/>
        <item x="24172"/>
        <item x="17961"/>
        <item x="31093"/>
        <item x="72773"/>
        <item x="19654"/>
        <item x="78532"/>
        <item x="40122"/>
        <item x="30164"/>
        <item x="30781"/>
        <item x="24278"/>
        <item x="16802"/>
        <item x="29287"/>
        <item x="11142"/>
        <item x="38675"/>
        <item x="24748"/>
        <item x="9375"/>
        <item x="12427"/>
        <item x="14018"/>
        <item x="49845"/>
        <item x="42030"/>
        <item x="51726"/>
        <item x="17255"/>
        <item x="40174"/>
        <item x="25835"/>
        <item x="21502"/>
        <item x="39391"/>
        <item x="35976"/>
        <item x="36790"/>
        <item x="19283"/>
        <item x="43539"/>
        <item x="41282"/>
        <item x="20515"/>
        <item x="20840"/>
        <item x="41698"/>
        <item x="38412"/>
        <item x="49839"/>
        <item x="3776"/>
        <item x="7827"/>
        <item x="20390"/>
        <item x="41235"/>
        <item x="25822"/>
        <item x="35384"/>
        <item x="48846"/>
        <item x="24339"/>
        <item x="46676"/>
        <item x="19664"/>
        <item x="4717"/>
        <item x="24758"/>
        <item x="49233"/>
        <item x="53566"/>
        <item x="7775"/>
        <item x="12276"/>
        <item x="26035"/>
        <item x="53484"/>
        <item x="25525"/>
        <item x="49861"/>
        <item x="11160"/>
        <item x="22373"/>
        <item x="25056"/>
        <item x="20306"/>
        <item x="65972"/>
        <item x="44639"/>
        <item x="26809"/>
        <item x="2962"/>
        <item x="11164"/>
        <item x="15101"/>
        <item x="60839"/>
        <item x="20387"/>
        <item x="49831"/>
        <item x="60097"/>
        <item x="20679"/>
        <item x="44272"/>
        <item x="16765"/>
        <item x="34155"/>
        <item x="15743"/>
        <item x="11641"/>
        <item x="16348"/>
        <item x="14876"/>
        <item x="45087"/>
        <item x="49231"/>
        <item x="14345"/>
        <item x="39678"/>
        <item x="28848"/>
        <item x="11916"/>
        <item x="13333"/>
        <item x="20326"/>
        <item x="32623"/>
        <item x="11159"/>
        <item x="20379"/>
        <item x="36248"/>
        <item x="22367"/>
        <item x="24175"/>
        <item x="43090"/>
        <item x="29172"/>
        <item x="39176"/>
        <item x="57044"/>
        <item x="8297"/>
        <item x="16504"/>
        <item x="26246"/>
        <item x="11479"/>
        <item x="20684"/>
        <item x="25589"/>
        <item x="41122"/>
        <item x="28928"/>
        <item x="25585"/>
        <item x="53590"/>
        <item x="39043"/>
        <item x="32454"/>
        <item x="53582"/>
        <item x="35587"/>
        <item x="13103"/>
        <item x="40303"/>
        <item x="18454"/>
        <item x="27723"/>
        <item x="39332"/>
        <item x="22370"/>
        <item x="25595"/>
        <item x="25570"/>
        <item x="14084"/>
        <item x="24703"/>
        <item x="45714"/>
        <item x="10301"/>
        <item x="17982"/>
        <item x="25195"/>
        <item x="11405"/>
        <item x="16831"/>
        <item x="46059"/>
        <item x="20071"/>
        <item x="15783"/>
        <item x="35988"/>
        <item x="37324"/>
        <item x="28508"/>
        <item x="14364"/>
        <item x="19128"/>
        <item x="14469"/>
        <item x="11906"/>
        <item x="11547"/>
        <item x="16391"/>
        <item x="3744"/>
        <item x="8338"/>
        <item x="16790"/>
        <item x="8690"/>
        <item x="3729"/>
        <item x="48896"/>
        <item x="36514"/>
        <item x="9607"/>
        <item x="13198"/>
        <item x="45273"/>
        <item x="29095"/>
        <item x="35246"/>
        <item x="24154"/>
        <item x="14344"/>
        <item x="3396"/>
        <item x="53585"/>
        <item x="25366"/>
        <item x="37534"/>
        <item x="20409"/>
        <item x="45291"/>
        <item x="27146"/>
        <item x="53594"/>
        <item x="17972"/>
        <item x="11980"/>
        <item x="23972"/>
        <item x="47969"/>
        <item x="26415"/>
        <item x="40252"/>
        <item x="29231"/>
        <item x="19322"/>
        <item x="29480"/>
        <item x="41315"/>
        <item x="30747"/>
        <item x="43042"/>
        <item x="41339"/>
        <item x="53569"/>
        <item x="53597"/>
        <item x="54678"/>
        <item x="14915"/>
        <item x="37464"/>
        <item x="21192"/>
        <item x="22361"/>
        <item x="15102"/>
        <item x="27364"/>
        <item x="31967"/>
        <item x="47983"/>
        <item x="22381"/>
        <item x="40062"/>
        <item x="56528"/>
        <item x="11480"/>
        <item x="42742"/>
        <item x="40637"/>
        <item x="5620"/>
        <item x="22365"/>
        <item x="28278"/>
        <item x="7720"/>
        <item x="27482"/>
        <item x="53561"/>
        <item x="18354"/>
        <item x="5609"/>
        <item x="25005"/>
        <item x="34325"/>
        <item x="51120"/>
        <item x="25531"/>
        <item x="9879"/>
        <item x="36061"/>
        <item x="22376"/>
        <item x="51771"/>
        <item x="45308"/>
        <item x="44560"/>
        <item x="30346"/>
        <item x="24502"/>
        <item x="26529"/>
        <item x="29081"/>
        <item x="3807"/>
        <item x="47508"/>
        <item x="47011"/>
        <item x="20410"/>
        <item x="27112"/>
        <item x="40858"/>
        <item x="16822"/>
        <item x="9194"/>
        <item x="32335"/>
        <item x="11617"/>
        <item x="54936"/>
        <item x="5610"/>
        <item x="26419"/>
        <item x="35933"/>
        <item x="26116"/>
        <item x="21151"/>
        <item x="24313"/>
        <item x="15927"/>
        <item x="9431"/>
        <item x="5411"/>
        <item x="51847"/>
        <item x="26416"/>
        <item x="24205"/>
        <item x="17632"/>
        <item x="23973"/>
        <item x="22368"/>
        <item x="53584"/>
        <item x="1957"/>
        <item x="41781"/>
        <item x="51362"/>
        <item x="19178"/>
        <item x="28069"/>
        <item x="40029"/>
        <item x="9163"/>
        <item x="14917"/>
        <item x="3855"/>
        <item x="70541"/>
        <item x="9659"/>
        <item x="19625"/>
        <item x="25081"/>
        <item x="20414"/>
        <item x="32683"/>
        <item x="53639"/>
        <item x="24180"/>
        <item x="38815"/>
        <item x="15714"/>
        <item x="39230"/>
        <item x="19103"/>
        <item x="49232"/>
        <item x="2658"/>
        <item x="5710"/>
        <item x="56535"/>
        <item x="38810"/>
        <item x="7431"/>
        <item x="37614"/>
        <item x="8605"/>
        <item x="67787"/>
        <item x="50995"/>
        <item x="7432"/>
        <item x="34182"/>
        <item x="58453"/>
        <item x="20905"/>
        <item x="30453"/>
        <item x="19346"/>
        <item x="8267"/>
        <item x="28078"/>
        <item x="20503"/>
        <item x="20436"/>
        <item x="37932"/>
        <item x="29103"/>
        <item x="22333"/>
        <item x="14083"/>
        <item x="27780"/>
        <item x="13250"/>
        <item x="23361"/>
        <item x="33575"/>
        <item x="22319"/>
        <item x="13818"/>
        <item x="13814"/>
        <item x="20814"/>
        <item x="7323"/>
        <item x="28810"/>
        <item x="27984"/>
        <item x="43704"/>
        <item x="30166"/>
        <item x="15814"/>
        <item x="43544"/>
        <item x="8498"/>
        <item x="26138"/>
        <item x="30019"/>
        <item x="20663"/>
        <item x="14004"/>
        <item x="44144"/>
        <item x="25028"/>
        <item x="24209"/>
        <item x="36550"/>
        <item x="30017"/>
        <item x="13831"/>
        <item x="18872"/>
        <item x="22374"/>
        <item x="44100"/>
        <item x="6570"/>
        <item x="44099"/>
        <item x="53630"/>
        <item x="25801"/>
        <item x="17464"/>
        <item x="20778"/>
        <item x="10340"/>
        <item x="28311"/>
        <item x="27784"/>
        <item x="20502"/>
        <item x="11221"/>
        <item x="30761"/>
        <item x="32368"/>
        <item x="38431"/>
        <item x="20636"/>
        <item x="61725"/>
        <item x="53614"/>
        <item x="40435"/>
        <item x="24287"/>
        <item x="20808"/>
        <item x="17109"/>
        <item x="29168"/>
        <item x="3930"/>
        <item x="3749"/>
        <item x="13819"/>
        <item x="28352"/>
        <item x="21031"/>
        <item x="5304"/>
        <item x="14006"/>
        <item x="15755"/>
        <item x="20637"/>
        <item x="22375"/>
        <item x="8543"/>
        <item x="19573"/>
        <item x="41894"/>
        <item x="21503"/>
        <item x="1615"/>
        <item x="26411"/>
        <item x="15819"/>
        <item x="16844"/>
        <item x="20807"/>
        <item x="18485"/>
        <item x="41078"/>
        <item x="18457"/>
        <item x="39249"/>
        <item x="1803"/>
        <item x="8244"/>
        <item x="5786"/>
        <item x="15717"/>
        <item x="72341"/>
        <item x="4623"/>
        <item x="28772"/>
        <item x="47767"/>
        <item x="17466"/>
        <item x="4113"/>
        <item x="19262"/>
        <item x="13245"/>
        <item x="38676"/>
        <item x="39227"/>
        <item x="9905"/>
        <item x="9723"/>
        <item x="16806"/>
        <item x="20159"/>
        <item x="35982"/>
        <item x="9934"/>
        <item x="29394"/>
        <item x="31974"/>
        <item x="22408"/>
        <item x="20301"/>
        <item x="8339"/>
        <item x="15289"/>
        <item x="25309"/>
        <item x="19255"/>
        <item x="24130"/>
        <item x="17220"/>
        <item x="3551"/>
        <item x="29111"/>
        <item x="43197"/>
        <item x="13609"/>
        <item x="19113"/>
        <item x="17915"/>
        <item x="15715"/>
        <item x="9712"/>
        <item x="44095"/>
        <item x="36455"/>
        <item x="24221"/>
        <item x="24299"/>
        <item x="20439"/>
        <item x="11477"/>
        <item x="48160"/>
        <item x="17236"/>
        <item x="9041"/>
        <item x="30735"/>
        <item x="8497"/>
        <item x="44604"/>
        <item x="36350"/>
        <item x="11170"/>
        <item x="57058"/>
        <item x="30822"/>
        <item x="4745"/>
        <item x="16034"/>
        <item x="20438"/>
        <item x="5307"/>
        <item x="13332"/>
        <item x="14275"/>
        <item x="36370"/>
        <item x="17921"/>
        <item x="19111"/>
        <item x="9656"/>
        <item x="24254"/>
        <item x="5303"/>
        <item x="14100"/>
        <item x="11472"/>
        <item x="5302"/>
        <item x="20835"/>
        <item x="22379"/>
        <item x="18548"/>
        <item x="24269"/>
        <item x="35980"/>
        <item x="11481"/>
        <item x="8076"/>
        <item x="20846"/>
        <item x="6951"/>
        <item x="5292"/>
        <item x="5306"/>
        <item x="1950"/>
        <item x="14816"/>
        <item x="39174"/>
        <item x="4336"/>
        <item x="42470"/>
        <item x="27215"/>
        <item x="5902"/>
        <item x="37757"/>
        <item x="42326"/>
        <item x="27757"/>
        <item x="41341"/>
        <item x="40308"/>
        <item x="15290"/>
        <item x="30072"/>
        <item x="22382"/>
        <item x="25269"/>
        <item x="11905"/>
        <item x="11147"/>
        <item x="4696"/>
        <item x="13353"/>
        <item x="20164"/>
        <item x="41312"/>
        <item x="22369"/>
        <item x="46077"/>
        <item x="15757"/>
        <item x="38568"/>
        <item x="11478"/>
        <item x="11140"/>
        <item x="46089"/>
        <item x="11473"/>
        <item x="14074"/>
        <item x="39165"/>
        <item x="42145"/>
        <item x="6506"/>
        <item x="14071"/>
        <item x="24137"/>
        <item x="31063"/>
        <item x="12255"/>
        <item x="17895"/>
        <item x="37616"/>
        <item x="19108"/>
        <item x="28208"/>
        <item x="7646"/>
        <item x="37615"/>
        <item x="68410"/>
        <item x="15812"/>
        <item x="30782"/>
        <item x="25529"/>
        <item x="5295"/>
        <item x="29239"/>
        <item x="41080"/>
        <item x="17946"/>
        <item x="46061"/>
        <item x="12483"/>
        <item x="47056"/>
        <item x="32141"/>
        <item x="39318"/>
        <item x="46086"/>
        <item x="25524"/>
        <item x="22371"/>
        <item x="26412"/>
        <item x="11407"/>
        <item x="18633"/>
        <item x="3751"/>
        <item x="42912"/>
        <item x="32525"/>
        <item x="2679"/>
        <item x="20155"/>
        <item x="35588"/>
        <item x="28510"/>
        <item x="9060"/>
        <item x="4777"/>
        <item x="25346"/>
        <item x="14098"/>
        <item x="20819"/>
        <item x="8342"/>
        <item x="9878"/>
        <item x="36950"/>
        <item x="4640"/>
        <item x="20824"/>
        <item x="1774"/>
        <item x="3624"/>
        <item x="4078"/>
        <item x="24186"/>
        <item x="4079"/>
        <item x="17550"/>
        <item x="4077"/>
        <item x="12547"/>
        <item x="34680"/>
        <item x="3908"/>
        <item x="30786"/>
        <item x="24506"/>
        <item x="13980"/>
        <item x="32308"/>
        <item x="27532"/>
        <item x="13002"/>
        <item x="17539"/>
        <item x="5782"/>
        <item x="40255"/>
        <item x="13804"/>
        <item x="39255"/>
        <item x="27114"/>
        <item x="8653"/>
        <item x="20827"/>
        <item x="16498"/>
        <item x="22377"/>
        <item x="34118"/>
        <item x="21498"/>
        <item x="36948"/>
        <item x="28248"/>
        <item x="22363"/>
        <item x="32009"/>
        <item x="33147"/>
        <item x="18834"/>
        <item x="5720"/>
        <item x="27811"/>
        <item x="50706"/>
        <item x="19720"/>
        <item x="26049"/>
        <item x="31977"/>
        <item x="47611"/>
        <item x="45288"/>
        <item x="31252"/>
        <item x="20218"/>
        <item x="22362"/>
        <item x="47884"/>
        <item x="36774"/>
        <item x="25386"/>
        <item x="17608"/>
        <item x="15808"/>
        <item x="27387"/>
        <item x="16837"/>
        <item x="22378"/>
        <item x="9055"/>
        <item x="8344"/>
        <item x="3004"/>
        <item x="20877"/>
        <item x="23691"/>
        <item x="19379"/>
        <item x="4536"/>
        <item x="19380"/>
        <item x="27474"/>
        <item x="14346"/>
        <item x="19336"/>
        <item x="73694"/>
        <item x="19319"/>
        <item x="20561"/>
        <item x="5661"/>
        <item x="8619"/>
        <item x="11967"/>
        <item x="19115"/>
        <item x="17419"/>
        <item x="26810"/>
        <item x="25514"/>
        <item x="19389"/>
        <item x="9321"/>
        <item x="45204"/>
        <item x="24247"/>
        <item x="40427"/>
        <item x="24174"/>
        <item x="19615"/>
        <item x="17540"/>
        <item x="32544"/>
        <item x="24179"/>
        <item x="37039"/>
        <item x="24176"/>
        <item x="24195"/>
        <item x="34927"/>
        <item x="16066"/>
        <item x="24177"/>
        <item x="10135"/>
        <item x="20173"/>
        <item x="23081"/>
        <item x="10407"/>
        <item x="38782"/>
        <item x="2647"/>
        <item x="46691"/>
        <item x="4262"/>
        <item x="9935"/>
        <item x="20239"/>
        <item x="11528"/>
        <item x="9239"/>
        <item x="15972"/>
        <item x="2945"/>
        <item x="4650"/>
        <item x="18399"/>
        <item x="10625"/>
        <item x="9726"/>
        <item x="46087"/>
        <item x="33583"/>
        <item x="45715"/>
        <item x="15820"/>
        <item x="32528"/>
        <item x="5748"/>
        <item x="9962"/>
        <item x="44635"/>
        <item x="17609"/>
        <item x="18835"/>
        <item x="15822"/>
        <item x="1126"/>
        <item x="28578"/>
        <item x="34679"/>
        <item x="29162"/>
        <item x="26521"/>
        <item x="7135"/>
        <item x="7124"/>
        <item x="7325"/>
        <item x="11139"/>
        <item x="24509"/>
        <item x="12474"/>
        <item x="4772"/>
        <item x="11223"/>
        <item x="14396"/>
        <item x="48195"/>
        <item x="40090"/>
        <item x="14044"/>
        <item x="27164"/>
        <item x="10369"/>
        <item x="24514"/>
        <item x="20233"/>
        <item x="9888"/>
        <item x="20828"/>
        <item x="15721"/>
        <item x="20812"/>
        <item x="26313"/>
        <item x="24208"/>
        <item x="47089"/>
        <item x="49862"/>
        <item x="10200"/>
        <item x="42280"/>
        <item x="9687"/>
        <item x="68926"/>
        <item x="45699"/>
        <item x="22364"/>
        <item x="46609"/>
        <item x="9675"/>
        <item x="49235"/>
        <item x="29902"/>
        <item x="8351"/>
        <item x="49835"/>
        <item x="9592"/>
        <item x="18740"/>
        <item x="42844"/>
        <item x="40269"/>
        <item x="20349"/>
        <item x="9501"/>
        <item x="12438"/>
        <item x="11543"/>
        <item x="16819"/>
        <item x="11623"/>
        <item x="10608"/>
        <item x="19665"/>
        <item x="12651"/>
        <item x="16841"/>
        <item x="22380"/>
        <item x="44823"/>
        <item x="15778"/>
        <item x="39180"/>
        <item x="23356"/>
        <item x="16842"/>
        <item x="9886"/>
        <item x="27716"/>
        <item x="20727"/>
        <item x="8609"/>
        <item x="4136"/>
        <item x="8994"/>
        <item x="15510"/>
        <item x="13252"/>
        <item x="17957"/>
        <item x="8796"/>
        <item x="53595"/>
        <item x="38816"/>
        <item x="12630"/>
        <item x="10371"/>
        <item x="49234"/>
        <item x="2631"/>
        <item x="7178"/>
        <item x="5731"/>
        <item x="28811"/>
        <item x="14277"/>
        <item x="16832"/>
        <item x="36445"/>
        <item x="12674"/>
        <item x="30541"/>
        <item x="9481"/>
        <item x="18553"/>
        <item x="20776"/>
        <item x="29098"/>
        <item x="25528"/>
        <item x="40409"/>
        <item x="41890"/>
        <item x="15802"/>
        <item x="4778"/>
        <item x="12465"/>
        <item x="32307"/>
        <item x="14912"/>
        <item x="30740"/>
        <item x="10601"/>
        <item x="5308"/>
        <item x="7901"/>
        <item x="5293"/>
        <item x="4719"/>
        <item x="4638"/>
        <item x="5320"/>
        <item x="9608"/>
        <item x="4636"/>
        <item x="5294"/>
        <item x="11137"/>
        <item x="8938"/>
        <item x="5781"/>
        <item x="9764"/>
        <item x="18992"/>
        <item x="49898"/>
        <item x="16497"/>
        <item x="25593"/>
        <item x="18413"/>
        <item x="18002"/>
        <item x="41619"/>
        <item x="19390"/>
        <item x="11898"/>
        <item x="31600"/>
        <item x="14348"/>
        <item x="26314"/>
        <item x="40887"/>
        <item x="11319"/>
        <item x="19279"/>
        <item x="5098"/>
        <item x="5949"/>
        <item x="23491"/>
        <item x="24326"/>
        <item x="17610"/>
        <item x="4776"/>
        <item x="17908"/>
        <item x="15705"/>
        <item x="3602"/>
        <item x="8471"/>
        <item x="3750"/>
        <item x="39329"/>
        <item x="29427"/>
        <item x="14914"/>
        <item x="14147"/>
        <item x="5780"/>
        <item x="10610"/>
        <item x="27403"/>
        <item x="41259"/>
        <item x="25581"/>
        <item x="39679"/>
        <item x="30944"/>
        <item x="24272"/>
        <item x="10609"/>
        <item x="52011"/>
        <item x="7898"/>
        <item x="20549"/>
        <item x="44278"/>
        <item x="24023"/>
        <item x="48240"/>
        <item x="17552"/>
        <item x="14009"/>
        <item x="40891"/>
        <item x="27484"/>
        <item x="41782"/>
        <item x="31651"/>
        <item x="2837"/>
        <item x="8607"/>
        <item x="16477"/>
        <item x="8618"/>
        <item x="37844"/>
        <item x="20170"/>
        <item x="37854"/>
        <item x="12426"/>
        <item x="12089"/>
        <item x="43142"/>
        <item x="7872"/>
        <item x="31002"/>
        <item x="8341"/>
        <item x="17588"/>
        <item x="34618"/>
        <item x="13832"/>
        <item x="49850"/>
        <item x="17906"/>
        <item x="20599"/>
        <item x="15703"/>
        <item x="29778"/>
        <item x="10386"/>
        <item x="3782"/>
        <item x="40890"/>
        <item x="32051"/>
        <item x="20632"/>
        <item x="17939"/>
        <item x="16739"/>
        <item x="11169"/>
        <item x="11172"/>
        <item x="27097"/>
        <item x="9491"/>
        <item x="40895"/>
        <item x="26128"/>
        <item x="27527"/>
        <item x="1964"/>
        <item x="1963"/>
        <item x="9492"/>
        <item x="27597"/>
        <item x="31072"/>
        <item x="41148"/>
        <item x="11408"/>
        <item x="15817"/>
        <item x="32560"/>
        <item x="5296"/>
        <item x="33857"/>
        <item x="13203"/>
        <item x="9493"/>
        <item x="9494"/>
        <item x="14909"/>
        <item x="34200"/>
        <item x="11136"/>
        <item x="63332"/>
        <item x="39062"/>
        <item x="25533"/>
        <item x="24124"/>
        <item x="41000"/>
        <item x="28346"/>
        <item x="33555"/>
        <item x="11605"/>
        <item x="30776"/>
        <item x="21041"/>
        <item x="44785"/>
        <item x="42671"/>
        <item x="15103"/>
        <item x="29474"/>
        <item x="43089"/>
        <item x="32524"/>
        <item x="26703"/>
        <item x="20792"/>
        <item x="17469"/>
        <item x="13088"/>
        <item x="5300"/>
        <item x="35985"/>
        <item x="32922"/>
        <item x="28541"/>
        <item x="11148"/>
        <item x="20581"/>
        <item x="19617"/>
        <item x="24265"/>
        <item x="24267"/>
        <item x="24273"/>
        <item x="25410"/>
        <item x="13125"/>
        <item x="12892"/>
        <item x="5791"/>
        <item x="20394"/>
        <item x="28310"/>
        <item x="17905"/>
        <item x="40317"/>
        <item x="10508"/>
        <item x="59485"/>
        <item x="13813"/>
        <item x="38817"/>
        <item x="27475"/>
        <item x="24181"/>
        <item x="12082"/>
        <item x="15713"/>
        <item x="16967"/>
        <item x="52095"/>
        <item x="12203"/>
        <item x="20699"/>
        <item x="39307"/>
        <item x="19209"/>
        <item x="24327"/>
        <item x="37875"/>
        <item x="7542"/>
        <item x="27982"/>
        <item x="51807"/>
        <item x="61693"/>
        <item x="27659"/>
        <item x="24338"/>
        <item x="46069"/>
        <item x="25823"/>
        <item x="40590"/>
        <item x="4441"/>
        <item x="28368"/>
        <item x="9765"/>
        <item x="15719"/>
        <item x="9203"/>
        <item x="31928"/>
        <item x="15231"/>
        <item x="40557"/>
        <item x="19268"/>
        <item x="11845"/>
        <item x="17960"/>
        <item x="11409"/>
        <item x="31329"/>
        <item x="11175"/>
        <item x="2952"/>
        <item x="20736"/>
        <item x="27829"/>
        <item x="17412"/>
        <item x="6933"/>
        <item x="24319"/>
        <item x="3609"/>
        <item x="11952"/>
        <item x="13343"/>
        <item x="17462"/>
        <item x="20400"/>
        <item x="19620"/>
        <item x="38633"/>
        <item x="11476"/>
        <item x="14261"/>
        <item x="42416"/>
        <item x="26129"/>
        <item x="35864"/>
        <item x="20500"/>
        <item x="37678"/>
        <item x="9965"/>
        <item x="20305"/>
        <item x="15824"/>
        <item x="29097"/>
        <item x="17912"/>
        <item x="14498"/>
        <item x="25502"/>
        <item x="19338"/>
        <item x="19109"/>
        <item x="27850"/>
        <item x="27783"/>
        <item x="24397"/>
        <item x="19347"/>
        <item x="46700"/>
        <item x="15540"/>
        <item x="29978"/>
        <item x="11475"/>
        <item x="19384"/>
        <item x="29084"/>
        <item x="11145"/>
        <item x="11163"/>
        <item x="12810"/>
        <item x="18608"/>
        <item x="17918"/>
        <item x="4785"/>
        <item x="24188"/>
        <item x="11146"/>
        <item x="48137"/>
        <item x="25311"/>
        <item x="13284"/>
        <item x="30070"/>
        <item x="36517"/>
        <item x="20850"/>
        <item x="5896"/>
        <item x="7825"/>
        <item x="27983"/>
        <item x="4771"/>
        <item x="16810"/>
        <item x="17990"/>
        <item x="14470"/>
        <item x="15823"/>
        <item x="12606"/>
        <item x="51227"/>
        <item x="11225"/>
        <item x="14274"/>
        <item x="40035"/>
        <item x="25257"/>
        <item x="19117"/>
        <item x="18631"/>
        <item x="21370"/>
        <item x="11226"/>
        <item x="46655"/>
        <item x="29567"/>
        <item x="42273"/>
        <item x="14031"/>
        <item x="17414"/>
        <item x="21371"/>
        <item x="41318"/>
        <item x="14349"/>
        <item x="4644"/>
        <item x="20348"/>
        <item x="5790"/>
        <item x="14222"/>
        <item x="30605"/>
        <item x="33322"/>
        <item x="9907"/>
        <item x="2919"/>
        <item x="32529"/>
        <item x="9876"/>
        <item x="8617"/>
        <item x="52050"/>
        <item x="4592"/>
        <item x="37004"/>
        <item x="5926"/>
        <item x="26586"/>
        <item x="46766"/>
        <item x="20346"/>
        <item x="38208"/>
        <item x="3788"/>
        <item x="40839"/>
        <item x="28200"/>
        <item x="22335"/>
        <item x="40348"/>
        <item x="14181"/>
        <item x="33735"/>
        <item x="16843"/>
        <item x="12537"/>
        <item x="11939"/>
        <item x="28082"/>
        <item x="11220"/>
        <item x="23023"/>
        <item x="10373"/>
        <item x="11216"/>
        <item x="17852"/>
        <item x="32149"/>
        <item x="15766"/>
        <item x="27610"/>
        <item x="34619"/>
        <item x="1710"/>
        <item x="12610"/>
        <item x="30940"/>
        <item x="28366"/>
        <item x="24334"/>
        <item x="24335"/>
        <item x="43103"/>
        <item x="40677"/>
        <item x="28849"/>
        <item x="41195"/>
        <item x="12608"/>
        <item x="14260"/>
        <item x="20598"/>
        <item x="19270"/>
        <item x="7828"/>
        <item x="15718"/>
        <item x="13986"/>
        <item x="5919"/>
        <item x="14343"/>
        <item x="44333"/>
        <item x="4633"/>
        <item x="29415"/>
        <item x="40391"/>
        <item x="28509"/>
        <item x="12896"/>
        <item x="8449"/>
        <item x="4631"/>
        <item x="22207"/>
        <item x="19177"/>
        <item x="36580"/>
        <item x="49894"/>
        <item x="9700"/>
        <item x="13090"/>
        <item x="28312"/>
        <item x="12862"/>
        <item x="19052"/>
        <item x="39191"/>
        <item x="4632"/>
        <item x="8749"/>
        <item x="5298"/>
        <item x="24173"/>
        <item x="15722"/>
        <item x="22411"/>
        <item x="13186"/>
        <item x="28243"/>
        <item x="11143"/>
        <item x="5297"/>
        <item x="19122"/>
        <item x="12064"/>
        <item x="20241"/>
        <item x="27717"/>
        <item x="36447"/>
        <item x="19114"/>
        <item x="37876"/>
        <item x="23975"/>
        <item x="17511"/>
        <item x="20442"/>
        <item x="15793"/>
        <item x="32392"/>
        <item x="36927"/>
        <item x="5787"/>
        <item x="26263"/>
        <item x="8107"/>
        <item x="5497"/>
        <item x="14279"/>
        <item x="20748"/>
        <item x="30770"/>
        <item x="4619"/>
        <item x="27614"/>
        <item x="42635"/>
        <item x="12613"/>
        <item x="6320"/>
        <item x="15708"/>
        <item x="14045"/>
        <item x="18788"/>
        <item x="41230"/>
        <item x="32150"/>
        <item x="27223"/>
        <item x="25953"/>
        <item x="11161"/>
        <item x="14066"/>
        <item x="9244"/>
        <item x="9429"/>
        <item x="31199"/>
        <item x="18781"/>
        <item x="17548"/>
        <item x="19284"/>
        <item x="12607"/>
        <item x="13996"/>
        <item x="17896"/>
        <item x="5321"/>
        <item x="11425"/>
        <item x="30557"/>
        <item x="6606"/>
        <item x="19059"/>
        <item x="15799"/>
        <item x="31981"/>
        <item x="15716"/>
        <item x="36768"/>
        <item x="37368"/>
        <item x="4535"/>
        <item x="18191"/>
        <item x="15792"/>
        <item x="12535"/>
        <item x="26064"/>
        <item x="39940"/>
        <item x="9875"/>
        <item x="17894"/>
        <item x="11837"/>
        <item x="18238"/>
        <item x="9676"/>
        <item x="10376"/>
        <item x="26835"/>
        <item x="13272"/>
        <item x="19317"/>
        <item x="11931"/>
        <item x="24508"/>
        <item x="18121"/>
        <item x="11548"/>
        <item x="38524"/>
        <item x="25803"/>
        <item x="31235"/>
        <item x="3742"/>
        <item x="27613"/>
        <item x="29597"/>
        <item x="6932"/>
        <item x="20796"/>
        <item x="7794"/>
        <item x="1389"/>
        <item x="16768"/>
        <item x="10390"/>
        <item x="5730"/>
        <item x="50804"/>
        <item x="29099"/>
        <item x="9490"/>
        <item x="22386"/>
        <item x="40857"/>
        <item x="24511"/>
        <item x="20603"/>
        <item x="12466"/>
        <item x="8504"/>
        <item x="13199"/>
        <item x="21603"/>
        <item x="14058"/>
        <item x="27598"/>
        <item x="23040"/>
        <item x="12611"/>
        <item x="48132"/>
        <item x="37925"/>
        <item x="17630"/>
        <item x="19282"/>
        <item x="33592"/>
        <item x="12538"/>
        <item x="31263"/>
        <item x="26410"/>
        <item x="32365"/>
        <item x="19281"/>
        <item x="8503"/>
        <item x="12893"/>
        <item x="17033"/>
        <item x="7826"/>
        <item x="17914"/>
        <item x="6720"/>
        <item x="11149"/>
        <item x="6216"/>
        <item x="38722"/>
        <item x="17420"/>
        <item x="47012"/>
        <item x="9427"/>
        <item x="14272"/>
        <item x="20604"/>
        <item x="39130"/>
        <item x="15701"/>
        <item x="27834"/>
        <item x="27719"/>
        <item x="13193"/>
        <item x="19112"/>
        <item x="8688"/>
        <item x="33129"/>
        <item x="27787"/>
        <item x="8345"/>
        <item x="27529"/>
        <item x="16851"/>
        <item x="15724"/>
        <item x="11217"/>
        <item x="21582"/>
        <item x="28367"/>
        <item x="16833"/>
        <item x="14273"/>
        <item x="19798"/>
        <item x="9743"/>
        <item x="19385"/>
        <item x="22336"/>
        <item x="19051"/>
        <item x="46466"/>
        <item x="33553"/>
        <item x="4770"/>
        <item x="23976"/>
        <item x="13927"/>
        <item x="5611"/>
        <item x="17413"/>
        <item x="51175"/>
        <item x="24300"/>
        <item x="12609"/>
        <item x="36581"/>
        <item x="27596"/>
        <item x="29532"/>
        <item x="10368"/>
        <item x="9673"/>
        <item x="18879"/>
        <item x="40304"/>
        <item x="34202"/>
        <item x="25283"/>
        <item x="24503"/>
        <item x="24270"/>
        <item x="17415"/>
        <item x="3743"/>
        <item x="9672"/>
        <item x="4637"/>
        <item x="19124"/>
        <item x="51963"/>
        <item x="15438"/>
        <item x="12226"/>
        <item x="40307"/>
        <item x="1065"/>
        <item x="30246"/>
        <item x="62232"/>
        <item x="14993"/>
        <item x="9978"/>
        <item x="36771"/>
        <item x="25887"/>
        <item x="27618"/>
        <item x="48087"/>
        <item x="34186"/>
        <item x="51100"/>
        <item x="9739"/>
        <item x="38094"/>
        <item x="19280"/>
        <item x="7900"/>
        <item x="24510"/>
        <item x="17549"/>
        <item x="46696"/>
        <item x="37513"/>
        <item x="12514"/>
        <item x="12534"/>
        <item x="12539"/>
        <item x="20582"/>
        <item x="34204"/>
        <item x="17923"/>
        <item x="37708"/>
        <item x="25108"/>
        <item x="37960"/>
        <item x="16462"/>
        <item x="19125"/>
        <item x="35569"/>
        <item x="31980"/>
        <item x="12895"/>
        <item x="16464"/>
        <item x="14282"/>
        <item x="22450"/>
        <item x="7481"/>
        <item x="19316"/>
        <item x="16465"/>
        <item x="12536"/>
        <item x="20754"/>
        <item x="27568"/>
        <item x="27569"/>
        <item x="14347"/>
        <item x="9051"/>
        <item x="13102"/>
        <item x="30894"/>
        <item x="28562"/>
        <item x="25282"/>
        <item x="14281"/>
        <item x="12533"/>
        <item x="21514"/>
        <item x="20304"/>
        <item x="9237"/>
        <item x="2675"/>
        <item x="9738"/>
        <item x="12039"/>
        <item x="6862"/>
        <item x="11445"/>
        <item x="11627"/>
        <item x="12532"/>
        <item x="13650"/>
        <item x="13369"/>
        <item x="3087"/>
        <item x="891"/>
        <item x="2887"/>
        <item x="4108"/>
        <item x="3297"/>
        <item x="6837"/>
        <item x="8964"/>
        <item x="6857"/>
        <item x="6859"/>
        <item x="11966"/>
        <item x="10375"/>
        <item x="5785"/>
        <item x="13618"/>
        <item x="7785"/>
        <item x="23682"/>
        <item x="26192"/>
        <item x="11940"/>
        <item x="25427"/>
        <item x="9889"/>
        <item x="12548"/>
        <item x="11446"/>
        <item x="6807"/>
        <item x="3582"/>
        <item x="11447"/>
        <item x="3362"/>
        <item x="2074"/>
        <item x="2077"/>
        <item x="2147"/>
        <item x="5687"/>
        <item x="1884"/>
        <item x="5624"/>
        <item x="5688"/>
        <item x="5622"/>
        <item x="5623"/>
        <item x="11444"/>
        <item x="5933"/>
        <item x="706"/>
        <item x="7824"/>
        <item x="2797"/>
        <item x="2089"/>
        <item x="1892"/>
        <item x="1893"/>
        <item x="2035"/>
        <item x="3583"/>
        <item x="11968"/>
        <item x="4070"/>
        <item x="2648"/>
        <item x="2649"/>
        <item x="2162"/>
        <item x="2083"/>
        <item x="1896"/>
        <item x="2130"/>
        <item x="1888"/>
        <item x="2161"/>
        <item x="2058"/>
        <item x="2084"/>
        <item x="2003"/>
        <item x="2646"/>
        <item x="1004"/>
        <item x="2149"/>
        <item x="2148"/>
        <item x="2004"/>
        <item x="267"/>
        <item x="2281"/>
        <item x="1883"/>
        <item x="1017"/>
        <item x="337"/>
        <item x="396"/>
        <item x="516"/>
        <item x="1131"/>
        <item x="676"/>
        <item x="238"/>
        <item x="1164"/>
        <item x="1897"/>
        <item x="353"/>
        <item x="2076"/>
        <item x="525"/>
        <item x="358"/>
        <item x="1894"/>
        <item x="2102"/>
        <item x="1039"/>
        <item x="1009"/>
        <item x="310"/>
        <item x="749"/>
        <item x="1304"/>
        <item x="532"/>
        <item x="388"/>
        <item x="1882"/>
        <item x="1291"/>
        <item x="459"/>
        <item x="2104"/>
        <item x="2108"/>
        <item x="1890"/>
        <item x="1891"/>
        <item x="874"/>
        <item x="1158"/>
        <item x="2698"/>
        <item x="2079"/>
        <item x="2053"/>
        <item x="278"/>
        <item x="1889"/>
        <item x="1112"/>
        <item x="4058"/>
        <item x="2078"/>
        <item x="1225"/>
        <item x="1297"/>
        <item x="2154"/>
        <item x="2141"/>
        <item x="1895"/>
        <item x="1305"/>
        <item x="2038"/>
        <item x="1003"/>
        <item x="780"/>
        <item x="1005"/>
        <item x="2796"/>
        <item x="796"/>
        <item x="1294"/>
        <item x="1362"/>
        <item x="1060"/>
        <item x="783"/>
        <item x="1308"/>
        <item x="2054"/>
        <item x="1298"/>
        <item x="2073"/>
        <item x="2055"/>
        <item x="2572"/>
        <item x="779"/>
        <item x="2798"/>
        <item x="2256"/>
        <item x="1011"/>
        <item x="826"/>
        <item x="370"/>
        <item x="2780"/>
        <item x="1309"/>
        <item x="1428"/>
        <item x="804"/>
        <item x="830"/>
        <item x="827"/>
        <item x="1015"/>
        <item x="807"/>
        <item x="808"/>
        <item x="371"/>
        <item x="1010"/>
        <item x="829"/>
        <item x="840"/>
        <item x="841"/>
        <item x="828"/>
        <item x="821"/>
        <item x="461"/>
        <item x="871"/>
        <item x="819"/>
        <item x="813"/>
        <item x="814"/>
        <item x="593"/>
        <item x="1053"/>
        <item x="815"/>
        <item x="1044"/>
        <item x="820"/>
        <item x="2009"/>
        <item x="1886"/>
        <item x="3933"/>
        <item x="1014"/>
        <item x="1132"/>
        <item x="266"/>
        <item x="2125"/>
        <item x="312"/>
        <item x="832"/>
        <item x="391"/>
        <item x="2170"/>
        <item x="2303"/>
        <item x="2279"/>
        <item x="452"/>
        <item x="973"/>
        <item x="1226"/>
        <item x="1887"/>
        <item x="92"/>
        <item x="2001"/>
        <item x="88"/>
        <item x="1263"/>
        <item x="1144"/>
        <item x="1057"/>
        <item x="31"/>
        <item x="2137"/>
        <item x="1296"/>
        <item x="1018"/>
        <item x="1143"/>
        <item x="1162"/>
        <item x="596"/>
        <item x="1885"/>
        <item x="2180"/>
        <item x="1213"/>
        <item x="563"/>
        <item x="39"/>
        <item x="1036"/>
        <item x="26"/>
        <item x="1220"/>
        <item x="451"/>
        <item x="537"/>
        <item x="1047"/>
        <item x="91"/>
        <item x="7"/>
        <item x="34"/>
        <item x="29"/>
        <item x="46"/>
        <item x="1205"/>
        <item x="2133"/>
        <item x="1339"/>
        <item x="43"/>
        <item x="2121"/>
        <item x="1365"/>
        <item x="2383"/>
        <item x="2040"/>
        <item x="2236"/>
        <item x="1378"/>
        <item x="2434"/>
        <item x="2790"/>
        <item x="1054"/>
        <item x="1042"/>
        <item x="22"/>
        <item x="2075"/>
        <item x="878"/>
        <item x="1341"/>
        <item x="1033"/>
        <item x="284"/>
        <item x="1025"/>
        <item x="19"/>
        <item x="20"/>
        <item x="1046"/>
        <item x="1385"/>
        <item x="801"/>
        <item x="1311"/>
        <item x="803"/>
        <item x="392"/>
        <item x="1215"/>
        <item x="1360"/>
        <item x="47"/>
        <item x="1324"/>
        <item x="794"/>
        <item x="1313"/>
        <item x="786"/>
        <item x="239"/>
        <item x="38"/>
        <item x="846"/>
        <item x="1328"/>
        <item x="9"/>
        <item x="1260"/>
        <item x="4"/>
        <item x="1051"/>
        <item x="84"/>
        <item x="254"/>
        <item x="33"/>
        <item x="927"/>
        <item x="24"/>
        <item x="1997"/>
        <item x="1161"/>
        <item x="1212"/>
        <item x="241"/>
        <item x="1068"/>
        <item x="30"/>
        <item x="8"/>
        <item x="2015"/>
        <item x="802"/>
        <item x="1237"/>
        <item x="1371"/>
        <item x="2163"/>
        <item x="460"/>
        <item x="1214"/>
        <item x="2308"/>
        <item x="1165"/>
        <item x="497"/>
        <item x="838"/>
        <item x="789"/>
        <item x="496"/>
        <item x="809"/>
        <item x="547"/>
        <item x="567"/>
        <item x="32"/>
        <item x="17"/>
        <item x="844"/>
        <item x="500"/>
        <item x="1"/>
        <item x="89"/>
        <item x="588"/>
        <item x="1020"/>
        <item x="869"/>
        <item x="584"/>
        <item x="2794"/>
        <item x="990"/>
        <item x="1034"/>
        <item x="1236"/>
        <item x="873"/>
        <item x="572"/>
        <item x="892"/>
        <item x="806"/>
        <item x="368"/>
        <item x="480"/>
        <item x="961"/>
        <item x="823"/>
        <item x="1149"/>
        <item x="40"/>
        <item x="93"/>
        <item x="897"/>
        <item x="12"/>
        <item x="839"/>
        <item x="1912"/>
        <item x="825"/>
        <item x="21"/>
        <item x="457"/>
        <item x="1277"/>
        <item x="930"/>
        <item x="1766"/>
        <item x="1922"/>
        <item x="816"/>
        <item x="386"/>
        <item x="555"/>
        <item x="87"/>
        <item x="710"/>
        <item x="601"/>
        <item x="393"/>
        <item x="402"/>
        <item x="468"/>
        <item x="478"/>
        <item x="225"/>
        <item x="214"/>
        <item x="481"/>
        <item x="657"/>
        <item x="23"/>
        <item x="1351"/>
        <item x="2006"/>
        <item x="394"/>
        <item x="211"/>
        <item x="42"/>
        <item x="489"/>
        <item x="557"/>
        <item x="313"/>
        <item x="450"/>
        <item x="237"/>
        <item x="709"/>
        <item x="526"/>
        <item x="455"/>
        <item x="448"/>
        <item x="286"/>
        <item x="772"/>
        <item x="53"/>
        <item x="212"/>
        <item x="1239"/>
        <item x="78"/>
        <item x="408"/>
        <item x="220"/>
        <item x="405"/>
        <item x="28"/>
        <item x="2"/>
        <item x="959"/>
        <item x="1218"/>
        <item x="586"/>
        <item x="360"/>
        <item x="2008"/>
        <item x="714"/>
        <item x="787"/>
        <item x="531"/>
        <item x="521"/>
        <item x="242"/>
        <item x="2304"/>
        <item x="5"/>
        <item x="705"/>
        <item x="1366"/>
        <item x="556"/>
        <item x="0"/>
        <item x="14"/>
        <item x="256"/>
        <item x="255"/>
        <item x="2248"/>
        <item x="720"/>
        <item x="1045"/>
        <item x="1155"/>
        <item x="296"/>
        <item x="474"/>
        <item x="736"/>
        <item x="250"/>
        <item x="249"/>
        <item x="722"/>
        <item x="446"/>
        <item x="193"/>
        <item x="307"/>
        <item x="44"/>
        <item x="228"/>
        <item x="335"/>
        <item x="499"/>
        <item x="1150"/>
        <item x="218"/>
        <item x="1134"/>
        <item x="41"/>
        <item x="733"/>
        <item x="333"/>
        <item x="361"/>
        <item x="366"/>
        <item x="339"/>
        <item x="27"/>
        <item x="3"/>
        <item x="79"/>
        <item x="13"/>
        <item x="1325"/>
        <item x="247"/>
        <item x="1059"/>
        <item x="597"/>
        <item x="346"/>
        <item x="538"/>
        <item x="477"/>
        <item x="1062"/>
        <item x="36"/>
        <item x="243"/>
        <item x="1415"/>
        <item x="195"/>
        <item x="16"/>
        <item x="483"/>
        <item x="445"/>
        <item x="35"/>
        <item x="1230"/>
        <item x="1295"/>
        <item x="458"/>
        <item x="1026"/>
        <item x="696"/>
        <item x="833"/>
        <item x="1408"/>
        <item x="1145"/>
        <item x="590"/>
        <item x="842"/>
        <item x="308"/>
        <item x="2135"/>
        <item x="747"/>
        <item x="663"/>
        <item x="234"/>
        <item x="50"/>
        <item x="401"/>
        <item x="1413"/>
        <item x="476"/>
        <item x="10"/>
        <item x="25"/>
        <item x="982"/>
        <item x="154"/>
        <item x="487"/>
        <item x="81"/>
        <item x="2443"/>
        <item x="485"/>
        <item x="356"/>
        <item x="294"/>
        <item x="245"/>
        <item x="1427"/>
        <item x="1338"/>
        <item x="1416"/>
        <item x="381"/>
        <item x="534"/>
        <item x="204"/>
        <item x="219"/>
        <item x="224"/>
        <item x="843"/>
        <item x="1404"/>
        <item x="699"/>
        <item x="217"/>
        <item x="936"/>
        <item x="1211"/>
        <item x="363"/>
        <item x="750"/>
        <item x="83"/>
        <item x="863"/>
        <item x="1459"/>
        <item x="2049"/>
        <item x="1061"/>
        <item x="389"/>
        <item x="380"/>
        <item x="558"/>
        <item x="201"/>
        <item x="1421"/>
        <item x="11"/>
        <item x="985"/>
        <item x="1993"/>
        <item x="1417"/>
        <item x="97"/>
        <item x="194"/>
        <item x="157"/>
        <item x="1217"/>
        <item x="473"/>
        <item x="1546"/>
        <item x="1519"/>
        <item x="1101"/>
        <item x="114"/>
        <item x="283"/>
        <item x="877"/>
        <item x="150"/>
        <item x="1613"/>
        <item x="164"/>
        <item x="45"/>
        <item x="205"/>
        <item x="359"/>
        <item x="279"/>
        <item x="1160"/>
        <item x="1019"/>
        <item x="66"/>
        <item x="2131"/>
        <item x="210"/>
        <item x="1098"/>
        <item x="899"/>
        <item x="90"/>
        <item x="1208"/>
        <item x="221"/>
        <item x="559"/>
        <item x="1008"/>
        <item x="976"/>
        <item x="2331"/>
        <item x="108"/>
        <item x="2923"/>
        <item x="1209"/>
        <item x="281"/>
        <item x="136"/>
        <item x="122"/>
        <item x="1410"/>
        <item x="222"/>
        <item x="1664"/>
        <item x="1235"/>
        <item x="156"/>
        <item x="1031"/>
        <item x="1210"/>
        <item x="1653"/>
        <item x="1265"/>
        <item x="1224"/>
        <item x="1423"/>
        <item x="160"/>
        <item x="2291"/>
        <item x="1458"/>
        <item x="1157"/>
        <item x="1460"/>
        <item x="1465"/>
        <item x="2002"/>
        <item x="171"/>
        <item x="1455"/>
        <item x="1861"/>
        <item x="165"/>
        <item x="135"/>
        <item x="131"/>
        <item x="1221"/>
        <item x="216"/>
        <item x="130"/>
        <item x="1445"/>
        <item x="675"/>
        <item x="48"/>
        <item x="926"/>
        <item x="6"/>
        <item x="546"/>
        <item x="2155"/>
        <item x="1702"/>
        <item x="1027"/>
        <item x="902"/>
        <item x="132"/>
        <item x="189"/>
        <item x="824"/>
        <item x="872"/>
        <item x="1913"/>
        <item x="602"/>
        <item x="1307"/>
        <item x="119"/>
        <item x="847"/>
        <item x="200"/>
        <item x="1076"/>
        <item x="957"/>
        <item x="924"/>
        <item x="1097"/>
        <item x="159"/>
        <item x="70"/>
        <item x="2138"/>
        <item x="2944"/>
        <item x="535"/>
        <item x="1823"/>
        <item x="2171"/>
        <item x="2253"/>
        <item x="5460"/>
        <item x="94"/>
        <item x="501"/>
        <item x="1167"/>
        <item x="120"/>
        <item x="856"/>
        <item x="868"/>
        <item x="111"/>
        <item x="99"/>
        <item x="983"/>
        <item x="148"/>
        <item x="123"/>
        <item x="2451"/>
        <item x="404"/>
        <item x="1461"/>
        <item x="1228"/>
        <item x="1854"/>
        <item x="788"/>
        <item x="1422"/>
        <item x="1028"/>
        <item x="3423"/>
        <item x="2744"/>
        <item x="1115"/>
        <item x="704"/>
        <item x="73"/>
        <item x="340"/>
        <item x="1431"/>
        <item x="121"/>
        <item x="134"/>
        <item x="1129"/>
        <item x="129"/>
        <item x="126"/>
        <item x="900"/>
        <item x="1135"/>
        <item x="128"/>
        <item x="870"/>
        <item x="149"/>
        <item x="334"/>
        <item x="199"/>
        <item x="355"/>
        <item x="713"/>
        <item x="568"/>
        <item x="934"/>
        <item x="1105"/>
        <item x="726"/>
        <item x="133"/>
        <item x="482"/>
        <item x="1940"/>
        <item x="951"/>
        <item x="2036"/>
        <item x="822"/>
        <item x="1142"/>
        <item x="2244"/>
        <item x="1227"/>
        <item x="1626"/>
        <item x="739"/>
        <item x="151"/>
        <item x="1127"/>
        <item x="1229"/>
        <item x="494"/>
        <item x="1154"/>
        <item x="117"/>
        <item x="943"/>
        <item x="1106"/>
        <item x="1788"/>
        <item x="82"/>
        <item x="1198"/>
        <item x="566"/>
        <item x="732"/>
        <item x="367"/>
        <item x="155"/>
        <item x="311"/>
        <item x="1268"/>
        <item x="1264"/>
        <item x="2098"/>
        <item x="1099"/>
        <item x="2283"/>
        <item x="2045"/>
        <item x="71"/>
        <item x="336"/>
        <item x="86"/>
        <item x="1275"/>
        <item x="1055"/>
        <item x="1372"/>
        <item x="96"/>
        <item x="453"/>
        <item x="383"/>
        <item x="442"/>
        <item x="227"/>
        <item x="585"/>
        <item x="449"/>
        <item x="282"/>
        <item x="1140"/>
        <item x="464"/>
        <item x="2756"/>
        <item x="491"/>
        <item x="670"/>
        <item x="235"/>
        <item x="2382"/>
        <item x="103"/>
        <item x="447"/>
        <item x="116"/>
        <item x="271"/>
        <item x="387"/>
        <item x="469"/>
        <item x="152"/>
        <item x="316"/>
        <item x="503"/>
        <item x="1706"/>
        <item x="533"/>
        <item x="85"/>
        <item x="703"/>
        <item x="539"/>
        <item x="15"/>
        <item x="345"/>
        <item x="661"/>
        <item x="492"/>
        <item x="1078"/>
        <item x="790"/>
        <item x="1016"/>
        <item x="513"/>
        <item x="52"/>
        <item x="118"/>
        <item x="198"/>
        <item x="2445"/>
        <item x="197"/>
        <item x="112"/>
        <item x="542"/>
        <item x="142"/>
        <item x="244"/>
        <item x="304"/>
        <item x="575"/>
        <item x="1064"/>
        <item x="3614"/>
        <item x="1992"/>
        <item x="490"/>
        <item x="3006"/>
        <item x="712"/>
        <item x="465"/>
        <item x="707"/>
        <item x="364"/>
        <item x="2182"/>
        <item x="64"/>
        <item x="564"/>
        <item x="1052"/>
        <item x="2101"/>
        <item x="591"/>
        <item x="232"/>
        <item x="298"/>
        <item x="463"/>
        <item x="382"/>
        <item x="18"/>
        <item x="701"/>
        <item x="475"/>
        <item x="248"/>
        <item x="472"/>
        <item x="603"/>
        <item x="55"/>
        <item x="407"/>
        <item x="54"/>
        <item x="302"/>
        <item x="493"/>
        <item x="683"/>
        <item x="1647"/>
        <item x="488"/>
        <item x="158"/>
        <item x="2374"/>
        <item x="230"/>
        <item x="677"/>
        <item x="717"/>
        <item x="1990"/>
        <item x="1994"/>
        <item x="37"/>
        <item x="875"/>
        <item x="62"/>
        <item x="49"/>
        <item x="817"/>
        <item x="320"/>
        <item x="484"/>
        <item x="1578"/>
        <item x="551"/>
        <item x="365"/>
        <item x="517"/>
        <item x="467"/>
        <item x="3137"/>
        <item x="723"/>
        <item x="1989"/>
        <item x="975"/>
        <item x="362"/>
        <item x="146"/>
        <item x="486"/>
        <item x="511"/>
        <item x="226"/>
        <item x="2285"/>
        <item x="215"/>
        <item x="571"/>
        <item x="718"/>
        <item x="1108"/>
        <item x="462"/>
        <item x="2799"/>
        <item x="587"/>
        <item x="303"/>
        <item x="1499"/>
        <item x="2621"/>
        <item x="2152"/>
        <item x="300"/>
        <item x="831"/>
        <item x="608"/>
        <item x="1233"/>
        <item x="144"/>
        <item x="1819"/>
        <item x="1914"/>
        <item x="2118"/>
        <item x="357"/>
        <item x="515"/>
        <item x="737"/>
        <item x="379"/>
        <item x="702"/>
        <item x="95"/>
        <item x="295"/>
        <item x="1449"/>
        <item x="1100"/>
        <item x="98"/>
        <item x="354"/>
        <item x="105"/>
        <item x="2416"/>
        <item x="124"/>
        <item x="1083"/>
        <item x="110"/>
        <item x="1125"/>
        <item x="1549"/>
        <item x="1374"/>
        <item x="147"/>
        <item x="332"/>
        <item x="4607"/>
        <item x="454"/>
        <item x="1253"/>
        <item x="285"/>
        <item x="2047"/>
        <item x="778"/>
        <item x="2949"/>
        <item x="1240"/>
        <item x="2043"/>
        <item x="410"/>
        <item x="385"/>
        <item x="2402"/>
        <item x="288"/>
        <item x="1434"/>
        <item x="1559"/>
        <item x="744"/>
        <item x="1636"/>
        <item x="1327"/>
        <item x="782"/>
        <item x="3107"/>
        <item x="3091"/>
        <item x="229"/>
        <item x="859"/>
        <item x="2509"/>
        <item x="2394"/>
        <item x="2429"/>
        <item x="1146"/>
        <item x="1159"/>
        <item x="1787"/>
        <item x="916"/>
        <item x="543"/>
        <item x="711"/>
        <item x="80"/>
        <item x="791"/>
        <item x="1583"/>
        <item x="1611"/>
        <item x="1485"/>
        <item x="1491"/>
        <item x="925"/>
        <item x="2302"/>
        <item x="2700"/>
        <item x="273"/>
        <item x="894"/>
        <item x="529"/>
        <item x="2398"/>
        <item x="1681"/>
        <item x="1387"/>
        <item x="1849"/>
        <item x="1402"/>
        <item x="2440"/>
        <item x="277"/>
        <item x="115"/>
        <item x="258"/>
        <item x="63"/>
        <item x="1234"/>
        <item x="745"/>
        <item x="1405"/>
        <item x="660"/>
        <item x="1110"/>
        <item x="471"/>
        <item x="1938"/>
        <item x="544"/>
        <item x="1391"/>
        <item x="945"/>
        <item x="903"/>
        <item x="984"/>
        <item x="729"/>
        <item x="1300"/>
        <item x="1166"/>
        <item x="751"/>
        <item x="1247"/>
        <item x="1373"/>
        <item x="1438"/>
        <item x="2426"/>
        <item x="1579"/>
        <item x="2335"/>
        <item x="456"/>
        <item x="251"/>
        <item x="3198"/>
        <item x="1191"/>
        <item x="1257"/>
        <item x="773"/>
        <item x="2115"/>
        <item x="541"/>
        <item x="252"/>
        <item x="1860"/>
        <item x="1648"/>
        <item x="1151"/>
        <item x="1049"/>
        <item x="2396"/>
        <item x="344"/>
        <item x="565"/>
        <item x="76"/>
        <item x="904"/>
        <item x="246"/>
        <item x="768"/>
        <item x="735"/>
        <item x="65"/>
        <item x="7494"/>
        <item x="812"/>
        <item x="918"/>
        <item x="781"/>
        <item x="1580"/>
        <item x="1655"/>
        <item x="291"/>
        <item x="2379"/>
        <item x="512"/>
        <item x="540"/>
        <item x="196"/>
        <item x="1251"/>
        <item x="1199"/>
        <item x="1927"/>
        <item x="1920"/>
        <item x="2424"/>
        <item x="1301"/>
        <item x="1156"/>
        <item x="901"/>
        <item x="1542"/>
        <item x="673"/>
        <item x="938"/>
        <item x="956"/>
        <item x="545"/>
        <item x="3461"/>
        <item x="202"/>
        <item x="734"/>
        <item x="1601"/>
        <item x="1376"/>
        <item x="727"/>
        <item x="2943"/>
        <item x="1102"/>
        <item x="1548"/>
        <item x="548"/>
        <item x="2598"/>
        <item x="2400"/>
        <item x="253"/>
        <item x="988"/>
        <item x="1454"/>
        <item x="1456"/>
        <item x="685"/>
        <item x="725"/>
        <item x="2578"/>
        <item x="5490"/>
        <item x="206"/>
        <item x="865"/>
        <item x="1429"/>
        <item x="3194"/>
        <item x="2007"/>
        <item x="1388"/>
        <item x="2430"/>
        <item x="4608"/>
        <item x="2166"/>
        <item x="406"/>
        <item x="1917"/>
        <item x="113"/>
        <item x="5744"/>
        <item x="995"/>
        <item x="423"/>
        <item x="1203"/>
        <item x="3408"/>
        <item x="1368"/>
        <item x="1540"/>
        <item x="141"/>
        <item x="2381"/>
        <item x="1200"/>
        <item x="3952"/>
        <item x="1310"/>
        <item x="384"/>
        <item x="309"/>
        <item x="953"/>
        <item x="2329"/>
        <item x="2801"/>
        <item x="203"/>
        <item x="692"/>
        <item x="2392"/>
        <item x="2422"/>
        <item x="1290"/>
        <item x="530"/>
        <item x="1048"/>
        <item x="573"/>
        <item x="527"/>
        <item x="292"/>
        <item x="2252"/>
        <item x="1116"/>
        <item x="2034"/>
        <item x="2441"/>
        <item x="372"/>
        <item x="2508"/>
        <item x="1703"/>
        <item x="845"/>
        <item x="1179"/>
        <item x="890"/>
        <item x="1007"/>
        <item x="2025"/>
        <item x="528"/>
        <item x="2421"/>
        <item x="795"/>
        <item x="1915"/>
        <item x="728"/>
        <item x="51"/>
        <item x="60"/>
        <item x="2652"/>
        <item x="1443"/>
        <item x="56"/>
        <item x="3272"/>
        <item x="466"/>
        <item x="1430"/>
        <item x="599"/>
        <item x="1880"/>
        <item x="3378"/>
        <item x="1918"/>
        <item x="1104"/>
        <item x="1002"/>
        <item x="754"/>
        <item x="1111"/>
        <item x="3062"/>
        <item x="178"/>
        <item x="987"/>
        <item x="952"/>
        <item x="977"/>
        <item x="4563"/>
        <item x="719"/>
        <item x="1996"/>
        <item x="1999"/>
        <item x="1153"/>
        <item x="2420"/>
        <item x="3588"/>
        <item x="757"/>
        <item x="1477"/>
        <item x="1035"/>
        <item x="1574"/>
        <item x="2378"/>
        <item x="2913"/>
        <item x="2143"/>
        <item x="978"/>
        <item x="1189"/>
        <item x="2010"/>
        <item x="3001"/>
        <item x="1206"/>
        <item x="498"/>
        <item x="507"/>
        <item x="1682"/>
        <item x="2258"/>
        <item x="1786"/>
        <item x="68"/>
        <item x="1457"/>
        <item x="2174"/>
        <item x="550"/>
        <item x="1152"/>
        <item x="341"/>
        <item x="2011"/>
        <item x="2142"/>
        <item x="1470"/>
        <item x="1317"/>
        <item x="578"/>
        <item x="1701"/>
        <item x="168"/>
        <item x="2389"/>
        <item x="580"/>
        <item x="909"/>
        <item x="1775"/>
        <item x="1364"/>
        <item x="1024"/>
        <item x="4871"/>
        <item x="2456"/>
        <item x="1302"/>
        <item x="2030"/>
        <item x="598"/>
        <item x="2419"/>
        <item x="776"/>
        <item x="143"/>
        <item x="127"/>
        <item x="1469"/>
        <item x="2657"/>
        <item x="376"/>
        <item x="986"/>
        <item x="2405"/>
        <item x="583"/>
        <item x="191"/>
        <item x="562"/>
        <item x="508"/>
        <item x="3115"/>
        <item x="996"/>
        <item x="1473"/>
        <item x="730"/>
        <item x="180"/>
        <item x="1107"/>
        <item x="2395"/>
        <item x="2888"/>
        <item x="1494"/>
        <item x="161"/>
        <item x="297"/>
        <item x="595"/>
        <item x="420"/>
        <item x="1241"/>
        <item x="582"/>
        <item x="5906"/>
        <item x="549"/>
        <item x="2109"/>
        <item x="592"/>
        <item x="1866"/>
        <item x="1043"/>
        <item x="2531"/>
        <item x="2173"/>
        <item x="305"/>
        <item x="2044"/>
        <item x="805"/>
        <item x="993"/>
        <item x="850"/>
        <item x="928"/>
        <item x="1447"/>
        <item x="748"/>
        <item x="524"/>
        <item x="172"/>
        <item x="329"/>
        <item x="1276"/>
        <item x="1446"/>
        <item x="3097"/>
        <item x="947"/>
        <item x="698"/>
        <item x="185"/>
        <item x="2803"/>
        <item x="2640"/>
        <item x="2659"/>
        <item x="857"/>
        <item x="1921"/>
        <item x="695"/>
        <item x="1190"/>
        <item x="2423"/>
        <item x="2499"/>
        <item x="1178"/>
        <item x="2800"/>
        <item x="3057"/>
        <item x="2808"/>
        <item x="1231"/>
        <item x="700"/>
        <item x="75"/>
        <item x="2239"/>
        <item x="58"/>
        <item x="1487"/>
        <item x="576"/>
        <item x="5475"/>
        <item x="162"/>
        <item x="3257"/>
        <item x="1411"/>
        <item x="1607"/>
        <item x="2000"/>
        <item x="2999"/>
        <item x="7173"/>
        <item x="561"/>
        <item x="1435"/>
        <item x="1394"/>
        <item x="1315"/>
        <item x="1924"/>
        <item x="109"/>
        <item x="958"/>
        <item x="3491"/>
        <item x="784"/>
        <item x="1925"/>
        <item x="59"/>
        <item x="858"/>
        <item x="106"/>
        <item x="665"/>
        <item x="2041"/>
        <item x="1292"/>
        <item x="263"/>
        <item x="1462"/>
        <item x="2127"/>
        <item x="138"/>
        <item x="1464"/>
        <item x="1859"/>
        <item x="3604"/>
        <item x="2936"/>
        <item x="2134"/>
        <item x="414"/>
        <item x="1243"/>
        <item x="1175"/>
        <item x="3111"/>
        <item x="861"/>
        <item x="2306"/>
        <item x="3955"/>
        <item x="2469"/>
        <item x="1163"/>
        <item x="2301"/>
        <item x="1618"/>
        <item x="1381"/>
        <item x="3298"/>
        <item x="3935"/>
        <item x="2433"/>
        <item x="1939"/>
        <item x="1384"/>
        <item x="1193"/>
        <item x="554"/>
        <item x="3358"/>
        <item x="923"/>
        <item x="912"/>
        <item x="933"/>
        <item x="834"/>
        <item x="495"/>
        <item x="2576"/>
        <item x="1272"/>
        <item x="906"/>
        <item x="2622"/>
        <item x="176"/>
        <item x="2282"/>
        <item x="369"/>
        <item x="1133"/>
        <item x="5672"/>
        <item x="1931"/>
        <item x="3085"/>
        <item x="1916"/>
        <item x="960"/>
        <item x="3164"/>
        <item x="4057"/>
        <item x="800"/>
        <item x="412"/>
        <item x="589"/>
        <item x="107"/>
        <item x="479"/>
        <item x="3403"/>
        <item x="3230"/>
        <item x="721"/>
        <item x="1521"/>
        <item x="2087"/>
        <item x="299"/>
        <item x="240"/>
        <item x="1683"/>
        <item x="1635"/>
        <item x="377"/>
        <item x="2103"/>
        <item x="293"/>
        <item x="1673"/>
        <item x="979"/>
        <item x="4559"/>
        <item x="2165"/>
        <item x="5588"/>
        <item x="1587"/>
        <item x="429"/>
        <item x="1541"/>
        <item x="2157"/>
        <item x="3236"/>
        <item x="862"/>
        <item x="306"/>
        <item x="1627"/>
        <item x="910"/>
        <item x="3400"/>
        <item x="1169"/>
        <item x="2627"/>
        <item x="1851"/>
        <item x="5649"/>
        <item x="889"/>
        <item x="607"/>
        <item x="314"/>
        <item x="915"/>
        <item x="2470"/>
        <item x="6954"/>
        <item x="3273"/>
        <item x="1660"/>
        <item x="2020"/>
        <item x="2474"/>
        <item x="1490"/>
        <item x="581"/>
        <item x="3261"/>
        <item x="577"/>
        <item x="1207"/>
        <item x="2892"/>
        <item x="678"/>
        <item x="1419"/>
        <item x="3603"/>
        <item x="2120"/>
        <item x="1096"/>
        <item x="690"/>
        <item x="1820"/>
        <item x="2906"/>
        <item x="697"/>
        <item x="1219"/>
        <item x="1600"/>
        <item x="2229"/>
        <item x="186"/>
        <item x="1705"/>
        <item x="2968"/>
        <item x="1322"/>
        <item x="520"/>
        <item x="1092"/>
        <item x="3546"/>
        <item x="1278"/>
        <item x="74"/>
        <item x="1406"/>
        <item x="3092"/>
        <item x="2235"/>
        <item x="1641"/>
        <item x="2168"/>
        <item x="100"/>
        <item x="330"/>
        <item x="3814"/>
        <item x="187"/>
        <item x="1390"/>
        <item x="1941"/>
        <item x="1174"/>
        <item x="1128"/>
        <item x="2106"/>
        <item x="1656"/>
        <item x="1080"/>
        <item x="679"/>
        <item x="181"/>
        <item x="1299"/>
        <item x="715"/>
        <item x="257"/>
        <item x="301"/>
        <item x="1483"/>
        <item x="1471"/>
        <item x="3558"/>
        <item x="1382"/>
        <item x="3592"/>
        <item x="569"/>
        <item x="8907"/>
        <item x="1256"/>
        <item x="7171"/>
        <item x="552"/>
        <item x="1401"/>
        <item x="1833"/>
        <item x="213"/>
        <item x="3409"/>
        <item x="3100"/>
        <item x="7573"/>
        <item x="3232"/>
        <item x="2129"/>
        <item x="2238"/>
        <item x="3088"/>
        <item x="1450"/>
        <item x="908"/>
        <item x="3699"/>
        <item x="1858"/>
        <item x="1369"/>
        <item x="7063"/>
        <item x="510"/>
        <item x="1293"/>
        <item x="3061"/>
        <item x="2805"/>
        <item x="2900"/>
        <item x="1414"/>
        <item x="574"/>
        <item x="1506"/>
        <item x="3226"/>
        <item x="1050"/>
        <item x="2012"/>
        <item x="3148"/>
        <item x="5755"/>
        <item x="411"/>
        <item x="818"/>
        <item x="328"/>
        <item x="2276"/>
        <item x="208"/>
        <item x="2172"/>
        <item x="1771"/>
        <item x="1021"/>
        <item x="2496"/>
        <item x="2346"/>
        <item x="853"/>
        <item x="2699"/>
        <item x="102"/>
        <item x="1709"/>
        <item x="262"/>
        <item x="6968"/>
        <item x="594"/>
        <item x="3096"/>
        <item x="731"/>
        <item x="6489"/>
        <item x="1367"/>
        <item x="905"/>
        <item x="1529"/>
        <item x="4309"/>
        <item x="1258"/>
        <item x="785"/>
        <item x="421"/>
        <item x="4526"/>
        <item x="2728"/>
        <item x="1614"/>
        <item x="2480"/>
        <item x="2802"/>
        <item x="2713"/>
        <item x="2891"/>
        <item x="1094"/>
        <item x="1262"/>
        <item x="1923"/>
        <item x="741"/>
        <item x="2431"/>
        <item x="2901"/>
        <item x="3183"/>
        <item x="1440"/>
        <item x="236"/>
        <item x="948"/>
        <item x="1873"/>
        <item x="505"/>
        <item x="1865"/>
        <item x="999"/>
        <item x="1839"/>
        <item x="3380"/>
        <item x="708"/>
        <item x="1667"/>
        <item x="3411"/>
        <item x="416"/>
        <item x="1255"/>
        <item x="5362"/>
        <item x="4459"/>
        <item x="6806"/>
        <item x="2910"/>
        <item x="610"/>
        <item x="1998"/>
        <item x="1188"/>
        <item x="680"/>
        <item x="2911"/>
        <item x="1988"/>
        <item x="434"/>
        <item x="740"/>
        <item x="1633"/>
        <item x="1629"/>
        <item x="3011"/>
        <item x="724"/>
        <item x="1550"/>
        <item x="1802"/>
        <item x="3374"/>
        <item x="1323"/>
        <item x="1433"/>
        <item x="1791"/>
        <item x="1575"/>
        <item x="470"/>
        <item x="738"/>
        <item x="2908"/>
        <item x="3058"/>
        <item x="3458"/>
        <item x="1326"/>
        <item x="1639"/>
        <item x="1674"/>
        <item x="1677"/>
        <item x="742"/>
        <item x="2334"/>
        <item x="1687"/>
        <item x="2959"/>
        <item x="506"/>
        <item x="3561"/>
        <item x="2926"/>
        <item x="1928"/>
        <item x="3120"/>
        <item x="6805"/>
        <item x="716"/>
        <item x="139"/>
        <item x="980"/>
        <item x="2759"/>
        <item x="1932"/>
        <item x="950"/>
        <item x="2100"/>
        <item x="1864"/>
        <item x="72"/>
        <item x="2183"/>
        <item x="3003"/>
        <item x="1361"/>
        <item x="609"/>
        <item x="3213"/>
        <item x="5381"/>
        <item x="3264"/>
        <item x="2895"/>
        <item x="876"/>
        <item x="1329"/>
        <item x="4561"/>
        <item x="752"/>
        <item x="1715"/>
        <item x="2475"/>
        <item x="1726"/>
        <item x="3447"/>
        <item x="1270"/>
        <item x="1863"/>
        <item x="1554"/>
        <item x="2623"/>
        <item x="1085"/>
        <item x="907"/>
        <item x="2579"/>
        <item x="1407"/>
        <item x="1306"/>
        <item x="851"/>
        <item x="2114"/>
        <item x="3169"/>
        <item x="1321"/>
        <item x="403"/>
        <item x="167"/>
        <item x="7118"/>
        <item x="1426"/>
        <item x="3294"/>
        <item x="570"/>
        <item x="1316"/>
        <item x="3122"/>
        <item x="3811"/>
        <item x="2946"/>
        <item x="5670"/>
        <item x="4052"/>
        <item x="342"/>
        <item x="6782"/>
        <item x="4071"/>
        <item x="3078"/>
        <item x="3109"/>
        <item x="324"/>
        <item x="888"/>
        <item x="1114"/>
        <item x="954"/>
        <item x="1553"/>
        <item x="885"/>
        <item x="942"/>
        <item x="2971"/>
        <item x="1425"/>
        <item x="3283"/>
        <item x="2520"/>
        <item x="974"/>
        <item x="1908"/>
        <item x="2277"/>
        <item x="3377"/>
        <item x="1809"/>
        <item x="1936"/>
        <item x="1919"/>
        <item x="104"/>
        <item x="1173"/>
        <item x="3281"/>
        <item x="3046"/>
        <item x="2309"/>
        <item x="8134"/>
        <item x="3426"/>
        <item x="1937"/>
        <item x="3274"/>
        <item x="2026"/>
        <item x="2014"/>
        <item x="6652"/>
        <item x="2575"/>
        <item x="769"/>
        <item x="6804"/>
        <item x="1777"/>
        <item x="5944"/>
        <item x="4647"/>
        <item x="3259"/>
        <item x="2179"/>
        <item x="2111"/>
        <item x="3968"/>
        <item x="2504"/>
        <item x="3270"/>
        <item x="2403"/>
        <item x="793"/>
        <item x="5450"/>
        <item x="2953"/>
        <item x="231"/>
        <item x="5192"/>
        <item x="687"/>
        <item x="3113"/>
        <item x="743"/>
        <item x="2257"/>
        <item x="2090"/>
        <item x="3242"/>
        <item x="1772"/>
        <item x="5524"/>
        <item x="2954"/>
        <item x="2024"/>
        <item x="880"/>
        <item x="5925"/>
        <item x="2417"/>
        <item x="2897"/>
        <item x="1380"/>
        <item x="6953"/>
        <item x="2605"/>
        <item x="1030"/>
        <item x="1040"/>
        <item x="3714"/>
        <item x="2812"/>
        <item x="1493"/>
        <item x="3407"/>
        <item x="2261"/>
        <item x="1222"/>
        <item x="895"/>
        <item x="604"/>
        <item x="1475"/>
        <item x="1543"/>
        <item x="1816"/>
        <item x="1586"/>
        <item x="69"/>
        <item x="3279"/>
        <item x="686"/>
        <item x="2328"/>
        <item x="1095"/>
        <item x="418"/>
        <item x="3959"/>
        <item x="1489"/>
        <item x="658"/>
        <item x="1488"/>
        <item x="1545"/>
        <item x="674"/>
        <item x="419"/>
        <item x="182"/>
        <item x="3784"/>
        <item x="166"/>
        <item x="5684"/>
        <item x="4609"/>
        <item x="5668"/>
        <item x="3192"/>
        <item x="756"/>
        <item x="2465"/>
        <item x="1525"/>
        <item x="1041"/>
        <item x="4311"/>
        <item x="327"/>
        <item x="854"/>
        <item x="322"/>
        <item x="2894"/>
        <item x="3416"/>
        <item x="1537"/>
        <item x="417"/>
        <item x="2250"/>
        <item x="6815"/>
        <item x="866"/>
        <item x="2428"/>
        <item x="125"/>
        <item x="3560"/>
        <item x="3422"/>
        <item x="2453"/>
        <item x="523"/>
        <item x="3780"/>
        <item x="1147"/>
        <item x="1056"/>
        <item x="3177"/>
        <item x="2031"/>
        <item x="836"/>
        <item x="502"/>
        <item x="2401"/>
        <item x="331"/>
        <item x="1420"/>
        <item x="1266"/>
        <item x="3202"/>
        <item x="67"/>
        <item x="3393"/>
        <item x="884"/>
        <item x="762"/>
        <item x="1069"/>
        <item x="600"/>
        <item x="1486"/>
        <item x="1463"/>
        <item x="6653"/>
        <item x="1412"/>
        <item x="1259"/>
        <item x="7252"/>
        <item x="321"/>
        <item x="5523"/>
        <item x="3106"/>
        <item x="3229"/>
        <item x="3008"/>
        <item x="509"/>
        <item x="2315"/>
        <item x="2068"/>
        <item x="7816"/>
        <item x="1881"/>
        <item x="3542"/>
        <item x="3249"/>
        <item x="1945"/>
        <item x="2368"/>
        <item x="1523"/>
        <item x="2484"/>
        <item x="2399"/>
        <item x="173"/>
        <item x="1789"/>
        <item x="435"/>
        <item x="2764"/>
        <item x="6766"/>
        <item x="1871"/>
        <item x="6972"/>
        <item x="6808"/>
        <item x="2013"/>
        <item x="3574"/>
        <item x="140"/>
        <item x="1608"/>
        <item x="2479"/>
        <item x="319"/>
        <item x="427"/>
        <item x="1599"/>
        <item x="1196"/>
        <item x="6760"/>
        <item x="400"/>
        <item x="2709"/>
        <item x="944"/>
        <item x="1497"/>
        <item x="7223"/>
        <item x="1581"/>
        <item x="860"/>
        <item x="2150"/>
        <item x="896"/>
        <item x="1564"/>
        <item x="3021"/>
        <item x="153"/>
        <item x="2023"/>
        <item x="1444"/>
        <item x="941"/>
        <item x="233"/>
        <item x="937"/>
        <item x="606"/>
        <item x="2051"/>
        <item x="2096"/>
        <item x="7615"/>
        <item x="444"/>
        <item x="3618"/>
        <item x="1032"/>
        <item x="1790"/>
        <item x="264"/>
        <item x="1070"/>
        <item x="5491"/>
        <item x="3562"/>
        <item x="3138"/>
        <item x="4098"/>
        <item x="6516"/>
        <item x="1870"/>
        <item x="13995"/>
        <item x="3265"/>
        <item x="2312"/>
        <item x="2909"/>
        <item x="3492"/>
        <item x="3482"/>
        <item x="3386"/>
        <item x="755"/>
        <item x="5265"/>
        <item x="3497"/>
        <item x="437"/>
        <item x="611"/>
        <item x="3816"/>
        <item x="4190"/>
        <item x="5020"/>
        <item x="5224"/>
        <item x="1130"/>
        <item x="4073"/>
        <item x="3282"/>
        <item x="1632"/>
        <item x="2810"/>
        <item x="1669"/>
        <item x="101"/>
        <item x="8476"/>
        <item x="5135"/>
        <item x="9942"/>
        <item x="1678"/>
        <item x="2333"/>
        <item x="1934"/>
        <item x="3359"/>
        <item x="1170"/>
        <item x="3457"/>
        <item x="946"/>
        <item x="439"/>
        <item x="579"/>
        <item x="2452"/>
        <item x="746"/>
        <item x="1836"/>
        <item x="3369"/>
        <item x="1238"/>
        <item x="1349"/>
        <item x="1654"/>
        <item x="3633"/>
        <item x="2899"/>
        <item x="2425"/>
        <item x="3552"/>
        <item x="669"/>
        <item x="3000"/>
        <item x="1399"/>
        <item x="5895"/>
        <item x="7793"/>
        <item x="1604"/>
        <item x="6761"/>
        <item x="4611"/>
        <item x="430"/>
        <item x="3494"/>
        <item x="3161"/>
        <item x="1792"/>
        <item x="2459"/>
        <item x="1796"/>
        <item x="1588"/>
        <item x="797"/>
        <item x="1651"/>
        <item x="7112"/>
        <item x="1284"/>
        <item x="2296"/>
        <item x="2393"/>
        <item x="3268"/>
        <item x="1536"/>
        <item x="5213"/>
        <item x="767"/>
        <item x="2017"/>
        <item x="1289"/>
        <item x="2057"/>
        <item x="518"/>
        <item x="3818"/>
        <item x="1246"/>
        <item x="1136"/>
        <item x="1825"/>
        <item x="2146"/>
        <item x="3778"/>
        <item x="914"/>
        <item x="409"/>
        <item x="3090"/>
        <item x="7811"/>
        <item x="949"/>
        <item x="1785"/>
        <item x="3373"/>
        <item x="183"/>
        <item x="3269"/>
        <item x="1631"/>
        <item x="6818"/>
        <item x="3246"/>
        <item x="1244"/>
        <item x="2454"/>
        <item x="1680"/>
        <item x="837"/>
        <item x="1877"/>
        <item x="2581"/>
        <item x="1952"/>
        <item x="1795"/>
        <item x="1640"/>
        <item x="2669"/>
        <item x="2750"/>
        <item x="3009"/>
        <item x="7753"/>
        <item x="2668"/>
        <item x="6826"/>
        <item x="3817"/>
        <item x="664"/>
        <item x="3147"/>
        <item x="1951"/>
        <item x="1570"/>
        <item x="2342"/>
        <item x="5537"/>
        <item x="886"/>
        <item x="1320"/>
        <item x="175"/>
        <item x="3379"/>
        <item x="1261"/>
        <item x="3785"/>
        <item x="3007"/>
        <item x="3287"/>
        <item x="4485"/>
        <item x="8131"/>
        <item x="4356"/>
        <item x="2284"/>
        <item x="3809"/>
        <item x="1201"/>
        <item x="5054"/>
        <item x="1995"/>
        <item x="2293"/>
        <item x="2018"/>
        <item x="3238"/>
        <item x="4565"/>
        <item x="3444"/>
        <item x="3247"/>
        <item x="8346"/>
        <item x="1359"/>
        <item x="4344"/>
        <item x="849"/>
        <item x="5351"/>
        <item x="265"/>
        <item x="3067"/>
        <item x="3267"/>
        <item x="3401"/>
        <item x="426"/>
        <item x="5219"/>
        <item x="3622"/>
        <item x="2153"/>
        <item x="1637"/>
        <item x="1831"/>
        <item x="3151"/>
        <item x="5567"/>
        <item x="1370"/>
        <item x="3405"/>
        <item x="3543"/>
        <item x="5148"/>
        <item x="3406"/>
        <item x="3084"/>
        <item x="852"/>
        <item x="3142"/>
        <item x="1728"/>
        <item x="3019"/>
        <item x="2332"/>
        <item x="5762"/>
        <item x="2289"/>
        <item x="1628"/>
        <item x="2145"/>
        <item x="2380"/>
        <item x="1472"/>
        <item x="179"/>
        <item x="4218"/>
        <item x="4503"/>
        <item x="2352"/>
        <item x="3595"/>
        <item x="1271"/>
        <item x="5999"/>
        <item x="2596"/>
        <item x="5968"/>
        <item x="8473"/>
        <item x="3412"/>
        <item x="145"/>
        <item x="3777"/>
        <item x="4085"/>
        <item x="758"/>
        <item x="2461"/>
        <item x="1319"/>
        <item x="3031"/>
        <item x="6981"/>
        <item x="5128"/>
        <item x="3996"/>
        <item x="656"/>
        <item x="425"/>
        <item x="3186"/>
        <item x="5132"/>
        <item x="1869"/>
        <item x="5771"/>
        <item x="5045"/>
        <item x="3044"/>
        <item x="7237"/>
        <item x="7808"/>
        <item x="169"/>
        <item x="3484"/>
        <item x="6341"/>
        <item x="7162"/>
        <item x="6967"/>
        <item x="1665"/>
        <item x="1609"/>
        <item x="2136"/>
        <item x="1707"/>
        <item x="3549"/>
        <item x="190"/>
        <item x="5958"/>
        <item x="3974"/>
        <item x="177"/>
        <item x="3990"/>
        <item x="1670"/>
        <item x="5586"/>
        <item x="4529"/>
        <item x="4063"/>
        <item x="2629"/>
        <item x="2059"/>
        <item x="2116"/>
        <item x="2254"/>
        <item x="415"/>
        <item x="1856"/>
        <item x="3095"/>
        <item x="422"/>
        <item x="1617"/>
        <item x="9380"/>
        <item x="2164"/>
        <item x="3812"/>
        <item x="3481"/>
        <item x="2056"/>
        <item x="7695"/>
        <item x="2298"/>
        <item x="1375"/>
        <item x="3357"/>
        <item x="3014"/>
        <item x="5618"/>
        <item x="1991"/>
        <item x="2521"/>
        <item x="7271"/>
        <item x="4641"/>
        <item x="1192"/>
        <item x="1267"/>
        <item x="3258"/>
        <item x="5614"/>
        <item x="5568"/>
        <item x="2516"/>
        <item x="2522"/>
        <item x="441"/>
        <item x="6442"/>
        <item x="3086"/>
        <item x="8623"/>
        <item x="504"/>
        <item x="3227"/>
        <item x="432"/>
        <item x="8684"/>
        <item x="3979"/>
        <item x="7236"/>
        <item x="2636"/>
        <item x="7814"/>
        <item x="3231"/>
        <item x="1827"/>
        <item x="4900"/>
        <item x="170"/>
        <item x="351"/>
        <item x="2806"/>
        <item x="1071"/>
        <item x="1668"/>
        <item x="2156"/>
        <item x="2246"/>
        <item x="2093"/>
        <item x="9699"/>
        <item x="1184"/>
        <item x="4543"/>
        <item x="799"/>
        <item x="798"/>
        <item x="1177"/>
        <item x="3114"/>
        <item x="766"/>
        <item x="7239"/>
        <item x="1769"/>
        <item x="7819"/>
        <item x="2677"/>
        <item x="940"/>
        <item x="5277"/>
        <item x="5407"/>
        <item x="4552"/>
        <item x="760"/>
        <item x="684"/>
        <item x="1279"/>
        <item x="1452"/>
        <item x="681"/>
        <item x="6850"/>
        <item x="6180"/>
        <item x="6465"/>
        <item x="560"/>
        <item x="5478"/>
        <item x="4514"/>
        <item x="5488"/>
        <item x="11640"/>
        <item x="5923"/>
        <item x="6769"/>
        <item x="855"/>
        <item x="6781"/>
        <item x="7887"/>
        <item x="2965"/>
        <item x="4501"/>
        <item x="3010"/>
        <item x="5996"/>
        <item x="5757"/>
        <item x="6667"/>
        <item x="8496"/>
        <item x="4327"/>
        <item x="1248"/>
        <item x="7977"/>
        <item x="317"/>
        <item x="3056"/>
        <item x="2541"/>
        <item x="2889"/>
        <item x="6825"/>
        <item x="3197"/>
        <item x="2591"/>
        <item x="6651"/>
        <item x="1232"/>
        <item x="5988"/>
        <item x="7896"/>
        <item x="7234"/>
        <item x="2300"/>
        <item x="3623"/>
        <item x="1693"/>
        <item x="1695"/>
        <item x="8239"/>
        <item x="8246"/>
        <item x="1672"/>
        <item x="2666"/>
        <item x="7792"/>
        <item x="3253"/>
        <item x="2939"/>
        <item x="2864"/>
        <item x="1725"/>
        <item x="3460"/>
        <item x="7274"/>
        <item x="3966"/>
        <item x="4083"/>
        <item x="6992"/>
        <item x="3251"/>
        <item x="1340"/>
        <item x="1830"/>
        <item x="1634"/>
        <item x="3117"/>
        <item x="1815"/>
        <item x="6701"/>
        <item x="3055"/>
        <item x="2437"/>
        <item x="3786"/>
        <item x="9231"/>
        <item x="5893"/>
        <item x="4354"/>
        <item x="2375"/>
        <item x="1763"/>
        <item x="3094"/>
        <item x="2126"/>
        <item x="2099"/>
        <item x="1480"/>
        <item x="3032"/>
        <item x="3607"/>
        <item x="3295"/>
        <item x="2273"/>
        <item x="1514"/>
        <item x="2804"/>
        <item x="3243"/>
        <item x="7133"/>
        <item x="3806"/>
        <item x="666"/>
        <item x="2813"/>
        <item x="3398"/>
        <item x="11370"/>
        <item x="2323"/>
        <item x="2866"/>
        <item x="2232"/>
        <item x="2788"/>
        <item x="4133"/>
        <item x="270"/>
        <item x="9312"/>
        <item x="5616"/>
        <item x="3104"/>
        <item x="5545"/>
        <item x="3635"/>
        <item x="4685"/>
        <item x="1058"/>
        <item x="867"/>
        <item x="10469"/>
        <item x="8381"/>
        <item x="4583"/>
        <item x="5765"/>
        <item x="7556"/>
        <item x="8431"/>
        <item x="522"/>
        <item x="2683"/>
        <item x="2065"/>
        <item x="2355"/>
        <item x="2177"/>
        <item x="3126"/>
        <item x="4934"/>
        <item x="2050"/>
        <item x="8282"/>
        <item x="6430"/>
        <item x="5043"/>
        <item x="2653"/>
        <item x="5457"/>
        <item x="4117"/>
        <item x="3026"/>
        <item x="1828"/>
        <item x="3370"/>
        <item x="2370"/>
        <item x="3191"/>
        <item x="2932"/>
        <item x="3993"/>
        <item x="2834"/>
        <item x="1935"/>
        <item x="3356"/>
        <item x="7832"/>
        <item x="5943"/>
        <item x="1841"/>
        <item x="3033"/>
        <item x="5459"/>
        <item x="137"/>
        <item x="7889"/>
        <item x="207"/>
        <item x="1535"/>
        <item x="2937"/>
        <item x="1840"/>
        <item x="269"/>
        <item x="4056"/>
        <item x="811"/>
        <item x="759"/>
        <item x="3402"/>
        <item x="2067"/>
        <item x="775"/>
        <item x="8208"/>
        <item x="5473"/>
        <item x="5401"/>
        <item x="2372"/>
        <item x="1029"/>
        <item x="1834"/>
        <item x="3781"/>
        <item x="1448"/>
        <item x="2377"/>
        <item x="1063"/>
        <item x="4537"/>
        <item x="2463"/>
        <item x="5069"/>
        <item x="1437"/>
        <item x="7483"/>
        <item x="2119"/>
        <item x="2341"/>
        <item x="6970"/>
        <item x="4590"/>
        <item x="3027"/>
        <item x="192"/>
        <item x="343"/>
        <item x="2687"/>
        <item x="1442"/>
        <item x="1303"/>
        <item x="882"/>
        <item x="4439"/>
        <item x="1610"/>
        <item x="3035"/>
        <item x="3017"/>
        <item x="5932"/>
        <item x="3154"/>
        <item x="2957"/>
        <item x="2390"/>
        <item x="7498"/>
        <item x="1383"/>
        <item x="2654"/>
        <item x="763"/>
        <item x="3502"/>
        <item x="2128"/>
        <item x="1089"/>
        <item x="3059"/>
        <item x="1929"/>
        <item x="4076"/>
        <item x="2530"/>
        <item x="3079"/>
        <item x="3160"/>
        <item x="338"/>
        <item x="5525"/>
        <item x="2280"/>
        <item x="1185"/>
        <item x="57"/>
        <item x="1806"/>
        <item x="1649"/>
        <item x="1530"/>
        <item x="6984"/>
        <item x="4307"/>
        <item x="1524"/>
        <item x="4143"/>
        <item x="2601"/>
        <item x="1832"/>
        <item x="7111"/>
        <item x="7709"/>
        <item x="5233"/>
        <item x="6883"/>
        <item x="1531"/>
        <item x="2963"/>
        <item x="2464"/>
        <item x="4553"/>
        <item x="5898"/>
        <item x="5692"/>
        <item x="5915"/>
        <item x="3489"/>
        <item x="4515"/>
        <item x="7160"/>
        <item x="7149"/>
        <item x="8133"/>
        <item x="3136"/>
        <item x="2703"/>
        <item x="2862"/>
        <item x="893"/>
        <item x="7022"/>
        <item x="3171"/>
        <item x="3244"/>
        <item x="6978"/>
        <item x="3093"/>
        <item x="7025"/>
        <item x="6848"/>
        <item x="2088"/>
        <item x="424"/>
        <item x="1829"/>
        <item x="981"/>
        <item x="864"/>
        <item x="5262"/>
        <item x="4722"/>
        <item x="2651"/>
        <item x="4823"/>
        <item x="5941"/>
        <item x="3350"/>
        <item x="5980"/>
        <item x="1942"/>
        <item x="5960"/>
        <item x="7152"/>
        <item x="6891"/>
        <item x="992"/>
        <item x="1066"/>
        <item x="3158"/>
        <item x="2533"/>
        <item x="1182"/>
        <item x="2498"/>
        <item x="289"/>
        <item x="7613"/>
        <item x="3182"/>
        <item x="4363"/>
        <item x="4908"/>
        <item x="1172"/>
        <item x="4075"/>
        <item x="3349"/>
        <item x="7228"/>
        <item x="2782"/>
        <item x="7605"/>
        <item x="1195"/>
        <item x="2705"/>
        <item x="605"/>
        <item x="287"/>
        <item x="3254"/>
        <item x="4932"/>
        <item x="1067"/>
        <item x="5982"/>
        <item x="436"/>
        <item x="4094"/>
        <item x="5147"/>
        <item x="3487"/>
        <item x="7248"/>
        <item x="7070"/>
        <item x="2512"/>
        <item x="3204"/>
        <item x="2095"/>
        <item x="898"/>
        <item x="2641"/>
        <item x="2938"/>
        <item x="8186"/>
        <item x="5804"/>
        <item x="2606"/>
        <item x="390"/>
        <item x="6852"/>
        <item x="8365"/>
        <item x="1022"/>
        <item x="3271"/>
        <item x="8237"/>
        <item x="8108"/>
        <item x="2255"/>
        <item x="1409"/>
        <item x="7791"/>
        <item x="9663"/>
        <item x="6484"/>
        <item x="848"/>
        <item x="4567"/>
        <item x="3252"/>
        <item x="682"/>
        <item x="3129"/>
        <item x="8469"/>
        <item x="3997"/>
        <item x="7028"/>
        <item x="3080"/>
        <item x="6982"/>
        <item x="3363"/>
        <item x="2081"/>
        <item x="5953"/>
        <item x="9187"/>
        <item x="3366"/>
        <item x="6658"/>
        <item x="4571"/>
        <item x="11461"/>
        <item x="2793"/>
        <item x="7116"/>
        <item x="2037"/>
        <item x="5948"/>
        <item x="2085"/>
        <item x="4065"/>
        <item x="3539"/>
        <item x="5634"/>
        <item x="5565"/>
        <item x="6566"/>
        <item x="7023"/>
        <item x="3948"/>
        <item x="1352"/>
        <item x="1510"/>
        <item x="2656"/>
        <item x="1468"/>
        <item x="6385"/>
        <item x="2052"/>
        <item x="1398"/>
        <item x="8187"/>
        <item x="1176"/>
        <item x="3961"/>
        <item x="61"/>
        <item x="4134"/>
        <item x="3189"/>
        <item x="1484"/>
        <item x="3275"/>
        <item x="4904"/>
        <item x="2455"/>
        <item x="3190"/>
        <item x="7240"/>
        <item x="7227"/>
        <item x="7273"/>
        <item x="3554"/>
        <item x="11748"/>
        <item x="2458"/>
        <item x="3143"/>
        <item x="8774"/>
        <item x="7176"/>
        <item x="1122"/>
        <item x="1103"/>
        <item x="4204"/>
        <item x="3195"/>
        <item x="5604"/>
        <item x="3063"/>
        <item x="413"/>
        <item x="6881"/>
        <item x="7245"/>
        <item x="5137"/>
        <item x="7317"/>
        <item x="5659"/>
        <item x="4510"/>
        <item x="8073"/>
        <item x="6405"/>
        <item x="2773"/>
        <item x="3205"/>
        <item x="7128"/>
        <item x="6626"/>
        <item x="4572"/>
        <item x="3629"/>
        <item x="428"/>
        <item x="5633"/>
        <item x="3188"/>
        <item x="431"/>
        <item x="9024"/>
        <item x="514"/>
        <item x="1708"/>
        <item x="2785"/>
        <item x="5051"/>
        <item x="2070"/>
        <item x="1075"/>
        <item x="2787"/>
        <item x="3060"/>
        <item x="5019"/>
        <item x="3221"/>
        <item x="3404"/>
        <item x="1557"/>
        <item x="4466"/>
        <item x="5828"/>
        <item x="4562"/>
        <item x="275"/>
        <item x="5530"/>
        <item x="6499"/>
        <item x="2488"/>
        <item x="6281"/>
        <item x="3237"/>
        <item x="7572"/>
        <item x="15374"/>
        <item x="8370"/>
        <item x="2948"/>
        <item x="7561"/>
        <item x="2807"/>
        <item x="7071"/>
        <item x="2789"/>
        <item x="7701"/>
        <item x="4455"/>
        <item x="7644"/>
        <item x="5154"/>
        <item x="5665"/>
        <item x="2251"/>
        <item x="5602"/>
        <item x="4291"/>
        <item x="6889"/>
        <item x="7050"/>
        <item x="991"/>
        <item x="2060"/>
        <item x="9972"/>
        <item x="4379"/>
        <item x="3015"/>
        <item x="4610"/>
        <item x="7125"/>
        <item x="2313"/>
        <item x="3454"/>
        <item x="3041"/>
        <item x="3427"/>
        <item x="3808"/>
        <item x="5285"/>
        <item x="7027"/>
        <item x="4202"/>
        <item x="2450"/>
        <item x="771"/>
        <item x="2594"/>
        <item x="3352"/>
        <item x="1281"/>
        <item x="3135"/>
        <item x="672"/>
        <item x="2721"/>
        <item x="4735"/>
        <item x="9305"/>
        <item x="6948"/>
        <item x="3793"/>
        <item x="2941"/>
        <item x="7064"/>
        <item x="6991"/>
        <item x="3054"/>
        <item x="2583"/>
        <item x="1770"/>
        <item x="6083"/>
        <item x="3070"/>
        <item x="1933"/>
        <item x="7040"/>
        <item x="3068"/>
        <item x="274"/>
        <item x="1424"/>
        <item x="209"/>
        <item x="3490"/>
        <item x="1638"/>
        <item x="4910"/>
        <item x="1539"/>
        <item x="1689"/>
        <item x="1180"/>
        <item x="12342"/>
        <item x="6971"/>
        <item x="3278"/>
        <item x="2643"/>
        <item x="688"/>
        <item x="4513"/>
        <item x="519"/>
        <item x="6444"/>
        <item x="5653"/>
        <item x="3625"/>
        <item x="2650"/>
        <item x="2094"/>
        <item x="1700"/>
        <item x="3360"/>
        <item x="2336"/>
        <item x="3445"/>
        <item x="10080"/>
        <item x="2924"/>
        <item x="2364"/>
        <item x="9496"/>
        <item x="1713"/>
        <item x="1690"/>
        <item x="7862"/>
        <item x="7773"/>
        <item x="1800"/>
        <item x="1453"/>
        <item x="3187"/>
        <item x="8732"/>
        <item x="4588"/>
        <item x="3576"/>
        <item x="4599"/>
        <item x="77"/>
        <item x="4601"/>
        <item x="8475"/>
        <item x="963"/>
        <item x="5615"/>
        <item x="2814"/>
        <item x="1716"/>
        <item x="5425"/>
        <item x="6659"/>
        <item x="6756"/>
        <item x="2809"/>
        <item x="1038"/>
        <item x="3167"/>
        <item x="1776"/>
        <item x="6809"/>
        <item x="1496"/>
        <item x="1842"/>
        <item x="1073"/>
        <item x="2925"/>
        <item x="2477"/>
        <item x="2404"/>
        <item x="4099"/>
        <item x="5901"/>
        <item x="3593"/>
        <item x="1875"/>
        <item x="3367"/>
        <item x="5280"/>
        <item x="777"/>
        <item x="3355"/>
        <item x="7458"/>
        <item x="7277"/>
        <item x="2688"/>
        <item x="1082"/>
        <item x="260"/>
        <item x="5502"/>
        <item x="8109"/>
        <item x="8745"/>
        <item x="3417"/>
        <item x="3064"/>
        <item x="4385"/>
        <item x="5138"/>
        <item x="5671"/>
        <item x="6767"/>
        <item x="3575"/>
        <item x="6810"/>
        <item x="3637"/>
        <item x="1663"/>
        <item x="2590"/>
        <item x="3121"/>
        <item x="5976"/>
        <item x="7305"/>
        <item x="1216"/>
        <item x="10873"/>
        <item x="7156"/>
        <item x="1006"/>
        <item x="7246"/>
        <item x="3983"/>
        <item x="2786"/>
        <item x="163"/>
        <item x="5358"/>
        <item x="3810"/>
        <item x="5397"/>
        <item x="6670"/>
        <item x="3813"/>
        <item x="3277"/>
        <item x="1287"/>
        <item x="3291"/>
        <item x="11903"/>
        <item x="1037"/>
        <item x="1397"/>
        <item x="3110"/>
        <item x="2039"/>
        <item x="5758"/>
        <item x="1685"/>
        <item x="5921"/>
        <item x="2686"/>
        <item x="8110"/>
        <item x="1862"/>
        <item x="7374"/>
        <item x="2158"/>
        <item x="4943"/>
        <item x="7468"/>
        <item x="3071"/>
        <item x="4157"/>
        <item x="7786"/>
        <item x="5632"/>
        <item x="12024"/>
        <item x="2391"/>
        <item x="7436"/>
        <item x="9315"/>
        <item x="7281"/>
        <item x="7873"/>
        <item x="6975"/>
        <item x="3545"/>
        <item x="3133"/>
        <item x="4182"/>
        <item x="5741"/>
        <item x="6510"/>
        <item x="1946"/>
        <item x="5064"/>
        <item x="3934"/>
        <item x="7315"/>
        <item x="7068"/>
        <item x="9118"/>
        <item x="5125"/>
        <item x="4323"/>
        <item x="3569"/>
        <item x="2618"/>
        <item x="5666"/>
        <item x="2830"/>
        <item x="5469"/>
        <item x="4568"/>
        <item x="4606"/>
        <item x="2854"/>
        <item x="4541"/>
        <item x="7758"/>
        <item x="3488"/>
        <item x="2567"/>
        <item x="1358"/>
        <item x="3016"/>
        <item x="7290"/>
        <item x="7852"/>
        <item x="6047"/>
        <item x="3074"/>
        <item x="3971"/>
        <item x="184"/>
        <item x="6409"/>
        <item x="7232"/>
        <item x="8960"/>
        <item x="7233"/>
        <item x="4114"/>
        <item x="3170"/>
        <item x="4320"/>
        <item x="2852"/>
        <item x="7375"/>
        <item x="1109"/>
        <item x="6116"/>
        <item x="7026"/>
        <item x="443"/>
        <item x="1821"/>
        <item x="12385"/>
        <item x="7985"/>
        <item x="5030"/>
        <item x="2883"/>
        <item x="4721"/>
        <item x="3150"/>
        <item x="7153"/>
        <item x="1204"/>
        <item x="4888"/>
        <item x="6681"/>
        <item x="3419"/>
        <item x="9688"/>
        <item x="7890"/>
        <item x="2505"/>
        <item x="1944"/>
        <item x="5493"/>
        <item x="5651"/>
        <item x="6819"/>
        <item x="2835"/>
        <item x="3098"/>
        <item x="617"/>
        <item x="7698"/>
        <item x="6037"/>
        <item x="2267"/>
        <item x="8620"/>
        <item x="3455"/>
        <item x="1139"/>
        <item x="4460"/>
        <item x="3994"/>
        <item x="7062"/>
        <item x="1081"/>
        <item x="3207"/>
        <item x="7231"/>
        <item x="753"/>
        <item x="4229"/>
        <item x="1585"/>
        <item x="3165"/>
        <item x="8499"/>
        <item x="9310"/>
        <item x="8081"/>
        <item x="8479"/>
        <item x="375"/>
        <item x="3413"/>
        <item x="5458"/>
        <item x="5559"/>
        <item x="2890"/>
        <item x="1137"/>
        <item x="7127"/>
        <item x="5954"/>
        <item x="5750"/>
        <item x="9503"/>
        <item x="1724"/>
        <item x="3564"/>
        <item x="5433"/>
        <item x="3999"/>
        <item x="2361"/>
        <item x="11272"/>
        <item x="1312"/>
        <item x="4512"/>
        <item x="8082"/>
        <item x="5361"/>
        <item x="7810"/>
        <item x="998"/>
        <item x="2460"/>
        <item x="3387"/>
        <item x="3495"/>
        <item x="7499"/>
        <item x="1526"/>
        <item x="6882"/>
        <item x="2898"/>
        <item x="3159"/>
        <item x="5769"/>
        <item x="4168"/>
        <item x="3383"/>
        <item x="1482"/>
        <item x="7555"/>
        <item x="8862"/>
        <item x="4021"/>
        <item x="4542"/>
        <item x="1347"/>
        <item x="4819"/>
        <item x="4539"/>
        <item x="5732"/>
        <item x="1441"/>
        <item x="7129"/>
        <item x="9304"/>
        <item x="3180"/>
        <item x="3982"/>
        <item x="2893"/>
        <item x="8084"/>
        <item x="174"/>
        <item x="2692"/>
        <item x="8104"/>
        <item x="3572"/>
        <item x="3179"/>
        <item x="929"/>
        <item x="9028"/>
        <item x="2616"/>
        <item x="6847"/>
        <item x="1558"/>
        <item x="7033"/>
        <item x="1386"/>
        <item x="9884"/>
        <item x="4174"/>
        <item x="3065"/>
        <item x="4525"/>
        <item x="5739"/>
        <item x="325"/>
        <item x="1867"/>
        <item x="2069"/>
        <item x="8427"/>
        <item x="2473"/>
        <item x="7480"/>
        <item x="2360"/>
        <item x="4586"/>
        <item x="3218"/>
        <item x="7805"/>
        <item x="1551"/>
        <item x="6172"/>
        <item x="8858"/>
        <item x="7316"/>
        <item x="10303"/>
        <item x="5527"/>
        <item x="2860"/>
        <item x="7770"/>
        <item x="3157"/>
        <item x="1087"/>
        <item x="2519"/>
        <item x="268"/>
        <item x="4897"/>
        <item x="1492"/>
        <item x="8349"/>
        <item x="3953"/>
        <item x="4235"/>
        <item x="3139"/>
        <item x="1644"/>
        <item x="5274"/>
        <item x="2914"/>
        <item x="8367"/>
        <item x="1269"/>
        <item x="8648"/>
        <item x="3634"/>
        <item x="4333"/>
        <item x="2350"/>
        <item x="8272"/>
        <item x="4266"/>
        <item x="6578"/>
        <item x="5768"/>
        <item x="1565"/>
        <item x="7151"/>
        <item x="7853"/>
        <item x="2723"/>
        <item x="3446"/>
        <item x="4060"/>
        <item x="1560"/>
        <item x="3606"/>
        <item x="1318"/>
        <item x="4139"/>
        <item x="2184"/>
        <item x="2457"/>
        <item x="1671"/>
        <item x="3507"/>
        <item x="10817"/>
        <item x="6259"/>
        <item x="3030"/>
        <item x="6969"/>
        <item x="3288"/>
        <item x="2356"/>
        <item x="3361"/>
        <item x="10374"/>
        <item x="3371"/>
        <item x="2918"/>
        <item x="2066"/>
        <item x="3553"/>
        <item x="8447"/>
        <item x="1467"/>
        <item x="7487"/>
        <item x="5917"/>
        <item x="4240"/>
        <item x="7069"/>
        <item x="6976"/>
        <item x="4550"/>
        <item x="1520"/>
        <item x="1987"/>
        <item x="2836"/>
        <item x="5749"/>
        <item x="15100"/>
        <item x="4066"/>
        <item x="8435"/>
        <item x="3181"/>
        <item x="7155"/>
        <item x="1527"/>
        <item x="12001"/>
        <item x="1699"/>
        <item x="23422"/>
        <item x="1630"/>
        <item x="2708"/>
        <item x="7430"/>
        <item x="2706"/>
        <item x="1737"/>
        <item x="1119"/>
        <item x="1561"/>
        <item x="5261"/>
        <item x="3029"/>
        <item x="2710"/>
        <item x="1642"/>
        <item x="438"/>
        <item x="5966"/>
        <item x="4602"/>
        <item x="10339"/>
        <item x="9968"/>
        <item x="2617"/>
        <item x="7503"/>
        <item x="1926"/>
        <item x="4549"/>
        <item x="7500"/>
        <item x="5974"/>
        <item x="4603"/>
        <item x="2620"/>
        <item x="9969"/>
        <item x="1712"/>
        <item x="3456"/>
        <item x="761"/>
        <item x="3954"/>
        <item x="9697"/>
        <item x="3382"/>
        <item x="9952"/>
        <item x="3950"/>
        <item x="188"/>
        <item x="1077"/>
        <item x="671"/>
        <item x="7769"/>
        <item x="3992"/>
        <item x="3573"/>
        <item x="5877"/>
        <item x="7762"/>
        <item x="1597"/>
        <item x="5086"/>
        <item x="5900"/>
        <item x="3022"/>
        <item x="1645"/>
        <item x="3385"/>
        <item x="1837"/>
        <item x="1187"/>
        <item x="4716"/>
        <item x="1782"/>
        <item x="5014"/>
        <item x="5476"/>
        <item x="4628"/>
        <item x="5628"/>
        <item x="11075"/>
        <item x="5228"/>
        <item x="7496"/>
        <item x="2245"/>
        <item x="2696"/>
        <item x="2678"/>
        <item x="3686"/>
        <item x="3354"/>
        <item x="2042"/>
        <item x="6038"/>
        <item x="2016"/>
        <item x="4022"/>
        <item x="10402"/>
        <item x="4184"/>
        <item x="11990"/>
        <item x="4005"/>
        <item x="5761"/>
        <item x="6938"/>
        <item x="6813"/>
        <item x="7878"/>
        <item x="1274"/>
        <item x="2518"/>
        <item x="14928"/>
        <item x="1354"/>
        <item x="4551"/>
        <item x="4684"/>
        <item x="3184"/>
        <item x="4295"/>
        <item x="10495"/>
        <item x="1603"/>
        <item x="6678"/>
        <item x="9589"/>
        <item x="9960"/>
        <item x="2585"/>
        <item x="8442"/>
        <item x="2917"/>
        <item x="7815"/>
        <item x="3293"/>
        <item x="10419"/>
        <item x="2027"/>
        <item x="5513"/>
        <item x="5538"/>
        <item x="939"/>
        <item x="1798"/>
        <item x="1717"/>
        <item x="2175"/>
        <item x="2230"/>
        <item x="1801"/>
        <item x="2907"/>
        <item x="2151"/>
        <item x="9314"/>
        <item x="3175"/>
        <item x="2626"/>
        <item x="2850"/>
        <item x="9822"/>
        <item x="6914"/>
        <item x="373"/>
        <item x="1074"/>
        <item x="3991"/>
        <item x="12022"/>
        <item x="6817"/>
        <item x="4118"/>
        <item x="12087"/>
        <item x="13285"/>
        <item x="19593"/>
        <item x="5445"/>
        <item x="5056"/>
        <item x="5590"/>
        <item x="2029"/>
        <item x="6141"/>
        <item x="3449"/>
        <item x="7570"/>
        <item x="6814"/>
        <item x="9683"/>
        <item x="2483"/>
        <item x="4391"/>
        <item x="3119"/>
        <item x="10867"/>
        <item x="4109"/>
        <item x="3399"/>
        <item x="2294"/>
        <item x="1811"/>
        <item x="6432"/>
        <item x="5041"/>
        <item x="7662"/>
        <item x="3962"/>
        <item x="3987"/>
        <item x="5253"/>
        <item x="3619"/>
        <item x="5026"/>
        <item x="7421"/>
        <item x="3995"/>
        <item x="5471"/>
        <item x="3605"/>
        <item x="8539"/>
        <item x="4055"/>
        <item x="1745"/>
        <item x="17468"/>
        <item x="7177"/>
        <item x="17442"/>
        <item x="5337"/>
        <item x="1242"/>
        <item x="5052"/>
        <item x="2833"/>
        <item x="2967"/>
        <item x="7502"/>
        <item x="1451"/>
        <item x="3346"/>
        <item x="2259"/>
        <item x="7493"/>
        <item x="13065"/>
        <item x="4191"/>
        <item x="7322"/>
        <item x="5756"/>
        <item x="7473"/>
        <item x="6662"/>
        <item x="1808"/>
        <item x="3381"/>
        <item x="8474"/>
        <item x="7978"/>
        <item x="8118"/>
        <item x="8115"/>
        <item x="2105"/>
        <item x="6429"/>
        <item x="14062"/>
        <item x="1794"/>
        <item x="5997"/>
        <item x="11632"/>
        <item x="5542"/>
        <item x="4538"/>
        <item x="9433"/>
        <item x="2113"/>
        <item x="1403"/>
        <item x="9471"/>
        <item x="7581"/>
        <item x="5049"/>
        <item x="9448"/>
        <item x="5134"/>
        <item x="6114"/>
        <item x="5039"/>
        <item x="2224"/>
        <item x="2950"/>
        <item x="7308"/>
        <item x="3388"/>
        <item x="2904"/>
        <item x="6988"/>
        <item x="8258"/>
        <item x="5796"/>
        <item x="15183"/>
        <item x="3193"/>
        <item x="1121"/>
        <item x="8990"/>
        <item x="7776"/>
        <item x="6133"/>
        <item x="3797"/>
        <item x="6182"/>
        <item x="2942"/>
        <item x="4338"/>
        <item x="11707"/>
        <item x="3450"/>
        <item x="2028"/>
        <item x="2185"/>
        <item x="3153"/>
        <item x="2857"/>
        <item x="7108"/>
        <item x="3152"/>
        <item x="3276"/>
        <item x="1847"/>
        <item x="2275"/>
        <item x="7131"/>
        <item x="6937"/>
        <item x="2234"/>
        <item x="7891"/>
        <item x="3984"/>
        <item x="7115"/>
        <item x="9725"/>
        <item x="7724"/>
        <item x="4378"/>
        <item x="1400"/>
        <item x="6562"/>
        <item x="5080"/>
        <item x="2607"/>
        <item x="9022"/>
        <item x="3795"/>
        <item x="5959"/>
        <item x="6985"/>
        <item x="5957"/>
        <item x="5894"/>
        <item x="694"/>
        <item x="2781"/>
        <item x="8956"/>
        <item x="7286"/>
        <item x="8441"/>
        <item x="2868"/>
        <item x="3162"/>
        <item x="10285"/>
        <item x="4604"/>
        <item x="1286"/>
        <item x="2589"/>
        <item x="9175"/>
        <item x="12870"/>
        <item x="8559"/>
        <item x="1086"/>
        <item x="2471"/>
        <item x="1696"/>
        <item x="693"/>
        <item x="1168"/>
        <item x="2159"/>
        <item x="6912"/>
        <item x="5889"/>
        <item x="5173"/>
        <item x="11603"/>
        <item x="9997"/>
        <item x="1515"/>
        <item x="11386"/>
        <item x="4929"/>
        <item x="3020"/>
        <item x="5573"/>
        <item x="4924"/>
        <item x="11774"/>
        <item x="9444"/>
        <item x="5913"/>
        <item x="5930"/>
        <item x="5640"/>
        <item x="7272"/>
        <item x="2340"/>
        <item x="1194"/>
        <item x="3351"/>
        <item x="4375"/>
        <item x="2970"/>
        <item x="7230"/>
        <item x="3262"/>
        <item x="7550"/>
        <item x="5518"/>
        <item x="1314"/>
        <item x="11777"/>
        <item x="1810"/>
        <item x="13143"/>
        <item x="8273"/>
        <item x="7559"/>
        <item x="4137"/>
        <item x="4037"/>
        <item x="18473"/>
        <item x="3132"/>
        <item x="8266"/>
        <item x="2478"/>
        <item x="7260"/>
        <item x="3163"/>
        <item x="9848"/>
        <item x="913"/>
        <item x="1117"/>
        <item x="8357"/>
        <item x="765"/>
        <item x="7612"/>
        <item x="1576"/>
        <item x="5126"/>
        <item x="5081"/>
        <item x="8929"/>
        <item x="4000"/>
        <item x="5089"/>
        <item x="8122"/>
        <item x="3621"/>
        <item x="7965"/>
        <item x="3570"/>
        <item x="3024"/>
        <item x="4453"/>
        <item x="3465"/>
        <item x="3248"/>
        <item x="5205"/>
        <item x="5053"/>
        <item x="7829"/>
        <item x="2493"/>
        <item x="3485"/>
        <item x="2867"/>
        <item x="3998"/>
        <item x="8477"/>
        <item x="9784"/>
        <item x="15511"/>
        <item x="6958"/>
        <item x="4061"/>
        <item x="12562"/>
        <item x="5759"/>
        <item x="12327"/>
        <item x="5619"/>
        <item x="4276"/>
        <item x="1013"/>
        <item x="4352"/>
        <item x="433"/>
        <item x="3801"/>
        <item x="4520"/>
        <item x="6811"/>
        <item x="2367"/>
        <item x="5217"/>
        <item x="4911"/>
        <item x="7515"/>
        <item x="1684"/>
        <item x="2123"/>
        <item x="5544"/>
        <item x="1476"/>
        <item x="2777"/>
        <item x="1023"/>
        <item x="3611"/>
        <item x="2755"/>
        <item x="668"/>
        <item x="2046"/>
        <item x="1688"/>
        <item x="7143"/>
        <item x="8591"/>
        <item x="4947"/>
        <item x="2005"/>
        <item x="7532"/>
        <item x="5664"/>
        <item x="6759"/>
        <item x="1171"/>
        <item x="8440"/>
        <item x="2661"/>
        <item x="7881"/>
        <item x="3965"/>
        <item x="1091"/>
        <item x="17425"/>
        <item x="1282"/>
        <item x="2466"/>
        <item x="4899"/>
        <item x="8510"/>
        <item x="5846"/>
        <item x="6952"/>
        <item x="8989"/>
        <item x="2240"/>
        <item x="2468"/>
        <item x="9664"/>
        <item x="12020"/>
        <item x="5612"/>
        <item x="3420"/>
        <item x="3567"/>
        <item x="13188"/>
        <item x="6705"/>
        <item x="7501"/>
        <item x="4916"/>
        <item x="3196"/>
        <item x="4890"/>
        <item x="9667"/>
        <item x="5601"/>
        <item x="12897"/>
        <item x="2524"/>
        <item x="6943"/>
        <item x="2286"/>
        <item x="4074"/>
        <item x="2237"/>
        <item x="4564"/>
        <item x="5983"/>
        <item x="3347"/>
        <item x="1479"/>
        <item x="6880"/>
        <item x="3585"/>
        <item x="6549"/>
        <item x="1392"/>
        <item x="997"/>
        <item x="1001"/>
        <item x="7860"/>
        <item x="8194"/>
        <item x="5536"/>
        <item x="3372"/>
        <item x="1379"/>
        <item x="2517"/>
        <item x="8350"/>
        <item x="4887"/>
        <item x="5742"/>
        <item x="8744"/>
        <item x="8195"/>
        <item x="1666"/>
        <item x="3459"/>
        <item x="1245"/>
        <item x="12005"/>
        <item x="1552"/>
        <item x="9222"/>
        <item x="5935"/>
        <item x="4195"/>
        <item x="8353"/>
        <item x="7159"/>
        <item x="7807"/>
        <item x="3980"/>
        <item x="1522"/>
        <item x="1853"/>
        <item x="6783"/>
        <item x="7142"/>
        <item x="12386"/>
        <item x="7870"/>
        <item x="1474"/>
        <item x="5625"/>
        <item x="8670"/>
        <item x="2608"/>
        <item x="6777"/>
        <item x="10326"/>
        <item x="4308"/>
        <item x="1855"/>
        <item x="9287"/>
        <item x="9666"/>
        <item x="8347"/>
        <item x="259"/>
        <item x="2287"/>
        <item x="8043"/>
        <item x="3555"/>
        <item x="6435"/>
        <item x="1072"/>
        <item x="3989"/>
        <item x="4054"/>
        <item x="5938"/>
        <item x="6491"/>
        <item x="7269"/>
        <item x="7372"/>
        <item x="15809"/>
        <item x="9470"/>
        <item x="1283"/>
        <item x="2884"/>
        <item x="3823"/>
        <item x="8356"/>
        <item x="12050"/>
        <item x="2528"/>
        <item x="5419"/>
        <item x="5746"/>
        <item x="14139"/>
        <item x="9698"/>
        <item x="4072"/>
        <item x="2628"/>
        <item x="4557"/>
        <item x="7264"/>
        <item x="7275"/>
        <item x="1202"/>
        <item x="3284"/>
        <item x="3255"/>
        <item x="1563"/>
        <item x="5975"/>
        <item x="8369"/>
        <item x="8953"/>
        <item x="7157"/>
        <item x="1573"/>
        <item x="15643"/>
        <item x="12318"/>
        <item x="6843"/>
        <item x="5639"/>
        <item x="6340"/>
        <item x="3441"/>
        <item x="3178"/>
        <item x="10947"/>
        <item x="8123"/>
        <item x="5745"/>
        <item x="2915"/>
        <item x="9461"/>
        <item x="5286"/>
        <item x="5594"/>
        <item x="9027"/>
        <item x="7799"/>
        <item x="7652"/>
        <item x="2337"/>
        <item x="931"/>
        <item x="2385"/>
        <item x="7655"/>
        <item x="2660"/>
        <item x="17598"/>
        <item x="6463"/>
        <item x="3048"/>
        <item x="4016"/>
        <item x="13064"/>
        <item x="8421"/>
        <item x="3969"/>
        <item x="6132"/>
        <item x="2681"/>
        <item x="1930"/>
        <item x="4328"/>
        <item x="2022"/>
        <item x="13964"/>
        <item x="8603"/>
        <item x="14412"/>
        <item x="1582"/>
        <item x="5985"/>
        <item x="2711"/>
        <item x="14209"/>
        <item x="3709"/>
        <item x="5585"/>
        <item x="7634"/>
        <item x="18008"/>
        <item x="5029"/>
        <item x="2326"/>
        <item x="8598"/>
        <item x="7365"/>
        <item x="6145"/>
        <item x="536"/>
        <item x="6944"/>
        <item x="3005"/>
        <item x="6375"/>
        <item x="1012"/>
        <item x="3144"/>
        <item x="12159"/>
        <item x="2856"/>
        <item x="651"/>
        <item x="8939"/>
        <item x="26465"/>
        <item x="5227"/>
        <item x="2500"/>
        <item x="3973"/>
        <item x="6583"/>
        <item x="3453"/>
        <item x="398"/>
        <item x="967"/>
        <item x="9671"/>
        <item x="8302"/>
        <item x="10430"/>
        <item x="1502"/>
        <item x="3397"/>
        <item x="4067"/>
        <item x="5903"/>
        <item x="3280"/>
        <item x="11997"/>
        <item x="2847"/>
        <item x="1838"/>
        <item x="3118"/>
        <item x="1721"/>
        <item x="3451"/>
        <item x="2982"/>
        <item x="7398"/>
        <item x="9981"/>
        <item x="2811"/>
        <item x="3608"/>
        <item x="4528"/>
        <item x="17416"/>
        <item x="4053"/>
        <item x="15801"/>
        <item x="2442"/>
        <item x="13348"/>
        <item x="7402"/>
        <item x="7208"/>
        <item x="553"/>
        <item x="17893"/>
        <item x="3565"/>
        <item x="5922"/>
        <item x="5928"/>
        <item x="4870"/>
        <item x="7175"/>
        <item x="5470"/>
        <item x="11295"/>
        <item x="5016"/>
        <item x="1500"/>
        <item x="5133"/>
        <item x="1986"/>
        <item x="1868"/>
        <item x="3250"/>
        <item x="9129"/>
        <item x="1657"/>
        <item x="13876"/>
        <item x="6102"/>
        <item x="1123"/>
        <item x="2912"/>
        <item x="3463"/>
        <item x="1729"/>
        <item x="1141"/>
        <item x="3201"/>
        <item x="9128"/>
        <item x="2082"/>
        <item x="1727"/>
        <item x="3185"/>
        <item x="7789"/>
        <item x="8963"/>
        <item x="9311"/>
        <item x="3956"/>
        <item x="5015"/>
        <item x="1181"/>
        <item x="7311"/>
        <item x="6454"/>
        <item x="1949"/>
        <item x="9945"/>
        <item x="7690"/>
        <item x="5940"/>
        <item x="27111"/>
        <item x="11116"/>
        <item x="5571"/>
        <item x="881"/>
        <item x="879"/>
        <item x="7725"/>
        <item x="792"/>
        <item x="6201"/>
        <item x="16812"/>
        <item x="3653"/>
        <item x="7174"/>
        <item x="4346"/>
        <item x="6977"/>
        <item x="4451"/>
        <item x="8270"/>
        <item x="1478"/>
        <item x="7191"/>
        <item x="3783"/>
        <item x="1584"/>
        <item x="2615"/>
        <item x="4046"/>
        <item x="323"/>
        <item x="11016"/>
        <item x="2921"/>
        <item x="1719"/>
        <item x="1612"/>
        <item x="7981"/>
        <item x="8275"/>
        <item x="4059"/>
        <item x="2922"/>
        <item x="8656"/>
        <item x="3951"/>
        <item x="2427"/>
        <item x="1948"/>
        <item x="7821"/>
        <item x="9971"/>
        <item x="11620"/>
        <item x="6504"/>
        <item x="7833"/>
        <item x="4290"/>
        <item x="4725"/>
        <item x="4179"/>
        <item x="5627"/>
        <item x="7591"/>
        <item x="7348"/>
        <item x="3103"/>
        <item x="1879"/>
        <item x="19228"/>
        <item x="2933"/>
        <item x="1186"/>
        <item x="1183"/>
        <item x="7518"/>
        <item x="2462"/>
        <item x="12899"/>
        <item x="5492"/>
        <item x="1280"/>
        <item x="7885"/>
        <item x="810"/>
        <item x="7250"/>
        <item x="3173"/>
        <item x="9364"/>
        <item x="6580"/>
        <item x="7727"/>
        <item x="5543"/>
        <item x="619"/>
        <item x="6730"/>
        <item x="12046"/>
        <item x="20834"/>
        <item x="1874"/>
        <item x="8424"/>
        <item x="2486"/>
        <item x="2324"/>
        <item x="12000"/>
        <item x="4367"/>
        <item x="8861"/>
        <item x="8348"/>
        <item x="6983"/>
        <item x="4919"/>
        <item x="6632"/>
        <item x="16786"/>
        <item x="9301"/>
        <item x="5159"/>
        <item x="1532"/>
        <item x="7757"/>
        <item x="3499"/>
        <item x="2715"/>
        <item x="2720"/>
        <item x="15644"/>
        <item x="1528"/>
        <item x="3537"/>
        <item x="15633"/>
        <item x="3581"/>
        <item x="8612"/>
        <item x="2718"/>
        <item x="10338"/>
        <item x="1534"/>
        <item x="8432"/>
        <item x="1697"/>
        <item x="3428"/>
        <item x="6550"/>
        <item x="3256"/>
        <item x="6770"/>
        <item x="10872"/>
        <item x="4011"/>
        <item x="11031"/>
        <item x="3208"/>
        <item x="8689"/>
        <item x="7771"/>
        <item x="3597"/>
        <item x="7403"/>
        <item x="6605"/>
        <item x="1606"/>
        <item x="4475"/>
        <item x="4905"/>
        <item x="6649"/>
        <item x="3630"/>
        <item x="13094"/>
        <item x="3166"/>
        <item x="7726"/>
        <item x="3018"/>
        <item x="6936"/>
        <item x="352"/>
        <item x="8196"/>
        <item x="7477"/>
        <item x="10378"/>
        <item x="5343"/>
        <item x="12337"/>
        <item x="8557"/>
        <item x="12041"/>
        <item x="5773"/>
        <item x="1418"/>
        <item x="4828"/>
        <item x="8418"/>
        <item x="2072"/>
        <item x="2614"/>
        <item x="8284"/>
        <item x="2577"/>
        <item x="922"/>
        <item x="10411"/>
        <item x="8941"/>
        <item x="2358"/>
        <item x="2529"/>
        <item x="7543"/>
        <item x="7984"/>
        <item x="3023"/>
        <item x="6377"/>
        <item x="2160"/>
        <item x="8433"/>
        <item x="1273"/>
        <item x="6447"/>
        <item x="4092"/>
        <item x="3763"/>
        <item x="9347"/>
        <item x="650"/>
        <item x="13307"/>
        <item x="23546"/>
        <item x="5232"/>
        <item x="1826"/>
        <item x="5346"/>
        <item x="955"/>
        <item x="11061"/>
        <item x="2690"/>
        <item x="13101"/>
        <item x="9430"/>
        <item x="2979"/>
        <item x="5215"/>
        <item x="8288"/>
        <item x="7568"/>
        <item x="1848"/>
        <item x="3941"/>
        <item x="1824"/>
        <item x="8428"/>
        <item x="9300"/>
        <item x="8245"/>
        <item x="5734"/>
        <item x="3590"/>
        <item x="8604"/>
        <item x="3616"/>
        <item x="1124"/>
        <item x="7278"/>
        <item x="8119"/>
        <item x="8199"/>
        <item x="6042"/>
        <item x="5690"/>
        <item x="4458"/>
        <item x="4345"/>
        <item x="12229"/>
        <item x="6395"/>
        <item x="7651"/>
        <item x="7767"/>
        <item x="13158"/>
        <item x="5223"/>
        <item x="3108"/>
        <item x="1778"/>
        <item x="3368"/>
        <item x="223"/>
        <item x="9119"/>
        <item x="2613"/>
        <item x="3418"/>
        <item x="7856"/>
        <item x="2132"/>
        <item x="1555"/>
        <item x="4287"/>
        <item x="11996"/>
        <item x="11606"/>
        <item x="3432"/>
        <item x="3540"/>
        <item x="11387"/>
        <item x="6853"/>
        <item x="7486"/>
        <item x="911"/>
        <item x="2592"/>
        <item x="7060"/>
        <item x="3210"/>
        <item x="8190"/>
        <item x="3902"/>
        <item x="5112"/>
        <item x="2086"/>
        <item x="12004"/>
        <item x="4261"/>
        <item x="5186"/>
        <item x="7289"/>
        <item x="7540"/>
        <item x="1817"/>
        <item x="10335"/>
        <item x="6803"/>
        <item x="12616"/>
        <item x="6620"/>
        <item x="3034"/>
        <item x="7270"/>
        <item x="5929"/>
        <item x="6834"/>
        <item x="1619"/>
        <item x="5871"/>
        <item x="6137"/>
        <item x="7120"/>
        <item x="17897"/>
        <item x="11911"/>
        <item x="3538"/>
        <item x="10874"/>
        <item x="9944"/>
        <item x="1357"/>
        <item x="2181"/>
        <item x="7867"/>
        <item x="4861"/>
        <item x="7756"/>
        <item x="6046"/>
        <item x="4321"/>
        <item x="15368"/>
        <item x="1093"/>
        <item x="11430"/>
        <item x="2747"/>
        <item x="7686"/>
        <item x="3589"/>
        <item x="2858"/>
        <item x="8189"/>
        <item x="5629"/>
        <item x="7617"/>
        <item x="2523"/>
        <item x="13947"/>
        <item x="2771"/>
        <item x="14067"/>
        <item x="3076"/>
        <item x="9816"/>
        <item x="12500"/>
        <item x="6736"/>
        <item x="5890"/>
        <item x="8949"/>
        <item x="5803"/>
        <item x="14417"/>
        <item x="11437"/>
        <item x="4499"/>
        <item x="2609"/>
        <item x="2746"/>
        <item x="19522"/>
        <item x="3199"/>
        <item x="654"/>
        <item x="6469"/>
        <item x="14070"/>
        <item x="4928"/>
        <item x="7132"/>
        <item x="4152"/>
        <item x="8372"/>
        <item x="5540"/>
        <item x="3922"/>
        <item x="2734"/>
        <item x="4853"/>
        <item x="4115"/>
        <item x="3462"/>
        <item x="6384"/>
        <item x="7409"/>
        <item x="3234"/>
        <item x="9381"/>
        <item x="12037"/>
        <item x="4558"/>
        <item x="5281"/>
        <item x="2330"/>
        <item x="7691"/>
        <item x="9204"/>
        <item x="7265"/>
        <item x="3513"/>
        <item x="8116"/>
        <item x="5743"/>
        <item x="11778"/>
        <item x="8197"/>
        <item x="7310"/>
        <item x="7957"/>
        <item x="7754"/>
        <item x="4097"/>
        <item x="9074"/>
        <item x="3102"/>
        <item x="3940"/>
        <item x="1344"/>
        <item x="8566"/>
        <item x="5032"/>
        <item x="3452"/>
        <item x="3594"/>
        <item x="6832"/>
        <item x="1495"/>
        <item x="10357"/>
        <item x="4135"/>
        <item x="5481"/>
        <item x="8458"/>
        <item x="1793"/>
        <item x="7552"/>
        <item x="5477"/>
        <item x="5888"/>
        <item x="9215"/>
        <item x="13835"/>
        <item x="2758"/>
        <item x="5252"/>
        <item x="4031"/>
        <item x="8470"/>
        <item x="3424"/>
        <item x="10304"/>
        <item x="11613"/>
        <item x="5162"/>
        <item x="3571"/>
        <item x="3988"/>
        <item x="4159"/>
        <item x="11113"/>
        <item x="261"/>
        <item x="6490"/>
        <item x="4274"/>
        <item x="15394"/>
        <item x="1857"/>
        <item x="11047"/>
        <item x="8368"/>
        <item x="2321"/>
        <item x="2997"/>
        <item x="5981"/>
        <item x="6577"/>
        <item x="3819"/>
        <item x="8958"/>
        <item x="6903"/>
        <item x="5048"/>
        <item x="16855"/>
        <item x="5122"/>
        <item x="3642"/>
        <item x="9313"/>
        <item x="7716"/>
        <item x="1818"/>
        <item x="7963"/>
        <item x="13351"/>
        <item x="5558"/>
        <item x="13988"/>
        <item x="7959"/>
        <item x="7020"/>
        <item x="8198"/>
        <item x="5036"/>
        <item x="920"/>
        <item x="11526"/>
        <item x="17545"/>
        <item x="3828"/>
        <item x="1686"/>
        <item x="7722"/>
        <item x="5136"/>
        <item x="2741"/>
        <item x="7241"/>
        <item x="9455"/>
        <item x="2491"/>
        <item x="6428"/>
        <item x="5965"/>
        <item x="5359"/>
        <item x="5962"/>
        <item x="5952"/>
        <item x="7242"/>
        <item x="3131"/>
        <item x="2265"/>
        <item x="6581"/>
        <item x="9221"/>
        <item x="4334"/>
        <item x="8126"/>
        <item x="5904"/>
        <item x="8419"/>
        <item x="10525"/>
        <item x="1675"/>
        <item x="3440"/>
        <item x="3550"/>
        <item x="6373"/>
        <item x="7980"/>
        <item x="6687"/>
        <item x="7393"/>
        <item x="13305"/>
        <item x="5617"/>
        <item x="7560"/>
        <item x="2481"/>
        <item x="5110"/>
        <item x="7562"/>
        <item x="3099"/>
        <item x="6660"/>
        <item x="691"/>
        <item x="6734"/>
        <item x="8117"/>
        <item x="6771"/>
        <item x="6716"/>
        <item x="8262"/>
        <item x="9247"/>
        <item x="11932"/>
        <item x="12889"/>
        <item x="921"/>
        <item x="4643"/>
        <item x="13061"/>
        <item x="17992"/>
        <item x="3659"/>
        <item x="6935"/>
        <item x="5816"/>
        <item x="7801"/>
        <item x="8793"/>
        <item x="7225"/>
        <item x="13968"/>
        <item x="3245"/>
        <item x="23088"/>
        <item x="2612"/>
        <item x="1396"/>
        <item x="7251"/>
        <item x="11435"/>
        <item x="9966"/>
        <item x="2738"/>
        <item x="27721"/>
        <item x="9993"/>
        <item x="2642"/>
        <item x="7610"/>
        <item x="9101"/>
        <item x="3176"/>
        <item x="5487"/>
        <item x="4895"/>
        <item x="3486"/>
        <item x="8951"/>
        <item x="3437"/>
        <item x="10420"/>
        <item x="7990"/>
        <item x="4116"/>
        <item x="18031"/>
        <item x="4273"/>
        <item x="2476"/>
        <item x="5971"/>
        <item x="2513"/>
        <item x="10001"/>
        <item x="10317"/>
        <item x="3002"/>
        <item x="7221"/>
        <item x="9076"/>
        <item x="4064"/>
        <item x="7979"/>
        <item x="5909"/>
        <item x="11394"/>
        <item x="8687"/>
        <item x="2702"/>
        <item x="5603"/>
        <item x="3200"/>
        <item x="378"/>
        <item x="9428"/>
        <item x="2071"/>
        <item x="13055"/>
        <item x="8788"/>
        <item x="8800"/>
        <item x="5139"/>
        <item x="17998"/>
        <item x="9121"/>
        <item x="3586"/>
        <item x="1436"/>
        <item x="3141"/>
        <item x="2795"/>
        <item x="9299"/>
        <item x="9245"/>
        <item x="13151"/>
        <item x="2748"/>
        <item x="18192"/>
        <item x="2753"/>
        <item x="1533"/>
        <item x="10370"/>
        <item x="9071"/>
        <item x="7991"/>
        <item x="7030"/>
        <item x="9459"/>
        <item x="12007"/>
        <item x="2311"/>
        <item x="8352"/>
        <item x="7882"/>
        <item x="9363"/>
        <item x="1872"/>
        <item x="5613"/>
        <item x="15467"/>
        <item x="3536"/>
        <item x="8024"/>
        <item x="13921"/>
        <item x="17547"/>
        <item x="19064"/>
        <item x="3053"/>
        <item x="20709"/>
        <item x="1984"/>
        <item x="2757"/>
        <item x="2961"/>
        <item x="1878"/>
        <item x="2685"/>
        <item x="11535"/>
        <item x="3149"/>
        <item x="7710"/>
        <item x="3541"/>
        <item x="612"/>
        <item x="2555"/>
        <item x="6980"/>
        <item x="7868"/>
        <item x="11913"/>
        <item x="6397"/>
        <item x="8380"/>
        <item x="6787"/>
        <item x="8954"/>
        <item x="2048"/>
        <item x="3792"/>
        <item x="1812"/>
        <item x="7940"/>
        <item x="5113"/>
        <item x="7888"/>
        <item x="15333"/>
        <item x="11233"/>
        <item x="644"/>
        <item x="6820"/>
        <item x="440"/>
        <item x="6906"/>
        <item x="5582"/>
        <item x="8481"/>
        <item x="1335"/>
        <item x="8102"/>
        <item x="12868"/>
        <item x="10000"/>
        <item x="11464"/>
        <item x="8965"/>
        <item x="7024"/>
        <item x="397"/>
        <item x="13852"/>
        <item x="4233"/>
        <item x="4384"/>
        <item x="8274"/>
        <item x="20347"/>
        <item x="12620"/>
        <item x="6886"/>
        <item x="3290"/>
        <item x="2418"/>
        <item x="8463"/>
        <item x="5529"/>
        <item x="9088"/>
        <item x="1714"/>
        <item x="7544"/>
        <item x="11722"/>
        <item x="5489"/>
        <item x="7638"/>
        <item x="5936"/>
        <item x="3353"/>
        <item x="9003"/>
        <item x="4340"/>
        <item x="9228"/>
        <item x="19567"/>
        <item x="13111"/>
        <item x="6798"/>
        <item x="6271"/>
        <item x="3266"/>
        <item x="14298"/>
        <item x="10412"/>
        <item x="13312"/>
        <item x="2587"/>
        <item x="9006"/>
        <item x="4478"/>
        <item x="5091"/>
        <item x="9436"/>
        <item x="3239"/>
        <item x="10328"/>
        <item x="5927"/>
        <item x="5496"/>
        <item x="5367"/>
        <item x="3591"/>
        <item x="7029"/>
        <item x="9080"/>
        <item x="6668"/>
        <item x="7705"/>
        <item x="5463"/>
        <item x="18410"/>
        <item x="3559"/>
        <item x="5365"/>
        <item x="7235"/>
        <item x="9189"/>
        <item x="7527"/>
        <item x="7113"/>
        <item x="10356"/>
        <item x="5581"/>
        <item x="18163"/>
        <item x="2503"/>
        <item x="7262"/>
        <item x="2993"/>
        <item x="1288"/>
        <item x="2783"/>
        <item x="7854"/>
        <item x="13872"/>
        <item x="11441"/>
        <item x="6135"/>
        <item x="6961"/>
        <item x="6812"/>
        <item x="6663"/>
        <item x="4527"/>
        <item x="20444"/>
        <item x="7633"/>
        <item x="8191"/>
        <item x="14326"/>
        <item x="7787"/>
        <item x="9721"/>
        <item x="11534"/>
        <item x="3123"/>
        <item x="2545"/>
        <item x="4095"/>
        <item x="3125"/>
        <item x="2655"/>
        <item x="2776"/>
        <item x="7304"/>
        <item x="2539"/>
        <item x="2582"/>
        <item x="7768"/>
        <item x="6613"/>
        <item x="7893"/>
        <item x="9761"/>
        <item x="1569"/>
        <item x="3410"/>
        <item x="6755"/>
        <item x="8083"/>
        <item x="1598"/>
        <item x="8020"/>
        <item x="4639"/>
        <item x="2964"/>
        <item x="9499"/>
        <item x="2624"/>
        <item x="3566"/>
        <item x="6433"/>
        <item x="19899"/>
        <item x="6492"/>
        <item x="5218"/>
        <item x="10923"/>
        <item x="2896"/>
        <item x="2514"/>
        <item x="8382"/>
        <item x="4913"/>
        <item x="7774"/>
        <item x="2540"/>
        <item x="5501"/>
        <item x="9500"/>
        <item x="4068"/>
        <item x="11553"/>
        <item x="3483"/>
        <item x="2712"/>
        <item x="12314"/>
        <item x="8540"/>
        <item x="12869"/>
        <item x="5115"/>
        <item x="5335"/>
        <item x="2485"/>
        <item x="12044"/>
        <item x="883"/>
        <item x="3522"/>
        <item x="13345"/>
        <item x="1120"/>
        <item x="4318"/>
        <item x="7394"/>
        <item x="4175"/>
        <item x="12886"/>
        <item x="17564"/>
        <item x="13846"/>
        <item x="2749"/>
        <item x="18795"/>
        <item x="3525"/>
        <item x="1909"/>
        <item x="2722"/>
        <item x="5905"/>
        <item x="4692"/>
        <item x="8615"/>
        <item x="10329"/>
        <item x="15159"/>
        <item x="3580"/>
        <item x="3958"/>
        <item x="3957"/>
        <item x="5341"/>
        <item x="7138"/>
        <item x="6393"/>
        <item x="6764"/>
        <item x="15294"/>
        <item x="2873"/>
        <item x="2436"/>
        <item x="10064"/>
        <item x="7150"/>
        <item x="9094"/>
        <item x="5526"/>
        <item x="4361"/>
        <item x="3884"/>
        <item x="4605"/>
        <item x="3025"/>
        <item x="5521"/>
        <item x="3626"/>
        <item x="4387"/>
        <item x="15785"/>
        <item x="6908"/>
        <item x="8139"/>
        <item x="9067"/>
        <item x="5528"/>
        <item x="2869"/>
        <item x="5539"/>
        <item x="8550"/>
        <item x="2354"/>
        <item x="4906"/>
        <item x="6993"/>
        <item x="4918"/>
        <item x="19505"/>
        <item x="3263"/>
        <item x="4923"/>
        <item x="7333"/>
        <item x="10406"/>
        <item x="4545"/>
        <item x="1805"/>
        <item x="14217"/>
        <item x="8438"/>
        <item x="2751"/>
        <item x="5194"/>
        <item x="13363"/>
        <item x="17983"/>
        <item x="8629"/>
        <item x="5188"/>
        <item x="3579"/>
        <item x="5486"/>
        <item x="3431"/>
        <item x="9092"/>
        <item x="5678"/>
        <item x="4646"/>
        <item x="2792"/>
        <item x="17077"/>
        <item x="13270"/>
        <item x="12541"/>
        <item x="9135"/>
        <item x="1250"/>
        <item x="764"/>
        <item x="2274"/>
        <item x="4578"/>
        <item x="2307"/>
        <item x="2745"/>
        <item x="2760"/>
        <item x="2778"/>
        <item x="12622"/>
        <item x="7960"/>
        <item x="3861"/>
        <item x="5541"/>
        <item x="7649"/>
        <item x="8561"/>
        <item x="10960"/>
        <item x="6189"/>
        <item x="3241"/>
        <item x="5042"/>
        <item x="5961"/>
        <item x="12878"/>
        <item x="6518"/>
        <item x="2365"/>
        <item x="13063"/>
        <item x="2410"/>
        <item x="11398"/>
        <item x="6816"/>
        <item x="8335"/>
        <item x="2515"/>
        <item x="7740"/>
        <item x="3028"/>
        <item x="3448"/>
        <item x="3518"/>
        <item x="6840"/>
        <item x="272"/>
        <item x="8135"/>
        <item x="6725"/>
        <item x="11665"/>
        <item x="7692"/>
        <item x="9405"/>
        <item x="10074"/>
        <item x="8541"/>
        <item x="13113"/>
        <item x="5546"/>
        <item x="3047"/>
        <item x="3376"/>
        <item x="2444"/>
        <item x="15204"/>
        <item x="2851"/>
        <item x="7788"/>
        <item x="10849"/>
        <item x="5216"/>
        <item x="2448"/>
        <item x="3069"/>
        <item x="3384"/>
        <item x="10917"/>
        <item x="11262"/>
        <item x="12553"/>
        <item x="6455"/>
        <item x="1197"/>
        <item x="5918"/>
        <item x="4370"/>
        <item x="2262"/>
        <item x="19517"/>
        <item x="6446"/>
        <item x="12061"/>
        <item x="5908"/>
        <item x="4105"/>
        <item x="7254"/>
        <item x="12486"/>
        <item x="7130"/>
        <item x="17600"/>
        <item x="19682"/>
        <item x="4186"/>
        <item x="17417"/>
        <item x="20174"/>
        <item x="9451"/>
        <item x="7008"/>
        <item x="12554"/>
        <item x="7795"/>
        <item x="5256"/>
        <item x="2501"/>
        <item x="17440"/>
        <item x="1084"/>
        <item x="5506"/>
        <item x="12228"/>
        <item x="7536"/>
        <item x="7804"/>
        <item x="4170"/>
        <item x="4727"/>
        <item x="8740"/>
        <item x="8285"/>
        <item x="6205"/>
        <item x="8200"/>
        <item x="6990"/>
        <item x="6838"/>
        <item x="1538"/>
        <item x="3531"/>
        <item x="6524"/>
        <item x="31230"/>
        <item x="7666"/>
        <item x="8871"/>
        <item x="2435"/>
        <item x="11504"/>
        <item x="5258"/>
        <item x="6989"/>
        <item x="1249"/>
        <item x="11811"/>
        <item x="9819"/>
        <item x="9836"/>
        <item x="7857"/>
        <item x="15345"/>
        <item x="4500"/>
        <item x="9442"/>
        <item x="3883"/>
        <item x="3429"/>
        <item x="8944"/>
        <item x="14028"/>
        <item x="12038"/>
        <item x="14015"/>
        <item x="7797"/>
        <item x="4799"/>
        <item x="15764"/>
        <item x="5842"/>
        <item x="4225"/>
        <item x="13325"/>
        <item x="9084"/>
        <item x="18854"/>
        <item x="4090"/>
        <item x="2725"/>
        <item x="6765"/>
        <item x="7632"/>
        <item x="6434"/>
        <item x="2695"/>
        <item x="19099"/>
        <item x="2691"/>
        <item x="613"/>
        <item x="3824"/>
        <item x="6830"/>
        <item x="11423"/>
        <item x="3530"/>
        <item x="4104"/>
        <item x="6986"/>
        <item x="5018"/>
        <item x="7759"/>
        <item x="5564"/>
        <item x="5735"/>
        <item x="5088"/>
        <item x="9008"/>
        <item x="9584"/>
        <item x="7461"/>
        <item x="10337"/>
        <item x="2707"/>
        <item x="7343"/>
        <item x="13979"/>
        <item x="8742"/>
        <item x="2947"/>
        <item x="7121"/>
        <item x="3578"/>
        <item x="3116"/>
        <item x="11669"/>
        <item x="2316"/>
        <item x="1718"/>
        <item x="20800"/>
        <item x="5990"/>
        <item x="8243"/>
        <item x="15158"/>
        <item x="15298"/>
        <item x="7055"/>
        <item x="6673"/>
        <item x="4706"/>
        <item x="2716"/>
        <item x="349"/>
        <item x="8658"/>
        <item x="3112"/>
        <item x="11709"/>
        <item x="6183"/>
        <item x="4575"/>
        <item x="2249"/>
        <item x="11643"/>
        <item x="12002"/>
        <item x="2091"/>
        <item x="7694"/>
        <item x="7035"/>
        <item x="6155"/>
        <item x="4686"/>
        <item x="11857"/>
        <item x="4540"/>
        <item x="7859"/>
        <item x="7276"/>
        <item x="9880"/>
        <item x="4616"/>
        <item x="13326"/>
        <item x="15098"/>
        <item x="19060"/>
        <item x="4185"/>
        <item x="2397"/>
        <item x="8783"/>
        <item x="5793"/>
        <item x="7648"/>
        <item x="20235"/>
        <item x="8590"/>
        <item x="5657"/>
        <item x="3548"/>
        <item x="5987"/>
        <item x="8012"/>
        <item x="8597"/>
        <item x="7396"/>
        <item x="4171"/>
        <item x="23261"/>
        <item x="12344"/>
        <item x="5511"/>
        <item x="7579"/>
        <item x="9053"/>
        <item x="10801"/>
        <item x="13362"/>
        <item x="6348"/>
        <item x="8205"/>
        <item x="13122"/>
        <item x="2536"/>
        <item x="4946"/>
        <item x="2625"/>
        <item x="7733"/>
        <item x="7053"/>
        <item x="3599"/>
        <item x="19173"/>
        <item x="7993"/>
        <item x="5998"/>
        <item x="3155"/>
        <item x="8608"/>
        <item x="11424"/>
        <item x="5260"/>
        <item x="6464"/>
        <item x="2635"/>
        <item x="5598"/>
        <item x="6699"/>
        <item x="11745"/>
        <item x="7731"/>
        <item x="7796"/>
        <item x="10224"/>
        <item x="3800"/>
        <item x="9729"/>
        <item x="19896"/>
        <item x="6575"/>
        <item x="6381"/>
        <item x="13535"/>
        <item x="1807"/>
        <item x="20539"/>
        <item x="6762"/>
        <item x="9982"/>
        <item x="6785"/>
        <item x="1947"/>
        <item x="7734"/>
        <item x="1902"/>
        <item x="18686"/>
        <item x="5820"/>
        <item x="3963"/>
        <item x="7729"/>
        <item x="4129"/>
        <item x="5418"/>
        <item x="8928"/>
        <item x="12604"/>
        <item x="3820"/>
        <item x="4049"/>
        <item x="2772"/>
        <item x="8844"/>
        <item x="6758"/>
        <item x="9100"/>
        <item x="6462"/>
        <item x="17931"/>
        <item x="11933"/>
        <item x="8181"/>
        <item x="4153"/>
        <item x="14296"/>
        <item x="3631"/>
        <item x="18314"/>
        <item x="19299"/>
        <item x="16804"/>
        <item x="8393"/>
        <item x="4744"/>
        <item x="1590"/>
        <item x="2784"/>
        <item x="8248"/>
        <item x="6671"/>
        <item x="7345"/>
        <item x="3960"/>
        <item x="5467"/>
        <item x="10707"/>
        <item x="14989"/>
        <item x="19335"/>
        <item x="11773"/>
        <item x="9976"/>
        <item x="9309"/>
        <item x="6722"/>
        <item x="7373"/>
        <item x="4292"/>
        <item x="2432"/>
        <item x="18264"/>
        <item x="6757"/>
        <item x="10616"/>
        <item x="6851"/>
        <item x="11524"/>
        <item x="10907"/>
        <item x="5074"/>
        <item x="6316"/>
        <item x="3789"/>
        <item x="2600"/>
        <item x="3568"/>
        <item x="2489"/>
        <item x="10313"/>
        <item x="13308"/>
        <item x="14446"/>
        <item x="2343"/>
        <item x="4468"/>
        <item x="8203"/>
        <item x="662"/>
        <item x="7439"/>
        <item x="9814"/>
        <item x="7636"/>
        <item x="8773"/>
        <item x="5534"/>
        <item x="7533"/>
        <item x="13287"/>
        <item x="7539"/>
        <item x="7469"/>
        <item x="8113"/>
        <item x="5520"/>
        <item x="7147"/>
        <item x="6748"/>
        <item x="12040"/>
        <item x="7974"/>
        <item x="15620"/>
        <item x="10791"/>
        <item x="8142"/>
        <item x="19345"/>
        <item x="13263"/>
        <item x="2779"/>
        <item x="17848"/>
        <item x="7765"/>
        <item x="8856"/>
        <item x="1784"/>
        <item x="3077"/>
        <item x="10405"/>
        <item x="7699"/>
        <item x="3577"/>
        <item x="5177"/>
        <item x="11779"/>
        <item x="5107"/>
        <item x="13248"/>
        <item x="4467"/>
        <item x="3798"/>
        <item x="9185"/>
        <item x="8014"/>
        <item x="15180"/>
        <item x="11340"/>
        <item x="13075"/>
        <item x="2689"/>
        <item x="10391"/>
        <item x="2861"/>
        <item x="7611"/>
        <item x="2724"/>
        <item x="1691"/>
        <item x="5150"/>
        <item x="1439"/>
        <item x="8533"/>
        <item x="6519"/>
        <item x="7545"/>
        <item x="9736"/>
        <item x="7222"/>
        <item x="7823"/>
        <item x="3043"/>
        <item x="9734"/>
        <item x="4121"/>
        <item x="19200"/>
        <item x="9947"/>
        <item x="8490"/>
        <item x="6854"/>
        <item x="10472"/>
        <item x="9374"/>
        <item x="2447"/>
        <item x="22667"/>
        <item x="6645"/>
        <item x="3128"/>
        <item x="16180"/>
        <item x="7405"/>
        <item x="3557"/>
        <item x="20592"/>
        <item x="7871"/>
        <item x="4438"/>
        <item x="5050"/>
        <item x="5874"/>
        <item x="12013"/>
        <item x="5151"/>
        <item x="4507"/>
        <item x="4351"/>
        <item x="2966"/>
        <item x="22573"/>
        <item x="18148"/>
        <item x="4566"/>
        <item x="3975"/>
        <item x="6472"/>
        <item x="9044"/>
        <item x="6646"/>
        <item x="7134"/>
        <item x="6445"/>
        <item x="5951"/>
        <item x="3970"/>
        <item x="2775"/>
        <item x="8937"/>
        <item x="7370"/>
        <item x="8493"/>
        <item x="1118"/>
        <item x="6894"/>
        <item x="14219"/>
        <item x="23031"/>
        <item x="3493"/>
        <item x="9054"/>
        <item x="1876"/>
        <item x="5693"/>
        <item x="21460"/>
        <item x="6305"/>
        <item x="6974"/>
        <item x="10331"/>
        <item x="8505"/>
        <item x="6406"/>
        <item x="8050"/>
        <item x="9233"/>
        <item x="8472"/>
        <item x="12028"/>
        <item x="5195"/>
        <item x="19920"/>
        <item x="2743"/>
        <item x="6763"/>
        <item x="14789"/>
        <item x="3519"/>
        <item x="8214"/>
        <item x="6494"/>
        <item x="8064"/>
        <item x="1743"/>
        <item x="7423"/>
        <item x="8950"/>
        <item x="3436"/>
        <item x="2535"/>
        <item x="8872"/>
        <item x="12329"/>
        <item x="12034"/>
        <item x="1572"/>
        <item x="19222"/>
        <item x="6383"/>
        <item x="2973"/>
        <item x="8434"/>
        <item x="7622"/>
        <item x="3260"/>
        <item x="5566"/>
        <item x="5570"/>
        <item x="12092"/>
        <item x="318"/>
        <item x="19921"/>
        <item x="9685"/>
        <item x="7558"/>
        <item x="6624"/>
        <item x="5514"/>
        <item x="11602"/>
        <item x="1650"/>
        <item x="2310"/>
        <item x="4781"/>
        <item x="13150"/>
        <item x="8595"/>
        <item x="2978"/>
        <item x="4661"/>
        <item x="9684"/>
        <item x="7021"/>
        <item x="7141"/>
        <item x="9463"/>
        <item x="8876"/>
        <item x="12627"/>
        <item x="15161"/>
        <item x="7047"/>
        <item x="9014"/>
        <item x="8869"/>
        <item x="3509"/>
        <item x="7451"/>
        <item x="10924"/>
        <item x="5214"/>
        <item x="6193"/>
        <item x="8534"/>
        <item x="12272"/>
        <item x="2243"/>
        <item x="1466"/>
        <item x="8111"/>
        <item x="8300"/>
        <item x="7553"/>
        <item x="5347"/>
        <item x="4329"/>
        <item x="7137"/>
        <item x="9004"/>
        <item x="6344"/>
        <item x="5090"/>
        <item x="18160"/>
        <item x="8062"/>
        <item x="2693"/>
        <item x="7377"/>
        <item x="3563"/>
        <item x="9941"/>
        <item x="2564"/>
        <item x="9122"/>
        <item x="8063"/>
        <item x="14456"/>
        <item x="5447"/>
        <item x="7761"/>
        <item x="8448"/>
        <item x="5967"/>
        <item x="14029"/>
        <item x="5169"/>
        <item x="9595"/>
        <item x="8015"/>
        <item x="3127"/>
        <item x="30483"/>
        <item x="8992"/>
        <item x="13239"/>
        <item x="6186"/>
        <item x="8140"/>
        <item x="5631"/>
        <item x="9833"/>
        <item x="2791"/>
        <item x="1750"/>
        <item x="10076"/>
        <item x="6001"/>
        <item x="3610"/>
        <item x="4239"/>
        <item x="5754"/>
        <item x="20820"/>
        <item x="4324"/>
        <item x="4915"/>
        <item x="5480"/>
        <item x="10422"/>
        <item x="10334"/>
        <item x="1662"/>
        <item x="347"/>
        <item x="2637"/>
        <item x="17463"/>
        <item x="1764"/>
        <item x="4939"/>
        <item x="2584"/>
        <item x="6255"/>
        <item x="6643"/>
        <item x="7962"/>
        <item x="7798"/>
        <item x="3124"/>
        <item x="19219"/>
        <item x="9730"/>
        <item x="2449"/>
        <item x="8478"/>
        <item x="1804"/>
        <item x="4265"/>
        <item x="2263"/>
        <item x="3938"/>
        <item x="2376"/>
        <item x="4187"/>
        <item x="770"/>
        <item x="15780"/>
        <item x="13842"/>
        <item x="14483"/>
        <item x="13974"/>
        <item x="10746"/>
        <item x="13863"/>
        <item x="16973"/>
        <item x="7057"/>
        <item x="3168"/>
        <item x="4119"/>
        <item x="5101"/>
        <item x="7514"/>
        <item x="9214"/>
        <item x="13989"/>
        <item x="6768"/>
        <item x="12204"/>
        <item x="8271"/>
        <item x="11921"/>
        <item x="7072"/>
        <item x="7066"/>
        <item x="4376"/>
        <item x="13148"/>
        <item x="917"/>
        <item x="2930"/>
        <item x="10007"/>
        <item x="4112"/>
        <item x="15758"/>
        <item x="13839"/>
        <item x="18784"/>
        <item x="1799"/>
        <item x="20319"/>
        <item x="5066"/>
        <item x="6700"/>
        <item x="12088"/>
        <item x="22465"/>
        <item x="9458"/>
        <item x="7292"/>
        <item x="6895"/>
        <item x="13072"/>
        <item x="8276"/>
        <item x="9036"/>
        <item x="4481"/>
        <item x="637"/>
        <item x="29249"/>
        <item x="4720"/>
        <item x="8120"/>
        <item x="18783"/>
        <item x="8071"/>
        <item x="5406"/>
        <item x="10067"/>
        <item x="15796"/>
        <item x="4511"/>
        <item x="5641"/>
        <item x="7616"/>
        <item x="6572"/>
        <item x="8685"/>
        <item x="6714"/>
        <item x="8132"/>
        <item x="17441"/>
        <item x="15685"/>
        <item x="3946"/>
        <item x="8057"/>
        <item x="4584"/>
        <item x="12436"/>
        <item x="8417"/>
        <item x="7224"/>
        <item x="7163"/>
        <item x="2955"/>
        <item x="3985"/>
        <item x="7760"/>
        <item x="7950"/>
        <item x="4585"/>
        <item x="3146"/>
        <item x="1850"/>
        <item x="17956"/>
        <item x="19174"/>
        <item x="9218"/>
        <item x="8209"/>
        <item x="9669"/>
        <item x="14156"/>
        <item x="5596"/>
        <item x="1596"/>
        <item x="9998"/>
        <item x="3976"/>
        <item x="7892"/>
        <item x="7401"/>
        <item x="2314"/>
        <item x="20826"/>
        <item x="14988"/>
        <item x="1692"/>
        <item x="8056"/>
        <item x="11998"/>
        <item x="7474"/>
        <item x="4691"/>
        <item x="7211"/>
        <item x="3066"/>
        <item x="6285"/>
        <item x="2205"/>
        <item x="8945"/>
        <item x="5479"/>
        <item x="12072"/>
        <item x="3638"/>
        <item x="9680"/>
        <item x="7800"/>
        <item x="3395"/>
        <item x="13155"/>
        <item x="6080"/>
        <item x="7440"/>
        <item x="5798"/>
        <item x="3156"/>
        <item x="18438"/>
        <item x="4502"/>
        <item x="14391"/>
        <item x="7321"/>
        <item x="2735"/>
        <item x="4200"/>
        <item x="4371"/>
        <item x="374"/>
        <item x="11929"/>
        <item x="7659"/>
        <item x="8257"/>
        <item x="13976"/>
        <item x="7437"/>
        <item x="5683"/>
        <item x="6569"/>
        <item x="12328"/>
        <item x="2124"/>
        <item x="14061"/>
        <item x="6979"/>
        <item x="5060"/>
        <item x="3389"/>
        <item x="7414"/>
        <item x="5993"/>
        <item x="17958"/>
        <item x="9307"/>
        <item x="11433"/>
        <item x="7154"/>
        <item x="11074"/>
        <item x="5037"/>
        <item x="17968"/>
        <item x="7763"/>
        <item x="5245"/>
        <item x="9951"/>
        <item x="10250"/>
        <item x="6223"/>
        <item x="10381"/>
        <item x="9406"/>
        <item x="6754"/>
        <item x="3435"/>
        <item x="3620"/>
        <item x="6590"/>
        <item x="9872"/>
        <item x="6221"/>
        <item x="11639"/>
        <item x="7441"/>
        <item x="7442"/>
        <item x="5324"/>
        <item x="12552"/>
        <item x="4357"/>
        <item x="14318"/>
        <item x="8614"/>
        <item x="11338"/>
        <item x="9724"/>
        <item x="12345"/>
        <item x="5035"/>
        <item x="5012"/>
        <item x="9298"/>
        <item x="5085"/>
        <item x="6219"/>
        <item x="17974"/>
        <item x="12874"/>
        <item x="5916"/>
        <item x="4907"/>
        <item x="10852"/>
        <item x="9985"/>
        <item x="2674"/>
        <item x="647"/>
        <item x="1711"/>
        <item x="2497"/>
        <item x="11835"/>
        <item x="4107"/>
        <item x="10168"/>
        <item x="4570"/>
        <item x="8193"/>
        <item x="8867"/>
        <item x="13160"/>
        <item x="2021"/>
        <item x="29635"/>
        <item x="7817"/>
        <item x="2198"/>
        <item x="5827"/>
        <item x="7283"/>
        <item x="7380"/>
        <item x="15302"/>
        <item x="3414"/>
        <item x="23052"/>
        <item x="5682"/>
        <item x="19274"/>
        <item x="6564"/>
        <item x="3544"/>
        <item x="6074"/>
        <item x="29825"/>
        <item x="2532"/>
        <item x="15507"/>
        <item x="11991"/>
        <item x="7645"/>
        <item x="7244"/>
        <item x="27402"/>
        <item x="4775"/>
        <item x="30698"/>
        <item x="9733"/>
        <item x="8987"/>
        <item x="10179"/>
        <item x="3072"/>
        <item x="7285"/>
        <item x="1813"/>
        <item x="11943"/>
        <item x="5503"/>
        <item x="6217"/>
        <item x="10372"/>
        <item x="15485"/>
        <item x="16615"/>
        <item x="8143"/>
        <item x="11337"/>
        <item x="10098"/>
        <item x="7462"/>
        <item x="6527"/>
        <item x="8568"/>
        <item x="5193"/>
        <item x="6827"/>
        <item x="4964"/>
        <item x="12433"/>
        <item x="5955"/>
        <item x="13271"/>
        <item x="5038"/>
        <item x="6828"/>
        <item x="6128"/>
        <item x="18809"/>
        <item x="20691"/>
        <item x="8202"/>
        <item x="7505"/>
        <item x="11431"/>
        <item x="9349"/>
        <item x="7618"/>
        <item x="2595"/>
        <item x="9317"/>
        <item x="12501"/>
        <item x="17790"/>
        <item x="5662"/>
        <item x="13156"/>
        <item x="13149"/>
        <item x="12621"/>
        <item x="7067"/>
        <item x="5155"/>
        <item x="2630"/>
        <item x="7650"/>
        <item x="7059"/>
        <item x="1568"/>
        <item x="7813"/>
        <item x="19291"/>
        <item x="7746"/>
        <item x="12274"/>
        <item x="7491"/>
        <item x="13840"/>
        <item x="2599"/>
        <item x="5040"/>
        <item x="7446"/>
        <item x="14136"/>
        <item x="3442"/>
        <item x="5271"/>
        <item x="4096"/>
        <item x="5057"/>
        <item x="7144"/>
        <item x="7263"/>
        <item x="4102"/>
        <item x="14474"/>
        <item x="1223"/>
        <item x="11701"/>
        <item x="7009"/>
        <item x="3089"/>
        <item x="6899"/>
        <item x="14966"/>
        <item x="12042"/>
        <item x="8652"/>
        <item x="9596"/>
        <item x="2212"/>
        <item x="9486"/>
        <item x="6999"/>
        <item x="5184"/>
        <item x="11014"/>
        <item x="7061"/>
        <item x="15396"/>
        <item x="4902"/>
        <item x="7038"/>
        <item x="7855"/>
        <item x="2362"/>
        <item x="4456"/>
        <item x="5402"/>
        <item x="3501"/>
        <item x="12184"/>
        <item x="5462"/>
        <item x="11789"/>
        <item x="4365"/>
        <item x="290"/>
        <item x="2680"/>
        <item x="13310"/>
        <item x="5733"/>
        <item x="9956"/>
        <item x="2848"/>
        <item x="12270"/>
        <item x="6208"/>
        <item x="7681"/>
        <item x="5505"/>
        <item x="7748"/>
        <item x="5168"/>
        <item x="9652"/>
        <item x="20660"/>
        <item x="9825"/>
        <item x="5322"/>
        <item x="7563"/>
        <item x="835"/>
        <item x="8552"/>
        <item x="4876"/>
        <item x="8589"/>
        <item x="20187"/>
        <item x="6392"/>
        <item x="34023"/>
        <item x="13859"/>
        <item x="7400"/>
        <item x="11599"/>
        <item x="5067"/>
        <item x="19636"/>
        <item x="7465"/>
        <item x="5510"/>
        <item x="9098"/>
        <item x="6039"/>
        <item x="8959"/>
        <item x="15170"/>
        <item x="4197"/>
        <item x="11020"/>
        <item x="8378"/>
        <item x="18097"/>
        <item x="5499"/>
        <item x="280"/>
        <item x="5691"/>
        <item x="4944"/>
        <item x="2586"/>
        <item x="6437"/>
        <item x="7894"/>
        <item x="15331"/>
        <item x="9117"/>
        <item x="5360"/>
        <item x="2551"/>
        <item x="6111"/>
        <item x="10950"/>
        <item x="9134"/>
        <item x="6532"/>
        <item x="4577"/>
        <item x="11368"/>
        <item x="9678"/>
        <item x="6567"/>
        <item x="8977"/>
        <item x="4461"/>
        <item x="4106"/>
        <item x="326"/>
        <item x="14325"/>
        <item x="12760"/>
        <item x="7117"/>
        <item x="4331"/>
        <item x="9780"/>
        <item x="4780"/>
        <item x="1779"/>
        <item x="2548"/>
        <item x="12394"/>
        <item x="4465"/>
        <item x="3646"/>
        <item x="2974"/>
        <item x="4447"/>
        <item x="5517"/>
        <item x="11907"/>
        <item x="17094"/>
        <item x="11229"/>
        <item x="2178"/>
        <item x="17544"/>
        <item x="7218"/>
        <item x="6703"/>
        <item x="2765"/>
        <item x="5461"/>
        <item x="2482"/>
        <item x="4437"/>
        <item x="2369"/>
        <item x="19285"/>
        <item x="18087"/>
        <item x="5592"/>
        <item x="1348"/>
        <item x="25526"/>
        <item x="28007"/>
        <item x="21102"/>
        <item x="6537"/>
        <item x="11915"/>
        <item x="3534"/>
        <item x="4189"/>
        <item x="6665"/>
        <item x="14125"/>
        <item x="11062"/>
        <item x="12904"/>
        <item x="9109"/>
        <item x="4576"/>
        <item x="8900"/>
        <item x="2319"/>
        <item x="4300"/>
        <item x="6942"/>
        <item x="7391"/>
        <item x="10187"/>
        <item x="10044"/>
        <item x="13181"/>
        <item x="8770"/>
        <item x="7476"/>
        <item x="8613"/>
        <item x="4597"/>
        <item x="8480"/>
        <item x="7422"/>
        <item x="6947"/>
        <item x="7781"/>
        <item x="9674"/>
        <item x="2359"/>
        <item x="2853"/>
        <item x="15154"/>
        <item x="4524"/>
        <item x="4894"/>
        <item x="25805"/>
        <item x="10668"/>
        <item x="5266"/>
        <item x="3919"/>
        <item x="5563"/>
        <item x="6254"/>
        <item x="7643"/>
        <item x="8128"/>
        <item x="3515"/>
        <item x="27161"/>
        <item x="6235"/>
        <item x="36987"/>
        <item x="23981"/>
        <item x="8354"/>
        <item x="12902"/>
        <item x="13080"/>
        <item x="4069"/>
        <item x="15619"/>
        <item x="17825"/>
        <item x="6399"/>
        <item x="20302"/>
        <item x="8593"/>
        <item x="4452"/>
        <item x="16854"/>
        <item x="13116"/>
        <item x="3073"/>
        <item x="3508"/>
        <item x="5102"/>
        <item x="6625"/>
        <item x="14014"/>
        <item x="12546"/>
        <item x="2338"/>
        <item x="5073"/>
        <item x="7455"/>
        <item x="5551"/>
        <item x="13091"/>
        <item x="8679"/>
        <item x="1393"/>
        <item x="12030"/>
        <item x="6199"/>
        <item x="7564"/>
        <item x="7037"/>
        <item x="2144"/>
        <item x="13303"/>
        <item x="5011"/>
        <item x="7397"/>
        <item x="13161"/>
        <item x="12330"/>
        <item x="11633"/>
        <item x="12161"/>
        <item x="8916"/>
        <item x="12162"/>
        <item x="7433"/>
        <item x="18152"/>
        <item x="13162"/>
        <item x="4454"/>
        <item x="3521"/>
        <item x="20499"/>
        <item x="6147"/>
        <item x="15305"/>
        <item x="24747"/>
        <item x="11440"/>
        <item x="11249"/>
        <item x="12540"/>
        <item x="6824"/>
        <item x="9306"/>
        <item x="7346"/>
        <item x="6131"/>
        <item x="35838"/>
        <item x="28851"/>
        <item x="6319"/>
        <item x="11411"/>
        <item x="7831"/>
        <item x="12432"/>
        <item x="3375"/>
        <item x="9120"/>
        <item x="1481"/>
        <item x="19121"/>
        <item x="5170"/>
        <item x="8450"/>
        <item x="12873"/>
        <item x="6949"/>
        <item x="5105"/>
        <item x="17578"/>
        <item x="2986"/>
        <item x="15642"/>
        <item x="9696"/>
        <item x="8038"/>
        <item x="5645"/>
        <item x="6103"/>
        <item x="8055"/>
        <item x="11436"/>
        <item x="6697"/>
        <item x="8040"/>
        <item x="3039"/>
        <item x="10910"/>
        <item x="5931"/>
        <item x="8035"/>
        <item x="3937"/>
        <item x="7989"/>
        <item x="3037"/>
        <item x="7464"/>
        <item x="7392"/>
        <item x="19634"/>
        <item x="10549"/>
        <item x="12876"/>
        <item x="6728"/>
        <item x="7986"/>
        <item x="11513"/>
        <item x="5910"/>
        <item x="7180"/>
        <item x="6778"/>
        <item x="5483"/>
        <item x="7677"/>
        <item x="6439"/>
        <item x="8654"/>
        <item x="5267"/>
        <item x="29422"/>
        <item x="10277"/>
        <item x="12310"/>
        <item x="7736"/>
        <item x="15175"/>
        <item x="5392"/>
        <item x="7261"/>
        <item x="6561"/>
        <item x="11706"/>
        <item x="11474"/>
        <item x="15228"/>
        <item x="6849"/>
        <item x="6842"/>
        <item x="8308"/>
        <item x="8112"/>
        <item x="13253"/>
        <item x="3523"/>
        <item x="7280"/>
        <item x="17429"/>
        <item x="3511"/>
        <item x="9923"/>
        <item x="9741"/>
        <item x="7298"/>
        <item x="9373"/>
        <item x="10032"/>
        <item x="9085"/>
        <item x="22612"/>
        <item x="4580"/>
        <item x="5033"/>
        <item x="4815"/>
        <item x="5512"/>
        <item x="6212"/>
        <item x="8585"/>
        <item x="13200"/>
        <item x="8649"/>
        <item x="18397"/>
        <item x="2920"/>
        <item x="6157"/>
        <item x="10408"/>
        <item x="7772"/>
        <item x="1595"/>
        <item x="19297"/>
        <item x="13261"/>
        <item x="2671"/>
        <item x="7034"/>
        <item x="7495"/>
        <item x="2110"/>
        <item x="13154"/>
        <item x="5964"/>
        <item x="7257"/>
        <item x="7226"/>
        <item x="14295"/>
        <item x="15416"/>
        <item x="9093"/>
        <item x="13251"/>
        <item x="3964"/>
        <item x="15160"/>
        <item x="7851"/>
        <item x="14257"/>
        <item x="16178"/>
        <item x="618"/>
        <item x="2507"/>
        <item x="5593"/>
        <item x="14264"/>
        <item x="9919"/>
        <item x="11756"/>
        <item x="18999"/>
        <item x="1138"/>
        <item x="10038"/>
        <item x="15789"/>
        <item x="6695"/>
        <item x="9961"/>
        <item x="4457"/>
        <item x="9583"/>
        <item x="13994"/>
        <item x="9950"/>
        <item x="1748"/>
        <item x="15234"/>
        <item x="5580"/>
        <item x="15034"/>
        <item x="9577"/>
        <item x="6286"/>
        <item x="10853"/>
        <item x="6887"/>
        <item x="5405"/>
        <item x="6511"/>
        <item x="11422"/>
        <item x="5597"/>
        <item x="19091"/>
        <item x="26173"/>
        <item x="4560"/>
        <item x="15892"/>
        <item x="1679"/>
        <item x="5516"/>
        <item x="5464"/>
        <item x="1852"/>
        <item x="4740"/>
        <item x="11397"/>
        <item x="7279"/>
        <item x="5561"/>
        <item x="20791"/>
        <item x="5077"/>
        <item x="26751"/>
        <item x="23263"/>
        <item x="19679"/>
        <item x="9809"/>
        <item x="4392"/>
        <item x="13925"/>
        <item x="20501"/>
        <item x="1501"/>
        <item x="16777"/>
        <item x="9899"/>
        <item x="27355"/>
        <item x="7300"/>
        <item x="8913"/>
        <item x="8554"/>
        <item x="27399"/>
        <item x="7806"/>
        <item x="9914"/>
        <item x="2694"/>
        <item x="13077"/>
        <item x="10293"/>
        <item x="19116"/>
        <item x="10288"/>
        <item x="9830"/>
        <item x="9435"/>
        <item x="12908"/>
        <item x="14280"/>
        <item x="2527"/>
        <item x="15740"/>
        <item x="10385"/>
        <item x="2446"/>
        <item x="2320"/>
        <item x="8456"/>
        <item x="5083"/>
        <item x="12086"/>
        <item x="13224"/>
        <item x="13073"/>
        <item x="12898"/>
        <item x="10086"/>
        <item x="15260"/>
        <item x="3225"/>
        <item x="4192"/>
        <item x="8467"/>
        <item x="9654"/>
        <item x="9881"/>
        <item x="10740"/>
        <item x="7983"/>
        <item x="4241"/>
        <item x="27616"/>
        <item x="19863"/>
        <item x="18441"/>
        <item x="9781"/>
        <item x="10158"/>
        <item x="11850"/>
        <item x="9544"/>
        <item x="2305"/>
        <item x="2414"/>
        <item x="6087"/>
        <item x="11868"/>
        <item x="12029"/>
        <item x="2278"/>
        <item x="9648"/>
        <item x="18449"/>
        <item x="2537"/>
        <item x="15202"/>
        <item x="9211"/>
        <item x="3052"/>
        <item x="8179"/>
        <item x="9073"/>
        <item x="2019"/>
        <item x="15614"/>
        <item x="22132"/>
        <item x="5140"/>
        <item x="13972"/>
        <item x="14110"/>
        <item x="14113"/>
        <item x="12903"/>
        <item x="8415"/>
        <item x="14094"/>
        <item x="14363"/>
        <item x="1734"/>
        <item x="4942"/>
        <item x="18381"/>
        <item x="8121"/>
        <item x="6674"/>
        <item x="10308"/>
        <item x="9079"/>
        <item x="20307"/>
        <item x="2439"/>
        <item x="6844"/>
        <item x="7238"/>
        <item x="5963"/>
        <item x="12032"/>
        <item x="24537"/>
        <item x="5243"/>
        <item x="8261"/>
        <item x="3434"/>
        <item x="9477"/>
        <item x="5023"/>
        <item x="9353"/>
        <item x="7745"/>
        <item x="15873"/>
        <item x="10260"/>
        <item x="19959"/>
        <item x="6040"/>
        <item x="19729"/>
        <item x="15542"/>
        <item x="15734"/>
        <item x="7609"/>
        <item x="9030"/>
        <item x="15319"/>
        <item x="8260"/>
        <item x="5485"/>
        <item x="23515"/>
        <item x="9887"/>
        <item x="11909"/>
        <item x="4482"/>
        <item x="1767"/>
        <item x="6538"/>
        <item x="8691"/>
        <item x="7653"/>
        <item x="4138"/>
        <item x="6436"/>
        <item x="7742"/>
        <item x="23609"/>
        <item x="11714"/>
        <item x="3613"/>
        <item x="621"/>
        <item x="3285"/>
        <item x="2761"/>
        <item x="10857"/>
        <item x="9167"/>
        <item x="8996"/>
        <item x="15381"/>
        <item x="13170"/>
        <item x="14134"/>
        <item x="7449"/>
        <item x="9920"/>
        <item x="12489"/>
        <item x="9171"/>
        <item x="4347"/>
        <item x="26469"/>
        <item x="7145"/>
        <item x="28713"/>
        <item x="17993"/>
        <item x="6790"/>
        <item x="7056"/>
        <item x="15700"/>
        <item x="13320"/>
        <item x="9575"/>
        <item x="8870"/>
        <item x="7899"/>
        <item x="5426"/>
        <item x="7628"/>
        <item x="18806"/>
        <item x="4335"/>
        <item x="5763"/>
        <item x="19292"/>
        <item x="15769"/>
        <item x="3415"/>
        <item x="1508"/>
        <item x="4922"/>
        <item x="17437"/>
        <item x="9946"/>
        <item x="6361"/>
        <item x="15088"/>
        <item x="2763"/>
        <item x="27786"/>
        <item x="13970"/>
        <item x="24704"/>
        <item x="5577"/>
        <item x="11343"/>
        <item x="7509"/>
        <item x="8546"/>
        <item x="3617"/>
        <item x="8279"/>
        <item x="2729"/>
        <item x="4866"/>
        <item x="8254"/>
        <item x="2727"/>
        <item x="15609"/>
        <item x="13984"/>
        <item x="9476"/>
        <item x="7214"/>
        <item x="12025"/>
        <item x="5146"/>
        <item x="12623"/>
        <item x="7109"/>
        <item x="13105"/>
        <item x="36369"/>
        <item x="7217"/>
        <item x="5924"/>
        <item x="6901"/>
        <item x="11703"/>
        <item x="27241"/>
        <item x="8445"/>
        <item x="8548"/>
        <item x="26590"/>
        <item x="14207"/>
        <item x="7869"/>
        <item x="3890"/>
        <item x="8955"/>
        <item x="27134"/>
        <item x="7697"/>
        <item x="12215"/>
        <item x="3772"/>
        <item x="2737"/>
        <item x="11053"/>
        <item x="2097"/>
        <item x="15203"/>
        <item x="12618"/>
        <item x="15036"/>
        <item x="7571"/>
        <item x="7188"/>
        <item x="20900"/>
        <item x="7198"/>
        <item x="5775"/>
        <item x="12056"/>
        <item x="2916"/>
        <item x="12935"/>
        <item x="7337"/>
        <item x="10087"/>
        <item x="6780"/>
        <item x="7895"/>
        <item x="9123"/>
        <item x="9426"/>
        <item x="23576"/>
        <item x="8283"/>
        <item x="11076"/>
        <item x="3206"/>
        <item x="11072"/>
        <item x="5977"/>
        <item x="1694"/>
        <item x="7713"/>
        <item x="7741"/>
        <item x="11917"/>
        <item x="9973"/>
        <item x="9488"/>
        <item x="25023"/>
        <item x="17963"/>
        <item x="2610"/>
        <item x="6913"/>
        <item x="3532"/>
        <item x="8455"/>
        <item x="12544"/>
        <item x="4310"/>
        <item x="26467"/>
        <item x="12151"/>
        <item x="6054"/>
        <item x="1620"/>
        <item x="7557"/>
        <item x="14155"/>
        <item x="7329"/>
        <item x="2327"/>
        <item x="14389"/>
        <item x="7122"/>
        <item x="5097"/>
        <item x="22610"/>
        <item x="12190"/>
        <item x="9769"/>
        <item x="4795"/>
        <item x="17439"/>
        <item x="1113"/>
        <item x="1780"/>
        <item x="14434"/>
        <item x="10468"/>
        <item x="3045"/>
        <item x="4867"/>
        <item x="9132"/>
        <item x="16274"/>
        <item x="17426"/>
        <item x="10033"/>
        <item x="1343"/>
        <item x="8250"/>
        <item x="7647"/>
        <item x="15147"/>
        <item x="1744"/>
        <item x="5212"/>
        <item x="6139"/>
        <item x="8137"/>
        <item x="7877"/>
        <item x="2562"/>
        <item x="15340"/>
        <item x="13841"/>
        <item x="11648"/>
        <item x="11934"/>
        <item x="6774"/>
        <item x="13874"/>
        <item x="6775"/>
        <item x="7679"/>
        <item x="1432"/>
        <item x="15359"/>
        <item x="15251"/>
        <item x="10399"/>
        <item x="8358"/>
        <item x="7728"/>
        <item x="17850"/>
        <item x="4201"/>
        <item x="8201"/>
        <item x="9403"/>
        <item x="15411"/>
        <item x="27611"/>
        <item x="5753"/>
        <item x="3134"/>
        <item x="9440"/>
        <item x="8678"/>
        <item x="10750"/>
        <item x="12866"/>
        <item x="2552"/>
        <item x="8453"/>
        <item x="8309"/>
        <item x="1090"/>
        <item x="3547"/>
        <item x="7596"/>
        <item x="2546"/>
        <item x="7243"/>
        <item x="3394"/>
        <item x="31652"/>
        <item x="12625"/>
        <item x="9682"/>
        <item x="2879"/>
        <item x="6731"/>
        <item x="13067"/>
        <item x="5515"/>
        <item x="14357"/>
        <item x="15747"/>
        <item x="26137"/>
        <item x="7744"/>
        <item x="2415"/>
        <item x="5410"/>
        <item x="7606"/>
        <item x="18146"/>
        <item x="11571"/>
        <item x="5522"/>
        <item x="3721"/>
        <item x="4377"/>
        <item x="1658"/>
        <item x="7161"/>
        <item x="6998"/>
        <item x="8375"/>
        <item x="14442"/>
        <item x="8622"/>
        <item x="27684"/>
        <item x="2322"/>
        <item x="10909"/>
        <item x="28906"/>
        <item x="5508"/>
        <item x="8536"/>
        <item x="3223"/>
        <item x="7529"/>
        <item x="6554"/>
        <item x="9728"/>
        <item x="11462"/>
        <item x="19552"/>
        <item x="29237"/>
        <item x="6878"/>
        <item x="3528"/>
        <item x="7378"/>
        <item x="1342"/>
        <item x="10021"/>
        <item x="2597"/>
        <item x="30942"/>
        <item x="11442"/>
        <item x="399"/>
        <item x="35340"/>
        <item x="7158"/>
        <item x="7209"/>
        <item x="11073"/>
        <item x="12319"/>
        <item x="14366"/>
        <item x="3443"/>
        <item x="8277"/>
        <item x="25120"/>
        <item x="14473"/>
        <item x="4232"/>
        <item x="2384"/>
        <item x="15246"/>
        <item x="20090"/>
        <item x="12615"/>
        <item x="7320"/>
        <item x="4330"/>
        <item x="10687"/>
        <item x="4663"/>
        <item x="13853"/>
        <item x="2684"/>
        <item x="11230"/>
        <item x="15528"/>
        <item x="25021"/>
        <item x="15165"/>
        <item x="7595"/>
        <item x="11759"/>
        <item x="23661"/>
        <item x="17980"/>
        <item x="8454"/>
        <item x="1704"/>
        <item x="12900"/>
        <item x="4013"/>
        <item x="23912"/>
        <item x="10153"/>
        <item x="5556"/>
        <item x="2876"/>
        <item x="10379"/>
        <item x="9447"/>
        <item x="21555"/>
        <item x="14323"/>
        <item x="18408"/>
        <item x="14438"/>
        <item x="4487"/>
        <item x="2107"/>
        <item x="23893"/>
        <item x="2544"/>
        <item x="9719"/>
        <item x="7247"/>
        <item x="14464"/>
        <item x="15427"/>
        <item x="10024"/>
        <item x="12361"/>
        <item x="9665"/>
        <item x="22797"/>
        <item x="22665"/>
        <item x="7172"/>
        <item x="7065"/>
        <item x="9732"/>
        <item x="25153"/>
        <item x="8383"/>
        <item x="8893"/>
        <item x="4926"/>
        <item x="1898"/>
        <item x="3615"/>
        <item x="27322"/>
        <item x="26068"/>
        <item x="18240"/>
        <item x="18346"/>
        <item x="13330"/>
        <item x="2063"/>
        <item x="11033"/>
        <item x="20469"/>
        <item x="14480"/>
        <item x="10940"/>
        <item x="3240"/>
        <item x="4306"/>
        <item x="7706"/>
        <item x="18767"/>
        <item x="2064"/>
        <item x="8791"/>
        <item x="14117"/>
        <item x="12160"/>
        <item x="20810"/>
        <item x="3977"/>
        <item x="7359"/>
        <item x="1079"/>
        <item x="5272"/>
        <item x="10325"/>
        <item x="6945"/>
        <item x="17563"/>
        <item x="3668"/>
        <item x="7669"/>
        <item x="17591"/>
        <item x="23499"/>
        <item x="19964"/>
        <item x="689"/>
        <item x="2819"/>
        <item x="23828"/>
        <item x="19261"/>
        <item x="6195"/>
        <item x="3556"/>
        <item x="7943"/>
        <item x="4901"/>
        <item x="12493"/>
        <item x="2290"/>
        <item x="7751"/>
        <item x="13092"/>
        <item x="10424"/>
        <item x="12901"/>
        <item x="1566"/>
        <item x="6574"/>
        <item x="2645"/>
        <item x="20213"/>
        <item x="15690"/>
        <item x="5472"/>
        <item x="4679"/>
        <item x="2619"/>
        <item x="6130"/>
        <item x="9351"/>
        <item x="4008"/>
        <item x="12471"/>
        <item x="3036"/>
        <item x="13844"/>
        <item x="4194"/>
        <item x="8423"/>
        <item x="11908"/>
        <item x="15737"/>
        <item x="10621"/>
        <item x="26583"/>
        <item x="9039"/>
        <item x="23897"/>
        <item x="6779"/>
        <item x="5886"/>
        <item x="4703"/>
        <item x="13189"/>
        <item x="4341"/>
        <item x="4554"/>
        <item x="9025"/>
        <item x="19118"/>
        <item x="7139"/>
        <item x="6619"/>
        <item x="19801"/>
        <item x="7822"/>
        <item x="5912"/>
        <item x="15786"/>
        <item x="2193"/>
        <item x="14030"/>
        <item x="1356"/>
        <item x="7812"/>
        <item x="5291"/>
        <item x="5970"/>
        <item x="26318"/>
        <item x="13315"/>
        <item x="15342"/>
        <item x="9841"/>
        <item x="6498"/>
        <item x="26530"/>
        <item x="11270"/>
        <item x="14010"/>
        <item x="11810"/>
        <item x="7739"/>
        <item x="7766"/>
        <item x="2988"/>
        <item x="11816"/>
        <item x="15261"/>
        <item x="2371"/>
        <item x="9441"/>
        <item x="27467"/>
        <item x="28695"/>
        <item x="7750"/>
        <item x="9011"/>
        <item x="6187"/>
        <item x="15347"/>
        <item x="4522"/>
        <item x="10258"/>
        <item x="1652"/>
        <item x="8252"/>
        <item x="6796"/>
        <item x="27029"/>
        <item x="5607"/>
        <item x="4886"/>
        <item x="11604"/>
        <item x="30071"/>
        <item x="10157"/>
        <item x="29113"/>
        <item x="14203"/>
        <item x="9230"/>
        <item x="1732"/>
        <item x="10183"/>
        <item x="8033"/>
        <item x="19527"/>
        <item x="10881"/>
        <item x="6786"/>
        <item x="6306"/>
        <item x="24028"/>
        <item x="2855"/>
        <item x="22712"/>
        <item x="30172"/>
        <item x="9423"/>
        <item x="17590"/>
        <item x="7678"/>
        <item x="8657"/>
        <item x="28209"/>
        <item x="8060"/>
        <item x="9866"/>
        <item x="12010"/>
        <item x="6587"/>
        <item x="1088"/>
        <item x="3848"/>
        <item x="5777"/>
        <item x="5509"/>
        <item x="1589"/>
        <item x="3986"/>
        <item x="12603"/>
        <item x="4873"/>
        <item x="5259"/>
        <item x="23114"/>
        <item x="6685"/>
        <item x="12023"/>
        <item x="8452"/>
        <item x="13121"/>
        <item x="20673"/>
        <item x="14339"/>
        <item x="9226"/>
        <item x="6727"/>
        <item x="4223"/>
        <item x="5434"/>
        <item x="10247"/>
        <item x="24841"/>
        <item x="4596"/>
        <item x="8437"/>
        <item x="5736"/>
        <item x="7684"/>
        <item x="27808"/>
        <item x="14102"/>
        <item x="16848"/>
        <item x="8278"/>
        <item x="3876"/>
        <item x="6905"/>
        <item x="6256"/>
        <item x="8303"/>
        <item x="19678"/>
        <item x="18585"/>
        <item x="2061"/>
        <item x="10318"/>
        <item x="5336"/>
        <item x="12434"/>
        <item x="26124"/>
        <item x="20570"/>
        <item x="4325"/>
        <item x="2218"/>
        <item x="6939"/>
        <item x="6045"/>
        <item x="9505"/>
        <item x="9356"/>
        <item x="3612"/>
        <item x="28149"/>
        <item x="16813"/>
        <item x="12364"/>
        <item x="15322"/>
        <item x="12398"/>
        <item x="18461"/>
        <item x="12003"/>
        <item x="9424"/>
        <item x="10219"/>
        <item x="989"/>
        <item x="9290"/>
        <item x="6623"/>
        <item x="12461"/>
        <item x="21286"/>
        <item x="12009"/>
        <item x="9318"/>
        <item x="7412"/>
        <item x="6431"/>
        <item x="14205"/>
        <item x="8903"/>
        <item x="4203"/>
        <item x="14962"/>
        <item x="11580"/>
        <item x="7411"/>
        <item x="17987"/>
        <item x="37874"/>
        <item x="7202"/>
        <item x="10437"/>
        <item x="19388"/>
        <item x="6745"/>
        <item x="15934"/>
        <item x="5022"/>
        <item x="16852"/>
        <item x="1676"/>
        <item x="6987"/>
        <item x="4091"/>
        <item x="20455"/>
        <item x="6204"/>
        <item x="3896"/>
        <item x="3228"/>
        <item x="2561"/>
        <item x="6401"/>
        <item x="38363"/>
        <item x="11711"/>
        <item x="9069"/>
        <item x="9242"/>
        <item x="5669"/>
        <item x="9811"/>
        <item x="13112"/>
        <item x="9873"/>
        <item x="7215"/>
        <item x="19094"/>
        <item x="3535"/>
        <item x="9379"/>
        <item x="13991"/>
        <item x="9810"/>
        <item x="20000"/>
        <item x="14126"/>
        <item x="2317"/>
        <item x="1625"/>
        <item x="6793"/>
        <item x="5548"/>
        <item x="2980"/>
        <item x="1844"/>
        <item x="5504"/>
        <item x="3794"/>
        <item x="10506"/>
        <item x="9361"/>
        <item x="9097"/>
        <item x="350"/>
        <item x="11815"/>
        <item x="5165"/>
        <item x="14400"/>
        <item x="3476"/>
        <item x="15205"/>
        <item x="2344"/>
        <item x="20085"/>
        <item x="1899"/>
        <item x="32453"/>
        <item x="10441"/>
        <item x="26481"/>
        <item x="26658"/>
        <item x="2269"/>
        <item x="9240"/>
        <item x="13949"/>
        <item x="12066"/>
        <item x="11752"/>
        <item x="18812"/>
        <item x="16827"/>
        <item x="4521"/>
        <item x="1507"/>
        <item x="15178"/>
        <item x="6257"/>
        <item x="15529"/>
        <item x="8021"/>
        <item x="25329"/>
        <item x="15230"/>
        <item x="13959"/>
        <item x="8746"/>
        <item x="9376"/>
        <item x="8553"/>
        <item x="10025"/>
        <item x="4594"/>
        <item x="18095"/>
        <item x="7229"/>
        <item x="9913"/>
        <item x="27958"/>
        <item x="16764"/>
        <item x="4141"/>
        <item x="9035"/>
        <item x="5583"/>
        <item x="8259"/>
        <item x="8912"/>
        <item x="8968"/>
        <item x="9943"/>
        <item x="4741"/>
        <item x="10564"/>
        <item x="10685"/>
        <item x="1285"/>
        <item x="4226"/>
        <item x="13869"/>
        <item x="13068"/>
        <item x="9980"/>
        <item x="26076"/>
        <item x="10958"/>
        <item x="5127"/>
        <item x="14992"/>
        <item x="11649"/>
        <item x="9885"/>
        <item x="9316"/>
        <item x="15433"/>
        <item x="6531"/>
        <item x="994"/>
        <item x="2602"/>
        <item x="19098"/>
        <item x="6468"/>
        <item x="3498"/>
        <item x="20779"/>
        <item x="17568"/>
        <item x="4035"/>
        <item x="29758"/>
        <item x="7105"/>
        <item x="7368"/>
        <item x="17823"/>
        <item x="24579"/>
        <item x="27546"/>
        <item x="7164"/>
        <item x="18802"/>
        <item x="29339"/>
        <item x="6607"/>
        <item x="6776"/>
        <item x="7992"/>
        <item x="6823"/>
        <item x="22652"/>
        <item x="9504"/>
        <item x="6351"/>
        <item x="13157"/>
        <item x="11935"/>
        <item x="18154"/>
        <item x="2117"/>
        <item x="8461"/>
        <item x="9208"/>
        <item x="9940"/>
        <item x="5072"/>
        <item x="28080"/>
        <item x="13985"/>
        <item x="7036"/>
        <item x="5553"/>
        <item x="7658"/>
        <item x="12195"/>
        <item x="18636"/>
        <item x="7356"/>
        <item x="17804"/>
        <item x="8777"/>
        <item x="7042"/>
        <item x="11610"/>
        <item x="17104"/>
        <item x="5978"/>
        <item x="21919"/>
        <item x="4154"/>
        <item x="28204"/>
        <item x="2351"/>
        <item x="14790"/>
        <item x="5778"/>
        <item x="27995"/>
        <item x="8251"/>
        <item x="20308"/>
        <item x="12499"/>
        <item x="14874"/>
        <item x="22436"/>
        <item x="3726"/>
        <item x="6004"/>
        <item x="18402"/>
        <item x="28801"/>
        <item x="7689"/>
        <item x="5914"/>
        <item x="27769"/>
        <item x="7048"/>
        <item x="9994"/>
        <item x="8526"/>
        <item x="5853"/>
        <item x="5725"/>
        <item x="5071"/>
        <item x="10026"/>
        <item x="18786"/>
        <item x="14393"/>
        <item x="23494"/>
        <item x="29182"/>
        <item x="8430"/>
        <item x="7019"/>
        <item x="4010"/>
        <item x="7268"/>
        <item x="4494"/>
        <item x="8923"/>
        <item x="7399"/>
        <item x="5500"/>
        <item x="7850"/>
        <item x="19551"/>
        <item x="13174"/>
        <item x="10130"/>
        <item x="5554"/>
        <item x="15327"/>
        <item x="12508"/>
        <item x="7388"/>
        <item x="8680"/>
        <item x="9704"/>
        <item x="29842"/>
        <item x="6773"/>
        <item x="10755"/>
        <item x="11373"/>
        <item x="2534"/>
        <item x="11532"/>
        <item x="4034"/>
        <item x="29976"/>
        <item x="12067"/>
        <item x="8991"/>
        <item x="14293"/>
        <item x="12093"/>
        <item x="5740"/>
        <item x="2863"/>
        <item x="5569"/>
        <item x="8500"/>
        <item x="8952"/>
        <item x="9794"/>
        <item x="5172"/>
        <item x="14288"/>
        <item x="18131"/>
        <item x="20747"/>
        <item x="5776"/>
        <item x="2849"/>
        <item x="24092"/>
        <item x="18386"/>
        <item x="17510"/>
        <item x="8411"/>
        <item x="9295"/>
        <item x="12180"/>
        <item x="5157"/>
        <item x="9016"/>
        <item x="15067"/>
        <item x="7017"/>
        <item x="23107"/>
        <item x="20764"/>
        <item x="2554"/>
        <item x="3526"/>
        <item x="9466"/>
        <item x="7879"/>
        <item x="8164"/>
        <item x="7324"/>
        <item x="18507"/>
        <item x="14223"/>
        <item x="16781"/>
        <item x="18942"/>
        <item x="13066"/>
        <item x="9070"/>
        <item x="7883"/>
        <item x="6443"/>
        <item x="4125"/>
        <item x="5031"/>
        <item x="9450"/>
        <item x="9192"/>
        <item x="2363"/>
        <item x="23943"/>
        <item x="25126"/>
        <item x="6307"/>
        <item x="11051"/>
        <item x="15704"/>
        <item x="4386"/>
        <item x="2762"/>
        <item x="10022"/>
        <item x="8092"/>
        <item x="6298"/>
        <item x="19120"/>
        <item x="3075"/>
        <item x="8420"/>
        <item x="4474"/>
        <item x="4012"/>
        <item x="28320"/>
        <item x="6398"/>
        <item x="2318"/>
        <item x="4301"/>
        <item x="9863"/>
        <item x="9779"/>
        <item x="15225"/>
        <item x="2264"/>
        <item x="8392"/>
        <item x="10094"/>
        <item x="8592"/>
        <item x="1148"/>
        <item x="9401"/>
        <item x="315"/>
        <item x="9345"/>
        <item x="7755"/>
        <item x="3517"/>
        <item x="12757"/>
        <item x="14131"/>
        <item x="18743"/>
        <item x="7448"/>
        <item x="3174"/>
        <item x="20264"/>
        <item x="11552"/>
        <item x="12400"/>
        <item x="4555"/>
        <item x="11737"/>
        <item x="4440"/>
        <item x="22258"/>
        <item x="11716"/>
        <item x="4180"/>
        <item x="2989"/>
        <item x="20675"/>
        <item x="10077"/>
        <item x="14999"/>
        <item x="10298"/>
        <item x="11609"/>
        <item x="11642"/>
        <item x="29173"/>
        <item x="6425"/>
        <item x="4925"/>
        <item x="13544"/>
        <item x="7347"/>
        <item x="7528"/>
        <item x="20107"/>
        <item x="7194"/>
        <item x="4272"/>
        <item x="1835"/>
        <item x="13836"/>
        <item x="11712"/>
        <item x="10061"/>
        <item x="6335"/>
        <item x="9670"/>
        <item x="26135"/>
        <item x="2774"/>
        <item x="19473"/>
        <item x="1571"/>
        <item x="7535"/>
        <item x="2339"/>
        <item x="5498"/>
        <item x="27234"/>
        <item x="7101"/>
        <item x="27278"/>
        <item x="4124"/>
        <item x="8930"/>
        <item x="2580"/>
        <item x="12624"/>
        <item x="26570"/>
        <item x="8967"/>
        <item x="4317"/>
        <item x="10548"/>
        <item x="17446"/>
        <item x="14049"/>
        <item x="12940"/>
        <item x="14039"/>
        <item x="5468"/>
        <item x="11670"/>
        <item x="5630"/>
        <item x="14269"/>
        <item x="15969"/>
        <item x="17787"/>
        <item x="9383"/>
        <item x="4881"/>
        <item x="5070"/>
        <item x="13716"/>
        <item x="14518"/>
        <item x="9918"/>
        <item x="4683"/>
        <item x="13945"/>
        <item x="6349"/>
        <item x="11054"/>
        <item x="7168"/>
        <item x="1749"/>
        <item x="1503"/>
        <item x="18273"/>
        <item x="17502"/>
        <item x="10333"/>
        <item x="10066"/>
        <item x="7358"/>
        <item x="3105"/>
        <item x="4569"/>
        <item x="5881"/>
        <item x="20269"/>
        <item x="1765"/>
        <item x="14224"/>
        <item x="19257"/>
        <item x="8457"/>
        <item x="20175"/>
        <item x="16882"/>
        <item x="9909"/>
        <item x="30970"/>
        <item x="8712"/>
        <item x="15265"/>
        <item x="5123"/>
        <item x="20564"/>
        <item x="14410"/>
        <item x="18998"/>
        <item x="19445"/>
        <item x="14034"/>
        <item x="15153"/>
        <item x="25578"/>
        <item x="11579"/>
        <item x="7032"/>
        <item x="2467"/>
        <item x="19199"/>
        <item x="667"/>
        <item x="6792"/>
        <item x="6664"/>
        <item x="6941"/>
        <item x="20361"/>
        <item x="7148"/>
        <item x="2726"/>
        <item x="7119"/>
        <item x="9826"/>
        <item x="19900"/>
        <item x="7880"/>
        <item x="11883"/>
        <item x="12507"/>
        <item x="20833"/>
        <item x="29365"/>
        <item x="23517"/>
        <item x="8494"/>
        <item x="12907"/>
        <item x="2882"/>
        <item x="6213"/>
        <item x="8054"/>
        <item x="10382"/>
        <item x="7949"/>
        <item x="6684"/>
        <item x="1544"/>
        <item x="7297"/>
        <item x="3644"/>
        <item x="4589"/>
        <item x="4505"/>
        <item x="20290"/>
        <item x="27139"/>
        <item x="9064"/>
        <item x="13864"/>
        <item x="9438"/>
        <item x="12192"/>
        <item x="7031"/>
        <item x="2186"/>
        <item x="3220"/>
        <item x="15797"/>
        <item x="20600"/>
        <item x="15538"/>
        <item x="18948"/>
        <item x="24998"/>
        <item x="9939"/>
        <item x="6289"/>
        <item x="5550"/>
        <item x="2927"/>
        <item x="18644"/>
        <item x="7459"/>
        <item x="18512"/>
        <item x="2929"/>
        <item x="27910"/>
        <item x="14109"/>
        <item x="3504"/>
        <item x="15733"/>
        <item x="12267"/>
        <item x="11090"/>
        <item x="29566"/>
        <item x="10220"/>
        <item x="11119"/>
        <item x="10886"/>
        <item x="5247"/>
        <item x="8114"/>
        <item x="7482"/>
        <item x="25338"/>
        <item x="25452"/>
        <item x="9308"/>
        <item x="14406"/>
        <item x="2871"/>
        <item x="19205"/>
        <item x="13999"/>
        <item x="12055"/>
        <item x="4854"/>
        <item x="19901"/>
        <item x="27253"/>
        <item x="15040"/>
        <item x="4358"/>
        <item x="28189"/>
        <item x="5061"/>
        <item x="7170"/>
        <item x="6618"/>
        <item x="11055"/>
        <item x="6422"/>
        <item x="34189"/>
        <item x="4846"/>
        <item x="4366"/>
        <item x="14310"/>
        <item x="5956"/>
        <item x="8601"/>
        <item x="27283"/>
        <item x="4743"/>
        <item x="21809"/>
        <item x="18194"/>
        <item x="8105"/>
        <item x="3145"/>
        <item x="11239"/>
        <item x="4081"/>
        <item x="12612"/>
        <item x="5658"/>
        <item x="5210"/>
        <item x="14451"/>
        <item x="9217"/>
        <item x="7103"/>
        <item x="7077"/>
        <item x="6680"/>
        <item x="23989"/>
        <item x="5466"/>
        <item x="13053"/>
        <item x="26435"/>
        <item x="9582"/>
        <item x="1943"/>
        <item x="8857"/>
        <item x="1254"/>
        <item x="9938"/>
        <item x="29373"/>
        <item x="4368"/>
        <item x="4484"/>
        <item x="9715"/>
        <item x="11451"/>
        <item x="4822"/>
        <item x="20908"/>
        <item x="4933"/>
        <item x="16322"/>
        <item x="8414"/>
        <item x="7475"/>
        <item x="629"/>
        <item x="12273"/>
        <item x="10632"/>
        <item x="8946"/>
        <item x="25037"/>
        <item x="13289"/>
        <item x="19038"/>
        <item x="31409"/>
        <item x="20927"/>
        <item x="20352"/>
        <item x="13052"/>
        <item x="5579"/>
        <item x="23837"/>
        <item x="9058"/>
        <item x="5220"/>
        <item x="26907"/>
        <item x="39857"/>
        <item x="6345"/>
        <item x="14208"/>
        <item x="10023"/>
        <item x="11039"/>
        <item x="15434"/>
        <item x="5244"/>
        <item x="13309"/>
        <item x="20238"/>
        <item x="9996"/>
        <item x="19969"/>
        <item x="8551"/>
        <item x="20227"/>
        <item x="7041"/>
        <item x="10132"/>
        <item x="12496"/>
        <item x="15731"/>
        <item x="615"/>
        <item x="25619"/>
        <item x="9377"/>
        <item x="12429"/>
        <item x="15788"/>
        <item x="8582"/>
        <item x="9133"/>
        <item x="9352"/>
        <item x="6772"/>
        <item x="9857"/>
        <item x="11972"/>
        <item x="7942"/>
        <item x="5752"/>
        <item x="5747"/>
        <item x="27932"/>
        <item x="23359"/>
        <item x="9861"/>
        <item x="14478"/>
        <item x="27788"/>
        <item x="9854"/>
        <item x="6043"/>
        <item x="9906"/>
        <item x="8564"/>
        <item x="1956"/>
        <item x="15818"/>
        <item x="13286"/>
        <item x="1768"/>
        <item x="13339"/>
        <item x="19294"/>
        <item x="9021"/>
        <item x="6284"/>
        <item x="14472"/>
        <item x="6115"/>
        <item x="17584"/>
        <item x="1498"/>
        <item x="13340"/>
        <item x="9398"/>
        <item x="7730"/>
        <item x="13973"/>
        <item x="9859"/>
        <item x="9220"/>
        <item x="18331"/>
        <item x="18329"/>
        <item x="4712"/>
        <item x="29374"/>
        <item x="9224"/>
        <item x="7510"/>
        <item x="4364"/>
        <item x="25368"/>
        <item x="36523"/>
        <item x="4445"/>
        <item x="16117"/>
        <item x="5161"/>
        <item x="1973"/>
        <item x="17423"/>
        <item x="6669"/>
        <item x="1355"/>
        <item x="7488"/>
        <item x="23124"/>
        <item x="8468"/>
        <item x="2886"/>
        <item x="27376"/>
        <item x="10421"/>
        <item x="27388"/>
        <item x="10660"/>
        <item x="4257"/>
        <item x="7820"/>
        <item x="29762"/>
        <item x="3723"/>
        <item x="15400"/>
        <item x="7953"/>
        <item x="17276"/>
        <item x="5660"/>
        <item x="3705"/>
        <item x="9348"/>
        <item x="11628"/>
        <item x="11361"/>
        <item x="4326"/>
        <item x="28885"/>
        <item x="8144"/>
        <item x="8443"/>
        <item x="9350"/>
        <item x="10097"/>
        <item x="23569"/>
        <item x="14065"/>
        <item x="6339"/>
        <item x="14921"/>
        <item x="4884"/>
        <item x="8042"/>
        <item x="15099"/>
        <item x="5199"/>
        <item x="21556"/>
        <item x="6153"/>
        <item x="18708"/>
        <item x="10307"/>
        <item x="10336"/>
        <item x="15656"/>
        <item x="18994"/>
        <item x="26677"/>
        <item x="10816"/>
        <item x="9850"/>
        <item x="8041"/>
        <item x="3040"/>
        <item x="8549"/>
        <item x="8077"/>
        <item x="23723"/>
        <item x="7453"/>
        <item x="8080"/>
        <item x="6134"/>
        <item x="23961"/>
        <item x="11523"/>
        <item x="5751"/>
        <item x="12481"/>
        <item x="15348"/>
        <item x="18380"/>
        <item x="15687"/>
        <item x="4670"/>
        <item x="8058"/>
        <item x="6904"/>
        <item x="17448"/>
        <item x="11108"/>
        <item x="9959"/>
        <item x="2820"/>
        <item x="9404"/>
        <item x="9858"/>
        <item x="13354"/>
        <item x="34309"/>
        <item x="7780"/>
        <item x="4062"/>
        <item x="18563"/>
        <item x="3936"/>
        <item x="8787"/>
        <item x="13110"/>
        <item x="28532"/>
        <item x="5131"/>
        <item x="9033"/>
        <item x="7427"/>
        <item x="8790"/>
        <item x="21840"/>
        <item x="18137"/>
        <item x="17436"/>
        <item x="5436"/>
        <item x="4927"/>
        <item x="8242"/>
        <item x="3978"/>
        <item x="11904"/>
        <item x="5222"/>
        <item x="26528"/>
        <item x="6973"/>
        <item x="4993"/>
        <item x="19184"/>
        <item x="9865"/>
        <item x="12096"/>
        <item x="9853"/>
        <item x="12031"/>
        <item x="15191"/>
        <item x="5288"/>
        <item x="12885"/>
        <item x="1000"/>
        <item x="3289"/>
        <item x="5646"/>
        <item x="13159"/>
        <item x="23084"/>
        <item x="5439"/>
        <item x="6215"/>
        <item x="34027"/>
        <item x="4688"/>
        <item x="3425"/>
        <item x="8753"/>
        <item x="12357"/>
        <item x="3967"/>
        <item x="15190"/>
        <item x="27229"/>
        <item x="12367"/>
        <item x="9827"/>
        <item x="17595"/>
        <item x="4196"/>
        <item x="16118"/>
        <item x="18685"/>
        <item x="26899"/>
        <item x="9586"/>
        <item x="2634"/>
        <item x="9835"/>
        <item x="12253"/>
        <item x="19645"/>
        <item x="4891"/>
        <item x="7408"/>
        <item x="16787"/>
        <item x="9180"/>
        <item x="28203"/>
        <item x="8660"/>
        <item x="5698"/>
        <item x="4149"/>
        <item x="7295"/>
        <item x="4236"/>
        <item x="15206"/>
        <item x="7190"/>
        <item x="5076"/>
        <item x="6902"/>
        <item x="4600"/>
        <item x="7328"/>
        <item x="13958"/>
        <item x="13140"/>
        <item x="5866"/>
        <item x="7717"/>
        <item x="30728"/>
        <item x="19419"/>
        <item x="9601"/>
        <item x="24654"/>
        <item x="7463"/>
        <item x="18692"/>
        <item x="31165"/>
        <item x="5182"/>
        <item x="24661"/>
        <item x="17328"/>
        <item x="19085"/>
        <item x="16808"/>
        <item x="11410"/>
        <item x="5333"/>
        <item x="20335"/>
        <item x="6591"/>
        <item x="12269"/>
        <item x="9196"/>
        <item x="18124"/>
        <item x="6457"/>
        <item x="8426"/>
        <item x="4940"/>
        <item x="12599"/>
        <item x="4864"/>
        <item x="48112"/>
        <item x="17985"/>
        <item x="8373"/>
        <item x="22050"/>
        <item x="12340"/>
        <item x="15208"/>
        <item x="25376"/>
        <item x="6724"/>
        <item x="4642"/>
        <item x="9786"/>
        <item x="5366"/>
        <item x="18086"/>
        <item x="14454"/>
        <item x="30458"/>
        <item x="21873"/>
        <item x="14457"/>
        <item x="19705"/>
        <item x="20504"/>
        <item x="4245"/>
        <item x="9445"/>
        <item x="9735"/>
        <item x="9012"/>
        <item x="17353"/>
        <item x="3853"/>
        <item x="28309"/>
        <item x="18965"/>
        <item x="7623"/>
        <item x="9359"/>
        <item x="7958"/>
        <item x="628"/>
        <item x="8995"/>
        <item x="3587"/>
        <item x="28918"/>
        <item x="12605"/>
        <item x="5412"/>
        <item x="3172"/>
        <item x="20211"/>
        <item x="7002"/>
        <item x="9432"/>
        <item x="13858"/>
        <item x="8966"/>
        <item x="6888"/>
        <item x="10248"/>
        <item x="655"/>
        <item x="8204"/>
        <item x="8924"/>
        <item x="12484"/>
        <item x="11521"/>
        <item x="23983"/>
        <item x="11024"/>
        <item x="2241"/>
        <item x="11259"/>
        <item x="3715"/>
        <item x="14331"/>
        <item x="2714"/>
        <item x="4449"/>
        <item x="11346"/>
        <item x="1746"/>
        <item x="11708"/>
        <item x="9177"/>
        <item x="14085"/>
        <item x="4253"/>
        <item x="7187"/>
        <item x="24838"/>
        <item x="27358"/>
        <item x="20281"/>
        <item x="7569"/>
        <item x="4155"/>
        <item x="20033"/>
        <item x="5363"/>
        <item x="13166"/>
        <item x="6388"/>
        <item x="6640"/>
        <item x="15384"/>
        <item x="7183"/>
        <item x="26170"/>
        <item x="7982"/>
        <item x="18094"/>
        <item x="9446"/>
        <item x="6478"/>
        <item x="7614"/>
        <item x="5591"/>
        <item x="2935"/>
        <item x="2682"/>
        <item x="2215"/>
        <item x="21825"/>
        <item x="5939"/>
        <item x="14782"/>
        <item x="8241"/>
        <item x="2704"/>
        <item x="15150"/>
        <item x="5891"/>
        <item x="18542"/>
        <item x="9921"/>
        <item x="8936"/>
        <item x="15646"/>
        <item x="919"/>
        <item x="19693"/>
        <item x="17976"/>
        <item x="8067"/>
        <item x="6729"/>
        <item x="6389"/>
        <item x="12300"/>
        <item x="12149"/>
        <item x="11663"/>
        <item x="22812"/>
        <item x="14211"/>
        <item x="12883"/>
        <item x="11269"/>
        <item x="27298"/>
        <item x="10847"/>
        <item x="12091"/>
        <item x="24925"/>
        <item x="9922"/>
        <item x="30285"/>
        <item x="11888"/>
        <item x="16073"/>
        <item x="25395"/>
        <item x="3647"/>
        <item x="3101"/>
        <item x="17995"/>
        <item x="7438"/>
        <item x="22536"/>
        <item x="26459"/>
        <item x="23490"/>
        <item x="8002"/>
        <item x="20191"/>
        <item x="14943"/>
        <item x="4990"/>
        <item x="8988"/>
        <item x="2560"/>
        <item x="1512"/>
        <item x="10815"/>
        <item x="4348"/>
        <item x="19374"/>
        <item x="3799"/>
        <item x="4238"/>
        <item x="6450"/>
        <item x="29177"/>
        <item x="6751"/>
        <item x="7126"/>
        <item x="15386"/>
        <item x="11536"/>
        <item x="20615"/>
        <item x="15667"/>
        <item x="14338"/>
        <item x="20507"/>
        <item x="17586"/>
        <item x="7335"/>
        <item x="8776"/>
        <item x="19235"/>
        <item x="8610"/>
        <item x="6910"/>
        <item x="19311"/>
        <item x="14713"/>
        <item x="13865"/>
        <item x="6588"/>
        <item x="10693"/>
        <item x="13983"/>
        <item x="12687"/>
        <item x="9425"/>
        <item x="16475"/>
        <item x="11780"/>
        <item x="6602"/>
        <item x="14032"/>
        <item x="4656"/>
        <item x="19223"/>
        <item x="11621"/>
        <item x="13855"/>
        <item x="13987"/>
        <item x="29673"/>
        <item x="19688"/>
        <item x="27104"/>
        <item x="6656"/>
        <item x="20340"/>
        <item x="7219"/>
        <item x="12143"/>
        <item x="23584"/>
        <item x="23846"/>
        <item x="636"/>
        <item x="15157"/>
        <item x="2140"/>
        <item x="26873"/>
        <item x="8485"/>
        <item x="20481"/>
        <item x="14471"/>
        <item x="9278"/>
        <item x="5349"/>
        <item x="31164"/>
        <item x="19237"/>
        <item x="14439"/>
        <item x="2928"/>
        <item x="27296"/>
        <item x="3471"/>
        <item x="6261"/>
        <item x="14254"/>
        <item x="19771"/>
        <item x="9479"/>
        <item x="16226"/>
        <item x="9205"/>
        <item x="5595"/>
        <item x="4614"/>
        <item x="11058"/>
        <item x="7929"/>
        <item x="31985"/>
        <item x="7249"/>
        <item x="15666"/>
        <item x="9636"/>
        <item x="28717"/>
        <item x="27813"/>
        <item x="14459"/>
        <item x="4464"/>
        <item x="20715"/>
        <item x="4941"/>
        <item x="6890"/>
        <item x="11393"/>
        <item x="6696"/>
        <item x="13071"/>
        <item x="15349"/>
        <item x="8780"/>
        <item x="10942"/>
        <item x="8395"/>
        <item x="11013"/>
        <item x="2487"/>
        <item x="7090"/>
        <item x="12871"/>
        <item x="3529"/>
        <item x="7580"/>
        <item x="27198"/>
        <item x="7435"/>
        <item x="30655"/>
        <item x="348"/>
        <item x="27763"/>
        <item x="11463"/>
        <item x="7747"/>
        <item x="2412"/>
        <item x="4875"/>
        <item x="8820"/>
        <item x="32486"/>
        <item x="9105"/>
        <item x="18646"/>
        <item x="12388"/>
        <item x="20907"/>
        <item x="9234"/>
        <item x="22708"/>
        <item x="29076"/>
        <item x="9925"/>
        <item x="7046"/>
        <item x="10359"/>
        <item x="30023"/>
        <item x="20524"/>
        <item x="3981"/>
        <item x="29602"/>
        <item x="11070"/>
        <item x="30171"/>
        <item x="28168"/>
        <item x="27779"/>
        <item x="13089"/>
        <item x="11769"/>
        <item x="2719"/>
        <item x="7704"/>
        <item x="17091"/>
        <item x="27772"/>
        <item x="27284"/>
        <item x="8487"/>
        <item x="20619"/>
        <item x="4931"/>
        <item x="11396"/>
        <item x="5273"/>
        <item x="8429"/>
        <item x="14023"/>
        <item x="6689"/>
        <item x="13311"/>
        <item x="5238"/>
        <item x="13238"/>
        <item x="20910"/>
        <item x="10014"/>
        <item x="20473"/>
        <item x="18844"/>
        <item x="7369"/>
        <item x="9206"/>
        <item x="13323"/>
        <item x="6174"/>
        <item x="4281"/>
        <item x="28951"/>
        <item x="5234"/>
        <item x="25428"/>
        <item x="28145"/>
        <item x="21922"/>
        <item x="8865"/>
        <item x="25854"/>
        <item x="2413"/>
        <item x="15365"/>
        <item x="8917"/>
        <item x="14127"/>
        <item x="6676"/>
        <item x="18808"/>
        <item x="4651"/>
        <item x="15414"/>
        <item x="7537"/>
        <item x="18845"/>
        <item x="8584"/>
        <item x="25853"/>
        <item x="12865"/>
        <item x="23166"/>
        <item x="10129"/>
        <item x="7058"/>
        <item x="11264"/>
        <item x="3130"/>
        <item x="13109"/>
        <item x="11646"/>
        <item x="8625"/>
        <item x="19691"/>
        <item x="17925"/>
        <item x="23598"/>
        <item x="6821"/>
        <item x="24580"/>
        <item x="5044"/>
        <item x="19695"/>
        <item x="3628"/>
        <item x="21201"/>
        <item x="17433"/>
        <item x="3972"/>
        <item x="18093"/>
        <item x="10927"/>
        <item x="27363"/>
        <item x="4048"/>
        <item x="11615"/>
        <item x="27301"/>
        <item x="8982"/>
        <item x="12052"/>
        <item x="1591"/>
        <item x="8624"/>
        <item x="22054"/>
        <item x="15664"/>
        <item x="5225"/>
        <item x="9824"/>
        <item x="11308"/>
        <item x="24916"/>
        <item x="10838"/>
        <item x="4936"/>
        <item x="2492"/>
        <item x="11662"/>
        <item x="10423"/>
        <item x="15623"/>
        <item x="10656"/>
        <item x="9823"/>
        <item x="15058"/>
        <item x="16807"/>
        <item x="1773"/>
        <item x="1513"/>
        <item x="8039"/>
        <item x="28750"/>
        <item x="11015"/>
        <item x="1252"/>
        <item x="4303"/>
        <item x="8797"/>
        <item x="9855"/>
        <item x="15308"/>
        <item x="19810"/>
        <item x="10948"/>
        <item x="17989"/>
        <item x="11855"/>
        <item x="7790"/>
        <item x="29654"/>
        <item x="1659"/>
        <item x="8069"/>
        <item x="6100"/>
        <item x="1740"/>
        <item x="20472"/>
        <item x="5248"/>
        <item x="21722"/>
        <item x="13926"/>
        <item x="5268"/>
        <item x="1345"/>
        <item x="6907"/>
        <item x="28580"/>
        <item x="8306"/>
        <item x="9002"/>
        <item x="11813"/>
        <item x="11043"/>
        <item x="17082"/>
        <item x="1334"/>
        <item x="4726"/>
        <item x="1904"/>
        <item x="395"/>
        <item x="13051"/>
        <item x="26838"/>
        <item x="9530"/>
        <item x="17917"/>
        <item x="10018"/>
        <item x="19859"/>
        <item x="29938"/>
        <item x="13950"/>
        <item x="8072"/>
        <item x="2603"/>
        <item x="11922"/>
        <item x="3303"/>
        <item x="8580"/>
        <item x="22783"/>
        <item x="19426"/>
        <item x="6621"/>
        <item x="17969"/>
        <item x="4319"/>
        <item x="12363"/>
        <item x="34035"/>
        <item x="8720"/>
        <item x="6295"/>
        <item x="15744"/>
        <item x="29146"/>
        <item x="9593"/>
        <item x="2667"/>
        <item x="27148"/>
        <item x="12879"/>
        <item x="5129"/>
        <item x="6480"/>
        <item x="15663"/>
        <item x="32499"/>
        <item x="4533"/>
        <item x="5166"/>
        <item x="13306"/>
        <item x="3217"/>
        <item x="17525"/>
        <item x="29289"/>
        <item x="10004"/>
        <item x="8919"/>
        <item x="3506"/>
        <item x="6078"/>
        <item x="5533"/>
        <item x="3888"/>
        <item x="25402"/>
        <item x="2211"/>
        <item x="7541"/>
        <item x="14404"/>
        <item x="15266"/>
        <item x="11067"/>
        <item x="5414"/>
        <item x="5766"/>
        <item x="25370"/>
        <item x="4355"/>
        <item x="18255"/>
        <item x="10072"/>
        <item x="19874"/>
        <item x="17645"/>
        <item x="28002"/>
        <item x="19872"/>
        <item x="19568"/>
        <item x="4734"/>
        <item x="15392"/>
        <item x="15370"/>
        <item x="29303"/>
        <item x="4164"/>
        <item x="27971"/>
        <item x="11885"/>
        <item x="3672"/>
        <item x="28629"/>
        <item x="10752"/>
        <item x="18681"/>
        <item x="18464"/>
        <item x="20566"/>
        <item x="4082"/>
        <item x="2573"/>
        <item x="12905"/>
        <item x="3524"/>
        <item x="26578"/>
        <item x="25804"/>
        <item x="18447"/>
        <item x="7693"/>
        <item x="17333"/>
        <item x="4390"/>
        <item x="5979"/>
        <item x="18798"/>
        <item x="4275"/>
        <item x="18582"/>
        <item x="9048"/>
        <item x="4707"/>
        <item x="19753"/>
        <item x="11629"/>
        <item x="3840"/>
        <item x="5390"/>
        <item x="8127"/>
        <item x="13202"/>
        <item x="11331"/>
        <item x="3296"/>
        <item x="4486"/>
        <item x="27640"/>
        <item x="4760"/>
        <item x="8183"/>
        <item x="18647"/>
        <item x="4483"/>
        <item x="15470"/>
        <item x="9462"/>
        <item x="10189"/>
        <item x="28128"/>
        <item x="19020"/>
        <item x="2736"/>
        <item x="20013"/>
        <item x="12549"/>
        <item x="29074"/>
        <item x="6268"/>
        <item x="23911"/>
        <item x="7861"/>
        <item x="7353"/>
        <item x="25417"/>
        <item x="11391"/>
        <item x="20017"/>
        <item x="3516"/>
        <item x="10925"/>
        <item x="2995"/>
        <item x="23259"/>
        <item x="6595"/>
        <item x="6265"/>
        <item x="7517"/>
        <item x="8784"/>
        <item x="11336"/>
        <item x="28650"/>
        <item x="6585"/>
        <item x="6789"/>
        <item x="13100"/>
        <item x="27247"/>
        <item x="12909"/>
        <item x="14441"/>
        <item x="20911"/>
        <item x="12021"/>
        <item x="8521"/>
        <item x="9731"/>
        <item x="20733"/>
        <item x="24653"/>
        <item x="21801"/>
        <item x="21794"/>
        <item x="17891"/>
        <item x="2216"/>
        <item x="8760"/>
        <item x="7291"/>
        <item x="3365"/>
        <item x="8091"/>
        <item x="24062"/>
        <item x="26964"/>
        <item x="26674"/>
        <item x="22701"/>
        <item x="5572"/>
        <item x="4208"/>
        <item x="3645"/>
        <item x="8751"/>
        <item x="15649"/>
        <item x="29681"/>
        <item x="4649"/>
        <item x="6041"/>
        <item x="9681"/>
        <item x="9453"/>
        <item x="8799"/>
        <item x="9689"/>
        <item x="33743"/>
        <item x="12776"/>
        <item x="20767"/>
        <item x="19653"/>
        <item x="17748"/>
        <item x="15748"/>
        <item x="12317"/>
        <item x="31660"/>
        <item x="8268"/>
        <item x="1738"/>
        <item x="9485"/>
        <item x="3533"/>
        <item x="614"/>
        <item x="23032"/>
        <item x="19039"/>
        <item x="8925"/>
        <item x="8192"/>
        <item x="5484"/>
        <item x="8908"/>
        <item x="9178"/>
        <item x="30654"/>
        <item x="19106"/>
        <item x="19410"/>
        <item x="12033"/>
        <item x="7682"/>
        <item x="10091"/>
        <item x="25047"/>
        <item x="12212"/>
        <item x="12396"/>
        <item x="7920"/>
        <item x="15189"/>
        <item x="4442"/>
        <item x="10768"/>
        <item x="15842"/>
        <item x="4254"/>
        <item x="7256"/>
        <item x="8022"/>
        <item x="9957"/>
        <item x="20398"/>
        <item x="27487"/>
        <item x="5850"/>
        <item x="8439"/>
        <item x="5681"/>
        <item x="12887"/>
        <item x="3286"/>
        <item x="11710"/>
        <item x="19048"/>
        <item x="12323"/>
        <item x="27646"/>
        <item x="6299"/>
        <item x="11395"/>
        <item x="14354"/>
        <item x="626"/>
        <item x="5388"/>
        <item x="12502"/>
        <item x="6403"/>
        <item x="12423"/>
        <item x="19525"/>
        <item x="20799"/>
        <item x="18829"/>
        <item x="25251"/>
        <item x="5206"/>
        <item x="27471"/>
        <item x="11046"/>
        <item x="15085"/>
        <item x="13881"/>
        <item x="19208"/>
        <item x="1353"/>
        <item x="29796"/>
        <item x="18993"/>
        <item x="11884"/>
        <item x="25249"/>
        <item x="10332"/>
        <item x="29586"/>
        <item x="1985"/>
        <item x="28370"/>
        <item x="10749"/>
        <item x="13120"/>
        <item x="16114"/>
        <item x="9594"/>
        <item x="18954"/>
        <item x="4089"/>
        <item x="5760"/>
        <item x="11284"/>
        <item x="20556"/>
        <item x="19408"/>
        <item x="11781"/>
        <item x="20917"/>
        <item x="13924"/>
        <item x="4859"/>
        <item x="13940"/>
        <item x="6407"/>
        <item x="21613"/>
        <item x="12332"/>
        <item x="3211"/>
        <item x="12460"/>
        <item x="13074"/>
        <item x="11389"/>
        <item x="9320"/>
        <item x="8311"/>
        <item x="23493"/>
        <item x="2176"/>
        <item x="15263"/>
        <item x="17902"/>
        <item x="8106"/>
        <item x="25516"/>
        <item x="2227"/>
        <item x="17981"/>
        <item x="9449"/>
        <item x="21116"/>
        <item x="616"/>
        <item x="28184"/>
        <item x="12146"/>
        <item x="6733"/>
        <item x="15039"/>
        <item x="6715"/>
        <item x="27151"/>
        <item x="17910"/>
        <item x="6738"/>
        <item x="14315"/>
        <item x="17043"/>
        <item x="26896"/>
        <item x="43870"/>
        <item x="2510"/>
        <item x="11439"/>
        <item x="11611"/>
        <item x="5519"/>
        <item x="3728"/>
        <item x="14482"/>
        <item x="13933"/>
        <item x="12254"/>
        <item x="8752"/>
        <item x="8823"/>
        <item x="2247"/>
        <item x="5249"/>
        <item x="19251"/>
        <item x="11529"/>
        <item x="20816"/>
        <item x="22607"/>
        <item x="5794"/>
        <item x="12045"/>
        <item x="19248"/>
        <item x="5099"/>
        <item x="3678"/>
        <item x="29619"/>
        <item x="20229"/>
        <item x="19629"/>
        <item x="5027"/>
        <item x="19960"/>
        <item x="9075"/>
        <item x="19092"/>
        <item x="5231"/>
        <item x="26582"/>
        <item x="3596"/>
        <item x="2740"/>
        <item x="26004"/>
        <item x="21156"/>
        <item x="17076"/>
        <item x="16218"/>
        <item x="12315"/>
        <item x="2190"/>
        <item x="14682"/>
        <item x="8567"/>
        <item x="6493"/>
        <item x="11538"/>
        <item x="8044"/>
        <item x="25024"/>
        <item x="13930"/>
        <item x="11060"/>
        <item x="4332"/>
        <item x="12299"/>
        <item x="14133"/>
        <item x="16809"/>
        <item x="4023"/>
        <item x="8785"/>
        <item x="28036"/>
        <item x="8904"/>
        <item x="31192"/>
        <item x="15541"/>
        <item x="4150"/>
        <item x="19446"/>
        <item x="9040"/>
        <item x="12614"/>
        <item x="27645"/>
        <item x="1845"/>
        <item x="3826"/>
        <item x="12498"/>
        <item x="12059"/>
        <item x="8737"/>
        <item x="11029"/>
        <item x="1976"/>
        <item x="19417"/>
        <item x="639"/>
        <item x="13356"/>
        <item x="11527"/>
        <item x="19343"/>
        <item x="16801"/>
        <item x="7999"/>
        <item x="10006"/>
        <item x="8668"/>
        <item x="1562"/>
        <item x="10300"/>
        <item x="10961"/>
        <item x="34605"/>
        <item x="14189"/>
        <item x="3759"/>
        <item x="28079"/>
        <item x="18747"/>
        <item x="4885"/>
        <item x="18742"/>
        <item x="5869"/>
        <item x="6471"/>
        <item x="29047"/>
        <item x="7073"/>
        <item x="4131"/>
        <item x="3082"/>
        <item x="19376"/>
        <item x="20580"/>
        <item x="30863"/>
        <item x="15092"/>
        <item x="10297"/>
        <item x="10165"/>
        <item x="8730"/>
        <item x="4739"/>
        <item x="2201"/>
        <item x="8066"/>
        <item x="10314"/>
        <item x="5175"/>
        <item x="17443"/>
        <item x="2411"/>
        <item x="9860"/>
        <item x="632"/>
        <item x="10566"/>
        <item x="15622"/>
        <item x="10921"/>
        <item x="4228"/>
        <item x="7165"/>
        <item x="24027"/>
        <item x="9050"/>
        <item x="7967"/>
        <item x="11311"/>
        <item x="7897"/>
        <item x="11785"/>
        <item x="25378"/>
        <item x="25122"/>
        <item x="15164"/>
        <item x="8068"/>
        <item x="2644"/>
        <item x="11823"/>
        <item x="12488"/>
        <item x="19918"/>
        <item x="13993"/>
        <item x="20921"/>
        <item x="8100"/>
        <item x="15702"/>
        <item x="2874"/>
        <item x="31308"/>
        <item x="18841"/>
        <item x="24820"/>
        <item x="4284"/>
        <item x="11104"/>
        <item x="23905"/>
        <item x="29136"/>
        <item x="2969"/>
        <item x="10177"/>
        <item x="8482"/>
        <item x="14073"/>
        <item x="18524"/>
        <item x="3639"/>
        <item x="12563"/>
        <item x="15337"/>
        <item x="5156"/>
        <item x="21570"/>
        <item x="5221"/>
        <item x="19701"/>
        <item x="10652"/>
        <item x="6214"/>
        <item x="7803"/>
        <item x="15539"/>
        <item x="1592"/>
        <item x="28521"/>
        <item x="22894"/>
        <item x="12275"/>
        <item x="6075"/>
        <item x="11001"/>
        <item x="9924"/>
        <item x="9588"/>
        <item x="28850"/>
        <item x="26061"/>
        <item x="13097"/>
        <item x="21542"/>
        <item x="7490"/>
        <item x="20496"/>
        <item x="4689"/>
        <item x="19068"/>
        <item x="3235"/>
        <item x="28369"/>
        <item x="7006"/>
        <item x="2386"/>
        <item x="3215"/>
        <item x="12464"/>
        <item x="2570"/>
        <item x="13255"/>
        <item x="9086"/>
        <item x="16949"/>
        <item x="12036"/>
        <item x="7013"/>
        <item x="10142"/>
        <item x="7534"/>
        <item x="5373"/>
        <item x="24880"/>
        <item x="5158"/>
        <item x="20775"/>
        <item x="33490"/>
        <item x="28843"/>
        <item x="11501"/>
        <item x="12791"/>
        <item x="5448"/>
        <item x="28946"/>
        <item x="10242"/>
        <item x="20236"/>
        <item x="23577"/>
        <item x="19472"/>
        <item x="18857"/>
        <item x="20482"/>
        <item x="15167"/>
        <item x="16959"/>
        <item x="39351"/>
        <item x="11775"/>
        <item x="25487"/>
        <item x="15252"/>
        <item x="12555"/>
        <item x="17372"/>
        <item x="19010"/>
        <item x="7140"/>
        <item x="27686"/>
        <item x="33986"/>
        <item x="5608"/>
        <item x="19342"/>
        <item x="14312"/>
        <item x="15913"/>
        <item x="32547"/>
        <item x="15746"/>
        <item x="6608"/>
        <item x="15616"/>
        <item x="12441"/>
        <item x="8394"/>
        <item x="31628"/>
        <item x="17445"/>
        <item x="8650"/>
        <item x="18866"/>
        <item x="7169"/>
        <item x="5263"/>
        <item x="9389"/>
        <item x="9342"/>
        <item x="5560"/>
        <item x="29982"/>
        <item x="5339"/>
        <item x="26836"/>
        <item x="15732"/>
        <item x="12179"/>
        <item x="17434"/>
        <item x="2080"/>
        <item x="5815"/>
        <item x="18278"/>
        <item x="14095"/>
        <item x="3627"/>
        <item x="19945"/>
        <item x="25017"/>
        <item x="10878"/>
        <item x="30978"/>
        <item x="28239"/>
        <item x="11747"/>
        <item x="5357"/>
        <item x="18155"/>
        <item x="7802"/>
        <item x="12265"/>
        <item x="26748"/>
        <item x="7667"/>
        <item x="4166"/>
        <item x="7952"/>
        <item x="9851"/>
        <item x="24108"/>
        <item x="40511"/>
        <item x="2506"/>
        <item x="5078"/>
        <item x="19104"/>
        <item x="18428"/>
        <item x="13837"/>
        <item x="14302"/>
        <item x="39341"/>
        <item x="6502"/>
        <item x="27165"/>
        <item x="15850"/>
        <item x="7303"/>
        <item x="7743"/>
        <item x="23956"/>
        <item x="8400"/>
        <item x="8918"/>
        <item x="7384"/>
        <item x="31196"/>
        <item x="11126"/>
        <item x="9585"/>
        <item x="6458"/>
        <item x="18873"/>
        <item x="1605"/>
        <item x="9460"/>
        <item x="17438"/>
        <item x="27688"/>
        <item x="12399"/>
        <item x="3520"/>
        <item x="24844"/>
        <item x="14186"/>
        <item x="15543"/>
        <item x="15487"/>
        <item x="6380"/>
        <item x="5284"/>
        <item x="12290"/>
        <item x="17428"/>
        <item x="17975"/>
        <item x="12468"/>
        <item x="19411"/>
        <item x="8594"/>
        <item x="17561"/>
        <item x="14475"/>
        <item x="12511"/>
        <item x="34185"/>
        <item x="6750"/>
        <item x="6177"/>
        <item x="2225"/>
        <item x="26153"/>
        <item x="5124"/>
        <item x="12910"/>
        <item x="4359"/>
        <item x="15500"/>
        <item x="13254"/>
        <item x="12234"/>
        <item x="4369"/>
        <item x="14256"/>
        <item x="11819"/>
        <item x="21309"/>
        <item x="15650"/>
        <item x="6918"/>
        <item x="14129"/>
        <item x="6641"/>
        <item x="10230"/>
        <item x="8683"/>
        <item x="12395"/>
        <item x="7565"/>
        <item x="23914"/>
        <item x="19386"/>
        <item x="6016"/>
        <item x="3344"/>
        <item x="6112"/>
        <item x="20359"/>
        <item x="2566"/>
        <item x="6278"/>
        <item x="12294"/>
        <item x="5342"/>
        <item x="23933"/>
        <item x="14051"/>
        <item x="18634"/>
        <item x="29952"/>
        <item x="10093"/>
        <item x="20275"/>
        <item x="8240"/>
        <item x="5203"/>
        <item x="10588"/>
        <item x="10396"/>
        <item x="4145"/>
        <item x="7941"/>
        <item x="26922"/>
        <item x="27777"/>
        <item x="22424"/>
        <item x="23653"/>
        <item x="15408"/>
        <item x="17996"/>
        <item x="13838"/>
        <item x="28515"/>
        <item x="19314"/>
        <item x="13962"/>
        <item x="19883"/>
        <item x="10574"/>
        <item x="14271"/>
        <item x="31640"/>
        <item x="19215"/>
        <item x="21157"/>
        <item x="15655"/>
        <item x="4581"/>
        <item x="4627"/>
        <item x="7954"/>
        <item x="42499"/>
        <item x="27163"/>
        <item x="21313"/>
        <item x="15848"/>
        <item x="17916"/>
        <item x="19902"/>
        <item x="37617"/>
        <item x="6915"/>
        <item x="2872"/>
        <item x="34123"/>
        <item x="18822"/>
        <item x="18183"/>
        <item x="12551"/>
        <item x="6500"/>
        <item x="8891"/>
        <item x="9371"/>
        <item x="11268"/>
        <item x="17847"/>
        <item x="14148"/>
        <item x="30939"/>
        <item x="7809"/>
        <item x="18821"/>
        <item x="22696"/>
        <item x="20020"/>
        <item x="1350"/>
        <item x="8016"/>
        <item x="8940"/>
        <item x="5637"/>
        <item x="5737"/>
        <item x="15738"/>
        <item x="8465"/>
        <item x="27182"/>
        <item x="11854"/>
        <item x="9489"/>
        <item x="10739"/>
        <item x="8569"/>
        <item x="11585"/>
        <item x="10932"/>
        <item x="13851"/>
        <item x="30834"/>
        <item x="8502"/>
        <item x="38057"/>
        <item x="14337"/>
        <item x="8286"/>
        <item x="6077"/>
        <item x="18997"/>
        <item x="25245"/>
        <item x="7010"/>
        <item x="17815"/>
        <item x="18959"/>
        <item x="17574"/>
        <item x="19692"/>
        <item x="23262"/>
        <item x="17736"/>
        <item x="634"/>
        <item x="38491"/>
        <item x="18006"/>
        <item x="7944"/>
        <item x="20078"/>
        <item x="5474"/>
        <item x="1602"/>
        <item x="7657"/>
        <item x="12430"/>
        <item x="23044"/>
        <item x="17078"/>
        <item x="8269"/>
        <item x="6791"/>
        <item x="7001"/>
        <item x="3943"/>
        <item x="19190"/>
        <item x="8037"/>
        <item x="2288"/>
        <item x="28615"/>
        <item x="26524"/>
        <item x="15624"/>
        <item x="19278"/>
        <item x="26854"/>
        <item x="1754"/>
        <item x="10180"/>
        <item x="10199"/>
        <item x="6329"/>
        <item x="27002"/>
        <item x="27809"/>
        <item x="12597"/>
        <item x="15837"/>
        <item x="11130"/>
        <item x="21588"/>
        <item x="6156"/>
        <item x="4044"/>
        <item x="19738"/>
        <item x="2824"/>
        <item x="9679"/>
        <item x="8256"/>
        <item x="27525"/>
        <item x="13085"/>
        <item x="5164"/>
        <item x="9061"/>
        <item x="7592"/>
        <item x="16828"/>
        <item x="13956"/>
        <item x="9229"/>
        <item x="19329"/>
        <item x="12550"/>
        <item x="2934"/>
        <item x="18356"/>
        <item x="10870"/>
        <item x="3224"/>
        <item x="9722"/>
        <item x="10928"/>
        <item x="22657"/>
        <item x="13069"/>
        <item x="23891"/>
        <item x="20310"/>
        <item x="4648"/>
        <item x="9354"/>
        <item x="20856"/>
        <item x="15984"/>
        <item x="35690"/>
        <item x="15258"/>
        <item x="12517"/>
        <item x="6222"/>
        <item x="19181"/>
        <item x="25742"/>
        <item x="10436"/>
        <item x="5797"/>
        <item x="6300"/>
        <item x="20546"/>
        <item x="18412"/>
        <item x="9758"/>
        <item x="10697"/>
        <item x="29901"/>
        <item x="5191"/>
        <item x="12890"/>
        <item x="8247"/>
        <item x="9443"/>
        <item x="19775"/>
        <item x="1547"/>
        <item x="23843"/>
        <item x="1556"/>
        <item x="19395"/>
        <item x="5025"/>
        <item x="6382"/>
        <item x="24006"/>
        <item x="3710"/>
        <item x="26719"/>
        <item x="5348"/>
        <item x="30061"/>
        <item x="14409"/>
        <item x="20272"/>
        <item x="39168"/>
        <item x="34300"/>
        <item x="15771"/>
        <item x="6322"/>
        <item x="19203"/>
        <item x="12428"/>
        <item x="7084"/>
        <item x="15214"/>
        <item x="20872"/>
        <item x="9581"/>
        <item x="25357"/>
        <item x="22850"/>
        <item x="7428"/>
        <item x="24683"/>
        <item x="25373"/>
        <item x="4260"/>
        <item x="3510"/>
        <item x="5716"/>
        <item x="2345"/>
        <item x="13321"/>
        <item x="28590"/>
        <item x="16868"/>
        <item x="19588"/>
        <item x="4169"/>
        <item x="24047"/>
        <item x="15751"/>
        <item x="14933"/>
        <item x="13644"/>
        <item x="20722"/>
        <item x="33321"/>
        <item x="37682"/>
        <item x="24020"/>
        <item x="26450"/>
        <item x="12462"/>
        <item x="7083"/>
        <item x="13948"/>
        <item x="17589"/>
        <item x="5465"/>
        <item x="33912"/>
        <item x="2633"/>
        <item x="10796"/>
        <item x="22131"/>
        <item x="26892"/>
        <item x="15194"/>
        <item x="23034"/>
        <item x="11770"/>
        <item x="29338"/>
        <item x="22471"/>
        <item x="8516"/>
        <item x="3214"/>
        <item x="22771"/>
        <item x="8888"/>
        <item x="24584"/>
        <item x="6404"/>
        <item x="2292"/>
        <item x="31197"/>
        <item x="18793"/>
        <item x="5387"/>
        <item x="19333"/>
        <item x="14925"/>
        <item x="5576"/>
        <item x="5329"/>
        <item x="3392"/>
        <item x="4337"/>
        <item x="23258"/>
        <item x="14365"/>
        <item x="7511"/>
        <item x="25019"/>
        <item x="20844"/>
        <item x="17435"/>
        <item x="23246"/>
        <item x="2556"/>
        <item x="38030"/>
        <item x="7660"/>
        <item x="2542"/>
        <item x="18098"/>
        <item x="26536"/>
        <item x="10181"/>
        <item x="10410"/>
        <item x="12338"/>
        <item x="20851"/>
        <item x="13152"/>
        <item x="29961"/>
        <item x="10946"/>
        <item x="10922"/>
        <item x="23126"/>
        <item x="9210"/>
        <item x="6638"/>
        <item x="19093"/>
        <item x="27173"/>
        <item x="20405"/>
        <item x="7044"/>
        <item x="11728"/>
        <item x="9227"/>
        <item x="11426"/>
        <item x="23136"/>
        <item x="26660"/>
        <item x="27280"/>
        <item x="19528"/>
        <item x="9668"/>
        <item x="27720"/>
        <item x="6394"/>
        <item x="7166"/>
        <item x="8781"/>
        <item x="28162"/>
        <item x="23669"/>
        <item x="30283"/>
        <item x="9844"/>
        <item x="9108"/>
        <item x="27423"/>
        <item x="9762"/>
        <item x="645"/>
        <item x="25331"/>
        <item x="13282"/>
        <item x="15326"/>
        <item x="26856"/>
        <item x="34613"/>
        <item x="8087"/>
        <item x="12065"/>
        <item x="5552"/>
        <item x="13182"/>
        <item x="13322"/>
        <item x="18382"/>
        <item x="7620"/>
        <item x="25450"/>
        <item x="5111"/>
        <item x="23407"/>
        <item x="18770"/>
        <item x="5264"/>
        <item x="20166"/>
        <item x="20885"/>
        <item x="7255"/>
        <item x="26921"/>
        <item x="12422"/>
        <item x="11564"/>
        <item x="3233"/>
        <item x="10017"/>
        <item x="18572"/>
        <item x="14089"/>
        <item x="6288"/>
        <item x="649"/>
        <item x="28421"/>
        <item x="26441"/>
        <item x="29235"/>
        <item x="13975"/>
        <item x="9513"/>
        <item x="26752"/>
        <item x="4612"/>
        <item x="11533"/>
        <item x="7454"/>
        <item x="15490"/>
        <item x="31990"/>
        <item x="8019"/>
        <item x="36176"/>
        <item x="7123"/>
        <item x="4750"/>
        <item x="22913"/>
        <item x="30248"/>
        <item x="9056"/>
        <item x="9392"/>
        <item x="6940"/>
        <item x="13938"/>
        <item x="14072"/>
        <item x="27848"/>
        <item x="14174"/>
        <item x="7546"/>
        <item x="23915"/>
        <item x="12601"/>
        <item x="29703"/>
        <item x="26427"/>
        <item x="12506"/>
        <item x="10095"/>
        <item x="3500"/>
        <item x="13467"/>
        <item x="935"/>
        <item x="13978"/>
        <item x="13316"/>
        <item x="6473"/>
        <item x="9439"/>
        <item x="11619"/>
        <item x="19387"/>
        <item x="11034"/>
        <item x="12285"/>
        <item x="6152"/>
        <item x="21767"/>
        <item x="4349"/>
        <item x="28961"/>
        <item x="19334"/>
        <item x="21295"/>
        <item x="14437"/>
        <item x="8061"/>
        <item x="12268"/>
        <item x="12881"/>
        <item x="21276"/>
        <item x="29647"/>
        <item x="5648"/>
        <item x="32025"/>
        <item x="27049"/>
        <item x="23054"/>
        <item x="15295"/>
        <item x="13943"/>
        <item x="8305"/>
        <item x="7075"/>
        <item x="12445"/>
        <item x="11525"/>
        <item x="20087"/>
        <item x="6631"/>
        <item x="4984"/>
        <item x="8579"/>
        <item x="15255"/>
        <item x="7939"/>
        <item x="15055"/>
        <item x="22309"/>
        <item x="7318"/>
        <item x="4768"/>
        <item x="24671"/>
        <item x="9057"/>
        <item x="25264"/>
        <item x="2663"/>
        <item x="4758"/>
        <item x="40221"/>
        <item x="27643"/>
        <item x="7332"/>
        <item x="17566"/>
        <item x="7966"/>
        <item x="1333"/>
        <item x="4898"/>
        <item x="7971"/>
        <item x="27389"/>
        <item x="13177"/>
        <item x="7548"/>
        <item x="8628"/>
        <item x="42507"/>
        <item x="2563"/>
        <item x="4362"/>
        <item x="28522"/>
        <item x="18322"/>
        <item x="10933"/>
        <item x="13277"/>
        <item x="2543"/>
        <item x="14372"/>
        <item x="27274"/>
        <item x="31290"/>
        <item x="2472"/>
        <item x="23864"/>
        <item x="7199"/>
        <item x="19273"/>
        <item x="19277"/>
        <item x="4747"/>
        <item x="19271"/>
        <item x="31088"/>
        <item x="22993"/>
        <item x="23203"/>
        <item x="12880"/>
        <item x="39859"/>
        <item x="6675"/>
        <item x="1846"/>
        <item x="27107"/>
        <item x="35240"/>
        <item x="6994"/>
        <item x="14411"/>
        <item x="28860"/>
        <item x="11530"/>
        <item x="23029"/>
        <item x="27331"/>
        <item x="4653"/>
        <item x="38593"/>
        <item x="11713"/>
        <item x="8922"/>
        <item x="5438"/>
        <item x="3893"/>
        <item x="7675"/>
        <item x="27242"/>
        <item x="27668"/>
        <item x="36173"/>
        <item x="39254"/>
        <item x="19275"/>
        <item x="3212"/>
        <item x="17930"/>
        <item x="13941"/>
        <item x="20448"/>
        <item x="6747"/>
        <item x="4810"/>
        <item x="6712"/>
        <item x="14212"/>
        <item x="20723"/>
        <item x="26073"/>
        <item x="9948"/>
        <item x="29398"/>
        <item x="25413"/>
        <item x="3391"/>
        <item x="10073"/>
        <item x="10530"/>
        <item x="9400"/>
        <item x="5772"/>
        <item x="6412"/>
        <item x="31558"/>
        <item x="4860"/>
        <item x="17449"/>
        <item x="21143"/>
        <item x="11715"/>
        <item x="30161"/>
        <item x="4869"/>
        <item x="19962"/>
        <item x="19238"/>
        <item x="8915"/>
        <item x="27520"/>
        <item x="28671"/>
        <item x="26618"/>
        <item x="14291"/>
        <item x="13361"/>
        <item x="7051"/>
        <item x="5656"/>
        <item x="20704"/>
        <item x="30484"/>
        <item x="11771"/>
        <item x="18541"/>
        <item x="10134"/>
        <item x="9600"/>
        <item x="4742"/>
        <item x="40701"/>
        <item x="13191"/>
        <item x="7738"/>
        <item x="14213"/>
        <item x="5108"/>
        <item x="18143"/>
        <item x="15209"/>
        <item x="1720"/>
        <item x="4917"/>
        <item x="24859"/>
        <item x="34237"/>
        <item x="29642"/>
        <item x="23033"/>
        <item x="21162"/>
        <item x="20724"/>
        <item x="16952"/>
        <item x="25861"/>
        <item x="27007"/>
        <item x="16048"/>
        <item x="4132"/>
        <item x="9236"/>
        <item x="30542"/>
        <item x="20537"/>
        <item x="26874"/>
        <item x="18009"/>
        <item x="7110"/>
        <item x="14078"/>
        <item x="2604"/>
        <item x="26837"/>
        <item x="7702"/>
        <item x="653"/>
        <item x="5621"/>
        <item x="3739"/>
        <item x="26869"/>
        <item x="6536"/>
        <item x="18368"/>
        <item x="4877"/>
        <item x="276"/>
        <item x="15935"/>
        <item x="14068"/>
        <item x="20589"/>
        <item x="8388"/>
        <item x="19137"/>
        <item x="5675"/>
        <item x="4294"/>
        <item x="30973"/>
        <item x="16681"/>
        <item x="18868"/>
        <item x="20829"/>
        <item x="12558"/>
        <item x="7016"/>
        <item x="34668"/>
        <item x="29290"/>
        <item x="22817"/>
        <item x="7752"/>
        <item x="24937"/>
        <item x="29286"/>
        <item x="9258"/>
        <item x="4660"/>
        <item x="26963"/>
        <item x="27760"/>
        <item x="18463"/>
        <item x="23694"/>
        <item x="7909"/>
        <item x="5046"/>
        <item x="14239"/>
        <item x="2731"/>
        <item x="6441"/>
        <item x="15182"/>
        <item x="15524"/>
        <item x="20291"/>
        <item x="25374"/>
        <item x="32503"/>
        <item x="26779"/>
        <item x="10463"/>
        <item x="11993"/>
        <item x="3660"/>
        <item x="12556"/>
        <item x="17070"/>
        <item x="4033"/>
        <item x="25261"/>
        <item x="34684"/>
        <item x="33576"/>
        <item x="15232"/>
        <item x="13953"/>
        <item x="19040"/>
        <item x="18175"/>
        <item x="20565"/>
        <item x="19312"/>
        <item x="15109"/>
        <item x="23492"/>
        <item x="6601"/>
        <item x="28838"/>
        <item x="23986"/>
        <item x="14424"/>
        <item x="4314"/>
        <item x="20273"/>
        <item x="20114"/>
        <item x="31627"/>
        <item x="14957"/>
        <item x="28065"/>
        <item x="10389"/>
        <item x="12477"/>
        <item x="6258"/>
        <item x="10320"/>
        <item x="15603"/>
        <item x="630"/>
        <item x="10319"/>
        <item x="9818"/>
        <item x="17431"/>
        <item x="8129"/>
        <item x="6617"/>
        <item x="11607"/>
        <item x="10401"/>
        <item x="3527"/>
        <item x="6279"/>
        <item x="8253"/>
        <item x="9686"/>
        <item x="10799"/>
        <item x="4045"/>
        <item x="14005"/>
        <item x="9514"/>
        <item x="4938"/>
        <item x="26539"/>
        <item x="23109"/>
        <item x="25515"/>
        <item x="4342"/>
        <item x="14378"/>
        <item x="15659"/>
        <item x="35735"/>
        <item x="3643"/>
        <item x="18995"/>
        <item x="13971"/>
        <item x="6529"/>
        <item x="27175"/>
        <item x="7590"/>
        <item x="27300"/>
        <item x="30727"/>
        <item x="28816"/>
        <item x="4151"/>
        <item x="3430"/>
        <item x="14167"/>
        <item x="7635"/>
        <item x="15621"/>
        <item x="31455"/>
        <item x="19791"/>
        <item x="29975"/>
        <item x="7687"/>
        <item x="12071"/>
        <item x="14452"/>
        <item x="22041"/>
        <item x="6331"/>
        <item x="13214"/>
        <item x="5806"/>
        <item x="1966"/>
        <item x="34604"/>
        <item x="28241"/>
        <item x="4014"/>
        <item x="2357"/>
        <item x="15186"/>
        <item x="22844"/>
        <item x="2832"/>
        <item x="12912"/>
        <item x="10145"/>
        <item x="35745"/>
        <item x="17029"/>
        <item x="8359"/>
        <item x="14444"/>
        <item x="2903"/>
        <item x="2875"/>
        <item x="19210"/>
        <item x="8957"/>
        <item x="9987"/>
        <item x="6604"/>
        <item x="8436"/>
        <item x="10617"/>
        <item x="12172"/>
        <item x="39253"/>
        <item x="26579"/>
        <item x="28658"/>
        <item x="15220"/>
        <item x="8307"/>
        <item x="23058"/>
        <item x="30525"/>
        <item x="9223"/>
        <item x="11339"/>
        <item x="15668"/>
        <item x="4271"/>
        <item x="19515"/>
        <item x="5428"/>
        <item x="29868"/>
        <item x="19397"/>
        <item x="27609"/>
        <item x="24997"/>
        <item x="22344"/>
        <item x="12313"/>
        <item x="4237"/>
        <item x="10802"/>
        <item x="47516"/>
        <item x="6456"/>
        <item x="27350"/>
        <item x="9072"/>
        <item x="42389"/>
        <item x="14353"/>
        <item x="28037"/>
        <item x="4322"/>
        <item x="26307"/>
        <item x="10686"/>
        <item x="4101"/>
        <item x="3042"/>
        <item x="13977"/>
        <item x="18577"/>
        <item x="5207"/>
        <item x="9508"/>
        <item x="10170"/>
        <item x="19021"/>
        <item x="19861"/>
        <item x="11727"/>
        <item x="19398"/>
        <item x="2865"/>
        <item x="27506"/>
        <item x="38723"/>
        <item x="15238"/>
        <item x="18944"/>
        <item x="23841"/>
        <item x="13144"/>
        <item x="17861"/>
        <item x="23417"/>
        <item x="7911"/>
        <item x="4406"/>
        <item x="8558"/>
        <item x="23301"/>
        <item x="7492"/>
        <item x="28845"/>
        <item x="15207"/>
        <item x="14327"/>
        <item x="27677"/>
        <item x="38933"/>
        <item x="11028"/>
        <item x="11616"/>
        <item x="23545"/>
        <item x="4339"/>
        <item x="12070"/>
        <item x="11406"/>
        <item x="13699"/>
        <item x="15790"/>
        <item x="9958"/>
        <item x="8095"/>
        <item x="7554"/>
        <item x="15222"/>
        <item x="20437"/>
        <item x="17887"/>
        <item x="8206"/>
        <item x="19309"/>
        <item x="9335"/>
        <item x="10619"/>
        <item x="20433"/>
        <item x="22385"/>
        <item x="12600"/>
        <item x="11877"/>
        <item x="7338"/>
        <item x="38515"/>
        <item x="13920"/>
        <item x="18956"/>
        <item x="3439"/>
        <item x="22831"/>
        <item x="8980"/>
        <item x="1907"/>
        <item x="9801"/>
        <item x="12911"/>
        <item x="9542"/>
        <item x="8313"/>
        <item x="14146"/>
        <item x="13060"/>
        <item x="7351"/>
        <item x="34201"/>
        <item x="34122"/>
        <item x="10188"/>
        <item x="10225"/>
        <item x="14476"/>
        <item x="20576"/>
        <item x="14963"/>
        <item x="12189"/>
        <item x="18557"/>
        <item x="8207"/>
        <item x="15084"/>
        <item x="30889"/>
        <item x="15338"/>
        <item x="12864"/>
        <item x="15328"/>
        <item x="15166"/>
        <item x="15727"/>
        <item x="20435"/>
        <item x="27309"/>
        <item x="20120"/>
        <item x="19088"/>
        <item x="18602"/>
        <item x="26864"/>
        <item x="8926"/>
        <item x="9650"/>
        <item x="13081"/>
        <item x="23056"/>
        <item x="20080"/>
        <item x="17289"/>
        <item x="23048"/>
        <item x="9964"/>
        <item x="12114"/>
        <item x="18861"/>
        <item x="4624"/>
        <item x="7052"/>
        <item x="34124"/>
        <item x="11254"/>
        <item x="12393"/>
        <item x="8491"/>
        <item x="23774"/>
        <item x="36233"/>
        <item x="22158"/>
        <item x="26449"/>
        <item x="6050"/>
        <item x="14046"/>
        <item x="12197"/>
        <item x="37505"/>
        <item x="18907"/>
        <item x="27218"/>
        <item x="29680"/>
        <item x="38780"/>
        <item x="27382"/>
        <item x="53437"/>
        <item x="14927"/>
        <item x="30528"/>
        <item x="6202"/>
        <item x="13951"/>
        <item x="6784"/>
        <item x="5702"/>
        <item x="10541"/>
        <item x="20466"/>
        <item x="10083"/>
        <item x="12348"/>
        <item x="10215"/>
        <item x="16811"/>
        <item x="29197"/>
        <item x="11776"/>
        <item x="6657"/>
        <item x="19997"/>
        <item x="30460"/>
        <item x="10169"/>
        <item x="5209"/>
        <item x="5973"/>
        <item x="14407"/>
        <item x="31195"/>
        <item x="21638"/>
        <item x="19460"/>
        <item x="19560"/>
        <item x="21970"/>
        <item x="4009"/>
        <item x="27413"/>
        <item x="641"/>
        <item x="9949"/>
        <item x="15544"/>
        <item x="38820"/>
        <item x="12069"/>
        <item x="11056"/>
        <item x="17805"/>
        <item x="20665"/>
        <item x="10953"/>
        <item x="20947"/>
        <item x="1903"/>
        <item x="26533"/>
        <item x="10607"/>
        <item x="13168"/>
        <item x="13960"/>
        <item x="29828"/>
        <item x="38717"/>
        <item x="4667"/>
        <item x="8330"/>
        <item x="8682"/>
        <item x="7076"/>
        <item x="18949"/>
        <item x="4504"/>
        <item x="3012"/>
        <item x="40133"/>
        <item x="19307"/>
        <item x="12339"/>
        <item x="26859"/>
        <item x="25095"/>
        <item x="9387"/>
        <item x="17857"/>
        <item x="4389"/>
        <item x="18955"/>
        <item x="19230"/>
        <item x="12104"/>
        <item x="26075"/>
        <item x="8599"/>
        <item x="19837"/>
        <item x="25347"/>
        <item x="7341"/>
        <item x="8758"/>
        <item x="19176"/>
        <item x="30022"/>
        <item x="14180"/>
        <item x="27032"/>
        <item x="26468"/>
        <item x="11672"/>
        <item x="26439"/>
        <item x="3364"/>
        <item x="4862"/>
        <item x="19305"/>
        <item x="21966"/>
        <item x="28930"/>
        <item x="8238"/>
        <item x="6739"/>
        <item x="3779"/>
        <item x="9265"/>
        <item x="12217"/>
        <item x="7472"/>
        <item x="23690"/>
        <item x="4211"/>
        <item x="21744"/>
        <item x="18951"/>
        <item x="7516"/>
        <item x="9893"/>
        <item x="6950"/>
        <item x="12235"/>
        <item x="4448"/>
        <item x="20202"/>
        <item x="10414"/>
        <item x="8255"/>
        <item x="4296"/>
        <item x="623"/>
        <item x="18769"/>
        <item x="9831"/>
        <item x="5240"/>
        <item x="20283"/>
        <item x="3654"/>
        <item x="6946"/>
        <item x="9127"/>
        <item x="10911"/>
        <item x="10936"/>
        <item x="8013"/>
        <item x="23883"/>
        <item x="7876"/>
        <item x="2525"/>
        <item x="9597"/>
        <item x="21279"/>
        <item x="22284"/>
        <item x="21312"/>
        <item x="10363"/>
        <item x="10171"/>
        <item x="41783"/>
        <item x="5395"/>
        <item x="6228"/>
        <item x="20356"/>
        <item x="22954"/>
        <item x="7309"/>
        <item x="22931"/>
        <item x="27722"/>
        <item x="20270"/>
        <item x="29895"/>
        <item x="5549"/>
        <item x="2217"/>
        <item x="12051"/>
        <item x="1363"/>
        <item x="3348"/>
        <item x="46361"/>
        <item x="36949"/>
        <item x="7519"/>
        <item x="23941"/>
        <item x="32504"/>
        <item x="10090"/>
        <item x="22153"/>
        <item x="27025"/>
        <item x="27505"/>
        <item x="27785"/>
        <item x="32523"/>
        <item x="6451"/>
        <item x="32441"/>
        <item x="18768"/>
        <item x="8070"/>
        <item x="10761"/>
        <item x="21968"/>
        <item x="8883"/>
        <item x="14040"/>
        <item x="4343"/>
        <item x="6449"/>
        <item x="27024"/>
        <item x="44853"/>
        <item x="6461"/>
        <item x="3881"/>
        <item x="17898"/>
        <item x="26968"/>
        <item x="26615"/>
        <item x="25371"/>
        <item x="30853"/>
        <item x="31626"/>
        <item x="29830"/>
        <item x="12906"/>
        <item x="14481"/>
        <item x="25592"/>
        <item x="5812"/>
        <item x="8312"/>
        <item x="7410"/>
        <item x="22836"/>
        <item x="13082"/>
        <item x="38631"/>
        <item x="34459"/>
        <item x="37056"/>
        <item x="27224"/>
        <item x="5882"/>
        <item x="23948"/>
        <item x="19677"/>
        <item x="17865"/>
        <item x="15618"/>
        <item x="29077"/>
        <item x="20321"/>
        <item x="30979"/>
        <item x="13087"/>
        <item x="10286"/>
        <item x="32224"/>
        <item x="2495"/>
        <item x="25354"/>
        <item x="48129"/>
        <item x="27644"/>
        <item x="17862"/>
        <item x="9999"/>
        <item x="15446"/>
        <item x="29158"/>
        <item x="9232"/>
        <item x="7507"/>
        <item x="19244"/>
        <item x="21261"/>
        <item x="26088"/>
        <item x="40102"/>
        <item x="27404"/>
        <item x="21444"/>
        <item x="7136"/>
        <item x="10635"/>
        <item x="15001"/>
        <item x="37050"/>
        <item x="19540"/>
        <item x="15680"/>
        <item x="9611"/>
        <item x="14515"/>
        <item x="15277"/>
        <item x="5403"/>
        <item x="13803"/>
        <item x="18950"/>
        <item x="6291"/>
        <item x="46080"/>
        <item x="19731"/>
        <item x="9141"/>
        <item x="34110"/>
        <item x="30150"/>
        <item x="40190"/>
        <item x="5241"/>
        <item x="12232"/>
        <item x="26078"/>
        <item x="18840"/>
        <item x="9235"/>
        <item x="13982"/>
        <item x="15709"/>
        <item x="7043"/>
        <item x="13175"/>
        <item x="7639"/>
        <item x="15654"/>
        <item x="19287"/>
        <item x="26589"/>
        <item x="31050"/>
        <item x="12017"/>
        <item x="16095"/>
        <item x="15140"/>
        <item x="6374"/>
        <item x="40715"/>
        <item x="12336"/>
        <item x="28694"/>
        <item x="40379"/>
        <item x="11017"/>
        <item x="12106"/>
        <item x="22863"/>
        <item x="6379"/>
        <item x="35907"/>
        <item x="36254"/>
        <item x="27844"/>
        <item x="18005"/>
        <item x="6708"/>
        <item x="14019"/>
        <item x="6996"/>
        <item x="6287"/>
        <item x="17542"/>
        <item x="5093"/>
        <item x="15424"/>
        <item x="14151"/>
        <item x="24926"/>
        <item x="21287"/>
        <item x="23685"/>
        <item x="18771"/>
        <item x="3209"/>
        <item x="11567"/>
        <item x="28081"/>
        <item x="20271"/>
        <item x="12220"/>
        <item x="7504"/>
        <item x="20688"/>
        <item x="4544"/>
        <item x="10226"/>
        <item x="2271"/>
        <item x="13497"/>
        <item x="12266"/>
        <item x="14968"/>
        <item x="8160"/>
        <item x="20130"/>
        <item x="28498"/>
        <item x="4986"/>
        <item x="31895"/>
        <item x="6534"/>
        <item x="13115"/>
        <item x="19303"/>
        <item x="26669"/>
        <item x="34121"/>
        <item x="4188"/>
        <item x="4142"/>
        <item x="17361"/>
        <item x="17881"/>
        <item x="4573"/>
        <item x="27944"/>
        <item x="23104"/>
        <item x="6282"/>
        <item x="28386"/>
        <item x="19063"/>
        <item x="8529"/>
        <item x="21445"/>
        <item x="9355"/>
        <item x="20548"/>
        <item x="19015"/>
        <item x="9970"/>
        <item x="20250"/>
        <item x="11273"/>
        <item x="20091"/>
        <item x="26969"/>
        <item x="5774"/>
        <item x="23431"/>
        <item x="6603"/>
        <item x="21972"/>
        <item x="4491"/>
        <item x="5034"/>
        <item x="2409"/>
        <item x="20836"/>
        <item x="5899"/>
        <item x="6191"/>
        <item x="20365"/>
        <item x="13210"/>
        <item x="21770"/>
        <item x="28472"/>
        <item x="8404"/>
        <item x="23936"/>
        <item x="19887"/>
        <item x="23165"/>
        <item x="3945"/>
        <item x="29589"/>
        <item x="9531"/>
        <item x="29009"/>
        <item x="1646"/>
        <item x="17911"/>
        <item x="7708"/>
        <item x="23954"/>
        <item x="28520"/>
        <item x="14157"/>
        <item x="6247"/>
        <item x="11117"/>
        <item x="31330"/>
        <item x="5094"/>
        <item x="5211"/>
        <item x="26714"/>
        <item x="17017"/>
        <item x="6752"/>
        <item x="24906"/>
        <item x="19864"/>
        <item x="26574"/>
        <item x="27073"/>
        <item x="12598"/>
        <item x="26888"/>
        <item x="23991"/>
        <item x="12183"/>
        <item x="7385"/>
        <item x="11247"/>
        <item x="23451"/>
        <item x="14359"/>
        <item x="8103"/>
        <item x="11237"/>
        <item x="23354"/>
        <item x="29023"/>
        <item x="6283"/>
        <item x="12346"/>
        <item x="26464"/>
        <item x="19023"/>
        <item x="18041"/>
        <item x="26711"/>
        <item x="18878"/>
        <item x="20710"/>
        <item x="6358"/>
        <item x="10202"/>
        <item x="19373"/>
        <item x="12014"/>
        <item x="15594"/>
        <item x="19351"/>
        <item x="19871"/>
        <item x="12492"/>
        <item x="5821"/>
        <item x="7582"/>
        <item x="2295"/>
        <item x="3496"/>
        <item x="7253"/>
        <item x="24044"/>
        <item x="10689"/>
        <item x="14408"/>
        <item x="11735"/>
        <item x="13357"/>
        <item x="7996"/>
        <item x="3598"/>
        <item x="7918"/>
        <item x="13042"/>
        <item x="5275"/>
        <item x="25067"/>
        <item x="35666"/>
        <item x="34371"/>
        <item x="11994"/>
        <item x="13057"/>
        <item x="972"/>
        <item x="32522"/>
        <item x="6576"/>
        <item x="3657"/>
        <item x="7203"/>
        <item x="12842"/>
        <item x="32521"/>
        <item x="19512"/>
        <item x="19869"/>
        <item x="13932"/>
        <item x="10858"/>
        <item x="18361"/>
        <item x="4207"/>
        <item x="15149"/>
        <item x="18535"/>
        <item x="8101"/>
        <item x="18735"/>
        <item x="635"/>
        <item x="36519"/>
        <item x="41726"/>
        <item x="15245"/>
        <item x="10683"/>
        <item x="5254"/>
        <item x="652"/>
        <item x="18432"/>
        <item x="12480"/>
        <item x="29291"/>
        <item x="16167"/>
        <item x="12307"/>
        <item x="11638"/>
        <item x="19138"/>
        <item x="24523"/>
        <item x="27570"/>
        <item x="10944"/>
        <item x="6396"/>
        <item x="29648"/>
        <item x="15735"/>
        <item x="10119"/>
        <item x="19867"/>
        <item x="44368"/>
        <item x="2569"/>
        <item x="18610"/>
        <item x="10191"/>
        <item x="41525"/>
        <item x="13107"/>
        <item x="15301"/>
        <item x="6146"/>
        <item x="23253"/>
        <item x="18772"/>
        <item x="27264"/>
        <item x="21903"/>
        <item x="29896"/>
        <item x="12437"/>
        <item x="34596"/>
        <item x="19770"/>
        <item x="26001"/>
        <item x="7676"/>
        <item x="34199"/>
        <item x="18561"/>
        <item x="18370"/>
        <item x="22000"/>
        <item x="9896"/>
        <item x="15151"/>
        <item x="21723"/>
        <item x="3505"/>
        <item x="19759"/>
        <item x="7418"/>
        <item x="29420"/>
        <item x="8316"/>
        <item x="19703"/>
        <item x="34423"/>
        <item x="4084"/>
        <item x="7220"/>
        <item x="19765"/>
        <item x="18283"/>
        <item x="18575"/>
        <item x="10554"/>
        <item x="18196"/>
        <item x="8681"/>
        <item x="2987"/>
        <item x="26953"/>
        <item x="19056"/>
        <item x="11697"/>
        <item x="18274"/>
        <item x="5947"/>
        <item x="25532"/>
        <item x="21260"/>
        <item x="7641"/>
        <item x="19158"/>
        <item x="53001"/>
        <item x="7054"/>
        <item x="14368"/>
        <item x="7916"/>
        <item x="3051"/>
        <item x="3038"/>
        <item x="5937"/>
        <item x="18480"/>
        <item x="19083"/>
        <item x="41816"/>
        <item x="6829"/>
        <item x="16891"/>
        <item x="6136"/>
        <item x="8626"/>
        <item x="23038"/>
        <item x="9241"/>
        <item x="3292"/>
        <item x="22477"/>
        <item x="25247"/>
        <item x="16701"/>
        <item x="27162"/>
        <item x="35211"/>
        <item x="7045"/>
        <item x="8464"/>
        <item x="29843"/>
        <item x="27216"/>
        <item x="9840"/>
        <item x="25308"/>
        <item x="15047"/>
        <item x="19344"/>
        <item x="28371"/>
        <item x="10208"/>
        <item x="24005"/>
        <item x="13127"/>
        <item x="38632"/>
        <item x="8451"/>
        <item x="18149"/>
        <item x="19795"/>
        <item x="15435"/>
        <item x="7946"/>
        <item x="13849"/>
        <item x="2638"/>
        <item x="16163"/>
        <item x="9495"/>
        <item x="16007"/>
        <item x="22804"/>
        <item x="11822"/>
        <item x="7381"/>
        <item x="9319"/>
        <item x="14038"/>
        <item x="14063"/>
        <item x="4293"/>
        <item x="29634"/>
        <item x="9368"/>
        <item x="9207"/>
        <item x="19180"/>
        <item x="25276"/>
        <item x="28847"/>
        <item x="27986"/>
        <item x="11468"/>
        <item x="41699"/>
        <item x="5986"/>
        <item x="18695"/>
        <item x="14958"/>
        <item x="17863"/>
        <item x="27379"/>
        <item x="19170"/>
        <item x="6488"/>
        <item x="11740"/>
        <item x="26079"/>
        <item x="17288"/>
        <item x="11806"/>
        <item x="4896"/>
        <item x="16788"/>
        <item x="42186"/>
        <item x="15176"/>
        <item x="10738"/>
        <item x="17503"/>
        <item x="5226"/>
        <item x="13241"/>
        <item x="5712"/>
        <item x="27027"/>
        <item x="25052"/>
        <item x="11565"/>
        <item x="12884"/>
        <item x="23699"/>
        <item x="29831"/>
        <item x="37971"/>
        <item x="7858"/>
        <item x="15213"/>
        <item x="18791"/>
        <item x="11732"/>
        <item x="25231"/>
        <item x="7383"/>
        <item x="27895"/>
        <item x="6616"/>
        <item x="21939"/>
        <item x="19025"/>
        <item x="18528"/>
        <item x="20453"/>
        <item x="9532"/>
        <item x="14990"/>
        <item x="26518"/>
        <item x="10511"/>
        <item x="12356"/>
        <item x="11086"/>
        <item x="20185"/>
        <item x="15387"/>
        <item x="23825"/>
        <item x="22460"/>
        <item x="26039"/>
        <item x="30077"/>
        <item x="38518"/>
        <item x="1733"/>
        <item x="33886"/>
        <item x="6414"/>
        <item x="14193"/>
        <item x="5084"/>
        <item x="14449"/>
        <item x="8587"/>
        <item x="29387"/>
        <item x="10184"/>
        <item x="27755"/>
        <item x="25843"/>
        <item x="24719"/>
        <item x="19057"/>
        <item x="1346"/>
        <item x="8537"/>
        <item x="14116"/>
        <item x="15533"/>
        <item x="19506"/>
        <item x="27647"/>
        <item x="27172"/>
        <item x="5638"/>
        <item x="19479"/>
        <item x="15592"/>
        <item x="19470"/>
        <item x="18711"/>
        <item x="27214"/>
        <item x="10071"/>
        <item x="10590"/>
        <item x="2994"/>
        <item x="10193"/>
        <item x="13879"/>
        <item x="21153"/>
        <item x="14967"/>
        <item x="10013"/>
        <item x="14935"/>
        <item x="26572"/>
        <item x="26613"/>
        <item x="17955"/>
        <item x="3841"/>
        <item x="23842"/>
        <item x="12144"/>
        <item x="20362"/>
        <item x="11347"/>
        <item x="10322"/>
        <item x="27841"/>
        <item x="17184"/>
        <item x="17279"/>
        <item x="7661"/>
        <item x="17934"/>
        <item x="25534"/>
        <item x="6467"/>
        <item x="12341"/>
        <item x="28538"/>
        <item x="35906"/>
        <item x="19005"/>
        <item x="20094"/>
        <item x="20031"/>
        <item x="25587"/>
        <item x="29071"/>
        <item x="5208"/>
        <item x="31289"/>
        <item x="31299"/>
        <item x="16824"/>
        <item x="8979"/>
        <item x="6507"/>
        <item x="13931"/>
        <item x="17424"/>
        <item x="13359"/>
        <item x="4227"/>
        <item x="10552"/>
        <item x="18431"/>
        <item x="32458"/>
        <item x="38822"/>
        <item x="28973"/>
        <item x="7339"/>
        <item x="24711"/>
        <item x="24106"/>
        <item x="30024"/>
        <item x="11600"/>
        <item x="7443"/>
        <item x="7195"/>
        <item x="28202"/>
        <item x="28038"/>
        <item x="9031"/>
        <item x="15405"/>
        <item x="22018"/>
        <item x="8371"/>
        <item x="17085"/>
        <item x="37261"/>
        <item x="5663"/>
        <item x="2407"/>
        <item x="40821"/>
        <item x="3942"/>
        <item x="22508"/>
        <item x="26747"/>
        <item x="18931"/>
        <item x="37573"/>
        <item x="7972"/>
        <item x="11671"/>
        <item x="14954"/>
        <item x="26525"/>
        <item x="8581"/>
        <item x="16176"/>
        <item x="6683"/>
        <item x="13935"/>
        <item x="7665"/>
        <item x="23312"/>
        <item x="18515"/>
        <item x="12188"/>
        <item x="20771"/>
        <item x="29361"/>
        <item x="15670"/>
        <item x="10311"/>
        <item x="12867"/>
        <item x="5995"/>
        <item x="15874"/>
        <item x="18766"/>
        <item x="37328"/>
        <item x="20169"/>
        <item x="10159"/>
        <item x="14242"/>
        <item x="26950"/>
        <item x="11767"/>
        <item x="11814"/>
        <item x="30568"/>
        <item x="20766"/>
        <item x="10082"/>
        <item x="15699"/>
        <item x="13139"/>
        <item x="15243"/>
        <item x="3944"/>
        <item x="4086"/>
        <item x="9474"/>
        <item x="23875"/>
        <item x="10156"/>
        <item x="12390"/>
        <item x="23696"/>
        <item x="5229"/>
        <item x="29789"/>
        <item x="41764"/>
        <item x="15050"/>
        <item x="8724"/>
        <item x="24019"/>
        <item x="15378"/>
        <item x="15549"/>
        <item x="7406"/>
        <item x="5017"/>
        <item x="38672"/>
        <item x="35233"/>
        <item x="27504"/>
        <item x="5378"/>
        <item x="18171"/>
        <item x="29207"/>
        <item x="4530"/>
        <item x="27774"/>
        <item x="19768"/>
        <item x="29357"/>
        <item x="19538"/>
        <item x="18364"/>
        <item x="2268"/>
        <item x="19543"/>
        <item x="1901"/>
        <item x="6022"/>
        <item x="36994"/>
        <item x="14266"/>
        <item x="23075"/>
        <item x="27133"/>
        <item x="5047"/>
        <item x="8571"/>
        <item x="21230"/>
        <item x="17506"/>
        <item x="32536"/>
        <item x="20057"/>
        <item x="19507"/>
        <item x="15402"/>
        <item x="7948"/>
        <item x="18206"/>
        <item x="18133"/>
        <item x="15999"/>
        <item x="17780"/>
        <item x="15043"/>
        <item x="15142"/>
        <item x="10140"/>
        <item x="21612"/>
        <item x="6609"/>
        <item x="4051"/>
        <item x="14477"/>
        <item x="25482"/>
        <item x="10070"/>
        <item x="18228"/>
        <item x="4047"/>
        <item x="10151"/>
        <item x="15356"/>
        <item x="23945"/>
        <item x="5153"/>
        <item x="24927"/>
        <item x="31641"/>
        <item x="17997"/>
        <item x="14033"/>
        <item x="13070"/>
        <item x="3466"/>
        <item x="7259"/>
        <item x="1783"/>
        <item x="11531"/>
        <item x="29351"/>
        <item x="12109"/>
        <item x="30122"/>
        <item x="26428"/>
        <item x="8997"/>
        <item x="40392"/>
        <item x="14964"/>
        <item x="12504"/>
        <item x="19260"/>
        <item x="9871"/>
        <item x="9010"/>
        <item x="19961"/>
        <item x="16474"/>
        <item x="17486"/>
        <item x="9153"/>
        <item x="16395"/>
        <item x="19263"/>
        <item x="30961"/>
        <item x="12079"/>
        <item x="15787"/>
        <item x="7970"/>
        <item x="18773"/>
        <item x="21591"/>
        <item x="1761"/>
        <item x="17251"/>
        <item x="25942"/>
        <item x="6310"/>
        <item x="18471"/>
        <item x="30829"/>
        <item x="18505"/>
        <item x="17869"/>
        <item x="17565"/>
        <item x="19516"/>
        <item x="11466"/>
        <item x="27847"/>
        <item x="13854"/>
        <item x="13215"/>
        <item x="32152"/>
        <item x="6088"/>
        <item x="13119"/>
        <item x="35302"/>
        <item x="4231"/>
        <item x="17518"/>
        <item x="14120"/>
        <item x="14401"/>
        <item x="7294"/>
        <item x="34031"/>
        <item x="20702"/>
        <item x="25246"/>
        <item x="27334"/>
        <item x="18294"/>
        <item x="29806"/>
        <item x="12074"/>
        <item x="16884"/>
        <item x="28347"/>
        <item x="5832"/>
        <item x="27828"/>
        <item x="10891"/>
        <item x="10279"/>
        <item x="9852"/>
        <item x="6197"/>
        <item x="27612"/>
        <item x="6327"/>
        <item x="31484"/>
        <item x="13050"/>
        <item x="44009"/>
        <item x="8149"/>
        <item x="14013"/>
        <item x="30879"/>
        <item x="13001"/>
        <item x="13997"/>
        <item x="20009"/>
        <item x="27664"/>
        <item x="12375"/>
        <item x="34022"/>
        <item x="23770"/>
        <item x="12451"/>
        <item x="38563"/>
        <item x="29900"/>
        <item x="17233"/>
        <item x="25004"/>
        <item x="8845"/>
        <item x="14907"/>
        <item x="5282"/>
        <item x="22392"/>
        <item x="17332"/>
        <item x="4177"/>
        <item x="40928"/>
        <item x="22389"/>
        <item x="37459"/>
        <item x="4217"/>
        <item x="14311"/>
        <item x="24866"/>
        <item x="16820"/>
        <item x="5024"/>
        <item x="40186"/>
        <item x="8125"/>
        <item x="18492"/>
        <item x="5950"/>
        <item x="26599"/>
        <item x="27528"/>
        <item x="10688"/>
        <item x="14520"/>
        <item x="24845"/>
        <item x="31231"/>
        <item x="17638"/>
        <item x="17806"/>
        <item x="24815"/>
        <item x="21543"/>
        <item x="39860"/>
        <item x="640"/>
        <item x="23923"/>
        <item x="13736"/>
        <item x="27226"/>
        <item x="21164"/>
        <item x="18073"/>
        <item x="9475"/>
        <item x="44967"/>
        <item x="17734"/>
        <item x="9587"/>
        <item x="12049"/>
        <item x="30859"/>
        <item x="19072"/>
        <item x="26018"/>
        <item x="8662"/>
        <item x="4264"/>
        <item x="11231"/>
        <item x="24012"/>
        <item x="12566"/>
        <item x="22864"/>
        <item x="8573"/>
        <item x="17460"/>
        <item x="8627"/>
        <item x="32420"/>
        <item x="6099"/>
        <item x="2549"/>
        <item x="13201"/>
        <item x="23230"/>
        <item x="14111"/>
        <item x="32571"/>
        <item x="5330"/>
        <item x="28514"/>
        <item x="18807"/>
        <item x="7296"/>
        <item x="6238"/>
        <item x="5704"/>
        <item x="6293"/>
        <item x="21289"/>
        <item x="21205"/>
        <item x="28075"/>
        <item x="8794"/>
        <item x="12289"/>
        <item x="8535"/>
        <item x="3886"/>
        <item x="15144"/>
        <item x="39354"/>
        <item x="20817"/>
        <item x="7749"/>
        <item x="17603"/>
        <item x="24816"/>
        <item x="18437"/>
        <item x="12256"/>
        <item x="22713"/>
        <item x="8798"/>
        <item x="8711"/>
        <item x="16817"/>
        <item x="4532"/>
        <item x="13123"/>
        <item x="3514"/>
        <item x="34558"/>
        <item x="18937"/>
        <item x="24096"/>
        <item x="31560"/>
        <item x="16049"/>
        <item x="14163"/>
        <item x="30299"/>
        <item x="19042"/>
        <item x="50326"/>
        <item x="12291"/>
        <item x="8296"/>
        <item x="2222"/>
        <item x="16789"/>
        <item x="11093"/>
        <item x="10727"/>
        <item x="10384"/>
        <item x="25336"/>
        <item x="4782"/>
        <item x="30163"/>
        <item x="15201"/>
        <item x="3907"/>
        <item x="27124"/>
        <item x="19306"/>
        <item x="20738"/>
        <item x="22613"/>
        <item x="20412"/>
        <item x="8868"/>
        <item x="13173"/>
        <item x="31105"/>
        <item x="9343"/>
        <item x="34225"/>
        <item x="18392"/>
        <item x="5370"/>
        <item x="6797"/>
        <item x="27153"/>
        <item x="9806"/>
        <item x="9856"/>
        <item x="11995"/>
        <item x="37696"/>
        <item x="5257"/>
        <item x="12494"/>
        <item x="5144"/>
        <item x="43938"/>
        <item x="26537"/>
        <item x="10709"/>
        <item x="23523"/>
        <item x="27361"/>
        <item x="13054"/>
        <item x="9511"/>
        <item x="5427"/>
        <item x="7629"/>
        <item x="5095"/>
        <item x="4872"/>
        <item x="50683"/>
        <item x="8789"/>
        <item x="12304"/>
        <item x="30140"/>
        <item x="2823"/>
        <item x="59852"/>
        <item x="21680"/>
        <item x="15481"/>
        <item x="7376"/>
        <item x="20462"/>
        <item x="11755"/>
        <item x="8821"/>
        <item x="20591"/>
        <item x="8829"/>
        <item x="14187"/>
        <item x="10147"/>
        <item x="29345"/>
        <item x="1759"/>
        <item x="22924"/>
        <item x="13697"/>
        <item x="14253"/>
        <item x="26544"/>
        <item x="10009"/>
        <item x="31324"/>
        <item x="8859"/>
        <item x="12297"/>
        <item x="10241"/>
        <item x="22866"/>
        <item x="19101"/>
        <item x="8850"/>
        <item x="15465"/>
        <item x="29912"/>
        <item x="10005"/>
        <item x="20558"/>
        <item x="6898"/>
        <item x="7039"/>
        <item x="14172"/>
        <item x="16083"/>
        <item x="10268"/>
        <item x="19372"/>
        <item x="8360"/>
        <item x="26444"/>
        <item x="11841"/>
        <item x="27255"/>
        <item x="4506"/>
        <item x="27978"/>
        <item x="8901"/>
        <item x="14041"/>
        <item x="33881"/>
        <item x="29940"/>
        <item x="4388"/>
        <item x="7088"/>
        <item x="27641"/>
        <item x="8217"/>
        <item x="29911"/>
        <item x="14087"/>
        <item x="7577"/>
        <item x="19087"/>
        <item x="11668"/>
        <item x="15042"/>
        <item x="18254"/>
        <item x="37525"/>
        <item x="23083"/>
        <item x="32988"/>
        <item x="4773"/>
        <item x="11365"/>
        <item x="13118"/>
        <item x="8425"/>
        <item x="37504"/>
        <item x="10281"/>
        <item x="14047"/>
        <item x="28704"/>
        <item x="12875"/>
        <item x="18579"/>
        <item x="19702"/>
        <item x="40503"/>
        <item x="9992"/>
        <item x="2557"/>
        <item x="22596"/>
        <item x="11057"/>
        <item x="6312"/>
        <item x="20142"/>
        <item x="27522"/>
        <item x="19769"/>
        <item x="16886"/>
        <item x="5331"/>
        <item x="37546"/>
        <item x="15366"/>
        <item x="39698"/>
        <item x="15237"/>
        <item x="28756"/>
        <item x="11795"/>
        <item x="4480"/>
        <item x="23305"/>
        <item x="24709"/>
        <item x="9598"/>
        <item x="10362"/>
        <item x="9546"/>
        <item x="13222"/>
        <item x="19143"/>
        <item x="15441"/>
        <item x="30026"/>
        <item x="8376"/>
        <item x="5197"/>
        <item x="6007"/>
        <item x="6065"/>
        <item x="25968"/>
        <item x="10800"/>
        <item x="18406"/>
        <item x="41110"/>
        <item x="38517"/>
        <item x="39131"/>
        <item x="10666"/>
        <item x="25841"/>
        <item x="17959"/>
        <item x="17046"/>
        <item x="13944"/>
        <item x="15361"/>
        <item x="27758"/>
        <item x="5911"/>
        <item x="6231"/>
        <item x="21961"/>
        <item x="17498"/>
        <item x="19868"/>
        <item x="23194"/>
        <item x="30053"/>
        <item x="11584"/>
        <item x="29211"/>
        <item x="18170"/>
        <item x="27084"/>
        <item x="6841"/>
        <item x="28945"/>
        <item x="27080"/>
        <item x="17125"/>
        <item x="4278"/>
        <item x="45916"/>
        <item x="28846"/>
        <item x="5118"/>
        <item x="7450"/>
        <item x="35834"/>
        <item x="25687"/>
        <item x="18419"/>
        <item x="5251"/>
        <item x="7350"/>
        <item x="10152"/>
        <item x="25358"/>
        <item x="8932"/>
        <item x="15489"/>
        <item x="24827"/>
        <item x="9718"/>
        <item x="11066"/>
        <item x="47338"/>
        <item x="10176"/>
        <item x="2387"/>
        <item x="30730"/>
        <item x="27096"/>
        <item x="9184"/>
        <item x="21149"/>
        <item x="23243"/>
        <item x="28700"/>
        <item x="20167"/>
        <item x="8676"/>
        <item x="7212"/>
        <item x="10121"/>
        <item x="11973"/>
        <item x="9808"/>
        <item x="21154"/>
        <item x="20109"/>
        <item x="12931"/>
        <item x="24009"/>
        <item x="12476"/>
        <item x="33516"/>
        <item x="34524"/>
        <item x="22796"/>
        <item x="10280"/>
        <item x="11872"/>
        <item x="9272"/>
        <item x="37609"/>
        <item x="12891"/>
        <item x="22487"/>
        <item x="12453"/>
        <item x="15537"/>
        <item x="8672"/>
        <item x="11454"/>
        <item x="7875"/>
        <item x="18326"/>
        <item x="18721"/>
        <item x="28664"/>
        <item x="10321"/>
        <item x="1760"/>
        <item x="14309"/>
        <item x="9388"/>
        <item x="10949"/>
        <item x="631"/>
        <item x="19404"/>
        <item x="12181"/>
        <item x="22480"/>
        <item x="26538"/>
        <item x="15965"/>
        <item x="2664"/>
        <item x="7447"/>
        <item x="7874"/>
        <item x="2956"/>
        <item x="19662"/>
        <item x="41171"/>
        <item x="14143"/>
        <item x="8769"/>
        <item x="37610"/>
        <item x="19449"/>
        <item x="4383"/>
        <item x="15483"/>
        <item x="22157"/>
        <item x="32364"/>
        <item x="11667"/>
        <item x="13146"/>
        <item x="8560"/>
        <item x="15752"/>
        <item x="26527"/>
        <item x="15048"/>
        <item x="27281"/>
        <item x="6542"/>
        <item x="7764"/>
        <item x="27558"/>
        <item x="8397"/>
        <item x="9188"/>
        <item x="10759"/>
        <item x="3737"/>
        <item x="28705"/>
        <item x="26366"/>
        <item x="11598"/>
        <item x="42838"/>
        <item x="2167"/>
        <item x="14445"/>
        <item x="15350"/>
        <item x="19272"/>
        <item x="4655"/>
        <item x="15287"/>
        <item x="10638"/>
        <item x="12505"/>
        <item x="20734"/>
        <item x="12078"/>
        <item x="7714"/>
        <item x="3854"/>
        <item x="3926"/>
        <item x="20288"/>
        <item x="4244"/>
        <item x="16173"/>
        <item x="21525"/>
        <item x="15369"/>
        <item x="11654"/>
        <item x="27030"/>
        <item x="34828"/>
        <item x="15626"/>
        <item x="9545"/>
        <item x="13114"/>
        <item x="24836"/>
        <item x="28749"/>
        <item x="29571"/>
        <item x="6402"/>
        <item x="31987"/>
        <item x="18201"/>
        <item x="14154"/>
        <item x="16063"/>
        <item x="27642"/>
        <item x="10395"/>
        <item x="14179"/>
        <item x="13078"/>
        <item x="24570"/>
        <item x="14460"/>
        <item x="3216"/>
        <item x="16857"/>
        <item x="9603"/>
        <item x="9358"/>
        <item x="30278"/>
        <item x="27307"/>
        <item x="13871"/>
        <item x="24752"/>
        <item x="25069"/>
        <item x="15683"/>
        <item x="23885"/>
        <item x="20498"/>
        <item x="3842"/>
        <item x="9690"/>
        <item x="18025"/>
        <item x="18678"/>
        <item x="8686"/>
        <item x="29349"/>
        <item x="19159"/>
        <item x="25053"/>
        <item x="39138"/>
        <item x="34403"/>
        <item x="29861"/>
        <item x="15608"/>
        <item x="31258"/>
        <item x="25982"/>
        <item x="22757"/>
        <item x="15242"/>
        <item x="18423"/>
        <item x="18262"/>
        <item x="29270"/>
        <item x="6553"/>
        <item x="33830"/>
        <item x="13936"/>
        <item x="25062"/>
        <item x="10057"/>
        <item x="12888"/>
        <item x="18140"/>
        <item x="41536"/>
        <item x="22294"/>
        <item x="27055"/>
        <item x="27260"/>
        <item x="5350"/>
        <item x="24561"/>
        <item x="13275"/>
        <item x="15767"/>
        <item x="27495"/>
        <item x="12825"/>
        <item x="15885"/>
        <item x="25652"/>
        <item x="31065"/>
        <item x="18010"/>
        <item x="4630"/>
        <item x="29819"/>
        <item x="32421"/>
        <item x="10866"/>
        <item x="18691"/>
        <item x="5092"/>
        <item x="8890"/>
        <item x="20847"/>
        <item x="8848"/>
        <item x="27997"/>
        <item x="10139"/>
        <item x="8894"/>
        <item x="28206"/>
        <item x="18316"/>
        <item x="19904"/>
        <item x="26925"/>
        <item x="28712"/>
        <item x="19378"/>
        <item x="38132"/>
        <item x="20542"/>
        <item x="9770"/>
        <item x="19383"/>
        <item x="48088"/>
        <item x="8702"/>
        <item x="47669"/>
        <item x="37295"/>
        <item x="42114"/>
        <item x="5332"/>
        <item x="35858"/>
        <item x="4868"/>
        <item x="27762"/>
        <item x="18066"/>
        <item x="11326"/>
        <item x="46877"/>
        <item x="48118"/>
        <item x="19916"/>
        <item x="17432"/>
        <item x="21579"/>
        <item x="23317"/>
        <item x="19323"/>
        <item x="23094"/>
        <item x="5767"/>
        <item x="13350"/>
        <item x="21111"/>
        <item x="4007"/>
        <item x="26930"/>
        <item x="10665"/>
        <item x="31120"/>
        <item x="7915"/>
        <item x="13083"/>
        <item x="15509"/>
        <item x="1504"/>
        <item x="17480"/>
        <item x="19988"/>
        <item x="22787"/>
        <item x="18803"/>
        <item x="10096"/>
        <item x="6097"/>
        <item x="5327"/>
        <item x="19914"/>
        <item x="27199"/>
        <item x="3336"/>
        <item x="34034"/>
        <item x="30681"/>
        <item x="11761"/>
        <item x="7102"/>
        <item x="28067"/>
        <item x="28732"/>
        <item x="11787"/>
        <item x="23131"/>
        <item x="10734"/>
        <item x="7460"/>
        <item x="5705"/>
        <item x="10466"/>
        <item x="27013"/>
        <item x="6206"/>
        <item x="23454"/>
        <item x="20353"/>
        <item x="14361"/>
        <item x="14290"/>
        <item x="33751"/>
        <item x="13318"/>
        <item x="17849"/>
        <item x="3720"/>
        <item x="26426"/>
        <item x="39380"/>
        <item x="15545"/>
        <item x="4446"/>
        <item x="9775"/>
        <item x="8934"/>
        <item x="27818"/>
        <item x="7049"/>
        <item x="6579"/>
        <item x="37929"/>
        <item x="17613"/>
        <item x="39317"/>
        <item x="22278"/>
        <item x="48204"/>
        <item x="30340"/>
        <item x="10296"/>
        <item x="11612"/>
        <item x="11244"/>
        <item x="4147"/>
        <item x="3081"/>
        <item x="14319"/>
        <item x="30245"/>
        <item x="12376"/>
        <item x="37358"/>
        <item x="36986"/>
        <item x="24666"/>
        <item x="27766"/>
        <item x="5290"/>
        <item x="15056"/>
        <item x="8884"/>
        <item x="25215"/>
        <item x="16051"/>
        <item x="30300"/>
        <item x="34666"/>
        <item x="6390"/>
        <item x="30701"/>
        <item x="15605"/>
        <item x="18366"/>
        <item x="7104"/>
        <item x="41321"/>
        <item x="15425"/>
        <item x="9774"/>
        <item x="24021"/>
        <item x="14267"/>
        <item x="7551"/>
        <item x="8725"/>
        <item x="6417"/>
        <item x="21689"/>
        <item x="2209"/>
        <item x="31292"/>
        <item x="8792"/>
        <item x="9838"/>
        <item x="27768"/>
        <item x="16025"/>
        <item x="16927"/>
        <item x="20277"/>
        <item x="23845"/>
        <item x="37118"/>
        <item x="15080"/>
        <item x="5802"/>
        <item x="27031"/>
        <item x="10875"/>
        <item x="20404"/>
        <item x="8233"/>
        <item x="19757"/>
        <item x="12145"/>
        <item x="13843"/>
        <item x="35825"/>
        <item x="11063"/>
        <item x="7349"/>
        <item x="13145"/>
        <item x="13257"/>
        <item x="42688"/>
        <item x="2588"/>
        <item x="9483"/>
        <item x="15379"/>
        <item x="27494"/>
        <item x="7549"/>
        <item x="8513"/>
        <item x="21897"/>
        <item x="35842"/>
        <item x="15372"/>
        <item x="14024"/>
        <item x="14016"/>
        <item x="7114"/>
        <item x="35932"/>
        <item x="38207"/>
        <item x="28959"/>
        <item x="26108"/>
        <item x="24765"/>
        <item x="25925"/>
        <item x="36558"/>
        <item x="32540"/>
        <item x="14994"/>
        <item x="28665"/>
        <item x="10675"/>
        <item x="15000"/>
        <item x="6589"/>
        <item x="9302"/>
        <item x="8998"/>
        <item x="5352"/>
        <item x="5685"/>
        <item x="27637"/>
        <item x="14251"/>
        <item x="27144"/>
        <item x="34591"/>
        <item x="19803"/>
        <item x="27145"/>
        <item x="34539"/>
        <item x="46024"/>
        <item x="8895"/>
        <item x="1911"/>
        <item x="23721"/>
        <item x="12012"/>
        <item x="9156"/>
        <item x="15037"/>
        <item x="18132"/>
        <item x="29317"/>
        <item x="17538"/>
        <item x="57240"/>
        <item x="17055"/>
        <item x="19365"/>
        <item x="6161"/>
        <item x="8933"/>
        <item x="18569"/>
        <item x="32035"/>
        <item x="15087"/>
        <item x="29285"/>
        <item x="25000"/>
        <item x="11071"/>
        <item x="6000"/>
        <item x="16885"/>
        <item x="33783"/>
        <item x="34656"/>
        <item x="6192"/>
        <item x="27095"/>
        <item x="9155"/>
        <item x="10854"/>
        <item x="17427"/>
        <item x="15627"/>
        <item x="19418"/>
        <item x="19004"/>
        <item x="27486"/>
        <item x="21872"/>
        <item x="26984"/>
        <item x="15227"/>
        <item x="15749"/>
        <item x="6104"/>
        <item x="8718"/>
        <item x="51692"/>
        <item x="15827"/>
        <item x="13967"/>
        <item x="19216"/>
        <item x="29335"/>
        <item x="12333"/>
        <item x="31303"/>
        <item x="42669"/>
        <item x="30117"/>
        <item x="16853"/>
        <item x="26667"/>
        <item x="33775"/>
        <item x="26982"/>
        <item x="15794"/>
        <item x="17637"/>
        <item x="16805"/>
        <item x="34820"/>
        <item x="6611"/>
        <item x="19392"/>
        <item x="8032"/>
        <item x="9640"/>
        <item x="8600"/>
        <item x="26716"/>
        <item x="30523"/>
        <item x="38076"/>
        <item x="30725"/>
        <item x="5142"/>
        <item x="36362"/>
        <item x="9372"/>
        <item x="4029"/>
        <item x="22882"/>
        <item x="7955"/>
        <item x="13335"/>
        <item x="20912"/>
        <item x="17988"/>
        <item x="19326"/>
        <item x="7578"/>
        <item x="6309"/>
        <item x="4220"/>
        <item x="20401"/>
        <item x="28024"/>
        <item x="6525"/>
        <item x="20538"/>
        <item x="23192"/>
        <item x="28613"/>
        <item x="15742"/>
        <item x="20617"/>
        <item x="23045"/>
        <item x="9303"/>
        <item x="15041"/>
        <item x="19842"/>
        <item x="13167"/>
        <item x="2188"/>
        <item x="11725"/>
        <item x="30155"/>
        <item x="29012"/>
        <item x="12193"/>
        <item x="19349"/>
        <item x="37500"/>
        <item x="8849"/>
        <item x="13017"/>
        <item x="8501"/>
        <item x="16121"/>
        <item x="38065"/>
        <item x="36177"/>
        <item x="7206"/>
        <item x="27893"/>
        <item x="23254"/>
        <item x="19581"/>
        <item x="15536"/>
        <item x="37819"/>
        <item x="19553"/>
        <item x="27088"/>
        <item x="19066"/>
        <item x="16934"/>
        <item x="8880"/>
        <item x="38958"/>
        <item x="5269"/>
        <item x="26977"/>
        <item x="39100"/>
        <item x="16266"/>
        <item x="12311"/>
        <item x="31131"/>
        <item x="5100"/>
        <item x="22285"/>
        <item x="31669"/>
        <item x="41382"/>
        <item x="36374"/>
        <item x="13867"/>
        <item x="11826"/>
        <item x="12230"/>
        <item x="37550"/>
        <item x="23204"/>
        <item x="16897"/>
        <item x="34562"/>
        <item x="19661"/>
        <item x="60559"/>
        <item x="20532"/>
        <item x="24739"/>
        <item x="36194"/>
        <item x="14082"/>
        <item x="37232"/>
        <item x="5328"/>
        <item x="40336"/>
        <item x="6799"/>
        <item x="5578"/>
        <item x="4878"/>
        <item x="28708"/>
        <item x="5991"/>
        <item x="10059"/>
        <item x="13211"/>
        <item x="27406"/>
        <item x="20351"/>
        <item x="28263"/>
        <item x="23616"/>
        <item x="19070"/>
        <item x="22740"/>
        <item x="29822"/>
        <item x="18909"/>
        <item x="29330"/>
        <item x="20718"/>
        <item x="13845"/>
        <item x="19805"/>
        <item x="2325"/>
        <item x="6822"/>
        <item x="6369"/>
        <item x="18369"/>
        <item x="12485"/>
        <item x="41475"/>
        <item x="13288"/>
        <item x="49842"/>
        <item x="13961"/>
        <item x="14371"/>
        <item x="29372"/>
        <item x="3083"/>
        <item x="23572"/>
        <item x="29973"/>
        <item x="28526"/>
        <item x="2538"/>
        <item x="12295"/>
        <item x="27964"/>
        <item x="35320"/>
        <item x="12894"/>
        <item x="16223"/>
        <item x="8698"/>
        <item x="29652"/>
        <item x="12302"/>
        <item x="8065"/>
        <item x="13562"/>
        <item x="2490"/>
        <item x="4697"/>
        <item x="28528"/>
        <item x="13213"/>
        <item x="24639"/>
        <item x="9068"/>
        <item x="8675"/>
        <item x="29918"/>
        <item x="11804"/>
        <item x="5862"/>
        <item x="6896"/>
        <item x="21854"/>
        <item x="17482"/>
        <item x="36984"/>
        <item x="37136"/>
        <item x="32542"/>
        <item x="38137"/>
        <item x="28734"/>
        <item x="10538"/>
        <item x="2347"/>
        <item x="8782"/>
        <item x="7014"/>
        <item x="41746"/>
        <item x="42839"/>
        <item x="6234"/>
        <item x="15729"/>
        <item x="31134"/>
        <item x="35173"/>
        <item x="20577"/>
        <item x="20567"/>
        <item x="26620"/>
        <item x="19327"/>
        <item x="26429"/>
        <item x="38581"/>
        <item x="23042"/>
        <item x="28122"/>
        <item x="19903"/>
        <item x="12173"/>
        <item x="8010"/>
        <item x="17991"/>
        <item x="15163"/>
        <item x="48237"/>
        <item x="34453"/>
        <item x="27416"/>
        <item x="12495"/>
        <item x="10037"/>
        <item x="9484"/>
        <item x="11018"/>
        <item x="4210"/>
        <item x="9867"/>
        <item x="9963"/>
        <item x="7167"/>
        <item x="5239"/>
        <item x="27524"/>
        <item x="14017"/>
        <item x="7258"/>
        <item x="29775"/>
        <item x="5992"/>
        <item x="20445"/>
        <item x="16771"/>
        <item x="4493"/>
        <item x="42845"/>
        <item x="32154"/>
        <item x="14330"/>
        <item x="12136"/>
        <item x="15267"/>
        <item x="15534"/>
        <item x="26715"/>
        <item x="30564"/>
        <item x="4951"/>
        <item x="14210"/>
        <item x="14367"/>
        <item x="20056"/>
        <item x="21728"/>
        <item x="11556"/>
        <item x="3837"/>
        <item x="28668"/>
        <item x="24964"/>
        <item x="19875"/>
        <item x="20690"/>
        <item x="14250"/>
        <item x="10155"/>
        <item x="24745"/>
        <item x="37750"/>
        <item x="9882"/>
        <item x="11797"/>
        <item x="32390"/>
        <item x="20760"/>
        <item x="39256"/>
        <item x="7735"/>
        <item x="21249"/>
        <item x="23890"/>
        <item x="6546"/>
        <item x="7082"/>
        <item x="29965"/>
        <item x="44905"/>
        <item x="33971"/>
        <item x="17467"/>
        <item x="7184"/>
        <item x="38027"/>
        <item x="22189"/>
        <item x="15145"/>
        <item x="17496"/>
        <item x="24061"/>
        <item x="19044"/>
        <item x="10943"/>
        <item x="15638"/>
        <item x="11856"/>
        <item x="6376"/>
        <item x="19539"/>
        <item x="26070"/>
        <item x="10174"/>
        <item x="30287"/>
        <item x="19375"/>
        <item x="28758"/>
        <item x="11692"/>
        <item x="9434"/>
        <item x="20274"/>
        <item x="38394"/>
        <item x="13539"/>
        <item x="5004"/>
        <item x="11695"/>
        <item x="20924"/>
        <item x="24742"/>
        <item x="11687"/>
        <item x="20798"/>
        <item x="30734"/>
        <item x="25369"/>
        <item x="22720"/>
        <item x="12214"/>
        <item x="9793"/>
        <item x="44783"/>
        <item x="4548"/>
        <item x="28006"/>
        <item x="15754"/>
        <item x="7302"/>
        <item x="8459"/>
        <item x="26433"/>
        <item x="29284"/>
        <item x="30588"/>
        <item x="11438"/>
        <item x="29910"/>
        <item x="10871"/>
        <item x="23531"/>
        <item x="6089"/>
        <item x="11992"/>
        <item x="51759"/>
        <item x="10902"/>
        <item x="7314"/>
        <item x="17926"/>
        <item x="15218"/>
        <item x="7961"/>
        <item x="14020"/>
        <item x="23299"/>
        <item x="4199"/>
        <item x="18718"/>
        <item x="20575"/>
        <item x="20427"/>
        <item x="5176"/>
        <item x="8523"/>
        <item x="11316"/>
        <item x="25136"/>
        <item x="18990"/>
        <item x="22743"/>
        <item x="5062"/>
        <item x="28256"/>
        <item x="8029"/>
        <item x="22970"/>
        <item x="4949"/>
        <item x="32371"/>
        <item x="27764"/>
        <item x="27752"/>
        <item x="54689"/>
        <item x="17999"/>
        <item x="8293"/>
        <item x="23111"/>
        <item x="4893"/>
        <item x="27392"/>
        <item x="23829"/>
        <item x="18065"/>
        <item x="17788"/>
        <item x="25597"/>
        <item x="60845"/>
        <item x="34826"/>
        <item x="28068"/>
        <item x="15297"/>
        <item x="5810"/>
        <item x="37485"/>
        <item x="29481"/>
        <item x="12156"/>
        <item x="12278"/>
        <item x="13190"/>
        <item x="11765"/>
        <item x="7078"/>
        <item x="9015"/>
        <item x="7988"/>
        <item x="34135"/>
        <item x="3939"/>
        <item x="12693"/>
        <item x="12689"/>
        <item x="3949"/>
        <item x="23652"/>
        <item x="13281"/>
        <item x="20509"/>
        <item x="30249"/>
        <item x="18697"/>
        <item x="26437"/>
        <item x="10063"/>
        <item x="31234"/>
        <item x="13217"/>
        <item x="18960"/>
        <item x="55573"/>
        <item x="9456"/>
        <item x="36634"/>
        <item x="26520"/>
        <item x="25875"/>
        <item x="10143"/>
        <item x="26145"/>
        <item x="28503"/>
        <item x="19239"/>
        <item x="5171"/>
        <item x="8052"/>
        <item x="41778"/>
        <item x="42508"/>
        <item x="19689"/>
        <item x="10618"/>
        <item x="23693"/>
        <item x="24757"/>
        <item x="11048"/>
        <item x="11318"/>
        <item x="15762"/>
        <item x="19890"/>
        <item x="30457"/>
        <item x="14283"/>
        <item x="3222"/>
        <item x="20610"/>
        <item x="5143"/>
        <item x="15316"/>
        <item x="25573"/>
        <item x="7107"/>
        <item x="13131"/>
        <item x="23931"/>
        <item x="8710"/>
        <item x="15886"/>
        <item x="13207"/>
        <item x="4593"/>
        <item x="23582"/>
        <item x="4912"/>
        <item x="15148"/>
        <item x="6138"/>
        <item x="9251"/>
        <item x="11352"/>
        <item x="6347"/>
        <item x="2122"/>
        <item x="14920"/>
        <item x="14450"/>
        <item x="15640"/>
        <item x="4615"/>
        <item x="15774"/>
        <item x="15200"/>
        <item x="10388"/>
        <item x="3689"/>
        <item x="10497"/>
        <item x="40733"/>
        <item x="2032"/>
        <item x="9238"/>
        <item x="27523"/>
        <item x="2977"/>
        <item x="39300"/>
        <item x="20327"/>
        <item x="8841"/>
        <item x="17932"/>
        <item x="2870"/>
        <item x="9089"/>
        <item x="11334"/>
        <item x="13513"/>
        <item x="23074"/>
        <item x="15229"/>
        <item x="20228"/>
        <item x="40508"/>
        <item x="6366"/>
        <item x="27911"/>
        <item x="14479"/>
        <item x="28794"/>
        <item x="24766"/>
        <item x="8366"/>
        <item x="18225"/>
        <item x="22608"/>
        <item x="16021"/>
        <item x="30139"/>
        <item x="34454"/>
        <item x="11704"/>
        <item x="27386"/>
        <item x="3681"/>
        <item x="20742"/>
        <item x="27371"/>
        <item x="38830"/>
        <item x="6400"/>
        <item x="30133"/>
        <item x="11094"/>
        <item x="4242"/>
        <item x="28889"/>
        <item x="40708"/>
        <item x="12416"/>
        <item x="9953"/>
        <item x="5344"/>
        <item x="19519"/>
        <item x="13108"/>
        <item x="1900"/>
        <item x="14458"/>
        <item x="29073"/>
        <item x="9898"/>
        <item x="19476"/>
        <item x="26672"/>
        <item x="10048"/>
        <item x="8361"/>
        <item x="27521"/>
        <item x="9984"/>
        <item x="29898"/>
        <item x="5667"/>
        <item x="14278"/>
        <item x="15380"/>
        <item x="27159"/>
        <item x="19459"/>
        <item x="9512"/>
        <item x="14245"/>
        <item x="27831"/>
        <item x="6479"/>
        <item x="37514"/>
        <item x="23957"/>
        <item x="11807"/>
        <item x="8669"/>
        <item x="34866"/>
        <item x="31241"/>
        <item x="30137"/>
        <item x="8155"/>
        <item x="13147"/>
        <item x="23298"/>
        <item x="9812"/>
        <item x="39858"/>
        <item x="14248"/>
        <item x="5082"/>
        <item x="29252"/>
        <item x="31664"/>
        <item x="9078"/>
        <item x="20753"/>
        <item x="42438"/>
        <item x="21030"/>
        <item x="26875"/>
        <item x="12939"/>
        <item x="19520"/>
        <item x="36664"/>
        <item x="16032"/>
        <item x="9095"/>
        <item x="5121"/>
        <item x="15501"/>
        <item x="15879"/>
        <item x="4103"/>
        <item x="25214"/>
        <item x="7906"/>
        <item x="16756"/>
        <item x="57078"/>
        <item x="12353"/>
        <item x="8897"/>
        <item x="5654"/>
        <item x="33235"/>
        <item x="23260"/>
        <item x="35903"/>
        <item x="9890"/>
        <item x="20825"/>
        <item x="15306"/>
        <item x="29887"/>
        <item x="8892"/>
        <item x="10031"/>
        <item x="20658"/>
        <item x="21795"/>
        <item x="47517"/>
        <item x="39805"/>
        <item x="20073"/>
        <item x="23763"/>
        <item x="18151"/>
        <item x="8838"/>
        <item x="23964"/>
        <item x="27718"/>
        <item x="10052"/>
        <item x="24041"/>
        <item x="32100"/>
        <item x="19017"/>
        <item x="19032"/>
        <item x="18034"/>
        <item x="14099"/>
        <item x="30456"/>
        <item x="2717"/>
        <item x="28855"/>
        <item x="5204"/>
        <item x="12293"/>
        <item x="6615"/>
        <item x="25895"/>
        <item x="14356"/>
        <item x="18263"/>
        <item x="8786"/>
        <item x="59491"/>
        <item x="11009"/>
        <item x="35855"/>
        <item x="34729"/>
        <item x="23421"/>
        <item x="23704"/>
        <item x="38825"/>
        <item x="17864"/>
        <item x="18433"/>
        <item x="25258"/>
        <item x="23078"/>
        <item x="4087"/>
        <item x="12251"/>
        <item x="10167"/>
        <item x="43774"/>
        <item x="12225"/>
        <item x="24528"/>
        <item x="18244"/>
        <item x="24707"/>
        <item x="10190"/>
        <item x="22590"/>
        <item x="3477"/>
        <item x="23290"/>
        <item x="14443"/>
        <item x="25125"/>
        <item x="20786"/>
        <item x="28744"/>
        <item x="10445"/>
        <item x="28917"/>
        <item x="28205"/>
        <item x="10010"/>
        <item x="10269"/>
        <item x="25372"/>
        <item x="29746"/>
        <item x="11250"/>
        <item x="37830"/>
        <item x="1814"/>
        <item x="10512"/>
        <item x="10762"/>
        <item x="8576"/>
        <item x="26448"/>
        <item x="17941"/>
        <item x="24599"/>
        <item x="26462"/>
        <item x="4830"/>
        <item x="13341"/>
        <item x="26172"/>
        <item x="39008"/>
        <item x="20406"/>
        <item x="24627"/>
        <item x="19627"/>
        <item x="44696"/>
        <item x="26305"/>
        <item x="27126"/>
        <item x="4498"/>
        <item x="27977"/>
        <item x="40886"/>
        <item x="28733"/>
        <item x="19136"/>
        <item x="13355"/>
        <item x="15155"/>
        <item x="18128"/>
        <item x="27996"/>
        <item x="10020"/>
        <item x="7080"/>
        <item x="15264"/>
        <item x="15805"/>
        <item x="23309"/>
        <item x="13633"/>
        <item x="12557"/>
        <item x="8971"/>
        <item x="40972"/>
        <item x="1758"/>
        <item x="13208"/>
        <item x="42681"/>
        <item x="8036"/>
        <item x="21699"/>
        <item x="3512"/>
        <item x="4812"/>
        <item x="3601"/>
        <item x="38612"/>
        <item x="18641"/>
        <item x="15693"/>
        <item x="20209"/>
        <item x="10814"/>
        <item x="29701"/>
        <item x="8931"/>
        <item x="17450"/>
        <item x="11484"/>
        <item x="29587"/>
        <item x="18024"/>
        <item x="633"/>
        <item x="27186"/>
        <item x="25984"/>
        <item x="19341"/>
        <item x="1730"/>
        <item x="16471"/>
        <item x="19774"/>
        <item x="38385"/>
        <item x="25391"/>
        <item x="27512"/>
        <item x="37901"/>
        <item x="18576"/>
        <item x="16799"/>
        <item x="32268"/>
        <item x="14322"/>
        <item x="14027"/>
        <item x="12170"/>
        <item x="20101"/>
        <item x="23938"/>
        <item x="24886"/>
        <item x="3050"/>
        <item x="26463"/>
        <item x="18427"/>
        <item x="6236"/>
        <item x="2204"/>
        <item x="19369"/>
        <item x="10999"/>
        <item x="17822"/>
        <item x="29572"/>
        <item x="7664"/>
        <item x="36216"/>
        <item x="12545"/>
        <item x="4219"/>
        <item x="48158"/>
        <item x="15354"/>
        <item x="19772"/>
        <item x="27384"/>
        <item x="15691"/>
        <item x="2189"/>
        <item x="11516"/>
        <item x="37611"/>
        <item x="7547"/>
        <item x="21947"/>
        <item x="6533"/>
        <item x="10631"/>
        <item x="11645"/>
        <item x="37233"/>
        <item x="17789"/>
        <item x="30020"/>
        <item x="15987"/>
        <item x="13954"/>
        <item x="19996"/>
        <item x="9421"/>
        <item x="46865"/>
        <item x="31275"/>
        <item x="17455"/>
        <item x="33838"/>
        <item x="19054"/>
        <item x="5507"/>
        <item x="7415"/>
        <item x="50974"/>
        <item x="6105"/>
        <item x="37442"/>
        <item x="27812"/>
        <item x="4889"/>
        <item x="6106"/>
        <item x="36985"/>
        <item x="6869"/>
        <item x="30147"/>
        <item x="37359"/>
        <item x="9777"/>
        <item x="15404"/>
        <item x="13267"/>
        <item x="4821"/>
        <item x="28753"/>
        <item x="5075"/>
        <item x="19670"/>
        <item x="21674"/>
        <item x="12115"/>
        <item x="23184"/>
        <item x="19760"/>
        <item x="29078"/>
        <item x="8847"/>
        <item x="18055"/>
        <item x="15431"/>
        <item x="22292"/>
        <item x="18440"/>
        <item x="7715"/>
        <item x="29350"/>
        <item x="19172"/>
        <item x="26629"/>
        <item x="15468"/>
        <item x="25263"/>
        <item x="8889"/>
        <item x="27905"/>
        <item x="22523"/>
        <item x="30480"/>
        <item x="1377"/>
        <item x="21321"/>
        <item x="5942"/>
        <item x="10855"/>
        <item x="38774"/>
        <item x="42664"/>
        <item x="18003"/>
        <item x="39041"/>
        <item x="19096"/>
        <item x="10027"/>
        <item x="8935"/>
        <item x="4531"/>
        <item x="9369"/>
        <item x="38530"/>
        <item x="18545"/>
        <item x="12305"/>
        <item x="9527"/>
        <item x="22061"/>
        <item x="52937"/>
        <item x="10309"/>
        <item x="8743"/>
        <item x="25287"/>
        <item x="3835"/>
        <item x="14714"/>
        <item x="21745"/>
        <item x="28736"/>
        <item x="28176"/>
        <item x="19043"/>
        <item x="15526"/>
        <item x="12812"/>
        <item x="8570"/>
        <item x="16345"/>
        <item x="30025"/>
        <item x="23497"/>
        <item x="11010"/>
        <item x="9868"/>
        <item x="11341"/>
        <item x="18101"/>
        <item x="25420"/>
        <item x="36186"/>
        <item x="8025"/>
        <item x="26858"/>
        <item x="23847"/>
        <item x="21815"/>
        <item x="19808"/>
        <item x="8905"/>
        <item x="18039"/>
        <item x="33452"/>
        <item x="15199"/>
        <item x="3666"/>
        <item x="22579"/>
        <item x="4754"/>
        <item x="27023"/>
        <item x="12739"/>
        <item x="10820"/>
        <item x="31198"/>
        <item x="23117"/>
        <item x="3879"/>
        <item x="5676"/>
        <item x="20219"/>
        <item x="35237"/>
        <item x="40625"/>
        <item x="19253"/>
        <item x="10869"/>
        <item x="23702"/>
        <item x="36356"/>
        <item x="20300"/>
        <item x="38133"/>
        <item x="15798"/>
        <item x="8717"/>
        <item x="6328"/>
        <item x="30837"/>
        <item x="9169"/>
        <item x="4473"/>
        <item x="24641"/>
        <item x="642"/>
        <item x="21453"/>
        <item x="4298"/>
        <item x="27246"/>
        <item x="14276"/>
        <item x="29366"/>
        <item x="31133"/>
        <item x="6144"/>
        <item x="12335"/>
        <item x="19751"/>
        <item x="23501"/>
        <item x="20201"/>
        <item x="10571"/>
        <item x="12175"/>
        <item x="37535"/>
        <item x="14000"/>
        <item x="17587"/>
        <item x="7777"/>
        <item x="10255"/>
        <item x="12132"/>
        <item x="5117"/>
        <item x="9915"/>
        <item x="31594"/>
        <item x="43885"/>
        <item x="21262"/>
        <item x="35887"/>
        <item x="44925"/>
        <item x="18584"/>
        <item x="29122"/>
        <item x="8180"/>
        <item x="30203"/>
        <item x="6318"/>
        <item x="5495"/>
        <item x="6165"/>
        <item x="22484"/>
        <item x="3390"/>
        <item x="43088"/>
        <item x="27026"/>
        <item x="51934"/>
        <item x="15412"/>
        <item x="18649"/>
        <item x="26571"/>
        <item x="28785"/>
        <item x="29061"/>
        <item x="7538"/>
        <item x="16761"/>
        <item x="18058"/>
        <item x="5198"/>
        <item x="61121"/>
        <item x="31024"/>
        <item x="18127"/>
        <item x="15210"/>
        <item x="34695"/>
        <item x="37038"/>
        <item x="14784"/>
        <item x="23287"/>
        <item x="46927"/>
        <item x="8519"/>
        <item x="9268"/>
        <item x="26445"/>
        <item x="4462"/>
        <item x="4598"/>
        <item x="30054"/>
        <item x="17924"/>
        <item x="31829"/>
        <item x="14936"/>
        <item x="2226"/>
        <item x="27970"/>
        <item x="34258"/>
        <item x="12282"/>
        <item x="4634"/>
        <item x="4350"/>
        <item x="18661"/>
        <item x="17735"/>
        <item x="54933"/>
        <item x="1843"/>
        <item x="20831"/>
        <item x="39289"/>
        <item x="7095"/>
        <item x="13104"/>
        <item x="8879"/>
        <item x="11290"/>
        <item x="8049"/>
        <item x="12257"/>
        <item x="20950"/>
        <item x="9487"/>
        <item x="11256"/>
        <item x="15806"/>
        <item x="21738"/>
        <item x="31000"/>
        <item x="39294"/>
        <item x="23644"/>
        <item x="42419"/>
        <item x="13219"/>
        <item x="43027"/>
        <item x="4148"/>
        <item x="31008"/>
        <item x="8374"/>
        <item x="40963"/>
        <item x="35051"/>
        <item x="14259"/>
        <item x="6627"/>
        <item x="35806"/>
        <item x="6338"/>
        <item x="25121"/>
        <item x="32048"/>
        <item x="3300"/>
        <item x="8875"/>
        <item x="13952"/>
        <item x="7508"/>
        <item x="34130"/>
        <item x="23164"/>
        <item x="15707"/>
        <item x="31789"/>
        <item x="46650"/>
        <item x="10249"/>
        <item x="14809"/>
        <item x="27837"/>
        <item x="13656"/>
        <item x="15325"/>
        <item x="23450"/>
        <item x="22013"/>
        <item x="18952"/>
        <item x="18474"/>
        <item x="15522"/>
        <item x="29568"/>
        <item x="46928"/>
        <item x="6426"/>
        <item x="15196"/>
        <item x="7197"/>
        <item x="44597"/>
        <item x="42138"/>
        <item x="39353"/>
        <item x="6460"/>
        <item x="15662"/>
        <item x="15647"/>
        <item x="16874"/>
        <item x="10701"/>
        <item x="12259"/>
        <item x="17877"/>
        <item x="13262"/>
        <item x="39337"/>
        <item x="20399"/>
        <item x="19276"/>
        <item x="18499"/>
        <item x="8801"/>
        <item x="25954"/>
        <item x="3469"/>
        <item x="6800"/>
        <item x="48400"/>
        <item x="14859"/>
        <item x="3479"/>
        <item x="18092"/>
        <item x="26932"/>
        <item x="11228"/>
        <item x="39128"/>
        <item x="10403"/>
        <item x="2975"/>
        <item x="29530"/>
        <item x="18904"/>
        <item x="27698"/>
        <item x="22761"/>
        <item x="23534"/>
        <item x="6694"/>
        <item x="42111"/>
        <item x="8466"/>
        <item x="35922"/>
        <item x="15239"/>
        <item x="11927"/>
        <item x="7512"/>
        <item x="20240"/>
        <item x="17938"/>
        <item x="36239"/>
        <item x="18277"/>
        <item x="17937"/>
        <item x="14050"/>
        <item x="20230"/>
        <item x="22594"/>
        <item x="42069"/>
        <item x="10620"/>
        <item x="12026"/>
        <item x="13025"/>
        <item x="10614"/>
        <item x="31191"/>
        <item x="8696"/>
        <item x="14313"/>
        <item x="23445"/>
        <item x="15428"/>
        <item x="8640"/>
        <item x="20626"/>
        <item x="37703"/>
        <item x="15919"/>
        <item x="15233"/>
        <item x="22677"/>
        <item x="32464"/>
        <item x="14243"/>
        <item x="41576"/>
        <item x="26833"/>
        <item x="7424"/>
        <item x="6709"/>
        <item x="51185"/>
        <item x="56189"/>
        <item x="31141"/>
        <item x="23116"/>
        <item x="9296"/>
        <item x="29399"/>
        <item x="4122"/>
        <item x="29533"/>
        <item x="20336"/>
        <item x="10945"/>
        <item x="20672"/>
        <item x="8045"/>
        <item x="8719"/>
        <item x="10415"/>
        <item x="12923"/>
        <item x="15739"/>
        <item x="17430"/>
        <item x="5119"/>
        <item x="2611"/>
        <item x="25321"/>
        <item x="7903"/>
        <item x="7732"/>
        <item x="29397"/>
        <item x="20534"/>
        <item x="12371"/>
        <item x="15004"/>
        <item x="31142"/>
        <item x="37561"/>
        <item x="31316"/>
        <item x="19119"/>
        <item x="11657"/>
        <item x="17418"/>
        <item x="20634"/>
        <item x="48135"/>
        <item x="26087"/>
        <item x="4205"/>
        <item x="18158"/>
        <item x="10839"/>
        <item x="19748"/>
        <item x="4030"/>
        <item x="9763"/>
        <item x="14001"/>
        <item x="31975"/>
        <item x="15665"/>
        <item x="11650"/>
        <item x="13860"/>
        <item x="28011"/>
        <item x="2270"/>
        <item x="1567"/>
        <item x="20882"/>
        <item x="12421"/>
        <item x="34139"/>
        <item x="31970"/>
        <item x="40103"/>
        <item x="8734"/>
        <item x="10062"/>
        <item x="16375"/>
        <item x="9090"/>
        <item x="29631"/>
        <item x="20757"/>
        <item x="36316"/>
        <item x="35686"/>
        <item x="40120"/>
        <item x="24753"/>
        <item x="49910"/>
        <item x="9087"/>
        <item x="11000"/>
        <item x="38832"/>
        <item x="25498"/>
        <item x="45972"/>
        <item x="13438"/>
        <item x="15791"/>
        <item x="20540"/>
        <item x="1757"/>
        <item x="44553"/>
        <item x="13856"/>
        <item x="32558"/>
        <item x="28730"/>
        <item x="15317"/>
        <item x="38140"/>
        <item x="11981"/>
        <item x="25679"/>
        <item x="638"/>
        <item x="14159"/>
        <item x="2670"/>
        <item x="14466"/>
        <item x="32589"/>
        <item x="7012"/>
        <item x="8514"/>
        <item x="27272"/>
        <item x="57777"/>
        <item x="35829"/>
        <item x="58541"/>
        <item x="40832"/>
        <item x="40338"/>
        <item x="8976"/>
        <item x="18355"/>
        <item x="21290"/>
        <item x="41701"/>
        <item x="27261"/>
        <item x="41572"/>
        <item x="20029"/>
        <item x="45708"/>
        <item x="5589"/>
        <item x="11083"/>
        <item x="15053"/>
        <item x="18021"/>
        <item x="37297"/>
        <item x="16216"/>
        <item x="17909"/>
        <item x="15270"/>
        <item x="9803"/>
        <item x="18417"/>
        <item x="4930"/>
        <item x="29688"/>
        <item x="4534"/>
        <item x="15143"/>
        <item x="39440"/>
        <item x="18638"/>
        <item x="15613"/>
        <item x="6639"/>
        <item x="36509"/>
        <item x="14132"/>
        <item x="27653"/>
        <item x="24557"/>
        <item x="30871"/>
        <item x="29917"/>
        <item x="19590"/>
        <item x="17882"/>
        <item x="4518"/>
        <item x="28715"/>
        <item x="29581"/>
        <item x="17481"/>
        <item x="24543"/>
        <item x="21916"/>
        <item x="8173"/>
        <item x="41540"/>
        <item x="18673"/>
        <item x="15979"/>
        <item x="15314"/>
        <item x="46694"/>
        <item x="66205"/>
        <item x="14514"/>
        <item x="11683"/>
        <item x="28823"/>
        <item x="55619"/>
        <item x="9986"/>
        <item x="38093"/>
        <item x="43031"/>
        <item x="13919"/>
        <item x="14204"/>
        <item x="16946"/>
        <item x="31371"/>
        <item x="12349"/>
        <item x="39385"/>
        <item x="34461"/>
        <item x="5063"/>
        <item x="16772"/>
        <item x="19330"/>
        <item x="29870"/>
        <item x="29670"/>
        <item x="13923"/>
        <item x="16016"/>
        <item x="36257"/>
        <item x="4752"/>
        <item x="20146"/>
        <item x="36415"/>
        <item x="6064"/>
        <item x="19155"/>
        <item x="7146"/>
        <item x="22890"/>
        <item x="14053"/>
        <item x="29792"/>
        <item x="24734"/>
        <item x="31126"/>
        <item x="10473"/>
        <item x="33422"/>
        <item x="29370"/>
        <item x="13327"/>
        <item x="11721"/>
        <item x="41254"/>
        <item x="29343"/>
        <item x="27442"/>
        <item x="25577"/>
        <item x="31137"/>
        <item x="11128"/>
        <item x="18420"/>
        <item x="9256"/>
        <item x="10166"/>
        <item x="8520"/>
        <item x="18023"/>
        <item x="10841"/>
        <item x="29583"/>
        <item x="9107"/>
        <item x="34180"/>
        <item x="9955"/>
        <item x="27081"/>
        <item x="15612"/>
        <item x="48595"/>
        <item x="20303"/>
        <item x="14602"/>
        <item x="5415"/>
        <item x="39122"/>
        <item x="28551"/>
        <item x="11705"/>
        <item x="8839"/>
        <item x="16476"/>
        <item x="36562"/>
        <item x="23780"/>
        <item x="10439"/>
        <item x="25051"/>
        <item x="48011"/>
        <item x="25360"/>
        <item x="7081"/>
        <item x="15352"/>
        <item x="4479"/>
        <item x="17471"/>
        <item x="27507"/>
        <item x="4728"/>
        <item x="5870"/>
        <item x="648"/>
        <item x="17447"/>
        <item x="11622"/>
        <item x="21183"/>
        <item x="29570"/>
        <item x="39425"/>
        <item x="6459"/>
        <item x="8896"/>
        <item x="27599"/>
        <item x="40504"/>
        <item x="43149"/>
        <item x="42105"/>
        <item x="7951"/>
        <item x="4394"/>
        <item x="27835"/>
        <item x="29956"/>
        <item x="2662"/>
        <item x="12094"/>
        <item x="24831"/>
        <item x="15373"/>
        <item x="14247"/>
        <item x="39594"/>
        <item x="29826"/>
        <item x="24660"/>
        <item x="23414"/>
        <item x="4270"/>
        <item x="25087"/>
        <item x="22683"/>
        <item x="13969"/>
        <item x="23282"/>
        <item x="14190"/>
        <item x="19685"/>
        <item x="14052"/>
        <item x="2192"/>
        <item x="36663"/>
        <item x="4156"/>
        <item x="20737"/>
        <item x="19711"/>
        <item x="25390"/>
        <item x="36997"/>
        <item x="28174"/>
        <item x="23876"/>
        <item x="23307"/>
        <item x="5289"/>
        <item x="36102"/>
        <item x="25109"/>
        <item x="34120"/>
        <item x="13406"/>
        <item x="71284"/>
        <item x="26870"/>
        <item x="32442"/>
        <item x="7721"/>
        <item x="37446"/>
        <item x="28493"/>
        <item x="15395"/>
        <item x="6475"/>
        <item x="8405"/>
        <item x="11852"/>
        <item x="17390"/>
        <item x="17808"/>
        <item x="42187"/>
        <item x="25412"/>
        <item x="34629"/>
        <item x="35630"/>
        <item x="32436"/>
        <item x="31619"/>
        <item x="14128"/>
        <item x="3013"/>
        <item x="24749"/>
        <item x="12542"/>
        <item x="24097"/>
        <item x="6596"/>
        <item x="7917"/>
        <item x="10929"/>
        <item x="23496"/>
        <item x="7902"/>
        <item x="3866"/>
        <item x="27176"/>
        <item x="18503"/>
        <item x="39193"/>
        <item x="30281"/>
        <item x="4127"/>
        <item x="32555"/>
        <item x="39384"/>
        <item x="19391"/>
        <item x="19416"/>
        <item x="1756"/>
        <item x="4316"/>
        <item x="7371"/>
        <item x="33916"/>
        <item x="18593"/>
        <item x="6304"/>
        <item x="44705"/>
        <item x="47042"/>
        <item x="19399"/>
        <item x="23161"/>
        <item x="22687"/>
        <item x="37354"/>
        <item x="11342"/>
        <item x="32832"/>
        <item x="29686"/>
        <item x="5255"/>
        <item x="13963"/>
        <item x="16061"/>
        <item x="18738"/>
        <item x="2260"/>
        <item x="8031"/>
        <item x="46940"/>
        <item x="3203"/>
        <item x="11660"/>
        <item x="14307"/>
        <item x="44047"/>
        <item x="4635"/>
        <item x="32467"/>
        <item x="11889"/>
        <item x="3882"/>
        <item x="10028"/>
        <item x="33711"/>
        <item x="28348"/>
        <item x="3049"/>
        <item x="7319"/>
        <item x="8586"/>
        <item x="28400"/>
        <item x="23306"/>
        <item x="31632"/>
        <item x="4360"/>
        <item x="6207"/>
        <item x="10432"/>
        <item x="71700"/>
        <item x="4193"/>
        <item x="15988"/>
        <item x="29573"/>
        <item x="17006"/>
        <item x="9144"/>
        <item x="6568"/>
        <item x="29295"/>
        <item x="20756"/>
        <item x="10160"/>
        <item x="10283"/>
        <item x="27819"/>
        <item x="15389"/>
        <item x="16265"/>
        <item x="4230"/>
        <item x="21669"/>
        <item x="11978"/>
        <item x="15262"/>
        <item x="30883"/>
        <item x="11027"/>
        <item x="7091"/>
        <item x="13415"/>
        <item x="3339"/>
        <item x="17784"/>
        <item x="28154"/>
        <item x="15941"/>
        <item x="6314"/>
        <item x="25760"/>
        <item x="4393"/>
        <item x="19003"/>
        <item x="6661"/>
        <item x="49653"/>
        <item x="32267"/>
        <item x="33041"/>
        <item x="28976"/>
        <item x="8852"/>
        <item x="8575"/>
        <item x="40233"/>
        <item x="8387"/>
        <item x="19069"/>
        <item x="20631"/>
        <item x="15307"/>
        <item x="34043"/>
        <item x="41319"/>
        <item x="55647"/>
        <item x="18013"/>
        <item x="7089"/>
        <item x="23143"/>
        <item x="14056"/>
        <item x="17120"/>
        <item x="11122"/>
        <item x="19648"/>
        <item x="25061"/>
        <item x="19681"/>
        <item x="21814"/>
        <item x="21063"/>
        <item x="34008"/>
        <item x="12954"/>
        <item x="26961"/>
        <item x="23607"/>
        <item x="24531"/>
        <item x="28633"/>
        <item x="11296"/>
        <item x="24659"/>
        <item x="27279"/>
        <item x="22763"/>
        <item x="26749"/>
        <item x="24981"/>
        <item x="26455"/>
        <item x="8051"/>
        <item x="20434"/>
        <item x="3730"/>
        <item x="23518"/>
        <item x="18153"/>
        <item x="27231"/>
        <item x="19732"/>
        <item x="30559"/>
        <item x="30949"/>
        <item x="19382"/>
        <item x="20804"/>
        <item x="24000"/>
        <item x="6515"/>
        <item x="37221"/>
        <item x="18728"/>
        <item x="22141"/>
        <item x="15658"/>
        <item x="15187"/>
        <item x="24564"/>
        <item x="27258"/>
        <item x="10836"/>
        <item x="37291"/>
        <item x="26588"/>
        <item x="42684"/>
        <item x="18219"/>
        <item x="11035"/>
        <item x="8927"/>
        <item x="19046"/>
        <item x="3920"/>
        <item x="15324"/>
        <item x="6410"/>
        <item x="21297"/>
        <item x="32658"/>
        <item x="25344"/>
        <item x="33725"/>
        <item x="27393"/>
        <item x="17691"/>
        <item x="646"/>
        <item x="24060"/>
        <item x="15641"/>
        <item x="11796"/>
        <item x="26069"/>
        <item x="14292"/>
        <item x="18737"/>
        <item x="35341"/>
        <item x="11427"/>
        <item x="15513"/>
        <item x="627"/>
        <item x="25379"/>
        <item x="18199"/>
        <item x="27968"/>
        <item x="26895"/>
        <item x="51844"/>
        <item x="31260"/>
        <item x="31935"/>
        <item x="27054"/>
        <item x="10818"/>
        <item x="12402"/>
        <item x="1518"/>
        <item x="16815"/>
        <item x="23252"/>
        <item x="14178"/>
        <item x="41258"/>
        <item x="15341"/>
        <item x="28954"/>
        <item x="25312"/>
        <item x="9543"/>
        <item x="10404"/>
        <item x="9294"/>
        <item x="23503"/>
        <item x="45949"/>
        <item x="19290"/>
        <item x="34194"/>
        <item x="23157"/>
        <item x="30881"/>
        <item x="4214"/>
        <item x="17872"/>
        <item x="7956"/>
        <item x="25992"/>
        <item x="12559"/>
        <item x="52572"/>
        <item x="10996"/>
        <item x="37859"/>
        <item x="4587"/>
        <item x="2571"/>
        <item x="15256"/>
        <item x="2213"/>
        <item x="19407"/>
        <item x="19095"/>
        <item x="10556"/>
        <item x="7574"/>
        <item x="10316"/>
        <item x="28567"/>
        <item x="32148"/>
        <item x="15602"/>
        <item x="4753"/>
        <item x="4256"/>
        <item x="10711"/>
        <item x="24809"/>
        <item x="19785"/>
        <item x="12150"/>
        <item x="24740"/>
        <item x="23714"/>
        <item x="11232"/>
        <item x="23508"/>
        <item x="22441"/>
        <item x="19477"/>
        <item x="32475"/>
        <item x="27488"/>
        <item x="8399"/>
        <item x="28929"/>
        <item x="39381"/>
        <item x="38056"/>
        <item x="33781"/>
        <item x="36091"/>
        <item x="56261"/>
        <item x="23413"/>
        <item x="15696"/>
        <item x="30151"/>
        <item x="29636"/>
        <item x="5103"/>
        <item x="55400"/>
        <item x="16161"/>
        <item x="20232"/>
        <item x="16050"/>
        <item x="15358"/>
        <item x="18799"/>
        <item x="50328"/>
        <item x="8942"/>
        <item x="35898"/>
        <item x="6682"/>
        <item x="42134"/>
        <item x="2958"/>
        <item x="30302"/>
        <item x="18667"/>
        <item x="48029"/>
        <item x="19129"/>
        <item x="11901"/>
        <item x="27849"/>
        <item x="12354"/>
        <item x="6362"/>
        <item x="34554"/>
        <item x="21683"/>
        <item x="25892"/>
        <item x="15044"/>
        <item x="32494"/>
        <item x="35466"/>
        <item x="22855"/>
        <item x="14142"/>
        <item x="3503"/>
        <item x="33676"/>
        <item x="37074"/>
        <item x="4591"/>
        <item x="30718"/>
        <item x="36524"/>
        <item x="21832"/>
        <item x="6154"/>
        <item x="15876"/>
        <item x="32428"/>
        <item x="27671"/>
        <item x="24668"/>
        <item x="29114"/>
        <item x="19557"/>
        <item x="68868"/>
        <item x="14035"/>
        <item x="10418"/>
        <item x="14122"/>
        <item x="3600"/>
        <item x="12872"/>
        <item x="11786"/>
        <item x="55579"/>
        <item x="14715"/>
        <item x="34500"/>
        <item x="14830"/>
        <item x="10253"/>
        <item x="9191"/>
        <item x="7497"/>
        <item x="41528"/>
        <item x="23955"/>
        <item x="14025"/>
        <item x="6092"/>
        <item x="36364"/>
        <item x="25377"/>
        <item x="37691"/>
        <item x="28981"/>
        <item x="23940"/>
        <item x="25094"/>
        <item x="44332"/>
        <item x="9360"/>
        <item x="11791"/>
        <item x="11238"/>
        <item x="23079"/>
        <item x="26053"/>
        <item x="28927"/>
        <item x="31025"/>
        <item x="37680"/>
        <item x="13093"/>
        <item x="39250"/>
        <item x="23506"/>
        <item x="8090"/>
        <item x="30076"/>
        <item x="29439"/>
        <item x="27191"/>
        <item x="18048"/>
        <item x="11348"/>
        <item x="9538"/>
        <item x="19895"/>
        <item x="3474"/>
        <item x="17827"/>
        <item x="41715"/>
        <item x="5795"/>
        <item x="15651"/>
        <item x="27016"/>
        <item x="18810"/>
        <item x="13137"/>
        <item x="9252"/>
        <item x="25998"/>
        <item x="40671"/>
        <item x="14308"/>
        <item x="12819"/>
        <item x="43884"/>
        <item x="7663"/>
        <item x="43043"/>
        <item x="20096"/>
        <item x="34171"/>
        <item x="23632"/>
        <item x="18811"/>
        <item x="29075"/>
        <item x="11371"/>
        <item x="23889"/>
        <item x="7737"/>
        <item x="25262"/>
        <item x="7011"/>
        <item x="24649"/>
        <item x="24689"/>
        <item x="31022"/>
        <item x="9292"/>
        <item x="13922"/>
        <item x="23201"/>
        <item x="7627"/>
        <item x="29298"/>
        <item x="20803"/>
        <item x="14879"/>
        <item x="41838"/>
        <item x="8866"/>
        <item x="11830"/>
        <item x="27493"/>
        <item x="18385"/>
        <item x="17010"/>
        <item x="21927"/>
        <item x="23519"/>
        <item x="32430"/>
        <item x="27076"/>
        <item x="28915"/>
        <item x="7866"/>
        <item x="17880"/>
        <item x="2197"/>
        <item x="28170"/>
        <item x="12922"/>
        <item x="32502"/>
        <item x="8819"/>
        <item x="1331"/>
        <item x="36989"/>
        <item x="36199"/>
        <item x="31014"/>
        <item x="27754"/>
        <item x="39306"/>
        <item x="24996"/>
        <item x="44203"/>
        <item x="14329"/>
        <item x="23882"/>
        <item x="7668"/>
        <item x="16042"/>
        <item x="34117"/>
        <item x="7910"/>
        <item x="8522"/>
        <item x="11890"/>
        <item x="10806"/>
        <item x="27917"/>
        <item x="9262"/>
        <item x="23498"/>
        <item x="24574"/>
        <item x="10808"/>
        <item x="27499"/>
        <item x="45990"/>
        <item x="21177"/>
        <item x="25915"/>
        <item x="18045"/>
        <item x="18125"/>
        <item x="26007"/>
        <item x="12863"/>
        <item x="30933"/>
        <item x="28540"/>
        <item x="20630"/>
        <item x="19328"/>
        <item x="14934"/>
        <item x="19105"/>
        <item x="15221"/>
        <item x="37565"/>
        <item x="15628"/>
        <item x="24882"/>
        <item x="33032"/>
        <item x="24013"/>
        <item x="7907"/>
        <item x="32303"/>
        <item x="52376"/>
        <item x="15677"/>
        <item x="27991"/>
        <item x="26054"/>
        <item x="24656"/>
        <item x="1621"/>
        <item x="31356"/>
        <item x="15610"/>
        <item x="32829"/>
        <item x="49826"/>
        <item x="23881"/>
        <item x="35545"/>
        <item x="31136"/>
        <item x="13276"/>
        <item x="18710"/>
        <item x="38525"/>
        <item x="29180"/>
        <item x="11741"/>
        <item x="15730"/>
        <item x="25971"/>
        <item x="25947"/>
        <item x="46054"/>
        <item x="23865"/>
        <item x="17945"/>
        <item x="21303"/>
        <item x="39313"/>
        <item x="5878"/>
        <item x="27408"/>
        <item x="39586"/>
        <item x="37476"/>
        <item x="20492"/>
        <item x="12167"/>
        <item x="9209"/>
        <item x="60503"/>
        <item x="34192"/>
        <item x="12121"/>
        <item x="27140"/>
        <item x="26876"/>
        <item x="12164"/>
        <item x="12201"/>
        <item x="29253"/>
        <item x="52207"/>
        <item x="26920"/>
        <item x="10089"/>
        <item x="20656"/>
        <item x="29263"/>
        <item x="12281"/>
        <item x="12163"/>
        <item x="8616"/>
        <item x="33802"/>
        <item x="20483"/>
        <item x="15038"/>
        <item x="32682"/>
        <item x="28147"/>
        <item x="17097"/>
        <item x="17083"/>
        <item x="10440"/>
        <item x="15661"/>
        <item x="15168"/>
        <item x="16191"/>
        <item x="12152"/>
        <item x="4111"/>
        <item x="19033"/>
        <item x="5920"/>
        <item x="10819"/>
        <item x="46670"/>
        <item x="37340"/>
        <item x="14021"/>
        <item x="1742"/>
        <item x="22919"/>
        <item x="23762"/>
        <item x="2200"/>
        <item x="18089"/>
        <item x="41322"/>
        <item x="40376"/>
        <item x="20543"/>
        <item x="10222"/>
        <item x="29585"/>
        <item x="63650"/>
        <item x="26062"/>
        <item x="18777"/>
        <item x="8304"/>
        <item x="28902"/>
        <item x="39630"/>
        <item x="26941"/>
        <item x="2940"/>
        <item x="8713"/>
        <item x="6885"/>
        <item x="16403"/>
        <item x="15383"/>
        <item x="6253"/>
        <item x="39731"/>
        <item x="21354"/>
        <item x="26117"/>
        <item x="8409"/>
        <item x="35755"/>
        <item x="26442"/>
        <item x="13283"/>
        <item x="6485"/>
        <item x="39079"/>
        <item x="13848"/>
        <item x="15828"/>
        <item x="11723"/>
        <item x="21273"/>
        <item x="5557"/>
        <item x="13647"/>
        <item x="12487"/>
        <item x="36885"/>
        <item x="11724"/>
        <item x="39309"/>
        <item x="18403"/>
        <item x="32331"/>
        <item x="15275"/>
        <item x="12425"/>
        <item x="18279"/>
        <item x="38234"/>
        <item x="63503"/>
        <item x="10243"/>
        <item x="40509"/>
        <item x="8178"/>
        <item x="9186"/>
        <item x="21724"/>
        <item x="625"/>
        <item x="10211"/>
        <item x="65732"/>
        <item x="14183"/>
        <item x="20051"/>
        <item x="9468"/>
        <item x="15925"/>
        <item x="24568"/>
        <item x="8873"/>
        <item x="27468"/>
        <item x="39905"/>
        <item x="18655"/>
        <item x="43022"/>
        <item x="38577"/>
        <item x="23059"/>
        <item x="12216"/>
        <item x="17855"/>
        <item x="10714"/>
        <item x="19511"/>
        <item x="2219"/>
        <item x="5174"/>
        <item x="20015"/>
        <item x="27617"/>
        <item x="20703"/>
        <item x="8642"/>
        <item x="8644"/>
        <item x="5059"/>
        <item x="10136"/>
        <item x="32559"/>
        <item x="21239"/>
        <item x="18174"/>
        <item x="30165"/>
        <item x="25485"/>
        <item x="47288"/>
        <item x="27287"/>
        <item x="25096"/>
        <item x="49840"/>
        <item x="31243"/>
        <item x="3468"/>
        <item x="14800"/>
        <item x="31997"/>
        <item x="24727"/>
        <item x="6013"/>
        <item x="24919"/>
        <item x="19998"/>
        <item x="28555"/>
        <item x="18532"/>
        <item x="5096"/>
        <item x="23949"/>
        <item x="8756"/>
        <item x="8547"/>
        <item x="18688"/>
        <item x="14130"/>
        <item x="23487"/>
        <item x="20896"/>
        <item x="12409"/>
        <item x="11919"/>
        <item x="2092"/>
        <item x="4813"/>
        <item x="10182"/>
        <item x="8099"/>
        <item x="27615"/>
        <item x="25084"/>
        <item x="20669"/>
        <item x="5326"/>
        <item x="26523"/>
        <item x="5647"/>
        <item x="25473"/>
        <item x="36175"/>
        <item x="5287"/>
        <item x="7921"/>
        <item x="27290"/>
        <item x="8053"/>
        <item x="25363"/>
        <item x="8661"/>
        <item x="19028"/>
        <item x="2349"/>
        <item x="21693"/>
        <item x="18612"/>
        <item x="28463"/>
        <item x="20640"/>
        <item x="13076"/>
        <item x="29013"/>
        <item x="30305"/>
        <item x="6121"/>
        <item x="7004"/>
        <item x="23448"/>
        <item x="10833"/>
        <item x="29386"/>
        <item x="40722"/>
        <item x="32485"/>
        <item x="7390"/>
        <item x="5677"/>
        <item x="32113"/>
        <item x="2976"/>
        <item x="7703"/>
        <item x="21958"/>
        <item x="10150"/>
        <item x="4746"/>
        <item x="10505"/>
        <item x="26841"/>
        <item x="15364"/>
        <item x="45234"/>
        <item x="17724"/>
        <item x="14305"/>
        <item x="29827"/>
        <item x="16778"/>
        <item x="26324"/>
        <item x="34621"/>
        <item x="16770"/>
        <item x="37345"/>
        <item x="11878"/>
        <item x="2739"/>
        <item x="4198"/>
        <item x="37475"/>
        <item x="3337"/>
        <item x="36121"/>
        <item x="19881"/>
        <item x="20112"/>
        <item x="28649"/>
        <item x="22678"/>
        <item x="7093"/>
        <item x="19086"/>
        <item x="23664"/>
        <item x="36870"/>
        <item x="8611"/>
        <item x="18389"/>
        <item x="21206"/>
        <item x="23115"/>
        <item x="39046"/>
        <item x="19524"/>
        <item x="5394"/>
        <item x="10460"/>
        <item x="19298"/>
        <item x="18001"/>
        <item x="23502"/>
        <item x="28614"/>
        <item x="20593"/>
        <item x="18831"/>
        <item x="624"/>
        <item x="7912"/>
        <item x="21432"/>
        <item x="17504"/>
        <item x="19752"/>
        <item x="3802"/>
        <item x="23709"/>
        <item x="8822"/>
        <item x="19332"/>
        <item x="31603"/>
        <item x="51355"/>
        <item x="13893"/>
        <item x="37926"/>
        <item x="8515"/>
        <item x="37444"/>
        <item x="4680"/>
        <item x="4374"/>
        <item x="6892"/>
        <item x="12572"/>
        <item x="20115"/>
        <item x="35586"/>
        <item x="12083"/>
        <item x="37903"/>
        <item x="41333"/>
        <item x="12148"/>
        <item x="14701"/>
        <item x="25238"/>
        <item x="9408"/>
        <item x="37341"/>
        <item x="13280"/>
        <item x="20231"/>
        <item x="18945"/>
        <item x="22188"/>
        <item x="22068"/>
        <item x="42989"/>
        <item x="59902"/>
        <item x="20312"/>
        <item x="13223"/>
        <item x="14255"/>
        <item x="2221"/>
        <item x="11658"/>
        <item x="27485"/>
        <item x="6368"/>
        <item x="36431"/>
        <item x="15880"/>
        <item x="38073"/>
        <item x="23093"/>
        <item x="26918"/>
        <item x="34421"/>
        <item x="13555"/>
        <item x="37902"/>
        <item x="29809"/>
        <item x="18744"/>
        <item x="15945"/>
        <item x="15807"/>
        <item x="14965"/>
        <item x="8851"/>
        <item x="5235"/>
        <item x="26980"/>
        <item x="8984"/>
        <item x="19917"/>
        <item x="14440"/>
        <item x="6509"/>
        <item x="41926"/>
        <item x="32457"/>
        <item x="40673"/>
        <item x="8853"/>
        <item x="15367"/>
        <item x="20156"/>
        <item x="12619"/>
        <item x="20476"/>
        <item x="7425"/>
        <item x="30475"/>
        <item x="4088"/>
        <item x="15711"/>
        <item x="11110"/>
        <item x="5356"/>
        <item x="5989"/>
        <item x="4353"/>
        <item x="50979"/>
        <item x="7922"/>
        <item x="10595"/>
        <item x="17662"/>
        <item x="10229"/>
        <item x="4751"/>
        <item x="26019"/>
        <item x="15517"/>
        <item x="5482"/>
        <item x="7331"/>
        <item x="26438"/>
        <item x="15391"/>
        <item x="38043"/>
        <item x="28731"/>
        <item x="22143"/>
        <item x="18243"/>
        <item x="19233"/>
        <item x="15054"/>
        <item x="7389"/>
        <item x="28447"/>
        <item x="12048"/>
        <item x="36076"/>
        <item x="39291"/>
        <item x="37693"/>
        <item x="10186"/>
        <item x="18855"/>
        <item x="29704"/>
        <item x="9181"/>
        <item x="9842"/>
        <item x="23548"/>
        <item x="41467"/>
        <item x="25930"/>
        <item x="7357"/>
        <item x="24881"/>
        <item x="11366"/>
        <item x="2373"/>
        <item x="41454"/>
        <item x="27028"/>
        <item x="51547"/>
        <item x="38724"/>
        <item x="10758"/>
        <item x="32548"/>
        <item x="24869"/>
        <item x="19640"/>
        <item x="26436"/>
        <item x="4018"/>
        <item x="52969"/>
        <item x="5865"/>
        <item x="15505"/>
        <item x="30886"/>
        <item x="13749"/>
        <item x="27180"/>
        <item x="12512"/>
        <item x="34903"/>
        <item x="38962"/>
        <item x="25659"/>
        <item x="21004"/>
        <item x="24647"/>
        <item x="28639"/>
        <item x="3306"/>
        <item x="14104"/>
        <item x="23511"/>
        <item x="13292"/>
        <item x="33975"/>
        <item x="39431"/>
        <item x="8943"/>
        <item x="11069"/>
        <item x="7964"/>
        <item x="20625"/>
        <item x="10002"/>
        <item x="25265"/>
        <item x="19403"/>
        <item x="48109"/>
        <item x="35824"/>
        <item x="23689"/>
        <item x="28391"/>
        <item x="1739"/>
        <item x="11443"/>
        <item x="23046"/>
        <item x="3478"/>
        <item x="5178"/>
        <item x="29271"/>
        <item x="20278"/>
        <item x="6650"/>
        <item x="38953"/>
        <item x="30640"/>
        <item x="35239"/>
        <item x="42436"/>
        <item x="31269"/>
        <item x="28547"/>
        <item x="12166"/>
        <item x="48119"/>
        <item x="38460"/>
        <item x="16109"/>
        <item x="6391"/>
        <item x="7282"/>
        <item x="42205"/>
        <item x="9001"/>
        <item x="30693"/>
        <item x="20106"/>
        <item x="18836"/>
        <item x="34193"/>
        <item x="27401"/>
        <item x="23030"/>
        <item x="12171"/>
        <item x="9799"/>
        <item x="27009"/>
        <item x="17803"/>
        <item x="6573"/>
        <item x="39303"/>
        <item x="15303"/>
        <item x="35830"/>
        <item x="36145"/>
        <item x="42510"/>
        <item x="23558"/>
        <item x="12560"/>
        <item x="20643"/>
        <item x="21826"/>
        <item x="37351"/>
        <item x="17699"/>
        <item x="10520"/>
        <item x="50993"/>
        <item x="7680"/>
        <item x="54686"/>
        <item x="14215"/>
        <item x="40731"/>
        <item x="23091"/>
        <item x="6411"/>
        <item x="7182"/>
        <item x="15162"/>
        <item x="30471"/>
        <item x="31064"/>
        <item x="37501"/>
        <item x="9193"/>
        <item x="26480"/>
        <item x="9216"/>
        <item x="24771"/>
        <item x="30491"/>
        <item x="17306"/>
        <item x="28797"/>
        <item x="38471"/>
        <item x="15173"/>
        <item x="27169"/>
        <item x="18028"/>
        <item x="37669"/>
        <item x="12113"/>
        <item x="34355"/>
        <item x="15436"/>
        <item x="19862"/>
        <item x="5826"/>
        <item x="24911"/>
        <item x="28741"/>
        <item x="33967"/>
        <item x="39111"/>
        <item x="27266"/>
        <item x="12140"/>
        <item x="40217"/>
        <item x="18871"/>
        <item x="19804"/>
        <item x="24642"/>
        <item x="19542"/>
        <item x="37339"/>
        <item x="15992"/>
        <item x="7479"/>
        <item x="3652"/>
        <item x="18733"/>
        <item x="13703"/>
        <item x="4161"/>
        <item x="10252"/>
        <item x="23895"/>
        <item x="31561"/>
        <item x="17838"/>
        <item x="42668"/>
        <item x="8299"/>
        <item x="12280"/>
        <item x="9269"/>
        <item x="27089"/>
        <item x="22251"/>
        <item x="45908"/>
        <item x="14425"/>
        <item x="7945"/>
        <item x="17543"/>
        <item x="4246"/>
        <item x="30880"/>
        <item x="42415"/>
        <item x="7186"/>
        <item x="20249"/>
        <item x="25435"/>
        <item x="10684"/>
        <item x="26768"/>
        <item x="13056"/>
        <item x="16187"/>
        <item x="12832"/>
        <item x="19558"/>
        <item x="30659"/>
        <item x="31202"/>
        <item x="9590"/>
        <item x="12047"/>
        <item x="40345"/>
        <item x="5246"/>
        <item x="36418"/>
        <item x="14064"/>
        <item x="32439"/>
        <item x="8030"/>
        <item x="19811"/>
        <item x="19534"/>
        <item x="32534"/>
        <item x="23286"/>
        <item x="12196"/>
        <item x="18049"/>
        <item x="27001"/>
        <item x="10214"/>
        <item x="8391"/>
        <item x="32177"/>
        <item x="66473"/>
        <item x="17178"/>
        <item x="27328"/>
        <item x="20671"/>
        <item x="18508"/>
        <item x="28471"/>
        <item x="27232"/>
        <item x="32594"/>
        <item x="13134"/>
        <item x="5389"/>
        <item x="37986"/>
        <item x="9771"/>
        <item x="2859"/>
        <item x="16700"/>
        <item x="23180"/>
        <item x="30031"/>
        <item x="19726"/>
        <item x="25397"/>
        <item x="3307"/>
        <item x="51437"/>
        <item x="18977"/>
        <item x="42406"/>
        <item x="10832"/>
        <item x="27650"/>
        <item x="6672"/>
        <item x="15741"/>
        <item x="11012"/>
        <item x="26855"/>
        <item x="12355"/>
        <item x="27651"/>
        <item x="12090"/>
        <item x="5354"/>
        <item x="9279"/>
        <item x="11726"/>
        <item x="9796"/>
        <item x="26606"/>
        <item x="6563"/>
        <item x="27839"/>
        <item x="62310"/>
        <item x="17516"/>
        <item x="17658"/>
        <item x="20418"/>
        <item x="20039"/>
        <item x="14386"/>
        <item x="10706"/>
        <item x="10658"/>
        <item x="25057"/>
        <item x="30840"/>
        <item x="9928"/>
        <item x="8846"/>
        <item x="32036"/>
        <item x="40922"/>
        <item x="37851"/>
        <item x="12182"/>
        <item x="34462"/>
        <item x="39095"/>
        <item x="24597"/>
        <item x="34753"/>
        <item x="8864"/>
        <item x="23898"/>
        <item x="4914"/>
        <item x="31984"/>
        <item x="24003"/>
        <item x="18416"/>
        <item x="70563"/>
        <item x="39097"/>
        <item x="15045"/>
        <item x="10434"/>
        <item x="20328"/>
        <item x="35852"/>
        <item x="19058"/>
        <item x="22502"/>
        <item x="34026"/>
        <item x="51297"/>
        <item x="42369"/>
        <item x="29044"/>
        <item x="15271"/>
        <item x="12271"/>
        <item x="18260"/>
        <item x="17512"/>
        <item x="17973"/>
        <item x="26048"/>
        <item x="38203"/>
        <item x="25530"/>
        <item x="6522"/>
        <item x="3308"/>
        <item x="52199"/>
        <item x="21508"/>
        <item x="12417"/>
        <item x="21705"/>
        <item x="20354"/>
        <item x="17859"/>
        <item x="4209"/>
        <item x="20447"/>
        <item x="10036"/>
        <item x="12882"/>
        <item x="24611"/>
        <item x="1906"/>
        <item x="34348"/>
        <item x="9297"/>
        <item x="16164"/>
        <item x="4313"/>
        <item x="5574"/>
        <item x="34365"/>
        <item x="35371"/>
        <item x="10920"/>
        <item x="9591"/>
        <item x="4304"/>
        <item x="23294"/>
        <item x="20021"/>
        <item x="19700"/>
        <item x="20154"/>
        <item x="54994"/>
        <item x="18020"/>
        <item x="7313"/>
        <item x="27660"/>
        <item x="34496"/>
        <item x="14969"/>
        <item x="15188"/>
        <item x="12015"/>
        <item x="19602"/>
        <item x="22832"/>
        <item x="11321"/>
        <item x="11661"/>
        <item x="54365"/>
        <item x="8185"/>
        <item x="23231"/>
        <item x="26531"/>
        <item x="17497"/>
        <item x="13242"/>
        <item x="15226"/>
        <item x="11676"/>
        <item x="9042"/>
        <item x="33132"/>
        <item x="16060"/>
        <item x="7719"/>
        <item x="26916"/>
        <item x="20138"/>
        <item x="26017"/>
        <item x="38480"/>
        <item x="22169"/>
        <item x="12846"/>
        <item x="3895"/>
        <item x="36382"/>
        <item x="22454"/>
        <item x="14645"/>
        <item x="33020"/>
        <item x="40414"/>
        <item x="30115"/>
        <item x="24944"/>
        <item x="36444"/>
        <item x="38189"/>
        <item x="19353"/>
        <item x="14191"/>
        <item x="14785"/>
        <item x="6194"/>
        <item x="29615"/>
        <item x="17942"/>
        <item x="38192"/>
        <item x="16947"/>
        <item x="40512"/>
        <item x="10275"/>
        <item x="11416"/>
        <item x="38838"/>
        <item x="42468"/>
        <item x="37170"/>
        <item x="3706"/>
        <item x="6249"/>
        <item x="14381"/>
        <item x="9329"/>
        <item x="16442"/>
        <item x="6267"/>
        <item x="11848"/>
        <item x="32021"/>
        <item x="47718"/>
        <item x="4880"/>
        <item x="19082"/>
        <item x="8565"/>
        <item x="32010"/>
        <item x="15962"/>
        <item x="31288"/>
        <item x="2388"/>
        <item x="20280"/>
        <item x="21946"/>
        <item x="16024"/>
        <item x="21934"/>
        <item x="10728"/>
        <item x="14377"/>
        <item x="18164"/>
        <item x="6794"/>
        <item x="14455"/>
        <item x="6159"/>
        <item x="30878"/>
        <item x="17801"/>
        <item x="27951"/>
        <item x="25645"/>
        <item x="30691"/>
        <item x="39535"/>
        <item x="29637"/>
        <item x="10294"/>
        <item x="20008"/>
        <item x="35156"/>
        <item x="17275"/>
        <item x="6028"/>
        <item x="32506"/>
        <item x="27065"/>
        <item x="14358"/>
        <item x="46978"/>
        <item x="23856"/>
        <item x="3324"/>
        <item x="19016"/>
        <item x="27627"/>
        <item x="52614"/>
        <item x="18450"/>
        <item x="10760"/>
        <item x="18544"/>
        <item x="2998"/>
        <item x="12352"/>
        <item x="11655"/>
        <item x="11664"/>
        <item x="26091"/>
        <item x="31069"/>
        <item x="11887"/>
        <item x="21735"/>
        <item x="11720"/>
        <item x="54811"/>
        <item x="25259"/>
        <item x="6367"/>
        <item x="18033"/>
        <item x="7074"/>
        <item x="31018"/>
        <item x="14340"/>
        <item x="17042"/>
        <item x="17022"/>
        <item x="31257"/>
        <item x="19425"/>
        <item x="11112"/>
        <item x="32133"/>
        <item x="7092"/>
        <item x="39173"/>
        <item x="25572"/>
        <item x="22507"/>
        <item x="10148"/>
        <item x="23229"/>
        <item x="48937"/>
        <item x="4865"/>
        <item x="18088"/>
        <item x="32687"/>
        <item x="4283"/>
        <item x="8545"/>
        <item x="27782"/>
        <item x="6453"/>
        <item x="20454"/>
        <item x="37389"/>
        <item x="13136"/>
        <item x="19148"/>
        <item x="38062"/>
        <item x="19767"/>
        <item x="16866"/>
        <item x="19465"/>
        <item x="18248"/>
        <item x="18300"/>
        <item x="51219"/>
        <item x="9502"/>
        <item x="4282"/>
        <item x="27127"/>
        <item x="23942"/>
        <item x="22778"/>
        <item x="19464"/>
        <item x="19451"/>
        <item x="15712"/>
        <item x="13877"/>
        <item x="5839"/>
        <item x="34482"/>
        <item x="25598"/>
        <item x="18469"/>
        <item x="15219"/>
        <item x="34755"/>
        <item x="40323"/>
        <item x="25046"/>
        <item x="19067"/>
        <item x="10221"/>
        <item x="21847"/>
        <item x="24541"/>
        <item x="32901"/>
        <item x="39065"/>
        <item x="25250"/>
        <item x="19394"/>
        <item x="31306"/>
        <item x="11098"/>
        <item x="27476"/>
        <item x="11415"/>
        <item x="54319"/>
        <item x="10178"/>
        <item x="27700"/>
        <item x="23705"/>
        <item x="15531"/>
        <item x="4380"/>
        <item x="8975"/>
        <item x="5711"/>
        <item x="55888"/>
        <item x="5897"/>
        <item x="11121"/>
        <item x="6647"/>
        <item x="10840"/>
        <item x="1395"/>
        <item x="24751"/>
        <item x="8701"/>
        <item x="30697"/>
        <item x="7360"/>
        <item x="18439"/>
        <item x="39581"/>
        <item x="22063"/>
        <item x="10237"/>
        <item x="7843"/>
        <item x="12187"/>
        <item x="27965"/>
        <item x="36127"/>
        <item x="20926"/>
        <item x="10919"/>
        <item x="3470"/>
        <item x="15555"/>
        <item x="68408"/>
        <item x="7905"/>
        <item x="12016"/>
        <item x="15106"/>
        <item x="36680"/>
        <item x="37934"/>
        <item x="10141"/>
        <item x="15982"/>
        <item x="15286"/>
        <item x="26434"/>
        <item x="19234"/>
        <item x="23268"/>
        <item x="53459"/>
        <item x="30732"/>
        <item x="14108"/>
        <item x="22867"/>
        <item x="42053"/>
        <item x="5849"/>
        <item x="23901"/>
        <item x="26541"/>
        <item x="44852"/>
        <item x="19027"/>
        <item x="29385"/>
        <item x="18172"/>
        <item x="15292"/>
        <item x="34007"/>
        <item x="12019"/>
        <item x="30066"/>
        <item x="28098"/>
        <item x="15929"/>
        <item x="17951"/>
        <item x="46984"/>
        <item x="34152"/>
        <item x="11590"/>
        <item x="12478"/>
        <item x="46697"/>
        <item x="12561"/>
        <item x="32520"/>
        <item x="13334"/>
        <item x="33974"/>
        <item x="7003"/>
        <item x="69862"/>
        <item x="29957"/>
        <item x="24662"/>
        <item x="8298"/>
        <item x="22052"/>
        <item x="4163"/>
        <item x="5187"/>
        <item x="32754"/>
        <item x="21288"/>
        <item x="10503"/>
        <item x="2547"/>
        <item x="9394"/>
        <item x="5250"/>
        <item x="3340"/>
        <item x="19100"/>
        <item x="19437"/>
        <item x="11049"/>
        <item x="26760"/>
        <item x="30683"/>
        <item x="23100"/>
        <item x="19718"/>
        <item x="2732"/>
        <item x="8714"/>
        <item x="61784"/>
        <item x="9604"/>
        <item x="30062"/>
        <item x="34197"/>
        <item x="20701"/>
        <item x="40390"/>
        <item x="6169"/>
        <item x="8921"/>
        <item x="8377"/>
        <item x="40346"/>
        <item x="41812"/>
        <item x="29246"/>
        <item x="26957"/>
        <item x="24696"/>
        <item x="18276"/>
        <item x="38884"/>
        <item x="27109"/>
        <item x="26657"/>
        <item x="11304"/>
        <item x="16065"/>
        <item x="27456"/>
        <item x="2272"/>
        <item x="4158"/>
        <item x="20474"/>
        <item x="29705"/>
        <item x="52382"/>
        <item x="34246"/>
        <item x="33996"/>
        <item x="5435"/>
        <item x="42877"/>
        <item x="21782"/>
        <item x="15253"/>
        <item x="13946"/>
        <item x="33460"/>
        <item x="31291"/>
        <item x="5163"/>
        <item x="13724"/>
        <item x="9125"/>
        <item x="42449"/>
        <item x="58568"/>
        <item x="15878"/>
        <item x="27455"/>
        <item x="19710"/>
        <item x="26845"/>
        <item x="36211"/>
        <item x="18226"/>
        <item x="14519"/>
        <item x="13084"/>
        <item x="8396"/>
        <item x="26951"/>
        <item x="38054"/>
        <item x="30286"/>
        <item x="18147"/>
        <item x="17851"/>
        <item x="20074"/>
        <item x="13635"/>
        <item x="41542"/>
        <item x="19055"/>
        <item x="40586"/>
        <item x="2526"/>
        <item x="41073"/>
        <item x="26702"/>
        <item x="10824"/>
        <item x="20149"/>
        <item x="14294"/>
        <item x="20145"/>
        <item x="3464"/>
        <item x="25415"/>
        <item x="8018"/>
        <item x="15052"/>
        <item x="18231"/>
        <item x="22679"/>
        <item x="20128"/>
        <item x="8059"/>
        <item x="23724"/>
        <item x="21317"/>
        <item x="44961"/>
        <item x="2511"/>
        <item x="14797"/>
        <item x="35802"/>
        <item x="28604"/>
        <item x="13205"/>
        <item x="6386"/>
        <item x="52603"/>
        <item x="31169"/>
        <item x="22724"/>
        <item x="23090"/>
        <item x="20741"/>
        <item x="32541"/>
        <item x="63006"/>
        <item x="6158"/>
        <item x="21577"/>
        <item x="46056"/>
        <item x="60432"/>
        <item x="24887"/>
        <item x="15484"/>
        <item x="5283"/>
        <item x="42090"/>
        <item x="5818"/>
        <item x="27948"/>
        <item x="21528"/>
        <item x="9065"/>
        <item x="12391"/>
        <item x="42093"/>
        <item x="34518"/>
        <item x="18953"/>
        <item x="18324"/>
        <item x="14199"/>
        <item x="39539"/>
        <item x="4920"/>
        <item x="21783"/>
        <item x="34489"/>
        <item x="18851"/>
        <item x="5843"/>
        <item x="34327"/>
        <item x="19207"/>
        <item x="15339"/>
        <item x="14036"/>
        <item x="7998"/>
        <item x="15870"/>
        <item x="6719"/>
        <item x="3850"/>
        <item x="19073"/>
        <item x="42679"/>
        <item x="26862"/>
        <item x="36220"/>
        <item x="16166"/>
        <item x="28688"/>
        <item x="67586"/>
        <item x="38383"/>
        <item x="1781"/>
        <item x="24536"/>
        <item x="19545"/>
        <item x="34625"/>
        <item x="15625"/>
        <item x="29909"/>
        <item x="15872"/>
        <item x="34019"/>
        <item x="2139"/>
        <item x="30057"/>
        <item x="20075"/>
        <item x="25933"/>
        <item x="25361"/>
        <item x="2550"/>
        <item x="20189"/>
        <item x="16367"/>
        <item x="33567"/>
        <item x="4497"/>
        <item x="22956"/>
        <item x="21870"/>
        <item x="29169"/>
        <item x="30130"/>
        <item x="7937"/>
        <item x="2228"/>
        <item x="30567"/>
        <item x="24609"/>
        <item x="15519"/>
        <item x="37982"/>
        <item x="12564"/>
        <item x="31160"/>
        <item x="25917"/>
        <item x="21786"/>
        <item x="6076"/>
        <item x="23255"/>
        <item x="27830"/>
        <item x="24022"/>
        <item x="29897"/>
        <item x="7106"/>
        <item x="14320"/>
        <item x="73324"/>
        <item x="33868"/>
        <item x="35047"/>
        <item x="18379"/>
        <item x="6175"/>
        <item x="2266"/>
        <item x="17444"/>
        <item x="11809"/>
        <item x="12239"/>
        <item x="23441"/>
        <item x="6372"/>
        <item x="4373"/>
        <item x="15426"/>
        <item x="23473"/>
        <item x="11356"/>
        <item x="26431"/>
        <item x="37981"/>
        <item x="40365"/>
        <item x="31989"/>
        <item x="27056"/>
        <item x="10175"/>
        <item x="30641"/>
        <item x="1747"/>
        <item x="15172"/>
        <item x="12455"/>
        <item x="12569"/>
        <item x="4463"/>
        <item x="13516"/>
        <item x="16394"/>
        <item x="17802"/>
        <item x="30836"/>
        <item x="7100"/>
        <item x="23834"/>
        <item x="8264"/>
        <item x="4713"/>
        <item x="10490"/>
        <item x="24042"/>
        <item x="17866"/>
        <item x="34277"/>
        <item x="14088"/>
        <item x="38047"/>
        <item x="33572"/>
        <item x="23855"/>
        <item x="28524"/>
        <item x="29655"/>
        <item x="5686"/>
        <item x="25039"/>
        <item x="29200"/>
        <item x="19077"/>
        <item x="27383"/>
        <item x="6296"/>
        <item x="18144"/>
        <item x="54282"/>
        <item x="6303"/>
        <item x="45703"/>
        <item x="32017"/>
        <item x="4851"/>
        <item x="11087"/>
        <item x="27767"/>
        <item x="18613"/>
        <item x="20943"/>
        <item x="32042"/>
        <item x="17068"/>
        <item x="17947"/>
        <item x="6693"/>
        <item x="44535"/>
        <item x="20838"/>
        <item x="55377"/>
        <item x="44523"/>
        <item x="23358"/>
        <item x="40465"/>
        <item x="12185"/>
        <item x="41751"/>
        <item x="23703"/>
        <item x="37554"/>
        <item x="35752"/>
        <item x="17971"/>
        <item x="25935"/>
        <item x="25934"/>
        <item x="31643"/>
        <item x="30276"/>
        <item x="9150"/>
        <item x="18856"/>
        <item x="16140"/>
        <item x="40835"/>
        <item x="13955"/>
        <item x="9271"/>
        <item x="7181"/>
        <item x="23041"/>
        <item x="19079"/>
        <item x="21909"/>
        <item x="67514"/>
        <item x="39477"/>
        <item x="42329"/>
        <item x="34739"/>
        <item x="2672"/>
        <item x="27275"/>
        <item x="16782"/>
        <item x="42176"/>
        <item x="15169"/>
        <item x="25951"/>
        <item x="63853"/>
        <item x="34463"/>
        <item x="15985"/>
        <item x="19663"/>
        <item x="37344"/>
        <item x="57361"/>
        <item x="10879"/>
        <item x="17004"/>
        <item x="23112"/>
        <item x="35428"/>
        <item x="59033"/>
        <item x="24605"/>
        <item x="23978"/>
        <item x="22198"/>
        <item x="10795"/>
        <item x="29599"/>
        <item x="7096"/>
        <item x="44086"/>
        <item x="9452"/>
        <item x="37040"/>
        <item x="7712"/>
        <item x="43037"/>
        <item x="25090"/>
        <item x="8362"/>
        <item x="26542"/>
        <item x="24017"/>
        <item x="39184"/>
        <item x="38437"/>
        <item x="39266"/>
        <item x="22134"/>
        <item x="18057"/>
        <item x="12958"/>
        <item x="12206"/>
        <item x="24798"/>
        <item x="60277"/>
        <item x="6526"/>
        <item x="8630"/>
        <item x="33741"/>
        <item x="13861"/>
        <item x="21411"/>
        <item x="26832"/>
        <item x="19450"/>
        <item x="36567"/>
        <item x="3877"/>
        <item x="8034"/>
        <item x="44088"/>
        <item x="28344"/>
        <item x="30873"/>
        <item x="72983"/>
        <item x="9797"/>
        <item x="37572"/>
        <item x="3947"/>
        <item x="55492"/>
        <item x="27654"/>
        <item x="54292"/>
        <item x="15193"/>
        <item x="7000"/>
        <item x="9788"/>
        <item x="40631"/>
        <item x="45027"/>
        <item x="24001"/>
        <item x="15086"/>
        <item x="9798"/>
        <item x="21636"/>
        <item x="30573"/>
        <item x="30485"/>
        <item x="20084"/>
        <item x="24586"/>
        <item x="9791"/>
        <item x="4992"/>
        <item x="38790"/>
        <item x="22672"/>
        <item x="48809"/>
        <item x="23437"/>
        <item x="42129"/>
        <item x="31053"/>
        <item x="15775"/>
        <item x="18179"/>
        <item x="23633"/>
        <item x="7987"/>
        <item x="55016"/>
        <item x="28894"/>
        <item x="34273"/>
        <item x="26309"/>
        <item x="21749"/>
        <item x="43941"/>
        <item x="4277"/>
        <item x="28666"/>
        <item x="22356"/>
        <item x="22697"/>
        <item x="29653"/>
        <item x="17494"/>
        <item x="29805"/>
        <item x="8986"/>
        <item x="2231"/>
        <item x="11277"/>
        <item x="28001"/>
        <item x="17867"/>
        <item x="35253"/>
        <item x="5183"/>
        <item x="46961"/>
        <item x="11392"/>
        <item x="28557"/>
        <item x="23224"/>
        <item x="31224"/>
        <item x="6440"/>
        <item x="14796"/>
        <item x="6963"/>
        <item x="24934"/>
        <item x="7642"/>
        <item x="37429"/>
        <item x="14398"/>
        <item x="10741"/>
        <item x="10081"/>
        <item x="5404"/>
        <item x="27122"/>
        <item x="18926"/>
        <item x="24010"/>
        <item x="55767"/>
        <item x="18313"/>
        <item x="24563"/>
        <item x="15318"/>
        <item x="61105"/>
        <item x="10851"/>
        <item x="17922"/>
        <item x="10051"/>
        <item x="53445"/>
        <item x="39491"/>
        <item x="11132"/>
        <item x="10433"/>
        <item x="23946"/>
        <item x="23988"/>
        <item x="3675"/>
        <item x="34564"/>
        <item x="29963"/>
        <item x="23080"/>
        <item x="36188"/>
        <item x="19809"/>
        <item x="18448"/>
        <item x="20471"/>
        <item x="4312"/>
        <item x="38762"/>
        <item x="36988"/>
        <item x="11812"/>
        <item x="12155"/>
        <item x="60136"/>
        <item x="23654"/>
        <item x="40655"/>
        <item x="10397"/>
        <item x="3900"/>
        <item x="21293"/>
        <item x="28166"/>
        <item x="36207"/>
        <item x="18552"/>
        <item x="40873"/>
        <item x="37765"/>
        <item x="27410"/>
        <item x="44968"/>
        <item x="32958"/>
        <item x="40627"/>
        <item x="22698"/>
        <item x="35685"/>
        <item x="36557"/>
        <item x="20360"/>
        <item x="35902"/>
        <item x="7913"/>
        <item x="20945"/>
        <item x="14955"/>
        <item x="5141"/>
        <item x="20357"/>
        <item x="41447"/>
        <item x="23430"/>
        <item x="10205"/>
        <item x="12448"/>
        <item x="38167"/>
        <item x="13875"/>
        <item x="10192"/>
        <item x="16887"/>
        <item x="15351"/>
        <item x="21040"/>
        <item x="13660"/>
        <item x="46646"/>
        <item x="28693"/>
        <item x="2767"/>
        <item x="28723"/>
        <item x="17084"/>
        <item x="29786"/>
        <item x="23987"/>
        <item x="26487"/>
        <item x="32032"/>
        <item x="44134"/>
        <item x="15686"/>
        <item x="13928"/>
        <item x="5811"/>
        <item x="20108"/>
        <item x="18422"/>
        <item x="24098"/>
        <item x="20916"/>
        <item x="44706"/>
        <item x="23968"/>
        <item x="23631"/>
        <item x="34190"/>
        <item x="12570"/>
        <item x="19286"/>
        <item x="10935"/>
        <item x="63367"/>
        <item x="620"/>
        <item x="32998"/>
        <item x="19144"/>
        <item x="27230"/>
        <item x="22472"/>
        <item x="9829"/>
        <item x="41159"/>
        <item x="25223"/>
        <item x="65700"/>
        <item x="21564"/>
        <item x="40266"/>
        <item x="26705"/>
        <item x="3754"/>
        <item x="18595"/>
        <item x="20713"/>
        <item x="30162"/>
        <item x="30677"/>
        <item x="2353"/>
        <item x="40483"/>
        <item x="43316"/>
        <item x="22347"/>
        <item x="11452"/>
        <item x="66022"/>
        <item x="25115"/>
        <item x="39429"/>
        <item x="15515"/>
        <item x="28201"/>
        <item x="8748"/>
        <item x="31322"/>
        <item x="31913"/>
        <item x="15244"/>
        <item x="27649"/>
        <item x="27079"/>
        <item x="43997"/>
        <item x="50798"/>
        <item x="7301"/>
        <item x="28747"/>
        <item x="26708"/>
        <item x="26057"/>
        <item x="31004"/>
        <item x="43847"/>
        <item x="18207"/>
        <item x="23238"/>
        <item x="18560"/>
        <item x="8363"/>
        <item x="9703"/>
        <item x="35501"/>
        <item x="24923"/>
        <item x="47447"/>
        <item x="15506"/>
        <item x="12147"/>
        <item x="36271"/>
        <item x="28854"/>
        <item x="1822"/>
        <item x="37985"/>
        <item x="10206"/>
        <item x="31321"/>
        <item x="9289"/>
        <item x="17117"/>
        <item x="16159"/>
        <item x="622"/>
        <item x="23122"/>
        <item x="21891"/>
        <item x="8779"/>
        <item x="37970"/>
        <item x="2931"/>
        <item x="18558"/>
        <item x="15518"/>
        <item x="3301"/>
        <item x="5969"/>
        <item x="31267"/>
        <item x="37219"/>
        <item x="2905"/>
        <item x="14488"/>
        <item x="39146"/>
        <item x="16823"/>
        <item x="52097"/>
        <item x="38732"/>
        <item x="20079"/>
        <item x="17936"/>
        <item x="17096"/>
        <item x="11874"/>
        <item x="11652"/>
        <item x="50063"/>
        <item x="35750"/>
        <item x="11300"/>
        <item x="37180"/>
        <item x="59631"/>
        <item x="53008"/>
        <item x="22351"/>
        <item x="4268"/>
        <item x="2191"/>
        <item x="18555"/>
        <item x="10035"/>
        <item x="27053"/>
        <item x="10897"/>
        <item x="37695"/>
        <item x="11801"/>
        <item x="8973"/>
        <item x="52646"/>
        <item x="40343"/>
        <item x="28699"/>
        <item x="22851"/>
        <item x="30112"/>
        <item x="18241"/>
        <item x="4738"/>
        <item x="18778"/>
        <item x="36877"/>
        <item x="18723"/>
        <item x="12241"/>
        <item x="11115"/>
        <item x="23076"/>
        <item x="20762"/>
        <item x="38028"/>
        <item x="34712"/>
        <item x="46001"/>
        <item x="18337"/>
        <item x="36130"/>
        <item x="19310"/>
        <item x="35078"/>
        <item x="24592"/>
        <item x="17883"/>
        <item x="19631"/>
        <item x="28721"/>
        <item x="51306"/>
        <item x="5764"/>
        <item x="7266"/>
        <item x="11498"/>
        <item x="23510"/>
        <item x="9497"/>
        <item x="31032"/>
        <item x="44941"/>
        <item x="17147"/>
        <item x="41471"/>
        <item x="15068"/>
        <item x="3901"/>
        <item x="11255"/>
        <item x="3304"/>
        <item x="36135"/>
        <item x="81430"/>
        <item x="40818"/>
        <item x="13278"/>
        <item x="20953"/>
        <item x="10444"/>
        <item x="27227"/>
        <item x="36525"/>
        <item x="10203"/>
        <item x="25038"/>
        <item x="37128"/>
        <item x="36563"/>
        <item x="62346"/>
        <item x="12747"/>
        <item x="4315"/>
        <item x="58974"/>
        <item x="14214"/>
        <item x="22340"/>
        <item x="8825"/>
        <item x="23977"/>
        <item x="37506"/>
        <item x="44757"/>
        <item x="38606"/>
        <item x="15429"/>
        <item x="6346"/>
        <item x="30279"/>
        <item x="18000"/>
        <item x="17472"/>
        <item x="9464"/>
        <item x="27501"/>
        <item x="34368"/>
        <item x="37892"/>
        <item x="27814"/>
        <item x="36791"/>
        <item x="21140"/>
        <item x="40176"/>
        <item x="18289"/>
        <item x="18343"/>
        <item x="32545"/>
        <item x="24898"/>
        <item x="52995"/>
        <item x="9257"/>
        <item x="44947"/>
        <item x="40245"/>
        <item x="6176"/>
        <item x="35479"/>
        <item x="27267"/>
        <item x="14270"/>
        <item x="23199"/>
        <item x="40177"/>
        <item x="25294"/>
        <item x="26550"/>
        <item x="37538"/>
        <item x="21864"/>
        <item x="15046"/>
        <item x="10427"/>
        <item x="29817"/>
        <item x="29040"/>
        <item x="9288"/>
        <item x="36448"/>
        <item x="20750"/>
        <item x="21732"/>
        <item x="13531"/>
        <item x="48260"/>
        <item x="9019"/>
        <item x="9635"/>
        <item x="20121"/>
        <item x="33849"/>
        <item x="39776"/>
        <item x="30113"/>
        <item x="32440"/>
        <item x="13328"/>
        <item x="31673"/>
        <item x="16779"/>
        <item x="36131"/>
        <item x="60269"/>
        <item x="29089"/>
        <item x="18027"/>
        <item x="11614"/>
        <item x="47703"/>
        <item x="11052"/>
        <item x="2348"/>
        <item x="24575"/>
        <item x="57136"/>
        <item x="18556"/>
        <item x="37357"/>
        <item x="37144"/>
        <item x="44212"/>
        <item x="21557"/>
        <item x="34825"/>
        <item x="22171"/>
        <item x="34119"/>
        <item x="26522"/>
        <item x="36234"/>
        <item x="43953"/>
        <item x="14799"/>
        <item x="33843"/>
        <item x="12027"/>
        <item x="26897"/>
        <item x="27663"/>
        <item x="6955"/>
        <item x="37379"/>
        <item x="32806"/>
        <item x="36300"/>
        <item x="33704"/>
        <item x="38209"/>
        <item x="7696"/>
        <item x="16184"/>
        <item x="14235"/>
        <item x="30065"/>
        <item x="20721"/>
        <item x="8098"/>
        <item x="19393"/>
        <item x="26038"/>
        <item x="25512"/>
        <item x="54850"/>
        <item x="27021"/>
        <item x="40878"/>
        <item x="24102"/>
        <item x="40373"/>
        <item x="8830"/>
        <item x="20428"/>
        <item x="15611"/>
        <item x="3656"/>
        <item x="8947"/>
        <item x="42636"/>
        <item x="29962"/>
        <item x="25425"/>
        <item x="6795"/>
        <item x="27626"/>
        <item x="37581"/>
        <item x="18145"/>
        <item x="10088"/>
        <item x="47650"/>
        <item x="7637"/>
        <item x="28131"/>
        <item x="50156"/>
        <item x="24750"/>
        <item x="48338"/>
        <item x="66216"/>
        <item x="27017"/>
        <item x="10745"/>
        <item x="30078"/>
        <item x="30132"/>
        <item x="8665"/>
        <item x="7098"/>
        <item x="39285"/>
        <item x="27444"/>
        <item x="37256"/>
        <item x="37701"/>
        <item x="24695"/>
        <item x="22102"/>
        <item x="39286"/>
        <item x="28457"/>
        <item x="10604"/>
        <item x="12018"/>
        <item x="23637"/>
        <item x="44223"/>
        <item x="24828"/>
        <item x="20794"/>
        <item x="15482"/>
        <item x="48795"/>
        <item x="26569"/>
        <item x="13176"/>
        <item x="42233"/>
        <item x="19570"/>
        <item x="16429"/>
        <item x="23485"/>
        <item x="34419"/>
        <item x="36993"/>
        <item x="32003"/>
        <item x="19569"/>
        <item x="38968"/>
        <item x="39287"/>
        <item x="38037"/>
        <item x="2194"/>
        <item x="29380"/>
        <item x="48027"/>
        <item x="43829"/>
        <item x="21804"/>
        <item x="4255"/>
        <item x="14448"/>
        <item x="45534"/>
        <item x="5190"/>
        <item x="38041"/>
        <item x="29682"/>
        <item x="4222"/>
        <item x="58665"/>
        <item x="40010"/>
        <item x="4858"/>
        <item x="23486"/>
        <item x="51161"/>
        <item x="11375"/>
        <item x="23982"/>
        <item x="6788"/>
        <item x="9776"/>
        <item x="35859"/>
        <item x="17342"/>
        <item x="12200"/>
        <item x="16043"/>
        <item x="23512"/>
        <item x="8130"/>
        <item x="10533"/>
        <item x="4206"/>
        <item x="54708"/>
        <item x="42692"/>
        <item x="68250"/>
        <item x="19163"/>
        <item x="9528"/>
        <item x="27851"/>
        <item x="16217"/>
        <item x="37342"/>
        <item x="38775"/>
        <item x="31244"/>
        <item x="51460"/>
        <item x="10173"/>
        <item x="20104"/>
        <item x="27120"/>
        <item x="11025"/>
        <item x="27420"/>
        <item x="23529"/>
        <item x="31297"/>
        <item x="30685"/>
        <item x="11626"/>
        <item x="36209"/>
        <item x="36675"/>
        <item x="35737"/>
        <item x="17965"/>
        <item x="26144"/>
        <item x="25330"/>
        <item x="66849"/>
        <item x="12568"/>
        <item x="23717"/>
        <item x="34915"/>
        <item x="23423"/>
        <item x="34284"/>
        <item x="8153"/>
        <item x="19182"/>
        <item x="13884"/>
        <item x="21409"/>
        <item x="8524"/>
        <item x="31054"/>
        <item x="54212"/>
        <item x="10823"/>
        <item x="26391"/>
        <item x="23524"/>
        <item x="37594"/>
        <item x="4733"/>
        <item x="10198"/>
        <item x="29672"/>
        <item x="5079"/>
        <item x="39659"/>
        <item x="8815"/>
        <item x="23670"/>
        <item x="42371"/>
        <item x="38347"/>
        <item x="28194"/>
        <item x="12158"/>
        <item x="16352"/>
        <item x="35734"/>
        <item x="32047"/>
        <item x="10499"/>
        <item x="11764"/>
        <item x="5160"/>
        <item x="21986"/>
        <item x="15407"/>
        <item x="37313"/>
        <item x="20257"/>
        <item x="25414"/>
        <item x="30938"/>
        <item x="32013"/>
        <item x="44079"/>
        <item x="20206"/>
        <item x="26179"/>
        <item x="38474"/>
        <item x="27753"/>
        <item x="27434"/>
        <item x="8483"/>
        <item x="32122"/>
        <item x="23500"/>
        <item x="26849"/>
        <item x="36084"/>
        <item x="10058"/>
        <item x="6556"/>
        <item x="29970"/>
        <item x="9259"/>
        <item x="18157"/>
        <item x="18150"/>
        <item x="15406"/>
        <item x="12509"/>
        <item x="10377"/>
        <item x="15604"/>
        <item x="15784"/>
        <item x="43003"/>
        <item x="23698"/>
        <item x="10380"/>
        <item x="5851"/>
        <item x="11783"/>
        <item x="3219"/>
        <item x="9284"/>
        <item x="12924"/>
        <item x="23208"/>
        <item x="21259"/>
        <item x="15844"/>
        <item x="26352"/>
        <item x="29192"/>
        <item x="8486"/>
        <item x="19084"/>
        <item x="11870"/>
        <item x="28516"/>
        <item x="15639"/>
        <item x="47787"/>
        <item x="8837"/>
        <item x="27143"/>
        <item x="28603"/>
        <item x="20510"/>
        <item x="11414"/>
        <item x="66814"/>
        <item x="41578"/>
        <item x="35875"/>
        <item x="5813"/>
        <item x="22550"/>
        <item x="10906"/>
        <item x="33708"/>
        <item x="30642"/>
        <item x="26447"/>
        <item x="13227"/>
        <item x="21740"/>
        <item x="25107"/>
        <item x="7674"/>
        <item x="39144"/>
        <item x="5599"/>
        <item x="29065"/>
        <item x="28114"/>
        <item x="41641"/>
        <item x="17505"/>
        <item x="20859"/>
        <item x="38384"/>
        <item x="14421"/>
        <item x="15759"/>
        <item x="39734"/>
        <item x="21717"/>
        <item x="38955"/>
        <item x="19081"/>
        <item x="3309"/>
        <item x="32510"/>
        <item x="28698"/>
        <item x="36631"/>
        <item x="21696"/>
        <item x="17800"/>
        <item x="33795"/>
        <item x="23438"/>
        <item x="12473"/>
        <item x="13410"/>
        <item x="25244"/>
        <item x="13468"/>
        <item x="4694"/>
        <item x="29606"/>
        <item x="7213"/>
        <item x="28659"/>
        <item x="14153"/>
        <item x="38138"/>
        <item x="24552"/>
        <item x="30630"/>
        <item x="8735"/>
        <item x="58155"/>
        <item x="9465"/>
        <item x="6277"/>
        <item x="8511"/>
        <item x="18615"/>
        <item x="32493"/>
        <item x="15390"/>
        <item x="5841"/>
        <item x="36539"/>
        <item x="8403"/>
        <item x="24917"/>
        <item x="18142"/>
        <item x="21704"/>
        <item x="12491"/>
        <item x="5376"/>
        <item x="13965"/>
        <item x="19694"/>
        <item x="42040"/>
        <item x="54204"/>
        <item x="10154"/>
        <item x="4970"/>
        <item x="40653"/>
        <item x="26597"/>
        <item x="41786"/>
        <item x="10204"/>
        <item x="25641"/>
        <item x="15512"/>
        <item x="17054"/>
        <item x="12401"/>
        <item x="9706"/>
        <item x="57073"/>
        <item x="26935"/>
        <item x="63228"/>
        <item x="8001"/>
        <item x="4100"/>
        <item x="29697"/>
        <item x="31153"/>
        <item x="9646"/>
        <item x="39566"/>
        <item x="26587"/>
        <item x="53457"/>
        <item x="33580"/>
        <item x="32247"/>
        <item x="9283"/>
        <item x="7994"/>
        <item x="21583"/>
        <item x="20330"/>
        <item x="8093"/>
        <item x="25068"/>
        <item x="25905"/>
        <item x="17099"/>
        <item x="23656"/>
        <item x="5779"/>
        <item x="23037"/>
        <item x="29278"/>
        <item x="8078"/>
        <item x="42882"/>
        <item x="28630"/>
        <item x="29045"/>
        <item x="38484"/>
        <item x="6517"/>
        <item x="26077"/>
        <item x="21465"/>
        <item x="28517"/>
        <item x="23276"/>
        <item x="17221"/>
        <item x="12350"/>
        <item x="41980"/>
        <item x="38651"/>
        <item x="49194"/>
        <item x="33957"/>
        <item x="11886"/>
        <item x="4020"/>
        <item x="8583"/>
        <item x="23505"/>
        <item x="22881"/>
        <item x="37332"/>
        <item x="34176"/>
        <item x="11328"/>
        <item x="19368"/>
        <item x="36488"/>
        <item x="3313"/>
        <item x="14976"/>
        <item x="31284"/>
        <item x="46221"/>
        <item x="28956"/>
        <item x="13218"/>
        <item x="21135"/>
        <item x="23608"/>
        <item x="19041"/>
        <item x="19802"/>
        <item x="11743"/>
        <item x="12701"/>
        <item x="16986"/>
        <item x="15546"/>
        <item x="10898"/>
        <item x="6706"/>
        <item x="16966"/>
        <item x="45109"/>
        <item x="11306"/>
        <item x="28017"/>
        <item x="63369"/>
        <item x="4280"/>
        <item x="22123"/>
        <item x="15313"/>
        <item x="36205"/>
        <item x="13079"/>
        <item x="37773"/>
        <item x="6280"/>
        <item x="36506"/>
        <item x="38380"/>
        <item x="14517"/>
        <item x="16323"/>
        <item x="26470"/>
        <item x="17286"/>
        <item x="37864"/>
        <item x="28687"/>
        <item x="28740"/>
        <item x="27419"/>
        <item x="10913"/>
        <item x="20111"/>
        <item x="29588"/>
        <item x="27103"/>
        <item x="26359"/>
        <item x="21117"/>
        <item x="26894"/>
        <item x="21743"/>
        <item x="30962"/>
        <item x="25350"/>
        <item x="18699"/>
        <item x="2196"/>
        <item x="19080"/>
        <item x="8666"/>
        <item x="8492"/>
        <item x="25177"/>
        <item x="57588"/>
        <item x="18367"/>
        <item x="24037"/>
        <item x="17944"/>
        <item x="27398"/>
        <item x="58316"/>
        <item x="44929"/>
        <item x="27319"/>
        <item x="11875"/>
        <item x="12590"/>
        <item x="27478"/>
        <item x="35548"/>
        <item x="42509"/>
        <item x="19370"/>
        <item x="40681"/>
        <item x="9832"/>
        <item x="10831"/>
        <item x="17391"/>
        <item x="27821"/>
        <item x="25209"/>
        <item x="3473"/>
        <item x="26584"/>
        <item x="14328"/>
        <item x="29297"/>
        <item x="10843"/>
        <item x="34428"/>
        <item x="28111"/>
        <item x="32463"/>
        <item x="38886"/>
        <item x="23994"/>
        <item x="29362"/>
        <item x="30594"/>
        <item x="41784"/>
        <item x="27516"/>
        <item x="19876"/>
        <item x="22076"/>
        <item x="7688"/>
        <item x="2206"/>
        <item x="10938"/>
        <item x="23918"/>
        <item x="30301"/>
        <item x="39666"/>
        <item x="24663"/>
        <item x="11847"/>
        <item x="52487"/>
        <item x="21965"/>
        <item x="67500"/>
        <item x="35917"/>
        <item x="31601"/>
        <item x="4496"/>
        <item x="14057"/>
        <item x="20446"/>
        <item x="21513"/>
        <item x="26745"/>
        <item x="31248"/>
        <item x="30975"/>
        <item x="30142"/>
        <item x="25032"/>
        <item x="40760"/>
        <item x="16033"/>
        <item x="19321"/>
        <item x="35795"/>
        <item x="17122"/>
        <item x="32561"/>
        <item x="15653"/>
        <item x="6916"/>
        <item x="23195"/>
        <item x="28759"/>
        <item x="78637"/>
        <item x="21931"/>
        <item x="21562"/>
        <item x="16566"/>
        <item x="28861"/>
        <item x="17092"/>
        <item x="38716"/>
        <item x="15617"/>
        <item x="26972"/>
        <item x="19187"/>
        <item x="30729"/>
        <item x="11729"/>
        <item x="12699"/>
        <item x="29300"/>
        <item x="26939"/>
        <item x="28924"/>
        <item x="25888"/>
        <item x="9612"/>
        <item x="18161"/>
        <item x="39808"/>
        <item x="34406"/>
        <item x="22615"/>
        <item x="11428"/>
        <item x="15432"/>
        <item x="643"/>
        <item x="12288"/>
        <item x="28724"/>
        <item x="5808"/>
        <item x="8171"/>
        <item x="4381"/>
        <item x="3921"/>
        <item x="25918"/>
        <item x="26090"/>
        <item x="14355"/>
        <item x="26927"/>
        <item x="18884"/>
        <item x="12207"/>
        <item x="33990"/>
        <item x="20052"/>
        <item x="17121"/>
        <item x="21997"/>
        <item x="23862"/>
        <item x="44475"/>
        <item x="10669"/>
        <item x="20695"/>
        <item x="36490"/>
        <item x="23526"/>
        <item x="6275"/>
        <item x="36087"/>
        <item x="31902"/>
        <item x="7683"/>
        <item x="8577"/>
        <item x="44007"/>
        <item x="21679"/>
        <item x="19348"/>
        <item x="55780"/>
        <item x="38943"/>
        <item x="11659"/>
        <item x="37781"/>
        <item x="28418"/>
        <item x="11656"/>
        <item x="20813"/>
        <item x="20761"/>
        <item x="18645"/>
        <item x="15174"/>
        <item x="30290"/>
        <item x="25388"/>
        <item x="27548"/>
        <item x="68713"/>
        <item x="55508"/>
        <item x="10366"/>
        <item x="14871"/>
        <item x="5814"/>
        <item x="10114"/>
        <item x="39017"/>
        <item x="40432"/>
        <item x="16769"/>
        <item x="23513"/>
        <item x="50106"/>
        <item x="42418"/>
        <item x="37522"/>
        <item x="28185"/>
        <item x="6226"/>
        <item x="8136"/>
        <item x="20282"/>
        <item x="14352"/>
        <item x="8386"/>
        <item x="46047"/>
        <item x="24772"/>
        <item x="22429"/>
        <item x="48277"/>
        <item x="18504"/>
        <item x="47843"/>
        <item x="21764"/>
        <item x="11718"/>
        <item x="34727"/>
        <item x="38829"/>
        <item x="9631"/>
        <item x="11569"/>
        <item x="23570"/>
        <item x="26157"/>
        <item x="14362"/>
        <item x="29737"/>
        <item x="16010"/>
        <item x="12085"/>
        <item x="25540"/>
        <item x="10803"/>
        <item x="27806"/>
        <item x="13659"/>
        <item x="10012"/>
        <item x="45785"/>
        <item x="13487"/>
        <item x="21220"/>
        <item x="21448"/>
        <item x="38882"/>
        <item x="8460"/>
        <item x="15678"/>
        <item x="10287"/>
        <item x="24057"/>
        <item x="28191"/>
        <item x="27575"/>
        <item x="6505"/>
        <item x="19024"/>
        <item x="20941"/>
        <item x="44464"/>
        <item x="9250"/>
        <item x="27432"/>
        <item x="21787"/>
        <item x="16169"/>
        <item x="6244"/>
        <item x="10509"/>
        <item x="25054"/>
        <item x="4945"/>
        <item x="36100"/>
        <item x="39471"/>
        <item x="7267"/>
        <item x="13957"/>
        <item x="22670"/>
        <item x="10812"/>
        <item x="19364"/>
        <item x="43880"/>
        <item x="21199"/>
        <item x="14301"/>
        <item x="14306"/>
        <item x="23113"/>
        <item x="5013"/>
        <item x="9565"/>
        <item x="20478"/>
        <item x="14198"/>
        <item x="32147"/>
        <item x="35576"/>
        <item x="37317"/>
        <item x="22144"/>
        <item x="11869"/>
        <item x="43646"/>
        <item x="57369"/>
        <item x="40347"/>
        <item x="9365"/>
        <item x="24050"/>
        <item x="23853"/>
        <item x="57299"/>
        <item x="17717"/>
        <item x="15460"/>
        <item x="36956"/>
        <item x="28119"/>
        <item x="18823"/>
        <item x="13268"/>
        <item x="49611"/>
        <item x="41897"/>
        <item x="6679"/>
        <item x="67856"/>
        <item x="31246"/>
        <item x="40899"/>
        <item x="29800"/>
        <item x="25662"/>
        <item x="22512"/>
        <item x="18430"/>
        <item x="57271"/>
        <item x="14182"/>
        <item x="50735"/>
        <item x="15694"/>
        <item x="38772"/>
        <item x="13165"/>
        <item x="29476"/>
        <item x="29811"/>
        <item x="44913"/>
        <item x="13728"/>
        <item x="9790"/>
        <item x="7087"/>
        <item x="44874"/>
        <item x="29691"/>
        <item x="40589"/>
        <item x="24567"/>
        <item x="26947"/>
        <item x="12403"/>
        <item x="28727"/>
        <item x="46177"/>
        <item x="26904"/>
        <item x="28478"/>
        <item x="34037"/>
        <item x="20110"/>
        <item x="14135"/>
        <item x="42451"/>
        <item x="38169"/>
        <item x="5009"/>
        <item x="1797"/>
        <item x="27533"/>
        <item x="16041"/>
        <item x="41464"/>
        <item x="19363"/>
        <item x="6636"/>
        <item x="20480"/>
        <item x="10172"/>
        <item x="7005"/>
        <item x="19366"/>
        <item x="29804"/>
        <item x="15334"/>
        <item x="35904"/>
        <item x="30476"/>
        <item x="12222"/>
        <item x="16237"/>
        <item x="51831"/>
        <item x="62311"/>
        <item x="18035"/>
        <item x="4041"/>
        <item x="2829"/>
        <item x="27435"/>
        <item x="43858"/>
        <item x="38102"/>
        <item x="36153"/>
        <item x="6956"/>
        <item x="38322"/>
        <item x="18136"/>
        <item x="6096"/>
        <item x="6332"/>
        <item x="37392"/>
        <item x="23315"/>
        <item x="18036"/>
        <item x="26080"/>
        <item x="25539"/>
        <item x="29858"/>
        <item x="55611"/>
        <item x="20484"/>
        <item x="36417"/>
        <item x="29782"/>
        <item x="11345"/>
        <item x="19504"/>
        <item x="31319"/>
        <item x="37343"/>
        <item x="11920"/>
        <item x="66692"/>
        <item x="15471"/>
        <item x="40986"/>
        <item x="34206"/>
        <item x="10254"/>
        <item x="37964"/>
        <item x="32097"/>
        <item x="17889"/>
        <item x="47989"/>
        <item x="6995"/>
        <item x="6966"/>
        <item x="46022"/>
        <item x="22673"/>
        <item x="44048"/>
        <item x="10227"/>
        <item x="23649"/>
        <item x="23274"/>
        <item x="7847"/>
        <item x="42284"/>
        <item x="50731"/>
        <item x="34381"/>
        <item x="50711"/>
        <item x="29186"/>
        <item x="20535"/>
        <item x="5695"/>
        <item x="28539"/>
        <item x="33936"/>
        <item x="15269"/>
        <item x="8407"/>
        <item x="32456"/>
        <item x="26737"/>
        <item x="19582"/>
        <item x="23595"/>
        <item x="43035"/>
        <item x="12449"/>
        <item x="4492"/>
        <item x="44501"/>
        <item x="29649"/>
        <item x="10435"/>
        <item x="12261"/>
        <item x="59620"/>
        <item x="18640"/>
        <item x="59831"/>
        <item x="51518"/>
        <item x="44402"/>
        <item x="12811"/>
        <item x="18075"/>
        <item x="35278"/>
        <item x="11902"/>
        <item x="22773"/>
        <item x="12582"/>
        <item x="30314"/>
        <item x="29794"/>
        <item x="36569"/>
        <item x="14926"/>
        <item x="26621"/>
        <item x="13264"/>
        <item x="33715"/>
        <item x="26089"/>
        <item x="27167"/>
        <item x="20654"/>
        <item x="41917"/>
        <item x="44430"/>
        <item x="44500"/>
        <item x="26938"/>
        <item x="22286"/>
        <item x="40706"/>
        <item x="23333"/>
        <item x="21301"/>
        <item x="21999"/>
        <item x="18181"/>
        <item x="27560"/>
        <item x="33984"/>
        <item x="28689"/>
        <item x="14939"/>
        <item x="29336"/>
        <item x="28745"/>
        <item x="6245"/>
        <item x="8094"/>
        <item x="24623"/>
        <item x="27268"/>
        <item x="35294"/>
        <item x="10213"/>
        <item x="34134"/>
        <item x="25404"/>
        <item x="10163"/>
        <item x="42663"/>
        <item x="42875"/>
        <item x="27845"/>
        <item x="15689"/>
        <item x="7654"/>
        <item x="31625"/>
        <item x="45161"/>
        <item x="21080"/>
        <item x="26852"/>
        <item x="10470"/>
        <item x="23077"/>
        <item x="32354"/>
        <item x="12169"/>
        <item x="24947"/>
        <item x="19742"/>
        <item x="19075"/>
        <item x="29643"/>
        <item x="28592"/>
        <item x="11925"/>
        <item x="34513"/>
        <item x="18204"/>
        <item x="34181"/>
        <item x="16209"/>
        <item x="15928"/>
        <item x="3302"/>
        <item x="27396"/>
        <item x="25575"/>
        <item x="25074"/>
        <item x="16233"/>
        <item x="50183"/>
        <item x="9772"/>
        <item x="17490"/>
        <item x="6313"/>
        <item x="39877"/>
        <item x="10930"/>
        <item x="10850"/>
        <item x="13273"/>
        <item x="23024"/>
        <item x="8999"/>
        <item x="11355"/>
        <item x="5834"/>
        <item x="6513"/>
        <item x="15192"/>
        <item x="18682"/>
        <item x="19712"/>
        <item x="48213"/>
        <item x="12343"/>
        <item x="51925"/>
        <item x="4017"/>
        <item x="62615"/>
        <item x="29674"/>
        <item x="37769"/>
        <item x="33961"/>
        <item x="10290"/>
        <item x="51943"/>
        <item x="39305"/>
        <item x="12244"/>
        <item x="11840"/>
        <item x="17146"/>
        <item x="43915"/>
        <item x="21581"/>
        <item x="31240"/>
        <item x="32622"/>
        <item x="38934"/>
        <item x="40522"/>
        <item x="9828"/>
        <item x="29011"/>
        <item x="24595"/>
        <item x="25691"/>
        <item x="17087"/>
        <item x="43248"/>
        <item x="43107"/>
        <item x="28760"/>
        <item x="17100"/>
        <item x="37349"/>
        <item x="18659"/>
        <item x="53849"/>
        <item x="14403"/>
        <item x="51515"/>
        <item x="29243"/>
        <item x="24026"/>
        <item x="39121"/>
        <item x="35549"/>
        <item x="4723"/>
        <item x="11252"/>
        <item x="14453"/>
        <item x="40613"/>
        <item x="8854"/>
        <item x="31602"/>
        <item x="11044"/>
        <item x="15377"/>
        <item x="14405"/>
        <item x="46750"/>
        <item x="18689"/>
        <item x="18080"/>
        <item x="8385"/>
        <item x="3316"/>
        <item x="15829"/>
        <item x="24760"/>
        <item x="18706"/>
        <item x="21633"/>
        <item x="15570"/>
        <item x="4400"/>
        <item x="23043"/>
        <item x="23597"/>
        <item x="34532"/>
        <item x="20888"/>
        <item x="38461"/>
        <item x="16392"/>
        <item x="34456"/>
        <item x="31676"/>
        <item x="41742"/>
        <item x="33709"/>
        <item x="19304"/>
        <item x="15750"/>
        <item x="26701"/>
        <item x="9839"/>
        <item x="58334"/>
        <item x="39120"/>
        <item x="41332"/>
        <item x="8079"/>
        <item x="44569"/>
        <item x="10223"/>
        <item x="36789"/>
        <item x="19547"/>
        <item x="15409"/>
        <item x="8747"/>
        <item x="35812"/>
        <item x="38459"/>
        <item x="49896"/>
        <item x="37692"/>
        <item x="38932"/>
        <item x="39382"/>
        <item x="41725"/>
        <item x="18484"/>
        <item x="33740"/>
        <item x="41486"/>
        <item x="17037"/>
        <item x="18908"/>
        <item x="19529"/>
        <item x="23700"/>
        <item x="37181"/>
        <item x="6593"/>
        <item x="34868"/>
        <item x="14103"/>
        <item x="15726"/>
        <item x="29400"/>
        <item x="33860"/>
        <item x="13696"/>
        <item x="23854"/>
        <item x="51616"/>
        <item x="29255"/>
        <item x="32011"/>
        <item x="6544"/>
        <item x="51935"/>
        <item x="17453"/>
        <item x="43863"/>
        <item x="33818"/>
        <item x="17297"/>
        <item x="34745"/>
        <item x="55021"/>
        <item x="18571"/>
        <item x="35840"/>
        <item x="3825"/>
        <item x="31138"/>
        <item x="9457"/>
        <item x="37412"/>
        <item x="32469"/>
        <item x="36158"/>
        <item x="15521"/>
        <item x="4779"/>
        <item x="36304"/>
        <item x="6129"/>
        <item x="7352"/>
        <item x="10312"/>
        <item x="8249"/>
        <item x="19224"/>
        <item x="39198"/>
        <item x="38783"/>
        <item x="38034"/>
        <item x="34808"/>
        <item x="19221"/>
        <item x="31613"/>
        <item x="10602"/>
        <item x="17170"/>
        <item x="10409"/>
        <item x="33611"/>
        <item x="27730"/>
        <item x="10763"/>
        <item x="22688"/>
        <item x="32492"/>
        <item x="31954"/>
        <item x="22168"/>
        <item x="39541"/>
        <item x="44889"/>
        <item x="19727"/>
        <item x="18996"/>
        <item x="4093"/>
        <item x="28728"/>
        <item x="34534"/>
        <item x="36141"/>
        <item x="20258"/>
        <item x="21778"/>
        <item x="17267"/>
        <item x="40476"/>
        <item x="15248"/>
        <item x="6315"/>
        <item x="18453"/>
        <item x="11030"/>
        <item x="23861"/>
        <item x="43517"/>
        <item x="18393"/>
        <item x="36522"/>
        <item x="4234"/>
        <item x="42047"/>
        <item x="31326"/>
        <item x="40554"/>
        <item x="60616"/>
        <item x="15688"/>
        <item x="27470"/>
        <item x="15684"/>
        <item x="9357"/>
        <item x="10164"/>
        <item x="19642"/>
        <item x="34467"/>
        <item x="4767"/>
        <item x="20010"/>
        <item x="20019"/>
        <item x="6586"/>
        <item x="43254"/>
        <item x="43680"/>
        <item x="20011"/>
        <item x="26532"/>
        <item x="12063"/>
        <item x="9991"/>
        <item x="9467"/>
        <item x="11266"/>
        <item x="11862"/>
        <item x="41745"/>
        <item x="27513"/>
        <item x="44907"/>
        <item x="2822"/>
        <item x="38528"/>
        <item x="11834"/>
        <item x="50150"/>
        <item x="28545"/>
        <item x="47674"/>
        <item x="51183"/>
        <item x="19074"/>
        <item x="47473"/>
        <item x="15259"/>
        <item x="62127"/>
        <item x="10484"/>
        <item x="36991"/>
        <item x="19854"/>
        <item x="25296"/>
        <item x="14144"/>
        <item x="8317"/>
        <item x="19053"/>
        <item x="11082"/>
        <item x="6959"/>
        <item x="34606"/>
        <item x="27181"/>
        <item x="9026"/>
        <item x="21015"/>
        <item x="34321"/>
        <item x="11694"/>
        <item x="19076"/>
        <item x="20536"/>
        <item x="29802"/>
        <item x="10682"/>
        <item x="39299"/>
        <item x="44958"/>
        <item x="29434"/>
        <item x="52909"/>
        <item x="9328"/>
        <item x="18135"/>
        <item x="20557"/>
        <item x="31070"/>
        <item x="60318"/>
        <item x="20560"/>
        <item x="15195"/>
        <item x="11042"/>
        <item x="24548"/>
        <item x="11794"/>
        <item x="18270"/>
        <item x="13179"/>
        <item x="40555"/>
        <item x="14929"/>
        <item x="30470"/>
        <item x="21311"/>
        <item x="44922"/>
        <item x="5087"/>
        <item x="29638"/>
        <item x="28931"/>
        <item x="8795"/>
        <item x="11050"/>
        <item x="18865"/>
        <item x="5116"/>
        <item x="6633"/>
        <item x="22483"/>
        <item x="15763"/>
        <item x="15300"/>
        <item x="24640"/>
        <item x="4825"/>
        <item x="3140"/>
        <item x="21257"/>
        <item x="15393"/>
        <item x="17727"/>
        <item x="17159"/>
        <item x="5242"/>
        <item x="19821"/>
        <item x="30146"/>
        <item x="42439"/>
        <item x="14436"/>
        <item x="37699"/>
        <item x="9694"/>
        <item x="39348"/>
        <item x="40853"/>
        <item x="5340"/>
        <item x="34452"/>
        <item x="43955"/>
        <item x="8159"/>
        <item x="46827"/>
        <item x="6211"/>
        <item x="38512"/>
        <item x="22342"/>
        <item x="16935"/>
        <item x="13569"/>
        <item x="55022"/>
        <item x="66646"/>
        <item x="22432"/>
        <item x="28094"/>
        <item x="26707"/>
        <item x="2568"/>
        <item x="22560"/>
        <item x="15321"/>
        <item x="35483"/>
        <item x="25802"/>
        <item x="36456"/>
        <item x="7189"/>
        <item x="11263"/>
        <item x="24790"/>
        <item x="33778"/>
        <item x="10265"/>
        <item x="18554"/>
        <item x="5726"/>
        <item x="26706"/>
        <item x="7204"/>
        <item x="37150"/>
        <item x="23442"/>
        <item x="38769"/>
        <item x="32530"/>
        <item x="43787"/>
        <item x="65862"/>
        <item x="28513"/>
        <item x="8806"/>
        <item x="12410"/>
        <item x="9580"/>
        <item x="21161"/>
        <item x="15590"/>
        <item x="21306"/>
        <item x="4495"/>
        <item x="7671"/>
        <item x="48086"/>
        <item x="26484"/>
        <item x="19471"/>
        <item x="37742"/>
        <item x="38186"/>
        <item x="14002"/>
        <item x="34156"/>
        <item x="25260"/>
        <item x="15066"/>
        <item x="16916"/>
        <item x="18268"/>
        <item x="46930"/>
        <item x="18653"/>
        <item x="25670"/>
        <item x="28242"/>
        <item x="21881"/>
        <item x="28013"/>
        <item x="26732"/>
        <item x="3898"/>
        <item x="40830"/>
        <item x="20161"/>
        <item x="6997"/>
        <item x="34259"/>
        <item x="5391"/>
        <item x="13695"/>
        <item x="19367"/>
        <item x="8818"/>
        <item x="14092"/>
        <item x="8985"/>
        <item x="14889"/>
        <item x="7969"/>
        <item x="14465"/>
        <item x="9454"/>
        <item x="13319"/>
        <item x="27778"/>
        <item x="52835"/>
        <item x="31176"/>
        <item x="39288"/>
        <item x="18663"/>
        <item x="23222"/>
        <item x="15257"/>
        <item x="27466"/>
        <item x="40198"/>
        <item x="27325"/>
        <item x="15753"/>
        <item x="35073"/>
        <item x="7094"/>
        <item x="14115"/>
        <item x="20572"/>
        <item x="4711"/>
        <item x="18156"/>
        <item x="18007"/>
        <item x="33131"/>
        <item x="40431"/>
        <item x="47273"/>
        <item x="4820"/>
        <item x="7018"/>
        <item x="21584"/>
        <item x="35909"/>
        <item x="4547"/>
        <item x="28680"/>
        <item x="15082"/>
        <item x="11335"/>
        <item x="4546"/>
        <item x="63044"/>
        <item x="21904"/>
        <item x="16803"/>
        <item x="42162"/>
        <item x="66043"/>
        <item x="18478"/>
        <item x="39245"/>
        <item x="2885"/>
        <item x="25375"/>
        <item x="24972"/>
        <item x="30169"/>
        <item x="34364"/>
        <item x="41538"/>
        <item x="20839"/>
        <item x="41948"/>
        <item x="16255"/>
        <item x="17813"/>
        <item x="27807"/>
        <item x="30706"/>
        <item x="10264"/>
        <item x="21578"/>
        <item x="23155"/>
        <item x="4843"/>
        <item x="41788"/>
        <item x="5010"/>
        <item x="27761"/>
        <item x="25924"/>
        <item x="30131"/>
        <item x="38773"/>
        <item x="49940"/>
        <item x="34784"/>
        <item x="28523"/>
        <item x="42405"/>
        <item x="43036"/>
        <item x="21258"/>
        <item x="28117"/>
        <item x="40294"/>
        <item x="20119"/>
        <item x="30170"/>
        <item x="20295"/>
        <item x="37679"/>
        <item x="30275"/>
        <item x="27273"/>
        <item x="21318"/>
        <item x="38556"/>
        <item x="4165"/>
        <item x="62274"/>
        <item x="29601"/>
        <item x="13934"/>
        <item x="17056"/>
        <item x="44132"/>
        <item x="19879"/>
        <item x="7935"/>
        <item x="29711"/>
        <item x="40002"/>
        <item x="29834"/>
        <item x="22658"/>
        <item x="19544"/>
        <item x="20545"/>
        <item x="25305"/>
        <item x="17601"/>
        <item x="12312"/>
        <item x="20923"/>
        <item x="48522"/>
        <item x="15893"/>
        <item x="28486"/>
        <item x="15527"/>
        <item x="18466"/>
        <item x="31033"/>
        <item x="18394"/>
        <item x="48673"/>
        <item x="32553"/>
        <item x="8704"/>
        <item x="8812"/>
        <item x="27433"/>
        <item x="18350"/>
        <item x="41550"/>
        <item x="21283"/>
        <item x="24610"/>
        <item x="9420"/>
        <item x="11079"/>
        <item x="21752"/>
        <item x="47789"/>
        <item x="55644"/>
        <item x="17904"/>
        <item x="2408"/>
        <item x="28252"/>
        <item x="42787"/>
        <item x="40647"/>
        <item x="41474"/>
        <item x="17229"/>
        <item x="57141"/>
        <item x="35616"/>
        <item x="6117"/>
        <item x="13870"/>
        <item x="16267"/>
        <item x="29967"/>
        <item x="25058"/>
        <item x="8738"/>
        <item x="6551"/>
        <item x="30995"/>
        <item x="6093"/>
        <item x="15309"/>
        <item x="21871"/>
        <item x="8416"/>
        <item x="28895"/>
        <item x="9273"/>
        <item x="11772"/>
        <item x="51517"/>
        <item x="30536"/>
        <item x="8877"/>
        <item x="29148"/>
        <item x="36812"/>
        <item x="6732"/>
        <item x="6833"/>
        <item x="46611"/>
        <item x="48139"/>
        <item x="17913"/>
        <item x="11068"/>
        <item x="29913"/>
        <item x="9378"/>
        <item x="29710"/>
        <item x="13226"/>
        <item x="33953"/>
        <item x="58253"/>
        <item x="18800"/>
        <item x="19789"/>
        <item x="59171"/>
        <item x="38947"/>
        <item x="5338"/>
        <item x="10673"/>
        <item x="43550"/>
        <item x="37894"/>
        <item x="10426"/>
        <item x="16735"/>
        <item x="25537"/>
        <item x="23250"/>
        <item x="16816"/>
        <item x="17305"/>
        <item x="19031"/>
        <item x="30252"/>
        <item x="51626"/>
        <item x="29029"/>
        <item x="28372"/>
        <item x="16001"/>
        <item x="11089"/>
        <item x="18435"/>
        <item x="36578"/>
        <item x="3872"/>
        <item x="17066"/>
        <item x="32532"/>
        <item x="8733"/>
        <item x="28844"/>
        <item x="17743"/>
        <item x="9789"/>
        <item x="33557"/>
        <item x="21747"/>
        <item x="30378"/>
        <item x="29698"/>
        <item x="2062"/>
        <item x="30280"/>
        <item x="17793"/>
        <item x="24817"/>
        <item x="37632"/>
        <item x="4279"/>
        <item x="17596"/>
        <item x="30032"/>
        <item x="36508"/>
        <item x="21748"/>
        <item x="28793"/>
        <item x="6325"/>
        <item x="24724"/>
        <item x="6164"/>
        <item x="23884"/>
        <item x="41222"/>
        <item x="6552"/>
        <item x="15944"/>
        <item x="15932"/>
        <item x="22109"/>
        <item x="16784"/>
        <item x="37346"/>
        <item x="5104"/>
        <item x="12218"/>
        <item x="20611"/>
        <item x="40112"/>
        <item x="28565"/>
        <item x="36358"/>
        <item x="18734"/>
        <item x="26722"/>
        <item x="30479"/>
        <item x="23447"/>
        <item x="51619"/>
        <item x="24657"/>
        <item x="21962"/>
        <item x="36303"/>
        <item x="51514"/>
        <item x="10822"/>
        <item x="14418"/>
        <item x="28862"/>
        <item x="67581"/>
        <item x="21136"/>
        <item x="35897"/>
        <item x="39975"/>
        <item x="16228"/>
        <item x="15547"/>
        <item x="15445"/>
        <item x="36245"/>
        <item x="36835"/>
        <item x="23009"/>
        <item x="23360"/>
        <item x="13269"/>
        <item x="18317"/>
        <item x="18586"/>
        <item x="6098"/>
        <item x="32538"/>
        <item x="25964"/>
        <item x="28919"/>
        <item x="42682"/>
        <item x="48796"/>
        <item x="34337"/>
        <item x="32519"/>
        <item x="10102"/>
        <item x="16767"/>
        <item x="5109"/>
        <item x="5679"/>
        <item x="17063"/>
        <item x="25683"/>
        <item x="29247"/>
        <item x="4874"/>
        <item x="30463"/>
        <item x="64602"/>
        <item x="8809"/>
        <item x="43695"/>
        <item x="39522"/>
        <item x="19324"/>
        <item x="32465"/>
        <item x="12176"/>
        <item x="30467"/>
        <item x="30414"/>
        <item x="38168"/>
        <item x="18847"/>
        <item x="27152"/>
        <item x="67673"/>
        <item x="26563"/>
        <item x="11127"/>
        <item x="25418"/>
        <item x="20488"/>
        <item x="26308"/>
        <item x="29100"/>
        <item x="39492"/>
        <item x="16031"/>
        <item x="11245"/>
        <item x="73617"/>
        <item x="46779"/>
        <item x="7919"/>
        <item x="44347"/>
        <item x="4673"/>
        <item x="28628"/>
        <item x="22136"/>
        <item x="29367"/>
        <item x="26551"/>
        <item x="42491"/>
        <item x="2366"/>
        <item x="8011"/>
        <item x="60453"/>
        <item x="16288"/>
        <item x="32800"/>
        <item x="10537"/>
        <item x="19575"/>
        <item x="7413"/>
        <item x="44822"/>
        <item x="8527"/>
        <item x="22280"/>
        <item x="24644"/>
        <item x="40478"/>
        <item x="31027"/>
        <item x="36355"/>
        <item x="53123"/>
        <item x="4443"/>
        <item x="15343"/>
        <item x="22980"/>
        <item x="29128"/>
        <item x="37551"/>
        <item x="23985"/>
        <item x="20221"/>
        <item x="34151"/>
        <item x="17899"/>
        <item x="15532"/>
        <item x="28172"/>
        <item x="5494"/>
        <item x="50924"/>
        <item x="37352"/>
        <item x="41541"/>
        <item x="34504"/>
        <item x="20234"/>
        <item x="37454"/>
        <item x="11002"/>
        <item x="45628"/>
        <item x="3312"/>
        <item x="12565"/>
        <item x="19157"/>
        <item x="40526"/>
        <item x="17597"/>
        <item x="56164"/>
        <item x="17199"/>
        <item x="11842"/>
        <item x="10467"/>
        <item x="42094"/>
        <item x="20793"/>
        <item x="36204"/>
        <item x="10830"/>
        <item x="41878"/>
        <item x="18247"/>
        <item x="52945"/>
        <item x="35336"/>
        <item x="41530"/>
        <item x="16737"/>
        <item x="37683"/>
        <item x="37310"/>
        <item x="34187"/>
        <item x="18252"/>
        <item x="51180"/>
        <item x="57701"/>
        <item x="13981"/>
        <item x="34886"/>
        <item x="31325"/>
        <item x="9520"/>
        <item x="24110"/>
        <item x="8007"/>
        <item x="34647"/>
        <item x="35923"/>
        <item x="40975"/>
        <item x="11999"/>
        <item x="30138"/>
        <item x="44522"/>
        <item x="17322"/>
        <item x="51694"/>
        <item x="53035"/>
        <item x="6879"/>
        <item x="23928"/>
        <item x="37705"/>
        <item x="57315"/>
        <item x="39847"/>
        <item x="14613"/>
        <item x="28337"/>
        <item x="9643"/>
        <item x="12347"/>
        <item x="27213"/>
        <item x="28158"/>
        <item x="11045"/>
        <item x="51582"/>
        <item x="13329"/>
        <item x="32341"/>
        <item x="17158"/>
        <item x="3342"/>
        <item x="40969"/>
        <item x="18064"/>
        <item x="17019"/>
        <item x="11562"/>
        <item x="26861"/>
        <item x="44908"/>
        <item x="33789"/>
        <item x="52381"/>
        <item x="23932"/>
        <item x="15908"/>
        <item x="22056"/>
        <item x="89793"/>
        <item x="16953"/>
        <item x="40151"/>
        <item x="34533"/>
        <item x="31218"/>
        <item x="37793"/>
        <item x="2299"/>
        <item x="3310"/>
        <item x="13243"/>
        <item x="44919"/>
        <item x="12264"/>
        <item x="26595"/>
        <item x="40306"/>
        <item x="49019"/>
        <item x="14012"/>
        <item x="10289"/>
        <item x="28105"/>
        <item x="33856"/>
        <item x="11129"/>
        <item x="41162"/>
        <item x="40479"/>
        <item x="28626"/>
        <item x="41627"/>
        <item x="27699"/>
        <item x="13594"/>
        <item x="24551"/>
        <item x="22577"/>
        <item x="54742"/>
        <item x="63172"/>
        <item x="41267"/>
        <item x="74041"/>
        <item x="17871"/>
        <item x="9243"/>
        <item x="42227"/>
        <item x="34235"/>
        <item x="16427"/>
        <item x="5555"/>
        <item x="30884"/>
        <item x="32501"/>
        <item x="9967"/>
        <item x="20894"/>
        <item x="19587"/>
        <item x="12243"/>
        <item x="15804"/>
        <item x="33507"/>
        <item x="22618"/>
        <item x="21978"/>
        <item x="25104"/>
        <item x="35081"/>
        <item x="4258"/>
        <item x="18162"/>
        <item x="18391"/>
        <item x="27624"/>
        <item x="28926"/>
        <item x="21835"/>
        <item x="2845"/>
        <item x="8318"/>
        <item x="22629"/>
        <item x="41807"/>
        <item x="29256"/>
        <item x="21875"/>
        <item x="5270"/>
        <item x="49933"/>
        <item x="30847"/>
        <item x="29328"/>
        <item x="27480"/>
        <item x="37586"/>
        <item x="57239"/>
        <item x="57176"/>
        <item x="8693"/>
        <item x="9370"/>
        <item x="7908"/>
        <item x="21268"/>
        <item x="27068"/>
        <item x="23900"/>
        <item x="19202"/>
        <item x="20358"/>
        <item x="20954"/>
        <item x="6184"/>
        <item x="9547"/>
        <item x="28786"/>
        <item x="24800"/>
        <item x="36629"/>
        <item x="23583"/>
        <item x="15360"/>
        <item x="18517"/>
        <item x="27193"/>
        <item x="18292"/>
        <item x="41867"/>
        <item x="13032"/>
        <item x="19911"/>
        <item x="52464"/>
        <item x="35482"/>
        <item x="66056"/>
        <item x="28852"/>
        <item x="29840"/>
        <item x="24018"/>
        <item x="19563"/>
        <item x="17541"/>
        <item x="14959"/>
        <item x="9804"/>
        <item x="28632"/>
        <item x="48077"/>
        <item x="21662"/>
        <item x="29223"/>
        <item x="8828"/>
        <item x="23540"/>
        <item x="40293"/>
        <item x="18242"/>
        <item x="44965"/>
        <item x="4999"/>
        <item x="20450"/>
        <item x="23205"/>
        <item x="18130"/>
        <item x="18188"/>
        <item x="34354"/>
        <item x="36287"/>
        <item x="26000"/>
        <item x="40763"/>
        <item x="54977"/>
        <item x="33065"/>
        <item x="30035"/>
        <item x="31320"/>
        <item x="17707"/>
        <item x="46782"/>
        <item x="37469"/>
        <item x="13180"/>
        <item x="30651"/>
        <item x="22721"/>
        <item x="26379"/>
        <item x="36443"/>
        <item x="24710"/>
        <item x="23057"/>
        <item x="25706"/>
        <item x="12571"/>
        <item x="33546"/>
        <item x="15800"/>
        <item x="4172"/>
        <item x="57700"/>
        <item x="29311"/>
        <item x="26120"/>
        <item x="19400"/>
        <item x="15981"/>
        <item x="12745"/>
        <item x="34228"/>
        <item x="10029"/>
        <item x="1755"/>
        <item x="63732"/>
        <item x="30882"/>
        <item x="11719"/>
        <item x="25667"/>
        <item x="38066"/>
        <item x="21863"/>
        <item x="26986"/>
        <item x="27293"/>
        <item x="51126"/>
        <item x="8833"/>
        <item x="11482"/>
        <item x="57177"/>
        <item x="57368"/>
        <item x="11782"/>
        <item x="20746"/>
        <item x="14106"/>
        <item x="37383"/>
        <item x="47766"/>
        <item x="39487"/>
        <item x="40501"/>
        <item x="30455"/>
        <item x="13878"/>
        <item x="50027"/>
        <item x="17369"/>
        <item x="8874"/>
        <item x="22620"/>
        <item x="18040"/>
        <item x="18044"/>
        <item x="50227"/>
        <item x="38573"/>
        <item x="23600"/>
        <item x="29738"/>
        <item x="9472"/>
        <item x="21242"/>
        <item x="30860"/>
        <item x="26303"/>
        <item x="22718"/>
        <item x="24759"/>
        <item x="19175"/>
        <item x="20528"/>
        <item x="10837"/>
        <item x="43233"/>
        <item x="16094"/>
        <item x="28805"/>
        <item x="37700"/>
        <item x="34369"/>
        <item x="10926"/>
        <item x="10659"/>
        <item x="44584"/>
        <item x="42235"/>
        <item x="28106"/>
        <item x="19427"/>
        <item x="19440"/>
        <item x="16389"/>
        <item x="50953"/>
        <item x="35815"/>
        <item x="38409"/>
        <item x="19438"/>
        <item x="41118"/>
        <item x="6082"/>
        <item x="26130"/>
        <item x="19132"/>
        <item x="11251"/>
        <item x="16918"/>
        <item x="25002"/>
        <item x="26741"/>
        <item x="26744"/>
        <item x="50733"/>
        <item x="25135"/>
        <item x="29384"/>
        <item x="9747"/>
        <item x="39497"/>
        <item x="29852"/>
        <item x="19422"/>
        <item x="67789"/>
        <item x="39426"/>
        <item x="7334"/>
        <item x="22393"/>
        <item x="18824"/>
        <item x="38767"/>
        <item x="24672"/>
        <item x="31163"/>
        <item x="41271"/>
        <item x="14226"/>
        <item x="21661"/>
        <item x="38125"/>
        <item x="29759"/>
        <item x="19352"/>
        <item x="19165"/>
        <item x="10634"/>
        <item x="35455"/>
        <item x="34810"/>
        <item x="9261"/>
        <item x="20012"/>
        <item x="33728"/>
        <item x="26759"/>
        <item x="9895"/>
        <item x="40573"/>
        <item x="15033"/>
        <item x="15826"/>
        <item x="45920"/>
        <item x="32449"/>
        <item x="54341"/>
        <item x="23047"/>
        <item x="4036"/>
        <item x="39346"/>
        <item x="23924"/>
        <item x="28581"/>
        <item x="5830"/>
        <item x="28034"/>
        <item x="18969"/>
        <item x="18459"/>
        <item x="31318"/>
        <item x="51282"/>
        <item x="51087"/>
        <item x="51456"/>
        <item x="44903"/>
        <item x="28110"/>
        <item x="19905"/>
        <item x="48047"/>
        <item x="43937"/>
        <item x="35878"/>
        <item x="39687"/>
        <item x="23522"/>
        <item x="18963"/>
        <item x="39540"/>
        <item x="32508"/>
        <item x="31161"/>
        <item x="25389"/>
        <item x="37618"/>
        <item x="7299"/>
        <item x="37723"/>
        <item x="2593"/>
        <item x="33172"/>
        <item x="10771"/>
        <item x="10256"/>
        <item x="25567"/>
        <item x="25301"/>
        <item x="15362"/>
        <item x="13798"/>
        <item x="6110"/>
        <item x="17456"/>
        <item x="14630"/>
        <item x="54683"/>
        <item x="18574"/>
        <item x="27770"/>
        <item x="14037"/>
        <item x="38227"/>
        <item x="16079"/>
        <item x="26555"/>
        <item x="34198"/>
        <item x="27217"/>
        <item x="34106"/>
        <item x="29838"/>
        <item x="30506"/>
        <item x="17175"/>
        <item x="26535"/>
        <item x="28685"/>
        <item x="10699"/>
        <item x="29984"/>
        <item x="3741"/>
        <item x="48103"/>
        <item x="17888"/>
        <item x="18016"/>
        <item x="2639"/>
        <item x="13169"/>
        <item x="14105"/>
        <item x="32123"/>
        <item x="11653"/>
        <item x="29392"/>
        <item x="5449"/>
        <item x="3834"/>
        <item x="13058"/>
        <item x="64018"/>
        <item x="18462"/>
        <item x="6048"/>
        <item x="4702"/>
        <item x="21869"/>
        <item x="10809"/>
        <item x="24872"/>
        <item x="12084"/>
        <item x="25111"/>
        <item x="23951"/>
        <item x="54381"/>
        <item x="40901"/>
        <item x="18727"/>
        <item x="52318"/>
        <item x="6420"/>
        <item x="40716"/>
        <item x="54162"/>
        <item x="36330"/>
        <item x="41056"/>
        <item x="58221"/>
        <item x="28005"/>
        <item x="20811"/>
        <item x="17642"/>
        <item x="28356"/>
        <item x="3929"/>
        <item x="51477"/>
        <item x="21618"/>
        <item x="37905"/>
        <item x="21274"/>
        <item x="16077"/>
        <item x="50989"/>
        <item x="28164"/>
        <item x="27481"/>
        <item x="34862"/>
        <item x="44026"/>
        <item x="12503"/>
        <item x="1983"/>
        <item x="6243"/>
        <item x="17795"/>
        <item x="24735"/>
        <item x="30401"/>
        <item x="11257"/>
        <item x="21776"/>
        <item x="24924"/>
        <item x="34730"/>
        <item x="53013"/>
        <item x="27099"/>
        <item x="38070"/>
        <item x="19628"/>
        <item x="38157"/>
        <item x="23782"/>
        <item x="20920"/>
        <item x="27019"/>
        <item x="52090"/>
        <item x="11404"/>
        <item x="13494"/>
        <item x="19444"/>
        <item x="29772"/>
        <item x="44353"/>
        <item x="26655"/>
        <item x="1616"/>
        <item x="24095"/>
        <item x="40517"/>
        <item x="9625"/>
        <item x="26051"/>
        <item x="21703"/>
        <item x="33295"/>
        <item x="26900"/>
        <item x="21808"/>
        <item x="10413"/>
        <item x="11023"/>
        <item x="20486"/>
        <item x="27129"/>
        <item x="4216"/>
        <item x="16157"/>
        <item x="16013"/>
        <item x="41831"/>
        <item x="39124"/>
        <item x="29633"/>
        <item x="16012"/>
        <item x="27422"/>
        <item x="27183"/>
        <item x="37169"/>
        <item x="27047"/>
        <item x="9013"/>
        <item x="6063"/>
        <item x="12720"/>
        <item x="5355"/>
        <item x="57280"/>
        <item x="85178"/>
        <item x="36200"/>
        <item x="9264"/>
        <item x="14107"/>
        <item x="34612"/>
        <item x="9143"/>
        <item x="21715"/>
        <item x="52393"/>
        <item x="39388"/>
        <item x="20350"/>
        <item x="19680"/>
        <item x="27245"/>
        <item x="21219"/>
        <item x="46058"/>
        <item x="34590"/>
        <item x="11413"/>
        <item x="34911"/>
        <item x="28769"/>
        <item x="5709"/>
        <item x="21777"/>
        <item x="30059"/>
        <item x="40712"/>
        <item x="28180"/>
        <item x="26901"/>
        <item x="28127"/>
        <item x="6264"/>
        <item x="33366"/>
        <item x="67834"/>
        <item x="38841"/>
        <item x="32488"/>
        <item x="33853"/>
        <item x="44950"/>
        <item x="18193"/>
        <item x="11302"/>
        <item x="20884"/>
        <item x="3821"/>
        <item x="38758"/>
        <item x="13880"/>
        <item x="40983"/>
        <item x="31124"/>
        <item x="52329"/>
        <item x="24554"/>
        <item x="47185"/>
        <item x="48436"/>
        <item x="38297"/>
        <item x="38331"/>
        <item x="32023"/>
        <item x="18165"/>
        <item x="67273"/>
        <item x="30682"/>
        <item x="8572"/>
        <item x="40189"/>
        <item x="20712"/>
        <item x="8578"/>
        <item x="38441"/>
        <item x="23904"/>
        <item x="20117"/>
        <item x="19514"/>
        <item x="12578"/>
        <item x="3472"/>
        <item x="3467"/>
        <item x="28186"/>
        <item x="19814"/>
        <item x="21888"/>
        <item x="25624"/>
        <item x="37957"/>
        <item x="17837"/>
        <item x="19686"/>
        <item x="10965"/>
        <item x="20889"/>
        <item x="40860"/>
        <item x="13095"/>
        <item x="30972"/>
        <item x="9661"/>
        <item x="10458"/>
        <item x="20197"/>
        <item x="51598"/>
        <item x="39428"/>
        <item x="51912"/>
        <item x="15736"/>
        <item x="28840"/>
        <item x="28379"/>
        <item x="10246"/>
        <item x="34823"/>
        <item x="2632"/>
        <item x="24738"/>
        <item x="16890"/>
        <item x="25353"/>
        <item x="30441"/>
        <item x="39304"/>
        <item x="6170"/>
        <item x="9049"/>
        <item x="13337"/>
        <item x="7387"/>
        <item x="27810"/>
        <item x="15454"/>
        <item x="31236"/>
        <item x="36424"/>
        <item x="38165"/>
        <item x="15674"/>
        <item x="20876"/>
        <item x="40110"/>
        <item x="8902"/>
        <item x="3701"/>
        <item x="16800"/>
        <item x="19784"/>
        <item x="9692"/>
        <item x="31266"/>
        <item x="18328"/>
        <item x="45222"/>
        <item x="13164"/>
        <item x="50800"/>
        <item x="34402"/>
        <item x="51508"/>
        <item x="63353"/>
        <item x="25460"/>
        <item x="37604"/>
        <item x="34437"/>
        <item x="29740"/>
        <item x="1741"/>
        <item x="26637"/>
        <item x="4372"/>
        <item x="17716"/>
        <item x="38794"/>
        <item x="26834"/>
        <item x="19758"/>
        <item x="6091"/>
        <item x="44284"/>
        <item x="26936"/>
        <item x="15273"/>
        <item x="9849"/>
        <item x="23772"/>
        <item x="30482"/>
        <item x="9821"/>
        <item x="13785"/>
        <item x="57510"/>
        <item x="20980"/>
        <item x="1972"/>
        <item x="31578"/>
        <item x="47002"/>
        <item x="28410"/>
        <item x="63414"/>
        <item x="29980"/>
        <item x="16101"/>
        <item x="41750"/>
        <item x="22572"/>
        <item x="38770"/>
        <item x="18052"/>
        <item x="25289"/>
        <item x="32012"/>
        <item x="1623"/>
        <item x="24635"/>
        <item x="19220"/>
        <item x="47035"/>
        <item x="29755"/>
        <item x="40711"/>
        <item x="19965"/>
        <item x="31049"/>
        <item x="14096"/>
        <item x="9864"/>
        <item x="29227"/>
        <item x="25637"/>
        <item x="6178"/>
        <item x="5718"/>
        <item x="29060"/>
        <item x="31966"/>
        <item x="29841"/>
        <item x="5707"/>
        <item x="12822"/>
        <item x="10417"/>
        <item x="39280"/>
        <item x="41009"/>
        <item x="32960"/>
        <item x="15397"/>
        <item x="53558"/>
        <item x="16069"/>
        <item x="28725"/>
        <item x="20574"/>
        <item x="40903"/>
        <item x="31947"/>
        <item x="54064"/>
        <item x="41529"/>
        <item x="8146"/>
        <item x="11363"/>
        <item x="19340"/>
        <item x="12139"/>
        <item x="13726"/>
        <item x="38464"/>
        <item x="14500"/>
        <item x="31026"/>
        <item x="59466"/>
        <item x="40917"/>
        <item x="39837"/>
        <item x="34196"/>
        <item x="30039"/>
        <item x="15181"/>
        <item x="5770"/>
        <item x="11820"/>
        <item x="29240"/>
        <item x="18874"/>
        <item x="39486"/>
        <item x="31661"/>
        <item x="12475"/>
        <item x="28716"/>
        <item x="15891"/>
        <item x="37507"/>
        <item x="38509"/>
        <item x="34538"/>
        <item x="2673"/>
        <item x="20853"/>
        <item x="22815"/>
        <item x="12233"/>
        <item x="35213"/>
        <item x="20883"/>
        <item x="26474"/>
        <item x="39548"/>
        <item x="32495"/>
        <item x="23159"/>
        <item x="36691"/>
        <item x="40505"/>
        <item x="27989"/>
        <item x="15883"/>
        <item x="27838"/>
        <item x="32001"/>
        <item x="16222"/>
        <item x="66990"/>
        <item x="25732"/>
        <item x="26616"/>
        <item x="60047"/>
        <item x="68202"/>
        <item x="18118"/>
        <item x="29769"/>
        <item x="23449"/>
        <item x="15937"/>
        <item x="19430"/>
        <item x="27477"/>
        <item x="9281"/>
        <item x="38620"/>
        <item x="59993"/>
        <item x="43785"/>
        <item x="50330"/>
        <item x="27912"/>
        <item x="18176"/>
        <item x="44369"/>
        <item x="67843"/>
        <item x="3913"/>
        <item x="8767"/>
        <item x="39951"/>
        <item x="40535"/>
        <item x="27187"/>
        <item x="39269"/>
        <item x="51419"/>
        <item x="28950"/>
        <item x="15671"/>
        <item x="27619"/>
        <item x="8166"/>
        <item x="28703"/>
        <item x="32444"/>
        <item x="24576"/>
        <item x="30084"/>
        <item x="9059"/>
        <item x="27250"/>
        <item x="25030"/>
        <item x="7097"/>
        <item x="5120"/>
        <item x="48642"/>
        <item x="17018"/>
        <item x="38526"/>
        <item x="41707"/>
        <item x="20664"/>
        <item x="46975"/>
        <item x="41119"/>
        <item x="18230"/>
        <item x="18280"/>
        <item x="28584"/>
        <item x="57658"/>
        <item x="39075"/>
        <item x="41174"/>
        <item x="68598"/>
        <item x="23028"/>
        <item x="31051"/>
        <item x="42366"/>
        <item x="17222"/>
        <item x="41713"/>
        <item x="23347"/>
        <item x="37034"/>
        <item x="37199"/>
        <item x="26889"/>
        <item x="23922"/>
        <item x="22735"/>
        <item x="63849"/>
        <item x="25978"/>
        <item x="10185"/>
        <item x="7914"/>
        <item x="28690"/>
        <item x="52778"/>
        <item x="7007"/>
        <item x="26568"/>
        <item x="44789"/>
        <item x="26853"/>
        <item x="12482"/>
        <item x="16011"/>
        <item x="42980"/>
        <item x="44389"/>
        <item x="10690"/>
        <item x="27457"/>
        <item x="18421"/>
        <item x="11243"/>
        <item x="38112"/>
        <item x="52641"/>
        <item x="23858"/>
        <item x="29001"/>
        <item x="51566"/>
        <item x="36526"/>
        <item x="12589"/>
        <item x="35095"/>
        <item x="58382"/>
        <item x="48096"/>
        <item x="18789"/>
        <item x="34663"/>
        <item x="31941"/>
        <item x="38079"/>
        <item x="10775"/>
        <item x="43916"/>
        <item x="15660"/>
        <item x="36267"/>
        <item x="4852"/>
        <item x="3679"/>
        <item x="35827"/>
        <item x="12058"/>
        <item x="22355"/>
        <item x="29616"/>
        <item x="26534"/>
        <item x="42567"/>
        <item x="40207"/>
        <item x="9750"/>
        <item x="34302"/>
        <item x="34133"/>
        <item x="27963"/>
        <item x="47528"/>
        <item x="19850"/>
        <item x="15371"/>
        <item x="28686"/>
        <item x="37690"/>
        <item x="33792"/>
        <item x="23960"/>
        <item x="34422"/>
        <item x="28120"/>
        <item x="5807"/>
        <item x="14054"/>
        <item x="36481"/>
        <item x="44393"/>
        <item x="41822"/>
        <item x="40447"/>
        <item x="30474"/>
        <item x="16115"/>
        <item x="17067"/>
        <item x="54423"/>
        <item x="51224"/>
        <item x="20355"/>
        <item x="27110"/>
        <item x="27424"/>
        <item x="9293"/>
        <item x="38344"/>
        <item x="22690"/>
        <item x="35771"/>
        <item x="30106"/>
        <item x="31790"/>
        <item x="34247"/>
        <item x="58909"/>
        <item x="32932"/>
        <item x="42441"/>
        <item x="4476"/>
        <item x="51622"/>
        <item x="24794"/>
        <item x="58269"/>
        <item x="17064"/>
        <item x="7583"/>
        <item x="27174"/>
        <item x="13519"/>
        <item x="28863"/>
        <item x="18032"/>
        <item x="2828"/>
        <item x="37032"/>
        <item x="10519"/>
        <item x="35108"/>
        <item x="11084"/>
        <item x="39147"/>
        <item x="40654"/>
        <item x="14236"/>
        <item x="64749"/>
        <item x="28028"/>
        <item x="15939"/>
        <item x="17358"/>
        <item x="17680"/>
        <item x="12296"/>
        <item x="54747"/>
        <item x="10828"/>
        <item x="30519"/>
        <item x="38939"/>
        <item x="8716"/>
        <item x="23906"/>
        <item x="39549"/>
        <item x="29206"/>
        <item x="37766"/>
        <item x="15681"/>
        <item x="57515"/>
        <item x="27256"/>
        <item x="15607"/>
        <item x="21277"/>
        <item x="32993"/>
        <item x="17459"/>
        <item x="25536"/>
        <item x="73190"/>
        <item x="44275"/>
        <item x="37509"/>
        <item x="29614"/>
        <item x="31971"/>
        <item x="16279"/>
        <item x="55844"/>
        <item x="11305"/>
        <item x="27805"/>
        <item x="15559"/>
        <item x="2214"/>
        <item x="4413"/>
        <item x="35912"/>
        <item x="6151"/>
        <item x="20100"/>
        <item x="39748"/>
        <item x="26384"/>
        <item x="47720"/>
        <item x="28182"/>
        <item x="39344"/>
        <item x="39587"/>
        <item x="37338"/>
        <item x="29020"/>
        <item x="19967"/>
        <item x="38875"/>
        <item x="30689"/>
        <item x="27545"/>
        <item x="16283"/>
        <item x="6514"/>
        <item x="12008"/>
        <item x="39505"/>
        <item x="12284"/>
        <item x="19036"/>
        <item x="48168"/>
        <item x="29133"/>
        <item x="48148"/>
        <item x="41300"/>
        <item x="26034"/>
        <item x="35914"/>
        <item x="6482"/>
        <item x="6547"/>
        <item x="60585"/>
        <item x="15591"/>
        <item x="75658"/>
        <item x="43873"/>
        <item x="34108"/>
        <item x="12456"/>
        <item x="17473"/>
        <item x="9274"/>
        <item x="35910"/>
        <item x="9843"/>
        <item x="18703"/>
        <item x="6021"/>
        <item x="42173"/>
        <item x="9693"/>
        <item x="6017"/>
        <item x="28977"/>
        <item x="27840"/>
        <item x="43330"/>
        <item x="24015"/>
        <item x="10864"/>
        <item x="31019"/>
        <item x="21163"/>
        <item x="6523"/>
        <item x="44601"/>
        <item x="26684"/>
        <item x="29308"/>
        <item x="11400"/>
        <item x="18696"/>
        <item x="24074"/>
        <item x="35319"/>
        <item x="16469"/>
        <item x="18352"/>
        <item x="42277"/>
        <item x="30144"/>
        <item x="30167"/>
        <item x="42015"/>
        <item x="22348"/>
        <item x="22868"/>
        <item x="33485"/>
        <item x="9578"/>
        <item x="48695"/>
        <item x="37222"/>
        <item x="15645"/>
        <item x="44028"/>
        <item x="69870"/>
        <item x="10236"/>
        <item x="19029"/>
        <item x="38613"/>
        <item x="27333"/>
        <item x="14240"/>
        <item x="29863"/>
        <item x="16472"/>
        <item x="46977"/>
        <item x="30848"/>
        <item x="8969"/>
        <item x="25091"/>
        <item x="23509"/>
        <item x="24744"/>
        <item x="43004"/>
        <item x="38146"/>
        <item x="15281"/>
        <item x="46678"/>
        <item x="23645"/>
        <item x="9478"/>
        <item x="35172"/>
        <item x="34319"/>
        <item x="20292"/>
        <item x="3822"/>
        <item x="15198"/>
        <item x="20181"/>
        <item x="20571"/>
        <item x="21836"/>
        <item x="37438"/>
        <item x="34262"/>
        <item x="40994"/>
        <item x="12111"/>
        <item x="11276"/>
        <item x="26461"/>
        <item x="14399"/>
        <item x="45081"/>
        <item x="6474"/>
        <item x="34507"/>
        <item x="24708"/>
        <item x="25721"/>
        <item x="15051"/>
        <item x="69129"/>
        <item x="27623"/>
        <item x="30832"/>
        <item x="46864"/>
        <item x="29024"/>
        <item x="5383"/>
        <item x="14262"/>
        <item x="31568"/>
        <item x="54357"/>
        <item x="10695"/>
        <item x="18372"/>
        <item x="34509"/>
        <item x="50274"/>
        <item x="50179"/>
        <item x="38230"/>
        <item x="17841"/>
        <item x="21880"/>
        <item x="44428"/>
        <item x="35351"/>
        <item x="18915"/>
        <item x="38493"/>
        <item x="6884"/>
        <item x="75169"/>
        <item x="37337"/>
        <item x="21609"/>
        <item x="20547"/>
        <item x="6270"/>
        <item x="23050"/>
        <item x="40097"/>
        <item x="13873"/>
        <item x="27574"/>
        <item x="18642"/>
        <item x="34759"/>
        <item x="14987"/>
        <item x="23248"/>
        <item x="48076"/>
        <item x="19360"/>
        <item x="48012"/>
        <item x="21340"/>
        <item x="12325"/>
        <item x="22770"/>
        <item x="11853"/>
        <item x="30915"/>
        <item x="47885"/>
        <item x="24054"/>
        <item x="6960"/>
        <item x="29867"/>
        <item x="27571"/>
        <item x="62152"/>
        <item x="43789"/>
        <item x="29777"/>
        <item x="36696"/>
        <item x="26666"/>
        <item x="12186"/>
        <item x="20623"/>
        <item x="45707"/>
        <item x="34510"/>
        <item x="29254"/>
        <item x="13385"/>
        <item x="23251"/>
        <item x="20143"/>
        <item x="7193"/>
        <item x="27077"/>
        <item x="5149"/>
        <item x="53207"/>
        <item x="9644"/>
        <item x="31639"/>
        <item x="27352"/>
        <item x="30623"/>
        <item x="15514"/>
        <item x="33057"/>
        <item x="13882"/>
        <item x="4488"/>
        <item x="24604"/>
        <item x="28597"/>
        <item x="15197"/>
        <item x="10905"/>
        <item x="18707"/>
        <item x="11364"/>
        <item x="21187"/>
        <item x="8215"/>
        <item x="12680"/>
        <item x="70580"/>
        <item x="5700"/>
        <item x="52532"/>
        <item x="22798"/>
        <item x="50828"/>
        <item x="15978"/>
        <item x="14828"/>
        <item x="42237"/>
        <item x="53444"/>
        <item x="14055"/>
        <item x="21739"/>
        <item x="26653"/>
        <item x="24008"/>
        <item x="39297"/>
        <item x="39481"/>
        <item x="20505"/>
        <item x="15488"/>
        <item x="32881"/>
        <item x="28383"/>
        <item x="41535"/>
        <item x="31239"/>
        <item x="37818"/>
        <item x="48248"/>
        <item x="64487"/>
        <item x="32835"/>
        <item x="29274"/>
        <item x="21697"/>
        <item x="38201"/>
        <item x="43385"/>
        <item x="4613"/>
        <item x="16260"/>
        <item x="37473"/>
        <item x="17002"/>
        <item x="7086"/>
        <item x="29281"/>
        <item x="27490"/>
        <item x="8161"/>
        <item x="68173"/>
        <item x="34896"/>
        <item x="39133"/>
        <item x="11004"/>
        <item x="11793"/>
        <item x="7864"/>
        <item x="36521"/>
        <item x="34846"/>
        <item x="59465"/>
        <item x="27988"/>
        <item x="24731"/>
        <item x="10394"/>
        <item x="54707"/>
        <item x="27919"/>
        <item x="59249"/>
        <item x="18591"/>
        <item x="46943"/>
        <item x="36147"/>
        <item x="6387"/>
        <item x="60874"/>
        <item x="12370"/>
        <item x="18476"/>
        <item x="23658"/>
        <item x="15976"/>
        <item x="3676"/>
        <item x="30408"/>
        <item x="25012"/>
        <item x="32516"/>
        <item x="65273"/>
        <item x="62332"/>
        <item x="31940"/>
        <item x="27728"/>
        <item x="37953"/>
        <item x="21858"/>
        <item x="36353"/>
        <item x="24737"/>
        <item x="37399"/>
        <item x="38160"/>
        <item x="43450"/>
        <item x="11763"/>
        <item x="50092"/>
        <item x="38797"/>
        <item x="31969"/>
        <item x="12035"/>
        <item x="45702"/>
        <item x="16081"/>
        <item x="39107"/>
        <item x="16017"/>
        <item x="38182"/>
        <item x="20016"/>
        <item x="46951"/>
        <item x="32446"/>
        <item x="34893"/>
        <item x="19930"/>
        <item x="21137"/>
        <item x="13304"/>
        <item x="28738"/>
        <item x="59684"/>
        <item x="35867"/>
        <item x="21178"/>
        <item x="41506"/>
        <item x="28714"/>
        <item x="37959"/>
        <item x="37202"/>
        <item x="44189"/>
        <item x="40446"/>
        <item x="46969"/>
        <item x="18531"/>
        <item x="25398"/>
        <item x="28667"/>
        <item x="27243"/>
        <item x="3722"/>
        <item x="48010"/>
        <item x="17537"/>
        <item x="31931"/>
        <item x="45124"/>
        <item x="34617"/>
        <item x="12714"/>
        <item x="41252"/>
        <item x="22662"/>
        <item x="48141"/>
        <item x="43998"/>
        <item x="37225"/>
        <item x="15728"/>
        <item x="29888"/>
        <item x="8097"/>
        <item x="30063"/>
        <item x="2991"/>
        <item x="40436"/>
        <item x="24104"/>
        <item x="19026"/>
        <item x="13591"/>
        <item x="17508"/>
        <item x="19227"/>
        <item x="17809"/>
        <item x="19730"/>
        <item x="10195"/>
        <item x="34626"/>
        <item x="10201"/>
        <item x="31282"/>
        <item x="17192"/>
        <item x="10692"/>
        <item x="6166"/>
        <item x="50532"/>
        <item x="15496"/>
        <item x="37294"/>
        <item x="17335"/>
        <item x="18265"/>
        <item x="32294"/>
        <item x="21594"/>
        <item x="21064"/>
        <item x="18312"/>
        <item x="36280"/>
        <item x="23504"/>
        <item x="31606"/>
        <item x="2406"/>
        <item x="10045"/>
        <item x="58685"/>
        <item x="42181"/>
        <item x="19130"/>
        <item x="2502"/>
        <item x="17489"/>
        <item x="69052"/>
        <item x="30488"/>
        <item x="38164"/>
        <item x="39416"/>
        <item x="15494"/>
        <item x="19968"/>
        <item x="55836"/>
        <item x="15312"/>
        <item x="28012"/>
        <item x="6025"/>
        <item x="10210"/>
        <item x="28277"/>
        <item x="40524"/>
        <item x="19135"/>
        <item x="12198"/>
        <item x="64035"/>
        <item x="10034"/>
        <item x="13216"/>
        <item x="39938"/>
        <item x="51378"/>
        <item x="19853"/>
        <item x="40723"/>
        <item x="12469"/>
        <item x="28696"/>
        <item x="33418"/>
        <item x="23328"/>
        <item x="27776"/>
        <item x="39484"/>
        <item x="40424"/>
        <item x="34607"/>
        <item x="54347"/>
        <item x="40362"/>
        <item x="16590"/>
        <item x="28022"/>
        <item x="20758"/>
        <item x="27349"/>
        <item x="34326"/>
        <item x="25396"/>
        <item x="7607"/>
        <item x="29267"/>
        <item x="27695"/>
        <item x="13372"/>
        <item x="24079"/>
        <item x="55403"/>
        <item x="23980"/>
        <item x="17061"/>
        <item x="36690"/>
        <item x="12138"/>
        <item x="45195"/>
        <item x="8920"/>
        <item x="41068"/>
        <item x="44418"/>
        <item x="34585"/>
        <item x="11310"/>
        <item x="15304"/>
        <item x="9533"/>
        <item x="41579"/>
        <item x="35861"/>
        <item x="31029"/>
        <item x="18418"/>
        <item x="57353"/>
        <item x="42133"/>
        <item x="36068"/>
        <item x="10700"/>
        <item x="25478"/>
        <item x="55633"/>
        <item x="63539"/>
        <item x="18970"/>
        <item x="41207"/>
        <item x="5423"/>
        <item x="51505"/>
        <item x="66244"/>
        <item x="35789"/>
        <item x="68178"/>
        <item x="6085"/>
        <item x="16684"/>
        <item x="6149"/>
        <item x="57108"/>
        <item x="47419"/>
        <item x="52107"/>
        <item x="36143"/>
        <item x="18652"/>
        <item x="38109"/>
        <item x="21620"/>
        <item x="33629"/>
        <item x="29985"/>
        <item x="27518"/>
        <item x="35649"/>
        <item x="2990"/>
        <item x="35212"/>
        <item x="9807"/>
        <item x="63904"/>
        <item x="44644"/>
        <item x="15346"/>
        <item x="25098"/>
        <item x="37498"/>
        <item x="40474"/>
        <item x="7585"/>
        <item x="18983"/>
        <item x="4935"/>
        <item x="4162"/>
        <item x="13554"/>
        <item x="2565"/>
        <item x="30473"/>
        <item x="6188"/>
        <item x="9785"/>
        <item x="35070"/>
        <item x="51664"/>
        <item x="14081"/>
        <item x="39488"/>
        <item x="9172"/>
        <item x="43417"/>
        <item x="10291"/>
        <item x="14956"/>
        <item x="33919"/>
        <item x="46915"/>
        <item x="23962"/>
        <item x="16578"/>
        <item x="40454"/>
        <item x="38781"/>
        <item x="28336"/>
        <item x="25059"/>
        <item x="60215"/>
        <item x="17213"/>
        <item x="5606"/>
        <item x="6371"/>
        <item x="78668"/>
        <item x="29813"/>
        <item x="24874"/>
        <item x="41270"/>
        <item x="59563"/>
        <item x="58102"/>
        <item x="29363"/>
        <item x="27137"/>
        <item x="4120"/>
        <item x="17499"/>
        <item x="41111"/>
        <item x="67864"/>
        <item x="28358"/>
        <item x="23425"/>
        <item x="37249"/>
        <item x="6466"/>
        <item x="18837"/>
        <item x="31615"/>
        <item x="48596"/>
        <item x="10137"/>
        <item x="6052"/>
        <item x="15323"/>
        <item x="10531"/>
        <item x="26627"/>
        <item x="46743"/>
        <item x="41510"/>
        <item x="54992"/>
        <item x="35577"/>
        <item x="26099"/>
        <item x="32628"/>
        <item x="42255"/>
        <item x="6704"/>
        <item x="2494"/>
        <item x="25117"/>
        <item x="8280"/>
        <item x="25844"/>
        <item x="7975"/>
        <item x="15363"/>
        <item x="57189"/>
        <item x="55676"/>
        <item x="17216"/>
        <item x="53796"/>
        <item x="13172"/>
        <item x="7201"/>
        <item x="56108"/>
        <item x="25836"/>
        <item x="44019"/>
        <item x="19377"/>
        <item x="57216"/>
        <item x="59557"/>
        <item x="29707"/>
        <item x="28181"/>
        <item x="31819"/>
        <item x="17594"/>
        <item x="25479"/>
        <item x="15973"/>
        <item x="38976"/>
        <item x="21969"/>
        <item x="44411"/>
        <item x="47864"/>
        <item x="31911"/>
        <item x="18848"/>
        <item x="25601"/>
        <item x="10272"/>
        <item x="34636"/>
        <item x="19218"/>
        <item x="33619"/>
        <item x="41034"/>
        <item x="31237"/>
        <item x="3887"/>
        <item x="3885"/>
        <item x="23053"/>
        <item x="17128"/>
        <item x="29683"/>
        <item x="38129"/>
        <item x="29344"/>
        <item x="59969"/>
        <item x="24732"/>
        <item x="4243"/>
        <item x="32466"/>
        <item x="18930"/>
        <item x="19724"/>
        <item x="27090"/>
        <item x="4681"/>
        <item x="61521"/>
        <item x="9815"/>
        <item x="38535"/>
        <item x="2831"/>
        <item x="18173"/>
        <item x="25132"/>
        <item x="28949"/>
        <item x="33135"/>
        <item x="8881"/>
        <item x="4748"/>
        <item x="23527"/>
        <item x="28260"/>
        <item x="21810"/>
        <item x="13297"/>
        <item x="22845"/>
        <item x="16219"/>
        <item x="50922"/>
        <item x="9130"/>
        <item x="10050"/>
        <item x="9395"/>
        <item x="33945"/>
        <item x="21212"/>
        <item x="23783"/>
        <item x="15344"/>
        <item x="39775"/>
        <item x="23092"/>
        <item x="21757"/>
        <item x="4167"/>
        <item x="26363"/>
        <item x="34275"/>
        <item x="21791"/>
        <item x="14336"/>
        <item x="9017"/>
        <item x="29679"/>
        <item x="24655"/>
        <item x="17878"/>
        <item x="31948"/>
        <item x="24840"/>
        <item x="45717"/>
        <item x="25241"/>
        <item x="17933"/>
        <item x="32511"/>
        <item x="2826"/>
        <item x="20579"/>
        <item x="31062"/>
        <item x="13209"/>
        <item x="26628"/>
        <item x="29981"/>
        <item x="52485"/>
        <item x="15385"/>
        <item x="62420"/>
        <item x="13435"/>
        <item x="34138"/>
        <item x="36482"/>
        <item x="61823"/>
        <item x="58906"/>
        <item x="6637"/>
        <item x="33964"/>
        <item x="43476"/>
        <item x="16536"/>
        <item x="52185"/>
        <item x="27931"/>
        <item x="53172"/>
        <item x="3889"/>
        <item x="27733"/>
        <item x="38776"/>
        <item x="23874"/>
        <item x="35810"/>
        <item x="6294"/>
        <item x="61828"/>
        <item x="13129"/>
        <item x="31991"/>
        <item x="16028"/>
        <item x="54665"/>
        <item x="11736"/>
        <item x="27503"/>
        <item x="3345"/>
        <item x="13992"/>
        <item x="26696"/>
        <item x="31144"/>
        <item x="45245"/>
        <item x="11557"/>
        <item x="12221"/>
        <item x="59535"/>
        <item x="34817"/>
        <item x="56068"/>
        <item x="20573"/>
        <item x="37259"/>
        <item x="27669"/>
        <item x="31249"/>
        <item x="22635"/>
        <item x="33900"/>
        <item x="6917"/>
        <item x="36656"/>
        <item x="7968"/>
        <item x="43235"/>
        <item x="25085"/>
        <item x="55677"/>
        <item x="20937"/>
        <item x="35111"/>
        <item x="21983"/>
        <item x="13887"/>
        <item x="46902"/>
        <item x="37265"/>
        <item x="42068"/>
        <item x="31539"/>
        <item x="4974"/>
        <item x="48770"/>
        <item x="21160"/>
        <item x="17685"/>
        <item x="10536"/>
        <item x="16296"/>
        <item x="47124"/>
        <item x="37314"/>
        <item x="11644"/>
        <item x="20095"/>
        <item x="11578"/>
        <item x="27282"/>
        <item x="13360"/>
        <item x="12567"/>
        <item x="51195"/>
        <item x="11696"/>
        <item x="11702"/>
        <item x="12279"/>
        <item x="26691"/>
        <item x="24864"/>
        <item x="5984"/>
        <item x="30272"/>
        <item x="67507"/>
        <item x="16210"/>
        <item x="9655"/>
        <item x="2981"/>
        <item x="19632"/>
        <item x="3334"/>
        <item x="11360"/>
        <item x="21073"/>
        <item x="71101"/>
        <item x="36134"/>
        <item x="10966"/>
        <item x="22204"/>
        <item x="17095"/>
        <item x="39139"/>
        <item x="36769"/>
        <item x="17948"/>
        <item x="20886"/>
        <item x="26573"/>
        <item x="49776"/>
        <item x="37335"/>
        <item x="17874"/>
        <item x="17599"/>
        <item x="27662"/>
        <item x="84389"/>
        <item x="17226"/>
        <item x="48025"/>
        <item x="42236"/>
        <item x="35911"/>
        <item x="29876"/>
        <item x="16473"/>
        <item x="26787"/>
        <item x="18015"/>
        <item x="24608"/>
        <item x="22609"/>
        <item x="17885"/>
        <item x="38954"/>
        <item x="28373"/>
        <item x="63990"/>
        <item x="4160"/>
        <item x="40974"/>
        <item x="18184"/>
        <item x="20040"/>
        <item x="18223"/>
        <item x="58169"/>
        <item x="28729"/>
        <item x="10894"/>
        <item x="25571"/>
        <item x="53898"/>
        <item x="38472"/>
        <item x="20424"/>
        <item x="2996"/>
        <item x="48389"/>
        <item x="46868"/>
        <item x="40525"/>
        <item x="17818"/>
        <item x="31527"/>
        <item x="34531"/>
        <item x="18817"/>
        <item x="32050"/>
        <item x="7976"/>
        <item x="22461"/>
        <item x="32179"/>
        <item x="17767"/>
        <item x="22852"/>
        <item x="11369"/>
        <item x="44788"/>
        <item x="6648"/>
        <item x="15285"/>
        <item x="35581"/>
        <item x="58390"/>
        <item x="9518"/>
        <item x="23966"/>
        <item x="61400"/>
        <item x="23768"/>
        <item x="5674"/>
        <item x="26601"/>
        <item x="16236"/>
        <item x="18660"/>
        <item x="42092"/>
        <item x="49950"/>
        <item x="20550"/>
        <item x="8948"/>
        <item x="38128"/>
        <item x="43986"/>
        <item x="11372"/>
        <item x="19669"/>
        <item x="24908"/>
        <item x="35928"/>
        <item x="29272"/>
        <item x="39244"/>
        <item x="65699"/>
        <item x="31465"/>
        <item x="32539"/>
        <item x="11271"/>
        <item x="15008"/>
        <item x="27517"/>
        <item x="20323"/>
        <item x="10957"/>
        <item x="10078"/>
        <item x="52656"/>
        <item x="23170"/>
        <item x="28088"/>
        <item x="26898"/>
        <item x="68511"/>
        <item x="9820"/>
        <item x="13135"/>
        <item x="17044"/>
        <item x="34356"/>
        <item x="10698"/>
        <item x="4998"/>
        <item x="17258"/>
        <item x="39314"/>
        <item x="8981"/>
        <item x="14620"/>
        <item x="38808"/>
        <item x="9579"/>
        <item x="21686"/>
        <item x="29527"/>
        <item x="17721"/>
        <item x="51555"/>
        <item x="15881"/>
        <item x="29049"/>
        <item x="28737"/>
        <item x="42625"/>
        <item x="42623"/>
        <item x="32246"/>
        <item x="28638"/>
        <item x="22455"/>
        <item x="3665"/>
        <item x="24963"/>
        <item x="21464"/>
        <item x="50110"/>
        <item x="9717"/>
        <item x="21658"/>
        <item x="34293"/>
        <item x="4215"/>
        <item x="36872"/>
        <item x="7429"/>
        <item x="17270"/>
        <item x="27195"/>
        <item x="34274"/>
        <item x="9277"/>
        <item x="14844"/>
        <item x="41304"/>
        <item x="7085"/>
        <item x="16961"/>
        <item x="40274"/>
        <item x="15567"/>
        <item x="27370"/>
        <item x="25266"/>
        <item x="48585"/>
        <item x="14991"/>
        <item x="46165"/>
        <item x="41232"/>
        <item x="5028"/>
        <item x="6006"/>
        <item x="43349"/>
        <item x="19166"/>
        <item x="7779"/>
        <item x="9332"/>
        <item x="9331"/>
        <item x="29595"/>
        <item x="55717"/>
        <item x="44780"/>
        <item x="8695"/>
        <item x="43701"/>
        <item x="41152"/>
        <item x="10069"/>
        <item x="51617"/>
        <item x="41769"/>
        <item x="49132"/>
        <item x="33666"/>
        <item x="50323"/>
        <item x="26949"/>
        <item x="34611"/>
        <item x="20180"/>
        <item x="22809"/>
        <item x="18716"/>
        <item x="18333"/>
        <item x="23175"/>
        <item x="3845"/>
        <item x="33858"/>
        <item x="14896"/>
        <item x="15419"/>
        <item x="55774"/>
        <item x="29839"/>
        <item x="25669"/>
        <item x="27039"/>
        <item x="30649"/>
        <item x="38827"/>
        <item x="23249"/>
        <item x="22668"/>
        <item x="34660"/>
        <item x="41648"/>
        <item x="60701"/>
        <item x="10747"/>
        <item x="17232"/>
        <item x="33403"/>
        <item x="29600"/>
        <item x="26654"/>
        <item x="15706"/>
        <item x="23458"/>
        <item x="51795"/>
        <item x="34413"/>
        <item x="30044"/>
        <item x="35238"/>
        <item x="16026"/>
        <item x="22908"/>
        <item x="19462"/>
        <item x="22186"/>
        <item x="27142"/>
        <item x="29355"/>
        <item x="3906"/>
        <item x="22430"/>
        <item x="28125"/>
        <item x="34754"/>
        <item x="39394"/>
        <item x="24728"/>
        <item x="12130"/>
        <item x="63180"/>
        <item x="30624"/>
        <item x="19455"/>
        <item x="7452"/>
        <item x="14184"/>
        <item x="18189"/>
        <item x="34464"/>
        <item x="19458"/>
        <item x="10724"/>
        <item x="9255"/>
        <item x="22621"/>
        <item x="41906"/>
        <item x="28752"/>
        <item x="19554"/>
        <item x="8096"/>
        <item x="23867"/>
        <item x="55059"/>
        <item x="37474"/>
        <item x="31759"/>
        <item x="22346"/>
        <item x="45029"/>
        <item x="27040"/>
        <item x="36193"/>
        <item x="34318"/>
        <item x="43585"/>
        <item x="41920"/>
        <item x="26996"/>
        <item x="26021"/>
        <item x="21597"/>
        <item x="9757"/>
        <item x="37684"/>
        <item x="2972"/>
        <item x="51499"/>
        <item x="15905"/>
        <item x="44106"/>
        <item x="15235"/>
        <item x="40288"/>
        <item x="25102"/>
        <item x="35267"/>
        <item x="28942"/>
        <item x="7457"/>
        <item x="41837"/>
        <item x="42611"/>
        <item x="22113"/>
        <item x="29170"/>
        <item x="18365"/>
        <item x="31611"/>
        <item x="54234"/>
        <item x="54753"/>
        <item x="14951"/>
        <item x="59064"/>
        <item x="55028"/>
        <item x="6610"/>
        <item x="44422"/>
        <item x="43126"/>
        <item x="19882"/>
        <item x="21725"/>
        <item x="29388"/>
        <item x="31653"/>
        <item x="40748"/>
        <item x="21546"/>
        <item x="10085"/>
        <item x="39357"/>
        <item x="32941"/>
        <item x="18684"/>
        <item x="18530"/>
        <item x="51269"/>
        <item x="38161"/>
        <item x="15012"/>
        <item x="16231"/>
        <item x="12770"/>
        <item x="44038"/>
        <item x="22126"/>
        <item x="37385"/>
        <item x="14584"/>
        <item x="41893"/>
        <item x="12129"/>
        <item x="9891"/>
        <item x="9201"/>
        <item x="23718"/>
        <item x="28888"/>
        <item x="29378"/>
        <item x="26906"/>
        <item x="83099"/>
        <item x="6476"/>
        <item x="10716"/>
        <item x="4252"/>
        <item x="78713"/>
        <item x="25484"/>
        <item x="26942"/>
        <item x="46647"/>
        <item x="23838"/>
        <item x="35415"/>
        <item x="40823"/>
        <item x="20244"/>
        <item x="40280"/>
        <item x="13937"/>
        <item x="32471"/>
        <item x="22772"/>
        <item x="18943"/>
        <item x="66851"/>
        <item x="37910"/>
        <item x="62171"/>
        <item x="12125"/>
        <item x="5230"/>
        <item x="38470"/>
        <item x="72995"/>
        <item x="12098"/>
        <item x="5809"/>
        <item x="10084"/>
        <item x="23051"/>
        <item x="27564"/>
        <item x="20024"/>
        <item x="26334"/>
        <item x="12435"/>
        <item x="34281"/>
        <item x="8027"/>
        <item x="62250"/>
        <item x="30486"/>
        <item x="59210"/>
        <item x="25885"/>
        <item x="5946"/>
        <item x="11120"/>
        <item x="4444"/>
        <item x="18935"/>
        <item x="22040"/>
        <item x="51570"/>
        <item x="10464"/>
        <item x="14160"/>
        <item x="51820"/>
        <item x="27093"/>
        <item x="30984"/>
        <item x="41537"/>
        <item x="23350"/>
        <item x="28748"/>
        <item x="9802"/>
        <item x="17979"/>
        <item x="51695"/>
        <item x="47986"/>
        <item x="15834"/>
        <item x="15031"/>
        <item x="35418"/>
        <item x="24713"/>
        <item x="43308"/>
        <item x="39148"/>
        <item x="22024"/>
        <item x="19359"/>
        <item x="24034"/>
        <item x="37130"/>
        <item x="8855"/>
        <item x="34561"/>
        <item x="6224"/>
        <item x="41690"/>
        <item x="38212"/>
        <item x="3704"/>
        <item x="27102"/>
        <item x="5196"/>
        <item x="28440"/>
        <item x="68803"/>
        <item x="24624"/>
        <item x="6495"/>
        <item x="36486"/>
        <item x="39093"/>
        <item x="9745"/>
        <item x="4831"/>
        <item x="47018"/>
        <item x="24078"/>
        <item x="15376"/>
        <item x="16792"/>
        <item x="14420"/>
        <item x="59129"/>
        <item x="59463"/>
        <item x="37927"/>
        <item x="43529"/>
        <item x="54216"/>
        <item x="15894"/>
        <item x="72964"/>
        <item x="14416"/>
        <item x="39458"/>
        <item x="45968"/>
        <item x="29354"/>
        <item x="8544"/>
        <item x="40150"/>
        <item x="22339"/>
        <item x="29816"/>
        <item x="11388"/>
        <item x="6233"/>
        <item x="29055"/>
        <item x="40429"/>
        <item x="21128"/>
        <item x="21202"/>
        <item x="23214"/>
        <item x="38229"/>
        <item x="63681"/>
        <item x="66156"/>
        <item x="12236"/>
        <item x="41808"/>
        <item x="14238"/>
        <item x="1736"/>
        <item x="32531"/>
        <item x="34914"/>
        <item x="32263"/>
        <item x="37452"/>
        <item x="56062"/>
        <item x="26567"/>
        <item x="4024"/>
        <item x="26682"/>
        <item x="39320"/>
        <item x="67745"/>
        <item x="35065"/>
        <item x="15710"/>
        <item x="22837"/>
        <item x="51383"/>
        <item x="27802"/>
        <item x="31614"/>
        <item x="58348"/>
        <item x="39016"/>
        <item x="20919"/>
        <item x="27407"/>
        <item x="57314"/>
        <item x="38235"/>
        <item x="20045"/>
        <item x="40831"/>
        <item x="41334"/>
        <item x="42925"/>
        <item x="10110"/>
        <item x="19812"/>
        <item x="6629"/>
        <item x="27657"/>
        <item x="29212"/>
        <item x="13293"/>
        <item x="7364"/>
        <item x="13670"/>
        <item x="2766"/>
        <item x="29837"/>
        <item x="37234"/>
        <item x="41990"/>
        <item x="34268"/>
        <item x="42842"/>
        <item x="19621"/>
        <item x="40926"/>
        <item x="16878"/>
        <item x="16177"/>
        <item x="35880"/>
        <item x="9382"/>
        <item x="58412"/>
        <item x="28842"/>
        <item x="17090"/>
        <item x="28893"/>
        <item x="12331"/>
        <item x="17397"/>
        <item x="23247"/>
        <item x="23585"/>
        <item x="41477"/>
        <item x="28709"/>
        <item x="40261"/>
        <item x="3761"/>
        <item x="34757"/>
        <item x="17089"/>
        <item x="41281"/>
        <item x="6897"/>
        <item x="11568"/>
        <item x="22185"/>
        <item x="32398"/>
        <item x="2242"/>
        <item x="21928"/>
        <item x="18849"/>
        <item x="55694"/>
        <item x="28496"/>
        <item x="11717"/>
        <item x="65915"/>
        <item x="6353"/>
        <item x="52030"/>
        <item x="11131"/>
        <item x="28962"/>
        <item x="8722"/>
        <item x="33470"/>
        <item x="15388"/>
        <item x="10305"/>
        <item x="25967"/>
        <item x="62608"/>
        <item x="45999"/>
        <item x="14390"/>
        <item x="28193"/>
        <item x="25114"/>
        <item x="34272"/>
        <item x="35035"/>
        <item x="30561"/>
        <item x="26119"/>
        <item x="51618"/>
        <item x="4803"/>
        <item x="35918"/>
        <item x="31128"/>
        <item x="24829"/>
        <item x="33869"/>
        <item x="20867"/>
        <item x="15588"/>
        <item x="13204"/>
        <item x="13850"/>
        <item x="4299"/>
        <item x="23596"/>
        <item x="23416"/>
        <item x="28519"/>
        <item x="10245"/>
        <item x="23776"/>
        <item x="27390"/>
        <item x="58154"/>
        <item x="27508"/>
        <item x="3655"/>
        <item x="12574"/>
        <item x="23913"/>
        <item x="32452"/>
        <item x="21324"/>
        <item x="3480"/>
        <item x="33134"/>
        <item x="22478"/>
        <item x="21072"/>
        <item x="47820"/>
        <item x="30731"/>
        <item x="27824"/>
        <item x="36441"/>
        <item x="36270"/>
        <item x="15007"/>
        <item x="38026"/>
        <item x="46907"/>
        <item x="35916"/>
        <item x="12117"/>
        <item x="40540"/>
        <item x="12643"/>
        <item x="34702"/>
        <item x="32311"/>
        <item x="9385"/>
        <item x="35742"/>
        <item x="61826"/>
        <item x="34323"/>
        <item x="11459"/>
        <item x="46003"/>
        <item x="36222"/>
        <item x="13302"/>
        <item x="41026"/>
        <item x="21635"/>
        <item x="18387"/>
        <item x="40651"/>
        <item x="27922"/>
        <item x="5236"/>
        <item x="18637"/>
        <item x="27209"/>
        <item x="37983"/>
        <item x="23979"/>
        <item x="29650"/>
        <item x="40289"/>
        <item x="48685"/>
        <item x="23735"/>
        <item x="33969"/>
        <item x="32660"/>
        <item x="16122"/>
        <item x="14419"/>
        <item x="68569"/>
        <item x="19241"/>
        <item x="25923"/>
        <item x="30553"/>
        <item x="15995"/>
        <item x="74031"/>
        <item x="11491"/>
        <item x="9883"/>
        <item x="10757"/>
        <item x="38879"/>
        <item x="25682"/>
        <item x="23568"/>
        <item x="7395"/>
        <item x="65146"/>
        <item x="51994"/>
        <item x="28887"/>
        <item x="16676"/>
        <item x="28988"/>
        <item x="21626"/>
        <item x="5413"/>
        <item x="32976"/>
        <item x="5868"/>
        <item x="54046"/>
        <item x="12516"/>
        <item x="11026"/>
        <item x="51096"/>
        <item x="11693"/>
        <item x="38048"/>
        <item x="13130"/>
        <item x="57967"/>
        <item x="11930"/>
        <item x="7216"/>
        <item x="27842"/>
        <item x="58310"/>
        <item x="34916"/>
        <item x="46913"/>
        <item x="66815"/>
        <item x="40819"/>
        <item x="46652"/>
        <item x="16785"/>
        <item x="45166"/>
        <item x="45712"/>
        <item x="52389"/>
        <item x="4032"/>
        <item x="37758"/>
        <item x="16047"/>
        <item x="17984"/>
        <item x="23581"/>
        <item x="60129"/>
        <item x="19668"/>
        <item x="32537"/>
        <item x="60450"/>
        <item x="6957"/>
        <item x="19421"/>
        <item x="3632"/>
        <item x="37071"/>
        <item x="11549"/>
        <item x="22795"/>
        <item x="44983"/>
        <item x="40369"/>
        <item x="27936"/>
        <item x="25026"/>
        <item x="39195"/>
        <item x="33904"/>
        <item x="26782"/>
        <item x="37537"/>
        <item x="6448"/>
        <item x="14140"/>
        <item x="15835"/>
        <item x="20284"/>
        <item x="19424"/>
        <item x="74750"/>
        <item x="22742"/>
        <item x="30664"/>
        <item x="31832"/>
        <item x="44538"/>
        <item x="33090"/>
        <item x="23549"/>
        <item x="6964"/>
        <item x="19434"/>
        <item x="20529"/>
        <item x="38793"/>
        <item x="10798"/>
        <item x="5276"/>
        <item x="24053"/>
        <item x="31745"/>
        <item x="57974"/>
        <item x="31229"/>
        <item x="50200"/>
        <item x="10149"/>
        <item x="70475"/>
        <item x="20468"/>
        <item x="76817"/>
        <item x="18384"/>
        <item x="40167"/>
        <item x="41098"/>
        <item x="27201"/>
        <item x="46398"/>
        <item x="42672"/>
        <item x="20432"/>
        <item x="29030"/>
        <item x="21320"/>
        <item x="14241"/>
        <item x="37544"/>
        <item x="25082"/>
        <item x="26671"/>
        <item x="33917"/>
        <item x="43671"/>
        <item x="54705"/>
        <item x="19149"/>
        <item x="45976"/>
        <item x="17602"/>
        <item x="30125"/>
        <item x="11274"/>
        <item x="75220"/>
        <item x="51137"/>
        <item x="39500"/>
        <item x="50381"/>
        <item x="36288"/>
        <item x="10442"/>
        <item x="5368"/>
        <item x="45022"/>
        <item x="1751"/>
        <item x="13657"/>
        <item x="6210"/>
        <item x="1509"/>
        <item x="54836"/>
        <item x="39190"/>
        <item x="49150"/>
        <item x="51901"/>
        <item x="33852"/>
        <item x="4806"/>
        <item x="16181"/>
        <item x="29790"/>
        <item x="28963"/>
        <item x="31986"/>
        <item x="34349"/>
        <item x="23958"/>
        <item x="30842"/>
        <item x="19816"/>
        <item x="34586"/>
        <item x="36642"/>
        <item x="36639"/>
        <item x="9260"/>
        <item x="26757"/>
        <item x="19807"/>
        <item x="26400"/>
        <item x="2297"/>
        <item x="18272"/>
        <item x="41291"/>
        <item x="20795"/>
        <item x="44306"/>
        <item x="30210"/>
        <item x="28925"/>
        <item x="25086"/>
        <item x="11260"/>
        <item x="39005"/>
        <item x="37197"/>
        <item x="58734"/>
        <item x="48365"/>
        <item x="28008"/>
        <item x="30974"/>
        <item x="21852"/>
        <item x="16883"/>
        <item x="27440"/>
        <item x="27894"/>
        <item x="21314"/>
        <item x="32989"/>
        <item x="27648"/>
        <item x="5799"/>
        <item x="4730"/>
        <item x="33742"/>
        <item x="40370"/>
        <item x="32419"/>
        <item x="21878"/>
        <item x="42871"/>
        <item x="41263"/>
        <item x="34230"/>
        <item x="14506"/>
        <item x="28097"/>
        <item x="39516"/>
        <item x="22841"/>
        <item x="22142"/>
        <item x="9705"/>
        <item x="34588"/>
        <item x="9701"/>
        <item x="63021"/>
        <item x="32072"/>
        <item x="27692"/>
        <item x="29823"/>
        <item x="15293"/>
        <item x="11096"/>
        <item x="45128"/>
        <item x="36140"/>
        <item x="44341"/>
        <item x="6032"/>
        <item x="48483"/>
        <item x="28316"/>
        <item x="82441"/>
        <item x="26967"/>
        <item x="27579"/>
        <item x="8703"/>
        <item x="54853"/>
        <item x="23857"/>
        <item x="52414"/>
        <item x="22491"/>
        <item x="44638"/>
        <item x="4026"/>
        <item x="54086"/>
        <item x="38290"/>
        <item x="51159"/>
        <item x="16984"/>
        <item x="36520"/>
        <item x="34114"/>
        <item x="40214"/>
        <item x="27190"/>
        <item x="7205"/>
        <item x="17585"/>
        <item x="25974"/>
        <item x="14794"/>
        <item x="26315"/>
        <item x="37607"/>
        <item x="44201"/>
        <item x="40104"/>
        <item x="55218"/>
        <item x="15415"/>
        <item x="30833"/>
        <item x="26819"/>
        <item x="34195"/>
        <item x="22976"/>
        <item x="20069"/>
        <item x="25568"/>
        <item x="17725"/>
        <item x="26477"/>
        <item x="10670"/>
        <item x="62331"/>
        <item x="6324"/>
        <item x="9576"/>
        <item x="24030"/>
        <item x="20938"/>
        <item x="7099"/>
        <item x="17786"/>
        <item x="18662"/>
        <item x="19183"/>
        <item x="24799"/>
        <item x="29879"/>
        <item x="20913"/>
        <item x="17940"/>
        <item x="13553"/>
        <item x="29407"/>
        <item x="52829"/>
        <item x="50719"/>
        <item x="88409"/>
        <item x="19849"/>
        <item x="32431"/>
        <item x="26358"/>
        <item x="27595"/>
        <item x="27294"/>
        <item x="31215"/>
        <item x="23210"/>
        <item x="31953"/>
        <item x="27535"/>
        <item x="21695"/>
        <item x="43069"/>
        <item x="3335"/>
        <item x="30643"/>
        <item x="14865"/>
        <item x="58246"/>
        <item x="11234"/>
        <item x="49834"/>
        <item x="30274"/>
        <item x="50355"/>
        <item x="68815"/>
        <item x="19894"/>
        <item x="63251"/>
        <item x="28921"/>
        <item x="3724"/>
        <item x="6541"/>
        <item x="31242"/>
        <item x="26786"/>
        <item x="55374"/>
        <item x="51720"/>
        <item x="31206"/>
        <item x="46929"/>
        <item x="37185"/>
        <item x="57160"/>
        <item x="35863"/>
        <item x="17870"/>
        <item x="15853"/>
        <item x="37062"/>
        <item x="30313"/>
        <item x="67062"/>
        <item x="15745"/>
        <item x="22469"/>
        <item x="13679"/>
        <item x="39993"/>
        <item x="26494"/>
        <item x="32084"/>
        <item x="26105"/>
        <item x="18825"/>
        <item x="31791"/>
        <item x="21606"/>
        <item x="49265"/>
        <item x="41932"/>
        <item x="11429"/>
        <item x="29576"/>
        <item x="31245"/>
        <item x="13171"/>
        <item x="38952"/>
        <item x="27682"/>
        <item x="11236"/>
        <item x="26700"/>
        <item x="36480"/>
        <item x="23892"/>
        <item x="38478"/>
        <item x="20683"/>
        <item x="19537"/>
        <item x="26161"/>
        <item x="10676"/>
        <item x="10729"/>
        <item x="27385"/>
        <item x="48180"/>
        <item x="43307"/>
        <item x="11417"/>
        <item x="25827"/>
        <item x="12632"/>
        <item x="9599"/>
        <item x="16252"/>
        <item x="40744"/>
        <item x="33017"/>
        <item x="6094"/>
        <item x="9091"/>
        <item x="6302"/>
        <item x="50316"/>
        <item x="25603"/>
        <item x="43708"/>
        <item x="27012"/>
        <item x="65468"/>
        <item x="15336"/>
        <item x="42113"/>
        <item x="36338"/>
        <item x="41191"/>
        <item x="21009"/>
        <item x="18321"/>
        <item x="11802"/>
        <item x="29783"/>
        <item x="5202"/>
        <item x="39170"/>
        <item x="15657"/>
        <item x="23592"/>
        <item x="2553"/>
        <item x="42665"/>
        <item x="30549"/>
        <item x="7382"/>
        <item x="15977"/>
        <item x="30417"/>
        <item x="16172"/>
        <item x="2202"/>
        <item x="16225"/>
        <item x="23888"/>
        <item x="10764"/>
        <item x="29130"/>
        <item x="23049"/>
        <item x="39229"/>
        <item x="32729"/>
        <item x="10257"/>
        <item x="11092"/>
        <item x="11412"/>
        <item x="9286"/>
        <item x="25707"/>
        <item x="19893"/>
        <item x="62119"/>
        <item x="30629"/>
        <item x="16414"/>
        <item x="3700"/>
        <item x="31386"/>
        <item x="15224"/>
        <item x="28937"/>
        <item x="10773"/>
        <item x="27825"/>
        <item x="26905"/>
        <item x="66854"/>
        <item x="74003"/>
        <item x="30505"/>
        <item x="45706"/>
        <item x="25348"/>
        <item x="34898"/>
        <item x="20086"/>
        <item x="3333"/>
        <item x="78820"/>
        <item x="39216"/>
        <item x="42883"/>
        <item x="70892"/>
        <item x="4178"/>
        <item x="12260"/>
        <item x="33608"/>
        <item x="31122"/>
        <item x="16702"/>
        <item x="19787"/>
        <item x="8532"/>
        <item x="20032"/>
        <item x="37771"/>
        <item x="10962"/>
        <item x="53203"/>
        <item x="18227"/>
        <item x="39145"/>
        <item x="35738"/>
        <item x="3322"/>
        <item x="47984"/>
        <item x="19171"/>
        <item x="35109"/>
        <item x="12917"/>
        <item x="30448"/>
        <item x="31604"/>
        <item x="46152"/>
        <item x="4807"/>
        <item x="49005"/>
        <item x="18639"/>
        <item x="57221"/>
        <item x="22079"/>
        <item x="7587"/>
        <item x="26457"/>
        <item x="53223"/>
        <item x="14048"/>
        <item x="10212"/>
        <item x="56181"/>
        <item x="54367"/>
        <item x="35257"/>
        <item x="38663"/>
        <item x="21171"/>
        <item x="24071"/>
        <item x="40694"/>
        <item x="11666"/>
        <item x="12942"/>
        <item x="27992"/>
        <item x="35832"/>
        <item x="38158"/>
        <item x="24032"/>
        <item x="22959"/>
        <item x="17172"/>
        <item x="31274"/>
        <item x="26735"/>
        <item x="36185"/>
        <item x="12583"/>
        <item x="43144"/>
        <item x="4006"/>
        <item x="46144"/>
        <item x="48486"/>
        <item x="15503"/>
        <item x="4508"/>
        <item x="36321"/>
        <item x="14202"/>
        <item x="40645"/>
        <item x="37762"/>
        <item x="3664"/>
        <item x="12463"/>
        <item x="20470"/>
        <item x="21608"/>
        <item x="48806"/>
        <item x="13570"/>
        <item x="14932"/>
        <item x="60824"/>
        <item x="44533"/>
        <item x="31162"/>
        <item x="54094"/>
        <item x="21458"/>
        <item x="23108"/>
        <item x="12950"/>
        <item x="35209"/>
        <item x="4687"/>
        <item x="6323"/>
        <item x="33780"/>
        <item x="12949"/>
        <item x="26730"/>
        <item x="24953"/>
        <item x="17451"/>
        <item x="25213"/>
        <item x="48856"/>
        <item x="54741"/>
        <item x="31280"/>
        <item x="23516"/>
        <item x="32417"/>
        <item x="20562"/>
        <item x="7079"/>
        <item x="41202"/>
        <item x="33759"/>
        <item x="13009"/>
        <item x="39293"/>
        <item x="12320"/>
        <item x="35175"/>
        <item x="10162"/>
        <item x="72397"/>
        <item x="41649"/>
        <item x="34363"/>
        <item x="36264"/>
        <item x="30085"/>
        <item x="41658"/>
        <item x="9613"/>
        <item x="23648"/>
        <item x="9151"/>
        <item x="5825"/>
        <item x="44452"/>
        <item x="21180"/>
        <item x="22589"/>
        <item x="38328"/>
        <item x="6735"/>
        <item x="37918"/>
        <item x="23863"/>
        <item x="43244"/>
        <item x="43664"/>
        <item x="41465"/>
        <item x="51541"/>
        <item x="27347"/>
        <item x="30027"/>
        <item x="4826"/>
        <item x="6582"/>
        <item x="10835"/>
        <item x="19258"/>
        <item x="66448"/>
        <item x="30526"/>
        <item x="33026"/>
        <item x="22808"/>
        <item x="36078"/>
        <item x="43845"/>
        <item x="8528"/>
        <item x="34837"/>
        <item x="5801"/>
        <item x="21255"/>
        <item x="30444"/>
        <item x="11566"/>
        <item x="5185"/>
        <item x="20293"/>
        <item x="21335"/>
        <item x="16467"/>
        <item x="7626"/>
        <item x="52830"/>
        <item x="38144"/>
        <item x="73242"/>
        <item x="40499"/>
        <item x="39568"/>
        <item x="26043"/>
        <item x="60253"/>
        <item x="37036"/>
        <item x="9291"/>
        <item x="29869"/>
        <item x="18565"/>
        <item x="62256"/>
        <item x="40181"/>
        <item x="40201"/>
        <item x="6272"/>
        <item x="8088"/>
        <item x="21270"/>
        <item x="21758"/>
        <item x="20002"/>
        <item x="22585"/>
        <item x="4805"/>
        <item x="39507"/>
        <item x="30411"/>
        <item x="15444"/>
        <item x="32557"/>
        <item x="30259"/>
        <item x="39506"/>
        <item x="16797"/>
        <item x="2984"/>
        <item x="27930"/>
        <item x="30307"/>
        <item x="43642"/>
        <item x="34282"/>
        <item x="44423"/>
        <item x="4804"/>
        <item x="18374"/>
        <item x="50204"/>
        <item x="31323"/>
        <item x="11267"/>
        <item x="40215"/>
        <item x="22617"/>
        <item x="52352"/>
        <item x="41969"/>
        <item x="28884"/>
        <item x="7330"/>
        <item x="42177"/>
        <item x="26718"/>
        <item x="66889"/>
        <item x="2818"/>
        <item x="9912"/>
        <item x="26453"/>
        <item x="19697"/>
        <item x="7575"/>
        <item x="21406"/>
        <item x="51248"/>
        <item x="74790"/>
        <item x="51502"/>
        <item x="62109"/>
        <item x="44096"/>
        <item x="2983"/>
        <item x="57490"/>
        <item x="16275"/>
        <item x="38184"/>
        <item x="36315"/>
        <item x="35285"/>
        <item x="45226"/>
        <item x="66861"/>
        <item x="55003"/>
        <item x="19198"/>
        <item x="37951"/>
        <item x="23795"/>
        <item x="11631"/>
        <item x="36487"/>
        <item x="37952"/>
        <item x="22233"/>
        <item x="19910"/>
        <item x="63118"/>
        <item x="40143"/>
        <item x="59908"/>
        <item x="11105"/>
        <item x="19844"/>
        <item x="26659"/>
        <item x="17828"/>
        <item x="15240"/>
        <item x="8412"/>
        <item x="28304"/>
        <item x="55582"/>
        <item x="8287"/>
        <item x="59047"/>
        <item x="19782"/>
        <item x="32279"/>
        <item x="22965"/>
        <item x="57217"/>
        <item x="32049"/>
        <item x="9510"/>
        <item x="34530"/>
        <item x="11118"/>
        <item x="34744"/>
        <item x="27375"/>
        <item x="32282"/>
        <item x="1624"/>
        <item x="26848"/>
        <item x="23288"/>
        <item x="23283"/>
        <item x="15268"/>
        <item x="31157"/>
        <item x="20716"/>
        <item x="23816"/>
        <item x="9032"/>
        <item x="19193"/>
        <item x="32891"/>
        <item x="6530"/>
        <item x="44128"/>
        <item x="39672"/>
        <item x="7567"/>
        <item x="10431"/>
        <item x="18690"/>
        <item x="62191"/>
        <item x="66198"/>
        <item x="52855"/>
        <item x="67508"/>
        <item x="41526"/>
        <item x="12490"/>
        <item x="28654"/>
        <item x="21990"/>
        <item x="26789"/>
        <item x="34017"/>
        <item x="12573"/>
        <item x="51225"/>
        <item x="8085"/>
        <item x="21198"/>
        <item x="48548"/>
        <item x="23879"/>
        <item x="67108"/>
        <item x="33617"/>
        <item x="17708"/>
        <item x="38658"/>
        <item x="22879"/>
        <item x="18107"/>
        <item x="40243"/>
        <item x="44488"/>
        <item x="18583"/>
        <item x="33851"/>
        <item x="9609"/>
        <item x="46380"/>
        <item x="48851"/>
        <item x="15989"/>
        <item x="40704"/>
        <item x="33481"/>
        <item x="25911"/>
        <item x="39151"/>
        <item x="43026"/>
        <item x="16955"/>
        <item x="26612"/>
        <item x="55772"/>
        <item x="18108"/>
        <item x="44170"/>
        <item x="53651"/>
        <item x="36208"/>
        <item x="3305"/>
        <item x="12351"/>
        <item x="56284"/>
        <item x="58350"/>
        <item x="21547"/>
        <item x="27942"/>
        <item x="33493"/>
        <item x="17461"/>
        <item x="17383"/>
        <item x="33577"/>
        <item x="37477"/>
        <item x="63081"/>
        <item x="15635"/>
        <item x="41448"/>
        <item x="47712"/>
        <item x="39050"/>
        <item x="31204"/>
        <item x="22002"/>
        <item x="31938"/>
        <item x="30244"/>
        <item x="51902"/>
        <item x="22833"/>
        <item x="41053"/>
        <item x="45026"/>
        <item x="20653"/>
        <item x="14216"/>
        <item x="15530"/>
        <item x="25240"/>
        <item x="60323"/>
        <item x="30874"/>
        <item x="37779"/>
        <item x="32132"/>
        <item x="30247"/>
        <item x="16850"/>
        <item x="29846"/>
        <item x="15458"/>
        <item x="39558"/>
        <item x="30091"/>
        <item x="59862"/>
        <item x="24736"/>
        <item x="27336"/>
        <item x="32487"/>
        <item x="29306"/>
        <item x="37284"/>
        <item x="47115"/>
        <item x="52412"/>
        <item x="20728"/>
        <item x="22417"/>
        <item x="36197"/>
        <item x="19463"/>
        <item x="32473"/>
        <item x="54344"/>
        <item x="19357"/>
        <item x="8574"/>
        <item x="53221"/>
        <item x="31001"/>
        <item x="29591"/>
        <item x="50925"/>
        <item x="70105"/>
        <item x="12915"/>
        <item x="51805"/>
        <item x="24625"/>
        <item x="51904"/>
        <item x="12120"/>
        <item x="22889"/>
        <item x="19513"/>
        <item x="37794"/>
        <item x="43715"/>
        <item x="66926"/>
        <item x="31030"/>
        <item x="41859"/>
        <item x="25295"/>
        <item x="42175"/>
        <item x="13338"/>
        <item x="47441"/>
        <item x="52811"/>
        <item x="30289"/>
        <item x="17023"/>
        <item x="40211"/>
        <item x="22504"/>
        <item x="33723"/>
        <item x="39225"/>
        <item x="24931"/>
        <item x="9266"/>
        <item x="22762"/>
        <item x="19078"/>
        <item x="6053"/>
        <item x="19354"/>
        <item x="36574"/>
        <item x="31259"/>
        <item x="34738"/>
        <item x="53860"/>
        <item x="48563"/>
        <item x="11324"/>
        <item x="34620"/>
        <item x="73646"/>
        <item x="10278"/>
        <item x="42648"/>
        <item x="14513"/>
        <item x="49932"/>
        <item x="22271"/>
        <item x="40400"/>
        <item x="34707"/>
        <item x="33966"/>
        <item x="28329"/>
        <item x="18578"/>
        <item x="26731"/>
        <item x="47690"/>
        <item x="24590"/>
        <item x="59842"/>
        <item x="52607"/>
        <item x="30431"/>
        <item x="32459"/>
        <item x="19022"/>
        <item x="18411"/>
        <item x="40937"/>
        <item x="51463"/>
        <item x="4289"/>
        <item x="39480"/>
        <item x="21051"/>
        <item x="25022"/>
        <item x="19764"/>
        <item x="12223"/>
        <item x="6035"/>
        <item x="17073"/>
        <item x="1752"/>
        <item x="28388"/>
        <item x="11227"/>
        <item x="19806"/>
        <item x="44787"/>
        <item x="33016"/>
        <item x="4428"/>
        <item x="15811"/>
        <item x="45716"/>
        <item x="29423"/>
        <item x="24903"/>
        <item x="22173"/>
        <item x="10046"/>
        <item x="34891"/>
        <item x="25919"/>
        <item x="41198"/>
        <item x="18725"/>
        <item x="38320"/>
        <item x="29425"/>
        <item x="19707"/>
        <item x="13015"/>
        <item x="54808"/>
        <item x="63838"/>
        <item x="40411"/>
        <item x="27756"/>
        <item x="2187"/>
        <item x="21820"/>
        <item x="22599"/>
        <item x="2877"/>
        <item x="44886"/>
        <item x="34251"/>
        <item x="6666"/>
        <item x="40938"/>
        <item x="37608"/>
        <item x="774"/>
        <item x="26032"/>
        <item x="27192"/>
        <item x="12306"/>
        <item x="15177"/>
        <item x="20452"/>
        <item x="10581"/>
        <item x="58907"/>
        <item x="10358"/>
        <item x="32675"/>
        <item x="40942"/>
        <item x="31762"/>
        <item x="22269"/>
        <item x="18801"/>
        <item x="22302"/>
        <item x="5817"/>
        <item x="15917"/>
        <item x="36082"/>
        <item x="10383"/>
        <item x="54879"/>
        <item x="23218"/>
        <item x="12470"/>
        <item x="38465"/>
        <item x="13266"/>
        <item x="16783"/>
        <item x="20266"/>
        <item x="25176"/>
        <item x="25271"/>
        <item x="68308"/>
        <item x="52609"/>
        <item x="40714"/>
        <item x="17509"/>
        <item x="48830"/>
        <item x="20038"/>
        <item x="52190"/>
        <item x="50430"/>
        <item x="27271"/>
        <item x="36170"/>
        <item x="36069"/>
        <item x="34166"/>
        <item x="12191"/>
        <item x="40200"/>
        <item x="73211"/>
        <item x="29662"/>
        <item x="21299"/>
        <item x="71650"/>
        <item x="19763"/>
        <item x="8512"/>
        <item x="27427"/>
        <item x="27704"/>
        <item x="55689"/>
        <item x="21235"/>
        <item x="24024"/>
        <item x="24002"/>
        <item x="17399"/>
        <item x="55292"/>
        <item x="38477"/>
        <item x="14114"/>
        <item x="22352"/>
        <item x="16105"/>
        <item x="6893"/>
        <item x="47758"/>
        <item x="63360"/>
        <item x="27553"/>
        <item x="9557"/>
        <item x="21285"/>
        <item x="39439"/>
        <item x="7466"/>
        <item x="35497"/>
        <item x="18120"/>
        <item x="20657"/>
        <item x="37987"/>
        <item x="9246"/>
        <item x="20513"/>
        <item x="17016"/>
        <item x="15589"/>
        <item x="40624"/>
        <item x="27656"/>
        <item x="32518"/>
        <item x="41070"/>
        <item x="9908"/>
        <item x="3641"/>
        <item x="11291"/>
        <item x="20127"/>
        <item x="10783"/>
        <item x="37536"/>
        <item x="25628"/>
        <item x="54231"/>
        <item x="8778"/>
        <item x="38147"/>
        <item x="26724"/>
        <item x="47586"/>
        <item x="20122"/>
        <item x="72908"/>
        <item x="38533"/>
        <item x="32569"/>
        <item x="27188"/>
        <item x="50196"/>
        <item x="52941"/>
        <item x="63947"/>
        <item x="37921"/>
        <item x="28264"/>
        <item x="38961"/>
        <item x="10704"/>
        <item x="12593"/>
        <item x="63342"/>
        <item x="20563"/>
        <item x="16301"/>
        <item x="28465"/>
        <item x="29062"/>
        <item x="19841"/>
        <item x="28455"/>
        <item x="44956"/>
        <item x="23638"/>
        <item x="31149"/>
        <item x="11758"/>
        <item x="30661"/>
        <item x="41770"/>
        <item x="65877"/>
        <item x="33502"/>
        <item x="42400"/>
        <item x="16008"/>
        <item x="3320"/>
        <item x="6528"/>
        <item x="51545"/>
        <item x="27539"/>
        <item x="61302"/>
        <item x="14960"/>
        <item x="39333"/>
        <item x="23720"/>
        <item x="40260"/>
        <item x="48359"/>
        <item x="4399"/>
        <item x="48022"/>
        <item x="49013"/>
        <item x="20339"/>
        <item x="29677"/>
        <item x="6290"/>
        <item x="27510"/>
        <item x="65951"/>
        <item x="54745"/>
        <item x="30168"/>
        <item x="29203"/>
        <item x="29656"/>
        <item x="25483"/>
        <item x="57420"/>
        <item x="10597"/>
        <item x="24675"/>
        <item x="44081"/>
        <item x="27378"/>
        <item x="21281"/>
        <item x="38032"/>
        <item x="6140"/>
        <item x="28825"/>
        <item x="42171"/>
        <item x="48753"/>
        <item x="37510"/>
        <item x="28025"/>
        <item x="27149"/>
        <item x="18159"/>
        <item x="18119"/>
        <item x="73669"/>
        <item x="12407"/>
        <item x="9709"/>
        <item x="34904"/>
        <item x="27833"/>
        <item x="25356"/>
        <item x="33031"/>
        <item x="19358"/>
        <item x="4662"/>
        <item x="37394"/>
        <item x="39088"/>
        <item x="57561"/>
        <item x="27010"/>
        <item x="37863"/>
        <item x="12457"/>
        <item x="28360"/>
        <item x="15980"/>
        <item x="6965"/>
        <item x="25993"/>
        <item x="25020"/>
        <item x="21109"/>
        <item x="15002"/>
        <item x="51510"/>
        <item x="34939"/>
        <item x="22004"/>
        <item x="39441"/>
        <item x="21589"/>
        <item x="34405"/>
        <item x="23345"/>
        <item x="33456"/>
        <item x="51003"/>
        <item x="21196"/>
        <item x="39427"/>
        <item x="31221"/>
        <item x="35430"/>
        <item x="13520"/>
        <item x="71379"/>
        <item x="16776"/>
        <item x="29639"/>
        <item x="42815"/>
        <item x="23675"/>
        <item x="39454"/>
        <item x="41875"/>
        <item x="14795"/>
        <item x="29857"/>
        <item x="47805"/>
        <item x="39604"/>
        <item x="24860"/>
        <item x="9805"/>
        <item x="9333"/>
        <item x="25481"/>
        <item x="37407"/>
        <item x="33712"/>
        <item x="13909"/>
        <item x="29304"/>
        <item x="10123"/>
        <item x="28491"/>
        <item x="21150"/>
        <item x="21734"/>
        <item x="17879"/>
        <item x="15398"/>
        <item x="38329"/>
        <item x="16385"/>
        <item x="30490"/>
        <item x="39527"/>
        <item x="55575"/>
        <item x="26799"/>
        <item x="18581"/>
        <item x="19589"/>
        <item x="33425"/>
        <item x="43871"/>
        <item x="22814"/>
        <item x="27822"/>
        <item x="19441"/>
        <item x="57157"/>
        <item x="26122"/>
        <item x="42067"/>
        <item x="63679"/>
        <item x="6122"/>
        <item x="14121"/>
        <item x="36351"/>
        <item x="35183"/>
        <item x="63487"/>
        <item x="48020"/>
        <item x="42911"/>
        <item x="37748"/>
        <item x="27211"/>
        <item x="18815"/>
        <item x="2208"/>
        <item x="40536"/>
        <item x="48588"/>
        <item x="20098"/>
        <item x="19510"/>
        <item x="19240"/>
        <item x="25307"/>
        <item x="29699"/>
        <item x="15492"/>
        <item x="42239"/>
        <item x="17452"/>
        <item x="11760"/>
        <item x="51765"/>
        <item x="40623"/>
        <item x="15698"/>
        <item x="40016"/>
        <item x="48329"/>
        <item x="28697"/>
        <item x="53248"/>
        <item x="30510"/>
        <item x="35889"/>
        <item x="38531"/>
        <item x="15593"/>
        <item x="33405"/>
        <item x="18635"/>
        <item x="37167"/>
        <item x="5861"/>
        <item x="1971"/>
        <item x="5371"/>
        <item x="28702"/>
        <item x="55653"/>
        <item x="18982"/>
        <item x="22960"/>
        <item x="29914"/>
        <item x="49549"/>
        <item x="32956"/>
        <item x="29785"/>
        <item x="39515"/>
        <item x="34892"/>
        <item x="31183"/>
        <item x="51191"/>
        <item x="21682"/>
        <item x="14123"/>
        <item x="34372"/>
        <item x="28096"/>
        <item x="76022"/>
        <item x="6123"/>
        <item x="41523"/>
        <item x="38930"/>
        <item x="51181"/>
        <item x="39631"/>
        <item x="50546"/>
        <item x="50742"/>
        <item x="23641"/>
        <item x="50213"/>
        <item x="42599"/>
        <item x="25401"/>
        <item x="18362"/>
        <item x="57745"/>
        <item x="37909"/>
        <item x="39108"/>
        <item x="17856"/>
        <item x="36088"/>
        <item x="36453"/>
        <item x="50947"/>
        <item x="22304"/>
        <item x="22027"/>
        <item x="13868"/>
        <item x="22830"/>
        <item x="18198"/>
        <item x="41290"/>
        <item x="53767"/>
        <item x="21768"/>
        <item x="43038"/>
        <item x="33095"/>
        <item x="10599"/>
        <item x="38239"/>
        <item x="29236"/>
        <item x="30325"/>
        <item x="68197"/>
        <item x="27765"/>
        <item x="36291"/>
        <item x="46912"/>
        <item x="41260"/>
        <item x="43100"/>
        <item x="18966"/>
        <item x="38063"/>
        <item x="53086"/>
        <item x="7886"/>
        <item x="20698"/>
        <item x="19452"/>
        <item x="42033"/>
        <item x="4693"/>
        <item x="40719"/>
        <item x="53045"/>
        <item x="23514"/>
        <item x="12298"/>
        <item x="8911"/>
        <item x="29167"/>
        <item x="22854"/>
        <item x="10918"/>
        <item x="38928"/>
        <item x="41163"/>
        <item x="6481"/>
        <item x="12818"/>
        <item x="29132"/>
        <item x="26872"/>
        <item x="46741"/>
        <item x="60864"/>
        <item x="11923"/>
        <item x="18967"/>
        <item x="11380"/>
        <item x="9792"/>
        <item x="20751"/>
        <item x="65263"/>
        <item x="39071"/>
        <item x="27589"/>
        <item x="48305"/>
        <item x="72381"/>
        <item x="12043"/>
        <item x="16620"/>
        <item x="40019"/>
        <item x="9480"/>
        <item x="18892"/>
        <item x="37698"/>
        <item x="27373"/>
        <item x="29086"/>
        <item x="29560"/>
        <item x="45567"/>
        <item x="16215"/>
        <item x="40776"/>
        <item x="17876"/>
        <item x="28351"/>
        <item x="19267"/>
        <item x="37877"/>
        <item x="38414"/>
        <item x="32752"/>
        <item x="18976"/>
        <item x="18038"/>
        <item x="63132"/>
        <item x="18445"/>
        <item x="29027"/>
        <item x="26919"/>
        <item x="37720"/>
        <item x="35205"/>
        <item x="2880"/>
        <item x="54349"/>
        <item x="16235"/>
        <item x="28761"/>
        <item x="9469"/>
        <item x="14940"/>
        <item x="8326"/>
        <item x="2960"/>
        <item x="15551"/>
        <item x="3323"/>
        <item x="9927"/>
        <item x="39430"/>
        <item x="58891"/>
        <item x="23651"/>
        <item x="46829"/>
        <item x="6710"/>
        <item x="6740"/>
        <item x="32434"/>
        <item x="67310"/>
        <item x="26097"/>
        <item x="38653"/>
        <item x="22562"/>
        <item x="13003"/>
        <item x="27620"/>
        <item x="3856"/>
        <item x="21721"/>
        <item x="24818"/>
        <item x="25566"/>
        <item x="21772"/>
        <item x="7355"/>
        <item x="66136"/>
        <item x="9516"/>
        <item x="38727"/>
        <item x="21012"/>
        <item x="48354"/>
        <item x="21089"/>
        <item x="15448"/>
        <item x="26060"/>
        <item x="21316"/>
        <item x="85450"/>
        <item x="41532"/>
        <item x="26769"/>
        <item x="26517"/>
        <item x="23586"/>
        <item x="15081"/>
        <item x="19362"/>
        <item x="61441"/>
        <item x="29757"/>
        <item x="11742"/>
        <item x="27346"/>
        <item x="42784"/>
        <item x="40344"/>
        <item x="20925"/>
        <item x="48742"/>
        <item x="33949"/>
        <item x="29187"/>
        <item x="13225"/>
        <item x="15552"/>
        <item x="16029"/>
        <item x="4718"/>
        <item x="30524"/>
        <item x="29814"/>
        <item x="9336"/>
        <item x="15413"/>
        <item x="18138"/>
        <item x="10546"/>
        <item x="39192"/>
        <item x="17475"/>
        <item x="41754"/>
        <item x="13142"/>
        <item x="1511"/>
        <item x="38407"/>
        <item x="67502"/>
        <item x="31693"/>
        <item x="5055"/>
        <item x="39188"/>
        <item x="47022"/>
        <item x="36770"/>
        <item x="31156"/>
        <item x="20670"/>
        <item x="21644"/>
        <item x="41442"/>
        <item x="45025"/>
        <item x="61106"/>
        <item x="35895"/>
        <item x="81392"/>
        <item x="26771"/>
        <item x="16087"/>
        <item x="9248"/>
        <item x="31951"/>
        <item x="54321"/>
        <item x="68546"/>
        <item x="42106"/>
        <item x="57348"/>
        <item x="10131"/>
        <item x="18327"/>
        <item x="30332"/>
        <item x="6962"/>
        <item x="23591"/>
        <item x="43569"/>
        <item x="42242"/>
        <item x="21142"/>
        <item x="63586"/>
        <item x="18187"/>
        <item x="42110"/>
        <item x="35355"/>
        <item x="25297"/>
        <item x="35247"/>
        <item x="50090"/>
        <item x="26851"/>
        <item x="13141"/>
        <item x="24648"/>
        <item x="22760"/>
        <item x="31982"/>
        <item x="36570"/>
        <item x="71078"/>
        <item x="45616"/>
        <item x="32139"/>
        <item x="28033"/>
        <item x="38469"/>
        <item x="15595"/>
        <item x="12287"/>
        <item x="37470"/>
        <item x="18269"/>
        <item x="19843"/>
        <item x="29210"/>
        <item x="13274"/>
        <item x="6274"/>
        <item x="81971"/>
        <item x="29163"/>
        <item x="30082"/>
        <item x="6276"/>
        <item x="28556"/>
        <item x="20183"/>
        <item x="37865"/>
        <item x="43023"/>
        <item x="14826"/>
        <item x="47388"/>
        <item x="18168"/>
        <item x="35913"/>
        <item x="49927"/>
        <item x="15320"/>
        <item x="26962"/>
        <item x="16168"/>
        <item x="14886"/>
        <item x="10877"/>
        <item x="32476"/>
        <item x="5369"/>
        <item x="29375"/>
        <item x="14523"/>
        <item x="36995"/>
        <item x="31960"/>
        <item x="38031"/>
        <item x="52319"/>
        <item x="29059"/>
        <item x="49627"/>
        <item x="60501"/>
        <item x="32193"/>
        <item x="21650"/>
        <item x="8814"/>
        <item x="4892"/>
        <item x="18377"/>
        <item x="32345"/>
        <item x="84883"/>
        <item x="11700"/>
        <item x="15049"/>
        <item x="17798"/>
        <item x="46876"/>
        <item x="18043"/>
        <item x="9334"/>
        <item x="34352"/>
        <item x="14314"/>
        <item x="30472"/>
        <item x="6086"/>
        <item x="18371"/>
        <item x="16791"/>
        <item x="27150"/>
        <item x="42091"/>
        <item x="46909"/>
        <item x="53285"/>
        <item x="27927"/>
        <item x="11101"/>
        <item x="10238"/>
        <item x="20629"/>
        <item x="39208"/>
        <item x="6066"/>
        <item x="5021"/>
        <item x="44015"/>
        <item x="89314"/>
        <item x="41472"/>
        <item x="17753"/>
        <item x="10146"/>
        <item x="26473"/>
        <item x="30392"/>
        <item x="38162"/>
        <item x="32959"/>
        <item x="10584"/>
        <item x="30626"/>
        <item x="39777"/>
        <item x="41182"/>
        <item x="3299"/>
        <item x="14300"/>
        <item x="24743"/>
        <item x="87290"/>
        <item x="29226"/>
        <item x="21118"/>
        <item x="29671"/>
        <item x="35748"/>
        <item x="29748"/>
        <item x="39336"/>
        <item x="47795"/>
        <item x="11064"/>
        <item x="28473"/>
        <item x="37028"/>
        <item x="17742"/>
        <item x="18405"/>
        <item x="44876"/>
        <item x="20668"/>
        <item x="31171"/>
        <item x="70704"/>
        <item x="26772"/>
        <item x="41013"/>
        <item x="44940"/>
        <item x="28377"/>
        <item x="38868"/>
        <item x="11637"/>
        <item x="17477"/>
        <item x="52939"/>
        <item x="35231"/>
        <item x="38655"/>
        <item x="20946"/>
        <item x="20783"/>
        <item x="14220"/>
        <item x="25131"/>
        <item x="38736"/>
        <item x="16573"/>
        <item x="17521"/>
        <item x="4302"/>
        <item x="9046"/>
        <item x="17500"/>
        <item x="29324"/>
        <item x="40004"/>
        <item x="16762"/>
        <item x="33897"/>
        <item x="15399"/>
        <item x="4842"/>
        <item x="61116"/>
        <item x="44554"/>
        <item x="23667"/>
        <item x="39438"/>
        <item x="3311"/>
        <item x="63452"/>
        <item x="20014"/>
        <item x="9634"/>
        <item x="74455"/>
        <item x="7594"/>
        <item x="12914"/>
        <item x="40736"/>
        <item x="59063"/>
        <item x="28525"/>
        <item x="37713"/>
        <item x="28518"/>
        <item x="40451"/>
        <item x="8667"/>
        <item x="18805"/>
        <item x="47102"/>
        <item x="40959"/>
        <item x="27006"/>
        <item x="40939"/>
        <item x="31949"/>
        <item x="27938"/>
        <item x="30145"/>
        <item x="42225"/>
        <item x="41747"/>
        <item x="43253"/>
        <item x="54383"/>
        <item x="15636"/>
        <item x="31250"/>
        <item x="25216"/>
        <item x="29079"/>
        <item x="13387"/>
        <item x="37419"/>
        <item x="20415"/>
        <item x="7445"/>
        <item x="12133"/>
        <item x="79964"/>
        <item x="50725"/>
        <item x="51589"/>
        <item x="58418"/>
        <item x="33489"/>
        <item x="25939"/>
        <item x="22825"/>
        <item x="39340"/>
        <item x="8000"/>
        <item x="46746"/>
        <item x="30201"/>
        <item x="6002"/>
        <item x="34439"/>
        <item x="28566"/>
        <item x="67222"/>
        <item x="18623"/>
        <item x="5200"/>
        <item x="23697"/>
        <item x="32590"/>
        <item x="28952"/>
        <item x="66242"/>
        <item x="23840"/>
        <item x="6163"/>
        <item x="43325"/>
        <item x="54333"/>
        <item x="47996"/>
        <item x="18104"/>
        <item x="40284"/>
        <item x="32261"/>
        <item x="26526"/>
        <item x="69820"/>
        <item x="68647"/>
        <item x="56190"/>
        <item x="51475"/>
        <item x="38532"/>
        <item x="14150"/>
        <item x="73821"/>
        <item x="55628"/>
        <item x="42781"/>
        <item x="29234"/>
        <item x="45919"/>
        <item x="46105"/>
        <item x="20077"/>
        <item x="46699"/>
        <item x="24702"/>
        <item x="20034"/>
        <item x="55505"/>
        <item x="40358"/>
        <item x="59718"/>
        <item x="37043"/>
        <item x="54813"/>
        <item x="50881"/>
        <item x="72709"/>
        <item x="39001"/>
        <item x="18233"/>
        <item x="21417"/>
        <item x="15882"/>
        <item x="22075"/>
        <item x="16040"/>
        <item x="14734"/>
        <item x="60830"/>
        <item x="9324"/>
        <item x="21469"/>
        <item x="1593"/>
        <item x="31890"/>
        <item x="58215"/>
        <item x="27430"/>
        <item x="9270"/>
        <item x="68893"/>
        <item x="41561"/>
        <item x="33130"/>
        <item x="24876"/>
        <item x="32885"/>
        <item x="3329"/>
        <item x="77987"/>
        <item x="18533"/>
        <item x="27276"/>
        <item x="22125"/>
        <item x="36879"/>
        <item x="11458"/>
        <item x="45989"/>
        <item x="42566"/>
        <item x="26123"/>
        <item x="42270"/>
        <item x="30923"/>
        <item x="53984"/>
        <item x="32432"/>
        <item x="12202"/>
        <item x="48275"/>
        <item x="28826"/>
        <item x="61773"/>
        <item x="29849"/>
        <item x="26931"/>
        <item x="47202"/>
        <item x="40995"/>
        <item x="25383"/>
        <item x="25416"/>
        <item x="67634"/>
        <item x="40874"/>
        <item x="10262"/>
        <item x="41963"/>
        <item x="21098"/>
        <item x="40579"/>
        <item x="41603"/>
        <item x="32005"/>
        <item x="24819"/>
        <item x="21908"/>
        <item x="43033"/>
        <item x="46178"/>
        <item x="20337"/>
        <item x="34178"/>
        <item x="31135"/>
        <item x="28754"/>
        <item x="28238"/>
        <item x="30058"/>
        <item x="23551"/>
        <item x="31706"/>
        <item x="35359"/>
        <item x="1731"/>
        <item x="37886"/>
        <item x="25869"/>
        <item x="66033"/>
        <item x="58091"/>
        <item x="10273"/>
        <item x="35234"/>
        <item x="30548"/>
        <item x="29126"/>
        <item x="33023"/>
        <item x="32994"/>
        <item x="45126"/>
        <item x="21304"/>
        <item x="2701"/>
        <item x="5167"/>
        <item x="2985"/>
        <item x="11486"/>
        <item x="27299"/>
        <item x="38652"/>
        <item x="33133"/>
        <item x="24562"/>
        <item x="29191"/>
        <item x="62725"/>
        <item x="43531"/>
        <item x="23766"/>
        <item x="40888"/>
        <item x="10587"/>
        <item x="5575"/>
        <item x="24929"/>
        <item x="7531"/>
        <item x="19973"/>
        <item x="24527"/>
        <item x="78944"/>
        <item x="39772"/>
        <item x="18018"/>
        <item x="18090"/>
        <item x="17501"/>
        <item x="56091"/>
        <item x="27248"/>
        <item x="16759"/>
        <item x="18341"/>
        <item x="30318"/>
        <item x="36138"/>
        <item x="46231"/>
        <item x="18414"/>
        <item x="3864"/>
        <item x="18775"/>
        <item x="11100"/>
        <item x="3673"/>
        <item x="30396"/>
        <item x="47881"/>
        <item x="18056"/>
        <item x="15520"/>
        <item x="10115"/>
        <item x="39296"/>
        <item x="51193"/>
        <item x="19778"/>
        <item x="29878"/>
        <item x="61753"/>
        <item x="47363"/>
        <item x="7865"/>
        <item x="27491"/>
        <item x="53051"/>
        <item x="23089"/>
        <item x="23191"/>
        <item x="10452"/>
        <item x="18342"/>
        <item x="60118"/>
        <item x="10640"/>
        <item x="24031"/>
        <item x="26762"/>
        <item x="13762"/>
        <item x="38726"/>
        <item x="36837"/>
        <item x="49089"/>
        <item x="7576"/>
        <item x="31510"/>
        <item x="41896"/>
        <item x="43794"/>
        <item x="32254"/>
        <item x="19402"/>
        <item x="5189"/>
        <item x="28153"/>
        <item x="41799"/>
        <item x="23120"/>
        <item x="33414"/>
        <item x="44863"/>
        <item x="20759"/>
        <item x="40788"/>
        <item x="67216"/>
        <item x="38153"/>
        <item x="29123"/>
        <item x="27085"/>
        <item x="27693"/>
        <item x="30293"/>
        <item x="48349"/>
        <item x="14603"/>
        <item x="36074"/>
        <item x="42315"/>
        <item x="34099"/>
        <item x="13221"/>
        <item x="28332"/>
        <item x="21762"/>
        <item x="57477"/>
        <item x="34483"/>
        <item x="39422"/>
        <item x="52123"/>
        <item x="41724"/>
        <item x="26100"/>
        <item x="27896"/>
        <item x="16112"/>
        <item x="18933"/>
        <item x="72636"/>
        <item x="14164"/>
        <item x="23525"/>
        <item x="54288"/>
        <item x="16972"/>
        <item x="18468"/>
        <item x="55212"/>
        <item x="36614"/>
        <item x="41796"/>
        <item x="21308"/>
        <item x="6718"/>
        <item x="40461"/>
        <item x="14077"/>
        <item x="19781"/>
        <item x="45935"/>
        <item x="51595"/>
        <item x="27796"/>
        <item x="12575"/>
        <item x="23859"/>
        <item x="18974"/>
        <item x="55020"/>
        <item x="22733"/>
        <item x="64032"/>
        <item x="19531"/>
        <item x="13645"/>
        <item x="22428"/>
        <item x="34696"/>
        <item x="72113"/>
        <item x="57084"/>
        <item x="28554"/>
        <item x="27147"/>
        <item x="29578"/>
        <item x="51478"/>
        <item x="50291"/>
        <item x="47100"/>
        <item x="55984"/>
        <item x="10161"/>
        <item x="27354"/>
        <item x="31654"/>
        <item x="43960"/>
        <item x="41697"/>
        <item x="42984"/>
        <item x="35785"/>
        <item x="21647"/>
        <item x="38937"/>
        <item x="26923"/>
        <item x="57520"/>
        <item x="30033"/>
        <item x="11581"/>
        <item x="12392"/>
        <item x="23434"/>
        <item x="54334"/>
        <item x="31607"/>
        <item x="29178"/>
        <item x="30250"/>
        <item x="22788"/>
        <item x="6308"/>
        <item x="44346"/>
        <item x="12174"/>
        <item x="50972"/>
        <item x="36179"/>
        <item x="19933"/>
        <item x="41703"/>
        <item x="43304"/>
        <item x="30580"/>
        <item x="26543"/>
        <item x="29093"/>
        <item x="29641"/>
        <item x="20870"/>
        <item x="43780"/>
        <item x="3338"/>
        <item x="41942"/>
        <item x="9473"/>
        <item x="32135"/>
        <item x="63014"/>
        <item x="11502"/>
        <item x="34557"/>
        <item x="40599"/>
        <item x="20880"/>
        <item x="48384"/>
        <item x="29534"/>
        <item x="40751"/>
        <item x="37011"/>
        <item x="29916"/>
        <item x="37440"/>
        <item x="16346"/>
        <item x="47883"/>
        <item x="48124"/>
        <item x="23039"/>
        <item x="10589"/>
        <item x="28124"/>
        <item x="29376"/>
        <item x="22391"/>
        <item x="22716"/>
        <item x="21640"/>
        <item x="17394"/>
        <item x="28790"/>
        <item x="42805"/>
        <item x="30440"/>
        <item x="37751"/>
        <item x="16856"/>
        <item x="10951"/>
        <item x="25419"/>
        <item x="15430"/>
        <item x="37606"/>
        <item x="31939"/>
        <item x="23418"/>
        <item x="8017"/>
        <item x="57851"/>
        <item x="2574"/>
        <item x="12596"/>
        <item x="9152"/>
        <item x="34426"/>
        <item x="40756"/>
        <item x="9337"/>
        <item x="32128"/>
        <item x="41084"/>
        <item x="41083"/>
        <item x="67430"/>
        <item x="16757"/>
        <item x="35057"/>
        <item x="15418"/>
        <item x="33401"/>
        <item x="41545"/>
        <item x="9249"/>
        <item x="35845"/>
        <item x="16513"/>
        <item x="28282"/>
        <item x="29293"/>
        <item x="19089"/>
        <item x="28501"/>
        <item x="15841"/>
        <item x="4039"/>
        <item x="34905"/>
        <item x="30215"/>
        <item x="32099"/>
        <item x="19949"/>
        <item x="30382"/>
        <item x="19766"/>
        <item x="58781"/>
        <item x="60502"/>
        <item x="12380"/>
        <item x="42866"/>
        <item x="12631"/>
        <item x="27177"/>
        <item x="28719"/>
        <item x="25097"/>
        <item x="28964"/>
        <item x="32552"/>
        <item x="70491"/>
        <item x="28672"/>
        <item x="20614"/>
        <item x="42370"/>
        <item x="29315"/>
        <item x="8398"/>
        <item x="4960"/>
        <item x="36507"/>
        <item x="16685"/>
        <item x="46329"/>
        <item x="45182"/>
        <item x="33300"/>
        <item x="36065"/>
        <item x="31419"/>
        <item x="13617"/>
        <item x="29257"/>
        <item x="10731"/>
        <item x="21147"/>
        <item x="17950"/>
        <item x="37622"/>
        <item x="29669"/>
        <item x="33319"/>
        <item x="72442"/>
        <item x="27285"/>
        <item x="11843"/>
        <item x="29941"/>
        <item x="26989"/>
        <item x="18139"/>
        <item x="29603"/>
        <item x="38025"/>
        <item x="15584"/>
        <item x="38049"/>
        <item x="29327"/>
        <item x="23553"/>
        <item x="19578"/>
        <item x="52667"/>
        <item x="2220"/>
        <item x="45165"/>
        <item x="31125"/>
        <item x="31279"/>
        <item x="30265"/>
        <item x="66825"/>
        <item x="50258"/>
        <item x="17519"/>
        <item x="26646"/>
        <item x="30667"/>
        <item x="40152"/>
        <item x="23543"/>
        <item x="33855"/>
        <item x="27449"/>
        <item x="16282"/>
        <item x="29138"/>
        <item x="8804"/>
        <item x="17208"/>
        <item x="64698"/>
        <item x="36139"/>
        <item x="48918"/>
        <item x="38821"/>
        <item x="36678"/>
        <item x="48163"/>
        <item x="46819"/>
        <item x="25922"/>
        <item x="49947"/>
        <item x="70317"/>
        <item x="66076"/>
        <item x="8673"/>
        <item x="34821"/>
        <item x="21964"/>
        <item x="56006"/>
        <item x="33998"/>
        <item x="19865"/>
        <item x="35099"/>
        <item x="25429"/>
        <item x="37620"/>
        <item x="67423"/>
        <item x="37689"/>
        <item x="20661"/>
        <item x="28922"/>
        <item x="55001"/>
        <item x="42107"/>
        <item x="27233"/>
        <item x="38299"/>
        <item x="14285"/>
        <item x="15630"/>
        <item x="26884"/>
        <item x="9989"/>
        <item x="18019"/>
        <item x="42368"/>
        <item x="41556"/>
        <item x="44695"/>
        <item x="15953"/>
        <item x="36836"/>
        <item x="25621"/>
        <item x="39047"/>
        <item x="29320"/>
        <item x="23228"/>
        <item x="26605"/>
        <item x="15867"/>
        <item x="28019"/>
        <item x="76785"/>
        <item x="51218"/>
        <item x="65771"/>
        <item x="43156"/>
        <item x="15909"/>
        <item x="43939"/>
        <item x="46612"/>
        <item x="41813"/>
        <item x="37350"/>
        <item x="38718"/>
        <item x="40885"/>
        <item x="35338"/>
        <item x="37928"/>
        <item x="33820"/>
        <item x="32299"/>
        <item x="18106"/>
        <item x="18475"/>
        <item x="36198"/>
        <item x="27815"/>
        <item x="33066"/>
        <item x="31059"/>
        <item x="31782"/>
        <item x="14692"/>
        <item x="38623"/>
        <item x="17207"/>
        <item x="34646"/>
        <item x="3433"/>
        <item x="37426"/>
        <item x="6024"/>
        <item x="12520"/>
        <item x="27890"/>
        <item x="69859"/>
        <item x="40428"/>
        <item x="32722"/>
        <item x="47572"/>
        <item x="37122"/>
        <item x="37576"/>
        <item x="30208"/>
        <item x="9267"/>
        <item x="24048"/>
        <item x="51828"/>
        <item x="6118"/>
        <item x="11402"/>
        <item x="44881"/>
        <item x="18650"/>
        <item x="43291"/>
        <item x="59045"/>
        <item x="55413"/>
        <item x="39512"/>
        <item x="17047"/>
        <item x="34735"/>
        <item x="20495"/>
        <item x="27289"/>
        <item x="33581"/>
        <item x="42849"/>
        <item x="5697"/>
        <item x="19761"/>
        <item x="57312"/>
        <item x="5400"/>
        <item x="83496"/>
        <item x="19189"/>
        <item x="47205"/>
        <item x="3315"/>
        <item x="32830"/>
        <item x="36228"/>
        <item x="67631"/>
        <item x="32159"/>
        <item x="17970"/>
        <item x="29675"/>
        <item x="19977"/>
        <item x="71465"/>
        <item x="15254"/>
        <item x="12322"/>
        <item x="23730"/>
        <item x="33018"/>
        <item x="39142"/>
        <item x="31174"/>
        <item x="14586"/>
        <item x="41704"/>
        <item x="11292"/>
        <item x="66723"/>
        <item x="24038"/>
        <item x="31657"/>
        <item x="69775"/>
        <item x="17929"/>
        <item x="18297"/>
        <item x="28136"/>
        <item x="54000"/>
        <item x="28469"/>
        <item x="58363"/>
        <item x="38462"/>
        <item x="39178"/>
        <item x="53151"/>
        <item x="24706"/>
        <item x="54939"/>
        <item x="23281"/>
        <item x="13138"/>
        <item x="25339"/>
        <item x="20103"/>
        <item x="49925"/>
        <item x="79198"/>
        <item x="18787"/>
        <item x="45169"/>
        <item x="48089"/>
        <item x="25064"/>
        <item x="38846"/>
        <item x="37862"/>
        <item x="26902"/>
        <item x="34699"/>
        <item x="7778"/>
        <item x="48520"/>
        <item x="19637"/>
        <item x="42914"/>
        <item x="51261"/>
        <item x="52351"/>
        <item x="57486"/>
        <item x="43306"/>
        <item x="10797"/>
        <item x="38124"/>
        <item x="62550"/>
        <item x="43876"/>
        <item x="42685"/>
        <item x="19709"/>
        <item x="50517"/>
        <item x="41902"/>
        <item x="5738"/>
        <item x="26306"/>
        <item x="67863"/>
        <item x="44453"/>
        <item x="25958"/>
        <item x="66905"/>
        <item x="51454"/>
        <item x="38878"/>
        <item x="20944"/>
        <item x="30154"/>
        <item x="16062"/>
        <item x="18282"/>
        <item x="41554"/>
        <item x="44348"/>
        <item x="62059"/>
        <item x="10103"/>
        <item x="17474"/>
        <item x="80851"/>
        <item x="28100"/>
        <item x="14233"/>
        <item x="20918"/>
        <item x="39538"/>
        <item x="28438"/>
        <item x="66552"/>
        <item x="26877"/>
        <item x="5353"/>
        <item x="41458"/>
        <item x="23017"/>
        <item x="24011"/>
        <item x="34976"/>
        <item x="50223"/>
        <item x="45036"/>
        <item x="23446"/>
        <item x="42289"/>
        <item x="29010"/>
        <item x="41836"/>
        <item x="10973"/>
        <item x="29693"/>
        <item x="31423"/>
        <item x="17293"/>
        <item x="45045"/>
        <item x="46727"/>
        <item x="27697"/>
        <item x="39667"/>
        <item x="7200"/>
        <item x="48842"/>
        <item x="41104"/>
        <item x="64824"/>
        <item x="63960"/>
        <item x="28920"/>
        <item x="37643"/>
        <item x="36458"/>
        <item x="70583"/>
        <item x="17618"/>
        <item x="29377"/>
        <item x="28137"/>
        <item x="34758"/>
        <item x="24094"/>
        <item x="29322"/>
        <item x="32455"/>
        <item x="47524"/>
        <item x="30395"/>
        <item x="24058"/>
        <item x="28997"/>
        <item x="20245"/>
        <item x="12383"/>
        <item x="31697"/>
        <item x="40453"/>
        <item x="78683"/>
        <item x="21253"/>
        <item x="42095"/>
        <item x="14289"/>
        <item x="35159"/>
        <item x="44444"/>
        <item x="31127"/>
        <item x="15508"/>
        <item x="20259"/>
        <item x="63171"/>
        <item x="19412"/>
        <item x="39654"/>
        <item x="17705"/>
        <item x="22691"/>
        <item x="2665"/>
        <item x="23495"/>
        <item x="23213"/>
        <item x="30309"/>
        <item x="19401"/>
        <item x="52944"/>
        <item x="56113"/>
        <item x="55616"/>
        <item x="34711"/>
        <item x="32912"/>
        <item x="49983"/>
        <item x="22145"/>
        <item x="67796"/>
        <item x="24712"/>
        <item x="32928"/>
        <item x="27625"/>
        <item x="32942"/>
        <item x="62210"/>
        <item x="4921"/>
        <item x="58137"/>
        <item x="20641"/>
        <item x="40457"/>
        <item x="40456"/>
        <item x="36174"/>
        <item x="41930"/>
        <item x="52183"/>
        <item x="17101"/>
        <item x="26866"/>
        <item x="32355"/>
        <item x="50573"/>
        <item x="33845"/>
        <item x="12292"/>
        <item x="17873"/>
        <item x="23903"/>
        <item x="25661"/>
        <item x="21822"/>
        <item x="17683"/>
        <item x="29004"/>
        <item x="21533"/>
        <item x="19966"/>
        <item x="20677"/>
        <item x="46075"/>
        <item x="14846"/>
        <item x="21727"/>
        <item x="20028"/>
        <item x="11894"/>
        <item x="51030"/>
        <item x="29528"/>
        <item x="46540"/>
        <item x="17672"/>
        <item x="50891"/>
        <item x="62452"/>
        <item x="40366"/>
        <item x="29277"/>
        <item x="63012"/>
        <item x="32947"/>
        <item x="7363"/>
        <item x="41639"/>
        <item x="48904"/>
        <item x="34449"/>
        <item x="30598"/>
        <item x="42703"/>
        <item x="13240"/>
        <item x="23226"/>
        <item x="26003"/>
        <item x="41521"/>
        <item x="25437"/>
        <item x="36080"/>
        <item x="54360"/>
        <item x="52611"/>
        <item x="13573"/>
        <item x="13714"/>
        <item x="70974"/>
        <item x="73193"/>
        <item x="61925"/>
        <item x="15967"/>
        <item x="10653"/>
        <item x="60608"/>
        <item x="10092"/>
        <item x="32395"/>
        <item x="12454"/>
        <item x="67073"/>
        <item x="68476"/>
        <item x="35558"/>
        <item x="20076"/>
        <item x="37157"/>
        <item x="43549"/>
        <item x="40140"/>
        <item x="22301"/>
        <item x="71371"/>
        <item x="27022"/>
        <item x="60651"/>
        <item x="39194"/>
        <item x="15563"/>
        <item x="40399"/>
        <item x="38467"/>
        <item x="6185"/>
        <item x="73642"/>
        <item x="33492"/>
        <item x="3314"/>
        <item x="48147"/>
        <item x="69262"/>
        <item x="1955"/>
        <item x="12756"/>
        <item x="48002"/>
        <item x="37331"/>
        <item x="25658"/>
        <item x="14246"/>
        <item x="29142"/>
        <item x="13866"/>
        <item x="18063"/>
        <item x="67435"/>
        <item x="82389"/>
        <item x="45660"/>
        <item x="43199"/>
        <item x="39996"/>
        <item x="34174"/>
        <item x="8842"/>
        <item x="13133"/>
        <item x="11573"/>
        <item x="16003"/>
        <item x="14802"/>
        <item x="19762"/>
        <item x="24572"/>
        <item x="2558"/>
        <item x="75946"/>
        <item x="11790"/>
        <item x="13317"/>
        <item x="19658"/>
        <item x="46653"/>
        <item x="27155"/>
        <item x="25407"/>
        <item x="25807"/>
        <item x="31296"/>
        <item x="48125"/>
        <item x="28135"/>
        <item x="29959"/>
        <item x="24571"/>
        <item x="38417"/>
        <item x="29712"/>
        <item x="34751"/>
        <item x="27257"/>
        <item x="15897"/>
        <item x="20729"/>
        <item x="28432"/>
        <item x="39582"/>
        <item x="19194"/>
        <item x="67082"/>
        <item x="36242"/>
        <item x="35440"/>
        <item x="10267"/>
        <item x="17616"/>
        <item x="33846"/>
        <item x="8138"/>
        <item x="43262"/>
        <item x="37131"/>
        <item x="6125"/>
        <item x="13300"/>
        <item x="50724"/>
        <item x="46643"/>
        <item x="13886"/>
        <item x="30263"/>
        <item x="26933"/>
        <item x="16580"/>
        <item x="38061"/>
        <item x="28611"/>
        <item x="21237"/>
        <item x="26753"/>
        <item x="13301"/>
        <item x="11572"/>
        <item x="3326"/>
        <item x="4659"/>
        <item x="86697"/>
        <item x="34416"/>
        <item x="21344"/>
        <item x="37046"/>
        <item x="13235"/>
        <item x="40894"/>
        <item x="44790"/>
        <item x="55665"/>
        <item x="23521"/>
        <item x="31021"/>
        <item x="29877"/>
        <item x="47566"/>
        <item x="19153"/>
        <item x="30369"/>
        <item x="7973"/>
        <item x="27341"/>
        <item x="35920"/>
        <item x="44557"/>
        <item x="21843"/>
        <item x="62025"/>
        <item x="29915"/>
        <item x="38443"/>
        <item x="36347"/>
        <item x="11327"/>
        <item x="16213"/>
        <item x="18315"/>
        <item x="20131"/>
        <item x="40188"/>
        <item x="40546"/>
        <item x="32105"/>
        <item x="25342"/>
        <item x="21440"/>
        <item x="59134"/>
        <item x="76043"/>
        <item x="19236"/>
        <item x="28941"/>
        <item x="4490"/>
        <item x="36246"/>
        <item x="34999"/>
        <item x="34839"/>
        <item x="32566"/>
        <item x="20933"/>
        <item x="29337"/>
        <item x="17266"/>
        <item x="57399"/>
        <item x="39457"/>
        <item x="35716"/>
        <item x="20286"/>
        <item x="4027"/>
        <item x="29774"/>
        <item x="21877"/>
        <item x="11865"/>
        <item x="20517"/>
        <item x="70639"/>
        <item x="28169"/>
        <item x="30099"/>
        <item x="21690"/>
        <item x="25920"/>
        <item x="63293"/>
        <item x="7640"/>
        <item x="34545"/>
        <item x="23264"/>
        <item x="33819"/>
        <item x="27316"/>
        <item x="52745"/>
        <item x="39087"/>
        <item x="59001"/>
        <item x="14231"/>
        <item x="42396"/>
        <item x="18378"/>
        <item x="52270"/>
        <item x="24014"/>
        <item x="25476"/>
        <item x="12587"/>
        <item x="30521"/>
        <item x="37636"/>
        <item x="56154"/>
        <item x="46759"/>
        <item x="35828"/>
        <item x="26479"/>
        <item x="16763"/>
        <item x="4382"/>
        <item x="29612"/>
        <item x="20772"/>
        <item x="30595"/>
        <item x="19676"/>
        <item x="17794"/>
        <item x="68696"/>
        <item x="29259"/>
        <item x="26647"/>
        <item x="61970"/>
        <item x="41755"/>
        <item x="18452"/>
        <item x="29199"/>
        <item x="33965"/>
        <item x="29845"/>
        <item x="18046"/>
        <item x="27038"/>
        <item x="10108"/>
        <item x="3331"/>
        <item x="38578"/>
        <item x="15863"/>
        <item x="44388"/>
        <item x="22178"/>
        <item x="10104"/>
        <item x="20745"/>
        <item x="49353"/>
        <item x="68355"/>
        <item x="27236"/>
        <item x="32684"/>
        <item x="50171"/>
        <item x="18103"/>
        <item x="23963"/>
        <item x="35004"/>
        <item x="72906"/>
        <item x="26609"/>
        <item x="52337"/>
        <item x="22633"/>
        <item x="30221"/>
        <item x="10896"/>
        <item x="23025"/>
        <item x="40761"/>
        <item x="25949"/>
        <item x="26798"/>
        <item x="30097"/>
        <item x="41821"/>
        <item x="47553"/>
        <item x="30921"/>
        <item x="82460"/>
        <item x="34429"/>
        <item x="42240"/>
        <item x="37888"/>
        <item x="30477"/>
        <item x="27583"/>
        <item x="6160"/>
        <item x="29307"/>
        <item x="58053"/>
        <item x="21610"/>
        <item x="11434"/>
        <item x="19045"/>
        <item x="21604"/>
        <item x="26676"/>
        <item x="20790"/>
        <item x="22568"/>
        <item x="17160"/>
        <item x="19999"/>
        <item x="15284"/>
        <item x="49356"/>
        <item x="47091"/>
        <item x="27041"/>
        <item x="32161"/>
        <item x="29645"/>
        <item x="61740"/>
        <item x="47500"/>
        <item x="33545"/>
        <item x="27543"/>
        <item x="44537"/>
        <item x="81742"/>
        <item x="44003"/>
        <item x="35927"/>
        <item x="62016"/>
        <item x="49951"/>
        <item x="11021"/>
        <item x="25614"/>
        <item x="7670"/>
        <item x="3878"/>
        <item x="30571"/>
        <item x="44179"/>
        <item x="4705"/>
        <item x="42256"/>
        <item x="44165"/>
        <item x="13574"/>
        <item x="30469"/>
        <item x="35242"/>
        <item x="38725"/>
        <item x="15241"/>
        <item x="30223"/>
        <item x="18479"/>
        <item x="2033"/>
        <item x="24674"/>
        <item x="63032"/>
        <item x="36265"/>
        <item x="55883"/>
        <item x="71305"/>
        <item x="24700"/>
        <item x="35020"/>
        <item x="24921"/>
        <item x="34731"/>
        <item x="38159"/>
        <item x="34418"/>
        <item x="20731"/>
        <item x="17359"/>
        <item x="26683"/>
        <item x="51381"/>
        <item x="43781"/>
        <item x="7207"/>
        <item x="44645"/>
        <item x="61853"/>
        <item x="32480"/>
        <item x="18705"/>
        <item x="11678"/>
        <item x="31783"/>
        <item x="10742"/>
        <item x="57106"/>
        <item x="26519"/>
        <item x="40000"/>
        <item x="32461"/>
        <item x="12801"/>
        <item x="41017"/>
        <item x="55645"/>
        <item x="57774"/>
        <item x="28112"/>
        <item x="55963"/>
        <item x="51621"/>
        <item x="35837"/>
        <item x="5334"/>
        <item x="47250"/>
        <item x="8906"/>
        <item x="33469"/>
        <item x="29052"/>
        <item x="69258"/>
        <item x="17901"/>
        <item x="16773"/>
        <item x="27903"/>
        <item x="30030"/>
        <item x="36640"/>
        <item x="81667"/>
        <item x="21483"/>
        <item x="22124"/>
        <item x="30292"/>
        <item x="22759"/>
        <item x="36224"/>
        <item x="31214"/>
        <item x="19840"/>
        <item x="66032"/>
        <item x="55542"/>
        <item x="27791"/>
        <item x="21573"/>
        <item x="48205"/>
        <item x="25633"/>
        <item x="60751"/>
        <item x="18436"/>
        <item x="71688"/>
        <item x="4909"/>
        <item x="18467"/>
        <item x="33681"/>
        <item x="49807"/>
        <item x="59543"/>
        <item x="78116"/>
        <item x="35871"/>
        <item x="57747"/>
        <item x="6070"/>
        <item x="56016"/>
        <item x="26640"/>
        <item x="41156"/>
        <item x="11744"/>
        <item x="31209"/>
        <item x="45163"/>
        <item x="52327"/>
        <item x="31213"/>
        <item x="73630"/>
        <item x="39508"/>
        <item x="8089"/>
        <item x="16078"/>
        <item x="19195"/>
        <item x="47090"/>
        <item x="37262"/>
        <item x="11677"/>
        <item x="54226"/>
        <item x="18648"/>
        <item x="28384"/>
        <item x="27066"/>
        <item x="43205"/>
        <item x="7196"/>
        <item x="35711"/>
        <item x="14382"/>
        <item x="25664"/>
        <item x="15247"/>
        <item x="44002"/>
        <item x="30187"/>
        <item x="42140"/>
        <item x="62124"/>
        <item x="46693"/>
        <item x="34943"/>
        <item x="50919"/>
        <item x="34589"/>
        <item x="67505"/>
        <item x="46274"/>
        <item x="22631"/>
        <item x="23899"/>
        <item x="68507"/>
        <item x="49697"/>
        <item x="39941"/>
        <item x="22984"/>
        <item x="15915"/>
        <item x="44410"/>
        <item x="43919"/>
        <item x="36561"/>
        <item x="43841"/>
        <item x="19152"/>
        <item x="18281"/>
        <item x="15329"/>
        <item x="27573"/>
        <item x="36529"/>
        <item x="45951"/>
        <item x="16956"/>
        <item x="15990"/>
        <item x="2112"/>
        <item x="12750"/>
        <item x="23935"/>
        <item x="51470"/>
        <item x="1723"/>
        <item x="70107"/>
        <item x="36491"/>
        <item x="56260"/>
        <item x="42496"/>
        <item x="52761"/>
        <item x="41335"/>
        <item x="25325"/>
        <item x="45664"/>
        <item x="10544"/>
        <item x="44006"/>
        <item x="49251"/>
        <item x="20023"/>
        <item x="51585"/>
        <item x="25335"/>
        <item x="15464"/>
        <item x="4401"/>
        <item x="72905"/>
        <item x="35874"/>
        <item x="68837"/>
        <item x="22829"/>
        <item x="37483"/>
        <item x="30459"/>
        <item x="14741"/>
        <item x="39844"/>
        <item x="26723"/>
        <item x="59113"/>
        <item x="42446"/>
        <item x="23313"/>
        <item x="40480"/>
        <item x="30855"/>
        <item x="55506"/>
        <item x="4213"/>
        <item x="44412"/>
        <item x="63363"/>
        <item x="17729"/>
        <item x="15866"/>
        <item x="85427"/>
        <item x="19549"/>
        <item x="32498"/>
        <item x="29269"/>
        <item x="52436"/>
        <item x="38949"/>
        <item x="43379"/>
        <item x="42274"/>
        <item x="33805"/>
        <item x="43628"/>
        <item x="43622"/>
        <item x="69803"/>
        <item x="36767"/>
        <item x="30124"/>
        <item x="12231"/>
        <item x="33312"/>
        <item x="59243"/>
        <item x="48105"/>
        <item x="41114"/>
        <item x="13128"/>
        <item x="3844"/>
        <item x="15637"/>
        <item x="24853"/>
        <item x="51766"/>
        <item x="12101"/>
        <item x="62723"/>
        <item x="21967"/>
        <item x="43028"/>
        <item x="40018"/>
        <item x="71561"/>
        <item x="38346"/>
        <item x="45784"/>
        <item x="56070"/>
        <item x="16774"/>
        <item x="19030"/>
        <item x="34961"/>
        <item x="24033"/>
        <item x="68449"/>
        <item x="10882"/>
        <item x="37226"/>
        <item x="13916"/>
        <item x="72232"/>
        <item x="45553"/>
        <item x="45083"/>
        <item x="16245"/>
        <item x="42802"/>
        <item x="12576"/>
        <item x="15857"/>
        <item x="50552"/>
        <item x="21433"/>
        <item x="17367"/>
        <item x="35610"/>
        <item x="36843"/>
        <item x="27966"/>
        <item x="37524"/>
        <item x="47819"/>
        <item x="43935"/>
        <item x="31942"/>
        <item x="43318"/>
        <item x="27578"/>
        <item x="21818"/>
        <item x="4221"/>
        <item x="12840"/>
        <item x="26548"/>
        <item x="46910"/>
        <item x="10993"/>
        <item x="26891"/>
        <item x="56230"/>
        <item x="23507"/>
        <item x="24774"/>
        <item x="20752"/>
        <item x="61793"/>
        <item x="25849"/>
        <item x="28612"/>
        <item x="34773"/>
        <item x="11895"/>
        <item x="9276"/>
        <item x="25434"/>
        <item x="39478"/>
        <item x="35174"/>
        <item x="27687"/>
        <item x="73695"/>
        <item x="55402"/>
        <item x="45123"/>
        <item x="35192"/>
        <item x="31305"/>
        <item x="46753"/>
        <item x="40532"/>
        <item x="15581"/>
        <item x="12102"/>
        <item x="12219"/>
        <item x="50931"/>
        <item x="67851"/>
        <item x="37488"/>
        <item x="36945"/>
        <item x="9639"/>
        <item x="6260"/>
        <item x="21243"/>
        <item x="23118"/>
        <item x="23316"/>
        <item x="42425"/>
        <item x="46725"/>
        <item x="6196"/>
        <item x="27141"/>
        <item x="30566"/>
        <item x="67205"/>
        <item x="40101"/>
        <item x="40472"/>
        <item x="8182"/>
        <item x="76465"/>
        <item x="30129"/>
        <item x="25345"/>
        <item x="37478"/>
        <item x="45127"/>
        <item x="54363"/>
        <item x="10392"/>
        <item x="57075"/>
        <item x="36688"/>
        <item x="10868"/>
        <item x="65103"/>
        <item x="28043"/>
        <item x="44550"/>
        <item x="40635"/>
        <item x="32083"/>
        <item x="46614"/>
        <item x="11493"/>
        <item x="35727"/>
        <item x="3319"/>
        <item x="22685"/>
        <item x="44879"/>
        <item x="24755"/>
        <item x="59002"/>
        <item x="49651"/>
        <item x="18330"/>
        <item x="36565"/>
        <item x="67397"/>
        <item x="15586"/>
        <item x="31800"/>
        <item x="17137"/>
        <item x="42100"/>
        <item x="11749"/>
        <item x="37589"/>
        <item x="29821"/>
        <item x="17810"/>
        <item x="33981"/>
        <item x="50181"/>
        <item x="72953"/>
        <item x="30694"/>
        <item x="8700"/>
        <item x="23927"/>
        <item x="22426"/>
        <item x="27937"/>
        <item x="38413"/>
        <item x="25960"/>
        <item x="54720"/>
        <item x="46939"/>
        <item x="37432"/>
        <item x="42232"/>
        <item x="57113"/>
        <item x="15697"/>
        <item x="38615"/>
        <item x="41079"/>
        <item x="56060"/>
        <item x="6503"/>
        <item x="15597"/>
        <item x="47646"/>
        <item x="55845"/>
        <item x="37139"/>
        <item x="40518"/>
        <item x="44709"/>
        <item x="37208"/>
        <item x="33458"/>
        <item x="29218"/>
        <item x="20064"/>
        <item x="4305"/>
        <item x="60495"/>
        <item x="39290"/>
        <item x="14334"/>
        <item x="55691"/>
        <item x="26501"/>
        <item x="39083"/>
        <item x="34804"/>
        <item x="33682"/>
        <item x="54743"/>
        <item x="36113"/>
        <item x="35900"/>
        <item x="54995"/>
        <item x="19858"/>
        <item x="27295"/>
        <item x="15587"/>
        <item x="48108"/>
        <item x="40520"/>
        <item x="36196"/>
        <item x="27492"/>
        <item x="18267"/>
        <item x="46914"/>
        <item x="18946"/>
        <item x="71367"/>
        <item x="36227"/>
        <item x="42332"/>
        <item x="33311"/>
        <item x="26546"/>
        <item x="51830"/>
        <item x="57195"/>
        <item x="29129"/>
        <item x="62680"/>
        <item x="22802"/>
        <item x="3865"/>
        <item x="73302"/>
        <item x="15598"/>
        <item x="8384"/>
        <item x="9563"/>
        <item x="51969"/>
        <item x="25113"/>
        <item x="20285"/>
        <item x="59568"/>
        <item x="29756"/>
        <item x="9778"/>
        <item x="17560"/>
        <item x="28911"/>
        <item x="72790"/>
        <item x="6753"/>
        <item x="24622"/>
        <item x="26430"/>
        <item x="54125"/>
        <item x="23625"/>
        <item x="15478"/>
        <item x="11038"/>
        <item x="8899"/>
        <item x="34170"/>
        <item x="30565"/>
        <item x="47998"/>
        <item x="23866"/>
        <item x="38831"/>
        <item x="30216"/>
        <item x="8263"/>
        <item x="39774"/>
        <item x="51754"/>
        <item x="33109"/>
        <item x="23026"/>
        <item x="10099"/>
        <item x="55685"/>
        <item x="19559"/>
        <item x="19243"/>
        <item x="39803"/>
        <item x="16030"/>
        <item x="48393"/>
        <item x="29159"/>
        <item x="61158"/>
        <item x="67518"/>
        <item x="34279"/>
        <item x="25155"/>
        <item x="10876"/>
        <item x="60488"/>
        <item x="8860"/>
        <item x="33734"/>
        <item x="27515"/>
        <item x="62299"/>
        <item x="23344"/>
        <item x="22827"/>
        <item x="39437"/>
        <item x="30663"/>
        <item x="22119"/>
        <item x="22174"/>
        <item x="27678"/>
        <item x="66794"/>
        <item x="13540"/>
        <item x="72201"/>
        <item x="30211"/>
        <item x="40844"/>
        <item x="51797"/>
        <item x="42800"/>
        <item x="11323"/>
        <item x="19339"/>
        <item x="41030"/>
        <item x="51546"/>
        <item x="21505"/>
        <item x="43978"/>
        <item x="26636"/>
        <item x="16796"/>
        <item x="39090"/>
        <item x="38721"/>
        <item x="29309"/>
        <item x="10825"/>
        <item x="40585"/>
        <item x="12213"/>
        <item x="33840"/>
        <item x="58627"/>
        <item x="41189"/>
        <item x="85756"/>
        <item x="38564"/>
        <item x="11825"/>
        <item x="29751"/>
        <item x="42553"/>
        <item x="16179"/>
        <item x="21973"/>
        <item x="70907"/>
        <item x="30220"/>
        <item x="34283"/>
        <item x="28099"/>
        <item x="22458"/>
        <item x="50331"/>
        <item x="39210"/>
        <item x="41157"/>
        <item x="24922"/>
        <item x="22538"/>
        <item x="17181"/>
        <item x="26668"/>
        <item x="34786"/>
        <item x="34641"/>
        <item x="39495"/>
        <item x="6034"/>
        <item x="62114"/>
        <item x="21356"/>
        <item x="19873"/>
        <item x="28031"/>
        <item x="54293"/>
        <item x="9083"/>
        <item x="39282"/>
        <item x="39788"/>
        <item x="40449"/>
        <item x="10694"/>
        <item x="18546"/>
        <item x="10778"/>
        <item x="35061"/>
        <item x="36477"/>
        <item x="12368"/>
        <item x="16287"/>
        <item x="32116"/>
        <item x="61877"/>
        <item x="19530"/>
        <item x="9633"/>
        <item x="32109"/>
        <item x="14611"/>
        <item x="68277"/>
        <item x="30672"/>
        <item x="10471"/>
        <item x="37547"/>
        <item x="41851"/>
        <item x="15310"/>
        <item x="22955"/>
        <item x="27881"/>
        <item x="70641"/>
        <item x="18910"/>
        <item x="19231"/>
        <item x="31003"/>
        <item x="27372"/>
        <item x="56272"/>
        <item x="33004"/>
        <item x="66884"/>
        <item x="22343"/>
        <item x="48817"/>
        <item x="22427"/>
        <item x="21468"/>
        <item x="39117"/>
        <item x="29198"/>
        <item x="67410"/>
        <item x="18886"/>
        <item x="46357"/>
        <item x="34241"/>
        <item x="32102"/>
        <item x="31734"/>
        <item x="43559"/>
        <item x="55055"/>
        <item x="20089"/>
        <item x="38170"/>
        <item x="48014"/>
        <item x="6486"/>
        <item x="42847"/>
        <item x="43259"/>
        <item x="11800"/>
        <item x="23256"/>
        <item x="39420"/>
        <item x="5605"/>
        <item x="7656"/>
        <item x="37244"/>
        <item x="33903"/>
        <item x="62315"/>
        <item x="6049"/>
        <item x="36996"/>
        <item x="38389"/>
        <item x="28192"/>
        <item x="8462"/>
        <item x="6068"/>
        <item x="68289"/>
        <item x="42244"/>
        <item x="28092"/>
        <item x="4715"/>
        <item x="18590"/>
        <item x="50690"/>
        <item x="56083"/>
        <item x="37943"/>
        <item x="58663"/>
        <item x="20719"/>
        <item x="5892"/>
        <item x="42978"/>
        <item x="41296"/>
        <item x="62261"/>
        <item x="25359"/>
        <item x="11344"/>
        <item x="37560"/>
        <item x="54446"/>
        <item x="24103"/>
        <item x="35160"/>
        <item x="9362"/>
        <item x="31061"/>
        <item x="30258"/>
        <item x="32435"/>
        <item x="4629"/>
        <item x="29859"/>
        <item x="40934"/>
        <item x="13299"/>
        <item x="46666"/>
        <item x="23715"/>
        <item x="24535"/>
        <item x="57308"/>
        <item x="26685"/>
        <item x="18779"/>
        <item x="8169"/>
        <item x="43988"/>
        <item x="42455"/>
        <item x="30415"/>
        <item x="32451"/>
        <item x="40469"/>
        <item x="21838"/>
        <item x="11403"/>
        <item x="28143"/>
        <item x="43972"/>
        <item x="43925"/>
        <item x="13451"/>
        <item x="27576"/>
        <item x="12722"/>
        <item x="51141"/>
        <item x="50641"/>
        <item x="10116"/>
        <item x="87933"/>
        <item x="22482"/>
        <item x="16901"/>
        <item x="38582"/>
        <item x="58127"/>
        <item x="24909"/>
        <item x="32996"/>
        <item x="72647"/>
        <item x="27594"/>
        <item x="53698"/>
        <item x="37511"/>
        <item x="38260"/>
        <item x="10586"/>
        <item x="21319"/>
        <item x="34095"/>
        <item x="72355"/>
        <item x="73207"/>
        <item x="23708"/>
        <item x="22101"/>
        <item x="70418"/>
        <item x="17695"/>
        <item x="12854"/>
        <item x="29371"/>
        <item x="67301"/>
        <item x="35066"/>
        <item x="79953"/>
        <item x="23808"/>
        <item x="36566"/>
        <item x="32146"/>
        <item x="83249"/>
        <item x="36109"/>
        <item x="64262"/>
        <item x="40380"/>
        <item x="41623"/>
        <item x="32287"/>
        <item x="27345"/>
        <item x="8727"/>
        <item x="27967"/>
        <item x="19500"/>
        <item x="13649"/>
        <item x="54828"/>
        <item x="25341"/>
        <item x="24780"/>
        <item x="73308"/>
        <item x="10663"/>
        <item x="49714"/>
        <item x="18947"/>
        <item x="20680"/>
        <item x="20003"/>
        <item x="27865"/>
        <item x="35345"/>
        <item x="67833"/>
        <item x="42231"/>
        <item x="39310"/>
        <item x="16072"/>
        <item x="6056"/>
        <item x="85455"/>
        <item x="37067"/>
        <item x="11630"/>
        <item x="29966"/>
        <item x="16058"/>
        <item x="55348"/>
        <item x="48512"/>
        <item x="48679"/>
        <item x="50805"/>
        <item x="28735"/>
        <item x="59796"/>
        <item x="15070"/>
        <item x="62424"/>
        <item x="38973"/>
        <item x="42241"/>
        <item x="19133"/>
        <item x="33874"/>
        <item x="27448"/>
        <item x="47107"/>
        <item x="27887"/>
        <item x="17698"/>
        <item x="30191"/>
        <item x="26871"/>
        <item x="59552"/>
        <item x="33787"/>
        <item x="38405"/>
        <item x="50329"/>
        <item x="51138"/>
        <item x="47850"/>
        <item x="18729"/>
        <item x="14350"/>
        <item x="31013"/>
        <item x="19502"/>
        <item x="43752"/>
        <item x="23902"/>
        <item x="39702"/>
        <item x="12419"/>
        <item x="3833"/>
        <item x="59118"/>
        <item x="10580"/>
        <item x="47802"/>
        <item x="28448"/>
        <item x="37567"/>
        <item x="20168"/>
        <item x="15895"/>
        <item x="48845"/>
        <item x="14908"/>
        <item x="65067"/>
        <item x="20506"/>
        <item x="7342"/>
        <item x="22826"/>
        <item x="19891"/>
        <item x="69901"/>
        <item x="69284"/>
        <item x="4405"/>
        <item x="17892"/>
        <item x="9176"/>
        <item x="19265"/>
        <item x="37069"/>
        <item x="35181"/>
        <item x="27803"/>
        <item x="12519"/>
        <item x="48855"/>
        <item x="56179"/>
        <item x="5114"/>
        <item x="43670"/>
        <item x="42758"/>
        <item x="54410"/>
        <item x="29784"/>
        <item x="20102"/>
        <item x="48073"/>
        <item x="36092"/>
        <item x="30700"/>
        <item x="26867"/>
        <item x="59659"/>
        <item x="11080"/>
        <item x="21130"/>
        <item x="51182"/>
        <item x="20333"/>
        <item x="19780"/>
        <item x="41732"/>
        <item x="40515"/>
        <item x="9720"/>
        <item x="14332"/>
        <item x="9341"/>
        <item x="14881"/>
        <item x="48128"/>
        <item x="38516"/>
        <item x="19994"/>
        <item x="28113"/>
        <item x="54184"/>
        <item x="19186"/>
        <item x="23877"/>
        <item x="6535"/>
        <item x="27793"/>
        <item x="26354"/>
        <item x="33895"/>
        <item x="39922"/>
        <item x="41524"/>
        <item x="20860"/>
        <item x="27037"/>
        <item x="57572"/>
        <item x="6508"/>
        <item x="42834"/>
        <item x="22115"/>
        <item x="22022"/>
        <item x="30271"/>
        <item x="62104"/>
        <item x="40867"/>
        <item x="51592"/>
        <item x="73197"/>
        <item x="47837"/>
        <item x="24717"/>
        <item x="77982"/>
        <item x="4808"/>
        <item x="78673"/>
        <item x="11684"/>
        <item x="27745"/>
        <item x="47970"/>
        <item x="40836"/>
        <item x="11698"/>
        <item x="20622"/>
        <item x="3717"/>
        <item x="31207"/>
        <item x="27303"/>
        <item x="41598"/>
        <item x="22506"/>
        <item x="4959"/>
        <item x="46030"/>
        <item x="65238"/>
        <item x="50064"/>
        <item x="3651"/>
        <item x="30237"/>
        <item x="13552"/>
        <item x="33000"/>
        <item x="70108"/>
        <item x="29706"/>
        <item x="18712"/>
        <item x="72847"/>
        <item x="43282"/>
        <item x="27853"/>
        <item x="32008"/>
        <item x="21760"/>
        <item x="34849"/>
        <item x="85845"/>
        <item x="43982"/>
        <item x="26697"/>
        <item x="9536"/>
        <item x="51793"/>
        <item x="48568"/>
        <item x="34594"/>
        <item x="33650"/>
        <item x="44870"/>
        <item x="37403"/>
        <item x="46000"/>
        <item x="51410"/>
        <item x="68668"/>
        <item x="26446"/>
        <item x="17476"/>
        <item x="56012"/>
        <item x="26648"/>
        <item x="4736"/>
        <item x="6470"/>
        <item x="21563"/>
        <item x="44515"/>
        <item x="47131"/>
        <item x="6251"/>
        <item x="13527"/>
        <item x="43247"/>
        <item x="34466"/>
        <item x="58457"/>
        <item x="8401"/>
        <item x="61957"/>
        <item x="26456"/>
        <item x="45938"/>
        <item x="9534"/>
        <item x="37151"/>
        <item x="71113"/>
        <item x="16577"/>
        <item x="18746"/>
        <item x="29116"/>
        <item x="58411"/>
        <item x="6835"/>
        <item x="52074"/>
        <item x="46002"/>
        <item x="20951"/>
        <item x="19838"/>
        <item x="42764"/>
        <item x="57719"/>
        <item x="3916"/>
        <item x="26954"/>
        <item x="32369"/>
        <item x="38064"/>
        <item x="48526"/>
        <item x="31208"/>
        <item x="20001"/>
        <item x="60355"/>
        <item x="63587"/>
        <item x="24681"/>
        <item x="59571"/>
        <item x="34967"/>
        <item x="20126"/>
        <item x="66875"/>
        <item x="41503"/>
        <item x="25753"/>
        <item x="20555"/>
        <item x="63463"/>
        <item x="11651"/>
        <item x="24949"/>
        <item x="28197"/>
        <item x="30864"/>
        <item x="12918"/>
        <item x="12142"/>
        <item x="20004"/>
        <item x="18794"/>
        <item x="16610"/>
        <item x="40220"/>
        <item x="6600"/>
        <item x="8408"/>
        <item x="14060"/>
        <item x="15474"/>
        <item x="26022"/>
        <item x="58172"/>
        <item x="22425"/>
        <item x="40199"/>
        <item x="32320"/>
        <item x="65940"/>
        <item x="18986"/>
        <item x="27572"/>
        <item x="37186"/>
        <item x="30628"/>
        <item x="63584"/>
        <item x="30241"/>
        <item x="78201"/>
        <item x="27136"/>
        <item x="9140"/>
        <item x="12405"/>
        <item x="25314"/>
        <item x="58681"/>
        <item x="34149"/>
        <item x="35628"/>
        <item x="15569"/>
        <item x="16452"/>
        <item x="16253"/>
        <item x="27397"/>
        <item x="55781"/>
        <item x="14304"/>
        <item x="37969"/>
        <item x="7210"/>
        <item x="15997"/>
        <item x="25929"/>
        <item x="21204"/>
        <item x="29442"/>
        <item x="33459"/>
        <item x="14379"/>
        <item x="24039"/>
        <item x="29034"/>
        <item x="36615"/>
        <item x="32483"/>
        <item x="30341"/>
        <item x="24918"/>
        <item x="36106"/>
        <item x="22744"/>
        <item x="87241"/>
        <item x="4183"/>
        <item x="15535"/>
        <item x="37764"/>
        <item x="27105"/>
        <item x="31210"/>
        <item x="12227"/>
        <item x="50406"/>
        <item x="29871"/>
        <item x="22011"/>
        <item x="16023"/>
        <item x="9275"/>
        <item x="38674"/>
        <item x="32015"/>
        <item x="54709"/>
        <item x="23993"/>
        <item x="10079"/>
        <item x="18618"/>
        <item x="7700"/>
        <item x="73514"/>
        <item x="24560"/>
        <item x="36272"/>
        <item x="58588"/>
        <item x="65360"/>
        <item x="20519"/>
        <item x="62379"/>
        <item x="36111"/>
        <item x="40119"/>
        <item x="19232"/>
        <item x="38131"/>
        <item x="18115"/>
        <item x="39994"/>
        <item x="18344"/>
        <item x="30304"/>
        <item x="37142"/>
        <item x="34756"/>
        <item x="7711"/>
        <item x="10271"/>
        <item x="49742"/>
        <item x="50222"/>
        <item x="27706"/>
        <item x="49615"/>
        <item x="76137"/>
        <item x="45692"/>
        <item x="21857"/>
        <item x="13049"/>
        <item x="39546"/>
        <item x="29028"/>
        <item x="42293"/>
        <item x="36221"/>
        <item x="43018"/>
        <item x="19151"/>
        <item x="27381"/>
        <item x="66123"/>
        <item x="8739"/>
        <item x="26991"/>
        <item x="32445"/>
        <item x="78733"/>
        <item x="23742"/>
        <item x="17234"/>
        <item x="61832"/>
        <item x="40799"/>
        <item x="31721"/>
        <item x="48833"/>
        <item x="35899"/>
        <item x="29979"/>
        <item x="5444"/>
        <item x="40834"/>
        <item x="16280"/>
        <item x="41720"/>
        <item x="63018"/>
        <item x="19675"/>
        <item x="43252"/>
        <item x="25981"/>
        <item x="59937"/>
        <item x="31541"/>
        <item x="37123"/>
        <item x="36083"/>
        <item x="26556"/>
        <item x="12137"/>
        <item x="23984"/>
        <item x="32351"/>
        <item x="36189"/>
        <item x="31038"/>
        <item x="40118"/>
        <item x="71487"/>
        <item x="6909"/>
        <item x="81610"/>
        <item x="28441"/>
        <item x="39392"/>
        <item x="25316"/>
        <item x="42212"/>
        <item x="14561"/>
        <item x="6250"/>
        <item x="12404"/>
        <item x="71285"/>
        <item x="51192"/>
        <item x="43959"/>
        <item x="54634"/>
        <item x="40375"/>
        <item x="15884"/>
        <item x="4658"/>
        <item x="15184"/>
        <item x="74837"/>
        <item x="73386"/>
        <item x="6334"/>
        <item x="31154"/>
        <item x="41173"/>
        <item x="64311"/>
        <item x="43146"/>
        <item x="21694"/>
        <item x="32564"/>
        <item x="31622"/>
        <item x="23578"/>
        <item x="28148"/>
        <item x="21248"/>
        <item x="12956"/>
        <item x="22297"/>
        <item x="28254"/>
        <item x="67652"/>
        <item x="52628"/>
        <item x="15403"/>
        <item x="62577"/>
        <item x="57776"/>
        <item x="60044"/>
        <item x="58225"/>
        <item x="6333"/>
        <item x="71069"/>
        <item x="39482"/>
        <item x="48356"/>
        <item x="33599"/>
        <item x="32821"/>
        <item x="17927"/>
        <item x="37557"/>
        <item x="17088"/>
        <item x="19454"/>
        <item x="67381"/>
        <item x="33812"/>
        <item x="14112"/>
        <item x="40905"/>
        <item x="39773"/>
        <item x="27048"/>
        <item x="37292"/>
        <item x="24530"/>
        <item x="40377"/>
        <item x="47808"/>
        <item x="15851"/>
        <item x="50380"/>
        <item x="52594"/>
        <item x="29056"/>
        <item x="37772"/>
        <item x="44039"/>
        <item x="32192"/>
        <item x="33944"/>
        <item x="19725"/>
        <item x="18543"/>
        <item x="22277"/>
        <item x="23303"/>
        <item x="34436"/>
        <item x="15495"/>
        <item x="45324"/>
        <item x="26614"/>
        <item x="9327"/>
        <item x="29893"/>
        <item x="30862"/>
        <item x="59649"/>
        <item x="32983"/>
        <item x="29810"/>
        <item x="49307"/>
        <item x="28453"/>
        <item x="45220"/>
        <item x="28967"/>
        <item x="39999"/>
        <item x="19556"/>
        <item x="17145"/>
        <item x="30236"/>
        <item x="61962"/>
        <item x="48270"/>
        <item x="30007"/>
        <item x="35780"/>
        <item x="18814"/>
        <item x="48513"/>
        <item x="48556"/>
        <item x="24052"/>
        <item x="48496"/>
        <item x="45292"/>
        <item x="27212"/>
        <item x="35580"/>
        <item x="43311"/>
        <item x="15849"/>
        <item x="34723"/>
        <item x="20952"/>
        <item x="30212"/>
        <item x="4824"/>
        <item x="58177"/>
        <item x="35399"/>
        <item x="32861"/>
        <item x="42683"/>
        <item x="37329"/>
        <item x="37747"/>
        <item x="36616"/>
        <item x="40205"/>
        <item x="18906"/>
        <item x="41331"/>
        <item x="60575"/>
        <item x="47190"/>
        <item x="29743"/>
        <item x="79013"/>
        <item x="10030"/>
        <item x="78546"/>
        <item x="36354"/>
        <item x="39159"/>
        <item x="26885"/>
        <item x="33823"/>
        <item x="7192"/>
        <item x="27348"/>
        <item x="34448"/>
        <item x="27588"/>
        <item x="23257"/>
        <item x="57156"/>
        <item x="39187"/>
        <item x="57154"/>
        <item x="36081"/>
        <item x="25965"/>
        <item x="22308"/>
        <item x="25322"/>
        <item x="16307"/>
        <item x="23064"/>
        <item x="17350"/>
        <item x="38466"/>
        <item x="20879"/>
        <item x="59515"/>
        <item x="48159"/>
        <item x="42027"/>
        <item x="24578"/>
        <item x="19866"/>
        <item x="8177"/>
        <item x="20899"/>
        <item x="53228"/>
        <item x="67693"/>
        <item x="52082"/>
        <item x="20072"/>
        <item x="14022"/>
        <item x="74015"/>
        <item x="52158"/>
        <item x="34845"/>
        <item x="9647"/>
        <item x="29426"/>
        <item x="18883"/>
        <item x="41903"/>
        <item x="63837"/>
        <item x="38261"/>
        <item x="24995"/>
        <item x="34165"/>
        <item x="24652"/>
        <item x="41027"/>
        <item x="38092"/>
        <item x="23532"/>
        <item x="10019"/>
        <item x="29313"/>
        <item x="35282"/>
        <item x="34446"/>
        <item x="24542"/>
        <item x="38479"/>
        <item x="39417"/>
        <item x="63730"/>
        <item x="29812"/>
        <item x="29951"/>
        <item x="42421"/>
        <item x="35614"/>
        <item x="26327"/>
        <item x="59492"/>
        <item x="39551"/>
        <item x="6010"/>
        <item x="66655"/>
        <item x="17041"/>
        <item x="39490"/>
        <item x="29379"/>
        <item x="49579"/>
        <item x="2199"/>
        <item x="34144"/>
        <item x="38574"/>
        <item x="28631"/>
        <item x="51385"/>
        <item x="41595"/>
        <item x="57678"/>
        <item x="30434"/>
        <item x="19264"/>
        <item x="18540"/>
        <item x="48889"/>
        <item x="25541"/>
        <item x="10457"/>
        <item x="38391"/>
        <item x="65340"/>
        <item x="28903"/>
        <item x="46269"/>
        <item x="26999"/>
        <item x="16644"/>
        <item x="36528"/>
        <item x="30532"/>
        <item x="52798"/>
        <item x="40017"/>
        <item x="41716"/>
        <item x="68528"/>
        <item x="33406"/>
        <item x="19651"/>
        <item x="27940"/>
        <item x="20497"/>
        <item x="46642"/>
        <item x="21862"/>
        <item x="22152"/>
        <item x="39040"/>
        <item x="31015"/>
        <item x="78768"/>
        <item x="33621"/>
        <item x="52170"/>
        <item x="14953"/>
        <item x="9929"/>
        <item x="1337"/>
        <item x="20463"/>
        <item x="30123"/>
        <item x="41357"/>
        <item x="15018"/>
        <item x="25655"/>
        <item x="48343"/>
        <item x="47788"/>
        <item x="37973"/>
        <item x="43530"/>
        <item x="17040"/>
        <item x="6030"/>
        <item x="68785"/>
        <item x="30581"/>
        <item x="37129"/>
        <item x="17514"/>
        <item x="71695"/>
        <item x="31700"/>
        <item x="28458"/>
        <item x="26778"/>
        <item x="28970"/>
        <item x="73719"/>
        <item x="38356"/>
        <item x="34263"/>
        <item x="18357"/>
        <item x="33786"/>
        <item x="45988"/>
        <item x="22522"/>
        <item x="65984"/>
        <item x="54848"/>
        <item x="38594"/>
        <item x="58093"/>
        <item x="5713"/>
        <item x="17747"/>
        <item x="5673"/>
        <item x="10117"/>
        <item x="60395"/>
        <item x="26774"/>
        <item x="38570"/>
        <item x="21917"/>
        <item x="20651"/>
        <item x="4666"/>
        <item x="57134"/>
        <item x="24954"/>
        <item x="36241"/>
        <item x="35884"/>
        <item x="962"/>
        <item x="27498"/>
        <item x="55526"/>
        <item x="29995"/>
        <item x="35362"/>
        <item x="38362"/>
        <item x="10514"/>
        <item x="16286"/>
        <item x="19624"/>
        <item x="60490"/>
        <item x="69568"/>
        <item x="39937"/>
        <item x="36352"/>
        <item x="13914"/>
        <item x="41823"/>
        <item x="32878"/>
        <item x="23160"/>
        <item x="31467"/>
        <item x="17709"/>
        <item x="12301"/>
        <item x="59955"/>
        <item x="51962"/>
        <item x="19167"/>
        <item x="31129"/>
        <item x="5398"/>
        <item x="18245"/>
        <item x="37479"/>
        <item x="50073"/>
        <item x="47214"/>
        <item x="20511"/>
        <item x="30529"/>
        <item x="10995"/>
        <item x="41765"/>
        <item x="19585"/>
        <item x="19435"/>
        <item x="34332"/>
        <item x="13212"/>
        <item x="15672"/>
        <item x="21209"/>
        <item x="7723"/>
        <item x="24682"/>
        <item x="51023"/>
        <item x="32514"/>
        <item x="51602"/>
        <item x="21790"/>
        <item x="32304"/>
        <item x="44082"/>
        <item x="57349"/>
        <item x="10987"/>
        <item x="38171"/>
        <item x="15615"/>
        <item x="40496"/>
        <item x="16116"/>
        <item x="20417"/>
        <item x="55606"/>
        <item x="72614"/>
        <item x="47587"/>
        <item x="27249"/>
        <item x="16378"/>
        <item x="38619"/>
        <item x="32899"/>
        <item x="42384"/>
        <item x="14738"/>
        <item x="41951"/>
        <item x="11432"/>
        <item x="28226"/>
        <item x="33700"/>
        <item x="67417"/>
        <item x="28422"/>
        <item x="30692"/>
        <item x="2233"/>
        <item x="40861"/>
        <item x="43129"/>
        <item x="33980"/>
        <item x="40318"/>
        <item x="31143"/>
        <item x="41310"/>
        <item x="32472"/>
        <item x="29299"/>
        <item x="50190"/>
        <item x="37106"/>
        <item x="19494"/>
        <item x="37628"/>
        <item x="52067"/>
        <item x="30179"/>
        <item x="28588"/>
        <item x="15212"/>
        <item x="14743"/>
        <item x="57135"/>
        <item x="24664"/>
        <item x="43673"/>
        <item x="35114"/>
        <item x="77750"/>
        <item x="22437"/>
        <item x="46965"/>
        <item x="18936"/>
        <item x="16999"/>
        <item x="11924"/>
        <item x="60177"/>
        <item x="4850"/>
        <item x="17491"/>
        <item x="66848"/>
        <item x="43332"/>
        <item x="32507"/>
        <item x="31298"/>
        <item x="57278"/>
        <item x="22016"/>
        <item x="25049"/>
        <item x="58153"/>
        <item x="20263"/>
        <item x="48426"/>
        <item x="55525"/>
        <item x="25574"/>
        <item x="37941"/>
        <item x="62283"/>
        <item x="58174"/>
        <item x="44004"/>
        <item x="5864"/>
        <item x="27909"/>
        <item x="10941"/>
        <item x="41985"/>
        <item x="12591"/>
        <item x="42464"/>
        <item x="45040"/>
        <item x="22201"/>
        <item x="21108"/>
        <item x="14423"/>
        <item x="20596"/>
        <item x="47801"/>
        <item x="28892"/>
        <item x="25236"/>
        <item x="45111"/>
        <item x="46406"/>
        <item x="28087"/>
        <item x="58252"/>
        <item x="36622"/>
        <item x="6119"/>
        <item x="35260"/>
        <item x="10292"/>
        <item x="32280"/>
        <item x="41200"/>
        <item x="30230"/>
        <item x="48871"/>
        <item x="50243"/>
        <item x="35394"/>
        <item x="30838"/>
        <item x="13747"/>
        <item x="36505"/>
        <item x="61215"/>
        <item x="18726"/>
        <item x="28742"/>
        <item x="51737"/>
        <item x="49383"/>
        <item x="41722"/>
        <item x="26121"/>
        <item x="41456"/>
        <item x="27954"/>
        <item x="20416"/>
        <item x="50282"/>
        <item x="86774"/>
        <item x="29945"/>
        <item x="16951"/>
        <item x="15375"/>
        <item x="24540"/>
        <item x="48543"/>
        <item x="3341"/>
        <item x="51837"/>
        <item x="18559"/>
        <item x="37922"/>
        <item x="17209"/>
        <item x="62813"/>
        <item x="50234"/>
        <item x="72914"/>
        <item x="5325"/>
        <item x="35736"/>
        <item x="31888"/>
        <item x="35165"/>
        <item x="11838"/>
        <item x="52501"/>
        <item x="21708"/>
        <item x="29546"/>
        <item x="35470"/>
        <item x="31835"/>
        <item x="12374"/>
        <item x="20325"/>
        <item x="25863"/>
        <item x="21511"/>
        <item x="4981"/>
        <item x="2733"/>
        <item x="45160"/>
        <item x="17487"/>
        <item x="2223"/>
        <item x="22128"/>
        <item x="29835"/>
        <item x="27335"/>
        <item x="21487"/>
        <item x="12309"/>
        <item x="28403"/>
        <item x="64887"/>
        <item x="13023"/>
        <item x="33494"/>
        <item x="57584"/>
        <item x="63169"/>
        <item x="25522"/>
        <item x="20597"/>
        <item x="19499"/>
        <item x="45608"/>
        <item x="33014"/>
        <item x="4019"/>
        <item x="42127"/>
        <item x="23921"/>
        <item x="30959"/>
        <item x="67159"/>
        <item x="4879"/>
        <item x="15452"/>
        <item x="2838"/>
        <item x="29096"/>
        <item x="9340"/>
        <item x="24629"/>
        <item x="27586"/>
        <item x="40921"/>
        <item x="66526"/>
        <item x="32479"/>
        <item x="42524"/>
        <item x="28217"/>
        <item x="52578"/>
        <item x="16046"/>
        <item x="15382"/>
        <item x="73829"/>
        <item x="32659"/>
        <item x="54667"/>
        <item x="19466"/>
        <item x="21952"/>
        <item x="28101"/>
        <item x="31216"/>
        <item x="55056"/>
        <item x="34572"/>
        <item x="32070"/>
        <item x="12413"/>
        <item x="23331"/>
        <item x="10997"/>
        <item x="30089"/>
        <item x="48915"/>
        <item x="36297"/>
        <item x="64953"/>
        <item x="68721"/>
        <item x="23852"/>
        <item x="71479"/>
        <item x="35321"/>
        <item x="41975"/>
        <item x="13381"/>
        <item x="11488"/>
        <item x="26151"/>
        <item x="45977"/>
        <item x="17278"/>
        <item x="18221"/>
        <item x="8731"/>
        <item x="23756"/>
        <item x="33983"/>
        <item x="79270"/>
        <item x="11522"/>
        <item x="33582"/>
        <item x="66819"/>
        <item x="50712"/>
        <item x="27591"/>
        <item x="63655"/>
        <item x="22926"/>
        <item x="42674"/>
        <item x="60074"/>
        <item x="26788"/>
        <item x="67580"/>
        <item x="17314"/>
        <item x="28032"/>
        <item x="38839"/>
        <item x="62679"/>
        <item x="54260"/>
        <item x="30075"/>
        <item x="14937"/>
        <item x="50148"/>
        <item x="37334"/>
        <item x="27581"/>
        <item x="28600"/>
        <item x="8379"/>
        <item x="28563"/>
        <item x="12774"/>
        <item x="12424"/>
        <item x="18293"/>
        <item x="68417"/>
        <item x="34720"/>
        <item x="22801"/>
        <item x="27330"/>
        <item x="39886"/>
        <item x="10128"/>
        <item x="10144"/>
        <item x="51058"/>
        <item x="39327"/>
        <item x="57237"/>
        <item x="71226"/>
        <item x="3671"/>
        <item x="3702"/>
        <item x="15868"/>
        <item x="67434"/>
        <item x="40966"/>
        <item x="51584"/>
        <item x="18250"/>
        <item x="38824"/>
        <item x="27852"/>
        <item x="10194"/>
        <item x="22842"/>
        <item x="27743"/>
        <item x="51314"/>
        <item x="33836"/>
        <item x="37848"/>
        <item x="66425"/>
        <item x="31265"/>
        <item x="52017"/>
        <item x="53147"/>
        <item x="31052"/>
        <item x="37448"/>
        <item x="41845"/>
        <item x="26596"/>
        <item x="14952"/>
        <item x="39177"/>
        <item x="35669"/>
        <item x="44859"/>
        <item x="27511"/>
        <item x="42791"/>
        <item x="39633"/>
        <item x="70099"/>
        <item x="2768"/>
        <item x="18051"/>
        <item x="34638"/>
        <item x="75480"/>
        <item x="16902"/>
        <item x="73175"/>
        <item x="73201"/>
        <item x="49855"/>
        <item x="35016"/>
        <item x="56161"/>
        <item x="86203"/>
        <item x="58227"/>
        <item x="5382"/>
        <item x="11059"/>
        <item x="55630"/>
        <item x="48015"/>
        <item x="9034"/>
        <item x="43221"/>
        <item x="14898"/>
        <item x="18694"/>
        <item x="26552"/>
        <item x="9253"/>
        <item x="20248"/>
        <item x="37721"/>
        <item x="29348"/>
        <item x="43779"/>
        <item x="27843"/>
        <item x="2769"/>
        <item x="35831"/>
        <item x="21186"/>
        <item x="18763"/>
        <item x="32505"/>
        <item x="21827"/>
        <item x="41298"/>
        <item x="12706"/>
        <item x="62861"/>
        <item x="1330"/>
        <item x="10976"/>
        <item x="14542"/>
        <item x="21907"/>
        <item x="32582"/>
        <item x="55771"/>
        <item x="51763"/>
        <item x="50845"/>
        <item x="18790"/>
        <item x="21932"/>
        <item x="23102"/>
        <item x="54925"/>
        <item x="38616"/>
        <item x="30399"/>
        <item x="21061"/>
        <item x="43926"/>
        <item x="32196"/>
        <item x="57336"/>
        <item x="25141"/>
        <item x="29689"/>
        <item x="68752"/>
        <item x="47226"/>
        <item x="28822"/>
        <item x="8517"/>
        <item x="23998"/>
        <item x="47314"/>
        <item x="40582"/>
        <item x="19436"/>
        <item x="9624"/>
        <item x="24538"/>
        <item x="5130"/>
        <item x="50999"/>
        <item x="25689"/>
        <item x="44575"/>
        <item x="49616"/>
        <item x="50091"/>
        <item x="28333"/>
        <item x="27680"/>
        <item x="18741"/>
        <item x="8632"/>
        <item x="30574"/>
        <item x="27792"/>
        <item x="40770"/>
        <item x="13194"/>
        <item x="16045"/>
        <item x="41892"/>
        <item x="45079"/>
        <item x="26946"/>
        <item x="33746"/>
        <item x="17074"/>
        <item x="28274"/>
        <item x="2195"/>
        <item x="37722"/>
        <item x="30049"/>
        <item x="49268"/>
        <item x="26720"/>
        <item x="53912"/>
        <item x="16379"/>
        <item x="22353"/>
        <item x="66856"/>
        <item x="42037"/>
        <item x="9038"/>
        <item x="35892"/>
        <item x="4997"/>
        <item x="40442"/>
        <item x="67847"/>
        <item x="30517"/>
        <item x="50136"/>
        <item x="78825"/>
        <item x="19140"/>
        <item x="44029"/>
        <item x="10450"/>
        <item x="6690"/>
        <item x="32164"/>
        <item x="4025"/>
        <item x="11241"/>
        <item x="32406"/>
        <item x="41850"/>
        <item x="45986"/>
        <item x="42471"/>
        <item x="27514"/>
        <item x="39447"/>
        <item x="32370"/>
        <item x="42392"/>
        <item x="15931"/>
        <item x="12134"/>
        <item x="28240"/>
        <item x="30520"/>
        <item x="39028"/>
        <item x="27580"/>
        <item x="36536"/>
        <item x="35687"/>
        <item x="32886"/>
        <item x="52116"/>
        <item x="37768"/>
        <item x="66847"/>
        <item x="47995"/>
        <item x="27993"/>
        <item x="18588"/>
        <item x="32153"/>
        <item x="61627"/>
        <item x="25285"/>
        <item x="50045"/>
        <item x="33254"/>
        <item x="23314"/>
        <item x="16939"/>
        <item x="10713"/>
        <item x="19908"/>
        <item x="7947"/>
        <item x="27362"/>
        <item x="78953"/>
        <item x="21507"/>
        <item x="33962"/>
        <item x="22600"/>
        <item x="48115"/>
        <item x="7589"/>
        <item x="40147"/>
        <item x="71665"/>
        <item x="8636"/>
        <item x="28958"/>
        <item x="19142"/>
        <item x="44214"/>
        <item x="15440"/>
        <item x="12075"/>
        <item x="38100"/>
        <item x="52879"/>
        <item x="8165"/>
        <item x="17687"/>
        <item x="14525"/>
        <item x="35798"/>
        <item x="48153"/>
        <item x="26955"/>
        <item x="38123"/>
        <item x="37251"/>
        <item x="16881"/>
        <item x="46662"/>
        <item x="34639"/>
        <item x="33471"/>
        <item x="25741"/>
        <item x="42437"/>
        <item x="4251"/>
        <item x="29265"/>
        <item x="41457"/>
        <item x="17272"/>
        <item x="30627"/>
        <item x="17761"/>
        <item x="32081"/>
        <item x="22338"/>
        <item x="22987"/>
        <item x="28587"/>
        <item x="44025"/>
        <item x="27820"/>
        <item x="43668"/>
        <item x="29381"/>
        <item x="46740"/>
        <item x="3332"/>
        <item x="43231"/>
        <item x="51838"/>
        <item x="10661"/>
        <item x="54483"/>
        <item x="11832"/>
        <item x="42424"/>
        <item x="28637"/>
        <item x="21168"/>
        <item x="62270"/>
        <item x="36107"/>
        <item x="82426"/>
        <item x="42960"/>
        <item x="39935"/>
        <item x="13233"/>
        <item x="34778"/>
        <item x="10964"/>
        <item x="53140"/>
        <item x="30090"/>
        <item x="11818"/>
        <item x="69998"/>
        <item x="25293"/>
        <item x="28722"/>
        <item x="61814"/>
        <item x="18594"/>
        <item x="80900"/>
        <item x="55718"/>
        <item x="48283"/>
        <item x="14394"/>
        <item x="10717"/>
        <item x="49059"/>
        <item x="31139"/>
        <item x="22869"/>
        <item x="65733"/>
        <item x="32570"/>
        <item x="10861"/>
        <item x="33512"/>
        <item x="48344"/>
        <item x="24834"/>
        <item x="42965"/>
        <item x="34261"/>
        <item x="62090"/>
        <item x="22732"/>
        <item x="31180"/>
        <item x="62178"/>
        <item x="55643"/>
        <item x="68253"/>
        <item x="37159"/>
        <item x="33902"/>
        <item x="14941"/>
        <item x="21399"/>
        <item x="24773"/>
        <item x="28350"/>
        <item x="38166"/>
        <item x="32986"/>
        <item x="27694"/>
        <item x="32565"/>
        <item x="15695"/>
        <item x="57419"/>
        <item x="24025"/>
        <item x="6802"/>
        <item x="6360"/>
        <item x="57359"/>
        <item x="23061"/>
        <item x="10956"/>
        <item x="59239"/>
        <item x="30495"/>
        <item x="9254"/>
        <item x="8172"/>
        <item x="12440"/>
        <item x="46546"/>
        <item x="11065"/>
        <item x="33062"/>
        <item x="31035"/>
        <item x="31973"/>
        <item x="33491"/>
        <item x="55368"/>
        <item x="51466"/>
        <item x="31562"/>
        <item x="26486"/>
        <item x="10904"/>
        <item x="41730"/>
        <item x="30251"/>
        <item x="37042"/>
        <item x="38442"/>
        <item x="20769"/>
        <item x="74046"/>
        <item x="24016"/>
        <item x="43636"/>
        <item x="16170"/>
        <item x="30994"/>
        <item x="65055"/>
        <item x="13258"/>
        <item x="24723"/>
        <item x="14583"/>
        <item x="4040"/>
        <item x="30288"/>
        <item x="4523"/>
        <item x="39258"/>
        <item x="60431"/>
        <item x="2770"/>
        <item x="9561"/>
        <item x="19583"/>
        <item x="73243"/>
        <item x="67531"/>
        <item x="33520"/>
        <item x="13541"/>
        <item x="66797"/>
        <item x="73495"/>
        <item x="43666"/>
        <item x="23673"/>
        <item x="7015"/>
        <item x="69849"/>
        <item x="25600"/>
        <item x="3650"/>
        <item x="10787"/>
        <item x="37191"/>
        <item x="38352"/>
        <item x="33511"/>
        <item x="23630"/>
        <item x="21218"/>
        <item x="30703"/>
        <item x="37361"/>
        <item x="52600"/>
        <item x="53120"/>
        <item x="7344"/>
        <item x="48922"/>
        <item x="54400"/>
        <item x="52658"/>
        <item x="29815"/>
        <item x="55851"/>
        <item x="47326"/>
        <item x="55307"/>
        <item x="65977"/>
        <item x="3640"/>
        <item x="5972"/>
        <item x="37044"/>
        <item x="82424"/>
        <item x="37298"/>
        <item x="25280"/>
        <item x="36472"/>
        <item x="29408"/>
        <item x="61101"/>
        <item x="37105"/>
        <item x="50732"/>
        <item x="15124"/>
        <item x="23997"/>
        <item x="45978"/>
        <item x="58506"/>
        <item x="40669"/>
        <item x="17569"/>
        <item x="11876"/>
        <item x="31998"/>
        <item x="7456"/>
        <item x="21561"/>
        <item x="65295"/>
        <item x="16186"/>
        <item x="42295"/>
        <item x="40272"/>
        <item x="83890"/>
        <item x="61818"/>
        <item x="68814"/>
        <item x="29550"/>
        <item x="62200"/>
        <item x="57241"/>
        <item x="16383"/>
        <item x="23823"/>
        <item x="14742"/>
        <item x="38185"/>
        <item x="9168"/>
        <item x="36633"/>
        <item x="28910"/>
        <item x="74194"/>
        <item x="33724"/>
        <item x="33046"/>
        <item x="10887"/>
        <item x="34373"/>
        <item x="27074"/>
        <item x="20253"/>
        <item x="33828"/>
        <item x="54737"/>
        <item x="64386"/>
        <item x="30522"/>
        <item x="21124"/>
        <item x="10606"/>
        <item x="20901"/>
        <item x="33303"/>
        <item x="54370"/>
        <item x="30193"/>
        <item x="16320"/>
        <item x="3914"/>
        <item x="40956"/>
        <item x="46869"/>
        <item x="33012"/>
        <item x="43886"/>
        <item x="30722"/>
        <item x="32765"/>
        <item x="39155"/>
        <item x="20458"/>
        <item x="47122"/>
        <item x="21425"/>
        <item x="19453"/>
        <item x="23832"/>
        <item x="42050"/>
        <item x="25973"/>
        <item x="38053"/>
        <item x="20948"/>
        <item x="23636"/>
        <item x="63001"/>
        <item x="63003"/>
        <item x="13022"/>
        <item x="52143"/>
        <item x="8530"/>
        <item x="31278"/>
        <item x="76140"/>
        <item x="23242"/>
        <item x="14792"/>
        <item x="25385"/>
        <item x="44603"/>
        <item x="21252"/>
        <item x="41931"/>
        <item x="30207"/>
        <item x="34340"/>
        <item x="10834"/>
        <item x="18984"/>
        <item x="34207"/>
        <item x="38975"/>
        <item x="24587"/>
        <item x="44556"/>
        <item x="21823"/>
        <item x="36067"/>
        <item x="21059"/>
        <item x="16709"/>
        <item x="26500"/>
        <item x="40648"/>
        <item x="53055"/>
        <item x="21305"/>
        <item x="55507"/>
        <item x="36305"/>
        <item x="6148"/>
        <item x="11636"/>
        <item x="27239"/>
        <item x="38521"/>
        <item x="62248"/>
        <item x="32433"/>
        <item x="40870"/>
        <item x="19269"/>
        <item x="18011"/>
        <item x="44963"/>
        <item x="42804"/>
        <item x="10748"/>
        <item x="19325"/>
        <item x="41961"/>
        <item x="67785"/>
        <item x="56236"/>
        <item x="54553"/>
        <item x="46253"/>
        <item x="46814"/>
        <item x="42316"/>
        <item x="28634"/>
        <item x="9834"/>
        <item x="23221"/>
        <item x="35843"/>
        <item x="4595"/>
        <item x="19839"/>
        <item x="28155"/>
        <item x="73664"/>
        <item x="54471"/>
        <item x="37160"/>
        <item x="27083"/>
        <item x="12308"/>
        <item x="43674"/>
        <item x="25542"/>
        <item x="50325"/>
        <item x="14252"/>
        <item x="43609"/>
        <item x="14467"/>
        <item x="31170"/>
        <item x="47806"/>
        <item x="27661"/>
        <item x="46049"/>
        <item x="11880"/>
        <item x="11686"/>
        <item x="27425"/>
        <item x="38263"/>
        <item x="27957"/>
        <item x="25927"/>
        <item x="42319"/>
        <item x="36165"/>
        <item x="43425"/>
        <item x="39231"/>
        <item x="82531"/>
        <item x="37255"/>
        <item x="43654"/>
        <item x="31254"/>
        <item x="40931"/>
        <item x="47576"/>
        <item x="22741"/>
        <item x="65220"/>
        <item x="8410"/>
        <item x="17003"/>
        <item x="25168"/>
        <item x="35883"/>
        <item x="81934"/>
        <item x="6688"/>
        <item x="7404"/>
        <item x="12930"/>
        <item x="20402"/>
        <item x="77968"/>
        <item x="19800"/>
        <item x="24952"/>
        <item x="37883"/>
        <item x="52872"/>
        <item x="25035"/>
        <item x="30114"/>
        <item x="65333"/>
        <item x="18900"/>
        <item x="63458"/>
        <item x="67296"/>
        <item x="27679"/>
        <item x="13132"/>
        <item x="22991"/>
        <item x="42048"/>
        <item x="42266"/>
        <item x="17240"/>
        <item x="27585"/>
        <item x="43689"/>
        <item x="52775"/>
        <item x="62041"/>
        <item x="65784"/>
        <item x="30028"/>
        <item x="48121"/>
        <item x="39449"/>
        <item x="27907"/>
        <item x="62614"/>
        <item x="43616"/>
        <item x="12411"/>
        <item x="5432"/>
        <item x="45876"/>
        <item x="42670"/>
        <item x="32310"/>
        <item x="38618"/>
        <item x="10138"/>
        <item x="28607"/>
        <item x="38697"/>
        <item x="68198"/>
        <item x="23162"/>
        <item x="34631"/>
        <item x="42476"/>
        <item x="39479"/>
        <item x="86103"/>
        <item x="68552"/>
        <item x="25092"/>
        <item x="31904"/>
        <item x="27974"/>
        <item x="62427"/>
        <item x="8978"/>
        <item x="27914"/>
        <item x="18713"/>
        <item x="60494"/>
        <item x="25653"/>
        <item x="22853"/>
        <item x="86195"/>
        <item x="27059"/>
        <item x="23232"/>
        <item x="4556"/>
        <item x="22966"/>
        <item x="27873"/>
        <item x="53821"/>
        <item x="52405"/>
        <item x="65858"/>
        <item x="12135"/>
        <item x="18964"/>
        <item x="36333"/>
        <item x="16433"/>
        <item x="80136"/>
        <item x="21175"/>
        <item x="26633"/>
        <item x="37433"/>
        <item x="46661"/>
        <item x="36119"/>
        <item x="56256"/>
        <item x="14026"/>
        <item x="30494"/>
        <item x="25093"/>
        <item x="35068"/>
        <item x="51785"/>
        <item x="32200"/>
        <item x="19141"/>
        <item x="17268"/>
        <item x="11595"/>
        <item x="39972"/>
        <item x="65805"/>
        <item x="30264"/>
        <item x="43790"/>
        <item x="17030"/>
        <item x="36192"/>
        <item x="8236"/>
        <item x="31178"/>
        <item x="63701"/>
        <item x="37087"/>
        <item x="29280"/>
        <item x="10447"/>
        <item x="43324"/>
        <item x="87319"/>
        <item x="73332"/>
        <item x="55608"/>
        <item x="10978"/>
        <item x="31565"/>
        <item x="33370"/>
        <item x="22156"/>
        <item x="58046"/>
        <item x="30876"/>
        <item x="45447"/>
        <item x="34375"/>
        <item x="15020"/>
        <item x="13542"/>
        <item x="17779"/>
        <item x="35860"/>
        <item x="21769"/>
        <item x="50887"/>
        <item x="13375"/>
        <item x="70877"/>
        <item x="43663"/>
        <item x="80233"/>
        <item x="43086"/>
        <item x="2559"/>
        <item x="47755"/>
        <item x="3880"/>
        <item x="10127"/>
        <item x="15887"/>
        <item x="48574"/>
        <item x="6029"/>
        <item x="63281"/>
        <item x="32474"/>
        <item x="45862"/>
        <item x="36531"/>
        <item x="45229"/>
        <item x="45666"/>
        <item x="13417"/>
        <item x="87113"/>
        <item x="9170"/>
        <item x="57475"/>
        <item x="4903"/>
        <item x="38114"/>
        <item x="28138"/>
        <item x="45017"/>
        <item x="37451"/>
        <item x="78664"/>
        <item x="60652"/>
        <item x="42051"/>
        <item x="15673"/>
        <item x="62641"/>
        <item x="29057"/>
        <item x="27353"/>
        <item x="29609"/>
        <item x="15311"/>
        <item x="25273"/>
        <item x="29732"/>
        <item x="34499"/>
        <item x="30116"/>
        <item x="5532"/>
        <item x="40410"/>
        <item x="50437"/>
        <item x="8651"/>
        <item x="23639"/>
        <item x="20147"/>
        <item x="34508"/>
        <item x="19204"/>
        <item x="19156"/>
        <item x="40684"/>
        <item x="9813"/>
        <item x="85437"/>
        <item x="44316"/>
        <item x="18451"/>
        <item x="30602"/>
        <item x="30303"/>
        <item x="40661"/>
        <item x="30262"/>
        <item x="75002"/>
        <item x="31056"/>
        <item x="55013"/>
        <item x="33387"/>
        <item x="35744"/>
        <item x="14557"/>
        <item x="17757"/>
        <item x="47871"/>
        <item x="29092"/>
        <item x="31780"/>
        <item x="31347"/>
        <item x="10786"/>
        <item x="42413"/>
        <item x="26545"/>
        <item x="5833"/>
        <item x="15854"/>
        <item x="4789"/>
        <item x="70118"/>
        <item x="40498"/>
        <item x="8005"/>
        <item x="35270"/>
        <item x="8817"/>
        <item x="61890"/>
        <item x="9402"/>
        <item x="58219"/>
        <item x="14995"/>
        <item x="63703"/>
        <item x="78567"/>
        <item x="51632"/>
        <item x="76496"/>
        <item x="85616"/>
        <item x="16292"/>
        <item x="25003"/>
        <item x="39003"/>
        <item x="61815"/>
        <item x="24534"/>
        <item x="21605"/>
        <item x="28739"/>
        <item x="32900"/>
        <item x="19649"/>
        <item x="44008"/>
        <item x="14141"/>
        <item x="16335"/>
        <item x="52410"/>
        <item x="73950"/>
        <item x="38101"/>
        <item x="40494"/>
        <item x="20065"/>
        <item x="68533"/>
        <item x="30110"/>
        <item x="60604"/>
        <item x="33762"/>
        <item x="15315"/>
        <item x="54199"/>
        <item x="41074"/>
        <item x="46949"/>
        <item x="32629"/>
        <item x="26713"/>
        <item x="14303"/>
        <item x="47282"/>
        <item x="20909"/>
        <item x="31058"/>
        <item x="38501"/>
        <item x="70248"/>
        <item x="41379"/>
        <item x="36346"/>
        <item x="34982"/>
        <item x="20645"/>
        <item x="66508"/>
        <item x="6744"/>
        <item x="51780"/>
        <item x="22223"/>
        <item x="29781"/>
        <item x="18017"/>
        <item x="62745"/>
        <item x="35919"/>
        <item x="15502"/>
        <item x="22306"/>
        <item x="26909"/>
        <item x="52484"/>
        <item x="39779"/>
        <item x="10805"/>
        <item x="31864"/>
        <item x="27367"/>
        <item x="39116"/>
        <item x="19252"/>
        <item x="12769"/>
        <item x="47488"/>
        <item x="53380"/>
        <item x="53435"/>
        <item x="26680"/>
        <item x="8757"/>
        <item x="52579"/>
        <item x="18989"/>
        <item x="67794"/>
        <item x="33829"/>
        <item x="35926"/>
        <item x="36882"/>
        <item x="61530"/>
        <item x="85304"/>
        <item x="31714"/>
        <item x="54760"/>
        <item x="40281"/>
        <item x="32366"/>
        <item x="17728"/>
        <item x="47149"/>
        <item x="76564"/>
        <item x="25893"/>
        <item x="15108"/>
        <item x="57279"/>
        <item x="64859"/>
        <item x="23461"/>
        <item x="9154"/>
        <item x="27496"/>
        <item x="79373"/>
        <item x="31945"/>
        <item x="16899"/>
        <item x="17024"/>
        <item x="18359"/>
        <item x="30393"/>
        <item x="30872"/>
        <item x="29238"/>
        <item x="37994"/>
        <item x="51166"/>
        <item x="70472"/>
        <item x="27489"/>
        <item x="34857"/>
        <item x="51802"/>
        <item x="58580"/>
        <item x="35092"/>
        <item x="62045"/>
        <item x="23566"/>
        <item x="67612"/>
        <item x="69909"/>
        <item x="14906"/>
        <item x="24823"/>
        <item x="23106"/>
        <item x="66104"/>
        <item x="29037"/>
        <item x="20467"/>
        <item x="55590"/>
        <item x="57318"/>
        <item x="61129"/>
        <item x="80527"/>
        <item x="19915"/>
        <item x="15682"/>
        <item x="28262"/>
        <item x="42433"/>
        <item x="15504"/>
        <item x="12856"/>
        <item x="57358"/>
        <item x="45512"/>
        <item x="5393"/>
        <item x="63028"/>
        <item x="14793"/>
        <item x="14101"/>
        <item x="33305"/>
        <item x="30835"/>
        <item x="39755"/>
        <item x="25675"/>
        <item x="22925"/>
        <item x="10443"/>
        <item x="12262"/>
        <item x="35303"/>
        <item x="51393"/>
        <item x="14986"/>
        <item x="36258"/>
        <item x="55581"/>
        <item x="12998"/>
        <item x="55167"/>
        <item x="38983"/>
        <item x="18177"/>
        <item x="78550"/>
        <item x="5714"/>
        <item x="53421"/>
        <item x="14596"/>
        <item x="13397"/>
        <item x="18567"/>
        <item x="18099"/>
        <item x="28442"/>
        <item x="61099"/>
        <item x="56192"/>
        <item x="30175"/>
        <item x="18657"/>
        <item x="29273"/>
        <item x="14548"/>
        <item x="20739"/>
        <item x="10429"/>
        <item x="38696"/>
        <item x="42116"/>
        <item x="63695"/>
        <item x="39842"/>
        <item x="67061"/>
        <item x="15278"/>
        <item x="45626"/>
        <item x="23849"/>
        <item x="11731"/>
        <item x="48005"/>
        <item x="12316"/>
        <item x="72951"/>
        <item x="29690"/>
        <item x="25183"/>
        <item x="45191"/>
        <item x="11560"/>
        <item x="61816"/>
        <item x="20255"/>
        <item x="43745"/>
        <item x="38673"/>
        <item x="57822"/>
        <item x="26398"/>
        <item x="59305"/>
        <item x="40997"/>
        <item x="34339"/>
        <item x="20697"/>
        <item x="23289"/>
        <item x="67800"/>
        <item x="42966"/>
        <item x="84162"/>
        <item x="69967"/>
        <item x="42964"/>
        <item x="49452"/>
        <item x="28720"/>
        <item x="25303"/>
        <item x="43533"/>
        <item x="20059"/>
        <item x="4140"/>
        <item x="25083"/>
        <item x="19898"/>
        <item x="23302"/>
        <item x="53689"/>
        <item x="45372"/>
        <item x="65379"/>
        <item x="28764"/>
        <item x="51953"/>
        <item x="28152"/>
        <item x="40178"/>
        <item x="58164"/>
        <item x="65270"/>
        <item x="46791"/>
        <item x="19907"/>
        <item x="41785"/>
        <item x="40481"/>
        <item x="28550"/>
        <item x="23806"/>
        <item x="15059"/>
        <item x="65874"/>
        <item x="38067"/>
        <item x="50668"/>
        <item x="79115"/>
        <item x="29833"/>
        <item x="34882"/>
        <item x="68237"/>
        <item x="56128"/>
        <item x="28354"/>
        <item x="32825"/>
        <item x="18253"/>
        <item x="81656"/>
        <item x="63000"/>
        <item x="50574"/>
        <item x="6273"/>
        <item x="32220"/>
        <item x="23027"/>
        <item x="52647"/>
        <item x="31181"/>
        <item x="14869"/>
        <item x="55966"/>
        <item x="60863"/>
        <item x="44715"/>
        <item x="20940"/>
        <item x="32692"/>
        <item x="49926"/>
        <item x="24089"/>
        <item x="48764"/>
        <item x="12362"/>
        <item x="20083"/>
        <item x="69996"/>
        <item x="36201"/>
        <item x="11827"/>
        <item x="6702"/>
        <item x="31380"/>
        <item x="59254"/>
        <item x="27685"/>
        <item x="17387"/>
        <item x="34266"/>
        <item x="44180"/>
        <item x="31011"/>
        <item x="32353"/>
        <item x="11114"/>
        <item x="48920"/>
        <item x="58682"/>
        <item x="43749"/>
        <item x="52380"/>
        <item x="65374"/>
        <item x="28553"/>
        <item x="53785"/>
        <item x="27592"/>
        <item x="54473"/>
        <item x="26047"/>
        <item x="52312"/>
        <item x="50040"/>
        <item x="34473"/>
        <item x="88395"/>
        <item x="21575"/>
        <item x="33367"/>
        <item x="34312"/>
        <item x="47821"/>
        <item x="24978"/>
        <item x="23544"/>
        <item x="10719"/>
        <item x="31741"/>
        <item x="11799"/>
        <item x="26325"/>
        <item x="11399"/>
        <item x="16257"/>
        <item x="15223"/>
        <item x="10122"/>
        <item x="15152"/>
        <item x="8234"/>
        <item x="12110"/>
        <item x="24112"/>
        <item x="27297"/>
        <item x="55699"/>
        <item x="31709"/>
        <item x="17389"/>
        <item x="72635"/>
        <item x="28116"/>
        <item x="29953"/>
        <item x="17150"/>
        <item x="17723"/>
        <item x="37016"/>
        <item x="75537"/>
        <item x="31737"/>
        <item x="10416"/>
        <item x="23711"/>
        <item x="18764"/>
        <item x="34529"/>
        <item x="38550"/>
        <item x="32908"/>
        <item x="42598"/>
        <item x="11699"/>
        <item x="73609"/>
        <item x="63435"/>
        <item x="10647"/>
        <item x="14618"/>
        <item x="24928"/>
        <item x="8699"/>
        <item x="41499"/>
        <item x="23830"/>
        <item x="14221"/>
        <item x="65570"/>
        <item x="40705"/>
        <item x="12224"/>
        <item x="40925"/>
        <item x="48278"/>
        <item x="41060"/>
        <item x="14576"/>
        <item x="51153"/>
        <item x="65027"/>
        <item x="35067"/>
        <item x="38802"/>
        <item x="41984"/>
        <item x="10507"/>
        <item x="10751"/>
        <item x="23561"/>
        <item x="22293"/>
        <item x="16944"/>
        <item x="48544"/>
        <item x="14543"/>
        <item x="8697"/>
        <item x="68341"/>
        <item x="13730"/>
        <item x="85279"/>
        <item x="11489"/>
        <item x="65414"/>
        <item x="67509"/>
        <item x="31736"/>
        <item x="10600"/>
        <item x="63906"/>
        <item x="31232"/>
        <item x="34142"/>
        <item x="23233"/>
        <item x="39904"/>
        <item x="11515"/>
        <item x="16102"/>
        <item x="9142"/>
        <item x="4582"/>
        <item x="57329"/>
        <item x="17639"/>
        <item x="23310"/>
        <item x="20678"/>
        <item x="45471"/>
        <item x="86457"/>
        <item x="34468"/>
        <item x="34750"/>
        <item x="5694"/>
        <item x="41273"/>
        <item x="27221"/>
        <item x="14581"/>
        <item x="76491"/>
        <item x="46788"/>
        <item x="9158"/>
        <item x="21188"/>
        <item x="2210"/>
        <item x="14496"/>
        <item x="43783"/>
        <item x="34888"/>
        <item x="27727"/>
        <item x="51840"/>
        <item x="34041"/>
        <item x="48517"/>
        <item x="9894"/>
        <item x="52989"/>
        <item x="14582"/>
        <item x="14145"/>
        <item x="10989"/>
        <item x="17225"/>
        <item x="79067"/>
        <item x="50572"/>
        <item x="10977"/>
        <item x="68486"/>
        <item x="13464"/>
        <item x="6252"/>
        <item x="32285"/>
        <item x="23887"/>
        <item x="27538"/>
        <item x="42390"/>
        <item x="10315"/>
        <item x="70469"/>
        <item x="37171"/>
        <item x="27925"/>
        <item x="33779"/>
        <item x="16175"/>
        <item x="25643"/>
        <item x="16068"/>
        <item x="26594"/>
        <item x="35890"/>
        <item x="26846"/>
        <item x="48551"/>
        <item x="37496"/>
        <item x="5562"/>
        <item x="16821"/>
        <item x="20508"/>
        <item x="37665"/>
        <item x="78556"/>
        <item x="16103"/>
        <item x="41898"/>
        <item x="53995"/>
        <item x="19185"/>
        <item x="32393"/>
        <item x="3669"/>
        <item x="59781"/>
        <item x="42991"/>
        <item x="43200"/>
        <item x="25620"/>
        <item x="24781"/>
        <item x="44315"/>
        <item x="39565"/>
        <item x="68690"/>
        <item x="17020"/>
        <item x="29053"/>
        <item x="48583"/>
        <item x="55725"/>
        <item x="3847"/>
        <item x="25806"/>
        <item x="55607"/>
        <item x="39270"/>
        <item x="36266"/>
        <item x="17393"/>
        <item x="39503"/>
        <item x="30410"/>
        <item x="5345"/>
        <item x="28103"/>
        <item x="44791"/>
        <item x="19783"/>
        <item x="11095"/>
        <item x="18070"/>
        <item x="34570"/>
        <item x="62338"/>
        <item x="37832"/>
        <item x="18975"/>
        <item x="43786"/>
        <item x="65320"/>
        <item x="19266"/>
        <item x="65215"/>
        <item x="72225"/>
        <item x="62776"/>
        <item x="29008"/>
        <item x="36332"/>
        <item x="1910"/>
        <item x="32028"/>
        <item x="42136"/>
        <item x="23308"/>
        <item x="11401"/>
        <item x="28397"/>
        <item x="29147"/>
        <item x="53152"/>
        <item x="21179"/>
        <item x="65663"/>
        <item x="41314"/>
        <item x="52343"/>
        <item x="23552"/>
        <item x="38217"/>
        <item x="48619"/>
        <item x="17177"/>
        <item x="29523"/>
        <item x="6483"/>
        <item x="46715"/>
        <item x="26844"/>
        <item x="18071"/>
        <item x="52590"/>
        <item x="3863"/>
        <item x="24775"/>
        <item x="22273"/>
        <item x="21148"/>
        <item x="58096"/>
        <item x="29232"/>
        <item x="57311"/>
        <item x="11378"/>
        <item x="44282"/>
        <item x="45082"/>
        <item x="69802"/>
        <item x="55728"/>
        <item x="50957"/>
        <item x="17142"/>
        <item x="38215"/>
        <item x="52125"/>
        <item x="21771"/>
        <item x="20530"/>
        <item x="36564"/>
        <item x="39226"/>
        <item x="50016"/>
        <item x="23014"/>
        <item x="37175"/>
        <item x="17264"/>
        <item x="10829"/>
        <item x="41708"/>
        <item x="21122"/>
        <item x="36095"/>
        <item x="32104"/>
        <item x="47097"/>
        <item x="43052"/>
        <item x="4989"/>
        <item x="69099"/>
        <item x="34358"/>
        <item x="38325"/>
        <item x="86116"/>
        <item x="33351"/>
        <item x="55654"/>
        <item x="10456"/>
        <item x="63941"/>
        <item x="50127"/>
        <item x="40549"/>
        <item x="63938"/>
        <item x="33447"/>
        <item x="59043"/>
        <item x="25828"/>
        <item x="47777"/>
        <item x="28821"/>
        <item x="42243"/>
        <item x="36150"/>
        <item x="11008"/>
        <item x="6421"/>
        <item x="28991"/>
        <item x="21152"/>
        <item x="40596"/>
        <item x="10596"/>
        <item x="52004"/>
        <item x="20687"/>
        <item x="87183"/>
        <item x="53306"/>
        <item x="36573"/>
        <item x="14299"/>
        <item x="33745"/>
        <item x="30929"/>
        <item x="26598"/>
        <item x="36613"/>
        <item x="33308"/>
        <item x="14998"/>
        <item x="24045"/>
        <item x="32969"/>
        <item x="41664"/>
        <item x="8219"/>
        <item x="54326"/>
        <item x="17454"/>
        <item x="52948"/>
        <item x="30570"/>
        <item x="14194"/>
        <item x="46825"/>
        <item x="56255"/>
        <item x="6181"/>
        <item x="14079"/>
        <item x="54846"/>
        <item x="56194"/>
        <item x="23245"/>
        <item x="67378"/>
        <item x="19835"/>
        <item x="25665"/>
        <item x="16661"/>
        <item x="28179"/>
        <item x="59942"/>
        <item x="89523"/>
        <item x="32228"/>
        <item x="42890"/>
        <item x="45710"/>
        <item x="24839"/>
        <item x="34310"/>
        <item x="19776"/>
        <item x="44758"/>
        <item x="3874"/>
        <item x="56273"/>
        <item x="50253"/>
        <item x="44528"/>
        <item x="42568"/>
        <item x="25740"/>
        <item x="34490"/>
        <item x="33814"/>
        <item x="40510"/>
        <item x="48282"/>
        <item x="23860"/>
        <item x="37384"/>
        <item x="11734"/>
        <item x="52367"/>
        <item x="20124"/>
        <item x="21753"/>
        <item x="59138"/>
        <item x="67383"/>
        <item x="24566"/>
        <item x="43289"/>
        <item x="70484"/>
        <item x="14766"/>
        <item x="18971"/>
        <item x="44016"/>
        <item x="39703"/>
        <item x="38486"/>
        <item x="36285"/>
        <item x="72407"/>
        <item x="13473"/>
        <item x="10251"/>
        <item x="34718"/>
        <item x="32727"/>
        <item x="35896"/>
        <item x="47127"/>
        <item x="37409"/>
        <item x="30260"/>
        <item x="43872"/>
        <item x="75200"/>
        <item x="38789"/>
        <item x="33558"/>
        <item x="48446"/>
        <item x="60433"/>
        <item x="43068"/>
        <item x="6020"/>
        <item x="6005"/>
        <item x="40932"/>
        <item x="47021"/>
        <item x="82565"/>
        <item x="6297"/>
        <item x="38728"/>
        <item x="44024"/>
        <item x="62100"/>
        <item x="48310"/>
        <item x="5584"/>
        <item x="37164"/>
        <item x="16138"/>
        <item x="32715"/>
        <item x="15950"/>
        <item x="32212"/>
        <item x="14787"/>
        <item x="15959"/>
        <item x="26083"/>
        <item x="43328"/>
        <item x="43889"/>
        <item x="10983"/>
        <item x="12585"/>
        <item x="20246"/>
        <item x="47223"/>
        <item x="26784"/>
        <item x="39389"/>
        <item x="48497"/>
        <item x="37425"/>
        <item x="27898"/>
        <item x="27734"/>
        <item x="3325"/>
        <item x="47726"/>
        <item x="37518"/>
        <item x="41289"/>
        <item x="15463"/>
        <item x="11497"/>
        <item x="18730"/>
        <item x="5844"/>
        <item x="71077"/>
        <item x="48339"/>
        <item x="39056"/>
        <item x="6594"/>
        <item x="61591"/>
        <item x="84733"/>
        <item x="22151"/>
        <item x="38196"/>
        <item x="26766"/>
        <item x="52404"/>
        <item x="78734"/>
        <item x="54075"/>
        <item x="22248"/>
        <item x="39349"/>
        <item x="32101"/>
        <item x="56223"/>
        <item x="46674"/>
        <item x="47976"/>
        <item x="46821"/>
        <item x="23624"/>
        <item x="56244"/>
        <item x="68430"/>
        <item x="21861"/>
        <item x="41895"/>
        <item x="41670"/>
        <item x="29994"/>
        <item x="28437"/>
        <item x="67414"/>
        <item x="41712"/>
        <item x="21819"/>
        <item x="26966"/>
        <item x="25124"/>
        <item x="15279"/>
        <item x="21668"/>
        <item x="30270"/>
        <item x="36869"/>
        <item x="18609"/>
        <item x="28359"/>
        <item x="36094"/>
        <item x="66175"/>
        <item x="29660"/>
        <item x="44924"/>
        <item x="34175"/>
        <item x="29629"/>
        <item x="20971"/>
        <item x="22865"/>
        <item x="52291"/>
        <item x="51749"/>
        <item x="40262"/>
        <item x="43363"/>
        <item x="42306"/>
        <item x="49390"/>
        <item x="37461"/>
        <item x="29323"/>
        <item x="34442"/>
        <item x="37852"/>
        <item x="8150"/>
        <item x="20552"/>
        <item x="47838"/>
        <item x="12286"/>
        <item x="17529"/>
        <item x="3903"/>
        <item x="15553"/>
        <item x="15296"/>
        <item x="48640"/>
        <item x="10197"/>
        <item x="27781"/>
        <item x="37348"/>
        <item x="21868"/>
        <item x="12858"/>
        <item x="30498"/>
        <item x="76882"/>
        <item x="83039"/>
        <item x="31529"/>
        <item x="62727"/>
        <item x="28468"/>
        <item x="42206"/>
        <item x="18923"/>
        <item x="4701"/>
        <item x="48000"/>
        <item x="24602"/>
        <item x="50185"/>
        <item x="18320"/>
        <item x="23178"/>
        <item x="6269"/>
        <item x="31148"/>
        <item x="51973"/>
        <item x="25946"/>
        <item x="28839"/>
        <item x="6836"/>
        <item x="21841"/>
        <item x="49129"/>
        <item x="75203"/>
        <item x="32274"/>
        <item x="42193"/>
        <item x="37936"/>
        <item x="73348"/>
        <item x="55523"/>
        <item x="46118"/>
        <item x="10860"/>
        <item x="54394"/>
        <item x="10970"/>
        <item x="23174"/>
        <item x="9691"/>
        <item x="43181"/>
        <item x="24105"/>
        <item x="16285"/>
        <item x="48202"/>
        <item x="19598"/>
        <item x="67619"/>
        <item x="24842"/>
        <item x="8531"/>
        <item x="4674"/>
        <item x="41884"/>
        <item x="51575"/>
        <item x="21729"/>
        <item x="15010"/>
        <item x="8075"/>
        <item x="39998"/>
        <item x="13669"/>
        <item x="24669"/>
        <item x="44000"/>
        <item x="26114"/>
        <item x="63942"/>
        <item x="18889"/>
        <item x="16281"/>
        <item x="56175"/>
        <item x="10016"/>
        <item x="41217"/>
        <item x="23822"/>
        <item x="65082"/>
        <item x="36367"/>
        <item x="59071"/>
        <item x="63713"/>
        <item x="15017"/>
        <item x="83706"/>
        <item x="62953"/>
        <item x="21876"/>
        <item x="66835"/>
        <item x="19577"/>
        <item x="16920"/>
        <item x="62991"/>
        <item x="26756"/>
        <item x="15556"/>
        <item x="29014"/>
        <item x="40907"/>
        <item x="71480"/>
        <item x="25650"/>
        <item x="43599"/>
        <item x="9285"/>
        <item x="23304"/>
        <item x="15491"/>
        <item x="16760"/>
        <item x="12472"/>
        <item x="31152"/>
        <item x="33350"/>
        <item x="27208"/>
        <item x="63565"/>
        <item x="10884"/>
        <item x="20648"/>
        <item x="70003"/>
        <item x="37933"/>
        <item x="42755"/>
        <item x="60481"/>
        <item x="15216"/>
        <item x="18298"/>
        <item x="62806"/>
        <item x="29885"/>
        <item x="38136"/>
        <item x="3731"/>
        <item x="13567"/>
        <item x="19548"/>
        <item x="48834"/>
        <item x="39099"/>
        <item x="17964"/>
        <item x="11487"/>
        <item x="25500"/>
        <item x="8028"/>
        <item x="30158"/>
        <item x="31005"/>
        <item x="30976"/>
        <item x="67816"/>
        <item x="78376"/>
        <item x="33806"/>
        <item x="62372"/>
        <item x="71470"/>
        <item x="11828"/>
        <item x="19652"/>
        <item x="6512"/>
        <item x="23207"/>
        <item x="83882"/>
        <item x="8229"/>
        <item x="45235"/>
        <item x="9660"/>
        <item x="21165"/>
        <item x="20523"/>
        <item x="17168"/>
        <item x="10845"/>
        <item x="31934"/>
        <item x="54821"/>
        <item x="39013"/>
        <item x="59512"/>
        <item x="12913"/>
        <item x="28989"/>
        <item x="26514"/>
        <item x="36795"/>
        <item x="35839"/>
        <item x="26483"/>
        <item x="30412"/>
        <item x="29807"/>
        <item x="50718"/>
        <item x="54440"/>
        <item x="24741"/>
        <item x="35343"/>
        <item x="59287"/>
        <item x="41462"/>
        <item x="4426"/>
        <item x="3764"/>
        <item x="38307"/>
        <item x="6008"/>
        <item x="38075"/>
        <item x="24999"/>
        <item x="16696"/>
        <item x="9911"/>
        <item x="62292"/>
        <item x="50560"/>
        <item x="8174"/>
        <item x="53085"/>
        <item x="14806"/>
        <item x="5805"/>
        <item x="70275"/>
        <item x="28678"/>
        <item x="45995"/>
        <item x="965"/>
        <item x="62348"/>
        <item x="19912"/>
        <item x="55476"/>
        <item x="85434"/>
        <item x="63453"/>
        <item x="6521"/>
        <item x="52488"/>
        <item x="38059"/>
        <item x="53180"/>
        <item x="13294"/>
        <item x="25459"/>
        <item x="16996"/>
        <item x="16926"/>
        <item x="27351"/>
        <item x="40534"/>
        <item x="61879"/>
        <item x="50516"/>
        <item x="42189"/>
        <item x="19892"/>
        <item x="37621"/>
        <item x="15900"/>
        <item x="46690"/>
        <item x="61365"/>
        <item x="55289"/>
        <item x="64239"/>
        <item x="47760"/>
        <item x="34624"/>
        <item x="10274"/>
        <item x="24855"/>
        <item x="38609"/>
        <item x="30149"/>
        <item x="7354"/>
        <item x="6127"/>
        <item x="10963"/>
        <item x="14225"/>
        <item x="38867"/>
        <item x="7904"/>
        <item x="24569"/>
        <item x="48954"/>
        <item x="21959"/>
        <item x="18672"/>
        <item x="15565"/>
        <item x="71706"/>
        <item x="30702"/>
        <item x="44878"/>
        <item x="27675"/>
        <item x="41500"/>
        <item x="12518"/>
        <item x="43989"/>
        <item x="58451"/>
        <item x="6326"/>
        <item x="55517"/>
        <item x="10807"/>
        <item x="27415"/>
        <item x="45199"/>
        <item x="59478"/>
        <item x="23999"/>
        <item x="43439"/>
        <item x="35346"/>
        <item x="42961"/>
        <item x="21055"/>
        <item x="15901"/>
        <item x="5003"/>
        <item x="25840"/>
        <item x="11286"/>
        <item x="28322"/>
        <item x="60271"/>
        <item x="64231"/>
        <item x="63928"/>
        <item x="18570"/>
        <item x="66020"/>
        <item x="23220"/>
        <item x="39856"/>
        <item x="61568"/>
        <item x="44070"/>
        <item x="11467"/>
        <item x="63999"/>
        <item x="21855"/>
        <item x="26681"/>
        <item x="38122"/>
        <item x="54004"/>
        <item x="32125"/>
        <item x="27394"/>
        <item x="36804"/>
        <item x="39140"/>
        <item x="38553"/>
        <item x="21802"/>
        <item x="64073"/>
        <item x="46452"/>
        <item x="41422"/>
        <item x="11299"/>
        <item x="17331"/>
        <item x="7619"/>
        <item x="9407"/>
        <item x="17075"/>
        <item x="78271"/>
        <item x="11881"/>
        <item x="17386"/>
        <item x="75766"/>
        <item x="13034"/>
        <item x="14499"/>
        <item x="26508"/>
        <item x="16982"/>
        <item x="22005"/>
        <item x="60483"/>
        <item x="34221"/>
        <item x="41734"/>
        <item x="67294"/>
        <item x="12586"/>
        <item x="42592"/>
        <item x="32394"/>
        <item x="67110"/>
        <item x="28534"/>
        <item x="60305"/>
        <item x="40420"/>
        <item x="40640"/>
        <item x="55399"/>
        <item x="35317"/>
        <item x="26056"/>
        <item x="14689"/>
        <item x="13491"/>
        <item x="35818"/>
        <item x="48545"/>
        <item x="45218"/>
        <item x="38314"/>
        <item x="24029"/>
        <item x="20743"/>
        <item x="7362"/>
        <item x="54297"/>
        <item x="37856"/>
        <item x="37283"/>
        <item x="25950"/>
        <item x="50170"/>
        <item x="66924"/>
        <item x="23223"/>
        <item x="27094"/>
        <item x="4247"/>
        <item x="25656"/>
        <item x="25702"/>
        <item x="23646"/>
        <item x="50067"/>
        <item x="23240"/>
        <item x="35325"/>
        <item x="38580"/>
        <item x="51794"/>
        <item x="58628"/>
        <item x="25065"/>
        <item x="6220"/>
        <item x="13905"/>
        <item x="14570"/>
        <item x="48035"/>
        <item x="3734"/>
        <item x="27259"/>
        <item x="43287"/>
        <item x="73965"/>
        <item x="10765"/>
        <item x="65791"/>
        <item x="16300"/>
        <item x="65904"/>
        <item x="8885"/>
        <item x="41819"/>
        <item x="65229"/>
        <item x="62271"/>
        <item x="27923"/>
        <item x="17007"/>
        <item x="22305"/>
        <item x="26152"/>
        <item x="13663"/>
        <item x="9521"/>
        <item x="51376"/>
        <item x="10561"/>
        <item x="24761"/>
        <item x="26490"/>
        <item x="14599"/>
        <item x="78723"/>
        <item x="33997"/>
        <item x="23880"/>
        <item x="27892"/>
        <item x="79104"/>
        <item x="6179"/>
        <item x="63887"/>
        <item x="28711"/>
        <item x="40991"/>
        <item x="38614"/>
        <item x="29195"/>
        <item x="12321"/>
        <item x="39853"/>
        <item x="50206"/>
        <item x="3873"/>
        <item x="52587"/>
        <item x="34627"/>
        <item x="47233"/>
        <item x="48849"/>
        <item x="15864"/>
        <item x="65088"/>
        <item x="19657"/>
        <item x="38218"/>
        <item x="15993"/>
        <item x="26278"/>
        <item x="35230"/>
        <item x="17351"/>
        <item x="56249"/>
        <item x="33313"/>
        <item x="28568"/>
        <item x="40855"/>
        <item x="63027"/>
        <item x="40906"/>
        <item x="17114"/>
        <item x="14821"/>
        <item x="37104"/>
        <item x="23992"/>
        <item x="33306"/>
        <item x="57948"/>
        <item x="32367"/>
        <item x="22892"/>
        <item x="25422"/>
        <item x="36990"/>
        <item x="69908"/>
        <item x="44177"/>
        <item x="27946"/>
        <item x="28957"/>
        <item x="10769"/>
        <item x="23225"/>
        <item x="22643"/>
        <item x="39470"/>
        <item x="58317"/>
        <item x="34294"/>
        <item x="14801"/>
        <item x="50018"/>
        <item x="34438"/>
        <item x="21615"/>
        <item x="65643"/>
        <item x="38956"/>
        <item x="30652"/>
        <item x="28035"/>
        <item x="10722"/>
        <item x="59782"/>
        <item x="9366"/>
        <item x="28771"/>
        <item x="20342"/>
        <item x="89525"/>
        <item x="40443"/>
        <item x="36384"/>
        <item x="26577"/>
        <item x="21536"/>
        <item x="16359"/>
        <item x="30128"/>
        <item x="56296"/>
        <item x="25997"/>
        <item x="34276"/>
        <item x="39903"/>
        <item x="30046"/>
        <item x="51354"/>
        <item x="38869"/>
        <item x="12387"/>
        <item x="40663"/>
        <item x="25225"/>
        <item x="33797"/>
        <item x="17149"/>
        <item x="33587"/>
        <item x="28456"/>
        <item x="62185"/>
        <item x="48493"/>
        <item x="58369"/>
        <item x="25075"/>
        <item x="11040"/>
        <item x="33299"/>
        <item x="52650"/>
        <item x="23411"/>
        <item x="24785"/>
        <item x="30047"/>
        <item x="46023"/>
        <item x="62595"/>
        <item x="48420"/>
        <item x="31045"/>
        <item x="17111"/>
        <item x="21231"/>
        <item x="32517"/>
        <item x="25538"/>
        <item x="39096"/>
        <item x="33106"/>
        <item x="37119"/>
        <item x="30037"/>
        <item x="55308"/>
        <item x="28495"/>
        <item x="10516"/>
        <item x="22299"/>
        <item x="55785"/>
        <item x="23916"/>
        <item x="59358"/>
        <item x="34240"/>
        <item x="18112"/>
        <item x="20475"/>
        <item x="27461"/>
        <item x="28853"/>
        <item x="1643"/>
        <item x="8336"/>
        <item x="25610"/>
        <item x="8006"/>
        <item x="14817"/>
        <item x="10952"/>
        <item x="50773"/>
        <item x="19834"/>
        <item x="54021"/>
        <item x="25139"/>
        <item x="21347"/>
        <item x="45961"/>
        <item x="42119"/>
        <item x="8003"/>
        <item x="48065"/>
        <item x="4398"/>
        <item x="36571"/>
        <item x="28706"/>
        <item x="24716"/>
        <item x="14432"/>
        <item x="24679"/>
        <item x="15420"/>
        <item x="15026"/>
        <item x="20568"/>
        <item x="49209"/>
        <item x="80704"/>
        <item x="6242"/>
        <item x="40513"/>
        <item x="48654"/>
        <item x="43249"/>
        <item x="19817"/>
        <item x="20904"/>
        <item x="33177"/>
        <item x="16415"/>
        <item x="9138"/>
        <item x="47386"/>
        <item x="6124"/>
        <item x="81508"/>
        <item x="43047"/>
        <item x="9219"/>
        <item x="77886"/>
        <item x="23541"/>
        <item x="35611"/>
        <item x="10583"/>
        <item x="61745"/>
        <item x="69379"/>
        <item x="14825"/>
        <item x="17045"/>
        <item x="38270"/>
        <item x="33298"/>
        <item x="48466"/>
        <item x="48571"/>
        <item x="43153"/>
        <item x="59808"/>
        <item x="10282"/>
        <item x="35618"/>
        <item x="16104"/>
        <item x="73661"/>
        <item x="14076"/>
        <item x="10481"/>
        <item x="44421"/>
        <item x="22187"/>
        <item x="22649"/>
        <item x="9642"/>
        <item x="21659"/>
        <item x="33514"/>
        <item x="36792"/>
        <item x="17711"/>
        <item x="11449"/>
        <item x="67597"/>
        <item x="6628"/>
        <item x="43147"/>
        <item x="1762"/>
        <item x="21020"/>
        <item x="57883"/>
        <item x="41158"/>
        <item x="31041"/>
        <item x="39443"/>
        <item x="70297"/>
        <item x="30273"/>
        <item x="24726"/>
        <item x="61738"/>
        <item x="15447"/>
        <item x="59318"/>
        <item x="35758"/>
        <item x="23818"/>
        <item x="48211"/>
        <item x="56159"/>
        <item x="38488"/>
        <item x="60600"/>
        <item x="32273"/>
        <item x="27240"/>
        <item x="30093"/>
        <item x="30048"/>
        <item x="38463"/>
        <item x="11882"/>
        <item x="28140"/>
        <item x="22949"/>
        <item x="23659"/>
        <item x="44292"/>
        <item x="54712"/>
        <item x="63620"/>
        <item x="63888"/>
        <item x="35869"/>
        <item x="47533"/>
        <item x="50014"/>
        <item x="36478"/>
        <item x="12283"/>
        <item x="24598"/>
        <item x="52440"/>
        <item x="43600"/>
        <item x="57347"/>
        <item x="31461"/>
        <item x="10105"/>
        <item x="29072"/>
        <item x="21493"/>
        <item x="23826"/>
        <item x="46489"/>
        <item x="30644"/>
        <item x="47503"/>
        <item x="51484"/>
        <item x="55945"/>
        <item x="37553"/>
        <item x="27952"/>
        <item x="10908"/>
        <item x="20182"/>
        <item x="41938"/>
        <item x="32245"/>
        <item x="37152"/>
        <item x="29021"/>
        <item x="22028"/>
        <item x="14512"/>
        <item x="68715"/>
        <item x="70110"/>
        <item x="42060"/>
        <item x="46354"/>
        <item x="12389"/>
        <item x="32810"/>
        <item x="59560"/>
        <item x="50420"/>
        <item x="43910"/>
        <item x="48036"/>
        <item x="71734"/>
        <item x="17373"/>
        <item x="23755"/>
        <item x="4704"/>
        <item x="18506"/>
        <item x="48410"/>
        <item x="57351"/>
        <item x="52103"/>
        <item x="44351"/>
        <item x="18109"/>
        <item x="29854"/>
        <item x="60317"/>
        <item x="44643"/>
        <item x="23739"/>
        <item x="47549"/>
        <item x="29678"/>
        <item x="12414"/>
        <item x="9845"/>
        <item x="38022"/>
        <item x="18444"/>
        <item x="65217"/>
        <item x="14685"/>
        <item x="63062"/>
        <item x="11091"/>
        <item x="70000"/>
        <item x="57709"/>
        <item x="33005"/>
        <item x="8677"/>
        <item x="32875"/>
        <item x="43284"/>
        <item x="13752"/>
        <item x="37945"/>
        <item x="71474"/>
        <item x="63368"/>
        <item x="7630"/>
        <item x="36947"/>
        <item x="34400"/>
        <item x="35679"/>
        <item x="16248"/>
        <item x="8221"/>
        <item x="35677"/>
        <item x="21233"/>
        <item x="22191"/>
        <item x="20777"/>
        <item x="55561"/>
        <item x="32065"/>
        <item x="17375"/>
        <item x="19533"/>
        <item x="41580"/>
        <item x="6707"/>
        <item x="32753"/>
        <item x="10863"/>
        <item x="22880"/>
        <item x="49856"/>
        <item x="54935"/>
        <item x="67399"/>
        <item x="33873"/>
        <item x="35218"/>
        <item x="4995"/>
        <item x="34831"/>
        <item x="45219"/>
        <item x="8637"/>
        <item x="14894"/>
        <item x="12458"/>
        <item x="38468"/>
        <item x="29761"/>
        <item x="8726"/>
        <item x="5856"/>
        <item x="50564"/>
        <item x="40880"/>
        <item x="47331"/>
        <item x="35617"/>
        <item x="27735"/>
        <item x="3899"/>
        <item x="52710"/>
        <item x="28994"/>
        <item x="59545"/>
        <item x="30721"/>
        <item x="29765"/>
        <item x="6723"/>
        <item x="34376"/>
        <item x="45117"/>
        <item x="20041"/>
        <item x="40149"/>
        <item x="20605"/>
        <item x="56183"/>
        <item x="22781"/>
        <item x="10263"/>
        <item x="39997"/>
        <item x="25025"/>
        <item x="78202"/>
        <item x="42868"/>
        <item x="33609"/>
        <item x="57785"/>
        <item x="23415"/>
        <item x="29768"/>
        <item x="30662"/>
        <item x="75170"/>
        <item x="41567"/>
        <item x="21484"/>
        <item x="62405"/>
        <item x="39743"/>
        <item x="37447"/>
        <item x="85066"/>
        <item x="31623"/>
        <item x="37835"/>
        <item x="44010"/>
        <item x="39973"/>
        <item x="57925"/>
        <item x="25453"/>
        <item x="41329"/>
        <item x="21902"/>
        <item x="55629"/>
        <item x="39453"/>
        <item x="44336"/>
        <item x="31896"/>
        <item x="15083"/>
        <item x="32890"/>
        <item x="25072"/>
        <item x="55120"/>
        <item x="46300"/>
        <item x="46355"/>
        <item x="26645"/>
        <item x="23907"/>
        <item x="40471"/>
        <item x="15582"/>
        <item x="27882"/>
        <item x="74842"/>
        <item x="25421"/>
        <item x="12406"/>
        <item x="21275"/>
        <item x="25317"/>
        <item x="44267"/>
        <item x="37946"/>
        <item x="26971"/>
        <item x="16366"/>
        <item x="20252"/>
        <item x="40872"/>
        <item x="16362"/>
        <item x="51251"/>
        <item x="31580"/>
        <item x="59511"/>
        <item x="21996"/>
        <item x="9910"/>
        <item x="32533"/>
        <item x="13764"/>
        <item x="65804"/>
        <item x="25488"/>
        <item x="11322"/>
        <item x="72313"/>
        <item x="23614"/>
        <item x="24718"/>
        <item x="69436"/>
        <item x="14678"/>
        <item x="47866"/>
        <item x="67853"/>
        <item x="34434"/>
        <item x="32306"/>
        <item x="18839"/>
        <item x="31300"/>
        <item x="40126"/>
        <item x="32275"/>
        <item x="72532"/>
        <item x="32873"/>
        <item x="66645"/>
        <item x="48034"/>
        <item x="28972"/>
        <item x="58288"/>
        <item x="15830"/>
        <item x="12588"/>
        <item x="39218"/>
        <item x="40687"/>
        <item x="23629"/>
        <item x="39321"/>
        <item x="37644"/>
        <item x="58322"/>
        <item x="11103"/>
        <item x="9629"/>
        <item x="6520"/>
        <item x="63010"/>
        <item x="4791"/>
        <item x="44842"/>
        <item x="42367"/>
        <item x="39418"/>
        <item x="11849"/>
        <item x="16463"/>
        <item x="54817"/>
        <item x="34044"/>
        <item x="11111"/>
        <item x="40909"/>
        <item x="51938"/>
        <item x="22843"/>
        <item x="37353"/>
        <item x="18925"/>
        <item x="29088"/>
        <item x="18592"/>
        <item x="44446"/>
        <item x="50165"/>
        <item x="33409"/>
        <item x="55734"/>
        <item x="28474"/>
        <item x="45365"/>
        <item x="8832"/>
        <item x="10487"/>
        <item x="51903"/>
        <item x="38228"/>
        <item x="42691"/>
        <item x="42131"/>
        <item x="67107"/>
        <item x="39950"/>
        <item x="41634"/>
        <item x="23615"/>
        <item x="63955"/>
        <item x="32828"/>
        <item x="10266"/>
        <item x="31147"/>
        <item x="67377"/>
        <item x="11570"/>
        <item x="68302"/>
        <item x="8310"/>
        <item x="44781"/>
        <item x="27941"/>
        <item x="51473"/>
        <item x="30687"/>
        <item x="34926"/>
        <item x="28757"/>
        <item x="30466"/>
        <item x="30029"/>
        <item x="30100"/>
        <item x="20097"/>
        <item x="24950"/>
        <item x="9148"/>
        <item x="23135"/>
        <item x="41891"/>
        <item x="50159"/>
        <item x="45535"/>
        <item x="8834"/>
        <item x="46321"/>
        <item x="23817"/>
        <item x="70981"/>
        <item x="37336"/>
        <item x="40710"/>
        <item x="67490"/>
        <item x="51228"/>
        <item x="35397"/>
        <item x="44377"/>
        <item x="17733"/>
        <item x="25710"/>
        <item x="14447"/>
        <item x="46266"/>
        <item x="27414"/>
        <item x="43230"/>
        <item x="52869"/>
        <item x="37937"/>
        <item x="7586"/>
        <item x="2902"/>
        <item x="40240"/>
        <item x="34378"/>
        <item x="43492"/>
        <item x="34700"/>
        <item x="34966"/>
        <item x="27269"/>
        <item x="55177"/>
        <item x="23095"/>
        <item x="29753"/>
        <item x="28424"/>
        <item x="23820"/>
        <item x="23687"/>
        <item x="30671"/>
        <item x="28583"/>
        <item x="65629"/>
        <item x="14433"/>
        <item x="44312"/>
        <item x="27864"/>
        <item x="12118"/>
        <item x="74858"/>
        <item x="15003"/>
        <item x="69146"/>
        <item x="29851"/>
        <item x="34343"/>
        <item x="32272"/>
        <item x="18190"/>
        <item x="11766"/>
        <item x="72400"/>
        <item x="34574"/>
        <item x="23738"/>
        <item x="66117"/>
        <item x="66345"/>
        <item x="34664"/>
        <item x="18899"/>
        <item x="66817"/>
        <item x="18860"/>
        <item x="22500"/>
        <item x="37000"/>
        <item x="26704"/>
        <item x="14824"/>
        <item x="22058"/>
        <item x="59946"/>
        <item x="34667"/>
        <item x="27990"/>
        <item x="57101"/>
        <item x="35625"/>
        <item x="17370"/>
        <item x="25786"/>
        <item x="1978"/>
        <item x="48350"/>
        <item x="70120"/>
        <item x="55586"/>
        <item x="16000"/>
        <item x="41293"/>
        <item x="59885"/>
        <item x="25499"/>
        <item x="18774"/>
        <item x="4732"/>
        <item x="10679"/>
        <item x="25232"/>
        <item x="43168"/>
        <item x="28913"/>
        <item x="51827"/>
        <item x="27286"/>
        <item x="38033"/>
        <item x="52073"/>
        <item x="69841"/>
        <item x="52360"/>
        <item x="22764"/>
        <item x="43034"/>
        <item x="47428"/>
        <item x="29026"/>
        <item x="26558"/>
        <item x="43852"/>
        <item x="16376"/>
        <item x="11097"/>
        <item x="8508"/>
        <item x="26965"/>
        <item x="45236"/>
        <item x="47270"/>
        <item x="20276"/>
        <item x="57146"/>
        <item x="17294"/>
        <item x="28213"/>
        <item x="14522"/>
        <item x="4286"/>
        <item x="27313"/>
        <item x="40477"/>
        <item x="34645"/>
        <item x="37112"/>
        <item x="38291"/>
        <item x="65037"/>
        <item x="36162"/>
        <item x="30569"/>
        <item x="40265"/>
        <item x="27207"/>
        <item x="9651"/>
        <item x="63846"/>
        <item x="12452"/>
        <item x="37502"/>
        <item x="15249"/>
        <item x="79380"/>
        <item x="34224"/>
        <item x="28165"/>
        <item x="28762"/>
        <item x="37316"/>
        <item x="38238"/>
        <item x="10454"/>
        <item x="61486"/>
        <item x="30184"/>
        <item x="12450"/>
        <item x="16758"/>
        <item x="25657"/>
        <item x="33392"/>
        <item x="5201"/>
        <item x="41596"/>
        <item x="31586"/>
        <item x="48646"/>
        <item x="24982"/>
        <item x="43317"/>
        <item x="18286"/>
        <item x="31678"/>
        <item x="34955"/>
        <item x="16451"/>
        <item x="23660"/>
        <item x="21499"/>
        <item x="18720"/>
        <item x="4431"/>
        <item x="9917"/>
        <item x="42512"/>
        <item x="48295"/>
        <item x="41998"/>
        <item x="29230"/>
        <item x="68192"/>
        <item x="26773"/>
        <item x="9748"/>
        <item x="36289"/>
        <item x="59041"/>
        <item x="34979"/>
        <item x="29625"/>
        <item x="18509"/>
        <item x="28342"/>
        <item x="50164"/>
        <item x="51471"/>
        <item x="18520"/>
        <item x="44998"/>
        <item x="33123"/>
        <item x="23035"/>
        <item x="40530"/>
        <item x="65580"/>
        <item x="17118"/>
        <item x="33193"/>
        <item x="47052"/>
        <item x="21337"/>
        <item x="61403"/>
        <item x="36169"/>
        <item x="69522"/>
        <item x="38179"/>
        <item x="70979"/>
        <item x="6209"/>
        <item x="48844"/>
        <item x="48492"/>
        <item x="61171"/>
        <item x="44589"/>
        <item x="22997"/>
        <item x="40539"/>
        <item x="77927"/>
        <item x="20714"/>
        <item x="39271"/>
        <item x="31301"/>
        <item x="30436"/>
        <item x="44405"/>
        <item x="68544"/>
        <item x="63637"/>
        <item x="43344"/>
        <item x="10744"/>
        <item x="31598"/>
        <item x="10453"/>
        <item x="31145"/>
        <item x="14679"/>
        <item x="3718"/>
        <item x="63204"/>
        <item x="33423"/>
        <item x="67824"/>
        <item x="51303"/>
        <item x="21214"/>
        <item x="30445"/>
        <item x="47985"/>
        <item x="41927"/>
        <item x="9606"/>
        <item x="55642"/>
        <item x="72872"/>
        <item x="4144"/>
        <item x="18415"/>
        <item x="36516"/>
        <item x="36117"/>
        <item x="28783"/>
        <item x="29537"/>
        <item x="34719"/>
        <item x="29627"/>
        <item x="32470"/>
        <item x="40908"/>
        <item x="47481"/>
        <item x="30997"/>
        <item x="51436"/>
        <item x="41968"/>
        <item x="48320"/>
        <item x="20854"/>
        <item x="26926"/>
        <item x="10125"/>
        <item x="74760"/>
        <item x="44824"/>
        <item x="21846"/>
        <item x="59873"/>
        <item x="51190"/>
        <item x="9509"/>
        <item x="14822"/>
        <item x="15009"/>
        <item x="26978"/>
        <item x="17492"/>
        <item x="33648"/>
        <item x="28407"/>
        <item x="37931"/>
        <item x="55430"/>
        <item x="5857"/>
        <item x="17183"/>
        <item x="39760"/>
        <item x="59708"/>
        <item x="28890"/>
        <item x="31302"/>
        <item x="17065"/>
        <item x="30556"/>
        <item x="49270"/>
        <item x="73597"/>
        <item x="28156"/>
        <item x="42861"/>
        <item x="22769"/>
        <item x="8141"/>
        <item x="42689"/>
        <item x="51133"/>
        <item x="43914"/>
        <item x="44517"/>
        <item x="29848"/>
        <item x="31060"/>
        <item x="40395"/>
        <item x="19225"/>
        <item x="65058"/>
        <item x="46009"/>
        <item x="51188"/>
        <item x="30102"/>
        <item x="16319"/>
        <item x="70987"/>
        <item x="51264"/>
        <item x="41768"/>
        <item x="31150"/>
        <item x="37163"/>
        <item x="52212"/>
        <item x="38597"/>
        <item x="22283"/>
        <item x="29041"/>
        <item x="73641"/>
        <item x="29791"/>
        <item x="16613"/>
        <item x="35328"/>
        <item x="52766"/>
        <item x="19788"/>
        <item x="29356"/>
        <item x="41451"/>
        <item x="32165"/>
        <item x="63522"/>
        <item x="52129"/>
        <item x="41446"/>
        <item x="25242"/>
        <item x="10459"/>
        <item x="68282"/>
        <item x="58388"/>
        <item x="13237"/>
        <item x="72248"/>
        <item x="33772"/>
        <item x="8645"/>
        <item x="53829"/>
        <item x="10218"/>
        <item x="41584"/>
        <item x="4827"/>
        <item x="53852"/>
        <item x="10651"/>
        <item x="11500"/>
        <item x="27577"/>
        <item x="28161"/>
        <item x="13709"/>
        <item x="10859"/>
        <item x="28529"/>
        <item x="36538"/>
        <item x="51057"/>
        <item x="31486"/>
        <item x="28975"/>
        <item x="33950"/>
        <item x="33906"/>
        <item x="55422"/>
        <item x="60003"/>
        <item x="5005"/>
        <item x="30828"/>
        <item x="10708"/>
        <item x="39373"/>
        <item x="30205"/>
        <item x="32482"/>
        <item x="22840"/>
        <item x="28770"/>
        <item x="9397"/>
        <item x="29972"/>
        <item x="16153"/>
        <item x="23794"/>
        <item x="29935"/>
        <item x="32191"/>
        <item x="8216"/>
        <item x="42676"/>
        <item x="16711"/>
        <item x="33021"/>
        <item x="62089"/>
        <item x="47825"/>
        <item x="8390"/>
        <item x="55722"/>
        <item x="22497"/>
        <item x="75936"/>
        <item x="52494"/>
        <item x="38837"/>
        <item x="33297"/>
        <item x="66191"/>
        <item x="16137"/>
        <item x="21123"/>
        <item x="29872"/>
        <item x="23342"/>
        <item x="28968"/>
        <item x="52398"/>
        <item x="32815"/>
        <item x="26917"/>
        <item x="43584"/>
        <item x="57331"/>
        <item x="33941"/>
        <item x="12584"/>
        <item x="29607"/>
        <item x="12795"/>
        <item x="21895"/>
        <item x="41276"/>
        <item x="28265"/>
        <item x="46290"/>
        <item x="51956"/>
        <item x="41912"/>
        <item x="42898"/>
        <item x="14612"/>
        <item x="15472"/>
        <item x="61973"/>
        <item x="35877"/>
        <item x="13634"/>
        <item x="56086"/>
        <item x="23539"/>
        <item x="4176"/>
        <item x="24070"/>
        <item x="46713"/>
        <item x="35472"/>
        <item x="38044"/>
        <item x="47797"/>
        <item x="28394"/>
        <item x="57829"/>
        <item x="43243"/>
        <item x="51539"/>
        <item x="58149"/>
        <item x="42747"/>
        <item x="55666"/>
        <item x="20590"/>
        <item x="38502"/>
        <item x="3328"/>
        <item x="61851"/>
        <item x="9711"/>
        <item x="26491"/>
        <item x="12112"/>
        <item x="34920"/>
        <item x="45992"/>
        <item x="15057"/>
        <item x="29174"/>
        <item x="16674"/>
        <item x="11312"/>
        <item x="22940"/>
        <item x="44406"/>
        <item x="27536"/>
        <item x="55254"/>
        <item x="70651"/>
        <item x="45807"/>
        <item x="49711"/>
        <item x="58908"/>
        <item x="62333"/>
        <item x="29611"/>
        <item x="56078"/>
        <item x="32865"/>
        <item x="28382"/>
        <item x="34003"/>
        <item x="72982"/>
        <item x="8827"/>
        <item x="44308"/>
        <item x="41566"/>
        <item x="8518"/>
        <item x="78716"/>
        <item x="35826"/>
        <item x="41485"/>
        <item x="42878"/>
        <item x="25060"/>
        <item x="33446"/>
        <item x="22246"/>
        <item x="41795"/>
        <item x="37549"/>
        <item x="31957"/>
        <item x="38373"/>
        <item x="38042"/>
        <item x="39909"/>
        <item x="66705"/>
        <item x="29019"/>
        <item x="29358"/>
        <item x="29143"/>
        <item x="34775"/>
        <item x="16092"/>
        <item x="23096"/>
        <item x="44077"/>
        <item x="14646"/>
        <item x="27832"/>
        <item x="44869"/>
        <item x="27168"/>
        <item x="23821"/>
        <item x="68316"/>
        <item x="42988"/>
        <item x="39948"/>
        <item x="32330"/>
        <item x="33152"/>
        <item x="22597"/>
        <item x="26764"/>
        <item x="57268"/>
        <item x="10550"/>
        <item x="50501"/>
        <item x="29479"/>
        <item x="39196"/>
        <item x="13683"/>
        <item x="14948"/>
        <item x="30603"/>
        <item x="34179"/>
        <item x="8694"/>
        <item x="15960"/>
        <item x="34714"/>
        <item x="12415"/>
        <item x="60611"/>
        <item x="17116"/>
        <item x="41285"/>
        <item x="67501"/>
        <item x="64665"/>
        <item x="37224"/>
        <item x="32343"/>
        <item x="24591"/>
        <item x="33341"/>
        <item x="45272"/>
        <item x="38948"/>
        <item x="19420"/>
        <item x="67630"/>
        <item x="59146"/>
        <item x="22225"/>
        <item x="68144"/>
        <item x="17112"/>
        <item x="45468"/>
        <item x="52053"/>
        <item x="56283"/>
        <item x="29684"/>
        <item x="45190"/>
        <item x="29382"/>
        <item x="30268"/>
        <item x="68139"/>
        <item x="43782"/>
        <item x="33626"/>
        <item x="21463"/>
        <item x="49422"/>
        <item x="23727"/>
        <item x="18550"/>
        <item x="28965"/>
        <item x="42862"/>
        <item x="28726"/>
        <item x="41509"/>
        <item x="50362"/>
        <item x="45244"/>
        <item x="38485"/>
        <item x="22039"/>
        <item x="87713"/>
        <item x="15930"/>
        <item x="33624"/>
        <item x="31733"/>
        <item x="43973"/>
        <item x="72118"/>
        <item x="67635"/>
        <item x="40132"/>
        <item x="68152"/>
        <item x="16795"/>
        <item x="54227"/>
        <item x="34623"/>
        <item x="20700"/>
        <item x="44949"/>
        <item x="63246"/>
        <item x="6073"/>
        <item x="48586"/>
        <item x="67860"/>
        <item x="28414"/>
        <item x="23291"/>
        <item x="59484"/>
        <item x="75459"/>
        <item x="15675"/>
        <item x="14854"/>
        <item x="15566"/>
        <item x="37228"/>
        <item x="8840"/>
        <item x="8715"/>
        <item x="39804"/>
        <item x="17457"/>
        <item x="27921"/>
        <item x="38272"/>
        <item x="78748"/>
        <item x="23202"/>
        <item x="25343"/>
        <item x="34836"/>
        <item x="9157"/>
        <item x="60268"/>
        <item x="88203"/>
        <item x="47506"/>
        <item x="66258"/>
        <item x="44826"/>
        <item x="37387"/>
        <item x="10259"/>
        <item x="57589"/>
        <item x="61351"/>
        <item x="21176"/>
        <item x="51476"/>
        <item x="22023"/>
        <item x="8004"/>
        <item x="11496"/>
        <item x="35857"/>
        <item x="22148"/>
        <item x="55585"/>
        <item x="21246"/>
        <item x="21544"/>
        <item x="39620"/>
        <item x="26673"/>
        <item x="37944"/>
        <item x="21691"/>
        <item x="54823"/>
        <item x="3909"/>
        <item x="41115"/>
        <item x="44880"/>
        <item x="38193"/>
        <item x="16871"/>
        <item x="28806"/>
        <item x="63779"/>
        <item x="24093"/>
        <item x="22300"/>
        <item x="28897"/>
        <item x="9047"/>
        <item x="72449"/>
        <item x="16085"/>
        <item x="25409"/>
        <item x="18643"/>
        <item x="37956"/>
        <item x="68231"/>
        <item x="38786"/>
        <item x="62273"/>
        <item x="51937"/>
        <item x="44607"/>
        <item x="67526"/>
        <item x="37019"/>
        <item x="46497"/>
        <item x="11858"/>
        <item x="9330"/>
        <item x="30695"/>
        <item x="12250"/>
        <item x="30579"/>
        <item x="62328"/>
        <item x="44280"/>
        <item x="33847"/>
        <item x="11910"/>
        <item x="50369"/>
        <item x="26516"/>
        <item x="9280"/>
        <item x="27790"/>
        <item x="5456"/>
        <item x="19484"/>
        <item x="61192"/>
        <item x="25995"/>
        <item x="50741"/>
        <item x="58740"/>
        <item x="41862"/>
        <item x="42678"/>
        <item x="61905"/>
        <item x="58745"/>
        <item x="24868"/>
        <item x="54870"/>
        <item x="62533"/>
        <item x="22928"/>
        <item x="38191"/>
        <item x="43769"/>
        <item x="14244"/>
        <item x="66820"/>
        <item x="14615"/>
        <item x="2207"/>
        <item x="17952"/>
        <item x="23740"/>
        <item x="45985"/>
        <item x="71106"/>
        <item x="6059"/>
        <item x="30920"/>
        <item x="55531"/>
        <item x="25318"/>
        <item x="31608"/>
        <item x="32898"/>
        <item x="57959"/>
        <item x="34906"/>
        <item x="46872"/>
        <item x="50102"/>
        <item x="55005"/>
        <item x="30368"/>
        <item x="39942"/>
        <item x="48430"/>
        <item x="48655"/>
        <item x="37917"/>
        <item x="28710"/>
        <item x="40721"/>
        <item x="65023"/>
        <item x="39787"/>
        <item x="88399"/>
        <item x="51434"/>
        <item x="28856"/>
        <item x="10106"/>
        <item x="71177"/>
        <item x="44901"/>
        <item x="21437"/>
        <item x="60374"/>
        <item x="17845"/>
        <item x="51629"/>
        <item x="38406"/>
        <item x="25110"/>
        <item x="52963"/>
        <item x="39158"/>
        <item x="31738"/>
        <item x="10557"/>
        <item x="35672"/>
        <item x="89254"/>
        <item x="66440"/>
        <item x="22064"/>
        <item x="14380"/>
        <item x="42608"/>
        <item x="15852"/>
        <item x="43179"/>
        <item x="59971"/>
        <item x="34092"/>
        <item x="16224"/>
        <item x="21784"/>
        <item x="26879"/>
        <item x="10120"/>
        <item x="4839"/>
        <item x="27020"/>
        <item x="40463"/>
        <item x="46952"/>
        <item x="40630"/>
        <item x="18929"/>
        <item x="30224"/>
        <item x="23426"/>
        <item x="62356"/>
        <item x="63913"/>
        <item x="59712"/>
        <item x="22824"/>
        <item x="17886"/>
        <item x="54088"/>
        <item x="30433"/>
        <item x="54932"/>
        <item x="29713"/>
        <item x="53258"/>
        <item x="58889"/>
        <item x="46622"/>
        <item x="30989"/>
        <item x="43905"/>
        <item x="23613"/>
        <item x="65528"/>
        <item x="16067"/>
        <item x="66026"/>
        <item x="38514"/>
        <item x="38141"/>
        <item x="37817"/>
        <item x="44372"/>
        <item x="39012"/>
        <item x="30675"/>
        <item x="46467"/>
        <item x="51818"/>
        <item x="40210"/>
        <item x="47635"/>
        <item x="18388"/>
        <item x="50226"/>
        <item x="40989"/>
        <item x="16895"/>
        <item x="37484"/>
        <item x="50587"/>
        <item x="44164"/>
        <item x="65368"/>
        <item x="42178"/>
        <item x="55765"/>
        <item x="42915"/>
        <item x="47800"/>
        <item x="36349"/>
        <item x="40241"/>
        <item x="16384"/>
        <item x="23547"/>
        <item x="14815"/>
        <item x="10730"/>
        <item x="32328"/>
        <item x="46382"/>
        <item x="48452"/>
        <item x="17021"/>
        <item x="23952"/>
        <item x="67106"/>
        <item x="19414"/>
        <item x="37231"/>
        <item x="33942"/>
        <item x="44254"/>
        <item x="21229"/>
        <item x="23535"/>
        <item x="6011"/>
        <item x="52141"/>
        <item x="70109"/>
        <item x="72209"/>
        <item x="37424"/>
        <item x="23744"/>
        <item x="20262"/>
        <item x="46931"/>
        <item x="34360"/>
        <item x="15479"/>
        <item x="40597"/>
        <item x="35364"/>
        <item x="24064"/>
        <item x="38847"/>
        <item x="57495"/>
        <item x="51587"/>
        <item x="34487"/>
        <item x="24007"/>
        <item x="17821"/>
        <item x="57685"/>
        <item x="59067"/>
        <item x="40910"/>
        <item x="20873"/>
        <item x="51235"/>
        <item x="59898"/>
        <item x="24633"/>
        <item x="54690"/>
        <item x="65195"/>
        <item x="48659"/>
        <item x="9649"/>
        <item x="16326"/>
        <item x="30696"/>
        <item x="45964"/>
        <item x="36975"/>
        <item x="34457"/>
        <item x="50130"/>
        <item x="18656"/>
        <item x="37625"/>
        <item x="38844"/>
        <item x="26158"/>
        <item x="18209"/>
        <item x="40957"/>
        <item x="34000"/>
        <item x="33866"/>
        <item x="27920"/>
        <item x="31123"/>
        <item x="75582"/>
        <item x="27400"/>
        <item x="58464"/>
        <item x="36218"/>
        <item x="64736"/>
        <item x="19409"/>
        <item x="12927"/>
        <item x="68806"/>
        <item x="28231"/>
        <item x="38040"/>
        <item x="37449"/>
        <item x="53738"/>
        <item x="14374"/>
        <item x="19350"/>
        <item x="32500"/>
        <item x="18776"/>
        <item x="8509"/>
        <item x="61963"/>
        <item x="59396"/>
        <item x="35413"/>
        <item x="73276"/>
        <item x="4695"/>
        <item x="39400"/>
        <item x="38118"/>
        <item x="50533"/>
        <item x="17604"/>
        <item x="52109"/>
        <item x="15955"/>
        <item x="19168"/>
        <item x="43222"/>
        <item x="27262"/>
        <item x="43412"/>
        <item x="74932"/>
        <item x="25100"/>
        <item x="34809"/>
        <item x="47230"/>
        <item x="45023"/>
        <item x="13911"/>
        <item x="20512"/>
        <item x="16794"/>
        <item x="58237"/>
        <item x="8707"/>
        <item x="88796"/>
        <item x="9562"/>
        <item x="12177"/>
        <item x="9756"/>
        <item x="41918"/>
        <item x="33730"/>
        <item x="25709"/>
        <item x="27500"/>
        <item x="44337"/>
        <item x="46739"/>
        <item x="35747"/>
        <item x="27673"/>
        <item x="49413"/>
        <item x="34433"/>
        <item x="48266"/>
        <item x="79459"/>
        <item x="28338"/>
        <item x="65275"/>
        <item x="22994"/>
        <item x="15250"/>
        <item x="66904"/>
        <item x="35901"/>
        <item x="38087"/>
        <item x="58886"/>
        <item x="13624"/>
        <item x="44867"/>
        <item x="34643"/>
        <item x="17797"/>
        <item x="50944"/>
        <item x="57405"/>
        <item x="31238"/>
        <item x="60921"/>
        <item x="42772"/>
        <item x="33848"/>
        <item x="52321"/>
        <item x="15005"/>
        <item x="63778"/>
        <item x="61454"/>
        <item x="16241"/>
        <item x="59615"/>
        <item x="76016"/>
        <item x="58754"/>
        <item x="52049"/>
        <item x="28259"/>
        <item x="61965"/>
        <item x="12099"/>
        <item x="19919"/>
        <item x="36105"/>
        <item x="26662"/>
        <item x="49938"/>
        <item x="44779"/>
        <item x="41112"/>
        <item x="78268"/>
        <item x="61532"/>
        <item x="34098"/>
        <item x="17954"/>
        <item x="47157"/>
        <item x="20320"/>
        <item x="8811"/>
        <item x="22495"/>
        <item x="51980"/>
        <item x="65897"/>
        <item x="22290"/>
        <item x="60765"/>
        <item x="30370"/>
        <item x="16867"/>
        <item x="17131"/>
        <item x="25040"/>
        <item x="38265"/>
        <item x="65922"/>
        <item x="4793"/>
        <item x="31023"/>
        <item x="62306"/>
        <item x="34379"/>
        <item x="75386"/>
        <item x="37457"/>
        <item x="27108"/>
        <item x="13740"/>
        <item x="4181"/>
        <item x="53557"/>
        <item x="67254"/>
        <item x="78542"/>
        <item x="16963"/>
        <item x="6090"/>
        <item x="50232"/>
        <item x="16875"/>
        <item x="16877"/>
        <item x="63914"/>
        <item x="48681"/>
        <item x="22914"/>
        <item x="32093"/>
        <item x="44036"/>
        <item x="45684"/>
        <item x="40588"/>
        <item x="36187"/>
        <item x="19356"/>
        <item x="39113"/>
        <item x="65232"/>
        <item x="62329"/>
        <item x="15573"/>
        <item x="17151"/>
        <item x="28836"/>
        <item x="14760"/>
        <item x="38078"/>
        <item x="16189"/>
        <item x="90816"/>
        <item x="19773"/>
        <item x="32997"/>
        <item x="20018"/>
        <item x="44352"/>
        <item x="44206"/>
        <item x="57248"/>
        <item x="17243"/>
        <item x="18105"/>
        <item x="29580"/>
        <item x="62622"/>
        <item x="29539"/>
        <item x="27926"/>
        <item x="59685"/>
        <item x="23628"/>
        <item x="27263"/>
        <item x="13600"/>
        <item x="40113"/>
        <item x="13534"/>
        <item x="12122"/>
        <item x="24547"/>
        <item x="47804"/>
        <item x="40837"/>
        <item x="48016"/>
        <item x="69666"/>
        <item x="38089"/>
        <item x="48050"/>
        <item x="22792"/>
        <item x="47818"/>
        <item x="40929"/>
        <item x="55768"/>
        <item x="36412"/>
        <item x="39237"/>
        <item x="37296"/>
        <item x="10111"/>
        <item x="24783"/>
        <item x="76450"/>
        <item x="76683"/>
        <item x="14765"/>
        <item x="62314"/>
        <item x="30514"/>
        <item x="41919"/>
        <item x="32399"/>
        <item x="36535"/>
        <item x="19429"/>
        <item x="37143"/>
        <item x="34297"/>
        <item x="28014"/>
        <item x="38627"/>
        <item x="59054"/>
        <item x="45698"/>
        <item x="36841"/>
        <item x="21101"/>
        <item x="11418"/>
        <item x="28218"/>
        <item x="34879"/>
        <item x="14601"/>
        <item x="38370"/>
        <item x="51142"/>
        <item x="43756"/>
        <item x="23684"/>
        <item x="35277"/>
        <item x="80882"/>
        <item x="41204"/>
        <item x="35222"/>
        <item x="11281"/>
        <item x="1959"/>
        <item x="17614"/>
        <item x="48756"/>
        <item x="21024"/>
        <item x="54013"/>
        <item x="35674"/>
        <item x="47318"/>
        <item x="26641"/>
        <item x="17081"/>
        <item x="27291"/>
        <item x="14422"/>
        <item x="41943"/>
        <item x="22350"/>
        <item x="22341"/>
        <item x="46238"/>
        <item x="17352"/>
        <item x="43331"/>
        <item x="24658"/>
        <item x="48306"/>
        <item x="13704"/>
        <item x="36716"/>
        <item x="26695"/>
        <item x="57546"/>
        <item x="74500"/>
        <item x="12659"/>
        <item x="59954"/>
        <item x="38113"/>
        <item x="13895"/>
        <item x="21474"/>
        <item x="61165"/>
        <item x="68262"/>
        <item x="48630"/>
        <item x="44385"/>
        <item x="43045"/>
        <item x="51094"/>
        <item x="50497"/>
        <item x="3438"/>
        <item x="62061"/>
        <item x="36214"/>
        <item x="60309"/>
        <item x="66243"/>
        <item x="52284"/>
        <item x="28285"/>
        <item x="8824"/>
        <item x="59565"/>
        <item x="72393"/>
        <item x="28799"/>
        <item x="20903"/>
        <item x="20902"/>
        <item x="12579"/>
        <item x="34910"/>
        <item x="43198"/>
        <item x="47336"/>
        <item x="24930"/>
        <item x="66086"/>
        <item x="29855"/>
        <item x="41570"/>
        <item x="37281"/>
        <item x="43456"/>
        <item x="13658"/>
        <item x="76338"/>
        <item x="37445"/>
        <item x="75362"/>
        <item x="45782"/>
        <item x="8639"/>
        <item x="20959"/>
        <item x="22828"/>
        <item x="37837"/>
        <item x="48404"/>
        <item x="45689"/>
        <item x="45878"/>
        <item x="6921"/>
        <item x="24529"/>
        <item x="56075"/>
        <item x="54713"/>
        <item x="51615"/>
        <item x="26326"/>
        <item x="47971"/>
        <item x="8910"/>
        <item x="55305"/>
        <item x="14891"/>
        <item x="58029"/>
        <item x="41045"/>
        <item x="34794"/>
        <item x="51176"/>
        <item x="38173"/>
        <item x="12645"/>
        <item x="44296"/>
        <item x="15554"/>
        <item x="10856"/>
        <item x="34511"/>
        <item x="27332"/>
        <item x="3667"/>
        <item x="38190"/>
        <item x="34497"/>
        <item x="17329"/>
        <item x="27826"/>
        <item x="36414"/>
        <item x="42234"/>
        <item x="21032"/>
        <item x="35862"/>
        <item x="22108"/>
        <item x="50713"/>
        <item x="5642"/>
        <item x="41644"/>
        <item x="25926"/>
        <item x="43070"/>
        <item x="29749"/>
        <item x="43744"/>
        <item x="17768"/>
        <item x="47337"/>
        <item x="4737"/>
        <item x="18494"/>
        <item x="20105"/>
        <item x="37968"/>
        <item x="27634"/>
        <item x="42355"/>
        <item x="36992"/>
        <item x="41637"/>
        <item x="64407"/>
        <item x="29102"/>
        <item m="1" x="91994"/>
        <item x="5845"/>
        <item x="37825"/>
        <item x="21935"/>
        <item x="62702"/>
        <item x="37177"/>
        <item x="25634"/>
        <item x="32117"/>
        <item x="16214"/>
        <item x="6229"/>
        <item x="31956"/>
        <item x="14737"/>
        <item x="42771"/>
        <item x="34780"/>
        <item x="54396"/>
        <item x="37866"/>
        <item x="30478"/>
        <item x="20268"/>
        <item x="30235"/>
        <item x="17966"/>
        <item x="41033"/>
        <item x="16775"/>
        <item x="25889"/>
        <item x="37697"/>
        <item x="65234"/>
        <item x="33811"/>
        <item x="37471"/>
        <item x="35480"/>
        <item x="51217"/>
        <item x="63343"/>
        <item x="6477"/>
        <item x="49985"/>
        <item x="48449"/>
        <item x="17765"/>
        <item x="71689"/>
        <item x="67319"/>
        <item x="28605"/>
        <item x="25612"/>
        <item x="22654"/>
        <item x="78262"/>
        <item x="66247"/>
        <item x="15557"/>
        <item x="8736"/>
        <item x="10726"/>
        <item x="68251"/>
        <item x="23019"/>
        <item x="14360"/>
        <item x="34032"/>
        <item x="24670"/>
        <item x="28339"/>
        <item x="72172"/>
        <item x="45790"/>
        <item x="58973"/>
        <item x="36336"/>
        <item x="37523"/>
        <item x="76152"/>
        <item x="61792"/>
        <item x="25384"/>
        <item x="67689"/>
        <item x="71134"/>
        <item x="17619"/>
        <item x="40413"/>
        <item x="23896"/>
        <item x="22135"/>
        <item x="64020"/>
        <item x="36428"/>
        <item x="57190"/>
        <item x="29657"/>
        <item x="36676"/>
        <item x="25611"/>
        <item x="22307"/>
        <item x="66068"/>
        <item x="18180"/>
        <item x="67263"/>
        <item x="4626"/>
        <item x="63544"/>
        <item x="23851"/>
        <item x="41413"/>
        <item x="18339"/>
        <item x="71651"/>
        <item x="10209"/>
        <item x="37204"/>
        <item x="57733"/>
        <item x="15498"/>
        <item x="87657"/>
        <item x="70125"/>
        <item x="72963"/>
        <item x="34601"/>
        <item x="88069"/>
        <item x="66187"/>
        <item x="48003"/>
        <item x="40755"/>
        <item x="10446"/>
        <item x="71644"/>
        <item x="37312"/>
        <item x="29542"/>
        <item x="45663"/>
        <item x="33424"/>
        <item x="13691"/>
        <item x="52344"/>
        <item x="23466"/>
        <item x="32807"/>
        <item x="47809"/>
        <item x="65954"/>
        <item x="12800"/>
        <item x="23564"/>
        <item x="10605"/>
        <item x="3839"/>
        <item x="38382"/>
        <item x="90997"/>
        <item x="90161"/>
        <item x="31200"/>
        <item x="30136"/>
        <item x="26656"/>
        <item x="78300"/>
        <item x="7673"/>
        <item x="14607"/>
        <item x="73958"/>
        <item x="33060"/>
        <item x="10756"/>
        <item x="11485"/>
        <item x="60160"/>
        <item x="42754"/>
        <item x="10323"/>
        <item x="39387"/>
        <item x="60266"/>
        <item x="75765"/>
        <item x="33870"/>
        <item x="27228"/>
        <item x="62216"/>
        <item x="35352"/>
        <item x="11377"/>
        <item x="49040"/>
        <item x="16533"/>
        <item x="70059"/>
        <item x="23211"/>
        <item x="91310"/>
        <item x="38666"/>
        <item x="14385"/>
        <item x="29760"/>
        <item x="49942"/>
        <item x="28482"/>
        <item x="43098"/>
        <item x="51483"/>
        <item x="50610"/>
        <item x="47988"/>
        <item x="14662"/>
        <item x="22661"/>
        <item x="63642"/>
        <item x="18754"/>
        <item x="50409"/>
        <item x="33920"/>
        <item x="67640"/>
        <item x="78598"/>
        <item x="30577"/>
        <item x="76504"/>
        <item x="25744"/>
        <item x="9145"/>
        <item x="65363"/>
        <item x="29242"/>
        <item x="22576"/>
        <item x="27156"/>
        <item x="9179"/>
        <item x="22520"/>
        <item x="56026"/>
        <item x="65216"/>
        <item x="23489"/>
        <item x="58671"/>
        <item x="63839"/>
        <item x="55303"/>
        <item x="27672"/>
        <item x="11554"/>
        <item x="54197"/>
        <item x="19931"/>
        <item x="52996"/>
        <item x="51511"/>
        <item x="67684"/>
        <item x="52873"/>
        <item x="41959"/>
        <item x="66845"/>
        <item x="66864"/>
        <item x="58274"/>
        <item x="42378"/>
        <item x="74040"/>
        <item x="44482"/>
        <item x="59502"/>
        <item x="46664"/>
        <item x="36873"/>
        <item x="38154"/>
        <item x="77833"/>
        <item x="34697"/>
        <item x="43293"/>
        <item x="11495"/>
        <item x="20915"/>
        <item x="15469"/>
        <item x="13004"/>
        <item x="11253"/>
        <item x="33688"/>
        <item x="7837"/>
        <item x="18214"/>
        <item x="29575"/>
        <item x="37303"/>
        <item x="31563"/>
        <item x="24581"/>
        <item x="6721"/>
        <item x="10518"/>
        <item x="21322"/>
        <item x="40946"/>
        <item x="41511"/>
        <item x="52175"/>
        <item x="67837"/>
        <item x="11892"/>
        <item x="23594"/>
        <item x="20200"/>
        <item x="25239"/>
        <item x="78595"/>
        <item x="47322"/>
        <item x="34922"/>
        <item x="15353"/>
        <item x="46367"/>
        <item x="20298"/>
        <item x="14531"/>
        <item x="80190"/>
        <item x="24837"/>
        <item x="41325"/>
        <item x="48142"/>
        <item x="52477"/>
        <item x="48964"/>
        <item x="33122"/>
        <item x="63459"/>
        <item x="33733"/>
        <item x="38547"/>
        <item x="42168"/>
        <item x="48055"/>
        <item x="46863"/>
        <item x="21568"/>
        <item x="60451"/>
        <item x="33556"/>
        <item x="48009"/>
        <item x="8816"/>
        <item x="36999"/>
        <item x="39135"/>
        <item x="68340"/>
        <item x="37326"/>
        <item x="37623"/>
        <item x="46366"/>
        <item x="62374"/>
        <item x="40196"/>
        <item x="72434"/>
        <item x="40542"/>
        <item x="29969"/>
        <item x="24594"/>
        <item x="57629"/>
        <item x="27899"/>
        <item x="22048"/>
        <item x="64975"/>
        <item x="46457"/>
        <item x="40593"/>
        <item x="34569"/>
        <item x="16390"/>
        <item x="6262"/>
        <item x="22958"/>
        <item x="46272"/>
        <item x="62371"/>
        <item x="59844"/>
        <item x="20955"/>
        <item x="68711"/>
        <item x="16156"/>
        <item x="15926"/>
        <item x="50609"/>
        <item x="76811"/>
        <item x="21726"/>
        <item x="16152"/>
        <item x="53823"/>
        <item x="89081"/>
        <item x="40105"/>
        <item x="52037"/>
        <item x="32550"/>
        <item x="63934"/>
        <item x="32271"/>
        <item x="34795"/>
        <item x="62296"/>
        <item x="54435"/>
        <item x="10398"/>
        <item x="32138"/>
        <item x="25048"/>
        <item x="15966"/>
        <item x="19526"/>
        <item x="15450"/>
        <item x="50332"/>
        <item x="71717"/>
        <item x="29824"/>
        <item x="72511"/>
        <item x="29695"/>
        <item x="25328"/>
        <item x="46198"/>
        <item x="15916"/>
        <item x="34102"/>
        <item x="28651"/>
        <item x="20449"/>
        <item x="47836"/>
        <item x="21737"/>
        <item x="29458"/>
        <item x="37653"/>
        <item x="43961"/>
        <item x="78643"/>
        <item x="17320"/>
        <item x="29450"/>
        <item x="74708"/>
        <item x="49800"/>
        <item x="46243"/>
        <item x="17000"/>
        <item x="78373"/>
        <item x="27044"/>
        <item x="31958"/>
        <item x="70281"/>
        <item x="37579"/>
        <item x="27636"/>
        <item x="78726"/>
        <item x="6171"/>
        <item x="49412"/>
        <item x="22671"/>
        <item x="35915"/>
        <item x="33316"/>
        <item x="56076"/>
        <item x="24902"/>
        <item x="51201"/>
        <item x="41275"/>
        <item x="75447"/>
        <item x="21244"/>
        <item x="43351"/>
        <item x="42462"/>
        <item x="17201"/>
        <item x="19318"/>
        <item x="71029"/>
        <item x="50072"/>
        <item x="19242"/>
        <item x="6072"/>
        <item x="60350"/>
        <item x="41929"/>
        <item x="78876"/>
        <item x="9282"/>
        <item x="32443"/>
        <item x="10899"/>
        <item x="20544"/>
        <item x="32061"/>
        <item x="19745"/>
        <item x="33880"/>
        <item x="24879"/>
        <item x="43299"/>
        <item x="40753"/>
        <item x="36156"/>
        <item x="45331"/>
        <item x="17048"/>
        <item x="11503"/>
        <item x="41436"/>
        <item x="25001"/>
        <item x="37178"/>
        <item x="22659"/>
        <item x="27185"/>
        <item x="16334"/>
        <item x="16303"/>
        <item x="28334"/>
        <item x="45859"/>
        <item x="43913"/>
        <item x="33457"/>
        <item x="3875"/>
        <item x="60263"/>
        <item x="67600"/>
        <item x="21849"/>
        <item x="21971"/>
        <item x="39126"/>
        <item x="27004"/>
        <item x="17875"/>
        <item x="8026"/>
        <item x="41848"/>
        <item x="8983"/>
        <item x="66194"/>
        <item x="27916"/>
        <item x="13457"/>
        <item x="39501"/>
        <item x="55404"/>
        <item x="31696"/>
        <item x="43220"/>
        <item x="30622"/>
        <item x="53411"/>
        <item x="43821"/>
        <item x="33309"/>
        <item x="23369"/>
        <item x="65625"/>
        <item x="30875"/>
        <item x="62354"/>
        <item x="39011"/>
        <item x="58357"/>
        <item x="6743"/>
        <item x="36112"/>
        <item x="31612"/>
        <item x="62635"/>
        <item x="57251"/>
        <item x="15996"/>
        <item x="32262"/>
        <item x="24694"/>
        <item x="64361"/>
        <item x="25630"/>
        <item x="10678"/>
        <item x="53831"/>
        <item x="56148"/>
        <item x="21951"/>
        <item x="62330"/>
        <item x="22835"/>
        <item x="17785"/>
        <item x="43698"/>
        <item x="50304"/>
        <item x="72083"/>
        <item x="32882"/>
        <item x="14791"/>
        <item x="62063"/>
        <item x="21256"/>
        <item x="32347"/>
        <item x="22170"/>
        <item x="60823"/>
        <item x="19413"/>
        <item x="51168"/>
        <item x="73237"/>
        <item x="39221"/>
        <item x="65905"/>
        <item x="39547"/>
        <item x="48161"/>
        <item x="37455"/>
        <item x="62021"/>
        <item x="57218"/>
        <item x="70075"/>
        <item x="4714"/>
        <item x="10811"/>
        <item x="36298"/>
        <item x="43431"/>
        <item x="39724"/>
        <item x="32515"/>
        <item x="35426"/>
        <item x="21799"/>
        <item x="23481"/>
        <item x="23839"/>
        <item x="40487"/>
        <item x="4977"/>
        <item x="38318"/>
        <item x="27062"/>
        <item x="8909"/>
        <item x="79103"/>
        <item x="30650"/>
        <item x="52373"/>
        <item x="22387"/>
        <item x="39871"/>
        <item x="52219"/>
        <item x="31270"/>
        <item x="37141"/>
        <item x="73245"/>
        <item x="17115"/>
        <item x="46315"/>
        <item x="22042"/>
        <item x="36097"/>
        <item x="61735"/>
        <item x="14686"/>
        <item x="32576"/>
        <item x="32407"/>
        <item x="40697"/>
        <item x="13196"/>
        <item x="48001"/>
        <item x="29156"/>
        <item x="23926"/>
        <item x="21217"/>
        <item x="18285"/>
        <item x="55407"/>
        <item x="48528"/>
        <item x="16708"/>
        <item x="35866"/>
        <item x="10892"/>
        <item x="17732"/>
        <item x="66634"/>
        <item x="43383"/>
        <item x="27724"/>
        <item x="4845"/>
        <item x="60096"/>
        <item x="21702"/>
        <item x="17191"/>
        <item x="57447"/>
        <item x="22423"/>
        <item x="21096"/>
        <item x="43029"/>
        <item x="6101"/>
        <item x="37919"/>
        <item x="54291"/>
        <item x="21125"/>
        <item x="44898"/>
        <item x="24693"/>
        <item x="39164"/>
        <item x="51752"/>
        <item x="54120"/>
        <item x="17355"/>
        <item x="33307"/>
        <item x="8048"/>
        <item x="25099"/>
        <item x="38321"/>
        <item x="47558"/>
        <item x="55515"/>
        <item x="24589"/>
        <item x="4621"/>
        <item x="21572"/>
        <item x="36833"/>
        <item x="43814"/>
        <item x="32757"/>
        <item x="33889"/>
        <item x="35506"/>
        <item x="25648"/>
        <item x="53108"/>
        <item x="34733"/>
        <item x="51645"/>
        <item x="47865"/>
        <item x="87198"/>
        <item x="83447"/>
        <item x="54238"/>
        <item x="14165"/>
        <item x="21426"/>
        <item x="33686"/>
        <item x="41583"/>
        <item x="38914"/>
        <item x="17284"/>
        <item x="14984"/>
        <item x="46334"/>
        <item x="47702"/>
        <item x="47554"/>
        <item x="36813"/>
        <item x="42480"/>
        <item x="34925"/>
        <item x="75956"/>
        <item x="32215"/>
        <item x="41852"/>
        <item x="37542"/>
        <item x="18828"/>
        <item x="44734"/>
        <item x="47900"/>
        <item x="43675"/>
        <item x="39571"/>
        <item x="6218"/>
        <item x="70882"/>
        <item x="8162"/>
        <item x="37048"/>
        <item x="18816"/>
        <item x="33049"/>
        <item x="39068"/>
        <item x="22975"/>
        <item x="11836"/>
        <item x="32300"/>
        <item x="35670"/>
        <item x="10664"/>
        <item x="10893"/>
        <item x="39302"/>
        <item x="14170"/>
        <item x="31856"/>
        <item x="29694"/>
        <item x="31012"/>
        <item x="45866"/>
        <item x="26510"/>
        <item x="23400"/>
        <item x="30381"/>
        <item x="66092"/>
        <item x="47394"/>
        <item x="56153"/>
        <item x="61170"/>
        <item x="87184"/>
        <item x="87237"/>
        <item x="21742"/>
        <item x="26979"/>
        <item x="10753"/>
        <item x="52524"/>
        <item x="37568"/>
        <item x="40310"/>
        <item x="41741"/>
        <item x="6415"/>
        <item x="24558"/>
        <item x="53377"/>
        <item x="17241"/>
        <item x="36799"/>
        <item x="43227"/>
        <item x="66829"/>
        <item x="27804"/>
        <item x="26675"/>
        <item x="21023"/>
        <item x="55031"/>
        <item x="37111"/>
        <item x="36689"/>
        <item x="78251"/>
        <item x="66075"/>
        <item x="61130"/>
        <item x="30562"/>
        <item x="54354"/>
        <item x="64936"/>
        <item x="31264"/>
        <item x="28023"/>
        <item x="50120"/>
        <item x="44344"/>
        <item x="78593"/>
        <item x="6084"/>
        <item x="12934"/>
        <item x="19947"/>
        <item x="34874"/>
        <item x="32690"/>
        <item x="52025"/>
        <item x="43119"/>
        <item x="43202"/>
        <item x="17282"/>
        <item x="44305"/>
        <item x="49634"/>
        <item x="11107"/>
        <item x="76240"/>
        <item x="82394"/>
        <item x="15583"/>
        <item x="43660"/>
        <item x="39635"/>
        <item x="54983"/>
        <item x="65194"/>
        <item x="66341"/>
        <item x="63140"/>
        <item x="32026"/>
        <item x="19485"/>
        <item x="10011"/>
        <item x="37836"/>
        <item x="58023"/>
        <item x="79226"/>
        <item x="15128"/>
        <item x="67644"/>
        <item x="34370"/>
        <item x="58429"/>
        <item x="47016"/>
        <item x="48788"/>
        <item x="68247"/>
        <item x="39424"/>
        <item x="68622"/>
        <item x="13450"/>
        <item x="48438"/>
        <item x="14598"/>
        <item x="38035"/>
        <item x="72111"/>
        <item x="38709"/>
        <item x="58661"/>
        <item x="39283"/>
        <item x="41865"/>
        <item x="29292"/>
        <item x="80193"/>
        <item x="54127"/>
        <item x="64127"/>
        <item x="46911"/>
        <item x="40592"/>
        <item x="28477"/>
        <item x="62341"/>
        <item x="80701"/>
        <item x="22345"/>
        <item x="33940"/>
        <item x="44887"/>
        <item x="44302"/>
        <item x="59328"/>
        <item x="62353"/>
        <item x="50396"/>
        <item x="54164"/>
        <item x="24559"/>
        <item x="45501"/>
        <item x="28026"/>
        <item x="16896"/>
        <item x="37176"/>
        <item x="23722"/>
        <item x="35006"/>
        <item x="23967"/>
        <item x="47442"/>
        <item x="30269"/>
        <item x="55732"/>
        <item x="28215"/>
        <item x="50927"/>
        <item x="37893"/>
        <item x="34813"/>
        <item x="47858"/>
        <item x="30551"/>
        <item x="16154"/>
        <item x="36283"/>
        <item x="18288"/>
        <item x="43856"/>
        <item x="15940"/>
        <item x="60316"/>
        <item x="31304"/>
        <item x="26644"/>
        <item x="55114"/>
        <item x="14119"/>
        <item x="72450"/>
        <item x="18934"/>
        <item x="34803"/>
        <item x="43738"/>
        <item x="10483"/>
        <item x="38476"/>
        <item x="46660"/>
        <item x="65421"/>
        <item x="28606"/>
        <item x="72184"/>
        <item x="12068"/>
        <item x="15451"/>
        <item x="20053"/>
        <item x="46174"/>
        <item x="22877"/>
        <item x="20881"/>
        <item x="14647"/>
        <item x="74761"/>
        <item x="42511"/>
        <item x="15896"/>
        <item x="55373"/>
        <item x="80884"/>
        <item x="23542"/>
        <item x="3713"/>
        <item x="43742"/>
        <item x="45183"/>
        <item x="9847"/>
        <item x="65372"/>
        <item x="67194"/>
        <item x="41103"/>
        <item x="40642"/>
        <item x="18573"/>
        <item x="55602"/>
        <item x="37206"/>
        <item x="33891"/>
        <item x="37436"/>
        <item x="67237"/>
        <item x="65769"/>
        <item x="34973"/>
        <item x="50555"/>
        <item x="46228"/>
        <item x="47319"/>
        <item x="32259"/>
        <item x="31792"/>
        <item x="31184"/>
        <item x="40781"/>
        <item x="41843"/>
        <item x="60524"/>
        <item x="40184"/>
        <item x="43958"/>
        <item x="18261"/>
        <item x="40359"/>
        <item x="4042"/>
        <item x="34361"/>
        <item x="29850"/>
        <item x="20311"/>
        <item x="44857"/>
        <item x="55293"/>
        <item x="43679"/>
        <item x="19880"/>
        <item x="82297"/>
        <item x="17839"/>
        <item x="71066"/>
        <item x="33835"/>
        <item x="16766"/>
        <item x="43261"/>
        <item x="70335"/>
        <item x="27670"/>
        <item x="46784"/>
        <item x="28387"/>
        <item x="50961"/>
        <item x="9146"/>
        <item x="34476"/>
        <item x="43842"/>
        <item x="10475"/>
        <item x="35451"/>
        <item x="48407"/>
        <item x="78214"/>
        <item x="5379"/>
        <item x="14616"/>
        <item x="13295"/>
        <item x="19217"/>
        <item x="35220"/>
        <item x="47827"/>
        <item x="70723"/>
        <item x="15021"/>
        <item x="21121"/>
        <item x="47051"/>
        <item x="89824"/>
        <item x="10053"/>
        <item x="14754"/>
        <item x="54961"/>
        <item x="33882"/>
        <item x="6419"/>
        <item x="40583"/>
        <item x="66054"/>
        <item x="44797"/>
        <item x="2992"/>
        <item x="40920"/>
        <item x="32107"/>
        <item x="27464"/>
        <item x="43657"/>
        <item x="43242"/>
        <item x="18287"/>
        <item x="36632"/>
        <item x="28494"/>
        <item x="27473"/>
        <item x="46512"/>
        <item x="12245"/>
        <item x="16004"/>
        <item x="41002"/>
        <item x="23020"/>
        <item x="39525"/>
        <item x="21266"/>
        <item x="36880"/>
        <item x="50670"/>
        <item x="21013"/>
        <item x="49808"/>
        <item x="65192"/>
        <item x="42790"/>
        <item x="16149"/>
        <item x="39211"/>
        <item x="39186"/>
        <item x="21216"/>
        <item x="35667"/>
        <item x="42417"/>
        <item x="49728"/>
        <item x="27064"/>
        <item x="43266"/>
        <item x="83235"/>
        <item x="4436"/>
        <item x="44429"/>
        <item x="38262"/>
        <item x="59246"/>
        <item x="26602"/>
        <item x="22492"/>
        <item x="17152"/>
        <item x="20043"/>
        <item x="64236"/>
        <item x="64385"/>
        <item x="17513"/>
        <item x="50601"/>
        <item x="28904"/>
        <item x="76226"/>
        <item x="75655"/>
        <item x="17080"/>
        <item x="47997"/>
        <item x="60385"/>
        <item x="19906"/>
        <item x="55634"/>
        <item x="45555"/>
        <item x="55750"/>
        <item x="13421"/>
        <item x="46908"/>
        <item x="24942"/>
        <item x="52768"/>
        <item x="34455"/>
        <item x="30213"/>
        <item x="31854"/>
        <item x="81736"/>
        <item x="60338"/>
        <item x="45257"/>
        <item x="73442"/>
        <item x="50434"/>
        <item x="66730"/>
        <item x="78312"/>
        <item x="38119"/>
        <item x="50836"/>
        <item x="62368"/>
        <item x="23132"/>
        <item x="10703"/>
        <item x="48686"/>
        <item x="17263"/>
        <item x="10594"/>
        <item x="9990"/>
        <item x="66180"/>
        <item x="27874"/>
        <item x="69959"/>
        <item x="18709"/>
        <item x="11298"/>
        <item x="40187"/>
        <item x="70169"/>
        <item x="67066"/>
        <item x="18498"/>
        <item x="63780"/>
        <item x="44872"/>
        <item x="12103"/>
        <item x="41559"/>
        <item x="33304"/>
        <item x="35091"/>
        <item x="41826"/>
        <item x="11681"/>
        <item x="17180"/>
        <item x="31055"/>
        <item x="40531"/>
        <item x="21173"/>
        <item x="44366"/>
        <item x="57317"/>
        <item x="30446"/>
        <item x="49034"/>
        <item x="33377"/>
        <item x="28546"/>
        <item x="15855"/>
        <item x="58748"/>
        <item x="40670"/>
        <item x="21853"/>
        <item x="59487"/>
        <item x="33968"/>
        <item x="22634"/>
        <item x="44829"/>
        <item x="57090"/>
        <item x="62195"/>
        <item x="48567"/>
        <item x="85317"/>
        <item x="25143"/>
        <item x="42011"/>
        <item x="56046"/>
        <item x="8761"/>
        <item x="12242"/>
        <item x="34292"/>
        <item x="38085"/>
        <item x="23560"/>
        <item x="56275"/>
        <item x="16261"/>
        <item x="12850"/>
        <item x="5824"/>
        <item x="85810"/>
        <item x="44873"/>
        <item x="50116"/>
        <item x="27994"/>
        <item x="55487"/>
        <item x="58355"/>
        <item x="34328"/>
        <item x="76537"/>
        <item x="20914"/>
        <item x="47671"/>
        <item x="12431"/>
        <item x="16425"/>
        <item x="63628"/>
        <item x="29318"/>
        <item x="18395"/>
        <item x="46195"/>
        <item x="48893"/>
        <item x="46286"/>
        <item x="80849"/>
        <item x="11011"/>
        <item x="10295"/>
        <item x="30715"/>
        <item x="20422"/>
        <item x="20586"/>
        <item x="33976"/>
        <item x="47717"/>
        <item x="23277"/>
        <item x="36819"/>
        <item x="59055"/>
        <item x="68733"/>
        <item x="54026"/>
        <item x="23677"/>
        <item x="59940"/>
        <item x="29390"/>
        <item x="63896"/>
        <item x="40746"/>
        <item x="40224"/>
        <item x="37562"/>
        <item x="26023"/>
        <item x="66357"/>
        <item x="44319"/>
        <item x="10880"/>
        <item x="4269"/>
        <item x="63520"/>
        <item x="65512"/>
        <item x="50126"/>
        <item x="55121"/>
        <item x="26631"/>
        <item x="49204"/>
        <item x="10903"/>
        <item x="44516"/>
        <item x="68254"/>
        <item x="28620"/>
        <item x="48777"/>
        <item x="30052"/>
        <item x="61844"/>
        <item x="19847"/>
        <item x="30239"/>
        <item x="57086"/>
        <item x="17766"/>
        <item x="21307"/>
        <item x="38761"/>
        <item x="31226"/>
        <item x="40213"/>
        <item x="62421"/>
        <item x="13476"/>
        <item x="29229"/>
        <item x="48203"/>
        <item x="41478"/>
        <item x="58779"/>
        <item x="56017"/>
        <item x="37003"/>
        <item x="27447"/>
        <item x="9418"/>
        <item x="47133"/>
        <item x="31679"/>
        <item x="14781"/>
        <item x="3836"/>
        <item x="64263"/>
        <item x="9414"/>
        <item x="58605"/>
        <item x="81717"/>
        <item x="43837"/>
        <item x="37437"/>
        <item x="60832"/>
        <item x="28589"/>
        <item x="41989"/>
        <item x="85068"/>
        <item x="8886"/>
        <item x="60173"/>
        <item x="15578"/>
        <item x="13423"/>
        <item x="35490"/>
        <item x="91556"/>
        <item x="28199"/>
        <item x="38671"/>
        <item x="32414"/>
        <item x="47823"/>
        <item x="48744"/>
        <item x="6539"/>
        <item x="36379"/>
        <item x="44374"/>
        <item x="27633"/>
        <item x="15856"/>
        <item x="10732"/>
        <item x="43750"/>
        <item x="10998"/>
        <item x="49443"/>
        <item x="46897"/>
        <item x="69063"/>
        <item x="51823"/>
        <item x="13652"/>
        <item x="48839"/>
        <item x="4847"/>
        <item x="81743"/>
        <item x="24946"/>
        <item x="28765"/>
        <item x="33410"/>
        <item x="36157"/>
        <item x="85215"/>
        <item x="10462"/>
        <item x="20774"/>
        <item x="74533"/>
        <item x="10810"/>
        <item x="14388"/>
        <item x="35856"/>
        <item x="50714"/>
        <item x="40707"/>
        <item x="57255"/>
        <item x="35881"/>
        <item x="12996"/>
        <item x="36273"/>
        <item x="41168"/>
        <item x="13888"/>
        <item x="46268"/>
        <item x="42475"/>
        <item x="34834"/>
        <item x="57954"/>
        <item x="72086"/>
        <item x="17247"/>
        <item x="19922"/>
        <item x="86705"/>
        <item x="16906"/>
        <item x="36213"/>
        <item x="35403"/>
        <item x="76018"/>
        <item x="57968"/>
        <item x="29120"/>
        <item x="25007"/>
        <item x="33842"/>
        <item x="42474"/>
        <item x="15634"/>
        <item x="77892"/>
        <item x="29847"/>
        <item x="29983"/>
        <item x="21016"/>
        <item x="15949"/>
        <item x="65466"/>
        <item x="70678"/>
        <item x="39032"/>
        <item x="34417"/>
        <item x="42180"/>
        <item x="55417"/>
        <item x="21720"/>
        <item x="24612"/>
        <item x="28943"/>
        <item x="83499"/>
        <item x="51136"/>
        <item x="53414"/>
        <item x="34567"/>
        <item x="32551"/>
        <item x="58195"/>
        <item x="40584"/>
        <item x="14501"/>
        <item x="66150"/>
        <item x="66380"/>
        <item x="73556"/>
        <item x="34383"/>
        <item x="78058"/>
        <item x="23848"/>
        <item x="50956"/>
        <item x="19546"/>
        <item x="33960"/>
        <item x="26600"/>
        <item x="14234"/>
        <item x="17235"/>
        <item x="50133"/>
        <item x="43854"/>
        <item x="12249"/>
        <item x="29000"/>
        <item x="41970"/>
        <item x="6019"/>
        <item x="33378"/>
        <item x="67511"/>
        <item x="38106"/>
        <item x="39265"/>
        <item x="46730"/>
        <item x="19229"/>
        <item x="21351"/>
        <item x="45016"/>
        <item x="32794"/>
        <item x="1698"/>
        <item x="38348"/>
        <item x="69827"/>
        <item x="10364"/>
        <item x="11685"/>
        <item x="51627"/>
        <item x="22044"/>
        <item x="13462"/>
        <item x="41305"/>
        <item x="39807"/>
        <item x="50640"/>
        <item x="54931"/>
        <item x="81696"/>
        <item x="32496"/>
        <item x="4015"/>
        <item x="80358"/>
        <item x="38232"/>
        <item x="29666"/>
        <item x="46633"/>
        <item x="62985"/>
        <item x="53017"/>
        <item x="43000"/>
        <item x="26059"/>
        <item x="12420"/>
        <item x="20459"/>
        <item x="16983"/>
        <item x="45981"/>
        <item x="4038"/>
        <item x="44827"/>
        <item x="50327"/>
        <item x="38590"/>
        <item x="37462"/>
        <item x="37580"/>
        <item x="42950"/>
        <item x="58488"/>
        <item x="84795"/>
        <item x="42082"/>
        <item x="66527"/>
        <item x="50821"/>
        <item x="87417"/>
        <item x="7846"/>
        <item x="65018"/>
        <item x="48149"/>
        <item x="65806"/>
        <item x="54706"/>
        <item x="22548"/>
        <item x="13913"/>
        <item x="40452"/>
        <item x="28225"/>
        <item x="13428"/>
        <item x="30098"/>
        <item x="37014"/>
        <item x="70486"/>
        <item x="77983"/>
        <item x="62145"/>
        <item x="63148"/>
        <item x="70898"/>
        <item x="52951"/>
        <item x="46774"/>
        <item x="18988"/>
        <item x="48650"/>
        <item x="76017"/>
        <item x="14589"/>
        <item x="55504"/>
        <item x="42393"/>
        <item x="18022"/>
        <item x="62288"/>
        <item x="23567"/>
        <item x="8970"/>
        <item x="36687"/>
        <item x="60668"/>
        <item x="57128"/>
        <item x="58434"/>
        <item x="46389"/>
        <item x="13314"/>
        <item x="65148"/>
        <item x="68876"/>
        <item x="9412"/>
        <item x="62108"/>
        <item x="28402"/>
        <item x="52985"/>
        <item x="34783"/>
        <item x="73638"/>
        <item x="36946"/>
        <item x="27906"/>
        <item x="81730"/>
        <item x="16397"/>
        <item x="14735"/>
        <item x="31590"/>
        <item x="19743"/>
        <item x="29630"/>
        <item x="14529"/>
        <item x="23588"/>
        <item x="60871"/>
        <item x="81976"/>
        <item x="29741"/>
        <item x="38851"/>
        <item x="45941"/>
        <item x="4028"/>
        <item x="33956"/>
        <item x="38804"/>
        <item x="17176"/>
        <item x="32111"/>
        <item x="22533"/>
        <item x="52021"/>
        <item x="26780"/>
        <item x="32404"/>
        <item x="66192"/>
        <item x="46771"/>
        <item x="22893"/>
        <item x="13441"/>
        <item x="25851"/>
        <item x="49750"/>
        <item x="52849"/>
        <item x="75910"/>
        <item x="74603"/>
        <item x="38785"/>
        <item x="37393"/>
        <item x="13366"/>
        <item x="12247"/>
        <item x="27238"/>
        <item x="34811"/>
        <item x="51503"/>
        <item x="9837"/>
        <item x="29767"/>
        <item x="28236"/>
        <item x="45333"/>
        <item x="77862"/>
        <item x="14168"/>
        <item x="11258"/>
        <item x="34304"/>
        <item x="59912"/>
        <item x="42283"/>
        <item x="33121"/>
        <item x="38077"/>
        <item x="54744"/>
        <item x="3682"/>
        <item x="42675"/>
        <item x="11240"/>
        <item x="21226"/>
        <item x="32073"/>
        <item x="55510"/>
        <item x="54503"/>
        <item x="43588"/>
        <item x="7597"/>
        <item x="30489"/>
        <item x="29754"/>
        <item x="37531"/>
        <item x="27428"/>
        <item x="26277"/>
        <item x="9564"/>
        <item x="14369"/>
        <item x="17994"/>
        <item x="16695"/>
        <item x="32108"/>
        <item x="60021"/>
        <item x="18987"/>
        <item x="64902"/>
        <item x="14638"/>
        <item x="16459"/>
        <item x="39264"/>
        <item x="25703"/>
        <item x="48562"/>
        <item x="52286"/>
        <item x="12141"/>
        <item x="87693"/>
        <item x="57228"/>
        <item x="28301"/>
        <item x="64817"/>
        <item x="30584"/>
        <item x="34068"/>
        <item x="30670"/>
        <item x="1753"/>
        <item x="33361"/>
        <item x="63214"/>
        <item x="28406"/>
        <item x="38233"/>
        <item x="28596"/>
        <item x="72673"/>
        <item x="63131"/>
        <item x="6225"/>
        <item x="6548"/>
        <item x="43677"/>
        <item x="12792"/>
        <item x="23589"/>
        <item x="5431"/>
        <item x="50461"/>
        <item x="37252"/>
        <item x="24069"/>
        <item x="53082"/>
        <item x="2878"/>
        <item x="5396"/>
        <item x="62229"/>
        <item x="21407"/>
        <item x="52278"/>
        <item x="26499"/>
        <item x="51020"/>
        <item x="55024"/>
        <item x="88406"/>
        <item x="56262"/>
        <item x="44022"/>
        <item x="70267"/>
        <item x="30690"/>
        <item x="42963"/>
        <item x="21442"/>
        <item x="41184"/>
        <item x="85742"/>
        <item x="37872"/>
        <item x="65630"/>
        <item x="85655"/>
        <item x="29596"/>
        <item x="13754"/>
        <item x="74012"/>
        <item x="58331"/>
        <item x="23085"/>
        <item x="16907"/>
        <item x="25928"/>
        <item x="37563"/>
        <item x="31034"/>
        <item x="85680"/>
        <item x="50360"/>
        <item x="16306"/>
        <item x="29405"/>
        <item x="17304"/>
        <item x="24863"/>
        <item x="28681"/>
        <item x="38372"/>
        <item x="58043"/>
        <item x="54653"/>
        <item x="67753"/>
        <item x="57969"/>
        <item x="10231"/>
        <item x="81398"/>
        <item x="55528"/>
        <item x="24565"/>
        <item x="13382"/>
        <item x="45638"/>
        <item x="6557"/>
        <item x="75626"/>
        <item x="41386"/>
        <item x="52087"/>
        <item x="13902"/>
        <item x="27051"/>
        <item x="25726"/>
        <item x="36808"/>
        <item x="64500"/>
        <item x="52191"/>
        <item x="23443"/>
        <item x="56258"/>
        <item x="13915"/>
        <item x="47668"/>
        <item x="73720"/>
        <item x="21845"/>
        <item x="37107"/>
        <item x="48666"/>
        <item x="21816"/>
        <item x="64119"/>
        <item x="64067"/>
        <item x="51172"/>
        <item x="34655"/>
        <item x="49186"/>
        <item x="31031"/>
        <item x="26396"/>
        <item x="17689"/>
        <item x="80159"/>
        <item x="47413"/>
        <item x="3735"/>
        <item x="37988"/>
        <item x="29780"/>
        <item x="22937"/>
        <item x="46543"/>
        <item x="38091"/>
        <item x="25275"/>
        <item x="38398"/>
        <item x="39127"/>
        <item x="25210"/>
        <item x="36090"/>
        <item x="32221"/>
        <item x="14981"/>
        <item x="29347"/>
        <item x="51369"/>
        <item x="14740"/>
        <item x="61476"/>
        <item x="20487"/>
        <item x="74484"/>
        <item x="31173"/>
        <item x="46971"/>
        <item x="56237"/>
        <item x="40923"/>
        <item x="21415"/>
        <item x="45243"/>
        <item x="25441"/>
        <item x="43250"/>
        <item x="13929"/>
        <item x="67199"/>
        <item x="4579"/>
        <item x="46396"/>
        <item x="40600"/>
        <item x="5840"/>
        <item x="51561"/>
        <item x="36244"/>
        <item x="27204"/>
        <item x="62520"/>
        <item x="45223"/>
        <item x="74657"/>
        <item x="89826"/>
        <item x="70905"/>
        <item x="57862"/>
        <item x="78231"/>
        <item x="38152"/>
        <item x="5375"/>
        <item x="55572"/>
        <item x="36464"/>
        <item x="47914"/>
        <item x="63623"/>
        <item x="31962"/>
        <item x="9410"/>
        <item x="35835"/>
        <item x="66501"/>
        <item x="21302"/>
        <item x="37007"/>
        <item x="32317"/>
        <item x="23396"/>
        <item x="44803"/>
        <item x="23810"/>
        <item x="85469"/>
        <item x="52413"/>
        <item x="29860"/>
        <item x="60544"/>
        <item x="41354"/>
        <item x="20892"/>
        <item x="23909"/>
        <item x="32872"/>
        <item x="26507"/>
        <item x="12360"/>
        <item x="45181"/>
        <item x="42377"/>
        <item x="27308"/>
        <item x="15669"/>
        <item x="47636"/>
        <item x="32327"/>
        <item x="52617"/>
        <item x="10733"/>
        <item x="39352"/>
        <item x="13528"/>
        <item x="49399"/>
        <item x="26155"/>
        <item x="57591"/>
        <item x="88836"/>
        <item x="19957"/>
        <item x="8009"/>
        <item x="20058"/>
        <item x="32990"/>
        <item x="36327"/>
        <item x="70654"/>
        <item x="6584"/>
        <item x="42121"/>
        <item x="71242"/>
        <item x="29319"/>
        <item x="16611"/>
        <item x="48357"/>
        <item x="48662"/>
        <item x="50371"/>
        <item x="21480"/>
        <item x="82391"/>
        <item x="33774"/>
        <item x="25486"/>
        <item x="25724"/>
        <item x="63025"/>
        <item x="46185"/>
        <item x="51717"/>
        <item x="38397"/>
        <item x="8634"/>
        <item x="25810"/>
        <item x="30386"/>
        <item x="12108"/>
        <item x="26030"/>
        <item x="23751"/>
        <item x="15355"/>
        <item x="40824"/>
        <item x="15071"/>
        <item x="11037"/>
        <item x="60448"/>
        <item x="41710"/>
        <item x="16027"/>
        <item x="40516"/>
        <item x="36348"/>
        <item x="21531"/>
        <item x="58604"/>
        <item x="85495"/>
        <item x="39182"/>
        <item x="36670"/>
        <item x="5717"/>
        <item x="43731"/>
        <item x="17281"/>
        <item x="32000"/>
        <item x="61752"/>
        <item x="33395"/>
        <item x="37070"/>
        <item x="52424"/>
        <item x="36212"/>
        <item x="54397"/>
        <item x="36845"/>
        <item x="35372"/>
        <item x="52348"/>
        <item x="5635"/>
        <item x="31530"/>
        <item x="31130"/>
        <item x="67267"/>
        <item x="23872"/>
        <item x="64184"/>
        <item x="60298"/>
        <item x="48101"/>
        <item x="60700"/>
        <item x="8235"/>
        <item x="37153"/>
        <item x="73884"/>
        <item x="17323"/>
        <item x="65980"/>
        <item x="32248"/>
        <item x="23580"/>
        <item x="57196"/>
        <item x="48291"/>
        <item x="40191"/>
        <item x="47373"/>
        <item x="6642"/>
        <item x="63202"/>
        <item x="31261"/>
        <item x="22282"/>
        <item x="55255"/>
        <item x="73640"/>
        <item x="17517"/>
        <item x="17182"/>
        <item x="28755"/>
        <item x="35730"/>
        <item x="23886"/>
        <item x="56225"/>
        <item x="51468"/>
        <item x="7327"/>
        <item x="31433"/>
        <item x="30095"/>
        <item x="62143"/>
        <item x="46439"/>
        <item x="53798"/>
        <item x="36167"/>
        <item x="48536"/>
        <item x="29139"/>
        <item x="82283"/>
        <item x="72158"/>
        <item x="47826"/>
        <item x="32866"/>
        <item x="31760"/>
        <item x="24680"/>
        <item x="47315"/>
        <item x="34597"/>
        <item x="44987"/>
        <item x="42102"/>
        <item x="14192"/>
        <item x="55396"/>
        <item x="19644"/>
        <item x="25618"/>
        <item x="30295"/>
        <item x="32728"/>
        <item x="41661"/>
        <item x="23405"/>
        <item x="10448"/>
        <item x="34205"/>
        <item x="37460"/>
        <item x="35184"/>
        <item x="50854"/>
        <item x="66195"/>
        <item x="19009"/>
        <item x="50218"/>
        <item x="42843"/>
        <item x="14540"/>
        <item x="9897"/>
        <item x="41640"/>
        <item x="21761"/>
        <item x="66283"/>
        <item x="49949"/>
        <item x="27526"/>
        <item x="24596"/>
        <item x="63680"/>
        <item x="65256"/>
        <item x="41209"/>
        <item x="56010"/>
        <item x="5643"/>
        <item x="66858"/>
        <item x="56239"/>
        <item x="27861"/>
        <item x="46510"/>
        <item x="75621"/>
        <item x="27740"/>
        <item x="35060"/>
        <item x="29632"/>
        <item x="65366"/>
        <item x="41420"/>
        <item x="55587"/>
        <item x="11739"/>
        <item x="30087"/>
        <item x="54988"/>
        <item x="83708"/>
        <item x="73502"/>
        <item x="29538"/>
        <item x="38206"/>
        <item x="25609"/>
        <item x="54294"/>
        <item x="52426"/>
        <item x="12672"/>
        <item x="41407"/>
        <item x="27582"/>
        <item x="14977"/>
        <item x="21197"/>
        <item x="16942"/>
        <item x="21025"/>
        <item x="63823"/>
        <item x="57416"/>
        <item x="27306"/>
        <item x="82274"/>
        <item x="44542"/>
        <item x="36666"/>
        <item x="61972"/>
        <item x="38940"/>
        <item x="36278"/>
        <item x="41255"/>
        <item x="31167"/>
        <item x="13758"/>
        <item x="47358"/>
        <item x="20461"/>
        <item x="25070"/>
        <item x="45170"/>
        <item x="63810"/>
        <item x="22546"/>
        <item x="30830"/>
        <item x="45110"/>
        <item x="35444"/>
        <item x="47575"/>
        <item x="47651"/>
        <item x="23463"/>
        <item x="27106"/>
        <item x="15562"/>
        <item x="70529"/>
        <item x="33755"/>
        <item x="13013"/>
        <item x="34716"/>
        <item x="59189"/>
        <item x="17686"/>
        <item x="3691"/>
        <item x="69860"/>
        <item x="10367"/>
        <item x="55667"/>
        <item x="63485"/>
        <item x="66796"/>
        <item x="36098"/>
        <item x="13178"/>
        <item x="4985"/>
        <item x="29183"/>
        <item x="42086"/>
        <item x="28992"/>
        <item x="70301"/>
        <item x="71246"/>
        <item x="21512"/>
        <item x="23835"/>
        <item x="50255"/>
        <item x="14971"/>
        <item x="13232"/>
        <item x="38039"/>
        <item x="20765"/>
        <item x="23603"/>
        <item x="42457"/>
        <item x="69961"/>
        <item x="59654"/>
        <item x="11248"/>
        <item x="37396"/>
        <item x="33766"/>
        <item x="39448"/>
        <item x="59462"/>
        <item x="37386"/>
        <item x="48491"/>
        <item x="6248"/>
        <item x="28971"/>
        <item x="51452"/>
        <item x="43893"/>
        <item x="76015"/>
        <item x="32837"/>
        <item x="17684"/>
        <item x="66452"/>
        <item x="90126"/>
        <item x="32851"/>
        <item x="48333"/>
        <item x="26623"/>
        <item x="40717"/>
        <item x="63736"/>
        <item x="12095"/>
        <item x="32322"/>
        <item x="23643"/>
        <item x="52394"/>
        <item x="73205"/>
        <item x="58414"/>
        <item x="31477"/>
        <item x="36451"/>
        <item x="20440"/>
        <item x="86745"/>
        <item x="3327"/>
        <item x="47505"/>
        <item x="58797"/>
        <item x="52409"/>
        <item x="34924"/>
        <item x="62019"/>
        <item x="43354"/>
        <item x="67799"/>
        <item x="42230"/>
        <item x="34116"/>
        <item x="29245"/>
        <item x="10844"/>
        <item x="47129"/>
        <item x="21685"/>
        <item x="52678"/>
        <item x="23227"/>
        <item x="29729"/>
        <item x="34137"/>
        <item x="24040"/>
        <item x="51756"/>
        <item x="32205"/>
        <item x="14950"/>
        <item x="41169"/>
        <item x="39076"/>
        <item x="31507"/>
        <item x="43712"/>
        <item x="53434"/>
        <item x="27154"/>
        <item x="49551"/>
        <item x="37984"/>
        <item x="28389"/>
        <item x="88982"/>
        <item x="35717"/>
        <item x="69828"/>
        <item x="28586"/>
        <item x="10217"/>
        <item x="21234"/>
        <item x="32450"/>
        <item x="53666"/>
        <item x="34377"/>
        <item x="37949"/>
        <item x="28499"/>
        <item x="34390"/>
        <item x="58278"/>
        <item x="31806"/>
        <item x="16022"/>
        <item x="11307"/>
        <item x="38946"/>
        <item x="54307"/>
        <item x="60688"/>
        <item x="6597"/>
        <item x="6350"/>
        <item x="60124"/>
        <item x="63337"/>
        <item x="44923"/>
        <item x="60236"/>
        <item x="19249"/>
        <item x="46376"/>
        <item x="19591"/>
        <item x="27178"/>
        <item x="41046"/>
        <item x="50980"/>
        <item x="16108"/>
        <item x="8805"/>
        <item x="39739"/>
        <item x="72235"/>
        <item x="25864"/>
        <item x="60862"/>
        <item x="54635"/>
        <item x="80013"/>
        <item x="31201"/>
        <item x="85875"/>
        <item x="26625"/>
        <item x="37529"/>
        <item x="33901"/>
        <item x="39078"/>
        <item x="47365"/>
        <item x="20035"/>
        <item x="48651"/>
        <item x="30152"/>
        <item x="60454"/>
        <item x="29958"/>
        <item x="26029"/>
        <item x="30105"/>
        <item x="45786"/>
        <item x="26015"/>
        <item x="58738"/>
        <item x="29510"/>
        <item x="48023"/>
        <item x="56286"/>
        <item x="5644"/>
        <item x="32481"/>
        <item x="34242"/>
        <item x="25243"/>
        <item x="44609"/>
        <item x="46820"/>
        <item x="38992"/>
        <item x="17379"/>
        <item x="52839"/>
        <item x="50358"/>
        <item x="44023"/>
        <item x="36225"/>
        <item x="71120"/>
        <item x="45436"/>
        <item x="68382"/>
        <item x="61388"/>
        <item x="70242"/>
        <item x="70378"/>
        <item x="57977"/>
        <item x="21479"/>
        <item x="26298"/>
        <item x="82613"/>
        <item x="35360"/>
        <item x="50432"/>
        <item x="34460"/>
        <item x="50354"/>
        <item x="48067"/>
        <item x="83775"/>
        <item x="39014"/>
        <item x="73209"/>
        <item x="47269"/>
        <item x="23813"/>
        <item x="66361"/>
        <item x="72651"/>
        <item x="22729"/>
        <item x="11293"/>
        <item x="47832"/>
        <item x="15577"/>
        <item x="29436"/>
        <item x="28221"/>
        <item x="71289"/>
        <item x="30306"/>
        <item x="6413"/>
        <item x="39386"/>
        <item x="69900"/>
        <item x="50853"/>
        <item x="68700"/>
        <item x="43767"/>
        <item x="25324"/>
        <item x="76640"/>
        <item x="34291"/>
        <item x="48030"/>
        <item x="20426"/>
        <item x="17163"/>
        <item x="52954"/>
        <item x="23910"/>
        <item x="19941"/>
        <item x="6370"/>
        <item x="16435"/>
        <item x="10235"/>
        <item x="67748"/>
        <item x="62057"/>
        <item x="9005"/>
        <item x="51507"/>
        <item x="35178"/>
        <item x="28993"/>
        <item x="42098"/>
        <item x="47824"/>
        <item x="50908"/>
        <item x="31057"/>
        <item x="27683"/>
        <item x="23457"/>
        <item x="48431"/>
        <item x="23606"/>
        <item x="47648"/>
        <item x="10804"/>
        <item x="37154"/>
        <item x="33273"/>
        <item x="18827"/>
        <item x="60443"/>
        <item x="28995"/>
        <item x="29889"/>
        <item x="50244"/>
        <item x="9702"/>
        <item x="23284"/>
        <item x="88793"/>
        <item x="6150"/>
        <item x="50685"/>
        <item x="39275"/>
        <item x="44167"/>
        <item x="30352"/>
        <item x="38513"/>
        <item x="16525"/>
        <item x="33625"/>
        <item x="5852"/>
        <item x="48238"/>
        <item x="53253"/>
        <item x="50017"/>
        <item x="34042"/>
        <item x="41767"/>
        <item x="53756"/>
        <item x="34470"/>
        <item x="27703"/>
        <item x="20987"/>
        <item x="46733"/>
        <item x="54355"/>
        <item x="8914"/>
        <item x="19746"/>
        <item x="42228"/>
        <item x="44911"/>
        <item x="19626"/>
        <item x="14351"/>
        <item x="23128"/>
        <item x="17573"/>
        <item x="25018"/>
        <item x="48518"/>
        <item x="58800"/>
        <item x="3846"/>
        <item x="37063"/>
        <item x="52793"/>
        <item x="86369"/>
        <item x="42321"/>
        <item x="63625"/>
        <item x="63540"/>
        <item x="55761"/>
        <item x="30575"/>
        <item x="33302"/>
        <item x="17458"/>
        <item x="61761"/>
        <item x="9422"/>
        <item x="38149"/>
        <item x="36658"/>
        <item x="20026"/>
        <item x="39765"/>
        <item x="47759"/>
        <item x="50723"/>
        <item x="12592"/>
        <item x="41748"/>
        <item x="9506"/>
        <item x="40541"/>
        <item x="50582"/>
        <item x="26478"/>
        <item x="23701"/>
        <item x="60908"/>
        <item x="23484"/>
        <item x="52372"/>
        <item x="60787"/>
        <item x="30034"/>
        <item x="29305"/>
        <item x="26247"/>
        <item x="6027"/>
        <item x="68987"/>
        <item x="84354"/>
        <item x="13774"/>
        <item x="26665"/>
        <item x="48382"/>
        <item x="66322"/>
        <item x="85273"/>
        <item x="75822"/>
        <item x="26603"/>
        <item x="79058"/>
        <item x="51945"/>
        <item x="86848"/>
        <item x="14983"/>
        <item x="27436"/>
        <item x="13682"/>
        <item x="21145"/>
        <item x="69516"/>
        <item x="41380"/>
        <item x="36110"/>
        <item x="17771"/>
        <item x="50923"/>
        <item x="41203"/>
        <item x="43771"/>
        <item x="27732"/>
        <item x="51926"/>
        <item x="70274"/>
        <item x="76489"/>
        <item x="26842"/>
        <item x="34824"/>
        <item x="21210"/>
        <item x="72321"/>
        <item x="58349"/>
        <item x="64040"/>
        <item x="39509"/>
        <item x="47479"/>
        <item x="89260"/>
        <item x="21646"/>
        <item x="26915"/>
        <item x="23593"/>
        <item x="48624"/>
        <item x="51781"/>
        <item x="59241"/>
        <item x="27366"/>
        <item x="47555"/>
        <item x="42836"/>
        <item x="34238"/>
        <item x="64357"/>
        <item x="34399"/>
        <item x="35868"/>
        <item x="28395"/>
        <item x="40968"/>
        <item x="67821"/>
        <item x="47480"/>
        <item x="50405"/>
        <item x="35533"/>
        <item x="42428"/>
        <item x="72727"/>
        <item x="19532"/>
        <item x="14810"/>
        <item x="31564"/>
        <item x="40208"/>
        <item x="53291"/>
        <item x="50484"/>
        <item x="54960"/>
        <item x="45809"/>
        <item x="9045"/>
        <item x="42374"/>
        <item x="23353"/>
        <item x="30621"/>
        <item x="27748"/>
        <item x="18918"/>
        <item x="33467"/>
        <item x="33499"/>
        <item x="70002"/>
        <item x="21265"/>
        <item x="48980"/>
        <item x="50421"/>
        <item x="30518"/>
        <item x="29605"/>
        <item x="39228"/>
        <item x="22938"/>
        <item x="28305"/>
        <item x="64211"/>
        <item x="37619"/>
        <item x="37601"/>
        <item x="27710"/>
        <item x="44906"/>
        <item x="34401"/>
        <item x="5706"/>
        <item x="65913"/>
        <item x="39201"/>
        <item x="34609"/>
        <item x="40574"/>
        <item x="29866"/>
        <item x="42394"/>
        <item x="54527"/>
        <item x="32795"/>
        <item x="38400"/>
        <item x="13006"/>
        <item x="61535"/>
        <item x="47108"/>
        <item x="46982"/>
        <item x="44894"/>
        <item x="41825"/>
        <item x="32418"/>
        <item x="38626"/>
        <item x="43691"/>
        <item x="76463"/>
        <item x="14287"/>
        <item x="32329"/>
        <item x="41604"/>
        <item x="46020"/>
        <item x="30189"/>
        <item x="9522"/>
        <item x="51586"/>
        <item x="64947"/>
        <item x="39521"/>
        <item x="63015"/>
        <item x="20624"/>
        <item x="33139"/>
        <item x="71166"/>
        <item x="80461"/>
        <item x="63173"/>
        <item x="67371"/>
        <item x="52740"/>
        <item x="18012"/>
        <item x="26565"/>
        <item x="28497"/>
        <item x="39203"/>
        <item x="32235"/>
        <item x="54335"/>
        <item x="34445"/>
        <item x="50107"/>
        <item x="21687"/>
        <item x="43763"/>
        <item x="47005"/>
        <item x="6113"/>
        <item x="46933"/>
        <item x="17953"/>
        <item x="22485"/>
        <item x="70936"/>
        <item x="21976"/>
        <item x="58171"/>
        <item x="52837"/>
        <item x="30511"/>
        <item x="41292"/>
        <item x="40914"/>
        <item x="21200"/>
        <item x="10502"/>
        <item x="66836"/>
        <item x="55057"/>
        <item x="50895"/>
        <item x="48078"/>
        <item x="25616"/>
        <item x="68243"/>
        <item x="39615"/>
        <item x="34909"/>
        <item x="47560"/>
        <item x="25290"/>
        <item x="27751"/>
        <item x="31793"/>
        <item x="20982"/>
        <item x="29166"/>
        <item x="60789"/>
        <item x="35224"/>
        <item x="59333"/>
        <item x="39469"/>
        <item x="15858"/>
        <item x="13390"/>
        <item x="31151"/>
        <item x="33837"/>
        <item x="47325"/>
        <item x="40216"/>
        <item x="37670"/>
        <item x="28104"/>
        <item x="20655"/>
        <item x="77995"/>
        <item x="20981"/>
        <item x="23219"/>
        <item x="51928"/>
        <item x="63340"/>
        <item x="11382"/>
        <item x="19860"/>
        <item x="26944"/>
        <item x="67105"/>
        <item x="25879"/>
        <item x="26912"/>
        <item x="30679"/>
        <item x="11494"/>
        <item x="18486"/>
        <item x="68550"/>
        <item x="8882"/>
        <item x="20006"/>
        <item x="62291"/>
        <item x="52576"/>
        <item x="69240"/>
        <item x="44939"/>
        <item x="14880"/>
        <item x="72649"/>
        <item x="79849"/>
        <item x="26663"/>
        <item x="78257"/>
        <item x="19601"/>
        <item x="58727"/>
        <item x="32462"/>
        <item x="41165"/>
        <item x="46453"/>
        <item x="46763"/>
        <item x="17086"/>
        <item x="12712"/>
        <item x="49348"/>
        <item x="54996"/>
        <item x="65061"/>
        <item x="44600"/>
        <item x="46203"/>
        <item x="66163"/>
        <item x="75195"/>
        <item x="49047"/>
        <item x="49285"/>
        <item x="43862"/>
        <item x="42484"/>
        <item x="13030"/>
        <item x="78602"/>
        <item x="50315"/>
        <item x="38499"/>
        <item x="16665"/>
        <item x="17582"/>
        <item x="38625"/>
        <item x="28646"/>
        <item x="22165"/>
        <item x="44884"/>
        <item x="62115"/>
        <item x="26561"/>
        <item x="10677"/>
        <item x="56093"/>
        <item x="28527"/>
        <item x="34045"/>
        <item x="38957"/>
        <item x="51179"/>
        <item x="57233"/>
        <item x="44953"/>
        <item x="38110"/>
        <item x="55618"/>
        <item x="30891"/>
        <item x="26460"/>
        <item x="54318"/>
        <item x="44034"/>
        <item x="50235"/>
        <item x="19786"/>
        <item x="29395"/>
        <item x="44571"/>
        <item x="18305"/>
        <item x="76242"/>
        <item x="23811"/>
        <item x="17296"/>
        <item x="23920"/>
        <item x="64305"/>
        <item x="20092"/>
        <item x="44915"/>
        <item x="69989"/>
        <item x="15075"/>
        <item x="21338"/>
        <item x="61794"/>
        <item x="25077"/>
        <item x="14485"/>
        <item x="45043"/>
        <item x="40791"/>
        <item x="34335"/>
        <item x="32919"/>
        <item x="52704"/>
        <item x="75053"/>
        <item x="43400"/>
        <item x="18924"/>
        <item x="57693"/>
        <item x="42673"/>
        <item x="82105"/>
        <item x="24665"/>
        <item x="80206"/>
        <item x="76735"/>
        <item x="68441"/>
        <item x="35872"/>
        <item x="27879"/>
        <item x="51513"/>
        <item x="38874"/>
        <item x="15568"/>
        <item x="25631"/>
        <item x="22563"/>
        <item x="20061"/>
        <item x="3670"/>
        <item x="11279"/>
        <item x="59172"/>
        <item x="10954"/>
        <item x="34009"/>
        <item x="40792"/>
        <item x="73980"/>
        <item x="60399"/>
        <item x="20928"/>
        <item x="79222"/>
        <item x="28015"/>
        <item x="37491"/>
        <item x="65910"/>
        <item x="41717"/>
        <item x="15499"/>
        <item x="37110"/>
        <item x="21867"/>
        <item x="29087"/>
        <item x="63659"/>
        <item x="71223"/>
        <item x="28130"/>
        <item x="4001"/>
        <item x="38560"/>
        <item x="7584"/>
        <item x="2843"/>
        <item x="71460"/>
        <item x="55158"/>
        <item x="70917"/>
        <item x="67648"/>
        <item x="27884"/>
        <item x="11873"/>
        <item x="32349"/>
        <item x="37156"/>
        <item x="69056"/>
        <item x="46204"/>
        <item x="40742"/>
        <item x="32747"/>
        <item x="56158"/>
        <item x="9755"/>
        <item x="64233"/>
        <item x="49722"/>
        <item x="37785"/>
        <item x="42429"/>
        <item x="62621"/>
        <item x="15211"/>
        <item x="78032"/>
        <item x="85247"/>
        <item x="11689"/>
        <item x="38090"/>
        <item x="18442"/>
        <item x="61128"/>
        <item x="12635"/>
        <item x="12011"/>
        <item x="18122"/>
        <item x="37140"/>
        <item x="28095"/>
        <item x="63761"/>
        <item x="47627"/>
        <item x="8835"/>
        <item x="57521"/>
        <item x="31739"/>
        <item x="28175"/>
        <item x="38787"/>
        <item x="27929"/>
        <item x="6003"/>
        <item x="48037"/>
        <item x="31579"/>
        <item x="45187"/>
        <item x="55637"/>
        <item x="65979"/>
        <item x="31861"/>
        <item x="42398"/>
        <item x="22782"/>
        <item x="83195"/>
        <item x="49567"/>
        <item x="54310"/>
        <item x="13027"/>
        <item x="55536"/>
        <item x="33373"/>
        <item x="59658"/>
        <item x="72249"/>
        <item x="14695"/>
        <item x="67491"/>
        <item x="40865"/>
        <item x="51274"/>
        <item x="44328"/>
        <item x="31624"/>
        <item x="50717"/>
        <item x="48422"/>
        <item x="26071"/>
        <item x="21349"/>
        <item x="76062"/>
        <item x="37624"/>
        <item x="52920"/>
        <item x="4710"/>
        <item x="82970"/>
        <item x="67769"/>
        <item x="26994"/>
        <item x="89076"/>
        <item x="36864"/>
        <item x="34907"/>
        <item x="30157"/>
        <item x="26131"/>
        <item x="26515"/>
        <item x="14706"/>
        <item x="17641"/>
        <item x="26638"/>
        <item x="52523"/>
        <item x="52192"/>
        <item x="27045"/>
        <item x="45570"/>
        <item x="37558"/>
        <item x="38045"/>
        <item x="39462"/>
        <item x="19461"/>
        <item x="20451"/>
        <item x="21077"/>
        <item x="28488"/>
        <item x="42401"/>
        <item x="60259"/>
        <item x="21039"/>
        <item x="51205"/>
        <item x="67770"/>
        <item x="52108"/>
        <item x="6452"/>
        <item x="61398"/>
        <item x="20140"/>
        <item x="13550"/>
        <item x="50662"/>
        <item x="43432"/>
        <item x="25173"/>
        <item x="29222"/>
        <item x="34819"/>
        <item x="29725"/>
        <item x="34652"/>
        <item x="33375"/>
        <item x="4415"/>
        <item x="20430"/>
        <item x="29261"/>
        <item x="87756"/>
        <item x="12807"/>
        <item x="24778"/>
        <item x="19595"/>
        <item x="79250"/>
        <item x="62080"/>
        <item x="66607"/>
        <item x="40286"/>
        <item x="46798"/>
        <item x="37694"/>
        <item x="21014"/>
        <item x="48677"/>
        <item x="14978"/>
        <item x="20627"/>
        <item x="30699"/>
        <item x="22003"/>
        <item x="25408"/>
        <item x="31287"/>
        <item x="42165"/>
        <item x="59461"/>
        <item x="49657"/>
        <item x="38351"/>
        <item x="37458"/>
        <item x="45086"/>
        <item x="31190"/>
        <item x="18307"/>
        <item x="72419"/>
        <item x="23743"/>
        <item x="55592"/>
        <item x="38880"/>
        <item x="68695"/>
        <item x="29477"/>
        <item x="26770"/>
        <item x="50498"/>
        <item x="85430"/>
        <item x="12379"/>
        <item x="38801"/>
        <item x="40506"/>
        <item x="18332"/>
        <item x="42982"/>
        <item x="25651"/>
        <item x="15631"/>
        <item x="58722"/>
        <item x="48052"/>
        <item x="37254"/>
        <item x="65230"/>
        <item x="91344"/>
        <item x="32413"/>
        <item x="23662"/>
        <item x="62214"/>
        <item x="4043"/>
        <item x="55835"/>
        <item x="26928"/>
        <item x="60922"/>
        <item x="71723"/>
        <item x="48680"/>
        <item x="38979"/>
        <item x="15115"/>
        <item x="43301"/>
        <item x="67156"/>
        <item x="72132"/>
        <item x="74764"/>
        <item x="43257"/>
        <item x="37282"/>
        <item x="67058"/>
        <item x="25489"/>
        <item x="67075"/>
        <item x="71983"/>
        <item x="38425"/>
        <item x="57188"/>
        <item x="39668"/>
        <item x="28537"/>
        <item x="52526"/>
        <item x="24545"/>
        <item x="37307"/>
        <item x="21446"/>
        <item x="43836"/>
        <item x="44506"/>
        <item x="28460"/>
        <item x="34873"/>
        <item x="37243"/>
        <item x="70293"/>
        <item x="22129"/>
        <item x="67606"/>
        <item x="32063"/>
        <item x="48066"/>
        <item x="61811"/>
        <item x="45987"/>
        <item x="67831"/>
        <item x="75584"/>
        <item x="72576"/>
        <item x="52057"/>
        <item x="67671"/>
        <item x="52149"/>
        <item x="44424"/>
        <item x="28321"/>
        <item x="86176"/>
        <item x="80144"/>
        <item x="47624"/>
        <item x="17051"/>
        <item x="44301"/>
        <item x="29503"/>
        <item x="68381"/>
        <item x="20823"/>
        <item x="74810"/>
        <item x="13640"/>
        <item x="86887"/>
        <item x="43474"/>
        <item x="78659"/>
        <item x="33441"/>
        <item x="25042"/>
        <item x="62147"/>
        <item x="17230"/>
        <item x="55075"/>
        <item x="21950"/>
        <item x="29082"/>
        <item x="43085"/>
        <item x="70005"/>
        <item x="73518"/>
        <item x="62083"/>
        <item x="89741"/>
        <item x="73241"/>
        <item x="49015"/>
        <item x="25146"/>
        <item x="40702"/>
        <item x="54128"/>
        <item x="30676"/>
        <item x="61168"/>
        <item x="38416"/>
        <item x="54279"/>
        <item x="38610"/>
        <item x="57322"/>
        <item x="42257"/>
        <item x="32497"/>
        <item x="78289"/>
        <item x="16343"/>
        <item x="32214"/>
        <item x="62512"/>
        <item x="80818"/>
        <item x="55513"/>
        <item x="29104"/>
        <item x="62477"/>
        <item x="38390"/>
        <item x="68675"/>
        <item x="27775"/>
        <item x="32643"/>
        <item x="41099"/>
        <item x="16136"/>
        <item x="28323"/>
        <item x="34346"/>
        <item x="52027"/>
        <item x="24905"/>
        <item x="58757"/>
        <item x="80448"/>
        <item x="55007"/>
        <item x="29733"/>
        <item x="53142"/>
        <item x="18302"/>
        <item x="46317"/>
        <item x="20025"/>
        <item x="27166"/>
        <item x="35276"/>
        <item x="50894"/>
        <item x="16082"/>
        <item x="43587"/>
        <item x="22627"/>
        <item x="26052"/>
        <item x="47974"/>
        <item x="14693"/>
        <item x="67587"/>
        <item x="25813"/>
        <item x="49751"/>
        <item x="57274"/>
        <item x="39000"/>
        <item x="50034"/>
        <item x="9323"/>
        <item x="47321"/>
        <item x="68827"/>
        <item x="55707"/>
        <item x="25824"/>
        <item x="62181"/>
        <item x="971"/>
        <item x="82393"/>
        <item x="21785"/>
        <item x="62947"/>
        <item x="41858"/>
        <item x="28767"/>
        <item x="30050"/>
        <item x="34865"/>
        <item x="16933"/>
        <item x="55514"/>
        <item x="42851"/>
        <item x="10567"/>
        <item x="32680"/>
        <item x="65930"/>
        <item x="24777"/>
        <item x="22053"/>
        <item x="7489"/>
        <item x="86435"/>
        <item x="10662"/>
        <item x="84884"/>
        <item x="77703"/>
        <item x="44558"/>
        <item x="11537"/>
        <item x="18111"/>
        <item x="61961"/>
        <item x="52850"/>
        <item x="38080"/>
        <item x="10118"/>
        <item x="40320"/>
        <item x="75317"/>
        <item x="20893"/>
        <item x="21684"/>
        <item x="63162"/>
        <item x="65950"/>
        <item x="26392"/>
        <item x="45605"/>
        <item x="54819"/>
        <item x="51556"/>
        <item x="78238"/>
        <item x="47099"/>
        <item x="35417"/>
        <item x="40581"/>
        <item x="6227"/>
        <item x="34305"/>
        <item x="42667"/>
        <item x="30404"/>
        <item x="17395"/>
        <item x="86459"/>
        <item x="60270"/>
        <item x="71683"/>
        <item x="39323"/>
        <item x="88172"/>
        <item x="21298"/>
        <item x="42135"/>
        <item x="15024"/>
        <item x="58192"/>
        <item x="11805"/>
        <item x="32237"/>
        <item x="89588"/>
        <item x="50293"/>
        <item x="76731"/>
        <item x="52534"/>
        <item x="88002"/>
        <item x="88163"/>
        <item x="77915"/>
        <item x="21185"/>
        <item x="49394"/>
        <item x="72985"/>
        <item x="72902"/>
        <item x="42087"/>
        <item x="44795"/>
        <item x="54190"/>
        <item x="37024"/>
        <item x="24764"/>
        <item x="75667"/>
        <item x="43604"/>
        <item x="41452"/>
        <item x="34544"/>
        <item x="80783"/>
        <item x="4417"/>
        <item x="17308"/>
        <item x="27220"/>
        <item x="28029"/>
        <item x="41116"/>
        <item x="21456"/>
        <item x="62091"/>
        <item x="61787"/>
        <item x="26607"/>
        <item x="14546"/>
        <item x="77948"/>
        <item x="55262"/>
        <item x="54375"/>
        <item x="56122"/>
        <item x="60686"/>
        <item x="55415"/>
        <item x="33498"/>
        <item x="14947"/>
        <item x="34671"/>
        <item x="22574"/>
        <item x="46728"/>
        <item x="34028"/>
        <item x="42460"/>
        <item x="35434"/>
        <item x="53681"/>
        <item x="17129"/>
        <item x="38544"/>
        <item x="12921"/>
        <item x="55600"/>
        <item x="63961"/>
        <item x="22946"/>
        <item x="41780"/>
        <item x="17764"/>
        <item x="37417"/>
        <item x="35235"/>
        <item x="37212"/>
        <item x="35094"/>
        <item x="41861"/>
        <item x="30296"/>
        <item x="28317"/>
        <item x="44391"/>
        <item x="53049"/>
        <item x="17059"/>
        <item x="39691"/>
        <item x="41504"/>
        <item x="85265"/>
        <item x="74800"/>
        <item x="81391"/>
        <item x="24920"/>
        <item x="59471"/>
        <item x="74481"/>
        <item x="11808"/>
        <item x="37257"/>
        <item x="33517"/>
        <item x="16682"/>
        <item x="41702"/>
        <item x="58409"/>
        <item x="66777"/>
        <item x="21655"/>
        <item x="15760"/>
        <item x="61741"/>
        <item x="64363"/>
        <item x="6301"/>
        <item x="32137"/>
        <item x="80245"/>
        <item x="29490"/>
        <item x="63077"/>
        <item x="35221"/>
        <item x="23297"/>
        <item x="68141"/>
        <item x="25355"/>
        <item x="8389"/>
        <item x="59790"/>
        <item x="5800"/>
        <item x="45008"/>
        <item x="65765"/>
        <item x="22655"/>
        <item x="44691"/>
        <item x="13014"/>
        <item x="11384"/>
        <item x="28419"/>
        <item x="26679"/>
        <item x="59864"/>
        <item x="41820"/>
        <item x="18562"/>
        <item x="59984"/>
        <item x="19146"/>
        <item x="68133"/>
        <item x="47798"/>
        <item x="50081"/>
        <item x="41714"/>
        <item x="14803"/>
        <item x="16638"/>
        <item x="51377"/>
        <item x="35591"/>
        <item x="55615"/>
        <item x="35104"/>
        <item x="38588"/>
        <item x="4690"/>
        <item x="18497"/>
        <item x="79938"/>
        <item x="3775"/>
        <item x="32749"/>
        <item x="70559"/>
        <item x="55719"/>
        <item x="61985"/>
        <item x="44707"/>
        <item x="61500"/>
        <item x="60308"/>
        <item x="20618"/>
        <item x="17113"/>
        <item x="37215"/>
        <item x="33791"/>
        <item x="27747"/>
        <item x="90606"/>
        <item x="25129"/>
        <item x="58644"/>
        <item x="38258"/>
        <item x="67316"/>
        <item x="31473"/>
        <item x="82816"/>
        <item x="69800"/>
        <item x="54395"/>
        <item x="44976"/>
        <item x="52283"/>
        <item x="10569"/>
        <item x="43676"/>
        <item x="10455"/>
        <item x="67777"/>
        <item x="57407"/>
        <item x="4957"/>
        <item x="36650"/>
        <item x="42574"/>
        <item x="3736"/>
        <item x="48938"/>
        <item x="61631"/>
        <item x="37145"/>
        <item x="23850"/>
        <item x="87042"/>
        <item x="68255"/>
        <item x="62592"/>
        <item x="24055"/>
        <item x="21146"/>
        <item x="37193"/>
        <item x="33296"/>
        <item x="32484"/>
        <item x="16470"/>
        <item x="8211"/>
        <item x="43386"/>
        <item x="20554"/>
        <item x="70247"/>
        <item x="73411"/>
        <item x="10451"/>
        <item x="14762"/>
        <item x="10934"/>
        <item x="82179"/>
        <item x="17072"/>
        <item x="29406"/>
        <item x="61821"/>
        <item x="69203"/>
        <item x="16448"/>
        <item x="21046"/>
        <item x="9338"/>
        <item x="23800"/>
        <item x="47666"/>
        <item x="5823"/>
        <item x="40381"/>
        <item x="66084"/>
        <item x="7845"/>
        <item x="56069"/>
        <item x="41866"/>
        <item x="12238"/>
        <item x="54822"/>
        <item x="58147"/>
        <item x="43830"/>
        <item x="26818"/>
        <item x="36452"/>
        <item x="54844"/>
        <item x="87236"/>
        <item x="4855"/>
        <item x="69850"/>
        <item x="47526"/>
        <item x="16592"/>
        <item x="29519"/>
        <item x="44588"/>
        <item x="41719"/>
        <item x="30560"/>
        <item x="61837"/>
        <item x="32556"/>
        <item x="6015"/>
        <item x="57089"/>
        <item x="45921"/>
        <item x="47026"/>
        <item x="6317"/>
        <item x="48441"/>
        <item x="52541"/>
        <item x="39926"/>
        <item x="32222"/>
        <item x="21006"/>
        <item x="29875"/>
        <item x="71913"/>
        <item x="50251"/>
        <item x="21315"/>
        <item x="20125"/>
        <item x="62183"/>
        <item x="8220"/>
        <item x="16793"/>
        <item x="73671"/>
        <item x="11596"/>
        <item x="4050"/>
        <item x="24522"/>
        <item x="13678"/>
        <item x="42880"/>
        <item x="32869"/>
        <item x="30657"/>
        <item x="16249"/>
        <item x="35314"/>
        <item x="15579"/>
        <item x="39383"/>
        <item x="63205"/>
        <item x="51216"/>
        <item x="70913"/>
        <item x="37188"/>
        <item x="10126"/>
        <item x="38490"/>
        <item x="14938"/>
        <item x="42929"/>
        <item x="65853"/>
        <item x="86155"/>
        <item x="27451"/>
        <item x="32816"/>
        <item x="23311"/>
        <item x="58653"/>
        <item x="36619"/>
        <item x="77210"/>
        <item x="46381"/>
        <item x="30501"/>
        <item x="17702"/>
        <item x="23728"/>
        <item x="79204"/>
        <item x="21766"/>
        <item x="19562"/>
        <item x="58785"/>
        <item x="71582"/>
        <item x="71146"/>
        <item x="9082"/>
        <item x="46744"/>
        <item x="24063"/>
        <item x="28417"/>
        <item x="3912"/>
        <item x="31999"/>
        <item x="54066"/>
        <item x="29836"/>
        <item x="79232"/>
        <item x="54180"/>
        <item x="85344"/>
        <item x="22388"/>
        <item x="41476"/>
        <item x="43487"/>
        <item x="46019"/>
        <item x="20861"/>
        <item x="30338"/>
        <item x="3894"/>
        <item x="6839"/>
        <item x="41974"/>
        <item x="18284"/>
        <item x="66944"/>
        <item x="48013"/>
        <item x="33052"/>
        <item x="26560"/>
        <item x="66801"/>
        <item x="42495"/>
        <item x="14265"/>
        <item x="52758"/>
        <item x="43644"/>
        <item x="18679"/>
        <item x="17812"/>
        <item x="19794"/>
        <item x="27866"/>
        <item x="36513"/>
        <item x="54393"/>
        <item x="34501"/>
        <item x="4425"/>
        <item x="61809"/>
        <item x="66318"/>
        <item x="36811"/>
        <item x="34654"/>
        <item x="80800"/>
        <item x="4972"/>
        <item x="45562"/>
        <item x="23612"/>
        <item x="15632"/>
        <item x="14739"/>
        <item x="9760"/>
        <item x="61810"/>
        <item x="30081"/>
        <item x="37728"/>
        <item x="11829"/>
        <item x="52390"/>
        <item x="32074"/>
        <item x="35133"/>
        <item x="10521"/>
        <item x="27058"/>
        <item x="28999"/>
        <item x="62173"/>
        <item x="28330"/>
        <item x="11469"/>
        <item x="68196"/>
        <item x="57175"/>
        <item x="63365"/>
        <item x="14632"/>
        <item x="58724"/>
        <item x="49631"/>
        <item x="63007"/>
        <item x="19371"/>
        <item x="60082"/>
        <item x="68920"/>
        <item x="19457"/>
        <item x="45936"/>
        <item x="48869"/>
        <item x="51374"/>
        <item x="4814"/>
        <item x="9525"/>
        <item x="78277"/>
        <item x="33750"/>
        <item x="50634"/>
        <item x="50423"/>
        <item x="25555"/>
        <item x="22872"/>
        <item x="91104"/>
        <item x="37049"/>
        <item x="32827"/>
        <item x="32930"/>
        <item x="1954"/>
        <item x="18654"/>
        <item x="16441"/>
        <item x="48259"/>
        <item x="18797"/>
        <item x="13729"/>
        <item x="33232"/>
        <item x="71992"/>
        <item x="15462"/>
        <item x="32213"/>
        <item x="42292"/>
        <item x="36229"/>
        <item x="35432"/>
        <item x="43075"/>
        <item x="14727"/>
        <item x="7598"/>
        <item x="60378"/>
        <item x="16919"/>
        <item x="21981"/>
        <item x="33359"/>
        <item x="16915"/>
        <item x="16368"/>
        <item x="85421"/>
        <item x="25615"/>
        <item x="28820"/>
        <item x="55298"/>
        <item x="16097"/>
        <item x="65151"/>
        <item x="11563"/>
        <item x="18102"/>
        <item x="19469"/>
        <item x="11383"/>
        <item x="71539"/>
        <item x="40944"/>
        <item x="76864"/>
        <item x="34592"/>
        <item x="27726"/>
        <item x="8898"/>
        <item x="54369"/>
        <item x="37993"/>
        <item x="23295"/>
        <item x="30398"/>
        <item x="42777"/>
        <item x="62290"/>
        <item x="45490"/>
        <item x="43980"/>
        <item x="25883"/>
        <item x="6012"/>
        <item x="34469"/>
        <item x="13908"/>
        <item x="55527"/>
        <item x="62340"/>
        <item x="30036"/>
        <item x="22969"/>
        <item x="14758"/>
        <item x="67083"/>
        <item x="65591"/>
        <item x="62316"/>
        <item x="60373"/>
        <item x="17749"/>
        <item x="30266"/>
        <item x="33200"/>
        <item x="39721"/>
        <item x="45917"/>
        <item x="44309"/>
        <item x="58553"/>
        <item x="76251"/>
        <item x="48569"/>
        <item x="43278"/>
        <item x="12497"/>
        <item x="19150"/>
        <item x="57313"/>
        <item x="30043"/>
        <item x="89503"/>
        <item x="37287"/>
        <item x="44926"/>
        <item x="59219"/>
        <item x="39647"/>
        <item x="20652"/>
        <item x="44608"/>
        <item x="48074"/>
        <item x="23647"/>
        <item x="50140"/>
        <item x="35908"/>
        <item x="35189"/>
        <item x="30234"/>
        <item x="76505"/>
        <item x="39183"/>
        <item x="26717"/>
        <item x="36163"/>
        <item x="48765"/>
        <item x="41718"/>
        <item x="58229"/>
        <item x="5831"/>
        <item x="31781"/>
        <item x="86164"/>
        <item x="53943"/>
        <item x="16018"/>
        <item x="72206"/>
        <item x="55843"/>
        <item x="70789"/>
        <item x="19790"/>
        <item x="31788"/>
        <item x="19713"/>
        <item x="56050"/>
        <item x="14900"/>
        <item x="22942"/>
        <item x="31636"/>
        <item x="32397"/>
        <item x="29617"/>
        <item x="30243"/>
        <item x="4423"/>
        <item x="69271"/>
        <item x="27365"/>
        <item x="29996"/>
        <item x="15014"/>
        <item x="6057"/>
        <item x="66332"/>
        <item x="68832"/>
        <item x="58129"/>
        <item x="35207"/>
        <item x="36816"/>
        <item x="70996"/>
        <item x="38951"/>
        <item x="39459"/>
        <item x="29266"/>
        <item x="69843"/>
        <item x="43381"/>
        <item x="58320"/>
        <item x="41161"/>
        <item x="51580"/>
        <item x="16096"/>
        <item x="60682"/>
        <item x="78772"/>
        <item x="16053"/>
        <item x="13898"/>
        <item x="44598"/>
        <item x="59125"/>
        <item x="52439"/>
        <item x="31028"/>
        <item x="87840"/>
        <item x="15942"/>
        <item x="22605"/>
        <item x="25722"/>
        <item x="64573"/>
        <item x="63464"/>
        <item x="51157"/>
        <item x="64163"/>
        <item x="36269"/>
        <item x="11768"/>
        <item x="59742"/>
        <item x="25140"/>
        <item x="51245"/>
        <item x="43083"/>
        <item x="48683"/>
        <item x="30435"/>
        <item x="72327"/>
        <item x="13029"/>
        <item x="50664"/>
        <item x="31379"/>
        <item x="33905"/>
        <item x="65662"/>
        <item x="67109"/>
        <item x="63461"/>
        <item x="20113"/>
        <item x="52340"/>
        <item x="65653"/>
        <item x="10489"/>
        <item x="63484"/>
        <item x="11351"/>
        <item x="28787"/>
        <item x="22140"/>
        <item x="35062"/>
        <item x="32361"/>
        <item x="57316"/>
        <item x="34357"/>
        <item x="45412"/>
        <item x="27827"/>
        <item x="70929"/>
        <item x="70564"/>
        <item x="24101"/>
        <item x="30357"/>
        <item x="13556"/>
        <item x="4618"/>
        <item x="5440"/>
        <item x="18491"/>
        <item x="23559"/>
        <item x="21078"/>
        <item x="28676"/>
        <item x="9139"/>
        <item x="28246"/>
        <item x="26765"/>
        <item x="22857"/>
        <item x="27741"/>
        <item x="14720"/>
        <item x="12373"/>
        <item x="37655"/>
        <item x="6408"/>
        <item x="70119"/>
        <item x="15141"/>
        <item x="58089"/>
        <item x="51944"/>
        <item x="39784"/>
        <item x="20186"/>
        <item x="57172"/>
        <item x="40935"/>
        <item x="27087"/>
        <item x="15906"/>
        <item x="16220"/>
        <item x="78978"/>
        <item x="40961"/>
        <item x="56085"/>
        <item x="38402"/>
        <item x="47673"/>
        <item x="43087"/>
        <item x="70040"/>
        <item x="72874"/>
        <item x="24821"/>
        <item x="27885"/>
        <item x="57253"/>
        <item x="23121"/>
        <item x="63940"/>
        <item x="13488"/>
        <item x="26740"/>
        <item x="43835"/>
        <item x="57142"/>
        <item x="5446"/>
        <item x="18113"/>
        <item x="87148"/>
        <item x="17212"/>
        <item x="7997"/>
        <item x="48923"/>
        <item x="37456"/>
        <item x="45966"/>
        <item x="57246"/>
        <item x="15074"/>
        <item x="54336"/>
        <item x="79456"/>
        <item x="19034"/>
        <item x="31842"/>
        <item x="83214"/>
        <item x="3758"/>
        <item x="84763"/>
        <item x="42028"/>
        <item x="29325"/>
        <item x="23285"/>
        <item x="19162"/>
        <item x="29302"/>
        <item x="17269"/>
        <item x="55663"/>
        <item x="40225"/>
        <item x="74808"/>
        <item x="47346"/>
        <item x="16123"/>
        <item x="6677"/>
        <item x="40291"/>
        <item x="40003"/>
        <item x="39200"/>
        <item x="42450"/>
        <item x="85146"/>
        <item x="40283"/>
        <item x="42908"/>
        <item x="43662"/>
        <item x="62201"/>
        <item x="41700"/>
        <item x="48042"/>
        <item x="15862"/>
        <item x="34902"/>
        <item x="38657"/>
        <item x="64848"/>
        <item x="86072"/>
        <item x="32585"/>
        <item x="24549"/>
        <item x="32943"/>
        <item x="66230"/>
        <item x="9339"/>
        <item x="15572"/>
        <item x="23424"/>
        <item x="73650"/>
        <item x="32864"/>
        <item x="37116"/>
        <item x="40990"/>
        <item x="54079"/>
        <item x="35203"/>
        <item x="16869"/>
        <item x="43050"/>
        <item x="23919"/>
        <item x="39325"/>
        <item x="38103"/>
        <item x="33419"/>
        <item x="10393"/>
        <item x="28126"/>
        <item x="50820"/>
        <item x="44274"/>
        <item x="42310"/>
        <item x="45444"/>
        <item x="42586"/>
        <item x="40652"/>
        <item x="37595"/>
        <item x="57291"/>
        <item x="69000"/>
        <item x="20054"/>
        <item x="20686"/>
        <item x="4792"/>
        <item x="52113"/>
        <item x="26847"/>
        <item x="32826"/>
        <item x="50203"/>
        <item x="48353"/>
        <item x="30051"/>
        <item x="51284"/>
        <item x="14974"/>
        <item x="6200"/>
        <item x="65093"/>
        <item x="32987"/>
        <item x="41320"/>
        <item x="22337"/>
        <item x="50813"/>
        <item x="30319"/>
        <item x="70479"/>
        <item x="10112"/>
        <item x="39881"/>
        <item x="39845"/>
        <item x="41516"/>
        <item x="63156"/>
        <item x="57374"/>
        <item x="51372"/>
        <item x="80070"/>
        <item x="66089"/>
        <item x="44909"/>
        <item x="19734"/>
        <item x="57109"/>
        <item x="43857"/>
        <item x="72445"/>
        <item x="36638"/>
        <item x="49717"/>
        <item x="36155"/>
        <item x="37305"/>
        <item x="52925"/>
        <item x="74130"/>
        <item x="62689"/>
        <item x="27338"/>
        <item x="34112"/>
        <item x="37411"/>
        <item x="38312"/>
        <item x="80906"/>
        <item x="26065"/>
        <item x="23334"/>
        <item x="62810"/>
        <item x="29718"/>
        <item x="48374"/>
        <item x="78018"/>
        <item x="80157"/>
        <item x="34322"/>
        <item x="34233"/>
        <item x="43071"/>
        <item x="35408"/>
        <item x="73427"/>
        <item x="55524"/>
        <item x="14124"/>
        <item x="19779"/>
        <item x="3892"/>
        <item x="4657"/>
        <item x="30428"/>
        <item x="50457"/>
        <item x="21929"/>
        <item x="35547"/>
        <item x="24943"/>
        <item x="38266"/>
        <item x="29720"/>
        <item x="17035"/>
        <item x="53054"/>
        <item x="9641"/>
        <item x="20082"/>
        <item x="21906"/>
        <item x="32277"/>
        <item x="32033"/>
        <item x="33628"/>
        <item x="31937"/>
        <item x="70246"/>
        <item x="78541"/>
        <item x="21884"/>
        <item x="58375"/>
        <item x="47509"/>
        <item x="17580"/>
        <item x="19536"/>
        <item x="47625"/>
        <item x="28430"/>
        <item x="46189"/>
        <item x="68496"/>
        <item x="33607"/>
        <item x="29487"/>
        <item x="8525"/>
        <item x="26482"/>
        <item x="46320"/>
        <item x="65175"/>
        <item x="70006"/>
        <item x="64220"/>
        <item x="35402"/>
        <item x="27862"/>
        <item x="69259"/>
        <item x="35301"/>
        <item x="67835"/>
        <item x="67655"/>
        <item x="32352"/>
        <item x="63738"/>
        <item x="73403"/>
        <item x="23171"/>
        <item x="38617"/>
        <item x="17557"/>
        <item x="28160"/>
        <item x="73303"/>
        <item x="43649"/>
        <item x="63164"/>
        <item x="27200"/>
        <item x="47397"/>
        <item x="57761"/>
        <item x="42530"/>
        <item x="31694"/>
        <item x="34071"/>
        <item x="84799"/>
        <item x="67080"/>
        <item x="39451"/>
        <item x="63505"/>
        <item x="83585"/>
        <item x="64391"/>
        <item x="66757"/>
        <item x="13408"/>
        <item x="48071"/>
        <item x="15073"/>
        <item x="59390"/>
        <item x="51519"/>
        <item x="79174"/>
        <item x="61804"/>
        <item x="13708"/>
        <item x="64086"/>
        <item x="48678"/>
        <item x="65988"/>
        <item x="26454"/>
        <item x="35767"/>
        <item x="21405"/>
        <item x="11041"/>
        <item x="39648"/>
        <item x="30688"/>
        <item x="36343"/>
        <item x="30589"/>
        <item x="57748"/>
        <item x="85150"/>
        <item x="42588"/>
        <item x="57303"/>
        <item x="68878"/>
        <item x="29483"/>
        <item x="11314"/>
        <item x="33923"/>
        <item x="46384"/>
        <item x="34141"/>
        <item x="32490"/>
        <item x="11283"/>
        <item x="71813"/>
        <item x="57112"/>
        <item x="80249"/>
        <item x="32045"/>
        <item x="38176"/>
        <item x="41636"/>
        <item x="32166"/>
        <item x="18200"/>
        <item x="69053"/>
        <item x="32211"/>
        <item x="17214"/>
        <item x="8154"/>
        <item x="17210"/>
        <item x="82521"/>
        <item x="34807"/>
        <item x="65199"/>
        <item x="10361"/>
        <item x="30500"/>
        <item x="30096"/>
        <item x="44350"/>
        <item x="6292"/>
        <item x="68839"/>
        <item x="69913"/>
        <item x="24804"/>
        <item x="71727"/>
        <item x="29788"/>
        <item x="52810"/>
        <item x="65948"/>
        <item x="14946"/>
        <item x="49496"/>
        <item x="44397"/>
        <item x="49211"/>
        <item x="54845"/>
        <item x="55512"/>
        <item x="18928"/>
        <item x="28211"/>
        <item x="43333"/>
        <item x="18053"/>
        <item x="54221"/>
        <item x="48387"/>
        <item x="26651"/>
        <item x="71240"/>
        <item x="75286"/>
        <item x="68181"/>
        <item x="25456"/>
        <item x="86200"/>
        <item x="28896"/>
        <item x="19976"/>
        <item x="17039"/>
        <item x="1336"/>
        <item x="9396"/>
        <item x="17093"/>
        <item x="22349"/>
        <item x="35585"/>
        <item x="18256"/>
        <item x="69838"/>
        <item x="44966"/>
        <item x="34787"/>
        <item x="32489"/>
        <item x="38698"/>
        <item x="19206"/>
        <item x="63917"/>
        <item x="29714"/>
        <item x="55614"/>
        <item x="49458"/>
        <item x="58306"/>
        <item x="4404"/>
        <item x="57806"/>
        <item x="54863"/>
        <item x="33809"/>
        <item x="9708"/>
        <item x="56233"/>
        <item x="41303"/>
        <item x="16987"/>
        <item x="29127"/>
        <item x="56071"/>
        <item x="57681"/>
        <item x="36483"/>
        <item x="61975"/>
        <item x="25680"/>
        <item x="9346"/>
        <item x="3768"/>
        <item x="49168"/>
        <item x="78019"/>
        <item x="14086"/>
        <item x="34736"/>
        <item x="80793"/>
        <item x="64306"/>
        <item x="3698"/>
        <item x="33816"/>
        <item x="42290"/>
        <item x="35775"/>
        <item x="57690"/>
        <item x="22030"/>
        <item x="34359"/>
        <item x="22651"/>
        <item x="23868"/>
        <item x="45980"/>
        <item x="8156"/>
        <item x="48082"/>
        <item x="20990"/>
        <item x="25464"/>
        <item x="41794"/>
        <item x="57646"/>
        <item x="67692"/>
        <item x="32798"/>
        <item x="16038"/>
        <item x="31576"/>
        <item x="48944"/>
        <item x="69907"/>
        <item x="57940"/>
        <item x="26093"/>
        <item x="11558"/>
        <item x="23765"/>
        <item x="48898"/>
        <item x="14973"/>
        <item x="52891"/>
        <item x="65066"/>
        <item x="50071"/>
        <item x="68312"/>
        <item x="37300"/>
        <item x="53323"/>
        <item x="41915"/>
        <item x="54042"/>
        <item x="83908"/>
        <item x="65514"/>
        <item x="21879"/>
        <item x="65604"/>
        <item x="87466"/>
        <item x="40915"/>
        <item x="17816"/>
        <item x="63512"/>
        <item x="55712"/>
        <item x="43336"/>
        <item x="37213"/>
        <item x="23665"/>
        <item x="68284"/>
        <item x="69815"/>
        <item x="32002"/>
        <item x="40333"/>
        <item x="11918"/>
        <item x="36646"/>
        <item x="11514"/>
        <item x="29882"/>
        <item x="18622"/>
        <item x="50531"/>
        <item x="73684"/>
        <item x="58662"/>
        <item x="22473"/>
        <item x="63912"/>
        <item x="60285"/>
        <item x="83701"/>
        <item x="39655"/>
        <item x="34029"/>
        <item x="42634"/>
        <item x="9419"/>
        <item x="51540"/>
        <item x="40439"/>
        <item x="62335"/>
        <item x="37487"/>
        <item x="14866"/>
        <item x="27975"/>
        <item x="26678"/>
        <item x="66893"/>
        <item x="52918"/>
        <item x="39199"/>
        <item x="36184"/>
        <item x="14080"/>
        <item x="30199"/>
        <item x="55371"/>
        <item x="53076"/>
        <item x="31584"/>
        <item x="55414"/>
        <item x="41756"/>
        <item x="68389"/>
        <item x="35885"/>
        <item x="21155"/>
        <item x="45455"/>
        <item x="19496"/>
        <item x="19489"/>
        <item x="22626"/>
        <item x="67265"/>
        <item x="66709"/>
        <item x="14726"/>
        <item x="77967"/>
        <item x="39369"/>
        <item x="30888"/>
        <item x="27855"/>
        <item x="47366"/>
        <item x="34307"/>
        <item x="31175"/>
        <item x="19503"/>
        <item x="12920"/>
        <item x="80848"/>
        <item x="34232"/>
        <item x="68831"/>
        <item x="67788"/>
        <item x="85488"/>
        <item x="43956"/>
        <item x="61296"/>
        <item x="17130"/>
        <item x="26037"/>
        <item x="35316"/>
        <item x="47714"/>
        <item x="66787"/>
        <item x="20525"/>
        <item x="53466"/>
        <item x="85609"/>
        <item x="4432"/>
        <item x="31823"/>
        <item x="30981"/>
        <item x="26632"/>
        <item x="65445"/>
        <item x="28427"/>
        <item x="38083"/>
        <item x="36659"/>
        <item x="64155"/>
        <item x="45612"/>
        <item x="33729"/>
        <item x="44085"/>
        <item x="19139"/>
        <item x="64059"/>
        <item x="67859"/>
        <item x="3815"/>
        <item x="46299"/>
        <item x="81756"/>
        <item x="82590"/>
        <item x="81393"/>
        <item x="61437"/>
        <item x="55203"/>
        <item x="30935"/>
        <item x="24835"/>
        <item x="43625"/>
        <item x="26698"/>
        <item x="13474"/>
        <item x="41487"/>
        <item x="31810"/>
        <item x="41555"/>
        <item x="44916"/>
        <item x="46042"/>
        <item x="79414"/>
        <item x="16036"/>
        <item x="32043"/>
        <item x="5699"/>
        <item x="41993"/>
        <item x="39319"/>
        <item x="55124"/>
        <item x="55019"/>
        <item x="30892"/>
        <item x="17830"/>
        <item x="48143"/>
        <item x="26118"/>
        <item x="18186"/>
        <item x="55594"/>
        <item x="64514"/>
        <item x="39070"/>
        <item x="35720"/>
        <item x="82717"/>
        <item x="46944"/>
        <item x="49965"/>
        <item x="21355"/>
        <item x="36479"/>
        <item x="48045"/>
        <item x="28233"/>
        <item x="6356"/>
        <item x="49784"/>
        <item x="69934"/>
        <item x="16551"/>
        <item x="55903"/>
        <item x="85272"/>
        <item x="25671"/>
        <item x="40128"/>
        <item x="60812"/>
        <item x="35037"/>
        <item x="34351"/>
        <item x="15924"/>
        <item x="29185"/>
        <item x="33659"/>
        <item x="53556"/>
        <item x="34703"/>
        <item x="28212"/>
        <item x="51593"/>
        <item x="50043"/>
        <item x="27800"/>
        <item x="45178"/>
        <item x="41432"/>
        <item x="29968"/>
        <item x="66865"/>
        <item x="64840"/>
        <item x="83633"/>
        <item x="73169"/>
        <item x="66190"/>
        <item x="47845"/>
        <item x="40493"/>
        <item x="37950"/>
        <item x="7407"/>
        <item x="20443"/>
        <item x="21730"/>
        <item x="87658"/>
        <item x="29165"/>
        <item x="24788"/>
        <item x="7601"/>
        <item x="25779"/>
        <item x="18375"/>
        <item x="90894"/>
        <item x="24621"/>
        <item x="51052"/>
        <item x="28398"/>
        <item x="17277"/>
        <item x="39510"/>
        <item x="74875"/>
        <item x="63420"/>
        <item x="56056"/>
        <item x="66859"/>
        <item x="19355"/>
        <item x="23836"/>
        <item x="46986"/>
        <item x="40114"/>
        <item x="26458"/>
        <item x="66183"/>
        <item x="10776"/>
        <item x="17257"/>
        <item x="69510"/>
        <item x="52777"/>
        <item x="12439"/>
        <item x="29025"/>
        <item x="46242"/>
        <item x="26440"/>
        <item x="62359"/>
        <item x="26132"/>
        <item x="28288"/>
        <item x="15571"/>
        <item x="55427"/>
        <item x="22614"/>
        <item x="5106"/>
        <item x="14949"/>
        <item x="65917"/>
        <item x="49429"/>
        <item x="63338"/>
        <item x="12636"/>
        <item x="50846"/>
        <item x="53673"/>
        <item x="18912"/>
        <item x="17103"/>
        <item x="74719"/>
        <item x="49461"/>
        <item x="65657"/>
        <item x="13906"/>
        <item x="50031"/>
        <item x="77493"/>
        <item x="56067"/>
        <item x="12006"/>
        <item x="14764"/>
        <item x="14161"/>
        <item x="45006"/>
        <item x="44948"/>
        <item x="4412"/>
        <item x="65292"/>
        <item x="28552"/>
        <item x="51806"/>
        <item x="41941"/>
        <item x="27418"/>
        <item x="14700"/>
        <item x="26795"/>
        <item x="57503"/>
        <item x="21047"/>
        <item x="71744"/>
        <item x="22758"/>
        <item x="14841"/>
        <item x="22150"/>
        <item x="46104"/>
        <item x="83704"/>
        <item x="31037"/>
        <item x="86322"/>
        <item x="4416"/>
        <item x="69077"/>
        <item x="44896"/>
        <item x="31995"/>
        <item x="33440"/>
        <item x="3832"/>
        <item x="34630"/>
        <item x="27196"/>
        <item x="50236"/>
        <item x="30064"/>
        <item x="54934"/>
        <item x="54577"/>
        <item x="38280"/>
        <item x="50267"/>
        <item x="69988"/>
        <item x="85111"/>
        <item x="57259"/>
        <item x="7419"/>
        <item x="63005"/>
        <item x="53263"/>
        <item x="16254"/>
        <item x="29664"/>
        <item x="81670"/>
        <item x="57680"/>
        <item x="80533"/>
        <item x="51344"/>
        <item x="17309"/>
        <item x="25868"/>
        <item x="31098"/>
        <item x="58206"/>
        <item x="75194"/>
        <item x="19550"/>
        <item x="50786"/>
        <item x="39189"/>
        <item x="52988"/>
        <item x="18702"/>
        <item x="82087"/>
        <item x="59468"/>
        <item x="40209"/>
        <item x="85176"/>
        <item x="46287"/>
        <item x="26736"/>
        <item x="44395"/>
        <item x="76187"/>
        <item x="69978"/>
        <item x="28276"/>
        <item x="80503"/>
        <item x="16185"/>
        <item x="40967"/>
        <item x="34486"/>
        <item x="64021"/>
        <item x="62286"/>
        <item x="41674"/>
        <item x="78693"/>
        <item x="69024"/>
        <item x="18820"/>
        <item x="25382"/>
        <item x="23725"/>
        <item x="75243"/>
        <item x="61845"/>
        <item x="6067"/>
        <item x="61144"/>
        <item x="55535"/>
        <item x="56162"/>
        <item x="57074"/>
        <item x="28985"/>
        <item x="50382"/>
        <item x="72194"/>
        <item x="6540"/>
        <item x="28198"/>
        <item x="66105"/>
        <item x="53867"/>
        <item x="65172"/>
        <item x="65419"/>
        <item x="34649"/>
        <item x="21566"/>
        <item x="39355"/>
        <item x="59217"/>
        <item x="45674"/>
        <item x="35894"/>
        <item x="38764"/>
        <item x="29853"/>
        <item x="31345"/>
        <item x="37997"/>
        <item x="30004"/>
        <item x="10842"/>
        <item x="50949"/>
        <item x="24585"/>
        <item x="64105"/>
        <item x="34514"/>
        <item x="64565"/>
        <item x="21245"/>
        <item x="27125"/>
        <item x="27555"/>
        <item x="80717"/>
        <item x="18980"/>
        <item x="4958"/>
        <item x="30724"/>
        <item x="33252"/>
        <item x="39298"/>
        <item x="18833"/>
        <item x="22298"/>
        <item x="54588"/>
        <item x="65296"/>
        <item x="32965"/>
        <item x="41909"/>
        <item x="37137"/>
        <item x="41873"/>
        <item x="44390"/>
        <item x="18348"/>
        <item x="72955"/>
        <item x="41406"/>
        <item x="82316"/>
        <item x="52774"/>
        <item x="32599"/>
        <item x="32999"/>
        <item x="60257"/>
        <item x="18551"/>
        <item x="34105"/>
        <item x="46035"/>
        <item x="29360"/>
        <item x="34210"/>
        <item x="36457"/>
        <item x="50990"/>
        <item x="46434"/>
        <item x="12697"/>
        <item x="78233"/>
        <item x="42309"/>
        <item x="27458"/>
        <item x="69511"/>
        <item x="30439"/>
        <item x="60140"/>
        <item x="37767"/>
        <item x="25076"/>
        <item x="8863"/>
        <item x="42482"/>
        <item x="18518"/>
        <item x="9637"/>
        <item x="21624"/>
        <item x="11032"/>
        <item x="49533"/>
        <item x="46421"/>
        <item x="4966"/>
        <item x="26992"/>
        <item x="28490"/>
        <item x="23781"/>
        <item x="64547"/>
        <item x="22974"/>
        <item x="28436"/>
        <item x="31629"/>
        <item x="58130"/>
        <item x="50834"/>
        <item x="16589"/>
        <item x="29574"/>
        <item x="36223"/>
        <item x="43502"/>
        <item x="20934"/>
        <item x="23062"/>
        <item x="34025"/>
        <item x="34288"/>
        <item x="45554"/>
        <item x="78789"/>
        <item x="29264"/>
        <item x="49033"/>
        <item x="13641"/>
        <item x="33642"/>
        <item x="40982"/>
        <item x="75344"/>
        <item x="47513"/>
        <item x="57186"/>
        <item x="61193"/>
        <item x="46541"/>
        <item x="20749"/>
        <item x="25299"/>
        <item x="73215"/>
        <item x="21300"/>
        <item x="25507"/>
        <item x="87696"/>
        <item x="68541"/>
        <item x="52361"/>
        <item x="79411"/>
        <item x="4699"/>
        <item x="52692"/>
        <item x="27798"/>
        <item x="15548"/>
        <item x="66878"/>
        <item x="59574"/>
        <item x="70733"/>
        <item x="68669"/>
        <item x="79430"/>
        <item x="57289"/>
        <item x="39780"/>
        <item x="31637"/>
        <item x="2827"/>
        <item x="46657"/>
        <item x="32513"/>
        <item x="22172"/>
        <item x="56088"/>
        <item x="19432"/>
        <item x="60817"/>
        <item x="70086"/>
        <item x="38988"/>
        <item x="49459"/>
        <item x="8223"/>
        <item x="41585"/>
        <item x="65086"/>
        <item x="62228"/>
        <item x="30856"/>
        <item x="29829"/>
        <item x="62763"/>
        <item x="24885"/>
        <item x="13775"/>
        <item x="63203"/>
        <item x="27431"/>
        <item x="49521"/>
        <item x="49322"/>
        <item x="1969"/>
        <item x="14975"/>
        <item x="27998"/>
        <item x="52358"/>
        <item x="40605"/>
        <item x="39556"/>
        <item x="21811"/>
        <item x="40226"/>
        <item x="82569"/>
        <item x="31281"/>
        <item x="59934"/>
        <item x="21294"/>
        <item x="76047"/>
        <item x="6246"/>
        <item x="85800"/>
        <item x="68686"/>
        <item x="33416"/>
        <item x="76173"/>
        <item x="21482"/>
        <item x="5859"/>
        <item x="21629"/>
        <item x="51512"/>
        <item x="62443"/>
        <item x="55625"/>
        <item x="46245"/>
        <item x="81383"/>
        <item x="54847"/>
        <item x="75790"/>
        <item x="60558"/>
        <item x="21044"/>
        <item x="33449"/>
        <item x="27731"/>
        <item x="35400"/>
        <item x="64737"/>
        <item x="47152"/>
        <item x="5364"/>
        <item x="39143"/>
        <item x="71216"/>
        <item x="28939"/>
        <item x="77531"/>
        <item x="42407"/>
        <item x="8231"/>
        <item x="72394"/>
        <item x="79386"/>
        <item x="8290"/>
        <item x="88582"/>
        <item x="68169"/>
        <item x="53115"/>
        <item x="37083"/>
        <item x="76530"/>
        <item x="35476"/>
        <item x="19211"/>
        <item x="33710"/>
        <item x="63786"/>
        <item x="48417"/>
        <item x="38506"/>
        <item x="47101"/>
        <item x="36865"/>
        <item x="48100"/>
        <item x="16410"/>
        <item x="17791"/>
        <item x="13595"/>
        <item x="76552"/>
        <item x="29502"/>
        <item x="9795"/>
        <item x="28569"/>
        <item x="48935"/>
        <item x="57178"/>
        <item x="72032"/>
        <item x="36537"/>
        <item x="79937"/>
        <item x="52066"/>
        <item x="43111"/>
        <item x="24546"/>
        <item x="79263"/>
        <item x="13370"/>
        <item x="25654"/>
        <item x="39756"/>
        <item x="44969"/>
        <item x="48409"/>
        <item x="20647"/>
        <item x="33952"/>
        <item x="35098"/>
        <item x="21675"/>
        <item x="43798"/>
        <item x="58307"/>
        <item x="46856"/>
        <item x="79023"/>
        <item x="13436"/>
        <item x="28331"/>
        <item x="66517"/>
        <item x="60606"/>
        <item x="40547"/>
        <item x="45263"/>
        <item x="4857"/>
        <item x="82525"/>
        <item x="13279"/>
        <item x="73251"/>
        <item x="60397"/>
        <item x="67534"/>
        <item x="58327"/>
        <item x="30449"/>
        <item x="16277"/>
        <item x="30926"/>
        <item x="72275"/>
        <item x="28159"/>
        <item x="14710"/>
        <item x="43562"/>
        <item x="59034"/>
        <item x="42320"/>
        <item x="23953"/>
        <item x="22935"/>
        <item x="75660"/>
        <item x="37591"/>
        <item x="72966"/>
        <item x="78348"/>
        <item x="40985"/>
        <item x="36450"/>
        <item x="19852"/>
        <item x="41186"/>
        <item x="64841"/>
        <item x="65351"/>
        <item x="6237"/>
        <item x="34347"/>
        <item x="34737"/>
        <item x="27891"/>
        <item x="57857"/>
        <item x="67274"/>
        <item x="67426"/>
        <item x="87995"/>
        <item x="55538"/>
        <item x="41490"/>
        <item x="39421"/>
        <item x="20708"/>
        <item x="36463"/>
        <item x="48325"/>
        <item x="30001"/>
        <item x="56268"/>
        <item x="45487"/>
        <item x="45413"/>
        <item x="17844"/>
        <item x="34747"/>
        <item x="43025"/>
        <item x="77872"/>
        <item x="48481"/>
        <item x="34479"/>
        <item x="37744"/>
        <item x="63567"/>
        <item x="10821"/>
        <item x="49574"/>
        <item x="50074"/>
        <item x="81942"/>
        <item x="27960"/>
        <item x="77130"/>
        <item x="32913"/>
        <item x="13163"/>
        <item x="44918"/>
        <item x="44317"/>
        <item x="8230"/>
        <item x="38244"/>
        <item x="14333"/>
        <item x="30326"/>
        <item x="66433"/>
        <item x="62403"/>
        <item x="65938"/>
        <item x="81450"/>
        <item x="48878"/>
        <item x="18700"/>
        <item x="7526"/>
        <item x="31821"/>
        <item x="51833"/>
        <item x="42783"/>
        <item x="14149"/>
        <item x="39924"/>
        <item x="8772"/>
        <item x="15580"/>
        <item x="21395"/>
        <item x="58473"/>
        <item x="23292"/>
        <item x="40203"/>
        <item x="62733"/>
        <item x="87100"/>
        <item x="44313"/>
        <item x="43260"/>
        <item x="66042"/>
        <item x="19717"/>
        <item x="55743"/>
        <item x="80356"/>
        <item x="28701"/>
        <item x="26956"/>
        <item x="87999"/>
        <item x="39267"/>
        <item x="23013"/>
        <item x="57243"/>
        <item x="31689"/>
        <item x="64411"/>
        <item x="72429"/>
        <item x="78739"/>
        <item x="8843"/>
        <item x="63929"/>
        <item x="44817"/>
        <item x="39496"/>
        <item x="43001"/>
        <item x="78182"/>
        <item x="37495"/>
        <item x="18736"/>
        <item x="40136"/>
        <item x="40965"/>
        <item x="37499"/>
        <item x="19011"/>
        <item x="48133"/>
        <item x="45171"/>
        <item x="59583"/>
        <item x="34616"/>
        <item x="48474"/>
        <item x="78256"/>
        <item x="79833"/>
        <item x="76149"/>
        <item x="27395"/>
        <item x="55982"/>
        <item x="54163"/>
        <item x="53769"/>
        <item x="13043"/>
        <item x="31092"/>
        <item x="44862"/>
        <item x="47628"/>
        <item x="49772"/>
        <item x="63949"/>
        <item x="67660"/>
        <item x="39529"/>
        <item x="60865"/>
        <item x="33089"/>
        <item x="28357"/>
        <item x="37650"/>
        <item x="55532"/>
        <item x="39839"/>
        <item x="51447"/>
        <item x="21026"/>
        <item x="20755"/>
        <item x="27288"/>
        <item x="65909"/>
        <item x="29050"/>
        <item x="14875"/>
        <item x="52363"/>
        <item x="29881"/>
        <item x="80430"/>
        <item x="47364"/>
        <item x="13899"/>
        <item x="57229"/>
        <item x="48271"/>
        <item x="75110"/>
        <item x="8402"/>
        <item x="41480"/>
        <item x="18398"/>
        <item x="70811"/>
        <item x="41643"/>
        <item x="37935"/>
        <item x="43438"/>
        <item x="78584"/>
        <item x="74052"/>
        <item x="39101"/>
        <item x="19736"/>
        <item x="62686"/>
        <item x="62687"/>
        <item x="40441"/>
        <item x="50893"/>
        <item x="75568"/>
        <item x="31286"/>
        <item x="34324"/>
        <item x="55693"/>
        <item x="64036"/>
        <item x="47592"/>
        <item x="67497"/>
        <item x="56216"/>
        <item x="46302"/>
        <item x="36978"/>
        <item x="50975"/>
        <item x="37065"/>
        <item x="34039"/>
        <item x="76977"/>
        <item x="15473"/>
        <item x="24915"/>
        <item x="41430"/>
        <item x="32318"/>
        <item x="8878"/>
        <item x="36620"/>
        <item x="55378"/>
        <item x="24109"/>
        <item x="60764"/>
        <item x="25073"/>
        <item x="44042"/>
        <item x="25814"/>
        <item x="66502"/>
        <item x="46244"/>
        <item x="21657"/>
        <item x="42472"/>
        <item x="26086"/>
        <item x="34408"/>
        <item x="64378"/>
        <item x="20732"/>
        <item x="37991"/>
        <item x="30704"/>
        <item x="59988"/>
        <item x="12919"/>
        <item x="52565"/>
        <item x="48840"/>
        <item x="57512"/>
        <item x="29498"/>
        <item x="69777"/>
        <item x="18598"/>
        <item x="36797"/>
        <item x="20044"/>
        <item x="71143"/>
        <item x="42639"/>
        <item x="33991"/>
        <item x="37954"/>
        <item x="64244"/>
        <item x="35823"/>
        <item x="42009"/>
        <item x="7417"/>
        <item x="30045"/>
        <item x="50715"/>
        <item x="64069"/>
        <item x="26988"/>
        <item x="27000"/>
        <item x="77970"/>
        <item x="55673"/>
        <item x="43407"/>
        <item x="37026"/>
        <item x="71063"/>
        <item x="14829"/>
        <item x="25972"/>
        <item x="58090"/>
        <item x="66867"/>
        <item x="25480"/>
        <item x="30508"/>
        <item x="41330"/>
        <item x="27924"/>
        <item x="47534"/>
        <item x="53066"/>
        <item x="6033"/>
        <item x="32157"/>
        <item x="75172"/>
        <item x="27551"/>
        <item x="44890"/>
        <item x="34546"/>
        <item x="23440"/>
        <item x="65446"/>
        <item x="29484"/>
        <item x="43315"/>
        <item x="59133"/>
        <item x="29164"/>
        <item x="31889"/>
        <item x="16888"/>
        <item x="58649"/>
        <item x="29558"/>
        <item x="75529"/>
        <item x="19614"/>
        <item x="66894"/>
        <item x="52189"/>
        <item x="54827"/>
        <item x="45902"/>
        <item x="42057"/>
        <item x="54248"/>
        <item x="66670"/>
        <item x="14759"/>
        <item x="42607"/>
        <item x="41913"/>
        <item x="45967"/>
        <item x="40981"/>
        <item x="7599"/>
        <item x="13008"/>
        <item x="44408"/>
        <item x="66314"/>
        <item x="46561"/>
        <item x="61891"/>
        <item x="50055"/>
        <item x="22006"/>
        <item x="12510"/>
        <item x="71074"/>
        <item x="8210"/>
        <item x="79428"/>
        <item x="48406"/>
        <item x="36089"/>
        <item x="18968"/>
        <item x="52188"/>
        <item x="30928"/>
        <item x="6026"/>
        <item x="4424"/>
        <item x="42657"/>
        <item x="29409"/>
        <item x="48831"/>
        <item x="70837"/>
        <item x="24677"/>
        <item x="59851"/>
        <item x="13486"/>
        <item x="70344"/>
        <item x="70423"/>
        <item x="21331"/>
        <item x="16250"/>
        <item x="21227"/>
        <item x="43154"/>
        <item x="15030"/>
        <item x="60006"/>
        <item x="72970"/>
        <item x="39719"/>
        <item x="42544"/>
        <item x="29090"/>
        <item x="70886"/>
        <item x="51562"/>
        <item x="41047"/>
        <item x="65713"/>
        <item x="48968"/>
        <item x="60758"/>
        <item x="4729"/>
        <item x="44043"/>
        <item x="21865"/>
        <item x="13675"/>
        <item x="39511"/>
        <item x="36484"/>
        <item x="90552"/>
        <item x="36435"/>
        <item x="27584"/>
        <item x="68459"/>
        <item x="25505"/>
        <item x="60826"/>
        <item x="29522"/>
        <item x="21701"/>
        <item x="19792"/>
        <item x="24941"/>
        <item x="52059"/>
        <item x="69905"/>
        <item x="22728"/>
        <item x="52168"/>
        <item x="72911"/>
        <item x="37327"/>
        <item x="80643"/>
        <item x="25734"/>
        <item x="23234"/>
        <item x="47679"/>
        <item x="41307"/>
        <item x="41361"/>
        <item x="31621"/>
        <item x="41081"/>
        <item x="39626"/>
        <item x="33680"/>
        <item x="71483"/>
        <item x="40425"/>
        <item x="30056"/>
        <item x="54194"/>
        <item x="40771"/>
        <item x="23456"/>
        <item x="54441"/>
        <item x="32350"/>
        <item x="48748"/>
        <item x="27254"/>
        <item x="21913"/>
        <item x="43061"/>
        <item x="51438"/>
        <item x="66929"/>
        <item x="33701"/>
        <item x="10939"/>
        <item x="84809"/>
        <item x="30156"/>
        <item x="21097"/>
        <item x="40795"/>
        <item x="47246"/>
        <item x="66857"/>
        <item x="69121"/>
        <item x="17741"/>
        <item x="43912"/>
        <item x="35410"/>
        <item x="45838"/>
        <item x="68722"/>
        <item x="20313"/>
        <item x="4477"/>
        <item x="32096"/>
        <item x="7361"/>
        <item x="45719"/>
        <item x="34571"/>
        <item x="47289"/>
        <item x="3849"/>
        <item x="66638"/>
        <item x="52529"/>
        <item x="79369"/>
        <item x="8224"/>
        <item x="32258"/>
        <item x="80763"/>
        <item x="65380"/>
        <item x="27962"/>
        <item x="60246"/>
        <item x="27859"/>
        <item x="17694"/>
        <item x="86171"/>
        <item x="14945"/>
        <item x="39554"/>
        <item x="32031"/>
        <item x="54930"/>
        <item x="23870"/>
        <item x="15477"/>
        <item x="38096"/>
        <item x="77859"/>
        <item x="65237"/>
        <item x="64023"/>
        <item x="39073"/>
        <item x="70914"/>
        <item x="47574"/>
        <item x="29279"/>
        <item x="33893"/>
        <item x="16954"/>
        <item x="60178"/>
        <item x="6920"/>
        <item x="16970"/>
        <item x="39129"/>
        <item x="80756"/>
        <item x="25469"/>
        <item x="39715"/>
        <item x="29728"/>
        <item x="52983"/>
        <item x="16446"/>
        <item x="55398"/>
        <item x="29046"/>
        <item x="86510"/>
        <item x="18625"/>
        <item x="52369"/>
        <item x="21396"/>
        <item x="20862"/>
        <item x="40374"/>
        <item x="35128"/>
        <item x="29048"/>
        <item x="33649"/>
        <item x="44503"/>
        <item x="50774"/>
        <item x="46012"/>
        <item x="37082"/>
        <item x="54374"/>
        <item x="41586"/>
        <item x="48130"/>
        <item x="47489"/>
        <item x="46226"/>
        <item x="28173"/>
        <item x="84874"/>
        <item x="38565"/>
        <item x="78639"/>
        <item x="20649"/>
        <item x="83479"/>
        <item x="33937"/>
        <item x="73814"/>
        <item x="66280"/>
        <item x="55004"/>
        <item x="32250"/>
        <item x="63915"/>
        <item x="77856"/>
        <item x="16960"/>
        <item x="57300"/>
        <item x="16297"/>
        <item x="75264"/>
        <item x="14664"/>
        <item x="73356"/>
        <item x="13031"/>
        <item x="81454"/>
        <item x="62344"/>
        <item x="67786"/>
        <item x="62812"/>
        <item x="61452"/>
        <item x="29620"/>
        <item x="26492"/>
        <item x="21029"/>
        <item x="28415"/>
        <item x="36230"/>
        <item x="26948"/>
        <item x="30877"/>
        <item x="15560"/>
        <item x="68482"/>
        <item x="27310"/>
        <item x="73536"/>
        <item x="42209"/>
        <item x="37333"/>
        <item x="51160"/>
        <item x="23476"/>
        <item x="57222"/>
        <item x="63057"/>
        <item x="36086"/>
        <item x="48693"/>
        <item x="23804"/>
        <item x="70201"/>
        <item x="42773"/>
        <item x="61487"/>
        <item x="47008"/>
        <item x="39260"/>
        <item x="41299"/>
        <item x="32549"/>
        <item x="41398"/>
        <item x="18596"/>
        <item x="34506"/>
        <item x="33427"/>
        <item x="20141"/>
        <item x="43058"/>
        <item x="70231"/>
        <item x="50720"/>
        <item x="72391"/>
        <item x="80191"/>
        <item x="22847"/>
        <item x="35446"/>
        <item x="16387"/>
        <item x="30397"/>
        <item x="50852"/>
        <item x="35606"/>
        <item x="14335"/>
        <item x="41950"/>
        <item x="52882"/>
        <item x="44793"/>
        <item x="73935"/>
        <item x="38038"/>
        <item x="43971"/>
        <item x="61270"/>
        <item x="16662"/>
        <item x="56063"/>
        <item x="44058"/>
        <item x="38634"/>
        <item x="51812"/>
        <item x="32587"/>
        <item x="6230"/>
        <item x="78611"/>
        <item x="20294"/>
        <item x="14676"/>
        <item x="21806"/>
        <item x="53747"/>
        <item x="20093"/>
        <item x="63571"/>
        <item x="13041"/>
        <item x="69836"/>
        <item x="50734"/>
        <item x="33568"/>
        <item x="42198"/>
        <item x="50152"/>
        <item x="59632"/>
        <item x="31644"/>
        <item x="45709"/>
        <item x="12326"/>
        <item x="76695"/>
        <item x="70394"/>
        <item x="74646"/>
        <item x="53200"/>
        <item x="37735"/>
        <item x="41177"/>
        <item x="64062"/>
        <item x="56084"/>
        <item x="72642"/>
        <item x="53438"/>
        <item x="27340"/>
        <item x="25576"/>
        <item x="30009"/>
        <item x="54814"/>
        <item x="21353"/>
        <item x="39248"/>
        <item x="22488"/>
        <item x="48258"/>
        <item x="81606"/>
        <item x="57194"/>
        <item x="36695"/>
        <item x="46665"/>
        <item x="42975"/>
        <item x="4402"/>
        <item x="68568"/>
        <item x="60440"/>
        <item x="37138"/>
        <item x="50028"/>
        <item x="58345"/>
        <item x="14206"/>
        <item x="47189"/>
        <item x="55658"/>
        <item x="35499"/>
        <item x="86935"/>
        <item x="85319"/>
        <item x="17576"/>
        <item x="32802"/>
        <item x="43139"/>
        <item x="40949"/>
        <item x="70483"/>
        <item x="68158"/>
        <item x="54668"/>
        <item x="34444"/>
        <item x="66636"/>
        <item x="41381"/>
        <item x="30256"/>
        <item x="81604"/>
        <item x="35289"/>
        <item x="47174"/>
        <item x="81523"/>
        <item x="53804"/>
        <item x="32966"/>
        <item x="36644"/>
        <item x="19979"/>
        <item x="15833"/>
        <item x="52531"/>
        <item x="58705"/>
        <item x="70007"/>
        <item x="26011"/>
        <item x="54882"/>
        <item x="21228"/>
        <item x="27502"/>
        <item x="39153"/>
        <item x="44142"/>
        <item x="45115"/>
        <item x="73498"/>
        <item x="35488"/>
        <item x="66085"/>
        <item x="47462"/>
        <item x="37834"/>
        <item x="48835"/>
        <item x="51977"/>
        <item x="27086"/>
        <item x="69821"/>
        <item x="40490"/>
        <item x="29175"/>
        <item x="13690"/>
        <item x="85095"/>
        <item x="11594"/>
        <item x="37086"/>
        <item x="13883"/>
        <item x="38857"/>
        <item x="38997"/>
        <item x="82532"/>
        <item x="75614"/>
        <item x="25044"/>
        <item x="42900"/>
        <item x="53071"/>
        <item x="89404"/>
        <item x="49197"/>
        <item x="85766"/>
        <item x="64544"/>
        <item x="32681"/>
        <item x="45845"/>
        <item x="27854"/>
        <item x="68143"/>
        <item x="67642"/>
        <item x="6741"/>
        <item x="50505"/>
        <item x="27225"/>
        <item x="68351"/>
        <item x="38319"/>
        <item x="27203"/>
        <item x="17239"/>
        <item x="20895"/>
        <item x="78703"/>
        <item x="31091"/>
        <item x="48691"/>
        <item x="64899"/>
        <item x="58660"/>
        <item x="36886"/>
        <item x="57265"/>
        <item x="87761"/>
        <item x="25166"/>
        <item x="62363"/>
        <item x="19934"/>
        <item x="64057"/>
        <item x="13559"/>
        <item x="55344"/>
        <item x="11588"/>
        <item x="63287"/>
        <item x="44061"/>
        <item x="31587"/>
        <item x="32568"/>
        <item x="66747"/>
        <item x="43387"/>
        <item x="18299"/>
        <item x="58595"/>
        <item x="39944"/>
        <item x="17392"/>
        <item x="72457"/>
        <item x="29750"/>
        <item x="27918"/>
        <item x="43602"/>
        <item x="24077"/>
        <item x="53753"/>
        <item x="27904"/>
        <item x="19213"/>
        <item x="43081"/>
        <item x="82782"/>
        <item x="43977"/>
        <item x="27312"/>
        <item x="66411"/>
        <item x="52015"/>
        <item x="43558"/>
        <item x="64186"/>
        <item x="15072"/>
        <item x="78090"/>
        <item x="50883"/>
        <item x="12277"/>
        <item x="38989"/>
        <item x="40918"/>
        <item x="30492"/>
        <item x="38654"/>
        <item x="22043"/>
        <item x="15137"/>
        <item x="44364"/>
        <item x="16142"/>
        <item x="37539"/>
        <item x="1735"/>
        <item x="35380"/>
        <item x="68731"/>
        <item x="19938"/>
        <item x="79101"/>
        <item x="21773"/>
        <item x="31633"/>
        <item x="31212"/>
        <item x="69937"/>
        <item x="62759"/>
        <item x="41609"/>
        <item x="14725"/>
        <item x="53694"/>
        <item x="35645"/>
        <item x="66287"/>
        <item x="43534"/>
        <item x="32030"/>
        <item x="36099"/>
        <item x="14882"/>
        <item x="55294"/>
        <item x="83903"/>
        <item x="10306"/>
        <item x="12646"/>
        <item x="39026"/>
        <item x="22557"/>
        <item x="15516"/>
        <item x="29524"/>
        <item x="53351"/>
        <item x="22648"/>
        <item x="60211"/>
        <item x="40971"/>
        <item x="68191"/>
        <item x="34315"/>
        <item x="44871"/>
        <item x="49510"/>
        <item x="75394"/>
        <item x="11635"/>
        <item x="16131"/>
        <item x="37356"/>
        <item x="60300"/>
        <item x="86157"/>
        <item x="66524"/>
        <item x="52481"/>
        <item x="39277"/>
        <item x="51457"/>
        <item x="19197"/>
        <item x="31650"/>
        <item x="17817"/>
        <item x="53795"/>
        <item x="9566"/>
        <item x="15079"/>
        <item x="70732"/>
        <item x="11261"/>
        <item x="47664"/>
        <item x="56208"/>
        <item x="20878"/>
        <item x="38264"/>
        <item x="44068"/>
        <item x="89242"/>
        <item x="9399"/>
        <item x="43017"/>
        <item x="41527"/>
        <item x="59748"/>
        <item x="5443"/>
        <item x="82482"/>
        <item x="42007"/>
        <item x="32791"/>
        <item x="14708"/>
        <item x="43768"/>
        <item x="71337"/>
        <item x="64340"/>
        <item x="59459"/>
        <item x="45796"/>
        <item x="49688"/>
        <item x="36318"/>
        <item x="37280"/>
        <item x="81495"/>
        <item x="25352"/>
        <item x="19147"/>
        <item x="10633"/>
        <item x="82299"/>
        <item x="18123"/>
        <item x="80726"/>
        <item x="19655"/>
        <item x="31294"/>
        <item x="42658"/>
        <item x="66148"/>
        <item x="33683"/>
        <item x="39054"/>
        <item x="78599"/>
        <item x="19488"/>
        <item x="11674"/>
        <item x="68960"/>
        <item x="83572"/>
        <item x="39902"/>
        <item x="68354"/>
        <item x="42291"/>
        <item x="30839"/>
        <item x="71348"/>
        <item x="52387"/>
        <item x="59953"/>
        <item x="13044"/>
        <item x="32896"/>
        <item x="53333"/>
        <item x="50111"/>
        <item x="31871"/>
        <item x="77873"/>
        <item x="19008"/>
        <item x="11317"/>
        <item x="23140"/>
        <item x="54520"/>
        <item x="35348"/>
        <item x="30074"/>
        <item x="51311"/>
        <item x="32895"/>
        <item x="78948"/>
        <item x="15963"/>
        <item x="44210"/>
        <item x="72658"/>
        <item x="41029"/>
        <item x="65551"/>
        <item x="10937"/>
        <item x="45740"/>
        <item x="6900"/>
        <item x="72888"/>
        <item x="10065"/>
        <item x="20780"/>
        <item x="56185"/>
        <item x="60107"/>
        <item x="8638"/>
        <item x="42795"/>
        <item x="21058"/>
        <item x="68542"/>
        <item x="28768"/>
        <item x="38941"/>
        <item x="48399"/>
        <item x="86156"/>
        <item x="17135"/>
        <item x="45485"/>
        <item x="72657"/>
        <item x="65956"/>
        <item x="54680"/>
        <item x="34425"/>
        <item x="74454"/>
        <item x="41798"/>
        <item x="34420"/>
        <item x="39742"/>
        <item x="38000"/>
        <item x="47067"/>
        <item x="72898"/>
        <item x="54682"/>
        <item x="3925"/>
        <item x="37961"/>
        <item x="65362"/>
        <item x="42411"/>
        <item x="75565"/>
        <item x="45184"/>
        <item x="65069"/>
        <item x="48155"/>
        <item x="52813"/>
        <item x="41505"/>
        <item x="60109"/>
        <item x="50857"/>
        <item x="35631"/>
        <item x="58007"/>
        <item x="62892"/>
        <item x="11088"/>
        <item x="21269"/>
        <item x="63643"/>
        <item x="3421"/>
        <item x="57262"/>
        <item x="15078"/>
        <item x="55695"/>
        <item x="21492"/>
        <item x="80201"/>
        <item x="54283"/>
        <item x="17173"/>
        <item x="66868"/>
        <item x="59418"/>
        <item x="31645"/>
        <item x="14297"/>
        <item x="69833"/>
        <item x="39572"/>
        <item x="38255"/>
        <item x="70902"/>
        <item x="44529"/>
        <item x="37135"/>
        <item x="19993"/>
        <item x="48171"/>
        <item x="44060"/>
        <item x="18202"/>
        <item x="39778"/>
        <item x="59161"/>
        <item x="59494"/>
        <item x="16080"/>
        <item x="16232"/>
        <item x="52940"/>
        <item x="21329"/>
        <item x="30366"/>
        <item x="33747"/>
        <item x="17334"/>
        <item x="65266"/>
        <item x="11550"/>
        <item x="36232"/>
        <item x="58104"/>
        <item x="34010"/>
        <item x="50254"/>
        <item x="39740"/>
        <item x="45448"/>
        <item x="18792"/>
        <item x="68724"/>
        <item x="16751"/>
        <item x="83805"/>
        <item x="44072"/>
        <item x="42897"/>
        <item x="41350"/>
        <item x="55648"/>
        <item x="73425"/>
        <item x="16664"/>
        <item x="10008"/>
        <item x="40357"/>
        <item x="36594"/>
        <item x="67768"/>
        <item x="61856"/>
        <item x="6241"/>
        <item x="28944"/>
        <item x="82407"/>
        <item x="23869"/>
        <item x="83438"/>
        <item x="83744"/>
        <item x="88010"/>
        <item x="69140"/>
        <item x="17001"/>
        <item x="48072"/>
        <item x="29217"/>
        <item x="57386"/>
        <item x="62225"/>
        <item x="37494"/>
        <item x="41423"/>
        <item x="67115"/>
        <item x="8188"/>
        <item x="47117"/>
        <item x="35743"/>
        <item x="54829"/>
        <item x="13655"/>
        <item x="61187"/>
        <item x="85541"/>
        <item x="34912"/>
        <item x="50008"/>
        <item x="22571"/>
        <item x="29314"/>
        <item x="65600"/>
        <item x="44510"/>
        <item x="40012"/>
        <item x="55429"/>
        <item x="32243"/>
        <item x="60762"/>
        <item x="49267"/>
        <item x="17831"/>
        <item x="34816"/>
        <item x="55395"/>
        <item x="21037"/>
        <item x="59889"/>
        <item x="53617"/>
        <item x="53064"/>
        <item x="86092"/>
        <item x="72446"/>
        <item x="42422"/>
        <item x="24100"/>
        <item x="65210"/>
        <item x="43713"/>
        <item x="89475"/>
        <item x="54685"/>
        <item x="44217"/>
        <item x="45005"/>
        <item x="50459"/>
        <item x="46903"/>
        <item x="73994"/>
        <item x="18259"/>
        <item x="34212"/>
        <item x="27318"/>
        <item x="66740"/>
        <item x="59895"/>
        <item x="35357"/>
        <item x="28190"/>
        <item x="81655"/>
        <item x="74497"/>
        <item x="36293"/>
        <item x="70218"/>
        <item x="73969"/>
        <item x="53469"/>
        <item x="20685"/>
        <item x="17324"/>
        <item x="43751"/>
        <item x="25171"/>
        <item x="56281"/>
        <item x="50415"/>
        <item x="52749"/>
        <item x="50337"/>
        <item x="79472"/>
        <item x="53775"/>
        <item x="50689"/>
        <item x="66918"/>
        <item x="63184"/>
        <item x="53871"/>
        <item x="20216"/>
        <item x="18938"/>
        <item x="14901"/>
        <item x="64297"/>
        <item x="75056"/>
        <item x="22714"/>
        <item x="43753"/>
        <item x="29731"/>
        <item x="66211"/>
        <item x="41376"/>
        <item x="47032"/>
        <item x="60853"/>
        <item x="63158"/>
        <item x="11936"/>
        <item x="48206"/>
        <item x="23200"/>
        <item x="34033"/>
        <item x="58052"/>
        <item x="79126"/>
        <item x="50710"/>
        <item x="35271"/>
        <item x="24673"/>
        <item x="69992"/>
        <item x="42541"/>
        <item x="27771"/>
        <item x="88787"/>
        <item x="65794"/>
        <item x="37889"/>
        <item x="47761"/>
        <item x="40430"/>
        <item x="61308"/>
        <item x="16609"/>
        <item x="42793"/>
        <item x="20875"/>
        <item x="73480"/>
        <item x="39395"/>
        <item x="49988"/>
        <item x="32071"/>
        <item x="52181"/>
        <item x="58128"/>
        <item x="33933"/>
        <item m="1" x="92019"/>
        <item x="16015"/>
        <item x="22785"/>
        <item x="15421"/>
        <item x="13532"/>
        <item x="47313"/>
        <item x="29486"/>
        <item x="39579"/>
        <item x="29618"/>
        <item x="87810"/>
        <item x="67667"/>
        <item x="85010"/>
        <item x="43686"/>
        <item x="17102"/>
        <item x="53450"/>
        <item x="18698"/>
        <item x="65578"/>
        <item x="38760"/>
        <item x="29993"/>
        <item x="36433"/>
        <item x="12746"/>
        <item x="86183"/>
        <item x="67079"/>
        <item x="55485"/>
        <item x="34255"/>
        <item x="21213"/>
        <item x="43730"/>
        <item x="34878"/>
        <item x="58786"/>
        <item x="55850"/>
        <item x="83609"/>
        <item x="47150"/>
        <item x="36203"/>
        <item x="58268"/>
        <item x="61569"/>
        <item x="85268"/>
        <item x="45594"/>
        <item x="37598"/>
        <item x="46311"/>
        <item x="52042"/>
        <item x="30233"/>
        <item x="36648"/>
        <item x="33061"/>
        <item x="62069"/>
        <item x="56282"/>
        <item x="26489"/>
        <item x="50401"/>
        <item x="16669"/>
        <item x="14867"/>
        <item x="19561"/>
        <item x="52292"/>
        <item x="38001"/>
        <item x="36160"/>
        <item x="31833"/>
        <item x="21251"/>
        <item x="60637"/>
        <item x="29776"/>
        <item x="34250"/>
        <item x="75953"/>
        <item x="35655"/>
        <item x="25078"/>
        <item x="82843"/>
        <item x="54350"/>
        <item x="63168"/>
        <item x="16044"/>
        <item x="44806"/>
        <item x="33769"/>
        <item x="43520"/>
        <item x="25878"/>
        <item x="10196"/>
        <item x="21982"/>
        <item x="4963"/>
        <item x="36331"/>
        <item x="70897"/>
        <item x="26168"/>
        <item x="64741"/>
        <item x="12809"/>
        <item x="38440"/>
        <item x="32624"/>
        <item x="53406"/>
        <item x="13379"/>
        <item x="33938"/>
        <item x="16125"/>
        <item x="47799"/>
        <item x="64154"/>
        <item x="34853"/>
        <item x="43240"/>
        <item x="30985"/>
        <item x="7326"/>
        <item x="47810"/>
        <item x="71180"/>
        <item x="81773"/>
        <item x="47380"/>
        <item x="83833"/>
        <item x="50197"/>
        <item x="18858"/>
        <item x="4411"/>
        <item x="14600"/>
        <item x="41687"/>
        <item x="66250"/>
        <item x="53677"/>
        <item x="45122"/>
        <item x="60108"/>
        <item x="37288"/>
        <item x="56191"/>
        <item x="10737"/>
        <item x="58696"/>
        <item x="86253"/>
        <item x="8974"/>
        <item x="26564"/>
        <item x="15974"/>
        <item x="41375"/>
        <item x="61319"/>
        <item x="53760"/>
        <item x="14798"/>
        <item x="57256"/>
        <item x="36881"/>
        <item x="57292"/>
        <item x="66755"/>
        <item x="33444"/>
        <item x="28512"/>
        <item x="55375"/>
        <item x="48990"/>
        <item x="16943"/>
        <item x="72661"/>
        <item x="3330"/>
        <item x="35298"/>
        <item x="14872"/>
        <item x="15280"/>
        <item x="21634"/>
        <item x="22528"/>
        <item x="37250"/>
        <item x="33782"/>
        <item x="51789"/>
        <item x="37528"/>
        <item x="54950"/>
        <item x="49025"/>
        <item x="68232"/>
        <item x="22419"/>
        <item x="52548"/>
        <item x="62715"/>
        <item x="45910"/>
        <item x="12127"/>
        <item x="32173"/>
        <item x="35141"/>
        <item x="75796"/>
        <item x="44387"/>
        <item x="23409"/>
        <item x="41071"/>
        <item x="51506"/>
        <item x="24532"/>
        <item x="53815"/>
        <item x="9540"/>
        <item x="39861"/>
        <item x="40883"/>
        <item x="71464"/>
        <item x="52224"/>
        <item x="27437"/>
        <item x="45445"/>
        <item x="78041"/>
        <item x="67805"/>
        <item x="66888"/>
        <item x="30572"/>
        <item x="59072"/>
        <item x="23067"/>
        <item x="18318"/>
        <item x="66489"/>
        <item x="20062"/>
        <item x="62024"/>
        <item x="68276"/>
        <item x="21115"/>
        <item x="73281"/>
        <item x="39215"/>
        <item x="36654"/>
        <item x="32019"/>
        <item x="57428"/>
        <item x="11690"/>
        <item x="51258"/>
        <item x="59412"/>
        <item x="43507"/>
        <item x="39397"/>
        <item x="22693"/>
        <item x="9707"/>
        <item x="34256"/>
        <item x="23142"/>
        <item x="75470"/>
        <item x="42865"/>
        <item x="4435"/>
        <item x="68852"/>
        <item x="49672"/>
        <item x="39322"/>
        <item x="32644"/>
        <item x="59024"/>
        <item x="82174"/>
        <item x="47139"/>
        <item x="54343"/>
        <item x="25902"/>
        <item x="34963"/>
        <item x="66050"/>
        <item x="31647"/>
        <item x="27011"/>
        <item x="11688"/>
        <item x="61623"/>
        <item x="78587"/>
        <item x="43132"/>
        <item x="55605"/>
        <item x="51352"/>
        <item x="59519"/>
        <item x="45009"/>
        <item x="68835"/>
        <item x="32240"/>
        <item x="40130"/>
        <item x="38202"/>
        <item x="29545"/>
        <item x="10955"/>
        <item x="50314"/>
        <item x="41849"/>
        <item x="40693"/>
        <item x="18141"/>
        <item x="56250"/>
        <item x="63026"/>
        <item x="51596"/>
        <item x="86102"/>
        <item x="13478"/>
        <item x="62230"/>
        <item x="80458"/>
        <item x="66872"/>
        <item x="32677"/>
        <item x="33594"/>
        <item x="55773"/>
        <item x="17248"/>
        <item x="66676"/>
        <item x="33190"/>
        <item x="42905"/>
        <item x="10522"/>
        <item x="45573"/>
        <item x="34208"/>
        <item x="13384"/>
        <item x="71999"/>
        <item x="50739"/>
        <item x="37134"/>
        <item x="21985"/>
        <item x="19212"/>
        <item x="51242"/>
        <item x="62287"/>
        <item x="50740"/>
        <item x="20137"/>
        <item x="35193"/>
        <item x="43384"/>
        <item x="35040"/>
        <item x="33435"/>
        <item x="86313"/>
        <item x="20030"/>
        <item x="48223"/>
        <item x="85460"/>
        <item x="40964"/>
        <item x="52068"/>
        <item x="16020"/>
        <item x="34705"/>
        <item x="46027"/>
        <item x="43843"/>
        <item x="14669"/>
        <item x="55288"/>
        <item x="30493"/>
        <item x="25165"/>
        <item x="43577"/>
        <item x="54290"/>
        <item x="66641"/>
        <item x="71158"/>
        <item x="58282"/>
        <item x="48059"/>
        <item x="23679"/>
        <item x="34177"/>
        <item x="13019"/>
        <item x="65990"/>
        <item x="32319"/>
        <item x="24795"/>
        <item x="43546"/>
        <item x="11864"/>
        <item x="30563"/>
        <item x="7588"/>
        <item x="33256"/>
        <item x="75881"/>
        <item x="52935"/>
        <item x="1516"/>
        <item x="34380"/>
        <item x="55636"/>
        <item x="63751"/>
        <item x="67264"/>
        <item x="62438"/>
        <item x="50890"/>
        <item x="30646"/>
        <item x="22414"/>
        <item x="10482"/>
        <item x="35404"/>
        <item x="6239"/>
        <item x="49445"/>
        <item x="30086"/>
        <item x="47822"/>
        <item x="30367"/>
        <item x="17290"/>
        <item x="60158"/>
        <item x="16447"/>
        <item x="37906"/>
        <item x="51975"/>
        <item x="48150"/>
        <item x="49087"/>
        <item x="31462"/>
        <item x="50909"/>
        <item x="59223"/>
        <item x="39444"/>
        <item x="60792"/>
        <item x="44084"/>
        <item x="68161"/>
        <item x="46028"/>
        <item x="50904"/>
        <item x="13045"/>
        <item x="57100"/>
        <item x="33050"/>
        <item x="9817"/>
        <item x="18973"/>
        <item x="50176"/>
        <item x="66028"/>
        <item x="52169"/>
        <item x="29495"/>
        <item x="73250"/>
        <item x="36286"/>
        <item x="39849"/>
        <item x="37939"/>
        <item x="40979"/>
        <item x="31763"/>
        <item x="10474"/>
        <item x="70374"/>
        <item x="32796"/>
        <item x="42554"/>
        <item x="70509"/>
        <item x="18169"/>
        <item x="39827"/>
        <item x="57797"/>
        <item x="10895"/>
        <item x="43217"/>
        <item x="60696"/>
        <item x="35337"/>
        <item x="14753"/>
        <item x="60800"/>
        <item x="19827"/>
        <item x="48554"/>
        <item x="42348"/>
        <item x="62298"/>
        <item x="4948"/>
        <item x="60518"/>
        <item x="25313"/>
        <item x="5152"/>
        <item x="53713"/>
        <item x="20588"/>
        <item x="67097"/>
        <item x="16950"/>
        <item x="88155"/>
        <item x="28399"/>
        <item x="50633"/>
        <item x="32931"/>
        <item x="67668"/>
        <item x="24832"/>
        <item x="44310"/>
        <item x="17400"/>
        <item x="66217"/>
        <item x="23239"/>
        <item x="37577"/>
        <item x="82672"/>
        <item x="30253"/>
        <item x="61912"/>
        <item x="43552"/>
        <item x="31432"/>
        <item x="42616"/>
        <item x="20869"/>
        <item x="29035"/>
        <item x="38608"/>
        <item x="65923"/>
        <item x="10461"/>
        <item x="34269"/>
        <item x="34385"/>
        <item x="49160"/>
        <item x="42809"/>
        <item x="83781"/>
        <item x="11803"/>
        <item x="70507"/>
        <item x="43255"/>
        <item x="39328"/>
        <item x="48298"/>
        <item x="82591"/>
        <item x="22062"/>
        <item x="22106"/>
        <item x="6031"/>
        <item x="75729"/>
        <item x="46735"/>
        <item x="61127"/>
        <item x="91348"/>
        <item x="68681"/>
        <item x="18902"/>
        <item x="68278"/>
        <item x="9549"/>
        <item x="36178"/>
        <item x="80749"/>
        <item x="32295"/>
        <item x="6014"/>
        <item x="25882"/>
        <item x="25438"/>
        <item x="65724"/>
        <item x="17762"/>
        <item x="39273"/>
        <item x="17126"/>
        <item x="58683"/>
        <item x="68420"/>
        <item x="74703"/>
        <item x="90003"/>
        <item x="8972"/>
        <item x="52070"/>
        <item x="48427"/>
        <item x="46859"/>
        <item x="69254"/>
        <item x="11421"/>
        <item x="78547"/>
        <item x="63357"/>
        <item x="73312"/>
        <item x="61769"/>
        <item x="51923"/>
        <item x="12999"/>
        <item x="77260"/>
        <item x="82526"/>
        <item x="45176"/>
        <item x="18587"/>
        <item x="74995"/>
        <item x="9390"/>
        <item x="63352"/>
        <item x="38104"/>
        <item x="60369"/>
        <item x="57226"/>
        <item x="52288"/>
        <item x="66802"/>
        <item x="21995"/>
        <item x="28235"/>
        <item x="18979"/>
        <item x="65921"/>
        <item x="27357"/>
        <item x="35259"/>
        <item x="75803"/>
        <item x="41904"/>
        <item x="47855"/>
        <item x="29890"/>
        <item x="31869"/>
        <item x="75705"/>
        <item x="22591"/>
        <item x="89954"/>
        <item x="52508"/>
        <item x="76887"/>
        <item x="38180"/>
        <item x="67208"/>
        <item x="80789"/>
        <item x="37020"/>
        <item x="40107"/>
        <item x="59341"/>
        <item x="46857"/>
        <item x="71701"/>
        <item x="39450"/>
        <item x="71413"/>
        <item x="45031"/>
        <item x="33001"/>
        <item x="39377"/>
        <item x="65796"/>
        <item x="64405"/>
        <item x="13907"/>
        <item x="55626"/>
        <item x="64221"/>
        <item x="37035"/>
        <item x="22957"/>
        <item x="66159"/>
        <item x="44854"/>
        <item x="22789"/>
        <item x="54015"/>
        <item x="65065"/>
        <item x="47620"/>
        <item x="13231"/>
        <item x="14837"/>
        <item x="66891"/>
        <item x="32946"/>
        <item x="59905"/>
        <item x="28167"/>
        <item x="70325"/>
        <item x="21893"/>
        <item x="37263"/>
        <item x="45119"/>
        <item x="74606"/>
        <item x="65011"/>
        <item x="47683"/>
        <item x="59681"/>
        <item x="72736"/>
        <item x="49897"/>
        <item x="25876"/>
        <item x="23153"/>
        <item x="35582"/>
        <item x="40782"/>
        <item x="72193"/>
        <item x="64828"/>
        <item x="67767"/>
        <item x="37521"/>
        <item x="34316"/>
        <item x="73395"/>
        <item x="38833"/>
        <item x="57621"/>
        <item x="62456"/>
        <item x="50849"/>
        <item x="50290"/>
        <item x="10101"/>
        <item x="58178"/>
        <item x="22239"/>
        <item x="10968"/>
        <item x="42546"/>
        <item x="35374"/>
        <item x="15933"/>
        <item x="15923"/>
        <item x="32670"/>
        <item x="17155"/>
        <item x="48004"/>
        <item x="15025"/>
        <item x="13901"/>
        <item x="37707"/>
        <item x="59124"/>
        <item x="62625"/>
        <item x="14836"/>
        <item x="72036"/>
        <item x="20477"/>
        <item x="28898"/>
        <item x="4224"/>
        <item x="57650"/>
        <item x="15585"/>
        <item x="29977"/>
        <item x="12933"/>
        <item x="63608"/>
        <item x="38945"/>
        <item x="12655"/>
        <item x="49298"/>
        <item x="68409"/>
        <item x="16998"/>
        <item x="41279"/>
        <item x="41806"/>
        <item x="24082"/>
        <item x="19909"/>
        <item x="45637"/>
        <item x="51236"/>
        <item x="4395"/>
        <item x="17515"/>
        <item x="25284"/>
        <item x="27342"/>
        <item x="26699"/>
        <item x="42704"/>
        <item x="48812"/>
        <item x="64594"/>
        <item x="52489"/>
        <item x="35032"/>
        <item x="62161"/>
        <item x="76638"/>
        <item x="50855"/>
        <item x="31526"/>
        <item x="71053"/>
        <item x="57249"/>
        <item x="19145"/>
        <item x="8721"/>
        <item x="3318"/>
        <item x="15027"/>
        <item x="13912"/>
        <item x="23672"/>
        <item x="8836"/>
        <item x="61768"/>
        <item x="70939"/>
        <item x="31707"/>
        <item x="24698"/>
        <item x="23965"/>
        <item x="58465"/>
        <item x="42172"/>
        <item x="15561"/>
        <item x="29352"/>
        <item x="15486"/>
        <item x="50525"/>
        <item x="74211"/>
        <item x="80535"/>
        <item x="20865"/>
        <item x="13551"/>
        <item x="6558"/>
        <item x="39658"/>
        <item x="48279"/>
        <item x="62194"/>
        <item x="59006"/>
        <item x="24688"/>
        <item x="35055"/>
        <item x="23482"/>
        <item x="10400"/>
        <item x="60622"/>
        <item x="42104"/>
        <item x="47653"/>
        <item x="63066"/>
        <item x="23792"/>
        <item x="35254"/>
        <item x="82697"/>
        <item x="82278"/>
        <item x="50453"/>
        <item x="43246"/>
        <item x="36124"/>
        <item x="37887"/>
        <item x="30108"/>
        <item x="55978"/>
        <item x="44069"/>
        <item x="65271"/>
        <item x="34885"/>
        <item x="7604"/>
        <item x="9344"/>
        <item x="72948"/>
        <item x="55690"/>
        <item x="52106"/>
        <item x="18460"/>
        <item x="43241"/>
        <item x="56180"/>
        <item x="50019"/>
        <item x="59589"/>
        <item x="48860"/>
        <item x="79246"/>
        <item x="59810"/>
        <item x="34858"/>
        <item x="17677"/>
        <item x="84254"/>
        <item x="4434"/>
        <item x="26549"/>
        <item x="42323"/>
        <item x="75193"/>
        <item x="2881"/>
        <item x="29005"/>
        <item x="72250"/>
        <item x="28594"/>
        <item x="45415"/>
        <item x="90479"/>
        <item x="19755"/>
        <item x="32089"/>
        <item x="68547"/>
        <item x="64310"/>
        <item x="78278"/>
        <item x="38523"/>
        <item x="65261"/>
        <item x="25234"/>
        <item x="18363"/>
        <item x="44166"/>
        <item x="54630"/>
        <item x="35262"/>
        <item x="56165"/>
        <item x="41048"/>
        <item x="19828"/>
        <item x="82432"/>
        <item x="62034"/>
        <item x="78545"/>
        <item x="59880"/>
        <item x="30442"/>
        <item x="74641"/>
        <item x="69947"/>
        <item x="79468"/>
        <item x="55258"/>
        <item x="12062"/>
        <item x="63830"/>
        <item x="82048"/>
        <item x="68150"/>
        <item x="89770"/>
        <item x="45010"/>
        <item x="50284"/>
        <item x="48225"/>
        <item x="15832"/>
        <item x="41739"/>
        <item x="17846"/>
        <item x="43877"/>
        <item x="86189"/>
        <item x="86159"/>
        <item x="68861"/>
        <item x="20996"/>
        <item x="23338"/>
        <item x="10493"/>
        <item x="57951"/>
        <item x="41266"/>
        <item x="29700"/>
        <item x="44723"/>
        <item x="33773"/>
        <item x="81501"/>
        <item x="26495"/>
        <item x="21550"/>
        <item x="9800"/>
        <item x="50519"/>
        <item x="20334"/>
        <item x="36814"/>
        <item x="35741"/>
        <item x="58799"/>
        <item x="85198"/>
        <item x="86430"/>
        <item x="46816"/>
        <item x="76322"/>
        <item x="48051"/>
        <item x="73512"/>
        <item x="45346"/>
        <item x="51825"/>
        <item x="34209"/>
        <item x="37097"/>
        <item x="46530"/>
        <item x="80877"/>
        <item x="26801"/>
        <item x="29063"/>
        <item x="35043"/>
        <item x="22179"/>
        <item x="72973"/>
        <item x="14249"/>
        <item x="37899"/>
        <item x="9437"/>
        <item x="37210"/>
        <item x="32077"/>
        <item x="20036"/>
        <item x="22358"/>
        <item x="13010"/>
        <item x="54245"/>
        <item x="47355"/>
        <item x="72876"/>
        <item x="67476"/>
        <item x="81565"/>
        <item x="31186"/>
        <item x="65757"/>
        <item x="59096"/>
        <item x="77680"/>
        <item x="13639"/>
        <item x="42021"/>
        <item x="32115"/>
        <item x="32820"/>
        <item x="33767"/>
        <item x="64355"/>
        <item x="64302"/>
        <item x="15550"/>
        <item x="23996"/>
        <item x="88499"/>
        <item x="47629"/>
        <item x="54812"/>
        <item x="70992"/>
        <item x="56204"/>
        <item x="38359"/>
        <item x="63527"/>
        <item x="45865"/>
        <item x="57482"/>
        <item x="31912"/>
        <item x="41840"/>
        <item x="27550"/>
        <item x="5587"/>
        <item x="32086"/>
        <item x="54315"/>
        <item x="71823"/>
        <item x="82487"/>
        <item x="50727"/>
        <item x="64446"/>
        <item x="37010"/>
        <item x="46095"/>
        <item x="65952"/>
        <item x="46033"/>
        <item x="74501"/>
        <item x="31256"/>
        <item x="53811"/>
        <item x="27705"/>
        <item x="76077"/>
        <item x="35882"/>
        <item x="6543"/>
        <item x="22768"/>
        <item x="77030"/>
        <item x="54623"/>
        <item x="19250"/>
        <item x="30375"/>
        <item x="86293"/>
        <item x="30639"/>
        <item x="72895"/>
        <item x="36800"/>
        <item x="12789"/>
        <item x="46895"/>
        <item x="17321"/>
        <item x="50219"/>
        <item x="50692"/>
        <item x="82794"/>
        <item x="42680"/>
        <item x="38289"/>
        <item x="75379"/>
        <item x="72208"/>
        <item x="27452"/>
        <item x="48939"/>
        <item x="52799"/>
        <item x="81464"/>
        <item x="39027"/>
        <item x="8314"/>
        <item x="47451"/>
        <item x="22929"/>
        <item x="46249"/>
        <item x="58459"/>
        <item x="51316"/>
        <item x="21132"/>
        <item x="66653"/>
        <item x="73647"/>
        <item x="14653"/>
        <item x="86346"/>
        <item x="33566"/>
        <item x="42569"/>
        <item x="10233"/>
        <item x="20932"/>
        <item x="45508"/>
        <item x="43232"/>
        <item x="59225"/>
        <item x="63019"/>
        <item x="66752"/>
        <item x="80617"/>
        <item x="49769"/>
        <item x="52138"/>
        <item x="46651"/>
        <item x="34983"/>
        <item x="39002"/>
        <item x="65459"/>
        <item x="39806"/>
        <item x="18880"/>
        <item x="29613"/>
        <item x="41418"/>
        <item x="28530"/>
        <item x="48043"/>
        <item x="18719"/>
        <item x="48841"/>
        <item x="44183"/>
        <item x="47694"/>
        <item x="54364"/>
        <item x="33110"/>
        <item x="16398"/>
        <item x="21681"/>
        <item x="12418"/>
        <item x="55898"/>
        <item x="19509"/>
        <item x="38353"/>
        <item x="30079"/>
        <item x="57301"/>
        <item x="36657"/>
        <item x="68986"/>
        <item x="58489"/>
        <item x="68246"/>
        <item x="54958"/>
        <item x="51021"/>
        <item x="71861"/>
        <item x="9526"/>
        <item x="32884"/>
        <item x="20403"/>
        <item x="42620"/>
        <item x="46985"/>
        <item x="36261"/>
        <item x="37807"/>
        <item x="18246"/>
        <item x="36274"/>
        <item x="69960"/>
        <item x="25424"/>
        <item x="29564"/>
        <item x="72606"/>
        <item x="55357"/>
        <item x="13443"/>
        <item x="89799"/>
        <item x="55431"/>
        <item x="87181"/>
        <item x="85191"/>
        <item x="14832"/>
        <item x="74338"/>
        <item x="74051"/>
        <item x="39115"/>
        <item x="61938"/>
        <item x="44745"/>
        <item x="38799"/>
        <item x="71996"/>
        <item x="23182"/>
        <item x="46513"/>
        <item x="33560"/>
        <item x="41216"/>
        <item x="6079"/>
        <item x="51764"/>
        <item x="18818"/>
        <item x="35931"/>
        <item x="34568"/>
        <item x="60275"/>
        <item x="31663"/>
        <item x="21780"/>
        <item x="35318"/>
        <item x="18404"/>
        <item x="40785"/>
        <item x="85801"/>
        <item x="14716"/>
        <item x="87510"/>
        <item x="25457"/>
        <item x="32509"/>
        <item x="26443"/>
        <item x="19622"/>
        <item x="28464"/>
        <item x="51275"/>
        <item x="36296"/>
        <item x="35387"/>
        <item x="11798"/>
        <item x="40363"/>
        <item x="62095"/>
        <item x="68367"/>
        <item x="43297"/>
        <item x="65106"/>
        <item x="38561"/>
        <item x="54092"/>
        <item x="63590"/>
        <item x="32906"/>
        <item x="51494"/>
        <item x="43665"/>
        <item x="20081"/>
        <item x="55610"/>
        <item x="30316"/>
        <item x="36381"/>
        <item x="54954"/>
        <item x="25493"/>
        <item x="72239"/>
        <item x="52625"/>
        <item x="65224"/>
        <item x="76822"/>
        <item x="37808"/>
        <item x="18870"/>
        <item x="42307"/>
        <item x="66151"/>
        <item x="35491"/>
        <item x="85799"/>
        <item x="71038"/>
        <item x="59496"/>
        <item x="32879"/>
        <item x="50955"/>
        <item x="52608"/>
        <item x="72643"/>
        <item x="28378"/>
        <item x="71789"/>
        <item x="88498"/>
        <item x="40492"/>
        <item x="55704"/>
        <item x="41049"/>
        <item x="61095"/>
        <item x="21454"/>
        <item x="78656"/>
        <item x="78110"/>
        <item x="29971"/>
        <item x="2844"/>
        <item x="32625"/>
        <item x="87457"/>
        <item x="16434"/>
        <item x="55509"/>
        <item x="5145"/>
        <item x="53288"/>
        <item x="55209"/>
        <item x="16688"/>
        <item x="75387"/>
        <item x="54296"/>
        <item x="13469"/>
        <item x="22920"/>
        <item x="19950"/>
        <item x="24626"/>
        <item x="59231"/>
        <item x="60123"/>
        <item x="47417"/>
        <item x="54023"/>
        <item x="58788"/>
        <item x="62297"/>
        <item x="55656"/>
        <item x="45179"/>
        <item x="20569"/>
        <item x="41043"/>
        <item x="26511"/>
        <item x="62429"/>
        <item x="66158"/>
        <item x="54591"/>
        <item x="6142"/>
        <item x="21842"/>
        <item x="25272"/>
        <item x="34244"/>
        <item x="48058"/>
        <item x="21038"/>
        <item x="66405"/>
        <item x="39272"/>
        <item x="43155"/>
        <item x="18869"/>
        <item x="12647"/>
        <item x="16243"/>
        <item x="68404"/>
        <item x="55782"/>
        <item x="23336"/>
        <item x="54949"/>
        <item x="5703"/>
        <item x="22711"/>
        <item x="41154"/>
        <item x="59655"/>
        <item x="47754"/>
        <item x="17313"/>
        <item x="84458"/>
        <item x="17745"/>
        <item x="20132"/>
        <item x="73331"/>
        <item x="57613"/>
        <item x="29214"/>
        <item x="37075"/>
        <item x="77858"/>
        <item x="84178"/>
        <item x="27131"/>
        <item x="36839"/>
        <item x="3773"/>
        <item x="23799"/>
        <item x="40797"/>
        <item x="47110"/>
        <item x="19927"/>
        <item x="60915"/>
        <item x="21408"/>
        <item x="31158"/>
        <item x="29340"/>
        <item x="44343"/>
        <item x="61449"/>
        <item x="52801"/>
        <item x="20898"/>
        <item x="10504"/>
        <item x="8334"/>
        <item x="84241"/>
        <item x="62992"/>
        <item x="70684"/>
        <item x="30966"/>
        <item x="76367"/>
        <item x="82188"/>
        <item x="82098"/>
        <item x="57082"/>
        <item x="52997"/>
        <item x="49774"/>
        <item x="72157"/>
        <item x="41981"/>
        <item x="58108"/>
        <item x="22803"/>
        <item x="68574"/>
        <item x="77581"/>
        <item x="56018"/>
        <item x="46847"/>
        <item x="51999"/>
        <item x="40752"/>
        <item x="43681"/>
        <item x="18197"/>
        <item x="24091"/>
        <item x="50392"/>
        <item x="40111"/>
        <item x="32136"/>
        <item x="43981"/>
        <item x="42258"/>
        <item x="33506"/>
        <item x="10100"/>
        <item x="57310"/>
        <item x="68525"/>
        <item x="32916"/>
        <item x="58287"/>
        <item x="50915"/>
        <item x="49283"/>
        <item x="7995"/>
        <item x="10718"/>
        <item x="46709"/>
        <item x="10270"/>
        <item x="61107"/>
        <item x="70064"/>
        <item x="36798"/>
        <item x="9773"/>
        <item x="74541"/>
        <item x="41588"/>
        <item x="26610"/>
        <item x="29553"/>
        <item x="35375"/>
        <item x="59504"/>
        <item x="62751"/>
        <item x="14227"/>
        <item x="65060"/>
        <item x="82403"/>
        <item x="66348"/>
        <item x="34940"/>
        <item x="54809"/>
        <item x="70084"/>
        <item x="19423"/>
        <item x="63758"/>
        <item x="32438"/>
        <item x="48007"/>
        <item x="54007"/>
        <item x="20667"/>
        <item x="68488"/>
        <item x="90910"/>
        <item x="19848"/>
        <item x="39489"/>
        <item x="23453"/>
        <item x="27018"/>
        <item x="19482"/>
        <item x="68138"/>
        <item x="49444"/>
        <item x="38689"/>
        <item x="40137"/>
        <item x="59996"/>
        <item x="48316"/>
        <item x="25400"/>
        <item x="22862"/>
        <item x="56300"/>
        <item x="37214"/>
        <item x="38796"/>
        <item x="34014"/>
        <item x="42008"/>
        <item x="22086"/>
        <item x="17280"/>
        <item x="76413"/>
        <item x="60150"/>
        <item x="37072"/>
        <item x="50168"/>
        <item x="17726"/>
        <item x="57235"/>
        <item x="6692"/>
        <item x="80925"/>
        <item x="57645"/>
        <item x="20972"/>
        <item x="27251"/>
        <item x="69412"/>
        <item x="86144"/>
        <item x="28682"/>
        <item x="62624"/>
        <item x="90762"/>
        <item x="22941"/>
        <item x="43566"/>
        <item x="34257"/>
        <item x="34763"/>
        <item x="44208"/>
        <item x="39528"/>
        <item x="61096"/>
        <item x="34728"/>
        <item x="35245"/>
        <item x="49632"/>
        <item x="31638"/>
        <item x="50233"/>
        <item x="91057"/>
        <item x="18715"/>
        <item x="13059"/>
        <item x="49052"/>
        <item x="88675"/>
        <item x="52243"/>
        <item x="14510"/>
        <item x="51634"/>
        <item x="43097"/>
        <item x="25436"/>
        <item x="51425"/>
        <item x="70241"/>
        <item x="41262"/>
        <item x="24948"/>
        <item x="59031"/>
        <item x="71196"/>
        <item x="60568"/>
        <item x="50005"/>
        <item x="54854"/>
        <item x="7625"/>
        <item x="49014"/>
        <item x="34899"/>
        <item x="88938"/>
        <item x="73541"/>
        <item x="63494"/>
        <item x="65515"/>
        <item x="30040"/>
        <item x="36503"/>
        <item x="18985"/>
        <item x="6023"/>
        <item x="71135"/>
        <item x="43564"/>
        <item x="64919"/>
        <item x="47028"/>
        <item x="27391"/>
        <item x="75995"/>
        <item x="23788"/>
        <item x="29331"/>
        <item x="52195"/>
        <item x="21517"/>
        <item x="84383"/>
        <item x="33534"/>
        <item x="41646"/>
        <item x="13373"/>
        <item x="41642"/>
        <item x="35405"/>
        <item x="38224"/>
        <item x="11518"/>
        <item x="14775"/>
        <item x="63008"/>
        <item x="54359"/>
        <item x="74050"/>
        <item x="40528"/>
        <item x="33732"/>
        <item x="38944"/>
        <item x="9498"/>
        <item x="90905"/>
        <item x="58882"/>
        <item x="39390"/>
        <item x="71433"/>
        <item x="40099"/>
        <item x="63166"/>
        <item x="46659"/>
        <item x="42709"/>
        <item x="41187"/>
        <item x="44478"/>
        <item x="33426"/>
        <item x="38990"/>
        <item x="84312"/>
        <item x="34020"/>
        <item x="30229"/>
        <item x="40007"/>
        <item x="14185"/>
        <item x="29443"/>
        <item x="11123"/>
        <item x="54286"/>
        <item x="73355"/>
        <item x="16673"/>
        <item x="28273"/>
        <item x="32984"/>
        <item x="25180"/>
        <item x="38210"/>
        <item x="65965"/>
        <item x="18077"/>
        <item x="58042"/>
        <item x="55639"/>
        <item x="15114"/>
        <item x="9529"/>
        <item x="9147"/>
        <item x="48380"/>
        <item x="62231"/>
        <item x="60391"/>
        <item x="66094"/>
        <item x="46270"/>
        <item x="60738"/>
        <item x="81477"/>
        <item x="50844"/>
        <item x="58367"/>
        <item x="57345"/>
        <item x="59131"/>
        <item x="27872"/>
        <item x="42420"/>
        <item x="68843"/>
        <item x="39879"/>
        <item x="31489"/>
        <item x="55063"/>
        <item x="50521"/>
        <item x="41564"/>
        <item x="37102"/>
        <item x="36647"/>
        <item x="38058"/>
        <item x="36126"/>
        <item x="74735"/>
        <item x="32288"/>
        <item x="62731"/>
        <item x="85172"/>
        <item x="17778"/>
        <item x="89442"/>
        <item x="29771"/>
        <item x="34760"/>
        <item x="44120"/>
        <item x="57170"/>
        <item x="39906"/>
        <item x="60693"/>
        <item x="83584"/>
        <item x="84503"/>
        <item x="87170"/>
        <item x="24970"/>
        <item x="29514"/>
        <item x="69091"/>
        <item x="71344"/>
        <item x="56120"/>
        <item x="12123"/>
        <item x="23726"/>
        <item x="65846"/>
        <item x="70885"/>
        <item x="52530"/>
        <item x="33643"/>
        <item x="62896"/>
        <item x="34970"/>
        <item x="4848"/>
        <item x="28220"/>
        <item x="38859"/>
        <item x="27160"/>
        <item x="79431"/>
        <item x="60075"/>
        <item x="68895"/>
        <item x="29179"/>
        <item x="78217"/>
        <item x="86362"/>
        <item x="34841"/>
        <item x="58156"/>
        <item x="34832"/>
        <item x="91273"/>
        <item x="65107"/>
        <item x="12119"/>
        <item x="38051"/>
        <item x="68300"/>
        <item x="59722"/>
        <item x="48470"/>
        <item x="41522"/>
        <item x="3928"/>
        <item x="75117"/>
        <item x="43429"/>
        <item x="21282"/>
        <item x="80618"/>
        <item x="50298"/>
        <item x="22059"/>
        <item x="52254"/>
        <item x="29491"/>
        <item x="43366"/>
        <item x="87252"/>
        <item x="50113"/>
        <item x="53005"/>
        <item x="5008"/>
        <item x="28593"/>
        <item x="77925"/>
        <item x="57094"/>
        <item x="72663"/>
        <item x="54766"/>
        <item x="52881"/>
        <item x="46812"/>
        <item x="36826"/>
        <item x="46292"/>
        <item x="71772"/>
        <item x="51500"/>
        <item x="57288"/>
        <item x="50823"/>
        <item x="20789"/>
        <item x="39312"/>
        <item x="55576"/>
        <item x="65235"/>
        <item x="47621"/>
        <item x="50653"/>
        <item x="79211"/>
        <item x="25916"/>
        <item x="13465"/>
        <item x="37380"/>
        <item x="13558"/>
        <item x="29960"/>
        <item x="15576"/>
        <item x="50414"/>
        <item x="23000"/>
        <item x="21643"/>
        <item x="66598"/>
        <item x="22725"/>
        <item x="39876"/>
        <item x="17682"/>
        <item x="47368"/>
        <item x="16989"/>
        <item x="49614"/>
        <item x="27540"/>
        <item x="54085"/>
        <item x="77763"/>
        <item x="72441"/>
        <item x="50334"/>
        <item x="52220"/>
        <item x="67795"/>
        <item x="26475"/>
        <item x="43285"/>
        <item x="60506"/>
        <item x="22999"/>
        <item x="3851"/>
        <item x="73546"/>
        <item x="72977"/>
        <item x="38401"/>
        <item x="27655"/>
        <item x="88238"/>
        <item x="12658"/>
        <item x="52555"/>
        <item x="72907"/>
        <item x="37068"/>
        <item x="37173"/>
        <item x="58709"/>
        <item x="45578"/>
        <item x="83887"/>
        <item x="12713"/>
        <item x="48682"/>
        <item x="75380"/>
        <item x="55635"/>
        <item x="87182"/>
        <item x="16584"/>
        <item x="69558"/>
        <item x="40009"/>
        <item x="76170"/>
        <item x="14592"/>
        <item x="27117"/>
        <item x="31859"/>
        <item x="47006"/>
        <item x="22154"/>
        <item x="50399"/>
        <item x="40993"/>
        <item x="51974"/>
        <item x="32664"/>
        <item x="46296"/>
        <item x="43452"/>
        <item x="57755"/>
        <item x="21663"/>
        <item x="49022"/>
        <item x="40146"/>
        <item x="34036"/>
        <item x="42260"/>
        <item x="63016"/>
        <item x="12702"/>
        <item x="38539"/>
        <item x="6423"/>
        <item x="13483"/>
        <item x="48890"/>
        <item x="44755"/>
        <item x="80513"/>
        <item x="62942"/>
        <item x="72060"/>
        <item x="71024"/>
        <item x="38392"/>
        <item x="57126"/>
        <item x="7513"/>
        <item x="59713"/>
        <item x="65420"/>
        <item x="7484"/>
        <item x="63948"/>
        <item x="39472"/>
        <item x="58714"/>
        <item x="88168"/>
        <item x="39793"/>
        <item x="25959"/>
        <item x="28393"/>
        <item x="13514"/>
        <item x="9752"/>
        <item x="43908"/>
        <item x="25106"/>
        <item x="22496"/>
        <item x="68145"/>
        <item x="61131"/>
        <item x="60500"/>
        <item x="88923"/>
        <item x="48207"/>
        <item x="27014"/>
        <item x="54388"/>
        <item x="45771"/>
        <item x="60307"/>
        <item x="51321"/>
        <item x="34148"/>
        <item x="11099"/>
        <item x="26014"/>
        <item x="14982"/>
        <item x="41360"/>
        <item x="88003"/>
        <item x="11682"/>
        <item x="11301"/>
        <item x="65207"/>
        <item x="82423"/>
        <item x="61755"/>
        <item x="62205"/>
        <item x="57220"/>
        <item x="71545"/>
        <item x="78847"/>
        <item x="34917"/>
        <item x="63640"/>
        <item x="27945"/>
        <item x="84217"/>
        <item x="60132"/>
        <item x="76159"/>
        <item x="29184"/>
        <item x="25896"/>
        <item x="12735"/>
        <item x="77839"/>
        <item x="51653"/>
        <item x="36122"/>
        <item x="21410"/>
        <item x="81578"/>
        <item x="29715"/>
        <item x="34815"/>
        <item x="84769"/>
        <item x="88353"/>
        <item x="14505"/>
        <item x="38436"/>
        <item x="26777"/>
        <item x="71141"/>
        <item x="65912"/>
        <item x="59817"/>
        <item x="74027"/>
        <item x="72776"/>
        <item x="52131"/>
        <item x="38408"/>
        <item x="43310"/>
        <item x="68811"/>
        <item x="89071"/>
        <item x="57739"/>
        <item x="32951"/>
        <item x="84812"/>
        <item x="31211"/>
        <item x="50584"/>
        <item x="3663"/>
        <item x="78234"/>
        <item x="56267"/>
        <item x="33865"/>
        <item x="41434"/>
        <item x="29494"/>
        <item x="40912"/>
        <item x="8176"/>
        <item x="81809"/>
        <item x="81757"/>
        <item x="13260"/>
        <item x="55397"/>
        <item x="58994"/>
        <item x="71473"/>
        <item x="68137"/>
        <item x="4409"/>
        <item x="13693"/>
        <item x="27035"/>
        <item x="81350"/>
        <item x="40572"/>
        <item x="66137"/>
        <item x="76142"/>
        <item x="67184"/>
        <item x="45604"/>
        <item x="18922"/>
        <item x="65817"/>
        <item x="28683"/>
        <item x="25521"/>
        <item x="39575"/>
        <item x="56155"/>
        <item x="34644"/>
        <item x="67826"/>
        <item x="69806"/>
        <item x="6069"/>
        <item x="61947"/>
        <item x="42167"/>
        <item x="60476"/>
        <item x="43110"/>
        <item x="45007"/>
        <item x="50283"/>
        <item x="32857"/>
        <item x="37149"/>
        <item x="37704"/>
        <item x="55316"/>
        <item x="44197"/>
        <item x="70430"/>
        <item x="16994"/>
        <item x="80946"/>
        <item x="42452"/>
        <item x="36387"/>
        <item x="8729"/>
        <item x="50671"/>
        <item x="86681"/>
        <item x="52521"/>
        <item x="9212"/>
        <item x="42565"/>
        <item x="85665"/>
        <item x="46620"/>
        <item x="11561"/>
        <item x="46762"/>
        <item x="21328"/>
        <item x="76160"/>
        <item x="42123"/>
        <item x="21859"/>
        <item x="43707"/>
        <item x="2816"/>
        <item x="53149"/>
        <item x="70010"/>
        <item x="24854"/>
        <item x="47667"/>
        <item x="15410"/>
        <item x="54412"/>
        <item x="27652"/>
        <item x="71980"/>
        <item x="42214"/>
        <item x="48300"/>
        <item x="14885"/>
        <item x="37745"/>
        <item x="65218"/>
        <item x="10720"/>
        <item x="30042"/>
        <item x="51601"/>
        <item x="29321"/>
        <item x="40749"/>
        <item x="32867"/>
        <item x="68549"/>
        <item x="39029"/>
        <item x="12758"/>
        <item x="36501"/>
        <item x="61301"/>
        <item x="40394"/>
        <item x="90473"/>
        <item x="27043"/>
        <item x="27674"/>
        <item x="21491"/>
        <item x="9198"/>
        <item x="66082"/>
        <item x="77998"/>
        <item x="89119"/>
        <item x="52803"/>
        <item x="41543"/>
        <item x="32249"/>
        <item x="47862"/>
        <item x="72464"/>
        <item x="73283"/>
        <item x="5180"/>
        <item x="81765"/>
        <item x="75656"/>
        <item x="70500"/>
        <item x="50878"/>
        <item x="24865"/>
        <item x="75246"/>
        <item x="71178"/>
        <item x="50592"/>
        <item x="47512"/>
        <item x="90151"/>
        <item x="34608"/>
        <item x="4982"/>
        <item x="19037"/>
        <item x="31946"/>
        <item x="43245"/>
        <item x="41444"/>
        <item m="1" x="92021"/>
        <item x="31421"/>
        <item x="76838"/>
        <item x="39077"/>
        <item x="7624"/>
        <item x="66737"/>
        <item x="79008"/>
        <item x="43557"/>
        <item x="76978"/>
        <item x="35324"/>
        <item x="39736"/>
        <item x="43722"/>
        <item x="60386"/>
        <item x="68833"/>
        <item x="16009"/>
        <item x="48593"/>
        <item x="65655"/>
        <item x="24637"/>
        <item x="4802"/>
        <item x="63930"/>
        <item x="48469"/>
        <item x="22682"/>
        <item x="28428"/>
        <item x="66792"/>
        <item x="39557"/>
        <item x="62950"/>
        <item x="21883"/>
        <item x="76984"/>
        <item x="67255"/>
        <item x="48620"/>
        <item x="53921"/>
        <item x="58621"/>
        <item x="1622"/>
        <item x="78363"/>
        <item x="47780"/>
        <item x="36164"/>
        <item x="46045"/>
        <item x="58703"/>
        <item x="78859"/>
        <item x="38295"/>
        <item x="37172"/>
        <item x="35088"/>
        <item x="10779"/>
        <item x="61514"/>
        <item x="54191"/>
        <item x="49912"/>
        <item x="27858"/>
        <item x="38677"/>
        <item x="76543"/>
        <item x="48111"/>
        <item x="14687"/>
        <item x="21956"/>
        <item x="64365"/>
        <item x="60509"/>
        <item x="51701"/>
        <item x="36217"/>
        <item x="56132"/>
        <item x="39716"/>
        <item x="26502"/>
        <item x="36809"/>
        <item x="50597"/>
        <item x="51072"/>
        <item x="13096"/>
        <item x="14703"/>
        <item x="27537"/>
        <item x="63629"/>
        <item x="48755"/>
        <item x="51479"/>
        <item x="46710"/>
        <item x="38269"/>
        <item x="57551"/>
        <item x="53676"/>
        <item x="52156"/>
        <item x="43563"/>
        <item x="51280"/>
        <item x="23470"/>
        <item x="45072"/>
        <item x="63574"/>
        <item x="79971"/>
        <item x="15127"/>
        <item x="57093"/>
        <item x="65033"/>
        <item x="37709"/>
        <item x="4146"/>
        <item x="20606"/>
        <item x="34770"/>
        <item x="19523"/>
        <item x="80498"/>
        <item x="56234"/>
        <item x="52417"/>
        <item x="28777"/>
        <item x="72560"/>
        <item x="67126"/>
        <item x="16432"/>
        <item x="43516"/>
        <item x="85120"/>
        <item x="17777"/>
        <item x="50256"/>
        <item x="28743"/>
        <item x="45517"/>
        <item x="64731"/>
        <item x="27867"/>
        <item x="14677"/>
        <item x="25903"/>
        <item x="9638"/>
        <item x="32842"/>
        <item x="69722"/>
        <item x="52272"/>
        <item x="83895"/>
        <item x="46731"/>
        <item x="68217"/>
        <item x="71715"/>
        <item x="53675"/>
        <item x="51151"/>
        <item x="46044"/>
        <item x="75788"/>
        <item x="39954"/>
        <item x="37741"/>
        <item x="80246"/>
        <item x="23587"/>
        <item x="38438"/>
        <item x="86753"/>
        <item x="45274"/>
        <item x="36166"/>
        <item x="33675"/>
        <item x="62594"/>
        <item x="25936"/>
        <item x="72708"/>
        <item x="64259"/>
        <item x="61423"/>
        <item x="67498"/>
        <item x="20730"/>
        <item x="81483"/>
        <item x="72196"/>
        <item x="52083"/>
        <item x="21660"/>
        <item x="32699"/>
        <item x="43442"/>
        <item x="20763"/>
        <item x="31479"/>
        <item x="54576"/>
        <item x="34090"/>
        <item x="80173"/>
        <item x="62060"/>
        <item x="58101"/>
        <item x="47155"/>
        <item x="16256"/>
        <item x="47547"/>
        <item x="73246"/>
        <item x="27092"/>
        <item x="62827"/>
        <item x="26134"/>
        <item x="22262"/>
        <item x="58656"/>
        <item x="76183"/>
        <item x="27304"/>
        <item x="52253"/>
        <item x="32024"/>
        <item x="60072"/>
        <item x="55979"/>
        <item x="5374"/>
        <item x="89960"/>
        <item x="41277"/>
        <item x="48090"/>
        <item x="67517"/>
        <item x="20696"/>
        <item x="48947"/>
        <item x="86343"/>
        <item x="14807"/>
        <item x="8507"/>
        <item x="35429"/>
        <item x="48969"/>
        <item x="69894"/>
        <item x="52217"/>
        <item x="68826"/>
        <item x="31740"/>
        <item x="6009"/>
        <item x="62131"/>
        <item x="17382"/>
        <item x="58371"/>
        <item x="65538"/>
        <item x="38495"/>
        <item x="41686"/>
        <item x="60205"/>
        <item x="83709"/>
        <item x="85671"/>
        <item x="30516"/>
        <item x="78267"/>
        <item x="27194"/>
        <item x="58383"/>
        <item x="46629"/>
        <item x="37806"/>
        <item x="13098"/>
        <item x="26013"/>
        <item x="50932"/>
        <item x="65355"/>
        <item x="50596"/>
        <item x="27681"/>
        <item x="42207"/>
        <item x="39852"/>
        <item x="82195"/>
        <item x="16106"/>
        <item x="57375"/>
        <item x="42901"/>
        <item x="49960"/>
        <item x="4769"/>
        <item x="41268"/>
        <item x="57691"/>
        <item x="43454"/>
        <item x="45368"/>
        <item x="13578"/>
        <item x="10054"/>
        <item x="80235"/>
        <item x="45877"/>
        <item x="23329"/>
        <item x="70633"/>
        <item x="66106"/>
        <item x="30373"/>
        <item x="31617"/>
        <item x="21596"/>
        <item x="16958"/>
        <item x="65417"/>
        <item x="25288"/>
        <item x="28484"/>
        <item x="44997"/>
        <item x="55248"/>
        <item x="21280"/>
        <item x="22208"/>
        <item x="30420"/>
        <item x="77414"/>
        <item x="10723"/>
        <item x="88339"/>
        <item x="72954"/>
        <item x="46824"/>
        <item x="72199"/>
        <item x="71040"/>
        <item x="17317"/>
        <item x="30733"/>
        <item x="16382"/>
        <item x="25980"/>
        <item x="91131"/>
        <item x="55116"/>
        <item x="84821"/>
        <item x="39233"/>
        <item x="75016"/>
        <item x="67845"/>
        <item x="28380"/>
        <item x="73973"/>
        <item x="13517"/>
        <item x="47238"/>
        <item x="27915"/>
        <item x="81379"/>
        <item x="80813"/>
        <item x="70899"/>
        <item x="59879"/>
        <item x="89108"/>
        <item x="28401"/>
        <item x="38497"/>
        <item x="35185"/>
        <item x="62066"/>
        <item x="37092"/>
        <item x="22755"/>
        <item x="27676"/>
        <item x="68925"/>
        <item x="82387"/>
        <item x="85360"/>
        <item x="47557"/>
        <item x="43283"/>
        <item x="34362"/>
        <item x="20674"/>
        <item x="48038"/>
        <item x="60852"/>
        <item x="50020"/>
        <item x="36429"/>
        <item x="44303"/>
        <item x="69970"/>
        <item x="83119"/>
        <item x="65875"/>
        <item x="34693"/>
        <item x="33657"/>
        <item x="59740"/>
        <item x="50056"/>
        <item x="67681"/>
        <item x="34384"/>
        <item x="22541"/>
        <item x="18211"/>
        <item x="67632"/>
        <item x="49980"/>
        <item x="61442"/>
        <item x="69435"/>
        <item x="50144"/>
        <item x="55346"/>
        <item x="50224"/>
        <item x="63821"/>
        <item x="22896"/>
        <item x="79002"/>
        <item x="39021"/>
        <item x="39559"/>
        <item x="67448"/>
        <item x="36718"/>
        <item x="58295"/>
        <item x="45775"/>
        <item x="43933"/>
        <item x="46219"/>
        <item x="33509"/>
        <item x="35112"/>
        <item x="23110"/>
        <item x="57115"/>
        <item x="60896"/>
        <item x="20150"/>
        <item x="43048"/>
        <item x="62355"/>
        <item x="43883"/>
        <item x="42816"/>
        <item x="61846"/>
        <item x="45020"/>
        <item x="68543"/>
        <item x="62377"/>
        <item x="11036"/>
        <item x="72593"/>
        <item x="54406"/>
        <item x="67793"/>
        <item x="53130"/>
        <item x="33645"/>
        <item x="18054"/>
        <item x="75824"/>
        <item x="16697"/>
        <item x="12124"/>
        <item x="50579"/>
        <item x="46544"/>
        <item x="73932"/>
        <item x="33165"/>
        <item x="46822"/>
        <item x="87245"/>
        <item x="23599"/>
        <item x="42785"/>
        <item x="31702"/>
        <item x="63331"/>
        <item x="9149"/>
        <item x="63956"/>
        <item x="28151"/>
        <item x="25848"/>
        <item x="66356"/>
        <item x="85099"/>
        <item x="8826"/>
        <item x="55596"/>
        <item x="35514"/>
        <item x="58641"/>
        <item x="85833"/>
        <item x="16208"/>
        <item x="82429"/>
        <item x="68730"/>
        <item x="60550"/>
        <item x="58710"/>
        <item x="55084"/>
        <item x="43374"/>
        <item x="26503"/>
        <item x="37753"/>
        <item x="39916"/>
        <item x="33631"/>
        <item x="39945"/>
        <item x="89383"/>
        <item x="43589"/>
        <item x="58657"/>
        <item x="72205"/>
        <item x="42382"/>
        <item x="25906"/>
        <item x="75719"/>
        <item x="71677"/>
        <item x="16971"/>
        <item x="23937"/>
        <item x="66381"/>
        <item x="34223"/>
        <item x="43748"/>
        <item x="57426"/>
        <item x="41374"/>
        <item x="55672"/>
        <item x="50588"/>
        <item x="18500"/>
        <item x="55122"/>
        <item x="43353"/>
        <item x="33120"/>
        <item x="11788"/>
        <item x="51163"/>
        <item x="38111"/>
        <item x="25333"/>
        <item x="48519"/>
        <item x="89072"/>
        <item x="17133"/>
        <item x="60780"/>
        <item x="48688"/>
        <item x="19612"/>
        <item x="43046"/>
        <item x="31729"/>
        <item x="45602"/>
        <item x="54131"/>
        <item x="60354"/>
        <item x="21100"/>
        <item x="36302"/>
        <item x="20646"/>
        <item x="51412"/>
        <item x="40794"/>
        <item x="50736"/>
        <item x="55411"/>
        <item x="48048"/>
        <item x="67683"/>
        <item x="52643"/>
        <item x="36469"/>
        <item x="37822"/>
        <item x="13386"/>
        <item x="58342"/>
        <item x="72043"/>
        <item x="35541"/>
        <item x="18780"/>
        <item x="84391"/>
        <item x="87247"/>
        <item x="13917"/>
        <item x="40757"/>
        <item x="69132"/>
        <item x="16444"/>
        <item x="43423"/>
        <item x="54663"/>
        <item x="78360"/>
        <item x="14705"/>
        <item x="78778"/>
        <item x="41982"/>
        <item x="81989"/>
        <item x="49670"/>
        <item x="54215"/>
        <item x="65453"/>
        <item x="21084"/>
        <item x="70146"/>
        <item x="62638"/>
        <item x="32323"/>
        <item x="37001"/>
        <item x="33913"/>
        <item x="5278"/>
        <item x="32112"/>
        <item x="29563"/>
        <item x="58261"/>
        <item x="34997"/>
        <item x="37540"/>
        <item x="43615"/>
        <item x="70093"/>
        <item x="47020"/>
        <item x="36361"/>
        <item x="61904"/>
        <item x="40936"/>
        <item x="13498"/>
        <item x="32410"/>
        <item x="76797"/>
        <item x="21718"/>
        <item x="50146"/>
        <item x="46251"/>
        <item x="13124"/>
        <item x="43758"/>
        <item x="51411"/>
        <item x="68135"/>
        <item x="39206"/>
        <item x="40015"/>
        <item x="67823"/>
        <item x="27658"/>
        <item x="48488"/>
        <item x="37162"/>
        <item x="65878"/>
        <item x="6644"/>
        <item x="27913"/>
        <item x="47398"/>
        <item x="32696"/>
        <item x="15283"/>
        <item x="42381"/>
        <item x="48494"/>
        <item x="47145"/>
        <item x="14942"/>
        <item x="12246"/>
        <item x="25719"/>
        <item x="4952"/>
        <item x="78324"/>
        <item x="68666"/>
        <item x="74775"/>
        <item x="62444"/>
        <item x="38253"/>
        <item x="33589"/>
        <item x="85358"/>
        <item x="73874"/>
        <item x="55043"/>
        <item x="67690"/>
        <item x="28476"/>
        <item x="51526"/>
        <item x="11353"/>
        <item x="63718"/>
        <item x="86836"/>
        <item x="47191"/>
        <item x="29196"/>
        <item x="16342"/>
        <item x="34812"/>
        <item x="54528"/>
        <item x="69990"/>
        <item x="78244"/>
        <item x="20309"/>
        <item x="10563"/>
        <item x="89240"/>
        <item x="12970"/>
        <item x="37516"/>
        <item x="49396"/>
        <item x="43976"/>
        <item x="21590"/>
        <item x="91501"/>
        <item x="29042"/>
        <item x="85546"/>
        <item x="72084"/>
        <item x="48156"/>
        <item x="53279"/>
        <item x="65389"/>
        <item x="46950"/>
        <item x="12334"/>
        <item x="35377"/>
        <item x="25008"/>
        <item x="64394"/>
        <item x="45722"/>
        <item x="49600"/>
        <item x="23908"/>
        <item x="23683"/>
        <item x="57590"/>
        <item x="66095"/>
        <item x="35163"/>
        <item x="89662"/>
        <item x="27816"/>
        <item x="82291"/>
        <item x="50167"/>
        <item x="39276"/>
        <item x="51594"/>
        <item x="80792"/>
        <item x="34488"/>
        <item x="70771"/>
        <item x="39205"/>
        <item x="68185"/>
        <item x="26401"/>
        <item x="40355"/>
        <item x="6036"/>
        <item x="87673"/>
        <item x="34154"/>
        <item x="24782"/>
        <item x="35599"/>
        <item x="55601"/>
        <item x="52155"/>
        <item x="54080"/>
        <item x="29003"/>
        <item x="54987"/>
        <item x="36148"/>
        <item x="56118"/>
        <item x="12719"/>
        <item x="52701"/>
        <item x="53139"/>
        <item x="89617"/>
        <item x="61477"/>
        <item x="55748"/>
        <item x="50054"/>
        <item x="10513"/>
        <item x="6107"/>
        <item x="59884"/>
        <item x="43797"/>
        <item x="24907"/>
        <item x="35732"/>
        <item x="25511"/>
        <item x="23713"/>
        <item x="59514"/>
        <item x="12778"/>
        <item x="50611"/>
        <item x="20042"/>
        <item x="5880"/>
        <item x="70397"/>
        <item x="5836"/>
        <item x="58895"/>
        <item x="62525"/>
        <item x="51758"/>
        <item x="67572"/>
        <item x="15865"/>
        <item x="25890"/>
        <item x="78769"/>
        <item x="21733"/>
        <item x="71949"/>
        <item x="23618"/>
        <item x="26025"/>
        <item x="49183"/>
        <item x="16423"/>
        <item x="21062"/>
        <item x="22752"/>
        <item x="43298"/>
        <item x="66461"/>
        <item x="44593"/>
        <item x="25901"/>
        <item x="55584"/>
        <item x="34314"/>
        <item x="4410"/>
        <item x="17227"/>
        <item x="85682"/>
        <item x="63356"/>
        <item x="21942"/>
        <item x="22166"/>
        <item x="38865"/>
        <item x="75992"/>
        <item x="52754"/>
        <item x="38520"/>
        <item x="30552"/>
        <item x="73471"/>
        <item x="4421"/>
        <item x="55006"/>
        <item x="21127"/>
        <item x="57672"/>
        <item x="55041"/>
        <item x="87691"/>
        <item x="18304"/>
        <item x="58859"/>
        <item x="51568"/>
        <item x="18671"/>
        <item x="81579"/>
        <item x="68872"/>
        <item x="19923"/>
        <item x="65471"/>
        <item x="90219"/>
        <item x="13481"/>
        <item x="90267"/>
        <item x="34610"/>
        <item x="8152"/>
        <item x="50025"/>
        <item x="22816"/>
        <item x="81824"/>
        <item x="15938"/>
        <item x="81328"/>
        <item x="41032"/>
        <item x="21486"/>
        <item x="28340"/>
        <item x="31630"/>
        <item x="57579"/>
        <item x="33097"/>
        <item x="86169"/>
        <item x="23767"/>
        <item x="59582"/>
        <item x="6071"/>
        <item x="62876"/>
        <item x="47771"/>
        <item x="52822"/>
        <item x="14704"/>
        <item x="18826"/>
        <item x="57550"/>
        <item x="46051"/>
        <item x="13890"/>
        <item x="49587"/>
        <item x="54555"/>
        <item x="13910"/>
        <item x="21963"/>
        <item x="34798"/>
        <item x="42716"/>
        <item x="76765"/>
        <item x="52707"/>
        <item x="67496"/>
        <item x="38622"/>
        <item x="42515"/>
        <item x="83832"/>
        <item x="24852"/>
        <item x="21905"/>
        <item x="20493"/>
        <item x="42655"/>
        <item x="9573"/>
        <item x="47987"/>
        <item x="16371"/>
        <item x="37492"/>
        <item x="25644"/>
        <item x="55426"/>
        <item x="87135"/>
        <item x="76346"/>
        <item x="28475"/>
        <item x="25211"/>
        <item x="50188"/>
        <item x="11577"/>
        <item x="43396"/>
        <item x="71534"/>
        <item x="17340"/>
        <item x="47807"/>
        <item x="43124"/>
        <item x="39034"/>
        <item x="70721"/>
        <item x="43710"/>
        <item x="90155"/>
        <item x="33158"/>
        <item x="55786"/>
        <item x="86442"/>
        <item x="21953"/>
        <item x="3725"/>
        <item x="4978"/>
        <item x="71928"/>
        <item x="53024"/>
        <item x="58330"/>
        <item x="33185"/>
        <item x="88347"/>
        <item x="40142"/>
        <item x="60438"/>
        <item x="17218"/>
        <item x="79978"/>
        <item x="34366"/>
        <item x="61889"/>
        <item x="60818"/>
        <item x="67695"/>
        <item x="21797"/>
        <item x="65696"/>
        <item x="12737"/>
        <item x="80546"/>
        <item x="26553"/>
        <item x="76447"/>
        <item x="35110"/>
        <item x="48879"/>
        <item x="58377"/>
        <item x="66394"/>
        <item x="80351"/>
        <item x="6162"/>
        <item x="23339"/>
        <item x="43859"/>
        <item x="30127"/>
        <item x="55662"/>
        <item x="73162"/>
        <item x="44049"/>
        <item x="39577"/>
        <item x="70244"/>
        <item x="70052"/>
        <item x="43653"/>
        <item x="77149"/>
        <item x="41272"/>
        <item x="88929"/>
        <item x="28426"/>
        <item x="72329"/>
        <item x="67215"/>
        <item x="12753"/>
        <item x="86434"/>
        <item x="71771"/>
        <item x="33616"/>
        <item x="78266"/>
        <item x="28582"/>
        <item x="28536"/>
        <item x="21413"/>
        <item x="53799"/>
        <item x="54756"/>
        <item x="31803"/>
        <item x="29844"/>
        <item x="90422"/>
        <item x="14268"/>
        <item x="4427"/>
        <item x="42478"/>
        <item x="64789"/>
        <item x="54017"/>
        <item x="37740"/>
        <item x="49789"/>
        <item x="68821"/>
        <item x="33798"/>
        <item x="25158"/>
        <item x="30653"/>
        <item x="41497"/>
        <item x="85154"/>
        <item x="30992"/>
        <item x="16540"/>
        <item x="52482"/>
        <item x="81441"/>
        <item x="87085"/>
        <item x="35886"/>
        <item x="52384"/>
        <item x="19246"/>
        <item x="57171"/>
        <item x="51821"/>
        <item x="75670"/>
        <item x="38504"/>
        <item x="31593"/>
        <item x="43729"/>
        <item x="33800"/>
        <item x="55199"/>
        <item x="87021"/>
        <item x="50543"/>
        <item x="21103"/>
        <item x="50270"/>
        <item x="52737"/>
        <item x="36851"/>
        <item x="23671"/>
        <item x="70435"/>
        <item x="60680"/>
        <item x="35180"/>
        <item x="36693"/>
        <item x="60489"/>
        <item x="46703"/>
        <item x="50037"/>
        <item x="32904"/>
        <item x="30609"/>
        <item x="8124"/>
        <item x="66702"/>
        <item x="44314"/>
        <item x="88576"/>
        <item x="90869"/>
        <item x="16422"/>
        <item x="85668"/>
        <item x="85621"/>
        <item x="40489"/>
        <item x="25222"/>
        <item x="59510"/>
        <item x="73231"/>
        <item x="85617"/>
        <item x="44883"/>
        <item x="28303"/>
        <item x="79441"/>
        <item x="50296"/>
        <item x="48131"/>
        <item x="61505"/>
        <item x="89883"/>
        <item x="78998"/>
        <item x="34897"/>
        <item x="87028"/>
        <item x="39366"/>
        <item x="63515"/>
        <item x="9519"/>
        <item x="34746"/>
        <item x="47848"/>
        <item x="55033"/>
        <item x="49953"/>
        <item x="40658"/>
        <item x="65896"/>
        <item x="64301"/>
        <item x="63568"/>
        <item x="21052"/>
        <item x="84355"/>
        <item x="43732"/>
        <item x="56065"/>
        <item x="80510"/>
        <item x="8813"/>
        <item x="67432"/>
        <item x="33059"/>
        <item x="41863"/>
        <item x="40247"/>
        <item x="39082"/>
        <item x="59175"/>
        <item x="40488"/>
        <item x="1958"/>
        <item x="16552"/>
        <item x="5441"/>
        <item x="68842"/>
        <item x="62602"/>
        <item x="35265"/>
        <item x="55530"/>
        <item x="43072"/>
        <item x="57132"/>
        <item x="41309"/>
        <item x="7631"/>
        <item x="46729"/>
        <item x="38569"/>
        <item x="46227"/>
        <item x="51832"/>
        <item x="20997"/>
        <item x="46111"/>
        <item x="58699"/>
        <item x="48762"/>
        <item x="78857"/>
        <item x="67149"/>
        <item x="18134"/>
        <item x="55176"/>
        <item x="54521"/>
        <item x="50413"/>
        <item x="91462"/>
        <item x="17228"/>
        <item x="39792"/>
        <item x="16637"/>
        <item x="13619"/>
        <item x="43802"/>
        <item x="85856"/>
        <item x="45991"/>
        <item x="37688"/>
        <item x="59532"/>
        <item x="31804"/>
        <item x="63834"/>
        <item x="35147"/>
        <item x="37018"/>
        <item x="47548"/>
        <item x="73989"/>
        <item x="28653"/>
        <item x="14756"/>
        <item x="52747"/>
        <item x="70793"/>
        <item x="56126"/>
        <item x="47400"/>
        <item x="14883"/>
        <item x="21485"/>
        <item x="86432"/>
        <item x="24913"/>
        <item x="20204"/>
        <item x="44112"/>
        <item x="23412"/>
        <item x="27542"/>
        <item x="21045"/>
        <item x="62144"/>
        <item x="69962"/>
        <item x="11989"/>
        <item x="47064"/>
        <item x="67609"/>
        <item x="34295"/>
        <item x="48623"/>
        <item x="62172"/>
        <item x="50678"/>
        <item x="3711"/>
        <item x="65920"/>
        <item x="52606"/>
        <item x="22008"/>
        <item x="34048"/>
        <item x="46501"/>
        <item x="68801"/>
        <item x="34661"/>
        <item x="9862"/>
        <item x="55588"/>
        <item x="28133"/>
        <item x="13518"/>
        <item x="17772"/>
        <item x="3910"/>
        <item x="38699"/>
        <item x="63579"/>
        <item x="86303"/>
        <item x="29702"/>
        <item x="37463"/>
        <item x="58897"/>
        <item x="29193"/>
        <item x="38015"/>
        <item x="24808"/>
        <item x="63024"/>
        <item x="84656"/>
        <item x="86414"/>
        <item x="23479"/>
        <item x="42776"/>
        <item x="64883"/>
        <item x="62999"/>
        <item x="30365"/>
        <item x="17249"/>
        <item x="28599"/>
        <item x="63502"/>
        <item x="13000"/>
        <item x="38854"/>
        <item x="80092"/>
        <item x="51662"/>
        <item x="53882"/>
        <item x="61155"/>
        <item x="60295"/>
        <item x="61369"/>
        <item x="48852"/>
        <item x="67209"/>
        <item x="32284"/>
        <item x="10576"/>
        <item x="70832"/>
        <item x="28195"/>
        <item x="45973"/>
        <item x="60370"/>
        <item x="77811"/>
        <item x="47594"/>
        <item x="87023"/>
        <item x="37885"/>
        <item x="36883"/>
        <item x="65070"/>
        <item x="67801"/>
        <item x="41689"/>
        <item x="57344"/>
        <item x="61303"/>
        <item x="37023"/>
        <item x="26476"/>
        <item x="90078"/>
        <item x="68358"/>
        <item x="6095"/>
        <item x="59224"/>
        <item x="17287"/>
        <item x="4212"/>
        <item x="47544"/>
        <item x="36096"/>
        <item x="65339"/>
        <item x="64661"/>
        <item x="24873"/>
        <item x="54058"/>
        <item x="52570"/>
        <item x="73382"/>
        <item x="66909"/>
        <item x="26109"/>
        <item x="34918"/>
        <item x="71686"/>
        <item x="54729"/>
        <item x="12443"/>
        <item x="44449"/>
        <item x="68136"/>
        <item x="35921"/>
        <item x="59959"/>
        <item x="3897"/>
        <item x="54943"/>
        <item x="21404"/>
        <item x="89550"/>
        <item x="40467"/>
        <item x="61511"/>
        <item x="64230"/>
        <item x="66818"/>
        <item x="56274"/>
        <item x="49326"/>
        <item x="34424"/>
        <item x="46295"/>
        <item x="89880"/>
        <item x="54115"/>
        <item x="27356"/>
        <item x="65160"/>
        <item x="64614"/>
        <item x="31100"/>
        <item x="83802"/>
        <item x="20650"/>
        <item x="37089"/>
        <item x="37541"/>
        <item x="82005"/>
        <item x="17190"/>
        <item x="61737"/>
        <item x="42907"/>
        <item x="64865"/>
        <item x="34367"/>
        <item x="76490"/>
        <item x="64874"/>
        <item x="33445"/>
        <item x="60523"/>
        <item x="46702"/>
        <item x="21510"/>
        <item x="61401"/>
        <item x="41231"/>
        <item x="15875"/>
        <item x="37090"/>
        <item x="34965"/>
        <item x="37015"/>
        <item x="50884"/>
        <item x="17326"/>
        <item x="88962"/>
        <item x="16074"/>
        <item x="23775"/>
        <item x="34724"/>
        <item x="60513"/>
        <item x="46631"/>
        <item x="59371"/>
        <item x="48668"/>
        <item x="30957"/>
        <item x="20553"/>
        <item x="22689"/>
        <item x="55760"/>
        <item x="37318"/>
        <item x="86867"/>
        <item x="45963"/>
        <item x="11673"/>
        <item x="45819"/>
        <item x="81654"/>
        <item x="79135"/>
        <item x="13597"/>
        <item x="31397"/>
        <item x="30182"/>
        <item x="13646"/>
        <item x="46233"/>
        <item x="27237"/>
        <item x="31508"/>
        <item x="47829"/>
        <item x="12839"/>
        <item x="31374"/>
        <item x="29974"/>
        <item x="28183"/>
        <item x="35583"/>
        <item x="64107"/>
        <item x="59326"/>
        <item x="62369"/>
        <item x="57450"/>
        <item x="64612"/>
        <item x="62934"/>
        <item x="79856"/>
        <item x="29507"/>
        <item x="18185"/>
        <item x="65262"/>
        <item x="50679"/>
        <item x="83817"/>
        <item x="58896"/>
        <item x="36243"/>
        <item x="57504"/>
        <item x="42986"/>
        <item x="46770"/>
        <item x="64803"/>
        <item x="62020"/>
        <item x="86188"/>
        <item x="40533"/>
        <item x="37306"/>
        <item x="16293"/>
        <item x="41976"/>
        <item x="29403"/>
        <item x="54980"/>
        <item x="53945"/>
        <item x="74343"/>
        <item x="30041"/>
        <item x="55955"/>
        <item x="71201"/>
        <item x="32964"/>
        <item x="73601"/>
        <item x="69620"/>
        <item x="54379"/>
        <item x="28969"/>
        <item x="41052"/>
        <item x="50896"/>
        <item x="88281"/>
        <item x="21345"/>
        <item x="58713"/>
        <item x="56293"/>
        <item x="44970"/>
        <item x="38482"/>
        <item x="28187"/>
        <item x="19154"/>
        <item x="29723"/>
        <item x="40852"/>
        <item x="57470"/>
        <item x="75114"/>
        <item x="66214"/>
        <item x="75434"/>
        <item x="89265"/>
        <item x="26058"/>
        <item x="75734"/>
        <item x="43611"/>
        <item x="58480"/>
        <item x="85630"/>
        <item x="72035"/>
        <item x="43846"/>
        <item x="54451"/>
        <item x="78537"/>
        <item x="88434"/>
        <item x="13897"/>
        <item x="22453"/>
        <item x="24631"/>
        <item x="21158"/>
        <item x="37125"/>
        <item x="72515"/>
        <item x="20991"/>
        <item x="6354"/>
        <item x="83870"/>
        <item x="34766"/>
        <item x="66047"/>
        <item x="18493"/>
        <item x="54167"/>
        <item x="12715"/>
        <item x="31454"/>
        <item x="66353"/>
        <item x="61780"/>
        <item x="88945"/>
        <item x="46701"/>
        <item x="68611"/>
        <item x="39907"/>
        <item x="26044"/>
        <item x="36884"/>
        <item x="30111"/>
        <item x="45295"/>
        <item x="78600"/>
        <item x="4418"/>
        <item x="55253"/>
        <item x="47770"/>
        <item x="38965"/>
        <item x="78099"/>
        <item x="69997"/>
        <item x="35422"/>
        <item x="29404"/>
        <item x="26498"/>
        <item x="81534"/>
        <item x="28306"/>
        <item x="28392"/>
        <item x="34709"/>
        <item x="63058"/>
        <item x="49518"/>
        <item x="47655"/>
        <item x="56123"/>
        <item x="34593"/>
        <item x="84419"/>
        <item x="12442"/>
        <item x="39683"/>
        <item x="42748"/>
        <item x="22026"/>
        <item x="34637"/>
        <item x="25638"/>
        <item x="14373"/>
        <item x="41958"/>
        <item x="51317"/>
        <item x="61903"/>
        <item x="49421"/>
        <item x="52296"/>
        <item x="75557"/>
        <item x="72101"/>
        <item x="15947"/>
        <item x="23785"/>
        <item x="47937"/>
        <item x="32233"/>
        <item x="65444"/>
        <item x="57532"/>
        <item x="55577"/>
        <item x="68362"/>
        <item x="33655"/>
        <item x="25859"/>
        <item x="61772"/>
        <item x="22167"/>
        <item x="38473"/>
        <item x="87349"/>
        <item x="80495"/>
        <item x="54181"/>
        <item x="88169"/>
        <item x="45233"/>
        <item x="60200"/>
        <item x="21817"/>
        <item x="25164"/>
        <item x="32834"/>
        <item x="65248"/>
        <item x="36827"/>
        <item x="88913"/>
        <item x="22947"/>
        <item x="66346"/>
        <item x="69817"/>
        <item x="30587"/>
        <item x="79946"/>
        <item x="47236"/>
        <item x="61483"/>
        <item x="48411"/>
        <item x="60574"/>
        <item x="41833"/>
        <item x="36660"/>
        <item x="49989"/>
        <item x="46874"/>
        <item x="43322"/>
        <item x="64515"/>
        <item x="21949"/>
        <item x="66215"/>
        <item x="35623"/>
        <item x="28230"/>
        <item x="29161"/>
        <item x="60073"/>
        <item x="18208"/>
        <item x="49966"/>
        <item x="50886"/>
        <item x="77984"/>
        <item x="71725"/>
        <item x="70371"/>
        <item x="70111"/>
        <item x="65974"/>
        <item x="36474"/>
        <item x="49048"/>
        <item x="68617"/>
        <item x="51353"/>
        <item x="87240"/>
        <item x="63070"/>
        <item x="14733"/>
        <item x="47327"/>
        <item x="12057"/>
        <item x="49656"/>
        <item x="43066"/>
        <item x="78007"/>
        <item x="90549"/>
        <item x="47396"/>
        <item x="39514"/>
        <item x="19468"/>
        <item x="37486"/>
        <item x="38195"/>
        <item x="78942"/>
        <item x="70420"/>
        <item x="66776"/>
        <item x="36635"/>
        <item x="55023"/>
        <item x="76659"/>
        <item x="22007"/>
        <item x="42794"/>
        <item x="59787"/>
        <item x="56027"/>
        <item x="44162"/>
        <item x="34147"/>
        <item x="55599"/>
        <item x="72691"/>
        <item x="59451"/>
        <item x="69465"/>
        <item x="33922"/>
        <item x="46708"/>
        <item x="48106"/>
        <item x="54956"/>
        <item x="17185"/>
        <item x="64030"/>
        <item x="46025"/>
        <item x="20465"/>
        <item x="38584"/>
        <item x="89118"/>
        <item x="42579"/>
        <item x="33461"/>
        <item x="54734"/>
        <item x="88365"/>
        <item x="40433"/>
        <item x="55479"/>
        <item x="34050"/>
        <item x="43776"/>
        <item x="55854"/>
        <item x="46276"/>
        <item x="81872"/>
        <item x="69021"/>
        <item x="85775"/>
        <item x="61528"/>
        <item x="6062"/>
        <item x="88691"/>
        <item x="65059"/>
        <item x="54273"/>
        <item x="43365"/>
        <item x="27883"/>
        <item x="66471"/>
        <item x="46350"/>
        <item x="19381"/>
        <item x="33627"/>
        <item x="21069"/>
        <item x="71822"/>
        <item x="75751"/>
        <item x="49588"/>
        <item x="39646"/>
        <item x="62092"/>
        <item x="30618"/>
        <item x="70207"/>
        <item x="23016"/>
        <item x="12412"/>
        <item x="16666"/>
        <item x="67117"/>
        <item x="57688"/>
        <item x="18687"/>
        <item x="52324"/>
        <item x="51779"/>
        <item x="29106"/>
        <item x="52473"/>
        <item x="59007"/>
        <item x="38248"/>
        <item x="73656"/>
        <item x="34161"/>
        <item x="51578"/>
        <item x="16704"/>
        <item x="8228"/>
        <item x="59849"/>
        <item x="65358"/>
        <item x="57996"/>
        <item x="46845"/>
        <item x="35261"/>
        <item x="50803"/>
        <item x="40900"/>
        <item x="16873"/>
        <item x="51698"/>
        <item x="77901"/>
        <item x="61544"/>
        <item x="30337"/>
        <item x="34993"/>
        <item x="75411"/>
        <item x="37882"/>
        <item x="40108"/>
        <item x="46556"/>
        <item x="72136"/>
        <item x="34299"/>
        <item x="23326"/>
        <item x="56139"/>
        <item x="20457"/>
        <item x="55376"/>
        <item x="44398"/>
        <item x="81928"/>
        <item x="64993"/>
        <item x="55598"/>
        <item x="22622"/>
        <item x="28341"/>
        <item x="60120"/>
        <item x="49056"/>
        <item x="7520"/>
        <item x="66277"/>
        <item x="48805"/>
        <item x="59863"/>
        <item x="81953"/>
        <item x="55054"/>
        <item x="24107"/>
        <item x="32902"/>
        <item x="44011"/>
        <item x="3693"/>
        <item x="39224"/>
        <item x="38635"/>
        <item x="81498"/>
        <item x="33384"/>
        <item x="82235"/>
        <item x="67071"/>
        <item x="43949"/>
        <item x="52218"/>
        <item x="67515"/>
        <item x="62345"/>
        <item x="15015"/>
        <item x="74867"/>
        <item x="67070"/>
        <item x="3687"/>
        <item x="57491"/>
        <item x="50951"/>
        <item x="42194"/>
        <item x="37248"/>
        <item x="28558"/>
        <item x="52206"/>
        <item x="54959"/>
        <item x="12178"/>
        <item x="58119"/>
        <item x="18913"/>
        <item x="73189"/>
        <item x="48041"/>
        <item x="54311"/>
        <item x="78061"/>
        <item x="67207"/>
        <item x="81609"/>
        <item x="37108"/>
        <item x="36866"/>
        <item x="78588"/>
        <item x="50816"/>
        <item x="34169"/>
        <item x="16672"/>
        <item x="51978"/>
        <item x="10510"/>
        <item x="33028"/>
        <item x="62094"/>
        <item x="20341"/>
        <item x="32403"/>
        <item x="43302"/>
        <item x="63183"/>
        <item x="84834"/>
        <item x="48021"/>
        <item x="54304"/>
        <item x="35130"/>
        <item x="82121"/>
        <item x="78131"/>
        <item x="49996"/>
        <item x="66530"/>
        <item x="31515"/>
        <item x="43634"/>
        <item x="9988"/>
        <item x="60591"/>
        <item x="63239"/>
        <item x="59639"/>
        <item x="27292"/>
        <item x="52887"/>
        <item x="69932"/>
        <item x="89895"/>
        <item x="21678"/>
        <item x="84619"/>
        <item x="78339"/>
        <item x="53213"/>
        <item x="51504"/>
        <item x="15475"/>
        <item m="1" x="92041"/>
        <item x="39326"/>
        <item x="46632"/>
        <item x="52514"/>
        <item x="38611"/>
        <item x="67456"/>
        <item x="8163"/>
        <item x="38991"/>
        <item x="49679"/>
        <item x="49828"/>
        <item x="57868"/>
        <item x="91662"/>
        <item x="69955"/>
        <item x="45797"/>
        <item x="53981"/>
        <item x="14904"/>
        <item x="39030"/>
        <item x="58226"/>
        <item x="66770"/>
        <item x="24088"/>
        <item x="46734"/>
        <item x="71730"/>
        <item x="34089"/>
        <item x="65475"/>
        <item x="55205"/>
        <item x="44113"/>
        <item m="1" x="92048"/>
        <item x="89298"/>
        <item x="85017"/>
        <item x="66206"/>
        <item x="22580"/>
        <item x="59263"/>
        <item x="55631"/>
        <item x="42779"/>
        <item x="61771"/>
        <item x="31764"/>
        <item x="54479"/>
        <item x="38108"/>
        <item x="28601"/>
        <item x="17285"/>
        <item x="70697"/>
        <item x="71844"/>
        <item x="70912"/>
        <item x="61259"/>
        <item x="81974"/>
        <item x="60183"/>
        <item x="40553"/>
        <item x="83349"/>
        <item x="33925"/>
        <item x="18257"/>
        <item x="25701"/>
        <item x="32889"/>
        <item x="63075"/>
        <item x="33027"/>
        <item x="60181"/>
        <item x="85559"/>
        <item x="90885"/>
        <item x="21350"/>
        <item x="51131"/>
        <item x="60303"/>
        <item x="53847"/>
        <item x="54003"/>
        <item x="39057"/>
        <item x="34984"/>
        <item x="76539"/>
        <item x="14671"/>
        <item x="63959"/>
        <item x="81936"/>
        <item x="61256"/>
        <item x="37737"/>
        <item x="26758"/>
        <item x="62349"/>
        <item x="33803"/>
        <item x="37012"/>
        <item x="83620"/>
        <item x="67658"/>
        <item x="27210"/>
        <item x="66344"/>
        <item x="69933"/>
        <item x="14786"/>
        <item x="33890"/>
        <item x="67479"/>
        <item x="24935"/>
        <item x="77806"/>
        <item x="37467"/>
        <item x="67436"/>
        <item x="28381"/>
        <item x="37218"/>
        <item x="17507"/>
        <item x="17696"/>
        <item x="14158"/>
        <item x="70480"/>
        <item x="51683"/>
        <item x="40305"/>
        <item x="38994"/>
        <item x="41219"/>
        <item x="27801"/>
        <item x="55609"/>
        <item x="44318"/>
        <item x="33639"/>
        <item x="26389"/>
        <item x="46830"/>
        <item x="38969"/>
        <item x="13206"/>
        <item x="53185"/>
        <item x="67659"/>
        <item x="87908"/>
        <item x="13779"/>
        <item x="57938"/>
        <item x="70375"/>
        <item x="67193"/>
        <item x="53802"/>
        <item x="44090"/>
        <item x="84626"/>
        <item x="57097"/>
        <item x="14718"/>
        <item x="8802"/>
        <item x="28909"/>
        <item x="73688"/>
        <item x="82431"/>
        <item x="55886"/>
        <item x="26496"/>
        <item x="57492"/>
        <item x="90071"/>
        <item x="69272"/>
        <item x="55604"/>
        <item x="33166"/>
        <item x="50289"/>
        <item x="50300"/>
        <item x="63835"/>
        <item x="77919"/>
        <item x="80334"/>
        <item x="41752"/>
        <item x="54384"/>
        <item x="58463"/>
        <item x="43290"/>
        <item x="66369"/>
        <item x="15629"/>
        <item x="27603"/>
        <item x="52713"/>
        <item x="43874"/>
        <item x="46721"/>
        <item x="35299"/>
        <item x="51066"/>
        <item x="87091"/>
        <item x="20063"/>
        <item x="64517"/>
        <item x="4975"/>
        <item x="77828"/>
        <item x="27116"/>
        <item x="41011"/>
        <item x="3852"/>
        <item x="13529"/>
        <item x="53433"/>
        <item x="47228"/>
        <item x="4407"/>
        <item x="34901"/>
        <item x="39404"/>
        <item x="22887"/>
        <item x="9759"/>
        <item x="83424"/>
        <item x="33219"/>
        <item x="27071"/>
        <item x="16364"/>
        <item x="81967"/>
        <item x="48432"/>
        <item x="38364"/>
        <item x="83843"/>
        <item x="12849"/>
        <item x="44585"/>
        <item x="59178"/>
        <item x="85324"/>
        <item x="69839"/>
        <item x="58843"/>
        <item x="69192"/>
        <item x="23528"/>
        <item x="62110"/>
        <item x="21653"/>
        <item x="22501"/>
        <item x="18606"/>
        <item x="70928"/>
        <item x="60767"/>
        <item x="31352"/>
        <item x="14893"/>
        <item x="47677"/>
        <item x="59630"/>
        <item x="34471"/>
        <item x="39771"/>
        <item x="43118"/>
        <item x="31293"/>
        <item x="72404"/>
        <item x="42427"/>
        <item x="31364"/>
        <item x="49945"/>
        <item x="65205"/>
        <item x="20152"/>
        <item x="26721"/>
        <item x="79254"/>
        <item x="8315"/>
        <item x="60925"/>
        <item x="66600"/>
        <item x="16158"/>
        <item x="52051"/>
        <item x="48803"/>
        <item x="55664"/>
        <item x="88637"/>
        <item x="59199"/>
        <item x="71073"/>
        <item x="83814"/>
        <item x="22203"/>
        <item x="28622"/>
        <item x="17299"/>
        <item x="40943"/>
        <item x="18903"/>
        <item x="67772"/>
        <item x="59980"/>
        <item x="26163"/>
        <item x="62088"/>
        <item x="16690"/>
        <item x="81938"/>
        <item x="31592"/>
        <item x="22623"/>
        <item x="49057"/>
        <item x="74231"/>
        <item x="89897"/>
        <item x="69116"/>
        <item x="34109"/>
        <item x="68433"/>
        <item x="27359"/>
        <item x="27739"/>
        <item x="11754"/>
        <item x="58902"/>
        <item x="46316"/>
        <item x="41183"/>
        <item x="67190"/>
        <item x="51560"/>
        <item x="45180"/>
        <item x="44220"/>
        <item x="17829"/>
        <item x="21083"/>
        <item x="60540"/>
        <item x="11733"/>
        <item x="34792"/>
        <item x="36587"/>
        <item x="52126"/>
        <item x="55138"/>
        <item x="57618"/>
        <item x="68436"/>
        <item x="56146"/>
        <item x="52437"/>
        <item x="33827"/>
        <item x="30406"/>
        <item x="46964"/>
        <item x="64937"/>
        <item x="67807"/>
        <item x="38456"/>
        <item x="38897"/>
        <item x="33443"/>
        <item x="52862"/>
        <item x="76208"/>
        <item x="61765"/>
        <item x="34952"/>
        <item x="37285"/>
        <item x="12690"/>
        <item x="45648"/>
        <item x="36815"/>
        <item x="80319"/>
        <item x="55291"/>
        <item x="23786"/>
        <item x="52632"/>
        <item x="86749"/>
        <item x="89839"/>
        <item x="56054"/>
        <item x="65447"/>
        <item x="72219"/>
        <item x="50897"/>
        <item x="17615"/>
        <item x="46351"/>
        <item x="49494"/>
        <item x="30858"/>
        <item x="85490"/>
        <item x="54810"/>
        <item x="75982"/>
        <item x="86339"/>
        <item x="61731"/>
        <item x="41484"/>
        <item x="46099"/>
        <item x="35075"/>
        <item x="10593"/>
        <item x="15104"/>
        <item x="70009"/>
        <item x="22010"/>
        <item x="63199"/>
        <item x="69470"/>
        <item x="50450"/>
        <item x="81727"/>
        <item m="1" x="91993"/>
        <item x="25221"/>
        <item x="51015"/>
        <item x="73402"/>
        <item x="69796"/>
        <item x="83453"/>
        <item x="18762"/>
        <item x="44071"/>
        <item x="44102"/>
        <item x="54057"/>
        <item x="67682"/>
        <item x="20136"/>
        <item x="72438"/>
        <item x="18958"/>
        <item x="60850"/>
        <item x="12446"/>
        <item x="78539"/>
        <item x="52391"/>
        <item x="91507"/>
        <item x="17250"/>
        <item x="68967"/>
        <item x="41010"/>
        <item x="37734"/>
        <item x="44849"/>
        <item x="28773"/>
        <item x="48272"/>
        <item x="70381"/>
        <item x="16724"/>
        <item x="34350"/>
        <item x="45965"/>
        <item x="67447"/>
        <item x="32870"/>
        <item x="63354"/>
        <item x="16583"/>
        <item x="4766"/>
        <item x="59527"/>
        <item x="19793"/>
        <item x="41709"/>
        <item x="78980"/>
        <item x="16703"/>
        <item x="38285"/>
        <item x="22730"/>
        <item x="30119"/>
        <item x="76764"/>
        <item x="63129"/>
        <item x="6240"/>
        <item x="9029"/>
        <item x="49547"/>
        <item x="26160"/>
        <item x="60705"/>
        <item x="20460"/>
        <item x="30126"/>
        <item x="39055"/>
        <item x="80801"/>
        <item x="53003"/>
        <item x="24046"/>
        <item x="10043"/>
        <item x="43210"/>
        <item x="24676"/>
        <item x="53342"/>
        <item x="37217"/>
        <item x="11833"/>
        <item x="54029"/>
        <item m="1" x="92008"/>
        <item x="53648"/>
        <item x="87117"/>
        <item x="13511"/>
        <item x="47491"/>
        <item x="14862"/>
        <item x="36597"/>
        <item x="52080"/>
        <item x="46277"/>
        <item x="41727"/>
        <item x="30160"/>
        <item x="55159"/>
        <item x="84268"/>
        <item x="82402"/>
        <item x="35407"/>
        <item x="85582"/>
        <item x="27869"/>
        <item x="66504"/>
        <item x="72177"/>
        <item x="53803"/>
        <item x="29511"/>
        <item x="85140"/>
        <item x="62883"/>
        <item x="38901"/>
        <item x="42128"/>
        <item x="32058"/>
        <item x="51387"/>
        <item x="51000"/>
        <item x="48854"/>
        <item x="78657"/>
        <item x="51467"/>
        <item x="35395"/>
        <item x="53680"/>
        <item x="36637"/>
        <item x="38294"/>
        <item x="32647"/>
        <item x="32938"/>
        <item x="30952"/>
        <item x="53762"/>
        <item x="46805"/>
        <item x="19833"/>
        <item x="79394"/>
        <item x="87538"/>
        <item x="74112"/>
        <item x="77923"/>
        <item x="28609"/>
        <item x="9263"/>
        <item x="32037"/>
        <item x="38292"/>
        <item x="65427"/>
        <item x="51646"/>
        <item x="50843"/>
        <item x="29091"/>
        <item x="71034"/>
        <item x="37079"/>
        <item x="11867"/>
        <item x="80017"/>
        <item x="61974"/>
        <item x="51959"/>
        <item x="90801"/>
        <item x="51939"/>
        <item x="76451"/>
        <item x="86107"/>
        <item x="38864"/>
        <item x="36136"/>
        <item x="4709"/>
        <item x="14489"/>
        <item x="81327"/>
        <item x="81775"/>
        <item x="56240"/>
        <item x="36324"/>
        <item x="61366"/>
        <item x="43073"/>
        <item x="16677"/>
        <item x="26506"/>
        <item x="21974"/>
        <item x="23352"/>
        <item x="23565"/>
        <item x="6497"/>
        <item x="59343"/>
        <item x="51294"/>
        <item x="66901"/>
        <item x="38765"/>
        <item x="37201"/>
        <item x="72191"/>
        <item x="68426"/>
        <item x="48527"/>
        <item x="12815"/>
        <item x="42973"/>
        <item x="33103"/>
        <item x="31705"/>
        <item x="35492"/>
        <item x="84413"/>
        <item x="25393"/>
        <item x="53890"/>
        <item x="32638"/>
        <item x="27061"/>
        <item x="52371"/>
        <item x="39531"/>
        <item x="4430"/>
        <item x="20345"/>
        <item x="57965"/>
        <item x="67238"/>
        <item x="89283"/>
        <item x="26111"/>
        <item x="78804"/>
        <item x="30922"/>
        <item x="37241"/>
        <item x="42385"/>
        <item x="50301"/>
        <item x="58993"/>
        <item x="24632"/>
        <item x="23604"/>
        <item x="66021"/>
        <item x="80244"/>
        <item x="56280"/>
        <item x="67212"/>
        <item x="15480"/>
        <item x="75657"/>
        <item x="17710"/>
        <item x="90551"/>
        <item x="18920"/>
        <item x="60924"/>
        <item x="31826"/>
        <item x="43834"/>
        <item x="49042"/>
        <item x="7685"/>
        <item x="64572"/>
        <item x="54403"/>
        <item x="14538"/>
        <item x="54694"/>
        <item x="85189"/>
        <item x="63607"/>
        <item x="70984"/>
        <item x="59577"/>
        <item x="66624"/>
        <item x="54241"/>
        <item x="67413"/>
        <item x="81598"/>
        <item x="19643"/>
        <item x="24991"/>
        <item x="52852"/>
        <item x="36449"/>
        <item x="75453"/>
        <item x="75024"/>
        <item x="29832"/>
        <item x="65925"/>
        <item x="16086"/>
        <item x="55500"/>
        <item x="24645"/>
        <item x="62360"/>
        <item x="54187"/>
        <item x="64125"/>
        <item x="29512"/>
        <item x="51379"/>
        <item x="48401"/>
        <item x="86205"/>
        <item x="37730"/>
        <item x="82175"/>
        <item x="16354"/>
        <item x="57245"/>
        <item x="45034"/>
        <item x="57494"/>
        <item x="18224"/>
        <item x="64628"/>
        <item x="60131"/>
        <item x="31722"/>
        <item x="66153"/>
        <item x="62373"/>
        <item x="40350"/>
        <item x="8671"/>
        <item x="54948"/>
        <item x="38766"/>
        <item x="48220"/>
        <item x="47188"/>
        <item x="41874"/>
        <item x="64085"/>
        <item x="60213"/>
        <item x="55840"/>
        <item x="66844"/>
        <item x="52847"/>
        <item x="26504"/>
        <item x="88414"/>
        <item x="35804"/>
        <item x="76772"/>
        <item x="27541"/>
        <item x="11265"/>
        <item x="41427"/>
        <item x="65233"/>
        <item x="64164"/>
        <item x="44094"/>
        <item x="20526"/>
        <item x="22681"/>
        <item x="24615"/>
        <item x="26943"/>
        <item x="45795"/>
        <item x="71382"/>
        <item x="20055"/>
        <item x="25349"/>
        <item x="63741"/>
        <item x="85184"/>
        <item x="16581"/>
        <item x="55338"/>
        <item x="30983"/>
        <item x="30379"/>
        <item x="59709"/>
        <item x="88966"/>
        <item x="89069"/>
        <item x="23468"/>
        <item x="22748"/>
        <item x="41900"/>
        <item x="43300"/>
        <item x="80729"/>
        <item x="50590"/>
        <item x="42852"/>
        <item x="21330"/>
        <item x="32106"/>
        <item x="33756"/>
        <item x="23959"/>
        <item x="44035"/>
        <item x="26104"/>
        <item x="51469"/>
        <item x="18037"/>
        <item x="64041"/>
        <item x="62226"/>
        <item x="31596"/>
        <item x="69245"/>
        <item x="27876"/>
        <item x="54421"/>
        <item x="78173"/>
        <item x="75945"/>
        <item x="60889"/>
        <item x="51155"/>
        <item x="39911"/>
        <item x="48170"/>
        <item x="73160"/>
        <item x="53364"/>
        <item x="11124"/>
        <item x="64528"/>
        <item x="44192"/>
        <item x="38310"/>
        <item x="48415"/>
        <item x="25351"/>
        <item x="64006"/>
        <item x="87151"/>
        <item x="34861"/>
        <item x="38306"/>
        <item x="30993"/>
        <item x="32617"/>
        <item x="78774"/>
        <item x="79469"/>
        <item x="14622"/>
        <item x="61135"/>
        <item x="65416"/>
        <item x="66472"/>
        <item x="67665"/>
        <item x="21736"/>
        <item x="36788"/>
        <item x="78390"/>
        <item x="60761"/>
        <item x="89618"/>
        <item x="69993"/>
        <item x="16860"/>
        <item x="45852"/>
        <item x="36979"/>
        <item x="10984"/>
        <item x="72611"/>
        <item x="84764"/>
        <item x="35406"/>
        <item x="22253"/>
        <item x="50557"/>
        <item x="51971"/>
        <item x="29007"/>
        <item x="78213"/>
        <item x="39058"/>
        <item x="84318"/>
        <item x="81591"/>
        <item x="17223"/>
        <item x="33753"/>
        <item x="40204"/>
        <item x="49582"/>
        <item x="16646"/>
        <item x="66376"/>
        <item x="85508"/>
        <item x="964"/>
        <item x="34657"/>
        <item x="35011"/>
        <item x="23812"/>
        <item x="43117"/>
        <item x="86331"/>
        <item x="41811"/>
        <item x="41653"/>
        <item x="63350"/>
        <item x="56207"/>
        <item x="44552"/>
        <item x="27042"/>
        <item x="70255"/>
        <item x="73505"/>
        <item x="65442"/>
        <item x="16600"/>
        <item x="28792"/>
        <item x="31557"/>
        <item x="73952"/>
        <item x="85809"/>
        <item x="59688"/>
        <item x="41669"/>
        <item x="76310"/>
        <item x="16968"/>
        <item x="18085"/>
        <item x="52959"/>
        <item x="10827"/>
        <item x="73685"/>
        <item x="52132"/>
        <item x="68592"/>
        <item x="76625"/>
        <item x="6711"/>
        <item x="38121"/>
        <item x="22934"/>
        <item x="48958"/>
        <item x="37965"/>
        <item x="45940"/>
        <item x="57825"/>
        <item x="21530"/>
        <item x="5626"/>
        <item x="52624"/>
        <item x="32276"/>
        <item x="62352"/>
        <item x="41553"/>
        <item x="58376"/>
        <item x="44813"/>
        <item x="64945"/>
        <item x="37085"/>
        <item x="70786"/>
        <item x="39446"/>
        <item x="25230"/>
        <item x="28450"/>
        <item x="25394"/>
        <item x="61919"/>
        <item x="62585"/>
        <item x="29485"/>
        <item x="23809"/>
        <item x="12168"/>
        <item x="70850"/>
        <item x="35283"/>
        <item x="41402"/>
        <item x="54082"/>
        <item x="75515"/>
        <item x="24075"/>
        <item x="73385"/>
        <item x="50567"/>
        <item x="17069"/>
        <item x="55946"/>
        <item x="27462"/>
        <item x="4953"/>
        <item x="75373"/>
        <item x="44420"/>
        <item x="54142"/>
        <item x="14426"/>
        <item x="79434"/>
        <item x="53454"/>
        <item x="3803"/>
        <item x="26299"/>
        <item x="29907"/>
        <item x="41876"/>
        <item x="38548"/>
        <item x="43621"/>
        <item x="44792"/>
        <item x="66061"/>
        <item x="20967"/>
        <item x="50629"/>
        <item x="67464"/>
        <item x="74581"/>
        <item x="5417"/>
        <item x="85673"/>
        <item x="55359"/>
        <item x="71228"/>
        <item x="67204"/>
        <item x="69823"/>
        <item x="80402"/>
        <item x="55589"/>
        <item x="53026"/>
        <item x="85244"/>
        <item x="31735"/>
        <item x="54378"/>
        <item x="64998"/>
        <item x="51521"/>
        <item x="38960"/>
        <item x="65756"/>
        <item x="79995"/>
        <item x="73172"/>
        <item x="49357"/>
        <item x="69912"/>
        <item x="31775"/>
        <item x="84919"/>
        <item x="42760"/>
        <item x="6061"/>
        <item x="20694"/>
        <item x="68732"/>
        <item x="32797"/>
        <item x="51732"/>
        <item x="44107"/>
        <item x="50930"/>
        <item x="67638"/>
        <item x="5424"/>
        <item x="43659"/>
        <item x="26485"/>
        <item x="46906"/>
        <item x="14490"/>
        <item x="35574"/>
        <item x="43399"/>
        <item x="59570"/>
        <item x="74452"/>
        <item x="35776"/>
        <item x="71422"/>
        <item x="30930"/>
        <item x="63023"/>
        <item x="65859"/>
        <item x="34465"/>
        <item x="29118"/>
        <item x="18271"/>
        <item x="72563"/>
        <item x="64398"/>
        <item x="44810"/>
        <item x="32053"/>
        <item x="57509"/>
        <item x="63945"/>
        <item x="24083"/>
        <item x="53924"/>
        <item x="55133"/>
        <item x="42066"/>
        <item x="47764"/>
        <item x="19490"/>
        <item x="54409"/>
        <item x="30083"/>
        <item x="67057"/>
        <item x="11235"/>
        <item x="30969"/>
        <item x="44828"/>
        <item x="5873"/>
        <item x="44646"/>
        <item x="77883"/>
        <item x="16124"/>
        <item x="76774"/>
        <item x="15914"/>
        <item x="47975"/>
        <item x="50850"/>
        <item x="35521"/>
        <item x="70943"/>
        <item x="61758"/>
        <item x="19756"/>
        <item x="22745"/>
        <item x="57238"/>
        <item x="62052"/>
        <item x="70014"/>
        <item x="19646"/>
        <item x="84685"/>
        <item x="78228"/>
        <item x="80687"/>
        <item x="70754"/>
        <item x="73307"/>
        <item x="68810"/>
        <item x="32358"/>
        <item x="25423"/>
        <item x="39782"/>
        <item x="41678"/>
        <item x="55622"/>
        <item x="65707"/>
        <item x="23797"/>
        <item x="63685"/>
        <item x="43015"/>
        <item x="50680"/>
        <item x="65129"/>
        <item x="62599"/>
        <item x="66657"/>
        <item x="21779"/>
        <item x="16402"/>
        <item x="45864"/>
        <item x="42539"/>
        <item x="47869"/>
        <item x="54328"/>
        <item x="48214"/>
        <item x="58860"/>
        <item x="85840"/>
        <item x="34732"/>
        <item x="43161"/>
        <item x="25736"/>
        <item x="58135"/>
        <item x="51542"/>
        <item x="70011"/>
        <item x="78349"/>
        <item x="82883"/>
        <item x="17271"/>
        <item x="44419"/>
        <item x="27472"/>
        <item x="70734"/>
        <item x="53464"/>
        <item x="13431"/>
        <item x="63432"/>
        <item x="86105"/>
        <item x="62802"/>
        <item x="21131"/>
        <item x="64323"/>
        <item x="8641"/>
        <item x="54938"/>
        <item x="32052"/>
        <item x="60829"/>
        <item x="46628"/>
        <item x="86338"/>
        <item x="5829"/>
        <item x="85113"/>
        <item x="84864"/>
        <item x="49426"/>
        <item x="39627"/>
        <item x="23764"/>
        <item x="80174"/>
        <item x="16691"/>
        <item x="67400"/>
        <item x="63926"/>
        <item x="33859"/>
        <item x="84315"/>
        <item x="76778"/>
        <item x="37195"/>
        <item x="15011"/>
        <item x="72796"/>
        <item x="64061"/>
        <item x="21088"/>
        <item x="60784"/>
        <item x="22680"/>
        <item x="65219"/>
        <item x="71035"/>
        <item x="12324"/>
        <item x="23185"/>
        <item x="88289"/>
        <item x="76067"/>
        <item x="85340"/>
        <item x="48403"/>
        <item x="63150"/>
        <item x="19822"/>
        <item x="32936"/>
        <item x="51635"/>
        <item x="44802"/>
        <item x="62130"/>
        <item x="67857"/>
        <item x="80551"/>
        <item x="57673"/>
        <item x="84384"/>
        <item x="42191"/>
        <item x="61789"/>
        <item x="29188"/>
        <item x="34859"/>
        <item x="15843"/>
        <item x="18116"/>
        <item x="30334"/>
        <item x="64854"/>
        <item x="46232"/>
        <item x="57343"/>
        <item x="74755"/>
        <item x="52748"/>
        <item x="67129"/>
        <item x="81284"/>
        <item x="38368"/>
        <item x="33315"/>
        <item x="29435"/>
        <item x="70048"/>
        <item x="70653"/>
        <item x="26791"/>
        <item x="81545"/>
        <item x="66435"/>
        <item x="43860"/>
        <item x="63147"/>
        <item x="28144"/>
        <item x="61539"/>
        <item x="27277"/>
        <item x="6845"/>
        <item x="49635"/>
        <item x="82273"/>
        <item m="1" x="92050"/>
        <item x="71502"/>
        <item x="33833"/>
        <item x="14895"/>
        <item x="19982"/>
        <item x="41594"/>
        <item x="80368"/>
        <item x="41565"/>
        <item x="56048"/>
        <item x="28684"/>
        <item x="13046"/>
        <item x="64232"/>
        <item x="44273"/>
        <item x="51345"/>
        <item x="59877"/>
        <item x="85597"/>
        <item x="29934"/>
        <item x="84691"/>
        <item x="15335"/>
        <item x="78006"/>
        <item x="38155"/>
        <item x="82907"/>
        <item x="17385"/>
        <item x="79883"/>
        <item x="68865"/>
        <item x="36829"/>
        <item x="69848"/>
        <item x="87172"/>
        <item x="21459"/>
        <item x="50117"/>
        <item x="42099"/>
        <item x="24768"/>
        <item x="43645"/>
        <item x="60009"/>
        <item x="9413"/>
        <item x="35322"/>
        <item x="80856"/>
        <item x="34407"/>
        <item x="55956"/>
        <item x="41044"/>
        <item x="14813"/>
        <item x="27497"/>
        <item x="54118"/>
        <item x="66135"/>
        <item x="41215"/>
        <item x="37520"/>
        <item x="37585"/>
        <item x="44580"/>
        <item x="68838"/>
        <item x="50575"/>
        <item x="14757"/>
        <item x="9384"/>
        <item x="31891"/>
        <item x="62728"/>
        <item x="5885"/>
        <item x="55954"/>
        <item x="53427"/>
        <item x="87187"/>
        <item x="33386"/>
        <item x="58467"/>
        <item x="66762"/>
        <item x="18217"/>
        <item x="58487"/>
        <item x="26886"/>
        <item x="21930"/>
        <item x="70116"/>
        <item x="80723"/>
        <item x="53789"/>
        <item x="48049"/>
        <item x="75739"/>
        <item x="77097"/>
        <item x="50506"/>
        <item x="57187"/>
        <item x="36849"/>
        <item x="50292"/>
        <item x="31776"/>
        <item x="33705"/>
        <item x="74357"/>
        <item x="49012"/>
        <item x="87226"/>
        <item x="68314"/>
        <item x="51368"/>
        <item x="24550"/>
        <item x="69995"/>
        <item x="68380"/>
        <item x="38685"/>
        <item x="65386"/>
        <item x="82162"/>
        <item x="55468"/>
        <item x="34342"/>
        <item x="36183"/>
        <item x="51604"/>
        <item x="37629"/>
        <item x="56231"/>
        <item x="17217"/>
        <item x="14495"/>
        <item x="29773"/>
        <item x="39347"/>
        <item x="85774"/>
        <item x="42247"/>
        <item x="28041"/>
        <item x="13021"/>
        <item x="81607"/>
        <item x="40354"/>
        <item x="58264"/>
        <item x="54285"/>
        <item x="84697"/>
        <item x="17339"/>
        <item x="34884"/>
        <item x="59472"/>
        <item x="11757"/>
        <item x="51599"/>
        <item x="54695"/>
        <item x="49733"/>
        <item x="46871"/>
        <item x="73603"/>
        <item x="41883"/>
        <item x="59419"/>
        <item x="34701"/>
        <item x="17776"/>
        <item x="58733"/>
        <item x="43807"/>
        <item x="14286"/>
        <item x="51302"/>
        <item x="64546"/>
        <item x="65302"/>
        <item x="61920"/>
        <item x="21473"/>
        <item x="19963"/>
        <item x="36396"/>
        <item x="39268"/>
        <item x="26983"/>
        <item x="69667"/>
        <item x="80202"/>
        <item x="69585"/>
        <item x="69650"/>
        <item x="66887"/>
        <item x="29521"/>
        <item x="48534"/>
        <item x="19254"/>
        <item x="22933"/>
        <item x="64977"/>
        <item x="49374"/>
        <item x="38071"/>
        <item x="12759"/>
        <item x="50393"/>
        <item x="22066"/>
        <item x="42045"/>
        <item x="32978"/>
        <item x="66328"/>
        <item x="27886"/>
        <item x="62690"/>
        <item x="61660"/>
        <item x="19478"/>
        <item x="23217"/>
        <item x="13584"/>
        <item x="55381"/>
        <item x="39207"/>
        <item x="80869"/>
        <item x="55742"/>
        <item x="42775"/>
        <item x="52885"/>
        <item x="84247"/>
        <item x="61742"/>
        <item x="38358"/>
        <item x="77533"/>
        <item x="44798"/>
        <item x="5715"/>
        <item x="62265"/>
        <item x="29018"/>
        <item x="54408"/>
        <item x="73825"/>
        <item x="85511"/>
        <item x="33225"/>
        <item x="33914"/>
        <item x="45477"/>
        <item x="54422"/>
        <item x="21901"/>
        <item x="86287"/>
        <item x="70756"/>
        <item x="79124"/>
        <item x="21592"/>
        <item x="15761"/>
        <item x="32429"/>
        <item x="26092"/>
        <item x="62933"/>
        <item x="29735"/>
        <item x="70623"/>
        <item x="74540"/>
        <item x="66915"/>
        <item x="8151"/>
        <item x="73422"/>
        <item x="71075"/>
        <item x="69100"/>
        <item x="89238"/>
        <item x="34883"/>
        <item x="34267"/>
        <item x="68183"/>
        <item x="51987"/>
        <item x="85367"/>
        <item x="42786"/>
        <item x="38763"/>
        <item x="85240"/>
        <item x="46737"/>
        <item x="65971"/>
        <item x="40927"/>
        <item x="89227"/>
        <item x="72152"/>
        <item x="85509"/>
        <item x="66259"/>
        <item x="87630"/>
        <item x="65257"/>
        <item x="28275"/>
        <item x="24085"/>
        <item x="28345"/>
        <item x="39737"/>
        <item x="46841"/>
        <item x="85879"/>
        <item x="39363"/>
        <item x="22114"/>
        <item x="72634"/>
        <item x="33716"/>
        <item x="19956"/>
        <item x="51843"/>
        <item x="57795"/>
        <item x="87055"/>
        <item x="70174"/>
        <item x="54416"/>
        <item x="9568"/>
        <item x="66688"/>
        <item x="33633"/>
        <item x="29499"/>
        <item x="31040"/>
        <item x="51772"/>
        <item x="52522"/>
        <item x="9411"/>
        <item x="64264"/>
        <item x="45230"/>
        <item x="47958"/>
        <item x="30000"/>
        <item x="28835"/>
        <item x="39705"/>
        <item x="39436"/>
        <item x="39067"/>
        <item x="35731"/>
        <item x="59417"/>
        <item x="64639"/>
        <item x="40339"/>
        <item x="50214"/>
        <item x="54025"/>
        <item x="30669"/>
        <item x="38541"/>
        <item x="58239"/>
        <item x="54841"/>
        <item x="21992"/>
        <item x="41957"/>
        <item x="60163"/>
        <item x="65073"/>
        <item x="71384"/>
        <item x="75590"/>
        <item x="18483"/>
        <item x="66751"/>
        <item x="44832"/>
        <item x="32971"/>
        <item x="79155"/>
        <item x="16656"/>
        <item x="71209"/>
        <item x="86970"/>
        <item x="52370"/>
        <item x="32716"/>
        <item x="59865"/>
        <item x="84227"/>
        <item x="62747"/>
        <item x="57820"/>
        <item x="66683"/>
        <item x="43965"/>
        <item x="61801"/>
        <item x="33579"/>
        <item x="81855"/>
        <item x="58340"/>
        <item x="19214"/>
        <item x="65134"/>
        <item x="31599"/>
        <item x="84820"/>
        <item x="91270"/>
        <item x="81631"/>
        <item x="40006"/>
        <item x="48773"/>
        <item x="77650"/>
        <item x="52864"/>
        <item x="67120"/>
        <item x="52022"/>
        <item x="38707"/>
        <item x="42311"/>
        <item x="28058"/>
        <item x="37453"/>
        <item x="39709"/>
        <item x="42072"/>
        <item x="64074"/>
        <item x="32088"/>
        <item x="36093"/>
        <item x="61390"/>
        <item x="66910"/>
        <item x="52266"/>
        <item x="71124"/>
        <item x="65864"/>
        <item x="86704"/>
        <item x="89570"/>
        <item x="55733"/>
        <item x="75958"/>
        <item x="17119"/>
        <item x="74348"/>
        <item x="25979"/>
        <item x="59816"/>
        <item x="73560"/>
        <item x="64437"/>
        <item x="44629"/>
        <item x="64307"/>
        <item x="69635"/>
        <item x="59779"/>
        <item x="44136"/>
        <item x="62811"/>
        <item x="43560"/>
        <item x="33035"/>
        <item x="87039"/>
        <item x="23623"/>
        <item x="59073"/>
        <item x="55839"/>
        <item x="60657"/>
        <item x="46496"/>
        <item x="6634"/>
        <item x="11576"/>
        <item x="33487"/>
        <item x="65753"/>
        <item x="84200"/>
        <item x="2840"/>
        <item x="89522"/>
        <item x="71605"/>
        <item x="50921"/>
        <item x="71811"/>
        <item x="55726"/>
        <item x="85342"/>
        <item x="50675"/>
        <item x="46115"/>
        <item x="58113"/>
        <item x="34289"/>
        <item x="56171"/>
        <item x="37088"/>
        <item x="37133"/>
        <item x="69208"/>
        <item x="16111"/>
        <item x="68498"/>
        <item x="66186"/>
        <item x="59110"/>
        <item x="48942"/>
        <item x="85692"/>
        <item x="68184"/>
        <item x="54971"/>
        <item x="10232"/>
        <item x="70970"/>
        <item x="43931"/>
        <item x="6919"/>
        <item x="37603"/>
        <item x="42039"/>
        <item x="20338"/>
        <item x="41964"/>
        <item x="36262"/>
        <item x="90032"/>
        <item x="60411"/>
        <item x="79020"/>
        <item x="85678"/>
        <item x="54084"/>
        <item x="29124"/>
        <item x="76356"/>
        <item x="23237"/>
        <item x="78553"/>
        <item x="61900"/>
        <item x="10261"/>
        <item x="67543"/>
        <item x="40008"/>
        <item x="15077"/>
        <item x="46284"/>
        <item x="14229"/>
        <item x="55196"/>
        <item x="18941"/>
        <item x="78655"/>
        <item x="76686"/>
        <item x="44530"/>
        <item x="62135"/>
        <item x="45172"/>
        <item x="89829"/>
        <item x="78030"/>
        <item x="41844"/>
        <item x="62347"/>
        <item x="77933"/>
        <item x="70566"/>
        <item x="68791"/>
        <item x="60461"/>
        <item x="22625"/>
        <item x="35556"/>
        <item x="54078"/>
        <item x="65035"/>
        <item x="43053"/>
        <item x="34704"/>
        <item x="62724"/>
        <item x="35454"/>
        <item x="20612"/>
        <item x="66512"/>
        <item x="69061"/>
        <item x="21284"/>
        <item x="73955"/>
        <item x="71039"/>
        <item x="76710"/>
        <item x="33453"/>
        <item x="54218"/>
        <item x="22765"/>
        <item x="51559"/>
        <item x="67844"/>
        <item x="12252"/>
        <item x="53797"/>
        <item x="35517"/>
        <item x="57096"/>
        <item x="85206"/>
        <item x="59166"/>
        <item x="70915"/>
        <item x="45518"/>
        <item x="69623"/>
        <item x="63468"/>
        <item x="64158"/>
        <item x="69179"/>
        <item x="35252"/>
        <item x="19474"/>
        <item x="10766"/>
        <item x="73820"/>
        <item x="66623"/>
        <item x="7672"/>
        <item x="67829"/>
        <item x="22619"/>
        <item x="36743"/>
        <item x="50912"/>
        <item x="50914"/>
        <item x="69084"/>
        <item x="64424"/>
        <item x="33044"/>
        <item x="31879"/>
        <item x="38809"/>
        <item x="44324"/>
        <item x="74024"/>
        <item x="41659"/>
        <item x="67179"/>
        <item x="42846"/>
        <item x="36395"/>
        <item x="69865"/>
        <item x="91285"/>
        <item x="46472"/>
        <item x="41040"/>
        <item x="50128"/>
        <item x="65198"/>
        <item x="73611"/>
        <item x="62322"/>
        <item x="28574"/>
        <item x="29549"/>
        <item x="23791"/>
        <item x="44425"/>
        <item x="10540"/>
        <item x="4469"/>
        <item x="63442"/>
        <item x="48813"/>
        <item x="84379"/>
        <item x="21828"/>
        <item x="27928"/>
        <item x="12814"/>
        <item x="37182"/>
        <item x="44698"/>
        <item x="40796"/>
        <item x="84771"/>
        <item x="44838"/>
        <item x="59310"/>
        <item x="22021"/>
        <item x="53653"/>
        <item x="53116"/>
        <item x="68823"/>
        <item x="13689"/>
        <item x="20965"/>
        <item x="45248"/>
        <item x="35930"/>
        <item x="10515"/>
        <item x="21719"/>
        <item x="53942"/>
        <item x="7293"/>
        <item x="37245"/>
        <item x="25811"/>
        <item x="49920"/>
        <item x="10498"/>
        <item x="68997"/>
        <item x="4787"/>
        <item x="49976"/>
        <item x="10542"/>
        <item x="86806"/>
        <item x="25674"/>
        <item x="64001"/>
        <item x="89590"/>
        <item x="60779"/>
        <item x="88642"/>
        <item x="29727"/>
        <item x="38856"/>
        <item x="38496"/>
        <item x="81425"/>
        <item x="52326"/>
        <item x="84239"/>
        <item x="80699"/>
        <item x="79140"/>
        <item x="51267"/>
        <item x="67218"/>
        <item x="70250"/>
        <item x="46236"/>
        <item x="85343"/>
        <item x="11242"/>
        <item x="35683"/>
        <item x="66229"/>
        <item x="2730"/>
        <item x="32734"/>
        <item x="82163"/>
        <item x="31528"/>
        <item x="55591"/>
        <item x="40877"/>
        <item x="40484"/>
        <item x="85864"/>
        <item x="91455"/>
        <item x="67582"/>
        <item x="80919"/>
        <item x="86238"/>
        <item x="58634"/>
        <item x="13533"/>
        <item x="44371"/>
        <item x="86758"/>
        <item x="25776"/>
        <item x="61540"/>
        <item x="17746"/>
        <item x="44050"/>
        <item x="66669"/>
        <item x="34969"/>
        <item x="77820"/>
        <item x="38708"/>
        <item x="78712"/>
        <item x="52786"/>
        <item x="36793"/>
        <item x="57831"/>
        <item x="3804"/>
        <item x="6622"/>
        <item x="63191"/>
        <item x="46335"/>
        <item x="67200"/>
        <item x="43508"/>
        <item x="38995"/>
        <item x="43355"/>
        <item x="75052"/>
        <item x="25101"/>
        <item x="39339"/>
        <item x="89002"/>
        <item x="30954"/>
        <item x="61558"/>
        <item x="79273"/>
        <item x="57161"/>
        <item x="86470"/>
        <item x="10712"/>
        <item x="34093"/>
        <item x="47541"/>
        <item x="42600"/>
        <item x="18084"/>
        <item x="91255"/>
        <item x="68205"/>
        <item x="59932"/>
        <item x="42387"/>
        <item x="44211"/>
        <item x="26664"/>
        <item x="10133"/>
        <item x="33063"/>
        <item x="70431"/>
        <item x="42080"/>
        <item x="51001"/>
        <item x="81797"/>
        <item x="40809"/>
        <item x="22266"/>
        <item x="34595"/>
        <item x="42409"/>
        <item x="13530"/>
        <item x="47265"/>
        <item x="18621"/>
        <item x="58173"/>
        <item x="64568"/>
        <item x="81471"/>
        <item m="1" x="91998"/>
        <item x="29137"/>
        <item x="54053"/>
        <item x="33674"/>
        <item x="58085"/>
        <item x="89224"/>
        <item x="71317"/>
        <item x="42375"/>
        <item x="27377"/>
        <item x="36683"/>
        <item x="20956"/>
        <item x="85530"/>
        <item x="62064"/>
        <item x="37635"/>
        <item x="43811"/>
        <item x="41023"/>
        <item x="30980"/>
        <item x="49809"/>
        <item x="68180"/>
        <item x="32915"/>
        <item x="85436"/>
        <item x="70008"/>
        <item x="50898"/>
        <item x="56061"/>
        <item x="85454"/>
        <item x="20251"/>
        <item x="54358"/>
        <item x="16870"/>
        <item x="28595"/>
        <item x="48728"/>
        <item x="4678"/>
        <item x="76576"/>
        <item x="33241"/>
        <item x="56170"/>
        <item x="40924"/>
        <item x="76072"/>
        <item x="82253"/>
        <item x="76719"/>
        <item x="50991"/>
        <item x="62871"/>
        <item x="62121"/>
        <item x="74023"/>
        <item x="66063"/>
        <item x="55603"/>
        <item x="72760"/>
        <item x="36425"/>
        <item x="67623"/>
        <item x="9749"/>
        <item x="77729"/>
        <item x="53218"/>
        <item x="75525"/>
        <item x="14855"/>
        <item x="70400"/>
        <item x="59566"/>
        <item x="11839"/>
        <item x="27737"/>
        <item x="16294"/>
        <item x="31554"/>
        <item x="40462"/>
        <item x="55267"/>
        <item x="46283"/>
        <item x="52258"/>
        <item x="6359"/>
        <item x="70843"/>
        <item x="50172"/>
        <item x="67324"/>
        <item x="29593"/>
        <item x="71990"/>
        <item x="51315"/>
        <item x="32768"/>
        <item x="26268"/>
        <item x="54430"/>
        <item x="89250"/>
        <item x="76707"/>
        <item x="72162"/>
        <item x="43054"/>
        <item x="63699"/>
        <item x="10691"/>
        <item x="66038"/>
        <item x="50839"/>
        <item x="26488"/>
        <item x="38907"/>
        <item x="76148"/>
        <item x="40686"/>
        <item x="79215"/>
        <item x="86518"/>
        <item x="82920"/>
        <item x="82377"/>
        <item x="39869"/>
        <item x="50205"/>
        <item x="40502"/>
        <item x="26267"/>
        <item x="13038"/>
        <item x="58028"/>
        <item x="35419"/>
        <item x="76416"/>
        <item x="59476"/>
        <item x="4965"/>
        <item x="80451"/>
        <item x="83733"/>
        <item x="47467"/>
        <item x="68274"/>
        <item x="27252"/>
        <item x="62362"/>
        <item x="41827"/>
        <item x="38424"/>
        <item x="60289"/>
        <item x="55521"/>
        <item x="49744"/>
        <item x="49745"/>
        <item x="14316"/>
        <item x="36159"/>
        <item x="7600"/>
        <item x="66908"/>
        <item x="86154"/>
        <item x="4996"/>
        <item x="80639"/>
        <item x="82439"/>
        <item x="54052"/>
        <item x="41735"/>
        <item x="46478"/>
        <item x="42516"/>
        <item x="87046"/>
        <item x="47408"/>
        <item x="53892"/>
        <item x="55315"/>
        <item x="27311"/>
        <item x="22031"/>
        <item x="44311"/>
        <item x="50507"/>
        <item x="54740"/>
        <item x="74044"/>
        <item x="42103"/>
        <item x="55081"/>
        <item x="85071"/>
        <item x="53168"/>
        <item x="75168"/>
        <item x="74722"/>
        <item x="50616"/>
        <item x="80200"/>
        <item x="8803"/>
        <item x="51135"/>
        <item x="51552"/>
        <item x="81442"/>
        <item x="36707"/>
        <item x="61182"/>
        <item x="32991"/>
        <item x="50976"/>
        <item x="30512"/>
        <item x="73948"/>
        <item x="56008"/>
        <item x="50815"/>
        <item x="29121"/>
        <item x="31482"/>
        <item x="22703"/>
        <item x="55545"/>
        <item x="67000"/>
        <item x="38669"/>
        <item x="32957"/>
        <item x="54676"/>
        <item x="52696"/>
        <item x="89655"/>
        <item x="88017"/>
        <item x="62259"/>
        <item x="46205"/>
        <item x="82465"/>
        <item x="19715"/>
        <item x="13492"/>
        <item x="46732"/>
        <item x="41757"/>
        <item x="79330"/>
        <item x="66220"/>
        <item x="39968"/>
        <item x="64457"/>
        <item x="58245"/>
        <item x="67848"/>
        <item x="51591"/>
        <item x="89357"/>
        <item x="65916"/>
        <item x="60741"/>
        <item x="42012"/>
        <item x="25856"/>
        <item x="74624"/>
        <item x="14748"/>
        <item x="28234"/>
        <item x="53431"/>
        <item x="30324"/>
        <item x="65987"/>
        <item x="4991"/>
        <item x="14566"/>
        <item x="17316"/>
        <item x="12366"/>
        <item x="25381"/>
        <item x="55846"/>
        <item x="17349"/>
        <item x="87177"/>
        <item x="80417"/>
        <item x="13538"/>
        <item x="60040"/>
        <item x="81966"/>
        <item x="38117"/>
        <item x="8810"/>
        <item x="30582"/>
        <item x="16284"/>
        <item x="37634"/>
        <item x="50913"/>
        <item x="5323"/>
        <item x="80777"/>
        <item x="71310"/>
        <item x="34995"/>
        <item x="62295"/>
        <item x="35602"/>
        <item x="55379"/>
        <item x="51753"/>
        <item x="48113"/>
        <item x="71728"/>
        <item x="29260"/>
        <item x="62174"/>
        <item x="39636"/>
        <item x="49174"/>
        <item x="64532"/>
        <item x="5002"/>
        <item x="77603"/>
        <item x="52490"/>
        <item x="16302"/>
        <item x="62289"/>
        <item x="26154"/>
        <item x="70958"/>
        <item x="78145"/>
        <item x="25681"/>
        <item x="40778"/>
        <item x="74528"/>
        <item x="17640"/>
        <item x="12683"/>
        <item x="61565"/>
        <item x="63916"/>
        <item x="29022"/>
        <item x="38500"/>
        <item x="72680"/>
        <item x="64486"/>
        <item x="57118"/>
        <item x="27046"/>
        <item x="63787"/>
        <item x="62428"/>
        <item x="68216"/>
        <item x="2821"/>
        <item x="74734"/>
        <item x="9391"/>
        <item x="78087"/>
        <item x="90707"/>
        <item x="34950"/>
        <item x="58832"/>
        <item x="34072"/>
        <item x="13565"/>
        <item x="10931"/>
        <item x="52702"/>
        <item x="80690"/>
        <item x="28300"/>
        <item x="7602"/>
        <item x="42977"/>
        <item x="40638"/>
        <item x="51116"/>
        <item x="16204"/>
        <item x="65280"/>
        <item x="11831"/>
        <item x="70849"/>
        <item x="48080"/>
        <item x="32653"/>
        <item x="29215"/>
        <item x="26634"/>
        <item x="64520"/>
        <item x="10113"/>
        <item x="29864"/>
        <item x="46324"/>
        <item x="64492"/>
        <item x="26343"/>
        <item x="69776"/>
        <item x="41308"/>
        <item x="41731"/>
        <item x="9657"/>
        <item x="67422"/>
        <item x="34603"/>
        <item x="32907"/>
        <item x="49694"/>
        <item x="24791"/>
        <item x="38095"/>
        <item x="6801"/>
        <item x="44596"/>
        <item x="28679"/>
        <item x="6365"/>
        <item x="88778"/>
        <item x="31395"/>
        <item x="36161"/>
        <item x="26975"/>
        <item x="3769"/>
        <item x="80469"/>
        <item x="15847"/>
        <item x="41342"/>
        <item x="37712"/>
        <item x="76756"/>
        <item x="49674"/>
        <item x="57149"/>
        <item x="39569"/>
        <item x="47259"/>
        <item x="85808"/>
        <item x="65632"/>
        <item x="68555"/>
        <item x="37196"/>
        <item x="3696"/>
        <item x="47320"/>
        <item x="82638"/>
        <item x="50784"/>
        <item x="14843"/>
        <item x="59520"/>
        <item x="54305"/>
        <item x="57276"/>
        <item x="63065"/>
        <item x="72080"/>
        <item x="66927"/>
        <item x="34895"/>
        <item x="71591"/>
        <item x="63206"/>
        <item x="28210"/>
        <item x="81544"/>
        <item x="29561"/>
        <item x="44130"/>
        <item x="42318"/>
        <item x="88926"/>
        <item x="72211"/>
        <item x="45896"/>
        <item x="33915"/>
        <item x="86246"/>
        <item x="52976"/>
        <item x="65772"/>
        <item x="53839"/>
        <item x="22939"/>
        <item x="52554"/>
        <item x="80162"/>
        <item x="82336"/>
        <item x="16964"/>
        <item x="45905"/>
        <item x="53986"/>
        <item x="35489"/>
        <item x="54198"/>
        <item x="28412"/>
        <item x="54016"/>
        <item x="47915"/>
        <item x="30153"/>
        <item x="50518"/>
        <item x="38005"/>
        <item x="67219"/>
        <item x="31839"/>
        <item x="52265"/>
        <item x="51260"/>
        <item x="85449"/>
        <item x="46545"/>
        <item x="24650"/>
        <item x="71234"/>
        <item x="74456"/>
        <item x="84237"/>
        <item x="59559"/>
        <item x="66333"/>
        <item x="85507"/>
        <item x="21750"/>
        <item x="7840"/>
        <item x="45891"/>
        <item x="88842"/>
        <item x="34584"/>
        <item x="81704"/>
        <item x="69943"/>
        <item x="57197"/>
        <item x="18753"/>
        <item x="35733"/>
        <item x="30333"/>
        <item x="71399"/>
        <item x="61604"/>
        <item x="89566"/>
        <item x="10109"/>
        <item x="23196"/>
        <item x="74841"/>
        <item x="50279"/>
        <item x="54089"/>
        <item x="79836"/>
        <item x="57159"/>
        <item x="74521"/>
        <item x="34264"/>
        <item x="76221"/>
        <item x="54840"/>
        <item x="48612"/>
        <item x="38288"/>
        <item x="48751"/>
        <item x="16247"/>
        <item x="77060"/>
        <item x="55612"/>
        <item x="89217"/>
        <item x="30893"/>
        <item x="28060"/>
        <item x="32142"/>
        <item x="21692"/>
        <item x="69805"/>
        <item x="54129"/>
        <item x="49797"/>
        <item x="25983"/>
        <item x="61236"/>
        <item x="33231"/>
        <item x="25220"/>
        <item x="48085"/>
        <item x="82880"/>
        <item x="16925"/>
        <item x="31339"/>
        <item x="6487"/>
        <item x="37021"/>
        <item x="35481"/>
        <item x="55183"/>
        <item x="58899"/>
        <item x="70031"/>
        <item x="44323"/>
        <item x="86174"/>
        <item x="6929"/>
        <item x="72492"/>
        <item x="75938"/>
        <item x="79977"/>
        <item x="25162"/>
        <item x="79000"/>
        <item x="61495"/>
        <item x="17318"/>
        <item x="69991"/>
        <item x="58739"/>
        <item x="17246"/>
        <item x="43864"/>
        <item x="60459"/>
        <item x="55893"/>
        <item x="54325"/>
        <item x="52359"/>
        <item x="43102"/>
        <item x="40322"/>
        <item x="82343"/>
        <item x="65939"/>
        <item x="84357"/>
        <item x="29716"/>
        <item x="66599"/>
        <item x="36831"/>
        <item x="28841"/>
        <item x="29094"/>
        <item x="86167"/>
        <item x="79021"/>
        <item x="63740"/>
        <item x="72031"/>
        <item x="53214"/>
        <item x="58814"/>
        <item x="58838"/>
        <item x="58801"/>
        <item x="28021"/>
        <item x="31009"/>
        <item x="38187"/>
        <item x="46224"/>
        <item x="63128"/>
        <item x="35799"/>
        <item x="70632"/>
        <item x="53050"/>
        <item x="88517"/>
        <item x="21050"/>
        <item x="71131"/>
        <item x="84765"/>
        <item x="22467"/>
        <item x="69603"/>
        <item x="59572"/>
        <item x="62437"/>
        <item x="90031"/>
        <item x="66450"/>
        <item x="18266"/>
        <item x="87064"/>
        <item x="62339"/>
        <item x="41313"/>
        <item x="39923"/>
        <item x="56210"/>
        <item x="44404"/>
        <item x="16938"/>
        <item x="28916"/>
        <item x="45627"/>
        <item x="36777"/>
        <item x="44841"/>
        <item x="40349"/>
        <item x="89446"/>
        <item x="78614"/>
        <item x="59013"/>
        <item x="78731"/>
        <item x="12726"/>
        <item x="42120"/>
        <item x="73666"/>
        <item x="26103"/>
        <item x="42789"/>
        <item x="56055"/>
        <item x="55002"/>
        <item x="73257"/>
        <item x="23729"/>
        <item x="77532"/>
        <item x="69904"/>
        <item x="37315"/>
        <item x="73430"/>
        <item x="47258"/>
        <item x="17025"/>
        <item x="57631"/>
        <item x="43994"/>
        <item x="85828"/>
        <item x="46792"/>
        <item x="70332"/>
        <item x="81956"/>
        <item x="42572"/>
        <item x="42780"/>
        <item x="39465"/>
        <item x="10974"/>
        <item x="70253"/>
        <item x="78557"/>
        <item x="24066"/>
        <item x="31532"/>
        <item x="72214"/>
        <item x="10890"/>
        <item x="51252"/>
        <item x="19714"/>
        <item x="43672"/>
        <item x="41280"/>
        <item x="51993"/>
        <item x="74494"/>
        <item x="39362"/>
        <item x="78241"/>
        <item x="87590"/>
        <item x="45880"/>
        <item x="67567"/>
        <item x="62357"/>
        <item x="26101"/>
        <item x="34829"/>
        <item x="70679"/>
        <item x="53065"/>
        <item x="49083"/>
        <item x="69466"/>
        <item x="29692"/>
        <item x="90811"/>
        <item x="68999"/>
        <item x="89406"/>
        <item x="28297"/>
        <item x="66911"/>
        <item x="54051"/>
        <item x="39442"/>
        <item m="1" x="92045"/>
        <item x="34863"/>
        <item x="31521"/>
        <item x="39372"/>
        <item x="33604"/>
        <item x="62122"/>
        <item x="19487"/>
        <item x="28425"/>
        <item x="36627"/>
        <item x="60822"/>
        <item x="57798"/>
        <item x="55249"/>
        <item x="10276"/>
        <item x="67067"/>
        <item x="16440"/>
        <item x="43377"/>
        <item x="89211"/>
        <item x="41922"/>
        <item x="18757"/>
        <item x="82356"/>
        <item x="50077"/>
        <item x="50006"/>
        <item x="67858"/>
        <item x="48785"/>
        <item x="72932"/>
        <item x="7416"/>
        <item x="50882"/>
        <item x="35287"/>
        <item x="55420"/>
        <item x="9415"/>
        <item x="72506"/>
        <item x="39816"/>
        <item x="53913"/>
        <item x="43440"/>
        <item x="54055"/>
        <item x="85325"/>
        <item x="16162"/>
        <item x="89722"/>
        <item x="70128"/>
        <item x="72695"/>
        <item x="26940"/>
        <item x="31495"/>
        <item x="32126"/>
        <item x="60375"/>
        <item x="67035"/>
        <item x="32581"/>
        <item x="79110"/>
        <item x="66122"/>
        <item x="35728"/>
        <item x="63190"/>
        <item x="44935"/>
        <item x="24692"/>
        <item x="72161"/>
        <item x="82286"/>
        <item x="43792"/>
        <item x="28979"/>
        <item x="71341"/>
        <item x="37029"/>
        <item x="65493"/>
        <item x="42469"/>
        <item x="51070"/>
        <item x="59145"/>
        <item x="7478"/>
        <item x="67579"/>
        <item x="75633"/>
        <item x="9567"/>
        <item x="17612"/>
        <item x="57180"/>
        <item x="64970"/>
        <item x="4983"/>
        <item x="71068"/>
        <item x="23319"/>
        <item x="71527"/>
        <item x="9892"/>
        <item x="20949"/>
        <item x="18693"/>
        <item x="46579"/>
        <item x="35255"/>
        <item x="28481"/>
        <item x="3767"/>
        <item x="42447"/>
        <item x="71721"/>
        <item x="17274"/>
        <item x="43777"/>
        <item x="48063"/>
        <item x="67175"/>
        <item x="89459"/>
        <item x="32396"/>
        <item x="48276"/>
        <item x="80345"/>
        <item x="70821"/>
        <item x="75619"/>
        <item x="28461"/>
        <item x="65209"/>
        <item x="88827"/>
        <item x="54718"/>
        <item x="62824"/>
        <item x="17646"/>
        <item x="5708"/>
        <item x="55250"/>
        <item x="67415"/>
        <item x="53911"/>
        <item x="87667"/>
        <item x="42434"/>
        <item x="47456"/>
        <item x="43076"/>
        <item x="72523"/>
        <item x="90875"/>
        <item x="35145"/>
        <item x="62829"/>
        <item x="17928"/>
        <item x="4622"/>
        <item x="43358"/>
        <item x="41771"/>
        <item x="46337"/>
        <item x="57641"/>
        <item x="85698"/>
        <item x="55131"/>
        <item x="70562"/>
        <item x="63130"/>
        <item x="28804"/>
        <item x="36485"/>
        <item x="78746"/>
        <item x="24638"/>
        <item x="90566"/>
        <item x="57261"/>
        <item x="36965"/>
        <item x="43630"/>
        <item x="69170"/>
        <item x="52441"/>
        <item x="16670"/>
        <item x="41373"/>
        <item x="57794"/>
        <item x="16006"/>
        <item x="68561"/>
        <item x="46261"/>
        <item x="45014"/>
        <item x="60950"/>
        <item x="35820"/>
        <item x="70669"/>
        <item x="81278"/>
        <item x="16424"/>
        <item x="50363"/>
        <item x="30955"/>
        <item x="30403"/>
        <item x="51530"/>
        <item x="67452"/>
        <item x="49955"/>
        <item x="85812"/>
        <item x="37113"/>
        <item x="55516"/>
        <item x="24892"/>
        <item x="70262"/>
        <item x="74081"/>
        <item x="46500"/>
        <item x="69829"/>
        <item x="72597"/>
        <item x="16978"/>
        <item x="71044"/>
        <item x="20693"/>
        <item x="46246"/>
        <item x="54833"/>
        <item x="39949"/>
        <item x="73673"/>
        <item x="60720"/>
        <item x="32265"/>
        <item x="28932"/>
        <item x="12652"/>
        <item x="47141"/>
        <item x="35208"/>
        <item x="71679"/>
        <item x="45904"/>
        <item x="35291"/>
        <item x="44396"/>
        <item x="63785"/>
        <item x="44920"/>
        <item x="57545"/>
        <item x="41665"/>
        <item x="44999"/>
        <item x="20490"/>
        <item x="67403"/>
        <item x="42404"/>
        <item x="17712"/>
        <item x="72784"/>
        <item x="50928"/>
        <item x="33693"/>
        <item x="75204"/>
        <item x="74209"/>
        <item x="84802"/>
        <item x="66666"/>
        <item x="47087"/>
        <item x="12779"/>
        <item x="66296"/>
        <item x="33815"/>
        <item x="86119"/>
        <item x="71115"/>
        <item x="60625"/>
        <item x="28010"/>
        <item x="47890"/>
        <item x="53326"/>
        <item x="72562"/>
        <item x="26776"/>
        <item x="55191"/>
        <item x="78640"/>
        <item x="47719"/>
        <item x="87364"/>
        <item x="26395"/>
        <item x="47471"/>
        <item x="36206"/>
        <item x="21334"/>
        <item x="44307"/>
        <item x="9541"/>
        <item x="6198"/>
        <item x="47879"/>
        <item x="67380"/>
        <item x="22412"/>
        <item x="31168"/>
        <item x="35028"/>
        <item x="37736"/>
        <item x="38420"/>
        <item x="80745"/>
        <item x="31894"/>
        <item x="40419"/>
        <item x="59168"/>
        <item x="22519"/>
        <item x="39917"/>
        <item x="10207"/>
        <item x="78630"/>
        <item x="75302"/>
        <item x="91597"/>
        <item x="46173"/>
        <item x="50373"/>
        <item x="30383"/>
        <item x="53039"/>
        <item x="54679"/>
        <item x="45334"/>
        <item x="53901"/>
        <item x="49730"/>
        <item x="85312"/>
        <item x="58325"/>
        <item x="72857"/>
        <item x="31683"/>
        <item x="14624"/>
        <item x="40495"/>
        <item x="49540"/>
        <item x="61322"/>
        <item x="65751"/>
        <item x="37782"/>
        <item x="40408"/>
        <item x="38852"/>
        <item x="29262"/>
        <item x="13787"/>
        <item x="4788"/>
        <item x="46905"/>
        <item x="8771"/>
        <item x="85091"/>
        <item x="78642"/>
        <item x="64438"/>
        <item x="44971"/>
        <item x="84728"/>
        <item x="53235"/>
        <item x="31459"/>
        <item x="44994"/>
        <item x="79401"/>
        <item x="64396"/>
        <item x="47335"/>
        <item x="10985"/>
        <item x="72055"/>
        <item x="41853"/>
        <item x="51389"/>
        <item x="38963"/>
        <item x="78798"/>
        <item x="29884"/>
        <item x="85738"/>
        <item x="13543"/>
        <item x="56168"/>
        <item x="39523"/>
        <item x="85264"/>
        <item x="17783"/>
        <item x="38599"/>
        <item x="78725"/>
        <item x="60437"/>
        <item x="12695"/>
        <item x="60392"/>
        <item x="73404"/>
        <item x="52193"/>
        <item x="70805"/>
        <item x="83159"/>
        <item x="75361"/>
        <item x="37220"/>
        <item x="46328"/>
        <item x="28027"/>
        <item x="47529"/>
        <item x="31994"/>
        <item x="21430"/>
        <item x="21094"/>
        <item x="27878"/>
        <item x="80028"/>
        <item x="17052"/>
        <item x="63060"/>
        <item x="6598"/>
        <item x="67836"/>
        <item x="45818"/>
        <item x="55180"/>
        <item x="69180"/>
        <item x="64002"/>
        <item x="48581"/>
        <item x="16198"/>
        <item x="59450"/>
        <item x="18758"/>
        <item x="20689"/>
        <item x="50189"/>
        <item x="81512"/>
        <item x="50269"/>
        <item x="52379"/>
        <item x="84726"/>
        <item x="76475"/>
        <item x="82130"/>
        <item x="43078"/>
        <item x="10680"/>
        <item x="28093"/>
        <item x="24779"/>
        <item x="60313"/>
        <item x="36317"/>
        <item x="49595"/>
        <item x="68858"/>
        <item x="51426"/>
        <item x="33215"/>
        <item x="51842"/>
        <item x="50257"/>
        <item x="18885"/>
        <item x="70695"/>
        <item x="50387"/>
        <item x="49999"/>
        <item x="77488"/>
        <item x="69977"/>
        <item x="49340"/>
        <item x="82161"/>
        <item x="29661"/>
        <item x="14890"/>
        <item x="59202"/>
        <item x="9326"/>
        <item x="85844"/>
        <item x="51927"/>
        <item x="10994"/>
        <item x="28061"/>
        <item x="28267"/>
        <item x="48606"/>
        <item x="26300"/>
        <item x="58659"/>
        <item x="56221"/>
        <item x="17579"/>
        <item x="38302"/>
        <item x="27857"/>
        <item x="4471"/>
        <item x="54851"/>
        <item x="36822"/>
        <item x="62691"/>
        <item x="35103"/>
        <item x="36504"/>
        <item x="86484"/>
        <item x="59733"/>
        <item x="63153"/>
        <item x="84221"/>
        <item x="60166"/>
        <item x="34799"/>
        <item x="49337"/>
        <item x="66124"/>
        <item x="40611"/>
        <item x="3766"/>
        <item x="61748"/>
        <item x="58114"/>
        <item x="68234"/>
        <item x="28983"/>
        <item x="38987"/>
        <item x="45817"/>
        <item x="42529"/>
        <item x="57423"/>
        <item x="86707"/>
        <item x="89556"/>
        <item x="46962"/>
        <item x="51628"/>
        <item x="20638"/>
        <item x="54839"/>
        <item x="82079"/>
        <item x="83788"/>
        <item x="52497"/>
        <item x="81138"/>
        <item x="75993"/>
        <item x="82277"/>
        <item x="16880"/>
        <item x="35157"/>
        <item x="32588"/>
        <item x="55236"/>
        <item x="34303"/>
        <item x="55300"/>
        <item x="8148"/>
        <item x="43716"/>
        <item x="62729"/>
        <item x="41621"/>
        <item x="36253"/>
        <item x="60116"/>
        <item x="35768"/>
        <item x="14997"/>
        <item x="20659"/>
        <item x="61523"/>
        <item x="70866"/>
        <item x="46322"/>
        <item x="66222"/>
        <item x="48948"/>
        <item x="78650"/>
        <item x="52165"/>
        <item x="80743"/>
        <item x="67850"/>
        <item x="74529"/>
        <item x="39634"/>
        <item x="28054"/>
        <item x="61764"/>
        <item x="55174"/>
        <item x="64564"/>
        <item x="63724"/>
        <item x="60365"/>
        <item x="70131"/>
        <item x="22739"/>
        <item x="43528"/>
        <item x="42249"/>
        <item x="46100"/>
        <item x="9746"/>
        <item x="29334"/>
        <item x="68904"/>
        <item x="76084"/>
        <item x="86505"/>
        <item x="49785"/>
        <item x="11846"/>
        <item x="54629"/>
        <item x="71684"/>
        <item x="49823"/>
        <item x="87692"/>
        <item x="79260"/>
        <item x="37849"/>
        <item x="26301"/>
        <item x="17814"/>
        <item x="58471"/>
        <item x="64162"/>
        <item x="50863"/>
        <item x="53103"/>
        <item x="38876"/>
        <item x="88217"/>
        <item x="10555"/>
        <item x="22272"/>
        <item x="34847"/>
        <item x="11926"/>
        <item x="47044"/>
        <item x="57403"/>
        <item x="91059"/>
        <item x="63345"/>
        <item x="33698"/>
        <item x="22035"/>
        <item x="21471"/>
        <item x="83877"/>
        <item x="55312"/>
        <item x="47906"/>
        <item x="11582"/>
        <item x="84358"/>
        <item x="59783"/>
        <item x="42736"/>
        <item x="14585"/>
        <item x="33486"/>
        <item x="59617"/>
        <item x="65673"/>
        <item x="78147"/>
        <item x="74002"/>
        <item x="19855"/>
        <item x="36129"/>
        <item x="70269"/>
        <item x="5655"/>
        <item x="42252"/>
        <item x="40005"/>
        <item x="29310"/>
        <item x="74197"/>
        <item x="63175"/>
        <item x="40759"/>
        <item x="21522"/>
        <item x="21343"/>
        <item x="33473"/>
        <item x="54868"/>
        <item x="56136"/>
        <item x="30178"/>
        <item x="88167"/>
        <item x="51173"/>
        <item x="33093"/>
        <item x="29933"/>
        <item x="55082"/>
        <item x="74433"/>
        <item x="26559"/>
        <item x="89707"/>
        <item x="67647"/>
        <item x="54710"/>
        <item x="86165"/>
        <item x="44466"/>
        <item x="34516"/>
        <item x="76157"/>
        <item x="48376"/>
        <item x="11085"/>
        <item x="29717"/>
        <item x="49734"/>
        <item x="85347"/>
        <item x="53006"/>
        <item x="36282"/>
        <item x="52075"/>
        <item x="26794"/>
        <item x="55083"/>
        <item x="27593"/>
        <item x="55234"/>
        <item x="78204"/>
        <item x="25640"/>
        <item x="63011"/>
        <item x="51278"/>
        <item x="69507"/>
        <item x="48366"/>
        <item x="84996"/>
        <item x="56253"/>
        <item x="50903"/>
        <item x="90898"/>
        <item x="19987"/>
        <item x="49487"/>
        <item x="83614"/>
        <item x="60330"/>
        <item x="58427"/>
        <item x="30841"/>
        <item x="43008"/>
        <item x="55226"/>
        <item x="31635"/>
        <item x="64304"/>
        <item x="59793"/>
        <item x="39179"/>
        <item x="45588"/>
        <item x="71635"/>
        <item x="21991"/>
        <item x="49695"/>
        <item x="87157"/>
        <item x="69945"/>
        <item x="37652"/>
        <item x="86193"/>
        <item x="64503"/>
        <item x="62517"/>
        <item x="42112"/>
        <item x="63115"/>
        <item x="59938"/>
        <item x="21741"/>
        <item x="38649"/>
        <item x="75951"/>
        <item x="70323"/>
        <item x="52137"/>
        <item x="68301"/>
        <item x="46578"/>
        <item x="88650"/>
        <item x="34670"/>
        <item x="24893"/>
        <item x="26813"/>
        <item x="59259"/>
        <item x="75177"/>
        <item x="21181"/>
        <item x="21264"/>
        <item x="55900"/>
        <item x="44540"/>
        <item x="87551"/>
        <item x="22715"/>
        <item x="39212"/>
        <item x="45353"/>
        <item x="64986"/>
        <item x="12382"/>
        <item x="34908"/>
        <item x="48364"/>
        <item x="40657"/>
        <item m="1" x="91999"/>
        <item x="90106"/>
        <item x="72567"/>
        <item x="23610"/>
        <item x="22632"/>
        <item x="42025"/>
        <item x="39015"/>
        <item x="54736"/>
        <item x="39708"/>
        <item x="37803"/>
        <item x="21113"/>
        <item x="3648"/>
        <item x="17650"/>
        <item x="60484"/>
        <item x="66903"/>
        <item x="89567"/>
        <item x="35025"/>
        <item x="72417"/>
        <item x="48892"/>
        <item x="50280"/>
        <item x="50889"/>
        <item x="59480"/>
        <item x="40720"/>
        <item x="43062"/>
        <item x="58988"/>
        <item x="79402"/>
        <item x="36310"/>
        <item x="55977"/>
        <item x="48736"/>
        <item x="43059"/>
        <item x="35676"/>
        <item x="37077"/>
        <item x="10967"/>
        <item x="46293"/>
        <item x="85277"/>
        <item x="84718"/>
        <item x="23710"/>
        <item x="82449"/>
        <item x="22295"/>
        <item x="30180"/>
        <item x="40406"/>
        <item x="33100"/>
        <item x="36357"/>
        <item x="49586"/>
        <item x="64999"/>
        <item x="54984"/>
        <item x="79384"/>
        <item x="32316"/>
        <item x="68226"/>
        <item x="32270"/>
        <item x="54727"/>
        <item x="33078"/>
        <item x="71468"/>
        <item x="13676"/>
        <item x="80087"/>
        <item x="24588"/>
        <item x="85471"/>
        <item x="81343"/>
        <item x="35621"/>
        <item x="54447"/>
        <item x="38601"/>
        <item x="73643"/>
        <item x="35140"/>
        <item x="37839"/>
        <item x="33808"/>
        <item x="48331"/>
        <item x="46704"/>
        <item x="34079"/>
        <item x="46097"/>
        <item x="71150"/>
        <item x="28504"/>
        <item x="45948"/>
        <item x="45583"/>
        <item x="28796"/>
        <item x="42792"/>
        <item x="41153"/>
        <item x="39599"/>
        <item x="81542"/>
        <item x="17141"/>
        <item x="89660"/>
        <item x="78153"/>
        <item x="4671"/>
        <item x="43169"/>
        <item x="70367"/>
        <item x="60542"/>
        <item x="48210"/>
        <item x="74045"/>
        <item x="58056"/>
        <item x="78685"/>
        <item x="76106"/>
        <item x="50763"/>
        <item x="59663"/>
        <item x="19656"/>
        <item x="43567"/>
        <item x="16570"/>
        <item x="21943"/>
        <item x="67178"/>
        <item x="49507"/>
        <item x="58289"/>
        <item x="68162"/>
        <item x="50305"/>
        <item x="42022"/>
        <item x="60699"/>
        <item x="62202"/>
        <item x="37559"/>
        <item x="54489"/>
        <item x="50011"/>
        <item x="57425"/>
        <item x="88503"/>
        <item x="3924"/>
        <item x="39915"/>
        <item x="26344"/>
        <item x="76472"/>
        <item x="68334"/>
        <item x="4470"/>
        <item x="64038"/>
        <item x="71027"/>
        <item x="57460"/>
        <item x="67792"/>
        <item x="72578"/>
        <item x="82603"/>
        <item x="61751"/>
        <item x="54099"/>
        <item x="29798"/>
        <item x="48033"/>
        <item x="81910"/>
        <item x="18458"/>
        <item x="47803"/>
        <item x="80343"/>
        <item x="61467"/>
        <item x="88393"/>
        <item x="62450"/>
        <item x="63230"/>
        <item x="49536"/>
        <item x="45409"/>
        <item x="45950"/>
        <item x="10674"/>
        <item x="11358"/>
        <item x="89969"/>
        <item x="70106"/>
        <item x="69521"/>
        <item x="30707"/>
        <item x="52335"/>
        <item x="26213"/>
        <item x="74364"/>
        <item x="80912"/>
        <item x="63673"/>
        <item x="45019"/>
        <item x="39663"/>
        <item x="65267"/>
        <item x="38527"/>
        <item x="34921"/>
        <item x="68304"/>
        <item x="72095"/>
        <item x="12830"/>
        <item x="35214"/>
        <item x="72388"/>
        <item x="62323"/>
        <item x="64478"/>
        <item x="57455"/>
        <item x="12710"/>
        <item x="48046"/>
        <item x="8175"/>
        <item x="72633"/>
        <item x="10988"/>
        <item x="73913"/>
        <item x="9570"/>
        <item x="35650"/>
        <item x="37381"/>
        <item x="46795"/>
        <item x="50101"/>
        <item x="10667"/>
        <item x="55543"/>
        <item x="35636"/>
        <item x="26840"/>
        <item x="51150"/>
        <item x="72331"/>
        <item x="71961"/>
        <item x="82254"/>
        <item x="85788"/>
        <item x="59218"/>
        <item x="14788"/>
        <item x="52865"/>
        <item x="11102"/>
        <item x="29219"/>
        <item x="66492"/>
        <item x="16206"/>
        <item x="35335"/>
        <item x="46934"/>
        <item x="55140"/>
        <item x="53232"/>
        <item x="78791"/>
        <item x="54006"/>
        <item x="24956"/>
        <item x="57533"/>
        <item x="50812"/>
        <item x="21923"/>
        <item x="66873"/>
        <item x="26739"/>
        <item x="87700"/>
        <item x="76600"/>
        <item x="42096"/>
        <item x="41593"/>
        <item x="47371"/>
        <item x="65637"/>
        <item x="88032"/>
        <item x="79070"/>
        <item x="43804"/>
        <item x="51482"/>
        <item x="22990"/>
        <item x="18830"/>
        <item x="75365"/>
        <item x="20639"/>
        <item x="76541"/>
        <item x="32848"/>
        <item x="33358"/>
        <item x="72854"/>
        <item x="27063"/>
        <item x="41051"/>
        <item x="74628"/>
        <item x="37158"/>
        <item x="81658"/>
        <item x="50792"/>
        <item x="43879"/>
        <item x="38241"/>
        <item x="77369"/>
        <item x="60168"/>
        <item x="83844"/>
        <item x="15063"/>
        <item x="6355"/>
        <item x="72547"/>
        <item x="33070"/>
        <item x="62757"/>
        <item x="70172"/>
        <item x="55484"/>
        <item x="24966"/>
        <item x="46265"/>
        <item x="21898"/>
        <item x="54267"/>
        <item x="78192"/>
        <item x="53702"/>
        <item x="43934"/>
        <item x="61316"/>
        <item x="14905"/>
        <item x="35307"/>
        <item x="41684"/>
        <item x="61615"/>
        <item x="88635"/>
        <item x="73497"/>
        <item x="41978"/>
        <item x="31659"/>
        <item x="35186"/>
        <item x="76783"/>
        <item x="71930"/>
        <item x="54728"/>
        <item x="30852"/>
        <item x="69173"/>
        <item x="42197"/>
        <item x="52334"/>
        <item x="52759"/>
        <item x="68685"/>
        <item x="80685"/>
        <item x="59875"/>
        <item x="3685"/>
        <item x="83855"/>
        <item x="52553"/>
        <item x="61884"/>
        <item x="54373"/>
        <item x="23465"/>
        <item x="8046"/>
        <item x="67791"/>
        <item x="63583"/>
        <item x="62343"/>
        <item x="16678"/>
        <item x="50357"/>
        <item x="14492"/>
        <item x="73548"/>
        <item x="63706"/>
        <item x="24678"/>
        <item x="29557"/>
        <item x="71037"/>
        <item x="81820"/>
        <item x="45778"/>
        <item x="64890"/>
        <item x="21622"/>
        <item x="55777"/>
        <item x="48107"/>
        <item x="17669"/>
        <item x="42763"/>
        <item x="34872"/>
        <item x="86455"/>
        <item x="58667"/>
        <item x="27235"/>
        <item x="80908"/>
        <item x="43067"/>
        <item x="84250"/>
        <item x="73964"/>
        <item x="78211"/>
        <item x="57088"/>
        <item x="43990"/>
        <item x="90065"/>
        <item x="84804"/>
        <item x="45747"/>
        <item x="81411"/>
        <item x="33841"/>
        <item x="30674"/>
        <item x="50841"/>
        <item x="64122"/>
        <item x="16780"/>
        <item x="19749"/>
        <item x="85580"/>
        <item x="33807"/>
        <item x="89537"/>
        <item x="70645"/>
        <item x="22911"/>
        <item x="27871"/>
        <item x="78763"/>
        <item x="29506"/>
        <item x="36256"/>
        <item x="47350"/>
        <item x="44076"/>
        <item x="78292"/>
        <item x="41706"/>
        <item x="52418"/>
        <item x="50916"/>
        <item x="66110"/>
        <item x="60613"/>
        <item x="57821"/>
        <item x="23428"/>
        <item x="34431"/>
        <item x="64081"/>
        <item x="79872"/>
        <item x="81386"/>
        <item x="13590"/>
        <item x="79036"/>
        <item x="52993"/>
        <item x="57750"/>
        <item x="24056"/>
        <item x="35822"/>
        <item x="28502"/>
        <item x="52575"/>
        <item x="82876"/>
        <item x="31101"/>
        <item x="58599"/>
        <item x="23480"/>
        <item x="60492"/>
        <item x="4816"/>
        <item x="14484"/>
        <item x="84661"/>
        <item x="87160"/>
        <item x="66724"/>
        <item x="58302"/>
        <item x="42617"/>
        <item x="59657"/>
        <item x="30527"/>
        <item x="64812"/>
        <item x="75360"/>
        <item x="37657"/>
        <item x="73711"/>
        <item x="50764"/>
        <item x="35225"/>
        <item x="49258"/>
        <item x="22582"/>
        <item x="17558"/>
        <item x="52338"/>
        <item x="66360"/>
        <item x="68189"/>
        <item x="80534"/>
        <item x="13296"/>
        <item x="70945"/>
        <item x="58326"/>
        <item x="70972"/>
        <item x="33253"/>
        <item x="80896"/>
        <item x="67243"/>
        <item x="78389"/>
        <item x="74019"/>
        <item x="68534"/>
        <item x="60083"/>
        <item x="62618"/>
        <item x="66680"/>
        <item x="54160"/>
        <item x="57150"/>
        <item x="58179"/>
        <item x="44800"/>
        <item x="73419"/>
        <item x="11385"/>
        <item x="22839"/>
        <item x="41758"/>
        <item x="89805"/>
        <item x="68896"/>
        <item x="58536"/>
        <item x="63186"/>
        <item x="49753"/>
        <item x="67402"/>
        <item x="59105"/>
        <item x="71826"/>
        <item x="86866"/>
        <item x="32386"/>
        <item x="50391"/>
        <item x="8074"/>
        <item x="59531"/>
        <item x="30225"/>
        <item x="52787"/>
        <item x="51675"/>
        <item x="18210"/>
        <item x="85109"/>
        <item x="17338"/>
        <item x="65903"/>
        <item x="66985"/>
        <item x="68720"/>
        <item x="78750"/>
        <item x="28363"/>
        <item x="57910"/>
        <item x="57104"/>
        <item x="50212"/>
        <item x="52728"/>
        <item x="87141"/>
        <item x="76126"/>
        <item x="76660"/>
        <item x="33083"/>
        <item x="33088"/>
        <item x="48734"/>
        <item x="57442"/>
        <item x="77991"/>
        <item x="50100"/>
        <item x="38586"/>
        <item x="54195"/>
        <item x="34998"/>
        <item x="66769"/>
        <item x="82390"/>
        <item x="55623"/>
        <item x="57568"/>
        <item x="13581"/>
        <item x="85667"/>
        <item x="58365"/>
        <item x="16388"/>
        <item x="48378"/>
        <item x="36655"/>
        <item x="33929"/>
        <item x="75915"/>
        <item x="41743"/>
        <item x="33030"/>
        <item x="34298"/>
        <item x="36540"/>
        <item x="46298"/>
        <item x="63116"/>
        <item x="55621"/>
        <item x="28228"/>
        <item x="82634"/>
        <item x="34271"/>
        <item x="40124"/>
        <item x="64684"/>
        <item x="52167"/>
        <item x="54652"/>
        <item x="13546"/>
        <item x="54834"/>
        <item x="43388"/>
        <item x="62342"/>
        <item x="72395"/>
        <item x="55170"/>
        <item x="29241"/>
        <item x="65679"/>
        <item x="16728"/>
        <item x="21342"/>
        <item x="53296"/>
        <item x="77853"/>
        <item x="85848"/>
        <item x="44807"/>
        <item x="28290"/>
        <item x="32187"/>
        <item x="85555"/>
        <item x="80071"/>
        <item x="69784"/>
        <item x="12447"/>
        <item x="47033"/>
        <item x="31487"/>
        <item x="61830"/>
        <item x="40106"/>
        <item x="33928"/>
        <item x="91358"/>
        <item x="66025"/>
        <item x="45774"/>
        <item x="19699"/>
        <item x="64104"/>
        <item x="42215"/>
        <item x="86425"/>
        <item x="72947"/>
        <item x="44141"/>
        <item x="13399"/>
        <item x="23556"/>
        <item x="85666"/>
        <item x="75720"/>
        <item x="85238"/>
        <item x="23969"/>
        <item x="63725"/>
        <item x="88696"/>
        <item x="44518"/>
        <item x="70356"/>
        <item x="55252"/>
        <item x="75166"/>
        <item x="85130"/>
        <item x="5819"/>
        <item x="51516"/>
        <item x="44067"/>
        <item x="82888"/>
        <item x="49313"/>
        <item x="42036"/>
        <item x="36825"/>
        <item x="38216"/>
        <item x="28089"/>
        <item x="12691"/>
        <item x="77076"/>
        <item x="25673"/>
        <item x="48995"/>
        <item x="33204"/>
        <item x="42573"/>
        <item x="65132"/>
        <item x="69377"/>
        <item x="74758"/>
        <item x="55986"/>
        <item x="85327"/>
        <item x="60314"/>
        <item x="74059"/>
        <item x="45411"/>
        <item x="61779"/>
        <item x="52248"/>
        <item x="58099"/>
        <item x="69976"/>
        <item x="78218"/>
        <item x="41815"/>
        <item x="47955"/>
        <item x="49934"/>
        <item x="79194"/>
        <item x="10577"/>
        <item x="66224"/>
        <item x="59120"/>
        <item x="30927"/>
        <item x="48970"/>
        <item x="42262"/>
        <item x="10785"/>
        <item x="89058"/>
        <item x="29730"/>
        <item x="45875"/>
        <item x="25520"/>
        <item x="91654"/>
        <item x="18600"/>
        <item x="88917"/>
        <item x="62365"/>
        <item x="82450"/>
        <item x="58001"/>
        <item x="53741"/>
        <item x="54534"/>
        <item x="37360"/>
        <item x="90769"/>
        <item x="75000"/>
        <item x="50375"/>
        <item x="60708"/>
        <item x="3829"/>
        <item x="21428"/>
        <item x="42894"/>
        <item x="62078"/>
        <item x="61843"/>
        <item x="51581"/>
        <item x="91389"/>
        <item x="30394"/>
        <item x="52540"/>
        <item x="46575"/>
        <item x="40784"/>
        <item x="13047"/>
        <item x="22709"/>
        <item x="45803"/>
        <item x="42324"/>
        <item x="25996"/>
        <item x="29141"/>
        <item x="28268"/>
        <item x="65034"/>
        <item x="55970"/>
        <item x="86895"/>
        <item x="72416"/>
        <item x="48610"/>
        <item x="52663"/>
        <item x="33524"/>
        <item x="30845"/>
        <item x="25738"/>
        <item x="86121"/>
        <item x="46267"/>
        <item x="43446"/>
        <item x="18668"/>
        <item x="47310"/>
        <item x="60782"/>
        <item x="21837"/>
        <item x="4403"/>
        <item x="82050"/>
        <item x="80097"/>
        <item x="74757"/>
        <item x="21472"/>
        <item x="55318"/>
        <item x="58048"/>
        <item x="56276"/>
        <item x="40650"/>
        <item x="35027"/>
        <item x="50225"/>
        <item x="47893"/>
        <item x="85328"/>
        <item x="72648"/>
        <item x="13582"/>
        <item x="66828"/>
        <item x="42308"/>
        <item x="78753"/>
        <item x="85335"/>
        <item x="34214"/>
        <item x="16145"/>
        <item x="10790"/>
        <item x="86756"/>
        <item x="52295"/>
        <item x="85473"/>
        <item x="83027"/>
        <item x="46783"/>
        <item x="75863"/>
        <item x="55700"/>
        <item x="43936"/>
        <item x="82601"/>
        <item x="11499"/>
        <item x="68691"/>
        <item x="77037"/>
        <item x="62990"/>
        <item x="82320"/>
        <item x="90273"/>
        <item x="60612"/>
        <item x="31773"/>
        <item x="51531"/>
        <item x="31685"/>
        <item x="63548"/>
        <item x="58637"/>
        <item x="34830"/>
        <item x="55649"/>
        <item x="73165"/>
        <item x="43371"/>
        <item x="78283"/>
        <item x="59680"/>
        <item x="46527"/>
        <item x="66157"/>
        <item x="72023"/>
        <item x="19971"/>
        <item x="51005"/>
        <item x="23209"/>
        <item x="11325"/>
        <item x="48749"/>
        <item x="20968"/>
        <item x="63709"/>
        <item x="37490"/>
        <item x="84971"/>
        <item x="39455"/>
        <item x="45894"/>
        <item x="57525"/>
        <item x="27380"/>
        <item x="42118"/>
        <item x="79432"/>
        <item x="34598"/>
        <item x="68864"/>
        <item x="50252"/>
        <item x="51605"/>
        <item x="57242"/>
        <item x="38519"/>
        <item x="33987"/>
        <item x="79205"/>
        <item x="62788"/>
        <item x="35644"/>
        <item x="22912"/>
        <item x="39274"/>
        <item x="55620"/>
        <item x="14487"/>
        <item x="67797"/>
        <item x="66474"/>
        <item x="58597"/>
        <item x="60409"/>
        <item x="91179"/>
        <item x="17858"/>
        <item x="35924"/>
        <item x="23357"/>
        <item x="86181"/>
        <item x="37187"/>
        <item x="57644"/>
        <item x="43734"/>
        <item x="45695"/>
        <item x="22878"/>
        <item x="38259"/>
        <item x="18724"/>
        <item x="15946"/>
        <item x="43519"/>
        <item x="33590"/>
        <item x="46681"/>
        <item x="66568"/>
        <item x="12803"/>
        <item x="78821"/>
        <item x="63756"/>
        <item x="16299"/>
        <item x="10979"/>
        <item x="47632"/>
        <item x="43924"/>
        <item x="65928"/>
        <item x="86875"/>
        <item x="45959"/>
        <item x="19498"/>
        <item x="66449"/>
        <item x="51189"/>
        <item x="65764"/>
        <item x="37427"/>
        <item x="19442"/>
        <item x="66149"/>
        <item x="87250"/>
        <item x="40470"/>
        <item x="16127"/>
        <item x="81596"/>
        <item x="2817"/>
        <item x="45893"/>
        <item x="30665"/>
        <item x="56235"/>
        <item x="86412"/>
        <item x="21423"/>
        <item x="70794"/>
        <item x="52214"/>
        <item x="44559"/>
        <item x="54200"/>
        <item x="46306"/>
        <item x="22212"/>
        <item x="65375"/>
        <item x="85852"/>
        <item x="55499"/>
        <item x="70895"/>
        <item x="65252"/>
        <item x="57985"/>
        <item x="33699"/>
        <item x="86769"/>
        <item x="76610"/>
        <item x="27900"/>
        <item x="51103"/>
        <item x="55193"/>
        <item x="32927"/>
        <item x="28800"/>
        <item x="30315"/>
        <item x="32719"/>
        <item x="68684"/>
        <item x="60260"/>
        <item x="14587"/>
        <item x="22849"/>
        <item x="72013"/>
        <item x="50738"/>
        <item x="69597"/>
        <item x="84245"/>
        <item x="47177"/>
        <item x="51731"/>
        <item x="50237"/>
        <item x="25830"/>
        <item x="67398"/>
        <item x="50346"/>
        <item x="4968"/>
        <item x="87665"/>
        <item x="61840"/>
        <item x="71766"/>
        <item x="21698"/>
        <item x="48552"/>
        <item x="52429"/>
        <item x="59023"/>
        <item x="12661"/>
        <item x="40601"/>
        <item x="37161"/>
        <item x="60334"/>
        <item x="70875"/>
        <item x="70967"/>
        <item x="21042"/>
        <item x="33239"/>
        <item x="57324"/>
        <item x="13394"/>
        <item x="43265"/>
        <item x="9901"/>
        <item x="86730"/>
        <item x="80779"/>
        <item x="30686"/>
        <item x="71843"/>
        <item x="83023"/>
        <item x="14755"/>
        <item x="29209"/>
        <item x="74094"/>
        <item x="72430"/>
        <item x="78146"/>
        <item x="33151"/>
        <item x="64957"/>
        <item x="76599"/>
        <item x="72052"/>
        <item x="62022"/>
        <item x="33224"/>
        <item x="87669"/>
        <item x="53165"/>
        <item x="43526"/>
        <item x="15903"/>
        <item x="8157"/>
        <item x="27075"/>
        <item x="82406"/>
        <item x="57563"/>
        <item x="79276"/>
        <item x="16594"/>
        <item x="76117"/>
        <item x="80858"/>
        <item x="24871"/>
        <item x="48943"/>
        <item x="82633"/>
        <item x="60332"/>
        <item x="80432"/>
        <item x="43718"/>
        <item x="33448"/>
        <item x="19660"/>
        <item x="88950"/>
        <item x="60119"/>
        <item x="62495"/>
        <item x="49972"/>
        <item x="58566"/>
        <item x="64406"/>
        <item x="26149"/>
        <item x="75467"/>
        <item x="32018"/>
        <item x="21184"/>
        <item x="82270"/>
        <item x="62838"/>
        <item x="78544"/>
        <item x="46707"/>
        <item x="60510"/>
        <item x="76720"/>
        <item x="23340"/>
        <item x="58494"/>
        <item x="39649"/>
        <item x="62998"/>
        <item x="67714"/>
        <item x="34395"/>
        <item x="30924"/>
        <item x="10517"/>
        <item x="16419"/>
        <item x="64456"/>
        <item x="33450"/>
        <item x="44064"/>
        <item x="16443"/>
        <item x="63925"/>
        <item x="8167"/>
        <item x="89052"/>
        <item x="57182"/>
        <item x="91545"/>
        <item x="55597"/>
        <item x="69867"/>
        <item x="15601"/>
        <item x="29874"/>
        <item x="76257"/>
        <item x="81388"/>
        <item x="34388"/>
        <item x="17013"/>
        <item x="38503"/>
        <item x="40766"/>
        <item x="60529"/>
        <item x="41672"/>
        <item x="55613"/>
        <item x="63843"/>
        <item x="68339"/>
        <item x="80176"/>
        <item x="33310"/>
        <item x="65321"/>
        <item m="1" x="92027"/>
        <item x="80549"/>
        <item x="39393"/>
        <item x="6126"/>
        <item x="43603"/>
        <item x="30103"/>
        <item x="73336"/>
        <item x="54738"/>
        <item x="72137"/>
        <item x="54733"/>
        <item x="6018"/>
        <item x="87052"/>
        <item x="54942"/>
        <item x="62026"/>
        <item x="78555"/>
        <item x="83686"/>
        <item x="55287"/>
        <item x="48032"/>
        <item x="31959"/>
        <item x="31285"/>
        <item x="53801"/>
        <item x="51184"/>
        <item x="36733"/>
        <item x="42549"/>
        <item x="60870"/>
        <item x="30238"/>
        <item x="1961"/>
        <item x="23419"/>
        <item x="37587"/>
        <item x="58249"/>
        <item x="42279"/>
        <item x="1953"/>
        <item x="44642"/>
        <item x="44414"/>
        <item x="69124"/>
        <item x="73668"/>
        <item x="33051"/>
        <item x="33229"/>
        <item x="61624"/>
        <item x="44981"/>
        <item x="21627"/>
        <item x="28795"/>
        <item x="53060"/>
        <item x="34602"/>
        <item x="64830"/>
        <item x="32801"/>
        <item x="25966"/>
        <item x="35304"/>
        <item x="71390"/>
        <item x="76761"/>
        <item x="15029"/>
        <item x="45810"/>
        <item x="72971"/>
        <item x="32831"/>
        <item x="60342"/>
        <item x="72405"/>
        <item x="70256"/>
        <item x="24616"/>
        <item x="27868"/>
        <item x="33501"/>
        <item x="64076"/>
        <item x="73476"/>
        <item x="73527"/>
        <item x="60172"/>
        <item x="29722"/>
        <item x="38585"/>
        <item x="47523"/>
        <item x="66628"/>
        <item x="42659"/>
        <item x="36168"/>
        <item x="18919"/>
        <item x="33330"/>
        <item x="58022"/>
        <item x="45351"/>
        <item x="21019"/>
        <item x="37236"/>
        <item x="89888"/>
        <item x="21010"/>
        <item x="61990"/>
        <item x="86823"/>
        <item x="42853"/>
        <item x="35015"/>
        <item x="52535"/>
        <item x="88050"/>
        <item x="10721"/>
        <item x="48771"/>
        <item x="4574"/>
        <item x="59070"/>
        <item x="33993"/>
        <item x="22112"/>
        <item x="60030"/>
        <item x="65457"/>
        <item x="16059"/>
        <item x="64087"/>
        <item x="32691"/>
        <item x="79422"/>
        <item x="4617"/>
        <item x="89886"/>
        <item x="52322"/>
        <item x="60241"/>
        <item x="64499"/>
        <item x="57992"/>
        <item x="38004"/>
        <item x="26382"/>
        <item x="87202"/>
        <item x="88263"/>
        <item x="57780"/>
        <item x="34838"/>
        <item x="65677"/>
        <item x="82112"/>
        <item x="14745"/>
        <item x="37660"/>
        <item x="74168"/>
        <item x="55541"/>
        <item x="36667"/>
        <item x="61395"/>
        <item x="48941"/>
        <item x="75718"/>
        <item x="60249"/>
        <item x="57715"/>
        <item x="85770"/>
        <item x="74643"/>
        <item x="36775"/>
        <item x="35001"/>
        <item x="56245"/>
        <item x="22192"/>
        <item x="80725"/>
        <item x="58417"/>
        <item x="5000"/>
        <item x="54969"/>
        <item x="33930"/>
        <item x="54816"/>
        <item x="54802"/>
        <item x="28115"/>
        <item x="43801"/>
        <item x="64112"/>
        <item x="76119"/>
        <item x="20897"/>
        <item x="88259"/>
        <item x="57198"/>
        <item x="64843"/>
        <item x="71334"/>
        <item x="64483"/>
        <item x="74847"/>
        <item x="79433"/>
        <item x="84898"/>
        <item x="4961"/>
        <item x="10485"/>
        <item x="46523"/>
        <item x="46959"/>
        <item x="14747"/>
        <item x="37847"/>
        <item x="52442"/>
        <item x="70510"/>
        <item x="11618"/>
        <item x="54815"/>
        <item x="26066"/>
        <item x="35121"/>
        <item x="9173"/>
        <item x="26802"/>
        <item x="88405"/>
        <item x="73806"/>
        <item x="87294"/>
        <item x="46988"/>
        <item x="59901"/>
        <item x="73268"/>
        <item x="30010"/>
        <item x="65162"/>
        <item x="54643"/>
        <item x="78623"/>
        <item x="42615"/>
        <item x="57659"/>
        <item x="33638"/>
        <item x="84658"/>
        <item x="41972"/>
        <item x="43127"/>
        <item x="14579"/>
        <item x="18114"/>
        <item x="78330"/>
        <item x="58217"/>
        <item x="42957"/>
        <item x="57740"/>
        <item x="57531"/>
        <item x="87683"/>
        <item x="57236"/>
        <item x="44937"/>
        <item x="42192"/>
        <item x="38938"/>
        <item x="21506"/>
        <item x="77888"/>
        <item x="21191"/>
        <item x="33203"/>
        <item x="22146"/>
        <item x="46768"/>
        <item x="3727"/>
        <item x="55160"/>
        <item x="30277"/>
        <item x="51536"/>
        <item x="13891"/>
        <item x="46239"/>
        <item x="63265"/>
        <item x="45993"/>
        <item x="73182"/>
        <item x="78203"/>
        <item x="85323"/>
        <item x="70425"/>
        <item x="80141"/>
        <item x="45316"/>
        <item x="78037"/>
        <item x="69409"/>
        <item x="36713"/>
        <item x="23193"/>
        <item x="38895"/>
        <item x="45327"/>
        <item x="52635"/>
        <item x="34653"/>
        <item x="21400"/>
        <item x="72602"/>
        <item x="17697"/>
        <item x="67610"/>
        <item x="58438"/>
        <item x="47601"/>
        <item x="57519"/>
        <item x="55483"/>
        <item x="54505"/>
        <item x="61384"/>
        <item x="52157"/>
        <item x="81943"/>
        <item x="33994"/>
        <item x="43773"/>
        <item x="48302"/>
        <item x="88596"/>
        <item x="58126"/>
        <item x="67654"/>
        <item x="43465"/>
        <item x="74113"/>
        <item x="30918"/>
        <item x="41688"/>
        <item x="50285"/>
        <item x="77487"/>
        <item x="82473"/>
        <item x="68717"/>
        <item x="73528"/>
        <item x="36390"/>
        <item x="88258"/>
        <item x="70115"/>
        <item x="22177"/>
        <item x="39757"/>
        <item x="37320"/>
        <item x="42622"/>
        <item x="91126"/>
        <item x="17617"/>
        <item x="83404"/>
        <item x="37800"/>
        <item x="22014"/>
        <item x="83307"/>
        <item x="48437"/>
        <item x="37308"/>
        <item x="54772"/>
        <item x="54202"/>
        <item x="49602"/>
        <item x="44115"/>
        <item x="49952"/>
        <item x="11285"/>
        <item x="66576"/>
        <item x="29189"/>
        <item x="40724"/>
        <item x="58851"/>
        <item x="32954"/>
        <item x="88963"/>
        <item x="31765"/>
        <item x="36863"/>
        <item x="48039"/>
        <item x="38650"/>
        <item x="60361"/>
        <item x="38225"/>
        <item x="67311"/>
        <item x="37059"/>
        <item x="58017"/>
        <item x="52076"/>
        <item x="45332"/>
        <item x="54322"/>
        <item x="14892"/>
        <item x="43743"/>
        <item x="70523"/>
        <item x="55688"/>
        <item x="82956"/>
        <item x="21112"/>
        <item x="44321"/>
        <item x="29006"/>
        <item x="5068"/>
        <item x="75566"/>
        <item x="68883"/>
        <item x="76261"/>
        <item x="16593"/>
        <item x="69128"/>
        <item x="43993"/>
        <item x="15076"/>
        <item x="72090"/>
        <item x="44471"/>
        <item x="79208"/>
        <item x="57231"/>
        <item x="49528"/>
        <item x="57612"/>
        <item x="26630"/>
        <item x="67596"/>
        <item x="43428"/>
        <item x="46014"/>
        <item x="54114"/>
        <item x="13593"/>
        <item x="19706"/>
        <item x="23071"/>
        <item x="54111"/>
        <item x="83646"/>
        <item x="63517"/>
        <item x="58105"/>
        <item x="59098"/>
        <item x="34942"/>
        <item x="53230"/>
        <item x="49754"/>
        <item x="22666"/>
        <item x="59157"/>
        <item x="41101"/>
        <item x="48479"/>
        <item x="75571"/>
        <item x="72143"/>
        <item x="13585"/>
        <item x="87674"/>
        <item x="49319"/>
        <item x="18477"/>
        <item x="73576"/>
        <item x="53243"/>
        <item x="21110"/>
        <item x="91390"/>
        <item x="28295"/>
        <item x="84745"/>
        <item x="38982"/>
        <item x="82350"/>
        <item x="58290"/>
        <item x="39403"/>
        <item x="44066"/>
        <item x="11357"/>
        <item x="48622"/>
        <item x="32843"/>
        <item x="80590"/>
        <item x="88232"/>
        <item x="78760"/>
        <item x="4472"/>
        <item x="74032"/>
        <item x="38971"/>
        <item x="67217"/>
        <item x="89689"/>
        <item x="22722"/>
        <item x="43128"/>
        <item x="33230"/>
        <item x="38694"/>
        <item x="80080"/>
        <item x="43055"/>
        <item x="56285"/>
        <item x="58296"/>
        <item x="31588"/>
        <item x="59048"/>
        <item x="46828"/>
        <item x="43825"/>
        <item x="43074"/>
        <item x="48907"/>
        <item x="30121"/>
        <item x="77062"/>
        <item x="75896"/>
        <item x="3703"/>
        <item x="39848"/>
        <item x="71694"/>
        <item x="75900"/>
        <item x="19486"/>
        <item x="33482"/>
        <item x="84387"/>
        <item x="66204"/>
        <item x="63889"/>
        <item x="35673"/>
        <item x="57263"/>
        <item x="44507"/>
        <item x="61475"/>
        <item x="12831"/>
        <item x="81681"/>
        <item x="87037"/>
        <item x="17134"/>
        <item x="13743"/>
        <item x="12211"/>
        <item x="75555"/>
        <item x="67085"/>
        <item x="73220"/>
        <item x="81863"/>
        <item x="66648"/>
        <item x="86511"/>
        <item x="38637"/>
        <item x="57283"/>
        <item x="61746"/>
        <item x="38950"/>
        <item x="71021"/>
        <item x="53022"/>
        <item x="58697"/>
        <item x="65739"/>
        <item x="41560"/>
        <item x="59861"/>
        <item x="37850"/>
        <item x="61898"/>
        <item x="15898"/>
        <item x="24035"/>
        <item x="7844"/>
        <item x="26509"/>
        <item x="15911"/>
        <item x="81489"/>
        <item x="14868"/>
        <item x="45566"/>
        <item x="89621"/>
        <item x="66812"/>
        <item x="70291"/>
        <item x="87246"/>
        <item x="77467"/>
        <item x="80304"/>
        <item x="51998"/>
        <item x="79976"/>
        <item x="80139"/>
        <item x="53920"/>
        <item x="49522"/>
        <item x="49334"/>
        <item x="59440"/>
        <item x="60426"/>
        <item x="25154"/>
        <item x="73270"/>
        <item x="37124"/>
        <item x="49291"/>
        <item x="5837"/>
        <item x="10972"/>
        <item x="43223"/>
        <item x="59499"/>
        <item x="80273"/>
        <item x="51965"/>
        <item x="85855"/>
        <item x="12165"/>
        <item x="33087"/>
        <item x="53806"/>
        <item x="48471"/>
        <item x="45396"/>
        <item x="32424"/>
        <item x="18932"/>
        <item x="76217"/>
        <item x="36328"/>
        <item x="49732"/>
        <item x="9136"/>
        <item x="28188"/>
        <item x="18846"/>
        <item x="79091"/>
        <item x="50277"/>
        <item x="65844"/>
        <item x="37489"/>
        <item x="15596"/>
        <item x="90375"/>
        <item x="44835"/>
        <item x="29948"/>
        <item x="42788"/>
        <item x="30481"/>
        <item x="67320"/>
        <item x="33483"/>
        <item x="23488"/>
        <item x="24897"/>
        <item x="35678"/>
        <item x="68344"/>
        <item x="62746"/>
        <item x="78848"/>
        <item x="89167"/>
        <item x="44416"/>
        <item x="55770"/>
        <item x="54020"/>
        <item x="35226"/>
        <item x="25985"/>
        <item x="23611"/>
        <item x="44977"/>
        <item x="74756"/>
        <item x="32416"/>
        <item x="70376"/>
        <item x="10360"/>
        <item x="51465"/>
        <item x="43855"/>
        <item x="52574"/>
        <item x="30502"/>
        <item x="18927"/>
        <item x="41403"/>
        <item x="22705"/>
        <item x="32793"/>
        <item x="49318"/>
        <item x="57570"/>
        <item x="31993"/>
        <item x="69718"/>
        <item x="22091"/>
        <item x="33513"/>
        <item x="78225"/>
        <item x="37797"/>
        <item x="67688"/>
        <item x="38719"/>
        <item x="66327"/>
        <item x="65866"/>
        <item x="4126"/>
        <item x="85132"/>
        <item x="57782"/>
        <item x="41463"/>
        <item x="50066"/>
        <item x="52249"/>
        <item x="80155"/>
        <item x="67736"/>
        <item x="35487"/>
        <item x="24895"/>
        <item x="81911"/>
        <item x="37780"/>
        <item x="68796"/>
        <item x="64489"/>
        <item x="66210"/>
        <item x="32167"/>
        <item x="26733"/>
        <item x="42059"/>
        <item x="69956"/>
        <item x="16723"/>
        <item x="74712"/>
        <item x="71649"/>
        <item x="50240"/>
        <item x="86761"/>
        <item x="82352"/>
        <item x="69215"/>
        <item x="43514"/>
        <item x="41925"/>
        <item x="52502"/>
        <item x="73517"/>
        <item x="31868"/>
        <item x="22779"/>
        <item x="29482"/>
        <item x="65872"/>
        <item x="52623"/>
        <item x="26860"/>
        <item x="80853"/>
        <item x="39160"/>
        <item x="40244"/>
        <item x="33265"/>
        <item x="64326"/>
        <item x="39822"/>
        <item x="76288"/>
        <item x="43091"/>
        <item x="60050"/>
        <item x="73379"/>
        <item x="47913"/>
        <item x="54313"/>
        <item x="72858"/>
        <item x="25170"/>
        <item x="32120"/>
        <item x="84425"/>
        <item x="72864"/>
        <item x="75418"/>
        <item x="18751"/>
        <item x="72169"/>
        <item x="43185"/>
        <item x="44895"/>
        <item x="42976"/>
        <item x="10885"/>
        <item x="63776"/>
        <item x="33025"/>
        <item x="12838"/>
        <item x="19747"/>
        <item x="83803"/>
        <item x="46352"/>
        <item x="58003"/>
        <item x="48644"/>
        <item x="80326"/>
        <item x="18627"/>
        <item x="85654"/>
        <item x="53112"/>
        <item x="58032"/>
        <item x="71934"/>
        <item x="31017"/>
        <item x="76601"/>
        <item x="47859"/>
        <item x="65085"/>
        <item x="66738"/>
        <item x="47232"/>
        <item x="70240"/>
        <item x="46237"/>
        <item x="44441"/>
        <item x="31642"/>
        <item x="17485"/>
        <item x="55329"/>
        <item x="66035"/>
        <item x="44190"/>
        <item x="49678"/>
        <item x="57267"/>
        <item x="74227"/>
        <item x="31732"/>
        <item x="12459"/>
        <item x="54176"/>
        <item x="21481"/>
        <item x="81854"/>
        <item x="43721"/>
        <item x="51220"/>
        <item x="68480"/>
        <item x="55948"/>
        <item x="36672"/>
        <item x="60199"/>
        <item x="83248"/>
        <item x="10496"/>
        <item x="45675"/>
        <item x="79054"/>
        <item x="16110"/>
        <item x="54429"/>
        <item x="65081"/>
        <item x="40353"/>
        <item x="57102"/>
        <item x="47349"/>
        <item x="50260"/>
        <item x="33455"/>
        <item x="78573"/>
        <item x="48480"/>
        <item x="25468"/>
        <item x="88565"/>
        <item x="37184"/>
        <item x="55675"/>
        <item x="13596"/>
        <item x="42990"/>
        <item x="23712"/>
        <item x="43690"/>
        <item x="73654"/>
        <item x="72096"/>
        <item x="66550"/>
        <item x="3707"/>
        <item x="90157"/>
        <item x="60742"/>
        <item x="29988"/>
        <item x="68894"/>
        <item x="73717"/>
        <item x="67437"/>
        <item x="78366"/>
        <item x="56141"/>
        <item x="69938"/>
        <item x="67379"/>
        <item x="59696"/>
        <item x="33790"/>
        <item x="63996"/>
        <item x="54405"/>
        <item x="34880"/>
        <item x="58892"/>
        <item x="67774"/>
        <item x="53289"/>
        <item x="58132"/>
        <item x="87142"/>
        <item x="68257"/>
        <item x="79884"/>
        <item x="66617"/>
        <item x="73424"/>
        <item x="86317"/>
        <item x="55078"/>
        <item x="33959"/>
        <item x="59580"/>
        <item x="61361"/>
        <item x="63641"/>
        <item x="66115"/>
        <item x="64540"/>
        <item x="83448"/>
        <item x="57365"/>
        <item x="47725"/>
        <item x="33079"/>
        <item x="36440"/>
        <item x="43151"/>
        <item x="57856"/>
        <item x="10794"/>
        <item x="65531"/>
        <item x="39583"/>
        <item x="76238"/>
        <item x="20607"/>
        <item x="15859"/>
        <item x="51490"/>
        <item x="48735"/>
        <item x="83038"/>
        <item x="37788"/>
        <item x="36226"/>
        <item x="59444"/>
        <item x="70522"/>
        <item x="23601"/>
        <item x="48062"/>
        <item x="81955"/>
        <item x="45861"/>
        <item x="24945"/>
        <item x="61551"/>
        <item x="34157"/>
        <item x="62496"/>
        <item x="70659"/>
        <item x="65307"/>
        <item x="67411"/>
        <item x="7928"/>
        <item x="88766"/>
        <item x="76403"/>
        <item x="69213"/>
        <item x="42840"/>
        <item x="79875"/>
        <item x="41692"/>
        <item x="22702"/>
        <item x="61762"/>
        <item x="44413"/>
        <item x="80553"/>
        <item x="44820"/>
        <item x="85662"/>
        <item x="38871"/>
        <item x="32401"/>
        <item x="51036"/>
        <item x="83336"/>
        <item x="68536"/>
        <item x="66805"/>
        <item x="72099"/>
        <item x="41680"/>
        <item x="64208"/>
        <item x="41590"/>
        <item x="73504"/>
        <item x="55134"/>
        <item x="55546"/>
        <item x="70403"/>
        <item x="80002"/>
        <item x="90689"/>
        <item x="67486"/>
        <item x="72119"/>
        <item x="37192"/>
        <item x="54314"/>
        <item x="82520"/>
        <item x="76814"/>
        <item x="70820"/>
        <item x="68265"/>
        <item x="59972"/>
        <item x="60747"/>
        <item x="68816"/>
        <item x="33163"/>
        <item x="84811"/>
        <item x="83514"/>
        <item x="24600"/>
        <item x="17174"/>
        <item x="71970"/>
        <item x="38432"/>
        <item x="47301"/>
        <item x="57362"/>
        <item x="57325"/>
        <item x="66415"/>
        <item x="46213"/>
        <item x="78738"/>
        <item x="83616"/>
        <item x="62722"/>
        <item x="59235"/>
        <item x="12205"/>
        <item x="66015"/>
        <item x="62364"/>
        <item x="77651"/>
        <item x="19824"/>
        <item x="48732"/>
        <item x="64397"/>
        <item x="48334"/>
        <item x="42063"/>
        <item x="34103"/>
        <item x="85615"/>
        <item x="79950"/>
        <item x="31684"/>
        <item x="16270"/>
        <item x="15599"/>
        <item x="54182"/>
        <item x="49252"/>
        <item x="19493"/>
        <item x="60707"/>
        <item x="34776"/>
        <item x="39664"/>
        <item x="16900"/>
        <item x="50511"/>
        <item x="80078"/>
        <item x="64054"/>
        <item x="47158"/>
        <item x="83322"/>
        <item x="66809"/>
        <item x="44327"/>
        <item x="27057"/>
        <item x="31851"/>
        <item x="46894"/>
        <item x="47670"/>
        <item x="65873"/>
        <item x="72670"/>
        <item x="48913"/>
        <item x="88930"/>
        <item x="86692"/>
        <item x="44063"/>
        <item x="16571"/>
        <item x="36380"/>
        <item x="52734"/>
        <item x="79345"/>
        <item x="91526"/>
        <item x="39639"/>
        <item x="18061"/>
        <item x="64258"/>
        <item x="50338"/>
        <item x="24803"/>
        <item x="64055"/>
        <item x="80299"/>
        <item x="44140"/>
        <item x="66308"/>
        <item x="86325"/>
        <item x="77986"/>
        <item x="36154"/>
        <item x="77463"/>
        <item x="69478"/>
        <item x="89170"/>
        <item x="52687"/>
        <item x="86182"/>
        <item x="40248"/>
        <item x="21402"/>
        <item x="60061"/>
        <item x="71986"/>
        <item x="70871"/>
        <item x="75706"/>
        <item x="44978"/>
        <item x="75383"/>
        <item x="65246"/>
        <item x="36235"/>
        <item x="88843"/>
        <item x="77656"/>
        <item x="66706"/>
        <item x="80186"/>
        <item x="71859"/>
        <item x="81412"/>
        <item x="52915"/>
        <item x="43204"/>
        <item x="48388"/>
        <item x="50926"/>
        <item x="4396"/>
        <item x="40774"/>
        <item x="33127"/>
        <item x="89830"/>
        <item x="23063"/>
        <item x="12381"/>
        <item x="83919"/>
        <item x="49604"/>
        <item x="54404"/>
        <item x="16997"/>
        <item x="77805"/>
        <item x="80679"/>
        <item x="80629"/>
        <item x="46307"/>
        <item x="49305"/>
        <item x="57517"/>
        <item x="66436"/>
        <item x="25676"/>
        <item x="55493"/>
        <item x="39259"/>
        <item x="25716"/>
        <item x="53215"/>
        <item x="17295"/>
        <item x="87209"/>
        <item x="83786"/>
        <item x="89157"/>
        <item x="31577"/>
        <item x="61172"/>
        <item x="80627"/>
        <item x="28000"/>
        <item x="58643"/>
        <item x="35414"/>
        <item x="64334"/>
        <item x="49176"/>
        <item x="74495"/>
        <item x="68805"/>
        <item x="84890"/>
        <item x="78689"/>
        <item x="90911"/>
        <item x="20060"/>
        <item x="72557"/>
        <item x="36393"/>
        <item x="63827"/>
        <item x="54474"/>
        <item x="31251"/>
        <item x="58279"/>
        <item x="70878"/>
        <item x="82427"/>
        <item x="80119"/>
        <item x="80112"/>
        <item x="33761"/>
        <item x="18658"/>
        <item x="88961"/>
        <item x="5701"/>
        <item x="80175"/>
        <item x="61672"/>
        <item x="24690"/>
        <item x="22909"/>
        <item x="28118"/>
        <item x="14555"/>
        <item x="84198"/>
        <item x="18166"/>
        <item x="51018"/>
        <item x="67846"/>
        <item x="66041"/>
        <item x="31774"/>
        <item x="16911"/>
        <item x="90103"/>
        <item x="73912"/>
        <item x="18538"/>
        <item x="66627"/>
        <item x="75444"/>
        <item x="61160"/>
        <item x="17371"/>
        <item x="61331"/>
        <item x="68860"/>
        <item x="45565"/>
        <item x="34066"/>
        <item x="11574"/>
        <item x="69122"/>
        <item x="69057"/>
        <item x="56138"/>
        <item x="89894"/>
        <item x="42182"/>
        <item x="66219"/>
        <item x="35853"/>
        <item x="56278"/>
        <item x="43928"/>
        <item x="61964"/>
        <item x="68451"/>
        <item x="54324"/>
        <item x="71676"/>
        <item x="17107"/>
        <item x="36182"/>
        <item x="71984"/>
        <item x="83698"/>
        <item x="27327"/>
        <item x="81351"/>
        <item x="63157"/>
        <item x="63775"/>
        <item x="3697"/>
        <item x="20134"/>
        <item x="28623"/>
        <item x="27953"/>
        <item x="45015"/>
        <item x="19415"/>
        <item x="40228"/>
        <item x="8225"/>
        <item x="85715"/>
        <item x="71929"/>
        <item x="28046"/>
        <item x="31497"/>
        <item x="38670"/>
        <item x="57652"/>
        <item x="42583"/>
        <item x="41264"/>
        <item x="46904"/>
        <item x="79979"/>
        <item x="58462"/>
        <item x="64860"/>
        <item x="90156"/>
        <item x="36824"/>
        <item x="71709"/>
        <item x="75573"/>
        <item x="64983"/>
        <item x="57753"/>
        <item x="29153"/>
        <item x="41762"/>
        <item x="71657"/>
        <item x="69137"/>
        <item x="77058"/>
        <item x="83133"/>
        <item x="76813"/>
        <item x="79231"/>
        <item x="68520"/>
        <item x="67282"/>
        <item x="84993"/>
        <item x="52726"/>
        <item x="45261"/>
        <item x="18014"/>
        <item x="54110"/>
        <item x="37599"/>
        <item x="42609"/>
        <item x="31867"/>
        <item x="33875"/>
        <item x="30312"/>
        <item x="60573"/>
        <item x="11583"/>
        <item x="66078"/>
        <item x="37286"/>
        <item x="71808"/>
        <item x="47663"/>
        <item x="35389"/>
        <item x="54030"/>
        <item x="32858"/>
        <item x="67186"/>
        <item x="83218"/>
        <item x="46834"/>
        <item x="63560"/>
        <item x="74034"/>
        <item x="86158"/>
        <item x="39625"/>
        <item x="81402"/>
        <item x="17215"/>
        <item x="17189"/>
        <item x="48122"/>
        <item x="48580"/>
        <item x="39908"/>
        <item x="35698"/>
        <item x="88857"/>
        <item x="70712"/>
        <item x="66193"/>
        <item x="53857"/>
        <item x="62808"/>
        <item x="57756"/>
        <item x="40851"/>
        <item x="77734"/>
        <item x="78237"/>
        <item x="59277"/>
        <item x="14897"/>
        <item x="46475"/>
        <item x="55246"/>
        <item x="16365"/>
        <item x="74214"/>
        <item x="71296"/>
        <item x="51941"/>
        <item x="33451"/>
        <item x="34722"/>
        <item x="64472"/>
        <item x="41155"/>
        <item x="21049"/>
        <item x="26271"/>
        <item x="66658"/>
        <item x="60825"/>
        <item x="45907"/>
        <item x="66060"/>
        <item x="54506"/>
        <item x="57400"/>
        <item x="88998"/>
        <item x="20441"/>
        <item x="64294"/>
        <item x="68836"/>
        <item x="57285"/>
        <item x="45520"/>
        <item x="25465"/>
        <item x="69994"/>
        <item x="83110"/>
        <item x="67188"/>
        <item x="70287"/>
        <item x="40820"/>
        <item x="75714"/>
        <item x="66131"/>
        <item x="34800"/>
        <item x="33892"/>
        <item x="85129"/>
        <item x="61887"/>
        <item x="82159"/>
        <item x="51444"/>
        <item x="37235"/>
        <item x="73636"/>
        <item x="43041"/>
        <item x="65264"/>
        <item x="48355"/>
        <item x="80025"/>
        <item x="57649"/>
        <item x="35699"/>
        <item x="13099"/>
        <item x="30443"/>
        <item x="70499"/>
        <item x="77825"/>
        <item x="48558"/>
        <item x="9983"/>
        <item x="28585"/>
        <item x="42288"/>
        <item x="51913"/>
        <item x="36783"/>
        <item x="80606"/>
        <item x="12675"/>
        <item x="52300"/>
        <item x="9517"/>
        <item x="23181"/>
        <item x="71071"/>
        <item x="82433"/>
        <item x="71421"/>
        <item x="71827"/>
        <item x="64545"/>
        <item x="60403"/>
        <item x="40690"/>
        <item x="41738"/>
        <item x="25730"/>
        <item x="35139"/>
        <item x="32238"/>
        <item x="90501"/>
        <item x="25748"/>
        <item x="38917"/>
        <item x="53891"/>
        <item x="20099"/>
        <item x="12076"/>
        <item x="48598"/>
        <item x="82293"/>
        <item x="60690"/>
        <item x="26816"/>
        <item x="63176"/>
        <item x="60667"/>
        <item x="73477"/>
        <item x="51037"/>
        <item x="63858"/>
        <item x="82192"/>
        <item x="14553"/>
        <item x="48423"/>
        <item x="15936"/>
        <item x="72280"/>
        <item x="74751"/>
        <item x="49981"/>
        <item x="32314"/>
        <item x="23452"/>
        <item x="85254"/>
        <item x="59917"/>
        <item x="78996"/>
        <item x="31090"/>
        <item x="32168"/>
        <item x="86336"/>
        <item x="79044"/>
        <item x="53674"/>
        <item x="57250"/>
        <item x="64342"/>
        <item x="43348"/>
        <item x="43733"/>
        <item x="50272"/>
        <item x="47049"/>
        <item x="35749"/>
        <item x="52403"/>
        <item x="66057"/>
        <item x="66347"/>
        <item x="47329"/>
        <item x="52299"/>
        <item x="31420"/>
        <item x="14541"/>
        <item x="18755"/>
        <item x="45543"/>
        <item x="62511"/>
        <item x="48982"/>
        <item x="19952"/>
        <item x="47639"/>
        <item x="66745"/>
        <item x="34409"/>
        <item x="86241"/>
        <item x="16894"/>
        <item x="31519"/>
        <item x="90722"/>
        <item x="62407"/>
        <item x="62749"/>
        <item x="91053"/>
        <item x="6928"/>
        <item x="85514"/>
        <item x="22727"/>
        <item x="37240"/>
        <item x="63859"/>
        <item x="91130"/>
        <item x="27947"/>
        <item x="12997"/>
        <item x="71036"/>
        <item x="57401"/>
        <item x="65068"/>
        <item x="42677"/>
        <item x="59233"/>
        <item x="29036"/>
        <item x="30465"/>
        <item x="30712"/>
        <item x="43947"/>
        <item x="72989"/>
        <item x="65636"/>
        <item x="51040"/>
        <item x="31506"/>
        <item x="51723"/>
        <item x="78854"/>
        <item x="58254"/>
        <item x="60245"/>
        <item x="54460"/>
        <item x="27856"/>
        <item x="71122"/>
        <item x="29555"/>
        <item x="64403"/>
        <item x="86495"/>
        <item x="73718"/>
        <item x="71309"/>
        <item x="53793"/>
        <item x="76604"/>
        <item x="39868"/>
        <item x="39597"/>
        <item x="55162"/>
        <item x="57692"/>
        <item x="89702"/>
        <item x="78002"/>
        <item x="31751"/>
        <item x="23619"/>
        <item x="78684"/>
        <item x="33369"/>
        <item x="39185"/>
        <item x="55353"/>
        <item x="27604"/>
        <item x="65127"/>
        <item x="37239"/>
        <item x="24049"/>
        <item x="80073"/>
        <item x="35888"/>
        <item x="68714"/>
        <item x="43292"/>
        <item x="66853"/>
        <item x="57363"/>
        <item x="80926"/>
        <item x="22611"/>
        <item x="52001"/>
        <item x="90066"/>
        <item x="49971"/>
        <item x="21466"/>
        <item x="23871"/>
        <item x="70162"/>
        <item x="77386"/>
        <item x="73408"/>
        <item x="32046"/>
        <item x="85566"/>
        <item x="34852"/>
        <item x="59624"/>
        <item x="85811"/>
        <item x="59591"/>
        <item x="20989"/>
        <item x="61831"/>
        <item x="44320"/>
        <item x="42719"/>
        <item x="15958"/>
        <item x="29579"/>
        <item x="54999"/>
        <item x="56112"/>
        <item x="50835"/>
        <item x="66317"/>
        <item x="44467"/>
        <item x="33801"/>
        <item x="82692"/>
        <item x="79073"/>
        <item x="78562"/>
        <item x="38885"/>
        <item x="69095"/>
        <item x="48561"/>
        <item x="32579"/>
        <item x="82749"/>
        <item x="45001"/>
        <item x="66252"/>
        <item x="66788"/>
        <item x="39445"/>
        <item x="60914"/>
        <item x="56167"/>
        <item x="43350"/>
        <item x="32385"/>
        <item x="50959"/>
        <item x="22923"/>
        <item x="63537"/>
        <item x="41546"/>
        <item x="33985"/>
        <item x="32762"/>
        <item x="28492"/>
        <item x="21576"/>
        <item x="70703"/>
        <item x="64908"/>
        <item x="58561"/>
        <item x="70504"/>
        <item x="55266"/>
        <item x="70310"/>
        <item x="25690"/>
        <item x="22121"/>
        <item x="46331"/>
        <item x="90054"/>
        <item x="40141"/>
        <item x="78591"/>
        <item x="78388"/>
        <item x="55674"/>
        <item x="45860"/>
        <item x="66635"/>
        <item x="44751"/>
        <item x="26393"/>
        <item x="89114"/>
        <item x="39022"/>
        <item x="48368"/>
        <item x="72082"/>
        <item x="34472"/>
        <item x="85740"/>
        <item x="51069"/>
        <item x="88970"/>
        <item x="55261"/>
        <item x="78805"/>
        <item x="53081"/>
        <item x="37290"/>
        <item x="25693"/>
        <item x="58389"/>
        <item x="29204"/>
        <item x="67666"/>
        <item x="65691"/>
        <item x="22265"/>
        <item x="46314"/>
        <item x="63125"/>
        <item x="34290"/>
        <item x="43143"/>
        <item x="62581"/>
        <item x="40437"/>
        <item x="75728"/>
        <item x="85876"/>
        <item x="59205"/>
        <item x="79460"/>
        <item x="60514"/>
        <item x="59015"/>
        <item x="57633"/>
        <item x="37940"/>
        <item x="10813"/>
        <item x="72591"/>
        <item x="56193"/>
        <item x="35675"/>
        <item x="30625"/>
        <item x="28299"/>
        <item x="63893"/>
        <item x="85872"/>
        <item x="79343"/>
        <item x="88426"/>
        <item x="16268"/>
        <item x="30945"/>
        <item x="67516"/>
        <item x="73426"/>
        <item x="32961"/>
        <item x="74225"/>
        <item x="42006"/>
        <item x="66200"/>
        <item x="83498"/>
        <item x="38293"/>
        <item x="22069"/>
        <item x="43685"/>
        <item x="36473"/>
        <item x="84388"/>
        <item x="63223"/>
        <item x="67577"/>
        <item x="41668"/>
        <item x="24789"/>
        <item x="58002"/>
        <item x="32933"/>
        <item x="55118"/>
        <item x="62872"/>
        <item x="47425"/>
        <item x="83183"/>
        <item x="60152"/>
        <item x="69127"/>
        <item x="67081"/>
        <item x="82334"/>
        <item x="48184"/>
        <item x="49778"/>
        <item x="11750"/>
        <item x="39202"/>
        <item x="83929"/>
        <item x="31520"/>
        <item x="69256"/>
        <item x="86913"/>
        <item x="79307"/>
        <item x="67603"/>
        <item x="57297"/>
        <item x="66746"/>
        <item x="24888"/>
        <item x="36732"/>
        <item x="32448"/>
        <item x="47068"/>
        <item x="74005"/>
        <item x="38214"/>
        <item x="50160"/>
        <item x="28837"/>
        <item x="82206"/>
        <item x="61759"/>
        <item x="48665"/>
        <item x="46854"/>
        <item x="87244"/>
        <item x="30999"/>
        <item x="48342"/>
        <item x="78559"/>
        <item x="36426"/>
        <item x="78325"/>
        <item x="28385"/>
        <item x="22243"/>
        <item x="52673"/>
        <item x="59380"/>
        <item x="63856"/>
        <item x="54830"/>
        <item x="69456"/>
        <item x="34835"/>
        <item x="70366"/>
        <item x="34474"/>
        <item x="40160"/>
        <item x="55424"/>
        <item x="20520"/>
        <item x="27556"/>
        <item x="40916"/>
        <item x="25320"/>
        <item x="78152"/>
        <item x="72791"/>
        <item x="87719"/>
        <item x="46520"/>
        <item x="52964"/>
        <item x="18376"/>
        <item x="29541"/>
        <item x="11517"/>
        <item x="70812"/>
        <item x="44990"/>
        <item x="38313"/>
        <item x="70292"/>
        <item x="73616"/>
        <item x="64287"/>
        <item x="25550"/>
        <item x="20676"/>
        <item x="82474"/>
        <item x="47291"/>
        <item x="62807"/>
        <item x="76713"/>
        <item x="50262"/>
        <item x="21114"/>
        <item x="52741"/>
        <item x="35658"/>
        <item x="53033"/>
        <item x="66784"/>
        <item x="6051"/>
        <item x="69494"/>
        <item x="65365"/>
        <item x="21700"/>
        <item x="61433"/>
        <item x="33596"/>
        <item x="37022"/>
        <item x="46121"/>
        <item x="22422"/>
        <item x="74025"/>
        <item x="85315"/>
        <item x="60684"/>
        <item x="53276"/>
        <item x="49578"/>
        <item x="14736"/>
        <item x="37428"/>
        <item x="17799"/>
        <item x="75652"/>
        <item x="65641"/>
        <item x="60736"/>
        <item x="25699"/>
        <item x="70337"/>
        <item x="64721"/>
        <item x="83294"/>
        <item x="35100"/>
        <item x="17194"/>
        <item x="3752"/>
        <item x="33043"/>
        <item x="16449"/>
        <item x="58036"/>
        <item x="62196"/>
        <item x="76448"/>
        <item x="10862"/>
        <item x="69724"/>
        <item x="20287"/>
        <item x="20735"/>
        <item x="55968"/>
        <item x="28171"/>
        <item x="61515"/>
        <item x="73595"/>
        <item x="85419"/>
        <item x="81555"/>
        <item x="10234"/>
        <item x="46945"/>
        <item x="58855"/>
        <item x="52342"/>
        <item x="86891"/>
        <item x="18059"/>
        <item x="42660"/>
        <item x="40806"/>
        <item x="32225"/>
        <item x="63828"/>
        <item x="34173"/>
        <item x="35572"/>
        <item x="8218"/>
        <item x="80323"/>
        <item x="70487"/>
        <item x="54239"/>
        <item x="43478"/>
        <item x="54497"/>
        <item x="53778"/>
        <item x="29736"/>
        <item x="41067"/>
        <item x="54957"/>
        <item x="42807"/>
        <item x="85365"/>
        <item x="38018"/>
        <item x="78901"/>
        <item x="4829"/>
        <item x="48959"/>
        <item x="60593"/>
        <item x="79221"/>
        <item x="76802"/>
        <item x="46326"/>
        <item x="83575"/>
        <item x="13024"/>
        <item x="54852"/>
        <item x="64395"/>
        <item x="39783"/>
        <item x="80263"/>
        <item x="48054"/>
        <item x="83610"/>
        <item x="61641"/>
        <item x="72595"/>
        <item x="15417"/>
        <item x="34073"/>
        <item x="69727"/>
        <item x="12107"/>
        <item x="78921"/>
        <item x="91584"/>
        <item x="41763"/>
        <item x="70295"/>
        <item x="32324"/>
        <item x="18456"/>
        <item x="59445"/>
        <item x="69566"/>
        <item x="65927"/>
        <item x="64171"/>
        <item x="16234"/>
        <item x="70433"/>
        <item x="33703"/>
        <item x="40351"/>
        <item x="36430"/>
        <item x="36268"/>
        <item x="33332"/>
        <item x="84751"/>
        <item x="19942"/>
        <item x="15888"/>
        <item x="66460"/>
        <item x="36981"/>
        <item x="83028"/>
        <item x="47167"/>
        <item x="73222"/>
        <item x="90175"/>
        <item x="43511"/>
        <item x="34781"/>
        <item x="38511"/>
        <item x="33402"/>
        <item x="47502"/>
        <item x="83762"/>
        <item x="65222"/>
        <item x="47435"/>
        <item x="85420"/>
        <item x="22784"/>
        <item x="54465"/>
        <item x="78579"/>
        <item x="45461"/>
        <item x="45619"/>
        <item x="86752"/>
        <item x="44928"/>
        <item x="83883"/>
        <item x="6060"/>
        <item x="40100"/>
        <item x="51363"/>
        <item x="4950"/>
        <item x="78074"/>
        <item x="24856"/>
        <item x="73432"/>
        <item x="58687"/>
        <item x="63753"/>
        <item x="41233"/>
        <item x="85248"/>
        <item x="75554"/>
        <item x="20027"/>
        <item x="86912"/>
        <item x="44732"/>
        <item x="74086"/>
        <item x="32808"/>
        <item x="36104"/>
        <item x="46208"/>
        <item x="41864"/>
        <item x="48379"/>
        <item x="19672"/>
        <item x="12694"/>
        <item x="60441"/>
        <item x="70968"/>
        <item x="47834"/>
        <item x="67832"/>
        <item x="12962"/>
        <item x="45887"/>
        <item x="63316"/>
        <item x="18068"/>
        <item x="42854"/>
        <item x="77444"/>
        <item x="78224"/>
        <item x="38575"/>
        <item x="39751"/>
        <item x="13525"/>
        <item x="90955"/>
        <item x="53683"/>
        <item x="49018"/>
        <item x="69371"/>
        <item x="69668"/>
        <item x="33958"/>
        <item x="46336"/>
        <item x="66525"/>
        <item x="20088"/>
        <item x="41772"/>
        <item x="75665"/>
        <item x="36694"/>
        <item x="60507"/>
        <item x="73226"/>
        <item x="65876"/>
        <item x="17195"/>
        <item x="42166"/>
        <item x="85330"/>
        <item x="9199"/>
        <item x="31878"/>
        <item x="68813"/>
        <item x="56287"/>
        <item x="90411"/>
        <item x="35279"/>
        <item x="86190"/>
        <item x="25815"/>
        <item x="14861"/>
        <item x="62031"/>
        <item x="69981"/>
        <item x="35361"/>
        <item x="54838"/>
        <item x="6927"/>
        <item x="4698"/>
        <item x="57114"/>
        <item x="70876"/>
        <item x="90445"/>
        <item x="58749"/>
        <item x="15838"/>
        <item x="15840"/>
        <item x="48362"/>
        <item x="48361"/>
        <item x="15836"/>
        <item x="61277"/>
        <item x="61556"/>
        <item x="34107"/>
        <item x="21920"/>
        <item x="62390"/>
        <item x="89293"/>
        <item x="38014"/>
        <item x="24619"/>
        <item x="58304"/>
        <item x="41966"/>
        <item x="35080"/>
        <item x="60320"/>
        <item x="60228"/>
        <item x="65681"/>
        <item x="47643"/>
        <item x="52599"/>
        <item x="55855"/>
        <item x="70216"/>
        <item x="21671"/>
        <item x="56143"/>
        <item x="16603"/>
        <item x="54746"/>
        <item x="62799"/>
        <item x="14658"/>
        <item x="79844"/>
        <item x="43945"/>
        <item x="70436"/>
        <item x="81238"/>
        <item x="50288"/>
        <item x="61983"/>
        <item x="64916"/>
        <item x="16401"/>
        <item x="74704"/>
        <item x="52871"/>
        <item x="89225"/>
        <item x="50907"/>
        <item x="22216"/>
        <item x="83794"/>
        <item x="17652"/>
        <item x="43356"/>
        <item x="45419"/>
        <item x="44525"/>
        <item x="32040"/>
        <item x="21008"/>
        <item x="67247"/>
        <item x="82275"/>
        <item x="48328"/>
        <item x="88037"/>
        <item x="78253"/>
        <item x="64285"/>
        <item x="57138"/>
        <item x="18060"/>
        <item x="46823"/>
        <item x="69387"/>
        <item x="70708"/>
        <item x="44996"/>
        <item x="70063"/>
        <item x="49553"/>
        <item x="81668"/>
        <item x="16128"/>
        <item x="43485"/>
        <item x="90457"/>
        <item x="36152"/>
        <item x="23086"/>
        <item x="65293"/>
        <item x="39704"/>
        <item x="54556"/>
        <item x="77911"/>
        <item x="32313"/>
        <item x="45815"/>
        <item x="51611"/>
        <item x="87311"/>
        <item x="68233"/>
        <item x="86827"/>
        <item x="16100"/>
        <item x="74671"/>
        <item x="53012"/>
        <item x="29412"/>
        <item x="57393"/>
        <item x="56166"/>
        <item x="62293"/>
        <item x="26914"/>
        <item x="89027"/>
        <item x="60439"/>
        <item x="35816"/>
        <item x="66490"/>
        <item x="59522"/>
        <item x="70184"/>
        <item x="19813"/>
        <item x="70836"/>
        <item x="13197"/>
        <item x="37183"/>
        <item x="43944"/>
        <item x="64191"/>
        <item x="83842"/>
        <item x="49994"/>
        <item x="50217"/>
        <item x="38870"/>
        <item x="90676"/>
        <item x="23815"/>
        <item x="70136"/>
        <item x="70744"/>
        <item x="69979"/>
        <item x="89438"/>
        <item x="52795"/>
        <item x="44207"/>
        <item x="81726"/>
        <item x="60866"/>
        <item x="59907"/>
        <item x="91575"/>
        <item x="32209"/>
        <item x="42065"/>
        <item x="58658"/>
        <item x="5854"/>
        <item x="80797"/>
        <item x="67140"/>
        <item x="31503"/>
        <item x="65326"/>
        <item x="64226"/>
        <item x="84427"/>
        <item x="79209"/>
        <item x="21516"/>
        <item x="36342"/>
        <item x="63592"/>
        <item x="43010"/>
        <item x="4759"/>
        <item x="31688"/>
        <item x="21207"/>
        <item x="71058"/>
        <item x="81818"/>
        <item x="41965"/>
        <item x="72919"/>
        <item x="88805"/>
        <item x="52287"/>
        <item x="40802"/>
        <item x="21194"/>
        <item x="73534"/>
        <item x="69447"/>
        <item x="83121"/>
        <item x="39643"/>
        <item x="41592"/>
        <item x="21866"/>
        <item x="28102"/>
        <item x="47904"/>
        <item x="73995"/>
        <item x="70318"/>
        <item x="49439"/>
        <item x="51418"/>
        <item x="35333"/>
        <item x="20958"/>
        <item x="37519"/>
        <item x="60170"/>
        <item x="65813"/>
        <item x="54207"/>
        <item x="42488"/>
        <item x="60180"/>
        <item x="76705"/>
        <item x="5430"/>
        <item x="69469"/>
        <item x="42325"/>
        <item x="83578"/>
        <item x="56098"/>
        <item x="58118"/>
        <item x="47595"/>
        <item x="26329"/>
        <item x="57935"/>
        <item x="83430"/>
        <item x="47857"/>
        <item x="62367"/>
        <item x="49941"/>
        <item x="59351"/>
        <item x="57530"/>
        <item x="71128"/>
        <item x="71170"/>
        <item x="6311"/>
        <item x="54518"/>
        <item x="71931"/>
        <item x="37729"/>
        <item x="54885"/>
        <item x="27305"/>
        <item x="47640"/>
        <item x="45423"/>
        <item x="57949"/>
        <item x="32301"/>
        <item x="21621"/>
        <item x="65584"/>
        <item x="8328"/>
        <item x="62087"/>
        <item x="25490"/>
        <item x="50033"/>
        <item x="85134"/>
        <item x="70143"/>
        <item x="69794"/>
        <item x="60835"/>
        <item x="69181"/>
        <item x="38082"/>
        <item x="36115"/>
        <item x="42041"/>
        <item x="36290"/>
        <item x="39761"/>
        <item x="7593"/>
        <item x="38505"/>
        <item x="41483"/>
        <item x="71647"/>
        <item x="71656"/>
        <item x="33669"/>
        <item x="36686"/>
        <item x="33527"/>
        <item x="35119"/>
        <item x="50241"/>
        <item x="80384"/>
        <item x="83179"/>
        <item x="64430"/>
        <item x="50920"/>
        <item x="26176"/>
        <item x="40311"/>
        <item x="43591"/>
        <item x="71308"/>
        <item x="48752"/>
        <item x="62294"/>
        <item x="85878"/>
        <item x="63965"/>
        <item x="55783"/>
        <item x="68398"/>
        <item x="68985"/>
        <item x="27368"/>
        <item x="40850"/>
        <item x="45046"/>
        <item x="32751"/>
        <item x="89791"/>
        <item x="70740"/>
        <item x="60363"/>
        <item x="76969"/>
        <item x="69834"/>
        <item x="73804"/>
        <item x="47423"/>
        <item x="44814"/>
        <item x="87543"/>
        <item x="57943"/>
        <item x="35381"/>
        <item x="60016"/>
        <item x="36378"/>
        <item x="16699"/>
        <item x="36721"/>
        <item x="81543"/>
        <item x="57418"/>
        <item x="86368"/>
        <item x="24967"/>
        <item x="30374"/>
        <item x="52008"/>
        <item x="47675"/>
        <item x="45593"/>
        <item x="67221"/>
        <item x="19819"/>
        <item x="83835"/>
        <item x="45622"/>
        <item x="70027"/>
        <item x="68799"/>
        <item x="49327"/>
        <item x="29268"/>
        <item x="54945"/>
        <item x="83468"/>
        <item x="3762"/>
        <item x="33718"/>
        <item x="80184"/>
        <item x="45793"/>
        <item x="12851"/>
        <item x="41872"/>
        <item x="66912"/>
        <item x="60892"/>
        <item x="57335"/>
        <item x="54837"/>
        <item x="17819"/>
        <item x="68819"/>
        <item x="39563"/>
        <item x="68946"/>
        <item x="46241"/>
        <item x="21394"/>
        <item x="21805"/>
        <item x="24822"/>
        <item x="75755"/>
        <item x="32321"/>
        <item x="17377"/>
        <item x="64558"/>
        <item x="64942"/>
        <item x="17164"/>
        <item x="66444"/>
        <item x="39789"/>
        <item x="56279"/>
        <item x="39874"/>
        <item x="71019"/>
        <item x="69717"/>
        <item x="26823"/>
        <item x="12775"/>
        <item x="86288"/>
        <item x="66254"/>
        <item x="73258"/>
        <item x="82528"/>
        <item x="73593"/>
        <item x="28616"/>
        <item x="67372"/>
        <item x="55139"/>
        <item x="32799"/>
        <item x="87525"/>
        <item x="33799"/>
        <item x="87296"/>
        <item x="70668"/>
        <item x="51396"/>
        <item x="82119"/>
        <item x="63165"/>
        <item x="13598"/>
        <item x="16070"/>
        <item x="58986"/>
        <item x="64416"/>
        <item x="39819"/>
        <item x="23186"/>
        <item x="37388"/>
        <item x="44855"/>
        <item x="67429"/>
        <item x="41481"/>
        <item x="69541"/>
        <item x="21707"/>
        <item x="87798"/>
        <item x="26726"/>
        <item x="66233"/>
        <item x="19974"/>
        <item x="62449"/>
        <item x="13904"/>
        <item x="65802"/>
        <item x="90478"/>
        <item x="54724"/>
        <item x="68186"/>
        <item x="9548"/>
        <item x="55146"/>
        <item x="53810"/>
        <item x="7938"/>
        <item x="45776"/>
        <item x="17188"/>
        <item x="58299"/>
        <item x="51429"/>
        <item x="60242"/>
        <item x="69075"/>
        <item x="82382"/>
        <item x="67007"/>
        <item x="25921"/>
        <item x="80472"/>
        <item x="69225"/>
        <item x="16396"/>
        <item x="79395"/>
        <item x="79381"/>
        <item x="75999"/>
        <item x="81794"/>
        <item x="64775"/>
        <item x="59122"/>
        <item x="70624"/>
        <item x="83276"/>
        <item x="81763"/>
        <item x="67187"/>
        <item x="84899"/>
        <item x="36251"/>
        <item x="36820"/>
        <item x="81621"/>
        <item x="69965"/>
        <item x="89387"/>
        <item x="33468"/>
        <item x="46711"/>
        <item x="46288"/>
        <item x="49798"/>
        <item x="55795"/>
        <item x="39912"/>
        <item x="22139"/>
        <item x="79378"/>
        <item x="71155"/>
        <item x="50745"/>
        <item x="58871"/>
        <item x="56130"/>
        <item x="60171"/>
        <item x="18921"/>
        <item m="1" x="92003"/>
        <item x="54385"/>
        <item x="57647"/>
        <item x="65660"/>
        <item x="42117"/>
        <item x="38011"/>
        <item x="26619"/>
        <item x="49161"/>
        <item x="33463"/>
        <item x="33170"/>
        <item x="80229"/>
        <item x="68607"/>
        <item x="14232"/>
        <item x="21093"/>
        <item x="34900"/>
        <item x="55987"/>
        <item x="66141"/>
        <item x="61142"/>
        <item x="8364"/>
        <item x="82021"/>
        <item x="17679"/>
        <item x="83647"/>
        <item x="88702"/>
        <item x="88507"/>
        <item x="24951"/>
        <item x="38701"/>
        <item x="13026"/>
        <item x="62895"/>
        <item x="50635"/>
        <item x="22888"/>
        <item x="67366"/>
        <item x="88254"/>
        <item x="38367"/>
        <item x="6143"/>
        <item x="48776"/>
        <item x="60265"/>
        <item x="50929"/>
        <item x="79041"/>
        <item x="14549"/>
        <item x="69982"/>
        <item x="62931"/>
        <item x="44882"/>
        <item x="22750"/>
        <item x="22479"/>
        <item x="67248"/>
        <item x="69687"/>
        <item x="68707"/>
        <item x="78333"/>
        <item x="67445"/>
        <item x="69811"/>
        <item x="53250"/>
        <item x="62239"/>
        <item x="59256"/>
        <item x="18704"/>
        <item x="68356"/>
        <item x="49592"/>
        <item x="23216"/>
        <item x="82519"/>
        <item x="89625"/>
        <item x="77895"/>
        <item x="48226"/>
        <item x="13395"/>
        <item x="69004"/>
        <item x="65571"/>
        <item x="83189"/>
        <item x="65377"/>
        <item x="68719"/>
        <item x="52397"/>
        <item x="85251"/>
        <item x="47711"/>
        <item x="37895"/>
        <item x="24848"/>
        <item x="82463"/>
        <item x="83268"/>
        <item x="61352"/>
        <item x="65231"/>
        <item x="57956"/>
        <item x="16612"/>
        <item x="34265"/>
        <item x="50566"/>
        <item x="72568"/>
        <item x="64495"/>
        <item x="85558"/>
        <item x="46435"/>
        <item x="76228"/>
        <item x="79289"/>
        <item x="90820"/>
        <item x="14575"/>
        <item x="61588"/>
        <item x="34430"/>
        <item x="39812"/>
        <item x="75629"/>
        <item x="83319"/>
        <item x="8158"/>
        <item x="26828"/>
        <item x="75269"/>
        <item x="46330"/>
        <item x="50558"/>
        <item x="38768"/>
        <item x="37203"/>
        <item x="48590"/>
        <item x="66297"/>
        <item x="19830"/>
        <item x="68506"/>
        <item x="43974"/>
        <item x="69493"/>
        <item x="13780"/>
        <item x="87616"/>
        <item x="81693"/>
        <item x="71748"/>
        <item x="16694"/>
        <item x="43082"/>
        <item x="83684"/>
        <item x="53884"/>
        <item x="31852"/>
        <item x="63589"/>
        <item x="72840"/>
        <item x="70549"/>
        <item x="81671"/>
        <item x="52402"/>
        <item x="71760"/>
        <item x="71132"/>
        <item x="54858"/>
        <item x="77499"/>
        <item x="79341"/>
        <item x="42761"/>
        <item x="53227"/>
        <item x="57337"/>
        <item x="67503"/>
        <item x="12684"/>
        <item x="60394"/>
        <item x="76786"/>
        <item x="35524"/>
        <item x="40741"/>
        <item x="28375"/>
        <item x="65541"/>
        <item x="72600"/>
        <item x="15461"/>
        <item x="21830"/>
        <item x="67317"/>
        <item x="81290"/>
        <item x="86208"/>
        <item x="19728"/>
        <item x="44694"/>
        <item x="48823"/>
        <item x="83021"/>
        <item x="50309"/>
        <item x="34587"/>
        <item x="66016"/>
        <item x="45174"/>
        <item x="22291"/>
        <item x="30360"/>
        <item x="38003"/>
        <item x="8643"/>
        <item x="74835"/>
        <item x="23796"/>
        <item x="19953"/>
        <item m="1" x="92030"/>
        <item x="61209"/>
        <item x="30222"/>
        <item x="66565"/>
        <item x="22268"/>
        <item x="57914"/>
        <item x="43788"/>
        <item x="85252"/>
        <item x="51145"/>
        <item x="59200"/>
        <item x="41924"/>
        <item x="74010"/>
        <item x="90185"/>
        <item x="33412"/>
        <item x="82189"/>
        <item x="63879"/>
        <item x="13768"/>
        <item x="21461"/>
        <item x="25518"/>
        <item x="57611"/>
        <item x="8555"/>
        <item x="64401"/>
        <item x="53111"/>
        <item x="83922"/>
        <item x="60376"/>
        <item x="63636"/>
        <item x="35573"/>
        <item x="66439"/>
        <item x="77389"/>
        <item x="44606"/>
        <item x="42170"/>
        <item x="30135"/>
        <item x="59292"/>
        <item x="81931"/>
        <item x="33228"/>
        <item x="47959"/>
        <item x="22105"/>
        <item x="17759"/>
        <item x="32118"/>
        <item x="85276"/>
        <item x="55171"/>
        <item x="31675"/>
        <item x="78950"/>
        <item x="52571"/>
        <item x="70171"/>
        <item x="66767"/>
        <item x="50917"/>
        <item x="31766"/>
        <item x="51407"/>
        <item x="89101"/>
        <item x="31501"/>
        <item x="63213"/>
        <item x="71165"/>
        <item x="4969"/>
        <item x="51082"/>
        <item x="91142"/>
        <item x="50885"/>
        <item x="77234"/>
        <item x="46169"/>
        <item x="13549"/>
        <item x="64371"/>
        <item x="69551"/>
        <item x="64182"/>
        <item x="80579"/>
        <item x="71462"/>
        <item x="11460"/>
        <item x="55363"/>
        <item x="44796"/>
        <item x="43213"/>
        <item x="47749"/>
        <item x="45952"/>
        <item x="68524"/>
        <item x="8708"/>
        <item x="40131"/>
        <item x="23737"/>
        <item x="68958"/>
        <item x="71883"/>
        <item x="55085"/>
        <item x="89989"/>
        <item x="70023"/>
        <item x="81507"/>
        <item x="31899"/>
        <item x="63924"/>
        <item x="79960"/>
        <item x="23198"/>
        <item x="33999"/>
        <item x="53448"/>
        <item x="18488"/>
        <item x="66034"/>
        <item x="64871"/>
        <item x="60759"/>
        <item x="78239"/>
        <item x="51600"/>
        <item x="25292"/>
        <item x="34004"/>
        <item x="73218"/>
        <item x="85651"/>
        <item x="72644"/>
        <item x="39048"/>
        <item x="36952"/>
        <item x="17224"/>
        <item x="55776"/>
        <item x="5884"/>
        <item x="47376"/>
        <item x="58021"/>
        <item x="72435"/>
        <item x="62938"/>
        <item x="89214"/>
        <item x="40371"/>
        <item x="90580"/>
        <item x="69187"/>
        <item x="74809"/>
        <item x="56040"/>
        <item x="58045"/>
        <item x="86858"/>
        <item x="33327"/>
        <item x="63746"/>
        <item x="16450"/>
        <item x="84317"/>
        <item x="48454"/>
        <item x="35757"/>
        <item x="48769"/>
        <item x="63073"/>
        <item x="57683"/>
        <item x="58131"/>
        <item x="40372"/>
        <item x="50242"/>
        <item x="69927"/>
        <item x="91023"/>
        <item x="49289"/>
        <item x="67059"/>
        <item x="36802"/>
        <item x="67290"/>
        <item x="67782"/>
        <item x="51029"/>
        <item x="76345"/>
        <item x="60085"/>
        <item x="43573"/>
        <item x="36651"/>
        <item x="35766"/>
        <item x="37647"/>
        <item x="89248"/>
        <item x="70864"/>
        <item x="21292"/>
        <item x="53991"/>
        <item x="43406"/>
        <item x="26028"/>
        <item x="41860"/>
        <item x="24786"/>
        <item x="70893"/>
        <item x="24877"/>
        <item x="28343"/>
        <item x="71924"/>
        <item x="42604"/>
        <item x="48056"/>
        <item x="34167"/>
        <item x="17198"/>
        <item x="75432"/>
        <item x="37247"/>
        <item x="13460"/>
        <item x="34964"/>
        <item x="72891"/>
        <item x="81628"/>
        <item x="43510"/>
        <item x="42410"/>
        <item x="88672"/>
        <item x="43472"/>
        <item x="46926"/>
        <item x="34243"/>
        <item x="62106"/>
        <item x="50691"/>
        <item x="85135"/>
        <item x="79003"/>
        <item x="72603"/>
        <item x="44804"/>
        <item x="76644"/>
        <item x="68387"/>
        <item x="39741"/>
        <item x="57788"/>
        <item x="74206"/>
        <item x="18306"/>
        <item x="61841"/>
        <item x="32720"/>
        <item x="90844"/>
        <item x="43327"/>
        <item x="40389"/>
        <item x="59052"/>
        <item x="53455"/>
        <item x="40278"/>
        <item x="30192"/>
        <item x="48057"/>
        <item x="62941"/>
        <item x="33776"/>
        <item x="38498"/>
        <item x="74966"/>
        <item x="54303"/>
        <item x="39517"/>
        <item x="88590"/>
        <item x="33948"/>
        <item x="60029"/>
        <item x="69705"/>
        <item x="57624"/>
        <item x="52257"/>
        <item x="4414"/>
        <item x="28307"/>
        <item x="65141"/>
        <item x="21793"/>
        <item x="25613"/>
        <item x="69120"/>
        <item x="63178"/>
        <item x="35390"/>
        <item x="22303"/>
        <item x="24646"/>
        <item x="34633"/>
        <item x="90115"/>
        <item x="74794"/>
        <item x="49199"/>
        <item x="71312"/>
        <item x="38695"/>
        <item x="31522"/>
        <item x="41744"/>
        <item x="76729"/>
        <item x="67861"/>
        <item x="45591"/>
        <item x="62873"/>
        <item x="46449"/>
        <item x="13561"/>
        <item x="62267"/>
        <item x="58490"/>
        <item x="53773"/>
        <item x="33039"/>
        <item x="53841"/>
        <item x="29058"/>
        <item x="79019"/>
        <item x="77098"/>
        <item x="46712"/>
        <item x="23300"/>
        <item x="40987"/>
        <item x="41685"/>
        <item x="31728"/>
        <item x="87827"/>
        <item x="43288"/>
        <item x="60094"/>
        <item x="71768"/>
        <item x="44847"/>
        <item x="65137"/>
        <item x="44952"/>
        <item x="60522"/>
        <item x="52048"/>
        <item x="15129"/>
        <item x="81390"/>
        <item x="55638"/>
        <item x="41855"/>
        <item x="45903"/>
        <item x="72046"/>
        <item x="63759"/>
        <item x="25860"/>
        <item x="76474"/>
        <item x="20863"/>
        <item x="74753"/>
        <item x="51391"/>
        <item x="40148"/>
        <item x="69032"/>
        <item x="72979"/>
        <item x="69786"/>
        <item x="67364"/>
        <item x="61219"/>
        <item x="86347"/>
        <item x="29540"/>
        <item x="51946"/>
        <item x="39365"/>
        <item x="57640"/>
        <item x="50842"/>
        <item x="61484"/>
        <item x="58015"/>
        <item x="70944"/>
        <item x="52802"/>
        <item x="84412"/>
        <item x="37242"/>
        <item x="54825"/>
        <item x="23403"/>
        <item x="40415"/>
        <item x="64981"/>
        <item x="41012"/>
        <item x="75471"/>
        <item x="88235"/>
        <item x="84316"/>
        <item x="60621"/>
        <item x="85263"/>
        <item x="64026"/>
        <item x="84314"/>
        <item x="67643"/>
        <item x="59711"/>
        <item x="67161"/>
        <item x="9325"/>
        <item x="62361"/>
        <item x="83460"/>
        <item x="40328"/>
        <item x="54719"/>
        <item x="39840"/>
        <item x="18222"/>
        <item m="1" x="91975"/>
        <item x="31996"/>
        <item x="61383"/>
        <item x="90505"/>
        <item x="50335"/>
        <item x="63273"/>
        <item x="24721"/>
        <item x="72447"/>
        <item x="43861"/>
        <item x="34752"/>
        <item x="28435"/>
        <item x="66866"/>
        <item x="76736"/>
        <item x="77486"/>
        <item x="71866"/>
        <item x="50068"/>
        <item x="49296"/>
        <item x="67172"/>
        <item x="28132"/>
        <item x="50201"/>
        <item x="71878"/>
        <item x="14808"/>
        <item x="53840"/>
        <item x="59117"/>
        <item x="54172"/>
        <item x="90081"/>
        <item x="80488"/>
        <item x="79908"/>
        <item x="64094"/>
        <item x="75223"/>
        <item x="10681"/>
        <item x="64923"/>
        <item x="71225"/>
        <item x="36838"/>
        <item x="62148"/>
        <item x="80571"/>
        <item x="69038"/>
        <item x="59029"/>
        <item x="50818"/>
        <item x="40302"/>
        <item x="76008"/>
        <item x="86865"/>
        <item x="33600"/>
        <item x="41625"/>
        <item x="29946"/>
        <item x="38008"/>
        <item x="41548"/>
        <item x="63280"/>
        <item x="62300"/>
        <item x="85650"/>
        <item x="78060"/>
        <item x="75845"/>
        <item x="50905"/>
        <item x="62186"/>
        <item x="53212"/>
        <item x="11589"/>
        <item x="47166"/>
        <item x="73397"/>
        <item x="62159"/>
        <item x="21954"/>
        <item x="40195"/>
        <item x="25253"/>
        <item x="4987"/>
        <item x="39402"/>
        <item x="79131"/>
        <item x="46304"/>
        <item x="65605"/>
        <item x="88955"/>
        <item x="81516"/>
        <item x="34397"/>
        <item x="81686"/>
        <item x="70602"/>
        <item x="80688"/>
        <item x="34615"/>
        <item x="59963"/>
        <item x="39838"/>
        <item x="85724"/>
        <item x="53265"/>
        <item x="68884"/>
        <item x="80574"/>
        <item x="88337"/>
        <item x="85195"/>
        <item x="48315"/>
        <item x="69646"/>
        <item x="61849"/>
        <item x="57201"/>
        <item x="71982"/>
        <item x="90117"/>
        <item x="31108"/>
        <item x="71919"/>
        <item x="60623"/>
        <item x="82501"/>
        <item x="13903"/>
        <item x="14497"/>
        <item x="27877"/>
        <item x="50275"/>
        <item x="81395"/>
        <item x="38304"/>
        <item x="66869"/>
        <item x="47903"/>
        <item x="81929"/>
        <item x="39834"/>
        <item x="81777"/>
        <item x="17245"/>
        <item x="41095"/>
        <item x="25626"/>
        <item x="80529"/>
        <item x="76767"/>
        <item x="42770"/>
        <item x="51537"/>
        <item x="27987"/>
        <item x="71943"/>
        <item x="50522"/>
        <item x="90301"/>
        <item x="86879"/>
        <item x="46925"/>
        <item x="84869"/>
        <item x="47753"/>
        <item x="12709"/>
        <item x="64490"/>
        <item x="49134"/>
        <item x="44298"/>
        <item x="64113"/>
        <item x="84107"/>
        <item x="66907"/>
        <item x="51028"/>
        <item x="33854"/>
        <item x="60396"/>
        <item x="25156"/>
        <item x="74873"/>
        <item x="72421"/>
        <item x="79083"/>
        <item x="33717"/>
        <item x="77192"/>
        <item x="67573"/>
        <item x="81319"/>
        <item x="80920"/>
        <item x="38174"/>
        <item x="83691"/>
        <item x="79274"/>
        <item x="86101"/>
        <item x="88236"/>
        <item x="79455"/>
        <item x="10696"/>
        <item x="25474"/>
        <item x="76771"/>
        <item x="66650"/>
        <item x="81933"/>
        <item x="72968"/>
        <item x="80321"/>
        <item x="88540"/>
        <item x="79275"/>
        <item x="74007"/>
        <item x="52890"/>
        <item x="76837"/>
        <item x="18862"/>
        <item x="51496"/>
        <item x="72987"/>
        <item x="37868"/>
        <item x="45077"/>
        <item x="87773"/>
        <item x="40845"/>
        <item x="25708"/>
        <item x="41412"/>
        <item x="84417"/>
        <item x="60664"/>
        <item x="90772"/>
        <item x="55350"/>
        <item x="86932"/>
        <item x="17495"/>
        <item x="85337"/>
        <item x="35821"/>
        <item x="59014"/>
        <item x="22749"/>
        <item x="33354"/>
        <item x="20992"/>
        <item x="12734"/>
        <item x="66810"/>
        <item x="52711"/>
        <item x="80284"/>
        <item x="79385"/>
        <item x="88228"/>
        <item x="11592"/>
        <item x="88211"/>
        <item x="64821"/>
        <item x="70863"/>
        <item x="83806"/>
        <item x="34168"/>
        <item x="13625"/>
        <item x="61547"/>
        <item x="9202"/>
        <item x="12824"/>
        <item x="78180"/>
        <item x="46010"/>
        <item x="37101"/>
        <item x="61152"/>
        <item x="22176"/>
        <item x="63935"/>
        <item x="86873"/>
        <item x="65388"/>
        <item x="65676"/>
        <item x="21910"/>
        <item x="16311"/>
        <item x="65656"/>
        <item x="12678"/>
        <item x="58910"/>
        <item x="22699"/>
        <item x="34790"/>
        <item x="52827"/>
        <item x="83550"/>
        <item x="74232"/>
        <item x="80349"/>
        <item x="58112"/>
        <item x="72422"/>
        <item x="90172"/>
        <item x="33249"/>
        <item x="66293"/>
        <item x="61389"/>
        <item x="59193"/>
        <item x="78315"/>
        <item x="58360"/>
        <item x="31417"/>
        <item x="45363"/>
        <item x="88170"/>
        <item x="66037"/>
        <item x="68698"/>
        <item x="81772"/>
        <item x="85241"/>
        <item x="26102"/>
        <item x="44720"/>
        <item x="49748"/>
        <item x="18890"/>
        <item x="69941"/>
        <item x="30708"/>
        <item x="64561"/>
        <item x="87996"/>
        <item x="39081"/>
        <item x="53127"/>
        <item x="78577"/>
        <item x="79864"/>
        <item x="86693"/>
        <item x="32110"/>
        <item x="78197"/>
        <item x="39692"/>
        <item x="45958"/>
        <item x="40290"/>
        <item x="25714"/>
        <item x="64047"/>
        <item x="73398"/>
        <item x="43203"/>
        <item x="42035"/>
        <item x="85877"/>
        <item x="80876"/>
        <item x="52302"/>
        <item x="30591"/>
        <item x="84816"/>
        <item x="55490"/>
        <item x="59546"/>
        <item x="79446"/>
        <item x="45060"/>
        <item x="59732"/>
        <item x="39641"/>
        <item x="55985"/>
        <item x="50431"/>
        <item x="17203"/>
        <item x="55993"/>
        <item x="58303"/>
        <item x="40416"/>
        <item x="78232"/>
        <item x="29880"/>
        <item x="16188"/>
        <item x="72946"/>
        <item x="5883"/>
        <item x="21172"/>
        <item x="60570"/>
        <item x="61300"/>
        <item x="51304"/>
        <item x="18717"/>
        <item x="26812"/>
        <item x="74013"/>
        <item x="58468"/>
        <item x="25519"/>
        <item x="14863"/>
        <item x="45847"/>
        <item x="59460"/>
        <item x="27072"/>
        <item x="83866"/>
        <item x="62140"/>
        <item x="79092"/>
        <item x="63382"/>
        <item x="60336"/>
        <item x="85637"/>
        <item x="23474"/>
        <item x="39102"/>
        <item x="33353"/>
        <item x="36547"/>
        <item x="44057"/>
        <item x="79034"/>
        <item x="62818"/>
        <item x="68415"/>
        <item x="32160"/>
        <item x="12633"/>
        <item x="79223"/>
        <item x="49992"/>
        <item x="20616"/>
        <item x="38245"/>
        <item x="33404"/>
        <item x="77835"/>
        <item x="23420"/>
        <item x="31726"/>
        <item x="59638"/>
        <item x="78189"/>
        <item x="61431"/>
        <item x="55044"/>
        <item x="53159"/>
        <item x="34074"/>
        <item x="71112"/>
        <item x="72182"/>
        <item x="58608"/>
        <item x="36142"/>
        <item x="61850"/>
        <item x="83573"/>
        <item x="42264"/>
        <item x="67687"/>
        <item x="89779"/>
        <item x="65759"/>
        <item x="82154"/>
        <item x="33029"/>
        <item x="48634"/>
        <item x="89796"/>
        <item x="85481"/>
        <item x="73713"/>
        <item x="66798"/>
        <item x="45630"/>
        <item x="10049"/>
        <item x="70395"/>
        <item x="85096"/>
        <item x="56266"/>
        <item x="68532"/>
        <item x="78574"/>
        <item x="33233"/>
        <item x="47642"/>
        <item x="61342"/>
        <item x="65890"/>
        <item x="77478"/>
        <item x="71862"/>
        <item x="5652"/>
        <item x="82716"/>
        <item x="43809"/>
        <item x="80762"/>
        <item x="80733"/>
        <item x="49727"/>
        <item x="52346"/>
        <item x="41955"/>
        <item x="90674"/>
        <item x="76620"/>
        <item x="60734"/>
        <item x="60081"/>
        <item x="22051"/>
        <item x="58706"/>
        <item x="77118"/>
        <item x="4763"/>
        <item x="65272"/>
        <item x="78379"/>
        <item x="68870"/>
        <item x="32411"/>
        <item x="59130"/>
        <item x="49140"/>
        <item x="70795"/>
        <item x="70185"/>
        <item x="30604"/>
        <item x="39645"/>
        <item x="67015"/>
        <item x="12780"/>
        <item x="34393"/>
        <item x="66228"/>
        <item x="25855"/>
        <item x="80459"/>
        <item x="91311"/>
        <item x="59238"/>
        <item x="23894"/>
        <item x="17835"/>
        <item x="19492"/>
        <item x="13195"/>
        <item x="30423"/>
        <item x="57592"/>
        <item x="54071"/>
        <item x="88256"/>
        <item x="77052"/>
        <item x="32478"/>
        <item x="13621"/>
        <item x="12669"/>
        <item x="52305"/>
        <item x="87939"/>
        <item x="76175"/>
        <item x="39086"/>
        <item x="23082"/>
        <item x="68632"/>
        <item x="57389"/>
        <item x="16924"/>
        <item x="34396"/>
        <item x="55045"/>
        <item x="13446"/>
        <item x="82018"/>
        <item x="31784"/>
        <item x="8807"/>
        <item x="59628"/>
        <item x="60306"/>
        <item x="85722"/>
        <item x="54151"/>
        <item x="80313"/>
        <item x="60653"/>
        <item x="32477"/>
        <item x="21944"/>
        <item x="80758"/>
        <item x="33931"/>
        <item x="42810"/>
        <item x="36818"/>
        <item x="44325"/>
        <item x="47724"/>
        <item x="31043"/>
        <item x="31681"/>
        <item x="67701"/>
        <item x="90589"/>
        <item x="37667"/>
        <item x="53759"/>
        <item x="35692"/>
        <item x="55179"/>
        <item x="85703"/>
        <item x="85346"/>
        <item x="54452"/>
        <item x="55188"/>
        <item x="19572"/>
        <item x="88557"/>
        <item x="80475"/>
        <item x="35350"/>
        <item x="72044"/>
        <item x="90984"/>
        <item x="36249"/>
        <item x="75613"/>
        <item x="59136"/>
        <item x="66704"/>
        <item x="52677"/>
        <item x="59645"/>
        <item x="73219"/>
        <item x="83571"/>
        <item x="78023"/>
        <item x="60429"/>
        <item x="19737"/>
        <item x="48940"/>
        <item x="35063"/>
        <item x="33768"/>
        <item x="43134"/>
        <item m="1" x="91976"/>
        <item x="69163"/>
        <item x="73619"/>
        <item x="55145"/>
        <item x="5792"/>
        <item x="84739"/>
        <item x="13033"/>
        <item x="50860"/>
        <item x="9902"/>
        <item x="61425"/>
        <item x="87787"/>
        <item x="35893"/>
        <item x="45599"/>
        <item x="23436"/>
        <item x="65306"/>
        <item x="55052"/>
        <item x="84805"/>
        <item x="25167"/>
        <item x="52962"/>
        <item x="53204"/>
        <item x="68293"/>
        <item x="28434"/>
        <item x="69675"/>
        <item x="49702"/>
        <item x="71267"/>
        <item x="39025"/>
        <item x="78865"/>
        <item x="86706"/>
        <item x="41435"/>
        <item x="20855"/>
        <item x="54276"/>
        <item x="26020"/>
        <item x="57817"/>
        <item x="74344"/>
        <item x="87200"/>
        <item x="71032"/>
        <item x="56064"/>
        <item x="83898"/>
        <item x="33258"/>
        <item x="30107"/>
        <item x="26738"/>
        <item x="90503"/>
        <item x="73223"/>
        <item x="88176"/>
        <item x="28640"/>
        <item x="33058"/>
        <item x="76407"/>
        <item x="45777"/>
        <item x="40871"/>
        <item x="80932"/>
        <item x="57828"/>
        <item x="40378"/>
        <item x="46838"/>
        <item x="60290"/>
        <item x="79051"/>
        <item x="45962"/>
        <item x="41417"/>
        <item x="43170"/>
        <item x="35691"/>
        <item x="50186"/>
        <item x="46627"/>
        <item x="35064"/>
        <item x="45787"/>
        <item x="90367"/>
        <item m="1" x="91983"/>
        <item x="52399"/>
        <item x="38918"/>
        <item x="86214"/>
        <item x="68718"/>
        <item x="25161"/>
        <item x="70492"/>
        <item x="38247"/>
        <item x="35513"/>
        <item x="52486"/>
        <item x="54621"/>
        <item x="29462"/>
        <item x="68350"/>
        <item x="30219"/>
        <item x="55270"/>
        <item x="38959"/>
        <item x="57230"/>
        <item x="59562"/>
        <item x="72972"/>
        <item x="5006"/>
        <item x="63134"/>
        <item x="57287"/>
        <item x="56049"/>
        <item x="11303"/>
        <item x="39785"/>
        <item x="75593"/>
        <item x="41391"/>
        <item x="82891"/>
        <item x="9523"/>
        <item x="39943"/>
        <item x="33615"/>
        <item x="34216"/>
        <item x="89484"/>
        <item x="54997"/>
        <item x="4882"/>
        <item x="33475"/>
        <item x="28404"/>
        <item x="78802"/>
        <item x="26323"/>
        <item x="49677"/>
        <item x="55632"/>
        <item x="59272"/>
        <item x="55544"/>
        <item x="75448"/>
        <item x="59811"/>
        <item x="57143"/>
        <item x="28396"/>
        <item x="47614"/>
        <item x="69599"/>
        <item x="80259"/>
        <item x="49799"/>
        <item x="65762"/>
        <item x="74877"/>
        <item x="73942"/>
        <item x="82577"/>
        <item x="67552"/>
        <item x="53787"/>
        <item x="67349"/>
        <item x="41105"/>
        <item x="51579"/>
        <item x="86127"/>
        <item x="90709"/>
        <item x="58854"/>
        <item x="57904"/>
        <item x="87075"/>
        <item x="58642"/>
        <item x="65063"/>
        <item x="54183"/>
        <item x="88840"/>
        <item x="37631"/>
        <item x="71523"/>
        <item x="17478"/>
        <item x="55240"/>
        <item x="58518"/>
        <item x="73687"/>
        <item x="75717"/>
        <item x="33661"/>
        <item x="59439"/>
        <item x="84415"/>
        <item x="55276"/>
        <item x="76412"/>
        <item x="87783"/>
        <item x="49998"/>
        <item x="77857"/>
        <item x="77341"/>
        <item x="70976"/>
        <item x="64455"/>
        <item x="87053"/>
        <item x="42303"/>
        <item x="48880"/>
        <item x="55838"/>
        <item x="68285"/>
        <item x="44747"/>
        <item x="56013"/>
        <item x="26688"/>
        <item x="39398"/>
        <item x="86421"/>
        <item x="19007"/>
        <item x="50250"/>
        <item x="49434"/>
        <item x="49480"/>
        <item x="12995"/>
        <item x="29117"/>
        <item x="37975"/>
        <item x="12153"/>
        <item x="47193"/>
        <item x="54376"/>
        <item x="28064"/>
        <item x="70427"/>
        <item x="84982"/>
        <item x="63744"/>
        <item x="65911"/>
        <item x="85705"/>
        <item x="88333"/>
        <item x="32633"/>
        <item x="54468"/>
        <item x="64853"/>
        <item x="68245"/>
        <item x="67405"/>
        <item x="89216"/>
        <item x="42856"/>
        <item x="90240"/>
        <item x="55247"/>
        <item x="53853"/>
        <item x="60704"/>
        <item x="75592"/>
        <item x="55958"/>
        <item x="84205"/>
        <item x="77860"/>
        <item x="36281"/>
        <item x="52714"/>
        <item x="6321"/>
        <item x="32595"/>
        <item x="34871"/>
        <item x="83445"/>
        <item x="89176"/>
        <item x="35154"/>
        <item x="39637"/>
        <item x="18218"/>
        <item x="59704"/>
        <item x="30497"/>
        <item x="91086"/>
        <item x="67168"/>
        <item x="67550"/>
        <item x="32382"/>
        <item x="50278"/>
        <item x="9630"/>
        <item x="16221"/>
        <item x="83463"/>
        <item x="60804"/>
        <item x="51273"/>
        <item x="43341"/>
        <item x="23562"/>
        <item x="81316"/>
        <item x="90256"/>
        <item x="42910"/>
        <item x="78795"/>
        <item x="35290"/>
        <item x="59990"/>
        <item x="68405"/>
        <item x="71981"/>
        <item x="88704"/>
        <item x="16413"/>
        <item x="64339"/>
        <item x="46675"/>
        <item x="12754"/>
        <item x="16705"/>
        <item x="58460"/>
        <item x="12738"/>
        <item x="17530"/>
        <item x="69980"/>
        <item x="72825"/>
        <item x="91151"/>
        <item x="54222"/>
        <item x="18110"/>
        <item x="69853"/>
        <item x="85797"/>
        <item x="82640"/>
        <item x="14196"/>
        <item x="15119"/>
        <item x="58257"/>
        <item x="71119"/>
        <item x="66656"/>
        <item x="50848"/>
        <item m="1" x="92026"/>
        <item x="10982"/>
        <item x="67165"/>
        <item x="31334"/>
        <item x="76681"/>
        <item x="35559"/>
        <item x="66213"/>
        <item x="59291"/>
        <item x="81485"/>
        <item x="40384"/>
        <item x="53837"/>
        <item x="31483"/>
        <item x="11278"/>
        <item x="79973"/>
        <item x="62189"/>
        <item x="34331"/>
        <item x="49771"/>
        <item x="79109"/>
        <item x="45652"/>
        <item x="64831"/>
        <item x="21418"/>
        <item x="76597"/>
        <item x="47676"/>
        <item x="71739"/>
        <item x="91475"/>
        <item x="66112"/>
        <item x="73538"/>
        <item x="74822"/>
        <item x="42820"/>
        <item x="38702"/>
        <item x="27320"/>
        <item x="59198"/>
        <item x="6337"/>
        <item x="57295"/>
        <item x="75506"/>
        <item x="43113"/>
        <item x="84213"/>
        <item x="21346"/>
        <item x="73672"/>
        <item x="71206"/>
        <item x="80455"/>
        <item x="76227"/>
        <item x="72454"/>
        <item x="74948"/>
        <item x="57227"/>
        <item x="45939"/>
        <item x="36959"/>
        <item x="89498"/>
        <item x="71316"/>
        <item x="72510"/>
        <item x="82330"/>
        <item x="82332"/>
        <item x="59058"/>
        <item x="44295"/>
        <item x="34717"/>
        <item x="48951"/>
        <item x="28009"/>
        <item x="34006"/>
        <item x="83197"/>
        <item x="14665"/>
        <item x="84894"/>
        <item x="49261"/>
        <item x="70765"/>
        <item x="62493"/>
        <item x="24797"/>
        <item x="63181"/>
        <item x="23177"/>
        <item x="22986"/>
        <item x="59389"/>
        <item x="62179"/>
        <item x="58332"/>
        <item x="16090"/>
        <item x="72592"/>
        <item x="71880"/>
        <item x="73399"/>
        <item x="62567"/>
        <item x="62809"/>
        <item x="58298"/>
        <item x="48936"/>
        <item x="60208"/>
        <item x="62584"/>
        <item x="16244"/>
        <item x="28431"/>
        <item x="15110"/>
        <item x="17365"/>
        <item x="58236"/>
        <item x="9619"/>
        <item x="79424"/>
        <item x="18167"/>
        <item x="65250"/>
        <item x="34945"/>
        <item x="57905"/>
        <item x="43145"/>
        <item x="42287"/>
        <item x="81445"/>
        <item x="60619"/>
        <item x="83606"/>
        <item x="48412"/>
        <item x="69854"/>
        <item x="90167"/>
        <item x="45202"/>
        <item x="37054"/>
        <item x="84352"/>
        <item x="76848"/>
        <item x="66771"/>
        <item x="52519"/>
        <item x="60796"/>
        <item x="27607"/>
        <item x="52868"/>
        <item x="21714"/>
        <item x="55380"/>
        <item x="60771"/>
        <item x="50466"/>
        <item x="88078"/>
        <item x="35076"/>
        <item x="58571"/>
        <item x="87537"/>
        <item x="44148"/>
        <item x="74511"/>
        <item x="67132"/>
        <item x="27638"/>
        <item x="38589"/>
        <item x="78886"/>
        <item x="26820"/>
        <item x="72098"/>
        <item x="67589"/>
        <item x="42983"/>
        <item x="16607"/>
        <item x="83483"/>
        <item x="35847"/>
        <item x="90712"/>
        <item x="58856"/>
        <item x="59626"/>
        <item x="61576"/>
        <item x="41355"/>
        <item x="72189"/>
        <item x="34923"/>
        <item x="69211"/>
        <item x="69123"/>
        <item x="78667"/>
        <item x="37791"/>
        <item x="61214"/>
        <item x="86272"/>
        <item x="52256"/>
        <item x="43694"/>
        <item x="10770"/>
        <item x="15457"/>
        <item x="68716"/>
        <item x="41064"/>
        <item x="73438"/>
        <item x="73840"/>
        <item x="21497"/>
        <item x="86872"/>
        <item x="77575"/>
        <item x="36679"/>
        <item x="72459"/>
        <item x="73649"/>
        <item x="46891"/>
        <item x="68454"/>
        <item x="48265"/>
        <item x="77237"/>
        <item x="81853"/>
        <item x="37216"/>
        <item x="87556"/>
        <item x="50479"/>
        <item x="44630"/>
        <item x="60017"/>
        <item x="31475"/>
        <item x="65558"/>
        <item x="60645"/>
        <item x="74999"/>
        <item x="8184"/>
        <item x="30421"/>
        <item x="31020"/>
        <item x="58354"/>
        <item x="59716"/>
        <item x="62748"/>
        <item x="50906"/>
        <item x="48916"/>
        <item x="54032"/>
        <item x="90165"/>
        <item x="86266"/>
        <item x="50934"/>
        <item x="17731"/>
        <item x="25737"/>
        <item x="41954"/>
        <item x="70213"/>
        <item x="68990"/>
        <item x="3683"/>
        <item x="59075"/>
        <item x="55136"/>
        <item x="46285"/>
        <item x="65855"/>
        <item x="54098"/>
        <item x="60281"/>
        <item x="45721"/>
        <item x="25172"/>
        <item x="32679"/>
        <item x="27315"/>
        <item x="68898"/>
        <item x="25254"/>
        <item x="60472"/>
        <item x="69200"/>
        <item x="88764"/>
        <item x="22070"/>
        <item x="50900"/>
        <item x="68394"/>
        <item x="50307"/>
        <item x="22159"/>
        <item x="28413"/>
        <item x="4954"/>
        <item x="46716"/>
        <item x="75578"/>
        <item x="87169"/>
        <item x="53757"/>
        <item x="31426"/>
        <item x="84533"/>
        <item x="63117"/>
        <item x="21056"/>
        <item x="49165"/>
        <item x="91091"/>
        <item x="59317"/>
        <item x="85136"/>
        <item x="76805"/>
        <item x="83926"/>
        <item x="66958"/>
        <item x="35421"/>
        <item x="22636"/>
        <item x="24810"/>
        <item x="29031"/>
        <item x="73429"/>
        <item x="67467"/>
        <item x="56022"/>
        <item x="49573"/>
        <item x="62262"/>
        <item x="66775"/>
        <item x="82744"/>
        <item x="88679"/>
        <item x="26081"/>
        <item x="59053"/>
        <item x="88828"/>
        <item x="34111"/>
        <item x="50877"/>
        <item x="10124"/>
        <item x="31786"/>
        <item x="91027"/>
        <item x="57181"/>
        <item x="10980"/>
        <item x="20984"/>
        <item x="49715"/>
        <item x="18917"/>
        <item x="42487"/>
        <item x="72346"/>
        <item x="29051"/>
        <item x="86967"/>
        <item x="84228"/>
        <item x="66407"/>
        <item x="84613"/>
        <item x="86038"/>
        <item x="40127"/>
        <item x="51422"/>
        <item x="74207"/>
        <item x="43201"/>
        <item x="45047"/>
        <item x="62324"/>
        <item x="85307"/>
        <item x="60810"/>
        <item x="76563"/>
        <item x="52009"/>
        <item x="31767"/>
        <item x="22963"/>
        <item x="76671"/>
        <item x="51947"/>
        <item x="54607"/>
        <item x="47411"/>
        <item x="60312"/>
        <item x="90887"/>
        <item x="71314"/>
        <item x="46248"/>
        <item x="65982"/>
        <item x="87285"/>
        <item x="83915"/>
        <item x="52320"/>
        <item x="70980"/>
        <item x="58352"/>
        <item x="74781"/>
        <item x="63865"/>
        <item x="81995"/>
        <item x="46015"/>
        <item x="87446"/>
        <item x="55495"/>
        <item x="69495"/>
        <item x="45975"/>
        <item x="36572"/>
        <item x="10975"/>
        <item x="65111"/>
        <item x="67773"/>
        <item x="64886"/>
        <item x="50526"/>
        <item x="80802"/>
        <item x="10055"/>
        <item x="70835"/>
        <item x="32980"/>
        <item x="77929"/>
        <item x="85015"/>
        <item x="29964"/>
        <item x="81798"/>
        <item x="12751"/>
        <item x="60101"/>
        <item x="10330"/>
        <item x="82349"/>
        <item x="59270"/>
        <item x="85706"/>
        <item x="61465"/>
        <item x="49506"/>
        <item x="58702"/>
        <item x="40978"/>
        <item x="60541"/>
        <item x="66017"/>
        <item x="73598"/>
        <item x="71126"/>
        <item x="86199"/>
        <item x="64931"/>
        <item x="35706"/>
        <item x="28789"/>
        <item x="26591"/>
        <item x="52148"/>
        <item x="63822"/>
        <item x="81583"/>
        <item x="40992"/>
        <item x="46848"/>
        <item x="85338"/>
        <item x="90291"/>
        <item x="71731"/>
        <item x="85470"/>
        <item x="72139"/>
        <item x="10637"/>
        <item x="85069"/>
        <item x="72040"/>
        <item x="49074"/>
        <item x="47953"/>
        <item x="66720"/>
        <item x="49741"/>
        <item x="69134"/>
        <item x="40560"/>
        <item x="71402"/>
        <item x="80608"/>
        <item x="82249"/>
        <item x="4801"/>
        <item x="36423"/>
        <item x="53225"/>
        <item x="73329"/>
        <item x="61033"/>
        <item x="74441"/>
        <item x="17701"/>
        <item x="5822"/>
        <item x="65057"/>
        <item x="83332"/>
        <item x="53850"/>
        <item x="32591"/>
        <item x="59618"/>
        <item x="34869"/>
        <item x="81788"/>
        <item x="2841"/>
        <item x="64501"/>
        <item x="90985"/>
        <item x="76045"/>
        <item x="60620"/>
        <item x="81562"/>
        <item x="88397"/>
        <item x="63939"/>
        <item x="17011"/>
        <item x="60425"/>
        <item x="19673"/>
        <item x="51551"/>
        <item x="43746"/>
        <item x="64451"/>
        <item x="53220"/>
        <item x="88588"/>
        <item x="40482"/>
        <item x="68922"/>
        <item x="61516"/>
        <item x="46942"/>
        <item x="80558"/>
        <item x="53858"/>
        <item x="88977"/>
        <item x="39234"/>
        <item x="24613"/>
        <item x="73845"/>
        <item x="55565"/>
        <item x="63163"/>
        <item x="46223"/>
        <item x="76100"/>
        <item x="43342"/>
        <item x="24899"/>
        <item x="30611"/>
        <item x="69975"/>
        <item x="82472"/>
        <item x="33156"/>
        <item x="72710"/>
        <item x="67459"/>
        <item x="33694"/>
        <item x="40292"/>
        <item x="55799"/>
        <item x="47633"/>
        <item x="21641"/>
        <item x="88408"/>
        <item x="90767"/>
        <item x="65010"/>
        <item x="53030"/>
        <item x="66897"/>
        <item x="52910"/>
        <item x="62076"/>
        <item x="88515"/>
        <item x="39762"/>
        <item x="39106"/>
        <item x="15983"/>
        <item x="77185"/>
        <item x="49172"/>
        <item x="61163"/>
        <item x="70730"/>
        <item x="41857"/>
        <item x="45067"/>
        <item x="82503"/>
        <item x="38909"/>
        <item x="38910"/>
        <item x="32685"/>
        <item x="67762"/>
        <item x="72268"/>
        <item x="71576"/>
        <item x="75710"/>
        <item x="52789"/>
        <item x="76138"/>
        <item x="31518"/>
        <item x="62620"/>
        <item x="60304"/>
        <item x="62451"/>
        <item x="33763"/>
        <item x="22953"/>
        <item x="42101"/>
        <item x="4408"/>
        <item x="82572"/>
        <item x="33454"/>
        <item x="63726"/>
        <item x="45601"/>
        <item x="32578"/>
        <item x="33654"/>
        <item x="62465"/>
        <item x="91474"/>
        <item x="37841"/>
        <item x="60165"/>
        <item x="72212"/>
        <item x="71837"/>
        <item x="47618"/>
        <item x="44361"/>
        <item x="54157"/>
        <item x="71192"/>
        <item x="35640"/>
        <item x="67771"/>
        <item x="79855"/>
        <item x="48484"/>
        <item x="34057"/>
        <item x="54232"/>
        <item x="25752"/>
        <item x="43152"/>
        <item x="81738"/>
        <item x="25900"/>
        <item x="72974"/>
        <item x="33429"/>
        <item x="53866"/>
        <item x="70229"/>
        <item x="69028"/>
        <item x="78744"/>
        <item x="83281"/>
        <item x="60546"/>
        <item x="56125"/>
        <item x="82165"/>
        <item x="28907"/>
        <item x="85778"/>
        <item x="50264"/>
        <item x="84796"/>
        <item x="90827"/>
        <item x="64529"/>
        <item x="49594"/>
        <item x="91361"/>
        <item m="1" x="92046"/>
        <item x="46333"/>
        <item x="80457"/>
        <item x="49037"/>
        <item x="31785"/>
        <item x="29433"/>
        <item x="30509"/>
        <item x="73837"/>
        <item x="74844"/>
        <item x="61189"/>
        <item x="47951"/>
        <item x="10535"/>
        <item x="52899"/>
        <item x="83134"/>
        <item x="68726"/>
        <item x="71720"/>
        <item x="70365"/>
        <item x="69135"/>
        <item x="64172"/>
        <item x="52350"/>
        <item x="67054"/>
        <item x="15064"/>
        <item x="44839"/>
        <item x="45625"/>
        <item x="7848"/>
        <item x="84615"/>
        <item x="22565"/>
        <item x="16555"/>
        <item x="22138"/>
        <item x="18566"/>
        <item x="48991"/>
        <item x="17660"/>
        <item x="55263"/>
        <item x="33442"/>
        <item x="52916"/>
        <item x="48521"/>
        <item x="78654"/>
        <item x="68914"/>
        <item x="86180"/>
        <item x="53178"/>
        <item x="77910"/>
        <item x="59600"/>
        <item x="43927"/>
        <item x="21225"/>
        <item x="11512"/>
        <item x="18864"/>
        <item x="43805"/>
        <item x="81273"/>
        <item x="91167"/>
        <item x="52938"/>
        <item x="41573"/>
        <item x="74792"/>
        <item x="38644"/>
        <item x="74382"/>
        <item x="68662"/>
        <item x="61186"/>
        <item x="57354"/>
        <item x="44052"/>
        <item x="32312"/>
        <item x="69847"/>
        <item x="89750"/>
        <item x="79440"/>
        <item x="35013"/>
        <item x="55148"/>
        <item x="80438"/>
        <item x="55149"/>
        <item x="37517"/>
        <item x="42564"/>
        <item x="61601"/>
        <item x="35416"/>
        <item x="53344"/>
        <item x="71283"/>
        <item x="63866"/>
        <item x="57706"/>
        <item x="75454"/>
        <item x="54107"/>
        <item x="34049"/>
        <item x="77999"/>
        <item x="18062"/>
        <item x="36394"/>
        <item x="82604"/>
        <item x="71183"/>
        <item x="19990"/>
        <item x="89083"/>
        <item x="55652"/>
        <item x="66045"/>
        <item x="33192"/>
        <item x="60511"/>
        <item x="35179"/>
        <item x="35071"/>
        <item x="16614"/>
        <item x="70302"/>
        <item x="88374"/>
        <item x="39020"/>
        <item x="22822"/>
        <item x="28051"/>
        <item x="23807"/>
        <item x="74598"/>
        <item x="68595"/>
        <item x="88213"/>
        <item x="88240"/>
        <item x="66885"/>
        <item x="40161"/>
        <item x="18232"/>
        <item x="39239"/>
        <item x="61167"/>
        <item x="89497"/>
        <item x="71440"/>
        <item x="84267"/>
        <item x="82690"/>
        <item x="87748"/>
        <item x="73507"/>
        <item x="41345"/>
        <item x="4672"/>
        <item x="50672"/>
        <item x="63160"/>
        <item x="55892"/>
        <item x="6343"/>
        <item x="14884"/>
        <item x="27979"/>
        <item x="54818"/>
        <item x="73313"/>
        <item x="50281"/>
        <item x="4620"/>
        <item x="52171"/>
        <item x="81908"/>
        <item x="18496"/>
        <item x="44497"/>
        <item x="41176"/>
        <item x="36392"/>
        <item x="55787"/>
        <item x="75617"/>
        <item x="67542"/>
        <item x="69206"/>
        <item x="86469"/>
        <item x="76768"/>
        <item x="58606"/>
        <item x="44479"/>
        <item x="76675"/>
        <item x="50268"/>
        <item x="57897"/>
        <item x="39463"/>
        <item x="44403"/>
        <item x="31655"/>
        <item x="89973"/>
        <item x="55853"/>
        <item x="67104"/>
        <item x="32203"/>
        <item x="31446"/>
        <item x="63857"/>
        <item x="40387"/>
        <item x="60115"/>
        <item x="32384"/>
        <item x="75699"/>
        <item x="16119"/>
        <item x="68712"/>
        <item x="68206"/>
        <item x="59103"/>
        <item x="17283"/>
        <item x="72269"/>
        <item x="90891"/>
        <item x="88413"/>
        <item x="49569"/>
        <item x="65775"/>
        <item x="61394"/>
        <item x="40801"/>
        <item x="26174"/>
        <item x="23590"/>
        <item x="83495"/>
        <item x="48445"/>
        <item m="1" x="91974"/>
        <item x="77854"/>
        <item x="68287"/>
        <item x="59738"/>
        <item x="67480"/>
        <item x="38668"/>
        <item x="46773"/>
        <item x="30720"/>
        <item x="68630"/>
        <item x="41414"/>
        <item x="76155"/>
        <item x="45531"/>
        <item x="72865"/>
        <item x="17647"/>
        <item x="53452"/>
        <item x="35162"/>
        <item x="25491"/>
        <item x="32640"/>
        <item x="54166"/>
        <item x="54654"/>
        <item x="77969"/>
        <item x="68899"/>
        <item x="55142"/>
        <item x="87666"/>
        <item x="64295"/>
        <item x="83243"/>
        <item x="48284"/>
        <item x="76484"/>
        <item x="76582"/>
        <item x="70203"/>
        <item x="47763"/>
        <item x="73972"/>
        <item x="36128"/>
        <item x="70816"/>
        <item x="33188"/>
        <item x="91497"/>
        <item x="67390"/>
        <item x="66201"/>
        <item x="89611"/>
        <item x="53015"/>
        <item x="33630"/>
        <item x="53461"/>
        <item x="76357"/>
        <item x="81697"/>
        <item x="64839"/>
        <item x="66920"/>
        <item x="59258"/>
        <item x="55554"/>
        <item x="24618"/>
        <item x="68848"/>
        <item x="49681"/>
        <item x="64249"/>
        <item x="67418"/>
        <item x="74071"/>
        <item m="1" x="91982"/>
        <item x="68882"/>
        <item x="30006"/>
        <item x="61770"/>
        <item x="83916"/>
        <item x="47948"/>
        <item x="40561"/>
        <item x="36439"/>
        <item x="30709"/>
        <item x="48322"/>
        <item x="66572"/>
        <item x="60721"/>
        <item x="81521"/>
        <item x="35107"/>
        <item x="65924"/>
        <item x="68944"/>
        <item x="45879"/>
        <item x="68236"/>
        <item x="81793"/>
        <item x="86843"/>
        <item x="39841"/>
        <item x="80450"/>
        <item x="64277"/>
        <item x="55549"/>
        <item x="79069"/>
        <item x="90427"/>
        <item x="85689"/>
        <item x="52086"/>
        <item x="49917"/>
        <item x="61338"/>
        <item x="79313"/>
        <item x="30958"/>
        <item x="10981"/>
        <item x="56082"/>
        <item x="88145"/>
        <item x="62630"/>
        <item x="79301"/>
        <item x="49780"/>
        <item x="23293"/>
        <item x="62897"/>
        <item x="38583"/>
        <item x="55405"/>
        <item x="70390"/>
        <item x="55233"/>
        <item x="63082"/>
        <item x="83810"/>
        <item x="80543"/>
        <item x="74377"/>
        <item x="89893"/>
        <item x="38494"/>
        <item x="69594"/>
        <item x="68599"/>
        <item x="40154"/>
        <item x="47856"/>
        <item x="30426"/>
        <item x="85443"/>
        <item x="84694"/>
        <item x="77591"/>
        <item x="74439"/>
        <item x="67052"/>
        <item x="88856"/>
        <item x="87238"/>
        <item x="70783"/>
        <item x="50216"/>
        <item x="82089"/>
        <item x="63427"/>
        <item x="90604"/>
        <item x="88967"/>
        <item x="18126"/>
        <item x="58004"/>
        <item x="37578"/>
        <item x="80588"/>
        <item x="16749"/>
        <item x="47774"/>
        <item x="80303"/>
        <item x="85157"/>
        <item x="11859"/>
        <item x="29276"/>
        <item x="82745"/>
        <item x="41647"/>
        <item x="64960"/>
        <item x="63200"/>
        <item x="44616"/>
        <item x="63848"/>
        <item x="26362"/>
        <item x="25700"/>
        <item x="83884"/>
        <item x="69643"/>
        <item x="80702"/>
        <item x="53036"/>
        <item x="13723"/>
        <item x="26687"/>
        <item x="13725"/>
        <item x="77136"/>
        <item x="32162"/>
        <item x="89430"/>
        <item x="11575"/>
        <item x="43703"/>
        <item x="48902"/>
        <item x="82155"/>
        <item x="59767"/>
        <item x="3830"/>
        <item x="12105"/>
        <item x="84870"/>
        <item x="55983"/>
        <item x="18863"/>
        <item x="45672"/>
        <item x="91033"/>
        <item x="29752"/>
        <item x="67428"/>
        <item x="53287"/>
        <item x="70416"/>
        <item x="58086"/>
        <item x="36252"/>
        <item x="80516"/>
        <item x="67077"/>
        <item x="16904"/>
        <item x="15126"/>
        <item x="8709"/>
        <item x="83812"/>
        <item m="1" x="92012"/>
        <item x="16990"/>
        <item x="59021"/>
        <item x="80889"/>
        <item x="45049"/>
        <item x="50859"/>
        <item x="14729"/>
        <item x="45251"/>
        <item x="91353"/>
        <item x="79886"/>
        <item x="75372"/>
        <item x="4173"/>
        <item x="68873"/>
        <item x="63259"/>
        <item x="89993"/>
        <item x="30617"/>
        <item x="85012"/>
        <item x="75872"/>
        <item x="56140"/>
        <item x="64053"/>
        <item x="83834"/>
        <item x="89576"/>
        <item x="79203"/>
        <item x="63816"/>
        <item x="42014"/>
        <item x="60917"/>
        <item x="54126"/>
        <item x="48293"/>
        <item x="66886"/>
        <item x="58765"/>
        <item x="60912"/>
        <item x="4818"/>
        <item x="48950"/>
        <item x="17826"/>
        <item x="50753"/>
        <item x="18665"/>
        <item x="90008"/>
        <item x="20993"/>
        <item x="57414"/>
        <item x="31104"/>
        <item x="69929"/>
        <item x="28899"/>
        <item x="76371"/>
        <item x="83455"/>
        <item x="31412"/>
        <item x="33479"/>
        <item x="79076"/>
        <item x="48703"/>
        <item x="33091"/>
        <item x="78377"/>
        <item x="35363"/>
        <item x="21940"/>
        <item x="15117"/>
        <item x="79111"/>
        <item x="55244"/>
        <item x="80697"/>
        <item x="83672"/>
        <item x="64984"/>
        <item x="55185"/>
        <item x="75834"/>
        <item x="57480"/>
        <item x="88175"/>
        <item x="52697"/>
        <item x="29033"/>
        <item x="12444"/>
        <item x="61642"/>
        <item x="35647"/>
        <item x="67240"/>
        <item x="63198"/>
        <item x="54763"/>
        <item x="40121"/>
        <item x="54989"/>
        <item x="50287"/>
        <item x="79834"/>
        <item x="66703"/>
        <item x="70965"/>
        <item x="46689"/>
        <item x="84806"/>
        <item x="74156"/>
        <item x="35817"/>
        <item x="59596"/>
        <item x="26911"/>
        <item x="38819"/>
        <item x="59342"/>
        <item x="79196"/>
        <item x="88639"/>
        <item x="71370"/>
        <item x="66546"/>
        <item x="25399"/>
        <item x="83440"/>
        <item x="74374"/>
        <item x="25987"/>
        <item x="66466"/>
        <item x="84430"/>
        <item x="78305"/>
        <item x="65684"/>
        <item x="85728"/>
        <item x="35077"/>
        <item x="88839"/>
        <item x="76645"/>
        <item x="82489"/>
        <item x="32091"/>
        <item x="79127"/>
        <item x="63862"/>
        <item x="71971"/>
        <item x="33764"/>
        <item x="7379"/>
        <item x="55775"/>
        <item x="74483"/>
        <item x="52821"/>
        <item x="72866"/>
        <item x="69788"/>
        <item x="72789"/>
        <item x="70126"/>
        <item x="53720"/>
        <item x="77977"/>
        <item x="26072"/>
        <item x="31413"/>
        <item x="91307"/>
        <item x="69814"/>
        <item x="59475"/>
        <item x="48615"/>
        <item x="85829"/>
        <item x="35608"/>
        <item x="42062"/>
        <item x="78771"/>
        <item x="82339"/>
        <item x="21886"/>
        <item x="3774"/>
        <item x="32054"/>
        <item x="89397"/>
        <item x="39018"/>
        <item x="57736"/>
        <item x="62816"/>
        <item x="62301"/>
        <item x="32055"/>
        <item x="80149"/>
        <item x="91305"/>
        <item x="29548"/>
        <item x="57702"/>
        <item x="78688"/>
        <item x="73953"/>
        <item x="31431"/>
        <item x="31443"/>
        <item x="44055"/>
        <item x="69544"/>
        <item x="12766"/>
        <item x="52685"/>
        <item x="62084"/>
        <item x="22753"/>
        <item x="75583"/>
        <item x="43946"/>
        <item x="76618"/>
        <item x="49535"/>
        <item x="87615"/>
        <item x="82490"/>
        <item x="62862"/>
        <item x="89982"/>
        <item x="85792"/>
        <item x="47511"/>
        <item x="67412"/>
        <item x="46481"/>
        <item x="15948"/>
        <item x="67137"/>
        <item x="17656"/>
        <item x="77830"/>
        <item x="55595"/>
        <item x="85557"/>
        <item x="33522"/>
        <item x="59525"/>
        <item x="60239"/>
        <item x="53791"/>
        <item x="55017"/>
        <item x="42605"/>
        <item x="35315"/>
        <item x="23173"/>
        <item x="73433"/>
        <item x="45650"/>
        <item x="49162"/>
        <item x="35258"/>
        <item x="63159"/>
        <item x="44628"/>
        <item x="86324"/>
        <item x="75466"/>
        <item x="71510"/>
        <item x="56124"/>
        <item x="45943"/>
        <item x="80680"/>
        <item x="91587"/>
        <item x="32356"/>
        <item x="79245"/>
        <item x="69045"/>
        <item x="82467"/>
        <item x="35712"/>
        <item x="43209"/>
        <item x="44721"/>
        <item x="49773"/>
        <item x="55232"/>
        <item x="74747"/>
        <item x="80301"/>
        <item x="57619"/>
        <item x="46555"/>
        <item x="69070"/>
        <item x="87567"/>
        <item x="82202"/>
        <item x="63187"/>
        <item x="32723"/>
        <item x="36714"/>
        <item x="20533"/>
        <item x="69983"/>
        <item x="69830"/>
        <item x="22595"/>
        <item x="33794"/>
        <item x="47686"/>
        <item x="24065"/>
        <item x="66388"/>
        <item x="89206"/>
        <item x="45768"/>
        <item x="49749"/>
        <item x="53854"/>
        <item x="21532"/>
        <item x="67351"/>
        <item x="66684"/>
        <item x="21994"/>
        <item x="69783"/>
        <item x="57738"/>
        <item x="37060"/>
        <item x="64987"/>
        <item x="22604"/>
        <item x="73192"/>
        <item x="20787"/>
        <item x="33465"/>
        <item x="63396"/>
        <item x="55228"/>
        <item x="35729"/>
        <item x="21387"/>
        <item x="13686"/>
        <item x="68869"/>
        <item x="59725"/>
        <item x="80143"/>
        <item x="66956"/>
        <item x="39958"/>
        <item x="50802"/>
        <item x="87188"/>
        <item x="90998"/>
        <item x="58024"/>
        <item x="48299"/>
        <item x="78274"/>
        <item x="83487"/>
        <item x="88509"/>
        <item x="38422"/>
        <item x="46851"/>
        <item x="72303"/>
        <item x="61620"/>
        <item x="74736"/>
        <item x="85640"/>
        <item x="38534"/>
        <item x="76010"/>
        <item x="73629"/>
        <item x="45954"/>
        <item x="91454"/>
        <item x="18443"/>
        <item x="46043"/>
        <item x="41835"/>
        <item x="49585"/>
        <item x="17781"/>
        <item x="91360"/>
        <item x="53905"/>
        <item x="29432"/>
        <item x="60920"/>
        <item x="73585"/>
        <item x="25837"/>
        <item x="22650"/>
        <item x="84673"/>
        <item x="36344"/>
        <item x="10526"/>
        <item x="60364"/>
        <item x="41691"/>
        <item x="67318"/>
        <item x="50486"/>
        <item x="54803"/>
        <item x="44984"/>
        <item x="68889"/>
        <item x="84800"/>
        <item x="48134"/>
        <item x="39653"/>
        <item x="52671"/>
        <item x="31369"/>
        <item x="67778"/>
        <item x="62370"/>
        <item x="79230"/>
        <item x="49097"/>
        <item x="57266"/>
        <item x="63348"/>
        <item x="59613"/>
        <item x="23190"/>
        <item x="90320"/>
        <item x="42575"/>
        <item x="44205"/>
        <item x="39399"/>
        <item x="61285"/>
        <item x="24957"/>
        <item x="52767"/>
        <item x="83730"/>
        <item x="48882"/>
        <item x="76613"/>
        <item x="87968"/>
        <item x="29221"/>
        <item x="26910"/>
        <item x="22642"/>
        <item x="36662"/>
        <item x="88689"/>
        <item x="63875"/>
        <item x="70741"/>
        <item x="12857"/>
        <item x="68416"/>
        <item x="49032"/>
        <item x="83407"/>
        <item x="19012"/>
        <item x="89516"/>
        <item x="87140"/>
        <item x="84210"/>
        <item x="76726"/>
        <item x="35177"/>
        <item x="41089"/>
        <item x="76748"/>
        <item x="22640"/>
        <item x="41261"/>
        <item x="32630"/>
        <item x="10015"/>
        <item x="17179"/>
        <item x="54091"/>
        <item x="55153"/>
        <item x="69025"/>
        <item x="48352"/>
        <item x="58482"/>
        <item x="89612"/>
        <item x="48706"/>
        <item x="68639"/>
        <item x="72697"/>
        <item x="23322"/>
        <item x="34575"/>
        <item x="86896"/>
        <item x="21054"/>
        <item x="76857"/>
        <item x="33722"/>
        <item x="62894"/>
        <item x="49070"/>
        <item x="63177"/>
        <item x="30094"/>
        <item x="62165"/>
        <item x="71655"/>
        <item x="90234"/>
        <item x="70975"/>
        <item x="35161"/>
        <item x="83359"/>
        <item x="24793"/>
        <item x="45957"/>
        <item x="54320"/>
        <item x="64969"/>
        <item x="54976"/>
        <item x="90808"/>
        <item x="34614"/>
        <item x="19605"/>
        <item x="76581"/>
        <item x="23819"/>
        <item x="44264"/>
        <item x="51528"/>
        <item x="9174"/>
        <item x="33251"/>
        <item x="17303"/>
        <item x="64982"/>
        <item x="21540"/>
        <item x="55230"/>
        <item x="49062"/>
        <item x="63737"/>
        <item x="21955"/>
        <item x="65737"/>
        <item x="72890"/>
        <item x="82341"/>
        <item x="63185"/>
        <item x="68463"/>
        <item x="39518"/>
        <item x="30710"/>
        <item x="69527"/>
        <item x="69428"/>
        <item x="73314"/>
        <item x="60662"/>
        <item x="66874"/>
        <item x="60310"/>
        <item x="76466"/>
        <item x="71597"/>
        <item x="85239"/>
        <item x="40656"/>
        <item x="90068"/>
        <item x="60831"/>
        <item x="41065"/>
        <item x="90933"/>
        <item x="85269"/>
        <item x="22137"/>
        <item x="58044"/>
        <item x="65259"/>
        <item x="40548"/>
        <item x="71648"/>
        <item x="29119"/>
        <item x="72996"/>
        <item x="85353"/>
        <item x="84835"/>
        <item x="9182"/>
        <item x="90257"/>
        <item x="31725"/>
        <item x="29145"/>
        <item x="80277"/>
        <item x="24769"/>
        <item x="66177"/>
        <item m="1" x="92032"/>
        <item x="91393"/>
        <item x="58175"/>
        <item x="28429"/>
        <item x="57595"/>
        <item x="67157"/>
        <item x="83789"/>
        <item x="80844"/>
        <item x="22647"/>
        <item x="51550"/>
        <item x="71342"/>
        <item x="16400"/>
        <item x="58059"/>
        <item x="62117"/>
        <item x="51417"/>
        <item x="63683"/>
        <item x="33850"/>
        <item x="16437"/>
        <item x="29015"/>
        <item x="48883"/>
        <item x="62133"/>
        <item x="61257"/>
        <item x="69183"/>
        <item x="69642"/>
        <item x="87316"/>
        <item x="12708"/>
        <item x="66330"/>
        <item x="76060"/>
        <item x="61499"/>
        <item x="41856"/>
        <item x="80623"/>
        <item x="23471"/>
        <item x="39595"/>
        <item x="58813"/>
        <item x="53449"/>
        <item x="33242"/>
        <item x="44712"/>
        <item x="74917"/>
        <item x="52921"/>
        <item x="90892"/>
        <item x="60301"/>
        <item x="60669"/>
        <item x="47746"/>
        <item x="60233"/>
        <item x="45317"/>
        <item x="76411"/>
        <item x="61638"/>
        <item x="26143"/>
        <item x="77576"/>
        <item x="73570"/>
        <item x="65587"/>
        <item x="91192"/>
        <item x="85888"/>
        <item x="90283"/>
        <item x="22641"/>
        <item x="61873"/>
        <item x="41015"/>
        <item x="59003"/>
        <item x="4980"/>
        <item x="24883"/>
        <item x="80327"/>
        <item x="67121"/>
        <item x="87775"/>
        <item x="62989"/>
        <item x="74904"/>
        <item x="77024"/>
        <item x="83641"/>
        <item x="58983"/>
        <item x="53062"/>
        <item x="76859"/>
        <item x="34333"/>
        <item x="71670"/>
        <item x="70243"/>
        <item x="82271"/>
        <item x="51140"/>
        <item x="46052"/>
        <item x="40692"/>
        <item x="57594"/>
        <item x="39607"/>
        <item x="24974"/>
        <item x="31758"/>
        <item x="91143"/>
        <item x="67340"/>
        <item x="75591"/>
        <item x="65760"/>
        <item x="45576"/>
        <item x="53816"/>
        <item x="59059"/>
        <item x="85133"/>
        <item x="66827"/>
        <item x="49163"/>
        <item x="22015"/>
        <item x="33995"/>
        <item x="47947"/>
        <item x="61862"/>
        <item x="33726"/>
        <item x="71169"/>
        <item x="44912"/>
        <item x="71678"/>
        <item x="58839"/>
        <item x="81384"/>
        <item x="86780"/>
        <item x="26995"/>
        <item x="69509"/>
        <item x="42272"/>
        <item x="35905"/>
        <item x="57438"/>
        <item x="23105"/>
        <item x="25773"/>
        <item x="8887"/>
        <item x="69112"/>
        <item x="80843"/>
        <item x="76606"/>
        <item x="52262"/>
        <item x="84406"/>
        <item x="23462"/>
        <item x="67242"/>
        <item x="33257"/>
        <item x="49671"/>
        <item x="19825"/>
        <item x="75385"/>
        <item x="66067"/>
        <item x="78381"/>
        <item x="72085"/>
        <item x="29301"/>
        <item x="31517"/>
        <item x="36960"/>
        <item x="52151"/>
        <item x="46202"/>
        <item x="45946"/>
        <item x="73221"/>
        <item x="61255"/>
        <item x="76669"/>
        <item x="49997"/>
        <item x="84931"/>
        <item x="22964"/>
        <item x="57666"/>
        <item x="79026"/>
        <item x="19647"/>
        <item x="54069"/>
        <item x="80781"/>
        <item x="19935"/>
        <item x="33695"/>
        <item x="54005"/>
        <item x="48414"/>
        <item x="56150"/>
        <item x="14818"/>
        <item x="72304"/>
        <item x="72456"/>
        <item x="37073"/>
        <item x="78902"/>
        <item x="37091"/>
        <item x="47707"/>
        <item x="49155"/>
        <item x="80018"/>
        <item x="64245"/>
        <item x="60063"/>
        <item x="41205"/>
        <item x="84293"/>
        <item x="77932"/>
        <item x="53833"/>
        <item x="34480"/>
        <item x="89701"/>
        <item x="61386"/>
        <item x="13721"/>
        <item x="80230"/>
        <item x="48609"/>
        <item x="44750"/>
        <item x="11860"/>
        <item x="36085"/>
        <item x="70296"/>
        <item x="60697"/>
        <item x="40169"/>
        <item x="60273"/>
        <item x="12813"/>
        <item x="36313"/>
        <item x="68609"/>
        <item x="76766"/>
        <item x="90530"/>
        <item x="87844"/>
        <item x="34060"/>
        <item x="73626"/>
        <item x="86782"/>
        <item x="85731"/>
        <item x="58150"/>
        <item x="86811"/>
        <item x="64950"/>
        <item x="71923"/>
        <item x="46271"/>
        <item x="63727"/>
        <item x="72994"/>
        <item x="69569"/>
        <item x="25775"/>
        <item x="59080"/>
        <item x="22846"/>
        <item x="52499"/>
        <item x="85704"/>
        <item x="62027"/>
        <item x="90241"/>
        <item x="42621"/>
        <item x="11675"/>
        <item x="79990"/>
        <item x="68307"/>
        <item x="66668"/>
        <item x="73558"/>
        <item x="45736"/>
        <item x="54754"/>
        <item x="65009"/>
        <item x="75895"/>
        <item x="33673"/>
        <item x="61757"/>
        <item x="68879"/>
        <item x="30003"/>
        <item x="53278"/>
        <item x="90888"/>
        <item x="88061"/>
        <item x="85503"/>
        <item x="65689"/>
        <item x="47682"/>
        <item x="80225"/>
        <item x="81588"/>
        <item x="31490"/>
        <item x="68817"/>
        <item x="48972"/>
        <item x="76656"/>
        <item x="46275"/>
        <item x="86772"/>
        <item x="40632"/>
        <item x="41100"/>
        <item x="25494"/>
        <item x="77405"/>
        <item x="59074"/>
        <item x="54900"/>
        <item x="34145"/>
        <item x="25169"/>
        <item x="30616"/>
        <item x="52743"/>
        <item x="71780"/>
        <item x="85253"/>
        <item x="42517"/>
        <item x="60923"/>
        <item x="21756"/>
        <item x="49498"/>
        <item x="33702"/>
        <item x="26067"/>
        <item x="89141"/>
        <item x="33825"/>
        <item x="62903"/>
        <item x="80254"/>
        <item x="19986"/>
        <item x="70990"/>
        <item x="49658"/>
        <item x="78299"/>
        <item x="65606"/>
        <item x="76842"/>
        <item x="60077"/>
        <item x="73937"/>
        <item x="78148"/>
        <item x="59757"/>
        <item x="31442"/>
        <item x="33462"/>
        <item x="35084"/>
        <item x="77884"/>
        <item x="67147"/>
        <item x="60084"/>
        <item x="89964"/>
        <item x="45651"/>
        <item x="51577"/>
        <item x="73582"/>
        <item x="45610"/>
        <item x="29154"/>
        <item x="76052"/>
        <item x="76399"/>
        <item x="49666"/>
        <item x="89510"/>
        <item x="63868"/>
        <item x="59039"/>
        <item x="86793"/>
        <item x="46225"/>
        <item x="45808"/>
        <item x="34387"/>
        <item x="58624"/>
        <item x="69598"/>
        <item x="68429"/>
        <item x="39456"/>
        <item x="69425"/>
        <item x="83715"/>
        <item x="18335"/>
        <item x="83793"/>
        <item x="74215"/>
        <item x="49051"/>
        <item x="55040"/>
        <item x="82919"/>
        <item x="79075"/>
        <item x="50147"/>
        <item x="69050"/>
        <item x="38378"/>
        <item x="87834"/>
        <item x="53916"/>
        <item x="77989"/>
        <item x="72833"/>
        <item x="60167"/>
        <item x="90826"/>
        <item x="54762"/>
        <item x="76013"/>
        <item x="89996"/>
        <item x="21263"/>
        <item x="41086"/>
        <item x="86141"/>
        <item x="51439"/>
        <item x="15096"/>
        <item x="49159"/>
        <item x="83930"/>
        <item x="80619"/>
        <item x="47713"/>
        <item x="46026"/>
        <item x="34599"/>
        <item x="68461"/>
        <item x="76825"/>
        <item x="47448"/>
        <item x="19924"/>
        <item x="29316"/>
        <item x="22848"/>
        <item x="46862"/>
        <item x="45829"/>
        <item x="76486"/>
        <item x="48391"/>
        <item x="84620"/>
        <item x="74916"/>
        <item x="44973"/>
        <item x="84688"/>
        <item x="53332"/>
        <item x="45621"/>
        <item x="47631"/>
        <item x="34958"/>
        <item x="25852"/>
        <item x="88193"/>
        <item x="65723"/>
        <item x="88290"/>
        <item x="76593"/>
        <item x="33864"/>
        <item x="81789"/>
        <item x="64088"/>
        <item x="25256"/>
        <item x="41870"/>
        <item x="72536"/>
        <item x="68556"/>
        <item x="66766"/>
        <item x="78880"/>
        <item x="74087"/>
        <item x="81612"/>
        <item x="70372"/>
        <item x="39830"/>
        <item x="31595"/>
        <item x="58344"/>
        <item x="49529"/>
        <item x="44995"/>
        <item x="32766"/>
        <item x="33214"/>
        <item x="52817"/>
        <item x="58337"/>
        <item x="21977"/>
        <item x="32764"/>
        <item x="10570"/>
        <item x="36692"/>
        <item x="88513"/>
        <item x="72675"/>
        <item x="61213"/>
        <item x="66058"/>
        <item x="75680"/>
        <item x="69126"/>
        <item x="31355"/>
        <item x="53715"/>
        <item x="87911"/>
        <item x="59247"/>
        <item x="67750"/>
        <item x="69060"/>
        <item x="40813"/>
        <item x="87186"/>
        <item x="66227"/>
        <item x="84442"/>
        <item x="82252"/>
        <item x="59065"/>
        <item x="35627"/>
        <item x="85011"/>
        <item x="17488"/>
        <item x="44511"/>
        <item x="78724"/>
        <item x="55200"/>
        <item x="47993"/>
        <item x="87125"/>
        <item x="88906"/>
        <item x="84741"/>
        <item x="78240"/>
        <item x="86311"/>
        <item x="54179"/>
        <item x="64120"/>
        <item x="90158"/>
        <item x="91302"/>
        <item x="35009"/>
        <item x="62463"/>
        <item x="31553"/>
        <item x="32387"/>
        <item x="21938"/>
        <item x="59320"/>
        <item x="65449"/>
        <item x="44054"/>
        <item x="86314"/>
        <item x="61599"/>
        <item x="43411"/>
        <item x="32244"/>
        <item x="86691"/>
        <item x="21086"/>
        <item x="60638"/>
        <item x="75632"/>
        <item x="11587"/>
        <item x="13586"/>
        <item x="66018"/>
        <item x="69090"/>
        <item x="66660"/>
        <item x="3918"/>
        <item x="80799"/>
        <item x="67329"/>
        <item x="86342"/>
        <item x="88448"/>
        <item x="9751"/>
        <item x="12692"/>
        <item x="72390"/>
        <item x="63188"/>
        <item x="87594"/>
        <item x="58000"/>
        <item x="34353"/>
        <item x="47853"/>
        <item x="68554"/>
        <item x="21645"/>
        <item x="87235"/>
        <item x="70901"/>
        <item x="90162"/>
        <item x="66661"/>
        <item x="43518"/>
        <item x="45100"/>
        <item x="90186"/>
        <item x="88638"/>
        <item x="71202"/>
        <item x="46870"/>
        <item x="36806"/>
        <item x="41108"/>
        <item x="22486"/>
        <item x="33525"/>
        <item x="74165"/>
        <item x="32124"/>
        <item x="4749"/>
        <item x="41869"/>
        <item x="62820"/>
        <item x="83141"/>
        <item x="50790"/>
        <item x="82203"/>
        <item x="68175"/>
        <item x="22805"/>
        <item x="48390"/>
        <item x="44730"/>
        <item x="82484"/>
        <item x="43208"/>
        <item x="16416"/>
        <item x="63612"/>
        <item x="54038"/>
        <item x="81994"/>
        <item x="12657"/>
        <item x="68319"/>
        <item x="47950"/>
        <item x="25463"/>
        <item x="53692"/>
        <item x="53313"/>
        <item x="82301"/>
        <item x="65682"/>
        <item x="90778"/>
        <item x="79850"/>
        <item x="33523"/>
        <item x="83636"/>
        <item x="58097"/>
        <item x="72318"/>
        <item x="58686"/>
        <item x="41612"/>
        <item x="29346"/>
        <item x="25034"/>
        <item x="69218"/>
        <item x="54824"/>
        <item x="34665"/>
        <item x="64409"/>
        <item x="61185"/>
        <item x="76061"/>
        <item x="74879"/>
        <item x="45676"/>
        <item x="82386"/>
        <item x="14780"/>
        <item x="63745"/>
        <item x="58115"/>
        <item x="54054"/>
        <item x="45836"/>
        <item x="84918"/>
        <item x="85112"/>
        <item x="39960"/>
        <item x="42563"/>
        <item x="74355"/>
        <item m="1" x="92063"/>
        <item x="51004"/>
        <item x="76782"/>
        <item x="85362"/>
        <item x="11591"/>
        <item x="57549"/>
        <item x="26036"/>
        <item x="90044"/>
        <item x="23801"/>
        <item x="49675"/>
        <item x="62402"/>
        <item x="22073"/>
        <item x="27052"/>
        <item x="44845"/>
        <item x="81774"/>
        <item x="36744"/>
        <item x="54767"/>
        <item x="76073"/>
        <item x="49629"/>
        <item x="88435"/>
        <item x="59121"/>
        <item x="48973"/>
        <item x="19497"/>
        <item x="86353"/>
        <item x="23129"/>
        <item x="26110"/>
        <item x="38704"/>
        <item x="55282"/>
        <item x="71556"/>
        <item x="87682"/>
        <item x="51769"/>
        <item x="16619"/>
        <item x="5535"/>
        <item x="78552"/>
        <item x="63460"/>
        <item x="70092"/>
        <item x="35848"/>
        <item x="67621"/>
        <item x="81566"/>
        <item x="68462"/>
        <item x="47095"/>
        <item x="33173"/>
        <item x="51328"/>
        <item x="17098"/>
        <item x="39628"/>
        <item x="48607"/>
        <item x="62750"/>
        <item x="32893"/>
        <item x="43276"/>
        <item x="49435"/>
        <item x="85897"/>
        <item x="54081"/>
        <item x="25845"/>
        <item x="72019"/>
        <item x="33935"/>
        <item x="35819"/>
        <item m="1" x="91986"/>
        <item x="9052"/>
        <item x="90415"/>
        <item x="63562"/>
        <item x="53343"/>
        <item x="45063"/>
        <item x="36589"/>
        <item x="73550"/>
        <item x="74450"/>
        <item x="75581"/>
        <item x="69782"/>
        <item x="47992"/>
        <item x="72986"/>
        <item x="85783"/>
        <item x="56157"/>
        <item x="44110"/>
        <item x="53205"/>
        <item x="88514"/>
        <item x="81700"/>
        <item x="86438"/>
        <item x="46291"/>
        <item x="52078"/>
        <item x="44741"/>
        <item x="41206"/>
        <item x="74522"/>
        <item x="38221"/>
        <item x="48975"/>
        <item x="63742"/>
        <item x="69150"/>
        <item x="70197"/>
        <item m="1" x="91995"/>
        <item x="84940"/>
        <item x="50933"/>
        <item x="13799"/>
        <item x="65003"/>
        <item x="26643"/>
        <item x="85790"/>
        <item x="17005"/>
        <item x="68179"/>
        <item x="61405"/>
        <item x="37812"/>
        <item x="70854"/>
        <item x="64901"/>
        <item x="49120"/>
        <item x="90737"/>
        <item x="83186"/>
        <item x="59266"/>
        <item x="24796"/>
        <item x="89382"/>
        <item x="55161"/>
        <item x="58031"/>
        <item x="55256"/>
        <item x="49660"/>
        <item x="82268"/>
        <item x="67700"/>
        <item x="46312"/>
        <item x="54981"/>
        <item x="37756"/>
        <item x="10551"/>
        <item x="39589"/>
        <item x="72522"/>
        <item x="70919"/>
        <item x="84897"/>
        <item x="49310"/>
        <item x="87845"/>
        <item x="88323"/>
        <item x="67650"/>
        <item x="73808"/>
        <item x="81675"/>
        <item x="50178"/>
        <item x="55952"/>
        <item x="54251"/>
        <item x="25970"/>
        <item x="42526"/>
        <item x="23172"/>
        <item x="59775"/>
        <item x="68800"/>
        <item x="68567"/>
        <item x="31505"/>
        <item x="89988"/>
        <item x="59464"/>
        <item x="91032"/>
        <item x="77880"/>
        <item x="70138"/>
        <item x="82256"/>
        <item x="64374"/>
        <item x="24807"/>
        <item x="85826"/>
        <item x="67670"/>
        <item x="32574"/>
        <item x="66729"/>
        <item x="71163"/>
        <item x="72027"/>
        <item x="71311"/>
        <item x="38894"/>
        <item x="50677"/>
        <item x="90111"/>
        <item x="29389"/>
        <item x="52216"/>
        <item x="62919"/>
        <item x="16689"/>
        <item x="49682"/>
        <item x="64905"/>
        <item x="78269"/>
        <item x="74248"/>
        <item x="73592"/>
        <item x="60357"/>
        <item x="56043"/>
        <item x="60126"/>
        <item x="54730"/>
        <item x="58708"/>
        <item x="61473"/>
        <item x="63133"/>
        <item x="57907"/>
        <item x="88965"/>
        <item x="73946"/>
        <item x="34962"/>
        <item x="85687"/>
        <item x="87990"/>
        <item x="86976"/>
        <item x="54946"/>
        <item x="54463"/>
        <item x="69080"/>
        <item x="18514"/>
        <item x="61756"/>
        <item x="49739"/>
        <item x="45000"/>
        <item x="80189"/>
        <item x="59614"/>
        <item x="64241"/>
        <item x="42626"/>
        <item x="75679"/>
        <item x="85053"/>
        <item x="54543"/>
        <item x="75815"/>
        <item x="74798"/>
        <item x="64412"/>
        <item x="22777"/>
        <item x="34075"/>
        <item x="55106"/>
        <item x="52071"/>
        <item x="43930"/>
        <item x="41947"/>
        <item x="41889"/>
        <item x="84738"/>
        <item x="77213"/>
        <item x="31805"/>
        <item x="28791"/>
        <item x="40125"/>
        <item x="78383"/>
        <item x="75427"/>
        <item x="88612"/>
        <item x="38812"/>
        <item x="73715"/>
        <item x="58758"/>
        <item x="68566"/>
        <item x="58005"/>
        <item x="36492"/>
        <item x="9195"/>
        <item x="22786"/>
        <item x="82236"/>
        <item x="35723"/>
        <item x="35249"/>
        <item x="43123"/>
        <item x="64518"/>
        <item x="76650"/>
        <item x="66476"/>
        <item x="67409"/>
        <item x="59812"/>
        <item x="29721"/>
        <item x="32979"/>
        <item x="23459"/>
        <item x="72291"/>
        <item x="69054"/>
        <item x="17667"/>
        <item x="90832"/>
        <item x="79105"/>
        <item x="81289"/>
        <item x="16203"/>
        <item x="16197"/>
        <item x="81299"/>
        <item x="64016"/>
        <item x="4973"/>
        <item x="70921"/>
        <item x="66953"/>
        <item x="65225"/>
        <item x="50303"/>
        <item x="89649"/>
        <item m="1" x="92038"/>
        <item x="87298"/>
        <item x="45912"/>
        <item x="75544"/>
        <item x="74385"/>
        <item x="60760"/>
        <item x="86389"/>
        <item x="86515"/>
        <item x="37816"/>
        <item x="63873"/>
        <item x="40738"/>
        <item x="70655"/>
        <item x="57689"/>
        <item x="32068"/>
        <item x="18237"/>
        <item x="67298"/>
        <item x="72812"/>
        <item x="32803"/>
        <item x="83702"/>
        <item x="83341"/>
        <item x="51265"/>
        <item x="53471"/>
        <item x="89282"/>
        <item x="72714"/>
        <item x="60586"/>
        <item x="67474"/>
        <item x="17666"/>
        <item x="79952"/>
        <item x="45909"/>
        <item x="57908"/>
        <item x="72103"/>
        <item x="84828"/>
        <item x="63201"/>
        <item x="39961"/>
        <item x="82708"/>
        <item x="40811"/>
        <item x="76845"/>
        <item x="75661"/>
        <item x="81678"/>
        <item x="71030"/>
        <item x="29368"/>
        <item x="14779"/>
        <item x="48775"/>
        <item x="35660"/>
        <item x="38740"/>
        <item x="27608"/>
        <item x="74352"/>
        <item x="79180"/>
        <item x="10492"/>
        <item x="68421"/>
        <item x="28405"/>
        <item x="45479"/>
        <item x="33349"/>
        <item x="55345"/>
        <item x="54289"/>
        <item x="80227"/>
        <item x="85245"/>
        <item x="70702"/>
        <item x="80531"/>
        <item x="69648"/>
        <item x="88351"/>
        <item x="42741"/>
        <item x="71946"/>
        <item x="54550"/>
        <item x="26913"/>
        <item x="85259"/>
        <item x="65761"/>
        <item x="17532"/>
        <item x="89629"/>
        <item x="83911"/>
        <item x="40352"/>
        <item x="48891"/>
        <item x="89744"/>
        <item x="70015"/>
        <item x="88179"/>
        <item x="14833"/>
        <item x="21494"/>
        <item x="70619"/>
        <item x="87334"/>
        <item x="88028"/>
        <item x="88036"/>
        <item x="89887"/>
        <item x="48928"/>
        <item x="38905"/>
        <item x="52705"/>
        <item x="47723"/>
        <item x="85478"/>
        <item x="85763"/>
        <item x="13548"/>
        <item x="77191"/>
        <item x="12154"/>
        <item x="80872"/>
        <item x="31748"/>
        <item x="89370"/>
        <item x="87451"/>
        <item x="57906"/>
        <item x="67562"/>
        <item x="80360"/>
        <item x="72553"/>
        <item x="86198"/>
        <item x="79339"/>
        <item x="91280"/>
        <item x="34721"/>
        <item x="66906"/>
        <item x="31682"/>
        <item x="78386"/>
        <item x="10365"/>
        <item x="31485"/>
        <item x="60014"/>
        <item x="76102"/>
        <item x="33696"/>
        <item x="62939"/>
        <item x="78191"/>
        <item x="38257"/>
        <item x="88536"/>
        <item x="45352"/>
        <item x="63870"/>
        <item x="64502"/>
        <item x="36255"/>
        <item x="40904"/>
        <item x="75407"/>
        <item x="46624"/>
        <item x="65223"/>
        <item x="50796"/>
        <item x="63743"/>
        <item x="85663"/>
        <item x="26177"/>
        <item x="73520"/>
        <item x="63815"/>
        <item x="33428"/>
        <item x="60644"/>
        <item x="21911"/>
        <item x="52752"/>
        <item x="47680"/>
        <item x="67755"/>
        <item x="62312"/>
        <item x="77893"/>
        <item x="37656"/>
        <item x="45914"/>
        <item x="34065"/>
        <item x="42169"/>
        <item x="80497"/>
        <item x="54488"/>
        <item x="20974"/>
        <item x="68849"/>
        <item x="89471"/>
        <item x="70188"/>
        <item x="16710"/>
        <item x="49079"/>
        <item x="57360"/>
        <item x="57372"/>
        <item x="68560"/>
        <item x="32415"/>
        <item x="74806"/>
        <item x="81666"/>
        <item x="18761"/>
        <item x="68697"/>
        <item x="49071"/>
        <item x="62778"/>
        <item x="58184"/>
        <item x="83049"/>
        <item x="47935"/>
        <item x="38545"/>
        <item x="48537"/>
        <item x="61524"/>
        <item x="59268"/>
        <item x="45118"/>
        <item x="70865"/>
        <item x="75058"/>
        <item x="29157"/>
        <item x="81688"/>
        <item x="56206"/>
        <item x="86871"/>
        <item x="91543"/>
        <item x="87121"/>
        <item x="81380"/>
        <item x="70429"/>
        <item x="52463"/>
        <item x="90477"/>
        <item x="59449"/>
        <item x="58746"/>
        <item x="91262"/>
        <item x="87699"/>
        <item x="48144"/>
        <item x="78874"/>
        <item x="54687"/>
        <item x="67334"/>
        <item x="44078"/>
        <item x="45915"/>
        <item x="39790"/>
        <item x="61546"/>
        <item x="85821"/>
        <item x="37999"/>
        <item x="85300"/>
        <item x="4976"/>
        <item x="50524"/>
        <item x="43881"/>
        <item x="24861"/>
        <item x="33927"/>
        <item x="17807"/>
        <item x="61614"/>
        <item x="38323"/>
        <item x="21043"/>
        <item x="39223"/>
        <item x="28780"/>
        <item x="30849"/>
        <item x="41581"/>
        <item x="85027"/>
        <item x="55739"/>
        <item x="85274"/>
        <item x="59302"/>
        <item x="13482"/>
        <item x="82461"/>
        <item x="40846"/>
        <item x="83851"/>
        <item x="65432"/>
        <item x="61378"/>
        <item x="82370"/>
        <item x="82153"/>
        <item x="23736"/>
        <item x="78195"/>
        <item x="18236"/>
        <item x="87690"/>
        <item x="55150"/>
        <item x="81318"/>
        <item x="24526"/>
        <item x="44710"/>
        <item x="27860"/>
        <item x="50942"/>
        <item x="68679"/>
        <item x="31648"/>
        <item x="50537"/>
        <item x="25747"/>
        <item x="64989"/>
        <item x="60774"/>
        <item x="65926"/>
        <item x="59798"/>
        <item x="59743"/>
        <item x="36756"/>
        <item x="90199"/>
        <item x="71350"/>
        <item x="62358"/>
        <item x="77957"/>
        <item x="74049"/>
        <item x="87600"/>
        <item x="79238"/>
        <item x="60579"/>
        <item x="68515"/>
        <item x="50273"/>
        <item x="72424"/>
        <item x="13247"/>
        <item x="57937"/>
        <item x="65845"/>
        <item x="28050"/>
        <item x="61766"/>
        <item x="41809"/>
        <item x="63860"/>
        <item x="73510"/>
        <item x="67722"/>
        <item x="76662"/>
        <item x="66677"/>
        <item x="17654"/>
        <item x="31634"/>
        <item x="58707"/>
        <item x="84262"/>
        <item x="47932"/>
        <item x="11359"/>
        <item x="55433"/>
        <item x="72024"/>
        <item x="55207"/>
        <item x="61767"/>
        <item x="83348"/>
        <item x="32607"/>
        <item x="71792"/>
        <item x="50306"/>
        <item x="87204"/>
        <item x="31906"/>
        <item x="25894"/>
        <item x="79388"/>
        <item x="69375"/>
        <item x="75108"/>
        <item x="85843"/>
        <item x="59329"/>
        <item x="13731"/>
        <item x="68140"/>
        <item x="69207"/>
        <item x="62781"/>
        <item x="50060"/>
        <item x="69917"/>
        <item x="79463"/>
        <item x="35803"/>
        <item x="53777"/>
        <item x="55265"/>
        <item x="55130"/>
        <item x="62062"/>
        <item x="13458"/>
        <item x="83033"/>
        <item x="23873"/>
        <item x="70861"/>
        <item x="89971"/>
        <item x="66154"/>
        <item x="87492"/>
        <item x="86874"/>
        <item x="44447"/>
        <item x="80552"/>
        <item x="47710"/>
        <item x="11593"/>
        <item x="55808"/>
        <item x="52999"/>
        <item x="20978"/>
        <item x="48217"/>
        <item x="88943"/>
        <item x="82133"/>
        <item x="16409"/>
        <item x="15861"/>
        <item x="76211"/>
        <item x="45168"/>
        <item x="38700"/>
        <item x="23189"/>
        <item x="72740"/>
        <item x="22149"/>
        <item x="27605"/>
        <item x="35850"/>
        <item x="32378"/>
        <item x="89120"/>
        <item x="52721"/>
        <item x="71673"/>
        <item x="58240"/>
        <item x="26881"/>
        <item x="59759"/>
        <item x="85688"/>
        <item x="58638"/>
        <item x="77629"/>
        <item x="71184"/>
        <item x="67661"/>
        <item x="86870"/>
        <item x="64141"/>
        <item x="32283"/>
        <item x="78719"/>
        <item x="55593"/>
        <item x="70175"/>
        <item x="32090"/>
        <item x="68481"/>
        <item x="14730"/>
        <item x="54777"/>
        <item x="65695"/>
        <item x="36757"/>
        <item x="36319"/>
        <item x="35398"/>
        <item x="37127"/>
        <item x="65062"/>
        <item x="58120"/>
        <item x="21082"/>
        <item x="67540"/>
        <item x="63880"/>
        <item x="66695"/>
        <item x="90848"/>
        <item x="47119"/>
        <item x="49331"/>
        <item x="43115"/>
        <item x="85768"/>
        <item x="57575"/>
        <item x="47593"/>
        <item x="66358"/>
        <item x="44701"/>
        <item x="89249"/>
        <item x="69454"/>
        <item x="84687"/>
        <item x="65265"/>
        <item x="55089"/>
        <item x="50545"/>
        <item x="51231"/>
        <item x="35629"/>
        <item x="86312"/>
        <item x="80122"/>
        <item x="74482"/>
        <item x="16143"/>
        <item x="61581"/>
        <item x="73810"/>
        <item x="65900"/>
        <item x="86250"/>
        <item x="89683"/>
        <item x="25556"/>
        <item x="79005"/>
        <item x="46438"/>
        <item x="48709"/>
        <item x="84208"/>
        <item x="79876"/>
        <item x="46532"/>
        <item x="65803"/>
        <item x="88809"/>
        <item x="11753"/>
        <item x="90866"/>
        <item x="64900"/>
        <item x="64111"/>
        <item x="44222"/>
        <item x="18893"/>
        <item x="58618"/>
        <item x="67804"/>
        <item x="45913"/>
        <item x="67313"/>
        <item x="35851"/>
        <item x="35705"/>
        <item x="60902"/>
        <item x="38088"/>
        <item x="69529"/>
        <item x="18626"/>
        <item x="14805"/>
        <item x="72638"/>
        <item x="32016"/>
        <item x="51770"/>
        <item x="87989"/>
        <item x="76595"/>
        <item x="44561"/>
        <item x="22985"/>
        <item x="84270"/>
        <item x="83695"/>
        <item x="60588"/>
        <item x="57722"/>
        <item x="55046"/>
        <item x="18940"/>
        <item x="91193"/>
        <item x="84970"/>
        <item x="53822"/>
        <item x="78307"/>
        <item x="53362"/>
        <item x="90282"/>
        <item x="35401"/>
        <item x="33430"/>
        <item x="80696"/>
        <item x="61598"/>
        <item x="67781"/>
        <item x="85787"/>
        <item x="86890"/>
        <item x="74347"/>
        <item x="60086"/>
        <item x="22876"/>
        <item x="67303"/>
        <item x="53856"/>
        <item x="86327"/>
        <item x="81463"/>
        <item x="91431"/>
        <item x="63381"/>
        <item x="13737"/>
        <item x="32686"/>
        <item x="88094"/>
        <item x="25754"/>
        <item x="72806"/>
        <item x="17523"/>
        <item x="70957"/>
        <item x="81428"/>
        <item x="36730"/>
        <item x="49794"/>
        <item x="55050"/>
        <item x="76402"/>
        <item x="48614"/>
        <item x="26397"/>
        <item x="34856"/>
        <item x="19671"/>
        <item x="81568"/>
        <item x="67357"/>
        <item x="53396"/>
        <item x="31779"/>
        <item x="47701"/>
        <item x="53688"/>
        <item x="86345"/>
        <item x="13750"/>
        <item x="75843"/>
        <item x="63825"/>
        <item x="78385"/>
        <item x="49406"/>
        <item x="43838"/>
        <item x="88699"/>
        <item x="44972"/>
        <item x="11309"/>
        <item x="29947"/>
        <item x="15831"/>
        <item x="18100"/>
        <item x="72871"/>
        <item x="85679"/>
        <item x="82457"/>
        <item x="88014"/>
        <item x="46458"/>
        <item x="25769"/>
        <item x="60187"/>
        <item x="83486"/>
        <item x="70644"/>
        <item x="91300"/>
        <item x="86788"/>
        <item x="73639"/>
        <item x="65731"/>
        <item x="80271"/>
        <item x="80081"/>
        <item x="19984"/>
        <item x="29466"/>
        <item x="87089"/>
        <item x="55784"/>
        <item x="48926"/>
        <item x="61432"/>
        <item x="61885"/>
        <item x="46535"/>
        <item x="53417"/>
        <item x="61310"/>
        <item x="54940"/>
        <item x="59509"/>
        <item x="80862"/>
        <item x="62944"/>
        <item x="58251"/>
        <item x="54755"/>
        <item x="46991"/>
        <item x="54910"/>
        <item x="79947"/>
        <item x="54309"/>
        <item x="73449"/>
        <item x="85882"/>
        <item x="89951"/>
        <item x="4786"/>
        <item x="45024"/>
        <item x="75301"/>
        <item x="64126"/>
        <item x="74839"/>
        <item x="87057"/>
        <item x="32114"/>
        <item x="76784"/>
        <item x="58244"/>
        <item x="60366"/>
        <item x="45574"/>
        <item x="22065"/>
        <item x="57743"/>
        <item x="63192"/>
        <item x="37435"/>
        <item x="48084"/>
        <item x="65318"/>
        <item x="43631"/>
        <item x="65157"/>
        <item x="76810"/>
        <item x="45974"/>
        <item x="31556"/>
        <item x="18336"/>
        <item x="83548"/>
        <item x="72744"/>
        <item x="29944"/>
        <item x="90817"/>
        <item x="60646"/>
        <item x="90841"/>
        <item x="60360"/>
        <item x="73892"/>
        <item x="60231"/>
        <item x="50199"/>
        <item x="88242"/>
        <item x="50510"/>
        <item x="74043"/>
        <item x="53963"/>
        <item x="79867"/>
        <item x="64382"/>
        <item x="14752"/>
        <item x="43206"/>
        <item x="54671"/>
        <item x="63611"/>
        <item x="82945"/>
        <item x="32377"/>
        <item x="41800"/>
        <item x="69711"/>
        <item x="85664"/>
        <item x="60744"/>
        <item x="85266"/>
        <item x="68664"/>
        <item x="17649"/>
        <item x="91479"/>
        <item x="40145"/>
        <item x="84665"/>
        <item x="54973"/>
        <item x="91375"/>
        <item x="85846"/>
        <item x="26024"/>
        <item x="87715"/>
        <item x="81632"/>
        <item x="62535"/>
        <item x="31407"/>
        <item x="68820"/>
        <item x="50220"/>
        <item x="52675"/>
        <item x="22823"/>
        <item x="3771"/>
        <item x="29444"/>
        <item x="33107"/>
        <item x="76207"/>
        <item x="77485"/>
        <item x="89795"/>
        <item x="52510"/>
        <item x="86794"/>
        <item x="45911"/>
        <item x="34842"/>
        <item x="85784"/>
        <item x="57458"/>
        <item x="28814"/>
        <item x="26817"/>
        <item x="68487"/>
        <item x="17763"/>
        <item x="61313"/>
        <item x="60105"/>
        <item x="55975"/>
        <item x="45482"/>
        <item x="64408"/>
        <item x="84196"/>
        <item x="53196"/>
        <item x="76629"/>
        <item x="89421"/>
        <item x="48956"/>
        <item x="40212"/>
        <item x="54721"/>
        <item x="84386"/>
        <item x="54688"/>
        <item x="10657"/>
        <item x="10777"/>
        <item x="46034"/>
        <item x="58829"/>
        <item x="43441"/>
        <item x="22584"/>
        <item x="49961"/>
        <item x="64441"/>
        <item x="76793"/>
        <item x="55997"/>
        <item x="42987"/>
        <item x="50879"/>
        <item x="78359"/>
        <item x="18072"/>
        <item x="82148"/>
        <item x="85639"/>
        <item x="76276"/>
        <item x="69531"/>
        <item x="55457"/>
        <item x="90369"/>
        <item x="54067"/>
        <item x="55340"/>
        <item x="26276"/>
        <item x="50529"/>
        <item x="86152"/>
        <item x="14491"/>
        <item x="45325"/>
        <item x="27050"/>
        <item x="67557"/>
        <item x="28376"/>
        <item x="80386"/>
        <item x="83270"/>
        <item x="35048"/>
        <item x="26302"/>
        <item x="88040"/>
        <item x="46149"/>
        <item x="32634"/>
        <item x="31403"/>
        <item x="59190"/>
        <item x="70830"/>
        <item x="69408"/>
        <item x="22751"/>
        <item x="47973"/>
        <item x="88668"/>
        <item x="25940"/>
        <item x="76369"/>
        <item x="88893"/>
        <item x="54560"/>
        <item x="87654"/>
        <item x="53046"/>
        <item x="79427"/>
        <item x="30956"/>
        <item x="54886"/>
        <item x="58025"/>
        <item x="76949"/>
        <item x="55944"/>
        <item x="58985"/>
        <item x="42523"/>
        <item x="87755"/>
        <item x="41934"/>
        <item x="31468"/>
        <item x="65596"/>
        <item x="58339"/>
        <item x="65278"/>
        <item x="32822"/>
        <item x="45634"/>
        <item x="24004"/>
        <item x="62932"/>
        <item x="22856"/>
        <item x="77601"/>
        <item x="86493"/>
        <item x="86851"/>
        <item x="17755"/>
        <item x="81957"/>
        <item x="54246"/>
        <item x="50261"/>
        <item x="76409"/>
        <item x="64935"/>
        <item x="74060"/>
        <item x="85622"/>
        <item x="72443"/>
        <item x="80001"/>
        <item x="28308"/>
        <item x="34005"/>
        <item x="79351"/>
        <item x="68229"/>
        <item x="70908"/>
        <item x="31794"/>
        <item x="14494"/>
        <item x="22700"/>
        <item x="87518"/>
        <item x="83838"/>
        <item x="81513"/>
        <item x="68537"/>
        <item x="46281"/>
        <item x="35522"/>
        <item x="70278"/>
        <item x="89047"/>
        <item x="77794"/>
        <item x="60750"/>
        <item x="47622"/>
        <item x="56186"/>
        <item x="53295"/>
        <item x="22897"/>
        <item x="55155"/>
        <item x="91573"/>
        <item x="86261"/>
        <item x="43711"/>
        <item x="41645"/>
        <item x="83853"/>
        <item x="5442"/>
        <item x="55897"/>
        <item x="43215"/>
        <item x="83731"/>
        <item x="72305"/>
        <item x="80902"/>
        <item x="84837"/>
        <item x="55790"/>
        <item x="64115"/>
        <item x="45868"/>
        <item x="12788"/>
        <item x="72451"/>
        <item x="56021"/>
        <item x="90414"/>
        <item x="69618"/>
        <item x="80684"/>
        <item x="72781"/>
        <item x="53080"/>
        <item x="69079"/>
        <item x="67559"/>
        <item x="79471"/>
        <item x="71208"/>
        <item x="43099"/>
        <item x="74738"/>
        <item x="87112"/>
        <item x="68834"/>
        <item x="53408"/>
        <item x="53939"/>
        <item x="82366"/>
        <item x="67392"/>
        <item x="84197"/>
        <item x="53703"/>
        <item x="60748"/>
        <item x="44885"/>
        <item x="57728"/>
        <item x="59255"/>
        <item x="31488"/>
        <item x="55461"/>
        <item x="87419"/>
        <item x="87253"/>
        <item x="80357"/>
        <item x="22475"/>
        <item x="67830"/>
        <item x="5408"/>
        <item x="89279"/>
        <item x="77965"/>
        <item x="64904"/>
        <item x="87629"/>
        <item x="75820"/>
        <item x="11379"/>
        <item x="45906"/>
        <item x="52194"/>
        <item x="66639"/>
        <item x="49957"/>
        <item x="81520"/>
        <item x="56184"/>
        <item x="68702"/>
        <item x="32968"/>
        <item x="88646"/>
        <item x="73264"/>
        <item x="58629"/>
        <item x="44339"/>
        <item x="40955"/>
        <item x="32298"/>
        <item x="18373"/>
        <item x="68862"/>
        <item x="32069"/>
        <item x="67191"/>
        <item m="1" x="91991"/>
        <item x="54783"/>
        <item x="61479"/>
        <item x="69022"/>
        <item x="62351"/>
        <item x="81937"/>
        <item x="58840"/>
        <item x="70742"/>
        <item x="53038"/>
        <item x="54807"/>
        <item x="50659"/>
        <item x="62071"/>
        <item x="79350"/>
        <item x="88100"/>
        <item x="67528"/>
        <item x="34059"/>
        <item x="76556"/>
        <item x="50869"/>
        <item x="29454"/>
        <item x="68587"/>
        <item x="84443"/>
        <item x="74849"/>
        <item x="86724"/>
        <item x="65214"/>
        <item x="56144"/>
        <item x="53252"/>
        <item x="85295"/>
        <item x="12686"/>
        <item x="53041"/>
        <item x="85827"/>
        <item x="68661"/>
        <item x="58338"/>
        <item x="83574"/>
        <item x="8008"/>
        <item x="74212"/>
        <item x="13400"/>
        <item x="52232"/>
        <item x="57901"/>
        <item x="32649"/>
        <item x="21099"/>
        <item x="59271"/>
        <item x="22435"/>
        <item x="65847"/>
        <item x="88055"/>
        <item x="53843"/>
        <item x="73475"/>
        <item x="34052"/>
        <item x="13654"/>
        <item x="59293"/>
        <item x="45888"/>
        <item x="67625"/>
        <item x="63257"/>
        <item x="41221"/>
        <item x="43853"/>
        <item x="71081"/>
        <item x="35436"/>
        <item x="72081"/>
        <item x="47941"/>
        <item x="86417"/>
        <item x="13496"/>
        <item x="72613"/>
        <item x="50321"/>
        <item x="34432"/>
        <item x="84772"/>
        <item x="75642"/>
        <item x="89194"/>
        <item x="52310"/>
        <item x="39815"/>
        <item x="29383"/>
        <item x="57413"/>
        <item x="23803"/>
        <item x="67489"/>
        <item x="74154"/>
        <item x="57742"/>
        <item x="21000"/>
        <item x="55697"/>
        <item x="51196"/>
        <item x="66406"/>
        <item x="75212"/>
        <item x="52401"/>
        <item x="35792"/>
        <item x="87449"/>
        <item x="68240"/>
        <item x="59506"/>
        <item x="66793"/>
        <item x="56188"/>
        <item x="32637"/>
        <item x="66675"/>
        <item x="25858"/>
        <item x="59035"/>
        <item x="31909"/>
        <item x="32087"/>
        <item x="34219"/>
        <item x="49707"/>
        <item x="45779"/>
        <item x="61136"/>
        <item x="43207"/>
        <item x="91562"/>
        <item x="22684"/>
        <item x="54469"/>
        <item x="89626"/>
        <item x="19584"/>
        <item x="52908"/>
        <item x="62859"/>
        <item x="22281"/>
        <item x="40815"/>
        <item x="61937"/>
        <item x="64952"/>
        <item x="89390"/>
        <item x="85780"/>
        <item x="56228"/>
        <item x="89636"/>
        <item x="36335"/>
        <item x="61969"/>
        <item x="34994"/>
        <item x="55037"/>
        <item x="90013"/>
        <item x="44932"/>
        <item x="76039"/>
        <item x="87842"/>
        <item x="85786"/>
        <item x="77496"/>
        <item x="53895"/>
        <item x="69198"/>
        <item x="44473"/>
        <item x="82211"/>
        <item x="38862"/>
        <item x="58883"/>
        <item x="64322"/>
        <item x="85699"/>
        <item x="22545"/>
        <item x="71751"/>
        <item x="68682"/>
        <item x="55065"/>
        <item x="59838"/>
        <item x="78078"/>
        <item x="36830"/>
        <item x="22639"/>
        <item x="72178"/>
        <item x="45528"/>
        <item x="42268"/>
        <item x="83155"/>
        <item x="75473"/>
        <item x="60383"/>
        <item x="60194"/>
        <item x="70846"/>
        <item x="82568"/>
        <item x="16160"/>
        <item x="75120"/>
        <item x="55035"/>
        <item x="85834"/>
        <item x="55099"/>
        <item x="79282"/>
        <item x="39690"/>
        <item x="35718"/>
        <item x="54472"/>
        <item x="64338"/>
        <item x="36292"/>
        <item x="80429"/>
        <item x="63696"/>
        <item x="81401"/>
        <item x="84479"/>
        <item x="53109"/>
        <item x="87660"/>
        <item x="10883"/>
        <item x="72674"/>
        <item x="12679"/>
        <item x="55796"/>
        <item x="54904"/>
        <item x="91309"/>
        <item x="45822"/>
        <item x="90706"/>
        <item x="62922"/>
        <item x="31418"/>
        <item x="34047"/>
        <item x="57677"/>
        <item x="78792"/>
        <item x="81415"/>
        <item x="47905"/>
        <item x="17144"/>
        <item x="54768"/>
        <item x="87221"/>
        <item x="69440"/>
        <item x="55939"/>
        <item x="64965"/>
        <item x="63189"/>
        <item x="55144"/>
        <item x="35551"/>
        <item x="84788"/>
        <item x="50876"/>
        <item x="54244"/>
        <item x="67141"/>
        <item x="23015"/>
        <item x="28591"/>
        <item x="35292"/>
        <item x="38916"/>
        <item x="17718"/>
        <item x="16993"/>
        <item x="14383"/>
        <item x="60232"/>
        <item x="43706"/>
        <item x="5719"/>
        <item x="68741"/>
        <item x="49607"/>
        <item x="58361"/>
        <item x="57946"/>
        <item x="90522"/>
        <item x="72958"/>
        <item x="53725"/>
        <item x="69713"/>
        <item x="89441"/>
        <item x="57356"/>
        <item x="53282"/>
        <item x="81827"/>
        <item x="61200"/>
        <item x="50231"/>
        <item x="84801"/>
        <item x="66113"/>
        <item x="41513"/>
        <item x="62325"/>
        <item x="90815"/>
        <item x="84830"/>
        <item x="68687"/>
        <item x="60886"/>
        <item x="75899"/>
        <item x="41352"/>
        <item x="70931"/>
        <item x="45632"/>
        <item x="6173"/>
        <item x="78190"/>
        <item x="66917"/>
        <item x="89654"/>
        <item x="41517"/>
        <item x="29125"/>
        <item x="76753"/>
        <item x="72170"/>
        <item x="49342"/>
        <item x="54871"/>
        <item x="66682"/>
        <item x="75917"/>
        <item x="63152"/>
        <item x="52848"/>
        <item x="11289"/>
        <item x="34553"/>
        <item x="49667"/>
        <item x="51485"/>
        <item x="13577"/>
        <item x="73278"/>
        <item x="87589"/>
        <item x="49512"/>
        <item x="18489"/>
        <item x="60162"/>
        <item x="81303"/>
        <item x="65701"/>
        <item x="44993"/>
        <item x="58033"/>
        <item x="89423"/>
        <item x="46359"/>
        <item x="78899"/>
        <item x="21429"/>
        <item x="72887"/>
        <item x="55047"/>
        <item x="88709"/>
        <item x="47476"/>
        <item x="35176"/>
        <item x="61606"/>
        <item x="54259"/>
        <item x="76396"/>
        <item x="31262"/>
        <item x="56187"/>
        <item x="22821"/>
        <item x="84715"/>
        <item x="50837"/>
        <item x="71782"/>
        <item x="18082"/>
        <item x="50265"/>
        <item x="25735"/>
        <item x="54761"/>
        <item x="73239"/>
        <item x="90019"/>
        <item x="76888"/>
        <item x="63733"/>
        <item x="41055"/>
        <item x="9571"/>
        <item x="11900"/>
        <item x="44074"/>
        <item x="64852"/>
        <item x="50508"/>
        <item x="77526"/>
        <item x="85771"/>
        <item x="53855"/>
        <item x="77809"/>
        <item x="90819"/>
        <item x="45054"/>
        <item x="67453"/>
        <item x="60521"/>
        <item x="7838"/>
        <item x="76206"/>
        <item x="68612"/>
        <item x="33663"/>
        <item x="72428"/>
        <item x="77156"/>
        <item x="55336"/>
        <item x="28433"/>
        <item x="59641"/>
        <item x="45522"/>
        <item x="73174"/>
        <item x="69707"/>
        <item x="64926"/>
        <item x="16718"/>
        <item x="64720"/>
        <item x="72589"/>
        <item x="49526"/>
        <item x="87178"/>
        <item x="66681"/>
        <item x="61572"/>
        <item x="45068"/>
        <item x="72565"/>
        <item x="72529"/>
        <item x="59204"/>
        <item x="45061"/>
        <item x="62469"/>
        <item x="55438"/>
        <item x="78695"/>
        <item x="64938"/>
        <item x="85161"/>
        <item x="65431"/>
        <item x="69651"/>
        <item x="85658"/>
        <item x="50515"/>
        <item x="79048"/>
        <item x="57810"/>
        <item x="67293"/>
        <item x="50263"/>
        <item x="67363"/>
        <item x="64846"/>
        <item x="86877"/>
        <item x="57357"/>
        <item x="70910"/>
        <item x="60206"/>
        <item x="53701"/>
        <item x="59599"/>
        <item x="45671"/>
        <item x="72180"/>
        <item x="88680"/>
        <item x="59062"/>
        <item x="61183"/>
        <item x="26626"/>
        <item x="60192"/>
        <item x="87261"/>
        <item x="39059"/>
        <item x="90572"/>
        <item x="43176"/>
        <item x="49583"/>
        <item x="83046"/>
        <item x="86462"/>
        <item x="56131"/>
        <item x="70294"/>
        <item x="86763"/>
        <item x="82454"/>
        <item x="45052"/>
        <item x="49655"/>
        <item x="49514"/>
        <item x="72671"/>
        <item x="77544"/>
        <item x="71935"/>
        <item x="85725"/>
        <item x="80255"/>
        <item x="52527"/>
        <item x="48444"/>
        <item x="59079"/>
        <item x="78979"/>
        <item x="20531"/>
        <item x="62187"/>
        <item x="64946"/>
        <item x="55101"/>
        <item x="58688"/>
        <item x="25781"/>
        <item x="60543"/>
        <item x="16567"/>
        <item x="82238"/>
        <item x="73509"/>
        <item x="60380"/>
        <item x="31440"/>
        <item x="48906"/>
        <item x="64007"/>
        <item x="65562"/>
        <item x="28900"/>
        <item x="31469"/>
        <item x="24770"/>
        <item x="20254"/>
        <item x="52307"/>
        <item x="79915"/>
        <item x="88291"/>
        <item x="78000"/>
        <item x="54758"/>
        <item x="64527"/>
        <item x="91178"/>
        <item x="81969"/>
        <item x="82571"/>
        <item x="13757"/>
        <item x="51382"/>
        <item x="42267"/>
        <item x="59646"/>
        <item x="62814"/>
        <item x="82893"/>
        <item x="59348"/>
        <item x="62582"/>
        <item x="79410"/>
        <item x="26364"/>
        <item x="65614"/>
        <item x="42614"/>
        <item x="73383"/>
        <item x="63155"/>
        <item x="38970"/>
        <item x="60291"/>
        <item x="38642"/>
        <item x="89102"/>
        <item x="26012"/>
        <item x="76780"/>
        <item x="68353"/>
        <item x="81581"/>
        <item x="69676"/>
        <item x="45529"/>
        <item x="21706"/>
        <item x="75536"/>
        <item x="47916"/>
        <item x="65511"/>
        <item x="46229"/>
        <item x="51128"/>
        <item x="91281"/>
        <item x="23753"/>
        <item x="32672"/>
        <item x="83603"/>
        <item x="86424"/>
        <item x="88837"/>
        <item x="79197"/>
        <item x="63207"/>
        <item x="87774"/>
        <item x="33749"/>
        <item x="59668"/>
        <item x="57805"/>
        <item x="87797"/>
        <item x="86410"/>
        <item x="53264"/>
        <item x="65279"/>
        <item x="28063"/>
        <item x="68425"/>
        <item x="56264"/>
        <item x="81859"/>
        <item x="58133"/>
        <item x="87529"/>
        <item x="79320"/>
        <item x="50276"/>
        <item x="42044"/>
        <item x="57670"/>
        <item x="32641"/>
        <item x="45125"/>
        <item x="60169"/>
        <item x="75118"/>
        <item x="45335"/>
        <item x="79004"/>
        <item x="24086"/>
        <item x="38753"/>
        <item x="49680"/>
        <item x="54889"/>
        <item x="76266"/>
        <item x="39656"/>
        <item x="82491"/>
        <item x="72586"/>
        <item x="83732"/>
        <item x="68582"/>
        <item x="50286"/>
        <item x="23733"/>
        <item x="50451"/>
        <item x="88819"/>
        <item x="84873"/>
        <item x="58049"/>
        <item x="67173"/>
        <item x="58266"/>
        <item x="34854"/>
        <item x="81480"/>
        <item x="69083"/>
        <item x="4800"/>
        <item x="83142"/>
        <item x="68383"/>
        <item x="89381"/>
        <item x="57508"/>
        <item x="72584"/>
        <item x="61600"/>
        <item x="69411"/>
        <item x="71985"/>
        <item x="39024"/>
        <item x="69591"/>
        <item x="84220"/>
        <item x="74597"/>
        <item x="25751"/>
        <item x="52636"/>
        <item x="36470"/>
        <item x="61469"/>
        <item x="64275"/>
        <item x="86789"/>
        <item x="88901"/>
        <item x="71976"/>
        <item x="86304"/>
        <item x="80494"/>
        <item x="82190"/>
        <item x="59177"/>
        <item x="84698"/>
        <item x="35715"/>
        <item x="67328"/>
        <item x="88230"/>
        <item x="71671"/>
        <item x="68177"/>
        <item x="33706"/>
        <item x="88706"/>
        <item x="67852"/>
        <item x="90127"/>
        <item x="27823"/>
        <item x="52044"/>
        <item x="67569"/>
        <item x="60412"/>
        <item x="51487"/>
        <item x="43424"/>
        <item x="72933"/>
        <item x="6930"/>
        <item x="61506"/>
        <item x="60583"/>
        <item x="71253"/>
        <item x="26670"/>
        <item x="34648"/>
        <item x="48151"/>
        <item x="72278"/>
        <item x="44435"/>
        <item x="38250"/>
        <item x="74020"/>
        <item x="80138"/>
        <item x="80473"/>
        <item x="71978"/>
        <item x="74340"/>
        <item x="39689"/>
        <item x="86334"/>
        <item x="45057"/>
        <item x="79902"/>
        <item x="89538"/>
        <item x="52679"/>
        <item x="60695"/>
        <item x="72292"/>
        <item x="14197"/>
        <item x="82539"/>
        <item x="34635"/>
        <item x="60571"/>
        <item x="57542"/>
        <item x="55563"/>
        <item x="18239"/>
        <item x="68244"/>
        <item x="45620"/>
        <item x="22601"/>
        <item x="34785"/>
        <item x="57813"/>
        <item x="57843"/>
        <item x="89337"/>
        <item x="79913"/>
        <item x="67691"/>
        <item x="79247"/>
        <item x="65006"/>
        <item x="79085"/>
        <item x="20717"/>
        <item x="54640"/>
        <item x="90559"/>
        <item x="20964"/>
        <item x="21420"/>
        <item x="60414"/>
        <item x="74229"/>
        <item x="79477"/>
        <item x="49768"/>
        <item x="70521"/>
        <item x="55194"/>
        <item x="81806"/>
        <item x="54188"/>
        <item x="84193"/>
        <item x="68850"/>
        <item x="44594"/>
        <item x="75789"/>
        <item x="60938"/>
        <item x="58362"/>
        <item x="91550"/>
        <item x="80666"/>
        <item x="35166"/>
        <item x="38892"/>
        <item x="54168"/>
        <item x="45456"/>
        <item x="39089"/>
        <item x="28987"/>
        <item x="66147"/>
        <item x="42217"/>
        <item x="49238"/>
        <item x="55285"/>
        <item x="79165"/>
        <item x="84790"/>
        <item x="65891"/>
        <item x="83272"/>
        <item x="85258"/>
        <item x="37739"/>
        <item x="33670"/>
        <item x="45670"/>
        <item x="25503"/>
        <item x="57766"/>
        <item x="54908"/>
        <item x="31724"/>
        <item x="86449"/>
        <item x="61271"/>
        <item x="64995"/>
        <item x="58932"/>
        <item x="48341"/>
        <item x="32375"/>
        <item x="25826"/>
        <item x="50341"/>
        <item x="90052"/>
        <item x="39707"/>
        <item x="42590"/>
        <item x="28990"/>
        <item x="19483"/>
        <item x="50174"/>
        <item x="30726"/>
        <item x="63142"/>
        <item x="88248"/>
        <item x="49958"/>
        <item x="45869"/>
        <item x="21538"/>
        <item x="82649"/>
        <item x="85656"/>
        <item x="79283"/>
        <item x="54865"/>
        <item x="55219"/>
        <item x="69625"/>
        <item x="82201"/>
        <item x="89985"/>
        <item x="21107"/>
        <item x="12711"/>
        <item x="14878"/>
        <item x="50824"/>
        <item x="24763"/>
        <item x="33371"/>
        <item x="70933"/>
        <item x="69406"/>
        <item x="66679"/>
        <item x="78212"/>
        <item x="81990"/>
        <item x="59336"/>
        <item x="53031"/>
        <item x="75855"/>
        <item x="23408"/>
        <item x="12762"/>
        <item x="51340"/>
        <item x="52957"/>
        <item m="1" x="92004"/>
        <item x="21003"/>
        <item x="80148"/>
        <item x="73675"/>
        <item x="83675"/>
        <item x="50089"/>
        <item x="77841"/>
        <item x="41914"/>
        <item x="17760"/>
        <item x="23149"/>
        <item x="50799"/>
        <item x="76658"/>
        <item x="90889"/>
        <item x="88379"/>
        <item x="79509"/>
        <item x="54717"/>
        <item x="90090"/>
        <item x="89073"/>
        <item x="29726"/>
        <item x="73876"/>
        <item x="58379"/>
        <item x="26377"/>
        <item x="72104"/>
        <item x="57838"/>
        <item x="13564"/>
        <item x="49669"/>
        <item x="77347"/>
        <item x="70512"/>
        <item x="64209"/>
        <item x="72505"/>
        <item x="53474"/>
        <item x="57933"/>
        <item x="68444"/>
        <item x="33211"/>
        <item x="51565"/>
        <item x="62913"/>
        <item x="62111"/>
        <item x="34296"/>
        <item x="58828"/>
        <item x="59853"/>
        <item x="34081"/>
        <item x="63950"/>
        <item x="32632"/>
        <item x="72412"/>
        <item x="63993"/>
        <item x="17774"/>
        <item x="67407"/>
        <item x="72975"/>
        <item x="86037"/>
        <item x="69144"/>
        <item x="73452"/>
        <item x="65328"/>
        <item x="20682"/>
        <item x="57306"/>
        <item x="68335"/>
        <item x="41939"/>
        <item x="69684"/>
        <item x="72072"/>
        <item x="72880"/>
        <item x="58054"/>
        <item x="45337"/>
        <item x="71338"/>
        <item x="5724"/>
        <item x="55223"/>
        <item x="39561"/>
        <item x="85156"/>
        <item x="70221"/>
        <item x="74801"/>
        <item x="60190"/>
        <item x="30851"/>
        <item x="31384"/>
        <item x="43509"/>
        <item x="29525"/>
        <item x="22811"/>
        <item x="22263"/>
        <item x="88942"/>
        <item x="68854"/>
        <item x="81689"/>
        <item x="35438"/>
        <item x="31102"/>
        <item x="12752"/>
        <item x="87219"/>
        <item x="75303"/>
        <item x="72990"/>
        <item x="90113"/>
        <item x="81457"/>
        <item x="50761"/>
        <item x="33476"/>
        <item x="73826"/>
        <item x="90254"/>
        <item x="63138"/>
        <item x="54229"/>
        <item x="75425"/>
        <item x="74022"/>
        <item x="37799"/>
        <item x="70232"/>
        <item x="30964"/>
        <item x="36796"/>
        <item x="90281"/>
        <item x="80211"/>
        <item x="20986"/>
        <item x="74057"/>
        <item x="19521"/>
        <item x="62588"/>
        <item x="48957"/>
        <item x="69273"/>
        <item x="17738"/>
        <item x="59077"/>
        <item x="23169"/>
        <item x="71569"/>
        <item x="90235"/>
        <item x="83057"/>
        <item x="25785"/>
        <item x="87210"/>
        <item x="52738"/>
        <item x="85736"/>
        <item x="85751"/>
        <item x="64767"/>
        <item x="68493"/>
        <item x="70385"/>
        <item x="83948"/>
        <item x="60031"/>
        <item x="3790"/>
        <item x="77900"/>
        <item x="26814"/>
        <item x="78310"/>
        <item x="62082"/>
        <item x="22586"/>
        <item x="21195"/>
        <item x="70543"/>
        <item x="45661"/>
        <item x="71064"/>
        <item x="57445"/>
        <item x="90179"/>
        <item x="70199"/>
        <item x="65722"/>
        <item x="72102"/>
        <item x="64106"/>
        <item x="77382"/>
        <item x="69081"/>
        <item x="85483"/>
        <item x="28912"/>
        <item x="65867"/>
        <item x="49391"/>
        <item x="25991"/>
        <item x="24825"/>
        <item x="65353"/>
        <item x="70575"/>
        <item x="88522"/>
        <item x="74900"/>
        <item x="64505"/>
        <item x="15961"/>
        <item x="75508"/>
        <item x="87103"/>
        <item x="63881"/>
        <item x="54892"/>
        <item x="61177"/>
        <item x="75862"/>
        <item x="86695"/>
        <item x="86222"/>
        <item x="53334"/>
        <item x="84212"/>
        <item x="66064"/>
        <item x="50491"/>
        <item x="66616"/>
        <item x="65284"/>
        <item x="46837"/>
        <item x="21443"/>
        <item x="71478"/>
        <item x="63882"/>
        <item x="78308"/>
        <item x="31498"/>
        <item x="59387"/>
        <item x="22322"/>
        <item x="46416"/>
        <item x="52971"/>
        <item x="88624"/>
        <item x="61857"/>
        <item x="81372"/>
        <item x="55241"/>
        <item x="49777"/>
        <item x="73655"/>
        <item x="75342"/>
        <item x="49278"/>
        <item x="61297"/>
        <item x="68795"/>
        <item x="62817"/>
        <item x="66030"/>
        <item x="55566"/>
        <item x="37663"/>
        <item x="57758"/>
        <item x="18434"/>
        <item x="81800"/>
        <item x="72079"/>
        <item x="73450"/>
        <item x="66540"/>
        <item x="79951"/>
        <item x="15282"/>
        <item x="49046"/>
        <item x="47160"/>
        <item x="69092"/>
        <item x="70101"/>
        <item x="5065"/>
        <item x="10782"/>
        <item x="47235"/>
        <item x="70046"/>
        <item x="64862"/>
        <item x="53727"/>
        <item x="84474"/>
        <item x="86076"/>
        <item x="36534"/>
        <item x="81567"/>
        <item x="54300"/>
        <item x="69189"/>
        <item x="57716"/>
        <item x="18042"/>
        <item x="18597"/>
        <item x="87530"/>
        <item x="35266"/>
        <item x="75242"/>
        <item x="14594"/>
        <item x="69414"/>
        <item x="85418"/>
        <item x="55204"/>
        <item x="63885"/>
        <item x="42618"/>
        <item x="37996"/>
        <item x="52683"/>
        <item x="78144"/>
        <item x="77393"/>
        <item x="34280"/>
        <item x="22871"/>
        <item x="66876"/>
        <item x="44716"/>
        <item x="55147"/>
        <item x="76623"/>
        <item x="75123"/>
        <item x="51147"/>
        <item x="83247"/>
        <item x="86791"/>
        <item x="66549"/>
        <item x="86337"/>
        <item x="72959"/>
        <item x="45603"/>
        <item x="54523"/>
        <item x="63415"/>
        <item x="24992"/>
        <item x="22220"/>
        <item x="70196"/>
        <item x="51388"/>
        <item x="55280"/>
        <item x="91272"/>
        <item x="21672"/>
        <item x="73899"/>
        <item x="59578"/>
        <item x="44149"/>
        <item x="39670"/>
        <item x="60465"/>
        <item x="70565"/>
        <item m="1" x="92023"/>
        <item x="41547"/>
        <item x="80744"/>
        <item x="35138"/>
        <item x="35702"/>
        <item x="63174"/>
        <item x="44811"/>
        <item x="87697"/>
        <item x="31597"/>
        <item x="91373"/>
        <item x="61646"/>
        <item x="76190"/>
        <item x="58037"/>
        <item x="48872"/>
        <item x="56226"/>
        <item x="35136"/>
        <item x="75534"/>
        <item x="77061"/>
        <item x="49061"/>
        <item x="88348"/>
        <item x="46017"/>
        <item x="81644"/>
        <item x="52072"/>
        <item x="55220"/>
        <item x="74739"/>
        <item x="64954"/>
        <item x="30914"/>
        <item x="34398"/>
        <item x="57626"/>
        <item x="45595"/>
        <item x="79943"/>
        <item x="32374"/>
        <item x="62586"/>
        <item x="80692"/>
        <item x="90539"/>
        <item x="70833"/>
        <item x="52280"/>
        <item x="37738"/>
        <item x="23402"/>
        <item x="59316"/>
        <item x="59801"/>
        <item x="87363"/>
        <item x="32701"/>
        <item x="88239"/>
        <item x="85619"/>
        <item x="62387"/>
        <item x="30376"/>
        <item x="67223"/>
        <item x="45831"/>
        <item x="83414"/>
        <item x="62910"/>
        <item x="73633"/>
        <item x="36636"/>
        <item x="67069"/>
        <item x="58372"/>
        <item x="46972"/>
        <item x="63863"/>
        <item x="67192"/>
        <item x="51535"/>
        <item x="68418"/>
        <item x="67751"/>
        <item x="51495"/>
        <item x="81965"/>
        <item x="52914"/>
        <item x="43970"/>
        <item x="87214"/>
        <item x="65480"/>
        <item x="68465"/>
        <item x="73531"/>
        <item x="11081"/>
        <item x="40683"/>
        <item x="32583"/>
        <item x="85620"/>
        <item x="54087"/>
        <item x="78246"/>
        <item x="31481"/>
        <item x="9066"/>
        <item x="48267"/>
        <item x="21090"/>
        <item x="35495"/>
        <item x="89807"/>
        <item x="30714"/>
        <item x="80392"/>
        <item x="80161"/>
        <item x="54419"/>
        <item x="80120"/>
        <item x="42654"/>
        <item x="73500"/>
        <item x="75994"/>
        <item x="89965"/>
        <item x="71333"/>
        <item x="46892"/>
        <item x="59636"/>
        <item x="67342"/>
        <item x="71974"/>
        <item x="54390"/>
        <item x="76128"/>
        <item x="33477"/>
        <item x="74807"/>
        <item x="41841"/>
        <item x="65395"/>
        <item x="45055"/>
        <item x="66821"/>
        <item x="73667"/>
        <item x="22967"/>
        <item x="77333"/>
        <item x="59191"/>
        <item x="49737"/>
        <item x="60381"/>
        <item x="67239"/>
        <item x="66577"/>
        <item x="90038"/>
        <item x="35358"/>
        <item x="60945"/>
        <item x="55217"/>
        <item x="35142"/>
        <item x="59441"/>
        <item x="90171"/>
        <item x="71026"/>
        <item x="64650"/>
        <item x="59416"/>
        <item x="43556"/>
        <item x="38246"/>
        <item x="74367"/>
        <item x="45249"/>
        <item x="50967"/>
        <item x="22515"/>
        <item x="88051"/>
        <item x="58351"/>
        <item x="22081"/>
        <item x="83826"/>
        <item x="10655"/>
        <item x="80331"/>
        <item x="80434"/>
        <item x="57152"/>
        <item x="57390"/>
        <item x="67185"/>
        <item x="49673"/>
        <item x="54018"/>
        <item x="72941"/>
        <item x="47613"/>
        <item x="35520"/>
        <item x="57099"/>
        <item x="67828"/>
        <item x="88544"/>
        <item x="51013"/>
        <item x="16436"/>
        <item x="53416"/>
        <item x="52268"/>
        <item x="81407"/>
        <item x="18911"/>
        <item x="65524"/>
        <item x="70200"/>
        <item x="62786"/>
        <item x="70025"/>
        <item x="44700"/>
        <item x="36532"/>
        <item x="68846"/>
        <item x="85661"/>
        <item x="65277"/>
        <item x="91610"/>
        <item x="73555"/>
        <item x="58937"/>
        <item x="29787"/>
        <item x="41286"/>
        <item x="49572"/>
        <item x="59309"/>
        <item x="91554"/>
        <item x="64826"/>
        <item x="55486"/>
        <item x="90547"/>
        <item x="32580"/>
        <item x="47768"/>
        <item x="75549"/>
        <item x="24891"/>
        <item x="71925"/>
        <item x="48715"/>
        <item x="23754"/>
        <item x="84420"/>
        <item x="66059"/>
        <item x="59792"/>
        <item x="52582"/>
        <item x="88556"/>
        <item x="49726"/>
        <item x="61392"/>
        <item x="81731"/>
        <item x="44743"/>
        <item x="86733"/>
        <item x="78022"/>
        <item x="32601"/>
        <item x="61238"/>
        <item x="74514"/>
        <item x="73064"/>
        <item x="35435"/>
        <item x="89644"/>
        <item x="74732"/>
        <item x="88974"/>
        <item x="47693"/>
        <item x="60065"/>
        <item x="6203"/>
        <item x="62479"/>
        <item x="38567"/>
        <item x="79119"/>
        <item x="67134"/>
        <item x="26385"/>
        <item x="25229"/>
        <item x="17265"/>
        <item x="56057"/>
        <item x="74356"/>
        <item x="12736"/>
        <item x="69082"/>
        <item x="81720"/>
        <item x="79480"/>
        <item x="68866"/>
        <item x="91084"/>
        <item x="74006"/>
        <item x="53937"/>
        <item x="65831"/>
        <item x="77760"/>
        <item x="91666"/>
        <item x="85123"/>
        <item x="89945"/>
        <item x="57669"/>
        <item x="67866"/>
        <item x="78538"/>
        <item x="60359"/>
        <item x="41038"/>
        <item x="59420"/>
        <item x="74028"/>
        <item x="69631"/>
        <item x="91105"/>
        <item x="79869"/>
        <item x="31343"/>
        <item x="19609"/>
        <item x="64417"/>
        <item x="59962"/>
        <item x="65014"/>
        <item x="58270"/>
        <item x="63729"/>
        <item x="62926"/>
        <item x="52700"/>
        <item x="84251"/>
        <item x="58635"/>
        <item x="54156"/>
        <item x="72384"/>
        <item x="84814"/>
        <item x="84998"/>
        <item x="80118"/>
        <item x="56007"/>
        <item x="66534"/>
        <item x="70579"/>
        <item x="62779"/>
        <item x="33691"/>
        <item x="72720"/>
        <item x="51936"/>
        <item x="55450"/>
        <item x="46339"/>
        <item x="52007"/>
        <item x="43561"/>
        <item x="59081"/>
        <item x="86053"/>
        <item x="54919"/>
        <item x="49055"/>
        <item x="60117"/>
        <item x="69789"/>
        <item x="28057"/>
        <item x="59267"/>
        <item x="41377"/>
        <item x="56121"/>
        <item x="84477"/>
        <item x="72026"/>
        <item x="83358"/>
        <item x="32014"/>
        <item x="12853"/>
        <item x="69162"/>
        <item x="16726"/>
        <item x="42591"/>
        <item x="53277"/>
        <item x="64422"/>
        <item x="52478"/>
        <item x="44738"/>
        <item x="20464"/>
        <item x="50868"/>
        <item x="67123"/>
        <item x="60114"/>
        <item x="58698"/>
        <item x="54985"/>
        <item x="62943"/>
        <item x="39946"/>
        <item x="89394"/>
        <item x="68424"/>
        <item x="55449"/>
        <item x="22122"/>
        <item x="85642"/>
        <item x="60724"/>
        <item x="57744"/>
        <item x="77070"/>
        <item x="62459"/>
        <item x="12782"/>
        <item x="47874"/>
        <item x="90734"/>
        <item x="49641"/>
        <item x="52794"/>
        <item x="66722"/>
        <item x="64152"/>
        <item x="87760"/>
        <item x="59481"/>
        <item x="60798"/>
        <item x="54050"/>
        <item x="77918"/>
        <item x="12729"/>
        <item x="58515"/>
        <item x="70284"/>
        <item x="70405"/>
        <item x="54669"/>
        <item x="63121"/>
        <item x="60599"/>
        <item x="58772"/>
        <item x="64941"/>
        <item x="88436"/>
        <item x="37064"/>
        <item x="42220"/>
        <item x="72935"/>
        <item x="62490"/>
        <item x="53216"/>
        <item x="24756"/>
        <item x="39825"/>
        <item x="57497"/>
        <item x="74498"/>
        <item x="59303"/>
        <item x="71922"/>
        <item x="46517"/>
        <item x="85474"/>
        <item x="85645"/>
        <item x="67182"/>
        <item x="19690"/>
        <item x="29131"/>
        <item x="15116"/>
        <item x="79933"/>
        <item x="59827"/>
        <item x="52469"/>
        <item x="25891"/>
        <item x="50173"/>
        <item x="61654"/>
        <item x="66989"/>
        <item x="66417"/>
        <item x="75540"/>
        <item x="69964"/>
        <item x="70554"/>
        <item x="58806"/>
        <item x="43887"/>
        <item x="53302"/>
        <item x="60557"/>
        <item x="58620"/>
        <item x="35012"/>
        <item x="84173"/>
        <item x="77832"/>
        <item x="61648"/>
        <item x="72022"/>
        <item x="75522"/>
        <item x="76665"/>
        <item x="65239"/>
        <item x="89635"/>
        <item x="89950"/>
        <item x="42985"/>
        <item x="17704"/>
        <item x="77483"/>
        <item x="31425"/>
        <item x="55325"/>
        <item x="36279"/>
        <item x="16139"/>
        <item x="64003"/>
        <item x="62875"/>
        <item x="76391"/>
        <item x="54062"/>
        <item x="47715"/>
        <item x="48981"/>
        <item x="89545"/>
        <item x="64212"/>
        <item x="64536"/>
        <item x="22734"/>
        <item x="32667"/>
        <item x="67354"/>
        <item x="83891"/>
        <item x="31439"/>
        <item x="86460"/>
        <item x="37845"/>
        <item x="68693"/>
        <item x="65276"/>
        <item x="73591"/>
        <item x="32363"/>
        <item x="74938"/>
        <item x="55569"/>
        <item x="57909"/>
        <item x="62882"/>
        <item x="83360"/>
        <item x="84429"/>
        <item x="30330"/>
        <item x="81935"/>
        <item x="70422"/>
        <item x="72848"/>
        <item x="43392"/>
        <item x="46455"/>
        <item x="81551"/>
        <item x="59647"/>
        <item x="51450"/>
        <item x="33752"/>
        <item x="76589"/>
        <item x="31552"/>
        <item x="61205"/>
        <item x="86367"/>
        <item x="70204"/>
        <item x="12749"/>
        <item x="45422"/>
        <item x="86700"/>
        <item x="56142"/>
        <item x="25717"/>
        <item m="1" x="92001"/>
        <item x="16859"/>
        <item x="57793"/>
        <item x="25448"/>
        <item x="68773"/>
        <item x="30719"/>
        <item x="58205"/>
        <item x="88829"/>
        <item x="3859"/>
        <item x="84229"/>
        <item x="53251"/>
        <item x="42196"/>
        <item x="31747"/>
        <item x="42597"/>
        <item x="83015"/>
        <item x="57467"/>
        <item x="21666"/>
        <item x="55168"/>
        <item x="65619"/>
        <item x="10986"/>
        <item x="67103"/>
        <item x="80107"/>
        <item x="58100"/>
        <item x="38251"/>
        <item x="83608"/>
        <item x="86694"/>
        <item x="49756"/>
        <item x="83308"/>
        <item x="50643"/>
        <item x="56254"/>
        <item x="49545"/>
        <item x="89204"/>
        <item x="19939"/>
        <item x="47277"/>
        <item x="66396"/>
        <item x="85657"/>
        <item x="55562"/>
        <item x="76642"/>
        <item x="68499"/>
        <item x="66024"/>
        <item x="53830"/>
        <item x="51414"/>
        <item x="60405"/>
        <item x="59664"/>
        <item x="59422"/>
        <item x="57960"/>
        <item x="35293"/>
        <item x="72064"/>
        <item x="24080"/>
        <item x="68916"/>
        <item x="6424"/>
        <item x="54537"/>
        <item x="34848"/>
        <item x="52544"/>
        <item x="70426"/>
        <item x="55555"/>
        <item x="72711"/>
        <item x="33911"/>
        <item x="72632"/>
        <item x="55953"/>
        <item x="59443"/>
        <item x="64971"/>
        <item x="69041"/>
        <item x="46890"/>
        <item x="50105"/>
        <item x="65848"/>
        <item x="57731"/>
        <item x="87670"/>
        <item x="28644"/>
        <item x="57499"/>
        <item x="69946"/>
        <item x="50829"/>
        <item x="86713"/>
        <item x="89801"/>
        <item x="41316"/>
        <item x="82146"/>
        <item x="80011"/>
        <item x="59726"/>
        <item x="73259"/>
        <item x="61175"/>
        <item x="59799"/>
        <item x="35115"/>
        <item x="85357"/>
        <item x="51995"/>
        <item x="71951"/>
        <item x="89946"/>
        <item x="60485"/>
        <item x="67302"/>
        <item x="64148"/>
        <item x="22103"/>
        <item x="90550"/>
        <item x="85599"/>
        <item x="83779"/>
        <item x="61466"/>
        <item x="81458"/>
        <item x="35512"/>
        <item x="85776"/>
        <item x="33484"/>
        <item x="38330"/>
        <item x="78384"/>
        <item x="25988"/>
        <item x="69149"/>
        <item x="56177"/>
        <item x="36681"/>
        <item x="67145"/>
        <item x="89294"/>
        <item x="26006"/>
        <item x="41949"/>
        <item x="34096"/>
        <item x="36653"/>
        <item x="81801"/>
        <item x="68512"/>
        <item x="36742"/>
        <item x="6427"/>
        <item x="17161"/>
        <item x="66519"/>
        <item x="73936"/>
        <item x="90813"/>
        <item x="57890"/>
        <item x="83655"/>
        <item x="83615"/>
        <item x="35571"/>
        <item x="44194"/>
        <item x="86335"/>
        <item x="60193"/>
        <item x="55791"/>
        <item x="81369"/>
        <item x="71658"/>
        <item x="23351"/>
        <item x="40267"/>
        <item x="25471"/>
        <item x="89978"/>
        <item x="71757"/>
        <item x="60755"/>
        <item x="39726"/>
        <item x="59004"/>
        <item x="61585"/>
        <item x="52926"/>
        <item x="83178"/>
        <item x="63921"/>
        <item x="70024"/>
        <item x="62217"/>
        <item x="63154"/>
        <item x="55239"/>
        <item x="55032"/>
        <item x="27446"/>
        <item x="50938"/>
        <item x="40812"/>
        <item x="49686"/>
        <item x="90016"/>
        <item x="44032"/>
        <item x="22875"/>
        <item x="55410"/>
        <item x="19635"/>
        <item x="86670"/>
        <item x="84872"/>
        <item x="31516"/>
        <item x="80732"/>
        <item x="67365"/>
        <item x="10969"/>
        <item x="89898"/>
        <item x="74386"/>
        <item x="81719"/>
        <item x="62784"/>
        <item x="50918"/>
        <item x="63869"/>
        <item x="81711"/>
        <item x="60335"/>
        <item x="68391"/>
        <item x="81637"/>
        <item x="79163"/>
        <item x="35305"/>
        <item x="87268"/>
        <item x="91135"/>
        <item x="67664"/>
        <item x="42570"/>
        <item x="45586"/>
        <item x="60424"/>
        <item x="73634"/>
        <item x="58858"/>
        <item x="58408"/>
        <item x="31818"/>
        <item x="89634"/>
        <item x="40790"/>
        <item x="89396"/>
        <item x="80678"/>
        <item x="61345"/>
        <item x="65721"/>
        <item x="59447"/>
        <item x="59095"/>
        <item x="27115"/>
        <item x="30850"/>
        <item x="76870"/>
        <item x="67780"/>
        <item x="74675"/>
        <item x="33237"/>
        <item x="50750"/>
        <item x="60737"/>
        <item x="16698"/>
        <item x="58603"/>
        <item x="91374"/>
        <item x="36263"/>
        <item x="88968"/>
        <item x="64470"/>
        <item x="53432"/>
        <item x="70309"/>
        <item x="49205"/>
        <item x="63195"/>
        <item x="80716"/>
        <item x="79236"/>
        <item x="53790"/>
        <item x="73187"/>
        <item x="22503"/>
        <item x="54083"/>
        <item x="38198"/>
        <item x="12973"/>
        <item x="33521"/>
        <item x="58095"/>
        <item x="23179"/>
        <item x="44754"/>
        <item x="16721"/>
        <item x="89684"/>
        <item x="9000"/>
        <item x="50568"/>
        <item x="52605"/>
        <item x="71274"/>
        <item x="60749"/>
        <item x="77043"/>
        <item x="65746"/>
        <item x="39843"/>
        <item x="82318"/>
        <item x="11634"/>
        <item x="75574"/>
        <item x="80832"/>
        <item x="58731"/>
        <item x="49692"/>
        <item x="16549"/>
        <item x="86229"/>
        <item x="80922"/>
        <item x="72307"/>
        <item x="35800"/>
        <item x="76236"/>
        <item x="40787"/>
        <item x="83357"/>
        <item x="53177"/>
        <item x="75726"/>
        <item x="62884"/>
        <item x="72566"/>
        <item x="88820"/>
        <item x="64872"/>
        <item x="72610"/>
        <item x="44714"/>
        <item x="77899"/>
        <item x="41160"/>
        <item x="63867"/>
        <item x="62825"/>
        <item x="76696"/>
        <item x="66500"/>
        <item x="52062"/>
        <item x="72077"/>
        <item x="87789"/>
        <item x="72075"/>
        <item x="78543"/>
        <item x="83370"/>
        <item x="71212"/>
        <item x="79407"/>
        <item x="60174"/>
        <item x="65821"/>
        <item x="60182"/>
        <item x="58260"/>
        <item x="90700"/>
        <item x="57885"/>
        <item x="66523"/>
        <item x="65594"/>
        <item x="85275"/>
        <item x="69710"/>
        <item x="43882"/>
        <item x="58404"/>
        <item x="52709"/>
        <item x="55969"/>
        <item x="31478"/>
        <item x="31406"/>
        <item x="48464"/>
        <item x="83293"/>
        <item x="80000"/>
        <item x="14556"/>
        <item x="16872"/>
        <item x="66764"/>
        <item x="69608"/>
        <item x="76860"/>
        <item x="45048"/>
        <item x="65978"/>
        <item x="64272"/>
        <item x="61377"/>
        <item x="58640"/>
        <item x="86259"/>
        <item x="69393"/>
        <item x="28390"/>
        <item x="36665"/>
        <item x="6560"/>
        <item x="51960"/>
        <item x="71343"/>
        <item x="70340"/>
        <item x="46262"/>
        <item x="61617"/>
        <item x="69219"/>
        <item x="77498"/>
        <item x="54201"/>
        <item x="43669"/>
        <item x="69661"/>
        <item x="49365"/>
        <item x="4422"/>
        <item x="62163"/>
        <item x="55879"/>
        <item x="10573"/>
        <item x="61525"/>
        <item x="45789"/>
        <item x="52517"/>
        <item x="73240"/>
        <item x="69109"/>
        <item x="73478"/>
        <item x="55051"/>
        <item x="63693"/>
        <item x="90212"/>
        <item x="31453"/>
        <item x="78329"/>
        <item x="73838"/>
        <item x="90425"/>
        <item x="87143"/>
        <item x="69018"/>
        <item x="88401"/>
        <item x="83653"/>
        <item x="61450"/>
        <item x="59384"/>
        <item x="31873"/>
        <item x="90037"/>
        <item x="33264"/>
        <item x="69706"/>
        <item x="85748"/>
        <item x="42514"/>
        <item x="55889"/>
        <item x="19981"/>
        <item x="68280"/>
        <item x="84445"/>
        <item x="91153"/>
        <item x="30592"/>
        <item x="60442"/>
        <item x="32740"/>
        <item x="72410"/>
        <item x="55306"/>
        <item x="71870"/>
        <item x="13711"/>
        <item x="17663"/>
        <item x="88579"/>
        <item x="57799"/>
        <item x="64443"/>
        <item x="80784"/>
        <item x="54034"/>
        <item x="85426"/>
        <item x="61609"/>
        <item x="50747"/>
        <item x="9081"/>
        <item x="67680"/>
        <item x="86307"/>
        <item x="51413"/>
        <item x="81643"/>
        <item x="50748"/>
        <item x="60929"/>
        <item x="13557"/>
        <item x="87270"/>
        <item x="78370"/>
        <item x="63970"/>
        <item x="57493"/>
        <item x="64513"/>
        <item x="37814"/>
        <item x="66691"/>
        <item x="39493"/>
        <item x="64997"/>
        <item x="58590"/>
        <item x="59970"/>
        <item m="1" x="91981"/>
        <item x="68941"/>
        <item x="36701"/>
        <item x="89098"/>
        <item x="91586"/>
        <item x="44439"/>
        <item x="46550"/>
        <item x="62480"/>
        <item x="49973"/>
        <item x="31742"/>
        <item x="68603"/>
        <item x="44526"/>
        <item x="89905"/>
        <item x="80570"/>
        <item x="73099"/>
        <item x="62663"/>
        <item x="74969"/>
        <item x="41109"/>
        <item x="78610"/>
        <item x="83300"/>
        <item x="41287"/>
        <item x="79306"/>
        <item x="70956"/>
        <item x="75221"/>
        <item x="88823"/>
        <item x="80652"/>
        <item x="76249"/>
        <item x="28408"/>
        <item x="82295"/>
        <item x="60681"/>
        <item x="87643"/>
        <item x="65005"/>
        <item x="5835"/>
        <item x="23460"/>
        <item x="17344"/>
        <item x="61566"/>
        <item x="89025"/>
        <item x="56094"/>
        <item x="72849"/>
        <item x="86731"/>
        <item x="76868"/>
        <item x="25504"/>
        <item x="84857"/>
        <item x="33826"/>
        <item x="42577"/>
        <item x="43131"/>
        <item x="79842"/>
        <item x="25705"/>
        <item x="86418"/>
        <item x="75636"/>
        <item x="81385"/>
        <item x="72788"/>
        <item x="63748"/>
        <item x="62500"/>
        <item x="36717"/>
        <item x="33662"/>
        <item x="64491"/>
        <item x="49182"/>
        <item x="61474"/>
        <item x="89428"/>
        <item x="72029"/>
        <item x="72030"/>
        <item x="81538"/>
        <item x="55797"/>
        <item x="83725"/>
        <item x="53174"/>
        <item x="47934"/>
        <item x="71630"/>
        <item x="59195"/>
        <item x="41210"/>
        <item x="61743"/>
        <item x="42527"/>
        <item x="80366"/>
        <item x="52462"/>
        <item x="87211"/>
        <item x="70825"/>
        <item x="60576"/>
        <item x="52198"/>
        <item x="51767"/>
        <item x="66625"/>
        <item x="57571"/>
        <item x="54606"/>
        <item x="70406"/>
        <item x="61232"/>
        <item x="86508"/>
        <item x="66312"/>
        <item x="69672"/>
        <item x="59610"/>
        <item x="31047"/>
        <item x="12785"/>
        <item x="56145"/>
        <item x="81317"/>
        <item x="58835"/>
        <item x="63376"/>
        <item x="78946"/>
        <item x="12740"/>
        <item x="37990"/>
        <item x="18510"/>
        <item x="21833"/>
        <item x="83230"/>
        <item x="78728"/>
        <item x="87078"/>
        <item x="45929"/>
        <item x="67730"/>
        <item x="88380"/>
        <item x="86149"/>
        <item x="81438"/>
        <item x="44631"/>
        <item x="76869"/>
        <item x="71372"/>
        <item x="87557"/>
        <item x="73893"/>
        <item x="29225"/>
        <item x="61593"/>
        <item x="72707"/>
        <item x="28886"/>
        <item x="37095"/>
        <item x="64321"/>
        <item x="62506"/>
        <item x="35286"/>
        <item x="62494"/>
        <item x="30372"/>
        <item x="84768"/>
        <item x="32975"/>
        <item x="21412"/>
        <item x="89909"/>
        <item x="43218"/>
        <item x="22903"/>
        <item x="86381"/>
        <item x="28669"/>
        <item x="89816"/>
        <item x="49029"/>
        <item x="74896"/>
        <item x="42970"/>
        <item x="75235"/>
        <item x="90659"/>
        <item x="49803"/>
        <item x="25943"/>
        <item x="87232"/>
        <item x="87074"/>
        <item x="25563"/>
        <item x="63818"/>
        <item x="89268"/>
        <item x="62222"/>
        <item x="38084"/>
        <item x="90510"/>
        <item x="60427"/>
        <item x="48874"/>
        <item x="21539"/>
        <item x="49986"/>
        <item x="68881"/>
        <item x="71340"/>
        <item x="69683"/>
        <item x="84392"/>
        <item x="55876"/>
        <item x="33946"/>
        <item x="21520"/>
        <item x="24811"/>
        <item x="68219"/>
        <item x="74392"/>
        <item x="50985"/>
        <item x="69003"/>
        <item x="23745"/>
        <item x="89022"/>
        <item x="87130"/>
        <item x="60112"/>
        <item x="71793"/>
        <item x="48312"/>
        <item x="71622"/>
        <item x="72978"/>
        <item x="72549"/>
        <item x="89546"/>
        <item x="53027"/>
        <item x="86295"/>
        <item x="82247"/>
        <item x="6870"/>
        <item x="80329"/>
        <item x="59085"/>
        <item x="74161"/>
        <item x="86725"/>
        <item x="23410"/>
        <item x="74752"/>
        <item x="16373"/>
        <item x="60235"/>
        <item x="67519"/>
        <item x="63051"/>
        <item x="77408"/>
        <item x="37674"/>
        <item x="60408"/>
        <item x="57707"/>
        <item x="76744"/>
        <item x="18215"/>
        <item x="85124"/>
        <item x="66685"/>
        <item x="89403"/>
        <item x="45058"/>
        <item x="48215"/>
        <item x="55434"/>
        <item x="77890"/>
        <item x="49516"/>
        <item x="58466"/>
        <item x="87555"/>
        <item x="28411"/>
        <item x="88569"/>
        <item x="27469"/>
        <item x="43263"/>
        <item x="87471"/>
        <item x="90560"/>
        <item x="61626"/>
        <item x="41693"/>
        <item x="55213"/>
        <item x="15093"/>
        <item x="55560"/>
        <item x="72276"/>
        <item x="17380"/>
        <item x="90430"/>
        <item x="87920"/>
        <item x="62102"/>
        <item x="63119"/>
        <item x="69686"/>
        <item x="33368"/>
        <item x="53162"/>
        <item x="87621"/>
        <item x="88978"/>
        <item x="22547"/>
        <item x="42201"/>
        <item x="17143"/>
        <item x="54040"/>
        <item x="27933"/>
        <item x="58271"/>
        <item x="55446"/>
        <item x="90461"/>
        <item x="88816"/>
        <item x="50310"/>
        <item x="79449"/>
        <item x="44436"/>
        <item x="36803"/>
        <item x="25886"/>
        <item x="35169"/>
        <item x="56031"/>
        <item x="34087"/>
        <item x="54967"/>
        <item x="66340"/>
        <item x="32163"/>
        <item x="76511"/>
        <item x="62476"/>
        <item x="23378"/>
        <item x="55489"/>
        <item x="86042"/>
        <item x="74539"/>
        <item x="78997"/>
        <item x="70147"/>
        <item x="72315"/>
        <item x="33272"/>
        <item x="48601"/>
        <item x="55442"/>
        <item x="75482"/>
        <item x="79032"/>
        <item x="63878"/>
        <item x="22738"/>
        <item x="57411"/>
        <item x="79437"/>
        <item x="84451"/>
        <item x="36726"/>
        <item x="22434"/>
        <item x="54752"/>
        <item x="43040"/>
        <item x="72188"/>
        <item x="52242"/>
        <item x="52498"/>
        <item x="64963"/>
        <item x="49131"/>
        <item x="91349"/>
        <item x="61248"/>
        <item x="24958"/>
        <item x="71129"/>
        <item x="35777"/>
        <item x="76674"/>
        <item x="83439"/>
        <item x="51755"/>
        <item x="62313"/>
        <item x="65740"/>
        <item x="60189"/>
        <item x="59839"/>
        <item x="66541"/>
        <item x="76861"/>
        <item x="79355"/>
        <item x="53164"/>
        <item x="71938"/>
        <item x="88255"/>
        <item x="89080"/>
        <item x="89723"/>
        <item x="35694"/>
        <item x="87079"/>
        <item x="64273"/>
        <item x="60689"/>
        <item x="64994"/>
        <item x="90705"/>
        <item x="22558"/>
        <item x="70621"/>
        <item x="65243"/>
        <item x="68885"/>
        <item x="52493"/>
        <item x="68306"/>
        <item x="84424"/>
        <item x="62800"/>
        <item x="5879"/>
        <item x="83906"/>
        <item x="87655"/>
        <item x="88278"/>
        <item x="67036"/>
        <item x="89889"/>
        <item x="60537"/>
        <item x="86715"/>
        <item x="39104"/>
        <item x="75039"/>
        <item x="90833"/>
        <item x="16445"/>
        <item x="87119"/>
        <item x="28040"/>
        <item x="58811"/>
        <item x="81625"/>
        <item x="61554"/>
        <item x="22793"/>
        <item x="65251"/>
        <item x="24938"/>
        <item x="89177"/>
        <item x="26369"/>
        <item x="59930"/>
        <item x="88530"/>
        <item x="54860"/>
        <item x="32229"/>
        <item x="70412"/>
        <item x="88428"/>
        <item x="57529"/>
        <item x="35796"/>
        <item x="83524"/>
        <item x="52147"/>
        <item x="25832"/>
        <item x="80328"/>
        <item x="86714"/>
        <item x="82637"/>
        <item x="88880"/>
        <item x="71907"/>
        <item x="60512"/>
        <item x="73665"/>
        <item x="83427"/>
        <item x="60093"/>
        <item x="89244"/>
        <item x="59526"/>
        <item x="41039"/>
        <item x="23617"/>
        <item x="26316"/>
        <item x="48212"/>
        <item x="75545"/>
        <item x="66133"/>
        <item x="52375"/>
        <item x="74754"/>
        <item x="77029"/>
        <item x="58651"/>
        <item x="86820"/>
        <item x="53955"/>
        <item x="28577"/>
        <item x="34867"/>
        <item x="22252"/>
        <item x="59920"/>
        <item x="68822"/>
        <item x="66146"/>
        <item x="86125"/>
        <item x="44159"/>
        <item x="90193"/>
        <item x="13430"/>
        <item x="86234"/>
        <item x="81629"/>
        <item x="63877"/>
        <item x="29936"/>
        <item x="87284"/>
        <item x="14578"/>
        <item x="72097"/>
        <item x="59936"/>
        <item x="41353"/>
        <item x="88636"/>
        <item x="67484"/>
        <item x="74930"/>
        <item x="36533"/>
        <item x="58353"/>
        <item x="44256"/>
        <item x="26345"/>
        <item x="59334"/>
        <item x="44724"/>
        <item x="22180"/>
        <item x="60820"/>
        <item x="64928"/>
        <item x="73714"/>
        <item x="80268"/>
        <item x="73384"/>
        <item x="50864"/>
        <item x="80555"/>
        <item x="49308"/>
        <item x="87504"/>
        <item x="89857"/>
        <item x="73904"/>
        <item x="33955"/>
        <item x="47877"/>
        <item x="39019"/>
        <item x="82630"/>
        <item x="72931"/>
        <item x="74623"/>
        <item x="79031"/>
        <item x="61522"/>
        <item x="22245"/>
        <item x="53780"/>
        <item x="66529"/>
        <item x="88031"/>
        <item x="66445"/>
        <item x="70351"/>
        <item x="61231"/>
        <item x="71328"/>
        <item x="34484"/>
        <item x="85744"/>
        <item x="80079"/>
        <item x="90114"/>
        <item x="64591"/>
        <item x="25746"/>
        <item x="33635"/>
        <item x="54327"/>
        <item x="23154"/>
        <item x="21240"/>
        <item x="77367"/>
        <item x="60133"/>
        <item x="26797"/>
        <item x="17713"/>
        <item x="69677"/>
        <item x="54896"/>
        <item x="69916"/>
        <item x="31809"/>
        <item x="84616"/>
        <item x="55361"/>
        <item x="61555"/>
        <item x="33124"/>
        <item x="88331"/>
        <item x="73479"/>
        <item x="40659"/>
        <item x="87684"/>
        <item x="85139"/>
        <item x="28559"/>
        <item x="51371"/>
        <item x="31476"/>
        <item x="58212"/>
        <item x="34765"/>
        <item x="66392"/>
        <item x="59102"/>
        <item x="59882"/>
        <item x="72637"/>
        <item x="86315"/>
        <item x="46349"/>
        <item x="82575"/>
        <item x="83473"/>
        <item x="69138"/>
        <item x="53382"/>
        <item x="78918"/>
        <item x="23139"/>
        <item x="38458"/>
        <item x="22910"/>
        <item x="89792"/>
        <item x="60504"/>
        <item x="77869"/>
        <item x="81505"/>
        <item x="73697"/>
        <item x="76754"/>
        <item x="86422"/>
        <item x="80728"/>
        <item x="23320"/>
        <item x="69610"/>
        <item x="35642"/>
        <item x="68490"/>
        <item x="28803"/>
        <item x="58796"/>
        <item x="84750"/>
        <item x="76193"/>
        <item x="67281"/>
        <item x="41519"/>
        <item x="61435"/>
        <item x="76872"/>
        <item x="72314"/>
        <item x="73871"/>
        <item x="68346"/>
        <item x="81346"/>
        <item x="22439"/>
        <item x="84749"/>
        <item x="43436"/>
        <item x="60157"/>
        <item x="23279"/>
        <item x="33474"/>
        <item x="32642"/>
        <item x="69484"/>
        <item x="48535"/>
        <item x="63447"/>
        <item x="69205"/>
        <item x="81321"/>
        <item x="67160"/>
        <item x="84382"/>
        <item x="84311"/>
        <item x="38858"/>
        <item x="62036"/>
        <item x="89222"/>
        <item x="31531"/>
        <item x="51156"/>
        <item x="38374"/>
        <item x="68283"/>
        <item x="46041"/>
        <item x="86723"/>
        <item x="43684"/>
        <item x="31036"/>
        <item x="80462"/>
        <item x="54271"/>
        <item x="69078"/>
        <item x="66140"/>
        <item x="51929"/>
        <item x="73164"/>
        <item x="76865"/>
        <item x="62486"/>
        <item x="37319"/>
        <item x="61518"/>
        <item x="83716"/>
        <item x="18752"/>
        <item x="60855"/>
        <item x="75017"/>
        <item x="69577"/>
        <item x="71051"/>
        <item x="53173"/>
        <item x="45922"/>
        <item x="79311"/>
        <item x="72608"/>
        <item x="61306"/>
        <item x="87208"/>
        <item x="77093"/>
        <item x="84854"/>
        <item x="55206"/>
        <item x="86773"/>
        <item x="32856"/>
        <item x="81837"/>
        <item x="73535"/>
        <item x="33478"/>
        <item x="89810"/>
        <item x="57858"/>
        <item x="12707"/>
        <item x="74702"/>
        <item x="86040"/>
        <item x="25159"/>
        <item x="72267"/>
        <item x="81645"/>
        <item x="4676"/>
        <item x="78759"/>
        <item x="62006"/>
        <item x="63127"/>
        <item x="81665"/>
        <item x="65283"/>
        <item x="32315"/>
        <item x="23266"/>
        <item x="21462"/>
        <item x="23325"/>
        <item x="66997"/>
        <item x="36784"/>
        <item x="31337"/>
        <item x="72282"/>
        <item x="79120"/>
        <item x="65016"/>
        <item x="87115"/>
        <item x="86289"/>
        <item x="58815"/>
        <item x="72981"/>
        <item x="50249"/>
        <item x="25147"/>
        <item x="80724"/>
        <item x="79376"/>
        <item x="90588"/>
        <item x="39855"/>
        <item x="78900"/>
        <item x="64393"/>
        <item x="91347"/>
        <item x="87076"/>
        <item x="77920"/>
        <item x="83856"/>
        <item x="82882"/>
        <item x="70159"/>
        <item x="83457"/>
        <item x="69658"/>
        <item x="90021"/>
        <item x="81592"/>
        <item x="21419"/>
        <item x="36710"/>
        <item x="89657"/>
        <item x="87062"/>
        <item x="39866"/>
        <item x="80374"/>
        <item x="15094"/>
        <item x="61527"/>
        <item x="60660"/>
        <item x="79398"/>
        <item x="38226"/>
        <item x="49130"/>
        <item x="37289"/>
        <item x="17644"/>
        <item x="61636"/>
        <item x="60226"/>
        <item x="86801"/>
        <item x="83117"/>
        <item x="86077"/>
        <item x="73859"/>
        <item x="74586"/>
        <item x="74205"/>
        <item x="18756"/>
        <item x="49683"/>
        <item x="85285"/>
        <item x="25031"/>
        <item x="35089"/>
        <item x="60327"/>
        <item x="81305"/>
        <item x="88632"/>
        <item x="72631"/>
        <item x="83200"/>
        <item x="81747"/>
        <item x="78200"/>
        <item x="57746"/>
        <item x="47920"/>
        <item x="89292"/>
        <item x="80068"/>
        <item x="83813"/>
        <item x="61180"/>
        <item x="84519"/>
        <item x="52264"/>
        <item x="73206"/>
        <item x="83872"/>
        <item x="33064"/>
        <item x="23060"/>
        <item x="47783"/>
        <item x="70333"/>
        <item x="63874"/>
        <item x="50847"/>
        <item x="89391"/>
        <item x="9197"/>
        <item x="68419"/>
        <item x="82648"/>
        <item x="46363"/>
        <item x="57887"/>
        <item x="80198"/>
        <item x="81741"/>
        <item x="88523"/>
        <item x="69479"/>
        <item x="71079"/>
        <item x="53176"/>
        <item x="61602"/>
        <item x="12408"/>
        <item x="60942"/>
        <item x="36259"/>
        <item x="86943"/>
        <item x="76867"/>
        <item x="79281"/>
        <item x="54253"/>
        <item x="63826"/>
        <item x="82573"/>
        <item x="75651"/>
        <item x="77407"/>
        <item x="8226"/>
        <item x="88048"/>
        <item x="67386"/>
        <item x="64504"/>
        <item x="82579"/>
        <item x="60019"/>
        <item x="61940"/>
        <item x="86881"/>
        <item x="58632"/>
        <item x="44740"/>
        <item x="77889"/>
        <item x="58794"/>
        <item x="55873"/>
        <item x="55852"/>
        <item x="51009"/>
        <item x="28935"/>
        <item x="61191"/>
        <item x="74097"/>
        <item x="43346"/>
        <item x="35223"/>
        <item x="85863"/>
        <item x="58432"/>
        <item x="65694"/>
        <item x="86675"/>
        <item x="32423"/>
        <item x="49568"/>
        <item x="31480"/>
        <item x="86365"/>
        <item x="21537"/>
        <item x="34951"/>
        <item x="49126"/>
        <item x="19495"/>
        <item x="41175"/>
        <item x="72413"/>
        <item x="60743"/>
        <item x="75821"/>
        <item x="6846"/>
        <item x="79093"/>
        <item x="90402"/>
        <item x="41297"/>
        <item x="85435"/>
        <item x="77589"/>
        <item x="47616"/>
        <item x="7471"/>
        <item x="78047"/>
        <item x="88571"/>
        <item x="89691"/>
        <item x="25825"/>
        <item x="68242"/>
        <item x="91350"/>
        <item x="65064"/>
        <item x="69365"/>
        <item x="68539"/>
        <item x="85297"/>
        <item x="75950"/>
        <item x="52773"/>
        <item x="78922"/>
        <item x="69151"/>
        <item x="43554"/>
        <item x="73230"/>
        <item x="90431"/>
        <item x="46884"/>
        <item x="54036"/>
        <item x="57092"/>
        <item x="87547"/>
        <item x="82901"/>
        <item x="90527"/>
        <item x="47698"/>
        <item x="45175"/>
        <item x="81768"/>
        <item x="55437"/>
        <item x="79287"/>
        <item x="66813"/>
        <item x="58474"/>
        <item x="33114"/>
        <item x="20047"/>
        <item x="50104"/>
        <item x="33687"/>
        <item x="85204"/>
        <item x="58817"/>
        <item x="80395"/>
        <item x="13674"/>
        <item x="52537"/>
        <item x="72961"/>
        <item x="75622"/>
        <item x="13710"/>
        <item x="90311"/>
        <item x="69251"/>
        <item x="57790"/>
        <item x="74216"/>
        <item x="91035"/>
        <item x="80703"/>
        <item x="65929"/>
        <item x="48440"/>
        <item x="53189"/>
        <item x="12784"/>
        <item x="74319"/>
        <item x="53370"/>
        <item x="14667"/>
        <item x="81642"/>
        <item x="38985"/>
        <item x="33125"/>
        <item x="70348"/>
        <item x="55917"/>
        <item x="59667"/>
        <item x="70601"/>
        <item x="84983"/>
        <item x="74664"/>
        <item x="63550"/>
        <item x="71322"/>
        <item x="41224"/>
        <item x="87695"/>
        <item x="70674"/>
        <item x="14980"/>
        <item x="88555"/>
        <item x="55135"/>
        <item x="83224"/>
        <item x="68959"/>
        <item x="72228"/>
        <item x="44472"/>
        <item x="42581"/>
        <item x="53283"/>
        <item x="80508"/>
        <item x="77036"/>
        <item x="78824"/>
        <item x="71365"/>
        <item x="26394"/>
        <item x="80807"/>
        <item x="89990"/>
        <item x="45242"/>
        <item x="65850"/>
        <item x="72110"/>
        <item x="71320"/>
        <item x="91470"/>
        <item x="72713"/>
        <item x="5727"/>
        <item x="51226"/>
        <item x="22230"/>
        <item x="66542"/>
        <item x="70648"/>
        <item x="73844"/>
        <item x="67740"/>
        <item x="75535"/>
        <item x="72852"/>
        <item x="47088"/>
        <item x="46807"/>
        <item x="87185"/>
        <item x="25055"/>
        <item x="60262"/>
        <item x="61149"/>
        <item x="88629"/>
        <item x="37443"/>
        <item x="69714"/>
        <item x="70553"/>
        <item x="69832"/>
        <item x="53925"/>
        <item x="84418"/>
        <item x="43888"/>
        <item x="56111"/>
        <item x="26993"/>
        <item x="63731"/>
        <item x="86050"/>
        <item x="76362"/>
        <item x="73511"/>
        <item x="88185"/>
        <item x="51202"/>
        <item x="66391"/>
        <item x="49703"/>
        <item x="89041"/>
        <item x="87833"/>
        <item x="81785"/>
        <item x="33595"/>
        <item x="33234"/>
        <item x="62176"/>
        <item x="54978"/>
        <item x="67350"/>
        <item x="43565"/>
        <item x="66863"/>
        <item x="64052"/>
        <item x="62307"/>
        <item x="42089"/>
        <item x="59112"/>
        <item x="57687"/>
        <item x="57466"/>
        <item x="39695"/>
        <item x="24976"/>
        <item x="61669"/>
        <item x="12640"/>
        <item x="89812"/>
        <item x="47925"/>
        <item x="72284"/>
        <item x="22570"/>
        <item x="58060"/>
        <item x="41675"/>
        <item x="59766"/>
        <item x="83037"/>
        <item x="65478"/>
        <item x="80711"/>
        <item x="89953"/>
        <item x="45484"/>
        <item x="76064"/>
        <item x="31472"/>
        <item x="45611"/>
        <item x="87061"/>
        <item x="87271"/>
        <item x="24900"/>
        <item x="91367"/>
        <item x="90736"/>
        <item x="60267"/>
        <item x="80306"/>
        <item x="80300"/>
        <item x="81530"/>
        <item x="56149"/>
        <item x="60284"/>
        <item x="69148"/>
        <item x="90246"/>
        <item x="60144"/>
        <item x="75586"/>
        <item x="90598"/>
        <item x="67352"/>
        <item x="61210"/>
        <item x="64429"/>
        <item x="85115"/>
        <item x="76003"/>
        <item x="78558"/>
        <item x="83065"/>
        <item x="66914"/>
        <item x="84240"/>
        <item x="89782"/>
        <item x="57573"/>
        <item x="89089"/>
        <item x="55038"/>
        <item x="57630"/>
        <item x="87598"/>
        <item x="58027"/>
        <item x="85760"/>
        <item x="77749"/>
        <item x="88526"/>
        <item x="31777"/>
        <item x="58283"/>
        <item x="72482"/>
        <item x="85644"/>
        <item x="53947"/>
        <item x="90544"/>
        <item x="26033"/>
        <item x="72415"/>
        <item x="69220"/>
        <item x="89399"/>
        <item x="55245"/>
        <item x="69184"/>
        <item x="59890"/>
        <item x="51170"/>
        <item x="27324"/>
        <item x="70995"/>
        <item x="52124"/>
        <item x="64308"/>
        <item x="90159"/>
        <item x="83058"/>
        <item x="88611"/>
        <item x="72721"/>
        <item x="88818"/>
        <item m="1" x="92006"/>
        <item x="90160"/>
        <item x="55994"/>
        <item x="25794"/>
        <item x="75396"/>
        <item x="90374"/>
        <item x="55708"/>
        <item x="53751"/>
        <item x="88324"/>
        <item x="86832"/>
        <item x="90385"/>
        <item x="80363"/>
        <item x="86921"/>
        <item x="32422"/>
        <item x="67653"/>
        <item x="42248"/>
        <item x="69550"/>
        <item x="70193"/>
        <item x="57472"/>
        <item x="68601"/>
        <item x="32103"/>
        <item x="54117"/>
        <item x="69159"/>
        <item x="65221"/>
        <item x="28809"/>
        <item x="55817"/>
        <item x="47901"/>
        <item x="67174"/>
        <item x="72063"/>
        <item x="76196"/>
        <item x="50407"/>
        <item x="90091"/>
        <item x="31068"/>
        <item x="83361"/>
        <item x="70869"/>
        <item x="34956"/>
        <item x="49179"/>
        <item x="41502"/>
        <item x="62874"/>
        <item x="49975"/>
        <item x="64884"/>
        <item x="67339"/>
        <item x="32705"/>
        <item x="88079"/>
        <item x="89586"/>
        <item x="49967"/>
        <item x="5451"/>
        <item x="17688"/>
        <item x="42379"/>
        <item x="51792"/>
        <item x="86856"/>
        <item x="41415"/>
        <item x="81347"/>
        <item x="81803"/>
        <item x="61584"/>
        <item x="25750"/>
        <item x="88922"/>
        <item x="64498"/>
        <item x="53316"/>
        <item x="88619"/>
        <item x="72061"/>
        <item x="22238"/>
        <item x="51855"/>
        <item x="84759"/>
        <item x="76632"/>
        <item x="36385"/>
        <item x="17840"/>
        <item x="59539"/>
        <item x="55103"/>
        <item x="83345"/>
        <item x="58846"/>
        <item x="59368"/>
        <item x="74016"/>
        <item x="5855"/>
        <item x="38249"/>
        <item x="88915"/>
        <item x="87255"/>
        <item x="59735"/>
        <item x="78860"/>
        <item x="22222"/>
        <item x="86219"/>
        <item x="82884"/>
        <item x="86796"/>
        <item x="52046"/>
        <item x="53827"/>
        <item x="90863"/>
        <item x="42298"/>
        <item x="64445"/>
        <item x="35790"/>
        <item x="52290"/>
        <item x="69040"/>
        <item x="60069"/>
        <item x="88585"/>
        <item x="77476"/>
        <item x="80075"/>
        <item x="54890"/>
        <item x="18050"/>
        <item x="26805"/>
        <item x="70198"/>
        <item x="88971"/>
        <item x="31401"/>
        <item x="71941"/>
        <item x="80154"/>
        <item x="62880"/>
        <item x="77437"/>
        <item x="90389"/>
        <item x="53268"/>
        <item x="25340"/>
        <item x="85144"/>
        <item x="71383"/>
        <item x="50538"/>
        <item x="54916"/>
        <item x="32380"/>
        <item x="64159"/>
        <item x="85352"/>
        <item x="77041"/>
        <item x="33586"/>
        <item x="70095"/>
        <item x="82448"/>
        <item x="44498"/>
        <item x="59513"/>
        <item x="59870"/>
        <item x="90701"/>
        <item x="57526"/>
        <item x="65716"/>
        <item x="54670"/>
        <item x="31452"/>
        <item x="28313"/>
        <item x="35700"/>
        <item x="11861"/>
        <item x="54693"/>
        <item x="15060"/>
        <item x="83421"/>
        <item x="70026"/>
        <item x="88162"/>
        <item x="77207"/>
        <item x="91106"/>
        <item x="81470"/>
        <item x="69107"/>
        <item x="80364"/>
        <item x="88931"/>
        <item x="64137"/>
        <item x="81344"/>
        <item x="51428"/>
        <item x="72764"/>
        <item x="85543"/>
        <item x="82984"/>
        <item x="50228"/>
        <item x="79294"/>
        <item x="73406"/>
        <item x="59665"/>
        <item x="57264"/>
        <item x="76218"/>
        <item x="65935"/>
        <item x="80778"/>
        <item x="71871"/>
        <item x="35516"/>
        <item x="90426"/>
        <item x="72396"/>
        <item x="60460"/>
        <item x="35552"/>
        <item x="42271"/>
        <item x="46846"/>
        <item x="36339"/>
        <item x="62309"/>
        <item x="49556"/>
        <item x="45647"/>
        <item x="69046"/>
        <item x="81481"/>
        <item x="45960"/>
        <item x="90258"/>
        <item x="52833"/>
        <item x="43524"/>
        <item x="60562"/>
        <item x="30963"/>
        <item x="87043"/>
        <item x="81482"/>
        <item x="45945"/>
        <item x="28619"/>
        <item x="78940"/>
        <item x="74805"/>
        <item x="39749"/>
        <item x="81973"/>
        <item x="87101"/>
        <item x="34078"/>
        <item x="46569"/>
        <item x="54856"/>
        <item x="72923"/>
        <item x="58795"/>
        <item x="76056"/>
        <item x="86318"/>
        <item x="63747"/>
        <item x="81418"/>
        <item x="45814"/>
        <item x="49620"/>
        <item x="16202"/>
        <item x="61504"/>
        <item x="74843"/>
        <item x="69939"/>
        <item x="58848"/>
        <item x="70737"/>
        <item x="67166"/>
        <item x="64426"/>
        <item x="61534"/>
        <item x="69831"/>
        <item x="76758"/>
        <item x="55108"/>
        <item x="73349"/>
        <item x="53245"/>
        <item x="39863"/>
        <item x="84932"/>
        <item x="81320"/>
        <item x="65815"/>
        <item x="75543"/>
        <item x="57598"/>
        <item x="72962"/>
        <item x="81304"/>
        <item x="31335"/>
        <item x="77922"/>
        <item x="35754"/>
        <item x="72312"/>
        <item x="56003"/>
        <item x="77102"/>
        <item x="77879"/>
        <item x="83177"/>
        <item x="89297"/>
        <item x="77092"/>
        <item x="63151"/>
        <item x="86446"/>
        <item x="84714"/>
        <item x="68514"/>
        <item x="83100"/>
        <item x="41677"/>
        <item x="54702"/>
        <item x="88634"/>
        <item x="80682"/>
        <item x="61162"/>
        <item x="79112"/>
        <item x="47709"/>
        <item x="45070"/>
        <item x="79337"/>
        <item x="82354"/>
        <item x="64959"/>
        <item x="59061"/>
        <item x="71080"/>
        <item x="69700"/>
        <item x="52812"/>
        <item x="66532"/>
        <item x="83659"/>
        <item x="83804"/>
        <item x="73897"/>
        <item x="75319"/>
        <item x="84295"/>
        <item x="90148"/>
        <item x="84868"/>
        <item x="88402"/>
        <item x="90173"/>
        <item x="70963"/>
        <item x="91395"/>
        <item x="25148"/>
        <item x="77852"/>
        <item x="83317"/>
        <item x="80401"/>
        <item x="91134"/>
        <item x="60352"/>
        <item x="85815"/>
        <item x="62460"/>
        <item x="76544"/>
        <item x="71937"/>
        <item x="49782"/>
        <item x="18898"/>
        <item x="50308"/>
        <item x="85177"/>
        <item x="63764"/>
        <item x="81506"/>
        <item x="64944"/>
        <item x="57723"/>
        <item x="75596"/>
        <item x="88029"/>
        <item x="51149"/>
        <item x="88391"/>
        <item x="59785"/>
        <item x="62915"/>
        <item x="80831"/>
        <item x="66824"/>
        <item x="75905"/>
        <item x="83451"/>
        <item x="89440"/>
        <item x="79299"/>
        <item x="25455"/>
        <item x="68384"/>
        <item x="82518"/>
        <item x="81252"/>
        <item x="51290"/>
        <item x="63423"/>
        <item x="69942"/>
        <item x="26368"/>
        <item x="50722"/>
        <item x="91371"/>
        <item x="67154"/>
        <item x="88710"/>
        <item x="89902"/>
        <item x="71659"/>
        <item x="91661"/>
        <item x="4665"/>
        <item x="73446"/>
        <item x="91453"/>
        <item x="71962"/>
        <item x="21455"/>
        <item x="90714"/>
        <item x="22628"/>
        <item x="81784"/>
        <item x="61234"/>
        <item x="37058"/>
        <item x="57391"/>
        <item x="59196"/>
        <item x="81417"/>
        <item x="86280"/>
        <item x="56110"/>
        <item x="63749"/>
        <item x="63413"/>
        <item x="43719"/>
        <item x="61645"/>
        <item x="83165"/>
        <item x="82863"/>
        <item x="86120"/>
        <item x="91284"/>
        <item x="85729"/>
        <item x="30885"/>
        <item x="85641"/>
        <item x="31341"/>
        <item x="40404"/>
        <item x="22901"/>
        <item x="43270"/>
        <item x="63126"/>
        <item x="64791"/>
        <item x="77793"/>
        <item x="10784"/>
        <item x="83509"/>
        <item x="86800"/>
        <item x="68366"/>
        <item x="45584"/>
        <item x="43869"/>
        <item x="82360"/>
        <item x="54211"/>
        <item x="69089"/>
        <item x="72885"/>
        <item x="68973"/>
        <item x="57587"/>
        <item x="35118"/>
        <item x="53187"/>
        <item x="71130"/>
        <item x="48974"/>
        <item x="66937"/>
        <item x="84252"/>
        <item x="85733"/>
        <item x="4809"/>
        <item x="45323"/>
        <item x="83043"/>
        <item x="49117"/>
        <item x="13583"/>
        <item x="58728"/>
        <item x="72093"/>
        <item x="63135"/>
        <item x="38007"/>
        <item x="45064"/>
        <item x="25792"/>
        <item x="90720"/>
        <item x="62744"/>
        <item x="89687"/>
        <item x="51109"/>
        <item x="17750"/>
        <item x="70784"/>
        <item x="71188"/>
        <item x="20962"/>
        <item x="60340"/>
        <item x="90067"/>
        <item x="59609"/>
        <item x="68809"/>
        <item x="61451"/>
        <item x="88529"/>
        <item x="91163"/>
        <item x="84871"/>
        <item x="84967"/>
        <item x="76874"/>
        <item x="76510"/>
        <item x="75541"/>
        <item x="63805"/>
        <item x="54788"/>
        <item x="13589"/>
        <item x="66789"/>
        <item x="81640"/>
        <item x="12767"/>
        <item x="78357"/>
        <item x="39753"/>
        <item x="83619"/>
        <item x="62492"/>
        <item x="60618"/>
        <item x="25461"/>
        <item x="60890"/>
        <item x="83471"/>
        <item x="45886"/>
        <item x="31756"/>
        <item x="72437"/>
        <item x="38183"/>
        <item x="68887"/>
        <item x="31474"/>
        <item x="73843"/>
        <item x="82086"/>
        <item x="91036"/>
        <item x="35797"/>
        <item x="81421"/>
        <item x="74492"/>
        <item x="80859"/>
        <item x="71043"/>
        <item x="55811"/>
        <item x="74759"/>
        <item x="51232"/>
        <item x="84895"/>
        <item x="81366"/>
        <item x="69039"/>
        <item x="81723"/>
        <item x="83158"/>
        <item x="18601"/>
        <item x="55014"/>
        <item x="77373"/>
        <item x="60777"/>
        <item x="79874"/>
        <item x="68345"/>
        <item x="65287"/>
        <item x="68794"/>
        <item x="58319"/>
        <item x="89966"/>
        <item x="35703"/>
        <item x="33824"/>
        <item x="60176"/>
        <item x="28914"/>
        <item x="55216"/>
        <item x="50318"/>
        <item x="83734"/>
        <item x="88889"/>
        <item x="61498"/>
        <item x="75847"/>
        <item x="84290"/>
        <item x="72715"/>
        <item x="66735"/>
        <item x="82237"/>
        <item x="18290"/>
        <item x="16272"/>
        <item x="87462"/>
        <item x="50768"/>
        <item x="78920"/>
        <item x="81340"/>
        <item x="24968"/>
        <item x="34234"/>
        <item x="83530"/>
        <item x="61357"/>
        <item x="80169"/>
        <item x="66290"/>
        <item x="59805"/>
        <item x="48932"/>
        <item x="83299"/>
        <item x="90242"/>
        <item x="83678"/>
        <item x="72664"/>
        <item x="81613"/>
        <item x="86962"/>
        <item x="75173"/>
        <item x="80506"/>
        <item x="67038"/>
        <item x="52732"/>
        <item x="60057"/>
        <item x="62821"/>
        <item x="59165"/>
        <item x="82182"/>
        <item x="90996"/>
        <item x="74237"/>
        <item x="62462"/>
        <item x="67718"/>
        <item x="88613"/>
        <item x="67461"/>
        <item x="83596"/>
        <item x="69630"/>
        <item x="16146"/>
        <item x="74149"/>
        <item x="66968"/>
        <item x="40295"/>
        <item x="21075"/>
        <item x="53876"/>
        <item x="54905"/>
        <item x="59295"/>
        <item x="63991"/>
        <item x="25941"/>
        <item x="65542"/>
        <item x="53217"/>
        <item x="55815"/>
        <item x="41014"/>
        <item x="42606"/>
        <item x="57103"/>
        <item x="61567"/>
        <item x="76046"/>
        <item x="58435"/>
        <item x="65808"/>
        <item x="88229"/>
        <item x="62488"/>
        <item x="59398"/>
        <item x="58622"/>
        <item x="87059"/>
        <item x="70622"/>
        <item x="91156"/>
        <item x="89976"/>
        <item x="52551"/>
        <item x="49652"/>
        <item x="68663"/>
        <item x="81492"/>
        <item x="69921"/>
        <item x="17832"/>
        <item x="47543"/>
        <item x="90765"/>
        <item x="24884"/>
        <item x="76755"/>
        <item x="89198"/>
        <item x="64383"/>
        <item x="5858"/>
        <item x="47708"/>
        <item x="54010"/>
        <item x="77169"/>
        <item x="68551"/>
        <item x="41999"/>
        <item x="36751"/>
        <item x="71939"/>
        <item x="58693"/>
        <item x="37278"/>
        <item x="59374"/>
        <item x="33432"/>
        <item x="80811"/>
        <item x="12682"/>
        <item x="67481"/>
        <item x="58692"/>
        <item x="77926"/>
        <item x="62113"/>
        <item x="77579"/>
        <item x="83441"/>
        <item x="84353"/>
        <item x="90269"/>
        <item x="76624"/>
        <item x="67715"/>
        <item x="16653"/>
        <item x="81639"/>
        <item x="67766"/>
        <item x="83604"/>
        <item x="68604"/>
        <item x="73975"/>
        <item x="18004"/>
        <item x="52688"/>
        <item x="80445"/>
        <item x="80104"/>
        <item x="82978"/>
        <item x="71405"/>
        <item x="61436"/>
        <item x="58062"/>
        <item x="60757"/>
        <item x="36953"/>
        <item x="59424"/>
        <item x="26275"/>
        <item x="68365"/>
        <item x="43726"/>
        <item x="12725"/>
        <item x="63235"/>
        <item x="90147"/>
        <item x="82485"/>
        <item x="79454"/>
        <item x="76525"/>
        <item x="70347"/>
        <item x="80061"/>
        <item x="16650"/>
        <item x="90362"/>
        <item x="66694"/>
        <item x="86088"/>
        <item x="39809"/>
        <item x="84746"/>
        <item x="54070"/>
        <item x="68148"/>
        <item x="76727"/>
        <item x="77460"/>
        <item x="78887"/>
        <item x="35709"/>
        <item x="33603"/>
        <item x="83297"/>
        <item x="75324"/>
        <item x="54511"/>
        <item x="75701"/>
        <item x="82296"/>
        <item x="23006"/>
        <item x="35661"/>
        <item x="44281"/>
        <item x="67314"/>
        <item x="89975"/>
        <item x="91075"/>
        <item x="64199"/>
        <item x="81817"/>
        <item x="64978"/>
        <item x="32379"/>
        <item x="62042"/>
        <item x="87685"/>
        <item x="83668"/>
        <item x="70738"/>
        <item x="78392"/>
        <item x="71661"/>
        <item x="44520"/>
        <item x="71282"/>
        <item x="61343"/>
        <item x="68447"/>
        <item x="62497"/>
        <item x="50416"/>
        <item x="83935"/>
        <item x="5876"/>
        <item x="90123"/>
        <item x="28827"/>
        <item x="34046"/>
        <item x="69517"/>
        <item x="33162"/>
        <item x="85723"/>
        <item x="81510"/>
        <item x="47912"/>
        <item x="86066"/>
        <item x="69679"/>
        <item x="77827"/>
        <item x="87638"/>
        <item x="78343"/>
        <item x="12081"/>
        <item x="86808"/>
        <item x="58652"/>
        <item x="33238"/>
        <item x="62154"/>
        <item x="77088"/>
        <item x="31757"/>
        <item x="59800"/>
        <item x="90731"/>
        <item x="91172"/>
        <item x="34802"/>
        <item x="18295"/>
        <item x="53034"/>
        <item x="81502"/>
        <item x="23148"/>
        <item x="73606"/>
        <item x="63765"/>
        <item x="69545"/>
        <item x="90469"/>
        <item x="79006"/>
        <item x="33612"/>
        <item x="77823"/>
        <item x="20985"/>
        <item x="76733"/>
        <item x="81672"/>
        <item x="73607"/>
        <item x="77045"/>
        <item x="4668"/>
        <item x="53959"/>
        <item x="30717"/>
        <item x="85726"/>
        <item x="60647"/>
        <item x="62949"/>
        <item x="57459"/>
        <item x="87965"/>
        <item x="67553"/>
        <item x="83831"/>
        <item x="41574"/>
        <item x="54800"/>
        <item x="71330"/>
        <item x="33278"/>
        <item x="65546"/>
        <item x="49689"/>
        <item x="49380"/>
        <item x="60337"/>
        <item x="35781"/>
        <item x="48875"/>
        <item x="68989"/>
        <item x="69920"/>
        <item x="47619"/>
        <item x="77194"/>
        <item x="55865"/>
        <item x="44761"/>
        <item x="54562"/>
        <item x="84732"/>
        <item x="61421"/>
        <item x="31438"/>
        <item x="81786"/>
        <item x="85118"/>
        <item x="43274"/>
        <item x="88674"/>
        <item x="55473"/>
        <item x="69364"/>
        <item x="34077"/>
        <item x="59264"/>
        <item x="64133"/>
        <item x="12668"/>
        <item x="54897"/>
        <item x="59791"/>
        <item x="83485"/>
        <item x="49332"/>
        <item x="90724"/>
        <item x="87707"/>
        <item x="89239"/>
        <item x="64571"/>
        <item x="78140"/>
        <item x="86840"/>
        <item x="78372"/>
        <item x="55905"/>
        <item x="54220"/>
        <item x="28511"/>
        <item x="84469"/>
        <item x="89113"/>
        <item x="77384"/>
        <item x="82915"/>
        <item x="87994"/>
        <item x="60633"/>
        <item x="59689"/>
        <item x="49977"/>
        <item x="90768"/>
        <item x="35638"/>
        <item x="80449"/>
        <item x="41416"/>
        <item x="41019"/>
        <item x="67627"/>
        <item x="4836"/>
        <item x="61362"/>
        <item x="64974"/>
        <item x="75731"/>
        <item x="47939"/>
        <item x="81537"/>
        <item x="57614"/>
        <item x="71917"/>
        <item x="53770"/>
        <item x="74021"/>
        <item x="79393"/>
        <item x="58517"/>
        <item x="77891"/>
        <item x="66443"/>
        <item x="28833"/>
        <item x="57781"/>
        <item x="26365"/>
        <item x="42055"/>
        <item x="91237"/>
        <item x="74818"/>
        <item x="52203"/>
        <item x="33080"/>
        <item x="54112"/>
        <item x="5181"/>
        <item x="74418"/>
        <item x="43125"/>
        <item x="47700"/>
        <item x="57729"/>
        <item x="62909"/>
        <item x="66733"/>
        <item x="26403"/>
        <item x="89168"/>
        <item x="42585"/>
        <item x="82506"/>
        <item x="66023"/>
        <item x="75512"/>
        <item x="71836"/>
        <item x="46957"/>
        <item x="59107"/>
        <item x="60345"/>
        <item x="61347"/>
        <item x="21600"/>
        <item x="83250"/>
        <item x="88765"/>
        <item x="71958"/>
        <item x="81518"/>
        <item x="90416"/>
        <item x="87080"/>
        <item x="69538"/>
        <item x="86332"/>
        <item x="75991"/>
        <item x="35760"/>
        <item x="47891"/>
        <item x="61356"/>
        <item x="86784"/>
        <item x="89991"/>
        <item x="72241"/>
        <item x="80604"/>
        <item x="88279"/>
        <item x="69701"/>
        <item x="86672"/>
        <item x="33947"/>
        <item x="35707"/>
        <item x="5409"/>
        <item x="75639"/>
        <item x="26374"/>
        <item x="52820"/>
        <item x="89281"/>
        <item x="90079"/>
        <item x="22468"/>
        <item x="89872"/>
        <item x="72301"/>
        <item x="45927"/>
        <item x="54911"/>
        <item x="35151"/>
        <item x="65758"/>
        <item x="67608"/>
        <item x="80003"/>
        <item x="80004"/>
        <item x="28286"/>
        <item x="87686"/>
        <item x="54770"/>
        <item x="61592"/>
        <item x="61655"/>
        <item x="29955"/>
        <item x="32143"/>
        <item x="88245"/>
        <item x="67470"/>
        <item x="43816"/>
        <item x="74710"/>
        <item x="61613"/>
        <item x="76646"/>
        <item x="86333"/>
        <item x="88949"/>
        <item x="87060"/>
        <item x="62936"/>
        <item x="13587"/>
        <item x="15062"/>
        <item x="68871"/>
        <item x="18916"/>
        <item x="79334"/>
        <item x="89987"/>
        <item x="88972"/>
        <item x="42024"/>
        <item x="61176"/>
        <item x="27691"/>
        <item x="60339"/>
        <item x="76739"/>
        <item x="44445"/>
        <item x="51491"/>
        <item x="56103"/>
        <item x="13545"/>
        <item x="61429"/>
        <item x="51836"/>
        <item x="78247"/>
        <item x="58440"/>
        <item x="68659"/>
        <item x="71654"/>
        <item x="77489"/>
        <item x="61420"/>
        <item x="34104"/>
        <item x="69239"/>
        <item x="68863"/>
        <item x="68983"/>
        <item x="45839"/>
        <item x="66431"/>
        <item x="51283"/>
        <item x="88687"/>
        <item x="86270"/>
        <item x="73310"/>
        <item x="81322"/>
        <item x="52731"/>
        <item x="43393"/>
        <item x="34767"/>
        <item x="60466"/>
        <item x="54424"/>
        <item x="81992"/>
        <item x="79072"/>
        <item x="80888"/>
        <item x="76188"/>
        <item x="74640"/>
        <item x="89316"/>
        <item x="74290"/>
        <item x="68322"/>
        <item x="75370"/>
        <item x="12741"/>
        <item x="86433"/>
        <item x="54298"/>
        <item x="80121"/>
        <item m="1" x="92060"/>
        <item x="77474"/>
        <item x="73812"/>
        <item x="73902"/>
        <item x="89210"/>
        <item x="50312"/>
        <item x="26010"/>
        <item x="91141"/>
        <item x="61517"/>
        <item x="50902"/>
        <item x="52153"/>
        <item x="84274"/>
        <item x="15121"/>
        <item x="82444"/>
        <item x="82592"/>
        <item m="1" x="92013"/>
        <item x="60398"/>
        <item x="68648"/>
        <item x="58996"/>
        <item x="74819"/>
        <item x="64958"/>
        <item x="89512"/>
        <item x="70334"/>
        <item x="79987"/>
        <item x="55971"/>
        <item x="64966"/>
        <item x="69044"/>
        <item x="44974"/>
        <item x="42218"/>
        <item x="57850"/>
        <item x="24912"/>
        <item x="41371"/>
        <item x="83679"/>
        <item x="54644"/>
        <item x="54645"/>
        <item x="80842"/>
        <item x="87422"/>
        <item x="75320"/>
        <item x="86221"/>
        <item x="24994"/>
        <item x="75122"/>
        <item x="60045"/>
        <item x="4762"/>
        <item x="76653"/>
        <item x="77048"/>
        <item x="79191"/>
        <item x="53671"/>
        <item x="80077"/>
        <item x="5838"/>
        <item x="71118"/>
        <item x="39864"/>
        <item x="79322"/>
        <item x="56117"/>
        <item x="28642"/>
        <item x="61448"/>
        <item x="36306"/>
        <item x="50746"/>
        <item x="85769"/>
        <item x="70191"/>
        <item m="1" x="92031"/>
        <item x="49622"/>
        <item x="90590"/>
        <item x="39867"/>
        <item x="89467"/>
        <item x="32914"/>
        <item x="89614"/>
        <item x="70490"/>
        <item x="5372"/>
        <item x="39747"/>
        <item x="68653"/>
        <item x="87463"/>
        <item x="51564"/>
        <item x="87577"/>
        <item x="59234"/>
        <item x="85660"/>
        <item x="76619"/>
        <item x="74827"/>
        <item x="54047"/>
        <item x="41667"/>
        <item x="31435"/>
        <item x="15061"/>
        <item x="83298"/>
        <item x="89483"/>
        <item x="90251"/>
        <item x="45955"/>
        <item x="30919"/>
        <item x="78075"/>
        <item x="86492"/>
        <item x="62851"/>
        <item x="89465"/>
        <item x="72855"/>
        <item x="67360"/>
        <item x="61633"/>
        <item x="55110"/>
        <item x="62706"/>
        <item x="76210"/>
        <item x="74885"/>
        <item x="68737"/>
        <item x="37321"/>
        <item x="88177"/>
        <item x="61422"/>
        <item x="22240"/>
        <item x="55830"/>
        <item x="91060"/>
        <item x="29931"/>
        <item x="35504"/>
        <item x="65211"/>
        <item x="86323"/>
        <item x="79063"/>
        <item x="7287"/>
        <item x="89637"/>
        <item x="21921"/>
        <item x="62304"/>
        <item x="33464"/>
        <item x="69244"/>
        <item x="70577"/>
        <item x="88614"/>
        <item x="38457"/>
        <item x="59314"/>
        <item x="68297"/>
        <item x="89466"/>
        <item x="22979"/>
        <item x="80296"/>
        <item x="84236"/>
        <item x="87176"/>
        <item x="84266"/>
        <item x="23538"/>
        <item x="79094"/>
        <item x="85141"/>
        <item x="83472"/>
        <item x="78895"/>
        <item x="79928"/>
        <item x="88934"/>
        <item x="55465"/>
        <item x="64847"/>
        <item x="70324"/>
        <item x="72488"/>
        <item x="69424"/>
        <item x="81296"/>
        <item x="64991"/>
        <item x="3857"/>
        <item x="57682"/>
        <item x="31039"/>
        <item x="45828"/>
        <item x="85302"/>
        <item x="74159"/>
        <item x="35510"/>
        <item x="4838"/>
        <item x="55225"/>
        <item x="61644"/>
        <item x="59789"/>
        <item x="52733"/>
        <item x="31390"/>
        <item x="90166"/>
        <item x="79324"/>
        <item x="79877"/>
        <item x="73285"/>
        <item x="62487"/>
        <item x="84410"/>
        <item x="59943"/>
        <item x="64278"/>
        <item x="52616"/>
        <item x="68875"/>
        <item x="68267"/>
        <item x="62703"/>
        <item x="89486"/>
        <item x="61340"/>
        <item x="26386"/>
        <item x="82961"/>
        <item x="74551"/>
        <item x="76885"/>
        <item x="55441"/>
        <item x="87675"/>
        <item x="82198"/>
        <item x="22754"/>
        <item x="61605"/>
        <item x="77795"/>
        <item x="48712"/>
        <item x="59965"/>
        <item x="58110"/>
        <item x="55453"/>
        <item x="89645"/>
        <item x="81649"/>
        <item x="14839"/>
        <item x="75559"/>
        <item x="85824"/>
        <item x="87123"/>
        <item x="65393"/>
        <item x="79312"/>
        <item x="72991"/>
        <item x="57309"/>
        <item x="33665"/>
        <item x="85433"/>
        <item x="89368"/>
        <item x="84875"/>
        <item x="25733"/>
        <item x="61927"/>
        <item x="62414"/>
        <item x="69822"/>
        <item x="76770"/>
        <item x="60940"/>
        <item x="49736"/>
        <item x="77745"/>
        <item x="51390"/>
        <item x="33588"/>
        <item x="50872"/>
        <item x="62619"/>
        <item x="71161"/>
        <item x="61251"/>
        <item x="69638"/>
        <item x="63797"/>
        <item x="39862"/>
        <item x="90719"/>
        <item x="78563"/>
        <item x="53305"/>
        <item x="66488"/>
        <item x="71973"/>
        <item x="31466"/>
        <item x="31771"/>
        <item x="71287"/>
        <item x="32844"/>
        <item x="57694"/>
        <item x="58689"/>
        <item x="89786"/>
        <item x="87288"/>
        <item x="84891"/>
        <item x="64109"/>
        <item x="85298"/>
        <item x="74493"/>
        <item x="10788"/>
        <item x="71008"/>
        <item x="66758"/>
        <item x="5001"/>
        <item x="89087"/>
        <item x="25713"/>
        <item x="45458"/>
        <item x="64877"/>
        <item x="65001"/>
        <item x="80100"/>
        <item x="44031"/>
        <item x="59866"/>
        <item x="31458"/>
        <item x="91162"/>
        <item x="57667"/>
        <item x="65687"/>
        <item x="66773"/>
        <item x="55926"/>
        <item x="45901"/>
        <item x="36785"/>
        <item x="48649"/>
        <item x="39621"/>
        <item x="72765"/>
        <item x="35311"/>
        <item x="73833"/>
        <item x="83095"/>
        <item x="49959"/>
        <item x="71674"/>
        <item x="89891"/>
        <item x="69703"/>
        <item x="33593"/>
        <item x="71179"/>
        <item x="72929"/>
        <item x="54530"/>
        <item x="83115"/>
        <item x="56095"/>
        <item x="59373"/>
        <item x="29906"/>
        <item x="69171"/>
        <item x="68256"/>
        <item x="16568"/>
        <item x="35334"/>
        <item x="32702"/>
        <item x="33620"/>
        <item x="90203"/>
        <item x="83593"/>
        <item x="91354"/>
        <item x="72582"/>
        <item x="91391"/>
        <item x="16725"/>
        <item x="89051"/>
        <item x="36471"/>
        <item x="89205"/>
        <item x="35045"/>
        <item x="17346"/>
        <item x="71879"/>
        <item x="54792"/>
        <item x="74638"/>
        <item x="80250"/>
        <item x="55322"/>
        <item x="88159"/>
        <item x="55445"/>
        <item x="15097"/>
        <item x="90471"/>
        <item x="83635"/>
        <item x="8993"/>
        <item x="81691"/>
        <item x="54426"/>
        <item x="16719"/>
        <item x="35502"/>
        <item x="85466"/>
        <item x="72957"/>
        <item x="65575"/>
        <item x="31752"/>
        <item x="54386"/>
        <item x="60071"/>
        <item x="64951"/>
        <item x="74268"/>
        <item x="46515"/>
        <item x="58805"/>
        <item x="78258"/>
        <item x="78371"/>
        <item x="46764"/>
        <item x="74939"/>
        <item x="39232"/>
        <item x="34055"/>
        <item x="49590"/>
        <item x="90823"/>
        <item x="80179"/>
        <item x="64955"/>
        <item x="68412"/>
        <item x="71791"/>
        <item x="42430"/>
        <item x="67547"/>
        <item x="88933"/>
        <item x="53679"/>
        <item x="65819"/>
        <item x="59707"/>
        <item x="64985"/>
        <item x="45173"/>
        <item x="66282"/>
        <item x="77038"/>
        <item x="77937"/>
        <item x="75288"/>
        <item x="66995"/>
        <item x="52043"/>
        <item x="61445"/>
        <item x="59307"/>
        <item x="80774"/>
        <item x="43717"/>
        <item x="75119"/>
        <item x="82156"/>
        <item x="65648"/>
        <item x="36711"/>
        <item x="45147"/>
        <item x="87540"/>
        <item x="38268"/>
        <item x="77057"/>
        <item x="86822"/>
        <item x="87545"/>
        <item x="53883"/>
        <item x="83104"/>
        <item x="59561"/>
        <item x="26811"/>
        <item x="83880"/>
        <item x="75526"/>
        <item x="6565"/>
        <item x="66759"/>
        <item x="80515"/>
        <item x="83742"/>
        <item x="32860"/>
        <item x="32940"/>
        <item x="64312"/>
        <item x="35153"/>
        <item x="81353"/>
        <item x="65244"/>
        <item x="84214"/>
        <item x="76773"/>
        <item x="21710"/>
        <item x="31589"/>
        <item x="50642"/>
        <item x="52559"/>
        <item x="85122"/>
        <item x="58475"/>
        <item x="31103"/>
        <item x="46039"/>
        <item x="80860"/>
        <item x="60331"/>
        <item x="70532"/>
        <item x="90221"/>
        <item x="83035"/>
        <item x="72920"/>
        <item x="83411"/>
        <item x="63120"/>
        <item x="84747"/>
        <item x="53846"/>
        <item x="58830"/>
        <item x="82900"/>
        <item x="72236"/>
        <item x="53079"/>
        <item x="68413"/>
        <item x="52660"/>
        <item x="82076"/>
        <item x="89366"/>
        <item x="76844"/>
        <item x="88153"/>
        <item x="77600"/>
        <item x="90239"/>
        <item x="23746"/>
        <item x="49571"/>
        <item x="16273"/>
        <item x="86767"/>
        <item x="81486"/>
        <item x="85137"/>
        <item x="67171"/>
        <item x="29220"/>
        <item x="84207"/>
        <item x="44160"/>
        <item x="24940"/>
        <item x="62468"/>
        <item x="35017"/>
        <item x="90868"/>
        <item x="45867"/>
        <item x="90014"/>
        <item x="75397"/>
        <item x="75245"/>
        <item x="32586"/>
        <item x="33685"/>
        <item x="83510"/>
        <item x="52965"/>
        <item x="62878"/>
        <item x="79560"/>
        <item x="78645"/>
        <item x="21834"/>
        <item x="24973"/>
        <item x="60138"/>
        <item x="68562"/>
        <item x="44759"/>
        <item x="60344"/>
        <item x="81641"/>
        <item x="88099"/>
        <item x="69217"/>
        <item x="72813"/>
        <item x="49659"/>
        <item x="72317"/>
        <item x="89613"/>
        <item x="71948"/>
        <item x="71675"/>
        <item x="88685"/>
        <item x="89979"/>
        <item x="72514"/>
        <item x="26347"/>
        <item x="57441"/>
        <item x="86909"/>
        <item x="47612"/>
        <item x="72903"/>
        <item x="49698"/>
        <item x="79840"/>
        <item x="55105"/>
        <item x="81830"/>
        <item x="35116"/>
        <item x="89653"/>
        <item x="79910"/>
        <item x="26084"/>
        <item x="84226"/>
        <item x="83291"/>
        <item x="52772"/>
        <item x="52814"/>
        <item x="80868"/>
        <item x="21673"/>
        <item x="87576"/>
        <item x="84867"/>
        <item x="58431"/>
        <item x="60351"/>
        <item x="80214"/>
        <item x="45525"/>
        <item x="34051"/>
        <item x="53179"/>
        <item x="6925"/>
        <item x="66902"/>
        <item x="58263"/>
        <item x="68431"/>
        <item x="38904"/>
        <item x="58743"/>
        <item x="83629"/>
        <item x="87494"/>
        <item x="85329"/>
        <item x="34012"/>
        <item x="56288"/>
        <item x="58176"/>
        <item x="68656"/>
        <item x="80181"/>
        <item x="67469"/>
        <item x="53868"/>
        <item x="42276"/>
        <item x="26063"/>
        <item x="54456"/>
        <item x="53663"/>
        <item x="91469"/>
        <item x="79999"/>
        <item x="24812"/>
        <item x="6737"/>
        <item x="80715"/>
        <item x="79038"/>
        <item x="52912"/>
        <item x="54494"/>
        <item x="81619"/>
        <item x="49924"/>
        <item x="74145"/>
        <item x="43183"/>
        <item x="67574"/>
        <item x="49546"/>
        <item x="83692"/>
        <item x="51905"/>
        <item x="31750"/>
        <item x="53716"/>
        <item x="90944"/>
        <item x="64921"/>
        <item x="42203"/>
        <item x="58735"/>
        <item x="74155"/>
        <item x="91480"/>
        <item x="75809"/>
        <item x="70316"/>
        <item x="90229"/>
        <item x="57775"/>
        <item x="55365"/>
        <item x="34101"/>
        <item x="68798"/>
        <item x="83152"/>
        <item x="73857"/>
        <item x="81650"/>
        <item x="55991"/>
        <item x="88975"/>
        <item x="31361"/>
        <item x="68751"/>
        <item x="59349"/>
        <item x="78898"/>
        <item x="91589"/>
        <item x="53327"/>
        <item x="35331"/>
        <item x="82480"/>
        <item x="61393"/>
        <item x="88903"/>
        <item x="66368"/>
        <item x="78141"/>
        <item x="30209"/>
        <item x="76315"/>
        <item x="89797"/>
        <item x="59442"/>
        <item x="53271"/>
        <item x="76259"/>
        <item x="63141"/>
        <item x="32759"/>
        <item x="85814"/>
        <item x="22982"/>
        <item x="50658"/>
        <item x="43812"/>
        <item x="54779"/>
        <item x="89447"/>
        <item x="58364"/>
        <item x="81646"/>
        <item x="87961"/>
        <item x="86194"/>
        <item x="70920"/>
        <item x="59841"/>
        <item x="54382"/>
        <item x="89901"/>
        <item x="43186"/>
        <item x="82980"/>
        <item x="70862"/>
        <item x="44490"/>
        <item x="72344"/>
        <item x="83665"/>
        <item x="59602"/>
        <item x="77063"/>
        <item x="64298"/>
        <item x="64135"/>
        <item x="74931"/>
        <item x="26319"/>
        <item x="87704"/>
        <item x="71633"/>
        <item x="71632"/>
        <item x="83798"/>
        <item x="54433"/>
        <item x="53997"/>
        <item x="59771"/>
        <item x="72993"/>
        <item x="91372"/>
        <item x="80805"/>
        <item x="75233"/>
        <item x="31456"/>
        <item x="83068"/>
        <item x="44438"/>
        <item x="36399"/>
        <item x="83601"/>
        <item x="76812"/>
        <item x="75998"/>
        <item x="86876"/>
        <item x="82685"/>
        <item x="80477"/>
        <item x="88815"/>
        <item x="62396"/>
        <item x="55408"/>
        <item x="46230"/>
        <item x="86045"/>
        <item x="75984"/>
        <item x="88039"/>
        <item x="83164"/>
        <item x="65888"/>
        <item x="54444"/>
        <item x="90423"/>
        <item x="16454"/>
        <item x="36515"/>
        <item x="85596"/>
        <item x="89084"/>
        <item x="67337"/>
        <item x="86360"/>
        <item x="81514"/>
        <item x="66961"/>
        <item x="22511"/>
        <item x="33236"/>
        <item x="79108"/>
        <item x="86762"/>
        <item x="76634"/>
        <item x="64964"/>
        <item x="91483"/>
        <item x="69704"/>
        <item x="47623"/>
        <item x="49527"/>
        <item x="80267"/>
        <item x="31416"/>
        <item x="60106"/>
        <item x="43757"/>
        <item x="81452"/>
        <item x="70194"/>
        <item x="89705"/>
        <item x="81638"/>
        <item x="54275"/>
        <item x="53969"/>
        <item x="52825"/>
        <item x="72811"/>
        <item x="91263"/>
        <item x="90174"/>
        <item x="65755"/>
        <item x="6559"/>
        <item x="75457"/>
        <item x="51423"/>
        <item x="55274"/>
        <item x="58313"/>
        <item x="39872"/>
        <item x="42023"/>
        <item x="90377"/>
        <item x="45924"/>
        <item x="89317"/>
        <item x="73575"/>
        <item x="26167"/>
        <item x="25470"/>
        <item x="90599"/>
        <item x="79308"/>
        <item x="81805"/>
        <item x="77338"/>
        <item x="68423"/>
        <item x="89740"/>
        <item x="41166"/>
        <item x="71186"/>
        <item x="31410"/>
        <item x="89743"/>
        <item x="61526"/>
        <item x="69110"/>
        <item x="70903"/>
        <item x="68577"/>
        <item x="56032"/>
        <item x="37246"/>
        <item x="81575"/>
        <item x="51301"/>
        <item x="71295"/>
        <item x="57801"/>
        <item x="85825"/>
        <item x="62743"/>
        <item x="83492"/>
        <item x="69108"/>
        <item x="81484"/>
        <item x="87554"/>
        <item x="76728"/>
        <item x="52041"/>
        <item x="17659"/>
        <item x="71189"/>
        <item x="55098"/>
        <item x="70570"/>
        <item x="81511"/>
        <item x="70656"/>
        <item x="52746"/>
        <item x="55624"/>
        <item x="79857"/>
        <item x="83726"/>
        <item x="73880"/>
        <item x="83651"/>
        <item x="86860"/>
        <item x="62678"/>
        <item x="89401"/>
        <item x="61370"/>
        <item x="73470"/>
        <item x="86816"/>
        <item x="67719"/>
        <item x="89247"/>
        <item x="82420"/>
        <item x="22978"/>
        <item x="72088"/>
        <item x="45816"/>
        <item x="36807"/>
        <item x="83545"/>
        <item x="53451"/>
        <item x="31422"/>
        <item x="55454"/>
        <item x="76737"/>
        <item x="77755"/>
        <item x="78364"/>
        <item x="34058"/>
        <item x="59139"/>
        <item x="61754"/>
        <item x="62077"/>
        <item x="69639"/>
        <item x="76153"/>
        <item x="22254"/>
        <item x="53976"/>
        <item x="79310"/>
        <item x="65690"/>
        <item x="86765"/>
        <item x="54873"/>
        <item x="74098"/>
        <item x="28778"/>
        <item x="58999"/>
        <item x="45344"/>
        <item x="45662"/>
        <item x="47688"/>
        <item x="79488"/>
        <item x="89338"/>
        <item x="55792"/>
        <item x="81843"/>
        <item x="61658"/>
        <item x="54901"/>
        <item x="87708"/>
        <item x="67189"/>
        <item x="72915"/>
        <item x="51614"/>
        <item x="55824"/>
        <item x="88154"/>
        <item x="46932"/>
        <item x="39956"/>
        <item x="72804"/>
        <item x="61418"/>
        <item x="45885"/>
        <item x="51169"/>
        <item x="85499"/>
        <item x="64811"/>
        <item x="61529"/>
        <item x="59750"/>
        <item x="75399"/>
        <item x="36867"/>
        <item x="79955"/>
        <item x="85685"/>
        <item x="64280"/>
        <item x="52560"/>
        <item x="51761"/>
        <item x="74619"/>
        <item x="5872"/>
        <item x="87442"/>
        <item x="69388"/>
        <item x="67304"/>
        <item x="52586"/>
        <item x="36968"/>
        <item x="74723"/>
        <item x="15112"/>
        <item x="65550"/>
        <item x="91195"/>
        <item x="59108"/>
        <item x="83508"/>
        <item x="81701"/>
        <item x="60384"/>
        <item x="69930"/>
        <item x="89949"/>
        <item x="81493"/>
        <item x="76602"/>
        <item x="86937"/>
        <item x="87533"/>
        <item x="76555"/>
        <item x="86777"/>
        <item x="81981"/>
        <item x="57440"/>
        <item x="80796"/>
        <item x="55070"/>
        <item x="90007"/>
        <item x="42070"/>
        <item x="71580"/>
        <item x="58301"/>
        <item x="55113"/>
        <item x="54893"/>
        <item x="79317"/>
        <item x="86359"/>
        <item x="18527"/>
        <item x="84686"/>
        <item x="75445"/>
        <item x="84190"/>
        <item x="55947"/>
        <item x="85088"/>
        <item x="57635"/>
        <item x="49136"/>
        <item x="38369"/>
        <item x="45673"/>
        <item x="53859"/>
        <item x="83690"/>
        <item x="80055"/>
        <item x="18897"/>
        <item x="73861"/>
        <item x="49649"/>
        <item x="83288"/>
        <item x="15134"/>
        <item x="52474"/>
        <item x="73342"/>
        <item x="75401"/>
        <item x="64530"/>
        <item x="61245"/>
        <item x="44749"/>
        <item x="54522"/>
        <item x="25963"/>
        <item x="59423"/>
        <item x="50788"/>
        <item x="48285"/>
        <item x="48418"/>
        <item x="80409"/>
        <item x="26376"/>
        <item x="39396"/>
        <item x="36677"/>
        <item x="76405"/>
        <item x="51851"/>
        <item x="61117"/>
        <item x="54490"/>
        <item x="45374"/>
        <item x="77582"/>
        <item x="90056"/>
        <item x="16862"/>
        <item x="88511"/>
        <item x="81781"/>
        <item x="63757"/>
        <item x="55793"/>
        <item x="77813"/>
        <item x="62136"/>
        <item x="68710"/>
        <item x="67055"/>
        <item x="55064"/>
        <item x="68919"/>
        <item x="32572"/>
        <item x="75428"/>
        <item x="66571"/>
        <item x="68643"/>
        <item x="47207"/>
        <item x="67566"/>
        <item x="11354"/>
        <item x="50187"/>
        <item x="52668"/>
        <item x="87716"/>
        <item x="30887"/>
        <item x="59747"/>
        <item x="59091"/>
        <item x="61244"/>
        <item x="77342"/>
        <item x="73976"/>
        <item x="20322"/>
        <item x="45329"/>
        <item x="45503"/>
        <item x="68593"/>
        <item x="81685"/>
        <item x="61408"/>
        <item x="60698"/>
        <item x="59755"/>
        <item x="61824"/>
        <item x="59090"/>
        <item x="62134"/>
        <item x="48949"/>
        <item x="60051"/>
        <item x="91369"/>
        <item x="61501"/>
        <item x="58791"/>
        <item x="79295"/>
        <item x="45439"/>
        <item x="33605"/>
        <item x="28643"/>
        <item x="75113"/>
        <item x="88703"/>
        <item x="64268"/>
        <item m="1" x="91987"/>
        <item x="85203"/>
        <item x="54150"/>
        <item x="44733"/>
        <item x="72148"/>
        <item x="85174"/>
        <item x="45874"/>
        <item x="83848"/>
        <item x="90763"/>
        <item x="69875"/>
        <item x="23335"/>
        <item x="54431"/>
        <item x="61235"/>
        <item x="87722"/>
        <item x="85121"/>
        <item x="77747"/>
        <item x="39401"/>
        <item x="74213"/>
        <item x="36734"/>
        <item x="72262"/>
        <item x="33690"/>
        <item x="46007"/>
        <item x="12700"/>
        <item x="68491"/>
        <item x="22261"/>
        <item x="54243"/>
        <item x="60099"/>
        <item x="51164"/>
        <item x="74799"/>
        <item x="78955"/>
        <item x="90725"/>
        <item x="76779"/>
        <item x="44933"/>
        <item x="60766"/>
        <item x="55439"/>
        <item x="84238"/>
        <item x="69640"/>
        <item x="68988"/>
        <item x="45923"/>
        <item x="61579"/>
        <item x="60222"/>
        <item x="88936"/>
        <item x="54922"/>
        <item x="16453"/>
        <item x="68241"/>
        <item x="84191"/>
        <item x="51104"/>
        <item x="70676"/>
        <item x="81778"/>
        <item x="90835"/>
        <item x="36747"/>
        <item x="52744"/>
        <item x="40773"/>
        <item x="25546"/>
        <item x="69399"/>
        <item x="72950"/>
        <item x="74323"/>
        <item x="79128"/>
        <item x="39823"/>
        <item x="83918"/>
        <item x="82234"/>
        <item x="58761"/>
        <item x="60778"/>
        <item x="86344"/>
        <item x="50023"/>
        <item x="69437"/>
        <item x="89727"/>
        <item x="57538"/>
        <item x="62464"/>
        <item x="45658"/>
        <item x="60287"/>
        <item x="29155"/>
        <item x="50229"/>
        <item x="69682"/>
        <item x="79129"/>
        <item x="11982"/>
        <item x="58117"/>
        <item x="31408"/>
        <item x="24961"/>
        <item x="75715"/>
        <item x="81335"/>
        <item x="86075"/>
        <item x="46996"/>
        <item x="73445"/>
        <item x="82090"/>
        <item x="80332"/>
        <item x="89251"/>
        <item x="62415"/>
        <item x="21398"/>
        <item x="32724"/>
        <item x="89342"/>
        <item x="64138"/>
        <item x="90214"/>
        <item x="53906"/>
        <item x="86124"/>
        <item x="84360"/>
        <item x="12716"/>
        <item x="90104"/>
        <item x="76960"/>
        <item x="63978"/>
        <item x="69246"/>
        <item x="81829"/>
        <item x="64210"/>
        <item x="13771"/>
        <item x="52152"/>
        <item x="21585"/>
        <item x="73849"/>
        <item x="86379"/>
        <item x="48363"/>
        <item x="84187"/>
        <item x="62693"/>
        <item x="35182"/>
        <item x="69924"/>
        <item x="89877"/>
        <item x="58691"/>
        <item x="72490"/>
        <item x="78210"/>
        <item x="52339"/>
        <item x="21936"/>
        <item x="77950"/>
        <item x="70508"/>
        <item x="61952"/>
        <item x="90244"/>
        <item x="53615"/>
        <item x="81764"/>
        <item x="24792"/>
        <item x="55458"/>
        <item x="50858"/>
        <item x="66441"/>
        <item x="41682"/>
        <item x="67760"/>
        <item x="77866"/>
        <item x="60464"/>
        <item x="67732"/>
        <item x="17756"/>
        <item x="78149"/>
        <item x="52222"/>
        <item x="18888"/>
        <item x="50861"/>
        <item x="26273"/>
        <item x="25778"/>
        <item x="61371"/>
        <item x="21519"/>
        <item x="83752"/>
        <item x="59592"/>
        <item x="83634"/>
        <item x="73525"/>
        <item x="55819"/>
        <item x="61616"/>
        <item x="83342"/>
        <item x="91269"/>
        <item x="83310"/>
        <item x="85773"/>
        <item x="67343"/>
        <item x="73515"/>
        <item x="91048"/>
        <item x="79894"/>
        <item x="83180"/>
        <item x="85735"/>
        <item x="80367"/>
        <item x="75524"/>
        <item x="47665"/>
        <item x="23011"/>
        <item x="88834"/>
        <item x="80410"/>
        <item x="59084"/>
        <item x="78992"/>
        <item x="57809"/>
        <item x="65857"/>
        <item x="61447"/>
        <item x="75238"/>
        <item x="85595"/>
        <item x="58802"/>
        <item x="81535"/>
        <item x="4761"/>
        <item x="71764"/>
        <item x="47938"/>
        <item x="89361"/>
        <item x="76529"/>
        <item x="65500"/>
        <item x="83350"/>
        <item x="54043"/>
        <item x="79353"/>
        <item x="39263"/>
        <item x="89287"/>
        <item x="81504"/>
        <item x="77126"/>
        <item x="79156"/>
        <item x="77387"/>
        <item x="88366"/>
        <item x="58742"/>
        <item x="74924"/>
        <item x="57608"/>
        <item x="79291"/>
        <item x="26650"/>
        <item x="84408"/>
        <item x="69174"/>
        <item x="79183"/>
        <item x="55822"/>
        <item x="79357"/>
        <item x="70800"/>
        <item x="59780"/>
        <item x="31099"/>
        <item x="84881"/>
        <item x="49063"/>
        <item x="86938"/>
        <item x="22532"/>
        <item x="53824"/>
        <item x="83494"/>
        <item x="23272"/>
        <item x="33597"/>
        <item x="79851"/>
        <item x="61502"/>
        <item x="59181"/>
        <item x="36722"/>
        <item x="55326"/>
        <item x="75575"/>
        <item x="61953"/>
        <item x="78861"/>
        <item x="90836"/>
        <item x="69721"/>
        <item x="58976"/>
        <item x="77583"/>
        <item x="72010"/>
        <item x="86933"/>
        <item x="50867"/>
        <item x="57179"/>
        <item x="91012"/>
        <item x="74543"/>
        <item x="88520"/>
        <item x="90020"/>
        <item x="57364"/>
        <item x="60080"/>
        <item x="60346"/>
        <item x="55068"/>
        <item x="79087"/>
        <item x="78012"/>
        <item x="52805"/>
        <item x="72792"/>
        <item x="73315"/>
        <item x="83904"/>
        <item x="87717"/>
        <item x="57370"/>
        <item x="83796"/>
        <item x="51609"/>
        <item x="35653"/>
        <item x="46008"/>
        <item x="85594"/>
        <item x="47689"/>
        <item x="10990"/>
        <item x="67027"/>
        <item x="82736"/>
        <item x="89974"/>
        <item x="68694"/>
        <item x="42328"/>
        <item x="55814"/>
        <item x="45328"/>
        <item x="79335"/>
        <item x="45571"/>
        <item x="84767"/>
        <item x="84980"/>
        <item x="72100"/>
        <item x="59869"/>
        <item x="52317"/>
        <item x="81831"/>
        <item x="84201"/>
        <item x="74502"/>
        <item x="69918"/>
        <item x="72501"/>
        <item x="84866"/>
        <item x="79303"/>
        <item x="80812"/>
        <item x="45820"/>
        <item x="53851"/>
        <item x="73907"/>
        <item x="90717"/>
        <item x="89349"/>
        <item x="85007"/>
        <item x="43189"/>
        <item x="64879"/>
        <item x="87480"/>
        <item x="83527"/>
        <item x="81819"/>
        <item x="68373"/>
        <item x="69002"/>
        <item x="85627"/>
        <item x="51435"/>
        <item x="77928"/>
        <item x="53303"/>
        <item x="55469"/>
        <item x="86447"/>
        <item x="57456"/>
        <item x="86148"/>
        <item x="36674"/>
        <item x="55104"/>
        <item x="27689"/>
        <item x="42557"/>
        <item x="79152"/>
        <item x="69402"/>
        <item x="66637"/>
        <item x="66725"/>
        <item x="83542"/>
        <item x="46994"/>
        <item x="86143"/>
        <item x="47911"/>
        <item x="60752"/>
        <item x="55681"/>
        <item x="44727"/>
        <item x="57435"/>
        <item x="77865"/>
        <item x="67220"/>
        <item x="81559"/>
        <item x="86247"/>
        <item x="33333"/>
        <item x="41551"/>
        <item x="61188"/>
        <item x="31350"/>
        <item x="75711"/>
        <item x="71257"/>
        <item x="83459"/>
        <item x="66982"/>
        <item x="66395"/>
        <item x="57205"/>
        <item x="80806"/>
        <item x="85659"/>
        <item x="73579"/>
        <item x="53047"/>
        <item x="71307"/>
        <item x="71319"/>
        <item x="80336"/>
        <item x="59774"/>
        <item x="70705"/>
        <item x="70952"/>
        <item x="61428"/>
        <item x="55914"/>
        <item x="54485"/>
        <item x="65743"/>
        <item x="87082"/>
        <item x="33227"/>
        <item x="83859"/>
        <item x="57539"/>
        <item x="73519"/>
        <item x="91009"/>
        <item x="44443"/>
        <item x="74711"/>
        <item x="49735"/>
        <item x="69043"/>
        <item x="77412"/>
        <item x="77452"/>
        <item x="10047"/>
        <item x="43130"/>
        <item x="74312"/>
        <item x="49180"/>
        <item x="79029"/>
        <item x="57541"/>
        <item x="28560"/>
        <item x="23366"/>
        <item x="25749"/>
        <item x="57699"/>
        <item x="59248"/>
        <item x="66977"/>
        <item x="22951"/>
        <item x="84025"/>
        <item x="79338"/>
        <item x="80353"/>
        <item x="50870"/>
        <item x="36709"/>
        <item x="32610"/>
        <item x="81324"/>
        <item x="74230"/>
        <item x="60402"/>
        <item x="88394"/>
        <item x="73434"/>
        <item x="62489"/>
        <item x="61946"/>
        <item x="80481"/>
        <item x="57578"/>
        <item x="77913"/>
        <item x="81330"/>
        <item x="71318"/>
        <item x="81861"/>
        <item x="39746"/>
        <item x="80180"/>
        <item x="76561"/>
        <item x="44486"/>
        <item x="33054"/>
        <item x="86284"/>
        <item x="85602"/>
        <item x="87445"/>
        <item x="41178"/>
        <item x="55237"/>
        <item x="68642"/>
        <item x="38243"/>
        <item x="71325"/>
        <item x="86819"/>
        <item x="82894"/>
        <item x="55558"/>
        <item x="52301"/>
        <item x="58401"/>
        <item x="90152"/>
        <item x="74381"/>
        <item x="90208"/>
        <item x="34949"/>
        <item x="87470"/>
        <item x="51365"/>
        <item x="77625"/>
        <item x="41679"/>
        <item x="59056"/>
        <item x="51996"/>
        <item x="67763"/>
        <item x="65814"/>
        <item x="44519"/>
        <item x="74672"/>
        <item x="59261"/>
        <item x="5416"/>
        <item x="57305"/>
        <item x="64949"/>
        <item x="55462"/>
        <item x="84794"/>
        <item x="69621"/>
        <item x="67539"/>
        <item x="74396"/>
        <item x="61218"/>
        <item x="82483"/>
        <item x="91132"/>
        <item x="52911"/>
        <item x="74499"/>
        <item x="24977"/>
        <item x="83595"/>
        <item x="50259"/>
        <item x="85772"/>
        <item x="70100"/>
        <item x="88653"/>
        <item x="73357"/>
        <item x="78208"/>
        <item x="90188"/>
        <item x="45050"/>
        <item x="79290"/>
        <item x="69405"/>
        <item x="85676"/>
        <item x="75430"/>
        <item x="35836"/>
        <item x="65736"/>
        <item x="72527"/>
        <item x="77039"/>
        <item x="25554"/>
        <item x="75580"/>
        <item x="84233"/>
        <item x="26166"/>
        <item x="87759"/>
        <item x="72151"/>
        <item x="83340"/>
        <item x="62389"/>
        <item x="72087"/>
        <item x="73940"/>
        <item x="58853"/>
        <item x="86886"/>
        <item x="79423"/>
        <item x="90112"/>
        <item x="69622"/>
        <item x="78586"/>
        <item x="55870"/>
        <item x="65856"/>
        <item x="69624"/>
        <item x="59642"/>
        <item x="68273"/>
        <item x="49100"/>
        <item x="64419"/>
        <item x="51829"/>
        <item x="55278"/>
        <item x="87782"/>
        <item x="59964"/>
        <item x="78335"/>
        <item x="74417"/>
        <item x="74665"/>
        <item x="36510"/>
        <item x="82196"/>
        <item x="21792"/>
        <item x="80411"/>
        <item x="73586"/>
        <item x="74661"/>
        <item x="80103"/>
        <item x="59086"/>
        <item x="91561"/>
        <item x="39955"/>
        <item x="54584"/>
        <item x="79832"/>
        <item x="88060"/>
        <item x="55571"/>
        <item x="40808"/>
        <item x="85795"/>
        <item x="20983"/>
        <item x="87754"/>
        <item x="83535"/>
        <item m="1" x="92054"/>
        <item x="53902"/>
        <item x="62840"/>
        <item x="45348"/>
        <item x="80479"/>
        <item x="87784"/>
        <item x="31107"/>
        <item x="57202"/>
        <item x="67555"/>
        <item x="47617"/>
        <item x="23134"/>
        <item x="48781"/>
        <item x="23141"/>
        <item x="18901"/>
        <item x="83758"/>
        <item x="55904"/>
        <item x="58209"/>
        <item x="76615"/>
        <item x="55096"/>
        <item x="57203"/>
        <item x="61537"/>
        <item x="59104"/>
        <item x="57395"/>
        <item x="55384"/>
        <item x="30896"/>
        <item x="59164"/>
        <item x="80292"/>
        <item x="59721"/>
        <item x="59860"/>
        <item x="79081"/>
        <item x="7470"/>
        <item x="22275"/>
        <item x="53668"/>
        <item x="64559"/>
        <item x="81325"/>
        <item x="70235"/>
        <item x="84521"/>
        <item x="57898"/>
        <item x="57792"/>
        <item x="86698"/>
        <item x="83187"/>
        <item x="57397"/>
        <item x="23176"/>
        <item x="29456"/>
        <item x="63798"/>
        <item x="25553"/>
        <item x="59176"/>
        <item x="82099"/>
        <item x="74198"/>
        <item x="67163"/>
        <item x="42253"/>
        <item x="58276"/>
        <item x="89088"/>
        <item x="71956"/>
        <item x="40327"/>
        <item x="90035"/>
        <item x="61368"/>
        <item x="76216"/>
        <item x="60143"/>
        <item x="54008"/>
        <item x="69612"/>
        <item x="66785"/>
        <item x="86274"/>
        <item x="64050"/>
        <item x="33954"/>
        <item x="50180"/>
        <item x="88667"/>
        <item x="69563"/>
        <item x="73360"/>
        <item x="66715"/>
        <item x="79342"/>
        <item x="52567"/>
        <item x="83191"/>
        <item x="83135"/>
        <item x="58406"/>
        <item x="59846"/>
        <item x="48873"/>
        <item x="80338"/>
        <item x="72805"/>
        <item x="48786"/>
        <item x="82502"/>
        <item x="59068"/>
        <item x="91042"/>
        <item x="66832"/>
        <item x="56201"/>
        <item x="91463"/>
        <item x="26822"/>
        <item x="91570"/>
        <item x="74390"/>
        <item x="58777"/>
        <item x="81651"/>
        <item x="83561"/>
        <item x="73473"/>
        <item x="69985"/>
        <item x="11559"/>
        <item x="55553"/>
        <item x="35807"/>
        <item x="59429"/>
        <item x="60092"/>
        <item x="53880"/>
        <item x="65685"/>
        <item x="73909"/>
        <item x="36309"/>
        <item x="28830"/>
        <item x="82935"/>
        <item x="68221"/>
        <item x="67734"/>
        <item x="85618"/>
        <item x="78993"/>
        <item x="66974"/>
        <item x="88895"/>
        <item x="84180"/>
        <item x="72074"/>
        <item x="83474"/>
        <item x="50866"/>
        <item x="86173"/>
        <item x="77464"/>
        <item x="66538"/>
        <item x="68214"/>
        <item x="50865"/>
        <item x="79107"/>
        <item x="16150"/>
        <item x="68388"/>
        <item x="84695"/>
        <item x="81603"/>
        <item x="23158"/>
        <item x="68263"/>
        <item x="70355"/>
        <item x="90205"/>
        <item x="76622"/>
        <item x="53745"/>
        <item x="62175"/>
        <item x="74420"/>
        <item x="87688"/>
        <item x="72918"/>
        <item x="90852"/>
        <item x="71121"/>
        <item x="54265"/>
        <item x="66731"/>
        <item x="59786"/>
        <item x="21529"/>
        <item x="21670"/>
        <item x="86728"/>
        <item x="39694"/>
        <item x="70681"/>
        <item x="64813"/>
        <item x="77071"/>
        <item x="39985"/>
        <item x="35654"/>
        <item x="55488"/>
        <item x="58804"/>
        <item x="33739"/>
        <item x="62473"/>
        <item x="90368"/>
        <item x="88905"/>
        <item x="66811"/>
        <item x="62164"/>
        <item x="27973"/>
        <item x="88597"/>
        <item x="76950"/>
        <item x="47695"/>
        <item x="69403"/>
        <item x="57537"/>
        <item x="33068"/>
        <item x="87758"/>
        <item x="82486"/>
        <item x="61582"/>
        <item x="84287"/>
        <item x="75395"/>
        <item x="58596"/>
        <item x="68968"/>
        <item x="86201"/>
        <item x="36794"/>
        <item x="67046"/>
        <item x="88883"/>
        <item x="86413"/>
        <item x="62308"/>
        <item x="23146"/>
        <item x="25477"/>
        <item x="35023"/>
        <item x="40227"/>
        <item x="58695"/>
        <item x="67088"/>
        <item x="59163"/>
        <item x="61936"/>
        <item x="90851"/>
        <item x="76751"/>
        <item x="83594"/>
        <item x="57581"/>
        <item x="88822"/>
        <item x="83353"/>
        <item x="80391"/>
        <item x="37271"/>
        <item x="89280"/>
        <item x="68651"/>
        <item x="79315"/>
        <item x="35309"/>
        <item x="72306"/>
        <item x="80556"/>
        <item x="91549"/>
        <item x="59858"/>
        <item x="81585"/>
        <item x="42001"/>
        <item x="69669"/>
        <item x="55933"/>
        <item x="80431"/>
        <item x="76494"/>
        <item x="71329"/>
        <item x="53420"/>
        <item x="35770"/>
        <item x="55789"/>
        <item x="39686"/>
        <item x="81724"/>
        <item x="57779"/>
        <item x="86056"/>
        <item x="80483"/>
        <item x="51966"/>
        <item x="84439"/>
        <item x="83857"/>
        <item x="77227"/>
        <item x="55330"/>
        <item x="48332"/>
        <item x="49142"/>
        <item x="73888"/>
        <item x="34097"/>
        <item x="75538"/>
        <item x="43167"/>
        <item x="35759"/>
        <item x="59284"/>
        <item x="79130"/>
        <item x="79293"/>
        <item x="69678"/>
        <item x="54061"/>
        <item x="83558"/>
        <item x="79348"/>
        <item x="9926"/>
        <item x="81822"/>
        <item x="23280"/>
        <item x="63182"/>
        <item x="54093"/>
        <item x="68329"/>
        <item x="87838"/>
        <item x="31354"/>
        <item x="40257"/>
        <item x="80910"/>
        <item x="78620"/>
        <item x="89708"/>
        <item x="69662"/>
        <item x="58778"/>
        <item x="54154"/>
        <item x="80407"/>
        <item x="30610"/>
        <item x="55111"/>
        <item x="91085"/>
        <item x="52991"/>
        <item x="91296"/>
        <item x="80083"/>
        <item x="85114"/>
        <item x="55801"/>
        <item x="72774"/>
        <item x="62074"/>
        <item x="53691"/>
        <item x="75653"/>
        <item x="80505"/>
        <item x="55829"/>
        <item x="80415"/>
        <item x="70045"/>
        <item x="89070"/>
        <item x="82199"/>
        <item x="82310"/>
        <item x="66673"/>
        <item x="75115"/>
        <item x="59162"/>
        <item x="84421"/>
        <item x="54208"/>
        <item x="88626"/>
        <item x="89100"/>
        <item x="84199"/>
        <item x="67541"/>
        <item x="82962"/>
        <item x="43182"/>
        <item x="76144"/>
        <item x="89967"/>
        <item x="91663"/>
        <item x="57323"/>
        <item x="52303"/>
        <item x="72122"/>
        <item x="79907"/>
        <item x="87418"/>
        <item x="71159"/>
        <item x="82322"/>
        <item x="90051"/>
        <item x="33601"/>
        <item x="79865"/>
        <item x="54774"/>
        <item x="90770"/>
        <item x="59312"/>
        <item x="51762"/>
        <item x="78154"/>
        <item x="70934"/>
        <item x="86058"/>
        <item x="82257"/>
        <item x="88088"/>
        <item x="49747"/>
        <item x="76631"/>
        <item x="58194"/>
        <item x="87514"/>
        <item x="52981"/>
        <item x="80405"/>
        <item x="81901"/>
        <item x="36584"/>
        <item x="59662"/>
        <item x="36720"/>
        <item x="36723"/>
        <item x="53330"/>
        <item x="49123"/>
        <item x="39870"/>
        <item x="34556"/>
        <item x="90743"/>
        <item x="76621"/>
        <item x="34070"/>
        <item x="81286"/>
        <item x="67686"/>
        <item x="44864"/>
        <item x="83201"/>
        <item x="61414"/>
        <item x="70043"/>
        <item x="20960"/>
        <item x="52807"/>
        <item x="69241"/>
        <item x="39053"/>
        <item x="91050"/>
        <item x="79392"/>
        <item x="49699"/>
        <item x="53782"/>
        <item x="61560"/>
        <item x="66544"/>
        <item x="91362"/>
        <item x="67032"/>
        <item x="53260"/>
        <item x="70646"/>
        <item x="90218"/>
        <item x="61590"/>
        <item x="80265"/>
        <item x="71191"/>
        <item x="49515"/>
        <item x="36585"/>
        <item x="79172"/>
        <item x="61206"/>
        <item x="64869"/>
        <item x="59332"/>
        <item x="50311"/>
        <item x="45051"/>
        <item x="66606"/>
        <item x="86810"/>
        <item x="37272"/>
        <item x="41218"/>
        <item x="18234"/>
        <item x="76856"/>
        <item x="73852"/>
        <item x="83375"/>
        <item x="88627"/>
        <item x="79154"/>
        <item x="80269"/>
        <item x="75371"/>
        <item x="83493"/>
        <item x="53425"/>
        <item x="65074"/>
        <item x="49969"/>
        <item x="74210"/>
        <item x="35607"/>
        <item x="54593"/>
        <item x="72883"/>
        <item x="61225"/>
        <item x="51808"/>
        <item x="59009"/>
        <item x="62866"/>
        <item x="90760"/>
        <item x="68460"/>
        <item x="79860"/>
        <item x="81844"/>
        <item x="82662"/>
        <item x="70829"/>
        <item x="90321"/>
        <item x="50647"/>
        <item x="26348"/>
        <item x="79028"/>
        <item x="59670"/>
        <item x="44760"/>
        <item x="88771"/>
        <item x="52525"/>
        <item x="60739"/>
        <item x="54641"/>
        <item x="86688"/>
        <item x="76741"/>
        <item x="65186"/>
        <item x="42974"/>
        <item x="61376"/>
        <item x="89492"/>
        <item x="84520"/>
        <item x="74823"/>
        <item x="61134"/>
        <item x="68932"/>
        <item x="60353"/>
        <item x="68605"/>
        <item x="69042"/>
        <item x="44154"/>
        <item x="74134"/>
        <item x="61871"/>
        <item x="53819"/>
        <item x="80632"/>
        <item x="90262"/>
        <item x="62103"/>
        <item x="57725"/>
        <item x="52669"/>
        <item x="41223"/>
        <item x="73523"/>
        <item x="25784"/>
        <item x="89343"/>
        <item x="74729"/>
        <item x="25475"/>
        <item x="70350"/>
        <item x="88019"/>
        <item x="36735"/>
        <item x="88080"/>
        <item x="90076"/>
        <item x="45669"/>
        <item x="84291"/>
        <item x="88952"/>
        <item x="61416"/>
        <item x="50215"/>
        <item x="83437"/>
        <item x="73542"/>
        <item x="60717"/>
        <item x="59833"/>
        <item x="89096"/>
        <item x="73961"/>
        <item x="28298"/>
        <item x="68377"/>
        <item x="44726"/>
        <item x="66618"/>
        <item x="67031"/>
        <item x="91034"/>
        <item x="85287"/>
        <item x="61211"/>
        <item x="45881"/>
        <item x="26827"/>
        <item x="63734"/>
        <item x="32376"/>
        <item x="91090"/>
        <item x="79903"/>
        <item x="62471"/>
        <item x="48717"/>
        <item x="25492"/>
        <item x="58807"/>
        <item x="71884"/>
        <item x="26803"/>
        <item x="61373"/>
        <item x="44462"/>
        <item x="79285"/>
        <item x="74687"/>
        <item x="73338"/>
        <item x="88700"/>
        <item x="53931"/>
        <item x="89603"/>
        <item x="70496"/>
        <item x="83597"/>
        <item x="68375"/>
        <item x="89374"/>
        <item x="69689"/>
        <item m="1" x="91997"/>
        <item x="81323"/>
        <item x="87041"/>
        <item x="55100"/>
        <item x="60343"/>
        <item x="59415"/>
        <item x="84243"/>
        <item x="70488"/>
        <item x="59952"/>
        <item x="60293"/>
        <item x="73691"/>
        <item x="25782"/>
        <item x="39965"/>
        <item x="91093"/>
        <item x="53826"/>
        <item x="88714"/>
        <item x="73416"/>
        <item x="83415"/>
        <item x="85138"/>
        <item x="91010"/>
        <item x="84748"/>
        <item x="87496"/>
        <item x="50862"/>
        <item x="73690"/>
        <item x="83858"/>
        <item x="33754"/>
        <item x="68466"/>
        <item x="77101"/>
        <item x="89819"/>
        <item x="60218"/>
        <item x="88960"/>
        <item x="55788"/>
        <item x="55109"/>
        <item x="28832"/>
        <item x="68594"/>
        <item x="78919"/>
        <item x="36980"/>
        <item x="57151"/>
        <item x="90300"/>
        <item x="84441"/>
        <item x="90378"/>
        <item x="88711"/>
        <item x="55272"/>
        <item x="86254"/>
        <item x="62075"/>
        <item x="81722"/>
        <item x="45523"/>
        <item x="70959"/>
        <item x="51134"/>
        <item x="34083"/>
        <item x="66933"/>
        <item x="22952"/>
        <item x="83030"/>
        <item x="69141"/>
        <item x="46896"/>
        <item x="57540"/>
        <item x="41979"/>
        <item x="41671"/>
        <item x="55269"/>
        <item x="79998"/>
        <item x="91041"/>
        <item x="68298"/>
        <item x="54493"/>
        <item x="57786"/>
        <item x="87791"/>
        <item x="45870"/>
        <item x="45824"/>
        <item x="39873"/>
        <item x="62105"/>
        <item x="66728"/>
        <item x="58107"/>
        <item x="62997"/>
        <item x="74658"/>
        <item x="33077"/>
        <item x="87973"/>
        <item x="85860"/>
        <item x="65742"/>
        <item x="73567"/>
        <item x="55115"/>
        <item x="83109"/>
        <item x="68802"/>
        <item x="84660"/>
        <item x="73564"/>
        <item x="66291"/>
        <item x="90100"/>
        <item x="90812"/>
        <item x="36966"/>
        <item x="80258"/>
        <item x="60100"/>
        <item x="86680"/>
        <item x="17635"/>
        <item x="25846"/>
        <item x="50488"/>
        <item x="77190"/>
        <item x="74686"/>
        <item x="88670"/>
        <item x="77773"/>
        <item x="85782"/>
        <item x="73529"/>
        <item x="34069"/>
        <item x="79025"/>
        <item x="90394"/>
        <item x="46995"/>
        <item x="59179"/>
        <item x="53958"/>
        <item x="26340"/>
        <item x="91107"/>
        <item x="60229"/>
        <item x="86426"/>
        <item x="43172"/>
        <item x="77528"/>
        <item x="88287"/>
        <item x="60196"/>
        <item x="11509"/>
        <item x="55107"/>
        <item x="88552"/>
        <item x="82508"/>
        <item x="72285"/>
        <item x="50794"/>
        <item x="89308"/>
        <item x="85037"/>
        <item x="22524"/>
        <item x="42558"/>
        <item x="89980"/>
        <item x="73263"/>
        <item x="82974"/>
        <item x="80539"/>
        <item x="86057"/>
        <item x="84172"/>
        <item x="33221"/>
        <item x="73372"/>
        <item x="39060"/>
        <item x="61227"/>
        <item x="89698"/>
        <item x="80921"/>
        <item x="86696"/>
        <item x="54703"/>
        <item x="72988"/>
        <item x="90098"/>
        <item x="65589"/>
        <item x="31753"/>
        <item x="66790"/>
        <item x="65285"/>
        <item x="91007"/>
        <item x="74298"/>
        <item x="77284"/>
        <item x="31042"/>
        <item x="80283"/>
        <item x="88589"/>
        <item x="59845"/>
        <item x="59346"/>
        <item x="16714"/>
        <item x="76954"/>
        <item x="62162"/>
        <item x="34053"/>
        <item x="41952"/>
        <item x="68818"/>
        <item x="91384"/>
        <item x="53402"/>
        <item x="67040"/>
        <item x="29194"/>
        <item x="48304"/>
        <item x="86064"/>
        <item x="87546"/>
        <item x="73262"/>
        <item x="66547"/>
        <item x="80385"/>
        <item x="81813"/>
        <item x="77177"/>
        <item x="87464"/>
        <item x="61594"/>
        <item x="55097"/>
        <item x="84999"/>
        <item x="89377"/>
        <item x="51856"/>
        <item x="90418"/>
        <item x="88161"/>
        <item x="77912"/>
        <item x="73335"/>
        <item x="35511"/>
        <item x="36715"/>
        <item x="56200"/>
        <item x="91014"/>
        <item x="80082"/>
        <item x="86385"/>
        <item x="55827"/>
        <item x="73539"/>
        <item x="35197"/>
        <item x="60413"/>
        <item x="62393"/>
        <item x="55275"/>
        <item x="79490"/>
        <item x="46212"/>
        <item x="61253"/>
        <item x="61195"/>
        <item x="79113"/>
        <item x="73848"/>
        <item x="62223"/>
        <item x="67733"/>
        <item x="83650"/>
        <item x="86431"/>
        <item x="84690"/>
        <item x="68325"/>
        <item x="25880"/>
        <item x="50782"/>
        <item x="57714"/>
        <item x="59815"/>
        <item x="79256"/>
        <item x="72822"/>
        <item x="52672"/>
        <item x="58870"/>
        <item x="85363"/>
        <item x="57845"/>
        <item x="24969"/>
        <item x="10636"/>
        <item x="55268"/>
        <item x="86931"/>
        <item x="86249"/>
        <item x="57485"/>
        <item x="87738"/>
        <item x="22543"/>
        <item x="83611"/>
        <item x="89111"/>
        <item x="57696"/>
        <item x="59973"/>
        <item x="39957"/>
        <item x="36555"/>
        <item x="53844"/>
        <item x="66390"/>
        <item x="83018"/>
        <item x="3867"/>
        <item x="84300"/>
        <item x="28798"/>
        <item x="33072"/>
        <item x="76012"/>
        <item x="74669"/>
        <item x="57636"/>
        <item x="75779"/>
        <item x="71214"/>
        <item x="69986"/>
        <item x="81326"/>
        <item x="34062"/>
        <item x="22211"/>
        <item x="72625"/>
        <item x="71359"/>
        <item x="90803"/>
        <item x="90237"/>
        <item x="65071"/>
        <item x="59347"/>
        <item x="68657"/>
        <item x="33084"/>
        <item x="35724"/>
        <item x="66945"/>
        <item x="62156"/>
        <item x="90361"/>
        <item x="70883"/>
        <item x="77587"/>
        <item x="90536"/>
        <item x="67016"/>
        <item x="75124"/>
        <item x="53328"/>
        <item x="91664"/>
        <item x="84668"/>
        <item x="35783"/>
        <item x="54805"/>
        <item x="69685"/>
        <item x="57804"/>
        <item x="69617"/>
        <item x="58623"/>
        <item x="57415"/>
        <item x="59294"/>
        <item x="83772"/>
        <item x="68901"/>
        <item x="53169"/>
        <item x="46309"/>
        <item x="53153"/>
        <item x="15069"/>
        <item x="74851"/>
        <item x="91536"/>
        <item x="59671"/>
        <item x="68390"/>
        <item x="61446"/>
        <item x="68979"/>
        <item x="29282"/>
        <item x="54651"/>
        <item x="19607"/>
        <item x="86474"/>
        <item x="83942"/>
        <item x="65282"/>
        <item x="86934"/>
        <item x="68654"/>
        <item m="1" x="91985"/>
        <item x="54797"/>
        <item x="84446"/>
        <item x="91261"/>
        <item x="66629"/>
        <item x="83623"/>
        <item x="3787"/>
        <item x="54368"/>
        <item x="80447"/>
        <item x="81394"/>
        <item x="53331"/>
        <item x="61557"/>
        <item x="80911"/>
        <item x="75716"/>
        <item x="87477"/>
        <item x="60899"/>
        <item x="51233"/>
        <item x="59060"/>
        <item x="67765"/>
        <item x="85730"/>
        <item x="28996"/>
        <item x="33269"/>
        <item x="76967"/>
        <item x="87081"/>
        <item x="82509"/>
        <item x="59731"/>
        <item x="71953"/>
        <item x="34782"/>
        <item x="80737"/>
        <item x="71944"/>
        <item x="69596"/>
        <item x="80228"/>
        <item x="59883"/>
        <item x="51760"/>
        <item x="89169"/>
        <item x="83156"/>
        <item x="86264"/>
        <item x="55551"/>
        <item x="90330"/>
        <item x="83102"/>
        <item x="80309"/>
        <item x="45563"/>
        <item x="75423"/>
        <item x="53962"/>
        <item x="25711"/>
        <item x="60458"/>
        <item x="47692"/>
        <item x="51398"/>
        <item x="87568"/>
        <item x="44617"/>
        <item x="51854"/>
        <item x="59089"/>
        <item x="84887"/>
        <item x="55283"/>
        <item x="85093"/>
        <item x="90164"/>
        <item x="58358"/>
        <item x="55271"/>
        <item x="53467"/>
        <item x="71127"/>
        <item x="49701"/>
        <item x="24971"/>
        <item x="39967"/>
        <item x="68757"/>
        <item x="68583"/>
        <item x="50765"/>
        <item x="53967"/>
        <item x="61608"/>
        <item x="88630"/>
        <item x="42362"/>
        <item x="64139"/>
        <item x="77395"/>
        <item x="81622"/>
        <item x="68517"/>
        <item x="70534"/>
        <item x="81400"/>
        <item x="68271"/>
        <item x="72621"/>
        <item x="31358"/>
        <item x="54723"/>
        <item x="60296"/>
        <item x="79030"/>
        <item x="25731"/>
        <item x="80436"/>
        <item x="10488"/>
        <item x="74099"/>
        <item x="90757"/>
        <item x="85732"/>
        <item x="59832"/>
        <item x="87975"/>
        <item x="89906"/>
        <item x="81356"/>
        <item x="65564"/>
        <item x="55909"/>
        <item x="55388"/>
        <item x="77311"/>
        <item x="77035"/>
        <item x="84310"/>
        <item x="68880"/>
        <item x="70497"/>
        <item x="74884"/>
        <item x="61536"/>
        <item x="85142"/>
        <item x="68918"/>
        <item x="64990"/>
        <item x="88620"/>
        <item x="77457"/>
        <item x="60008"/>
        <item x="61410"/>
        <item x="80240"/>
        <item x="67394"/>
        <item x="36704"/>
        <item x="3805"/>
        <item x="59044"/>
        <item x="57234"/>
        <item x="83828"/>
        <item x="69607"/>
        <item x="79318"/>
        <item x="80795"/>
        <item x="41061"/>
        <item x="12727"/>
        <item x="87631"/>
        <item x="88902"/>
        <item x="51448"/>
        <item x="79168"/>
        <item x="65288"/>
        <item x="89286"/>
        <item x="70530"/>
        <item x="57385"/>
        <item m="1" x="92033"/>
        <item x="53312"/>
        <item x="80339"/>
        <item x="75611"/>
        <item x="55859"/>
        <item x="76746"/>
        <item x="53808"/>
        <item x="61217"/>
        <item x="87898"/>
        <item x="73908"/>
        <item x="50425"/>
        <item x="83185"/>
        <item x="57882"/>
        <item x="89632"/>
        <item x="73320"/>
        <item x="60772"/>
        <item x="21541"/>
        <item x="70495"/>
        <item x="84248"/>
        <item x="58936"/>
        <item x="78301"/>
        <item x="61468"/>
        <item x="61179"/>
        <item x="70617"/>
        <item x="76637"/>
        <item x="45143"/>
        <item x="56114"/>
        <item x="61550"/>
        <item x="57258"/>
        <item x="61443"/>
        <item x="68888"/>
        <item x="84271"/>
        <item x="59094"/>
        <item x="88935"/>
        <item x="58790"/>
        <item x="43193"/>
        <item x="83385"/>
        <item x="39725"/>
        <item x="89470"/>
        <item x="84861"/>
        <item x="67731"/>
        <item x="83071"/>
        <item x="29455"/>
        <item x="24983"/>
        <item x="89079"/>
        <item x="67086"/>
        <item x="81308"/>
        <item x="60740"/>
        <item x="80714"/>
        <item x="71762"/>
        <item x="58314"/>
        <item x="76974"/>
        <item x="80439"/>
        <item x="54039"/>
        <item x="85116"/>
        <item x="80592"/>
        <item x="62166"/>
        <item x="44494"/>
        <item x="68650"/>
        <item x="40249"/>
        <item x="59593"/>
        <item x="79043"/>
        <item x="21987"/>
        <item x="54268"/>
        <item x="39865"/>
        <item x="89858"/>
        <item x="45153"/>
        <item x="73327"/>
        <item x="64143"/>
        <item x="42690"/>
        <item x="84963"/>
        <item x="57409"/>
        <item x="82911"/>
        <item x="53257"/>
        <item x="74380"/>
        <item x="53415"/>
        <item x="89057"/>
        <item x="88622"/>
        <item x="22906"/>
        <item x="87207"/>
        <item x="91021"/>
        <item x="42046"/>
        <item x="90964"/>
        <item x="84852"/>
        <item x="76952"/>
        <item x="79159"/>
        <item x="80400"/>
        <item x="50874"/>
        <item x="81993"/>
        <item x="80102"/>
        <item x="54782"/>
        <item x="51990"/>
        <item x="75468"/>
        <item x="32186"/>
        <item x="88767"/>
        <item x="31402"/>
        <item x="48530"/>
        <item x="83306"/>
        <item x="32663"/>
        <item x="83125"/>
        <item x="48787"/>
        <item x="87751"/>
        <item x="87517"/>
        <item x="88708"/>
        <item x="91008"/>
        <item x="87846"/>
        <item x="86911"/>
        <item x="39364"/>
        <item x="3791"/>
        <item x="17811"/>
        <item x="55976"/>
        <item x="81842"/>
        <item x="86406"/>
        <item x="57433"/>
        <item x="76176"/>
        <item x="88046"/>
        <item x="84775"/>
        <item x="89469"/>
        <item x="80540"/>
        <item x="81338"/>
        <item x="58359"/>
        <item x="61239"/>
        <item x="86927"/>
        <item x="77330"/>
        <item x="74565"/>
        <item x="66518"/>
        <item x="84876"/>
        <item x="84512"/>
        <item x="17775"/>
        <item x="54323"/>
        <item x="91464"/>
        <item x="31778"/>
        <item x="28933"/>
        <item x="66687"/>
        <item x="60635"/>
        <item x="75255"/>
        <item x="83491"/>
        <item x="90099"/>
        <item x="87528"/>
        <item x="76444"/>
        <item x="57698"/>
        <item x="79033"/>
        <item x="68279"/>
        <item x="84280"/>
        <item x="89907"/>
        <item x="87694"/>
        <item x="74876"/>
        <item x="54700"/>
        <item x="73521"/>
        <item x="88293"/>
        <item x="77505"/>
        <item x="76253"/>
        <item x="54461"/>
        <item x="80084"/>
        <item x="56052"/>
        <item x="77769"/>
        <item x="59144"/>
        <item x="55009"/>
        <item x="83475"/>
        <item x="21571"/>
        <item x="54470"/>
        <item x="90202"/>
        <item x="52298"/>
        <item x="68564"/>
        <item x="83600"/>
        <item x="41294"/>
        <item x="61459"/>
        <item x="90963"/>
        <item x="54041"/>
        <item x="87572"/>
        <item x="67744"/>
        <item x="35652"/>
        <item x="79297"/>
        <item x="83383"/>
        <item x="65801"/>
        <item x="60773"/>
        <item x="79916"/>
        <item x="90334"/>
        <item x="81694"/>
        <item x="88516"/>
        <item x="86062"/>
        <item x="52742"/>
        <item x="90662"/>
        <item x="72617"/>
        <item x="36753"/>
        <item x="73366"/>
        <item x="80264"/>
        <item x="55757"/>
        <item x="81840"/>
        <item x="43347"/>
        <item x="64337"/>
        <item x="47615"/>
        <item x="38300"/>
        <item x="81300"/>
        <item x="69876"/>
        <item x="31436"/>
        <item x="80315"/>
        <item x="89379"/>
        <item x="59156"/>
        <item x="36466"/>
        <item x="81970"/>
        <item x="42219"/>
        <item x="79037"/>
        <item x="91208"/>
        <item x="39714"/>
        <item x="59019"/>
        <item x="59605"/>
        <item x="54389"/>
        <item x="79926"/>
        <item x="62158"/>
        <item x="57726"/>
        <item x="53473"/>
        <item x="74584"/>
        <item x="75562"/>
        <item x="58407"/>
        <item x="57784"/>
        <item x="33074"/>
        <item x="18887"/>
        <item x="61275"/>
        <item x="73581"/>
        <item x="3869"/>
        <item x="86081"/>
        <item x="86087"/>
        <item x="22517"/>
        <item x="52297"/>
        <item x="87619"/>
        <item x="59011"/>
        <item x="62455"/>
        <item x="91101"/>
        <item x="79438"/>
        <item x="74300"/>
        <item x="61543"/>
        <item x="84306"/>
        <item x="83569"/>
        <item x="66978"/>
        <item x="54002"/>
        <item x="89948"/>
        <item x="55102"/>
        <item x="77166"/>
        <item x="44746"/>
        <item x="63193"/>
        <item x="89508"/>
        <item x="87672"/>
        <item x="55279"/>
        <item x="44299"/>
        <item x="65242"/>
        <item x="78136"/>
        <item x="55360"/>
        <item x="84482"/>
        <item x="79144"/>
        <item x="18235"/>
        <item x="89647"/>
        <item x="59674"/>
        <item x="82319"/>
        <item x="66781"/>
        <item x="81760"/>
        <item x="55010"/>
        <item x="53398"/>
        <item x="86378"/>
        <item x="77415"/>
        <item x="55803"/>
        <item x="26824"/>
        <item x="66931"/>
        <item x="39684"/>
        <item x="77815"/>
        <item x="35646"/>
        <item x="74217"/>
        <item x="36706"/>
        <item x="76497"/>
        <item x="84856"/>
        <item x="53300"/>
        <item x="61406"/>
        <item x="60553"/>
        <item x="36729"/>
        <item x="75564"/>
        <item x="66619"/>
        <item x="68464"/>
        <item x="63763"/>
        <item x="47061"/>
        <item x="70195"/>
        <item x="80377"/>
        <item x="71653"/>
        <item x="55921"/>
        <item x="82375"/>
        <item x="73418"/>
        <item x="75853"/>
        <item x="9753"/>
        <item x="76011"/>
        <item x="81821"/>
        <item x="86348"/>
        <item x="84935"/>
        <item x="90755"/>
        <item x="59729"/>
        <item x="74515"/>
        <item x="70498"/>
        <item x="76191"/>
        <item x="90721"/>
        <item x="83531"/>
        <item x="35662"/>
        <item x="40168"/>
        <item x="58793"/>
        <item x="80196"/>
        <item x="60145"/>
        <item x="89077"/>
        <item x="71326"/>
        <item x="90990"/>
        <item x="90119"/>
        <item x="84194"/>
        <item x="52956"/>
        <item x="23275"/>
        <item x="55832"/>
        <item x="68337"/>
        <item x="60634"/>
        <item x="61595"/>
        <item x="90292"/>
        <item x="64313"/>
        <item x="39959"/>
        <item x="33268"/>
        <item x="67030"/>
        <item x="82936"/>
        <item x="79898"/>
        <item x="70983"/>
        <item x="62509"/>
        <item x="66967"/>
        <item x="54477"/>
        <item x="45134"/>
        <item x="35809"/>
        <item x="88089"/>
        <item x="76630"/>
        <item x="75659"/>
        <item x="65281"/>
        <item x="90475"/>
        <item x="89258"/>
        <item x="73847"/>
        <item x="15095"/>
        <item x="84965"/>
        <item x="66663"/>
        <item x="84862"/>
        <item x="82937"/>
        <item x="61196"/>
        <item x="86439"/>
        <item x="83557"/>
        <item x="53371"/>
        <item x="86423"/>
        <item x="54119"/>
        <item x="84283"/>
        <item x="54538"/>
        <item x="80251"/>
        <item x="88578"/>
        <item x="36972"/>
        <item x="57461"/>
        <item x="58931"/>
        <item x="66717"/>
        <item x="67017"/>
        <item x="59736"/>
        <item x="36724"/>
        <item x="26402"/>
        <item x="25545"/>
        <item x="72626"/>
        <item x="90236"/>
        <item x="86689"/>
        <item x="45137"/>
        <item x="81709"/>
        <item x="54256"/>
        <item x="75713"/>
        <item x="45826"/>
        <item x="80281"/>
        <item x="69518"/>
        <item x="78764"/>
        <item x="41088"/>
        <item x="76890"/>
        <item x="23144"/>
        <item x="91194"/>
        <item x="80649"/>
        <item x="80177"/>
        <item x="81851"/>
        <item x="74718"/>
        <item x="31544"/>
        <item x="91366"/>
        <item x="82931"/>
        <item x="60348"/>
        <item x="87574"/>
        <item x="25899"/>
        <item x="74940"/>
        <item x="85354"/>
        <item x="57378"/>
        <item x="55367"/>
        <item x="58989"/>
        <item x="36541"/>
        <item x="58977"/>
        <item x="58816"/>
        <item x="59676"/>
        <item x="80272"/>
        <item x="88762"/>
        <item x="22510"/>
        <item x="75507"/>
        <item x="65548"/>
        <item x="80520"/>
        <item x="71004"/>
        <item x="90248"/>
        <item x="80689"/>
        <item x="90040"/>
        <item x="90716"/>
        <item x="57552"/>
        <item x="89908"/>
        <item x="80804"/>
        <item x="63735"/>
        <item x="58403"/>
        <item x="73851"/>
        <item x="30990"/>
        <item x="86946"/>
        <item x="53329"/>
        <item x="53672"/>
        <item x="82443"/>
        <item x="58309"/>
        <item x="83736"/>
        <item x="74682"/>
        <item x="47697"/>
        <item x="83069"/>
        <item x="84667"/>
        <item x="55929"/>
        <item x="90855"/>
        <item x="90295"/>
        <item x="26373"/>
        <item x="49764"/>
        <item x="66559"/>
        <item x="87913"/>
        <item x="69910"/>
        <item x="66972"/>
        <item x="53973"/>
        <item x="90238"/>
        <item x="85701"/>
        <item x="61381"/>
        <item x="66965"/>
        <item x="25123"/>
        <item x="59376"/>
        <item x="69708"/>
        <item x="77822"/>
        <item x="84435"/>
        <item x="88108"/>
        <item x="75878"/>
        <item x="53299"/>
        <item x="48774"/>
        <item x="59377"/>
        <item x="12743"/>
        <item x="69154"/>
        <item x="69400"/>
        <item x="77810"/>
        <item x="77417"/>
        <item x="85341"/>
        <item x="86416"/>
        <item x="75340"/>
        <item x="66984"/>
        <item x="79177"/>
        <item x="71936"/>
        <item x="72728"/>
        <item x="45157"/>
        <item x="79949"/>
        <item x="76001"/>
        <item x="13735"/>
        <item x="25770"/>
        <item x="76945"/>
        <item x="88594"/>
        <item x="76714"/>
        <item x="54638"/>
        <item x="49621"/>
        <item x="53286"/>
        <item x="79476"/>
        <item x="90121"/>
        <item x="90153"/>
        <item x="61201"/>
        <item x="54060"/>
        <item x="68993"/>
        <item x="87566"/>
        <item x="74410"/>
        <item x="86809"/>
        <item x="54544"/>
        <item x="45933"/>
        <item x="90303"/>
        <item x="78892"/>
        <item x="60349"/>
        <item x="36762"/>
        <item x="25797"/>
        <item x="65002"/>
        <item x="67006"/>
        <item x="25866"/>
        <item x="54554"/>
        <item x="58211"/>
        <item x="28675"/>
        <item x="47058"/>
        <item x="86787"/>
        <item x="28834"/>
        <item x="62177"/>
        <item x="55800"/>
        <item x="89783"/>
        <item x="55556"/>
        <item x="53298"/>
        <item x="67626"/>
        <item x="79169"/>
        <item x="69011"/>
        <item x="22276"/>
        <item x="22968"/>
        <item x="80337"/>
        <item x="80867"/>
        <item x="57232"/>
        <item x="81312"/>
        <item x="69863"/>
        <item x="76873"/>
        <item x="57616"/>
        <item x="72059"/>
        <item x="87652"/>
        <item x="60656"/>
        <item x="45131"/>
        <item x="82966"/>
        <item x="83296"/>
        <item x="45256"/>
        <item x="49154"/>
        <item x="80125"/>
        <item x="54242"/>
        <item x="86514"/>
        <item x="86212"/>
        <item x="49138"/>
        <item x="90247"/>
        <item x="76745"/>
        <item x="53375"/>
        <item x="81447"/>
        <item x="90656"/>
        <item x="69086"/>
        <item x="91040"/>
        <item x="67020"/>
        <item x="90284"/>
        <item x="59756"/>
        <item x="81302"/>
        <item x="91430"/>
        <item x="62491"/>
        <item x="54514"/>
        <item x="76020"/>
        <item x="67034"/>
        <item x="54547"/>
        <item x="78309"/>
        <item x="68775"/>
        <item x="68368"/>
        <item x="75875"/>
        <item x="16727"/>
        <item x="52580"/>
        <item x="79121"/>
        <item x="82261"/>
        <item x="54794"/>
        <item x="69431"/>
        <item x="78671"/>
        <item x="91607"/>
        <item x="51107"/>
        <item x="87967"/>
        <item x="90373"/>
        <item x="35538"/>
        <item m="1" x="92057"/>
        <item x="35620"/>
        <item x="67708"/>
        <item x="72859"/>
        <item x="45270"/>
        <item x="57962"/>
        <item x="52698"/>
        <item x="91594"/>
        <item x="91608"/>
        <item x="35793"/>
        <item x="90969"/>
        <item x="58759"/>
        <item x="91039"/>
        <item x="76586"/>
        <item x="66372"/>
        <item x="89075"/>
        <item x="89257"/>
        <item x="59727"/>
        <item x="80026"/>
        <item x="84859"/>
        <item x="58425"/>
        <item x="7926"/>
        <item x="16898"/>
        <item x="90002"/>
        <item x="59288"/>
        <item x="24813"/>
        <item x="55273"/>
        <item x="88104"/>
        <item x="59143"/>
        <item x="91485"/>
        <item x="70489"/>
        <item x="26370"/>
        <item x="55908"/>
        <item x="68631"/>
        <item x="83019"/>
        <item x="69583"/>
        <item x="83950"/>
        <item x="59606"/>
        <item x="90693"/>
        <item x="35808"/>
        <item x="74398"/>
        <item x="55073"/>
        <item x="58930"/>
        <item x="88683"/>
        <item x="73405"/>
        <item x="36345"/>
        <item x="84182"/>
        <item x="80362"/>
        <item x="22181"/>
        <item x="53309"/>
        <item x="57632"/>
        <item x="88504"/>
        <item x="51105"/>
        <item x="86923"/>
        <item x="83285"/>
        <item x="86226"/>
        <item x="91001"/>
        <item x="81988"/>
        <item x="36712"/>
        <item x="22606"/>
        <item x="61635"/>
        <item x="70314"/>
        <item x="55362"/>
        <item x="91487"/>
        <item x="53861"/>
        <item x="22244"/>
        <item x="41549"/>
        <item x="86818"/>
        <item x="66988"/>
        <item x="71323"/>
        <item x="18896"/>
        <item x="68658"/>
        <item x="22766"/>
        <item x="68745"/>
        <item x="83504"/>
        <item x="80101"/>
        <item x="58527"/>
        <item x="82412"/>
        <item x="90089"/>
        <item x="75563"/>
        <item x="74317"/>
        <item x="35701"/>
        <item x="90329"/>
        <item x="23393"/>
        <item x="36731"/>
        <item x="82259"/>
        <item x="80042"/>
        <item x="90972"/>
        <item x="79088"/>
        <item x="84672"/>
        <item x="46993"/>
        <item x="79347"/>
        <item x="80691"/>
        <item x="68370"/>
        <item x="28815"/>
        <item x="86273"/>
        <item x="91488"/>
        <item x="49790"/>
        <item x="31368"/>
        <item x="84855"/>
        <item x="75516"/>
        <item x="86237"/>
        <item x="74496"/>
        <item x="25829"/>
        <item x="86223"/>
        <item x="83059"/>
        <item x="24993"/>
        <item x="21709"/>
        <item x="59434"/>
        <item x="91491"/>
        <item x="84401"/>
        <item x="51613"/>
        <item x="80152"/>
        <item x="83735"/>
        <item x="76019"/>
        <item x="35663"/>
        <item x="80397"/>
        <item x="53354"/>
        <item x="80076"/>
        <item x="56096"/>
        <item x="81839"/>
        <item x="59586"/>
        <item x="90986"/>
        <item x="72025"/>
        <item x="60264"/>
        <item x="35354"/>
        <item x="45135"/>
        <item x="81311"/>
        <item x="71331"/>
        <item x="80593"/>
        <item x="91490"/>
        <item x="22930"/>
        <item x="91069"/>
        <item x="90017"/>
        <item x="27690"/>
        <item x="79922"/>
        <item x="68678"/>
        <item x="80524"/>
        <item x="75569"/>
        <item x="22915"/>
        <item x="86906"/>
        <item x="84395"/>
        <item x="69023"/>
        <item x="91004"/>
        <item x="76294"/>
        <item x="22228"/>
        <item x="53696"/>
        <item x="46787"/>
        <item x="66739"/>
        <item x="68332"/>
        <item x="79162"/>
        <item x="18939"/>
        <item x="67764"/>
        <item x="71007"/>
        <item x="87461"/>
        <item x="71957"/>
        <item x="79847"/>
        <item x="50791"/>
        <item x="81295"/>
        <item x="68636"/>
        <item x="73489"/>
        <item x="79179"/>
        <item x="57686"/>
        <item x="40779"/>
        <item x="83112"/>
        <item x="68472"/>
        <item x="53894"/>
        <item x="79508"/>
        <item x="81433"/>
        <item x="58116"/>
        <item x="76194"/>
        <item x="55011"/>
        <item x="79173"/>
        <item x="52735"/>
        <item x="83238"/>
        <item x="89112"/>
        <item x="74820"/>
        <item x="66567"/>
        <item x="83212"/>
        <item x="68475"/>
        <item x="60347"/>
        <item x="91005"/>
        <item x="48784"/>
        <item x="80379"/>
        <item x="68361"/>
        <item x="83516"/>
        <item x="86677"/>
        <item x="81593"/>
        <item x="23156"/>
        <item x="80239"/>
        <item x="76414"/>
        <item x="91161"/>
        <item x="71001"/>
        <item x="40417"/>
        <item x="54789"/>
        <item x="76180"/>
        <item x="36329"/>
        <item x="45145"/>
        <item x="90400"/>
        <item x="54209"/>
        <item x="79918"/>
        <item x="53887"/>
        <item x="11350"/>
        <item x="46440"/>
        <item x="33584"/>
        <item x="83553"/>
        <item x="84670"/>
        <item x="59407"/>
        <item x="77840"/>
        <item x="35659"/>
        <item x="82258"/>
        <item x="31362"/>
        <item x="89794"/>
        <item x="89704"/>
        <item x="49021"/>
        <item x="35518"/>
        <item x="54843"/>
        <item x="83343"/>
        <item x="68911"/>
        <item x="91482"/>
        <item x="76757"/>
        <item x="91433"/>
        <item x="90774"/>
        <item x="55925"/>
        <item x="61951"/>
        <item x="67028"/>
        <item x="89881"/>
        <item x="15065"/>
        <item x="84858"/>
        <item x="57396"/>
        <item x="39953"/>
        <item x="90198"/>
        <item x="25944"/>
        <item x="90702"/>
        <item x="79074"/>
        <item x="89882"/>
        <item x="90703"/>
        <item x="91551"/>
        <item x="80444"/>
        <item x="57894"/>
        <item x="73854"/>
        <item x="54539"/>
        <item x="31872"/>
        <item x="69609"/>
        <item x="86471"/>
        <item x="57895"/>
        <item x="53269"/>
        <item x="23536"/>
        <item x="83520"/>
        <item x="29283"/>
        <item x="57505"/>
        <item x="89885"/>
        <item x="53441"/>
        <item x="86117"/>
        <item x="59405"/>
        <item x="47696"/>
        <item x="89606"/>
        <item x="24962"/>
        <item x="68331"/>
        <item x="91013"/>
        <item x="76133"/>
        <item x="53667"/>
        <item x="60909"/>
        <item x="59837"/>
        <item x="76821"/>
        <item x="35725"/>
        <item x="83400"/>
        <item x="33270"/>
        <item x="57679"/>
        <item x="81298"/>
        <item x="78198"/>
        <item x="29112"/>
        <item x="83211"/>
        <item x="86309"/>
        <item x="36964"/>
        <item x="89788"/>
        <item x="91363"/>
        <item x="83586"/>
        <item x="24984"/>
        <item x="91368"/>
        <item x="57417"/>
        <item x="25789"/>
        <item x="83116"/>
        <item x="86719"/>
        <item x="24985"/>
        <item x="90741"/>
        <item x="44151"/>
        <item x="35708"/>
        <item x="89630"/>
        <item x="55922"/>
        <item x="57381"/>
        <item x="83896"/>
        <item x="83720"/>
        <item x="51606"/>
        <item x="80361"/>
        <item x="69576"/>
        <item x="79153"/>
        <item x="83727"/>
        <item x="67025"/>
        <item x="22107"/>
        <item x="86429"/>
        <item x="51427"/>
        <item x="22561"/>
        <item x="72147"/>
        <item x="69634"/>
        <item x="74321"/>
        <item x="56109"/>
        <item x="53717"/>
        <item x="35526"/>
        <item x="88615"/>
        <item x="81986"/>
        <item x="49094"/>
        <item x="87620"/>
        <item x="86376"/>
        <item x="81983"/>
        <item x="86248"/>
        <item x="88602"/>
        <item x="72150"/>
        <item x="86415"/>
        <item x="55911"/>
        <item x="59400"/>
        <item x="80631"/>
        <item x="90309"/>
        <item x="68961"/>
        <item x="81979"/>
        <item x="55930"/>
        <item x="85794"/>
        <item x="58526"/>
        <item x="33660"/>
        <item x="90250"/>
        <item x="83587"/>
        <item x="90197"/>
        <item x="88528"/>
        <item x="54592"/>
        <item x="81978"/>
        <item x="76820"/>
        <item x="53266"/>
        <item x="80124"/>
        <item x="86408"/>
        <item x="79989"/>
        <item x="72622"/>
        <item x="22267"/>
        <item x="53166"/>
        <item x="77134"/>
        <item x="78380"/>
        <item x="40418"/>
        <item x="80487"/>
        <item x="80611"/>
        <item x="83166"/>
        <item x="68521"/>
        <item x="57600"/>
        <item x="82134"/>
        <item x="61164"/>
        <item x="55918"/>
        <item x="40235"/>
        <item x="57752"/>
        <item x="91045"/>
        <item x="84671"/>
        <item x="76528"/>
        <item x="84263"/>
        <item x="69066"/>
        <item x="87443"/>
        <item x="58775"/>
        <item x="68903"/>
        <item x="40401"/>
        <item x="57751"/>
        <item x="60013"/>
        <item x="49178"/>
        <item x="84202"/>
        <item x="55861"/>
        <item x="45151"/>
        <item x="47924"/>
        <item x="90245"/>
        <item x="70555"/>
        <item x="87851"/>
        <item x="70537"/>
        <item x="81987"/>
        <item x="44748"/>
        <item x="78784"/>
        <item x="55936"/>
        <item x="87420"/>
        <item x="90779"/>
        <item x="83683"/>
        <item x="75228"/>
        <item x="85023"/>
        <item x="74477"/>
        <item x="22553"/>
        <item x="86467"/>
        <item x="81985"/>
        <item x="78672"/>
        <item x="23002"/>
        <item x="23269"/>
        <item x="79983"/>
        <item x="83591"/>
        <item x="53426"/>
        <item x="55277"/>
        <item x="79090"/>
        <item x="89278"/>
        <item x="90727"/>
        <item x="62684"/>
        <item x="80695"/>
        <item x="61424"/>
        <item x="82985"/>
        <item x="88110"/>
        <item x="91047"/>
        <item x="29919"/>
        <item x="68652"/>
        <item x="87809"/>
        <item x="86427"/>
        <item x="80293"/>
        <item x="52815"/>
        <item x="59000"/>
        <item x="57601"/>
        <item x="53175"/>
        <item x="90200"/>
        <item x="87599"/>
        <item x="46922"/>
        <item x="69987"/>
        <item x="71954"/>
        <item x="83529"/>
        <item x="73524"/>
        <item x="70516"/>
        <item x="84297"/>
        <item x="69601"/>
        <item x="62837"/>
        <item x="11349"/>
        <item x="22593"/>
        <item x="44493"/>
        <item x="54842"/>
        <item x="37268"/>
        <item x="75612"/>
        <item x="90059"/>
        <item x="58982"/>
        <item x="90042"/>
        <item x="4937"/>
        <item x="68635"/>
        <item x="86674"/>
        <item x="58776"/>
        <item x="76527"/>
        <item x="72627"/>
        <item x="54149"/>
        <item x="84303"/>
        <item x="28645"/>
        <item x="22886"/>
        <item x="80318"/>
        <item x="84414"/>
        <item x="59728"/>
        <item x="59106"/>
        <item x="42088"/>
        <item x="11519"/>
        <item x="90758"/>
        <item x="18079"/>
        <item x="83863"/>
        <item x="76647"/>
        <item x="91553"/>
        <item x="17676"/>
        <item x="56030"/>
        <item x="58774"/>
        <item x="90024"/>
        <item x="28641"/>
        <item x="89861"/>
        <item x="91074"/>
        <item x="84218"/>
        <item x="81663"/>
        <item x="25029"/>
        <item x="89097"/>
        <item x="79919"/>
        <item x="83170"/>
        <item x="90087"/>
        <item x="91123"/>
        <item x="77930"/>
        <item x="54568"/>
        <item x="80440"/>
        <item x="84853"/>
        <item x="53893"/>
        <item x="91037"/>
        <item x="89879"/>
        <item x="84934"/>
        <item x="82255"/>
        <item x="57727"/>
        <item x="42002"/>
        <item x="72585"/>
        <item x="53700"/>
        <item x="79917"/>
        <item x="73858"/>
        <item x="74561"/>
        <item x="88564"/>
        <item x="83091"/>
        <item x="30637"/>
        <item x="69156"/>
        <item x="80894"/>
        <item x="60632"/>
        <item x="74305"/>
        <item x="53195"/>
        <item x="61413"/>
        <item x="45155"/>
        <item x="53234"/>
        <item x="54035"/>
        <item x="84787"/>
        <item x="49109"/>
        <item x="35531"/>
        <item x="90981"/>
        <item x="26792"/>
        <item x="91542"/>
        <item x="58394"/>
        <item x="74782"/>
        <item x="72814"/>
        <item x="58520"/>
        <item x="49103"/>
        <item x="62695"/>
        <item x="59353"/>
        <item x="91196"/>
        <item x="47059"/>
        <item x="89804"/>
        <item x="66387"/>
        <item x="49112"/>
        <item x="59431"/>
        <item x="90182"/>
        <item x="90053"/>
        <item x="74427"/>
        <item x="80298"/>
        <item x="50317"/>
        <item x="78341"/>
        <item x="90092"/>
        <item x="91000"/>
        <item x="83728"/>
        <item x="28829"/>
        <item x="88560"/>
        <item x="82982"/>
        <item x="77391"/>
        <item x="54264"/>
        <item x="87409"/>
        <item x="89010"/>
        <item x="90971"/>
        <item x="76628"/>
        <item x="28817"/>
        <item x="22260"/>
        <item x="91043"/>
        <item x="25867"/>
        <item x="83589"/>
        <item x="79186"/>
        <item x="39754"/>
        <item x="80390"/>
        <item x="46992"/>
        <item x="68336"/>
        <item x="90253"/>
        <item x="51610"/>
        <item x="91019"/>
        <item x="74678"/>
        <item x="47699"/>
        <item x="84206"/>
        <item x="35704"/>
        <item x="87822"/>
        <item x="69645"/>
        <item x="70519"/>
        <item x="77128"/>
        <item x="74564"/>
        <item x="91484"/>
        <item x="82934"/>
        <item x="35656"/>
        <item x="45266"/>
        <item x="81287"/>
        <item x="79176"/>
        <item x="40422"/>
        <item x="59850"/>
        <item x="29954"/>
        <item x="59435"/>
        <item x="51608"/>
        <item x="82325"/>
        <item x="83552"/>
        <item x="68269"/>
        <item x="67758"/>
        <item x="69248"/>
        <item x="22983"/>
        <item x="90446"/>
        <item x="73325"/>
        <item x="90968"/>
        <item x="73346"/>
        <item x="89828"/>
        <item x="31375"/>
        <item x="77209"/>
        <item x="55818"/>
        <item x="88111"/>
        <item x="83339"/>
        <item x="75860"/>
        <item x="35722"/>
        <item x="86854"/>
        <item x="68912"/>
        <item x="83556"/>
        <item x="54453"/>
        <item x="29109"/>
        <item x="45148"/>
        <item x="80836"/>
        <item x="45146"/>
        <item x="74303"/>
        <item x="44491"/>
        <item x="47057"/>
        <item x="61630"/>
        <item x="3868"/>
        <item x="89900"/>
        <item x="77605"/>
        <item x="73345"/>
        <item x="61009"/>
        <item x="91481"/>
        <item x="84428"/>
        <item x="45144"/>
        <item x="47060"/>
        <item x="68655"/>
        <item x="22936"/>
        <item x="76824"/>
        <item x="59830"/>
        <item x="79925"/>
        <item m="1" x="92059"/>
        <item x="22518"/>
        <item x="61943"/>
        <item x="10780"/>
        <item x="77099"/>
        <item x="86878"/>
        <item x="59244"/>
        <item x="90346"/>
        <item x="60536"/>
        <item x="68363"/>
        <item x="37267"/>
        <item x="91649"/>
        <item x="41102"/>
        <item x="80694"/>
        <item x="86055"/>
        <item x="74797"/>
        <item x="51852"/>
        <item x="52316"/>
        <item x="52315"/>
        <item x="78304"/>
        <item x="84273"/>
        <item x="57607"/>
        <item x="50795"/>
        <item x="55821"/>
        <item x="77624"/>
        <item x="25149"/>
        <item x="81313"/>
        <item x="84277"/>
        <item x="54492"/>
        <item x="35529"/>
        <item x="84216"/>
        <item x="84407"/>
        <item x="46919"/>
        <item x="68230"/>
        <item x="80713"/>
        <item x="74408"/>
        <item x="76807"/>
        <item x="77577"/>
        <item x="87958"/>
        <item x="72868"/>
        <item x="77636"/>
        <item x="73584"/>
        <item x="84416"/>
        <item x="90999"/>
        <item x="86400"/>
        <item x="53407"/>
        <item x="59446"/>
        <item x="84288"/>
        <item x="43943"/>
        <item x="70517"/>
        <item x="77917"/>
        <item x="54439"/>
        <item x="79150"/>
        <item x="83757"/>
        <item x="82376"/>
        <item x="79912"/>
        <item x="45150"/>
        <item x="54478"/>
        <item x="55869"/>
        <item x="28831"/>
        <item x="79878"/>
        <item x="62070"/>
        <item x="22516"/>
        <item x="87959"/>
        <item x="91038"/>
        <item x="90748"/>
        <item x="66986"/>
        <item m="1" x="92044"/>
        <item x="91577"/>
        <item x="67761"/>
        <item x="45149"/>
        <item x="76743"/>
        <item x="90690"/>
        <item x="45141"/>
        <item x="80421"/>
        <item x="86420"/>
        <item x="58867"/>
        <item x="46901"/>
        <item x="57789"/>
        <item x="72838"/>
        <item x="35763"/>
        <item x="55980"/>
        <item x="26272"/>
        <item x="65745"/>
        <item x="73562"/>
        <item x="82976"/>
        <item x="43187"/>
        <item x="54487"/>
        <item x="81708"/>
        <item x="49500"/>
        <item x="55540"/>
        <item x="83114"/>
        <item x="53284"/>
        <item x="80731"/>
        <item x="81980"/>
        <item x="69310"/>
        <item x="53953"/>
        <item x="57408"/>
        <item x="84281"/>
        <item x="89056"/>
        <item x="26796"/>
        <item x="79164"/>
        <item x="90201"/>
        <item x="45138"/>
        <item x="77287"/>
        <item x="71006"/>
        <item x="50749"/>
        <item x="58396"/>
        <item x="68900"/>
        <item x="83132"/>
        <item x="51334"/>
        <item x="58400"/>
        <item x="88669"/>
        <item x="81982"/>
        <item x="59770"/>
        <item x="66539"/>
        <item x="59173"/>
        <item x="77425"/>
        <item x="51625"/>
        <item x="86465"/>
        <item x="57371"/>
        <item x="70518"/>
        <item x="79228"/>
        <item x="72836"/>
        <item x="65750"/>
        <item x="90756"/>
        <item x="59625"/>
        <item x="61181"/>
        <item x="82925"/>
        <item x="79830"/>
        <item x="74915"/>
        <item x="79984"/>
        <item x="80776"/>
        <item x="82921"/>
        <item x="90312"/>
        <item x="73354"/>
        <item x="89078"/>
        <item x="80123"/>
        <item x="54011"/>
        <item x="91444"/>
        <item x="80628"/>
        <item x="73890"/>
        <item x="37302"/>
        <item x="67711"/>
        <item x="80389"/>
        <item x="81705"/>
        <item x="74092"/>
        <item x="59111"/>
        <item x="73365"/>
        <item x="23012"/>
        <item x="81984"/>
        <item x="82968"/>
        <item x="66533"/>
        <item x="90308"/>
        <item x="86070"/>
        <item x="88601"/>
        <item x="68392"/>
        <item x="77599"/>
        <item x="90163"/>
        <item x="38360"/>
        <item x="80426"/>
        <item x="86265"/>
        <item x="5179"/>
        <item x="66959"/>
        <item x="82664"/>
        <item x="73563"/>
        <item x="61948"/>
        <item x="67004"/>
        <item x="80403"/>
        <item x="89429"/>
        <item x="74259"/>
        <item x="57684"/>
        <item x="81314"/>
        <item x="24988"/>
        <item x="45930"/>
        <item x="90022"/>
        <item x="74716"/>
        <item x="67759"/>
        <item x="57737"/>
        <item x="22895"/>
        <item x="38301"/>
        <item x="90288"/>
        <item x="58395"/>
        <item x="86899"/>
        <item m="1" x="92035"/>
        <item x="68934"/>
        <item x="89838"/>
        <item x="80380"/>
        <item x="69361"/>
        <item x="68929"/>
        <item x="89256"/>
        <item x="57606"/>
        <item x="45132"/>
        <item x="82916"/>
        <item x="74479"/>
        <item x="91432"/>
        <item x="91113"/>
        <item x="78340"/>
        <item x="82950"/>
        <item x="54545"/>
        <item x="45140"/>
        <item x="88250"/>
        <item x="68923"/>
        <item x="90977"/>
        <item x="83554"/>
        <item x="53231"/>
        <item x="89970"/>
        <item x="86407"/>
        <item x="56214"/>
        <item x="69328"/>
        <item x="80413"/>
        <item x="88592"/>
        <item x="83590"/>
        <item x="46924"/>
        <item x="90249"/>
        <item x="58392"/>
        <item x="80064"/>
        <item x="80369"/>
        <item x="74717"/>
        <item x="79475"/>
        <item x="46923"/>
        <item x="68962"/>
        <item x="79909"/>
        <item x="33636"/>
        <item x="49106"/>
        <item x="72619"/>
        <item x="55061"/>
        <item x="38316"/>
        <item x="86145"/>
        <item x="86919"/>
        <item x="58803"/>
        <item x="47047"/>
        <item x="59410"/>
        <item x="82411"/>
        <item x="86393"/>
        <item x="90063"/>
        <item x="83546"/>
        <item x="69873"/>
        <item x="89462"/>
        <item x="77033"/>
        <item x="89957"/>
        <item x="83526"/>
        <item x="87746"/>
        <item x="54148"/>
        <item x="79387"/>
        <item x="82979"/>
        <item x="62677"/>
        <item x="72155"/>
        <item x="90027"/>
        <item x="84186"/>
        <item x="17665"/>
        <item x="72034"/>
        <item x="60457"/>
        <item x="90956"/>
        <item x="36703"/>
        <item x="54145"/>
        <item x="77328"/>
        <item x="24784"/>
        <item x="59236"/>
        <item x="58397"/>
        <item x="73513"/>
        <item x="80662"/>
        <item x="82969"/>
        <item x="74295"/>
        <item x="90396"/>
        <item x="33293"/>
        <item m="1" x="92009"/>
        <item x="90018"/>
        <item x="90697"/>
        <item x="86230"/>
        <item x="59594"/>
        <item x="91378"/>
        <item x="68928"/>
        <item x="74262"/>
        <item x="69027"/>
        <item x="59203"/>
        <item x="81315"/>
        <item x="66980"/>
        <item x="53998"/>
        <item x="22235"/>
        <item x="74091"/>
        <item x="29067"/>
        <item x="22981"/>
        <item x="53956"/>
        <item x="50831"/>
        <item x="91264"/>
        <item x="51339"/>
        <item x="69035"/>
        <item x="72718"/>
        <item x="89994"/>
        <item x="53886"/>
        <item x="49501"/>
        <item x="77500"/>
        <item x="83167"/>
        <item x="74478"/>
        <item x="51624"/>
        <item x="26807"/>
        <item x="28564"/>
        <item x="77490"/>
        <item x="90974"/>
        <item x="84706"/>
        <item x="54143"/>
        <item x="90211"/>
        <item x="77124"/>
        <item x="87497"/>
        <item x="53652"/>
        <item x="72359"/>
        <item x="28808"/>
        <item x="74313"/>
        <item x="73333"/>
        <item x="83555"/>
        <item x="72358"/>
        <item x="89956"/>
        <item x="90343"/>
        <item x="90761"/>
        <item x="59425"/>
        <item x="90319"/>
        <item x="80647"/>
        <item x="53654"/>
        <item x="86232"/>
        <item x="73309"/>
        <item x="4834"/>
        <item x="47039"/>
        <item x="69334"/>
        <item x="79831"/>
        <item x="28674"/>
        <item x="87841"/>
        <item x="68910"/>
        <item x="90359"/>
        <item x="80698"/>
        <item x="55856"/>
        <item x="58393"/>
        <item x="53244"/>
        <item x="90176"/>
        <item x="82988"/>
        <item x="82971"/>
        <item x="84183"/>
        <item x="74266"/>
        <item x="88606"/>
        <item x="90331"/>
        <item x="54144"/>
        <item x="82930"/>
        <item x="89054"/>
        <item x="90354"/>
        <item x="90259"/>
        <item x="70358"/>
        <item x="53979"/>
        <item x="82967"/>
        <item x="22592"/>
        <item x="59323"/>
        <item x="88604"/>
        <item x="90317"/>
        <item x="90316"/>
        <item x="83737"/>
        <item x="90318"/>
        <item x="35528"/>
        <item x="90691"/>
        <item x="54147"/>
        <item x="82938"/>
        <item x="74407"/>
        <item x="90196"/>
        <item x="49502"/>
        <item x="53724"/>
        <item x="90340"/>
        <item x="87747"/>
        <item x="82981"/>
        <item x="88559"/>
        <item x="53705"/>
        <item x="74576"/>
        <item x="90075"/>
        <item x="90072"/>
        <item x="82983"/>
        <item x="35527"/>
        <item x="54546"/>
        <item x="90074"/>
        <item x="74265"/>
        <item x="49503"/>
        <item x="74575"/>
        <item x="90338"/>
        <item x="82928"/>
        <item x="90337"/>
        <item x="80099"/>
        <item x="82135"/>
        <item x="80863"/>
        <item x="90243"/>
        <item x="90009"/>
        <item x="90349"/>
        <item x="82960"/>
        <item x="90061"/>
        <item x="90344"/>
        <item x="46920"/>
        <item x="87749"/>
        <item x="80739"/>
        <item x="90353"/>
        <item x="76526"/>
        <item x="83694"/>
        <item x="74353"/>
        <item x="90357"/>
        <item x="82972"/>
        <item x="80734"/>
        <item x="61611"/>
        <item x="90356"/>
        <item x="90347"/>
        <item x="90352"/>
        <item x="90350"/>
        <item x="58978"/>
        <item x="90335"/>
        <item x="75121"/>
        <item x="82942"/>
        <item x="84167"/>
        <item x="90341"/>
        <item x="74919"/>
        <item x="90332"/>
        <item x="12952"/>
        <item x="17583"/>
        <item x="17633"/>
        <item x="17634"/>
        <item x="19405"/>
        <item x="21535"/>
        <item x="21759"/>
        <item x="22217"/>
        <item x="22498"/>
        <item x="7603"/>
        <item x="28055"/>
        <item x="29708"/>
        <item x="29803"/>
        <item x="31338"/>
        <item x="31874"/>
        <item x="33101"/>
        <item x="37275"/>
        <item x="38483"/>
        <item x="19716"/>
        <item x="42521"/>
        <item x="4248"/>
        <item x="43403"/>
        <item x="45502"/>
        <item x="45840"/>
        <item x="46402"/>
        <item x="25506"/>
        <item x="17703"/>
        <item x="51186"/>
        <item x="51337"/>
        <item x="53261"/>
        <item x="53272"/>
        <item x="54240"/>
        <item x="54272"/>
        <item x="54274"/>
        <item x="54476"/>
        <item x="54595"/>
        <item x="79116"/>
        <item x="56677"/>
        <item x="56248"/>
        <item x="57553"/>
        <item x="40688"/>
        <item x="58529"/>
        <item x="58514"/>
        <item x="58631"/>
        <item x="58650"/>
        <item x="59569"/>
        <item x="57474"/>
        <item x="60754"/>
        <item x="61012"/>
        <item x="61249"/>
        <item x="61640"/>
        <item x="61876"/>
        <item x="88911"/>
        <item x="62911"/>
        <item x="52378"/>
        <item x="64399"/>
        <item x="17196"/>
        <item x="67892"/>
        <item x="68374"/>
        <item x="27880"/>
        <item x="68857"/>
        <item x="69473"/>
        <item x="69914"/>
        <item x="70299"/>
        <item x="70322"/>
        <item x="8754"/>
        <item x="70960"/>
        <item x="71199"/>
        <item x="71235"/>
        <item x="71680"/>
        <item x="72494"/>
        <item x="72668"/>
        <item x="72779"/>
        <item x="21215"/>
        <item x="37963"/>
        <item x="73827"/>
        <item x="27711"/>
        <item x="75527"/>
        <item x="20887"/>
        <item x="75458"/>
        <item x="75769"/>
        <item x="75786"/>
        <item x="76002"/>
        <item x="39376"/>
        <item x="77687"/>
        <item x="80446"/>
        <item x="80722"/>
        <item x="81367"/>
        <item x="81469"/>
        <item x="81762"/>
        <item x="79496"/>
        <item x="25956"/>
        <item x="82269"/>
        <item x="82418"/>
        <item x="82781"/>
        <item x="82815"/>
        <item x="83681"/>
        <item x="84089"/>
        <item x="84249"/>
        <item x="84260"/>
        <item x="84340"/>
        <item x="86901"/>
        <item x="67588"/>
        <item x="85349"/>
        <item x="85847"/>
        <item x="86025"/>
        <item x="75185"/>
        <item x="48927"/>
        <item x="87427"/>
        <item x="87859"/>
        <item x="65597"/>
        <item x="88451"/>
        <item x="89082"/>
        <item x="90170"/>
        <item x="90380"/>
        <item x="38120"/>
        <item x="90979"/>
        <item x="4128"/>
        <item x="4130"/>
        <item x="4849"/>
        <item x="4883"/>
        <item x="5994"/>
        <item x="6924"/>
        <item x="7783"/>
        <item x="8723"/>
        <item x="8762"/>
        <item x="8766"/>
        <item x="9007"/>
        <item x="9183"/>
        <item x="9782"/>
        <item x="9903"/>
        <item x="10523"/>
        <item x="10524"/>
        <item x="10545"/>
        <item x="10671"/>
        <item x="11202"/>
        <item x="11294"/>
        <item x="11455"/>
        <item x="12521"/>
        <item x="12526"/>
        <item x="12530"/>
        <item x="12637"/>
        <item x="12677"/>
        <item x="12937"/>
        <item x="12953"/>
        <item x="12955"/>
        <item x="12963"/>
        <item x="12969"/>
        <item x="12972"/>
        <item x="12975"/>
        <item x="12988"/>
        <item x="13236"/>
        <item x="13638"/>
        <item x="13687"/>
        <item x="13692"/>
        <item x="13706"/>
        <item x="13712"/>
        <item x="13717"/>
        <item x="14200"/>
        <item x="14593"/>
        <item x="15113"/>
        <item x="15123"/>
        <item x="15299"/>
        <item x="16692"/>
        <item x="17132"/>
        <item x="17027"/>
        <item x="17651"/>
        <item x="18624"/>
        <item x="17706"/>
        <item x="17740"/>
        <item x="17773"/>
        <item x="19126"/>
        <item x="19259"/>
        <item x="19613"/>
        <item x="19704"/>
        <item x="19948"/>
        <item x="20377"/>
        <item x="20781"/>
        <item x="20785"/>
        <item x="21087"/>
        <item x="21133"/>
        <item x="21438"/>
        <item x="21509"/>
        <item x="21521"/>
        <item x="21676"/>
        <item x="21844"/>
        <item x="21980"/>
        <item x="22034"/>
        <item x="2815"/>
        <item x="22130"/>
        <item x="22155"/>
        <item x="22256"/>
        <item x="22505"/>
        <item x="22603"/>
        <item x="24241"/>
        <item x="22630"/>
        <item x="22945"/>
        <item x="22971"/>
        <item x="23296"/>
        <item x="23337"/>
        <item x="23475"/>
        <item x="24390"/>
        <item x="24544"/>
        <item x="25152"/>
        <item x="25660"/>
        <item x="25712"/>
        <item x="25756"/>
        <item x="25821"/>
        <item x="25907"/>
        <item x="26387"/>
        <item x="26580"/>
        <item x="26635"/>
        <item x="27519"/>
        <item x="27454"/>
        <item x="27999"/>
        <item x="28423"/>
        <item x="28818"/>
        <item x="28891"/>
        <item x="28905"/>
        <item x="29224"/>
        <item x="29149"/>
        <item x="29150"/>
        <item x="29151"/>
        <item x="29152"/>
        <item x="29908"/>
        <item x="8406"/>
        <item x="30711"/>
        <item x="31309"/>
        <item x="31312"/>
        <item x="31363"/>
        <item x="15839"/>
        <item x="31524"/>
        <item x="31559"/>
        <item x="31754"/>
        <item x="31811"/>
        <item x="31824"/>
        <item x="31863"/>
        <item x="31866"/>
        <item x="31961"/>
        <item x="32426"/>
        <item x="32708"/>
        <item x="32767"/>
        <item x="32785"/>
        <item x="32950"/>
        <item x="33116"/>
        <item x="33286"/>
        <item x="33529"/>
        <item x="33488"/>
        <item x="33637"/>
        <item x="33684"/>
        <item x="34172"/>
        <item x="34260"/>
        <item x="34521"/>
        <item x="34710"/>
        <item x="34996"/>
        <item x="35003"/>
        <item x="14413"/>
        <item x="35143"/>
        <item x="35155"/>
        <item x="35244"/>
        <item x="35264"/>
        <item x="35385"/>
        <item x="78786"/>
        <item x="35546"/>
        <item x="36050"/>
        <item x="36497"/>
        <item x="36543"/>
        <item x="36606"/>
        <item x="36652"/>
        <item x="36623"/>
        <item x="37061"/>
        <item x="37813"/>
        <item x="37829"/>
        <item x="29899"/>
        <item x="38220"/>
        <item x="38421"/>
        <item x="38507"/>
        <item x="30418"/>
        <item x="39091"/>
        <item x="39460"/>
        <item x="39555"/>
        <item x="22813"/>
        <item x="39660"/>
        <item x="19913"/>
        <item x="39791"/>
        <item x="32207"/>
        <item x="39875"/>
        <item x="39966"/>
        <item x="40013"/>
        <item x="40014"/>
        <item x="40319"/>
        <item x="40340"/>
        <item x="40564"/>
        <item x="41117"/>
        <item x="41220"/>
        <item x="41225"/>
        <item x="26686"/>
        <item x="41721"/>
        <item x="41973"/>
        <item x="42004"/>
        <item x="42058"/>
        <item x="42122"/>
        <item x="42286"/>
        <item x="42408"/>
        <item x="42481"/>
        <item x="42500"/>
        <item x="42624"/>
        <item x="42662"/>
        <item x="43011"/>
        <item x="43039"/>
        <item x="43065"/>
        <item x="43175"/>
        <item x="43211"/>
        <item x="43238"/>
        <item x="43264"/>
        <item x="43359"/>
        <item x="38738"/>
        <item x="43448"/>
        <item x="43772"/>
        <item x="43652"/>
        <item x="43987"/>
        <item x="44033"/>
        <item x="44175"/>
        <item x="44186"/>
        <item x="44228"/>
        <item x="44288"/>
        <item x="40953"/>
        <item x="31010"/>
        <item x="44415"/>
        <item x="44843"/>
        <item x="44991"/>
        <item x="45071"/>
        <item x="45152"/>
        <item x="45466"/>
        <item x="45481"/>
        <item x="45521"/>
        <item x="45798"/>
        <item x="45833"/>
        <item x="45883"/>
        <item x="45983"/>
        <item x="46036"/>
        <item x="46347"/>
        <item x="46360"/>
        <item x="46370"/>
        <item x="46378"/>
        <item x="46415"/>
        <item x="29326"/>
        <item x="46431"/>
        <item x="46442"/>
        <item x="46463"/>
        <item x="46480"/>
        <item x="46503"/>
        <item x="46516"/>
        <item x="46518"/>
        <item x="46613"/>
        <item x="46654"/>
        <item x="46720"/>
        <item x="46875"/>
        <item x="14913"/>
        <item x="47377"/>
        <item x="47917"/>
        <item x="47921"/>
        <item x="47927"/>
        <item x="42738"/>
        <item x="48068"/>
        <item x="48136"/>
        <item x="14521"/>
        <item x="48421"/>
        <item x="16604"/>
        <item x="46663"/>
        <item x="48633"/>
        <item x="48720"/>
        <item x="48933"/>
        <item x="48979"/>
        <item x="49030"/>
        <item x="49039"/>
        <item x="49065"/>
        <item x="49115"/>
        <item x="8635"/>
        <item x="49221"/>
        <item x="14097"/>
        <item x="49584"/>
        <item x="41337"/>
        <item x="49610"/>
        <item x="50085"/>
        <item x="47585"/>
        <item x="50340"/>
        <item x="50439"/>
        <item x="50603"/>
        <item x="50651"/>
        <item x="50676"/>
        <item x="50175"/>
        <item x="50238"/>
        <item x="50755"/>
        <item x="50762"/>
        <item x="50807"/>
        <item x="50817"/>
        <item x="50822"/>
        <item x="50838"/>
        <item x="50871"/>
        <item x="51329"/>
        <item x="44200"/>
        <item x="51804"/>
        <item x="52002"/>
        <item x="52250"/>
        <item x="52304"/>
        <item x="57830"/>
        <item x="57859"/>
        <item x="17138"/>
        <item x="53706"/>
        <item x="53714"/>
        <item x="53723"/>
        <item x="52634"/>
        <item x="52676"/>
        <item x="52684"/>
        <item x="52771"/>
        <item x="16599"/>
        <item x="31802"/>
        <item x="52932"/>
        <item x="52986"/>
        <item x="52998"/>
        <item x="53307"/>
        <item x="53322"/>
        <item x="53346"/>
        <item x="53754"/>
        <item x="53929"/>
        <item x="50353"/>
        <item x="56483"/>
        <item x="56523"/>
        <item x="56501"/>
        <item x="54121"/>
        <item x="54124"/>
        <item x="54173"/>
        <item x="54250"/>
        <item x="54252"/>
        <item x="54261"/>
        <item x="54278"/>
        <item x="48978"/>
        <item x="54398"/>
        <item x="54454"/>
        <item x="54475"/>
        <item x="54515"/>
        <item x="54578"/>
        <item x="54596"/>
        <item x="54672"/>
        <item x="54798"/>
        <item x="54831"/>
        <item x="56349"/>
        <item x="54869"/>
        <item x="54914"/>
        <item x="55048"/>
        <item x="55067"/>
        <item x="55112"/>
        <item x="55126"/>
        <item x="55151"/>
        <item x="37638"/>
        <item x="55251"/>
        <item x="55281"/>
        <item x="55389"/>
        <item x="30550"/>
        <item x="38237"/>
        <item x="55409"/>
        <item x="55466"/>
        <item x="14640"/>
        <item x="12377"/>
        <item x="55794"/>
        <item x="55798"/>
        <item x="55825"/>
        <item x="55860"/>
        <item x="55934"/>
        <item x="44202"/>
        <item x="56198"/>
        <item x="56202"/>
        <item x="56781"/>
        <item x="56904"/>
        <item x="56919"/>
        <item x="56921"/>
        <item x="31307"/>
        <item x="57017"/>
        <item x="56247"/>
        <item x="15291"/>
        <item x="57111"/>
        <item x="46273"/>
        <item x="24867"/>
        <item x="57277"/>
        <item x="57388"/>
        <item x="57429"/>
        <item x="57430"/>
        <item x="57439"/>
        <item x="57473"/>
        <item x="57661"/>
        <item x="58009"/>
        <item x="33201"/>
        <item x="58088"/>
        <item x="58106"/>
        <item x="58630"/>
        <item x="58633"/>
        <item x="58755"/>
        <item x="58885"/>
        <item x="58920"/>
        <item x="59547"/>
        <item x="59573"/>
        <item x="59653"/>
        <item x="59690"/>
        <item x="59701"/>
        <item x="59754"/>
        <item x="59807"/>
        <item x="59828"/>
        <item x="27244"/>
        <item x="60042"/>
        <item x="60043"/>
        <item x="59066"/>
        <item x="59274"/>
        <item x="59297"/>
        <item x="59327"/>
        <item x="60161"/>
        <item x="60333"/>
        <item x="10646"/>
        <item x="60714"/>
        <item x="59381"/>
        <item x="60781"/>
        <item x="61001"/>
        <item x="61015"/>
        <item x="61024"/>
        <item x="61041"/>
        <item x="61057"/>
        <item x="61076"/>
        <item x="69306"/>
        <item x="61087"/>
        <item x="61250"/>
        <item x="61348"/>
        <item x="61358"/>
        <item x="48490"/>
        <item x="61492"/>
        <item x="61493"/>
        <item x="61561"/>
        <item x="61596"/>
        <item x="61632"/>
        <item x="61657"/>
        <item x="61701"/>
        <item x="40497"/>
        <item x="61825"/>
        <item x="51289"/>
        <item x="61901"/>
        <item x="61916"/>
        <item x="61960"/>
        <item x="62038"/>
        <item x="23627"/>
        <item x="62139"/>
        <item x="62406"/>
        <item x="62430"/>
        <item x="62485"/>
        <item x="62501"/>
        <item x="62504"/>
        <item x="62644"/>
        <item x="32425"/>
        <item x="62718"/>
        <item x="62864"/>
        <item x="62867"/>
        <item x="31182"/>
        <item x="63137"/>
        <item x="30038"/>
        <item x="59227"/>
        <item x="63334"/>
        <item x="63803"/>
        <item x="63817"/>
        <item x="63905"/>
        <item x="38489"/>
        <item x="64066"/>
        <item x="64114"/>
        <item x="64128"/>
        <item x="26106"/>
        <item x="48358"/>
        <item x="41479"/>
        <item x="63937"/>
        <item x="64402"/>
        <item x="64460"/>
        <item x="64464"/>
        <item x="64480"/>
        <item x="64827"/>
        <item x="33186"/>
        <item x="64897"/>
        <item x="64917"/>
        <item x="49867"/>
        <item x="65032"/>
        <item x="65324"/>
        <item x="65330"/>
        <item x="44386"/>
        <item x="65448"/>
        <item x="65482"/>
        <item x="65505"/>
        <item x="65552"/>
        <item x="65565"/>
        <item x="37166"/>
        <item x="65593"/>
        <item x="65595"/>
        <item x="65688"/>
        <item x="65718"/>
        <item x="65286"/>
        <item x="65752"/>
        <item x="35019"/>
        <item x="69286"/>
        <item x="65825"/>
        <item x="65851"/>
        <item x="65893"/>
        <item x="66040"/>
        <item x="66101"/>
        <item x="66226"/>
        <item x="23241"/>
        <item x="66413"/>
        <item x="25228"/>
        <item x="66535"/>
        <item x="66667"/>
        <item x="66710"/>
        <item x="45434"/>
        <item x="66744"/>
        <item x="66763"/>
        <item x="67950"/>
        <item x="66786"/>
        <item x="66806"/>
        <item x="66981"/>
        <item x="67019"/>
        <item x="67022"/>
        <item x="67033"/>
        <item x="67100"/>
        <item x="67144"/>
        <item x="1977"/>
        <item x="67244"/>
        <item x="19541"/>
        <item x="67249"/>
        <item x="67287"/>
        <item x="41666"/>
        <item x="67425"/>
        <item x="67462"/>
        <item x="67576"/>
        <item x="38628"/>
        <item x="67723"/>
        <item x="67742"/>
        <item x="40077"/>
        <item x="68035"/>
        <item x="68051"/>
        <item x="68058"/>
        <item x="68064"/>
        <item x="68069"/>
        <item x="68157"/>
        <item x="68478"/>
        <item x="68479"/>
        <item x="68483"/>
        <item x="68597"/>
        <item x="68847"/>
        <item x="69157"/>
        <item x="69233"/>
        <item x="69315"/>
        <item x="69330"/>
        <item x="69331"/>
        <item x="44647"/>
        <item x="63233"/>
        <item x="69536"/>
        <item x="69792"/>
        <item x="69816"/>
        <item x="69855"/>
        <item x="65173"/>
        <item x="55533"/>
        <item x="59982"/>
        <item x="70034"/>
        <item x="70124"/>
        <item x="70588"/>
        <item x="70391"/>
        <item x="70415"/>
        <item x="70456"/>
        <item x="70470"/>
        <item x="70535"/>
        <item x="70605"/>
        <item x="70874"/>
        <item x="33408"/>
        <item x="70900"/>
        <item x="32460"/>
        <item x="37821"/>
        <item x="34968"/>
        <item x="43468"/>
        <item x="71048"/>
        <item x="56975"/>
        <item x="71107"/>
        <item x="71147"/>
        <item x="71211"/>
        <item x="71243"/>
        <item x="71345"/>
        <item x="71361"/>
        <item x="71368"/>
        <item x="71373"/>
        <item x="71415"/>
        <item x="71629"/>
        <item x="71719"/>
        <item x="71820"/>
        <item x="71888"/>
        <item x="71968"/>
        <item x="71972"/>
        <item x="65325"/>
        <item x="72094"/>
        <item x="27337"/>
        <item x="16350"/>
        <item x="72383"/>
        <item x="72742"/>
        <item x="48729"/>
        <item x="30771"/>
        <item x="73011"/>
        <item x="73038"/>
        <item x="59300"/>
        <item x="89515"/>
        <item x="72921"/>
        <item x="72949"/>
        <item x="73110"/>
        <item x="49889"/>
        <item x="34875"/>
        <item x="51085"/>
        <item x="73337"/>
        <item x="73341"/>
        <item x="73588"/>
        <item x="73596"/>
        <item x="73614"/>
        <item x="73623"/>
        <item x="73481"/>
        <item x="73487"/>
        <item x="73492"/>
        <item x="73508"/>
        <item x="73532"/>
        <item x="69801"/>
        <item x="73566"/>
        <item x="28216"/>
        <item x="73716"/>
        <item x="73761"/>
        <item x="51729"/>
        <item x="73855"/>
        <item x="73856"/>
        <item x="73877"/>
        <item x="60059"/>
        <item x="74011"/>
        <item x="40919"/>
        <item x="74093"/>
        <item x="74127"/>
        <item x="74204"/>
        <item x="27202"/>
        <item x="74272"/>
        <item x="74315"/>
        <item x="35561"/>
        <item x="74453"/>
        <item x="51430"/>
        <item x="74549"/>
        <item x="74588"/>
        <item x="69382"/>
        <item x="74637"/>
        <item x="74680"/>
        <item x="74688"/>
        <item x="74925"/>
        <item x="74927"/>
        <item x="74970"/>
        <item x="75010"/>
        <item x="75161"/>
        <item x="73261"/>
        <item x="75363"/>
        <item x="75542"/>
        <item x="75567"/>
        <item x="75378"/>
        <item x="75402"/>
        <item x="75490"/>
        <item x="75738"/>
        <item x="75925"/>
        <item x="76037"/>
        <item x="76135"/>
        <item x="76179"/>
        <item x="27417"/>
        <item x="76440"/>
        <item x="76488"/>
        <item x="25508"/>
        <item x="65523"/>
        <item x="76515"/>
        <item x="76573"/>
        <item x="76603"/>
        <item x="76612"/>
        <item x="76716"/>
        <item x="76839"/>
        <item x="76862"/>
        <item x="76944"/>
        <item x="77031"/>
        <item x="77040"/>
        <item x="34308"/>
        <item x="77064"/>
        <item x="77072"/>
        <item x="77108"/>
        <item x="77152"/>
        <item x="77158"/>
        <item x="77181"/>
        <item x="77200"/>
        <item x="77206"/>
        <item x="77268"/>
        <item x="77290"/>
        <item x="77334"/>
        <item x="58234"/>
        <item x="77401"/>
        <item x="77402"/>
        <item x="77426"/>
        <item x="77427"/>
        <item x="77453"/>
        <item x="77454"/>
        <item x="77469"/>
        <item x="77480"/>
        <item x="77497"/>
        <item x="77522"/>
        <item x="77578"/>
        <item x="35124"/>
        <item x="77621"/>
        <item x="60130"/>
        <item x="77843"/>
        <item x="77855"/>
        <item x="77875"/>
        <item x="77938"/>
        <item x="77939"/>
        <item x="77962"/>
        <item x="78103"/>
        <item x="78156"/>
        <item x="78525"/>
        <item x="79888"/>
        <item x="80029"/>
        <item x="80052"/>
        <item x="80065"/>
        <item x="80980"/>
        <item x="80108"/>
        <item x="80182"/>
        <item x="58294"/>
        <item x="80252"/>
        <item x="80294"/>
        <item x="80310"/>
        <item x="80325"/>
        <item x="80341"/>
        <item x="80359"/>
        <item x="80460"/>
        <item x="80480"/>
        <item x="80755"/>
        <item x="81106"/>
        <item x="81172"/>
        <item x="62321"/>
        <item x="80883"/>
        <item x="78569"/>
        <item x="69799"/>
        <item x="63231"/>
        <item x="56074"/>
        <item x="81251"/>
        <item x="21918"/>
        <item x="81361"/>
        <item x="50939"/>
        <item x="81472"/>
        <item x="81525"/>
        <item x="81560"/>
        <item x="81570"/>
        <item x="81599"/>
        <item x="64629"/>
        <item x="81630"/>
        <item x="32437"/>
        <item x="63658"/>
        <item x="81734"/>
        <item x="81787"/>
        <item x="81852"/>
        <item x="81187"/>
        <item x="78249"/>
        <item x="40913"/>
        <item x="78314"/>
        <item x="78801"/>
        <item x="79039"/>
        <item x="79040"/>
        <item x="79184"/>
        <item x="79271"/>
        <item x="47369"/>
        <item x="79298"/>
        <item x="64873"/>
        <item x="79732"/>
        <item x="79510"/>
        <item x="36495"/>
        <item x="81968"/>
        <item x="79529"/>
        <item x="82091"/>
        <item x="50729"/>
        <item x="82101"/>
        <item x="64118"/>
        <item x="14166"/>
        <item x="82260"/>
        <item x="82307"/>
        <item x="82326"/>
        <item x="82414"/>
        <item x="62253"/>
        <item x="82517"/>
        <item x="82606"/>
        <item x="17643"/>
        <item x="82615"/>
        <item x="29515"/>
        <item x="48767"/>
        <item x="82665"/>
        <item x="82670"/>
        <item x="31048"/>
        <item x="82701"/>
        <item x="82747"/>
        <item x="82750"/>
        <item x="40636"/>
        <item x="82833"/>
        <item x="82856"/>
        <item x="48193"/>
        <item x="82954"/>
        <item x="82991"/>
        <item x="83264"/>
        <item x="83020"/>
        <item x="83063"/>
        <item x="83088"/>
        <item x="83101"/>
        <item x="83470"/>
        <item x="83476"/>
        <item x="74118"/>
        <item x="69098"/>
        <item x="83204"/>
        <item x="83677"/>
        <item x="39301"/>
        <item x="66560"/>
        <item x="50359"/>
        <item x="83867"/>
        <item x="83875"/>
        <item x="83889"/>
        <item x="83941"/>
        <item x="83998"/>
        <item x="83974"/>
        <item x="84092"/>
        <item x="80983"/>
        <item x="84146"/>
        <item x="56380"/>
        <item x="84195"/>
        <item x="84211"/>
        <item x="84253"/>
        <item x="84256"/>
        <item x="84261"/>
        <item x="84448"/>
        <item x="69446"/>
        <item x="84505"/>
        <item x="84513"/>
        <item x="84558"/>
        <item x="84572"/>
        <item x="57079"/>
        <item x="84692"/>
        <item x="84737"/>
        <item x="69963"/>
        <item x="29724"/>
        <item x="48008"/>
        <item x="84860"/>
        <item x="84961"/>
        <item x="67266"/>
        <item x="85168"/>
        <item x="85171"/>
        <item x="85186"/>
        <item x="66890"/>
        <item m="1" x="91992"/>
        <item x="17524"/>
        <item x="86559"/>
        <item x="86563"/>
        <item x="74906"/>
        <item x="58716"/>
        <item x="86235"/>
        <item x="30647"/>
        <item x="86364"/>
        <item x="86443"/>
        <item x="86489"/>
        <item x="86814"/>
        <item x="63844"/>
        <item x="86925"/>
        <item x="86930"/>
        <item x="86617"/>
        <item x="86625"/>
        <item x="86629"/>
        <item x="86644"/>
        <item x="38558"/>
        <item x="85233"/>
        <item x="63309"/>
        <item x="85921"/>
        <item x="85485"/>
        <item x="85633"/>
        <item x="85681"/>
        <item x="85707"/>
        <item x="85720"/>
        <item x="84174"/>
        <item x="34777"/>
        <item x="85830"/>
        <item x="85964"/>
        <item x="86971"/>
        <item x="18351"/>
        <item x="87104"/>
        <item x="87136"/>
        <item x="87164"/>
        <item x="14619"/>
        <item x="87500"/>
        <item x="87608"/>
        <item x="87633"/>
        <item x="87702"/>
        <item x="83242"/>
        <item x="87677"/>
        <item x="59027"/>
        <item x="87909"/>
        <item x="85491"/>
        <item x="87985"/>
        <item x="87945"/>
        <item x="88005"/>
        <item x="13393"/>
        <item x="85306"/>
        <item x="88548"/>
        <item x="88652"/>
        <item x="86479"/>
        <item x="88769"/>
        <item x="88774"/>
        <item x="88817"/>
        <item x="78911"/>
        <item x="88752"/>
        <item x="88233"/>
        <item x="88341"/>
        <item x="87941"/>
        <item x="88486"/>
        <item x="82093"/>
        <item x="88927"/>
        <item x="65790"/>
        <item x="88979"/>
        <item x="88996"/>
        <item x="85217"/>
        <item x="89039"/>
        <item x="89132"/>
        <item x="76232"/>
        <item x="89272"/>
        <item x="89380"/>
        <item x="89420"/>
        <item x="89448"/>
        <item x="89452"/>
        <item x="89513"/>
        <item x="89518"/>
        <item x="55887"/>
        <item x="37174"/>
        <item x="62007"/>
        <item x="88751"/>
        <item x="89681"/>
        <item x="89594"/>
        <item x="89763"/>
        <item x="89846"/>
        <item x="89942"/>
        <item x="90011"/>
        <item x="61838"/>
        <item x="90050"/>
        <item x="90142"/>
        <item x="82100"/>
        <item x="90189"/>
        <item x="67024"/>
        <item x="90355"/>
        <item x="90370"/>
        <item x="90677"/>
        <item x="90681"/>
        <item x="90751"/>
        <item x="90843"/>
        <item x="79086"/>
        <item x="90794"/>
        <item x="90579"/>
        <item x="63299"/>
        <item x="90893"/>
        <item x="90939"/>
        <item x="90973"/>
        <item x="91015"/>
        <item x="83347"/>
        <item x="58297"/>
        <item x="91129"/>
        <item x="91136"/>
        <item x="91138"/>
        <item x="91277"/>
        <item x="76082"/>
        <item x="91388"/>
        <item x="91418"/>
        <item x="91426"/>
        <item x="91330"/>
        <item x="53118"/>
        <item x="91489"/>
        <item x="91529"/>
        <item x="91518"/>
        <item x="91544"/>
        <item x="48467"/>
        <item x="91642"/>
        <item x="13579"/>
        <item x="24425"/>
        <item x="27602"/>
        <item x="31310"/>
        <item x="33328"/>
        <item x="44711"/>
        <item x="60897"/>
        <item x="47918"/>
        <item x="49190"/>
        <item x="52255"/>
        <item x="52542"/>
        <item x="54146"/>
        <item x="55842"/>
        <item x="57657"/>
        <item x="58259"/>
        <item x="58798"/>
        <item x="46980"/>
        <item x="65824"/>
        <item x="66588"/>
        <item x="67101"/>
        <item x="68516"/>
        <item x="70021"/>
        <item x="70210"/>
        <item x="70258"/>
        <item x="71160"/>
        <item x="71273"/>
        <item x="73420"/>
        <item x="73559"/>
        <item x="75736"/>
        <item x="78423"/>
        <item x="18026"/>
        <item x="80428"/>
        <item x="81288"/>
        <item x="81362"/>
        <item x="14750"/>
        <item x="79728"/>
        <item x="83465"/>
        <item x="85194"/>
        <item x="86213"/>
        <item x="85221"/>
        <item x="85805"/>
        <item x="85947"/>
        <item x="87877"/>
        <item x="90180"/>
        <item x="90191"/>
        <item x="91468"/>
        <item x="5867"/>
        <item x="9622"/>
        <item x="9124"/>
        <item x="12522"/>
        <item x="12656"/>
        <item x="12837"/>
        <item x="12848"/>
        <item x="13588"/>
        <item x="13602"/>
        <item x="3695"/>
        <item x="13688"/>
        <item x="17381"/>
        <item x="19406"/>
        <item x="19610"/>
        <item x="15779"/>
        <item x="25119"/>
        <item x="21616"/>
        <item x="22588"/>
        <item x="23925"/>
        <item x="25233"/>
        <item x="25495"/>
        <item x="25831"/>
        <item x="26830"/>
        <item x="28746"/>
        <item x="28857"/>
        <item x="30925"/>
        <item x="30982"/>
        <item x="31404"/>
        <item x="31470"/>
        <item x="31491"/>
        <item x="31620"/>
        <item x="31825"/>
        <item x="31834"/>
        <item x="31853"/>
        <item x="31875"/>
        <item x="33128"/>
        <item x="34063"/>
        <item x="34726"/>
        <item m="1" x="91980"/>
        <item x="35437"/>
        <item x="35622"/>
        <item x="36114"/>
        <item x="36301"/>
        <item x="36766"/>
        <item x="36962"/>
        <item x="36969"/>
        <item x="37253"/>
        <item x="37293"/>
        <item x="37613"/>
        <item x="37662"/>
        <item x="38375"/>
        <item x="38647"/>
        <item x="38792"/>
        <item x="28947"/>
        <item x="40475"/>
        <item x="40643"/>
        <item x="41515"/>
        <item x="41606"/>
        <item x="41956"/>
        <item x="41887"/>
        <item x="44161"/>
        <item x="44401"/>
        <item x="44735"/>
        <item x="43999"/>
        <item x="45330"/>
        <item x="41349"/>
        <item x="45844"/>
        <item x="45947"/>
        <item x="46018"/>
        <item x="46240"/>
        <item x="37826"/>
        <item x="47507"/>
        <item x="47732"/>
        <item x="37801"/>
        <item x="50182"/>
        <item x="50202"/>
        <item x="50888"/>
        <item x="51305"/>
        <item x="51308"/>
        <item x="52135"/>
        <item x="20871"/>
        <item x="52233"/>
        <item x="53498"/>
        <item x="52476"/>
        <item x="18425"/>
        <item x="24292"/>
        <item x="52886"/>
        <item x="52900"/>
        <item x="52930"/>
        <item x="53817"/>
        <item x="54516"/>
        <item x="54625"/>
        <item x="54649"/>
        <item x="54748"/>
        <item x="66109"/>
        <item x="55366"/>
        <item x="87703"/>
        <item x="56199"/>
        <item x="56203"/>
        <item x="56616"/>
        <item x="56624"/>
        <item x="56768"/>
        <item x="56794"/>
        <item x="36906"/>
        <item x="41240"/>
        <item x="13685"/>
        <item x="50709"/>
        <item x="57569"/>
        <item x="58064"/>
        <item x="59737"/>
        <item x="60064"/>
        <item x="59152"/>
        <item x="59281"/>
        <item x="48246"/>
        <item x="59428"/>
        <item x="59437"/>
        <item x="60753"/>
        <item x="60986"/>
        <item x="61327"/>
        <item x="61707"/>
        <item x="42752"/>
        <item x="61802"/>
        <item x="65664"/>
        <item x="62987"/>
        <item x="63237"/>
        <item x="63380"/>
        <item x="30358"/>
        <item x="47352"/>
        <item x="63639"/>
        <item x="42184"/>
        <item x="63902"/>
        <item x="63907"/>
        <item x="63910"/>
        <item x="63983"/>
        <item x="42322"/>
        <item x="64132"/>
        <item x="64377"/>
        <item x="64548"/>
        <item x="65039"/>
        <item x="38172"/>
        <item x="65516"/>
        <item x="65268"/>
        <item x="65826"/>
        <item x="65839"/>
        <item x="34389"/>
        <item x="63425"/>
        <item x="67949"/>
        <item x="66923"/>
        <item x="67169"/>
        <item x="33602"/>
        <item x="67492"/>
        <item x="43736"/>
        <item x="68638"/>
        <item x="68890"/>
        <item x="69049"/>
        <item x="69381"/>
        <item x="69482"/>
        <item x="69579"/>
        <item x="62302"/>
        <item x="70079"/>
        <item x="70282"/>
        <item x="70312"/>
        <item x="70597"/>
        <item x="70688"/>
        <item x="65046"/>
        <item x="71279"/>
        <item x="71672"/>
        <item x="45401"/>
        <item x="39033"/>
        <item x="72379"/>
        <item x="72623"/>
        <item x="72780"/>
        <item x="72900"/>
        <item x="73111"/>
        <item x="73288"/>
        <item x="73376"/>
        <item x="73393"/>
        <item x="73413"/>
        <item x="73488"/>
        <item x="73499"/>
        <item x="73822"/>
        <item x="63630"/>
        <item x="74054"/>
        <item x="74372"/>
        <item x="74422"/>
        <item x="74996"/>
        <item x="75222"/>
        <item x="64745"/>
        <item x="75548"/>
        <item x="75949"/>
        <item x="76096"/>
        <item x="76549"/>
        <item x="76591"/>
        <item x="42383"/>
        <item x="76730"/>
        <item x="76959"/>
        <item x="77059"/>
        <item x="77082"/>
        <item x="77670"/>
        <item x="77538"/>
        <item x="77684"/>
        <item x="77796"/>
        <item x="77882"/>
        <item x="78069"/>
        <item x="47332"/>
        <item x="70481"/>
        <item x="34989"/>
        <item x="80305"/>
        <item x="80350"/>
        <item x="80482"/>
        <item x="80597"/>
        <item x="80605"/>
        <item x="80646"/>
        <item x="80712"/>
        <item x="81103"/>
        <item x="39257"/>
        <item x="41789"/>
        <item x="54392"/>
        <item x="81814"/>
        <item x="78294"/>
        <item x="78930"/>
        <item x="79372"/>
        <item x="75143"/>
        <item x="75811"/>
        <item x="74742"/>
        <item x="82547"/>
        <item x="82084"/>
        <item x="30186"/>
        <item x="82434"/>
        <item x="39590"/>
        <item x="42216"/>
        <item x="66002"/>
        <item x="47756"/>
        <item x="83082"/>
        <item x="69252"/>
        <item x="83700"/>
        <item x="45039"/>
        <item x="16645"/>
        <item x="53211"/>
        <item x="84478"/>
        <item x="84516"/>
        <item x="84573"/>
        <item x="14661"/>
        <item x="49082"/>
        <item x="84832"/>
        <item x="84833"/>
        <item x="85049"/>
        <item x="85100"/>
        <item x="88489"/>
        <item x="6635"/>
        <item x="50892"/>
        <item x="86354"/>
        <item x="85492"/>
        <item x="86718"/>
        <item x="86941"/>
        <item x="86627"/>
        <item x="66631"/>
        <item x="23779"/>
        <item x="68190"/>
        <item x="87105"/>
        <item x="87107"/>
        <item x="87370"/>
        <item x="64348"/>
        <item x="87587"/>
        <item x="88525"/>
        <item x="66772"/>
        <item x="89045"/>
        <item x="89163"/>
        <item x="64929"/>
        <item x="19555"/>
        <item x="89493"/>
        <item x="66895"/>
        <item x="89547"/>
        <item x="24606"/>
        <item x="89713"/>
        <item x="67604"/>
        <item x="89959"/>
        <item x="90073"/>
        <item x="20601"/>
        <item x="90371"/>
        <item x="50177"/>
        <item x="90805"/>
        <item x="90951"/>
        <item x="91096"/>
        <item x="91100"/>
        <item x="91319"/>
        <item x="91595"/>
        <item x="1970"/>
        <item x="1974"/>
        <item x="3733"/>
        <item x="3738"/>
        <item x="4429"/>
        <item x="4844"/>
        <item x="4988"/>
        <item x="7818"/>
        <item x="8232"/>
        <item x="8763"/>
        <item x="9009"/>
        <item x="9200"/>
        <item x="9904"/>
        <item x="51967"/>
        <item x="10568"/>
        <item x="10792"/>
        <item x="10992"/>
        <item x="11106"/>
        <item x="12467"/>
        <item x="12638"/>
        <item x="12688"/>
        <item x="12730"/>
        <item x="12673"/>
        <item x="12977"/>
        <item x="14545"/>
        <item x="14564"/>
        <item x="15122"/>
        <item x="16251"/>
        <item x="16353"/>
        <item x="16420"/>
        <item x="16750"/>
        <item x="17388"/>
        <item x="16876"/>
        <item x="18311"/>
        <item x="19600"/>
        <item x="19856"/>
        <item x="19951"/>
        <item x="20431"/>
        <item x="21363"/>
        <item x="21106"/>
        <item x="21247"/>
        <item x="21327"/>
        <item x="22405"/>
        <item x="21677"/>
        <item x="21774"/>
        <item x="22566"/>
        <item x="22578"/>
        <item x="24262"/>
        <item x="24279"/>
        <item x="22767"/>
        <item x="22860"/>
        <item x="22904"/>
        <item x="22998"/>
        <item x="23001"/>
        <item x="23427"/>
        <item x="23477"/>
        <item x="6336"/>
        <item x="23757"/>
        <item x="23824"/>
        <item x="21470"/>
        <item x="24643"/>
        <item x="25337"/>
        <item x="25678"/>
        <item x="19754"/>
        <item x="26425"/>
        <item x="26512"/>
        <item x="24076"/>
        <item x="27465"/>
        <item x="28439"/>
        <item x="28966"/>
        <item x="28982"/>
        <item x="29038"/>
        <item x="29526"/>
        <item x="18651"/>
        <item x="30002"/>
        <item x="30723"/>
        <item x="31365"/>
        <item x="31366"/>
        <item x="31434"/>
        <item x="31348"/>
        <item x="31353"/>
        <item x="31511"/>
        <item x="31549"/>
        <item x="31583"/>
        <item x="31755"/>
        <item x="31848"/>
        <item x="32064"/>
        <item x="32066"/>
        <item x="32094"/>
        <item x="32197"/>
        <item x="32236"/>
        <item x="32241"/>
        <item x="32293"/>
        <item x="20957"/>
        <item x="32654"/>
        <item x="32710"/>
        <item x="32743"/>
        <item x="32977"/>
        <item x="32584"/>
        <item x="33098"/>
        <item x="33240"/>
        <item x="33263"/>
        <item x="33271"/>
        <item x="33289"/>
        <item x="33526"/>
        <item x="33530"/>
        <item x="33532"/>
        <item x="33535"/>
        <item x="33537"/>
        <item x="33539"/>
        <item x="33541"/>
        <item x="33543"/>
        <item x="33544"/>
        <item x="33345"/>
        <item x="33646"/>
        <item x="33651"/>
        <item x="34451"/>
        <item x="34477"/>
        <item x="34791"/>
        <item x="35596"/>
        <item x="35072"/>
        <item x="35120"/>
        <item x="35200"/>
        <item x="35369"/>
        <item x="35396"/>
        <item x="35423"/>
        <item x="33713"/>
        <item x="35536"/>
        <item x="35805"/>
        <item x="21560"/>
        <item x="36498"/>
        <item x="36556"/>
        <item x="36630"/>
        <item x="36643"/>
        <item x="36618"/>
        <item x="36668"/>
        <item x="36684"/>
        <item x="37120"/>
        <item x="37211"/>
        <item x="37277"/>
        <item x="37279"/>
        <item x="37658"/>
        <item x="37727"/>
        <item x="35681"/>
        <item x="38020"/>
        <item x="24687"/>
        <item x="38204"/>
        <item x="38303"/>
        <item x="38371"/>
        <item x="38426"/>
        <item x="38508"/>
        <item x="38629"/>
        <item x="20214"/>
        <item x="38665"/>
        <item x="38741"/>
        <item x="38807"/>
        <item x="39134"/>
        <item x="39161"/>
        <item x="39213"/>
        <item x="39359"/>
        <item x="39578"/>
        <item x="39769"/>
        <item x="39800"/>
        <item x="39835"/>
        <item x="39925"/>
        <item x="39932"/>
        <item x="32223"/>
        <item x="40259"/>
        <item x="29628"/>
        <item x="40460"/>
        <item x="40667"/>
        <item x="14429"/>
        <item x="41020"/>
        <item x="41063"/>
        <item x="41193"/>
        <item x="41226"/>
        <item x="41429"/>
        <item x="33784"/>
        <item x="41569"/>
        <item x="41629"/>
        <item x="12733"/>
        <item x="41946"/>
        <item x="41987"/>
        <item x="42073"/>
        <item x="42141"/>
        <item x="42142"/>
        <item x="42124"/>
        <item x="42146"/>
        <item x="19000"/>
        <item x="16595"/>
        <item x="42479"/>
        <item x="42641"/>
        <item x="43012"/>
        <item x="43212"/>
        <item x="43361"/>
        <item x="43418"/>
        <item x="43700"/>
        <item x="43865"/>
        <item x="44083"/>
        <item x="44157"/>
        <item x="44262"/>
        <item x="44289"/>
        <item x="44431"/>
        <item x="40807"/>
        <item x="44591"/>
        <item x="44682"/>
        <item x="44697"/>
        <item x="44815"/>
        <item x="45203"/>
        <item x="45073"/>
        <item x="45154"/>
        <item x="45188"/>
        <item x="45211"/>
        <item x="45326"/>
        <item x="45350"/>
        <item x="45464"/>
        <item x="45509"/>
        <item x="45510"/>
        <item x="45530"/>
        <item x="45533"/>
        <item x="45653"/>
        <item x="45579"/>
        <item x="45615"/>
        <item x="45629"/>
        <item x="45800"/>
        <item x="45834"/>
        <item x="33360"/>
        <item x="45969"/>
        <item x="46037"/>
        <item x="45167"/>
        <item x="31876"/>
        <item x="46432"/>
        <item x="41425"/>
        <item x="46495"/>
        <item x="46649"/>
        <item x="46679"/>
        <item x="46749"/>
        <item x="46809"/>
        <item x="46878"/>
        <item x="46899"/>
        <item x="46966"/>
        <item x="47046"/>
        <item x="47213"/>
        <item x="47261"/>
        <item x="47271"/>
        <item x="47415"/>
        <item x="47542"/>
        <item x="47929"/>
        <item x="47994"/>
        <item x="29608"/>
        <item x="48587"/>
        <item x="17363"/>
        <item x="48722"/>
        <item x="48745"/>
        <item x="43080"/>
        <item x="48294"/>
        <item x="48867"/>
        <item x="48884"/>
        <item x="48934"/>
        <item x="49066"/>
        <item x="19897"/>
        <item x="49118"/>
        <item x="49144"/>
        <item x="49166"/>
        <item x="49581"/>
        <item x="49619"/>
        <item x="49987"/>
        <item x="25467"/>
        <item x="50514"/>
        <item x="50530"/>
        <item x="50145"/>
        <item x="50313"/>
        <item x="37402"/>
        <item x="50873"/>
        <item x="51154"/>
        <item x="44080"/>
        <item x="51533"/>
        <item x="51563"/>
        <item x="30555"/>
        <item x="51607"/>
        <item x="51630"/>
        <item x="51957"/>
        <item x="52003"/>
        <item x="51867"/>
        <item x="52211"/>
        <item x="52289"/>
        <item x="53493"/>
        <item x="53541"/>
        <item x="53632"/>
        <item x="53647"/>
        <item x="52503"/>
        <item x="52652"/>
        <item x="52665"/>
        <item x="52763"/>
        <item x="39281"/>
        <item x="52975"/>
        <item x="52977"/>
        <item x="53073"/>
        <item x="53167"/>
        <item x="53197"/>
        <item x="53442"/>
        <item x="53788"/>
        <item x="53805"/>
        <item x="53881"/>
        <item x="53909"/>
        <item x="53930"/>
        <item x="53974"/>
        <item x="53977"/>
        <item x="56414"/>
        <item x="56573"/>
        <item x="54116"/>
        <item x="54152"/>
        <item x="54165"/>
        <item x="8646"/>
        <item x="54632"/>
        <item x="54647"/>
        <item x="54673"/>
        <item x="54725"/>
        <item x="54855"/>
        <item x="54917"/>
        <item x="54929"/>
        <item x="54962"/>
        <item x="39350"/>
        <item x="55127"/>
        <item x="55243"/>
        <item x="55284"/>
        <item x="11955"/>
        <item x="55550"/>
        <item x="55580"/>
        <item x="55640"/>
        <item x="55710"/>
        <item x="55744"/>
        <item x="55828"/>
        <item x="55895"/>
        <item x="55937"/>
        <item x="56678"/>
        <item x="56748"/>
        <item x="56803"/>
        <item x="56920"/>
        <item x="56930"/>
        <item x="56213"/>
        <item x="4797"/>
        <item x="56290"/>
        <item x="56292"/>
        <item x="56490"/>
        <item x="27565"/>
        <item x="56801"/>
        <item x="57042"/>
        <item x="57247"/>
        <item x="57293"/>
        <item x="57527"/>
        <item x="57651"/>
        <item x="57749"/>
        <item x="55030"/>
        <item x="57932"/>
        <item x="58008"/>
        <item x="58016"/>
        <item x="58026"/>
        <item x="58122"/>
        <item x="48822"/>
        <item x="58181"/>
        <item x="33656"/>
        <item x="16171"/>
        <item x="30254"/>
        <item x="58496"/>
        <item x="58619"/>
        <item x="58626"/>
        <item x="56097"/>
        <item x="44771"/>
        <item x="58787"/>
        <item x="59533"/>
        <item x="59723"/>
        <item x="43044"/>
        <item x="59867"/>
        <item x="59916"/>
        <item x="22231"/>
        <item x="59951"/>
        <item x="59997"/>
        <item x="60053"/>
        <item x="60076"/>
        <item x="60055"/>
        <item x="59182"/>
        <item x="57153"/>
        <item x="60201"/>
        <item x="60217"/>
        <item x="60219"/>
        <item x="60240"/>
        <item x="60400"/>
        <item x="60449"/>
        <item x="60545"/>
        <item x="59363"/>
        <item x="59392"/>
        <item x="60756"/>
        <item x="60833"/>
        <item x="26237"/>
        <item x="26201"/>
        <item x="61140"/>
        <item x="61143"/>
        <item x="61204"/>
        <item x="61240"/>
        <item x="61274"/>
        <item x="61293"/>
        <item x="61346"/>
        <item x="61374"/>
        <item x="61396"/>
        <item x="61426"/>
        <item x="27897"/>
        <item x="61496"/>
        <item x="61562"/>
        <item x="61577"/>
        <item x="50118"/>
        <item x="52818"/>
        <item x="61684"/>
        <item x="61732"/>
        <item x="61763"/>
        <item x="62040"/>
        <item x="62079"/>
        <item x="62120"/>
        <item x="62153"/>
        <item x="62180"/>
        <item x="62190"/>
        <item x="32491"/>
        <item x="62416"/>
        <item x="62461"/>
        <item x="62474"/>
        <item x="62591"/>
        <item x="62734"/>
        <item x="62796"/>
        <item x="42580"/>
        <item x="62916"/>
        <item x="32620"/>
        <item x="62983"/>
        <item x="15773"/>
        <item x="63339"/>
        <item x="47429"/>
        <item x="63903"/>
        <item x="64045"/>
        <item x="51277"/>
        <item x="32839"/>
        <item x="34478"/>
        <item x="64379"/>
        <item x="64413"/>
        <item x="64439"/>
        <item x="64444"/>
        <item x="64836"/>
        <item x="64849"/>
        <item x="33292"/>
        <item x="64868"/>
        <item x="64918"/>
        <item x="64961"/>
        <item x="65008"/>
        <item x="26216"/>
        <item x="49363"/>
        <item x="65174"/>
        <item x="65332"/>
        <item x="65337"/>
        <item x="65361"/>
        <item x="65398"/>
        <item x="27460"/>
        <item x="65454"/>
        <item x="65532"/>
        <item x="65554"/>
        <item x="65566"/>
        <item x="50464"/>
        <item x="65651"/>
        <item x="65706"/>
        <item x="20692"/>
        <item x="65894"/>
        <item x="65989"/>
        <item x="65998"/>
        <item x="66143"/>
        <item x="66145"/>
        <item x="66182"/>
        <item x="66236"/>
        <item x="50345"/>
        <item x="66457"/>
        <item x="40889"/>
        <item x="66564"/>
        <item x="66699"/>
        <item x="66748"/>
        <item x="66765"/>
        <item x="24451"/>
        <item x="66983"/>
        <item x="67037"/>
        <item x="48618"/>
        <item x="63149"/>
        <item x="67245"/>
        <item x="16005"/>
        <item x="67346"/>
        <item x="67382"/>
        <item x="49368"/>
        <item x="67427"/>
        <item x="67465"/>
        <item x="67487"/>
        <item x="17378"/>
        <item x="67702"/>
        <item x="67725"/>
        <item x="67806"/>
        <item x="68026"/>
        <item x="68036"/>
        <item x="67827"/>
        <item x="67894"/>
        <item x="68077"/>
        <item x="68208"/>
        <item x="68281"/>
        <item x="68295"/>
        <item x="68397"/>
        <item x="68474"/>
        <item x="68484"/>
        <item x="38551"/>
        <item x="68618"/>
        <item x="68670"/>
        <item x="68680"/>
        <item x="68723"/>
        <item x="32098"/>
        <item x="68770"/>
        <item x="40123"/>
        <item x="68824"/>
        <item x="68828"/>
        <item x="68840"/>
        <item x="68853"/>
        <item x="68877"/>
        <item x="22397"/>
        <item x="44544"/>
        <item x="65415"/>
        <item x="69030"/>
        <item x="69031"/>
        <item x="42335"/>
        <item x="29417"/>
        <item x="69423"/>
        <item x="69453"/>
        <item x="69459"/>
        <item x="40543"/>
        <item x="69514"/>
        <item x="69537"/>
        <item x="69575"/>
        <item x="69614"/>
        <item x="69632"/>
        <item x="69641"/>
        <item x="69699"/>
        <item x="69755"/>
        <item x="69795"/>
        <item x="48853"/>
        <item x="41655"/>
        <item x="70001"/>
        <item x="38692"/>
        <item x="70035"/>
        <item x="70051"/>
        <item x="62979"/>
        <item x="70089"/>
        <item x="70134"/>
        <item x="70139"/>
        <item x="70181"/>
        <item x="70273"/>
        <item x="64702"/>
        <item x="70666"/>
        <item x="70753"/>
        <item x="70923"/>
        <item x="47532"/>
        <item x="70940"/>
        <item x="70997"/>
        <item x="71018"/>
        <item x="71049"/>
        <item x="71220"/>
        <item x="71271"/>
        <item x="71272"/>
        <item x="71278"/>
        <item x="71332"/>
        <item x="71387"/>
        <item x="71400"/>
        <item x="33561"/>
        <item x="24858"/>
        <item x="71691"/>
        <item x="71765"/>
        <item x="71839"/>
        <item x="71877"/>
        <item x="49386"/>
        <item x="60636"/>
        <item x="72270"/>
        <item x="72286"/>
        <item x="31110"/>
        <item x="72354"/>
        <item x="72356"/>
        <item x="72746"/>
        <item x="49286"/>
        <item x="47531"/>
        <item x="42294"/>
        <item x="72624"/>
        <item x="72785"/>
        <item x="18607"/>
        <item x="73012"/>
        <item x="73083"/>
        <item x="73095"/>
        <item x="73107"/>
        <item x="73129"/>
        <item x="53409"/>
        <item x="55896"/>
        <item x="73618"/>
        <item x="18511"/>
        <item x="73657"/>
        <item x="73756"/>
        <item x="73778"/>
        <item x="73740"/>
        <item x="73780"/>
        <item x="73832"/>
        <item x="73867"/>
        <item x="73947"/>
        <item x="54513"/>
        <item x="42399"/>
        <item x="74047"/>
        <item x="74188"/>
        <item x="74516"/>
        <item x="74520"/>
        <item x="74247"/>
        <item x="74274"/>
        <item x="74276"/>
        <item x="74283"/>
        <item x="74350"/>
        <item x="74400"/>
        <item x="49482"/>
        <item x="59141"/>
        <item x="35765"/>
        <item x="74743"/>
        <item x="74815"/>
        <item x="28625"/>
        <item x="74872"/>
        <item x="74883"/>
        <item x="74901"/>
        <item x="75034"/>
        <item x="44652"/>
        <item x="75134"/>
        <item x="75138"/>
        <item x="75104"/>
        <item x="75297"/>
        <item x="75597"/>
        <item x="32597"/>
        <item x="75635"/>
        <item x="71398"/>
        <item x="75455"/>
        <item x="71031"/>
        <item x="75823"/>
        <item x="75876"/>
        <item x="75897"/>
        <item x="75906"/>
        <item x="76021"/>
        <item x="76014"/>
        <item x="65635"/>
        <item x="75419"/>
        <item x="76121"/>
        <item x="76189"/>
        <item x="76147"/>
        <item x="76237"/>
        <item x="76267"/>
        <item x="76300"/>
        <item x="44044"/>
        <item x="76392"/>
        <item x="76373"/>
        <item x="76502"/>
        <item x="22653"/>
        <item x="76905"/>
        <item x="59330"/>
        <item x="76574"/>
        <item x="76672"/>
        <item x="46070"/>
        <item x="76863"/>
        <item x="76871"/>
        <item x="77140"/>
        <item x="77159"/>
        <item x="77182"/>
        <item x="77202"/>
        <item x="77242"/>
        <item x="77259"/>
        <item x="77292"/>
        <item x="33196"/>
        <item x="77354"/>
        <item m="1" x="92052"/>
        <item x="77433"/>
        <item x="77435"/>
        <item x="28647"/>
        <item x="77445"/>
        <item x="40568"/>
        <item x="77495"/>
        <item x="34974"/>
        <item x="77657"/>
        <item x="77671"/>
        <item x="77561"/>
        <item x="77595"/>
        <item x="74987"/>
        <item x="77695"/>
        <item x="40639"/>
        <item x="77787"/>
        <item x="77799"/>
        <item x="77876"/>
        <item x="31955"/>
        <item x="78011"/>
        <item x="78024"/>
        <item x="74853"/>
        <item x="78526"/>
        <item x="78398"/>
        <item x="78408"/>
        <item x="78432"/>
        <item x="31710"/>
        <item x="23674"/>
        <item x="79931"/>
        <item x="80054"/>
        <item x="80066"/>
        <item x="80109"/>
        <item x="80130"/>
        <item x="80237"/>
        <item x="80394"/>
        <item x="80470"/>
        <item x="80576"/>
        <item x="51292"/>
        <item x="80721"/>
        <item x="80747"/>
        <item x="80753"/>
        <item x="80764"/>
        <item x="80773"/>
        <item x="81115"/>
        <item x="80878"/>
        <item x="76341"/>
        <item x="78618"/>
        <item x="81239"/>
        <item x="81240"/>
        <item x="81241"/>
        <item x="45297"/>
        <item x="81342"/>
        <item x="81348"/>
        <item x="81373"/>
        <item x="81387"/>
        <item x="81405"/>
        <item x="81553"/>
        <item x="81582"/>
        <item x="19687"/>
        <item x="28279"/>
        <item x="58182"/>
        <item x="38130"/>
        <item x="48814"/>
        <item x="24067"/>
        <item x="58878"/>
        <item x="30826"/>
        <item x="59135"/>
        <item x="63705"/>
        <item x="78875"/>
        <item x="79024"/>
        <item x="79187"/>
        <item x="79216"/>
        <item x="76980"/>
        <item x="79302"/>
        <item x="79321"/>
        <item x="79356"/>
        <item x="79639"/>
        <item x="71256"/>
        <item x="79447"/>
        <item x="79466"/>
        <item x="79478"/>
        <item x="79498"/>
        <item x="79513"/>
        <item x="79519"/>
        <item x="79614"/>
        <item x="79651"/>
        <item x="42892"/>
        <item x="79707"/>
        <item x="79720"/>
        <item x="79759"/>
        <item x="67819"/>
        <item x="82081"/>
        <item x="82158"/>
        <item x="82160"/>
        <item x="8413"/>
        <item x="82214"/>
        <item x="35029"/>
        <item x="58783"/>
        <item x="82280"/>
        <item x="20784"/>
        <item x="82371"/>
        <item x="82447"/>
        <item x="33391"/>
        <item x="82492"/>
        <item x="69433"/>
        <item x="82567"/>
        <item x="82631"/>
        <item x="15032"/>
        <item x="49375"/>
        <item x="82698"/>
        <item x="82705"/>
        <item x="82726"/>
        <item x="75225"/>
        <item x="21545"/>
        <item x="82814"/>
        <item x="64584"/>
        <item x="82890"/>
        <item x="83202"/>
        <item x="82957"/>
        <item x="82963"/>
        <item x="83259"/>
        <item x="78235"/>
        <item x="47137"/>
        <item x="83376"/>
        <item x="83397"/>
        <item x="83408"/>
        <item x="80212"/>
        <item x="58386"/>
        <item x="83108"/>
        <item x="83154"/>
        <item x="83928"/>
        <item x="83759"/>
        <item x="48857"/>
        <item x="83864"/>
        <item x="83938"/>
        <item x="83939"/>
        <item x="84149"/>
        <item x="84298"/>
        <item x="84459"/>
        <item x="84590"/>
        <item x="70935"/>
        <item x="32618"/>
        <item x="84713"/>
        <item x="84740"/>
        <item x="84798"/>
        <item x="31668"/>
        <item x="64531"/>
        <item x="84896"/>
        <item x="84939"/>
        <item x="84947"/>
        <item x="84948"/>
        <item x="85193"/>
        <item x="37168"/>
        <item x="85207"/>
        <item x="86135"/>
        <item x="86151"/>
        <item x="86242"/>
        <item x="86285"/>
        <item x="50095"/>
        <item x="86392"/>
        <item x="86401"/>
        <item x="86409"/>
        <item x="86436"/>
        <item x="86547"/>
        <item x="35113"/>
        <item x="86732"/>
        <item x="86734"/>
        <item x="86737"/>
        <item x="86750"/>
        <item x="86754"/>
        <item x="86775"/>
        <item x="86837"/>
        <item x="86885"/>
        <item x="86904"/>
        <item x="81616"/>
        <item x="85255"/>
        <item x="85350"/>
        <item x="85652"/>
        <item x="49125"/>
        <item x="76942"/>
        <item x="51200"/>
        <item x="85734"/>
        <item x="85758"/>
        <item x="85791"/>
        <item x="85831"/>
        <item x="85832"/>
        <item x="85837"/>
        <item x="70872"/>
        <item x="85963"/>
        <item x="86013"/>
        <item x="46724"/>
        <item x="86022"/>
        <item x="86964"/>
        <item x="36116"/>
        <item x="50785"/>
        <item x="14644"/>
        <item x="87189"/>
        <item x="31185"/>
        <item x="87233"/>
        <item x="87297"/>
        <item x="87302"/>
        <item x="87362"/>
        <item x="87373"/>
        <item x="87410"/>
        <item x="87571"/>
        <item x="60851"/>
        <item x="87593"/>
        <item x="87475"/>
        <item x="87491"/>
        <item x="20265"/>
        <item x="87860"/>
        <item x="87878"/>
        <item x="81079"/>
        <item x="88064"/>
        <item x="88065"/>
        <item x="33047"/>
        <item x="88133"/>
        <item x="88165"/>
        <item x="88181"/>
        <item x="88192"/>
        <item x="88318"/>
        <item x="88546"/>
        <item x="88563"/>
        <item x="35232"/>
        <item x="88692"/>
        <item x="88712"/>
        <item x="62930"/>
        <item x="87979"/>
        <item x="88789"/>
        <item x="29577"/>
        <item x="88452"/>
        <item x="88378"/>
        <item x="39888"/>
        <item x="78132"/>
        <item x="75814"/>
        <item x="88954"/>
        <item x="88981"/>
        <item x="88991"/>
        <item x="56390"/>
        <item x="89171"/>
        <item x="89189"/>
        <item x="89335"/>
        <item x="29369"/>
        <item x="89398"/>
        <item x="89405"/>
        <item x="89489"/>
        <item x="59752"/>
        <item x="89627"/>
        <item x="89633"/>
        <item x="60020"/>
        <item x="89560"/>
        <item x="89725"/>
        <item x="89778"/>
        <item x="41916"/>
        <item x="89814"/>
        <item x="89922"/>
        <item x="50759"/>
        <item x="89943"/>
        <item x="89981"/>
        <item x="90033"/>
        <item x="90045"/>
        <item x="90070"/>
        <item x="90120"/>
        <item x="90144"/>
        <item x="90213"/>
        <item x="90294"/>
        <item x="90390"/>
        <item x="90507"/>
        <item x="90509"/>
        <item x="90511"/>
        <item x="86271"/>
        <item x="36568"/>
        <item x="90810"/>
        <item x="90845"/>
        <item x="90864"/>
        <item x="90577"/>
        <item x="91017"/>
        <item x="83456"/>
        <item x="91055"/>
        <item x="91063"/>
        <item x="90982"/>
        <item x="91183"/>
        <item x="91154"/>
        <item x="91242"/>
        <item x="91250"/>
        <item x="48919"/>
        <item x="91443"/>
        <item x="14996"/>
        <item x="91316"/>
        <item x="91332"/>
        <item x="91318"/>
        <item x="91502"/>
        <item x="91611"/>
        <item x="1975"/>
        <item x="4450"/>
        <item x="6872"/>
        <item x="6926"/>
        <item x="9550"/>
        <item x="9623"/>
        <item x="10244"/>
        <item x="12523"/>
        <item x="12696"/>
        <item x="12662"/>
        <item x="12728"/>
        <item x="13560"/>
        <item x="13566"/>
        <item x="13620"/>
        <item x="15130"/>
        <item x="16663"/>
        <item x="16671"/>
        <item x="16753"/>
        <item x="17167"/>
        <item x="17262"/>
        <item x="17273"/>
        <item x="17310"/>
        <item x="17026"/>
        <item x="18205"/>
        <item x="19799"/>
        <item x="21091"/>
        <item x="21477"/>
        <item x="21518"/>
        <item x="22118"/>
        <item x="22551"/>
        <item x="23123"/>
        <item x="24904"/>
        <item x="25134"/>
        <item x="25203"/>
        <item x="25163"/>
        <item x="25635"/>
        <item x="25910"/>
        <item x="26178"/>
        <item x="26378"/>
        <item x="27980"/>
        <item x="29039"/>
        <item x="30206"/>
        <item x="30638"/>
        <item x="31096"/>
        <item x="31351"/>
        <item x="31525"/>
        <item x="31492"/>
        <item x="31537"/>
        <item x="31920"/>
        <item x="31923"/>
        <item x="11390"/>
        <item x="31855"/>
        <item x="32615"/>
        <item x="32656"/>
        <item x="32745"/>
        <item x="32841"/>
        <item x="32948"/>
        <item x="33538"/>
        <item x="33540"/>
        <item x="33346"/>
        <item x="18309"/>
        <item x="34018"/>
        <item x="33644"/>
        <item x="34100"/>
        <item x="19925"/>
        <item x="35007"/>
        <item x="35085"/>
        <item x="35424"/>
        <item x="35761"/>
        <item x="36219"/>
        <item x="39360"/>
        <item x="36499"/>
        <item x="36593"/>
        <item x="36673"/>
        <item x="36782"/>
        <item x="37055"/>
        <item x="37966"/>
        <item x="38645"/>
        <item x="38706"/>
        <item x="38896"/>
        <item x="38898"/>
        <item x="39378"/>
        <item x="39629"/>
        <item x="39699"/>
        <item x="39768"/>
        <item x="40046"/>
        <item x="40569"/>
        <item x="40680"/>
        <item x="41229"/>
        <item x="40893"/>
        <item x="40897"/>
        <item x="41057"/>
        <item x="41094"/>
        <item x="41372"/>
        <item x="41801"/>
        <item x="41842"/>
        <item x="41937"/>
        <item x="42064"/>
        <item x="42083"/>
        <item x="42559"/>
        <item x="42538"/>
        <item x="42547"/>
        <item x="29764"/>
        <item x="42889"/>
        <item x="42969"/>
        <item x="43191"/>
        <item x="43747"/>
        <item x="43761"/>
        <item x="44713"/>
        <item x="66320"/>
        <item x="45075"/>
        <item x="45156"/>
        <item x="45232"/>
        <item x="45354"/>
        <item x="45370"/>
        <item x="45410"/>
        <item x="45478"/>
        <item x="45519"/>
        <item x="45427"/>
        <item x="45688"/>
        <item x="45723"/>
        <item x="46235"/>
        <item x="46375"/>
        <item x="46401"/>
        <item x="40750"/>
        <item x="46810"/>
        <item x="47118"/>
        <item x="47750"/>
        <item x="47963"/>
        <item x="11022"/>
        <item x="48461"/>
        <item x="48636"/>
        <item x="48730"/>
        <item x="48313"/>
        <item x="48371"/>
        <item x="42884"/>
        <item x="49068"/>
        <item x="49157"/>
        <item x="49591"/>
        <item x="49645"/>
        <item x="49795"/>
        <item x="49847"/>
        <item x="49852"/>
        <item x="46479"/>
        <item x="49859"/>
        <item x="49866"/>
        <item x="49870"/>
        <item x="45240"/>
        <item x="49873"/>
        <item x="49880"/>
        <item x="49883"/>
        <item x="49884"/>
        <item x="49892"/>
        <item x="50698"/>
        <item x="49968"/>
        <item x="49993"/>
        <item x="50374"/>
        <item x="50394"/>
        <item x="50419"/>
        <item x="50426"/>
        <item x="71352"/>
        <item x="39920"/>
        <item x="51367"/>
        <item x="51408"/>
        <item x="51416"/>
        <item x="51441"/>
        <item x="51451"/>
        <item x="51554"/>
        <item x="52385"/>
        <item x="52408"/>
        <item x="53544"/>
        <item x="57834"/>
        <item x="57863"/>
        <item x="52569"/>
        <item x="52581"/>
        <item x="52588"/>
        <item x="52826"/>
        <item x="53058"/>
        <item x="53097"/>
        <item x="53198"/>
        <item x="49648"/>
        <item x="40594"/>
        <item x="53910"/>
        <item x="33508"/>
        <item x="56444"/>
        <item x="54068"/>
        <item x="54140"/>
        <item x="54266"/>
        <item x="54329"/>
        <item x="54626"/>
        <item x="54674"/>
        <item x="55940"/>
        <item x="43506"/>
        <item x="56152"/>
        <item x="56650"/>
        <item x="56834"/>
        <item x="56341"/>
        <item x="57444"/>
        <item x="57464"/>
        <item x="57565"/>
        <item x="56129"/>
        <item x="51735"/>
        <item x="58018"/>
        <item x="58161"/>
        <item x="58214"/>
        <item x="58533"/>
        <item x="58762"/>
        <item x="58602"/>
        <item x="58666"/>
        <item x="58736"/>
        <item x="58980"/>
        <item x="44524"/>
        <item x="59927"/>
        <item x="59032"/>
        <item x="59076"/>
        <item x="59097"/>
        <item x="59140"/>
        <item x="60122"/>
        <item x="35515"/>
        <item x="60462"/>
        <item x="60547"/>
        <item x="60580"/>
        <item x="60673"/>
        <item x="32897"/>
        <item x="53820"/>
        <item x="60954"/>
        <item x="61014"/>
        <item x="61137"/>
        <item x="61156"/>
        <item x="61184"/>
        <item x="61268"/>
        <item x="61299"/>
        <item x="61309"/>
        <item x="61315"/>
        <item x="32955"/>
        <item x="61508"/>
        <item x="61509"/>
        <item x="61603"/>
        <item x="61788"/>
        <item x="61954"/>
        <item x="62093"/>
        <item x="49373"/>
        <item x="32251"/>
        <item x="62836"/>
        <item x="62879"/>
        <item x="63296"/>
        <item x="63229"/>
        <item x="63344"/>
        <item x="63373"/>
        <item x="24990"/>
        <item x="55659"/>
        <item x="63824"/>
        <item x="64144"/>
        <item x="64183"/>
        <item x="64229"/>
        <item x="64282"/>
        <item x="31922"/>
        <item x="64476"/>
        <item x="18117"/>
        <item x="64903"/>
        <item x="64920"/>
        <item x="65313"/>
        <item x="65461"/>
        <item x="65465"/>
        <item x="65513"/>
        <item x="65530"/>
        <item x="65556"/>
        <item x="65603"/>
        <item x="65602"/>
        <item x="65623"/>
        <item x="46130"/>
        <item x="65748"/>
        <item x="48589"/>
        <item x="65969"/>
        <item x="65999"/>
        <item x="66051"/>
        <item x="66062"/>
        <item x="66152"/>
        <item x="66608"/>
        <item x="66305"/>
        <item x="66338"/>
        <item x="48903"/>
        <item x="38791"/>
        <item x="66456"/>
        <item x="8168"/>
        <item x="66711"/>
        <item x="66993"/>
        <item x="66998"/>
        <item x="65411"/>
        <item x="67250"/>
        <item x="67468"/>
        <item x="67499"/>
        <item x="67525"/>
        <item x="67895"/>
        <item x="68105"/>
        <item x="68296"/>
        <item x="68321"/>
        <item x="68327"/>
        <item x="68352"/>
        <item x="68633"/>
        <item x="68761"/>
        <item x="68781"/>
        <item x="68782"/>
        <item x="68784"/>
        <item x="68786"/>
        <item x="47778"/>
        <item x="35578"/>
        <item x="68825"/>
        <item x="23472"/>
        <item x="68874"/>
        <item x="69118"/>
        <item x="42337"/>
        <item x="69321"/>
        <item x="69311"/>
        <item x="69407"/>
        <item x="22057"/>
        <item x="69547"/>
        <item x="23236"/>
        <item x="69712"/>
        <item x="69773"/>
        <item x="70156"/>
        <item x="70354"/>
        <item x="55831"/>
        <item x="70558"/>
        <item x="43635"/>
        <item x="70713"/>
        <item x="27981"/>
        <item x="45982"/>
        <item x="71260"/>
        <item x="71275"/>
        <item x="71443"/>
        <item x="71669"/>
        <item x="71745"/>
        <item x="52179"/>
        <item x="72076"/>
        <item x="72078"/>
        <item x="25277"/>
        <item x="71763"/>
        <item x="72526"/>
        <item x="72541"/>
        <item x="72552"/>
        <item x="47247"/>
        <item x="72581"/>
        <item x="72659"/>
        <item x="72846"/>
        <item x="72879"/>
        <item x="61865"/>
        <item x="39585"/>
        <item x="73351"/>
        <item x="73407"/>
        <item x="73467"/>
        <item x="51796"/>
        <item x="73779"/>
        <item x="73911"/>
        <item x="74160"/>
        <item x="74337"/>
        <item x="63610"/>
        <item x="74720"/>
        <item x="74649"/>
        <item x="21159"/>
        <item x="74826"/>
        <item x="74874"/>
        <item x="74898"/>
        <item x="74850"/>
        <item x="50499"/>
        <item x="75090"/>
        <item x="75213"/>
        <item x="75296"/>
        <item x="32231"/>
        <item x="75517"/>
        <item x="75560"/>
        <item x="75404"/>
        <item x="75420"/>
        <item x="75503"/>
        <item x="75732"/>
        <item x="75849"/>
        <item x="75851"/>
        <item x="76092"/>
        <item x="76150"/>
        <item x="76163"/>
        <item x="65837"/>
        <item x="76424"/>
        <item x="40881"/>
        <item x="76495"/>
        <item x="76519"/>
        <item x="76567"/>
        <item x="73214"/>
        <item x="76711"/>
        <item x="76840"/>
        <item x="63220"/>
        <item x="77294"/>
        <item x="77300"/>
        <item x="77353"/>
        <item x="70261"/>
        <item x="77547"/>
        <item x="77572"/>
        <item x="77612"/>
        <item x="77702"/>
        <item x="77800"/>
        <item x="77845"/>
        <item x="77861"/>
        <item x="77946"/>
        <item x="78421"/>
        <item x="80086"/>
        <item x="80135"/>
        <item x="80311"/>
        <item x="37907"/>
        <item x="80365"/>
        <item x="80471"/>
        <item x="80504"/>
        <item x="80583"/>
        <item x="80610"/>
        <item x="80928"/>
        <item x="51285"/>
        <item x="81058"/>
        <item x="30015"/>
        <item x="81259"/>
        <item x="81526"/>
        <item x="49288"/>
        <item x="81732"/>
        <item x="43394"/>
        <item x="81838"/>
        <item x="81857"/>
        <item x="81179"/>
        <item x="78178"/>
        <item x="78682"/>
        <item x="78787"/>
        <item x="78793"/>
        <item x="78905"/>
        <item x="78914"/>
        <item x="78951"/>
        <item x="79042"/>
        <item x="79189"/>
        <item x="79217"/>
        <item x="79465"/>
        <item x="79500"/>
        <item x="79677"/>
        <item x="79792"/>
        <item x="79811"/>
        <item x="81991"/>
        <item x="82092"/>
        <item x="82106"/>
        <item x="39154"/>
        <item x="82340"/>
        <item x="82358"/>
        <item x="63675"/>
        <item x="82462"/>
        <item x="82471"/>
        <item x="82626"/>
        <item x="75244"/>
        <item x="82667"/>
        <item x="82758"/>
        <item x="82755"/>
        <item x="82846"/>
        <item x="82857"/>
        <item x="83290"/>
        <item x="83105"/>
        <item x="15023"/>
        <item x="55687"/>
        <item x="83696"/>
        <item x="83688"/>
        <item x="83783"/>
        <item x="30351"/>
        <item x="83837"/>
        <item x="83865"/>
        <item x="84015"/>
        <item x="84061"/>
        <item x="84071"/>
        <item x="84083"/>
        <item x="84098"/>
        <item x="63483"/>
        <item x="84586"/>
        <item x="14650"/>
        <item x="84780"/>
        <item x="70022"/>
        <item x="84824"/>
        <item x="84863"/>
        <item x="84962"/>
        <item x="61750"/>
        <item x="52823"/>
        <item x="8213"/>
        <item x="26562"/>
        <item x="86067"/>
        <item x="86134"/>
        <item x="86191"/>
        <item x="86402"/>
        <item x="86404"/>
        <item x="86499"/>
        <item x="86527"/>
        <item x="44173"/>
        <item x="86581"/>
        <item x="86743"/>
        <item x="81052"/>
        <item x="85504"/>
        <item x="52274"/>
        <item x="72432"/>
        <item x="85702"/>
        <item x="85806"/>
        <item x="63606"/>
        <item x="85937"/>
        <item x="85977"/>
        <item x="85989"/>
        <item x="86016"/>
        <item x="87065"/>
        <item x="54993"/>
        <item x="87391"/>
        <item x="78589"/>
        <item x="87634"/>
        <item x="58202"/>
        <item x="87868"/>
        <item x="86520"/>
        <item x="87962"/>
        <item x="88057"/>
        <item x="77662"/>
        <item x="62508"/>
        <item x="88313"/>
        <item x="88547"/>
        <item x="88575"/>
        <item x="88713"/>
        <item x="80870"/>
        <item x="88726"/>
        <item x="21649"/>
        <item x="88748"/>
        <item x="88274"/>
        <item x="88457"/>
        <item x="88885"/>
        <item x="88886"/>
        <item x="89059"/>
        <item x="84562"/>
        <item x="89453"/>
        <item x="74532"/>
        <item x="64130"/>
        <item x="14673"/>
        <item x="78264"/>
        <item x="70319"/>
        <item x="60515"/>
        <item x="89534"/>
        <item x="89876"/>
        <item x="89992"/>
        <item x="90034"/>
        <item x="90146"/>
        <item x="55727"/>
        <item x="90154"/>
        <item x="90302"/>
        <item x="90358"/>
        <item x="74740"/>
        <item x="90387"/>
        <item x="18611"/>
        <item x="90846"/>
        <item x="90861"/>
        <item x="90526"/>
        <item x="90919"/>
        <item x="48208"/>
        <item x="90895"/>
        <item x="85891"/>
        <item x="90947"/>
        <item x="90976"/>
        <item x="91002"/>
        <item x="91173"/>
        <item x="91377"/>
        <item x="51747"/>
        <item x="91409"/>
        <item x="30240"/>
        <item x="91530"/>
        <item x="1965"/>
        <item x="4790"/>
        <item x="8728"/>
        <item x="10547"/>
        <item x="10672"/>
        <item x="10914"/>
        <item x="11205"/>
        <item x="11206"/>
        <item x="11287"/>
        <item x="11505"/>
        <item x="12060"/>
        <item x="12527"/>
        <item x="12594"/>
        <item x="12644"/>
        <item x="12843"/>
        <item x="12936"/>
        <item x="12957"/>
        <item x="12980"/>
        <item x="13811"/>
        <item x="13661"/>
        <item x="13672"/>
        <item x="13719"/>
        <item x="14387"/>
        <item x="14568"/>
        <item x="15028"/>
        <item x="15138"/>
        <item x="88253"/>
        <item x="13651"/>
        <item x="22944"/>
        <item x="16405"/>
        <item x="16457"/>
        <item x="16683"/>
        <item x="16686"/>
        <item x="16729"/>
        <item x="16752"/>
        <item x="17165"/>
        <item x="17166"/>
        <item x="17337"/>
        <item x="17567"/>
        <item x="67639"/>
        <item m="1" x="92028"/>
        <item x="21018"/>
        <item x="18819"/>
        <item x="18677"/>
        <item x="19650"/>
        <item x="19954"/>
        <item x="19989"/>
        <item x="21119"/>
        <item x="53424"/>
        <item x="21325"/>
        <item x="21447"/>
        <item x="21665"/>
        <item x="21807"/>
        <item x="22494"/>
        <item x="22535"/>
        <item x="22569"/>
        <item x="22587"/>
        <item x="22736"/>
        <item x="22747"/>
        <item x="23069"/>
        <item x="23429"/>
        <item x="24301"/>
        <item x="24411"/>
        <item x="50490"/>
        <item x="24989"/>
        <item x="25472"/>
        <item x="25715"/>
        <item x="25743"/>
        <item x="26107"/>
        <item x="26232"/>
        <item x="26342"/>
        <item x="26346"/>
        <item x="19431"/>
        <item x="28237"/>
        <item x="28270"/>
        <item x="28627"/>
        <item x="28858"/>
        <item x="28986"/>
        <item x="23550"/>
        <item x="15558"/>
        <item x="29797"/>
        <item x="30109"/>
        <item x="14668"/>
        <item x="30407"/>
        <item x="31080"/>
        <item x="23805"/>
        <item x="31372"/>
        <item x="31377"/>
        <item x="31500"/>
        <item x="31534"/>
        <item x="31550"/>
        <item x="31582"/>
        <item x="31609"/>
        <item x="31746"/>
        <item x="31807"/>
        <item x="25685"/>
        <item x="31817"/>
        <item x="31870"/>
        <item x="31964"/>
        <item x="31983"/>
        <item x="32305"/>
        <item x="32402"/>
        <item x="32405"/>
        <item x="58752"/>
        <item x="32408"/>
        <item x="32412"/>
        <item x="31618"/>
        <item x="32712"/>
        <item x="32746"/>
        <item x="32787"/>
        <item x="32874"/>
        <item x="33099"/>
        <item x="33531"/>
        <item x="33533"/>
        <item x="33598"/>
        <item x="33765"/>
        <item x="33796"/>
        <item x="13664"/>
        <item x="33883"/>
        <item x="33884"/>
        <item x="33887"/>
        <item x="33888"/>
        <item x="33894"/>
        <item x="33899"/>
        <item x="33908"/>
        <item x="33909"/>
        <item x="34021"/>
        <item x="33618"/>
        <item x="33647"/>
        <item x="33692"/>
        <item x="34211"/>
        <item x="34218"/>
        <item x="34391"/>
        <item x="34706"/>
        <item x="34818"/>
        <item x="34978"/>
        <item x="35217"/>
        <item x="35228"/>
        <item x="35236"/>
        <item x="35273"/>
        <item x="35280"/>
        <item x="35296"/>
        <item x="35500"/>
        <item x="35609"/>
        <item x="35960"/>
        <item x="35961"/>
        <item x="35813"/>
        <item x="35814"/>
        <item x="16914"/>
        <item x="35991"/>
        <item x="36040"/>
        <item x="78617"/>
        <item x="36294"/>
        <item x="36432"/>
        <item x="36468"/>
        <item x="36500"/>
        <item x="36590"/>
        <item x="52648"/>
        <item x="36761"/>
        <item x="36821"/>
        <item x="36823"/>
        <item x="36828"/>
        <item x="36842"/>
        <item x="36844"/>
        <item x="37084"/>
        <item x="76282"/>
        <item x="37096"/>
        <item x="37099"/>
        <item x="37100"/>
        <item x="37194"/>
        <item x="37405"/>
        <item x="37408"/>
        <item x="37413"/>
        <item x="37416"/>
        <item x="37418"/>
        <item x="37421"/>
        <item x="17253"/>
        <item x="37590"/>
        <item x="37955"/>
        <item x="38181"/>
        <item x="38317"/>
        <item x="38510"/>
        <item x="32175"/>
        <item x="32158"/>
        <item x="39163"/>
        <item x="39524"/>
        <item x="39682"/>
        <item x="40159"/>
        <item x="39744"/>
        <item x="39766"/>
        <item x="39767"/>
        <item x="39801"/>
        <item x="40109"/>
        <item x="40876"/>
        <item x="40898"/>
        <item x="41050"/>
        <item x="41288"/>
        <item x="41577"/>
        <item x="41654"/>
        <item x="42071"/>
        <item x="42560"/>
        <item x="42576"/>
        <item x="42627"/>
        <item x="42650"/>
        <item x="42796"/>
        <item x="42893"/>
        <item x="42956"/>
        <item x="22807"/>
        <item x="43214"/>
        <item x="43237"/>
        <item x="43133"/>
        <item x="43932"/>
        <item x="43979"/>
        <item x="44260"/>
        <item x="44263"/>
        <item x="44373"/>
        <item x="44392"/>
        <item x="44427"/>
        <item x="44477"/>
        <item x="44622"/>
        <item x="44662"/>
        <item x="42343"/>
        <item x="44818"/>
        <item x="25723"/>
        <item x="45381"/>
        <item x="45389"/>
        <item x="45491"/>
        <item x="45524"/>
        <item x="45538"/>
        <item x="45435"/>
        <item x="45618"/>
        <item x="45679"/>
        <item x="45727"/>
        <item x="45763"/>
        <item x="45766"/>
        <item x="45767"/>
        <item x="45835"/>
        <item x="45884"/>
        <item x="46234"/>
        <item x="46524"/>
        <item x="46751"/>
        <item x="47192"/>
        <item x="47251"/>
        <item x="47922"/>
        <item x="48538"/>
        <item x="48616"/>
        <item x="48724"/>
        <item x="48739"/>
        <item x="48885"/>
        <item x="49121"/>
        <item x="49147"/>
        <item x="66246"/>
        <item x="49167"/>
        <item x="49196"/>
        <item x="48252"/>
        <item x="48254"/>
        <item x="49639"/>
        <item x="49843"/>
        <item x="49844"/>
        <item x="49868"/>
        <item x="49878"/>
        <item x="49888"/>
        <item x="49982"/>
        <item x="50379"/>
        <item x="50493"/>
        <item x="50556"/>
        <item x="50586"/>
        <item x="50627"/>
        <item x="50650"/>
        <item x="50667"/>
        <item x="50086"/>
        <item x="50163"/>
        <item x="50797"/>
        <item x="50808"/>
        <item x="50819"/>
        <item x="50875"/>
        <item x="50911"/>
        <item x="51213"/>
        <item x="51268"/>
        <item x="51272"/>
        <item x="51338"/>
        <item x="51356"/>
        <item x="51449"/>
        <item x="51498"/>
        <item x="29543"/>
        <item x="47084"/>
        <item x="51834"/>
        <item x="51968"/>
        <item x="51976"/>
        <item x="51986"/>
        <item x="52306"/>
        <item x="52362"/>
        <item x="57896"/>
        <item x="57899"/>
        <item x="52690"/>
        <item x="52706"/>
        <item x="49453"/>
        <item x="53042"/>
        <item x="53317"/>
        <item x="53352"/>
        <item x="53355"/>
        <item x="53443"/>
        <item x="53446"/>
        <item x="35356"/>
        <item x="53994"/>
        <item x="54141"/>
        <item x="54159"/>
        <item x="54287"/>
        <item x="54418"/>
        <item x="54564"/>
        <item x="57056"/>
        <item x="54872"/>
        <item x="54920"/>
        <item x="55069"/>
        <item x="55156"/>
        <item x="43640"/>
        <item x="55341"/>
        <item x="31698"/>
        <item x="55471"/>
        <item x="55641"/>
        <item x="55711"/>
        <item x="55751"/>
        <item x="23469"/>
        <item x="55862"/>
        <item x="56001"/>
        <item x="56105"/>
        <item x="56782"/>
        <item x="56205"/>
        <item x="56238"/>
        <item x="56289"/>
        <item x="56666"/>
        <item x="57119"/>
        <item x="57811"/>
        <item x="57812"/>
        <item x="57294"/>
        <item x="57377"/>
        <item x="57421"/>
        <item x="57453"/>
        <item x="57465"/>
        <item x="57498"/>
        <item x="29441"/>
        <item x="57741"/>
        <item x="58123"/>
        <item x="58124"/>
        <item x="58223"/>
        <item x="58420"/>
        <item x="58491"/>
        <item x="58530"/>
        <item x="67257"/>
        <item x="58725"/>
        <item x="58915"/>
        <item x="59760"/>
        <item x="59918"/>
        <item x="29216"/>
        <item x="59931"/>
        <item x="59948"/>
        <item x="59977"/>
        <item x="43339"/>
        <item x="59998"/>
        <item x="59101"/>
        <item x="59221"/>
        <item x="59298"/>
        <item x="32199"/>
        <item x="60415"/>
        <item x="60487"/>
        <item x="60605"/>
        <item x="61141"/>
        <item x="61207"/>
        <item x="61328"/>
        <item x="61379"/>
        <item x="61453"/>
        <item x="61597"/>
        <item x="61563"/>
        <item x="61713"/>
        <item x="41404"/>
        <item x="61860"/>
        <item x="61882"/>
        <item x="62125"/>
        <item x="62141"/>
        <item x="62169"/>
        <item x="62182"/>
        <item x="62224"/>
        <item x="62318"/>
        <item x="21326"/>
        <item x="22418"/>
        <item x="14591"/>
        <item x="62408"/>
        <item x="62589"/>
        <item x="62714"/>
        <item x="62849"/>
        <item x="62868"/>
        <item x="62900"/>
        <item x="62952"/>
        <item x="63013"/>
        <item x="63197"/>
        <item x="63278"/>
        <item x="63465"/>
        <item x="55518"/>
        <item x="63492"/>
        <item x="63526"/>
        <item x="63883"/>
        <item x="63992"/>
        <item x="64031"/>
        <item x="64079"/>
        <item x="64103"/>
        <item x="63918"/>
        <item x="63952"/>
        <item x="32180"/>
        <item x="64454"/>
        <item x="39149"/>
        <item x="52970"/>
        <item x="39624"/>
        <item x="64888"/>
        <item x="64932"/>
        <item x="65297"/>
        <item x="65342"/>
        <item x="65369"/>
        <item x="65399"/>
        <item x="65423"/>
        <item x="65469"/>
        <item x="65473"/>
        <item x="65568"/>
        <item x="65577"/>
        <item x="65698"/>
        <item x="65253"/>
        <item x="65258"/>
        <item x="65289"/>
        <item x="65749"/>
        <item x="65763"/>
        <item x="64354"/>
        <item x="66144"/>
        <item x="28824"/>
        <item x="66171"/>
        <item x="64875"/>
        <item x="19604"/>
        <item x="30713"/>
        <item x="66279"/>
        <item x="66412"/>
        <item x="66536"/>
        <item x="66651"/>
        <item x="66671"/>
        <item x="66870"/>
        <item x="66949"/>
        <item x="66952"/>
        <item x="66311"/>
        <item x="67291"/>
        <item x="67306"/>
        <item x="49036"/>
        <item x="67727"/>
        <item x="67984"/>
        <item x="67809"/>
        <item x="66081"/>
        <item x="18249"/>
        <item x="67867"/>
        <item x="67933"/>
        <item x="26249"/>
        <item x="68028"/>
        <item x="68039"/>
        <item x="68082"/>
        <item x="68156"/>
        <item x="52859"/>
        <item x="68225"/>
        <item x="68272"/>
        <item x="68313"/>
        <item x="68326"/>
        <item x="68470"/>
        <item x="68519"/>
        <item x="68557"/>
        <item x="68565"/>
        <item x="68610"/>
        <item x="68735"/>
        <item x="68766"/>
        <item x="62888"/>
        <item x="31399"/>
        <item x="68998"/>
        <item x="69160"/>
        <item x="69195"/>
        <item x="69489"/>
        <item x="69506"/>
        <item x="69534"/>
        <item x="60000"/>
        <item x="43791"/>
        <item x="69592"/>
        <item x="69626"/>
        <item x="69657"/>
        <item x="69691"/>
        <item x="69698"/>
        <item x="19501"/>
        <item x="69818"/>
        <item x="81357"/>
        <item x="70173"/>
        <item x="70233"/>
        <item x="70361"/>
        <item x="70404"/>
        <item x="70506"/>
        <item x="70524"/>
        <item x="70615"/>
        <item x="70667"/>
        <item x="70770"/>
        <item x="23273"/>
        <item x="70938"/>
        <item x="53932"/>
        <item x="14823"/>
        <item x="71084"/>
        <item x="71111"/>
        <item x="71137"/>
        <item x="71194"/>
        <item x="70613"/>
        <item x="18867"/>
        <item x="16642"/>
        <item x="71401"/>
        <item x="18796"/>
        <item x="70661"/>
        <item x="71805"/>
        <item x="71979"/>
        <item x="72163"/>
        <item x="72192"/>
        <item x="49349"/>
        <item x="72320"/>
        <item x="61254"/>
        <item x="72756"/>
        <item x="72481"/>
        <item x="72525"/>
        <item x="72528"/>
        <item x="35714"/>
        <item x="72540"/>
        <item x="72588"/>
        <item x="72594"/>
        <item x="72867"/>
        <item x="72922"/>
        <item x="39330"/>
        <item x="72997"/>
        <item x="73137"/>
        <item x="66404"/>
        <item x="73347"/>
        <item x="73361"/>
        <item x="48485"/>
        <item x="73409"/>
        <item x="73410"/>
        <item x="73440"/>
        <item x="73482"/>
        <item x="73561"/>
        <item x="73573"/>
        <item x="73733"/>
        <item x="73828"/>
        <item x="73882"/>
        <item x="73895"/>
        <item x="73957"/>
        <item x="73970"/>
        <item x="74026"/>
        <item x="74030"/>
        <item x="43532"/>
        <item x="53428"/>
        <item x="49541"/>
        <item x="44574"/>
        <item x="74308"/>
        <item x="74406"/>
        <item x="74440"/>
        <item x="74582"/>
        <item x="74731"/>
        <item x="74648"/>
        <item x="74824"/>
        <item x="74852"/>
        <item x="74913"/>
        <item x="74920"/>
        <item x="10491"/>
        <item x="75162"/>
        <item x="75043"/>
        <item x="75191"/>
        <item x="75197"/>
        <item x="75199"/>
        <item x="32665"/>
        <item x="75295"/>
        <item x="26355"/>
        <item x="75476"/>
        <item x="75702"/>
        <item x="75707"/>
        <item x="75741"/>
        <item x="76028"/>
        <item x="75939"/>
        <item x="76069"/>
        <item x="75511"/>
        <item x="41037"/>
        <item x="70017"/>
        <item x="76446"/>
        <item x="76592"/>
        <item x="76596"/>
        <item x="63989"/>
        <item x="76635"/>
        <item x="40838"/>
        <item x="76702"/>
        <item x="49253"/>
        <item x="76759"/>
        <item x="76775"/>
        <item x="76798"/>
        <item x="76808"/>
        <item x="76829"/>
        <item x="76831"/>
        <item x="76263"/>
        <item x="76968"/>
        <item x="77068"/>
        <item x="77111"/>
        <item x="77112"/>
        <item x="77148"/>
        <item x="77183"/>
        <item x="77255"/>
        <item x="77264"/>
        <item x="77358"/>
        <item x="77534"/>
        <item x="77655"/>
        <item x="77556"/>
        <item x="77733"/>
        <item x="77844"/>
        <item x="77851"/>
        <item x="77894"/>
        <item x="77896"/>
        <item x="77897"/>
        <item x="77898"/>
        <item x="35382"/>
        <item x="77947"/>
        <item x="77949"/>
        <item x="77976"/>
        <item x="78008"/>
        <item x="78013"/>
        <item x="24762"/>
        <item x="78088"/>
        <item x="80067"/>
        <item x="80090"/>
        <item x="80098"/>
        <item x="80187"/>
        <item x="42782"/>
        <item x="80355"/>
        <item x="80493"/>
        <item x="80577"/>
        <item x="62730"/>
        <item x="78025"/>
        <item x="80765"/>
        <item x="80929"/>
        <item x="80939"/>
        <item x="43692"/>
        <item x="78594"/>
        <item x="13503"/>
        <item x="78596"/>
        <item x="48323"/>
        <item x="40737"/>
        <item x="76558"/>
        <item x="65726"/>
        <item x="81132"/>
        <item x="31117"/>
        <item x="81248"/>
        <item x="81364"/>
        <item x="81381"/>
        <item x="81435"/>
        <item x="81440"/>
        <item x="81608"/>
        <item x="81647"/>
        <item x="81687"/>
        <item x="81802"/>
        <item x="81846"/>
        <item x="57564"/>
        <item x="78169"/>
        <item x="78227"/>
        <item x="78368"/>
        <item x="78660"/>
        <item x="78690"/>
        <item x="78692"/>
        <item x="13795"/>
        <item x="28004"/>
        <item x="78729"/>
        <item x="78745"/>
        <item x="70969"/>
        <item x="13889"/>
        <item x="78799"/>
        <item x="78806"/>
        <item x="78851"/>
        <item x="78429"/>
        <item x="79001"/>
        <item x="79007"/>
        <item x="79059"/>
        <item x="79061"/>
        <item x="79206"/>
        <item x="79227"/>
        <item x="79266"/>
        <item x="79279"/>
        <item x="79325"/>
        <item x="79358"/>
        <item x="60805"/>
        <item x="79390"/>
        <item x="79403"/>
        <item x="79404"/>
        <item x="45713"/>
        <item x="79705"/>
        <item x="72272"/>
        <item x="79415"/>
        <item x="46542"/>
        <item x="79443"/>
        <item x="75882"/>
        <item x="79448"/>
        <item x="79620"/>
        <item x="79629"/>
        <item x="79631"/>
        <item x="79643"/>
        <item x="65957"/>
        <item x="81922"/>
        <item x="81932"/>
        <item x="31268"/>
        <item x="81959"/>
        <item x="76225"/>
        <item x="82215"/>
        <item x="82217"/>
        <item x="82276"/>
        <item x="82281"/>
        <item x="62600"/>
        <item x="82359"/>
        <item x="58232"/>
        <item x="22213"/>
        <item x="63804"/>
        <item x="63260"/>
        <item x="82669"/>
        <item x="82757"/>
        <item x="82702"/>
        <item x="62770"/>
        <item x="82731"/>
        <item x="82854"/>
        <item x="82914"/>
        <item x="82923"/>
        <item x="83032"/>
        <item x="34080"/>
        <item x="54449"/>
        <item x="83396"/>
        <item x="33518"/>
        <item x="83664"/>
        <item x="83712"/>
        <item x="83784"/>
        <item x="83879"/>
        <item x="83881"/>
        <item x="83900"/>
        <item x="83945"/>
        <item x="83996"/>
        <item x="84152"/>
        <item x="84155"/>
        <item x="84242"/>
        <item x="84255"/>
        <item x="84301"/>
        <item x="84304"/>
        <item x="70212"/>
        <item x="84434"/>
        <item x="84490"/>
        <item x="47168"/>
        <item x="20261"/>
        <item x="84588"/>
        <item x="84662"/>
        <item x="85101"/>
        <item x="85125"/>
        <item x="86060"/>
        <item x="86063"/>
        <item x="86084"/>
        <item x="86096"/>
        <item x="86162"/>
        <item x="32041"/>
        <item x="29032"/>
        <item x="86239"/>
        <item x="86251"/>
        <item x="86263"/>
        <item x="86351"/>
        <item x="86371"/>
        <item x="86403"/>
        <item x="86659"/>
        <item x="86708"/>
        <item x="86781"/>
        <item x="67812"/>
        <item x="86918"/>
        <item x="59304"/>
        <item x="83617"/>
        <item x="85235"/>
        <item x="85293"/>
        <item x="85345"/>
        <item x="85462"/>
        <item x="85510"/>
        <item x="85540"/>
        <item x="59635"/>
        <item x="85568"/>
        <item x="85569"/>
        <item x="85587"/>
        <item x="85635"/>
        <item x="21755"/>
        <item x="85683"/>
        <item x="85712"/>
        <item x="85717"/>
        <item x="24894"/>
        <item x="85850"/>
        <item x="85866"/>
        <item x="39137"/>
        <item x="85868"/>
        <item x="87006"/>
        <item x="17693"/>
        <item x="58500"/>
        <item x="87137"/>
        <item x="87222"/>
        <item x="30673"/>
        <item x="87358"/>
        <item x="82686"/>
        <item x="87380"/>
        <item x="76481"/>
        <item x="87389"/>
        <item x="87455"/>
        <item x="75398"/>
        <item x="81528"/>
        <item x="49467"/>
        <item x="87484"/>
        <item x="46170"/>
        <item x="18785"/>
        <item x="87829"/>
        <item x="87837"/>
        <item x="87900"/>
        <item x="77654"/>
        <item x="71607"/>
        <item x="88124"/>
        <item x="88166"/>
        <item x="88189"/>
        <item x="88518"/>
        <item x="88519"/>
        <item x="88591"/>
        <item x="73807"/>
        <item x="88727"/>
        <item x="88737"/>
        <item x="88757"/>
        <item x="88775"/>
        <item x="88799"/>
        <item x="81972"/>
        <item x="88219"/>
        <item x="64524"/>
        <item x="88400"/>
        <item x="56115"/>
        <item x="75151"/>
        <item x="88940"/>
        <item x="89050"/>
        <item x="89153"/>
        <item x="89174"/>
        <item x="89184"/>
        <item x="89208"/>
        <item x="50948"/>
        <item x="89461"/>
        <item x="89472"/>
        <item x="89671"/>
        <item x="53124"/>
        <item x="89561"/>
        <item x="77686"/>
        <item x="24325"/>
        <item x="89823"/>
        <item x="89856"/>
        <item x="89859"/>
        <item x="89868"/>
        <item x="89892"/>
        <item x="43404"/>
        <item x="90000"/>
        <item x="90048"/>
        <item x="90085"/>
        <item x="67443"/>
        <item x="90181"/>
        <item x="90192"/>
        <item x="90413"/>
        <item x="90428"/>
        <item x="24620"/>
        <item x="90488"/>
        <item x="90679"/>
        <item x="90695"/>
        <item x="32302"/>
        <item x="90746"/>
        <item x="90753"/>
        <item x="90786"/>
        <item x="90856"/>
        <item x="90860"/>
        <item x="90646"/>
        <item x="90886"/>
        <item x="81176"/>
        <item x="90965"/>
        <item x="90978"/>
        <item x="68164"/>
        <item x="91420"/>
        <item x="91286"/>
        <item x="91565"/>
        <item x="91623"/>
        <item x="3871"/>
        <item x="17357"/>
        <item x="14431"/>
        <item x="31429"/>
        <item x="31538"/>
        <item x="31828"/>
        <item x="33335"/>
        <item x="40388"/>
        <item x="42137"/>
        <item x="43682"/>
        <item x="44378"/>
        <item x="45078"/>
        <item x="45158"/>
        <item x="46426"/>
        <item x="46887"/>
        <item x="47041"/>
        <item x="49552"/>
        <item x="16748"/>
        <item x="57891"/>
        <item x="52666"/>
        <item x="52764"/>
        <item x="52893"/>
        <item x="55286"/>
        <item x="57284"/>
        <item x="55511"/>
        <item x="58756"/>
        <item x="59978"/>
        <item x="63361"/>
        <item x="65012"/>
        <item x="65041"/>
        <item x="65410"/>
        <item x="66543"/>
        <item x="67896"/>
        <item x="68207"/>
        <item x="69242"/>
        <item x="69318"/>
        <item x="69370"/>
        <item x="69467"/>
        <item x="71414"/>
        <item x="71775"/>
        <item x="72183"/>
        <item x="72460"/>
        <item x="73287"/>
        <item x="73620"/>
        <item x="73757"/>
        <item x="74322"/>
        <item x="74391"/>
        <item x="74914"/>
        <item x="75381"/>
        <item x="76406"/>
        <item x="77184"/>
        <item x="51323"/>
        <item x="78014"/>
        <item x="78068"/>
        <item x="80056"/>
        <item x="80580"/>
        <item x="80602"/>
        <item x="81677"/>
        <item x="81808"/>
        <item x="81811"/>
        <item x="45210"/>
        <item x="79304"/>
        <item x="82437"/>
        <item x="82533"/>
        <item x="82623"/>
        <item x="82695"/>
        <item x="80828"/>
        <item x="84097"/>
        <item x="74962"/>
        <item x="86727"/>
        <item x="52585"/>
        <item x="88101"/>
        <item x="88664"/>
        <item x="88392"/>
        <item x="88941"/>
        <item x="89004"/>
        <item x="89549"/>
        <item x="89831"/>
        <item x="90360"/>
        <item x="90490"/>
        <item x="90494"/>
        <item x="68066"/>
        <item x="4811"/>
        <item x="4994"/>
        <item x="5422"/>
        <item x="5875"/>
        <item x="11879"/>
        <item x="12648"/>
        <item x="12938"/>
        <item x="12989"/>
        <item x="13229"/>
        <item x="15288"/>
        <item x="16155"/>
        <item x="17140"/>
        <item x="18067"/>
        <item x="20160"/>
        <item x="20423"/>
        <item x="52717"/>
        <item x="22164"/>
        <item x="22861"/>
        <item x="24701"/>
        <item x="25175"/>
        <item x="25729"/>
        <item x="26031"/>
        <item x="26743"/>
        <item x="26750"/>
        <item x="27554"/>
        <item x="28648"/>
        <item x="28859"/>
        <item x="29445"/>
        <item x="29517"/>
        <item x="30197"/>
        <item x="30917"/>
        <item x="26622"/>
        <item x="32130"/>
        <item x="32359"/>
        <item x="32383"/>
        <item x="32789"/>
        <item x="33085"/>
        <item x="33342"/>
        <item x="35082"/>
        <item x="33939"/>
        <item x="36649"/>
        <item x="62721"/>
        <item x="25118"/>
        <item x="38604"/>
        <item x="38630"/>
        <item x="38643"/>
        <item x="38705"/>
        <item x="38902"/>
        <item x="16165"/>
        <item x="19361"/>
        <item x="39361"/>
        <item x="39593"/>
        <item x="21648"/>
        <item x="39764"/>
        <item x="39802"/>
        <item x="39934"/>
        <item x="40047"/>
        <item x="40206"/>
        <item x="40273"/>
        <item x="40335"/>
        <item x="40575"/>
        <item x="37654"/>
        <item x="38444"/>
        <item x="41802"/>
        <item x="41886"/>
        <item x="42426"/>
        <item x="42522"/>
        <item x="42542"/>
        <item x="42806"/>
        <item x="43216"/>
        <item x="43279"/>
        <item x="43367"/>
        <item x="43740"/>
        <item x="43817"/>
        <item x="43844"/>
        <item x="44129"/>
        <item x="44330"/>
        <item x="44582"/>
        <item x="44717"/>
        <item x="44821"/>
        <item x="44848"/>
        <item x="45185"/>
        <item x="45252"/>
        <item x="45254"/>
        <item x="45260"/>
        <item x="45262"/>
        <item x="45264"/>
        <item x="45275"/>
        <item x="45277"/>
        <item x="45280"/>
        <item x="45282"/>
        <item x="45283"/>
        <item x="45284"/>
        <item x="45355"/>
        <item x="45504"/>
        <item x="45513"/>
        <item x="45545"/>
        <item x="45624"/>
        <item x="45837"/>
        <item x="46325"/>
        <item x="46371"/>
        <item x="46409"/>
        <item x="47600"/>
        <item x="47605"/>
        <item x="47607"/>
        <item x="47792"/>
        <item x="48110"/>
        <item x="48191"/>
        <item x="48221"/>
        <item x="48637"/>
        <item x="48643"/>
        <item x="48669"/>
        <item x="48726"/>
        <item x="49124"/>
        <item x="49158"/>
        <item x="49849"/>
        <item x="49872"/>
        <item x="49891"/>
        <item x="50495"/>
        <item x="50612"/>
        <item x="50636"/>
        <item x="50825"/>
        <item x="51113"/>
        <item x="51296"/>
        <item x="51333"/>
        <item x="51446"/>
        <item x="51492"/>
        <item x="51567"/>
        <item x="51574"/>
        <item x="51649"/>
        <item x="51650"/>
        <item x="51651"/>
        <item x="51654"/>
        <item x="51657"/>
        <item x="51659"/>
        <item x="51663"/>
        <item x="51669"/>
        <item x="51676"/>
        <item x="51679"/>
        <item x="51682"/>
        <item x="51684"/>
        <item x="51686"/>
        <item x="51719"/>
        <item x="51724"/>
        <item x="51839"/>
        <item x="52251"/>
        <item x="52285"/>
        <item x="53660"/>
        <item x="53686"/>
        <item x="52466"/>
        <item x="53014"/>
        <item x="53084"/>
        <item x="53098"/>
        <item x="53980"/>
        <item x="54100"/>
        <item x="54103"/>
        <item x="54109"/>
        <item x="44612"/>
        <item x="54356"/>
        <item x="54631"/>
        <item x="54923"/>
        <item x="46981"/>
        <item x="55053"/>
        <item x="42721"/>
        <item x="55157"/>
        <item x="55210"/>
        <item x="55474"/>
        <item x="55833"/>
        <item x="55942"/>
        <item x="56675"/>
        <item x="56765"/>
        <item x="56888"/>
        <item x="57290"/>
        <item x="57637"/>
        <item x="57995"/>
        <item x="58378"/>
        <item x="58433"/>
        <item x="58426"/>
        <item x="58495"/>
        <item x="58540"/>
        <item x="37805"/>
        <item x="58763"/>
        <item x="46705"/>
        <item x="58591"/>
        <item x="59456"/>
        <item x="46840"/>
        <item x="59597"/>
        <item x="25226"/>
        <item x="59784"/>
        <item x="59859"/>
        <item x="59896"/>
        <item x="59949"/>
        <item x="60010"/>
        <item x="59115"/>
        <item x="59160"/>
        <item x="59209"/>
        <item x="59232"/>
        <item x="59252"/>
        <item x="59278"/>
        <item x="59289"/>
        <item x="60090"/>
        <item x="60185"/>
        <item x="60243"/>
        <item x="60434"/>
        <item x="60525"/>
        <item x="60581"/>
        <item x="59421"/>
        <item x="60849"/>
        <item x="61267"/>
        <item x="61272"/>
        <item x="61380"/>
        <item x="61438"/>
        <item x="61914"/>
        <item x="61950"/>
        <item x="61959"/>
        <item x="61966"/>
        <item x="62035"/>
        <item x="62112"/>
        <item x="62188"/>
        <item x="62319"/>
        <item x="62334"/>
        <item x="46102"/>
        <item x="62513"/>
        <item x="62518"/>
        <item x="62541"/>
        <item x="62532"/>
        <item x="62534"/>
        <item x="62537"/>
        <item x="62539"/>
        <item x="62545"/>
        <item x="62583"/>
        <item x="62607"/>
        <item x="62671"/>
        <item x="62676"/>
        <item x="62673"/>
        <item x="62674"/>
        <item x="62701"/>
        <item x="62707"/>
        <item x="62709"/>
        <item x="62712"/>
        <item x="35929"/>
        <item x="62929"/>
        <item x="63161"/>
        <item x="63238"/>
        <item x="63374"/>
        <item x="63886"/>
        <item x="63986"/>
        <item x="57603"/>
        <item x="62640"/>
        <item x="64187"/>
        <item x="51197"/>
        <item x="33040"/>
        <item x="64375"/>
        <item x="64381"/>
        <item x="65315"/>
        <item x="65569"/>
        <item x="65640"/>
        <item x="65191"/>
        <item x="63635"/>
        <item x="65247"/>
        <item x="65269"/>
        <item x="33112"/>
        <item x="65836"/>
        <item x="66036"/>
        <item x="66199"/>
        <item x="66325"/>
        <item x="67118"/>
        <item x="67150"/>
        <item x="67235"/>
        <item x="67471"/>
        <item x="67533"/>
        <item x="67657"/>
        <item x="64243"/>
        <item x="66365"/>
        <item x="68619"/>
        <item x="68620"/>
        <item x="68634"/>
        <item x="44020"/>
        <item x="68855"/>
        <item x="69115"/>
        <item x="69247"/>
        <item x="69139"/>
        <item x="69462"/>
        <item x="69664"/>
        <item x="69798"/>
        <item x="69852"/>
        <item x="70013"/>
        <item x="70362"/>
        <item x="70819"/>
        <item x="71276"/>
        <item x="71335"/>
        <item x="71354"/>
        <item x="71391"/>
        <item x="71687"/>
        <item x="71840"/>
        <item x="72091"/>
        <item x="70714"/>
        <item x="36549"/>
        <item x="72287"/>
        <item x="72378"/>
        <item x="58770"/>
        <item x="72653"/>
        <item x="72782"/>
        <item x="73013"/>
        <item x="72856"/>
        <item x="72992"/>
        <item x="28500"/>
        <item x="73319"/>
        <item x="63336"/>
        <item x="73644"/>
        <item x="73792"/>
        <item x="73891"/>
        <item x="33978"/>
        <item x="74394"/>
        <item x="42275"/>
        <item x="74705"/>
        <item x="74655"/>
        <item x="74683"/>
        <item x="74693"/>
        <item x="74870"/>
        <item x="14516"/>
        <item x="74978"/>
        <item x="75066"/>
        <item x="71003"/>
        <item x="75189"/>
        <item x="75352"/>
        <item x="75353"/>
        <item x="51059"/>
        <item x="75618"/>
        <item x="67811"/>
        <item x="75392"/>
        <item x="51077"/>
        <item x="50619"/>
        <item x="75835"/>
        <item x="75886"/>
        <item x="75996"/>
        <item x="76041"/>
        <item x="75966"/>
        <item x="76229"/>
        <item x="76302"/>
        <item x="76492"/>
        <item x="53072"/>
        <item x="76677"/>
        <item x="24870"/>
        <item x="76883"/>
        <item x="76947"/>
        <item x="77145"/>
        <item x="77256"/>
        <item x="77296"/>
        <item x="77238"/>
        <item x="77307"/>
        <item x="49397"/>
        <item x="77349"/>
        <item x="77380"/>
        <item x="77446"/>
        <item x="77494"/>
        <item x="77517"/>
        <item x="49254"/>
        <item x="77658"/>
        <item x="77664"/>
        <item x="77666"/>
        <item x="77667"/>
        <item x="77668"/>
        <item x="77634"/>
        <item x="77635"/>
        <item x="77689"/>
        <item x="77727"/>
        <item x="77781"/>
        <item x="77877"/>
        <item x="77973"/>
        <item x="77994"/>
        <item x="78020"/>
        <item x="78150"/>
        <item x="79838"/>
        <item x="62572"/>
        <item x="27197"/>
        <item x="21731"/>
        <item x="80248"/>
        <item x="80287"/>
        <item x="71167"/>
        <item x="80519"/>
        <item x="80536"/>
        <item x="80550"/>
        <item x="65870"/>
        <item x="80681"/>
        <item x="80741"/>
        <item x="80270"/>
        <item x="80821"/>
        <item x="78647"/>
        <item x="81116"/>
        <item x="81341"/>
        <item x="81618"/>
        <item x="81751"/>
        <item x="81799"/>
        <item x="45390"/>
        <item x="81229"/>
        <item x="79547"/>
        <item x="78788"/>
        <item x="78809"/>
        <item x="79027"/>
        <item x="79137"/>
        <item x="79192"/>
        <item x="59167"/>
        <item x="9537"/>
        <item x="79552"/>
        <item x="79562"/>
        <item x="82013"/>
        <item x="82063"/>
        <item x="47360"/>
        <item x="82312"/>
        <item x="7933"/>
        <item x="44204"/>
        <item x="82421"/>
        <item x="82586"/>
        <item x="82612"/>
        <item x="82656"/>
        <item x="82897"/>
        <item x="82996"/>
        <item x="70683"/>
        <item x="83269"/>
        <item x="83271"/>
        <item x="81275"/>
        <item x="83338"/>
        <item x="35312"/>
        <item x="83450"/>
        <item x="83689"/>
        <item x="83714"/>
        <item x="83780"/>
        <item x="83755"/>
        <item x="83773"/>
        <item x="83766"/>
        <item x="20936"/>
        <item x="83800"/>
        <item x="40882"/>
        <item x="47535"/>
        <item x="83878"/>
        <item x="62547"/>
        <item x="84076"/>
        <item x="84272"/>
        <item x="84452"/>
        <item x="84460"/>
        <item x="84524"/>
        <item x="80659"/>
        <item x="84724"/>
        <item x="84735"/>
        <item x="63674"/>
        <item x="71300"/>
        <item x="85030"/>
        <item x="64488"/>
        <item x="86034"/>
        <item x="36334"/>
        <item x="86069"/>
        <item x="86168"/>
        <item x="86216"/>
        <item x="86243"/>
        <item x="86291"/>
        <item x="12077"/>
        <item x="86721"/>
        <item x="86729"/>
        <item x="85219"/>
        <item x="77780"/>
        <item x="71153"/>
        <item x="66107"/>
        <item x="64165"/>
        <item x="85463"/>
        <item x="39608"/>
        <item x="85552"/>
        <item x="85575"/>
        <item x="47550"/>
        <item x="85813"/>
        <item x="85869"/>
        <item x="86018"/>
        <item x="87038"/>
        <item x="55129"/>
        <item x="83670"/>
        <item x="87128"/>
        <item x="87165"/>
        <item x="87071"/>
        <item x="87195"/>
        <item x="47847"/>
        <item x="60888"/>
        <item x="87299"/>
        <item x="87360"/>
        <item x="87384"/>
        <item x="81541"/>
        <item x="37815"/>
        <item x="87558"/>
        <item x="87718"/>
        <item x="65043"/>
        <item x="87679"/>
        <item x="87735"/>
        <item x="87818"/>
        <item x="87819"/>
        <item x="87832"/>
        <item x="86839"/>
        <item x="73703"/>
        <item x="88130"/>
        <item x="88131"/>
        <item x="88132"/>
        <item x="88134"/>
        <item x="88135"/>
        <item x="88139"/>
        <item x="88140"/>
        <item x="78765"/>
        <item x="86065"/>
        <item x="10648"/>
        <item x="88824"/>
        <item x="88449"/>
        <item x="88383"/>
        <item x="88441"/>
        <item x="88459"/>
        <item x="26016"/>
        <item x="88910"/>
        <item x="88928"/>
        <item x="6698"/>
        <item x="62303"/>
        <item x="89122"/>
        <item x="89186"/>
        <item x="89190"/>
        <item x="89195"/>
        <item x="89604"/>
        <item x="58917"/>
        <item x="89790"/>
        <item x="89870"/>
        <item x="71914"/>
        <item x="90307"/>
        <item x="90386"/>
        <item x="90395"/>
        <item x="90484"/>
        <item x="90492"/>
        <item x="90824"/>
        <item x="90839"/>
        <item x="90865"/>
        <item x="90624"/>
        <item x="90568"/>
        <item x="90569"/>
        <item x="90578"/>
        <item x="90621"/>
        <item x="90632"/>
        <item x="75210"/>
        <item x="91387"/>
        <item x="91436"/>
        <item x="85387"/>
        <item x="91492"/>
        <item x="91593"/>
        <item x="12979"/>
        <item x="13568"/>
        <item x="13667"/>
        <item x="13698"/>
        <item x="14648"/>
        <item x="16985"/>
        <item x="16991"/>
        <item x="17362"/>
        <item x="19480"/>
        <item x="20931"/>
        <item x="21224"/>
        <item x="21628"/>
        <item x="24504"/>
        <item x="31504"/>
        <item x="36101"/>
        <item x="36337"/>
        <item x="36359"/>
        <item x="36641"/>
        <item x="40565"/>
        <item x="43435"/>
        <item x="41278"/>
        <item x="45382"/>
        <item x="52261"/>
        <item x="54045"/>
        <item x="54105"/>
        <item x="57577"/>
        <item x="58837"/>
        <item x="58992"/>
        <item x="61728"/>
        <item x="62899"/>
        <item x="63379"/>
        <item x="50840"/>
        <item x="65820"/>
        <item x="66475"/>
        <item x="35612"/>
        <item x="68188"/>
        <item x="70568"/>
        <item x="60589"/>
        <item x="35342"/>
        <item x="74653"/>
        <item x="74897"/>
        <item x="74922"/>
        <item x="75045"/>
        <item x="47285"/>
        <item x="80594"/>
        <item x="80866"/>
        <item x="81690"/>
        <item x="78331"/>
        <item x="79482"/>
        <item x="79640"/>
        <item x="82083"/>
        <item x="82505"/>
        <item x="82770"/>
        <item x="64804"/>
        <item x="85103"/>
        <item x="85386"/>
        <item x="86095"/>
        <item x="86565"/>
        <item x="75070"/>
        <item x="40139"/>
        <item x="32871"/>
        <item x="89165"/>
        <item x="89232"/>
        <item x="58767"/>
        <item x="89873"/>
        <item x="90263"/>
        <item x="83232"/>
        <item x="6856"/>
        <item x="32847"/>
        <item x="36719"/>
        <item x="58103"/>
        <item x="41097"/>
        <item x="14697"/>
        <item x="44437"/>
        <item x="26195"/>
        <item x="45678"/>
        <item x="46462"/>
        <item x="50789"/>
        <item x="52884"/>
        <item x="52923"/>
        <item x="54438"/>
        <item x="17396"/>
        <item x="57340"/>
        <item x="58557"/>
        <item x="60210"/>
        <item x="27632"/>
        <item x="62766"/>
        <item x="64466"/>
        <item x="64814"/>
        <item x="66430"/>
        <item x="66823"/>
        <item x="66570"/>
        <item x="70407"/>
        <item x="71357"/>
        <item x="75190"/>
        <item x="75521"/>
        <item x="24322"/>
        <item x="83525"/>
        <item m="1" x="92020"/>
        <item x="87365"/>
        <item x="87824"/>
        <item x="87836"/>
        <item x="90055"/>
        <item x="66689"/>
        <item x="85351"/>
        <item x="16408"/>
        <item x="17186"/>
        <item x="19970"/>
        <item x="20222"/>
        <item x="32020"/>
        <item x="36957"/>
        <item x="63364"/>
        <item x="39750"/>
        <item x="42525"/>
        <item x="43021"/>
        <item x="50595"/>
        <item x="51573"/>
        <item x="51623"/>
        <item x="11746"/>
        <item x="57900"/>
        <item x="52955"/>
        <item x="57454"/>
        <item x="58997"/>
        <item x="60745"/>
        <item x="61246"/>
        <item x="61827"/>
        <item x="61835"/>
        <item x="65407"/>
        <item x="69548"/>
        <item x="71444"/>
        <item x="76452"/>
        <item x="76479"/>
        <item x="76503"/>
        <item x="34254"/>
        <item x="79900"/>
        <item x="81406"/>
        <item x="29353"/>
        <item x="82470"/>
        <item x="82721"/>
        <item x="83123"/>
        <item x="84431"/>
        <item x="86598"/>
        <item x="17171"/>
        <item x="87452"/>
        <item x="87624"/>
        <item x="84376"/>
        <item x="14536"/>
        <item x="89972"/>
        <item x="90858"/>
        <item x="76321"/>
        <item x="90612"/>
        <item x="91323"/>
        <item x="5421"/>
        <item x="8212"/>
        <item x="9614"/>
        <item x="9616"/>
        <item x="9716"/>
        <item x="9900"/>
        <item x="10075"/>
        <item x="10107"/>
        <item x="44649"/>
        <item x="12525"/>
        <item x="13572"/>
        <item x="13812"/>
        <item x="13713"/>
        <item x="13720"/>
        <item x="16129"/>
        <item x="16195"/>
        <item x="17211"/>
        <item x="17621"/>
        <item x="18525"/>
        <item x="17833"/>
        <item x="18962"/>
        <item x="20942"/>
        <item x="21174"/>
        <item x="21348"/>
        <item x="21813"/>
        <item x="21890"/>
        <item x="22214"/>
        <item x="22241"/>
        <item x="22489"/>
        <item x="14188"/>
        <item x="22819"/>
        <item x="22902"/>
        <item x="23634"/>
        <item x="24289"/>
        <item x="45198"/>
        <item x="25224"/>
        <item x="25267"/>
        <item x="25562"/>
        <item x="25698"/>
        <item x="25870"/>
        <item x="28318"/>
        <item x="28636"/>
        <item x="29449"/>
        <item x="29520"/>
        <item x="29793"/>
        <item x="29905"/>
        <item x="29921"/>
        <item x="31349"/>
        <item x="31447"/>
        <item x="31540"/>
        <item x="31548"/>
        <item x="31662"/>
        <item x="31749"/>
        <item x="31921"/>
        <item x="31812"/>
        <item x="32076"/>
        <item x="33226"/>
        <item x="33536"/>
        <item x="34851"/>
        <item x="35300"/>
        <item x="35779"/>
        <item x="36408"/>
        <item x="36599"/>
        <item x="37530"/>
        <item x="33388"/>
        <item x="37804"/>
        <item x="38703"/>
        <item x="77133"/>
        <item x="40116"/>
        <item x="40576"/>
        <item x="40614"/>
        <item x="40615"/>
        <item x="41953"/>
        <item x="41962"/>
        <item x="41996"/>
        <item x="42414"/>
        <item x="35135"/>
        <item x="42555"/>
        <item x="42519"/>
        <item x="42642"/>
        <item x="42924"/>
        <item x="42981"/>
        <item x="43239"/>
        <item x="3923"/>
        <item x="44150"/>
        <item x="44168"/>
        <item x="44225"/>
        <item x="44265"/>
        <item x="44276"/>
        <item x="44338"/>
        <item x="45133"/>
        <item x="45253"/>
        <item x="45259"/>
        <item x="45276"/>
        <item x="45279"/>
        <item x="45281"/>
        <item x="45872"/>
        <item x="46006"/>
        <item x="46597"/>
        <item x="46400"/>
        <item x="46433"/>
        <item x="46485"/>
        <item x="46610"/>
        <item x="46803"/>
        <item x="37117"/>
        <item x="43320"/>
        <item x="47599"/>
        <item x="47604"/>
        <item x="47606"/>
        <item x="48625"/>
        <item x="48657"/>
        <item x="49871"/>
        <item x="49890"/>
        <item x="50079"/>
        <item x="50395"/>
        <item x="50607"/>
        <item x="49922"/>
        <item x="50899"/>
        <item x="51112"/>
        <item x="45882"/>
        <item x="51648"/>
        <item x="51656"/>
        <item x="51658"/>
        <item x="51668"/>
        <item x="51678"/>
        <item x="51681"/>
        <item x="51685"/>
        <item x="51718"/>
        <item x="51811"/>
        <item x="52184"/>
        <item x="49492"/>
        <item x="52269"/>
        <item x="52277"/>
        <item x="41613"/>
        <item x="53489"/>
        <item x="53520"/>
        <item x="53621"/>
        <item x="52568"/>
        <item x="52694"/>
        <item x="52716"/>
        <item x="52765"/>
        <item x="52779"/>
        <item x="53048"/>
        <item x="53865"/>
        <item x="53899"/>
        <item x="54237"/>
        <item x="54270"/>
        <item x="54308"/>
        <item x="54565"/>
        <item x="54991"/>
        <item x="56137"/>
        <item x="28003"/>
        <item x="58538"/>
        <item x="58594"/>
        <item x="58975"/>
        <item x="59159"/>
        <item x="60089"/>
        <item x="59369"/>
        <item x="60848"/>
        <item x="61230"/>
        <item x="61434"/>
        <item x="61612"/>
        <item x="61949"/>
        <item x="61958"/>
        <item x="62023"/>
        <item x="62116"/>
        <item x="62150"/>
        <item x="31897"/>
        <item x="62215"/>
        <item x="62398"/>
        <item x="62422"/>
        <item x="62453"/>
        <item x="62503"/>
        <item x="62540"/>
        <item x="62531"/>
        <item x="16363"/>
        <item x="62536"/>
        <item x="62538"/>
        <item x="62606"/>
        <item x="50138"/>
        <item x="62675"/>
        <item x="62672"/>
        <item x="62705"/>
        <item x="62708"/>
        <item x="62711"/>
        <item x="62713"/>
        <item x="63146"/>
        <item x="63194"/>
        <item x="64008"/>
        <item x="64292"/>
        <item x="8292"/>
        <item x="64448"/>
        <item x="64493"/>
        <item x="64525"/>
        <item x="64539"/>
        <item x="64882"/>
        <item x="65581"/>
        <item x="65705"/>
        <item x="65290"/>
        <item x="10003"/>
        <item x="66531"/>
        <item x="66537"/>
        <item x="36275"/>
        <item x="67213"/>
        <item x="67494"/>
        <item x="67544"/>
        <item x="67636"/>
        <item x="68013"/>
        <item x="68212"/>
        <item x="43985"/>
        <item x="68692"/>
        <item x="18513"/>
        <item x="69367"/>
        <item x="69416"/>
        <item x="69572"/>
        <item x="69681"/>
        <item x="67074"/>
        <item x="69984"/>
        <item x="70076"/>
        <item x="70176"/>
        <item x="26763"/>
        <item x="34435"/>
        <item x="13036"/>
        <item x="70511"/>
        <item x="70612"/>
        <item x="70658"/>
        <item x="70664"/>
        <item x="70693"/>
        <item x="70826"/>
        <item x="70982"/>
        <item x="71362"/>
        <item x="71378"/>
        <item x="71505"/>
        <item x="72207"/>
        <item x="72271"/>
        <item x="43512"/>
        <item x="72579"/>
        <item x="72815"/>
        <item x="72916"/>
        <item x="73549"/>
        <item x="73583"/>
        <item x="74037"/>
        <item x="74296"/>
        <item x="74585"/>
        <item x="69354"/>
        <item x="75198"/>
        <item x="75287"/>
        <item x="75333"/>
        <item x="75640"/>
        <item x="75603"/>
        <item x="75462"/>
        <item x="75787"/>
        <item x="75799"/>
        <item x="58442"/>
        <item x="75844"/>
        <item x="76219"/>
        <item x="69746"/>
        <item x="24725"/>
        <item x="77042"/>
        <item x="77153"/>
        <item x="77172"/>
        <item x="60224"/>
        <item x="77267"/>
        <item x="77422"/>
        <item x="77481"/>
        <item x="77492"/>
        <item x="77503"/>
        <item x="77510"/>
        <item x="77711"/>
        <item x="77712"/>
        <item x="77792"/>
        <item x="77842"/>
        <item x="77874"/>
        <item x="77881"/>
        <item x="77903"/>
        <item x="78004"/>
        <item x="78137"/>
        <item x="78151"/>
        <item x="62739"/>
        <item x="79966"/>
        <item x="78412"/>
        <item x="79862"/>
        <item x="79923"/>
        <item x="80032"/>
        <item x="80041"/>
        <item x="80057"/>
        <item x="80373"/>
        <item x="80404"/>
        <item x="80486"/>
        <item x="80612"/>
        <item x="80705"/>
        <item x="30255"/>
        <item x="80958"/>
        <item x="81000"/>
        <item x="81021"/>
        <item x="69858"/>
        <item x="81087"/>
        <item x="81276"/>
        <item x="26009"/>
        <item x="81580"/>
        <item x="81602"/>
        <item x="81648"/>
        <item x="25666"/>
        <item x="81866"/>
        <item x="5696"/>
        <item x="78350"/>
        <item x="78814"/>
        <item x="79210"/>
        <item x="79284"/>
        <item x="45112"/>
        <item x="79429"/>
        <item x="79505"/>
        <item x="79511"/>
        <item x="79632"/>
        <item x="79784"/>
        <item x="82132"/>
        <item x="82507"/>
        <item x="82625"/>
        <item x="27374"/>
        <item x="82860"/>
        <item x="82861"/>
        <item x="82926"/>
        <item x="83289"/>
        <item x="83337"/>
        <item x="83628"/>
        <item x="83648"/>
        <item x="51102"/>
        <item x="83740"/>
        <item x="83893"/>
        <item x="84258"/>
        <item x="84455"/>
        <item x="84676"/>
        <item x="85190"/>
        <item x="85400"/>
        <item x="86059"/>
        <item x="79879"/>
        <item x="86052"/>
        <item x="86177"/>
        <item x="86225"/>
        <item x="86258"/>
        <item x="86776"/>
        <item x="85464"/>
        <item x="29396"/>
        <item x="85908"/>
        <item x="85996"/>
        <item x="87279"/>
        <item x="87304"/>
        <item x="87368"/>
        <item x="87379"/>
        <item x="87711"/>
        <item x="71856"/>
        <item x="87946"/>
        <item x="88009"/>
        <item x="61806"/>
        <item x="88146"/>
        <item x="88164"/>
        <item x="14321"/>
        <item x="89019"/>
        <item x="71692"/>
        <item x="89439"/>
        <item x="65305"/>
        <item x="89706"/>
        <item x="87925"/>
        <item x="89997"/>
        <item x="90026"/>
        <item x="90049"/>
        <item x="90169"/>
        <item x="90177"/>
        <item x="44794"/>
        <item x="90322"/>
        <item x="90333"/>
        <item x="90397"/>
        <item x="90420"/>
        <item x="82124"/>
        <item x="91292"/>
        <item x="91346"/>
        <item x="91365"/>
        <item x="91506"/>
        <item x="91606"/>
        <item x="91633"/>
        <item x="91635"/>
        <item x="3860"/>
        <item x="4756"/>
        <item x="4955"/>
        <item x="5847"/>
        <item x="7621"/>
        <item x="8147"/>
        <item x="9225"/>
        <item x="9409"/>
        <item x="10702"/>
        <item x="11817"/>
        <item x="11946"/>
        <item x="12100"/>
        <item x="12667"/>
        <item x="12718"/>
        <item x="12721"/>
        <item x="12763"/>
        <item m="1" x="91990"/>
        <item x="12845"/>
        <item x="13673"/>
        <item x="71868"/>
        <item x="14571"/>
        <item x="14604"/>
        <item x="14649"/>
        <item x="14970"/>
        <item x="16132"/>
        <item x="16349"/>
        <item x="16426"/>
        <item x="16679"/>
        <item x="16712"/>
        <item x="16733"/>
        <item x="14527"/>
        <item x="17187"/>
        <item x="17374"/>
        <item x="18539"/>
        <item x="19288"/>
        <item x="19300"/>
        <item x="19301"/>
        <item x="19302"/>
        <item x="19448"/>
        <item x="19991"/>
        <item x="20516"/>
        <item x="20370"/>
        <item x="20642"/>
        <item x="22394"/>
        <item x="22415"/>
        <item x="21436"/>
        <item x="21450"/>
        <item x="21765"/>
        <item x="22161"/>
        <item x="22183"/>
        <item x="22463"/>
        <item x="22552"/>
        <item x="22554"/>
        <item x="23267"/>
        <item x="23318"/>
        <item x="23364"/>
        <item x="23555"/>
        <item x="24414"/>
        <item x="24485"/>
        <item x="24847"/>
        <item x="25218"/>
        <item x="25548"/>
        <item x="26187"/>
        <item x="26196"/>
        <item x="26388"/>
        <item x="26767"/>
        <item x="26958"/>
        <item x="27101"/>
        <item x="27171"/>
        <item x="27426"/>
        <item x="27639"/>
        <item x="27889"/>
        <item x="28409"/>
        <item x="28572"/>
        <item x="29054"/>
        <item x="29258"/>
        <item x="29535"/>
        <item x="29779"/>
        <item x="29922"/>
        <item x="29930"/>
        <item x="30016"/>
        <item x="30202"/>
        <item x="30227"/>
        <item x="30534"/>
        <item x="30537"/>
        <item x="30539"/>
        <item x="31357"/>
        <item x="31382"/>
        <item x="31581"/>
        <item x="31605"/>
        <item x="31744"/>
        <item x="31918"/>
        <item x="31919"/>
        <item x="31926"/>
        <item x="31901"/>
        <item x="32038"/>
        <item x="32204"/>
        <item x="32391"/>
        <item x="32631"/>
        <item x="32688"/>
        <item x="32718"/>
        <item x="32730"/>
        <item x="32755"/>
        <item x="32758"/>
        <item x="32770"/>
        <item x="33053"/>
        <item x="33086"/>
        <item x="31813"/>
        <item x="25874"/>
        <item x="33337"/>
        <item x="34392"/>
        <item x="34642"/>
        <item x="34833"/>
        <item x="34844"/>
        <item x="35604"/>
        <item x="35021"/>
        <item x="35022"/>
        <item x="35031"/>
        <item x="35134"/>
        <item x="35198"/>
        <item x="35323"/>
        <item x="35456"/>
        <item x="35710"/>
        <item x="86785"/>
        <item x="36055"/>
        <item x="36042"/>
        <item x="36202"/>
        <item x="36398"/>
        <item x="36427"/>
        <item x="36494"/>
        <item x="36601"/>
        <item x="36661"/>
        <item x="26190"/>
        <item x="36958"/>
        <item x="37008"/>
        <item x="37395"/>
        <item x="34188"/>
        <item x="37482"/>
        <item x="37548"/>
        <item x="38074"/>
        <item x="38276"/>
        <item x="38252"/>
        <item x="38271"/>
        <item x="38445"/>
        <item x="38640"/>
        <item x="38737"/>
        <item x="38863"/>
        <item x="38924"/>
        <item x="39063"/>
        <item x="39152"/>
        <item x="39109"/>
        <item x="39125"/>
        <item x="39342"/>
        <item x="39356"/>
        <item x="40162"/>
        <item x="40163"/>
        <item x="39618"/>
        <item x="39696"/>
        <item x="39710"/>
        <item x="39733"/>
        <item x="39781"/>
        <item x="39794"/>
        <item x="39810"/>
        <item x="39927"/>
        <item x="40678"/>
        <item x="40827"/>
        <item x="41021"/>
        <item x="41236"/>
        <item x="41328"/>
        <item x="41336"/>
        <item x="41343"/>
        <item x="41426"/>
        <item x="41602"/>
        <item x="41828"/>
        <item x="42043"/>
        <item x="42074"/>
        <item x="42152"/>
        <item x="42159"/>
        <item x="42245"/>
        <item x="42584"/>
        <item x="42594"/>
        <item x="42643"/>
        <item x="42774"/>
        <item x="43192"/>
        <item x="43380"/>
        <item x="43433"/>
        <item x="43455"/>
        <item x="43543"/>
        <item x="43778"/>
        <item x="43850"/>
        <item x="8329"/>
        <item x="21551"/>
        <item x="44619"/>
        <item x="44699"/>
        <item x="44729"/>
        <item x="45011"/>
        <item x="43819"/>
        <item x="45443"/>
        <item x="45738"/>
        <item x="45821"/>
        <item x="45900"/>
        <item x="29820"/>
        <item x="42644"/>
        <item x="20133"/>
        <item x="3757"/>
        <item x="46313"/>
        <item x="46338"/>
        <item x="31929"/>
        <item x="46385"/>
        <item x="46477"/>
        <item x="46484"/>
        <item x="46492"/>
        <item x="46525"/>
        <item x="46811"/>
        <item x="46879"/>
        <item x="46880"/>
        <item x="47036"/>
        <item x="47159"/>
        <item x="47552"/>
        <item x="47561"/>
        <item x="47790"/>
        <item x="47793"/>
        <item x="48264"/>
        <item x="19857"/>
        <item x="48699"/>
        <item x="43464"/>
        <item x="48876"/>
        <item x="48987"/>
        <item x="49086"/>
        <item x="49092"/>
        <item x="49548"/>
        <item x="18745"/>
        <item x="45895"/>
        <item x="50390"/>
        <item x="50412"/>
        <item x="50427"/>
        <item x="50477"/>
        <item x="38661"/>
        <item x="50539"/>
        <item x="50580"/>
        <item x="50599"/>
        <item x="50123"/>
        <item x="50139"/>
        <item x="42885"/>
        <item x="7718"/>
        <item x="50811"/>
        <item x="26471"/>
        <item x="51370"/>
        <item x="51386"/>
        <item x="51440"/>
        <item x="51520"/>
        <item x="51787"/>
        <item x="52421"/>
        <item x="52438"/>
        <item x="57833"/>
        <item x="52506"/>
        <item x="52552"/>
        <item x="52631"/>
        <item x="52708"/>
        <item x="52895"/>
        <item x="52906"/>
        <item x="53040"/>
        <item x="53089"/>
        <item x="53158"/>
        <item x="53199"/>
        <item x="53222"/>
        <item x="53314"/>
        <item x="53318"/>
        <item x="53465"/>
        <item x="53914"/>
        <item x="53917"/>
        <item x="53954"/>
        <item x="54235"/>
        <item x="54236"/>
        <item x="54399"/>
        <item x="54501"/>
        <item x="54579"/>
        <item x="54696"/>
        <item x="54701"/>
        <item x="54775"/>
        <item x="54857"/>
        <item x="54887"/>
        <item x="54964"/>
        <item x="54970"/>
        <item x="55008"/>
        <item x="55086"/>
        <item x="55117"/>
        <item x="55132"/>
        <item x="55181"/>
        <item x="55214"/>
        <item x="55259"/>
        <item x="16630"/>
        <item x="55435"/>
        <item x="35575"/>
        <item x="55701"/>
        <item x="9416"/>
        <item x="55906"/>
        <item x="21332"/>
        <item x="56420"/>
        <item x="56537"/>
        <item x="56630"/>
        <item x="56775"/>
        <item x="57127"/>
        <item x="57137"/>
        <item x="57507"/>
        <item x="57523"/>
        <item x="57990"/>
        <item x="57991"/>
        <item x="58035"/>
        <item x="23787"/>
        <item x="58524"/>
        <item x="58525"/>
        <item x="58543"/>
        <item x="58551"/>
        <item x="58552"/>
        <item x="58546"/>
        <item x="58769"/>
        <item x="58684"/>
        <item x="58592"/>
        <item x="59523"/>
        <item x="59818"/>
        <item x="59147"/>
        <item x="59148"/>
        <item x="59212"/>
        <item x="59215"/>
        <item x="59286"/>
        <item x="59319"/>
        <item x="60153"/>
        <item x="60202"/>
        <item x="60220"/>
        <item x="60286"/>
        <item x="60321"/>
        <item x="60341"/>
        <item x="60467"/>
        <item x="60569"/>
        <item x="60627"/>
        <item x="60718"/>
        <item x="59452"/>
        <item x="13766"/>
        <item x="60930"/>
        <item x="60957"/>
        <item x="60965"/>
        <item x="60977"/>
        <item x="61243"/>
        <item x="61276"/>
        <item x="61288"/>
        <item x="61314"/>
        <item x="61329"/>
        <item x="61409"/>
        <item x="40728"/>
        <item x="61480"/>
        <item x="61491"/>
        <item x="61643"/>
        <item x="61858"/>
        <item x="62085"/>
        <item x="62128"/>
        <item x="62157"/>
        <item x="62433"/>
        <item x="62498"/>
        <item x="62797"/>
        <item x="62856"/>
        <item x="62906"/>
        <item x="62996"/>
        <item x="46353"/>
        <item x="63258"/>
        <item x="63456"/>
        <item x="37555"/>
        <item x="63525"/>
        <item x="63563"/>
        <item x="63692"/>
        <item x="63946"/>
        <item x="63953"/>
        <item x="63055"/>
        <item x="53664"/>
        <item x="64090"/>
        <item x="64121"/>
        <item x="64265"/>
        <item x="64316"/>
        <item x="64380"/>
        <item x="64496"/>
        <item x="64549"/>
        <item x="65080"/>
        <item x="65349"/>
        <item x="65370"/>
        <item x="15899"/>
        <item x="65384"/>
        <item x="40514"/>
        <item x="65424"/>
        <item x="65425"/>
        <item x="65433"/>
        <item x="65487"/>
        <item x="65539"/>
        <item x="65176"/>
        <item x="65767"/>
        <item x="69269"/>
        <item x="65840"/>
        <item x="65854"/>
        <item x="27985"/>
        <item x="33510"/>
        <item x="66118"/>
        <item x="66119"/>
        <item x="51319"/>
        <item x="66581"/>
        <item x="68452"/>
        <item x="66615"/>
        <item x="66386"/>
        <item x="66643"/>
        <item x="66701"/>
        <item x="66795"/>
        <item x="66840"/>
        <item x="66966"/>
        <item x="67008"/>
        <item x="67026"/>
        <item x="38926"/>
        <item x="58430"/>
        <item x="12240"/>
        <item x="67224"/>
        <item x="67276"/>
        <item x="67300"/>
        <item x="67307"/>
        <item x="44888"/>
        <item x="67385"/>
        <item x="67416"/>
        <item x="67441"/>
        <item x="67493"/>
        <item x="67521"/>
        <item x="67628"/>
        <item x="67629"/>
        <item x="67662"/>
        <item x="14749"/>
        <item x="67815"/>
        <item x="67840"/>
        <item x="67902"/>
        <item x="67954"/>
        <item x="68170"/>
        <item x="14175"/>
        <item x="45942"/>
        <item x="68548"/>
        <item x="68558"/>
        <item x="68667"/>
        <item x="68673"/>
        <item x="68674"/>
        <item x="68787"/>
        <item x="69001"/>
        <item x="41562"/>
        <item x="69007"/>
        <item x="69036"/>
        <item x="69290"/>
        <item x="69333"/>
        <item x="69417"/>
        <item x="69430"/>
        <item x="32704"/>
        <item x="69475"/>
        <item x="69502"/>
        <item x="69542"/>
        <item x="69543"/>
        <item x="69546"/>
        <item x="17484"/>
        <item x="69588"/>
        <item x="66852"/>
        <item x="69779"/>
        <item x="69944"/>
        <item x="17327"/>
        <item x="70068"/>
        <item x="70085"/>
        <item x="70127"/>
        <item x="70177"/>
        <item x="70222"/>
        <item x="70260"/>
        <item x="70364"/>
        <item x="70393"/>
        <item x="70465"/>
        <item x="70665"/>
        <item x="70685"/>
        <item x="71020"/>
        <item x="62626"/>
        <item x="71110"/>
        <item x="41681"/>
        <item x="57072"/>
        <item x="42161"/>
        <item x="71449"/>
        <item x="31910"/>
        <item x="71374"/>
        <item x="71403"/>
        <item x="71568"/>
        <item x="71641"/>
        <item x="71815"/>
        <item x="71831"/>
        <item x="71872"/>
        <item x="72018"/>
        <item x="72073"/>
        <item x="24802"/>
        <item x="72265"/>
        <item x="72277"/>
        <item x="72351"/>
        <item x="72408"/>
        <item x="72770"/>
        <item x="20212"/>
        <item x="72508"/>
        <item x="72531"/>
        <item x="62441"/>
        <item x="72650"/>
        <item x="72706"/>
        <item x="72787"/>
        <item x="72851"/>
        <item x="64752"/>
        <item x="72869"/>
        <item x="54558"/>
        <item x="72917"/>
        <item x="37583"/>
        <item x="60214"/>
        <item x="73417"/>
        <item x="73455"/>
        <item x="73483"/>
        <item x="73485"/>
        <item x="73522"/>
        <item x="73712"/>
        <item x="73726"/>
        <item x="73727"/>
        <item x="73729"/>
        <item x="73734"/>
        <item x="73735"/>
        <item x="73743"/>
        <item x="73938"/>
        <item x="49931"/>
        <item x="74108"/>
        <item x="74129"/>
        <item x="74253"/>
        <item x="74361"/>
        <item x="74384"/>
        <item x="71761"/>
        <item x="74432"/>
        <item x="74442"/>
        <item x="74444"/>
        <item x="34822"/>
        <item x="55494"/>
        <item x="74654"/>
        <item x="74659"/>
        <item x="58235"/>
        <item x="25227"/>
        <item x="74888"/>
        <item x="57341"/>
        <item x="74921"/>
        <item x="74928"/>
        <item x="75092"/>
        <item x="51790"/>
        <item x="75236"/>
        <item x="75247"/>
        <item x="36325"/>
        <item x="75328"/>
        <item x="75334"/>
        <item x="75513"/>
        <item x="75519"/>
        <item x="75520"/>
        <item x="75547"/>
        <item m="1" x="92036"/>
        <item x="75393"/>
        <item x="75465"/>
        <item x="75472"/>
        <item x="64708"/>
        <item x="75842"/>
        <item x="42729"/>
        <item x="75868"/>
        <item x="75869"/>
        <item x="75870"/>
        <item x="75871"/>
        <item x="75873"/>
        <item x="76024"/>
        <item x="75969"/>
        <item x="76139"/>
        <item x="76243"/>
        <item x="76469"/>
        <item x="50983"/>
        <item x="11969"/>
        <item x="76568"/>
        <item x="68841"/>
        <item x="76605"/>
        <item x="76641"/>
        <item x="76738"/>
        <item x="72521"/>
        <item x="76965"/>
        <item x="77122"/>
        <item x="64756"/>
        <item x="77173"/>
        <item x="77225"/>
        <item x="77239"/>
        <item x="77244"/>
        <item x="77250"/>
        <item x="77274"/>
        <item x="77355"/>
        <item x="77365"/>
        <item x="77372"/>
        <item x="45493"/>
        <item x="77429"/>
        <item x="19995"/>
        <item x="77518"/>
        <item x="77563"/>
        <item x="50625"/>
        <item x="77705"/>
        <item x="42822"/>
        <item x="77955"/>
        <item x="78067"/>
        <item x="78493"/>
        <item x="79967"/>
        <item x="79904"/>
        <item x="79924"/>
        <item x="75988"/>
        <item x="80156"/>
        <item x="80210"/>
        <item x="80388"/>
        <item x="74580"/>
        <item x="80485"/>
        <item x="58715"/>
        <item x="80560"/>
        <item x="80585"/>
        <item x="80595"/>
        <item x="80656"/>
        <item x="80761"/>
        <item x="46963"/>
        <item x="80830"/>
        <item x="80835"/>
        <item x="78549"/>
        <item x="78615"/>
        <item x="78626"/>
        <item x="80970"/>
        <item x="81038"/>
        <item x="81250"/>
        <item x="81413"/>
        <item x="81448"/>
        <item x="81453"/>
        <item x="81503"/>
        <item x="18325"/>
        <item x="81636"/>
        <item x="81659"/>
        <item x="81676"/>
        <item x="81692"/>
        <item x="81721"/>
        <item x="62436"/>
        <item x="81744"/>
        <item x="81779"/>
        <item x="81832"/>
        <item x="81834"/>
        <item x="81841"/>
        <item x="81234"/>
        <item x="78334"/>
        <item x="78662"/>
        <item x="78700"/>
        <item x="78708"/>
        <item x="78830"/>
        <item x="78834"/>
        <item x="78872"/>
        <item x="78890"/>
        <item x="79071"/>
        <item x="79142"/>
        <item x="79157"/>
        <item x="79255"/>
        <item x="71572"/>
        <item x="78322"/>
        <item x="79464"/>
        <item x="79603"/>
        <item x="48229"/>
        <item x="79746"/>
        <item x="79754"/>
        <item x="81903"/>
        <item x="81915"/>
        <item x="81919"/>
        <item x="81964"/>
        <item x="79374"/>
        <item x="82008"/>
        <item x="82051"/>
        <item x="82193"/>
        <item x="82245"/>
        <item x="82315"/>
        <item x="82363"/>
        <item x="82534"/>
        <item x="82611"/>
        <item x="82659"/>
        <item x="82693"/>
        <item x="82696"/>
        <item x="82722"/>
        <item x="82729"/>
        <item x="82732"/>
        <item x="82771"/>
        <item x="82796"/>
        <item x="82798"/>
        <item x="82881"/>
        <item x="82939"/>
        <item x="82958"/>
        <item x="83002"/>
        <item x="83036"/>
        <item x="83292"/>
        <item x="83083"/>
        <item x="83084"/>
        <item x="83096"/>
        <item x="83367"/>
        <item x="83372"/>
        <item x="62758"/>
        <item x="83592"/>
        <item x="83663"/>
        <item x="83671"/>
        <item x="48476"/>
        <item x="14849"/>
        <item x="19722"/>
        <item x="83761"/>
        <item x="83765"/>
        <item x="83876"/>
        <item x="83947"/>
        <item x="84003"/>
        <item x="84023"/>
        <item x="46608"/>
        <item x="73553"/>
        <item x="44650"/>
        <item x="84094"/>
        <item x="84117"/>
        <item x="84209"/>
        <item x="84244"/>
        <item x="84275"/>
        <item x="84491"/>
        <item x="84568"/>
        <item x="84582"/>
        <item x="62269"/>
        <item x="84803"/>
        <item x="84818"/>
        <item x="84827"/>
        <item x="84851"/>
        <item x="84943"/>
        <item x="84978"/>
        <item x="53110"/>
        <item x="85003"/>
        <item x="58455"/>
        <item x="85039"/>
        <item x="85167"/>
        <item x="57298"/>
        <item x="85389"/>
        <item x="86068"/>
        <item x="44219"/>
        <item x="86132"/>
        <item x="86220"/>
        <item x="86478"/>
        <item x="84603"/>
        <item x="86528"/>
        <item x="86543"/>
        <item x="86653"/>
        <item x="86660"/>
        <item x="85223"/>
        <item x="85461"/>
        <item x="85468"/>
        <item x="85475"/>
        <item x="34252"/>
        <item x="34341"/>
        <item x="83314"/>
        <item x="72240"/>
        <item x="85854"/>
        <item x="86968"/>
        <item x="87024"/>
        <item x="49450"/>
        <item x="87066"/>
        <item x="39553"/>
        <item x="36149"/>
        <item x="87145"/>
        <item x="87173"/>
        <item x="87190"/>
        <item x="87203"/>
        <item x="87205"/>
        <item x="87206"/>
        <item x="82513"/>
        <item x="87282"/>
        <item x="46537"/>
        <item x="87318"/>
        <item x="87342"/>
        <item x="87564"/>
        <item x="87617"/>
        <item x="87622"/>
        <item x="87493"/>
        <item x="87653"/>
        <item x="63622"/>
        <item x="84375"/>
        <item x="87792"/>
        <item x="87802"/>
        <item x="87815"/>
        <item x="87816"/>
        <item x="87826"/>
        <item x="87831"/>
        <item x="85422"/>
        <item x="82342"/>
        <item x="88001"/>
        <item x="88084"/>
        <item x="88538"/>
        <item x="88533"/>
        <item x="80675"/>
        <item x="88654"/>
        <item x="88705"/>
        <item x="88707"/>
        <item x="78397"/>
        <item x="88784"/>
        <item x="88357"/>
        <item x="88384"/>
        <item x="88420"/>
        <item x="88485"/>
        <item x="88877"/>
        <item x="65429"/>
        <item x="42959"/>
        <item x="39537"/>
        <item x="82170"/>
        <item x="89049"/>
        <item x="89107"/>
        <item x="89117"/>
        <item x="89173"/>
        <item x="89192"/>
        <item x="89315"/>
        <item x="89261"/>
        <item x="89367"/>
        <item x="89609"/>
        <item x="89656"/>
        <item x="89658"/>
        <item x="89532"/>
        <item x="89558"/>
        <item x="89571"/>
        <item x="89572"/>
        <item x="89575"/>
        <item x="87523"/>
        <item x="89926"/>
        <item x="89963"/>
        <item x="90062"/>
        <item x="90080"/>
        <item x="90124"/>
        <item x="90149"/>
        <item x="90183"/>
        <item x="90209"/>
        <item x="90272"/>
        <item x="66561"/>
        <item x="90366"/>
        <item x="90372"/>
        <item x="90417"/>
        <item x="73279"/>
        <item x="68393"/>
        <item x="86599"/>
        <item x="90666"/>
        <item x="90669"/>
        <item x="90683"/>
        <item x="87495"/>
        <item x="49315"/>
        <item x="54771"/>
        <item x="34088"/>
        <item x="90924"/>
        <item x="10060"/>
        <item x="91133"/>
        <item x="91159"/>
        <item x="91170"/>
        <item x="91259"/>
        <item x="91260"/>
        <item x="66209"/>
        <item x="91298"/>
        <item x="91535"/>
        <item x="91546"/>
        <item x="82904"/>
        <item x="91604"/>
        <item x="91605"/>
        <item x="91625"/>
        <item x="91626"/>
        <item x="91650"/>
        <item x="6612"/>
        <item x="10650"/>
        <item x="11125"/>
        <item x="12820"/>
        <item x="13011"/>
        <item x="14573"/>
        <item x="15090"/>
        <item x="16755"/>
        <item x="17252"/>
        <item x="19972"/>
        <item x="21824"/>
        <item x="21933"/>
        <item x="22162"/>
        <item x="22818"/>
        <item x="23455"/>
        <item x="24416"/>
        <item x="24459"/>
        <item x="25387"/>
        <item x="27935"/>
        <item x="31820"/>
        <item x="33038"/>
        <item x="33528"/>
        <item x="34236"/>
        <item x="35448"/>
        <item x="36146"/>
        <item x="36402"/>
        <item x="37724"/>
        <item x="37884"/>
        <item x="21642"/>
        <item x="40884"/>
        <item x="40911"/>
        <item x="41359"/>
        <item x="42520"/>
        <item x="42556"/>
        <item x="43898"/>
        <item x="44147"/>
        <item x="44253"/>
        <item x="44379"/>
        <item x="45539"/>
        <item x="45564"/>
        <item x="45680"/>
        <item x="45842"/>
        <item x="45898"/>
        <item x="47268"/>
        <item x="47923"/>
        <item x="48859"/>
        <item x="17242"/>
        <item x="50053"/>
        <item x="50424"/>
        <item x="49916"/>
        <item x="51930"/>
        <item x="52386"/>
        <item x="53482"/>
        <item x="53523"/>
        <item x="57889"/>
        <item x="53718"/>
        <item x="52846"/>
        <item x="52946"/>
        <item x="53023"/>
        <item x="53090"/>
        <item x="53390"/>
        <item x="53412"/>
        <item x="53845"/>
        <item x="53918"/>
        <item x="54832"/>
        <item x="4419"/>
        <item x="55319"/>
        <item x="56182"/>
        <item x="47521"/>
        <item x="56866"/>
        <item x="48763"/>
        <item x="57705"/>
        <item x="58111"/>
        <item x="58955"/>
        <item x="59477"/>
        <item x="65291"/>
        <item x="22660"/>
        <item x="59028"/>
        <item x="59119"/>
        <item x="59213"/>
        <item x="60932"/>
        <item x="62636"/>
        <item x="62986"/>
        <item x="63632"/>
        <item x="64318"/>
        <item x="43576"/>
        <item x="43063"/>
        <item x="64844"/>
        <item x="65477"/>
        <item x="65610"/>
        <item x="66007"/>
        <item x="66114"/>
        <item x="66253"/>
        <item x="66378"/>
        <item x="66408"/>
        <item x="66464"/>
        <item x="66718"/>
        <item x="66774"/>
        <item x="35378"/>
        <item x="78625"/>
        <item x="67092"/>
        <item x="25865"/>
        <item x="27908"/>
        <item x="27158"/>
        <item x="68734"/>
        <item x="69196"/>
        <item x="56151"/>
        <item x="67076"/>
        <item x="63554"/>
        <item x="70625"/>
        <item x="71286"/>
        <item x="47968"/>
        <item x="71353"/>
        <item x="71363"/>
        <item x="71376"/>
        <item x="71682"/>
        <item x="71854"/>
        <item x="71909"/>
        <item x="72227"/>
        <item x="72491"/>
        <item x="72612"/>
        <item x="72832"/>
        <item x="72896"/>
        <item x="73171"/>
        <item x="73173"/>
        <item x="73744"/>
        <item x="72266"/>
        <item x="74975"/>
        <item x="75178"/>
        <item x="75224"/>
        <item x="75331"/>
        <item x="75758"/>
        <item x="37078"/>
        <item x="76165"/>
        <item x="76715"/>
        <item x="76799"/>
        <item x="76823"/>
        <item x="45462"/>
        <item x="77663"/>
        <item x="77549"/>
        <item x="78494"/>
        <item x="80036"/>
        <item x="80613"/>
        <item x="80740"/>
        <item x="80915"/>
        <item x="80973"/>
        <item x="78730"/>
        <item x="78782"/>
        <item x="82365"/>
        <item x="82650"/>
        <item x="82740"/>
        <item x="83026"/>
        <item x="83538"/>
        <item x="83710"/>
        <item x="84179"/>
        <item x="84506"/>
        <item x="84594"/>
        <item x="85002"/>
        <item x="86281"/>
        <item x="86667"/>
        <item x="85537"/>
        <item x="83233"/>
        <item x="86940"/>
        <item x="85529"/>
        <item x="85675"/>
        <item x="85684"/>
        <item x="85713"/>
        <item x="87224"/>
        <item x="87277"/>
        <item x="87331"/>
        <item x="87336"/>
        <item x="87628"/>
        <item x="88117"/>
        <item x="88295"/>
        <item x="88808"/>
        <item x="88241"/>
        <item x="88343"/>
        <item x="87155"/>
        <item x="66421"/>
        <item x="89642"/>
        <item x="90023"/>
        <item x="90299"/>
        <item x="90310"/>
        <item x="90328"/>
        <item x="90336"/>
        <item x="90754"/>
        <item x="91139"/>
        <item x="968"/>
        <item x="3740"/>
        <item x="4517"/>
        <item x="4519"/>
        <item x="4757"/>
        <item x="9126"/>
        <item x="9558"/>
        <item x="10585"/>
        <item x="12827"/>
        <item x="13580"/>
        <item x="13815"/>
        <item x="13627"/>
        <item x="13707"/>
        <item x="14551"/>
        <item x="15439"/>
        <item x="15443"/>
        <item x="15455"/>
        <item x="15459"/>
        <item x="15476"/>
        <item x="16084"/>
        <item x="16089"/>
        <item x="16093"/>
        <item x="16099"/>
        <item x="16264"/>
        <item x="16308"/>
        <item x="16374"/>
        <item x="16380"/>
        <item x="16411"/>
        <item x="16421"/>
        <item x="16693"/>
        <item x="17031"/>
        <item x="17611"/>
        <item x="18319"/>
        <item x="18323"/>
        <item x="18334"/>
        <item x="18340"/>
        <item x="18345"/>
        <item x="62782"/>
        <item x="18666"/>
        <item x="18670"/>
        <item x="18674"/>
        <item x="18676"/>
        <item x="18895"/>
        <item x="19097"/>
        <item x="19006"/>
        <item x="19777"/>
        <item x="20195"/>
        <item x="20196"/>
        <item x="20247"/>
        <item x="20315"/>
        <item x="20595"/>
        <item x="20372"/>
        <item x="20395"/>
        <item x="20396"/>
        <item x="20890"/>
        <item x="21068"/>
        <item x="21232"/>
        <item x="21236"/>
        <item x="22395"/>
        <item x="21524"/>
        <item x="21892"/>
        <item x="22175"/>
        <item x="22555"/>
        <item x="22706"/>
        <item x="22707"/>
        <item x="15575"/>
        <item x="14535"/>
        <item x="23055"/>
        <item x="23066"/>
        <item x="23068"/>
        <item x="23070"/>
        <item x="23072"/>
        <item x="23073"/>
        <item x="24203"/>
        <item x="23362"/>
        <item x="23363"/>
        <item x="23367"/>
        <item x="23370"/>
        <item x="23373"/>
        <item x="23374"/>
        <item x="23377"/>
        <item x="23381"/>
        <item x="23382"/>
        <item x="23385"/>
        <item x="23386"/>
        <item x="23389"/>
        <item x="23390"/>
        <item x="23394"/>
        <item x="23397"/>
        <item x="23399"/>
        <item x="23574"/>
        <item x="23575"/>
        <item x="23760"/>
        <item x="23793"/>
        <item x="23917"/>
        <item x="24051"/>
        <item x="24072"/>
        <item x="24073"/>
        <item x="24119"/>
        <item x="24228"/>
        <item x="24487"/>
        <item x="24533"/>
        <item x="24583"/>
        <item x="24851"/>
        <item x="24857"/>
        <item x="24936"/>
        <item x="16316"/>
        <item x="24979"/>
        <item x="25326"/>
        <item x="25405"/>
        <item x="20331"/>
        <item x="25684"/>
        <item x="25686"/>
        <item x="25838"/>
        <item x="26041"/>
        <item x="26728"/>
        <item x="26734"/>
        <item x="26959"/>
        <item x="27060"/>
        <item x="13512"/>
        <item x="27314"/>
        <item x="27317"/>
        <item x="27321"/>
        <item x="27323"/>
        <item x="41650"/>
        <item x="27326"/>
        <item x="27329"/>
        <item x="27339"/>
        <item x="62282"/>
        <item x="27343"/>
        <item x="27344"/>
        <item x="27450"/>
        <item x="30613"/>
        <item x="30599"/>
        <item x="31247"/>
        <item x="31376"/>
        <item x="31394"/>
        <item x="32573"/>
        <item x="32732"/>
        <item x="32926"/>
        <item x="33977"/>
        <item x="10553"/>
        <item x="34850"/>
        <item x="35632"/>
        <item x="35680"/>
        <item x="36591"/>
        <item x="36645"/>
        <item x="37126"/>
        <item x="39023"/>
        <item x="39494"/>
        <item x="39640"/>
        <item x="39850"/>
        <item x="39851"/>
        <item x="40175"/>
        <item x="40237"/>
        <item x="40239"/>
        <item x="40577"/>
        <item x="31843"/>
        <item x="40829"/>
        <item x="40803"/>
        <item x="36903"/>
        <item x="41378"/>
        <item x="30678"/>
        <item x="42333"/>
        <item x="43427"/>
        <item x="43796"/>
        <item x="43851"/>
        <item x="44551"/>
        <item x="44375"/>
        <item x="38739"/>
        <item x="45136"/>
        <item x="30183"/>
        <item x="45385"/>
        <item x="45823"/>
        <item x="46407"/>
        <item x="46408"/>
        <item x="46414"/>
        <item x="46427"/>
        <item x="38151"/>
        <item x="47510"/>
        <item x="47128"/>
        <item x="22020"/>
        <item x="48472"/>
        <item x="42909"/>
        <item x="45683"/>
        <item x="49848"/>
        <item x="50617"/>
        <item x="50669"/>
        <item x="50121"/>
        <item x="49919"/>
        <item x="32748"/>
        <item x="53657"/>
        <item x="57888"/>
        <item x="52776"/>
        <item x="52898"/>
        <item x="52942"/>
        <item x="53105"/>
        <item x="53992"/>
        <item x="54072"/>
        <item x="54258"/>
        <item x="55910"/>
        <item x="56447"/>
        <item x="56530"/>
        <item x="56538"/>
        <item x="56660"/>
        <item x="56669"/>
        <item x="56690"/>
        <item x="56838"/>
        <item x="56911"/>
        <item x="57975"/>
        <item x="58140"/>
        <item x="15272"/>
        <item x="14507"/>
        <item x="58497"/>
        <item x="47483"/>
        <item x="58723"/>
        <item x="59490"/>
        <item x="59581"/>
        <item x="59598"/>
        <item x="59887"/>
        <item x="59989"/>
        <item x="35782"/>
        <item x="60062"/>
        <item x="59150"/>
        <item x="59174"/>
        <item x="60223"/>
        <item x="60393"/>
        <item x="60207"/>
        <item x="61312"/>
        <item x="62401"/>
        <item x="49354"/>
        <item x="62717"/>
        <item x="62772"/>
        <item x="62984"/>
        <item x="63524"/>
        <item x="19820"/>
        <item x="63714"/>
        <item x="63788"/>
        <item x="63969"/>
        <item x="64024"/>
        <item x="64467"/>
        <item x="49598"/>
        <item x="64857"/>
        <item x="65031"/>
        <item x="45701"/>
        <item x="65136"/>
        <item x="65139"/>
        <item x="65350"/>
        <item x="65489"/>
        <item x="51824"/>
        <item x="65735"/>
        <item x="65754"/>
        <item x="66521"/>
        <item x="66898"/>
        <item x="66942"/>
        <item x="66969"/>
        <item x="52353"/>
        <item x="67614"/>
        <item x="67651"/>
        <item x="68099"/>
        <item x="68220"/>
        <item x="68641"/>
        <item x="68851"/>
        <item x="68970"/>
        <item x="60578"/>
        <item x="69332"/>
        <item x="69480"/>
        <item x="69498"/>
        <item x="69499"/>
        <item x="70505"/>
        <item x="70758"/>
        <item x="51636"/>
        <item x="69147"/>
        <item x="71778"/>
        <item x="72092"/>
        <item x="72166"/>
        <item x="72763"/>
        <item x="72587"/>
        <item x="47114"/>
        <item x="47300"/>
        <item x="72862"/>
        <item x="63020"/>
        <item x="73202"/>
        <item x="73234"/>
        <item x="73872"/>
        <item x="74255"/>
        <item x="74339"/>
        <item x="74604"/>
        <item x="74804"/>
        <item x="48850"/>
        <item x="75217"/>
        <item x="75641"/>
        <item x="75698"/>
        <item x="75791"/>
        <item x="64068"/>
        <item x="76116"/>
        <item x="75405"/>
        <item x="76445"/>
        <item x="76760"/>
        <item x="76981"/>
        <item x="77403"/>
        <item x="77512"/>
        <item x="77694"/>
        <item x="77846"/>
        <item x="63289"/>
        <item x="78070"/>
        <item x="78135"/>
        <item x="79863"/>
        <item x="79905"/>
        <item x="80096"/>
        <item x="80231"/>
        <item x="80262"/>
        <item x="80422"/>
        <item x="80517"/>
        <item x="80569"/>
        <item x="78583"/>
        <item x="81009"/>
        <item x="81263"/>
        <item x="81710"/>
        <item x="81783"/>
        <item x="38019"/>
        <item x="78648"/>
        <item x="78687"/>
        <item x="78740"/>
        <item x="65670"/>
        <item x="53771"/>
        <item x="78815"/>
        <item x="79400"/>
        <item x="79605"/>
        <item x="79680"/>
        <item x="82006"/>
        <item x="82010"/>
        <item x="82140"/>
        <item x="82536"/>
        <item x="82587"/>
        <item x="82588"/>
        <item x="82621"/>
        <item x="72730"/>
        <item x="82660"/>
        <item x="82694"/>
        <item x="82707"/>
        <item x="82730"/>
        <item x="82918"/>
        <item x="82995"/>
        <item x="83216"/>
        <item x="83368"/>
        <item x="83432"/>
        <item x="16341"/>
        <item x="83565"/>
        <item x="83785"/>
        <item x="84095"/>
        <item x="84169"/>
        <item x="84666"/>
        <item x="84786"/>
        <item x="78281"/>
        <item x="84838"/>
        <item x="73146"/>
        <item x="85008"/>
        <item x="85197"/>
        <item x="86300"/>
        <item x="86387"/>
        <item x="85493"/>
        <item x="85498"/>
        <item x="85955"/>
        <item x="86961"/>
        <item x="87262"/>
        <item x="87274"/>
        <item x="87351"/>
        <item x="87603"/>
        <item x="73448"/>
        <item x="88605"/>
        <item x="30823"/>
        <item x="88780"/>
        <item x="88249"/>
        <item x="88894"/>
        <item x="89009"/>
        <item x="14763"/>
        <item x="89927"/>
        <item x="89933"/>
        <item x="89995"/>
        <item x="90028"/>
        <item x="90184"/>
        <item x="90807"/>
        <item x="90822"/>
        <item x="44360"/>
        <item x="90937"/>
        <item x="91157"/>
        <item x="61497"/>
        <item x="72835"/>
        <item x="91568"/>
        <item x="91612"/>
        <item x="1962"/>
        <item x="3770"/>
        <item x="3838"/>
        <item x="4267"/>
        <item x="4832"/>
        <item x="4863"/>
        <item x="4962"/>
        <item x="5650"/>
        <item x="5680"/>
        <item x="6922"/>
        <item x="7185"/>
        <item x="8768"/>
        <item x="9605"/>
        <item x="9653"/>
        <item x="9628"/>
        <item x="9869"/>
        <item x="3915"/>
        <item x="10041"/>
        <item x="10228"/>
        <item x="10354"/>
        <item x="10644"/>
        <item x="10774"/>
        <item x="10781"/>
        <item x="10888"/>
        <item x="10971"/>
        <item x="11078"/>
        <item x="11153"/>
        <item x="10560"/>
        <item x="11419"/>
        <item x="11601"/>
        <item x="12397"/>
        <item x="12670"/>
        <item x="12723"/>
        <item x="12764"/>
        <item x="12821"/>
        <item x="12847"/>
        <item x="12860"/>
        <item x="55088"/>
        <item x="12976"/>
        <item x="13012"/>
        <item x="13028"/>
        <item x="13039"/>
        <item x="13062"/>
        <item x="13665"/>
        <item x="13700"/>
        <item x="13702"/>
        <item x="13715"/>
        <item x="13734"/>
        <item x="13751"/>
        <item x="13761"/>
        <item x="13772"/>
        <item x="13796"/>
        <item x="13862"/>
        <item x="13885"/>
        <item x="13894"/>
        <item x="14375"/>
        <item x="14537"/>
        <item x="14597"/>
        <item x="14605"/>
        <item x="14606"/>
        <item x="13434"/>
        <item x="14635"/>
        <item x="14636"/>
        <item x="14717"/>
        <item x="14719"/>
        <item x="14751"/>
        <item x="14771"/>
        <item x="14834"/>
        <item x="14835"/>
        <item x="15105"/>
        <item x="15648"/>
        <item x="16002"/>
        <item x="16055"/>
        <item x="16076"/>
        <item x="16134"/>
        <item x="16200"/>
        <item x="16211"/>
        <item x="16336"/>
        <item x="16340"/>
        <item x="16361"/>
        <item x="16369"/>
        <item x="16412"/>
        <item x="16466"/>
        <item x="16564"/>
        <item x="16621"/>
        <item x="16649"/>
        <item x="16754"/>
        <item x="16976"/>
        <item x="17169"/>
        <item x="17238"/>
        <item x="17364"/>
        <item x="17366"/>
        <item x="17398"/>
        <item x="16861"/>
        <item x="17555"/>
        <item x="17769"/>
        <item x="18096"/>
        <item x="18972"/>
        <item x="19110"/>
        <item x="19315"/>
        <item x="19396"/>
        <item x="19596"/>
        <item x="19603"/>
        <item x="19683"/>
        <item x="19721"/>
        <item x="19845"/>
        <item x="19928"/>
        <item x="19975"/>
        <item x="19992"/>
        <item x="20317"/>
        <item x="20344"/>
        <item x="20374"/>
        <item x="20602"/>
        <item x="20375"/>
        <item x="20852"/>
        <item x="20961"/>
        <item x="20977"/>
        <item x="20994"/>
        <item x="21007"/>
        <item x="21060"/>
        <item x="21076"/>
        <item x="21079"/>
        <item x="21126"/>
        <item x="21169"/>
        <item x="21203"/>
        <item x="21254"/>
        <item x="22326"/>
        <item x="22396"/>
        <item x="22444"/>
        <item x="22445"/>
        <item x="22446"/>
        <item x="22462"/>
        <item x="22526"/>
        <item x="22527"/>
        <item x="22531"/>
        <item x="22534"/>
        <item x="22644"/>
        <item x="22723"/>
        <item x="22927"/>
        <item x="22996"/>
        <item x="23004"/>
        <item x="23145"/>
        <item x="23271"/>
        <item x="23323"/>
        <item x="23368"/>
        <item x="23371"/>
        <item x="23406"/>
        <item x="23554"/>
        <item x="23557"/>
        <item x="16333"/>
        <item x="23620"/>
        <item x="23929"/>
        <item x="23970"/>
        <item x="24163"/>
        <item x="24225"/>
        <item x="24232"/>
        <item x="24233"/>
        <item x="24260"/>
        <item x="24271"/>
        <item x="24291"/>
        <item x="24383"/>
        <item x="24419"/>
        <item x="24446"/>
        <item x="24448"/>
        <item x="24455"/>
        <item x="24461"/>
        <item x="24462"/>
        <item x="24489"/>
        <item x="21393"/>
        <item x="21397"/>
        <item x="21441"/>
        <item x="21452"/>
        <item x="21501"/>
        <item x="21549"/>
        <item x="21586"/>
        <item x="21598"/>
        <item x="21631"/>
        <item x="21667"/>
        <item x="21781"/>
        <item x="21885"/>
        <item x="21896"/>
        <item x="21899"/>
        <item x="21915"/>
        <item x="21941"/>
        <item x="22060"/>
        <item x="22071"/>
        <item x="22072"/>
        <item x="22078"/>
        <item x="22085"/>
        <item x="22100"/>
        <item x="22163"/>
        <item x="22255"/>
        <item x="24824"/>
        <item x="24889"/>
        <item x="24910"/>
        <item x="24975"/>
        <item x="25009"/>
        <item x="25010"/>
        <item x="25014"/>
        <item x="25027"/>
        <item x="25045"/>
        <item x="25071"/>
        <item x="25184"/>
        <item x="25212"/>
        <item x="25235"/>
        <item x="25327"/>
        <item x="25274"/>
        <item x="25286"/>
        <item x="25306"/>
        <item x="25380"/>
        <item x="25432"/>
        <item x="25604"/>
        <item x="25688"/>
        <item x="25872"/>
        <item x="25908"/>
        <item x="25914"/>
        <item x="25989"/>
        <item x="26180"/>
        <item x="26203"/>
        <item x="26223"/>
        <item x="26372"/>
        <item x="26472"/>
        <item x="26547"/>
        <item x="26642"/>
        <item x="26952"/>
        <item x="26973"/>
        <item x="26981"/>
        <item x="27130"/>
        <item x="27369"/>
        <item x="27725"/>
        <item x="27736"/>
        <item x="27738"/>
        <item x="27749"/>
        <item x="27961"/>
        <item x="27976"/>
        <item x="28042"/>
        <item x="28045"/>
        <item x="28224"/>
        <item x="28293"/>
        <item x="28324"/>
        <item x="28327"/>
        <item x="28328"/>
        <item x="28335"/>
        <item x="28602"/>
        <item x="28621"/>
        <item x="28656"/>
        <item x="28670"/>
        <item x="29066"/>
        <item x="29083"/>
        <item x="29329"/>
        <item x="29448"/>
        <item x="29488"/>
        <item x="29646"/>
        <item x="29709"/>
        <item x="29763"/>
        <item x="29883"/>
        <item x="28085"/>
        <item x="30080"/>
        <item x="30088"/>
        <item x="30194"/>
        <item x="30195"/>
        <item x="30204"/>
        <item x="30320"/>
        <item x="30361"/>
        <item x="30402"/>
        <item x="30422"/>
        <item x="30614"/>
        <item x="30668"/>
        <item x="30716"/>
        <item x="30744"/>
        <item x="30745"/>
        <item x="30769"/>
        <item x="12717"/>
        <item x="30780"/>
        <item x="30796"/>
        <item x="30804"/>
        <item x="30811"/>
        <item x="30583"/>
        <item x="30596"/>
        <item x="30601"/>
        <item x="30904"/>
        <item x="30907"/>
        <item x="30909"/>
        <item x="30910"/>
        <item x="30911"/>
        <item x="30931"/>
        <item x="30932"/>
        <item x="30948"/>
        <item x="31006"/>
        <item x="31084"/>
        <item x="28980"/>
        <item x="28998"/>
        <item x="31359"/>
        <item x="31370"/>
        <item x="31427"/>
        <item x="31437"/>
        <item x="31445"/>
        <item x="19829"/>
        <item x="31463"/>
        <item x="31494"/>
        <item x="31514"/>
        <item x="31533"/>
        <item x="31542"/>
        <item x="31543"/>
        <item x="31566"/>
        <item x="31761"/>
        <item x="31768"/>
        <item x="31814"/>
        <item x="31846"/>
        <item x="31850"/>
        <item x="31877"/>
        <item x="31881"/>
        <item x="31887"/>
        <item x="31943"/>
        <item x="17136"/>
        <item x="32034"/>
        <item x="32078"/>
        <item x="32082"/>
        <item x="32131"/>
        <item x="17343"/>
        <item x="32512"/>
        <item x="32635"/>
        <item x="32735"/>
        <item x="32772"/>
        <item x="32833"/>
        <item x="32846"/>
        <item x="32849"/>
        <item x="32880"/>
        <item x="32892"/>
        <item x="32909"/>
        <item x="32937"/>
        <item x="32963"/>
        <item x="33003"/>
        <item x="33071"/>
        <item x="33105"/>
        <item x="33248"/>
        <item x="33250"/>
        <item x="33266"/>
        <item x="33356"/>
        <item x="33382"/>
        <item x="33420"/>
        <item x="33338"/>
        <item x="33679"/>
        <item x="33738"/>
        <item x="33804"/>
        <item x="33839"/>
        <item x="33885"/>
        <item x="33921"/>
        <item x="33988"/>
        <item x="34086"/>
        <item x="23265"/>
        <item x="34334"/>
        <item x="34394"/>
        <item x="34440"/>
        <item x="34512"/>
        <item x="34713"/>
        <item x="34768"/>
        <item x="34788"/>
        <item x="34793"/>
        <item x="34806"/>
        <item x="34881"/>
        <item x="35568"/>
        <item x="35634"/>
        <item x="35719"/>
        <item x="35726"/>
        <item x="35753"/>
        <item x="35764"/>
        <item x="35801"/>
        <item x="35844"/>
        <item x="35870"/>
        <item x="5316"/>
        <item x="34953"/>
        <item x="34975"/>
        <item x="35041"/>
        <item x="35059"/>
        <item x="35117"/>
        <item x="35122"/>
        <item x="35127"/>
        <item x="35129"/>
        <item x="35149"/>
        <item x="35194"/>
        <item x="35219"/>
        <item x="35241"/>
        <item x="35256"/>
        <item x="35349"/>
        <item x="35365"/>
        <item x="35366"/>
        <item x="35443"/>
        <item x="35449"/>
        <item x="35462"/>
        <item x="35478"/>
        <item x="36383"/>
        <item x="36403"/>
        <item x="36410"/>
        <item x="36420"/>
        <item x="36465"/>
        <item x="36493"/>
        <item x="36496"/>
        <item x="36600"/>
        <item x="36586"/>
        <item x="36592"/>
        <item x="36781"/>
        <item x="36834"/>
        <item x="36848"/>
        <item x="36904"/>
        <item x="36982"/>
        <item x="37269"/>
        <item x="15236"/>
        <item x="37626"/>
        <item x="37659"/>
        <item x="25809"/>
        <item x="37795"/>
        <item x="38055"/>
        <item x="38107"/>
        <item x="14524"/>
        <item x="38150"/>
        <item x="38211"/>
        <item x="38254"/>
        <item x="38273"/>
        <item x="38324"/>
        <item x="38423"/>
        <item x="38427"/>
        <item x="38537"/>
        <item x="38591"/>
        <item x="31179"/>
        <item x="38638"/>
        <item x="38639"/>
        <item x="38648"/>
        <item x="38660"/>
        <item x="38805"/>
        <item x="38813"/>
        <item x="38835"/>
        <item x="38890"/>
        <item x="38893"/>
        <item x="38925"/>
        <item x="38931"/>
        <item x="38974"/>
        <item x="39123"/>
        <item x="39284"/>
        <item x="39358"/>
        <item x="39367"/>
        <item x="39485"/>
        <item x="39567"/>
        <item x="39728"/>
        <item x="39745"/>
        <item x="39752"/>
        <item x="14709"/>
        <item x="39795"/>
        <item x="39796"/>
        <item x="39813"/>
        <item x="39817"/>
        <item x="39919"/>
        <item x="40064"/>
        <item x="40070"/>
        <item x="38135"/>
        <item x="39602"/>
        <item x="39619"/>
        <item x="39622"/>
        <item x="39650"/>
        <item x="39651"/>
        <item x="37828"/>
        <item x="40155"/>
        <item x="37717"/>
        <item x="40202"/>
        <item x="40238"/>
        <item x="40258"/>
        <item x="40282"/>
        <item x="40329"/>
        <item x="40578"/>
        <item x="40604"/>
        <item x="40616"/>
        <item x="40628"/>
        <item x="40822"/>
        <item x="40875"/>
        <item x="40930"/>
        <item x="40960"/>
        <item x="41005"/>
        <item x="41006"/>
        <item x="41018"/>
        <item x="41077"/>
        <item x="41066"/>
        <item x="41180"/>
        <item x="41188"/>
        <item x="41214"/>
        <item x="41302"/>
        <item x="41351"/>
        <item x="41439"/>
        <item x="41631"/>
        <item x="41630"/>
        <item x="41729"/>
        <item x="41773"/>
        <item x="41775"/>
        <item x="41824"/>
        <item x="41847"/>
        <item x="42032"/>
        <item x="42077"/>
        <item x="42108"/>
        <item x="42139"/>
        <item x="42150"/>
        <item x="42156"/>
        <item x="42185"/>
        <item x="42208"/>
        <item x="42334"/>
        <item x="42338"/>
        <item x="42349"/>
        <item x="42356"/>
        <item x="33918"/>
        <item x="42380"/>
        <item x="42454"/>
        <item x="42532"/>
        <item x="42534"/>
        <item x="42543"/>
        <item x="42610"/>
        <item x="42629"/>
        <item x="42860"/>
        <item x="42933"/>
        <item x="42948"/>
        <item x="43005"/>
        <item x="43049"/>
        <item x="43108"/>
        <item x="43116"/>
        <item x="43138"/>
        <item x="43184"/>
        <item x="43194"/>
        <item x="43268"/>
        <item x="43313"/>
        <item x="43409"/>
        <item x="43430"/>
        <item x="43449"/>
        <item x="43495"/>
        <item x="43578"/>
        <item x="43595"/>
        <item x="43596"/>
        <item x="43820"/>
        <item x="43849"/>
        <item x="43547"/>
        <item x="43929"/>
        <item x="30606"/>
        <item x="3694"/>
        <item x="43991"/>
        <item x="44027"/>
        <item x="44030"/>
        <item x="44053"/>
        <item x="44056"/>
        <item x="44093"/>
        <item x="40342"/>
        <item x="44163"/>
        <item x="44191"/>
        <item x="44213"/>
        <item x="44235"/>
        <item x="44297"/>
        <item x="44376"/>
        <item x="44458"/>
        <item x="28813"/>
        <item x="44564"/>
        <item x="44568"/>
        <item x="44573"/>
        <item x="44581"/>
        <item x="44587"/>
        <item x="44648"/>
        <item x="44728"/>
        <item x="44742"/>
        <item x="44825"/>
        <item x="44927"/>
        <item x="44875"/>
        <item x="44902"/>
        <item x="44975"/>
        <item x="44979"/>
        <item x="45084"/>
        <item x="39419"/>
        <item x="45139"/>
        <item x="45142"/>
        <item x="28466"/>
        <item x="45227"/>
        <item x="45313"/>
        <item x="45315"/>
        <item x="45336"/>
        <item x="45356"/>
        <item x="29923"/>
        <item x="45362"/>
        <item x="45386"/>
        <item x="45391"/>
        <item x="45420"/>
        <item x="45430"/>
        <item x="45438"/>
        <item x="45505"/>
        <item x="45506"/>
        <item x="45598"/>
        <item x="45600"/>
        <item x="45606"/>
        <item x="45640"/>
        <item x="45656"/>
        <item x="45686"/>
        <item x="45739"/>
        <item x="45761"/>
        <item x="45769"/>
        <item x="45825"/>
        <item x="45843"/>
        <item x="45873"/>
        <item x="45897"/>
        <item x="13773"/>
        <item x="46029"/>
        <item x="46066"/>
        <item x="46310"/>
        <item x="46318"/>
        <item x="46319"/>
        <item x="46327"/>
        <item x="20621"/>
        <item x="46356"/>
        <item x="46373"/>
        <item x="46377"/>
        <item x="46405"/>
        <item x="46410"/>
        <item x="46429"/>
        <item x="46468"/>
        <item x="46488"/>
        <item x="46506"/>
        <item x="46565"/>
        <item x="46615"/>
        <item x="43651"/>
        <item x="46616"/>
        <item x="46618"/>
        <item x="46619"/>
        <item x="46623"/>
        <item x="34227"/>
        <item x="46634"/>
        <item x="46637"/>
        <item x="28292"/>
        <item x="46656"/>
        <item x="46793"/>
        <item x="46826"/>
        <item x="46852"/>
        <item x="46881"/>
        <item x="46898"/>
        <item x="46987"/>
        <item x="46989"/>
        <item x="46997"/>
        <item x="46998"/>
        <item x="46999"/>
        <item x="47034"/>
        <item x="47037"/>
        <item x="47038"/>
        <item x="47045"/>
        <item x="47092"/>
        <item x="47123"/>
        <item x="47154"/>
        <item x="47161"/>
        <item x="47180"/>
        <item x="47181"/>
        <item x="46091"/>
        <item x="47231"/>
        <item x="47294"/>
        <item x="47306"/>
        <item x="47372"/>
        <item x="47382"/>
        <item x="47402"/>
        <item x="43655"/>
        <item x="45098"/>
        <item x="47494"/>
        <item x="47540"/>
        <item x="47562"/>
        <item x="47579"/>
        <item x="47791"/>
        <item x="47830"/>
        <item x="47842"/>
        <item x="47849"/>
        <item x="47872"/>
        <item x="47898"/>
        <item x="47945"/>
        <item x="47964"/>
        <item x="48209"/>
        <item x="48307"/>
        <item x="48311"/>
        <item x="48405"/>
        <item x="48448"/>
        <item x="48457"/>
        <item x="48515"/>
        <item x="41945"/>
        <item x="48600"/>
        <item x="48626"/>
        <item x="48701"/>
        <item x="48704"/>
        <item x="48797"/>
        <item x="48861"/>
        <item x="48897"/>
        <item x="48993"/>
        <item x="49027"/>
        <item x="49044"/>
        <item x="49054"/>
        <item x="24697"/>
        <item x="49058"/>
        <item x="49072"/>
        <item x="49073"/>
        <item x="49095"/>
        <item x="49098"/>
        <item x="49101"/>
        <item x="49169"/>
        <item x="49170"/>
        <item x="49181"/>
        <item x="48251"/>
        <item x="48253"/>
        <item x="49376"/>
        <item x="49378"/>
        <item x="49400"/>
        <item x="49405"/>
        <item x="49554"/>
        <item x="49638"/>
        <item x="49691"/>
        <item x="49746"/>
        <item x="49762"/>
        <item x="50002"/>
        <item x="50026"/>
        <item x="50061"/>
        <item x="50336"/>
        <item x="50356"/>
        <item x="50376"/>
        <item x="50398"/>
        <item x="50462"/>
        <item x="50463"/>
        <item x="50478"/>
        <item x="50480"/>
        <item x="50482"/>
        <item x="50523"/>
        <item x="50544"/>
        <item x="50591"/>
        <item x="50608"/>
        <item x="50620"/>
        <item x="50630"/>
        <item x="50663"/>
        <item x="18047"/>
        <item x="50103"/>
        <item x="50108"/>
        <item x="50112"/>
        <item x="50141"/>
        <item x="49913"/>
        <item x="50814"/>
        <item x="50851"/>
        <item x="50901"/>
        <item x="50910"/>
        <item x="50982"/>
        <item x="51006"/>
        <item x="60906"/>
        <item x="71262"/>
        <item x="51203"/>
        <item x="51250"/>
        <item x="51276"/>
        <item x="51336"/>
        <item x="51373"/>
        <item x="48360"/>
        <item x="51399"/>
        <item x="51415"/>
        <item x="51493"/>
        <item x="51509"/>
        <item x="51522"/>
        <item x="51524"/>
        <item x="51569"/>
        <item x="51588"/>
        <item x="51590"/>
        <item x="51680"/>
        <item x="51696"/>
        <item x="50637"/>
        <item x="15423"/>
        <item x="51826"/>
        <item x="51885"/>
        <item x="51906"/>
        <item x="52012"/>
        <item x="52013"/>
        <item x="41793"/>
        <item x="52142"/>
        <item x="52176"/>
        <item x="52210"/>
        <item x="34503"/>
        <item x="6496"/>
        <item x="52244"/>
        <item x="52259"/>
        <item x="52271"/>
        <item x="52281"/>
        <item x="52311"/>
        <item x="52341"/>
        <item x="53499"/>
        <item x="53515"/>
        <item x="53518"/>
        <item x="53526"/>
        <item x="49177"/>
        <item x="53655"/>
        <item x="53665"/>
        <item x="53685"/>
        <item x="53690"/>
        <item x="53786"/>
        <item x="53800"/>
        <item x="53832"/>
        <item x="53834"/>
        <item x="53877"/>
        <item x="53885"/>
        <item x="53908"/>
        <item x="53919"/>
        <item x="53927"/>
        <item x="53940"/>
        <item x="53957"/>
        <item x="53960"/>
        <item x="54037"/>
        <item x="54065"/>
        <item x="54077"/>
        <item x="54101"/>
        <item x="54106"/>
        <item x="41997"/>
        <item x="54134"/>
        <item x="53126"/>
        <item x="54263"/>
        <item x="34634"/>
        <item x="54301"/>
        <item x="54351"/>
        <item x="54387"/>
        <item x="54445"/>
        <item x="50093"/>
        <item x="54529"/>
        <item x="54557"/>
        <item x="54567"/>
        <item x="54599"/>
        <item x="54600"/>
        <item x="47220"/>
        <item x="54691"/>
        <item x="54697"/>
        <item x="54699"/>
        <item x="54731"/>
        <item x="54732"/>
        <item x="54780"/>
        <item x="54784"/>
        <item x="51025"/>
        <item x="54859"/>
        <item x="54861"/>
        <item x="36583"/>
        <item x="54894"/>
        <item x="82537"/>
        <item x="54937"/>
        <item x="54947"/>
        <item x="54965"/>
        <item x="54972"/>
        <item x="55036"/>
        <item x="55039"/>
        <item x="46918"/>
        <item x="55058"/>
        <item x="55062"/>
        <item x="55074"/>
        <item x="55087"/>
        <item x="55119"/>
        <item x="55137"/>
        <item x="55163"/>
        <item x="55184"/>
        <item x="55186"/>
        <item x="55221"/>
        <item x="55238"/>
        <item x="55321"/>
        <item x="55323"/>
        <item x="55382"/>
        <item x="55401"/>
        <item x="55416"/>
        <item x="55418"/>
        <item x="55419"/>
        <item x="55443"/>
        <item x="55477"/>
        <item x="55496"/>
        <item x="55519"/>
        <item x="55520"/>
        <item x="55547"/>
        <item x="55559"/>
        <item x="55617"/>
        <item x="55627"/>
        <item x="55703"/>
        <item x="48664"/>
        <item x="72940"/>
        <item x="55804"/>
        <item x="55806"/>
        <item x="55809"/>
        <item x="55857"/>
        <item x="55866"/>
        <item x="55867"/>
        <item x="55871"/>
        <item x="30389"/>
        <item x="55912"/>
        <item x="55965"/>
        <item x="55967"/>
        <item x="55972"/>
        <item x="55989"/>
        <item x="56014"/>
        <item x="56025"/>
        <item x="11007"/>
        <item x="56038"/>
        <item x="56079"/>
        <item x="56134"/>
        <item x="55331"/>
        <item x="38714"/>
        <item x="56211"/>
        <item x="56215"/>
        <item x="56310"/>
        <item x="56339"/>
        <item x="56351"/>
        <item x="56361"/>
        <item x="56376"/>
        <item x="56386"/>
        <item x="56396"/>
        <item x="56406"/>
        <item x="56457"/>
        <item x="56524"/>
        <item x="56531"/>
        <item x="56539"/>
        <item x="56540"/>
        <item x="24307"/>
        <item x="56626"/>
        <item x="56629"/>
        <item x="56657"/>
        <item x="56661"/>
        <item x="56676"/>
        <item x="56711"/>
        <item x="56727"/>
        <item x="40072"/>
        <item x="56815"/>
        <item x="56828"/>
        <item x="56851"/>
        <item x="56858"/>
        <item x="56863"/>
        <item x="56868"/>
        <item x="56876"/>
        <item x="56953"/>
        <item x="56955"/>
        <item x="11213"/>
        <item x="56999"/>
        <item x="57010"/>
        <item x="57025"/>
        <item x="57031"/>
        <item x="57123"/>
        <item x="50475"/>
        <item x="30336"/>
        <item x="57282"/>
        <item x="57296"/>
        <item x="57302"/>
        <item x="57304"/>
        <item x="57307"/>
        <item x="57346"/>
        <item x="52460"/>
        <item x="52518"/>
        <item x="34270"/>
        <item x="52601"/>
        <item x="52615"/>
        <item x="52618"/>
        <item x="52630"/>
        <item x="52633"/>
        <item x="46374"/>
        <item x="52661"/>
        <item x="52670"/>
        <item x="52686"/>
        <item x="52718"/>
        <item x="47449"/>
        <item x="52790"/>
        <item x="52809"/>
        <item x="52824"/>
        <item x="52892"/>
        <item x="52907"/>
        <item x="48798"/>
        <item x="52919"/>
        <item x="17301"/>
        <item x="52960"/>
        <item x="52966"/>
        <item x="52979"/>
        <item x="53011"/>
        <item x="53075"/>
        <item x="53087"/>
        <item x="53091"/>
        <item x="53093"/>
        <item x="53099"/>
        <item x="23666"/>
        <item x="53117"/>
        <item x="53133"/>
        <item x="53186"/>
        <item x="53190"/>
        <item x="53201"/>
        <item x="53209"/>
        <item x="53270"/>
        <item x="53341"/>
        <item x="53349"/>
        <item x="53372"/>
        <item x="53373"/>
        <item x="53374"/>
        <item x="53392"/>
        <item x="57367"/>
        <item x="57394"/>
        <item x="57452"/>
        <item x="57514"/>
        <item x="57524"/>
        <item x="57574"/>
        <item x="57597"/>
        <item x="57627"/>
        <item x="37867"/>
        <item x="57642"/>
        <item x="57653"/>
        <item x="45459"/>
        <item x="57703"/>
        <item x="57704"/>
        <item x="57711"/>
        <item x="57730"/>
        <item x="57734"/>
        <item x="57763"/>
        <item x="57764"/>
        <item x="57765"/>
        <item x="57768"/>
        <item x="57783"/>
        <item x="57808"/>
        <item x="57816"/>
        <item x="57819"/>
        <item x="57839"/>
        <item x="57840"/>
        <item x="57864"/>
        <item x="57919"/>
        <item x="57993"/>
        <item x="57997"/>
        <item x="58098"/>
        <item x="58158"/>
        <item x="38889"/>
        <item x="36071"/>
        <item x="58258"/>
        <item x="8705"/>
        <item x="58286"/>
        <item x="58293"/>
        <item x="58300"/>
        <item x="58318"/>
        <item x="58370"/>
        <item x="58405"/>
        <item x="58410"/>
        <item x="58415"/>
        <item x="58424"/>
        <item x="58498"/>
        <item x="57861"/>
        <item x="58511"/>
        <item x="58516"/>
        <item x="54535"/>
        <item x="58547"/>
        <item x="58569"/>
        <item x="58579"/>
        <item x="58968"/>
        <item x="58969"/>
        <item x="59005"/>
        <item x="59017"/>
        <item x="59050"/>
        <item x="9515"/>
        <item x="59188"/>
        <item x="59211"/>
        <item x="59237"/>
        <item x="59242"/>
        <item x="59290"/>
        <item x="59337"/>
        <item x="59366"/>
        <item x="59394"/>
        <item x="59397"/>
        <item x="33104"/>
        <item x="59493"/>
        <item x="59551"/>
        <item x="59575"/>
        <item x="59576"/>
        <item x="59587"/>
        <item x="59679"/>
        <item x="59687"/>
        <item x="39214"/>
        <item x="59820"/>
        <item x="59821"/>
        <item x="59826"/>
        <item x="59891"/>
        <item x="40356"/>
        <item x="59906"/>
        <item x="59983"/>
        <item x="60005"/>
        <item x="60011"/>
        <item x="60015"/>
        <item x="60023"/>
        <item x="60060"/>
        <item x="60067"/>
        <item x="60079"/>
        <item x="32824"/>
        <item x="60154"/>
        <item x="60250"/>
        <item x="60322"/>
        <item x="60324"/>
        <item x="60325"/>
        <item x="60328"/>
        <item x="60406"/>
        <item x="60468"/>
        <item x="60538"/>
        <item x="60539"/>
        <item x="60566"/>
        <item x="60572"/>
        <item x="60614"/>
        <item x="60719"/>
        <item x="60769"/>
        <item x="60783"/>
        <item x="60809"/>
        <item x="60814"/>
        <item x="60926"/>
        <item x="60928"/>
        <item x="60952"/>
        <item x="60953"/>
        <item x="60958"/>
        <item x="60964"/>
        <item x="60968"/>
        <item x="60985"/>
        <item x="61036"/>
        <item x="36929"/>
        <item x="61052"/>
        <item x="61066"/>
        <item x="61269"/>
        <item x="61295"/>
        <item x="61304"/>
        <item x="61311"/>
        <item x="61318"/>
        <item x="61333"/>
        <item x="61337"/>
        <item x="61354"/>
        <item x="61360"/>
        <item x="61402"/>
        <item x="60191"/>
        <item x="61503"/>
        <item x="31400"/>
        <item x="61580"/>
        <item x="22838"/>
        <item x="22067"/>
        <item x="61628"/>
        <item x="61651"/>
        <item x="61747"/>
        <item x="61812"/>
        <item x="60860"/>
        <item x="61836"/>
        <item x="61861"/>
        <item x="61863"/>
        <item x="61866"/>
        <item x="61870"/>
        <item x="61872"/>
        <item x="53357"/>
        <item x="61967"/>
        <item x="56774"/>
        <item x="62055"/>
        <item x="62056"/>
        <item x="62129"/>
        <item x="62160"/>
        <item x="31227"/>
        <item x="21882"/>
        <item x="62305"/>
        <item x="62386"/>
        <item x="62388"/>
        <item x="61294"/>
        <item x="62454"/>
        <item x="62499"/>
        <item x="62502"/>
        <item x="62515"/>
        <item x="62526"/>
        <item x="62529"/>
        <item x="45762"/>
        <item x="45770"/>
        <item x="62587"/>
        <item x="62616"/>
        <item x="62704"/>
        <item x="62740"/>
        <item x="62741"/>
        <item x="62761"/>
        <item x="41753"/>
        <item x="62773"/>
        <item x="62785"/>
        <item x="62789"/>
        <item x="62790"/>
        <item x="62793"/>
        <item x="62794"/>
        <item x="52929"/>
        <item x="59627"/>
        <item x="62828"/>
        <item x="62833"/>
        <item x="62839"/>
        <item x="62848"/>
        <item x="43570"/>
        <item x="33069"/>
        <item x="62885"/>
        <item x="62904"/>
        <item x="62918"/>
        <item x="62920"/>
        <item x="62927"/>
        <item x="62928"/>
        <item x="62940"/>
        <item x="62945"/>
        <item x="62948"/>
        <item x="62975"/>
        <item x="62988"/>
        <item x="62993"/>
        <item x="62994"/>
        <item x="62995"/>
        <item x="62610"/>
        <item x="63196"/>
        <item x="63215"/>
        <item x="63227"/>
        <item x="59458"/>
        <item x="63243"/>
        <item x="63300"/>
        <item x="88806"/>
        <item x="63311"/>
        <item x="63313"/>
        <item x="63319"/>
        <item x="63322"/>
        <item x="23995"/>
        <item x="63324"/>
        <item x="63326"/>
        <item x="63328"/>
        <item x="63330"/>
        <item x="50547"/>
        <item x="63418"/>
        <item x="63471"/>
        <item x="17834"/>
        <item x="63514"/>
        <item x="62383"/>
        <item x="63530"/>
        <item x="63549"/>
        <item x="30328"/>
        <item x="63633"/>
        <item x="63668"/>
        <item x="63669"/>
        <item x="63710"/>
        <item x="63789"/>
        <item x="63795"/>
        <item x="63864"/>
        <item x="15922"/>
        <item x="63936"/>
        <item x="63954"/>
        <item x="63963"/>
        <item x="63971"/>
        <item x="64000"/>
        <item x="50352"/>
        <item x="32792"/>
        <item x="64051"/>
        <item x="64092"/>
        <item x="64093"/>
        <item x="64095"/>
        <item x="64123"/>
        <item x="64134"/>
        <item x="64136"/>
        <item x="64168"/>
        <item x="64197"/>
        <item x="16530"/>
        <item x="64222"/>
        <item x="64224"/>
        <item x="63581"/>
        <item x="64255"/>
        <item x="64260"/>
        <item x="64351"/>
        <item x="64352"/>
        <item x="64353"/>
        <item x="64373"/>
        <item x="64420"/>
        <item x="64431"/>
        <item x="28571"/>
        <item x="64471"/>
        <item x="64479"/>
        <item x="64485"/>
        <item x="64497"/>
        <item x="64526"/>
        <item x="64550"/>
        <item x="64551"/>
        <item x="64808"/>
        <item x="64809"/>
        <item x="64815"/>
        <item x="64816"/>
        <item x="64858"/>
        <item x="64863"/>
        <item x="64864"/>
        <item x="64912"/>
        <item x="64933"/>
        <item x="37465"/>
        <item x="28953"/>
        <item x="65098"/>
        <item x="65101"/>
        <item x="65298"/>
        <item x="65335"/>
        <item x="65352"/>
        <item x="65385"/>
        <item x="56041"/>
        <item x="65434"/>
        <item x="65435"/>
        <item x="65436"/>
        <item x="65452"/>
        <item x="65491"/>
        <item x="65520"/>
        <item x="65521"/>
        <item x="65534"/>
        <item x="59939"/>
        <item x="65543"/>
        <item x="65559"/>
        <item x="65560"/>
        <item x="65579"/>
        <item x="65582"/>
        <item x="65612"/>
        <item x="65613"/>
        <item x="25013"/>
        <item x="65666"/>
        <item x="65669"/>
        <item x="65692"/>
        <item x="65178"/>
        <item x="65179"/>
        <item x="65741"/>
        <item x="69283"/>
        <item x="65889"/>
        <item x="65906"/>
        <item x="65942"/>
        <item x="65993"/>
        <item x="32944"/>
        <item x="51890"/>
        <item x="66266"/>
        <item x="66077"/>
        <item x="66111"/>
        <item x="66127"/>
        <item x="66181"/>
        <item x="59185"/>
        <item x="66239"/>
        <item x="66585"/>
        <item x="46584"/>
        <item x="66642"/>
        <item x="66662"/>
        <item x="66674"/>
        <item x="66678"/>
        <item x="44291"/>
        <item x="66779"/>
        <item x="66791"/>
        <item x="66804"/>
        <item x="66807"/>
        <item x="48953"/>
        <item x="66841"/>
        <item x="66882"/>
        <item x="66928"/>
        <item x="66932"/>
        <item x="66934"/>
        <item x="66936"/>
        <item x="66943"/>
        <item x="66962"/>
        <item x="66971"/>
        <item x="67009"/>
        <item x="67039"/>
        <item x="67060"/>
        <item x="67093"/>
        <item x="67113"/>
        <item x="67124"/>
        <item x="67127"/>
        <item x="67180"/>
        <item x="55080"/>
        <item x="3756"/>
        <item x="67210"/>
        <item x="67214"/>
        <item x="47357"/>
        <item x="20891"/>
        <item x="67241"/>
        <item x="67251"/>
        <item x="67295"/>
        <item x="67325"/>
        <item x="67330"/>
        <item x="67331"/>
        <item x="67353"/>
        <item x="43770"/>
        <item x="55671"/>
        <item x="67391"/>
        <item x="67404"/>
        <item x="67419"/>
        <item x="37382"/>
        <item x="67449"/>
        <item x="67475"/>
        <item x="67477"/>
        <item x="67495"/>
        <item x="67504"/>
        <item x="67530"/>
        <item x="67545"/>
        <item x="67548"/>
        <item x="67554"/>
        <item x="67599"/>
        <item x="17410"/>
        <item x="67641"/>
        <item x="67685"/>
        <item m="1" x="92062"/>
        <item x="47424"/>
        <item x="67704"/>
        <item x="78844"/>
        <item x="67779"/>
        <item x="67808"/>
        <item x="67842"/>
        <item x="67849"/>
        <item x="67897"/>
        <item x="67910"/>
        <item x="67915"/>
        <item x="67930"/>
        <item x="67936"/>
        <item x="67967"/>
        <item x="56610"/>
        <item x="68005"/>
        <item x="68015"/>
        <item x="68022"/>
        <item x="24473"/>
        <item x="68048"/>
        <item x="68049"/>
        <item x="60302"/>
        <item x="68065"/>
        <item x="68076"/>
        <item x="68094"/>
        <item x="68096"/>
        <item x="28459"/>
        <item x="68153"/>
        <item x="63901"/>
        <item x="66281"/>
        <item x="66323"/>
        <item x="66350"/>
        <item x="31727"/>
        <item x="66364"/>
        <item x="33210"/>
        <item x="66409"/>
        <item x="59802"/>
        <item x="66442"/>
        <item x="66446"/>
        <item x="66454"/>
        <item x="7485"/>
        <item x="27587"/>
        <item x="66573"/>
        <item x="68364"/>
        <item x="68399"/>
        <item x="68402"/>
        <item x="68531"/>
        <item x="68559"/>
        <item x="44722"/>
        <item x="68626"/>
        <item x="68644"/>
        <item x="68671"/>
        <item x="65863"/>
        <item x="68676"/>
        <item x="68683"/>
        <item x="68689"/>
        <item x="68709"/>
        <item x="68758"/>
        <item x="68772"/>
        <item x="68774"/>
        <item x="68769"/>
        <item x="68780"/>
        <item x="68856"/>
        <item x="68952"/>
        <item x="69019"/>
        <item x="69074"/>
        <item x="69131"/>
        <item x="69142"/>
        <item x="11871"/>
        <item x="69232"/>
        <item x="69297"/>
        <item x="35243"/>
        <item x="69307"/>
        <item x="69322"/>
        <item x="69323"/>
        <item x="69324"/>
        <item x="69325"/>
        <item x="69366"/>
        <item x="51710"/>
        <item x="69418"/>
        <item x="69429"/>
        <item x="69448"/>
        <item x="69460"/>
        <item x="69464"/>
        <item x="69476"/>
        <item x="69481"/>
        <item x="62637"/>
        <item x="69505"/>
        <item x="69520"/>
        <item x="69524"/>
        <item x="69540"/>
        <item x="46110"/>
        <item x="69557"/>
        <item x="69574"/>
        <item x="33381"/>
        <item x="69604"/>
        <item x="69629"/>
        <item x="69690"/>
        <item x="69693"/>
        <item x="43903"/>
        <item x="69780"/>
        <item x="69807"/>
        <item x="66134"/>
        <item x="69840"/>
        <item x="69919"/>
        <item x="70004"/>
        <item x="70019"/>
        <item x="70030"/>
        <item x="70038"/>
        <item x="70047"/>
        <item x="70067"/>
        <item x="42814"/>
        <item x="70080"/>
        <item x="70081"/>
        <item x="70113"/>
        <item x="70157"/>
        <item x="70189"/>
        <item x="70215"/>
        <item x="32910"/>
        <item x="16393"/>
        <item x="70326"/>
        <item x="66881"/>
        <item x="70336"/>
        <item x="48324"/>
        <item x="70377"/>
        <item x="63840"/>
        <item x="70452"/>
        <item x="58228"/>
        <item x="70283"/>
        <item x="70304"/>
        <item x="70525"/>
        <item x="70538"/>
        <item x="70556"/>
        <item x="70609"/>
        <item x="70657"/>
        <item x="62815"/>
        <item x="70672"/>
        <item x="70686"/>
        <item x="70710"/>
        <item x="43897"/>
        <item x="70746"/>
        <item x="64034"/>
        <item x="70772"/>
        <item x="70777"/>
        <item x="70790"/>
        <item x="70839"/>
        <item x="70841"/>
        <item x="70842"/>
        <item x="70855"/>
        <item x="67870"/>
        <item x="70926"/>
        <item x="70961"/>
        <item x="70989"/>
        <item x="70998"/>
        <item x="71011"/>
        <item x="71012"/>
        <item x="25607"/>
        <item x="68123"/>
        <item x="70930"/>
        <item x="70937"/>
        <item x="69413"/>
        <item x="71148"/>
        <item x="59149"/>
        <item x="71174"/>
        <item x="71185"/>
        <item x="71205"/>
        <item x="71219"/>
        <item x="71238"/>
        <item x="48648"/>
        <item x="71247"/>
        <item x="71248"/>
        <item x="44840"/>
        <item x="25444"/>
        <item x="57206"/>
        <item x="71277"/>
        <item x="71297"/>
        <item x="71313"/>
        <item x="71315"/>
        <item x="71321"/>
        <item x="35689"/>
        <item x="71355"/>
        <item x="71380"/>
        <item x="67005"/>
        <item x="71396"/>
        <item x="71397"/>
        <item x="71406"/>
        <item x="71411"/>
        <item x="62132"/>
        <item x="71427"/>
        <item x="71448"/>
        <item x="71454"/>
        <item x="71457"/>
        <item x="71458"/>
        <item x="42808"/>
        <item x="70574"/>
        <item x="46108"/>
        <item x="23777"/>
        <item x="71463"/>
        <item x="71472"/>
        <item x="61852"/>
        <item x="71508"/>
        <item x="71525"/>
        <item x="71528"/>
        <item x="71548"/>
        <item x="71613"/>
        <item x="30311"/>
        <item x="71712"/>
        <item x="71724"/>
        <item x="71729"/>
        <item x="28657"/>
        <item x="71749"/>
        <item x="71752"/>
        <item x="71770"/>
        <item x="49643"/>
        <item x="67065"/>
        <item x="63500"/>
        <item x="29493"/>
        <item x="71857"/>
        <item x="71887"/>
        <item x="71911"/>
        <item x="71926"/>
        <item x="50673"/>
        <item x="72045"/>
        <item x="72089"/>
        <item x="82300"/>
        <item x="72117"/>
        <item x="72124"/>
        <item x="47173"/>
        <item x="72131"/>
        <item x="72216"/>
        <item x="72221"/>
        <item x="39118"/>
        <item x="72255"/>
        <item x="72279"/>
        <item x="72319"/>
        <item x="72382"/>
        <item x="72433"/>
        <item x="72453"/>
        <item x="72462"/>
        <item x="72758"/>
        <item x="72766"/>
        <item x="72797"/>
        <item x="72801"/>
        <item x="72877"/>
        <item x="72884"/>
        <item x="72894"/>
        <item x="72925"/>
        <item x="72926"/>
        <item x="73015"/>
        <item x="73021"/>
        <item x="73040"/>
        <item x="73045"/>
        <item x="73088"/>
        <item x="73089"/>
        <item x="73096"/>
        <item x="66495"/>
        <item x="73120"/>
        <item x="51187"/>
        <item x="73170"/>
        <item x="73176"/>
        <item x="73178"/>
        <item x="73271"/>
        <item x="73272"/>
        <item x="73273"/>
        <item x="73204"/>
        <item x="72519"/>
        <item x="72534"/>
        <item x="72551"/>
        <item x="72569"/>
        <item x="72570"/>
        <item x="46504"/>
        <item x="72596"/>
        <item x="72599"/>
        <item x="71802"/>
        <item x="72641"/>
        <item x="72645"/>
        <item x="72662"/>
        <item x="72677"/>
        <item x="72699"/>
        <item x="72731"/>
        <item x="72735"/>
        <item x="73284"/>
        <item x="73286"/>
        <item x="73306"/>
        <item x="73447"/>
        <item x="73459"/>
        <item x="29565"/>
        <item x="73506"/>
        <item x="14820"/>
        <item x="73554"/>
        <item x="73565"/>
        <item x="72293"/>
        <item x="73589"/>
        <item x="73590"/>
        <item x="43598"/>
        <item x="73677"/>
        <item x="73693"/>
        <item x="73700"/>
        <item x="73709"/>
        <item x="73723"/>
        <item x="73728"/>
        <item x="73745"/>
        <item x="73749"/>
        <item x="73766"/>
        <item x="73770"/>
        <item x="73794"/>
        <item x="73796"/>
        <item x="73797"/>
        <item x="73809"/>
        <item x="73866"/>
        <item x="73870"/>
        <item x="73873"/>
        <item x="73903"/>
        <item x="73920"/>
        <item x="73939"/>
        <item x="73951"/>
        <item x="31665"/>
        <item x="74056"/>
        <item x="74069"/>
        <item x="74075"/>
        <item x="74148"/>
        <item x="74172"/>
        <item x="74174"/>
        <item x="57762"/>
        <item x="74176"/>
        <item x="74177"/>
        <item x="74186"/>
        <item x="13185"/>
        <item x="74208"/>
        <item x="74219"/>
        <item x="74371"/>
        <item x="74388"/>
        <item x="74395"/>
        <item x="74397"/>
        <item x="74436"/>
        <item x="74438"/>
        <item x="74443"/>
        <item x="74445"/>
        <item x="74447"/>
        <item x="74257"/>
        <item x="62123"/>
        <item x="74285"/>
        <item x="74294"/>
        <item x="74280"/>
        <item x="74301"/>
        <item x="74351"/>
        <item x="74358"/>
        <item x="74362"/>
        <item x="74485"/>
        <item x="74491"/>
        <item x="62632"/>
        <item x="74518"/>
        <item x="42395"/>
        <item x="47583"/>
        <item x="74548"/>
        <item x="74572"/>
        <item x="74591"/>
        <item x="74592"/>
        <item x="74615"/>
        <item x="74639"/>
        <item x="74709"/>
        <item x="74662"/>
        <item x="74748"/>
        <item x="74772"/>
        <item x="74780"/>
        <item x="74785"/>
        <item x="74786"/>
        <item x="74787"/>
        <item x="74788"/>
        <item x="74793"/>
        <item x="74795"/>
        <item x="74834"/>
        <item x="37264"/>
        <item x="74857"/>
        <item x="74949"/>
        <item x="74951"/>
        <item x="74950"/>
        <item x="75012"/>
        <item x="75013"/>
        <item x="75026"/>
        <item x="75032"/>
        <item x="75128"/>
        <item x="69384"/>
        <item x="75027"/>
        <item x="75023"/>
        <item x="75105"/>
        <item x="75234"/>
        <item x="75237"/>
        <item x="75239"/>
        <item x="75270"/>
        <item x="75272"/>
        <item x="75275"/>
        <item x="75284"/>
        <item x="75323"/>
        <item x="75348"/>
        <item x="17986"/>
        <item x="58507"/>
        <item x="75518"/>
        <item x="75523"/>
        <item x="75531"/>
        <item x="75532"/>
        <item x="75539"/>
        <item x="75587"/>
        <item x="75443"/>
        <item x="75599"/>
        <item x="75608"/>
        <item x="75391"/>
        <item x="65121"/>
        <item x="71203"/>
        <item x="75421"/>
        <item x="22219"/>
        <item x="75504"/>
        <item x="44046"/>
        <item x="75712"/>
        <item x="50372"/>
        <item x="75806"/>
        <item x="74828"/>
        <item x="75885"/>
        <item x="26211"/>
        <item x="75909"/>
        <item x="68442"/>
        <item x="75960"/>
        <item x="72893"/>
        <item x="75975"/>
        <item x="76063"/>
        <item x="76104"/>
        <item x="76145"/>
        <item x="76151"/>
        <item x="70276"/>
        <item x="76252"/>
        <item x="60209"/>
        <item x="48098"/>
        <item x="42731"/>
        <item x="76283"/>
        <item x="76289"/>
        <item x="47062"/>
        <item x="76390"/>
        <item x="76401"/>
        <item x="76404"/>
        <item x="76418"/>
        <item x="76437"/>
        <item x="76350"/>
        <item x="76377"/>
        <item x="50429"/>
        <item x="76458"/>
        <item x="76462"/>
        <item x="76470"/>
        <item x="76478"/>
        <item x="76493"/>
        <item x="62891"/>
        <item x="76569"/>
        <item x="76583"/>
        <item x="76590"/>
        <item x="76611"/>
        <item x="76616"/>
        <item x="76703"/>
        <item x="76742"/>
        <item x="76776"/>
        <item x="76800"/>
        <item x="43489"/>
        <item x="76866"/>
        <item x="51139"/>
        <item x="76892"/>
        <item x="74953"/>
        <item x="76898"/>
        <item x="76910"/>
        <item x="76913"/>
        <item x="52695"/>
        <item x="49067"/>
        <item x="76964"/>
        <item x="51148"/>
        <item x="76982"/>
        <item x="77084"/>
        <item x="77085"/>
        <item x="77104"/>
        <item x="77105"/>
        <item x="77132"/>
        <item x="77138"/>
        <item x="77141"/>
        <item x="77147"/>
        <item x="77155"/>
        <item x="77167"/>
        <item x="77174"/>
        <item x="77231"/>
        <item x="77240"/>
        <item x="77243"/>
        <item x="77245"/>
        <item x="77246"/>
        <item x="77251"/>
        <item x="77252"/>
        <item x="77253"/>
        <item x="77257"/>
        <item x="77258"/>
        <item x="77261"/>
        <item x="77265"/>
        <item x="77276"/>
        <item x="77278"/>
        <item x="77280"/>
        <item x="77306"/>
        <item x="77313"/>
        <item x="77315"/>
        <item x="45418"/>
        <item x="77317"/>
        <item x="77320"/>
        <item x="77322"/>
        <item x="77323"/>
        <item x="77362"/>
        <item x="77366"/>
        <item x="77404"/>
        <item x="77423"/>
        <item x="77482"/>
        <item x="77515"/>
        <item x="59208"/>
        <item x="77560"/>
        <item x="77567"/>
        <item x="77568"/>
        <item x="77573"/>
        <item x="77593"/>
        <item x="77614"/>
        <item x="77622"/>
        <item x="77623"/>
        <item x="77628"/>
        <item x="77696"/>
        <item x="77704"/>
        <item x="37763"/>
        <item x="77935"/>
        <item x="77954"/>
        <item x="77978"/>
        <item x="78016"/>
        <item x="78017"/>
        <item x="78071"/>
        <item x="78086"/>
        <item x="78158"/>
        <item x="78491"/>
        <item x="78495"/>
        <item x="11212"/>
        <item x="78520"/>
        <item x="79965"/>
        <item x="78405"/>
        <item x="13346"/>
        <item x="46092"/>
        <item x="75040"/>
        <item x="24187"/>
        <item x="79843"/>
        <item x="65456"/>
        <item x="79870"/>
        <item x="79906"/>
        <item x="79920"/>
        <item x="79929"/>
        <item x="69732"/>
        <item x="80014"/>
        <item x="80030"/>
        <item x="80033"/>
        <item x="80043"/>
        <item x="80045"/>
        <item x="80059"/>
        <item x="10543"/>
        <item x="80158"/>
        <item x="80222"/>
        <item x="80280"/>
        <item x="80308"/>
        <item x="80314"/>
        <item x="80376"/>
        <item x="80396"/>
        <item x="45536"/>
        <item x="80423"/>
        <item x="80424"/>
        <item x="80452"/>
        <item x="80501"/>
        <item x="33907"/>
        <item x="80523"/>
        <item x="80538"/>
        <item x="80561"/>
        <item x="80635"/>
        <item x="80636"/>
        <item x="80638"/>
        <item x="80644"/>
        <item x="80693"/>
        <item x="80735"/>
        <item x="80770"/>
        <item x="80790"/>
        <item x="66438"/>
        <item x="80895"/>
        <item x="80904"/>
        <item x="80803"/>
        <item x="80819"/>
        <item x="33301"/>
        <item x="80820"/>
        <item x="80938"/>
        <item x="80940"/>
        <item x="78612"/>
        <item x="71550"/>
        <item x="78627"/>
        <item x="80994"/>
        <item x="81004"/>
        <item x="81008"/>
        <item x="56160"/>
        <item x="81015"/>
        <item x="81025"/>
        <item x="81034"/>
        <item x="81051"/>
        <item x="81067"/>
        <item x="81074"/>
        <item x="81081"/>
        <item x="81095"/>
        <item x="81157"/>
        <item x="81161"/>
        <item x="76930"/>
        <item x="75163"/>
        <item x="81255"/>
        <item x="81262"/>
        <item x="81264"/>
        <item x="81266"/>
        <item x="81280"/>
        <item x="81291"/>
        <item x="81292"/>
        <item x="81297"/>
        <item x="81309"/>
        <item x="81336"/>
        <item x="81355"/>
        <item x="81371"/>
        <item x="81376"/>
        <item x="81404"/>
        <item x="50142"/>
        <item x="81490"/>
        <item x="81515"/>
        <item x="81546"/>
        <item x="81548"/>
        <item x="81550"/>
        <item x="81573"/>
        <item x="81586"/>
        <item x="81623"/>
        <item x="63109"/>
        <item x="81626"/>
        <item x="81729"/>
        <item x="81745"/>
        <item x="81752"/>
        <item x="43453"/>
        <item x="81835"/>
        <item x="17053"/>
        <item x="76038"/>
        <item x="81228"/>
        <item x="78185"/>
        <item x="73156"/>
        <item x="48801"/>
        <item x="78681"/>
        <item x="78702"/>
        <item x="78704"/>
        <item x="78735"/>
        <item x="78749"/>
        <item x="78761"/>
        <item x="78775"/>
        <item x="78783"/>
        <item x="78803"/>
        <item x="78816"/>
        <item x="78863"/>
        <item x="78883"/>
        <item x="78912"/>
        <item x="35740"/>
        <item x="78988"/>
        <item x="32676"/>
        <item x="79068"/>
        <item x="41911"/>
        <item x="79102"/>
        <item x="51326"/>
        <item x="79160"/>
        <item x="79166"/>
        <item x="79212"/>
        <item x="79234"/>
        <item x="31273"/>
        <item x="79240"/>
        <item x="79258"/>
        <item x="79267"/>
        <item x="79286"/>
        <item x="79288"/>
        <item x="29333"/>
        <item x="79332"/>
        <item x="79361"/>
        <item x="79382"/>
        <item x="79399"/>
        <item x="79405"/>
        <item x="79416"/>
        <item x="79450"/>
        <item x="79506"/>
        <item x="79507"/>
        <item x="79516"/>
        <item x="79517"/>
        <item x="79534"/>
        <item x="79542"/>
        <item x="79579"/>
        <item x="79589"/>
        <item x="79590"/>
        <item x="79591"/>
        <item x="79594"/>
        <item x="79599"/>
        <item x="79600"/>
        <item x="79601"/>
        <item x="79606"/>
        <item x="79607"/>
        <item x="79628"/>
        <item x="75147"/>
        <item x="79660"/>
        <item x="79671"/>
        <item x="79699"/>
        <item x="79715"/>
        <item x="79722"/>
        <item x="79748"/>
        <item x="79773"/>
        <item x="79774"/>
        <item x="79799"/>
        <item x="72392"/>
        <item x="79824"/>
        <item x="79825"/>
        <item x="79829"/>
        <item x="81882"/>
        <item x="81883"/>
        <item x="81884"/>
        <item x="81885"/>
        <item x="76071"/>
        <item x="81906"/>
        <item x="81909"/>
        <item x="81921"/>
        <item x="81945"/>
        <item x="81960"/>
        <item x="81997"/>
        <item x="82011"/>
        <item x="82552"/>
        <item x="82555"/>
        <item x="82042"/>
        <item x="32067"/>
        <item x="82103"/>
        <item x="42637"/>
        <item x="82111"/>
        <item x="31857"/>
        <item x="82122"/>
        <item x="56391"/>
        <item x="82197"/>
        <item x="82303"/>
        <item x="82344"/>
        <item x="48807"/>
        <item x="13298"/>
        <item x="82378"/>
        <item x="82379"/>
        <item x="82400"/>
        <item x="82452"/>
        <item x="82475"/>
        <item x="59925"/>
        <item x="52034"/>
        <item x="82504"/>
        <item x="82512"/>
        <item x="82523"/>
        <item x="82530"/>
        <item x="82538"/>
        <item x="82583"/>
        <item x="82585"/>
        <item x="38683"/>
        <item x="82598"/>
        <item x="65880"/>
        <item x="82617"/>
        <item x="82635"/>
        <item x="42595"/>
        <item x="82661"/>
        <item x="82678"/>
        <item x="37431"/>
        <item x="81605"/>
        <item x="66288"/>
        <item x="82727"/>
        <item x="82743"/>
        <item x="82751"/>
        <item x="82805"/>
        <item x="62278"/>
        <item x="82839"/>
        <item x="75291"/>
        <item x="82871"/>
        <item x="64250"/>
        <item x="71105"/>
        <item x="82892"/>
        <item x="82940"/>
        <item x="82941"/>
        <item x="82952"/>
        <item x="83000"/>
        <item x="83007"/>
        <item x="83034"/>
        <item x="83073"/>
        <item x="83074"/>
        <item x="83103"/>
        <item x="83140"/>
        <item x="83145"/>
        <item x="83162"/>
        <item x="83172"/>
        <item x="83173"/>
        <item x="83190"/>
        <item x="83239"/>
        <item x="83244"/>
        <item x="83245"/>
        <item x="83252"/>
        <item x="83258"/>
        <item x="83261"/>
        <item x="83263"/>
        <item x="66574"/>
        <item x="83301"/>
        <item x="83324"/>
        <item x="83328"/>
        <item x="73177"/>
        <item x="83369"/>
        <item x="42210"/>
        <item x="83403"/>
        <item x="58444"/>
        <item x="82308"/>
        <item x="83454"/>
        <item x="83515"/>
        <item x="69105"/>
        <item x="33861"/>
        <item x="83559"/>
        <item x="83579"/>
        <item x="83583"/>
        <item x="49801"/>
        <item x="38850"/>
        <item x="83631"/>
        <item x="83657"/>
        <item x="83680"/>
        <item x="83699"/>
        <item x="83703"/>
        <item x="83721"/>
        <item x="83722"/>
        <item x="83743"/>
        <item x="83747"/>
        <item x="83748"/>
        <item x="83749"/>
        <item x="83753"/>
        <item x="83760"/>
        <item x="83774"/>
        <item x="71499"/>
        <item x="83822"/>
        <item x="83839"/>
        <item x="73863"/>
        <item x="83871"/>
        <item x="27549"/>
        <item x="83894"/>
        <item x="83917"/>
        <item x="83931"/>
        <item x="83940"/>
        <item x="83949"/>
        <item x="83964"/>
        <item x="83978"/>
        <item x="83984"/>
        <item x="84035"/>
        <item x="84040"/>
        <item x="84054"/>
        <item x="84080"/>
        <item x="84121"/>
        <item x="84125"/>
        <item x="84159"/>
        <item x="84161"/>
        <item x="84166"/>
        <item x="84181"/>
        <item x="84215"/>
        <item x="84223"/>
        <item x="84278"/>
        <item x="84282"/>
        <item x="84308"/>
        <item x="84309"/>
        <item x="75260"/>
        <item x="84411"/>
        <item x="84450"/>
        <item x="72607"/>
        <item x="62382"/>
        <item x="84502"/>
        <item x="84507"/>
        <item x="84514"/>
        <item x="84570"/>
        <item x="84591"/>
        <item x="33362"/>
        <item x="84630"/>
        <item x="84669"/>
        <item x="84674"/>
        <item x="84675"/>
        <item x="84719"/>
        <item x="84727"/>
        <item x="84736"/>
        <item x="13489"/>
        <item x="84774"/>
        <item x="84779"/>
        <item x="84781"/>
        <item x="84782"/>
        <item x="84840"/>
        <item x="14486"/>
        <item x="84892"/>
        <item x="84904"/>
        <item x="84942"/>
        <item x="84944"/>
        <item x="84979"/>
        <item x="85004"/>
        <item x="85009"/>
        <item x="85024"/>
        <item x="85034"/>
        <item x="85054"/>
        <item x="85072"/>
        <item x="85097"/>
        <item x="85102"/>
        <item x="85104"/>
        <item x="78836"/>
        <item x="85165"/>
        <item x="85196"/>
        <item x="79945"/>
        <item x="86061"/>
        <item x="86071"/>
        <item x="86098"/>
        <item x="86100"/>
        <item x="86111"/>
        <item x="86112"/>
        <item x="86122"/>
        <item x="86139"/>
        <item x="86142"/>
        <item x="21526"/>
        <item x="16360"/>
        <item x="86192"/>
        <item x="86196"/>
        <item x="35101"/>
        <item x="86228"/>
        <item x="76331"/>
        <item x="86269"/>
        <item x="86282"/>
        <item x="86283"/>
        <item x="86292"/>
        <item x="86298"/>
        <item x="86301"/>
        <item x="86320"/>
        <item x="86321"/>
        <item x="86361"/>
        <item x="86373"/>
        <item x="54627"/>
        <item x="66432"/>
        <item x="66370"/>
        <item x="86397"/>
        <item x="86398"/>
        <item x="70764"/>
        <item x="86419"/>
        <item x="44900"/>
        <item x="86490"/>
        <item x="86500"/>
        <item x="86512"/>
        <item x="86461"/>
        <item x="50565"/>
        <item x="52238"/>
        <item x="86540"/>
        <item x="86548"/>
        <item x="86549"/>
        <item x="86555"/>
        <item x="86570"/>
        <item x="86573"/>
        <item x="86584"/>
        <item x="78167"/>
        <item x="86593"/>
        <item x="86600"/>
        <item x="24380"/>
        <item x="86662"/>
        <item x="64668"/>
        <item x="86741"/>
        <item x="19456"/>
        <item x="86764"/>
        <item x="86778"/>
        <item x="86795"/>
        <item x="86824"/>
        <item x="59022"/>
        <item x="86894"/>
        <item x="35876"/>
        <item x="86612"/>
        <item x="85220"/>
        <item x="85225"/>
        <item x="85226"/>
        <item x="85228"/>
        <item x="85257"/>
        <item x="85333"/>
        <item x="75083"/>
        <item x="85441"/>
        <item x="85442"/>
        <item x="42403"/>
        <item x="85513"/>
        <item x="85519"/>
        <item x="14324"/>
        <item x="85531"/>
        <item x="85532"/>
        <item x="19071"/>
        <item x="85598"/>
        <item x="47279"/>
        <item x="49330"/>
        <item x="85643"/>
        <item x="85691"/>
        <item x="85709"/>
        <item x="85718"/>
        <item x="85727"/>
        <item x="85745"/>
        <item x="85747"/>
        <item x="85762"/>
        <item x="85781"/>
        <item x="55684"/>
        <item x="85816"/>
        <item x="85849"/>
        <item x="43696"/>
        <item x="47747"/>
        <item x="85894"/>
        <item x="85984"/>
        <item x="85986"/>
        <item x="86002"/>
        <item x="87264"/>
        <item x="86981"/>
        <item x="86990"/>
        <item x="78841"/>
        <item x="87012"/>
        <item x="87018"/>
        <item x="87025"/>
        <item x="87045"/>
        <item x="87047"/>
        <item x="87054"/>
        <item x="87086"/>
        <item x="13455"/>
        <item x="87108"/>
        <item x="87109"/>
        <item x="74360"/>
        <item x="87174"/>
        <item x="87175"/>
        <item x="87248"/>
        <item x="87293"/>
        <item x="31189"/>
        <item x="78616"/>
        <item x="27956"/>
        <item x="87309"/>
        <item x="10310"/>
        <item x="87315"/>
        <item x="90005"/>
        <item x="87332"/>
        <item x="87343"/>
        <item x="87382"/>
        <item x="13484"/>
        <item x="87383"/>
        <item x="87388"/>
        <item x="52430"/>
        <item x="87396"/>
        <item x="87439"/>
        <item x="87447"/>
        <item x="64049"/>
        <item x="87485"/>
        <item x="87519"/>
        <item x="87552"/>
        <item x="87581"/>
        <item x="87601"/>
        <item x="87602"/>
        <item x="49469"/>
        <item x="87799"/>
        <item x="87804"/>
        <item x="87806"/>
        <item x="87828"/>
        <item x="87843"/>
        <item x="87850"/>
        <item x="87858"/>
        <item x="87893"/>
        <item x="87910"/>
        <item x="87912"/>
        <item x="54722"/>
        <item x="87927"/>
        <item x="87966"/>
        <item x="87969"/>
        <item x="87970"/>
        <item x="87974"/>
        <item x="85524"/>
        <item x="87988"/>
        <item x="33336"/>
        <item x="87954"/>
        <item x="87956"/>
        <item x="87998"/>
        <item x="29987"/>
        <item x="88024"/>
        <item x="88044"/>
        <item x="88054"/>
        <item x="71046"/>
        <item x="71559"/>
        <item x="72105"/>
        <item x="88112"/>
        <item x="88118"/>
        <item x="20329"/>
        <item x="16229"/>
        <item x="88182"/>
        <item x="88501"/>
        <item x="88505"/>
        <item x="60913"/>
        <item x="88527"/>
        <item x="88553"/>
        <item x="88577"/>
        <item x="87192"/>
        <item x="88618"/>
        <item x="21095"/>
        <item x="88649"/>
        <item x="88666"/>
        <item x="88690"/>
        <item x="88698"/>
        <item x="88717"/>
        <item x="88731"/>
        <item x="88734"/>
        <item x="81232"/>
        <item x="28223"/>
        <item x="50001"/>
        <item x="88831"/>
        <item x="88838"/>
        <item x="88202"/>
        <item x="88208"/>
        <item x="88209"/>
        <item x="60283"/>
        <item x="88220"/>
        <item x="88221"/>
        <item x="88222"/>
        <item x="88223"/>
        <item x="88224"/>
        <item x="88226"/>
        <item x="88227"/>
        <item x="88251"/>
        <item x="13643"/>
        <item x="88273"/>
        <item x="80040"/>
        <item x="88350"/>
        <item x="23439"/>
        <item x="88361"/>
        <item x="88376"/>
        <item x="88389"/>
        <item x="88411"/>
        <item x="88437"/>
        <item x="88444"/>
        <item x="88463"/>
        <item x="88464"/>
        <item x="88468"/>
        <item x="88484"/>
        <item x="56584"/>
        <item x="48539"/>
        <item x="88987"/>
        <item x="88866"/>
        <item x="88867"/>
        <item x="88871"/>
        <item x="88870"/>
        <item x="88932"/>
        <item x="88946"/>
        <item x="88992"/>
        <item x="28878"/>
        <item x="89011"/>
        <item x="89013"/>
        <item x="29500"/>
        <item x="89021"/>
        <item x="20314"/>
        <item x="89060"/>
        <item x="89068"/>
        <item x="45733"/>
        <item x="89124"/>
        <item x="89144"/>
        <item x="38710"/>
        <item x="89197"/>
        <item x="69949"/>
        <item x="89200"/>
        <item x="41346"/>
        <item x="57903"/>
        <item x="89274"/>
        <item x="89312"/>
        <item x="89220"/>
        <item x="89223"/>
        <item x="56448"/>
        <item x="89332"/>
        <item x="89345"/>
        <item x="89408"/>
        <item x="89412"/>
        <item x="51011"/>
        <item x="44577"/>
        <item x="89473"/>
        <item x="16948"/>
        <item x="89509"/>
        <item x="89517"/>
        <item x="89540"/>
        <item x="89605"/>
        <item x="67091"/>
        <item x="89529"/>
        <item x="89536"/>
        <item x="89548"/>
        <item x="89573"/>
        <item x="89574"/>
        <item x="89600"/>
        <item x="89715"/>
        <item x="89730"/>
        <item x="43894"/>
        <item x="89748"/>
        <item x="89756"/>
        <item x="13892"/>
        <item x="89781"/>
        <item x="89784"/>
        <item x="89785"/>
        <item x="89818"/>
        <item x="89822"/>
        <item x="84643"/>
        <item x="89825"/>
        <item x="75261"/>
        <item x="18760"/>
        <item x="89864"/>
        <item x="86759"/>
        <item x="89874"/>
        <item x="89875"/>
        <item x="89911"/>
        <item x="89917"/>
        <item x="89918"/>
        <item x="89919"/>
        <item x="75072"/>
        <item x="89928"/>
        <item x="89929"/>
        <item x="89934"/>
        <item x="89936"/>
        <item x="27459"/>
        <item x="89998"/>
        <item x="89999"/>
        <item x="90001"/>
        <item x="90004"/>
        <item x="90025"/>
        <item x="90015"/>
        <item x="90046"/>
        <item x="90047"/>
        <item x="90058"/>
        <item x="90069"/>
        <item x="90204"/>
        <item x="90210"/>
        <item x="90215"/>
        <item x="90233"/>
        <item x="90264"/>
        <item x="90274"/>
        <item x="90276"/>
        <item x="90280"/>
        <item x="90313"/>
        <item x="90323"/>
        <item x="90339"/>
        <item x="90392"/>
        <item x="90406"/>
        <item x="90408"/>
        <item x="90419"/>
        <item x="90421"/>
        <item x="90464"/>
        <item x="80978"/>
        <item x="90667"/>
        <item x="90671"/>
        <item x="90684"/>
        <item x="90685"/>
        <item x="90696"/>
        <item x="90698"/>
        <item x="90715"/>
        <item x="90730"/>
        <item x="66664"/>
        <item x="90766"/>
        <item x="90853"/>
        <item x="90515"/>
        <item x="90520"/>
        <item x="67583"/>
        <item x="58981"/>
        <item x="90586"/>
        <item x="90596"/>
        <item x="90617"/>
        <item x="90628"/>
        <item x="90639"/>
        <item x="90648"/>
        <item x="90883"/>
        <item x="37823"/>
        <item x="90906"/>
        <item x="90925"/>
        <item x="90927"/>
        <item x="90929"/>
        <item x="90932"/>
        <item x="90936"/>
        <item x="29808"/>
        <item x="85381"/>
        <item x="90961"/>
        <item x="90966"/>
        <item x="91029"/>
        <item x="91054"/>
        <item x="91076"/>
        <item x="91108"/>
        <item x="91118"/>
        <item x="38749"/>
        <item x="91145"/>
        <item x="91148"/>
        <item x="91171"/>
        <item x="27797"/>
        <item x="91204"/>
        <item x="91207"/>
        <item x="91212"/>
        <item x="91217"/>
        <item x="91224"/>
        <item x="55482"/>
        <item x="91252"/>
        <item x="91256"/>
        <item x="91294"/>
        <item x="91357"/>
        <item x="33118"/>
        <item x="91379"/>
        <item x="91401"/>
        <item x="91414"/>
        <item x="91438"/>
        <item x="91447"/>
        <item x="38984"/>
        <item x="91456"/>
        <item x="91472"/>
        <item x="76053"/>
        <item x="21926"/>
        <item x="91496"/>
        <item x="91515"/>
        <item x="91548"/>
        <item x="91552"/>
        <item x="91558"/>
        <item x="91572"/>
        <item x="91609"/>
        <item x="91621"/>
        <item x="91624"/>
        <item x="29438"/>
        <item x="8324"/>
        <item x="9870"/>
        <item x="10040"/>
        <item x="10042"/>
        <item x="10645"/>
        <item x="11457"/>
        <item x="11541"/>
        <item x="12676"/>
        <item x="13628"/>
        <item x="13662"/>
        <item x="14503"/>
        <item x="14614"/>
        <item x="14628"/>
        <item x="15449"/>
        <item x="16351"/>
        <item x="17148"/>
        <item x="17376"/>
        <item x="17737"/>
        <item x="18455"/>
        <item x="18664"/>
        <item x="19161"/>
        <item x="19888"/>
        <item x="19932"/>
        <item x="20609"/>
        <item x="22447"/>
        <item x="22459"/>
        <item x="23327"/>
        <item x="23375"/>
        <item x="24355"/>
        <item x="24614"/>
        <item x="21617"/>
        <item x="21625"/>
        <item x="22116"/>
        <item x="25850"/>
        <item x="26493"/>
        <item x="26945"/>
        <item x="26974"/>
        <item x="27509"/>
        <item x="27629"/>
        <item x="24184"/>
        <item x="7566"/>
        <item x="28955"/>
        <item x="29467"/>
        <item x="29469"/>
        <item x="29492"/>
        <item x="29937"/>
        <item x="30339"/>
        <item x="30413"/>
        <item x="30450"/>
        <item x="30499"/>
        <item x="30535"/>
        <item x="30538"/>
        <item x="30615"/>
        <item x="30631"/>
        <item x="31373"/>
        <item x="31743"/>
        <item x="31769"/>
        <item x="31883"/>
        <item x="32057"/>
        <item x="32694"/>
        <item x="32774"/>
        <item x="32776"/>
        <item x="32876"/>
        <item x="33267"/>
        <item x="33989"/>
        <item x="34933"/>
        <item x="34698"/>
        <item x="28272"/>
        <item x="34796"/>
        <item x="14091"/>
        <item x="36035"/>
        <item x="36053"/>
        <item x="34954"/>
        <item x="35052"/>
        <item x="14534"/>
        <item x="35308"/>
        <item x="36314"/>
        <item x="36386"/>
        <item x="37013"/>
        <item x="37045"/>
        <item x="37114"/>
        <item x="8831"/>
        <item x="37783"/>
        <item x="37827"/>
        <item x="37890"/>
        <item x="37911"/>
        <item x="38163"/>
        <item x="38267"/>
        <item x="38399"/>
        <item x="38448"/>
        <item x="38542"/>
        <item x="38806"/>
        <item x="39311"/>
        <item x="47274"/>
        <item x="39688"/>
        <item x="39797"/>
        <item x="39820"/>
        <item x="71395"/>
        <item x="40156"/>
        <item x="40287"/>
        <item x="40996"/>
        <item x="24684"/>
        <item x="41228"/>
        <item x="41433"/>
        <item x="41482"/>
        <item x="42211"/>
        <item x="35326"/>
        <item x="43051"/>
        <item x="43499"/>
        <item x="38853"/>
        <item x="43806"/>
        <item x="43822"/>
        <item x="44059"/>
        <item x="44182"/>
        <item x="44725"/>
        <item x="44830"/>
        <item x="45096"/>
        <item x="45403"/>
        <item x="45417"/>
        <item x="45687"/>
        <item x="16597"/>
        <item x="45827"/>
        <item x="45931"/>
        <item x="12384"/>
        <item x="46490"/>
        <item x="46843"/>
        <item x="46873"/>
        <item x="46882"/>
        <item x="46883"/>
        <item x="46900"/>
        <item x="46979"/>
        <item x="47104"/>
        <item x="47307"/>
        <item x="47354"/>
        <item x="31907"/>
        <item x="47851"/>
        <item x="48199"/>
        <item x="48475"/>
        <item x="48638"/>
        <item x="48707"/>
        <item x="48800"/>
        <item x="24767"/>
        <item x="48247"/>
        <item x="48249"/>
        <item x="49360"/>
        <item x="49401"/>
        <item x="39763"/>
        <item x="49596"/>
        <item x="32156"/>
        <item x="43895"/>
        <item x="50062"/>
        <item x="14237"/>
        <item x="79975"/>
        <item x="50435"/>
        <item x="50455"/>
        <item x="50585"/>
        <item x="50097"/>
        <item x="50114"/>
        <item x="15918"/>
        <item x="50977"/>
        <item x="51024"/>
        <item x="60907"/>
        <item x="34113"/>
        <item x="50438"/>
        <item x="51877"/>
        <item x="51900"/>
        <item x="51908"/>
        <item x="51955"/>
        <item x="51983"/>
        <item x="52029"/>
        <item x="48157"/>
        <item x="52110"/>
        <item x="52111"/>
        <item x="52112"/>
        <item x="17028"/>
        <item x="52127"/>
        <item x="52128"/>
        <item x="52144"/>
        <item x="52415"/>
        <item x="52443"/>
        <item x="53528"/>
        <item x="53733"/>
        <item x="53946"/>
        <item x="54312"/>
        <item x="54407"/>
        <item x="54519"/>
        <item x="54589"/>
        <item x="54692"/>
        <item x="48829"/>
        <item x="54898"/>
        <item x="54926"/>
        <item x="54951"/>
        <item x="54966"/>
        <item x="55141"/>
        <item x="55164"/>
        <item x="55189"/>
        <item x="55264"/>
        <item x="55447"/>
        <item x="55741"/>
        <item x="39811"/>
        <item x="55915"/>
        <item x="56059"/>
        <item x="56196"/>
        <item x="28445"/>
        <item x="56295"/>
        <item x="56384"/>
        <item x="56422"/>
        <item x="56525"/>
        <item x="56541"/>
        <item x="56949"/>
        <item x="57023"/>
        <item x="57028"/>
        <item x="52461"/>
        <item x="52584"/>
        <item x="52736"/>
        <item x="52780"/>
        <item x="53063"/>
        <item x="53088"/>
        <item x="53436"/>
        <item x="57559"/>
        <item x="57643"/>
        <item x="57712"/>
        <item x="58041"/>
        <item x="58092"/>
        <item x="58142"/>
        <item x="58230"/>
        <item x="28978"/>
        <item x="58324"/>
        <item x="59132"/>
        <item x="59192"/>
        <item x="59220"/>
        <item x="59359"/>
        <item x="59536"/>
        <item x="59666"/>
        <item x="60164"/>
        <item x="60227"/>
        <item x="60279"/>
        <item x="60329"/>
        <item x="60407"/>
        <item x="60715"/>
        <item x="61734"/>
        <item x="46983"/>
        <item x="62218"/>
        <item x="29518"/>
        <item x="62617"/>
        <item x="62726"/>
        <item x="62774"/>
        <item x="62857"/>
        <item x="62886"/>
        <item x="62955"/>
        <item x="37025"/>
        <item x="63244"/>
        <item x="63270"/>
        <item x="63314"/>
        <item x="30214"/>
        <item x="57664"/>
        <item x="18620"/>
        <item x="63670"/>
        <item x="63694"/>
        <item x="63791"/>
        <item x="63973"/>
        <item x="64116"/>
        <item x="64384"/>
        <item x="65100"/>
        <item x="65135"/>
        <item x="65140"/>
        <item x="65319"/>
        <item x="65344"/>
        <item x="65390"/>
        <item x="65479"/>
        <item x="65627"/>
        <item x="40407"/>
        <item x="65943"/>
        <item x="66069"/>
        <item x="54681"/>
        <item x="62418"/>
        <item x="66590"/>
        <item x="66860"/>
        <item x="41591"/>
        <item x="67002"/>
        <item x="67130"/>
        <item x="67280"/>
        <item x="67590"/>
        <item x="22049"/>
        <item x="67810"/>
        <item x="67973"/>
        <item x="66275"/>
        <item x="66384"/>
        <item x="33363"/>
        <item x="66467"/>
        <item x="66554"/>
        <item x="68317"/>
        <item x="68575"/>
        <item x="68624"/>
        <item x="68762"/>
        <item x="69194"/>
        <item x="69532"/>
        <item x="69781"/>
        <item x="70087"/>
        <item x="70209"/>
        <item x="70220"/>
        <item x="70380"/>
        <item x="70411"/>
        <item x="70616"/>
        <item x="70673"/>
        <item x="70677"/>
        <item x="70779"/>
        <item x="70791"/>
        <item x="70856"/>
        <item x="52875"/>
        <item x="71133"/>
        <item x="71222"/>
        <item x="72108"/>
        <item x="72135"/>
        <item x="72226"/>
        <item x="72229"/>
        <item x="72281"/>
        <item x="72769"/>
        <item x="72772"/>
        <item x="72795"/>
        <item x="66834"/>
        <item x="64894"/>
        <item x="72938"/>
        <item x="72967"/>
        <item x="73025"/>
        <item x="73079"/>
        <item x="40789"/>
        <item x="72571"/>
        <item x="73362"/>
        <item x="73439"/>
        <item x="73484"/>
        <item x="73540"/>
        <item x="73652"/>
        <item x="73653"/>
        <item x="73670"/>
        <item x="73813"/>
        <item x="73910"/>
        <item x="73977"/>
        <item x="74014"/>
        <item x="44089"/>
        <item x="74068"/>
        <item x="74426"/>
        <item x="74431"/>
        <item x="74434"/>
        <item x="74260"/>
        <item x="74365"/>
        <item x="74505"/>
        <item x="52785"/>
        <item x="74644"/>
        <item x="74741"/>
        <item x="74667"/>
        <item x="65131"/>
        <item x="74905"/>
        <item x="74943"/>
        <item x="74952"/>
        <item x="74961"/>
        <item x="74968"/>
        <item x="75129"/>
        <item x="75074"/>
        <item x="39169"/>
        <item x="75644"/>
        <item x="86231"/>
        <item x="75744"/>
        <item x="75778"/>
        <item x="75795"/>
        <item x="75807"/>
        <item x="76105"/>
        <item x="76192"/>
        <item x="76224"/>
        <item x="15357"/>
        <item x="76410"/>
        <item x="69178"/>
        <item x="76858"/>
        <item x="77086"/>
        <item x="77143"/>
        <item x="77175"/>
        <item x="77262"/>
        <item x="77316"/>
        <item x="77370"/>
        <item x="77424"/>
        <item x="77615"/>
        <item x="49446"/>
        <item x="79963"/>
        <item x="79854"/>
        <item x="20260"/>
        <item x="79911"/>
        <item x="53229"/>
        <item x="80160"/>
        <item x="80170"/>
        <item x="80425"/>
        <item x="80603"/>
        <item x="80746"/>
        <item x="80903"/>
        <item x="80936"/>
        <item x="38621"/>
        <item x="78571"/>
        <item x="44365"/>
        <item x="81270"/>
        <item x="81437"/>
        <item x="81624"/>
        <item x="61665"/>
        <item x="81233"/>
        <item x="19744"/>
        <item x="78669"/>
        <item x="78994"/>
        <item x="79009"/>
        <item x="79098"/>
        <item x="79213"/>
        <item x="79346"/>
        <item x="79467"/>
        <item x="79481"/>
        <item x="79751"/>
        <item x="79819"/>
        <item x="81459"/>
        <item x="81907"/>
        <item x="82035"/>
        <item x="82037"/>
        <item x="82088"/>
        <item x="70117"/>
        <item x="82137"/>
        <item x="82267"/>
        <item x="82309"/>
        <item x="82345"/>
        <item x="82361"/>
        <item x="82417"/>
        <item x="10848"/>
        <item x="82435"/>
        <item x="82436"/>
        <item x="82511"/>
        <item x="82619"/>
        <item x="82654"/>
        <item x="82927"/>
        <item x="82965"/>
        <item x="83128"/>
        <item x="74673"/>
        <item x="83188"/>
        <item x="83221"/>
        <item x="83237"/>
        <item x="83318"/>
        <item x="67698"/>
        <item x="83649"/>
        <item x="83738"/>
        <item x="54928"/>
        <item x="83754"/>
        <item x="83986"/>
        <item x="84129"/>
        <item x="54284"/>
        <item x="42347"/>
        <item x="32334"/>
        <item x="84622"/>
        <item x="84663"/>
        <item x="84778"/>
        <item x="34410"/>
        <item x="85185"/>
        <item x="85378"/>
        <item x="86553"/>
        <item x="37237"/>
        <item x="86557"/>
        <item x="86601"/>
        <item x="86604"/>
        <item x="86690"/>
        <item x="86710"/>
        <item x="86742"/>
        <item x="50135"/>
        <item x="86897"/>
        <item x="79670"/>
        <item x="85445"/>
        <item x="85549"/>
        <item x="85584"/>
        <item x="86966"/>
        <item x="87008"/>
        <item x="76588"/>
        <item x="80236"/>
        <item x="87280"/>
        <item x="87287"/>
        <item x="14554"/>
        <item x="43057"/>
        <item x="87325"/>
        <item x="65117"/>
        <item x="87406"/>
        <item x="46747"/>
        <item x="87539"/>
        <item x="87627"/>
        <item x="87744"/>
        <item x="87763"/>
        <item x="63892"/>
        <item x="63664"/>
        <item x="88777"/>
        <item x="48176"/>
        <item x="88947"/>
        <item x="89018"/>
        <item x="89191"/>
        <item x="89201"/>
        <item x="89309"/>
        <item x="87592"/>
        <item x="89418"/>
        <item x="89659"/>
        <item x="89524"/>
        <item x="89912"/>
        <item m="1" x="92010"/>
        <item x="89938"/>
        <item x="90084"/>
        <item x="90125"/>
        <item x="90206"/>
        <item x="90222"/>
        <item x="13480"/>
        <item x="90342"/>
        <item x="90916"/>
        <item x="90970"/>
        <item x="91071"/>
        <item x="91236"/>
        <item x="91340"/>
        <item x="91538"/>
        <item x="91563"/>
        <item x="91599"/>
        <item x="51924"/>
        <item x="74236"/>
        <item x="12755"/>
        <item x="14574"/>
        <item x="16913"/>
        <item x="18894"/>
        <item x="19878"/>
        <item x="23008"/>
        <item x="31509"/>
        <item x="39464"/>
        <item x="41356"/>
        <item x="42562"/>
        <item x="44744"/>
        <item x="44860"/>
        <item x="46601"/>
        <item x="47440"/>
        <item x="43799"/>
        <item x="51845"/>
        <item x="58510"/>
        <item x="58573"/>
        <item x="59823"/>
        <item x="61278"/>
        <item x="61656"/>
        <item x="63573"/>
        <item x="66049"/>
        <item x="69419"/>
        <item x="69468"/>
        <item x="72224"/>
        <item x="73186"/>
        <item x="74185"/>
        <item x="55724"/>
        <item x="54881"/>
        <item x="77026"/>
        <item x="77189"/>
        <item x="80757"/>
        <item x="79622"/>
        <item x="79702"/>
        <item x="84492"/>
        <item x="84659"/>
        <item x="86380"/>
        <item x="61574"/>
        <item x="82760"/>
        <item x="85648"/>
        <item x="85749"/>
        <item x="87339"/>
        <item x="91180"/>
        <item x="49257"/>
        <item x="91471"/>
        <item x="91473"/>
        <item x="91639"/>
        <item x="3317"/>
        <item x="7506"/>
        <item x="8222"/>
        <item x="9020"/>
        <item x="9559"/>
        <item x="9560"/>
        <item x="9610"/>
        <item x="9618"/>
        <item x="11928"/>
        <item x="10343"/>
        <item x="10349"/>
        <item x="10352"/>
        <item x="11200"/>
        <item x="10575"/>
        <item x="11280"/>
        <item x="11329"/>
        <item x="11330"/>
        <item x="11362"/>
        <item x="11762"/>
        <item x="12855"/>
        <item x="13020"/>
        <item x="13677"/>
        <item x="13684"/>
        <item x="13694"/>
        <item x="13777"/>
        <item x="14376"/>
        <item x="14625"/>
        <item x="14641"/>
        <item x="14690"/>
        <item x="14732"/>
        <item x="14783"/>
        <item x="14856"/>
        <item x="15217"/>
        <item x="15453"/>
        <item x="16313"/>
        <item x="16338"/>
        <item x="16623"/>
        <item x="16740"/>
        <item x="16747"/>
        <item x="17300"/>
        <item x="17384"/>
        <item x="17032"/>
        <item x="16863"/>
        <item x="25759"/>
        <item x="26159"/>
        <item x="17570"/>
        <item x="17661"/>
        <item x="17670"/>
        <item x="17754"/>
        <item x="17782"/>
        <item x="18495"/>
        <item x="18526"/>
        <item x="18978"/>
        <item x="19019"/>
        <item x="19169"/>
        <item x="19740"/>
        <item x="19823"/>
        <item x="19936"/>
        <item x="19978"/>
        <item x="20144"/>
        <item x="20489"/>
        <item x="20491"/>
        <item x="20527"/>
        <item x="20551"/>
        <item x="20613"/>
        <item x="12194"/>
        <item x="20979"/>
        <item x="21166"/>
        <item x="21170"/>
        <item x="21211"/>
        <item x="22490"/>
        <item x="22539"/>
        <item x="22559"/>
        <item x="22891"/>
        <item x="23003"/>
        <item x="23036"/>
        <item x="23098"/>
        <item x="23183"/>
        <item x="23343"/>
        <item x="23379"/>
        <item x="23464"/>
        <item x="23520"/>
        <item x="13259"/>
        <item x="23650"/>
        <item x="23759"/>
        <item x="23789"/>
        <item x="23790"/>
        <item x="23930"/>
        <item x="24235"/>
        <item x="24220"/>
        <item x="24404"/>
        <item x="24518"/>
        <item x="24573"/>
        <item x="24601"/>
        <item x="24636"/>
        <item x="24651"/>
        <item x="14532"/>
        <item x="21439"/>
        <item x="21614"/>
        <item x="21924"/>
        <item x="21945"/>
        <item x="22088"/>
        <item x="22196"/>
        <item x="22221"/>
        <item x="22250"/>
        <item x="22270"/>
        <item x="24787"/>
        <item x="25015"/>
        <item x="25041"/>
        <item x="25043"/>
        <item x="25219"/>
        <item x="25639"/>
        <item x="25646"/>
        <item x="25647"/>
        <item x="25649"/>
        <item x="26008"/>
        <item x="26224"/>
        <item x="26288"/>
        <item x="26335"/>
        <item x="48495"/>
        <item x="16957"/>
        <item x="26649"/>
        <item x="26690"/>
        <item x="27567"/>
        <item x="27870"/>
        <item x="28047"/>
        <item x="16798"/>
        <item x="28251"/>
        <item x="28281"/>
        <item x="28302"/>
        <item x="28446"/>
        <item x="28617"/>
        <item x="28766"/>
        <item x="29440"/>
        <item x="29468"/>
        <item x="29496"/>
        <item x="30011"/>
        <item x="30217"/>
        <item x="30503"/>
        <item x="30632"/>
        <item x="30797"/>
        <item x="30846"/>
        <item x="30899"/>
        <item x="31109"/>
        <item x="31392"/>
        <item x="31396"/>
        <item x="31555"/>
        <item x="31815"/>
        <item x="31822"/>
        <item x="31836"/>
        <item x="31840"/>
        <item x="31927"/>
        <item x="32085"/>
        <item x="28319"/>
        <item x="32206"/>
        <item x="32400"/>
        <item x="32604"/>
        <item x="32619"/>
        <item x="32697"/>
        <item x="32761"/>
        <item x="32763"/>
        <item x="32883"/>
        <item x="32911"/>
        <item x="32949"/>
        <item x="32967"/>
        <item x="33042"/>
        <item x="33067"/>
        <item x="33073"/>
        <item x="33108"/>
        <item x="19944"/>
        <item x="33314"/>
        <item x="33357"/>
        <item x="33413"/>
        <item x="33515"/>
        <item x="33614"/>
        <item x="33623"/>
        <item x="33634"/>
        <item x="33678"/>
        <item x="33862"/>
        <item x="33863"/>
        <item x="33879"/>
        <item x="33943"/>
        <item x="33951"/>
        <item x="34013"/>
        <item x="34345"/>
        <item x="34492"/>
        <item x="34650"/>
        <item x="34771"/>
        <item x="34774"/>
        <item x="35721"/>
        <item x="24084"/>
        <item x="35854"/>
        <item x="35946"/>
        <item x="35972"/>
        <item x="36045"/>
        <item x="36125"/>
        <item x="36132"/>
        <item x="35332"/>
        <item x="35427"/>
        <item x="35457"/>
        <item x="36250"/>
        <item x="36388"/>
        <item x="36459"/>
        <item x="36489"/>
        <item x="36595"/>
        <item x="36598"/>
        <item x="36786"/>
        <item x="36801"/>
        <item x="36850"/>
        <item x="36888"/>
        <item x="37309"/>
        <item x="37422"/>
        <item x="37480"/>
        <item x="37566"/>
        <item x="37569"/>
        <item x="37743"/>
        <item x="37796"/>
        <item x="24826"/>
        <item x="38036"/>
        <item x="38115"/>
        <item x="38143"/>
        <item x="38213"/>
        <item x="22646"/>
        <item x="38376"/>
        <item x="38381"/>
        <item x="38418"/>
        <item x="38605"/>
        <item x="38795"/>
        <item x="39105"/>
        <item x="39156"/>
        <item x="39209"/>
        <item x="39246"/>
        <item x="21860"/>
        <item x="39370"/>
        <item x="39483"/>
        <item x="39530"/>
        <item x="39573"/>
        <item x="39701"/>
        <item x="39712"/>
        <item x="39759"/>
        <item x="39786"/>
        <item x="39798"/>
        <item x="34140"/>
        <item x="39913"/>
        <item x="39914"/>
        <item x="39918"/>
        <item x="39921"/>
        <item x="39928"/>
        <item x="39929"/>
        <item x="39930"/>
        <item x="39931"/>
        <item x="39933"/>
        <item x="39936"/>
        <item x="39962"/>
        <item x="39963"/>
        <item x="39964"/>
        <item x="39623"/>
        <item x="39632"/>
        <item x="39644"/>
        <item x="39661"/>
        <item x="40144"/>
        <item x="40157"/>
        <item x="40275"/>
        <item x="40368"/>
        <item x="40398"/>
        <item x="40562"/>
        <item x="40571"/>
        <item x="40617"/>
        <item x="40618"/>
        <item x="40619"/>
        <item x="14580"/>
        <item x="40646"/>
        <item x="40735"/>
        <item x="40777"/>
        <item x="40810"/>
        <item x="40864"/>
        <item x="40933"/>
        <item x="40984"/>
        <item x="41007"/>
        <item x="41123"/>
        <item x="41134"/>
        <item x="13371"/>
        <item x="41170"/>
        <item x="41190"/>
        <item x="41211"/>
        <item x="41250"/>
        <item x="41428"/>
        <item x="41493"/>
        <item x="41496"/>
        <item x="41498"/>
        <item x="41633"/>
        <item x="16344"/>
        <item x="41660"/>
        <item x="41829"/>
        <item x="41880"/>
        <item x="41928"/>
        <item x="42034"/>
        <item x="42052"/>
        <item x="42078"/>
        <item x="42085"/>
        <item x="42174"/>
        <item x="42183"/>
        <item x="41935"/>
        <item x="42017"/>
        <item x="30310"/>
        <item x="42246"/>
        <item x="42486"/>
        <item x="42528"/>
        <item x="42821"/>
        <item x="42831"/>
        <item x="42837"/>
        <item x="42935"/>
        <item x="43077"/>
        <item x="43165"/>
        <item x="43271"/>
        <item x="43345"/>
        <item x="43443"/>
        <item x="43572"/>
        <item x="43607"/>
        <item x="43612"/>
        <item x="43614"/>
        <item x="18547"/>
        <item x="43727"/>
        <item x="43808"/>
        <item x="43839"/>
        <item x="9524"/>
        <item x="14838"/>
        <item x="43658"/>
        <item x="43548"/>
        <item x="43878"/>
        <item x="44062"/>
        <item x="70266"/>
        <item x="44087"/>
        <item x="44109"/>
        <item x="44121"/>
        <item x="44156"/>
        <item x="44172"/>
        <item x="44193"/>
        <item x="44257"/>
        <item x="38887"/>
        <item x="20929"/>
        <item x="44349"/>
        <item x="44362"/>
        <item x="44399"/>
        <item x="44655"/>
        <item x="44683"/>
        <item x="44752"/>
        <item x="44801"/>
        <item x="44951"/>
        <item x="44954"/>
        <item x="44959"/>
        <item x="44982"/>
        <item x="38403"/>
        <item x="45089"/>
        <item x="45090"/>
        <item x="45377"/>
        <item x="45393"/>
        <item x="45404"/>
        <item x="45424"/>
        <item x="45426"/>
        <item x="45547"/>
        <item x="45550"/>
        <item x="45590"/>
        <item x="45636"/>
        <item x="45641"/>
        <item x="45694"/>
        <item x="45745"/>
        <item x="45781"/>
        <item x="45812"/>
        <item x="45841"/>
        <item x="45846"/>
        <item x="45855"/>
        <item x="45871"/>
        <item x="45890"/>
        <item x="45932"/>
        <item x="45979"/>
        <item x="43890"/>
        <item x="46391"/>
        <item x="46399"/>
        <item x="46499"/>
        <item x="46507"/>
        <item x="46509"/>
        <item x="46514"/>
        <item x="41608"/>
        <item x="46566"/>
        <item x="46576"/>
        <item x="46593"/>
        <item x="46626"/>
        <item x="40842"/>
        <item x="28506"/>
        <item x="47105"/>
        <item x="47120"/>
        <item x="47162"/>
        <item x="47182"/>
        <item x="47194"/>
        <item x="47340"/>
        <item x="47378"/>
        <item x="47379"/>
        <item x="47399"/>
        <item x="47450"/>
        <item x="47472"/>
        <item x="46423"/>
        <item x="47475"/>
        <item x="14831"/>
        <item x="18534"/>
        <item x="47580"/>
        <item x="47752"/>
        <item x="47785"/>
        <item x="47852"/>
        <item x="47954"/>
        <item x="48006"/>
        <item x="48040"/>
        <item x="48060"/>
        <item x="48081"/>
        <item x="48097"/>
        <item x="48116"/>
        <item x="48224"/>
        <item x="48230"/>
        <item x="48231"/>
        <item x="48235"/>
        <item x="48297"/>
        <item x="48710"/>
        <item x="48828"/>
        <item x="48848"/>
        <item x="46748"/>
        <item x="40793"/>
        <item x="48877"/>
        <item x="48917"/>
        <item x="26693"/>
        <item x="48976"/>
        <item x="48988"/>
        <item x="48996"/>
        <item x="49010"/>
        <item x="49023"/>
        <item x="49081"/>
        <item x="49088"/>
        <item x="49104"/>
        <item x="49137"/>
        <item x="49171"/>
        <item x="49377"/>
        <item x="49402"/>
        <item x="49519"/>
        <item x="49534"/>
        <item x="49570"/>
        <item x="49633"/>
        <item x="49654"/>
        <item x="49805"/>
        <item x="49833"/>
        <item x="50036"/>
        <item x="50048"/>
        <item x="50052"/>
        <item x="50084"/>
        <item x="50351"/>
        <item x="50366"/>
        <item x="50433"/>
        <item x="50456"/>
        <item x="50483"/>
        <item x="50527"/>
        <item x="50571"/>
        <item x="50578"/>
        <item x="50600"/>
        <item x="50604"/>
        <item x="37098"/>
        <item x="50695"/>
        <item x="50115"/>
        <item x="50125"/>
        <item x="6630"/>
        <item x="50965"/>
        <item x="50978"/>
        <item x="50998"/>
        <item x="51007"/>
        <item x="12581"/>
        <item x="30451"/>
        <item x="89016"/>
        <item x="60872"/>
        <item x="60875"/>
        <item x="51332"/>
        <item x="51230"/>
        <item x="29513"/>
        <item x="67387"/>
        <item x="51349"/>
        <item x="51402"/>
        <item x="36123"/>
        <item x="51455"/>
        <item x="51527"/>
        <item x="51642"/>
        <item x="51693"/>
        <item x="51697"/>
        <item x="51712"/>
        <item x="51714"/>
        <item x="51716"/>
        <item x="52166"/>
        <item x="52215"/>
        <item x="52282"/>
        <item x="46756"/>
        <item x="52349"/>
        <item x="46976"/>
        <item x="52420"/>
        <item x="52428"/>
        <item x="52435"/>
        <item x="52444"/>
        <item x="53491"/>
        <item x="53530"/>
        <item x="53641"/>
        <item x="53658"/>
        <item x="53661"/>
        <item x="53763"/>
        <item x="53765"/>
        <item x="53772"/>
        <item x="53776"/>
        <item x="53779"/>
        <item x="46133"/>
        <item x="53870"/>
        <item x="53928"/>
        <item x="53935"/>
        <item x="53964"/>
        <item x="54012"/>
        <item x="54153"/>
        <item x="54192"/>
        <item x="47499"/>
        <item x="54257"/>
        <item x="54316"/>
        <item x="54332"/>
        <item x="54338"/>
        <item x="54510"/>
        <item x="54533"/>
        <item x="54536"/>
        <item x="54648"/>
        <item x="54711"/>
        <item x="54786"/>
        <item x="54902"/>
        <item x="54952"/>
        <item x="54968"/>
        <item x="54974"/>
        <item x="55015"/>
        <item x="55090"/>
        <item x="55143"/>
        <item x="55166"/>
        <item x="55192"/>
        <item x="55224"/>
        <item x="55327"/>
        <item x="55385"/>
        <item x="54604"/>
        <item x="55421"/>
        <item x="55451"/>
        <item x="15986"/>
        <item x="37230"/>
        <item x="55702"/>
        <item x="55705"/>
        <item x="55720"/>
        <item x="55729"/>
        <item x="43617"/>
        <item x="55737"/>
        <item x="55746"/>
        <item x="55747"/>
        <item x="55749"/>
        <item x="55762"/>
        <item x="55812"/>
        <item x="55837"/>
        <item x="55877"/>
        <item x="55884"/>
        <item x="55894"/>
        <item x="47308"/>
        <item x="55901"/>
        <item x="55919"/>
        <item x="56029"/>
        <item x="56033"/>
        <item x="56037"/>
        <item x="56053"/>
        <item x="56058"/>
        <item x="40405"/>
        <item x="56077"/>
        <item x="56080"/>
        <item x="47457"/>
        <item x="52655"/>
        <item x="56087"/>
        <item x="56089"/>
        <item x="56092"/>
        <item x="56101"/>
        <item x="30335"/>
        <item x="56347"/>
        <item x="40051"/>
        <item x="56695"/>
        <item x="56739"/>
        <item x="47571"/>
        <item x="56976"/>
        <item x="57131"/>
        <item x="57133"/>
        <item x="57140"/>
        <item x="57158"/>
        <item x="57164"/>
        <item x="57168"/>
        <item x="57174"/>
        <item x="57320"/>
        <item x="52592"/>
        <item x="52596"/>
        <item x="52619"/>
        <item x="52627"/>
        <item x="52640"/>
        <item x="52712"/>
        <item x="52739"/>
        <item x="52762"/>
        <item x="52831"/>
        <item x="50549"/>
        <item x="52883"/>
        <item x="52904"/>
        <item x="53019"/>
        <item x="53069"/>
        <item x="53119"/>
        <item x="50339"/>
        <item x="53292"/>
        <item x="53366"/>
        <item x="53404"/>
        <item x="53430"/>
        <item x="53462"/>
        <item x="53472"/>
        <item x="45076"/>
        <item x="49352"/>
        <item x="57623"/>
        <item x="57654"/>
        <item x="42251"/>
        <item x="43643"/>
        <item x="57835"/>
        <item x="57842"/>
        <item x="57892"/>
        <item x="58051"/>
        <item x="58087"/>
        <item x="15456"/>
        <item x="58167"/>
        <item x="51443"/>
        <item x="51639"/>
        <item x="58336"/>
        <item x="58398"/>
        <item x="58528"/>
        <item x="27969"/>
        <item x="58598"/>
        <item x="58600"/>
        <item x="58601"/>
        <item x="58607"/>
        <item x="58610"/>
        <item x="58615"/>
        <item x="58616"/>
        <item x="58617"/>
        <item x="58639"/>
        <item x="58645"/>
        <item x="58690"/>
        <item x="58987"/>
        <item x="59020"/>
        <item x="59025"/>
        <item x="59306"/>
        <item x="59283"/>
        <item x="59321"/>
        <item x="59350"/>
        <item x="59362"/>
        <item x="59382"/>
        <item x="59399"/>
        <item x="59403"/>
        <item x="59467"/>
        <item x="59503"/>
        <item x="59518"/>
        <item x="59558"/>
        <item x="59744"/>
        <item x="59753"/>
        <item x="59765"/>
        <item x="46021"/>
        <item x="59909"/>
        <item x="59956"/>
        <item x="59966"/>
        <item x="59985"/>
        <item x="60052"/>
        <item x="60155"/>
        <item x="60230"/>
        <item x="60251"/>
        <item x="60280"/>
        <item x="60292"/>
        <item x="44576"/>
        <item x="60473"/>
        <item x="60497"/>
        <item x="60556"/>
        <item x="60582"/>
        <item x="60590"/>
        <item x="60602"/>
        <item x="60615"/>
        <item x="60642"/>
        <item x="60692"/>
        <item x="53618"/>
        <item x="60801"/>
        <item x="60992"/>
        <item x="60993"/>
        <item x="61317"/>
        <item x="56066"/>
        <item x="61461"/>
        <item x="61462"/>
        <item x="61481"/>
        <item x="50348"/>
        <item x="61637"/>
        <item x="61652"/>
        <item x="47260"/>
        <item x="61661"/>
        <item x="61736"/>
        <item x="31067"/>
        <item x="61848"/>
        <item x="61864"/>
        <item x="61968"/>
        <item x="19623"/>
        <item x="62118"/>
        <item x="62137"/>
        <item x="37347"/>
        <item x="62434"/>
        <item x="62220"/>
        <item x="62237"/>
        <item x="62254"/>
        <item x="62257"/>
        <item x="62391"/>
        <item x="62425"/>
        <item x="46182"/>
        <item x="44465"/>
        <item x="62681"/>
        <item x="62682"/>
        <item x="16196"/>
        <item x="62760"/>
        <item x="48639"/>
        <item x="49287"/>
        <item x="62823"/>
        <item x="62835"/>
        <item x="62854"/>
        <item x="62863"/>
        <item x="62881"/>
        <item x="62893"/>
        <item x="62907"/>
        <item x="62923"/>
        <item x="62977"/>
        <item x="63212"/>
        <item x="63255"/>
        <item x="63284"/>
        <item x="63446"/>
        <item x="63462"/>
        <item x="63490"/>
        <item x="63495"/>
        <item x="41397"/>
        <item x="63588"/>
        <item x="25945"/>
        <item x="63648"/>
        <item x="63671"/>
        <item x="63682"/>
        <item x="63698"/>
        <item x="63719"/>
        <item x="63792"/>
        <item x="63806"/>
        <item x="63829"/>
        <item x="63975"/>
        <item x="63997"/>
        <item x="64011"/>
        <item x="46850"/>
        <item x="64097"/>
        <item x="64110"/>
        <item x="64117"/>
        <item x="8294"/>
        <item x="64225"/>
        <item x="64261"/>
        <item x="64270"/>
        <item x="48808"/>
        <item x="64423"/>
        <item x="64473"/>
        <item x="64494"/>
        <item x="64522"/>
        <item x="64535"/>
        <item x="31908"/>
        <item x="64655"/>
        <item x="64732"/>
        <item x="64780"/>
        <item x="64781"/>
        <item x="64787"/>
        <item x="47839"/>
        <item x="64833"/>
        <item x="64842"/>
        <item x="64866"/>
        <item x="64962"/>
        <item x="64992"/>
        <item x="65017"/>
        <item x="65078"/>
        <item x="65115"/>
        <item x="65138"/>
        <item x="65142"/>
        <item x="65168"/>
        <item x="40563"/>
        <item x="65317"/>
        <item x="65347"/>
        <item x="65354"/>
        <item x="65367"/>
        <item x="65391"/>
        <item x="65426"/>
        <item x="65438"/>
        <item x="35039"/>
        <item x="65495"/>
        <item x="65510"/>
        <item x="28718"/>
        <item x="65525"/>
        <item x="65536"/>
        <item x="65545"/>
        <item x="65561"/>
        <item x="65585"/>
        <item x="65615"/>
        <item x="37147"/>
        <item x="65646"/>
        <item x="65661"/>
        <item x="65671"/>
        <item x="65704"/>
        <item x="65709"/>
        <item x="65181"/>
        <item x="65196"/>
        <item x="22195"/>
        <item x="65833"/>
        <item x="65835"/>
        <item x="65871"/>
        <item x="65882"/>
        <item x="65884"/>
        <item x="65908"/>
        <item x="65958"/>
        <item x="65994"/>
        <item x="66097"/>
        <item x="3911"/>
        <item x="66120"/>
        <item x="66174"/>
        <item x="66609"/>
        <item x="66644"/>
        <item x="42305"/>
        <item x="34015"/>
        <item x="66732"/>
        <item x="66778"/>
        <item x="41638"/>
        <item x="66922"/>
        <item x="66935"/>
        <item x="66947"/>
        <item x="66975"/>
        <item x="66994"/>
        <item x="16290"/>
        <item x="67114"/>
        <item x="61664"/>
        <item x="67183"/>
        <item x="67195"/>
        <item x="67206"/>
        <item x="67227"/>
        <item x="48429"/>
        <item x="67283"/>
        <item x="32059"/>
        <item x="67315"/>
        <item x="67327"/>
        <item x="67335"/>
        <item x="67355"/>
        <item x="18229"/>
        <item x="30294"/>
        <item x="67451"/>
        <item x="67478"/>
        <item x="67529"/>
        <item x="67570"/>
        <item x="43498"/>
        <item x="67584"/>
        <item x="67585"/>
        <item x="40940"/>
        <item x="67591"/>
        <item x="67598"/>
        <item x="67602"/>
        <item x="67607"/>
        <item x="67618"/>
        <item x="67620"/>
        <item x="67624"/>
        <item x="67633"/>
        <item x="67637"/>
        <item x="37948"/>
        <item x="67656"/>
        <item x="22549"/>
        <item x="62598"/>
        <item x="52949"/>
        <item x="67699"/>
        <item x="67709"/>
        <item x="67735"/>
        <item x="67743"/>
        <item x="46761"/>
        <item x="67945"/>
        <item x="67979"/>
        <item x="68075"/>
        <item x="40073"/>
        <item x="68155"/>
        <item x="55351"/>
        <item x="66382"/>
        <item x="66423"/>
        <item x="66434"/>
        <item x="66477"/>
        <item x="66503"/>
        <item x="66511"/>
        <item x="68309"/>
        <item x="68318"/>
        <item x="68324"/>
        <item x="68401"/>
        <item x="68407"/>
        <item x="68443"/>
        <item x="68467"/>
        <item x="68468"/>
        <item x="3831"/>
        <item x="21421"/>
        <item x="68563"/>
        <item x="68571"/>
        <item x="40229"/>
        <item x="68576"/>
        <item x="68578"/>
        <item x="68579"/>
        <item x="68613"/>
        <item x="68621"/>
        <item x="68623"/>
        <item x="68625"/>
        <item x="68627"/>
        <item x="68628"/>
        <item x="68629"/>
        <item x="68645"/>
        <item x="68705"/>
        <item x="68706"/>
        <item x="67367"/>
        <item x="68808"/>
        <item x="68829"/>
        <item x="68992"/>
        <item x="69193"/>
        <item x="69221"/>
        <item x="69255"/>
        <item x="69389"/>
        <item x="69396"/>
        <item x="69438"/>
        <item x="69461"/>
        <item x="56277"/>
        <item x="69477"/>
        <item x="69483"/>
        <item x="69491"/>
        <item x="69503"/>
        <item x="63518"/>
        <item x="69590"/>
        <item x="69605"/>
        <item x="69615"/>
        <item x="69633"/>
        <item x="69671"/>
        <item x="69809"/>
        <item x="51543"/>
        <item x="69957"/>
        <item x="70028"/>
        <item x="43258"/>
        <item x="70170"/>
        <item x="37031"/>
        <item x="70227"/>
        <item x="41882"/>
        <item x="20046"/>
        <item x="70373"/>
        <item x="70387"/>
        <item x="70396"/>
        <item x="70417"/>
        <item x="70447"/>
        <item x="70459"/>
        <item x="70473"/>
        <item x="70285"/>
        <item x="52528"/>
        <item x="60844"/>
        <item x="70761"/>
        <item x="70778"/>
        <item x="70785"/>
        <item x="70796"/>
        <item x="35746"/>
        <item x="70844"/>
        <item x="18722"/>
        <item x="70884"/>
        <item x="70890"/>
        <item x="53774"/>
        <item x="70955"/>
        <item x="70973"/>
        <item x="70985"/>
        <item x="70991"/>
        <item x="70999"/>
        <item x="71009"/>
        <item x="71013"/>
        <item x="71041"/>
        <item x="71054"/>
        <item x="71055"/>
        <item x="65861"/>
        <item x="71056"/>
        <item x="71059"/>
        <item x="71060"/>
        <item x="54820"/>
        <item x="71070"/>
        <item x="64289"/>
        <item x="71123"/>
        <item x="71187"/>
        <item x="71324"/>
        <item x="71356"/>
        <item x="71364"/>
        <item x="71408"/>
        <item x="71418"/>
        <item x="45623"/>
        <item x="71431"/>
        <item x="71432"/>
        <item x="71503"/>
        <item x="71537"/>
        <item x="71574"/>
        <item x="71618"/>
        <item x="71662"/>
        <item x="71714"/>
        <item x="71722"/>
        <item x="33504"/>
        <item x="71754"/>
        <item x="71833"/>
        <item x="71886"/>
        <item x="71989"/>
        <item x="72042"/>
        <item x="72109"/>
        <item x="72114"/>
        <item x="72126"/>
        <item x="72242"/>
        <item x="71519"/>
        <item x="72311"/>
        <item x="72322"/>
        <item x="72333"/>
        <item x="72371"/>
        <item x="72375"/>
        <item x="72389"/>
        <item x="45799"/>
        <item x="72409"/>
        <item x="72440"/>
        <item x="72478"/>
        <item x="72837"/>
        <item x="72844"/>
        <item x="72939"/>
        <item x="72944"/>
        <item x="72980"/>
        <item x="73028"/>
        <item x="73069"/>
        <item x="73075"/>
        <item x="73103"/>
        <item x="73142"/>
        <item x="73183"/>
        <item x="73199"/>
        <item x="72518"/>
        <item x="47146"/>
        <item x="72537"/>
        <item x="72546"/>
        <item x="61677"/>
        <item x="72640"/>
        <item x="72692"/>
        <item x="10846"/>
        <item x="72723"/>
        <item x="73224"/>
        <item x="73248"/>
        <item x="73265"/>
        <item x="73274"/>
        <item x="73277"/>
        <item x="35496"/>
        <item x="73282"/>
        <item x="73364"/>
        <item x="73369"/>
        <item x="73412"/>
        <item x="73461"/>
        <item x="73516"/>
        <item x="73552"/>
        <item x="73569"/>
        <item x="69533"/>
        <item x="73612"/>
        <item x="73660"/>
        <item x="47171"/>
        <item x="73710"/>
        <item x="73737"/>
        <item x="73760"/>
        <item x="73765"/>
        <item x="73795"/>
        <item x="73835"/>
        <item x="73850"/>
        <item x="73901"/>
        <item x="73931"/>
        <item x="73978"/>
        <item x="73959"/>
        <item x="73966"/>
        <item x="73999"/>
        <item x="74038"/>
        <item x="74055"/>
        <item x="42855"/>
        <item x="74076"/>
        <item x="74085"/>
        <item x="74103"/>
        <item x="48740"/>
        <item x="74139"/>
        <item x="74146"/>
        <item x="74183"/>
        <item x="74218"/>
        <item x="74393"/>
        <item x="20049"/>
        <item x="74263"/>
        <item x="74306"/>
        <item x="74506"/>
        <item x="74524"/>
        <item x="74530"/>
        <item x="37726"/>
        <item x="66558"/>
        <item x="74881"/>
        <item x="74923"/>
        <item x="74954"/>
        <item x="74963"/>
        <item x="74983"/>
        <item x="67506"/>
        <item x="75020"/>
        <item x="75133"/>
        <item x="12157"/>
        <item x="74902"/>
        <item x="51688"/>
        <item x="75209"/>
        <item x="75219"/>
        <item x="75341"/>
        <item x="75349"/>
        <item x="75354"/>
        <item x="75440"/>
        <item x="75441"/>
        <item x="35074"/>
        <item x="75533"/>
        <item x="75556"/>
        <item x="75594"/>
        <item x="75634"/>
        <item x="75727"/>
        <item x="75730"/>
        <item x="75770"/>
        <item x="75852"/>
        <item x="30902"/>
        <item x="75985"/>
        <item x="76065"/>
        <item x="76070"/>
        <item x="76161"/>
        <item x="76301"/>
        <item x="76307"/>
        <item x="76309"/>
        <item x="76316"/>
        <item x="76359"/>
        <item x="44118"/>
        <item x="76380"/>
        <item x="76419"/>
        <item x="76477"/>
        <item x="72016"/>
        <item x="76626"/>
        <item x="76655"/>
        <item x="28454"/>
        <item x="34150"/>
        <item x="76694"/>
        <item x="76697"/>
        <item x="76706"/>
        <item x="76803"/>
        <item x="76815"/>
        <item x="76843"/>
        <item x="76875"/>
        <item x="76983"/>
        <item x="76985"/>
        <item x="77025"/>
        <item x="77034"/>
        <item x="77074"/>
        <item x="77144"/>
        <item x="77168"/>
        <item x="42701"/>
        <item x="77247"/>
        <item x="77254"/>
        <item x="77263"/>
        <item x="13760"/>
        <item x="77324"/>
        <item x="52863"/>
        <item x="77343"/>
        <item x="77361"/>
        <item x="77368"/>
        <item x="77371"/>
        <item x="77410"/>
        <item x="77441"/>
        <item x="54622"/>
        <item x="77468"/>
        <item x="77470"/>
        <item x="77475"/>
        <item x="77508"/>
        <item x="77513"/>
        <item x="77553"/>
        <item x="77607"/>
        <item x="77631"/>
        <item x="77660"/>
        <item x="77661"/>
        <item x="77677"/>
        <item x="77688"/>
        <item x="77783"/>
        <item x="25948"/>
        <item x="78072"/>
        <item x="78471"/>
        <item x="78473"/>
        <item x="78496"/>
        <item x="78497"/>
        <item x="78511"/>
        <item x="78512"/>
        <item x="78536"/>
        <item x="76679"/>
        <item x="78446"/>
        <item x="30977"/>
        <item x="78604"/>
        <item x="78619"/>
        <item x="78624"/>
        <item x="78181"/>
        <item x="48434"/>
        <item x="78298"/>
        <item x="78326"/>
        <item x="78674"/>
        <item x="78677"/>
        <item x="78762"/>
        <item x="59819"/>
        <item x="78794"/>
        <item x="78829"/>
        <item x="78894"/>
        <item x="78989"/>
        <item x="78990"/>
        <item x="79079"/>
        <item x="79136"/>
        <item x="79170"/>
        <item x="79225"/>
        <item x="79259"/>
        <item x="79292"/>
        <item x="79364"/>
        <item x="79413"/>
        <item x="24607"/>
        <item x="79495"/>
        <item x="55655"/>
        <item x="79635"/>
        <item x="79669"/>
        <item x="79776"/>
        <item x="79800"/>
        <item x="79814"/>
        <item x="79827"/>
        <item x="79899"/>
        <item x="80024"/>
        <item x="80034"/>
        <item x="80060"/>
        <item x="80105"/>
        <item x="70474"/>
        <item x="80256"/>
        <item x="80274"/>
        <item x="14746"/>
        <item x="80322"/>
        <item x="80393"/>
        <item x="80496"/>
        <item x="80509"/>
        <item x="57496"/>
        <item x="68527"/>
        <item x="80545"/>
        <item x="80572"/>
        <item x="80582"/>
        <item x="80584"/>
        <item x="80598"/>
        <item x="80616"/>
        <item x="80641"/>
        <item x="63897"/>
        <item x="37833"/>
        <item x="80707"/>
        <item x="80730"/>
        <item x="80772"/>
        <item x="80775"/>
        <item x="80841"/>
        <item x="80846"/>
        <item x="63320"/>
        <item x="13344"/>
        <item x="81040"/>
        <item x="81041"/>
        <item x="81054"/>
        <item x="47186"/>
        <item x="81068"/>
        <item x="81084"/>
        <item x="81122"/>
        <item x="81142"/>
        <item x="81145"/>
        <item x="81148"/>
        <item x="81150"/>
        <item x="79839"/>
        <item x="81171"/>
        <item x="81247"/>
        <item x="81310"/>
        <item x="81370"/>
        <item x="69005"/>
        <item x="81674"/>
        <item x="81713"/>
        <item x="81807"/>
        <item x="81737"/>
        <item x="81761"/>
        <item x="81769"/>
        <item x="87049"/>
        <item x="81267"/>
        <item x="81816"/>
        <item x="81833"/>
        <item x="81836"/>
        <item x="81848"/>
        <item x="61549"/>
        <item x="81217"/>
        <item x="81873"/>
        <item x="78454"/>
        <item x="81930"/>
        <item x="81950"/>
        <item x="48314"/>
        <item x="33439"/>
        <item x="82002"/>
        <item x="82039"/>
        <item x="82044"/>
        <item x="82067"/>
        <item x="82077"/>
        <item x="82082"/>
        <item x="82171"/>
        <item x="70132"/>
        <item x="75187"/>
        <item x="82205"/>
        <item x="70145"/>
        <item x="82279"/>
        <item x="71481"/>
        <item x="32894"/>
        <item x="80106"/>
        <item x="38177"/>
        <item x="8170"/>
        <item x="82605"/>
        <item x="82627"/>
        <item x="82643"/>
        <item x="82724"/>
        <item x="82737"/>
        <item x="82793"/>
        <item x="82899"/>
        <item x="34515"/>
        <item x="83060"/>
        <item x="65463"/>
        <item x="9710"/>
        <item x="83280"/>
        <item x="83304"/>
        <item x="83365"/>
        <item x="72257"/>
        <item x="83464"/>
        <item x="49038"/>
        <item x="50553"/>
        <item x="83533"/>
        <item x="69882"/>
        <item x="83598"/>
        <item x="83612"/>
        <item x="61552"/>
        <item x="71252"/>
        <item x="83711"/>
        <item x="83719"/>
        <item x="83767"/>
        <item x="33867"/>
        <item x="42661"/>
        <item x="83850"/>
        <item x="83860"/>
        <item x="83899"/>
        <item x="60004"/>
        <item x="84006"/>
        <item x="84021"/>
        <item x="76975"/>
        <item x="84067"/>
        <item x="84133"/>
        <item x="84285"/>
        <item x="84335"/>
        <item x="84399"/>
        <item x="84400"/>
        <item x="42190"/>
        <item x="50076"/>
        <item x="9626"/>
        <item x="84497"/>
        <item x="84498"/>
        <item x="84523"/>
        <item x="84530"/>
        <item x="84584"/>
        <item x="84589"/>
        <item x="26775"/>
        <item x="84602"/>
        <item x="84632"/>
        <item x="75987"/>
        <item x="84699"/>
        <item x="84731"/>
        <item x="84797"/>
        <item x="84807"/>
        <item x="84842"/>
        <item x="84850"/>
        <item x="84950"/>
        <item x="81954"/>
        <item x="84991"/>
        <item x="85005"/>
        <item x="85028"/>
        <item x="85046"/>
        <item x="85056"/>
        <item x="85057"/>
        <item x="85060"/>
        <item x="31717"/>
        <item x="67063"/>
        <item x="85413"/>
        <item x="85370"/>
        <item x="85380"/>
        <item x="85425"/>
        <item x="29644"/>
        <item x="11950"/>
        <item x="63110"/>
        <item x="85222"/>
        <item x="85229"/>
        <item x="85243"/>
        <item x="85278"/>
        <item x="85296"/>
        <item x="85313"/>
        <item x="28214"/>
        <item x="85533"/>
        <item x="31699"/>
        <item x="85636"/>
        <item x="85693"/>
        <item x="85739"/>
        <item x="85755"/>
        <item x="85818"/>
        <item x="76074"/>
        <item x="58078"/>
        <item x="85912"/>
        <item x="63240"/>
        <item x="82553"/>
        <item x="74889"/>
        <item x="85969"/>
        <item x="85988"/>
        <item x="86004"/>
        <item x="86029"/>
        <item x="86090"/>
        <item x="86091"/>
        <item x="86097"/>
        <item x="86175"/>
        <item x="15019"/>
        <item x="86340"/>
        <item x="86391"/>
        <item x="86481"/>
        <item x="86491"/>
        <item x="86507"/>
        <item x="86463"/>
        <item x="84910"/>
        <item x="86558"/>
        <item x="48985"/>
        <item x="86711"/>
        <item x="72233"/>
        <item x="86751"/>
        <item x="86766"/>
        <item x="86790"/>
        <item x="86797"/>
        <item x="86864"/>
        <item x="66424"/>
        <item x="86889"/>
        <item x="55094"/>
        <item x="86916"/>
        <item x="86628"/>
        <item x="86978"/>
        <item x="41615"/>
        <item x="46217"/>
        <item x="40277"/>
        <item x="87067"/>
        <item x="87095"/>
        <item x="87097"/>
        <item x="87120"/>
        <item x="83226"/>
        <item x="63665"/>
        <item x="87281"/>
        <item x="87291"/>
        <item x="87314"/>
        <item x="22390"/>
        <item x="87333"/>
        <item x="87345"/>
        <item x="87352"/>
        <item x="87366"/>
        <item x="87381"/>
        <item x="87441"/>
        <item x="84515"/>
        <item x="87472"/>
        <item x="87476"/>
        <item x="87486"/>
        <item x="87536"/>
        <item x="29332"/>
        <item x="87582"/>
        <item x="87588"/>
        <item x="87604"/>
        <item x="41539"/>
        <item x="87830"/>
        <item x="87854"/>
        <item x="69898"/>
        <item x="87888"/>
        <item x="87899"/>
        <item x="87949"/>
        <item x="44865"/>
        <item x="87981"/>
        <item x="87987"/>
        <item x="88000"/>
        <item x="88042"/>
        <item x="51791"/>
        <item x="88086"/>
        <item x="88114"/>
        <item x="88122"/>
        <item x="88129"/>
        <item x="88136"/>
        <item x="88137"/>
        <item x="88205"/>
        <item x="56934"/>
        <item x="88272"/>
        <item x="88282"/>
        <item x="88345"/>
        <item x="88367"/>
        <item x="88396"/>
        <item x="82953"/>
        <item x="88458"/>
        <item x="88479"/>
        <item x="82624"/>
        <item x="33076"/>
        <item x="88508"/>
        <item x="88521"/>
        <item x="88562"/>
        <item x="88574"/>
        <item x="88583"/>
        <item x="88610"/>
        <item x="88719"/>
        <item x="88738"/>
        <item x="88756"/>
        <item x="88904"/>
        <item x="70112"/>
        <item x="32662"/>
        <item x="89134"/>
        <item x="89142"/>
        <item x="83435"/>
        <item x="89187"/>
        <item x="89196"/>
        <item x="89199"/>
        <item x="89266"/>
        <item x="59634"/>
        <item x="89326"/>
        <item x="89327"/>
        <item x="89328"/>
        <item x="89329"/>
        <item x="89330"/>
        <item x="89336"/>
        <item x="89347"/>
        <item x="89371"/>
        <item x="89384"/>
        <item x="89386"/>
        <item x="89393"/>
        <item x="89400"/>
        <item x="89425"/>
        <item x="70122"/>
        <item x="89527"/>
        <item x="89580"/>
        <item x="89597"/>
        <item x="89638"/>
        <item x="89665"/>
        <item x="89694"/>
        <item x="89696"/>
        <item x="89700"/>
        <item x="89711"/>
        <item x="60594"/>
        <item x="89787"/>
        <item x="89811"/>
        <item x="89860"/>
        <item x="89865"/>
        <item x="89866"/>
        <item x="89869"/>
        <item x="89871"/>
        <item x="89890"/>
        <item x="89920"/>
        <item x="43504"/>
        <item x="43469"/>
        <item x="61399"/>
        <item x="90057"/>
        <item x="90088"/>
        <item x="90135"/>
        <item x="90168"/>
        <item x="90220"/>
        <item x="90255"/>
        <item x="90268"/>
        <item x="90271"/>
        <item x="90277"/>
        <item x="90285"/>
        <item x="90286"/>
        <item x="90287"/>
        <item x="90293"/>
        <item x="90305"/>
        <item x="90314"/>
        <item x="90325"/>
        <item x="90345"/>
        <item x="90363"/>
        <item x="90391"/>
        <item x="90399"/>
        <item x="90403"/>
        <item x="90433"/>
        <item x="37198"/>
        <item x="53157"/>
        <item x="90574"/>
        <item x="90587"/>
        <item x="90618"/>
        <item x="28479"/>
        <item x="90710"/>
        <item x="90797"/>
        <item x="54262"/>
        <item x="84456"/>
        <item x="90907"/>
        <item x="82231"/>
        <item x="90940"/>
        <item x="90980"/>
        <item x="91025"/>
        <item x="91072"/>
        <item x="91121"/>
        <item x="16518"/>
        <item x="91137"/>
        <item x="91140"/>
        <item x="91152"/>
        <item x="52961"/>
        <item x="91197"/>
        <item x="91222"/>
        <item x="64794"/>
        <item x="91240"/>
        <item x="91245"/>
        <item x="65045"/>
        <item x="91282"/>
        <item x="91383"/>
        <item x="91385"/>
        <item x="91435"/>
        <item x="91449"/>
        <item x="22440"/>
        <item x="89835"/>
        <item x="28936"/>
        <item x="91547"/>
        <item x="91557"/>
        <item x="91580"/>
        <item x="91643"/>
        <item x="1980"/>
        <item x="3321"/>
        <item x="3690"/>
        <item x="3719"/>
        <item x="4249"/>
        <item x="4794"/>
        <item x="5600"/>
        <item x="6167"/>
        <item x="7366"/>
        <item x="7444"/>
        <item x="8663"/>
        <item x="8674"/>
        <item x="10900"/>
        <item x="10539"/>
        <item x="11730"/>
        <item x="12116"/>
        <item x="12237"/>
        <item x="12303"/>
        <item x="12378"/>
        <item x="12580"/>
        <item x="12771"/>
        <item x="12783"/>
        <item x="12833"/>
        <item x="13153"/>
        <item x="13778"/>
        <item x="14539"/>
        <item x="14558"/>
        <item x="14773"/>
        <item x="16141"/>
        <item x="16315"/>
        <item x="16325"/>
        <item x="16438"/>
        <item x="16557"/>
        <item x="16928"/>
        <item x="16988"/>
        <item x="16995"/>
        <item x="17153"/>
        <item x="17204"/>
        <item x="17348"/>
        <item x="17360"/>
        <item x="26146"/>
        <item x="10615"/>
        <item x="17675"/>
        <item x="17678"/>
        <item x="18129"/>
        <item x="18296"/>
        <item x="18358"/>
        <item x="18516"/>
        <item x="18521"/>
        <item x="18616"/>
        <item x="19331"/>
        <item x="19433"/>
        <item x="19508"/>
        <item x="19535"/>
        <item x="19606"/>
        <item x="19826"/>
        <item x="19889"/>
        <item x="20522"/>
        <item x="20726"/>
        <item x="20744"/>
        <item x="21065"/>
        <item x="22334"/>
        <item x="22598"/>
        <item x="22704"/>
        <item x="22885"/>
        <item x="23150"/>
        <item x="23187"/>
        <item x="23212"/>
        <item x="20048"/>
        <item x="23330"/>
        <item x="23383"/>
        <item x="23467"/>
        <item x="23530"/>
        <item x="23747"/>
        <item x="24333"/>
        <item x="24376"/>
        <item x="24421"/>
        <item x="24465"/>
        <item x="24519"/>
        <item x="24617"/>
        <item x="21565"/>
        <item x="21599"/>
        <item x="21651"/>
        <item x="21948"/>
        <item x="21979"/>
        <item x="22089"/>
        <item x="22098"/>
        <item x="22199"/>
        <item x="22234"/>
        <item x="22257"/>
        <item x="22264"/>
        <item x="22279"/>
        <item x="24939"/>
        <item x="25006"/>
        <item x="25011"/>
        <item x="25151"/>
        <item x="25185"/>
        <item x="25252"/>
        <item x="25268"/>
        <item x="25392"/>
        <item x="25403"/>
        <item x="25496"/>
        <item x="25580"/>
        <item x="25994"/>
        <item x="26113"/>
        <item x="26336"/>
        <item x="26341"/>
        <item x="26351"/>
        <item x="26383"/>
        <item x="26390"/>
        <item x="26557"/>
        <item x="26604"/>
        <item x="26692"/>
        <item x="26712"/>
        <item x="12841"/>
        <item x="26608"/>
        <item x="27557"/>
        <item x="27665"/>
        <item x="8755"/>
        <item x="28141"/>
        <item x="28222"/>
        <item x="28467"/>
        <item x="28485"/>
        <item x="28489"/>
        <item x="28618"/>
        <item x="28663"/>
        <item x="28974"/>
        <item x="29144"/>
        <item x="29251"/>
        <item x="29414"/>
        <item x="29547"/>
        <item x="29598"/>
        <item x="29610"/>
        <item x="29623"/>
        <item x="29745"/>
        <item x="29873"/>
        <item x="30321"/>
        <item x="30425"/>
        <item x="30507"/>
        <item x="30660"/>
        <item x="30806"/>
        <item x="30951"/>
        <item x="30953"/>
        <item x="31094"/>
        <item x="31360"/>
        <item x="31383"/>
        <item x="31387"/>
        <item x="31415"/>
        <item x="31449"/>
        <item x="31567"/>
        <item x="28451"/>
        <item x="31616"/>
        <item x="31731"/>
        <item x="31770"/>
        <item x="31845"/>
        <item x="32169"/>
        <item x="32170"/>
        <item x="32176"/>
        <item x="32195"/>
        <item x="32230"/>
        <item x="32253"/>
        <item x="32289"/>
        <item x="32606"/>
        <item x="32645"/>
        <item x="32700"/>
        <item x="32778"/>
        <item x="32853"/>
        <item x="33006"/>
        <item x="33019"/>
        <item x="33075"/>
        <item x="33092"/>
        <item x="33111"/>
        <item x="33183"/>
        <item x="33261"/>
        <item x="33281"/>
        <item x="33374"/>
        <item x="33393"/>
        <item x="33569"/>
        <item x="33622"/>
        <item x="33671"/>
        <item x="33982"/>
        <item x="33992"/>
        <item x="34002"/>
        <item x="34016"/>
        <item x="34040"/>
        <item x="34076"/>
        <item x="34239"/>
        <item x="34686"/>
        <item x="34690"/>
        <item x="34708"/>
        <item x="34870"/>
        <item x="35626"/>
        <item x="35953"/>
        <item x="36118"/>
        <item x="34977"/>
        <item x="35090"/>
        <item x="35123"/>
        <item x="35263"/>
        <item x="35391"/>
        <item x="35447"/>
        <item x="36308"/>
        <item x="36371"/>
        <item x="21373"/>
        <item x="36434"/>
        <item x="36608"/>
        <item x="36951"/>
        <item x="36970"/>
        <item x="36973"/>
        <item x="14195"/>
        <item x="37301"/>
        <item x="37076"/>
        <item x="37094"/>
        <item x="37115"/>
        <item x="37205"/>
        <item x="37472"/>
        <item x="37600"/>
        <item x="37787"/>
        <item x="37914"/>
        <item x="13389"/>
        <item x="38009"/>
        <item x="38126"/>
        <item x="38223"/>
        <item x="38274"/>
        <item x="38298"/>
        <item x="38449"/>
        <item x="38690"/>
        <item x="38747"/>
        <item x="38891"/>
        <item x="14550"/>
        <item x="38996"/>
        <item x="39064"/>
        <item x="39085"/>
        <item x="39157"/>
        <item x="39408"/>
        <item x="39432"/>
        <item x="39498"/>
        <item x="39693"/>
        <item x="39799"/>
        <item x="39826"/>
        <item x="39893"/>
        <item x="39982"/>
        <item x="39603"/>
        <item x="13770"/>
        <item x="39665"/>
        <item x="40158"/>
        <item x="40192"/>
        <item x="40276"/>
        <item x="40364"/>
        <item x="40385"/>
        <item x="35420"/>
        <item x="40783"/>
        <item x="40951"/>
        <item x="41028"/>
        <item x="41082"/>
        <item x="41212"/>
        <item x="41274"/>
        <item x="41295"/>
        <item x="41301"/>
        <item x="41459"/>
        <item x="41599"/>
        <item x="41711"/>
        <item x="41818"/>
        <item x="41839"/>
        <item x="41908"/>
        <item x="41967"/>
        <item x="41992"/>
        <item x="42013"/>
        <item x="42459"/>
        <item x="42533"/>
        <item x="42540"/>
        <item x="13367"/>
        <item x="42903"/>
        <item x="42937"/>
        <item x="42942"/>
        <item x="43056"/>
        <item x="43234"/>
        <item x="43294"/>
        <item x="43390"/>
        <item x="43413"/>
        <item x="43445"/>
        <item x="24539"/>
        <item x="43714"/>
        <item x="43818"/>
        <item x="43637"/>
        <item x="43648"/>
        <item x="43656"/>
        <item x="30409"/>
        <item x="43984"/>
        <item x="44021"/>
        <item x="44065"/>
        <item x="44117"/>
        <item x="44184"/>
        <item x="44199"/>
        <item x="44133"/>
        <item x="44492"/>
        <item x="15215"/>
        <item x="44579"/>
        <item x="44833"/>
        <item x="44957"/>
        <item x="45373"/>
        <item x="45392"/>
        <item x="45421"/>
        <item x="45472"/>
        <item x="45526"/>
        <item x="45569"/>
        <item x="36372"/>
        <item x="45685"/>
        <item x="42768"/>
        <item x="45773"/>
        <item x="45791"/>
        <item x="45830"/>
        <item x="45956"/>
        <item x="46011"/>
        <item x="39466"/>
        <item x="46147"/>
        <item x="46148"/>
        <item x="10901"/>
        <item x="46392"/>
        <item x="46397"/>
        <item x="46465"/>
        <item x="46476"/>
        <item x="46486"/>
        <item x="46498"/>
        <item x="46531"/>
        <item x="46554"/>
        <item x="46567"/>
        <item x="46772"/>
        <item x="46832"/>
        <item x="46839"/>
        <item x="46844"/>
        <item x="46853"/>
        <item x="46889"/>
        <item x="29135"/>
        <item x="47163"/>
        <item x="47195"/>
        <item x="47217"/>
        <item x="47275"/>
        <item x="47323"/>
        <item x="33736"/>
        <item x="47361"/>
        <item x="13800"/>
        <item x="47375"/>
        <item x="47389"/>
        <item x="47430"/>
        <item x="47468"/>
        <item x="47828"/>
        <item x="48061"/>
        <item x="48079"/>
        <item x="48091"/>
        <item x="48152"/>
        <item x="48250"/>
        <item x="48477"/>
        <item x="47538"/>
        <item x="48604"/>
        <item x="48627"/>
        <item x="48713"/>
        <item x="48810"/>
        <item x="25440"/>
        <item x="29437"/>
        <item x="48998"/>
        <item x="49107"/>
        <item x="49188"/>
        <item x="49200"/>
        <item x="49262"/>
        <item x="49295"/>
        <item x="49366"/>
        <item x="49403"/>
        <item x="49410"/>
        <item x="49468"/>
        <item x="49539"/>
        <item x="49580"/>
        <item x="49625"/>
        <item x="50007"/>
        <item x="50012"/>
        <item x="48487"/>
        <item x="50065"/>
        <item x="46583"/>
        <item x="50509"/>
        <item x="50554"/>
        <item x="50593"/>
        <item x="50602"/>
        <item x="50615"/>
        <item x="43725"/>
        <item x="50644"/>
        <item x="50098"/>
        <item x="50099"/>
        <item x="50143"/>
        <item x="17315"/>
        <item x="50809"/>
        <item x="50962"/>
        <item x="21602"/>
        <item x="50984"/>
        <item x="51008"/>
        <item x="60876"/>
        <item x="38365"/>
        <item x="60900"/>
        <item x="51144"/>
        <item x="51207"/>
        <item x="51350"/>
        <item x="51464"/>
        <item x="51529"/>
        <item x="51638"/>
        <item x="51699"/>
        <item x="51801"/>
        <item x="52094"/>
        <item x="52117"/>
        <item x="52121"/>
        <item x="52276"/>
        <item x="52325"/>
        <item x="52333"/>
        <item x="52407"/>
        <item x="53492"/>
        <item x="53532"/>
        <item x="53643"/>
        <item x="53644"/>
        <item x="53721"/>
        <item x="53737"/>
        <item x="53748"/>
        <item x="53794"/>
        <item x="53828"/>
        <item x="53864"/>
        <item x="53888"/>
        <item x="53933"/>
        <item x="53966"/>
        <item x="54022"/>
        <item x="54095"/>
        <item x="54113"/>
        <item x="54158"/>
        <item x="54317"/>
        <item x="54330"/>
        <item x="54352"/>
        <item x="54425"/>
        <item x="54466"/>
        <item x="54498"/>
        <item x="54585"/>
        <item x="54597"/>
        <item x="54773"/>
        <item x="54790"/>
        <item x="54864"/>
        <item x="54884"/>
        <item x="54906"/>
        <item x="26322"/>
        <item x="54941"/>
        <item x="48629"/>
        <item x="55091"/>
        <item x="55195"/>
        <item x="55314"/>
        <item x="55423"/>
        <item x="55455"/>
        <item x="55480"/>
        <item x="55522"/>
        <item x="55548"/>
        <item x="55669"/>
        <item x="55721"/>
        <item x="55816"/>
        <item x="55885"/>
        <item x="55923"/>
        <item x="55951"/>
        <item x="55973"/>
        <item x="47244"/>
        <item x="56035"/>
        <item x="56039"/>
        <item x="56127"/>
        <item x="56242"/>
        <item x="28784"/>
        <item x="56536"/>
        <item x="56587"/>
        <item x="56588"/>
        <item x="56756"/>
        <item x="42153"/>
        <item x="24470"/>
        <item x="56915"/>
        <item x="56926"/>
        <item x="56938"/>
        <item x="57039"/>
        <item x="57110"/>
        <item x="57210"/>
        <item x="57223"/>
        <item x="24582"/>
        <item x="20005"/>
        <item x="52612"/>
        <item x="52645"/>
        <item x="34498"/>
        <item x="22898"/>
        <item x="52856"/>
        <item x="53094"/>
        <item x="53106"/>
        <item x="53121"/>
        <item x="53134"/>
        <item x="53146"/>
        <item x="53242"/>
        <item x="53254"/>
        <item x="53304"/>
        <item x="53358"/>
        <item x="53369"/>
        <item x="57373"/>
        <item x="57511"/>
        <item x="57534"/>
        <item x="57554"/>
        <item x="57566"/>
        <item x="57620"/>
        <item x="57638"/>
        <item x="57853"/>
        <item x="57871"/>
        <item x="57876"/>
        <item x="57879"/>
        <item x="57893"/>
        <item x="57939"/>
        <item x="58030"/>
        <item x="58138"/>
        <item x="58224"/>
        <item x="58265"/>
        <item x="58284"/>
        <item x="58356"/>
        <item x="47444"/>
        <item x="58502"/>
        <item x="58535"/>
        <item x="58577"/>
        <item x="58578"/>
        <item x="59137"/>
        <item x="59226"/>
        <item x="59251"/>
        <item x="59322"/>
        <item x="59361"/>
        <item x="59406"/>
        <item x="59469"/>
        <item x="59505"/>
        <item x="59603"/>
        <item x="59669"/>
        <item x="59677"/>
        <item x="59768"/>
        <item x="59836"/>
        <item x="48635"/>
        <item x="57516"/>
        <item x="59944"/>
        <item x="59947"/>
        <item x="59979"/>
        <item x="60104"/>
        <item x="35468"/>
        <item x="60272"/>
        <item x="60311"/>
        <item x="60474"/>
        <item x="60577"/>
        <item x="60598"/>
        <item x="60661"/>
        <item x="60675"/>
        <item x="60803"/>
        <item x="60819"/>
        <item x="60846"/>
        <item x="60927"/>
        <item x="60937"/>
        <item x="60978"/>
        <item x="61054"/>
        <item x="61062"/>
        <item x="61074"/>
        <item x="61075"/>
        <item x="61332"/>
        <item x="61430"/>
        <item x="61439"/>
        <item x="61457"/>
        <item x="61538"/>
        <item x="61619"/>
        <item x="61621"/>
        <item x="61653"/>
        <item x="61682"/>
        <item x="61791"/>
        <item x="61822"/>
        <item x="61886"/>
        <item x="49597"/>
        <item x="62206"/>
        <item x="62221"/>
        <item x="62252"/>
        <item x="62258"/>
        <item x="62268"/>
        <item x="62380"/>
        <item x="62397"/>
        <item x="62431"/>
        <item x="62445"/>
        <item x="62457"/>
        <item x="62466"/>
        <item x="62596"/>
        <item x="62642"/>
        <item x="62791"/>
        <item x="47347"/>
        <item x="62957"/>
        <item x="63009"/>
        <item x="63283"/>
        <item x="63317"/>
        <item x="63366"/>
        <item x="63378"/>
        <item x="63466"/>
        <item x="63469"/>
        <item x="63489"/>
        <item x="63511"/>
        <item x="63531"/>
        <item x="33033"/>
        <item x="63578"/>
        <item x="63621"/>
        <item x="63631"/>
        <item x="63646"/>
        <item x="63672"/>
        <item x="37512"/>
        <item x="63708"/>
        <item x="63871"/>
        <item x="63964"/>
        <item x="63977"/>
        <item x="64028"/>
        <item x="64072"/>
        <item x="64140"/>
        <item x="64150"/>
        <item x="64202"/>
        <item x="64234"/>
        <item x="64324"/>
        <item x="44899"/>
        <item x="64425"/>
        <item x="64434"/>
        <item x="64506"/>
        <item x="64512"/>
        <item x="64523"/>
        <item x="64725"/>
        <item x="64924"/>
        <item x="65089"/>
        <item x="57489"/>
        <item x="39846"/>
        <item x="45589"/>
        <item x="34306"/>
        <item x="65143"/>
        <item x="26575"/>
        <item x="65149"/>
        <item x="65159"/>
        <item x="36312"/>
        <item x="65392"/>
        <item x="65408"/>
        <item x="65430"/>
        <item x="65439"/>
        <item x="40988"/>
        <item x="65498"/>
        <item x="65526"/>
        <item x="65547"/>
        <item x="63542"/>
        <item x="65616"/>
        <item x="65628"/>
        <item x="65642"/>
        <item x="63809"/>
        <item x="65711"/>
        <item x="59153"/>
        <item x="65183"/>
        <item x="38913"/>
        <item x="65860"/>
        <item x="65885"/>
        <item x="65892"/>
        <item x="65899"/>
        <item x="47978"/>
        <item x="66185"/>
        <item x="66196"/>
        <item x="66261"/>
        <item x="66586"/>
        <item x="66760"/>
        <item x="66803"/>
        <item x="63564"/>
        <item x="33434"/>
        <item x="66946"/>
        <item x="66992"/>
        <item x="67021"/>
        <item x="67050"/>
        <item x="67095"/>
        <item x="67135"/>
        <item x="67153"/>
        <item x="67176"/>
        <item x="49347"/>
        <item x="67229"/>
        <item x="67338"/>
        <item x="67358"/>
        <item x="67454"/>
        <item x="67605"/>
        <item x="67712"/>
        <item x="67737"/>
        <item x="26169"/>
        <item x="67841"/>
        <item x="67921"/>
        <item x="68023"/>
        <item x="68034"/>
        <item x="68112"/>
        <item x="68166"/>
        <item x="20608"/>
        <item x="66286"/>
        <item x="46159"/>
        <item x="66334"/>
        <item x="66385"/>
        <item x="63355"/>
        <item x="66485"/>
        <item x="66487"/>
        <item x="66507"/>
        <item x="66555"/>
        <item x="68235"/>
        <item x="68268"/>
        <item x="68315"/>
        <item x="48559"/>
        <item x="68323"/>
        <item x="68357"/>
        <item x="68400"/>
        <item x="23533"/>
        <item x="68434"/>
        <item x="68448"/>
        <item x="68458"/>
        <item x="68473"/>
        <item x="68489"/>
        <item x="68508"/>
        <item x="68590"/>
        <item x="68608"/>
        <item x="68614"/>
        <item x="68646"/>
        <item x="68703"/>
        <item x="68763"/>
        <item x="69033"/>
        <item x="69064"/>
        <item x="69076"/>
        <item x="34131"/>
        <item x="69175"/>
        <item x="69177"/>
        <item x="69199"/>
        <item x="69287"/>
        <item x="69326"/>
        <item x="69346"/>
        <item x="69363"/>
        <item x="62233"/>
        <item x="67601"/>
        <item x="63076"/>
        <item x="69512"/>
        <item x="69525"/>
        <item x="69535"/>
        <item x="69556"/>
        <item x="69564"/>
        <item x="69586"/>
        <item x="69593"/>
        <item x="69611"/>
        <item x="69628"/>
        <item x="69663"/>
        <item x="69673"/>
        <item x="69695"/>
        <item x="69812"/>
        <item x="69824"/>
        <item x="69856"/>
        <item x="70032"/>
        <item x="20163"/>
        <item x="70082"/>
        <item x="32756"/>
        <item x="70121"/>
        <item x="70178"/>
        <item x="70190"/>
        <item x="70249"/>
        <item x="70338"/>
        <item x="70357"/>
        <item x="70398"/>
        <item x="70515"/>
        <item x="70546"/>
        <item x="70687"/>
        <item x="70694"/>
        <item x="70709"/>
        <item x="70749"/>
        <item x="70750"/>
        <item x="70751"/>
        <item x="70763"/>
        <item x="70797"/>
        <item x="70752"/>
        <item x="70831"/>
        <item x="70840"/>
        <item x="70845"/>
        <item x="52336"/>
        <item x="70964"/>
        <item x="70986"/>
        <item x="71014"/>
        <item x="71023"/>
        <item x="70947"/>
        <item x="71116"/>
        <item x="71144"/>
        <item x="41683"/>
        <item x="13471"/>
        <item x="71171"/>
        <item x="71218"/>
        <item x="59078"/>
        <item x="71264"/>
        <item x="71265"/>
        <item x="71351"/>
        <item x="71385"/>
        <item x="71410"/>
        <item x="71429"/>
        <item x="71437"/>
        <item x="71466"/>
        <item x="71476"/>
        <item x="71489"/>
        <item x="71498"/>
        <item x="71504"/>
        <item x="71529"/>
        <item x="71538"/>
        <item x="71585"/>
        <item x="71615"/>
        <item x="71663"/>
        <item x="47765"/>
        <item x="71756"/>
        <item x="62960"/>
        <item x="71834"/>
        <item x="71863"/>
        <item x="72001"/>
        <item x="72007"/>
        <item x="68602"/>
        <item x="72065"/>
        <item x="65084"/>
        <item x="72335"/>
        <item x="72339"/>
        <item x="72426"/>
        <item x="72910"/>
        <item x="72930"/>
        <item x="73000"/>
        <item x="73032"/>
        <item x="73122"/>
        <item x="72544"/>
        <item x="72572"/>
        <item x="72590"/>
        <item x="32804"/>
        <item x="72687"/>
        <item x="72734"/>
        <item x="24830"/>
        <item x="73255"/>
        <item x="73326"/>
        <item x="49008"/>
        <item x="73350"/>
        <item x="73352"/>
        <item x="73363"/>
        <item x="73568"/>
        <item x="73578"/>
        <item x="73625"/>
        <item x="16174"/>
        <item x="73731"/>
        <item x="56303"/>
        <item x="73834"/>
        <item x="73896"/>
        <item x="73898"/>
        <item x="73979"/>
        <item x="73986"/>
        <item x="73990"/>
        <item x="38404"/>
        <item x="74073"/>
        <item x="74123"/>
        <item x="74136"/>
        <item x="74152"/>
        <item x="74171"/>
        <item x="74228"/>
        <item x="74451"/>
        <item x="74466"/>
        <item x="74249"/>
        <item x="74267"/>
        <item x="74328"/>
        <item x="74508"/>
        <item x="16633"/>
        <item x="74745"/>
        <item x="41846"/>
        <item x="74894"/>
        <item x="74991"/>
        <item x="75077"/>
        <item x="75106"/>
        <item x="75174"/>
        <item x="75180"/>
        <item x="63431"/>
        <item x="75215"/>
        <item x="75325"/>
        <item x="64043"/>
        <item x="75364"/>
        <item x="75610"/>
        <item x="75630"/>
        <item x="32709"/>
        <item x="51420"/>
        <item x="75771"/>
        <item x="75880"/>
        <item x="75908"/>
        <item x="75918"/>
        <item x="75977"/>
        <item x="75981"/>
        <item x="76042"/>
        <item x="76114"/>
        <item x="76297"/>
        <item x="76456"/>
        <item x="76464"/>
        <item x="76467"/>
        <item x="76524"/>
        <item x="76648"/>
        <item x="36181"/>
        <item x="76717"/>
        <item x="76750"/>
        <item x="14848"/>
        <item x="76816"/>
        <item x="76851"/>
        <item x="76922"/>
        <item x="76923"/>
        <item x="76995"/>
        <item x="77000"/>
        <item x="77113"/>
        <item x="77176"/>
        <item x="77249"/>
        <item x="77271"/>
        <item x="77283"/>
        <item x="77325"/>
        <item x="77419"/>
        <item x="77421"/>
        <item x="77439"/>
        <item x="72665"/>
        <item x="77511"/>
        <item x="77514"/>
        <item x="77516"/>
        <item x="77519"/>
        <item x="77520"/>
        <item x="77550"/>
        <item x="77608"/>
        <item x="77610"/>
        <item x="77632"/>
        <item x="74833"/>
        <item x="38332"/>
        <item x="77737"/>
        <item x="77744"/>
        <item x="77776"/>
        <item x="77779"/>
        <item x="77784"/>
        <item x="77956"/>
        <item x="77959"/>
        <item x="77966"/>
        <item x="77974"/>
        <item x="77980"/>
        <item x="22567"/>
        <item x="78026"/>
        <item x="78029"/>
        <item x="78045"/>
        <item x="78073"/>
        <item x="64400"/>
        <item x="78128"/>
        <item x="78122"/>
        <item x="78124"/>
        <item x="78133"/>
        <item x="78456"/>
        <item x="78168"/>
        <item x="78170"/>
        <item x="78229"/>
        <item x="78293"/>
        <item x="63841"/>
        <item x="78369"/>
        <item x="78675"/>
        <item x="53620"/>
        <item x="78742"/>
        <item x="74784"/>
        <item x="35102"/>
        <item x="46568"/>
        <item x="78845"/>
        <item x="79035"/>
        <item x="65114"/>
        <item x="79080"/>
        <item x="79207"/>
        <item x="79214"/>
        <item x="79220"/>
        <item x="79314"/>
        <item x="79349"/>
        <item x="79458"/>
        <item x="79597"/>
        <item x="79649"/>
        <item x="79694"/>
        <item x="79777"/>
        <item x="79845"/>
        <item x="79848"/>
        <item x="79853"/>
        <item x="79852"/>
        <item x="79895"/>
        <item x="79942"/>
        <item x="79981"/>
        <item x="80037"/>
        <item x="80089"/>
        <item x="80140"/>
        <item x="80185"/>
        <item x="35433"/>
        <item x="80317"/>
        <item x="54269"/>
        <item x="80378"/>
        <item x="80502"/>
        <item x="80663"/>
        <item x="80708"/>
        <item x="80727"/>
        <item x="35469"/>
        <item x="80780"/>
        <item x="80931"/>
        <item x="80794"/>
        <item x="80814"/>
        <item x="54924"/>
        <item x="80840"/>
        <item x="80968"/>
        <item x="76055"/>
        <item x="80992"/>
        <item x="81005"/>
        <item x="81029"/>
        <item x="81130"/>
        <item x="81333"/>
        <item x="81420"/>
        <item x="81439"/>
        <item x="81456"/>
        <item x="81499"/>
        <item x="81524"/>
        <item x="81574"/>
        <item x="28692"/>
        <item x="46706"/>
        <item x="81715"/>
        <item x="81718"/>
        <item x="81725"/>
        <item x="81728"/>
        <item x="81748"/>
        <item x="81753"/>
        <item x="81193"/>
        <item x="81205"/>
        <item x="81209"/>
        <item x="81227"/>
        <item x="81996"/>
        <item x="82007"/>
        <item x="69968"/>
        <item x="82075"/>
        <item x="82097"/>
        <item x="82095"/>
        <item x="82114"/>
        <item x="82123"/>
        <item x="82138"/>
        <item x="82172"/>
        <item x="82173"/>
        <item x="82207"/>
        <item x="82241"/>
        <item x="82250"/>
        <item x="82262"/>
        <item x="72913"/>
        <item x="48557"/>
        <item x="82323"/>
        <item x="82338"/>
        <item x="82346"/>
        <item x="82369"/>
        <item x="82413"/>
        <item x="82527"/>
        <item x="82663"/>
        <item x="82706"/>
        <item x="82735"/>
        <item x="67720"/>
        <item x="82746"/>
        <item x="60496"/>
        <item x="82791"/>
        <item x="82885"/>
        <item x="24960"/>
        <item x="82990"/>
        <item x="83029"/>
        <item x="83072"/>
        <item x="83078"/>
        <item x="83094"/>
        <item x="83107"/>
        <item x="67820"/>
        <item x="72159"/>
        <item x="83168"/>
        <item x="61670"/>
        <item x="21523"/>
        <item x="83223"/>
        <item x="83267"/>
        <item x="73631"/>
        <item x="83327"/>
        <item x="17302"/>
        <item x="83379"/>
        <item x="83405"/>
        <item x="83434"/>
        <item x="83480"/>
        <item x="83532"/>
        <item x="83644"/>
        <item x="29064"/>
        <item x="83667"/>
        <item x="31708"/>
        <item x="83768"/>
        <item x="83795"/>
        <item x="83862"/>
        <item x="83920"/>
        <item x="83927"/>
        <item x="83936"/>
        <item x="84069"/>
        <item x="84137"/>
        <item x="84232"/>
        <item x="67854"/>
        <item x="84470"/>
        <item x="84480"/>
        <item x="84489"/>
        <item x="32612"/>
        <item x="84508"/>
        <item x="72458"/>
        <item x="47565"/>
        <item x="84599"/>
        <item x="84654"/>
        <item x="84721"/>
        <item x="28548"/>
        <item x="84844"/>
        <item x="84886"/>
        <item x="84901"/>
        <item x="84925"/>
        <item x="84946"/>
        <item x="84969"/>
        <item x="84992"/>
        <item x="85040"/>
        <item x="85048"/>
        <item x="72698"/>
        <item x="85148"/>
        <item x="85201"/>
        <item x="85383"/>
        <item x="85230"/>
        <item x="85280"/>
        <item x="85331"/>
        <item x="80344"/>
        <item x="52055"/>
        <item x="85534"/>
        <item x="85591"/>
        <item x="85600"/>
        <item x="85624"/>
        <item x="85625"/>
        <item x="55211"/>
        <item x="85710"/>
        <item x="32281"/>
        <item x="85804"/>
        <item x="44432"/>
        <item x="85905"/>
        <item x="79642"/>
        <item x="85949"/>
        <item x="86006"/>
        <item x="86035"/>
        <item x="86036"/>
        <item x="86082"/>
        <item x="86137"/>
        <item x="86197"/>
        <item x="86329"/>
        <item x="86452"/>
        <item x="86482"/>
        <item x="86658"/>
        <item x="86712"/>
        <item x="86717"/>
        <item x="86736"/>
        <item x="82657"/>
        <item x="44012"/>
        <item x="86853"/>
        <item x="16276"/>
        <item x="86929"/>
        <item x="86939"/>
        <item x="86963"/>
        <item x="86979"/>
        <item x="50684"/>
        <item x="86991"/>
        <item x="86995"/>
        <item x="87015"/>
        <item x="52139"/>
        <item x="87040"/>
        <item x="87083"/>
        <item x="87127"/>
        <item x="87212"/>
        <item x="87230"/>
        <item x="71590"/>
        <item x="87256"/>
        <item x="87278"/>
        <item x="87306"/>
        <item x="87327"/>
        <item x="87346"/>
        <item x="87367"/>
        <item x="87468"/>
        <item x="87473"/>
        <item x="87515"/>
        <item x="87522"/>
        <item x="19885"/>
        <item x="75747"/>
        <item x="87553"/>
        <item x="43329"/>
        <item x="87637"/>
        <item x="87639"/>
        <item x="87659"/>
        <item x="87710"/>
        <item x="87712"/>
        <item x="57191"/>
        <item x="87855"/>
        <item x="87894"/>
        <item x="79932"/>
        <item x="88021"/>
        <item x="88023"/>
        <item x="88027"/>
        <item x="88186"/>
        <item x="60184"/>
        <item x="88207"/>
        <item x="88257"/>
        <item x="88352"/>
        <item x="88469"/>
        <item x="41113"/>
        <item x="66843"/>
        <item x="88581"/>
        <item x="16377"/>
        <item x="88644"/>
        <item x="88682"/>
        <item x="88736"/>
        <item x="46580"/>
        <item x="83654"/>
        <item x="88812"/>
        <item x="88859"/>
        <item x="88860"/>
        <item x="88861"/>
        <item x="88862"/>
        <item x="88881"/>
        <item x="88887"/>
        <item x="88890"/>
        <item x="88907"/>
        <item x="64442"/>
        <item x="89042"/>
        <item x="89121"/>
        <item x="89185"/>
        <item x="89273"/>
        <item x="89284"/>
        <item x="89373"/>
        <item x="81749"/>
        <item x="89456"/>
        <item x="89476"/>
        <item x="89535"/>
        <item x="85670"/>
        <item x="76384"/>
        <item x="89624"/>
        <item x="89726"/>
        <item x="89842"/>
        <item x="52178"/>
        <item x="89961"/>
        <item x="31827"/>
        <item x="89962"/>
        <item x="89968"/>
        <item x="64070"/>
        <item x="90030"/>
        <item x="90083"/>
        <item x="90095"/>
        <item x="90096"/>
        <item x="28866"/>
        <item x="90224"/>
        <item x="90261"/>
        <item x="90266"/>
        <item x="90279"/>
        <item x="90289"/>
        <item x="90315"/>
        <item x="90326"/>
        <item x="90348"/>
        <item x="90364"/>
        <item x="90382"/>
        <item x="90388"/>
        <item x="90393"/>
        <item x="90398"/>
        <item x="90404"/>
        <item x="90459"/>
        <item x="77678"/>
        <item x="90608"/>
        <item x="90614"/>
        <item x="90658"/>
        <item x="48383"/>
        <item x="90740"/>
        <item x="90804"/>
        <item x="90831"/>
        <item x="90873"/>
        <item x="90890"/>
        <item x="69230"/>
        <item x="90946"/>
        <item x="90994"/>
        <item x="91031"/>
        <item x="91056"/>
        <item x="91128"/>
        <item x="64711"/>
        <item x="91181"/>
        <item x="91203"/>
        <item x="45549"/>
        <item x="91328"/>
        <item x="91394"/>
        <item x="91404"/>
        <item x="91460"/>
        <item x="91467"/>
        <item x="91476"/>
        <item x="91478"/>
        <item x="76806"/>
        <item x="35412"/>
        <item x="91569"/>
        <item x="91600"/>
        <item x="91613"/>
        <item x="91646"/>
        <item x="1517"/>
        <item x="1981"/>
        <item x="3475"/>
        <item x="3692"/>
        <item x="4625"/>
        <item x="5860"/>
        <item x="6654"/>
        <item x="7522"/>
        <item x="7834"/>
        <item x="8325"/>
        <item x="8327"/>
        <item x="8664"/>
        <item x="10642"/>
        <item x="10826"/>
        <item x="11315"/>
        <item x="11490"/>
        <item x="11492"/>
        <item x="11784"/>
        <item x="11983"/>
        <item x="12369"/>
        <item x="12654"/>
        <item x="12660"/>
        <item x="12663"/>
        <item x="12793"/>
        <item x="12828"/>
        <item x="12835"/>
        <item x="12836"/>
        <item x="12852"/>
        <item x="12929"/>
        <item x="12967"/>
        <item x="12971"/>
        <item x="12974"/>
        <item x="12978"/>
        <item x="13192"/>
        <item x="13246"/>
        <item x="13424"/>
        <item x="13459"/>
        <item x="13502"/>
        <item x="13522"/>
        <item x="13523"/>
        <item x="13524"/>
        <item x="13653"/>
        <item x="13727"/>
        <item x="13733"/>
        <item x="13783"/>
        <item x="13990"/>
        <item x="14162"/>
        <item x="14508"/>
        <item x="14559"/>
        <item x="14577"/>
        <item x="14609"/>
        <item x="14621"/>
        <item x="14626"/>
        <item x="14639"/>
        <item x="14656"/>
        <item x="15574"/>
        <item x="16064"/>
        <item x="16091"/>
        <item x="16144"/>
        <item x="16347"/>
        <item x="16356"/>
        <item x="16399"/>
        <item x="16430"/>
        <item x="16468"/>
        <item x="16668"/>
        <item x="16940"/>
        <item x="17156"/>
        <item x="17205"/>
        <item x="17036"/>
        <item x="17571"/>
        <item x="13765"/>
        <item x="11679"/>
        <item x="17824"/>
        <item x="18470"/>
        <item x="18619"/>
        <item x="19188"/>
        <item x="19296"/>
        <item x="19608"/>
        <item x="19667"/>
        <item x="19943"/>
        <item x="20151"/>
        <item x="20429"/>
        <item x="20494"/>
        <item x="21034"/>
        <item x="21067"/>
        <item x="21074"/>
        <item x="21129"/>
        <item x="22325"/>
        <item x="22616"/>
        <item x="22737"/>
        <item x="22799"/>
        <item x="22834"/>
        <item x="22859"/>
        <item x="22873"/>
        <item x="22932"/>
        <item x="23005"/>
        <item x="23152"/>
        <item x="23215"/>
        <item x="23235"/>
        <item x="23278"/>
        <item x="23332"/>
        <item x="23387"/>
        <item x="23563"/>
        <item x="23749"/>
        <item x="23798"/>
        <item x="24081"/>
        <item x="24167"/>
        <item x="24396"/>
        <item x="21416"/>
        <item x="21478"/>
        <item x="21500"/>
        <item x="21587"/>
        <item x="21623"/>
        <item x="21654"/>
        <item x="21848"/>
        <item x="21874"/>
        <item x="22200"/>
        <item x="22236"/>
        <item x="24901"/>
        <item x="25174"/>
        <item x="25549"/>
        <item x="25558"/>
        <item x="25560"/>
        <item x="25561"/>
        <item x="25602"/>
        <item x="25605"/>
        <item x="25608"/>
        <item x="25625"/>
        <item x="25627"/>
        <item x="25672"/>
        <item x="25692"/>
        <item x="25694"/>
        <item x="25696"/>
        <item x="25697"/>
        <item x="25704"/>
        <item x="25758"/>
        <item x="25862"/>
        <item x="26181"/>
        <item x="26652"/>
        <item x="26694"/>
        <item x="26987"/>
        <item x="27205"/>
        <item x="27219"/>
        <item x="27443"/>
        <item x="27453"/>
        <item x="27562"/>
        <item x="27666"/>
        <item x="27875"/>
        <item x="27901"/>
        <item x="28049"/>
        <item x="28315"/>
        <item x="28452"/>
        <item x="28462"/>
        <item x="28570"/>
        <item x="28960"/>
        <item x="29068"/>
        <item x="29248"/>
        <item x="29250"/>
        <item x="29504"/>
        <item x="29551"/>
        <item x="29939"/>
        <item x="29943"/>
        <item x="29992"/>
        <item x="30005"/>
        <item x="30012"/>
        <item x="30060"/>
        <item x="19201"/>
        <item x="30317"/>
        <item x="30391"/>
        <item x="30619"/>
        <item x="30645"/>
        <item x="30901"/>
        <item x="30903"/>
        <item x="30916"/>
        <item x="30996"/>
        <item x="31155"/>
        <item x="31223"/>
        <item x="31271"/>
        <item x="31393"/>
        <item x="31450"/>
        <item x="31493"/>
        <item x="31535"/>
        <item x="31545"/>
        <item x="31670"/>
        <item x="31865"/>
        <item x="31892"/>
        <item x="32060"/>
        <item x="16936"/>
        <item x="32182"/>
        <item x="32183"/>
        <item x="32232"/>
        <item x="32596"/>
        <item x="32608"/>
        <item x="32703"/>
        <item x="32738"/>
        <item x="32780"/>
        <item x="32854"/>
        <item x="32877"/>
        <item x="32972"/>
        <item x="33013"/>
        <item x="33148"/>
        <item x="33216"/>
        <item x="33244"/>
        <item x="33380"/>
        <item x="33394"/>
        <item x="33407"/>
        <item x="33436"/>
        <item x="33437"/>
        <item x="30452"/>
        <item x="36876"/>
        <item x="33810"/>
        <item x="33844"/>
        <item x="33963"/>
        <item x="33972"/>
        <item x="34061"/>
        <item x="34412"/>
        <item x="34447"/>
        <item x="34494"/>
        <item x="23668"/>
        <item x="34580"/>
        <item x="34651"/>
        <item x="34827"/>
        <item x="34887"/>
        <item x="34889"/>
        <item x="35615"/>
        <item x="35635"/>
        <item x="35665"/>
        <item x="35772"/>
        <item x="36210"/>
        <item x="36247"/>
        <item x="34971"/>
        <item x="34991"/>
        <item x="35014"/>
        <item x="35093"/>
        <item x="35195"/>
        <item x="35281"/>
        <item x="35284"/>
        <item x="35339"/>
        <item x="35463"/>
        <item x="35532"/>
        <item x="36299"/>
        <item x="36322"/>
        <item x="36401"/>
        <item x="36405"/>
        <item x="36461"/>
        <item x="36436"/>
        <item x="36602"/>
        <item x="36617"/>
        <item x="36621"/>
        <item x="36624"/>
        <item x="36625"/>
        <item x="36626"/>
        <item x="36669"/>
        <item x="36671"/>
        <item x="36682"/>
        <item x="36685"/>
        <item x="36697"/>
        <item x="36805"/>
        <item x="36909"/>
        <item x="37047"/>
        <item x="37165"/>
        <item x="37190"/>
        <item x="37311"/>
        <item x="37481"/>
        <item x="37515"/>
        <item x="37668"/>
        <item x="37686"/>
        <item x="37840"/>
        <item x="37896"/>
        <item x="37898"/>
        <item x="37916"/>
        <item x="37976"/>
        <item x="37979"/>
        <item x="38012"/>
        <item x="38139"/>
        <item x="38256"/>
        <item x="38341"/>
        <item x="38355"/>
        <item x="38419"/>
        <item x="38598"/>
        <item x="38667"/>
        <item x="38823"/>
        <item x="38145"/>
        <item x="39092"/>
        <item x="39110"/>
        <item x="13402"/>
        <item x="39279"/>
        <item x="30432"/>
        <item x="39452"/>
        <item x="39499"/>
        <item x="39828"/>
        <item x="39895"/>
        <item x="39939"/>
        <item x="39984"/>
        <item x="39606"/>
        <item x="39662"/>
        <item x="40193"/>
        <item m="1" x="92065"/>
        <item x="40234"/>
        <item x="32726"/>
        <item x="40334"/>
        <item x="40426"/>
        <item x="40602"/>
        <item x="40662"/>
        <item x="40745"/>
        <item x="40762"/>
        <item x="40973"/>
        <item x="41008"/>
        <item x="41054"/>
        <item x="41059"/>
        <item x="41192"/>
        <item x="32140"/>
        <item x="41369"/>
        <item x="41441"/>
        <item x="27799"/>
        <item x="41557"/>
        <item x="41568"/>
        <item x="41600"/>
        <item x="41694"/>
        <item x="41736"/>
        <item x="41749"/>
        <item x="41832"/>
        <item x="41901"/>
        <item x="41907"/>
        <item x="42042"/>
        <item x="42054"/>
        <item x="41971"/>
        <item x="41994"/>
        <item x="42019"/>
        <item x="42285"/>
        <item x="42297"/>
        <item x="42360"/>
        <item x="42386"/>
        <item x="42423"/>
        <item x="42550"/>
        <item x="42551"/>
        <item x="42587"/>
        <item x="42628"/>
        <item x="42461"/>
        <item x="42757"/>
        <item x="42813"/>
        <item x="42817"/>
        <item x="42896"/>
        <item x="42938"/>
        <item x="43002"/>
        <item x="43079"/>
        <item x="43112"/>
        <item x="43190"/>
        <item x="48641"/>
        <item x="43272"/>
        <item x="43319"/>
        <item x="43364"/>
        <item x="43369"/>
        <item x="43405"/>
        <item x="43437"/>
        <item x="43451"/>
        <item x="43521"/>
        <item x="43593"/>
        <item x="43594"/>
        <item x="43597"/>
        <item x="43606"/>
        <item x="43608"/>
        <item x="43620"/>
        <item x="43875"/>
        <item x="43896"/>
        <item x="43899"/>
        <item x="43995"/>
        <item x="44114"/>
        <item x="44224"/>
        <item x="44232"/>
        <item x="44126"/>
        <item x="44304"/>
        <item x="44329"/>
        <item x="44340"/>
        <item x="44380"/>
        <item x="44384"/>
        <item x="44718"/>
        <item x="44719"/>
        <item x="44731"/>
        <item x="44782"/>
        <item x="44808"/>
        <item x="44836"/>
        <item x="44985"/>
        <item x="45065"/>
        <item x="45091"/>
        <item x="45101"/>
        <item x="45378"/>
        <item x="45408"/>
        <item x="45429"/>
        <item x="45431"/>
        <item x="45437"/>
        <item x="45460"/>
        <item x="45470"/>
        <item x="45473"/>
        <item x="45532"/>
        <item x="45587"/>
        <item x="45613"/>
        <item x="16056"/>
        <item x="45681"/>
        <item x="24634"/>
        <item x="45732"/>
        <item x="45765"/>
        <item x="45780"/>
        <item x="46013"/>
        <item x="46067"/>
        <item x="46106"/>
        <item x="46139"/>
        <item x="29999"/>
        <item x="46394"/>
        <item x="46464"/>
        <item x="46533"/>
        <item x="46577"/>
        <item x="46658"/>
        <item x="43092"/>
        <item x="44013"/>
        <item x="46451"/>
        <item x="46888"/>
        <item x="46973"/>
        <item x="47003"/>
        <item x="47109"/>
        <item x="47164"/>
        <item x="47196"/>
        <item x="47227"/>
        <item x="47245"/>
        <item x="47276"/>
        <item x="47280"/>
        <item x="47383"/>
        <item x="47387"/>
        <item x="47395"/>
        <item x="47432"/>
        <item x="47452"/>
        <item x="47536"/>
        <item x="47545"/>
        <item x="43586"/>
        <item x="47844"/>
        <item x="47981"/>
        <item x="48092"/>
        <item x="45221"/>
        <item x="48369"/>
        <item x="48416"/>
        <item x="48433"/>
        <item x="48450"/>
        <item x="48584"/>
        <item x="48608"/>
        <item x="48628"/>
        <item x="48656"/>
        <item x="48658"/>
        <item x="48716"/>
        <item x="48750"/>
        <item x="48811"/>
        <item x="48843"/>
        <item x="48864"/>
        <item x="49000"/>
        <item x="49024"/>
        <item x="49035"/>
        <item x="49110"/>
        <item x="49141"/>
        <item x="49164"/>
        <item x="30190"/>
        <item x="49198"/>
        <item x="49381"/>
        <item x="49392"/>
        <item x="49511"/>
        <item x="49520"/>
        <item x="48555"/>
        <item x="50049"/>
        <item x="50058"/>
        <item x="50078"/>
        <item x="50367"/>
        <item x="50417"/>
        <item x="50428"/>
        <item x="50487"/>
        <item x="50562"/>
        <item x="28289"/>
        <item x="50589"/>
        <item x="50621"/>
        <item x="47359"/>
        <item x="50656"/>
        <item x="50686"/>
        <item x="50109"/>
        <item x="49918"/>
        <item x="49930"/>
        <item x="50941"/>
        <item x="51032"/>
        <item x="51053"/>
        <item x="51054"/>
        <item x="37649"/>
        <item x="60857"/>
        <item x="60867"/>
        <item x="60868"/>
        <item x="86960"/>
        <item x="60878"/>
        <item x="60884"/>
        <item x="51208"/>
        <item x="51281"/>
        <item x="51293"/>
        <item x="51309"/>
        <item x="51312"/>
        <item x="51424"/>
        <item x="51489"/>
        <item x="51501"/>
        <item x="33496"/>
        <item x="51644"/>
        <item x="51700"/>
        <item x="51782"/>
        <item x="51869"/>
        <item x="51874"/>
        <item x="51907"/>
        <item x="52119"/>
        <item x="51178"/>
        <item x="52227"/>
        <item x="52239"/>
        <item x="52279"/>
        <item x="52331"/>
        <item x="52422"/>
        <item x="52433"/>
        <item x="39732"/>
        <item x="53495"/>
        <item x="53497"/>
        <item x="53502"/>
        <item x="53646"/>
        <item x="53650"/>
        <item x="53659"/>
        <item x="53662"/>
        <item x="53669"/>
        <item x="53695"/>
        <item x="53704"/>
        <item x="53712"/>
        <item x="53722"/>
        <item x="53728"/>
        <item x="53734"/>
        <item x="17868"/>
        <item x="53742"/>
        <item x="53766"/>
        <item x="53812"/>
        <item x="54001"/>
        <item x="54009"/>
        <item x="54024"/>
        <item x="54028"/>
        <item x="54073"/>
        <item x="54102"/>
        <item x="54122"/>
        <item x="54123"/>
        <item x="54249"/>
        <item x="54428"/>
        <item x="54442"/>
        <item x="54443"/>
        <item x="54458"/>
        <item x="54481"/>
        <item x="54504"/>
        <item x="54526"/>
        <item x="54551"/>
        <item x="54639"/>
        <item x="54749"/>
        <item x="54764"/>
        <item x="54866"/>
        <item x="55092"/>
        <item x="55169"/>
        <item x="55197"/>
        <item x="55227"/>
        <item x="55295"/>
        <item x="55310"/>
        <item x="55333"/>
        <item x="55349"/>
        <item x="55354"/>
        <item x="55358"/>
        <item x="55369"/>
        <item x="55459"/>
        <item x="55583"/>
        <item x="55650"/>
        <item x="55670"/>
        <item x="55682"/>
        <item x="55706"/>
        <item x="55778"/>
        <item x="55820"/>
        <item x="55927"/>
        <item x="55959"/>
        <item x="55995"/>
        <item x="56135"/>
        <item x="56147"/>
        <item x="56172"/>
        <item x="56232"/>
        <item x="37853"/>
        <item x="56404"/>
        <item x="56453"/>
        <item x="56562"/>
        <item x="45731"/>
        <item x="56627"/>
        <item x="56672"/>
        <item x="56699"/>
        <item x="56720"/>
        <item x="56741"/>
        <item x="56771"/>
        <item x="56860"/>
        <item x="56875"/>
        <item x="56892"/>
        <item x="56917"/>
        <item x="56939"/>
        <item x="56968"/>
        <item x="56986"/>
        <item x="57014"/>
        <item x="57026"/>
        <item x="57029"/>
        <item x="57117"/>
        <item x="57120"/>
        <item x="57125"/>
        <item x="57166"/>
        <item x="57208"/>
        <item x="57244"/>
        <item x="57327"/>
        <item x="52468"/>
        <item x="52620"/>
        <item x="52845"/>
        <item x="52857"/>
        <item x="52876"/>
        <item x="52905"/>
        <item x="52927"/>
        <item x="52958"/>
        <item x="53018"/>
        <item x="53100"/>
        <item x="53137"/>
        <item x="53141"/>
        <item x="53148"/>
        <item x="53104"/>
        <item x="47221"/>
        <item x="53249"/>
        <item x="53280"/>
        <item x="53297"/>
        <item x="53301"/>
        <item x="53340"/>
        <item x="53361"/>
        <item x="53363"/>
        <item x="53394"/>
        <item x="53395"/>
        <item x="53460"/>
        <item x="57376"/>
        <item x="57379"/>
        <item x="57449"/>
        <item x="57462"/>
        <item x="57522"/>
        <item x="57548"/>
        <item x="57557"/>
        <item x="57580"/>
        <item x="57593"/>
        <item x="57610"/>
        <item x="57697"/>
        <item x="57708"/>
        <item x="57902"/>
        <item x="57944"/>
        <item x="57994"/>
        <item x="58139"/>
        <item x="58144"/>
        <item x="58145"/>
        <item x="58159"/>
        <item x="58196"/>
        <item x="58210"/>
        <item x="58243"/>
        <item x="58262"/>
        <item x="58275"/>
        <item x="58335"/>
        <item x="58366"/>
        <item x="58384"/>
        <item x="58452"/>
        <item x="58454"/>
        <item x="58504"/>
        <item x="13793"/>
        <item x="25559"/>
        <item x="58554"/>
        <item x="58558"/>
        <item x="58559"/>
        <item x="58560"/>
        <item x="58565"/>
        <item x="58570"/>
        <item x="58572"/>
        <item x="58574"/>
        <item x="58575"/>
        <item x="58583"/>
        <item x="58585"/>
        <item x="58587"/>
        <item x="58589"/>
        <item x="58669"/>
        <item x="58673"/>
        <item x="58674"/>
        <item x="58675"/>
        <item x="58677"/>
        <item x="58680"/>
        <item x="58694"/>
        <item x="58712"/>
        <item x="58720"/>
        <item x="58721"/>
        <item x="58729"/>
        <item x="58730"/>
        <item x="58732"/>
        <item x="58741"/>
        <item x="58744"/>
        <item x="58747"/>
        <item x="58750"/>
        <item x="58751"/>
        <item x="58753"/>
        <item x="58782"/>
        <item x="58784"/>
        <item x="58888"/>
        <item x="58893"/>
        <item x="58901"/>
        <item x="58904"/>
        <item x="58911"/>
        <item x="58918"/>
        <item x="59026"/>
        <item x="59049"/>
        <item x="46206"/>
        <item x="59099"/>
        <item x="59158"/>
        <item x="59184"/>
        <item x="59214"/>
        <item x="59257"/>
        <item x="59269"/>
        <item x="59345"/>
        <item x="59354"/>
        <item x="43486"/>
        <item x="59379"/>
        <item x="59383"/>
        <item x="59388"/>
        <item x="59409"/>
        <item x="59413"/>
        <item x="59432"/>
        <item x="59470"/>
        <item x="59507"/>
        <item x="59567"/>
        <item x="59585"/>
        <item x="59607"/>
        <item x="59619"/>
        <item x="59637"/>
        <item x="59672"/>
        <item x="59693"/>
        <item x="14637"/>
        <item x="58146"/>
        <item x="59772"/>
        <item x="59788"/>
        <item x="46186"/>
        <item x="59824"/>
        <item x="17719"/>
        <item x="59854"/>
        <item x="59913"/>
        <item x="59960"/>
        <item x="60098"/>
        <item x="60195"/>
        <item x="60252"/>
        <item x="60276"/>
        <item x="60367"/>
        <item x="33397"/>
        <item x="60447"/>
        <item x="60486"/>
        <item x="16327"/>
        <item x="60639"/>
        <item x="60726"/>
        <item x="60811"/>
        <item x="47414"/>
        <item x="60994"/>
        <item x="61038"/>
        <item x="53678"/>
        <item x="35684"/>
        <item x="61150"/>
        <item x="61203"/>
        <item x="61279"/>
        <item x="61286"/>
        <item x="61330"/>
        <item x="61334"/>
        <item x="61404"/>
        <item x="61460"/>
        <item x="61533"/>
        <item x="61548"/>
        <item x="61676"/>
        <item x="61749"/>
        <item x="32181"/>
        <item x="61775"/>
        <item x="61813"/>
        <item x="61854"/>
        <item x="61902"/>
        <item x="61910"/>
        <item x="61911"/>
        <item x="61917"/>
        <item x="62033"/>
        <item x="62054"/>
        <item x="62184"/>
        <item x="62446"/>
        <item x="62458"/>
        <item x="62467"/>
        <item x="62482"/>
        <item x="40230"/>
        <item x="62566"/>
        <item x="62627"/>
        <item x="62651"/>
        <item x="62661"/>
        <item x="62662"/>
        <item x="62665"/>
        <item x="62666"/>
        <item x="62775"/>
        <item x="17341"/>
        <item x="62795"/>
        <item x="62804"/>
        <item x="62844"/>
        <item x="62858"/>
        <item x="62917"/>
        <item x="51931"/>
        <item x="62946"/>
        <item x="62951"/>
        <item x="62958"/>
        <item x="62973"/>
        <item x="62978"/>
        <item x="63002"/>
        <item x="63216"/>
        <item x="63222"/>
        <item x="63261"/>
        <item x="63262"/>
        <item x="63277"/>
        <item x="63288"/>
        <item x="63450"/>
        <item x="63455"/>
        <item x="52293"/>
        <item x="63477"/>
        <item x="63493"/>
        <item x="63497"/>
        <item x="63504"/>
        <item x="15442"/>
        <item x="37725"/>
        <item x="63538"/>
        <item x="29140"/>
        <item x="63585"/>
        <item x="24849"/>
        <item x="63596"/>
        <item x="63599"/>
        <item x="63627"/>
        <item x="63634"/>
        <item x="35682"/>
        <item x="63794"/>
        <item x="55920"/>
        <item x="64014"/>
        <item x="64042"/>
        <item x="64048"/>
        <item x="64099"/>
        <item x="64147"/>
        <item x="64177"/>
        <item x="64204"/>
        <item x="26074"/>
        <item x="64276"/>
        <item x="64345"/>
        <item x="64369"/>
        <item x="64440"/>
        <item x="64521"/>
        <item x="64169"/>
        <item x="64553"/>
        <item x="64667"/>
        <item x="64669"/>
        <item x="64712"/>
        <item x="64769"/>
        <item x="64774"/>
        <item x="64783"/>
        <item x="64797"/>
        <item x="64823"/>
        <item x="59265"/>
        <item x="64878"/>
        <item x="64885"/>
        <item x="30384"/>
        <item x="64934"/>
        <item x="65147"/>
        <item x="65154"/>
        <item x="65309"/>
        <item x="44541"/>
        <item x="65357"/>
        <item x="65382"/>
        <item x="65394"/>
        <item x="65404"/>
        <item x="65441"/>
        <item x="65501"/>
        <item x="65537"/>
        <item x="62855"/>
        <item x="65563"/>
        <item x="65576"/>
        <item x="65588"/>
        <item x="65618"/>
        <item x="65631"/>
        <item x="65634"/>
        <item x="35204"/>
        <item x="65674"/>
        <item x="65714"/>
        <item x="65185"/>
        <item x="65203"/>
        <item x="49280"/>
        <item x="65785"/>
        <item x="65828"/>
        <item x="65838"/>
        <item x="65842"/>
        <item x="65886"/>
        <item x="65931"/>
        <item x="65945"/>
        <item x="63855"/>
        <item x="65953"/>
        <item x="65975"/>
        <item x="65985"/>
        <item x="66029"/>
        <item x="66083"/>
        <item x="66098"/>
        <item x="66102"/>
        <item x="66130"/>
        <item x="66188"/>
        <item x="66202"/>
        <item x="48560"/>
        <item x="66235"/>
        <item x="66649"/>
        <item x="66659"/>
        <item x="66672"/>
        <item x="55260"/>
        <item x="66842"/>
        <item x="66930"/>
        <item x="66948"/>
        <item x="66951"/>
        <item x="67068"/>
        <item x="67138"/>
        <item x="67230"/>
        <item x="40696"/>
        <item x="67341"/>
        <item x="67457"/>
        <item x="67482"/>
        <item x="46116"/>
        <item x="67523"/>
        <item x="67538"/>
        <item x="66354"/>
        <item x="38757"/>
        <item x="6931"/>
        <item x="67716"/>
        <item x="67739"/>
        <item x="67756"/>
        <item x="50542"/>
        <item x="65898"/>
        <item x="67802"/>
        <item x="47125"/>
        <item x="67924"/>
        <item x="68003"/>
        <item x="40063"/>
        <item x="68043"/>
        <item x="65658"/>
        <item x="68149"/>
        <item x="68167"/>
        <item x="58148"/>
        <item x="68200"/>
        <item x="66316"/>
        <item x="40094"/>
        <item x="66335"/>
        <item x="66383"/>
        <item x="66422"/>
        <item x="66468"/>
        <item x="23478"/>
        <item x="66575"/>
        <item x="68218"/>
        <item x="68238"/>
        <item x="68260"/>
        <item x="63597"/>
        <item x="68291"/>
        <item x="68305"/>
        <item x="68311"/>
        <item x="68320"/>
        <item x="68376"/>
        <item x="68445"/>
        <item x="67112"/>
        <item x="68540"/>
        <item x="68570"/>
        <item x="68606"/>
        <item x="68615"/>
        <item x="68744"/>
        <item x="68760"/>
        <item x="68764"/>
        <item x="68767"/>
        <item x="68768"/>
        <item x="68771"/>
        <item x="68790"/>
        <item x="68792"/>
        <item x="68797"/>
        <item x="68859"/>
        <item x="68891"/>
        <item x="46171"/>
        <item x="69103"/>
        <item x="69152"/>
        <item x="69191"/>
        <item x="69201"/>
        <item x="69226"/>
        <item x="69231"/>
        <item x="53468"/>
        <item x="69260"/>
        <item x="69327"/>
        <item x="69372"/>
        <item x="69374"/>
        <item x="69383"/>
        <item x="69392"/>
        <item x="69410"/>
        <item x="69457"/>
        <item x="67941"/>
        <item x="55848"/>
        <item x="69485"/>
        <item x="69492"/>
        <item x="69496"/>
        <item x="69553"/>
        <item x="69555"/>
        <item x="69578"/>
        <item x="69616"/>
        <item x="69647"/>
        <item x="69774"/>
        <item x="69787"/>
        <item x="69813"/>
        <item x="69958"/>
        <item x="70041"/>
        <item x="70050"/>
        <item x="70058"/>
        <item x="70140"/>
        <item x="70155"/>
        <item x="70179"/>
        <item x="52006"/>
        <item x="70202"/>
        <item x="1967"/>
        <item x="70586"/>
        <item x="70259"/>
        <item x="70368"/>
        <item x="70382"/>
        <item x="70399"/>
        <item x="70421"/>
        <item x="70448"/>
        <item x="70471"/>
        <item x="23716"/>
        <item x="37017"/>
        <item x="70503"/>
        <item x="43228"/>
        <item x="70649"/>
        <item x="70682"/>
        <item x="70711"/>
        <item x="70766"/>
        <item x="48930"/>
        <item x="51143"/>
        <item x="71002"/>
        <item x="71015"/>
        <item x="22032"/>
        <item x="71047"/>
        <item x="71117"/>
        <item x="71162"/>
        <item x="71172"/>
        <item x="71200"/>
        <item x="71224"/>
        <item x="71249"/>
        <item x="71250"/>
        <item x="71251"/>
        <item x="71327"/>
        <item x="71366"/>
        <item x="51093"/>
        <item x="71428"/>
        <item x="71467"/>
        <item x="71543"/>
        <item x="71549"/>
        <item x="71608"/>
        <item x="71667"/>
        <item x="71668"/>
        <item x="50009"/>
        <item x="27955"/>
        <item x="71740"/>
        <item x="71758"/>
        <item x="71819"/>
        <item x="66996"/>
        <item x="71927"/>
        <item x="71994"/>
        <item x="72002"/>
        <item x="35459"/>
        <item x="72039"/>
        <item x="72047"/>
        <item x="72112"/>
        <item x="36546"/>
        <item x="72164"/>
        <item x="72204"/>
        <item x="72210"/>
        <item x="72213"/>
        <item x="72252"/>
        <item x="72258"/>
        <item x="72261"/>
        <item x="72263"/>
        <item x="72273"/>
        <item x="72297"/>
        <item x="72302"/>
        <item x="51223"/>
        <item x="65963"/>
        <item x="72431"/>
        <item x="72461"/>
        <item x="72778"/>
        <item x="72819"/>
        <item x="49311"/>
        <item x="72912"/>
        <item x="72969"/>
        <item x="73035"/>
        <item x="73077"/>
        <item x="73196"/>
        <item x="73216"/>
        <item x="72483"/>
        <item x="72539"/>
        <item x="72542"/>
        <item x="72573"/>
        <item x="59622"/>
        <item x="72689"/>
        <item x="72700"/>
        <item x="73249"/>
        <item x="73253"/>
        <item x="73256"/>
        <item x="73275"/>
        <item x="73334"/>
        <item x="73370"/>
        <item x="73396"/>
        <item x="73441"/>
        <item x="73451"/>
        <item x="73474"/>
        <item x="73486"/>
        <item x="73491"/>
        <item x="73526"/>
        <item x="73544"/>
        <item x="73545"/>
        <item x="73577"/>
        <item x="73627"/>
        <item x="73645"/>
        <item x="73686"/>
        <item x="73725"/>
        <item x="73732"/>
        <item x="73738"/>
        <item x="73846"/>
        <item x="73868"/>
        <item x="73916"/>
        <item x="74008"/>
        <item x="63801"/>
        <item x="27157"/>
        <item x="74083"/>
        <item x="74090"/>
        <item x="74101"/>
        <item x="74105"/>
        <item x="74140"/>
        <item x="74178"/>
        <item x="74179"/>
        <item x="74184"/>
        <item x="74187"/>
        <item x="74193"/>
        <item x="74383"/>
        <item x="74430"/>
        <item x="74270"/>
        <item x="74310"/>
        <item x="74510"/>
        <item x="74545"/>
        <item x="74546"/>
        <item x="74550"/>
        <item x="74552"/>
        <item x="74555"/>
        <item x="74556"/>
        <item x="74557"/>
        <item x="50613"/>
        <item x="74558"/>
        <item x="74590"/>
        <item x="74609"/>
        <item x="74626"/>
        <item x="74627"/>
        <item x="57185"/>
        <item x="74647"/>
        <item x="74690"/>
        <item x="74829"/>
        <item x="74855"/>
        <item x="49148"/>
        <item x="74865"/>
        <item x="74944"/>
        <item x="74955"/>
        <item x="74956"/>
        <item x="74974"/>
        <item x="48094"/>
        <item x="75152"/>
        <item x="75186"/>
        <item x="75214"/>
        <item x="75216"/>
        <item x="75312"/>
        <item x="56458"/>
        <item x="55478"/>
        <item x="48473"/>
        <item x="75654"/>
        <item x="64598"/>
        <item x="75492"/>
        <item x="75505"/>
        <item x="75678"/>
        <item x="75689"/>
        <item x="75700"/>
        <item x="75703"/>
        <item x="75704"/>
        <item x="75721"/>
        <item x="75840"/>
        <item x="75850"/>
        <item x="75857"/>
        <item x="75884"/>
        <item x="75983"/>
        <item x="75921"/>
        <item x="75926"/>
        <item x="75927"/>
        <item x="75930"/>
        <item x="75940"/>
        <item x="75941"/>
        <item x="76057"/>
        <item x="76306"/>
        <item x="76398"/>
        <item x="76325"/>
        <item x="76326"/>
        <item x="76329"/>
        <item x="76449"/>
        <item x="41558"/>
        <item x="59114"/>
        <item x="76468"/>
        <item x="76508"/>
        <item x="76514"/>
        <item x="76516"/>
        <item x="76594"/>
        <item x="76654"/>
        <item x="76708"/>
        <item x="76762"/>
        <item x="76804"/>
        <item x="76835"/>
        <item x="76852"/>
        <item x="76928"/>
        <item x="76946"/>
        <item x="76955"/>
        <item x="76970"/>
        <item x="76976"/>
        <item x="18714"/>
        <item x="77109"/>
        <item x="77137"/>
        <item x="77142"/>
        <item x="77178"/>
        <item x="77211"/>
        <item x="77219"/>
        <item x="77221"/>
        <item x="77272"/>
        <item x="77285"/>
        <item x="77314"/>
        <item x="50454"/>
        <item x="75645"/>
        <item x="77375"/>
        <item x="77378"/>
        <item x="77440"/>
        <item x="77521"/>
        <item x="77555"/>
        <item x="77559"/>
        <item x="77584"/>
        <item x="77588"/>
        <item x="77611"/>
        <item x="77649"/>
        <item x="77675"/>
        <item x="77706"/>
        <item x="77707"/>
        <item x="77728"/>
        <item x="77731"/>
        <item x="77764"/>
        <item x="77941"/>
        <item x="77953"/>
        <item x="77963"/>
        <item x="77975"/>
        <item x="64710"/>
        <item x="18731"/>
        <item x="78033"/>
        <item x="78046"/>
        <item x="78049"/>
        <item x="78052"/>
        <item x="78053"/>
        <item x="78079"/>
        <item x="78084"/>
        <item x="71336"/>
        <item x="75777"/>
        <item x="78142"/>
        <item x="77902"/>
        <item x="78472"/>
        <item x="78499"/>
        <item x="78524"/>
        <item x="78161"/>
        <item x="78162"/>
        <item x="78163"/>
        <item x="52099"/>
        <item x="78164"/>
        <item x="79841"/>
        <item x="79861"/>
        <item x="79873"/>
        <item x="79892"/>
        <item x="79936"/>
        <item x="79940"/>
        <item x="79970"/>
        <item x="80038"/>
        <item x="80049"/>
        <item x="80063"/>
        <item x="80093"/>
        <item x="80137"/>
        <item x="80168"/>
        <item x="80226"/>
        <item x="80276"/>
        <item x="80346"/>
        <item x="80372"/>
        <item x="80435"/>
        <item x="80453"/>
        <item x="80489"/>
        <item x="80526"/>
        <item x="47135"/>
        <item x="80548"/>
        <item x="80567"/>
        <item x="80609"/>
        <item x="80620"/>
        <item x="80645"/>
        <item x="80650"/>
        <item x="80709"/>
        <item x="80718"/>
        <item x="80738"/>
        <item x="26002"/>
        <item x="80854"/>
        <item x="80918"/>
        <item x="80930"/>
        <item x="80827"/>
        <item x="80837"/>
        <item x="61553"/>
        <item x="80945"/>
        <item x="34285"/>
        <item x="80950"/>
        <item x="81070"/>
        <item x="33218"/>
        <item x="81114"/>
        <item x="81177"/>
        <item x="78396"/>
        <item x="78409"/>
        <item x="78413"/>
        <item x="78430"/>
        <item x="75929"/>
        <item x="78632"/>
        <item x="81245"/>
        <item x="81256"/>
        <item x="81258"/>
        <item x="81272"/>
        <item x="81274"/>
        <item x="81277"/>
        <item x="81377"/>
        <item x="81378"/>
        <item x="81396"/>
        <item x="81427"/>
        <item x="81443"/>
        <item x="81462"/>
        <item x="81491"/>
        <item x="81494"/>
        <item x="81563"/>
        <item x="81571"/>
        <item x="46938"/>
        <item x="52866"/>
        <item x="81635"/>
        <item x="81662"/>
        <item x="81669"/>
        <item x="19739"/>
        <item x="81766"/>
        <item x="81825"/>
        <item x="81849"/>
        <item x="81862"/>
        <item x="78172"/>
        <item x="78174"/>
        <item x="71567"/>
        <item x="78285"/>
        <item x="78286"/>
        <item x="78356"/>
        <item x="78374"/>
        <item x="49460"/>
        <item x="78646"/>
        <item x="78651"/>
        <item x="78665"/>
        <item x="78691"/>
        <item x="78694"/>
        <item x="66337"/>
        <item x="58485"/>
        <item x="74706"/>
        <item x="78837"/>
        <item x="78962"/>
        <item x="78991"/>
        <item x="78995"/>
        <item x="47573"/>
        <item x="79062"/>
        <item x="79099"/>
        <item x="79262"/>
        <item x="79316"/>
        <item x="79333"/>
        <item x="70851"/>
        <item x="79397"/>
        <item x="79417"/>
        <item x="79503"/>
        <item x="79543"/>
        <item x="79712"/>
        <item x="79779"/>
        <item x="79823"/>
        <item x="75671"/>
        <item x="81897"/>
        <item x="81899"/>
        <item x="81900"/>
        <item x="75232"/>
        <item x="80822"/>
        <item x="81948"/>
        <item x="75188"/>
        <item x="82009"/>
        <item x="81536"/>
        <item x="82043"/>
        <item x="82047"/>
        <item x="82056"/>
        <item x="38345"/>
        <item x="82069"/>
        <item x="82094"/>
        <item x="82115"/>
        <item x="46348"/>
        <item x="82149"/>
        <item x="82157"/>
        <item x="82168"/>
        <item x="82185"/>
        <item x="82209"/>
        <item x="82221"/>
        <item x="82232"/>
        <item x="82324"/>
        <item x="82347"/>
        <item x="82353"/>
        <item x="82373"/>
        <item x="82397"/>
        <item x="82408"/>
        <item x="82458"/>
        <item x="82524"/>
        <item x="82540"/>
        <item x="81791"/>
        <item x="82641"/>
        <item x="62235"/>
        <item x="82655"/>
        <item x="82700"/>
        <item x="82703"/>
        <item x="82709"/>
        <item x="82734"/>
        <item x="82738"/>
        <item x="82765"/>
        <item x="82799"/>
        <item x="82831"/>
        <item x="71016"/>
        <item x="82912"/>
        <item x="83041"/>
        <item x="83086"/>
        <item x="83092"/>
        <item x="82973"/>
        <item x="82977"/>
        <item x="83171"/>
        <item x="83277"/>
        <item x="67234"/>
        <item m="1" x="92066"/>
        <item x="46522"/>
        <item x="87390"/>
        <item x="83428"/>
        <item x="75748"/>
        <item x="83543"/>
        <item x="83549"/>
        <item x="83607"/>
        <item x="83613"/>
        <item x="83621"/>
        <item x="83637"/>
        <item x="83642"/>
        <item x="83656"/>
        <item x="83723"/>
        <item x="83745"/>
        <item x="83787"/>
        <item x="40098"/>
        <item x="83807"/>
        <item x="83825"/>
        <item x="83840"/>
        <item x="83873"/>
        <item x="83905"/>
        <item x="83933"/>
        <item x="83970"/>
        <item x="71638"/>
        <item x="31076"/>
        <item x="84063"/>
        <item x="44097"/>
        <item x="84096"/>
        <item x="84141"/>
        <item x="84171"/>
        <item x="84184"/>
        <item x="84378"/>
        <item x="84393"/>
        <item x="80959"/>
        <item x="84394"/>
        <item x="84396"/>
        <item x="84397"/>
        <item x="84453"/>
        <item x="84467"/>
        <item x="84481"/>
        <item x="84510"/>
        <item x="84517"/>
        <item x="84557"/>
        <item x="48175"/>
        <item x="84633"/>
        <item x="84716"/>
        <item x="44146"/>
        <item x="84762"/>
        <item x="84777"/>
        <item x="84917"/>
        <item x="84926"/>
        <item x="84938"/>
        <item x="65025"/>
        <item x="47589"/>
        <item x="84951"/>
        <item x="84955"/>
        <item x="84964"/>
        <item x="84972"/>
        <item x="84574"/>
        <item x="84974"/>
        <item x="43158"/>
        <item x="82478"/>
        <item x="85041"/>
        <item x="85179"/>
        <item x="85210"/>
        <item x="85211"/>
        <item x="83381"/>
        <item x="85213"/>
        <item x="85398"/>
        <item x="86083"/>
        <item x="77123"/>
        <item x="86140"/>
        <item x="80178"/>
        <item x="85606"/>
        <item x="86209"/>
        <item x="86218"/>
        <item x="86224"/>
        <item x="86286"/>
        <item x="86372"/>
        <item x="86445"/>
        <item x="64174"/>
        <item x="86494"/>
        <item x="86513"/>
        <item x="86468"/>
        <item x="86472"/>
        <item x="47070"/>
        <item x="49084"/>
        <item x="86525"/>
        <item x="86536"/>
        <item x="86578"/>
        <item x="86589"/>
        <item x="75153"/>
        <item x="86603"/>
        <item x="86605"/>
        <item x="85376"/>
        <item x="85385"/>
        <item x="85394"/>
        <item x="84368"/>
        <item x="85399"/>
        <item x="86608"/>
        <item x="86634"/>
        <item x="60248"/>
        <item x="82875"/>
        <item x="86755"/>
        <item x="35671"/>
        <item x="86821"/>
        <item x="52894"/>
        <item x="86830"/>
        <item x="86841"/>
        <item x="46726"/>
        <item x="86892"/>
        <item x="86900"/>
        <item x="86924"/>
        <item x="86945"/>
        <item x="68343"/>
        <item x="32650"/>
        <item x="85316"/>
        <item x="80771"/>
        <item x="85472"/>
        <item x="85477"/>
        <item x="85496"/>
        <item x="85517"/>
        <item x="85535"/>
        <item x="73679"/>
        <item x="85592"/>
        <item x="85593"/>
        <item x="85601"/>
        <item x="52867"/>
        <item x="85694"/>
        <item x="52589"/>
        <item x="85711"/>
        <item x="85752"/>
        <item x="85785"/>
        <item x="85867"/>
        <item x="85890"/>
        <item x="69764"/>
        <item x="47342"/>
        <item x="85968"/>
        <item x="86009"/>
        <item x="86033"/>
        <item x="87004"/>
        <item x="43638"/>
        <item x="87016"/>
        <item x="87034"/>
        <item x="87068"/>
        <item x="87088"/>
        <item x="87102"/>
        <item x="87122"/>
        <item x="42767"/>
        <item x="87153"/>
        <item x="87163"/>
        <item x="47303"/>
        <item x="87213"/>
        <item x="87265"/>
        <item x="87273"/>
        <item x="87283"/>
        <item x="72326"/>
        <item x="87322"/>
        <item x="87328"/>
        <item x="87347"/>
        <item x="76480"/>
        <item x="87354"/>
        <item x="69655"/>
        <item x="87376"/>
        <item x="87425"/>
        <item x="87431"/>
        <item x="87479"/>
        <item x="87481"/>
        <item x="87490"/>
        <item x="87513"/>
        <item x="87560"/>
        <item x="87591"/>
        <item x="65608"/>
        <item x="87640"/>
        <item x="42867"/>
        <item x="87709"/>
        <item x="87743"/>
        <item x="87777"/>
        <item x="87781"/>
        <item x="87800"/>
        <item x="87823"/>
        <item x="80544"/>
        <item x="87856"/>
        <item x="87865"/>
        <item x="87897"/>
        <item x="87983"/>
        <item x="87929"/>
        <item x="87923"/>
        <item x="88123"/>
        <item x="88178"/>
        <item x="88542"/>
        <item x="64681"/>
        <item x="88600"/>
        <item x="88621"/>
        <item x="88660"/>
        <item x="63580"/>
        <item x="88739"/>
        <item x="88303"/>
        <item x="88305"/>
        <item x="88306"/>
        <item x="88308"/>
        <item x="88310"/>
        <item x="88790"/>
        <item x="40814"/>
        <item x="88804"/>
        <item x="88810"/>
        <item x="88813"/>
        <item x="83219"/>
        <item x="88225"/>
        <item x="88243"/>
        <item x="88247"/>
        <item x="88359"/>
        <item x="88442"/>
        <item x="88462"/>
        <item x="88876"/>
        <item x="23844"/>
        <item x="88956"/>
        <item x="88997"/>
        <item x="89062"/>
        <item x="68972"/>
        <item x="89110"/>
        <item x="89116"/>
        <item x="89126"/>
        <item x="12577"/>
        <item x="89133"/>
        <item x="34779"/>
        <item x="89148"/>
        <item x="89149"/>
        <item x="76334"/>
        <item x="76081"/>
        <item x="89299"/>
        <item x="84365"/>
        <item x="16541"/>
        <item x="89341"/>
        <item x="89350"/>
        <item x="89363"/>
        <item x="87077"/>
        <item x="89395"/>
        <item x="89402"/>
        <item x="89413"/>
        <item x="89433"/>
        <item x="89435"/>
        <item x="86802"/>
        <item x="89478"/>
        <item x="89502"/>
        <item x="89504"/>
        <item x="89511"/>
        <item x="89628"/>
        <item x="45984"/>
        <item x="89688"/>
        <item x="89697"/>
        <item x="67444"/>
        <item x="76506"/>
        <item x="89585"/>
        <item x="70217"/>
        <item x="89714"/>
        <item x="89718"/>
        <item x="89734"/>
        <item x="89753"/>
        <item x="89789"/>
        <item x="28121"/>
        <item x="89849"/>
        <item x="72520"/>
        <item x="89930"/>
        <item x="89940"/>
        <item x="89947"/>
        <item x="44293"/>
        <item x="89983"/>
        <item x="90006"/>
        <item x="90077"/>
        <item x="90082"/>
        <item x="90093"/>
        <item x="90097"/>
        <item x="90138"/>
        <item x="50726"/>
        <item x="90150"/>
        <item x="90194"/>
        <item x="90216"/>
        <item x="90252"/>
        <item x="90278"/>
        <item x="90298"/>
        <item x="90327"/>
        <item x="90351"/>
        <item x="90365"/>
        <item x="90383"/>
        <item x="90407"/>
        <item x="90409"/>
        <item x="90462"/>
        <item x="90485"/>
        <item x="90493"/>
        <item x="90675"/>
        <item x="90686"/>
        <item x="90780"/>
        <item x="90799"/>
        <item x="90829"/>
        <item x="49495"/>
        <item x="86014"/>
        <item x="90643"/>
        <item x="90647"/>
        <item x="90884"/>
        <item x="90915"/>
        <item x="90918"/>
        <item x="90934"/>
        <item x="87532"/>
        <item x="90987"/>
        <item x="91011"/>
        <item x="51064"/>
        <item x="91058"/>
        <item x="91073"/>
        <item x="91082"/>
        <item x="91083"/>
        <item x="35268"/>
        <item x="91122"/>
        <item x="91124"/>
        <item x="91160"/>
        <item x="91198"/>
        <item x="37880"/>
        <item x="91227"/>
        <item x="91228"/>
        <item x="91238"/>
        <item x="91287"/>
        <item x="91303"/>
        <item x="91458"/>
        <item x="91486"/>
        <item x="91505"/>
        <item x="91511"/>
        <item x="91564"/>
        <item x="91574"/>
        <item x="3716"/>
        <item x="4817"/>
        <item x="4764"/>
        <item x="5689"/>
        <item x="6655"/>
        <item x="7934"/>
        <item x="8227"/>
        <item x="8422"/>
        <item x="9620"/>
        <item x="10068"/>
        <item x="10216"/>
        <item x="10438"/>
        <item x="10627"/>
        <item x="10641"/>
        <item x="10710"/>
        <item x="10789"/>
        <item x="10912"/>
        <item x="12794"/>
        <item x="12968"/>
        <item x="12981"/>
        <item x="13422"/>
        <item x="13648"/>
        <item x="13668"/>
        <item x="13671"/>
        <item x="13998"/>
        <item x="14003"/>
        <item x="14152"/>
        <item x="14169"/>
        <item x="14610"/>
        <item x="14684"/>
        <item x="14850"/>
        <item x="15692"/>
        <item x="15964"/>
        <item x="16242"/>
        <item x="16386"/>
        <item x="16439"/>
        <item x="16579"/>
        <item x="16626"/>
        <item x="16667"/>
        <item x="16720"/>
        <item x="16931"/>
        <item x="17193"/>
        <item x="17206"/>
        <item x="16864"/>
        <item x="16865"/>
        <item x="17671"/>
        <item x="17715"/>
        <item x="17720"/>
        <item x="14218"/>
        <item x="17751"/>
        <item x="18203"/>
        <item x="18429"/>
        <item x="18501"/>
        <item x="18750"/>
        <item x="18759"/>
        <item x="18859"/>
        <item x="19831"/>
        <item x="20066"/>
        <item x="21085"/>
        <item x="21190"/>
        <item x="21208"/>
        <item x="21359"/>
        <item x="22717"/>
        <item x="22731"/>
        <item x="22988"/>
        <item m="1" x="91978"/>
        <item x="23752"/>
        <item x="24090"/>
        <item x="24168"/>
        <item x="24351"/>
        <item x="24428"/>
        <item x="21431"/>
        <item x="21593"/>
        <item x="21803"/>
        <item x="22012"/>
        <item x="77701"/>
        <item x="22182"/>
        <item x="22193"/>
        <item x="22202"/>
        <item x="22247"/>
        <item x="22310"/>
        <item x="24843"/>
        <item x="24862"/>
        <item x="24896"/>
        <item x="25552"/>
        <item x="25564"/>
        <item x="25897"/>
        <item x="25937"/>
        <item x="26193"/>
        <item x="26356"/>
        <item x="26960"/>
        <item x="26990"/>
        <item x="27601"/>
        <item x="27606"/>
        <item x="27667"/>
        <item x="27972"/>
        <item x="28052"/>
        <item x="28261"/>
        <item x="28349"/>
        <item x="28353"/>
        <item x="30196"/>
        <item x="31388"/>
        <item x="31441"/>
        <item x="31536"/>
        <item x="31547"/>
        <item x="31841"/>
        <item x="31844"/>
        <item x="31885"/>
        <item x="28142"/>
        <item x="32092"/>
        <item x="32119"/>
        <item x="32184"/>
        <item x="32611"/>
        <item x="32668"/>
        <item x="32706"/>
        <item x="32741"/>
        <item x="32782"/>
        <item x="23435"/>
        <item x="32945"/>
        <item x="32952"/>
        <item x="32973"/>
        <item x="33011"/>
        <item x="33115"/>
        <item x="33364"/>
        <item x="33415"/>
        <item x="33347"/>
        <item x="33771"/>
        <item x="33973"/>
        <item x="34162"/>
        <item x="34559"/>
        <item x="34565"/>
        <item x="34576"/>
        <item x="34860"/>
        <item x="35619"/>
        <item x="35773"/>
        <item x="35794"/>
        <item x="35849"/>
        <item x="18549"/>
        <item x="34959"/>
        <item x="34972"/>
        <item x="35002"/>
        <item x="35010"/>
        <item x="35033"/>
        <item x="35036"/>
        <item x="35097"/>
        <item x="35191"/>
        <item x="29687"/>
        <item x="35313"/>
        <item x="35327"/>
        <item x="35465"/>
        <item x="35473"/>
        <item x="35486"/>
        <item x="36437"/>
        <item x="36604"/>
        <item x="36605"/>
        <item x="36840"/>
        <item x="36911"/>
        <item x="37033"/>
        <item x="37080"/>
        <item x="37155"/>
        <item x="37238"/>
        <item x="37274"/>
        <item x="37414"/>
        <item x="26746"/>
        <item x="37593"/>
        <item x="37605"/>
        <item x="37775"/>
        <item x="37789"/>
        <item x="37855"/>
        <item x="37897"/>
        <item x="37904"/>
        <item x="38050"/>
        <item x="38069"/>
        <item x="38231"/>
        <item x="38315"/>
        <item x="38366"/>
        <item x="38554"/>
        <item x="38664"/>
        <item x="38715"/>
        <item x="38986"/>
        <item x="39010"/>
        <item x="39423"/>
        <item x="39513"/>
        <item x="39730"/>
        <item x="39831"/>
        <item x="39884"/>
        <item x="39897"/>
        <item x="39986"/>
        <item x="40180"/>
        <item x="40194"/>
        <item x="40263"/>
        <item x="40383"/>
        <item x="30148"/>
        <item x="40444"/>
        <item x="40580"/>
        <item x="37942"/>
        <item x="40896"/>
        <item x="31968"/>
        <item x="34427"/>
        <item x="41024"/>
        <item x="41090"/>
        <item x="41092"/>
        <item x="24359"/>
        <item x="41072"/>
        <item x="41344"/>
        <item x="41347"/>
        <item x="41395"/>
        <item x="41628"/>
        <item x="41805"/>
        <item x="37774"/>
        <item x="42038"/>
        <item x="42154"/>
        <item x="42336"/>
        <item x="42448"/>
        <item x="42535"/>
        <item x="42545"/>
        <item x="42601"/>
        <item x="42631"/>
        <item x="42632"/>
        <item x="42708"/>
        <item x="42803"/>
        <item x="42939"/>
        <item x="42944"/>
        <item x="42946"/>
        <item x="43013"/>
        <item x="43030"/>
        <item x="43121"/>
        <item x="43173"/>
        <item x="35044"/>
        <item x="43592"/>
        <item x="43613"/>
        <item x="30008"/>
        <item x="43735"/>
        <item x="43760"/>
        <item x="43793"/>
        <item x="43551"/>
        <item x="43891"/>
        <item x="43900"/>
        <item x="43964"/>
        <item x="44108"/>
        <item x="44218"/>
        <item x="44237"/>
        <item x="44244"/>
        <item x="44127"/>
        <item x="44496"/>
        <item x="45033"/>
        <item x="45103"/>
        <item x="45379"/>
        <item x="45402"/>
        <item x="45480"/>
        <item x="45540"/>
        <item x="45585"/>
        <item x="45614"/>
        <item x="45794"/>
        <item x="45832"/>
        <item x="30430"/>
        <item x="46379"/>
        <item x="46383"/>
        <item x="46411"/>
        <item x="46437"/>
        <item x="46441"/>
        <item x="46473"/>
        <item x="46695"/>
        <item x="46817"/>
        <item x="46833"/>
        <item x="46885"/>
        <item x="46970"/>
        <item x="47040"/>
        <item x="38475"/>
        <item x="47121"/>
        <item x="47165"/>
        <item x="47197"/>
        <item x="47225"/>
        <item x="47242"/>
        <item x="47253"/>
        <item x="6855"/>
        <item x="35297"/>
        <item x="47309"/>
        <item x="47312"/>
        <item x="47316"/>
        <item x="47344"/>
        <item x="47384"/>
        <item x="47407"/>
        <item x="20818"/>
        <item x="47490"/>
        <item x="47498"/>
        <item x="47537"/>
        <item x="47546"/>
        <item x="47551"/>
        <item x="48083"/>
        <item x="48120"/>
        <item x="48181"/>
        <item x="48370"/>
        <item x="48386"/>
        <item x="48509"/>
        <item x="48553"/>
        <item x="48694"/>
        <item x="14696"/>
        <item x="48746"/>
        <item x="48760"/>
        <item x="48793"/>
        <item x="15998"/>
        <item x="48865"/>
        <item x="48914"/>
        <item x="48924"/>
        <item x="49028"/>
        <item x="49064"/>
        <item x="49143"/>
        <item x="49175"/>
        <item x="49404"/>
        <item x="49490"/>
        <item x="49523"/>
        <item x="49555"/>
        <item x="49630"/>
        <item x="49788"/>
        <item x="50397"/>
        <item x="50403"/>
        <item x="50465"/>
        <item x="41031"/>
        <item x="50512"/>
        <item x="50540"/>
        <item x="50577"/>
        <item x="50581"/>
        <item x="50623"/>
        <item x="50646"/>
        <item x="50129"/>
        <item x="16879"/>
        <item x="13383"/>
        <item x="51027"/>
        <item x="51194"/>
        <item x="51240"/>
        <item x="51325"/>
        <item x="51342"/>
        <item x="51351"/>
        <item x="51445"/>
        <item x="51461"/>
        <item x="51637"/>
        <item x="51643"/>
        <item x="51783"/>
        <item x="51846"/>
        <item x="51848"/>
        <item x="51849"/>
        <item x="51850"/>
        <item x="51989"/>
        <item x="52036"/>
        <item x="52061"/>
        <item x="52177"/>
        <item x="52187"/>
        <item x="52237"/>
        <item x="32693"/>
        <item x="52196"/>
        <item x="52332"/>
        <item x="52392"/>
        <item x="52423"/>
        <item x="19846"/>
        <item x="53936"/>
        <item x="53941"/>
        <item x="53970"/>
        <item x="34566"/>
        <item x="54138"/>
        <item x="54224"/>
        <item x="54228"/>
        <item x="54247"/>
        <item x="54380"/>
        <item x="54502"/>
        <item x="54508"/>
        <item x="54540"/>
        <item x="38682"/>
        <item x="54735"/>
        <item x="54835"/>
        <item x="54982"/>
        <item x="55093"/>
        <item x="55257"/>
        <item x="55290"/>
        <item x="55335"/>
        <item x="55355"/>
        <item x="55683"/>
        <item x="38240"/>
        <item x="55874"/>
        <item x="55998"/>
        <item x="46215"/>
        <item x="56047"/>
        <item x="56116"/>
        <item x="56622"/>
        <item x="56623"/>
        <item x="56726"/>
        <item x="56761"/>
        <item x="56825"/>
        <item x="56847"/>
        <item x="57167"/>
        <item x="57173"/>
        <item x="15493"/>
        <item x="57213"/>
        <item x="52465"/>
        <item x="52492"/>
        <item x="52593"/>
        <item x="52613"/>
        <item x="52622"/>
        <item x="52642"/>
        <item x="52699"/>
        <item x="30185"/>
        <item x="52874"/>
        <item x="52928"/>
        <item x="52943"/>
        <item x="53016"/>
        <item x="53122"/>
        <item x="53155"/>
        <item x="53255"/>
        <item x="53368"/>
        <item x="53405"/>
        <item x="53456"/>
        <item x="57355"/>
        <item x="16057"/>
        <item x="57422"/>
        <item x="57443"/>
        <item x="56263"/>
        <item x="57535"/>
        <item x="57583"/>
        <item x="57585"/>
        <item x="57602"/>
        <item x="57648"/>
        <item x="57874"/>
        <item x="58077"/>
        <item x="58185"/>
        <item x="58186"/>
        <item x="58188"/>
        <item x="58189"/>
        <item x="58198"/>
        <item x="58201"/>
        <item x="58273"/>
        <item x="58413"/>
        <item x="58419"/>
        <item x="58534"/>
        <item x="58913"/>
        <item x="59082"/>
        <item x="59273"/>
        <item x="53025"/>
        <item x="59385"/>
        <item x="59430"/>
        <item x="59579"/>
        <item x="59611"/>
        <item x="59746"/>
        <item x="59803"/>
        <item x="59829"/>
        <item x="59857"/>
        <item x="59903"/>
        <item x="46621"/>
        <item x="59922"/>
        <item x="59974"/>
        <item x="60197"/>
        <item x="60237"/>
        <item x="60258"/>
        <item x="60446"/>
        <item x="60508"/>
        <item x="60530"/>
        <item x="60564"/>
        <item x="60793"/>
        <item x="60797"/>
        <item x="60941"/>
        <item x="60955"/>
        <item x="61044"/>
        <item x="61103"/>
        <item x="61202"/>
        <item x="61212"/>
        <item x="61289"/>
        <item x="61307"/>
        <item x="61349"/>
        <item x="61463"/>
        <item x="61531"/>
        <item x="61571"/>
        <item x="61817"/>
        <item x="42734"/>
        <item x="61859"/>
        <item x="61892"/>
        <item x="61918"/>
        <item x="62138"/>
        <item x="62263"/>
        <item x="62272"/>
        <item x="61881"/>
        <item x="62755"/>
        <item x="62765"/>
        <item x="62846"/>
        <item x="62869"/>
        <item x="62908"/>
        <item x="14680"/>
        <item x="63250"/>
        <item x="63254"/>
        <item x="63448"/>
        <item x="63451"/>
        <item x="54464"/>
        <item x="63499"/>
        <item x="63533"/>
        <item x="63536"/>
        <item x="63555"/>
        <item x="63557"/>
        <item x="63577"/>
        <item x="63687"/>
        <item x="63711"/>
        <item x="63845"/>
        <item x="50973"/>
        <item x="63850"/>
        <item x="63890"/>
        <item x="63958"/>
        <item x="64039"/>
        <item x="64100"/>
        <item x="64180"/>
        <item x="64188"/>
        <item x="64205"/>
        <item x="64246"/>
        <item x="34743"/>
        <item x="64299"/>
        <item x="7420"/>
        <item x="64537"/>
        <item x="64654"/>
        <item x="64757"/>
        <item x="65109"/>
        <item x="48986"/>
        <item x="65348"/>
        <item x="65359"/>
        <item x="65405"/>
        <item x="65503"/>
        <item x="65518"/>
        <item x="65598"/>
        <item x="65649"/>
        <item m="1" x="92039"/>
        <item x="65204"/>
        <item x="65779"/>
        <item x="13437"/>
        <item x="65811"/>
        <item x="65816"/>
        <item x="65818"/>
        <item x="65907"/>
        <item x="65946"/>
        <item x="65968"/>
        <item x="66031"/>
        <item x="66108"/>
        <item x="66116"/>
        <item x="66160"/>
        <item x="66162"/>
        <item x="51291"/>
        <item x="66168"/>
        <item x="60584"/>
        <item x="66816"/>
        <item x="66925"/>
        <item x="30513"/>
        <item m="1" x="92015"/>
        <item x="67408"/>
        <item x="67460"/>
        <item x="67483"/>
        <item x="67551"/>
        <item x="67565"/>
        <item x="67741"/>
        <item x="67803"/>
        <item x="67928"/>
        <item x="68019"/>
        <item x="68056"/>
        <item x="68116"/>
        <item x="68172"/>
        <item x="8291"/>
        <item x="66326"/>
        <item x="66336"/>
        <item x="66343"/>
        <item x="66349"/>
        <item x="66363"/>
        <item x="66451"/>
        <item x="68215"/>
        <item x="68248"/>
        <item x="68342"/>
        <item x="68360"/>
        <item x="68385"/>
        <item x="68530"/>
        <item x="61786"/>
        <item x="68765"/>
        <item x="68779"/>
        <item x="69009"/>
        <item x="69065"/>
        <item x="69067"/>
        <item x="69094"/>
        <item x="69096"/>
        <item x="33606"/>
        <item x="69117"/>
        <item x="69197"/>
        <item x="69204"/>
        <item x="33758"/>
        <item x="69329"/>
        <item x="69347"/>
        <item x="69394"/>
        <item x="69397"/>
        <item x="69427"/>
        <item x="69451"/>
        <item x="69472"/>
        <item x="69497"/>
        <item x="69513"/>
        <item x="69539"/>
        <item x="6438"/>
        <item x="69902"/>
        <item x="70029"/>
        <item x="70148"/>
        <item x="70226"/>
        <item x="70272"/>
        <item x="70311"/>
        <item x="70313"/>
        <item x="70327"/>
        <item x="70330"/>
        <item x="61226"/>
        <item x="70346"/>
        <item x="70401"/>
        <item x="70413"/>
        <item x="70482"/>
        <item x="70551"/>
        <item x="70781"/>
        <item x="70787"/>
        <item x="48602"/>
        <item x="70858"/>
        <item x="70879"/>
        <item x="70129"/>
        <item x="70988"/>
        <item x="71114"/>
        <item x="14528"/>
        <item x="71156"/>
        <item x="71175"/>
        <item x="71210"/>
        <item x="71213"/>
        <item x="71258"/>
        <item x="45500"/>
        <item x="71412"/>
        <item x="71416"/>
        <item x="65774"/>
        <item x="47782"/>
        <item x="71579"/>
        <item x="63232"/>
        <item x="71614"/>
        <item x="71620"/>
        <item x="70114"/>
        <item x="71801"/>
        <item x="71851"/>
        <item x="71874"/>
        <item x="71885"/>
        <item x="72041"/>
        <item x="72056"/>
        <item x="72067"/>
        <item x="72033"/>
        <item x="72173"/>
        <item x="72187"/>
        <item x="72223"/>
        <item x="72260"/>
        <item x="43391"/>
        <item x="71876"/>
        <item x="72470"/>
        <item x="72473"/>
        <item x="72878"/>
        <item x="72984"/>
        <item x="73037"/>
        <item x="73076"/>
        <item x="73078"/>
        <item x="46101"/>
        <item x="73145"/>
        <item x="72485"/>
        <item x="72497"/>
        <item x="72574"/>
        <item x="10743"/>
        <item x="72652"/>
        <item x="64678"/>
        <item x="72702"/>
        <item x="72705"/>
        <item x="73254"/>
        <item x="69515"/>
        <item x="73373"/>
        <item x="73358"/>
        <item x="73503"/>
        <item x="73722"/>
        <item x="73752"/>
        <item x="73762"/>
        <item x="73839"/>
        <item x="73869"/>
        <item x="73900"/>
        <item x="73906"/>
        <item x="73944"/>
        <item x="73967"/>
        <item x="50960"/>
        <item x="74067"/>
        <item x="74072"/>
        <item x="74077"/>
        <item x="74082"/>
        <item x="74102"/>
        <item x="74141"/>
        <item x="74164"/>
        <item x="74166"/>
        <item x="74414"/>
        <item x="74562"/>
        <item x="74574"/>
        <item x="74651"/>
        <item x="74679"/>
        <item x="74769"/>
        <item x="57562"/>
        <item x="50388"/>
        <item x="74959"/>
        <item x="74976"/>
        <item x="74985"/>
        <item x="68134"/>
        <item x="66879"/>
        <item x="75278"/>
        <item x="75282"/>
        <item x="75305"/>
        <item x="75306"/>
        <item x="75329"/>
        <item x="75528"/>
        <item x="75546"/>
        <item x="75561"/>
        <item x="75388"/>
        <item x="68174"/>
        <item x="32992"/>
        <item x="75674"/>
        <item x="75691"/>
        <item x="75749"/>
        <item x="75858"/>
        <item x="75867"/>
        <item x="75997"/>
        <item x="76086"/>
        <item x="76107"/>
        <item x="76129"/>
        <item x="76136"/>
        <item x="64643"/>
        <item x="76213"/>
        <item x="76048"/>
        <item x="76230"/>
        <item x="76244"/>
        <item x="76286"/>
        <item x="76303"/>
        <item x="76317"/>
        <item x="76385"/>
        <item x="75813"/>
        <item x="42762"/>
        <item x="76520"/>
        <item x="76577"/>
        <item x="76579"/>
        <item x="76587"/>
        <item x="76607"/>
        <item x="76693"/>
        <item x="76832"/>
        <item x="76902"/>
        <item x="76918"/>
        <item x="76990"/>
        <item x="77028"/>
        <item x="77075"/>
        <item x="77114"/>
        <item x="77180"/>
        <item x="77233"/>
        <item x="77288"/>
        <item x="77350"/>
        <item x="77376"/>
        <item x="77398"/>
        <item x="77411"/>
        <item x="77451"/>
        <item x="77477"/>
        <item x="77665"/>
        <item x="77571"/>
        <item x="77594"/>
        <item x="75338"/>
        <item x="77683"/>
        <item x="77708"/>
        <item x="77778"/>
        <item x="77798"/>
        <item x="77942"/>
        <item x="78083"/>
        <item x="78105"/>
        <item x="79959"/>
        <item x="79871"/>
        <item x="59207"/>
        <item x="80035"/>
        <item x="80050"/>
        <item x="80197"/>
        <item x="80203"/>
        <item x="80220"/>
        <item x="80243"/>
        <item x="80307"/>
        <item x="80441"/>
        <item x="80463"/>
        <item x="80490"/>
        <item x="80514"/>
        <item x="80530"/>
        <item x="18446"/>
        <item x="80564"/>
        <item x="80621"/>
        <item x="80759"/>
        <item x="80855"/>
        <item x="80879"/>
        <item x="80891"/>
        <item x="66458"/>
        <item x="81071"/>
        <item x="81329"/>
        <item x="81349"/>
        <item x="81359"/>
        <item x="3905"/>
        <item x="81422"/>
        <item x="81468"/>
        <item x="81497"/>
        <item x="81576"/>
        <item x="80348"/>
        <item x="81673"/>
        <item x="81702"/>
        <item x="81847"/>
        <item x="46050"/>
        <item x="78207"/>
        <item x="46776"/>
        <item x="78279"/>
        <item x="49830"/>
        <item x="78328"/>
        <item x="78361"/>
        <item x="78652"/>
        <item x="13380"/>
        <item x="78680"/>
        <item x="78714"/>
        <item x="78717"/>
        <item x="59616"/>
        <item x="78747"/>
        <item x="78800"/>
        <item x="78924"/>
        <item x="79100"/>
        <item x="79181"/>
        <item x="79296"/>
        <item x="53143"/>
        <item x="26165"/>
        <item x="79371"/>
        <item x="79419"/>
        <item x="79444"/>
        <item x="79515"/>
        <item x="79520"/>
        <item x="79574"/>
        <item x="79582"/>
        <item x="79626"/>
        <item x="79664"/>
        <item x="71536"/>
        <item x="79734"/>
        <item x="79737"/>
        <item x="81927"/>
        <item x="81941"/>
        <item x="81947"/>
        <item x="81963"/>
        <item x="73815"/>
        <item x="82070"/>
        <item x="40869"/>
        <item x="82233"/>
        <item x="81149"/>
        <item x="82264"/>
        <item x="82311"/>
        <item x="82355"/>
        <item x="74504"/>
        <item x="82419"/>
        <item x="82497"/>
        <item x="82500"/>
        <item x="81243"/>
        <item x="60628"/>
        <item x="65329"/>
        <item x="75211"/>
        <item x="63105"/>
        <item x="76536"/>
        <item x="82681"/>
        <item x="82689"/>
        <item x="82704"/>
        <item x="82710"/>
        <item x="82715"/>
        <item x="82725"/>
        <item x="82733"/>
        <item x="82741"/>
        <item x="75375"/>
        <item x="82775"/>
        <item x="82865"/>
        <item x="16858"/>
        <item x="82896"/>
        <item x="83014"/>
        <item x="82986"/>
        <item x="56044"/>
        <item x="48292"/>
        <item x="81556"/>
        <item x="83377"/>
        <item x="83490"/>
        <item x="83622"/>
        <item x="83809"/>
        <item x="83909"/>
        <item x="69008"/>
        <item x="83932"/>
        <item x="84059"/>
        <item x="84143"/>
        <item x="84366"/>
        <item x="84495"/>
        <item x="84496"/>
        <item x="84499"/>
        <item x="84518"/>
        <item x="84527"/>
        <item x="84593"/>
        <item x="84709"/>
        <item x="84729"/>
        <item x="84734"/>
        <item x="84758"/>
        <item x="84773"/>
        <item x="84789"/>
        <item x="84846"/>
        <item x="84915"/>
        <item x="84923"/>
        <item x="77077"/>
        <item x="84949"/>
        <item x="83995"/>
        <item x="85019"/>
        <item x="85051"/>
        <item x="88138"/>
        <item x="85086"/>
        <item x="21975"/>
        <item x="85105"/>
        <item x="86047"/>
        <item x="86048"/>
        <item x="86049"/>
        <item x="86113"/>
        <item x="86163"/>
        <item x="86206"/>
        <item x="86363"/>
        <item x="86487"/>
        <item x="86488"/>
        <item x="51262"/>
        <item x="86464"/>
        <item x="86595"/>
        <item x="84592"/>
        <item x="86609"/>
        <item x="20587"/>
        <item x="86666"/>
        <item x="86683"/>
        <item x="46861"/>
        <item x="86770"/>
        <item x="86804"/>
        <item x="86805"/>
        <item x="86826"/>
        <item x="86833"/>
        <item x="86861"/>
        <item x="85260"/>
        <item x="85271"/>
        <item x="85497"/>
        <item x="85522"/>
        <item x="85536"/>
        <item x="85628"/>
        <item x="37365"/>
        <item x="85719"/>
        <item x="85757"/>
        <item x="85822"/>
        <item x="85838"/>
        <item x="57211"/>
        <item x="85914"/>
        <item x="85934"/>
        <item x="85992"/>
        <item x="86031"/>
        <item x="86958"/>
        <item x="86969"/>
        <item x="86987"/>
        <item x="86992"/>
        <item x="87001"/>
        <item x="86993"/>
        <item x="31677"/>
        <item x="87069"/>
        <item x="39031"/>
        <item x="87218"/>
        <item x="87231"/>
        <item x="57912"/>
        <item x="67615"/>
        <item x="87303"/>
        <item x="9846"/>
        <item x="87307"/>
        <item x="87330"/>
        <item x="87348"/>
        <item x="87369"/>
        <item x="87371"/>
        <item x="87387"/>
        <item x="87482"/>
        <item x="87508"/>
        <item x="87531"/>
        <item x="87857"/>
        <item x="88537"/>
        <item x="88545"/>
        <item x="88643"/>
        <item x="88662"/>
        <item x="88694"/>
        <item x="88729"/>
        <item x="88740"/>
        <item x="88753"/>
        <item x="88768"/>
        <item x="88792"/>
        <item x="88264"/>
        <item x="88285"/>
        <item x="88360"/>
        <item x="88368"/>
        <item x="88418"/>
        <item x="88445"/>
        <item x="88858"/>
        <item x="88872"/>
        <item x="88891"/>
        <item x="89061"/>
        <item x="89128"/>
        <item x="89166"/>
        <item x="89183"/>
        <item x="89305"/>
        <item x="89333"/>
        <item x="89375"/>
        <item x="76233"/>
        <item x="89389"/>
        <item x="48696"/>
        <item x="89415"/>
        <item x="89692"/>
        <item x="71841"/>
        <item x="89703"/>
        <item x="89520"/>
        <item x="89528"/>
        <item x="89533"/>
        <item x="89553"/>
        <item x="89564"/>
        <item x="89577"/>
        <item x="89721"/>
        <item x="89754"/>
        <item x="89850"/>
        <item x="89179"/>
        <item x="89931"/>
        <item x="89984"/>
        <item x="90012"/>
        <item x="90141"/>
        <item x="90187"/>
        <item x="90260"/>
        <item x="90306"/>
        <item x="90444"/>
        <item x="90449"/>
        <item x="90452"/>
        <item x="32535"/>
        <item x="90660"/>
        <item x="90713"/>
        <item x="90842"/>
        <item x="90518"/>
        <item x="17345"/>
        <item x="90557"/>
        <item x="90870"/>
        <item x="90880"/>
        <item x="90902"/>
        <item x="90917"/>
        <item x="90945"/>
        <item x="84074"/>
        <item x="91068"/>
        <item x="91150"/>
        <item x="91211"/>
        <item x="91214"/>
        <item x="91241"/>
        <item x="91229"/>
        <item x="91231"/>
        <item x="60972"/>
        <item x="91247"/>
        <item x="91249"/>
        <item x="30819"/>
        <item x="91290"/>
        <item x="69652"/>
        <item x="87338"/>
        <item x="91520"/>
        <item x="91524"/>
        <item x="91534"/>
        <item x="75436"/>
        <item x="91629"/>
        <item x="91647"/>
        <item x="91695"/>
        <item x="91697"/>
        <item x="91730"/>
        <item x="91734"/>
        <item x="91750"/>
        <item x="67362"/>
        <item x="91841"/>
        <item x="91922"/>
        <item x="91934"/>
        <item x="91941"/>
        <item x="91945"/>
        <item x="91960"/>
        <item x="4516"/>
        <item x="6108"/>
        <item x="9662"/>
        <item x="11551"/>
        <item x="12966"/>
        <item x="13767"/>
        <item x="14093"/>
        <item x="14544"/>
        <item x="14634"/>
        <item x="14666"/>
        <item x="14691"/>
        <item x="14761"/>
        <item x="15422"/>
        <item x="15907"/>
        <item x="16147"/>
        <item x="16205"/>
        <item x="16295"/>
        <item x="16298"/>
        <item x="16635"/>
        <item x="16962"/>
        <item x="17368"/>
        <item x="26162"/>
        <item x="18396"/>
        <item x="18424"/>
        <item x="18481"/>
        <item x="19102"/>
        <item x="20514"/>
        <item x="23391"/>
        <item x="24182"/>
        <item x="11184"/>
        <item x="24435"/>
        <item x="24512"/>
        <item x="21754"/>
        <item x="22099"/>
        <item x="26085"/>
        <item x="26332"/>
        <item x="26333"/>
        <item x="27067"/>
        <item x="28163"/>
        <item x="28229"/>
        <item x="28449"/>
        <item x="28881"/>
        <item x="29508"/>
        <item x="29554"/>
        <item x="29818"/>
        <item x="29986"/>
        <item x="30118"/>
        <item x="30297"/>
        <item x="30813"/>
        <item x="30590"/>
        <item x="31132"/>
        <item x="31172"/>
        <item x="31187"/>
        <item x="31219"/>
        <item x="31457"/>
        <item x="31730"/>
        <item x="32409"/>
        <item x="32888"/>
        <item x="33045"/>
        <item x="33896"/>
        <item x="34450"/>
        <item x="35148"/>
        <item x="35458"/>
        <item x="36554"/>
        <item x="37770"/>
        <item x="37977"/>
        <item x="38016"/>
        <item x="38242"/>
        <item x="38751"/>
        <item x="38873"/>
        <item x="38881"/>
        <item x="39171"/>
        <item x="39411"/>
        <item x="40780"/>
        <item x="41004"/>
        <item x="41362"/>
        <item x="41620"/>
        <item x="42155"/>
        <item x="41940"/>
        <item x="42003"/>
        <item x="42548"/>
        <item x="42879"/>
        <item x="42899"/>
        <item x="42967"/>
        <item x="43444"/>
        <item x="43574"/>
        <item x="43629"/>
        <item x="28361"/>
        <item x="44073"/>
        <item x="44812"/>
        <item x="44910"/>
        <item x="44988"/>
        <item x="45474"/>
        <item x="45746"/>
        <item x="46016"/>
        <item x="46140"/>
        <item x="46395"/>
        <item x="46635"/>
        <item x="46954"/>
        <item x="47111"/>
        <item x="47208"/>
        <item x="47248"/>
        <item x="47362"/>
        <item x="47434"/>
        <item x="47454"/>
        <item x="48093"/>
        <item x="48172"/>
        <item x="48216"/>
        <item x="48718"/>
        <item x="48905"/>
        <item x="48908"/>
        <item x="49001"/>
        <item x="49113"/>
        <item x="49316"/>
        <item x="50452"/>
        <item x="51118"/>
        <item x="51234"/>
        <item x="51330"/>
        <item x="36810"/>
        <item x="51548"/>
        <item x="52231"/>
        <item x="53537"/>
        <item x="53656"/>
        <item x="53709"/>
        <item x="53752"/>
        <item x="33247"/>
        <item x="54339"/>
        <item x="54340"/>
        <item x="54499"/>
        <item x="54795"/>
        <item x="54867"/>
        <item x="54912"/>
        <item x="54927"/>
        <item x="55079"/>
        <item x="55172"/>
        <item x="55201"/>
        <item x="55229"/>
        <item x="55463"/>
        <item x="55567"/>
        <item x="55574"/>
        <item x="55730"/>
        <item x="55754"/>
        <item x="55823"/>
        <item x="55931"/>
        <item x="57015"/>
        <item x="52653"/>
        <item x="52674"/>
        <item x="53129"/>
        <item x="57488"/>
        <item x="57656"/>
        <item x="57953"/>
        <item x="57998"/>
        <item x="58083"/>
        <item x="58233"/>
        <item x="58333"/>
        <item x="53044"/>
        <item x="58991"/>
        <item x="59127"/>
        <item x="59544"/>
        <item x="59776"/>
        <item x="60297"/>
        <item x="60477"/>
        <item x="60592"/>
        <item x="60979"/>
        <item x="61068"/>
        <item x="61385"/>
        <item x="61783"/>
        <item x="61875"/>
        <item x="62101"/>
        <item x="62470"/>
        <item x="62732"/>
        <item x="62870"/>
        <item x="62901"/>
        <item x="62961"/>
        <item x="63022"/>
        <item x="63294"/>
        <item x="30257"/>
        <item x="63358"/>
        <item x="63478"/>
        <item x="32652"/>
        <item x="63697"/>
        <item x="63704"/>
        <item x="63854"/>
        <item x="63980"/>
        <item x="64056"/>
        <item x="64089"/>
        <item x="64228"/>
        <item x="64427"/>
        <item x="65104"/>
        <item x="62000"/>
        <item x="65450"/>
        <item x="65481"/>
        <item x="65586"/>
        <item x="65620"/>
        <item x="65638"/>
        <item x="65675"/>
        <item x="65187"/>
        <item x="65777"/>
        <item x="65781"/>
        <item x="69266"/>
        <item x="65807"/>
        <item x="65829"/>
        <item x="66126"/>
        <item x="66139"/>
        <item x="66871"/>
        <item x="66877"/>
        <item x="67142"/>
        <item x="48573"/>
        <item x="67202"/>
        <item x="67232"/>
        <item x="62783"/>
        <item x="67361"/>
        <item x="67369"/>
        <item x="67616"/>
        <item x="67746"/>
        <item x="67757"/>
        <item x="68011"/>
        <item x="66469"/>
        <item x="31952"/>
        <item x="68991"/>
        <item x="69006"/>
        <item x="69155"/>
        <item x="69415"/>
        <item x="69486"/>
        <item x="69656"/>
        <item x="69790"/>
        <item x="69842"/>
        <item x="70044"/>
        <item x="70141"/>
        <item x="70329"/>
        <item x="70408"/>
        <item x="70643"/>
        <item x="70707"/>
        <item x="70950"/>
        <item x="70962"/>
        <item x="71061"/>
        <item x="71149"/>
        <item x="71438"/>
        <item x="71506"/>
        <item x="71566"/>
        <item x="71612"/>
        <item x="35756"/>
        <item x="71718"/>
        <item x="71881"/>
        <item x="59991"/>
        <item x="72133"/>
        <item x="72264"/>
        <item x="67438"/>
        <item x="72337"/>
        <item x="72402"/>
        <item x="72480"/>
        <item x="72861"/>
        <item x="73061"/>
        <item x="72509"/>
        <item x="72704"/>
        <item x="73353"/>
        <item x="73823"/>
        <item x="73836"/>
        <item x="74004"/>
        <item x="74018"/>
        <item x="74170"/>
        <item x="74175"/>
        <item x="74200"/>
        <item x="74271"/>
        <item x="74480"/>
        <item x="74612"/>
        <item x="74613"/>
        <item x="74882"/>
        <item x="75175"/>
        <item x="75176"/>
        <item x="75551"/>
        <item x="50460"/>
        <item x="75400"/>
        <item x="75812"/>
        <item x="74701"/>
        <item x="76916"/>
        <item x="67663"/>
        <item x="78080"/>
        <item x="80347"/>
        <item x="80626"/>
        <item x="80719"/>
        <item x="80786"/>
        <item x="80899"/>
        <item x="81101"/>
        <item x="81139"/>
        <item x="81455"/>
        <item x="81475"/>
        <item x="46403"/>
        <item x="33385"/>
        <item x="81750"/>
        <item x="54076"/>
        <item x="78705"/>
        <item x="78743"/>
        <item x="72231"/>
        <item x="78766"/>
        <item x="78785"/>
        <item x="79012"/>
        <item x="79122"/>
        <item x="79277"/>
        <item x="79612"/>
        <item x="41468"/>
        <item x="82381"/>
        <item x="82401"/>
        <item x="82522"/>
        <item x="82688"/>
        <item x="82818"/>
        <item x="82806"/>
        <item x="82964"/>
        <item x="83066"/>
        <item x="82975"/>
        <item x="83253"/>
        <item x="83262"/>
        <item x="83287"/>
        <item x="83335"/>
        <item x="83354"/>
        <item x="83505"/>
        <item x="41662"/>
        <item x="83707"/>
        <item x="83799"/>
        <item x="83846"/>
        <item x="83990"/>
        <item x="84188"/>
        <item x="71816"/>
        <item x="84440"/>
        <item x="84625"/>
        <item x="84634"/>
        <item x="84689"/>
        <item x="84743"/>
        <item x="53096"/>
        <item x="84826"/>
        <item x="63652"/>
        <item x="85031"/>
        <item x="85061"/>
        <item x="85082"/>
        <item x="85170"/>
        <item x="86136"/>
        <item x="86138"/>
        <item x="86341"/>
        <item x="50004"/>
        <item x="86451"/>
        <item x="86475"/>
        <item x="86855"/>
        <item x="85231"/>
        <item x="85242"/>
        <item x="85281"/>
        <item x="85299"/>
        <item x="85603"/>
        <item x="85695"/>
        <item x="20620"/>
        <item x="85802"/>
        <item x="83316"/>
        <item x="87005"/>
        <item x="87179"/>
        <item x="87194"/>
        <item x="87217"/>
        <item x="46124"/>
        <item x="87258"/>
        <item x="87260"/>
        <item x="87355"/>
        <item x="87413"/>
        <item x="87478"/>
        <item x="87562"/>
        <item x="87570"/>
        <item x="87676"/>
        <item x="33195"/>
        <item x="87918"/>
        <item x="87993"/>
        <item x="88013"/>
        <item x="88174"/>
        <item x="88535"/>
        <item x="88647"/>
        <item x="88648"/>
        <item x="88791"/>
        <item x="66080"/>
        <item x="88908"/>
        <item x="88953"/>
        <item x="88964"/>
        <item x="89162"/>
        <item x="47031"/>
        <item x="73997"/>
        <item x="89313"/>
        <item x="89351"/>
        <item x="89353"/>
        <item x="89479"/>
        <item x="89670"/>
        <item x="89728"/>
        <item x="89755"/>
        <item x="89762"/>
        <item x="89771"/>
        <item x="89813"/>
        <item x="89848"/>
        <item x="70016"/>
        <item x="90800"/>
        <item x="90521"/>
        <item x="90615"/>
        <item x="90914"/>
        <item x="90935"/>
        <item x="91186"/>
        <item x="37508"/>
        <item x="91248"/>
        <item x="91339"/>
        <item x="91627"/>
        <item x="91641"/>
        <item x="91645"/>
        <item x="91833"/>
        <item x="91849"/>
        <item x="91949"/>
        <item x="91962"/>
        <item x="91966"/>
        <item x="7306"/>
        <item x="22972"/>
        <item x="24603"/>
        <item x="25871"/>
        <item x="26380"/>
        <item x="31451"/>
        <item x="36974"/>
        <item x="39601"/>
        <item x="41091"/>
        <item x="45357"/>
        <item x="45358"/>
        <item x="32813"/>
        <item x="45811"/>
        <item x="47209"/>
        <item x="47249"/>
        <item x="49937"/>
        <item x="60901"/>
        <item x="56780"/>
        <item x="52832"/>
        <item x="59151"/>
        <item x="59395"/>
        <item x="59720"/>
        <item x="59945"/>
        <item x="62516"/>
        <item x="62544"/>
        <item x="62548"/>
        <item x="59714"/>
        <item x="65019"/>
        <item x="65476"/>
        <item x="72471"/>
        <item x="73136"/>
        <item x="72601"/>
        <item x="72609"/>
        <item x="74246"/>
        <item x="75322"/>
        <item x="76376"/>
        <item x="81416"/>
        <item x="78817"/>
        <item x="79531"/>
        <item x="79826"/>
        <item x="67332"/>
        <item x="83801"/>
        <item x="86185"/>
        <item x="88749"/>
        <item x="89127"/>
        <item x="89631"/>
        <item x="91087"/>
        <item x="91103"/>
        <item x="91628"/>
        <item x="5531"/>
        <item x="7523"/>
        <item x="7530"/>
        <item x="8331"/>
        <item x="9621"/>
        <item x="10715"/>
        <item x="10991"/>
        <item x="11193"/>
        <item x="11203"/>
        <item x="10486"/>
        <item x="10578"/>
        <item x="12073"/>
        <item x="12653"/>
        <item x="12664"/>
        <item x="12666"/>
        <item x="12787"/>
        <item x="12829"/>
        <item x="13368"/>
        <item x="13495"/>
        <item x="13526"/>
        <item x="13705"/>
        <item x="13769"/>
        <item x="13784"/>
        <item x="13857"/>
        <item x="14201"/>
        <item x="14384"/>
        <item x="14563"/>
        <item x="14660"/>
        <item x="14777"/>
        <item x="14840"/>
        <item x="14852"/>
        <item x="14961"/>
        <item x="15466"/>
        <item x="15497"/>
        <item x="16075"/>
        <item x="16227"/>
        <item x="16289"/>
        <item x="16318"/>
        <item x="16404"/>
        <item x="16431"/>
        <item x="16606"/>
        <item x="16628"/>
        <item x="16945"/>
        <item x="16980"/>
        <item x="17162"/>
        <item x="17354"/>
        <item x="17673"/>
        <item x="18303"/>
        <item x="19597"/>
        <item x="19832"/>
        <item x="20037"/>
        <item x="21021"/>
        <item x="21071"/>
        <item x="22499"/>
        <item x="22564"/>
        <item x="22719"/>
        <item x="22874"/>
        <item x="22907"/>
        <item x="23395"/>
        <item x="24087"/>
        <item x="24577"/>
        <item x="24685"/>
        <item x="24754"/>
        <item x="21831"/>
        <item x="22074"/>
        <item x="22197"/>
        <item x="24986"/>
        <item x="25079"/>
        <item x="25116"/>
        <item x="25150"/>
        <item x="25278"/>
        <item x="25298"/>
        <item x="25406"/>
        <item x="25551"/>
        <item x="25931"/>
        <item x="26027"/>
        <item x="26725"/>
        <item x="26755"/>
        <item x="26908"/>
        <item x="27069"/>
        <item x="27100"/>
        <item x="27590"/>
        <item x="27631"/>
        <item x="27709"/>
        <item x="27744"/>
        <item x="28056"/>
        <item x="28232"/>
        <item x="28635"/>
        <item x="29205"/>
        <item x="29447"/>
        <item x="29457"/>
        <item x="29556"/>
        <item x="16576"/>
        <item x="29928"/>
        <item x="30242"/>
        <item x="30322"/>
        <item x="30515"/>
        <item x="30620"/>
        <item x="30635"/>
        <item x="6749"/>
        <item x="30897"/>
        <item x="31159"/>
        <item x="31385"/>
        <item x="31389"/>
        <item x="31460"/>
        <item x="31591"/>
        <item x="31719"/>
        <item x="31801"/>
        <item x="31816"/>
        <item x="31858"/>
        <item x="31886"/>
        <item x="32062"/>
        <item x="32208"/>
        <item x="32292"/>
        <item x="32613"/>
        <item x="32721"/>
        <item x="32742"/>
        <item x="32784"/>
        <item x="33008"/>
        <item x="33081"/>
        <item x="33096"/>
        <item x="33153"/>
        <item x="33421"/>
        <item x="33433"/>
        <item x="33898"/>
        <item x="34024"/>
        <item x="34085"/>
        <item x="34317"/>
        <item x="34414"/>
        <item x="34475"/>
        <item x="34495"/>
        <item x="33056"/>
        <item x="34675"/>
        <item x="34692"/>
        <item x="34740"/>
        <item x="34748"/>
        <item x="34789"/>
        <item x="34814"/>
        <item x="35637"/>
        <item x="35787"/>
        <item x="35891"/>
        <item x="35945"/>
        <item x="35008"/>
        <item x="35034"/>
        <item x="35056"/>
        <item x="35086"/>
        <item x="35144"/>
        <item x="35215"/>
        <item x="35227"/>
        <item x="35269"/>
        <item x="35295"/>
        <item x="31367"/>
        <item x="35498"/>
        <item x="35519"/>
        <item x="35523"/>
        <item x="35535"/>
        <item x="35555"/>
        <item x="36406"/>
        <item x="36462"/>
        <item x="36778"/>
        <item x="18732"/>
        <item x="37355"/>
        <item x="37497"/>
        <item x="37642"/>
        <item x="37661"/>
        <item x="37719"/>
        <item x="37731"/>
        <item x="37920"/>
        <item x="37978"/>
        <item x="38156"/>
        <item x="38557"/>
        <item x="26689"/>
        <item x="38798"/>
        <item x="22791"/>
        <item x="39413"/>
        <item x="39576"/>
        <item x="39729"/>
        <item x="39738"/>
        <item x="39833"/>
        <item x="39899"/>
        <item x="39910"/>
        <item x="39988"/>
        <item x="39992"/>
        <item x="30356"/>
        <item x="40691"/>
        <item x="40786"/>
        <item x="41093"/>
        <item x="41096"/>
        <item x="41181"/>
        <item x="40458"/>
        <item x="11381"/>
        <item x="41489"/>
        <item x="21851"/>
        <item x="41877"/>
        <item x="42056"/>
        <item x="42081"/>
        <item x="42151"/>
        <item x="42010"/>
        <item x="42020"/>
        <item x="42199"/>
        <item x="4677"/>
        <item x="42388"/>
        <item x="42397"/>
        <item x="42440"/>
        <item x="42453"/>
        <item x="42492"/>
        <item x="42717"/>
        <item x="42858"/>
        <item x="42940"/>
        <item x="42945"/>
        <item x="43122"/>
        <item x="43219"/>
        <item x="24630"/>
        <item x="43295"/>
        <item x="29594"/>
        <item x="43360"/>
        <item x="43397"/>
        <item x="43416"/>
        <item x="43421"/>
        <item x="43434"/>
        <item x="43482"/>
        <item x="43581"/>
        <item x="43800"/>
        <item x="43833"/>
        <item x="43892"/>
        <item x="43901"/>
        <item x="43954"/>
        <item x="44075"/>
        <item x="44238"/>
        <item x="30827"/>
        <item x="44367"/>
        <item x="44844"/>
        <item x="44992"/>
        <item x="45105"/>
        <item x="45432"/>
        <item x="45446"/>
        <item x="45475"/>
        <item x="45515"/>
        <item x="45541"/>
        <item x="45693"/>
        <item x="33119"/>
        <item x="45971"/>
        <item x="46191"/>
        <item x="46388"/>
        <item x="46456"/>
        <item x="46461"/>
        <item x="46508"/>
        <item x="46552"/>
        <item x="46571"/>
        <item x="46736"/>
        <item x="46886"/>
        <item x="46955"/>
        <item x="47000"/>
        <item x="47001"/>
        <item x="47048"/>
        <item x="47184"/>
        <item x="47254"/>
        <item x="47299"/>
        <item x="47305"/>
        <item x="47345"/>
        <item x="47385"/>
        <item x="47418"/>
        <item x="47436"/>
        <item x="47463"/>
        <item x="47972"/>
        <item x="47990"/>
        <item x="48024"/>
        <item x="48117"/>
        <item x="48140"/>
        <item x="48218"/>
        <item x="40668"/>
        <item x="48489"/>
        <item x="48611"/>
        <item x="48721"/>
        <item x="48758"/>
        <item x="48791"/>
        <item x="48799"/>
        <item x="48866"/>
        <item x="48886"/>
        <item x="48887"/>
        <item x="48909"/>
        <item x="48960"/>
        <item x="48977"/>
        <item x="48983"/>
        <item x="49003"/>
        <item x="49043"/>
        <item x="49116"/>
        <item x="49259"/>
        <item x="49290"/>
        <item x="49333"/>
        <item x="40769"/>
        <item x="49393"/>
        <item x="49407"/>
        <item x="49411"/>
        <item x="49437"/>
        <item x="49489"/>
        <item x="49497"/>
        <item x="49613"/>
        <item x="49617"/>
        <item x="50333"/>
        <item x="50350"/>
        <item x="50361"/>
        <item x="17664"/>
        <item x="50422"/>
        <item x="50576"/>
        <item x="50648"/>
        <item x="50687"/>
        <item x="50094"/>
        <item x="50137"/>
        <item x="47356"/>
        <item x="49911"/>
        <item x="50752"/>
        <item x="50810"/>
        <item x="50946"/>
        <item x="50969"/>
        <item x="50996"/>
        <item x="51097"/>
        <item x="60879"/>
        <item x="51198"/>
        <item x="51238"/>
        <item x="51241"/>
        <item x="51310"/>
        <item x="51532"/>
        <item x="51702"/>
        <item x="51727"/>
        <item x="44590"/>
        <item x="51803"/>
        <item x="51893"/>
        <item x="51949"/>
        <item x="52054"/>
        <item x="20022"/>
        <item x="52228"/>
        <item x="52263"/>
        <item x="52377"/>
        <item x="53539"/>
        <item x="53645"/>
        <item x="53710"/>
        <item x="53755"/>
        <item x="53873"/>
        <item x="53922"/>
        <item x="53972"/>
        <item x="54033"/>
        <item x="54155"/>
        <item x="21476"/>
        <item x="54185"/>
        <item x="54186"/>
        <item x="54217"/>
        <item x="54346"/>
        <item x="54348"/>
        <item x="54401"/>
        <item x="54457"/>
        <item x="54500"/>
        <item x="54512"/>
        <item x="54532"/>
        <item x="54559"/>
        <item x="54561"/>
        <item x="54664"/>
        <item x="54769"/>
        <item x="54799"/>
        <item x="54880"/>
        <item x="54915"/>
        <item x="54944"/>
        <item x="55049"/>
        <item x="55066"/>
        <item x="55152"/>
        <item x="55175"/>
        <item x="55231"/>
        <item x="46046"/>
        <item x="55301"/>
        <item x="55337"/>
        <item x="55390"/>
        <item x="55428"/>
        <item x="55467"/>
        <item x="55502"/>
        <item x="55570"/>
        <item x="55657"/>
        <item x="48459"/>
        <item x="55692"/>
        <item x="55709"/>
        <item x="55755"/>
        <item x="55764"/>
        <item x="55826"/>
        <item x="55847"/>
        <item x="55935"/>
        <item x="55960"/>
        <item x="55981"/>
        <item x="56000"/>
        <item x="28020"/>
        <item x="56348"/>
        <item x="56356"/>
        <item x="56405"/>
        <item x="56455"/>
        <item x="56479"/>
        <item x="56708"/>
        <item x="56718"/>
        <item x="56710"/>
        <item x="56717"/>
        <item x="56843"/>
        <item x="56882"/>
        <item x="56893"/>
        <item x="57027"/>
        <item x="57319"/>
        <item x="57328"/>
        <item x="52467"/>
        <item x="52545"/>
        <item x="52729"/>
        <item x="23761"/>
        <item x="52877"/>
        <item x="52903"/>
        <item x="53037"/>
        <item x="53210"/>
        <item x="53281"/>
        <item x="53293"/>
        <item x="53315"/>
        <item x="53345"/>
        <item x="53360"/>
        <item x="53365"/>
        <item x="57410"/>
        <item x="41501"/>
        <item x="57586"/>
        <item x="57625"/>
        <item x="57662"/>
        <item x="57713"/>
        <item x="57757"/>
        <item x="57770"/>
        <item x="57849"/>
        <item x="57955"/>
        <item x="57963"/>
        <item x="58038"/>
        <item x="58151"/>
        <item x="58208"/>
        <item x="58216"/>
        <item x="58222"/>
        <item x="58503"/>
        <item x="58508"/>
        <item x="58512"/>
        <item x="58519"/>
        <item x="58531"/>
        <item x="58532"/>
        <item x="59046"/>
        <item x="59100"/>
        <item x="51229"/>
        <item x="59170"/>
        <item x="59338"/>
        <item x="59344"/>
        <item x="59367"/>
        <item x="59393"/>
        <item x="35453"/>
        <item x="59426"/>
        <item x="59595"/>
        <item x="59648"/>
        <item x="59656"/>
        <item x="30387"/>
        <item x="59975"/>
        <item x="59986"/>
        <item x="60018"/>
        <item x="36320"/>
        <item x="60135"/>
        <item x="60147"/>
        <item x="60149"/>
        <item x="60319"/>
        <item x="60478"/>
        <item x="60519"/>
        <item x="60531"/>
        <item x="60649"/>
        <item x="60670"/>
        <item x="50044"/>
        <item x="60791"/>
        <item x="60854"/>
        <item x="29544"/>
        <item x="61069"/>
        <item x="61154"/>
        <item x="61190"/>
        <item x="61237"/>
        <item x="61273"/>
        <item x="61280"/>
        <item x="61298"/>
        <item x="61387"/>
        <item x="61470"/>
        <item x="61482"/>
        <item x="61542"/>
        <item x="61575"/>
        <item x="61629"/>
        <item x="61662"/>
        <item x="61799"/>
        <item x="61878"/>
        <item x="61921"/>
        <item x="62149"/>
        <item x="62247"/>
        <item x="62381"/>
        <item x="45758"/>
        <item x="62472"/>
        <item x="62634"/>
        <item x="62649"/>
        <item x="62764"/>
        <item x="62780"/>
        <item x="62787"/>
        <item x="62803"/>
        <item x="62831"/>
        <item x="62887"/>
        <item x="62924"/>
        <item x="62968"/>
        <item x="62974"/>
        <item x="63248"/>
        <item x="63325"/>
        <item x="19428"/>
        <item x="63479"/>
        <item x="63529"/>
        <item x="63546"/>
        <item x="63558"/>
        <item x="63566"/>
        <item x="63624"/>
        <item x="61607"/>
        <item x="63676"/>
        <item x="63717"/>
        <item x="63783"/>
        <item x="17219"/>
        <item x="63891"/>
        <item x="14842"/>
        <item x="63933"/>
        <item x="63982"/>
        <item x="63995"/>
        <item x="64033"/>
        <item x="64058"/>
        <item x="64157"/>
        <item x="64251"/>
        <item x="64281"/>
        <item x="64329"/>
        <item x="64346"/>
        <item x="64362"/>
        <item x="59331"/>
        <item x="64474"/>
        <item x="64509"/>
        <item x="64556"/>
        <item x="64642"/>
        <item x="64662"/>
        <item x="64704"/>
        <item x="64911"/>
        <item x="65004"/>
        <item x="65015"/>
        <item x="65050"/>
        <item x="65125"/>
        <item x="65130"/>
        <item x="65133"/>
        <item x="65152"/>
        <item x="65155"/>
        <item x="65163"/>
        <item x="65331"/>
        <item x="65341"/>
        <item x="65343"/>
        <item x="65397"/>
        <item x="65409"/>
        <item x="15564"/>
        <item x="47863"/>
        <item x="65506"/>
        <item x="65553"/>
        <item x="65573"/>
        <item x="65590"/>
        <item x="65621"/>
        <item x="65639"/>
        <item x="65650"/>
        <item x="22288"/>
        <item x="65719"/>
        <item x="13509"/>
        <item x="65747"/>
        <item x="14258"/>
        <item x="69278"/>
        <item x="65810"/>
        <item x="65902"/>
        <item x="37958"/>
        <item x="66044"/>
        <item x="21914"/>
        <item x="66065"/>
        <item x="66090"/>
        <item x="66103"/>
        <item x="66166"/>
        <item x="66232"/>
        <item x="66601"/>
        <item x="66626"/>
        <item x="66698"/>
        <item x="66714"/>
        <item x="66833"/>
        <item x="66919"/>
        <item x="66939"/>
        <item x="67012"/>
        <item x="26566"/>
        <item x="67167"/>
        <item x="30586"/>
        <item x="67260"/>
        <item x="67269"/>
        <item x="67288"/>
        <item x="67321"/>
        <item x="67345"/>
        <item x="67463"/>
        <item x="67485"/>
        <item x="67524"/>
        <item x="50041"/>
        <item x="41466"/>
        <item x="67724"/>
        <item x="67929"/>
        <item x="68057"/>
        <item x="68163"/>
        <item x="66294"/>
        <item x="66302"/>
        <item x="66342"/>
        <item x="66402"/>
        <item x="66498"/>
        <item x="66506"/>
        <item x="68228"/>
        <item x="68292"/>
        <item x="24185"/>
        <item x="17336"/>
        <item x="68591"/>
        <item x="69020"/>
        <item x="69186"/>
        <item x="69249"/>
        <item x="69250"/>
        <item x="69368"/>
        <item x="69450"/>
        <item x="69508"/>
        <item x="69523"/>
        <item x="69549"/>
        <item x="69554"/>
        <item x="69567"/>
        <item x="69619"/>
        <item x="69793"/>
        <item x="69826"/>
        <item x="69915"/>
        <item x="70037"/>
        <item x="70060"/>
        <item x="70083"/>
        <item x="70088"/>
        <item x="70090"/>
        <item x="70123"/>
        <item x="70133"/>
        <item x="70158"/>
        <item x="70180"/>
        <item x="70205"/>
        <item x="70589"/>
        <item x="57122"/>
        <item x="70237"/>
        <item x="70339"/>
        <item x="70370"/>
        <item x="70389"/>
        <item x="70402"/>
        <item x="70531"/>
        <item x="70533"/>
        <item x="70576"/>
        <item x="70604"/>
        <item x="41269"/>
        <item x="70670"/>
        <item x="70689"/>
        <item x="70727"/>
        <item x="59375"/>
        <item x="70755"/>
        <item x="70768"/>
        <item x="70782"/>
        <item x="70788"/>
        <item x="70798"/>
        <item x="35450"/>
        <item x="70870"/>
        <item x="70847"/>
        <item x="70909"/>
        <item x="42302"/>
        <item x="71062"/>
        <item x="71067"/>
        <item x="71204"/>
        <item x="71281"/>
        <item x="71301"/>
        <item x="71349"/>
        <item x="71386"/>
        <item x="71423"/>
        <item x="71424"/>
        <item x="71451"/>
        <item x="44209"/>
        <item x="71541"/>
        <item x="71544"/>
        <item x="71564"/>
        <item x="57124"/>
        <item x="56174"/>
        <item x="71702"/>
        <item x="52838"/>
        <item x="71741"/>
        <item x="71783"/>
        <item x="71803"/>
        <item x="71812"/>
        <item x="71829"/>
        <item x="71838"/>
        <item x="71875"/>
        <item x="71988"/>
        <item x="72011"/>
        <item x="72057"/>
        <item x="72121"/>
        <item x="72130"/>
        <item x="72165"/>
        <item x="72176"/>
        <item x="72243"/>
        <item x="72246"/>
        <item x="72247"/>
        <item x="72406"/>
        <item x="72768"/>
        <item x="72841"/>
        <item x="72842"/>
        <item x="72952"/>
        <item x="73128"/>
        <item x="62044"/>
        <item x="54875"/>
        <item x="72524"/>
        <item x="72530"/>
        <item x="72545"/>
        <item x="72548"/>
        <item x="72615"/>
        <item x="72616"/>
        <item x="72629"/>
        <item x="72693"/>
        <item x="72701"/>
        <item x="72703"/>
        <item x="72719"/>
        <item x="72737"/>
        <item x="73316"/>
        <item x="60880"/>
        <item x="73444"/>
        <item x="73493"/>
        <item x="73530"/>
        <item x="73659"/>
        <item x="73905"/>
        <item x="73949"/>
        <item x="73981"/>
        <item x="73991"/>
        <item x="74074"/>
        <item x="74106"/>
        <item x="74132"/>
        <item x="74163"/>
        <item x="74167"/>
        <item x="74190"/>
        <item x="74195"/>
        <item x="74199"/>
        <item x="52491"/>
        <item x="74273"/>
        <item x="74287"/>
        <item x="74316"/>
        <item x="74332"/>
        <item x="74486"/>
        <item x="74513"/>
        <item x="74616"/>
        <item x="74617"/>
        <item x="55714"/>
        <item x="74634"/>
        <item x="74681"/>
        <item x="14722"/>
        <item x="6363"/>
        <item x="74993"/>
        <item x="75149"/>
        <item x="69182"/>
        <item x="75171"/>
        <item x="66329"/>
        <item x="75201"/>
        <item x="75307"/>
        <item x="75313"/>
        <item x="75326"/>
        <item x="75345"/>
        <item x="75350"/>
        <item x="74989"/>
        <item x="75382"/>
        <item x="75389"/>
        <item x="75408"/>
        <item x="75431"/>
        <item x="75456"/>
        <item x="75668"/>
        <item x="75675"/>
        <item x="75708"/>
        <item x="75768"/>
        <item x="75776"/>
        <item x="76023"/>
        <item x="75913"/>
        <item x="76049"/>
        <item x="76127"/>
        <item x="76186"/>
        <item x="76245"/>
        <item x="76273"/>
        <item x="76275"/>
        <item x="76280"/>
        <item x="76287"/>
        <item x="76290"/>
        <item x="76293"/>
        <item x="76304"/>
        <item x="76427"/>
        <item x="76434"/>
        <item x="76436"/>
        <item x="11005"/>
        <item x="76455"/>
        <item x="76457"/>
        <item x="76566"/>
        <item x="76571"/>
        <item x="76633"/>
        <item x="76691"/>
        <item x="76700"/>
        <item x="76709"/>
        <item x="76826"/>
        <item x="76971"/>
        <item x="76998"/>
        <item x="76999"/>
        <item x="77067"/>
        <item x="77079"/>
        <item x="77103"/>
        <item x="77107"/>
        <item x="77110"/>
        <item x="77139"/>
        <item x="77230"/>
        <item x="77241"/>
        <item x="77270"/>
        <item x="77273"/>
        <item x="77291"/>
        <item x="77305"/>
        <item x="77309"/>
        <item x="77326"/>
        <item x="77351"/>
        <item x="77364"/>
        <item x="77390"/>
        <item x="77491"/>
        <item x="77523"/>
        <item x="77613"/>
        <item x="77647"/>
        <item x="77676"/>
        <item x="77709"/>
        <item x="77732"/>
        <item x="77943"/>
        <item x="4798"/>
        <item x="77964"/>
        <item x="78050"/>
        <item x="78085"/>
        <item x="78109"/>
        <item x="55646"/>
        <item x="78481"/>
        <item x="78500"/>
        <item x="79961"/>
        <item x="79866"/>
        <item x="79930"/>
        <item x="79982"/>
        <item x="79992"/>
        <item x="80039"/>
        <item x="80053"/>
        <item x="80134"/>
        <item x="80241"/>
        <item x="80285"/>
        <item x="80414"/>
        <item x="80456"/>
        <item x="44269"/>
        <item x="54646"/>
        <item x="80720"/>
        <item x="58380"/>
        <item x="80768"/>
        <item x="80787"/>
        <item x="80788"/>
        <item x="80901"/>
        <item x="80935"/>
        <item x="80798"/>
        <item x="78565"/>
        <item x="51384"/>
        <item x="80981"/>
        <item x="80991"/>
        <item x="78402"/>
        <item x="81031"/>
        <item x="81047"/>
        <item x="81076"/>
        <item x="81126"/>
        <item x="81244"/>
        <item x="81257"/>
        <item x="61507"/>
        <item x="69845"/>
        <item x="81552"/>
        <item x="81590"/>
        <item x="78633"/>
        <item x="81617"/>
        <item x="81845"/>
        <item x="28480"/>
        <item x="78177"/>
        <item x="78250"/>
        <item x="27746"/>
        <item x="78354"/>
        <item x="78653"/>
        <item x="78679"/>
        <item x="78715"/>
        <item x="78718"/>
        <item x="78737"/>
        <item x="78758"/>
        <item x="78767"/>
        <item x="78797"/>
        <item x="78833"/>
        <item x="78981"/>
        <item x="79185"/>
        <item x="79241"/>
        <item x="79251"/>
        <item x="79264"/>
        <item x="79268"/>
        <item x="67356"/>
        <item x="79319"/>
        <item x="79354"/>
        <item x="79445"/>
        <item x="79497"/>
        <item x="79504"/>
        <item x="79512"/>
        <item x="79518"/>
        <item x="79583"/>
        <item x="79627"/>
        <item x="79767"/>
        <item x="81870"/>
        <item x="71867"/>
        <item x="81889"/>
        <item x="81977"/>
        <item x="82004"/>
        <item x="82046"/>
        <item x="82080"/>
        <item x="82118"/>
        <item x="31715"/>
        <item x="82213"/>
        <item x="82219"/>
        <item x="48194"/>
        <item x="82265"/>
        <item x="82284"/>
        <item x="82298"/>
        <item x="82327"/>
        <item x="82372"/>
        <item x="82543"/>
        <item x="82554"/>
        <item x="82602"/>
        <item x="66496"/>
        <item x="82642"/>
        <item x="82644"/>
        <item x="80838"/>
        <item x="82673"/>
        <item x="32814"/>
        <item x="82680"/>
        <item x="82711"/>
        <item x="37258"/>
        <item x="82713"/>
        <item x="82714"/>
        <item x="82728"/>
        <item x="82742"/>
        <item x="82752"/>
        <item x="75742"/>
        <item x="82777"/>
        <item x="82841"/>
        <item x="82847"/>
        <item x="82864"/>
        <item x="82887"/>
        <item x="82908"/>
        <item x="82949"/>
        <item x="83067"/>
        <item x="83070"/>
        <item x="83080"/>
        <item x="83093"/>
        <item x="83149"/>
        <item x="83160"/>
        <item x="83275"/>
        <item x="31007"/>
        <item x="83482"/>
        <item x="83547"/>
        <item x="79182"/>
        <item x="83639"/>
        <item x="83666"/>
        <item x="83994"/>
        <item x="84022"/>
        <item x="84068"/>
        <item x="59216"/>
        <item x="84104"/>
        <item x="84147"/>
        <item x="84231"/>
        <item x="84264"/>
        <item x="84265"/>
        <item x="84296"/>
        <item x="84336"/>
        <item x="84462"/>
        <item x="84486"/>
        <item x="63049"/>
        <item x="81220"/>
        <item x="84528"/>
        <item x="9137"/>
        <item x="84836"/>
        <item x="84941"/>
        <item x="84952"/>
        <item x="40805"/>
        <item x="84975"/>
        <item x="84989"/>
        <item x="85013"/>
        <item x="85020"/>
        <item x="85032"/>
        <item x="85067"/>
        <item x="85078"/>
        <item x="85106"/>
        <item x="85107"/>
        <item x="85153"/>
        <item x="85384"/>
        <item x="86039"/>
        <item x="86078"/>
        <item x="86114"/>
        <item x="52563"/>
        <item x="86236"/>
        <item x="86276"/>
        <item x="86299"/>
        <item x="86302"/>
        <item x="86356"/>
        <item x="86358"/>
        <item x="86399"/>
        <item x="86043"/>
        <item x="86486"/>
        <item x="63031"/>
        <item x="86504"/>
        <item x="27888"/>
        <item x="48832"/>
        <item x="86526"/>
        <item x="86539"/>
        <item x="86560"/>
        <item x="86572"/>
        <item x="86592"/>
        <item x="44287"/>
        <item x="85395"/>
        <item x="86618"/>
        <item x="86735"/>
        <item x="11844"/>
        <item x="86850"/>
        <item x="86862"/>
        <item x="86863"/>
        <item x="86882"/>
        <item x="85234"/>
        <item x="85261"/>
        <item x="64683"/>
        <item x="78113"/>
        <item x="85465"/>
        <item x="85634"/>
        <item x="35053"/>
        <item x="85677"/>
        <item x="85789"/>
        <item x="85803"/>
        <item x="17692"/>
        <item x="32342"/>
        <item x="85935"/>
        <item x="85942"/>
        <item x="86012"/>
        <item x="86024"/>
        <item x="86953"/>
        <item x="86954"/>
        <item x="87017"/>
        <item x="87031"/>
        <item x="87096"/>
        <item x="85089"/>
        <item x="87114"/>
        <item x="87152"/>
        <item x="87156"/>
        <item x="87158"/>
        <item x="71522"/>
        <item x="40299"/>
        <item x="87216"/>
        <item x="87259"/>
        <item x="46167"/>
        <item x="87301"/>
        <item x="87341"/>
        <item x="87356"/>
        <item x="82629"/>
        <item x="87563"/>
        <item x="87580"/>
        <item x="87618"/>
        <item x="87714"/>
        <item x="87728"/>
        <item x="87750"/>
        <item x="36776"/>
        <item x="87821"/>
        <item x="87839"/>
        <item x="87887"/>
        <item x="87914"/>
        <item x="87916"/>
        <item x="87926"/>
        <item x="88074"/>
        <item x="88103"/>
        <item x="88119"/>
        <item x="88125"/>
        <item x="32850"/>
        <item x="88607"/>
        <item x="88663"/>
        <item x="88693"/>
        <item x="88724"/>
        <item x="88747"/>
        <item x="88311"/>
        <item x="88758"/>
        <item x="88785"/>
        <item x="86817"/>
        <item x="88267"/>
        <item x="88270"/>
        <item x="88271"/>
        <item x="88390"/>
        <item x="88419"/>
        <item x="88422"/>
        <item x="88429"/>
        <item x="88495"/>
        <item x="88865"/>
        <item x="88873"/>
        <item x="88884"/>
        <item x="88897"/>
        <item x="88920"/>
        <item x="88980"/>
        <item x="32075"/>
        <item x="89188"/>
        <item x="89193"/>
        <item x="89301"/>
        <item x="89304"/>
        <item x="89307"/>
        <item x="37556"/>
        <item x="89318"/>
        <item x="89324"/>
        <item x="89331"/>
        <item x="89334"/>
        <item x="82110"/>
        <item x="89339"/>
        <item x="89360"/>
        <item x="89376"/>
        <item x="33024"/>
        <item x="70321"/>
        <item x="89460"/>
        <item x="89639"/>
        <item x="89650"/>
        <item x="81110"/>
        <item x="89543"/>
        <item x="89253"/>
        <item x="89737"/>
        <item x="89752"/>
        <item x="89815"/>
        <item x="89851"/>
        <item x="89952"/>
        <item x="90217"/>
        <item x="90450"/>
        <item x="90467"/>
        <item x="90497"/>
        <item x="90543"/>
        <item x="90687"/>
        <item x="90718"/>
        <item x="90732"/>
        <item x="90738"/>
        <item x="90747"/>
        <item x="89765"/>
        <item x="90798"/>
        <item x="90838"/>
        <item x="90517"/>
        <item x="39251"/>
        <item x="90871"/>
        <item x="90876"/>
        <item x="90899"/>
        <item x="85480"/>
        <item x="12131"/>
        <item x="90941"/>
        <item x="91016"/>
        <item x="91174"/>
        <item x="91175"/>
        <item x="91185"/>
        <item x="91218"/>
        <item x="91219"/>
        <item x="91258"/>
        <item x="64421"/>
        <item x="91345"/>
        <item x="91370"/>
        <item x="91380"/>
        <item x="91427"/>
        <item x="91331"/>
        <item x="91465"/>
        <item x="69973"/>
        <item x="91519"/>
        <item x="91540"/>
        <item x="91630"/>
        <item x="91644"/>
        <item x="65128"/>
        <item x="91705"/>
        <item x="91710"/>
        <item x="91738"/>
        <item x="91741"/>
        <item x="91742"/>
        <item x="91759"/>
        <item x="91772"/>
        <item x="91820"/>
        <item x="91884"/>
        <item x="91889"/>
        <item x="91902"/>
        <item x="91907"/>
        <item x="91908"/>
        <item x="91932"/>
        <item x="91935"/>
        <item x="91948"/>
        <item x="7836"/>
        <item x="8332"/>
        <item x="9615"/>
        <item x="9677"/>
        <item x="10639"/>
        <item x="12097"/>
        <item x="12126"/>
        <item x="12665"/>
        <item x="12732"/>
        <item x="12823"/>
        <item x="12826"/>
        <item x="12844"/>
        <item x="12859"/>
        <item x="12992"/>
        <item x="13037"/>
        <item x="13419"/>
        <item x="13504"/>
        <item x="13611"/>
        <item x="13636"/>
        <item x="13666"/>
        <item x="13681"/>
        <item x="13741"/>
        <item x="13802"/>
        <item x="14341"/>
        <item x="14565"/>
        <item x="14623"/>
        <item x="14643"/>
        <item x="14711"/>
        <item x="14778"/>
        <item x="16098"/>
        <item x="16151"/>
        <item x="16183"/>
        <item x="16207"/>
        <item x="16526"/>
        <item x="16556"/>
        <item x="16528"/>
        <item x="16588"/>
        <item x="16605"/>
        <item x="16629"/>
        <item x="16922"/>
        <item x="16941"/>
        <item x="16969"/>
        <item x="16981"/>
        <item x="17197"/>
        <item x="17038"/>
        <item x="17758"/>
        <item x="9043"/>
        <item x="18383"/>
        <item x="18465"/>
        <item x="19047"/>
        <item x="19467"/>
        <item x="19616"/>
        <item x="19666"/>
        <item x="20267"/>
        <item x="20521"/>
        <item x="20782"/>
        <item x="21001"/>
        <item x="21223"/>
        <item x="21238"/>
        <item x="22416"/>
        <item x="22493"/>
        <item x="22686"/>
        <item x="22692"/>
        <item x="22950"/>
        <item x="22973"/>
        <item x="23244"/>
        <item x="23398"/>
        <item x="23676"/>
        <item x="24426"/>
        <item x="18212"/>
        <item x="24686"/>
        <item x="21424"/>
        <item x="21467"/>
        <item x="21488"/>
        <item x="21495"/>
        <item x="21567"/>
        <item x="21595"/>
        <item x="21713"/>
        <item x="21912"/>
        <item x="22038"/>
        <item x="22093"/>
        <item x="22237"/>
        <item x="22249"/>
        <item x="24776"/>
        <item x="24980"/>
        <item x="24987"/>
        <item x="25145"/>
        <item x="25957"/>
        <item x="26754"/>
        <item x="26868"/>
        <item x="27082"/>
        <item x="27445"/>
        <item x="27714"/>
        <item x="28059"/>
        <item x="28134"/>
        <item x="29393"/>
        <item x="28624"/>
        <item x="28775"/>
        <item x="28812"/>
        <item x="29160"/>
        <item x="29244"/>
        <item x="29559"/>
        <item x="29734"/>
        <item x="29929"/>
        <item x="30363"/>
        <item x="30429"/>
        <item x="30462"/>
        <item x="30636"/>
        <item x="31217"/>
        <item x="31225"/>
        <item x="31272"/>
        <item x="31378"/>
        <item x="31391"/>
        <item x="31551"/>
        <item x="31671"/>
        <item x="31900"/>
        <item x="32095"/>
        <item x="32198"/>
        <item x="32219"/>
        <item x="32260"/>
        <item x="32427"/>
        <item x="32468"/>
        <item x="32614"/>
        <item x="32655"/>
        <item x="32671"/>
        <item x="32711"/>
        <item x="32744"/>
        <item x="32786"/>
        <item x="32840"/>
        <item x="32862"/>
        <item x="32918"/>
        <item x="32934"/>
        <item x="33009"/>
        <item x="33036"/>
        <item x="33082"/>
        <item x="33178"/>
        <item x="33208"/>
        <item x="33246"/>
        <item x="33372"/>
        <item x="33411"/>
        <item x="33817"/>
        <item x="33831"/>
        <item x="33934"/>
        <item x="34064"/>
        <item x="34220"/>
        <item x="34549"/>
        <item x="34579"/>
        <item x="34769"/>
        <item x="35774"/>
        <item x="35788"/>
        <item x="35879"/>
        <item x="36039"/>
        <item x="36195"/>
        <item x="29766"/>
        <item x="34981"/>
        <item x="34986"/>
        <item x="34988"/>
        <item x="34992"/>
        <item x="35096"/>
        <item x="35229"/>
        <item x="35370"/>
        <item x="35537"/>
        <item x="35544"/>
        <item x="36284"/>
        <item x="36407"/>
        <item x="36421"/>
        <item x="36438"/>
        <item x="36446"/>
        <item x="36780"/>
        <item x="36976"/>
        <item x="36977"/>
        <item x="37053"/>
        <item x="91232"/>
        <item x="37207"/>
        <item x="37369"/>
        <item x="37397"/>
        <item x="37790"/>
        <item x="37792"/>
        <item x="37900"/>
        <item x="37980"/>
        <item x="38098"/>
        <item x="38142"/>
        <item x="38343"/>
        <item x="38287"/>
        <item x="38559"/>
        <item x="38641"/>
        <item x="38754"/>
        <item x="38923"/>
        <item x="38967"/>
        <item x="38978"/>
        <item x="38993"/>
        <item x="39162"/>
        <item x="39247"/>
        <item x="39461"/>
        <item x="39722"/>
        <item x="39836"/>
        <item x="39900"/>
        <item x="39989"/>
        <item x="40080"/>
        <item x="39605"/>
        <item x="40185"/>
        <item x="40296"/>
        <item x="40421"/>
        <item x="40775"/>
        <item x="40958"/>
        <item x="40980"/>
        <item x="41392"/>
        <item x="41405"/>
        <item x="39991"/>
        <item x="29998"/>
        <item x="41491"/>
        <item x="41533"/>
        <item x="41597"/>
        <item x="41601"/>
        <item x="41663"/>
        <item x="41676"/>
        <item x="41774"/>
        <item x="41779"/>
        <item x="41881"/>
        <item x="42125"/>
        <item x="33979"/>
        <item x="42314"/>
        <item x="42344"/>
        <item x="42490"/>
        <item x="42552"/>
        <item x="42613"/>
        <item x="42633"/>
        <item x="42718"/>
        <item x="42730"/>
        <item x="42833"/>
        <item x="42881"/>
        <item x="38326"/>
        <item x="42941"/>
        <item x="42968"/>
        <item x="43106"/>
        <item x="43177"/>
        <item x="43236"/>
        <item x="43277"/>
        <item x="43286"/>
        <item x="43362"/>
        <item x="43378"/>
        <item x="43389"/>
        <item x="43466"/>
        <item x="43488"/>
        <item x="43527"/>
        <item x="43610"/>
        <item x="14979"/>
        <item x="43626"/>
        <item x="43633"/>
        <item x="43815"/>
        <item x="43824"/>
        <item x="44196"/>
        <item x="44249"/>
        <item x="44137"/>
        <item x="44512"/>
        <item x="44566"/>
        <item x="44816"/>
        <item x="44858"/>
        <item x="44891"/>
        <item x="22147"/>
        <item x="44964"/>
        <item x="45074"/>
        <item x="45106"/>
        <item x="45231"/>
        <item x="45394"/>
        <item x="45406"/>
        <item x="45440"/>
        <item x="45486"/>
        <item x="45497"/>
        <item x="45544"/>
        <item x="45635"/>
        <item x="45645"/>
        <item x="45682"/>
        <item x="45691"/>
        <item x="45744"/>
        <item x="45854"/>
        <item x="45863"/>
        <item x="46038"/>
        <item x="46040"/>
        <item x="46179"/>
        <item x="46187"/>
        <item x="46199"/>
        <item x="46344"/>
        <item x="46358"/>
        <item x="46412"/>
        <item x="46413"/>
        <item x="46422"/>
        <item x="13290"/>
        <item x="46470"/>
        <item x="46553"/>
        <item x="46557"/>
        <item x="46562"/>
        <item x="46563"/>
        <item x="46572"/>
        <item x="46591"/>
        <item x="46673"/>
        <item x="46722"/>
        <item x="46738"/>
        <item x="46775"/>
        <item x="46866"/>
        <item x="46956"/>
        <item x="47009"/>
        <item x="47112"/>
        <item x="47229"/>
        <item x="47255"/>
        <item x="24229"/>
        <item x="47286"/>
        <item x="47297"/>
        <item x="47328"/>
        <item x="47333"/>
        <item x="43728"/>
        <item x="47393"/>
        <item x="38828"/>
        <item x="47437"/>
        <item x="47460"/>
        <item x="47487"/>
        <item x="47496"/>
        <item x="47504"/>
        <item x="47539"/>
        <item x="47570"/>
        <item x="47748"/>
        <item x="47796"/>
        <item x="47982"/>
        <item x="47991"/>
        <item x="48069"/>
        <item x="48099"/>
        <item x="67177"/>
        <item x="48425"/>
        <item x="48576"/>
        <item x="48613"/>
        <item x="48652"/>
        <item x="48738"/>
        <item x="48818"/>
        <item x="48819"/>
        <item x="48827"/>
        <item x="48910"/>
        <item x="48961"/>
        <item x="49004"/>
        <item x="49026"/>
        <item x="49145"/>
        <item x="49191"/>
        <item x="49263"/>
        <item x="49370"/>
        <item x="49382"/>
        <item x="49408"/>
        <item x="49428"/>
        <item x="49440"/>
        <item x="49618"/>
        <item x="49664"/>
        <item x="49806"/>
        <item x="23483"/>
        <item x="50378"/>
        <item x="50474"/>
        <item x="50541"/>
        <item x="50626"/>
        <item x="50649"/>
        <item x="49921"/>
        <item x="50970"/>
        <item x="50987"/>
        <item x="51002"/>
        <item x="51039"/>
        <item x="51174"/>
        <item x="51243"/>
        <item x="51298"/>
        <item x="51343"/>
        <item x="51357"/>
        <item x="41388"/>
        <item x="51534"/>
        <item x="51544"/>
        <item x="51571"/>
        <item x="51655"/>
        <item x="51660"/>
        <item x="51768"/>
        <item x="51784"/>
        <item x="51992"/>
        <item x="51394"/>
        <item x="52069"/>
        <item x="52114"/>
        <item x="52226"/>
        <item x="52328"/>
        <item x="52205"/>
        <item x="47348"/>
        <item x="53542"/>
        <item x="53623"/>
        <item x="53708"/>
        <item x="53761"/>
        <item x="53792"/>
        <item x="53951"/>
        <item x="53975"/>
        <item x="23688"/>
        <item x="54174"/>
        <item x="54213"/>
        <item x="54230"/>
        <item x="54306"/>
        <item x="54371"/>
        <item x="54434"/>
        <item x="54611"/>
        <item x="54619"/>
        <item x="54628"/>
        <item x="54801"/>
        <item x="54918"/>
        <item x="54963"/>
        <item x="54986"/>
        <item x="55154"/>
        <item x="80492"/>
        <item x="13631"/>
        <item x="55311"/>
        <item x="55339"/>
        <item x="55356"/>
        <item x="55391"/>
        <item x="55503"/>
        <item x="30308"/>
        <item x="55738"/>
        <item x="55756"/>
        <item x="55841"/>
        <item x="55878"/>
        <item x="55938"/>
        <item x="56019"/>
        <item x="56090"/>
        <item x="56104"/>
        <item x="56227"/>
        <item x="56382"/>
        <item x="56445"/>
        <item x="56674"/>
        <item x="56701"/>
        <item x="56788"/>
        <item x="56836"/>
        <item x="56894"/>
        <item x="56896"/>
        <item x="56935"/>
        <item x="56990"/>
        <item x="57018"/>
        <item x="57035"/>
        <item x="57352"/>
        <item x="52543"/>
        <item x="52566"/>
        <item x="52662"/>
        <item x="52689"/>
        <item x="52730"/>
        <item x="52931"/>
        <item x="17422"/>
        <item x="53070"/>
        <item x="53113"/>
        <item x="53138"/>
        <item x="53273"/>
        <item x="53319"/>
        <item x="53320"/>
        <item x="53321"/>
        <item x="53347"/>
        <item x="53350"/>
        <item x="53381"/>
        <item x="53418"/>
        <item x="57366"/>
        <item x="57406"/>
        <item x="57479"/>
        <item x="57528"/>
        <item x="57604"/>
        <item x="57617"/>
        <item x="57717"/>
        <item x="57836"/>
        <item x="57848"/>
        <item x="57852"/>
        <item x="57865"/>
        <item x="57870"/>
        <item x="55444"/>
        <item x="58160"/>
        <item x="31177"/>
        <item x="58247"/>
        <item x="58492"/>
        <item x="58499"/>
        <item x="58513"/>
        <item x="58894"/>
        <item x="58914"/>
        <item x="58934"/>
        <item x="58960"/>
        <item x="58984"/>
        <item x="59092"/>
        <item x="59128"/>
        <item x="59154"/>
        <item x="59275"/>
        <item x="59301"/>
        <item x="59325"/>
        <item x="59339"/>
        <item x="59340"/>
        <item x="59497"/>
        <item x="59549"/>
        <item x="41632"/>
        <item x="59621"/>
        <item x="59644"/>
        <item x="59706"/>
        <item x="59835"/>
        <item x="59894"/>
        <item x="59935"/>
        <item x="59976"/>
        <item x="60034"/>
        <item x="60299"/>
        <item x="60479"/>
        <item x="60516"/>
        <item x="60535"/>
        <item x="60679"/>
        <item x="60702"/>
        <item x="60711"/>
        <item x="60943"/>
        <item x="60956"/>
        <item x="60971"/>
        <item x="61037"/>
        <item x="61047"/>
        <item x="61081"/>
        <item x="61485"/>
        <item x="61510"/>
        <item x="61639"/>
        <item x="61287"/>
        <item x="61320"/>
        <item x="61355"/>
        <item x="61417"/>
        <item x="61578"/>
        <item x="61587"/>
        <item x="61622"/>
        <item x="27429"/>
        <item x="62072"/>
        <item x="52591"/>
        <item x="62203"/>
        <item x="62208"/>
        <item x="62281"/>
        <item x="62375"/>
        <item x="62378"/>
        <item x="62426"/>
        <item x="62475"/>
        <item x="62481"/>
        <item x="48737"/>
        <item x="62552"/>
        <item x="62563"/>
        <item x="62613"/>
        <item x="62664"/>
        <item x="62752"/>
        <item x="62767"/>
        <item x="62769"/>
        <item x="62792"/>
        <item x="62801"/>
        <item x="43334"/>
        <item x="62832"/>
        <item x="62865"/>
        <item x="62889"/>
        <item x="62902"/>
        <item x="62921"/>
        <item x="62925"/>
        <item x="62959"/>
        <item x="63074"/>
        <item x="63107"/>
        <item x="63209"/>
        <item x="63217"/>
        <item x="63269"/>
        <item x="63271"/>
        <item x="46471"/>
        <item x="63475"/>
        <item x="63480"/>
        <item x="63496"/>
        <item x="63534"/>
        <item x="63535"/>
        <item x="63543"/>
        <item x="63547"/>
        <item x="63677"/>
        <item x="63691"/>
        <item x="63707"/>
        <item x="63712"/>
        <item x="63851"/>
        <item x="63984"/>
        <item x="64046"/>
        <item x="64077"/>
        <item x="64083"/>
        <item x="62086"/>
        <item x="64102"/>
        <item x="64217"/>
        <item x="64248"/>
        <item x="64253"/>
        <item x="64254"/>
        <item x="64303"/>
        <item x="64314"/>
        <item x="64330"/>
        <item x="64347"/>
        <item x="64350"/>
        <item x="64404"/>
        <item x="64436"/>
        <item x="64449"/>
        <item x="64453"/>
        <item x="64461"/>
        <item x="64475"/>
        <item x="64516"/>
        <item x="64557"/>
        <item x="64562"/>
        <item x="64563"/>
        <item x="64596"/>
        <item x="64621"/>
        <item x="64644"/>
        <item x="64649"/>
        <item x="64651"/>
        <item x="64713"/>
        <item x="64723"/>
        <item x="64746"/>
        <item x="64761"/>
        <item x="64776"/>
        <item x="64785"/>
        <item x="64801"/>
        <item x="64850"/>
        <item x="64889"/>
        <item x="64909"/>
        <item x="64927"/>
        <item x="65044"/>
        <item x="65099"/>
        <item x="65102"/>
        <item x="65105"/>
        <item x="65108"/>
        <item x="65112"/>
        <item x="65126"/>
        <item x="65164"/>
        <item x="65312"/>
        <item x="65378"/>
        <item x="49053"/>
        <item x="65483"/>
        <item x="65507"/>
        <item x="65555"/>
        <item x="65567"/>
        <item x="65601"/>
        <item x="65622"/>
        <item x="65678"/>
        <item x="65697"/>
        <item x="65702"/>
        <item x="65720"/>
        <item x="43723"/>
        <item x="65189"/>
        <item x="63773"/>
        <item x="65778"/>
        <item x="65783"/>
        <item x="65832"/>
        <item x="65883"/>
        <item x="51746"/>
        <item x="65932"/>
        <item x="66099"/>
        <item x="66164"/>
        <item x="66167"/>
        <item x="66169"/>
        <item x="66189"/>
        <item x="13507"/>
        <item x="66221"/>
        <item x="62852"/>
        <item x="66255"/>
        <item x="66652"/>
        <item x="66700"/>
        <item x="66726"/>
        <item x="66749"/>
        <item x="66780"/>
        <item x="66822"/>
        <item x="66839"/>
        <item x="66892"/>
        <item x="42739"/>
        <item x="67010"/>
        <item x="67023"/>
        <item x="67064"/>
        <item x="67072"/>
        <item x="67170"/>
        <item x="67197"/>
        <item x="30371"/>
        <item x="67246"/>
        <item x="67261"/>
        <item x="67270"/>
        <item x="67289"/>
        <item x="34226"/>
        <item x="67347"/>
        <item x="64744"/>
        <item x="67466"/>
        <item x="67488"/>
        <item x="35330"/>
        <item x="67611"/>
        <item x="67645"/>
        <item x="67672"/>
        <item x="67679"/>
        <item x="67726"/>
        <item x="43032"/>
        <item x="67931"/>
        <item x="67995"/>
        <item x="68012"/>
        <item x="68037"/>
        <item x="68045"/>
        <item x="56766"/>
        <item x="66285"/>
        <item x="66400"/>
        <item x="21639"/>
        <item x="66420"/>
        <item x="66459"/>
        <item x="66470"/>
        <item x="66483"/>
        <item x="66563"/>
        <item x="66566"/>
        <item x="68213"/>
        <item x="50470"/>
        <item x="68303"/>
        <item x="68378"/>
        <item x="68469"/>
        <item x="65052"/>
        <item x="68535"/>
        <item x="68777"/>
        <item x="68778"/>
        <item x="69113"/>
        <item x="47153"/>
        <item x="69158"/>
        <item x="69176"/>
        <item x="69261"/>
        <item x="69349"/>
        <item x="69401"/>
        <item x="69441"/>
        <item x="69452"/>
        <item x="69458"/>
        <item x="69500"/>
        <item x="69504"/>
        <item x="69528"/>
        <item x="69561"/>
        <item x="69570"/>
        <item x="69674"/>
        <item x="69716"/>
        <item x="69951"/>
        <item x="70042"/>
        <item x="34084"/>
        <item x="70182"/>
        <item x="70186"/>
        <item x="70214"/>
        <item x="70591"/>
        <item x="70331"/>
        <item x="70345"/>
        <item x="70352"/>
        <item x="70409"/>
        <item x="67989"/>
        <item x="70476"/>
        <item x="70680"/>
        <item x="70769"/>
        <item x="65336"/>
        <item x="70814"/>
        <item x="70859"/>
        <item x="70860"/>
        <item x="70848"/>
        <item x="31882"/>
        <item x="70951"/>
        <item x="70953"/>
        <item x="70954"/>
        <item x="70994"/>
        <item x="22095"/>
        <item x="70922"/>
        <item x="70946"/>
        <item x="71193"/>
        <item x="71207"/>
        <item x="71358"/>
        <item x="71501"/>
        <item x="71513"/>
        <item x="71521"/>
        <item x="71565"/>
        <item x="71646"/>
        <item x="71696"/>
        <item x="71703"/>
        <item x="71705"/>
        <item x="30261"/>
        <item x="71742"/>
        <item x="71747"/>
        <item x="71804"/>
        <item x="71850"/>
        <item x="71865"/>
        <item x="72049"/>
        <item x="72053"/>
        <item x="72054"/>
        <item x="72106"/>
        <item x="72251"/>
        <item x="72308"/>
        <item x="72386"/>
        <item x="72754"/>
        <item x="16535"/>
        <item x="72821"/>
        <item x="72927"/>
        <item x="73041"/>
        <item x="73085"/>
        <item x="73104"/>
        <item x="73130"/>
        <item x="73185"/>
        <item x="72484"/>
        <item x="72504"/>
        <item x="72575"/>
        <item x="44045"/>
        <item x="72620"/>
        <item x="72678"/>
        <item x="72683"/>
        <item x="56163"/>
        <item x="72712"/>
        <item x="66742"/>
        <item x="73225"/>
        <item x="73232"/>
        <item x="73301"/>
        <item x="73317"/>
        <item x="73328"/>
        <item x="73343"/>
        <item x="73624"/>
        <item x="73637"/>
        <item x="62841"/>
        <item x="73674"/>
        <item x="73767"/>
        <item x="71461"/>
        <item x="49796"/>
        <item x="73968"/>
        <item x="73974"/>
        <item x="73992"/>
        <item x="19877"/>
        <item x="74078"/>
        <item x="74162"/>
        <item x="74465"/>
        <item x="74474"/>
        <item x="74251"/>
        <item x="74275"/>
        <item x="74284"/>
        <item x="74288"/>
        <item x="74318"/>
        <item x="74333"/>
        <item x="74487"/>
        <item x="74525"/>
        <item x="74531"/>
        <item x="55716"/>
        <item x="74544"/>
        <item x="74645"/>
        <item x="74689"/>
        <item x="74694"/>
        <item x="74770"/>
        <item x="74803"/>
        <item x="74868"/>
        <item x="12595"/>
        <item x="74893"/>
        <item x="74846"/>
        <item x="46511"/>
        <item x="74918"/>
        <item x="74946"/>
        <item x="68966"/>
        <item x="74977"/>
        <item x="75048"/>
        <item x="75084"/>
        <item x="44762"/>
        <item x="75231"/>
        <item x="75240"/>
        <item x="75308"/>
        <item x="75309"/>
        <item x="75314"/>
        <item x="75336"/>
        <item x="75339"/>
        <item x="75510"/>
        <item x="75558"/>
        <item x="75589"/>
        <item x="75631"/>
        <item x="75377"/>
        <item x="75414"/>
        <item x="75693"/>
        <item x="57556"/>
        <item x="75829"/>
        <item x="75841"/>
        <item x="76004"/>
        <item x="75931"/>
        <item x="28283"/>
        <item x="76068"/>
        <item x="76123"/>
        <item x="76130"/>
        <item x="76174"/>
        <item x="76274"/>
        <item x="76281"/>
        <item x="76292"/>
        <item x="76420"/>
        <item x="76342"/>
        <item x="76386"/>
        <item x="76389"/>
        <item x="76545"/>
        <item x="76550"/>
        <item x="76649"/>
        <item x="76673"/>
        <item x="75409"/>
        <item x="76763"/>
        <item x="76769"/>
        <item x="76781"/>
        <item x="76787"/>
        <item x="76791"/>
        <item x="76854"/>
        <item x="76886"/>
        <item x="76951"/>
        <item x="76957"/>
        <item x="76986"/>
        <item x="76991"/>
        <item x="76997"/>
        <item x="77016"/>
        <item x="77055"/>
        <item x="77078"/>
        <item x="77160"/>
        <item x="77293"/>
        <item x="77348"/>
        <item x="77357"/>
        <item x="77363"/>
        <item x="77381"/>
        <item x="77447"/>
        <item x="77546"/>
        <item x="77564"/>
        <item x="77566"/>
        <item x="77618"/>
        <item x="77630"/>
        <item x="77693"/>
        <item x="77699"/>
        <item x="77713"/>
        <item x="77740"/>
        <item x="77782"/>
        <item x="77961"/>
        <item x="78082"/>
        <item x="78108"/>
        <item x="78501"/>
        <item x="78527"/>
        <item x="79887"/>
        <item x="79948"/>
        <item x="80007"/>
        <item x="73648"/>
        <item x="80020"/>
        <item x="46210"/>
        <item x="80072"/>
        <item x="80085"/>
        <item x="80133"/>
        <item x="80145"/>
        <item x="9930"/>
        <item x="80216"/>
        <item x="80221"/>
        <item x="80223"/>
        <item x="80330"/>
        <item x="80660"/>
        <item x="44459"/>
        <item x="80881"/>
        <item x="80933"/>
        <item x="37390"/>
        <item x="81072"/>
        <item x="81088"/>
        <item x="81094"/>
        <item x="81107"/>
        <item x="81173"/>
        <item x="78399"/>
        <item x="78448"/>
        <item x="78455"/>
        <item x="81225"/>
        <item x="81307"/>
        <item x="52505"/>
        <item x="81423"/>
        <item x="81600"/>
        <item x="77304"/>
        <item x="81703"/>
        <item x="81733"/>
        <item x="81758"/>
        <item x="81792"/>
        <item x="78263"/>
        <item x="78280"/>
        <item x="68290"/>
        <item x="78661"/>
        <item x="78722"/>
        <item x="78810"/>
        <item x="78831"/>
        <item x="78835"/>
        <item x="78954"/>
        <item x="78958"/>
        <item x="78982"/>
        <item x="79022"/>
        <item x="79097"/>
        <item x="79147"/>
        <item x="79188"/>
        <item x="79195"/>
        <item x="79265"/>
        <item x="79280"/>
        <item x="79300"/>
        <item x="79329"/>
        <item x="79499"/>
        <item x="79514"/>
        <item x="29464"/>
        <item x="79656"/>
        <item x="79674"/>
        <item x="79723"/>
        <item x="62213"/>
        <item x="81888"/>
        <item x="81890"/>
        <item x="81961"/>
        <item x="81999"/>
        <item x="82001"/>
        <item x="82003"/>
        <item x="63347"/>
        <item x="82028"/>
        <item x="82030"/>
        <item x="82071"/>
        <item x="60499"/>
        <item x="39035"/>
        <item x="82244"/>
        <item x="82333"/>
        <item x="82404"/>
        <item x="82493"/>
        <item x="82620"/>
        <item x="82666"/>
        <item x="82677"/>
        <item x="82712"/>
        <item x="82720"/>
        <item x="82739"/>
        <item x="82754"/>
        <item x="82992"/>
        <item x="83076"/>
        <item x="82987"/>
        <item x="83151"/>
        <item x="83169"/>
        <item x="83181"/>
        <item x="83205"/>
        <item x="83246"/>
        <item x="83265"/>
        <item x="83295"/>
        <item x="83416"/>
        <item x="83419"/>
        <item x="83423"/>
        <item x="83551"/>
        <item x="83563"/>
        <item x="83570"/>
        <item x="83640"/>
        <item x="83717"/>
        <item x="83808"/>
        <item x="83874"/>
        <item x="78243"/>
        <item x="17154"/>
        <item x="83921"/>
        <item x="84060"/>
        <item x="84082"/>
        <item x="84111"/>
        <item x="84150"/>
        <item x="84176"/>
        <item x="84269"/>
        <item x="84299"/>
        <item x="84319"/>
        <item x="84324"/>
        <item x="84344"/>
        <item x="84444"/>
        <item x="84457"/>
        <item x="84488"/>
        <item x="71435"/>
        <item x="84529"/>
        <item x="84536"/>
        <item x="84555"/>
        <item x="84578"/>
        <item x="84597"/>
        <item x="84598"/>
        <item x="60368"/>
        <item x="84677"/>
        <item x="84707"/>
        <item x="84776"/>
        <item x="65346"/>
        <item x="84823"/>
        <item x="84848"/>
        <item x="84911"/>
        <item x="84930"/>
        <item x="84990"/>
        <item x="84994"/>
        <item x="84997"/>
        <item x="33926"/>
        <item x="85145"/>
        <item x="85160"/>
        <item x="50075"/>
        <item x="86108"/>
        <item x="86115"/>
        <item x="86161"/>
        <item x="86179"/>
        <item x="86305"/>
        <item x="86330"/>
        <item x="86350"/>
        <item x="86357"/>
        <item x="86377"/>
        <item x="86564"/>
        <item x="86574"/>
        <item x="25200"/>
        <item x="85396"/>
        <item x="86649"/>
        <item x="86744"/>
        <item x="86757"/>
        <item x="65879"/>
        <item x="86799"/>
        <item x="86834"/>
        <item x="86838"/>
        <item x="86888"/>
        <item x="86905"/>
        <item x="63678"/>
        <item x="59355"/>
        <item x="85314"/>
        <item x="85318"/>
        <item x="85348"/>
        <item x="85446"/>
        <item x="85502"/>
        <item x="85538"/>
        <item x="85586"/>
        <item x="85646"/>
        <item x="85716"/>
        <item x="85880"/>
        <item x="85945"/>
        <item x="85950"/>
        <item x="85952"/>
        <item x="85960"/>
        <item x="86026"/>
        <item x="86027"/>
        <item x="66437"/>
        <item x="30092"/>
        <item x="86974"/>
        <item x="87014"/>
        <item x="87032"/>
        <item x="87215"/>
        <item x="33519"/>
        <item x="87227"/>
        <item x="87239"/>
        <item x="87329"/>
        <item x="87357"/>
        <item x="87394"/>
        <item x="87374"/>
        <item x="87378"/>
        <item x="82788"/>
        <item x="87438"/>
        <item x="87454"/>
        <item x="87467"/>
        <item x="87488"/>
        <item x="64019"/>
        <item x="83506"/>
        <item x="87611"/>
        <item x="55491"/>
        <item x="87732"/>
        <item x="87736"/>
        <item x="87740"/>
        <item x="87757"/>
        <item x="87762"/>
        <item x="87768"/>
        <item x="87771"/>
        <item x="87801"/>
        <item x="87863"/>
        <item x="87883"/>
        <item x="87901"/>
        <item x="87984"/>
        <item x="87924"/>
        <item x="87932"/>
        <item x="88011"/>
        <item x="88034"/>
        <item x="88075"/>
        <item x="88087"/>
        <item x="88102"/>
        <item x="88105"/>
        <item x="88151"/>
        <item x="88551"/>
        <item x="88567"/>
        <item x="88603"/>
        <item x="88623"/>
        <item x="88628"/>
        <item x="88640"/>
        <item x="69971"/>
        <item x="88677"/>
        <item x="86260"/>
        <item x="88681"/>
        <item x="88335"/>
        <item x="43709"/>
        <item x="63315"/>
        <item x="88288"/>
        <item x="88412"/>
        <item x="74670"/>
        <item x="88439"/>
        <item x="88864"/>
        <item x="82136"/>
        <item x="88899"/>
        <item x="63449"/>
        <item x="75696"/>
        <item x="66225"/>
        <item x="89006"/>
        <item x="89023"/>
        <item x="70238"/>
        <item x="89046"/>
        <item x="89048"/>
        <item x="89135"/>
        <item x="89202"/>
        <item x="89275"/>
        <item x="32278"/>
        <item x="89296"/>
        <item x="89323"/>
        <item x="89213"/>
        <item x="89245"/>
        <item x="37420"/>
        <item x="48790"/>
        <item x="41723"/>
        <item x="89388"/>
        <item x="89410"/>
        <item x="64219"/>
        <item x="89505"/>
        <item x="89651"/>
        <item x="89539"/>
        <item x="89531"/>
        <item x="89739"/>
        <item x="89757"/>
        <item x="89760"/>
        <item x="53878"/>
        <item x="89772"/>
        <item x="24140"/>
        <item x="90438"/>
        <item x="90465"/>
        <item x="90541"/>
        <item x="90837"/>
        <item x="90847"/>
        <item x="90523"/>
        <item x="90537"/>
        <item x="90555"/>
        <item x="90601"/>
        <item x="90611"/>
        <item x="74768"/>
        <item x="82266"/>
        <item x="90931"/>
        <item x="90938"/>
        <item x="90943"/>
        <item x="90975"/>
        <item x="91018"/>
        <item x="91051"/>
        <item x="57873"/>
        <item x="91144"/>
        <item x="91155"/>
        <item x="91176"/>
        <item x="91189"/>
        <item x="91205"/>
        <item x="91209"/>
        <item x="91235"/>
        <item x="54436"/>
        <item x="91274"/>
        <item x="91291"/>
        <item x="91452"/>
        <item x="85907"/>
        <item x="77346"/>
        <item x="91525"/>
        <item x="91555"/>
        <item x="91665"/>
        <item x="91668"/>
        <item x="91674"/>
        <item x="91677"/>
        <item x="91681"/>
        <item x="91686"/>
        <item x="91694"/>
        <item x="74526"/>
        <item x="91768"/>
        <item x="91769"/>
        <item x="91773"/>
        <item x="91785"/>
        <item x="91787"/>
        <item x="91818"/>
        <item x="91824"/>
        <item x="91834"/>
        <item x="91881"/>
        <item x="91885"/>
        <item x="91909"/>
        <item x="91933"/>
        <item x="91943"/>
        <item x="91967"/>
        <item x="4433"/>
        <item x="6364"/>
        <item x="7386"/>
        <item x="7524"/>
        <item x="7525"/>
        <item x="8808"/>
        <item x="9874"/>
        <item x="9933"/>
        <item x="10449"/>
        <item x="10793"/>
        <item x="10582"/>
        <item x="11470"/>
        <item x="11866"/>
        <item x="11970"/>
        <item x="12054"/>
        <item x="12128"/>
        <item x="12372"/>
        <item x="12524"/>
        <item x="12528"/>
        <item x="12531"/>
        <item x="13035"/>
        <item x="13106"/>
        <item x="13117"/>
        <item x="13388"/>
        <item x="13420"/>
        <item x="13461"/>
        <item x="13472"/>
        <item x="13718"/>
        <item x="13742"/>
        <item x="14547"/>
        <item x="14567"/>
        <item x="14698"/>
        <item x="14712"/>
        <item x="14853"/>
        <item x="14985"/>
        <item x="15523"/>
        <item x="15910"/>
        <item x="15943"/>
        <item x="15956"/>
        <item x="15991"/>
        <item x="16406"/>
        <item x="16519"/>
        <item x="16531"/>
        <item x="16585"/>
        <item x="16716"/>
        <item x="16930"/>
        <item x="17260"/>
        <item x="17356"/>
        <item x="17483"/>
        <item x="17522"/>
        <item x="17657"/>
        <item x="17681"/>
        <item x="18308"/>
        <item x="18349"/>
        <item x="18519"/>
        <item x="18599"/>
        <item x="18680"/>
        <item x="18852"/>
        <item x="18877"/>
        <item x="19955"/>
        <item x="21002"/>
        <item x="21036"/>
        <item x="21092"/>
        <item x="21134"/>
        <item x="21365"/>
        <item x="21374"/>
        <item x="22474"/>
        <item x="22476"/>
        <item x="22513"/>
        <item x="22922"/>
        <item x="23018"/>
        <item x="23341"/>
        <item x="23355"/>
        <item x="23401"/>
        <item x="23571"/>
        <item x="23678"/>
        <item x="23758"/>
        <item x="23771"/>
        <item x="24243"/>
        <item x="24252"/>
        <item x="24315"/>
        <item x="24342"/>
        <item x="21496"/>
        <item x="21664"/>
        <item x="22082"/>
        <item x="22232"/>
        <item x="22287"/>
        <item x="22296"/>
        <item x="24932"/>
        <item x="25138"/>
        <item x="25182"/>
        <item x="25217"/>
        <item x="25279"/>
        <item x="25969"/>
        <item x="26191"/>
        <item x="26361"/>
        <item x="26367"/>
        <item x="26513"/>
        <item x="27003"/>
        <item x="27070"/>
        <item x="27222"/>
        <item x="27630"/>
        <item x="27750"/>
        <item x="28062"/>
        <item x="28091"/>
        <item x="28355"/>
        <item x="28652"/>
        <item x="28779"/>
        <item x="28788"/>
        <item x="28802"/>
        <item x="28807"/>
        <item x="29451"/>
        <item x="29516"/>
        <item x="29562"/>
        <item x="29801"/>
        <item x="29865"/>
        <item x="29924"/>
        <item x="30298"/>
        <item x="30327"/>
        <item x="30349"/>
        <item x="30388"/>
        <item x="30648"/>
        <item x="31106"/>
        <item x="31313"/>
        <item x="31704"/>
        <item x="31720"/>
        <item x="31849"/>
        <item x="31963"/>
        <item x="32178"/>
        <item x="32188"/>
        <item x="32189"/>
        <item x="32210"/>
        <item x="32252"/>
        <item x="32616"/>
        <item x="32657"/>
        <item x="32713"/>
        <item x="32788"/>
        <item x="32863"/>
        <item x="32903"/>
        <item x="33010"/>
        <item x="33102"/>
        <item x="33155"/>
        <item x="33179"/>
        <item x="33198"/>
        <item x="16640"/>
        <item x="33355"/>
        <item x="33340"/>
        <item x="34163"/>
        <item x="34164"/>
        <item x="34222"/>
        <item x="34415"/>
        <item x="34742"/>
        <item x="34876"/>
        <item x="35563"/>
        <item x="35579"/>
        <item x="35639"/>
        <item x="35865"/>
        <item x="35992"/>
        <item x="35994"/>
        <item x="5309"/>
        <item x="36046"/>
        <item x="35005"/>
        <item x="28018"/>
        <item x="35106"/>
        <item x="35272"/>
        <item x="35347"/>
        <item x="35353"/>
        <item x="35460"/>
        <item x="35474"/>
        <item x="35539"/>
        <item x="36260"/>
        <item x="36326"/>
        <item x="37027"/>
        <item x="25898"/>
        <item x="37132"/>
        <item x="37299"/>
        <item x="37391"/>
        <item x="37441"/>
        <item x="37602"/>
        <item x="37627"/>
        <item x="37645"/>
        <item x="37664"/>
        <item x="37732"/>
        <item x="37869"/>
        <item x="37870"/>
        <item x="37923"/>
        <item x="38021"/>
        <item x="38023"/>
        <item x="38222"/>
        <item x="38600"/>
        <item x="38735"/>
        <item x="38755"/>
        <item x="38915"/>
        <item x="39036"/>
        <item x="39069"/>
        <item x="15525"/>
        <item x="39197"/>
        <item x="39343"/>
        <item x="39379"/>
        <item x="39414"/>
        <item x="39532"/>
        <item x="39887"/>
        <item x="39901"/>
        <item x="39947"/>
        <item x="39974"/>
        <item x="39990"/>
        <item x="39673"/>
        <item x="40183"/>
        <item x="40236"/>
        <item x="40361"/>
        <item x="40445"/>
        <item x="40455"/>
        <item x="40491"/>
        <item x="40556"/>
        <item x="40730"/>
        <item x="40945"/>
        <item x="40947"/>
        <item x="40962"/>
        <item x="40976"/>
        <item x="41025"/>
        <item x="41137"/>
        <item x="41076"/>
        <item x="41213"/>
        <item x="41393"/>
        <item x="41396"/>
        <item x="41460"/>
        <item x="41544"/>
        <item x="41618"/>
        <item x="42126"/>
        <item x="42149"/>
        <item x="42005"/>
        <item x="13701"/>
        <item x="42483"/>
        <item x="42501"/>
        <item x="42503"/>
        <item x="42506"/>
        <item x="42531"/>
        <item x="42696"/>
        <item x="42735"/>
        <item x="42769"/>
        <item x="42819"/>
        <item x="43084"/>
        <item x="36103"/>
        <item x="43157"/>
        <item x="43372"/>
        <item x="43373"/>
        <item x="43419"/>
        <item x="43483"/>
        <item x="43513"/>
        <item x="43582"/>
        <item x="43739"/>
        <item x="43784"/>
        <item x="43831"/>
        <item x="43902"/>
        <item x="44187"/>
        <item x="44188"/>
        <item x="44221"/>
        <item x="44125"/>
        <item x="44138"/>
        <item x="44476"/>
        <item x="44485"/>
        <item x="44489"/>
        <item x="44599"/>
        <item x="44653"/>
        <item x="44685"/>
        <item x="44688"/>
        <item x="44756"/>
        <item x="44819"/>
        <item x="44846"/>
        <item x="33497"/>
        <item x="45042"/>
        <item x="45107"/>
        <item x="45207"/>
        <item x="45212"/>
        <item x="45214"/>
        <item x="45289"/>
        <item x="45304"/>
        <item x="45375"/>
        <item x="45387"/>
        <item x="45405"/>
        <item x="45425"/>
        <item x="45441"/>
        <item x="45467"/>
        <item x="45476"/>
        <item x="45483"/>
        <item x="45546"/>
        <item x="45568"/>
        <item x="45592"/>
        <item x="45729"/>
        <item x="46004"/>
        <item x="46065"/>
        <item x="46107"/>
        <item x="46200"/>
        <item x="46214"/>
        <item x="46393"/>
        <item x="46474"/>
        <item x="46519"/>
        <item x="46538"/>
        <item x="46560"/>
        <item x="46573"/>
        <item x="46586"/>
        <item x="46588"/>
        <item x="46589"/>
        <item x="46639"/>
        <item x="46640"/>
        <item x="46723"/>
        <item x="46769"/>
        <item x="46858"/>
        <item x="46953"/>
        <item x="47030"/>
        <item x="47169"/>
        <item x="47199"/>
        <item x="47210"/>
        <item x="47211"/>
        <item x="47219"/>
        <item x="47256"/>
        <item x="47257"/>
        <item x="47266"/>
        <item x="47298"/>
        <item x="47334"/>
        <item x="47343"/>
        <item x="47406"/>
        <item x="47438"/>
        <item x="47458"/>
        <item x="47497"/>
        <item x="47563"/>
        <item x="47860"/>
        <item x="47861"/>
        <item x="32836"/>
        <item x="48173"/>
        <item x="48219"/>
        <item x="48367"/>
        <item x="47317"/>
        <item x="48439"/>
        <item x="48532"/>
        <item x="48723"/>
        <item x="48725"/>
        <item x="48731"/>
        <item x="48757"/>
        <item x="48868"/>
        <item x="48888"/>
        <item x="48894"/>
        <item x="48911"/>
        <item x="48925"/>
        <item x="14652"/>
        <item x="49006"/>
        <item x="15016"/>
        <item x="49119"/>
        <item x="49122"/>
        <item x="49256"/>
        <item x="49276"/>
        <item x="49294"/>
        <item x="32809"/>
        <item x="49338"/>
        <item x="49371"/>
        <item x="49387"/>
        <item x="49423"/>
        <item x="49455"/>
        <item x="49465"/>
        <item x="49505"/>
        <item x="49508"/>
        <item x="49524"/>
        <item x="49542"/>
        <item x="49577"/>
        <item x="49606"/>
        <item x="49804"/>
        <item x="49909"/>
        <item x="50003"/>
        <item x="50046"/>
        <item x="50050"/>
        <item x="50082"/>
        <item x="50342"/>
        <item x="50370"/>
        <item x="50402"/>
        <item x="50492"/>
        <item x="50494"/>
        <item x="50500"/>
        <item x="50551"/>
        <item x="50569"/>
        <item x="50598"/>
        <item x="33207"/>
        <item x="50661"/>
        <item x="49935"/>
        <item x="50935"/>
        <item x="26785"/>
        <item x="50988"/>
        <item x="51014"/>
        <item x="51035"/>
        <item x="60910"/>
        <item x="51257"/>
        <item x="51295"/>
        <item x="51348"/>
        <item x="51557"/>
        <item x="51671"/>
        <item x="51798"/>
        <item x="51816"/>
        <item x="51819"/>
        <item x="52005"/>
        <item x="52134"/>
        <item x="52174"/>
        <item x="52225"/>
        <item x="52267"/>
        <item x="52355"/>
        <item x="52395"/>
        <item x="52416"/>
        <item x="52431"/>
        <item x="53545"/>
        <item x="53711"/>
        <item x="53726"/>
        <item x="53874"/>
        <item x="53897"/>
        <item x="53952"/>
        <item x="53978"/>
        <item x="53993"/>
        <item x="54170"/>
        <item x="54178"/>
        <item x="54362"/>
        <item x="54372"/>
        <item x="54467"/>
        <item x="54480"/>
        <item x="54486"/>
        <item x="46849"/>
        <item x="54726"/>
        <item x="54804"/>
        <item x="54759"/>
        <item x="54921"/>
        <item x="13744"/>
        <item x="52356"/>
        <item x="55071"/>
        <item x="55128"/>
        <item x="55208"/>
        <item x="55235"/>
        <item x="55342"/>
        <item x="55392"/>
        <item x="55393"/>
        <item x="42725"/>
        <item x="55470"/>
        <item x="55472"/>
        <item x="4979"/>
        <item x="55863"/>
        <item x="55864"/>
        <item x="55880"/>
        <item x="55941"/>
        <item x="56002"/>
        <item x="56011"/>
        <item x="56042"/>
        <item x="56320"/>
        <item x="56363"/>
        <item x="56398"/>
        <item x="56473"/>
        <item x="56478"/>
        <item x="56558"/>
        <item x="56592"/>
        <item x="56679"/>
        <item x="56683"/>
        <item x="56686"/>
        <item x="56703"/>
        <item x="56757"/>
        <item x="56830"/>
        <item x="56831"/>
        <item x="56848"/>
        <item x="56872"/>
        <item x="56979"/>
        <item x="57003"/>
        <item x="57059"/>
        <item x="57065"/>
        <item x="57162"/>
        <item x="52496"/>
        <item x="52520"/>
        <item x="52649"/>
        <item x="52682"/>
        <item x="52722"/>
        <item x="52796"/>
        <item x="52808"/>
        <item x="52834"/>
        <item x="52840"/>
        <item x="52844"/>
        <item x="52870"/>
        <item x="52878"/>
        <item x="52992"/>
        <item x="53102"/>
        <item x="53136"/>
        <item x="53256"/>
        <item x="53262"/>
        <item x="53274"/>
        <item x="53324"/>
        <item x="53325"/>
        <item x="53356"/>
        <item x="53379"/>
        <item x="53400"/>
        <item x="53422"/>
        <item x="57382"/>
        <item x="57605"/>
        <item x="57628"/>
        <item x="57732"/>
        <item x="57846"/>
        <item x="57875"/>
        <item x="57877"/>
        <item x="57886"/>
        <item x="57915"/>
        <item x="57916"/>
        <item x="57931"/>
        <item x="57945"/>
        <item x="57999"/>
        <item x="58061"/>
        <item x="58094"/>
        <item x="58162"/>
        <item x="58207"/>
        <item x="58368"/>
        <item x="58486"/>
        <item x="58509"/>
        <item x="58522"/>
        <item x="58523"/>
        <item x="16317"/>
        <item x="58929"/>
        <item x="59036"/>
        <item x="59051"/>
        <item x="59069"/>
        <item x="59109"/>
        <item x="59180"/>
        <item x="59276"/>
        <item x="59296"/>
        <item x="48838"/>
        <item x="59299"/>
        <item x="59282"/>
        <item x="59401"/>
        <item x="59427"/>
        <item x="59433"/>
        <item x="59438"/>
        <item x="13900"/>
        <item x="38134"/>
        <item x="59556"/>
        <item x="59691"/>
        <item x="59834"/>
        <item x="59900"/>
        <item x="59957"/>
        <item x="59958"/>
        <item x="59967"/>
        <item x="59981"/>
        <item x="59999"/>
        <item x="60035"/>
        <item x="51279"/>
        <item x="60088"/>
        <item x="60110"/>
        <item x="60421"/>
        <item x="60428"/>
        <item x="60435"/>
        <item x="60452"/>
        <item x="60463"/>
        <item x="60480"/>
        <item x="60532"/>
        <item x="60551"/>
        <item x="60665"/>
        <item x="60725"/>
        <item x="60806"/>
        <item x="60821"/>
        <item x="60946"/>
        <item x="61002"/>
        <item x="61006"/>
        <item x="61008"/>
        <item x="61049"/>
        <item x="61060"/>
        <item x="61079"/>
        <item x="61080"/>
        <item x="61082"/>
        <item x="61083"/>
        <item x="61100"/>
        <item x="61161"/>
        <item x="61178"/>
        <item x="61233"/>
        <item x="61252"/>
        <item x="61265"/>
        <item x="61292"/>
        <item x="61335"/>
        <item x="61427"/>
        <item x="32129"/>
        <item x="61472"/>
        <item x="61489"/>
        <item x="61668"/>
        <item x="61678"/>
        <item x="61714"/>
        <item x="61795"/>
        <item x="61808"/>
        <item x="62002"/>
        <item x="62015"/>
        <item x="62043"/>
        <item x="62142"/>
        <item x="62167"/>
        <item x="62168"/>
        <item x="62209"/>
        <item x="54849"/>
        <item x="62404"/>
        <item x="62435"/>
        <item x="62551"/>
        <item x="51034"/>
        <item x="62612"/>
        <item x="62719"/>
        <item x="62768"/>
        <item x="62771"/>
        <item x="62777"/>
        <item x="62877"/>
        <item x="62962"/>
        <item x="62976"/>
        <item x="63079"/>
        <item x="63095"/>
        <item x="36151"/>
        <item x="31798"/>
        <item x="63218"/>
        <item x="63221"/>
        <item x="63234"/>
        <item x="63241"/>
        <item x="63252"/>
        <item x="63327"/>
        <item x="63329"/>
        <item x="63346"/>
        <item x="63372"/>
        <item x="63377"/>
        <item x="63457"/>
        <item x="63481"/>
        <item x="63508"/>
        <item x="63519"/>
        <item x="63553"/>
        <item x="63591"/>
        <item x="63626"/>
        <item x="63777"/>
        <item x="63784"/>
        <item x="63884"/>
        <item x="63894"/>
        <item x="63944"/>
        <item x="56169"/>
        <item x="63985"/>
        <item x="64004"/>
        <item x="64005"/>
        <item x="64082"/>
        <item x="64146"/>
        <item x="64206"/>
        <item x="64207"/>
        <item x="35251"/>
        <item x="37009"/>
        <item x="64252"/>
        <item x="64256"/>
        <item x="64283"/>
        <item x="64331"/>
        <item x="64392"/>
        <item x="64428"/>
        <item x="64447"/>
        <item x="64462"/>
        <item x="64542"/>
        <item x="64633"/>
        <item x="64635"/>
        <item x="64694"/>
        <item x="64695"/>
        <item x="64742"/>
        <item x="64747"/>
        <item x="64770"/>
        <item x="64851"/>
        <item x="64861"/>
        <item x="64881"/>
        <item x="64893"/>
        <item x="64930"/>
        <item x="65024"/>
        <item x="49324"/>
        <item x="65087"/>
        <item x="65094"/>
        <item x="65097"/>
        <item x="37468"/>
        <item x="65150"/>
        <item x="65165"/>
        <item x="65314"/>
        <item x="65345"/>
        <item x="65364"/>
        <item x="65400"/>
        <item x="65406"/>
        <item x="65422"/>
        <item x="65443"/>
        <item x="65484"/>
        <item x="65508"/>
        <item x="65529"/>
        <item x="65557"/>
        <item x="65592"/>
        <item x="65624"/>
        <item x="65652"/>
        <item x="65654"/>
        <item x="43174"/>
        <item x="65190"/>
        <item x="63898"/>
        <item x="65200"/>
        <item x="65054"/>
        <item x="69274"/>
        <item x="65830"/>
        <item x="46157"/>
        <item x="65865"/>
        <item x="65895"/>
        <item x="65918"/>
        <item x="66088"/>
        <item x="66121"/>
        <item x="66132"/>
        <item x="65451"/>
        <item x="66212"/>
        <item x="66237"/>
        <item x="66251"/>
        <item x="66257"/>
        <item x="66620"/>
        <item x="59968"/>
        <item x="66736"/>
        <item x="66754"/>
        <item x="66768"/>
        <item x="66880"/>
        <item x="66954"/>
        <item x="66957"/>
        <item x="66960"/>
        <item x="66963"/>
        <item x="66999"/>
        <item x="67014"/>
        <item x="67089"/>
        <item x="67146"/>
        <item x="67148"/>
        <item x="67262"/>
        <item x="67271"/>
        <item x="67292"/>
        <item x="67322"/>
        <item x="39818"/>
        <item x="67560"/>
        <item x="67592"/>
        <item x="67593"/>
        <item x="67728"/>
        <item x="67838"/>
        <item x="67839"/>
        <item x="67934"/>
        <item x="24423"/>
        <item x="68059"/>
        <item x="66295"/>
        <item x="66362"/>
        <item x="66377"/>
        <item x="66403"/>
        <item x="66484"/>
        <item x="66505"/>
        <item x="66509"/>
        <item x="66514"/>
        <item x="66528"/>
        <item x="68224"/>
        <item x="68227"/>
        <item x="68437"/>
        <item x="68450"/>
        <item x="68495"/>
        <item x="55406"/>
        <item x="68553"/>
        <item x="68688"/>
        <item x="68736"/>
        <item x="68740"/>
        <item x="68756"/>
        <item x="69062"/>
        <item x="69097"/>
        <item x="69101"/>
        <item x="69106"/>
        <item x="69161"/>
        <item x="69214"/>
        <item x="69216"/>
        <item x="69224"/>
        <item x="69636"/>
        <item x="69386"/>
        <item x="69471"/>
        <item x="69488"/>
        <item x="59809"/>
        <item x="69571"/>
        <item x="69637"/>
        <item x="27701"/>
        <item x="69797"/>
        <item x="49417"/>
        <item x="69819"/>
        <item x="69935"/>
        <item x="69952"/>
        <item x="70039"/>
        <item x="70071"/>
        <item x="70165"/>
        <item x="70183"/>
        <item x="70187"/>
        <item x="70383"/>
        <item x="70289"/>
        <item x="70494"/>
        <item x="70610"/>
        <item x="70614"/>
        <item x="70652"/>
        <item x="70690"/>
        <item x="45059"/>
        <item x="70706"/>
        <item x="70728"/>
        <item x="61573"/>
        <item x="70736"/>
        <item x="70822"/>
        <item x="70823"/>
        <item x="70834"/>
        <item x="70867"/>
        <item x="70880"/>
        <item x="70906"/>
        <item x="70924"/>
        <item x="71005"/>
        <item x="71010"/>
        <item x="71104"/>
        <item x="64390"/>
        <item x="71195"/>
        <item x="71360"/>
        <item x="71439"/>
        <item x="71514"/>
        <item x="71552"/>
        <item x="71664"/>
        <item x="71776"/>
        <item x="71784"/>
        <item x="71785"/>
        <item x="64368"/>
        <item x="71806"/>
        <item x="71821"/>
        <item x="71852"/>
        <item x="46117"/>
        <item x="71902"/>
        <item x="71915"/>
        <item x="71918"/>
        <item x="4285"/>
        <item x="72058"/>
        <item x="72120"/>
        <item x="72299"/>
        <item x="13396"/>
        <item x="72757"/>
        <item x="72839"/>
        <item x="72863"/>
        <item x="55713"/>
        <item x="73043"/>
        <item x="73086"/>
        <item x="73132"/>
        <item x="73148"/>
        <item x="72512"/>
        <item x="72513"/>
        <item x="72543"/>
        <item x="72666"/>
        <item x="72667"/>
        <item x="73267"/>
        <item x="73501"/>
        <item x="73622"/>
        <item x="63654"/>
        <item x="73680"/>
        <item x="73689"/>
        <item x="73701"/>
        <item x="73739"/>
        <item x="73747"/>
        <item x="73751"/>
        <item x="73763"/>
        <item x="73772"/>
        <item x="60788"/>
        <item x="73934"/>
        <item x="73960"/>
        <item x="74048"/>
        <item x="74065"/>
        <item x="74070"/>
        <item x="74137"/>
        <item x="74142"/>
        <item x="74143"/>
        <item x="74144"/>
        <item x="74387"/>
        <item x="74424"/>
        <item x="74277"/>
        <item x="74320"/>
        <item x="74334"/>
        <item x="74345"/>
        <item x="74512"/>
        <item x="74618"/>
        <item x="74629"/>
        <item x="74630"/>
        <item x="74633"/>
        <item x="74714"/>
        <item x="74730"/>
        <item x="30656"/>
        <item x="74774"/>
        <item x="74778"/>
        <item x="74783"/>
        <item x="74802"/>
        <item x="74871"/>
        <item x="74933"/>
        <item x="74960"/>
        <item x="48019"/>
        <item x="75111"/>
        <item x="75022"/>
        <item x="47833"/>
        <item x="75096"/>
        <item x="75514"/>
        <item x="75615"/>
        <item x="75390"/>
        <item x="75410"/>
        <item x="75460"/>
        <item x="75500"/>
        <item x="75676"/>
        <item x="75810"/>
        <item x="75836"/>
        <item x="75866"/>
        <item x="75883"/>
        <item x="75893"/>
        <item x="75989"/>
        <item x="75990"/>
        <item x="75948"/>
        <item x="76085"/>
        <item x="76132"/>
        <item x="76184"/>
        <item x="76209"/>
        <item x="76222"/>
        <item x="76254"/>
        <item x="76258"/>
        <item x="76387"/>
        <item x="76521"/>
        <item x="76547"/>
        <item x="76578"/>
        <item x="76608"/>
        <item x="76636"/>
        <item x="76678"/>
        <item x="76692"/>
        <item x="76712"/>
        <item x="76794"/>
        <item x="76819"/>
        <item x="76827"/>
        <item x="76833"/>
        <item x="76855"/>
        <item x="76877"/>
        <item x="76931"/>
        <item x="77009"/>
        <item x="77010"/>
        <item x="77014"/>
        <item x="77017"/>
        <item x="77020"/>
        <item x="77050"/>
        <item x="77056"/>
        <item x="77089"/>
        <item x="77162"/>
        <item x="77188"/>
        <item x="77223"/>
        <item x="77295"/>
        <item x="77303"/>
        <item x="77352"/>
        <item x="77524"/>
        <item x="77542"/>
        <item x="77726"/>
        <item x="49355"/>
        <item x="77741"/>
        <item x="77940"/>
        <item x="78005"/>
        <item x="78010"/>
        <item x="78028"/>
        <item x="78502"/>
        <item x="79837"/>
        <item x="79868"/>
        <item x="79891"/>
        <item x="79927"/>
        <item x="79934"/>
        <item x="80006"/>
        <item x="80021"/>
        <item x="80027"/>
        <item x="80091"/>
        <item x="77450"/>
        <item x="80164"/>
        <item x="80172"/>
        <item x="80253"/>
        <item x="80352"/>
        <item x="80568"/>
        <item x="80578"/>
        <item x="41988"/>
        <item x="80633"/>
        <item x="80634"/>
        <item x="80642"/>
        <item x="38836"/>
        <item x="80847"/>
        <item x="78570"/>
        <item x="80995"/>
        <item x="81032"/>
        <item x="81035"/>
        <item x="81086"/>
        <item x="59500"/>
        <item x="81168"/>
        <item x="78393"/>
        <item x="78449"/>
        <item x="81188"/>
        <item x="75484"/>
        <item x="81261"/>
        <item x="81279"/>
        <item x="81337"/>
        <item x="81403"/>
        <item x="81432"/>
        <item x="81444"/>
        <item x="52853"/>
        <item x="81554"/>
        <item x="81569"/>
        <item x="13411"/>
        <item x="48794"/>
        <item x="81698"/>
        <item x="81828"/>
        <item x="81865"/>
        <item x="78252"/>
        <item x="78362"/>
        <item x="78701"/>
        <item x="38481"/>
        <item x="78790"/>
        <item x="78811"/>
        <item x="78827"/>
        <item x="78832"/>
        <item x="78959"/>
        <item x="78960"/>
        <item x="69897"/>
        <item x="78983"/>
        <item x="78984"/>
        <item x="79053"/>
        <item x="79139"/>
        <item x="30600"/>
        <item x="79148"/>
        <item x="79190"/>
        <item x="61146"/>
        <item x="79201"/>
        <item x="79218"/>
        <item x="79323"/>
        <item x="79359"/>
        <item x="79412"/>
        <item x="79420"/>
        <item x="79426"/>
        <item x="79501"/>
        <item x="79525"/>
        <item x="79527"/>
        <item x="79687"/>
        <item x="79708"/>
        <item x="79713"/>
        <item x="79721"/>
        <item x="76690"/>
        <item x="79782"/>
        <item x="79783"/>
        <item x="79798"/>
        <item x="81914"/>
        <item x="48145"/>
        <item x="81962"/>
        <item x="82024"/>
        <item x="63833"/>
        <item x="82029"/>
        <item x="82031"/>
        <item x="82058"/>
        <item x="39885"/>
        <item x="82062"/>
        <item x="82072"/>
        <item x="63086"/>
        <item x="82107"/>
        <item x="82120"/>
        <item x="82125"/>
        <item x="82128"/>
        <item x="82142"/>
        <item x="82150"/>
        <item x="82166"/>
        <item x="55299"/>
        <item x="82176"/>
        <item x="82178"/>
        <item x="82186"/>
        <item x="82216"/>
        <item x="82229"/>
        <item x="82285"/>
        <item x="82328"/>
        <item x="75839"/>
        <item x="82388"/>
        <item x="82510"/>
        <item x="43848"/>
        <item x="65645"/>
        <item x="82581"/>
        <item x="82582"/>
        <item x="76079"/>
        <item x="82609"/>
        <item x="3343"/>
        <item x="82653"/>
        <item x="66218"/>
        <item x="82679"/>
        <item x="82682"/>
        <item x="82691"/>
        <item x="82699"/>
        <item x="82718"/>
        <item x="82748"/>
        <item x="82853"/>
        <item x="82889"/>
        <item x="82946"/>
        <item x="82955"/>
        <item x="83016"/>
        <item x="77617"/>
        <item x="83052"/>
        <item x="83130"/>
        <item x="83137"/>
        <item x="83150"/>
        <item x="83175"/>
        <item x="83182"/>
        <item x="83227"/>
        <item x="83255"/>
        <item x="83302"/>
        <item x="83303"/>
        <item x="83334"/>
        <item x="83362"/>
        <item x="83449"/>
        <item x="83489"/>
        <item x="83501"/>
        <item x="83519"/>
        <item x="83534"/>
        <item x="83539"/>
        <item x="83581"/>
        <item x="83346"/>
        <item x="83669"/>
        <item x="83718"/>
        <item x="2825"/>
        <item x="83769"/>
        <item x="83847"/>
        <item x="83951"/>
        <item x="83953"/>
        <item x="83972"/>
        <item x="83977"/>
        <item x="84009"/>
        <item x="84024"/>
        <item x="44122"/>
        <item x="84108"/>
        <item x="84153"/>
        <item x="84175"/>
        <item x="84177"/>
        <item x="84203"/>
        <item x="84257"/>
        <item x="84302"/>
        <item x="84331"/>
        <item x="84337"/>
        <item x="25304"/>
        <item x="80809"/>
        <item x="84511"/>
        <item x="84575"/>
        <item x="83333"/>
        <item x="35392"/>
        <item x="84635"/>
        <item x="84650"/>
        <item x="84651"/>
        <item x="84710"/>
        <item x="84722"/>
        <item x="84791"/>
        <item x="84813"/>
        <item x="84825"/>
        <item x="84880"/>
        <item x="84882"/>
        <item x="84903"/>
        <item x="76915"/>
        <item x="84953"/>
        <item x="46120"/>
        <item x="84973"/>
        <item x="85021"/>
        <item x="85043"/>
        <item x="85058"/>
        <item x="85085"/>
        <item x="85151"/>
        <item x="85166"/>
        <item x="85403"/>
        <item x="86106"/>
        <item x="86085"/>
        <item x="86086"/>
        <item x="86133"/>
        <item x="86240"/>
        <item x="86294"/>
        <item x="86306"/>
        <item x="86383"/>
        <item x="61883"/>
        <item x="86480"/>
        <item x="86503"/>
        <item x="85377"/>
        <item x="85397"/>
        <item x="86654"/>
        <item x="86657"/>
        <item x="86663"/>
        <item x="86668"/>
        <item x="86815"/>
        <item x="86902"/>
        <item x="86922"/>
        <item x="85440"/>
        <item x="86942"/>
        <item x="86944"/>
        <item x="85236"/>
        <item x="85301"/>
        <item x="85308"/>
        <item x="85309"/>
        <item x="85320"/>
        <item x="85334"/>
        <item x="71845"/>
        <item x="85447"/>
        <item x="85489"/>
        <item x="85494"/>
        <item x="85518"/>
        <item x="85539"/>
        <item x="85542"/>
        <item x="85588"/>
        <item x="85604"/>
        <item x="85614"/>
        <item x="85754"/>
        <item x="85851"/>
        <item x="85886"/>
        <item x="85896"/>
        <item x="85938"/>
        <item x="85943"/>
        <item x="85951"/>
        <item x="68080"/>
        <item x="86028"/>
        <item x="86950"/>
        <item x="86952"/>
        <item x="86980"/>
        <item x="87011"/>
        <item x="87146"/>
        <item x="81500"/>
        <item x="87228"/>
        <item x="50349"/>
        <item x="57085"/>
        <item x="54019"/>
        <item x="87323"/>
        <item x="87335"/>
        <item x="87359"/>
        <item x="54361"/>
        <item x="87385"/>
        <item x="87432"/>
        <item x="87456"/>
        <item x="87489"/>
        <item x="87550"/>
        <item x="87595"/>
        <item x="41834"/>
        <item x="87636"/>
        <item x="87733"/>
        <item x="87813"/>
        <item x="87861"/>
        <item x="87971"/>
        <item x="82874"/>
        <item x="87940"/>
        <item x="87955"/>
        <item x="88033"/>
        <item x="88068"/>
        <item x="88120"/>
        <item x="88121"/>
        <item x="88187"/>
        <item x="88531"/>
        <item x="88543"/>
        <item x="88608"/>
        <item x="88744"/>
        <item x="88307"/>
        <item x="88760"/>
        <item x="88772"/>
        <item x="88802"/>
        <item x="63470"/>
        <item x="88200"/>
        <item x="88212"/>
        <item x="70735"/>
        <item x="88218"/>
        <item x="88234"/>
        <item x="88266"/>
        <item x="88275"/>
        <item x="88340"/>
        <item x="88355"/>
        <item x="88356"/>
        <item x="88407"/>
        <item x="88416"/>
        <item x="88425"/>
        <item x="88450"/>
        <item x="88476"/>
        <item x="88481"/>
        <item x="88487"/>
        <item x="88874"/>
        <item x="88875"/>
        <item x="88896"/>
        <item x="88909"/>
        <item x="88921"/>
        <item x="88999"/>
        <item x="89014"/>
        <item x="89015"/>
        <item x="89028"/>
        <item x="89029"/>
        <item x="40828"/>
        <item x="89151"/>
        <item x="89155"/>
        <item x="89295"/>
        <item x="89322"/>
        <item x="89354"/>
        <item x="89407"/>
        <item x="89422"/>
        <item x="89481"/>
        <item x="89494"/>
        <item x="71609"/>
        <item x="80153"/>
        <item x="89640"/>
        <item x="89641"/>
        <item x="70074"/>
        <item x="89738"/>
        <item x="63666"/>
        <item x="89955"/>
        <item x="90434"/>
        <item x="90435"/>
        <item x="90439"/>
        <item x="90447"/>
        <item x="90487"/>
        <item x="77690"/>
        <item x="90495"/>
        <item x="90496"/>
        <item x="90657"/>
        <item x="90678"/>
        <item x="90688"/>
        <item x="90711"/>
        <item x="90571"/>
        <item x="90594"/>
        <item x="69295"/>
        <item x="90644"/>
        <item x="90874"/>
        <item x="90952"/>
        <item x="90953"/>
        <item x="79822"/>
        <item x="90988"/>
        <item x="90991"/>
        <item x="91020"/>
        <item x="91052"/>
        <item x="91127"/>
        <item x="91166"/>
        <item x="72309"/>
        <item x="89610"/>
        <item x="91223"/>
        <item x="91257"/>
        <item x="91386"/>
        <item x="91451"/>
        <item x="91278"/>
        <item x="91334"/>
        <item x="91457"/>
        <item x="91466"/>
        <item x="91477"/>
        <item x="63645"/>
        <item x="91512"/>
        <item x="91521"/>
        <item x="91522"/>
        <item x="91523"/>
        <item x="91541"/>
        <item x="91560"/>
        <item x="91691"/>
        <item x="91692"/>
        <item x="91698"/>
        <item x="91702"/>
        <item x="91722"/>
        <item x="91744"/>
        <item x="91748"/>
        <item x="91758"/>
        <item x="91761"/>
        <item x="91763"/>
        <item x="91770"/>
        <item x="91775"/>
        <item x="91782"/>
        <item x="91819"/>
        <item x="91825"/>
        <item x="91835"/>
        <item x="91843"/>
        <item x="91855"/>
        <item x="91857"/>
        <item x="91944"/>
        <item x="6081"/>
        <item x="6416"/>
        <item x="7924"/>
        <item x="7925"/>
        <item x="7927"/>
        <item x="9658"/>
        <item x="11196"/>
        <item x="11374"/>
        <item x="11376"/>
        <item x="12210"/>
        <item x="12681"/>
        <item x="7923"/>
        <item x="13126"/>
        <item x="13184"/>
        <item x="13407"/>
        <item x="13622"/>
        <item x="13630"/>
        <item x="13722"/>
        <item x="13776"/>
        <item x="13788"/>
        <item x="13789"/>
        <item x="14392"/>
        <item x="14402"/>
        <item x="14631"/>
        <item x="14804"/>
        <item x="14819"/>
        <item x="15912"/>
        <item x="16321"/>
        <item x="16532"/>
        <item x="16631"/>
        <item x="16715"/>
        <item x="17311"/>
        <item x="26150"/>
        <item x="17744"/>
        <item x="18353"/>
        <item x="18401"/>
        <item x="18628"/>
        <item x="18991"/>
        <item x="19633"/>
        <item x="19958"/>
        <item x="20067"/>
        <item x="20208"/>
        <item x="20425"/>
        <item x="21310"/>
        <item x="21336"/>
        <item x="21352"/>
        <item x="22509"/>
        <item x="22581"/>
        <item x="23404"/>
        <item x="23573"/>
        <item x="23692"/>
        <item x="24445"/>
        <item x="21839"/>
        <item x="22274"/>
        <item x="24850"/>
        <item x="25178"/>
        <item x="25411"/>
        <item x="26171"/>
        <item x="26742"/>
        <item x="26893"/>
        <item x="27544"/>
        <item x="27563"/>
        <item x="27628"/>
        <item x="27715"/>
        <item x="28016"/>
        <item x="28086"/>
        <item x="28271"/>
        <item x="29201"/>
        <item x="29446"/>
        <item x="29452"/>
        <item x="29663"/>
        <item x="29927"/>
        <item x="29990"/>
        <item x="30323"/>
        <item x="30329"/>
        <item x="30390"/>
        <item x="30633"/>
        <item x="30680"/>
        <item x="30844"/>
        <item x="31512"/>
        <item x="31513"/>
        <item x="31716"/>
        <item x="31837"/>
        <item x="31860"/>
        <item x="31893"/>
        <item x="32239"/>
        <item x="32242"/>
        <item x="32333"/>
        <item x="32673"/>
        <item x="32714"/>
        <item x="32790"/>
        <item x="33048"/>
        <item x="33154"/>
        <item x="33205"/>
        <item x="34067"/>
        <item x="34320"/>
        <item x="34864"/>
        <item x="34877"/>
        <item x="35641"/>
        <item x="35778"/>
        <item x="35811"/>
        <item x="36006"/>
        <item x="35079"/>
        <item x="35137"/>
        <item x="35439"/>
        <item x="35467"/>
        <item x="35540"/>
        <item x="35557"/>
        <item x="36422"/>
        <item x="36442"/>
        <item x="36475"/>
        <item x="36542"/>
        <item x="37671"/>
        <item x="37714"/>
        <item x="37924"/>
        <item x="38024"/>
        <item x="38562"/>
        <item x="38756"/>
        <item x="39217"/>
        <item x="39415"/>
        <item x="39536"/>
        <item x="39723"/>
        <item x="24452"/>
        <item x="40182"/>
        <item x="40285"/>
        <item x="40321"/>
        <item x="40332"/>
        <item x="36397"/>
        <item x="40434"/>
        <item x="40558"/>
        <item x="40570"/>
        <item x="40743"/>
        <item x="40758"/>
        <item x="40970"/>
        <item x="40999"/>
        <item x="41185"/>
        <item x="29294"/>
        <item x="41358"/>
        <item x="41492"/>
        <item x="41507"/>
        <item x="41787"/>
        <item x="42084"/>
        <item x="42350"/>
        <item x="42363"/>
        <item x="42463"/>
        <item x="14724"/>
        <item x="42505"/>
        <item x="42536"/>
        <item x="42612"/>
        <item x="42699"/>
        <item x="42749"/>
        <item x="42811"/>
        <item x="42823"/>
        <item x="42902"/>
        <item x="42906"/>
        <item x="42962"/>
        <item x="38848"/>
        <item x="43225"/>
        <item x="43267"/>
        <item x="43398"/>
        <item x="43420"/>
        <item x="43500"/>
        <item x="43618"/>
        <item x="43775"/>
        <item x="43827"/>
        <item x="44014"/>
        <item x="44178"/>
        <item x="44198"/>
        <item x="44259"/>
        <item x="44567"/>
        <item x="44614"/>
        <item x="44480"/>
        <item x="45208"/>
        <item x="45383"/>
        <item x="45498"/>
        <item x="45514"/>
        <item x="45548"/>
        <item x="45730"/>
        <item x="45734"/>
        <item x="45737"/>
        <item x="45741"/>
        <item x="45754"/>
        <item x="46031"/>
        <item x="46342"/>
        <item x="46362"/>
        <item x="46425"/>
        <item x="46491"/>
        <item x="46539"/>
        <item x="46581"/>
        <item x="42376"/>
        <item x="47004"/>
        <item x="47053"/>
        <item x="47170"/>
        <item x="47198"/>
        <item x="47311"/>
        <item x="47412"/>
        <item x="47439"/>
        <item x="47459"/>
        <item x="47556"/>
        <item x="47564"/>
        <item x="48070"/>
        <item x="48102"/>
        <item x="48154"/>
        <item x="33022"/>
        <item x="48435"/>
        <item x="48468"/>
        <item x="48577"/>
        <item x="48727"/>
        <item x="48733"/>
        <item x="48741"/>
        <item x="48747"/>
        <item x="48836"/>
        <item x="48870"/>
        <item x="48912"/>
        <item x="49007"/>
        <item x="49075"/>
        <item x="49149"/>
        <item x="49372"/>
        <item x="49415"/>
        <item x="49424"/>
        <item x="49438"/>
        <item x="49466"/>
        <item x="49471"/>
        <item x="49481"/>
        <item x="49544"/>
        <item x="49802"/>
        <item x="49929"/>
        <item x="50010"/>
        <item x="22694"/>
        <item x="50059"/>
        <item x="50385"/>
        <item x="50389"/>
        <item x="50471"/>
        <item x="50496"/>
        <item x="50550"/>
        <item x="50561"/>
        <item x="50628"/>
        <item x="50694"/>
        <item x="50767"/>
        <item x="50771"/>
        <item x="50971"/>
        <item x="51146"/>
        <item x="51199"/>
        <item x="51254"/>
        <item x="46071"/>
        <item x="51286"/>
        <item x="28196"/>
        <item x="49644"/>
        <item x="51572"/>
        <item x="20070"/>
        <item x="51706"/>
        <item x="51741"/>
        <item x="51757"/>
        <item x="51868"/>
        <item x="51950"/>
        <item x="51952"/>
        <item x="52014"/>
        <item x="52019"/>
        <item x="52040"/>
        <item x="52093"/>
        <item x="52130"/>
        <item x="52260"/>
        <item x="52201"/>
        <item x="52202"/>
        <item x="52406"/>
        <item x="51318"/>
        <item x="53516"/>
        <item x="53547"/>
        <item x="53699"/>
        <item x="53744"/>
        <item x="53781"/>
        <item x="53784"/>
        <item x="53818"/>
        <item x="53863"/>
        <item x="53875"/>
        <item x="53879"/>
        <item x="53903"/>
        <item x="53907"/>
        <item x="53944"/>
        <item x="53950"/>
        <item x="53990"/>
        <item x="54214"/>
        <item x="54280"/>
        <item x="54281"/>
        <item x="54411"/>
        <item x="54594"/>
        <item x="54601"/>
        <item x="54602"/>
        <item x="54624"/>
        <item x="54698"/>
        <item x="54806"/>
        <item x="54990"/>
        <item x="55095"/>
        <item x="55302"/>
        <item x="55343"/>
        <item x="55352"/>
        <item x="23349"/>
        <item x="55475"/>
        <item x="55715"/>
        <item x="55834"/>
        <item x="55943"/>
        <item x="56004"/>
        <item x="56020"/>
        <item x="46112"/>
        <item x="56271"/>
        <item x="56709"/>
        <item x="56769"/>
        <item x="56889"/>
        <item x="57005"/>
        <item x="57130"/>
        <item x="52509"/>
        <item x="52841"/>
        <item x="52950"/>
        <item x="53074"/>
        <item x="45062"/>
        <item x="53160"/>
        <item x="53188"/>
        <item x="53259"/>
        <item x="53275"/>
        <item x="53294"/>
        <item x="53310"/>
        <item x="53348"/>
        <item x="53458"/>
        <item x="57383"/>
        <item x="43906"/>
        <item x="57518"/>
        <item x="57718"/>
        <item x="57847"/>
        <item x="57855"/>
        <item x="39642"/>
        <item x="57872"/>
        <item x="57878"/>
        <item x="57884"/>
        <item x="57924"/>
        <item x="58121"/>
        <item x="58134"/>
        <item x="58163"/>
        <item x="58166"/>
        <item x="58170"/>
        <item x="58187"/>
        <item x="58193"/>
        <item x="58199"/>
        <item x="58328"/>
        <item x="58850"/>
        <item x="59123"/>
        <item x="59186"/>
        <item x="59455"/>
        <item x="59550"/>
        <item x="59643"/>
        <item x="59692"/>
        <item x="59697"/>
        <item x="59778"/>
        <item x="59825"/>
        <item x="59897"/>
        <item x="59919"/>
        <item x="59929"/>
        <item x="60001"/>
        <item x="60012"/>
        <item x="60026"/>
        <item x="60049"/>
        <item x="60134"/>
        <item x="60142"/>
        <item x="60186"/>
        <item x="60244"/>
        <item x="60422"/>
        <item x="60482"/>
        <item x="60533"/>
        <item x="60534"/>
        <item x="60548"/>
        <item x="15975"/>
        <item x="60676"/>
        <item x="60703"/>
        <item x="60802"/>
        <item x="60944"/>
        <item x="60947"/>
        <item x="60948"/>
        <item x="60988"/>
        <item x="60997"/>
        <item x="61000"/>
        <item x="61007"/>
        <item x="61042"/>
        <item x="61084"/>
        <item x="44692"/>
        <item x="61145"/>
        <item x="61350"/>
        <item x="61364"/>
        <item x="61367"/>
        <item x="61382"/>
        <item x="61583"/>
        <item x="61807"/>
        <item x="62014"/>
        <item x="62073"/>
        <item x="16591"/>
        <item x="34301"/>
        <item x="62155"/>
        <item x="62170"/>
        <item x="62204"/>
        <item x="62280"/>
        <item x="62376"/>
        <item x="23127"/>
        <item x="62394"/>
        <item x="62478"/>
        <item x="62573"/>
        <item x="62805"/>
        <item x="62822"/>
        <item x="62826"/>
        <item x="62860"/>
        <item x="63004"/>
        <item x="63063"/>
        <item x="63091"/>
        <item x="63272"/>
        <item x="63362"/>
        <item x="63476"/>
        <item x="63482"/>
        <item x="63541"/>
        <item x="63576"/>
        <item x="63653"/>
        <item x="63943"/>
        <item x="63987"/>
        <item x="41042"/>
        <item x="64284"/>
        <item x="64332"/>
        <item x="64370"/>
        <item x="64376"/>
        <item x="64463"/>
        <item x="64482"/>
        <item x="43992"/>
        <item x="64519"/>
        <item x="64560"/>
        <item x="64600"/>
        <item x="64604"/>
        <item x="64674"/>
        <item x="64705"/>
        <item x="64748"/>
        <item x="64777"/>
        <item x="64786"/>
        <item x="64807"/>
        <item x="64855"/>
        <item x="64856"/>
        <item x="64880"/>
        <item x="65166"/>
        <item x="65167"/>
        <item x="65316"/>
        <item x="65323"/>
        <item x="65401"/>
        <item x="65458"/>
        <item x="65464"/>
        <item x="65509"/>
        <item x="65599"/>
        <item x="65626"/>
        <item x="65665"/>
        <item x="43166"/>
        <item x="69275"/>
        <item x="65852"/>
        <item x="65981"/>
        <item x="66170"/>
        <item x="66179"/>
        <item x="66268"/>
        <item x="66712"/>
        <item x="66727"/>
        <item x="66940"/>
        <item x="66987"/>
        <item x="67001"/>
        <item x="67013"/>
        <item x="67018"/>
        <item x="39718"/>
        <item x="67102"/>
        <item x="67119"/>
        <item x="67151"/>
        <item x="67203"/>
        <item x="67236"/>
        <item x="67272"/>
        <item x="67348"/>
        <item x="67389"/>
        <item x="67431"/>
        <item x="67472"/>
        <item x="67373"/>
        <item x="67578"/>
        <item x="67594"/>
        <item x="67697"/>
        <item x="67729"/>
        <item x="30558"/>
        <item x="68182"/>
        <item x="68199"/>
        <item x="68209"/>
        <item x="68210"/>
        <item x="66306"/>
        <item x="66313"/>
        <item x="66480"/>
        <item x="68371"/>
        <item x="68372"/>
        <item x="49663"/>
        <item x="68980"/>
        <item x="69034"/>
        <item x="69164"/>
        <item x="69209"/>
        <item x="54175"/>
        <item x="69289"/>
        <item x="69340"/>
        <item x="69344"/>
        <item x="69398"/>
        <item x="69490"/>
        <item x="69501"/>
        <item x="69565"/>
        <item x="69896"/>
        <item x="70012"/>
        <item x="52229"/>
        <item x="70353"/>
        <item x="70290"/>
        <item x="36892"/>
        <item x="70636"/>
        <item x="40727"/>
        <item x="70691"/>
        <item x="70696"/>
        <item x="70799"/>
        <item x="70813"/>
        <item x="70881"/>
        <item x="70949"/>
        <item x="70941"/>
        <item x="71157"/>
        <item x="71261"/>
        <item x="71290"/>
        <item x="71392"/>
        <item x="71553"/>
        <item x="61102"/>
        <item x="71623"/>
        <item x="16310"/>
        <item x="71666"/>
        <item x="71737"/>
        <item x="71746"/>
        <item x="71769"/>
        <item x="71807"/>
        <item x="71830"/>
        <item x="71860"/>
        <item x="71897"/>
        <item x="71916"/>
        <item x="55529"/>
        <item x="72012"/>
        <item x="18669"/>
        <item x="72107"/>
        <item x="73706"/>
        <item x="72179"/>
        <item x="72300"/>
        <item x="72324"/>
        <item x="72338"/>
        <item x="72399"/>
        <item x="72786"/>
        <item x="72803"/>
        <item x="72816"/>
        <item x="43493"/>
        <item x="72516"/>
        <item x="72517"/>
        <item x="72561"/>
        <item x="72577"/>
        <item x="72598"/>
        <item x="72679"/>
        <item x="73290"/>
        <item x="73339"/>
        <item x="73368"/>
        <item x="73468"/>
        <item x="73551"/>
        <item x="73572"/>
        <item x="73574"/>
        <item x="6190"/>
        <item x="60410"/>
        <item x="32811"/>
        <item x="73773"/>
        <item x="73925"/>
        <item x="73954"/>
        <item x="73982"/>
        <item x="73984"/>
        <item x="73996"/>
        <item x="74119"/>
        <item x="74147"/>
        <item x="74404"/>
        <item x="74252"/>
        <item x="74278"/>
        <item x="74289"/>
        <item x="74335"/>
        <item x="74573"/>
        <item x="74579"/>
        <item x="74713"/>
        <item x="74684"/>
        <item x="74776"/>
        <item x="74845"/>
        <item x="75167"/>
        <item x="75265"/>
        <item x="75298"/>
        <item x="75299"/>
        <item x="75315"/>
        <item x="75330"/>
        <item x="75550"/>
        <item x="75570"/>
        <item x="59285"/>
        <item x="75684"/>
        <item x="75694"/>
        <item x="75709"/>
        <item x="43522"/>
        <item x="75767"/>
        <item x="75830"/>
        <item x="76044"/>
        <item x="75914"/>
        <item x="75943"/>
        <item x="76394"/>
        <item x="76332"/>
        <item x="76388"/>
        <item x="76542"/>
        <item x="76559"/>
        <item x="76580"/>
        <item x="76685"/>
        <item x="76809"/>
        <item x="76834"/>
        <item x="76879"/>
        <item x="76904"/>
        <item x="76941"/>
        <item x="77005"/>
        <item x="77015"/>
        <item x="77119"/>
        <item x="77120"/>
        <item x="77151"/>
        <item x="77163"/>
        <item x="77197"/>
        <item x="77199"/>
        <item x="77212"/>
        <item x="77297"/>
        <item x="77379"/>
        <item x="77396"/>
        <item x="77399"/>
        <item x="70164"/>
        <item x="77434"/>
        <item x="77456"/>
        <item x="77525"/>
        <item x="77620"/>
        <item x="77714"/>
        <item x="77715"/>
        <item x="77718"/>
        <item x="77742"/>
        <item x="78051"/>
        <item x="42713"/>
        <item x="78503"/>
        <item x="78528"/>
        <item x="79958"/>
        <item x="79996"/>
        <item x="42864"/>
        <item x="80167"/>
        <item x="80188"/>
        <item x="80194"/>
        <item x="56571"/>
        <item x="80320"/>
        <item x="80333"/>
        <item x="80464"/>
        <item x="80491"/>
        <item x="80512"/>
        <item x="80547"/>
        <item x="80581"/>
        <item x="80591"/>
        <item x="80614"/>
        <item x="80657"/>
        <item x="80676"/>
        <item x="80861"/>
        <item x="80880"/>
        <item x="81159"/>
        <item x="81231"/>
        <item x="81249"/>
        <item x="81269"/>
        <item x="78560"/>
        <item x="81460"/>
        <item x="81684"/>
        <item x="81754"/>
        <item x="29497"/>
        <item x="81795"/>
        <item x="81850"/>
        <item x="78179"/>
        <item x="78282"/>
        <item x="22009"/>
        <item x="78327"/>
        <item x="78378"/>
        <item x="78382"/>
        <item x="78641"/>
        <item x="78818"/>
        <item x="78819"/>
        <item x="78846"/>
        <item x="78971"/>
        <item x="79439"/>
        <item x="21894"/>
        <item x="79474"/>
        <item x="79489"/>
        <item x="79524"/>
        <item x="79528"/>
        <item x="79530"/>
        <item x="79532"/>
        <item x="79584"/>
        <item x="79593"/>
        <item x="79689"/>
        <item x="79691"/>
        <item x="79714"/>
        <item x="79747"/>
        <item x="79793"/>
        <item x="79802"/>
        <item x="81892"/>
        <item x="81949"/>
        <item x="46122"/>
        <item x="82064"/>
        <item x="82073"/>
        <item x="82108"/>
        <item x="82126"/>
        <item x="82164"/>
        <item x="82187"/>
        <item x="82218"/>
        <item x="37450"/>
        <item x="82329"/>
        <item x="80022"/>
        <item x="82364"/>
        <item x="82464"/>
        <item x="82622"/>
        <item x="82632"/>
        <item x="82668"/>
        <item x="82719"/>
        <item x="82753"/>
        <item x="82778"/>
        <item x="82810"/>
        <item x="83098"/>
        <item x="83111"/>
        <item x="83355"/>
        <item x="83398"/>
        <item x="83409"/>
        <item x="83517"/>
        <item x="83106"/>
        <item x="83624"/>
        <item x="83741"/>
        <item x="83750"/>
        <item x="83751"/>
        <item x="83975"/>
        <item x="84019"/>
        <item x="84066"/>
        <item x="84093"/>
        <item x="84112"/>
        <item x="47010"/>
        <item x="84192"/>
        <item x="84230"/>
        <item x="84305"/>
        <item x="84423"/>
        <item x="84432"/>
        <item x="84464"/>
        <item x="84525"/>
        <item x="84547"/>
        <item x="84600"/>
        <item x="84606"/>
        <item x="84647"/>
        <item x="84649"/>
        <item x="48802"/>
        <item x="84657"/>
        <item x="84708"/>
        <item x="84725"/>
        <item x="84831"/>
        <item x="84849"/>
        <item x="84865"/>
        <item x="85022"/>
        <item x="85047"/>
        <item x="85077"/>
        <item x="85079"/>
        <item x="85094"/>
        <item x="85401"/>
        <item x="86046"/>
        <item x="86126"/>
        <item x="86187"/>
        <item x="86366"/>
        <item x="86437"/>
        <item x="86453"/>
        <item x="66896"/>
        <item x="86655"/>
        <item x="86661"/>
        <item x="86671"/>
        <item x="77310"/>
        <item x="86835"/>
        <item x="86908"/>
        <item x="85321"/>
        <item x="85482"/>
        <item x="85589"/>
        <item x="85605"/>
        <item x="82374"/>
        <item x="85610"/>
        <item x="85690"/>
        <item x="85708"/>
        <item x="85793"/>
        <item x="85893"/>
        <item x="85954"/>
        <item x="34741"/>
        <item x="86030"/>
        <item x="86947"/>
        <item x="86956"/>
        <item x="86972"/>
        <item x="86975"/>
        <item x="87002"/>
        <item x="87072"/>
        <item x="87106"/>
        <item x="87229"/>
        <item x="87305"/>
        <item x="87317"/>
        <item x="87375"/>
        <item x="87386"/>
        <item x="87397"/>
        <item x="87433"/>
        <item x="87487"/>
        <item x="87559"/>
        <item x="87650"/>
        <item x="87745"/>
        <item x="76499"/>
        <item x="87835"/>
        <item x="87862"/>
        <item x="87935"/>
        <item x="26710"/>
        <item x="88006"/>
        <item x="75249"/>
        <item x="88035"/>
        <item x="88073"/>
        <item x="88566"/>
        <item x="88645"/>
        <item x="74475"/>
        <item x="88728"/>
        <item x="88742"/>
        <item x="88312"/>
        <item x="88761"/>
        <item x="88786"/>
        <item x="88826"/>
        <item x="88844"/>
        <item x="88214"/>
        <item x="88268"/>
        <item x="88269"/>
        <item x="88276"/>
        <item x="88349"/>
        <item x="88354"/>
        <item x="88491"/>
        <item x="54495"/>
        <item x="88898"/>
        <item x="88985"/>
        <item x="89001"/>
        <item x="89005"/>
        <item x="89026"/>
        <item x="89136"/>
        <item x="89147"/>
        <item x="89271"/>
        <item x="89378"/>
        <item x="89385"/>
        <item x="89436"/>
        <item x="25315"/>
        <item x="89690"/>
        <item x="89579"/>
        <item x="89710"/>
        <item x="81880"/>
        <item x="89716"/>
        <item x="89729"/>
        <item x="89774"/>
        <item x="89806"/>
        <item x="89809"/>
        <item x="90442"/>
        <item x="90455"/>
        <item x="90500"/>
        <item x="90653"/>
        <item x="90655"/>
        <item x="90777"/>
        <item x="90806"/>
        <item x="90857"/>
        <item x="90533"/>
        <item x="90585"/>
        <item x="88483"/>
        <item x="90878"/>
        <item x="90923"/>
        <item x="80934"/>
        <item x="91022"/>
        <item x="35087"/>
        <item x="52750"/>
        <item x="91234"/>
        <item x="47304"/>
        <item x="91448"/>
        <item x="91299"/>
        <item x="91459"/>
        <item x="91516"/>
        <item x="91559"/>
        <item x="91579"/>
        <item x="91583"/>
        <item x="91588"/>
        <item x="91598"/>
        <item x="86716"/>
        <item x="91727"/>
        <item x="91731"/>
        <item x="91786"/>
        <item x="19937"/>
        <item x="84504"/>
        <item x="91842"/>
        <item x="91868"/>
        <item x="91877"/>
        <item x="91878"/>
        <item x="91890"/>
        <item x="91900"/>
        <item x="91905"/>
        <item x="89182"/>
        <item x="91942"/>
        <item x="91961"/>
        <item x="91965"/>
        <item x="3658"/>
        <item x="8023"/>
        <item x="11974"/>
        <item x="13452"/>
        <item x="13521"/>
        <item x="13637"/>
        <item x="13794"/>
        <item x="14629"/>
        <item x="14651"/>
        <item x="16291"/>
        <item x="14845"/>
        <item x="16636"/>
        <item x="18832"/>
        <item x="22457"/>
        <item x="21489"/>
        <item x="21746"/>
        <item x="22227"/>
        <item x="26781"/>
        <item x="28157"/>
        <item x="29411"/>
        <item x="29453"/>
        <item x="30634"/>
        <item x="32296"/>
        <item x="32689"/>
        <item x="33037"/>
        <item x="33331"/>
        <item x="33376"/>
        <item x="33610"/>
        <item x="34622"/>
        <item x="35693"/>
        <item x="35126"/>
        <item x="36933"/>
        <item x="37972"/>
        <item x="38572"/>
        <item x="39758"/>
        <item x="40559"/>
        <item x="41797"/>
        <item x="41905"/>
        <item x="42076"/>
        <item x="42259"/>
        <item x="42666"/>
        <item x="42930"/>
        <item x="79375"/>
        <item x="43473"/>
        <item x="43497"/>
        <item x="43967"/>
        <item x="44962"/>
        <item x="45384"/>
        <item x="45753"/>
        <item x="45918"/>
        <item x="46216"/>
        <item x="46368"/>
        <item x="15951"/>
        <item x="47216"/>
        <item x="47234"/>
        <item x="34481"/>
        <item x="47416"/>
        <item x="47525"/>
        <item x="47588"/>
        <item x="47873"/>
        <item x="47876"/>
        <item x="34762"/>
        <item x="48984"/>
        <item x="49076"/>
        <item x="49281"/>
        <item x="49321"/>
        <item x="49766"/>
        <item x="50504"/>
        <item x="50769"/>
        <item x="51486"/>
        <item x="51640"/>
        <item x="53687"/>
        <item x="54427"/>
        <item x="56222"/>
        <item x="56311"/>
        <item x="56643"/>
        <item x="56965"/>
        <item x="52564"/>
        <item x="52654"/>
        <item x="52781"/>
        <item x="52788"/>
        <item x="53423"/>
        <item x="57424"/>
        <item x="57476"/>
        <item x="57772"/>
        <item x="57911"/>
        <item x="58231"/>
        <item x="59018"/>
        <item x="59201"/>
        <item x="59739"/>
        <item x="59794"/>
        <item x="59933"/>
        <item x="60565"/>
        <item x="60712"/>
        <item x="61065"/>
        <item x="61133"/>
        <item x="61222"/>
        <item x="61513"/>
        <item x="62574"/>
        <item x="62576"/>
        <item x="62633"/>
        <item x="63096"/>
        <item x="63106"/>
        <item x="63219"/>
        <item x="63663"/>
        <item x="63688"/>
        <item x="38999"/>
        <item x="64131"/>
        <item x="64185"/>
        <item x="64415"/>
        <item x="64630"/>
        <item x="64724"/>
        <item x="64743"/>
        <item x="64895"/>
        <item x="65153"/>
        <item x="51320"/>
        <item x="66207"/>
        <item x="66256"/>
        <item x="66799"/>
        <item x="67111"/>
        <item x="67323"/>
        <item x="67909"/>
        <item x="68211"/>
        <item x="66351"/>
        <item x="68477"/>
        <item x="68510"/>
        <item x="68529"/>
        <item x="68538"/>
        <item x="68545"/>
        <item x="64940"/>
        <item x="69305"/>
        <item x="69350"/>
        <item x="69351"/>
        <item x="69552"/>
        <item x="69560"/>
        <item x="70069"/>
        <item x="65472"/>
        <item x="70228"/>
        <item x="70384"/>
        <item x="71182"/>
        <item x="71268"/>
        <item x="72889"/>
        <item x="2951"/>
        <item x="72604"/>
        <item x="73292"/>
        <item x="73359"/>
        <item x="73615"/>
        <item x="74791"/>
        <item x="75081"/>
        <item x="75279"/>
        <item x="75347"/>
        <item x="75424"/>
        <item x="75801"/>
        <item x="68151"/>
        <item x="76828"/>
        <item x="77115"/>
        <item x="77557"/>
        <item x="77570"/>
        <item x="77619"/>
        <item x="77697"/>
        <item x="77716"/>
        <item x="79968"/>
        <item x="80312"/>
        <item x="80474"/>
        <item x="80769"/>
        <item x="81127"/>
        <item x="81129"/>
        <item x="81134"/>
        <item x="81197"/>
        <item x="81699"/>
        <item x="78288"/>
        <item x="78755"/>
        <item x="44215"/>
        <item x="79581"/>
        <item x="79762"/>
        <item x="79828"/>
        <item x="82481"/>
        <item x="82608"/>
        <item x="83053"/>
        <item x="83097"/>
        <item x="83697"/>
        <item x="84484"/>
        <item x="84624"/>
        <item x="84815"/>
        <item x="84960"/>
        <item x="85035"/>
        <item x="85074"/>
        <item x="86217"/>
        <item x="86328"/>
        <item x="86355"/>
        <item x="86384"/>
        <item x="86550"/>
        <item x="30950"/>
        <item x="85479"/>
        <item x="85885"/>
        <item x="85900"/>
        <item x="85962"/>
        <item x="85967"/>
        <item x="85980"/>
        <item x="87010"/>
        <item x="87159"/>
        <item x="87372"/>
        <item x="87421"/>
        <item x="87972"/>
        <item x="88550"/>
        <item x="89040"/>
        <item x="88833"/>
        <item x="89432"/>
        <item x="89619"/>
        <item x="90441"/>
        <item x="90481"/>
        <item x="90482"/>
        <item x="90499"/>
        <item x="90668"/>
        <item x="66721"/>
        <item x="78395"/>
        <item x="90802"/>
        <item x="90859"/>
        <item x="90554"/>
        <item x="90949"/>
        <item x="91077"/>
        <item x="91102"/>
        <item x="91450"/>
        <item x="91582"/>
        <item x="91708"/>
        <item x="91764"/>
        <item x="91774"/>
        <item x="80324"/>
        <item x="91850"/>
        <item x="91860"/>
        <item x="91865"/>
        <item x="91887"/>
        <item x="91894"/>
        <item x="659"/>
        <item x="3904"/>
        <item x="3927"/>
        <item x="4397"/>
        <item x="4956"/>
        <item x="8047"/>
        <item x="8086"/>
        <item x="8322"/>
        <item x="8631"/>
        <item x="8633"/>
        <item x="9159"/>
        <item x="9165"/>
        <item x="9617"/>
        <item x="10532"/>
        <item x="10643"/>
        <item x="10654"/>
        <item x="10772"/>
        <item x="11275"/>
        <item x="11456"/>
        <item x="12208"/>
        <item x="12365"/>
        <item x="12925"/>
        <item x="12926"/>
        <item x="13183"/>
        <item x="13230"/>
        <item x="13244"/>
        <item x="13291"/>
        <item x="13374"/>
        <item x="13391"/>
        <item x="13392"/>
        <item x="13426"/>
        <item x="13427"/>
        <item x="13453"/>
        <item x="13475"/>
        <item x="13508"/>
        <item x="13626"/>
        <item x="13629"/>
        <item x="13755"/>
        <item x="13759"/>
        <item x="13824"/>
        <item x="13834"/>
        <item x="13918"/>
        <item x="14075"/>
        <item x="14317"/>
        <item x="14502"/>
        <item x="14588"/>
        <item x="14572"/>
        <item x="14633"/>
        <item x="14688"/>
        <item x="14768"/>
        <item x="14769"/>
        <item x="14812"/>
        <item x="15006"/>
        <item x="16126"/>
        <item x="16130"/>
        <item x="16246"/>
        <item x="16458"/>
        <item x="16516"/>
        <item x="16522"/>
        <item x="16527"/>
        <item x="16542"/>
        <item x="16543"/>
        <item x="16550"/>
        <item x="16563"/>
        <item x="16617"/>
        <item x="16992"/>
        <item x="17108"/>
        <item x="17254"/>
        <item x="26147"/>
        <item x="26164"/>
        <item x="17668"/>
        <item x="17796"/>
        <item x="14511"/>
        <item x="18487"/>
        <item x="18529"/>
        <item x="18589"/>
        <item x="19013"/>
        <item x="19481"/>
        <item x="19592"/>
        <item x="19594"/>
        <item x="19630"/>
        <item x="19659"/>
        <item x="19733"/>
        <item x="20973"/>
        <item x="20988"/>
        <item x="21138"/>
        <item x="21451"/>
        <item x="21490"/>
        <item x="21504"/>
        <item x="21632"/>
        <item x="14827"/>
        <item x="21751"/>
        <item x="21850"/>
        <item x="22036"/>
        <item x="22047"/>
        <item x="22077"/>
        <item x="22084"/>
        <item x="22096"/>
        <item x="22205"/>
        <item x="22215"/>
        <item x="22464"/>
        <item x="22481"/>
        <item x="22525"/>
        <item x="22537"/>
        <item x="22556"/>
        <item x="22575"/>
        <item x="22790"/>
        <item x="23168"/>
        <item x="23270"/>
        <item x="23321"/>
        <item x="23365"/>
        <item x="23657"/>
        <item x="23734"/>
        <item x="23778"/>
        <item x="24453"/>
        <item x="24555"/>
        <item x="25202"/>
        <item x="25323"/>
        <item x="25447"/>
        <item x="25449"/>
        <item x="25904"/>
        <item x="25909"/>
        <item x="25986"/>
        <item x="26248"/>
        <item x="26286"/>
        <item x="26287"/>
        <item x="26289"/>
        <item x="26328"/>
        <item x="27742"/>
        <item x="27795"/>
        <item x="27949"/>
        <item x="28139"/>
        <item x="28269"/>
        <item x="28487"/>
        <item x="28782"/>
        <item x="28828"/>
        <item x="28865"/>
        <item x="29410"/>
        <item x="29459"/>
        <item x="29470"/>
        <item x="29739"/>
        <item x="29925"/>
        <item x="30143"/>
        <item x="30200"/>
        <item x="30218"/>
        <item x="30385"/>
        <item x="30666"/>
        <item x="30765"/>
        <item x="30986"/>
        <item x="31111"/>
        <item x="31140"/>
        <item x="31569"/>
        <item x="31631"/>
        <item x="31649"/>
        <item x="966"/>
        <item x="31680"/>
        <item x="31838"/>
        <item x="31847"/>
        <item x="31880"/>
        <item x="32007"/>
        <item x="32217"/>
        <item x="32226"/>
        <item x="32255"/>
        <item x="32286"/>
        <item x="32360"/>
        <item x="32600"/>
        <item x="32661"/>
        <item x="32731"/>
        <item x="32769"/>
        <item x="32771"/>
        <item x="32868"/>
        <item x="32925"/>
        <item x="32935"/>
        <item x="32962"/>
        <item x="33157"/>
        <item x="33171"/>
        <item x="33187"/>
        <item x="33255"/>
        <item x="33431"/>
        <item x="33653"/>
        <item x="33689"/>
        <item x="33714"/>
        <item x="33760"/>
        <item x="33834"/>
        <item x="33872"/>
        <item x="34030"/>
        <item x="34056"/>
        <item x="34159"/>
        <item x="34191"/>
        <item x="34245"/>
        <item x="34344"/>
        <item x="34505"/>
        <item x="34676"/>
        <item x="34980"/>
        <item x="35042"/>
        <item x="35058"/>
        <item x="35150"/>
        <item x="35171"/>
        <item x="35206"/>
        <item x="35288"/>
        <item x="35431"/>
        <item x="35445"/>
        <item x="35452"/>
        <item x="35461"/>
        <item x="35477"/>
        <item x="35503"/>
        <item x="35525"/>
        <item x="35601"/>
        <item x="35633"/>
        <item x="35668"/>
        <item x="35942"/>
        <item x="35990"/>
        <item x="36137"/>
        <item x="36323"/>
        <item x="36341"/>
        <item x="36409"/>
        <item x="36544"/>
        <item x="36847"/>
        <item x="36893"/>
        <item x="36998"/>
        <item x="37066"/>
        <item x="37400"/>
        <item x="37401"/>
        <item x="37633"/>
        <item x="37648"/>
        <item x="37715"/>
        <item x="37838"/>
        <item x="37858"/>
        <item x="37871"/>
        <item x="37967"/>
        <item x="37992"/>
        <item x="85423"/>
        <item x="38281"/>
        <item x="38350"/>
        <item x="38536"/>
        <item x="38659"/>
        <item x="38679"/>
        <item x="38742"/>
        <item x="38849"/>
        <item x="38935"/>
        <item x="39052"/>
        <item x="39204"/>
        <item x="39308"/>
        <item x="39727"/>
        <item x="39814"/>
        <item x="39878"/>
        <item x="39977"/>
        <item x="39978"/>
        <item x="40324"/>
        <item x="40326"/>
        <item x="40397"/>
        <item x="40591"/>
        <item x="40598"/>
        <item x="40698"/>
        <item x="40726"/>
        <item x="40847"/>
        <item x="40948"/>
        <item x="41179"/>
        <item x="41227"/>
        <item x="41241"/>
        <item x="41306"/>
        <item x="41385"/>
        <item x="41400"/>
        <item x="41587"/>
        <item x="42317"/>
        <item x="41803"/>
        <item x="41879"/>
        <item x="42018"/>
        <item x="42250"/>
        <item x="42445"/>
        <item x="42485"/>
        <item x="42720"/>
        <item x="42726"/>
        <item x="42743"/>
        <item x="42759"/>
        <item x="42848"/>
        <item x="42859"/>
        <item x="42876"/>
        <item x="42931"/>
        <item x="42947"/>
        <item x="34764"/>
        <item x="43141"/>
        <item x="43150"/>
        <item x="43160"/>
        <item x="43251"/>
        <item x="43280"/>
        <item x="43312"/>
        <item x="43321"/>
        <item x="43323"/>
        <item x="43484"/>
        <item x="43568"/>
        <item x="43590"/>
        <item x="43624"/>
        <item x="43766"/>
        <item x="43828"/>
        <item x="43840"/>
        <item x="43688"/>
        <item x="43868"/>
        <item x="43907"/>
        <item x="29676"/>
        <item x="44040"/>
        <item x="44051"/>
        <item x="44123"/>
        <item x="44131"/>
        <item x="39324"/>
        <item x="44234"/>
        <item x="44470"/>
        <item x="44513"/>
        <item x="44531"/>
        <item x="44572"/>
        <item x="44610"/>
        <item x="44618"/>
        <item x="44850"/>
        <item x="44936"/>
        <item x="45030"/>
        <item x="45093"/>
        <item x="45094"/>
        <item x="45376"/>
        <item x="45488"/>
        <item x="45725"/>
        <item x="45726"/>
        <item x="45748"/>
        <item x="45751"/>
        <item x="45937"/>
        <item x="45953"/>
        <item x="46032"/>
        <item x="46128"/>
        <item x="46129"/>
        <item x="46138"/>
        <item x="46164"/>
        <item x="46175"/>
        <item x="46180"/>
        <item x="13896"/>
        <item x="21333"/>
        <item x="46443"/>
        <item x="46459"/>
        <item x="46493"/>
        <item x="46526"/>
        <item x="46570"/>
        <item x="46617"/>
        <item x="46638"/>
        <item x="46714"/>
        <item x="46835"/>
        <item x="46867"/>
        <item x="47148"/>
        <item x="47175"/>
        <item x="47178"/>
        <item x="47179"/>
        <item x="47200"/>
        <item x="47201"/>
        <item x="47222"/>
        <item x="47239"/>
        <item x="47267"/>
        <item x="47281"/>
        <item x="47292"/>
        <item x="47353"/>
        <item x="47401"/>
        <item x="47409"/>
        <item x="47446"/>
        <item x="47464"/>
        <item x="47477"/>
        <item x="47492"/>
        <item x="47520"/>
        <item x="47527"/>
        <item x="47578"/>
        <item x="47980"/>
        <item x="48169"/>
        <item x="48296"/>
        <item x="48381"/>
        <item x="48428"/>
        <item x="48453"/>
        <item x="48514"/>
        <item x="48533"/>
        <item x="48617"/>
        <item x="48700"/>
        <item x="48826"/>
        <item x="48858"/>
        <item x="48899"/>
        <item x="48992"/>
        <item x="49041"/>
        <item x="49093"/>
        <item x="49096"/>
        <item x="49127"/>
        <item x="49260"/>
        <item x="49274"/>
        <item x="49309"/>
        <item x="49325"/>
        <item x="49335"/>
        <item x="49367"/>
        <item x="49385"/>
        <item x="49395"/>
        <item x="49448"/>
        <item x="49449"/>
        <item x="49457"/>
        <item x="49472"/>
        <item x="49491"/>
        <item x="49832"/>
        <item x="14414"/>
        <item x="49908"/>
        <item x="49936"/>
        <item x="50035"/>
        <item x="50039"/>
        <item x="50051"/>
        <item x="50069"/>
        <item x="50083"/>
        <item x="50467"/>
        <item x="50652"/>
        <item x="50088"/>
        <item x="37493"/>
        <item x="38342"/>
        <item x="50716"/>
        <item x="50775"/>
        <item x="50776"/>
        <item x="50936"/>
        <item x="50954"/>
        <item x="50963"/>
        <item x="50981"/>
        <item x="51022"/>
        <item x="60869"/>
        <item x="60873"/>
        <item x="60877"/>
        <item x="60904"/>
        <item x="60905"/>
        <item x="51115"/>
        <item x="51177"/>
        <item x="51210"/>
        <item x="51253"/>
        <item x="51324"/>
        <item x="51397"/>
        <item x="51453"/>
        <item x="51707"/>
        <item x="51880"/>
        <item x="51991"/>
        <item x="52396"/>
        <item x="52434"/>
        <item x="52533"/>
        <item x="52637"/>
        <item x="52703"/>
        <item x="52924"/>
        <item x="53004"/>
        <item x="53009"/>
        <item x="53067"/>
        <item x="53078"/>
        <item x="53083"/>
        <item x="53101"/>
        <item x="53131"/>
        <item x="53237"/>
        <item x="53337"/>
        <item x="53378"/>
        <item x="53389"/>
        <item x="53391"/>
        <item x="53521"/>
        <item x="53524"/>
        <item x="53534"/>
        <item x="53548"/>
        <item x="53719"/>
        <item x="53764"/>
        <item x="53768"/>
        <item x="53783"/>
        <item x="53872"/>
        <item x="53904"/>
        <item x="54074"/>
        <item x="54132"/>
        <item x="54549"/>
        <item x="54566"/>
        <item x="54573"/>
        <item x="54574"/>
        <item x="54581"/>
        <item x="54598"/>
        <item x="54714"/>
        <item x="54776"/>
        <item x="54778"/>
        <item x="54874"/>
        <item x="54888"/>
        <item x="55034"/>
        <item x="55060"/>
        <item x="55072"/>
        <item x="55182"/>
        <item x="55215"/>
        <item x="55317"/>
        <item x="55320"/>
        <item x="55436"/>
        <item x="55552"/>
        <item x="48385"/>
        <item x="55660"/>
        <item x="40952"/>
        <item x="55752"/>
        <item x="55753"/>
        <item x="55769"/>
        <item x="55802"/>
        <item x="55907"/>
        <item x="55950"/>
        <item x="56023"/>
        <item x="56036"/>
        <item x="56045"/>
        <item x="56475"/>
        <item x="56505"/>
        <item x="56520"/>
        <item x="56534"/>
        <item x="56668"/>
        <item x="56670"/>
        <item x="56787"/>
        <item x="56867"/>
        <item x="57062"/>
        <item x="57192"/>
        <item x="57272"/>
        <item x="57281"/>
        <item x="57434"/>
        <item x="57478"/>
        <item x="57500"/>
        <item x="57555"/>
        <item x="57844"/>
        <item x="57880"/>
        <item x="58055"/>
        <item x="58109"/>
        <item x="58141"/>
        <item x="58157"/>
        <item x="58183"/>
        <item x="58190"/>
        <item x="58191"/>
        <item x="58204"/>
        <item x="58220"/>
        <item x="58248"/>
        <item x="58391"/>
        <item x="58421"/>
        <item x="58428"/>
        <item x="29536"/>
        <item x="58436"/>
        <item x="58877"/>
        <item x="59038"/>
        <item x="59183"/>
        <item x="59245"/>
        <item x="59357"/>
        <item x="59370"/>
        <item x="59436"/>
        <item x="59686"/>
        <item x="59705"/>
        <item x="59715"/>
        <item x="59730"/>
        <item x="59874"/>
        <item x="59899"/>
        <item x="59904"/>
        <item x="59923"/>
        <item x="49300"/>
        <item x="60002"/>
        <item x="60038"/>
        <item x="60066"/>
        <item x="60070"/>
        <item x="60221"/>
        <item x="60445"/>
        <item x="60469"/>
        <item x="60498"/>
        <item x="60527"/>
        <item x="47339"/>
        <item x="60554"/>
        <item x="60587"/>
        <item x="60918"/>
        <item x="60931"/>
        <item x="60959"/>
        <item x="61003"/>
        <item x="61043"/>
        <item x="61058"/>
        <item x="61061"/>
        <item x="36934"/>
        <item x="61113"/>
        <item x="61166"/>
        <item x="41383"/>
        <item x="61194"/>
        <item x="61220"/>
        <item x="61221"/>
        <item x="61247"/>
        <item x="61291"/>
        <item x="61488"/>
        <item x="61829"/>
        <item x="61833"/>
        <item x="61839"/>
        <item x="61869"/>
        <item x="62003"/>
        <item x="62004"/>
        <item x="62009"/>
        <item x="62010"/>
        <item x="62012"/>
        <item x="62199"/>
        <item x="62240"/>
        <item x="62241"/>
        <item x="44856"/>
        <item x="62412"/>
        <item x="61359"/>
        <item x="62510"/>
        <item x="49475"/>
        <item x="62565"/>
        <item x="40765"/>
        <item x="62710"/>
        <item x="62756"/>
        <item x="62819"/>
        <item x="62847"/>
        <item x="63047"/>
        <item x="63048"/>
        <item x="63080"/>
        <item x="63085"/>
        <item x="63087"/>
        <item x="63090"/>
        <item x="63094"/>
        <item x="63098"/>
        <item x="63104"/>
        <item x="63210"/>
        <item x="63236"/>
        <item x="63249"/>
        <item x="63279"/>
        <item x="63307"/>
        <item x="63308"/>
        <item x="63371"/>
        <item x="35425"/>
        <item x="63486"/>
        <item x="63513"/>
        <item x="63516"/>
        <item x="63532"/>
        <item x="63545"/>
        <item x="63651"/>
        <item x="63656"/>
        <item x="63689"/>
        <item x="63781"/>
        <item x="63808"/>
        <item x="44539"/>
        <item x="63962"/>
        <item x="64009"/>
        <item x="64064"/>
        <item x="39112"/>
        <item x="64091"/>
        <item x="64166"/>
        <item x="64179"/>
        <item x="64266"/>
        <item x="64293"/>
        <item x="64317"/>
        <item x="64341"/>
        <item x="64359"/>
        <item x="32995"/>
        <item x="64387"/>
        <item x="64418"/>
        <item x="64468"/>
        <item x="64481"/>
        <item x="64533"/>
        <item x="64534"/>
        <item x="64538"/>
        <item x="64609"/>
        <item x="64613"/>
        <item x="64620"/>
        <item x="64627"/>
        <item x="30348"/>
        <item x="64658"/>
        <item x="64673"/>
        <item x="64687"/>
        <item x="64700"/>
        <item x="64703"/>
        <item x="43024"/>
        <item x="64714"/>
        <item x="64728"/>
        <item x="64753"/>
        <item x="64758"/>
        <item x="64759"/>
        <item x="53128"/>
        <item x="49430"/>
        <item x="64795"/>
        <item x="64832"/>
        <item x="64891"/>
        <item x="64910"/>
        <item x="64980"/>
        <item x="65049"/>
        <item x="65095"/>
        <item x="65118"/>
        <item x="65144"/>
        <item x="34560"/>
        <item x="65300"/>
        <item x="65371"/>
        <item x="65455"/>
        <item x="65488"/>
        <item x="65490"/>
        <item x="65519"/>
        <item x="21716"/>
        <item x="65540"/>
        <item x="65609"/>
        <item x="65611"/>
        <item x="65644"/>
        <item x="65680"/>
        <item x="65703"/>
        <item x="65177"/>
        <item x="65206"/>
        <item x="65776"/>
        <item x="69276"/>
        <item x="65171"/>
        <item x="65868"/>
        <item x="65933"/>
        <item x="55297"/>
        <item x="65976"/>
        <item x="66172"/>
        <item x="46113"/>
        <item x="66273"/>
        <item x="66427"/>
        <item x="43975"/>
        <item x="65517"/>
        <item x="66545"/>
        <item x="66614"/>
        <item x="66690"/>
        <item x="66708"/>
        <item x="66713"/>
        <item x="66716"/>
        <item x="66756"/>
        <item x="66783"/>
        <item x="46745"/>
        <item x="66921"/>
        <item x="66941"/>
        <item x="66950"/>
        <item x="67029"/>
        <item x="67122"/>
        <item x="65725"/>
        <item x="67253"/>
        <item x="67277"/>
        <item x="67401"/>
        <item x="67442"/>
        <item x="67613"/>
        <item x="67646"/>
        <item x="67649"/>
        <item x="67674"/>
        <item x="67703"/>
        <item x="67705"/>
        <item x="67752"/>
        <item x="67822"/>
        <item x="67882"/>
        <item x="67975"/>
        <item x="50013"/>
        <item x="68310"/>
        <item x="68379"/>
        <item x="68386"/>
        <item x="68492"/>
        <item x="68526"/>
        <item x="40341"/>
        <item x="68572"/>
        <item x="68573"/>
        <item x="68585"/>
        <item x="68588"/>
        <item x="68640"/>
        <item x="42278"/>
        <item x="68742"/>
        <item x="68743"/>
        <item x="68746"/>
        <item x="68963"/>
        <item x="68969"/>
        <item x="69014"/>
        <item x="69119"/>
        <item x="69336"/>
        <item x="69395"/>
        <item x="69562"/>
        <item x="69573"/>
        <item x="69665"/>
        <item x="68347"/>
        <item x="69728"/>
        <item x="68124"/>
        <item x="69844"/>
        <item x="69857"/>
        <item x="69926"/>
        <item x="69936"/>
        <item x="70161"/>
        <item x="70590"/>
        <item x="70265"/>
        <item x="9161"/>
        <item x="70328"/>
        <item x="70342"/>
        <item x="70410"/>
        <item x="70513"/>
        <item x="70536"/>
        <item x="16212"/>
        <item x="70599"/>
        <item x="70642"/>
        <item x="70671"/>
        <item x="70716"/>
        <item x="70722"/>
        <item x="70731"/>
        <item x="70757"/>
        <item x="70759"/>
        <item x="70774"/>
        <item x="70780"/>
        <item x="70792"/>
        <item x="70803"/>
        <item x="70806"/>
        <item x="70810"/>
        <item x="70815"/>
        <item x="70827"/>
        <item x="39652"/>
        <item x="71065"/>
        <item x="71139"/>
        <item x="71217"/>
        <item x="71230"/>
        <item x="71266"/>
        <item x="71375"/>
        <item x="71381"/>
        <item x="71404"/>
        <item x="71417"/>
        <item x="71420"/>
        <item x="71496"/>
        <item x="71497"/>
        <item x="71526"/>
        <item x="71551"/>
        <item x="71022"/>
        <item x="71573"/>
        <item x="71577"/>
        <item x="71584"/>
        <item x="71592"/>
        <item x="71600"/>
        <item x="71708"/>
        <item x="71710"/>
        <item x="71767"/>
        <item x="71779"/>
        <item x="71794"/>
        <item x="66916"/>
        <item x="71855"/>
        <item x="71858"/>
        <item x="71882"/>
        <item x="71895"/>
        <item x="71920"/>
        <item x="71921"/>
        <item x="72003"/>
        <item x="72005"/>
        <item x="72037"/>
        <item x="72128"/>
        <item x="72134"/>
        <item x="63411"/>
        <item x="72140"/>
        <item x="72153"/>
        <item x="72198"/>
        <item x="64892"/>
        <item x="72230"/>
        <item x="72253"/>
        <item x="72328"/>
        <item x="72365"/>
        <item x="72398"/>
        <item x="72423"/>
        <item x="72455"/>
        <item x="72498"/>
        <item x="72500"/>
        <item x="72533"/>
        <item x="72554"/>
        <item x="72580"/>
        <item x="72605"/>
        <item x="72660"/>
        <item x="72676"/>
        <item x="72716"/>
        <item x="72729"/>
        <item x="72771"/>
        <item x="72830"/>
        <item x="72897"/>
        <item x="70077"/>
        <item x="72924"/>
        <item x="72936"/>
        <item x="72937"/>
        <item x="73019"/>
        <item x="73082"/>
        <item x="73114"/>
        <item x="73247"/>
        <item x="73252"/>
        <item x="73260"/>
        <item x="73280"/>
        <item x="73340"/>
        <item x="73375"/>
        <item x="73496"/>
        <item x="73662"/>
        <item x="73748"/>
        <item x="73758"/>
        <item x="73768"/>
        <item x="73919"/>
        <item x="73988"/>
        <item x="73993"/>
        <item x="74095"/>
        <item x="74114"/>
        <item x="74120"/>
        <item x="74133"/>
        <item x="74138"/>
        <item x="74189"/>
        <item x="69810"/>
        <item x="74220"/>
        <item x="74224"/>
        <item x="74254"/>
        <item x="74279"/>
        <item x="74297"/>
        <item x="74324"/>
        <item x="74389"/>
        <item x="74409"/>
        <item x="74435"/>
        <item x="74446"/>
        <item x="74476"/>
        <item x="74503"/>
        <item x="74517"/>
        <item x="74536"/>
        <item x="74538"/>
        <item x="74614"/>
        <item x="67201"/>
        <item x="74737"/>
        <item x="74660"/>
        <item x="74676"/>
        <item x="74765"/>
        <item x="74821"/>
        <item x="74840"/>
        <item x="74869"/>
        <item x="74929"/>
        <item x="74945"/>
        <item x="74971"/>
        <item x="74982"/>
        <item x="75025"/>
        <item x="75031"/>
        <item x="75127"/>
        <item x="75071"/>
        <item x="75102"/>
        <item x="75230"/>
        <item x="75274"/>
        <item x="75300"/>
        <item x="75311"/>
        <item x="75327"/>
        <item x="75509"/>
        <item x="75412"/>
        <item x="75415"/>
        <item x="75437"/>
        <item x="75585"/>
        <item x="46719"/>
        <item x="75449"/>
        <item x="75600"/>
        <item x="75616"/>
        <item x="75499"/>
        <item x="75677"/>
        <item x="75682"/>
        <item x="75740"/>
        <item x="75759"/>
        <item x="75837"/>
        <item x="75932"/>
        <item x="76000"/>
        <item x="43467"/>
        <item x="76031"/>
        <item x="75980"/>
        <item x="76080"/>
        <item x="76088"/>
        <item x="76089"/>
        <item x="76182"/>
        <item x="76185"/>
        <item x="76195"/>
        <item x="69376"/>
        <item x="76214"/>
        <item x="76220"/>
        <item x="76278"/>
        <item x="76393"/>
        <item x="76330"/>
        <item x="76417"/>
        <item x="76368"/>
        <item x="76540"/>
        <item x="76551"/>
        <item x="76651"/>
        <item x="76689"/>
        <item x="76704"/>
        <item x="76795"/>
        <item x="76796"/>
        <item x="76818"/>
        <item x="76830"/>
        <item x="76992"/>
        <item x="77004"/>
        <item x="77007"/>
        <item x="77027"/>
        <item x="77073"/>
        <item x="77116"/>
        <item x="77146"/>
        <item x="77150"/>
        <item x="77208"/>
        <item x="77222"/>
        <item x="51405"/>
        <item x="77275"/>
        <item x="77277"/>
        <item x="77298"/>
        <item x="77356"/>
        <item x="77360"/>
        <item x="77406"/>
        <item x="77443"/>
        <item x="77479"/>
        <item x="71045"/>
        <item x="77627"/>
        <item x="77645"/>
        <item x="77719"/>
        <item x="77720"/>
        <item x="77721"/>
        <item x="77722"/>
        <item x="77738"/>
        <item x="77739"/>
        <item x="29621"/>
        <item x="77801"/>
        <item x="77802"/>
        <item x="77958"/>
        <item x="78027"/>
        <item x="78129"/>
        <item x="79889"/>
        <item x="64915"/>
        <item x="79944"/>
        <item x="78248"/>
        <item x="78419"/>
        <item x="78444"/>
        <item x="78445"/>
        <item x="78447"/>
        <item x="78451"/>
        <item x="78457"/>
        <item x="79957"/>
        <item x="45507"/>
        <item x="80019"/>
        <item x="80044"/>
        <item x="80095"/>
        <item x="80192"/>
        <item x="80199"/>
        <item x="80213"/>
        <item x="80266"/>
        <item x="80286"/>
        <item x="80288"/>
        <item x="80295"/>
        <item x="80297"/>
        <item x="80420"/>
        <item x="31692"/>
        <item x="80542"/>
        <item x="80586"/>
        <item x="80587"/>
        <item x="80607"/>
        <item x="80624"/>
        <item x="80648"/>
        <item x="80654"/>
        <item x="80667"/>
        <item x="78540"/>
        <item x="80767"/>
        <item x="80913"/>
        <item x="80923"/>
        <item x="80924"/>
        <item x="80824"/>
        <item x="80829"/>
        <item x="78561"/>
        <item x="80943"/>
        <item x="78564"/>
        <item x="78575"/>
        <item x="80956"/>
        <item x="81024"/>
        <item x="81044"/>
        <item x="81065"/>
        <item x="81082"/>
        <item x="81098"/>
        <item x="81143"/>
        <item x="81183"/>
        <item x="81201"/>
        <item x="45489"/>
        <item x="81235"/>
        <item x="81265"/>
        <item x="81268"/>
        <item x="81282"/>
        <item x="81354"/>
        <item x="81375"/>
        <item x="81382"/>
        <item x="81397"/>
        <item x="81446"/>
        <item x="81488"/>
        <item x="33034"/>
        <item x="81615"/>
        <item x="81620"/>
        <item x="81706"/>
        <item x="81823"/>
        <item x="81856"/>
        <item x="78754"/>
        <item x="78770"/>
        <item x="78956"/>
        <item x="78957"/>
        <item x="78965"/>
        <item x="78972"/>
        <item x="79011"/>
        <item x="79077"/>
        <item x="79084"/>
        <item x="79089"/>
        <item x="79096"/>
        <item x="79158"/>
        <item x="79199"/>
        <item x="79200"/>
        <item x="79305"/>
        <item x="79340"/>
        <item x="79442"/>
        <item x="79494"/>
        <item x="23731"/>
        <item x="79646"/>
        <item x="79711"/>
        <item x="79763"/>
        <item x="79771"/>
        <item x="79772"/>
        <item x="81879"/>
        <item x="81887"/>
        <item x="81893"/>
        <item x="81946"/>
        <item x="81998"/>
        <item x="82016"/>
        <item x="82025"/>
        <item x="82057"/>
        <item x="82059"/>
        <item x="72138"/>
        <item x="82113"/>
        <item x="82117"/>
        <item x="82152"/>
        <item x="82181"/>
        <item x="82230"/>
        <item x="82263"/>
        <item x="82287"/>
        <item x="82288"/>
        <item x="82313"/>
        <item x="82367"/>
        <item x="82368"/>
        <item x="82451"/>
        <item x="82468"/>
        <item x="82494"/>
        <item x="82535"/>
        <item x="82564"/>
        <item x="71583"/>
        <item x="82628"/>
        <item x="82674"/>
        <item x="82807"/>
        <item x="82836"/>
        <item x="82849"/>
        <item x="82922"/>
        <item x="82932"/>
        <item x="82933"/>
        <item x="82947"/>
        <item x="82993"/>
        <item x="83040"/>
        <item x="83044"/>
        <item x="83161"/>
        <item x="83256"/>
        <item x="83278"/>
        <item x="83326"/>
        <item x="75805"/>
        <item x="83363"/>
        <item x="83364"/>
        <item x="83386"/>
        <item x="83390"/>
        <item x="83392"/>
        <item x="83394"/>
        <item x="46048"/>
        <item x="83431"/>
        <item x="83452"/>
        <item x="83458"/>
        <item x="83484"/>
        <item x="83500"/>
        <item x="83502"/>
        <item x="83503"/>
        <item x="83507"/>
        <item x="83518"/>
        <item x="83577"/>
        <item x="83673"/>
        <item x="83682"/>
        <item x="22413"/>
        <item x="83705"/>
        <item x="83763"/>
        <item x="83782"/>
        <item x="83792"/>
        <item x="83816"/>
        <item x="83827"/>
        <item x="83829"/>
        <item x="83841"/>
        <item x="83869"/>
        <item x="83888"/>
        <item x="83946"/>
        <item x="83952"/>
        <item x="84014"/>
        <item x="84018"/>
        <item x="84029"/>
        <item x="76431"/>
        <item x="84091"/>
        <item x="84118"/>
        <item x="84234"/>
        <item x="84276"/>
        <item x="84279"/>
        <item x="84346"/>
        <item x="84437"/>
        <item x="84468"/>
        <item x="84487"/>
        <item x="70167"/>
        <item x="84535"/>
        <item x="84550"/>
        <item x="84551"/>
        <item x="84554"/>
        <item x="84565"/>
        <item x="84576"/>
        <item x="73167"/>
        <item x="84605"/>
        <item x="84631"/>
        <item x="84655"/>
        <item x="84680"/>
        <item x="84723"/>
        <item x="53743"/>
        <item x="84785"/>
        <item x="65110"/>
        <item x="84885"/>
        <item x="84888"/>
        <item x="84893"/>
        <item x="84921"/>
        <item x="84924"/>
        <item x="84956"/>
        <item x="84968"/>
        <item x="84987"/>
        <item x="34253"/>
        <item x="17943"/>
        <item x="85050"/>
        <item x="33398"/>
        <item x="85076"/>
        <item x="85080"/>
        <item x="60709"/>
        <item x="85149"/>
        <item x="85200"/>
        <item x="86051"/>
        <item x="85224"/>
        <item x="85294"/>
        <item x="85305"/>
        <item x="85368"/>
        <item x="85369"/>
        <item x="81165"/>
        <item x="86255"/>
        <item x="86370"/>
        <item x="86444"/>
        <item x="86454"/>
        <item x="85424"/>
        <item x="86529"/>
        <item x="86591"/>
        <item x="86615"/>
        <item x="86621"/>
        <item x="86648"/>
        <item x="86665"/>
        <item x="68971"/>
        <item x="86760"/>
        <item x="86792"/>
        <item x="85438"/>
        <item x="86910"/>
        <item x="86915"/>
        <item x="86926"/>
        <item x="85448"/>
        <item x="85505"/>
        <item x="85506"/>
        <item x="30101"/>
        <item x="73388"/>
        <item x="85669"/>
        <item x="85674"/>
        <item x="85746"/>
        <item x="85779"/>
        <item x="65786"/>
        <item x="85898"/>
        <item x="85904"/>
        <item x="85929"/>
        <item x="85974"/>
        <item x="85979"/>
        <item x="86982"/>
        <item x="86989"/>
        <item x="87007"/>
        <item x="87009"/>
        <item x="66463"/>
        <item x="87044"/>
        <item x="87111"/>
        <item x="87149"/>
        <item x="87168"/>
        <item x="87267"/>
        <item x="87310"/>
        <item x="87324"/>
        <item x="87340"/>
        <item x="75735"/>
        <item x="87393"/>
        <item x="87498"/>
        <item x="87503"/>
        <item x="87505"/>
        <item x="87507"/>
        <item x="87512"/>
        <item x="87535"/>
        <item x="87541"/>
        <item x="87584"/>
        <item x="87585"/>
        <item x="87612"/>
        <item x="87613"/>
        <item x="83393"/>
        <item x="87632"/>
        <item x="87706"/>
        <item x="66197"/>
        <item x="87812"/>
        <item x="87881"/>
        <item x="87885"/>
        <item x="87896"/>
        <item x="58450"/>
        <item x="87957"/>
        <item x="87980"/>
        <item x="87991"/>
        <item x="87947"/>
        <item x="88004"/>
        <item x="88008"/>
        <item x="88049"/>
        <item x="88052"/>
        <item x="72237"/>
        <item x="88092"/>
        <item x="88115"/>
        <item x="88141"/>
        <item x="88144"/>
        <item x="63268"/>
        <item x="88283"/>
        <item x="88296"/>
        <item x="88299"/>
        <item x="88616"/>
        <item x="88617"/>
        <item x="88625"/>
        <item x="88631"/>
        <item x="88665"/>
        <item x="88673"/>
        <item x="88678"/>
        <item x="88327"/>
        <item x="88328"/>
        <item x="88329"/>
        <item x="88759"/>
        <item x="82023"/>
        <item x="88803"/>
        <item x="27794"/>
        <item x="88358"/>
        <item x="88417"/>
        <item x="88433"/>
        <item x="21712"/>
        <item x="88465"/>
        <item x="88496"/>
        <item x="88845"/>
        <item x="88869"/>
        <item x="88878"/>
        <item x="88900"/>
        <item x="88914"/>
        <item x="88924"/>
        <item x="88948"/>
        <item x="88958"/>
        <item x="88983"/>
        <item x="89003"/>
        <item x="89137"/>
        <item x="89143"/>
        <item x="13463"/>
        <item x="89150"/>
        <item x="89152"/>
        <item x="89154"/>
        <item x="89181"/>
        <item x="89218"/>
        <item x="89219"/>
        <item x="89355"/>
        <item x="89414"/>
        <item x="89443"/>
        <item x="89530"/>
        <item x="89615"/>
        <item x="89622"/>
        <item x="83217"/>
        <item x="89551"/>
        <item x="89568"/>
        <item x="89582"/>
        <item x="89745"/>
        <item x="89747"/>
        <item x="89761"/>
        <item x="89764"/>
        <item x="89817"/>
        <item x="90412"/>
        <item x="90456"/>
        <item x="90483"/>
        <item x="90514"/>
        <item x="90519"/>
        <item x="45300"/>
        <item x="90535"/>
        <item x="90663"/>
        <item x="90680"/>
        <item x="90682"/>
        <item x="90729"/>
        <item x="90733"/>
        <item x="90739"/>
        <item x="90830"/>
        <item x="90867"/>
        <item x="90593"/>
        <item x="90595"/>
        <item x="90603"/>
        <item x="90877"/>
        <item x="90879"/>
        <item x="90900"/>
        <item x="90909"/>
        <item x="90912"/>
        <item x="90922"/>
        <item x="90942"/>
        <item x="90967"/>
        <item x="90992"/>
        <item x="91024"/>
        <item x="91028"/>
        <item x="91070"/>
        <item x="91117"/>
        <item x="91119"/>
        <item x="91120"/>
        <item x="91177"/>
        <item x="91199"/>
        <item x="91201"/>
        <item x="91210"/>
        <item x="91216"/>
        <item x="91289"/>
        <item x="91352"/>
        <item x="91355"/>
        <item x="91359"/>
        <item x="91364"/>
        <item x="91376"/>
        <item x="91398"/>
        <item x="91399"/>
        <item x="91411"/>
        <item x="91312"/>
        <item x="91324"/>
        <item x="91335"/>
        <item x="91493"/>
        <item x="91503"/>
        <item x="91510"/>
        <item x="91667"/>
        <item x="91676"/>
        <item x="91678"/>
        <item x="91679"/>
        <item x="91685"/>
        <item x="91687"/>
        <item x="91688"/>
        <item x="91689"/>
        <item x="91701"/>
        <item x="91706"/>
        <item x="91711"/>
        <item x="91712"/>
        <item x="91714"/>
        <item x="91715"/>
        <item x="91724"/>
        <item x="91726"/>
        <item x="91728"/>
        <item x="91732"/>
        <item x="91743"/>
        <item x="42928"/>
        <item x="91760"/>
        <item x="91771"/>
        <item x="91811"/>
        <item x="91813"/>
        <item x="81714"/>
        <item x="47731"/>
        <item x="91821"/>
        <item x="91822"/>
        <item x="91826"/>
        <item x="15013"/>
        <item x="91837"/>
        <item x="91845"/>
        <item x="91848"/>
        <item x="91851"/>
        <item x="91866"/>
        <item x="91886"/>
        <item x="91892"/>
        <item x="91899"/>
        <item x="91923"/>
        <item x="91925"/>
        <item x="91882"/>
        <item x="13412"/>
        <item x="13445"/>
        <item x="26407"/>
        <item x="29429"/>
        <item x="30658"/>
        <item x="31944"/>
        <item x="33002"/>
        <item x="33015"/>
        <item x="33720"/>
        <item x="38587"/>
        <item x="44342"/>
        <item x="45388"/>
        <item x="45499"/>
        <item x="47055"/>
        <item x="47172"/>
        <item x="49133"/>
        <item x="50994"/>
        <item x="51442"/>
        <item x="50489"/>
        <item x="52917"/>
        <item x="52973"/>
        <item x="55296"/>
        <item x="55740"/>
        <item x="60683"/>
        <item x="63436"/>
        <item x="64837"/>
        <item x="66719"/>
        <item x="67911"/>
        <item x="41792"/>
        <item x="69421"/>
        <item x="69733"/>
        <item x="69752"/>
        <item x="71100"/>
        <item x="71197"/>
        <item x="71509"/>
        <item x="71795"/>
        <item x="24120"/>
        <item x="74325"/>
        <item x="75530"/>
        <item x="75725"/>
        <item x="78459"/>
        <item x="80865"/>
        <item x="81540"/>
        <item x="79806"/>
        <item x="84839"/>
        <item x="90670"/>
        <item x="90581"/>
        <item x="91003"/>
        <item x="91149"/>
        <item x="91707"/>
        <item x="91936"/>
        <item x="91947"/>
        <item x="3674"/>
        <item x="6352"/>
        <item x="10889"/>
        <item x="11792"/>
        <item x="13454"/>
        <item x="13499"/>
        <item x="14427"/>
        <item x="14428"/>
        <item x="14552"/>
        <item x="14590"/>
        <item x="14670"/>
        <item x="16133"/>
        <item x="16309"/>
        <item x="16587"/>
        <item x="16618"/>
        <item x="17421"/>
        <item x="17479"/>
        <item x="18490"/>
        <item x="19735"/>
        <item x="19926"/>
        <item x="21619"/>
        <item x="22775"/>
        <item x="25458"/>
        <item x="29401"/>
        <item x="30593"/>
        <item x="32079"/>
        <item x="32297"/>
        <item x="32845"/>
        <item x="33182"/>
        <item x="33184"/>
        <item x="34278"/>
        <item x="34404"/>
        <item x="34947"/>
        <item x="35069"/>
        <item x="36238"/>
        <item x="7521"/>
        <item x="37597"/>
        <item x="37908"/>
        <item x="37995"/>
        <item x="38148"/>
        <item x="38538"/>
        <item x="38743"/>
        <item x="38936"/>
        <item x="15022"/>
        <item x="39611"/>
        <item x="39889"/>
        <item x="40977"/>
        <item x="41408"/>
        <item x="41616"/>
        <item x="42109"/>
        <item x="42746"/>
        <item x="42751"/>
        <item x="43114"/>
        <item x="43136"/>
        <item x="43162"/>
        <item x="43305"/>
        <item x="43343"/>
        <item x="43368"/>
        <item x="43382"/>
        <item x="44181"/>
        <item x="44549"/>
        <item x="44562"/>
        <item x="45414"/>
        <item x="46098"/>
        <item x="46119"/>
        <item x="46193"/>
        <item x="46428"/>
        <item x="46528"/>
        <item x="46585"/>
        <item x="46948"/>
        <item x="47050"/>
        <item x="47147"/>
        <item x="47278"/>
        <item x="48345"/>
        <item x="48599"/>
        <item x="48702"/>
        <item x="49441"/>
        <item x="49473"/>
        <item x="33399"/>
        <item x="50070"/>
        <item x="50364"/>
        <item x="50559"/>
        <item x="50618"/>
        <item x="50638"/>
        <item x="50122"/>
        <item x="51016"/>
        <item x="18076"/>
        <item x="52432"/>
        <item x="52947"/>
        <item x="53020"/>
        <item x="53068"/>
        <item x="53114"/>
        <item x="53736"/>
        <item x="53982"/>
        <item x="54133"/>
        <item x="54177"/>
        <item x="54891"/>
        <item x="55304"/>
        <item x="55394"/>
        <item x="55440"/>
        <item x="55736"/>
        <item x="55758"/>
        <item x="55805"/>
        <item x="55868"/>
        <item x="57116"/>
        <item x="57155"/>
        <item x="57163"/>
        <item x="57257"/>
        <item x="57824"/>
        <item x="57881"/>
        <item x="58323"/>
        <item x="59057"/>
        <item x="59126"/>
        <item x="59741"/>
        <item x="59888"/>
        <item x="60416"/>
        <item x="60687"/>
        <item x="60933"/>
        <item x="61223"/>
        <item x="61261"/>
        <item x="61397"/>
        <item x="62013"/>
        <item x="62151"/>
        <item x="62266"/>
        <item x="62399"/>
        <item x="62423"/>
        <item x="62798"/>
        <item x="63017"/>
        <item x="63310"/>
        <item x="63491"/>
        <item x="63660"/>
        <item x="63861"/>
        <item x="41921"/>
        <item x="64198"/>
        <item x="64214"/>
        <item x="64240"/>
        <item x="64267"/>
        <item x="64465"/>
        <item x="64715"/>
        <item x="64778"/>
        <item x="64800"/>
        <item x="64845"/>
        <item x="64870"/>
        <item x="64876"/>
        <item x="65113"/>
        <item x="65119"/>
        <item x="65301"/>
        <item x="65667"/>
        <item x="65738"/>
        <item x="65773"/>
        <item x="69265"/>
        <item x="65941"/>
        <item x="66399"/>
        <item x="66462"/>
        <item x="66970"/>
        <item x="67125"/>
        <item x="67225"/>
        <item x="67278"/>
        <item x="67568"/>
        <item x="67675"/>
        <item x="68957"/>
        <item x="69893"/>
        <item x="70135"/>
        <item x="64618"/>
        <item x="49173"/>
        <item x="70286"/>
        <item x="63501"/>
        <item x="70545"/>
        <item x="70594"/>
        <item x="70698"/>
        <item x="70717"/>
        <item x="70718"/>
        <item x="71017"/>
        <item x="71050"/>
        <item x="71303"/>
        <item x="71547"/>
        <item x="71589"/>
        <item x="71598"/>
        <item x="72127"/>
        <item x="72296"/>
        <item x="72496"/>
        <item x="53125"/>
        <item x="72739"/>
        <item x="73102"/>
        <item x="73580"/>
        <item x="73971"/>
        <item x="74036"/>
        <item x="74226"/>
        <item x="74256"/>
        <item x="74299"/>
        <item x="74663"/>
        <item x="74771"/>
        <item x="74838"/>
        <item x="74903"/>
        <item x="75316"/>
        <item x="75637"/>
        <item x="76040"/>
        <item x="51031"/>
        <item x="74117"/>
        <item x="76260"/>
        <item x="76652"/>
        <item x="76684"/>
        <item x="76718"/>
        <item x="76740"/>
        <item x="76987"/>
        <item x="77008"/>
        <item x="77013"/>
        <item x="77054"/>
        <item x="77154"/>
        <item x="77236"/>
        <item x="77318"/>
        <item x="77430"/>
        <item x="77558"/>
        <item x="77717"/>
        <item x="78242"/>
        <item x="69969"/>
        <item x="78506"/>
        <item x="80058"/>
        <item x="80094"/>
        <item x="80275"/>
        <item x="80371"/>
        <item x="80562"/>
        <item x="80565"/>
        <item x="80601"/>
        <item x="80658"/>
        <item x="80668"/>
        <item x="80897"/>
        <item x="80808"/>
        <item x="80810"/>
        <item x="80817"/>
        <item x="81027"/>
        <item x="73983"/>
        <item x="81066"/>
        <item x="81155"/>
        <item x="81242"/>
        <item x="81253"/>
        <item x="63242"/>
        <item x="81451"/>
        <item x="81473"/>
        <item x="81547"/>
        <item x="81584"/>
        <item x="81780"/>
        <item x="81804"/>
        <item x="81858"/>
        <item x="8337"/>
        <item x="71042"/>
        <item x="79161"/>
        <item x="79326"/>
        <item x="79483"/>
        <item x="79821"/>
        <item x="81874"/>
        <item x="82060"/>
        <item x="82065"/>
        <item x="82127"/>
        <item x="82223"/>
        <item x="82317"/>
        <item x="82399"/>
        <item x="61618"/>
        <item x="82827"/>
        <item x="83017"/>
        <item x="83090"/>
        <item x="83163"/>
        <item x="83176"/>
        <item x="83323"/>
        <item x="83387"/>
        <item x="83402"/>
        <item x="83443"/>
        <item x="83540"/>
        <item x="83778"/>
        <item x="61673"/>
        <item x="84053"/>
        <item x="84122"/>
        <item x="84222"/>
        <item x="84433"/>
        <item x="84463"/>
        <item x="84541"/>
        <item x="84711"/>
        <item x="85063"/>
        <item x="85075"/>
        <item x="85374"/>
        <item x="85392"/>
        <item x="86129"/>
        <item x="86530"/>
        <item x="86502"/>
        <item x="86575"/>
        <item x="86611"/>
        <item x="23384"/>
        <item x="86828"/>
        <item x="86936"/>
        <item x="85501"/>
        <item x="85930"/>
        <item x="85965"/>
        <item x="85998"/>
        <item x="86951"/>
        <item x="87026"/>
        <item x="87118"/>
        <item x="87150"/>
        <item x="87166"/>
        <item x="73605"/>
        <item x="87542"/>
        <item x="87575"/>
        <item x="87586"/>
        <item x="88025"/>
        <item x="88506"/>
        <item x="55696"/>
        <item x="88344"/>
        <item x="88986"/>
        <item x="89074"/>
        <item x="89209"/>
        <item x="89320"/>
        <item x="89241"/>
        <item x="89344"/>
        <item x="89369"/>
        <item x="89623"/>
        <item x="89672"/>
        <item x="89808"/>
        <item x="90486"/>
        <item x="90704"/>
        <item x="90781"/>
        <item x="90787"/>
        <item x="90791"/>
        <item x="90636"/>
        <item x="90872"/>
        <item x="90908"/>
        <item x="90913"/>
        <item x="90958"/>
        <item x="91111"/>
        <item x="91342"/>
        <item x="91351"/>
        <item x="91439"/>
        <item x="91618"/>
        <item x="91699"/>
        <item x="91812"/>
        <item x="91827"/>
        <item x="91951"/>
        <item x="16596"/>
        <item x="17655"/>
        <item x="22943"/>
        <item x="27712"/>
        <item x="28291"/>
        <item x="28531"/>
        <item x="29213"/>
        <item x="31610"/>
        <item x="31672"/>
        <item x="35152"/>
        <item x="35306"/>
        <item x="38877"/>
        <item x="43426"/>
        <item x="45743"/>
        <item x="29569"/>
        <item x="50024"/>
        <item x="22120"/>
        <item x="54225"/>
        <item x="55178"/>
        <item x="58445"/>
        <item x="59404"/>
        <item x="28677"/>
        <item x="60377"/>
        <item x="60387"/>
        <item x="61888"/>
        <item x="49050"/>
        <item x="67678"/>
        <item x="66234"/>
        <item x="66838"/>
        <item x="69308"/>
        <item x="71231"/>
        <item x="71456"/>
        <item x="71685"/>
        <item x="73678"/>
        <item x="74964"/>
        <item x="75664"/>
        <item x="79935"/>
        <item x="81182"/>
        <item x="81878"/>
        <item x="82498"/>
        <item x="42097"/>
        <item x="83541"/>
        <item x="86501"/>
        <item x="86914"/>
        <item x="87882"/>
        <item x="88106"/>
        <item x="88201"/>
        <item x="76215"/>
        <item x="89759"/>
        <item x="91803"/>
        <item x="8281"/>
        <item x="2697"/>
        <item x="2846"/>
        <item x="13505"/>
        <item x="13797"/>
        <item x="14530"/>
        <item x="14811"/>
        <item x="14972"/>
        <item x="16054"/>
        <item x="16199"/>
        <item x="16512"/>
        <item x="16560"/>
        <item x="16582"/>
        <item x="16632"/>
        <item x="14509"/>
        <item x="17690"/>
        <item x="17714"/>
        <item x="20644"/>
        <item x="20975"/>
        <item x="21611"/>
        <item x="23602"/>
        <item x="24144"/>
        <item x="24384"/>
        <item x="25442"/>
        <item x="27702"/>
        <item x="28257"/>
        <item x="75724"/>
        <item x="29932"/>
        <item x="30831"/>
        <item x="32227"/>
        <item x="32256"/>
        <item x="32838"/>
        <item x="32953"/>
        <item x="33149"/>
        <item x="35018"/>
        <item x="35274"/>
        <item x="35485"/>
        <item x="36512"/>
        <item x="39669"/>
        <item x="35344"/>
        <item x="40998"/>
        <item x="41311"/>
        <item x="41419"/>
        <item x="29747"/>
        <item x="42932"/>
        <item x="43408"/>
        <item x="43475"/>
        <item x="43479"/>
        <item x="43503"/>
        <item x="43693"/>
        <item x="44931"/>
        <item x="45416"/>
        <item x="46211"/>
        <item x="46386"/>
        <item x="47772"/>
        <item x="48455"/>
        <item x="49045"/>
        <item x="49077"/>
        <item x="49928"/>
        <item x="50639"/>
        <item x="50096"/>
        <item x="50783"/>
        <item x="53092"/>
        <item x="53144"/>
        <item x="53150"/>
        <item x="53393"/>
        <item x="53836"/>
        <item x="54135"/>
        <item x="46893"/>
        <item x="54455"/>
        <item x="54509"/>
        <item x="54575"/>
        <item x="39222"/>
        <item x="55763"/>
        <item x="55957"/>
        <item x="56692"/>
        <item x="56880"/>
        <item x="57212"/>
        <item x="57558"/>
        <item x="57767"/>
        <item x="59372"/>
        <item x="59474"/>
        <item x="59710"/>
        <item x="60417"/>
        <item x="60816"/>
        <item x="61045"/>
        <item x="61893"/>
        <item x="61977"/>
        <item x="61978"/>
        <item x="62037"/>
        <item x="15777"/>
        <item x="63112"/>
        <item x="63224"/>
        <item x="63437"/>
        <item x="63506"/>
        <item x="63569"/>
        <item x="63605"/>
        <item x="63649"/>
        <item x="63690"/>
        <item x="48372"/>
        <item x="64153"/>
        <item x="64469"/>
        <item x="64344"/>
        <item x="64622"/>
        <item x="64636"/>
        <item x="64663"/>
        <item x="88916"/>
        <item x="65413"/>
        <item x="31701"/>
        <item x="65470"/>
        <item x="66373"/>
        <item x="66647"/>
        <item x="23348"/>
        <item x="66741"/>
        <item x="66899"/>
        <item x="67326"/>
        <item x="67776"/>
        <item x="55731"/>
        <item x="68435"/>
        <item x="69016"/>
        <item x="70150"/>
        <item x="70627"/>
        <item x="9063"/>
        <item x="9166"/>
        <item x="70853"/>
        <item x="71076"/>
        <item x="71136"/>
        <item x="71540"/>
        <item x="47568"/>
        <item m="1" x="92000"/>
        <item x="71959"/>
        <item x="69899"/>
        <item x="72463"/>
        <item x="72826"/>
        <item x="72829"/>
        <item x="73323"/>
        <item x="73387"/>
        <item x="73681"/>
        <item x="37423"/>
        <item x="74124"/>
        <item x="71369"/>
        <item x="74326"/>
        <item x="74519"/>
        <item x="74578"/>
        <item x="74608"/>
        <item x="69294"/>
        <item x="75202"/>
        <item x="75268"/>
        <item x="75346"/>
        <item x="75359"/>
        <item x="75672"/>
        <item x="75772"/>
        <item x="76115"/>
        <item x="76223"/>
        <item x="76241"/>
        <item x="76264"/>
        <item x="76265"/>
        <item x="69892"/>
        <item x="76395"/>
        <item x="76336"/>
        <item x="76425"/>
        <item x="76441"/>
        <item x="76382"/>
        <item x="87778"/>
        <item x="76513"/>
        <item x="76572"/>
        <item x="76884"/>
        <item x="76893"/>
        <item x="76963"/>
        <item x="77018"/>
        <item x="77232"/>
        <item x="77448"/>
        <item x="77545"/>
        <item x="50472"/>
        <item x="78001"/>
        <item x="78035"/>
        <item x="78529"/>
        <item x="79974"/>
        <item x="80375"/>
        <item x="80381"/>
        <item x="80563"/>
        <item x="78554"/>
        <item x="58484"/>
        <item x="81156"/>
        <item x="63421"/>
        <item x="81558"/>
        <item x="81712"/>
        <item x="81782"/>
        <item x="78838"/>
        <item x="78840"/>
        <item x="79336"/>
        <item x="79807"/>
        <item x="82033"/>
        <item x="61847"/>
        <item x="82131"/>
        <item x="82858"/>
        <item x="82924"/>
        <item x="84126"/>
        <item x="84170"/>
        <item x="84540"/>
        <item x="84601"/>
        <item x="84646"/>
        <item x="84920"/>
        <item x="84929"/>
        <item x="84945"/>
        <item x="64716"/>
        <item x="85152"/>
        <item x="85212"/>
        <item x="86089"/>
        <item x="86099"/>
        <item x="76323"/>
        <item x="86118"/>
        <item x="86130"/>
        <item x="83412"/>
        <item x="73029"/>
        <item x="86907"/>
        <item x="75051"/>
        <item x="54414"/>
        <item x="85526"/>
        <item x="85527"/>
        <item x="85528"/>
        <item x="85777"/>
        <item x="85889"/>
        <item x="86996"/>
        <item x="87469"/>
        <item x="87502"/>
        <item x="44943"/>
        <item x="87671"/>
        <item x="87780"/>
        <item x="87811"/>
        <item x="87864"/>
        <item x="88047"/>
        <item x="88091"/>
        <item x="88093"/>
        <item x="76131"/>
        <item x="82012"/>
        <item x="88825"/>
        <item x="88362"/>
        <item x="88364"/>
        <item x="88461"/>
        <item x="88951"/>
        <item x="17244"/>
        <item x="88994"/>
        <item x="89500"/>
        <item x="89674"/>
        <item x="89751"/>
        <item x="89777"/>
        <item x="90489"/>
        <item x="90534"/>
        <item x="90542"/>
        <item x="90854"/>
        <item x="90562"/>
        <item x="90631"/>
        <item x="90921"/>
        <item x="91279"/>
        <item x="91494"/>
        <item x="91700"/>
        <item x="91755"/>
        <item x="91765"/>
        <item x="91918"/>
        <item x="91921"/>
        <item x="91926"/>
        <item x="91970"/>
        <item x="3760"/>
        <item x="5429"/>
        <item x="5636"/>
        <item x="6055"/>
        <item x="6232"/>
        <item x="10534"/>
        <item x="10705"/>
        <item x="12513"/>
        <item x="12799"/>
        <item x="12928"/>
        <item x="12941"/>
        <item x="13413"/>
        <item x="13500"/>
        <item x="13623"/>
        <item x="13781"/>
        <item x="13786"/>
        <item x="14699"/>
        <item x="14707"/>
        <item x="14723"/>
        <item x="14731"/>
        <item x="14744"/>
        <item x="14770"/>
        <item x="15276"/>
        <item x="16135"/>
        <item x="16238"/>
        <item x="16511"/>
        <item x="16523"/>
        <item x="16539"/>
        <item x="16544"/>
        <item x="16641"/>
        <item x="16977"/>
        <item x="17200"/>
        <item x="17625"/>
        <item x="17636"/>
        <item x="17700"/>
        <item x="17752"/>
        <item x="17836"/>
        <item x="17920"/>
        <item x="18216"/>
        <item x="18291"/>
        <item x="17298"/>
        <item x="18782"/>
        <item x="18850"/>
        <item x="19929"/>
        <item x="21033"/>
        <item x="21414"/>
        <item x="21475"/>
        <item x="21580"/>
        <item x="22019"/>
        <item x="22226"/>
        <item x="22776"/>
        <item x="22820"/>
        <item x="22883"/>
        <item x="22899"/>
        <item x="22917"/>
        <item x="22961"/>
        <item x="23206"/>
        <item x="23324"/>
        <item x="23372"/>
        <item x="23621"/>
        <item x="23642"/>
        <item x="23784"/>
        <item x="23831"/>
        <item x="23833"/>
        <item x="24733"/>
        <item x="24959"/>
        <item x="25066"/>
        <item x="25088"/>
        <item x="25248"/>
        <item x="25884"/>
        <item x="26055"/>
        <item x="27534"/>
        <item x="27729"/>
        <item x="27863"/>
        <item x="28044"/>
        <item x="28107"/>
        <item x="28123"/>
        <item x="28483"/>
        <item x="28573"/>
        <item x="28776"/>
        <item x="29402"/>
        <item x="29430"/>
        <item x="29460"/>
        <item x="29489"/>
        <item x="29592"/>
        <item x="29604"/>
        <item x="29719"/>
        <item x="30419"/>
        <item x="30496"/>
        <item x="30608"/>
        <item x="30766"/>
        <item x="30821"/>
        <item x="31903"/>
        <item x="31988"/>
        <item x="32056"/>
        <item x="32080"/>
        <item x="32171"/>
        <item x="32190"/>
        <item x="32348"/>
        <item x="32602"/>
        <item x="32636"/>
        <item x="32725"/>
        <item x="32760"/>
        <item x="32773"/>
        <item x="32982"/>
        <item x="16305"/>
        <item x="16455"/>
        <item x="33175"/>
        <item x="33212"/>
        <item x="33788"/>
        <item x="34158"/>
        <item x="34628"/>
        <item x="34946"/>
        <item x="34987"/>
        <item x="35054"/>
        <item x="35367"/>
        <item x="35368"/>
        <item x="35379"/>
        <item x="35411"/>
        <item x="35695"/>
        <item x="36389"/>
        <item x="36400"/>
        <item x="36411"/>
        <item x="36913"/>
        <item x="36936"/>
        <item x="37270"/>
        <item x="37404"/>
        <item x="37588"/>
        <item x="37637"/>
        <item x="37666"/>
        <item x="37710"/>
        <item x="37733"/>
        <item x="37810"/>
        <item x="37938"/>
        <item x="37998"/>
        <item x="38081"/>
        <item x="38327"/>
        <item x="38540"/>
        <item x="38744"/>
        <item x="38964"/>
        <item x="39141"/>
        <item x="39368"/>
        <item x="39405"/>
        <item x="39504"/>
        <item x="39612"/>
        <item x="39700"/>
        <item x="39880"/>
        <item x="39890"/>
        <item x="39969"/>
        <item x="39979"/>
        <item x="40092"/>
        <item x="40608"/>
        <item x="40672"/>
        <item x="40747"/>
        <item x="41058"/>
        <item x="41075"/>
        <item x="41401"/>
        <item x="41728"/>
        <item x="41817"/>
        <item x="42331"/>
        <item x="42711"/>
        <item x="42733"/>
        <item x="42737"/>
        <item x="42850"/>
        <item x="42949"/>
        <item x="43163"/>
        <item x="32887"/>
        <item x="43462"/>
        <item x="43477"/>
        <item x="43579"/>
        <item x="43724"/>
        <item x="43909"/>
        <item x="44124"/>
        <item x="44294"/>
        <item x="44322"/>
        <item x="44468"/>
        <item x="44555"/>
        <item x="44563"/>
        <item x="44633"/>
        <item x="45037"/>
        <item x="45053"/>
        <item x="45095"/>
        <item x="45228"/>
        <item x="45633"/>
        <item x="45889"/>
        <item x="45925"/>
        <item x="46132"/>
        <item x="46136"/>
        <item x="46156"/>
        <item x="46196"/>
        <item x="46444"/>
        <item x="46460"/>
        <item x="46529"/>
        <item x="46752"/>
        <item x="46836"/>
        <item x="47024"/>
        <item x="47113"/>
        <item x="47187"/>
        <item x="47264"/>
        <item x="47287"/>
        <item x="47324"/>
        <item x="47410"/>
        <item x="47426"/>
        <item x="47443"/>
        <item x="47465"/>
        <item x="47478"/>
        <item x="47482"/>
        <item x="47518"/>
        <item x="47559"/>
        <item x="47813"/>
        <item x="44892"/>
        <item x="48127"/>
        <item x="48166"/>
        <item x="48174"/>
        <item x="48516"/>
        <item x="48529"/>
        <item x="48570"/>
        <item x="48621"/>
        <item x="48653"/>
        <item x="48660"/>
        <item x="48697"/>
        <item x="48705"/>
        <item x="48847"/>
        <item x="48901"/>
        <item x="48994"/>
        <item x="49099"/>
        <item x="49135"/>
        <item x="49282"/>
        <item x="49292"/>
        <item x="49351"/>
        <item x="49474"/>
        <item x="49483"/>
        <item x="49605"/>
        <item x="16917"/>
        <item x="50080"/>
        <item x="50481"/>
        <item x="50688"/>
        <item x="50124"/>
        <item x="50131"/>
        <item x="50149"/>
        <item x="50937"/>
        <item x="50992"/>
        <item x="51038"/>
        <item x="60891"/>
        <item x="51165"/>
        <item x="51171"/>
        <item x="51239"/>
        <item x="51259"/>
        <item x="51400"/>
        <item x="51480"/>
        <item x="51523"/>
        <item x="51742"/>
        <item x="51774"/>
        <item x="52213"/>
        <item x="52626"/>
        <item x="52638"/>
        <item x="52681"/>
        <item x="52819"/>
        <item x="52901"/>
        <item x="52967"/>
        <item x="53010"/>
        <item x="53132"/>
        <item x="53170"/>
        <item x="53247"/>
        <item x="53367"/>
        <item x="53403"/>
        <item x="53463"/>
        <item x="53549"/>
        <item x="53807"/>
        <item x="53923"/>
        <item x="54044"/>
        <item x="54090"/>
        <item x="54233"/>
        <item x="54255"/>
        <item x="54302"/>
        <item x="54496"/>
        <item x="54582"/>
        <item x="54605"/>
        <item x="54613"/>
        <item x="54620"/>
        <item x="54757"/>
        <item x="54781"/>
        <item x="54876"/>
        <item x="54883"/>
        <item x="54895"/>
        <item x="46387"/>
        <item x="55187"/>
        <item x="55383"/>
        <item x="55557"/>
        <item x="55759"/>
        <item x="55807"/>
        <item x="55858"/>
        <item x="55872"/>
        <item x="55913"/>
        <item x="55988"/>
        <item x="56099"/>
        <item x="56176"/>
        <item x="56212"/>
        <item x="56312"/>
        <item x="56336"/>
        <item x="56785"/>
        <item x="57081"/>
        <item x="57183"/>
        <item x="57215"/>
        <item x="57350"/>
        <item x="57446"/>
        <item x="57634"/>
        <item x="57724"/>
        <item x="44283"/>
        <item x="57771"/>
        <item x="57814"/>
        <item x="57841"/>
        <item x="57930"/>
        <item x="57950"/>
        <item x="57978"/>
        <item x="58180"/>
        <item x="58238"/>
        <item x="30447"/>
        <item x="58884"/>
        <item x="58935"/>
        <item x="59206"/>
        <item x="59240"/>
        <item x="59250"/>
        <item x="59763"/>
        <item x="59795"/>
        <item x="59881"/>
        <item x="60022"/>
        <item x="60028"/>
        <item x="60225"/>
        <item x="60288"/>
        <item x="60470"/>
        <item x="60520"/>
        <item x="60528"/>
        <item x="32621"/>
        <item x="60713"/>
        <item x="60716"/>
        <item x="60785"/>
        <item x="60934"/>
        <item x="60984"/>
        <item x="61634"/>
        <item x="61671"/>
        <item x="61680"/>
        <item x="61760"/>
        <item x="61992"/>
        <item x="62097"/>
        <item x="62236"/>
        <item x="62238"/>
        <item x="62242"/>
        <item x="62568"/>
        <item x="62609"/>
        <item x="62967"/>
        <item x="63052"/>
        <item x="63211"/>
        <item x="63275"/>
        <item x="63276"/>
        <item x="63312"/>
        <item x="63403"/>
        <item x="42922"/>
        <item x="63445"/>
        <item x="63572"/>
        <item x="63594"/>
        <item x="63702"/>
        <item x="42997"/>
        <item x="42996"/>
        <item x="63774"/>
        <item x="63790"/>
        <item x="63972"/>
        <item x="64084"/>
        <item x="64161"/>
        <item x="64167"/>
        <item x="64175"/>
        <item x="64192"/>
        <item x="64200"/>
        <item x="64218"/>
        <item x="64223"/>
        <item x="64242"/>
        <item x="57989"/>
        <item x="64290"/>
        <item x="43303"/>
        <item x="64432"/>
        <item x="64484"/>
        <item x="64589"/>
        <item x="64625"/>
        <item x="64645"/>
        <item x="64646"/>
        <item x="64656"/>
        <item x="64676"/>
        <item x="64689"/>
        <item x="64699"/>
        <item x="64764"/>
        <item x="64771"/>
        <item x="64779"/>
        <item x="64943"/>
        <item x="65042"/>
        <item x="65048"/>
        <item x="65053"/>
        <item x="65076"/>
        <item x="65079"/>
        <item x="65091"/>
        <item x="65145"/>
        <item x="65303"/>
        <item x="65338"/>
        <item x="65373"/>
        <item x="65402"/>
        <item x="65428"/>
        <item x="65492"/>
        <item x="65522"/>
        <item x="65574"/>
        <item x="65708"/>
        <item x="65869"/>
        <item x="65914"/>
        <item x="65936"/>
        <item x="66128"/>
        <item x="66173"/>
        <item x="53311"/>
        <item x="66271"/>
        <item x="66274"/>
        <item x="66284"/>
        <item x="66315"/>
        <item x="66366"/>
        <item x="66374"/>
        <item x="66455"/>
        <item x="53900"/>
        <item x="66481"/>
        <item x="66515"/>
        <item x="66686"/>
        <item x="67011"/>
        <item x="67053"/>
        <item x="67087"/>
        <item x="67128"/>
        <item x="67181"/>
        <item x="67198"/>
        <item x="67279"/>
        <item x="67420"/>
        <item x="67446"/>
        <item x="67520"/>
        <item x="67546"/>
        <item x="67549"/>
        <item x="67571"/>
        <item x="67669"/>
        <item x="67676"/>
        <item x="67706"/>
        <item x="67942"/>
        <item x="68223"/>
        <item x="68275"/>
        <item x="68406"/>
        <item x="68471"/>
        <item x="68586"/>
        <item x="68725"/>
        <item x="68981"/>
        <item x="68996"/>
        <item x="69143"/>
        <item x="69169"/>
        <item x="69172"/>
        <item x="69238"/>
        <item x="69439"/>
        <item x="69731"/>
        <item x="69808"/>
        <item x="69878"/>
        <item x="67696"/>
        <item x="69948"/>
        <item x="70208"/>
        <item x="70252"/>
        <item x="70349"/>
        <item x="70379"/>
        <item x="70450"/>
        <item x="70626"/>
        <item x="70660"/>
        <item x="70760"/>
        <item x="71098"/>
        <item x="71142"/>
        <item x="71151"/>
        <item x="71154"/>
        <item x="71436"/>
        <item x="71459"/>
        <item x="16575"/>
        <item x="71515"/>
        <item x="71542"/>
        <item x="47854"/>
        <item x="71593"/>
        <item x="71599"/>
        <item x="61718"/>
        <item x="71711"/>
        <item x="21434"/>
        <item x="71750"/>
        <item x="71796"/>
        <item x="71809"/>
        <item x="71846"/>
        <item x="71896"/>
        <item x="71898"/>
        <item x="71904"/>
        <item x="71997"/>
        <item x="72006"/>
        <item x="72015"/>
        <item x="72038"/>
        <item x="72068"/>
        <item x="72123"/>
        <item x="73705"/>
        <item x="72154"/>
        <item x="72254"/>
        <item x="72288"/>
        <item x="72330"/>
        <item x="72342"/>
        <item x="72362"/>
        <item x="72646"/>
        <item x="72681"/>
        <item x="72682"/>
        <item x="72694"/>
        <item x="72717"/>
        <item x="72724"/>
        <item x="72747"/>
        <item x="72759"/>
        <item x="70647"/>
        <item x="73022"/>
        <item x="73071"/>
        <item x="73116"/>
        <item x="73180"/>
        <item x="73233"/>
        <item x="73238"/>
        <item x="48398"/>
        <item x="73472"/>
        <item x="73490"/>
        <item x="73557"/>
        <item x="73571"/>
        <item x="73775"/>
        <item x="51162"/>
        <item x="74088"/>
        <item x="74115"/>
        <item x="74121"/>
        <item x="74173"/>
        <item x="74181"/>
        <item x="74239"/>
        <item x="74242"/>
        <item x="74258"/>
        <item x="74302"/>
        <item x="74342"/>
        <item x="74411"/>
        <item x="74423"/>
        <item x="74437"/>
        <item x="74448"/>
        <item x="74523"/>
        <item x="74595"/>
        <item x="74622"/>
        <item x="74666"/>
        <item x="74726"/>
        <item x="19131"/>
        <item x="75003"/>
        <item x="75006"/>
        <item x="75008"/>
        <item x="75218"/>
        <item x="75250"/>
        <item x="75267"/>
        <item x="75446"/>
        <item x="75650"/>
        <item x="75669"/>
        <item x="75685"/>
        <item x="75753"/>
        <item x="75831"/>
        <item x="75865"/>
        <item x="75942"/>
        <item x="76051"/>
        <item x="76146"/>
        <item x="76168"/>
        <item x="76169"/>
        <item x="76199"/>
        <item x="76400"/>
        <item x="76421"/>
        <item x="76454"/>
        <item x="76461"/>
        <item x="76500"/>
        <item x="76801"/>
        <item x="76836"/>
        <item x="76849"/>
        <item x="47880"/>
        <item x="76880"/>
        <item x="76989"/>
        <item x="76996"/>
        <item x="77226"/>
        <item x="77269"/>
        <item x="77279"/>
        <item x="34231"/>
        <item x="77359"/>
        <item x="77377"/>
        <item x="77459"/>
        <item x="77552"/>
        <item x="77569"/>
        <item x="77652"/>
        <item x="77761"/>
        <item x="77789"/>
        <item x="78187"/>
        <item x="78358"/>
        <item x="78461"/>
        <item x="78507"/>
        <item m="1" x="92064"/>
        <item x="75624"/>
        <item x="78576"/>
        <item x="78582"/>
        <item x="78613"/>
        <item x="78621"/>
        <item x="78649"/>
        <item x="78843"/>
        <item x="78961"/>
        <item x="78966"/>
        <item x="78973"/>
        <item x="79219"/>
        <item x="79309"/>
        <item x="79344"/>
        <item x="79457"/>
        <item x="79716"/>
        <item x="80046"/>
        <item x="80129"/>
        <item x="80195"/>
        <item x="80247"/>
        <item x="80525"/>
        <item x="80615"/>
        <item x="80640"/>
        <item x="80669"/>
        <item x="80873"/>
        <item x="80898"/>
        <item x="80941"/>
        <item x="40732"/>
        <item x="60216"/>
        <item x="80947"/>
        <item x="80949"/>
        <item x="80952"/>
        <item x="80967"/>
        <item x="80989"/>
        <item x="79731"/>
        <item x="81133"/>
        <item x="81254"/>
        <item x="81271"/>
        <item x="81281"/>
        <item x="81283"/>
        <item x="81549"/>
        <item x="81660"/>
        <item x="81869"/>
        <item x="81894"/>
        <item x="69778"/>
        <item x="82147"/>
        <item x="82169"/>
        <item x="82200"/>
        <item x="82224"/>
        <item x="82239"/>
        <item x="82416"/>
        <item x="82453"/>
        <item x="82563"/>
        <item x="82785"/>
        <item x="82789"/>
        <item x="82828"/>
        <item x="82867"/>
        <item x="82898"/>
        <item x="82959"/>
        <item x="82994"/>
        <item x="83048"/>
        <item x="83077"/>
        <item x="83079"/>
        <item x="83085"/>
        <item x="47846"/>
        <item x="83311"/>
        <item x="83329"/>
        <item x="64696"/>
        <item x="83497"/>
        <item x="83536"/>
        <item x="83560"/>
        <item x="83562"/>
        <item x="83580"/>
        <item x="83588"/>
        <item x="83630"/>
        <item x="83660"/>
        <item x="83662"/>
        <item x="83897"/>
        <item x="83957"/>
        <item x="83961"/>
        <item x="83982"/>
        <item x="84010"/>
        <item x="84055"/>
        <item x="84072"/>
        <item x="84204"/>
        <item x="84224"/>
        <item x="84235"/>
        <item x="84339"/>
        <item x="84370"/>
        <item x="84371"/>
        <item x="84500"/>
        <item x="84542"/>
        <item x="84577"/>
        <item x="84583"/>
        <item x="84623"/>
        <item x="84629"/>
        <item x="84637"/>
        <item x="84639"/>
        <item x="16505"/>
        <item x="84712"/>
        <item x="84730"/>
        <item x="84742"/>
        <item x="84819"/>
        <item x="84841"/>
        <item x="84922"/>
        <item x="84936"/>
        <item x="84966"/>
        <item x="85055"/>
        <item x="85065"/>
        <item x="85227"/>
        <item x="85339"/>
        <item x="85428"/>
        <item x="85590"/>
        <item x="85631"/>
        <item x="85647"/>
        <item x="85714"/>
        <item x="85899"/>
        <item x="85985"/>
        <item x="85990"/>
        <item x="86178"/>
        <item x="86207"/>
        <item x="86244"/>
        <item x="86485"/>
        <item x="86506"/>
        <item x="86522"/>
        <item x="86523"/>
        <item x="86551"/>
        <item x="86650"/>
        <item x="86722"/>
        <item x="86748"/>
        <item x="86803"/>
        <item x="77170"/>
        <item x="86957"/>
        <item x="86959"/>
        <item x="65202"/>
        <item x="87161"/>
        <item x="87225"/>
        <item x="87289"/>
        <item x="87312"/>
        <item x="87444"/>
        <item x="87483"/>
        <item x="87779"/>
        <item x="87825"/>
        <item x="87847"/>
        <item x="88012"/>
        <item x="88113"/>
        <item x="88116"/>
        <item x="88204"/>
        <item x="67309"/>
        <item x="88265"/>
        <item x="88332"/>
        <item x="88609"/>
        <item x="88807"/>
        <item x="88925"/>
        <item x="88969"/>
        <item x="66184"/>
        <item x="89024"/>
        <item x="42740"/>
        <item x="89106"/>
        <item x="89130"/>
        <item x="89131"/>
        <item x="89138"/>
        <item x="89145"/>
        <item x="89276"/>
        <item x="89319"/>
        <item x="89325"/>
        <item x="89346"/>
        <item x="89356"/>
        <item x="89362"/>
        <item x="89392"/>
        <item x="89409"/>
        <item x="89411"/>
        <item x="89602"/>
        <item x="89616"/>
        <item x="56967"/>
        <item x="89802"/>
        <item x="89833"/>
        <item x="90424"/>
        <item x="90480"/>
        <item x="90491"/>
        <item x="90498"/>
        <item x="90567"/>
        <item x="90573"/>
        <item x="90607"/>
        <item x="90654"/>
        <item x="22242"/>
        <item x="90699"/>
        <item x="87090"/>
        <item x="90796"/>
        <item x="90840"/>
        <item x="90881"/>
        <item x="90928"/>
        <item x="90960"/>
        <item x="91006"/>
        <item x="91078"/>
        <item x="91081"/>
        <item x="91098"/>
        <item x="91158"/>
        <item x="91202"/>
        <item x="91271"/>
        <item x="91276"/>
        <item x="91499"/>
        <item x="91517"/>
        <item x="77638"/>
        <item x="91602"/>
        <item x="91653"/>
        <item x="91660"/>
        <item x="91680"/>
        <item x="91684"/>
        <item x="91704"/>
        <item x="91713"/>
        <item x="91716"/>
        <item x="91725"/>
        <item x="91729"/>
        <item x="91739"/>
        <item x="91746"/>
        <item x="91789"/>
        <item x="91796"/>
        <item x="91809"/>
        <item x="91816"/>
        <item x="91870"/>
        <item x="91875"/>
        <item x="91895"/>
        <item x="91903"/>
        <item x="72845"/>
        <item x="91910"/>
        <item x="91914"/>
        <item x="91937"/>
        <item x="91952"/>
        <item x="1979"/>
        <item x="3688"/>
        <item x="13447"/>
        <item x="13632"/>
        <item x="14526"/>
        <item x="14617"/>
        <item x="16337"/>
        <item x="16602"/>
        <item x="16965"/>
        <item x="18914"/>
        <item x="19001"/>
        <item x="21656"/>
        <item x="22083"/>
        <item x="22884"/>
        <item x="22900"/>
        <item x="22918"/>
        <item x="22962"/>
        <item x="23719"/>
        <item x="24553"/>
        <item x="25089"/>
        <item x="26887"/>
        <item x="28146"/>
        <item x="29069"/>
        <item x="29991"/>
        <item x="30597"/>
        <item x="30987"/>
        <item x="31808"/>
        <item x="31914"/>
        <item x="33169"/>
        <item x="33191"/>
        <item x="34582"/>
        <item x="35696"/>
        <item x="36047"/>
        <item x="36375"/>
        <item x="36376"/>
        <item x="36377"/>
        <item x="36895"/>
        <item x="36905"/>
        <item x="36916"/>
        <item x="36918"/>
        <item x="36919"/>
        <item x="33396"/>
        <item x="39550"/>
        <item x="64450"/>
        <item x="41041"/>
        <item x="41960"/>
        <item x="42958"/>
        <item x="43256"/>
        <item x="44286"/>
        <item x="45196"/>
        <item x="46430"/>
        <item x="46454"/>
        <item x="47351"/>
        <item x="47514"/>
        <item x="48661"/>
        <item x="49016"/>
        <item m="1" x="91988"/>
        <item x="49271"/>
        <item x="49297"/>
        <item x="60903"/>
        <item x="51211"/>
        <item x="51222"/>
        <item x="51263"/>
        <item x="53385"/>
        <item x="53809"/>
        <item x="53814"/>
        <item x="54136"/>
        <item x="54609"/>
        <item m="1" x="92053"/>
        <item x="55309"/>
        <item x="30854"/>
        <item x="58165"/>
        <item x="59308"/>
        <item x="59822"/>
        <item x="60607"/>
        <item x="60640"/>
        <item x="60691"/>
        <item x="61159"/>
        <item x="61915"/>
        <item x="62192"/>
        <item x="62575"/>
        <item x="16515"/>
        <item x="63068"/>
        <item x="63072"/>
        <item x="63400"/>
        <item x="50473"/>
        <item x="63657"/>
        <item x="63932"/>
        <item x="13746"/>
        <item x="64664"/>
        <item x="64701"/>
        <item x="65000"/>
        <item x="65169"/>
        <item x="66324"/>
        <item x="66497"/>
        <item x="66753"/>
        <item x="26156"/>
        <item x="69442"/>
        <item x="70053"/>
        <item x="70236"/>
        <item x="70288"/>
        <item x="70386"/>
        <item x="70424"/>
        <item x="70606"/>
        <item x="70773"/>
        <item x="70828"/>
        <item x="70904"/>
        <item x="63647"/>
        <item x="71554"/>
        <item x="71601"/>
        <item x="71893"/>
        <item x="72125"/>
        <item x="72217"/>
        <item x="72349"/>
        <item x="72452"/>
        <item x="72639"/>
        <item x="72800"/>
        <item x="73191"/>
        <item x="49336"/>
        <item x="74721"/>
        <item x="74942"/>
        <item x="75103"/>
        <item x="75263"/>
        <item x="75310"/>
        <item x="75413"/>
        <item x="75461"/>
        <item x="80219"/>
        <item x="75745"/>
        <item x="75760"/>
        <item x="75825"/>
        <item x="75828"/>
        <item x="75832"/>
        <item x="76272"/>
        <item x="76291"/>
        <item x="76298"/>
        <item x="76512"/>
        <item x="77019"/>
        <item x="77121"/>
        <item x="67825"/>
        <item x="78126"/>
        <item x="78184"/>
        <item x="78631"/>
        <item x="79151"/>
        <item x="79986"/>
        <item x="80023"/>
        <item x="80528"/>
        <item x="80736"/>
        <item x="80742"/>
        <item x="80791"/>
        <item m="1" x="92067"/>
        <item x="81796"/>
        <item x="82331"/>
        <item x="68728"/>
        <item x="82906"/>
        <item x="83045"/>
        <item x="83283"/>
        <item x="83420"/>
        <item x="83824"/>
        <item x="83955"/>
        <item x="83958"/>
        <item x="84526"/>
        <item x="84817"/>
        <item x="84937"/>
        <item x="85044"/>
        <item x="69190"/>
        <item x="85487"/>
        <item x="85607"/>
        <item x="86093"/>
        <item x="86374"/>
        <item x="86812"/>
        <item x="86988"/>
        <item x="87027"/>
        <item x="87036"/>
        <item x="87254"/>
        <item x="87573"/>
        <item x="88599"/>
        <item x="88782"/>
        <item x="88850"/>
        <item x="88851"/>
        <item x="89140"/>
        <item x="89277"/>
        <item x="89487"/>
        <item x="89419"/>
        <item x="89587"/>
        <item x="89595"/>
        <item x="89731"/>
        <item x="89749"/>
        <item x="90324"/>
        <item x="90775"/>
        <item x="90904"/>
        <item x="90950"/>
        <item x="91095"/>
        <item x="91099"/>
        <item x="91215"/>
        <item x="91230"/>
        <item x="91440"/>
        <item x="91669"/>
        <item x="91874"/>
        <item x="91964"/>
        <item x="4833"/>
        <item x="4967"/>
        <item x="5437"/>
        <item x="6058"/>
        <item x="6923"/>
        <item x="7841"/>
        <item x="8289"/>
        <item x="9018"/>
        <item x="9160"/>
        <item x="9417"/>
        <item x="9535"/>
        <item x="9932"/>
        <item x="9977"/>
        <item x="10039"/>
        <item x="10528"/>
        <item x="10562"/>
        <item x="11003"/>
        <item x="11282"/>
        <item x="11313"/>
        <item x="11986"/>
        <item x="12602"/>
        <item x="13414"/>
        <item x="13429"/>
        <item x="13456"/>
        <item x="13466"/>
        <item x="13506"/>
        <item x="14504"/>
        <item x="14569"/>
        <item x="14654"/>
        <item x="14672"/>
        <item x="14772"/>
        <item x="15652"/>
        <item x="16201"/>
        <item x="16239"/>
        <item x="16312"/>
        <item x="16324"/>
        <item x="16428"/>
        <item x="16517"/>
        <item x="16545"/>
        <item x="16559"/>
        <item x="16565"/>
        <item x="16622"/>
        <item x="17202"/>
        <item x="17330"/>
        <item x="17674"/>
        <item x="17730"/>
        <item x="17919"/>
        <item x="19684"/>
        <item x="19696"/>
        <item x="20217"/>
        <item x="20225"/>
        <item x="20296"/>
        <item x="20299"/>
        <item x="20995"/>
        <item x="21796"/>
        <item x="21900"/>
        <item x="22025"/>
        <item x="22087"/>
        <item x="22097"/>
        <item x="22209"/>
        <item x="22410"/>
        <item x="22470"/>
        <item x="22645"/>
        <item x="23007"/>
        <item x="23097"/>
        <item x="23147"/>
        <item x="23376"/>
        <item x="23622"/>
        <item x="23663"/>
        <item x="23741"/>
        <item x="23814"/>
        <item x="23944"/>
        <item x="24463"/>
        <item x="24490"/>
        <item x="24699"/>
        <item x="24722"/>
        <item x="24878"/>
        <item x="25127"/>
        <item x="25462"/>
        <item x="26045"/>
        <item x="26330"/>
        <item x="25445"/>
        <item x="26729"/>
        <item x="26863"/>
        <item x="26985"/>
        <item x="27036"/>
        <item x="27091"/>
        <item x="27409"/>
        <item x="27439"/>
        <item x="27441"/>
        <item x="27713"/>
        <item x="27943"/>
        <item x="28542"/>
        <item x="29107"/>
        <item x="29431"/>
        <item x="29461"/>
        <item x="29471"/>
        <item x="29473"/>
        <item x="29696"/>
        <item x="29742"/>
        <item x="29989"/>
        <item x="30073"/>
        <item x="30228"/>
        <item x="30355"/>
        <item x="30424"/>
        <item x="31078"/>
        <item x="31146"/>
        <item x="31317"/>
        <item x="31884"/>
        <item x="31950"/>
        <item x="32029"/>
        <item x="32039"/>
        <item x="32603"/>
        <item x="32639"/>
        <item x="32678"/>
        <item x="32695"/>
        <item x="32775"/>
        <item x="32817"/>
        <item x="32905"/>
        <item x="33150"/>
        <item x="33180"/>
        <item x="33181"/>
        <item x="33206"/>
        <item x="33209"/>
        <item x="33213"/>
        <item x="16537"/>
        <item x="33564"/>
        <item x="33924"/>
        <item x="34115"/>
        <item x="34153"/>
        <item x="34160"/>
        <item x="34213"/>
        <item x="34338"/>
        <item x="34386"/>
        <item x="34441"/>
        <item x="34552"/>
        <item x="35275"/>
        <item x="35493"/>
        <item x="35664"/>
        <item x="35873"/>
        <item x="36817"/>
        <item x="37362"/>
        <item x="37406"/>
        <item x="37430"/>
        <item x="37912"/>
        <item x="38002"/>
        <item x="38175"/>
        <item x="38283"/>
        <item x="38543"/>
        <item x="38592"/>
        <item x="38662"/>
        <item x="38678"/>
        <item x="38687"/>
        <item x="38745"/>
        <item x="38911"/>
        <item x="39406"/>
        <item x="39467"/>
        <item x="39657"/>
        <item x="39711"/>
        <item x="39713"/>
        <item x="39821"/>
        <item x="39891"/>
        <item x="39980"/>
        <item x="40026"/>
        <item x="40036"/>
        <item x="40129"/>
        <item x="40135"/>
        <item x="40609"/>
        <item x="40695"/>
        <item x="40768"/>
        <item x="40798"/>
        <item x="40825"/>
        <item x="40879"/>
        <item x="41069"/>
        <item x="41085"/>
        <item x="41253"/>
        <item x="41589"/>
        <item x="41617"/>
        <item x="41814"/>
        <item x="41923"/>
        <item x="42000"/>
        <item x="42365"/>
        <item x="42391"/>
        <item x="42630"/>
        <item x="42694"/>
        <item x="42706"/>
        <item x="42712"/>
        <item x="42744"/>
        <item x="42916"/>
        <item x="42923"/>
        <item x="42934"/>
        <item x="42951"/>
        <item x="43164"/>
        <item x="43269"/>
        <item x="43309"/>
        <item x="43410"/>
        <item x="43459"/>
        <item x="43461"/>
        <item x="43463"/>
        <item x="43480"/>
        <item x="43571"/>
        <item x="43942"/>
        <item x="43966"/>
        <item x="44041"/>
        <item x="44171"/>
        <item x="44216"/>
        <item x="44359"/>
        <item x="44799"/>
        <item x="44831"/>
        <item x="44980"/>
        <item x="45056"/>
        <item x="45097"/>
        <item x="45380"/>
        <item x="45399"/>
        <item x="45465"/>
        <item x="45516"/>
        <item x="45728"/>
        <item x="46109"/>
        <item x="46123"/>
        <item x="46154"/>
        <item x="46160"/>
        <item x="46161"/>
        <item x="46166"/>
        <item x="46184"/>
        <item x="46197"/>
        <item x="46404"/>
        <item x="46420"/>
        <item x="46445"/>
        <item x="46502"/>
        <item x="46574"/>
        <item x="46590"/>
        <item x="46625"/>
        <item x="46717"/>
        <item x="46754"/>
        <item x="46804"/>
        <item x="47078"/>
        <item x="47081"/>
        <item x="47156"/>
        <item x="47203"/>
        <item x="47215"/>
        <item x="47302"/>
        <item x="47421"/>
        <item x="47427"/>
        <item x="47484"/>
        <item x="47367"/>
        <item x="42732"/>
        <item x="47567"/>
        <item x="47729"/>
        <item x="47773"/>
        <item x="47814"/>
        <item x="47835"/>
        <item x="48028"/>
        <item x="48114"/>
        <item x="48317"/>
        <item x="48413"/>
        <item x="48465"/>
        <item x="48566"/>
        <item x="35543"/>
        <item x="48645"/>
        <item x="48684"/>
        <item x="48708"/>
        <item x="48743"/>
        <item x="48816"/>
        <item x="48862"/>
        <item x="49049"/>
        <item x="49102"/>
        <item x="49184"/>
        <item x="49185"/>
        <item x="49187"/>
        <item x="49248"/>
        <item x="49304"/>
        <item x="49314"/>
        <item x="49398"/>
        <item x="49409"/>
        <item x="49486"/>
        <item x="50032"/>
        <item x="50365"/>
        <item x="50570"/>
        <item x="50696"/>
        <item x="50758"/>
        <item x="50766"/>
        <item x="50770"/>
        <item x="50777"/>
        <item x="50958"/>
        <item x="50964"/>
        <item x="51017"/>
        <item x="51019"/>
        <item x="51060"/>
        <item x="51084"/>
        <item x="51129"/>
        <item x="51158"/>
        <item x="51401"/>
        <item x="51433"/>
        <item x="51525"/>
        <item x="51739"/>
        <item x="51894"/>
        <item x="52020"/>
        <item x="52140"/>
        <item x="21637"/>
        <item x="52854"/>
        <item x="52984"/>
        <item x="53233"/>
        <item x="53238"/>
        <item x="53308"/>
        <item x="39697"/>
        <item x="53642"/>
        <item x="53682"/>
        <item x="53740"/>
        <item x="53838"/>
        <item x="53934"/>
        <item x="53961"/>
        <item x="53996"/>
        <item x="54031"/>
        <item x="54096"/>
        <item x="54097"/>
        <item x="54223"/>
        <item x="54417"/>
        <item x="54482"/>
        <item x="54484"/>
        <item x="54552"/>
        <item x="54614"/>
        <item x="54785"/>
        <item x="54877"/>
        <item x="54899"/>
        <item x="55165"/>
        <item x="55190"/>
        <item x="55222"/>
        <item x="55324"/>
        <item x="55372"/>
        <item x="55448"/>
        <item x="55735"/>
        <item x="51221"/>
        <item x="55810"/>
        <item x="55916"/>
        <item x="55990"/>
        <item x="56015"/>
        <item x="56034"/>
        <item x="56100"/>
        <item x="15994"/>
        <item x="56305"/>
        <item x="56309"/>
        <item x="49153"/>
        <item x="56685"/>
        <item x="56970"/>
        <item x="57011"/>
        <item x="57129"/>
        <item x="57339"/>
        <item x="57387"/>
        <item x="57773"/>
        <item x="46808"/>
        <item x="57979"/>
        <item x="58040"/>
        <item x="58168"/>
        <item x="58443"/>
        <item x="58447"/>
        <item x="58995"/>
        <item x="59042"/>
        <item x="59155"/>
        <item x="59169"/>
        <item x="59228"/>
        <item x="59311"/>
        <item x="59408"/>
        <item x="59588"/>
        <item x="59601"/>
        <item x="59764"/>
        <item x="59924"/>
        <item x="60024"/>
        <item x="60068"/>
        <item x="60087"/>
        <item x="60128"/>
        <item x="60203"/>
        <item x="20243"/>
        <item x="50468"/>
        <item x="60356"/>
        <item x="60362"/>
        <item x="60418"/>
        <item x="60423"/>
        <item x="60471"/>
        <item x="60567"/>
        <item x="60601"/>
        <item x="60786"/>
        <item x="60795"/>
        <item x="60799"/>
        <item x="60893"/>
        <item x="60935"/>
        <item x="60966"/>
        <item x="61046"/>
        <item x="61109"/>
        <item x="61139"/>
        <item x="61169"/>
        <item x="61199"/>
        <item x="61208"/>
        <item x="61260"/>
        <item x="61456"/>
        <item x="61471"/>
        <item x="61666"/>
        <item x="61674"/>
        <item x="61681"/>
        <item x="61719"/>
        <item x="61980"/>
        <item x="61993"/>
        <item x="61996"/>
        <item x="62098"/>
        <item x="62219"/>
        <item x="62276"/>
        <item x="62522"/>
        <item x="62580"/>
        <item x="62753"/>
        <item x="62754"/>
        <item x="62762"/>
        <item x="62830"/>
        <item x="62834"/>
        <item x="62966"/>
        <item x="63029"/>
        <item x="63050"/>
        <item x="63247"/>
        <item x="63290"/>
        <item x="63387"/>
        <item x="63405"/>
        <item x="63407"/>
        <item x="63408"/>
        <item x="63416"/>
        <item x="63419"/>
        <item x="63438"/>
        <item x="63467"/>
        <item x="63472"/>
        <item x="63556"/>
        <item x="63768"/>
        <item x="63782"/>
        <item x="63811"/>
        <item x="63842"/>
        <item x="63920"/>
        <item x="63931"/>
        <item x="63974"/>
        <item x="64010"/>
        <item x="64025"/>
        <item x="64096"/>
        <item x="64193"/>
        <item x="64201"/>
        <item x="64269"/>
        <item x="64319"/>
        <item x="64333"/>
        <item x="64349"/>
        <item x="64433"/>
        <item x="16355"/>
        <item x="64590"/>
        <item x="64624"/>
        <item x="64652"/>
        <item x="64666"/>
        <item x="64677"/>
        <item x="64679"/>
        <item x="64690"/>
        <item x="64717"/>
        <item x="64729"/>
        <item x="64750"/>
        <item x="64739"/>
        <item x="64763"/>
        <item x="64772"/>
        <item x="64802"/>
        <item x="64810"/>
        <item x="64838"/>
        <item x="64914"/>
        <item x="64922"/>
        <item x="65013"/>
        <item x="65120"/>
        <item x="65161"/>
        <item x="65170"/>
        <item x="65304"/>
        <item x="65437"/>
        <item x="65494"/>
        <item x="65535"/>
        <item x="65544"/>
        <item x="65583"/>
        <item x="65607"/>
        <item x="65683"/>
        <item x="65693"/>
        <item x="65180"/>
        <item x="65197"/>
        <item x="65208"/>
        <item x="65780"/>
        <item x="65787"/>
        <item x="65795"/>
        <item x="66129"/>
        <item x="66367"/>
        <item x="66371"/>
        <item x="66375"/>
        <item x="66516"/>
        <item x="66556"/>
        <item x="66557"/>
        <item x="66640"/>
        <item x="66693"/>
        <item x="64358"/>
        <item x="66883"/>
        <item x="66900"/>
        <item x="66973"/>
        <item x="67094"/>
        <item x="67131"/>
        <item x="67155"/>
        <item x="67211"/>
        <item x="67226"/>
        <item x="67256"/>
        <item x="67333"/>
        <item x="67450"/>
        <item x="67535"/>
        <item x="67677"/>
        <item x="67707"/>
        <item x="67874"/>
        <item x="67916"/>
        <item x="68078"/>
        <item x="68252"/>
        <item x="68299"/>
        <item x="68403"/>
        <item x="68453"/>
        <item x="68947"/>
        <item x="68982"/>
        <item x="69015"/>
        <item x="69072"/>
        <item x="69145"/>
        <item x="69270"/>
        <item x="69279"/>
        <item x="69309"/>
        <item x="69422"/>
        <item x="69725"/>
        <item x="69758"/>
        <item x="59197"/>
        <item x="69887"/>
        <item x="69923"/>
        <item x="70211"/>
        <item x="70257"/>
        <item x="70437"/>
        <item x="70581"/>
        <item x="70775"/>
        <item x="70807"/>
        <item x="71088"/>
        <item x="71269"/>
        <item x="71298"/>
        <item x="71394"/>
        <item x="71407"/>
        <item x="15679"/>
        <item x="71507"/>
        <item x="71511"/>
        <item x="71516"/>
        <item x="71524"/>
        <item x="71531"/>
        <item x="71578"/>
        <item x="71587"/>
        <item x="71594"/>
        <item x="71617"/>
        <item x="71636"/>
        <item x="71639"/>
        <item x="71645"/>
        <item x="46742"/>
        <item x="71713"/>
        <item x="71753"/>
        <item x="71773"/>
        <item x="71774"/>
        <item x="71797"/>
        <item x="71810"/>
        <item x="71817"/>
        <item x="71832"/>
        <item x="71842"/>
        <item x="71903"/>
        <item x="71906"/>
        <item x="71908"/>
        <item x="71910"/>
        <item x="71987"/>
        <item x="71998"/>
        <item x="72142"/>
        <item x="72144"/>
        <item x="72160"/>
        <item x="72197"/>
        <item x="72332"/>
        <item x="72486"/>
        <item x="72499"/>
        <item x="72535"/>
        <item x="72558"/>
        <item x="72618"/>
        <item x="72685"/>
        <item x="72690"/>
        <item x="72725"/>
        <item x="72761"/>
        <item x="72762"/>
        <item x="72793"/>
        <item x="72807"/>
        <item x="72843"/>
        <item x="72875"/>
        <item x="72934"/>
        <item x="72976"/>
        <item x="73010"/>
        <item x="73194"/>
        <item x="73200"/>
        <item x="73227"/>
        <item x="73494"/>
        <item x="73604"/>
        <item x="73707"/>
        <item x="73816"/>
        <item x="73929"/>
        <item x="73941"/>
        <item x="73963"/>
        <item x="73998"/>
        <item x="74058"/>
        <item x="74096"/>
        <item x="74107"/>
        <item x="74109"/>
        <item x="74182"/>
        <item x="74240"/>
        <item x="74243"/>
        <item x="74261"/>
        <item x="74304"/>
        <item x="74354"/>
        <item x="74402"/>
        <item x="74405"/>
        <item x="74668"/>
        <item x="74926"/>
        <item x="75021"/>
        <item x="75037"/>
        <item x="26243"/>
        <item x="75050"/>
        <item x="75059"/>
        <item x="75060"/>
        <item x="75116"/>
        <item x="75130"/>
        <item x="75160"/>
        <item x="75196"/>
        <item x="75207"/>
        <item x="75271"/>
        <item x="75280"/>
        <item x="75450"/>
        <item x="75588"/>
        <item x="75598"/>
        <item x="75686"/>
        <item x="75904"/>
        <item x="75911"/>
        <item x="76091"/>
        <item x="76197"/>
        <item x="76231"/>
        <item x="76270"/>
        <item x="76324"/>
        <item x="76344"/>
        <item x="76383"/>
        <item x="76553"/>
        <item x="76570"/>
        <item x="76575"/>
        <item x="76609"/>
        <item x="76688"/>
        <item x="76881"/>
        <item x="76958"/>
        <item x="76972"/>
        <item x="76979"/>
        <item x="76994"/>
        <item x="77135"/>
        <item x="77216"/>
        <item x="77218"/>
        <item x="77281"/>
        <item x="77301"/>
        <item x="77554"/>
        <item x="77641"/>
        <item x="77642"/>
        <item x="77644"/>
        <item x="77681"/>
        <item x="77735"/>
        <item x="77743"/>
        <item x="77751"/>
        <item x="77790"/>
        <item x="77904"/>
        <item x="78042"/>
        <item x="78043"/>
        <item x="78112"/>
        <item x="78157"/>
        <item x="78166"/>
        <item x="78296"/>
        <item x="78306"/>
        <item x="78418"/>
        <item x="78442"/>
        <item x="78508"/>
        <item x="78530"/>
        <item x="78603"/>
        <item x="78676"/>
        <item x="78696"/>
        <item x="78741"/>
        <item x="78756"/>
        <item x="78812"/>
        <item x="78952"/>
        <item x="78967"/>
        <item x="78974"/>
        <item x="52345"/>
        <item x="79078"/>
        <item x="79145"/>
        <item x="79167"/>
        <item x="79224"/>
        <item x="79235"/>
        <item x="79370"/>
        <item x="79379"/>
        <item x="79486"/>
        <item x="79487"/>
        <item x="79665"/>
        <item x="79668"/>
        <item x="79681"/>
        <item x="79775"/>
        <item x="79786"/>
        <item x="79858"/>
        <item x="80008"/>
        <item x="80015"/>
        <item x="80165"/>
        <item x="80232"/>
        <item x="80408"/>
        <item x="80442"/>
        <item x="80476"/>
        <item x="80637"/>
        <item x="80661"/>
        <item x="80670"/>
        <item x="80785"/>
        <item x="80886"/>
        <item x="80887"/>
        <item x="80905"/>
        <item x="80937"/>
        <item x="80942"/>
        <item x="80944"/>
        <item x="80951"/>
        <item x="81083"/>
        <item x="81102"/>
        <item x="81191"/>
        <item x="81260"/>
        <item x="81449"/>
        <item x="81474"/>
        <item x="81509"/>
        <item x="81517"/>
        <item x="81557"/>
        <item x="81735"/>
        <item x="81746"/>
        <item x="81875"/>
        <item x="81902"/>
        <item x="82034"/>
        <item x="82061"/>
        <item x="82066"/>
        <item x="82141"/>
        <item x="37439"/>
        <item x="82204"/>
        <item x="82225"/>
        <item x="82240"/>
        <item x="82246"/>
        <item x="26790"/>
        <item x="82455"/>
        <item m="1" x="92068"/>
        <item x="82488"/>
        <item x="82495"/>
        <item x="82580"/>
        <item x="82645"/>
        <item x="82646"/>
        <item x="82651"/>
        <item x="82675"/>
        <item x="82772"/>
        <item x="82895"/>
        <item x="82951"/>
        <item x="83013"/>
        <item x="83022"/>
        <item x="83051"/>
        <item x="83055"/>
        <item x="83062"/>
        <item x="83075"/>
        <item x="83144"/>
        <item x="83146"/>
        <item x="83148"/>
        <item x="83196"/>
        <item x="83231"/>
        <item x="83260"/>
        <item x="83279"/>
        <item x="83312"/>
        <item x="83351"/>
        <item x="83366"/>
        <item x="83373"/>
        <item x="83382"/>
        <item x="83388"/>
        <item x="83433"/>
        <item x="83512"/>
        <item x="83521"/>
        <item x="83522"/>
        <item x="83568"/>
        <item x="50383"/>
        <item x="83632"/>
        <item x="83643"/>
        <item x="83661"/>
        <item x="83674"/>
        <item x="83687"/>
        <item x="83902"/>
        <item x="83985"/>
        <item x="84031"/>
        <item x="84047"/>
        <item x="84130"/>
        <item x="84219"/>
        <item x="84284"/>
        <item x="84323"/>
        <item x="84372"/>
        <item x="84422"/>
        <item x="84438"/>
        <item x="84472"/>
        <item x="84475"/>
        <item x="84501"/>
        <item x="84537"/>
        <item x="84538"/>
        <item x="84543"/>
        <item x="84548"/>
        <item x="84614"/>
        <item x="84628"/>
        <item x="84641"/>
        <item x="84644"/>
        <item x="84678"/>
        <item x="84682"/>
        <item x="44837"/>
        <item x="84754"/>
        <item x="84909"/>
        <item x="84977"/>
        <item x="85000"/>
        <item x="48095"/>
        <item x="85159"/>
        <item x="85214"/>
        <item x="85249"/>
        <item x="85456"/>
        <item x="85484"/>
        <item x="85520"/>
        <item x="85653"/>
        <item x="85817"/>
        <item x="59886"/>
        <item x="85884"/>
        <item x="85901"/>
        <item x="85906"/>
        <item x="85956"/>
        <item x="85959"/>
        <item x="86128"/>
        <item x="86131"/>
        <item x="86202"/>
        <item x="26878"/>
        <item x="86211"/>
        <item x="86296"/>
        <item x="86395"/>
        <item x="86458"/>
        <item x="86652"/>
        <item x="86703"/>
        <item x="86709"/>
        <item x="86783"/>
        <item x="86859"/>
        <item x="14642"/>
        <item x="86903"/>
        <item x="86928"/>
        <item x="86977"/>
        <item x="86983"/>
        <item x="87019"/>
        <item x="87030"/>
        <item x="87048"/>
        <item x="73378"/>
        <item x="87131"/>
        <item x="55962"/>
        <item x="87220"/>
        <item x="87242"/>
        <item x="87313"/>
        <item x="87326"/>
        <item x="87337"/>
        <item x="87344"/>
        <item x="42801"/>
        <item x="87521"/>
        <item x="44613"/>
        <item x="87583"/>
        <item x="87606"/>
        <item x="87607"/>
        <item x="87647"/>
        <item x="87727"/>
        <item x="87848"/>
        <item x="87869"/>
        <item x="74862"/>
        <item x="88020"/>
        <item x="88077"/>
        <item x="88142"/>
        <item x="88262"/>
        <item x="88326"/>
        <item x="88410"/>
        <item x="88570"/>
        <item x="88586"/>
        <item x="88587"/>
        <item x="88659"/>
        <item x="88743"/>
        <item x="88746"/>
        <item x="88794"/>
        <item x="88918"/>
        <item x="16240"/>
        <item x="87223"/>
        <item x="89017"/>
        <item x="89103"/>
        <item x="89129"/>
        <item x="89146"/>
        <item x="89243"/>
        <item x="89426"/>
        <item x="89449"/>
        <item x="89477"/>
        <item x="89519"/>
        <item x="89583"/>
        <item x="89661"/>
        <item x="70896"/>
        <item x="89668"/>
        <item x="89675"/>
        <item x="89682"/>
        <item x="89686"/>
        <item x="89693"/>
        <item x="89695"/>
        <item x="89709"/>
        <item x="89717"/>
        <item x="89843"/>
        <item x="90405"/>
        <item x="90453"/>
        <item x="90463"/>
        <item x="90516"/>
        <item x="90528"/>
        <item x="90556"/>
        <item x="90561"/>
        <item x="90582"/>
        <item x="90591"/>
        <item x="90613"/>
        <item x="90672"/>
        <item x="90726"/>
        <item x="90744"/>
        <item x="90776"/>
        <item x="90896"/>
        <item x="91110"/>
        <item x="91225"/>
        <item x="91226"/>
        <item x="91253"/>
        <item x="53339"/>
        <item x="91508"/>
        <item x="91513"/>
        <item x="91581"/>
        <item x="91601"/>
        <item x="91603"/>
        <item x="91615"/>
        <item x="91631"/>
        <item x="91637"/>
        <item x="91717"/>
        <item x="91747"/>
        <item x="91749"/>
        <item x="91752"/>
        <item x="91756"/>
        <item x="91762"/>
        <item x="86831"/>
        <item x="91792"/>
        <item x="76248"/>
        <item x="91794"/>
        <item x="91797"/>
        <item x="91804"/>
        <item x="91817"/>
        <item x="91828"/>
        <item x="91846"/>
        <item x="91879"/>
        <item x="91888"/>
        <item x="91891"/>
        <item x="91893"/>
        <item x="91915"/>
        <item x="91927"/>
        <item x="91958"/>
        <item x="91959"/>
        <item x="2203"/>
        <item x="4003"/>
        <item x="4250"/>
        <item x="4841"/>
        <item x="4971"/>
        <item x="6120"/>
        <item x="6545"/>
        <item x="6713"/>
        <item x="8295"/>
        <item x="8706"/>
        <item x="11450"/>
        <item x="11893"/>
        <item x="13403"/>
        <item x="13409"/>
        <item x="13442"/>
        <item x="13448"/>
        <item x="13745"/>
        <item x="13748"/>
        <item x="13763"/>
        <item x="13782"/>
        <item x="14430"/>
        <item x="14663"/>
        <item x="14911"/>
        <item x="14944"/>
        <item x="15107"/>
        <item x="15274"/>
        <item x="16088"/>
        <item x="16314"/>
        <item x="16508"/>
        <item x="16510"/>
        <item x="16524"/>
        <item x="16546"/>
        <item x="16558"/>
        <item x="16598"/>
        <item x="16616"/>
        <item x="16624"/>
        <item x="16643"/>
        <item x="17526"/>
        <item x="17533"/>
        <item x="17648"/>
        <item x="17949"/>
        <item x="18220"/>
        <item x="18338"/>
        <item x="18426"/>
        <item x="18614"/>
        <item x="19491"/>
        <item x="19619"/>
        <item x="19741"/>
        <item x="20148"/>
        <item x="20256"/>
        <item x="20364"/>
        <item x="20585"/>
        <item x="21081"/>
        <item x="21339"/>
        <item x="21435"/>
        <item x="21788"/>
        <item x="21798"/>
        <item x="22080"/>
        <item x="22420"/>
        <item x="22452"/>
        <item x="22529"/>
        <item x="22726"/>
        <item x="22858"/>
        <item x="22948"/>
        <item x="22995"/>
        <item x="23099"/>
        <item x="23380"/>
        <item x="24492"/>
        <item x="24496"/>
        <item x="24833"/>
        <item x="25179"/>
        <item x="25466"/>
        <item x="25955"/>
        <item x="26040"/>
        <item x="26046"/>
        <item x="26112"/>
        <item x="26241"/>
        <item x="26245"/>
        <item x="26317"/>
        <item x="26337"/>
        <item x="26360"/>
        <item x="26422"/>
        <item x="26497"/>
        <item x="26554"/>
        <item x="26576"/>
        <item x="26593"/>
        <item x="27959"/>
        <item x="28108"/>
        <item x="28129"/>
        <item x="28219"/>
        <item x="28253"/>
        <item x="28325"/>
        <item x="28535"/>
        <item x="28544"/>
        <item x="28575"/>
        <item x="3712"/>
        <item x="28751"/>
        <item x="29105"/>
        <item x="29115"/>
        <item x="29134"/>
        <item x="29312"/>
        <item x="29622"/>
        <item x="29744"/>
        <item x="29795"/>
        <item x="29891"/>
        <item x="30021"/>
        <item x="30181"/>
        <item x="30405"/>
        <item x="30461"/>
        <item x="30504"/>
        <item x="30960"/>
        <item x="30965"/>
        <item x="30967"/>
        <item x="31119"/>
        <item x="21800"/>
        <item x="31205"/>
        <item x="31430"/>
        <item x="31448"/>
        <item x="31656"/>
        <item x="31667"/>
        <item x="31686"/>
        <item x="31723"/>
        <item x="31830"/>
        <item x="31905"/>
        <item x="31915"/>
        <item x="32172"/>
        <item x="32194"/>
        <item x="32201"/>
        <item x="32218"/>
        <item x="32266"/>
        <item x="32575"/>
        <item x="32605"/>
        <item x="32698"/>
        <item x="32736"/>
        <item x="32777"/>
        <item x="32812"/>
        <item x="32852"/>
        <item x="32939"/>
        <item x="33055"/>
        <item x="33159"/>
        <item x="33199"/>
        <item x="33243"/>
        <item x="33417"/>
        <item x="33500"/>
        <item x="33559"/>
        <item x="33565"/>
        <item x="33641"/>
        <item x="33667"/>
        <item x="34082"/>
        <item x="34094"/>
        <item x="34143"/>
        <item x="34215"/>
        <item x="34443"/>
        <item x="34493"/>
        <item x="47290"/>
        <item x="34840"/>
        <item x="34957"/>
        <item x="35038"/>
        <item x="35046"/>
        <item x="35132"/>
        <item x="35146"/>
        <item x="35164"/>
        <item x="35201"/>
        <item x="35248"/>
        <item x="35373"/>
        <item x="35441"/>
        <item x="35494"/>
        <item x="35600"/>
        <item x="35624"/>
        <item x="35651"/>
        <item x="35657"/>
        <item x="35688"/>
        <item x="36059"/>
        <item x="36066"/>
        <item x="36070"/>
        <item x="36075"/>
        <item x="36077"/>
        <item x="36120"/>
        <item x="36277"/>
        <item x="36404"/>
        <item x="36552"/>
        <item x="36779"/>
        <item x="36896"/>
        <item x="36912"/>
        <item x="36917"/>
        <item x="36920"/>
        <item x="37093"/>
        <item x="37229"/>
        <item x="37570"/>
        <item x="37639"/>
        <item x="37711"/>
        <item x="37716"/>
        <item x="37802"/>
        <item x="37820"/>
        <item x="37824"/>
        <item x="37913"/>
        <item x="37974"/>
        <item x="38006"/>
        <item x="38194"/>
        <item x="38236"/>
        <item x="38279"/>
        <item x="38284"/>
        <item x="38357"/>
        <item x="38546"/>
        <item x="38595"/>
        <item x="38684"/>
        <item x="38712"/>
        <item x="38746"/>
        <item x="14608"/>
        <item x="38912"/>
        <item x="39007"/>
        <item x="39084"/>
        <item x="39220"/>
        <item x="39371"/>
        <item x="39407"/>
        <item x="39542"/>
        <item x="39574"/>
        <item x="39824"/>
        <item x="39892"/>
        <item x="39970"/>
        <item x="39976"/>
        <item x="39981"/>
        <item x="40042"/>
        <item x="40085"/>
        <item x="40086"/>
        <item x="40312"/>
        <item x="40382"/>
        <item x="40537"/>
        <item x="40595"/>
        <item x="40607"/>
        <item x="40729"/>
        <item x="40950"/>
        <item x="41106"/>
        <item x="41107"/>
        <item x="41387"/>
        <item x="41440"/>
        <item x="41575"/>
        <item x="41651"/>
        <item x="41830"/>
        <item x="42026"/>
        <item x="42049"/>
        <item x="42079"/>
        <item x="42115"/>
        <item x="42130"/>
        <item x="42351"/>
        <item x="42353"/>
        <item x="42402"/>
        <item x="37109"/>
        <item x="42700"/>
        <item x="42705"/>
        <item x="42753"/>
        <item x="42765"/>
        <item x="42766"/>
        <item x="42824"/>
        <item x="42886"/>
        <item x="42895"/>
        <item x="42919"/>
        <item x="42936"/>
        <item x="42952"/>
        <item x="42999"/>
        <item x="43120"/>
        <item x="43224"/>
        <item x="43458"/>
        <item x="43460"/>
        <item x="43481"/>
        <item x="43496"/>
        <item x="43505"/>
        <item x="43605"/>
        <item x="43619"/>
        <item x="43623"/>
        <item x="43632"/>
        <item x="43911"/>
        <item x="43957"/>
        <item x="43969"/>
        <item x="43983"/>
        <item x="44363"/>
        <item x="44509"/>
        <item x="44534"/>
        <item x="44547"/>
        <item x="44578"/>
        <item x="44660"/>
        <item x="44687"/>
        <item x="44737"/>
        <item x="45038"/>
        <item x="45099"/>
        <item x="45442"/>
        <item x="45639"/>
        <item x="45711"/>
        <item x="45756"/>
        <item x="45857"/>
        <item x="45899"/>
        <item x="46055"/>
        <item x="46057"/>
        <item x="46093"/>
        <item x="46096"/>
        <item x="46137"/>
        <item x="46141"/>
        <item x="46142"/>
        <item x="46145"/>
        <item x="46176"/>
        <item x="46218"/>
        <item x="46446"/>
        <item x="46487"/>
        <item x="46494"/>
        <item x="46505"/>
        <item x="46558"/>
        <item x="46648"/>
        <item x="46755"/>
        <item x="46806"/>
        <item x="46842"/>
        <item x="47017"/>
        <item x="47019"/>
        <item x="47063"/>
        <item x="47065"/>
        <item x="47066"/>
        <item x="25199"/>
        <item x="47074"/>
        <item x="47076"/>
        <item x="47082"/>
        <item x="47176"/>
        <item x="47204"/>
        <item x="47212"/>
        <item x="47283"/>
        <item x="47374"/>
        <item x="47461"/>
        <item x="31188"/>
        <item x="47519"/>
        <item x="47530"/>
        <item x="47762"/>
        <item x="47811"/>
        <item x="48104"/>
        <item x="14847"/>
        <item x="48442"/>
        <item x="48460"/>
        <item x="48463"/>
        <item x="48531"/>
        <item x="48594"/>
        <item x="48603"/>
        <item x="48690"/>
        <item x="48711"/>
        <item x="48837"/>
        <item x="48881"/>
        <item x="16418"/>
        <item x="48945"/>
        <item x="48971"/>
        <item x="48989"/>
        <item x="48997"/>
        <item x="49011"/>
        <item x="49105"/>
        <item x="49128"/>
        <item x="49246"/>
        <item x="49255"/>
        <item x="49317"/>
        <item x="49323"/>
        <item x="49339"/>
        <item x="49341"/>
        <item x="49345"/>
        <item x="49361"/>
        <item x="49388"/>
        <item x="49389"/>
        <item x="49418"/>
        <item x="49427"/>
        <item x="49431"/>
        <item x="49447"/>
        <item x="49451"/>
        <item x="49456"/>
        <item x="49462"/>
        <item x="49470"/>
        <item x="49476"/>
        <item x="49493"/>
        <item x="49517"/>
        <item x="49609"/>
        <item x="49665"/>
        <item x="49720"/>
        <item x="50038"/>
        <item x="50528"/>
        <item x="50594"/>
        <item x="50654"/>
        <item x="50132"/>
        <item x="50151"/>
        <item x="50778"/>
        <item x="50779"/>
        <item x="50950"/>
        <item x="40685"/>
        <item x="50966"/>
        <item x="51026"/>
        <item x="51048"/>
        <item x="51071"/>
        <item x="51079"/>
        <item x="51083"/>
        <item x="51167"/>
        <item x="51212"/>
        <item x="51237"/>
        <item x="51327"/>
        <item x="51380"/>
        <item x="51403"/>
        <item x="51549"/>
        <item x="51576"/>
        <item x="51641"/>
        <item x="51708"/>
        <item x="30267"/>
        <item x="51743"/>
        <item x="51786"/>
        <item x="52084"/>
        <item x="52223"/>
        <item x="52273"/>
        <item x="52472"/>
        <item x="52483"/>
        <item x="52504"/>
        <item x="52659"/>
        <item x="52727"/>
        <item x="52792"/>
        <item x="52806"/>
        <item x="52897"/>
        <item x="52968"/>
        <item x="52974"/>
        <item x="53029"/>
        <item x="53145"/>
        <item x="53191"/>
        <item x="53239"/>
        <item x="53338"/>
        <item x="53359"/>
        <item x="53376"/>
        <item x="53387"/>
        <item x="53410"/>
        <item x="53419"/>
        <item x="53550"/>
        <item x="53619"/>
        <item x="53948"/>
        <item x="53965"/>
        <item x="53985"/>
        <item x="53987"/>
        <item x="54027"/>
        <item x="54193"/>
        <item x="54299"/>
        <item x="54366"/>
        <item x="54413"/>
        <item x="54420"/>
        <item x="54450"/>
        <item x="54563"/>
        <item x="54569"/>
        <item x="54570"/>
        <item x="54583"/>
        <item x="54610"/>
        <item x="54615"/>
        <item x="54787"/>
        <item x="54903"/>
        <item x="54953"/>
        <item x="54975"/>
        <item x="55000"/>
        <item x="55042"/>
        <item x="55328"/>
        <item x="55347"/>
        <item x="55386"/>
        <item x="55452"/>
        <item x="55497"/>
        <item x="55813"/>
        <item x="55992"/>
        <item x="56009"/>
        <item x="56051"/>
        <item x="56081"/>
        <item x="56102"/>
        <item x="56269"/>
        <item x="56421"/>
        <item x="56546"/>
        <item x="56565"/>
        <item x="56625"/>
        <item x="30812"/>
        <item x="56696"/>
        <item x="56818"/>
        <item x="57050"/>
        <item x="57069"/>
        <item x="57184"/>
        <item x="57273"/>
        <item x="57384"/>
        <item x="57402"/>
        <item x="57404"/>
        <item x="57412"/>
        <item x="57451"/>
        <item x="57457"/>
        <item x="57468"/>
        <item x="57481"/>
        <item x="57544"/>
        <item x="57547"/>
        <item x="57663"/>
        <item x="57710"/>
        <item x="57760"/>
        <item x="57860"/>
        <item x="57980"/>
        <item x="57984"/>
        <item x="58010"/>
        <item x="58200"/>
        <item x="58879"/>
        <item x="58880"/>
        <item x="59187"/>
        <item x="59260"/>
        <item x="59324"/>
        <item x="59352"/>
        <item x="59364"/>
        <item x="59365"/>
        <item x="59386"/>
        <item x="59414"/>
        <item x="59448"/>
        <item x="59651"/>
        <item x="59695"/>
        <item x="59698"/>
        <item x="59806"/>
        <item x="59868"/>
        <item x="59872"/>
        <item x="59910"/>
        <item x="59928"/>
        <item x="14728"/>
        <item x="59994"/>
        <item x="60032"/>
        <item x="60111"/>
        <item x="60113"/>
        <item x="45092"/>
        <item x="60389"/>
        <item x="60419"/>
        <item x="60883"/>
        <item x="60936"/>
        <item x="61114"/>
        <item x="61122"/>
        <item x="61197"/>
        <item x="61241"/>
        <item x="61262"/>
        <item x="61264"/>
        <item x="61455"/>
        <item x="61675"/>
        <item x="31118"/>
        <item x="61704"/>
        <item x="61709"/>
        <item x="61790"/>
        <item x="61907"/>
        <item x="61981"/>
        <item x="61984"/>
        <item x="61986"/>
        <item m="1" x="92071"/>
        <item x="62018"/>
        <item x="62099"/>
        <item x="62207"/>
        <item x="62243"/>
        <item x="62275"/>
        <item x="62277"/>
        <item x="62392"/>
        <item x="62523"/>
        <item x="62527"/>
        <item x="62561"/>
        <item x="62570"/>
        <item x="62597"/>
        <item x="62631"/>
        <item x="62643"/>
        <item x="62645"/>
        <item x="62843"/>
        <item x="63067"/>
        <item x="63088"/>
        <item x="63111"/>
        <item x="63114"/>
        <item x="63225"/>
        <item x="63245"/>
        <item x="63253"/>
        <item x="63285"/>
        <item x="63393"/>
        <item x="63399"/>
        <item x="63401"/>
        <item x="63409"/>
        <item x="63473"/>
        <item x="63507"/>
        <item x="63570"/>
        <item x="63575"/>
        <item x="63601"/>
        <item x="63604"/>
        <item x="63614"/>
        <item x="63616"/>
        <item x="21515"/>
        <item x="63667"/>
        <item x="63715"/>
        <item x="63770"/>
        <item x="63799"/>
        <item x="63836"/>
        <item x="63957"/>
        <item x="63976"/>
        <item x="63988"/>
        <item x="64012"/>
        <item x="64027"/>
        <item x="64071"/>
        <item x="64098"/>
        <item x="64124"/>
        <item x="64151"/>
        <item x="64190"/>
        <item x="64194"/>
        <item x="64271"/>
        <item x="64325"/>
        <item x="64360"/>
        <item x="64366"/>
        <item x="64552"/>
        <item x="64595"/>
        <item x="64632"/>
        <item x="64634"/>
        <item x="64647"/>
        <item x="64653"/>
        <item x="64670"/>
        <item x="64671"/>
        <item x="44018"/>
        <item x="64685"/>
        <item x="64688"/>
        <item x="47027"/>
        <item x="64706"/>
        <item x="64709"/>
        <item x="64718"/>
        <item x="64734"/>
        <item x="64751"/>
        <item x="64754"/>
        <item x="64796"/>
        <item x="64834"/>
        <item x="47262"/>
        <item x="64896"/>
        <item x="64913"/>
        <item x="64925"/>
        <item x="65092"/>
        <item x="65158"/>
        <item x="65327"/>
        <item x="65467"/>
        <item x="65496"/>
        <item x="65647"/>
        <item x="65672"/>
        <item x="65710"/>
        <item x="65182"/>
        <item x="65193"/>
        <item x="42304"/>
        <item x="65213"/>
        <item x="65792"/>
        <item x="65798"/>
        <item x="65841"/>
        <item x="65919"/>
        <item x="65964"/>
        <item x="65991"/>
        <item x="65992"/>
        <item x="66278"/>
        <item x="66299"/>
        <item x="66300"/>
        <item x="66307"/>
        <item x="66319"/>
        <item x="66352"/>
        <item x="66416"/>
        <item x="66482"/>
        <item x="66613"/>
        <item x="66621"/>
        <item x="66622"/>
        <item x="66630"/>
        <item x="66665"/>
        <item x="66707"/>
        <item x="66734"/>
        <item x="66808"/>
        <item x="67042"/>
        <item x="67049"/>
        <item x="67084"/>
        <item x="67133"/>
        <item x="67162"/>
        <item x="67228"/>
        <item x="67284"/>
        <item x="67308"/>
        <item x="67336"/>
        <item x="67368"/>
        <item x="67374"/>
        <item x="67393"/>
        <item x="67421"/>
        <item x="67536"/>
        <item x="67561"/>
        <item x="67710"/>
        <item x="67919"/>
        <item x="68079"/>
        <item x="68111"/>
        <item x="68187"/>
        <item x="68222"/>
        <item x="68349"/>
        <item x="68438"/>
        <item x="68501"/>
        <item x="68727"/>
        <item x="68759"/>
        <item x="68940"/>
        <item x="68977"/>
        <item x="69130"/>
        <item x="64697"/>
        <item x="69102"/>
        <item x="69280"/>
        <item x="69281"/>
        <item x="69296"/>
        <item x="69302"/>
        <item x="69303"/>
        <item x="69390"/>
        <item x="69420"/>
        <item x="69443"/>
        <item x="69709"/>
        <item x="69729"/>
        <item x="69734"/>
        <item x="69763"/>
        <item x="69768"/>
        <item x="69771"/>
        <item x="69772"/>
        <item x="69879"/>
        <item x="69886"/>
        <item x="70055"/>
        <item x="70056"/>
        <item x="70091"/>
        <item x="51404"/>
        <item x="70144"/>
        <item x="70149"/>
        <item x="70151"/>
        <item x="70225"/>
        <item x="70230"/>
        <item x="70277"/>
        <item x="70298"/>
        <item x="70320"/>
        <item x="70341"/>
        <item x="70360"/>
        <item x="70392"/>
        <item x="70582"/>
        <item x="70584"/>
        <item x="70595"/>
        <item x="70607"/>
        <item x="70620"/>
        <item x="70640"/>
        <item x="70719"/>
        <item x="70762"/>
        <item x="70801"/>
        <item x="70804"/>
        <item x="9367"/>
        <item x="57286"/>
        <item x="70977"/>
        <item x="71000"/>
        <item x="70467"/>
        <item x="71108"/>
        <item x="71176"/>
        <item x="71229"/>
        <item x="71232"/>
        <item x="71388"/>
        <item x="71393"/>
        <item x="71409"/>
        <item x="71419"/>
        <item x="71477"/>
        <item x="71482"/>
        <item x="71486"/>
        <item x="71488"/>
        <item x="71517"/>
        <item x="71581"/>
        <item x="71602"/>
        <item x="71606"/>
        <item x="33719"/>
        <item x="71698"/>
        <item x="71726"/>
        <item x="71755"/>
        <item x="71781"/>
        <item x="71790"/>
        <item x="71798"/>
        <item x="71818"/>
        <item x="71847"/>
        <item x="72014"/>
        <item x="72050"/>
        <item x="72062"/>
        <item x="72071"/>
        <item x="72115"/>
        <item x="72129"/>
        <item x="72146"/>
        <item x="72222"/>
        <item x="72256"/>
        <item x="72334"/>
        <item x="72336"/>
        <item x="72353"/>
        <item x="72688"/>
        <item x="72696"/>
        <item x="72726"/>
        <item x="72732"/>
        <item x="72794"/>
        <item x="72817"/>
        <item x="72928"/>
        <item x="73072"/>
        <item x="73106"/>
        <item x="73119"/>
        <item x="73150"/>
        <item x="73151"/>
        <item x="73195"/>
        <item x="73208"/>
        <item x="73228"/>
        <item x="73236"/>
        <item x="73621"/>
        <item x="73682"/>
        <item x="73750"/>
        <item x="73774"/>
        <item x="73776"/>
        <item x="73817"/>
        <item x="73864"/>
        <item x="73943"/>
        <item x="74089"/>
        <item x="74104"/>
        <item x="74110"/>
        <item x="74116"/>
        <item x="74180"/>
        <item x="74221"/>
        <item m="1" x="92072"/>
        <item x="74245"/>
        <item x="74264"/>
        <item x="74281"/>
        <item x="74286"/>
        <item x="74291"/>
        <item x="74307"/>
        <item x="74327"/>
        <item x="74346"/>
        <item x="74366"/>
        <item x="74412"/>
        <item x="74464"/>
        <item x="74471"/>
        <item x="74507"/>
        <item x="74620"/>
        <item x="74621"/>
        <item x="74811"/>
        <item x="34662"/>
        <item x="74830"/>
        <item x="74848"/>
        <item x="74899"/>
        <item x="74986"/>
        <item x="75028"/>
        <item x="75030"/>
        <item x="75046"/>
        <item x="75075"/>
        <item x="75125"/>
        <item x="75131"/>
        <item x="75179"/>
        <item x="75241"/>
        <item x="75266"/>
        <item x="75332"/>
        <item x="75335"/>
        <item x="75687"/>
        <item x="75792"/>
        <item x="75802"/>
        <item x="75833"/>
        <item x="75848"/>
        <item x="75919"/>
        <item x="76162"/>
        <item x="76164"/>
        <item x="76256"/>
        <item x="76426"/>
        <item x="76482"/>
        <item x="76562"/>
        <item x="76627"/>
        <item x="76724"/>
        <item x="76747"/>
        <item x="76850"/>
        <item x="76889"/>
        <item x="76966"/>
        <item x="76973"/>
        <item x="77001"/>
        <item x="77022"/>
        <item x="77023"/>
        <item x="77228"/>
        <item x="77248"/>
        <item x="77282"/>
        <item x="77374"/>
        <item x="77383"/>
        <item x="77431"/>
        <item x="77509"/>
        <item x="77536"/>
        <item x="77539"/>
        <item x="77551"/>
        <item x="77565"/>
        <item x="77643"/>
        <item x="77685"/>
        <item x="77700"/>
        <item x="77736"/>
        <item x="77774"/>
        <item x="77775"/>
        <item x="77786"/>
        <item x="78044"/>
        <item x="78107"/>
        <item x="78155"/>
        <item x="78245"/>
        <item x="78261"/>
        <item x="78265"/>
        <item x="78287"/>
        <item x="78323"/>
        <item x="78332"/>
        <item x="78403"/>
        <item x="78436"/>
        <item x="78482"/>
        <item x="78509"/>
        <item x="78580"/>
        <item x="78585"/>
        <item x="78590"/>
        <item x="78597"/>
        <item x="78605"/>
        <item x="78658"/>
        <item x="78666"/>
        <item x="78678"/>
        <item x="78697"/>
        <item x="78721"/>
        <item x="78780"/>
        <item x="78968"/>
        <item x="78975"/>
        <item x="79055"/>
        <item x="79064"/>
        <item x="79123"/>
        <item x="79146"/>
        <item x="79171"/>
        <item x="79239"/>
        <item x="79360"/>
        <item x="79484"/>
        <item x="79491"/>
        <item x="79493"/>
        <item x="79809"/>
        <item x="79859"/>
        <item x="79880"/>
        <item x="79885"/>
        <item x="79890"/>
        <item x="79939"/>
        <item x="79941"/>
        <item x="79956"/>
        <item x="79980"/>
        <item x="79993"/>
        <item x="80031"/>
        <item x="80047"/>
        <item x="80069"/>
        <item x="80166"/>
        <item x="80215"/>
        <item x="80282"/>
        <item x="80387"/>
        <item x="80416"/>
        <item x="80433"/>
        <item x="80437"/>
        <item x="80443"/>
        <item x="80589"/>
        <item x="80599"/>
        <item x="80625"/>
        <item x="80653"/>
        <item x="80655"/>
        <item x="80671"/>
        <item x="80871"/>
        <item x="80823"/>
        <item x="80839"/>
        <item x="3708"/>
        <item x="80957"/>
        <item x="80976"/>
        <item x="81023"/>
        <item x="81063"/>
        <item x="81533"/>
        <item x="81595"/>
        <item x="81597"/>
        <item x="81652"/>
        <item x="81661"/>
        <item x="81682"/>
        <item x="81770"/>
        <item x="81826"/>
        <item x="81876"/>
        <item x="81881"/>
        <item x="81886"/>
        <item x="81895"/>
        <item x="82026"/>
        <item x="82027"/>
        <item x="82049"/>
        <item x="82054"/>
        <item x="82068"/>
        <item x="82096"/>
        <item x="82104"/>
        <item x="82109"/>
        <item x="82102"/>
        <item x="78320"/>
        <item x="82220"/>
        <item x="82226"/>
        <item x="82248"/>
        <item x="82321"/>
        <item x="82337"/>
        <item x="82357"/>
        <item x="82410"/>
        <item x="82456"/>
        <item x="82469"/>
        <item x="82476"/>
        <item x="82496"/>
        <item x="82499"/>
        <item x="82616"/>
        <item x="52480"/>
        <item x="82639"/>
        <item x="82784"/>
        <item x="82943"/>
        <item x="83004"/>
        <item x="83061"/>
        <item x="83081"/>
        <item x="83124"/>
        <item x="83126"/>
        <item x="83174"/>
        <item x="83184"/>
        <item x="83229"/>
        <item x="83234"/>
        <item x="83251"/>
        <item x="83305"/>
        <item x="83309"/>
        <item x="83315"/>
        <item x="83320"/>
        <item x="83344"/>
        <item x="83371"/>
        <item x="83378"/>
        <item x="83389"/>
        <item x="83422"/>
        <item x="83426"/>
        <item x="11951"/>
        <item x="83523"/>
        <item x="83537"/>
        <item x="83564"/>
        <item x="83567"/>
        <item x="83599"/>
        <item x="83815"/>
        <item x="28090"/>
        <item x="83934"/>
        <item x="83959"/>
        <item x="83960"/>
        <item x="83976"/>
        <item x="84078"/>
        <item x="84134"/>
        <item x="84286"/>
        <item x="84321"/>
        <item x="84322"/>
        <item x="84326"/>
        <item x="84328"/>
        <item x="84332"/>
        <item x="84334"/>
        <item x="84347"/>
        <item x="84426"/>
        <item x="84473"/>
        <item x="84483"/>
        <item x="20205"/>
        <item x="84522"/>
        <item x="84531"/>
        <item x="84544"/>
        <item x="84617"/>
        <item x="84638"/>
        <item x="84640"/>
        <item x="84642"/>
        <item x="84679"/>
        <item x="84681"/>
        <item x="84717"/>
        <item x="84755"/>
        <item x="84757"/>
        <item x="84784"/>
        <item x="84792"/>
        <item x="84808"/>
        <item x="84843"/>
        <item x="52471"/>
        <item x="84954"/>
        <item x="84959"/>
        <item x="84988"/>
        <item x="85036"/>
        <item x="85042"/>
        <item x="85052"/>
        <item x="85070"/>
        <item x="85379"/>
        <item x="85444"/>
        <item x="52597"/>
        <item x="85458"/>
        <item x="85521"/>
        <item x="85585"/>
        <item x="85611"/>
        <item x="85632"/>
        <item x="85750"/>
        <item x="85798"/>
        <item x="85819"/>
        <item x="85857"/>
        <item x="85902"/>
        <item x="47134"/>
        <item x="85946"/>
        <item x="85948"/>
        <item x="79655"/>
        <item x="86110"/>
        <item x="73537"/>
        <item x="86215"/>
        <item x="86227"/>
        <item x="86267"/>
        <item x="86297"/>
        <item x="86375"/>
        <item x="86396"/>
        <item x="86440"/>
        <item x="86441"/>
        <item x="86498"/>
        <item x="86477"/>
        <item x="86533"/>
        <item x="86545"/>
        <item x="86552"/>
        <item x="86622"/>
        <item x="86633"/>
        <item x="81431"/>
        <item x="86726"/>
        <item m="1" x="92069"/>
        <item x="86786"/>
        <item x="86813"/>
        <item x="86829"/>
        <item x="86852"/>
        <item x="86883"/>
        <item x="86985"/>
        <item x="86994"/>
        <item x="86997"/>
        <item x="86999"/>
        <item x="87003"/>
        <item x="87050"/>
        <item x="87058"/>
        <item x="87063"/>
        <item x="87092"/>
        <item x="87126"/>
        <item x="87132"/>
        <item x="87134"/>
        <item x="87162"/>
        <item x="87193"/>
        <item x="87197"/>
        <item x="87243"/>
        <item x="21341"/>
        <item x="87249"/>
        <item x="87251"/>
        <item x="87276"/>
        <item x="64037"/>
        <item x="87320"/>
        <item x="87321"/>
        <item x="87404"/>
        <item x="87407"/>
        <item x="87429"/>
        <item x="87435"/>
        <item x="87440"/>
        <item x="87453"/>
        <item x="87458"/>
        <item x="87520"/>
        <item x="87544"/>
        <item x="23133"/>
        <item x="87625"/>
        <item x="87626"/>
        <item x="87641"/>
        <item x="87687"/>
        <item x="87698"/>
        <item x="87724"/>
        <item x="87742"/>
        <item x="87765"/>
        <item x="87766"/>
        <item x="87769"/>
        <item x="87803"/>
        <item x="87805"/>
        <item x="87852"/>
        <item x="87895"/>
        <item x="87950"/>
        <item x="87982"/>
        <item x="88007"/>
        <item x="88053"/>
        <item x="88071"/>
        <item x="88072"/>
        <item x="88081"/>
        <item x="88098"/>
        <item x="88196"/>
        <item x="88197"/>
        <item x="88206"/>
        <item x="88216"/>
        <item x="88284"/>
        <item x="88301"/>
        <item x="88315"/>
        <item x="88338"/>
        <item x="88440"/>
        <item x="88497"/>
        <item x="88502"/>
        <item x="88510"/>
        <item x="88641"/>
        <item x="88651"/>
        <item x="88661"/>
        <item x="88720"/>
        <item x="88733"/>
        <item x="88783"/>
        <item x="88795"/>
        <item x="88797"/>
        <item x="88798"/>
        <item x="88830"/>
        <item x="88835"/>
        <item x="88841"/>
        <item x="88849"/>
        <item x="88879"/>
        <item x="88892"/>
        <item x="88984"/>
        <item x="89012"/>
        <item x="80998"/>
        <item x="89035"/>
        <item x="89036"/>
        <item x="89038"/>
        <item x="89055"/>
        <item x="89066"/>
        <item x="89090"/>
        <item x="89123"/>
        <item x="89139"/>
        <item x="89156"/>
        <item x="89372"/>
        <item x="89417"/>
        <item x="89431"/>
        <item x="89444"/>
        <item x="89526"/>
        <item x="89552"/>
        <item x="89555"/>
        <item x="89584"/>
        <item x="89589"/>
        <item x="89596"/>
        <item x="89699"/>
        <item x="89732"/>
        <item x="89742"/>
        <item x="89776"/>
        <item x="89800"/>
        <item x="89803"/>
        <item x="90437"/>
        <item x="90458"/>
        <item x="43948"/>
        <item x="90531"/>
        <item x="90532"/>
        <item x="90583"/>
        <item x="90584"/>
        <item x="90602"/>
        <item x="90664"/>
        <item x="90673"/>
        <item x="90708"/>
        <item x="90728"/>
        <item x="90742"/>
        <item x="90749"/>
        <item x="90809"/>
        <item x="90834"/>
        <item x="90882"/>
        <item x="90897"/>
        <item x="90930"/>
        <item x="90962"/>
        <item x="90983"/>
        <item x="91030"/>
        <item x="91066"/>
        <item x="91079"/>
        <item x="91114"/>
        <item x="91115"/>
        <item x="91146"/>
        <item x="91164"/>
        <item x="91213"/>
        <item x="91514"/>
        <item x="91539"/>
        <item x="91576"/>
        <item x="91590"/>
        <item x="91596"/>
        <item x="91622"/>
        <item x="91651"/>
        <item x="91652"/>
        <item x="91696"/>
        <item x="91718"/>
        <item x="91723"/>
        <item x="91733"/>
        <item x="91745"/>
        <item x="91754"/>
        <item x="91776"/>
        <item x="91779"/>
        <item x="91781"/>
        <item x="91783"/>
        <item x="91788"/>
        <item x="91790"/>
        <item x="91798"/>
        <item x="91801"/>
        <item x="91805"/>
        <item x="91814"/>
        <item x="91823"/>
        <item x="91829"/>
        <item x="91839"/>
        <item x="91854"/>
        <item x="91858"/>
        <item x="91861"/>
        <item x="91867"/>
        <item x="91871"/>
        <item x="91896"/>
        <item x="91897"/>
        <item x="91906"/>
        <item x="91911"/>
        <item x="91913"/>
        <item x="91916"/>
        <item x="91928"/>
        <item x="91929"/>
        <item x="91938"/>
        <item x="91954"/>
        <item x="4002"/>
        <item x="4708"/>
        <item x="5058"/>
        <item x="8301"/>
        <item x="9386"/>
        <item x="11448"/>
        <item x="12834"/>
        <item x="13376"/>
        <item x="13404"/>
        <item x="13440"/>
        <item x="13449"/>
        <item x="13501"/>
        <item x="13510"/>
        <item x="13790"/>
        <item x="13791"/>
        <item x="14370"/>
        <item x="14415"/>
        <item x="14595"/>
        <item x="14655"/>
        <item x="14674"/>
        <item x="14681"/>
        <item x="14702"/>
        <item x="14721"/>
        <item x="15600"/>
        <item x="15676"/>
        <item x="15902"/>
        <item x="16039"/>
        <item x="16071"/>
        <item x="16304"/>
        <item x="16329"/>
        <item x="16339"/>
        <item x="16370"/>
        <item x="16456"/>
        <item x="16506"/>
        <item x="16520"/>
        <item x="16529"/>
        <item x="16547"/>
        <item x="16554"/>
        <item x="16561"/>
        <item x="16634"/>
        <item x="16929"/>
        <item x="17034"/>
        <item x="17528"/>
        <item x="17534"/>
        <item x="18604"/>
        <item x="18617"/>
        <item x="19245"/>
        <item x="19289"/>
        <item x="19618"/>
        <item x="19851"/>
        <item x="19884"/>
        <item x="19940"/>
        <item x="19980"/>
        <item x="20998"/>
        <item x="21066"/>
        <item x="21607"/>
        <item x="21957"/>
        <item x="21993"/>
        <item x="22090"/>
        <item x="22094"/>
        <item x="22357"/>
        <item x="22530"/>
        <item x="22542"/>
        <item x="22710"/>
        <item x="22794"/>
        <item x="22870"/>
        <item x="22921"/>
        <item x="23101"/>
        <item x="23151"/>
        <item x="23188"/>
        <item x="23346"/>
        <item x="23635"/>
        <item x="23748"/>
        <item x="24525"/>
        <item x="24593"/>
        <item x="25439"/>
        <item x="25446"/>
        <item x="25961"/>
        <item x="25975"/>
        <item x="26865"/>
        <item x="26880"/>
        <item x="28048"/>
        <item x="28084"/>
        <item x="28258"/>
        <item x="28443"/>
        <item x="29070"/>
        <item x="29202"/>
        <item x="29208"/>
        <item x="29501"/>
        <item x="29624"/>
        <item x="29892"/>
        <item x="30188"/>
        <item x="30198"/>
        <item x="30331"/>
        <item x="30353"/>
        <item x="30454"/>
        <item x="31572"/>
        <item x="31687"/>
        <item x="31690"/>
        <item x="31831"/>
        <item x="32022"/>
        <item x="32185"/>
        <item x="32202"/>
        <item x="32264"/>
        <item x="32290"/>
        <item x="32646"/>
        <item x="32666"/>
        <item x="32737"/>
        <item x="32779"/>
        <item x="32805"/>
        <item x="32929"/>
        <item x="32970"/>
        <item x="33160"/>
        <item x="33167"/>
        <item x="33168"/>
        <item x="33189"/>
        <item x="33383"/>
        <item x="33389"/>
        <item x="33495"/>
        <item x="33505"/>
        <item x="33640"/>
        <item x="33652"/>
        <item x="33793"/>
        <item x="34126"/>
        <item x="34229"/>
        <item x="34411"/>
        <item x="34502"/>
        <item x="34547"/>
        <item x="34600"/>
        <item x="34948"/>
        <item x="34985"/>
        <item x="35125"/>
        <item x="35310"/>
        <item x="35475"/>
        <item x="35484"/>
        <item x="35530"/>
        <item x="35542"/>
        <item x="35590"/>
        <item x="35697"/>
        <item x="35784"/>
        <item x="35925"/>
        <item x="36064"/>
        <item x="36180"/>
        <item x="36276"/>
        <item x="36548"/>
        <item x="37148"/>
        <item x="37189"/>
        <item x="37227"/>
        <item x="37330"/>
        <item x="37363"/>
        <item x="37410"/>
        <item x="37571"/>
        <item x="37673"/>
        <item x="37706"/>
        <item x="37784"/>
        <item x="37811"/>
        <item x="37915"/>
        <item x="37947"/>
        <item x="38010"/>
        <item x="38052"/>
        <item x="38068"/>
        <item x="38086"/>
        <item x="38127"/>
        <item x="38178"/>
        <item x="38439"/>
        <item x="38549"/>
        <item x="38596"/>
        <item x="38688"/>
        <item x="38711"/>
        <item x="38748"/>
        <item x="38784"/>
        <item x="38966"/>
        <item x="39278"/>
        <item x="39374"/>
        <item x="39409"/>
        <item x="39519"/>
        <item x="39671"/>
        <item x="39717"/>
        <item x="39854"/>
        <item x="39882"/>
        <item x="39894"/>
        <item x="39971"/>
        <item x="39983"/>
        <item x="40279"/>
        <item x="40309"/>
        <item x="40538"/>
        <item x="40610"/>
        <item x="40689"/>
        <item x="40767"/>
        <item x="41022"/>
        <item x="41147"/>
        <item x="41151"/>
        <item x="41238"/>
        <item x="41248"/>
        <item x="41614"/>
        <item x="41656"/>
        <item x="41695"/>
        <item x="41733"/>
        <item x="41944"/>
        <item x="41977"/>
        <item x="41983"/>
        <item x="41991"/>
        <item x="42340"/>
        <item x="4288"/>
        <item x="42697"/>
        <item x="42714"/>
        <item x="42722"/>
        <item x="42750"/>
        <item x="42825"/>
        <item x="42832"/>
        <item x="42917"/>
        <item x="42943"/>
        <item x="42953"/>
        <item x="43326"/>
        <item x="43338"/>
        <item x="43357"/>
        <item x="43395"/>
        <item x="43414"/>
        <item x="43422"/>
        <item x="43471"/>
        <item x="43491"/>
        <item x="43523"/>
        <item x="43627"/>
        <item x="43810"/>
        <item x="44358"/>
        <item x="44463"/>
        <item x="44543"/>
        <item x="44611"/>
        <item x="44805"/>
        <item x="44834"/>
        <item x="44897"/>
        <item x="44930"/>
        <item x="44938"/>
        <item x="44942"/>
        <item x="45032"/>
        <item x="45044"/>
        <item x="45299"/>
        <item x="45718"/>
        <item x="45749"/>
        <item x="45757"/>
        <item x="46127"/>
        <item x="46135"/>
        <item x="46155"/>
        <item x="46158"/>
        <item x="46162"/>
        <item x="46190"/>
        <item x="46209"/>
        <item x="46417"/>
        <item x="46447"/>
        <item x="46564"/>
        <item x="46587"/>
        <item x="46592"/>
        <item x="46630"/>
        <item x="46718"/>
        <item x="47071"/>
        <item x="47077"/>
        <item x="47130"/>
        <item x="47138"/>
        <item x="47183"/>
        <item x="47206"/>
        <item x="47263"/>
        <item x="47295"/>
        <item x="47403"/>
        <item x="47431"/>
        <item x="47495"/>
        <item x="47515"/>
        <item x="47739"/>
        <item x="47794"/>
        <item x="47815"/>
        <item x="47831"/>
        <item x="48346"/>
        <item x="48397"/>
        <item x="48572"/>
        <item x="48605"/>
        <item x="48631"/>
        <item x="48647"/>
        <item x="48714"/>
        <item x="48820"/>
        <item x="48821"/>
        <item x="48824"/>
        <item x="48962"/>
        <item x="48999"/>
        <item x="49108"/>
        <item x="49139"/>
        <item x="49250"/>
        <item x="49266"/>
        <item x="49275"/>
        <item x="49284"/>
        <item x="49302"/>
        <item x="49346"/>
        <item x="49384"/>
        <item x="49419"/>
        <item x="49425"/>
        <item x="49432"/>
        <item x="49442"/>
        <item x="49463"/>
        <item x="49477"/>
        <item x="49488"/>
        <item x="49557"/>
        <item x="50384"/>
        <item x="50410"/>
        <item x="50469"/>
        <item x="50485"/>
        <item x="50645"/>
        <item x="50655"/>
        <item x="50940"/>
        <item x="51049"/>
        <item x="51056"/>
        <item x="51061"/>
        <item x="51068"/>
        <item x="51075"/>
        <item x="51078"/>
        <item x="51246"/>
        <item x="51432"/>
        <item x="51488"/>
        <item x="51745"/>
        <item x="51800"/>
        <item x="51841"/>
        <item x="51853"/>
        <item x="52197"/>
        <item x="52204"/>
        <item x="52230"/>
        <item x="52313"/>
        <item x="52427"/>
        <item x="52507"/>
        <item x="52556"/>
        <item x="52693"/>
        <item x="52751"/>
        <item x="52783"/>
        <item x="53002"/>
        <item x="53052"/>
        <item x="53056"/>
        <item x="53059"/>
        <item x="53095"/>
        <item x="53135"/>
        <item x="53156"/>
        <item x="53192"/>
        <item x="53240"/>
        <item x="53335"/>
        <item x="53336"/>
        <item x="53386"/>
        <item x="53388"/>
        <item x="53551"/>
        <item x="53707"/>
        <item x="53739"/>
        <item x="53749"/>
        <item x="53889"/>
        <item x="53926"/>
        <item x="53999"/>
        <item x="54014"/>
        <item x="54049"/>
        <item x="54056"/>
        <item x="54331"/>
        <item x="54353"/>
        <item x="54524"/>
        <item x="54541"/>
        <item x="54612"/>
        <item x="54616"/>
        <item x="54791"/>
        <item x="54826"/>
        <item x="54878"/>
        <item x="54907"/>
        <item x="54955"/>
        <item x="55332"/>
        <item x="39829"/>
        <item x="55387"/>
        <item x="55456"/>
        <item x="55679"/>
        <item x="55899"/>
        <item x="55902"/>
        <item x="55924"/>
        <item x="55974"/>
        <item x="56106"/>
        <item x="56197"/>
        <item x="56419"/>
        <item x="56800"/>
        <item x="56821"/>
        <item x="56907"/>
        <item x="57049"/>
        <item x="57080"/>
        <item x="57087"/>
        <item x="57193"/>
        <item x="57214"/>
        <item x="57334"/>
        <item x="57448"/>
        <item x="57502"/>
        <item x="57759"/>
        <item x="57769"/>
        <item x="57837"/>
        <item x="57867"/>
        <item x="57869"/>
        <item x="57952"/>
        <item x="57981"/>
        <item x="57988"/>
        <item x="58385"/>
        <item x="58441"/>
        <item x="58448"/>
        <item x="58881"/>
        <item x="58979"/>
        <item x="59087"/>
        <item x="59088"/>
        <item x="59279"/>
        <item x="59315"/>
        <item x="59584"/>
        <item x="59604"/>
        <item x="59650"/>
        <item x="59702"/>
        <item x="59734"/>
        <item x="59751"/>
        <item x="59769"/>
        <item x="59911"/>
        <item x="59921"/>
        <item x="59941"/>
        <item x="59950"/>
        <item x="59995"/>
        <item x="60007"/>
        <item x="60054"/>
        <item x="60125"/>
        <item x="60148"/>
        <item x="60175"/>
        <item x="60204"/>
        <item x="60274"/>
        <item x="60294"/>
        <item x="60379"/>
        <item x="60420"/>
        <item x="60475"/>
        <item x="60610"/>
        <item x="60624"/>
        <item x="60630"/>
        <item x="60658"/>
        <item x="60666"/>
        <item x="60722"/>
        <item x="60790"/>
        <item x="60807"/>
        <item x="60894"/>
        <item x="60981"/>
        <item x="60982"/>
        <item x="61071"/>
        <item x="61263"/>
        <item x="61512"/>
        <item x="61541"/>
        <item x="61691"/>
        <item x="61715"/>
        <item x="61781"/>
        <item x="61805"/>
        <item x="48396"/>
        <item x="61867"/>
        <item x="61868"/>
        <item x="61880"/>
        <item x="61991"/>
        <item x="61994"/>
        <item x="62234"/>
        <item x="62260"/>
        <item x="62629"/>
        <item x="63053"/>
        <item x="63061"/>
        <item x="63102"/>
        <item x="63108"/>
        <item x="63264"/>
        <item x="63291"/>
        <item x="63318"/>
        <item x="63385"/>
        <item x="63386"/>
        <item x="63388"/>
        <item x="63394"/>
        <item x="63406"/>
        <item x="63410"/>
        <item x="63422"/>
        <item x="63428"/>
        <item x="63474"/>
        <item x="63509"/>
        <item x="63521"/>
        <item x="63595"/>
        <item x="63598"/>
        <item x="63603"/>
        <item x="63609"/>
        <item x="63615"/>
        <item x="63617"/>
        <item x="63644"/>
        <item x="63684"/>
        <item x="63793"/>
        <item x="63800"/>
        <item x="63872"/>
        <item x="63967"/>
        <item x="64013"/>
        <item x="64022"/>
        <item x="64156"/>
        <item x="64195"/>
        <item x="64203"/>
        <item x="64274"/>
        <item x="64286"/>
        <item x="64296"/>
        <item x="64320"/>
        <item x="64388"/>
        <item x="64435"/>
        <item x="53043"/>
        <item x="64477"/>
        <item x="64541"/>
        <item x="64597"/>
        <item x="64599"/>
        <item x="64603"/>
        <item x="64617"/>
        <item x="64623"/>
        <item x="64626"/>
        <item x="64631"/>
        <item x="64638"/>
        <item x="64682"/>
        <item x="64686"/>
        <item x="64691"/>
        <item x="64719"/>
        <item x="64733"/>
        <item x="64755"/>
        <item x="64760"/>
        <item x="64762"/>
        <item x="64773"/>
        <item x="64782"/>
        <item x="64788"/>
        <item x="64790"/>
        <item x="64792"/>
        <item x="64820"/>
        <item x="64907"/>
        <item x="64939"/>
        <item x="65047"/>
        <item x="65077"/>
        <item x="65122"/>
        <item x="65308"/>
        <item x="65356"/>
        <item x="65381"/>
        <item x="65440"/>
        <item x="65499"/>
        <item x="65527"/>
        <item x="65617"/>
        <item x="65712"/>
        <item x="65184"/>
        <item x="65944"/>
        <item x="66091"/>
        <item x="66304"/>
        <item x="66479"/>
        <item x="66513"/>
        <item x="66553"/>
        <item x="66569"/>
        <item x="66955"/>
        <item x="66976"/>
        <item x="67003"/>
        <item x="67045"/>
        <item x="67096"/>
        <item x="67136"/>
        <item x="67164"/>
        <item x="67285"/>
        <item x="67455"/>
        <item x="67522"/>
        <item x="67537"/>
        <item x="67563"/>
        <item x="67713"/>
        <item x="67738"/>
        <item x="67783"/>
        <item x="67922"/>
        <item x="67946"/>
        <item x="68113"/>
        <item x="68147"/>
        <item x="68348"/>
        <item x="68439"/>
        <item x="68748"/>
        <item x="68965"/>
        <item x="69012"/>
        <item x="69059"/>
        <item x="69125"/>
        <item x="69165"/>
        <item x="69264"/>
        <item x="69267"/>
        <item x="69285"/>
        <item x="69293"/>
        <item x="69715"/>
        <item x="69726"/>
        <item x="69735"/>
        <item x="69736"/>
        <item x="69741"/>
        <item x="69785"/>
        <item x="69825"/>
        <item x="69880"/>
        <item x="69888"/>
        <item x="69890"/>
        <item x="69953"/>
        <item x="70054"/>
        <item x="70070"/>
        <item x="70098"/>
        <item x="70103"/>
        <item x="70130"/>
        <item x="70137"/>
        <item x="70142"/>
        <item x="70152"/>
        <item x="70168"/>
        <item x="70239"/>
        <item x="70270"/>
        <item x="70300"/>
        <item x="70303"/>
        <item x="70428"/>
        <item x="70552"/>
        <item x="70560"/>
        <item x="70585"/>
        <item x="70634"/>
        <item x="70699"/>
        <item x="70724"/>
        <item x="70808"/>
        <item x="70817"/>
        <item x="70818"/>
        <item x="70927"/>
        <item x="70942"/>
        <item x="71057"/>
        <item x="71168"/>
        <item x="71233"/>
        <item x="71254"/>
        <item x="71299"/>
        <item x="71306"/>
        <item x="71426"/>
        <item x="71491"/>
        <item x="71492"/>
        <item x="71512"/>
        <item x="71518"/>
        <item x="71530"/>
        <item x="71532"/>
        <item x="71555"/>
        <item x="71558"/>
        <item x="71562"/>
        <item x="71588"/>
        <item x="71595"/>
        <item x="71603"/>
        <item x="71610"/>
        <item x="71624"/>
        <item x="71643"/>
        <item x="71699"/>
        <item x="71733"/>
        <item x="71736"/>
        <item x="71738"/>
        <item x="71777"/>
        <item x="71799"/>
        <item x="71835"/>
        <item x="71848"/>
        <item x="71869"/>
        <item x="71901"/>
        <item x="71912"/>
        <item x="71942"/>
        <item x="71993"/>
        <item x="72008"/>
        <item x="72017"/>
        <item x="32707"/>
        <item x="72116"/>
        <item x="72244"/>
        <item x="72283"/>
        <item x="72294"/>
        <item x="72538"/>
        <item x="72556"/>
        <item x="72669"/>
        <item x="72738"/>
        <item x="72808"/>
        <item x="72820"/>
        <item x="72831"/>
        <item x="72860"/>
        <item x="73084"/>
        <item x="73143"/>
        <item x="73152"/>
        <item x="73154"/>
        <item x="73157"/>
        <item x="73244"/>
        <item x="73291"/>
        <item x="73462"/>
        <item x="73469"/>
        <item x="73543"/>
        <item x="73683"/>
        <item x="73721"/>
        <item x="73724"/>
        <item x="73741"/>
        <item x="73811"/>
        <item x="73819"/>
        <item x="73894"/>
        <item x="73956"/>
        <item x="74000"/>
        <item x="74029"/>
        <item x="74244"/>
        <item x="74250"/>
        <item x="74282"/>
        <item x="74292"/>
        <item x="74309"/>
        <item x="74329"/>
        <item x="74359"/>
        <item x="74403"/>
        <item x="74415"/>
        <item x="74425"/>
        <item x="74429"/>
        <item x="74509"/>
        <item x="74632"/>
        <item x="74674"/>
        <item x="74715"/>
        <item x="74728"/>
        <item x="74744"/>
        <item x="74909"/>
        <item x="74910"/>
        <item x="74947"/>
        <item x="74967"/>
        <item x="74972"/>
        <item x="74992"/>
        <item x="75014"/>
        <item x="75019"/>
        <item x="75047"/>
        <item x="75112"/>
        <item x="75137"/>
        <item x="75281"/>
        <item x="75416"/>
        <item x="75463"/>
        <item x="75577"/>
        <item x="75628"/>
        <item x="75643"/>
        <item x="75648"/>
        <item x="75673"/>
        <item x="75688"/>
        <item x="75695"/>
        <item x="75697"/>
        <item x="75746"/>
        <item x="75793"/>
        <item x="75804"/>
        <item x="75819"/>
        <item x="76007"/>
        <item x="76050"/>
        <item x="76059"/>
        <item x="76090"/>
        <item x="76124"/>
        <item x="76172"/>
        <item x="76246"/>
        <item x="76247"/>
        <item x="76271"/>
        <item x="76277"/>
        <item x="76279"/>
        <item x="76320"/>
        <item x="76442"/>
        <item x="76509"/>
        <item x="76533"/>
        <item x="76535"/>
        <item x="76548"/>
        <item x="76554"/>
        <item x="76584"/>
        <item x="76682"/>
        <item x="76687"/>
        <item x="76698"/>
        <item x="76701"/>
        <item x="76734"/>
        <item x="76940"/>
        <item x="76988"/>
        <item x="76993"/>
        <item x="77065"/>
        <item x="77106"/>
        <item x="77131"/>
        <item x="77165"/>
        <item x="77217"/>
        <item x="77220"/>
        <item x="77299"/>
        <item x="77442"/>
        <item x="77449"/>
        <item x="77548"/>
        <item x="77562"/>
        <item x="67532"/>
        <item x="77724"/>
        <item x="77748"/>
        <item x="77777"/>
        <item x="77791"/>
        <item x="77996"/>
        <item x="78031"/>
        <item x="71991"/>
        <item x="78165"/>
        <item x="78175"/>
        <item x="78220"/>
        <item x="78260"/>
        <item x="78441"/>
        <item x="78498"/>
        <item x="78566"/>
        <item x="78581"/>
        <item x="78622"/>
        <item x="78698"/>
        <item x="78727"/>
        <item x="71304"/>
        <item x="78963"/>
        <item x="78969"/>
        <item x="78976"/>
        <item x="79014"/>
        <item x="79056"/>
        <item x="79175"/>
        <item x="79327"/>
        <item x="79492"/>
        <item x="79522"/>
        <item x="79617"/>
        <item x="79778"/>
        <item x="79893"/>
        <item x="79988"/>
        <item x="79991"/>
        <item x="79997"/>
        <item x="80048"/>
        <item x="80062"/>
        <item x="80163"/>
        <item x="80209"/>
        <item x="80242"/>
        <item x="80257"/>
        <item x="80290"/>
        <item x="80340"/>
        <item x="80466"/>
        <item x="80484"/>
        <item x="80522"/>
        <item x="80566"/>
        <item x="80600"/>
        <item x="80664"/>
        <item x="80672"/>
        <item x="80677"/>
        <item x="80754"/>
        <item x="80857"/>
        <item x="80907"/>
        <item x="80916"/>
        <item x="80955"/>
        <item x="81237"/>
        <item x="81246"/>
        <item x="81408"/>
        <item x="81476"/>
        <item x="81478"/>
        <item x="81527"/>
        <item x="81531"/>
        <item x="81587"/>
        <item x="81739"/>
        <item x="81771"/>
        <item x="81905"/>
        <item x="81925"/>
        <item x="81926"/>
        <item x="82032"/>
        <item x="82055"/>
        <item x="82208"/>
        <item x="82227"/>
        <item x="82251"/>
        <item x="82304"/>
        <item x="82440"/>
        <item x="82647"/>
        <item x="82652"/>
        <item x="18502"/>
        <item x="82877"/>
        <item x="82902"/>
        <item x="82929"/>
        <item x="82944"/>
        <item x="83120"/>
        <item x="83157"/>
        <item x="83222"/>
        <item x="83254"/>
        <item x="83257"/>
        <item x="83274"/>
        <item x="83331"/>
        <item x="83391"/>
        <item x="83444"/>
        <item x="83469"/>
        <item x="83605"/>
        <item x="83625"/>
        <item x="83626"/>
        <item x="83645"/>
        <item x="83652"/>
        <item x="83685"/>
        <item x="83746"/>
        <item x="83771"/>
        <item x="83777"/>
        <item x="83821"/>
        <item x="83836"/>
        <item x="83923"/>
        <item x="83943"/>
        <item x="83944"/>
        <item x="83963"/>
        <item x="84101"/>
        <item x="84138"/>
        <item x="84164"/>
        <item x="84168"/>
        <item x="84289"/>
        <item x="84327"/>
        <item x="84329"/>
        <item x="84364"/>
        <item x="84461"/>
        <item x="84494"/>
        <item x="84509"/>
        <item x="35000"/>
        <item x="84545"/>
        <item x="84596"/>
        <item x="84621"/>
        <item x="84636"/>
        <item x="84720"/>
        <item x="84753"/>
        <item x="84756"/>
        <item x="84783"/>
        <item x="84810"/>
        <item x="84877"/>
        <item x="84902"/>
        <item x="84927"/>
        <item x="84928"/>
        <item x="84958"/>
        <item x="84986"/>
        <item x="85001"/>
        <item x="85025"/>
        <item x="85026"/>
        <item x="85059"/>
        <item x="85087"/>
        <item x="85216"/>
        <item x="85282"/>
        <item x="85283"/>
        <item x="85303"/>
        <item x="85311"/>
        <item x="85332"/>
        <item x="85451"/>
        <item x="85457"/>
        <item x="85486"/>
        <item x="85512"/>
        <item x="85612"/>
        <item x="85686"/>
        <item x="85696"/>
        <item x="85820"/>
        <item x="85987"/>
        <item x="85991"/>
        <item x="86032"/>
        <item x="86233"/>
        <item x="86245"/>
        <item x="86252"/>
        <item x="86382"/>
        <item x="86534"/>
        <item x="86577"/>
        <item x="86636"/>
        <item x="86642"/>
        <item x="86651"/>
        <item x="86673"/>
        <item x="86678"/>
        <item x="86684"/>
        <item x="86702"/>
        <item x="86768"/>
        <item x="86779"/>
        <item x="86884"/>
        <item x="86948"/>
        <item x="87000"/>
        <item x="87051"/>
        <item x="87056"/>
        <item x="70550"/>
        <item x="87084"/>
        <item x="87093"/>
        <item x="87286"/>
        <item x="87350"/>
        <item x="87353"/>
        <item x="63488"/>
        <item x="87399"/>
        <item x="87430"/>
        <item x="87436"/>
        <item x="87459"/>
        <item x="87474"/>
        <item x="87524"/>
        <item x="87526"/>
        <item x="57432"/>
        <item x="87569"/>
        <item x="87597"/>
        <item x="87605"/>
        <item x="87614"/>
        <item x="87642"/>
        <item x="87646"/>
        <item x="46436"/>
        <item x="87752"/>
        <item x="87764"/>
        <item x="87767"/>
        <item x="87807"/>
        <item x="87817"/>
        <item x="87951"/>
        <item x="87997"/>
        <item x="88043"/>
        <item x="88085"/>
        <item x="88090"/>
        <item x="88127"/>
        <item x="11006"/>
        <item x="88195"/>
        <item x="79328"/>
        <item x="88261"/>
        <item x="88302"/>
        <item x="75033"/>
        <item x="88330"/>
        <item x="88334"/>
        <item x="88336"/>
        <item x="88430"/>
        <item x="88470"/>
        <item x="88554"/>
        <item x="87915"/>
        <item x="88598"/>
        <item x="88656"/>
        <item x="88658"/>
        <item x="88688"/>
        <item x="88697"/>
        <item x="88814"/>
        <item x="88821"/>
        <item x="88846"/>
        <item x="88853"/>
        <item x="88888"/>
        <item x="88912"/>
        <item x="88973"/>
        <item x="75723"/>
        <item x="89033"/>
        <item x="89034"/>
        <item x="89085"/>
        <item x="89125"/>
        <item x="89311"/>
        <item x="89321"/>
        <item x="89348"/>
        <item x="89358"/>
        <item x="89427"/>
        <item x="89437"/>
        <item x="60039"/>
        <item x="89569"/>
        <item x="89648"/>
        <item x="89733"/>
        <item x="90436"/>
        <item x="90460"/>
        <item x="90468"/>
        <item x="90575"/>
        <item x="90592"/>
        <item x="90609"/>
        <item x="90625"/>
        <item x="90862"/>
        <item x="90901"/>
        <item x="90993"/>
        <item x="91044"/>
        <item x="91062"/>
        <item x="91109"/>
        <item x="91165"/>
        <item x="91168"/>
        <item x="91254"/>
        <item x="91297"/>
        <item x="91381"/>
        <item x="91405"/>
        <item x="91441"/>
        <item x="91495"/>
        <item x="91617"/>
        <item x="91640"/>
        <item x="91719"/>
        <item x="91736"/>
        <item x="91740"/>
        <item x="91751"/>
        <item x="91753"/>
        <item x="91757"/>
        <item x="91795"/>
        <item x="91830"/>
        <item x="91836"/>
        <item x="91844"/>
        <item x="91856"/>
        <item x="91862"/>
        <item x="91869"/>
        <item x="91876"/>
        <item x="91883"/>
        <item x="91904"/>
        <item x="91917"/>
        <item x="91919"/>
        <item x="91939"/>
        <item x="91971"/>
        <item x="3755"/>
        <item x="4004"/>
        <item x="4420"/>
        <item x="4755"/>
        <item x="4765"/>
        <item x="5385"/>
        <item x="9632"/>
        <item x="10591"/>
        <item x="11174"/>
        <item x="11691"/>
        <item x="13336"/>
        <item x="13342"/>
        <item x="13365"/>
        <item x="13377"/>
        <item x="13416"/>
        <item x="13432"/>
        <item x="13444"/>
        <item x="13479"/>
        <item x="13485"/>
        <item x="13490"/>
        <item x="13493"/>
        <item x="13515"/>
        <item x="13753"/>
        <item x="13756"/>
        <item x="13792"/>
        <item x="13801"/>
        <item x="14493"/>
        <item x="14560"/>
        <item x="14657"/>
        <item x="14675"/>
        <item x="14683"/>
        <item x="14767"/>
        <item x="14774"/>
        <item x="14814"/>
        <item x="15756"/>
        <item x="15772"/>
        <item x="15860"/>
        <item x="15904"/>
        <item x="15952"/>
        <item x="16278"/>
        <item x="16330"/>
        <item x="16509"/>
        <item x="16514"/>
        <item x="16534"/>
        <item x="16548"/>
        <item x="16562"/>
        <item x="16574"/>
        <item x="16625"/>
        <item x="16651"/>
        <item x="16652"/>
        <item x="16660"/>
        <item x="17058"/>
        <item x="17157"/>
        <item x="17527"/>
        <item x="17531"/>
        <item x="17535"/>
        <item x="17554"/>
        <item x="17977"/>
        <item x="16975"/>
        <item x="18981"/>
        <item x="19196"/>
        <item x="19983"/>
        <item x="20583"/>
        <item x="20935"/>
        <item x="21377"/>
        <item x="21711"/>
        <item x="21829"/>
        <item x="21889"/>
        <item x="22092"/>
        <item x="22184"/>
        <item x="22229"/>
        <item x="22438"/>
        <item x="22540"/>
        <item x="22544"/>
        <item x="22656"/>
        <item x="22746"/>
        <item x="23103"/>
        <item x="23130"/>
        <item x="23388"/>
        <item x="23750"/>
        <item x="24059"/>
        <item x="24218"/>
        <item x="24431"/>
        <item x="24456"/>
        <item x="24468"/>
        <item x="24493"/>
        <item x="25433"/>
        <item x="25443"/>
        <item x="25509"/>
        <item x="25857"/>
        <item x="25962"/>
        <item x="26210"/>
        <item x="26217"/>
        <item m="1" x="92073"/>
        <item x="26357"/>
        <item x="26505"/>
        <item x="27138"/>
        <item x="27206"/>
        <item x="27463"/>
        <item x="27696"/>
        <item x="27902"/>
        <item x="28083"/>
        <item x="28109"/>
        <item x="28227"/>
        <item x="28280"/>
        <item x="28284"/>
        <item x="28326"/>
        <item x="28374"/>
        <item x="28444"/>
        <item x="28470"/>
        <item x="28533"/>
        <item x="28576"/>
        <item x="28882"/>
        <item x="29108"/>
        <item x="29275"/>
        <item x="29416"/>
        <item x="29465"/>
        <item x="29478"/>
        <item x="29505"/>
        <item x="29552"/>
        <item x="29626"/>
        <item x="29651"/>
        <item x="30231"/>
        <item x="30347"/>
        <item x="30941"/>
        <item x="30991"/>
        <item x="31233"/>
        <item x="31695"/>
        <item x="31711"/>
        <item x="31713"/>
        <item x="31718"/>
        <item x="31898"/>
        <item x="32216"/>
        <item x="32291"/>
        <item x="32332"/>
        <item x="32577"/>
        <item x="32609"/>
        <item x="32648"/>
        <item x="32739"/>
        <item x="32750"/>
        <item x="32781"/>
        <item x="32855"/>
        <item x="33094"/>
        <item x="33113"/>
        <item x="33117"/>
        <item x="33194"/>
        <item x="33365"/>
        <item x="33379"/>
        <item x="33390"/>
        <item x="33658"/>
        <item x="33664"/>
        <item x="33770"/>
        <item x="34011"/>
        <item x="34132"/>
        <item x="34146"/>
        <item x="34217"/>
        <item x="34248"/>
        <item x="34578"/>
        <item x="35030"/>
        <item x="35168"/>
        <item x="35196"/>
        <item x="35250"/>
        <item x="35464"/>
        <item x="35471"/>
        <item x="35507"/>
        <item x="35508"/>
        <item x="35509"/>
        <item x="35553"/>
        <item x="35554"/>
        <item x="35613"/>
        <item x="35786"/>
        <item x="36072"/>
        <item x="36073"/>
        <item x="36545"/>
        <item x="36553"/>
        <item x="37273"/>
        <item x="37366"/>
        <item x="37367"/>
        <item x="37574"/>
        <item x="37640"/>
        <item x="37718"/>
        <item x="37749"/>
        <item x="37798"/>
        <item x="38013"/>
        <item x="38552"/>
        <item x="38691"/>
        <item x="38750"/>
        <item x="38788"/>
        <item x="38872"/>
        <item x="38908"/>
        <item x="39038"/>
        <item x="39103"/>
        <item x="39241"/>
        <item x="39345"/>
        <item x="39375"/>
        <item x="39410"/>
        <item x="39520"/>
        <item x="39600"/>
        <item x="39616"/>
        <item x="39617"/>
        <item x="39883"/>
        <item x="39896"/>
        <item x="40027"/>
        <item x="40079"/>
        <item x="40095"/>
        <item x="40315"/>
        <item x="40330"/>
        <item x="40331"/>
        <item x="40423"/>
        <item x="40679"/>
        <item x="40700"/>
        <item x="40764"/>
        <item x="40843"/>
        <item x="40902"/>
        <item x="40954"/>
        <item x="41062"/>
        <item x="41087"/>
        <item x="41128"/>
        <item x="41164"/>
        <item x="41172"/>
        <item x="41389"/>
        <item x="41394"/>
        <item x="41399"/>
        <item x="41409"/>
        <item x="41494"/>
        <item x="41495"/>
        <item x="41605"/>
        <item x="41607"/>
        <item x="41611"/>
        <item x="41652"/>
        <item x="41737"/>
        <item x="42016"/>
        <item x="42160"/>
        <item x="42163"/>
        <item x="42164"/>
        <item x="42537"/>
        <item x="42640"/>
        <item x="42695"/>
        <item x="42698"/>
        <item x="42702"/>
        <item x="42707"/>
        <item x="42715"/>
        <item x="42723"/>
        <item x="42724"/>
        <item x="42812"/>
        <item x="42887"/>
        <item x="42904"/>
        <item x="42913"/>
        <item x="42920"/>
        <item x="42921"/>
        <item x="42954"/>
        <item x="42971"/>
        <item x="43060"/>
        <item x="43140"/>
        <item x="43171"/>
        <item x="43188"/>
        <item x="43273"/>
        <item x="43314"/>
        <item x="43335"/>
        <item x="43376"/>
        <item x="43415"/>
        <item x="43494"/>
        <item x="43515"/>
        <item x="43741"/>
        <item x="43996"/>
        <item x="44017"/>
        <item x="44098"/>
        <item x="44241"/>
        <item x="44417"/>
        <item x="44546"/>
        <item x="44736"/>
        <item x="44809"/>
        <item x="44914"/>
        <item x="44917"/>
        <item x="44986"/>
        <item x="45066"/>
        <item x="45102"/>
        <item x="45113"/>
        <item x="45720"/>
        <item x="45750"/>
        <item x="45759"/>
        <item x="46053"/>
        <item x="46125"/>
        <item x="46150"/>
        <item x="46163"/>
        <item x="46172"/>
        <item x="46183"/>
        <item x="46192"/>
        <item x="46390"/>
        <item x="46418"/>
        <item x="46448"/>
        <item x="46483"/>
        <item x="46521"/>
        <item x="46534"/>
        <item x="46547"/>
        <item x="46548"/>
        <item x="46582"/>
        <item x="46757"/>
        <item x="46780"/>
        <item x="46785"/>
        <item x="46786"/>
        <item x="46855"/>
        <item x="46958"/>
        <item x="46960"/>
        <item x="46974"/>
        <item x="47025"/>
        <item x="47029"/>
        <item x="47075"/>
        <item x="47079"/>
        <item x="47140"/>
        <item x="47142"/>
        <item x="47143"/>
        <item x="47151"/>
        <item x="47218"/>
        <item x="47284"/>
        <item x="47370"/>
        <item x="47422"/>
        <item x="47433"/>
        <item x="47453"/>
        <item x="47466"/>
        <item x="47470"/>
        <item x="47485"/>
        <item x="47769"/>
        <item x="47816"/>
        <item x="47977"/>
        <item x="47999"/>
        <item x="48044"/>
        <item x="48064"/>
        <item x="48178"/>
        <item x="48185"/>
        <item x="48189"/>
        <item x="48273"/>
        <item x="48318"/>
        <item x="48337"/>
        <item x="48347"/>
        <item x="48373"/>
        <item x="48419"/>
        <item x="48447"/>
        <item x="48478"/>
        <item x="48564"/>
        <item x="48591"/>
        <item x="48674"/>
        <item x="48804"/>
        <item x="48825"/>
        <item x="48931"/>
        <item x="48946"/>
        <item x="48952"/>
        <item x="48955"/>
        <item x="49078"/>
        <item x="49111"/>
        <item x="49156"/>
        <item x="49189"/>
        <item x="49227"/>
        <item x="49249"/>
        <item x="49269"/>
        <item x="49277"/>
        <item x="49279"/>
        <item x="49299"/>
        <item x="49312"/>
        <item x="49328"/>
        <item x="49344"/>
        <item x="49359"/>
        <item x="49362"/>
        <item x="49364"/>
        <item x="49379"/>
        <item x="49433"/>
        <item x="49436"/>
        <item x="49464"/>
        <item x="49478"/>
        <item x="49484"/>
        <item x="49599"/>
        <item x="49601"/>
        <item x="49636"/>
        <item x="49637"/>
        <item x="49900"/>
        <item x="49902"/>
        <item x="49903"/>
        <item x="49905"/>
        <item x="49906"/>
        <item x="49907"/>
        <item x="50015"/>
        <item x="50029"/>
        <item x="50343"/>
        <item x="50622"/>
        <item x="50657"/>
        <item x="50665"/>
        <item x="50674"/>
        <item x="50681"/>
        <item x="50682"/>
        <item x="50693"/>
        <item x="50721"/>
        <item x="50728"/>
        <item x="50737"/>
        <item x="50756"/>
        <item x="50780"/>
        <item x="50793"/>
        <item x="50952"/>
        <item x="51010"/>
        <item x="51033"/>
        <item x="51047"/>
        <item x="51050"/>
        <item x="51062"/>
        <item x="51065"/>
        <item x="51074"/>
        <item x="51076"/>
        <item x="51080"/>
        <item x="51095"/>
        <item x="51152"/>
        <item x="51209"/>
        <item x="51249"/>
        <item x="51270"/>
        <item x="51346"/>
        <item x="76962"/>
        <item x="51458"/>
        <item x="51497"/>
        <item x="51558"/>
        <item x="51620"/>
        <item x="51734"/>
        <item x="51744"/>
        <item x="51970"/>
        <item x="52200"/>
        <item x="52357"/>
        <item x="52470"/>
        <item x="52475"/>
        <item x="52598"/>
        <item x="52621"/>
        <item x="52639"/>
        <item x="52760"/>
        <item x="52880"/>
        <item x="52888"/>
        <item x="52896"/>
        <item x="52936"/>
        <item x="53032"/>
        <item x="53053"/>
        <item x="53107"/>
        <item x="53161"/>
        <item x="53193"/>
        <item x="53219"/>
        <item x="53246"/>
        <item x="53267"/>
        <item x="53552"/>
        <item x="53750"/>
        <item x="53825"/>
        <item x="53835"/>
        <item x="53862"/>
        <item x="53949"/>
        <item x="53968"/>
        <item x="54137"/>
        <item x="54161"/>
        <item x="54196"/>
        <item x="54254"/>
        <item x="54277"/>
        <item x="54295"/>
        <item x="54342"/>
        <item x="54462"/>
        <item x="54525"/>
        <item x="54542"/>
        <item x="54548"/>
        <item x="54571"/>
        <item x="54572"/>
        <item x="54580"/>
        <item x="54586"/>
        <item x="54617"/>
        <item m="1" x="92070"/>
        <item x="54765"/>
        <item x="54793"/>
        <item x="54909"/>
        <item x="54979"/>
        <item x="55018"/>
        <item x="55123"/>
        <item x="55198"/>
        <item x="55334"/>
        <item x="55425"/>
        <item x="55460"/>
        <item x="55481"/>
        <item x="55498"/>
        <item x="55534"/>
        <item x="55564"/>
        <item x="55680"/>
        <item x="55779"/>
        <item x="55928"/>
        <item x="55996"/>
        <item x="56107"/>
        <item x="56173"/>
        <item x="56515"/>
        <item x="56577"/>
        <item x="56730"/>
        <item x="56777"/>
        <item x="56963"/>
        <item x="57068"/>
        <item x="57077"/>
        <item x="57083"/>
        <item x="57139"/>
        <item x="57436"/>
        <item x="57469"/>
        <item x="57484"/>
        <item x="57487"/>
        <item x="57567"/>
        <item x="57665"/>
        <item x="57970"/>
        <item x="57982"/>
        <item x="57986"/>
        <item x="58422"/>
        <item x="58437"/>
        <item x="58446"/>
        <item x="58990"/>
        <item x="59280"/>
        <item x="59356"/>
        <item x="59391"/>
        <item x="59402"/>
        <item x="59508"/>
        <item x="59542"/>
        <item x="59608"/>
        <item x="59633"/>
        <item x="59652"/>
        <item x="59673"/>
        <item x="59703"/>
        <item x="59745"/>
        <item x="59761"/>
        <item x="59773"/>
        <item x="59855"/>
        <item x="59876"/>
        <item x="59914"/>
        <item x="59961"/>
        <item x="60027"/>
        <item x="60033"/>
        <item x="60141"/>
        <item x="60179"/>
        <item x="60234"/>
        <item x="60278"/>
        <item x="60326"/>
        <item x="60371"/>
        <item x="60390"/>
        <item x="60561"/>
        <item x="60595"/>
        <item x="60596"/>
        <item x="60603"/>
        <item x="60650"/>
        <item x="60659"/>
        <item x="60694"/>
        <item x="60794"/>
        <item x="60808"/>
        <item x="60813"/>
        <item x="60895"/>
        <item x="60919"/>
        <item x="60939"/>
        <item x="61072"/>
        <item x="61242"/>
        <item x="61339"/>
        <item x="61341"/>
        <item x="61353"/>
        <item x="61559"/>
        <item x="61650"/>
        <item x="61663"/>
        <item x="61667"/>
        <item x="61695"/>
        <item x="61706"/>
        <item x="61716"/>
        <item x="61782"/>
        <item x="61874"/>
        <item x="61894"/>
        <item x="61897"/>
        <item x="61908"/>
        <item x="61909"/>
        <item x="61979"/>
        <item x="61982"/>
        <item x="61988"/>
        <item x="61989"/>
        <item x="61998"/>
        <item x="62005"/>
        <item x="62008"/>
        <item x="62211"/>
        <item x="62279"/>
        <item x="62384"/>
        <item x="62432"/>
        <item x="62440"/>
        <item x="62528"/>
        <item x="62553"/>
        <item x="62554"/>
        <item x="62555"/>
        <item x="62557"/>
        <item x="62559"/>
        <item x="62560"/>
        <item x="62578"/>
        <item x="62611"/>
        <item x="62639"/>
        <item x="62842"/>
        <item x="62845"/>
        <item x="62853"/>
        <item x="63034"/>
        <item x="63035"/>
        <item x="63036"/>
        <item x="63037"/>
        <item x="63040"/>
        <item x="63041"/>
        <item x="63042"/>
        <item x="63043"/>
        <item x="63056"/>
        <item x="63059"/>
        <item x="63071"/>
        <item x="63083"/>
        <item x="63092"/>
        <item x="63093"/>
        <item x="63097"/>
        <item x="63099"/>
        <item x="63100"/>
        <item x="63101"/>
        <item x="63103"/>
        <item x="63113"/>
        <item x="63226"/>
        <item x="63256"/>
        <item x="63263"/>
        <item x="63266"/>
        <item x="63286"/>
        <item x="63321"/>
        <item x="63383"/>
        <item x="63384"/>
        <item x="63390"/>
        <item x="63395"/>
        <item x="63397"/>
        <item x="63398"/>
        <item x="63402"/>
        <item x="63404"/>
        <item x="63429"/>
        <item x="63434"/>
        <item x="63439"/>
        <item x="63441"/>
        <item x="63444"/>
        <item x="63510"/>
        <item x="63528"/>
        <item x="63593"/>
        <item x="63613"/>
        <item x="63618"/>
        <item x="63638"/>
        <item x="63686"/>
        <item x="63716"/>
        <item x="63769"/>
        <item x="63771"/>
        <item x="63772"/>
        <item x="63832"/>
        <item x="63876"/>
        <item x="63899"/>
        <item x="63922"/>
        <item x="63979"/>
        <item x="64015"/>
        <item x="64029"/>
        <item x="64080"/>
        <item x="64129"/>
        <item x="64170"/>
        <item x="64176"/>
        <item x="64196"/>
        <item x="64227"/>
        <item x="64235"/>
        <item x="64238"/>
        <item x="64327"/>
        <item x="64356"/>
        <item x="64364"/>
        <item x="64367"/>
        <item x="64389"/>
        <item x="64452"/>
        <item x="64458"/>
        <item x="64507"/>
        <item x="64554"/>
        <item x="64592"/>
        <item x="64605"/>
        <item x="64606"/>
        <item x="64607"/>
        <item x="64610"/>
        <item x="64615"/>
        <item x="64616"/>
        <item x="64619"/>
        <item x="64637"/>
        <item x="64640"/>
        <item x="64641"/>
        <item x="64648"/>
        <item x="64660"/>
        <item x="64672"/>
        <item x="64680"/>
        <item x="64692"/>
        <item x="64726"/>
        <item x="64730"/>
        <item x="64738"/>
        <item x="64740"/>
        <item x="64784"/>
        <item x="64793"/>
        <item x="64798"/>
        <item x="64805"/>
        <item x="64819"/>
        <item x="64825"/>
        <item x="64996"/>
        <item x="65090"/>
        <item x="48754"/>
        <item x="65116"/>
        <item x="65123"/>
        <item x="21005"/>
        <item x="65156"/>
        <item x="65310"/>
        <item x="65322"/>
        <item x="65376"/>
        <item x="65462"/>
        <item x="65502"/>
        <item x="65549"/>
        <item x="65686"/>
        <item x="65715"/>
        <item x="65744"/>
        <item x="65782"/>
        <item x="65788"/>
        <item x="65843"/>
        <item x="65887"/>
        <item x="65966"/>
        <item x="65967"/>
        <item x="66100"/>
        <item x="66301"/>
        <item x="66309"/>
        <item x="66321"/>
        <item x="66355"/>
        <item x="66410"/>
        <item x="66478"/>
        <item x="66493"/>
        <item x="66494"/>
        <item x="66696"/>
        <item x="66850"/>
        <item x="67047"/>
        <item x="67048"/>
        <item x="67078"/>
        <item x="67098"/>
        <item x="67139"/>
        <item x="67231"/>
        <item x="67258"/>
        <item x="67312"/>
        <item x="67359"/>
        <item x="67375"/>
        <item x="67395"/>
        <item x="67406"/>
        <item x="67458"/>
        <item x="67564"/>
        <item x="67717"/>
        <item x="67871"/>
        <item x="67879"/>
        <item x="67925"/>
        <item x="67998"/>
        <item x="68050"/>
        <item x="68062"/>
        <item x="68091"/>
        <item x="68121"/>
        <item x="68132"/>
        <item x="68249"/>
        <item x="68261"/>
        <item x="68266"/>
        <item x="68286"/>
        <item x="68747"/>
        <item x="68974"/>
        <item x="68995"/>
        <item x="69013"/>
        <item x="69037"/>
        <item x="69087"/>
        <item x="69093"/>
        <item x="69104"/>
        <item x="69114"/>
        <item x="69153"/>
        <item x="69185"/>
        <item x="69202"/>
        <item x="69228"/>
        <item x="69268"/>
        <item x="69282"/>
        <item x="69299"/>
        <item x="69301"/>
        <item x="69385"/>
        <item x="69404"/>
        <item x="69444"/>
        <item x="69445"/>
        <item x="69589"/>
        <item x="69627"/>
        <item x="69654"/>
        <item x="69696"/>
        <item x="69730"/>
        <item x="69742"/>
        <item x="69745"/>
        <item x="69748"/>
        <item x="69846"/>
        <item x="69851"/>
        <item x="69877"/>
        <item x="69881"/>
        <item x="69889"/>
        <item x="69966"/>
        <item x="69972"/>
        <item x="69974"/>
        <item x="70097"/>
        <item x="70153"/>
        <item x="70163"/>
        <item x="70166"/>
        <item x="70271"/>
        <item x="70343"/>
        <item x="70388"/>
        <item x="70526"/>
        <item x="70528"/>
        <item x="70544"/>
        <item x="70547"/>
        <item x="70587"/>
        <item x="70592"/>
        <item x="70635"/>
        <item x="70701"/>
        <item x="70725"/>
        <item x="70729"/>
        <item x="70767"/>
        <item x="70802"/>
        <item x="70809"/>
        <item x="70857"/>
        <item x="70868"/>
        <item x="70887"/>
        <item x="70978"/>
        <item x="70993"/>
        <item x="71025"/>
        <item x="71099"/>
        <item x="71190"/>
        <item x="71239"/>
        <item x="71270"/>
        <item x="71377"/>
        <item x="71425"/>
        <item x="71493"/>
        <item x="71495"/>
        <item x="71533"/>
        <item x="71546"/>
        <item x="71557"/>
        <item x="71560"/>
        <item x="71571"/>
        <item x="71586"/>
        <item x="71596"/>
        <item x="71611"/>
        <item x="71616"/>
        <item x="71619"/>
        <item x="71637"/>
        <item x="71640"/>
        <item x="71697"/>
        <item x="71759"/>
        <item x="71800"/>
        <item x="71824"/>
        <item x="71825"/>
        <item x="71828"/>
        <item x="71849"/>
        <item x="71873"/>
        <item x="71899"/>
        <item x="72004"/>
        <item x="72009"/>
        <item x="72051"/>
        <item x="72141"/>
        <item x="72149"/>
        <item x="72245"/>
        <item x="72259"/>
        <item x="72274"/>
        <item x="72289"/>
        <item x="72298"/>
        <item x="72323"/>
        <item x="72387"/>
        <item x="72489"/>
        <item x="72493"/>
        <item x="72672"/>
        <item x="72749"/>
        <item x="72767"/>
        <item x="72783"/>
        <item x="72809"/>
        <item x="72818"/>
        <item x="72827"/>
        <item x="72901"/>
        <item x="72943"/>
        <item x="72960"/>
        <item x="73006"/>
        <item x="73036"/>
        <item x="73125"/>
        <item x="73153"/>
        <item x="73229"/>
        <item x="73322"/>
        <item x="73463"/>
        <item x="73547"/>
        <item x="73708"/>
        <item x="73805"/>
        <item x="74061"/>
        <item x="74084"/>
        <item x="74222"/>
        <item x="74293"/>
        <item x="74311"/>
        <item x="74330"/>
        <item x="74413"/>
        <item x="74428"/>
        <item x="74449"/>
        <item x="74469"/>
        <item x="74577"/>
        <item x="74599"/>
        <item x="74650"/>
        <item x="74677"/>
        <item x="74773"/>
        <item x="74796"/>
        <item x="74887"/>
        <item x="74907"/>
        <item x="75049"/>
        <item x="75140"/>
        <item x="75154"/>
        <item x="75205"/>
        <item x="75206"/>
        <item x="75289"/>
        <item x="75293"/>
        <item x="75294"/>
        <item x="75376"/>
        <item x="75406"/>
        <item x="75638"/>
        <item x="75646"/>
        <item x="75649"/>
        <item x="75662"/>
        <item x="75666"/>
        <item x="75690"/>
        <item x="75752"/>
        <item x="75781"/>
        <item x="75986"/>
        <item x="76009"/>
        <item x="76066"/>
        <item x="76093"/>
        <item x="76094"/>
        <item x="76101"/>
        <item x="76212"/>
        <item x="76262"/>
        <item x="76284"/>
        <item x="76408"/>
        <item x="76507"/>
        <item x="76523"/>
        <item x="76534"/>
        <item x="76565"/>
        <item x="76643"/>
        <item x="76699"/>
        <item x="76725"/>
        <item x="76752"/>
        <item x="76853"/>
        <item x="76876"/>
        <item x="76878"/>
        <item x="76948"/>
        <item x="77003"/>
        <item x="77006"/>
        <item x="77011"/>
        <item x="77021"/>
        <item x="77179"/>
        <item x="77196"/>
        <item x="77229"/>
        <item x="77286"/>
        <item x="77432"/>
        <item x="77537"/>
        <item x="77540"/>
        <item x="77541"/>
        <item x="77616"/>
        <item x="77633"/>
        <item x="77698"/>
        <item x="77945"/>
        <item x="77960"/>
        <item x="77972"/>
        <item x="78009"/>
        <item x="78015"/>
        <item x="78021"/>
        <item x="78186"/>
        <item x="78209"/>
        <item x="78219"/>
        <item x="78254"/>
        <item x="78297"/>
        <item x="78319"/>
        <item x="78425"/>
        <item x="78606"/>
        <item x="78706"/>
        <item x="78732"/>
        <item x="78796"/>
        <item x="78813"/>
        <item x="78842"/>
        <item x="78964"/>
        <item x="78970"/>
        <item x="79015"/>
        <item x="74890"/>
        <item x="79065"/>
        <item x="79082"/>
        <item x="79178"/>
        <item x="79202"/>
        <item x="79418"/>
        <item x="79576"/>
        <item x="79624"/>
        <item x="79718"/>
        <item x="79780"/>
        <item x="79846"/>
        <item x="79896"/>
        <item x="79897"/>
        <item x="51012"/>
        <item x="79921"/>
        <item x="79972"/>
        <item x="79994"/>
        <item x="80009"/>
        <item x="80012"/>
        <item x="80016"/>
        <item x="80074"/>
        <item x="80171"/>
        <item x="80291"/>
        <item x="80302"/>
        <item x="80398"/>
        <item x="80412"/>
        <item x="80427"/>
        <item x="80454"/>
        <item x="80465"/>
        <item x="80467"/>
        <item x="80532"/>
        <item x="80537"/>
        <item x="80665"/>
        <item x="80673"/>
        <item x="74169"/>
        <item x="80815"/>
        <item x="80850"/>
        <item x="80953"/>
        <item x="81167"/>
        <item x="81306"/>
        <item x="81352"/>
        <item x="81414"/>
        <item x="81461"/>
        <item x="81479"/>
        <item x="81487"/>
        <item x="81522"/>
        <item x="81529"/>
        <item x="81572"/>
        <item x="81611"/>
        <item x="81627"/>
        <item x="81634"/>
        <item x="81657"/>
        <item x="41854"/>
        <item x="81683"/>
        <item x="81716"/>
        <item x="81790"/>
        <item x="81877"/>
        <item x="81898"/>
        <item x="47420"/>
        <item x="82036"/>
        <item x="82040"/>
        <item x="82129"/>
        <item x="82151"/>
        <item x="82167"/>
        <item x="82210"/>
        <item x="82228"/>
        <item x="82242"/>
        <item x="82290"/>
        <item x="82335"/>
        <item x="82351"/>
        <item x="82392"/>
        <item x="82395"/>
        <item x="82459"/>
        <item x="82477"/>
        <item x="82514"/>
        <item x="82515"/>
        <item x="82516"/>
        <item x="82529"/>
        <item x="82541"/>
        <item x="82600"/>
        <item x="82614"/>
        <item x="82636"/>
        <item x="82773"/>
        <item x="82783"/>
        <item x="82830"/>
        <item x="82879"/>
        <item x="82886"/>
        <item x="82917"/>
        <item x="83042"/>
        <item x="83047"/>
        <item x="83050"/>
        <item x="83064"/>
        <item x="83087"/>
        <item x="83089"/>
        <item x="83131"/>
        <item x="83138"/>
        <item x="83143"/>
        <item x="83147"/>
        <item x="5384"/>
        <item x="83225"/>
        <item x="83240"/>
        <item x="83241"/>
        <item x="83284"/>
        <item x="83286"/>
        <item x="83325"/>
        <item x="83401"/>
        <item x="83417"/>
        <item x="83425"/>
        <item x="83429"/>
        <item x="83466"/>
        <item x="83481"/>
        <item x="83488"/>
        <item x="83566"/>
        <item x="83658"/>
        <item x="83693"/>
        <item x="83724"/>
        <item x="83797"/>
        <item x="83868"/>
        <item x="83914"/>
        <item x="83924"/>
        <item x="83962"/>
        <item x="84057"/>
        <item x="84185"/>
        <item x="84225"/>
        <item x="84246"/>
        <item x="84292"/>
        <item x="84325"/>
        <item x="84330"/>
        <item x="84333"/>
        <item x="84338"/>
        <item x="84348"/>
        <item x="84367"/>
        <item x="84436"/>
        <item x="84454"/>
        <item x="84465"/>
        <item x="84466"/>
        <item x="84471"/>
        <item x="84485"/>
        <item x="84493"/>
        <item x="84546"/>
        <item x="84549"/>
        <item x="84552"/>
        <item x="84553"/>
        <item x="84618"/>
        <item x="84645"/>
        <item x="84648"/>
        <item x="84652"/>
        <item x="84653"/>
        <item x="84701"/>
        <item x="84703"/>
        <item x="84704"/>
        <item x="84822"/>
        <item x="84829"/>
        <item x="84845"/>
        <item x="84878"/>
        <item x="85029"/>
        <item x="85033"/>
        <item x="85038"/>
        <item x="85073"/>
        <item x="85083"/>
        <item x="85098"/>
        <item x="85147"/>
        <item x="85366"/>
        <item x="85429"/>
        <item x="85439"/>
        <item x="65849"/>
        <item x="65770"/>
        <item x="85525"/>
        <item x="85623"/>
        <item x="85626"/>
        <item x="85741"/>
        <item x="85753"/>
        <item x="85883"/>
        <item x="85892"/>
        <item x="85903"/>
        <item x="85971"/>
        <item x="86044"/>
        <item x="86079"/>
        <item x="86150"/>
        <item x="86166"/>
        <item x="86170"/>
        <item x="86172"/>
        <item x="86186"/>
        <item x="86204"/>
        <item x="86262"/>
        <item x="86278"/>
        <item x="86316"/>
        <item x="86386"/>
        <item x="86388"/>
        <item x="86519"/>
        <item x="86579"/>
        <item x="86686"/>
        <item x="86738"/>
        <item x="86846"/>
        <item x="86857"/>
        <item x="86868"/>
        <item x="86893"/>
        <item x="86955"/>
        <item x="86998"/>
        <item x="87013"/>
        <item x="87020"/>
        <item x="87033"/>
        <item x="87073"/>
        <item x="87110"/>
        <item x="87133"/>
        <item x="87257"/>
        <item x="87300"/>
        <item x="87408"/>
        <item x="87411"/>
        <item x="87414"/>
        <item x="87460"/>
        <item x="87465"/>
        <item x="87578"/>
        <item x="87596"/>
        <item x="87610"/>
        <item x="87644"/>
        <item x="87656"/>
        <item x="87668"/>
        <item x="87689"/>
        <item x="87770"/>
        <item x="87853"/>
        <item x="87891"/>
        <item x="87892"/>
        <item x="87903"/>
        <item x="87904"/>
        <item x="87905"/>
        <item x="87907"/>
        <item x="87922"/>
        <item x="87964"/>
        <item x="88022"/>
        <item x="88062"/>
        <item x="88063"/>
        <item x="88076"/>
        <item x="88143"/>
        <item x="88171"/>
        <item x="88173"/>
        <item x="88194"/>
        <item x="88198"/>
        <item x="88199"/>
        <item x="88215"/>
        <item x="88388"/>
        <item x="88471"/>
        <item x="88500"/>
        <item x="88534"/>
        <item x="88568"/>
        <item x="88657"/>
        <item x="88730"/>
        <item x="88755"/>
        <item x="88773"/>
        <item x="88847"/>
        <item x="88868"/>
        <item x="88919"/>
        <item x="88937"/>
        <item x="88944"/>
        <item x="88959"/>
        <item x="88976"/>
        <item x="88995"/>
        <item x="89086"/>
        <item x="89099"/>
        <item x="89104"/>
        <item x="89207"/>
        <item x="89288"/>
        <item x="89359"/>
        <item x="89364"/>
        <item x="89416"/>
        <item x="89457"/>
        <item x="89501"/>
        <item x="89554"/>
        <item x="89591"/>
        <item x="89664"/>
        <item x="89719"/>
        <item x="89720"/>
        <item x="89735"/>
        <item x="89769"/>
        <item x="89820"/>
        <item x="89827"/>
        <item x="89844"/>
        <item x="89845"/>
        <item x="90440"/>
        <item x="90443"/>
        <item x="90451"/>
        <item x="90454"/>
        <item x="90524"/>
        <item x="90638"/>
        <item x="90752"/>
        <item x="90788"/>
        <item x="90789"/>
        <item x="90818"/>
        <item x="90926"/>
        <item x="90959"/>
        <item x="91046"/>
        <item x="91065"/>
        <item x="91067"/>
        <item x="91080"/>
        <item x="91092"/>
        <item x="91116"/>
        <item x="91147"/>
        <item x="91169"/>
        <item x="91200"/>
        <item x="91220"/>
        <item x="91233"/>
        <item x="91283"/>
        <item x="91343"/>
        <item x="91382"/>
        <item x="91396"/>
        <item x="91504"/>
        <item x="91566"/>
        <item x="91567"/>
        <item x="91571"/>
        <item x="91614"/>
        <item x="91619"/>
        <item x="91648"/>
        <item x="91656"/>
        <item x="91670"/>
        <item x="91675"/>
        <item x="91682"/>
        <item x="91690"/>
        <item x="91709"/>
        <item x="91720"/>
        <item x="91766"/>
        <item x="91777"/>
        <item x="91778"/>
        <item x="91780"/>
        <item x="91784"/>
        <item x="91791"/>
        <item x="91793"/>
        <item x="91799"/>
        <item x="91806"/>
        <item x="91831"/>
        <item x="91838"/>
        <item x="91847"/>
        <item x="91852"/>
        <item x="91853"/>
        <item x="91863"/>
        <item x="91864"/>
        <item x="91872"/>
        <item x="91912"/>
        <item x="91920"/>
        <item x="91924"/>
        <item x="91930"/>
        <item x="91940"/>
        <item x="91956"/>
        <item x="91968"/>
        <item x="91969"/>
        <item x="3753"/>
        <item x="5863"/>
        <item x="6109"/>
        <item x="6357"/>
        <item x="11134"/>
        <item x="11680"/>
        <item x="11824"/>
        <item x="12248"/>
        <item x="12943"/>
        <item x="12946"/>
        <item x="12947"/>
        <item x="12948"/>
        <item x="13378"/>
        <item x="13398"/>
        <item x="13405"/>
        <item x="13418"/>
        <item x="13433"/>
        <item x="13439"/>
        <item x="13470"/>
        <item x="14562"/>
        <item x="14659"/>
        <item x="14776"/>
        <item x="14851"/>
        <item x="14922"/>
        <item x="14923"/>
        <item x="15954"/>
        <item x="16148"/>
        <item x="16331"/>
        <item x="16332"/>
        <item x="16507"/>
        <item x="16538"/>
        <item x="16553"/>
        <item x="16627"/>
        <item x="16639"/>
        <item x="16648"/>
        <item x="16979"/>
        <item x="17259"/>
        <item x="17520"/>
        <item x="17536"/>
        <item x="17739"/>
        <item x="17842"/>
        <item x="17890"/>
        <item x="18301"/>
        <item x="18347"/>
        <item x="18360"/>
        <item x="18675"/>
        <item x="18838"/>
        <item x="19035"/>
        <item x="19247"/>
        <item x="19750"/>
        <item x="19886"/>
        <item x="19946"/>
        <item x="19985"/>
        <item x="20153"/>
        <item x="21105"/>
        <item x="21422"/>
        <item x="22033"/>
        <item x="22046"/>
        <item x="22055"/>
        <item x="22431"/>
        <item x="22433"/>
        <item x="22451"/>
        <item x="22466"/>
        <item x="22989"/>
        <item x="23010"/>
        <item x="23392"/>
        <item x="23605"/>
        <item x="23769"/>
        <item x="23802"/>
        <item x="24123"/>
        <item x="24239"/>
        <item x="24389"/>
        <item x="24471"/>
        <item x="24524"/>
        <item x="24890"/>
        <item x="25510"/>
        <item x="25952"/>
        <item x="25976"/>
        <item x="26189"/>
        <item x="26207"/>
        <item x="26214"/>
        <item x="26218"/>
        <item x="26244"/>
        <item x="26338"/>
        <item x="26611"/>
        <item x="26882"/>
        <item x="26937"/>
        <item x="27759"/>
        <item x="28053"/>
        <item x="28296"/>
        <item x="28362"/>
        <item x="28598"/>
        <item x="28707"/>
        <item x="29463"/>
        <item x="29509"/>
        <item x="29640"/>
        <item x="29665"/>
        <item x="29856"/>
        <item x="30104"/>
        <item x="30232"/>
        <item x="30350"/>
        <item x="30354"/>
        <item x="30359"/>
        <item x="30362"/>
        <item x="30427"/>
        <item x="30554"/>
        <item x="30607"/>
        <item x="30760"/>
        <item x="30795"/>
        <item x="31203"/>
        <item x="31674"/>
        <item x="31691"/>
        <item x="31703"/>
        <item x="31712"/>
        <item x="31862"/>
        <item x="31936"/>
        <item x="32121"/>
        <item x="32155"/>
        <item x="32234"/>
        <item x="32257"/>
        <item x="32340"/>
        <item x="32651"/>
        <item x="32669"/>
        <item x="32783"/>
        <item x="32859"/>
        <item x="32974"/>
        <item x="33007"/>
        <item x="33126"/>
        <item x="33161"/>
        <item x="33164"/>
        <item x="33174"/>
        <item x="33176"/>
        <item x="33197"/>
        <item x="33217"/>
        <item x="33275"/>
        <item x="33400"/>
        <item x="33438"/>
        <item x="33562"/>
        <item x="33563"/>
        <item x="33585"/>
        <item x="33668"/>
        <item x="33677"/>
        <item x="33813"/>
        <item x="33932"/>
        <item x="34517"/>
        <item x="34990"/>
        <item x="35131"/>
        <item x="35158"/>
        <item x="35167"/>
        <item x="35188"/>
        <item x="35442"/>
        <item x="35534"/>
        <item x="35643"/>
        <item x="35713"/>
        <item x="35751"/>
        <item x="35940"/>
        <item x="36527"/>
        <item x="36530"/>
        <item x="37081"/>
        <item x="37415"/>
        <item x="37466"/>
        <item x="37641"/>
        <item x="37651"/>
        <item x="37672"/>
        <item x="38017"/>
        <item x="38555"/>
        <item x="38656"/>
        <item x="38680"/>
        <item x="38681"/>
        <item x="38752"/>
        <item x="38906"/>
        <item x="38942"/>
        <item x="39094"/>
        <item x="39412"/>
        <item x="39433"/>
        <item x="39832"/>
        <item x="39898"/>
        <item x="39987"/>
        <item x="40028"/>
        <item x="40096"/>
        <item x="40172"/>
        <item x="40250"/>
        <item x="40612"/>
        <item x="40734"/>
        <item x="40848"/>
        <item x="41120"/>
        <item x="41284"/>
        <item x="41390"/>
        <item x="41431"/>
        <item x="41437"/>
        <item x="41438"/>
        <item x="41488"/>
        <item x="41552"/>
        <item x="41635"/>
        <item x="41740"/>
        <item x="41936"/>
        <item x="42075"/>
        <item x="42202"/>
        <item x="42361"/>
        <item x="42444"/>
        <item x="42489"/>
        <item x="42646"/>
        <item x="42710"/>
        <item x="42727"/>
        <item x="42728"/>
        <item x="42756"/>
        <item x="42818"/>
        <item x="42826"/>
        <item x="42857"/>
        <item x="42918"/>
        <item x="42955"/>
        <item x="43064"/>
        <item x="43275"/>
        <item x="43337"/>
        <item x="43370"/>
        <item x="43470"/>
        <item x="43490"/>
        <item x="43501"/>
        <item x="43575"/>
        <item x="43580"/>
        <item x="43661"/>
        <item x="43702"/>
        <item x="43813"/>
        <item x="44119"/>
        <item x="44185"/>
        <item x="44195"/>
        <item x="44227"/>
        <item x="44250"/>
        <item x="44481"/>
        <item x="44483"/>
        <item x="44484"/>
        <item x="44495"/>
        <item x="44545"/>
        <item x="44565"/>
        <item x="44570"/>
        <item x="44893"/>
        <item x="44946"/>
        <item x="44989"/>
        <item x="45041"/>
        <item x="45069"/>
        <item x="45104"/>
        <item x="46103"/>
        <item x="46126"/>
        <item x="46131"/>
        <item x="46134"/>
        <item x="46146"/>
        <item x="46151"/>
        <item x="46168"/>
        <item x="46181"/>
        <item x="46419"/>
        <item x="46450"/>
        <item x="46536"/>
        <item x="46551"/>
        <item x="46559"/>
        <item x="46636"/>
        <item x="46758"/>
        <item x="46967"/>
        <item x="47069"/>
        <item x="47072"/>
        <item x="47073"/>
        <item x="47080"/>
        <item x="47083"/>
        <item x="47096"/>
        <item x="47144"/>
        <item x="47237"/>
        <item x="47252"/>
        <item x="47296"/>
        <item x="47330"/>
        <item x="47404"/>
        <item x="47455"/>
        <item x="47582"/>
        <item x="47745"/>
        <item x="47776"/>
        <item x="47817"/>
        <item x="48167"/>
        <item x="48274"/>
        <item x="48348"/>
        <item x="48402"/>
        <item x="48424"/>
        <item x="48451"/>
        <item x="48456"/>
        <item x="48575"/>
        <item x="48592"/>
        <item x="48632"/>
        <item x="48719"/>
        <item x="49002"/>
        <item x="49114"/>
        <item x="49228"/>
        <item x="49247"/>
        <item x="49272"/>
        <item x="49273"/>
        <item x="49293"/>
        <item x="49301"/>
        <item x="49303"/>
        <item x="49329"/>
        <item x="49350"/>
        <item x="49420"/>
        <item x="49479"/>
        <item x="49485"/>
        <item x="49731"/>
        <item x="50022"/>
        <item x="50042"/>
        <item x="50344"/>
        <item x="50404"/>
        <item x="50411"/>
        <item x="50624"/>
        <item x="50666"/>
        <item x="50751"/>
        <item x="50757"/>
        <item x="50760"/>
        <item x="50943"/>
        <item x="50968"/>
        <item x="50986"/>
        <item x="51041"/>
        <item x="51042"/>
        <item x="51043"/>
        <item x="51044"/>
        <item x="51045"/>
        <item x="51046"/>
        <item x="51051"/>
        <item x="51063"/>
        <item x="51067"/>
        <item x="51073"/>
        <item x="51081"/>
        <item x="51117"/>
        <item x="51347"/>
        <item x="51406"/>
        <item x="51583"/>
        <item x="51733"/>
        <item x="52145"/>
        <item x="52247"/>
        <item x="52252"/>
        <item x="52368"/>
        <item x="52425"/>
        <item x="52479"/>
        <item x="52500"/>
        <item x="52546"/>
        <item x="52573"/>
        <item x="52753"/>
        <item x="53194"/>
        <item x="53236"/>
        <item x="53241"/>
        <item x="53553"/>
        <item x="53640"/>
        <item x="53758"/>
        <item x="53813"/>
        <item x="53869"/>
        <item x="53896"/>
        <item x="53971"/>
        <item x="53988"/>
        <item x="54063"/>
        <item x="54104"/>
        <item x="54139"/>
        <item x="54337"/>
        <item x="54345"/>
        <item x="54491"/>
        <item x="54590"/>
        <item x="54618"/>
        <item x="54633"/>
        <item x="54642"/>
        <item x="54655"/>
        <item x="54656"/>
        <item x="54796"/>
        <item x="54913"/>
        <item x="55125"/>
        <item x="55173"/>
        <item x="55202"/>
        <item x="55242"/>
        <item x="55313"/>
        <item x="55364"/>
        <item x="55370"/>
        <item x="55412"/>
        <item x="55464"/>
        <item x="55501"/>
        <item x="55568"/>
        <item x="55651"/>
        <item x="55686"/>
        <item x="55875"/>
        <item x="55932"/>
        <item x="55949"/>
        <item x="55999"/>
        <item x="56403"/>
        <item x="56543"/>
        <item x="56655"/>
        <item x="57070"/>
        <item x="57076"/>
        <item x="57252"/>
        <item x="57275"/>
        <item x="57437"/>
        <item x="57463"/>
        <item x="57560"/>
        <item x="57576"/>
        <item x="57913"/>
        <item x="57928"/>
        <item x="57971"/>
        <item x="57983"/>
        <item x="57987"/>
        <item x="58387"/>
        <item x="58399"/>
        <item x="58449"/>
        <item x="58905"/>
        <item x="59008"/>
        <item x="59016"/>
        <item x="59229"/>
        <item x="59253"/>
        <item x="59360"/>
        <item x="59411"/>
        <item x="59548"/>
        <item x="59612"/>
        <item x="59660"/>
        <item x="59675"/>
        <item x="59678"/>
        <item x="59724"/>
        <item x="59749"/>
        <item x="59777"/>
        <item x="59856"/>
        <item x="59893"/>
        <item x="59915"/>
        <item x="60025"/>
        <item x="60198"/>
        <item x="60238"/>
        <item x="60358"/>
        <item x="60401"/>
        <item x="60404"/>
        <item x="60436"/>
        <item x="60617"/>
        <item x="60626"/>
        <item x="60629"/>
        <item x="60911"/>
        <item x="60974"/>
        <item x="61073"/>
        <item x="61173"/>
        <item x="61458"/>
        <item x="61679"/>
        <item x="61842"/>
        <item x="61906"/>
        <item x="61987"/>
        <item x="61995"/>
        <item x="61999"/>
        <item x="62001"/>
        <item x="62011"/>
        <item x="62212"/>
        <item x="62284"/>
        <item x="62285"/>
        <item x="62385"/>
        <item x="62524"/>
        <item x="62562"/>
        <item x="62564"/>
        <item x="62569"/>
        <item x="62571"/>
        <item x="62579"/>
        <item x="62593"/>
        <item x="62964"/>
        <item x="62965"/>
        <item x="63054"/>
        <item x="63064"/>
        <item x="63069"/>
        <item x="63078"/>
        <item x="63084"/>
        <item x="63089"/>
        <item x="63267"/>
        <item x="63292"/>
        <item x="63323"/>
        <item x="63359"/>
        <item x="63389"/>
        <item x="63391"/>
        <item x="63392"/>
        <item x="63424"/>
        <item x="63426"/>
        <item x="63430"/>
        <item x="63433"/>
        <item x="63440"/>
        <item x="63443"/>
        <item x="63523"/>
        <item x="63552"/>
        <item x="63561"/>
        <item x="63582"/>
        <item x="63600"/>
        <item x="63602"/>
        <item x="63619"/>
        <item x="63661"/>
        <item x="63662"/>
        <item x="63700"/>
        <item x="63802"/>
        <item x="63814"/>
        <item x="63909"/>
        <item x="63923"/>
        <item x="63966"/>
        <item x="63981"/>
        <item x="64075"/>
        <item x="64078"/>
        <item x="64101"/>
        <item x="64142"/>
        <item x="64160"/>
        <item x="64181"/>
        <item x="64247"/>
        <item x="64279"/>
        <item x="64300"/>
        <item x="64309"/>
        <item x="64315"/>
        <item x="64328"/>
        <item x="64335"/>
        <item x="64343"/>
        <item x="64459"/>
        <item x="64508"/>
        <item x="64555"/>
        <item x="64593"/>
        <item x="64601"/>
        <item x="64608"/>
        <item x="64611"/>
        <item x="64657"/>
        <item x="64659"/>
        <item x="64693"/>
        <item x="64722"/>
        <item x="64727"/>
        <item x="64766"/>
        <item x="64768"/>
        <item x="64799"/>
        <item x="64806"/>
        <item x="64835"/>
        <item x="64906"/>
        <item x="65083"/>
        <item x="65096"/>
        <item x="65124"/>
        <item x="65188"/>
        <item x="65311"/>
        <item x="65383"/>
        <item x="65396"/>
        <item x="65460"/>
        <item x="65474"/>
        <item x="65504"/>
        <item x="65633"/>
        <item x="65717"/>
        <item x="65789"/>
        <item x="65793"/>
        <item x="65797"/>
        <item x="65799"/>
        <item x="65881"/>
        <item x="65901"/>
        <item x="65934"/>
        <item x="65937"/>
        <item x="65947"/>
        <item x="65986"/>
        <item x="66052"/>
        <item x="66096"/>
        <item x="66138"/>
        <item x="66231"/>
        <item x="66245"/>
        <item x="66289"/>
        <item x="66428"/>
        <item x="66510"/>
        <item x="66562"/>
        <item x="66654"/>
        <item x="66697"/>
        <item x="66761"/>
        <item x="66800"/>
        <item x="66831"/>
        <item x="66913"/>
        <item x="66979"/>
        <item x="66991"/>
        <item x="67041"/>
        <item x="67043"/>
        <item x="67044"/>
        <item x="67099"/>
        <item x="67116"/>
        <item x="67143"/>
        <item x="67196"/>
        <item x="67233"/>
        <item x="67259"/>
        <item x="67268"/>
        <item x="67275"/>
        <item x="67286"/>
        <item x="67344"/>
        <item x="67370"/>
        <item x="67376"/>
        <item x="67388"/>
        <item x="67396"/>
        <item x="67424"/>
        <item x="67510"/>
        <item x="67575"/>
        <item x="67617"/>
        <item x="67721"/>
        <item x="67749"/>
        <item x="67775"/>
        <item x="67784"/>
        <item x="67869"/>
        <item x="68117"/>
        <item x="68122"/>
        <item x="68129"/>
        <item x="68130"/>
        <item x="68131"/>
        <item x="68264"/>
        <item x="68288"/>
        <item x="68359"/>
        <item x="68440"/>
        <item x="68494"/>
        <item x="68738"/>
        <item x="69010"/>
        <item x="69055"/>
        <item x="69058"/>
        <item x="69068"/>
        <item x="69088"/>
        <item x="69136"/>
        <item x="69210"/>
        <item x="69277"/>
        <item x="69292"/>
        <item x="69373"/>
        <item x="69426"/>
        <item x="69653"/>
        <item x="69723"/>
        <item x="69737"/>
        <item x="69791"/>
        <item x="69885"/>
        <item x="69891"/>
        <item x="69925"/>
        <item x="69931"/>
        <item x="69950"/>
        <item x="69954"/>
        <item x="70102"/>
        <item x="70154"/>
        <item x="70219"/>
        <item x="70369"/>
        <item x="70414"/>
        <item x="70468"/>
        <item x="70539"/>
        <item x="70608"/>
        <item x="70638"/>
        <item x="70650"/>
        <item x="70700"/>
        <item x="70715"/>
        <item x="70720"/>
        <item x="70726"/>
        <item x="70852"/>
        <item x="70916"/>
        <item x="71028"/>
        <item x="71033"/>
        <item x="71052"/>
        <item x="71102"/>
        <item x="71103"/>
        <item x="71109"/>
        <item x="71389"/>
        <item x="71430"/>
        <item x="71434"/>
        <item x="71490"/>
        <item x="71494"/>
        <item x="71500"/>
        <item x="71520"/>
        <item x="71535"/>
        <item x="71563"/>
        <item x="71570"/>
        <item x="71575"/>
        <item x="71604"/>
        <item x="71621"/>
        <item x="71642"/>
        <item x="71690"/>
        <item x="71732"/>
        <item x="71735"/>
        <item x="71787"/>
        <item x="71864"/>
        <item x="71894"/>
        <item x="71900"/>
        <item x="71905"/>
        <item x="71995"/>
        <item x="72000"/>
        <item x="72048"/>
        <item x="72168"/>
        <item x="72190"/>
        <item x="72238"/>
        <item x="72290"/>
        <item x="72295"/>
        <item x="72325"/>
        <item x="72340"/>
        <item x="72347"/>
        <item x="72630"/>
        <item x="72684"/>
        <item x="72686"/>
        <item x="72722"/>
        <item x="72777"/>
        <item x="72798"/>
        <item x="72799"/>
        <item x="72828"/>
        <item x="72850"/>
        <item x="72899"/>
        <item x="73005"/>
        <item x="73155"/>
        <item x="73158"/>
        <item x="73159"/>
        <item x="73161"/>
        <item x="73235"/>
        <item x="73266"/>
        <item x="73371"/>
        <item x="73380"/>
        <item x="73533"/>
        <item x="73610"/>
        <item x="73658"/>
        <item x="73777"/>
        <item x="73818"/>
        <item x="73945"/>
        <item x="73987"/>
        <item x="74001"/>
        <item x="74017"/>
        <item x="74033"/>
        <item x="74039"/>
        <item x="74238"/>
        <item x="74241"/>
        <item x="74314"/>
        <item x="74331"/>
        <item x="74363"/>
        <item x="74378"/>
        <item x="74401"/>
        <item x="74416"/>
        <item x="74457"/>
        <item x="74537"/>
        <item x="74583"/>
        <item x="74631"/>
        <item x="74642"/>
        <item x="74746"/>
        <item x="74777"/>
        <item x="74866"/>
        <item x="74880"/>
        <item x="75009"/>
        <item x="75262"/>
        <item x="75290"/>
        <item x="75292"/>
        <item x="75337"/>
        <item x="75356"/>
        <item x="75429"/>
        <item x="75572"/>
        <item x="75609"/>
        <item x="75627"/>
        <item x="75647"/>
        <item x="75683"/>
        <item x="75692"/>
        <item x="75750"/>
        <item x="75754"/>
        <item x="75780"/>
        <item x="75838"/>
        <item x="75892"/>
        <item x="76005"/>
        <item x="76006"/>
        <item x="76054"/>
        <item x="76078"/>
        <item x="76103"/>
        <item x="76118"/>
        <item x="76125"/>
        <item x="76181"/>
        <item x="76198"/>
        <item x="76239"/>
        <item x="76319"/>
        <item x="76422"/>
        <item x="76473"/>
        <item x="76522"/>
        <item x="76639"/>
        <item x="76846"/>
        <item x="76924"/>
        <item x="76953"/>
        <item x="76956"/>
        <item x="77002"/>
        <item x="77012"/>
        <item x="77157"/>
        <item x="77289"/>
        <item x="77302"/>
        <item x="77466"/>
        <item x="77646"/>
        <item x="77723"/>
        <item x="77725"/>
        <item x="78081"/>
        <item x="78255"/>
        <item x="78420"/>
        <item x="78424"/>
        <item x="78531"/>
        <item x="78568"/>
        <item x="78592"/>
        <item x="78607"/>
        <item x="78644"/>
        <item x="78699"/>
        <item x="78707"/>
        <item x="78720"/>
        <item x="78776"/>
        <item x="78777"/>
        <item x="78826"/>
        <item x="78828"/>
        <item x="78839"/>
        <item x="78977"/>
        <item x="79016"/>
        <item x="79278"/>
        <item x="79352"/>
        <item x="79485"/>
        <item x="79679"/>
        <item x="79735"/>
        <item x="79781"/>
        <item x="79795"/>
        <item x="79816"/>
        <item x="79881"/>
        <item x="80010"/>
        <item x="80051"/>
        <item x="80131"/>
        <item x="80142"/>
        <item x="80147"/>
        <item x="80150"/>
        <item x="80208"/>
        <item x="80406"/>
        <item x="80468"/>
        <item x="80511"/>
        <item x="80521"/>
        <item x="80573"/>
        <item x="80596"/>
        <item x="80651"/>
        <item x="80674"/>
        <item x="80825"/>
        <item x="80826"/>
        <item x="80874"/>
        <item x="80885"/>
        <item x="80909"/>
        <item x="80914"/>
        <item x="80948"/>
        <item x="80954"/>
        <item x="81042"/>
        <item x="81194"/>
        <item x="81203"/>
        <item x="81226"/>
        <item x="81236"/>
        <item x="81285"/>
        <item x="81334"/>
        <item x="81360"/>
        <item x="81434"/>
        <item x="81436"/>
        <item x="81589"/>
        <item x="81767"/>
        <item x="81871"/>
        <item x="81891"/>
        <item x="81904"/>
        <item x="81912"/>
        <item x="81940"/>
        <item x="81944"/>
        <item x="81951"/>
        <item x="82038"/>
        <item x="82116"/>
        <item x="82177"/>
        <item x="82191"/>
        <item x="82212"/>
        <item x="82243"/>
        <item x="82292"/>
        <item x="82305"/>
        <item x="82314"/>
        <item x="82348"/>
        <item x="82362"/>
        <item x="82542"/>
        <item x="82599"/>
        <item x="82671"/>
        <item x="82676"/>
        <item x="82873"/>
        <item x="82913"/>
        <item x="82948"/>
        <item x="83024"/>
        <item x="83054"/>
        <item x="83139"/>
        <item x="83192"/>
        <item x="83282"/>
        <item x="83374"/>
        <item x="83395"/>
        <item x="83406"/>
        <item x="83418"/>
        <item x="83446"/>
        <item x="83576"/>
        <item x="83582"/>
        <item x="83602"/>
        <item x="83618"/>
        <item x="83627"/>
        <item x="83638"/>
        <item x="83756"/>
        <item x="83764"/>
        <item x="83811"/>
        <item x="83910"/>
        <item x="83956"/>
        <item x="83991"/>
        <item x="84144"/>
        <item x="84158"/>
        <item x="84189"/>
        <item x="84259"/>
        <item x="84294"/>
        <item x="84307"/>
        <item x="84369"/>
        <item x="84373"/>
        <item x="84374"/>
        <item x="84476"/>
        <item x="84532"/>
        <item x="84534"/>
        <item x="84539"/>
        <item x="84700"/>
        <item x="84752"/>
        <item x="84847"/>
        <item x="84879"/>
        <item x="84905"/>
        <item x="84916"/>
        <item x="84957"/>
        <item x="84976"/>
        <item x="85045"/>
        <item x="85081"/>
        <item x="85084"/>
        <item x="85164"/>
        <item x="85232"/>
        <item x="85250"/>
        <item x="85322"/>
        <item x="85336"/>
        <item x="85382"/>
        <item x="85467"/>
        <item x="85523"/>
        <item x="85583"/>
        <item x="85608"/>
        <item x="85613"/>
        <item x="85629"/>
        <item x="85638"/>
        <item x="85759"/>
        <item x="85823"/>
        <item x="85836"/>
        <item x="85895"/>
        <item x="86094"/>
        <item x="86160"/>
        <item x="86210"/>
        <item x="86256"/>
        <item x="86279"/>
        <item x="86394"/>
        <item x="86450"/>
        <item x="86473"/>
        <item x="86483"/>
        <item x="86521"/>
        <item x="86546"/>
        <item x="86620"/>
        <item x="86623"/>
        <item x="86656"/>
        <item x="86664"/>
        <item x="86669"/>
        <item x="86679"/>
        <item x="86685"/>
        <item x="86687"/>
        <item x="86771"/>
        <item x="86807"/>
        <item x="86849"/>
        <item x="86880"/>
        <item x="86917"/>
        <item x="86949"/>
        <item x="86984"/>
        <item x="86986"/>
        <item x="87070"/>
        <item x="87116"/>
        <item x="87124"/>
        <item x="87144"/>
        <item x="87167"/>
        <item x="87180"/>
        <item x="87275"/>
        <item x="87308"/>
        <item x="87412"/>
        <item x="87415"/>
        <item x="87434"/>
        <item x="87448"/>
        <item x="87499"/>
        <item x="87516"/>
        <item x="87527"/>
        <item x="87534"/>
        <item x="87549"/>
        <item x="87579"/>
        <item x="87609"/>
        <item x="87635"/>
        <item x="87645"/>
        <item x="87681"/>
        <item x="87701"/>
        <item x="87753"/>
        <item x="87820"/>
        <item x="87849"/>
        <item x="87902"/>
        <item x="87906"/>
        <item x="87934"/>
        <item x="87960"/>
        <item x="87963"/>
        <item x="88045"/>
        <item x="88059"/>
        <item x="88149"/>
        <item x="88210"/>
        <item x="88246"/>
        <item x="88280"/>
        <item x="88304"/>
        <item x="88363"/>
        <item x="88398"/>
        <item x="88443"/>
        <item x="88477"/>
        <item x="88524"/>
        <item x="88573"/>
        <item x="88686"/>
        <item x="88754"/>
        <item x="88811"/>
        <item x="88848"/>
        <item x="88854"/>
        <item x="88855"/>
        <item x="88939"/>
        <item x="89008"/>
        <item x="89053"/>
        <item x="89105"/>
        <item x="89172"/>
        <item x="89175"/>
        <item x="89365"/>
        <item x="89544"/>
        <item x="89578"/>
        <item x="89679"/>
        <item x="89736"/>
        <item x="89746"/>
        <item x="89767"/>
        <item x="89837"/>
        <item x="89840"/>
        <item x="89841"/>
        <item x="90401"/>
        <item x="90513"/>
        <item x="90570"/>
        <item x="90576"/>
        <item x="90610"/>
        <item x="90661"/>
        <item x="90723"/>
        <item x="90735"/>
        <item x="90745"/>
        <item x="90750"/>
        <item x="90783"/>
        <item x="90821"/>
        <item x="90995"/>
        <item x="91026"/>
        <item x="91049"/>
        <item x="91064"/>
        <item x="91206"/>
        <item x="91221"/>
        <item x="91329"/>
        <item x="91338"/>
        <item x="91356"/>
        <item x="91392"/>
        <item x="91428"/>
        <item x="91429"/>
        <item x="91437"/>
        <item x="91500"/>
        <item x="91509"/>
        <item x="91616"/>
        <item x="91620"/>
        <item x="91655"/>
        <item x="91659"/>
        <item x="91683"/>
        <item x="91693"/>
        <item x="91703"/>
        <item x="91721"/>
        <item x="91735"/>
        <item x="91737"/>
        <item x="91767"/>
        <item x="91800"/>
        <item x="91802"/>
        <item x="91807"/>
        <item x="91808"/>
        <item x="91810"/>
        <item x="91815"/>
        <item x="91832"/>
        <item x="91840"/>
        <item x="91859"/>
        <item x="91873"/>
        <item x="91880"/>
        <item x="91898"/>
        <item x="91901"/>
        <item x="91931"/>
        <item x="91946"/>
        <item x="91950"/>
        <item x="91953"/>
        <item x="91955"/>
        <item x="91957"/>
        <item x="91963"/>
        <item x="91972"/>
        <item x="91973"/>
        <item t="default"/>
      </items>
    </pivotField>
    <pivotField dragToRow="0" dragToCol="0" dragToPage="0" showAll="0" defaultSubtotal="0"/>
  </pivotFields>
  <rowFields count="3">
    <field x="8"/>
    <field x="14"/>
    <field x="5"/>
  </rowFields>
  <rowItems count="1381">
    <i>
      <x v="421"/>
    </i>
    <i r="1">
      <x v="3"/>
    </i>
    <i r="1">
      <x v="8"/>
    </i>
    <i r="1">
      <x v="11"/>
    </i>
    <i r="1">
      <x v="12"/>
    </i>
    <i r="1">
      <x v="14"/>
    </i>
    <i r="1">
      <x v="19"/>
    </i>
    <i r="1">
      <x v="21"/>
    </i>
    <i r="1">
      <x v="32"/>
    </i>
    <i r="1">
      <x v="33"/>
    </i>
    <i r="1">
      <x v="38"/>
    </i>
    <i r="1">
      <x v="57"/>
    </i>
    <i r="2">
      <x v="127"/>
    </i>
    <i r="2">
      <x v="287"/>
    </i>
    <i r="2">
      <x v="129"/>
    </i>
    <i r="2">
      <x v="115"/>
    </i>
    <i r="2">
      <x v="272"/>
    </i>
    <i r="2">
      <x v="3456"/>
    </i>
    <i r="2">
      <x v="130"/>
    </i>
    <i r="2">
      <x v="3457"/>
    </i>
    <i r="2">
      <x v="3460"/>
    </i>
    <i r="2">
      <x v="3461"/>
    </i>
    <i r="2">
      <x v="267"/>
    </i>
    <i r="2">
      <x v="3444"/>
    </i>
    <i r="2">
      <x v="12"/>
    </i>
    <i r="2">
      <x v="3451"/>
    </i>
    <i r="2">
      <x v="114"/>
    </i>
    <i r="2">
      <x v="3458"/>
    </i>
    <i r="2">
      <x v="626"/>
    </i>
    <i r="2">
      <x v="3450"/>
    </i>
    <i r="2">
      <x v="296"/>
    </i>
    <i r="1">
      <x v="58"/>
    </i>
    <i r="2">
      <x v="626"/>
    </i>
    <i r="1">
      <x v="64"/>
    </i>
    <i r="2">
      <x v="113"/>
    </i>
    <i r="2">
      <x v="128"/>
    </i>
    <i r="2">
      <x v="256"/>
    </i>
    <i r="2">
      <x v="2449"/>
    </i>
    <i r="2">
      <x v="121"/>
    </i>
    <i r="2">
      <x v="260"/>
    </i>
    <i r="2">
      <x v="286"/>
    </i>
    <i r="2">
      <x v="120"/>
    </i>
    <i r="2">
      <x v="105"/>
    </i>
    <i r="2">
      <x v="118"/>
    </i>
    <i r="2">
      <x v="274"/>
    </i>
    <i r="2">
      <x v="626"/>
    </i>
    <i r="2">
      <x v="3459"/>
    </i>
    <i r="2">
      <x v="3461"/>
    </i>
    <i r="2">
      <x v="3460"/>
    </i>
    <i r="2">
      <x v="3458"/>
    </i>
    <i r="2">
      <x v="12"/>
    </i>
    <i r="2">
      <x v="3450"/>
    </i>
    <i r="2">
      <x v="3449"/>
    </i>
    <i r="2">
      <x v="3453"/>
    </i>
    <i>
      <x v="2573"/>
    </i>
    <i r="1">
      <x v="21"/>
    </i>
    <i r="1">
      <x v="32"/>
    </i>
    <i r="1">
      <x v="33"/>
    </i>
    <i r="1">
      <x v="57"/>
    </i>
    <i r="2">
      <x v="765"/>
    </i>
    <i r="2">
      <x v="761"/>
    </i>
    <i r="2">
      <x v="113"/>
    </i>
    <i r="2">
      <x v="2383"/>
    </i>
    <i r="2">
      <x v="287"/>
    </i>
    <i r="2">
      <x v="292"/>
    </i>
    <i r="2">
      <x v="235"/>
    </i>
    <i r="2">
      <x v="126"/>
    </i>
    <i r="2">
      <x v="321"/>
    </i>
    <i r="2">
      <x v="626"/>
    </i>
    <i r="2">
      <x v="2890"/>
    </i>
    <i r="2">
      <x v="118"/>
    </i>
    <i r="2">
      <x v="3461"/>
    </i>
    <i r="2">
      <x v="3458"/>
    </i>
    <i r="2">
      <x v="3457"/>
    </i>
    <i r="2">
      <x v="764"/>
    </i>
    <i r="2">
      <x v="130"/>
    </i>
    <i r="2">
      <x v="3450"/>
    </i>
    <i r="2">
      <x v="12"/>
    </i>
    <i r="2">
      <x v="114"/>
    </i>
    <i r="2">
      <x v="132"/>
    </i>
    <i r="2">
      <x v="131"/>
    </i>
    <i r="2">
      <x v="3449"/>
    </i>
    <i r="2">
      <x v="3444"/>
    </i>
    <i r="2">
      <x v="1293"/>
    </i>
    <i r="2">
      <x v="2912"/>
    </i>
    <i r="2">
      <x v="121"/>
    </i>
    <i r="2">
      <x v="3460"/>
    </i>
    <i r="1">
      <x v="64"/>
    </i>
    <i r="2">
      <x v="121"/>
    </i>
    <i r="2">
      <x v="114"/>
    </i>
    <i r="2">
      <x v="113"/>
    </i>
    <i r="2">
      <x v="105"/>
    </i>
    <i r="2">
      <x v="123"/>
    </i>
    <i r="2">
      <x v="130"/>
    </i>
    <i r="2">
      <x v="2449"/>
    </i>
    <i r="2">
      <x v="287"/>
    </i>
    <i r="2">
      <x v="129"/>
    </i>
    <i r="2">
      <x v="626"/>
    </i>
    <i r="2">
      <x v="122"/>
    </i>
    <i r="2">
      <x v="272"/>
    </i>
    <i r="2">
      <x v="118"/>
    </i>
    <i r="2">
      <x v="3455"/>
    </i>
    <i r="2">
      <x v="246"/>
    </i>
    <i r="2">
      <x v="3461"/>
    </i>
    <i r="2">
      <x v="3456"/>
    </i>
    <i r="2">
      <x v="256"/>
    </i>
    <i r="2">
      <x v="3460"/>
    </i>
    <i r="2">
      <x v="3458"/>
    </i>
    <i r="2">
      <x v="3449"/>
    </i>
    <i r="2">
      <x v="3444"/>
    </i>
    <i r="2">
      <x v="3459"/>
    </i>
    <i r="2">
      <x v="270"/>
    </i>
    <i r="2">
      <x v="131"/>
    </i>
    <i r="2">
      <x v="12"/>
    </i>
    <i r="2">
      <x v="3443"/>
    </i>
    <i r="2">
      <x v="3450"/>
    </i>
    <i r="2">
      <x v="3448"/>
    </i>
    <i r="2">
      <x v="1293"/>
    </i>
    <i r="2">
      <x v="2912"/>
    </i>
    <i r="2">
      <x v="532"/>
    </i>
    <i r="2">
      <x v="2455"/>
    </i>
    <i>
      <x v="5680"/>
    </i>
    <i r="1">
      <x v="38"/>
    </i>
    <i>
      <x v="5341"/>
    </i>
    <i r="1">
      <x v="19"/>
    </i>
    <i>
      <x v="6686"/>
    </i>
    <i r="1">
      <x v="8"/>
    </i>
    <i r="1">
      <x v="12"/>
    </i>
    <i r="1">
      <x v="14"/>
    </i>
    <i r="1">
      <x v="19"/>
    </i>
    <i r="1">
      <x v="21"/>
    </i>
    <i r="1">
      <x v="33"/>
    </i>
    <i r="1">
      <x v="38"/>
    </i>
    <i r="1">
      <x v="57"/>
    </i>
    <i r="2">
      <x v="121"/>
    </i>
    <i r="2">
      <x v="114"/>
    </i>
    <i r="2">
      <x v="2891"/>
    </i>
    <i r="2">
      <x v="127"/>
    </i>
    <i r="2">
      <x v="128"/>
    </i>
    <i r="2">
      <x v="3456"/>
    </i>
    <i r="2">
      <x v="132"/>
    </i>
    <i r="2">
      <x v="284"/>
    </i>
    <i r="2">
      <x v="262"/>
    </i>
    <i r="2">
      <x v="2890"/>
    </i>
    <i r="2">
      <x v="3444"/>
    </i>
    <i r="2">
      <x v="272"/>
    </i>
    <i r="2">
      <x v="126"/>
    </i>
    <i r="2">
      <x v="12"/>
    </i>
    <i r="2">
      <x v="3461"/>
    </i>
    <i r="2">
      <x v="3460"/>
    </i>
    <i r="2">
      <x v="3458"/>
    </i>
    <i r="2">
      <x v="3451"/>
    </i>
    <i r="2">
      <x v="2912"/>
    </i>
    <i r="1">
      <x v="64"/>
    </i>
    <i r="2">
      <x v="2890"/>
    </i>
    <i r="2">
      <x v="235"/>
    </i>
    <i r="2">
      <x v="261"/>
    </i>
    <i r="2">
      <x v="126"/>
    </i>
    <i r="2">
      <x v="128"/>
    </i>
    <i r="2">
      <x v="118"/>
    </i>
    <i r="2">
      <x v="3461"/>
    </i>
    <i r="2">
      <x v="130"/>
    </i>
    <i r="2">
      <x v="3451"/>
    </i>
    <i r="2">
      <x v="3460"/>
    </i>
    <i r="2">
      <x v="12"/>
    </i>
    <i r="2">
      <x v="2912"/>
    </i>
    <i>
      <x v="3166"/>
    </i>
    <i r="1">
      <x v="14"/>
    </i>
    <i>
      <x v="3667"/>
    </i>
    <i r="1">
      <x v="33"/>
    </i>
    <i>
      <x v="422"/>
    </i>
    <i r="1">
      <x v="3"/>
    </i>
    <i r="1">
      <x v="32"/>
    </i>
    <i r="1">
      <x v="38"/>
    </i>
    <i r="1">
      <x v="64"/>
    </i>
    <i r="2">
      <x v="290"/>
    </i>
    <i r="2">
      <x v="256"/>
    </i>
    <i r="2">
      <x v="2890"/>
    </i>
    <i r="2">
      <x v="284"/>
    </i>
    <i r="2">
      <x v="3456"/>
    </i>
    <i r="2">
      <x v="3460"/>
    </i>
    <i r="2">
      <x v="114"/>
    </i>
    <i r="2">
      <x v="3457"/>
    </i>
    <i r="2">
      <x v="3461"/>
    </i>
    <i r="2">
      <x v="3444"/>
    </i>
    <i r="1">
      <x v="69"/>
    </i>
    <i r="2">
      <x v="127"/>
    </i>
    <i r="2">
      <x v="288"/>
    </i>
    <i r="2">
      <x v="254"/>
    </i>
    <i r="2">
      <x v="3456"/>
    </i>
    <i r="2">
      <x v="3457"/>
    </i>
    <i r="2">
      <x v="3460"/>
    </i>
    <i r="2">
      <x v="3444"/>
    </i>
    <i r="2">
      <x v="3461"/>
    </i>
    <i r="2">
      <x v="12"/>
    </i>
    <i r="2">
      <x v="1293"/>
    </i>
    <i>
      <x v="425"/>
    </i>
    <i r="1">
      <x v="8"/>
    </i>
    <i r="1">
      <x v="12"/>
    </i>
    <i r="1">
      <x v="38"/>
    </i>
    <i r="1">
      <x v="57"/>
    </i>
    <i r="2">
      <x v="118"/>
    </i>
    <i r="2">
      <x v="127"/>
    </i>
    <i r="2">
      <x v="114"/>
    </i>
    <i r="2">
      <x v="121"/>
    </i>
    <i r="2">
      <x v="3461"/>
    </i>
    <i r="2">
      <x v="3458"/>
    </i>
    <i r="2">
      <x v="626"/>
    </i>
    <i r="2">
      <x v="130"/>
    </i>
    <i r="2">
      <x v="3456"/>
    </i>
    <i r="2">
      <x v="12"/>
    </i>
    <i r="1">
      <x v="64"/>
    </i>
    <i r="2">
      <x v="127"/>
    </i>
    <i r="2">
      <x v="288"/>
    </i>
    <i r="2">
      <x v="3460"/>
    </i>
    <i r="2">
      <x v="12"/>
    </i>
    <i r="2">
      <x v="1293"/>
    </i>
    <i>
      <x v="3649"/>
    </i>
    <i r="1">
      <x v="38"/>
    </i>
    <i>
      <x v="6563"/>
    </i>
    <i r="1">
      <x v="8"/>
    </i>
    <i r="1">
      <x v="19"/>
    </i>
    <i r="1">
      <x v="64"/>
    </i>
    <i r="2">
      <x v="295"/>
    </i>
    <i r="2">
      <x v="121"/>
    </i>
    <i r="2">
      <x v="127"/>
    </i>
    <i r="2">
      <x v="288"/>
    </i>
    <i r="2">
      <x v="292"/>
    </i>
    <i>
      <x v="8117"/>
    </i>
    <i r="1">
      <x v="27"/>
    </i>
    <i>
      <x v="1687"/>
    </i>
    <i r="1">
      <x v="21"/>
    </i>
    <i r="1">
      <x v="57"/>
    </i>
    <i r="2">
      <x v="113"/>
    </i>
    <i r="2">
      <x v="237"/>
    </i>
    <i r="2">
      <x v="105"/>
    </i>
    <i r="2">
      <x v="122"/>
    </i>
    <i r="2">
      <x v="127"/>
    </i>
    <i r="2">
      <x v="235"/>
    </i>
    <i r="2">
      <x v="114"/>
    </i>
    <i r="2">
      <x v="287"/>
    </i>
    <i r="2">
      <x v="115"/>
    </i>
    <i r="2">
      <x v="286"/>
    </i>
    <i r="2">
      <x v="130"/>
    </i>
    <i r="2">
      <x v="272"/>
    </i>
    <i r="2">
      <x v="124"/>
    </i>
    <i r="2">
      <x v="3461"/>
    </i>
    <i r="2">
      <x v="3456"/>
    </i>
    <i r="2">
      <x v="3458"/>
    </i>
    <i r="2">
      <x v="12"/>
    </i>
    <i r="2">
      <x v="3449"/>
    </i>
    <i r="2">
      <x v="121"/>
    </i>
    <i r="2">
      <x v="2912"/>
    </i>
    <i r="2">
      <x v="532"/>
    </i>
    <i>
      <x v="1400"/>
    </i>
    <i r="1">
      <x v="57"/>
    </i>
    <i r="2">
      <x v="120"/>
    </i>
    <i r="2">
      <x v="114"/>
    </i>
    <i r="2">
      <x v="127"/>
    </i>
    <i r="2">
      <x v="3454"/>
    </i>
    <i r="2">
      <x v="532"/>
    </i>
    <i r="2">
      <x v="2912"/>
    </i>
    <i>
      <x v="6731"/>
    </i>
    <i r="1">
      <x v="33"/>
    </i>
    <i>
      <x v="800"/>
    </i>
    <i r="1">
      <x v="11"/>
    </i>
    <i>
      <x v="933"/>
    </i>
    <i r="1">
      <x v="64"/>
    </i>
    <i r="2">
      <x v="290"/>
    </i>
    <i r="2">
      <x v="121"/>
    </i>
    <i r="2">
      <x v="129"/>
    </i>
    <i r="2">
      <x v="762"/>
    </i>
    <i r="2">
      <x v="2890"/>
    </i>
    <i r="2">
      <x v="2189"/>
    </i>
    <i r="2">
      <x v="123"/>
    </i>
    <i r="2">
      <x v="272"/>
    </i>
    <i r="2">
      <x v="114"/>
    </i>
    <i r="2">
      <x v="246"/>
    </i>
    <i r="2">
      <x v="132"/>
    </i>
    <i r="2">
      <x v="115"/>
    </i>
    <i r="2">
      <x v="2450"/>
    </i>
    <i r="2">
      <x v="252"/>
    </i>
    <i r="2">
      <x v="532"/>
    </i>
    <i r="2">
      <x v="3447"/>
    </i>
    <i r="2">
      <x v="118"/>
    </i>
    <i r="2">
      <x v="3450"/>
    </i>
    <i r="2">
      <x v="3454"/>
    </i>
    <i r="2">
      <x v="3456"/>
    </i>
    <i r="2">
      <x v="3458"/>
    </i>
    <i r="2">
      <x v="125"/>
    </i>
    <i r="2">
      <x v="3625"/>
    </i>
    <i r="2">
      <x v="3449"/>
    </i>
    <i r="2">
      <x v="113"/>
    </i>
    <i r="2">
      <x v="3451"/>
    </i>
    <i r="2">
      <x v="3460"/>
    </i>
    <i r="2">
      <x v="3455"/>
    </i>
    <i r="2">
      <x v="3461"/>
    </i>
    <i r="2">
      <x v="3457"/>
    </i>
    <i r="2">
      <x v="267"/>
    </i>
    <i r="2">
      <x v="3459"/>
    </i>
    <i r="2">
      <x v="2912"/>
    </i>
    <i r="2">
      <x v="3444"/>
    </i>
    <i r="2">
      <x v="124"/>
    </i>
    <i r="2">
      <x v="2453"/>
    </i>
    <i r="2">
      <x v="2449"/>
    </i>
    <i>
      <x v="4245"/>
    </i>
    <i r="1">
      <x v="27"/>
    </i>
    <i>
      <x v="2249"/>
    </i>
    <i r="1">
      <x v="47"/>
    </i>
    <i>
      <x v="6278"/>
    </i>
    <i r="1">
      <x v="19"/>
    </i>
    <i>
      <x v="426"/>
    </i>
    <i r="1">
      <x v="11"/>
    </i>
    <i r="1">
      <x v="14"/>
    </i>
    <i r="1">
      <x v="21"/>
    </i>
    <i r="1">
      <x v="33"/>
    </i>
    <i r="1">
      <x v="38"/>
    </i>
    <i r="1">
      <x v="57"/>
    </i>
    <i r="2">
      <x v="284"/>
    </i>
    <i r="2">
      <x v="3461"/>
    </i>
    <i r="2">
      <x v="3450"/>
    </i>
    <i>
      <x v="4922"/>
    </i>
    <i r="1">
      <x v="12"/>
    </i>
    <i>
      <x v="2543"/>
    </i>
    <i r="1">
      <x v="14"/>
    </i>
    <i>
      <x v="2207"/>
    </i>
    <i r="1">
      <x v="27"/>
    </i>
    <i>
      <x v="5386"/>
    </i>
    <i r="1">
      <x v="64"/>
    </i>
    <i r="2">
      <x v="129"/>
    </i>
    <i r="2">
      <x v="115"/>
    </i>
    <i r="2">
      <x v="3457"/>
    </i>
    <i r="2">
      <x v="12"/>
    </i>
    <i r="2">
      <x v="532"/>
    </i>
    <i r="2">
      <x v="3449"/>
    </i>
    <i r="2">
      <x v="626"/>
    </i>
    <i r="2">
      <x v="1293"/>
    </i>
    <i r="2">
      <x v="2912"/>
    </i>
    <i>
      <x v="4863"/>
    </i>
    <i r="1">
      <x v="64"/>
    </i>
    <i r="2">
      <x v="116"/>
    </i>
    <i r="2">
      <x v="114"/>
    </i>
    <i r="2">
      <x v="287"/>
    </i>
    <i r="2">
      <x v="121"/>
    </i>
    <i r="2">
      <x v="130"/>
    </i>
    <i r="2">
      <x v="254"/>
    </i>
    <i r="2">
      <x v="3444"/>
    </i>
    <i r="2">
      <x v="3461"/>
    </i>
    <i r="2">
      <x v="3458"/>
    </i>
    <i r="2">
      <x v="3449"/>
    </i>
    <i r="2">
      <x v="3450"/>
    </i>
    <i r="2">
      <x v="3445"/>
    </i>
    <i r="2">
      <x v="2912"/>
    </i>
    <i r="2">
      <x v="256"/>
    </i>
    <i>
      <x v="6256"/>
    </i>
    <i r="1">
      <x v="72"/>
    </i>
    <i r="2">
      <x v="113"/>
    </i>
    <i>
      <x v="2137"/>
    </i>
    <i r="1">
      <x v="21"/>
    </i>
    <i>
      <x v="710"/>
    </i>
    <i r="1">
      <x v="11"/>
    </i>
    <i>
      <x v="2308"/>
    </i>
    <i r="1">
      <x v="14"/>
    </i>
    <i>
      <x v="5499"/>
    </i>
    <i r="1">
      <x v="33"/>
    </i>
    <i>
      <x v="2296"/>
    </i>
    <i r="1">
      <x v="12"/>
    </i>
    <i>
      <x v="1766"/>
    </i>
    <i r="1">
      <x v="14"/>
    </i>
    <i>
      <x v="2142"/>
    </i>
    <i r="1">
      <x v="57"/>
    </i>
    <i r="2">
      <x v="235"/>
    </i>
    <i r="2">
      <x v="238"/>
    </i>
    <i r="2">
      <x v="3458"/>
    </i>
    <i r="2">
      <x v="532"/>
    </i>
    <i r="2">
      <x v="3461"/>
    </i>
    <i r="2">
      <x v="3450"/>
    </i>
    <i r="2">
      <x v="2912"/>
    </i>
    <i>
      <x v="4550"/>
    </i>
    <i r="1">
      <x v="11"/>
    </i>
    <i r="1">
      <x v="12"/>
    </i>
    <i>
      <x v="8135"/>
    </i>
    <i r="1">
      <x v="14"/>
    </i>
    <i>
      <x v="1955"/>
    </i>
    <i r="1">
      <x v="64"/>
    </i>
    <i r="2">
      <x v="321"/>
    </i>
    <i r="2">
      <x v="113"/>
    </i>
    <i r="2">
      <x v="292"/>
    </i>
    <i r="2">
      <x v="532"/>
    </i>
    <i r="2">
      <x v="2912"/>
    </i>
    <i>
      <x v="1502"/>
    </i>
    <i r="1">
      <x v="27"/>
    </i>
    <i>
      <x v="984"/>
    </i>
    <i r="1">
      <x v="12"/>
    </i>
    <i>
      <x v="2662"/>
    </i>
    <i r="1">
      <x v="64"/>
    </i>
    <i r="2">
      <x v="122"/>
    </i>
    <i r="2">
      <x v="762"/>
    </i>
    <i r="2">
      <x v="2890"/>
    </i>
    <i r="2">
      <x v="114"/>
    </i>
    <i r="2">
      <x v="127"/>
    </i>
    <i r="2">
      <x v="130"/>
    </i>
    <i r="2">
      <x v="3458"/>
    </i>
    <i r="2">
      <x v="272"/>
    </i>
    <i r="2">
      <x v="3457"/>
    </i>
    <i r="2">
      <x v="3444"/>
    </i>
    <i r="2">
      <x v="3461"/>
    </i>
    <i r="2">
      <x v="3456"/>
    </i>
    <i r="2">
      <x v="12"/>
    </i>
    <i r="2">
      <x v="626"/>
    </i>
    <i r="2">
      <x v="3450"/>
    </i>
    <i r="2">
      <x v="1293"/>
    </i>
    <i r="2">
      <x v="2912"/>
    </i>
    <i>
      <x v="3936"/>
    </i>
    <i r="1">
      <x v="11"/>
    </i>
    <i>
      <x v="5078"/>
    </i>
    <i r="1">
      <x v="27"/>
    </i>
    <i>
      <x v="2236"/>
    </i>
    <i r="1">
      <x v="47"/>
    </i>
    <i>
      <x v="4400"/>
    </i>
    <i r="1">
      <x v="57"/>
    </i>
    <i r="2">
      <x v="121"/>
    </i>
    <i r="2">
      <x v="3456"/>
    </i>
    <i>
      <x v="1783"/>
    </i>
    <i r="1">
      <x v="14"/>
    </i>
    <i>
      <x v="2274"/>
    </i>
    <i r="1">
      <x v="27"/>
    </i>
    <i>
      <x v="1997"/>
    </i>
    <i r="1">
      <x v="19"/>
    </i>
    <i>
      <x v="4130"/>
    </i>
    <i r="1">
      <x v="33"/>
    </i>
    <i>
      <x v="1055"/>
    </i>
    <i r="1">
      <x v="19"/>
    </i>
    <i>
      <x v="1394"/>
    </i>
    <i r="1">
      <x v="47"/>
    </i>
    <i>
      <x v="4060"/>
    </i>
    <i r="1">
      <x v="14"/>
    </i>
    <i>
      <x v="7011"/>
    </i>
    <i r="1">
      <x v="8"/>
    </i>
    <i>
      <x v="5153"/>
    </i>
    <i r="1">
      <x v="19"/>
    </i>
    <i>
      <x v="5992"/>
    </i>
    <i r="1">
      <x v="33"/>
    </i>
    <i>
      <x v="2873"/>
    </i>
    <i r="1">
      <x v="21"/>
    </i>
    <i>
      <x v="1745"/>
    </i>
    <i r="1">
      <x v="32"/>
    </i>
    <i>
      <x v="47"/>
    </i>
    <i r="1">
      <x v="19"/>
    </i>
    <i>
      <x v="5461"/>
    </i>
    <i r="1">
      <x v="27"/>
    </i>
    <i>
      <x v="4717"/>
    </i>
    <i r="1">
      <x v="64"/>
    </i>
    <i r="2">
      <x v="113"/>
    </i>
    <i r="2">
      <x v="532"/>
    </i>
    <i r="2">
      <x v="3461"/>
    </i>
    <i r="2">
      <x v="2912"/>
    </i>
    <i>
      <x v="6793"/>
    </i>
    <i r="1">
      <x v="33"/>
    </i>
    <i>
      <x v="2689"/>
    </i>
    <i r="1">
      <x v="38"/>
    </i>
    <i>
      <x v="5785"/>
    </i>
    <i r="1">
      <x v="12"/>
    </i>
    <i>
      <x v="7880"/>
    </i>
    <i r="1">
      <x v="12"/>
    </i>
    <i>
      <x v="4868"/>
    </i>
    <i r="1">
      <x v="57"/>
    </i>
    <i r="2">
      <x v="261"/>
    </i>
    <i r="2">
      <x v="255"/>
    </i>
    <i r="2">
      <x v="115"/>
    </i>
    <i r="2">
      <x v="130"/>
    </i>
    <i r="2">
      <x v="3456"/>
    </i>
    <i r="2">
      <x v="284"/>
    </i>
    <i r="2">
      <x v="114"/>
    </i>
    <i r="2">
      <x v="532"/>
    </i>
    <i r="2">
      <x v="626"/>
    </i>
    <i r="2">
      <x v="3461"/>
    </i>
    <i r="2">
      <x v="3450"/>
    </i>
    <i r="2">
      <x v="3457"/>
    </i>
    <i r="2">
      <x v="2912"/>
    </i>
    <i>
      <x v="2692"/>
    </i>
    <i r="1">
      <x v="14"/>
    </i>
    <i>
      <x v="1498"/>
    </i>
    <i r="1">
      <x v="8"/>
    </i>
    <i>
      <x v="5573"/>
    </i>
    <i r="1">
      <x v="64"/>
    </i>
    <i r="2">
      <x v="2890"/>
    </i>
    <i r="2">
      <x v="121"/>
    </i>
    <i r="2">
      <x v="532"/>
    </i>
    <i r="2">
      <x v="2912"/>
    </i>
    <i>
      <x v="410"/>
    </i>
    <i r="1">
      <x v="27"/>
    </i>
    <i>
      <x v="1398"/>
    </i>
    <i r="1">
      <x v="47"/>
    </i>
    <i>
      <x v="2463"/>
    </i>
    <i r="1">
      <x v="33"/>
    </i>
    <i>
      <x v="602"/>
    </i>
    <i r="1">
      <x v="21"/>
    </i>
    <i>
      <x v="5746"/>
    </i>
    <i r="1">
      <x v="14"/>
    </i>
    <i>
      <x v="3677"/>
    </i>
    <i r="1">
      <x v="64"/>
    </i>
    <i r="2">
      <x v="129"/>
    </i>
    <i r="2">
      <x v="289"/>
    </i>
    <i r="2">
      <x v="3461"/>
    </i>
    <i r="2">
      <x v="3457"/>
    </i>
    <i>
      <x v="7009"/>
    </i>
    <i r="1">
      <x v="14"/>
    </i>
    <i>
      <x v="6226"/>
    </i>
    <i r="1">
      <x v="14"/>
    </i>
    <i>
      <x v="4345"/>
    </i>
    <i r="1">
      <x v="32"/>
    </i>
    <i>
      <x v="5067"/>
    </i>
    <i r="1">
      <x v="8"/>
    </i>
    <i>
      <x v="6655"/>
    </i>
    <i r="1">
      <x v="8"/>
    </i>
    <i>
      <x v="116"/>
    </i>
    <i r="1">
      <x v="21"/>
    </i>
    <i>
      <x v="1697"/>
    </i>
    <i r="1">
      <x v="57"/>
    </i>
    <i r="2">
      <x v="113"/>
    </i>
    <i r="2">
      <x v="12"/>
    </i>
    <i r="2">
      <x v="532"/>
    </i>
    <i r="2">
      <x v="3450"/>
    </i>
    <i r="2">
      <x v="2912"/>
    </i>
    <i>
      <x v="2130"/>
    </i>
    <i r="1">
      <x v="14"/>
    </i>
    <i>
      <x v="2127"/>
    </i>
    <i r="1">
      <x v="14"/>
    </i>
    <i>
      <x v="2283"/>
    </i>
    <i r="1">
      <x v="64"/>
    </i>
    <i r="2">
      <x v="247"/>
    </i>
    <i r="2">
      <x v="268"/>
    </i>
    <i r="2">
      <x v="532"/>
    </i>
    <i r="2">
      <x v="3461"/>
    </i>
    <i r="2">
      <x v="626"/>
    </i>
    <i r="2">
      <x v="3449"/>
    </i>
    <i r="2">
      <x v="2912"/>
    </i>
    <i r="2">
      <x v="114"/>
    </i>
    <i r="2">
      <x v="115"/>
    </i>
    <i r="2">
      <x v="2448"/>
    </i>
    <i>
      <x v="60"/>
    </i>
    <i r="1">
      <x v="11"/>
    </i>
    <i>
      <x v="6130"/>
    </i>
    <i r="1">
      <x v="27"/>
    </i>
    <i>
      <x v="1767"/>
    </i>
    <i r="1">
      <x v="14"/>
    </i>
    <i>
      <x v="1638"/>
    </i>
    <i r="1">
      <x v="80"/>
    </i>
    <i r="2">
      <x v="130"/>
    </i>
    <i r="2">
      <x v="626"/>
    </i>
    <i r="2">
      <x v="12"/>
    </i>
    <i>
      <x v="1026"/>
    </i>
    <i r="1">
      <x v="27"/>
    </i>
    <i>
      <x v="4721"/>
    </i>
    <i r="1">
      <x v="14"/>
    </i>
    <i>
      <x v="1097"/>
    </i>
    <i r="1">
      <x v="27"/>
    </i>
    <i>
      <x v="1521"/>
    </i>
    <i r="1">
      <x v="12"/>
    </i>
    <i>
      <x v="2663"/>
    </i>
    <i r="1">
      <x v="27"/>
    </i>
    <i>
      <x v="2357"/>
    </i>
    <i r="1">
      <x v="33"/>
    </i>
    <i>
      <x v="7118"/>
    </i>
    <i r="1">
      <x v="12"/>
    </i>
    <i r="1">
      <x v="33"/>
    </i>
    <i>
      <x v="6275"/>
    </i>
    <i r="1">
      <x v="47"/>
    </i>
    <i>
      <x v="1025"/>
    </i>
    <i r="1">
      <x v="12"/>
    </i>
    <i>
      <x v="1447"/>
    </i>
    <i r="1">
      <x v="33"/>
    </i>
    <i>
      <x v="8385"/>
    </i>
    <i r="1">
      <x v="47"/>
    </i>
    <i>
      <x v="8119"/>
    </i>
    <i r="1">
      <x v="19"/>
    </i>
    <i>
      <x v="321"/>
    </i>
    <i r="1">
      <x v="3"/>
    </i>
    <i>
      <x v="440"/>
    </i>
    <i r="1">
      <x v="33"/>
    </i>
    <i>
      <x v="417"/>
    </i>
    <i r="1">
      <x v="8"/>
    </i>
    <i>
      <x v="2027"/>
    </i>
    <i r="1">
      <x v="38"/>
    </i>
    <i>
      <x v="1098"/>
    </i>
    <i r="1">
      <x v="14"/>
    </i>
    <i>
      <x v="2279"/>
    </i>
    <i r="1">
      <x v="64"/>
    </i>
    <i r="2">
      <x v="254"/>
    </i>
    <i r="2">
      <x v="272"/>
    </i>
    <i>
      <x v="693"/>
    </i>
    <i r="1">
      <x v="14"/>
    </i>
    <i>
      <x v="2634"/>
    </i>
    <i r="1">
      <x v="8"/>
    </i>
    <i>
      <x v="2678"/>
    </i>
    <i r="1">
      <x v="80"/>
    </i>
    <i r="2">
      <x v="277"/>
    </i>
    <i r="2">
      <x v="3459"/>
    </i>
    <i r="2">
      <x v="3450"/>
    </i>
    <i r="2">
      <x v="3448"/>
    </i>
    <i>
      <x v="824"/>
    </i>
    <i r="1">
      <x v="12"/>
    </i>
    <i>
      <x v="6119"/>
    </i>
    <i r="1">
      <x v="19"/>
    </i>
    <i>
      <x v="3651"/>
    </i>
    <i r="1">
      <x v="57"/>
    </i>
    <i r="2">
      <x v="765"/>
    </i>
    <i r="2">
      <x v="293"/>
    </i>
    <i r="2">
      <x v="132"/>
    </i>
    <i r="2">
      <x v="532"/>
    </i>
    <i r="2">
      <x v="3457"/>
    </i>
    <i r="2">
      <x v="3461"/>
    </i>
    <i r="2">
      <x v="12"/>
    </i>
    <i r="2">
      <x v="3450"/>
    </i>
    <i r="2">
      <x v="2912"/>
    </i>
    <i>
      <x v="5805"/>
    </i>
    <i r="1">
      <x v="64"/>
    </i>
    <i r="2">
      <x v="321"/>
    </i>
    <i>
      <x v="2526"/>
    </i>
    <i r="1">
      <x v="64"/>
    </i>
    <i r="2">
      <x v="114"/>
    </i>
    <i r="2">
      <x v="2452"/>
    </i>
    <i>
      <x v="1705"/>
    </i>
    <i r="1">
      <x v="12"/>
    </i>
    <i>
      <x v="5618"/>
    </i>
    <i r="1">
      <x v="27"/>
    </i>
    <i>
      <x v="2002"/>
    </i>
    <i r="1">
      <x v="57"/>
    </i>
    <i r="2">
      <x v="126"/>
    </i>
    <i r="2">
      <x v="121"/>
    </i>
    <i r="2">
      <x v="3458"/>
    </i>
    <i>
      <x v="1633"/>
    </i>
    <i r="1">
      <x v="64"/>
    </i>
    <i r="2">
      <x v="122"/>
    </i>
    <i r="2">
      <x v="3461"/>
    </i>
    <i r="2">
      <x v="532"/>
    </i>
    <i r="2">
      <x v="2912"/>
    </i>
    <i>
      <x v="4835"/>
    </i>
    <i r="1">
      <x v="57"/>
    </i>
    <i r="2">
      <x v="287"/>
    </i>
    <i r="2">
      <x v="3461"/>
    </i>
    <i>
      <x v="2234"/>
    </i>
    <i r="1">
      <x v="57"/>
    </i>
    <i r="2">
      <x v="127"/>
    </i>
    <i r="2">
      <x v="3460"/>
    </i>
    <i r="2">
      <x v="2912"/>
    </i>
    <i>
      <x v="740"/>
    </i>
    <i r="1">
      <x v="14"/>
    </i>
    <i>
      <x v="912"/>
    </i>
    <i r="1">
      <x v="64"/>
    </i>
    <i r="2">
      <x v="2890"/>
    </i>
    <i r="2">
      <x v="532"/>
    </i>
    <i r="2">
      <x v="626"/>
    </i>
    <i r="2">
      <x v="3461"/>
    </i>
    <i r="2">
      <x v="2912"/>
    </i>
    <i>
      <x v="5266"/>
    </i>
    <i r="1">
      <x v="57"/>
    </i>
    <i r="2">
      <x v="127"/>
    </i>
    <i r="2">
      <x v="532"/>
    </i>
    <i r="2">
      <x v="121"/>
    </i>
    <i r="2">
      <x v="3460"/>
    </i>
    <i r="2">
      <x v="3451"/>
    </i>
    <i r="2">
      <x v="2912"/>
    </i>
    <i>
      <x v="4147"/>
    </i>
    <i r="1">
      <x v="32"/>
    </i>
    <i>
      <x v="5383"/>
    </i>
    <i r="1">
      <x v="12"/>
    </i>
    <i>
      <x v="862"/>
    </i>
    <i r="1">
      <x v="12"/>
    </i>
    <i>
      <x v="2329"/>
    </i>
    <i r="1">
      <x v="64"/>
    </i>
    <i r="2">
      <x v="127"/>
    </i>
    <i r="2">
      <x v="121"/>
    </i>
    <i r="2">
      <x v="3460"/>
    </i>
    <i r="2">
      <x v="532"/>
    </i>
    <i r="2">
      <x v="3451"/>
    </i>
    <i r="2">
      <x v="2912"/>
    </i>
    <i>
      <x v="1367"/>
    </i>
    <i r="1">
      <x v="14"/>
    </i>
    <i r="1">
      <x v="64"/>
    </i>
    <i r="2">
      <x v="532"/>
    </i>
    <i r="2">
      <x v="12"/>
    </i>
    <i r="2">
      <x v="2912"/>
    </i>
    <i r="2">
      <x v="278"/>
    </i>
    <i>
      <x v="6342"/>
    </i>
    <i r="1">
      <x v="3"/>
    </i>
    <i>
      <x v="2996"/>
    </i>
    <i r="1">
      <x v="3"/>
    </i>
    <i>
      <x v="189"/>
    </i>
    <i r="1">
      <x v="47"/>
    </i>
    <i>
      <x v="3876"/>
    </i>
    <i r="1">
      <x v="57"/>
    </i>
    <i r="2">
      <x v="132"/>
    </i>
    <i>
      <x v="2040"/>
    </i>
    <i r="1">
      <x v="8"/>
    </i>
    <i>
      <x v="3475"/>
    </i>
    <i r="1">
      <x v="64"/>
    </i>
    <i r="2">
      <x v="123"/>
    </i>
    <i r="2">
      <x v="118"/>
    </i>
    <i r="2">
      <x v="3459"/>
    </i>
    <i r="2">
      <x v="3455"/>
    </i>
    <i>
      <x v="6787"/>
    </i>
    <i r="1">
      <x v="32"/>
    </i>
    <i>
      <x v="1659"/>
    </i>
    <i r="1">
      <x v="14"/>
    </i>
    <i>
      <x v="4226"/>
    </i>
    <i r="1">
      <x v="8"/>
    </i>
    <i>
      <x v="5574"/>
    </i>
    <i r="1">
      <x v="21"/>
    </i>
    <i>
      <x v="724"/>
    </i>
    <i r="1">
      <x v="12"/>
    </i>
    <i>
      <x v="5716"/>
    </i>
    <i r="1">
      <x v="33"/>
    </i>
    <i>
      <x v="2836"/>
    </i>
    <i r="1">
      <x v="8"/>
    </i>
    <i>
      <x v="5781"/>
    </i>
    <i r="1">
      <x v="12"/>
    </i>
    <i>
      <x v="2506"/>
    </i>
    <i r="1">
      <x v="21"/>
    </i>
    <i>
      <x v="4205"/>
    </i>
    <i r="1">
      <x v="14"/>
    </i>
    <i>
      <x v="6110"/>
    </i>
    <i r="1">
      <x v="57"/>
    </i>
    <i r="2">
      <x v="132"/>
    </i>
    <i r="2">
      <x v="251"/>
    </i>
    <i r="2">
      <x v="113"/>
    </i>
    <i r="2">
      <x v="121"/>
    </i>
    <i r="2">
      <x v="286"/>
    </i>
    <i r="2">
      <x v="264"/>
    </i>
    <i r="2">
      <x v="246"/>
    </i>
    <i r="2">
      <x v="114"/>
    </i>
    <i r="2">
      <x v="127"/>
    </i>
    <i r="2">
      <x v="256"/>
    </i>
    <i r="2">
      <x v="118"/>
    </i>
    <i r="2">
      <x v="105"/>
    </i>
    <i>
      <x v="2021"/>
    </i>
    <i r="1">
      <x v="21"/>
    </i>
    <i>
      <x v="2182"/>
    </i>
    <i r="1">
      <x v="32"/>
    </i>
    <i>
      <x v="4393"/>
    </i>
    <i r="1">
      <x v="38"/>
    </i>
    <i>
      <x v="5734"/>
    </i>
    <i r="1">
      <x v="8"/>
    </i>
    <i>
      <x v="15"/>
    </i>
    <i r="1">
      <x v="64"/>
    </i>
    <i r="2">
      <x v="113"/>
    </i>
    <i r="2">
      <x v="3458"/>
    </i>
    <i r="2">
      <x v="3461"/>
    </i>
    <i r="2">
      <x v="12"/>
    </i>
    <i r="2">
      <x v="114"/>
    </i>
    <i r="2">
      <x v="3444"/>
    </i>
    <i>
      <x v="5442"/>
    </i>
    <i r="1">
      <x v="21"/>
    </i>
    <i r="1">
      <x v="47"/>
    </i>
    <i>
      <x v="211"/>
    </i>
    <i r="1">
      <x v="27"/>
    </i>
    <i>
      <x v="621"/>
    </i>
    <i r="1">
      <x v="64"/>
    </i>
    <i r="2">
      <x v="321"/>
    </i>
    <i>
      <x v="5791"/>
    </i>
    <i r="1">
      <x v="27"/>
    </i>
    <i>
      <x v="2349"/>
    </i>
    <i r="1">
      <x v="27"/>
    </i>
    <i>
      <x v="5786"/>
    </i>
    <i r="1">
      <x v="33"/>
    </i>
    <i>
      <x v="952"/>
    </i>
    <i r="1">
      <x v="38"/>
    </i>
    <i>
      <x v="288"/>
    </i>
    <i r="1">
      <x v="19"/>
    </i>
    <i>
      <x v="1894"/>
    </i>
    <i r="1">
      <x v="11"/>
    </i>
    <i>
      <x v="5594"/>
    </i>
    <i r="1">
      <x v="72"/>
    </i>
    <i r="2">
      <x v="2890"/>
    </i>
    <i r="2">
      <x v="3461"/>
    </i>
    <i r="2">
      <x v="3444"/>
    </i>
    <i r="2">
      <x v="532"/>
    </i>
    <i r="2">
      <x v="2912"/>
    </i>
    <i>
      <x v="434"/>
    </i>
    <i r="1">
      <x v="21"/>
    </i>
    <i>
      <x v="1592"/>
    </i>
    <i r="1">
      <x v="27"/>
    </i>
    <i>
      <x v="5815"/>
    </i>
    <i r="1">
      <x v="11"/>
    </i>
    <i>
      <x v="2760"/>
    </i>
    <i r="1">
      <x v="33"/>
    </i>
    <i>
      <x v="1312"/>
    </i>
    <i r="1">
      <x v="8"/>
    </i>
    <i r="1">
      <x v="57"/>
    </i>
    <i r="2">
      <x v="2453"/>
    </i>
    <i r="2">
      <x v="3450"/>
    </i>
    <i>
      <x v="2916"/>
    </i>
    <i r="1">
      <x v="21"/>
    </i>
    <i>
      <x v="662"/>
    </i>
    <i r="1">
      <x v="33"/>
    </i>
    <i>
      <x v="2266"/>
    </i>
    <i r="1">
      <x v="8"/>
    </i>
    <i>
      <x v="2575"/>
    </i>
    <i r="1">
      <x v="19"/>
    </i>
    <i>
      <x v="1054"/>
    </i>
    <i r="1">
      <x v="3"/>
    </i>
    <i>
      <x v="4523"/>
    </i>
    <i r="1">
      <x v="33"/>
    </i>
    <i>
      <x v="3929"/>
    </i>
    <i r="1">
      <x v="12"/>
    </i>
    <i>
      <x v="4788"/>
    </i>
    <i r="1">
      <x v="64"/>
    </i>
    <i r="2">
      <x v="262"/>
    </i>
    <i r="2">
      <x v="532"/>
    </i>
    <i r="2">
      <x v="626"/>
    </i>
    <i r="2">
      <x v="2912"/>
    </i>
    <i>
      <x v="2801"/>
    </i>
    <i r="1">
      <x v="12"/>
    </i>
    <i>
      <x v="6619"/>
    </i>
    <i r="1">
      <x v="8"/>
    </i>
    <i>
      <x v="1082"/>
    </i>
    <i r="1">
      <x v="27"/>
    </i>
    <i>
      <x v="4702"/>
    </i>
    <i r="1">
      <x v="14"/>
    </i>
    <i>
      <x v="3631"/>
    </i>
    <i r="1">
      <x v="21"/>
    </i>
    <i>
      <x v="3052"/>
    </i>
    <i r="1">
      <x v="11"/>
    </i>
    <i>
      <x v="615"/>
    </i>
    <i r="1">
      <x v="64"/>
    </i>
    <i r="2">
      <x v="130"/>
    </i>
    <i r="2">
      <x v="532"/>
    </i>
    <i r="2">
      <x v="626"/>
    </i>
    <i r="2">
      <x v="2912"/>
    </i>
    <i>
      <x v="2309"/>
    </i>
    <i r="1">
      <x v="11"/>
    </i>
    <i>
      <x v="2441"/>
    </i>
    <i r="1">
      <x v="14"/>
    </i>
    <i>
      <x v="1393"/>
    </i>
    <i r="1">
      <x v="12"/>
    </i>
    <i r="1">
      <x v="47"/>
    </i>
    <i>
      <x v="4950"/>
    </i>
    <i r="1">
      <x v="57"/>
    </i>
    <i r="2">
      <x v="269"/>
    </i>
    <i r="2">
      <x v="3444"/>
    </i>
    <i>
      <x v="6435"/>
    </i>
    <i r="1">
      <x v="11"/>
    </i>
    <i>
      <x v="2867"/>
    </i>
    <i r="1">
      <x v="14"/>
    </i>
    <i>
      <x v="2974"/>
    </i>
    <i r="1">
      <x v="27"/>
    </i>
    <i>
      <x v="5761"/>
    </i>
    <i r="1">
      <x v="64"/>
    </i>
    <i r="2">
      <x v="272"/>
    </i>
    <i>
      <x v="127"/>
    </i>
    <i r="1">
      <x v="38"/>
    </i>
    <i>
      <x v="4308"/>
    </i>
    <i r="1">
      <x v="64"/>
    </i>
    <i r="2">
      <x v="130"/>
    </i>
    <i r="2">
      <x v="532"/>
    </i>
    <i r="2">
      <x v="2912"/>
    </i>
    <i>
      <x v="2620"/>
    </i>
    <i r="1">
      <x v="57"/>
    </i>
    <i r="2">
      <x v="251"/>
    </i>
    <i r="2">
      <x v="3444"/>
    </i>
    <i>
      <x v="2952"/>
    </i>
    <i r="1">
      <x v="57"/>
    </i>
    <i r="2">
      <x v="2890"/>
    </i>
    <i r="2">
      <x v="532"/>
    </i>
    <i r="2">
      <x v="3461"/>
    </i>
    <i r="2">
      <x v="2912"/>
    </i>
    <i>
      <x v="2257"/>
    </i>
    <i r="1">
      <x v="11"/>
    </i>
    <i>
      <x v="40"/>
    </i>
    <i r="1">
      <x v="14"/>
    </i>
    <i>
      <x v="6346"/>
    </i>
    <i r="1">
      <x v="57"/>
    </i>
    <i r="2">
      <x v="113"/>
    </i>
    <i r="2">
      <x v="532"/>
    </i>
    <i r="2">
      <x v="3444"/>
    </i>
    <i r="2">
      <x v="3461"/>
    </i>
    <i r="2">
      <x v="3449"/>
    </i>
    <i r="2">
      <x v="2912"/>
    </i>
    <i>
      <x v="2273"/>
    </i>
    <i r="1">
      <x v="3"/>
    </i>
    <i>
      <x v="2217"/>
    </i>
    <i r="1">
      <x v="11"/>
    </i>
    <i>
      <x v="1507"/>
    </i>
    <i r="1">
      <x v="57"/>
    </i>
    <i r="2">
      <x v="2890"/>
    </i>
    <i r="2">
      <x v="532"/>
    </i>
    <i r="2">
      <x v="3461"/>
    </i>
    <i r="2">
      <x v="3458"/>
    </i>
    <i r="2">
      <x v="12"/>
    </i>
    <i r="2">
      <x v="2912"/>
    </i>
    <i>
      <x v="755"/>
    </i>
    <i r="1">
      <x v="57"/>
    </i>
    <i r="2">
      <x v="289"/>
    </i>
    <i>
      <x v="2780"/>
    </i>
    <i r="1">
      <x v="57"/>
    </i>
    <i r="2">
      <x v="130"/>
    </i>
    <i>
      <x v="3884"/>
    </i>
    <i r="1">
      <x v="64"/>
    </i>
    <i r="2">
      <x v="290"/>
    </i>
    <i r="2">
      <x v="246"/>
    </i>
    <i r="2">
      <x v="2454"/>
    </i>
    <i r="2">
      <x v="321"/>
    </i>
    <i r="2">
      <x v="118"/>
    </i>
    <i r="2">
      <x v="123"/>
    </i>
    <i>
      <x v="5163"/>
    </i>
    <i r="1">
      <x v="38"/>
    </i>
    <i>
      <x v="419"/>
    </i>
    <i r="1">
      <x v="64"/>
    </i>
    <i r="2">
      <x v="114"/>
    </i>
    <i r="2">
      <x v="532"/>
    </i>
    <i r="2">
      <x v="2912"/>
    </i>
    <i>
      <x v="2111"/>
    </i>
    <i r="1">
      <x v="64"/>
    </i>
    <i r="2">
      <x v="289"/>
    </i>
    <i r="2">
      <x v="3449"/>
    </i>
    <i>
      <x v="5207"/>
    </i>
    <i r="1">
      <x v="19"/>
    </i>
    <i>
      <x v="2278"/>
    </i>
    <i r="1">
      <x v="57"/>
    </i>
    <i r="2">
      <x v="130"/>
    </i>
    <i r="2">
      <x v="12"/>
    </i>
    <i>
      <x v="496"/>
    </i>
    <i r="1">
      <x v="12"/>
    </i>
    <i>
      <x v="1832"/>
    </i>
    <i r="1">
      <x v="14"/>
    </i>
    <i>
      <x v="427"/>
    </i>
    <i r="1">
      <x v="12"/>
    </i>
    <i>
      <x v="2297"/>
    </i>
    <i r="1">
      <x v="14"/>
    </i>
    <i>
      <x v="3836"/>
    </i>
    <i r="1">
      <x v="64"/>
    </i>
    <i r="2">
      <x v="286"/>
    </i>
    <i r="2">
      <x v="626"/>
    </i>
    <i>
      <x v="3896"/>
    </i>
    <i r="1">
      <x v="21"/>
    </i>
    <i>
      <x v="6137"/>
    </i>
    <i r="1">
      <x v="64"/>
    </i>
    <i r="2">
      <x v="127"/>
    </i>
    <i r="2">
      <x v="532"/>
    </i>
    <i r="2">
      <x v="626"/>
    </i>
    <i r="2">
      <x v="3451"/>
    </i>
    <i r="2">
      <x v="2912"/>
    </i>
    <i>
      <x v="3318"/>
    </i>
    <i r="1">
      <x v="80"/>
    </i>
    <i r="2">
      <x v="130"/>
    </i>
    <i r="2">
      <x v="626"/>
    </i>
    <i>
      <x v="1059"/>
    </i>
    <i r="1">
      <x v="14"/>
    </i>
    <i>
      <x v="5775"/>
    </i>
    <i r="1">
      <x v="14"/>
    </i>
    <i>
      <x v="1533"/>
    </i>
    <i r="1">
      <x v="33"/>
    </i>
    <i>
      <x v="3013"/>
    </i>
    <i r="1">
      <x v="27"/>
    </i>
    <i>
      <x v="1282"/>
    </i>
    <i r="1">
      <x v="14"/>
    </i>
    <i>
      <x v="1061"/>
    </i>
    <i r="1">
      <x v="33"/>
    </i>
    <i>
      <x v="1087"/>
    </i>
    <i r="1">
      <x v="14"/>
    </i>
    <i>
      <x v="4196"/>
    </i>
    <i r="1">
      <x v="19"/>
    </i>
    <i>
      <x v="5649"/>
    </i>
    <i r="1">
      <x v="72"/>
    </i>
    <i r="2">
      <x v="267"/>
    </i>
    <i>
      <x v="3633"/>
    </i>
    <i r="1">
      <x v="14"/>
    </i>
    <i>
      <x v="4189"/>
    </i>
    <i r="1">
      <x v="3"/>
    </i>
    <i>
      <x v="441"/>
    </i>
    <i r="1">
      <x v="32"/>
    </i>
    <i>
      <x v="2286"/>
    </i>
    <i r="1">
      <x v="64"/>
    </i>
    <i r="2">
      <x v="532"/>
    </i>
    <i r="2">
      <x v="3461"/>
    </i>
    <i r="2">
      <x v="2912"/>
    </i>
    <i>
      <x v="4390"/>
    </i>
    <i r="1">
      <x v="38"/>
    </i>
    <i>
      <x v="1033"/>
    </i>
    <i r="1">
      <x v="64"/>
    </i>
    <i r="2">
      <x v="532"/>
    </i>
    <i r="2">
      <x v="2912"/>
    </i>
    <i>
      <x v="5380"/>
    </i>
    <i r="1">
      <x v="8"/>
    </i>
    <i>
      <x v="5184"/>
    </i>
    <i r="1">
      <x v="27"/>
    </i>
    <i>
      <x v="3068"/>
    </i>
    <i r="1">
      <x v="33"/>
    </i>
    <i>
      <x v="1324"/>
    </i>
    <i r="1">
      <x v="27"/>
    </i>
    <i>
      <x v="4173"/>
    </i>
    <i r="1">
      <x v="14"/>
    </i>
    <i>
      <x v="2288"/>
    </i>
    <i r="1">
      <x v="21"/>
    </i>
    <i>
      <x v="3199"/>
    </i>
    <i r="1">
      <x v="80"/>
    </i>
    <i r="2">
      <x v="130"/>
    </i>
    <i r="2">
      <x v="626"/>
    </i>
    <i>
      <x v="1699"/>
    </i>
    <i r="1">
      <x v="27"/>
    </i>
    <i>
      <x v="2929"/>
    </i>
    <i r="1">
      <x v="33"/>
    </i>
    <i>
      <x v="2267"/>
    </i>
    <i r="1">
      <x v="21"/>
    </i>
    <i>
      <x v="2507"/>
    </i>
    <i r="1">
      <x v="3"/>
    </i>
    <i>
      <x v="3906"/>
    </i>
    <i r="1">
      <x v="57"/>
    </i>
    <i r="2">
      <x v="130"/>
    </i>
    <i r="2">
      <x v="1293"/>
    </i>
    <i>
      <x v="4207"/>
    </i>
    <i r="1">
      <x v="57"/>
    </i>
    <i r="2">
      <x v="287"/>
    </i>
    <i>
      <x v="2898"/>
    </i>
    <i r="1">
      <x v="38"/>
    </i>
    <i>
      <x v="2345"/>
    </i>
    <i r="1">
      <x v="19"/>
    </i>
    <i>
      <x v="5367"/>
    </i>
    <i r="1">
      <x v="27"/>
    </i>
    <i>
      <x v="6286"/>
    </i>
    <i r="1">
      <x v="57"/>
    </i>
    <i r="2">
      <x v="3461"/>
    </i>
    <i r="2">
      <x v="130"/>
    </i>
    <i>
      <x v="5087"/>
    </i>
    <i r="1">
      <x v="21"/>
    </i>
    <i>
      <x v="5925"/>
    </i>
    <i r="1">
      <x v="12"/>
    </i>
    <i>
      <x v="4283"/>
    </i>
    <i r="1">
      <x v="21"/>
    </i>
    <i>
      <x v="2220"/>
    </i>
    <i r="1">
      <x v="57"/>
    </i>
    <i r="2">
      <x v="532"/>
    </i>
    <i r="2">
      <x v="2912"/>
    </i>
    <i>
      <x v="5395"/>
    </i>
    <i r="1">
      <x v="64"/>
    </i>
    <i r="2">
      <x v="532"/>
    </i>
    <i r="2">
      <x v="2912"/>
    </i>
    <i>
      <x v="2128"/>
    </i>
    <i r="1">
      <x v="33"/>
    </i>
    <i>
      <x v="4355"/>
    </i>
    <i r="1">
      <x v="21"/>
    </i>
    <i>
      <x v="736"/>
    </i>
    <i r="1">
      <x v="33"/>
    </i>
    <i>
      <x v="4867"/>
    </i>
    <i r="1">
      <x v="64"/>
    </i>
    <i r="2">
      <x v="532"/>
    </i>
    <i r="2">
      <x v="2912"/>
    </i>
    <i>
      <x v="7505"/>
    </i>
    <i r="1">
      <x v="64"/>
    </i>
    <i r="2">
      <x v="532"/>
    </i>
    <i r="2">
      <x v="2912"/>
    </i>
    <i>
      <x v="2684"/>
    </i>
    <i r="1">
      <x v="12"/>
    </i>
    <i>
      <x v="8170"/>
    </i>
    <i r="1">
      <x v="64"/>
    </i>
    <i r="2">
      <x v="532"/>
    </i>
    <i r="2">
      <x v="2912"/>
    </i>
    <i>
      <x v="5023"/>
    </i>
    <i r="1">
      <x v="14"/>
    </i>
    <i>
      <x v="1028"/>
    </i>
    <i r="1">
      <x v="33"/>
    </i>
    <i>
      <x v="2751"/>
    </i>
    <i r="1">
      <x v="32"/>
    </i>
    <i>
      <x v="5644"/>
    </i>
    <i r="1">
      <x v="80"/>
    </i>
    <i r="2">
      <x v="532"/>
    </i>
    <i r="2">
      <x v="2912"/>
    </i>
    <i>
      <x v="534"/>
    </i>
    <i r="1">
      <x v="33"/>
    </i>
    <i>
      <x v="4343"/>
    </i>
    <i r="1">
      <x v="32"/>
    </i>
    <i>
      <x v="6254"/>
    </i>
    <i r="1">
      <x v="21"/>
    </i>
    <i>
      <x v="833"/>
    </i>
    <i r="1">
      <x v="32"/>
    </i>
    <i>
      <x v="2164"/>
    </i>
    <i r="1">
      <x v="64"/>
    </i>
    <i r="2">
      <x v="532"/>
    </i>
    <i r="2">
      <x v="2912"/>
    </i>
    <i>
      <x v="4075"/>
    </i>
    <i r="1">
      <x v="12"/>
    </i>
    <i>
      <x v="8040"/>
    </i>
    <i r="1">
      <x v="64"/>
    </i>
    <i r="2">
      <x v="532"/>
    </i>
    <i r="2">
      <x v="2912"/>
    </i>
    <i>
      <x v="925"/>
    </i>
    <i r="1">
      <x v="64"/>
    </i>
    <i r="2">
      <x v="532"/>
    </i>
    <i r="2">
      <x v="2912"/>
    </i>
    <i>
      <x v="5369"/>
    </i>
    <i r="1">
      <x v="33"/>
    </i>
    <i>
      <x v="5454"/>
    </i>
    <i r="1">
      <x v="27"/>
    </i>
    <i>
      <x v="1122"/>
    </i>
    <i r="1">
      <x v="14"/>
    </i>
    <i>
      <x v="49"/>
    </i>
    <i r="1">
      <x v="64"/>
    </i>
    <i r="2">
      <x v="532"/>
    </i>
    <i r="2">
      <x v="2912"/>
    </i>
    <i>
      <x v="4208"/>
    </i>
    <i r="1">
      <x v="21"/>
    </i>
    <i>
      <x v="3437"/>
    </i>
    <i r="1">
      <x v="3"/>
    </i>
    <i>
      <x v="3957"/>
    </i>
    <i r="1">
      <x v="57"/>
    </i>
    <i r="2">
      <x v="3460"/>
    </i>
    <i r="2">
      <x v="532"/>
    </i>
    <i r="2">
      <x v="2912"/>
    </i>
    <i>
      <x v="4534"/>
    </i>
    <i r="1">
      <x v="14"/>
    </i>
    <i>
      <x v="5782"/>
    </i>
    <i r="1">
      <x v="64"/>
    </i>
    <i r="2">
      <x v="532"/>
    </i>
    <i r="2">
      <x v="2912"/>
    </i>
    <i>
      <x v="4272"/>
    </i>
    <i r="1">
      <x v="57"/>
    </i>
    <i r="2">
      <x v="532"/>
    </i>
    <i>
      <x v="1069"/>
    </i>
    <i r="1">
      <x v="57"/>
    </i>
    <i r="2">
      <x v="130"/>
    </i>
    <i>
      <x v="3333"/>
    </i>
    <i r="1">
      <x v="27"/>
    </i>
    <i>
      <x v="3938"/>
    </i>
    <i r="1">
      <x v="32"/>
    </i>
    <i>
      <x v="1397"/>
    </i>
    <i r="1">
      <x v="8"/>
    </i>
    <i r="1">
      <x v="57"/>
    </i>
    <i r="2">
      <x v="626"/>
    </i>
    <i r="2">
      <x v="2912"/>
    </i>
    <i>
      <x v="1926"/>
    </i>
    <i r="1">
      <x v="32"/>
    </i>
    <i>
      <x v="448"/>
    </i>
    <i r="1">
      <x v="64"/>
    </i>
    <i r="2">
      <x v="3457"/>
    </i>
    <i>
      <x v="5908"/>
    </i>
    <i r="1">
      <x v="12"/>
    </i>
    <i>
      <x v="1063"/>
    </i>
    <i r="1">
      <x v="33"/>
    </i>
    <i>
      <x v="5399"/>
    </i>
    <i r="1">
      <x v="64"/>
    </i>
    <i r="2">
      <x v="287"/>
    </i>
    <i r="2">
      <x v="626"/>
    </i>
    <i>
      <x v="2764"/>
    </i>
    <i r="1">
      <x v="64"/>
    </i>
    <i r="2">
      <x v="532"/>
    </i>
    <i r="2">
      <x v="2912"/>
    </i>
    <i>
      <x v="2409"/>
    </i>
    <i r="1">
      <x v="64"/>
    </i>
    <i r="2">
      <x v="2912"/>
    </i>
    <i>
      <x v="4724"/>
    </i>
    <i r="1">
      <x v="21"/>
    </i>
    <i>
      <x v="1489"/>
    </i>
    <i r="1">
      <x v="3"/>
    </i>
    <i>
      <x v="1053"/>
    </i>
    <i r="1">
      <x v="57"/>
    </i>
    <i r="2">
      <x v="130"/>
    </i>
    <i>
      <x v="4106"/>
    </i>
    <i r="1">
      <x v="11"/>
    </i>
    <i>
      <x v="5404"/>
    </i>
    <i r="1">
      <x v="33"/>
    </i>
    <i>
      <x v="6691"/>
    </i>
    <i r="1">
      <x v="57"/>
    </i>
    <i r="2">
      <x v="532"/>
    </i>
    <i r="2">
      <x v="2912"/>
    </i>
    <i r="2">
      <x v="2890"/>
    </i>
    <i>
      <x v="2201"/>
    </i>
    <i r="1">
      <x v="64"/>
    </i>
    <i r="2">
      <x v="2912"/>
    </i>
    <i>
      <x v="4071"/>
    </i>
    <i r="1">
      <x v="21"/>
    </i>
    <i>
      <x v="4286"/>
    </i>
    <i r="1">
      <x v="21"/>
    </i>
    <i>
      <x v="4558"/>
    </i>
    <i r="1">
      <x v="12"/>
    </i>
    <i>
      <x v="7882"/>
    </i>
    <i r="1">
      <x v="21"/>
    </i>
    <i>
      <x v="4679"/>
    </i>
    <i r="1">
      <x v="21"/>
    </i>
    <i>
      <x v="5629"/>
    </i>
    <i r="1">
      <x v="33"/>
    </i>
    <i>
      <x v="6224"/>
    </i>
    <i r="1">
      <x v="12"/>
    </i>
    <i>
      <x v="4791"/>
    </i>
    <i r="1">
      <x v="33"/>
    </i>
    <i>
      <x v="6857"/>
    </i>
    <i r="1">
      <x v="12"/>
    </i>
    <i>
      <x v="4319"/>
    </i>
    <i r="1">
      <x v="14"/>
    </i>
    <i>
      <x v="6219"/>
    </i>
    <i r="1">
      <x v="21"/>
    </i>
    <i>
      <x v="4582"/>
    </i>
    <i r="1">
      <x v="12"/>
    </i>
    <i>
      <x v="2388"/>
    </i>
    <i r="1">
      <x v="19"/>
    </i>
    <i>
      <x v="446"/>
    </i>
    <i r="1">
      <x v="57"/>
    </i>
    <i r="2">
      <x v="130"/>
    </i>
    <i>
      <x v="2146"/>
    </i>
    <i r="1">
      <x v="21"/>
    </i>
    <i>
      <x v="5988"/>
    </i>
    <i r="1">
      <x v="14"/>
    </i>
    <i>
      <x v="3375"/>
    </i>
    <i r="1">
      <x v="3"/>
    </i>
    <i>
      <x v="2607"/>
    </i>
    <i r="1">
      <x v="21"/>
    </i>
    <i>
      <x v="4438"/>
    </i>
    <i r="1">
      <x v="21"/>
    </i>
    <i>
      <x v="3630"/>
    </i>
    <i r="1">
      <x v="33"/>
    </i>
    <i>
      <x v="2134"/>
    </i>
    <i r="1">
      <x v="64"/>
    </i>
    <i r="2">
      <x v="12"/>
    </i>
    <i r="2">
      <x v="2912"/>
    </i>
    <i r="2">
      <x v="3458"/>
    </i>
    <i>
      <x v="1436"/>
    </i>
    <i r="1">
      <x v="12"/>
    </i>
    <i>
      <x v="3029"/>
    </i>
    <i r="1">
      <x v="11"/>
    </i>
    <i>
      <x v="339"/>
    </i>
    <i r="1">
      <x v="19"/>
    </i>
    <i>
      <x v="2123"/>
    </i>
    <i r="1">
      <x v="14"/>
    </i>
    <i>
      <x v="6361"/>
    </i>
    <i r="1">
      <x v="3"/>
    </i>
    <i>
      <x v="450"/>
    </i>
    <i r="1">
      <x v="38"/>
    </i>
    <i>
      <x v="5303"/>
    </i>
    <i r="1">
      <x v="21"/>
    </i>
    <i>
      <x v="3902"/>
    </i>
    <i r="1">
      <x v="12"/>
    </i>
    <i>
      <x v="781"/>
    </i>
    <i r="1">
      <x v="14"/>
    </i>
    <i>
      <x v="4656"/>
    </i>
    <i r="1">
      <x v="64"/>
    </i>
    <i r="2">
      <x v="3444"/>
    </i>
    <i>
      <x v="2509"/>
    </i>
    <i r="1">
      <x v="11"/>
    </i>
    <i>
      <x v="763"/>
    </i>
    <i r="1">
      <x v="33"/>
    </i>
    <i>
      <x v="2336"/>
    </i>
    <i r="1">
      <x v="27"/>
    </i>
    <i>
      <x v="2712"/>
    </i>
    <i r="1">
      <x v="64"/>
    </i>
    <i r="2">
      <x v="626"/>
    </i>
    <i>
      <x v="3530"/>
    </i>
    <i r="1">
      <x v="21"/>
    </i>
    <i>
      <x v="2799"/>
    </i>
    <i r="1">
      <x v="57"/>
    </i>
    <i r="2">
      <x v="626"/>
    </i>
    <i>
      <x v="439"/>
    </i>
    <i r="1">
      <x v="64"/>
    </i>
    <i r="2">
      <x v="1293"/>
    </i>
    <i>
      <x v="2802"/>
    </i>
    <i r="1">
      <x v="32"/>
    </i>
    <i>
      <x v="2496"/>
    </i>
    <i r="1">
      <x v="33"/>
    </i>
    <i>
      <x v="4481"/>
    </i>
    <i r="1">
      <x v="64"/>
    </i>
    <i r="2">
      <x v="626"/>
    </i>
    <i>
      <x v="3116"/>
    </i>
    <i r="1">
      <x v="38"/>
    </i>
    <i>
      <x v="1660"/>
    </i>
    <i r="1">
      <x v="38"/>
    </i>
    <i>
      <x v="4002"/>
    </i>
    <i r="1">
      <x v="38"/>
    </i>
    <i>
      <x v="6747"/>
    </i>
    <i r="1">
      <x v="12"/>
    </i>
    <i>
      <x v="6469"/>
    </i>
    <i r="1">
      <x v="21"/>
    </i>
    <i>
      <x v="2451"/>
    </i>
    <i r="1">
      <x v="38"/>
    </i>
    <i>
      <x v="2596"/>
    </i>
    <i r="1">
      <x v="38"/>
    </i>
    <i>
      <x v="3569"/>
    </i>
    <i r="1">
      <x v="38"/>
    </i>
    <i>
      <x v="6553"/>
    </i>
    <i r="1">
      <x v="38"/>
    </i>
    <i>
      <x v="1007"/>
    </i>
    <i r="1">
      <x v="38"/>
    </i>
    <i>
      <x v="4559"/>
    </i>
    <i r="1">
      <x v="32"/>
    </i>
    <i>
      <x v="3797"/>
    </i>
    <i r="1">
      <x v="38"/>
    </i>
    <i>
      <x v="5038"/>
    </i>
    <i r="1">
      <x v="38"/>
    </i>
    <i>
      <x v="899"/>
    </i>
    <i r="1">
      <x v="21"/>
    </i>
    <i>
      <x v="2497"/>
    </i>
    <i r="1">
      <x v="38"/>
    </i>
    <i>
      <x v="200"/>
    </i>
    <i r="1">
      <x v="38"/>
    </i>
    <i>
      <x v="3451"/>
    </i>
    <i r="1">
      <x v="38"/>
    </i>
    <i>
      <x v="1396"/>
    </i>
    <i r="1">
      <x v="32"/>
    </i>
    <i>
      <x v="5715"/>
    </i>
    <i r="1">
      <x v="14"/>
    </i>
    <i>
      <x v="5317"/>
    </i>
    <i r="1">
      <x v="33"/>
    </i>
    <i>
      <x v="6133"/>
    </i>
    <i r="1">
      <x v="32"/>
    </i>
    <i>
      <x v="307"/>
    </i>
    <i r="1">
      <x v="32"/>
    </i>
    <i>
      <x v="2615"/>
    </i>
    <i r="1">
      <x v="12"/>
    </i>
    <i>
      <x v="6069"/>
    </i>
    <i r="1">
      <x v="21"/>
    </i>
    <i>
      <x v="6998"/>
    </i>
    <i r="1">
      <x v="21"/>
    </i>
    <i>
      <x v="3790"/>
    </i>
    <i r="1">
      <x v="8"/>
    </i>
    <i>
      <x v="6148"/>
    </i>
    <i r="1">
      <x v="38"/>
    </i>
    <i>
      <x v="5169"/>
    </i>
    <i r="1">
      <x v="21"/>
    </i>
    <i>
      <x v="2454"/>
    </i>
    <i r="1">
      <x v="3"/>
    </i>
    <i>
      <x v="1741"/>
    </i>
    <i r="1">
      <x v="21"/>
    </i>
    <i>
      <x v="4188"/>
    </i>
    <i r="1">
      <x v="14"/>
    </i>
    <i>
      <x v="5091"/>
    </i>
    <i r="1">
      <x v="72"/>
    </i>
    <i r="2">
      <x v="2912"/>
    </i>
    <i r="2">
      <x v="532"/>
    </i>
    <i>
      <x v="2878"/>
    </i>
    <i r="1">
      <x v="32"/>
    </i>
    <i>
      <x v="6846"/>
    </i>
    <i r="1">
      <x v="38"/>
    </i>
    <i>
      <x v="695"/>
    </i>
    <i r="1">
      <x v="21"/>
    </i>
    <i>
      <x v="5615"/>
    </i>
    <i r="1">
      <x v="32"/>
    </i>
    <i>
      <x v="5212"/>
    </i>
    <i r="1">
      <x v="11"/>
    </i>
    <i>
      <x v="4676"/>
    </i>
    <i r="1">
      <x v="32"/>
    </i>
    <i>
      <x v="4318"/>
    </i>
    <i r="1">
      <x v="80"/>
    </i>
    <i r="2">
      <x v="531"/>
    </i>
    <i>
      <x v="6594"/>
    </i>
    <i r="1">
      <x v="12"/>
    </i>
    <i>
      <x v="6139"/>
    </i>
    <i r="1">
      <x v="19"/>
    </i>
    <i>
      <x v="2975"/>
    </i>
    <i r="1">
      <x v="33"/>
    </i>
    <i>
      <x v="2882"/>
    </i>
    <i r="1">
      <x v="32"/>
    </i>
    <i>
      <x v="5036"/>
    </i>
    <i r="1">
      <x v="38"/>
    </i>
    <i>
      <x v="3881"/>
    </i>
    <i r="1">
      <x v="21"/>
    </i>
    <i>
      <x v="2915"/>
    </i>
    <i r="1">
      <x v="21"/>
    </i>
    <i>
      <x v="4220"/>
    </i>
    <i r="1">
      <x v="38"/>
    </i>
    <i>
      <x v="1132"/>
    </i>
    <i r="1">
      <x v="11"/>
    </i>
    <i>
      <x v="868"/>
    </i>
    <i r="1">
      <x v="19"/>
    </i>
    <i>
      <x v="2206"/>
    </i>
    <i r="1">
      <x v="47"/>
    </i>
    <i>
      <x v="2260"/>
    </i>
    <i r="1">
      <x v="11"/>
    </i>
    <i>
      <x v="1000"/>
    </i>
    <i r="1">
      <x v="38"/>
    </i>
    <i>
      <x v="2598"/>
    </i>
    <i r="1">
      <x v="29"/>
    </i>
    <i>
      <x v="3740"/>
    </i>
    <i r="1">
      <x v="11"/>
    </i>
    <i>
      <x v="85"/>
    </i>
    <i r="1">
      <x v="14"/>
    </i>
    <i>
      <x v="1440"/>
    </i>
    <i r="1">
      <x v="19"/>
    </i>
    <i>
      <x v="2610"/>
    </i>
    <i r="1">
      <x v="57"/>
    </i>
    <i r="2">
      <x v="12"/>
    </i>
    <i r="2">
      <x v="626"/>
    </i>
    <i r="2">
      <x v="246"/>
    </i>
    <i t="grand">
      <x/>
    </i>
  </rowItems>
  <colFields count="2">
    <field x="16"/>
    <field x="15"/>
  </colFields>
  <colItems count="2">
    <i>
      <x v="2"/>
    </i>
    <i>
      <x v="3"/>
    </i>
  </colItems>
  <pageFields count="6">
    <pageField fld="0" item="1" hier="-1"/>
    <pageField fld="2" hier="-1"/>
    <pageField fld="4" hier="-1"/>
    <pageField fld="1" hier="-1"/>
    <pageField fld="18" hier="-1"/>
    <pageField fld="13" hier="-1"/>
  </pageFields>
  <dataFields count="1">
    <dataField name="Sales $" fld="17" baseField="14" baseItem="3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207" applyNumberFormats="0" applyBorderFormats="0" applyFontFormats="0" applyPatternFormats="0" applyAlignmentFormats="0" applyWidthHeightFormats="1" dataCaption="Values" updatedVersion="4" minRefreshableVersion="3" useAutoFormatting="1" colGrandTotals="0" itemPrintTitles="1" createdVersion="4" indent="0" outline="1" outlineData="1" multipleFieldFilters="0" fieldListSortAscending="1">
  <location ref="A11:B37" firstHeaderRow="1" firstDataRow="2" firstDataCol="1" rowPageCount="9" colPageCount="1"/>
  <pivotFields count="20">
    <pivotField axis="axisPage" multipleItemSelectionAllowed="1" showAll="0">
      <items count="4">
        <item x="0"/>
        <item h="1" x="1"/>
        <item h="1" x="2"/>
        <item t="default"/>
      </items>
    </pivotField>
    <pivotField axis="axisRow" multipleItemSelectionAllowed="1" showAll="0" defaultSubtota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24"/>
        <item x="25"/>
        <item x="26"/>
        <item x="27"/>
        <item x="28"/>
        <item m="1" x="53"/>
        <item x="29"/>
        <item x="30"/>
        <item x="31"/>
        <item x="32"/>
        <item x="33"/>
        <item x="34"/>
        <item x="35"/>
        <item x="11"/>
        <item x="12"/>
        <item x="36"/>
        <item x="37"/>
        <item x="38"/>
        <item x="39"/>
        <item x="40"/>
        <item x="41"/>
        <item x="42"/>
        <item x="13"/>
        <item x="14"/>
        <item x="15"/>
        <item x="43"/>
        <item x="44"/>
        <item x="45"/>
        <item x="46"/>
        <item x="47"/>
        <item x="48"/>
        <item x="49"/>
        <item x="50"/>
        <item x="16"/>
        <item x="51"/>
        <item x="17"/>
        <item x="52"/>
        <item x="18"/>
        <item x="21"/>
        <item x="19"/>
        <item x="22"/>
        <item x="23"/>
        <item x="20"/>
      </items>
    </pivotField>
    <pivotField axis="axisPage" multipleItemSelectionAllowed="1" showAll="0" defaultSubtotal="0">
      <items count="263">
        <item x="175"/>
        <item x="132"/>
        <item x="93"/>
        <item m="1" x="211"/>
        <item x="125"/>
        <item x="0"/>
        <item x="147"/>
        <item m="1" x="203"/>
        <item m="1" x="251"/>
        <item x="1"/>
        <item x="133"/>
        <item x="134"/>
        <item x="94"/>
        <item x="149"/>
        <item x="150"/>
        <item x="151"/>
        <item m="1" x="239"/>
        <item x="3"/>
        <item x="4"/>
        <item x="5"/>
        <item x="6"/>
        <item x="7"/>
        <item x="186"/>
        <item x="129"/>
        <item x="8"/>
        <item x="9"/>
        <item x="95"/>
        <item x="122"/>
        <item x="10"/>
        <item x="11"/>
        <item x="96"/>
        <item m="1" x="247"/>
        <item x="12"/>
        <item x="13"/>
        <item x="14"/>
        <item x="15"/>
        <item x="154"/>
        <item x="155"/>
        <item x="187"/>
        <item x="130"/>
        <item x="131"/>
        <item m="1" x="259"/>
        <item x="16"/>
        <item m="1" x="208"/>
        <item x="184"/>
        <item x="17"/>
        <item x="18"/>
        <item x="19"/>
        <item x="21"/>
        <item x="22"/>
        <item x="171"/>
        <item m="1" x="253"/>
        <item x="176"/>
        <item m="1" x="241"/>
        <item x="157"/>
        <item x="158"/>
        <item x="25"/>
        <item x="107"/>
        <item m="1" x="217"/>
        <item m="1" x="238"/>
        <item x="26"/>
        <item x="136"/>
        <item x="27"/>
        <item m="1" x="204"/>
        <item x="28"/>
        <item m="1" x="258"/>
        <item x="30"/>
        <item x="31"/>
        <item m="1" x="255"/>
        <item x="32"/>
        <item x="108"/>
        <item x="33"/>
        <item x="160"/>
        <item x="35"/>
        <item x="36"/>
        <item x="97"/>
        <item x="37"/>
        <item m="1" x="216"/>
        <item x="109"/>
        <item x="99"/>
        <item x="38"/>
        <item x="39"/>
        <item x="40"/>
        <item m="1" x="230"/>
        <item m="1" x="250"/>
        <item m="1" x="223"/>
        <item m="1" x="218"/>
        <item x="42"/>
        <item x="101"/>
        <item x="43"/>
        <item x="44"/>
        <item x="161"/>
        <item m="1" x="215"/>
        <item x="126"/>
        <item m="1" x="225"/>
        <item x="45"/>
        <item m="1" x="224"/>
        <item x="189"/>
        <item x="46"/>
        <item m="1" x="260"/>
        <item x="177"/>
        <item x="162"/>
        <item x="47"/>
        <item x="146"/>
        <item x="48"/>
        <item x="49"/>
        <item x="178"/>
        <item m="1" x="233"/>
        <item x="179"/>
        <item x="201"/>
        <item x="145"/>
        <item x="50"/>
        <item m="1" x="221"/>
        <item x="51"/>
        <item m="1" x="202"/>
        <item m="1" x="257"/>
        <item m="1" x="246"/>
        <item x="190"/>
        <item x="53"/>
        <item m="1" x="237"/>
        <item x="54"/>
        <item m="1" x="232"/>
        <item x="55"/>
        <item x="191"/>
        <item x="57"/>
        <item x="180"/>
        <item m="1" x="212"/>
        <item m="1" x="245"/>
        <item x="148"/>
        <item x="124"/>
        <item x="58"/>
        <item m="1" x="242"/>
        <item x="59"/>
        <item x="193"/>
        <item m="1" x="220"/>
        <item m="1" x="240"/>
        <item x="112"/>
        <item x="60"/>
        <item x="103"/>
        <item x="61"/>
        <item x="62"/>
        <item x="139"/>
        <item m="1" x="234"/>
        <item x="163"/>
        <item x="164"/>
        <item x="165"/>
        <item x="114"/>
        <item x="64"/>
        <item m="1" x="254"/>
        <item x="166"/>
        <item x="194"/>
        <item m="1" x="214"/>
        <item x="65"/>
        <item x="66"/>
        <item m="1" x="229"/>
        <item x="67"/>
        <item x="68"/>
        <item x="115"/>
        <item m="1" x="209"/>
        <item m="1" x="261"/>
        <item x="69"/>
        <item m="1" x="205"/>
        <item x="70"/>
        <item x="71"/>
        <item x="116"/>
        <item x="117"/>
        <item x="167"/>
        <item x="72"/>
        <item m="1" x="252"/>
        <item x="73"/>
        <item x="75"/>
        <item m="1" x="248"/>
        <item m="1" x="231"/>
        <item x="118"/>
        <item x="76"/>
        <item x="79"/>
        <item x="119"/>
        <item m="1" x="244"/>
        <item x="80"/>
        <item x="181"/>
        <item x="182"/>
        <item x="81"/>
        <item x="196"/>
        <item x="197"/>
        <item x="82"/>
        <item m="1" x="228"/>
        <item x="173"/>
        <item x="85"/>
        <item x="86"/>
        <item x="142"/>
        <item x="168"/>
        <item m="1" x="219"/>
        <item x="88"/>
        <item x="106"/>
        <item x="89"/>
        <item m="1" x="249"/>
        <item x="90"/>
        <item m="1" x="222"/>
        <item m="1" x="227"/>
        <item m="1" x="213"/>
        <item x="143"/>
        <item x="91"/>
        <item m="1" x="207"/>
        <item x="120"/>
        <item m="1" x="243"/>
        <item m="1" x="210"/>
        <item x="121"/>
        <item x="92"/>
        <item x="29"/>
        <item x="153"/>
        <item m="1" x="262"/>
        <item x="77"/>
        <item x="156"/>
        <item x="34"/>
        <item x="105"/>
        <item x="128"/>
        <item x="199"/>
        <item m="1" x="235"/>
        <item x="200"/>
        <item m="1" x="236"/>
        <item x="24"/>
        <item x="63"/>
        <item x="83"/>
        <item x="98"/>
        <item x="78"/>
        <item x="113"/>
        <item m="1" x="206"/>
        <item x="23"/>
        <item x="41"/>
        <item x="195"/>
        <item x="141"/>
        <item x="185"/>
        <item x="102"/>
        <item x="140"/>
        <item x="172"/>
        <item x="144"/>
        <item m="1" x="226"/>
        <item x="84"/>
        <item x="135"/>
        <item x="169"/>
        <item x="198"/>
        <item x="2"/>
        <item x="87"/>
        <item x="188"/>
        <item x="183"/>
        <item x="20"/>
        <item x="52"/>
        <item m="1" x="256"/>
        <item x="159"/>
        <item x="100"/>
        <item x="152"/>
        <item x="74"/>
        <item x="56"/>
        <item x="127"/>
        <item x="110"/>
        <item x="111"/>
        <item x="123"/>
        <item x="104"/>
        <item x="174"/>
        <item x="192"/>
        <item x="137"/>
        <item x="138"/>
        <item x="170"/>
      </items>
    </pivotField>
    <pivotField multipleItemSelectionAllowed="1" showAll="0" defaultSubtotal="0"/>
    <pivotField axis="axisPage" showAll="0" defaultSubtotal="0">
      <items count="143">
        <item x="2"/>
        <item x="61"/>
        <item x="104"/>
        <item x="105"/>
        <item m="1" x="126"/>
        <item x="100"/>
        <item x="106"/>
        <item x="99"/>
        <item x="86"/>
        <item x="82"/>
        <item x="102"/>
        <item x="103"/>
        <item x="97"/>
        <item x="98"/>
        <item x="101"/>
        <item x="3"/>
        <item x="109"/>
        <item x="111"/>
        <item x="69"/>
        <item x="1"/>
        <item m="1" x="141"/>
        <item m="1" x="123"/>
        <item x="58"/>
        <item x="23"/>
        <item x="83"/>
        <item x="12"/>
        <item x="93"/>
        <item x="67"/>
        <item x="6"/>
        <item x="94"/>
        <item x="24"/>
        <item m="1" x="134"/>
        <item m="1" x="121"/>
        <item m="1" x="136"/>
        <item m="1" x="131"/>
        <item x="73"/>
        <item x="65"/>
        <item m="1" x="128"/>
        <item x="85"/>
        <item x="35"/>
        <item x="78"/>
        <item x="39"/>
        <item x="57"/>
        <item x="9"/>
        <item x="30"/>
        <item x="87"/>
        <item m="1" x="129"/>
        <item m="1" x="132"/>
        <item m="1" x="124"/>
        <item x="76"/>
        <item x="74"/>
        <item x="17"/>
        <item m="1" x="125"/>
        <item x="19"/>
        <item x="10"/>
        <item x="27"/>
        <item m="1" x="135"/>
        <item m="1" x="116"/>
        <item m="1" x="137"/>
        <item m="1" x="120"/>
        <item x="43"/>
        <item m="1" x="119"/>
        <item x="49"/>
        <item m="1" x="140"/>
        <item x="5"/>
        <item x="50"/>
        <item x="29"/>
        <item x="21"/>
        <item x="84"/>
        <item m="1" x="142"/>
        <item m="1" x="115"/>
        <item x="0"/>
        <item x="34"/>
        <item x="22"/>
        <item m="1" x="130"/>
        <item x="55"/>
        <item x="77"/>
        <item x="108"/>
        <item x="88"/>
        <item x="15"/>
        <item x="95"/>
        <item m="1" x="138"/>
        <item x="40"/>
        <item x="26"/>
        <item m="1" x="139"/>
        <item x="44"/>
        <item x="41"/>
        <item x="75"/>
        <item x="45"/>
        <item x="42"/>
        <item x="13"/>
        <item x="112"/>
        <item m="1" x="118"/>
        <item x="66"/>
        <item m="1" x="127"/>
        <item x="72"/>
        <item m="1" x="122"/>
        <item x="59"/>
        <item x="16"/>
        <item x="54"/>
        <item x="68"/>
        <item x="110"/>
        <item m="1" x="133"/>
        <item x="36"/>
        <item x="107"/>
        <item x="51"/>
        <item x="52"/>
        <item x="64"/>
        <item x="63"/>
        <item x="89"/>
        <item x="4"/>
        <item x="7"/>
        <item x="25"/>
        <item x="60"/>
        <item x="46"/>
        <item x="47"/>
        <item m="1" x="114"/>
        <item x="56"/>
        <item x="33"/>
        <item x="48"/>
        <item x="81"/>
        <item x="11"/>
        <item x="20"/>
        <item x="14"/>
        <item x="31"/>
        <item x="32"/>
        <item x="28"/>
        <item x="37"/>
        <item x="38"/>
        <item x="70"/>
        <item x="71"/>
        <item x="80"/>
        <item x="91"/>
        <item x="18"/>
        <item m="1" x="117"/>
        <item x="8"/>
        <item x="113"/>
        <item x="79"/>
        <item x="62"/>
        <item x="96"/>
        <item x="53"/>
        <item x="90"/>
        <item x="92"/>
      </items>
    </pivotField>
    <pivotField axis="axisPage" multipleItemSelectionAllowed="1" showAll="0" sortType="descending" defaultSubtotal="0">
      <items count="4232">
        <item m="1" x="3588"/>
        <item x="3099"/>
        <item x="3150"/>
        <item x="3083"/>
        <item x="3084"/>
        <item x="2817"/>
        <item x="2830"/>
        <item x="3086"/>
        <item x="2676"/>
        <item x="589"/>
        <item x="587"/>
        <item x="1671"/>
        <item x="3"/>
        <item x="262"/>
        <item x="746"/>
        <item x="2144"/>
        <item x="263"/>
        <item x="264"/>
        <item m="1" x="3971"/>
        <item m="1" x="3643"/>
        <item x="1354"/>
        <item x="1355"/>
        <item x="1356"/>
        <item x="1357"/>
        <item x="265"/>
        <item x="266"/>
        <item x="1359"/>
        <item x="268"/>
        <item x="1360"/>
        <item x="269"/>
        <item m="1" x="4063"/>
        <item m="1" x="3600"/>
        <item m="1" x="3857"/>
        <item m="1" x="4000"/>
        <item m="1" x="3610"/>
        <item m="1" x="3982"/>
        <item m="1" x="4008"/>
        <item x="3100"/>
        <item x="2583"/>
        <item x="3028"/>
        <item x="3101"/>
        <item x="3102"/>
        <item m="1" x="3728"/>
        <item x="3104"/>
        <item m="1" x="3736"/>
        <item x="3105"/>
        <item x="3107"/>
        <item x="3108"/>
        <item x="3109"/>
        <item x="3110"/>
        <item x="3111"/>
        <item m="1" x="3726"/>
        <item m="1" x="4089"/>
        <item x="2584"/>
        <item m="1" x="4135"/>
        <item x="3114"/>
        <item x="3115"/>
        <item x="3116"/>
        <item x="3117"/>
        <item x="3449"/>
        <item x="3500"/>
        <item x="3559"/>
        <item m="1" x="3906"/>
        <item m="1" x="4131"/>
        <item m="1" x="3641"/>
        <item m="1" x="4065"/>
        <item m="1" x="3759"/>
        <item m="1" x="3844"/>
        <item x="3151"/>
        <item x="3152"/>
        <item m="1" x="3834"/>
        <item m="1" x="3981"/>
        <item x="3153"/>
        <item x="3154"/>
        <item x="3155"/>
        <item x="3029"/>
        <item x="3156"/>
        <item x="3157"/>
        <item x="3158"/>
        <item x="3159"/>
        <item x="3160"/>
        <item x="3161"/>
        <item x="3162"/>
        <item x="2917"/>
        <item x="3163"/>
        <item x="2836"/>
        <item x="3164"/>
        <item x="3165"/>
        <item x="3166"/>
        <item x="2586"/>
        <item x="2837"/>
        <item m="1" x="3994"/>
        <item x="3167"/>
        <item x="2838"/>
        <item x="49"/>
        <item x="908"/>
        <item x="909"/>
        <item x="3257"/>
        <item x="3465"/>
        <item x="3259"/>
        <item x="1411"/>
        <item m="1" x="3713"/>
        <item x="2810"/>
        <item x="2778"/>
        <item x="2918"/>
        <item x="3170"/>
        <item x="2633"/>
        <item x="2811"/>
        <item x="2871"/>
        <item x="3248"/>
        <item x="3039"/>
        <item x="2967"/>
        <item x="3267"/>
        <item x="2919"/>
        <item x="2770"/>
        <item x="2840"/>
        <item x="2920"/>
        <item x="3171"/>
        <item x="2921"/>
        <item x="3030"/>
        <item x="2996"/>
        <item x="2771"/>
        <item x="3172"/>
        <item x="2922"/>
        <item x="3031"/>
        <item x="3032"/>
        <item x="2841"/>
        <item x="2590"/>
        <item x="2923"/>
        <item x="2591"/>
        <item x="2592"/>
        <item x="3033"/>
        <item x="3173"/>
        <item m="1" x="3619"/>
        <item x="2694"/>
        <item m="1" x="3863"/>
        <item x="3013"/>
        <item x="3174"/>
        <item x="2137"/>
        <item m="1" x="4067"/>
        <item m="1" x="3631"/>
        <item m="1" x="3659"/>
        <item m="1" x="3605"/>
        <item x="291"/>
        <item x="2533"/>
        <item x="1361"/>
        <item x="2145"/>
        <item x="857"/>
        <item x="1391"/>
        <item m="1" x="3919"/>
        <item x="1535"/>
        <item x="2911"/>
        <item x="1595"/>
        <item x="2016"/>
        <item x="2500"/>
        <item x="2387"/>
        <item x="598"/>
        <item x="1724"/>
        <item x="194"/>
        <item x="675"/>
        <item x="1809"/>
        <item x="1259"/>
        <item x="1260"/>
        <item x="1725"/>
        <item x="676"/>
        <item x="1261"/>
        <item x="1810"/>
        <item x="1262"/>
        <item x="1263"/>
        <item x="1726"/>
        <item x="195"/>
        <item x="1264"/>
        <item x="2127"/>
        <item x="1265"/>
        <item x="196"/>
        <item x="677"/>
        <item x="1811"/>
        <item x="678"/>
        <item x="2128"/>
        <item x="2129"/>
        <item x="674"/>
        <item x="679"/>
        <item x="1266"/>
        <item x="680"/>
        <item x="541"/>
        <item x="542"/>
        <item m="1" x="4132"/>
        <item m="1" x="4175"/>
        <item m="1" x="3628"/>
        <item m="1" x="3804"/>
        <item m="1" x="3815"/>
        <item m="1" x="4023"/>
        <item m="1" x="4075"/>
        <item x="3275"/>
        <item m="1" x="3903"/>
        <item m="1" x="3707"/>
        <item m="1" x="4161"/>
        <item m="1" x="3925"/>
        <item m="1" x="4020"/>
        <item m="1" x="3711"/>
        <item m="1" x="3710"/>
        <item x="954"/>
        <item x="143"/>
        <item m="1" x="4206"/>
        <item m="1" x="4229"/>
        <item m="1" x="3712"/>
        <item m="1" x="3676"/>
        <item m="1" x="3737"/>
        <item m="1" x="3895"/>
        <item m="1" x="3811"/>
        <item m="1" x="3899"/>
        <item x="346"/>
        <item x="754"/>
        <item x="2465"/>
        <item x="1623"/>
        <item x="3073"/>
        <item x="3276"/>
        <item x="3277"/>
        <item x="2708"/>
        <item x="3278"/>
        <item x="2"/>
        <item x="2064"/>
        <item x="1913"/>
        <item x="62"/>
        <item x="73"/>
        <item x="69"/>
        <item x="70"/>
        <item x="620"/>
        <item x="538"/>
        <item x="71"/>
        <item x="72"/>
        <item x="1914"/>
        <item x="2812"/>
        <item x="3379"/>
        <item x="105"/>
        <item x="2772"/>
        <item x="3175"/>
        <item x="2842"/>
        <item x="2593"/>
        <item m="1" x="3795"/>
        <item m="1" x="4006"/>
        <item m="1" x="3785"/>
        <item m="1" x="4130"/>
        <item m="1" x="3934"/>
        <item m="1" x="4184"/>
        <item x="3176"/>
        <item x="3177"/>
        <item x="2843"/>
        <item x="3178"/>
        <item x="3179"/>
        <item x="3180"/>
        <item x="3181"/>
        <item x="3182"/>
        <item x="3504"/>
        <item x="2997"/>
        <item x="2594"/>
        <item x="2998"/>
        <item x="3183"/>
        <item x="3561"/>
        <item x="3184"/>
        <item x="3185"/>
        <item x="2773"/>
        <item x="2595"/>
        <item x="3186"/>
        <item x="3187"/>
        <item x="3188"/>
        <item x="3189"/>
        <item x="2999"/>
        <item x="3034"/>
        <item x="3052"/>
        <item x="3190"/>
        <item m="1" x="3940"/>
        <item x="2844"/>
        <item m="1" x="3649"/>
        <item x="3000"/>
        <item x="2596"/>
        <item x="3191"/>
        <item x="3192"/>
        <item x="2845"/>
        <item x="3002"/>
        <item x="3193"/>
        <item x="3194"/>
        <item x="3551"/>
        <item x="3195"/>
        <item x="3196"/>
        <item x="3197"/>
        <item x="3003"/>
        <item x="2597"/>
        <item x="3004"/>
        <item x="2846"/>
        <item x="3005"/>
        <item x="3198"/>
        <item x="3199"/>
        <item x="3200"/>
        <item m="1" x="3630"/>
        <item x="3202"/>
        <item x="3203"/>
        <item m="1" x="3720"/>
        <item m="1" x="3657"/>
        <item m="1" x="3632"/>
        <item m="1" x="4183"/>
        <item x="87"/>
        <item x="88"/>
        <item x="89"/>
        <item m="1" x="3922"/>
        <item x="90"/>
        <item x="91"/>
        <item x="3279"/>
        <item x="3280"/>
        <item x="3281"/>
        <item x="3282"/>
        <item x="3283"/>
        <item x="3284"/>
        <item x="3285"/>
        <item x="3286"/>
        <item x="3287"/>
        <item m="1" x="3859"/>
        <item x="3288"/>
        <item x="3289"/>
        <item x="2065"/>
        <item x="1719"/>
        <item x="2989"/>
        <item m="1" x="3614"/>
        <item x="383"/>
        <item x="2100"/>
        <item x="2105"/>
        <item x="2101"/>
        <item x="2102"/>
        <item x="2103"/>
        <item x="2104"/>
        <item x="2459"/>
        <item x="637"/>
        <item x="22"/>
        <item m="1" x="3964"/>
        <item m="1" x="4125"/>
        <item m="1" x="3958"/>
        <item m="1" x="3618"/>
        <item x="1718"/>
        <item m="1" x="4169"/>
        <item x="889"/>
        <item x="13"/>
        <item m="1" x="4210"/>
        <item m="1" x="4218"/>
        <item x="597"/>
        <item m="1" x="3693"/>
        <item x="887"/>
        <item m="1" x="3604"/>
        <item m="1" x="3891"/>
        <item x="61"/>
        <item m="1" x="3910"/>
        <item x="150"/>
        <item m="1" x="4147"/>
        <item x="635"/>
        <item x="1918"/>
        <item x="1907"/>
        <item x="1823"/>
        <item x="1919"/>
        <item x="1398"/>
        <item x="1410"/>
        <item x="2261"/>
        <item x="1451"/>
        <item x="1920"/>
        <item x="1908"/>
        <item x="1325"/>
        <item x="1326"/>
        <item x="2216"/>
        <item x="1473"/>
        <item x="2217"/>
        <item x="1830"/>
        <item x="1831"/>
        <item x="1832"/>
        <item x="1475"/>
        <item x="1834"/>
        <item x="1476"/>
        <item x="1474"/>
        <item x="1833"/>
        <item x="2218"/>
        <item x="2201"/>
        <item x="543"/>
        <item x="612"/>
        <item x="50"/>
        <item x="876"/>
        <item x="1952"/>
        <item x="2042"/>
        <item x="2043"/>
        <item m="1" x="3778"/>
        <item x="582"/>
        <item x="78"/>
        <item m="1" x="3597"/>
        <item x="171"/>
        <item x="16"/>
        <item x="6"/>
        <item x="40"/>
        <item x="41"/>
        <item m="1" x="3821"/>
        <item x="112"/>
        <item x="44"/>
        <item x="2952"/>
        <item m="1" x="3623"/>
        <item m="1" x="3624"/>
        <item x="2443"/>
        <item x="1658"/>
        <item m="1" x="4105"/>
        <item m="1" x="3794"/>
        <item x="1659"/>
        <item x="1660"/>
        <item x="1661"/>
        <item m="1" x="3979"/>
        <item x="2031"/>
        <item m="1" x="3990"/>
        <item x="2518"/>
        <item x="1896"/>
        <item m="1" x="3590"/>
        <item x="1897"/>
        <item x="1912"/>
        <item x="871"/>
        <item x="1662"/>
        <item x="1979"/>
        <item m="1" x="4041"/>
        <item x="2567"/>
        <item x="1898"/>
        <item m="1" x="3856"/>
        <item m="1" x="3830"/>
        <item x="2444"/>
        <item x="1899"/>
        <item x="1900"/>
        <item x="2512"/>
        <item x="1663"/>
        <item x="1664"/>
        <item x="2508"/>
        <item x="1892"/>
        <item x="2439"/>
        <item m="1" x="3858"/>
        <item x="1893"/>
        <item x="2440"/>
        <item m="1" x="4042"/>
        <item x="2506"/>
        <item x="2441"/>
        <item x="2507"/>
        <item x="576"/>
        <item x="575"/>
        <item x="1891"/>
        <item x="1653"/>
        <item x="870"/>
        <item m="1" x="3930"/>
        <item x="1654"/>
        <item m="1" x="4196"/>
        <item x="1665"/>
        <item m="1" x="4155"/>
        <item x="1980"/>
        <item m="1" x="4049"/>
        <item x="2519"/>
        <item x="1901"/>
        <item x="872"/>
        <item x="1666"/>
        <item x="1902"/>
        <item x="1667"/>
        <item x="1668"/>
        <item m="1" x="4068"/>
        <item x="2445"/>
        <item x="1669"/>
        <item m="1" x="4231"/>
        <item x="577"/>
        <item x="2513"/>
        <item x="1655"/>
        <item m="1" x="4115"/>
        <item x="1894"/>
        <item x="2442"/>
        <item x="1656"/>
        <item m="1" x="4046"/>
        <item m="1" x="3853"/>
        <item x="1657"/>
        <item x="1895"/>
        <item x="151"/>
        <item x="152"/>
        <item x="3118"/>
        <item x="2688"/>
        <item x="869"/>
        <item m="1" x="3594"/>
        <item m="1" x="3938"/>
        <item x="1670"/>
        <item x="157"/>
        <item x="2691"/>
        <item x="937"/>
        <item x="190"/>
        <item x="188"/>
        <item x="2878"/>
        <item x="2677"/>
        <item m="1" x="3881"/>
        <item m="1" x="3763"/>
        <item m="1" x="3839"/>
        <item x="3271"/>
        <item x="2678"/>
        <item m="1" x="3654"/>
        <item x="1525"/>
        <item x="376"/>
        <item m="1" x="4204"/>
        <item m="1" x="4215"/>
        <item x="2032"/>
        <item x="2033"/>
        <item m="1" x="3886"/>
        <item m="1" x="3639"/>
        <item x="2456"/>
        <item x="2549"/>
        <item x="1551"/>
        <item x="368"/>
        <item x="2881"/>
        <item x="1508"/>
        <item m="1" x="3616"/>
        <item x="1943"/>
        <item x="51"/>
        <item x="52"/>
        <item x="2646"/>
        <item x="2647"/>
        <item x="2648"/>
        <item x="2649"/>
        <item x="48"/>
        <item x="53"/>
        <item x="2515"/>
        <item x="54"/>
        <item x="58"/>
        <item x="2168"/>
        <item x="2733"/>
        <item x="1988"/>
        <item x="2734"/>
        <item x="2735"/>
        <item x="2736"/>
        <item x="2737"/>
        <item x="774"/>
        <item m="1" x="4034"/>
        <item m="1" x="3723"/>
        <item x="875"/>
        <item x="2615"/>
        <item m="1" x="4217"/>
        <item x="3269"/>
        <item x="2695"/>
        <item x="2650"/>
        <item x="2651"/>
        <item m="1" x="3948"/>
        <item x="2067"/>
        <item m="1" x="3732"/>
        <item x="2150"/>
        <item x="3418"/>
        <item x="3419"/>
        <item x="2972"/>
        <item x="2886"/>
        <item x="1392"/>
        <item x="1412"/>
        <item x="3404"/>
        <item x="2905"/>
        <item x="2758"/>
        <item x="3021"/>
        <item x="2759"/>
        <item x="3022"/>
        <item x="2760"/>
        <item x="2906"/>
        <item x="3406"/>
        <item x="2762"/>
        <item x="2825"/>
        <item x="2977"/>
        <item x="2978"/>
        <item x="3408"/>
        <item x="2979"/>
        <item m="1" x="3760"/>
        <item x="2907"/>
        <item x="2763"/>
        <item x="3024"/>
        <item x="2908"/>
        <item x="2764"/>
        <item x="2277"/>
        <item x="3495"/>
        <item x="856"/>
        <item x="2980"/>
        <item x="3496"/>
        <item x="2981"/>
        <item x="2982"/>
        <item x="3410"/>
        <item x="3045"/>
        <item x="2909"/>
        <item m="1" x="3823"/>
        <item m="1" x="3606"/>
        <item x="64"/>
        <item x="3119"/>
        <item x="2895"/>
        <item m="1" x="3908"/>
        <item x="1413"/>
        <item x="3025"/>
        <item x="2824"/>
        <item x="532"/>
        <item x="3273"/>
        <item x="2696"/>
        <item x="2697"/>
        <item x="3507"/>
        <item x="3467"/>
        <item x="2698"/>
        <item x="2699"/>
        <item x="2700"/>
        <item x="2701"/>
        <item x="2702"/>
        <item x="2703"/>
        <item x="2704"/>
        <item x="2705"/>
        <item x="2968"/>
        <item m="1" x="3973"/>
        <item m="1" x="4119"/>
        <item m="1" x="3727"/>
        <item x="1992"/>
        <item m="1" x="4071"/>
        <item m="1" x="4118"/>
        <item m="1" x="4187"/>
        <item m="1" x="3917"/>
        <item m="1" x="3873"/>
        <item m="1" x="4004"/>
        <item m="1" x="4177"/>
        <item m="1" x="3820"/>
        <item m="1" x="3731"/>
        <item m="1" x="4164"/>
        <item x="2290"/>
        <item x="401"/>
        <item m="1" x="3887"/>
        <item x="1973"/>
        <item x="2550"/>
        <item m="1" x="4058"/>
        <item m="1" x="4152"/>
        <item x="1966"/>
        <item x="26"/>
        <item x="2643"/>
        <item x="2795"/>
        <item x="531"/>
        <item m="1" x="4174"/>
        <item x="2072"/>
        <item m="1" x="3851"/>
        <item m="1" x="3722"/>
        <item x="2073"/>
        <item x="5"/>
        <item x="17"/>
        <item x="1969"/>
        <item x="1860"/>
        <item x="2652"/>
        <item x="3499"/>
        <item x="627"/>
        <item x="2130"/>
        <item x="621"/>
        <item x="622"/>
        <item x="77"/>
        <item x="933"/>
        <item x="623"/>
        <item x="877"/>
        <item x="1758"/>
        <item x="2044"/>
        <item x="1981"/>
        <item x="2045"/>
        <item x="1982"/>
        <item x="934"/>
        <item x="1983"/>
        <item x="2046"/>
        <item x="878"/>
        <item x="1984"/>
        <item x="2047"/>
        <item x="590"/>
        <item x="591"/>
        <item x="592"/>
        <item x="593"/>
        <item x="2048"/>
        <item x="2049"/>
        <item x="594"/>
        <item x="879"/>
        <item x="880"/>
        <item x="1759"/>
        <item x="881"/>
        <item x="882"/>
        <item x="595"/>
        <item x="1985"/>
        <item x="883"/>
        <item x="884"/>
        <item x="2077"/>
        <item x="544"/>
        <item x="4"/>
        <item x="885"/>
        <item x="2050"/>
        <item x="596"/>
        <item x="2051"/>
        <item x="2052"/>
        <item x="2053"/>
        <item x="3069"/>
        <item x="3249"/>
        <item x="2653"/>
        <item x="2873"/>
        <item x="2991"/>
        <item m="1" x="3868"/>
        <item x="1267"/>
        <item x="1268"/>
        <item x="197"/>
        <item x="198"/>
        <item x="199"/>
        <item x="200"/>
        <item x="201"/>
        <item x="107"/>
        <item x="2092"/>
        <item x="2084"/>
        <item x="3293"/>
        <item x="941"/>
        <item x="942"/>
        <item x="2716"/>
        <item x="2732"/>
        <item x="2717"/>
        <item x="2718"/>
        <item x="2719"/>
        <item x="2720"/>
        <item x="685"/>
        <item x="1284"/>
        <item x="1285"/>
        <item x="2138"/>
        <item x="686"/>
        <item x="687"/>
        <item x="688"/>
        <item x="1286"/>
        <item x="1287"/>
        <item x="3235"/>
        <item x="874"/>
        <item x="2448"/>
        <item x="2449"/>
        <item m="1" x="4222"/>
        <item x="3236"/>
        <item x="2808"/>
        <item m="1" x="3717"/>
        <item m="1" x="3725"/>
        <item m="1" x="4140"/>
        <item m="1" x="4039"/>
        <item x="928"/>
        <item m="1" x="4134"/>
        <item x="2953"/>
        <item x="2569"/>
        <item x="144"/>
        <item m="1" x="4219"/>
        <item m="1" x="3970"/>
        <item x="534"/>
        <item x="2108"/>
        <item x="2738"/>
        <item m="1" x="3939"/>
        <item x="65"/>
        <item x="55"/>
        <item x="156"/>
        <item x="1680"/>
        <item x="66"/>
        <item m="1" x="3769"/>
        <item m="1" x="3742"/>
        <item m="1" x="3662"/>
        <item m="1" x="3956"/>
        <item x="638"/>
        <item x="3120"/>
        <item x="158"/>
        <item m="1" x="3702"/>
        <item x="67"/>
        <item m="1" x="4213"/>
        <item m="1" x="4055"/>
        <item x="3501"/>
        <item m="1" x="3690"/>
        <item x="270"/>
        <item m="1" x="4145"/>
        <item x="961"/>
        <item x="2598"/>
        <item x="2924"/>
        <item x="2847"/>
        <item x="3053"/>
        <item x="2599"/>
        <item x="2882"/>
        <item m="1" x="3780"/>
        <item m="1" x="4207"/>
        <item m="1" x="3782"/>
        <item m="1" x="4208"/>
        <item m="1" x="4033"/>
        <item m="1" x="3800"/>
        <item m="1" x="3716"/>
        <item m="1" x="3694"/>
        <item m="1" x="3897"/>
        <item m="1" x="3714"/>
        <item m="1" x="3957"/>
        <item m="1" x="3989"/>
        <item m="1" x="4070"/>
        <item m="1" x="3944"/>
        <item m="1" x="4188"/>
        <item m="1" x="3880"/>
        <item m="1" x="3724"/>
        <item m="1" x="3969"/>
        <item m="1" x="3660"/>
        <item x="962"/>
        <item x="963"/>
        <item x="1824"/>
        <item x="1414"/>
        <item m="1" x="4040"/>
        <item x="2115"/>
        <item m="1" x="3993"/>
        <item x="955"/>
        <item m="1" x="3673"/>
        <item x="1191"/>
        <item x="1192"/>
        <item x="1193"/>
        <item x="3339"/>
        <item x="3482"/>
        <item m="1" x="3648"/>
        <item x="1796"/>
        <item x="1041"/>
        <item x="3298"/>
        <item x="964"/>
        <item x="1905"/>
        <item x="965"/>
        <item x="966"/>
        <item x="967"/>
        <item x="968"/>
        <item x="1766"/>
        <item x="969"/>
        <item x="3299"/>
        <item x="970"/>
        <item x="971"/>
        <item x="972"/>
        <item x="1042"/>
        <item x="1778"/>
        <item x="958"/>
        <item x="1767"/>
        <item x="3340"/>
        <item m="1" x="3845"/>
        <item x="974"/>
        <item x="3301"/>
        <item x="3302"/>
        <item x="1043"/>
        <item x="975"/>
        <item x="976"/>
        <item x="977"/>
        <item x="978"/>
        <item x="979"/>
        <item x="980"/>
        <item x="1194"/>
        <item x="1195"/>
        <item x="1196"/>
        <item x="1197"/>
        <item x="1797"/>
        <item x="1946"/>
        <item x="1198"/>
        <item x="658"/>
        <item x="1798"/>
        <item x="1044"/>
        <item x="3305"/>
        <item m="1" x="3744"/>
        <item x="1768"/>
        <item x="982"/>
        <item x="983"/>
        <item x="984"/>
        <item x="3553"/>
        <item m="1" x="4078"/>
        <item x="3309"/>
        <item x="3311"/>
        <item x="986"/>
        <item x="987"/>
        <item x="988"/>
        <item x="989"/>
        <item x="990"/>
        <item x="2740"/>
        <item x="991"/>
        <item x="992"/>
        <item x="3316"/>
        <item x="2120"/>
        <item x="3473"/>
        <item x="993"/>
        <item x="994"/>
        <item x="995"/>
        <item x="1915"/>
        <item x="3318"/>
        <item x="1199"/>
        <item x="3477"/>
        <item x="1045"/>
        <item x="1046"/>
        <item x="1047"/>
        <item x="3327"/>
        <item x="1780"/>
        <item x="1048"/>
        <item x="1781"/>
        <item x="1049"/>
        <item x="1050"/>
        <item x="645"/>
        <item x="1051"/>
        <item x="1782"/>
        <item x="1052"/>
        <item x="1053"/>
        <item x="3328"/>
        <item x="1054"/>
        <item x="1055"/>
        <item x="3332"/>
        <item x="3333"/>
        <item x="3564"/>
        <item x="3479"/>
        <item m="1" x="3947"/>
        <item x="1056"/>
        <item x="3329"/>
        <item x="3330"/>
        <item x="3331"/>
        <item x="1057"/>
        <item x="1058"/>
        <item m="1" x="4093"/>
        <item m="1" x="4128"/>
        <item m="1" x="3801"/>
        <item m="1" x="4060"/>
        <item x="2452"/>
        <item x="2054"/>
        <item m="1" x="3980"/>
        <item x="956"/>
        <item x="2116"/>
        <item x="957"/>
        <item x="2117"/>
        <item x="886"/>
        <item m="1" x="3818"/>
        <item x="2055"/>
        <item x="2056"/>
        <item x="2453"/>
        <item x="2057"/>
        <item x="2058"/>
        <item x="2059"/>
        <item x="2454"/>
        <item x="1760"/>
        <item x="2060"/>
        <item x="1621"/>
        <item x="161"/>
        <item x="2112"/>
        <item x="2113"/>
        <item x="2114"/>
        <item x="644"/>
        <item x="639"/>
        <item x="1200"/>
        <item x="3017"/>
        <item x="1201"/>
        <item x="1799"/>
        <item x="1800"/>
        <item x="1202"/>
        <item x="1203"/>
        <item x="1204"/>
        <item x="2742"/>
        <item x="1205"/>
        <item x="659"/>
        <item x="660"/>
        <item x="661"/>
        <item x="662"/>
        <item x="168"/>
        <item x="663"/>
        <item x="1206"/>
        <item x="664"/>
        <item x="665"/>
        <item x="1207"/>
        <item x="1208"/>
        <item x="1209"/>
        <item x="2888"/>
        <item x="1211"/>
        <item x="1802"/>
        <item x="1213"/>
        <item x="1803"/>
        <item x="1804"/>
        <item x="1214"/>
        <item x="1215"/>
        <item x="1216"/>
        <item x="1217"/>
        <item x="1218"/>
        <item x="1805"/>
        <item x="1219"/>
        <item x="996"/>
        <item m="1" x="3755"/>
        <item x="1769"/>
        <item x="2121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959"/>
        <item x="3296"/>
        <item x="1220"/>
        <item x="1221"/>
        <item x="1222"/>
        <item x="1806"/>
        <item x="666"/>
        <item x="1223"/>
        <item x="1224"/>
        <item x="1225"/>
        <item x="1226"/>
        <item x="1227"/>
        <item x="1228"/>
        <item x="1229"/>
        <item x="667"/>
        <item x="1230"/>
        <item x="1231"/>
        <item x="1765"/>
        <item m="1" x="4091"/>
        <item x="1807"/>
        <item x="1232"/>
        <item x="2889"/>
        <item x="1233"/>
        <item x="1234"/>
        <item x="1235"/>
        <item x="1770"/>
        <item x="1944"/>
        <item x="3351"/>
        <item x="997"/>
        <item m="1" x="4066"/>
        <item x="1771"/>
        <item x="998"/>
        <item x="999"/>
        <item x="960"/>
        <item x="1000"/>
        <item m="1" x="3901"/>
        <item x="1001"/>
        <item x="1002"/>
        <item x="1003"/>
        <item x="1004"/>
        <item x="640"/>
        <item x="1005"/>
        <item x="1006"/>
        <item x="1007"/>
        <item x="1008"/>
        <item x="3319"/>
        <item x="1009"/>
        <item x="1010"/>
        <item x="1011"/>
        <item x="1012"/>
        <item x="1013"/>
        <item x="1014"/>
        <item x="1015"/>
        <item m="1" x="4200"/>
        <item x="1772"/>
        <item x="3321"/>
        <item x="1016"/>
        <item x="2122"/>
        <item x="1017"/>
        <item x="1773"/>
        <item x="1018"/>
        <item x="641"/>
        <item x="642"/>
        <item m="1" x="3645"/>
        <item m="1" x="4009"/>
        <item m="1" x="4211"/>
        <item x="162"/>
        <item x="1019"/>
        <item x="1236"/>
        <item x="3352"/>
        <item x="1237"/>
        <item x="3353"/>
        <item x="1238"/>
        <item x="1239"/>
        <item x="1240"/>
        <item x="3354"/>
        <item x="1241"/>
        <item x="1947"/>
        <item x="3322"/>
        <item x="1020"/>
        <item m="1" x="3607"/>
        <item x="1242"/>
        <item x="1243"/>
        <item x="1808"/>
        <item x="1989"/>
        <item x="1072"/>
        <item x="1073"/>
        <item x="1074"/>
        <item x="1075"/>
        <item x="1076"/>
        <item x="1077"/>
        <item x="1078"/>
        <item x="1079"/>
        <item x="1080"/>
        <item x="1081"/>
        <item x="646"/>
        <item x="647"/>
        <item x="1082"/>
        <item x="1083"/>
        <item x="648"/>
        <item x="1084"/>
        <item x="1085"/>
        <item x="1086"/>
        <item x="1087"/>
        <item x="649"/>
        <item x="1088"/>
        <item x="650"/>
        <item x="1089"/>
        <item x="1090"/>
        <item x="1091"/>
        <item x="1916"/>
        <item x="1092"/>
        <item x="3336"/>
        <item x="1093"/>
        <item x="1094"/>
        <item x="651"/>
        <item x="1095"/>
        <item x="1096"/>
        <item x="1945"/>
        <item x="1097"/>
        <item x="1098"/>
        <item x="163"/>
        <item x="164"/>
        <item x="1099"/>
        <item x="652"/>
        <item x="653"/>
        <item x="1100"/>
        <item x="654"/>
        <item x="1101"/>
        <item x="1102"/>
        <item x="1103"/>
        <item x="1104"/>
        <item x="1105"/>
        <item x="65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m="1" x="3849"/>
        <item m="1" x="3974"/>
        <item m="1" x="4057"/>
        <item x="1131"/>
        <item x="1132"/>
        <item x="656"/>
        <item x="1133"/>
        <item x="165"/>
        <item x="1134"/>
        <item x="1135"/>
        <item x="1136"/>
        <item x="1137"/>
        <item x="1138"/>
        <item x="1139"/>
        <item x="1140"/>
        <item x="1785"/>
        <item x="3337"/>
        <item x="1141"/>
        <item x="1142"/>
        <item x="3480"/>
        <item x="1786"/>
        <item x="1787"/>
        <item x="1788"/>
        <item x="1144"/>
        <item x="1145"/>
        <item x="1146"/>
        <item x="1789"/>
        <item x="1147"/>
        <item x="1148"/>
        <item x="1149"/>
        <item x="1150"/>
        <item x="1151"/>
        <item x="1790"/>
        <item x="1152"/>
        <item x="657"/>
        <item x="1153"/>
        <item x="1154"/>
        <item x="1791"/>
        <item x="1155"/>
        <item x="1156"/>
        <item x="1792"/>
        <item x="1157"/>
        <item x="1158"/>
        <item x="1159"/>
        <item x="1160"/>
        <item x="1161"/>
        <item x="1162"/>
        <item x="1163"/>
        <item x="1164"/>
        <item x="1793"/>
        <item x="1165"/>
        <item x="1794"/>
        <item x="1166"/>
        <item x="1167"/>
        <item x="166"/>
        <item x="1168"/>
        <item x="1021"/>
        <item x="1169"/>
        <item x="167"/>
        <item x="1795"/>
        <item x="1170"/>
        <item x="1022"/>
        <item x="1023"/>
        <item x="2887"/>
        <item x="1024"/>
        <item x="1025"/>
        <item x="1026"/>
        <item x="1027"/>
        <item x="1028"/>
        <item x="1774"/>
        <item x="1029"/>
        <item x="1030"/>
        <item x="1031"/>
        <item x="1775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244"/>
        <item x="1245"/>
        <item x="1246"/>
        <item x="1247"/>
        <item x="1248"/>
        <item x="1249"/>
        <item x="1250"/>
        <item x="1917"/>
        <item x="1251"/>
        <item x="1252"/>
        <item x="1253"/>
        <item x="1032"/>
        <item x="3323"/>
        <item x="3548"/>
        <item x="775"/>
        <item m="1" x="3943"/>
        <item x="3291"/>
        <item m="1" x="3743"/>
        <item m="1" x="3987"/>
        <item m="1" x="3784"/>
        <item m="1" x="4182"/>
        <item m="1" x="3924"/>
        <item m="1" x="3708"/>
        <item x="371"/>
        <item x="372"/>
        <item x="373"/>
        <item x="1687"/>
        <item x="799"/>
        <item x="1972"/>
        <item x="374"/>
        <item x="1530"/>
        <item m="1" x="3807"/>
        <item x="375"/>
        <item x="1531"/>
        <item m="1" x="4056"/>
        <item x="1254"/>
        <item x="668"/>
        <item x="2124"/>
        <item x="1255"/>
        <item x="172"/>
        <item x="669"/>
        <item x="173"/>
        <item x="174"/>
        <item x="175"/>
        <item x="176"/>
        <item x="177"/>
        <item x="178"/>
        <item x="670"/>
        <item x="179"/>
        <item x="180"/>
        <item m="1" x="3879"/>
        <item x="2787"/>
        <item m="1" x="3900"/>
        <item x="2788"/>
        <item m="1" x="4212"/>
        <item x="3242"/>
        <item m="1" x="3765"/>
        <item x="3243"/>
        <item m="1" x="3773"/>
        <item x="2950"/>
        <item m="1" x="3875"/>
        <item x="2779"/>
        <item x="2780"/>
        <item x="2617"/>
        <item x="2839"/>
        <item x="2781"/>
        <item x="3240"/>
        <item x="2618"/>
        <item x="3241"/>
        <item x="2782"/>
        <item x="2869"/>
        <item x="2947"/>
        <item x="2858"/>
        <item x="3244"/>
        <item x="2619"/>
        <item x="80"/>
        <item x="2642"/>
        <item x="18"/>
        <item m="1" x="3787"/>
        <item m="1" x="3848"/>
        <item m="1" x="3995"/>
        <item m="1" x="4223"/>
        <item m="1" x="4032"/>
        <item m="1" x="3890"/>
        <item m="1" x="4190"/>
        <item m="1" x="3637"/>
        <item x="2620"/>
        <item x="3505"/>
        <item x="2859"/>
        <item x="2948"/>
        <item x="2860"/>
        <item x="2621"/>
        <item x="2622"/>
        <item x="2623"/>
        <item x="2861"/>
        <item x="2949"/>
        <item x="2862"/>
        <item x="2624"/>
        <item x="2863"/>
        <item x="3065"/>
        <item x="3064"/>
        <item x="169"/>
        <item x="671"/>
        <item x="1256"/>
        <item x="2125"/>
        <item m="1" x="3674"/>
        <item x="2126"/>
        <item x="170"/>
        <item x="3358"/>
        <item x="3359"/>
        <item x="3360"/>
        <item m="1" x="3826"/>
        <item m="1" x="4103"/>
        <item x="2874"/>
        <item x="145"/>
        <item x="126"/>
        <item x="127"/>
        <item x="128"/>
        <item x="633"/>
        <item x="129"/>
        <item x="535"/>
        <item m="1" x="4100"/>
        <item m="1" x="3626"/>
        <item x="2514"/>
        <item m="1" x="3898"/>
        <item m="1" x="4146"/>
        <item m="1" x="3864"/>
        <item x="2692"/>
        <item x="2672"/>
        <item x="2809"/>
        <item m="1" x="3703"/>
        <item m="1" x="4230"/>
        <item x="2095"/>
        <item x="1954"/>
        <item x="3361"/>
        <item x="3486"/>
        <item x="3018"/>
        <item x="3362"/>
        <item m="1" x="4143"/>
        <item x="2891"/>
        <item x="3364"/>
        <item x="944"/>
        <item x="116"/>
        <item x="920"/>
        <item x="117"/>
        <item x="118"/>
        <item x="2087"/>
        <item x="628"/>
        <item x="1676"/>
        <item x="938"/>
        <item x="629"/>
        <item x="630"/>
        <item x="2078"/>
        <item x="945"/>
        <item x="632"/>
        <item x="2900"/>
        <item x="97"/>
        <item x="98"/>
        <item x="99"/>
        <item x="110"/>
        <item x="100"/>
        <item x="101"/>
        <item x="625"/>
        <item m="1" x="3718"/>
        <item x="119"/>
        <item m="1" x="3796"/>
        <item x="2096"/>
        <item x="2528"/>
        <item x="1721"/>
        <item x="2085"/>
        <item x="3294"/>
        <item x="3366"/>
        <item m="1" x="4079"/>
        <item x="3367"/>
        <item x="3368"/>
        <item m="1" x="4172"/>
        <item x="3369"/>
        <item x="3370"/>
        <item x="3371"/>
        <item x="2814"/>
        <item x="2892"/>
        <item x="2815"/>
        <item x="3372"/>
        <item x="2816"/>
        <item x="2893"/>
        <item x="3373"/>
        <item x="3019"/>
        <item x="3487"/>
        <item x="3374"/>
        <item m="1" x="3935"/>
        <item x="3375"/>
        <item x="2951"/>
        <item x="2641"/>
        <item x="320"/>
        <item x="146"/>
        <item x="141"/>
        <item x="130"/>
        <item x="131"/>
        <item x="132"/>
        <item x="149"/>
        <item x="133"/>
        <item x="134"/>
        <item x="135"/>
        <item x="147"/>
        <item m="1" x="3656"/>
        <item x="2451"/>
        <item x="142"/>
        <item x="1288"/>
        <item x="1289"/>
        <item x="1290"/>
        <item x="1291"/>
        <item x="221"/>
        <item x="689"/>
        <item x="690"/>
        <item x="1292"/>
        <item x="691"/>
        <item x="692"/>
        <item x="2139"/>
        <item x="2262"/>
        <item x="2263"/>
        <item m="1" x="4045"/>
        <item x="2219"/>
        <item x="2220"/>
        <item x="2477"/>
        <item m="1" x="3806"/>
        <item x="2525"/>
        <item x="2063"/>
        <item m="1" x="3625"/>
        <item m="1" x="3896"/>
        <item m="1" x="3617"/>
        <item m="1" x="4123"/>
        <item m="1" x="3761"/>
        <item m="1" x="3915"/>
        <item m="1" x="4102"/>
        <item m="1" x="3892"/>
        <item m="1" x="4053"/>
        <item m="1" x="3860"/>
        <item m="1" x="3799"/>
        <item m="1" x="4227"/>
        <item m="1" x="4127"/>
        <item m="1" x="4054"/>
        <item m="1" x="4138"/>
        <item m="1" x="4064"/>
        <item x="1274"/>
        <item x="1835"/>
        <item x="321"/>
        <item x="1453"/>
        <item x="1454"/>
        <item x="1455"/>
        <item x="1456"/>
        <item x="1457"/>
        <item x="2202"/>
        <item x="790"/>
        <item x="1458"/>
        <item x="1459"/>
        <item x="1460"/>
        <item x="2203"/>
        <item x="1461"/>
        <item x="1462"/>
        <item x="1463"/>
        <item x="2205"/>
        <item x="359"/>
        <item x="360"/>
        <item x="361"/>
        <item x="1967"/>
        <item x="1464"/>
        <item x="1465"/>
        <item x="362"/>
        <item x="1466"/>
        <item x="2207"/>
        <item x="2173"/>
        <item x="1293"/>
        <item x="1294"/>
        <item x="693"/>
        <item x="1295"/>
        <item x="271"/>
        <item x="272"/>
        <item x="322"/>
        <item x="747"/>
        <item x="323"/>
        <item x="1509"/>
        <item x="1510"/>
        <item x="2265"/>
        <item x="2479"/>
        <item x="363"/>
        <item x="2266"/>
        <item x="1511"/>
        <item x="1861"/>
        <item m="1" x="3691"/>
        <item x="222"/>
        <item x="223"/>
        <item x="224"/>
        <item x="225"/>
        <item x="2480"/>
        <item x="1909"/>
        <item m="1" x="4090"/>
        <item x="1512"/>
        <item x="1862"/>
        <item x="798"/>
        <item x="1372"/>
        <item x="302"/>
        <item x="776"/>
        <item x="303"/>
        <item x="760"/>
        <item x="1384"/>
        <item x="226"/>
        <item x="695"/>
        <item x="227"/>
        <item x="696"/>
        <item x="697"/>
        <item x="698"/>
        <item m="1" x="4044"/>
        <item m="1" x="4094"/>
        <item m="1" x="4149"/>
        <item m="1" x="3835"/>
        <item x="1477"/>
        <item x="1478"/>
        <item x="1479"/>
        <item x="794"/>
        <item x="1480"/>
        <item x="304"/>
        <item x="305"/>
        <item x="1399"/>
        <item x="1686"/>
        <item x="292"/>
        <item x="1415"/>
        <item x="293"/>
        <item x="751"/>
        <item x="364"/>
        <item x="1863"/>
        <item x="777"/>
        <item x="699"/>
        <item x="1296"/>
        <item x="228"/>
        <item x="1297"/>
        <item x="229"/>
        <item x="1298"/>
        <item x="1299"/>
        <item m="1" x="4205"/>
        <item x="772"/>
        <item x="230"/>
        <item x="231"/>
        <item x="232"/>
        <item x="2529"/>
        <item x="700"/>
        <item x="701"/>
        <item x="1300"/>
        <item x="1931"/>
        <item m="1" x="3748"/>
        <item x="1513"/>
        <item x="233"/>
        <item x="702"/>
        <item x="703"/>
        <item x="704"/>
        <item x="683"/>
        <item x="753"/>
        <item x="325"/>
        <item x="283"/>
        <item x="284"/>
        <item x="324"/>
        <item x="1836"/>
        <item x="2221"/>
        <item x="741"/>
        <item x="255"/>
        <item x="1366"/>
        <item x="1367"/>
        <item x="1368"/>
        <item x="1369"/>
        <item x="1961"/>
        <item x="1922"/>
        <item x="737"/>
        <item x="1342"/>
        <item x="234"/>
        <item x="1416"/>
        <item x="306"/>
        <item x="1401"/>
        <item x="307"/>
        <item x="1445"/>
        <item x="2475"/>
        <item x="2185"/>
        <item x="1467"/>
        <item x="791"/>
        <item x="2209"/>
        <item x="1468"/>
        <item x="2476"/>
        <item x="1828"/>
        <item x="2211"/>
        <item x="1469"/>
        <item x="1470"/>
        <item x="792"/>
        <item x="1829"/>
        <item x="1471"/>
        <item x="2213"/>
        <item x="1472"/>
        <item x="2214"/>
        <item x="2215"/>
        <item x="2158"/>
        <item x="294"/>
        <item x="2174"/>
        <item x="1343"/>
        <item x="2460"/>
        <item x="1420"/>
        <item x="338"/>
        <item x="1514"/>
        <item x="2481"/>
        <item x="1864"/>
        <item x="273"/>
        <item x="2175"/>
        <item x="295"/>
        <item x="1421"/>
        <item x="1910"/>
        <item x="2269"/>
        <item x="1970"/>
        <item x="1865"/>
        <item x="1516"/>
        <item x="1517"/>
        <item x="308"/>
        <item x="309"/>
        <item x="778"/>
        <item m="1" x="3825"/>
        <item m="1" x="3842"/>
        <item x="706"/>
        <item x="707"/>
        <item x="708"/>
        <item x="709"/>
        <item x="1308"/>
        <item x="1346"/>
        <item x="1818"/>
        <item x="742"/>
        <item x="256"/>
        <item x="900"/>
        <item x="901"/>
        <item x="257"/>
        <item x="258"/>
        <item x="745"/>
        <item x="608"/>
        <item x="259"/>
        <item x="261"/>
        <item x="1960"/>
        <item x="1385"/>
        <item x="296"/>
        <item x="347"/>
        <item x="1731"/>
        <item x="1866"/>
        <item x="2270"/>
        <item m="1" x="3689"/>
        <item m="1" x="3985"/>
        <item x="297"/>
        <item x="1734"/>
        <item x="779"/>
        <item x="1518"/>
        <item m="1" x="3902"/>
        <item x="710"/>
        <item x="1309"/>
        <item x="1310"/>
        <item x="711"/>
        <item x="712"/>
        <item x="1311"/>
        <item x="1519"/>
        <item x="1813"/>
        <item x="761"/>
        <item x="1819"/>
        <item x="1521"/>
        <item x="2134"/>
        <item x="235"/>
        <item x="713"/>
        <item x="2140"/>
        <item x="1312"/>
        <item x="1522"/>
        <item x="780"/>
        <item x="1422"/>
        <item x="781"/>
        <item x="236"/>
        <item x="1313"/>
        <item x="719"/>
        <item x="720"/>
        <item x="721"/>
        <item x="722"/>
        <item x="310"/>
        <item x="755"/>
        <item x="1403"/>
        <item m="1" x="3682"/>
        <item x="1815"/>
        <item x="684"/>
        <item m="1" x="3984"/>
        <item x="298"/>
        <item x="1423"/>
        <item x="299"/>
        <item x="1386"/>
        <item x="782"/>
        <item m="1" x="3729"/>
        <item x="2223"/>
        <item x="2224"/>
        <item x="1837"/>
        <item x="2225"/>
        <item x="1838"/>
        <item x="2226"/>
        <item m="1" x="3767"/>
        <item x="1481"/>
        <item x="2227"/>
        <item x="2228"/>
        <item x="2229"/>
        <item x="1839"/>
        <item x="2535"/>
        <item x="2230"/>
        <item m="1" x="3808"/>
        <item m="1" x="3695"/>
        <item m="1" x="4095"/>
        <item x="2231"/>
        <item m="1" x="3730"/>
        <item m="1" x="4179"/>
        <item x="365"/>
        <item x="2232"/>
        <item m="1" x="4059"/>
        <item x="795"/>
        <item m="1" x="3976"/>
        <item x="1482"/>
        <item m="1" x="3783"/>
        <item x="1840"/>
        <item x="2233"/>
        <item m="1" x="4202"/>
        <item m="1" x="3850"/>
        <item x="1683"/>
        <item x="1841"/>
        <item x="1483"/>
        <item m="1" x="3764"/>
        <item x="1843"/>
        <item x="2234"/>
        <item x="2235"/>
        <item x="1484"/>
        <item x="796"/>
        <item x="1485"/>
        <item x="1486"/>
        <item x="311"/>
        <item x="756"/>
        <item x="300"/>
        <item x="1387"/>
        <item x="1388"/>
        <item x="2135"/>
        <item x="2236"/>
        <item x="2179"/>
        <item x="1373"/>
        <item x="1374"/>
        <item x="285"/>
        <item x="326"/>
        <item x="327"/>
        <item x="1347"/>
        <item x="260"/>
        <item x="743"/>
        <item x="744"/>
        <item x="1327"/>
        <item x="2152"/>
        <item x="1282"/>
        <item x="1812"/>
        <item m="1" x="3752"/>
        <item x="339"/>
        <item m="1" x="4035"/>
        <item x="2482"/>
        <item x="237"/>
        <item x="238"/>
        <item x="723"/>
        <item x="724"/>
        <item x="239"/>
        <item x="725"/>
        <item x="726"/>
        <item x="727"/>
        <item m="1" x="4017"/>
        <item x="240"/>
        <item x="1424"/>
        <item x="312"/>
        <item x="2467"/>
        <item x="313"/>
        <item x="241"/>
        <item x="1314"/>
        <item x="728"/>
        <item x="729"/>
        <item x="331"/>
        <item x="332"/>
        <item x="333"/>
        <item x="334"/>
        <item x="1426"/>
        <item x="783"/>
        <item m="1" x="3852"/>
        <item x="1405"/>
        <item x="336"/>
        <item x="2237"/>
        <item x="2238"/>
        <item x="1845"/>
        <item x="2240"/>
        <item m="1" x="3715"/>
        <item m="1" x="3746"/>
        <item m="1" x="3869"/>
        <item m="1" x="3998"/>
        <item x="1846"/>
        <item m="1" x="3812"/>
        <item x="2536"/>
        <item x="2242"/>
        <item m="1" x="3598"/>
        <item x="2243"/>
        <item x="1848"/>
        <item x="1487"/>
        <item x="1488"/>
        <item x="1489"/>
        <item x="1490"/>
        <item m="1" x="4024"/>
        <item x="2538"/>
        <item x="2539"/>
        <item x="1491"/>
        <item m="1" x="3871"/>
        <item x="1493"/>
        <item x="1849"/>
        <item x="1738"/>
        <item x="730"/>
        <item x="1315"/>
        <item x="1316"/>
        <item x="1317"/>
        <item x="1318"/>
        <item x="1406"/>
        <item x="351"/>
        <item x="731"/>
        <item x="1319"/>
        <item x="1320"/>
        <item x="732"/>
        <item x="733"/>
        <item x="242"/>
        <item x="734"/>
        <item x="1816"/>
        <item x="1321"/>
        <item x="735"/>
        <item x="736"/>
        <item x="1322"/>
        <item x="1323"/>
        <item x="1324"/>
        <item m="1" x="4160"/>
        <item x="1853"/>
        <item x="2251"/>
        <item m="1" x="3651"/>
        <item x="1501"/>
        <item m="1" x="3678"/>
        <item m="1" x="3734"/>
        <item x="2543"/>
        <item x="2252"/>
        <item x="2544"/>
        <item m="1" x="3615"/>
        <item m="1" x="3798"/>
        <item m="1" x="4010"/>
        <item x="1685"/>
        <item x="1855"/>
        <item x="1503"/>
        <item x="2253"/>
        <item x="2254"/>
        <item x="2255"/>
        <item x="2256"/>
        <item x="2257"/>
        <item x="1494"/>
        <item m="1" x="4072"/>
        <item x="1495"/>
        <item x="2244"/>
        <item x="1496"/>
        <item x="2245"/>
        <item x="1497"/>
        <item m="1" x="4043"/>
        <item x="1851"/>
        <item m="1" x="4112"/>
        <item m="1" x="3885"/>
        <item x="1852"/>
        <item x="2247"/>
        <item m="1" x="4084"/>
        <item x="2248"/>
        <item m="1" x="3670"/>
        <item m="1" x="4029"/>
        <item x="1684"/>
        <item x="1498"/>
        <item x="1500"/>
        <item x="2249"/>
        <item x="2250"/>
        <item x="797"/>
        <item x="1447"/>
        <item x="2159"/>
        <item x="2187"/>
        <item x="1826"/>
        <item x="1448"/>
        <item x="2160"/>
        <item x="2189"/>
        <item x="2161"/>
        <item x="2468"/>
        <item m="1" x="3685"/>
        <item x="752"/>
        <item x="2530"/>
        <item x="1523"/>
        <item x="286"/>
        <item x="1375"/>
        <item x="2162"/>
        <item x="287"/>
        <item x="2163"/>
        <item x="1376"/>
        <item x="288"/>
        <item x="289"/>
        <item x="1377"/>
        <item x="290"/>
        <item x="1378"/>
        <item x="1820"/>
        <item x="340"/>
        <item x="773"/>
        <item x="2181"/>
        <item x="341"/>
        <item x="342"/>
        <item x="343"/>
        <item x="328"/>
        <item x="344"/>
        <item x="314"/>
        <item x="2182"/>
        <item x="315"/>
        <item m="1" x="4028"/>
        <item x="762"/>
        <item x="1393"/>
        <item x="1428"/>
        <item m="1" x="4163"/>
        <item x="316"/>
        <item x="1389"/>
        <item x="1429"/>
        <item x="301"/>
        <item x="2169"/>
        <item x="2190"/>
        <item x="2191"/>
        <item x="1379"/>
        <item x="2470"/>
        <item x="2192"/>
        <item x="2193"/>
        <item x="2194"/>
        <item x="2471"/>
        <item x="788"/>
        <item m="1" x="3775"/>
        <item x="353"/>
        <item x="1827"/>
        <item x="2195"/>
        <item x="354"/>
        <item x="2196"/>
        <item m="1" x="3936"/>
        <item x="2570"/>
        <item x="2198"/>
        <item x="1449"/>
        <item x="1380"/>
        <item x="789"/>
        <item x="355"/>
        <item m="1" x="3595"/>
        <item x="356"/>
        <item x="357"/>
        <item x="2199"/>
        <item x="2165"/>
        <item x="1381"/>
        <item x="358"/>
        <item x="1450"/>
        <item x="1925"/>
        <item x="1504"/>
        <item x="2258"/>
        <item x="1971"/>
        <item x="1968"/>
        <item m="1" x="3797"/>
        <item x="1921"/>
        <item x="337"/>
        <item x="1524"/>
        <item m="1" x="3928"/>
        <item x="366"/>
        <item m="1" x="3672"/>
        <item x="243"/>
        <item x="244"/>
        <item x="245"/>
        <item x="246"/>
        <item x="247"/>
        <item x="1328"/>
        <item x="280"/>
        <item x="281"/>
        <item x="1371"/>
        <item x="1390"/>
        <item x="1430"/>
        <item x="367"/>
        <item x="369"/>
        <item x="370"/>
        <item x="1526"/>
        <item x="800"/>
        <item m="1" x="3923"/>
        <item m="1" x="3861"/>
        <item m="1" x="3705"/>
        <item m="1" x="4111"/>
        <item m="1" x="4050"/>
        <item m="1" x="3949"/>
        <item m="1" x="4061"/>
        <item m="1" x="3955"/>
        <item m="1" x="4051"/>
        <item m="1" x="3921"/>
        <item m="1" x="4199"/>
        <item m="1" x="3882"/>
        <item m="1" x="4176"/>
        <item m="1" x="3612"/>
        <item m="1" x="4168"/>
        <item m="1" x="3786"/>
        <item m="1" x="3683"/>
        <item m="1" x="3640"/>
        <item m="1" x="3658"/>
        <item m="1" x="4159"/>
        <item x="2271"/>
        <item m="1" x="4167"/>
        <item x="3381"/>
        <item x="3382"/>
        <item x="3383"/>
        <item x="3384"/>
        <item x="3565"/>
        <item x="3488"/>
        <item m="1" x="3644"/>
        <item x="3387"/>
        <item x="2818"/>
        <item m="1" x="3789"/>
        <item x="2896"/>
        <item x="3490"/>
        <item m="1" x="3988"/>
        <item x="3389"/>
        <item x="2485"/>
        <item x="3390"/>
        <item x="2819"/>
        <item m="1" x="3833"/>
        <item x="2897"/>
        <item x="2745"/>
        <item m="1" x="4012"/>
        <item x="3492"/>
        <item x="3493"/>
        <item m="1" x="3865"/>
        <item x="2679"/>
        <item x="2680"/>
        <item x="2681"/>
        <item x="2682"/>
        <item x="624"/>
        <item x="79"/>
        <item m="1" x="4141"/>
        <item m="1" x="3620"/>
        <item x="2864"/>
        <item x="533"/>
        <item x="2531"/>
        <item x="153"/>
        <item m="1" x="4099"/>
        <item x="899"/>
        <item x="931"/>
        <item x="578"/>
        <item x="8"/>
        <item x="2136"/>
        <item x="530"/>
        <item x="74"/>
        <item x="0"/>
        <item m="1" x="3883"/>
        <item m="1" x="3779"/>
        <item m="1" x="4015"/>
        <item m="1" x="4186"/>
        <item m="1" x="4165"/>
        <item m="1" x="4088"/>
        <item m="1" x="3653"/>
        <item m="1" x="3837"/>
        <item m="1" x="3721"/>
        <item x="21"/>
        <item x="946"/>
        <item x="947"/>
        <item x="1764"/>
        <item x="9"/>
        <item m="1" x="3822"/>
        <item x="921"/>
        <item x="46"/>
        <item x="1382"/>
        <item x="2670"/>
        <item x="2954"/>
        <item x="2955"/>
        <item x="2671"/>
        <item x="3255"/>
        <item x="274"/>
        <item x="618"/>
        <item x="2797"/>
        <item x="2957"/>
        <item x="2798"/>
        <item x="2958"/>
        <item x="3464"/>
        <item x="1394"/>
        <item x="43"/>
        <item x="275"/>
        <item x="276"/>
        <item m="1" x="3698"/>
        <item x="277"/>
        <item x="748"/>
        <item x="2813"/>
        <item m="1" x="3912"/>
        <item m="1" x="4150"/>
        <item x="757"/>
        <item x="317"/>
        <item x="1431"/>
        <item m="1" x="4114"/>
        <item m="1" x="4126"/>
        <item x="2097"/>
        <item x="1743"/>
        <item x="1994"/>
        <item x="811"/>
        <item m="1" x="4153"/>
        <item x="3511"/>
        <item x="379"/>
        <item x="2274"/>
        <item x="1275"/>
        <item x="681"/>
        <item x="202"/>
        <item x="1276"/>
        <item x="203"/>
        <item x="802"/>
        <item x="545"/>
        <item x="2486"/>
        <item m="1" x="3753"/>
        <item x="2984"/>
        <item m="1" x="3926"/>
        <item m="1" x="3622"/>
        <item m="1" x="4129"/>
        <item x="3082"/>
        <item x="204"/>
        <item x="1990"/>
        <item x="205"/>
        <item x="380"/>
        <item x="1682"/>
        <item x="206"/>
        <item m="1" x="4226"/>
        <item x="3392"/>
        <item x="3393"/>
        <item x="3394"/>
        <item x="3395"/>
        <item x="3396"/>
        <item x="59"/>
        <item m="1" x="3687"/>
        <item m="1" x="4173"/>
        <item m="1" x="3968"/>
        <item m="1" x="4225"/>
        <item x="1527"/>
        <item x="1528"/>
        <item x="1868"/>
        <item x="1529"/>
        <item x="801"/>
        <item x="393"/>
        <item x="2899"/>
        <item x="1533"/>
        <item x="2751"/>
        <item x="932"/>
        <item x="2071"/>
        <item x="2756"/>
        <item x="583"/>
        <item x="2110"/>
        <item x="76"/>
        <item x="1608"/>
        <item x="861"/>
        <item m="1" x="4022"/>
        <item m="1" x="3819"/>
        <item m="1" x="4162"/>
        <item m="1" x="4139"/>
        <item x="2278"/>
        <item m="1" x="3904"/>
        <item m="1" x="3840"/>
        <item m="1" x="4048"/>
        <item m="1" x="3636"/>
        <item m="1" x="3611"/>
        <item x="24"/>
        <item x="3204"/>
        <item x="2752"/>
        <item x="1986"/>
        <item x="386"/>
        <item x="1536"/>
        <item x="1537"/>
        <item x="1538"/>
        <item x="1539"/>
        <item x="1395"/>
        <item m="1" x="4047"/>
        <item x="2753"/>
        <item x="2754"/>
        <item x="3401"/>
        <item m="1" x="3905"/>
        <item m="1" x="4011"/>
        <item x="2821"/>
        <item x="3563"/>
        <item m="1" x="4108"/>
        <item x="2822"/>
        <item x="2901"/>
        <item x="2410"/>
        <item x="2902"/>
        <item x="2904"/>
        <item x="3399"/>
        <item x="2820"/>
        <item x="3077"/>
        <item x="2903"/>
        <item x="2805"/>
        <item x="3268"/>
        <item m="1" x="4077"/>
        <item m="1" x="3975"/>
        <item m="1" x="3675"/>
        <item m="1" x="4001"/>
        <item m="1" x="3950"/>
        <item m="1" x="4101"/>
        <item m="1" x="3997"/>
        <item m="1" x="4124"/>
        <item m="1" x="3665"/>
        <item m="1" x="3962"/>
        <item x="1739"/>
        <item x="2739"/>
        <item x="3014"/>
        <item x="2975"/>
        <item m="1" x="3872"/>
        <item x="2709"/>
        <item x="2710"/>
        <item x="1534"/>
        <item x="1987"/>
        <item x="3087"/>
        <item m="1" x="4113"/>
        <item m="1" x="4083"/>
        <item m="1" x="4038"/>
        <item m="1" x="3805"/>
        <item m="1" x="3699"/>
        <item x="2068"/>
        <item m="1" x="4092"/>
        <item x="2411"/>
        <item x="1713"/>
        <item x="2412"/>
        <item x="2413"/>
        <item x="2414"/>
        <item x="1752"/>
        <item x="1884"/>
        <item x="1627"/>
        <item x="547"/>
        <item x="1628"/>
        <item x="548"/>
        <item x="1885"/>
        <item m="1" x="3776"/>
        <item x="1886"/>
        <item m="1" x="3700"/>
        <item x="1629"/>
        <item x="1630"/>
        <item x="2683"/>
        <item x="2006"/>
        <item x="1749"/>
        <item x="2495"/>
        <item x="1949"/>
        <item x="1584"/>
        <item x="2007"/>
        <item x="923"/>
        <item m="1" x="3965"/>
        <item m="1" x="3709"/>
        <item m="1" x="3996"/>
        <item m="1" x="4209"/>
        <item m="1" x="3738"/>
        <item m="1" x="3909"/>
        <item m="1" x="3701"/>
        <item m="1" x="3627"/>
        <item m="1" x="3967"/>
        <item m="1" x="3945"/>
        <item x="2684"/>
        <item x="2654"/>
        <item x="3442"/>
        <item m="1" x="3929"/>
        <item x="2280"/>
        <item m="1" x="3739"/>
        <item m="1" x="3954"/>
        <item m="1" x="3601"/>
        <item x="1541"/>
        <item m="1" x="4144"/>
        <item x="2281"/>
        <item m="1" x="4185"/>
        <item m="1" x="3874"/>
        <item m="1" x="4148"/>
        <item m="1" x="3758"/>
        <item m="1" x="3999"/>
        <item m="1" x="3719"/>
        <item m="1" x="4170"/>
        <item m="1" x="3992"/>
        <item m="1" x="3809"/>
        <item m="1" x="3599"/>
        <item m="1" x="3768"/>
        <item m="1" x="4201"/>
        <item m="1" x="4002"/>
        <item m="1" x="3766"/>
        <item m="1" x="3596"/>
        <item m="1" x="4021"/>
        <item x="387"/>
        <item x="2285"/>
        <item x="804"/>
        <item x="808"/>
        <item x="2282"/>
        <item x="1993"/>
        <item x="2283"/>
        <item x="2284"/>
        <item x="392"/>
        <item x="388"/>
        <item x="389"/>
        <item x="390"/>
        <item x="391"/>
        <item x="385"/>
        <item x="395"/>
        <item x="1688"/>
        <item x="1740"/>
        <item x="1741"/>
        <item x="1742"/>
        <item x="1689"/>
        <item x="1690"/>
        <item x="1932"/>
        <item x="1545"/>
        <item x="1544"/>
        <item x="805"/>
        <item x="1542"/>
        <item x="806"/>
        <item x="1543"/>
        <item x="807"/>
        <item x="809"/>
        <item x="951"/>
        <item x="949"/>
        <item x="2275"/>
        <item x="950"/>
        <item x="2098"/>
        <item x="2099"/>
        <item x="2458"/>
        <item x="1678"/>
        <item m="1" x="3946"/>
        <item m="1" x="4158"/>
        <item x="863"/>
        <item m="1" x="3951"/>
        <item m="1" x="3652"/>
        <item m="1" x="4157"/>
        <item x="394"/>
        <item x="2446"/>
        <item x="3356"/>
        <item x="3357"/>
        <item x="2744"/>
        <item x="3256"/>
        <item x="1950"/>
        <item m="1" x="3647"/>
        <item x="929"/>
        <item x="930"/>
        <item x="318"/>
        <item x="1432"/>
        <item x="1825"/>
        <item m="1" x="3750"/>
        <item x="1995"/>
        <item x="2487"/>
        <item m="1" x="3589"/>
        <item x="1996"/>
        <item x="2292"/>
        <item x="2293"/>
        <item m="1" x="3669"/>
        <item x="402"/>
        <item x="2295"/>
        <item x="2296"/>
        <item x="1552"/>
        <item x="1553"/>
        <item m="1" x="3931"/>
        <item x="1554"/>
        <item m="1" x="3603"/>
        <item x="2551"/>
        <item x="2552"/>
        <item x="2553"/>
        <item x="3205"/>
        <item x="2685"/>
        <item x="2655"/>
        <item x="2656"/>
        <item x="2657"/>
        <item x="2658"/>
        <item x="2659"/>
        <item x="2660"/>
        <item x="2661"/>
        <item x="2662"/>
        <item x="3462"/>
        <item x="2663"/>
        <item x="2664"/>
        <item x="2665"/>
        <item x="159"/>
        <item x="3251"/>
        <item x="1756"/>
        <item x="3070"/>
        <item x="2637"/>
        <item x="3247"/>
        <item x="3252"/>
        <item x="2992"/>
        <item x="3562"/>
        <item x="3071"/>
        <item x="3552"/>
        <item x="2638"/>
        <item x="2639"/>
        <item x="2640"/>
        <item x="3253"/>
        <item x="3009"/>
        <item x="3010"/>
        <item x="2876"/>
        <item x="3011"/>
        <item x="2645"/>
        <item x="2667"/>
        <item x="2625"/>
        <item x="3008"/>
        <item x="191"/>
        <item x="192"/>
        <item x="193"/>
        <item x="248"/>
        <item x="1329"/>
        <item x="738"/>
        <item x="739"/>
        <item x="249"/>
        <item x="1330"/>
        <item x="1033"/>
        <item x="250"/>
        <item x="1331"/>
        <item x="740"/>
        <item x="251"/>
        <item x="252"/>
        <item x="1332"/>
        <item x="253"/>
        <item x="1333"/>
        <item x="1334"/>
        <item x="254"/>
        <item x="1335"/>
        <item x="2297"/>
        <item x="1997"/>
        <item x="1555"/>
        <item x="1933"/>
        <item x="2299"/>
        <item m="1" x="3991"/>
        <item m="1" x="4221"/>
        <item x="3206"/>
        <item x="2925"/>
        <item x="2926"/>
        <item x="3207"/>
        <item x="3208"/>
        <item x="3209"/>
        <item x="3210"/>
        <item x="3211"/>
        <item x="3212"/>
        <item m="1" x="3932"/>
        <item x="2526"/>
        <item x="2527"/>
        <item m="1" x="3756"/>
        <item m="1" x="3793"/>
        <item m="1" x="4087"/>
        <item x="2366"/>
        <item x="1875"/>
        <item x="460"/>
        <item x="839"/>
        <item x="840"/>
        <item x="461"/>
        <item x="462"/>
        <item x="2017"/>
        <item x="1596"/>
        <item x="2019"/>
        <item x="1951"/>
        <item x="2020"/>
        <item x="496"/>
        <item x="2021"/>
        <item x="2388"/>
        <item x="1974"/>
        <item m="1" x="4121"/>
        <item x="1585"/>
        <item x="2022"/>
        <item x="851"/>
        <item x="497"/>
        <item x="498"/>
        <item x="499"/>
        <item x="500"/>
        <item x="501"/>
        <item x="2390"/>
        <item m="1" x="3933"/>
        <item x="2392"/>
        <item x="2393"/>
        <item x="502"/>
        <item x="503"/>
        <item x="504"/>
        <item x="505"/>
        <item x="506"/>
        <item x="507"/>
        <item x="508"/>
        <item x="1709"/>
        <item x="1876"/>
        <item x="1597"/>
        <item x="852"/>
        <item m="1" x="3927"/>
        <item x="1598"/>
        <item x="1599"/>
        <item x="1600"/>
        <item x="2394"/>
        <item x="2023"/>
        <item x="459"/>
        <item x="509"/>
        <item x="510"/>
        <item x="1601"/>
        <item x="2395"/>
        <item m="1" x="4007"/>
        <item x="2501"/>
        <item x="1939"/>
        <item x="2396"/>
        <item m="1" x="4080"/>
        <item x="1692"/>
        <item x="2302"/>
        <item x="403"/>
        <item x="404"/>
        <item x="405"/>
        <item x="463"/>
        <item x="406"/>
        <item x="812"/>
        <item x="1693"/>
        <item x="1586"/>
        <item x="2008"/>
        <item x="1704"/>
        <item x="2368"/>
        <item x="841"/>
        <item x="464"/>
        <item m="1" x="4137"/>
        <item x="842"/>
        <item m="1" x="3893"/>
        <item x="1587"/>
        <item x="843"/>
        <item x="2369"/>
        <item x="844"/>
        <item m="1" x="4214"/>
        <item x="1588"/>
        <item x="1589"/>
        <item x="2009"/>
        <item x="2010"/>
        <item x="465"/>
        <item x="407"/>
        <item x="2303"/>
        <item x="1556"/>
        <item x="408"/>
        <item x="409"/>
        <item x="2371"/>
        <item x="2496"/>
        <item x="1937"/>
        <item x="1590"/>
        <item x="2372"/>
        <item x="845"/>
        <item x="2011"/>
        <item m="1" x="4081"/>
        <item x="2373"/>
        <item x="410"/>
        <item x="813"/>
        <item x="814"/>
        <item x="2374"/>
        <item x="2375"/>
        <item x="2376"/>
        <item x="2377"/>
        <item x="2012"/>
        <item x="2378"/>
        <item x="846"/>
        <item x="2573"/>
        <item x="2013"/>
        <item x="847"/>
        <item m="1" x="3642"/>
        <item m="1" x="3888"/>
        <item x="2014"/>
        <item x="1591"/>
        <item x="848"/>
        <item x="1938"/>
        <item x="815"/>
        <item x="1694"/>
        <item x="2380"/>
        <item x="1592"/>
        <item x="2382"/>
        <item x="2015"/>
        <item x="466"/>
        <item x="2304"/>
        <item x="411"/>
        <item x="2305"/>
        <item x="2510"/>
        <item x="412"/>
        <item x="2383"/>
        <item x="1705"/>
        <item m="1" x="4122"/>
        <item x="2306"/>
        <item x="2307"/>
        <item x="1695"/>
        <item x="2489"/>
        <item x="413"/>
        <item x="414"/>
        <item x="1744"/>
        <item x="2308"/>
        <item x="816"/>
        <item x="817"/>
        <item x="1998"/>
        <item x="2309"/>
        <item x="415"/>
        <item x="416"/>
        <item x="417"/>
        <item x="2310"/>
        <item x="818"/>
        <item x="819"/>
        <item x="1557"/>
        <item x="2311"/>
        <item x="418"/>
        <item x="419"/>
        <item x="420"/>
        <item x="421"/>
        <item x="2312"/>
        <item x="422"/>
        <item x="423"/>
        <item x="1558"/>
        <item x="2314"/>
        <item x="2572"/>
        <item x="1559"/>
        <item x="2315"/>
        <item x="2316"/>
        <item x="2490"/>
        <item m="1" x="3684"/>
        <item x="1560"/>
        <item x="424"/>
        <item x="2317"/>
        <item x="820"/>
        <item m="1" x="3986"/>
        <item x="2318"/>
        <item x="1869"/>
        <item x="2565"/>
        <item x="2384"/>
        <item x="1593"/>
        <item x="1707"/>
        <item x="1561"/>
        <item x="425"/>
        <item x="426"/>
        <item x="427"/>
        <item m="1" x="3953"/>
        <item x="428"/>
        <item x="821"/>
        <item x="1562"/>
        <item x="429"/>
        <item x="430"/>
        <item x="431"/>
        <item x="822"/>
        <item x="2319"/>
        <item x="432"/>
        <item x="433"/>
        <item x="434"/>
        <item x="1999"/>
        <item x="435"/>
        <item x="2491"/>
        <item x="2320"/>
        <item x="1563"/>
        <item x="1870"/>
        <item x="1934"/>
        <item x="823"/>
        <item x="2321"/>
        <item x="2322"/>
        <item x="1564"/>
        <item x="824"/>
        <item x="2323"/>
        <item x="2324"/>
        <item x="1565"/>
        <item x="2325"/>
        <item x="436"/>
        <item x="437"/>
        <item x="2000"/>
        <item x="438"/>
        <item x="439"/>
        <item x="440"/>
        <item x="441"/>
        <item x="825"/>
        <item x="1745"/>
        <item x="1566"/>
        <item x="442"/>
        <item x="826"/>
        <item x="443"/>
        <item x="444"/>
        <item x="827"/>
        <item x="2326"/>
        <item x="828"/>
        <item x="2001"/>
        <item x="445"/>
        <item x="829"/>
        <item x="446"/>
        <item x="447"/>
        <item x="448"/>
        <item x="449"/>
        <item x="830"/>
        <item m="1" x="3733"/>
        <item x="2287"/>
        <item x="1550"/>
        <item x="2288"/>
        <item x="2289"/>
        <item x="1696"/>
        <item x="1697"/>
        <item x="1698"/>
        <item x="1570"/>
        <item x="1691"/>
        <item x="831"/>
        <item m="1" x="4151"/>
        <item x="450"/>
        <item x="2333"/>
        <item x="451"/>
        <item x="452"/>
        <item x="1571"/>
        <item x="2334"/>
        <item x="2335"/>
        <item m="1" x="3983"/>
        <item x="2336"/>
        <item x="453"/>
        <item x="1572"/>
        <item x="2492"/>
        <item x="454"/>
        <item x="2337"/>
        <item m="1" x="3774"/>
        <item x="2493"/>
        <item x="832"/>
        <item m="1" x="3608"/>
        <item x="2338"/>
        <item x="2339"/>
        <item x="2340"/>
        <item x="467"/>
        <item x="833"/>
        <item x="1699"/>
        <item x="2341"/>
        <item x="2342"/>
        <item x="1703"/>
        <item x="2365"/>
        <item x="2344"/>
        <item m="1" x="4136"/>
        <item m="1" x="4166"/>
        <item m="1" x="4192"/>
        <item m="1" x="3696"/>
        <item m="1" x="3816"/>
        <item m="1" x="3757"/>
        <item m="1" x="4189"/>
        <item x="1751"/>
        <item x="1602"/>
        <item x="2025"/>
        <item x="1603"/>
        <item m="1" x="3735"/>
        <item x="2494"/>
        <item x="834"/>
        <item x="1871"/>
        <item x="1700"/>
        <item x="2347"/>
        <item x="1701"/>
        <item m="1" x="3621"/>
        <item x="835"/>
        <item x="2562"/>
        <item x="1573"/>
        <item x="1574"/>
        <item m="1" x="3633"/>
        <item x="2350"/>
        <item x="2002"/>
        <item x="511"/>
        <item x="2399"/>
        <item x="2400"/>
        <item m="1" x="3677"/>
        <item x="512"/>
        <item x="1604"/>
        <item x="513"/>
        <item x="2401"/>
        <item x="1878"/>
        <item x="2402"/>
        <item x="1879"/>
        <item x="1605"/>
        <item x="2403"/>
        <item x="1710"/>
        <item x="2351"/>
        <item x="1547"/>
        <item x="2286"/>
        <item x="1548"/>
        <item x="1549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m="1" x="3813"/>
        <item x="2404"/>
        <item x="526"/>
        <item x="527"/>
        <item x="528"/>
        <item x="853"/>
        <item x="2405"/>
        <item x="1606"/>
        <item x="1607"/>
        <item x="1711"/>
        <item x="1575"/>
        <item x="2352"/>
        <item x="1746"/>
        <item x="1576"/>
        <item m="1" x="3613"/>
        <item x="455"/>
        <item x="2353"/>
        <item x="2003"/>
        <item x="456"/>
        <item x="2354"/>
        <item x="2355"/>
        <item x="2356"/>
        <item x="457"/>
        <item x="1872"/>
        <item x="1747"/>
        <item x="1577"/>
        <item x="1935"/>
        <item x="1578"/>
        <item x="1702"/>
        <item x="1936"/>
        <item x="836"/>
        <item x="1579"/>
        <item x="1580"/>
        <item x="2358"/>
        <item x="468"/>
        <item x="469"/>
        <item x="470"/>
        <item x="471"/>
        <item x="472"/>
        <item x="473"/>
        <item x="474"/>
        <item x="849"/>
        <item x="1594"/>
        <item x="475"/>
        <item x="476"/>
        <item x="1708"/>
        <item x="477"/>
        <item x="478"/>
        <item x="479"/>
        <item x="480"/>
        <item x="481"/>
        <item x="482"/>
        <item x="483"/>
        <item x="484"/>
        <item x="485"/>
        <item x="2498"/>
        <item x="486"/>
        <item x="850"/>
        <item x="2499"/>
        <item x="2385"/>
        <item x="487"/>
        <item x="488"/>
        <item x="489"/>
        <item x="490"/>
        <item x="491"/>
        <item x="2386"/>
        <item x="1873"/>
        <item x="1581"/>
        <item x="2359"/>
        <item x="1874"/>
        <item x="492"/>
        <item x="493"/>
        <item x="494"/>
        <item x="495"/>
        <item x="854"/>
        <item x="397"/>
        <item x="396"/>
        <item x="810"/>
        <item x="1582"/>
        <item x="399"/>
        <item x="837"/>
        <item x="400"/>
        <item x="529"/>
        <item x="855"/>
        <item x="2026"/>
        <item x="1034"/>
        <item x="643"/>
        <item x="1776"/>
        <item x="1955"/>
        <item x="3475"/>
        <item x="1036"/>
        <item x="1037"/>
        <item x="1038"/>
        <item x="1039"/>
        <item x="2600"/>
        <item x="3054"/>
        <item x="2783"/>
        <item x="2626"/>
        <item x="1757"/>
        <item x="2668"/>
        <item m="1" x="4220"/>
        <item x="2004"/>
        <item x="2806"/>
        <item x="2807"/>
        <item x="2360"/>
        <item x="2361"/>
        <item x="1583"/>
        <item x="1"/>
        <item m="1" x="4178"/>
        <item x="2362"/>
        <item x="2363"/>
        <item x="2563"/>
        <item x="2564"/>
        <item x="113"/>
        <item x="282"/>
        <item x="2669"/>
        <item x="2616"/>
        <item x="614"/>
        <item x="56"/>
        <item x="3020"/>
        <item x="220"/>
        <item m="1" x="4154"/>
        <item x="23"/>
        <item x="155"/>
        <item x="1609"/>
        <item x="1880"/>
        <item m="1" x="3781"/>
        <item m="1" x="3843"/>
        <item x="1610"/>
        <item x="2406"/>
        <item x="1611"/>
        <item x="2407"/>
        <item x="1612"/>
        <item m="1" x="3847"/>
        <item x="2028"/>
        <item m="1" x="4030"/>
        <item x="1941"/>
        <item x="1613"/>
        <item x="1614"/>
        <item m="1" x="3824"/>
        <item x="1615"/>
        <item x="1616"/>
        <item x="1617"/>
        <item x="1975"/>
        <item m="1" x="3791"/>
        <item m="1" x="3792"/>
        <item x="1618"/>
        <item x="1619"/>
        <item m="1" x="4107"/>
        <item x="2408"/>
        <item m="1" x="4109"/>
        <item x="1620"/>
        <item x="3402"/>
        <item x="3403"/>
        <item x="3556"/>
        <item x="2823"/>
        <item x="217"/>
        <item m="1" x="3817"/>
        <item m="1" x="3638"/>
        <item x="102"/>
        <item x="108"/>
        <item x="935"/>
        <item x="626"/>
        <item x="936"/>
        <item x="103"/>
        <item x="758"/>
        <item x="1433"/>
        <item m="1" x="3862"/>
        <item m="1" x="3878"/>
        <item m="1" x="4171"/>
        <item m="1" x="4016"/>
        <item m="1" x="3692"/>
        <item m="1" x="3686"/>
        <item m="1" x="4181"/>
        <item m="1" x="3831"/>
        <item m="1" x="4005"/>
        <item x="1675"/>
        <item x="1434"/>
        <item x="1435"/>
        <item x="784"/>
        <item x="785"/>
        <item x="348"/>
        <item x="1438"/>
        <item x="1439"/>
        <item x="1440"/>
        <item m="1" x="3952"/>
        <item x="2447"/>
        <item m="1" x="3832"/>
        <item m="1" x="3688"/>
        <item m="1" x="4216"/>
        <item x="1735"/>
        <item x="181"/>
        <item x="182"/>
        <item x="183"/>
        <item x="672"/>
        <item x="184"/>
        <item x="185"/>
        <item x="186"/>
        <item x="37"/>
        <item x="39"/>
        <item x="907"/>
        <item x="905"/>
        <item x="33"/>
        <item x="34"/>
        <item x="906"/>
        <item x="35"/>
        <item x="1257"/>
        <item x="673"/>
        <item x="1732"/>
        <item x="1441"/>
        <item x="1442"/>
        <item x="786"/>
        <item x="1443"/>
        <item x="1736"/>
        <item x="759"/>
        <item x="749"/>
        <item x="750"/>
        <item x="764"/>
        <item x="1407"/>
        <item x="765"/>
        <item x="1408"/>
        <item x="766"/>
        <item x="767"/>
        <item x="1409"/>
        <item x="768"/>
        <item x="769"/>
        <item x="1444"/>
        <item x="770"/>
        <item x="771"/>
        <item x="1822"/>
        <item x="1396"/>
        <item x="2509"/>
        <item x="1906"/>
        <item x="3417"/>
        <item x="47"/>
        <item m="1" x="4228"/>
        <item m="1" x="3870"/>
        <item x="2865"/>
        <item x="2866"/>
        <item x="2627"/>
        <item m="1" x="4116"/>
        <item m="1" x="3602"/>
        <item m="1" x="3668"/>
        <item x="539"/>
        <item m="1" x="3866"/>
        <item x="2666"/>
        <item m="1" x="3841"/>
        <item m="1" x="3846"/>
        <item m="1" x="4086"/>
        <item m="1" x="4180"/>
        <item m="1" x="3679"/>
        <item m="1" x="3790"/>
        <item x="579"/>
        <item x="580"/>
        <item x="873"/>
        <item x="581"/>
        <item x="3376"/>
        <item x="2894"/>
        <item x="3122"/>
        <item x="564"/>
        <item x="549"/>
        <item x="1631"/>
        <item x="551"/>
        <item x="550"/>
        <item x="154"/>
        <item m="1" x="3704"/>
        <item x="536"/>
        <item m="1" x="3894"/>
        <item m="1" x="3828"/>
        <item x="573"/>
        <item m="1" x="3664"/>
        <item x="25"/>
        <item m="1" x="4097"/>
        <item x="3585"/>
        <item x="3517"/>
        <item x="381"/>
        <item m="1" x="3914"/>
        <item x="3529"/>
        <item x="3521"/>
        <item x="3522"/>
        <item x="3530"/>
        <item x="1625"/>
        <item x="1626"/>
        <item x="1883"/>
        <item x="865"/>
        <item x="3531"/>
        <item x="3532"/>
        <item x="3476"/>
        <item x="3523"/>
        <item x="3524"/>
        <item x="3533"/>
        <item x="3534"/>
        <item x="3535"/>
        <item x="3537"/>
        <item x="3525"/>
        <item m="1" x="3876"/>
        <item x="3546"/>
        <item x="3518"/>
        <item x="3015"/>
        <item x="3324"/>
        <item m="1" x="3754"/>
        <item x="1777"/>
        <item x="3539"/>
        <item x="3541"/>
        <item x="3542"/>
        <item x="3326"/>
        <item x="3544"/>
        <item m="1" x="3667"/>
        <item x="60"/>
        <item x="911"/>
        <item x="912"/>
        <item x="1904"/>
        <item x="1761"/>
        <item m="1" x="4069"/>
        <item x="913"/>
        <item m="1" x="3966"/>
        <item x="1720"/>
        <item x="914"/>
        <item x="1762"/>
        <item x="615"/>
        <item x="616"/>
        <item x="1953"/>
        <item x="859"/>
        <item x="604"/>
        <item x="565"/>
        <item x="566"/>
        <item m="1" x="3972"/>
        <item m="1" x="3741"/>
        <item m="1" x="3772"/>
        <item m="1" x="3747"/>
        <item m="1" x="3960"/>
        <item m="1" x="4085"/>
        <item m="1" x="4195"/>
        <item x="567"/>
        <item x="2432"/>
        <item x="2433"/>
        <item x="1753"/>
        <item x="1632"/>
        <item x="1633"/>
        <item x="1647"/>
        <item x="2434"/>
        <item x="1978"/>
        <item x="1648"/>
        <item x="2566"/>
        <item x="1887"/>
        <item x="1888"/>
        <item x="1754"/>
        <item x="1976"/>
        <item x="2416"/>
        <item x="2417"/>
        <item x="1634"/>
        <item x="2418"/>
        <item x="1635"/>
        <item x="552"/>
        <item x="1636"/>
        <item x="2419"/>
        <item x="1889"/>
        <item x="1714"/>
        <item m="1" x="4133"/>
        <item x="1649"/>
        <item x="2502"/>
        <item x="868"/>
        <item x="546"/>
        <item x="1977"/>
        <item x="2505"/>
        <item x="1637"/>
        <item m="1" x="3650"/>
        <item x="1638"/>
        <item x="2420"/>
        <item x="1650"/>
        <item x="568"/>
        <item x="1755"/>
        <item x="553"/>
        <item x="554"/>
        <item x="555"/>
        <item x="1639"/>
        <item x="1890"/>
        <item x="2030"/>
        <item x="1640"/>
        <item x="2421"/>
        <item m="1" x="3770"/>
        <item x="537"/>
        <item m="1" x="3745"/>
        <item x="569"/>
        <item x="1651"/>
        <item x="556"/>
        <item x="1642"/>
        <item x="557"/>
        <item x="1643"/>
        <item x="570"/>
        <item m="1" x="3666"/>
        <item x="558"/>
        <item x="559"/>
        <item x="560"/>
        <item m="1" x="4019"/>
        <item x="1644"/>
        <item m="1" x="3942"/>
        <item x="561"/>
        <item x="562"/>
        <item x="1646"/>
        <item x="2422"/>
        <item x="2423"/>
        <item x="867"/>
        <item x="563"/>
        <item x="2424"/>
        <item x="2721"/>
        <item x="2722"/>
        <item x="2723"/>
        <item x="2724"/>
        <item x="2725"/>
        <item x="2686"/>
        <item x="68"/>
        <item x="109"/>
        <item x="2457"/>
        <item m="1" x="3788"/>
        <item x="38"/>
        <item x="3519"/>
        <item x="3520"/>
        <item x="382"/>
        <item x="2885"/>
        <item x="7"/>
        <item x="1532"/>
        <item x="45"/>
        <item x="896"/>
        <item x="2644"/>
        <item m="1" x="4062"/>
        <item x="2687"/>
        <item m="1" x="4104"/>
        <item m="1" x="4036"/>
        <item x="2521"/>
        <item m="1" x="4120"/>
        <item m="1" x="3920"/>
        <item m="1" x="3907"/>
        <item m="1" x="3855"/>
        <item m="1" x="3937"/>
        <item m="1" x="3827"/>
        <item m="1" x="3663"/>
        <item m="1" x="3959"/>
        <item m="1" x="3963"/>
        <item m="1" x="3941"/>
        <item m="1" x="3854"/>
        <item m="1" x="4098"/>
        <item x="574"/>
        <item m="1" x="4037"/>
        <item m="1" x="3884"/>
        <item m="1" x="3681"/>
        <item m="1" x="4197"/>
        <item m="1" x="3593"/>
        <item x="19"/>
        <item x="2522"/>
        <item m="1" x="3777"/>
        <item m="1" x="4156"/>
        <item x="2523"/>
        <item m="1" x="3634"/>
        <item x="2524"/>
        <item m="1" x="3877"/>
        <item m="1" x="3916"/>
        <item m="1" x="4110"/>
        <item m="1" x="4074"/>
        <item x="2062"/>
        <item m="1" x="3802"/>
        <item m="1" x="3803"/>
        <item x="3497"/>
        <item x="3420"/>
        <item x="3421"/>
        <item x="3422"/>
        <item x="3423"/>
        <item x="3424"/>
        <item x="3512"/>
        <item x="3425"/>
        <item x="57"/>
        <item x="1652"/>
        <item x="2879"/>
        <item x="1867"/>
        <item x="2983"/>
        <item x="2827"/>
        <item x="3434"/>
        <item x="3027"/>
        <item x="2826"/>
        <item x="3435"/>
        <item x="3436"/>
        <item x="2766"/>
        <item x="3437"/>
        <item x="3438"/>
        <item x="3439"/>
        <item x="3443"/>
        <item x="3444"/>
        <item x="3290"/>
        <item m="1" x="4076"/>
        <item m="1" x="3646"/>
        <item m="1" x="3592"/>
        <item m="1" x="4014"/>
        <item x="218"/>
        <item x="2965"/>
        <item x="2184"/>
        <item x="2693"/>
        <item x="345"/>
        <item x="319"/>
        <item x="1397"/>
        <item x="3260"/>
        <item x="2959"/>
        <item x="3466"/>
        <item x="3261"/>
        <item x="3042"/>
        <item x="2960"/>
        <item m="1" x="3697"/>
        <item m="1" x="3671"/>
        <item x="2799"/>
        <item x="2961"/>
        <item x="2800"/>
        <item x="2962"/>
        <item m="1" x="3961"/>
        <item x="3262"/>
        <item x="3263"/>
        <item x="2963"/>
        <item x="3264"/>
        <item x="3072"/>
        <item x="3265"/>
        <item m="1" x="4031"/>
        <item x="2673"/>
        <item x="2801"/>
        <item x="2802"/>
        <item x="2803"/>
        <item x="2964"/>
        <item x="3266"/>
        <item x="2804"/>
        <item x="3012"/>
        <item x="898"/>
        <item x="605"/>
        <item x="606"/>
        <item x="607"/>
        <item m="1" x="4194"/>
        <item x="1959"/>
        <item x="81"/>
        <item x="2027"/>
        <item x="2517"/>
        <item x="838"/>
        <item x="458"/>
        <item x="2364"/>
        <item x="278"/>
        <item x="1370"/>
        <item x="588"/>
        <item x="890"/>
        <item x="14"/>
        <item x="15"/>
        <item x="892"/>
        <item x="893"/>
        <item x="894"/>
        <item x="2994"/>
        <item x="2585"/>
        <item m="1" x="3655"/>
        <item x="2995"/>
        <item x="3123"/>
        <item x="3124"/>
        <item x="3450"/>
        <item x="3125"/>
        <item x="2916"/>
        <item x="3126"/>
        <item m="1" x="4025"/>
        <item x="3127"/>
        <item x="3047"/>
        <item x="3128"/>
        <item x="3129"/>
        <item x="3452"/>
        <item x="3502"/>
        <item x="3130"/>
        <item x="3048"/>
        <item x="3131"/>
        <item x="2986"/>
        <item x="3132"/>
        <item x="3453"/>
        <item x="3134"/>
        <item x="3135"/>
        <item x="3136"/>
        <item x="3137"/>
        <item x="3138"/>
        <item x="3139"/>
        <item x="3140"/>
        <item x="3141"/>
        <item x="3049"/>
        <item m="1" x="4191"/>
        <item x="3142"/>
        <item x="3144"/>
        <item m="1" x="4193"/>
        <item x="3145"/>
        <item x="3146"/>
        <item x="2835"/>
        <item x="3456"/>
        <item m="1" x="4026"/>
        <item m="1" x="3762"/>
        <item m="1" x="3829"/>
        <item m="1" x="3889"/>
        <item m="1" x="4073"/>
        <item m="1" x="4203"/>
        <item x="3254"/>
        <item x="214"/>
        <item x="1280"/>
        <item x="215"/>
        <item x="682"/>
        <item x="216"/>
        <item m="1" x="3740"/>
        <item x="2674"/>
        <item x="2675"/>
        <item x="2877"/>
        <item x="2757"/>
        <item x="20"/>
        <item x="3557"/>
        <item x="2578"/>
        <item x="2769"/>
        <item x="2915"/>
        <item x="2831"/>
        <item x="2037"/>
        <item x="2969"/>
        <item x="3274"/>
        <item x="2970"/>
        <item x="2971"/>
        <item x="2883"/>
        <item x="2706"/>
        <item x="3468"/>
        <item x="2579"/>
        <item x="2833"/>
        <item x="2834"/>
        <item x="2985"/>
        <item x="3093"/>
        <item x="3094"/>
        <item x="3046"/>
        <item x="2832"/>
        <item x="3095"/>
        <item x="2580"/>
        <item x="2036"/>
        <item m="1" x="3867"/>
        <item x="2035"/>
        <item x="2582"/>
        <item x="860"/>
        <item x="864"/>
        <item m="1" x="3836"/>
        <item m="1" x="4142"/>
        <item m="1" x="4013"/>
        <item m="1" x="4096"/>
        <item m="1" x="3609"/>
        <item x="1336"/>
        <item x="1337"/>
        <item x="1338"/>
        <item x="1339"/>
        <item x="120"/>
        <item m="1" x="3749"/>
        <item x="1383"/>
        <item x="3213"/>
        <item x="2852"/>
        <item x="3231"/>
        <item x="3232"/>
        <item x="2940"/>
        <item x="3214"/>
        <item x="2853"/>
        <item x="2612"/>
        <item x="2854"/>
        <item x="3233"/>
        <item x="3234"/>
        <item x="3215"/>
        <item x="3216"/>
        <item x="2941"/>
        <item x="2855"/>
        <item x="2777"/>
        <item x="2942"/>
        <item x="2613"/>
        <item x="2614"/>
        <item x="2520"/>
        <item x="219"/>
        <item x="2086"/>
        <item x="2726"/>
        <item x="2727"/>
        <item x="2728"/>
        <item x="2729"/>
        <item x="2730"/>
        <item m="1" x="4117"/>
        <item x="1622"/>
        <item x="1882"/>
        <item x="540"/>
        <item m="1" x="4018"/>
        <item m="1" x="3838"/>
        <item m="1" x="3635"/>
        <item m="1" x="4052"/>
        <item m="1" x="3814"/>
        <item x="1674"/>
        <item m="1" x="4082"/>
        <item x="793"/>
        <item x="2294"/>
        <item x="3078"/>
        <item x="3400"/>
        <item x="3246"/>
        <item x="104"/>
        <item m="1" x="4224"/>
        <item x="1540"/>
        <item x="891"/>
        <item x="1850"/>
        <item x="1956"/>
        <item x="858"/>
        <item x="2913"/>
        <item m="1" x="3918"/>
        <item x="2944"/>
        <item x="3023"/>
        <item x="3454"/>
        <item x="3455"/>
        <item x="3491"/>
        <item x="106"/>
        <item x="599"/>
        <item x="12"/>
        <item x="600"/>
        <item x="602"/>
        <item x="384"/>
        <item x="10"/>
        <item x="11"/>
        <item x="895"/>
        <item x="803"/>
        <item x="1748"/>
        <item x="888"/>
        <item x="1427"/>
        <item x="601"/>
        <item x="603"/>
        <item x="2343"/>
        <item x="1727"/>
        <item x="1723"/>
        <item x="1730"/>
        <item x="2555"/>
        <item x="3001"/>
        <item m="1" x="3751"/>
        <item x="2988"/>
        <item x="3272"/>
        <item x="1212"/>
        <item x="3405"/>
        <item x="3050"/>
        <item x="3503"/>
        <item x="2993"/>
        <item x="3536"/>
        <item x="3540"/>
        <item x="948"/>
        <item x="1706"/>
        <item x="1303"/>
        <item x="2774"/>
        <item x="1272"/>
        <item x="1273"/>
        <item x="1737"/>
        <item x="2093"/>
        <item x="1924"/>
        <item x="2200"/>
        <item x="2157"/>
        <item x="2212"/>
        <item x="2241"/>
        <item m="1" x="4027"/>
        <item x="3342"/>
        <item x="3346"/>
        <item x="1801"/>
        <item x="3347"/>
        <item x="2943"/>
        <item x="75"/>
        <item x="92"/>
        <item x="96"/>
        <item m="1" x="3771"/>
        <item x="111"/>
        <item x="115"/>
        <item x="160"/>
        <item x="349"/>
        <item x="584"/>
        <item x="585"/>
        <item x="586"/>
        <item x="187"/>
        <item x="189"/>
        <item x="63"/>
        <item x="617"/>
        <item x="93"/>
        <item x="95"/>
        <item x="114"/>
        <item x="279"/>
        <item x="211"/>
        <item x="213"/>
        <item x="1305"/>
        <item x="1306"/>
        <item x="1340"/>
        <item x="1404"/>
        <item x="335"/>
        <item x="267"/>
        <item x="1364"/>
        <item x="1418"/>
        <item x="1437"/>
        <item x="1505"/>
        <item x="1506"/>
        <item x="1645"/>
        <item x="1679"/>
        <item x="1436"/>
        <item x="1507"/>
        <item x="1520"/>
        <item x="2024"/>
        <item x="2069"/>
        <item x="2089"/>
        <item x="209"/>
        <item x="210"/>
        <item x="212"/>
        <item x="2143"/>
        <item x="2156"/>
        <item m="1" x="3977"/>
        <item x="1948"/>
        <item x="2147"/>
        <item x="2148"/>
        <item x="1417"/>
        <item x="2183"/>
        <item x="2204"/>
        <item x="2210"/>
        <item x="2222"/>
        <item x="2259"/>
        <item x="2260"/>
        <item x="2267"/>
        <item x="2268"/>
        <item m="1" x="3591"/>
        <item x="2357"/>
        <item x="2397"/>
        <item x="2409"/>
        <item x="2463"/>
        <item x="2472"/>
        <item x="2415"/>
        <item x="2142"/>
        <item x="2246"/>
        <item x="2554"/>
        <item x="2557"/>
        <item m="1" x="3706"/>
        <item x="1546"/>
        <item x="2747"/>
        <item x="2748"/>
        <item x="2571"/>
        <item x="2749"/>
        <item x="2848"/>
        <item x="2746"/>
        <item x="2956"/>
        <item x="2755"/>
        <item x="2731"/>
        <item x="2976"/>
        <item x="2750"/>
        <item m="1" x="3680"/>
        <item x="3075"/>
        <item x="2898"/>
        <item x="3076"/>
        <item x="3081"/>
        <item x="2884"/>
        <item x="1779"/>
        <item x="3343"/>
        <item x="3345"/>
        <item x="3349"/>
        <item x="3350"/>
        <item x="3355"/>
        <item x="3391"/>
        <item x="2568"/>
        <item x="3441"/>
        <item x="3461"/>
        <item x="3469"/>
        <item x="2711"/>
        <item x="2712"/>
        <item x="2713"/>
        <item x="2715"/>
        <item x="2987"/>
        <item x="3516"/>
        <item x="3538"/>
        <item x="3545"/>
        <item m="1" x="3661"/>
        <item x="919"/>
        <item x="1143"/>
        <item x="1817"/>
        <item x="1911"/>
        <item x="2273"/>
        <item x="2272"/>
        <item x="2346"/>
        <item x="2504"/>
        <item x="2034"/>
        <item x="2714"/>
        <item x="3307"/>
        <item x="3380"/>
        <item x="3385"/>
        <item x="3515"/>
        <item x="3555"/>
        <item x="3169"/>
        <item x="3432"/>
        <item x="927"/>
        <item x="1302"/>
        <item x="1304"/>
        <item x="1352"/>
        <item x="1353"/>
        <item x="1991"/>
        <item x="1958"/>
        <item x="2109"/>
        <item x="2131"/>
        <item x="2132"/>
        <item x="2133"/>
        <item x="2151"/>
        <item x="2155"/>
        <item m="1" x="4106"/>
        <item x="2166"/>
        <item x="2301"/>
        <item x="2349"/>
        <item x="1715"/>
        <item x="1722"/>
        <item x="2146"/>
        <item x="2483"/>
        <item x="2547"/>
        <item x="2556"/>
        <item x="2796"/>
        <item x="3148"/>
        <item m="1" x="3810"/>
        <item x="3168"/>
        <item x="2966"/>
        <item x="3363"/>
        <item x="3377"/>
        <item x="3386"/>
        <item x="3026"/>
        <item x="3320"/>
        <item x="3527"/>
        <item x="3528"/>
        <item x="3543"/>
        <item x="350"/>
        <item x="352"/>
        <item x="36"/>
        <item x="610"/>
        <item m="1" x="4198"/>
        <item x="1189"/>
        <item x="1190"/>
        <item x="1358"/>
        <item x="1365"/>
        <item x="2279"/>
        <item x="2438"/>
        <item x="2462"/>
        <item x="2503"/>
        <item x="2856"/>
        <item x="3068"/>
        <item x="3250"/>
        <item x="3312"/>
        <item x="3325"/>
        <item x="3415"/>
        <item x="3080"/>
        <item x="2912"/>
        <item x="3489"/>
        <item x="2828"/>
        <item x="3549"/>
        <item x="3554"/>
        <item x="3494"/>
        <item x="27"/>
        <item x="28"/>
        <item x="29"/>
        <item x="609"/>
        <item x="30"/>
        <item x="902"/>
        <item x="903"/>
        <item x="32"/>
        <item x="634"/>
        <item x="714"/>
        <item x="718"/>
        <item x="1492"/>
        <item x="1499"/>
        <item x="1502"/>
        <item x="1515"/>
        <item x="1624"/>
        <item x="613"/>
        <item x="1784"/>
        <item x="1857"/>
        <item x="1881"/>
        <item x="1927"/>
        <item x="1928"/>
        <item x="1929"/>
        <item x="1930"/>
        <item m="1" x="3629"/>
        <item x="2038"/>
        <item x="2039"/>
        <item x="2040"/>
        <item x="2041"/>
        <item x="705"/>
        <item x="1814"/>
        <item x="1349"/>
        <item x="2313"/>
        <item x="2381"/>
        <item x="572"/>
        <item x="2474"/>
        <item x="2537"/>
        <item x="2542"/>
        <item x="2628"/>
        <item x="2629"/>
        <item x="2630"/>
        <item x="2631"/>
        <item x="2632"/>
        <item x="2601"/>
        <item x="2775"/>
        <item x="2611"/>
        <item x="2784"/>
        <item x="2785"/>
        <item x="2786"/>
        <item x="2868"/>
        <item x="2588"/>
        <item x="2927"/>
        <item x="2602"/>
        <item x="3006"/>
        <item x="2850"/>
        <item x="2937"/>
        <item x="2608"/>
        <item x="2610"/>
        <item x="2939"/>
        <item x="2946"/>
        <item x="3058"/>
        <item x="2606"/>
        <item x="2607"/>
        <item x="3143"/>
        <item x="3201"/>
        <item x="3221"/>
        <item x="3060"/>
        <item x="3227"/>
        <item x="3230"/>
        <item x="1040"/>
        <item x="3430"/>
        <item x="3431"/>
        <item x="2767"/>
        <item x="2768"/>
        <item x="2928"/>
        <item x="2604"/>
        <item x="2851"/>
        <item x="3458"/>
        <item x="3459"/>
        <item x="3478"/>
        <item x="2933"/>
        <item x="3066"/>
        <item x="3547"/>
        <item x="2938"/>
        <item x="2990"/>
        <item x="94"/>
        <item x="82"/>
        <item x="715"/>
        <item x="83"/>
        <item x="84"/>
        <item x="85"/>
        <item x="86"/>
        <item x="121"/>
        <item x="136"/>
        <item x="138"/>
        <item x="139"/>
        <item x="140"/>
        <item x="1717"/>
        <item x="137"/>
        <item x="122"/>
        <item x="124"/>
        <item x="125"/>
        <item x="123"/>
        <item x="2119"/>
        <item x="2167"/>
        <item m="1" x="3911"/>
        <item x="1307"/>
        <item x="2589"/>
        <item x="2929"/>
        <item x="2936"/>
        <item x="2857"/>
        <item x="3007"/>
        <item x="3037"/>
        <item x="2609"/>
        <item x="3040"/>
        <item x="3103"/>
        <item x="2603"/>
        <item x="2605"/>
        <item x="3061"/>
        <item x="2945"/>
        <item x="3445"/>
        <item x="3447"/>
        <item x="3238"/>
        <item x="2867"/>
        <item x="3292"/>
        <item x="3226"/>
        <item x="571"/>
        <item x="2118"/>
        <item x="2154"/>
        <item x="2188"/>
        <item x="2264"/>
        <item x="2332"/>
        <item x="2484"/>
        <item x="2849"/>
        <item x="3079"/>
        <item x="31"/>
        <item x="716"/>
        <item x="1677"/>
        <item x="1844"/>
        <item x="1847"/>
        <item x="1856"/>
        <item x="1926"/>
        <item x="1940"/>
        <item x="904"/>
        <item x="2018"/>
        <item x="2094"/>
        <item x="2298"/>
        <item x="2389"/>
        <item x="2707"/>
        <item x="2935"/>
        <item x="3051"/>
        <item x="2930"/>
        <item x="3147"/>
        <item x="3317"/>
        <item x="3334"/>
        <item x="3341"/>
        <item x="3222"/>
        <item x="3463"/>
        <item x="3498"/>
        <item x="2574"/>
        <item x="3583"/>
        <item x="3584"/>
        <item x="985"/>
        <item x="1341"/>
        <item x="1348"/>
        <item x="1350"/>
        <item x="1351"/>
        <item x="1446"/>
        <item x="2079"/>
        <item x="2080"/>
        <item x="2081"/>
        <item x="2082"/>
        <item x="717"/>
        <item m="1" x="4003"/>
        <item x="2029"/>
        <item x="1750"/>
        <item x="866"/>
        <item x="2455"/>
        <item x="2743"/>
        <item x="3036"/>
        <item x="3085"/>
        <item x="3113"/>
        <item x="3220"/>
        <item x="3035"/>
        <item x="2934"/>
        <item x="3223"/>
        <item x="3338"/>
        <item x="3411"/>
        <item x="3412"/>
        <item x="2910"/>
        <item x="3414"/>
        <item x="3427"/>
        <item x="2765"/>
        <item x="3428"/>
        <item x="3440"/>
        <item x="3446"/>
        <item x="2932"/>
        <item x="3217"/>
        <item x="3219"/>
        <item x="3510"/>
        <item x="3567"/>
        <item x="3570"/>
        <item x="3416"/>
        <item x="3576"/>
        <item x="3582"/>
        <item x="862"/>
        <item x="897"/>
        <item x="922"/>
        <item x="924"/>
        <item x="973"/>
        <item x="981"/>
        <item x="1035"/>
        <item x="1210"/>
        <item x="1854"/>
        <item x="2070"/>
        <item x="2436"/>
        <item x="2464"/>
        <item x="3097"/>
        <item x="3098"/>
        <item x="3106"/>
        <item x="3218"/>
        <item x="2931"/>
        <item x="3225"/>
        <item x="3228"/>
        <item x="3313"/>
        <item x="3348"/>
        <item x="3365"/>
        <item x="3388"/>
        <item x="3397"/>
        <item x="3448"/>
        <item x="3472"/>
        <item x="3474"/>
        <item x="3481"/>
        <item x="3509"/>
        <item x="3568"/>
        <item x="3575"/>
        <item x="377"/>
        <item x="694"/>
        <item x="1729"/>
        <item x="2005"/>
        <item x="2090"/>
        <item x="2091"/>
        <item x="2516"/>
        <item x="3016"/>
        <item x="3310"/>
        <item x="3398"/>
        <item x="3433"/>
        <item x="3090"/>
        <item x="2793"/>
        <item x="3485"/>
        <item x="1858"/>
        <item x="1859"/>
        <item x="1877"/>
        <item x="1641"/>
        <item x="2741"/>
        <item x="3091"/>
        <item x="3224"/>
        <item x="3300"/>
        <item x="2636"/>
        <item x="1283"/>
        <item x="1345"/>
        <item x="1567"/>
        <item x="1568"/>
        <item x="1569"/>
        <item x="925"/>
        <item x="619"/>
        <item x="787"/>
        <item x="917"/>
        <item x="2164"/>
        <item x="2197"/>
        <item x="378"/>
        <item x="2300"/>
        <item x="2327"/>
        <item x="2328"/>
        <item x="2330"/>
        <item m="1" x="3913"/>
        <item x="2379"/>
        <item x="2431"/>
        <item x="1419"/>
        <item x="2329"/>
        <item x="2560"/>
        <item x="2561"/>
        <item x="2794"/>
        <item x="2790"/>
        <item x="3056"/>
        <item x="3059"/>
        <item x="3062"/>
        <item x="3038"/>
        <item x="2789"/>
        <item x="2791"/>
        <item x="2792"/>
        <item x="3041"/>
        <item x="3258"/>
        <item x="3270"/>
        <item x="3088"/>
        <item x="3470"/>
        <item x="3558"/>
        <item x="3573"/>
        <item x="3566"/>
        <item x="3569"/>
        <item x="3579"/>
        <item x="3586"/>
        <item x="910"/>
        <item x="2206"/>
        <item x="2534"/>
        <item x="2559"/>
        <item x="2870"/>
        <item x="3571"/>
        <item x="1258"/>
        <item x="1363"/>
        <item x="1681"/>
        <item x="636"/>
        <item x="2435"/>
        <item x="2461"/>
        <item x="2875"/>
        <item x="3429"/>
        <item x="3457"/>
        <item x="3513"/>
        <item x="3514"/>
        <item x="3577"/>
        <item x="3587"/>
        <item x="329"/>
        <item x="1452"/>
        <item x="1842"/>
        <item x="1301"/>
        <item x="916"/>
        <item x="943"/>
        <item x="1728"/>
        <item x="330"/>
        <item x="2177"/>
        <item x="2331"/>
        <item x="2370"/>
        <item x="1712"/>
        <item x="1716"/>
        <item x="1271"/>
        <item x="2581"/>
        <item x="3237"/>
        <item x="2635"/>
        <item x="2634"/>
        <item x="3581"/>
        <item x="1362"/>
        <item x="1733"/>
        <item x="2176"/>
        <item x="2426"/>
        <item x="2429"/>
        <item x="1425"/>
        <item x="2430"/>
        <item x="2532"/>
        <item x="3055"/>
        <item x="3580"/>
        <item x="207"/>
        <item x="611"/>
        <item x="926"/>
        <item x="1269"/>
        <item x="1277"/>
        <item x="1278"/>
        <item x="1279"/>
        <item x="208"/>
        <item x="1672"/>
        <item x="1673"/>
        <item x="1783"/>
        <item x="1821"/>
        <item x="1923"/>
        <item x="1942"/>
        <item x="940"/>
        <item x="2123"/>
        <item x="763"/>
        <item x="2180"/>
        <item x="2186"/>
        <item x="2348"/>
        <item x="2425"/>
        <item x="2427"/>
        <item x="2428"/>
        <item x="1903"/>
        <item x="1957"/>
        <item x="2511"/>
        <item x="3063"/>
        <item x="2880"/>
        <item x="3304"/>
        <item x="3308"/>
        <item x="3413"/>
        <item x="3057"/>
        <item x="3578"/>
        <item x="631"/>
        <item x="42"/>
        <item x="939"/>
        <item x="398"/>
        <item x="953"/>
        <item x="1962"/>
        <item x="1270"/>
        <item x="1965"/>
        <item x="2469"/>
        <item x="2473"/>
        <item x="2488"/>
        <item x="2497"/>
        <item x="2558"/>
        <item x="2587"/>
        <item x="2761"/>
        <item x="2776"/>
        <item x="2890"/>
        <item x="2973"/>
        <item x="3112"/>
        <item x="3121"/>
        <item x="3149"/>
        <item x="3067"/>
        <item x="3245"/>
        <item x="2974"/>
        <item x="3297"/>
        <item x="3306"/>
        <item x="3344"/>
        <item x="3426"/>
        <item x="3451"/>
        <item x="1344"/>
        <item x="2061"/>
        <item x="1763"/>
        <item x="2178"/>
        <item x="2208"/>
        <item x="2291"/>
        <item x="2391"/>
        <item x="2466"/>
        <item x="2540"/>
        <item x="2541"/>
        <item x="2545"/>
        <item x="2546"/>
        <item x="2548"/>
        <item x="2276"/>
        <item x="3043"/>
        <item x="3074"/>
        <item x="3092"/>
        <item x="3229"/>
        <item x="2872"/>
        <item x="3460"/>
        <item x="3483"/>
        <item x="3484"/>
        <item x="3508"/>
        <item x="3295"/>
        <item x="3044"/>
        <item x="148"/>
        <item x="915"/>
        <item x="1281"/>
        <item x="1400"/>
        <item x="1402"/>
        <item x="1963"/>
        <item x="1964"/>
        <item x="2172"/>
        <item x="2345"/>
        <item x="2398"/>
        <item x="2437"/>
        <item x="2450"/>
        <item x="2689"/>
        <item x="2690"/>
        <item x="2914"/>
        <item x="3096"/>
        <item x="3133"/>
        <item x="3314"/>
        <item x="3315"/>
        <item x="3335"/>
        <item x="3378"/>
        <item x="3407"/>
        <item m="1" x="3978"/>
        <item x="3506"/>
        <item x="3572"/>
        <item x="918"/>
        <item x="952"/>
        <item x="1059"/>
        <item x="2066"/>
        <item x="2074"/>
        <item x="2075"/>
        <item x="2076"/>
        <item x="2083"/>
        <item x="2088"/>
        <item x="2106"/>
        <item x="2107"/>
        <item x="2111"/>
        <item x="2141"/>
        <item x="2149"/>
        <item x="2153"/>
        <item x="2170"/>
        <item x="2171"/>
        <item x="2239"/>
        <item x="2367"/>
        <item x="2478"/>
        <item x="2575"/>
        <item x="2576"/>
        <item x="2577"/>
        <item x="2829"/>
        <item x="3089"/>
        <item x="3239"/>
        <item x="3303"/>
        <item x="3409"/>
        <item x="3471"/>
        <item x="3526"/>
        <item x="3550"/>
        <item x="3560"/>
        <item x="3574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  <pivotField showAll="0"/>
    <pivotField axis="axisPage" showAll="0" sortType="descending">
      <items count="8427">
        <item x="817"/>
        <item x="236"/>
        <item x="3813"/>
        <item x="6679"/>
        <item x="4044"/>
        <item x="6374"/>
        <item x="2751"/>
        <item x="113"/>
        <item x="2298"/>
        <item x="2962"/>
        <item x="3191"/>
        <item x="1018"/>
        <item x="4934"/>
        <item x="4343"/>
        <item x="6153"/>
        <item x="2231"/>
        <item x="6194"/>
        <item x="400"/>
        <item x="6495"/>
        <item x="7502"/>
        <item x="6050"/>
        <item x="3894"/>
        <item x="1972"/>
        <item x="1009"/>
        <item x="3877"/>
        <item x="3663"/>
        <item x="2177"/>
        <item x="2087"/>
        <item x="1329"/>
        <item x="348"/>
        <item x="7065"/>
        <item x="4776"/>
        <item x="2527"/>
        <item x="4331"/>
        <item x="3918"/>
        <item x="7185"/>
        <item x="7223"/>
        <item x="8041"/>
        <item x="2245"/>
        <item x="762"/>
        <item x="5680"/>
        <item x="1391"/>
        <item x="3194"/>
        <item x="7092"/>
        <item x="3003"/>
        <item x="4905"/>
        <item x="5047"/>
        <item x="1176"/>
        <item x="4628"/>
        <item x="5193"/>
        <item x="603"/>
        <item x="72"/>
        <item x="4872"/>
        <item x="7116"/>
        <item x="1581"/>
        <item x="7097"/>
        <item x="313"/>
        <item x="1808"/>
        <item x="241"/>
        <item x="7869"/>
        <item x="6212"/>
        <item x="6356"/>
        <item x="3262"/>
        <item x="5277"/>
        <item x="3418"/>
        <item x="2157"/>
        <item x="2830"/>
        <item x="1611"/>
        <item x="1620"/>
        <item x="6177"/>
        <item x="1508"/>
        <item x="7425"/>
        <item x="5438"/>
        <item x="3024"/>
        <item x="6422"/>
        <item x="7196"/>
        <item x="1319"/>
        <item x="7520"/>
        <item x="6904"/>
        <item x="4736"/>
        <item x="4217"/>
        <item x="6474"/>
        <item x="2093"/>
        <item x="5457"/>
        <item x="106"/>
        <item x="6560"/>
        <item x="1692"/>
        <item x="1735"/>
        <item x="7931"/>
        <item x="6106"/>
        <item x="7294"/>
        <item x="7289"/>
        <item x="62"/>
        <item x="1318"/>
        <item x="3566"/>
        <item x="7816"/>
        <item x="523"/>
        <item x="6467"/>
        <item x="8256"/>
        <item x="6697"/>
        <item x="3198"/>
        <item x="237"/>
        <item x="827"/>
        <item x="7540"/>
        <item x="7218"/>
        <item x="5933"/>
        <item x="7219"/>
        <item x="2266"/>
        <item x="2272"/>
        <item x="2194"/>
        <item x="2001"/>
        <item x="1877"/>
        <item x="2544"/>
        <item x="6294"/>
        <item x="5063"/>
        <item x="1654"/>
        <item x="1395"/>
        <item x="5577"/>
        <item x="565"/>
        <item x="8135"/>
        <item x="7480"/>
        <item x="6221"/>
        <item x="5612"/>
        <item x="4754"/>
        <item x="3694"/>
        <item x="2689"/>
        <item x="1367"/>
        <item x="610"/>
        <item x="7342"/>
        <item x="2849"/>
        <item x="6482"/>
        <item x="107"/>
        <item x="199"/>
        <item x="174"/>
        <item x="6824"/>
        <item x="3803"/>
        <item x="7248"/>
        <item x="7020"/>
        <item x="3725"/>
        <item x="5598"/>
        <item x="4883"/>
        <item x="5270"/>
        <item x="1874"/>
        <item x="3174"/>
        <item x="7756"/>
        <item x="1203"/>
        <item x="1312"/>
        <item x="3041"/>
        <item x="4008"/>
        <item x="1330"/>
        <item x="2029"/>
        <item x="8162"/>
        <item x="6000"/>
        <item x="8227"/>
        <item x="1769"/>
        <item x="8311"/>
        <item x="6966"/>
        <item x="5994"/>
        <item x="6807"/>
        <item x="4363"/>
        <item x="2019"/>
        <item x="1718"/>
        <item m="1" x="8425"/>
        <item x="6911"/>
        <item x="4390"/>
        <item x="1992"/>
        <item x="826"/>
        <item x="4172"/>
        <item x="7719"/>
        <item x="5978"/>
        <item x="5084"/>
        <item x="7002"/>
        <item x="1059"/>
        <item x="3946"/>
        <item x="733"/>
        <item x="5991"/>
        <item x="6334"/>
        <item x="3624"/>
        <item x="7587"/>
        <item x="4611"/>
        <item x="4506"/>
        <item x="8330"/>
        <item x="1008"/>
        <item x="2948"/>
        <item x="8195"/>
        <item x="6332"/>
        <item x="1594"/>
        <item x="1635"/>
        <item x="1331"/>
        <item x="6441"/>
        <item x="6232"/>
        <item x="3847"/>
        <item x="5992"/>
        <item x="1408"/>
        <item x="1161"/>
        <item x="5456"/>
        <item x="7609"/>
        <item x="5521"/>
        <item x="1402"/>
        <item x="691"/>
        <item x="7699"/>
        <item x="8347"/>
        <item x="7543"/>
        <item x="7433"/>
        <item x="7232"/>
        <item x="7431"/>
        <item x="5458"/>
        <item x="7414"/>
        <item x="4816"/>
        <item x="3065"/>
        <item x="2711"/>
        <item x="5394"/>
        <item x="1632"/>
        <item x="6201"/>
        <item x="3381"/>
        <item x="4359"/>
        <item x="6755"/>
        <item x="7168"/>
        <item x="6018"/>
        <item x="5331"/>
        <item x="7255"/>
        <item x="7521"/>
        <item x="7327"/>
        <item x="7236"/>
        <item x="7138"/>
        <item x="7133"/>
        <item x="7368"/>
        <item x="6002"/>
        <item x="1566"/>
        <item x="5619"/>
        <item x="5953"/>
        <item x="7469"/>
        <item x="7588"/>
        <item x="7217"/>
        <item x="6003"/>
        <item x="7353"/>
        <item x="7599"/>
        <item x="7584"/>
        <item x="7488"/>
        <item x="5332"/>
        <item x="7404"/>
        <item x="734"/>
        <item x="3564"/>
        <item x="3417"/>
        <item x="810"/>
        <item x="1932"/>
        <item x="2000"/>
        <item x="2672"/>
        <item x="1786"/>
        <item x="1382"/>
        <item x="5295"/>
        <item x="3270"/>
        <item x="3019"/>
        <item x="8159"/>
        <item x="2757"/>
        <item x="382"/>
        <item x="3133"/>
        <item x="5852"/>
        <item x="8089"/>
        <item x="61"/>
        <item x="5634"/>
        <item x="7612"/>
        <item x="821"/>
        <item x="5352"/>
        <item x="197"/>
        <item x="693"/>
        <item x="1945"/>
        <item x="4106"/>
        <item x="5666"/>
        <item x="6353"/>
        <item x="2088"/>
        <item x="2782"/>
        <item x="5563"/>
        <item x="4712"/>
        <item x="850"/>
        <item x="3541"/>
        <item x="7759"/>
        <item x="505"/>
        <item x="1994"/>
        <item x="3804"/>
        <item x="4663"/>
        <item x="5220"/>
        <item x="7113"/>
        <item x="7626"/>
        <item x="7921"/>
        <item x="362"/>
        <item x="4459"/>
        <item x="448"/>
        <item x="7786"/>
        <item x="1092"/>
        <item x="5981"/>
        <item x="2976"/>
        <item x="7620"/>
        <item x="346"/>
        <item x="2998"/>
        <item x="2992"/>
        <item x="2271"/>
        <item x="6112"/>
        <item x="131"/>
        <item x="3347"/>
        <item x="2530"/>
        <item x="8250"/>
        <item x="531"/>
        <item x="988"/>
        <item x="2377"/>
        <item x="6113"/>
        <item x="44"/>
        <item x="4528"/>
        <item x="6203"/>
        <item x="6924"/>
        <item x="1275"/>
        <item x="873"/>
        <item x="5023"/>
        <item x="7476"/>
        <item x="6982"/>
        <item x="4126"/>
        <item x="7688"/>
        <item x="156"/>
        <item x="6963"/>
        <item x="3020"/>
        <item x="5444"/>
        <item x="6412"/>
        <item x="4096"/>
        <item x="496"/>
        <item x="7676"/>
        <item x="39"/>
        <item x="4280"/>
        <item x="7286"/>
        <item x="5759"/>
        <item x="4854"/>
        <item x="5016"/>
        <item x="1946"/>
        <item x="5117"/>
        <item x="3914"/>
        <item x="7192"/>
        <item x="8018"/>
        <item x="3895"/>
        <item x="5762"/>
        <item x="1600"/>
        <item x="1365"/>
        <item x="2010"/>
        <item x="1773"/>
        <item x="5055"/>
        <item m="1" x="8412"/>
        <item x="3264"/>
        <item x="6976"/>
        <item x="6109"/>
        <item x="6491"/>
        <item x="4848"/>
        <item x="3644"/>
        <item x="4741"/>
        <item x="7025"/>
        <item x="4967"/>
        <item x="5948"/>
        <item x="3774"/>
        <item x="7220"/>
        <item x="7565"/>
        <item x="2251"/>
        <item x="7086"/>
        <item x="7137"/>
        <item x="7440"/>
        <item x="6013"/>
        <item x="7490"/>
        <item x="2524"/>
        <item x="2441"/>
        <item x="2457"/>
        <item x="3622"/>
        <item x="8203"/>
        <item x="7608"/>
        <item x="5166"/>
        <item x="2061"/>
        <item x="2596"/>
        <item x="1118"/>
        <item x="2189"/>
        <item x="3932"/>
        <item x="188"/>
        <item x="5460"/>
        <item x="5086"/>
        <item x="1998"/>
        <item x="2845"/>
        <item x="2112"/>
        <item x="5455"/>
        <item x="2733"/>
        <item x="1934"/>
        <item x="383"/>
        <item x="493"/>
        <item x="3359"/>
        <item x="462"/>
        <item x="5582"/>
        <item x="163"/>
        <item x="4878"/>
        <item x="154"/>
        <item x="212"/>
        <item x="7721"/>
        <item x="7107"/>
        <item x="3221"/>
        <item x="3805"/>
        <item x="857"/>
        <item x="4984"/>
        <item x="6863"/>
        <item x="1140"/>
        <item x="8316"/>
        <item x="620"/>
        <item x="4368"/>
        <item x="4643"/>
        <item x="6040"/>
        <item x="6522"/>
        <item x="4597"/>
        <item x="581"/>
        <item x="7231"/>
        <item x="4956"/>
        <item x="7150"/>
        <item x="7129"/>
        <item x="7159"/>
        <item x="7352"/>
        <item x="7307"/>
        <item x="7349"/>
        <item x="1655"/>
        <item x="401"/>
        <item x="7718"/>
        <item x="7975"/>
        <item x="3338"/>
        <item x="7781"/>
        <item x="7948"/>
        <item x="8285"/>
        <item x="7741"/>
        <item x="7660"/>
        <item x="7904"/>
        <item x="8037"/>
        <item x="7801"/>
        <item x="7746"/>
        <item x="7946"/>
        <item x="8280"/>
        <item x="8009"/>
        <item x="8260"/>
        <item x="7987"/>
        <item x="7993"/>
        <item x="8331"/>
        <item x="8193"/>
        <item x="7901"/>
        <item x="7784"/>
        <item x="8329"/>
        <item x="8269"/>
        <item x="8209"/>
        <item x="7788"/>
        <item x="8344"/>
        <item x="7984"/>
        <item x="7999"/>
        <item x="7915"/>
        <item x="8003"/>
        <item x="7747"/>
        <item x="7958"/>
        <item x="6052"/>
        <item x="702"/>
        <item x="1288"/>
        <item x="8117"/>
        <item x="5078"/>
        <item x="1276"/>
        <item x="2148"/>
        <item x="7493"/>
        <item x="740"/>
        <item x="2952"/>
        <item x="2132"/>
        <item x="5866"/>
        <item x="8287"/>
        <item x="4743"/>
        <item x="2006"/>
        <item x="4284"/>
        <item x="482"/>
        <item x="175"/>
        <item x="4718"/>
        <item x="7571"/>
        <item x="899"/>
        <item x="1683"/>
        <item x="4675"/>
        <item x="279"/>
        <item x="3142"/>
        <item x="2346"/>
        <item x="6216"/>
        <item x="6012"/>
        <item x="6903"/>
        <item x="7171"/>
        <item x="1850"/>
        <item x="2696"/>
        <item x="7947"/>
        <item x="8065"/>
        <item x="1815"/>
        <item x="3263"/>
        <item x="8247"/>
        <item x="0"/>
        <item x="1376"/>
        <item x="664"/>
        <item x="190"/>
        <item x="7674"/>
        <item x="271"/>
        <item x="8230"/>
        <item x="4074"/>
        <item x="1131"/>
        <item x="7529"/>
        <item x="6601"/>
        <item x="6556"/>
        <item x="6700"/>
        <item x="2525"/>
        <item x="7632"/>
        <item x="6593"/>
        <item x="8060"/>
        <item x="8068"/>
        <item x="5480"/>
        <item x="3265"/>
        <item x="7013"/>
        <item m="1" x="8420"/>
        <item x="8088"/>
        <item x="5465"/>
        <item x="7451"/>
        <item x="7517"/>
        <item x="5742"/>
        <item x="3600"/>
        <item x="8026"/>
        <item x="2176"/>
        <item x="5751"/>
        <item x="3841"/>
        <item x="6276"/>
        <item x="2575"/>
        <item x="1643"/>
        <item x="5377"/>
        <item x="596"/>
        <item x="433"/>
        <item x="4086"/>
        <item x="4713"/>
        <item x="3897"/>
        <item x="1887"/>
        <item x="152"/>
        <item x="3159"/>
        <item x="745"/>
        <item x="7929"/>
        <item x="3421"/>
        <item x="2621"/>
        <item x="3806"/>
        <item x="588"/>
        <item x="3183"/>
        <item x="5184"/>
        <item x="2497"/>
        <item x="5069"/>
        <item x="2448"/>
        <item x="7586"/>
        <item x="7056"/>
        <item x="747"/>
        <item x="1251"/>
        <item x="7088"/>
        <item x="4391"/>
        <item x="4775"/>
        <item x="6204"/>
        <item x="1991"/>
        <item x="6447"/>
        <item x="7837"/>
        <item x="3223"/>
        <item x="6736"/>
        <item x="3388"/>
        <item x="3749"/>
        <item x="1960"/>
        <item x="1826"/>
        <item x="3461"/>
        <item x="7522"/>
        <item x="3793"/>
        <item x="3878"/>
        <item x="7723"/>
        <item x="2002"/>
        <item x="8023"/>
        <item x="4403"/>
        <item x="6123"/>
        <item x="1783"/>
        <item x="1532"/>
        <item x="6480"/>
        <item x="1684"/>
        <item x="4076"/>
        <item x="7268"/>
        <item x="5623"/>
        <item x="2286"/>
        <item x="5324"/>
        <item x="3037"/>
        <item x="8106"/>
        <item x="840"/>
        <item x="2796"/>
        <item x="2338"/>
        <item x="1602"/>
        <item x="6851"/>
        <item x="1511"/>
        <item x="6"/>
        <item x="6215"/>
        <item x="4508"/>
        <item x="1617"/>
        <item x="5520"/>
        <item x="5735"/>
        <item x="2065"/>
        <item x="2075"/>
        <item x="2826"/>
        <item x="4988"/>
        <item x="6548"/>
        <item x="3574"/>
        <item x="4329"/>
        <item x="6041"/>
        <item x="5267"/>
        <item x="8163"/>
        <item x="1411"/>
        <item x="625"/>
        <item x="7044"/>
        <item x="7244"/>
        <item x="6071"/>
        <item x="4362"/>
        <item x="4667"/>
        <item x="688"/>
        <item x="3268"/>
        <item x="5029"/>
        <item x="2113"/>
        <item x="2311"/>
        <item x="477"/>
        <item x="4834"/>
        <item x="7978"/>
        <item x="6277"/>
        <item x="5710"/>
        <item x="2495"/>
        <item x="4927"/>
        <item x="2994"/>
        <item x="3487"/>
        <item x="7073"/>
        <item x="5548"/>
        <item x="3361"/>
        <item x="3350"/>
        <item x="4276"/>
        <item x="6591"/>
        <item x="6543"/>
        <item x="5717"/>
        <item x="1636"/>
        <item x="1608"/>
        <item x="6739"/>
        <item x="5357"/>
        <item x="6813"/>
        <item x="894"/>
        <item x="5308"/>
        <item x="5487"/>
        <item x="1075"/>
        <item x="2280"/>
        <item x="5814"/>
        <item x="5937"/>
        <item x="2517"/>
        <item x="314"/>
        <item x="1518"/>
        <item x="2407"/>
        <item x="2135"/>
        <item x="2740"/>
        <item x="1942"/>
        <item x="2482"/>
        <item x="1993"/>
        <item x="2134"/>
        <item x="2003"/>
        <item x="5723"/>
        <item x="2702"/>
        <item x="7877"/>
        <item x="618"/>
        <item x="2476"/>
        <item x="7778"/>
        <item x="1051"/>
        <item x="983"/>
        <item x="2916"/>
        <item x="6970"/>
        <item x="2542"/>
        <item x="8189"/>
        <item x="6351"/>
        <item x="5603"/>
        <item x="6956"/>
        <item x="4097"/>
        <item x="1002"/>
        <item x="2292"/>
        <item x="2881"/>
        <item x="7293"/>
        <item x="6636"/>
        <item x="732"/>
        <item x="3360"/>
        <item x="1309"/>
        <item x="6888"/>
        <item x="357"/>
        <item x="5494"/>
        <item x="1454"/>
        <item x="6218"/>
        <item x="6233"/>
        <item x="7"/>
        <item x="1207"/>
        <item x="6701"/>
        <item x="7494"/>
        <item x="3096"/>
        <item x="1212"/>
        <item x="6223"/>
        <item x="5719"/>
        <item x="5939"/>
        <item x="7691"/>
        <item x="1396"/>
        <item x="7304"/>
        <item x="2178"/>
        <item x="2098"/>
        <item x="8249"/>
        <item x="1570"/>
        <item m="1" x="8404"/>
        <item x="6001"/>
        <item x="3385"/>
        <item x="3163"/>
        <item x="3435"/>
        <item x="3695"/>
        <item x="1172"/>
        <item x="1568"/>
        <item x="7516"/>
        <item x="8282"/>
        <item x="5860"/>
        <item x="2228"/>
        <item x="3197"/>
        <item x="1640"/>
        <item x="6926"/>
        <item x="3634"/>
        <item x="4225"/>
        <item x="4072"/>
        <item x="6788"/>
        <item x="6948"/>
        <item x="3443"/>
        <item x="3220"/>
        <item x="3398"/>
        <item x="3333"/>
        <item x="1286"/>
        <item x="1239"/>
        <item x="7445"/>
        <item x="6965"/>
        <item x="1073"/>
        <item x="3788"/>
        <item x="6702"/>
        <item x="8158"/>
        <item x="6780"/>
        <item x="4258"/>
        <item x="7398"/>
        <item x="790"/>
        <item x="1696"/>
        <item x="2387"/>
        <item x="6602"/>
        <item x="5555"/>
        <item x="3488"/>
        <item x="2263"/>
        <item x="6368"/>
        <item x="3102"/>
        <item x="1016"/>
        <item x="4815"/>
        <item x="4697"/>
        <item x="6557"/>
        <item x="2481"/>
        <item x="4965"/>
        <item x="4680"/>
        <item x="5834"/>
        <item x="1494"/>
        <item x="7390"/>
        <item x="5121"/>
        <item x="3951"/>
        <item x="1607"/>
        <item x="7499"/>
        <item x="8262"/>
        <item x="2732"/>
        <item x="3383"/>
        <item x="2719"/>
        <item x="1054"/>
        <item x="1667"/>
        <item x="4283"/>
        <item x="7595"/>
        <item x="6682"/>
        <item x="6202"/>
        <item x="856"/>
        <item x="3906"/>
        <item x="2348"/>
        <item x="1521"/>
        <item x="891"/>
        <item x="7979"/>
        <item x="1191"/>
        <item x="6943"/>
        <item x="8154"/>
        <item x="4257"/>
        <item x="682"/>
        <item x="5910"/>
        <item x="5693"/>
        <item x="6889"/>
        <item x="7956"/>
        <item x="7882"/>
        <item x="7165"/>
        <item x="3732"/>
        <item x="4493"/>
        <item x="7852"/>
        <item x="4698"/>
        <item x="4469"/>
        <item x="4415"/>
        <item x="4453"/>
        <item x="4647"/>
        <item x="1840"/>
        <item x="7441"/>
        <item x="2345"/>
        <item x="3879"/>
        <item x="6206"/>
        <item x="1248"/>
        <item x="7782"/>
        <item x="1012"/>
        <item x="7155"/>
        <item x="1862"/>
        <item x="1289"/>
        <item x="2958"/>
        <item x="4464"/>
        <item x="46"/>
        <item x="4968"/>
        <item x="4327"/>
        <item x="1809"/>
        <item x="7842"/>
        <item x="3446"/>
        <item x="4219"/>
        <item x="6159"/>
        <item x="5362"/>
        <item x="6798"/>
        <item x="3205"/>
        <item x="6076"/>
        <item x="3114"/>
        <item x="4381"/>
        <item x="3807"/>
        <item x="1759"/>
        <item x="6242"/>
        <item x="7798"/>
        <item x="1768"/>
        <item x="5230"/>
        <item x="6147"/>
        <item x="5560"/>
        <item x="862"/>
        <item x="2354"/>
        <item x="3216"/>
        <item x="4372"/>
        <item x="8103"/>
        <item x="141"/>
        <item x="4350"/>
        <item x="4295"/>
        <item x="7170"/>
        <item x="2490"/>
        <item x="6703"/>
        <item x="6661"/>
        <item x="2376"/>
        <item x="2389"/>
        <item x="695"/>
        <item x="3266"/>
        <item x="6272"/>
        <item x="6260"/>
        <item x="5334"/>
        <item x="6704"/>
        <item x="7828"/>
        <item x="489"/>
        <item x="4306"/>
        <item x="2599"/>
        <item x="1883"/>
        <item x="6333"/>
        <item x="3828"/>
        <item x="6042"/>
        <item x="1235"/>
        <item x="4629"/>
        <item x="1243"/>
        <item x="1211"/>
        <item x="1645"/>
        <item x="7803"/>
        <item x="5113"/>
        <item x="3567"/>
        <item x="1510"/>
        <item x="599"/>
        <item x="4078"/>
        <item x="5858"/>
        <item x="3483"/>
        <item x="8214"/>
        <item x="6458"/>
        <item x="2915"/>
        <item x="7713"/>
        <item x="8017"/>
        <item x="6705"/>
        <item x="2071"/>
        <item x="2258"/>
        <item x="7388"/>
        <item x="1431"/>
        <item x="1274"/>
        <item x="8045"/>
        <item x="3171"/>
        <item x="6343"/>
        <item x="6905"/>
        <item x="3855"/>
        <item x="2498"/>
        <item x="4338"/>
        <item x="7106"/>
        <item x="7926"/>
        <item x="772"/>
        <item x="3165"/>
        <item x="1267"/>
        <item x="3672"/>
        <item x="7444"/>
        <item x="1912"/>
        <item x="837"/>
        <item x="7559"/>
        <item x="5450"/>
        <item x="1370"/>
        <item x="4159"/>
        <item x="320"/>
        <item x="7187"/>
        <item x="1733"/>
        <item x="5745"/>
        <item x="1208"/>
        <item x="5571"/>
        <item x="5879"/>
        <item x="3864"/>
        <item x="2085"/>
        <item x="1913"/>
        <item x="7036"/>
        <item x="2860"/>
        <item x="2817"/>
        <item x="5596"/>
        <item x="866"/>
        <item x="4196"/>
        <item x="6043"/>
        <item x="1515"/>
        <item x="3611"/>
        <item x="1716"/>
        <item x="4847"/>
        <item x="5249"/>
        <item x="6812"/>
        <item x="1430"/>
        <item x="5405"/>
        <item x="5525"/>
        <item x="5857"/>
        <item x="1334"/>
        <item x="1035"/>
        <item x="4451"/>
        <item x="8104"/>
        <item x="6295"/>
        <item x="3148"/>
        <item x="6454"/>
        <item x="405"/>
        <item x="3573"/>
        <item x="4590"/>
        <item x="3717"/>
        <item x="7093"/>
        <item x="2823"/>
        <item x="7487"/>
        <item x="6706"/>
        <item x="22"/>
        <item x="4648"/>
        <item x="7557"/>
        <item x="7214"/>
        <item x="4411"/>
        <item x="562"/>
        <item x="168"/>
        <item x="5975"/>
        <item x="4616"/>
        <item x="778"/>
        <item x="6802"/>
        <item x="1387"/>
        <item x="4069"/>
        <item x="6737"/>
        <item x="4843"/>
        <item x="2983"/>
        <item x="577"/>
        <item x="1811"/>
        <item x="6968"/>
        <item x="4686"/>
        <item x="4607"/>
        <item x="7537"/>
        <item x="7302"/>
        <item x="4397"/>
        <item x="2492"/>
        <item x="6731"/>
        <item x="6927"/>
        <item x="328"/>
        <item x="3139"/>
        <item x="5638"/>
        <item x="8284"/>
        <item x="916"/>
        <item x="7386"/>
        <item x="7881"/>
        <item x="5411"/>
        <item x="2038"/>
        <item x="4360"/>
        <item x="3612"/>
        <item x="5944"/>
        <item x="7863"/>
        <item x="1734"/>
        <item x="7742"/>
        <item x="532"/>
        <item x="5674"/>
        <item x="878"/>
        <item x="4476"/>
        <item x="79"/>
        <item x="6544"/>
        <item x="6492"/>
        <item x="6612"/>
        <item x="90"/>
        <item x="396"/>
        <item x="4543"/>
        <item x="4316"/>
        <item x="5312"/>
        <item x="4578"/>
        <item x="3271"/>
        <item x="5900"/>
        <item x="1106"/>
        <item x="5483"/>
        <item x="2197"/>
        <item x="3181"/>
        <item x="2233"/>
        <item x="3965"/>
        <item x="7858"/>
        <item x="4297"/>
        <item x="7387"/>
        <item x="2167"/>
        <item x="47"/>
        <item x="7247"/>
        <item x="5481"/>
        <item x="6241"/>
        <item x="1497"/>
        <item x="6627"/>
        <item x="4733"/>
        <item x="5451"/>
        <item x="4282"/>
        <item x="3420"/>
        <item m="1" x="8403"/>
        <item x="6707"/>
        <item x="1228"/>
        <item x="5705"/>
        <item x="1715"/>
        <item x="3514"/>
        <item x="6753"/>
        <item x="7777"/>
        <item x="1190"/>
        <item x="5959"/>
        <item x="1369"/>
        <item x="1622"/>
        <item x="1778"/>
        <item x="5611"/>
        <item x="2907"/>
        <item x="1688"/>
        <item x="6620"/>
        <item x="3178"/>
        <item x="3498"/>
        <item x="4057"/>
        <item x="6401"/>
        <item x="646"/>
        <item x="1478"/>
        <item x="8268"/>
        <item x="425"/>
        <item x="6154"/>
        <item x="1260"/>
        <item x="1703"/>
        <item x="1937"/>
        <item x="3484"/>
        <item x="2941"/>
        <item x="4860"/>
        <item x="2331"/>
        <item x="5883"/>
        <item x="7725"/>
        <item x="616"/>
        <item x="1262"/>
        <item x="2628"/>
        <item x="7922"/>
        <item x="749"/>
        <item x="5697"/>
        <item x="1293"/>
        <item x="1097"/>
        <item x="1053"/>
        <item x="1682"/>
        <item x="7972"/>
        <item x="6269"/>
        <item x="4478"/>
        <item x="2652"/>
        <item x="227"/>
        <item x="516"/>
        <item x="2294"/>
        <item x="721"/>
        <item x="1086"/>
        <item x="81"/>
        <item x="1223"/>
        <item x="8179"/>
        <item x="2883"/>
        <item x="2145"/>
        <item x="674"/>
        <item x="2882"/>
        <item x="5208"/>
        <item x="2904"/>
        <item x="2381"/>
        <item x="1363"/>
        <item x="6171"/>
        <item x="5552"/>
        <item x="2039"/>
        <item x="5704"/>
        <item x="6468"/>
        <item x="7990"/>
        <item x="5045"/>
        <item x="4902"/>
        <item x="4865"/>
        <item x="5587"/>
        <item x="2400"/>
        <item x="4018"/>
        <item x="5399"/>
        <item x="7724"/>
        <item x="2814"/>
        <item x="7667"/>
        <item x="6155"/>
        <item x="4461"/>
        <item x="4479"/>
        <item x="8267"/>
        <item x="8302"/>
        <item x="4485"/>
        <item x="4035"/>
        <item x="4650"/>
        <item x="2070"/>
        <item x="3445"/>
        <item x="4696"/>
        <item x="4382"/>
        <item x="4986"/>
        <item x="1905"/>
        <item x="7018"/>
        <item x="6749"/>
        <item x="1884"/>
        <item x="6896"/>
        <item x="2664"/>
        <item x="5815"/>
        <item x="5425"/>
        <item x="8123"/>
        <item x="4058"/>
        <item x="5000"/>
        <item x="1423"/>
        <item x="529"/>
        <item x="2937"/>
        <item x="2933"/>
        <item x="1657"/>
        <item x="2939"/>
        <item x="5002"/>
        <item x="5813"/>
        <item x="1604"/>
        <item x="5298"/>
        <item x="1820"/>
        <item x="3539"/>
        <item x="1880"/>
        <item x="3497"/>
        <item x="3746"/>
        <item x="3994"/>
        <item x="3763"/>
        <item x="3192"/>
        <item x="4780"/>
        <item m="1" x="8373"/>
        <item x="4429"/>
        <item x="8093"/>
        <item x="1182"/>
        <item x="391"/>
        <item x="3507"/>
        <item m="1" x="8407"/>
        <item x="5911"/>
        <item x="2139"/>
        <item x="1285"/>
        <item x="6044"/>
        <item x="4701"/>
        <item x="4798"/>
        <item x="5522"/>
        <item x="3896"/>
        <item x="5228"/>
        <item x="590"/>
        <item x="8126"/>
        <item x="3780"/>
        <item x="6471"/>
        <item x="4278"/>
        <item x="460"/>
        <item x="3645"/>
        <item x="7644"/>
        <item x="788"/>
        <item x="6017"/>
        <item x="3533"/>
        <item x="2405"/>
        <item x="1707"/>
        <item x="5931"/>
        <item x="3126"/>
        <item x="1333"/>
        <item x="929"/>
        <item x="1041"/>
        <item x="5783"/>
        <item x="1471"/>
        <item x="202"/>
        <item x="2413"/>
        <item x="6762"/>
        <item x="7115"/>
        <item x="6297"/>
        <item x="2453"/>
        <item x="985"/>
        <item x="6014"/>
        <item x="4054"/>
        <item x="1706"/>
        <item x="6727"/>
        <item x="2041"/>
        <item x="2121"/>
        <item x="2302"/>
        <item x="12"/>
        <item x="8298"/>
        <item x="2853"/>
        <item x="4339"/>
        <item x="6638"/>
        <item x="7087"/>
        <item x="2036"/>
        <item x="2335"/>
        <item x="2129"/>
        <item x="1586"/>
        <item x="1186"/>
        <item x="381"/>
        <item x="2650"/>
        <item x="962"/>
        <item x="5692"/>
        <item x="7114"/>
        <item x="1107"/>
        <item x="900"/>
        <item x="3064"/>
        <item x="7712"/>
        <item x="4530"/>
        <item x="3558"/>
        <item x="2111"/>
        <item x="6477"/>
        <item x="6179"/>
        <item x="4511"/>
        <item x="6914"/>
        <item x="5518"/>
        <item x="4053"/>
        <item x="5207"/>
        <item x="4908"/>
        <item x="4879"/>
        <item x="6750"/>
        <item x="7374"/>
        <item x="2617"/>
        <item x="750"/>
        <item x="4031"/>
        <item x="4559"/>
        <item x="848"/>
        <item x="7427"/>
        <item x="1291"/>
        <item x="2964"/>
        <item x="4549"/>
        <item x="8217"/>
        <item x="2324"/>
        <item x="2963"/>
        <item x="2330"/>
        <item x="3790"/>
        <item x="5505"/>
        <item x="2724"/>
        <item x="2892"/>
        <item x="3827"/>
        <item x="6631"/>
        <item x="5225"/>
        <item x="6032"/>
        <item x="6035"/>
        <item x="895"/>
        <item x="193"/>
        <item x="3169"/>
        <item x="4825"/>
        <item x="782"/>
        <item x="6352"/>
        <item x="6518"/>
        <item x="2824"/>
        <item x="5072"/>
        <item x="901"/>
        <item x="5511"/>
        <item x="2815"/>
        <item x="6329"/>
        <item x="380"/>
        <item x="1882"/>
        <item x="1908"/>
        <item x="1034"/>
        <item x="6967"/>
        <item x="292"/>
        <item x="792"/>
        <item x="8266"/>
        <item x="7854"/>
        <item x="6404"/>
        <item x="4640"/>
        <item x="3661"/>
        <item x="4234"/>
        <item x="780"/>
        <item x="5301"/>
        <item x="7429"/>
        <item x="7026"/>
        <item x="1359"/>
        <item x="6541"/>
        <item x="3153"/>
        <item x="2192"/>
        <item x="214"/>
        <item x="2504"/>
        <item x="3535"/>
        <item x="2880"/>
        <item x="6819"/>
        <item x="6558"/>
        <item x="8066"/>
        <item x="6584"/>
        <item x="5676"/>
        <item x="4963"/>
        <item x="3225"/>
        <item x="5853"/>
        <item x="335"/>
        <item x="6833"/>
        <item x="6090"/>
        <item x="3175"/>
        <item x="1639"/>
        <item x="6902"/>
        <item m="1" x="8418"/>
        <item x="5504"/>
        <item x="6185"/>
        <item x="451"/>
        <item x="5151"/>
        <item x="3039"/>
        <item x="573"/>
        <item x="4873"/>
        <item x="8312"/>
        <item x="7911"/>
        <item x="303"/>
        <item x="1915"/>
        <item x="17"/>
        <item x="4523"/>
        <item x="7230"/>
        <item x="2083"/>
        <item x="2100"/>
        <item x="1472"/>
        <item x="7081"/>
        <item x="511"/>
        <item x="5426"/>
        <item x="5890"/>
        <item x="6671"/>
        <item x="993"/>
        <item x="908"/>
        <item x="2548"/>
        <item x="922"/>
        <item x="5941"/>
        <item x="3909"/>
        <item x="3919"/>
        <item m="1" x="8393"/>
        <item x="3852"/>
        <item x="5803"/>
        <item x="6283"/>
        <item x="6473"/>
        <item x="3968"/>
        <item x="5601"/>
        <item x="1136"/>
        <item x="6506"/>
        <item x="6460"/>
        <item x="7727"/>
        <item x="5202"/>
        <item x="7467"/>
        <item x="8055"/>
        <item x="2670"/>
        <item x="4436"/>
        <item x="87"/>
        <item x="2138"/>
        <item x="6338"/>
        <item x="6156"/>
        <item x="366"/>
        <item x="4765"/>
        <item x="5074"/>
        <item x="6708"/>
        <item x="3630"/>
        <item x="4298"/>
        <item x="1314"/>
        <item x="6639"/>
        <item x="7833"/>
        <item x="4990"/>
        <item x="2986"/>
        <item x="2872"/>
        <item x="7866"/>
        <item x="4732"/>
        <item x="1837"/>
        <item x="8016"/>
        <item x="7961"/>
        <item x="1794"/>
        <item x="4186"/>
        <item x="5007"/>
        <item x="3881"/>
        <item x="8067"/>
        <item x="3769"/>
        <item x="5464"/>
        <item x="1418"/>
        <item x="1538"/>
        <item x="1647"/>
        <item x="4135"/>
        <item x="5339"/>
        <item x="7278"/>
        <item x="2193"/>
        <item x="7401"/>
        <item x="1099"/>
        <item x="3715"/>
        <item x="2763"/>
        <item x="7139"/>
        <item x="4036"/>
        <item x="7109"/>
        <item x="2493"/>
        <item x="3844"/>
        <item x="1770"/>
        <item x="5932"/>
        <item x="636"/>
        <item x="1468"/>
        <item x="7704"/>
        <item x="5809"/>
        <item x="783"/>
        <item x="580"/>
        <item x="6224"/>
        <item x="7373"/>
        <item x="647"/>
        <item x="5706"/>
        <item x="6550"/>
        <item x="4173"/>
        <item x="7380"/>
        <item x="4279"/>
        <item x="3401"/>
        <item x="7996"/>
        <item x="3099"/>
        <item x="2988"/>
        <item x="4158"/>
        <item x="5768"/>
        <item x="2248"/>
        <item x="2502"/>
        <item x="7188"/>
        <item x="3464"/>
        <item x="1115"/>
        <item x="13"/>
        <item x="1479"/>
        <item x="7577"/>
        <item x="3636"/>
        <item x="232"/>
        <item x="5921"/>
        <item x="5707"/>
        <item x="7235"/>
        <item x="3944"/>
        <item x="4532"/>
        <item x="4839"/>
        <item x="7027"/>
        <item x="4550"/>
        <item x="2864"/>
        <item x="6408"/>
        <item x="4531"/>
        <item x="1802"/>
        <item x="1385"/>
        <item x="1420"/>
        <item x="1335"/>
        <item x="398"/>
        <item x="2632"/>
        <item x="7844"/>
        <item x="865"/>
        <item x="4931"/>
        <item x="736"/>
        <item x="5461"/>
        <item x="570"/>
        <item x="5856"/>
        <item x="6709"/>
        <item x="6349"/>
        <item x="7432"/>
        <item x="1241"/>
        <item x="6180"/>
        <item x="4502"/>
        <item x="6710"/>
        <item x="2718"/>
        <item x="92"/>
        <item x="3495"/>
        <item x="2877"/>
        <item x="1332"/>
        <item x="1679"/>
        <item x="4548"/>
        <item x="912"/>
        <item x="8074"/>
        <item x="1660"/>
        <item x="6143"/>
        <item x="282"/>
        <item x="5847"/>
        <item x="2977"/>
        <item x="3758"/>
        <item x="5542"/>
        <item x="551"/>
        <item x="5378"/>
        <item x="278"/>
        <item x="2045"/>
        <item x="7330"/>
        <item x="3536"/>
        <item x="5433"/>
        <item x="8034"/>
        <item x="7260"/>
        <item x="3934"/>
        <item x="6015"/>
        <item x="4952"/>
        <item x="7937"/>
        <item x="7164"/>
        <item x="5701"/>
        <item x="927"/>
        <item x="8199"/>
        <item x="5431"/>
        <item x="7967"/>
        <item x="5402"/>
        <item x="4370"/>
        <item x="3974"/>
        <item x="4334"/>
        <item x="231"/>
        <item x="486"/>
        <item x="548"/>
        <item x="1827"/>
        <item x="4055"/>
        <item x="6797"/>
        <item x="3891"/>
        <item x="5164"/>
        <item x="472"/>
        <item x="5568"/>
        <item x="3038"/>
        <item x="3719"/>
        <item x="410"/>
        <item x="4120"/>
        <item x="7418"/>
        <item x="4556"/>
        <item x="4033"/>
        <item x="5239"/>
        <item x="5217"/>
        <item x="1013"/>
        <item x="3468"/>
        <item x="1071"/>
        <item x="4361"/>
        <item x="191"/>
        <item x="2679"/>
        <item x="7629"/>
        <item x="1414"/>
        <item x="2162"/>
        <item x="166"/>
        <item x="3471"/>
        <item x="7046"/>
        <item x="1025"/>
        <item x="5482"/>
        <item x="539"/>
        <item x="57"/>
        <item x="3244"/>
        <item x="3575"/>
        <item x="2589"/>
        <item x="809"/>
        <item x="3778"/>
        <item x="2053"/>
        <item x="1529"/>
        <item x="5913"/>
        <item x="7935"/>
        <item x="3920"/>
        <item x="6853"/>
        <item x="6138"/>
        <item x="7838"/>
        <item x="2414"/>
        <item x="2813"/>
        <item x="2940"/>
        <item x="1388"/>
        <item x="5470"/>
        <item x="3963"/>
        <item x="1970"/>
        <item x="2033"/>
        <item x="2104"/>
        <item x="3022"/>
        <item x="4009"/>
        <item x="5325"/>
        <item x="110"/>
        <item x="3035"/>
        <item x="1980"/>
        <item x="4264"/>
        <item x="4161"/>
        <item x="2047"/>
        <item x="4247"/>
        <item x="2443"/>
        <item x="7706"/>
        <item x="1263"/>
        <item x="2523"/>
        <item x="1139"/>
        <item x="162"/>
        <item x="977"/>
        <item x="1669"/>
        <item x="4773"/>
        <item x="4481"/>
        <item x="6182"/>
        <item x="2536"/>
        <item x="1055"/>
        <item x="3042"/>
        <item x="5326"/>
        <item x="4728"/>
        <item x="708"/>
        <item x="5757"/>
        <item x="6236"/>
        <item x="2247"/>
        <item x="1668"/>
        <item x="7814"/>
        <item x="4844"/>
        <item x="3164"/>
        <item x="3179"/>
        <item x="3137"/>
        <item x="2090"/>
        <item x="1889"/>
        <item x="3584"/>
        <item x="6142"/>
        <item x="7818"/>
        <item x="4961"/>
        <item x="4534"/>
        <item x="1507"/>
        <item x="1644"/>
        <item x="6186"/>
        <item x="2658"/>
        <item x="5767"/>
        <item x="413"/>
        <item x="6711"/>
        <item x="4519"/>
        <item x="1255"/>
        <item x="1268"/>
        <item x="6640"/>
        <item x="3904"/>
        <item x="7960"/>
        <item x="5421"/>
        <item x="3386"/>
        <item x="7008"/>
        <item x="644"/>
        <item x="7309"/>
        <item x="6757"/>
        <item x="6747"/>
        <item x="6440"/>
        <item x="275"/>
        <item x="153"/>
        <item x="3926"/>
        <item x="134"/>
        <item x="446"/>
        <item x="5841"/>
        <item x="3665"/>
        <item x="6806"/>
        <item x="130"/>
        <item x="883"/>
        <item x="767"/>
        <item x="7169"/>
        <item x="4328"/>
        <item x="4711"/>
        <item x="3628"/>
        <item x="7047"/>
        <item x="3818"/>
        <item x="2816"/>
        <item x="5968"/>
        <item x="6217"/>
        <item x="6298"/>
        <item x="8240"/>
        <item x="5175"/>
        <item x="3501"/>
        <item x="6641"/>
        <item x="4767"/>
        <item x="8105"/>
        <item x="5602"/>
        <item x="1069"/>
        <item x="3080"/>
        <item x="6261"/>
        <item x="6744"/>
        <item x="6667"/>
        <item x="6928"/>
        <item x="336"/>
        <item x="8279"/>
        <item x="1489"/>
        <item x="1121"/>
        <item x="4749"/>
        <item x="3688"/>
        <item x="6929"/>
        <item x="1170"/>
        <item x="4121"/>
        <item x="4729"/>
        <item x="7039"/>
        <item x="6402"/>
        <item x="3949"/>
        <item x="7200"/>
        <item x="1299"/>
        <item x="2499"/>
        <item x="4355"/>
        <item x="7034"/>
        <item x="3202"/>
        <item x="2846"/>
        <item x="3699"/>
        <item x="7899"/>
        <item x="3506"/>
        <item x="622"/>
        <item x="1544"/>
        <item x="794"/>
        <item x="7204"/>
        <item x="7541"/>
        <item x="7332"/>
        <item x="3362"/>
        <item x="3276"/>
        <item x="4969"/>
        <item x="1800"/>
        <item x="7377"/>
        <item x="3272"/>
        <item x="5259"/>
        <item x="6583"/>
        <item x="385"/>
        <item x="1846"/>
        <item x="4115"/>
        <item x="7240"/>
        <item x="7158"/>
        <item x="7489"/>
        <item x="5529"/>
        <item x="6594"/>
        <item x="3212"/>
        <item x="6804"/>
        <item x="7819"/>
        <item x="1886"/>
        <item x="5292"/>
        <item x="7144"/>
        <item x="4897"/>
        <item m="1" x="8387"/>
        <item x="8070"/>
        <item x="8087"/>
        <item x="3273"/>
        <item x="5050"/>
        <item x="1337"/>
        <item x="8064"/>
        <item x="3810"/>
        <item x="7067"/>
        <item x="7145"/>
        <item x="7176"/>
        <item x="5526"/>
        <item x="4041"/>
        <item x="6596"/>
        <item x="7478"/>
        <item x="7177"/>
        <item x="3846"/>
        <item x="8321"/>
        <item x="3394"/>
        <item x="2842"/>
        <item x="6689"/>
        <item x="5854"/>
        <item x="4314"/>
        <item x="4375"/>
        <item x="6930"/>
        <item x="3773"/>
        <item x="3808"/>
        <item x="4025"/>
        <item x="1561"/>
        <item x="1738"/>
        <item x="7466"/>
        <item x="2425"/>
        <item x="1467"/>
        <item x="1466"/>
        <item x="7971"/>
        <item x="6613"/>
        <item x="5649"/>
        <item x="8166"/>
        <item x="6262"/>
        <item x="1210"/>
        <item x="5963"/>
        <item x="1541"/>
        <item x="1450"/>
        <item x="889"/>
        <item x="1560"/>
        <item x="2025"/>
        <item x="1760"/>
        <item x="8270"/>
        <item x="6141"/>
        <item x="484"/>
        <item x="5770"/>
        <item x="4778"/>
        <item x="613"/>
        <item x="6098"/>
        <item x="2794"/>
        <item x="1128"/>
        <item x="3009"/>
        <item x="8098"/>
        <item x="2305"/>
        <item x="221"/>
        <item x="2123"/>
        <item x="1823"/>
        <item x="2741"/>
        <item x="1818"/>
        <item x="5434"/>
        <item x="5750"/>
        <item x="3267"/>
        <item x="5242"/>
        <item x="3528"/>
        <item x="6263"/>
        <item x="950"/>
        <item x="4446"/>
        <item x="4351"/>
        <item x="2870"/>
        <item x="338"/>
        <item x="5244"/>
        <item x="6188"/>
        <item x="7925"/>
        <item x="2891"/>
        <item x="5177"/>
        <item x="5599"/>
        <item x="7853"/>
        <item x="4475"/>
        <item x="5688"/>
        <item x="3104"/>
        <item x="8215"/>
        <item x="2303"/>
        <item x="7678"/>
        <item x="4310"/>
        <item x="2671"/>
        <item x="5130"/>
        <item x="4552"/>
        <item x="555"/>
        <item x="6354"/>
        <item x="3097"/>
        <item x="530"/>
        <item x="6664"/>
        <item x="206"/>
        <item x="6347"/>
        <item x="668"/>
        <item x="3145"/>
        <item x="7264"/>
        <item x="6485"/>
        <item x="6838"/>
        <item x="457"/>
        <item x="6413"/>
        <item x="7015"/>
        <item x="7347"/>
        <item x="1986"/>
        <item x="4426"/>
        <item x="6901"/>
        <item x="6489"/>
        <item x="1805"/>
        <item x="3160"/>
        <item x="8222"/>
        <item x="5868"/>
        <item x="3768"/>
        <item x="4708"/>
        <item x="7443"/>
        <item x="1057"/>
        <item x="7075"/>
        <item x="3077"/>
        <item x="701"/>
        <item x="3406"/>
        <item x="8220"/>
        <item x="3761"/>
        <item x="4113"/>
        <item x="2946"/>
        <item x="6273"/>
        <item x="2985"/>
        <item x="8011"/>
        <item x="8236"/>
        <item x="6484"/>
        <item x="720"/>
        <item x="149"/>
        <item x="5293"/>
        <item x="2627"/>
        <item x="3100"/>
        <item x="216"/>
        <item x="3348"/>
        <item x="7450"/>
        <item x="7795"/>
        <item x="1670"/>
        <item x="4024"/>
        <item x="6730"/>
        <item x="1060"/>
        <item x="1237"/>
        <item x="3274"/>
        <item x="4604"/>
        <item x="492"/>
        <item x="4634"/>
        <item x="4038"/>
        <item x="6870"/>
        <item x="4122"/>
        <item x="671"/>
        <item x="5165"/>
        <item x="7030"/>
        <item x="1626"/>
        <item x="2021"/>
        <item x="1120"/>
        <item x="2556"/>
        <item x="1898"/>
        <item x="7438"/>
        <item x="326"/>
        <item x="3755"/>
        <item x="3275"/>
        <item x="4537"/>
        <item x="946"/>
        <item x="811"/>
        <item x="6728"/>
        <item x="1113"/>
        <item x="2593"/>
        <item x="5826"/>
        <item x="2819"/>
        <item x="3848"/>
        <item x="5727"/>
        <item x="1470"/>
        <item x="5439"/>
        <item x="1448"/>
        <item x="868"/>
        <item x="3141"/>
        <item x="329"/>
        <item x="2101"/>
        <item x="7740"/>
        <item x="7118"/>
        <item x="2779"/>
        <item x="179"/>
        <item x="738"/>
        <item x="885"/>
        <item x="6434"/>
        <item x="3297"/>
        <item x="513"/>
        <item x="1366"/>
        <item x="4681"/>
        <item x="2903"/>
        <item x="7295"/>
        <item x="2431"/>
        <item x="6991"/>
        <item x="2221"/>
        <item x="7059"/>
        <item x="4141"/>
        <item x="2159"/>
        <item x="1848"/>
        <item x="2508"/>
        <item x="5562"/>
        <item x="3721"/>
        <item x="1377"/>
        <item x="858"/>
        <item x="7346"/>
        <item m="1" x="8386"/>
        <item m="1" x="8368"/>
        <item x="5408"/>
        <item x="6268"/>
        <item x="371"/>
        <item x="6604"/>
        <item x="1439"/>
        <item x="3356"/>
        <item x="181"/>
        <item x="2421"/>
        <item x="242"/>
        <item x="735"/>
        <item x="7501"/>
        <item m="1" x="8390"/>
        <item x="4618"/>
        <item x="4581"/>
        <item x="4881"/>
        <item x="3577"/>
        <item x="4789"/>
        <item x="6535"/>
        <item x="1799"/>
        <item x="1290"/>
        <item x="2173"/>
        <item x="5317"/>
        <item x="7940"/>
        <item x="2759"/>
        <item x="2550"/>
        <item x="5003"/>
        <item x="2797"/>
        <item x="6808"/>
        <item x="2555"/>
        <item x="1133"/>
        <item m="1" x="8359"/>
        <item x="5356"/>
        <item x="6642"/>
        <item x="6854"/>
        <item x="1868"/>
        <item x="6108"/>
        <item x="2803"/>
        <item x="7755"/>
        <item x="122"/>
        <item x="7276"/>
        <item x="4768"/>
        <item x="4197"/>
        <item x="7841"/>
        <item x="3812"/>
        <item x="8131"/>
        <item x="4344"/>
        <item x="2224"/>
        <item x="2938"/>
        <item x="3127"/>
        <item x="7305"/>
        <item x="1927"/>
        <item x="7134"/>
        <item x="4936"/>
        <item x="1961"/>
        <item x="1952"/>
        <item x="535"/>
        <item x="6712"/>
        <item x="6732"/>
        <item x="601"/>
        <item x="525"/>
        <item x="8024"/>
        <item x="2454"/>
        <item x="6296"/>
        <item x="2451"/>
        <item x="1686"/>
        <item x="7789"/>
        <item x="7265"/>
        <item x="2997"/>
        <item x="6299"/>
        <item x="1432"/>
        <item x="3131"/>
        <item x="4214"/>
        <item x="2890"/>
        <item x="2827"/>
        <item x="3503"/>
        <item x="195"/>
        <item x="5872"/>
        <item x="6190"/>
        <item x="4982"/>
        <item x="6184"/>
        <item x="6205"/>
        <item x="6879"/>
        <item x="2878"/>
        <item x="1277"/>
        <item x="2430"/>
        <item x="3166"/>
        <item x="3779"/>
        <item x="2374"/>
        <item x="989"/>
        <item x="7907"/>
        <item x="829"/>
        <item x="5543"/>
        <item x="1407"/>
        <item x="4393"/>
        <item x="1264"/>
        <item x="5785"/>
        <item x="2729"/>
        <item x="2072"/>
        <item x="7306"/>
        <item x="4195"/>
        <item x="2340"/>
        <item x="2051"/>
        <item x="2043"/>
        <item x="3048"/>
        <item x="7887"/>
        <item x="6848"/>
        <item x="8180"/>
        <item x="5403"/>
        <item x="1415"/>
        <item x="3379"/>
        <item x="4668"/>
        <item x="3734"/>
        <item x="4315"/>
        <item x="4136"/>
        <item x="5606"/>
        <item x="6572"/>
        <item x="973"/>
        <item x="5179"/>
        <item x="4558"/>
        <item x="2665"/>
        <item x="2439"/>
        <item x="863"/>
        <item x="2365"/>
        <item x="828"/>
        <item x="8049"/>
        <item x="4800"/>
        <item x="3787"/>
        <item x="8184"/>
        <item x="5964"/>
        <item x="1555"/>
        <item x="1973"/>
        <item x="2648"/>
        <item x="37"/>
        <item x="7989"/>
        <item x="6300"/>
        <item x="343"/>
        <item x="3012"/>
        <item x="4771"/>
        <item x="3653"/>
        <item x="2898"/>
        <item x="4512"/>
        <item x="7238"/>
        <item x="5982"/>
        <item x="7753"/>
        <item x="3158"/>
        <item x="2854"/>
        <item x="4852"/>
        <item x="2422"/>
        <item x="4580"/>
        <item x="1709"/>
        <item x="7098"/>
        <item x="2901"/>
        <item x="7105"/>
        <item x="5052"/>
        <item x="6785"/>
        <item x="6382"/>
        <item x="3129"/>
        <item x="6677"/>
        <item x="6784"/>
        <item x="5617"/>
        <item x="6643"/>
        <item x="1700"/>
        <item x="7767"/>
        <item x="4914"/>
        <item x="5591"/>
        <item x="5561"/>
        <item x="6457"/>
        <item x="2579"/>
        <item x="1306"/>
        <item x="5136"/>
        <item x="4099"/>
        <item x="3005"/>
        <item x="4311"/>
        <item x="4246"/>
        <item x="2828"/>
        <item x="1007"/>
        <item x="3049"/>
        <item x="2965"/>
        <item x="7211"/>
        <item x="2161"/>
        <item x="3081"/>
        <item x="2585"/>
        <item x="5628"/>
        <item x="6174"/>
        <item x="2254"/>
        <item x="4840"/>
        <item x="1888"/>
        <item x="6419"/>
        <item x="1739"/>
        <item x="7163"/>
        <item x="136"/>
        <item x="2383"/>
        <item x="6157"/>
        <item x="3352"/>
        <item x="667"/>
        <item x="591"/>
        <item x="3154"/>
        <item x="3180"/>
        <item x="2879"/>
        <item x="2242"/>
        <item x="659"/>
        <item x="987"/>
        <item x="2373"/>
        <item x="2341"/>
        <item x="2518"/>
        <item x="697"/>
        <item x="5877"/>
        <item x="4374"/>
        <item x="9"/>
        <item x="3775"/>
        <item x="5570"/>
        <item x="6855"/>
        <item x="8061"/>
        <item x="6786"/>
        <item x="5188"/>
        <item x="1125"/>
        <item x="1460"/>
        <item x="3973"/>
        <item x="6207"/>
        <item x="7412"/>
        <item x="4627"/>
        <item x="7710"/>
        <item x="1795"/>
        <item x="8164"/>
        <item x="685"/>
        <item x="488"/>
        <item x="4654"/>
        <item x="6085"/>
        <item x="4980"/>
        <item x="1916"/>
        <item x="7195"/>
        <item x="6566"/>
        <item x="1774"/>
        <item x="1196"/>
        <item x="4583"/>
        <item x="4205"/>
        <item x="5640"/>
        <item x="7399"/>
        <item x="1261"/>
        <item x="2775"/>
        <item x="3858"/>
        <item x="5702"/>
        <item x="6424"/>
        <item x="2172"/>
        <item x="7518"/>
        <item x="3496"/>
        <item x="2681"/>
        <item x="2418"/>
        <item x="2500"/>
        <item x="6859"/>
        <item x="7545"/>
        <item x="2060"/>
        <item x="6778"/>
        <item x="1955"/>
        <item x="2419"/>
        <item x="1743"/>
        <item x="8155"/>
        <item x="2637"/>
        <item x="904"/>
        <item x="3076"/>
        <item x="4332"/>
        <item x="4563"/>
        <item x="4380"/>
        <item x="4682"/>
        <item x="2851"/>
        <item x="6475"/>
        <item x="585"/>
        <item x="6039"/>
        <item x="741"/>
        <item x="4458"/>
        <item x="2552"/>
        <item x="3061"/>
        <item x="7988"/>
        <item x="3900"/>
        <item x="3451"/>
        <item x="1199"/>
        <item x="7750"/>
        <item x="7245"/>
        <item x="243"/>
        <item x="1725"/>
        <item x="630"/>
        <item x="541"/>
        <item x="6151"/>
        <item x="6379"/>
        <item x="2820"/>
        <item x="1627"/>
        <item x="3278"/>
        <item x="7136"/>
        <item x="5198"/>
        <item x="6944"/>
        <item x="2296"/>
        <item x="4514"/>
        <item x="6344"/>
        <item x="5540"/>
        <item x="5382"/>
        <item x="7083"/>
        <item x="3677"/>
        <item x="323"/>
        <item x="6301"/>
        <item x="8198"/>
        <item x="4483"/>
        <item x="4001"/>
        <item x="8210"/>
        <item x="7257"/>
        <item x="5643"/>
        <item x="5485"/>
        <item x="84"/>
        <item x="7845"/>
        <item x="1096"/>
        <item x="3546"/>
        <item x="1236"/>
        <item x="7536"/>
        <item x="5189"/>
        <item x="522"/>
        <item x="3430"/>
        <item x="8192"/>
        <item x="5769"/>
        <item x="4972"/>
        <item x="5181"/>
        <item x="6637"/>
        <item x="4875"/>
        <item x="270"/>
        <item x="56"/>
        <item x="3598"/>
        <item x="7693"/>
        <item x="5224"/>
        <item x="7071"/>
        <item x="2037"/>
        <item x="7280"/>
        <item x="4427"/>
        <item x="4365"/>
        <item x="3162"/>
        <item x="796"/>
        <item x="7175"/>
        <item x="7824"/>
        <item x="3011"/>
        <item x="5625"/>
        <item x="3384"/>
        <item x="2622"/>
        <item x="4797"/>
        <item x="8224"/>
        <item x="6096"/>
        <item x="100"/>
        <item x="103"/>
        <item x="7836"/>
        <item x="5180"/>
        <item x="3374"/>
        <item x="5126"/>
        <item x="605"/>
        <item x="7095"/>
        <item x="5195"/>
        <item x="233"/>
        <item x="157"/>
        <item x="5739"/>
        <item x="7790"/>
        <item x="4392"/>
        <item m="1" x="8361"/>
        <item x="8063"/>
        <item x="6653"/>
        <item x="1401"/>
        <item x="5884"/>
        <item x="5200"/>
        <item x="7799"/>
        <item x="6114"/>
        <item x="7102"/>
        <item x="1969"/>
        <item x="1790"/>
        <item x="5713"/>
        <item x="5185"/>
        <item x="1943"/>
        <item x="7715"/>
        <item x="4414"/>
        <item x="5935"/>
        <item x="2322"/>
        <item x="2531"/>
        <item x="769"/>
        <item x="1938"/>
        <item x="7215"/>
        <item x="6264"/>
        <item x="1798"/>
        <item x="1165"/>
        <item x="5776"/>
        <item x="208"/>
        <item x="7800"/>
        <item x="5553"/>
        <item x="4500"/>
        <item x="5182"/>
        <item x="4428"/>
        <item x="5386"/>
        <item x="2171"/>
        <item x="7923"/>
        <item x="86"/>
        <item x="8079"/>
        <item x="4582"/>
        <item x="2562"/>
        <item x="7913"/>
        <item x="4801"/>
        <item x="2778"/>
        <item x="4999"/>
        <item x="6562"/>
        <item x="8110"/>
        <item x="1687"/>
        <item x="6931"/>
        <item x="8182"/>
        <item x="7902"/>
        <item x="2442"/>
        <item m="1" x="8402"/>
        <item x="6691"/>
        <item x="4588"/>
        <item x="1817"/>
        <item x="3898"/>
        <item x="6158"/>
        <item x="2143"/>
        <item x="5027"/>
        <item x="2397"/>
        <item x="7894"/>
        <item x="7709"/>
        <item x="8006"/>
        <item x="6342"/>
        <item x="1936"/>
        <item x="7567"/>
        <item x="3195"/>
        <item x="3396"/>
        <item x="5867"/>
        <item x="7160"/>
        <item x="6222"/>
        <item x="1787"/>
        <item x="1708"/>
        <item x="6569"/>
        <item x="6070"/>
        <item x="7730"/>
        <item x="2050"/>
        <item x="2008"/>
        <item x="5885"/>
        <item x="510"/>
        <item x="5039"/>
        <item x="7832"/>
        <item x="5876"/>
        <item x="399"/>
        <item x="6796"/>
        <item x="4030"/>
        <item x="2417"/>
        <item x="3614"/>
        <item x="3538"/>
        <item x="7847"/>
        <item x="944"/>
        <item x="5805"/>
        <item x="466"/>
        <item x="2329"/>
        <item x="351"/>
        <item x="6759"/>
        <item x="1153"/>
        <item x="6686"/>
        <item x="1723"/>
        <item x="1691"/>
        <item x="6916"/>
        <item x="6091"/>
        <item x="5915"/>
        <item x="21"/>
        <item x="6681"/>
        <item x="8229"/>
        <item x="229"/>
        <item x="2062"/>
        <item x="1919"/>
        <item x="7761"/>
        <item x="3013"/>
        <item x="2931"/>
        <item x="440"/>
        <item x="8314"/>
        <item x="3494"/>
        <item m="1" x="8421"/>
        <item x="3883"/>
        <item x="5010"/>
        <item x="7252"/>
        <item x="7174"/>
        <item x="358"/>
        <item x="3748"/>
        <item x="7356"/>
        <item x="5114"/>
        <item x="1836"/>
        <item x="6980"/>
        <item x="8257"/>
        <item x="1441"/>
        <item x="6274"/>
        <item x="1338"/>
        <item x="1229"/>
        <item x="3697"/>
        <item x="7300"/>
        <item x="2771"/>
        <item x="8271"/>
        <item x="437"/>
        <item x="4940"/>
        <item x="8120"/>
        <item x="8335"/>
        <item x="304"/>
        <item x="2467"/>
        <item x="2319"/>
        <item x="2791"/>
        <item x="4759"/>
        <item x="3735"/>
        <item x="1474"/>
        <item x="2355"/>
        <item x="1455"/>
        <item x="3840"/>
        <item x="2981"/>
        <item x="5938"/>
        <item x="7322"/>
        <item x="7142"/>
        <item x="4384"/>
        <item x="4498"/>
        <item x="2174"/>
        <item x="1873"/>
        <item x="177"/>
        <item x="7515"/>
        <item x="1775"/>
        <item x="2313"/>
        <item x="1109"/>
        <item x="1005"/>
        <item x="5423"/>
        <item x="5670"/>
        <item x="4810"/>
        <item x="8002"/>
        <item x="3785"/>
        <item x="1996"/>
        <item x="7197"/>
        <item x="1440"/>
        <item x="6554"/>
        <item x="7627"/>
        <item x="7898"/>
        <item x="6670"/>
        <item x="1950"/>
        <item x="6822"/>
        <item x="7874"/>
        <item x="4974"/>
        <item x="4220"/>
        <item x="7470"/>
        <item x="6644"/>
        <item x="7872"/>
        <item x="7843"/>
        <item x="6789"/>
        <item x="5733"/>
        <item x="7825"/>
        <item x="6993"/>
        <item x="116"/>
        <item x="5452"/>
        <item x="1443"/>
        <item x="3553"/>
        <item x="3125"/>
        <item x="83"/>
        <item x="58"/>
        <item x="7783"/>
        <item x="28"/>
        <item x="8326"/>
        <item x="3365"/>
        <item x="6195"/>
        <item x="5018"/>
        <item x="4163"/>
        <item x="4468"/>
        <item x="808"/>
        <item x="6427"/>
        <item x="3686"/>
        <item x="1339"/>
        <item x="8046"/>
        <item x="2765"/>
        <item x="247"/>
        <item x="2097"/>
        <item x="5567"/>
        <item x="7621"/>
        <item x="6695"/>
        <item x="5613"/>
        <item x="2166"/>
        <item x="2647"/>
        <item x="6225"/>
        <item x="4632"/>
        <item x="1870"/>
        <item x="3196"/>
        <item x="3815"/>
        <item x="2011"/>
        <item x="4285"/>
        <item x="4412"/>
        <item x="7965"/>
        <item x="2594"/>
        <item x="2611"/>
        <item x="1108"/>
        <item x="1853"/>
        <item x="1294"/>
        <item x="1151"/>
        <item x="6265"/>
        <item x="963"/>
        <item x="6378"/>
        <item x="6146"/>
        <item x="1821"/>
        <item x="3722"/>
        <item x="1298"/>
        <item x="7949"/>
        <item x="2697"/>
        <item x="5912"/>
        <item x="2168"/>
        <item x="3000"/>
        <item x="5799"/>
        <item x="2475"/>
        <item x="3885"/>
        <item x="3363"/>
        <item x="998"/>
        <item x="3689"/>
        <item x="4997"/>
        <item x="139"/>
        <item x="3050"/>
        <item x="672"/>
        <item x="8125"/>
        <item x="7593"/>
        <item x="2107"/>
        <item x="7985"/>
        <item x="617"/>
        <item x="2565"/>
        <item x="5169"/>
        <item x="1379"/>
        <item x="4849"/>
        <item x="4"/>
        <item x="5605"/>
        <item m="1" x="8358"/>
        <item x="5077"/>
        <item x="3537"/>
        <item x="2392"/>
        <item x="3280"/>
        <item x="1659"/>
        <item x="1909"/>
        <item x="421"/>
        <item x="6835"/>
        <item x="2352"/>
        <item x="3518"/>
        <item x="7186"/>
        <item x="4292"/>
        <item x="281"/>
        <item x="7103"/>
        <item x="1621"/>
        <item x="594"/>
        <item x="2713"/>
        <item x="3057"/>
        <item x="4862"/>
        <item x="344"/>
        <item x="1021"/>
        <item x="4602"/>
        <item x="2122"/>
        <item x="167"/>
        <item x="3662"/>
        <item x="568"/>
        <item x="2595"/>
        <item x="1685"/>
        <item x="6998"/>
        <item x="1124"/>
        <item x="1052"/>
        <item x="293"/>
        <item x="2510"/>
        <item x="7371"/>
        <item x="4260"/>
        <item x="5997"/>
        <item x="3582"/>
        <item x="7385"/>
        <item x="4085"/>
        <item x="165"/>
        <item x="5428"/>
        <item x="7812"/>
        <item x="1283"/>
        <item x="5026"/>
        <item x="8296"/>
        <item x="209"/>
        <item x="7419"/>
        <item x="2415"/>
        <item x="7977"/>
        <item x="2737"/>
        <item x="5132"/>
        <item x="1940"/>
        <item x="98"/>
        <item x="7334"/>
        <item x="663"/>
        <item x="6840"/>
        <item x="5660"/>
        <item x="5908"/>
        <item x="670"/>
        <item x="3416"/>
        <item x="6259"/>
        <item x="6512"/>
        <item x="7959"/>
        <item x="5946"/>
        <item x="407"/>
        <item x="2655"/>
        <item x="6763"/>
        <item x="6887"/>
        <item x="1558"/>
        <item x="7936"/>
        <item x="561"/>
        <item x="7262"/>
        <item x="5011"/>
        <item x="7916"/>
        <item x="1373"/>
        <item x="1266"/>
        <item x="5127"/>
        <item x="7530"/>
        <item x="5385"/>
        <item x="1242"/>
        <item x="1465"/>
        <item x="7735"/>
        <item x="3279"/>
        <item x="6228"/>
        <item x="5985"/>
        <item x="4871"/>
        <item x="2293"/>
        <item x="2030"/>
        <item x="3036"/>
        <item x="4670"/>
        <item x="6365"/>
        <item x="1695"/>
        <item x="2344"/>
        <item x="4695"/>
        <item x="4203"/>
        <item x="111"/>
        <item x="5171"/>
        <item x="3682"/>
        <item x="1117"/>
        <item x="1726"/>
        <item x="554"/>
        <item x="3281"/>
        <item x="3817"/>
        <item x="2491"/>
        <item x="1389"/>
        <item x="4774"/>
        <item x="217"/>
        <item x="6453"/>
        <item x="29"/>
        <item x="2295"/>
        <item x="5916"/>
        <item x="2798"/>
        <item x="7624"/>
        <item x="6024"/>
        <item x="5006"/>
        <item x="4236"/>
        <item x="2136"/>
        <item x="4935"/>
        <item x="7178"/>
        <item x="6160"/>
        <item x="8218"/>
        <item x="5556"/>
        <item x="5247"/>
        <item x="42"/>
        <item x="964"/>
        <item x="1381"/>
        <item x="6842"/>
        <item x="666"/>
        <item x="7701"/>
        <item x="5608"/>
        <item x="7428"/>
        <item x="6455"/>
        <item x="2629"/>
        <item x="4103"/>
        <item x="1530"/>
        <item x="3924"/>
        <item x="88"/>
        <item x="3625"/>
        <item x="7237"/>
        <item x="3218"/>
        <item x="4102"/>
        <item x="6874"/>
        <item x="5008"/>
        <item x="1341"/>
        <item x="5929"/>
        <item x="3067"/>
        <item x="1522"/>
        <item x="3051"/>
        <item x="137"/>
        <item x="129"/>
        <item x="1831"/>
        <item x="5984"/>
        <item x="6065"/>
        <item x="306"/>
        <item x="2350"/>
        <item x="5882"/>
        <item x="3088"/>
        <item x="6107"/>
        <item x="7908"/>
        <item x="3282"/>
        <item x="4154"/>
        <item x="1404"/>
        <item x="1200"/>
        <item x="6917"/>
        <item x="6891"/>
        <item x="930"/>
        <item x="8248"/>
        <item x="1197"/>
        <item x="4644"/>
        <item x="7251"/>
        <item x="2874"/>
        <item x="2327"/>
        <item x="6925"/>
        <item x="144"/>
        <item x="3387"/>
        <item x="7757"/>
        <item x="5656"/>
        <item x="6832"/>
        <item x="2863"/>
        <item x="2284"/>
        <item x="7643"/>
        <item x="5898"/>
        <item x="3623"/>
        <item x="2871"/>
        <item x="4222"/>
        <item x="6004"/>
        <item x="4533"/>
        <item x="652"/>
        <item x="825"/>
        <item x="7497"/>
        <item x="1484"/>
        <item x="6095"/>
        <item x="5753"/>
        <item x="5279"/>
        <item x="1308"/>
        <item x="2230"/>
        <item x="8202"/>
        <item x="3472"/>
        <item x="4598"/>
        <item x="2742"/>
        <item x="751"/>
        <item x="884"/>
        <item x="234"/>
        <item x="6580"/>
        <item x="2479"/>
        <item x="456"/>
        <item x="3724"/>
        <item x="3737"/>
        <item x="7382"/>
        <item x="6790"/>
        <item x="211"/>
        <item x="3357"/>
        <item x="4200"/>
        <item x="7400"/>
        <item x="1419"/>
        <item x="1475"/>
        <item x="5864"/>
        <item x="7917"/>
        <item x="2235"/>
        <item x="5977"/>
        <item x="5604"/>
        <item x="7969"/>
        <item x="2314"/>
        <item x="3054"/>
        <item x="4818"/>
        <item x="1110"/>
        <item x="7855"/>
        <item x="4394"/>
        <item x="316"/>
        <item x="959"/>
        <item x="1076"/>
        <item x="3283"/>
        <item x="4482"/>
        <item m="1" x="8375"/>
        <item x="4937"/>
        <item x="1461"/>
        <item x="3440"/>
        <item x="6005"/>
        <item x="583"/>
        <item x="7859"/>
        <item x="8109"/>
        <item x="1428"/>
        <item x="3548"/>
        <item x="1343"/>
        <item x="1556"/>
        <item x="5708"/>
        <item x="368"/>
        <item x="3230"/>
        <item x="3709"/>
        <item x="7111"/>
        <item x="801"/>
        <item x="5313"/>
        <item x="2195"/>
        <item x="2961"/>
        <item x="404"/>
        <item x="1259"/>
        <item x="4620"/>
        <item x="3364"/>
        <item x="5221"/>
        <item x="1771"/>
        <item x="8132"/>
        <item x="4259"/>
        <item x="8143"/>
        <item x="3413"/>
        <item x="5927"/>
        <item x="1417"/>
        <item x="1082"/>
        <item x="1539"/>
        <item x="4434"/>
        <item x="6738"/>
        <item x="4305"/>
        <item x="3098"/>
        <item x="1042"/>
        <item x="4202"/>
        <item x="787"/>
        <item x="4287"/>
        <item x="4724"/>
        <item x="6037"/>
        <item x="7094"/>
        <item x="4017"/>
        <item x="3640"/>
        <item x="2236"/>
        <item x="1553"/>
        <item x="3684"/>
        <item m="1" x="8389"/>
        <item x="7597"/>
        <item x="1421"/>
        <item x="5335"/>
        <item x="6995"/>
        <item x="4312"/>
        <item x="3980"/>
        <item x="3816"/>
        <item x="5541"/>
        <item x="956"/>
        <item x="7007"/>
        <item x="1744"/>
        <item x="6960"/>
        <item x="3284"/>
        <item x="3436"/>
        <item x="8133"/>
        <item x="7376"/>
        <item x="719"/>
        <item x="8010"/>
        <item x="7274"/>
        <item x="6837"/>
        <item x="1185"/>
        <item x="3477"/>
        <item x="3123"/>
        <item x="6331"/>
        <item x="2156"/>
        <item x="660"/>
        <item x="2514"/>
        <item x="1058"/>
        <item x="7511"/>
        <item x="2646"/>
        <item x="5829"/>
        <item x="7069"/>
        <item x="2175"/>
        <item x="4407"/>
        <item x="6082"/>
        <item x="2353"/>
        <item x="3345"/>
        <item x="4303"/>
        <item x="6734"/>
        <item x="7661"/>
        <item x="3287"/>
        <item x="4430"/>
        <item x="114"/>
        <item x="4398"/>
        <item x="4155"/>
        <item x="183"/>
        <item x="7695"/>
        <item x="7037"/>
        <item x="5691"/>
        <item x="6988"/>
        <item x="7344"/>
        <item x="6537"/>
        <item x="393"/>
        <item x="1171"/>
        <item x="1061"/>
        <item x="458"/>
        <item x="5486"/>
        <item x="5940"/>
        <item x="1397"/>
        <item x="3641"/>
        <item x="4658"/>
        <item x="4653"/>
        <item x="4369"/>
        <item x="4433"/>
        <item x="4790"/>
        <item x="4660"/>
        <item x="1374"/>
        <item x="8030"/>
        <item x="752"/>
        <item x="7496"/>
        <item x="727"/>
        <item x="3738"/>
        <item x="656"/>
        <item m="1" x="8371"/>
        <item x="2526"/>
        <item x="43"/>
        <item x="6740"/>
        <item x="2567"/>
        <item x="5218"/>
        <item x="7873"/>
        <item x="2971"/>
        <item x="5734"/>
        <item x="8313"/>
        <item x="6632"/>
        <item x="8289"/>
        <item x="5665"/>
        <item x="1506"/>
        <item x="4555"/>
        <item x="2484"/>
        <item x="8231"/>
        <item x="595"/>
        <item x="5960"/>
        <item x="1803"/>
        <item x="1429"/>
        <item x="1562"/>
        <item x="1406"/>
        <item x="8259"/>
        <item x="1297"/>
        <item x="7468"/>
        <item x="4249"/>
        <item x="5282"/>
        <item x="2489"/>
        <item x="3839"/>
        <item x="567"/>
        <item x="2535"/>
        <item x="285"/>
        <item x="4692"/>
        <item x="4452"/>
        <item x="2120"/>
        <item x="1575"/>
        <item x="7862"/>
        <item x="416"/>
        <item x="4554"/>
        <item x="4213"/>
        <item x="6405"/>
        <item x="6266"/>
        <item x="327"/>
        <item x="1981"/>
        <item x="5825"/>
        <item x="6984"/>
        <item x="1618"/>
        <item x="5690"/>
        <item x="6302"/>
        <item x="4244"/>
        <item x="1345"/>
        <item x="2232"/>
        <item x="5535"/>
        <item x="1226"/>
        <item x="8069"/>
        <item x="3958"/>
        <item x="1664"/>
        <item x="3140"/>
        <item x="7592"/>
        <item x="2244"/>
        <item x="5838"/>
        <item x="6358"/>
        <item x="6505"/>
        <item x="5216"/>
        <item x="6122"/>
        <item x="5980"/>
        <item x="1698"/>
        <item x="968"/>
        <item x="7551"/>
        <item x="4836"/>
        <item x="7787"/>
        <item x="978"/>
        <item x="6981"/>
        <item x="2873"/>
        <item x="8035"/>
        <item x="1215"/>
        <item x="5316"/>
        <item x="240"/>
        <item x="2714"/>
        <item x="7127"/>
        <item x="4932"/>
        <item x="5835"/>
        <item x="723"/>
        <item x="1554"/>
        <item x="1576"/>
        <item x="4646"/>
        <item x="797"/>
        <item x="7951"/>
        <item x="709"/>
        <item x="115"/>
        <item x="3074"/>
        <item x="6360"/>
        <item x="7945"/>
        <item x="2588"/>
        <item x="2590"/>
        <item x="4983"/>
        <item x="4714"/>
        <item x="4777"/>
        <item x="7815"/>
        <item x="4906"/>
        <item x="5804"/>
        <item x="8025"/>
        <item x="3988"/>
        <item x="5862"/>
        <item x="8081"/>
        <item x="3853"/>
        <item x="7233"/>
        <item x="845"/>
        <item x="2591"/>
        <item x="2656"/>
        <item x="7910"/>
        <item x="2182"/>
        <item x="1588"/>
        <item x="5721"/>
        <item x="1344"/>
        <item x="1629"/>
        <item x="3856"/>
        <item x="1712"/>
        <item x="3072"/>
        <item m="1" x="8400"/>
        <item x="5049"/>
        <item x="5437"/>
        <item x="2035"/>
        <item x="1965"/>
        <item x="1890"/>
        <item x="8097"/>
        <item x="3907"/>
        <item x="5333"/>
        <item x="2818"/>
        <item x="3670"/>
        <item x="3289"/>
        <item x="7394"/>
        <item x="374"/>
        <item x="502"/>
        <item x="3819"/>
        <item x="3770"/>
        <item x="880"/>
        <item m="1" x="8406"/>
        <item x="6067"/>
        <item x="4261"/>
        <item x="3500"/>
        <item x="1022"/>
        <item x="4065"/>
        <item x="2063"/>
        <item x="5112"/>
        <item x="3549"/>
        <item x="1495"/>
        <item x="2776"/>
        <item x="4294"/>
        <item x="2503"/>
        <item x="5"/>
        <item x="560"/>
        <item x="7131"/>
        <item x="4075"/>
        <item x="7063"/>
        <item x="4973"/>
        <item x="3783"/>
        <item x="2616"/>
        <item x="1040"/>
        <item x="7914"/>
        <item x="2187"/>
        <item x="4275"/>
        <item x="550"/>
        <item x="807"/>
        <item x="187"/>
        <item x="6280"/>
        <item x="6229"/>
        <item x="1029"/>
        <item x="6063"/>
        <item x="6585"/>
        <item x="2463"/>
        <item x="7350"/>
        <item x="196"/>
        <item x="2188"/>
        <item x="7091"/>
        <item x="7774"/>
        <item x="6690"/>
        <item x="5065"/>
        <item x="3292"/>
        <item x="4326"/>
        <item x="3393"/>
        <item x="6986"/>
        <item x="6989"/>
        <item x="514"/>
        <item x="2059"/>
        <item x="5349"/>
        <item x="7474"/>
        <item x="5871"/>
        <item x="910"/>
        <item x="7162"/>
        <item x="7194"/>
        <item x="4425"/>
        <item x="7283"/>
        <item x="949"/>
        <item x="2608"/>
        <item x="6346"/>
        <item x="184"/>
        <item x="4067"/>
        <item x="4235"/>
        <item x="3997"/>
        <item x="6820"/>
        <item x="6421"/>
        <item x="5956"/>
        <item x="6238"/>
        <item x="1832"/>
        <item x="1355"/>
        <item x="4111"/>
        <item x="1904"/>
        <item x="6104"/>
        <item x="5629"/>
        <item x="5592"/>
        <item x="6006"/>
        <item x="8077"/>
        <item x="1548"/>
        <item x="6303"/>
        <item x="2868"/>
        <item x="6693"/>
        <item x="1526"/>
        <item x="3792"/>
        <item x="1281"/>
        <item x="3412"/>
        <item x="4265"/>
        <item x="6713"/>
        <item x="1503"/>
        <item x="5058"/>
        <item x="392"/>
        <item x="924"/>
        <item x="2959"/>
        <item x="7099"/>
        <item x="6646"/>
        <item x="2297"/>
        <item x="2150"/>
        <item x="1181"/>
        <item x="3784"/>
        <item x="7193"/>
        <item x="5186"/>
        <item x="7446"/>
        <item x="2576"/>
        <item x="246"/>
        <item x="1933"/>
        <item x="806"/>
        <item x="2999"/>
        <item x="64"/>
        <item x="4584"/>
        <item x="6161"/>
        <item x="4056"/>
        <item x="6409"/>
        <item x="1180"/>
        <item x="4304"/>
        <item x="8096"/>
        <item x="798"/>
        <item x="2912"/>
        <item x="2889"/>
        <item x="2825"/>
        <item x="6791"/>
        <item x="8273"/>
        <item x="5653"/>
        <item x="658"/>
        <item x="7202"/>
        <item x="8238"/>
        <item x="737"/>
        <item x="4039"/>
        <item x="224"/>
        <item x="7119"/>
        <item x="6907"/>
        <item x="4964"/>
        <item x="7104"/>
        <item x="444"/>
        <item x="7282"/>
        <item x="1416"/>
        <item x="4966"/>
        <item x="3820"/>
        <item x="1517"/>
        <item x="7912"/>
        <item x="990"/>
        <item x="1935"/>
        <item x="4864"/>
        <item m="1" x="8398"/>
        <item x="6193"/>
        <item x="6908"/>
        <item x="2991"/>
        <item x="498"/>
        <item x="8165"/>
        <item x="7100"/>
        <item x="3669"/>
        <item x="957"/>
        <item x="8305"/>
        <item x="6162"/>
        <item x="5424"/>
        <item x="3120"/>
        <item x="4683"/>
        <item x="4540"/>
        <item x="6304"/>
        <item x="4904"/>
        <item x="4230"/>
        <item x="6969"/>
        <item x="1834"/>
        <item x="4495"/>
        <item x="1612"/>
        <item x="235"/>
        <item x="1847"/>
        <item x="3713"/>
        <item x="5066"/>
        <item x="48"/>
        <item x="2127"/>
        <item x="4546"/>
        <item x="5722"/>
        <item x="4133"/>
        <item x="5942"/>
        <item x="8219"/>
        <item x="4557"/>
        <item x="7243"/>
        <item x="3215"/>
        <item x="5740"/>
        <item x="16"/>
        <item x="2619"/>
        <item x="3429"/>
        <item x="3119"/>
        <item x="6220"/>
        <item x="6461"/>
        <item x="2288"/>
        <item x="2160"/>
        <item x="953"/>
        <item x="3849"/>
        <item x="1676"/>
        <item x="4373"/>
        <item x="814"/>
        <item x="960"/>
        <item x="3319"/>
        <item x="4408"/>
        <item x="1924"/>
        <item x="5651"/>
        <item x="4388"/>
        <item x="1641"/>
        <item m="1" x="8377"/>
        <item x="2378"/>
        <item x="5703"/>
        <item x="4101"/>
        <item x="6573"/>
        <item x="3540"/>
        <item x="6499"/>
        <item x="1024"/>
        <item x="764"/>
        <item x="915"/>
        <item x="789"/>
        <item x="6373"/>
        <item x="2914"/>
        <item x="6647"/>
        <item x="1217"/>
        <item x="6198"/>
        <item x="3231"/>
        <item x="3621"/>
        <item x="4231"/>
        <item x="4690"/>
        <item x="2285"/>
        <item x="3290"/>
        <item x="3658"/>
        <item x="6061"/>
        <item x="414"/>
        <item x="5917"/>
        <item x="1804"/>
        <item x="3522"/>
        <item x="5263"/>
        <item x="4898"/>
        <item x="6932"/>
        <item x="93"/>
        <item x="6648"/>
        <item x="6795"/>
        <item x="3638"/>
        <item x="2013"/>
        <item x="4745"/>
        <item x="3291"/>
        <item x="3182"/>
        <item x="2326"/>
        <item x="2680"/>
        <item x="4553"/>
        <item x="5306"/>
        <item x="5824"/>
        <item x="3886"/>
        <item x="536"/>
        <item x="2128"/>
        <item x="2623"/>
        <item x="1939"/>
        <item x="5278"/>
        <item x="4127"/>
        <item x="6237"/>
        <item x="3545"/>
        <item x="102"/>
        <item x="5667"/>
        <item x="5236"/>
        <item x="7096"/>
        <item x="5020"/>
        <item x="454"/>
        <item x="4354"/>
        <item x="2024"/>
        <item x="6211"/>
        <item x="6208"/>
        <item x="4541"/>
        <item x="459"/>
        <item x="1731"/>
        <item x="7325"/>
        <item x="5696"/>
        <item x="5135"/>
        <item x="2306"/>
        <item x="4068"/>
        <item x="4465"/>
        <item x="105"/>
        <item x="1409"/>
        <item x="319"/>
        <item x="3335"/>
        <item x="816"/>
        <item x="6191"/>
        <item x="3229"/>
        <item x="4853"/>
        <item x="5810"/>
        <item x="6281"/>
        <item x="4917"/>
        <item x="1254"/>
        <item x="5951"/>
        <item x="59"/>
        <item x="4870"/>
        <item x="1923"/>
        <item x="687"/>
        <item x="8290"/>
        <item x="587"/>
        <item x="7944"/>
        <item x="3285"/>
        <item x="3228"/>
        <item x="6199"/>
        <item x="6683"/>
        <item x="1144"/>
        <item x="6912"/>
        <item x="2229"/>
        <item x="7437"/>
        <item x="7728"/>
        <item x="1922"/>
        <item x="1114"/>
        <item x="3887"/>
        <item x="3821"/>
        <item x="5609"/>
        <item x="7822"/>
        <item m="1" x="8382"/>
        <item x="3293"/>
        <item x="8140"/>
        <item x="3403"/>
        <item x="5258"/>
        <item x="2410"/>
        <item x="2315"/>
        <item x="7821"/>
        <item x="2382"/>
        <item x="2074"/>
        <item x="5621"/>
        <item x="1542"/>
        <item x="7291"/>
        <item x="2115"/>
        <item x="3639"/>
        <item x="3626"/>
        <item x="3366"/>
        <item x="6957"/>
        <item x="1772"/>
        <item x="5409"/>
        <item x="6714"/>
        <item x="753"/>
        <item x="5574"/>
        <item x="4262"/>
        <item x="4515"/>
        <item x="5859"/>
        <item x="5989"/>
        <item x="763"/>
        <item x="999"/>
        <item x="7594"/>
        <item x="4060"/>
        <item x="1480"/>
        <item x="5907"/>
        <item x="5635"/>
        <item x="7939"/>
        <item x="7751"/>
        <item x="176"/>
        <item x="4503"/>
        <item x="363"/>
        <item x="3017"/>
        <item x="1663"/>
        <item x="5174"/>
        <item x="2105"/>
        <item x="7224"/>
        <item x="6292"/>
        <item x="6649"/>
        <item x="5373"/>
        <item x="1043"/>
        <item x="3673"/>
        <item x="3467"/>
        <item x="1966"/>
        <item x="6119"/>
        <item x="1225"/>
        <item x="746"/>
        <item x="1571"/>
        <item x="3736"/>
        <item x="5958"/>
        <item x="2777"/>
        <item x="4081"/>
        <item x="3224"/>
        <item x="7403"/>
        <item x="6826"/>
        <item x="7452"/>
        <item x="5683"/>
        <item x="2446"/>
        <item x="5067"/>
        <item x="575"/>
        <item x="3375"/>
        <item x="5445"/>
        <item x="3745"/>
        <item x="3707"/>
        <item x="5675"/>
        <item x="3939"/>
        <item x="6871"/>
        <item x="3842"/>
        <item x="4440"/>
        <item x="799"/>
        <item x="3346"/>
        <item x="125"/>
        <item x="5477"/>
        <item x="2312"/>
        <item x="4929"/>
        <item x="6563"/>
        <item x="6080"/>
        <item x="4059"/>
        <item x="6650"/>
        <item x="6034"/>
        <item x="5654"/>
        <item x="5338"/>
        <item x="5354"/>
        <item x="7058"/>
        <item x="5840"/>
        <item x="3550"/>
        <item x="4383"/>
        <item x="1378"/>
        <item x="2822"/>
        <item x="412"/>
        <item x="2978"/>
        <item x="6234"/>
        <item x="223"/>
        <item x="5222"/>
        <item x="8168"/>
        <item x="4263"/>
        <item x="6267"/>
        <item x="6529"/>
        <item x="1122"/>
        <item x="4317"/>
        <item x="2557"/>
        <item x="2480"/>
        <item x="7112"/>
        <item x="3504"/>
        <item x="1302"/>
        <item x="3295"/>
        <item x="1174"/>
        <item x="6008"/>
        <item x="3473"/>
        <item x="2386"/>
        <item x="4807"/>
        <item x="6282"/>
        <item x="6196"/>
        <item x="468"/>
        <item x="994"/>
        <item x="1446"/>
        <item x="5466"/>
        <item x="1974"/>
        <item x="4911"/>
        <item x="2323"/>
        <item x="7864"/>
        <item x="4949"/>
        <item x="4313"/>
        <item x="222"/>
        <item x="1031"/>
        <item x="6651"/>
        <item x="4439"/>
        <item x="1717"/>
        <item x="2761"/>
        <item x="8090"/>
        <item x="2246"/>
        <item x="3767"/>
        <item x="5534"/>
        <item x="309"/>
        <item x="32"/>
        <item x="4061"/>
        <item x="2356"/>
        <item x="8207"/>
        <item x="2411"/>
        <item x="3226"/>
        <item x="1346"/>
        <item x="3580"/>
        <item x="722"/>
        <item x="1835"/>
        <item x="5732"/>
        <item x="1126"/>
        <item x="1689"/>
        <item x="6029"/>
        <item x="7234"/>
        <item x="5918"/>
        <item x="624"/>
        <item x="3452"/>
        <item x="1499"/>
        <item x="2653"/>
        <item x="7331"/>
        <item x="3294"/>
        <item x="725"/>
        <item x="5080"/>
        <item x="4633"/>
        <item x="4224"/>
        <item x="2662"/>
        <item x="6132"/>
        <item x="4766"/>
        <item x="6036"/>
        <item x="6513"/>
        <item x="7229"/>
        <item x="2253"/>
        <item x="1527"/>
        <item x="943"/>
        <item x="6715"/>
        <item x="5355"/>
        <item x="7455"/>
        <item x="785"/>
        <item x="1347"/>
        <item x="3811"/>
        <item x="1317"/>
        <item x="7422"/>
        <item x="4685"/>
        <item x="7207"/>
        <item x="5300"/>
        <item x="1693"/>
        <item x="4457"/>
        <item x="26"/>
        <item x="7683"/>
        <item x="1049"/>
        <item x="1891"/>
        <item x="2793"/>
        <item x="6423"/>
        <item x="220"/>
        <item x="7934"/>
        <item x="1220"/>
        <item x="1390"/>
        <item x="1179"/>
        <item x="2773"/>
        <item x="2785"/>
        <item x="3206"/>
        <item x="4389"/>
        <item x="3397"/>
        <item x="424"/>
        <item x="7173"/>
        <item x="5191"/>
        <item x="3168"/>
        <item x="503"/>
        <item x="2064"/>
        <item x="1501"/>
        <item x="948"/>
        <item x="171"/>
        <item x="118"/>
        <item x="117"/>
        <item x="3112"/>
        <item x="2243"/>
        <item x="4250"/>
        <item x="1209"/>
        <item x="3367"/>
        <item x="3854"/>
        <item x="717"/>
        <item x="8072"/>
        <item x="6772"/>
        <item x="3016"/>
        <item x="6792"/>
        <item x="3296"/>
        <item x="853"/>
        <item x="6305"/>
        <item x="6428"/>
        <item x="6971"/>
        <item x="7156"/>
        <item x="4579"/>
        <item x="4824"/>
        <item x="5429"/>
        <item x="1509"/>
        <item x="6900"/>
        <item x="4245"/>
        <item x="6850"/>
        <item x="1249"/>
        <item x="1091"/>
        <item x="4631"/>
        <item x="6293"/>
        <item x="6134"/>
        <item x="2094"/>
        <item x="7228"/>
        <item x="3299"/>
        <item x="4138"/>
        <item x="6599"/>
        <item x="65"/>
        <item x="3204"/>
        <item x="7084"/>
        <item x="2521"/>
        <item x="6735"/>
        <item x="8327"/>
        <item x="6745"/>
        <item x="4639"/>
        <item x="6867"/>
        <item x="593"/>
        <item x="5232"/>
        <item x="6592"/>
        <item x="210"/>
        <item x="4242"/>
        <item x="5547"/>
        <item x="815"/>
        <item x="8201"/>
        <item x="6570"/>
        <item x="3512"/>
        <item x="7203"/>
        <item x="4192"/>
        <item x="411"/>
        <item x="5761"/>
        <item x="2124"/>
        <item x="2554"/>
        <item x="6163"/>
        <item x="2185"/>
        <item x="5071"/>
        <item x="4913"/>
        <item x="3986"/>
        <item x="7666"/>
        <item x="8119"/>
        <item x="164"/>
        <item x="5111"/>
        <item x="818"/>
        <item x="6565"/>
        <item x="4861"/>
        <item x="1159"/>
        <item x="967"/>
        <item x="2581"/>
        <item x="8101"/>
        <item x="1240"/>
        <item x="6145"/>
        <item x="1579"/>
        <item x="683"/>
        <item x="97"/>
        <item x="1156"/>
        <item x="1158"/>
        <item x="4207"/>
        <item x="7962"/>
        <item x="273"/>
        <item x="3680"/>
        <item x="7337"/>
        <item x="422"/>
        <item x="185"/>
        <item x="537"/>
        <item x="7510"/>
        <item x="2151"/>
        <item x="830"/>
        <item x="4199"/>
        <item x="1038"/>
        <item x="6270"/>
        <item x="6451"/>
        <item x="2522"/>
        <item x="694"/>
        <item x="3526"/>
        <item x="8071"/>
        <item x="1899"/>
        <item x="5870"/>
        <item x="5686"/>
        <item x="995"/>
        <item x="3836"/>
        <item x="1649"/>
        <item x="7802"/>
        <item m="1" x="8391"/>
        <item x="7482"/>
        <item x="669"/>
        <item x="3015"/>
        <item x="7886"/>
        <item x="7994"/>
        <item x="6056"/>
        <item x="3298"/>
        <item x="8299"/>
        <item x="879"/>
        <item x="6533"/>
        <item x="8319"/>
        <item x="1601"/>
        <item x="5311"/>
        <item x="6361"/>
        <item x="6363"/>
        <item x="5495"/>
        <item x="784"/>
        <item x="730"/>
        <item x="7703"/>
        <item x="633"/>
        <item x="3010"/>
        <item x="4176"/>
        <item x="7333"/>
        <item x="4474"/>
        <item x="6862"/>
        <item x="1079"/>
        <item x="3306"/>
        <item x="89"/>
        <item x="7326"/>
        <item x="2144"/>
        <item x="3888"/>
        <item x="2096"/>
        <item x="3760"/>
        <item x="4165"/>
        <item x="518"/>
        <item x="947"/>
        <item x="3970"/>
        <item x="1918"/>
        <item x="559"/>
        <item x="45"/>
        <item x="3752"/>
        <item x="1653"/>
        <item m="1" x="8408"/>
        <item x="7542"/>
        <item x="5716"/>
        <item x="4014"/>
        <item x="7473"/>
        <item x="1433"/>
        <item x="3459"/>
        <item x="654"/>
        <item x="1777"/>
        <item x="2149"/>
        <item x="6994"/>
        <item x="6666"/>
        <item x="5449"/>
        <item x="634"/>
        <item x="5554"/>
        <item x="1574"/>
        <item x="4193"/>
        <item x="7181"/>
        <item x="938"/>
        <item x="4792"/>
        <item x="2512"/>
        <item x="4107"/>
        <item x="3380"/>
        <item x="4437"/>
        <item x="8324"/>
        <item x="3340"/>
        <item x="6974"/>
        <item x="6717"/>
        <item x="2239"/>
        <item x="5082"/>
        <item x="1173"/>
        <item x="2183"/>
        <item x="4494"/>
        <item x="6339"/>
        <item x="3207"/>
        <item x="3597"/>
        <item x="4744"/>
        <item x="3478"/>
        <item x="5051"/>
        <item x="4809"/>
        <item x="6033"/>
        <item x="2980"/>
        <item x="6306"/>
        <item x="2368"/>
        <item x="3480"/>
        <item x="1845"/>
        <item x="5886"/>
        <item x="1833"/>
        <item x="4029"/>
        <item x="5848"/>
        <item x="3509"/>
        <item x="1842"/>
        <item x="1844"/>
        <item x="1830"/>
        <item x="1843"/>
        <item x="5947"/>
        <item x="7633"/>
        <item x="5842"/>
        <item x="5952"/>
        <item x="5837"/>
        <item x="3511"/>
        <item x="5844"/>
        <item x="5930"/>
        <item x="7583"/>
        <item x="5832"/>
        <item x="5833"/>
        <item x="3113"/>
        <item x="1828"/>
        <item x="4027"/>
        <item x="5891"/>
        <item x="6865"/>
        <item x="5836"/>
        <item x="2996"/>
        <item x="2147"/>
        <item x="7225"/>
        <item x="2140"/>
        <item x="6118"/>
        <item x="7108"/>
        <item x="2982"/>
        <item x="1490"/>
        <item x="5888"/>
        <item x="119"/>
        <item x="2332"/>
        <item x="1948"/>
        <item x="5269"/>
        <item x="6350"/>
        <item x="6598"/>
        <item x="5647"/>
        <item x="1615"/>
        <item x="6307"/>
        <item x="3047"/>
        <item x="2707"/>
        <item x="7508"/>
        <item x="6668"/>
        <item x="3213"/>
        <item x="6983"/>
        <item x="7780"/>
        <item x="8021"/>
        <item x="4517"/>
        <item x="7172"/>
        <item x="6961"/>
        <item x="3912"/>
        <item x="8323"/>
        <item x="3134"/>
        <item x="5789"/>
        <item x="2690"/>
        <item x="2190"/>
        <item x="2743"/>
        <item x="6478"/>
        <item x="1137"/>
        <item x="7157"/>
        <item m="1" x="8395"/>
        <item x="6181"/>
        <item x="7206"/>
        <item x="2643"/>
        <item x="5508"/>
        <item x="5203"/>
        <item x="7479"/>
        <item x="5772"/>
        <item x="984"/>
        <item x="7670"/>
        <item x="4139"/>
        <item x="1962"/>
        <item x="2709"/>
        <item x="1929"/>
        <item x="952"/>
        <item x="7267"/>
        <item x="4237"/>
        <item x="1006"/>
        <item x="696"/>
        <item x="786"/>
        <item x="20"/>
        <item x="1046"/>
        <item x="1997"/>
        <item x="5905"/>
        <item x="2843"/>
        <item x="5138"/>
        <item x="629"/>
        <item x="403"/>
        <item x="4320"/>
        <item x="6438"/>
        <item x="4635"/>
        <item x="5019"/>
        <item x="731"/>
        <item x="2603"/>
        <item x="1364"/>
        <item x="7415"/>
        <item x="4045"/>
        <item x="4047"/>
        <item x="3410"/>
        <item x="4396"/>
        <item x="7297"/>
        <item x="4043"/>
        <item x="8292"/>
        <item x="4689"/>
        <item x="341"/>
        <item x="296"/>
        <item x="3211"/>
        <item x="1218"/>
        <item x="5616"/>
        <item x="5774"/>
        <item x="1244"/>
        <item x="4175"/>
        <item x="3303"/>
        <item x="5214"/>
        <item x="2790"/>
        <item x="1398"/>
        <item x="2609"/>
        <item x="8190"/>
        <item x="728"/>
        <item x="301"/>
        <item x="5600"/>
        <item x="2706"/>
        <item x="931"/>
        <item x="3479"/>
        <item x="4953"/>
        <item m="1" x="8399"/>
        <item x="7754"/>
        <item x="3389"/>
        <item x="1142"/>
        <item x="1162"/>
        <item x="8073"/>
        <item x="7991"/>
        <item x="1192"/>
        <item x="4028"/>
        <item x="5432"/>
        <item x="4251"/>
        <item x="6773"/>
        <item x="5901"/>
        <item x="7527"/>
        <item x="3301"/>
        <item x="2993"/>
        <item x="2867"/>
        <item x="109"/>
        <item x="5806"/>
        <item x="1257"/>
        <item x="6758"/>
        <item x="6776"/>
        <item x="7384"/>
        <item x="3305"/>
        <item x="1681"/>
        <item x="7745"/>
        <item x="4981"/>
        <item x="3889"/>
        <item x="8204"/>
        <item x="552"/>
        <item x="7396"/>
        <item x="1282"/>
        <item x="1015"/>
        <item x="5479"/>
        <item x="5323"/>
        <item x="3353"/>
        <item x="2720"/>
        <item x="6105"/>
        <item x="6742"/>
        <item x="7038"/>
        <item x="6884"/>
        <item x="6979"/>
        <item x="1861"/>
        <item x="6779"/>
        <item x="7792"/>
        <item x="692"/>
        <item x="4601"/>
        <item x="2016"/>
        <item x="6718"/>
        <item x="5389"/>
        <item x="5650"/>
        <item x="7464"/>
        <item x="7769"/>
        <item x="1502"/>
        <item x="4395"/>
        <item x="4108"/>
        <item x="3727"/>
        <item x="3739"/>
        <item x="3696"/>
        <item x="6335"/>
        <item x="2130"/>
        <item x="8004"/>
        <item x="4466"/>
        <item x="4669"/>
        <item x="2343"/>
        <item x="6028"/>
        <item x="5493"/>
        <item x="4802"/>
        <item x="1697"/>
        <item x="2678"/>
        <item x="7190"/>
        <item x="3116"/>
        <item x="1563"/>
        <item x="3862"/>
        <item x="8091"/>
        <item x="2449"/>
        <item x="5346"/>
        <item x="298"/>
        <item x="3455"/>
        <item x="2"/>
        <item x="7662"/>
        <item x="3956"/>
        <item x="1167"/>
        <item x="802"/>
        <item x="3617"/>
        <item x="1822"/>
        <item x="6849"/>
        <item x="6771"/>
        <item x="1296"/>
        <item x="6672"/>
        <item x="7076"/>
        <item x="3959"/>
        <item x="2584"/>
        <item x="7491"/>
        <item x="7651"/>
        <item x="2089"/>
        <item x="2081"/>
        <item x="6909"/>
        <item x="874"/>
        <item x="6559"/>
        <item x="1265"/>
        <item x="7029"/>
        <item x="6652"/>
        <item x="3023"/>
        <item x="2649"/>
        <item x="923"/>
        <item x="631"/>
        <item x="7166"/>
        <item x="2261"/>
        <item x="3969"/>
        <item x="4435"/>
        <item x="6673"/>
        <item x="1202"/>
        <item x="5863"/>
        <item x="1105"/>
        <item x="6897"/>
        <item m="1" x="8422"/>
        <item x="2496"/>
        <item x="1900"/>
        <item x="3556"/>
        <item x="5266"/>
        <item x="4496"/>
        <item x="3576"/>
        <item x="4104"/>
        <item x="6843"/>
        <item x="7762"/>
        <item x="6834"/>
        <item x="370"/>
        <item x="1152"/>
        <item x="3"/>
        <item x="3740"/>
        <item x="4386"/>
        <item x="172"/>
        <item x="4977"/>
        <item x="2886"/>
        <item x="1911"/>
        <item x="779"/>
        <item x="2264"/>
        <item x="5475"/>
        <item x="5808"/>
        <item x="1250"/>
        <item x="2900"/>
        <item x="6127"/>
        <item x="8177"/>
        <item x="3034"/>
        <item x="6552"/>
        <item x="2561"/>
        <item x="5797"/>
        <item x="5614"/>
        <item x="6748"/>
        <item x="15"/>
        <item x="2428"/>
        <item x="432"/>
        <item x="3905"/>
        <item x="3475"/>
        <item x="373"/>
        <item x="4243"/>
        <item x="4216"/>
        <item x="8080"/>
        <item x="771"/>
        <item x="6933"/>
        <item x="2885"/>
        <item x="3823"/>
        <item x="3302"/>
        <item x="4992"/>
        <item x="1975"/>
        <item x="4140"/>
        <item x="1705"/>
        <item x="4750"/>
        <item x="2155"/>
        <item x="867"/>
        <item x="7834"/>
        <item x="4971"/>
        <item x="6058"/>
        <item x="5754"/>
        <item x="2333"/>
        <item x="6059"/>
        <item x="1807"/>
        <item x="774"/>
        <item x="1851"/>
        <item x="520"/>
        <item x="375"/>
        <item x="3008"/>
        <item x="7903"/>
        <item x="5129"/>
        <item x="4148"/>
        <item x="4522"/>
        <item x="1193"/>
        <item x="1849"/>
        <item x="2888"/>
        <item x="1485"/>
        <item x="3890"/>
        <item x="1577"/>
        <item x="3006"/>
        <item x="1435"/>
        <item x="5558"/>
        <item x="3616"/>
        <item x="3343"/>
        <item x="3341"/>
        <item x="4037"/>
        <item x="4145"/>
        <item x="1761"/>
        <item x="3402"/>
        <item x="55"/>
        <item x="2752"/>
        <item x="6275"/>
        <item x="1979"/>
        <item x="997"/>
        <item x="5033"/>
        <item x="4079"/>
        <item x="4610"/>
        <item x="5219"/>
        <item x="4472"/>
        <item x="7372"/>
        <item x="2056"/>
        <item x="5443"/>
        <item x="3071"/>
        <item x="1201"/>
        <item x="4240"/>
        <item x="6823"/>
        <item x="1505"/>
        <item x="5961"/>
        <item x="3690"/>
        <item x="2943"/>
        <item x="1063"/>
        <item x="310"/>
        <item x="3551"/>
        <item x="4957"/>
        <item x="3117"/>
        <item x="1301"/>
        <item x="4739"/>
        <item x="3185"/>
        <item x="4637"/>
        <item x="4661"/>
        <item x="1256"/>
        <item x="820"/>
        <item m="1" x="8396"/>
        <item x="1516"/>
        <item x="8228"/>
        <item x="96"/>
        <item x="1838"/>
        <item x="337"/>
        <item x="6579"/>
        <item x="5343"/>
        <item x="7702"/>
        <item x="3520"/>
        <item x="2989"/>
        <item x="1674"/>
        <item x="3028"/>
        <item x="831"/>
        <item x="145"/>
        <item x="557"/>
        <item x="3764"/>
        <item x="951"/>
        <item x="6764"/>
        <item x="7974"/>
        <item x="8265"/>
        <item x="3342"/>
        <item x="8150"/>
        <item x="7696"/>
        <item x="4016"/>
        <item x="6716"/>
        <item x="4535"/>
        <item x="7477"/>
        <item x="1678"/>
        <item x="2281"/>
        <item x="5400"/>
        <item x="4719"/>
        <item x="4822"/>
        <item x="4868"/>
        <item x="4799"/>
        <item x="284"/>
        <item x="7296"/>
        <item x="2409"/>
        <item x="4605"/>
        <item x="2191"/>
        <item x="4492"/>
        <item x="855"/>
        <item x="1613"/>
        <item x="91"/>
        <item x="5296"/>
        <item x="2440"/>
        <item x="485"/>
        <item x="5771"/>
        <item x="4791"/>
        <item x="6116"/>
        <item x="1184"/>
        <item x="7182"/>
        <item x="7806"/>
        <item x="1721"/>
        <item x="6553"/>
        <item x="5017"/>
        <item x="5855"/>
        <item x="8019"/>
        <item x="1713"/>
        <item x="937"/>
        <item x="5828"/>
        <item x="3331"/>
        <item x="704"/>
        <item x="5048"/>
        <item x="3486"/>
        <item x="8263"/>
        <item x="2447"/>
        <item x="3851"/>
        <item x="2466"/>
        <item x="2507"/>
        <item x="230"/>
        <item x="7714"/>
        <item x="2069"/>
        <item x="6586"/>
        <item x="4156"/>
        <item x="6934"/>
        <item x="3642"/>
        <item x="8032"/>
        <item x="3062"/>
        <item x="7968"/>
        <item x="5714"/>
        <item x="4400"/>
        <item x="6183"/>
        <item x="7796"/>
        <item x="159"/>
        <item x="1956"/>
        <item x="2116"/>
        <item x="2638"/>
        <item x="2932"/>
        <item x="4486"/>
        <item x="1304"/>
        <item x="4226"/>
        <item x="5687"/>
        <item x="4064"/>
        <item x="2017"/>
        <item x="1214"/>
        <item x="7167"/>
        <item x="3741"/>
        <item x="2682"/>
        <item x="5711"/>
        <item x="5015"/>
        <item x="5572"/>
        <item x="3750"/>
        <item x="7924"/>
        <item x="757"/>
        <item x="4288"/>
        <item x="7120"/>
        <item x="7817"/>
        <item x="2488"/>
        <item x="7892"/>
        <item x="8020"/>
        <item x="2007"/>
        <item x="1392"/>
        <item x="5920"/>
        <item x="3708"/>
        <item x="5790"/>
        <item x="1762"/>
        <item x="6048"/>
        <item x="5973"/>
        <item x="7226"/>
        <item x="6881"/>
        <item x="5261"/>
        <item x="7061"/>
        <item x="5949"/>
        <item x="8303"/>
        <item x="7503"/>
        <item x="14"/>
        <item x="194"/>
        <item x="5388"/>
        <item x="7739"/>
        <item x="3825"/>
        <item x="8146"/>
        <item x="7253"/>
        <item x="1425"/>
        <item x="7179"/>
        <item x="2408"/>
        <item x="7563"/>
        <item x="7472"/>
        <item x="1534"/>
        <item x="6103"/>
        <item x="7981"/>
        <item x="402"/>
        <item x="1990"/>
        <item x="3002"/>
        <item x="218"/>
        <item x="8333"/>
        <item x="4649"/>
        <item x="1885"/>
        <item x="1766"/>
        <item x="5736"/>
        <item x="2057"/>
        <item x="426"/>
        <item x="6479"/>
        <item x="2403"/>
        <item x="5013"/>
        <item x="5021"/>
        <item x="3583"/>
        <item x="6308"/>
        <item x="6623"/>
        <item x="7919"/>
        <item x="2184"/>
        <item x="854"/>
        <item x="8047"/>
        <item x="4803"/>
        <item x="1003"/>
        <item x="173"/>
        <item x="5441"/>
        <item x="7891"/>
        <item x="4710"/>
        <item x="852"/>
        <item x="8251"/>
        <item x="5777"/>
        <item x="5715"/>
        <item x="142"/>
        <item x="1606"/>
        <item x="5248"/>
        <item x="5418"/>
        <item x="846"/>
        <item x="6694"/>
        <item x="8345"/>
        <item x="6165"/>
        <item x="1597"/>
        <item x="74"/>
        <item x="5730"/>
        <item x="699"/>
        <item x="1983"/>
        <item x="5234"/>
        <item x="7045"/>
        <item x="8174"/>
        <item x="2529"/>
        <item x="2265"/>
        <item x="23"/>
        <item x="6433"/>
        <item x="5123"/>
        <item x="272"/>
        <item x="2582"/>
        <item x="4404"/>
        <item x="6046"/>
        <item x="4188"/>
        <item x="4142"/>
        <item x="4603"/>
        <item x="859"/>
        <item x="30"/>
        <item x="5773"/>
        <item x="7070"/>
        <item x="4761"/>
        <item x="4730"/>
        <item x="5472"/>
        <item x="8317"/>
        <item x="2432"/>
        <item x="3981"/>
        <item x="4734"/>
        <item x="3559"/>
        <item x="5120"/>
        <item x="2906"/>
        <item x="2110"/>
        <item x="5046"/>
        <item x="2301"/>
        <item x="1375"/>
        <item x="3186"/>
        <item x="7189"/>
        <item x="7870"/>
        <item x="8053"/>
        <item x="6536"/>
        <item x="524"/>
        <item x="5387"/>
        <item x="6519"/>
        <item x="5712"/>
        <item x="3173"/>
        <item x="308"/>
        <item x="4367"/>
        <item x="1722"/>
        <item x="4772"/>
        <item x="754"/>
        <item x="307"/>
        <item x="6605"/>
        <item x="6309"/>
        <item x="5976"/>
        <item x="4662"/>
        <item x="6564"/>
        <item x="6828"/>
        <item x="7048"/>
        <item x="1089"/>
        <item x="7049"/>
        <item x="1348"/>
        <item x="5085"/>
        <item x="4863"/>
        <item x="7117"/>
        <item x="2677"/>
        <item x="6676"/>
        <item x="250"/>
        <item x="2462"/>
        <item x="5672"/>
        <item x="2268"/>
        <item x="5442"/>
        <item x="5671"/>
        <item x="1457"/>
        <item x="4505"/>
        <item x="5372"/>
        <item x="445"/>
        <item x="1048"/>
        <item x="2141"/>
        <item x="2316"/>
        <item x="632"/>
        <item x="1858"/>
        <item x="6038"/>
        <item x="3415"/>
        <item x="2770"/>
        <item x="4909"/>
        <item x="3865"/>
        <item x="4899"/>
        <item x="3308"/>
        <item x="4268"/>
        <item x="3601"/>
        <item x="6235"/>
        <item x="7553"/>
        <item x="7669"/>
        <item x="7867"/>
        <item x="7861"/>
        <item x="7879"/>
        <item x="7652"/>
        <item x="7663"/>
        <item x="5149"/>
        <item x="8121"/>
        <item x="651"/>
        <item x="2760"/>
        <item x="1634"/>
        <item x="478"/>
        <item x="6977"/>
        <item x="2334"/>
        <item x="120"/>
        <item x="979"/>
        <item x="6733"/>
        <item x="4856"/>
        <item m="1" x="8365"/>
        <item x="2252"/>
        <item x="8056"/>
        <item x="5030"/>
        <item x="1514"/>
        <item x="360"/>
        <item x="5131"/>
        <item x="5001"/>
        <item x="353"/>
        <item x="1650"/>
        <item x="7830"/>
        <item x="2196"/>
        <item x="5168"/>
        <item x="3485"/>
        <item x="6752"/>
        <item x="6872"/>
        <item x="563"/>
        <item x="8149"/>
        <item x="4489"/>
        <item x="6133"/>
        <item x="6509"/>
        <item x="5161"/>
        <item x="8029"/>
        <item x="650"/>
        <item m="1" x="8366"/>
        <item x="2234"/>
        <item x="6310"/>
        <item x="5484"/>
        <item x="3209"/>
        <item x="6684"/>
        <item x="2675"/>
        <item x="1090"/>
        <item x="2336"/>
        <item x="6072"/>
        <item x="3791"/>
        <item x="6439"/>
        <item x="5861"/>
        <item x="2833"/>
        <item x="6011"/>
        <item x="1763"/>
        <item x="7995"/>
        <item x="6587"/>
        <item x="3411"/>
        <item x="7448"/>
        <item x="6311"/>
        <item x="4460"/>
        <item x="6064"/>
        <item x="7011"/>
        <item x="6523"/>
        <item x="6514"/>
        <item x="6935"/>
        <item x="5342"/>
        <item x="3966"/>
        <item x="248"/>
        <item x="6936"/>
        <item x="3311"/>
        <item x="6362"/>
        <item x="8085"/>
        <item x="2267"/>
        <item x="2004"/>
        <item x="4042"/>
        <item x="2663"/>
        <item x="2073"/>
        <item x="4740"/>
        <item x="4671"/>
        <item x="2506"/>
        <item x="4510"/>
        <item x="6312"/>
        <item x="8122"/>
        <item x="843"/>
        <item x="2289"/>
        <item x="386"/>
        <item x="5183"/>
        <item x="8108"/>
        <item x="7722"/>
        <item x="1141"/>
        <item x="7748"/>
        <item x="3618"/>
        <item x="7930"/>
        <item x="8156"/>
        <item x="2379"/>
        <item x="6794"/>
        <item x="7509"/>
        <item x="4401"/>
        <item x="408"/>
        <item x="4857"/>
        <item x="4869"/>
        <item x="1895"/>
        <item x="4859"/>
        <item x="7249"/>
        <item x="7758"/>
        <item x="6524"/>
        <item x="1093"/>
        <item x="3310"/>
        <item x="7749"/>
        <item x="6313"/>
        <item x="7775"/>
        <item x="8315"/>
        <item x="1044"/>
        <item x="509"/>
        <item x="7955"/>
        <item x="553"/>
        <item x="3368"/>
        <item x="4699"/>
        <item x="8332"/>
        <item x="533"/>
        <item x="1947"/>
        <item x="2169"/>
        <item x="7471"/>
        <item x="36"/>
        <item x="6016"/>
        <item x="521"/>
        <item x="178"/>
        <item x="2477"/>
        <item x="870"/>
        <item x="5336"/>
        <item x="888"/>
        <item x="4340"/>
        <item x="6663"/>
        <item x="3018"/>
        <item x="3277"/>
        <item x="2738"/>
        <item x="5928"/>
        <item x="7003"/>
        <item x="67"/>
        <item x="4356"/>
        <item x="8008"/>
        <item x="5922"/>
        <item x="4357"/>
        <item x="4676"/>
        <item x="1951"/>
        <item x="6958"/>
        <item x="6799"/>
        <item x="689"/>
        <item x="6102"/>
        <item x="4487"/>
        <item x="6952"/>
        <item x="4109"/>
        <item x="2020"/>
        <item x="6621"/>
        <item x="5040"/>
        <item x="302"/>
        <item x="300"/>
        <item x="7734"/>
        <item x="1194"/>
        <item x="471"/>
        <item x="5990"/>
        <item x="2516"/>
        <item x="1305"/>
        <item x="3232"/>
        <item x="1646"/>
        <item x="1592"/>
        <item x="8320"/>
        <item x="5213"/>
        <item x="4606"/>
        <item x="5677"/>
        <item x="2905"/>
        <item x="1103"/>
        <item x="3309"/>
        <item x="5510"/>
        <item x="4527"/>
        <item x="5673"/>
        <item x="3667"/>
        <item x="4387"/>
        <item x="2126"/>
        <item x="7355"/>
        <item x="3349"/>
        <item x="4143"/>
        <item x="378"/>
        <item x="1278"/>
        <item x="2513"/>
        <item x="2163"/>
        <item x="418"/>
        <item x="4910"/>
        <item x="3351"/>
        <item x="1656"/>
        <item x="1982"/>
        <item x="2601"/>
        <item x="1714"/>
        <item x="1572"/>
        <item x="5233"/>
        <item x="5304"/>
        <item x="1701"/>
        <item x="5329"/>
        <item x="2257"/>
        <item x="27"/>
        <item x="4215"/>
        <item x="5133"/>
        <item x="6411"/>
        <item m="1" x="8417"/>
        <item x="5473"/>
        <item x="6420"/>
        <item x="6487"/>
        <item x="6168"/>
        <item x="6314"/>
        <item x="198"/>
        <item x="2401"/>
        <item x="4267"/>
        <item x="1177"/>
        <item x="6315"/>
        <item x="1413"/>
        <item x="4985"/>
        <item x="5116"/>
        <item x="6442"/>
        <item x="474"/>
        <item x="4504"/>
        <item x="3441"/>
        <item x="7198"/>
        <item x="4994"/>
        <item x="6937"/>
        <item x="7351"/>
        <item x="805"/>
        <item x="4337"/>
        <item x="4524"/>
        <item x="5546"/>
        <item x="2369"/>
        <item x="3859"/>
        <item x="1819"/>
        <item x="3108"/>
        <item x="8176"/>
        <item x="6187"/>
        <item x="6166"/>
        <item x="7068"/>
        <item x="933"/>
        <item x="1963"/>
        <item x="3563"/>
        <item x="4783"/>
        <item x="6210"/>
        <item x="6481"/>
        <item x="7154"/>
        <item x="487"/>
        <item x="4087"/>
        <item x="1371"/>
        <item x="1631"/>
        <item x="4300"/>
        <item x="5865"/>
        <item x="352"/>
        <item x="2887"/>
        <item x="3666"/>
        <item x="7606"/>
        <item x="4046"/>
        <item x="5796"/>
        <item x="342"/>
        <item x="1765"/>
        <item x="8036"/>
        <item x="491"/>
        <item x="435"/>
        <item x="8208"/>
        <item x="2014"/>
        <item x="7694"/>
        <item x="6955"/>
        <item x="4062"/>
        <item x="1903"/>
        <item x="8147"/>
        <item x="5748"/>
        <item x="1876"/>
        <item x="322"/>
        <item x="4227"/>
        <item x="3424"/>
        <item x="5763"/>
        <item x="5361"/>
        <item x="4877"/>
        <item x="3132"/>
        <item x="3845"/>
        <item x="2926"/>
        <item x="6372"/>
        <item x="2736"/>
        <item x="7682"/>
        <item x="8322"/>
        <item x="4599"/>
        <item x="2553"/>
        <item x="8007"/>
        <item x="1372"/>
        <item x="6117"/>
        <item x="6130"/>
        <item x="6729"/>
        <item x="726"/>
        <item x="6375"/>
        <item x="3091"/>
        <item x="3339"/>
        <item x="5630"/>
        <item x="5827"/>
        <item x="2424"/>
        <item x="2766"/>
        <item x="2731"/>
        <item x="589"/>
        <item x="5064"/>
        <item x="8160"/>
        <item x="2388"/>
        <item x="2433"/>
        <item x="1896"/>
        <item x="614"/>
        <item x="4164"/>
        <item x="6418"/>
        <item x="6178"/>
        <item x="6754"/>
        <item x="25"/>
        <item x="450"/>
        <item x="7963"/>
        <item x="283"/>
        <item x="429"/>
        <item x="4841"/>
        <item x="5024"/>
        <item x="4679"/>
        <item x="2022"/>
        <item x="7525"/>
        <item x="1088"/>
        <item x="4454"/>
        <item x="4345"/>
        <item x="8293"/>
        <item x="1729"/>
        <item x="6380"/>
        <item x="2102"/>
        <item x="1164"/>
        <item x="2774"/>
        <item x="7287"/>
        <item x="2393"/>
        <item x="1216"/>
        <item x="69"/>
        <item x="4617"/>
        <item x="5576"/>
        <item x="7222"/>
        <item x="4589"/>
        <item x="3055"/>
        <item x="4023"/>
        <item x="2688"/>
        <item x="169"/>
        <item x="73"/>
        <item x="540"/>
        <item x="2390"/>
        <item x="2406"/>
        <item x="3631"/>
        <item x="1736"/>
        <item x="1095"/>
        <item x="2811"/>
        <item x="1169"/>
        <item x="4335"/>
        <item x="409"/>
        <item x="3742"/>
        <item x="5685"/>
        <item x="7152"/>
        <item x="1988"/>
        <item x="6316"/>
        <item x="2068"/>
        <item x="3832"/>
        <item x="2532"/>
        <item x="3318"/>
        <item x="3371"/>
        <item x="6410"/>
        <item x="3679"/>
        <item x="768"/>
        <item x="838"/>
        <item x="2318"/>
        <item x="7569"/>
        <item x="3602"/>
        <item x="1829"/>
        <item x="1160"/>
        <item x="3354"/>
        <item x="4614"/>
        <item x="6534"/>
        <item x="7140"/>
        <item x="3021"/>
        <item x="1062"/>
        <item x="354"/>
        <item x="4473"/>
        <item x="5459"/>
        <item x="2307"/>
        <item x="1442"/>
        <item x="7811"/>
        <item x="1791"/>
        <item x="5337"/>
        <item x="1976"/>
        <item x="2416"/>
        <item x="18"/>
        <item x="6756"/>
        <item x="1816"/>
        <item x="5160"/>
        <item x="439"/>
        <item x="419"/>
        <item x="2821"/>
        <item x="6719"/>
        <item x="5110"/>
        <item x="2023"/>
        <item x="3465"/>
        <item x="1673"/>
        <item x="7062"/>
        <item x="201"/>
        <item x="1598"/>
        <item x="4655"/>
        <item x="1814"/>
        <item x="5419"/>
        <item x="5299"/>
        <item x="8134"/>
        <item x="4206"/>
        <item x="770"/>
        <item x="7266"/>
        <item x="6892"/>
        <item x="5684"/>
        <item x="2848"/>
        <item x="4144"/>
        <item x="5081"/>
        <item x="4098"/>
        <item x="5014"/>
        <item x="1906"/>
        <item x="4366"/>
        <item x="7823"/>
        <item x="5899"/>
        <item x="1781"/>
        <item x="2154"/>
        <item x="3824"/>
        <item x="6910"/>
        <item x="1810"/>
        <item x="6899"/>
        <item x="71"/>
        <item x="345"/>
        <item x="3527"/>
        <item x="6675"/>
        <item x="1897"/>
        <item x="5265"/>
        <item x="5661"/>
        <item x="7122"/>
        <item x="3976"/>
        <item x="6665"/>
        <item x="7456"/>
        <item x="3170"/>
        <item x="7442"/>
        <item x="1546"/>
        <item x="5070"/>
        <item x="7653"/>
        <item x="377"/>
        <item x="4939"/>
        <item x="4814"/>
        <item x="8100"/>
        <item x="5435"/>
        <item x="7528"/>
        <item x="6858"/>
        <item x="6348"/>
        <item x="4378"/>
        <item x="1901"/>
        <item x="7687"/>
        <item x="3754"/>
        <item x="2910"/>
        <item x="6962"/>
        <item x="890"/>
        <item x="3470"/>
        <item x="4642"/>
        <item x="2077"/>
        <item x="5839"/>
        <item x="6629"/>
        <item x="2040"/>
        <item x="4782"/>
        <item x="3833"/>
        <item x="6997"/>
        <item x="4402"/>
        <item x="6483"/>
        <item x="1699"/>
        <item x="2225"/>
        <item x="1964"/>
        <item x="4837"/>
        <item x="5923"/>
        <item x="2865"/>
        <item x="7686"/>
        <item x="6239"/>
        <item x="3344"/>
        <item x="5351"/>
        <item x="839"/>
        <item x="1624"/>
        <item x="7481"/>
        <item x="2762"/>
        <item x="3447"/>
        <item x="5407"/>
        <item x="5212"/>
        <item x="5496"/>
        <item x="6097"/>
        <item x="506"/>
        <item x="1233"/>
        <item x="2730"/>
        <item x="2300"/>
        <item x="6425"/>
        <item x="8225"/>
        <item x="6624"/>
        <item x="3987"/>
        <item x="7010"/>
        <item x="7402"/>
        <item x="2152"/>
        <item x="5658"/>
        <item x="6923"/>
        <item x="6125"/>
        <item x="7681"/>
        <item x="2494"/>
        <item x="2543"/>
        <item x="3975"/>
        <item x="3743"/>
        <item x="2809"/>
        <item x="7771"/>
        <item x="2545"/>
        <item x="6610"/>
        <item x="3172"/>
        <item x="7884"/>
        <item x="2179"/>
        <item x="6197"/>
        <item x="4951"/>
        <item x="7153"/>
        <item x="7453"/>
        <item x="2847"/>
        <item x="5119"/>
        <item x="8092"/>
        <item x="7208"/>
        <item x="1245"/>
        <item x="7132"/>
        <item x="4431"/>
        <item x="3701"/>
        <item x="6721"/>
        <item x="6869"/>
        <item x="6951"/>
        <item x="969"/>
        <item x="6720"/>
        <item x="3547"/>
        <item x="545"/>
        <item x="7051"/>
        <item x="161"/>
        <item x="4846"/>
        <item x="3373"/>
        <item x="4477"/>
        <item x="1273"/>
        <item x="4353"/>
        <item x="1163"/>
        <item x="902"/>
        <item x="5162"/>
        <item x="4289"/>
        <item x="5491"/>
        <item x="132"/>
        <item x="4976"/>
        <item x="1350"/>
        <item x="3481"/>
        <item x="4874"/>
        <item x="6164"/>
        <item x="5983"/>
        <item x="379"/>
        <item x="1132"/>
        <item x="3655"/>
        <item x="5469"/>
        <item x="2949"/>
        <item x="367"/>
        <item x="1855"/>
        <item x="5682"/>
        <item x="7381"/>
        <item x="2058"/>
        <item x="2850"/>
        <item x="5057"/>
        <item m="1" x="8411"/>
        <item x="5936"/>
        <item x="7617"/>
        <item x="2249"/>
        <item x="5025"/>
        <item x="6284"/>
        <item x="4539"/>
        <item x="5243"/>
        <item x="1104"/>
        <item x="2834"/>
        <item x="4194"/>
        <item x="66"/>
        <item x="280"/>
        <item x="3167"/>
        <item x="1340"/>
        <item x="4520"/>
        <item x="4442"/>
        <item x="4666"/>
        <item x="7321"/>
        <item x="4080"/>
        <item x="4034"/>
        <item x="3552"/>
        <item x="6950"/>
        <item x="4269"/>
        <item x="7809"/>
        <item x="6240"/>
        <item x="528"/>
        <item x="4462"/>
        <item x="3829"/>
        <item x="160"/>
        <item x="2602"/>
        <item x="3861"/>
        <item x="3317"/>
        <item x="4989"/>
        <item x="773"/>
        <item x="7055"/>
        <item m="1" x="8376"/>
        <item x="6938"/>
        <item x="3462"/>
        <item x="4702"/>
        <item x="7074"/>
        <item x="4405"/>
        <item x="4509"/>
        <item x="3432"/>
        <item x="6793"/>
        <item x="4545"/>
        <item x="1741"/>
        <item x="3457"/>
        <item x="4125"/>
        <item x="3508"/>
        <item x="7763"/>
        <item x="3316"/>
        <item x="3604"/>
        <item x="3314"/>
        <item x="921"/>
        <item x="7700"/>
        <item x="2537"/>
        <item x="7285"/>
        <item x="2125"/>
        <item x="1224"/>
        <item x="7053"/>
        <item x="7060"/>
        <item x="6435"/>
        <item x="4916"/>
        <item x="7184"/>
        <item x="3313"/>
        <item x="5681"/>
        <item x="7201"/>
        <item x="6939"/>
        <item x="7035"/>
        <item x="4177"/>
        <item x="455"/>
        <item x="3860"/>
        <item x="192"/>
        <item x="2639"/>
        <item x="2618"/>
        <item x="703"/>
        <item x="7012"/>
        <item x="7079"/>
        <item x="7850"/>
        <item x="3762"/>
        <item x="7772"/>
        <item x="4071"/>
        <item x="6940"/>
        <item x="1134"/>
        <item x="5744"/>
        <item x="5698"/>
        <item x="8124"/>
        <item x="3523"/>
        <item x="1630"/>
        <item x="253"/>
        <item x="4270"/>
        <item x="350"/>
        <item x="7875"/>
        <item x="6515"/>
        <item x="2781"/>
        <item m="1" x="8357"/>
        <item x="5924"/>
        <item x="3370"/>
        <item x="5381"/>
        <item x="7876"/>
        <item x="1854"/>
        <item x="5478"/>
        <item x="1123"/>
        <item x="2351"/>
        <item x="5965"/>
        <item x="7964"/>
        <item x="6575"/>
        <item x="8243"/>
        <item x="5988"/>
        <item x="7927"/>
        <item x="6678"/>
        <item x="4756"/>
        <item x="2792"/>
        <item x="3884"/>
        <item x="2625"/>
        <item x="5559"/>
        <item x="2715"/>
        <item x="2170"/>
        <item x="6366"/>
        <item x="7052"/>
        <item x="3474"/>
        <item x="1573"/>
        <item x="777"/>
        <item x="1427"/>
        <item x="3706"/>
        <item x="597"/>
        <item x="5818"/>
        <item x="238"/>
        <item x="819"/>
        <item x="1004"/>
        <item x="3972"/>
        <item x="294"/>
        <item x="8294"/>
        <item x="7668"/>
        <item x="5800"/>
        <item x="1352"/>
        <item x="7126"/>
        <item x="6525"/>
        <item x="4760"/>
        <item x="8341"/>
        <item x="1351"/>
        <item x="4277"/>
        <item x="94"/>
        <item x="1595"/>
        <item x="7199"/>
        <item x="7426"/>
        <item x="6845"/>
        <item x="297"/>
        <item x="6856"/>
        <item x="3312"/>
        <item x="6446"/>
        <item x="673"/>
        <item x="2055"/>
        <item x="1483"/>
        <item x="1353"/>
        <item x="1907"/>
        <item x="4915"/>
        <item x="4399"/>
        <item x="8186"/>
        <item x="3901"/>
        <item x="8062"/>
        <item x="7526"/>
        <item x="3700"/>
        <item x="3323"/>
        <item x="7413"/>
        <item x="2768"/>
        <item x="1764"/>
        <item x="2304"/>
        <item x="8012"/>
        <item x="1756"/>
        <item x="1135"/>
        <item x="207"/>
        <item x="1925"/>
        <item x="824"/>
        <item x="5902"/>
        <item x="4293"/>
        <item x="2856"/>
        <item x="7221"/>
        <item x="7341"/>
        <item x="3899"/>
        <item x="6023"/>
        <item x="1300"/>
        <item x="8300"/>
        <item x="3320"/>
        <item x="384"/>
        <item x="4945"/>
        <item x="3046"/>
        <item x="4413"/>
        <item x="6847"/>
        <item x="6516"/>
        <item m="1" x="8362"/>
        <item x="5280"/>
        <item x="2084"/>
        <item x="6231"/>
        <item x="4501"/>
        <item x="2240"/>
        <item x="5178"/>
        <item x="7856"/>
        <item x="7564"/>
        <item x="5934"/>
        <item x="6567"/>
        <item x="5969"/>
        <item x="2748"/>
        <item x="3414"/>
        <item x="1865"/>
        <item x="4831"/>
        <item x="3943"/>
        <item x="3863"/>
        <item x="5646"/>
        <item x="3060"/>
        <item x="5636"/>
        <item x="1098"/>
        <item x="849"/>
        <item x="6149"/>
        <item x="5709"/>
        <item x="85"/>
        <item x="1954"/>
        <item x="7281"/>
        <item x="4678"/>
        <item x="7601"/>
        <item x="4015"/>
        <item x="1824"/>
        <item x="1230"/>
        <item x="24"/>
        <item x="6189"/>
        <item x="3953"/>
        <item x="7149"/>
        <item x="5760"/>
        <item x="321"/>
        <item x="3433"/>
        <item x="2753"/>
        <item x="2255"/>
        <item x="5718"/>
        <item x="8212"/>
        <item x="2626"/>
        <item x="4248"/>
        <item x="7191"/>
        <item x="2683"/>
        <item x="4157"/>
        <item x="2587"/>
        <item x="3834"/>
        <item x="1550"/>
        <item x="3938"/>
        <item x="2635"/>
        <item x="724"/>
        <item x="2321"/>
        <item x="3560"/>
        <item x="3437"/>
        <item x="7932"/>
        <item x="369"/>
        <item x="2367"/>
        <item x="1894"/>
        <item x="1702"/>
        <item x="8175"/>
        <item x="4638"/>
        <item x="3372"/>
        <item x="7054"/>
        <item x="2902"/>
        <item x="3585"/>
        <item x="2347"/>
        <item x="6959"/>
        <item x="5955"/>
        <item x="6836"/>
        <item x="4112"/>
        <item x="4828"/>
        <item x="148"/>
        <item x="7338"/>
        <item x="566"/>
        <item x="4447"/>
        <item x="3579"/>
        <item x="7766"/>
        <item x="1749"/>
        <item x="7082"/>
        <item x="2511"/>
        <item x="5795"/>
        <item x="6136"/>
        <item x="2180"/>
        <item x="6027"/>
        <item x="6655"/>
        <item x="4077"/>
        <item x="2082"/>
        <item x="8031"/>
        <item m="1" x="8392"/>
        <item x="8152"/>
        <item x="135"/>
        <item x="19"/>
        <item x="4950"/>
        <item x="6068"/>
        <item x="2947"/>
        <item x="6137"/>
        <item x="244"/>
        <item x="101"/>
        <item x="5998"/>
        <item x="2758"/>
        <item x="4900"/>
        <item x="4866"/>
        <item x="7953"/>
        <item x="5327"/>
        <item x="2725"/>
        <item x="121"/>
        <item x="5314"/>
        <item x="2262"/>
        <item x="112"/>
        <item x="8095"/>
        <item x="2895"/>
        <item x="4955"/>
        <item x="2716"/>
        <item x="756"/>
        <item x="512"/>
        <item x="6336"/>
        <item x="123"/>
        <item x="6589"/>
        <item x="7205"/>
        <item x="3603"/>
        <item x="1491"/>
        <item x="2153"/>
        <item x="4012"/>
        <item x="1307"/>
        <item x="6996"/>
        <item x="2337"/>
        <item x="1434"/>
        <item x="7227"/>
        <item x="3759"/>
        <item x="1920"/>
        <item x="150"/>
        <item x="4996"/>
        <item x="1102"/>
        <item x="1112"/>
        <item x="686"/>
        <item x="3422"/>
        <item x="5819"/>
        <item x="6918"/>
        <item x="6698"/>
        <item x="6656"/>
        <item x="706"/>
        <item x="4626"/>
        <item x="1358"/>
        <item x="4993"/>
        <item x="6827"/>
        <item x="397"/>
        <item x="992"/>
        <item x="5597"/>
        <item x="3586"/>
        <item x="844"/>
        <item x="3189"/>
        <item x="1219"/>
        <item x="8059"/>
        <item x="1926"/>
        <item x="4585"/>
        <item x="4779"/>
        <item x="4187"/>
        <item x="3404"/>
        <item x="6317"/>
        <item x="4987"/>
        <item x="2802"/>
        <item x="4785"/>
        <item x="1447"/>
        <item x="3954"/>
        <item x="5028"/>
        <item x="1077"/>
        <item x="6081"/>
        <item x="6169"/>
        <item x="3893"/>
        <item x="3324"/>
        <item x="574"/>
        <item x="4586"/>
        <item x="5125"/>
        <item x="7655"/>
        <item x="4811"/>
        <item x="1116"/>
        <item x="4641"/>
        <item x="7546"/>
        <item x="3570"/>
        <item x="6540"/>
        <item x="6539"/>
        <item x="6615"/>
        <item x="3391"/>
        <item x="3322"/>
        <item x="3376"/>
        <item x="239"/>
        <item x="295"/>
        <item x="3936"/>
        <item x="5545"/>
        <item x="546"/>
        <item x="430"/>
        <item x="1037"/>
        <item x="7343"/>
        <item x="3687"/>
        <item x="3999"/>
        <item x="2911"/>
        <item x="249"/>
        <item x="70"/>
        <item x="4110"/>
        <item x="1879"/>
        <item x="6367"/>
        <item x="1032"/>
        <item x="1246"/>
        <item x="2641"/>
        <item x="611"/>
        <item x="8013"/>
        <item x="4342"/>
        <item x="5845"/>
        <item x="7562"/>
        <item x="4947"/>
        <item x="2754"/>
        <item x="5415"/>
        <item x="305"/>
        <item x="251"/>
        <item x="7246"/>
        <item x="5393"/>
        <item x="758"/>
        <item x="1087"/>
        <item m="1" x="8378"/>
        <item x="6502"/>
        <item x="3222"/>
        <item x="2913"/>
        <item x="6370"/>
        <item x="5034"/>
        <item x="5060"/>
        <item x="4083"/>
        <item x="2095"/>
        <item x="3647"/>
        <item x="5512"/>
        <item x="5350"/>
        <item x="2412"/>
        <item x="7743"/>
        <item x="1782"/>
        <item x="6126"/>
        <item x="2620"/>
        <item x="6761"/>
        <item x="3587"/>
        <item x="2869"/>
        <item x="1987"/>
        <item x="34"/>
        <item x="3448"/>
        <item x="3210"/>
        <item x="3103"/>
        <item x="2164"/>
        <item x="1482"/>
        <item x="5925"/>
        <item x="8196"/>
        <item x="2474"/>
        <item x="2930"/>
        <item x="5004"/>
        <item x="5880"/>
        <item x="2119"/>
        <item x="1785"/>
        <item x="4547"/>
        <item x="6860"/>
        <item x="3712"/>
        <item x="1356"/>
        <item x="3069"/>
        <item x="5869"/>
        <item x="6021"/>
        <item x="7896"/>
        <item x="4960"/>
        <item x="7261"/>
        <item x="372"/>
        <item x="1481"/>
        <item x="6964"/>
        <item x="6053"/>
        <item x="1796"/>
        <item x="6947"/>
        <item x="6020"/>
        <item x="6941"/>
        <item x="6345"/>
        <item x="1047"/>
        <item x="3358"/>
        <item x="4228"/>
        <item x="2483"/>
        <item x="7486"/>
        <item x="7826"/>
        <item x="3425"/>
        <item x="1547"/>
        <item x="4851"/>
        <item x="2960"/>
        <item x="1280"/>
        <item x="2896"/>
        <item x="928"/>
        <item x="54"/>
        <item x="5155"/>
        <item x="1001"/>
        <item x="1719"/>
        <item x="8078"/>
        <item x="5632"/>
        <item x="428"/>
        <item x="648"/>
        <item x="2642"/>
        <item x="641"/>
        <item x="6463"/>
        <item x="6877"/>
        <item x="1941"/>
        <item x="4975"/>
        <item x="5726"/>
        <item x="5122"/>
        <item x="5962"/>
        <item x="5309"/>
        <item x="5881"/>
        <item x="5215"/>
        <item x="4943"/>
        <item x="5374"/>
        <item x="7147"/>
        <item x="7463"/>
        <item x="7146"/>
        <item x="5307"/>
        <item x="5887"/>
        <item x="7148"/>
        <item x="7465"/>
        <item x="3913"/>
        <item x="225"/>
        <item x="5801"/>
        <item x="1436"/>
        <item x="1711"/>
        <item x="1065"/>
        <item x="955"/>
        <item x="1258"/>
        <item x="1284"/>
        <item x="1500"/>
        <item x="1488"/>
        <item x="1310"/>
        <item x="1393"/>
        <item x="1247"/>
        <item x="1565"/>
        <item x="1357"/>
        <item x="6800"/>
        <item x="2875"/>
        <item x="534"/>
        <item x="7492"/>
        <item x="7269"/>
        <item x="665"/>
        <item x="4170"/>
        <item x="226"/>
        <item x="299"/>
        <item x="3419"/>
        <item x="3637"/>
        <item x="4301"/>
        <item x="609"/>
        <item x="5817"/>
        <item x="6176"/>
        <item x="6893"/>
        <item x="5226"/>
        <item x="1050"/>
        <item x="680"/>
        <item x="389"/>
        <item x="2452"/>
        <item x="95"/>
        <item x="2099"/>
        <item x="600"/>
        <item x="8051"/>
        <item x="7860"/>
        <item x="7284"/>
        <item x="7270"/>
        <item x="7143"/>
        <item x="4657"/>
        <item x="635"/>
        <item x="4488"/>
        <item x="1589"/>
        <item x="3083"/>
        <item x="7654"/>
        <item x="3620"/>
        <item x="4233"/>
        <item x="7572"/>
        <item x="6722"/>
        <item x="6047"/>
        <item x="4124"/>
        <item x="3831"/>
        <item x="4082"/>
        <item x="823"/>
        <item x="6172"/>
        <item x="7596"/>
        <item x="7449"/>
        <item x="6359"/>
        <item x="7638"/>
        <item x="8043"/>
        <item x="1512"/>
        <item x="1704"/>
        <item x="6942"/>
        <item x="6743"/>
        <item x="1148"/>
        <item x="3652"/>
        <item x="6318"/>
        <item x="1342"/>
        <item x="5344"/>
        <item x="6170"/>
        <item x="6873"/>
        <item x="4364"/>
        <item x="7950"/>
        <item x="6657"/>
        <item x="3499"/>
        <item x="1138"/>
        <item x="5083"/>
        <item x="1476"/>
        <item x="2342"/>
        <item x="7369"/>
        <item x="4592"/>
        <item x="3187"/>
        <item x="3482"/>
        <item x="3892"/>
        <item x="7340"/>
        <item x="5196"/>
        <item x="1271"/>
        <item x="1412"/>
        <item x="6192"/>
        <item x="4805"/>
        <item x="3835"/>
        <item x="3857"/>
        <item x="6696"/>
        <item x="5747"/>
        <item x="5798"/>
        <item x="5875"/>
        <item x="2103"/>
        <item x="1383"/>
        <item x="1270"/>
        <item x="793"/>
        <item x="1758"/>
        <item x="7705"/>
        <item x="1313"/>
        <item x="3188"/>
        <item x="3590"/>
        <item x="4169"/>
        <item x="5139"/>
        <item x="388"/>
        <item x="5422"/>
        <item x="5700"/>
        <item x="8188"/>
        <item x="4876"/>
        <item x="127"/>
        <item x="6092"/>
        <item x="6818"/>
        <item x="8216"/>
        <item x="586"/>
        <item x="1456"/>
        <item x="1354"/>
        <item x="3201"/>
        <item x="3692"/>
        <item x="934"/>
        <item x="5766"/>
        <item x="4645"/>
        <item x="269"/>
        <item x="623"/>
        <item x="1978"/>
        <item x="4608"/>
        <item x="4467"/>
        <item m="1" x="8409"/>
        <item x="4019"/>
        <item x="4484"/>
        <item x="3321"/>
        <item x="1533"/>
        <item x="920"/>
        <item x="6337"/>
        <item x="8200"/>
        <item x="4385"/>
        <item x="4432"/>
        <item x="501"/>
        <item x="7966"/>
        <item x="7535"/>
        <item x="128"/>
        <item x="8325"/>
        <item x="126"/>
        <item x="4725"/>
        <item x="7827"/>
        <item x="538"/>
        <item x="4694"/>
        <item x="2066"/>
        <item x="1757"/>
        <item x="4838"/>
        <item x="146"/>
        <item x="6906"/>
        <item x="1892"/>
        <item x="3723"/>
        <item x="2788"/>
        <item x="1231"/>
        <item x="2445"/>
        <item x="4525"/>
        <item x="6630"/>
        <item x="4538"/>
        <item x="5515"/>
        <item x="7354"/>
        <item x="4358"/>
        <item x="4333"/>
        <item x="7299"/>
        <item x="7657"/>
        <item x="140"/>
        <item x="6466"/>
        <item x="2644"/>
        <item x="5615"/>
        <item x="2968"/>
        <item x="5802"/>
        <item x="1633"/>
        <item x="1780"/>
        <item x="423"/>
        <item x="35"/>
        <item x="4040"/>
        <item x="7679"/>
        <item x="8086"/>
        <item x="3589"/>
        <item x="5205"/>
        <item x="5729"/>
        <item x="1498"/>
        <item x="2054"/>
        <item x="4379"/>
        <item x="3648"/>
        <item x="6271"/>
        <item x="5624"/>
        <item x="1234"/>
        <item x="7685"/>
        <item x="2086"/>
        <item x="2067"/>
        <item x="3744"/>
        <item x="3408"/>
        <item x="3053"/>
        <item x="4490"/>
        <item x="7128"/>
        <item x="5471"/>
        <item x="7006"/>
        <item x="3837"/>
        <item x="4178"/>
        <item x="2366"/>
        <item x="7089"/>
        <item x="932"/>
        <item x="4978"/>
        <item x="5118"/>
        <item x="7765"/>
        <item x="6949"/>
        <item x="6741"/>
        <item x="3633"/>
        <item x="8288"/>
        <item x="1666"/>
        <item x="2852"/>
        <item x="1213"/>
        <item x="4168"/>
        <item x="3921"/>
        <item x="1917"/>
        <item x="569"/>
        <item x="49"/>
        <item x="315"/>
        <item x="50"/>
        <item x="51"/>
        <item x="52"/>
        <item x="325"/>
        <item x="359"/>
        <item x="6456"/>
        <item x="8185"/>
        <item x="4882"/>
        <item x="1074"/>
        <item x="661"/>
        <item x="5240"/>
        <item x="4480"/>
        <item x="1394"/>
        <item x="5489"/>
        <item x="3502"/>
        <item x="1797"/>
        <item x="6669"/>
        <item x="6571"/>
        <item x="10"/>
        <item x="60"/>
        <item x="2465"/>
        <item x="1825"/>
        <item x="1609"/>
        <item x="5276"/>
        <item x="6953"/>
        <item x="2226"/>
        <item x="1252"/>
        <item x="4174"/>
        <item x="1168"/>
        <item x="2708"/>
        <item x="5210"/>
        <item x="2695"/>
        <item x="5610"/>
        <item x="1010"/>
        <item x="38"/>
        <item x="4471"/>
        <item x="2884"/>
        <item x="6945"/>
        <item x="6200"/>
        <item x="2710"/>
        <item x="5957"/>
        <item x="3716"/>
        <item x="1603"/>
        <item x="4406"/>
        <item x="6086"/>
        <item x="4738"/>
        <item x="3555"/>
        <item x="5669"/>
        <item x="7888"/>
        <item x="7519"/>
        <item x="6574"/>
        <item x="8304"/>
        <item x="5926"/>
        <item x="5076"/>
        <item x="7764"/>
        <item x="1238"/>
        <item x="4518"/>
        <item x="11"/>
        <item x="7254"/>
        <item x="5904"/>
        <item x="6770"/>
        <item x="1504"/>
        <item x="6319"/>
        <item x="8167"/>
        <item x="1336"/>
        <item x="8346"/>
        <item x="5831"/>
        <item x="2560"/>
        <item x="104"/>
        <item x="8206"/>
        <item x="1872"/>
        <item x="4762"/>
        <item x="1680"/>
        <item x="7804"/>
        <item x="1747"/>
        <item x="7457"/>
        <item x="2974"/>
        <item x="2501"/>
        <item x="1549"/>
        <item x="5607"/>
        <item x="4100"/>
        <item x="5699"/>
        <item x="3288"/>
        <item x="1552"/>
        <item x="705"/>
        <item x="467"/>
        <item x="1094"/>
        <item x="1085"/>
        <item x="2951"/>
        <item x="1205"/>
        <item x="1269"/>
        <item x="7857"/>
        <item x="5059"/>
        <item x="2945"/>
        <item x="4998"/>
        <item x="5756"/>
        <item x="5755"/>
        <item x="1519"/>
        <item x="3814"/>
        <item x="5310"/>
        <item x="5874"/>
        <item x="3910"/>
        <item x="2755"/>
        <item x="287"/>
        <item m="1" x="8401"/>
        <item x="7980"/>
        <item x="1451"/>
        <item x="1596"/>
        <item x="1222"/>
        <item x="8183"/>
        <item x="1449"/>
        <item x="4954"/>
        <item x="6051"/>
        <item x="612"/>
        <item x="8281"/>
        <item x="5273"/>
        <item x="2317"/>
        <item x="2227"/>
        <item x="2091"/>
        <item x="8264"/>
        <item x="1129"/>
        <item x="2137"/>
        <item x="4707"/>
        <item x="7883"/>
        <item x="5037"/>
        <item x="3838"/>
        <item x="5079"/>
        <item x="7242"/>
        <item x="3685"/>
        <item x="3269"/>
        <item x="1985"/>
        <item x="7813"/>
        <item x="3085"/>
        <item x="2028"/>
        <item x="1543"/>
        <item x="875"/>
        <item x="3334"/>
        <item x="5581"/>
        <item x="3326"/>
        <item x="7275"/>
        <item x="158"/>
        <item x="53"/>
        <item x="1360"/>
        <item x="1349"/>
        <item x="1253"/>
        <item x="33"/>
        <item x="4560"/>
        <item x="7101"/>
        <item x="1614"/>
        <item x="882"/>
        <item x="643"/>
        <item x="2259"/>
        <item x="4291"/>
        <item x="3714"/>
        <item x="2269"/>
        <item x="4609"/>
        <item x="7941"/>
        <item x="1178"/>
        <item x="4137"/>
        <item x="2092"/>
        <item x="5533"/>
        <item x="219"/>
        <item x="2131"/>
        <item x="4693"/>
        <item x="4600"/>
        <item x="3513"/>
        <item x="2133"/>
        <item x="1303"/>
        <item x="1143"/>
        <item x="1545"/>
        <item x="7417"/>
        <item x="3772"/>
        <item x="1930"/>
        <item x="4722"/>
        <item x="6330"/>
        <item x="2042"/>
        <item x="3822"/>
        <item x="3581"/>
        <item x="3184"/>
        <item x="6894"/>
        <item x="3524"/>
        <item x="2669"/>
        <item x="6915"/>
        <item x="2460"/>
        <item x="7078"/>
        <item x="7547"/>
        <item x="7430"/>
        <item x="7900"/>
        <item x="4441"/>
        <item x="1130"/>
        <item x="4002"/>
        <item x="3190"/>
        <item x="7273"/>
        <item x="5271"/>
        <item x="3325"/>
        <item x="2855"/>
        <item x="2391"/>
        <item x="971"/>
        <item x="6459"/>
        <item x="4612"/>
        <item x="1014"/>
        <item x="8309"/>
        <item x="3554"/>
        <item x="203"/>
        <item x="4529"/>
        <item x="4497"/>
        <item x="7250"/>
        <item x="905"/>
        <item x="800"/>
        <item x="2908"/>
        <item x="3025"/>
        <item x="5340"/>
        <item x="7110"/>
        <item x="1984"/>
        <item x="3525"/>
        <item x="1410"/>
        <item x="4256"/>
        <item x="155"/>
        <item x="6680"/>
        <item x="1146"/>
        <item x="339"/>
        <item x="4223"/>
        <item x="4542"/>
        <item x="4210"/>
        <item x="7738"/>
        <item x="2370"/>
        <item x="3594"/>
        <item x="7358"/>
        <item x="6520"/>
        <item x="6658"/>
        <item x="1100"/>
        <item x="7736"/>
        <item x="4123"/>
        <item x="6320"/>
        <item x="7080"/>
        <item x="4656"/>
        <item x="6723"/>
        <item x="4352"/>
        <item x="3720"/>
        <item x="3635"/>
        <item x="766"/>
        <item x="3591"/>
        <item x="5589"/>
        <item x="5245"/>
        <item x="3214"/>
        <item x="2654"/>
        <item x="716"/>
        <item x="698"/>
        <item x="4281"/>
        <item x="5041"/>
        <item x="864"/>
        <item x="5645"/>
        <item x="4880"/>
        <item x="2118"/>
        <item x="3726"/>
        <item x="3996"/>
        <item x="4700"/>
        <item x="2434"/>
        <item x="447"/>
        <item x="6662"/>
        <item x="318"/>
        <item x="3147"/>
        <item x="6549"/>
        <item x="6724"/>
        <item x="1675"/>
        <item x="1755"/>
        <item x="1368"/>
        <item x="6628"/>
        <item x="7064"/>
        <item x="7779"/>
        <item x="3568"/>
        <item x="6135"/>
        <item x="7435"/>
        <item x="4349"/>
        <item x="6634"/>
        <item x="3059"/>
        <item x="4184"/>
        <item x="7646"/>
        <item x="3654"/>
        <item x="4833"/>
        <item x="4307"/>
        <item x="6148"/>
        <item x="4026"/>
        <item x="1083"/>
        <item x="678"/>
        <item x="7794"/>
        <item x="8328"/>
        <item x="5347"/>
        <item x="4536"/>
        <item x="3542"/>
        <item x="6279"/>
        <item x="1405"/>
        <item x="4593"/>
        <item x="3327"/>
        <item x="5738"/>
        <item x="5353"/>
        <item x="3710"/>
        <item x="7323"/>
        <item x="7773"/>
        <item x="1665"/>
        <item x="3337"/>
        <item x="2957"/>
        <item x="441"/>
        <item x="6167"/>
        <item x="1728"/>
        <item x="274"/>
        <item x="6083"/>
        <item x="759"/>
        <item x="6214"/>
        <item x="215"/>
        <item x="3850"/>
        <item x="1469"/>
        <item x="804"/>
        <item x="4659"/>
        <item x="4221"/>
        <item x="3315"/>
        <item x="4290"/>
        <item x="7805"/>
        <item x="7370"/>
        <item x="2399"/>
        <item x="4322"/>
        <item x="3705"/>
        <item x="2894"/>
        <item x="1867"/>
        <item x="1487"/>
        <item x="7943"/>
        <item x="5134"/>
        <item x="2780"/>
        <item x="2586"/>
        <item x="4456"/>
        <item x="2568"/>
        <item x="8278"/>
        <item x="6077"/>
        <item x="4117"/>
        <item x="7684"/>
        <item x="6603"/>
        <item x="1361"/>
        <item x="3961"/>
        <item x="7239"/>
        <item x="180"/>
        <item x="7085"/>
        <item x="7389"/>
        <item x="495"/>
        <item x="6079"/>
        <item x="5268"/>
        <item x="6371"/>
        <item x="5793"/>
        <item m="1" x="8424"/>
        <item x="1661"/>
        <item x="7180"/>
        <item x="2146"/>
        <item x="3328"/>
        <item x="2630"/>
        <item x="4410"/>
        <item x="3592"/>
        <item x="4438"/>
        <item x="6726"/>
        <item x="4562"/>
        <item x="7405"/>
        <item x="5376"/>
        <item x="1605"/>
        <item x="7009"/>
        <item x="5741"/>
        <item x="2078"/>
        <item m="1" x="8383"/>
        <item x="776"/>
        <item x="4944"/>
        <item x="1958"/>
        <item x="8128"/>
        <item x="7458"/>
        <item x="7507"/>
        <item x="7970"/>
        <item x="5792"/>
        <item x="760"/>
        <item x="5005"/>
        <item x="1204"/>
        <item x="1316"/>
        <item x="200"/>
        <item x="228"/>
        <item x="3130"/>
        <item x="5843"/>
        <item x="3491"/>
        <item x="5467"/>
        <item x="1154"/>
        <item x="6219"/>
        <item x="3937"/>
        <item x="4970"/>
        <item x="7602"/>
        <item x="6816"/>
        <item x="5846"/>
        <item x="1424"/>
        <item x="4271"/>
        <item x="6803"/>
        <item x="6321"/>
        <item x="147"/>
        <item x="2435"/>
        <item x="2756"/>
        <item x="3998"/>
        <item x="5238"/>
        <item x="3782"/>
        <item x="1710"/>
        <item x="5206"/>
        <item x="7851"/>
        <item x="5375"/>
        <item x="5044"/>
        <item x="6057"/>
        <item x="8241"/>
        <item x="5032"/>
        <item x="4561"/>
        <item x="6355"/>
        <item x="4691"/>
        <item x="6486"/>
        <item x="3395"/>
        <item x="5124"/>
        <item x="3390"/>
        <item x="781"/>
        <item x="4979"/>
        <item x="653"/>
        <item x="438"/>
        <item x="7077"/>
        <item x="63"/>
        <item x="896"/>
        <item x="4521"/>
        <item x="851"/>
        <item x="2692"/>
        <item x="349"/>
        <item x="4491"/>
        <item m="1" x="8369"/>
        <item m="1" x="8367"/>
        <item x="5584"/>
        <item x="5979"/>
        <item x="5914"/>
        <item x="7797"/>
        <item x="1690"/>
        <item x="1720"/>
        <item x="1070"/>
        <item x="4948"/>
        <item x="887"/>
        <item x="1742"/>
        <item x="8318"/>
        <item x="761"/>
        <item x="8274"/>
        <item x="8340"/>
        <item x="7711"/>
        <item x="986"/>
        <item x="2684"/>
        <item x="3105"/>
        <item x="972"/>
        <item x="6322"/>
        <item x="6323"/>
        <item x="1147"/>
        <item x="6606"/>
        <item x="5972"/>
        <item x="4229"/>
        <item x="649"/>
        <item x="6659"/>
        <item x="6685"/>
        <item x="4526"/>
        <item x="2394"/>
        <item x="2541"/>
        <item x="860"/>
        <item x="2031"/>
        <item x="2461"/>
        <item x="6582"/>
        <item x="8173"/>
        <item x="5009"/>
        <item x="4146"/>
        <item x="2270"/>
        <item x="2893"/>
        <item x="1453"/>
        <item x="5075"/>
        <item x="6209"/>
        <item x="707"/>
        <item x="2046"/>
        <item x="7982"/>
        <item x="170"/>
        <item x="3977"/>
        <item x="1921"/>
        <item x="5153"/>
        <item x="1959"/>
        <item x="5954"/>
        <item x="2049"/>
        <item x="6173"/>
        <item x="3786"/>
        <item x="4105"/>
        <item x="935"/>
        <item x="4063"/>
        <item x="5639"/>
        <item x="7216"/>
        <item x="6075"/>
        <item x="1486"/>
        <item x="3070"/>
        <item x="4516"/>
        <item x="2464"/>
        <item x="2402"/>
        <item x="1864"/>
        <item x="2801"/>
        <item x="755"/>
        <item x="5816"/>
        <item x="1856"/>
        <item x="1662"/>
        <item x="3781"/>
        <item x="7829"/>
        <item x="2436"/>
        <item x="3043"/>
        <item x="5527"/>
        <item x="5068"/>
        <item x="5036"/>
        <item x="1513"/>
        <item x="3193"/>
        <item x="2005"/>
        <item x="465"/>
        <item x="2009"/>
        <item x="2975"/>
        <item x="7241"/>
        <item x="1623"/>
        <item x="6500"/>
        <item x="5641"/>
        <item x="4302"/>
        <item x="252"/>
        <item x="4376"/>
        <item x="1362"/>
        <item x="2371"/>
        <item x="8297"/>
        <item x="6377"/>
        <item x="1206"/>
        <item x="1564"/>
        <item x="7631"/>
        <item x="6324"/>
        <item x="1221"/>
        <item x="3516"/>
        <item x="7259"/>
        <item x="3915"/>
        <item x="1403"/>
        <item x="1767"/>
        <item x="8015"/>
        <item x="453"/>
        <item x="1928"/>
        <item x="7890"/>
        <item x="7731"/>
        <item x="5167"/>
        <item x="5150"/>
        <item x="1232"/>
        <item x="68"/>
        <item x="2866"/>
        <item x="2437"/>
        <item x="5476"/>
        <item x="7072"/>
        <item x="3789"/>
        <item x="2478"/>
        <item x="684"/>
        <item x="4587"/>
        <item x="6972"/>
        <item x="6325"/>
        <item x="5383"/>
        <item x="8352"/>
        <item x="5330"/>
        <item x="4274"/>
        <item x="3776"/>
        <item x="1101"/>
        <item x="8254"/>
        <item x="3718"/>
        <item x="515"/>
        <item x="7878"/>
        <item x="2256"/>
        <item x="7591"/>
        <item x="1066"/>
        <item x="6829"/>
        <item x="3329"/>
        <item x="7459"/>
        <item x="8083"/>
        <item x="3135"/>
        <item x="7531"/>
        <item x="4619"/>
        <item x="2857"/>
        <item x="3933"/>
        <item x="4371"/>
        <item x="2956"/>
        <item x="2686"/>
        <item x="5154"/>
        <item x="6895"/>
        <item x="436"/>
        <item x="2569"/>
        <item x="143"/>
        <item x="420"/>
        <item x="1523"/>
        <item x="6844"/>
        <item x="6230"/>
        <item x="5909"/>
        <item x="286"/>
        <item x="926"/>
        <item x="1399"/>
        <item x="1893"/>
        <item x="5073"/>
        <item x="5231"/>
        <item x="1724"/>
        <item x="675"/>
        <item x="2685"/>
        <item x="7395"/>
        <item x="7708"/>
        <item x="765"/>
        <item x="4239"/>
        <item x="324"/>
        <item x="1198"/>
        <item x="8114"/>
        <item x="1860"/>
        <item x="6416"/>
        <item x="4273"/>
        <item x="841"/>
        <item x="3753"/>
        <item x="5318"/>
        <item x="3392"/>
        <item x="2429"/>
        <item x="1458"/>
        <item x="6946"/>
        <item x="1039"/>
        <item x="2032"/>
        <item x="7336"/>
        <item x="5262"/>
        <item x="628"/>
        <item x="2549"/>
        <item x="2427"/>
        <item x="2079"/>
        <item x="4507"/>
        <item x="621"/>
        <item x="1473"/>
        <item x="3957"/>
        <item x="1752"/>
        <item x="8044"/>
        <item x="3094"/>
        <item x="911"/>
        <item x="5446"/>
        <item x="8001"/>
        <item x="3941"/>
        <item x="6551"/>
        <item x="205"/>
        <item x="6213"/>
        <item x="655"/>
        <item x="5190"/>
        <item x="3593"/>
        <item x="6660"/>
        <item x="6588"/>
        <item x="3595"/>
        <item x="8291"/>
        <item x="5970"/>
        <item x="4114"/>
        <item x="638"/>
        <item x="4020"/>
        <item x="1813"/>
        <item x="4636"/>
        <item x="6545"/>
        <item x="4755"/>
        <item x="333"/>
        <item x="5889"/>
        <item x="2539"/>
        <item x="893"/>
        <item x="5401"/>
        <item x="3203"/>
        <item x="1694"/>
        <item x="1753"/>
        <item x="2563"/>
        <item x="7272"/>
        <item x="4272"/>
        <item x="5566"/>
        <item x="7130"/>
        <item x="2027"/>
        <item x="4183"/>
        <item x="5427"/>
        <item x="6725"/>
        <item x="7928"/>
        <item x="497"/>
        <item x="919"/>
        <item x="6326"/>
        <item x="3650"/>
        <item x="2076"/>
        <item x="5379"/>
        <item x="6919"/>
        <item x="4377"/>
        <item x="6369"/>
        <item x="3143"/>
        <item x="7298"/>
        <item x="7256"/>
        <item x="189"/>
        <item x="8033"/>
        <item x="8116"/>
        <item x="7213"/>
        <item m="1" x="8370"/>
        <item x="739"/>
        <item x="8191"/>
        <item x="5398"/>
        <item x="6327"/>
        <item x="7889"/>
        <item x="3765"/>
        <item x="2052"/>
        <item x="7041"/>
        <item x="690"/>
        <item x="4959"/>
        <item x="4903"/>
        <item x="5971"/>
        <item x="4995"/>
        <item x="387"/>
        <item x="7271"/>
        <item x="7716"/>
        <item x="2423"/>
        <item x="3227"/>
        <item x="2929"/>
        <item x="7393"/>
        <item x="5137"/>
        <item x="7500"/>
        <item x="5724"/>
        <item x="5551"/>
        <item x="1011"/>
        <item x="5781"/>
        <item x="6542"/>
        <item x="7865"/>
        <item x="2438"/>
        <item x="2109"/>
        <item x="4119"/>
        <item x="7301"/>
        <item x="1400"/>
        <item x="1599"/>
        <item x="2142"/>
        <item x="606"/>
        <item x="1520"/>
        <item x="7895"/>
        <item x="5812"/>
        <item x="1111"/>
        <item x="6243"/>
        <item x="2899"/>
        <item x="1496"/>
        <item x="312"/>
        <item x="3967"/>
        <item x="3693"/>
        <item x="1068"/>
        <item x="5779"/>
        <item x="3565"/>
        <item x="1776"/>
        <item x="5294"/>
        <item x="7397"/>
        <item x="8171"/>
        <item x="4513"/>
        <item x="5544"/>
        <item x="5246"/>
        <item x="954"/>
        <item x="795"/>
        <item x="925"/>
        <item x="936"/>
        <item x="700"/>
        <item x="941"/>
        <item x="898"/>
        <item x="996"/>
        <item x="681"/>
        <item x="942"/>
        <item x="7290"/>
        <item x="1957"/>
        <item x="2979"/>
        <item x="3330"/>
        <item x="3219"/>
        <item x="5031"/>
        <item x="6898"/>
        <item x="3217"/>
        <item x="3995"/>
        <item x="452"/>
        <item x="4907"/>
        <item x="1155"/>
        <item x="6975"/>
        <item x="3066"/>
        <item x="6493"/>
        <item x="6783"/>
        <item x="8054"/>
        <item x="124"/>
        <item x="7664"/>
        <item x="5384"/>
        <item x="5655"/>
        <item x="4232"/>
        <item x="8252"/>
        <item x="1422"/>
        <item x="6403"/>
        <item x="4613"/>
        <item x="4409"/>
        <item x="8169"/>
        <item x="2018"/>
        <item x="2727"/>
        <item x="3233"/>
        <item x="6920"/>
        <item x="7549"/>
        <item x="41"/>
        <item x="255"/>
        <item x="8"/>
        <item x="254"/>
        <item x="626"/>
        <item x="1525"/>
        <item x="1320"/>
        <item x="1583"/>
        <item x="1914"/>
        <item x="1944"/>
        <item x="2651"/>
        <item x="2459"/>
        <item x="2592"/>
        <item x="2687"/>
        <item x="2897"/>
        <item x="2832"/>
        <item x="2199"/>
        <item x="2950"/>
        <item x="2835"/>
        <item x="3040"/>
        <item x="3138"/>
        <item x="3369"/>
        <item x="3176"/>
        <item x="3519"/>
        <item x="3569"/>
        <item x="3794"/>
        <item x="3984"/>
        <item x="4128"/>
        <item x="4198"/>
        <item x="4211"/>
        <item x="4324"/>
        <item x="4417"/>
        <item x="4672"/>
        <item x="4621"/>
        <item x="4751"/>
        <item x="4813"/>
        <item x="4912"/>
        <item x="3431"/>
        <item x="5348"/>
        <item x="2339"/>
        <item x="5514"/>
        <item x="2580"/>
        <item x="5550"/>
        <item x="5586"/>
        <item x="415"/>
        <item x="5782"/>
        <item x="5807"/>
        <item x="2384"/>
        <item x="5695"/>
        <item x="5725"/>
        <item x="6073"/>
        <item x="2953"/>
        <item x="6244"/>
        <item x="6381"/>
        <item x="6414"/>
        <item x="6429"/>
        <item x="6383"/>
        <item x="5689"/>
        <item x="6687"/>
        <item x="6814"/>
        <item x="6616"/>
        <item x="6774"/>
        <item x="7028"/>
        <item x="7279"/>
        <item x="7416"/>
        <item x="7434"/>
        <item x="7548"/>
        <item x="7573"/>
        <item x="7574"/>
        <item x="7604"/>
        <item x="7375"/>
        <item x="7690"/>
        <item m="1" x="8364"/>
        <item x="7737"/>
        <item x="8042"/>
        <item x="8102"/>
        <item x="7973"/>
        <item x="8127"/>
        <item x="8142"/>
        <item x="8232"/>
        <item x="40"/>
        <item x="99"/>
        <item x="288"/>
        <item x="406"/>
        <item x="544"/>
        <item x="504"/>
        <item x="711"/>
        <item x="861"/>
        <item x="1183"/>
        <item x="1619"/>
        <item x="1638"/>
        <item x="1567"/>
        <item x="1732"/>
        <item x="1535"/>
        <item x="1727"/>
        <item x="1949"/>
        <item x="2158"/>
        <item x="2165"/>
        <item x="2186"/>
        <item x="2299"/>
        <item x="330"/>
        <item x="2420"/>
        <item x="2455"/>
        <item x="2200"/>
        <item x="2201"/>
        <item x="1788"/>
        <item x="2795"/>
        <item x="2808"/>
        <item x="2925"/>
        <item x="2942"/>
        <item x="3084"/>
        <item x="3082"/>
        <item x="2927"/>
        <item x="256"/>
        <item x="3234"/>
        <item x="3332"/>
        <item x="3378"/>
        <item x="3423"/>
        <item x="3490"/>
        <item x="1628"/>
        <item x="3615"/>
        <item x="3646"/>
        <item x="3664"/>
        <item x="3671"/>
        <item x="3651"/>
        <item x="3613"/>
        <item x="3756"/>
        <item x="832"/>
        <item x="3952"/>
        <item x="4003"/>
        <item x="4021"/>
        <item x="4089"/>
        <item x="4204"/>
        <item x="4212"/>
        <item x="4218"/>
        <item x="4418"/>
        <item x="4449"/>
        <item x="4706"/>
        <item x="4623"/>
        <item x="3453"/>
        <item x="4794"/>
        <item x="2624"/>
        <item x="2202"/>
        <item x="5156"/>
        <item x="5454"/>
        <item x="5115"/>
        <item x="2566"/>
        <item x="417"/>
        <item x="5652"/>
        <item x="5679"/>
        <item x="5919"/>
        <item x="5746"/>
        <item x="3122"/>
        <item x="5088"/>
        <item x="2712"/>
        <item x="5821"/>
        <item x="5967"/>
        <item x="5950"/>
        <item x="5986"/>
        <item x="5420"/>
        <item x="598"/>
        <item x="6019"/>
        <item x="3115"/>
        <item x="5497"/>
        <item x="6062"/>
        <item x="6384"/>
        <item x="6245"/>
        <item x="6247"/>
        <item x="1078"/>
        <item x="1067"/>
        <item x="6246"/>
        <item x="6470"/>
        <item x="6465"/>
        <item x="6517"/>
        <item x="6530"/>
        <item x="6385"/>
        <item x="6357"/>
        <item x="6568"/>
        <item x="6417"/>
        <item x="6406"/>
        <item x="6595"/>
        <item x="6618"/>
        <item x="6633"/>
        <item x="6810"/>
        <item x="6622"/>
        <item x="6765"/>
        <item x="6809"/>
        <item x="6880"/>
        <item x="6883"/>
        <item x="6913"/>
        <item x="5966"/>
        <item x="7023"/>
        <item x="7031"/>
        <item x="7209"/>
        <item x="7121"/>
        <item x="7454"/>
        <item x="7475"/>
        <item x="7483"/>
        <item x="7504"/>
        <item x="7357"/>
        <item x="7308"/>
        <item x="7534"/>
        <item x="7578"/>
        <item x="7589"/>
        <item x="7622"/>
        <item x="7637"/>
        <item x="7656"/>
        <item x="7673"/>
        <item x="7807"/>
        <item x="7871"/>
        <item x="7992"/>
        <item x="7909"/>
        <item x="8076"/>
        <item x="8145"/>
        <item x="8211"/>
        <item x="8245"/>
        <item x="1580"/>
        <item x="8306"/>
        <item x="8334"/>
        <item x="549"/>
        <item x="1017"/>
        <item x="2450"/>
        <item x="1881"/>
        <item x="2876"/>
        <item x="3152"/>
        <item x="3882"/>
        <item x="3766"/>
        <item x="4000"/>
        <item x="3866"/>
        <item x="4149"/>
        <item x="4622"/>
        <item x="4793"/>
        <item x="4958"/>
        <item x="2800"/>
        <item x="5618"/>
        <item x="5788"/>
        <item x="5794"/>
        <item x="5281"/>
        <item x="2728"/>
        <item x="5305"/>
        <item x="6654"/>
        <item x="6674"/>
        <item x="7021"/>
        <item x="7050"/>
        <item x="7726"/>
        <item x="8084"/>
        <item x="340"/>
        <item x="317"/>
        <item x="713"/>
        <item x="1166"/>
        <item x="1540"/>
        <item x="1569"/>
        <item x="2458"/>
        <item x="1977"/>
        <item x="2357"/>
        <item x="2995"/>
        <item x="3544"/>
        <item x="3543"/>
        <item x="3643"/>
        <item x="3698"/>
        <item x="3771"/>
        <item x="961"/>
        <item x="4022"/>
        <item x="3867"/>
        <item x="3235"/>
        <item x="4166"/>
        <item x="4238"/>
        <item x="3469"/>
        <item x="4325"/>
        <item x="4330"/>
        <item x="4286"/>
        <item x="4448"/>
        <item x="4566"/>
        <item x="4742"/>
        <item x="5054"/>
        <item x="5264"/>
        <item x="5523"/>
        <item x="2634"/>
        <item x="5637"/>
        <item x="5488"/>
        <item x="5229"/>
        <item x="608"/>
        <item m="1" x="8414"/>
        <item x="6060"/>
        <item x="6140"/>
        <item x="5728"/>
        <item x="6227"/>
        <item x="6462"/>
        <item x="5897"/>
        <item x="6503"/>
        <item x="6861"/>
        <item x="7040"/>
        <item x="7183"/>
        <item x="7348"/>
        <item x="7263"/>
        <item x="7484"/>
        <item x="7310"/>
        <item x="7362"/>
        <item x="7598"/>
        <item x="7391"/>
        <item x="7906"/>
        <item x="8112"/>
        <item x="1737"/>
        <item x="3675"/>
        <item x="4565"/>
        <item x="3109"/>
        <item x="6110"/>
        <item x="1730"/>
        <item x="8118"/>
        <item x="8337"/>
        <item x="662"/>
        <item x="869"/>
        <item x="913"/>
        <item x="775"/>
        <item x="742"/>
        <item m="1" x="8379"/>
        <item x="1582"/>
        <item x="1806"/>
        <item x="1584"/>
        <item x="2509"/>
        <item x="2703"/>
        <item x="592"/>
        <item x="3029"/>
        <item x="2919"/>
        <item x="3307"/>
        <item x="991"/>
        <item x="4737"/>
        <item x="4821"/>
        <item x="4808"/>
        <item x="2469"/>
        <item x="257"/>
        <item x="2783"/>
        <item x="5241"/>
        <item x="5358"/>
        <item x="5873"/>
        <item x="443"/>
        <item x="2325"/>
        <item x="5140"/>
        <item x="5537"/>
        <item x="2570"/>
        <item x="5627"/>
        <item x="2203"/>
        <item x="5784"/>
        <item x="5822"/>
        <item x="2987"/>
        <item x="4827"/>
        <item x="5974"/>
        <item x="5987"/>
        <item x="5995"/>
        <item x="2241"/>
        <item x="6009"/>
        <item x="6285"/>
        <item x="6538"/>
        <item x="6555"/>
        <item x="6510"/>
        <item x="6688"/>
        <item x="7123"/>
        <item x="7361"/>
        <item x="7603"/>
        <item m="1" x="8394"/>
        <item x="7671"/>
        <item x="6561"/>
        <item x="3237"/>
        <item x="5345"/>
        <item x="5090"/>
        <item x="7311"/>
        <item x="7918"/>
        <item x="1292"/>
        <item x="1642"/>
        <item x="2917"/>
        <item x="3960"/>
        <item x="3144"/>
        <item x="5468"/>
        <item x="5227"/>
        <item x="6526"/>
        <item x="6617"/>
        <item x="7558"/>
        <item x="4308"/>
        <item x="7032"/>
        <item x="182"/>
        <item x="245"/>
        <item x="463"/>
        <item x="469"/>
        <item x="710"/>
        <item x="712"/>
        <item x="877"/>
        <item x="1072"/>
        <item x="517"/>
        <item x="1536"/>
        <item x="1444"/>
        <item x="2657"/>
        <item x="2117"/>
        <item x="2198"/>
        <item x="2597"/>
        <item x="2614"/>
        <item x="2636"/>
        <item x="2918"/>
        <item x="3101"/>
        <item x="3728"/>
        <item x="3868"/>
        <item x="4088"/>
        <item x="4049"/>
        <item x="4705"/>
        <item x="4704"/>
        <item x="4812"/>
        <item x="4918"/>
        <item x="2667"/>
        <item x="5091"/>
        <item x="5163"/>
        <item x="2385"/>
        <item x="2612"/>
        <item x="5631"/>
        <item x="5811"/>
        <item x="5849"/>
        <item x="5366"/>
        <item x="3531"/>
        <item x="5573"/>
        <item x="6450"/>
        <item x="6760"/>
        <item x="6767"/>
        <item x="6839"/>
        <item x="6992"/>
        <item x="7312"/>
        <item x="7360"/>
        <item x="7324"/>
        <item x="7124"/>
        <item x="7639"/>
        <item x="7665"/>
        <item x="7717"/>
        <item x="7893"/>
        <item x="8000"/>
        <item x="8039"/>
        <item x="8130"/>
        <item x="677"/>
        <item x="1080"/>
        <item x="1081"/>
        <item x="1841"/>
        <item x="1792"/>
        <item x="1999"/>
        <item x="2328"/>
        <item x="2607"/>
        <item x="2701"/>
        <item x="2764"/>
        <item x="2806"/>
        <item x="3155"/>
        <item x="3156"/>
        <item x="3517"/>
        <item x="3678"/>
        <item x="3606"/>
        <item x="3087"/>
        <item x="3925"/>
        <item m="1" x="8363"/>
        <item x="4347"/>
        <item x="4348"/>
        <item x="4823"/>
        <item x="4820"/>
        <item x="4677"/>
        <item x="4829"/>
        <item x="2610"/>
        <item x="4830"/>
        <item x="5173"/>
        <item x="5448"/>
        <item x="5569"/>
        <item x="676"/>
        <item x="5906"/>
        <item x="6115"/>
        <item x="2473"/>
        <item x="507"/>
        <item x="637"/>
        <item x="6386"/>
        <item x="6614"/>
        <item x="6576"/>
        <item x="6635"/>
        <item x="7498"/>
        <item x="7512"/>
        <item x="7555"/>
        <item x="7581"/>
        <item x="7697"/>
        <item x="7791"/>
        <item x="7707"/>
        <item x="8094"/>
        <item x="8157"/>
        <item x="476"/>
        <item x="791"/>
        <item x="871"/>
        <item x="917"/>
        <item x="945"/>
        <item x="1524"/>
        <item x="1559"/>
        <item x="1878"/>
        <item x="2515"/>
        <item x="2613"/>
        <item x="2807"/>
        <item x="3438"/>
        <item x="3466"/>
        <item x="3605"/>
        <item x="4050"/>
        <item x="4296"/>
        <item x="4318"/>
        <item x="4420"/>
        <item x="4591"/>
        <item x="4444"/>
        <item x="4443"/>
        <item x="4726"/>
        <item x="4568"/>
        <item x="4445"/>
        <item x="5043"/>
        <item x="76"/>
        <item x="5201"/>
        <item x="5283"/>
        <item x="5380"/>
        <item x="5507"/>
        <item x="5092"/>
        <item x="5731"/>
        <item x="2468"/>
        <item x="6448"/>
        <item x="7462"/>
        <item x="5943"/>
        <item x="8261"/>
        <item x="8275"/>
        <item x="3239"/>
        <item x="3945"/>
        <item x="3157"/>
        <item x="4048"/>
        <item x="4567"/>
        <item x="5341"/>
        <item x="2564"/>
        <item x="7570"/>
        <item x="572"/>
        <item x="8283"/>
        <item x="260"/>
        <item x="1000"/>
        <item x="1591"/>
        <item x="2505"/>
        <item x="2598"/>
        <item x="3161"/>
        <item x="4011"/>
        <item x="4032"/>
        <item x="4116"/>
        <item x="4551"/>
        <item x="1452"/>
        <item x="4842"/>
        <item x="1437"/>
        <item x="2223"/>
        <item x="5588"/>
        <item x="6120"/>
        <item x="6436"/>
        <item x="6846"/>
        <item x="6985"/>
        <item x="7212"/>
        <item x="7421"/>
        <item x="7345"/>
        <item x="8052"/>
        <item x="8075"/>
        <item x="8301"/>
        <item x="494"/>
        <item x="5786"/>
        <item x="5659"/>
        <item x="7161"/>
        <item x="4752"/>
        <item x="6864"/>
        <item x="833"/>
        <item x="1195"/>
        <item x="7090"/>
        <item x="607"/>
        <item x="714"/>
        <item x="906"/>
        <item x="939"/>
        <item x="1463"/>
        <item x="1557"/>
        <item x="2540"/>
        <item x="2274"/>
        <item x="2205"/>
        <item x="3286"/>
        <item x="1036"/>
        <item x="3476"/>
        <item x="4118"/>
        <item x="3632"/>
        <item x="5297"/>
        <item x="5498"/>
        <item x="2969"/>
        <item x="5575"/>
        <item x="6407"/>
        <item x="6841"/>
        <item x="7292"/>
        <item x="7303"/>
        <item x="7729"/>
        <item x="8099"/>
        <item x="5620"/>
        <item x="8151"/>
        <item x="8237"/>
        <item x="8342"/>
        <item x="434"/>
        <item x="729"/>
        <item x="822"/>
        <item x="812"/>
        <item x="1027"/>
        <item x="1272"/>
        <item x="1287"/>
        <item x="1426"/>
        <item x="1227"/>
        <item x="1578"/>
        <item x="2222"/>
        <item x="3460"/>
        <item x="3238"/>
        <item x="3729"/>
        <item x="3733"/>
        <item x="3903"/>
        <item x="3990"/>
        <item x="3991"/>
        <item x="4208"/>
        <item x="4795"/>
        <item x="5250"/>
        <item x="5089"/>
        <item x="5430"/>
        <item x="5462"/>
        <item x="5500"/>
        <item x="5369"/>
        <item x="5622"/>
        <item x="5626"/>
        <item x="5758"/>
        <item x="6054"/>
        <item x="2722"/>
        <item x="6175"/>
        <item x="6286"/>
        <item x="5668"/>
        <item x="6497"/>
        <item x="6249"/>
        <item x="6443"/>
        <item x="5694"/>
        <item x="6578"/>
        <item x="6815"/>
        <item x="7575"/>
        <item x="7640"/>
        <item x="7732"/>
        <item x="8050"/>
        <item x="7840"/>
        <item x="8286"/>
        <item x="7768"/>
        <item x="8276"/>
        <item x="8348"/>
        <item x="1910"/>
        <item x="3683"/>
        <item x="3751"/>
        <item x="3795"/>
        <item x="1384"/>
        <item x="4674"/>
        <item x="5194"/>
        <item x="138"/>
        <item x="7042"/>
        <item x="7580"/>
        <item x="364"/>
        <item x="276"/>
        <item x="1477"/>
        <item x="3989"/>
        <item x="4010"/>
        <item x="4855"/>
        <item x="5211"/>
        <item x="355"/>
        <item x="5158"/>
        <item x="5892"/>
        <item x="7406"/>
        <item x="7339"/>
        <item x="7364"/>
        <item x="8234"/>
        <item x="133"/>
        <item x="258"/>
        <item x="347"/>
        <item x="639"/>
        <item x="640"/>
        <item x="743"/>
        <item x="958"/>
        <item x="966"/>
        <item x="981"/>
        <item x="982"/>
        <item x="907"/>
        <item x="1020"/>
        <item x="970"/>
        <item x="1149"/>
        <item x="1279"/>
        <item x="1145"/>
        <item x="1658"/>
        <item x="1322"/>
        <item x="1953"/>
        <item x="2206"/>
        <item x="2380"/>
        <item x="2487"/>
        <item x="2693"/>
        <item x="2717"/>
        <item x="2734"/>
        <item x="2577"/>
        <item x="2831"/>
        <item x="3058"/>
        <item x="2275"/>
        <item x="2935"/>
        <item x="3240"/>
        <item x="3243"/>
        <item x="3444"/>
        <item x="1801"/>
        <item x="3245"/>
        <item x="3505"/>
        <item x="3588"/>
        <item x="3562"/>
        <item x="3668"/>
        <item x="3676"/>
        <item x="3608"/>
        <item x="3757"/>
        <item x="3809"/>
        <item x="3747"/>
        <item x="3870"/>
        <item x="4004"/>
        <item x="3983"/>
        <item x="3911"/>
        <item x="4090"/>
        <item x="4066"/>
        <item x="4130"/>
        <item x="4051"/>
        <item x="4092"/>
        <item x="4252"/>
        <item x="4321"/>
        <item x="4416"/>
        <item x="4569"/>
        <item x="4421"/>
        <item x="4687"/>
        <item x="4673"/>
        <item x="4720"/>
        <item x="4715"/>
        <item x="4884"/>
        <item x="2784"/>
        <item x="5056"/>
        <item x="5061"/>
        <item x="499"/>
        <item x="261"/>
        <item x="5152"/>
        <item x="584"/>
        <item x="4941"/>
        <item x="2769"/>
        <item x="2844"/>
        <item x="2290"/>
        <item x="5474"/>
        <item x="3014"/>
        <item x="5528"/>
        <item x="5531"/>
        <item x="5142"/>
        <item x="2571"/>
        <item x="5564"/>
        <item x="5595"/>
        <item x="5517"/>
        <item x="5187"/>
        <item x="5170"/>
        <item x="5764"/>
        <item x="5251"/>
        <item x="262"/>
        <item x="5787"/>
        <item x="5993"/>
        <item x="5322"/>
        <item x="5097"/>
        <item x="5453"/>
        <item x="6100"/>
        <item x="5096"/>
        <item x="6278"/>
        <item x="6376"/>
        <item x="6390"/>
        <item x="5549"/>
        <item x="6387"/>
        <item x="5585"/>
        <item x="6391"/>
        <item x="6250"/>
        <item x="6490"/>
        <item m="1" x="8416"/>
        <item x="6426"/>
        <item x="6521"/>
        <item x="6546"/>
        <item x="6611"/>
        <item x="6645"/>
        <item x="6699"/>
        <item x="6751"/>
        <item x="6973"/>
        <item x="7022"/>
        <item x="7033"/>
        <item x="7329"/>
        <item x="7363"/>
        <item x="7523"/>
        <item x="7561"/>
        <item x="7590"/>
        <item x="7600"/>
        <item x="7623"/>
        <item x="5410"/>
        <item x="7635"/>
        <item x="7641"/>
        <item x="7650"/>
        <item x="7760"/>
        <item x="7846"/>
        <item x="7835"/>
        <item x="8115"/>
        <item x="8027"/>
        <item x="8148"/>
        <item x="8172"/>
        <item x="7933"/>
        <item x="8255"/>
        <item x="1386"/>
        <item x="8272"/>
        <item x="8144"/>
        <item x="8307"/>
        <item x="8310"/>
        <item x="578"/>
        <item x="645"/>
        <item x="1311"/>
        <item x="1325"/>
        <item x="1321"/>
        <item x="1746"/>
        <item x="2470"/>
        <item x="2804"/>
        <item x="2359"/>
        <item x="3426"/>
        <item x="3978"/>
        <item x="4091"/>
        <item x="4253"/>
        <item x="4703"/>
        <item x="4727"/>
        <item x="4570"/>
        <item x="4885"/>
        <item x="1859"/>
        <item x="6007"/>
        <item x="6030"/>
        <item m="1" x="8360"/>
        <item x="6528"/>
        <item x="6768"/>
        <item x="7392"/>
        <item x="7770"/>
        <item x="7808"/>
        <item x="8141"/>
        <item x="8233"/>
        <item x="4784"/>
        <item x="6821"/>
        <item x="7533"/>
        <item x="965"/>
        <item x="834"/>
        <item x="1324"/>
        <item x="1323"/>
        <item x="1531"/>
        <item x="2308"/>
        <item x="2320"/>
        <item x="2361"/>
        <item x="2486"/>
        <item x="331"/>
        <item x="2444"/>
        <item x="2973"/>
        <item x="3004"/>
        <item x="3052"/>
        <item x="3044"/>
        <item x="3246"/>
        <item x="1028"/>
        <item x="3691"/>
        <item x="3627"/>
        <item x="3703"/>
        <item x="3982"/>
        <item x="4167"/>
        <item x="4181"/>
        <item x="4185"/>
        <item x="4073"/>
        <item x="4052"/>
        <item x="4564"/>
        <item x="4595"/>
        <item x="4615"/>
        <item x="4624"/>
        <item x="4753"/>
        <item x="4835"/>
        <item x="4858"/>
        <item x="2209"/>
        <item x="5141"/>
        <item x="5172"/>
        <item x="5192"/>
        <item x="5252"/>
        <item x="558"/>
        <item x="5391"/>
        <item x="5412"/>
        <item x="2208"/>
        <item x="5320"/>
        <item x="5743"/>
        <item x="5778"/>
        <item x="5820"/>
        <item x="5893"/>
        <item x="5367"/>
        <item x="6111"/>
        <item x="2750"/>
        <item x="6131"/>
        <item x="6144"/>
        <item x="6340"/>
        <item x="6393"/>
        <item x="6476"/>
        <item x="6328"/>
        <item x="6527"/>
        <item x="6619"/>
        <item x="6782"/>
        <item x="6978"/>
        <item x="5894"/>
        <item x="7057"/>
        <item x="7277"/>
        <item x="7460"/>
        <item x="7485"/>
        <item x="7610"/>
        <item x="7625"/>
        <item x="7628"/>
        <item x="7997"/>
        <item x="7998"/>
        <item x="8048"/>
        <item x="8082"/>
        <item x="8181"/>
        <item x="8258"/>
        <item x="8308"/>
        <item x="7642"/>
        <item x="508"/>
        <item x="289"/>
        <item x="602"/>
        <item x="1295"/>
        <item x="918"/>
        <item x="2114"/>
        <item x="2578"/>
        <item x="2747"/>
        <item x="1585"/>
        <item x="3030"/>
        <item x="2404"/>
        <item x="3241"/>
        <item x="3248"/>
        <item x="3442"/>
        <item x="3704"/>
        <item x="3992"/>
        <item x="4191"/>
        <item x="4182"/>
        <item x="4241"/>
        <item x="4625"/>
        <item x="1967"/>
        <item x="5098"/>
        <item x="5197"/>
        <item x="5253"/>
        <item x="5128"/>
        <item x="394"/>
        <item x="5538"/>
        <item x="2210"/>
        <item x="5565"/>
        <item m="1" x="8372"/>
        <item x="6055"/>
        <item x="5791"/>
        <item x="5823"/>
        <item x="5999"/>
        <item x="6152"/>
        <item x="6577"/>
        <item x="6597"/>
        <item x="6608"/>
        <item x="6394"/>
        <item x="6287"/>
        <item x="7630"/>
        <item x="8349"/>
        <item x="213"/>
        <item x="627"/>
        <item x="813"/>
        <item x="1677"/>
        <item x="1740"/>
        <item x="1931"/>
        <item x="2310"/>
        <item x="2358"/>
        <item x="2212"/>
        <item x="2080"/>
        <item x="2375"/>
        <item x="2572"/>
        <item x="2238"/>
        <item x="2583"/>
        <item x="2744"/>
        <item x="2600"/>
        <item x="3089"/>
        <item x="3092"/>
        <item x="3150"/>
        <item x="3200"/>
        <item x="3247"/>
        <item x="3249"/>
        <item x="3449"/>
        <item x="3304"/>
        <item x="3607"/>
        <item x="3922"/>
        <item x="3985"/>
        <item x="3902"/>
        <item x="3971"/>
        <item x="4151"/>
        <item x="3450"/>
        <item x="4763"/>
        <item x="4764"/>
        <item x="4787"/>
        <item x="4804"/>
        <item x="4769"/>
        <item x="4845"/>
        <item x="395"/>
        <item x="4942"/>
        <item x="5360"/>
        <item x="5406"/>
        <item x="5440"/>
        <item x="5093"/>
        <item x="615"/>
        <item x="5199"/>
        <item x="5146"/>
        <item x="5662"/>
        <item x="4919"/>
        <item x="5580"/>
        <item x="571"/>
        <item x="5851"/>
        <item x="5878"/>
        <item x="5395"/>
        <item x="5996"/>
        <item x="6010"/>
        <item x="6078"/>
        <item x="6087"/>
        <item x="6093"/>
        <item x="5594"/>
        <item x="6124"/>
        <item x="6341"/>
        <item x="6251"/>
        <item x="6415"/>
        <item x="6150"/>
        <item x="6875"/>
        <item x="6878"/>
        <item x="6890"/>
        <item x="6954"/>
        <item x="7125"/>
        <item x="7554"/>
        <item x="7585"/>
        <item x="7659"/>
        <item x="7880"/>
        <item x="7658"/>
        <item x="7897"/>
        <item x="8137"/>
        <item x="8178"/>
        <item x="8226"/>
        <item x="576"/>
        <item x="1672"/>
        <item x="2207"/>
        <item x="903"/>
        <item x="2691"/>
        <item x="2723"/>
        <item x="2604"/>
        <item x="2546"/>
        <item x="3463"/>
        <item x="3660"/>
        <item x="3927"/>
        <item x="3929"/>
        <item x="872"/>
        <item x="4323"/>
        <item x="4470"/>
        <item x="4817"/>
        <item x="5392"/>
        <item x="2213"/>
        <item x="5492"/>
        <item m="1" x="8380"/>
        <item x="5143"/>
        <item x="5145"/>
        <item x="5287"/>
        <item x="3090"/>
        <item x="5644"/>
        <item x="5648"/>
        <item x="5260"/>
        <item x="6444"/>
        <item x="6496"/>
        <item x="6590"/>
        <item x="7016"/>
        <item x="7411"/>
        <item x="7616"/>
        <item x="7744"/>
        <item x="7920"/>
        <item x="7976"/>
        <item x="8040"/>
        <item x="8161"/>
        <item x="8253"/>
        <item x="1616"/>
        <item x="1537"/>
        <item x="2551"/>
        <item x="3106"/>
        <item x="3045"/>
        <item x="3456"/>
        <item x="3532"/>
        <item x="3843"/>
        <item x="3797"/>
        <item m="1" x="8410"/>
        <item m="1" x="8384"/>
        <item x="7607"/>
        <item x="8129"/>
        <item x="2699"/>
        <item x="311"/>
        <item x="259"/>
        <item x="1030"/>
        <item x="1315"/>
        <item x="1327"/>
        <item x="1593"/>
        <item x="1989"/>
        <item x="2676"/>
        <item x="2698"/>
        <item x="2805"/>
        <item x="3026"/>
        <item x="3118"/>
        <item x="3075"/>
        <item x="3561"/>
        <item x="3796"/>
        <item x="3942"/>
        <item x="3947"/>
        <item x="3916"/>
        <item x="3236"/>
        <item x="4189"/>
        <item x="4341"/>
        <item x="4806"/>
        <item x="4867"/>
        <item x="4928"/>
        <item x="5288"/>
        <item x="5368"/>
        <item x="5509"/>
        <item x="5530"/>
        <item x="5583"/>
        <item x="5363"/>
        <item x="5657"/>
        <item x="1045"/>
        <item x="3124"/>
        <item x="2767"/>
        <item x="6389"/>
        <item x="6395"/>
        <item x="6432"/>
        <item x="6449"/>
        <item x="6508"/>
        <item x="6252"/>
        <item x="6607"/>
        <item x="6625"/>
        <item x="6775"/>
        <item x="6868"/>
        <item x="7019"/>
        <item x="7066"/>
        <item x="7141"/>
        <item x="7313"/>
        <item x="7378"/>
        <item x="7423"/>
        <item x="7424"/>
        <item x="7316"/>
        <item x="7258"/>
        <item x="7579"/>
        <item x="7582"/>
        <item x="7983"/>
        <item x="7957"/>
        <item x="8038"/>
        <item x="8197"/>
        <item x="427"/>
        <item x="974"/>
        <item x="1150"/>
        <item x="1750"/>
        <item x="2214"/>
        <item m="1" x="8413"/>
        <item x="2283"/>
        <item x="2398"/>
        <item x="2705"/>
        <item x="2749"/>
        <item x="2928"/>
        <item x="2966"/>
        <item x="3031"/>
        <item x="2934"/>
        <item x="3151"/>
        <item x="3250"/>
        <item x="3355"/>
        <item x="3571"/>
        <item x="3674"/>
        <item x="3730"/>
        <item x="3930"/>
        <item x="3826"/>
        <item x="4336"/>
        <item x="4746"/>
        <item x="4688"/>
        <item x="4832"/>
        <item x="4886"/>
        <item x="3007"/>
        <item x="2967"/>
        <item x="2456"/>
        <item x="5285"/>
        <item x="77"/>
        <item x="2485"/>
        <item x="5321"/>
        <item x="5087"/>
        <item x="5447"/>
        <item x="470"/>
        <item x="564"/>
        <item x="5775"/>
        <item x="5663"/>
        <item x="5850"/>
        <item x="2360"/>
        <item x="6396"/>
        <item x="6547"/>
        <item x="6766"/>
        <item x="4346"/>
        <item x="6817"/>
        <item x="6787"/>
        <item x="7315"/>
        <item x="7420"/>
        <item x="7615"/>
        <item x="7619"/>
        <item x="5012"/>
        <item x="7986"/>
        <item x="8005"/>
        <item x="8113"/>
        <item x="8138"/>
        <item x="8205"/>
        <item x="263"/>
        <item x="657"/>
        <item x="679"/>
        <item x="881"/>
        <item x="748"/>
        <item x="718"/>
        <item x="1084"/>
        <item x="1188"/>
        <item x="1326"/>
        <item x="1445"/>
        <item x="1459"/>
        <item x="2237"/>
        <item x="1968"/>
        <item x="2309"/>
        <item x="290"/>
        <item x="2282"/>
        <item x="2291"/>
        <item x="2726"/>
        <item x="2858"/>
        <item x="2920"/>
        <item x="2836"/>
        <item x="3032"/>
        <item x="3073"/>
        <item x="3095"/>
        <item x="2364"/>
        <item x="3107"/>
        <item x="3128"/>
        <item x="3252"/>
        <item x="3177"/>
        <item x="3256"/>
        <item x="3257"/>
        <item x="3254"/>
        <item x="3199"/>
        <item x="3255"/>
        <item x="3439"/>
        <item x="3405"/>
        <item x="3409"/>
        <item x="3427"/>
        <item x="3492"/>
        <item x="3521"/>
        <item x="3530"/>
        <item x="1590"/>
        <item x="3964"/>
        <item x="4131"/>
        <item x="4171"/>
        <item x="4180"/>
        <item x="4094"/>
        <item x="4150"/>
        <item x="4093"/>
        <item x="4070"/>
        <item x="4319"/>
        <item x="4455"/>
        <item x="4499"/>
        <item x="4757"/>
        <item x="4786"/>
        <item x="4748"/>
        <item x="582"/>
        <item x="5035"/>
        <item x="5042"/>
        <item x="5095"/>
        <item x="334"/>
        <item x="5274"/>
        <item x="5284"/>
        <item x="2106"/>
        <item x="5099"/>
        <item x="2216"/>
        <item x="5417"/>
        <item x="5286"/>
        <item x="5642"/>
        <item x="108"/>
        <item x="5749"/>
        <item x="5752"/>
        <item x="2519"/>
        <item x="5780"/>
        <item x="6089"/>
        <item x="6288"/>
        <item x="6257"/>
        <item x="6397"/>
        <item x="6398"/>
        <item x="6253"/>
        <item x="6431"/>
        <item x="6248"/>
        <item x="6581"/>
        <item x="6811"/>
        <item x="6922"/>
        <item x="6886"/>
        <item x="7317"/>
        <item x="7409"/>
        <item x="7505"/>
        <item x="7560"/>
        <item x="7408"/>
        <item x="7552"/>
        <item x="7680"/>
        <item x="7954"/>
        <item x="8223"/>
        <item x="8014"/>
        <item x="80"/>
        <item x="1"/>
        <item x="835"/>
        <item x="914"/>
        <item x="892"/>
        <item x="1189"/>
        <item x="1187"/>
        <item x="1438"/>
        <item x="1492"/>
        <item x="1493"/>
        <item x="1866"/>
        <item x="2044"/>
        <item x="2217"/>
        <item x="442"/>
        <item x="2362"/>
        <item x="2372"/>
        <item x="75"/>
        <item x="2666"/>
        <item x="2547"/>
        <item x="2735"/>
        <item x="2204"/>
        <item x="2921"/>
        <item x="2861"/>
        <item x="2786"/>
        <item x="2640"/>
        <item x="3056"/>
        <item x="2840"/>
        <item x="2862"/>
        <item x="2839"/>
        <item x="3399"/>
        <item x="3242"/>
        <item x="3407"/>
        <item x="3458"/>
        <item x="3253"/>
        <item x="3300"/>
        <item x="3702"/>
        <item x="4095"/>
        <item x="4419"/>
        <item x="4665"/>
        <item x="4630"/>
        <item x="4770"/>
        <item x="4758"/>
        <item x="4571"/>
        <item x="3515"/>
        <item x="5176"/>
        <item x="5237"/>
        <item x="5275"/>
        <item x="2211"/>
        <item x="5499"/>
        <item x="5513"/>
        <item x="5536"/>
        <item x="5557"/>
        <item x="4930"/>
        <item x="5633"/>
        <item x="5737"/>
        <item x="2108"/>
        <item x="5539"/>
        <item x="1971"/>
        <item x="5101"/>
        <item x="204"/>
        <item x="6022"/>
        <item x="6074"/>
        <item x="6291"/>
        <item x="6498"/>
        <item x="6990"/>
        <item x="7001"/>
        <item x="7506"/>
        <item x="7514"/>
        <item x="7407"/>
        <item x="7634"/>
        <item x="7648"/>
        <item x="7733"/>
        <item x="7831"/>
        <item x="8170"/>
        <item x="8213"/>
        <item x="8336"/>
        <item x="151"/>
        <item x="897"/>
        <item x="1157"/>
        <item x="1610"/>
        <item x="1748"/>
        <item x="1793"/>
        <item x="2349"/>
        <item x="2673"/>
        <item x="2396"/>
        <item x="3110"/>
        <item x="3146"/>
        <item x="3259"/>
        <item x="3681"/>
        <item x="4991"/>
        <item x="5038"/>
        <item x="5144"/>
        <item x="5516"/>
        <item x="5053"/>
        <item x="6139"/>
        <item x="5102"/>
        <item x="6364"/>
        <item x="6866"/>
        <item x="6885"/>
        <item x="7366"/>
        <item x="7576"/>
        <item x="7618"/>
        <item x="1127"/>
        <item x="8244"/>
        <item x="390"/>
        <item x="82"/>
        <item x="291"/>
        <item x="519"/>
        <item x="842"/>
        <item x="876"/>
        <item x="886"/>
        <item x="980"/>
        <item x="744"/>
        <item x="1119"/>
        <item x="1328"/>
        <item m="1" x="8405"/>
        <item x="1652"/>
        <item x="1026"/>
        <item x="1754"/>
        <item x="1839"/>
        <item x="1852"/>
        <item x="1857"/>
        <item x="1648"/>
        <item x="1871"/>
        <item x="2015"/>
        <item m="1" x="8374"/>
        <item x="2395"/>
        <item x="2471"/>
        <item x="2528"/>
        <item x="2538"/>
        <item x="2558"/>
        <item x="2534"/>
        <item x="2837"/>
        <item x="2972"/>
        <item x="2984"/>
        <item x="2922"/>
        <item x="3078"/>
        <item x="2520"/>
        <item x="2990"/>
        <item x="2838"/>
        <item x="3251"/>
        <item x="3400"/>
        <item x="3258"/>
        <item x="3510"/>
        <item x="3434"/>
        <item x="3596"/>
        <item x="3619"/>
        <item x="3798"/>
        <item x="3923"/>
        <item x="3931"/>
        <item x="3979"/>
        <item x="4132"/>
        <item x="4179"/>
        <item x="4209"/>
        <item x="4266"/>
        <item x="4299"/>
        <item x="4572"/>
        <item x="4596"/>
        <item x="4651"/>
        <item x="4652"/>
        <item x="4684"/>
        <item x="4716"/>
        <item x="2026"/>
        <item x="5100"/>
        <item x="2660"/>
        <item x="4889"/>
        <item x="4890"/>
        <item x="4922"/>
        <item x="5272"/>
        <item x="4920"/>
        <item x="500"/>
        <item m="1" x="8419"/>
        <item x="5289"/>
        <item x="556"/>
        <item x="4946"/>
        <item x="5328"/>
        <item x="5302"/>
        <item x="2218"/>
        <item x="5463"/>
        <item x="5593"/>
        <item x="5590"/>
        <item x="5895"/>
        <item x="4938"/>
        <item x="5359"/>
        <item x="5254"/>
        <item x="6031"/>
        <item x="6129"/>
        <item x="6258"/>
        <item x="6392"/>
        <item x="6254"/>
        <item x="6255"/>
        <item x="6399"/>
        <item x="6452"/>
        <item x="6501"/>
        <item x="6805"/>
        <item x="7151"/>
        <item x="7318"/>
        <item x="7314"/>
        <item x="7319"/>
        <item x="7550"/>
        <item x="7566"/>
        <item x="7367"/>
        <item x="7556"/>
        <item x="7649"/>
        <item x="7677"/>
        <item m="1" x="8385"/>
        <item x="7776"/>
        <item x="7839"/>
        <item x="7905"/>
        <item x="7938"/>
        <item x="8022"/>
        <item x="8111"/>
        <item x="8221"/>
        <item x="8246"/>
        <item x="8295"/>
        <item x="8338"/>
        <item x="8353"/>
        <item x="8356"/>
        <item x="5303"/>
        <item x="6445"/>
        <item x="7043"/>
        <item x="7532"/>
        <item x="267"/>
        <item x="266"/>
        <item x="547"/>
        <item x="542"/>
        <item x="715"/>
        <item x="976"/>
        <item x="909"/>
        <item x="2573"/>
        <item x="2841"/>
        <item x="3871"/>
        <item x="4005"/>
        <item x="4422"/>
        <item x="4747"/>
        <item x="4891"/>
        <item x="4901"/>
        <item x="5147"/>
        <item x="5204"/>
        <item x="5315"/>
        <item x="4575"/>
        <item x="2219"/>
        <item x="5502"/>
        <item x="3079"/>
        <item x="7000"/>
        <item x="7544"/>
        <item x="7720"/>
        <item x="2260"/>
        <item x="2923"/>
        <item x="4664"/>
        <item x="264"/>
        <item x="6400"/>
        <item x="7495"/>
        <item x="490"/>
        <item x="847"/>
        <item x="1528"/>
        <item x="2012"/>
        <item x="2181"/>
        <item x="2273"/>
        <item x="2363"/>
        <item x="2739"/>
        <item x="2746"/>
        <item x="2829"/>
        <item x="3001"/>
        <item x="2924"/>
        <item x="3063"/>
        <item x="3121"/>
        <item x="3711"/>
        <item x="3799"/>
        <item x="3962"/>
        <item x="1064"/>
        <item x="4129"/>
        <item x="4573"/>
        <item x="4717"/>
        <item x="4463"/>
        <item x="4887"/>
        <item x="5103"/>
        <item x="5209"/>
        <item x="5104"/>
        <item x="5255"/>
        <item x="2574"/>
        <item x="5578"/>
        <item x="6069"/>
        <item x="6084"/>
        <item x="5436"/>
        <item x="6472"/>
        <item x="6532"/>
        <item x="6289"/>
        <item x="6921"/>
        <item x="7004"/>
        <item x="7461"/>
        <item x="7320"/>
        <item x="7538"/>
        <item x="7675"/>
        <item x="7698"/>
        <item x="7952"/>
        <item x="7793"/>
        <item x="31"/>
        <item x="78"/>
        <item x="265"/>
        <item x="479"/>
        <item x="483"/>
        <item x="803"/>
        <item m="1" x="8415"/>
        <item x="1784"/>
        <item x="1789"/>
        <item x="1902"/>
        <item x="2048"/>
        <item x="480"/>
        <item x="2936"/>
        <item x="3260"/>
        <item m="1" x="8397"/>
        <item x="3534"/>
        <item x="3578"/>
        <item x="3629"/>
        <item x="3800"/>
        <item x="3872"/>
        <item x="3948"/>
        <item x="4162"/>
        <item x="4594"/>
        <item x="4544"/>
        <item x="4721"/>
        <item x="4574"/>
        <item x="4933"/>
        <item x="5022"/>
        <item x="2645"/>
        <item x="5223"/>
        <item x="5519"/>
        <item x="4962"/>
        <item x="4892"/>
        <item x="5945"/>
        <item x="6121"/>
        <item x="6488"/>
        <item x="6511"/>
        <item x="6777"/>
        <item x="5397"/>
        <item x="7383"/>
        <item x="1745"/>
        <item x="7785"/>
        <item x="7820"/>
        <item x="7868"/>
        <item x="619"/>
        <item x="526"/>
        <item x="1056"/>
        <item x="1464"/>
        <item x="3093"/>
        <item x="3261"/>
        <item x="3489"/>
        <item x="3928"/>
        <item x="3873"/>
        <item x="4201"/>
        <item x="4924"/>
        <item x="5365"/>
        <item x="5370"/>
        <item x="5501"/>
        <item x="4893"/>
        <item x="5105"/>
        <item x="5720"/>
        <item x="4921"/>
        <item x="6852"/>
        <item x="7568"/>
        <item x="7689"/>
        <item x="5404"/>
        <item x="8239"/>
        <item x="186"/>
        <item x="268"/>
        <item x="277"/>
        <item x="461"/>
        <item x="543"/>
        <item x="604"/>
        <item x="1175"/>
        <item x="1637"/>
        <item x="1671"/>
        <item x="1779"/>
        <item x="2472"/>
        <item x="2276"/>
        <item x="2787"/>
        <item x="2789"/>
        <item x="2799"/>
        <item x="3033"/>
        <item x="3086"/>
        <item x="3336"/>
        <item x="3493"/>
        <item x="3801"/>
        <item x="1651"/>
        <item x="4006"/>
        <item x="4084"/>
        <item x="4153"/>
        <item x="4450"/>
        <item x="4423"/>
        <item x="4781"/>
        <item x="4735"/>
        <item x="5062"/>
        <item x="5094"/>
        <item x="4925"/>
        <item x="4896"/>
        <item x="5319"/>
        <item x="5390"/>
        <item x="4923"/>
        <item x="5413"/>
        <item x="5524"/>
        <item x="332"/>
        <item x="4926"/>
        <item x="579"/>
        <item x="6094"/>
        <item x="6290"/>
        <item x="6256"/>
        <item x="6469"/>
        <item x="6831"/>
        <item x="6882"/>
        <item x="7017"/>
        <item x="7024"/>
        <item x="7379"/>
        <item x="7636"/>
        <item x="8057"/>
        <item x="8343"/>
        <item x="8355"/>
        <item m="1" x="8423"/>
        <item x="431"/>
        <item x="449"/>
        <item x="356"/>
        <item x="481"/>
        <item x="1033"/>
        <item x="1380"/>
        <item x="1551"/>
        <item x="1863"/>
        <item x="2250"/>
        <item x="2277"/>
        <item x="2278"/>
        <item x="2220"/>
        <item x="2721"/>
        <item x="2812"/>
        <item x="3027"/>
        <item x="2606"/>
        <item x="3149"/>
        <item x="2859"/>
        <item x="3377"/>
        <item x="3428"/>
        <item x="3382"/>
        <item x="3208"/>
        <item x="3609"/>
        <item x="3649"/>
        <item x="3830"/>
        <item x="3875"/>
        <item x="3917"/>
        <item x="3731"/>
        <item x="3874"/>
        <item x="3940"/>
        <item x="3955"/>
        <item x="4134"/>
        <item x="4160"/>
        <item x="4309"/>
        <item x="4424"/>
        <item x="4576"/>
        <item x="4731"/>
        <item x="4850"/>
        <item x="2287"/>
        <item x="4894"/>
        <item x="5364"/>
        <item x="5532"/>
        <item x="5148"/>
        <item x="5579"/>
        <item x="5664"/>
        <item x="5830"/>
        <item x="5416"/>
        <item x="6026"/>
        <item x="6066"/>
        <item x="6226"/>
        <item x="6437"/>
        <item x="6494"/>
        <item x="6507"/>
        <item x="6531"/>
        <item x="6746"/>
        <item x="6769"/>
        <item x="6801"/>
        <item x="6825"/>
        <item x="6857"/>
        <item x="6781"/>
        <item x="7005"/>
        <item x="6987"/>
        <item m="1" x="8381"/>
        <item x="7288"/>
        <item x="7335"/>
        <item x="7410"/>
        <item x="7447"/>
        <item x="7524"/>
        <item x="7613"/>
        <item x="7328"/>
        <item x="7645"/>
        <item x="3136"/>
        <item x="7810"/>
        <item m="1" x="8388"/>
        <item x="8107"/>
        <item x="8136"/>
        <item x="8187"/>
        <item x="8242"/>
        <item x="4819"/>
        <item x="8339"/>
        <item x="836"/>
        <item x="940"/>
        <item x="975"/>
        <item x="1019"/>
        <item x="1023"/>
        <item x="1462"/>
        <item x="1625"/>
        <item x="2559"/>
        <item x="2605"/>
        <item x="2615"/>
        <item x="2633"/>
        <item x="2674"/>
        <item x="2704"/>
        <item x="2745"/>
        <item x="2909"/>
        <item x="3454"/>
        <item x="3659"/>
        <item x="3777"/>
        <item x="3802"/>
        <item x="3880"/>
        <item x="4013"/>
        <item x="4147"/>
        <item x="4190"/>
        <item x="4577"/>
        <item x="4709"/>
        <item x="5159"/>
        <item x="5256"/>
        <item x="5257"/>
        <item x="2631"/>
        <item x="5396"/>
        <item x="5414"/>
        <item x="527"/>
        <item x="5506"/>
        <item x="5765"/>
        <item x="5903"/>
        <item x="2772"/>
        <item x="6388"/>
        <item x="6464"/>
        <item x="6999"/>
        <item x="7439"/>
        <item x="7614"/>
        <item x="8058"/>
        <item x="8139"/>
        <item x="8153"/>
        <item x="7849"/>
        <item x="361"/>
        <item x="365"/>
        <item x="464"/>
        <item x="475"/>
        <item x="642"/>
        <item x="1587"/>
        <item x="1751"/>
        <item x="1875"/>
        <item x="2034"/>
        <item x="2215"/>
        <item x="2426"/>
        <item x="2533"/>
        <item x="2659"/>
        <item x="2668"/>
        <item x="2694"/>
        <item x="2661"/>
        <item x="2810"/>
        <item x="2954"/>
        <item x="2955"/>
        <item x="2970"/>
        <item x="3529"/>
        <item x="3572"/>
        <item x="3656"/>
        <item x="3610"/>
        <item x="3657"/>
        <item x="3869"/>
        <item x="3935"/>
        <item x="3950"/>
        <item x="3876"/>
        <item x="3908"/>
        <item x="4007"/>
        <item x="4152"/>
        <item x="4254"/>
        <item x="4255"/>
        <item x="4723"/>
        <item x="4788"/>
        <item x="4796"/>
        <item x="4888"/>
        <item x="5106"/>
        <item x="5157"/>
        <item x="5235"/>
        <item x="5291"/>
        <item x="5371"/>
        <item x="5490"/>
        <item x="5503"/>
        <item x="5290"/>
        <item x="5678"/>
        <item x="5896"/>
        <item x="6025"/>
        <item x="6045"/>
        <item x="6049"/>
        <item x="6099"/>
        <item x="6430"/>
        <item x="6504"/>
        <item x="6600"/>
        <item x="6692"/>
        <item x="6830"/>
        <item x="6876"/>
        <item x="7359"/>
        <item x="7605"/>
        <item x="7611"/>
        <item x="7672"/>
        <item x="7692"/>
        <item x="7848"/>
        <item x="7942"/>
        <item x="8235"/>
        <item x="8277"/>
        <item x="8350"/>
        <item x="8351"/>
        <item x="8354"/>
        <item x="376"/>
        <item x="473"/>
        <item x="1812"/>
        <item x="1869"/>
        <item x="1995"/>
        <item x="2279"/>
        <item x="2700"/>
        <item x="2944"/>
        <item x="3068"/>
        <item x="3111"/>
        <item x="3557"/>
        <item x="3599"/>
        <item x="3993"/>
        <item x="4826"/>
        <item x="4895"/>
        <item x="5107"/>
        <item x="5108"/>
        <item x="5109"/>
        <item x="6088"/>
        <item x="6101"/>
        <item x="6128"/>
        <item x="6609"/>
        <item x="6626"/>
        <item x="7014"/>
        <item x="7135"/>
        <item x="7210"/>
        <item x="7365"/>
        <item x="7436"/>
        <item x="7513"/>
        <item x="7539"/>
        <item x="7647"/>
        <item x="7752"/>
        <item x="7885"/>
        <item x="8028"/>
        <item x="819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multipleItemSelectionAllowed="1" showAll="0">
      <items count="3070">
        <item x="6"/>
        <item m="1" x="2741"/>
        <item x="356"/>
        <item x="1953"/>
        <item x="2632"/>
        <item m="1" x="2984"/>
        <item x="1632"/>
        <item x="1588"/>
        <item x="2656"/>
        <item x="1347"/>
        <item x="1133"/>
        <item x="752"/>
        <item m="1" x="2793"/>
        <item x="1472"/>
        <item x="1959"/>
        <item x="1788"/>
        <item x="464"/>
        <item x="2012"/>
        <item x="1855"/>
        <item m="1" x="2695"/>
        <item x="1590"/>
        <item x="500"/>
        <item m="1" x="2951"/>
        <item x="335"/>
        <item x="1307"/>
        <item x="1249"/>
        <item x="2263"/>
        <item m="1" x="2904"/>
        <item m="1" x="3034"/>
        <item x="1570"/>
        <item m="1" x="2888"/>
        <item x="1482"/>
        <item x="329"/>
        <item x="1475"/>
        <item x="1592"/>
        <item m="1" x="3044"/>
        <item x="2198"/>
        <item m="1" x="3033"/>
        <item x="481"/>
        <item m="1" x="2915"/>
        <item x="939"/>
        <item m="1" x="2790"/>
        <item x="1818"/>
        <item x="1480"/>
        <item x="1982"/>
        <item x="2237"/>
        <item x="1305"/>
        <item x="1209"/>
        <item x="800"/>
        <item x="553"/>
        <item x="950"/>
        <item x="386"/>
        <item x="2205"/>
        <item m="1" x="2913"/>
        <item x="1352"/>
        <item x="1398"/>
        <item x="2323"/>
        <item x="124"/>
        <item x="607"/>
        <item x="230"/>
        <item m="1" x="2780"/>
        <item x="2123"/>
        <item x="2122"/>
        <item x="1310"/>
        <item x="1493"/>
        <item x="1835"/>
        <item m="1" x="2841"/>
        <item x="749"/>
        <item x="2121"/>
        <item x="376"/>
        <item x="614"/>
        <item m="1" x="2852"/>
        <item x="998"/>
        <item x="341"/>
        <item x="25"/>
        <item x="1983"/>
        <item m="1" x="3050"/>
        <item x="2542"/>
        <item x="1137"/>
        <item x="1451"/>
        <item x="1110"/>
        <item x="1301"/>
        <item x="2370"/>
        <item x="1605"/>
        <item x="2016"/>
        <item x="241"/>
        <item x="258"/>
        <item x="990"/>
        <item m="1" x="2873"/>
        <item x="1140"/>
        <item x="251"/>
        <item x="1594"/>
        <item x="63"/>
        <item x="1633"/>
        <item x="1607"/>
        <item x="1609"/>
        <item x="1620"/>
        <item m="1" x="2781"/>
        <item x="1938"/>
        <item x="930"/>
        <item x="1838"/>
        <item x="677"/>
        <item m="1" x="2839"/>
        <item x="1523"/>
        <item x="1357"/>
        <item x="1489"/>
        <item x="478"/>
        <item x="1240"/>
        <item x="1446"/>
        <item x="996"/>
        <item x="1974"/>
        <item x="951"/>
        <item x="2418"/>
        <item x="1774"/>
        <item m="1" x="2859"/>
        <item x="591"/>
        <item m="1" x="2822"/>
        <item x="521"/>
        <item x="2308"/>
        <item x="595"/>
        <item x="1862"/>
        <item x="1941"/>
        <item m="1" x="2772"/>
        <item m="1" x="3036"/>
        <item x="401"/>
        <item m="1" x="2694"/>
        <item x="375"/>
        <item x="1989"/>
        <item x="862"/>
        <item m="1" x="3015"/>
        <item x="687"/>
        <item x="1498"/>
        <item x="2675"/>
        <item m="1" x="2802"/>
        <item x="1900"/>
        <item x="5"/>
        <item m="1" x="2980"/>
        <item m="1" x="2901"/>
        <item x="730"/>
        <item x="684"/>
        <item x="161"/>
        <item x="613"/>
        <item x="597"/>
        <item x="1755"/>
        <item m="1" x="2931"/>
        <item x="917"/>
        <item x="1220"/>
        <item x="367"/>
        <item x="1269"/>
        <item x="882"/>
        <item x="881"/>
        <item x="19"/>
        <item x="395"/>
        <item x="196"/>
        <item x="551"/>
        <item x="75"/>
        <item x="1265"/>
        <item x="1469"/>
        <item x="964"/>
        <item x="1919"/>
        <item x="2392"/>
        <item x="1454"/>
        <item x="30"/>
        <item x="2615"/>
        <item x="657"/>
        <item x="662"/>
        <item x="1726"/>
        <item x="217"/>
        <item x="2546"/>
        <item x="2332"/>
        <item x="45"/>
        <item x="1073"/>
        <item x="228"/>
        <item x="1831"/>
        <item x="2026"/>
        <item x="2578"/>
        <item x="414"/>
        <item x="1081"/>
        <item x="1096"/>
        <item m="1" x="2763"/>
        <item x="2008"/>
        <item x="976"/>
        <item m="1" x="2900"/>
        <item m="1" x="2884"/>
        <item x="51"/>
        <item x="512"/>
        <item x="875"/>
        <item x="567"/>
        <item m="1" x="2706"/>
        <item x="16"/>
        <item x="1129"/>
        <item x="1077"/>
        <item x="1078"/>
        <item m="1" x="2874"/>
        <item x="2006"/>
        <item x="28"/>
        <item x="2230"/>
        <item m="1" x="3059"/>
        <item m="1" x="2847"/>
        <item x="2462"/>
        <item x="2159"/>
        <item x="615"/>
        <item x="1271"/>
        <item m="1" x="2829"/>
        <item x="901"/>
        <item x="2489"/>
        <item x="467"/>
        <item x="2007"/>
        <item x="2551"/>
        <item m="1" x="2789"/>
        <item x="1886"/>
        <item x="637"/>
        <item x="1597"/>
        <item x="1622"/>
        <item m="1" x="2716"/>
        <item x="2316"/>
        <item x="2315"/>
        <item x="2293"/>
        <item x="1226"/>
        <item m="1" x="2808"/>
        <item x="303"/>
        <item x="1642"/>
        <item x="1575"/>
        <item m="1" x="2734"/>
        <item x="371"/>
        <item x="358"/>
        <item x="444"/>
        <item x="1675"/>
        <item x="4"/>
        <item x="1961"/>
        <item x="2259"/>
        <item x="706"/>
        <item x="357"/>
        <item x="213"/>
        <item x="436"/>
        <item x="664"/>
        <item x="802"/>
        <item m="1" x="2948"/>
        <item x="398"/>
        <item x="538"/>
        <item x="1985"/>
        <item x="334"/>
        <item x="816"/>
        <item x="1107"/>
        <item x="2369"/>
        <item x="1820"/>
        <item x="372"/>
        <item x="952"/>
        <item x="2087"/>
        <item x="58"/>
        <item x="1445"/>
        <item m="1" x="2778"/>
        <item m="1" x="2953"/>
        <item x="2031"/>
        <item x="119"/>
        <item x="134"/>
        <item x="707"/>
        <item m="1" x="2801"/>
        <item m="1" x="2995"/>
        <item m="1" x="2823"/>
        <item m="1" x="2966"/>
        <item x="2212"/>
        <item m="1" x="2786"/>
        <item x="655"/>
        <item x="1731"/>
        <item x="1125"/>
        <item x="2217"/>
        <item m="1" x="2958"/>
        <item x="1910"/>
        <item x="1300"/>
        <item x="313"/>
        <item x="1099"/>
        <item x="403"/>
        <item x="539"/>
        <item x="883"/>
        <item x="2183"/>
        <item x="2461"/>
        <item m="1" x="2905"/>
        <item x="85"/>
        <item x="427"/>
        <item x="2113"/>
        <item x="2112"/>
        <item m="1" x="2701"/>
        <item x="2317"/>
        <item x="2214"/>
        <item m="1" x="3043"/>
        <item x="3"/>
        <item x="1177"/>
        <item x="1016"/>
        <item x="151"/>
        <item x="100"/>
        <item x="1308"/>
        <item x="974"/>
        <item m="1" x="2710"/>
        <item x="1846"/>
        <item x="361"/>
        <item x="2169"/>
        <item x="2565"/>
        <item x="1866"/>
        <item x="852"/>
        <item x="2405"/>
        <item x="1044"/>
        <item m="1" x="2708"/>
        <item x="2070"/>
        <item x="903"/>
        <item x="1703"/>
        <item x="2285"/>
        <item x="2289"/>
        <item x="966"/>
        <item x="723"/>
        <item x="2655"/>
        <item x="2411"/>
        <item x="351"/>
        <item x="617"/>
        <item x="2389"/>
        <item x="826"/>
        <item m="1" x="2731"/>
        <item x="750"/>
        <item x="290"/>
        <item x="340"/>
        <item x="929"/>
        <item m="1" x="2714"/>
        <item m="1" x="2977"/>
        <item x="2179"/>
        <item x="2156"/>
        <item x="550"/>
        <item x="91"/>
        <item x="486"/>
        <item x="2258"/>
        <item x="2347"/>
        <item x="537"/>
        <item x="1021"/>
        <item x="661"/>
        <item m="1" x="2848"/>
        <item x="2001"/>
        <item x="2298"/>
        <item x="1873"/>
        <item x="1191"/>
        <item x="348"/>
        <item m="1" x="2919"/>
        <item x="1127"/>
        <item m="1" x="2825"/>
        <item x="1700"/>
        <item x="994"/>
        <item x="985"/>
        <item m="1" x="2866"/>
        <item x="1009"/>
        <item x="1102"/>
        <item x="2677"/>
        <item x="2257"/>
        <item x="2619"/>
        <item x="1384"/>
        <item x="2057"/>
        <item m="1" x="2937"/>
        <item x="1547"/>
        <item x="2144"/>
        <item x="1991"/>
        <item x="1747"/>
        <item x="2344"/>
        <item x="2032"/>
        <item m="1" x="2711"/>
        <item x="1694"/>
        <item x="315"/>
        <item x="1865"/>
        <item x="2063"/>
        <item x="1396"/>
        <item x="1033"/>
        <item x="1415"/>
        <item m="1" x="2963"/>
        <item x="49"/>
        <item x="199"/>
        <item x="281"/>
        <item x="1157"/>
        <item x="1160"/>
        <item m="1" x="2922"/>
        <item x="783"/>
        <item x="1556"/>
        <item m="1" x="2971"/>
        <item m="1" x="2908"/>
        <item m="1" x="2973"/>
        <item x="2406"/>
        <item x="1724"/>
        <item x="1231"/>
        <item x="1749"/>
        <item x="2029"/>
        <item x="2227"/>
        <item x="1039"/>
        <item x="1100"/>
        <item x="849"/>
        <item x="2268"/>
        <item x="27"/>
        <item x="111"/>
        <item x="1385"/>
        <item x="897"/>
        <item m="1" x="2729"/>
        <item x="1022"/>
        <item x="2377"/>
        <item x="1759"/>
        <item x="1034"/>
        <item x="1696"/>
        <item x="1339"/>
        <item x="1821"/>
        <item x="2342"/>
        <item x="646"/>
        <item x="801"/>
        <item x="585"/>
        <item x="17"/>
        <item x="2641"/>
        <item x="133"/>
        <item x="490"/>
        <item x="1735"/>
        <item m="1" x="2730"/>
        <item x="2099"/>
        <item x="96"/>
        <item x="2642"/>
        <item x="498"/>
        <item x="1254"/>
        <item x="1002"/>
        <item x="1208"/>
        <item x="789"/>
        <item x="483"/>
        <item x="273"/>
        <item x="2175"/>
        <item x="552"/>
        <item x="727"/>
        <item x="2673"/>
        <item x="1225"/>
        <item x="2452"/>
        <item x="2177"/>
        <item x="798"/>
        <item m="1" x="2982"/>
        <item m="1" x="2870"/>
        <item x="872"/>
        <item x="1734"/>
        <item x="89"/>
        <item m="1" x="2816"/>
        <item x="1656"/>
        <item x="1326"/>
        <item m="1" x="2810"/>
        <item x="77"/>
        <item x="2216"/>
        <item x="1431"/>
        <item x="894"/>
        <item x="1042"/>
        <item x="2081"/>
        <item x="590"/>
        <item x="713"/>
        <item x="983"/>
        <item x="1026"/>
        <item x="1028"/>
        <item m="1" x="2911"/>
        <item x="2388"/>
        <item m="1" x="3046"/>
        <item x="1365"/>
        <item x="208"/>
        <item x="409"/>
        <item x="297"/>
        <item x="296"/>
        <item x="112"/>
        <item m="1" x="2709"/>
        <item x="941"/>
        <item x="2196"/>
        <item x="815"/>
        <item x="40"/>
        <item x="237"/>
        <item x="117"/>
        <item x="1840"/>
        <item x="636"/>
        <item x="204"/>
        <item x="1674"/>
        <item x="1334"/>
        <item x="125"/>
        <item x="1534"/>
        <item x="81"/>
        <item x="1488"/>
        <item x="2294"/>
        <item x="863"/>
        <item x="1017"/>
        <item m="1" x="3066"/>
        <item x="1992"/>
        <item x="1973"/>
        <item x="416"/>
        <item x="1907"/>
        <item m="1" x="2956"/>
        <item x="1246"/>
        <item x="683"/>
        <item x="1071"/>
        <item x="564"/>
        <item x="1870"/>
        <item x="247"/>
        <item x="2018"/>
        <item x="1630"/>
        <item x="2065"/>
        <item x="1108"/>
        <item x="1822"/>
        <item x="773"/>
        <item x="2136"/>
        <item x="909"/>
        <item m="1" x="2843"/>
        <item x="2467"/>
        <item x="1387"/>
        <item x="1843"/>
        <item x="1741"/>
        <item x="2408"/>
        <item x="515"/>
        <item x="1543"/>
        <item x="2188"/>
        <item x="1319"/>
        <item x="2004"/>
        <item x="1995"/>
        <item x="832"/>
        <item x="98"/>
        <item x="2394"/>
        <item x="284"/>
        <item x="174"/>
        <item m="1" x="2871"/>
        <item x="884"/>
        <item x="864"/>
        <item x="1698"/>
        <item x="2628"/>
        <item m="1" x="2925"/>
        <item x="1038"/>
        <item x="118"/>
        <item x="579"/>
        <item x="2435"/>
        <item x="2051"/>
        <item x="2166"/>
        <item x="2048"/>
        <item x="846"/>
        <item x="708"/>
        <item x="1554"/>
        <item m="1" x="2955"/>
        <item x="1551"/>
        <item x="1152"/>
        <item x="1538"/>
        <item m="1" x="2724"/>
        <item x="1447"/>
        <item x="1659"/>
        <item x="345"/>
        <item x="2393"/>
        <item m="1" x="3021"/>
        <item m="1" x="2927"/>
        <item x="1823"/>
        <item x="2362"/>
        <item x="1796"/>
        <item m="1" x="2812"/>
        <item x="374"/>
        <item x="1113"/>
        <item x="922"/>
        <item x="1834"/>
        <item m="1" x="3024"/>
        <item x="1381"/>
        <item x="59"/>
        <item x="415"/>
        <item x="1752"/>
        <item x="2050"/>
        <item m="1" x="3026"/>
        <item x="2182"/>
        <item x="715"/>
        <item x="888"/>
        <item m="1" x="2972"/>
        <item x="1196"/>
        <item m="1" x="2831"/>
        <item x="2187"/>
        <item x="1371"/>
        <item x="504"/>
        <item x="934"/>
        <item x="232"/>
        <item m="1" x="3037"/>
        <item x="1248"/>
        <item x="1513"/>
        <item m="1" x="2762"/>
        <item x="1697"/>
        <item x="120"/>
        <item x="1777"/>
        <item x="1569"/>
        <item x="1578"/>
        <item x="311"/>
        <item x="293"/>
        <item m="1" x="2713"/>
        <item x="823"/>
        <item x="223"/>
        <item x="183"/>
        <item m="1" x="3020"/>
        <item x="2013"/>
        <item x="72"/>
        <item x="843"/>
        <item x="1778"/>
        <item x="1230"/>
        <item x="1563"/>
        <item x="1786"/>
        <item x="2126"/>
        <item x="1772"/>
        <item x="2300"/>
        <item x="690"/>
        <item x="2299"/>
        <item x="216"/>
        <item m="1" x="2857"/>
        <item x="623"/>
        <item x="472"/>
        <item x="1131"/>
        <item x="1805"/>
        <item x="2272"/>
        <item x="426"/>
        <item x="624"/>
        <item x="2062"/>
        <item m="1" x="2885"/>
        <item x="1769"/>
        <item x="176"/>
        <item x="379"/>
        <item x="382"/>
        <item x="350"/>
        <item x="381"/>
        <item x="676"/>
        <item x="1586"/>
        <item x="887"/>
        <item x="193"/>
        <item x="369"/>
        <item x="2313"/>
        <item x="1290"/>
        <item x="418"/>
        <item x="1261"/>
        <item x="392"/>
        <item x="704"/>
        <item m="1" x="2725"/>
        <item x="732"/>
        <item x="1871"/>
        <item m="1" x="3006"/>
        <item x="533"/>
        <item x="705"/>
        <item m="1" x="2898"/>
        <item x="408"/>
        <item x="1032"/>
        <item m="1" x="3038"/>
        <item x="822"/>
        <item x="1122"/>
        <item m="1" x="2994"/>
        <item x="1927"/>
        <item x="1850"/>
        <item x="1358"/>
        <item x="1582"/>
        <item m="1" x="2990"/>
        <item x="249"/>
        <item x="796"/>
        <item m="1" x="2907"/>
        <item x="582"/>
        <item x="627"/>
        <item x="1988"/>
        <item m="1" x="3049"/>
        <item x="549"/>
        <item x="1596"/>
        <item x="1394"/>
        <item x="689"/>
        <item x="1062"/>
        <item x="743"/>
        <item x="289"/>
        <item x="1233"/>
        <item x="2455"/>
        <item x="317"/>
        <item x="48"/>
        <item x="653"/>
        <item x="2173"/>
        <item x="333"/>
        <item m="1" x="2840"/>
        <item x="1379"/>
        <item x="1470"/>
        <item m="1" x="2715"/>
        <item x="818"/>
        <item x="187"/>
        <item x="332"/>
        <item x="1051"/>
        <item x="885"/>
        <item x="1874"/>
        <item x="1875"/>
        <item x="2195"/>
        <item x="1587"/>
        <item x="2200"/>
        <item m="1" x="2920"/>
        <item x="733"/>
        <item x="1832"/>
        <item x="1565"/>
        <item x="1824"/>
        <item x="1638"/>
        <item x="1968"/>
        <item x="873"/>
        <item x="1221"/>
        <item x="2541"/>
        <item x="1813"/>
        <item x="47"/>
        <item m="1" x="2838"/>
        <item x="1399"/>
        <item x="778"/>
        <item m="1" x="3052"/>
        <item x="1037"/>
        <item x="2666"/>
        <item x="1653"/>
        <item x="168"/>
        <item x="39"/>
        <item m="1" x="3056"/>
        <item x="2402"/>
        <item x="828"/>
        <item x="1610"/>
        <item x="469"/>
        <item m="1" x="3067"/>
        <item x="2469"/>
        <item x="814"/>
        <item x="2568"/>
        <item x="797"/>
        <item x="419"/>
        <item x="138"/>
        <item x="1686"/>
        <item x="57"/>
        <item x="1673"/>
        <item m="1" x="2705"/>
        <item x="2267"/>
        <item x="1438"/>
        <item m="1" x="3010"/>
        <item m="1" x="2770"/>
        <item x="1904"/>
        <item m="1" x="2882"/>
        <item x="116"/>
        <item x="279"/>
        <item x="206"/>
        <item x="1559"/>
        <item x="15"/>
        <item x="1092"/>
        <item x="719"/>
        <item x="965"/>
        <item x="1219"/>
        <item x="857"/>
        <item x="1492"/>
        <item x="1625"/>
        <item x="250"/>
        <item x="1612"/>
        <item x="656"/>
        <item x="1250"/>
        <item x="1283"/>
        <item x="1640"/>
        <item x="1280"/>
        <item x="234"/>
        <item x="695"/>
        <item x="1437"/>
        <item x="1658"/>
        <item m="1" x="2986"/>
        <item x="1856"/>
        <item x="2670"/>
        <item x="227"/>
        <item x="359"/>
        <item x="2494"/>
        <item x="2085"/>
        <item m="1" x="2846"/>
        <item x="24"/>
        <item x="892"/>
        <item x="2211"/>
        <item x="166"/>
        <item m="1" x="2824"/>
        <item x="330"/>
        <item x="1337"/>
        <item x="23"/>
        <item m="1" x="3032"/>
        <item x="2023"/>
        <item x="1857"/>
        <item x="433"/>
        <item m="1" x="2991"/>
        <item x="2066"/>
        <item x="2526"/>
        <item x="1946"/>
        <item x="1715"/>
        <item x="953"/>
        <item x="1929"/>
        <item x="1425"/>
        <item x="1799"/>
        <item x="1080"/>
        <item x="210"/>
        <item x="494"/>
        <item x="2420"/>
        <item m="1" x="2747"/>
        <item x="820"/>
        <item x="993"/>
        <item x="1476"/>
        <item x="1479"/>
        <item x="1655"/>
        <item x="2584"/>
        <item x="1501"/>
        <item x="1457"/>
        <item x="1719"/>
        <item x="1623"/>
        <item x="2213"/>
        <item m="1" x="2910"/>
        <item x="1212"/>
        <item x="1268"/>
        <item m="1" x="2895"/>
        <item x="1661"/>
        <item x="506"/>
        <item x="1765"/>
        <item x="1671"/>
        <item x="2014"/>
        <item x="347"/>
        <item x="1935"/>
        <item x="586"/>
        <item x="508"/>
        <item x="2443"/>
        <item x="900"/>
        <item x="179"/>
        <item m="1" x="2776"/>
        <item x="1943"/>
        <item x="1244"/>
        <item m="1" x="3055"/>
        <item x="534"/>
        <item x="1477"/>
        <item m="1" x="2743"/>
        <item x="1252"/>
        <item m="1" x="2833"/>
        <item x="2106"/>
        <item x="1624"/>
        <item m="1" x="2830"/>
        <item x="2094"/>
        <item x="2109"/>
        <item m="1" x="2807"/>
        <item x="2033"/>
        <item m="1" x="2794"/>
        <item x="1905"/>
        <item x="1591"/>
        <item x="535"/>
        <item x="2038"/>
        <item x="2092"/>
        <item x="600"/>
        <item x="365"/>
        <item x="1539"/>
        <item x="2621"/>
        <item x="1491"/>
        <item x="2079"/>
        <item m="1" x="2798"/>
        <item x="1450"/>
        <item x="11"/>
        <item x="570"/>
        <item x="2060"/>
        <item m="1" x="2941"/>
        <item x="190"/>
        <item x="1928"/>
        <item x="1601"/>
        <item x="1484"/>
        <item m="1" x="2878"/>
        <item x="164"/>
        <item x="1717"/>
        <item x="200"/>
        <item m="1" x="2785"/>
        <item x="1616"/>
        <item x="1608"/>
        <item x="2283"/>
        <item x="1074"/>
        <item x="741"/>
        <item x="1114"/>
        <item m="1" x="2989"/>
        <item x="1841"/>
        <item x="1436"/>
        <item x="435"/>
        <item x="1104"/>
        <item x="1115"/>
        <item x="220"/>
        <item m="1" x="3004"/>
        <item x="2373"/>
        <item x="62"/>
        <item x="270"/>
        <item x="93"/>
        <item x="355"/>
        <item x="397"/>
        <item x="840"/>
        <item x="2161"/>
        <item x="1707"/>
        <item x="459"/>
        <item x="73"/>
        <item x="88"/>
        <item x="621"/>
        <item x="1061"/>
        <item x="1045"/>
        <item x="1888"/>
        <item x="123"/>
        <item x="454"/>
        <item m="1" x="2853"/>
        <item x="1764"/>
        <item x="2319"/>
        <item x="2679"/>
        <item x="978"/>
        <item x="2421"/>
        <item x="1909"/>
        <item x="1972"/>
        <item x="913"/>
        <item x="391"/>
        <item x="2223"/>
        <item x="718"/>
        <item x="1076"/>
        <item m="1" x="2914"/>
        <item m="1" x="2999"/>
        <item m="1" x="2943"/>
        <item x="788"/>
        <item x="2508"/>
        <item x="2602"/>
        <item x="225"/>
        <item x="545"/>
        <item x="540"/>
        <item x="641"/>
        <item m="1" x="2850"/>
        <item x="1068"/>
        <item x="821"/>
        <item x="554"/>
        <item x="571"/>
        <item x="412"/>
        <item x="2338"/>
        <item x="2340"/>
        <item x="1657"/>
        <item x="218"/>
        <item x="1134"/>
        <item x="2610"/>
        <item x="1819"/>
        <item x="497"/>
        <item x="866"/>
        <item x="874"/>
        <item x="779"/>
        <item x="405"/>
        <item x="484"/>
        <item m="1" x="2942"/>
        <item x="209"/>
        <item x="2422"/>
        <item x="2639"/>
        <item x="1101"/>
        <item x="2301"/>
        <item x="240"/>
        <item x="1253"/>
        <item m="1" x="2917"/>
        <item x="495"/>
        <item x="167"/>
        <item x="127"/>
        <item m="1" x="3062"/>
        <item x="868"/>
        <item x="2327"/>
        <item x="2167"/>
        <item x="928"/>
        <item x="82"/>
        <item x="485"/>
        <item x="2245"/>
        <item x="2017"/>
        <item x="233"/>
        <item m="1" x="2926"/>
        <item x="1389"/>
        <item m="1" x="2765"/>
        <item x="181"/>
        <item x="721"/>
        <item x="2046"/>
        <item x="1776"/>
        <item x="2668"/>
        <item m="1" x="2959"/>
        <item m="1" x="2970"/>
        <item x="1069"/>
        <item x="2287"/>
        <item x="1868"/>
        <item m="1" x="2886"/>
        <item x="769"/>
        <item m="1" x="2737"/>
        <item x="838"/>
        <item x="587"/>
        <item x="2235"/>
        <item x="2325"/>
        <item x="1003"/>
        <item x="507"/>
        <item m="1" x="3053"/>
        <item x="1353"/>
        <item m="1" x="2721"/>
        <item x="1236"/>
        <item x="2102"/>
        <item x="645"/>
        <item x="198"/>
        <item x="568"/>
        <item m="1" x="2834"/>
        <item x="252"/>
        <item x="678"/>
        <item m="1" x="2842"/>
        <item x="559"/>
        <item x="453"/>
        <item m="1" x="2796"/>
        <item x="1292"/>
        <item x="1529"/>
        <item x="2107"/>
        <item x="2229"/>
        <item x="2104"/>
        <item x="2174"/>
        <item x="1828"/>
        <item x="2334"/>
        <item x="1711"/>
        <item m="1" x="2930"/>
        <item x="2064"/>
        <item x="1468"/>
        <item x="1302"/>
        <item x="236"/>
        <item m="1" x="2827"/>
        <item x="466"/>
        <item x="1150"/>
        <item x="1679"/>
        <item x="2326"/>
        <item x="1089"/>
        <item x="924"/>
        <item x="1540"/>
        <item x="2009"/>
        <item x="2545"/>
        <item x="633"/>
        <item x="638"/>
        <item x="688"/>
        <item x="740"/>
        <item m="1" x="3060"/>
        <item x="226"/>
        <item m="1" x="3035"/>
        <item x="496"/>
        <item m="1" x="2707"/>
        <item x="562"/>
        <item x="2560"/>
        <item x="1043"/>
        <item x="1270"/>
        <item x="1403"/>
        <item m="1" x="2750"/>
        <item x="526"/>
        <item x="1135"/>
        <item x="1165"/>
        <item x="2231"/>
        <item m="1" x="2820"/>
        <item x="2101"/>
        <item x="1526"/>
        <item m="1" x="2997"/>
        <item m="1" x="2855"/>
        <item x="410"/>
        <item x="1562"/>
        <item x="1581"/>
        <item x="1758"/>
        <item x="2661"/>
        <item x="1119"/>
        <item x="1344"/>
        <item x="259"/>
        <item x="747"/>
        <item x="1663"/>
        <item x="738"/>
        <item x="1643"/>
        <item m="1" x="2767"/>
        <item x="1649"/>
        <item x="423"/>
        <item x="737"/>
        <item x="910"/>
        <item x="1151"/>
        <item x="156"/>
        <item x="622"/>
        <item x="958"/>
        <item x="629"/>
        <item x="2226"/>
        <item x="1380"/>
        <item x="443"/>
        <item x="455"/>
        <item x="105"/>
        <item x="450"/>
        <item x="447"/>
        <item m="1" x="2764"/>
        <item x="1560"/>
        <item x="772"/>
        <item x="2634"/>
        <item x="97"/>
        <item x="157"/>
        <item x="2163"/>
        <item x="1285"/>
        <item x="1284"/>
        <item x="1273"/>
        <item x="1063"/>
        <item x="942"/>
        <item x="1159"/>
        <item x="1142"/>
        <item x="1204"/>
        <item x="1619"/>
        <item m="1" x="2881"/>
        <item m="1" x="3002"/>
        <item x="1645"/>
        <item x="1217"/>
        <item x="572"/>
        <item x="770"/>
        <item x="2398"/>
        <item x="955"/>
        <item x="104"/>
        <item x="1170"/>
        <item x="2269"/>
        <item x="659"/>
        <item x="1072"/>
        <item m="1" x="2890"/>
        <item x="931"/>
        <item m="1" x="2950"/>
        <item x="141"/>
        <item x="618"/>
        <item x="854"/>
        <item x="2625"/>
        <item x="1087"/>
        <item x="46"/>
        <item x="482"/>
        <item m="1" x="3016"/>
        <item x="1117"/>
        <item x="2"/>
        <item x="80"/>
        <item x="69"/>
        <item x="1485"/>
        <item m="1" x="2782"/>
        <item m="1" x="2722"/>
        <item x="957"/>
        <item x="839"/>
        <item x="266"/>
        <item x="152"/>
        <item x="830"/>
        <item x="211"/>
        <item x="253"/>
        <item x="1376"/>
        <item x="1688"/>
        <item x="1383"/>
        <item x="1459"/>
        <item x="735"/>
        <item x="860"/>
        <item x="759"/>
        <item x="771"/>
        <item x="754"/>
        <item m="1" x="2921"/>
        <item x="2448"/>
        <item x="672"/>
        <item x="2305"/>
        <item x="712"/>
        <item x="1980"/>
        <item x="14"/>
        <item x="764"/>
        <item x="314"/>
        <item x="2663"/>
        <item x="663"/>
        <item m="1" x="2932"/>
        <item m="1" x="2753"/>
        <item x="53"/>
        <item x="1627"/>
        <item m="1" x="3054"/>
        <item x="1332"/>
        <item x="625"/>
        <item x="1116"/>
        <item x="2243"/>
        <item x="2328"/>
        <item x="812"/>
        <item x="824"/>
        <item m="1" x="3030"/>
        <item x="131"/>
        <item x="1313"/>
        <item m="1" x="2968"/>
        <item m="1" x="2896"/>
        <item x="1631"/>
        <item m="1" x="2993"/>
        <item x="1580"/>
        <item x="650"/>
        <item x="668"/>
        <item x="1342"/>
        <item x="763"/>
        <item m="1" x="2975"/>
        <item x="1124"/>
        <item x="344"/>
        <item x="475"/>
        <item x="791"/>
        <item x="129"/>
        <item x="2463"/>
        <item x="643"/>
        <item m="1" x="2768"/>
        <item m="1" x="2817"/>
        <item x="1997"/>
        <item x="2140"/>
        <item x="1524"/>
        <item x="9"/>
        <item x="1186"/>
        <item m="1" x="2758"/>
        <item x="1763"/>
        <item x="1528"/>
        <item x="477"/>
        <item x="2368"/>
        <item m="1" x="2754"/>
        <item x="626"/>
        <item x="760"/>
        <item x="1052"/>
        <item x="2335"/>
        <item m="1" x="2969"/>
        <item x="1059"/>
        <item x="986"/>
        <item x="1751"/>
        <item x="1345"/>
        <item x="855"/>
        <item m="1" x="2869"/>
        <item m="1" x="2736"/>
        <item x="914"/>
        <item x="1867"/>
        <item m="1" x="2691"/>
        <item x="180"/>
        <item x="767"/>
        <item x="22"/>
        <item m="1" x="2945"/>
        <item m="1" x="2998"/>
        <item x="794"/>
        <item x="604"/>
        <item x="192"/>
        <item x="2586"/>
        <item x="2266"/>
        <item x="12"/>
        <item x="1727"/>
        <item x="1733"/>
        <item x="2571"/>
        <item x="1430"/>
        <item m="1" x="2974"/>
        <item x="2403"/>
        <item x="2015"/>
        <item x="1433"/>
        <item x="2184"/>
        <item x="308"/>
        <item x="984"/>
        <item m="1" x="2726"/>
        <item x="384"/>
        <item x="1876"/>
        <item x="2124"/>
        <item x="2125"/>
        <item m="1" x="3051"/>
        <item x="1359"/>
        <item x="2206"/>
        <item x="1975"/>
        <item m="1" x="2964"/>
        <item x="55"/>
        <item x="631"/>
        <item x="1418"/>
        <item m="1" x="2738"/>
        <item x="2044"/>
        <item x="274"/>
        <item m="1" x="2889"/>
        <item x="1880"/>
        <item x="829"/>
        <item m="1" x="2699"/>
        <item x="83"/>
        <item x="254"/>
        <item x="1515"/>
        <item x="2088"/>
        <item x="87"/>
        <item x="2005"/>
        <item x="1207"/>
        <item x="716"/>
        <item x="566"/>
        <item x="762"/>
        <item x="2324"/>
        <item m="1" x="3013"/>
        <item x="2423"/>
        <item x="1756"/>
        <item x="1322"/>
        <item x="1001"/>
        <item x="2084"/>
        <item x="215"/>
        <item x="992"/>
        <item m="1" x="2805"/>
        <item x="1419"/>
        <item x="1898"/>
        <item x="2672"/>
        <item x="2176"/>
        <item x="1617"/>
        <item x="968"/>
        <item x="1303"/>
        <item x="1413"/>
        <item x="1897"/>
        <item x="954"/>
        <item m="1" x="2952"/>
        <item x="1406"/>
        <item x="784"/>
        <item x="1775"/>
        <item x="292"/>
        <item x="1768"/>
        <item x="608"/>
        <item x="205"/>
        <item x="932"/>
        <item x="726"/>
        <item x="2247"/>
        <item x="377"/>
        <item m="1" x="2837"/>
        <item x="937"/>
        <item x="2171"/>
        <item x="588"/>
        <item x="184"/>
        <item x="1665"/>
        <item x="1266"/>
        <item m="1" x="3047"/>
        <item x="1439"/>
        <item m="1" x="2771"/>
        <item m="1" x="2773"/>
        <item x="2150"/>
        <item x="991"/>
        <item x="871"/>
        <item x="2255"/>
        <item x="2256"/>
        <item x="178"/>
        <item x="428"/>
        <item x="2643"/>
        <item x="177"/>
        <item x="195"/>
        <item m="1" x="3007"/>
        <item m="1" x="2787"/>
        <item x="1864"/>
        <item x="2190"/>
        <item m="1" x="2983"/>
        <item x="389"/>
        <item x="406"/>
        <item x="1922"/>
        <item x="2158"/>
        <item x="302"/>
        <item x="1162"/>
        <item x="936"/>
        <item x="1366"/>
        <item x="1023"/>
        <item x="319"/>
        <item x="1106"/>
        <item x="1377"/>
        <item m="1" x="2916"/>
        <item x="681"/>
        <item x="1736"/>
        <item x="1000"/>
        <item x="1933"/>
        <item x="326"/>
        <item x="1422"/>
        <item x="480"/>
        <item x="736"/>
        <item x="971"/>
        <item x="827"/>
        <item x="745"/>
        <item x="555"/>
        <item x="2517"/>
        <item x="1499"/>
        <item x="1599"/>
        <item m="1" x="3000"/>
        <item x="1852"/>
        <item x="605"/>
        <item x="1194"/>
        <item x="169"/>
        <item m="1" x="2899"/>
        <item x="2387"/>
        <item x="327"/>
        <item x="1877"/>
        <item x="825"/>
        <item m="1" x="2918"/>
        <item x="432"/>
        <item x="2658"/>
        <item m="1" x="2748"/>
        <item x="1748"/>
        <item m="1" x="2740"/>
        <item x="2011"/>
        <item x="1851"/>
        <item x="2098"/>
        <item m="1" x="2717"/>
        <item x="1105"/>
        <item x="323"/>
        <item x="2265"/>
        <item x="560"/>
        <item x="2604"/>
        <item x="269"/>
        <item x="1757"/>
        <item x="2399"/>
        <item x="975"/>
        <item m="1" x="3014"/>
        <item m="1" x="2744"/>
        <item m="1" x="2877"/>
        <item x="580"/>
        <item x="1378"/>
        <item x="757"/>
        <item x="2630"/>
        <item x="536"/>
        <item x="1130"/>
        <item x="2108"/>
        <item m="1" x="3028"/>
        <item x="819"/>
        <item x="224"/>
        <item x="304"/>
        <item m="1" x="2759"/>
        <item x="692"/>
        <item x="1362"/>
        <item x="1346"/>
        <item x="2482"/>
        <item m="1" x="2851"/>
        <item x="305"/>
        <item x="776"/>
        <item x="99"/>
        <item x="283"/>
        <item x="1327"/>
        <item x="724"/>
        <item x="1669"/>
        <item x="107"/>
        <item x="394"/>
        <item x="1321"/>
        <item m="1" x="2988"/>
        <item x="106"/>
        <item x="517"/>
        <item x="383"/>
        <item x="658"/>
        <item x="2648"/>
        <item x="1013"/>
        <item m="1" x="2891"/>
        <item x="1126"/>
        <item x="2413"/>
        <item m="1" x="2933"/>
        <item m="1" x="2723"/>
        <item x="1182"/>
        <item x="325"/>
        <item x="1006"/>
        <item x="2439"/>
        <item x="524"/>
        <item x="1845"/>
        <item x="1185"/>
        <item x="1088"/>
        <item x="2280"/>
        <item m="1" x="2728"/>
        <item x="1964"/>
        <item m="1" x="2766"/>
        <item x="842"/>
        <item x="1118"/>
        <item x="2215"/>
        <item x="84"/>
        <item m="1" x="2981"/>
        <item x="71"/>
        <item x="945"/>
        <item x="2282"/>
        <item x="1553"/>
        <item x="2339"/>
        <item x="576"/>
        <item x="349"/>
        <item x="530"/>
        <item x="1247"/>
        <item m="1" x="2755"/>
        <item x="338"/>
        <item x="2281"/>
        <item m="1" x="2961"/>
        <item x="2168"/>
        <item x="561"/>
        <item x="2234"/>
        <item x="725"/>
        <item x="693"/>
        <item x="505"/>
        <item x="612"/>
        <item x="2457"/>
        <item m="1" x="2696"/>
        <item m="1" x="2903"/>
        <item x="682"/>
        <item x="337"/>
        <item x="1166"/>
        <item x="1109"/>
        <item x="186"/>
        <item x="2320"/>
        <item x="1330"/>
        <item m="1" x="3025"/>
        <item x="1781"/>
        <item x="1260"/>
        <item x="1849"/>
        <item x="1550"/>
        <item x="880"/>
        <item x="611"/>
        <item x="518"/>
        <item m="1" x="2775"/>
        <item x="1595"/>
        <item x="671"/>
        <item x="529"/>
        <item x="995"/>
        <item x="1316"/>
        <item x="1872"/>
        <item x="298"/>
        <item m="1" x="2854"/>
        <item x="1670"/>
        <item x="2357"/>
        <item x="1461"/>
        <item x="1293"/>
        <item x="1771"/>
        <item x="1400"/>
        <item x="2660"/>
        <item x="2080"/>
        <item x="1858"/>
        <item x="1041"/>
        <item x="1939"/>
        <item m="1" x="2929"/>
        <item x="1738"/>
        <item x="2049"/>
        <item m="1" x="2949"/>
        <item x="268"/>
        <item x="1456"/>
        <item x="768"/>
        <item x="2400"/>
        <item x="260"/>
        <item x="1111"/>
        <item x="29"/>
        <item x="1920"/>
        <item x="2119"/>
        <item x="2120"/>
        <item x="1754"/>
        <item x="175"/>
        <item x="1201"/>
        <item x="1294"/>
        <item m="1" x="2800"/>
        <item x="271"/>
        <item m="1" x="2867"/>
        <item m="1" x="3061"/>
        <item x="1574"/>
        <item x="1618"/>
        <item x="1507"/>
        <item x="943"/>
        <item m="1" x="2727"/>
        <item x="1635"/>
        <item x="848"/>
        <item x="644"/>
        <item x="1613"/>
        <item x="1714"/>
        <item x="2052"/>
        <item x="1368"/>
        <item x="1132"/>
        <item x="594"/>
        <item x="912"/>
        <item x="1847"/>
        <item x="920"/>
        <item m="1" x="2811"/>
        <item x="837"/>
        <item x="2010"/>
        <item x="1713"/>
        <item m="1" x="2733"/>
        <item x="1783"/>
        <item x="2458"/>
        <item x="1853"/>
        <item m="1" x="2865"/>
        <item m="1" x="2769"/>
        <item x="845"/>
        <item x="2003"/>
        <item x="2204"/>
        <item x="2460"/>
        <item x="1453"/>
        <item x="639"/>
        <item x="1341"/>
        <item x="1976"/>
        <item x="603"/>
        <item x="2459"/>
        <item m="1" x="2894"/>
        <item x="2304"/>
        <item x="2650"/>
        <item x="895"/>
        <item x="1573"/>
        <item x="2203"/>
        <item x="1299"/>
        <item x="35"/>
        <item m="1" x="2718"/>
        <item x="1693"/>
        <item x="2366"/>
        <item x="1213"/>
        <item x="1987"/>
        <item x="2110"/>
        <item x="746"/>
        <item x="578"/>
        <item m="1" x="2844"/>
        <item x="2302"/>
        <item x="1011"/>
        <item x="1416"/>
        <item m="1" x="2792"/>
        <item x="78"/>
        <item x="543"/>
        <item x="544"/>
        <item x="1356"/>
        <item x="56"/>
        <item x="1893"/>
        <item x="1086"/>
        <item x="2240"/>
        <item x="1971"/>
        <item x="2058"/>
        <item x="1123"/>
        <item x="1555"/>
        <item x="321"/>
        <item m="1" x="3064"/>
        <item x="13"/>
        <item m="1" x="3009"/>
        <item x="1448"/>
        <item x="1070"/>
        <item x="65"/>
        <item x="1432"/>
        <item m="1" x="2719"/>
        <item x="219"/>
        <item x="790"/>
        <item x="1367"/>
        <item x="703"/>
        <item x="1810"/>
        <item x="248"/>
        <item x="159"/>
        <item x="2260"/>
        <item x="1998"/>
        <item x="103"/>
        <item x="121"/>
        <item x="1010"/>
        <item x="94"/>
        <item x="1652"/>
        <item x="2635"/>
        <item x="923"/>
        <item x="149"/>
        <item x="471"/>
        <item x="1188"/>
        <item x="1190"/>
        <item x="2631"/>
        <item x="2676"/>
        <item x="1264"/>
        <item x="2652"/>
        <item x="1744"/>
        <item x="1176"/>
        <item x="2391"/>
        <item x="751"/>
        <item x="980"/>
        <item x="1323"/>
        <item m="1" x="2872"/>
        <item x="68"/>
        <item x="2372"/>
        <item x="1198"/>
        <item x="2261"/>
        <item x="2273"/>
        <item x="1725"/>
        <item x="2432"/>
        <item x="473"/>
        <item x="1600"/>
        <item x="1737"/>
        <item x="1291"/>
        <item m="1" x="2752"/>
        <item x="2297"/>
        <item x="1085"/>
        <item x="1156"/>
        <item x="2378"/>
        <item x="1029"/>
        <item x="1064"/>
        <item x="546"/>
        <item x="2306"/>
        <item x="197"/>
        <item x="1031"/>
        <item x="277"/>
        <item x="1187"/>
        <item m="1" x="2690"/>
        <item x="2147"/>
        <item x="1091"/>
        <item x="1654"/>
        <item x="437"/>
        <item x="563"/>
        <item x="609"/>
        <item x="1761"/>
        <item m="1" x="2987"/>
        <item m="1" x="2893"/>
        <item x="2193"/>
        <item x="150"/>
        <item x="2667"/>
        <item x="44"/>
        <item x="896"/>
        <item x="1147"/>
        <item x="898"/>
        <item x="2390"/>
        <item x="2307"/>
        <item x="1030"/>
        <item x="795"/>
        <item x="1583"/>
        <item x="1279"/>
        <item x="143"/>
        <item x="1807"/>
        <item x="1082"/>
        <item x="519"/>
        <item x="1093"/>
        <item m="1" x="2875"/>
        <item x="699"/>
        <item x="2130"/>
        <item x="2131"/>
        <item x="2132"/>
        <item x="2133"/>
        <item m="1" x="2809"/>
        <item x="431"/>
        <item x="853"/>
        <item x="1729"/>
        <item x="1392"/>
        <item x="935"/>
        <item x="2456"/>
        <item x="1243"/>
        <item x="2002"/>
        <item x="2162"/>
        <item x="1363"/>
        <item m="1" x="3017"/>
        <item x="502"/>
        <item x="2045"/>
        <item m="1" x="2939"/>
        <item m="1" x="2868"/>
        <item x="782"/>
        <item x="1844"/>
        <item x="1500"/>
        <item x="1691"/>
        <item x="1053"/>
        <item x="354"/>
        <item x="1954"/>
        <item x="1374"/>
        <item x="813"/>
        <item x="158"/>
        <item m="1" x="2720"/>
        <item x="144"/>
        <item x="1571"/>
        <item x="1386"/>
        <item x="1174"/>
        <item m="1" x="2700"/>
        <item x="108"/>
        <item x="2629"/>
        <item x="307"/>
        <item x="2053"/>
        <item x="95"/>
        <item x="364"/>
        <item x="1934"/>
        <item x="2465"/>
        <item x="1128"/>
        <item x="2244"/>
        <item x="235"/>
        <item x="803"/>
        <item x="1473"/>
        <item x="1390"/>
        <item x="775"/>
        <item x="584"/>
        <item x="766"/>
        <item x="583"/>
        <item x="902"/>
        <item x="34"/>
        <item x="1146"/>
        <item x="1286"/>
        <item x="8"/>
        <item x="1545"/>
        <item x="1481"/>
        <item x="1536"/>
        <item x="1604"/>
        <item x="938"/>
        <item x="522"/>
        <item x="126"/>
        <item m="1" x="2836"/>
        <item x="288"/>
        <item x="1705"/>
        <item x="26"/>
        <item x="221"/>
        <item x="352"/>
        <item x="2412"/>
        <item x="606"/>
        <item x="115"/>
        <item x="793"/>
        <item x="729"/>
        <item x="2309"/>
        <item x="2627"/>
        <item x="110"/>
        <item x="2614"/>
        <item m="1" x="2813"/>
        <item m="1" x="2944"/>
        <item x="786"/>
        <item x="1978"/>
        <item x="300"/>
        <item x="1040"/>
        <item x="774"/>
        <item x="2659"/>
        <item x="2472"/>
        <item x="154"/>
        <item x="1435"/>
        <item m="1" x="2924"/>
        <item x="462"/>
        <item x="1564"/>
        <item x="1614"/>
        <item x="1577"/>
        <item x="1706"/>
        <item x="2264"/>
        <item x="1956"/>
        <item x="2202"/>
        <item x="2385"/>
        <item x="86"/>
        <item x="191"/>
        <item x="2310"/>
        <item x="21"/>
        <item x="781"/>
        <item x="1742"/>
        <item x="1058"/>
        <item x="2228"/>
        <item x="879"/>
        <item x="50"/>
        <item x="685"/>
        <item m="1" x="3023"/>
        <item x="654"/>
        <item m="1" x="2742"/>
        <item x="1364"/>
        <item x="630"/>
        <item x="2433"/>
        <item x="1239"/>
        <item x="1056"/>
        <item x="1203"/>
        <item x="2040"/>
        <item x="988"/>
        <item x="1932"/>
        <item x="787"/>
        <item x="2137"/>
        <item x="130"/>
        <item x="1806"/>
        <item x="136"/>
        <item x="430"/>
        <item x="865"/>
        <item x="1449"/>
        <item x="960"/>
        <item m="1" x="2985"/>
        <item x="1881"/>
        <item x="1615"/>
        <item x="940"/>
        <item x="264"/>
        <item x="999"/>
        <item x="642"/>
        <item x="1025"/>
        <item x="456"/>
        <item x="420"/>
        <item x="267"/>
        <item x="1789"/>
        <item x="1541"/>
        <item x="1465"/>
        <item m="1" x="2779"/>
        <item x="599"/>
        <item x="574"/>
        <item m="1" x="3048"/>
        <item x="276"/>
        <item x="2170"/>
        <item x="531"/>
        <item x="457"/>
        <item m="1" x="2906"/>
        <item x="479"/>
        <item x="31"/>
        <item x="64"/>
        <item x="963"/>
        <item x="1372"/>
        <item x="1373"/>
        <item x="1896"/>
        <item x="785"/>
        <item x="1329"/>
        <item x="1984"/>
        <item m="1" x="2821"/>
        <item m="1" x="2749"/>
        <item x="835"/>
        <item x="1120"/>
        <item m="1" x="3063"/>
        <item x="2239"/>
        <item m="1" x="2819"/>
        <item x="601"/>
        <item x="162"/>
        <item x="2100"/>
        <item x="1672"/>
        <item x="869"/>
        <item m="1" x="2858"/>
        <item x="182"/>
        <item x="400"/>
        <item m="1" x="2962"/>
        <item x="1335"/>
        <item m="1" x="2876"/>
        <item x="1211"/>
        <item x="2093"/>
        <item m="1" x="2967"/>
        <item x="309"/>
        <item x="1328"/>
        <item x="1018"/>
        <item x="908"/>
        <item x="147"/>
        <item x="2197"/>
        <item x="1558"/>
        <item x="834"/>
        <item x="634"/>
        <item x="1952"/>
        <item x="1054"/>
        <item x="807"/>
        <item m="1" x="2849"/>
        <item x="202"/>
        <item m="1" x="2897"/>
        <item x="1722"/>
        <item x="465"/>
        <item x="1826"/>
        <item x="101"/>
        <item x="527"/>
        <item x="2471"/>
        <item x="2189"/>
        <item x="1753"/>
        <item x="1019"/>
        <item x="343"/>
        <item m="1" x="2712"/>
        <item x="989"/>
        <item m="1" x="2835"/>
        <item x="1027"/>
        <item x="460"/>
        <item x="102"/>
        <item x="602"/>
        <item m="1" x="2814"/>
        <item x="1894"/>
        <item x="272"/>
        <item x="278"/>
        <item x="1272"/>
        <item x="2475"/>
        <item m="1" x="2788"/>
        <item x="67"/>
        <item x="1829"/>
        <item x="987"/>
        <item x="1169"/>
        <item x="2067"/>
        <item x="499"/>
        <item x="1035"/>
        <item x="717"/>
        <item x="1811"/>
        <item x="1955"/>
        <item x="310"/>
        <item x="1192"/>
        <item x="188"/>
        <item x="2157"/>
        <item m="1" x="2887"/>
        <item x="1728"/>
        <item m="1" x="3039"/>
        <item x="702"/>
        <item x="701"/>
        <item x="1055"/>
        <item m="1" x="2996"/>
        <item x="1215"/>
        <item x="1963"/>
        <item x="280"/>
        <item x="696"/>
        <item x="2201"/>
        <item x="1315"/>
        <item x="1181"/>
        <item x="1094"/>
        <item x="1945"/>
        <item x="1214"/>
        <item x="1355"/>
        <item x="2218"/>
        <item m="1" x="3045"/>
        <item x="679"/>
        <item m="1" x="2777"/>
        <item x="128"/>
        <item x="851"/>
        <item m="1" x="2803"/>
        <item x="1548"/>
        <item m="1" x="2698"/>
        <item x="1549"/>
        <item x="997"/>
        <item x="1463"/>
        <item x="698"/>
        <item x="1931"/>
        <item x="1712"/>
        <item x="1020"/>
        <item x="916"/>
        <item x="697"/>
        <item x="1695"/>
        <item m="1" x="3068"/>
        <item x="1158"/>
        <item x="1779"/>
        <item x="1780"/>
        <item x="2336"/>
        <item m="1" x="3022"/>
        <item x="1141"/>
        <item x="2504"/>
        <item x="1200"/>
        <item x="2371"/>
        <item x="962"/>
        <item x="1343"/>
        <item x="1644"/>
        <item x="2623"/>
        <item x="362"/>
        <item x="889"/>
        <item x="1990"/>
        <item x="2346"/>
        <item m="1" x="2902"/>
        <item x="640"/>
        <item x="2407"/>
        <item x="649"/>
        <item x="792"/>
        <item x="7"/>
        <item x="1263"/>
        <item x="1474"/>
        <item x="1699"/>
        <item x="1232"/>
        <item x="2253"/>
        <item x="1121"/>
        <item x="342"/>
        <item x="1259"/>
        <item x="1224"/>
        <item m="1" x="2756"/>
        <item x="43"/>
        <item x="52"/>
        <item m="1" x="2828"/>
        <item x="2337"/>
        <item x="18"/>
        <item m="1" x="2976"/>
        <item x="1210"/>
        <item m="1" x="2892"/>
        <item x="2146"/>
        <item x="710"/>
        <item x="651"/>
        <item x="1333"/>
        <item x="2417"/>
        <item x="1222"/>
        <item x="1863"/>
        <item x="1827"/>
        <item x="2441"/>
        <item x="275"/>
        <item m="1" x="3012"/>
        <item x="10"/>
        <item x="393"/>
        <item m="1" x="2697"/>
        <item x="137"/>
        <item x="1138"/>
        <item m="1" x="2954"/>
        <item x="669"/>
        <item x="324"/>
        <item x="1668"/>
        <item x="1057"/>
        <item x="2333"/>
        <item x="189"/>
        <item x="1360"/>
        <item x="1"/>
        <item x="2414"/>
        <item x="831"/>
        <item x="1784"/>
        <item x="1060"/>
        <item x="589"/>
        <item x="1483"/>
        <item x="368"/>
        <item x="1155"/>
        <item x="577"/>
        <item m="1" x="2815"/>
        <item x="1149"/>
        <item x="753"/>
        <item x="2221"/>
        <item x="686"/>
        <item m="1" x="2946"/>
        <item x="2151"/>
        <item x="336"/>
        <item m="1" x="2936"/>
        <item x="1825"/>
        <item x="66"/>
        <item x="961"/>
        <item m="1" x="2774"/>
        <item x="2138"/>
        <item x="474"/>
        <item x="575"/>
        <item x="1977"/>
        <item x="2041"/>
        <item x="1015"/>
        <item x="301"/>
        <item m="1" x="2732"/>
        <item x="1762"/>
        <item x="1710"/>
        <item x="1836"/>
        <item m="1" x="2856"/>
        <item m="1" x="3041"/>
        <item x="1848"/>
        <item x="2019"/>
        <item x="927"/>
        <item x="1809"/>
        <item x="1895"/>
        <item x="2649"/>
        <item x="1490"/>
        <item x="328"/>
        <item x="1746"/>
        <item m="1" x="3001"/>
        <item m="1" x="2703"/>
        <item x="1918"/>
        <item x="565"/>
        <item x="1223"/>
        <item x="947"/>
        <item x="396"/>
        <item x="33"/>
        <item x="114"/>
        <item m="1" x="2957"/>
        <item m="1" x="2702"/>
        <item x="876"/>
        <item m="1" x="2935"/>
        <item x="1745"/>
        <item x="1970"/>
        <item x="1255"/>
        <item x="720"/>
        <item x="532"/>
        <item x="1103"/>
        <item x="503"/>
        <item x="1036"/>
        <item x="2039"/>
        <item x="1576"/>
        <item m="1" x="3057"/>
        <item x="1401"/>
        <item x="972"/>
        <item x="1522"/>
        <item x="172"/>
        <item x="295"/>
        <item x="635"/>
        <item x="1750"/>
        <item x="2199"/>
        <item x="981"/>
        <item x="2404"/>
        <item x="610"/>
        <item x="146"/>
        <item x="1296"/>
        <item x="777"/>
        <item x="2314"/>
        <item x="2322"/>
        <item m="1" x="3027"/>
        <item x="1951"/>
        <item x="399"/>
        <item x="331"/>
        <item x="2321"/>
        <item x="1349"/>
        <item x="979"/>
        <item m="1" x="2909"/>
        <item x="1878"/>
        <item x="665"/>
        <item x="1593"/>
        <item x="492"/>
        <item x="491"/>
        <item x="1452"/>
        <item x="442"/>
        <item x="926"/>
        <item x="2279"/>
        <item m="1" x="2784"/>
        <item x="1903"/>
        <item x="593"/>
        <item x="2329"/>
        <item x="320"/>
        <item x="1325"/>
        <item x="316"/>
        <item m="1" x="2965"/>
        <item x="488"/>
        <item x="558"/>
        <item m="1" x="2883"/>
        <item x="38"/>
        <item x="1112"/>
        <item x="694"/>
        <item x="413"/>
        <item x="2653"/>
        <item x="765"/>
        <item x="2574"/>
        <item x="1065"/>
        <item x="2154"/>
        <item x="2114"/>
        <item x="2116"/>
        <item x="2115"/>
        <item x="2117"/>
        <item x="2181"/>
        <item x="2118"/>
        <item x="2143"/>
        <item x="1397"/>
        <item x="2025"/>
        <item x="487"/>
        <item x="1544"/>
        <item m="1" x="2761"/>
        <item x="1336"/>
        <item x="0"/>
        <item m="1" x="2832"/>
        <item m="1" x="2760"/>
        <item x="1090"/>
        <item x="1172"/>
        <item x="1800"/>
        <item m="1" x="2938"/>
        <item x="1350"/>
        <item x="1351"/>
        <item x="2507"/>
        <item x="2543"/>
        <item x="2251"/>
        <item m="1" x="3031"/>
        <item x="1716"/>
        <item x="2024"/>
        <item x="440"/>
        <item x="970"/>
        <item x="1839"/>
        <item x="2043"/>
        <item x="2296"/>
        <item x="850"/>
        <item x="363"/>
        <item x="135"/>
        <item x="858"/>
        <item x="728"/>
        <item x="79"/>
        <item m="1" x="3019"/>
        <item x="2636"/>
        <item x="632"/>
        <item x="1440"/>
        <item x="1537"/>
        <item x="620"/>
        <item m="1" x="2864"/>
        <item x="421"/>
        <item x="509"/>
        <item x="2295"/>
        <item m="1" x="2826"/>
        <item x="2262"/>
        <item x="1426"/>
        <item x="1047"/>
        <item x="1542"/>
        <item m="1" x="2862"/>
        <item x="92"/>
        <item x="2470"/>
        <item x="70"/>
        <item m="1" x="2934"/>
        <item m="1" x="3058"/>
        <item x="2134"/>
        <item x="2155"/>
        <item x="2192"/>
        <item x="2128"/>
        <item x="2178"/>
        <item x="2148"/>
        <item x="1882"/>
        <item x="1883"/>
        <item x="2153"/>
        <item x="2185"/>
        <item x="1740"/>
        <item x="948"/>
        <item x="1667"/>
        <item x="262"/>
        <item x="113"/>
        <item x="1869"/>
        <item x="1348"/>
        <item x="1812"/>
        <item x="2466"/>
        <item x="243"/>
        <item x="1153"/>
        <item x="140"/>
        <item x="201"/>
        <item x="2449"/>
        <item x="2186"/>
        <item x="2152"/>
        <item x="1075"/>
        <item x="2651"/>
        <item x="598"/>
        <item x="557"/>
        <item x="660"/>
        <item x="673"/>
        <item m="1" x="2863"/>
        <item x="1981"/>
        <item x="1391"/>
        <item x="1361"/>
        <item x="20"/>
        <item x="1899"/>
        <item x="1402"/>
        <item x="969"/>
        <item x="170"/>
        <item x="445"/>
        <item x="142"/>
        <item x="1306"/>
        <item x="1687"/>
        <item x="1163"/>
        <item x="1566"/>
        <item m="1" x="2704"/>
        <item x="263"/>
        <item m="1" x="2804"/>
        <item x="1084"/>
        <item x="312"/>
        <item x="41"/>
        <item x="1708"/>
        <item x="1189"/>
        <item x="1530"/>
        <item x="2608"/>
        <item x="242"/>
        <item x="510"/>
        <item x="1242"/>
        <item x="1859"/>
        <item x="1097"/>
        <item x="1503"/>
        <item x="742"/>
        <item x="2438"/>
        <item x="1628"/>
        <item x="1427"/>
        <item x="1098"/>
        <item m="1" x="3065"/>
        <item x="1338"/>
        <item x="1801"/>
        <item x="1940"/>
        <item x="1275"/>
        <item x="306"/>
        <item m="1" x="3042"/>
        <item x="2165"/>
        <item x="2164"/>
        <item x="734"/>
        <item x="810"/>
        <item m="1" x="2818"/>
        <item x="448"/>
        <item m="1" x="2960"/>
        <item x="1792"/>
        <item x="1718"/>
        <item x="155"/>
        <item x="1173"/>
        <item x="207"/>
        <item m="1" x="2947"/>
        <item x="619"/>
        <item m="1" x="3029"/>
        <item x="1677"/>
        <item x="1721"/>
        <item x="2277"/>
        <item x="1960"/>
        <item x="2034"/>
        <item x="1690"/>
        <item x="2172"/>
        <item x="1238"/>
        <item x="652"/>
        <item m="1" x="2940"/>
        <item m="1" x="3008"/>
        <item x="1634"/>
        <item x="2219"/>
        <item m="1" x="2845"/>
        <item x="755"/>
        <item x="1168"/>
        <item x="2194"/>
        <item x="2135"/>
        <item x="1314"/>
        <item x="1650"/>
        <item x="758"/>
        <item x="2468"/>
        <item x="691"/>
        <item x="748"/>
        <item x="1641"/>
        <item x="318"/>
        <item x="2674"/>
        <item x="925"/>
        <item x="385"/>
        <item x="1704"/>
        <item x="2141"/>
        <item x="714"/>
        <item m="1" x="3011"/>
        <item x="90"/>
        <item x="160"/>
        <item m="1" x="2797"/>
        <item x="1005"/>
        <item m="1" x="2806"/>
        <item x="1830"/>
        <item x="581"/>
        <item m="1" x="3005"/>
        <item x="148"/>
        <item m="1" x="3018"/>
        <item x="1808"/>
        <item x="2059"/>
        <item x="1095"/>
        <item x="1154"/>
        <item x="1860"/>
        <item x="780"/>
        <item x="2068"/>
        <item m="1" x="2978"/>
        <item x="1407"/>
        <item m="1" x="2692"/>
        <item x="449"/>
        <item x="422"/>
        <item x="353"/>
        <item x="1216"/>
        <item x="973"/>
        <item x="1685"/>
        <item x="1979"/>
        <item x="2056"/>
        <item x="1298"/>
        <item x="528"/>
        <item m="1" x="2880"/>
        <item x="904"/>
        <item x="905"/>
        <item x="37"/>
        <item x="1424"/>
        <item x="911"/>
        <item m="1" x="2693"/>
        <item x="238"/>
        <item x="76"/>
        <item x="1891"/>
        <item x="1502"/>
        <item x="461"/>
        <item m="1" x="2861"/>
        <item x="360"/>
        <item x="1861"/>
        <item x="967"/>
        <item m="1" x="2745"/>
        <item x="1999"/>
        <item x="616"/>
        <item m="1" x="2979"/>
        <item x="1962"/>
        <item x="458"/>
        <item m="1" x="3003"/>
        <item x="700"/>
        <item x="1890"/>
        <item x="1050"/>
        <item x="944"/>
        <item x="122"/>
        <item x="2086"/>
        <item x="596"/>
        <item x="1079"/>
        <item x="1083"/>
        <item m="1" x="2795"/>
        <item x="806"/>
        <item x="915"/>
        <item m="1" x="2735"/>
        <item x="2275"/>
        <item x="493"/>
        <item x="2350"/>
        <item x="165"/>
        <item x="1782"/>
        <item x="870"/>
        <item x="1525"/>
        <item m="1" x="2860"/>
        <item x="1730"/>
        <item x="1049"/>
        <item m="1" x="2739"/>
        <item x="387"/>
        <item m="1" x="2923"/>
        <item x="1561"/>
        <item m="1" x="2791"/>
        <item x="1241"/>
        <item x="286"/>
        <item x="388"/>
        <item x="163"/>
        <item m="1" x="2912"/>
        <item m="1" x="2746"/>
        <item x="1393"/>
        <item x="2191"/>
        <item m="1" x="2879"/>
        <item x="949"/>
        <item x="470"/>
        <item m="1" x="3040"/>
        <item x="2145"/>
        <item m="1" x="2928"/>
        <item x="1884"/>
        <item x="1879"/>
        <item x="1937"/>
        <item x="2129"/>
        <item x="402"/>
        <item x="2434"/>
        <item x="2271"/>
        <item x="109"/>
        <item x="139"/>
        <item x="222"/>
        <item x="1516"/>
        <item x="844"/>
        <item x="1885"/>
        <item x="847"/>
        <item x="32"/>
        <item x="592"/>
        <item x="2303"/>
        <item x="2091"/>
        <item x="1164"/>
        <item x="1785"/>
        <item x="255"/>
        <item m="1" x="2992"/>
        <item x="1842"/>
        <item x="573"/>
        <item m="1" x="2751"/>
        <item x="1145"/>
        <item x="2382"/>
        <item x="1410"/>
        <item m="1" x="2783"/>
        <item x="1171"/>
        <item x="36"/>
        <item x="54"/>
        <item m="1" x="2757"/>
        <item x="476"/>
        <item x="680"/>
        <item x="2207"/>
        <item x="861"/>
        <item m="1" x="2799"/>
        <item x="1412"/>
        <item x="2061"/>
        <item x="836"/>
        <item x="1014"/>
        <item x="1901"/>
        <item x="132"/>
        <item x="1739"/>
        <item x="877"/>
        <item x="1262"/>
        <item x="407"/>
        <item x="647"/>
        <item x="756"/>
        <item x="1267"/>
        <item x="1787"/>
        <item x="1925"/>
        <item x="1926"/>
        <item x="1887"/>
        <item x="2127"/>
        <item x="2680"/>
        <item x="956"/>
        <item x="145"/>
        <item x="214"/>
        <item x="244"/>
        <item x="246"/>
        <item x="153"/>
        <item x="468"/>
        <item x="525"/>
        <item x="711"/>
        <item x="731"/>
        <item x="744"/>
        <item x="805"/>
        <item x="1007"/>
        <item x="1008"/>
        <item x="1144"/>
        <item x="1197"/>
        <item x="1205"/>
        <item x="1312"/>
        <item x="1340"/>
        <item x="1354"/>
        <item x="1404"/>
        <item x="1434"/>
        <item x="1602"/>
        <item x="1660"/>
        <item x="1680"/>
        <item x="1942"/>
        <item x="2149"/>
        <item x="2238"/>
        <item x="2249"/>
        <item x="2395"/>
        <item x="2587"/>
        <item x="2624"/>
        <item x="2664"/>
        <item x="2665"/>
        <item x="231"/>
        <item x="239"/>
        <item x="294"/>
        <item x="463"/>
        <item x="541"/>
        <item x="666"/>
        <item x="722"/>
        <item x="739"/>
        <item x="1139"/>
        <item x="1234"/>
        <item x="1288"/>
        <item x="1369"/>
        <item x="1429"/>
        <item x="1441"/>
        <item x="1723"/>
        <item x="1743"/>
        <item x="1791"/>
        <item x="1833"/>
        <item x="2220"/>
        <item x="2250"/>
        <item x="2254"/>
        <item x="2442"/>
        <item x="2447"/>
        <item x="2606"/>
        <item x="2612"/>
        <item x="2657"/>
        <item x="2662"/>
        <item x="42"/>
        <item x="245"/>
        <item x="282"/>
        <item x="429"/>
        <item x="501"/>
        <item x="674"/>
        <item x="709"/>
        <item x="811"/>
        <item x="891"/>
        <item x="1317"/>
        <item x="1004"/>
        <item x="1179"/>
        <item x="1218"/>
        <item x="1066"/>
        <item x="1067"/>
        <item x="1235"/>
        <item x="1257"/>
        <item x="1414"/>
        <item x="1460"/>
        <item x="1579"/>
        <item x="1584"/>
        <item x="1639"/>
        <item x="1684"/>
        <item x="1692"/>
        <item x="1793"/>
        <item x="1930"/>
        <item x="1950"/>
        <item x="1854"/>
        <item x="1957"/>
        <item x="1993"/>
        <item x="1994"/>
        <item x="2000"/>
        <item x="2069"/>
        <item x="2072"/>
        <item x="2103"/>
        <item x="2139"/>
        <item x="2142"/>
        <item x="2180"/>
        <item x="2345"/>
        <item x="2374"/>
        <item x="2386"/>
        <item x="2450"/>
        <item x="2453"/>
        <item x="2473"/>
        <item x="2500"/>
        <item x="2505"/>
        <item x="291"/>
        <item x="366"/>
        <item x="441"/>
        <item x="523"/>
        <item x="547"/>
        <item x="919"/>
        <item x="959"/>
        <item x="1175"/>
        <item x="1251"/>
        <item x="1282"/>
        <item x="1395"/>
        <item x="1455"/>
        <item x="1466"/>
        <item x="1497"/>
        <item x="1532"/>
        <item x="1546"/>
        <item x="1648"/>
        <item x="1936"/>
        <item x="1924"/>
        <item x="2089"/>
        <item x="2241"/>
        <item x="2246"/>
        <item x="2276"/>
        <item x="2284"/>
        <item x="2379"/>
        <item x="2381"/>
        <item x="2430"/>
        <item x="2415"/>
        <item x="2401"/>
        <item x="2445"/>
        <item x="2376"/>
        <item x="2480"/>
        <item x="2525"/>
        <item x="2637"/>
        <item x="438"/>
        <item x="667"/>
        <item x="670"/>
        <item x="1048"/>
        <item x="1647"/>
        <item x="1790"/>
        <item x="1795"/>
        <item x="2055"/>
        <item x="2042"/>
        <item x="339"/>
        <item x="556"/>
        <item x="628"/>
        <item x="890"/>
        <item x="1184"/>
        <item x="1258"/>
        <item x="1417"/>
        <item x="1464"/>
        <item x="1568"/>
        <item x="1682"/>
        <item x="1773"/>
        <item x="1902"/>
        <item x="2030"/>
        <item x="2071"/>
        <item x="2278"/>
        <item x="2384"/>
        <item x="2429"/>
        <item x="2375"/>
        <item x="2409"/>
        <item x="2476"/>
        <item x="2483"/>
        <item x="2487"/>
        <item x="2514"/>
        <item x="2531"/>
        <item x="2534"/>
        <item x="2682"/>
        <item x="203"/>
        <item x="256"/>
        <item x="285"/>
        <item x="516"/>
        <item x="520"/>
        <item x="859"/>
        <item x="906"/>
        <item x="1046"/>
        <item x="1199"/>
        <item x="1281"/>
        <item x="1289"/>
        <item x="1444"/>
        <item x="1487"/>
        <item x="1506"/>
        <item x="1572"/>
        <item x="1646"/>
        <item x="1701"/>
        <item x="2073"/>
        <item x="2074"/>
        <item x="2210"/>
        <item x="2236"/>
        <item x="2311"/>
        <item x="2341"/>
        <item x="1814"/>
        <item x="2451"/>
        <item x="2479"/>
        <item x="2594"/>
        <item x="1428"/>
        <item x="2638"/>
        <item x="2654"/>
        <item x="2671"/>
        <item x="2687"/>
        <item x="74"/>
        <item x="229"/>
        <item x="257"/>
        <item x="346"/>
        <item x="370"/>
        <item x="378"/>
        <item x="809"/>
        <item x="841"/>
        <item x="1148"/>
        <item x="799"/>
        <item x="1183"/>
        <item x="1297"/>
        <item x="1309"/>
        <item x="1320"/>
        <item x="322"/>
        <item x="1375"/>
        <item x="1388"/>
        <item x="1405"/>
        <item x="1458"/>
        <item x="1462"/>
        <item x="1486"/>
        <item x="1495"/>
        <item x="1567"/>
        <item x="1598"/>
        <item x="1892"/>
        <item x="2054"/>
        <item x="2111"/>
        <item x="2160"/>
        <item x="2352"/>
        <item x="2416"/>
        <item x="2425"/>
        <item x="2428"/>
        <item x="2498"/>
        <item x="2519"/>
        <item x="2529"/>
        <item x="2554"/>
        <item x="2569"/>
        <item x="2570"/>
        <item x="417"/>
        <item x="675"/>
        <item x="982"/>
        <item x="1136"/>
        <item x="1206"/>
        <item x="1237"/>
        <item x="1304"/>
        <item x="1411"/>
        <item x="1478"/>
        <item x="1511"/>
        <item x="1585"/>
        <item x="1637"/>
        <item x="1621"/>
        <item x="1678"/>
        <item x="1767"/>
        <item x="1798"/>
        <item x="2075"/>
        <item x="2232"/>
        <item x="2274"/>
        <item x="2431"/>
        <item x="2410"/>
        <item x="2488"/>
        <item x="2509"/>
        <item x="2515"/>
        <item x="2522"/>
        <item x="2556"/>
        <item x="2572"/>
        <item x="2689"/>
        <item x="173"/>
        <item x="893"/>
        <item x="1409"/>
        <item x="1527"/>
        <item x="1531"/>
        <item x="1948"/>
        <item x="1996"/>
        <item x="2437"/>
        <item x="2520"/>
        <item x="2582"/>
        <item x="212"/>
        <item x="424"/>
        <item x="833"/>
        <item x="856"/>
        <item x="867"/>
        <item x="878"/>
        <item x="899"/>
        <item x="933"/>
        <item x="977"/>
        <item x="1195"/>
        <item x="1227"/>
        <item x="1278"/>
        <item x="1423"/>
        <item x="946"/>
        <item x="1509"/>
        <item x="1518"/>
        <item x="1535"/>
        <item x="1760"/>
        <item x="1966"/>
        <item x="1921"/>
        <item x="2209"/>
        <item x="2248"/>
        <item x="2286"/>
        <item x="2330"/>
        <item x="2331"/>
        <item x="2380"/>
        <item x="2436"/>
        <item x="2474"/>
        <item x="2485"/>
        <item x="2497"/>
        <item x="2506"/>
        <item x="2518"/>
        <item x="2533"/>
        <item x="2547"/>
        <item x="2562"/>
        <item x="2564"/>
        <item x="2575"/>
        <item x="2611"/>
        <item x="2591"/>
        <item x="2640"/>
        <item x="2678"/>
        <item x="2685"/>
        <item x="2686"/>
        <item x="513"/>
        <item x="1794"/>
        <item x="287"/>
        <item x="542"/>
        <item x="1421"/>
        <item x="1689"/>
        <item x="1889"/>
        <item x="2082"/>
        <item x="2396"/>
        <item x="548"/>
        <item x="1803"/>
        <item x="2354"/>
        <item x="2516"/>
        <item x="434"/>
        <item x="380"/>
        <item x="1012"/>
        <item x="1228"/>
        <item x="2356"/>
        <item x="2397"/>
        <item x="2499"/>
        <item x="2539"/>
        <item x="2585"/>
        <item x="2592"/>
        <item x="511"/>
        <item x="648"/>
        <item x="761"/>
        <item x="886"/>
        <item x="907"/>
        <item x="1277"/>
        <item x="1287"/>
        <item x="1517"/>
        <item x="1521"/>
        <item x="1589"/>
        <item x="1603"/>
        <item x="1611"/>
        <item x="1732"/>
        <item x="1958"/>
        <item x="1986"/>
        <item x="2208"/>
        <item x="2290"/>
        <item x="2270"/>
        <item x="2424"/>
        <item x="2484"/>
        <item x="2490"/>
        <item x="2491"/>
        <item x="2493"/>
        <item x="2501"/>
        <item x="2573"/>
        <item x="2579"/>
        <item x="2590"/>
        <item x="2669"/>
        <item x="261"/>
        <item x="439"/>
        <item x="1519"/>
        <item x="1664"/>
        <item x="1666"/>
        <item x="1676"/>
        <item x="1770"/>
        <item x="1797"/>
        <item x="2291"/>
        <item x="2496"/>
        <item x="2502"/>
        <item x="2601"/>
        <item x="2622"/>
        <item x="61"/>
        <item x="411"/>
        <item x="452"/>
        <item x="1178"/>
        <item x="1331"/>
        <item x="1370"/>
        <item x="1508"/>
        <item x="1510"/>
        <item x="1514"/>
        <item x="1533"/>
        <item x="1709"/>
        <item x="1766"/>
        <item x="1802"/>
        <item x="1804"/>
        <item x="1815"/>
        <item x="1906"/>
        <item x="1908"/>
        <item x="1911"/>
        <item x="1912"/>
        <item x="1913"/>
        <item x="1914"/>
        <item x="1915"/>
        <item x="1916"/>
        <item x="1917"/>
        <item x="1947"/>
        <item x="2105"/>
        <item x="2224"/>
        <item x="2292"/>
        <item x="2363"/>
        <item x="2383"/>
        <item x="2427"/>
        <item x="2444"/>
        <item x="2464"/>
        <item x="2478"/>
        <item x="2492"/>
        <item x="2512"/>
        <item x="2535"/>
        <item x="2549"/>
        <item x="2552"/>
        <item x="2581"/>
        <item x="2596"/>
        <item x="2617"/>
        <item x="2647"/>
        <item x="2681"/>
        <item x="2683"/>
        <item x="299"/>
        <item x="373"/>
        <item x="390"/>
        <item x="451"/>
        <item x="489"/>
        <item x="569"/>
        <item x="921"/>
        <item x="1024"/>
        <item x="1193"/>
        <item x="1256"/>
        <item x="1311"/>
        <item x="1324"/>
        <item x="1504"/>
        <item x="1557"/>
        <item x="1606"/>
        <item x="1651"/>
        <item x="1662"/>
        <item x="1817"/>
        <item x="1965"/>
        <item x="2083"/>
        <item x="2095"/>
        <item x="2096"/>
        <item x="2222"/>
        <item x="2225"/>
        <item x="2021"/>
        <item x="1505"/>
        <item x="2312"/>
        <item x="2343"/>
        <item x="2348"/>
        <item x="2349"/>
        <item x="2364"/>
        <item x="2446"/>
        <item x="2454"/>
        <item x="2477"/>
        <item x="2486"/>
        <item x="2495"/>
        <item x="2503"/>
        <item x="2523"/>
        <item x="2544"/>
        <item x="2550"/>
        <item x="2559"/>
        <item x="2589"/>
        <item x="2599"/>
        <item x="2600"/>
        <item x="2626"/>
        <item x="425"/>
        <item x="1202"/>
        <item x="1245"/>
        <item x="1382"/>
        <item x="1443"/>
        <item x="1467"/>
        <item x="1494"/>
        <item x="1636"/>
        <item x="1720"/>
        <item x="1923"/>
        <item x="2027"/>
        <item x="2047"/>
        <item x="2077"/>
        <item x="2252"/>
        <item x="2318"/>
        <item x="2351"/>
        <item x="2361"/>
        <item x="2532"/>
        <item x="2536"/>
        <item x="2538"/>
        <item x="2548"/>
        <item x="2577"/>
        <item x="2580"/>
        <item x="2595"/>
        <item x="2646"/>
        <item x="194"/>
        <item x="404"/>
        <item x="446"/>
        <item x="514"/>
        <item x="804"/>
        <item x="817"/>
        <item x="1161"/>
        <item x="1229"/>
        <item x="1274"/>
        <item x="1295"/>
        <item x="1420"/>
        <item x="1471"/>
        <item x="1496"/>
        <item x="1552"/>
        <item x="1626"/>
        <item x="1681"/>
        <item x="1683"/>
        <item x="1702"/>
        <item x="1816"/>
        <item x="1837"/>
        <item x="1944"/>
        <item x="1949"/>
        <item x="1967"/>
        <item x="1969"/>
        <item x="2022"/>
        <item x="2028"/>
        <item x="2035"/>
        <item x="2036"/>
        <item x="2037"/>
        <item x="2078"/>
        <item x="2090"/>
        <item x="2097"/>
        <item x="2358"/>
        <item x="2360"/>
        <item x="2365"/>
        <item x="2419"/>
        <item x="2426"/>
        <item x="2521"/>
        <item x="2527"/>
        <item x="2528"/>
        <item x="2553"/>
        <item x="2558"/>
        <item x="2567"/>
        <item x="2588"/>
        <item x="2593"/>
        <item x="2613"/>
        <item x="2618"/>
        <item x="2633"/>
        <item x="2644"/>
        <item x="2645"/>
        <item x="2684"/>
        <item x="60"/>
        <item x="171"/>
        <item x="185"/>
        <item x="265"/>
        <item x="808"/>
        <item x="918"/>
        <item x="1143"/>
        <item x="1167"/>
        <item x="1180"/>
        <item x="1276"/>
        <item x="1318"/>
        <item x="1408"/>
        <item x="1442"/>
        <item x="1512"/>
        <item x="1520"/>
        <item x="1629"/>
        <item x="2020"/>
        <item x="2076"/>
        <item x="2233"/>
        <item x="2242"/>
        <item x="2288"/>
        <item x="2353"/>
        <item x="2355"/>
        <item x="2359"/>
        <item x="2367"/>
        <item x="2440"/>
        <item x="2481"/>
        <item x="2510"/>
        <item x="2511"/>
        <item x="2513"/>
        <item x="2524"/>
        <item x="2530"/>
        <item x="2537"/>
        <item x="2540"/>
        <item x="2555"/>
        <item x="2557"/>
        <item x="2561"/>
        <item x="2563"/>
        <item x="2566"/>
        <item x="2576"/>
        <item x="2583"/>
        <item x="2597"/>
        <item x="2598"/>
        <item x="2603"/>
        <item x="2605"/>
        <item x="2607"/>
        <item x="2609"/>
        <item x="2616"/>
        <item x="2620"/>
        <item x="2688"/>
        <item t="default"/>
      </items>
    </pivotField>
    <pivotField axis="axisPage" multipleItemSelectionAllowed="1" showAll="0" sortType="descending">
      <items count="105">
        <item sd="0" x="2"/>
        <item sd="0" x="54"/>
        <item sd="0" x="7"/>
        <item sd="0" x="13"/>
        <item sd="0" x="4"/>
        <item sd="0" x="9"/>
        <item sd="0" m="1" x="98"/>
        <item sd="0" x="18"/>
        <item sd="0" x="78"/>
        <item sd="0" x="52"/>
        <item sd="0" x="51"/>
        <item sd="0" x="14"/>
        <item sd="0" x="39"/>
        <item sd="0" x="6"/>
        <item sd="0" x="56"/>
        <item sd="0" x="25"/>
        <item sd="0" x="85"/>
        <item sd="0" x="42"/>
        <item sd="0" x="48"/>
        <item sd="0" x="16"/>
        <item sd="0" x="84"/>
        <item sd="0" x="28"/>
        <item sd="0" x="40"/>
        <item sd="0" x="66"/>
        <item sd="0" x="1"/>
        <item sd="0" x="37"/>
        <item sd="0" x="12"/>
        <item sd="0" x="30"/>
        <item sd="0" x="8"/>
        <item sd="0" x="24"/>
        <item sd="0" x="20"/>
        <item sd="0" x="60"/>
        <item sd="0" x="22"/>
        <item sd="0" x="45"/>
        <item sd="0" x="3"/>
        <item sd="0" x="49"/>
        <item sd="0" x="86"/>
        <item sd="0" x="67"/>
        <item sd="0" x="53"/>
        <item sd="0" x="11"/>
        <item sd="0" x="17"/>
        <item sd="0" x="26"/>
        <item sd="0" x="0"/>
        <item sd="0" x="44"/>
        <item sd="0" x="10"/>
        <item sd="0" x="5"/>
        <item sd="0" x="34"/>
        <item sd="0" x="23"/>
        <item sd="0" m="1" x="102"/>
        <item sd="0" x="21"/>
        <item sd="0" x="27"/>
        <item sd="0" x="32"/>
        <item sd="0" x="35"/>
        <item sd="0" x="97"/>
        <item sd="0" x="38"/>
        <item sd="0" x="43"/>
        <item sd="0" x="47"/>
        <item sd="0" x="46"/>
        <item sd="0" x="50"/>
        <item sd="0" x="55"/>
        <item sd="0" x="58"/>
        <item sd="0" x="61"/>
        <item sd="0" x="64"/>
        <item sd="0" m="1" x="99"/>
        <item sd="0" x="62"/>
        <item sd="0" x="74"/>
        <item sd="0" x="59"/>
        <item sd="0" x="31"/>
        <item sd="0" x="76"/>
        <item sd="0" x="79"/>
        <item sd="0" x="80"/>
        <item sd="0" x="57"/>
        <item sd="0" x="94"/>
        <item sd="0" x="83"/>
        <item sd="0" x="88"/>
        <item sd="0" x="29"/>
        <item sd="0" x="87"/>
        <item sd="0" x="77"/>
        <item sd="0" m="1" x="101"/>
        <item sd="0" x="90"/>
        <item sd="0" x="69"/>
        <item sd="0" m="1" x="103"/>
        <item sd="0" x="96"/>
        <item sd="0" m="1" x="100"/>
        <item x="81"/>
        <item x="89"/>
        <item x="75"/>
        <item x="15"/>
        <item x="33"/>
        <item x="73"/>
        <item x="65"/>
        <item x="72"/>
        <item x="95"/>
        <item x="19"/>
        <item x="68"/>
        <item x="70"/>
        <item x="92"/>
        <item x="82"/>
        <item x="63"/>
        <item x="36"/>
        <item x="91"/>
        <item x="41"/>
        <item x="71"/>
        <item x="93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 defaultSubtotal="0">
      <items count="88">
        <item sd="0" x="20"/>
        <item sd="0" m="1" x="69"/>
        <item sd="0" x="53"/>
        <item sd="0" x="38"/>
        <item sd="0" m="1" x="64"/>
        <item sd="0" x="19"/>
        <item sd="0" m="1" x="61"/>
        <item sd="0" m="1" x="66"/>
        <item sd="0" x="37"/>
        <item sd="0" m="1" x="67"/>
        <item sd="0" x="3"/>
        <item sd="0" x="9"/>
        <item sd="0" x="23"/>
        <item sd="0" m="1" x="75"/>
        <item sd="0" x="35"/>
        <item sd="0" x="10"/>
        <item sd="0" m="1" x="82"/>
        <item sd="0" x="4"/>
        <item sd="0" x="5"/>
        <item sd="0" x="29"/>
        <item sd="0" x="12"/>
        <item sd="0" x="14"/>
        <item sd="0" m="1" x="63"/>
        <item sd="0" m="1" x="83"/>
        <item sd="0" x="21"/>
        <item sd="0" m="1" x="80"/>
        <item sd="0" x="2"/>
        <item sd="0" x="43"/>
        <item sd="0" x="13"/>
        <item sd="0" x="0"/>
        <item sd="0" m="1" x="79"/>
        <item sd="0" m="1" x="76"/>
        <item sd="0" x="26"/>
        <item sd="0" x="41"/>
        <item sd="0" x="17"/>
        <item sd="0" x="44"/>
        <item sd="0" x="6"/>
        <item sd="0" x="46"/>
        <item sd="0" x="22"/>
        <item sd="0" x="1"/>
        <item sd="0" m="1" x="72"/>
        <item sd="0" m="1" x="60"/>
        <item sd="0" m="1" x="81"/>
        <item sd="0" m="1" x="86"/>
        <item sd="0" m="1" x="70"/>
        <item sd="0" m="1" x="87"/>
        <item sd="0" x="28"/>
        <item sd="0" x="36"/>
        <item sd="0" x="7"/>
        <item sd="0" x="8"/>
        <item sd="0" m="1" x="59"/>
        <item sd="0" m="1" x="73"/>
        <item sd="0" x="45"/>
        <item x="16"/>
        <item x="18"/>
        <item x="11"/>
        <item x="15"/>
        <item x="30"/>
        <item x="47"/>
        <item m="1" x="77"/>
        <item m="1" x="68"/>
        <item m="1" x="62"/>
        <item x="32"/>
        <item m="1" x="78"/>
        <item x="34"/>
        <item m="1" x="65"/>
        <item x="40"/>
        <item m="1" x="71"/>
        <item x="24"/>
        <item x="42"/>
        <item m="1" x="85"/>
        <item m="1" x="84"/>
        <item x="31"/>
        <item x="39"/>
        <item x="51"/>
        <item m="1" x="74"/>
        <item x="57"/>
        <item x="58"/>
        <item x="25"/>
        <item x="33"/>
        <item x="49"/>
        <item x="48"/>
        <item x="54"/>
        <item x="55"/>
        <item x="56"/>
        <item x="50"/>
        <item x="52"/>
        <item x="27"/>
      </items>
    </pivotField>
    <pivotField showAll="0"/>
    <pivotField axis="axisCol" multipleItemSelectionAllowed="1" showAll="0" sortType="ascending">
      <items count="7">
        <item h="1" sd="0" m="1" x="5"/>
        <item h="1" sd="0" m="1" x="4"/>
        <item h="1" sd="0" x="0"/>
        <item h="1" sd="0" x="2"/>
        <item x="3"/>
        <item h="1" x="1"/>
        <item t="default"/>
      </items>
    </pivotField>
    <pivotField dataField="1" showAll="0"/>
    <pivotField axis="axisPage" showAll="0">
      <items count="92075">
        <item x="62709"/>
        <item x="53540"/>
        <item x="53543"/>
        <item x="78494"/>
        <item x="78478"/>
        <item x="53519"/>
        <item x="62712"/>
        <item x="78928"/>
        <item x="56198"/>
        <item x="77916"/>
        <item x="83776"/>
        <item x="74488"/>
        <item x="61934"/>
        <item x="49811"/>
        <item x="78485"/>
        <item x="62541"/>
        <item x="78065"/>
        <item x="62537"/>
        <item x="62539"/>
        <item x="79824"/>
        <item x="53527"/>
        <item x="90128"/>
        <item x="45356"/>
        <item x="60986"/>
        <item x="69325"/>
        <item x="62532"/>
        <item x="87651"/>
        <item x="69332"/>
        <item x="53525"/>
        <item x="49993"/>
        <item x="53518"/>
        <item x="62515"/>
        <item x="47738"/>
        <item x="62673"/>
        <item x="53546"/>
        <item x="90043"/>
        <item x="78927"/>
        <item x="82612"/>
        <item x="69307"/>
        <item x="90129"/>
        <item x="79267"/>
        <item x="78465"/>
        <item x="89235"/>
        <item x="84611"/>
        <item x="78519"/>
        <item x="69333"/>
        <item x="91434"/>
        <item x="78936"/>
        <item x="53536"/>
        <item x="78938"/>
        <item x="88441"/>
        <item x="83290"/>
        <item x="49812"/>
        <item x="53522"/>
        <item x="80864"/>
        <item x="78523"/>
        <item x="89463"/>
        <item x="87649"/>
        <item x="78710"/>
        <item x="68905"/>
        <item x="53533"/>
        <item x="68906"/>
        <item x="82909"/>
        <item x="51119"/>
        <item x="78492"/>
        <item x="79825"/>
        <item x="78518"/>
        <item x="89910"/>
        <item x="68902"/>
        <item x="61093"/>
        <item x="89237"/>
        <item x="77844"/>
        <item x="62607"/>
        <item x="78488"/>
        <item x="53529"/>
        <item x="78937"/>
        <item x="68908"/>
        <item x="89942"/>
        <item x="49217"/>
        <item x="90178"/>
        <item x="91294"/>
        <item x="90039"/>
        <item x="45659"/>
        <item x="77125"/>
        <item x="82952"/>
        <item x="70558"/>
        <item x="85402"/>
        <item x="26826"/>
        <item x="61111"/>
        <item x="89958"/>
        <item x="47600"/>
        <item x="78102"/>
        <item x="90622"/>
        <item x="33294"/>
        <item x="78749"/>
        <item x="78460"/>
        <item x="89285"/>
        <item x="25497"/>
        <item x="84409"/>
        <item x="89856"/>
        <item x="49982"/>
        <item x="53541"/>
        <item x="68930"/>
        <item x="67993"/>
        <item x="78949"/>
        <item x="49849"/>
        <item x="53544"/>
        <item x="90502"/>
        <item x="77598"/>
        <item x="77502"/>
        <item x="63303"/>
        <item x="73889"/>
        <item x="62542"/>
        <item x="28673"/>
        <item x="53523"/>
        <item x="83988"/>
        <item x="73311"/>
        <item x="73344"/>
        <item x="88097"/>
        <item x="70035"/>
        <item x="69874"/>
        <item x="45805"/>
        <item x="78493"/>
        <item x="67990"/>
        <item x="26274"/>
        <item x="46921"/>
        <item x="51127"/>
        <item x="16489"/>
        <item x="78103"/>
        <item x="89867"/>
        <item x="78462"/>
        <item x="90029"/>
        <item x="85410"/>
        <item x="49196"/>
        <item x="73458"/>
        <item x="53535"/>
        <item x="45496"/>
        <item x="77578"/>
        <item x="83173"/>
        <item x="78945"/>
        <item x="26825"/>
        <item x="85548"/>
        <item x="79240"/>
        <item x="86543"/>
        <item x="77202"/>
        <item x="85567"/>
        <item x="67901"/>
        <item x="78476"/>
        <item x="68936"/>
        <item x="90692"/>
        <item x="61010"/>
        <item x="77604"/>
        <item x="77426"/>
        <item x="67917"/>
        <item x="39674"/>
        <item x="78489"/>
        <item x="45265"/>
        <item x="84607"/>
        <item x="64575"/>
        <item x="73062"/>
        <item x="83878"/>
        <item x="89918"/>
        <item x="79450"/>
        <item x="61944"/>
        <item x="83729"/>
        <item x="84363"/>
        <item x="88319"/>
        <item x="88321"/>
        <item x="89864"/>
        <item x="56202"/>
        <item x="89922"/>
        <item x="49623"/>
        <item x="77481"/>
        <item x="78521"/>
        <item x="61076"/>
        <item x="75861"/>
        <item x="35562"/>
        <item x="89878"/>
        <item x="79405"/>
        <item x="91265"/>
        <item x="74463"/>
        <item x="57947"/>
        <item x="75491"/>
        <item x="86054"/>
        <item x="77066"/>
        <item x="78463"/>
        <item x="87648"/>
        <item x="77042"/>
        <item x="47919"/>
        <item x="78891"/>
        <item x="73048"/>
        <item x="49968"/>
        <item x="71672"/>
        <item x="49763"/>
        <item x="66520"/>
        <item x="90276"/>
        <item x="73699"/>
        <item x="83774"/>
        <item x="47964"/>
        <item x="62546"/>
        <item x="53649"/>
        <item x="77129"/>
        <item x="49872"/>
        <item x="78910"/>
        <item x="90865"/>
        <item x="78951"/>
        <item x="85572"/>
        <item x="75962"/>
        <item x="44581"/>
        <item x="44455"/>
        <item x="77689"/>
        <item x="88166"/>
        <item x="89255"/>
        <item x="77875"/>
        <item x="83025"/>
        <item x="87410"/>
        <item x="81841"/>
        <item x="48967"/>
        <item x="58524"/>
        <item x="33141"/>
        <item x="17607"/>
        <item x="78913"/>
        <item x="13833"/>
        <item x="78468"/>
        <item x="56652"/>
        <item x="78066"/>
        <item x="74567"/>
        <item x="86146"/>
        <item x="91266"/>
        <item x="89884"/>
        <item x="60849"/>
        <item x="77404"/>
        <item x="73060"/>
        <item x="60996"/>
        <item x="47727"/>
        <item x="47918"/>
        <item x="53531"/>
        <item x="66265"/>
        <item x="89259"/>
        <item x="58082"/>
        <item x="56732"/>
        <item x="36402"/>
        <item x="56644"/>
        <item x="77939"/>
        <item x="50832"/>
        <item x="79553"/>
        <item x="84944"/>
        <item x="49825"/>
        <item x="78907"/>
        <item x="47966"/>
        <item x="62696"/>
        <item x="73855"/>
        <item x="77938"/>
        <item x="78526"/>
        <item x="85581"/>
        <item x="53526"/>
        <item x="71641"/>
        <item x="85577"/>
        <item x="60631"/>
        <item x="61284"/>
        <item x="49214"/>
        <item m="1" x="91979"/>
        <item x="47737"/>
        <item x="77047"/>
        <item x="78273"/>
        <item x="88370"/>
        <item x="29920"/>
        <item x="60090"/>
        <item x="61250"/>
        <item x="48783"/>
        <item x="90280"/>
        <item x="24372"/>
        <item x="51719"/>
        <item x="81695"/>
        <item x="24225"/>
        <item x="89064"/>
        <item x="71094"/>
        <item x="84612"/>
        <item x="45761"/>
        <item x="74692"/>
        <item x="77669"/>
        <item x="74203"/>
        <item x="49020"/>
        <item x="88377"/>
        <item x="57961"/>
        <item x="45269"/>
        <item x="49560"/>
        <item x="87266"/>
        <item x="77329"/>
        <item x="73091"/>
        <item x="78215"/>
        <item x="74443"/>
        <item x="75258"/>
        <item x="45668"/>
        <item x="53520"/>
        <item x="45255"/>
        <item x="74128"/>
        <item x="50447"/>
        <item x="25791"/>
        <item x="90223"/>
        <item x="49215"/>
        <item x="57599"/>
        <item x="73100"/>
        <item x="36759"/>
        <item x="74601"/>
        <item x="36746"/>
        <item x="57833"/>
        <item x="86387"/>
        <item x="61070"/>
        <item x="38903"/>
        <item x="68948"/>
        <item x="59378"/>
        <item x="83818"/>
        <item x="58125"/>
        <item x="76134"/>
        <item x="85500"/>
        <item x="80820"/>
        <item x="29922"/>
        <item x="56614"/>
        <item x="56620"/>
        <item x="12742"/>
        <item x="62692"/>
        <item x="29921"/>
        <item x="21390"/>
        <item x="62549"/>
        <item x="24228"/>
        <item x="36749"/>
        <item x="24348"/>
        <item x="91190"/>
        <item x="25544"/>
        <item x="36760"/>
        <item x="49956"/>
        <item x="75054"/>
        <item x="77080"/>
        <item x="11975"/>
        <item x="48669"/>
        <item x="68913"/>
        <item x="68522"/>
        <item x="78352"/>
        <item x="89115"/>
        <item x="78525"/>
        <item x="75369"/>
        <item x="69304"/>
        <item x="50448"/>
        <item x="48501"/>
        <item x="90290"/>
        <item x="58969"/>
        <item x="58862"/>
        <item x="58872"/>
        <item x="78143"/>
        <item x="76295"/>
        <item x="74369"/>
        <item x="58026"/>
        <item x="24354"/>
        <item x="42299"/>
        <item x="63302"/>
        <item x="85575"/>
        <item x="47607"/>
        <item x="47605"/>
        <item x="25800"/>
        <item x="66578"/>
        <item x="49817"/>
        <item x="56645"/>
        <item x="90476"/>
        <item x="83153"/>
        <item x="69353"/>
        <item x="59142"/>
        <item x="78916"/>
        <item x="79559"/>
        <item x="78483"/>
        <item x="65999"/>
        <item x="47741"/>
        <item x="64583"/>
        <item x="85554"/>
        <item x="51657"/>
        <item x="31359"/>
        <item x="49818"/>
        <item x="64580"/>
        <item x="86063"/>
        <item x="64336"/>
        <item x="80098"/>
        <item x="86538"/>
        <item x="74370"/>
        <item x="45301"/>
        <item x="90626"/>
        <item x="79242"/>
        <item x="25798"/>
        <item x="77863"/>
        <item x="68943"/>
        <item x="79554"/>
        <item x="90628"/>
        <item x="47722"/>
        <item x="79578"/>
        <item x="74600"/>
        <item x="70363"/>
        <item x="53697"/>
        <item x="73063"/>
        <item x="68927"/>
        <item x="60555"/>
        <item x="56936"/>
        <item x="77882"/>
        <item x="36728"/>
        <item x="53453"/>
        <item x="74269"/>
        <item x="91304"/>
        <item x="74691"/>
        <item x="62984"/>
        <item x="85919"/>
        <item x="79558"/>
        <item x="82555"/>
        <item x="46880"/>
        <item x="75959"/>
        <item x="74150"/>
        <item x="85125"/>
        <item x="89574"/>
        <item x="79535"/>
        <item x="79125"/>
        <item x="84272"/>
        <item x="75933"/>
        <item x="77418"/>
        <item x="73093"/>
        <item x="60999"/>
        <item x="69864"/>
        <item x="75478"/>
        <item x="48504"/>
        <item x="40061"/>
        <item x="77416"/>
        <item x="73094"/>
        <item x="66263"/>
        <item x="89917"/>
        <item x="78077"/>
        <item x="52725"/>
        <item x="77504"/>
        <item x="68581"/>
        <item x="11183"/>
        <item x="82548"/>
        <item x="77072"/>
        <item x="77881"/>
        <item x="24371"/>
        <item x="11181"/>
        <item x="56617"/>
        <item x="70362"/>
        <item x="68518"/>
        <item x="67895"/>
        <item x="83989"/>
        <item x="84761"/>
        <item x="70501"/>
        <item x="74301"/>
        <item x="78479"/>
        <item x="88109"/>
        <item x="61283"/>
        <item x="56651"/>
        <item x="36739"/>
        <item x="47886"/>
        <item x="89562"/>
        <item x="77046"/>
        <item x="45806"/>
        <item x="62519"/>
        <item x="70665"/>
        <item x="85908"/>
        <item x="57695"/>
        <item x="80289"/>
        <item x="61380"/>
        <item x="57973"/>
        <item x="48503"/>
        <item x="76437"/>
        <item x="64586"/>
        <item x="75552"/>
        <item x="90630"/>
        <item x="76366"/>
        <item x="86067"/>
        <item x="45644"/>
        <item x="73881"/>
        <item x="77842"/>
        <item x="46220"/>
        <item x="56638"/>
        <item x="56953"/>
        <item x="77907"/>
        <item x="77064"/>
        <item x="75488"/>
        <item x="75494"/>
        <item x="84120"/>
        <item x="79573"/>
        <item x="75964"/>
        <item x="82558"/>
        <item x="78931"/>
        <item x="56803"/>
        <item x="57942"/>
        <item x="53538"/>
        <item x="24399"/>
        <item x="83031"/>
        <item x="45494"/>
        <item x="51106"/>
        <item x="39475"/>
        <item x="74371"/>
        <item x="84125"/>
        <item x="45609"/>
        <item x="78904"/>
        <item x="58845"/>
        <item x="79571"/>
        <item x="56954"/>
        <item x="77503"/>
        <item x="84117"/>
        <item x="75961"/>
        <item x="91321"/>
        <item x="85921"/>
        <item x="77672"/>
        <item x="84402"/>
        <item x="77040"/>
        <item x="36752"/>
        <item x="85924"/>
        <item x="74447"/>
        <item x="90140"/>
        <item x="74685"/>
        <item x="89493"/>
        <item x="90118"/>
        <item x="66748"/>
        <item x="90041"/>
        <item x="5728"/>
        <item x="73009"/>
        <item x="84124"/>
        <item x="78877"/>
        <item x="80130"/>
        <item x="77331"/>
        <item x="90139"/>
        <item x="32921"/>
        <item x="57976"/>
        <item x="79550"/>
        <item x="88451"/>
        <item x="77090"/>
        <item x="74611"/>
        <item x="89559"/>
        <item x="72742"/>
        <item x="47740"/>
        <item x="25780"/>
        <item x="69602"/>
        <item x="76664"/>
        <item x="63766"/>
        <item x="78803"/>
        <item x="87426"/>
        <item x="45654"/>
        <item x="82017"/>
        <item x="77312"/>
        <item x="45280"/>
        <item x="89186"/>
        <item x="56946"/>
        <item x="61001"/>
        <item x="69670"/>
        <item x="45556"/>
        <item x="72873"/>
        <item x="11545"/>
        <item x="90131"/>
        <item x="24356"/>
        <item x="58823"/>
        <item x="45277"/>
        <item x="84043"/>
        <item x="25793"/>
        <item x="78520"/>
        <item x="73049"/>
        <item x="75966"/>
        <item x="90064"/>
        <item x="78885"/>
        <item x="85569"/>
        <item x="60990"/>
        <item x="77095"/>
        <item x="79546"/>
        <item x="43012"/>
        <item x="86277"/>
        <item x="11483"/>
        <item x="88387"/>
        <item x="77458"/>
        <item x="91306"/>
        <item x="86532"/>
        <item x="75062"/>
        <item x="75485"/>
        <item x="81594"/>
        <item x="85920"/>
        <item x="91319"/>
        <item x="49612"/>
        <item x="79552"/>
        <item x="90307"/>
        <item x="88832"/>
        <item x="88457"/>
        <item x="47928"/>
        <item x="36773"/>
        <item x="65735"/>
        <item x="77596"/>
        <item x="88373"/>
        <item x="86531"/>
        <item x="26728"/>
        <item x="84793"/>
        <item x="90136"/>
        <item x="58057"/>
        <item x="80005"/>
        <item x="85355"/>
        <item x="56642"/>
        <item x="44487"/>
        <item x="45347"/>
        <item x="85561"/>
        <item x="46308"/>
        <item x="53508"/>
        <item x="68637"/>
        <item x="90132"/>
        <item x="68949"/>
        <item x="83861"/>
        <item x="73074"/>
        <item x="68005"/>
        <item x="90629"/>
        <item x="44474"/>
        <item x="16754"/>
        <item x="85551"/>
        <item x="91293"/>
        <item x="15113"/>
        <item x="87945"/>
        <item x="58011"/>
        <item x="84513"/>
        <item x="78505"/>
        <item x="45370"/>
        <item x="48499"/>
        <item x="79557"/>
        <item x="79547"/>
        <item x="75068"/>
        <item x="52236"/>
        <item x="35996"/>
        <item x="90634"/>
        <item x="77874"/>
        <item x="78896"/>
        <item x="85565"/>
        <item x="85404"/>
        <item x="82549"/>
        <item x="84148"/>
        <item x="68933"/>
        <item x="24358"/>
        <item x="78882"/>
        <item x="84149"/>
        <item x="75469"/>
        <item x="90490"/>
        <item x="90226"/>
        <item x="35997"/>
        <item x="76361"/>
        <item x="88460"/>
        <item x="79565"/>
        <item x="83755"/>
        <item x="90137"/>
        <item x="91315"/>
        <item x="90620"/>
        <item x="88459"/>
        <item x="73070"/>
        <item x="35999"/>
        <item x="58760"/>
        <item x="90632"/>
        <item x="47908"/>
        <item x="76961"/>
        <item x="84361"/>
        <item x="42624"/>
        <item x="68953"/>
        <item x="25777"/>
        <item x="44934"/>
        <item x="89903"/>
        <item x="47907"/>
        <item x="85175"/>
        <item x="82566"/>
        <item x="45438"/>
        <item x="24347"/>
        <item x="56952"/>
        <item x="61246"/>
        <item x="78917"/>
        <item x="75067"/>
        <item x="73067"/>
        <item x="49819"/>
        <item x="56406"/>
        <item x="89455"/>
        <item x="26310"/>
        <item x="85909"/>
        <item x="56610"/>
        <item x="41249"/>
        <item x="70571"/>
        <item x="89633"/>
        <item x="65022"/>
        <item x="59230"/>
        <item x="79954"/>
        <item x="89267"/>
        <item x="54169"/>
        <item x="78852"/>
        <item x="45362"/>
        <item x="78864"/>
        <item x="85854"/>
        <item x="73065"/>
        <item x="85913"/>
        <item x="88135"/>
        <item x="86041"/>
        <item x="11177"/>
        <item x="24415"/>
        <item x="77877"/>
        <item x="44442"/>
        <item x="88252"/>
        <item x="74467"/>
        <item x="72628"/>
        <item x="85923"/>
        <item x="72472"/>
        <item x="89230"/>
        <item x="88449"/>
        <item x="89464"/>
        <item x="41167"/>
        <item x="82586"/>
        <item x="88165"/>
        <item x="74336"/>
        <item x="81239"/>
        <item x="86541"/>
        <item x="89270"/>
        <item x="76909"/>
        <item x="56879"/>
        <item x="76158"/>
        <item x="91088"/>
        <item x="91313"/>
        <item x="36740"/>
        <item x="85286"/>
        <item x="72474"/>
        <item x="51659"/>
        <item x="91316"/>
        <item x="17628"/>
        <item x="58824"/>
        <item x="44469"/>
        <item x="90086"/>
        <item x="26793"/>
        <item x="75874"/>
        <item x="61326"/>
        <item x="74158"/>
        <item x="25783"/>
        <item x="82466"/>
        <item x="49713"/>
        <item x="79577"/>
        <item x="49746"/>
        <item x="79451"/>
        <item x="77527"/>
        <item x="57802"/>
        <item x="61931"/>
        <item x="85292"/>
        <item x="77413"/>
        <item x="73367"/>
        <item x="61438"/>
        <item x="89652"/>
        <item x="56881"/>
        <item x="30895"/>
        <item x="89593"/>
        <item x="79541"/>
        <item x="69581"/>
        <item x="51863"/>
        <item x="75960"/>
        <item x="90484"/>
        <item x="72870"/>
        <item x="51865"/>
        <item x="28872"/>
        <item x="73092"/>
        <item x="77752"/>
        <item x="90207"/>
        <item x="52458"/>
        <item x="81179"/>
        <item x="20374"/>
        <item x="75474"/>
        <item x="67983"/>
        <item x="89921"/>
        <item x="76300"/>
        <item x="56920"/>
        <item x="79361"/>
        <item x="86061"/>
        <item x="86517"/>
        <item x="56654"/>
        <item x="79863"/>
        <item x="89229"/>
        <item x="68938"/>
        <item x="28561"/>
        <item x="85564"/>
        <item x="59012"/>
        <item x="69432"/>
        <item x="56647"/>
        <item x="88437"/>
        <item x="75259"/>
        <item x="45597"/>
        <item x="45338"/>
        <item x="60815"/>
        <item x="79719"/>
        <item x="88558"/>
        <item x="62707"/>
        <item x="79551"/>
        <item x="69702"/>
        <item x="61959"/>
        <item x="68039"/>
        <item x="87664"/>
        <item x="56828"/>
        <item x="77152"/>
        <item x="36755"/>
        <item x="85911"/>
        <item x="74568"/>
        <item x="90472"/>
        <item x="53511"/>
        <item x="77796"/>
        <item x="56810"/>
        <item x="88633"/>
        <item x="36938"/>
        <item x="60041"/>
        <item x="68952"/>
        <item x="64973"/>
        <item x="16731"/>
        <item x="87875"/>
        <item x="83204"/>
        <item x="84136"/>
        <item x="51860"/>
        <item x="83998"/>
        <item x="54637"/>
        <item x="75869"/>
        <item x="77851"/>
        <item x="35505"/>
        <item x="91061"/>
        <item x="87871"/>
        <item x="24414"/>
        <item x="76377"/>
        <item x="89561"/>
        <item x="77402"/>
        <item x="66456"/>
        <item x="57899"/>
        <item x="75495"/>
        <item x="79269"/>
        <item x="44153"/>
        <item x="66964"/>
        <item x="86587"/>
        <item x="78935"/>
        <item x="51822"/>
        <item x="58826"/>
        <item x="70454"/>
        <item x="79538"/>
        <item x="90786"/>
        <item x="71093"/>
        <item x="56817"/>
        <item x="77667"/>
        <item x="88375"/>
        <item x="85409"/>
        <item x="77962"/>
        <item x="74857"/>
        <item x="89558"/>
        <item x="48965"/>
        <item x="88446"/>
        <item x="50161"/>
        <item x="70096"/>
        <item x="77586"/>
        <item x="74860"/>
        <item x="79545"/>
        <item m="1" x="92017"/>
        <item x="90145"/>
        <item x="73920"/>
        <item x="89037"/>
        <item x="56887"/>
        <item x="36931"/>
        <item x="89934"/>
        <item x="58277"/>
        <item x="77634"/>
        <item x="45495"/>
        <item x="67996"/>
        <item x="80750"/>
        <item x="56666"/>
        <item x="83907"/>
        <item x="79563"/>
        <item x="49690"/>
        <item x="67894"/>
        <item x="74861"/>
        <item x="51108"/>
        <item x="57896"/>
        <item x="29923"/>
        <item x="77978"/>
        <item x="21379"/>
        <item x="73692"/>
        <item x="79539"/>
        <item x="32381"/>
        <item x="73026"/>
        <item x="48254"/>
        <item x="16752"/>
        <item x="45762"/>
        <item x="41139"/>
        <item x="91592"/>
        <item x="21385"/>
        <item x="89234"/>
        <item x="37052"/>
        <item x="48582"/>
        <item x="33138"/>
        <item x="6872"/>
        <item x="33529"/>
        <item x="68935"/>
        <item x="71097"/>
        <item x="51866"/>
        <item x="79600"/>
        <item x="60043"/>
        <item x="85915"/>
        <item x="34100"/>
        <item x="77846"/>
        <item x="77164"/>
        <item x="56951"/>
        <item x="88286"/>
        <item x="89291"/>
        <item x="78914"/>
        <item x="71972"/>
        <item x="12667"/>
        <item x="42372"/>
        <item x="85568"/>
        <item x="24232"/>
        <item x="85126"/>
        <item x="89158"/>
        <item x="45557"/>
        <item x="83129"/>
        <item x="45260"/>
        <item x="22259"/>
        <item x="77127"/>
        <item x="56713"/>
        <item x="72587"/>
        <item x="79579"/>
        <item x="88384"/>
        <item x="59661"/>
        <item x="56820"/>
        <item x="73915"/>
        <item x="87941"/>
        <item x="75464"/>
        <item x="65072"/>
        <item x="66786"/>
        <item x="85016"/>
        <item x="69263"/>
        <item x="51682"/>
        <item x="78151"/>
        <item x="82294"/>
        <item x="79985"/>
        <item x="74157"/>
        <item x="78014"/>
        <item x="31340"/>
        <item x="84588"/>
        <item x="60991"/>
        <item x="33613"/>
        <item x="89904"/>
        <item x="56637"/>
        <item x="58525"/>
        <item x="56611"/>
        <item x="79537"/>
        <item x="88030"/>
        <item x="69744"/>
        <item x="58521"/>
        <item x="79905"/>
        <item x="81367"/>
        <item x="66582"/>
        <item x="74135"/>
        <item x="61090"/>
        <item x="12638"/>
        <item x="89264"/>
        <item x="91318"/>
        <item x="67984"/>
        <item x="78466"/>
        <item x="38452"/>
        <item x="77032"/>
        <item x="76358"/>
        <item x="90143"/>
        <item x="62815"/>
        <item x="76349"/>
        <item x="16271"/>
        <item x="62685"/>
        <item x="77797"/>
        <item x="50443"/>
        <item x="52892"/>
        <item x="77903"/>
        <item x="61863"/>
        <item x="80816"/>
        <item x="77845"/>
        <item x="45322"/>
        <item x="78853"/>
        <item x="77954"/>
        <item x="15138"/>
        <item x="73140"/>
        <item x="85407"/>
        <item x="71857"/>
        <item x="58866"/>
        <item x="84760"/>
        <item x="56835"/>
        <item x="33266"/>
        <item x="87617"/>
        <item x="89926"/>
        <item x="84154"/>
        <item x="76347"/>
        <item x="25795"/>
        <item x="68897"/>
        <item x="56930"/>
        <item x="77087"/>
        <item x="88988"/>
        <item x="80706"/>
        <item x="62676"/>
        <item x="91317"/>
        <item x="83352"/>
        <item x="85927"/>
        <item x="61950"/>
        <item x="58006"/>
        <item x="24352"/>
        <item x="10341"/>
        <item x="42150"/>
        <item x="24420"/>
        <item x="83476"/>
        <item x="39650"/>
        <item x="82053"/>
        <item x="80770"/>
        <item x="68000"/>
        <item x="77507"/>
        <item x="41411"/>
        <item x="24402"/>
        <item x="77100"/>
        <item x="76666"/>
        <item x="82143"/>
        <item x="56815"/>
        <item x="50787"/>
        <item x="83885"/>
        <item x="82750"/>
        <item x="33286"/>
        <item x="72834"/>
        <item x="86002"/>
        <item x="78932"/>
        <item x="85544"/>
        <item x="53509"/>
        <item x="36018"/>
        <item x="88297"/>
        <item x="77388"/>
        <item x="54105"/>
        <item x="75871"/>
        <item x="56634"/>
        <item x="24487"/>
        <item x="66118"/>
        <item x="73030"/>
        <item x="84121"/>
        <item x="84564"/>
        <item x="84566"/>
        <item x="84561"/>
        <item x="61067"/>
        <item x="88150"/>
        <item x="73860"/>
        <item x="53670"/>
        <item x="48778"/>
        <item x="77855"/>
        <item x="46371"/>
        <item x="31336"/>
        <item x="51088"/>
        <item x="84562"/>
        <item x="61348"/>
        <item x="79587"/>
        <item x="79605"/>
        <item x="83528"/>
        <item x="75625"/>
        <item x="73027"/>
        <item x="56904"/>
        <item x="81339"/>
        <item x="54206"/>
        <item x="41368"/>
        <item x="86153"/>
        <item x="89594"/>
        <item x="60898"/>
        <item x="41515"/>
        <item x="70667"/>
        <item x="56823"/>
        <item x="16743"/>
        <item x="39543"/>
        <item x="79601"/>
        <item x="53383"/>
        <item x="79149"/>
        <item x="79536"/>
        <item x="88941"/>
        <item x="89160"/>
        <item x="75065"/>
        <item x="68001"/>
        <item x="89608"/>
        <item x="47742"/>
        <item x="59140"/>
        <item x="80917"/>
        <item x="56784"/>
        <item x="90270"/>
        <item x="48290"/>
        <item x="62700"/>
        <item x="71950"/>
        <item x="77626"/>
        <item x="51861"/>
        <item x="67999"/>
        <item x="58014"/>
        <item x="56649"/>
        <item x="58070"/>
        <item x="84023"/>
        <item x="54048"/>
        <item x="68069"/>
        <item x="85101"/>
        <item x="88376"/>
        <item x="77049"/>
        <item x="90429"/>
        <item x="56902"/>
        <item x="45769"/>
        <item x="22902"/>
        <item x="67986"/>
        <item x="73090"/>
        <item x="87917"/>
        <item x="72366"/>
        <item x="88447"/>
        <item x="84356"/>
        <item x="69338"/>
        <item x="75483"/>
        <item x="91635"/>
        <item x="49816"/>
        <item x="83913"/>
        <item x="77682"/>
        <item x="75965"/>
        <item x="70686"/>
        <item x="91320"/>
        <item x="49852"/>
        <item x="77691"/>
        <item x="31870"/>
        <item x="76313"/>
        <item x="56641"/>
        <item x="76668"/>
        <item x="56297"/>
        <item x="77568"/>
        <item x="90617"/>
        <item x="69582"/>
        <item x="51360"/>
        <item x="79562"/>
        <item x="73073"/>
        <item x="77908"/>
        <item x="12744"/>
        <item x="62683"/>
        <item x="40254"/>
        <item x="60648"/>
        <item x="47961"/>
        <item x="35594"/>
        <item x="61407"/>
        <item x="60731"/>
        <item x="24248"/>
        <item x="40170"/>
        <item x="78912"/>
        <item x="88453"/>
        <item x="73127"/>
        <item x="86466"/>
        <item x="49760"/>
        <item x="58591"/>
        <item x="77339"/>
        <item x="67938"/>
        <item x="50194"/>
        <item x="46280"/>
        <item x="46781"/>
        <item x="83766"/>
        <item x="75256"/>
        <item x="51113"/>
        <item x="77671"/>
        <item x="84007"/>
        <item x="58944"/>
        <item x="89434"/>
        <item x="73081"/>
        <item x="86586"/>
        <item x="25788"/>
        <item x="82019"/>
        <item x="24353"/>
        <item x="90470"/>
        <item x="45342"/>
        <item x="49691"/>
        <item x="80751"/>
        <item x="71199"/>
        <item x="24369"/>
        <item x="83770"/>
        <item x="83714"/>
        <item x="11186"/>
        <item x="61520"/>
        <item x="67915"/>
        <item x="40173"/>
        <item x="21382"/>
        <item x="58315"/>
        <item x="49813"/>
        <item x="38921"/>
        <item x="72363"/>
        <item x="77931"/>
        <item x="77203"/>
        <item x="58079"/>
        <item x="68055"/>
        <item x="77639"/>
        <item x="82670"/>
        <item x="37051"/>
        <item x="77947"/>
        <item x="67994"/>
        <item x="58123"/>
        <item x="28774"/>
        <item x="36750"/>
        <item x="58143"/>
        <item x="77469"/>
        <item x="88385"/>
        <item x="57398"/>
        <item x="61717"/>
        <item x="10479"/>
        <item x="85743"/>
        <item x="71952"/>
        <item x="70451"/>
        <item x="56612"/>
        <item x="87663"/>
        <item x="73930"/>
        <item x="77994"/>
        <item x="79705"/>
        <item x="68915"/>
        <item x="44739"/>
        <item x="36738"/>
        <item x="10477"/>
        <item x="33283"/>
        <item x="78514"/>
        <item x="57506"/>
        <item x="63817"/>
        <item x="76028"/>
        <item x="91402"/>
        <item x="6871"/>
        <item x="78663"/>
        <item x="60102"/>
        <item x="51862"/>
        <item x="66266"/>
        <item x="91632"/>
        <item x="49704"/>
        <item x="78939"/>
        <item x="77876"/>
        <item x="79707"/>
        <item x="25816"/>
        <item x="41622"/>
        <item x="87601"/>
        <item x="51858"/>
        <item x="88244"/>
        <item x="84573"/>
        <item x="85576"/>
        <item x="57791"/>
        <item x="45646"/>
        <item x="56621"/>
        <item x="77438"/>
        <item x="90492"/>
        <item x="31342"/>
        <item x="59421"/>
        <item x="45804"/>
        <item x="24360"/>
        <item x="33263"/>
        <item x="69339"/>
        <item x="84128"/>
        <item x="53983"/>
        <item x="90142"/>
        <item x="56736"/>
        <item x="58456"/>
        <item x="61057"/>
        <item x="30857"/>
        <item x="72942"/>
        <item x="49738"/>
        <item x="83113"/>
        <item x="78098"/>
        <item x="47921"/>
        <item x="86000"/>
        <item x="56539"/>
        <item x="77757"/>
        <item x="90540"/>
        <item x="42349"/>
        <item x="74126"/>
        <item x="77530"/>
        <item x="11185"/>
        <item x="83780"/>
        <item x="73129"/>
        <item x="84907"/>
        <item x="78272"/>
        <item x="47917"/>
        <item x="71237"/>
        <item x="33086"/>
        <item x="24467"/>
        <item m="1" x="92014"/>
        <item x="68951"/>
        <item x="74461"/>
        <item x="45339"/>
        <item x="85414"/>
        <item x="74922"/>
        <item x="78199"/>
        <item x="31357"/>
        <item x="90849"/>
        <item x="32383"/>
        <item x="44450"/>
        <item x="72502"/>
        <item x="56619"/>
        <item x="56824"/>
        <item x="47943"/>
        <item x="56217"/>
        <item x="33145"/>
        <item x="43553"/>
        <item x="70556"/>
        <item x="84362"/>
        <item x="44765"/>
        <item x="78303"/>
        <item x="56630"/>
        <item x="24418"/>
        <item x="72475"/>
        <item x="56690"/>
        <item x="70542"/>
        <item x="35449"/>
        <item x="73068"/>
        <item x="81690"/>
        <item x="21384"/>
        <item x="47909"/>
        <item x="79564"/>
        <item x="17773"/>
        <item x="79556"/>
        <item x="79533"/>
        <item x="61707"/>
        <item x="29905"/>
        <item x="84610"/>
        <item x="11180"/>
        <item x="78934"/>
        <item x="36034"/>
        <item x="31414"/>
        <item x="41348"/>
        <item x="78634"/>
        <item x="75967"/>
        <item x="89063"/>
        <item x="72360"/>
        <item x="72583"/>
        <item x="76487"/>
        <item x="78875"/>
        <item x="89785"/>
        <item x="84115"/>
        <item x="85578"/>
        <item x="86001"/>
        <item x="73294"/>
        <item x="77934"/>
        <item x="49589"/>
        <item x="72477"/>
        <item x="73131"/>
        <item x="68937"/>
        <item x="77657"/>
        <item x="45254"/>
        <item x="89854"/>
        <item x="73799"/>
        <item x="76911"/>
        <item x="84123"/>
        <item x="45572"/>
        <item x="35584"/>
        <item x="77935"/>
        <item x="47910"/>
        <item x="56540"/>
        <item x="74122"/>
        <item x="47923"/>
        <item x="77385"/>
        <item x="47942"/>
        <item x="16910"/>
        <item x="52539"/>
        <item x="74594"/>
        <item x="56613"/>
        <item x="73727"/>
        <item x="89932"/>
        <item x="74108"/>
        <item x="58950"/>
        <item x="82892"/>
        <item x="84705"/>
        <item x="85805"/>
        <item x="77497"/>
        <item x="77905"/>
        <item x="89044"/>
        <item x="77695"/>
        <item x="90494"/>
        <item x="88383"/>
        <item x="86701"/>
        <item x="66938"/>
        <item x="58034"/>
        <item x="65021"/>
        <item x="70065"/>
        <item x="60834"/>
        <item x="75873"/>
        <item x="12781"/>
        <item x="12797"/>
        <item x="41514"/>
        <item x="4664"/>
        <item x="90548"/>
        <item x="90649"/>
        <item x="78464"/>
        <item x="68735"/>
        <item x="66269"/>
        <item x="66262"/>
        <item x="52456"/>
        <item x="80940"/>
        <item x="80710"/>
        <item x="77392"/>
        <item x="22071"/>
        <item x="57543"/>
        <item x="76939"/>
        <item x="51859"/>
        <item x="49761"/>
        <item x="74131"/>
        <item x="61939"/>
        <item x="72364"/>
        <item x="19288"/>
        <item x="82020"/>
        <item x="56888"/>
        <item x="26266"/>
        <item x="33535"/>
        <item x="85550"/>
        <item x="87634"/>
        <item x="72824"/>
        <item x="30533"/>
        <item x="50441"/>
        <item x="90265"/>
        <item x="75063"/>
        <item x="76156"/>
        <item x="45559"/>
        <item x="77674"/>
        <item x="61586"/>
        <item x="68072"/>
        <item x="79774"/>
        <item x="76667"/>
        <item x="64574"/>
        <item x="66270"/>
        <item x="40577"/>
        <item x="62912"/>
        <item x="14176"/>
        <item x="83987"/>
        <item x="76350"/>
        <item x="89868"/>
        <item x="31546"/>
        <item x="52289"/>
        <item x="78470"/>
        <item x="77334"/>
        <item x="47929"/>
        <item x="77590"/>
        <item x="76373"/>
        <item x="60103"/>
        <item x="85092"/>
        <item x="48253"/>
        <item x="37322"/>
        <item x="83321"/>
        <item x="52577"/>
        <item x="90635"/>
        <item x="64215"/>
        <item x="45457"/>
        <item x="76353"/>
        <item x="73841"/>
        <item x="87867"/>
        <item x="88140"/>
        <item x="88054"/>
        <item x="69519"/>
        <item x="91409"/>
        <item x="90023"/>
        <item x="54459"/>
        <item x="73862"/>
        <item x="48966"/>
        <item x="69017"/>
        <item x="75018"/>
        <item x="75844"/>
        <item x="46881"/>
        <item x="77051"/>
        <item x="47672"/>
        <item x="51276"/>
        <item x="37323"/>
        <item x="73087"/>
        <item x="78947"/>
        <item x="87948"/>
        <item x="73865"/>
        <item x="44764"/>
        <item x="13601"/>
        <item x="57204"/>
        <item x="17411"/>
        <item x="79566"/>
        <item x="85926"/>
        <item x="68338"/>
        <item x="32924"/>
        <item x="61690"/>
        <item x="59760"/>
        <item x="89919"/>
        <item x="47926"/>
        <item x="50781"/>
        <item x="42578"/>
        <item x="89092"/>
        <item x="16407"/>
        <item x="83997"/>
        <item x="89290"/>
        <item x="61945"/>
        <item x="60217"/>
        <item x="65996"/>
        <item x="53485"/>
        <item x="65008"/>
        <item x="89941"/>
        <item x="73457"/>
        <item x="90624"/>
        <item x="61933"/>
        <item x="52536"/>
        <item x="78897"/>
        <item x="90504"/>
        <item x="58792"/>
        <item x="36014"/>
        <item x="75210"/>
        <item x="72425"/>
        <item x="51091"/>
        <item x="56628"/>
        <item x="68008"/>
        <item x="73431"/>
        <item x="68029"/>
        <item x="76722"/>
        <item x="77409"/>
        <item x="4840"/>
        <item x="84135"/>
        <item x="88260"/>
        <item x="73038"/>
        <item x="61686"/>
        <item x="52455"/>
        <item x="73887"/>
        <item x="49213"/>
        <item x="20367"/>
        <item x="89607"/>
        <item x="73024"/>
        <item x="81358"/>
        <item x="71947"/>
        <item x="88382"/>
        <item x="52549"/>
        <item x="86581"/>
        <item x="78889"/>
        <item x="67920"/>
        <item x="61097"/>
        <item x="32823"/>
        <item x="59758"/>
        <item x="86516"/>
        <item x="89768"/>
        <item x="89236"/>
        <item x="54658"/>
        <item x="91326"/>
        <item x="73279"/>
        <item x="52723"/>
        <item x="52550"/>
        <item x="36002"/>
        <item x="56806"/>
        <item x="47659"/>
        <item x="24405"/>
        <item x="34937"/>
        <item x="88325"/>
        <item x="78879"/>
        <item x="72476"/>
        <item x="61744"/>
        <item x="47649"/>
        <item x="78095"/>
        <item x="88294"/>
        <item x="45313"/>
        <item x="89489"/>
        <item x="78100"/>
        <item x="77433"/>
        <item x="33544"/>
        <item x="90275"/>
        <item x="78670"/>
        <item x="60775"/>
        <item x="82430"/>
        <item x="67930"/>
        <item x="84449"/>
        <item x="77765"/>
        <item x="73126"/>
        <item x="58938"/>
        <item x="72361"/>
        <item x="15132"/>
        <item x="61444"/>
        <item x="91410"/>
        <item x="73033"/>
        <item x="21389"/>
        <item x="56450"/>
        <item x="91578"/>
        <item x="73891"/>
        <item x="89669"/>
        <item x="88715"/>
        <item x="71273"/>
        <item x="45320"/>
        <item x="90694"/>
        <item x="42029"/>
        <item x="38647"/>
        <item x="83338"/>
        <item x="10568"/>
        <item x="80893"/>
        <item x="52816"/>
        <item x="78629"/>
        <item m="1" x="92024"/>
        <item x="85552"/>
        <item x="54661"/>
        <item x="12649"/>
        <item x="90133"/>
        <item x="85375"/>
        <item x="91537"/>
        <item x="16488"/>
        <item x="61687"/>
        <item x="15135"/>
        <item x="11511"/>
        <item x="45282"/>
        <item x="48498"/>
        <item x="51649"/>
        <item x="73089"/>
        <item x="90001"/>
        <item x="62697"/>
        <item x="76374"/>
        <item x="29793"/>
        <item x="49564"/>
        <item x="91415"/>
        <item x="78906"/>
        <item x="90623"/>
        <item x="65227"/>
        <item x="15122"/>
        <item x="84152"/>
        <item x="81860"/>
        <item x="67992"/>
        <item x="69131"/>
        <item x="62918"/>
        <item x="88009"/>
        <item x="78926"/>
        <item x="68921"/>
        <item x="44248"/>
        <item x="74655"/>
        <item x="79540"/>
        <item x="26203"/>
        <item x="73589"/>
        <item x="80554"/>
        <item x="90903"/>
        <item x="36857"/>
        <item x="83271"/>
        <item x="83852"/>
        <item x="77654"/>
        <item x="78076"/>
        <item x="54106"/>
        <item x="80418"/>
        <item x="61305"/>
        <item x="91295"/>
        <item x="72886"/>
        <item x="30438"/>
        <item x="35596"/>
        <item x="77453"/>
        <item x="53182"/>
        <item x="81539"/>
        <item x="56811"/>
        <item x="11510"/>
        <item x="65995"/>
        <item x="85553"/>
        <item x="50322"/>
        <item x="56530"/>
        <item x="10480"/>
        <item x="74996"/>
        <item x="36737"/>
        <item x="24310"/>
        <item x="44460"/>
        <item x="66267"/>
        <item x="59160"/>
        <item x="73020"/>
        <item x="56656"/>
        <item x="84132"/>
        <item x="21386"/>
        <item x="89671"/>
        <item x="76424"/>
        <item x="66389"/>
        <item x="22602"/>
        <item x="75501"/>
        <item x="90790"/>
        <item x="56586"/>
        <item x="77580"/>
        <item x="70502"/>
        <item x="82445"/>
        <item x="56948"/>
        <item x="78259"/>
        <item x="68502"/>
        <item x="88990"/>
        <item x="50440"/>
        <item x="88561"/>
        <item x="73045"/>
        <item x="27118"/>
        <item x="51867"/>
        <item x="45449"/>
        <item x="51092"/>
        <item x="70597"/>
        <item x="82756"/>
        <item x="24412"/>
        <item x="86676"/>
        <item x="56632"/>
        <item x="24497"/>
        <item x="83981"/>
        <item x="41512"/>
        <item x="78004"/>
        <item x="85917"/>
        <item x="45511"/>
        <item x="45252"/>
        <item x="24226"/>
        <item x="45502"/>
        <item x="33279"/>
        <item x="90645"/>
        <item x="72668"/>
        <item x="45642"/>
        <item x="85003"/>
        <item x="68171"/>
        <item x="73039"/>
        <item x="43340"/>
        <item x="24227"/>
        <item x="34935"/>
        <item x="86268"/>
        <item x="67947"/>
        <item x="56911"/>
        <item x="77756"/>
        <item x="91565"/>
        <item x="89681"/>
        <item x="86613"/>
        <item x="58084"/>
        <item x="49786"/>
        <item x="41910"/>
        <item x="75355"/>
        <item x="17620"/>
        <item x="56809"/>
        <item x="76723"/>
        <item x="71096"/>
        <item x="73885"/>
        <item x="16892"/>
        <item x="42334"/>
        <item x="81744"/>
        <item x="71955"/>
        <item x="52518"/>
        <item x="78057"/>
        <item x="73778"/>
        <item x="45580"/>
        <item x="86404"/>
        <item x="76663"/>
        <item x="89798"/>
        <item x="74372"/>
        <item x="79095"/>
        <item x="61935"/>
        <item x="38645"/>
        <item x="58773"/>
        <item x="87866"/>
        <item x="58612"/>
        <item x="12648"/>
        <item x="12644"/>
        <item x="31502"/>
        <item x="89197"/>
        <item x="73299"/>
        <item x="44766"/>
        <item x="86682"/>
        <item x="68068"/>
        <item x="75353"/>
        <item x="78055"/>
        <item x="77465"/>
        <item x="79206"/>
        <item x="58080"/>
        <item x="82570"/>
        <item x="25839"/>
        <item x="73066"/>
        <item x="85975"/>
        <item x="47402"/>
        <item x="85267"/>
        <item x="48330"/>
        <item x="72427"/>
        <item x="68749"/>
        <item x="11586"/>
        <item x="58081"/>
        <item x="91532"/>
        <item x="51650"/>
        <item x="56922"/>
        <item x="45581"/>
        <item x="79768"/>
        <item x="43011"/>
        <item x="31349"/>
        <item x="61926"/>
        <item x="71347"/>
        <item x="82787"/>
        <item x="88532"/>
        <item x="54608"/>
        <item x="77171"/>
        <item x="12806"/>
        <item x="47658"/>
        <item x="48301"/>
        <item x="83467"/>
        <item x="48289"/>
        <item x="75161"/>
        <item x="77266"/>
        <item x="51864"/>
        <item x="56886"/>
        <item x="32236"/>
        <item x="83432"/>
        <item x="31112"/>
        <item x="60770"/>
        <item x="87485"/>
        <item x="68793"/>
        <item x="49531"/>
        <item x="90448"/>
        <item x="91426"/>
        <item x="75321"/>
        <item x="82588"/>
        <item x="89599"/>
        <item x="67927"/>
        <item x="75435"/>
        <item x="85931"/>
        <item x="86132"/>
        <item x="76590"/>
        <item x="61325"/>
        <item x="74709"/>
        <item x="84984"/>
        <item x="82593"/>
        <item x="82567"/>
        <item x="51123"/>
        <item x="65800"/>
        <item x="56834"/>
        <item x="62604"/>
        <item x="77976"/>
        <item x="30576"/>
        <item x="90474"/>
        <item x="77204"/>
        <item x="88130"/>
        <item x="49775"/>
        <item x="66264"/>
        <item x="56925"/>
        <item x="38199"/>
        <item x="77332"/>
        <item x="56827"/>
        <item x="77861"/>
        <item x="80128"/>
        <item x="80630"/>
        <item x="89065"/>
        <item x="75969"/>
        <item x="56852"/>
        <item x="56838"/>
        <item x="91333"/>
        <item x="68106"/>
        <item x="87201"/>
        <item x="87788"/>
        <item x="87979"/>
        <item x="75001"/>
        <item x="80752"/>
        <item x="90146"/>
        <item x="68734"/>
        <item x="77198"/>
        <item x="12698"/>
        <item x="77658"/>
        <item x="77662"/>
        <item x="55077"/>
        <item x="61684"/>
        <item x="24374"/>
        <item x="55012"/>
        <item x="61914"/>
        <item x="49729"/>
        <item x="58501"/>
        <item x="77501"/>
        <item x="73178"/>
        <item x="84155"/>
        <item x="85865"/>
        <item x="79784"/>
        <item x="89780"/>
        <item x="51686"/>
        <item x="36925"/>
        <item x="72066"/>
        <item x="21574"/>
        <item x="73137"/>
        <item x="68105"/>
        <item x="84165"/>
        <item x="79590"/>
        <item x="52889"/>
        <item x="80478"/>
        <item x="74979"/>
        <item x="67913"/>
        <item x="69498"/>
        <item x="81496"/>
        <item x="58402"/>
        <item x="77712"/>
        <item x="61153"/>
        <item x="85579"/>
        <item x="58948"/>
        <item x="68082"/>
        <item x="31411"/>
        <item x="76440"/>
        <item x="82041"/>
        <item x="47660"/>
        <item x="87919"/>
        <item x="35995"/>
        <item x="56905"/>
        <item x="84151"/>
        <item x="68119"/>
        <item x="47922"/>
        <item x="78941"/>
        <item x="85187"/>
        <item x="53399"/>
        <item m="1" x="91989"/>
        <item x="52756"/>
        <item x="77435"/>
        <item x="56840"/>
        <item x="16492"/>
        <item x="61064"/>
        <item x="58798"/>
        <item x="59871"/>
        <item x="73118"/>
        <item x="66114"/>
        <item x="85859"/>
        <item x="82052"/>
        <item x="73097"/>
        <item x="69871"/>
        <item x="76798"/>
        <item x="79773"/>
        <item x="83938"/>
        <item x="68107"/>
        <item x="33259"/>
        <item x="78097"/>
        <item x="42071"/>
        <item x="75352"/>
        <item x="61282"/>
        <item x="47867"/>
        <item x="73780"/>
        <item x="86068"/>
        <item x="12796"/>
        <item x="78872"/>
        <item x="56912"/>
        <item x="72802"/>
        <item x="53163"/>
        <item x="78491"/>
        <item x="69743"/>
        <item x="89836"/>
        <item x="84683"/>
        <item x="72645"/>
        <item x="76895"/>
        <item x="53447"/>
        <item x="71977"/>
        <item x="68523"/>
        <item x="45849"/>
        <item x="79745"/>
        <item x="79061"/>
        <item x="60156"/>
        <item x="17556"/>
        <item x="61276"/>
        <item x="90651"/>
        <item x="73047"/>
        <item x="73922"/>
        <item x="56913"/>
        <item x="90652"/>
        <item x="48780"/>
        <item x="24361"/>
        <item x="84116"/>
        <item x="82383"/>
        <item x="71933"/>
        <item x="49405"/>
        <item x="56770"/>
        <item x="73217"/>
        <item x="82022"/>
        <item x="74064"/>
        <item x="75490"/>
        <item x="50191"/>
        <item x="88322"/>
        <item x="84085"/>
        <item x="56841"/>
        <item x="73883"/>
        <item x="79663"/>
        <item x="11176"/>
        <item x="50830"/>
        <item x="30917"/>
        <item x="76299"/>
        <item x="84979"/>
        <item x="12980"/>
        <item x="73464"/>
        <item x="12765"/>
        <item x="64961"/>
        <item x="58812"/>
        <item x="79610"/>
        <item x="68058"/>
        <item x="60046"/>
        <item x="70506"/>
        <item x="56814"/>
        <item x="44300"/>
        <item x="62935"/>
        <item x="19301"/>
        <item x="82557"/>
        <item x="40064"/>
        <item x="57033"/>
        <item x="40070"/>
        <item x="38630"/>
        <item x="89986"/>
        <item x="21383"/>
        <item x="60727"/>
        <item x="72775"/>
        <item x="76296"/>
        <item x="81676"/>
        <item x="31309"/>
        <item x="87262"/>
        <item x="34491"/>
        <item x="47963"/>
        <item x="31538"/>
        <item x="70458"/>
        <item x="24344"/>
        <item x="88763"/>
        <item x="67987"/>
        <item x="84570"/>
        <item x="41005"/>
        <item x="59538"/>
        <item x="17653"/>
        <item x="34936"/>
        <item x="90130"/>
        <item x="89231"/>
        <item x="47644"/>
        <item x="49219"/>
        <item x="52694"/>
        <item x="52457"/>
        <item x="48319"/>
        <item x="61092"/>
        <item x="73120"/>
        <item x="90633"/>
        <item x="73420"/>
        <item x="45928"/>
        <item x="58312"/>
        <item x="38648"/>
        <item x="68503"/>
        <item x="67980"/>
        <item x="68699"/>
        <item x="56524"/>
        <item x="76037"/>
        <item x="17611"/>
        <item x="35983"/>
        <item x="71272"/>
        <item x="44521"/>
        <item x="36016"/>
        <item x="87145"/>
        <item x="73040"/>
        <item x="58857"/>
        <item x="73596"/>
        <item x="63728"/>
        <item x="85310"/>
        <item x="90302"/>
        <item x="49873"/>
        <item x="49723"/>
        <item x="89208"/>
        <item x="83939"/>
        <item x="24241"/>
        <item x="87138"/>
        <item x="12817"/>
        <item x="88727"/>
        <item x="90134"/>
        <item x="62483"/>
        <item x="58563"/>
        <item x="83036"/>
        <item x="56618"/>
        <item x="81079"/>
        <item x="44753"/>
        <item x="65387"/>
        <item x="56858"/>
        <item x="17624"/>
        <item x="62658"/>
        <item x="56549"/>
        <item x="84127"/>
        <item x="91259"/>
        <item x="86540"/>
        <item x="56937"/>
        <item x="90274"/>
        <item x="77871"/>
        <item x="78867"/>
        <item x="88381"/>
        <item x="89676"/>
        <item x="51724"/>
        <item x="14873"/>
        <item x="47962"/>
        <item x="25729"/>
        <item x="31311"/>
        <item x="58020"/>
        <item x="44279"/>
        <item x="84145"/>
        <item x="73296"/>
        <item x="45690"/>
        <item x="5386"/>
        <item x="36009"/>
        <item x="66782"/>
        <item x="68153"/>
        <item x="24485"/>
        <item x="74063"/>
        <item x="12798"/>
        <item x="33822"/>
        <item x="59040"/>
        <item x="24362"/>
        <item x="53848"/>
        <item x="46257"/>
        <item x="85014"/>
        <item x="73798"/>
        <item x="75620"/>
        <item x="77666"/>
        <item x="79568"/>
        <item x="68065"/>
        <item x="84572"/>
        <item x="75489"/>
        <item x="79829"/>
        <item x="45767"/>
        <item x="45262"/>
        <item x="67985"/>
        <item x="75576"/>
        <item x="52558"/>
        <item x="75493"/>
        <item x="56693"/>
        <item x="49207"/>
        <item x="78114"/>
        <item x="62980"/>
        <item x="82085"/>
        <item x="84556"/>
        <item x="69740"/>
        <item x="89642"/>
        <item x="56640"/>
        <item x="84889"/>
        <item x="73135"/>
        <item x="89004"/>
        <item x="47889"/>
        <item x="85143"/>
        <item x="70485"/>
        <item x="51481"/>
        <item x="85326"/>
        <item x="75351"/>
        <item x="88655"/>
        <item x="78704"/>
        <item x="73297"/>
        <item x="76557"/>
        <item x="61329"/>
        <item x="46256"/>
        <item x="84350"/>
        <item x="56839"/>
        <item x="30539"/>
        <item x="88467"/>
        <item x="60746"/>
        <item x="73791"/>
        <item x="68033"/>
        <item x="61004"/>
        <item x="56798"/>
        <item x="80875"/>
        <item x="76661"/>
        <item x="73004"/>
        <item x="36005"/>
        <item x="50444"/>
        <item x="68028"/>
        <item x="66551"/>
        <item x="89846"/>
        <item x="68955"/>
        <item x="49559"/>
        <item x="16909"/>
        <item x="79607"/>
        <item x="73096"/>
        <item x="87868"/>
        <item x="88152"/>
        <item x="12837"/>
        <item x="42338"/>
        <item x="84766"/>
        <item x="36754"/>
        <item x="63762"/>
        <item x="56615"/>
        <item x="33140"/>
        <item x="67933"/>
        <item x="89939"/>
        <item x="68032"/>
        <item x="45395"/>
        <item x="36719"/>
        <item x="90122"/>
        <item x="66176"/>
        <item x="75553"/>
        <item x="57269"/>
        <item x="24417"/>
        <item x="45770"/>
        <item x="26331"/>
        <item x="80834"/>
        <item x="90627"/>
        <item x="86448"/>
        <item x="8766"/>
        <item x="5723"/>
        <item x="91413"/>
        <item x="61899"/>
        <item x="36942"/>
        <item x="73459"/>
        <item x="78504"/>
        <item x="90642"/>
        <item x="82757"/>
        <item x="69133"/>
        <item x="90105"/>
        <item x="16269"/>
        <item x="73113"/>
        <item x="73044"/>
        <item x="65274"/>
        <item x="56298"/>
        <item x="69747"/>
        <item x="54739"/>
        <item x="58018"/>
        <item m="1" x="92002"/>
        <item x="78522"/>
        <item x="44116"/>
        <item x="70359"/>
        <item x="88378"/>
        <item x="66418"/>
        <item x="76478"/>
        <item x="90110"/>
        <item x="88082"/>
        <item x="76354"/>
        <item x="85405"/>
        <item x="89252"/>
        <item x="20602"/>
        <item x="61089"/>
        <item x="48179"/>
        <item x="56633"/>
        <item x="46264"/>
        <item x="77138"/>
        <item x="49870"/>
        <item x="90376"/>
        <item x="38919"/>
        <item x="88158"/>
        <item x="61625"/>
        <item x="16734"/>
        <item x="61928"/>
        <item x="31398"/>
        <item x="59524"/>
        <item x="57145"/>
        <item x="56964"/>
        <item x="43866"/>
        <item x="53489"/>
        <item x="34632"/>
        <item x="73456"/>
        <item x="85984"/>
        <item x="41842"/>
        <item x="79614"/>
        <item x="80382"/>
        <item x="86428"/>
        <item x="21392"/>
        <item x="46254"/>
        <item x="84948"/>
        <item x="56653"/>
        <item x="83773"/>
        <item x="36391"/>
        <item x="74472"/>
        <item x="74421"/>
        <item x="56924"/>
        <item x="77664"/>
        <item x="89445"/>
        <item x="81759"/>
        <item x="57270"/>
        <item x="85412"/>
        <item x="58863"/>
        <item x="78873"/>
        <item x="64579"/>
        <item x="78196"/>
        <item x="52016"/>
        <item x="82607"/>
        <item x="45934"/>
        <item x="80127"/>
        <item x="88241"/>
        <item x="85910"/>
        <item x="72383"/>
        <item x="45336"/>
        <item x="83083"/>
        <item x="49891"/>
        <item x="47956"/>
        <item x="88132"/>
        <item x="56914"/>
        <item x="69868"/>
        <item x="85131"/>
        <item x="69345"/>
        <item x="89107"/>
        <item x="79965"/>
        <item x="85925"/>
        <item x="15123"/>
        <item x="84005"/>
        <item x="68259"/>
        <item x="63124"/>
        <item x="42301"/>
        <item x="91400"/>
        <item x="36010"/>
        <item x="51090"/>
        <item x="82587"/>
        <item x="51676"/>
        <item x="88147"/>
        <item x="45314"/>
        <item x="58947"/>
        <item x="68188"/>
        <item x="78849"/>
        <item x="58852"/>
        <item x="84359"/>
        <item x="32674"/>
        <item x="58272"/>
        <item x="51651"/>
        <item x="67904"/>
        <item x="56802"/>
        <item x="52764"/>
        <item x="82766"/>
        <item x="72823"/>
        <item x="58470"/>
        <item x="76135"/>
        <item x="51647"/>
        <item x="79452"/>
        <item x="69360"/>
        <item x="79234"/>
        <item x="17605"/>
        <item x="78346"/>
        <item x="77670"/>
        <item x="68092"/>
        <item x="87427"/>
        <item x="81067"/>
        <item x="22992"/>
        <item x="81832"/>
        <item x="56687"/>
        <item x="77834"/>
        <item x="58071"/>
        <item x="61051"/>
        <item x="9569"/>
        <item x="25160"/>
        <item x="35991"/>
        <item x="74587"/>
        <item x="83937"/>
        <item x="77694"/>
        <item x="52784"/>
        <item x="85516"/>
        <item x="42519"/>
        <item x="82010"/>
        <item x="87661"/>
        <item x="77480"/>
        <item x="68942"/>
        <item x="24346"/>
        <item x="69750"/>
        <item x="91243"/>
        <item x="91246"/>
        <item x="41236"/>
        <item x="45355"/>
        <item x="26196"/>
        <item x="87873"/>
        <item x="79473"/>
        <item x="42333"/>
        <item x="62518"/>
        <item x="71138"/>
        <item x="85009"/>
        <item x="85958"/>
        <item x="57655"/>
        <item x="52851"/>
        <item x="56862"/>
        <item x="84559"/>
        <item x="59477"/>
        <item x="81164"/>
        <item x="63136"/>
        <item x="73744"/>
        <item x="72367"/>
        <item x="52269"/>
        <item x="72018"/>
        <item x="77838"/>
        <item x="75078"/>
        <item x="68830"/>
        <item x="67944"/>
        <item x="91250"/>
        <item x="61913"/>
        <item x="63902"/>
        <item x="49712"/>
        <item x="46259"/>
        <item x="75773"/>
        <item x="24411"/>
        <item x="91251"/>
        <item x="54210"/>
        <item x="76355"/>
        <item x="73080"/>
        <item x="81112"/>
        <item x="84933"/>
        <item x="68027"/>
        <item x="12764"/>
        <item x="80504"/>
        <item x="78933"/>
        <item x="58050"/>
        <item x="20184"/>
        <item x="56697"/>
        <item x="47608"/>
        <item x="66419"/>
        <item x="78317"/>
        <item x="33274"/>
        <item x="48759"/>
        <item x="78089"/>
        <item x="49791"/>
        <item x="36705"/>
        <item x="79548"/>
        <item x="84102"/>
        <item x="77831"/>
        <item x="49847"/>
        <item x="45349"/>
        <item x="73878"/>
        <item x="85881"/>
        <item x="76515"/>
        <item x="77606"/>
        <item x="68374"/>
        <item x="85916"/>
        <item x="73083"/>
        <item x="41343"/>
        <item x="76908"/>
        <item x="10545"/>
        <item x="25819"/>
        <item x="64587"/>
        <item x="56971"/>
        <item x="68077"/>
        <item x="76378"/>
        <item x="86585"/>
        <item x="45340"/>
        <item x="89306"/>
        <item x="31504"/>
        <item x="24425"/>
        <item x="89178"/>
        <item x="42435"/>
        <item x="90144"/>
        <item x="58013"/>
        <item x="73121"/>
        <item x="73101"/>
        <item x="71681"/>
        <item x="12805"/>
        <item x="84832"/>
        <item x="84375"/>
        <item x="89506"/>
        <item x="77337"/>
        <item x="49884"/>
        <item x="51125"/>
        <item x="85767"/>
        <item x="24416"/>
        <item x="56901"/>
        <item x="86419"/>
        <item x="72218"/>
        <item x="79720"/>
        <item x="68007"/>
        <item x="55578"/>
        <item x="85560"/>
        <item x="62601"/>
        <item x="65602"/>
        <item x="86018"/>
        <item x="91397"/>
        <item x="56899"/>
        <item x="77951"/>
        <item x="73014"/>
        <item x="61494"/>
        <item x="75623"/>
        <item x="80419"/>
        <item x="61228"/>
        <item x="56790"/>
        <item x="45851"/>
        <item x="48963"/>
        <item x="70578"/>
        <item x="69317"/>
        <item x="36924"/>
        <item x="30811"/>
        <item x="33290"/>
        <item x="36745"/>
        <item x="56698"/>
        <item x="46255"/>
        <item x="77981"/>
        <item x="62975"/>
        <item x="56900"/>
        <item x="71125"/>
        <item x="56808"/>
        <item x="17140"/>
        <item x="86320"/>
        <item x="79703"/>
        <item x="61800"/>
        <item x="31346"/>
        <item x="77186"/>
        <item x="86135"/>
        <item x="77993"/>
        <item x="49705"/>
        <item x="17593"/>
        <item x="73374"/>
        <item x="88083"/>
        <item x="68504"/>
        <item x="77655"/>
        <item x="29472"/>
        <item x="74984"/>
        <item x="42981"/>
        <item x="85939"/>
        <item x="45649"/>
        <item x="45450"/>
        <item x="74733"/>
        <item x="20179"/>
        <item x="59679"/>
        <item x="42593"/>
        <item x="50651"/>
        <item x="76423"/>
        <item x="70666"/>
        <item x="78870"/>
        <item x="86535"/>
        <item x="31658"/>
        <item x="58921"/>
        <item x="80316"/>
        <item x="83823"/>
        <item x="85571"/>
        <item x="83511"/>
        <item x="13815"/>
        <item x="36708"/>
        <item x="69738"/>
        <item x="74832"/>
        <item x="48540"/>
        <item x="30534"/>
        <item x="52366"/>
        <item x="84105"/>
        <item x="80113"/>
        <item x="49203"/>
        <item x="56195"/>
        <item x="74990"/>
        <item x="75890"/>
        <item x="70748"/>
        <item x="85062"/>
        <item x="77692"/>
        <item x="79462"/>
        <item x="47930"/>
        <item x="36854"/>
        <item x="68994"/>
        <item x="45558"/>
        <item x="45343"/>
        <item x="85072"/>
        <item x="33543"/>
        <item x="42596"/>
        <item x="20370"/>
        <item x="69352"/>
        <item x="67997"/>
        <item x="61050"/>
        <item x="89043"/>
        <item x="89943"/>
        <item x="66310"/>
        <item x="62534"/>
        <item x="62336"/>
        <item x="30787"/>
        <item x="77494"/>
        <item x="36028"/>
        <item x="62694"/>
        <item x="31044"/>
        <item x="44620"/>
        <item x="71164"/>
        <item x="59456"/>
        <item x="77529"/>
        <item x="47936"/>
        <item x="49563"/>
        <item x="30931"/>
        <item x="10478"/>
        <item x="52691"/>
        <item x="59992"/>
        <item x="85944"/>
        <item x="68038"/>
        <item x="22315"/>
        <item x="85999"/>
        <item x="70018"/>
        <item x="74489"/>
        <item x="54266"/>
        <item x="73923"/>
        <item x="88156"/>
        <item x="79697"/>
        <item x="57891"/>
        <item x="47781"/>
        <item x="74978"/>
        <item x="16744"/>
        <item x="73053"/>
        <item x="56583"/>
        <item x="61659"/>
        <item x="33262"/>
        <item x="41624"/>
        <item x="83954"/>
        <item x="56677"/>
        <item m="1" x="91980"/>
        <item x="87900"/>
        <item x="67914"/>
        <item x="75864"/>
        <item x="83544"/>
        <item x="84696"/>
        <item x="68907"/>
        <item x="54603"/>
        <item x="69257"/>
        <item x="88486"/>
        <item x="76483"/>
        <item x="56437"/>
        <item x="81180"/>
        <item x="88748"/>
        <item x="37584"/>
        <item x="59335"/>
        <item x="69872"/>
        <item x="79717"/>
        <item x="72756"/>
        <item x="73743"/>
        <item x="56646"/>
        <item x="88118"/>
        <item x="91606"/>
        <item x="45579"/>
        <item x="80116"/>
        <item x="61788"/>
        <item x="85291"/>
        <item x="50449"/>
        <item x="50195"/>
        <item x="36011"/>
        <item x="77242"/>
        <item x="24398"/>
        <item x="11508"/>
        <item x="69359"/>
        <item x="17820"/>
        <item x="43699"/>
        <item x="60005"/>
        <item x="49892"/>
        <item x="85167"/>
        <item x="78881"/>
        <item x="24410"/>
        <item x="87098"/>
        <item x="91528"/>
        <item x="90488"/>
        <item x="46260"/>
        <item x="48692"/>
        <item x="68083"/>
        <item x="49725"/>
        <item x="25820"/>
        <item x="16741"/>
        <item x="80977"/>
        <item x="62035"/>
        <item x="67910"/>
        <item x="78355"/>
        <item x="78367"/>
        <item x="89474"/>
        <item x="84139"/>
        <item x="77083"/>
        <item x="73792"/>
        <item x="53504"/>
        <item x="90466"/>
        <item x="61040"/>
        <item x="79637"/>
        <item x="73879"/>
        <item x="45302"/>
        <item x="74863"/>
        <item x="90512"/>
        <item x="77870"/>
        <item x="38305"/>
        <item x="73133"/>
        <item x="91447"/>
        <item x="73613"/>
        <item x="53105"/>
        <item x="76327"/>
        <item x="58831"/>
        <item x="86509"/>
        <item x="84447"/>
        <item x="49721"/>
        <item x="85918"/>
        <item x="15133"/>
        <item x="61724"/>
        <item x="49216"/>
        <item x="53629"/>
        <item x="73608"/>
        <item x="56947"/>
        <item x="69804"/>
        <item x="91585"/>
        <item x="69335"/>
        <item x="20344"/>
        <item x="47944"/>
        <item x="79561"/>
        <item x="79542"/>
        <item x="24375"/>
        <item x="60449"/>
        <item x="63379"/>
        <item x="53183"/>
        <item x="91242"/>
        <item x="71215"/>
        <item x="83996"/>
        <item x="26098"/>
        <item x="85364"/>
        <item x="44448"/>
        <item x="83193"/>
        <item x="30537"/>
        <item x="60730"/>
        <item x="57889"/>
        <item x="24461"/>
        <item x="75426"/>
        <item x="79555"/>
        <item x="69354"/>
        <item x="86588"/>
        <item x="11155"/>
        <item x="86548"/>
        <item x="75010"/>
        <item x="63144"/>
        <item x="69290"/>
        <item x="24482"/>
        <item x="84008"/>
        <item x="84110"/>
        <item x="71227"/>
        <item x="46800"/>
        <item x="24422"/>
        <item x="77659"/>
        <item x="73918"/>
        <item x="91292"/>
        <item x="68677"/>
        <item x="89592"/>
        <item x="91531"/>
        <item x="68784"/>
        <item x="50595"/>
        <item x="77788"/>
        <item x="79609"/>
        <item x="21449"/>
        <item x="88131"/>
        <item x="91332"/>
        <item x="51684"/>
        <item x="41508"/>
        <item x="87269"/>
        <item x="43016"/>
        <item x="36030"/>
        <item x="71245"/>
        <item x="45312"/>
        <item x="44440"/>
        <item x="68945"/>
        <item x="26409"/>
        <item x="20188"/>
        <item x="84070"/>
        <item x="76903"/>
        <item x="24455"/>
        <item x="12773"/>
        <item x="19315"/>
        <item x="75963"/>
        <item x="54657"/>
        <item x="72770"/>
        <item x="89575"/>
        <item x="86013"/>
        <item x="56224"/>
        <item x="36493"/>
        <item x="56909"/>
        <item x="33541"/>
        <item x="90793"/>
        <item x="51099"/>
        <item x="19613"/>
        <item x="84376"/>
        <item x="86008"/>
        <item x="65734"/>
        <item x="36366"/>
        <item x="56908"/>
        <item x="65749"/>
        <item x="43921"/>
        <item x="80833"/>
        <item x="68002"/>
        <item x="12637"/>
        <item x="56661"/>
        <item x="68812"/>
        <item x="51885"/>
        <item x="73088"/>
        <item x="57199"/>
        <item x="51326"/>
        <item x="68964"/>
        <item x="31348"/>
        <item x="74693"/>
        <item x="90621"/>
        <item x="91605"/>
        <item x="48110"/>
        <item x="4837"/>
        <item x="73764"/>
        <item x="58956"/>
        <item x="84092"/>
        <item x="68015"/>
        <item x="56706"/>
        <item x="85841"/>
        <item x="36001"/>
        <item x="86409"/>
        <item x="49080"/>
        <item x="80132"/>
        <item x="89853"/>
        <item x="49889"/>
        <item x="87511"/>
        <item x="40898"/>
        <item x="80342"/>
        <item x="55076"/>
        <item x="91417"/>
        <item x="35383"/>
        <item x="20190"/>
        <item x="73109"/>
        <item x="56678"/>
        <item x="53211"/>
        <item x="24370"/>
        <item x="87790"/>
        <item x="88346"/>
        <item x="77817"/>
        <item x="72021"/>
        <item x="51663"/>
        <item x="30364"/>
        <item x="42364"/>
        <item x="67907"/>
        <item x="33542"/>
        <item x="24419"/>
        <item x="24460"/>
        <item x="91418"/>
        <item x="50248"/>
        <item x="54189"/>
        <item x="69757"/>
        <item x="77495"/>
        <item x="68013"/>
        <item x="79813"/>
        <item x="84156"/>
        <item x="66608"/>
        <item x="56772"/>
        <item x="75455"/>
        <item x="25787"/>
        <item x="75066"/>
        <item x="24413"/>
        <item x="77829"/>
        <item x="86497"/>
        <item x="66414"/>
        <item x="77668"/>
        <item x="25157"/>
        <item x="68333"/>
        <item x="74473"/>
        <item x="79743"/>
        <item x="64493"/>
        <item x="49880"/>
        <item x="68786"/>
        <item x="49943"/>
        <item x="47086"/>
        <item x="63951"/>
        <item x="85936"/>
        <item x="77091"/>
        <item x="82559"/>
        <item x="82194"/>
        <item x="73413"/>
        <item x="88300"/>
        <item x="16733"/>
        <item x="65269"/>
        <item x="87876"/>
        <item x="90565"/>
        <item x="57016"/>
        <item x="83410"/>
        <item x="79604"/>
        <item m="1" x="92047"/>
        <item x="87705"/>
        <item x="79742"/>
        <item x="50612"/>
        <item x="24246"/>
        <item x="73735"/>
        <item x="73166"/>
        <item x="22127"/>
        <item x="79741"/>
        <item x="88146"/>
        <item x="83198"/>
        <item x="36700"/>
        <item x="85262"/>
        <item x="79640"/>
        <item x="49566"/>
        <item x="86443"/>
        <item x="85002"/>
        <item x="83993"/>
        <item x="22332"/>
        <item x="75438"/>
        <item x="76428"/>
        <item x="79639"/>
        <item x="35024"/>
        <item x="69168"/>
        <item x="79425"/>
        <item x="58592"/>
        <item x="5279"/>
        <item x="87946"/>
        <item x="35970"/>
        <item x="75916"/>
        <item x="46990"/>
        <item x="75975"/>
        <item x="49218"/>
        <item x="68093"/>
        <item x="58842"/>
        <item x="22396"/>
        <item x="73728"/>
        <item x="82013"/>
        <item x="89541"/>
        <item x="79744"/>
        <item x="84035"/>
        <item x="47591"/>
        <item x="51871"/>
        <item x="83118"/>
        <item x="57013"/>
        <item x="81162"/>
        <item x="59814"/>
        <item x="77096"/>
        <item x="72265"/>
        <item x="84140"/>
        <item x="66611"/>
        <item x="59694"/>
        <item x="59878"/>
        <item x="77506"/>
        <item x="45848"/>
        <item x="72368"/>
        <item x="59017"/>
        <item x="65595"/>
        <item x="47895"/>
        <item x="80705"/>
        <item x="83875"/>
        <item x="75944"/>
        <item x="45665"/>
        <item x="77753"/>
        <item x="90232"/>
        <item x="57247"/>
        <item x="48443"/>
        <item x="86496"/>
        <item x="78884"/>
        <item x="77214"/>
        <item x="51679"/>
        <item x="90957"/>
        <item x="69343"/>
        <item x="57004"/>
        <item x="86011"/>
        <item x="73794"/>
        <item x="81293"/>
        <item x="68597"/>
        <item x="84017"/>
        <item x="45275"/>
        <item x="68031"/>
        <item x="14263"/>
        <item x="77850"/>
        <item x="38898"/>
        <item x="48500"/>
        <item x="58458"/>
        <item x="84119"/>
        <item x="52309"/>
        <item x="80383"/>
        <item x="46279"/>
        <item x="36215"/>
        <item x="74987"/>
        <item x="56903"/>
        <item x="72503"/>
        <item x="48287"/>
        <item x="50445"/>
        <item x="70453"/>
        <item x="88134"/>
        <item x="90047"/>
        <item x="30547"/>
        <item x="77637"/>
        <item x="77868"/>
        <item x="36702"/>
        <item x="70937"/>
        <item x="77172"/>
        <item x="79754"/>
        <item x="38929"/>
        <item x="88371"/>
        <item x="11212"/>
        <item x="79739"/>
        <item x="71960"/>
        <item x="49069"/>
        <item x="72998"/>
        <item x="58946"/>
        <item x="31310"/>
        <item x="89009"/>
        <item x="30810"/>
        <item x="45560"/>
        <item x="24443"/>
        <item x="69357"/>
        <item x="44668"/>
        <item x="44458"/>
        <item x="26281"/>
        <item x="62096"/>
        <item x="81857"/>
        <item x="61086"/>
        <item x="85513"/>
        <item x="52602"/>
        <item x="51654"/>
        <item x="26265"/>
        <item x="69770"/>
        <item x="20178"/>
        <item x="77534"/>
        <item x="57052"/>
        <item x="90785"/>
        <item x="46258"/>
        <item x="12703"/>
        <item x="75599"/>
        <item x="68026"/>
        <item x="47721"/>
        <item x="52024"/>
        <item x="21241"/>
        <item x="77843"/>
        <item x="45657"/>
        <item x="56691"/>
        <item x="74635"/>
        <item x="79049"/>
        <item x="68708"/>
        <item x="77585"/>
        <item x="73018"/>
        <item x="71979"/>
        <item m="1" x="92051"/>
        <item x="78316"/>
        <item x="90784"/>
        <item x="84313"/>
        <item x="3862"/>
        <item x="84065"/>
        <item x="83269"/>
        <item x="74129"/>
        <item x="51669"/>
        <item x="73803"/>
        <item x="79367"/>
        <item x="26249"/>
        <item x="52026"/>
        <item x="45201"/>
        <item x="80156"/>
        <item x="87565"/>
        <item x="61932"/>
        <item x="56483"/>
        <item x="36038"/>
        <item x="69348"/>
        <item x="81680"/>
        <item x="78495"/>
        <item x="84664"/>
        <item x="49963"/>
        <item x="45850"/>
        <item x="11555"/>
        <item x="47894"/>
        <item x="61056"/>
        <item x="24406"/>
        <item x="85922"/>
        <item x="22806"/>
        <item x="73566"/>
        <item x="30788"/>
        <item x="37276"/>
        <item x="84146"/>
        <item x="74559"/>
        <item x="65403"/>
        <item x="87377"/>
        <item x="38354"/>
        <item x="25768"/>
        <item x="69644"/>
        <item x="79658"/>
        <item x="69222"/>
        <item x="53090"/>
        <item x="50208"/>
        <item x="85940"/>
        <item x="63755"/>
        <item x="87953"/>
        <item x="86528"/>
        <item x="56961"/>
        <item x="76302"/>
        <item x="78708"/>
        <item x="32391"/>
        <item x="74153"/>
        <item x="31351"/>
        <item x="53118"/>
        <item x="68016"/>
        <item x="50207"/>
        <item x="21548"/>
        <item x="73381"/>
        <item x="9572"/>
        <item x="71219"/>
        <item x="75920"/>
        <item x="77673"/>
        <item x="47654"/>
        <item x="77482"/>
        <item x="78871"/>
        <item x="76603"/>
        <item x="57972"/>
        <item x="52922"/>
        <item x="78350"/>
        <item x="79693"/>
        <item x="78627"/>
        <item x="76435"/>
        <item x="48191"/>
        <item x="49964"/>
        <item x="56864"/>
        <item x="44763"/>
        <item x="67493"/>
        <item x="87548"/>
        <item x="72479"/>
        <item x="81885"/>
        <item x="49224"/>
        <item x="22398"/>
        <item x="65226"/>
        <item x="52186"/>
        <item x="76910"/>
        <item x="80985"/>
        <item x="24403"/>
        <item x="25205"/>
        <item x="81466"/>
        <item x="88472"/>
        <item x="73008"/>
        <item x="35376"/>
        <item x="69692"/>
        <item x="22060"/>
        <item x="74566"/>
        <item x="69755"/>
        <item x="20966"/>
        <item x="87954"/>
        <item x="88454"/>
        <item x="72881"/>
        <item x="69749"/>
        <item x="33532"/>
        <item x="70034"/>
        <item x="21549"/>
        <item x="91408"/>
        <item x="52241"/>
        <item x="12670"/>
        <item x="68024"/>
        <item x="84385"/>
        <item x="47732"/>
        <item x="88404"/>
        <item x="85356"/>
        <item x="45451"/>
        <item x="58819"/>
        <item x="86537"/>
        <item x="82905"/>
        <item x="63139"/>
        <item x="76177"/>
        <item x="74859"/>
        <item x="90951"/>
        <item x="82183"/>
        <item x="87937"/>
        <item x="57031"/>
        <item x="78093"/>
        <item x="23971"/>
        <item x="90553"/>
        <item x="88066"/>
        <item x="73842"/>
        <item x="56537"/>
        <item x="89507"/>
        <item x="78480"/>
        <item x="65593"/>
        <item x="62714"/>
        <item x="74742"/>
        <item x="87277"/>
        <item x="45733"/>
        <item x="83384"/>
        <item x="89109"/>
        <item x="56742"/>
        <item x="35127"/>
        <item x="73098"/>
        <item x="75846"/>
        <item x="35966"/>
        <item x="91591"/>
        <item x="67867"/>
        <item x="85006"/>
        <item x="25877"/>
        <item x="75185"/>
        <item x="45283"/>
        <item x="61024"/>
        <item x="45213"/>
        <item x="62956"/>
        <item x="38800"/>
        <item x="73734"/>
        <item x="31353"/>
        <item x="56626"/>
        <item x="56955"/>
        <item x="27934"/>
        <item x="50192"/>
        <item x="48335"/>
        <item x="88318"/>
        <item x="91330"/>
        <item x="71243"/>
        <item x="48252"/>
        <item x="59987"/>
        <item x="88725"/>
        <item x="84075"/>
        <item x="89899"/>
        <item x="47656"/>
        <item x="56178"/>
        <item x="15118"/>
        <item x="83442"/>
        <item x="80109"/>
        <item x="89468"/>
        <item x="70066"/>
        <item x="68156"/>
        <item x="78222"/>
        <item x="61720"/>
        <item x="84900"/>
        <item x="14649"/>
        <item x="45330"/>
        <item x="33821"/>
        <item x="73417"/>
        <item x="64145"/>
        <item x="58654"/>
        <item x="83849"/>
        <item x="56874"/>
        <item x="64967"/>
        <item x="67908"/>
        <item x="58540"/>
        <item x="75226"/>
        <item x="75257"/>
        <item x="86015"/>
        <item x="69071"/>
        <item x="80712"/>
        <item x="88866"/>
        <item x="86007"/>
        <item x="78890"/>
        <item x="81467"/>
        <item x="42061"/>
        <item x="90600"/>
        <item x="58959"/>
        <item x="4835"/>
        <item x="44666"/>
        <item x="88989"/>
        <item m="1" x="92056"/>
        <item x="88882"/>
        <item x="22017"/>
        <item x="68104"/>
        <item x="68649"/>
        <item x="45341"/>
        <item x="84345"/>
        <item x="91239"/>
        <item x="57038"/>
        <item x="87104"/>
        <item x="35565"/>
        <item x="89775"/>
        <item x="45656"/>
        <item x="11154"/>
        <item x="36645"/>
        <item x="39570"/>
        <item x="87928"/>
        <item x="41810"/>
        <item x="57022"/>
        <item x="76938"/>
        <item m="1" x="92025"/>
        <item x="51964"/>
        <item x="56991"/>
        <item x="42208"/>
        <item x="52770"/>
        <item x="86016"/>
        <item x="88580"/>
        <item x="38427"/>
        <item x="47657"/>
        <item x="75737"/>
        <item x="83739"/>
        <item x="49868"/>
        <item x="76083"/>
        <item x="42656"/>
        <item x="58961"/>
        <item x="30762"/>
        <item x="85400"/>
        <item x="44667"/>
        <item x="69315"/>
        <item x="26821"/>
        <item x="74127"/>
        <item x="36748"/>
        <item x="61281"/>
        <item x="88372"/>
        <item x="78850"/>
        <item x="65997"/>
        <item x="45926"/>
        <item x="80904"/>
        <item x="87561"/>
        <item x="81939"/>
        <item x="57808"/>
        <item x="50772"/>
        <item x="49193"/>
        <item x="87741"/>
        <item x="67940"/>
        <item x="63927"/>
        <item x="78318"/>
        <item x="58827"/>
        <item x="51670"/>
        <item x="86644"/>
        <item x="29908"/>
        <item x="45369"/>
        <item x="89263"/>
        <item x="49859"/>
        <item x="33277"/>
        <item x="81776"/>
        <item x="41766"/>
        <item x="50503"/>
        <item x="62688"/>
        <item x="38220"/>
        <item x="45319"/>
        <item x="73300"/>
        <item x="91442"/>
        <item x="44861"/>
        <item x="44625"/>
        <item x="62652"/>
        <item x="85270"/>
        <item x="66292"/>
        <item x="58047"/>
        <item x="14007"/>
        <item x="53493"/>
        <item x="47294"/>
        <item x="50801"/>
        <item x="39622"/>
        <item x="11179"/>
        <item x="81419"/>
        <item x="82767"/>
        <item x="56529"/>
        <item x="81364"/>
        <item x="45264"/>
        <item x="56868"/>
        <item x="72163"/>
        <item x="73112"/>
        <item x="72655"/>
        <item x="91423"/>
        <item x="21391"/>
        <item x="73107"/>
        <item x="56669"/>
        <item x="56950"/>
        <item x="77602"/>
        <item x="47638"/>
        <item x="45267"/>
        <item x="38278"/>
        <item x="56671"/>
        <item x="47744"/>
        <item x="69229"/>
        <item x="73034"/>
        <item x="58849"/>
        <item x="77702"/>
        <item x="71444"/>
        <item x="36649"/>
        <item x="90782"/>
        <item x="77193"/>
        <item x="78851"/>
        <item x="53515"/>
        <item x="81811"/>
        <item x="22395"/>
        <item x="75334"/>
        <item x="49821"/>
        <item x="20396"/>
        <item x="19160"/>
        <item x="24114"/>
        <item x="74814"/>
        <item x="70618"/>
        <item x="74399"/>
        <item x="11897"/>
        <item x="91112"/>
        <item x="49843"/>
        <item x="74596"/>
        <item x="90558"/>
        <item x="53490"/>
        <item x="45284"/>
        <item x="79727"/>
        <item x="58551"/>
        <item x="45643"/>
        <item x="74570"/>
        <item x="87976"/>
        <item x="77847"/>
        <item x="73058"/>
        <item x="67896"/>
        <item x="68845"/>
        <item x="87199"/>
        <item x="74852"/>
        <item x="78888"/>
        <item x="68118"/>
        <item x="73184"/>
        <item x="5310"/>
        <item x="68036"/>
        <item x="59115"/>
        <item x="87392"/>
        <item x="86123"/>
        <item x="68867"/>
        <item x="42500"/>
        <item x="68070"/>
        <item x="73021"/>
        <item x="79118"/>
        <item x="79588"/>
        <item x="58012"/>
        <item x="12957"/>
        <item x="75197"/>
        <item x="74553"/>
        <item x="36237"/>
        <item x="14877"/>
        <item x="56547"/>
        <item x="13040"/>
        <item x="54650"/>
        <item x="68076"/>
        <item x="49757"/>
        <item x="45200"/>
        <item x="91414"/>
        <item x="50118"/>
        <item x="67954"/>
        <item x="59498"/>
        <item x="49561"/>
        <item x="75079"/>
        <item x="60058"/>
        <item x="87936"/>
        <item x="77401"/>
        <item x="13685"/>
        <item x="69223"/>
        <item x="81679"/>
        <item x="66969"/>
        <item x="91401"/>
        <item x="75090"/>
        <item x="85573"/>
        <item x="22443"/>
        <item x="85887"/>
        <item x="76538"/>
        <item x="85983"/>
        <item x="56616"/>
        <item x="40075"/>
        <item x="62656"/>
        <item x="25255"/>
        <item x="42582"/>
        <item x="73428"/>
        <item x="79591"/>
        <item x="77472"/>
        <item x="21271"/>
        <item x="85529"/>
        <item x="45258"/>
        <item x="45453"/>
        <item x="36050"/>
        <item x="51089"/>
        <item x="76585"/>
        <item x="12975"/>
        <item x="45492"/>
        <item x="17060"/>
        <item x="40091"/>
        <item x="49676"/>
        <item x="83969"/>
        <item x="85547"/>
        <item x="85765"/>
        <item x="33531"/>
        <item x="53476"/>
        <item x="66260"/>
        <item x="53507"/>
        <item x="75134"/>
        <item x="89572"/>
        <item x="58841"/>
        <item x="60137"/>
        <item x="79685"/>
        <item x="89495"/>
        <item x="89712"/>
        <item x="56748"/>
        <item x="84054"/>
        <item x="67936"/>
        <item x="87877"/>
        <item x="85941"/>
        <item x="82618"/>
        <item x="52085"/>
        <item x="56420"/>
        <item x="77746"/>
        <item x="19571"/>
        <item x="75954"/>
        <item x="49650"/>
        <item x="87315"/>
        <item x="68844"/>
        <item x="86010"/>
        <item x="89232"/>
        <item x="78943"/>
        <item x="64576"/>
        <item x="72468"/>
        <item x="81469"/>
        <item x="52453"/>
        <item x="91054"/>
        <item x="70598"/>
        <item x="76947"/>
        <item x="84032"/>
        <item x="51250"/>
        <item x="89228"/>
        <item x="63208"/>
        <item m="1" x="92040"/>
        <item x="87731"/>
        <item x="72444"/>
        <item x="31400"/>
        <item x="63375"/>
        <item x="70739"/>
        <item x="24367"/>
        <item x="70557"/>
        <item x="47034"/>
        <item x="49978"/>
        <item x="56957"/>
        <item x="38922"/>
        <item x="72755"/>
        <item x="80983"/>
        <item x="71888"/>
        <item x="30794"/>
        <item x="82763"/>
        <item x="30904"/>
        <item x="26349"/>
        <item x="47743"/>
        <item x="89030"/>
        <item x="75458"/>
        <item x="16490"/>
        <item x="76792"/>
        <item x="60964"/>
        <item x="56994"/>
        <item x="78150"/>
        <item x="76789"/>
        <item x="79606"/>
        <item x="68006"/>
        <item x="45326"/>
        <item x="90296"/>
        <item x="58609"/>
        <item x="91277"/>
        <item x="78702"/>
        <item x="44381"/>
        <item x="52246"/>
        <item x="86619"/>
        <item x="77727"/>
        <item x="88292"/>
        <item x="67953"/>
        <item x="44499"/>
        <item x="56582"/>
        <item x="91527"/>
        <item x="88038"/>
        <item x="85205"/>
        <item x="91407"/>
        <item x="75957"/>
        <item x="77084"/>
        <item x="80117"/>
        <item x="80561"/>
        <item x="83477"/>
        <item x="79001"/>
        <item x="33291"/>
        <item x="44622"/>
        <item x="78908"/>
        <item x="73886"/>
        <item x="91244"/>
        <item x="70743"/>
        <item x="75064"/>
        <item x="77684"/>
        <item x="57622"/>
        <item x="79657"/>
        <item x="79758"/>
        <item x="84569"/>
        <item x="89832"/>
        <item x="84568"/>
        <item x="41469"/>
        <item x="76913"/>
        <item x="48246"/>
        <item x="88676"/>
        <item x="76235"/>
        <item x="62513"/>
        <item x="78064"/>
        <item x="84377"/>
        <item x="58626"/>
        <item x="85996"/>
        <item x="79750"/>
        <item x="89847"/>
        <item x="74981"/>
        <item x="56714"/>
        <item x="49700"/>
        <item x="73787"/>
        <item x="69236"/>
        <item x="12969"/>
        <item x="19815"/>
        <item x="41367"/>
        <item x="26212"/>
        <item x="36963"/>
        <item x="61030"/>
        <item x="35981"/>
        <item x="90564"/>
        <item x="85570"/>
        <item x="78321"/>
        <item x="80115"/>
        <item x="89542"/>
        <item x="79820"/>
        <item x="57304"/>
        <item x="63954"/>
        <item x="41673"/>
        <item x="24965"/>
        <item x="88464"/>
        <item x="49810"/>
        <item x="80365"/>
        <item x="72853"/>
        <item x="17106"/>
        <item x="69754"/>
        <item x="59640"/>
        <item x="12521"/>
        <item x="50663"/>
        <item x="72220"/>
        <item x="60858"/>
        <item x="76901"/>
        <item x="59093"/>
        <item x="85246"/>
        <item x="74914"/>
        <item x="78572"/>
        <item x="69739"/>
        <item x="84040"/>
        <item x="24409"/>
        <item x="27132"/>
        <item x="60505"/>
        <item x="66223"/>
        <item x="89310"/>
        <item x="71276"/>
        <item x="44686"/>
        <item x="57006"/>
        <item x="88157"/>
        <item x="89269"/>
        <item x="25821"/>
        <item x="86614"/>
        <item x="56434"/>
        <item x="24474"/>
        <item x="79244"/>
        <item x="90989"/>
        <item x="75126"/>
        <item x="86920"/>
        <item x="75519"/>
        <item x="75814"/>
        <item x="65294"/>
        <item x="45561"/>
        <item x="69358"/>
        <item x="44664"/>
        <item x="20376"/>
        <item x="69306"/>
        <item x="91636"/>
        <item x="45209"/>
        <item x="58963"/>
        <item x="78038"/>
        <item x="85842"/>
        <item x="87274"/>
        <item x="88541"/>
        <item x="61321"/>
        <item x="80741"/>
        <item x="87796"/>
        <item x="56564"/>
        <item x="74605"/>
        <item x="26997"/>
        <item x="81105"/>
        <item x="42603"/>
        <item x="86275"/>
        <item x="70688"/>
        <item x="84001"/>
        <item x="88671"/>
        <item x="25762"/>
        <item x="87087"/>
        <item x="46966"/>
        <item x="81228"/>
        <item x="90108"/>
        <item x="53028"/>
        <item x="81740"/>
        <item x="74816"/>
        <item x="69417"/>
        <item x="11977"/>
        <item x="73466"/>
        <item x="56694"/>
        <item x="72171"/>
        <item x="91323"/>
        <item x="86310"/>
        <item x="87272"/>
        <item x="73144"/>
        <item x="41138"/>
        <item x="57483"/>
        <item x="87233"/>
        <item x="74825"/>
        <item x="68505"/>
        <item x="86653"/>
        <item x="77767"/>
        <item x="57596"/>
        <item x="79570"/>
        <item x="83199"/>
        <item x="56673"/>
        <item x="35026"/>
        <item x="83208"/>
        <item x="76896"/>
        <item x="56983"/>
        <item x="56927"/>
        <item x="50442"/>
        <item x="53655"/>
        <item x="83830"/>
        <item x="49904"/>
        <item x="31247"/>
        <item x="80972"/>
        <item x="89514"/>
        <item x="21984"/>
        <item x="45386"/>
        <item x="78137"/>
        <item x="68022"/>
        <item x="81952"/>
        <item x="25617"/>
        <item x="44229"/>
        <item x="76676"/>
        <item x="56747"/>
        <item x="89165"/>
        <item x="56988"/>
        <item x="56992"/>
        <item x="54862"/>
        <item x="85408"/>
        <item x="61696"/>
        <item x="60728"/>
        <item x="56807"/>
        <item x="83971"/>
        <item x="91182"/>
        <item x="73016"/>
        <item x="80984"/>
        <item x="60723"/>
        <item x="76108"/>
        <item x="91633"/>
        <item x="56675"/>
        <item x="84142"/>
        <item x="84114"/>
        <item x="52176"/>
        <item x="64577"/>
        <item x="25999"/>
        <item x="33539"/>
        <item x="56801"/>
        <item x="58822"/>
        <item x="74341"/>
        <item x="66583"/>
        <item x="12359"/>
        <item x="85574"/>
        <item x="57017"/>
        <item x="49416"/>
        <item x="61689"/>
        <item x="86397"/>
        <item x="30744"/>
        <item x="62521"/>
        <item x="86017"/>
        <item x="56996"/>
        <item x="77952"/>
        <item x="88572"/>
        <item x="66039"/>
        <item x="57010"/>
        <item x="90794"/>
        <item x="61478"/>
        <item x="87035"/>
        <item x="74460"/>
        <item x="85997"/>
        <item x="52547"/>
        <item x="33352"/>
        <item x="56716"/>
        <item x="36476"/>
        <item x="83819"/>
        <item x="70745"/>
        <item x="65012"/>
        <item x="51553"/>
        <item x="71940"/>
        <item x="47662"/>
        <item x="24234"/>
        <item x="39614"/>
        <item x="18765"/>
        <item x="76351"/>
        <item x="79648"/>
        <item x="61013"/>
        <item x="79789"/>
        <item x="91267"/>
        <item x="84161"/>
        <item x="62988"/>
        <item x="56782"/>
        <item x="90538"/>
        <item x="75357"/>
        <item x="74636"/>
        <item x="73110"/>
        <item x="83967"/>
        <item x="76096"/>
        <item x="6874"/>
        <item x="61014"/>
        <item x="76458"/>
        <item x="89020"/>
        <item x="48340"/>
        <item x="76777"/>
        <item x="82861"/>
        <item x="79365"/>
        <item x="56966"/>
        <item x="57812"/>
        <item x="68084"/>
        <item x="21885"/>
        <item x="66830"/>
        <item x="71629"/>
        <item x="65485"/>
        <item x="63760"/>
        <item x="32357"/>
        <item x="67971"/>
        <item x="56878"/>
        <item x="79803"/>
        <item x="17770"/>
        <item x="33526"/>
        <item x="87628"/>
        <item x="21937"/>
        <item x="71181"/>
        <item x="47704"/>
        <item x="86839"/>
        <item x="75038"/>
        <item x="36040"/>
        <item x="45366"/>
        <item x="31113"/>
        <item x="78709"/>
        <item x="85219"/>
        <item x="56676"/>
        <item x="83992"/>
        <item x="24113"/>
        <item x="63137"/>
        <item x="48506"/>
        <item x="16706"/>
        <item x="25144"/>
        <item x="73108"/>
        <item x="80963"/>
        <item x="71278"/>
        <item x="69719"/>
        <item x="77215"/>
        <item x="71277"/>
        <item x="45766"/>
        <item x="91658"/>
        <item x="24364"/>
        <item x="86898"/>
        <item x="88463"/>
        <item x="81010"/>
        <item x="69115"/>
        <item x="56760"/>
        <item x="73181"/>
        <item x="56684"/>
        <item x="56898"/>
        <item x="52680"/>
        <item x="56837"/>
        <item x="57030"/>
        <item x="76179"/>
        <item x="40001"/>
        <item x="12988"/>
        <item x="82272"/>
        <item x="73454"/>
        <item x="89924"/>
        <item x="84000"/>
        <item x="49091"/>
        <item x="22330"/>
        <item x="74368"/>
        <item x="48546"/>
        <item x="77592"/>
        <item x="89916"/>
        <item x="41610"/>
        <item x="40014"/>
        <item x="66000"/>
        <item x="52003"/>
        <item x="59286"/>
        <item x="73015"/>
        <item x="19638"/>
        <item x="45164"/>
        <item x="41142"/>
        <item x="38446"/>
        <item x="11946"/>
        <item x="16732"/>
        <item x="69322"/>
        <item x="38445"/>
        <item x="24345"/>
        <item x="52179"/>
        <item x="69323"/>
        <item x="24489"/>
        <item x="77473"/>
        <item x="60962"/>
        <item x="22638"/>
        <item x="63739"/>
        <item x="54750"/>
        <item x="79882"/>
        <item x="74817"/>
        <item x="49668"/>
        <item x="22104"/>
        <item x="72550"/>
        <item x="88473"/>
        <item x="85510"/>
        <item x="73111"/>
        <item x="77772"/>
        <item x="73298"/>
        <item x="49710"/>
        <item x="73460"/>
        <item x="89646"/>
        <item x="47899"/>
        <item x="49990"/>
        <item x="52308"/>
        <item x="78003"/>
        <item x="71292"/>
        <item x="62717"/>
        <item x="76519"/>
        <item x="81077"/>
        <item x="89977"/>
        <item x="24401"/>
        <item x="72945"/>
        <item x="24249"/>
        <item x="52245"/>
        <item x="59032"/>
        <item x="53494"/>
        <item x="78467"/>
        <item x="66087"/>
        <item x="79572"/>
        <item x="49718"/>
        <item x="91604"/>
        <item x="61711"/>
        <item x="44640"/>
        <item x="78417"/>
        <item x="61797"/>
        <item x="73055"/>
        <item x="75784"/>
        <item x="42373"/>
        <item x="30789"/>
        <item x="56960"/>
        <item x="3858"/>
        <item x="87224"/>
        <item x="49974"/>
        <item x="91341"/>
        <item x="70452"/>
        <item x="70456"/>
        <item x="40077"/>
        <item x="53842"/>
        <item x="52058"/>
        <item x="53475"/>
        <item x="88164"/>
        <item x="19650"/>
        <item x="66393"/>
        <item x="85858"/>
        <item x="60672"/>
        <item x="46207"/>
        <item x="14230"/>
        <item x="58594"/>
        <item x="64578"/>
        <item x="83220"/>
        <item x="79630"/>
        <item x="47933"/>
        <item x="51870"/>
        <item x="14533"/>
        <item x="56941"/>
        <item x="75070"/>
        <item x="16190"/>
        <item x="72418"/>
        <item x="21323"/>
        <item x="68807"/>
        <item x="45360"/>
        <item x="59010"/>
        <item x="78331"/>
        <item x="88139"/>
        <item x="50294"/>
        <item x="90795"/>
        <item x="75465"/>
        <item x="56664"/>
        <item x="56829"/>
        <item x="70449"/>
        <item x="56932"/>
        <item x="48766"/>
        <item x="40082"/>
        <item x="88456"/>
        <item x="59752"/>
        <item x="35973"/>
        <item x="64827"/>
        <item x="82594"/>
        <item x="80182"/>
        <item x="49603"/>
        <item x="77353"/>
        <item x="53684"/>
        <item x="80126"/>
        <item x="89488"/>
        <item x="57333"/>
        <item x="79623"/>
        <item x="91422"/>
        <item x="82817"/>
        <item x="31583"/>
        <item x="45321"/>
        <item x="72376"/>
        <item x="12656"/>
        <item x="24291"/>
        <item x="39706"/>
        <item x="75260"/>
        <item x="73203"/>
        <item x="78915"/>
        <item x="90231"/>
        <item x="63907"/>
        <item x="63370"/>
        <item x="48789"/>
        <item x="36937"/>
        <item x="56441"/>
        <item x="87297"/>
        <item x="57042"/>
        <item x="10350"/>
        <item x="20395"/>
        <item x="73188"/>
        <item x="13615"/>
        <item x="49684"/>
        <item x="65973"/>
        <item x="64822"/>
        <item x="60560"/>
        <item x="79138"/>
        <item x="39591"/>
        <item x="82583"/>
        <item x="84744"/>
        <item x="80970"/>
        <item x="68052"/>
        <item x="84163"/>
        <item x="69314"/>
        <item x="75135"/>
        <item x="11984"/>
        <item x="33731"/>
        <item x="79363"/>
        <item x="12526"/>
        <item x="21250"/>
        <item x="31220"/>
        <item x="78056"/>
        <item x="76907"/>
        <item x="76906"/>
        <item m="1" x="92049"/>
        <item x="38920"/>
        <item x="52720"/>
        <item x="44778"/>
        <item x="82761"/>
        <item x="79688"/>
        <item x="70664"/>
        <item x="45318"/>
        <item x="65174"/>
        <item x="35170"/>
        <item x="24121"/>
        <item x="49724"/>
        <item x="25334"/>
        <item x="48307"/>
        <item x="46682"/>
        <item x="31437"/>
        <item x="40464"/>
        <item x="79377"/>
        <item x="67473"/>
        <item x="56553"/>
        <item x="79602"/>
        <item x="25206"/>
        <item x="64570"/>
        <item x="77094"/>
        <item x="70713"/>
        <item x="43137"/>
        <item x="75080"/>
        <item x="49893"/>
        <item m="1" x="92018"/>
        <item x="34805"/>
        <item x="76721"/>
        <item x="41121"/>
        <item x="28879"/>
        <item x="49575"/>
        <item x="71634"/>
        <item x="47931"/>
        <item x="78807"/>
        <item x="33334"/>
        <item x="12951"/>
        <item x="90546"/>
        <item x="62667"/>
        <item x="22206"/>
        <item x="70094"/>
        <item x="13720"/>
        <item x="70224"/>
        <item x="77704"/>
        <item x="56869"/>
        <item x="80111"/>
        <item x="75092"/>
        <item x="45271"/>
        <item x="20931"/>
        <item x="56624"/>
        <item x="56440"/>
        <item x="89221"/>
        <item x="77971"/>
        <item x="67958"/>
        <item x="67898"/>
        <item x="89045"/>
        <item x="72469"/>
        <item x="65688"/>
        <item x="61091"/>
        <item x="46479"/>
        <item x="25774"/>
        <item x="82415"/>
        <item x="87786"/>
        <item x="37304"/>
        <item x="84038"/>
        <item x="75272"/>
        <item x="5452"/>
        <item x="88745"/>
        <item x="52604"/>
        <item x="52495"/>
        <item x="51891"/>
        <item x="24480"/>
        <item x="68580"/>
        <item x="67902"/>
        <item x="85977"/>
        <item x="49962"/>
        <item x="24341"/>
        <item x="49565"/>
        <item x="87938"/>
        <item x="20584"/>
        <item x="56873"/>
        <item x="35967"/>
        <item x="56962"/>
        <item x="88128"/>
        <item x="9507"/>
        <item x="84003"/>
        <item x="45763"/>
        <item x="44772"/>
        <item x="16491"/>
        <item x="36588"/>
        <item x="9605"/>
        <item x="63143"/>
        <item x="17621"/>
        <item x="75190"/>
        <item x="69212"/>
        <item x="62739"/>
        <item x="82006"/>
        <item x="48183"/>
        <item x="81025"/>
        <item x="87248"/>
        <item x="49740"/>
        <item x="21925"/>
        <item x="78391"/>
        <item x="75817"/>
        <item x="68330"/>
        <item x="40475"/>
        <item x="83292"/>
        <item x="30907"/>
        <item x="56987"/>
        <item x="85989"/>
        <item x="91502"/>
        <item x="91346"/>
        <item x="78469"/>
        <item x="43917"/>
        <item x="69835"/>
        <item x="87998"/>
        <item x="82132"/>
        <item x="33202"/>
        <item x="47652"/>
        <item x="52118"/>
        <item x="15957"/>
        <item x="76776"/>
        <item x="56711"/>
        <item x="91461"/>
        <item x="70911"/>
        <item x="68610"/>
        <item x="85237"/>
        <item x="75794"/>
        <item x="33144"/>
        <item x="34535"/>
        <item x="79258"/>
        <item x="75775"/>
        <item x="76462"/>
        <item x="64216"/>
        <item x="79233"/>
        <item x="73875"/>
        <item x="40011"/>
        <item x="58073"/>
        <item x="7839"/>
        <item x="36832"/>
        <item x="59569"/>
        <item x="41006"/>
        <item x="39744"/>
        <item x="39995"/>
        <item x="46860"/>
        <item x="44145"/>
        <item x="73057"/>
        <item x="69243"/>
        <item x="79815"/>
        <item x="76899"/>
        <item x="80819"/>
        <item x="61698"/>
        <item x="26250"/>
        <item x="65289"/>
        <item x="62484"/>
        <item x="69085"/>
        <item x="41626"/>
        <item x="52135"/>
        <item x="68207"/>
        <item x="85173"/>
        <item x="51857"/>
        <item x="61224"/>
        <item x="79748"/>
        <item x="78930"/>
        <item x="90190"/>
        <item x="90853"/>
        <item x="56775"/>
        <item x="88701"/>
        <item x="75888"/>
        <item x="70465"/>
        <item x="34944"/>
        <item x="73789"/>
        <item x="36236"/>
        <item x="39588"/>
        <item x="48482"/>
        <item x="72466"/>
        <item x="64972"/>
        <item x="79643"/>
        <item x="73927"/>
        <item x="71909"/>
        <item x="75856"/>
        <item x="68369"/>
        <item x="87956"/>
        <item x="87977"/>
        <item x="40264"/>
        <item x="86405"/>
        <item x="72748"/>
        <item x="21535"/>
        <item x="57147"/>
        <item x="89680"/>
        <item x="73017"/>
        <item x="58789"/>
        <item x="34941"/>
        <item x="79052"/>
        <item x="69430"/>
        <item x="56715"/>
        <item x="77914"/>
        <item x="62937"/>
        <item x="85556"/>
        <item x="22394"/>
        <item x="61041"/>
        <item x="73059"/>
        <item x="68054"/>
        <item x="54662"/>
        <item x="56472"/>
        <item x="77696"/>
        <item x="45469"/>
        <item x="12821"/>
        <item x="84084"/>
        <item x="56682"/>
        <item x="77826"/>
        <item x="80446"/>
        <item x="79421"/>
        <item x="76485"/>
        <item x="45653"/>
        <item x="58837"/>
        <item x="56386"/>
        <item x="72357"/>
        <item x="40297"/>
        <item x="79666"/>
        <item x="36940"/>
        <item x="19107"/>
        <item x="89673"/>
        <item x="90947"/>
        <item x="25728"/>
        <item x="8763"/>
        <item x="56725"/>
        <item x="58939"/>
        <item x="35791"/>
        <item x="67152"/>
        <item x="86842"/>
        <item x="49085"/>
        <item x="71107"/>
        <item x="70455"/>
        <item x="84491"/>
        <item x="82822"/>
        <item x="49530"/>
        <item x="62366"/>
        <item x="62068"/>
        <item x="49152"/>
        <item x="74856"/>
        <item x="7784"/>
        <item x="25604"/>
        <item x="35593"/>
        <item m="1" x="92061"/>
        <item x="62411"/>
        <item x="83436"/>
        <item x="25432"/>
        <item x="89122"/>
        <item x="77161"/>
        <item x="44246"/>
        <item x="61034"/>
        <item x="87295"/>
        <item x="69762"/>
        <item x="75811"/>
        <item x="61094"/>
        <item x="56243"/>
        <item x="75061"/>
        <item x="23138"/>
        <item x="64588"/>
        <item x="90895"/>
        <item x="83207"/>
        <item x="71652"/>
        <item x="80278"/>
        <item x="31312"/>
        <item x="71072"/>
        <item x="77818"/>
        <item x="17627"/>
        <item x="79534"/>
        <item x="82145"/>
        <item x="18096"/>
        <item x="87921"/>
        <item x="76894"/>
        <item x="73914"/>
        <item x="42542"/>
        <item x="43402"/>
        <item x="65254"/>
        <item x="85197"/>
        <item x="52716"/>
        <item x="78490"/>
        <item x="84591"/>
        <item x="84089"/>
        <item x="36003"/>
        <item x="87808"/>
        <item x="88455"/>
        <item x="58552"/>
        <item x="63908"/>
        <item x="90233"/>
        <item x="51206"/>
        <item x="83210"/>
        <item x="91118"/>
        <item x="85976"/>
        <item x="62987"/>
        <item x="16713"/>
        <item x="36846"/>
        <item x="85981"/>
        <item x="18069"/>
        <item x="66253"/>
        <item x="11178"/>
        <item x="86080"/>
        <item x="31919"/>
        <item x="78735"/>
        <item x="22401"/>
        <item x="72555"/>
        <item x="7783"/>
        <item x="63525"/>
        <item x="62590"/>
        <item x="36032"/>
        <item x="79632"/>
        <item x="42335"/>
        <item x="69316"/>
        <item x="24297"/>
        <item x="58719"/>
        <item x="75974"/>
        <item x="20377"/>
        <item x="86402"/>
        <item x="58581"/>
        <item x="52221"/>
        <item x="56550"/>
        <item x="75044"/>
        <item x="31901"/>
        <item x="82083"/>
        <item x="82796"/>
        <item x="28878"/>
        <item x="19639"/>
        <item x="79732"/>
        <item x="23707"/>
        <item x="62699"/>
        <item x="22210"/>
        <item x="88549"/>
        <item x="60842"/>
        <item x="91096"/>
        <item x="61125"/>
        <item x="74699"/>
        <item x="58106"/>
        <item x="48251"/>
        <item x="46801"/>
        <item x="44670"/>
        <item x="63813"/>
        <item x="76517"/>
        <item x="11419"/>
        <item x="72465"/>
        <item x="83689"/>
        <item x="88160"/>
        <item x="57055"/>
        <item x="22444"/>
        <item x="56822"/>
        <item x="71856"/>
        <item x="70747"/>
        <item x="79675"/>
        <item x="83194"/>
        <item x="82596"/>
        <item x="82762"/>
        <item x="65228"/>
        <item x="57200"/>
        <item x="56508"/>
        <item x="58954"/>
        <item x="73785"/>
        <item x="40849"/>
        <item x="78054"/>
        <item x="74878"/>
        <item x="31471"/>
        <item x="79252"/>
        <item x="61683"/>
        <item x="76898"/>
        <item x="78167"/>
        <item x="66495"/>
        <item x="75763"/>
        <item x="76476"/>
        <item x="56751"/>
        <item x="22445"/>
        <item x="85475"/>
        <item x="62671"/>
        <item x="17015"/>
        <item x="53397"/>
        <item x="30763"/>
        <item x="56783"/>
        <item x="74592"/>
        <item x="78139"/>
        <item x="71455"/>
        <item x="53488"/>
        <item x="62514"/>
        <item x="64063"/>
        <item x="68559"/>
        <item x="73797"/>
        <item x="72377"/>
        <item x="81169"/>
        <item x="89454"/>
        <item x="65497"/>
        <item x="79409"/>
        <item x="89928"/>
        <item x="84048"/>
        <item x="51704"/>
        <item x="50439"/>
        <item x="88726"/>
        <item x="83984"/>
        <item x="42589"/>
        <item x="64898"/>
        <item x="57826"/>
        <item x="48597"/>
        <item x="77205"/>
        <item x="24846"/>
        <item x="75026"/>
        <item x="46610"/>
        <item x="75816"/>
        <item x="57012"/>
        <item x="83266"/>
        <item x="24473"/>
        <item x="13808"/>
        <item x="48321"/>
        <item x="56832"/>
        <item x="68090"/>
        <item x="56755"/>
        <item x="75421"/>
        <item x="67926"/>
        <item x="74588"/>
        <item x="57111"/>
        <item x="62701"/>
        <item x="68042"/>
        <item x="68067"/>
        <item x="45667"/>
        <item x="31787"/>
        <item x="83925"/>
        <item x="68115"/>
        <item x="75159"/>
        <item x="25635"/>
        <item x="56369"/>
        <item x="85937"/>
        <item x="12963"/>
        <item x="56722"/>
        <item x="88466"/>
        <item x="69342"/>
        <item x="42893"/>
        <item x="40578"/>
        <item x="48547"/>
        <item x="25756"/>
        <item x="19126"/>
        <item x="67297"/>
        <item x="67865"/>
        <item x="11195"/>
        <item x="36037"/>
        <item x="91337"/>
        <item x="56826"/>
        <item x="82544"/>
        <item x="39066"/>
        <item x="58505"/>
        <item x="56993"/>
        <item x="35934"/>
        <item x="57674"/>
        <item x="88482"/>
        <item x="50630"/>
        <item x="67900"/>
        <item x="25203"/>
        <item x="53498"/>
        <item x="50086"/>
        <item x="80974"/>
        <item x="77238"/>
        <item x="52561"/>
        <item x="73770"/>
        <item x="77973"/>
        <item x="59797"/>
        <item x="56581"/>
        <item x="72882"/>
        <item x="77992"/>
        <item x="60998"/>
        <item x="60732"/>
        <item x="77436"/>
        <item x="91094"/>
        <item x="88649"/>
        <item x="88237"/>
        <item x="24233"/>
        <item x="56738"/>
        <item x="35961"/>
        <item x="24407"/>
        <item x="60837"/>
        <item x="42204"/>
        <item x="56916"/>
        <item x="50699"/>
        <item x="13537"/>
        <item x="80990"/>
        <item x="85361"/>
        <item x="40057"/>
        <item x="68095"/>
        <item x="85386"/>
        <item x="61052"/>
        <item x="85387"/>
        <item x="81582"/>
        <item x="60139"/>
        <item x="89925"/>
        <item x="56447"/>
        <item x="23433"/>
        <item x="40575"/>
        <item x="35960"/>
        <item x="47103"/>
        <item x="32923"/>
        <item x="49995"/>
        <item x="60388"/>
        <item x="68009"/>
        <item x="87086"/>
        <item x="61577"/>
        <item x="58820"/>
        <item x="62126"/>
        <item x="57008"/>
        <item x="90432"/>
        <item x="33282"/>
        <item x="40024"/>
        <item x="55723"/>
        <item x="30911"/>
        <item x="47896"/>
        <item x="73788"/>
        <item x="79057"/>
        <item x="81051"/>
        <item x="89180"/>
        <item x="42522"/>
        <item x="51876"/>
        <item x="75374"/>
        <item x="56735"/>
        <item x="85110"/>
        <item x="73801"/>
        <item x="52513"/>
        <item x="57958"/>
        <item x="84594"/>
        <item x="25817"/>
        <item x="87439"/>
        <item x="70593"/>
        <item x="30745"/>
        <item x="34797"/>
        <item x="78700"/>
        <item x="53517"/>
        <item x="59517"/>
        <item x="46937"/>
        <item x="39434"/>
        <item x="83000"/>
        <item x="90379"/>
        <item x="56451"/>
        <item x="33146"/>
        <item x="84341"/>
        <item x="65291"/>
        <item x="41871"/>
        <item x="67939"/>
        <item x="89448"/>
        <item x="76267"/>
        <item x="69765"/>
        <item x="62659"/>
        <item x="56457"/>
        <item x="87424"/>
        <item x="61930"/>
        <item x="25698"/>
        <item x="61216"/>
        <item x="62904"/>
        <item x="24236"/>
        <item x="79785"/>
        <item x="20976"/>
        <item x="78096"/>
        <item x="76333"/>
        <item x="70464"/>
        <item x="68195"/>
        <item x="83203"/>
        <item x="44111"/>
        <item x="75906"/>
        <item x="16729"/>
        <item x="50247"/>
        <item x="82479"/>
        <item x="84608"/>
        <item x="22996"/>
        <item x="11190"/>
        <item x="73023"/>
        <item x="83462"/>
        <item x="80979"/>
        <item x="83968"/>
        <item x="91445"/>
        <item x="79271"/>
        <item x="84061"/>
        <item x="78094"/>
        <item x="46294"/>
        <item x="69559"/>
        <item x="79050"/>
        <item x="18867"/>
        <item x="89039"/>
        <item x="56928"/>
        <item x="69381"/>
        <item x="68021"/>
        <item x="74563"/>
        <item x="56575"/>
        <item x="36017"/>
        <item x="73051"/>
        <item x="11962"/>
        <item x="44648"/>
        <item x="61039"/>
        <item x="21856"/>
        <item x="45217"/>
        <item x="41582"/>
        <item x="31524"/>
        <item x="86213"/>
        <item x="69378"/>
        <item x="51778"/>
        <item x="66588"/>
        <item x="87139"/>
        <item x="57165"/>
        <item x="89855"/>
        <item x="18905"/>
        <item x="36021"/>
        <item x="90227"/>
        <item x="88512"/>
        <item x="81144"/>
        <item x="56681"/>
        <item x="80965"/>
        <item x="32325"/>
        <item x="51130"/>
        <item x="88475"/>
        <item x="82615"/>
        <item x="12972"/>
        <item x="56316"/>
        <item x="67872"/>
        <item x="87889"/>
        <item x="60552"/>
        <item x="85183"/>
        <item x="45655"/>
        <item x="56885"/>
        <item x="63953"/>
        <item x="90639"/>
        <item x="79106"/>
        <item x="56449"/>
        <item x="61697"/>
        <item x="77461"/>
        <item x="15845"/>
        <item x="69680"/>
        <item x="52365"/>
        <item x="40271"/>
        <item x="77878"/>
        <item x="88369"/>
        <item x="77730"/>
        <item x="23686"/>
        <item x="36012"/>
        <item x="61924"/>
        <item x="76732"/>
        <item x="49562"/>
        <item x="76268"/>
        <item x="49878"/>
        <item x="37120"/>
        <item x="45120"/>
        <item x="83413"/>
        <item x="82584"/>
        <item x="90773"/>
        <item x="17132"/>
        <item x="41003"/>
        <item x="58718"/>
        <item x="82379"/>
        <item x="43922"/>
        <item x="79134"/>
        <item x="57020"/>
        <item x="3870"/>
        <item x="46364"/>
        <item x="42525"/>
        <item x="44437"/>
        <item x="56468"/>
        <item x="90814"/>
        <item x="56863"/>
        <item x="54108"/>
        <item x="74957"/>
        <item x="88064"/>
        <item x="84904"/>
        <item x="11205"/>
        <item x="75101"/>
        <item x="75085"/>
        <item x="36859"/>
        <item x="57137"/>
        <item x="58405"/>
        <item x="60255"/>
        <item x="61053"/>
        <item x="46005"/>
        <item x="56366"/>
        <item x="52942"/>
        <item x="83515"/>
        <item x="67897"/>
        <item x="75089"/>
        <item x="87677"/>
        <item x="59116"/>
        <item m="1" x="92022"/>
        <item x="45944"/>
        <item x="10351"/>
        <item x="39006"/>
        <item x="90616"/>
        <item x="88096"/>
        <item x="24459"/>
        <item x="76234"/>
        <item x="31080"/>
        <item x="24955"/>
        <item x="82385"/>
        <item x="77201"/>
        <item x="28039"/>
        <item x="6742"/>
        <item x="36862"/>
        <item x="23706"/>
        <item x="85762"/>
        <item x="86025"/>
        <item x="20193"/>
        <item x="76598"/>
        <item x="70930"/>
        <item x="85359"/>
        <item x="68782"/>
        <item x="48768"/>
        <item x="85839"/>
        <item x="73651"/>
        <item x="82848"/>
        <item x="77867"/>
        <item x="79797"/>
        <item x="88717"/>
        <item x="75304"/>
        <item x="75826"/>
        <item x="62657"/>
        <item x="83854"/>
        <item x="78903"/>
        <item x="20050"/>
        <item x="61701"/>
        <item x="78302"/>
        <item x="47705"/>
        <item x="74743"/>
        <item x="56432"/>
        <item x="25431"/>
        <item x="91089"/>
        <item x="19518"/>
        <item x="36311"/>
        <item x="53440"/>
        <item x="48245"/>
        <item x="75472"/>
        <item x="41410"/>
        <item x="73056"/>
        <item x="64237"/>
        <item x="90746"/>
        <item x="84452"/>
        <item x="89724"/>
        <item x="91416"/>
        <item x="85697"/>
        <item x="68053"/>
        <item x="65533"/>
        <item x="74891"/>
        <item x="60735"/>
        <item x="11150"/>
        <item x="9554"/>
        <item x="45701"/>
        <item x="86109"/>
        <item x="66401"/>
        <item x="89560"/>
        <item x="65290"/>
        <item x="73123"/>
        <item x="56438"/>
        <item x="77535"/>
        <item x="83912"/>
        <item x="82996"/>
        <item x="76111"/>
        <item x="77427"/>
        <item x="68100"/>
        <item x="43720"/>
        <item x="84781"/>
        <item x="44235"/>
        <item x="56943"/>
        <item x="75251"/>
        <item x="85515"/>
        <item x="51897"/>
        <item x="83313"/>
        <item x="56845"/>
        <item x="73729"/>
        <item x="86612"/>
        <item x="56931"/>
        <item x="50697"/>
        <item x="89937"/>
        <item x="79677"/>
        <item x="40485"/>
        <item x="58825"/>
        <item x="35568"/>
        <item x="16479"/>
        <item x="6599"/>
        <item x="28871"/>
        <item x="69600"/>
        <item x="73415"/>
        <item x="66581"/>
        <item x="17167"/>
        <item x="57936"/>
        <item x="88721"/>
        <item x="79461"/>
        <item x="60989"/>
        <item x="81030"/>
        <item x="12748"/>
        <item x="36904"/>
        <item x="36903"/>
        <item x="72656"/>
        <item x="44671"/>
        <item x="56523"/>
        <item x="53621"/>
        <item x="49883"/>
        <item x="24400"/>
        <item x="56510"/>
        <item x="86616"/>
        <item x="68787"/>
        <item x="68671"/>
        <item x="78117"/>
        <item x="56999"/>
        <item x="82805"/>
        <item x="16263"/>
        <item x="25632"/>
        <item x="31523"/>
        <item x="53627"/>
        <item x="35993"/>
        <item x="61649"/>
        <item x="48510"/>
        <item x="79715"/>
        <item x="56648"/>
        <item x="47684"/>
        <item x="84774"/>
        <item x="51878"/>
        <item x="88584"/>
        <item x="73007"/>
        <item x="58764"/>
        <item x="51335"/>
        <item x="73757"/>
        <item x="61415"/>
        <item x="52330"/>
        <item x="57009"/>
        <item x="79709"/>
        <item x="73962"/>
        <item x="61048"/>
        <item x="34527"/>
        <item x="89944"/>
        <item x="75764"/>
        <item x="49358"/>
        <item x="56578"/>
        <item x="79399"/>
        <item x="70527"/>
        <item x="72507"/>
        <item x="65998"/>
        <item x="17362"/>
        <item x="82078"/>
        <item x="57001"/>
        <item x="52449"/>
        <item x="72380"/>
        <item x="19226"/>
        <item x="24308"/>
        <item x="48262"/>
        <item x="78883"/>
        <item x="71095"/>
        <item x="51271"/>
        <item x="25677"/>
        <item x="61705"/>
        <item x="81204"/>
        <item x="25718"/>
        <item x="58550"/>
        <item x="63910"/>
        <item x="67949"/>
        <item x="86403"/>
        <item x="80966"/>
        <item x="49090"/>
        <item x="25190"/>
        <item x="67855"/>
        <item x="48507"/>
        <item x="71454"/>
        <item x="48392"/>
        <item x="26094"/>
        <item x="47584"/>
        <item x="79636"/>
        <item x="86645"/>
        <item x="77268"/>
        <item x="3745"/>
        <item x="53628"/>
        <item x="83006"/>
        <item x="58868"/>
        <item x="83007"/>
        <item x="75261"/>
        <item x="87029"/>
        <item x="84340"/>
        <item x="46794"/>
        <item x="88180"/>
        <item x="1975"/>
        <item x="66006"/>
        <item x="36699"/>
        <item x="12932"/>
        <item x="15968"/>
        <item x="36079"/>
        <item x="47054"/>
        <item x="55026"/>
        <item x="42520"/>
        <item x="33280"/>
        <item x="50888"/>
        <item x="24309"/>
        <item x="82903"/>
        <item x="56502"/>
        <item x="91638"/>
        <item x="24484"/>
        <item x="32344"/>
        <item x="60838"/>
        <item x="76139"/>
        <item x="84563"/>
        <item x="24715"/>
        <item x="36000"/>
        <item x="83478"/>
        <item x="61685"/>
        <item x="36114"/>
        <item x="44627"/>
        <item x="60729"/>
        <item x="82585"/>
        <item x="72956"/>
        <item x="49765"/>
        <item x="44669"/>
        <item x="48303"/>
        <item x="89518"/>
        <item x="44649"/>
        <item x="69300"/>
        <item x="38450"/>
        <item x="89192"/>
        <item x="77319"/>
        <item x="87890"/>
        <item x="80550"/>
        <item x="71339"/>
        <item x="38998"/>
        <item x="79045"/>
        <item x="87264"/>
        <item x="66013"/>
        <item x="43963"/>
        <item x="61929"/>
        <item x="79549"/>
        <item x="88452"/>
        <item x="40071"/>
        <item x="65572"/>
        <item x="34734"/>
        <item x="56662"/>
        <item x="58546"/>
        <item x="44902"/>
        <item x="45315"/>
        <item x="37377"/>
        <item x="67955"/>
        <item x="81707"/>
        <item x="33537"/>
        <item x="66077"/>
        <item x="76331"/>
        <item x="79229"/>
        <item x="84028"/>
        <item x="50563"/>
        <item m="1" x="92005"/>
        <item x="56794"/>
        <item x="77206"/>
        <item x="90619"/>
        <item x="59490"/>
        <item x="57056"/>
        <item x="22359"/>
        <item x="44866"/>
        <item x="26204"/>
        <item x="81015"/>
        <item x="90506"/>
        <item x="50632"/>
        <item x="78387"/>
        <item x="20857"/>
        <item x="68239"/>
        <item x="81465"/>
        <item x="34761"/>
        <item x="73600"/>
        <item x="79755"/>
        <item x="37200"/>
        <item x="75155"/>
        <item x="26260"/>
        <item x="36031"/>
        <item x="64836"/>
        <item x="83056"/>
        <item x="88432"/>
        <item x="71724"/>
        <item x="20375"/>
        <item x="45211"/>
        <item x="21642"/>
        <item x="55890"/>
        <item x="86326"/>
        <item x="50209"/>
        <item x="70493"/>
        <item x="75889"/>
        <item x="89521"/>
        <item x="50211"/>
        <item x="75072"/>
        <item x="58861"/>
        <item x="26269"/>
        <item x="24307"/>
        <item x="70966"/>
        <item x="68414"/>
        <item x="12786"/>
        <item x="56997"/>
        <item x="86112"/>
        <item x="77762"/>
        <item x="25812"/>
        <item x="58557"/>
        <item x="62227"/>
        <item x="9900"/>
        <item x="24383"/>
        <item x="52842"/>
        <item x="70315"/>
        <item x="88403"/>
        <item x="86352"/>
        <item x="61066"/>
        <item x="26050"/>
        <item x="25327"/>
        <item x="75253"/>
        <item x="23070"/>
        <item x="60916"/>
        <item x="49646"/>
        <item x="84586"/>
        <item x="60643"/>
        <item x="48188"/>
        <item x="56762"/>
        <item x="63351"/>
        <item x="62398"/>
        <item x="67808"/>
        <item x="36413"/>
        <item x="83713"/>
        <item x="83127"/>
        <item x="61087"/>
        <item x="71198"/>
        <item x="11863"/>
        <item x="47897"/>
        <item x="63796"/>
        <item x="2842"/>
        <item x="53915"/>
        <item x="91438"/>
        <item x="47118"/>
        <item x="79969"/>
        <item x="37532"/>
        <item x="57609"/>
        <item x="90509"/>
        <item x="42354"/>
        <item x="56995"/>
        <item x="76912"/>
        <item x="56773"/>
        <item x="66272"/>
        <item x="25033"/>
        <item x="79567"/>
        <item x="62868"/>
        <item x="40066"/>
        <item x="52797"/>
        <item x="89408"/>
        <item x="83978"/>
        <item x="63551"/>
        <item x="76154"/>
        <item x="75877"/>
        <item x="40634"/>
        <item x="49922"/>
        <item x="24289"/>
        <item x="47687"/>
        <item x="78987"/>
        <item x="88016"/>
        <item x="70520"/>
        <item x="58547"/>
        <item x="91530"/>
        <item x="35393"/>
        <item x="89011"/>
        <item x="89933"/>
        <item x="87680"/>
        <item x="72733"/>
        <item x="86390"/>
        <item x="56580"/>
        <item x="24494"/>
        <item x="91642"/>
        <item x="58069"/>
        <item x="52800"/>
        <item x="77365"/>
        <item x="12976"/>
        <item x="58864"/>
        <item x="86308"/>
        <item x="84020"/>
        <item x="82574"/>
        <item x="88277"/>
        <item x="79680"/>
        <item x="60188"/>
        <item x="56765"/>
        <item x="73786"/>
        <item x="80518"/>
        <item x="72348"/>
        <item x="84157"/>
        <item x="60673"/>
        <item x="85345"/>
        <item x="68035"/>
        <item m="1" x="92034"/>
        <item x="21104"/>
        <item x="79114"/>
        <item x="66066"/>
        <item x="58679"/>
        <item x="90036"/>
        <item x="81577"/>
        <item x="52684"/>
        <item x="80782"/>
        <item x="47392"/>
        <item x="81332"/>
        <item x="56731"/>
        <item x="89601"/>
        <item x="88188"/>
        <item x="89563"/>
        <item x="42357"/>
        <item x="81614"/>
        <item x="56857"/>
        <item x="91634"/>
        <item x="89927"/>
        <item x="66486"/>
        <item x="56752"/>
        <item x="56853"/>
        <item x="50754"/>
        <item x="69337"/>
        <item x="68014"/>
        <item x="77446"/>
        <item x="68017"/>
        <item x="58766"/>
        <item x="38308"/>
        <item x="56956"/>
        <item x="41721"/>
        <item x="71628"/>
        <item x="69759"/>
        <item x="90109"/>
        <item x="66379"/>
        <item x="24373"/>
        <item x="73746"/>
        <item x="79699"/>
        <item x="82815"/>
        <item x="76283"/>
        <item x="52644"/>
        <item x="62718"/>
        <item x="56876"/>
        <item x="88808"/>
        <item x="79594"/>
        <item x="62558"/>
        <item x="51674"/>
        <item x="30804"/>
        <item x="33503"/>
        <item x="65969"/>
        <item x="60372"/>
        <item x="76375"/>
        <item x="70049"/>
        <item x="51110"/>
        <item x="90597"/>
        <item x="57966"/>
        <item x="91314"/>
        <item x="61941"/>
        <item x="84684"/>
        <item x="35726"/>
        <item x="78626"/>
        <item x="89161"/>
        <item x="79792"/>
        <item x="82824"/>
        <item x="78398"/>
        <item x="54205"/>
        <item x="12530"/>
        <item x="83206"/>
        <item x="47493"/>
        <item x="83213"/>
        <item x="59452"/>
        <item x="49708"/>
        <item x="84046"/>
        <item x="75284"/>
        <item x="58836"/>
        <item x="65407"/>
        <item x="56339"/>
        <item x="24486"/>
        <item x="73761"/>
        <item x="45452"/>
        <item x="83122"/>
        <item x="52240"/>
        <item x="52411"/>
        <item x="30614"/>
        <item x="44152"/>
        <item x="12522"/>
        <item x="85090"/>
        <item x="36363"/>
        <item x="53401"/>
        <item x="89936"/>
        <item x="53184"/>
        <item x="86845"/>
        <item x="20431"/>
        <item x="56918"/>
        <item x="56477"/>
        <item x="56467"/>
        <item x="89557"/>
        <item x="61955"/>
        <item x="79760"/>
        <item x="34960"/>
        <item x="85196"/>
        <item x="86583"/>
        <item x="71048"/>
        <item x="78438"/>
        <item x="78426"/>
        <item x="66633"/>
        <item x="81207"/>
        <item x="24336"/>
        <item x="66239"/>
        <item x="62850"/>
        <item x="38379"/>
        <item x="43264"/>
        <item x="62056"/>
        <item x="71627"/>
        <item x="46799"/>
        <item x="63122"/>
        <item x="71092"/>
        <item x="84049"/>
        <item x="48502"/>
        <item x="58346"/>
        <item x="89825"/>
        <item x="25636"/>
        <item x="61967"/>
        <item x="62589"/>
        <item x="91406"/>
        <item x="26424"/>
        <item x="73117"/>
        <item x="54391"/>
        <item x="85431"/>
        <item x="75785"/>
        <item x="83790"/>
        <item x="88018"/>
        <item x="46777"/>
        <item x="77081"/>
        <item x="68110"/>
        <item x="68165"/>
        <item x="79436"/>
        <item x="23732"/>
        <item x="89923"/>
        <item x="76677"/>
        <item x="82989"/>
        <item x="17310"/>
        <item x="86319"/>
        <item x="66359"/>
        <item x="86600"/>
        <item x="78040"/>
        <item x="76289"/>
        <item x="46356"/>
        <item x="12761"/>
        <item x="69036"/>
        <item x="33488"/>
        <item x="25454"/>
        <item x="68157"/>
        <item x="57676"/>
        <item x="65957"/>
        <item x="45800"/>
        <item x="72596"/>
        <item x="72495"/>
        <item x="3748"/>
        <item x="22037"/>
        <item x="58039"/>
        <item x="79729"/>
        <item x="69753"/>
        <item x="79599"/>
        <item x="26197"/>
        <item x="26237"/>
        <item x="26238"/>
        <item x="26198"/>
        <item x="36929"/>
        <item x="31074"/>
        <item x="42343"/>
        <item x="56456"/>
        <item x="42300"/>
        <item x="20392"/>
        <item x="56448"/>
        <item x="84026"/>
        <item x="75663"/>
        <item x="35833"/>
        <item x="67527"/>
        <item x="68066"/>
        <item x="49814"/>
        <item x="81019"/>
        <item x="29886"/>
        <item x="58416"/>
        <item x="55025"/>
        <item x="54516"/>
        <item x="62793"/>
        <item x="54855"/>
        <item x="52047"/>
        <item x="78635"/>
        <item x="69649"/>
        <item x="90605"/>
        <item x="36860"/>
        <item x="67906"/>
        <item x="84571"/>
        <item x="36036"/>
        <item x="44228"/>
        <item x="56781"/>
        <item x="62628"/>
        <item x="87302"/>
        <item x="79746"/>
        <item x="71631"/>
        <item x="88593"/>
        <item x="91327"/>
        <item x="30790"/>
        <item x="60753"/>
        <item x="90511"/>
        <item x="16258"/>
        <item x="90792"/>
        <item x="56786"/>
        <item x="39677"/>
        <item x="48190"/>
        <item x="77758"/>
        <item x="49866"/>
        <item x="56865"/>
        <item x="56362"/>
        <item x="89215"/>
        <item x="69595"/>
        <item x="22977"/>
        <item x="70630"/>
        <item x="86073"/>
        <item x="86074"/>
        <item x="64829"/>
        <item x="78781"/>
        <item x="58941"/>
        <item x="83999"/>
        <item x="81601"/>
        <item x="71471"/>
        <item x="26042"/>
        <item x="47645"/>
        <item x="56897"/>
        <item x="77069"/>
        <item x="57582"/>
        <item x="56793"/>
        <item x="87416"/>
        <item x="44252"/>
        <item x="68828"/>
        <item x="25192"/>
        <item x="66241"/>
        <item x="36641"/>
        <item x="53040"/>
        <item x="87423"/>
        <item x="88070"/>
        <item x="77321"/>
        <item x="75343"/>
        <item x="68427"/>
        <item x="75891"/>
        <item x="77909"/>
        <item x="56982"/>
        <item x="62251"/>
        <item x="75069"/>
        <item x="56723"/>
        <item x="77187"/>
        <item x="71346"/>
        <item x="47927"/>
        <item x="78368"/>
        <item x="91412"/>
        <item x="34485"/>
        <item x="52913"/>
        <item x="31933"/>
        <item x="52285"/>
        <item x="6924"/>
        <item x="21035"/>
        <item x="60382"/>
        <item x="29039"/>
        <item x="63905"/>
        <item x="47243"/>
        <item x="80975"/>
        <item x="24448"/>
        <item x="79740"/>
        <item x="70637"/>
        <item x="18310"/>
        <item x="56921"/>
        <item x="49762"/>
        <item x="58971"/>
        <item x="70273"/>
        <item x="79756"/>
        <item x="36932"/>
        <item x="60563"/>
        <item x="45596"/>
        <item x="25187"/>
        <item x="84343"/>
        <item x="22331"/>
        <item x="87794"/>
        <item x="66008"/>
        <item x="64510"/>
        <item x="56428"/>
        <item x="25755"/>
        <item x="73168"/>
        <item x="68931"/>
        <item x="79805"/>
        <item x="75973"/>
        <item x="63123"/>
        <item x="42649"/>
        <item x="67815"/>
        <item x="16035"/>
        <item x="80964"/>
        <item x="75439"/>
        <item m="1" x="92016"/>
        <item x="80507"/>
        <item x="77053"/>
        <item x="56487"/>
        <item x="24464"/>
        <item x="82302"/>
        <item x="80354"/>
        <item x="76343"/>
        <item x="90545"/>
        <item x="74652"/>
        <item x="68886"/>
        <item x="49525"/>
        <item x="29258"/>
        <item x="57964"/>
        <item x="78375"/>
        <item x="66596"/>
        <item x="71082"/>
        <item x="50513"/>
        <item x="38097"/>
        <item x="86617"/>
        <item x="44163"/>
        <item x="44092"/>
        <item x="75433"/>
        <item x="55891"/>
        <item x="87886"/>
        <item x="58544"/>
        <item x="24466"/>
        <item x="86527"/>
        <item x="48326"/>
        <item x="89226"/>
        <item x="61570"/>
        <item x="15846"/>
        <item x="91188"/>
        <item x="67790"/>
        <item x="71447"/>
        <item x="71448"/>
        <item x="68596"/>
        <item x="87737"/>
        <item x="66750"/>
        <item x="87734"/>
        <item x="83901"/>
        <item x="58949"/>
        <item x="88546"/>
        <item x="52538"/>
        <item x="45464"/>
        <item x="72743"/>
        <item x="88423"/>
        <item x="50535"/>
        <item x="87501"/>
        <item x="68428"/>
        <item x="33591"/>
        <item x="70891"/>
        <item x="21652"/>
        <item x="68201"/>
        <item x="85562"/>
        <item x="51972"/>
        <item x="84073"/>
        <item x="75227"/>
        <item x="90850"/>
        <item x="75276"/>
        <item x="78911"/>
        <item x="56846"/>
        <item x="61324"/>
        <item x="62505"/>
        <item x="77484"/>
        <item x="89600"/>
        <item x="86844"/>
        <item x="68917"/>
        <item x="22326"/>
        <item x="78400"/>
        <item x="73635"/>
        <item x="31662"/>
        <item x="26413"/>
        <item x="76790"/>
        <item x="78681"/>
        <item x="26804"/>
        <item x="47634"/>
        <item x="73796"/>
        <item x="77768"/>
        <item x="61078"/>
        <item x="36029"/>
        <item x="48900"/>
        <item x="77235"/>
        <item x="69869"/>
        <item x="88539"/>
        <item x="89212"/>
        <item x="80852"/>
        <item x="62669"/>
        <item x="56819"/>
        <item x="59590"/>
        <item x="70932"/>
        <item x="18400"/>
        <item x="79332"/>
        <item x="33284"/>
        <item x="52861"/>
        <item x="87795"/>
        <item x="78111"/>
        <item x="60836"/>
        <item x="36897"/>
        <item x="45697"/>
        <item x="75366"/>
        <item x="30120"/>
        <item x="74962"/>
        <item x="88734"/>
        <item x="85861"/>
        <item x="85453"/>
        <item x="15125"/>
        <item x="85963"/>
        <item x="53632"/>
        <item x="82144"/>
        <item x="79671"/>
        <item x="57803"/>
        <item x="78686"/>
        <item x="54377"/>
        <item x="88424"/>
        <item x="50271"/>
        <item x="76204"/>
        <item x="67970"/>
        <item x="73401"/>
        <item x="77200"/>
        <item x="44253"/>
        <item x="52987"/>
        <item x="90648"/>
        <item x="68422"/>
        <item x="30546"/>
        <item x="84560"/>
        <item x="89490"/>
        <item x="42152"/>
        <item x="56985"/>
        <item x="62395"/>
        <item x="67912"/>
        <item x="57536"/>
        <item x="25764"/>
        <item x="91420"/>
        <item x="90230"/>
        <item x="49888"/>
        <item x="38197"/>
        <item x="26404"/>
        <item x="52828"/>
        <item x="3677"/>
        <item x="45678"/>
        <item x="79132"/>
        <item x="78063"/>
        <item x="22328"/>
        <item x="57048"/>
        <item x="26293"/>
        <item x="61015"/>
        <item x="36926"/>
        <item x="61411"/>
        <item x="28247"/>
        <item x="70662"/>
        <item x="66870"/>
        <item x="88741"/>
        <item x="48026"/>
        <item x="73733"/>
        <item x="45240"/>
        <item x="50087"/>
        <item x="80845"/>
        <item x="56511"/>
        <item x="77397"/>
        <item x="50703"/>
        <item x="62713"/>
        <item x="12263"/>
        <item x="91657"/>
        <item x="33289"/>
        <item x="44621"/>
        <item x="74490"/>
        <item x="80987"/>
        <item x="63919"/>
        <item x="74749"/>
        <item x="69855"/>
        <item x="20963"/>
        <item x="56833"/>
        <item x="56584"/>
        <item x="58676"/>
        <item x="73052"/>
        <item x="79667"/>
        <item x="53000"/>
        <item x="91301"/>
        <item x="81007"/>
        <item x="66846"/>
        <item x="34913"/>
        <item x="49759"/>
        <item x="47583"/>
        <item x="61699"/>
        <item x="18568"/>
        <item x="52374"/>
        <item x="15111"/>
        <item x="78336"/>
        <item x="35202"/>
        <item x="32920"/>
        <item x="71963"/>
        <item x="50394"/>
        <item x="67972"/>
        <item x="78408"/>
        <item x="79502"/>
        <item x="49824"/>
        <item x="59843"/>
        <item x="72310"/>
        <item m="1" x="92029"/>
        <item x="25063"/>
        <item x="77400"/>
        <item x="84390"/>
        <item x="84076"/>
        <item x="88112"/>
        <item x="75479"/>
        <item x="35944"/>
        <item x="38925"/>
        <item x="68352"/>
        <item x="74459"/>
        <item x="76933"/>
        <item x="90195"/>
        <item x="56812"/>
        <item x="61055"/>
        <item x="59547"/>
        <item x="88776"/>
        <item x="67903"/>
        <item x="76495"/>
        <item x="88886"/>
        <item x="58308"/>
        <item x="78086"/>
        <item x="52955"/>
        <item x="36727"/>
        <item x="72922"/>
        <item x="88490"/>
        <item x="42891"/>
        <item x="62914"/>
        <item x="89677"/>
        <item x="36856"/>
        <item x="75579"/>
        <item x="78711"/>
        <item x="16229"/>
        <item x="89485"/>
        <item x="19580"/>
        <item x="44776"/>
        <item x="87927"/>
        <item x="76027"/>
        <item x="56764"/>
        <item x="50899"/>
        <item x="80686"/>
        <item x="49210"/>
        <item x="62278"/>
        <item x="9126"/>
        <item x="17105"/>
        <item x="88431"/>
        <item x="47007"/>
        <item x="78806"/>
        <item x="76328"/>
        <item x="33301"/>
        <item x="49202"/>
        <item x="59623"/>
        <item x="57796"/>
        <item x="78011"/>
        <item x="90010"/>
        <item x="49286"/>
        <item x="72810"/>
        <item x="56391"/>
        <item x="85128"/>
        <item x="51307"/>
        <item x="56270"/>
        <item x="38972"/>
        <item x="84039"/>
        <item x="75924"/>
        <item x="73749"/>
        <item x="68954"/>
        <item x="73453"/>
        <item x="73212"/>
        <item x="65041"/>
        <item x="91325"/>
        <item x="48268"/>
        <item x="49844"/>
        <item x="66453"/>
        <item x="44263"/>
        <item x="60434"/>
        <item x="84100"/>
        <item x="42797"/>
        <item x="87723"/>
        <item x="56533"/>
        <item x="82995"/>
        <item x="29417"/>
        <item x="41244"/>
        <item x="35190"/>
        <item x="31085"/>
        <item x="44662"/>
        <item x="79812"/>
        <item x="41240"/>
        <item x="49177"/>
        <item x="68509"/>
        <item x="69324"/>
        <item x="78353"/>
        <item x="85180"/>
        <item x="56724"/>
        <item x="32127"/>
        <item x="35964"/>
        <item x="42342"/>
        <item x="78551"/>
        <item x="46677"/>
        <item x="36736"/>
        <item x="42889"/>
        <item x="87450"/>
        <item x="56663"/>
        <item x="45735"/>
        <item x="56392"/>
        <item x="33480"/>
        <item x="88484"/>
        <item x="11210"/>
        <item x="87992"/>
        <item x="87729"/>
        <item x="58065"/>
        <item x="71626"/>
        <item x="78866"/>
        <item x="41899"/>
        <item x="76883"/>
        <item x="44277"/>
        <item x="81755"/>
        <item x="37612"/>
        <item x="25977"/>
        <item x="91672"/>
        <item x="85256"/>
        <item x="17307"/>
        <item x="78171"/>
        <item x="45397"/>
        <item x="73295"/>
        <item x="91286"/>
        <item x="45801"/>
        <item x="52386"/>
        <item x="16483"/>
        <item x="83003"/>
        <item x="75097"/>
        <item x="52180"/>
        <item x="89935"/>
        <item x="84090"/>
        <item x="50759"/>
        <item x="41247"/>
        <item x="85371"/>
        <item x="81158"/>
        <item x="82776"/>
        <item x="85181"/>
        <item x="46278"/>
        <item x="32362"/>
        <item x="85182"/>
        <item x="13599"/>
        <item x="33550"/>
        <item x="58250"/>
        <item x="75762"/>
        <item x="48308"/>
        <item x="25720"/>
        <item x="13039"/>
        <item x="86594"/>
        <item x="36967"/>
        <item x="72234"/>
        <item x="67862"/>
        <item x="31965"/>
        <item x="56919"/>
        <item x="89823"/>
        <item x="75605"/>
        <item x="33348"/>
        <item x="42442"/>
        <item x="81810"/>
        <item x="88718"/>
        <item x="77344"/>
        <item x="22669"/>
        <item x="68064"/>
        <item x="57332"/>
        <item x="86598"/>
        <item x="61143"/>
        <item x="50047"/>
        <item x="85961"/>
        <item x="51986"/>
        <item x="49220"/>
        <item x="82723"/>
        <item x="35187"/>
        <item x="79603"/>
        <item x="16889"/>
        <item x="85207"/>
        <item x="78221"/>
        <item x="20198"/>
        <item x="69895"/>
        <item x="78205"/>
        <item x="76314"/>
        <item x="88991"/>
        <item x="78034"/>
        <item x="24450"/>
        <item x="75248"/>
        <item x="75158"/>
        <item x="62409"/>
        <item x="4856"/>
        <item x="87022"/>
        <item x="24279"/>
        <item x="72750"/>
        <item x="79647"/>
        <item x="28876"/>
        <item x="90101"/>
        <item x="50153"/>
        <item x="78427"/>
        <item x="44774"/>
        <item x="71140"/>
        <item x="75607"/>
        <item x="85993"/>
        <item x="56435"/>
        <item x="9627"/>
        <item x="85192"/>
        <item x="59553"/>
        <item x="63635"/>
        <item x="53154"/>
        <item x="67932"/>
        <item x="34525"/>
        <item x="69580"/>
        <item x="54432"/>
        <item x="68739"/>
        <item x="67885"/>
        <item x="89713"/>
        <item x="27549"/>
        <item x="3740"/>
        <item x="82812"/>
        <item x="51098"/>
        <item x="31929"/>
        <item x="80205"/>
        <item x="83820"/>
        <item x="30905"/>
        <item x="42229"/>
        <item x="41802"/>
        <item x="42313"/>
        <item x="34537"/>
        <item x="50667"/>
        <item x="64968"/>
        <item x="49060"/>
        <item x="85188"/>
        <item x="70457"/>
        <item x="58875"/>
        <item x="88485"/>
        <item x="60965"/>
        <item x="52978"/>
        <item x="89031"/>
        <item x="26890"/>
        <item x="78487"/>
        <item x="63295"/>
        <item x="56490"/>
        <item x="24429"/>
        <item x="74653"/>
        <item x="87154"/>
        <item x="44527"/>
        <item x="65668"/>
        <item x="41145"/>
        <item x="82306"/>
        <item x="72420"/>
        <item x="61700"/>
        <item x="78999"/>
        <item x="58869"/>
        <item x="40486"/>
        <item x="65812"/>
        <item x="83973"/>
        <item x="52652"/>
        <item x="32733"/>
        <item x="65056"/>
        <item x="23021"/>
        <item x="65201"/>
        <item x="51898"/>
        <item x="58507"/>
        <item x="79799"/>
        <item x="88774"/>
        <item x="40301"/>
        <item x="88737"/>
        <item x="56969"/>
        <item x="83670"/>
        <item x="57041"/>
        <item x="56496"/>
        <item x="61323"/>
        <item x="15089"/>
        <item x="18525"/>
        <item x="73204"/>
        <item x="85545"/>
        <item x="72487"/>
        <item x="56989"/>
        <item x="81109"/>
        <item x="70548"/>
        <item x="24378"/>
        <item x="67981"/>
        <item x="56119"/>
        <item x="81172"/>
        <item x="35958"/>
        <item x="82597"/>
        <item x="61016"/>
        <item x="70279"/>
        <item x="78394"/>
        <item x="58678"/>
        <item x="81009"/>
        <item x="81075"/>
        <item x="82801"/>
        <item x="41370"/>
        <item x="79818"/>
        <item x="62972"/>
        <item x="85796"/>
        <item x="78779"/>
        <item x="15090"/>
        <item x="36042"/>
        <item x="25332"/>
        <item x="38492"/>
        <item x="89094"/>
        <item x="70572"/>
        <item x="60302"/>
        <item x="73437"/>
        <item x="51449"/>
        <item x="50295"/>
        <item x="70440"/>
        <item x="66743"/>
        <item x="62668"/>
        <item x="49628"/>
        <item x="22446"/>
        <item x="58972"/>
        <item x="58958"/>
        <item x="56218"/>
        <item m="1" x="92043"/>
        <item x="56531"/>
        <item x="20068"/>
        <item x="78609"/>
        <item x="88181"/>
        <item x="24163"/>
        <item x="26125"/>
        <item x="56393"/>
        <item x="62670"/>
        <item x="16738"/>
        <item x="45542"/>
        <item x="12705"/>
        <item x="84103"/>
        <item x="41146"/>
        <item x="82870"/>
        <item x="31114"/>
        <item x="89233"/>
        <item x="90828"/>
        <item x="88494"/>
        <item x="24206"/>
        <item x="61118"/>
        <item x="60597"/>
        <item x="14902"/>
        <item x="65834"/>
        <item x="32981"/>
        <item x="68109"/>
        <item x="58834"/>
        <item x="46831"/>
        <item x="90381"/>
        <item x="36004"/>
        <item x="71087"/>
        <item x="24366"/>
        <item x="56494"/>
        <item x="17062"/>
        <item x="78893"/>
        <item x="41761"/>
        <item x="54270"/>
        <item x="75034"/>
        <item x="17139"/>
        <item x="43380"/>
        <item x="22695"/>
        <item x="73726"/>
        <item x="57439"/>
        <item x="33697"/>
        <item x="70434"/>
        <item x="46597"/>
        <item x="66491"/>
        <item x="34528"/>
        <item x="79249"/>
        <item x="84405"/>
        <item x="42798"/>
        <item x="48394"/>
        <item x="56974"/>
        <item x="62507"/>
        <item x="79644"/>
        <item x="74080"/>
        <item x="56942"/>
        <item x="85390"/>
        <item x="51883"/>
        <item x="76471"/>
        <item x="66001"/>
        <item x="56763"/>
        <item x="84106"/>
        <item x="58844"/>
        <item x="85104"/>
        <item x="62948"/>
        <item x="56431"/>
        <item x="60671"/>
        <item x="56700"/>
        <item x="45840"/>
        <item x="49984"/>
        <item x="28867"/>
        <item x="81532"/>
        <item x="70280"/>
        <item x="13005"/>
        <item x="79046"/>
        <item x="91424"/>
        <item x="24363"/>
        <item x="65031"/>
        <item x="90771"/>
        <item x="48676"/>
        <item x="75498"/>
        <item x="90805"/>
        <item x="63983"/>
        <item x="84080"/>
        <item x="75087"/>
        <item x="19300"/>
        <item x="15776"/>
        <item x="79804"/>
        <item x="12979"/>
        <item x="47084"/>
        <item x="61020"/>
        <item x="35605"/>
        <item x="26280"/>
        <item x="69318"/>
        <item x="69319"/>
        <item x="15131"/>
        <item x="30544"/>
        <item x="26187"/>
        <item x="36891"/>
        <item x="30792"/>
        <item x="60961"/>
        <item x="26190"/>
        <item x="26188"/>
        <item x="77979"/>
        <item x="45215"/>
        <item x="66397"/>
        <item x="26959"/>
        <item x="69288"/>
        <item x="70611"/>
        <item x="64291"/>
        <item x="27465"/>
        <item x="48542"/>
        <item x="53805"/>
        <item x="89491"/>
        <item x="70478"/>
        <item x="81915"/>
        <item x="84675"/>
        <item x="82871"/>
        <item x="47390"/>
        <item x="73740"/>
        <item x="66178"/>
        <item x="39580"/>
        <item x="54130"/>
        <item x="75798"/>
        <item x="84585"/>
        <item x="87986"/>
        <item x="86567"/>
        <item x="75774"/>
        <item x="36923"/>
        <item x="90954"/>
        <item x="81602"/>
        <item x="34715"/>
        <item x="76305"/>
        <item x="18957"/>
        <item x="88295"/>
        <item x="30909"/>
        <item x="76929"/>
        <item x="78024"/>
        <item x="58582"/>
        <item x="81125"/>
        <item x="50418"/>
        <item x="81163"/>
        <item x="80973"/>
        <item x="73455"/>
        <item x="28030"/>
        <item x="85862"/>
        <item x="60641"/>
        <item x="86632"/>
        <item x="70036"/>
        <item x="38434"/>
        <item x="79406"/>
        <item x="87400"/>
        <item x="69660"/>
        <item x="34536"/>
        <item x="85970"/>
        <item x="52715"/>
        <item x="21363"/>
        <item x="75923"/>
        <item x="81519"/>
        <item x="31575"/>
        <item x="58611"/>
        <item x="71260"/>
        <item x="81896"/>
        <item x="75076"/>
        <item x="85209"/>
        <item x="46946"/>
        <item x="84004"/>
        <item x="47092"/>
        <item x="74125"/>
        <item x="35210"/>
        <item x="81052"/>
        <item x="88183"/>
        <item x="84380"/>
        <item x="61031"/>
        <item x="74779"/>
        <item x="69837"/>
        <item x="56657"/>
        <item x="56341"/>
        <item x="51976"/>
        <item x="37963"/>
        <item x="69746"/>
        <item x="9124"/>
        <item x="22327"/>
        <item x="26205"/>
        <item x="36899"/>
        <item x="73011"/>
        <item x="48053"/>
        <item x="80110"/>
        <item x="88316"/>
        <item x="31921"/>
        <item x="80217"/>
        <item x="84567"/>
        <item x="71288"/>
        <item x="40171"/>
        <item x="63033"/>
        <item x="80114"/>
        <item x="56489"/>
        <item x="73802"/>
        <item x="86003"/>
        <item x="86739"/>
        <item x="33391"/>
        <item x="75128"/>
        <item x="79619"/>
        <item x="31918"/>
        <item x="58614"/>
        <item x="41760"/>
        <item x="61713"/>
        <item x="90384"/>
        <item x="86847"/>
        <item x="24446"/>
        <item x="69911"/>
        <item x="4724"/>
        <item x="72202"/>
        <item x="46608"/>
        <item x="41775"/>
        <item x="78059"/>
        <item x="82276"/>
        <item x="64108"/>
        <item x="73124"/>
        <item x="85807"/>
        <item x="81190"/>
        <item x="89863"/>
        <item x="66240"/>
        <item x="75254"/>
        <item x="70462"/>
        <item x="18605"/>
        <item x="56466"/>
        <item x="29413"/>
        <item x="56481"/>
        <item x="77906"/>
        <item x="10465"/>
        <item x="45296"/>
        <item x="58655"/>
        <item x="22329"/>
        <item x="14864"/>
        <item x="38296"/>
        <item x="20858"/>
        <item x="79753"/>
        <item x="73202"/>
        <item x="86559"/>
        <item x="90525"/>
        <item x="58964"/>
        <item x="37809"/>
        <item x="82405"/>
        <item x="79331"/>
        <item x="24814"/>
        <item x="62408"/>
        <item x="52860"/>
        <item x="80982"/>
        <item x="53626"/>
        <item x="66548"/>
        <item x="91256"/>
        <item x="61157"/>
        <item x="68984"/>
        <item x="82398"/>
        <item x="61895"/>
        <item x="11197"/>
        <item x="61088"/>
        <item x="52791"/>
        <item x="26194"/>
        <item x="41245"/>
        <item x="26202"/>
        <item x="44659"/>
        <item x="82758"/>
        <item x="44675"/>
        <item x="61085"/>
        <item x="69356"/>
        <item x="35971"/>
        <item x="36928"/>
        <item x="36907"/>
        <item x="44175"/>
        <item x="35243"/>
        <item x="63722"/>
        <item x="52172"/>
        <item x="62545"/>
        <item m="1" x="92042"/>
        <item x="63300"/>
        <item x="41338"/>
        <item x="36954"/>
        <item x="29590"/>
        <item x="82803"/>
        <item x="81374"/>
        <item x="66005"/>
        <item x="58256"/>
        <item x="49948"/>
        <item x="75285"/>
        <item x="79650"/>
        <item x="18472"/>
        <item x="43950"/>
        <item x="80999"/>
        <item x="61138"/>
        <item x="55668"/>
        <item x="68103"/>
        <item x="53608"/>
        <item x="87552"/>
        <item x="87293"/>
        <item x="82610"/>
        <item x="56844"/>
        <item x="78345"/>
        <item x="69029"/>
        <item x="59717"/>
        <item x="79066"/>
        <item x="57380"/>
        <item x="85866"/>
        <item x="17291"/>
        <item x="36307"/>
        <item x="79631"/>
        <item x="61728"/>
        <item x="79598"/>
        <item x="71105"/>
        <item x="75083"/>
        <item x="56394"/>
        <item x="17262"/>
        <item x="84558"/>
        <item x="76943"/>
        <item x="86610"/>
        <item x="86639"/>
        <item x="48031"/>
        <item x="67439"/>
        <item x="28869"/>
        <item x="23950"/>
        <item x="89896"/>
        <item x="89598"/>
        <item x="82552"/>
        <item x="17325"/>
        <item x="86746"/>
        <item x="70439"/>
        <item x="77864"/>
        <item x="71770"/>
        <item x="34054"/>
        <item x="88184"/>
        <item x="84160"/>
        <item x="36020"/>
        <item x="75363"/>
        <item x="66046"/>
        <item x="75595"/>
        <item x="85158"/>
        <item x="56385"/>
        <item x="45551"/>
        <item x="57024"/>
        <item x="40153"/>
        <item x="19164"/>
        <item x="47494"/>
        <item x="82770"/>
        <item x="61732"/>
        <item x="38779"/>
        <item x="41036"/>
        <item x="78985"/>
        <item x="56024"/>
        <item x="58613"/>
        <item x="22402"/>
        <item x="80748"/>
        <item x="36058"/>
        <item x="60677"/>
        <item x="45390"/>
        <item x="86607"/>
        <item x="89678"/>
        <item x="89472"/>
        <item x="69253"/>
        <item x="58998"/>
        <item x="57036"/>
        <item x="52013"/>
        <item x="42345"/>
        <item x="19302"/>
        <item x="85978"/>
        <item x="51813"/>
        <item x="75497"/>
        <item x="68704"/>
        <item x="62698"/>
        <item x="42645"/>
        <item x="88126"/>
        <item x="61104"/>
        <item x="51331"/>
        <item x="56326"/>
        <item x="11152"/>
        <item x="86825"/>
        <item x="75903"/>
        <item x="7933"/>
        <item x="71891"/>
        <item x="66298"/>
        <item x="88595"/>
        <item x="85721"/>
        <item x="46282"/>
        <item x="70540"/>
        <item x="86555"/>
        <item x="58771"/>
        <item x="67923"/>
        <item x="24119"/>
        <item x="5317"/>
        <item x="50210"/>
        <item x="29342"/>
        <item x="75291"/>
        <item x="40037"/>
        <item x="30613"/>
        <item x="75275"/>
        <item x="71889"/>
        <item x="23065"/>
        <item x="6555"/>
        <item x="39242"/>
        <item x="79728"/>
        <item x="25772"/>
        <item x="83980"/>
        <item x="51299"/>
        <item x="61028"/>
        <item x="53384"/>
        <item x="91322"/>
        <item x="29763"/>
        <item x="30801"/>
        <item x="56733"/>
        <item x="70019"/>
        <item x="88133"/>
        <item x="57639"/>
        <item x="82442"/>
        <item x="29529"/>
        <item x="56877"/>
        <item x="57021"/>
        <item x="75722"/>
        <item x="68168"/>
        <item m="1" x="92007"/>
        <item x="81920"/>
        <item x="36939"/>
        <item x="79620"/>
        <item x="26958"/>
        <item x="39039"/>
        <item x="44681"/>
        <item x="88124"/>
        <item x="79629"/>
        <item x="89303"/>
        <item x="65809"/>
        <item x="67556"/>
        <item x="56665"/>
        <item x="68924"/>
        <item x="78176"/>
        <item x="59813"/>
        <item x="68099"/>
        <item x="73781"/>
        <item x="58668"/>
        <item x="58898"/>
        <item x="56246"/>
        <item x="75976"/>
        <item x="79835"/>
        <item x="56332"/>
        <item x="53501"/>
        <item x="44409"/>
        <item x="78091"/>
        <item x="82786"/>
        <item x="23681"/>
        <item x="68010"/>
        <item x="85932"/>
        <item x="53171"/>
        <item x="78905"/>
        <item x="52098"/>
        <item x="75183"/>
        <item x="58481"/>
        <item x="76920"/>
        <item x="89685"/>
        <item x="13616"/>
        <item x="62986"/>
        <item x="12808"/>
        <item x="58548"/>
        <item x="58818"/>
        <item x="56659"/>
        <item x="75902"/>
        <item x="25426"/>
        <item x="88298"/>
        <item x="56488"/>
        <item x="80557"/>
        <item x="16466"/>
        <item x="27600"/>
        <item x="52902"/>
        <item x="62264"/>
        <item x="70206"/>
        <item x="37103"/>
        <item x="67918"/>
        <item x="88751"/>
        <item x="81815"/>
        <item x="36763"/>
        <item x="77471"/>
        <item x="58865"/>
        <item x="84159"/>
        <item x="75100"/>
        <item x="56753"/>
        <item x="21534"/>
        <item x="79801"/>
        <item x="72752"/>
        <item x="78475"/>
        <item x="91529"/>
        <item x="24462"/>
        <item x="77988"/>
        <item x="49151"/>
        <item x="24242"/>
        <item x="24115"/>
        <item x="5380"/>
        <item x="79696"/>
        <item x="75042"/>
        <item x="79047"/>
        <item x="76337"/>
        <item x="15869"/>
        <item x="33317"/>
        <item x="31796"/>
        <item x="56859"/>
        <item x="51086"/>
        <item x="79678"/>
        <item x="82683"/>
        <item x="58255"/>
        <item x="16908"/>
        <item x="51889"/>
        <item x="57671"/>
        <item x="79704"/>
        <item x="64948"/>
        <item x="75165"/>
        <item x="57260"/>
        <item x="75859"/>
        <item x="47661"/>
        <item x="81664"/>
        <item x="78092"/>
        <item x="34526"/>
        <item x="44769"/>
        <item x="84131"/>
        <item x="82446"/>
        <item x="53186"/>
        <item x="79645"/>
        <item x="34329"/>
        <item x="17722"/>
        <item x="84042"/>
        <item x="78757"/>
        <item x="23990"/>
        <item x="67440"/>
        <item x="63721"/>
        <item x="89643"/>
        <item x="24469"/>
        <item x="88148"/>
        <item x="74994"/>
        <item x="77754"/>
        <item x="50162"/>
        <item x="85870"/>
        <item x="85117"/>
        <item x="56482"/>
        <item x="11540"/>
        <item x="56344"/>
        <item x="40078"/>
        <item x="61834"/>
        <item x="16194"/>
        <item x="53510"/>
        <item x="26924"/>
        <item x="25547"/>
        <item x="71446"/>
        <item x="30464"/>
        <item x="11191"/>
        <item x="46685"/>
        <item x="74656"/>
        <item x="36056"/>
        <item x="48772"/>
        <item x="87018"/>
        <item x="85290"/>
        <item x="53554"/>
        <item x="56743"/>
        <item x="75898"/>
        <item x="21765"/>
        <item x="44245"/>
        <item x="71411"/>
        <item x="82042"/>
        <item x="62674"/>
        <item x="78276"/>
        <item x="67959"/>
        <item x="56854"/>
        <item x="88392"/>
        <item x="73465"/>
        <item x="44407"/>
        <item x="84016"/>
        <item x="10592"/>
        <item x="80218"/>
        <item x="81074"/>
        <item x="56959"/>
        <item x="86580"/>
        <item x="65007"/>
        <item x="56842"/>
        <item x="58223"/>
        <item x="58476"/>
        <item x="48565"/>
        <item x="81000"/>
        <item x="56585"/>
        <item x="81106"/>
        <item x="87870"/>
        <item x="41016"/>
        <item x="26355"/>
        <item x="61336"/>
        <item x="66594"/>
        <item x="80499"/>
        <item x="79569"/>
        <item x="76372"/>
        <item x="82826"/>
        <item x="75486"/>
        <item x="73115"/>
        <item x="51933"/>
        <item x="47521"/>
        <item x="74100"/>
        <item x="73824"/>
        <item x="4259"/>
        <item x="64765"/>
        <item x="38883"/>
        <item x="61025"/>
        <item x="26221"/>
        <item x="82759"/>
        <item x="68089"/>
        <item x="88478"/>
        <item x="73602"/>
        <item x="16601"/>
        <item x="79613"/>
        <item x="78236"/>
        <item x="90529"/>
        <item x="86563"/>
        <item x="45210"/>
        <item x="70021"/>
        <item x="82282"/>
        <item x="11194"/>
        <item x="79521"/>
        <item x="68194"/>
        <item x="83228"/>
        <item x="62337"/>
        <item x="85955"/>
        <item x="27411"/>
        <item x="54203"/>
        <item x="73831"/>
        <item x="84912"/>
        <item x="17853"/>
        <item x="44877"/>
        <item x="31972"/>
        <item x="80958"/>
        <item x="81294"/>
        <item x="56740"/>
        <item x="11976"/>
        <item x="56861"/>
        <item x="88684"/>
        <item x="25286"/>
        <item x="28610"/>
        <item x="60977"/>
        <item x="45203"/>
        <item x="42874"/>
        <item x="31016"/>
        <item x="57225"/>
        <item x="34928"/>
        <item x="70603"/>
        <item x="38361"/>
        <item x="89262"/>
        <item x="47691"/>
        <item x="40699"/>
        <item x="50154"/>
        <item x="11208"/>
        <item x="66009"/>
        <item x="51603"/>
        <item x="31582"/>
        <item x="28416"/>
        <item x="72369"/>
        <item x="51214"/>
        <item x="86023"/>
        <item x="54832"/>
        <item x="82774"/>
        <item x="85649"/>
        <item x="24116"/>
        <item x="60887"/>
        <item x="35216"/>
        <item x="11969"/>
        <item x="49867"/>
        <item x="56415"/>
        <item x="49558"/>
        <item x="86005"/>
        <item x="19443"/>
        <item x="57207"/>
        <item x="66574"/>
        <item x="78342"/>
        <item x="79596"/>
        <item x="56522"/>
        <item x="88231"/>
        <item x="10347"/>
        <item x="77335"/>
        <item x="76921"/>
        <item x="76025"/>
        <item x="83822"/>
        <item x="44708"/>
        <item x="81331"/>
        <item x="71279"/>
        <item x="83399"/>
        <item x="86147"/>
        <item x="89095"/>
        <item x="62436"/>
        <item x="58957"/>
        <item x="75757"/>
        <item x="40068"/>
        <item x="28875"/>
        <item x="17014"/>
        <item x="40473"/>
        <item x="87985"/>
        <item x="89915"/>
        <item x="12525"/>
        <item x="44634"/>
        <item x="24231"/>
        <item x="63306"/>
        <item x="20970"/>
        <item x="48643"/>
        <item x="89565"/>
        <item x="75970"/>
        <item x="27128"/>
        <item x="20594"/>
        <item x="80575"/>
        <item x="89758"/>
        <item x="40817"/>
        <item x="48309"/>
        <item x="52629"/>
        <item x="20969"/>
        <item x="78088"/>
        <item x="58725"/>
        <item x="40047"/>
        <item x="7849"/>
        <item x="58847"/>
        <item x="22756"/>
        <item x="62983"/>
        <item x="48929"/>
        <item x="63039"/>
        <item x="79611"/>
        <item x="41606"/>
        <item x="91288"/>
        <item x="49146"/>
        <item x="75147"/>
        <item x="40046"/>
        <item x="57254"/>
        <item x="79478"/>
        <item x="24302"/>
        <item x="42828"/>
        <item x="5455"/>
        <item x="25204"/>
        <item x="45307"/>
        <item x="84036"/>
        <item x="19818"/>
        <item x="13805"/>
        <item x="15920"/>
        <item x="84609"/>
        <item x="48505"/>
        <item x="86549"/>
        <item x="85306"/>
        <item x="12685"/>
        <item x="26175"/>
        <item x="46668"/>
        <item x="50698"/>
        <item x="2169"/>
        <item x="40859"/>
        <item x="58762"/>
        <item x="53478"/>
        <item x="42456"/>
        <item x="83002"/>
        <item x="49793"/>
        <item x="16847"/>
        <item x="68120"/>
        <item x="71235"/>
        <item x="65837"/>
        <item x="20371"/>
        <item x="53479"/>
        <item x="12955"/>
        <item x="82820"/>
        <item x="62067"/>
        <item x="56376"/>
        <item x="31428"/>
        <item x="68513"/>
        <item x="84087"/>
        <item x="81008"/>
        <item x="79625"/>
        <item x="88343"/>
        <item x="56650"/>
        <item x="78822"/>
        <item x="47598"/>
        <item x="78440"/>
        <item x="68909"/>
        <item x="67968"/>
        <item x="85504"/>
        <item x="53465"/>
        <item x="83011"/>
        <item x="56423"/>
        <item x="42159"/>
        <item x="33528"/>
        <item x="87942"/>
        <item x="73031"/>
        <item x="66593"/>
        <item x="70061"/>
        <item x="39004"/>
        <item x="74695"/>
        <item x="12718"/>
        <item x="68071"/>
        <item x="77821"/>
        <item x="29949"/>
        <item x="81021"/>
        <item x="68030"/>
        <item x="60036"/>
        <item x="42265"/>
        <item x="56499"/>
        <item x="26195"/>
        <item x="26201"/>
        <item x="26232"/>
        <item x="44647"/>
        <item x="36930"/>
        <item x="44663"/>
        <item x="26284"/>
        <item x="81018"/>
        <item x="83983"/>
        <item x="55698"/>
        <item x="85350"/>
        <item x="73599"/>
        <item x="88722"/>
        <item x="51288"/>
        <item x="76847"/>
        <item x="81151"/>
        <item x="82751"/>
        <item x="23773"/>
        <item x="47902"/>
        <item x="50246"/>
        <item x="56749"/>
        <item x="77327"/>
        <item x="51631"/>
        <item x="46818"/>
        <item x="81959"/>
        <item x="72751"/>
        <item x="79660"/>
        <item x="70419"/>
        <item x="75887"/>
        <item x="91183"/>
        <item x="88468"/>
        <item x="11202"/>
        <item x="82421"/>
        <item x="28877"/>
        <item x="79633"/>
        <item x="30869"/>
        <item x="80700"/>
        <item x="56856"/>
        <item x="69111"/>
        <item x="59537"/>
        <item x="13347"/>
        <item x="67952"/>
        <item x="74535"/>
        <item x="86627"/>
        <item x="82396"/>
        <item x="13817"/>
        <item x="38338"/>
        <item x="82866"/>
        <item x="86629"/>
        <item x="87884"/>
        <item x="62653"/>
        <item x="11157"/>
        <item x="37543"/>
        <item x="38433"/>
        <item x="78347"/>
        <item x="35648"/>
        <item x="53077"/>
        <item x="77936"/>
        <item x="30800"/>
        <item x="50079"/>
        <item x="87099"/>
        <item x="68589"/>
        <item x="56890"/>
        <item x="88752"/>
        <item x="88421"/>
        <item x="13607"/>
        <item x="51711"/>
        <item x="80158"/>
        <item x="36935"/>
        <item x="86971"/>
        <item x="81093"/>
        <item x="67899"/>
        <item x="50158"/>
        <item x="45530"/>
        <item x="73790"/>
        <item x="84077"/>
        <item x="81055"/>
        <item x="49009"/>
        <item x="84052"/>
        <item x="61026"/>
        <item x="20518"/>
        <item x="31464"/>
        <item x="61464"/>
        <item x="80646"/>
        <item x="77816"/>
        <item x="56476"/>
        <item x="85018"/>
        <item x="62317"/>
        <item x="36611"/>
        <item x="29101"/>
        <item x="57675"/>
        <item x="79759"/>
        <item x="85054"/>
        <item x="69026"/>
        <item x="49709"/>
        <item x="5421"/>
        <item x="69694"/>
        <item x="13613"/>
        <item x="85415"/>
        <item x="73414"/>
        <item x="81058"/>
        <item x="75144"/>
        <item x="77345"/>
        <item x="57926"/>
        <item x="45454"/>
        <item x="79788"/>
        <item x="86349"/>
        <item x="50169"/>
        <item x="79701"/>
        <item x="77517"/>
        <item x="42872"/>
        <item x="74767"/>
        <item x="75138"/>
        <item x="30809"/>
        <item x="79722"/>
        <item x="67889"/>
        <item x="51358"/>
        <item x="68018"/>
        <item x="44623"/>
        <item x="40076"/>
        <item x="53512"/>
        <item x="56796"/>
        <item x="9131"/>
        <item x="41035"/>
        <item x="81215"/>
        <item x="67090"/>
        <item x="52980"/>
        <item x="88317"/>
        <item x="52982"/>
        <item x="13576"/>
        <item x="33744"/>
        <item x="16107"/>
        <item x="6691"/>
        <item x="91419"/>
        <item x="68025"/>
        <item x="83136"/>
        <item x="79752"/>
        <item x="72352"/>
        <item x="91268"/>
        <item x="34573"/>
        <item x="30775"/>
        <item x="61059"/>
        <item x="52695"/>
        <item x="90640"/>
        <item x="75105"/>
        <item x="31046"/>
        <item x="78062"/>
        <item x="84045"/>
        <item x="56737"/>
        <item x="79261"/>
        <item x="39335"/>
        <item x="45463"/>
        <item x="24390"/>
        <item x="59719"/>
        <item x="15779"/>
        <item x="71085"/>
        <item x="21688"/>
        <item x="84404"/>
        <item x="52515"/>
        <item x="62890"/>
        <item x="75029"/>
        <item x="52294"/>
        <item x="89547"/>
        <item x="75136"/>
        <item x="53611"/>
        <item x="47293"/>
        <item x="65579"/>
        <item x="79764"/>
        <item x="49767"/>
        <item x="90696"/>
        <item x="82802"/>
        <item x="90297"/>
        <item x="60847"/>
        <item x="57932"/>
        <item x="78516"/>
        <item x="22111"/>
        <item x="39526"/>
        <item x="58701"/>
        <item x="77597"/>
        <item x="85986"/>
        <item x="10702"/>
        <item x="16654"/>
        <item x="47736"/>
        <item x="47716"/>
        <item x="10623"/>
        <item x="26399"/>
        <item x="74458"/>
        <item x="20740"/>
        <item x="76501"/>
        <item x="44255"/>
        <item x="53206"/>
        <item x="79765"/>
        <item x="68087"/>
        <item x="82576"/>
        <item x="23827"/>
        <item x="17261"/>
        <item x="59529"/>
        <item x="18078"/>
        <item x="31086"/>
        <item x="36944"/>
        <item x="26242"/>
        <item x="88493"/>
        <item x="73146"/>
        <item x="58945"/>
        <item x="57144"/>
        <item x="40314"/>
        <item x="86590"/>
        <item x="24245"/>
        <item x="16486"/>
        <item x="33136"/>
        <item x="60256"/>
        <item x="91187"/>
        <item x="82546"/>
        <item x="57095"/>
        <item x="43401"/>
        <item x="75013"/>
        <item x="17408"/>
        <item x="88056"/>
        <item x="88992"/>
        <item x="89032"/>
        <item x="41384"/>
        <item x="78647"/>
        <item x="74201"/>
        <item x="48525"/>
        <item x="76532"/>
        <item x="89261"/>
        <item x="68061"/>
        <item m="1" x="91984"/>
        <item x="42223"/>
        <item x="40466"/>
        <item x="72020"/>
        <item x="56871"/>
        <item x="61110"/>
        <item x="81157"/>
        <item x="69073"/>
        <item x="34640"/>
        <item x="41885"/>
        <item x="75073"/>
        <item x="74547"/>
        <item x="81046"/>
        <item x="21554"/>
        <item x="21360"/>
        <item x="56850"/>
        <item x="56504"/>
        <item x="51124"/>
        <item x="82384"/>
        <item x="50155"/>
        <item x="24483"/>
        <item x="73012"/>
        <item x="81061"/>
        <item x="77837"/>
        <item x="59848"/>
        <item x="77894"/>
        <item x="57032"/>
        <item x="83236"/>
        <item x="53503"/>
        <item x="67935"/>
        <item x="74468"/>
        <item x="90304"/>
        <item x="47332"/>
        <item x="65324"/>
        <item x="82768"/>
        <item x="87772"/>
        <item x="77711"/>
        <item x="81429"/>
        <item x="88309"/>
        <item x="86524"/>
        <item x="26031"/>
        <item x="65532"/>
        <item x="77428"/>
        <item x="56433"/>
        <item x="80927"/>
        <item x="90508"/>
        <item x="83791"/>
        <item x="70657"/>
        <item x="70461"/>
        <item x="56444"/>
        <item x="74066"/>
        <item x="62146"/>
        <item x="60121"/>
        <item x="56414"/>
        <item x="38927"/>
        <item x="75808"/>
        <item x="9190"/>
        <item x="39564"/>
        <item x="52953"/>
        <item x="56331"/>
        <item x="79901"/>
        <item x="78230"/>
        <item x="44139"/>
        <item x="44767"/>
        <item x="56929"/>
        <item x="70444"/>
        <item x="81424"/>
        <item x="24316"/>
        <item x="75107"/>
        <item x="91446"/>
        <item x="28868"/>
        <item x="75093"/>
        <item x="56745"/>
        <item x="57941"/>
        <item x="65827"/>
        <item x="56813"/>
        <item x="51538"/>
        <item x="12952"/>
        <item x="30890"/>
        <item x="56940"/>
        <item x="81404"/>
        <item x="24311"/>
        <item x="36015"/>
        <item x="24430"/>
        <item x="85221"/>
        <item x="63819"/>
        <item x="52388"/>
        <item x="3860"/>
        <item x="31992"/>
        <item x="66413"/>
        <item x="22045"/>
        <item x="11211"/>
        <item x="80260"/>
        <item x="66208"/>
        <item x="90886"/>
        <item x="44592"/>
        <item x="75182"/>
        <item x="66612"/>
        <item x="68485"/>
        <item x="72203"/>
        <item x="75618"/>
        <item x="82779"/>
        <item x="26929"/>
        <item x="56779"/>
        <item x="53481"/>
        <item x="68270"/>
        <item x="50000"/>
        <item x="84083"/>
        <item x="83966"/>
        <item x="59493"/>
        <item x="17012"/>
        <item x="81864"/>
        <item x="66003"/>
        <item x="56471"/>
        <item x="89246"/>
        <item x="67967"/>
        <item x="56544"/>
        <item x="65236"/>
        <item x="11199"/>
        <item x="75955"/>
        <item x="76460"/>
        <item x="59804"/>
        <item x="66587"/>
        <item x="75681"/>
        <item x="83974"/>
        <item x="42888"/>
        <item x="78929"/>
        <item x="56429"/>
        <item x="57091"/>
        <item x="69051"/>
        <item x="81184"/>
        <item x="48018"/>
        <item x="81038"/>
        <item x="73782"/>
        <item x="77800"/>
        <item x="66499"/>
        <item x="73318"/>
        <item x="24222"/>
        <item x="88427"/>
        <item x="73800"/>
        <item x="68781"/>
        <item x="45188"/>
        <item x="38900"/>
        <item x="82910"/>
        <item x="53633"/>
        <item x="36858"/>
        <item x="14395"/>
        <item x="24408"/>
        <item x="21361"/>
        <item x="79810"/>
        <item x="4675"/>
        <item x="76749"/>
        <item x="13220"/>
        <item x="88946"/>
        <item x="76205"/>
        <item x="40116"/>
        <item x="82795"/>
        <item x="58810"/>
        <item x="44240"/>
        <item x="79690"/>
        <item x="76932"/>
        <item x="68395"/>
        <item x="61509"/>
        <item x="69587"/>
        <item x="31314"/>
        <item x="36502"/>
        <item x="73095"/>
        <item x="79769"/>
        <item x="48921"/>
        <item x="67158"/>
        <item x="44239"/>
        <item x="57934"/>
        <item x="25767"/>
        <item x="24223"/>
        <item x="28819"/>
        <item x="72370"/>
        <item x="72374"/>
        <item x="56998"/>
        <item x="52092"/>
        <item x="60037"/>
        <item x="57800"/>
        <item x="84071"/>
        <item x="14903"/>
        <item x="80895"/>
        <item x="52234"/>
        <item x="81426"/>
        <item x="67747"/>
        <item x="33877"/>
        <item x="69382"/>
        <item x="60968"/>
        <item x="79544"/>
        <item x="61017"/>
        <item x="36906"/>
        <item x="41246"/>
        <item x="78406"/>
        <item x="48375"/>
        <item x="40025"/>
        <item x="76166"/>
        <item x="84064"/>
        <item x="14919"/>
        <item x="80969"/>
        <item x="56598"/>
        <item x="75156"/>
        <item x="88788"/>
        <item x="51796"/>
        <item x="11213"/>
        <item x="85491"/>
        <item x="71442"/>
        <item x="37373"/>
        <item x="89852"/>
        <item x="70466"/>
        <item x="78869"/>
        <item x="51132"/>
        <item x="60882"/>
        <item x="62303"/>
        <item x="20707"/>
        <item x="91593"/>
        <item x="51958"/>
        <item x="81365"/>
        <item x="40164"/>
        <item x="73305"/>
        <item x="74886"/>
        <item x="42745"/>
        <item x="58953"/>
        <item x="71089"/>
        <item x="89540"/>
        <item x="24043"/>
        <item x="79408"/>
        <item x="33336"/>
        <item x="26815"/>
        <item x="4700"/>
        <item x="68142"/>
        <item x="56883"/>
        <item x="85933"/>
        <item x="29359"/>
        <item x="68616"/>
        <item x="61960"/>
        <item x="73921"/>
        <item x="24292"/>
        <item x="80622"/>
        <item x="76614"/>
        <item x="84062"/>
        <item x="88801"/>
        <item x="86584"/>
        <item x="50319"/>
        <item x="86720"/>
        <item x="74233"/>
        <item x="48663"/>
        <item x="22354"/>
        <item x="73304"/>
        <item x="56728"/>
        <item x="73147"/>
        <item x="50379"/>
        <item x="47579"/>
        <item x="25501"/>
        <item x="85964"/>
        <item x="36049"/>
        <item x="27565"/>
        <item x="3747"/>
        <item x="61063"/>
        <item x="73779"/>
        <item x="81923"/>
        <item x="56973"/>
        <item x="68101"/>
        <item x="54517"/>
        <item x="68049"/>
        <item x="81176"/>
        <item x="62650"/>
        <item x="56688"/>
        <item x="76397"/>
        <item x="40866"/>
        <item x="66465"/>
        <item x="86637"/>
        <item x="68088"/>
        <item x="24117"/>
        <item x="43540"/>
        <item x="86635"/>
        <item x="52035"/>
        <item x="44186"/>
        <item x="67876"/>
        <item x="47602"/>
        <item x="70033"/>
        <item x="41242"/>
        <item x="79585"/>
        <item x="60987"/>
        <item x="56680"/>
        <item x="73745"/>
        <item x="24805"/>
        <item x="78752"/>
        <item x="75099"/>
        <item x="25543"/>
        <item x="84770"/>
        <item x="56337"/>
        <item x="71892"/>
        <item x="87943"/>
        <item x="26806"/>
        <item x="43525"/>
        <item x="56413"/>
        <item x="78628"/>
        <item x="64849"/>
        <item x="68096"/>
        <item x="21272"/>
        <item x="59516"/>
        <item x="68048"/>
        <item x="44433"/>
        <item x="36582"/>
        <item x="58768"/>
        <item x="60091"/>
        <item x="82797"/>
        <item x="18178"/>
        <item x="31097"/>
        <item x="79790"/>
        <item x="84086"/>
        <item x="67965"/>
        <item x="69069"/>
        <item x="75368"/>
        <item x="88361"/>
        <item x="49167"/>
        <item x="56368"/>
        <item x="62198"/>
        <item x="41933"/>
        <item x="78412"/>
        <item x="43019"/>
        <item x="21457"/>
        <item x="45350"/>
        <item x="18523"/>
        <item x="51722"/>
        <item x="12987"/>
        <item x="16113"/>
        <item x="80960"/>
        <item x="47483"/>
        <item x="71469"/>
        <item x="30814"/>
        <item x="13811"/>
        <item x="89529"/>
        <item x="36467"/>
        <item x="67905"/>
        <item x="68114"/>
        <item x="52900"/>
        <item x="42312"/>
        <item x="89666"/>
        <item x="26976"/>
        <item x="77117"/>
        <item x="81868"/>
        <item x="33785"/>
        <item x="85873"/>
        <item x="86647"/>
        <item x="75756"/>
        <item x="81002"/>
        <item x="40875"/>
        <item x="73759"/>
        <item x="20999"/>
        <item x="52557"/>
        <item x="78423"/>
        <item x="74062"/>
        <item x="70432"/>
        <item x="18875"/>
        <item x="11542"/>
        <item x="26209"/>
        <item x="75098"/>
        <item x="69999"/>
        <item x="36853"/>
        <item x="89929"/>
        <item x="52314"/>
        <item x="63274"/>
        <item x="45225"/>
        <item x="52511"/>
        <item x="59037"/>
        <item x="44233"/>
        <item x="72564"/>
        <item x="12772"/>
        <item x="86721"/>
        <item x="42359"/>
        <item x="69234"/>
        <item x="70525"/>
        <item x="56734"/>
        <item x="44326"/>
        <item x="84906"/>
        <item x="16171"/>
        <item x="48017"/>
        <item x="24237"/>
        <item x="88438"/>
        <item x="48458"/>
        <item x="36983"/>
        <item x="63752"/>
        <item x="23197"/>
        <item x="62905"/>
        <item x="66855"/>
        <item x="61976"/>
        <item x="42132"/>
        <item x="90228"/>
        <item x="76167"/>
        <item x="42213"/>
        <item x="58876"/>
        <item x="87793"/>
        <item x="75035"/>
        <item x="61124"/>
        <item x="32338"/>
        <item x="29799"/>
        <item x="36596"/>
        <item x="78801"/>
        <item x="37930"/>
        <item x="13673"/>
        <item x="79695"/>
        <item x="68063"/>
        <item x="25142"/>
        <item x="45003"/>
        <item x="12527"/>
        <item x="20419"/>
        <item x="32269"/>
        <item x="81196"/>
        <item x="48186"/>
        <item x="86544"/>
        <item x="36240"/>
        <item x="51666"/>
        <item x="48587"/>
        <item x="78120"/>
        <item x="20196"/>
        <item x="88189"/>
        <item x="76905"/>
        <item x="87203"/>
        <item x="30808"/>
        <item x="75164"/>
        <item x="26350"/>
        <item x="68600"/>
        <item x="55678"/>
        <item x="87725"/>
        <item x="56361"/>
        <item x="62417"/>
        <item x="13810"/>
        <item x="80088"/>
        <item x="33910"/>
        <item x="88024"/>
        <item x="60885"/>
        <item x="61022"/>
        <item x="11959"/>
        <item x="26235"/>
        <item x="31081"/>
        <item x="26282"/>
        <item x="26220"/>
        <item x="36915"/>
        <item x="26226"/>
        <item x="26148"/>
        <item x="26285"/>
        <item x="30578"/>
        <item x="81608"/>
        <item x="53486"/>
        <item x="85995"/>
        <item x="83886"/>
        <item x="25790"/>
        <item x="45582"/>
        <item x="35578"/>
        <item x="65823"/>
        <item x="56491"/>
        <item x="60733"/>
        <item x="62969"/>
        <item x="75213"/>
        <item x="57501"/>
        <item x="69903"/>
        <item x="25291"/>
        <item x="71450"/>
        <item x="75015"/>
        <item x="75095"/>
        <item x="26199"/>
        <item x="84058"/>
        <item x="86699"/>
        <item x="80559"/>
        <item x="80279"/>
        <item x="25727"/>
        <item x="81050"/>
        <item x="71932"/>
        <item x="10622"/>
        <item x="6873"/>
        <item x="64569"/>
        <item x="79757"/>
        <item x="62053"/>
        <item x="37552"/>
        <item x="60881"/>
        <item x="56397"/>
        <item x="77031"/>
        <item x="79391"/>
        <item x="47887"/>
        <item x="54437"/>
        <item x="52459"/>
        <item x="90410"/>
        <item x="79608"/>
        <item x="79673"/>
        <item x="57342"/>
        <item x="12523"/>
        <item x="56975"/>
        <item x="82872"/>
        <item x="51872"/>
        <item x="49504"/>
        <item x="80766"/>
        <item x="46684"/>
        <item x="90563"/>
        <item x="58423"/>
        <item x="79684"/>
        <item x="85966"/>
        <item x="16893"/>
        <item x="19110"/>
        <item x="75162"/>
        <item x="87874"/>
        <item x="89667"/>
        <item x="76364"/>
        <item x="78223"/>
        <item x="19191"/>
        <item x="56658"/>
        <item x="40056"/>
        <item x="69166"/>
        <item x="81049"/>
        <item x="76335"/>
        <item x="85928"/>
        <item x="45677"/>
        <item x="10559"/>
        <item x="71964"/>
        <item x="33574"/>
        <item x="56573"/>
        <item x="56923"/>
        <item x="73756"/>
        <item x="64410"/>
        <item x="33578"/>
        <item x="71967"/>
        <item x="37626"/>
        <item x="61492"/>
        <item x="80980"/>
        <item x="68085"/>
        <item x="10342"/>
        <item x="51896"/>
        <item x="34581"/>
        <item x="14931"/>
        <item x="20373"/>
        <item x="79615"/>
        <item x="75367"/>
        <item x="24260"/>
        <item x="43020"/>
        <item x="40039"/>
        <item x="8764"/>
        <item x="59554"/>
        <item x="78069"/>
        <item x="70258"/>
        <item x="11896"/>
        <item x="26095"/>
        <item x="52769"/>
        <item x="40074"/>
        <item x="84034"/>
        <item x="87171"/>
        <item x="21960"/>
        <item x="57219"/>
        <item x="76097"/>
        <item x="31115"/>
        <item x="58136"/>
        <item x="79661"/>
        <item x="24729"/>
        <item x="30751"/>
        <item x="84081"/>
        <item x="78193"/>
        <item x="83513"/>
        <item x="84109"/>
        <item x="85835"/>
        <item x="50669"/>
        <item x="12977"/>
        <item x="64066"/>
        <item x="80962"/>
        <item x="83964"/>
        <item x="46680"/>
        <item x="72992"/>
        <item x="85155"/>
        <item x="82780"/>
        <item x="31932"/>
        <item x="69698"/>
        <item x="71693"/>
        <item x="49820"/>
        <item x="26211"/>
        <item x="56767"/>
        <item x="24451"/>
        <item x="59699"/>
        <item x="68146"/>
        <item x="78284"/>
        <item x="40115"/>
        <item x="48243"/>
        <item x="88492"/>
        <item x="77808"/>
        <item x="48075"/>
        <item x="56727"/>
        <item x="90107"/>
        <item x="78858"/>
        <item x="49685"/>
        <item x="20930"/>
        <item x="83010"/>
        <item x="85289"/>
        <item x="56301"/>
        <item x="67252"/>
        <item x="51968"/>
        <item x="79362"/>
        <item x="71086"/>
        <item x="79662"/>
        <item x="90650"/>
        <item x="81195"/>
        <item x="53439"/>
        <item x="75032"/>
        <item x="82222"/>
        <item x="74196"/>
        <item x="86973"/>
        <item x="32597"/>
        <item x="80978"/>
        <item x="38638"/>
        <item x="72373"/>
        <item x="56507"/>
        <item x="81132"/>
        <item x="73001"/>
        <item x="24240"/>
        <item x="39682"/>
        <item x="76311"/>
        <item x="36048"/>
        <item x="69914"/>
        <item x="64979"/>
        <item x="51790"/>
        <item x="51890"/>
        <item x="56538"/>
        <item x="78878"/>
        <item x="36019"/>
        <item x="64189"/>
        <item x="86573"/>
        <item x="59194"/>
        <item x="56576"/>
        <item x="56579"/>
        <item x="86747"/>
        <item x="33554"/>
        <item x="79651"/>
        <item x="13821"/>
        <item x="81056"/>
        <item x="36852"/>
        <item x="13966"/>
        <item x="73213"/>
        <item x="30799"/>
        <item x="56474"/>
        <item x="68020"/>
        <item x="72167"/>
        <item x="47812"/>
        <item x="75496"/>
        <item x="75318"/>
        <item x="56459"/>
        <item x="45545"/>
        <item x="63334"/>
        <item x="52886"/>
        <item x="75055"/>
        <item x="36766"/>
        <item x="74831"/>
        <item x="81119"/>
        <item x="68411"/>
        <item x="68203"/>
        <item x="30910"/>
        <item x="56569"/>
        <item x="45742"/>
        <item x="10348"/>
        <item x="83034"/>
        <item x="44674"/>
        <item x="44672"/>
        <item x="6418"/>
        <item x="65726"/>
        <item x="26312"/>
        <item x="13016"/>
        <item x="24424"/>
        <item x="74936"/>
        <item x="84027"/>
        <item x="58415"/>
        <item x="36043"/>
        <item x="51750"/>
        <item x="80500"/>
        <item x="83356"/>
        <item x="56307"/>
        <item x="13536"/>
        <item x="34975"/>
        <item x="87726"/>
        <item x="35975"/>
        <item x="71449"/>
        <item x="12989"/>
        <item x="76379"/>
        <item x="77112"/>
        <item x="72392"/>
        <item x="36607"/>
        <item x="64875"/>
        <item x="90919"/>
        <item x="60906"/>
        <item x="56568"/>
        <item x="15437"/>
        <item x="78337"/>
        <item x="60763"/>
        <item x="68190"/>
        <item x="79787"/>
        <item x="56958"/>
        <item x="35947"/>
        <item x="67960"/>
        <item x="39676"/>
        <item x="81653"/>
        <item x="20372"/>
        <item x="78443"/>
        <item x="74615"/>
        <item x="30769"/>
        <item x="66610"/>
        <item x="87396"/>
        <item x="25761"/>
        <item x="53505"/>
        <item x="60949"/>
        <item x="79659"/>
        <item x="51982"/>
        <item x="20366"/>
        <item x="46998"/>
        <item x="81975"/>
        <item x="34694"/>
        <item x="60127"/>
        <item x="87879"/>
        <item x="69474"/>
        <item x="80915"/>
        <item x="44548"/>
        <item x="39235"/>
        <item x="55027"/>
        <item x="15768"/>
        <item x="13812"/>
        <item x="83330"/>
        <item x="73620"/>
        <item x="85953"/>
        <item x="49770"/>
        <item m="1" x="92055"/>
        <item x="52858"/>
        <item x="36961"/>
        <item x="75132"/>
        <item x="54636"/>
        <item x="30898"/>
        <item x="63498"/>
        <item x="79243"/>
        <item x="20456"/>
        <item x="70460"/>
        <item x="91403"/>
        <item x="41131"/>
        <item x="63723"/>
        <item x="24454"/>
        <item x="11367"/>
        <item x="70276"/>
        <item x="74973"/>
        <item x="44771"/>
        <item x="36894"/>
        <item x="70567"/>
        <item x="67937"/>
        <item x="16836"/>
        <item x="24357"/>
        <item x="9555"/>
        <item x="78134"/>
        <item x="76113"/>
        <item x="16480"/>
        <item x="78923"/>
        <item x="82840"/>
        <item x="14321"/>
        <item x="53470"/>
        <item x="81389"/>
        <item x="76370"/>
        <item x="70264"/>
        <item x="79470"/>
        <item x="73753"/>
        <item x="85871"/>
        <item x="21278"/>
        <item x="28266"/>
        <item x="81092"/>
        <item x="68804"/>
        <item x="44650"/>
        <item x="36902"/>
        <item x="47285"/>
        <item x="76255"/>
        <item x="76900"/>
        <item x="63754"/>
        <item x="77195"/>
        <item x="71716"/>
        <item x="52065"/>
        <item x="26452"/>
        <item x="23265"/>
        <item x="56306"/>
        <item x="57098"/>
        <item x="79237"/>
        <item x="58537"/>
        <item x="68081"/>
        <item x="69237"/>
        <item x="44624"/>
        <item x="56805"/>
        <item x="61855"/>
        <item x="26405"/>
        <item x="36033"/>
        <item x="44400"/>
        <item x="30937"/>
        <item x="42142"/>
        <item x="71682"/>
        <item x="65959"/>
        <item x="35050"/>
        <item x="88863"/>
        <item x="89451"/>
        <item x="10767"/>
        <item x="79366"/>
        <item x="74591"/>
        <item x="13592"/>
        <item x="68558"/>
        <item x="11206"/>
        <item x="90060"/>
        <item x="65337"/>
        <item x="81103"/>
        <item x="26339"/>
        <item x="72183"/>
        <item x="56851"/>
        <item x="89458"/>
        <item x="73377"/>
        <item x="56816"/>
        <item x="35041"/>
        <item x="37503"/>
        <item x="47486"/>
        <item x="84012"/>
        <item x="91125"/>
        <item x="47960"/>
        <item x="78450"/>
        <item x="77924"/>
        <item x="76352"/>
        <item x="59222"/>
        <item x="78773"/>
        <item x="77803"/>
        <item x="87720"/>
        <item x="62065"/>
        <item x="75971"/>
        <item x="82850"/>
        <item x="81174"/>
        <item x="69756"/>
        <item x="91308"/>
        <item x="6860"/>
        <item x="6861"/>
        <item x="38447"/>
        <item x="30768"/>
        <item x="76171"/>
        <item x="37831"/>
        <item x="56895"/>
        <item x="60254"/>
        <item x="56768"/>
        <item x="88015"/>
        <item x="61258"/>
        <item x="78925"/>
        <item x="91421"/>
        <item x="56545"/>
        <item x="52610"/>
        <item x="41995"/>
        <item x="21028"/>
        <item x="58202"/>
        <item x="56521"/>
        <item x="53007"/>
        <item x="81045"/>
        <item x="33551"/>
        <item x="58684"/>
        <item x="51736"/>
        <item x="56443"/>
        <item x="88386"/>
        <item x="73928"/>
        <item x="40725"/>
        <item x="85393"/>
        <item x="89091"/>
        <item x="56554"/>
        <item x="82538"/>
        <item x="25990"/>
        <item x="63030"/>
        <item x="78736"/>
        <item x="66079"/>
        <item x="35592"/>
        <item x="88190"/>
        <item x="23695"/>
        <item x="90102"/>
        <item x="74009"/>
        <item x="74111"/>
        <item x="82015"/>
        <item x="38603"/>
        <item x="86456"/>
        <item x="38421"/>
        <item x="51612"/>
        <item x="21553"/>
        <item x="42892"/>
        <item x="56866"/>
        <item x="43678"/>
        <item x="58763"/>
        <item x="43682"/>
        <item x="51111"/>
        <item x="22800"/>
        <item x="86571"/>
        <item x="31813"/>
        <item x="88488"/>
        <item x="75086"/>
        <item x="73766"/>
        <item x="86022"/>
        <item x="63170"/>
        <item x="57169"/>
        <item x="58311"/>
        <item x="31333"/>
        <item x="76897"/>
        <item x="76919"/>
        <item x="86542"/>
        <item x="51917"/>
        <item x="49541"/>
        <item x="79676"/>
        <item x="11465"/>
        <item x="67817"/>
        <item x="78158"/>
        <item x="75012"/>
        <item x="56365"/>
        <item x="24516"/>
        <item x="14069"/>
        <item x="69355"/>
        <item x="25582"/>
        <item x="69312"/>
        <item x="26257"/>
        <item x="38099"/>
        <item x="27846"/>
        <item x="44679"/>
        <item x="26256"/>
        <item x="26903"/>
        <item x="44657"/>
        <item x="61032"/>
        <item x="6875"/>
        <item x="57037"/>
        <item x="61564"/>
        <item x="47381"/>
        <item x="18026"/>
        <item x="77609"/>
        <item x="33530"/>
        <item x="79672"/>
        <item x="20866"/>
        <item x="56506"/>
        <item x="26767"/>
        <item x="77105"/>
        <item x="56345"/>
        <item x="61942"/>
        <item x="38579"/>
        <item x="11288"/>
        <item x="90192"/>
        <item x="89300"/>
        <item x="18081"/>
        <item x="56325"/>
        <item x="62655"/>
        <item x="57051"/>
        <item x="63804"/>
        <item x="50827"/>
        <item x="56705"/>
        <item x="42188"/>
        <item x="34541"/>
        <item x="45303"/>
        <item x="75743"/>
        <item x="18564"/>
        <item x="68975"/>
        <item x="18213"/>
        <item x="65032"/>
        <item x="72745"/>
        <item x="68976"/>
        <item x="48667"/>
        <item x="72028"/>
        <item x="80183"/>
        <item x="50833"/>
        <item x="79638"/>
        <item x="11539"/>
        <item x="56609"/>
        <item x="41445"/>
        <item x="68041"/>
        <item x="58821"/>
        <item x="24203"/>
        <item x="79117"/>
        <item x="41759"/>
        <item x="44704"/>
        <item x="57754"/>
        <item x="22405"/>
        <item x="76917"/>
        <item x="25112"/>
        <item x="79914"/>
        <item x="56464"/>
        <item x="59892"/>
        <item x="78432"/>
        <item x="74980"/>
        <item x="66014"/>
        <item x="51911"/>
        <item x="60146"/>
        <item x="43737"/>
        <item x="16328"/>
        <item x="75502"/>
        <item x="24442"/>
        <item x="40021"/>
        <item x="44169"/>
        <item x="16912"/>
        <item x="79966"/>
        <item x="78106"/>
        <item x="79817"/>
        <item x="10624"/>
        <item x="91425"/>
        <item x="47775"/>
        <item x="85406"/>
        <item x="88350"/>
        <item x="65768"/>
        <item x="72378"/>
        <item x="58549"/>
        <item x="56410"/>
        <item x="72753"/>
        <item x="24387"/>
        <item x="73042"/>
        <item x="77814"/>
        <item x="88723"/>
        <item x="16521"/>
        <item x="16974"/>
        <item x="56778"/>
        <item x="85411"/>
        <item x="86643"/>
        <item x="64372"/>
        <item x="87395"/>
        <item x="75475"/>
        <item x="85982"/>
        <item x="24643"/>
        <item x="16494"/>
        <item x="62058"/>
        <item x="71262"/>
        <item x="38396"/>
        <item x="81363"/>
        <item x="61123"/>
        <item x="79628"/>
        <item m="1" x="92037"/>
        <item x="63167"/>
        <item x="61023"/>
        <item x="81916"/>
        <item x="70925"/>
        <item x="64414"/>
        <item x="73742"/>
        <item x="74836"/>
        <item x="69188"/>
        <item x="21053"/>
        <item x="50398"/>
        <item x="60995"/>
        <item x="79811"/>
        <item x="52990"/>
        <item x="17057"/>
        <item x="89220"/>
        <item x="84050"/>
        <item x="71084"/>
        <item x="56906"/>
        <item x="53735"/>
        <item x="50057"/>
        <item x="67868"/>
        <item x="16657"/>
        <item x="40088"/>
        <item x="52000"/>
        <item x="87234"/>
        <item x="61956"/>
        <item x="44615"/>
        <item x="75141"/>
        <item x="75143"/>
        <item x="69487"/>
        <item x="51187"/>
        <item x="83012"/>
        <item x="70104"/>
        <item x="79796"/>
        <item x="78311"/>
        <item x="60212"/>
        <item x="62400"/>
        <item x="77885"/>
        <item x="16903"/>
        <item x="89164"/>
        <item x="86727"/>
        <item x="79010"/>
        <item x="40049"/>
        <item x="88182"/>
        <item x="75800"/>
        <item x="38840"/>
        <item x="81219"/>
        <item x="39952"/>
        <item x="66007"/>
        <item x="19565"/>
        <item x="67891"/>
        <item x="85452"/>
        <item x="51633"/>
        <item x="44773"/>
        <item x="84627"/>
        <item x="41265"/>
        <item x="79724"/>
        <item x="89911"/>
        <item x="75139"/>
        <item x="78517"/>
        <item x="42327"/>
        <item x="70568"/>
        <item x="69773"/>
        <item x="74812"/>
        <item x="24441"/>
        <item x="24382"/>
        <item x="35604"/>
        <item x="24730"/>
        <item x="66589"/>
        <item x="68753"/>
        <item x="10354"/>
        <item x="24491"/>
        <item x="42432"/>
        <item x="51748"/>
        <item x="82842"/>
        <item x="77887"/>
        <item x="30816"/>
        <item x="65249"/>
        <item x="44944"/>
        <item x="31917"/>
        <item x="77420"/>
        <item x="84030"/>
        <item x="72559"/>
        <item x="56160"/>
        <item x="28365"/>
        <item x="56310"/>
        <item x="68060"/>
        <item x="66584"/>
        <item x="31344"/>
        <item x="56133"/>
        <item x="81229"/>
        <item x="67962"/>
        <item x="88781"/>
        <item x="59313"/>
        <item x="40232"/>
        <item x="44587"/>
        <item x="49031"/>
        <item x="49068"/>
        <item x="76075"/>
        <item x="31307"/>
        <item x="75503"/>
        <item x="58472"/>
        <item x="46222"/>
        <item x="24262"/>
        <item x="73917"/>
        <item x="60315"/>
        <item x="48578"/>
        <item x="44105"/>
        <item x="48508"/>
        <item x="16372"/>
        <item x="58564"/>
        <item x="69866"/>
        <item x="30742"/>
        <item x="56792"/>
        <item x="47272"/>
        <item x="26136"/>
        <item x="28984"/>
        <item x="63720"/>
        <item x="77455"/>
        <item x="42146"/>
        <item x="61126"/>
        <item x="34520"/>
        <item x="56797"/>
        <item x="54704"/>
        <item x="84403"/>
        <item x="78862"/>
        <item x="74534"/>
        <item x="28177"/>
        <item x="52163"/>
        <item x="85432"/>
        <item x="61722"/>
        <item x="80224"/>
        <item x="44231"/>
        <item x="30736"/>
        <item x="35965"/>
        <item x="35959"/>
        <item x="61108"/>
        <item x="69928"/>
        <item x="46369"/>
        <item x="81218"/>
        <item x="56759"/>
        <item x="20380"/>
        <item x="81087"/>
        <item x="33287"/>
        <item x="60768"/>
        <item x="45311"/>
        <item x="45552"/>
        <item x="26639"/>
        <item x="44270"/>
        <item x="77574"/>
        <item x="76841"/>
        <item x="80261"/>
        <item x="69459"/>
        <item x="62963"/>
        <item x="76269"/>
        <item x="20176"/>
        <item x="88095"/>
        <item x="64707"/>
        <item x="5696"/>
        <item x="15139"/>
        <item x="28880"/>
        <item x="69313"/>
        <item x="44665"/>
        <item x="11947"/>
        <item x="26200"/>
        <item x="26279"/>
        <item x="31073"/>
        <item x="11965"/>
        <item x="24160"/>
        <item x="66522"/>
        <item x="60674"/>
        <item x="44654"/>
        <item x="40804"/>
        <item x="17401"/>
        <item x="26225"/>
        <item x="26223"/>
        <item x="37675"/>
        <item x="61036"/>
        <item x="11956"/>
        <item x="69297"/>
        <item x="60056"/>
        <item x="69298"/>
        <item x="36890"/>
        <item x="66171"/>
        <item x="16572"/>
        <item x="31095"/>
        <item x="10959"/>
        <item x="24386"/>
        <item x="81012"/>
        <item x="75403"/>
        <item x="59534"/>
        <item x="88041"/>
        <item x="20479"/>
        <item x="52445"/>
        <item x="49397"/>
        <item x="91498"/>
        <item x="41450"/>
        <item x="58874"/>
        <item x="56470"/>
        <item x="50182"/>
        <item x="40038"/>
        <item x="73003"/>
        <item x="42513"/>
        <item x="84985"/>
        <item x="56606"/>
        <item x="44243"/>
        <item x="48281"/>
        <item x="24381"/>
        <item x="81187"/>
        <item x="67299"/>
        <item x="75783"/>
        <item x="48779"/>
        <item x="68455"/>
        <item x="22321"/>
        <item x="80151"/>
        <item x="12816"/>
        <item x="52446"/>
        <item x="62603"/>
        <item x="53487"/>
        <item x="53616"/>
        <item x="30771"/>
        <item x="56374"/>
        <item x="81185"/>
        <item x="51713"/>
        <item x="85519"/>
        <item x="39219"/>
        <item x="70918"/>
        <item x="32592"/>
        <item x="34749"/>
        <item x="57053"/>
        <item x="17050"/>
        <item x="79710"/>
        <item x="13809"/>
        <item x="25387"/>
        <item x="22133"/>
        <item x="53181"/>
        <item x="70463"/>
        <item x="11207"/>
        <item x="87129"/>
        <item x="39610"/>
        <item x="56884"/>
        <item x="43765"/>
        <item x="78159"/>
        <item x="78808"/>
        <item x="56660"/>
        <item x="89663"/>
        <item x="58770"/>
        <item x="50230"/>
        <item x="84041"/>
        <item x="73179"/>
        <item x="53061"/>
        <item x="77812"/>
        <item x="61702"/>
        <item x="44690"/>
        <item x="47501"/>
        <item x="36055"/>
        <item x="45724"/>
        <item x="77836"/>
        <item x="25818"/>
        <item x="46654"/>
        <item x="52400"/>
        <item x="65245"/>
        <item x="82409"/>
        <item x="62543"/>
        <item x="75252"/>
        <item x="86556"/>
        <item x="68097"/>
        <item x="30807"/>
        <item x="45238"/>
        <item x="56388"/>
        <item x="82800"/>
        <item x="85220"/>
        <item x="74042"/>
        <item x="46301"/>
        <item x="25584"/>
        <item x="30291"/>
        <item x="53500"/>
        <item x="79641"/>
        <item x="50536"/>
        <item x="17410"/>
        <item x="36559"/>
        <item x="86576"/>
        <item x="45400"/>
        <item x="33632"/>
        <item x="74698"/>
        <item x="74349"/>
        <item x="36022"/>
        <item x="62547"/>
        <item x="79396"/>
        <item x="76360"/>
        <item x="76098"/>
        <item x="57019"/>
        <item x="35957"/>
        <item x="17008"/>
        <item x="72654"/>
        <item x="69227"/>
        <item x="82813"/>
        <item x="42158"/>
        <item x="75036"/>
        <item x="64581"/>
        <item x="56601"/>
        <item x="83965"/>
        <item x="8506"/>
        <item x="79698"/>
        <item x="80938"/>
        <item x="88320"/>
        <item x="74997"/>
        <item x="82832"/>
        <item x="28662"/>
        <item x="52994"/>
        <item x="60983"/>
        <item x="34890"/>
        <item x="56387"/>
        <item x="86411"/>
        <item x="24162"/>
        <item x="86554"/>
        <item x="56493"/>
        <item x="75027"/>
        <item x="62193"/>
        <item x="42869"/>
        <item x="50377"/>
        <item x="36878"/>
        <item x="58213"/>
        <item x="50730"/>
        <item x="46607"/>
        <item x="43826"/>
        <item x="76365"/>
        <item x="79368"/>
        <item x="26581"/>
        <item x="56308"/>
        <item x="63179"/>
        <item x="68108"/>
        <item x="34931"/>
        <item x="73321"/>
        <item x="47756"/>
        <item x="75939"/>
        <item x="11546"/>
        <item x="62981"/>
        <item x="74908"/>
        <item x="56454"/>
        <item x="86965"/>
        <item x="56719"/>
        <item x="61141"/>
        <item x="61692"/>
        <item x="54677"/>
        <item x="58955"/>
        <item x="79272"/>
        <item x="58538"/>
        <item x="72414"/>
        <item x="85119"/>
        <item x="84981"/>
        <item x="77985"/>
        <item x="20868"/>
        <item x="33472"/>
        <item x="60095"/>
        <item x="88192"/>
        <item x="77454"/>
        <item x="47445"/>
        <item x="69049"/>
        <item x="20768"/>
        <item x="81214"/>
        <item x="69613"/>
        <item x="51709"/>
        <item x="40246"/>
        <item x="51875"/>
        <item x="6330"/>
        <item x="82359"/>
        <item x="32567"/>
        <item x="42161"/>
        <item x="60493"/>
        <item x="72462"/>
        <item x="75142"/>
        <item x="40402"/>
        <item x="75972"/>
        <item x="79389"/>
        <item x="50856"/>
        <item x="3746"/>
        <item x="62556"/>
        <item x="28608"/>
        <item x="61412"/>
        <item x="43764"/>
        <item x="71221"/>
        <item x="56707"/>
        <item x="82550"/>
        <item x="74610"/>
        <item x="49624"/>
        <item x="56729"/>
        <item x="81090"/>
        <item x="69606"/>
        <item x="90641"/>
        <item x="36889"/>
        <item x="31193"/>
        <item x="76936"/>
        <item x="82184"/>
        <item x="19586"/>
        <item x="44373"/>
        <item x="43803"/>
        <item x="66592"/>
        <item x="87944"/>
        <item x="66579"/>
        <item x="31581"/>
        <item x="33876"/>
        <item x="58783"/>
        <item x="76788"/>
        <item x="46941"/>
        <item x="33318"/>
        <item x="45996"/>
        <item x="16658"/>
        <item x="73269"/>
        <item x="26830"/>
        <item x="90759"/>
        <item x="52972"/>
        <item x="56512"/>
        <item x="70078"/>
        <item x="77792"/>
        <item x="81208"/>
        <item x="65255"/>
        <item x="73105"/>
        <item x="52209"/>
        <item x="79770"/>
        <item x="64288"/>
        <item x="40041"/>
        <item x="34374"/>
        <item x="42254"/>
        <item x="61012"/>
        <item x="66004"/>
        <item x="45216"/>
        <item x="70596"/>
        <item x="83979"/>
        <item x="36576"/>
        <item x="61721"/>
        <item x="49513"/>
        <item x="40081"/>
        <item x="62742"/>
        <item x="61419"/>
        <item x="79791"/>
        <item x="51287"/>
        <item x="79586"/>
        <item x="52595"/>
        <item x="5315"/>
        <item x="73013"/>
        <item x="46345"/>
        <item x="61723"/>
        <item x="31983"/>
        <item x="75476"/>
        <item x="33571"/>
        <item x="13012"/>
        <item x="53513"/>
        <item x="69320"/>
        <item x="67694"/>
        <item x="59030"/>
        <item x="5237"/>
        <item x="75935"/>
        <item x="56209"/>
        <item x="88732"/>
        <item x="69526"/>
        <item x="81368"/>
        <item x="83233"/>
        <item x="54507"/>
        <item x="74697"/>
        <item x="42261"/>
        <item x="35841"/>
        <item x="69884"/>
        <item x="82855"/>
        <item x="88415"/>
        <item x="49874"/>
        <item x="29779"/>
        <item x="88957"/>
        <item x="87910"/>
        <item x="60654"/>
        <item x="88654"/>
        <item x="22521"/>
        <item x="52755"/>
        <item x="33970"/>
        <item x="69380"/>
        <item x="15770"/>
        <item x="57025"/>
        <item x="75057"/>
        <item x="87401"/>
        <item x="56442"/>
        <item x="44456"/>
        <item x="17577"/>
        <item x="74911"/>
        <item x="67754"/>
        <item x="62654"/>
        <item x="57000"/>
        <item x="13358"/>
        <item x="37846"/>
        <item x="38529"/>
        <item x="43903"/>
        <item x="16679"/>
        <item x="54751"/>
        <item x="76935"/>
        <item x="40072"/>
        <item x="56589"/>
        <item x="78411"/>
        <item x="42647"/>
        <item x="37755"/>
        <item x="16586"/>
        <item x="40117"/>
        <item x="87292"/>
        <item x="24238"/>
        <item x="13571"/>
        <item x="78067"/>
        <item x="57034"/>
        <item x="56484"/>
        <item x="81210"/>
        <item x="76381"/>
        <item x="60828"/>
        <item x="67883"/>
        <item x="86104"/>
        <item x="20906"/>
        <item x="89450"/>
        <item x="10387"/>
        <item x="38451"/>
        <item x="66055"/>
        <item x="47391"/>
        <item x="10649"/>
        <item x="85218"/>
        <item x="42979"/>
        <item x="57431"/>
        <item x="40833"/>
        <item x="62982"/>
        <item x="58951"/>
        <item x="46068"/>
        <item x="41346"/>
        <item x="20214"/>
        <item x="40031"/>
        <item x="81111"/>
        <item x="75504"/>
        <item x="37179"/>
        <item x="60247"/>
        <item x="17312"/>
        <item x="82854"/>
        <item x="20802"/>
        <item x="24171"/>
        <item x="71302"/>
        <item x="56383"/>
        <item x="40507"/>
        <item x="26580"/>
        <item x="84908"/>
        <item x="40059"/>
        <item x="82578"/>
        <item x="72892"/>
        <item x="49226"/>
        <item x="34894"/>
        <item x="36575"/>
        <item x="44266"/>
        <item x="76202"/>
        <item x="71443"/>
        <item x="45783"/>
        <item x="41518"/>
        <item x="86869"/>
        <item x="81004"/>
        <item x="25080"/>
        <item x="86641"/>
        <item x="85476"/>
        <item x="26843"/>
        <item x="57513"/>
        <item x="66248"/>
        <item x="72439"/>
        <item x="86251"/>
        <item x="56251"/>
        <item x="76082"/>
        <item x="81100"/>
        <item x="82792"/>
        <item x="40468"/>
        <item x="68432"/>
        <item x="13732"/>
        <item x="90225"/>
        <item x="43096"/>
        <item x="51247"/>
        <item x="81113"/>
        <item x="29997"/>
        <item x="81152"/>
        <item x="50166"/>
        <item x="58281"/>
        <item x="57007"/>
        <item x="75952"/>
        <item x="45194"/>
        <item x="81123"/>
        <item x="82560"/>
        <item x="71003"/>
        <item x="56514"/>
        <item x="88474"/>
        <item x="25451"/>
        <item x="86626"/>
        <item x="40620"/>
        <item x="46079"/>
        <item x="75011"/>
        <item x="71969"/>
        <item x="33784"/>
        <item x="46305"/>
        <item x="81057"/>
        <item x="44173"/>
        <item x="54402"/>
        <item x="63968"/>
        <item x="71452"/>
        <item x="86718"/>
        <item x="25799"/>
        <item x="59262"/>
        <item x="79435"/>
        <item x="63145"/>
        <item x="26290"/>
        <item x="89821"/>
        <item x="82851"/>
        <item x="56605"/>
        <item x="31444"/>
        <item x="81160"/>
        <item x="36365"/>
        <item x="17406"/>
        <item x="74762"/>
        <item x="76546"/>
        <item x="24350"/>
        <item x="29926"/>
        <item x="35105"/>
        <item x="33220"/>
        <item x="75451"/>
        <item x="66837"/>
        <item x="49543"/>
        <item x="43795"/>
        <item x="85381"/>
        <item x="16481"/>
        <item x="65418"/>
        <item x="76178"/>
        <item x="79692"/>
        <item x="51715"/>
        <item x="75978"/>
        <item x="76432"/>
        <item x="40313"/>
        <item x="56340"/>
        <item x="70445"/>
        <item x="82545"/>
        <item x="13425"/>
        <item x="68660"/>
        <item x="61269"/>
        <item x="76032"/>
        <item x="18683"/>
        <item x="67877"/>
        <item x="38116"/>
        <item x="47728"/>
        <item x="81230"/>
        <item x="81104"/>
        <item x="46672"/>
        <item x="57807"/>
        <item x="61005"/>
        <item x="40138"/>
        <item x="16052"/>
        <item x="80890"/>
        <item x="22810"/>
        <item x="19799"/>
        <item x="42341"/>
        <item x="78048"/>
        <item x="21401"/>
        <item x="26304"/>
        <item x="81161"/>
        <item x="52323"/>
        <item x="56981"/>
        <item x="28873"/>
        <item x="50347"/>
        <item x="87428"/>
        <item x="47609"/>
        <item x="63998"/>
        <item x="51984"/>
        <item x="34689"/>
        <item x="26215"/>
        <item x="82814"/>
        <item x="78868"/>
        <item x="76339"/>
        <item x="24067"/>
        <item x="81097"/>
        <item x="84579"/>
        <item x="81154"/>
        <item x="49647"/>
        <item x="37754"/>
        <item x="65983"/>
        <item x="38981"/>
        <item x="33548"/>
        <item x="78474"/>
        <item x="81011"/>
        <item x="81026"/>
        <item x="13823"/>
        <item x="24701"/>
        <item x="61077"/>
        <item x="79133"/>
        <item x="38349"/>
        <item x="28763"/>
        <item x="56402"/>
        <item x="43281"/>
        <item x="65325"/>
        <item x="86596"/>
        <item x="85994"/>
        <item x="39552"/>
        <item x="49914"/>
        <item x="50446"/>
        <item x="17123"/>
        <item x="64178"/>
        <item x="64065"/>
        <item x="36725"/>
        <item x="38435"/>
        <item x="62050"/>
        <item x="76596"/>
        <item x="62123"/>
        <item x="73400"/>
        <item x="65260"/>
        <item x="38624"/>
        <item x="10501"/>
        <item x="53202"/>
        <item x="41571"/>
        <item x="53622"/>
        <item x="45250"/>
        <item x="56795"/>
        <item x="49369"/>
        <item x="53568"/>
        <item x="73769"/>
        <item x="44703"/>
        <item x="88489"/>
        <item x="87623"/>
        <item x="67629"/>
        <item x="50157"/>
        <item x="60048"/>
        <item x="78422"/>
        <item x="65299"/>
        <item x="46247"/>
        <item x="45121"/>
        <item x="61363"/>
        <item x="30865"/>
        <item x="27561"/>
        <item x="73985"/>
        <item x="21120"/>
        <item x="75150"/>
        <item x="87398"/>
        <item x="79453"/>
        <item x="45162"/>
        <item x="68484"/>
        <item x="80892"/>
        <item x="52060"/>
        <item x="56978"/>
        <item x="26233"/>
        <item x="31082"/>
        <item x="44656"/>
        <item x="11954"/>
        <item x="75818"/>
        <item x="33329"/>
        <item x="76518"/>
        <item x="11958"/>
        <item x="16829"/>
        <item x="73553"/>
        <item x="56712"/>
        <item x="37266"/>
        <item x="85372"/>
        <item x="67991"/>
        <item x="78127"/>
        <item x="58631"/>
        <item x="86740"/>
        <item x="77710"/>
        <item x="49815"/>
        <item x="68086"/>
        <item x="14228"/>
        <item x="78751"/>
        <item x="53563"/>
        <item x="45239"/>
        <item x="45853"/>
        <item x="74548"/>
        <item x="61610"/>
        <item x="44775"/>
        <item x="81043"/>
        <item x="78132"/>
        <item x="62448"/>
        <item x="32758"/>
        <item x="75004"/>
        <item x="38980"/>
        <item x="62410"/>
        <item x="78856"/>
        <item x="23022"/>
        <item x="85391"/>
        <item x="42200"/>
        <item x="31499"/>
        <item x="65412"/>
        <item x="40300"/>
        <item x="75358"/>
        <item x="56436"/>
        <item x="67887"/>
        <item x="70251"/>
        <item x="26127"/>
        <item x="44678"/>
        <item x="32372"/>
        <item x="81091"/>
        <item x="79595"/>
        <item x="39685"/>
        <item x="47062"/>
        <item x="69861"/>
        <item x="67956"/>
        <item x="87678"/>
        <item x="81178"/>
        <item x="87735"/>
        <item x="26451"/>
        <item x="37325"/>
        <item x="21388"/>
        <item x="24286"/>
        <item x="11961"/>
        <item x="52208"/>
        <item x="20408"/>
        <item x="36054"/>
        <item x="81221"/>
        <item x="12984"/>
        <item x="81073"/>
        <item x="56566"/>
        <item x="12986"/>
        <item x="85459"/>
        <item x="47946"/>
        <item x="74607"/>
        <item x="36360"/>
        <item x="44230"/>
        <item x="12982"/>
        <item x="85064"/>
        <item x="81918"/>
        <item x="85288"/>
        <item x="46372"/>
        <item x="15606"/>
        <item x="37057"/>
        <item x="49901"/>
        <item x="50704"/>
        <item x="87191"/>
        <item x="81867"/>
        <item x="13563"/>
        <item x="68789"/>
        <item x="53496"/>
        <item x="87930"/>
        <item x="68457"/>
        <item x="32144"/>
        <item x="12704"/>
        <item x="81117"/>
        <item x="57105"/>
        <item x="89424"/>
        <item x="80760"/>
        <item x="61375"/>
        <item x="38522"/>
        <item x="55661"/>
        <item x="12731"/>
        <item x="68939"/>
        <item x="38188"/>
        <item x="15330"/>
        <item x="34542"/>
        <item x="82771"/>
        <item x="58545"/>
        <item x="53610"/>
        <item x="81175"/>
        <item x="42571"/>
        <item x="56532"/>
        <item x="80988"/>
        <item x="14468"/>
        <item x="13346"/>
        <item x="24312"/>
        <item x="68446"/>
        <item x="35564"/>
        <item x="84037"/>
        <item x="70600"/>
        <item x="66125"/>
        <item x="11189"/>
        <item x="5316"/>
        <item x="76109"/>
        <item x="78101"/>
        <item x="72467"/>
        <item x="56343"/>
        <item x="52102"/>
        <item x="86547"/>
        <item x="5377"/>
        <item x="3680"/>
        <item x="40089"/>
        <item x="9975"/>
        <item x="77804"/>
        <item x="82781"/>
        <item x="53483"/>
        <item x="67964"/>
        <item x="21357"/>
        <item x="79523"/>
        <item x="51728"/>
        <item x="76617"/>
        <item x="30796"/>
        <item x="15871"/>
        <item x="42431"/>
        <item x="75109"/>
        <item x="56486"/>
        <item x="51873"/>
        <item x="35589"/>
        <item x="24118"/>
        <item x="70894"/>
        <item x="76415"/>
        <item x="26262"/>
        <item x="73134"/>
        <item x="26253"/>
        <item x="18311"/>
        <item x="68396"/>
        <item x="38455"/>
        <item x="81096"/>
        <item x="51689"/>
        <item x="75968"/>
        <item x="90764"/>
        <item x="11209"/>
        <item x="16417"/>
        <item x="79652"/>
        <item x="63412"/>
        <item x="79725"/>
        <item x="35935"/>
        <item x="9742"/>
        <item x="75417"/>
        <item x="70524"/>
        <item x="43014"/>
        <item x="68701"/>
        <item x="67305"/>
        <item x="16482"/>
        <item x="11201"/>
        <item x="56667"/>
        <item x="82000"/>
        <item x="38444"/>
        <item x="69455"/>
        <item x="34330"/>
        <item x="68258"/>
        <item x="69370"/>
        <item x="82991"/>
        <item x="77224"/>
        <item x="68044"/>
        <item x="72185"/>
        <item x="38843"/>
        <item x="78397"/>
        <item x="89499"/>
        <item x="84381"/>
        <item x="56560"/>
        <item x="62107"/>
        <item x="85700"/>
        <item x="58916"/>
        <item x="58058"/>
        <item x="71853"/>
        <item x="12209"/>
        <item x="64735"/>
        <item x="51814"/>
        <item x="57338"/>
        <item x="52657"/>
        <item x="51122"/>
        <item x="62413"/>
        <item x="20864"/>
        <item x="76439"/>
        <item x="74854"/>
        <item x="56291"/>
        <item x="80370"/>
        <item x="83892"/>
        <item x="49939"/>
        <item x="76033"/>
        <item x="86561"/>
        <item x="58809"/>
        <item x="60710"/>
        <item x="26259"/>
        <item x="45224"/>
        <item x="30908"/>
        <item x="44457"/>
        <item x="27421"/>
        <item x="13477"/>
        <item x="67884"/>
        <item x="42619"/>
        <item x="19611"/>
        <item x="36231"/>
        <item x="86184"/>
        <item x="46297"/>
        <item x="78410"/>
        <item x="89549"/>
        <item x="62246"/>
        <item x="56241"/>
        <item x="86640"/>
        <item x="13547"/>
        <item x="81108"/>
        <item x="45004"/>
        <item x="47581"/>
        <item x="70057"/>
        <item x="16192"/>
        <item x="68051"/>
        <item x="6266"/>
        <item x="81146"/>
        <item x="81234"/>
        <item x="70971"/>
        <item x="51920"/>
        <item x="57919"/>
        <item x="71453"/>
        <item x="76340"/>
        <item x="55964"/>
        <item x="30545"/>
        <item x="81081"/>
        <item x="74026"/>
        <item x="73436"/>
        <item x="58586"/>
        <item x="19674"/>
        <item x="17402"/>
        <item x="84002"/>
        <item x="58584"/>
        <item x="26406"/>
        <item x="34091"/>
        <item x="88716"/>
        <item x="56352"/>
        <item x="10565"/>
        <item x="43754"/>
        <item x="87662"/>
        <item x="28948"/>
        <item x="43683"/>
        <item x="71145"/>
        <item x="78437"/>
        <item x="79018"/>
        <item x="56498"/>
        <item x="66027"/>
        <item x="65486"/>
        <item x="4669"/>
        <item x="51300"/>
        <item x="39114"/>
        <item x="67880"/>
        <item x="36144"/>
        <item x="13806"/>
        <item x="78338"/>
        <item x="28870"/>
        <item x="10056"/>
        <item x="74376"/>
        <item x="66276"/>
        <item x="1722"/>
        <item x="76285"/>
        <item x="74696"/>
        <item x="52757"/>
        <item x="56367"/>
        <item x="70776"/>
        <item x="70160"/>
        <item x="57957"/>
        <item x="58280"/>
        <item x="66585"/>
        <item x="56746"/>
        <item x="56977"/>
        <item x="64976"/>
        <item x="75854"/>
        <item x="53635"/>
        <item x="21362"/>
        <item x="74813"/>
        <item x="51895"/>
        <item x="61304"/>
        <item x="84580"/>
        <item x="87263"/>
        <item x="13680"/>
        <item x="25189"/>
        <item x="17567"/>
        <item x="82897"/>
        <item x="86606"/>
        <item x="65240"/>
        <item x="45193"/>
        <item x="63038"/>
        <item x="74234"/>
        <item x="45892"/>
        <item x="20222"/>
        <item x="65727"/>
        <item x="81192"/>
        <item x="74560"/>
        <item x="36495"/>
        <item x="51888"/>
        <item x="8333"/>
        <item x="48165"/>
        <item x="87405"/>
        <item x="40033"/>
        <item x="38566"/>
        <item x="80994"/>
        <item x="84015"/>
        <item x="65728"/>
        <item x="40519"/>
        <item x="78039"/>
        <item x="76143"/>
        <item x="39545"/>
        <item x="56891"/>
        <item x="59457"/>
        <item x="75091"/>
        <item x="24914"/>
        <item x="70824"/>
        <item x="6876"/>
        <item x="55849"/>
        <item x="61029"/>
        <item x="6868"/>
        <item x="6858"/>
        <item x="6864"/>
        <item x="11960"/>
        <item x="26297"/>
        <item x="40316"/>
        <item x="41239"/>
        <item x="44689"/>
        <item x="61027"/>
        <item x="36943"/>
        <item x="36910"/>
        <item x="56944"/>
        <item x="61019"/>
        <item x="38571"/>
        <item x="22312"/>
        <item x="13820"/>
        <item x="42502"/>
        <item x="74700"/>
        <item x="68159"/>
        <item x="25364"/>
        <item x="16120"/>
        <item x="12983"/>
        <item x="47043"/>
        <item x="80993"/>
        <item x="60159"/>
        <item x="81014"/>
        <item x="89496"/>
        <item x="78434"/>
        <item x="89159"/>
        <item x="78194"/>
        <item x="23939"/>
        <item x="41365"/>
        <item x="62245"/>
        <item x="34938"/>
        <item x="48327"/>
        <item x="84099"/>
        <item x="87952"/>
        <item x="66071"/>
        <item x="56321"/>
        <item x="82623"/>
        <item x="46060"/>
        <item x="68047"/>
        <item x="16487"/>
        <item x="52023"/>
        <item x="91671"/>
        <item x="81037"/>
        <item x="56426"/>
        <item m="1" x="92058"/>
        <item x="41531"/>
        <item x="44236"/>
        <item x="56559"/>
        <item x="81034"/>
        <item x="56355"/>
        <item x="86257"/>
        <item x="90665"/>
        <item x="73755"/>
        <item x="41234"/>
        <item x="9556"/>
        <item x="75901"/>
        <item x="58769"/>
        <item x="43920"/>
        <item x="34336"/>
        <item x="44331"/>
        <item x="38665"/>
        <item x="71345"/>
        <item x="31075"/>
        <item x="54415"/>
        <item x="45527"/>
        <item x="38415"/>
        <item x="41302"/>
        <item x="50193"/>
        <item x="85163"/>
        <item x="38693"/>
        <item x="6698"/>
        <item x="56799"/>
        <item x="17404"/>
        <item x="77771"/>
        <item x="67512"/>
        <item x="40660"/>
        <item x="75148"/>
        <item x="81003"/>
        <item x="49241"/>
        <item x="33570"/>
        <item x="47637"/>
        <item x="76892"/>
        <item x="86569"/>
        <item x="77044"/>
        <item x="31277"/>
        <item x="24488"/>
        <item x="26592"/>
        <item x="67886"/>
        <item x="40826"/>
        <item x="33748"/>
        <item x="78429"/>
        <item x="85165"/>
        <item x="71244"/>
        <item x="78431"/>
        <item x="56774"/>
        <item x="86565"/>
        <item x="64818"/>
        <item x="30802"/>
        <item x="76201"/>
        <item x="44247"/>
        <item x="45813"/>
        <item x="74037"/>
        <item x="62030"/>
        <item x="88313"/>
        <item x="56501"/>
        <item x="46063"/>
        <item x="38309"/>
        <item x="25193"/>
        <item x="40772"/>
        <item x="51985"/>
        <item x="66012"/>
        <item x="25181"/>
        <item x="27360"/>
        <item x="62530"/>
        <item x="56354"/>
        <item x="41077"/>
        <item x="42195"/>
        <item x="81921"/>
        <item x="74379"/>
        <item x="40884"/>
        <item x="58373"/>
        <item x="11187"/>
        <item x="30912"/>
        <item x="70441"/>
        <item x="17622"/>
        <item x="56639"/>
        <item x="75082"/>
        <item x="77990"/>
        <item x="59926"/>
        <item x="56323"/>
        <item x="82551"/>
        <item x="74053"/>
        <item x="56379"/>
        <item x="23537"/>
        <item x="89766"/>
        <item x="87361"/>
        <item x="74151"/>
        <item m="1" x="91996"/>
        <item x="37759"/>
        <item x="56750"/>
        <item x="56335"/>
        <item x="30468"/>
        <item x="86638"/>
        <item x="40069"/>
        <item x="76038"/>
        <item x="76026"/>
        <item x="79808"/>
        <item x="76934"/>
        <item x="73632"/>
        <item x="17592"/>
        <item x="20332"/>
        <item x="73389"/>
        <item x="8495"/>
        <item x="36971"/>
        <item x="87878"/>
        <item x="24439"/>
        <item x="60455"/>
        <item x="44595"/>
        <item x="68750"/>
        <item x="46936"/>
        <item x="43105"/>
        <item x="53562"/>
        <item x="74951"/>
        <item x="42147"/>
        <item x="37778"/>
        <item x="76141"/>
        <item x="20681"/>
        <item x="44005"/>
        <item x="76099"/>
        <item x="58374"/>
        <item x="82687"/>
        <item x="89352"/>
        <item x="50324"/>
        <item x="24280"/>
        <item x="25607"/>
        <item x="75925"/>
        <item x="16002"/>
        <item x="17575"/>
        <item x="56636"/>
        <item x="50134"/>
        <item x="33339"/>
        <item x="22818"/>
        <item x="61229"/>
        <item x="52164"/>
        <item x="16357"/>
        <item x="78534"/>
        <item x="30913"/>
        <item x="85563"/>
        <item x="82821"/>
        <item x="34548"/>
        <item x="47878"/>
        <item x="61120"/>
        <item x="73423"/>
        <item x="67963"/>
        <item x="36057"/>
        <item x="50436"/>
        <item x="78125"/>
        <item x="43762"/>
        <item x="66053"/>
        <item x="61971"/>
        <item x="27170"/>
        <item x="40023"/>
        <item x="21193"/>
        <item x="72741"/>
        <item x="71945"/>
        <item x="26184"/>
        <item x="41534"/>
        <item x="87931"/>
        <item x="50320"/>
        <item x="43968"/>
        <item x="82422"/>
        <item x="41141"/>
        <item x="76930"/>
        <item x="56570"/>
        <item x="69167"/>
        <item x="56439"/>
        <item x="70001"/>
        <item x="68073"/>
        <item x="71484"/>
        <item x="56608"/>
        <item x="76122"/>
        <item x="59488"/>
        <item x="60840"/>
        <item x="43455"/>
        <item x="84011"/>
        <item x="61344"/>
        <item x="56721"/>
        <item x="61896"/>
        <item x="19641"/>
        <item x="51788"/>
        <item x="16358"/>
        <item x="8319"/>
        <item x="12964"/>
        <item x="76498"/>
        <item x="76348"/>
        <item x="89302"/>
        <item x="68328"/>
        <item x="19723"/>
        <item x="60776"/>
        <item x="80541"/>
        <item x="57778"/>
        <item x="45537"/>
        <item x="53477"/>
        <item x="30773"/>
        <item x="45760"/>
        <item x="72175"/>
        <item x="81147"/>
        <item x="64867"/>
        <item x="34659"/>
        <item x="37891"/>
        <item x="42141"/>
        <item x="75602"/>
        <item x="77306"/>
        <item x="12953"/>
        <item x="68584"/>
        <item x="34672"/>
        <item x="75277"/>
        <item x="27417"/>
        <item x="38429"/>
        <item x="72069"/>
        <item x="84098"/>
        <item x="76076"/>
        <item x="82556"/>
        <item x="79257"/>
        <item x="26709"/>
        <item x="55766"/>
        <item x="84913"/>
        <item x="82804"/>
        <item x="30780"/>
        <item x="87909"/>
        <item x="90948"/>
        <item x="31797"/>
        <item x="11156"/>
        <item x="58321"/>
        <item x="33142"/>
        <item x="1905"/>
        <item x="22403"/>
        <item x="70569"/>
        <item x="86599"/>
        <item x="56556"/>
        <item x="20411"/>
        <item x="36133"/>
        <item x="62055"/>
        <item x="42330"/>
        <item x="74950"/>
        <item x="48138"/>
        <item x="58347"/>
        <item x="56396"/>
        <item x="58072"/>
        <item x="85947"/>
        <item x="12961"/>
        <item x="43650"/>
        <item x="24324"/>
        <item x="79017"/>
        <item x="61115"/>
        <item x="25808"/>
        <item x="67873"/>
        <item x="50245"/>
        <item x="75894"/>
        <item x="4263"/>
        <item x="20413"/>
        <item x="53693"/>
        <item x="77848"/>
        <item x="48229"/>
        <item x="43448"/>
        <item x="43021"/>
        <item x="58555"/>
        <item x="42992"/>
        <item x="89913"/>
        <item x="75601"/>
        <item x="79142"/>
        <item x="69047"/>
        <item x="52136"/>
        <item x="90116"/>
        <item x="82790"/>
        <item x="12960"/>
        <item x="15648"/>
        <item x="47542"/>
        <item x="69858"/>
        <item x="24301"/>
        <item x="44251"/>
        <item x="81089"/>
        <item x="59629"/>
        <item x="56220"/>
        <item x="11198"/>
        <item x="88065"/>
        <item x="13185"/>
        <item x="47940"/>
        <item x="12717"/>
        <item x="45297"/>
        <item x="41563"/>
        <item x="16230"/>
        <item x="56299"/>
        <item x="43667"/>
        <item x="42687"/>
        <item x="48541"/>
        <item x="65729"/>
        <item x="49869"/>
        <item x="73628"/>
        <item x="81115"/>
        <item x="79738"/>
        <item x="51204"/>
        <item x="74935"/>
        <item x="82561"/>
        <item x="52052"/>
        <item x="45021"/>
        <item x="89627"/>
        <item x="66895"/>
        <item x="89093"/>
        <item x="74864"/>
        <item x="73435"/>
        <item x="75094"/>
        <item x="60980"/>
        <item x="56353"/>
        <item x="79589"/>
        <item x="61778"/>
        <item x="81141"/>
        <item x="61802"/>
        <item x="24204"/>
        <item x="63831"/>
        <item x="35598"/>
        <item x="76024"/>
        <item x="51597"/>
        <item x="49454"/>
        <item x="40065"/>
        <item x="46549"/>
        <item x="47730"/>
        <item x="61021"/>
        <item x="48408"/>
        <item x="73138"/>
        <item x="40270"/>
        <item x="38720"/>
        <item x="53637"/>
        <item x="42498"/>
        <item x="41886"/>
        <item x="81206"/>
        <item x="39167"/>
        <item x="60491"/>
        <item x="84581"/>
        <item x="85417"/>
        <item x="75163"/>
        <item x="60967"/>
        <item x="10916"/>
        <item x="16663"/>
        <item x="81202"/>
        <item x="60549"/>
        <item x="61820"/>
        <item x="44673"/>
        <item x="58197"/>
        <item x="89007"/>
        <item x="82862"/>
        <item x="53593"/>
        <item x="64675"/>
        <item x="82825"/>
        <item x="45310"/>
        <item x="32326"/>
        <item x="39074"/>
        <item x="60122"/>
        <item x="10299"/>
        <item x="56603"/>
        <item x="46641"/>
        <item x="20407"/>
        <item x="56229"/>
        <item x="19014"/>
        <item x="63994"/>
        <item x="18258"/>
        <item x="79383"/>
        <item x="31276"/>
        <item x="75043"/>
        <item x="58912"/>
        <item x="56702"/>
        <item x="83215"/>
        <item x="68094"/>
        <item x="74965"/>
        <item x="39049"/>
        <item x="58241"/>
        <item x="38377"/>
        <item x="24380"/>
        <item x="48241"/>
        <item x="19000"/>
        <item x="75145"/>
        <item x="30530"/>
        <item x="73467"/>
        <item x="12639"/>
        <item x="61997"/>
        <item x="27412"/>
        <item x="75452"/>
        <item x="88987"/>
        <item x="42408"/>
        <item x="9645"/>
        <item x="49846"/>
        <item x="17606"/>
        <item x="88480"/>
        <item x="75146"/>
        <item x="51886"/>
        <item x="16478"/>
        <item x="84349"/>
        <item x="53499"/>
        <item x="58305"/>
        <item x="17524"/>
        <item x="74953"/>
        <item x="35597"/>
        <item x="44268"/>
        <item x="52776"/>
        <item x="23640"/>
        <item x="82798"/>
        <item x="73830"/>
        <item x="87776"/>
        <item x="67977"/>
        <item x="81301"/>
        <item x="56980"/>
        <item x="58593"/>
        <item x="73933"/>
        <item x="22407"/>
        <item x="41201"/>
        <item x="56492"/>
        <item x="13007"/>
        <item x="24298"/>
        <item x="25739"/>
        <item x="79736"/>
        <item x="73163"/>
        <item x="85389"/>
        <item x="51375"/>
        <item x="31574"/>
        <item x="81812"/>
        <item x="50744"/>
        <item x="57917"/>
        <item x="8321"/>
        <item x="72869"/>
        <item x="71625"/>
        <item x="32134"/>
        <item x="12634"/>
        <item x="56548"/>
        <item x="76430"/>
        <item x="10736"/>
        <item x="24215"/>
        <item x="67951"/>
        <item x="33271"/>
        <item x="63807"/>
        <item x="47405"/>
        <item x="24148"/>
        <item x="84097"/>
        <item x="21267"/>
        <item x="58737"/>
        <item x="22318"/>
        <item x="56446"/>
        <item x="69940"/>
        <item x="88067"/>
        <item x="77686"/>
        <item x="78477"/>
        <item x="72904"/>
        <item x="88314"/>
        <item x="56424"/>
        <item x="70477"/>
        <item x="41037"/>
        <item x="31222"/>
        <item x="82180"/>
        <item x="72965"/>
        <item x="47681"/>
        <item x="22118"/>
        <item x="17792"/>
        <item x="70306"/>
        <item x="24136"/>
        <item x="20199"/>
        <item x="34551"/>
        <item x="44461"/>
        <item x="61440"/>
        <item x="40606"/>
        <item x="45359"/>
        <item x="81099"/>
        <item x="58966"/>
        <item x="85202"/>
        <item x="51680"/>
        <item x="58019"/>
        <item x="78121"/>
        <item x="83676"/>
        <item x="58292"/>
        <item x="85972"/>
        <item x="75481"/>
        <item x="46250"/>
        <item x="70073"/>
        <item x="67961"/>
        <item x="78291"/>
        <item x="8563"/>
        <item x="78183"/>
        <item x="57043"/>
        <item x="40403"/>
        <item x="58152"/>
        <item x="39051"/>
        <item x="13349"/>
        <item x="30343"/>
        <item x="14090"/>
        <item x="66199"/>
        <item x="89862"/>
        <item x="13739"/>
        <item x="51815"/>
        <item x="50997"/>
        <item x="70873"/>
        <item x="62244"/>
        <item x="53578"/>
        <item x="71259"/>
        <item x="49240"/>
        <item x="26408"/>
        <item x="44454"/>
        <item x="58203"/>
        <item x="37370"/>
        <item x="57668"/>
        <item x="81137"/>
        <item x="39544"/>
        <item x="31381"/>
        <item x="45538"/>
        <item x="78188"/>
        <item x="12641"/>
        <item x="85127"/>
        <item x="58625"/>
        <item x="20207"/>
        <item x="35978"/>
        <item x="9995"/>
        <item x="36172"/>
        <item x="70305"/>
        <item x="44684"/>
        <item x="31121"/>
        <item x="66093"/>
        <item x="75604"/>
        <item x="70192"/>
        <item x="58808"/>
        <item x="69530"/>
        <item x="82997"/>
        <item x="78118"/>
        <item x="56328"/>
        <item x="53609"/>
        <item x="86570"/>
        <item x="41868"/>
        <item x="46092"/>
        <item x="50631"/>
        <item x="73293"/>
        <item x="81135"/>
        <item x="86593"/>
        <item x="56933"/>
        <item x="24472"/>
        <item x="30798"/>
        <item x="56389"/>
        <item x="75797"/>
        <item x="52235"/>
        <item x="80204"/>
        <item x="67813"/>
        <item x="75192"/>
        <item x="78365"/>
        <item x="86624"/>
        <item x="61729"/>
        <item x="81409"/>
        <item x="53731"/>
        <item x="42693"/>
        <item x="24714"/>
        <item x="67966"/>
        <item x="75007"/>
        <item x="56791"/>
        <item x="78119"/>
        <item x="37630"/>
        <item x="52045"/>
        <item x="75208"/>
        <item x="60969"/>
        <item x="36628"/>
        <item x="72372"/>
        <item x="41144"/>
        <item x="79683"/>
        <item x="71271"/>
        <item x="81116"/>
        <item x="14008"/>
        <item x="63304"/>
        <item x="65955"/>
        <item x="57783"/>
        <item x="69767"/>
        <item x="86646"/>
        <item x="67875"/>
        <item x="49758"/>
        <item x="66826"/>
        <item x="52018"/>
        <item x="89340"/>
        <item x="36191"/>
        <item x="71236"/>
        <item x="13825"/>
        <item x="48192"/>
        <item x="29110"/>
        <item x="56855"/>
        <item x="68154"/>
        <item x="50302"/>
        <item x="47531"/>
        <item x="51705"/>
        <item x="82074"/>
        <item x="44770"/>
        <item x="84582"/>
        <item x="81170"/>
        <item x="51366"/>
        <item x="9714"/>
        <item x="85874"/>
        <item x="63820"/>
        <item x="16722"/>
        <item x="51364"/>
        <item x="84033"/>
        <item x="81917"/>
        <item x="62051"/>
        <item x="12959"/>
        <item x="84702"/>
        <item x="56390"/>
        <item x="12802"/>
        <item x="82839"/>
        <item x="66631"/>
        <item x="49979"/>
        <item x="25938"/>
        <item x="76250"/>
        <item x="71788"/>
        <item x="82764"/>
        <item x="51395"/>
        <item x="24202"/>
        <item x="36051"/>
        <item x="56469"/>
        <item x="56590"/>
        <item x="59564"/>
        <item x="25194"/>
        <item x="60151"/>
        <item x="53353"/>
        <item x="70308"/>
        <item x="64566"/>
        <item x="84088"/>
        <item x="6746"/>
        <item x="31405"/>
        <item x="75937"/>
        <item x="34673"/>
        <item x="57002"/>
        <item x="82438"/>
        <item x="61589"/>
        <item x="75477"/>
        <item x="35382"/>
        <item x="10353"/>
        <item x="81080"/>
        <item x="48193"/>
        <item x="53572"/>
        <item x="79749"/>
        <item x="23554"/>
        <item x="56317"/>
        <item x="64988"/>
        <item x="74419"/>
        <item x="37746"/>
        <item x="41150"/>
        <item x="57209"/>
        <item x="76680"/>
        <item x="69235"/>
        <item x="22676"/>
        <item x="79682"/>
        <item x="11507"/>
        <item x="76200"/>
        <item x="65075"/>
        <item x="70631"/>
        <item x="25191"/>
        <item x="56972"/>
        <item x="82428"/>
        <item x="59486"/>
        <item x="52275"/>
        <item x="80234"/>
        <item x="65212"/>
        <item x="81922"/>
        <item x="24197"/>
        <item x="62979"/>
        <item x="67890"/>
        <item x="53482"/>
        <item x="56527"/>
        <item x="81136"/>
        <item x="42602"/>
        <item x="10754"/>
        <item x="27707"/>
        <item x="68500"/>
        <item x="37533"/>
        <item x="27836"/>
        <item x="51914"/>
        <item x="58066"/>
        <item x="40718"/>
        <item x="81064"/>
        <item x="23934"/>
        <item x="49783"/>
        <item x="57615"/>
        <item x="56870"/>
        <item x="34523"/>
        <item x="30226"/>
        <item x="72343"/>
        <item x="4110"/>
        <item x="24434"/>
        <item x="43135"/>
        <item x="20381"/>
        <item x="26236"/>
        <item x="75181"/>
        <item x="36922"/>
        <item x="36921"/>
        <item x="44682"/>
        <item x="58329"/>
        <item x="9553"/>
        <item x="60960"/>
        <item x="21222"/>
        <item x="63298"/>
        <item x="51323"/>
        <item x="30531"/>
        <item x="88731"/>
        <item x="26186"/>
        <item x="42412"/>
        <item x="26208"/>
        <item x="51879"/>
        <item x="68204"/>
        <item x="25130"/>
        <item x="73391"/>
        <item x="77766"/>
        <item x="85388"/>
        <item x="52933"/>
        <item x="78909"/>
        <item x="59453"/>
        <item x="76914"/>
        <item x="59683"/>
        <item x="50705"/>
        <item x="41453"/>
        <item x="79654"/>
        <item x="56519"/>
        <item x="49222"/>
        <item x="62039"/>
        <item x="24440"/>
        <item x="38576"/>
        <item x="24332"/>
        <item x="48269"/>
        <item x="81085"/>
        <item x="70443"/>
        <item x="61314"/>
        <item x="79580"/>
        <item x="58726"/>
        <item x="42993"/>
        <item x="84604"/>
        <item x="45206"/>
        <item x="58647"/>
        <item x="19566"/>
        <item x="31117"/>
        <item x="69688"/>
        <item x="22194"/>
        <item x="46645"/>
        <item x="49822"/>
        <item x="57660"/>
        <item x="77394"/>
        <item x="79143"/>
        <item x="28934"/>
        <item x="46346"/>
        <item x="30764"/>
        <item x="69463"/>
        <item x="85199"/>
        <item x="78156"/>
        <item x="67091"/>
        <item x="81186"/>
        <item x="58439"/>
        <item x="40045"/>
        <item x="62970"/>
        <item x="25766"/>
        <item x="36579"/>
        <item x="44093"/>
        <item x="11151"/>
        <item x="69391"/>
        <item x="45752"/>
        <item x="75040"/>
        <item x="20805"/>
        <item x="75487"/>
        <item x="56604"/>
        <item x="20224"/>
        <item x="72448"/>
        <item x="84595"/>
        <item x="44334"/>
        <item x="31573"/>
        <item x="70675"/>
        <item x="49195"/>
        <item x="27530"/>
        <item x="34136"/>
        <item x="53631"/>
        <item x="25281"/>
        <item x="7936"/>
        <item x="56789"/>
        <item x="21022"/>
        <item x="9539"/>
        <item x="72746"/>
        <item x="25688"/>
        <item x="66580"/>
        <item x="56910"/>
        <item x="43940"/>
        <item x="81913"/>
        <item x="68127"/>
        <item x="76318"/>
        <item x="82878"/>
        <item x="52354"/>
        <item x="44583"/>
        <item x="43639"/>
        <item x="44271"/>
        <item x="57787"/>
        <item x="76036"/>
        <item x="74937"/>
        <item x="38428"/>
        <item x="17009"/>
        <item x="71241"/>
        <item x="55432"/>
        <item x="87509"/>
        <item x="30080"/>
        <item x="81020"/>
        <item x="36955"/>
        <item x="50299"/>
        <item x="5312"/>
        <item x="47733"/>
        <item x="90920"/>
        <item x="40048"/>
        <item x="47979"/>
        <item x="76312"/>
        <item x="70663"/>
        <item x="68176"/>
        <item x="82869"/>
        <item x="24556"/>
        <item x="68074"/>
        <item x="62327"/>
        <item x="49886"/>
        <item x="81060"/>
        <item x="75606"/>
        <item x="63335"/>
        <item x="86562"/>
        <item x="21372"/>
        <item x="48228"/>
        <item x="57569"/>
        <item x="82595"/>
        <item x="56518"/>
        <item x="27098"/>
        <item x="67814"/>
        <item x="78405"/>
        <item x="49538"/>
        <item x="35943"/>
        <item x="77733"/>
        <item x="63895"/>
        <item x="56370"/>
        <item x="31926"/>
        <item x="81166"/>
        <item x="14462"/>
        <item x="88750"/>
        <item x="88695"/>
        <item x="47469"/>
        <item x="27265"/>
        <item x="21332"/>
        <item x="23163"/>
        <item x="81017"/>
        <item x="51881"/>
        <item x="12768"/>
        <item x="73443"/>
        <item x="55882"/>
        <item x="11320"/>
        <item x="21139"/>
        <item x="74202"/>
        <item x="49687"/>
        <item x="35566"/>
        <item x="26353"/>
        <item x="70254"/>
        <item x="47647"/>
        <item x="42358"/>
        <item x="31916"/>
        <item x="30825"/>
        <item x="50614"/>
        <item x="47888"/>
        <item x="52450"/>
        <item x="49752"/>
        <item x="34543"/>
        <item x="66862"/>
        <item x="44394"/>
        <item x="81001"/>
        <item x="68160"/>
        <item x="49829"/>
        <item x="61819"/>
        <item x="49923"/>
        <item x="66072"/>
        <item x="24146"/>
        <item x="70628"/>
        <item x="6342"/>
        <item x="11168"/>
        <item x="86019"/>
        <item x="81128"/>
        <item x="24323"/>
        <item x="86476"/>
        <item x="51186"/>
        <item x="41424"/>
        <item x="24328"/>
        <item x="64173"/>
        <item x="82838"/>
        <item x="56342"/>
        <item x="41425"/>
        <item x="85034"/>
        <item x="44285"/>
        <item x="38454"/>
        <item x="26292"/>
        <item x="76087"/>
        <item x="58648"/>
        <item x="70692"/>
        <item x="38646"/>
        <item x="36609"/>
        <item x="50476"/>
        <item x="67595"/>
        <item x="24457"/>
        <item x="48257"/>
        <item x="71280"/>
        <item x="16193"/>
        <item x="56351"/>
        <item x="39534"/>
        <item x="87978"/>
        <item x="30934"/>
        <item x="61266"/>
        <item x="57823"/>
        <item x="17319"/>
        <item x="81211"/>
        <item x="46482"/>
        <item x="82860"/>
        <item x="77340"/>
        <item x="40022"/>
        <item x="79686"/>
        <item x="56329"/>
        <item x="20226"/>
        <item x="27566"/>
        <item x="22316"/>
        <item x="24498"/>
        <item x="19913"/>
        <item x="84044"/>
        <item x="77543"/>
        <item x="76925"/>
        <item x="13234"/>
        <item x="81053"/>
        <item x="74191"/>
        <item x="40739"/>
        <item x="78270"/>
        <item x="43543"/>
        <item x="50198"/>
        <item x="30988"/>
        <item x="62047"/>
        <item x="32309"/>
        <item x="25557"/>
        <item x="24806"/>
        <item x="71814"/>
        <item x="49532"/>
        <item x="78421"/>
        <item x="73730"/>
        <item x="56409"/>
        <item x="18961"/>
        <item x="47965"/>
        <item x="41364"/>
        <item x="49537"/>
        <item x="75912"/>
        <item x="29942"/>
        <item x="62197"/>
        <item x="26096"/>
        <item x="45858"/>
        <item x="14910"/>
        <item x="75922"/>
        <item x="25771"/>
        <item x="75229"/>
        <item x="51740"/>
        <item x="60663"/>
        <item x="49838"/>
        <item x="84113"/>
        <item x="9916"/>
        <item x="26126"/>
        <item x="49864"/>
        <item x="23119"/>
        <item x="29341"/>
        <item x="7367"/>
        <item x="60517"/>
        <item x="26970"/>
        <item x="79253"/>
        <item x="57720"/>
        <item x="88058"/>
        <item x="47569"/>
        <item x="22905"/>
        <item x="79429"/>
        <item x="24331"/>
        <item x="24479"/>
        <item x="49863"/>
        <item x="71090"/>
        <item x="8265"/>
        <item x="34249"/>
        <item x="81022"/>
        <item x="89834"/>
        <item x="56500"/>
        <item x="57721"/>
        <item x="70446"/>
        <item x="16921"/>
        <item x="84693"/>
        <item x="51735"/>
        <item x="42238"/>
        <item x="75157"/>
        <item x="30968"/>
        <item x="53429"/>
        <item x="20195"/>
        <item x="41208"/>
        <item x="26381"/>
        <item x="40893"/>
        <item x="49792"/>
        <item x="18853"/>
        <item x="58700"/>
        <item x="24111"/>
        <item x="79616"/>
        <item x="56357"/>
        <item x="52516"/>
        <item x="63767"/>
        <item x="56516"/>
        <item x="25763"/>
        <item x="45286"/>
        <item x="56372"/>
        <item x="36041"/>
        <item x="73149"/>
        <item x="62048"/>
        <item x="56395"/>
        <item x="70072"/>
        <item x="45018"/>
        <item x="58922"/>
        <item x="57067"/>
        <item x="81633"/>
        <item x="78435"/>
        <item x="52512"/>
        <item x="74373"/>
        <item x="7842"/>
        <item x="82857"/>
        <item x="64582"/>
        <item x="49229"/>
        <item x="78513"/>
        <item x="50297"/>
        <item x="42473"/>
        <item x="38729"/>
        <item x="38866"/>
        <item x="81222"/>
        <item x="85957"/>
        <item x="15035"/>
        <item x="69584"/>
        <item x="53480"/>
        <item x="44176"/>
        <item x="52120"/>
        <item x="38730"/>
        <item x="32339"/>
        <item x="53576"/>
        <item x="49879"/>
        <item x="22383"/>
        <item x="31496"/>
        <item x="47630"/>
        <item x="51431"/>
        <item x="59847"/>
        <item x="56252"/>
        <item x="61198"/>
        <item x="86020"/>
        <item x="73924"/>
        <item x="70263"/>
        <item x="31511"/>
        <item x="61290"/>
        <item x="21364"/>
        <item x="70062"/>
        <item x="68128"/>
        <item x="46289"/>
        <item x="61372"/>
        <item x="77336"/>
        <item x="53938"/>
        <item x="16503"/>
        <item x="41776"/>
        <item x="21789"/>
        <item x="24099"/>
        <item x="30016"/>
        <item x="65020"/>
        <item x="89620"/>
        <item x="31795"/>
        <item x="61018"/>
        <item x="48550"/>
        <item x="11948"/>
        <item x="9096"/>
        <item x="24393"/>
        <item x="26229"/>
        <item x="29419"/>
        <item x="36908"/>
        <item x="31084"/>
        <item x="44677"/>
        <item x="71786"/>
        <item x="40166"/>
        <item x="42337"/>
        <item x="38602"/>
        <item x="77849"/>
        <item x="56259"/>
        <item x="62442"/>
        <item x="11109"/>
        <item x="79653"/>
        <item x="33549"/>
        <item x="28287"/>
        <item x="73754"/>
        <item x="20160"/>
        <item x="7835"/>
        <item x="85208"/>
        <item x="60261"/>
        <item x="42653"/>
        <item x="60282"/>
        <item x="44536"/>
        <item x="76034"/>
        <item x="30416"/>
        <item x="46917"/>
        <item x="72893"/>
        <item x="42650"/>
        <item x="91533"/>
        <item x="46234"/>
        <item x="37371"/>
        <item x="33737"/>
        <item x="38636"/>
        <item x="71975"/>
        <item x="84013"/>
        <item x="44261"/>
        <item x="37398"/>
        <item x="22456"/>
        <item x="85108"/>
        <item x="86631"/>
        <item x="52419"/>
        <item x="82829"/>
        <item x="52364"/>
        <item x="84056"/>
        <item x="47341"/>
        <item x="60078"/>
        <item x="71152"/>
        <item x="12994"/>
        <item x="86568"/>
        <item x="70442"/>
        <item x="18881"/>
        <item x="34934"/>
        <item x="59489"/>
        <item x="38861"/>
        <item x="86582"/>
        <item x="24142"/>
        <item x="34583"/>
        <item x="56318"/>
        <item x="52664"/>
        <item x="9695"/>
        <item x="85194"/>
        <item x="24433"/>
        <item x="56599"/>
        <item x="21988"/>
        <item x="20368"/>
        <item x="70997"/>
        <item x="66429"/>
        <item x="45997"/>
        <item x="85672"/>
        <item x="28864"/>
        <item x="77653"/>
        <item x="51773"/>
        <item x="56257"/>
        <item x="30772"/>
        <item x="81924"/>
        <item x="30069"/>
        <item x="21989"/>
        <item x="74554"/>
        <item x="17854"/>
        <item x="54059"/>
        <item x="68098"/>
        <item x="89914"/>
        <item x="89289"/>
        <item x="74589"/>
        <item x="27008"/>
        <item x="21812"/>
        <item x="43641"/>
        <item x="21763"/>
        <item x="13614"/>
        <item x="81181"/>
        <item x="73330"/>
        <item x="40521"/>
        <item x="15136"/>
        <item x="58917"/>
        <item x="77807"/>
        <item x="47474"/>
        <item x="91191"/>
        <item x="36007"/>
        <item x="58567"/>
        <item x="48288"/>
        <item x="51887"/>
        <item x="66019"/>
        <item x="20157"/>
        <item x="20662"/>
        <item x="24377"/>
        <item x="24271"/>
        <item x="35937"/>
        <item x="10524"/>
        <item x="47597"/>
        <item x="82139"/>
        <item x="11153"/>
        <item x="42296"/>
        <item x="78484"/>
        <item x="47240"/>
        <item x="78160"/>
        <item x="56602"/>
        <item x="13807"/>
        <item x="49887"/>
        <item x="56595"/>
        <item x="48201"/>
        <item x="88191"/>
        <item x="56314"/>
        <item x="51835"/>
        <item x="63901"/>
        <item x="81124"/>
        <item x="56509"/>
        <item x="36013"/>
        <item x="67513"/>
        <item x="53021"/>
        <item x="24500"/>
        <item x="64585"/>
        <item x="67881"/>
        <item x="38607"/>
        <item x="35560"/>
        <item x="30606"/>
        <item x="47596"/>
        <item x="61923"/>
        <item x="38811"/>
        <item x="24801"/>
        <item x="48227"/>
        <item x="24259"/>
        <item x="43697"/>
        <item x="38977"/>
        <item x="82045"/>
        <item x="39435"/>
        <item x="35951"/>
        <item x="49593"/>
        <item x="75151"/>
        <item x="58927"/>
        <item x="34038"/>
        <item x="86597"/>
        <item x="56334"/>
        <item x="87814"/>
        <item x="61119"/>
        <item x="51940"/>
        <item x="60975"/>
        <item x="73421"/>
        <item x="42924"/>
        <item x="55961"/>
        <item x="49719"/>
        <item x="74079"/>
        <item x="39592"/>
        <item x="44661"/>
        <item x="52836"/>
        <item x="45618"/>
        <item x="25133"/>
        <item x="68004"/>
        <item x="11899"/>
        <item x="80399"/>
        <item x="49242"/>
        <item x="81120"/>
        <item x="39468"/>
        <item x="36027"/>
        <item x="45407"/>
        <item x="9574"/>
        <item x="38276"/>
        <item x="72174"/>
        <item x="79733"/>
        <item x="63299"/>
        <item x="62623"/>
        <item x="76891"/>
        <item x="30803"/>
        <item x="82835"/>
        <item x="75005"/>
        <item x="75782"/>
        <item x="73054"/>
        <item x="27121"/>
        <item x="13827"/>
        <item x="6865"/>
        <item x="26258"/>
        <item x="26264"/>
        <item x="26255"/>
        <item x="16730"/>
        <item x="27789"/>
        <item x="12804"/>
        <item x="56416"/>
        <item x="91275"/>
        <item x="41340"/>
        <item x="31424"/>
        <item x="80683"/>
        <item x="74223"/>
        <item x="33777"/>
        <item x="46365"/>
        <item x="66002"/>
        <item x="14042"/>
        <item x="58962"/>
        <item x="15765"/>
        <item x="73853"/>
        <item x="81013"/>
        <item x="79761"/>
        <item x="24343"/>
        <item x="58291"/>
        <item x="34919"/>
        <item x="5399"/>
        <item x="7931"/>
        <item x="5311"/>
        <item x="48196"/>
        <item x="37030"/>
        <item x="36612"/>
        <item x="51409"/>
        <item x="25745"/>
        <item x="29646"/>
        <item x="52105"/>
        <item x="53636"/>
        <item x="56265"/>
        <item x="34801"/>
        <item x="78608"/>
        <item x="30015"/>
        <item x="68046"/>
        <item x="2839"/>
        <item x="13018"/>
        <item x="66048"/>
        <item x="56465"/>
        <item x="24274"/>
        <item x="44728"/>
        <item x="58469"/>
        <item x="56407"/>
        <item x="74789"/>
        <item x="51256"/>
        <item x="21887"/>
        <item x="24263"/>
        <item x="15120"/>
        <item x="81121"/>
        <item x="46671"/>
        <item x="20705"/>
        <item x="90094"/>
        <item x="62660"/>
        <item x="45205"/>
        <item x="44155"/>
        <item x="46341"/>
        <item x="30791"/>
        <item x="3684"/>
        <item x="24253"/>
        <item x="24214"/>
        <item x="76670"/>
        <item x="51981"/>
        <item x="40709"/>
        <item x="36577"/>
        <item x="51919"/>
        <item x="90637"/>
        <item x="24296"/>
        <item x="30866"/>
        <item x="52133"/>
        <item x="12990"/>
        <item x="75045"/>
        <item x="78414"/>
        <item x="74192"/>
        <item x="82844"/>
        <item x="49576"/>
        <item x="75088"/>
        <item x="16742"/>
        <item x="45306"/>
        <item x="75761"/>
        <item x="71293"/>
        <item x="20788"/>
        <item x="31525"/>
        <item x="45617"/>
        <item x="57854"/>
        <item x="53575"/>
        <item x="64044"/>
        <item x="27817"/>
        <item x="84095"/>
        <item x="56574"/>
        <item x="63046"/>
        <item x="43555"/>
        <item x="17347"/>
        <item x="32818"/>
        <item x="19062"/>
        <item x="6934"/>
        <item x="35938"/>
        <item x="12916"/>
        <item x="78404"/>
        <item x="13604"/>
        <item x="54171"/>
        <item x="28655"/>
        <item x="7284"/>
        <item x="72195"/>
        <item x="36295"/>
        <item x="30900"/>
        <item x="34855"/>
        <item x="42863"/>
        <item x="36765"/>
        <item x="72999"/>
        <item x="59840"/>
        <item x="30906"/>
        <item x="73736"/>
        <item x="63911"/>
        <item x="64213"/>
        <item x="7467"/>
        <item x="29428"/>
        <item x="55539"/>
        <item x="59501"/>
        <item x="38731"/>
        <item x="77785"/>
        <item x="50605"/>
        <item x="43159"/>
        <item x="76657"/>
        <item x="44904"/>
        <item x="30752"/>
        <item x="86625"/>
        <item x="48177"/>
        <item x="29190"/>
        <item x="81189"/>
        <item x="52039"/>
        <item x="34687"/>
        <item x="51918"/>
        <item x="24432"/>
        <item x="61098"/>
        <item x="12993"/>
        <item x="68892"/>
        <item x="68729"/>
        <item x="56776"/>
        <item m="1" x="92011"/>
        <item x="41470"/>
        <item x="56461"/>
        <item x="27559"/>
        <item x="79621"/>
        <item x="71890"/>
        <item x="45433"/>
        <item x="32447"/>
        <item x="73702"/>
        <item x="78206"/>
        <item x="44357"/>
        <item x="29424"/>
        <item x="79700"/>
        <item x="53224"/>
        <item x="47786"/>
        <item x="26206"/>
        <item x="60970"/>
        <item x="60430"/>
        <item x="9225"/>
        <item x="73046"/>
        <item x="24284"/>
        <item x="78216"/>
        <item x="67051"/>
        <item x="42778"/>
        <item x="85853"/>
        <item x="25517"/>
        <item x="24321"/>
        <item x="40550"/>
        <item x="26831"/>
        <item x="67982"/>
        <item x="78433"/>
        <item x="83380"/>
        <item x="76871"/>
        <item x="68956"/>
        <item x="37582"/>
        <item x="45802"/>
        <item x="51665"/>
        <item x="45013"/>
        <item x="52583"/>
        <item x="46424"/>
        <item x="65241"/>
        <item x="81200"/>
        <item x="74895"/>
        <item x="35550"/>
        <item x="64897"/>
        <item x="20773"/>
        <item x="74360"/>
        <item x="49779"/>
        <item x="25186"/>
        <item x="31283"/>
        <item x="56156"/>
        <item x="76927"/>
        <item x="59700"/>
        <item x="81039"/>
        <item x="38860"/>
        <item x="13610"/>
        <item x="73002"/>
        <item x="53057"/>
        <item x="33878"/>
        <item x="75384"/>
        <item x="68193"/>
        <item x="88800"/>
        <item x="45268"/>
        <item x="17079"/>
        <item x="81062"/>
        <item x="41461"/>
        <item x="36190"/>
        <item x="27123"/>
        <item x="85373"/>
        <item x="57079"/>
        <item x="34458"/>
        <item x="59495"/>
        <item x="35950"/>
        <item x="34930"/>
        <item x="85737"/>
        <item x="90825"/>
        <item x="35846"/>
        <item x="40060"/>
        <item x="63900"/>
        <item x="61519"/>
        <item x="53612"/>
        <item x="57819"/>
        <item x="66010"/>
        <item x="67893"/>
        <item x="21569"/>
        <item x="42179"/>
        <item x="58483"/>
        <item x="9482"/>
        <item x="81033"/>
        <item x="6877"/>
        <item x="26294"/>
        <item x="10324"/>
        <item x="36871"/>
        <item x="26296"/>
        <item x="24199"/>
        <item x="33547"/>
        <item x="26295"/>
        <item x="45856"/>
        <item x="40242"/>
        <item x="11938"/>
        <item x="81223"/>
        <item x="41443"/>
        <item x="73587"/>
        <item x="47522"/>
        <item x="49857"/>
        <item x="31922"/>
        <item x="38072"/>
        <item x="56572"/>
        <item x="80335"/>
        <item x="6726"/>
        <item x="24933"/>
        <item x="56358"/>
        <item x="56408"/>
        <item x="51266"/>
        <item x="58218"/>
        <item x="85764"/>
        <item x="91097"/>
        <item x="73289"/>
        <item x="79248"/>
        <item x="30767"/>
        <item x="61174"/>
        <item x="26371"/>
        <item x="58556"/>
        <item x="24250"/>
        <item x="54587"/>
        <item x="82562"/>
        <item x="56333"/>
        <item x="48146"/>
        <item x="40218"/>
        <item x="57922"/>
        <item x="5301"/>
        <item x="72156"/>
        <item x="47952"/>
        <item x="51652"/>
        <item x="91336"/>
        <item x="27034"/>
        <item x="68672"/>
        <item x="82856"/>
        <item x="66339"/>
        <item x="21775"/>
        <item x="45367"/>
        <item x="81345"/>
        <item x="69751"/>
        <item x="67622"/>
        <item x="51916"/>
        <item x="17124"/>
        <item x="41149"/>
        <item x="79730"/>
        <item x="12985"/>
        <item x="41125"/>
        <item x="61708"/>
        <item x="55537"/>
        <item x="13575"/>
        <item x="76429"/>
        <item x="41791"/>
        <item x="33727"/>
        <item x="46669"/>
        <item x="51776"/>
        <item x="63847"/>
        <item x="70245"/>
        <item x="77770"/>
        <item x="48126"/>
        <item x="24504"/>
        <item x="41520"/>
        <item x="38845"/>
        <item x="49201"/>
        <item x="16502"/>
        <item x="26311"/>
        <item x="38275"/>
        <item x="10239"/>
        <item x="76438"/>
        <item x="43823"/>
        <item x="20158"/>
        <item x="82589"/>
        <item x="81095"/>
        <item x="74912"/>
        <item x="58461"/>
        <item x="47957"/>
        <item x="75273"/>
        <item x="70888"/>
        <item x="24068"/>
        <item x="73783"/>
        <item x="52115"/>
        <item x="42143"/>
        <item x="24294"/>
        <item x="62350"/>
        <item x="57330"/>
        <item x="59555"/>
        <item x="50400"/>
        <item x="60609"/>
        <item x="25365"/>
        <item x="82846"/>
        <item x="33573"/>
        <item x="33223"/>
        <item x="51341"/>
        <item x="35974"/>
        <item x="19796"/>
        <item x="56380"/>
        <item x="35762"/>
        <item x="58925"/>
        <item x="30998"/>
        <item x="63812"/>
        <item x="46767"/>
        <item x="26005"/>
        <item x="87872"/>
        <item x="27939"/>
        <item x="91184"/>
        <item x="43542"/>
        <item x="39675"/>
        <item x="33222"/>
        <item x="57045"/>
        <item x="21017"/>
        <item x="56485"/>
        <item x="19564"/>
        <item x="19050"/>
        <item x="48792"/>
        <item x="56526"/>
        <item x="48524"/>
        <item x="49944"/>
        <item x="8488"/>
        <item x="48232"/>
        <item x="44508"/>
        <item x="51747"/>
        <item x="37879"/>
        <item x="80986"/>
        <item x="33276"/>
        <item x="45186"/>
        <item x="66398"/>
        <item x="36764"/>
        <item x="73141"/>
        <item x="36052"/>
        <item x="56364"/>
        <item x="59925"/>
        <item x="40713"/>
        <item x="37752"/>
        <item x="86602"/>
        <item x="10915"/>
        <item x="39474"/>
        <item x="68665"/>
        <item x="56005"/>
        <item x="36606"/>
        <item x="53579"/>
        <item x="56635"/>
        <item x="79706"/>
        <item x="79618"/>
        <item x="88026"/>
        <item x="81199"/>
        <item x="75184"/>
        <item x="27531"/>
        <item x="34691"/>
        <item x="66603"/>
        <item x="53591"/>
        <item x="74941"/>
        <item x="83009"/>
        <item x="79060"/>
        <item x="47377"/>
        <item x="24224"/>
        <item x="46072"/>
        <item x="31066"/>
        <item x="25036"/>
        <item x="58919"/>
        <item x="82811"/>
        <item x="78226"/>
        <item x="89581"/>
        <item x="13256"/>
        <item x="42518"/>
        <item x="69697"/>
        <item x="47735"/>
        <item x="38899"/>
        <item x="49851"/>
        <item x="24379"/>
        <item x="49854"/>
        <item x="18785"/>
        <item x="67957"/>
        <item x="51910"/>
        <item x="24449"/>
        <item x="38453"/>
        <item x="53574"/>
        <item x="11215"/>
        <item x="66632"/>
        <item x="26839"/>
        <item x="56984"/>
        <item x="49223"/>
        <item x="74470"/>
        <item x="7340"/>
        <item x="45575"/>
        <item x="59483"/>
        <item x="25847"/>
        <item x="30437"/>
        <item x="43952"/>
        <item x="15890"/>
        <item x="53732"/>
        <item x="62320"/>
        <item x="50826"/>
        <item x="20171"/>
        <item x="13738"/>
        <item x="24143"/>
        <item x="24447"/>
        <item x="74988"/>
        <item x="53730"/>
        <item x="79592"/>
        <item x="14913"/>
        <item x="43904"/>
        <item x="87739"/>
        <item x="72403"/>
        <item x="53559"/>
        <item x="51691"/>
        <item x="26182"/>
        <item x="16569"/>
        <item x="59479"/>
        <item x="49453"/>
        <item x="79575"/>
        <item x="43583"/>
        <item x="52064"/>
        <item x="67076"/>
        <item x="61710"/>
        <item x="73198"/>
        <item x="49706"/>
        <item x="45278"/>
        <item x="81212"/>
        <item x="74527"/>
        <item x="72909"/>
        <item x="23947"/>
        <item x="40337"/>
        <item x="84398"/>
        <item x="81036"/>
        <item x="39609"/>
        <item x="24282"/>
        <item x="45108"/>
        <item x="24213"/>
        <item x="24394"/>
        <item x="22675"/>
        <item x="86566"/>
        <item x="16259"/>
        <item x="87094"/>
        <item x="21601"/>
        <item x="11204"/>
        <item x="49414"/>
        <item x="68125"/>
        <item x="77824"/>
        <item x="56327"/>
        <item x="24385"/>
        <item x="30805"/>
        <item x="19708"/>
        <item x="51988"/>
        <item x="67976"/>
        <item x="78290"/>
        <item x="78578"/>
        <item x="74375"/>
        <item x="37873"/>
        <item x="49221"/>
        <item x="24495"/>
        <item x="32917"/>
        <item x="30014"/>
        <item x="51710"/>
        <item x="36171"/>
        <item x="81561"/>
        <item x="36518"/>
        <item x="86021"/>
        <item x="66303"/>
        <item x="42652"/>
        <item x="79479"/>
        <item x="51922"/>
        <item x="49858"/>
        <item x="22110"/>
        <item x="51430"/>
        <item x="51817"/>
        <item x="20116"/>
        <item x="84094"/>
        <item x="56744"/>
        <item x="56704"/>
        <item x="89067"/>
        <item x="67888"/>
        <item x="49343"/>
        <item x="12617"/>
        <item x="42222"/>
        <item x="24159"/>
        <item x="24141"/>
        <item x="46667"/>
        <item x="13228"/>
        <item x="23655"/>
        <item x="61490"/>
        <item x="10558"/>
        <item x="11979"/>
        <item x="39238"/>
        <item x="48672"/>
        <item x="46263"/>
        <item x="41143"/>
        <item x="24388"/>
        <item x="82011"/>
        <item x="31799"/>
        <item x="49853"/>
        <item x="17843"/>
        <item x="40067"/>
        <item x="57815"/>
        <item x="41327"/>
        <item x="41130"/>
        <item x="43647"/>
        <item x="46469"/>
        <item x="56304"/>
        <item x="69434"/>
        <item x="61688"/>
        <item x="48863"/>
        <item x="24211"/>
        <item x="31570"/>
        <item x="51474"/>
        <item x="25430"/>
        <item x="46765"/>
        <item x="16923"/>
        <item x="39681"/>
        <item x="30793"/>
        <item x="20382"/>
        <item x="39613"/>
        <item x="58926"/>
        <item x="42873"/>
        <item x="56346"/>
        <item x="50030"/>
        <item x="22313"/>
        <item x="38286"/>
        <item x="20317"/>
        <item x="1960"/>
        <item x="62605"/>
        <item x="75879"/>
        <item x="12479"/>
        <item x="19002"/>
        <item x="58543"/>
        <item x="36603"/>
        <item x="56503"/>
        <item x="69369"/>
        <item x="78123"/>
        <item x="44258"/>
        <item x="72345"/>
        <item x="37005"/>
        <item x="85973"/>
        <item x="45116"/>
        <item x="57392"/>
        <item x="48579"/>
        <item x="17978"/>
        <item x="30377"/>
        <item x="46790"/>
        <item x="56463"/>
        <item x="72215"/>
        <item x="6831"/>
        <item x="73390"/>
        <item x="24330"/>
        <item x="17465"/>
        <item x="71475"/>
        <item x="35386"/>
        <item x="24667"/>
        <item x="89480"/>
        <item x="57927"/>
        <item x="70234"/>
        <item x="48670"/>
        <item x="58952"/>
        <item x="42426"/>
        <item x="45361"/>
        <item x="24127"/>
        <item x="41127"/>
        <item x="38105"/>
        <item x="29894"/>
        <item x="48523"/>
        <item x="42443"/>
        <item x="37583"/>
        <item x="89163"/>
        <item x="32819"/>
        <item x="13822"/>
        <item x="49640"/>
        <item x="52159"/>
        <item x="42972"/>
        <item x="61739"/>
        <item x="30141"/>
        <item x="78130"/>
        <item x="84995"/>
        <item x="88779"/>
        <item x="49875"/>
        <item x="70889"/>
        <item x="80238"/>
        <item x="51884"/>
        <item x="52782"/>
        <item x="37364"/>
        <item x="67969"/>
        <item x="969"/>
        <item x="16182"/>
        <item x="50880"/>
        <item x="42651"/>
        <item x="71707"/>
        <item x="72350"/>
        <item x="56561"/>
        <item x="20725"/>
        <item x="56294"/>
        <item x="61545"/>
        <item x="88993"/>
        <item x="21070"/>
        <item x="40941"/>
        <item x="53989"/>
        <item x="33325"/>
        <item x="35949"/>
        <item x="74235"/>
        <item x="75799"/>
        <item x="22001"/>
        <item x="65038"/>
        <item x="51101"/>
        <item x="28781"/>
        <item x="45788"/>
        <item x="1505"/>
        <item x="45970"/>
        <item x="45772"/>
        <item x="51892"/>
        <item x="61774"/>
        <item x="20391"/>
        <item x="87506"/>
        <item x="50700"/>
        <item x="21427"/>
        <item x="56513"/>
        <item x="73793"/>
        <item x="49550"/>
        <item x="52251"/>
        <item x="91673"/>
        <item x="88770"/>
        <item x="69659"/>
        <item m="1" x="91977"/>
        <item x="73663"/>
        <item x="49877"/>
        <item x="52056"/>
        <item x="84079"/>
        <item x="84051"/>
        <item x="43545"/>
        <item x="75979"/>
        <item x="58067"/>
        <item x="46692"/>
        <item x="26934"/>
        <item x="57121"/>
        <item x="12258"/>
        <item x="1577"/>
        <item x="42263"/>
        <item x="26234"/>
        <item x="26283"/>
        <item x="29418"/>
        <item x="23167"/>
        <item x="21296"/>
        <item x="61647"/>
        <item x="65040"/>
        <item x="61011"/>
        <item x="38888"/>
        <item x="16717"/>
        <item x="41129"/>
        <item x="42885"/>
        <item x="88342"/>
        <item x="24505"/>
        <item x="16659"/>
        <item x="76560"/>
        <item x="62716"/>
        <item x="47967"/>
        <item x="53746"/>
        <item x="29228"/>
        <item x="58942"/>
        <item x="67798"/>
        <item x="26425"/>
        <item x="49787"/>
        <item x="50502"/>
        <item x="57866"/>
        <item x="36698"/>
        <item x="52960"/>
        <item x="24306"/>
        <item x="56555"/>
        <item x="8775"/>
        <item x="50548"/>
        <item x="36026"/>
        <item x="51810"/>
        <item x="44602"/>
        <item x="71966"/>
        <item x="30947"/>
        <item x="76030"/>
        <item x="24152"/>
        <item x="81198"/>
        <item x="12515"/>
        <item x="24192"/>
        <item x="88852"/>
        <item x="40545"/>
        <item x="1968"/>
        <item x="42157"/>
        <item x="49882"/>
        <item x="35963"/>
        <item x="24436"/>
        <item x="58711"/>
        <item x="30013"/>
        <item x="56324"/>
        <item x="57148"/>
        <item x="72316"/>
        <item x="60678"/>
        <item x="11988"/>
        <item x="3732"/>
        <item x="63454"/>
        <item x="47949"/>
        <item x="69906"/>
        <item x="61391"/>
        <item x="22406"/>
        <item x="24216"/>
        <item x="24193"/>
        <item x="82547"/>
        <item x="56371"/>
        <item x="24230"/>
        <item x="44174"/>
        <item x="59473"/>
        <item x="56425"/>
        <item x="18891"/>
        <item x="81232"/>
        <item x="90646"/>
        <item x="12199"/>
        <item x="42493"/>
        <item x="78351"/>
        <item x="78452"/>
        <item x="22624"/>
        <item x="37843"/>
        <item x="56401"/>
        <item x="15185"/>
        <item x="24126"/>
        <item x="17884"/>
        <item x="31253"/>
        <item x="40841"/>
        <item x="22160"/>
        <item x="18407"/>
        <item x="28294"/>
        <item x="47757"/>
        <item x="63559"/>
        <item x="33143"/>
        <item x="71743"/>
        <item x="45159"/>
        <item x="71968"/>
        <item x="56758"/>
        <item x="23878"/>
        <item x="50806"/>
        <item x="20383"/>
        <item x="36340"/>
        <item x="14860"/>
        <item x="41196"/>
        <item x="34313"/>
        <item x="16826"/>
        <item x="29085"/>
        <item x="20806"/>
        <item x="20397"/>
        <item x="62647"/>
        <item x="57061"/>
        <item x="20485"/>
        <item x="24276"/>
        <item x="36373"/>
        <item x="57066"/>
        <item x="26133"/>
        <item x="21167"/>
        <item x="59541"/>
        <item x="24147"/>
        <item x="56028"/>
        <item x="62017"/>
        <item x="34521"/>
        <item x="56359"/>
        <item x="30815"/>
        <item x="81216"/>
        <item x="44637"/>
        <item x="47023"/>
        <item x="24325"/>
        <item x="11144"/>
        <item x="53564"/>
        <item x="48234"/>
        <item x="42352"/>
        <item x="58928"/>
        <item x="45241"/>
        <item x="81131"/>
        <item x="71965"/>
        <item x="7782"/>
        <item x="23579"/>
        <item x="39252"/>
        <item x="45428"/>
        <item x="46815"/>
        <item x="21998"/>
        <item x="68755"/>
        <item x="28901"/>
        <item x="77462"/>
        <item x="22218"/>
        <item x="66331"/>
        <item x="49499"/>
        <item x="82845"/>
        <item x="11182"/>
        <item x="58063"/>
        <item x="78415"/>
        <item x="33285"/>
        <item x="68788"/>
        <item x="35769"/>
        <item x="40664"/>
        <item x="5887"/>
        <item x="20797"/>
        <item x="64024"/>
        <item x="51909"/>
        <item x="9744"/>
        <item x="8765"/>
        <item x="10344"/>
        <item x="81118"/>
        <item x="35941"/>
        <item x="33137"/>
        <item x="20801"/>
        <item x="14435"/>
        <item x="31079"/>
        <item x="81153"/>
        <item x="13826"/>
        <item x="40231"/>
        <item x="3932"/>
        <item x="43867"/>
        <item x="23087"/>
        <item x="58940"/>
        <item x="17581"/>
        <item x="46303"/>
        <item x="51942"/>
        <item x="26216"/>
        <item x="82998"/>
        <item x="38060"/>
        <item x="76203"/>
        <item x="49915"/>
        <item x="21527"/>
        <item x="20386"/>
        <item x="57054"/>
        <item x="64567"/>
        <item x="43541"/>
        <item x="76926"/>
        <item x="48286"/>
        <item x="44652"/>
        <item x="83001"/>
        <item x="29421"/>
        <item x="37378"/>
        <item x="76433"/>
        <item x="61597"/>
        <item x="37646"/>
        <item x="36560"/>
        <item x="46760"/>
        <item x="59528"/>
        <item x="50221"/>
        <item x="53603"/>
        <item x="19574"/>
        <item x="46085"/>
        <item x="27179"/>
        <item x="12965"/>
        <item x="53208"/>
        <item x="25523"/>
        <item x="30342"/>
        <item x="81958"/>
        <item x="70514"/>
        <item x="14461"/>
        <item x="58903"/>
        <item x="51472"/>
        <item x="48187"/>
        <item x="75191"/>
        <item x="64956"/>
        <item x="84351"/>
        <item x="81028"/>
        <item x="65824"/>
        <item x="41986"/>
        <item x="61147"/>
        <item x="24149"/>
        <item x="45088"/>
        <item x="73771"/>
        <item x="22664"/>
        <item x="78036"/>
        <item x="29803"/>
        <item x="58933"/>
        <item x="85162"/>
        <item x="79726"/>
        <item x="48222"/>
        <item x="24475"/>
        <item x="81140"/>
        <item x="44632"/>
        <item x="51997"/>
        <item x="37857"/>
        <item x="49693"/>
        <item x="78458"/>
        <item x="75733"/>
        <item x="24458"/>
        <item x="68040"/>
        <item x="36898"/>
        <item x="37681"/>
        <item x="62046"/>
        <item x="24264"/>
        <item x="33344"/>
        <item x="33343"/>
        <item x="30380"/>
        <item x="72351"/>
        <item x="21630"/>
        <item x="33672"/>
        <item x="26185"/>
        <item x="84590"/>
        <item x="65730"/>
        <item x="43375"/>
        <item x="39009"/>
        <item x="61112"/>
        <item x="48162"/>
        <item x="52173"/>
        <item x="40576"/>
        <item x="80996"/>
        <item x="32717"/>
        <item x="48687"/>
        <item x="74724"/>
        <item x="19447"/>
        <item x="25103"/>
        <item x="30774"/>
        <item x="24285"/>
        <item x="12790"/>
        <item x="49696"/>
        <item x="21369"/>
        <item x="39638"/>
        <item x="76120"/>
        <item x="64543"/>
        <item x="46698"/>
        <item x="5299"/>
        <item x="54675"/>
        <item x="39315"/>
        <item x="37006"/>
        <item x="56378"/>
        <item x="60526"/>
        <item x="50945"/>
        <item x="40800"/>
        <item x="81006"/>
        <item x="28420"/>
        <item x="22421"/>
        <item x="37654"/>
        <item x="49837"/>
        <item x="24391"/>
        <item x="7307"/>
        <item x="39562"/>
        <item x="40052"/>
        <item x="44451"/>
        <item x="12629"/>
        <item x="51661"/>
        <item x="42686"/>
        <item x="20162"/>
        <item x="36044"/>
        <item x="36868"/>
        <item x="49881"/>
        <item x="67878"/>
        <item x="5907"/>
        <item x="8542"/>
        <item x="26783"/>
        <item x="49264"/>
        <item x="59530"/>
        <item x="82833"/>
        <item x="25796"/>
        <item x="53586"/>
        <item x="58887"/>
        <item x="25765"/>
        <item x="52724"/>
        <item x="62737"/>
        <item x="20389"/>
        <item x="40621"/>
        <item x="25270"/>
        <item x="52031"/>
        <item x="54219"/>
        <item x="44784"/>
        <item x="46935"/>
        <item x="40050"/>
        <item x="51951"/>
        <item x="51255"/>
        <item x="68776"/>
        <item x="9164"/>
        <item x="79526"/>
        <item x="69362"/>
        <item x="24392"/>
        <item x="40626"/>
        <item x="40459"/>
        <item x="62326"/>
        <item x="64511"/>
        <item x="79766"/>
        <item x="64257"/>
        <item x="16496"/>
        <item x="27015"/>
        <item x="86630"/>
        <item x="49192"/>
        <item x="61148"/>
        <item x="70948"/>
        <item x="44514"/>
        <item x="75283"/>
        <item x="15815"/>
        <item x="25362"/>
        <item x="15877"/>
        <item x="11891"/>
        <item x="70561"/>
        <item x="74727"/>
        <item x="48244"/>
        <item x="80961"/>
        <item x="34772"/>
        <item x="11955"/>
        <item x="51677"/>
        <item x="36875"/>
        <item x="45764"/>
        <item x="58780"/>
        <item x="40500"/>
        <item x="52452"/>
        <item x="56373"/>
        <item x="47098"/>
        <item x="4774"/>
        <item x="49208"/>
        <item x="48351"/>
        <item x="20633"/>
        <item x="18701"/>
        <item x="49755"/>
        <item x="5319"/>
        <item x="24295"/>
        <item x="41229"/>
        <item x="74707"/>
        <item x="50702"/>
        <item x="5454"/>
        <item x="82684"/>
        <item x="61712"/>
        <item x="76308"/>
        <item x="54531"/>
        <item x="47610"/>
        <item x="51729"/>
        <item x="58878"/>
        <item x="17559"/>
        <item x="53573"/>
        <item x="65051"/>
        <item x="16707"/>
        <item x="85284"/>
        <item x="25912"/>
        <item x="44370"/>
        <item x="47085"/>
        <item x="20388"/>
        <item x="74725"/>
        <item x="62249"/>
        <item x="58924"/>
        <item x="10598"/>
        <item x="58833"/>
        <item x="56360"/>
        <item x="31328"/>
        <item x="20194"/>
        <item x="35083"/>
        <item x="31255"/>
        <item x="75041"/>
        <item x="67818"/>
        <item x="65949"/>
        <item x="80997"/>
        <item x="24251"/>
        <item x="74888"/>
        <item x="30758"/>
        <item x="18749"/>
        <item x="29659"/>
        <item x="44143"/>
        <item x="72436"/>
        <item x="24340"/>
        <item x="30749"/>
        <item x="82658"/>
        <item x="66350"/>
        <item x="48927"/>
        <item x="22663"/>
        <item x="13603"/>
        <item x="47875"/>
        <item x="37146"/>
        <item x="17049"/>
        <item x="20666"/>
        <item x="17403"/>
        <item x="78548"/>
        <item x="73784"/>
        <item x="10603"/>
        <item x="37374"/>
        <item x="26375"/>
        <item x="18251"/>
        <item x="56452"/>
        <item x="62439"/>
        <item x="44851"/>
        <item x="18275"/>
        <item x="89482"/>
        <item x="45792"/>
        <item x="78439"/>
        <item x="31772"/>
        <item x="57224"/>
        <item x="59083"/>
        <item x="38282"/>
        <item x="37564"/>
        <item x="58267"/>
        <item x="21057"/>
        <item x="53604"/>
        <item x="40030"/>
        <item x="74853"/>
        <item x="20711"/>
        <item x="25695"/>
        <item x="38777"/>
        <item x="15401"/>
        <item x="33288"/>
        <item x="32985"/>
        <item x="37786"/>
        <item x="43178"/>
        <item x="68978"/>
        <item x="73696"/>
        <item x="78295"/>
        <item x="30754"/>
        <item x="67433"/>
        <item x="83273"/>
        <item x="66604"/>
        <item x="30870"/>
        <item x="55029"/>
        <item x="11914"/>
        <item x="52063"/>
        <item x="27708"/>
        <item x="16835"/>
        <item x="22399"/>
        <item x="73704"/>
        <item x="39560"/>
        <item x="27547"/>
        <item x="30946"/>
        <item x="44586"/>
        <item x="45192"/>
        <item x="24244"/>
        <item x="68123"/>
        <item x="5994"/>
        <item x="11624"/>
        <item x="57921"/>
        <item x="46081"/>
        <item x="26883"/>
        <item x="52088"/>
        <item x="47840"/>
        <item x="24187"/>
        <item x="58646"/>
        <item x="58064"/>
        <item x="34678"/>
        <item x="38826"/>
        <item x="44955"/>
        <item x="1332"/>
        <item x="56349"/>
        <item x="43094"/>
        <item x="50386"/>
        <item x="24691"/>
        <item x="36900"/>
        <item x="11945"/>
        <item x="11953"/>
        <item x="24155"/>
        <item x="26230"/>
        <item x="26227"/>
        <item x="26219"/>
        <item x="26228"/>
        <item x="28874"/>
        <item x="26231"/>
        <item x="42827"/>
        <item x="41243"/>
        <item x="22117"/>
        <item x="50701"/>
        <item x="50119"/>
        <item x="52096"/>
        <item x="35570"/>
        <item x="39175"/>
        <item x="57047"/>
        <item x="3827"/>
        <item x="35199"/>
        <item x="46076"/>
        <item x="56804"/>
        <item x="50660"/>
        <item x="56073"/>
        <item x="36060"/>
        <item x="56322"/>
        <item x="24150"/>
        <item x="29904"/>
        <item x="52101"/>
        <item x="36887"/>
        <item x="51055"/>
        <item x="38686"/>
        <item x="56319"/>
        <item x="74569"/>
        <item x="74998"/>
        <item x="69341"/>
        <item x="18074"/>
        <item x="27405"/>
        <item x="53555"/>
        <item x="52100"/>
        <item x="9974"/>
        <item x="28073"/>
        <item x="55745"/>
        <item x="70481"/>
        <item x="26761"/>
        <item x="63296"/>
        <item x="20289"/>
        <item x="67950"/>
        <item x="76453"/>
        <item x="9937"/>
        <item x="35388"/>
        <item x="42224"/>
        <item x="37372"/>
        <item x="60856"/>
        <item x="71660"/>
        <item x="51392"/>
        <item x="29043"/>
        <item x="51777"/>
        <item x="57818"/>
        <item x="28660"/>
        <item x="81048"/>
        <item x="47106"/>
        <item x="11297"/>
        <item x="6571"/>
        <item x="16736"/>
        <item x="44605"/>
        <item x="57057"/>
        <item x="36024"/>
        <item x="75603"/>
        <item x="78401"/>
        <item x="86940"/>
        <item x="24132"/>
        <item x="47778"/>
        <item x="51673"/>
        <item x="58539"/>
        <item x="15332"/>
        <item x="61730"/>
        <item x="11520"/>
        <item x="26261"/>
        <item x="69291"/>
        <item x="26239"/>
        <item x="19599"/>
        <item x="34932"/>
        <item x="69720"/>
        <item x="56551"/>
        <item x="45197"/>
        <item x="81224"/>
        <item x="40223"/>
        <item x="71083"/>
        <item x="24178"/>
        <item x="58672"/>
        <item x="18117"/>
        <item x="52161"/>
        <item x="35948"/>
        <item x="58576"/>
        <item x="38395"/>
        <item x="84914"/>
        <item x="78601"/>
        <item x="22583"/>
        <item x="7312"/>
        <item x="30738"/>
        <item x="20770"/>
        <item x="4123"/>
        <item x="37760"/>
        <item x="78428"/>
        <item x="23137"/>
        <item x="41473"/>
        <item x="78510"/>
        <item x="22190"/>
        <item x="37761"/>
        <item x="41449"/>
        <item x="42829"/>
        <item x="68950"/>
        <item x="88107"/>
        <item x="47734"/>
        <item x="6168"/>
        <item x="48895"/>
        <item x="30823"/>
        <item x="59540"/>
        <item x="13249"/>
        <item x="41124"/>
        <item x="74549"/>
        <item x="56462"/>
        <item x="61703"/>
        <item x="63333"/>
        <item x="17626"/>
        <item x="60210"/>
        <item x="74625"/>
        <item x="43535"/>
        <item x="54998"/>
        <item x="30068"/>
        <item x="31930"/>
        <item x="82837"/>
        <item x="46778"/>
        <item x="34287"/>
        <item x="21821"/>
        <item x="29288"/>
        <item x="16745"/>
        <item x="40665"/>
        <item x="73139"/>
        <item x="41323"/>
        <item x="20939"/>
        <item x="13830"/>
        <item x="56594"/>
        <item x="14397"/>
        <item x="58343"/>
        <item x="24517"/>
        <item x="58717"/>
        <item x="42156"/>
        <item x="11192"/>
        <item x="23680"/>
        <item x="40040"/>
        <item x="33323"/>
        <item x="38430"/>
        <item x="46201"/>
        <item x="47841"/>
        <item x="62736"/>
        <item x="40641"/>
        <item x="18195"/>
        <item x="65039"/>
        <item x="38340"/>
        <item x="65962"/>
        <item x="59482"/>
        <item x="70573"/>
        <item x="24427"/>
        <item x="22774"/>
        <item x="18876"/>
        <item x="37375"/>
        <item x="44676"/>
        <item x="35936"/>
        <item x="24166"/>
        <item x="87730"/>
        <item x="56593"/>
        <item x="51809"/>
        <item x="24036"/>
        <item x="51979"/>
        <item x="85761"/>
        <item x="34550"/>
        <item x="54684"/>
        <item x="51114"/>
        <item x="18029"/>
        <item x="13401"/>
        <item x="46188"/>
        <item x="11019"/>
        <item x="46687"/>
        <item x="41696"/>
        <item x="25237"/>
        <item x="48815"/>
        <item x="57918"/>
        <item x="52448"/>
        <item x="83244"/>
        <item x="30746"/>
        <item x="7426"/>
        <item x="28207"/>
        <item x="51244"/>
        <item x="38339"/>
        <item x="68783"/>
        <item x="14463"/>
        <item x="61733"/>
        <item x="41366"/>
        <item x="78823"/>
        <item x="40622"/>
        <item x="46686"/>
        <item x="40298"/>
        <item x="22324"/>
        <item x="89773"/>
        <item x="53580"/>
        <item x="48261"/>
        <item x="24476"/>
        <item x="50583"/>
        <item x="18739"/>
        <item x="43229"/>
        <item x="24122"/>
        <item x="82823"/>
        <item x="78138"/>
        <item x="9551"/>
        <item x="53634"/>
        <item x="51954"/>
        <item x="27135"/>
        <item x="81078"/>
        <item x="56302"/>
        <item x="67948"/>
        <item x="30345"/>
        <item x="76363"/>
        <item x="70022"/>
        <item x="24705"/>
        <item x="30779"/>
        <item x="76937"/>
        <item x="82868"/>
        <item x="57107"/>
        <item x="32526"/>
        <item x="66203"/>
        <item x="69922"/>
        <item x="5420"/>
        <item x="30784"/>
        <item x="52038"/>
        <item x="41126"/>
        <item x="39770"/>
        <item x="16830"/>
        <item x="83845"/>
        <item x="46802"/>
        <item x="63278"/>
        <item x="11647"/>
        <item x="58965"/>
        <item x="50408"/>
        <item x="26829"/>
        <item x="59454"/>
        <item x="53606"/>
        <item x="26423"/>
        <item x="53613"/>
        <item x="46968"/>
        <item x="36610"/>
        <item x="56945"/>
        <item x="46323"/>
        <item x="24198"/>
        <item x="24395"/>
        <item x="76029"/>
        <item x="57321"/>
        <item x="44504"/>
        <item x="45114"/>
        <item x="30737"/>
        <item x="40649"/>
        <item x="16846"/>
        <item x="41363"/>
        <item x="46644"/>
        <item x="90264"/>
        <item x="46598"/>
        <item x="49017"/>
        <item x="40087"/>
        <item x="29364"/>
        <item x="56754"/>
        <item x="74035"/>
        <item x="79962"/>
        <item x="46796"/>
        <item x="37545"/>
        <item x="25834"/>
        <item x="63297"/>
        <item x="40551"/>
        <item x="26808"/>
        <item x="35955"/>
        <item x="57060"/>
        <item x="32337"/>
        <item x="1970"/>
        <item x="56849"/>
        <item x="53625"/>
        <item x="19090"/>
        <item x="51703"/>
        <item x="63750"/>
        <item x="45700"/>
        <item x="67943"/>
        <item x="48197"/>
        <item x="82769"/>
        <item x="43537"/>
        <item x="48462"/>
        <item x="10572"/>
        <item x="10725"/>
        <item x="16932"/>
        <item x="67988"/>
        <item x="41777"/>
        <item x="5783"/>
        <item x="65036"/>
        <item x="59521"/>
        <item x="36465"/>
        <item x="8750"/>
        <item x="16818"/>
        <item x="27078"/>
        <item x="24507"/>
        <item x="60444"/>
        <item x="40412"/>
        <item x="61035"/>
        <item x="41705"/>
        <item x="45696"/>
        <item x="62419"/>
        <item x="30705"/>
        <item x="58381"/>
        <item x="15971"/>
        <item x="67974"/>
        <item x="35409"/>
        <item x="61922"/>
        <item x="71263"/>
        <item x="82999"/>
        <item x="36008"/>
        <item x="46947"/>
        <item x="4682"/>
        <item x="39476"/>
        <item x="82809"/>
        <item x="43447"/>
        <item x="67056"/>
        <item x="27552"/>
        <item x="56600"/>
        <item x="40134"/>
        <item x="49236"/>
        <item x="29181"/>
        <item x="47590"/>
        <item x="41283"/>
        <item x="82425"/>
        <item x="18091"/>
        <item x="10613"/>
        <item x="81410"/>
        <item x="26998"/>
        <item x="3649"/>
        <item x="46604"/>
        <item x="16484"/>
        <item x="40644"/>
        <item x="63349"/>
        <item x="8323"/>
        <item x="28071"/>
        <item x="38855"/>
        <item x="40636"/>
        <item x="31194"/>
        <item x="54660"/>
        <item x="78855"/>
        <item x="45462"/>
        <item x="39473"/>
        <item x="72070"/>
        <item x="82380"/>
        <item x="40253"/>
        <item x="45129"/>
        <item x="11332"/>
        <item x="77921"/>
        <item x="46594"/>
        <item x="24191"/>
        <item x="46073"/>
        <item x="60843"/>
        <item x="56219"/>
        <item x="25050"/>
        <item x="35329"/>
        <item x="28076"/>
        <item x="78453"/>
        <item x="52150"/>
        <item x="7932"/>
        <item x="49320"/>
        <item x="57832"/>
        <item x="75442"/>
        <item x="51899"/>
        <item x="58890"/>
        <item x="21141"/>
        <item x="40544"/>
        <item x="86290"/>
        <item x="23432"/>
        <item x="20007"/>
        <item x="43007"/>
        <item x="37842"/>
        <item x="11821"/>
        <item x="43918"/>
        <item x="21144"/>
        <item x="33324"/>
        <item x="37376"/>
        <item x="46114"/>
        <item x="7863"/>
        <item x="12671"/>
        <item x="22289"/>
        <item x="52081"/>
        <item x="36416"/>
        <item x="26857"/>
        <item x="25599"/>
        <item x="29770"/>
        <item x="73926"/>
        <item x="8759"/>
        <item x="9768"/>
        <item x="52104"/>
        <item x="59682"/>
        <item x="49206"/>
        <item x="49642"/>
        <item x="47014"/>
        <item x="41804"/>
        <item x="63417"/>
        <item x="11597"/>
        <item x="7336"/>
        <item x="39172"/>
        <item x="9936"/>
        <item x="65766"/>
        <item x="15156"/>
        <item x="84587"/>
        <item x="39419"/>
        <item x="55881"/>
        <item x="6044"/>
        <item x="16825"/>
        <item x="39584"/>
        <item x="46605"/>
        <item x="63305"/>
        <item x="56689"/>
        <item x="20223"/>
        <item x="11173"/>
        <item x="53729"/>
        <item x="20369"/>
        <item x="39181"/>
        <item x="24183"/>
        <item x="16838"/>
        <item x="86798"/>
        <item x="28072"/>
        <item x="1982"/>
        <item x="24349"/>
        <item x="15091"/>
        <item x="56400"/>
        <item x="24158"/>
        <item x="63301"/>
        <item x="20123"/>
        <item x="65659"/>
        <item x="22449"/>
        <item x="75348"/>
        <item x="46600"/>
        <item x="53571"/>
        <item x="40055"/>
        <item x="19719"/>
        <item x="72401"/>
        <item x="50429"/>
        <item x="22317"/>
        <item x="76110"/>
        <item x="24520"/>
        <item x="64060"/>
        <item x="27483"/>
        <item x="49716"/>
        <item x="5784"/>
        <item x="57735"/>
        <item x="20578"/>
        <item x="49661"/>
        <item x="22448"/>
        <item x="49954"/>
        <item x="45704"/>
        <item x="30826"/>
        <item x="52651"/>
        <item x="51799"/>
        <item x="44777"/>
        <item x="78515"/>
        <item x="35962"/>
        <item x="69769"/>
        <item x="64584"/>
        <item x="18748"/>
        <item x="39098"/>
        <item x="73698"/>
        <item x="48511"/>
        <item x="24515"/>
        <item x="74958"/>
        <item x="68102"/>
        <item m="1" x="91992"/>
        <item x="40053"/>
        <item x="10345"/>
        <item x="24212"/>
        <item x="38771"/>
        <item x="71294"/>
        <item x="39080"/>
        <item x="16937"/>
        <item x="41888"/>
        <item x="53587"/>
        <item x="49239"/>
        <item x="87785"/>
        <item x="66073"/>
        <item x="24513"/>
        <item x="89000"/>
        <item x="47784"/>
        <item x="58967"/>
        <item x="47751"/>
        <item x="16501"/>
        <item x="62735"/>
        <item x="66602"/>
        <item x="42148"/>
        <item x="40450"/>
        <item x="48198"/>
        <item x="58636"/>
        <item x="58076"/>
        <item x="35603"/>
        <item x="45371"/>
        <item x="24281"/>
        <item x="40682"/>
        <item x="56417"/>
        <item x="10579"/>
        <item x="12945"/>
        <item x="20177"/>
        <item x="84342"/>
        <item x="6866"/>
        <item x="11985"/>
        <item x="10355"/>
        <item x="30817"/>
        <item x="56557"/>
        <item x="16485"/>
        <item x="11941"/>
        <item x="52146"/>
        <item x="51322"/>
        <item x="26183"/>
        <item x="37002"/>
        <item x="78636"/>
        <item x="60963"/>
        <item x="24153"/>
        <item x="20297"/>
        <item x="37575"/>
        <item x="75928"/>
        <item x="71091"/>
        <item x="73676"/>
        <item x="59762"/>
        <item x="36861"/>
        <item x="52182"/>
        <item x="26432"/>
        <item x="44382"/>
        <item x="45705"/>
        <item x="34677"/>
        <item x="85169"/>
        <item x="52079"/>
        <item x="70838"/>
        <item x="80207"/>
        <item x="30282"/>
        <item x="46083"/>
        <item x="30684"/>
        <item x="47093"/>
        <item x="51906"/>
        <item x="45994"/>
        <item x="83461"/>
        <item x="65961"/>
        <item x="53592"/>
        <item x="17493"/>
        <item x="40360"/>
        <item x="32527"/>
        <item x="30739"/>
        <item x="38842"/>
        <item x="42927"/>
        <item x="87880"/>
        <item x="53514"/>
        <item x="20809"/>
        <item x="38387"/>
        <item x="19698"/>
        <item x="48123"/>
        <item x="8444"/>
        <item x="17127"/>
        <item x="32593"/>
        <item x="20848"/>
        <item x="87437"/>
        <item x="32543"/>
        <item x="53596"/>
        <item x="17553"/>
        <item x="78104"/>
        <item x="78535"/>
        <item x="46062"/>
        <item x="62049"/>
        <item x="47685"/>
        <item x="42467"/>
        <item x="78407"/>
        <item x="40020"/>
        <item x="54659"/>
        <item x="24128"/>
        <item x="43226"/>
        <item x="46789"/>
        <item x="64149"/>
        <item x="26727"/>
        <item x="29171"/>
        <item x="45294"/>
        <item x="23444"/>
        <item x="43601"/>
        <item x="57427"/>
        <item x="74542"/>
        <item x="16019"/>
        <item x="37676"/>
        <item x="51687"/>
        <item x="37526"/>
        <item x="48280"/>
        <item x="42835"/>
        <item x="74934"/>
        <item x="21381"/>
        <item x="44960"/>
        <item x="53624"/>
        <item x="65334"/>
        <item x="28070"/>
        <item x="74913"/>
        <item x="46603"/>
        <item x="17409"/>
        <item x="35049"/>
        <item x="36108"/>
        <item x="48242"/>
        <item x="51725"/>
        <item x="38046"/>
        <item x="46143"/>
        <item x="44290"/>
        <item x="40393"/>
        <item x="12724"/>
        <item x="1594"/>
        <item x="31295"/>
        <item x="28938"/>
        <item x="70307"/>
        <item x="69761"/>
        <item x="40043"/>
        <item x="84320"/>
        <item x="16687"/>
        <item x="12529"/>
        <item x="41326"/>
        <item x="40816"/>
        <item x="34685"/>
        <item x="57827"/>
        <item x="51313"/>
        <item x="31923"/>
        <item x="15970"/>
        <item x="14177"/>
        <item x="62447"/>
        <item x="38335"/>
        <item x="34382"/>
        <item x="35739"/>
        <item x="52010"/>
        <item x="87721"/>
        <item x="56497"/>
        <item x="54715"/>
        <item x="46194"/>
        <item x="56596"/>
        <item x="32006"/>
        <item x="67870"/>
        <item x="85416"/>
        <item x="65822"/>
        <item x="53638"/>
        <item x="8562"/>
        <item x="69760"/>
        <item x="81399"/>
        <item x="35989"/>
        <item x="82859"/>
        <item x="40740"/>
        <item x="47126"/>
        <item x="15803"/>
        <item x="26421"/>
        <item x="26291"/>
        <item x="24268"/>
        <item x="14171"/>
        <item x="5313"/>
        <item x="29685"/>
        <item x="19797"/>
        <item x="56315"/>
        <item x="62646"/>
        <item x="81213"/>
        <item x="34286"/>
        <item x="21558"/>
        <item x="66595"/>
        <item x="44768"/>
        <item x="31273"/>
        <item x="3765"/>
        <item x="50743"/>
        <item x="25757"/>
        <item x="26082"/>
        <item x="56411"/>
        <item x="70223"/>
        <item x="13942"/>
        <item x="18603"/>
        <item x="47577"/>
        <item x="24322"/>
        <item x="56427"/>
        <item x="9979"/>
        <item x="17900"/>
        <item x="932"/>
        <item x="18843"/>
        <item x="42226"/>
        <item x="52719"/>
        <item x="43095"/>
        <item x="34929"/>
        <item x="83008"/>
        <item x="45631"/>
        <item x="44651"/>
        <item x="65030"/>
        <item x="74462"/>
        <item x="48182"/>
        <item x="71220"/>
        <item x="46088"/>
        <item x="32151"/>
        <item x="18522"/>
        <item x="39236"/>
        <item x="56412"/>
        <item x="30777"/>
        <item x="40754"/>
        <item x="18842"/>
        <item x="43093"/>
        <item x="52033"/>
        <item x="61151"/>
        <item x="28245"/>
        <item x="13048"/>
        <item x="78638"/>
        <item x="71441"/>
        <item x="30344"/>
        <item x="25198"/>
        <item x="58900"/>
        <item x="17907"/>
        <item x="81016"/>
        <item x="81069"/>
        <item x="44158"/>
        <item x="75907"/>
        <item x="60706"/>
        <item x="69449"/>
        <item x="57046"/>
        <item x="22323"/>
        <item x="11077"/>
        <item x="50368"/>
        <item x="11162"/>
        <item x="72385"/>
        <item x="41136"/>
        <item x="62898"/>
        <item x="57040"/>
        <item x="62028"/>
        <item x="24478"/>
        <item x="11133"/>
        <item x="21291"/>
        <item x="26115"/>
        <item x="24329"/>
        <item x="78344"/>
        <item x="46683"/>
        <item x="40854"/>
        <item x="35998"/>
        <item x="11166"/>
        <item x="18536"/>
        <item x="25579"/>
        <item x="11912"/>
        <item x="62648"/>
        <item x="69883"/>
        <item x="77944"/>
        <item x="51738"/>
        <item x="20842"/>
        <item x="24129"/>
        <item x="25513"/>
        <item x="69766"/>
        <item x="31089"/>
        <item x="25932"/>
        <item x="60951"/>
        <item x="51459"/>
        <item x="16037"/>
        <item x="13331"/>
        <item x="46153"/>
        <item x="77640"/>
        <item x="35969"/>
        <item x="24501"/>
        <item x="33466"/>
        <item x="25310"/>
        <item x="74766"/>
        <item x="42830"/>
        <item x="43923"/>
        <item x="57923"/>
        <item x="30757"/>
        <item x="44426"/>
        <item x="75104"/>
        <item x="56338"/>
        <item x="5318"/>
        <item x="20559"/>
        <item x="27438"/>
        <item x="28579"/>
        <item x="10425"/>
        <item x="5721"/>
        <item x="43457"/>
        <item x="46340"/>
        <item x="20139"/>
        <item x="49509"/>
        <item x="51921"/>
        <item x="29176"/>
        <item x="30756"/>
        <item x="70629"/>
        <item x="38200"/>
        <item x="30067"/>
        <item x="36511"/>
        <item x="19475"/>
        <item x="66447"/>
        <item x="21552"/>
        <item x="77308"/>
        <item x="20720"/>
        <item x="73210"/>
        <item x="21559"/>
        <item x="11420"/>
        <item x="82289"/>
        <item x="40165"/>
        <item x="81564"/>
        <item x="56072"/>
        <item x="14857"/>
        <item x="38277"/>
        <item x="39042"/>
        <item x="5934"/>
        <item x="24169"/>
        <item x="24157"/>
        <item x="40856"/>
        <item x="76459"/>
        <item x="36741"/>
        <item x="52162"/>
        <item x="37037"/>
        <item x="38334"/>
        <item x="53506"/>
        <item x="44693"/>
        <item x="21378"/>
        <item x="40889"/>
        <item x="34658"/>
        <item x="46070"/>
        <item x="41251"/>
        <item x="41140"/>
        <item x="74602"/>
        <item x="24161"/>
        <item x="52032"/>
        <item x="37592"/>
        <item x="52562"/>
        <item x="70076"/>
        <item x="16608"/>
        <item x="52934"/>
        <item x="40863"/>
        <item x="79634"/>
        <item x="38410"/>
        <item x="45002"/>
        <item x="52077"/>
        <item x="77819"/>
        <item x="24720"/>
        <item x="63045"/>
        <item x="24138"/>
        <item x="82834"/>
        <item x="26850"/>
        <item x="75827"/>
        <item x="76112"/>
        <item x="75934"/>
        <item x="46606"/>
        <item x="56631"/>
        <item x="51751"/>
        <item x="46078"/>
        <item x="74571"/>
        <item x="40438"/>
        <item x="22514"/>
        <item x="54716"/>
        <item x="51462"/>
        <item x="37223"/>
        <item x="79193"/>
        <item x="38713"/>
        <item x="14138"/>
        <item x="61776"/>
        <item x="42269"/>
        <item x="44945"/>
        <item x="73392"/>
        <item x="39735"/>
        <item x="17237"/>
        <item x="41257"/>
        <item x="28249"/>
        <item x="56381"/>
        <item x="31924"/>
        <item x="25016"/>
        <item x="56542"/>
        <item x="24293"/>
        <item x="39316"/>
        <item x="9602"/>
        <item x="82819"/>
        <item x="24266"/>
        <item x="49230"/>
        <item x="15146"/>
        <item x="50021"/>
        <item x="14887"/>
        <item x="35939"/>
        <item x="63341"/>
        <item x="73393"/>
        <item x="24337"/>
        <item x="16493"/>
        <item x="35567"/>
        <item x="47678"/>
        <item x="24746"/>
        <item x="41421"/>
        <item x="71255"/>
        <item x="18630"/>
        <item x="35979"/>
        <item x="24258"/>
        <item x="19439"/>
        <item x="66011"/>
        <item x="24164"/>
        <item x="39166"/>
        <item x="32598"/>
        <item x="44354"/>
        <item x="42799"/>
        <item x="26026"/>
        <item x="8741"/>
        <item x="37687"/>
        <item x="22320"/>
        <item x="16381"/>
        <item x="20378"/>
        <item x="24305"/>
        <item x="45290"/>
        <item x="45345"/>
        <item x="37776"/>
        <item x="62738"/>
        <item x="45577"/>
        <item x="20421"/>
        <item x="89203"/>
        <item x="25300"/>
        <item x="11171"/>
        <item x="16834"/>
        <item x="43759"/>
        <item x="24165"/>
        <item x="38733"/>
        <item x="43101"/>
        <item x="41133"/>
        <item x="37881"/>
        <item x="28505"/>
        <item x="42638"/>
        <item x="32346"/>
        <item x="29584"/>
        <item x="39072"/>
        <item x="46688"/>
        <item x="35987"/>
        <item x="23125"/>
        <item x="65028"/>
        <item x="24303"/>
        <item x="10284"/>
        <item x="32388"/>
        <item x="24125"/>
        <item x="73394"/>
        <item x="81059"/>
        <item x="36023"/>
        <item x="48395"/>
        <item x="24283"/>
        <item x="40629"/>
        <item x="21011"/>
        <item x="20203"/>
        <item x="66426"/>
        <item x="48164"/>
        <item x="52447"/>
        <item x="58670"/>
        <item x="49970"/>
        <item x="26624"/>
        <item x="49827"/>
        <item x="38734"/>
        <item x="12642"/>
        <item x="22314"/>
        <item x="14173"/>
        <item x="20821"/>
        <item x="56350"/>
        <item x="44091"/>
        <item x="13605"/>
        <item x="24257"/>
        <item x="44242"/>
        <item x="74763"/>
        <item x="15810"/>
        <item x="9552"/>
        <item x="11942"/>
        <item x="30778"/>
        <item x="51775"/>
        <item x="50534"/>
        <item x="20420"/>
        <item x="41194"/>
        <item x="26661"/>
        <item x="40567"/>
        <item x="42477"/>
        <item x="41197"/>
        <item x="8606"/>
        <item x="60685"/>
        <item x="33245"/>
        <item x="47136"/>
        <item x="24438"/>
        <item x="74892"/>
        <item x="43009"/>
        <item x="40703"/>
        <item x="20165"/>
        <item x="47870"/>
        <item x="18409"/>
        <item x="36855"/>
        <item x="62081"/>
        <item x="76443"/>
        <item x="78533"/>
        <item x="7608"/>
        <item x="40256"/>
        <item x="14284"/>
        <item x="13608"/>
        <item x="48236"/>
        <item x="38205"/>
        <item x="39132"/>
        <item x="75947"/>
        <item x="70020"/>
        <item x="83209"/>
        <item x="8343"/>
        <item x="58285"/>
        <item x="25197"/>
        <item x="51215"/>
        <item x="49946"/>
        <item x="58970"/>
        <item x="42870"/>
        <item x="47641"/>
        <item x="34683"/>
        <item x="53599"/>
        <item x="47116"/>
        <item x="49836"/>
        <item x="46064"/>
        <item x="49876"/>
        <item x="14930"/>
        <item x="35968"/>
        <item x="11158"/>
        <item x="25535"/>
        <item x="57326"/>
        <item x="68294"/>
        <item x="30585"/>
        <item x="38219"/>
        <item x="58477"/>
        <item x="15889"/>
        <item x="42282"/>
        <item x="29903"/>
        <item x="16746"/>
        <item x="82852"/>
        <item x="25196"/>
        <item x="28255"/>
        <item x="30971"/>
        <item x="24875"/>
        <item x="14888"/>
        <item x="42926"/>
        <item x="49244"/>
        <item x="50266"/>
        <item x="37121"/>
        <item x="53589"/>
        <item x="45080"/>
        <item x="44356"/>
        <item x="38337"/>
        <item x="78313"/>
        <item x="25668"/>
        <item x="42281"/>
        <item x="42458"/>
        <item x="68126"/>
        <item x="67558"/>
        <item x="24217"/>
        <item x="11544"/>
        <item x="6867"/>
        <item x="11964"/>
        <item x="26254"/>
        <item x="6863"/>
        <item x="5848"/>
        <item x="20706"/>
        <item x="60973"/>
        <item x="13816"/>
        <item x="60976"/>
        <item x="40219"/>
        <item x="52952"/>
        <item x="34183"/>
        <item x="31920"/>
        <item x="43832"/>
        <item x="53602"/>
        <item x="47626"/>
        <item x="20220"/>
        <item x="48200"/>
        <item x="31925"/>
        <item x="36941"/>
        <item x="51121"/>
        <item x="19293"/>
        <item x="24210"/>
        <item x="48377"/>
        <item x="40603"/>
        <item x="37041"/>
        <item x="34681"/>
        <item x="11971"/>
        <item x="57063"/>
        <item x="28543"/>
        <item x="17292"/>
        <item x="36062"/>
        <item x="45364"/>
        <item x="31327"/>
        <item x="39037"/>
        <item x="27033"/>
        <item x="29862"/>
        <item x="40179"/>
        <item x="71291"/>
        <item x="14118"/>
        <item x="49885"/>
        <item x="38814"/>
        <item x="30936"/>
        <item x="29017"/>
        <item x="14918"/>
        <item x="46343"/>
        <item x="53583"/>
        <item x="44345"/>
        <item x="47013"/>
        <item x="49225"/>
        <item x="34522"/>
        <item x="33757"/>
        <item x="54448"/>
        <item x="36025"/>
        <item x="60841"/>
        <item x="25881"/>
        <item x="87402"/>
        <item x="46082"/>
        <item x="14899"/>
        <item x="29668"/>
        <item x="12777"/>
        <item x="9954"/>
        <item x="7288"/>
        <item x="52843"/>
        <item x="36419"/>
        <item x="45305"/>
        <item x="40084"/>
        <item x="51359"/>
        <item x="30748"/>
        <item x="22311"/>
        <item x="51672"/>
        <item x="66161"/>
        <item x="29233"/>
        <item x="43352"/>
        <item x="75422"/>
        <item x="66070"/>
        <item x="44626"/>
        <item x="40386"/>
        <item x="43962"/>
        <item x="44383"/>
        <item x="21027"/>
        <item x="61798"/>
        <item x="73050"/>
        <item x="25367"/>
        <item x="18390"/>
        <item x="27113"/>
        <item x="52383"/>
        <item x="45755"/>
        <item x="45247"/>
        <item x="26251"/>
        <item x="19313"/>
        <item x="56313"/>
        <item x="17071"/>
        <item x="51915"/>
        <item x="62971"/>
        <item x="56563"/>
        <item x="26540"/>
        <item x="49245"/>
        <item x="21367"/>
        <item x="16460"/>
        <item x="17407"/>
        <item x="30785"/>
        <item x="43196"/>
        <item x="72411"/>
        <item x="36460"/>
        <item x="19579"/>
        <item x="24444"/>
        <item x="10476"/>
        <item x="38386"/>
        <item x="57471"/>
        <item x="27119"/>
        <item x="14916"/>
        <item x="9767"/>
        <item x="42994"/>
        <item x="56607"/>
        <item x="29531"/>
        <item x="18882"/>
        <item x="39119"/>
        <item x="51690"/>
        <item x="53577"/>
        <item x="40529"/>
        <item x="70438"/>
        <item x="27184"/>
        <item x="52454"/>
        <item x="30750"/>
        <item x="78486"/>
        <item x="27302"/>
        <item x="44103"/>
        <item x="43536"/>
        <item x="6686"/>
        <item x="39292"/>
        <item x="45246"/>
        <item x="80971"/>
        <item x="16461"/>
        <item x="77759"/>
        <item x="14924"/>
        <item x="77679"/>
        <item x="26466"/>
        <item x="25873"/>
        <item x="3662"/>
        <item x="16680"/>
        <item x="8596"/>
        <item x="44921"/>
        <item x="25588"/>
        <item x="17572"/>
        <item x="16647"/>
        <item x="11851"/>
        <item x="34184"/>
        <item x="43538"/>
        <item x="53413"/>
        <item x="36787"/>
        <item x="17110"/>
        <item x="56377"/>
        <item x="32174"/>
        <item x="22366"/>
        <item x="61726"/>
        <item x="46252"/>
        <item x="24189"/>
        <item x="48782"/>
        <item x="46596"/>
        <item x="26420"/>
        <item x="37702"/>
        <item x="47892"/>
        <item x="67892"/>
        <item x="35984"/>
        <item x="17256"/>
        <item x="17903"/>
        <item x="68754"/>
        <item x="24314"/>
        <item x="22397"/>
        <item x="44335"/>
        <item x="47603"/>
        <item x="76531"/>
        <item x="9062"/>
        <item x="45085"/>
        <item x="44505"/>
        <item x="29475"/>
        <item x="47094"/>
        <item x="28923"/>
        <item x="24196"/>
        <item x="58704"/>
        <item x="11506"/>
        <item x="24365"/>
        <item x="22916"/>
        <item x="37685"/>
        <item x="43148"/>
        <item x="74593"/>
        <item x="4509"/>
        <item x="68497"/>
        <item x="24194"/>
        <item x="40840"/>
        <item x="10327"/>
        <item x="3584"/>
        <item x="73703"/>
        <item x="39150"/>
        <item x="16655"/>
        <item x="34129"/>
        <item x="45293"/>
        <item x="38411"/>
        <item x="43195"/>
        <item x="42995"/>
        <item x="36454"/>
        <item x="28150"/>
        <item x="37527"/>
        <item x="9766"/>
        <item x="11219"/>
        <item x="8489"/>
        <item x="44532"/>
        <item x="51667"/>
        <item x="24200"/>
        <item x="37989"/>
        <item x="10735"/>
        <item x="66249"/>
        <item x="42494"/>
        <item x="6614"/>
        <item x="58242"/>
        <item x="25586"/>
        <item x="83005"/>
        <item x="60456"/>
        <item x="26617"/>
        <item x="20118"/>
        <item x="38818"/>
        <item x="78115"/>
        <item x="77648"/>
        <item x="49306"/>
        <item x="20822"/>
        <item x="29667"/>
        <item x="43705"/>
        <item x="34519"/>
        <item x="13364"/>
        <item x="43006"/>
        <item x="12358"/>
        <item x="24139"/>
        <item x="39598"/>
        <item x="53598"/>
        <item x="32627"/>
        <item x="40222"/>
        <item x="44641"/>
        <item x="13352"/>
        <item x="12626"/>
        <item x="45130"/>
        <item x="29016"/>
        <item x="40862"/>
        <item x="34669"/>
        <item x="87403"/>
        <item x="20393"/>
        <item x="30543"/>
        <item x="81919"/>
        <item x="72145"/>
        <item x="78416"/>
        <item x="49991"/>
        <item x="48689"/>
        <item x="10612"/>
        <item x="58943"/>
        <item x="34725"/>
        <item x="13847"/>
        <item x="58664"/>
        <item x="20129"/>
        <item x="47868"/>
        <item x="37434"/>
        <item x="1661"/>
        <item x="46916"/>
        <item x="24290"/>
        <item x="44868"/>
        <item x="31646"/>
        <item x="17967"/>
        <item x="6378"/>
        <item x="7434"/>
        <item x="66238"/>
        <item x="45177"/>
        <item x="52154"/>
        <item x="44502"/>
        <item x="53565"/>
        <item x="80146"/>
        <item x="29950"/>
        <item x="24156"/>
        <item x="19320"/>
        <item x="79794"/>
        <item x="12944"/>
        <item x="8446"/>
        <item x="8655"/>
        <item x="22409"/>
        <item x="38388"/>
        <item x="28661"/>
        <item x="30943"/>
        <item x="18804"/>
        <item x="62954"/>
        <item x="10302"/>
        <item x="4645"/>
        <item x="57929"/>
        <item x="76095"/>
        <item x="37777"/>
        <item x="20635"/>
        <item x="13324"/>
        <item x="47779"/>
        <item x="64017"/>
        <item x="21048"/>
        <item x="5314"/>
        <item x="10240"/>
        <item x="2438"/>
        <item x="34001"/>
        <item x="8961"/>
        <item x="58478"/>
        <item x="11138"/>
        <item x="20384"/>
        <item x="20841"/>
        <item x="27189"/>
        <item x="45189"/>
        <item x="60827"/>
        <item x="40034"/>
        <item x="56399"/>
        <item x="19134"/>
        <item x="25208"/>
        <item x="22400"/>
        <item x="51882"/>
        <item x="40032"/>
        <item x="34555"/>
        <item x="57064"/>
        <item x="46599"/>
        <item x="67978"/>
        <item x="42561"/>
        <item x="19049"/>
        <item x="39533"/>
        <item x="34540"/>
        <item x="30820"/>
        <item x="12080"/>
        <item x="25207"/>
        <item x="47132"/>
        <item x="34674"/>
        <item x="33832"/>
        <item x="24521"/>
        <item x="40251"/>
        <item x="30818"/>
        <item x="9783"/>
        <item x="20172"/>
        <item x="44434"/>
        <item x="7707"/>
        <item x="24481"/>
        <item x="24317"/>
        <item x="25201"/>
        <item x="45012"/>
        <item x="30755"/>
        <item x="10346"/>
        <item x="34311"/>
        <item x="24318"/>
        <item x="61785"/>
        <item x="34125"/>
        <item x="20324"/>
        <item x="9037"/>
        <item x="35956"/>
        <item x="35977"/>
        <item x="21221"/>
        <item x="46332"/>
        <item x="39261"/>
        <item x="43951"/>
        <item x="45998"/>
        <item x="30759"/>
        <item x="26321"/>
        <item x="48263"/>
        <item x="49841"/>
        <item x="41132"/>
        <item x="76035"/>
        <item x="26320"/>
        <item x="39262"/>
        <item x="31978"/>
        <item x="20843"/>
        <item x="12650"/>
        <item x="58068"/>
        <item x="46094"/>
        <item x="47224"/>
        <item x="7179"/>
        <item x="72200"/>
        <item x="5729"/>
        <item x="20385"/>
        <item x="20363"/>
        <item x="42346"/>
        <item x="28364"/>
        <item x="31077"/>
        <item x="11957"/>
        <item x="27621"/>
        <item x="31571"/>
        <item x="24133"/>
        <item x="15821"/>
        <item x="62029"/>
        <item x="5007"/>
        <item x="21403"/>
        <item x="11949"/>
        <item x="45287"/>
        <item x="36901"/>
        <item x="20922"/>
        <item x="39045"/>
        <item x="66597"/>
        <item x="46084"/>
        <item x="42221"/>
        <item x="60859"/>
        <item x="14342"/>
        <item x="42339"/>
        <item x="41237"/>
        <item x="53226"/>
        <item x="43755"/>
        <item x="970"/>
        <item x="61694"/>
        <item x="45167"/>
        <item x="32336"/>
        <item x="48136"/>
        <item x="78986"/>
        <item x="32027"/>
        <item x="41324"/>
        <item x="39596"/>
        <item x="13642"/>
        <item x="56591"/>
        <item x="17860"/>
        <item x="27635"/>
        <item x="18537"/>
        <item x="58479"/>
        <item x="15782"/>
        <item x="44636"/>
        <item x="58873"/>
        <item x="33260"/>
        <item x="38803"/>
        <item x="16840"/>
        <item x="5788"/>
        <item x="11246"/>
        <item x="15725"/>
        <item x="8692"/>
        <item x="31166"/>
        <item x="39680"/>
        <item x="48671"/>
        <item x="25725"/>
        <item x="3796"/>
        <item x="11333"/>
        <item x="14627"/>
        <item x="39061"/>
        <item x="10529"/>
        <item x="13606"/>
        <item x="16845"/>
        <item x="57920"/>
        <item x="53600"/>
        <item x="33707"/>
        <item x="71485"/>
        <item x="6501"/>
        <item x="21368"/>
        <item x="36914"/>
        <item x="22404"/>
        <item x="28691"/>
        <item x="46813"/>
        <item x="21358"/>
        <item x="56517"/>
        <item x="49860"/>
        <item x="26141"/>
        <item x="24477"/>
        <item x="42465"/>
        <item x="9114"/>
        <item x="9112"/>
        <item x="30176"/>
        <item x="34843"/>
        <item x="30177"/>
        <item x="22029"/>
        <item x="40054"/>
        <item x="45309"/>
        <item x="8355"/>
        <item x="30174"/>
        <item x="36758"/>
        <item x="8340"/>
        <item x="26140"/>
        <item x="43180"/>
        <item x="25842"/>
        <item x="44226"/>
        <item x="52122"/>
        <item x="8647"/>
        <item x="58923"/>
        <item x="28066"/>
        <item x="11471"/>
        <item x="60861"/>
        <item x="53588"/>
        <item x="9110"/>
        <item x="2754"/>
        <item x="77997"/>
        <item x="51948"/>
        <item x="19018"/>
        <item x="22674"/>
        <item x="28507"/>
        <item x="62720"/>
        <item x="49781"/>
        <item x="4784"/>
        <item x="79141"/>
        <item x="20628"/>
        <item x="14059"/>
        <item x="28250"/>
        <item x="36874"/>
        <item x="88735"/>
        <item x="40268"/>
        <item x="19870"/>
        <item x="40675"/>
        <item x="44037"/>
        <item x="24275"/>
        <item x="20237"/>
        <item x="24288"/>
        <item x="15179"/>
        <item x="66165"/>
        <item x="21189"/>
        <item x="72181"/>
        <item x="43104"/>
        <item x="29002"/>
        <item x="25137"/>
        <item x="42998"/>
        <item x="20837"/>
        <item x="48256"/>
        <item x="19308"/>
        <item x="52451"/>
        <item x="40044"/>
        <item x="20845"/>
        <item x="11738"/>
        <item x="65029"/>
        <item x="50458"/>
        <item x="71173"/>
        <item x="19576"/>
        <item x="63282"/>
        <item x="34128"/>
        <item x="61727"/>
        <item x="11222"/>
        <item x="51932"/>
        <item x="49899"/>
        <item x="65026"/>
        <item x="14137"/>
        <item x="40676"/>
        <item x="45398"/>
        <item x="56567"/>
        <item x="28074"/>
        <item x="51730"/>
        <item x="46074"/>
        <item x="27005"/>
        <item x="9787"/>
        <item x="18580"/>
        <item x="12861"/>
        <item x="7830"/>
        <item x="22637"/>
        <item x="28077"/>
        <item x="56375"/>
        <item x="9116"/>
        <item x="30055"/>
        <item x="49895"/>
        <item x="63852"/>
        <item x="41199"/>
        <item x="13313"/>
        <item x="15921"/>
        <item x="57071"/>
        <item x="27622"/>
        <item x="40587"/>
        <item x="24261"/>
        <item x="19061"/>
        <item x="24256"/>
        <item x="42031"/>
        <item x="52089"/>
        <item x="28549"/>
        <item x="5547"/>
        <item x="9393"/>
        <item x="56418"/>
        <item x="44355"/>
        <item x="35595"/>
        <item x="82014"/>
        <item x="32554"/>
        <item x="17631"/>
        <item x="42144"/>
        <item x="66142"/>
        <item x="36368"/>
        <item x="17231"/>
        <item x="5789"/>
        <item x="11944"/>
        <item x="11135"/>
        <item x="11963"/>
        <item x="26252"/>
        <item x="26222"/>
        <item x="11937"/>
        <item x="44680"/>
        <item x="17405"/>
        <item x="18632"/>
        <item x="25913"/>
        <item x="44658"/>
        <item x="31332"/>
        <item x="48336"/>
        <item x="18813"/>
        <item x="9115"/>
        <item x="32044"/>
        <item x="31087"/>
        <item x="30540"/>
        <item x="17962"/>
        <item x="35954"/>
        <item x="38333"/>
        <item x="47882"/>
        <item x="62032"/>
        <item x="24151"/>
        <item x="15171"/>
        <item x="26139"/>
        <item x="9103"/>
        <item x="9113"/>
        <item x="46595"/>
        <item x="9106"/>
        <item x="47241"/>
        <item x="13086"/>
        <item x="24190"/>
        <item x="15781"/>
        <item x="77687"/>
        <item x="51721"/>
        <item x="52160"/>
        <item x="4297"/>
        <item x="36772"/>
        <item x="39240"/>
        <item x="16500"/>
        <item x="28178"/>
        <item x="56480"/>
        <item x="19127"/>
        <item x="50606"/>
        <item x="71704"/>
        <item x="50707"/>
        <item x="45035"/>
        <item x="20832"/>
        <item x="38759"/>
        <item x="61132"/>
        <item x="30741"/>
        <item x="46090"/>
        <item x="31666"/>
        <item x="50239"/>
        <item x="41256"/>
        <item x="14858"/>
        <item x="7930"/>
        <item x="87196"/>
        <item x="17562"/>
        <item x="66605"/>
        <item x="42466"/>
        <item x="6717"/>
        <item x="45285"/>
        <item x="27270"/>
        <item x="30743"/>
        <item x="10500"/>
        <item x="56330"/>
        <item x="15795"/>
        <item x="25188"/>
        <item x="53290"/>
        <item x="28883"/>
        <item x="35952"/>
        <item x="53607"/>
        <item x="4080"/>
        <item x="9111"/>
        <item x="41455"/>
        <item x="82808"/>
        <item x="41317"/>
        <item x="12628"/>
        <item x="30753"/>
        <item x="11751"/>
        <item x="9754"/>
        <item x="11224"/>
        <item x="48761"/>
        <item x="73594"/>
        <item x="49608"/>
        <item x="9737"/>
        <item x="27773"/>
        <item x="25663"/>
        <item x="49243"/>
        <item x="32626"/>
        <item x="30868"/>
        <item x="58074"/>
        <item x="9213"/>
        <item x="38487"/>
        <item x="8588"/>
        <item x="49237"/>
        <item x="23626"/>
        <item x="24368"/>
        <item x="24170"/>
        <item x="39720"/>
        <item x="53581"/>
        <item x="25596"/>
        <item x="68456"/>
        <item x="7884"/>
        <item x="43687"/>
        <item x="38834"/>
        <item x="40868"/>
        <item x="24135"/>
        <item x="40523"/>
        <item x="40197"/>
        <item x="48675"/>
        <item x="9104"/>
        <item x="3661"/>
        <item x="9102"/>
        <item x="25128"/>
        <item x="2742"/>
        <item x="9099"/>
        <item x="32145"/>
        <item x="25594"/>
        <item x="10527"/>
        <item x="32389"/>
        <item x="17470"/>
        <item x="33320"/>
        <item x="22384"/>
        <item x="25319"/>
        <item x="69048"/>
        <item x="52804"/>
        <item x="33721"/>
        <item x="40674"/>
        <item x="76058"/>
        <item x="65970"/>
        <item x="40325"/>
        <item x="4652"/>
        <item x="2676"/>
        <item x="43296"/>
        <item x="22372"/>
        <item x="41001"/>
        <item x="50184"/>
        <item x="53560"/>
        <item x="39136"/>
        <item x="38393"/>
        <item x="2752"/>
        <item x="22224"/>
        <item x="20343"/>
        <item x="26270"/>
        <item x="33552"/>
        <item x="20215"/>
        <item x="30173"/>
        <item x="26142"/>
        <item x="20279"/>
        <item x="13829"/>
        <item x="66155"/>
        <item x="25583"/>
        <item x="40396"/>
        <item x="53601"/>
        <item x="20242"/>
        <item x="30284"/>
        <item x="4489"/>
        <item x="25302"/>
        <item x="43109"/>
        <item x="58493"/>
        <item x="70268"/>
        <item x="18482"/>
        <item x="25569"/>
        <item x="29658"/>
        <item x="66591"/>
        <item x="13612"/>
        <item x="25591"/>
        <item x="48698"/>
        <item x="25565"/>
        <item x="11165"/>
        <item x="25590"/>
        <item x="40058"/>
        <item x="32562"/>
        <item x="21366"/>
        <item x="17551"/>
        <item x="12543"/>
        <item x="18629"/>
        <item x="37677"/>
        <item x="67384"/>
        <item x="56597"/>
        <item x="16675"/>
        <item x="41657"/>
        <item x="24320"/>
        <item x="31116"/>
        <item x="32563"/>
        <item x="26800"/>
        <item x="9077"/>
        <item x="34682"/>
        <item x="10611"/>
        <item x="40367"/>
        <item x="58341"/>
        <item x="53570"/>
        <item x="45298"/>
        <item x="8602"/>
        <item x="40552"/>
        <item x="49212"/>
        <item x="61796"/>
        <item x="20830"/>
        <item x="72186"/>
        <item x="31976"/>
        <item x="29080"/>
        <item x="54666"/>
        <item x="9713"/>
        <item x="10428"/>
        <item x="34577"/>
        <item x="61777"/>
        <item x="56460"/>
        <item x="17629"/>
        <item x="26418"/>
        <item x="30134"/>
        <item x="20874"/>
        <item x="20815"/>
        <item x="38336"/>
        <item x="41135"/>
        <item x="32004"/>
        <item x="34203"/>
        <item x="26414"/>
        <item x="24628"/>
        <item x="14043"/>
        <item x="48549"/>
        <item x="39044"/>
        <item x="11987"/>
        <item x="34688"/>
        <item x="5945"/>
        <item x="13187"/>
        <item x="28908"/>
        <item x="53567"/>
        <item x="5722"/>
        <item x="24437"/>
        <item x="21182"/>
        <item x="9727"/>
        <item x="49662"/>
        <item x="20135"/>
        <item x="22360"/>
        <item x="6911"/>
        <item x="36551"/>
        <item x="37209"/>
        <item x="56430"/>
        <item x="40566"/>
        <item x="51421"/>
        <item x="45028"/>
        <item x="62255"/>
        <item x="35986"/>
        <item x="10628"/>
        <item x="6592"/>
        <item x="25623"/>
        <item x="13939"/>
        <item x="27950"/>
        <item x="29296"/>
        <item x="30018"/>
        <item x="12053"/>
        <item x="46602"/>
        <item x="39334"/>
        <item x="13828"/>
        <item x="52091"/>
        <item x="50708"/>
        <item x="17935"/>
        <item x="3917"/>
        <item x="5453"/>
        <item x="30487"/>
        <item x="25833"/>
        <item x="33871"/>
        <item x="19836"/>
        <item x="78275"/>
        <item x="11453"/>
        <item x="24499"/>
        <item x="16495"/>
        <item x="39331"/>
        <item x="4796"/>
        <item x="38778"/>
        <item x="22780"/>
        <item x="20541"/>
        <item x="39338"/>
        <item x="19337"/>
        <item x="11214"/>
        <item x="30159"/>
        <item x="51361"/>
        <item x="14870"/>
        <item x="58075"/>
        <item x="38311"/>
        <item x="11625"/>
        <item x="66074"/>
        <item x="44104"/>
        <item x="29391"/>
        <item x="887"/>
        <item x="30867"/>
        <item x="16814"/>
        <item x="22442"/>
        <item x="53605"/>
        <item x="30612"/>
        <item x="19065"/>
        <item x="3931"/>
        <item x="10629"/>
        <item x="34127"/>
        <item x="31083"/>
        <item x="61803"/>
        <item x="31071"/>
        <item x="39295"/>
        <item x="40892"/>
        <item x="37878"/>
        <item x="58562"/>
        <item x="38029"/>
        <item x="40633"/>
        <item x="47015"/>
        <item x="37260"/>
        <item x="25622"/>
        <item x="33326"/>
        <item x="25629"/>
        <item x="25642"/>
        <item x="8962"/>
        <item x="39243"/>
        <item x="24304"/>
        <item x="44135"/>
        <item x="20192"/>
        <item x="65960"/>
        <item x="15825"/>
        <item x="60655"/>
        <item x="47706"/>
        <item x="20318"/>
        <item x="27479"/>
        <item x="44001"/>
        <item x="17623"/>
        <item x="41790"/>
        <item x="28244"/>
        <item x="45237"/>
        <item x="30843"/>
        <item x="42497"/>
        <item x="46797"/>
        <item x="18083"/>
        <item x="26240"/>
        <item x="15720"/>
        <item x="24131"/>
        <item x="42841"/>
        <item x="37860"/>
        <item x="58542"/>
        <item x="52347"/>
        <item x="32546"/>
        <item x="10865"/>
        <item x="9877"/>
        <item x="10626"/>
        <item x="26585"/>
        <item x="44786"/>
        <item x="21380"/>
        <item x="21376"/>
        <item x="31585"/>
        <item x="40527"/>
        <item x="4783"/>
        <item x="31331"/>
        <item x="9023"/>
        <item x="24277"/>
        <item x="24201"/>
        <item x="52028"/>
        <item x="40440"/>
        <item x="56552"/>
        <item x="42504"/>
        <item x="12991"/>
        <item x="21375"/>
        <item x="15723"/>
        <item x="49865"/>
        <item x="16014"/>
        <item x="25527"/>
        <item x="10630"/>
        <item x="31228"/>
        <item x="24219"/>
        <item x="40666"/>
        <item x="20849"/>
        <item x="56495"/>
        <item x="19179"/>
        <item x="71445"/>
        <item x="44101"/>
        <item x="45607"/>
        <item x="19123"/>
        <item x="8484"/>
        <item x="49626"/>
        <item x="8659"/>
        <item x="19192"/>
        <item x="30783"/>
        <item x="40083"/>
        <item x="50520"/>
        <item x="13265"/>
        <item x="4654"/>
        <item x="25606"/>
        <item x="30824"/>
        <item x="36063"/>
        <item x="31979"/>
        <item x="23974"/>
        <item x="49743"/>
        <item x="8538"/>
        <item x="9740"/>
        <item x="24145"/>
        <item x="3891"/>
        <item x="14011"/>
        <item x="16839"/>
        <item x="48255"/>
        <item x="26417"/>
        <item x="3636"/>
        <item x="16905"/>
        <item x="11608"/>
        <item x="25105"/>
        <item x="28940"/>
        <item x="48233"/>
        <item x="44702"/>
        <item x="30861"/>
        <item x="8556"/>
        <item x="15813"/>
        <item x="87147"/>
        <item x="20210"/>
        <item x="40448"/>
        <item x="11218"/>
        <item x="14694"/>
        <item x="37962"/>
        <item x="20316"/>
        <item x="37596"/>
        <item x="11188"/>
        <item x="29582"/>
        <item x="17546"/>
        <item x="8145"/>
        <item x="9162"/>
        <item x="8621"/>
        <item x="5305"/>
        <item x="24255"/>
        <item x="6263"/>
        <item x="28314"/>
        <item x="3843"/>
        <item x="16262"/>
        <item x="11141"/>
        <item x="37861"/>
        <item x="24134"/>
        <item x="4731"/>
        <item x="18030"/>
        <item x="40093"/>
        <item x="18182"/>
        <item x="9931"/>
        <item x="48239"/>
        <item x="19295"/>
        <item x="16499"/>
        <item x="32373"/>
        <item x="9322"/>
        <item x="8320"/>
        <item x="12877"/>
        <item x="11167"/>
        <item x="30400"/>
        <item x="34563"/>
        <item x="24207"/>
        <item x="31315"/>
        <item x="39502"/>
        <item x="16849"/>
        <item x="15816"/>
        <item x="19256"/>
        <item x="10494"/>
        <item x="51961"/>
        <item x="24172"/>
        <item x="17961"/>
        <item x="31093"/>
        <item x="72773"/>
        <item x="19654"/>
        <item x="78532"/>
        <item x="40122"/>
        <item x="30164"/>
        <item x="30781"/>
        <item x="24278"/>
        <item x="16802"/>
        <item x="29287"/>
        <item x="11142"/>
        <item x="38675"/>
        <item x="24748"/>
        <item x="9375"/>
        <item x="12427"/>
        <item x="14018"/>
        <item x="49845"/>
        <item x="42030"/>
        <item x="51726"/>
        <item x="17255"/>
        <item x="40174"/>
        <item x="25835"/>
        <item x="21502"/>
        <item x="39391"/>
        <item x="35976"/>
        <item x="36790"/>
        <item x="19283"/>
        <item x="43539"/>
        <item x="41282"/>
        <item x="20515"/>
        <item x="20840"/>
        <item x="41698"/>
        <item x="38412"/>
        <item x="49839"/>
        <item x="3776"/>
        <item x="7827"/>
        <item x="20390"/>
        <item x="41235"/>
        <item x="25822"/>
        <item x="35384"/>
        <item x="48846"/>
        <item x="24339"/>
        <item x="46676"/>
        <item x="19664"/>
        <item x="4717"/>
        <item x="24758"/>
        <item x="49233"/>
        <item x="53566"/>
        <item x="7775"/>
        <item x="12276"/>
        <item x="26035"/>
        <item x="53484"/>
        <item x="25525"/>
        <item x="49861"/>
        <item x="11160"/>
        <item x="22373"/>
        <item x="25056"/>
        <item x="20306"/>
        <item x="65972"/>
        <item x="44639"/>
        <item x="26809"/>
        <item x="2962"/>
        <item x="11164"/>
        <item x="15101"/>
        <item x="60839"/>
        <item x="20387"/>
        <item x="49831"/>
        <item x="60097"/>
        <item x="20679"/>
        <item x="44272"/>
        <item x="16765"/>
        <item x="34155"/>
        <item x="15743"/>
        <item x="11641"/>
        <item x="16348"/>
        <item x="14876"/>
        <item x="45087"/>
        <item x="49231"/>
        <item x="14345"/>
        <item x="39678"/>
        <item x="28848"/>
        <item x="11916"/>
        <item x="13333"/>
        <item x="20326"/>
        <item x="32623"/>
        <item x="11159"/>
        <item x="20379"/>
        <item x="36248"/>
        <item x="22367"/>
        <item x="24175"/>
        <item x="43090"/>
        <item x="29172"/>
        <item x="39176"/>
        <item x="57044"/>
        <item x="8297"/>
        <item x="16504"/>
        <item x="26246"/>
        <item x="11479"/>
        <item x="20684"/>
        <item x="25589"/>
        <item x="41122"/>
        <item x="28928"/>
        <item x="25585"/>
        <item x="53590"/>
        <item x="39043"/>
        <item x="32454"/>
        <item x="53582"/>
        <item x="35587"/>
        <item x="13103"/>
        <item x="40303"/>
        <item x="18454"/>
        <item x="27723"/>
        <item x="39332"/>
        <item x="22370"/>
        <item x="25595"/>
        <item x="25570"/>
        <item x="14084"/>
        <item x="24703"/>
        <item x="45714"/>
        <item x="10301"/>
        <item x="17982"/>
        <item x="25195"/>
        <item x="11405"/>
        <item x="16831"/>
        <item x="46059"/>
        <item x="20071"/>
        <item x="15783"/>
        <item x="35988"/>
        <item x="37324"/>
        <item x="28508"/>
        <item x="14364"/>
        <item x="19128"/>
        <item x="14469"/>
        <item x="11906"/>
        <item x="11547"/>
        <item x="16391"/>
        <item x="3744"/>
        <item x="8338"/>
        <item x="16790"/>
        <item x="8690"/>
        <item x="3729"/>
        <item x="48896"/>
        <item x="36514"/>
        <item x="9607"/>
        <item x="13198"/>
        <item x="45273"/>
        <item x="29095"/>
        <item x="35246"/>
        <item x="24154"/>
        <item x="14344"/>
        <item x="3396"/>
        <item x="53585"/>
        <item x="25366"/>
        <item x="37534"/>
        <item x="20409"/>
        <item x="45291"/>
        <item x="27146"/>
        <item x="53594"/>
        <item x="17972"/>
        <item x="11980"/>
        <item x="23972"/>
        <item x="47969"/>
        <item x="26415"/>
        <item x="40252"/>
        <item x="29231"/>
        <item x="19322"/>
        <item x="29480"/>
        <item x="41315"/>
        <item x="30747"/>
        <item x="43042"/>
        <item x="41339"/>
        <item x="53569"/>
        <item x="53597"/>
        <item x="54678"/>
        <item x="14915"/>
        <item x="37464"/>
        <item x="21192"/>
        <item x="22361"/>
        <item x="15102"/>
        <item x="27364"/>
        <item x="31967"/>
        <item x="47983"/>
        <item x="22381"/>
        <item x="40062"/>
        <item x="56528"/>
        <item x="11480"/>
        <item x="42742"/>
        <item x="40637"/>
        <item x="5620"/>
        <item x="22365"/>
        <item x="28278"/>
        <item x="7720"/>
        <item x="27482"/>
        <item x="53561"/>
        <item x="18354"/>
        <item x="5609"/>
        <item x="25005"/>
        <item x="34325"/>
        <item x="51120"/>
        <item x="25531"/>
        <item x="9879"/>
        <item x="36061"/>
        <item x="22376"/>
        <item x="51771"/>
        <item x="45308"/>
        <item x="44560"/>
        <item x="30346"/>
        <item x="24502"/>
        <item x="26529"/>
        <item x="29081"/>
        <item x="3807"/>
        <item x="47508"/>
        <item x="47011"/>
        <item x="20410"/>
        <item x="27112"/>
        <item x="40858"/>
        <item x="16822"/>
        <item x="9194"/>
        <item x="32335"/>
        <item x="11617"/>
        <item x="54936"/>
        <item x="5610"/>
        <item x="26419"/>
        <item x="35933"/>
        <item x="26116"/>
        <item x="21151"/>
        <item x="24313"/>
        <item x="15927"/>
        <item x="9431"/>
        <item x="5411"/>
        <item x="51847"/>
        <item x="26416"/>
        <item x="24205"/>
        <item x="17632"/>
        <item x="23973"/>
        <item x="22368"/>
        <item x="53584"/>
        <item x="1957"/>
        <item x="41781"/>
        <item x="51362"/>
        <item x="19178"/>
        <item x="28069"/>
        <item x="40029"/>
        <item x="9163"/>
        <item x="14917"/>
        <item x="3855"/>
        <item x="70541"/>
        <item x="9659"/>
        <item x="19625"/>
        <item x="25081"/>
        <item x="20414"/>
        <item x="32683"/>
        <item x="53639"/>
        <item x="24180"/>
        <item x="38815"/>
        <item x="15714"/>
        <item x="39230"/>
        <item x="19103"/>
        <item x="49232"/>
        <item x="2658"/>
        <item x="5710"/>
        <item x="56535"/>
        <item x="38810"/>
        <item x="7431"/>
        <item x="37614"/>
        <item x="8605"/>
        <item x="67787"/>
        <item x="50995"/>
        <item x="7432"/>
        <item x="34182"/>
        <item x="58453"/>
        <item x="20905"/>
        <item x="30453"/>
        <item x="19346"/>
        <item x="8267"/>
        <item x="28078"/>
        <item x="20503"/>
        <item x="20436"/>
        <item x="37932"/>
        <item x="29103"/>
        <item x="22333"/>
        <item x="14083"/>
        <item x="27780"/>
        <item x="13250"/>
        <item x="23361"/>
        <item x="33575"/>
        <item x="22319"/>
        <item x="13818"/>
        <item x="13814"/>
        <item x="20814"/>
        <item x="7323"/>
        <item x="28810"/>
        <item x="27984"/>
        <item x="43704"/>
        <item x="30166"/>
        <item x="15814"/>
        <item x="43544"/>
        <item x="8498"/>
        <item x="26138"/>
        <item x="30019"/>
        <item x="20663"/>
        <item x="14004"/>
        <item x="44144"/>
        <item x="25028"/>
        <item x="24209"/>
        <item x="36550"/>
        <item x="30017"/>
        <item x="13831"/>
        <item x="18872"/>
        <item x="22374"/>
        <item x="44100"/>
        <item x="6570"/>
        <item x="44099"/>
        <item x="53630"/>
        <item x="25801"/>
        <item x="17464"/>
        <item x="20778"/>
        <item x="10340"/>
        <item x="28311"/>
        <item x="27784"/>
        <item x="20502"/>
        <item x="11221"/>
        <item x="30761"/>
        <item x="32368"/>
        <item x="38431"/>
        <item x="20636"/>
        <item x="61725"/>
        <item x="53614"/>
        <item x="40435"/>
        <item x="24287"/>
        <item x="20808"/>
        <item x="17109"/>
        <item x="29168"/>
        <item x="3930"/>
        <item x="3749"/>
        <item x="13819"/>
        <item x="28352"/>
        <item x="21031"/>
        <item x="5304"/>
        <item x="14006"/>
        <item x="15755"/>
        <item x="20637"/>
        <item x="22375"/>
        <item x="8543"/>
        <item x="19573"/>
        <item x="41894"/>
        <item x="21503"/>
        <item x="1615"/>
        <item x="26411"/>
        <item x="15819"/>
        <item x="16844"/>
        <item x="20807"/>
        <item x="18485"/>
        <item x="41078"/>
        <item x="18457"/>
        <item x="39249"/>
        <item x="1803"/>
        <item x="8244"/>
        <item x="5786"/>
        <item x="15717"/>
        <item x="72341"/>
        <item x="4623"/>
        <item x="28772"/>
        <item x="47767"/>
        <item x="17466"/>
        <item x="4113"/>
        <item x="19262"/>
        <item x="13245"/>
        <item x="38676"/>
        <item x="39227"/>
        <item x="9905"/>
        <item x="9723"/>
        <item x="16806"/>
        <item x="20159"/>
        <item x="35982"/>
        <item x="9934"/>
        <item x="29394"/>
        <item x="31974"/>
        <item x="22408"/>
        <item x="20301"/>
        <item x="8339"/>
        <item x="15289"/>
        <item x="25309"/>
        <item x="19255"/>
        <item x="24130"/>
        <item x="17220"/>
        <item x="3551"/>
        <item x="29111"/>
        <item x="43197"/>
        <item x="13609"/>
        <item x="19113"/>
        <item x="17915"/>
        <item x="15715"/>
        <item x="9712"/>
        <item x="44095"/>
        <item x="36455"/>
        <item x="24221"/>
        <item x="24299"/>
        <item x="20439"/>
        <item x="11477"/>
        <item x="48160"/>
        <item x="17236"/>
        <item x="9041"/>
        <item x="30735"/>
        <item x="8497"/>
        <item x="44604"/>
        <item x="36350"/>
        <item x="11170"/>
        <item x="57058"/>
        <item x="30822"/>
        <item x="4745"/>
        <item x="16034"/>
        <item x="20438"/>
        <item x="5307"/>
        <item x="13332"/>
        <item x="14275"/>
        <item x="36370"/>
        <item x="17921"/>
        <item x="19111"/>
        <item x="9656"/>
        <item x="24254"/>
        <item x="5303"/>
        <item x="14100"/>
        <item x="11472"/>
        <item x="5302"/>
        <item x="20835"/>
        <item x="22379"/>
        <item x="18548"/>
        <item x="24269"/>
        <item x="35980"/>
        <item x="11481"/>
        <item x="8076"/>
        <item x="20846"/>
        <item x="6951"/>
        <item x="5292"/>
        <item x="5306"/>
        <item x="1950"/>
        <item x="14816"/>
        <item x="39174"/>
        <item x="4336"/>
        <item x="42470"/>
        <item x="27215"/>
        <item x="5902"/>
        <item x="37757"/>
        <item x="42326"/>
        <item x="27757"/>
        <item x="41341"/>
        <item x="40308"/>
        <item x="15290"/>
        <item x="30072"/>
        <item x="22382"/>
        <item x="25269"/>
        <item x="11905"/>
        <item x="11147"/>
        <item x="4696"/>
        <item x="13353"/>
        <item x="20164"/>
        <item x="41312"/>
        <item x="22369"/>
        <item x="46077"/>
        <item x="15757"/>
        <item x="38568"/>
        <item x="11478"/>
        <item x="11140"/>
        <item x="46089"/>
        <item x="11473"/>
        <item x="14074"/>
        <item x="39165"/>
        <item x="42145"/>
        <item x="6506"/>
        <item x="14071"/>
        <item x="24137"/>
        <item x="31063"/>
        <item x="12255"/>
        <item x="17895"/>
        <item x="37616"/>
        <item x="19108"/>
        <item x="28208"/>
        <item x="7646"/>
        <item x="37615"/>
        <item x="68410"/>
        <item x="15812"/>
        <item x="30782"/>
        <item x="25529"/>
        <item x="5295"/>
        <item x="29239"/>
        <item x="41080"/>
        <item x="17946"/>
        <item x="46061"/>
        <item x="12483"/>
        <item x="47056"/>
        <item x="32141"/>
        <item x="39318"/>
        <item x="46086"/>
        <item x="25524"/>
        <item x="22371"/>
        <item x="26412"/>
        <item x="11407"/>
        <item x="18633"/>
        <item x="3751"/>
        <item x="42912"/>
        <item x="32525"/>
        <item x="2679"/>
        <item x="20155"/>
        <item x="35588"/>
        <item x="28510"/>
        <item x="9060"/>
        <item x="4777"/>
        <item x="25346"/>
        <item x="14098"/>
        <item x="20819"/>
        <item x="8342"/>
        <item x="9878"/>
        <item x="36950"/>
        <item x="4640"/>
        <item x="20824"/>
        <item x="1774"/>
        <item x="3624"/>
        <item x="4078"/>
        <item x="24186"/>
        <item x="4079"/>
        <item x="17550"/>
        <item x="4077"/>
        <item x="12547"/>
        <item x="34680"/>
        <item x="3908"/>
        <item x="30786"/>
        <item x="24506"/>
        <item x="13980"/>
        <item x="32308"/>
        <item x="27532"/>
        <item x="13002"/>
        <item x="17539"/>
        <item x="5782"/>
        <item x="40255"/>
        <item x="13804"/>
        <item x="39255"/>
        <item x="27114"/>
        <item x="8653"/>
        <item x="20827"/>
        <item x="16498"/>
        <item x="22377"/>
        <item x="34118"/>
        <item x="21498"/>
        <item x="36948"/>
        <item x="28248"/>
        <item x="22363"/>
        <item x="32009"/>
        <item x="33147"/>
        <item x="18834"/>
        <item x="5720"/>
        <item x="27811"/>
        <item x="50706"/>
        <item x="19720"/>
        <item x="26049"/>
        <item x="31977"/>
        <item x="47611"/>
        <item x="45288"/>
        <item x="31252"/>
        <item x="20218"/>
        <item x="22362"/>
        <item x="47884"/>
        <item x="36774"/>
        <item x="25386"/>
        <item x="17608"/>
        <item x="15808"/>
        <item x="27387"/>
        <item x="16837"/>
        <item x="22378"/>
        <item x="9055"/>
        <item x="8344"/>
        <item x="3004"/>
        <item x="20877"/>
        <item x="23691"/>
        <item x="19379"/>
        <item x="4536"/>
        <item x="19380"/>
        <item x="27474"/>
        <item x="14346"/>
        <item x="19336"/>
        <item x="73694"/>
        <item x="19319"/>
        <item x="20561"/>
        <item x="5661"/>
        <item x="8619"/>
        <item x="11967"/>
        <item x="19115"/>
        <item x="17419"/>
        <item x="26810"/>
        <item x="25514"/>
        <item x="19389"/>
        <item x="9321"/>
        <item x="45204"/>
        <item x="24247"/>
        <item x="40427"/>
        <item x="24174"/>
        <item x="19615"/>
        <item x="17540"/>
        <item x="32544"/>
        <item x="24179"/>
        <item x="37039"/>
        <item x="24176"/>
        <item x="24195"/>
        <item x="34927"/>
        <item x="16066"/>
        <item x="24177"/>
        <item x="10135"/>
        <item x="20173"/>
        <item x="23081"/>
        <item x="10407"/>
        <item x="38782"/>
        <item x="2647"/>
        <item x="46691"/>
        <item x="4262"/>
        <item x="9935"/>
        <item x="20239"/>
        <item x="11528"/>
        <item x="9239"/>
        <item x="15972"/>
        <item x="2945"/>
        <item x="4650"/>
        <item x="18399"/>
        <item x="10625"/>
        <item x="9726"/>
        <item x="46087"/>
        <item x="33583"/>
        <item x="45715"/>
        <item x="15820"/>
        <item x="32528"/>
        <item x="5748"/>
        <item x="9962"/>
        <item x="44635"/>
        <item x="17609"/>
        <item x="18835"/>
        <item x="15822"/>
        <item x="1126"/>
        <item x="28578"/>
        <item x="34679"/>
        <item x="29162"/>
        <item x="26521"/>
        <item x="7135"/>
        <item x="7124"/>
        <item x="7325"/>
        <item x="11139"/>
        <item x="24509"/>
        <item x="12474"/>
        <item x="4772"/>
        <item x="11223"/>
        <item x="14396"/>
        <item x="48195"/>
        <item x="40090"/>
        <item x="14044"/>
        <item x="27164"/>
        <item x="10369"/>
        <item x="24514"/>
        <item x="20233"/>
        <item x="9888"/>
        <item x="20828"/>
        <item x="15721"/>
        <item x="20812"/>
        <item x="26313"/>
        <item x="24208"/>
        <item x="47089"/>
        <item x="49862"/>
        <item x="10200"/>
        <item x="42280"/>
        <item x="9687"/>
        <item x="68926"/>
        <item x="45699"/>
        <item x="22364"/>
        <item x="46609"/>
        <item x="9675"/>
        <item x="49235"/>
        <item x="29902"/>
        <item x="8351"/>
        <item x="49835"/>
        <item x="9592"/>
        <item x="18740"/>
        <item x="42844"/>
        <item x="40269"/>
        <item x="20349"/>
        <item x="9501"/>
        <item x="12438"/>
        <item x="11543"/>
        <item x="16819"/>
        <item x="11623"/>
        <item x="10608"/>
        <item x="19665"/>
        <item x="12651"/>
        <item x="16841"/>
        <item x="22380"/>
        <item x="44823"/>
        <item x="15778"/>
        <item x="39180"/>
        <item x="23356"/>
        <item x="16842"/>
        <item x="9886"/>
        <item x="27716"/>
        <item x="20727"/>
        <item x="8609"/>
        <item x="4136"/>
        <item x="8994"/>
        <item x="15510"/>
        <item x="13252"/>
        <item x="17957"/>
        <item x="8796"/>
        <item x="53595"/>
        <item x="38816"/>
        <item x="12630"/>
        <item x="10371"/>
        <item x="49234"/>
        <item x="2631"/>
        <item x="7178"/>
        <item x="5731"/>
        <item x="28811"/>
        <item x="14277"/>
        <item x="16832"/>
        <item x="36445"/>
        <item x="12674"/>
        <item x="30541"/>
        <item x="9481"/>
        <item x="18553"/>
        <item x="20776"/>
        <item x="29098"/>
        <item x="25528"/>
        <item x="40409"/>
        <item x="41890"/>
        <item x="15802"/>
        <item x="4778"/>
        <item x="12465"/>
        <item x="32307"/>
        <item x="14912"/>
        <item x="30740"/>
        <item x="10601"/>
        <item x="5308"/>
        <item x="7901"/>
        <item x="5293"/>
        <item x="4719"/>
        <item x="4638"/>
        <item x="5320"/>
        <item x="9608"/>
        <item x="4636"/>
        <item x="5294"/>
        <item x="11137"/>
        <item x="8938"/>
        <item x="5781"/>
        <item x="9764"/>
        <item x="18992"/>
        <item x="49898"/>
        <item x="16497"/>
        <item x="25593"/>
        <item x="18413"/>
        <item x="18002"/>
        <item x="41619"/>
        <item x="19390"/>
        <item x="11898"/>
        <item x="31600"/>
        <item x="14348"/>
        <item x="26314"/>
        <item x="40887"/>
        <item x="11319"/>
        <item x="19279"/>
        <item x="5098"/>
        <item x="5949"/>
        <item x="23491"/>
        <item x="24326"/>
        <item x="17610"/>
        <item x="4776"/>
        <item x="17908"/>
        <item x="15705"/>
        <item x="3602"/>
        <item x="8471"/>
        <item x="3750"/>
        <item x="39329"/>
        <item x="29427"/>
        <item x="14914"/>
        <item x="14147"/>
        <item x="5780"/>
        <item x="10610"/>
        <item x="27403"/>
        <item x="41259"/>
        <item x="25581"/>
        <item x="39679"/>
        <item x="30944"/>
        <item x="24272"/>
        <item x="10609"/>
        <item x="52011"/>
        <item x="7898"/>
        <item x="20549"/>
        <item x="44278"/>
        <item x="24023"/>
        <item x="48240"/>
        <item x="17552"/>
        <item x="14009"/>
        <item x="40891"/>
        <item x="27484"/>
        <item x="41782"/>
        <item x="31651"/>
        <item x="2837"/>
        <item x="8607"/>
        <item x="16477"/>
        <item x="8618"/>
        <item x="37844"/>
        <item x="20170"/>
        <item x="37854"/>
        <item x="12426"/>
        <item x="12089"/>
        <item x="43142"/>
        <item x="7872"/>
        <item x="31002"/>
        <item x="8341"/>
        <item x="17588"/>
        <item x="34618"/>
        <item x="13832"/>
        <item x="49850"/>
        <item x="17906"/>
        <item x="20599"/>
        <item x="15703"/>
        <item x="29778"/>
        <item x="10386"/>
        <item x="3782"/>
        <item x="40890"/>
        <item x="32051"/>
        <item x="20632"/>
        <item x="17939"/>
        <item x="16739"/>
        <item x="11169"/>
        <item x="11172"/>
        <item x="27097"/>
        <item x="9491"/>
        <item x="40895"/>
        <item x="26128"/>
        <item x="27527"/>
        <item x="1964"/>
        <item x="1963"/>
        <item x="9492"/>
        <item x="27597"/>
        <item x="31072"/>
        <item x="41148"/>
        <item x="11408"/>
        <item x="15817"/>
        <item x="32560"/>
        <item x="5296"/>
        <item x="33857"/>
        <item x="13203"/>
        <item x="9493"/>
        <item x="9494"/>
        <item x="14909"/>
        <item x="34200"/>
        <item x="11136"/>
        <item x="63332"/>
        <item x="39062"/>
        <item x="25533"/>
        <item x="24124"/>
        <item x="41000"/>
        <item x="28346"/>
        <item x="33555"/>
        <item x="11605"/>
        <item x="30776"/>
        <item x="21041"/>
        <item x="44785"/>
        <item x="42671"/>
        <item x="15103"/>
        <item x="29474"/>
        <item x="43089"/>
        <item x="32524"/>
        <item x="26703"/>
        <item x="20792"/>
        <item x="17469"/>
        <item x="13088"/>
        <item x="5300"/>
        <item x="35985"/>
        <item x="32922"/>
        <item x="28541"/>
        <item x="11148"/>
        <item x="20581"/>
        <item x="19617"/>
        <item x="24265"/>
        <item x="24267"/>
        <item x="24273"/>
        <item x="25410"/>
        <item x="13125"/>
        <item x="12892"/>
        <item x="5791"/>
        <item x="20394"/>
        <item x="28310"/>
        <item x="17905"/>
        <item x="40317"/>
        <item x="10508"/>
        <item x="59485"/>
        <item x="13813"/>
        <item x="38817"/>
        <item x="27475"/>
        <item x="24181"/>
        <item x="12082"/>
        <item x="15713"/>
        <item x="16967"/>
        <item x="52095"/>
        <item x="12203"/>
        <item x="20699"/>
        <item x="39307"/>
        <item x="19209"/>
        <item x="24327"/>
        <item x="37875"/>
        <item x="7542"/>
        <item x="27982"/>
        <item x="51807"/>
        <item x="61693"/>
        <item x="27659"/>
        <item x="24338"/>
        <item x="46069"/>
        <item x="25823"/>
        <item x="40590"/>
        <item x="4441"/>
        <item x="28368"/>
        <item x="9765"/>
        <item x="15719"/>
        <item x="9203"/>
        <item x="31928"/>
        <item x="15231"/>
        <item x="40557"/>
        <item x="19268"/>
        <item x="11845"/>
        <item x="17960"/>
        <item x="11409"/>
        <item x="31329"/>
        <item x="11175"/>
        <item x="2952"/>
        <item x="20736"/>
        <item x="27829"/>
        <item x="17412"/>
        <item x="6933"/>
        <item x="24319"/>
        <item x="3609"/>
        <item x="11952"/>
        <item x="13343"/>
        <item x="17462"/>
        <item x="20400"/>
        <item x="19620"/>
        <item x="38633"/>
        <item x="11476"/>
        <item x="14261"/>
        <item x="42416"/>
        <item x="26129"/>
        <item x="35864"/>
        <item x="20500"/>
        <item x="37678"/>
        <item x="9965"/>
        <item x="20305"/>
        <item x="15824"/>
        <item x="29097"/>
        <item x="17912"/>
        <item x="14498"/>
        <item x="25502"/>
        <item x="19338"/>
        <item x="19109"/>
        <item x="27850"/>
        <item x="27783"/>
        <item x="24397"/>
        <item x="19347"/>
        <item x="46700"/>
        <item x="15540"/>
        <item x="29978"/>
        <item x="11475"/>
        <item x="19384"/>
        <item x="29084"/>
        <item x="11145"/>
        <item x="11163"/>
        <item x="12810"/>
        <item x="18608"/>
        <item x="17918"/>
        <item x="4785"/>
        <item x="24188"/>
        <item x="11146"/>
        <item x="48137"/>
        <item x="25311"/>
        <item x="13284"/>
        <item x="30070"/>
        <item x="36517"/>
        <item x="20850"/>
        <item x="5896"/>
        <item x="7825"/>
        <item x="27983"/>
        <item x="4771"/>
        <item x="16810"/>
        <item x="17990"/>
        <item x="14470"/>
        <item x="15823"/>
        <item x="12606"/>
        <item x="51227"/>
        <item x="11225"/>
        <item x="14274"/>
        <item x="40035"/>
        <item x="25257"/>
        <item x="19117"/>
        <item x="18631"/>
        <item x="21370"/>
        <item x="11226"/>
        <item x="46655"/>
        <item x="29567"/>
        <item x="42273"/>
        <item x="14031"/>
        <item x="17414"/>
        <item x="21371"/>
        <item x="41318"/>
        <item x="14349"/>
        <item x="4644"/>
        <item x="20348"/>
        <item x="5790"/>
        <item x="14222"/>
        <item x="30605"/>
        <item x="33322"/>
        <item x="9907"/>
        <item x="2919"/>
        <item x="32529"/>
        <item x="9876"/>
        <item x="8617"/>
        <item x="52050"/>
        <item x="4592"/>
        <item x="37004"/>
        <item x="5926"/>
        <item x="26586"/>
        <item x="46766"/>
        <item x="20346"/>
        <item x="38208"/>
        <item x="3788"/>
        <item x="40839"/>
        <item x="28200"/>
        <item x="22335"/>
        <item x="40348"/>
        <item x="14181"/>
        <item x="33735"/>
        <item x="16843"/>
        <item x="12537"/>
        <item x="11939"/>
        <item x="28082"/>
        <item x="11220"/>
        <item x="23023"/>
        <item x="10373"/>
        <item x="11216"/>
        <item x="17852"/>
        <item x="32149"/>
        <item x="15766"/>
        <item x="27610"/>
        <item x="34619"/>
        <item x="1710"/>
        <item x="12610"/>
        <item x="30940"/>
        <item x="28366"/>
        <item x="24334"/>
        <item x="24335"/>
        <item x="43103"/>
        <item x="40677"/>
        <item x="28849"/>
        <item x="41195"/>
        <item x="12608"/>
        <item x="14260"/>
        <item x="20598"/>
        <item x="19270"/>
        <item x="7828"/>
        <item x="15718"/>
        <item x="13986"/>
        <item x="5919"/>
        <item x="14343"/>
        <item x="44333"/>
        <item x="4633"/>
        <item x="29415"/>
        <item x="40391"/>
        <item x="28509"/>
        <item x="12896"/>
        <item x="8449"/>
        <item x="4631"/>
        <item x="22207"/>
        <item x="19177"/>
        <item x="36580"/>
        <item x="49894"/>
        <item x="9700"/>
        <item x="13090"/>
        <item x="28312"/>
        <item x="12862"/>
        <item x="19052"/>
        <item x="39191"/>
        <item x="4632"/>
        <item x="8749"/>
        <item x="5298"/>
        <item x="24173"/>
        <item x="15722"/>
        <item x="22411"/>
        <item x="13186"/>
        <item x="28243"/>
        <item x="11143"/>
        <item x="5297"/>
        <item x="19122"/>
        <item x="12064"/>
        <item x="20241"/>
        <item x="27717"/>
        <item x="36447"/>
        <item x="19114"/>
        <item x="37876"/>
        <item x="23975"/>
        <item x="17511"/>
        <item x="20442"/>
        <item x="15793"/>
        <item x="32392"/>
        <item x="36927"/>
        <item x="5787"/>
        <item x="26263"/>
        <item x="8107"/>
        <item x="5497"/>
        <item x="14279"/>
        <item x="20748"/>
        <item x="30770"/>
        <item x="4619"/>
        <item x="27614"/>
        <item x="42635"/>
        <item x="12613"/>
        <item x="6320"/>
        <item x="15708"/>
        <item x="14045"/>
        <item x="18788"/>
        <item x="41230"/>
        <item x="32150"/>
        <item x="27223"/>
        <item x="25953"/>
        <item x="11161"/>
        <item x="14066"/>
        <item x="9244"/>
        <item x="9429"/>
        <item x="31199"/>
        <item x="18781"/>
        <item x="17548"/>
        <item x="19284"/>
        <item x="12607"/>
        <item x="13996"/>
        <item x="17896"/>
        <item x="5321"/>
        <item x="11425"/>
        <item x="30557"/>
        <item x="6606"/>
        <item x="19059"/>
        <item x="15799"/>
        <item x="31981"/>
        <item x="15716"/>
        <item x="36768"/>
        <item x="37368"/>
        <item x="4535"/>
        <item x="18191"/>
        <item x="15792"/>
        <item x="12535"/>
        <item x="26064"/>
        <item x="39940"/>
        <item x="9875"/>
        <item x="17894"/>
        <item x="11837"/>
        <item x="18238"/>
        <item x="9676"/>
        <item x="10376"/>
        <item x="26835"/>
        <item x="13272"/>
        <item x="19317"/>
        <item x="11931"/>
        <item x="24508"/>
        <item x="18121"/>
        <item x="11548"/>
        <item x="38524"/>
        <item x="25803"/>
        <item x="31235"/>
        <item x="3742"/>
        <item x="27613"/>
        <item x="29597"/>
        <item x="6932"/>
        <item x="20796"/>
        <item x="7794"/>
        <item x="1389"/>
        <item x="16768"/>
        <item x="10390"/>
        <item x="5730"/>
        <item x="50804"/>
        <item x="29099"/>
        <item x="9490"/>
        <item x="22386"/>
        <item x="40857"/>
        <item x="24511"/>
        <item x="20603"/>
        <item x="12466"/>
        <item x="8504"/>
        <item x="13199"/>
        <item x="21603"/>
        <item x="14058"/>
        <item x="27598"/>
        <item x="23040"/>
        <item x="12611"/>
        <item x="48132"/>
        <item x="37925"/>
        <item x="17630"/>
        <item x="19282"/>
        <item x="33592"/>
        <item x="12538"/>
        <item x="31263"/>
        <item x="26410"/>
        <item x="32365"/>
        <item x="19281"/>
        <item x="8503"/>
        <item x="12893"/>
        <item x="17033"/>
        <item x="7826"/>
        <item x="17914"/>
        <item x="6720"/>
        <item x="11149"/>
        <item x="6216"/>
        <item x="38722"/>
        <item x="17420"/>
        <item x="47012"/>
        <item x="9427"/>
        <item x="14272"/>
        <item x="20604"/>
        <item x="39130"/>
        <item x="15701"/>
        <item x="27834"/>
        <item x="27719"/>
        <item x="13193"/>
        <item x="19112"/>
        <item x="8688"/>
        <item x="33129"/>
        <item x="27787"/>
        <item x="8345"/>
        <item x="27529"/>
        <item x="16851"/>
        <item x="15724"/>
        <item x="11217"/>
        <item x="21582"/>
        <item x="28367"/>
        <item x="16833"/>
        <item x="14273"/>
        <item x="19798"/>
        <item x="9743"/>
        <item x="19385"/>
        <item x="22336"/>
        <item x="19051"/>
        <item x="46466"/>
        <item x="33553"/>
        <item x="4770"/>
        <item x="23976"/>
        <item x="13927"/>
        <item x="5611"/>
        <item x="17413"/>
        <item x="51175"/>
        <item x="24300"/>
        <item x="12609"/>
        <item x="36581"/>
        <item x="27596"/>
        <item x="29532"/>
        <item x="10368"/>
        <item x="9673"/>
        <item x="18879"/>
        <item x="40304"/>
        <item x="34202"/>
        <item x="25283"/>
        <item x="24503"/>
        <item x="24270"/>
        <item x="17415"/>
        <item x="3743"/>
        <item x="9672"/>
        <item x="4637"/>
        <item x="19124"/>
        <item x="51963"/>
        <item x="15438"/>
        <item x="12226"/>
        <item x="40307"/>
        <item x="1065"/>
        <item x="30246"/>
        <item x="62232"/>
        <item x="14993"/>
        <item x="9978"/>
        <item x="36771"/>
        <item x="25887"/>
        <item x="27618"/>
        <item x="48087"/>
        <item x="34186"/>
        <item x="51100"/>
        <item x="9739"/>
        <item x="38094"/>
        <item x="19280"/>
        <item x="7900"/>
        <item x="24510"/>
        <item x="17549"/>
        <item x="46696"/>
        <item x="37513"/>
        <item x="12514"/>
        <item x="12534"/>
        <item x="12539"/>
        <item x="20582"/>
        <item x="34204"/>
        <item x="17923"/>
        <item x="37708"/>
        <item x="25108"/>
        <item x="37960"/>
        <item x="16462"/>
        <item x="19125"/>
        <item x="35569"/>
        <item x="31980"/>
        <item x="12895"/>
        <item x="16464"/>
        <item x="14282"/>
        <item x="22450"/>
        <item x="7481"/>
        <item x="19316"/>
        <item x="16465"/>
        <item x="12536"/>
        <item x="20754"/>
        <item x="27568"/>
        <item x="27569"/>
        <item x="14347"/>
        <item x="9051"/>
        <item x="13102"/>
        <item x="30894"/>
        <item x="28562"/>
        <item x="25282"/>
        <item x="14281"/>
        <item x="12533"/>
        <item x="21514"/>
        <item x="20304"/>
        <item x="9237"/>
        <item x="2675"/>
        <item x="9738"/>
        <item x="12039"/>
        <item x="6862"/>
        <item x="11445"/>
        <item x="11627"/>
        <item x="12532"/>
        <item x="13650"/>
        <item x="13369"/>
        <item x="3087"/>
        <item x="891"/>
        <item x="2887"/>
        <item x="4108"/>
        <item x="3297"/>
        <item x="6837"/>
        <item x="8964"/>
        <item x="6857"/>
        <item x="6859"/>
        <item x="11966"/>
        <item x="10375"/>
        <item x="5785"/>
        <item x="13618"/>
        <item x="7785"/>
        <item x="23682"/>
        <item x="26192"/>
        <item x="11940"/>
        <item x="25427"/>
        <item x="9889"/>
        <item x="12548"/>
        <item x="11446"/>
        <item x="6807"/>
        <item x="3582"/>
        <item x="11447"/>
        <item x="3362"/>
        <item x="2074"/>
        <item x="2077"/>
        <item x="2147"/>
        <item x="5687"/>
        <item x="1884"/>
        <item x="5624"/>
        <item x="5688"/>
        <item x="5622"/>
        <item x="5623"/>
        <item x="11444"/>
        <item x="5933"/>
        <item x="706"/>
        <item x="7824"/>
        <item x="2797"/>
        <item x="2089"/>
        <item x="1892"/>
        <item x="1893"/>
        <item x="2035"/>
        <item x="3583"/>
        <item x="11968"/>
        <item x="4070"/>
        <item x="2648"/>
        <item x="2649"/>
        <item x="2162"/>
        <item x="2083"/>
        <item x="1896"/>
        <item x="2130"/>
        <item x="1888"/>
        <item x="2161"/>
        <item x="2058"/>
        <item x="2084"/>
        <item x="2003"/>
        <item x="2646"/>
        <item x="1004"/>
        <item x="2149"/>
        <item x="2148"/>
        <item x="2004"/>
        <item x="267"/>
        <item x="2281"/>
        <item x="1883"/>
        <item x="1017"/>
        <item x="337"/>
        <item x="396"/>
        <item x="516"/>
        <item x="1131"/>
        <item x="676"/>
        <item x="238"/>
        <item x="1164"/>
        <item x="1897"/>
        <item x="353"/>
        <item x="2076"/>
        <item x="525"/>
        <item x="358"/>
        <item x="1894"/>
        <item x="2102"/>
        <item x="1039"/>
        <item x="1009"/>
        <item x="310"/>
        <item x="749"/>
        <item x="1304"/>
        <item x="532"/>
        <item x="388"/>
        <item x="1882"/>
        <item x="1291"/>
        <item x="459"/>
        <item x="2104"/>
        <item x="2108"/>
        <item x="1890"/>
        <item x="1891"/>
        <item x="874"/>
        <item x="1158"/>
        <item x="2698"/>
        <item x="2079"/>
        <item x="2053"/>
        <item x="278"/>
        <item x="1889"/>
        <item x="1112"/>
        <item x="4058"/>
        <item x="2078"/>
        <item x="1225"/>
        <item x="1297"/>
        <item x="2154"/>
        <item x="2141"/>
        <item x="1895"/>
        <item x="1305"/>
        <item x="2038"/>
        <item x="1003"/>
        <item x="780"/>
        <item x="1005"/>
        <item x="2796"/>
        <item x="796"/>
        <item x="1294"/>
        <item x="1362"/>
        <item x="1060"/>
        <item x="783"/>
        <item x="1308"/>
        <item x="2054"/>
        <item x="1298"/>
        <item x="2073"/>
        <item x="2055"/>
        <item x="2572"/>
        <item x="779"/>
        <item x="2798"/>
        <item x="2256"/>
        <item x="1011"/>
        <item x="826"/>
        <item x="370"/>
        <item x="2780"/>
        <item x="1309"/>
        <item x="1428"/>
        <item x="804"/>
        <item x="830"/>
        <item x="827"/>
        <item x="1015"/>
        <item x="807"/>
        <item x="808"/>
        <item x="371"/>
        <item x="1010"/>
        <item x="829"/>
        <item x="840"/>
        <item x="841"/>
        <item x="828"/>
        <item x="821"/>
        <item x="461"/>
        <item x="871"/>
        <item x="819"/>
        <item x="813"/>
        <item x="814"/>
        <item x="593"/>
        <item x="1053"/>
        <item x="815"/>
        <item x="1044"/>
        <item x="820"/>
        <item x="2009"/>
        <item x="1886"/>
        <item x="3933"/>
        <item x="1014"/>
        <item x="1132"/>
        <item x="266"/>
        <item x="2125"/>
        <item x="312"/>
        <item x="832"/>
        <item x="391"/>
        <item x="2170"/>
        <item x="2303"/>
        <item x="2279"/>
        <item x="452"/>
        <item x="973"/>
        <item x="1226"/>
        <item x="1887"/>
        <item x="92"/>
        <item x="2001"/>
        <item x="88"/>
        <item x="1263"/>
        <item x="1144"/>
        <item x="1057"/>
        <item x="31"/>
        <item x="2137"/>
        <item x="1296"/>
        <item x="1018"/>
        <item x="1143"/>
        <item x="1162"/>
        <item x="596"/>
        <item x="1885"/>
        <item x="2180"/>
        <item x="1213"/>
        <item x="563"/>
        <item x="39"/>
        <item x="1036"/>
        <item x="26"/>
        <item x="1220"/>
        <item x="451"/>
        <item x="537"/>
        <item x="1047"/>
        <item x="91"/>
        <item x="7"/>
        <item x="34"/>
        <item x="29"/>
        <item x="46"/>
        <item x="1205"/>
        <item x="2133"/>
        <item x="1339"/>
        <item x="43"/>
        <item x="2121"/>
        <item x="1365"/>
        <item x="2383"/>
        <item x="2040"/>
        <item x="2236"/>
        <item x="1378"/>
        <item x="2434"/>
        <item x="2790"/>
        <item x="1054"/>
        <item x="1042"/>
        <item x="22"/>
        <item x="2075"/>
        <item x="878"/>
        <item x="1341"/>
        <item x="1033"/>
        <item x="284"/>
        <item x="1025"/>
        <item x="19"/>
        <item x="20"/>
        <item x="1046"/>
        <item x="1385"/>
        <item x="801"/>
        <item x="1311"/>
        <item x="803"/>
        <item x="392"/>
        <item x="1215"/>
        <item x="1360"/>
        <item x="47"/>
        <item x="1324"/>
        <item x="794"/>
        <item x="1313"/>
        <item x="786"/>
        <item x="239"/>
        <item x="38"/>
        <item x="846"/>
        <item x="1328"/>
        <item x="9"/>
        <item x="1260"/>
        <item x="4"/>
        <item x="1051"/>
        <item x="84"/>
        <item x="254"/>
        <item x="33"/>
        <item x="927"/>
        <item x="24"/>
        <item x="1997"/>
        <item x="1161"/>
        <item x="1212"/>
        <item x="241"/>
        <item x="1068"/>
        <item x="30"/>
        <item x="8"/>
        <item x="2015"/>
        <item x="802"/>
        <item x="1237"/>
        <item x="1371"/>
        <item x="2163"/>
        <item x="460"/>
        <item x="1214"/>
        <item x="2308"/>
        <item x="1165"/>
        <item x="497"/>
        <item x="838"/>
        <item x="789"/>
        <item x="496"/>
        <item x="809"/>
        <item x="547"/>
        <item x="567"/>
        <item x="32"/>
        <item x="17"/>
        <item x="844"/>
        <item x="500"/>
        <item x="1"/>
        <item x="89"/>
        <item x="588"/>
        <item x="1020"/>
        <item x="869"/>
        <item x="584"/>
        <item x="2794"/>
        <item x="990"/>
        <item x="1034"/>
        <item x="1236"/>
        <item x="873"/>
        <item x="572"/>
        <item x="892"/>
        <item x="806"/>
        <item x="368"/>
        <item x="480"/>
        <item x="961"/>
        <item x="823"/>
        <item x="1149"/>
        <item x="40"/>
        <item x="93"/>
        <item x="897"/>
        <item x="12"/>
        <item x="839"/>
        <item x="1912"/>
        <item x="825"/>
        <item x="21"/>
        <item x="457"/>
        <item x="1277"/>
        <item x="930"/>
        <item x="1766"/>
        <item x="1922"/>
        <item x="816"/>
        <item x="386"/>
        <item x="555"/>
        <item x="87"/>
        <item x="710"/>
        <item x="601"/>
        <item x="393"/>
        <item x="402"/>
        <item x="468"/>
        <item x="478"/>
        <item x="225"/>
        <item x="214"/>
        <item x="481"/>
        <item x="657"/>
        <item x="23"/>
        <item x="1351"/>
        <item x="2006"/>
        <item x="394"/>
        <item x="211"/>
        <item x="42"/>
        <item x="489"/>
        <item x="557"/>
        <item x="313"/>
        <item x="450"/>
        <item x="237"/>
        <item x="709"/>
        <item x="526"/>
        <item x="455"/>
        <item x="448"/>
        <item x="286"/>
        <item x="772"/>
        <item x="53"/>
        <item x="212"/>
        <item x="1239"/>
        <item x="78"/>
        <item x="408"/>
        <item x="220"/>
        <item x="405"/>
        <item x="28"/>
        <item x="2"/>
        <item x="959"/>
        <item x="1218"/>
        <item x="586"/>
        <item x="360"/>
        <item x="2008"/>
        <item x="714"/>
        <item x="787"/>
        <item x="531"/>
        <item x="521"/>
        <item x="242"/>
        <item x="2304"/>
        <item x="5"/>
        <item x="705"/>
        <item x="1366"/>
        <item x="556"/>
        <item x="0"/>
        <item x="14"/>
        <item x="256"/>
        <item x="255"/>
        <item x="2248"/>
        <item x="720"/>
        <item x="1045"/>
        <item x="1155"/>
        <item x="296"/>
        <item x="474"/>
        <item x="736"/>
        <item x="250"/>
        <item x="249"/>
        <item x="722"/>
        <item x="446"/>
        <item x="193"/>
        <item x="307"/>
        <item x="44"/>
        <item x="228"/>
        <item x="335"/>
        <item x="499"/>
        <item x="1150"/>
        <item x="218"/>
        <item x="1134"/>
        <item x="41"/>
        <item x="733"/>
        <item x="333"/>
        <item x="361"/>
        <item x="366"/>
        <item x="339"/>
        <item x="27"/>
        <item x="3"/>
        <item x="79"/>
        <item x="13"/>
        <item x="1325"/>
        <item x="247"/>
        <item x="1059"/>
        <item x="597"/>
        <item x="346"/>
        <item x="538"/>
        <item x="477"/>
        <item x="1062"/>
        <item x="36"/>
        <item x="243"/>
        <item x="1415"/>
        <item x="195"/>
        <item x="16"/>
        <item x="483"/>
        <item x="445"/>
        <item x="35"/>
        <item x="1230"/>
        <item x="1295"/>
        <item x="458"/>
        <item x="1026"/>
        <item x="696"/>
        <item x="833"/>
        <item x="1408"/>
        <item x="1145"/>
        <item x="590"/>
        <item x="842"/>
        <item x="308"/>
        <item x="2135"/>
        <item x="747"/>
        <item x="663"/>
        <item x="234"/>
        <item x="50"/>
        <item x="401"/>
        <item x="1413"/>
        <item x="476"/>
        <item x="10"/>
        <item x="25"/>
        <item x="982"/>
        <item x="154"/>
        <item x="487"/>
        <item x="81"/>
        <item x="2443"/>
        <item x="485"/>
        <item x="356"/>
        <item x="294"/>
        <item x="245"/>
        <item x="1427"/>
        <item x="1338"/>
        <item x="1416"/>
        <item x="381"/>
        <item x="534"/>
        <item x="204"/>
        <item x="219"/>
        <item x="224"/>
        <item x="843"/>
        <item x="1404"/>
        <item x="699"/>
        <item x="217"/>
        <item x="936"/>
        <item x="1211"/>
        <item x="363"/>
        <item x="750"/>
        <item x="83"/>
        <item x="863"/>
        <item x="1459"/>
        <item x="2049"/>
        <item x="1061"/>
        <item x="389"/>
        <item x="380"/>
        <item x="558"/>
        <item x="201"/>
        <item x="1421"/>
        <item x="11"/>
        <item x="985"/>
        <item x="1993"/>
        <item x="1417"/>
        <item x="97"/>
        <item x="194"/>
        <item x="157"/>
        <item x="1217"/>
        <item x="473"/>
        <item x="1546"/>
        <item x="1519"/>
        <item x="1101"/>
        <item x="114"/>
        <item x="283"/>
        <item x="877"/>
        <item x="150"/>
        <item x="1613"/>
        <item x="164"/>
        <item x="45"/>
        <item x="205"/>
        <item x="359"/>
        <item x="279"/>
        <item x="1160"/>
        <item x="1019"/>
        <item x="66"/>
        <item x="2131"/>
        <item x="210"/>
        <item x="1098"/>
        <item x="899"/>
        <item x="90"/>
        <item x="1208"/>
        <item x="221"/>
        <item x="559"/>
        <item x="1008"/>
        <item x="976"/>
        <item x="2331"/>
        <item x="108"/>
        <item x="2923"/>
        <item x="1209"/>
        <item x="281"/>
        <item x="136"/>
        <item x="122"/>
        <item x="1410"/>
        <item x="222"/>
        <item x="1664"/>
        <item x="1235"/>
        <item x="156"/>
        <item x="1031"/>
        <item x="1210"/>
        <item x="1653"/>
        <item x="1265"/>
        <item x="1224"/>
        <item x="1423"/>
        <item x="160"/>
        <item x="2291"/>
        <item x="1458"/>
        <item x="1157"/>
        <item x="1460"/>
        <item x="1465"/>
        <item x="2002"/>
        <item x="171"/>
        <item x="1455"/>
        <item x="1861"/>
        <item x="165"/>
        <item x="135"/>
        <item x="131"/>
        <item x="1221"/>
        <item x="216"/>
        <item x="130"/>
        <item x="1445"/>
        <item x="675"/>
        <item x="48"/>
        <item x="926"/>
        <item x="6"/>
        <item x="546"/>
        <item x="2155"/>
        <item x="1702"/>
        <item x="1027"/>
        <item x="902"/>
        <item x="132"/>
        <item x="189"/>
        <item x="824"/>
        <item x="872"/>
        <item x="1913"/>
        <item x="602"/>
        <item x="1307"/>
        <item x="119"/>
        <item x="847"/>
        <item x="200"/>
        <item x="1076"/>
        <item x="957"/>
        <item x="924"/>
        <item x="1097"/>
        <item x="159"/>
        <item x="70"/>
        <item x="2138"/>
        <item x="2944"/>
        <item x="535"/>
        <item x="1823"/>
        <item x="2171"/>
        <item x="2253"/>
        <item x="5460"/>
        <item x="94"/>
        <item x="501"/>
        <item x="1167"/>
        <item x="120"/>
        <item x="856"/>
        <item x="868"/>
        <item x="111"/>
        <item x="99"/>
        <item x="983"/>
        <item x="148"/>
        <item x="123"/>
        <item x="2451"/>
        <item x="404"/>
        <item x="1461"/>
        <item x="1228"/>
        <item x="1854"/>
        <item x="788"/>
        <item x="1422"/>
        <item x="1028"/>
        <item x="3423"/>
        <item x="2744"/>
        <item x="1115"/>
        <item x="704"/>
        <item x="73"/>
        <item x="340"/>
        <item x="1431"/>
        <item x="121"/>
        <item x="134"/>
        <item x="1129"/>
        <item x="129"/>
        <item x="126"/>
        <item x="900"/>
        <item x="1135"/>
        <item x="128"/>
        <item x="870"/>
        <item x="149"/>
        <item x="334"/>
        <item x="199"/>
        <item x="355"/>
        <item x="713"/>
        <item x="568"/>
        <item x="934"/>
        <item x="1105"/>
        <item x="726"/>
        <item x="133"/>
        <item x="482"/>
        <item x="1940"/>
        <item x="951"/>
        <item x="2036"/>
        <item x="822"/>
        <item x="1142"/>
        <item x="2244"/>
        <item x="1227"/>
        <item x="1626"/>
        <item x="739"/>
        <item x="151"/>
        <item x="1127"/>
        <item x="1229"/>
        <item x="494"/>
        <item x="1154"/>
        <item x="117"/>
        <item x="943"/>
        <item x="1106"/>
        <item x="1788"/>
        <item x="82"/>
        <item x="1198"/>
        <item x="566"/>
        <item x="732"/>
        <item x="367"/>
        <item x="155"/>
        <item x="311"/>
        <item x="1268"/>
        <item x="1264"/>
        <item x="2098"/>
        <item x="1099"/>
        <item x="2283"/>
        <item x="2045"/>
        <item x="71"/>
        <item x="336"/>
        <item x="86"/>
        <item x="1275"/>
        <item x="1055"/>
        <item x="1372"/>
        <item x="96"/>
        <item x="453"/>
        <item x="383"/>
        <item x="442"/>
        <item x="227"/>
        <item x="585"/>
        <item x="449"/>
        <item x="282"/>
        <item x="1140"/>
        <item x="464"/>
        <item x="2756"/>
        <item x="491"/>
        <item x="670"/>
        <item x="235"/>
        <item x="2382"/>
        <item x="103"/>
        <item x="447"/>
        <item x="116"/>
        <item x="271"/>
        <item x="387"/>
        <item x="469"/>
        <item x="152"/>
        <item x="316"/>
        <item x="503"/>
        <item x="1706"/>
        <item x="533"/>
        <item x="85"/>
        <item x="703"/>
        <item x="539"/>
        <item x="15"/>
        <item x="345"/>
        <item x="661"/>
        <item x="492"/>
        <item x="1078"/>
        <item x="790"/>
        <item x="1016"/>
        <item x="513"/>
        <item x="52"/>
        <item x="118"/>
        <item x="198"/>
        <item x="2445"/>
        <item x="197"/>
        <item x="112"/>
        <item x="542"/>
        <item x="142"/>
        <item x="244"/>
        <item x="304"/>
        <item x="575"/>
        <item x="1064"/>
        <item x="3614"/>
        <item x="1992"/>
        <item x="490"/>
        <item x="3006"/>
        <item x="712"/>
        <item x="465"/>
        <item x="707"/>
        <item x="364"/>
        <item x="2182"/>
        <item x="64"/>
        <item x="564"/>
        <item x="1052"/>
        <item x="2101"/>
        <item x="591"/>
        <item x="232"/>
        <item x="298"/>
        <item x="463"/>
        <item x="382"/>
        <item x="18"/>
        <item x="701"/>
        <item x="475"/>
        <item x="248"/>
        <item x="472"/>
        <item x="603"/>
        <item x="55"/>
        <item x="407"/>
        <item x="54"/>
        <item x="302"/>
        <item x="493"/>
        <item x="683"/>
        <item x="1647"/>
        <item x="488"/>
        <item x="158"/>
        <item x="2374"/>
        <item x="230"/>
        <item x="677"/>
        <item x="717"/>
        <item x="1990"/>
        <item x="1994"/>
        <item x="37"/>
        <item x="875"/>
        <item x="62"/>
        <item x="49"/>
        <item x="817"/>
        <item x="320"/>
        <item x="484"/>
        <item x="1578"/>
        <item x="551"/>
        <item x="365"/>
        <item x="517"/>
        <item x="467"/>
        <item x="3137"/>
        <item x="723"/>
        <item x="1989"/>
        <item x="975"/>
        <item x="362"/>
        <item x="146"/>
        <item x="486"/>
        <item x="511"/>
        <item x="226"/>
        <item x="2285"/>
        <item x="215"/>
        <item x="571"/>
        <item x="718"/>
        <item x="1108"/>
        <item x="462"/>
        <item x="2799"/>
        <item x="587"/>
        <item x="303"/>
        <item x="1499"/>
        <item x="2621"/>
        <item x="2152"/>
        <item x="300"/>
        <item x="831"/>
        <item x="608"/>
        <item x="1233"/>
        <item x="144"/>
        <item x="1819"/>
        <item x="1914"/>
        <item x="2118"/>
        <item x="357"/>
        <item x="515"/>
        <item x="737"/>
        <item x="379"/>
        <item x="702"/>
        <item x="95"/>
        <item x="295"/>
        <item x="1449"/>
        <item x="1100"/>
        <item x="98"/>
        <item x="354"/>
        <item x="105"/>
        <item x="2416"/>
        <item x="124"/>
        <item x="1083"/>
        <item x="110"/>
        <item x="1125"/>
        <item x="1549"/>
        <item x="1374"/>
        <item x="147"/>
        <item x="332"/>
        <item x="4607"/>
        <item x="454"/>
        <item x="1253"/>
        <item x="285"/>
        <item x="2047"/>
        <item x="778"/>
        <item x="2949"/>
        <item x="1240"/>
        <item x="2043"/>
        <item x="410"/>
        <item x="385"/>
        <item x="2402"/>
        <item x="288"/>
        <item x="1434"/>
        <item x="1559"/>
        <item x="744"/>
        <item x="1636"/>
        <item x="1327"/>
        <item x="782"/>
        <item x="3107"/>
        <item x="3091"/>
        <item x="229"/>
        <item x="859"/>
        <item x="2509"/>
        <item x="2394"/>
        <item x="2429"/>
        <item x="1146"/>
        <item x="1159"/>
        <item x="1787"/>
        <item x="916"/>
        <item x="543"/>
        <item x="711"/>
        <item x="80"/>
        <item x="791"/>
        <item x="1583"/>
        <item x="1611"/>
        <item x="1485"/>
        <item x="1491"/>
        <item x="925"/>
        <item x="2302"/>
        <item x="2700"/>
        <item x="273"/>
        <item x="894"/>
        <item x="529"/>
        <item x="2398"/>
        <item x="1681"/>
        <item x="1387"/>
        <item x="1849"/>
        <item x="1402"/>
        <item x="2440"/>
        <item x="277"/>
        <item x="115"/>
        <item x="258"/>
        <item x="63"/>
        <item x="1234"/>
        <item x="745"/>
        <item x="1405"/>
        <item x="660"/>
        <item x="1110"/>
        <item x="471"/>
        <item x="1938"/>
        <item x="544"/>
        <item x="1391"/>
        <item x="945"/>
        <item x="903"/>
        <item x="984"/>
        <item x="729"/>
        <item x="1300"/>
        <item x="1166"/>
        <item x="751"/>
        <item x="1247"/>
        <item x="1373"/>
        <item x="1438"/>
        <item x="2426"/>
        <item x="1579"/>
        <item x="2335"/>
        <item x="456"/>
        <item x="251"/>
        <item x="3198"/>
        <item x="1191"/>
        <item x="1257"/>
        <item x="773"/>
        <item x="2115"/>
        <item x="541"/>
        <item x="252"/>
        <item x="1860"/>
        <item x="1648"/>
        <item x="1151"/>
        <item x="1049"/>
        <item x="2396"/>
        <item x="344"/>
        <item x="565"/>
        <item x="76"/>
        <item x="904"/>
        <item x="246"/>
        <item x="768"/>
        <item x="735"/>
        <item x="65"/>
        <item x="7494"/>
        <item x="812"/>
        <item x="918"/>
        <item x="781"/>
        <item x="1580"/>
        <item x="1655"/>
        <item x="291"/>
        <item x="2379"/>
        <item x="512"/>
        <item x="540"/>
        <item x="196"/>
        <item x="1251"/>
        <item x="1199"/>
        <item x="1927"/>
        <item x="1920"/>
        <item x="2424"/>
        <item x="1301"/>
        <item x="1156"/>
        <item x="901"/>
        <item x="1542"/>
        <item x="673"/>
        <item x="938"/>
        <item x="956"/>
        <item x="545"/>
        <item x="3461"/>
        <item x="202"/>
        <item x="734"/>
        <item x="1601"/>
        <item x="1376"/>
        <item x="727"/>
        <item x="2943"/>
        <item x="1102"/>
        <item x="1548"/>
        <item x="548"/>
        <item x="2598"/>
        <item x="2400"/>
        <item x="253"/>
        <item x="988"/>
        <item x="1454"/>
        <item x="1456"/>
        <item x="685"/>
        <item x="725"/>
        <item x="2578"/>
        <item x="5490"/>
        <item x="206"/>
        <item x="865"/>
        <item x="1429"/>
        <item x="3194"/>
        <item x="2007"/>
        <item x="1388"/>
        <item x="2430"/>
        <item x="4608"/>
        <item x="2166"/>
        <item x="406"/>
        <item x="1917"/>
        <item x="113"/>
        <item x="5744"/>
        <item x="995"/>
        <item x="423"/>
        <item x="1203"/>
        <item x="3408"/>
        <item x="1368"/>
        <item x="1540"/>
        <item x="141"/>
        <item x="2381"/>
        <item x="1200"/>
        <item x="3952"/>
        <item x="1310"/>
        <item x="384"/>
        <item x="309"/>
        <item x="953"/>
        <item x="2329"/>
        <item x="2801"/>
        <item x="203"/>
        <item x="692"/>
        <item x="2392"/>
        <item x="2422"/>
        <item x="1290"/>
        <item x="530"/>
        <item x="1048"/>
        <item x="573"/>
        <item x="527"/>
        <item x="292"/>
        <item x="2252"/>
        <item x="1116"/>
        <item x="2034"/>
        <item x="2441"/>
        <item x="372"/>
        <item x="2508"/>
        <item x="1703"/>
        <item x="845"/>
        <item x="1179"/>
        <item x="890"/>
        <item x="1007"/>
        <item x="2025"/>
        <item x="528"/>
        <item x="2421"/>
        <item x="795"/>
        <item x="1915"/>
        <item x="728"/>
        <item x="51"/>
        <item x="60"/>
        <item x="2652"/>
        <item x="1443"/>
        <item x="56"/>
        <item x="3272"/>
        <item x="466"/>
        <item x="1430"/>
        <item x="599"/>
        <item x="1880"/>
        <item x="3378"/>
        <item x="1918"/>
        <item x="1104"/>
        <item x="1002"/>
        <item x="754"/>
        <item x="1111"/>
        <item x="3062"/>
        <item x="178"/>
        <item x="987"/>
        <item x="952"/>
        <item x="977"/>
        <item x="4563"/>
        <item x="719"/>
        <item x="1996"/>
        <item x="1999"/>
        <item x="1153"/>
        <item x="2420"/>
        <item x="3588"/>
        <item x="757"/>
        <item x="1477"/>
        <item x="1035"/>
        <item x="1574"/>
        <item x="2378"/>
        <item x="2913"/>
        <item x="2143"/>
        <item x="978"/>
        <item x="1189"/>
        <item x="2010"/>
        <item x="3001"/>
        <item x="1206"/>
        <item x="498"/>
        <item x="507"/>
        <item x="1682"/>
        <item x="2258"/>
        <item x="1786"/>
        <item x="68"/>
        <item x="1457"/>
        <item x="2174"/>
        <item x="550"/>
        <item x="1152"/>
        <item x="341"/>
        <item x="2011"/>
        <item x="2142"/>
        <item x="1470"/>
        <item x="1317"/>
        <item x="578"/>
        <item x="1701"/>
        <item x="168"/>
        <item x="2389"/>
        <item x="580"/>
        <item x="909"/>
        <item x="1775"/>
        <item x="1364"/>
        <item x="1024"/>
        <item x="4871"/>
        <item x="2456"/>
        <item x="1302"/>
        <item x="2030"/>
        <item x="598"/>
        <item x="2419"/>
        <item x="776"/>
        <item x="143"/>
        <item x="127"/>
        <item x="1469"/>
        <item x="2657"/>
        <item x="376"/>
        <item x="986"/>
        <item x="2405"/>
        <item x="583"/>
        <item x="191"/>
        <item x="562"/>
        <item x="508"/>
        <item x="3115"/>
        <item x="996"/>
        <item x="1473"/>
        <item x="730"/>
        <item x="180"/>
        <item x="1107"/>
        <item x="2395"/>
        <item x="2888"/>
        <item x="1494"/>
        <item x="161"/>
        <item x="297"/>
        <item x="595"/>
        <item x="420"/>
        <item x="1241"/>
        <item x="582"/>
        <item x="5906"/>
        <item x="549"/>
        <item x="2109"/>
        <item x="592"/>
        <item x="1866"/>
        <item x="1043"/>
        <item x="2531"/>
        <item x="2173"/>
        <item x="305"/>
        <item x="2044"/>
        <item x="805"/>
        <item x="993"/>
        <item x="850"/>
        <item x="928"/>
        <item x="1447"/>
        <item x="748"/>
        <item x="524"/>
        <item x="172"/>
        <item x="329"/>
        <item x="1276"/>
        <item x="1446"/>
        <item x="3097"/>
        <item x="947"/>
        <item x="698"/>
        <item x="185"/>
        <item x="2803"/>
        <item x="2640"/>
        <item x="2659"/>
        <item x="857"/>
        <item x="1921"/>
        <item x="695"/>
        <item x="1190"/>
        <item x="2423"/>
        <item x="2499"/>
        <item x="1178"/>
        <item x="2800"/>
        <item x="3057"/>
        <item x="2808"/>
        <item x="1231"/>
        <item x="700"/>
        <item x="75"/>
        <item x="2239"/>
        <item x="58"/>
        <item x="1487"/>
        <item x="576"/>
        <item x="5475"/>
        <item x="162"/>
        <item x="3257"/>
        <item x="1411"/>
        <item x="1607"/>
        <item x="2000"/>
        <item x="2999"/>
        <item x="7173"/>
        <item x="561"/>
        <item x="1435"/>
        <item x="1394"/>
        <item x="1315"/>
        <item x="1924"/>
        <item x="109"/>
        <item x="958"/>
        <item x="3491"/>
        <item x="784"/>
        <item x="1925"/>
        <item x="59"/>
        <item x="858"/>
        <item x="106"/>
        <item x="665"/>
        <item x="2041"/>
        <item x="1292"/>
        <item x="263"/>
        <item x="1462"/>
        <item x="2127"/>
        <item x="138"/>
        <item x="1464"/>
        <item x="1859"/>
        <item x="3604"/>
        <item x="2936"/>
        <item x="2134"/>
        <item x="414"/>
        <item x="1243"/>
        <item x="1175"/>
        <item x="3111"/>
        <item x="861"/>
        <item x="2306"/>
        <item x="3955"/>
        <item x="2469"/>
        <item x="1163"/>
        <item x="2301"/>
        <item x="1618"/>
        <item x="1381"/>
        <item x="3298"/>
        <item x="3935"/>
        <item x="2433"/>
        <item x="1939"/>
        <item x="1384"/>
        <item x="1193"/>
        <item x="554"/>
        <item x="3358"/>
        <item x="923"/>
        <item x="912"/>
        <item x="933"/>
        <item x="834"/>
        <item x="495"/>
        <item x="2576"/>
        <item x="1272"/>
        <item x="906"/>
        <item x="2622"/>
        <item x="176"/>
        <item x="2282"/>
        <item x="369"/>
        <item x="1133"/>
        <item x="5672"/>
        <item x="1931"/>
        <item x="3085"/>
        <item x="1916"/>
        <item x="960"/>
        <item x="3164"/>
        <item x="4057"/>
        <item x="800"/>
        <item x="412"/>
        <item x="589"/>
        <item x="107"/>
        <item x="479"/>
        <item x="3403"/>
        <item x="3230"/>
        <item x="721"/>
        <item x="1521"/>
        <item x="2087"/>
        <item x="299"/>
        <item x="240"/>
        <item x="1683"/>
        <item x="1635"/>
        <item x="377"/>
        <item x="2103"/>
        <item x="293"/>
        <item x="1673"/>
        <item x="979"/>
        <item x="4559"/>
        <item x="2165"/>
        <item x="5588"/>
        <item x="1587"/>
        <item x="429"/>
        <item x="1541"/>
        <item x="2157"/>
        <item x="3236"/>
        <item x="862"/>
        <item x="306"/>
        <item x="1627"/>
        <item x="910"/>
        <item x="3400"/>
        <item x="1169"/>
        <item x="2627"/>
        <item x="1851"/>
        <item x="5649"/>
        <item x="889"/>
        <item x="607"/>
        <item x="314"/>
        <item x="915"/>
        <item x="2470"/>
        <item x="6954"/>
        <item x="3273"/>
        <item x="1660"/>
        <item x="2020"/>
        <item x="2474"/>
        <item x="1490"/>
        <item x="581"/>
        <item x="3261"/>
        <item x="577"/>
        <item x="1207"/>
        <item x="2892"/>
        <item x="678"/>
        <item x="1419"/>
        <item x="3603"/>
        <item x="2120"/>
        <item x="1096"/>
        <item x="690"/>
        <item x="1820"/>
        <item x="2906"/>
        <item x="697"/>
        <item x="1219"/>
        <item x="1600"/>
        <item x="2229"/>
        <item x="186"/>
        <item x="1705"/>
        <item x="2968"/>
        <item x="1322"/>
        <item x="520"/>
        <item x="1092"/>
        <item x="3546"/>
        <item x="1278"/>
        <item x="74"/>
        <item x="1406"/>
        <item x="3092"/>
        <item x="2235"/>
        <item x="1641"/>
        <item x="2168"/>
        <item x="100"/>
        <item x="330"/>
        <item x="3814"/>
        <item x="187"/>
        <item x="1390"/>
        <item x="1941"/>
        <item x="1174"/>
        <item x="1128"/>
        <item x="2106"/>
        <item x="1656"/>
        <item x="1080"/>
        <item x="679"/>
        <item x="181"/>
        <item x="1299"/>
        <item x="715"/>
        <item x="257"/>
        <item x="301"/>
        <item x="1483"/>
        <item x="1471"/>
        <item x="3558"/>
        <item x="1382"/>
        <item x="3592"/>
        <item x="569"/>
        <item x="8907"/>
        <item x="1256"/>
        <item x="7171"/>
        <item x="552"/>
        <item x="1401"/>
        <item x="1833"/>
        <item x="213"/>
        <item x="3409"/>
        <item x="3100"/>
        <item x="7573"/>
        <item x="3232"/>
        <item x="2129"/>
        <item x="2238"/>
        <item x="3088"/>
        <item x="1450"/>
        <item x="908"/>
        <item x="3699"/>
        <item x="1858"/>
        <item x="1369"/>
        <item x="7063"/>
        <item x="510"/>
        <item x="1293"/>
        <item x="3061"/>
        <item x="2805"/>
        <item x="2900"/>
        <item x="1414"/>
        <item x="574"/>
        <item x="1506"/>
        <item x="3226"/>
        <item x="1050"/>
        <item x="2012"/>
        <item x="3148"/>
        <item x="5755"/>
        <item x="411"/>
        <item x="818"/>
        <item x="328"/>
        <item x="2276"/>
        <item x="208"/>
        <item x="2172"/>
        <item x="1771"/>
        <item x="1021"/>
        <item x="2496"/>
        <item x="2346"/>
        <item x="853"/>
        <item x="2699"/>
        <item x="102"/>
        <item x="1709"/>
        <item x="262"/>
        <item x="6968"/>
        <item x="594"/>
        <item x="3096"/>
        <item x="731"/>
        <item x="6489"/>
        <item x="1367"/>
        <item x="905"/>
        <item x="1529"/>
        <item x="4309"/>
        <item x="1258"/>
        <item x="785"/>
        <item x="421"/>
        <item x="4526"/>
        <item x="2728"/>
        <item x="1614"/>
        <item x="2480"/>
        <item x="2802"/>
        <item x="2713"/>
        <item x="2891"/>
        <item x="1094"/>
        <item x="1262"/>
        <item x="1923"/>
        <item x="741"/>
        <item x="2431"/>
        <item x="2901"/>
        <item x="3183"/>
        <item x="1440"/>
        <item x="236"/>
        <item x="948"/>
        <item x="1873"/>
        <item x="505"/>
        <item x="1865"/>
        <item x="999"/>
        <item x="1839"/>
        <item x="3380"/>
        <item x="708"/>
        <item x="1667"/>
        <item x="3411"/>
        <item x="416"/>
        <item x="1255"/>
        <item x="5362"/>
        <item x="4459"/>
        <item x="6806"/>
        <item x="2910"/>
        <item x="610"/>
        <item x="1998"/>
        <item x="1188"/>
        <item x="680"/>
        <item x="2911"/>
        <item x="1988"/>
        <item x="434"/>
        <item x="740"/>
        <item x="1633"/>
        <item x="1629"/>
        <item x="3011"/>
        <item x="724"/>
        <item x="1550"/>
        <item x="1802"/>
        <item x="3374"/>
        <item x="1323"/>
        <item x="1433"/>
        <item x="1791"/>
        <item x="1575"/>
        <item x="470"/>
        <item x="738"/>
        <item x="2908"/>
        <item x="3058"/>
        <item x="3458"/>
        <item x="1326"/>
        <item x="1639"/>
        <item x="1674"/>
        <item x="1677"/>
        <item x="742"/>
        <item x="2334"/>
        <item x="1687"/>
        <item x="2959"/>
        <item x="506"/>
        <item x="3561"/>
        <item x="2926"/>
        <item x="1928"/>
        <item x="3120"/>
        <item x="6805"/>
        <item x="716"/>
        <item x="139"/>
        <item x="980"/>
        <item x="2759"/>
        <item x="1932"/>
        <item x="950"/>
        <item x="2100"/>
        <item x="1864"/>
        <item x="72"/>
        <item x="2183"/>
        <item x="3003"/>
        <item x="1361"/>
        <item x="609"/>
        <item x="3213"/>
        <item x="5381"/>
        <item x="3264"/>
        <item x="2895"/>
        <item x="876"/>
        <item x="1329"/>
        <item x="4561"/>
        <item x="752"/>
        <item x="1715"/>
        <item x="2475"/>
        <item x="1726"/>
        <item x="3447"/>
        <item x="1270"/>
        <item x="1863"/>
        <item x="1554"/>
        <item x="2623"/>
        <item x="1085"/>
        <item x="907"/>
        <item x="2579"/>
        <item x="1407"/>
        <item x="1306"/>
        <item x="851"/>
        <item x="2114"/>
        <item x="3169"/>
        <item x="1321"/>
        <item x="403"/>
        <item x="167"/>
        <item x="7118"/>
        <item x="1426"/>
        <item x="3294"/>
        <item x="570"/>
        <item x="1316"/>
        <item x="3122"/>
        <item x="3811"/>
        <item x="2946"/>
        <item x="5670"/>
        <item x="4052"/>
        <item x="342"/>
        <item x="6782"/>
        <item x="4071"/>
        <item x="3078"/>
        <item x="3109"/>
        <item x="324"/>
        <item x="888"/>
        <item x="1114"/>
        <item x="954"/>
        <item x="1553"/>
        <item x="885"/>
        <item x="942"/>
        <item x="2971"/>
        <item x="1425"/>
        <item x="3283"/>
        <item x="2520"/>
        <item x="974"/>
        <item x="1908"/>
        <item x="2277"/>
        <item x="3377"/>
        <item x="1809"/>
        <item x="1936"/>
        <item x="1919"/>
        <item x="104"/>
        <item x="1173"/>
        <item x="3281"/>
        <item x="3046"/>
        <item x="2309"/>
        <item x="8134"/>
        <item x="3426"/>
        <item x="1937"/>
        <item x="3274"/>
        <item x="2026"/>
        <item x="2014"/>
        <item x="6652"/>
        <item x="2575"/>
        <item x="769"/>
        <item x="6804"/>
        <item x="1777"/>
        <item x="5944"/>
        <item x="4647"/>
        <item x="3259"/>
        <item x="2179"/>
        <item x="2111"/>
        <item x="3968"/>
        <item x="2504"/>
        <item x="3270"/>
        <item x="2403"/>
        <item x="793"/>
        <item x="5450"/>
        <item x="2953"/>
        <item x="231"/>
        <item x="5192"/>
        <item x="687"/>
        <item x="3113"/>
        <item x="743"/>
        <item x="2257"/>
        <item x="2090"/>
        <item x="3242"/>
        <item x="1772"/>
        <item x="5524"/>
        <item x="2954"/>
        <item x="2024"/>
        <item x="880"/>
        <item x="5925"/>
        <item x="2417"/>
        <item x="2897"/>
        <item x="1380"/>
        <item x="6953"/>
        <item x="2605"/>
        <item x="1030"/>
        <item x="1040"/>
        <item x="3714"/>
        <item x="2812"/>
        <item x="1493"/>
        <item x="3407"/>
        <item x="2261"/>
        <item x="1222"/>
        <item x="895"/>
        <item x="604"/>
        <item x="1475"/>
        <item x="1543"/>
        <item x="1816"/>
        <item x="1586"/>
        <item x="69"/>
        <item x="3279"/>
        <item x="686"/>
        <item x="2328"/>
        <item x="1095"/>
        <item x="418"/>
        <item x="3959"/>
        <item x="1489"/>
        <item x="658"/>
        <item x="1488"/>
        <item x="1545"/>
        <item x="674"/>
        <item x="419"/>
        <item x="182"/>
        <item x="3784"/>
        <item x="166"/>
        <item x="5684"/>
        <item x="4609"/>
        <item x="5668"/>
        <item x="3192"/>
        <item x="756"/>
        <item x="2465"/>
        <item x="1525"/>
        <item x="1041"/>
        <item x="4311"/>
        <item x="327"/>
        <item x="854"/>
        <item x="322"/>
        <item x="2894"/>
        <item x="3416"/>
        <item x="1537"/>
        <item x="417"/>
        <item x="2250"/>
        <item x="6815"/>
        <item x="866"/>
        <item x="2428"/>
        <item x="125"/>
        <item x="3560"/>
        <item x="3422"/>
        <item x="2453"/>
        <item x="523"/>
        <item x="3780"/>
        <item x="1147"/>
        <item x="1056"/>
        <item x="3177"/>
        <item x="2031"/>
        <item x="836"/>
        <item x="502"/>
        <item x="2401"/>
        <item x="331"/>
        <item x="1420"/>
        <item x="1266"/>
        <item x="3202"/>
        <item x="67"/>
        <item x="3393"/>
        <item x="884"/>
        <item x="762"/>
        <item x="1069"/>
        <item x="600"/>
        <item x="1486"/>
        <item x="1463"/>
        <item x="6653"/>
        <item x="1412"/>
        <item x="1259"/>
        <item x="7252"/>
        <item x="321"/>
        <item x="5523"/>
        <item x="3106"/>
        <item x="3229"/>
        <item x="3008"/>
        <item x="509"/>
        <item x="2315"/>
        <item x="2068"/>
        <item x="7816"/>
        <item x="1881"/>
        <item x="3542"/>
        <item x="3249"/>
        <item x="1945"/>
        <item x="2368"/>
        <item x="1523"/>
        <item x="2484"/>
        <item x="2399"/>
        <item x="173"/>
        <item x="1789"/>
        <item x="435"/>
        <item x="2764"/>
        <item x="6766"/>
        <item x="1871"/>
        <item x="6972"/>
        <item x="6808"/>
        <item x="2013"/>
        <item x="3574"/>
        <item x="140"/>
        <item x="1608"/>
        <item x="2479"/>
        <item x="319"/>
        <item x="427"/>
        <item x="1599"/>
        <item x="1196"/>
        <item x="6760"/>
        <item x="400"/>
        <item x="2709"/>
        <item x="944"/>
        <item x="1497"/>
        <item x="7223"/>
        <item x="1581"/>
        <item x="860"/>
        <item x="2150"/>
        <item x="896"/>
        <item x="1564"/>
        <item x="3021"/>
        <item x="153"/>
        <item x="2023"/>
        <item x="1444"/>
        <item x="941"/>
        <item x="233"/>
        <item x="937"/>
        <item x="606"/>
        <item x="2051"/>
        <item x="2096"/>
        <item x="7615"/>
        <item x="444"/>
        <item x="3618"/>
        <item x="1032"/>
        <item x="1790"/>
        <item x="264"/>
        <item x="1070"/>
        <item x="5491"/>
        <item x="3562"/>
        <item x="3138"/>
        <item x="4098"/>
        <item x="6516"/>
        <item x="1870"/>
        <item x="13995"/>
        <item x="3265"/>
        <item x="2312"/>
        <item x="2909"/>
        <item x="3492"/>
        <item x="3482"/>
        <item x="3386"/>
        <item x="755"/>
        <item x="5265"/>
        <item x="3497"/>
        <item x="437"/>
        <item x="611"/>
        <item x="3816"/>
        <item x="4190"/>
        <item x="5020"/>
        <item x="5224"/>
        <item x="1130"/>
        <item x="4073"/>
        <item x="3282"/>
        <item x="1632"/>
        <item x="2810"/>
        <item x="1669"/>
        <item x="101"/>
        <item x="8476"/>
        <item x="5135"/>
        <item x="9942"/>
        <item x="1678"/>
        <item x="2333"/>
        <item x="1934"/>
        <item x="3359"/>
        <item x="1170"/>
        <item x="3457"/>
        <item x="946"/>
        <item x="439"/>
        <item x="579"/>
        <item x="2452"/>
        <item x="746"/>
        <item x="1836"/>
        <item x="3369"/>
        <item x="1238"/>
        <item x="1349"/>
        <item x="1654"/>
        <item x="3633"/>
        <item x="2899"/>
        <item x="2425"/>
        <item x="3552"/>
        <item x="669"/>
        <item x="3000"/>
        <item x="1399"/>
        <item x="5895"/>
        <item x="7793"/>
        <item x="1604"/>
        <item x="6761"/>
        <item x="4611"/>
        <item x="430"/>
        <item x="3494"/>
        <item x="3161"/>
        <item x="1792"/>
        <item x="2459"/>
        <item x="1796"/>
        <item x="1588"/>
        <item x="797"/>
        <item x="1651"/>
        <item x="7112"/>
        <item x="1284"/>
        <item x="2296"/>
        <item x="2393"/>
        <item x="3268"/>
        <item x="1536"/>
        <item x="5213"/>
        <item x="767"/>
        <item x="2017"/>
        <item x="1289"/>
        <item x="2057"/>
        <item x="518"/>
        <item x="3818"/>
        <item x="1246"/>
        <item x="1136"/>
        <item x="1825"/>
        <item x="2146"/>
        <item x="3778"/>
        <item x="914"/>
        <item x="409"/>
        <item x="3090"/>
        <item x="7811"/>
        <item x="949"/>
        <item x="1785"/>
        <item x="3373"/>
        <item x="183"/>
        <item x="3269"/>
        <item x="1631"/>
        <item x="6818"/>
        <item x="3246"/>
        <item x="1244"/>
        <item x="2454"/>
        <item x="1680"/>
        <item x="837"/>
        <item x="1877"/>
        <item x="2581"/>
        <item x="1952"/>
        <item x="1795"/>
        <item x="1640"/>
        <item x="2669"/>
        <item x="2750"/>
        <item x="3009"/>
        <item x="7753"/>
        <item x="2668"/>
        <item x="6826"/>
        <item x="3817"/>
        <item x="664"/>
        <item x="3147"/>
        <item x="1951"/>
        <item x="1570"/>
        <item x="2342"/>
        <item x="5537"/>
        <item x="886"/>
        <item x="1320"/>
        <item x="175"/>
        <item x="3379"/>
        <item x="1261"/>
        <item x="3785"/>
        <item x="3007"/>
        <item x="3287"/>
        <item x="4485"/>
        <item x="8131"/>
        <item x="4356"/>
        <item x="2284"/>
        <item x="3809"/>
        <item x="1201"/>
        <item x="5054"/>
        <item x="1995"/>
        <item x="2293"/>
        <item x="2018"/>
        <item x="3238"/>
        <item x="4565"/>
        <item x="3444"/>
        <item x="3247"/>
        <item x="8346"/>
        <item x="1359"/>
        <item x="4344"/>
        <item x="849"/>
        <item x="5351"/>
        <item x="265"/>
        <item x="3067"/>
        <item x="3267"/>
        <item x="3401"/>
        <item x="426"/>
        <item x="5219"/>
        <item x="3622"/>
        <item x="2153"/>
        <item x="1637"/>
        <item x="1831"/>
        <item x="3151"/>
        <item x="5567"/>
        <item x="1370"/>
        <item x="3405"/>
        <item x="3543"/>
        <item x="5148"/>
        <item x="3406"/>
        <item x="3084"/>
        <item x="852"/>
        <item x="3142"/>
        <item x="1728"/>
        <item x="3019"/>
        <item x="2332"/>
        <item x="5762"/>
        <item x="2289"/>
        <item x="1628"/>
        <item x="2145"/>
        <item x="2380"/>
        <item x="1472"/>
        <item x="179"/>
        <item x="4218"/>
        <item x="4503"/>
        <item x="2352"/>
        <item x="3595"/>
        <item x="1271"/>
        <item x="5999"/>
        <item x="2596"/>
        <item x="5968"/>
        <item x="8473"/>
        <item x="3412"/>
        <item x="145"/>
        <item x="3777"/>
        <item x="4085"/>
        <item x="758"/>
        <item x="2461"/>
        <item x="1319"/>
        <item x="3031"/>
        <item x="6981"/>
        <item x="5128"/>
        <item x="3996"/>
        <item x="656"/>
        <item x="425"/>
        <item x="3186"/>
        <item x="5132"/>
        <item x="1869"/>
        <item x="5771"/>
        <item x="5045"/>
        <item x="3044"/>
        <item x="7237"/>
        <item x="7808"/>
        <item x="169"/>
        <item x="3484"/>
        <item x="6341"/>
        <item x="7162"/>
        <item x="6967"/>
        <item x="1665"/>
        <item x="1609"/>
        <item x="2136"/>
        <item x="1707"/>
        <item x="3549"/>
        <item x="190"/>
        <item x="5958"/>
        <item x="3974"/>
        <item x="177"/>
        <item x="3990"/>
        <item x="1670"/>
        <item x="5586"/>
        <item x="4529"/>
        <item x="4063"/>
        <item x="2629"/>
        <item x="2059"/>
        <item x="2116"/>
        <item x="2254"/>
        <item x="415"/>
        <item x="1856"/>
        <item x="3095"/>
        <item x="422"/>
        <item x="1617"/>
        <item x="9380"/>
        <item x="2164"/>
        <item x="3812"/>
        <item x="3481"/>
        <item x="2056"/>
        <item x="7695"/>
        <item x="2298"/>
        <item x="1375"/>
        <item x="3357"/>
        <item x="3014"/>
        <item x="5618"/>
        <item x="1991"/>
        <item x="2521"/>
        <item x="7271"/>
        <item x="4641"/>
        <item x="1192"/>
        <item x="1267"/>
        <item x="3258"/>
        <item x="5614"/>
        <item x="5568"/>
        <item x="2516"/>
        <item x="2522"/>
        <item x="441"/>
        <item x="6442"/>
        <item x="3086"/>
        <item x="8623"/>
        <item x="504"/>
        <item x="3227"/>
        <item x="432"/>
        <item x="8684"/>
        <item x="3979"/>
        <item x="7236"/>
        <item x="2636"/>
        <item x="7814"/>
        <item x="3231"/>
        <item x="1827"/>
        <item x="4900"/>
        <item x="170"/>
        <item x="351"/>
        <item x="2806"/>
        <item x="1071"/>
        <item x="1668"/>
        <item x="2156"/>
        <item x="2246"/>
        <item x="2093"/>
        <item x="9699"/>
        <item x="1184"/>
        <item x="4543"/>
        <item x="799"/>
        <item x="798"/>
        <item x="1177"/>
        <item x="3114"/>
        <item x="766"/>
        <item x="7239"/>
        <item x="1769"/>
        <item x="7819"/>
        <item x="2677"/>
        <item x="940"/>
        <item x="5277"/>
        <item x="5407"/>
        <item x="4552"/>
        <item x="760"/>
        <item x="684"/>
        <item x="1279"/>
        <item x="1452"/>
        <item x="681"/>
        <item x="6850"/>
        <item x="6180"/>
        <item x="6465"/>
        <item x="560"/>
        <item x="5478"/>
        <item x="4514"/>
        <item x="5488"/>
        <item x="11640"/>
        <item x="5923"/>
        <item x="6769"/>
        <item x="855"/>
        <item x="6781"/>
        <item x="7887"/>
        <item x="2965"/>
        <item x="4501"/>
        <item x="3010"/>
        <item x="5996"/>
        <item x="5757"/>
        <item x="6667"/>
        <item x="8496"/>
        <item x="4327"/>
        <item x="1248"/>
        <item x="7977"/>
        <item x="317"/>
        <item x="3056"/>
        <item x="2541"/>
        <item x="2889"/>
        <item x="6825"/>
        <item x="3197"/>
        <item x="2591"/>
        <item x="6651"/>
        <item x="1232"/>
        <item x="5988"/>
        <item x="7896"/>
        <item x="7234"/>
        <item x="2300"/>
        <item x="3623"/>
        <item x="1693"/>
        <item x="1695"/>
        <item x="8239"/>
        <item x="8246"/>
        <item x="1672"/>
        <item x="2666"/>
        <item x="7792"/>
        <item x="3253"/>
        <item x="2939"/>
        <item x="2864"/>
        <item x="1725"/>
        <item x="3460"/>
        <item x="7274"/>
        <item x="3966"/>
        <item x="4083"/>
        <item x="6992"/>
        <item x="3251"/>
        <item x="1340"/>
        <item x="1830"/>
        <item x="1634"/>
        <item x="3117"/>
        <item x="1815"/>
        <item x="6701"/>
        <item x="3055"/>
        <item x="2437"/>
        <item x="3786"/>
        <item x="9231"/>
        <item x="5893"/>
        <item x="4354"/>
        <item x="2375"/>
        <item x="1763"/>
        <item x="3094"/>
        <item x="2126"/>
        <item x="2099"/>
        <item x="1480"/>
        <item x="3032"/>
        <item x="3607"/>
        <item x="3295"/>
        <item x="2273"/>
        <item x="1514"/>
        <item x="2804"/>
        <item x="3243"/>
        <item x="7133"/>
        <item x="3806"/>
        <item x="666"/>
        <item x="2813"/>
        <item x="3398"/>
        <item x="11370"/>
        <item x="2323"/>
        <item x="2866"/>
        <item x="2232"/>
        <item x="2788"/>
        <item x="4133"/>
        <item x="270"/>
        <item x="9312"/>
        <item x="5616"/>
        <item x="3104"/>
        <item x="5545"/>
        <item x="3635"/>
        <item x="4685"/>
        <item x="1058"/>
        <item x="867"/>
        <item x="10469"/>
        <item x="8381"/>
        <item x="4583"/>
        <item x="5765"/>
        <item x="7556"/>
        <item x="8431"/>
        <item x="522"/>
        <item x="2683"/>
        <item x="2065"/>
        <item x="2355"/>
        <item x="2177"/>
        <item x="3126"/>
        <item x="4934"/>
        <item x="2050"/>
        <item x="8282"/>
        <item x="6430"/>
        <item x="5043"/>
        <item x="2653"/>
        <item x="5457"/>
        <item x="4117"/>
        <item x="3026"/>
        <item x="1828"/>
        <item x="3370"/>
        <item x="2370"/>
        <item x="3191"/>
        <item x="2932"/>
        <item x="3993"/>
        <item x="2834"/>
        <item x="1935"/>
        <item x="3356"/>
        <item x="7832"/>
        <item x="5943"/>
        <item x="1841"/>
        <item x="3033"/>
        <item x="5459"/>
        <item x="137"/>
        <item x="7889"/>
        <item x="207"/>
        <item x="1535"/>
        <item x="2937"/>
        <item x="1840"/>
        <item x="269"/>
        <item x="4056"/>
        <item x="811"/>
        <item x="759"/>
        <item x="3402"/>
        <item x="2067"/>
        <item x="775"/>
        <item x="8208"/>
        <item x="5473"/>
        <item x="5401"/>
        <item x="2372"/>
        <item x="1029"/>
        <item x="1834"/>
        <item x="3781"/>
        <item x="1448"/>
        <item x="2377"/>
        <item x="1063"/>
        <item x="4537"/>
        <item x="2463"/>
        <item x="5069"/>
        <item x="1437"/>
        <item x="7483"/>
        <item x="2119"/>
        <item x="2341"/>
        <item x="6970"/>
        <item x="4590"/>
        <item x="3027"/>
        <item x="192"/>
        <item x="343"/>
        <item x="2687"/>
        <item x="1442"/>
        <item x="1303"/>
        <item x="882"/>
        <item x="4439"/>
        <item x="1610"/>
        <item x="3035"/>
        <item x="3017"/>
        <item x="5932"/>
        <item x="3154"/>
        <item x="2957"/>
        <item x="2390"/>
        <item x="7498"/>
        <item x="1383"/>
        <item x="2654"/>
        <item x="763"/>
        <item x="3502"/>
        <item x="2128"/>
        <item x="1089"/>
        <item x="3059"/>
        <item x="1929"/>
        <item x="4076"/>
        <item x="2530"/>
        <item x="3079"/>
        <item x="3160"/>
        <item x="338"/>
        <item x="5525"/>
        <item x="2280"/>
        <item x="1185"/>
        <item x="57"/>
        <item x="1806"/>
        <item x="1649"/>
        <item x="1530"/>
        <item x="6984"/>
        <item x="4307"/>
        <item x="1524"/>
        <item x="4143"/>
        <item x="2601"/>
        <item x="1832"/>
        <item x="7111"/>
        <item x="7709"/>
        <item x="5233"/>
        <item x="6883"/>
        <item x="1531"/>
        <item x="2963"/>
        <item x="2464"/>
        <item x="4553"/>
        <item x="5898"/>
        <item x="5692"/>
        <item x="5915"/>
        <item x="3489"/>
        <item x="4515"/>
        <item x="7160"/>
        <item x="7149"/>
        <item x="8133"/>
        <item x="3136"/>
        <item x="2703"/>
        <item x="2862"/>
        <item x="893"/>
        <item x="7022"/>
        <item x="3171"/>
        <item x="3244"/>
        <item x="6978"/>
        <item x="3093"/>
        <item x="7025"/>
        <item x="6848"/>
        <item x="2088"/>
        <item x="424"/>
        <item x="1829"/>
        <item x="981"/>
        <item x="864"/>
        <item x="5262"/>
        <item x="4722"/>
        <item x="2651"/>
        <item x="4823"/>
        <item x="5941"/>
        <item x="3350"/>
        <item x="5980"/>
        <item x="1942"/>
        <item x="5960"/>
        <item x="7152"/>
        <item x="6891"/>
        <item x="992"/>
        <item x="1066"/>
        <item x="3158"/>
        <item x="2533"/>
        <item x="1182"/>
        <item x="2498"/>
        <item x="289"/>
        <item x="7613"/>
        <item x="3182"/>
        <item x="4363"/>
        <item x="4908"/>
        <item x="1172"/>
        <item x="4075"/>
        <item x="3349"/>
        <item x="7228"/>
        <item x="2782"/>
        <item x="7605"/>
        <item x="1195"/>
        <item x="2705"/>
        <item x="605"/>
        <item x="287"/>
        <item x="3254"/>
        <item x="4932"/>
        <item x="1067"/>
        <item x="5982"/>
        <item x="436"/>
        <item x="4094"/>
        <item x="5147"/>
        <item x="3487"/>
        <item x="7248"/>
        <item x="7070"/>
        <item x="2512"/>
        <item x="3204"/>
        <item x="2095"/>
        <item x="898"/>
        <item x="2641"/>
        <item x="2938"/>
        <item x="8186"/>
        <item x="5804"/>
        <item x="2606"/>
        <item x="390"/>
        <item x="6852"/>
        <item x="8365"/>
        <item x="1022"/>
        <item x="3271"/>
        <item x="8237"/>
        <item x="8108"/>
        <item x="2255"/>
        <item x="1409"/>
        <item x="7791"/>
        <item x="9663"/>
        <item x="6484"/>
        <item x="848"/>
        <item x="4567"/>
        <item x="3252"/>
        <item x="682"/>
        <item x="3129"/>
        <item x="8469"/>
        <item x="3997"/>
        <item x="7028"/>
        <item x="3080"/>
        <item x="6982"/>
        <item x="3363"/>
        <item x="2081"/>
        <item x="5953"/>
        <item x="9187"/>
        <item x="3366"/>
        <item x="6658"/>
        <item x="4571"/>
        <item x="11461"/>
        <item x="2793"/>
        <item x="7116"/>
        <item x="2037"/>
        <item x="5948"/>
        <item x="2085"/>
        <item x="4065"/>
        <item x="3539"/>
        <item x="5634"/>
        <item x="5565"/>
        <item x="6566"/>
        <item x="7023"/>
        <item x="3948"/>
        <item x="1352"/>
        <item x="1510"/>
        <item x="2656"/>
        <item x="1468"/>
        <item x="6385"/>
        <item x="2052"/>
        <item x="1398"/>
        <item x="8187"/>
        <item x="1176"/>
        <item x="3961"/>
        <item x="61"/>
        <item x="4134"/>
        <item x="3189"/>
        <item x="1484"/>
        <item x="3275"/>
        <item x="4904"/>
        <item x="2455"/>
        <item x="3190"/>
        <item x="7240"/>
        <item x="7227"/>
        <item x="7273"/>
        <item x="3554"/>
        <item x="11748"/>
        <item x="2458"/>
        <item x="3143"/>
        <item x="8774"/>
        <item x="7176"/>
        <item x="1122"/>
        <item x="1103"/>
        <item x="4204"/>
        <item x="3195"/>
        <item x="5604"/>
        <item x="3063"/>
        <item x="413"/>
        <item x="6881"/>
        <item x="7245"/>
        <item x="5137"/>
        <item x="7317"/>
        <item x="5659"/>
        <item x="4510"/>
        <item x="8073"/>
        <item x="6405"/>
        <item x="2773"/>
        <item x="3205"/>
        <item x="7128"/>
        <item x="6626"/>
        <item x="4572"/>
        <item x="3629"/>
        <item x="428"/>
        <item x="5633"/>
        <item x="3188"/>
        <item x="431"/>
        <item x="9024"/>
        <item x="514"/>
        <item x="1708"/>
        <item x="2785"/>
        <item x="5051"/>
        <item x="2070"/>
        <item x="1075"/>
        <item x="2787"/>
        <item x="3060"/>
        <item x="5019"/>
        <item x="3221"/>
        <item x="3404"/>
        <item x="1557"/>
        <item x="4466"/>
        <item x="5828"/>
        <item x="4562"/>
        <item x="275"/>
        <item x="5530"/>
        <item x="6499"/>
        <item x="2488"/>
        <item x="6281"/>
        <item x="3237"/>
        <item x="7572"/>
        <item x="15374"/>
        <item x="8370"/>
        <item x="2948"/>
        <item x="7561"/>
        <item x="2807"/>
        <item x="7071"/>
        <item x="2789"/>
        <item x="7701"/>
        <item x="4455"/>
        <item x="7644"/>
        <item x="5154"/>
        <item x="5665"/>
        <item x="2251"/>
        <item x="5602"/>
        <item x="4291"/>
        <item x="6889"/>
        <item x="7050"/>
        <item x="991"/>
        <item x="2060"/>
        <item x="9972"/>
        <item x="4379"/>
        <item x="3015"/>
        <item x="4610"/>
        <item x="7125"/>
        <item x="2313"/>
        <item x="3454"/>
        <item x="3041"/>
        <item x="3427"/>
        <item x="3808"/>
        <item x="5285"/>
        <item x="7027"/>
        <item x="4202"/>
        <item x="2450"/>
        <item x="771"/>
        <item x="2594"/>
        <item x="3352"/>
        <item x="1281"/>
        <item x="3135"/>
        <item x="672"/>
        <item x="2721"/>
        <item x="4735"/>
        <item x="9305"/>
        <item x="6948"/>
        <item x="3793"/>
        <item x="2941"/>
        <item x="7064"/>
        <item x="6991"/>
        <item x="3054"/>
        <item x="2583"/>
        <item x="1770"/>
        <item x="6083"/>
        <item x="3070"/>
        <item x="1933"/>
        <item x="7040"/>
        <item x="3068"/>
        <item x="274"/>
        <item x="1424"/>
        <item x="209"/>
        <item x="3490"/>
        <item x="1638"/>
        <item x="4910"/>
        <item x="1539"/>
        <item x="1689"/>
        <item x="1180"/>
        <item x="12342"/>
        <item x="6971"/>
        <item x="3278"/>
        <item x="2643"/>
        <item x="688"/>
        <item x="4513"/>
        <item x="519"/>
        <item x="6444"/>
        <item x="5653"/>
        <item x="3625"/>
        <item x="2650"/>
        <item x="2094"/>
        <item x="1700"/>
        <item x="3360"/>
        <item x="2336"/>
        <item x="3445"/>
        <item x="10080"/>
        <item x="2924"/>
        <item x="2364"/>
        <item x="9496"/>
        <item x="1713"/>
        <item x="1690"/>
        <item x="7862"/>
        <item x="7773"/>
        <item x="1800"/>
        <item x="1453"/>
        <item x="3187"/>
        <item x="8732"/>
        <item x="4588"/>
        <item x="3576"/>
        <item x="4599"/>
        <item x="77"/>
        <item x="4601"/>
        <item x="8475"/>
        <item x="963"/>
        <item x="5615"/>
        <item x="2814"/>
        <item x="1716"/>
        <item x="5425"/>
        <item x="6659"/>
        <item x="6756"/>
        <item x="2809"/>
        <item x="1038"/>
        <item x="3167"/>
        <item x="1776"/>
        <item x="6809"/>
        <item x="1496"/>
        <item x="1842"/>
        <item x="1073"/>
        <item x="2925"/>
        <item x="2477"/>
        <item x="2404"/>
        <item x="4099"/>
        <item x="5901"/>
        <item x="3593"/>
        <item x="1875"/>
        <item x="3367"/>
        <item x="5280"/>
        <item x="777"/>
        <item x="3355"/>
        <item x="7458"/>
        <item x="7277"/>
        <item x="2688"/>
        <item x="1082"/>
        <item x="260"/>
        <item x="5502"/>
        <item x="8109"/>
        <item x="8745"/>
        <item x="3417"/>
        <item x="3064"/>
        <item x="4385"/>
        <item x="5138"/>
        <item x="5671"/>
        <item x="6767"/>
        <item x="3575"/>
        <item x="6810"/>
        <item x="3637"/>
        <item x="1663"/>
        <item x="2590"/>
        <item x="3121"/>
        <item x="5976"/>
        <item x="7305"/>
        <item x="1216"/>
        <item x="10873"/>
        <item x="7156"/>
        <item x="1006"/>
        <item x="7246"/>
        <item x="3983"/>
        <item x="2786"/>
        <item x="163"/>
        <item x="5358"/>
        <item x="3810"/>
        <item x="5397"/>
        <item x="6670"/>
        <item x="3813"/>
        <item x="3277"/>
        <item x="1287"/>
        <item x="3291"/>
        <item x="11903"/>
        <item x="1037"/>
        <item x="1397"/>
        <item x="3110"/>
        <item x="2039"/>
        <item x="5758"/>
        <item x="1685"/>
        <item x="5921"/>
        <item x="2686"/>
        <item x="8110"/>
        <item x="1862"/>
        <item x="7374"/>
        <item x="2158"/>
        <item x="4943"/>
        <item x="7468"/>
        <item x="3071"/>
        <item x="4157"/>
        <item x="7786"/>
        <item x="5632"/>
        <item x="12024"/>
        <item x="2391"/>
        <item x="7436"/>
        <item x="9315"/>
        <item x="7281"/>
        <item x="7873"/>
        <item x="6975"/>
        <item x="3545"/>
        <item x="3133"/>
        <item x="4182"/>
        <item x="5741"/>
        <item x="6510"/>
        <item x="1946"/>
        <item x="5064"/>
        <item x="3934"/>
        <item x="7315"/>
        <item x="7068"/>
        <item x="9118"/>
        <item x="5125"/>
        <item x="4323"/>
        <item x="3569"/>
        <item x="2618"/>
        <item x="5666"/>
        <item x="2830"/>
        <item x="5469"/>
        <item x="4568"/>
        <item x="4606"/>
        <item x="2854"/>
        <item x="4541"/>
        <item x="7758"/>
        <item x="3488"/>
        <item x="2567"/>
        <item x="1358"/>
        <item x="3016"/>
        <item x="7290"/>
        <item x="7852"/>
        <item x="6047"/>
        <item x="3074"/>
        <item x="3971"/>
        <item x="184"/>
        <item x="6409"/>
        <item x="7232"/>
        <item x="8960"/>
        <item x="7233"/>
        <item x="4114"/>
        <item x="3170"/>
        <item x="4320"/>
        <item x="2852"/>
        <item x="7375"/>
        <item x="1109"/>
        <item x="6116"/>
        <item x="7026"/>
        <item x="443"/>
        <item x="1821"/>
        <item x="12385"/>
        <item x="7985"/>
        <item x="5030"/>
        <item x="2883"/>
        <item x="4721"/>
        <item x="3150"/>
        <item x="7153"/>
        <item x="1204"/>
        <item x="4888"/>
        <item x="6681"/>
        <item x="3419"/>
        <item x="9688"/>
        <item x="7890"/>
        <item x="2505"/>
        <item x="1944"/>
        <item x="5493"/>
        <item x="5651"/>
        <item x="6819"/>
        <item x="2835"/>
        <item x="3098"/>
        <item x="617"/>
        <item x="7698"/>
        <item x="6037"/>
        <item x="2267"/>
        <item x="8620"/>
        <item x="3455"/>
        <item x="1139"/>
        <item x="4460"/>
        <item x="3994"/>
        <item x="7062"/>
        <item x="1081"/>
        <item x="3207"/>
        <item x="7231"/>
        <item x="753"/>
        <item x="4229"/>
        <item x="1585"/>
        <item x="3165"/>
        <item x="8499"/>
        <item x="9310"/>
        <item x="8081"/>
        <item x="8479"/>
        <item x="375"/>
        <item x="3413"/>
        <item x="5458"/>
        <item x="5559"/>
        <item x="2890"/>
        <item x="1137"/>
        <item x="7127"/>
        <item x="5954"/>
        <item x="5750"/>
        <item x="9503"/>
        <item x="1724"/>
        <item x="3564"/>
        <item x="5433"/>
        <item x="3999"/>
        <item x="2361"/>
        <item x="11272"/>
        <item x="1312"/>
        <item x="4512"/>
        <item x="8082"/>
        <item x="5361"/>
        <item x="7810"/>
        <item x="998"/>
        <item x="2460"/>
        <item x="3387"/>
        <item x="3495"/>
        <item x="7499"/>
        <item x="1526"/>
        <item x="6882"/>
        <item x="2898"/>
        <item x="3159"/>
        <item x="5769"/>
        <item x="4168"/>
        <item x="3383"/>
        <item x="1482"/>
        <item x="7555"/>
        <item x="8862"/>
        <item x="4021"/>
        <item x="4542"/>
        <item x="1347"/>
        <item x="4819"/>
        <item x="4539"/>
        <item x="5732"/>
        <item x="1441"/>
        <item x="7129"/>
        <item x="9304"/>
        <item x="3180"/>
        <item x="3982"/>
        <item x="2893"/>
        <item x="8084"/>
        <item x="174"/>
        <item x="2692"/>
        <item x="8104"/>
        <item x="3572"/>
        <item x="3179"/>
        <item x="929"/>
        <item x="9028"/>
        <item x="2616"/>
        <item x="6847"/>
        <item x="1558"/>
        <item x="7033"/>
        <item x="1386"/>
        <item x="9884"/>
        <item x="4174"/>
        <item x="3065"/>
        <item x="4525"/>
        <item x="5739"/>
        <item x="325"/>
        <item x="1867"/>
        <item x="2069"/>
        <item x="8427"/>
        <item x="2473"/>
        <item x="7480"/>
        <item x="2360"/>
        <item x="4586"/>
        <item x="3218"/>
        <item x="7805"/>
        <item x="1551"/>
        <item x="6172"/>
        <item x="8858"/>
        <item x="7316"/>
        <item x="10303"/>
        <item x="5527"/>
        <item x="2860"/>
        <item x="7770"/>
        <item x="3157"/>
        <item x="1087"/>
        <item x="2519"/>
        <item x="268"/>
        <item x="4897"/>
        <item x="1492"/>
        <item x="8349"/>
        <item x="3953"/>
        <item x="4235"/>
        <item x="3139"/>
        <item x="1644"/>
        <item x="5274"/>
        <item x="2914"/>
        <item x="8367"/>
        <item x="1269"/>
        <item x="8648"/>
        <item x="3634"/>
        <item x="4333"/>
        <item x="2350"/>
        <item x="8272"/>
        <item x="4266"/>
        <item x="6578"/>
        <item x="5768"/>
        <item x="1565"/>
        <item x="7151"/>
        <item x="7853"/>
        <item x="2723"/>
        <item x="3446"/>
        <item x="4060"/>
        <item x="1560"/>
        <item x="3606"/>
        <item x="1318"/>
        <item x="4139"/>
        <item x="2184"/>
        <item x="2457"/>
        <item x="1671"/>
        <item x="3507"/>
        <item x="10817"/>
        <item x="6259"/>
        <item x="3030"/>
        <item x="6969"/>
        <item x="3288"/>
        <item x="2356"/>
        <item x="3361"/>
        <item x="10374"/>
        <item x="3371"/>
        <item x="2918"/>
        <item x="2066"/>
        <item x="3553"/>
        <item x="8447"/>
        <item x="1467"/>
        <item x="7487"/>
        <item x="5917"/>
        <item x="4240"/>
        <item x="7069"/>
        <item x="6976"/>
        <item x="4550"/>
        <item x="1520"/>
        <item x="1987"/>
        <item x="2836"/>
        <item x="5749"/>
        <item x="15100"/>
        <item x="4066"/>
        <item x="8435"/>
        <item x="3181"/>
        <item x="7155"/>
        <item x="1527"/>
        <item x="12001"/>
        <item x="1699"/>
        <item x="23422"/>
        <item x="1630"/>
        <item x="2708"/>
        <item x="7430"/>
        <item x="2706"/>
        <item x="1737"/>
        <item x="1119"/>
        <item x="1561"/>
        <item x="5261"/>
        <item x="3029"/>
        <item x="2710"/>
        <item x="1642"/>
        <item x="438"/>
        <item x="5966"/>
        <item x="4602"/>
        <item x="10339"/>
        <item x="9968"/>
        <item x="2617"/>
        <item x="7503"/>
        <item x="1926"/>
        <item x="4549"/>
        <item x="7500"/>
        <item x="5974"/>
        <item x="4603"/>
        <item x="2620"/>
        <item x="9969"/>
        <item x="1712"/>
        <item x="3456"/>
        <item x="761"/>
        <item x="3954"/>
        <item x="9697"/>
        <item x="3382"/>
        <item x="9952"/>
        <item x="3950"/>
        <item x="188"/>
        <item x="1077"/>
        <item x="671"/>
        <item x="7769"/>
        <item x="3992"/>
        <item x="3573"/>
        <item x="5877"/>
        <item x="7762"/>
        <item x="1597"/>
        <item x="5086"/>
        <item x="5900"/>
        <item x="3022"/>
        <item x="1645"/>
        <item x="3385"/>
        <item x="1837"/>
        <item x="1187"/>
        <item x="4716"/>
        <item x="1782"/>
        <item x="5014"/>
        <item x="5476"/>
        <item x="4628"/>
        <item x="5628"/>
        <item x="11075"/>
        <item x="5228"/>
        <item x="7496"/>
        <item x="2245"/>
        <item x="2696"/>
        <item x="2678"/>
        <item x="3686"/>
        <item x="3354"/>
        <item x="2042"/>
        <item x="6038"/>
        <item x="2016"/>
        <item x="4022"/>
        <item x="10402"/>
        <item x="4184"/>
        <item x="11990"/>
        <item x="4005"/>
        <item x="5761"/>
        <item x="6938"/>
        <item x="6813"/>
        <item x="7878"/>
        <item x="1274"/>
        <item x="2518"/>
        <item x="14928"/>
        <item x="1354"/>
        <item x="4551"/>
        <item x="4684"/>
        <item x="3184"/>
        <item x="4295"/>
        <item x="10495"/>
        <item x="1603"/>
        <item x="6678"/>
        <item x="9589"/>
        <item x="9960"/>
        <item x="2585"/>
        <item x="8442"/>
        <item x="2917"/>
        <item x="7815"/>
        <item x="3293"/>
        <item x="10419"/>
        <item x="2027"/>
        <item x="5513"/>
        <item x="5538"/>
        <item x="939"/>
        <item x="1798"/>
        <item x="1717"/>
        <item x="2175"/>
        <item x="2230"/>
        <item x="1801"/>
        <item x="2907"/>
        <item x="2151"/>
        <item x="9314"/>
        <item x="3175"/>
        <item x="2626"/>
        <item x="2850"/>
        <item x="9822"/>
        <item x="6914"/>
        <item x="373"/>
        <item x="1074"/>
        <item x="3991"/>
        <item x="12022"/>
        <item x="6817"/>
        <item x="4118"/>
        <item x="12087"/>
        <item x="13285"/>
        <item x="19593"/>
        <item x="5445"/>
        <item x="5056"/>
        <item x="5590"/>
        <item x="2029"/>
        <item x="6141"/>
        <item x="3449"/>
        <item x="7570"/>
        <item x="6814"/>
        <item x="9683"/>
        <item x="2483"/>
        <item x="4391"/>
        <item x="3119"/>
        <item x="10867"/>
        <item x="4109"/>
        <item x="3399"/>
        <item x="2294"/>
        <item x="1811"/>
        <item x="6432"/>
        <item x="5041"/>
        <item x="7662"/>
        <item x="3962"/>
        <item x="3987"/>
        <item x="5253"/>
        <item x="3619"/>
        <item x="5026"/>
        <item x="7421"/>
        <item x="3995"/>
        <item x="5471"/>
        <item x="3605"/>
        <item x="8539"/>
        <item x="4055"/>
        <item x="1745"/>
        <item x="17468"/>
        <item x="7177"/>
        <item x="17442"/>
        <item x="5337"/>
        <item x="1242"/>
        <item x="5052"/>
        <item x="2833"/>
        <item x="2967"/>
        <item x="7502"/>
        <item x="1451"/>
        <item x="3346"/>
        <item x="2259"/>
        <item x="7493"/>
        <item x="13065"/>
        <item x="4191"/>
        <item x="7322"/>
        <item x="5756"/>
        <item x="7473"/>
        <item x="6662"/>
        <item x="1808"/>
        <item x="3381"/>
        <item x="8474"/>
        <item x="7978"/>
        <item x="8118"/>
        <item x="8115"/>
        <item x="2105"/>
        <item x="6429"/>
        <item x="14062"/>
        <item x="1794"/>
        <item x="5997"/>
        <item x="11632"/>
        <item x="5542"/>
        <item x="4538"/>
        <item x="9433"/>
        <item x="2113"/>
        <item x="1403"/>
        <item x="9471"/>
        <item x="7581"/>
        <item x="5049"/>
        <item x="9448"/>
        <item x="5134"/>
        <item x="6114"/>
        <item x="5039"/>
        <item x="2224"/>
        <item x="2950"/>
        <item x="7308"/>
        <item x="3388"/>
        <item x="2904"/>
        <item x="6988"/>
        <item x="8258"/>
        <item x="5796"/>
        <item x="15183"/>
        <item x="3193"/>
        <item x="1121"/>
        <item x="8990"/>
        <item x="7776"/>
        <item x="6133"/>
        <item x="3797"/>
        <item x="6182"/>
        <item x="2942"/>
        <item x="4338"/>
        <item x="11707"/>
        <item x="3450"/>
        <item x="2028"/>
        <item x="2185"/>
        <item x="3153"/>
        <item x="2857"/>
        <item x="7108"/>
        <item x="3152"/>
        <item x="3276"/>
        <item x="1847"/>
        <item x="2275"/>
        <item x="7131"/>
        <item x="6937"/>
        <item x="2234"/>
        <item x="7891"/>
        <item x="3984"/>
        <item x="7115"/>
        <item x="9725"/>
        <item x="7724"/>
        <item x="4378"/>
        <item x="1400"/>
        <item x="6562"/>
        <item x="5080"/>
        <item x="2607"/>
        <item x="9022"/>
        <item x="3795"/>
        <item x="5959"/>
        <item x="6985"/>
        <item x="5957"/>
        <item x="5894"/>
        <item x="694"/>
        <item x="2781"/>
        <item x="8956"/>
        <item x="7286"/>
        <item x="8441"/>
        <item x="2868"/>
        <item x="3162"/>
        <item x="10285"/>
        <item x="4604"/>
        <item x="1286"/>
        <item x="2589"/>
        <item x="9175"/>
        <item x="12870"/>
        <item x="8559"/>
        <item x="1086"/>
        <item x="2471"/>
        <item x="1696"/>
        <item x="693"/>
        <item x="1168"/>
        <item x="2159"/>
        <item x="6912"/>
        <item x="5889"/>
        <item x="5173"/>
        <item x="11603"/>
        <item x="9997"/>
        <item x="1515"/>
        <item x="11386"/>
        <item x="4929"/>
        <item x="3020"/>
        <item x="5573"/>
        <item x="4924"/>
        <item x="11774"/>
        <item x="9444"/>
        <item x="5913"/>
        <item x="5930"/>
        <item x="5640"/>
        <item x="7272"/>
        <item x="2340"/>
        <item x="1194"/>
        <item x="3351"/>
        <item x="4375"/>
        <item x="2970"/>
        <item x="7230"/>
        <item x="3262"/>
        <item x="7550"/>
        <item x="5518"/>
        <item x="1314"/>
        <item x="11777"/>
        <item x="1810"/>
        <item x="13143"/>
        <item x="8273"/>
        <item x="7559"/>
        <item x="4137"/>
        <item x="4037"/>
        <item x="18473"/>
        <item x="3132"/>
        <item x="8266"/>
        <item x="2478"/>
        <item x="7260"/>
        <item x="3163"/>
        <item x="9848"/>
        <item x="913"/>
        <item x="1117"/>
        <item x="8357"/>
        <item x="765"/>
        <item x="7612"/>
        <item x="1576"/>
        <item x="5126"/>
        <item x="5081"/>
        <item x="8929"/>
        <item x="4000"/>
        <item x="5089"/>
        <item x="8122"/>
        <item x="3621"/>
        <item x="7965"/>
        <item x="3570"/>
        <item x="3024"/>
        <item x="4453"/>
        <item x="3465"/>
        <item x="3248"/>
        <item x="5205"/>
        <item x="5053"/>
        <item x="7829"/>
        <item x="2493"/>
        <item x="3485"/>
        <item x="2867"/>
        <item x="3998"/>
        <item x="8477"/>
        <item x="9784"/>
        <item x="15511"/>
        <item x="6958"/>
        <item x="4061"/>
        <item x="12562"/>
        <item x="5759"/>
        <item x="12327"/>
        <item x="5619"/>
        <item x="4276"/>
        <item x="1013"/>
        <item x="4352"/>
        <item x="433"/>
        <item x="3801"/>
        <item x="4520"/>
        <item x="6811"/>
        <item x="2367"/>
        <item x="5217"/>
        <item x="4911"/>
        <item x="7515"/>
        <item x="1684"/>
        <item x="2123"/>
        <item x="5544"/>
        <item x="1476"/>
        <item x="2777"/>
        <item x="1023"/>
        <item x="3611"/>
        <item x="2755"/>
        <item x="668"/>
        <item x="2046"/>
        <item x="1688"/>
        <item x="7143"/>
        <item x="8591"/>
        <item x="4947"/>
        <item x="2005"/>
        <item x="7532"/>
        <item x="5664"/>
        <item x="6759"/>
        <item x="1171"/>
        <item x="8440"/>
        <item x="2661"/>
        <item x="7881"/>
        <item x="3965"/>
        <item x="1091"/>
        <item x="17425"/>
        <item x="1282"/>
        <item x="2466"/>
        <item x="4899"/>
        <item x="8510"/>
        <item x="5846"/>
        <item x="6952"/>
        <item x="8989"/>
        <item x="2240"/>
        <item x="2468"/>
        <item x="9664"/>
        <item x="12020"/>
        <item x="5612"/>
        <item x="3420"/>
        <item x="3567"/>
        <item x="13188"/>
        <item x="6705"/>
        <item x="7501"/>
        <item x="4916"/>
        <item x="3196"/>
        <item x="4890"/>
        <item x="9667"/>
        <item x="5601"/>
        <item x="12897"/>
        <item x="2524"/>
        <item x="6943"/>
        <item x="2286"/>
        <item x="4074"/>
        <item x="2237"/>
        <item x="4564"/>
        <item x="5983"/>
        <item x="3347"/>
        <item x="1479"/>
        <item x="6880"/>
        <item x="3585"/>
        <item x="6549"/>
        <item x="1392"/>
        <item x="997"/>
        <item x="1001"/>
        <item x="7860"/>
        <item x="8194"/>
        <item x="5536"/>
        <item x="3372"/>
        <item x="1379"/>
        <item x="2517"/>
        <item x="8350"/>
        <item x="4887"/>
        <item x="5742"/>
        <item x="8744"/>
        <item x="8195"/>
        <item x="1666"/>
        <item x="3459"/>
        <item x="1245"/>
        <item x="12005"/>
        <item x="1552"/>
        <item x="9222"/>
        <item x="5935"/>
        <item x="4195"/>
        <item x="8353"/>
        <item x="7159"/>
        <item x="7807"/>
        <item x="3980"/>
        <item x="1522"/>
        <item x="1853"/>
        <item x="6783"/>
        <item x="7142"/>
        <item x="12386"/>
        <item x="7870"/>
        <item x="1474"/>
        <item x="5625"/>
        <item x="8670"/>
        <item x="2608"/>
        <item x="6777"/>
        <item x="10326"/>
        <item x="4308"/>
        <item x="1855"/>
        <item x="9287"/>
        <item x="9666"/>
        <item x="8347"/>
        <item x="259"/>
        <item x="2287"/>
        <item x="8043"/>
        <item x="3555"/>
        <item x="6435"/>
        <item x="1072"/>
        <item x="3989"/>
        <item x="4054"/>
        <item x="5938"/>
        <item x="6491"/>
        <item x="7269"/>
        <item x="7372"/>
        <item x="15809"/>
        <item x="9470"/>
        <item x="1283"/>
        <item x="2884"/>
        <item x="3823"/>
        <item x="8356"/>
        <item x="12050"/>
        <item x="2528"/>
        <item x="5419"/>
        <item x="5746"/>
        <item x="14139"/>
        <item x="9698"/>
        <item x="4072"/>
        <item x="2628"/>
        <item x="4557"/>
        <item x="7264"/>
        <item x="7275"/>
        <item x="1202"/>
        <item x="3284"/>
        <item x="3255"/>
        <item x="1563"/>
        <item x="5975"/>
        <item x="8369"/>
        <item x="8953"/>
        <item x="7157"/>
        <item x="1573"/>
        <item x="15643"/>
        <item x="12318"/>
        <item x="6843"/>
        <item x="5639"/>
        <item x="6340"/>
        <item x="3441"/>
        <item x="3178"/>
        <item x="10947"/>
        <item x="8123"/>
        <item x="5745"/>
        <item x="2915"/>
        <item x="9461"/>
        <item x="5286"/>
        <item x="5594"/>
        <item x="9027"/>
        <item x="7799"/>
        <item x="7652"/>
        <item x="2337"/>
        <item x="931"/>
        <item x="2385"/>
        <item x="7655"/>
        <item x="2660"/>
        <item x="17598"/>
        <item x="6463"/>
        <item x="3048"/>
        <item x="4016"/>
        <item x="13064"/>
        <item x="8421"/>
        <item x="3969"/>
        <item x="6132"/>
        <item x="2681"/>
        <item x="1930"/>
        <item x="4328"/>
        <item x="2022"/>
        <item x="13964"/>
        <item x="8603"/>
        <item x="14412"/>
        <item x="1582"/>
        <item x="5985"/>
        <item x="2711"/>
        <item x="14209"/>
        <item x="3709"/>
        <item x="5585"/>
        <item x="7634"/>
        <item x="18008"/>
        <item x="5029"/>
        <item x="2326"/>
        <item x="8598"/>
        <item x="7365"/>
        <item x="6145"/>
        <item x="536"/>
        <item x="6944"/>
        <item x="3005"/>
        <item x="6375"/>
        <item x="1012"/>
        <item x="3144"/>
        <item x="12159"/>
        <item x="2856"/>
        <item x="651"/>
        <item x="8939"/>
        <item x="26465"/>
        <item x="5227"/>
        <item x="2500"/>
        <item x="3973"/>
        <item x="6583"/>
        <item x="3453"/>
        <item x="398"/>
        <item x="967"/>
        <item x="9671"/>
        <item x="8302"/>
        <item x="10430"/>
        <item x="1502"/>
        <item x="3397"/>
        <item x="4067"/>
        <item x="5903"/>
        <item x="3280"/>
        <item x="11997"/>
        <item x="2847"/>
        <item x="1838"/>
        <item x="3118"/>
        <item x="1721"/>
        <item x="3451"/>
        <item x="2982"/>
        <item x="7398"/>
        <item x="9981"/>
        <item x="2811"/>
        <item x="3608"/>
        <item x="4528"/>
        <item x="17416"/>
        <item x="4053"/>
        <item x="15801"/>
        <item x="2442"/>
        <item x="13348"/>
        <item x="7402"/>
        <item x="7208"/>
        <item x="553"/>
        <item x="17893"/>
        <item x="3565"/>
        <item x="5922"/>
        <item x="5928"/>
        <item x="4870"/>
        <item x="7175"/>
        <item x="5470"/>
        <item x="11295"/>
        <item x="5016"/>
        <item x="1500"/>
        <item x="5133"/>
        <item x="1986"/>
        <item x="1868"/>
        <item x="3250"/>
        <item x="9129"/>
        <item x="1657"/>
        <item x="13876"/>
        <item x="6102"/>
        <item x="1123"/>
        <item x="2912"/>
        <item x="3463"/>
        <item x="1729"/>
        <item x="1141"/>
        <item x="3201"/>
        <item x="9128"/>
        <item x="2082"/>
        <item x="1727"/>
        <item x="3185"/>
        <item x="7789"/>
        <item x="8963"/>
        <item x="9311"/>
        <item x="3956"/>
        <item x="5015"/>
        <item x="1181"/>
        <item x="7311"/>
        <item x="6454"/>
        <item x="1949"/>
        <item x="9945"/>
        <item x="7690"/>
        <item x="5940"/>
        <item x="27111"/>
        <item x="11116"/>
        <item x="5571"/>
        <item x="881"/>
        <item x="879"/>
        <item x="7725"/>
        <item x="792"/>
        <item x="6201"/>
        <item x="16812"/>
        <item x="3653"/>
        <item x="7174"/>
        <item x="4346"/>
        <item x="6977"/>
        <item x="4451"/>
        <item x="8270"/>
        <item x="1478"/>
        <item x="7191"/>
        <item x="3783"/>
        <item x="1584"/>
        <item x="2615"/>
        <item x="4046"/>
        <item x="323"/>
        <item x="11016"/>
        <item x="2921"/>
        <item x="1719"/>
        <item x="1612"/>
        <item x="7981"/>
        <item x="8275"/>
        <item x="4059"/>
        <item x="2922"/>
        <item x="8656"/>
        <item x="3951"/>
        <item x="2427"/>
        <item x="1948"/>
        <item x="7821"/>
        <item x="9971"/>
        <item x="11620"/>
        <item x="6504"/>
        <item x="7833"/>
        <item x="4290"/>
        <item x="4725"/>
        <item x="4179"/>
        <item x="5627"/>
        <item x="7591"/>
        <item x="7348"/>
        <item x="3103"/>
        <item x="1879"/>
        <item x="19228"/>
        <item x="2933"/>
        <item x="1186"/>
        <item x="1183"/>
        <item x="7518"/>
        <item x="2462"/>
        <item x="12899"/>
        <item x="5492"/>
        <item x="1280"/>
        <item x="7885"/>
        <item x="810"/>
        <item x="7250"/>
        <item x="3173"/>
        <item x="9364"/>
        <item x="6580"/>
        <item x="7727"/>
        <item x="5543"/>
        <item x="619"/>
        <item x="6730"/>
        <item x="12046"/>
        <item x="20834"/>
        <item x="1874"/>
        <item x="8424"/>
        <item x="2486"/>
        <item x="2324"/>
        <item x="12000"/>
        <item x="4367"/>
        <item x="8861"/>
        <item x="8348"/>
        <item x="6983"/>
        <item x="4919"/>
        <item x="6632"/>
        <item x="16786"/>
        <item x="9301"/>
        <item x="5159"/>
        <item x="1532"/>
        <item x="7757"/>
        <item x="3499"/>
        <item x="2715"/>
        <item x="2720"/>
        <item x="15644"/>
        <item x="1528"/>
        <item x="3537"/>
        <item x="15633"/>
        <item x="3581"/>
        <item x="8612"/>
        <item x="2718"/>
        <item x="10338"/>
        <item x="1534"/>
        <item x="8432"/>
        <item x="1697"/>
        <item x="3428"/>
        <item x="6550"/>
        <item x="3256"/>
        <item x="6770"/>
        <item x="10872"/>
        <item x="4011"/>
        <item x="11031"/>
        <item x="3208"/>
        <item x="8689"/>
        <item x="7771"/>
        <item x="3597"/>
        <item x="7403"/>
        <item x="6605"/>
        <item x="1606"/>
        <item x="4475"/>
        <item x="4905"/>
        <item x="6649"/>
        <item x="3630"/>
        <item x="13094"/>
        <item x="3166"/>
        <item x="7726"/>
        <item x="3018"/>
        <item x="6936"/>
        <item x="352"/>
        <item x="8196"/>
        <item x="7477"/>
        <item x="10378"/>
        <item x="5343"/>
        <item x="12337"/>
        <item x="8557"/>
        <item x="12041"/>
        <item x="5773"/>
        <item x="1418"/>
        <item x="4828"/>
        <item x="8418"/>
        <item x="2072"/>
        <item x="2614"/>
        <item x="8284"/>
        <item x="2577"/>
        <item x="922"/>
        <item x="10411"/>
        <item x="8941"/>
        <item x="2358"/>
        <item x="2529"/>
        <item x="7543"/>
        <item x="7984"/>
        <item x="3023"/>
        <item x="6377"/>
        <item x="2160"/>
        <item x="8433"/>
        <item x="1273"/>
        <item x="6447"/>
        <item x="4092"/>
        <item x="3763"/>
        <item x="9347"/>
        <item x="650"/>
        <item x="13307"/>
        <item x="23546"/>
        <item x="5232"/>
        <item x="1826"/>
        <item x="5346"/>
        <item x="955"/>
        <item x="11061"/>
        <item x="2690"/>
        <item x="13101"/>
        <item x="9430"/>
        <item x="2979"/>
        <item x="5215"/>
        <item x="8288"/>
        <item x="7568"/>
        <item x="1848"/>
        <item x="3941"/>
        <item x="1824"/>
        <item x="8428"/>
        <item x="9300"/>
        <item x="8245"/>
        <item x="5734"/>
        <item x="3590"/>
        <item x="8604"/>
        <item x="3616"/>
        <item x="1124"/>
        <item x="7278"/>
        <item x="8119"/>
        <item x="8199"/>
        <item x="6042"/>
        <item x="5690"/>
        <item x="4458"/>
        <item x="4345"/>
        <item x="12229"/>
        <item x="6395"/>
        <item x="7651"/>
        <item x="7767"/>
        <item x="13158"/>
        <item x="5223"/>
        <item x="3108"/>
        <item x="1778"/>
        <item x="3368"/>
        <item x="223"/>
        <item x="9119"/>
        <item x="2613"/>
        <item x="3418"/>
        <item x="7856"/>
        <item x="2132"/>
        <item x="1555"/>
        <item x="4287"/>
        <item x="11996"/>
        <item x="11606"/>
        <item x="3432"/>
        <item x="3540"/>
        <item x="11387"/>
        <item x="6853"/>
        <item x="7486"/>
        <item x="911"/>
        <item x="2592"/>
        <item x="7060"/>
        <item x="3210"/>
        <item x="8190"/>
        <item x="3902"/>
        <item x="5112"/>
        <item x="2086"/>
        <item x="12004"/>
        <item x="4261"/>
        <item x="5186"/>
        <item x="7289"/>
        <item x="7540"/>
        <item x="1817"/>
        <item x="10335"/>
        <item x="6803"/>
        <item x="12616"/>
        <item x="6620"/>
        <item x="3034"/>
        <item x="7270"/>
        <item x="5929"/>
        <item x="6834"/>
        <item x="1619"/>
        <item x="5871"/>
        <item x="6137"/>
        <item x="7120"/>
        <item x="17897"/>
        <item x="11911"/>
        <item x="3538"/>
        <item x="10874"/>
        <item x="9944"/>
        <item x="1357"/>
        <item x="2181"/>
        <item x="7867"/>
        <item x="4861"/>
        <item x="7756"/>
        <item x="6046"/>
        <item x="4321"/>
        <item x="15368"/>
        <item x="1093"/>
        <item x="11430"/>
        <item x="2747"/>
        <item x="7686"/>
        <item x="3589"/>
        <item x="2858"/>
        <item x="8189"/>
        <item x="5629"/>
        <item x="7617"/>
        <item x="2523"/>
        <item x="13947"/>
        <item x="2771"/>
        <item x="14067"/>
        <item x="3076"/>
        <item x="9816"/>
        <item x="12500"/>
        <item x="6736"/>
        <item x="5890"/>
        <item x="8949"/>
        <item x="5803"/>
        <item x="14417"/>
        <item x="11437"/>
        <item x="4499"/>
        <item x="2609"/>
        <item x="2746"/>
        <item x="19522"/>
        <item x="3199"/>
        <item x="654"/>
        <item x="6469"/>
        <item x="14070"/>
        <item x="4928"/>
        <item x="7132"/>
        <item x="4152"/>
        <item x="8372"/>
        <item x="5540"/>
        <item x="3922"/>
        <item x="2734"/>
        <item x="4853"/>
        <item x="4115"/>
        <item x="3462"/>
        <item x="6384"/>
        <item x="7409"/>
        <item x="3234"/>
        <item x="9381"/>
        <item x="12037"/>
        <item x="4558"/>
        <item x="5281"/>
        <item x="2330"/>
        <item x="7691"/>
        <item x="9204"/>
        <item x="7265"/>
        <item x="3513"/>
        <item x="8116"/>
        <item x="5743"/>
        <item x="11778"/>
        <item x="8197"/>
        <item x="7310"/>
        <item x="7957"/>
        <item x="7754"/>
        <item x="4097"/>
        <item x="9074"/>
        <item x="3102"/>
        <item x="3940"/>
        <item x="1344"/>
        <item x="8566"/>
        <item x="5032"/>
        <item x="3452"/>
        <item x="3594"/>
        <item x="6832"/>
        <item x="1495"/>
        <item x="10357"/>
        <item x="4135"/>
        <item x="5481"/>
        <item x="8458"/>
        <item x="1793"/>
        <item x="7552"/>
        <item x="5477"/>
        <item x="5888"/>
        <item x="9215"/>
        <item x="13835"/>
        <item x="2758"/>
        <item x="5252"/>
        <item x="4031"/>
        <item x="8470"/>
        <item x="3424"/>
        <item x="10304"/>
        <item x="11613"/>
        <item x="5162"/>
        <item x="3571"/>
        <item x="3988"/>
        <item x="4159"/>
        <item x="11113"/>
        <item x="261"/>
        <item x="6490"/>
        <item x="4274"/>
        <item x="15394"/>
        <item x="1857"/>
        <item x="11047"/>
        <item x="8368"/>
        <item x="2321"/>
        <item x="2997"/>
        <item x="5981"/>
        <item x="6577"/>
        <item x="3819"/>
        <item x="8958"/>
        <item x="6903"/>
        <item x="5048"/>
        <item x="16855"/>
        <item x="5122"/>
        <item x="3642"/>
        <item x="9313"/>
        <item x="7716"/>
        <item x="1818"/>
        <item x="7963"/>
        <item x="13351"/>
        <item x="5558"/>
        <item x="13988"/>
        <item x="7959"/>
        <item x="7020"/>
        <item x="8198"/>
        <item x="5036"/>
        <item x="920"/>
        <item x="11526"/>
        <item x="17545"/>
        <item x="3828"/>
        <item x="1686"/>
        <item x="7722"/>
        <item x="5136"/>
        <item x="2741"/>
        <item x="7241"/>
        <item x="9455"/>
        <item x="2491"/>
        <item x="6428"/>
        <item x="5965"/>
        <item x="5359"/>
        <item x="5962"/>
        <item x="5952"/>
        <item x="7242"/>
        <item x="3131"/>
        <item x="2265"/>
        <item x="6581"/>
        <item x="9221"/>
        <item x="4334"/>
        <item x="8126"/>
        <item x="5904"/>
        <item x="8419"/>
        <item x="10525"/>
        <item x="1675"/>
        <item x="3440"/>
        <item x="3550"/>
        <item x="6373"/>
        <item x="7980"/>
        <item x="6687"/>
        <item x="7393"/>
        <item x="13305"/>
        <item x="5617"/>
        <item x="7560"/>
        <item x="2481"/>
        <item x="5110"/>
        <item x="7562"/>
        <item x="3099"/>
        <item x="6660"/>
        <item x="691"/>
        <item x="6734"/>
        <item x="8117"/>
        <item x="6771"/>
        <item x="6716"/>
        <item x="8262"/>
        <item x="9247"/>
        <item x="11932"/>
        <item x="12889"/>
        <item x="921"/>
        <item x="4643"/>
        <item x="13061"/>
        <item x="17992"/>
        <item x="3659"/>
        <item x="6935"/>
        <item x="5816"/>
        <item x="7801"/>
        <item x="8793"/>
        <item x="7225"/>
        <item x="13968"/>
        <item x="3245"/>
        <item x="23088"/>
        <item x="2612"/>
        <item x="1396"/>
        <item x="7251"/>
        <item x="11435"/>
        <item x="9966"/>
        <item x="2738"/>
        <item x="27721"/>
        <item x="9993"/>
        <item x="2642"/>
        <item x="7610"/>
        <item x="9101"/>
        <item x="3176"/>
        <item x="5487"/>
        <item x="4895"/>
        <item x="3486"/>
        <item x="8951"/>
        <item x="3437"/>
        <item x="10420"/>
        <item x="7990"/>
        <item x="4116"/>
        <item x="18031"/>
        <item x="4273"/>
        <item x="2476"/>
        <item x="5971"/>
        <item x="2513"/>
        <item x="10001"/>
        <item x="10317"/>
        <item x="3002"/>
        <item x="7221"/>
        <item x="9076"/>
        <item x="4064"/>
        <item x="7979"/>
        <item x="5909"/>
        <item x="11394"/>
        <item x="8687"/>
        <item x="2702"/>
        <item x="5603"/>
        <item x="3200"/>
        <item x="378"/>
        <item x="9428"/>
        <item x="2071"/>
        <item x="13055"/>
        <item x="8788"/>
        <item x="8800"/>
        <item x="5139"/>
        <item x="17998"/>
        <item x="9121"/>
        <item x="3586"/>
        <item x="1436"/>
        <item x="3141"/>
        <item x="2795"/>
        <item x="9299"/>
        <item x="9245"/>
        <item x="13151"/>
        <item x="2748"/>
        <item x="18192"/>
        <item x="2753"/>
        <item x="1533"/>
        <item x="10370"/>
        <item x="9071"/>
        <item x="7991"/>
        <item x="7030"/>
        <item x="9459"/>
        <item x="12007"/>
        <item x="2311"/>
        <item x="8352"/>
        <item x="7882"/>
        <item x="9363"/>
        <item x="1872"/>
        <item x="5613"/>
        <item x="15467"/>
        <item x="3536"/>
        <item x="8024"/>
        <item x="13921"/>
        <item x="17547"/>
        <item x="19064"/>
        <item x="3053"/>
        <item x="20709"/>
        <item x="1984"/>
        <item x="2757"/>
        <item x="2961"/>
        <item x="1878"/>
        <item x="2685"/>
        <item x="11535"/>
        <item x="3149"/>
        <item x="7710"/>
        <item x="3541"/>
        <item x="612"/>
        <item x="2555"/>
        <item x="6980"/>
        <item x="7868"/>
        <item x="11913"/>
        <item x="6397"/>
        <item x="8380"/>
        <item x="6787"/>
        <item x="8954"/>
        <item x="2048"/>
        <item x="3792"/>
        <item x="1812"/>
        <item x="7940"/>
        <item x="5113"/>
        <item x="7888"/>
        <item x="15333"/>
        <item x="11233"/>
        <item x="644"/>
        <item x="6820"/>
        <item x="440"/>
        <item x="6906"/>
        <item x="5582"/>
        <item x="8481"/>
        <item x="1335"/>
        <item x="8102"/>
        <item x="12868"/>
        <item x="10000"/>
        <item x="11464"/>
        <item x="8965"/>
        <item x="7024"/>
        <item x="397"/>
        <item x="13852"/>
        <item x="4233"/>
        <item x="4384"/>
        <item x="8274"/>
        <item x="20347"/>
        <item x="12620"/>
        <item x="6886"/>
        <item x="3290"/>
        <item x="2418"/>
        <item x="8463"/>
        <item x="5529"/>
        <item x="9088"/>
        <item x="1714"/>
        <item x="7544"/>
        <item x="11722"/>
        <item x="5489"/>
        <item x="7638"/>
        <item x="5936"/>
        <item x="3353"/>
        <item x="9003"/>
        <item x="4340"/>
        <item x="9228"/>
        <item x="19567"/>
        <item x="13111"/>
        <item x="6798"/>
        <item x="6271"/>
        <item x="3266"/>
        <item x="14298"/>
        <item x="10412"/>
        <item x="13312"/>
        <item x="2587"/>
        <item x="9006"/>
        <item x="4478"/>
        <item x="5091"/>
        <item x="9436"/>
        <item x="3239"/>
        <item x="10328"/>
        <item x="5927"/>
        <item x="5496"/>
        <item x="5367"/>
        <item x="3591"/>
        <item x="7029"/>
        <item x="9080"/>
        <item x="6668"/>
        <item x="7705"/>
        <item x="5463"/>
        <item x="18410"/>
        <item x="3559"/>
        <item x="5365"/>
        <item x="7235"/>
        <item x="9189"/>
        <item x="7527"/>
        <item x="7113"/>
        <item x="10356"/>
        <item x="5581"/>
        <item x="18163"/>
        <item x="2503"/>
        <item x="7262"/>
        <item x="2993"/>
        <item x="1288"/>
        <item x="2783"/>
        <item x="7854"/>
        <item x="13872"/>
        <item x="11441"/>
        <item x="6135"/>
        <item x="6961"/>
        <item x="6812"/>
        <item x="6663"/>
        <item x="4527"/>
        <item x="20444"/>
        <item x="7633"/>
        <item x="8191"/>
        <item x="14326"/>
        <item x="7787"/>
        <item x="9721"/>
        <item x="11534"/>
        <item x="3123"/>
        <item x="2545"/>
        <item x="4095"/>
        <item x="3125"/>
        <item x="2655"/>
        <item x="2776"/>
        <item x="7304"/>
        <item x="2539"/>
        <item x="2582"/>
        <item x="7768"/>
        <item x="6613"/>
        <item x="7893"/>
        <item x="9761"/>
        <item x="1569"/>
        <item x="3410"/>
        <item x="6755"/>
        <item x="8083"/>
        <item x="1598"/>
        <item x="8020"/>
        <item x="4639"/>
        <item x="2964"/>
        <item x="9499"/>
        <item x="2624"/>
        <item x="3566"/>
        <item x="6433"/>
        <item x="19899"/>
        <item x="6492"/>
        <item x="5218"/>
        <item x="10923"/>
        <item x="2896"/>
        <item x="2514"/>
        <item x="8382"/>
        <item x="4913"/>
        <item x="7774"/>
        <item x="2540"/>
        <item x="5501"/>
        <item x="9500"/>
        <item x="4068"/>
        <item x="11553"/>
        <item x="3483"/>
        <item x="2712"/>
        <item x="12314"/>
        <item x="8540"/>
        <item x="12869"/>
        <item x="5115"/>
        <item x="5335"/>
        <item x="2485"/>
        <item x="12044"/>
        <item x="883"/>
        <item x="3522"/>
        <item x="13345"/>
        <item x="1120"/>
        <item x="4318"/>
        <item x="7394"/>
        <item x="4175"/>
        <item x="12886"/>
        <item x="17564"/>
        <item x="13846"/>
        <item x="2749"/>
        <item x="18795"/>
        <item x="3525"/>
        <item x="1909"/>
        <item x="2722"/>
        <item x="5905"/>
        <item x="4692"/>
        <item x="8615"/>
        <item x="10329"/>
        <item x="15159"/>
        <item x="3580"/>
        <item x="3958"/>
        <item x="3957"/>
        <item x="5341"/>
        <item x="7138"/>
        <item x="6393"/>
        <item x="6764"/>
        <item x="15294"/>
        <item x="2873"/>
        <item x="2436"/>
        <item x="10064"/>
        <item x="7150"/>
        <item x="9094"/>
        <item x="5526"/>
        <item x="4361"/>
        <item x="3884"/>
        <item x="4605"/>
        <item x="3025"/>
        <item x="5521"/>
        <item x="3626"/>
        <item x="4387"/>
        <item x="15785"/>
        <item x="6908"/>
        <item x="8139"/>
        <item x="9067"/>
        <item x="5528"/>
        <item x="2869"/>
        <item x="5539"/>
        <item x="8550"/>
        <item x="2354"/>
        <item x="4906"/>
        <item x="6993"/>
        <item x="4918"/>
        <item x="19505"/>
        <item x="3263"/>
        <item x="4923"/>
        <item x="7333"/>
        <item x="10406"/>
        <item x="4545"/>
        <item x="1805"/>
        <item x="14217"/>
        <item x="8438"/>
        <item x="2751"/>
        <item x="5194"/>
        <item x="13363"/>
        <item x="17983"/>
        <item x="8629"/>
        <item x="5188"/>
        <item x="3579"/>
        <item x="5486"/>
        <item x="3431"/>
        <item x="9092"/>
        <item x="5678"/>
        <item x="4646"/>
        <item x="2792"/>
        <item x="17077"/>
        <item x="13270"/>
        <item x="12541"/>
        <item x="9135"/>
        <item x="1250"/>
        <item x="764"/>
        <item x="2274"/>
        <item x="4578"/>
        <item x="2307"/>
        <item x="2745"/>
        <item x="2760"/>
        <item x="2778"/>
        <item x="12622"/>
        <item x="7960"/>
        <item x="3861"/>
        <item x="5541"/>
        <item x="7649"/>
        <item x="8561"/>
        <item x="10960"/>
        <item x="6189"/>
        <item x="3241"/>
        <item x="5042"/>
        <item x="5961"/>
        <item x="12878"/>
        <item x="6518"/>
        <item x="2365"/>
        <item x="13063"/>
        <item x="2410"/>
        <item x="11398"/>
        <item x="6816"/>
        <item x="8335"/>
        <item x="2515"/>
        <item x="7740"/>
        <item x="3028"/>
        <item x="3448"/>
        <item x="3518"/>
        <item x="6840"/>
        <item x="272"/>
        <item x="8135"/>
        <item x="6725"/>
        <item x="11665"/>
        <item x="7692"/>
        <item x="9405"/>
        <item x="10074"/>
        <item x="8541"/>
        <item x="13113"/>
        <item x="5546"/>
        <item x="3047"/>
        <item x="3376"/>
        <item x="2444"/>
        <item x="15204"/>
        <item x="2851"/>
        <item x="7788"/>
        <item x="10849"/>
        <item x="5216"/>
        <item x="2448"/>
        <item x="3069"/>
        <item x="3384"/>
        <item x="10917"/>
        <item x="11262"/>
        <item x="12553"/>
        <item x="6455"/>
        <item x="1197"/>
        <item x="5918"/>
        <item x="4370"/>
        <item x="2262"/>
        <item x="19517"/>
        <item x="6446"/>
        <item x="12061"/>
        <item x="5908"/>
        <item x="4105"/>
        <item x="7254"/>
        <item x="12486"/>
        <item x="7130"/>
        <item x="17600"/>
        <item x="19682"/>
        <item x="4186"/>
        <item x="17417"/>
        <item x="20174"/>
        <item x="9451"/>
        <item x="7008"/>
        <item x="12554"/>
        <item x="7795"/>
        <item x="5256"/>
        <item x="2501"/>
        <item x="17440"/>
        <item x="1084"/>
        <item x="5506"/>
        <item x="12228"/>
        <item x="7536"/>
        <item x="7804"/>
        <item x="4170"/>
        <item x="4727"/>
        <item x="8740"/>
        <item x="8285"/>
        <item x="6205"/>
        <item x="8200"/>
        <item x="6990"/>
        <item x="6838"/>
        <item x="1538"/>
        <item x="3531"/>
        <item x="6524"/>
        <item x="31230"/>
        <item x="7666"/>
        <item x="8871"/>
        <item x="2435"/>
        <item x="11504"/>
        <item x="5258"/>
        <item x="6989"/>
        <item x="1249"/>
        <item x="11811"/>
        <item x="9819"/>
        <item x="9836"/>
        <item x="7857"/>
        <item x="15345"/>
        <item x="4500"/>
        <item x="9442"/>
        <item x="3883"/>
        <item x="3429"/>
        <item x="8944"/>
        <item x="14028"/>
        <item x="12038"/>
        <item x="14015"/>
        <item x="7797"/>
        <item x="4799"/>
        <item x="15764"/>
        <item x="5842"/>
        <item x="4225"/>
        <item x="13325"/>
        <item x="9084"/>
        <item x="18854"/>
        <item x="4090"/>
        <item x="2725"/>
        <item x="6765"/>
        <item x="7632"/>
        <item x="6434"/>
        <item x="2695"/>
        <item x="19099"/>
        <item x="2691"/>
        <item x="613"/>
        <item x="3824"/>
        <item x="6830"/>
        <item x="11423"/>
        <item x="3530"/>
        <item x="4104"/>
        <item x="6986"/>
        <item x="5018"/>
        <item x="7759"/>
        <item x="5564"/>
        <item x="5735"/>
        <item x="5088"/>
        <item x="9008"/>
        <item x="9584"/>
        <item x="7461"/>
        <item x="10337"/>
        <item x="2707"/>
        <item x="7343"/>
        <item x="13979"/>
        <item x="8742"/>
        <item x="2947"/>
        <item x="7121"/>
        <item x="3578"/>
        <item x="3116"/>
        <item x="11669"/>
        <item x="2316"/>
        <item x="1718"/>
        <item x="20800"/>
        <item x="5990"/>
        <item x="8243"/>
        <item x="15158"/>
        <item x="15298"/>
        <item x="7055"/>
        <item x="6673"/>
        <item x="4706"/>
        <item x="2716"/>
        <item x="349"/>
        <item x="8658"/>
        <item x="3112"/>
        <item x="11709"/>
        <item x="6183"/>
        <item x="4575"/>
        <item x="2249"/>
        <item x="11643"/>
        <item x="12002"/>
        <item x="2091"/>
        <item x="7694"/>
        <item x="7035"/>
        <item x="6155"/>
        <item x="4686"/>
        <item x="11857"/>
        <item x="4540"/>
        <item x="7859"/>
        <item x="7276"/>
        <item x="9880"/>
        <item x="4616"/>
        <item x="13326"/>
        <item x="15098"/>
        <item x="19060"/>
        <item x="4185"/>
        <item x="2397"/>
        <item x="8783"/>
        <item x="5793"/>
        <item x="7648"/>
        <item x="20235"/>
        <item x="8590"/>
        <item x="5657"/>
        <item x="3548"/>
        <item x="5987"/>
        <item x="8012"/>
        <item x="8597"/>
        <item x="7396"/>
        <item x="4171"/>
        <item x="23261"/>
        <item x="12344"/>
        <item x="5511"/>
        <item x="7579"/>
        <item x="9053"/>
        <item x="10801"/>
        <item x="13362"/>
        <item x="6348"/>
        <item x="8205"/>
        <item x="13122"/>
        <item x="2536"/>
        <item x="4946"/>
        <item x="2625"/>
        <item x="7733"/>
        <item x="7053"/>
        <item x="3599"/>
        <item x="19173"/>
        <item x="7993"/>
        <item x="5998"/>
        <item x="3155"/>
        <item x="8608"/>
        <item x="11424"/>
        <item x="5260"/>
        <item x="6464"/>
        <item x="2635"/>
        <item x="5598"/>
        <item x="6699"/>
        <item x="11745"/>
        <item x="7731"/>
        <item x="7796"/>
        <item x="10224"/>
        <item x="3800"/>
        <item x="9729"/>
        <item x="19896"/>
        <item x="6575"/>
        <item x="6381"/>
        <item x="13535"/>
        <item x="1807"/>
        <item x="20539"/>
        <item x="6762"/>
        <item x="9982"/>
        <item x="6785"/>
        <item x="1947"/>
        <item x="7734"/>
        <item x="1902"/>
        <item x="18686"/>
        <item x="5820"/>
        <item x="3963"/>
        <item x="7729"/>
        <item x="4129"/>
        <item x="5418"/>
        <item x="8928"/>
        <item x="12604"/>
        <item x="3820"/>
        <item x="4049"/>
        <item x="2772"/>
        <item x="8844"/>
        <item x="6758"/>
        <item x="9100"/>
        <item x="6462"/>
        <item x="17931"/>
        <item x="11933"/>
        <item x="8181"/>
        <item x="4153"/>
        <item x="14296"/>
        <item x="3631"/>
        <item x="18314"/>
        <item x="19299"/>
        <item x="16804"/>
        <item x="8393"/>
        <item x="4744"/>
        <item x="1590"/>
        <item x="2784"/>
        <item x="8248"/>
        <item x="6671"/>
        <item x="7345"/>
        <item x="3960"/>
        <item x="5467"/>
        <item x="10707"/>
        <item x="14989"/>
        <item x="19335"/>
        <item x="11773"/>
        <item x="9976"/>
        <item x="9309"/>
        <item x="6722"/>
        <item x="7373"/>
        <item x="4292"/>
        <item x="2432"/>
        <item x="18264"/>
        <item x="6757"/>
        <item x="10616"/>
        <item x="6851"/>
        <item x="11524"/>
        <item x="10907"/>
        <item x="5074"/>
        <item x="6316"/>
        <item x="3789"/>
        <item x="2600"/>
        <item x="3568"/>
        <item x="2489"/>
        <item x="10313"/>
        <item x="13308"/>
        <item x="14446"/>
        <item x="2343"/>
        <item x="4468"/>
        <item x="8203"/>
        <item x="662"/>
        <item x="7439"/>
        <item x="9814"/>
        <item x="7636"/>
        <item x="8773"/>
        <item x="5534"/>
        <item x="7533"/>
        <item x="13287"/>
        <item x="7539"/>
        <item x="7469"/>
        <item x="8113"/>
        <item x="5520"/>
        <item x="7147"/>
        <item x="6748"/>
        <item x="12040"/>
        <item x="7974"/>
        <item x="15620"/>
        <item x="10791"/>
        <item x="8142"/>
        <item x="19345"/>
        <item x="13263"/>
        <item x="2779"/>
        <item x="17848"/>
        <item x="7765"/>
        <item x="8856"/>
        <item x="1784"/>
        <item x="3077"/>
        <item x="10405"/>
        <item x="7699"/>
        <item x="3577"/>
        <item x="5177"/>
        <item x="11779"/>
        <item x="5107"/>
        <item x="13248"/>
        <item x="4467"/>
        <item x="3798"/>
        <item x="9185"/>
        <item x="8014"/>
        <item x="15180"/>
        <item x="11340"/>
        <item x="13075"/>
        <item x="2689"/>
        <item x="10391"/>
        <item x="2861"/>
        <item x="7611"/>
        <item x="2724"/>
        <item x="1691"/>
        <item x="5150"/>
        <item x="1439"/>
        <item x="8533"/>
        <item x="6519"/>
        <item x="7545"/>
        <item x="9736"/>
        <item x="7222"/>
        <item x="7823"/>
        <item x="3043"/>
        <item x="9734"/>
        <item x="4121"/>
        <item x="19200"/>
        <item x="9947"/>
        <item x="8490"/>
        <item x="6854"/>
        <item x="10472"/>
        <item x="9374"/>
        <item x="2447"/>
        <item x="22667"/>
        <item x="6645"/>
        <item x="3128"/>
        <item x="16180"/>
        <item x="7405"/>
        <item x="3557"/>
        <item x="20592"/>
        <item x="7871"/>
        <item x="4438"/>
        <item x="5050"/>
        <item x="5874"/>
        <item x="12013"/>
        <item x="5151"/>
        <item x="4507"/>
        <item x="4351"/>
        <item x="2966"/>
        <item x="22573"/>
        <item x="18148"/>
        <item x="4566"/>
        <item x="3975"/>
        <item x="6472"/>
        <item x="9044"/>
        <item x="6646"/>
        <item x="7134"/>
        <item x="6445"/>
        <item x="5951"/>
        <item x="3970"/>
        <item x="2775"/>
        <item x="8937"/>
        <item x="7370"/>
        <item x="8493"/>
        <item x="1118"/>
        <item x="6894"/>
        <item x="14219"/>
        <item x="23031"/>
        <item x="3493"/>
        <item x="9054"/>
        <item x="1876"/>
        <item x="5693"/>
        <item x="21460"/>
        <item x="6305"/>
        <item x="6974"/>
        <item x="10331"/>
        <item x="8505"/>
        <item x="6406"/>
        <item x="8050"/>
        <item x="9233"/>
        <item x="8472"/>
        <item x="12028"/>
        <item x="5195"/>
        <item x="19920"/>
        <item x="2743"/>
        <item x="6763"/>
        <item x="14789"/>
        <item x="3519"/>
        <item x="8214"/>
        <item x="6494"/>
        <item x="8064"/>
        <item x="1743"/>
        <item x="7423"/>
        <item x="8950"/>
        <item x="3436"/>
        <item x="2535"/>
        <item x="8872"/>
        <item x="12329"/>
        <item x="12034"/>
        <item x="1572"/>
        <item x="19222"/>
        <item x="6383"/>
        <item x="2973"/>
        <item x="8434"/>
        <item x="7622"/>
        <item x="3260"/>
        <item x="5566"/>
        <item x="5570"/>
        <item x="12092"/>
        <item x="318"/>
        <item x="19921"/>
        <item x="9685"/>
        <item x="7558"/>
        <item x="6624"/>
        <item x="5514"/>
        <item x="11602"/>
        <item x="1650"/>
        <item x="2310"/>
        <item x="4781"/>
        <item x="13150"/>
        <item x="8595"/>
        <item x="2978"/>
        <item x="4661"/>
        <item x="9684"/>
        <item x="7021"/>
        <item x="7141"/>
        <item x="9463"/>
        <item x="8876"/>
        <item x="12627"/>
        <item x="15161"/>
        <item x="7047"/>
        <item x="9014"/>
        <item x="8869"/>
        <item x="3509"/>
        <item x="7451"/>
        <item x="10924"/>
        <item x="5214"/>
        <item x="6193"/>
        <item x="8534"/>
        <item x="12272"/>
        <item x="2243"/>
        <item x="1466"/>
        <item x="8111"/>
        <item x="8300"/>
        <item x="7553"/>
        <item x="5347"/>
        <item x="4329"/>
        <item x="7137"/>
        <item x="9004"/>
        <item x="6344"/>
        <item x="5090"/>
        <item x="18160"/>
        <item x="8062"/>
        <item x="2693"/>
        <item x="7377"/>
        <item x="3563"/>
        <item x="9941"/>
        <item x="2564"/>
        <item x="9122"/>
        <item x="8063"/>
        <item x="14456"/>
        <item x="5447"/>
        <item x="7761"/>
        <item x="8448"/>
        <item x="5967"/>
        <item x="14029"/>
        <item x="5169"/>
        <item x="9595"/>
        <item x="8015"/>
        <item x="3127"/>
        <item x="30483"/>
        <item x="8992"/>
        <item x="13239"/>
        <item x="6186"/>
        <item x="8140"/>
        <item x="5631"/>
        <item x="9833"/>
        <item x="2791"/>
        <item x="1750"/>
        <item x="10076"/>
        <item x="6001"/>
        <item x="3610"/>
        <item x="4239"/>
        <item x="5754"/>
        <item x="20820"/>
        <item x="4324"/>
        <item x="4915"/>
        <item x="5480"/>
        <item x="10422"/>
        <item x="10334"/>
        <item x="1662"/>
        <item x="347"/>
        <item x="2637"/>
        <item x="17463"/>
        <item x="1764"/>
        <item x="4939"/>
        <item x="2584"/>
        <item x="6255"/>
        <item x="6643"/>
        <item x="7962"/>
        <item x="7798"/>
        <item x="3124"/>
        <item x="19219"/>
        <item x="9730"/>
        <item x="2449"/>
        <item x="8478"/>
        <item x="1804"/>
        <item x="4265"/>
        <item x="2263"/>
        <item x="3938"/>
        <item x="2376"/>
        <item x="4187"/>
        <item x="770"/>
        <item x="15780"/>
        <item x="13842"/>
        <item x="14483"/>
        <item x="13974"/>
        <item x="10746"/>
        <item x="13863"/>
        <item x="16973"/>
        <item x="7057"/>
        <item x="3168"/>
        <item x="4119"/>
        <item x="5101"/>
        <item x="7514"/>
        <item x="9214"/>
        <item x="13989"/>
        <item x="6768"/>
        <item x="12204"/>
        <item x="8271"/>
        <item x="11921"/>
        <item x="7072"/>
        <item x="7066"/>
        <item x="4376"/>
        <item x="13148"/>
        <item x="917"/>
        <item x="2930"/>
        <item x="10007"/>
        <item x="4112"/>
        <item x="15758"/>
        <item x="13839"/>
        <item x="18784"/>
        <item x="1799"/>
        <item x="20319"/>
        <item x="5066"/>
        <item x="6700"/>
        <item x="12088"/>
        <item x="22465"/>
        <item x="9458"/>
        <item x="7292"/>
        <item x="6895"/>
        <item x="13072"/>
        <item x="8276"/>
        <item x="9036"/>
        <item x="4481"/>
        <item x="637"/>
        <item x="29249"/>
        <item x="4720"/>
        <item x="8120"/>
        <item x="18783"/>
        <item x="8071"/>
        <item x="5406"/>
        <item x="10067"/>
        <item x="15796"/>
        <item x="4511"/>
        <item x="5641"/>
        <item x="7616"/>
        <item x="6572"/>
        <item x="8685"/>
        <item x="6714"/>
        <item x="8132"/>
        <item x="17441"/>
        <item x="15685"/>
        <item x="3946"/>
        <item x="8057"/>
        <item x="4584"/>
        <item x="12436"/>
        <item x="8417"/>
        <item x="7224"/>
        <item x="7163"/>
        <item x="2955"/>
        <item x="3985"/>
        <item x="7760"/>
        <item x="7950"/>
        <item x="4585"/>
        <item x="3146"/>
        <item x="1850"/>
        <item x="17956"/>
        <item x="19174"/>
        <item x="9218"/>
        <item x="8209"/>
        <item x="9669"/>
        <item x="14156"/>
        <item x="5596"/>
        <item x="1596"/>
        <item x="9998"/>
        <item x="3976"/>
        <item x="7892"/>
        <item x="7401"/>
        <item x="2314"/>
        <item x="20826"/>
        <item x="14988"/>
        <item x="1692"/>
        <item x="8056"/>
        <item x="11998"/>
        <item x="7474"/>
        <item x="4691"/>
        <item x="7211"/>
        <item x="3066"/>
        <item x="6285"/>
        <item x="2205"/>
        <item x="8945"/>
        <item x="5479"/>
        <item x="12072"/>
        <item x="3638"/>
        <item x="9680"/>
        <item x="7800"/>
        <item x="3395"/>
        <item x="13155"/>
        <item x="6080"/>
        <item x="7440"/>
        <item x="5798"/>
        <item x="3156"/>
        <item x="18438"/>
        <item x="4502"/>
        <item x="14391"/>
        <item x="7321"/>
        <item x="2735"/>
        <item x="4200"/>
        <item x="4371"/>
        <item x="374"/>
        <item x="11929"/>
        <item x="7659"/>
        <item x="8257"/>
        <item x="13976"/>
        <item x="7437"/>
        <item x="5683"/>
        <item x="6569"/>
        <item x="12328"/>
        <item x="2124"/>
        <item x="14061"/>
        <item x="6979"/>
        <item x="5060"/>
        <item x="3389"/>
        <item x="7414"/>
        <item x="5993"/>
        <item x="17958"/>
        <item x="9307"/>
        <item x="11433"/>
        <item x="7154"/>
        <item x="11074"/>
        <item x="5037"/>
        <item x="17968"/>
        <item x="7763"/>
        <item x="5245"/>
        <item x="9951"/>
        <item x="10250"/>
        <item x="6223"/>
        <item x="10381"/>
        <item x="9406"/>
        <item x="6754"/>
        <item x="3435"/>
        <item x="3620"/>
        <item x="6590"/>
        <item x="9872"/>
        <item x="6221"/>
        <item x="11639"/>
        <item x="7441"/>
        <item x="7442"/>
        <item x="5324"/>
        <item x="12552"/>
        <item x="4357"/>
        <item x="14318"/>
        <item x="8614"/>
        <item x="11338"/>
        <item x="9724"/>
        <item x="12345"/>
        <item x="5035"/>
        <item x="5012"/>
        <item x="9298"/>
        <item x="5085"/>
        <item x="6219"/>
        <item x="17974"/>
        <item x="12874"/>
        <item x="5916"/>
        <item x="4907"/>
        <item x="10852"/>
        <item x="9985"/>
        <item x="2674"/>
        <item x="647"/>
        <item x="1711"/>
        <item x="2497"/>
        <item x="11835"/>
        <item x="4107"/>
        <item x="10168"/>
        <item x="4570"/>
        <item x="8193"/>
        <item x="8867"/>
        <item x="13160"/>
        <item x="2021"/>
        <item x="29635"/>
        <item x="7817"/>
        <item x="2198"/>
        <item x="5827"/>
        <item x="7283"/>
        <item x="7380"/>
        <item x="15302"/>
        <item x="3414"/>
        <item x="23052"/>
        <item x="5682"/>
        <item x="19274"/>
        <item x="6564"/>
        <item x="3544"/>
        <item x="6074"/>
        <item x="29825"/>
        <item x="2532"/>
        <item x="15507"/>
        <item x="11991"/>
        <item x="7645"/>
        <item x="7244"/>
        <item x="27402"/>
        <item x="4775"/>
        <item x="30698"/>
        <item x="9733"/>
        <item x="8987"/>
        <item x="10179"/>
        <item x="3072"/>
        <item x="7285"/>
        <item x="1813"/>
        <item x="11943"/>
        <item x="5503"/>
        <item x="6217"/>
        <item x="10372"/>
        <item x="15485"/>
        <item x="16615"/>
        <item x="8143"/>
        <item x="11337"/>
        <item x="10098"/>
        <item x="7462"/>
        <item x="6527"/>
        <item x="8568"/>
        <item x="5193"/>
        <item x="6827"/>
        <item x="4964"/>
        <item x="12433"/>
        <item x="5955"/>
        <item x="13271"/>
        <item x="5038"/>
        <item x="6828"/>
        <item x="6128"/>
        <item x="18809"/>
        <item x="20691"/>
        <item x="8202"/>
        <item x="7505"/>
        <item x="11431"/>
        <item x="9349"/>
        <item x="7618"/>
        <item x="2595"/>
        <item x="9317"/>
        <item x="12501"/>
        <item x="17790"/>
        <item x="5662"/>
        <item x="13156"/>
        <item x="13149"/>
        <item x="12621"/>
        <item x="7067"/>
        <item x="5155"/>
        <item x="2630"/>
        <item x="7650"/>
        <item x="7059"/>
        <item x="1568"/>
        <item x="7813"/>
        <item x="19291"/>
        <item x="7746"/>
        <item x="12274"/>
        <item x="7491"/>
        <item x="13840"/>
        <item x="2599"/>
        <item x="5040"/>
        <item x="7446"/>
        <item x="14136"/>
        <item x="3442"/>
        <item x="5271"/>
        <item x="4096"/>
        <item x="5057"/>
        <item x="7144"/>
        <item x="7263"/>
        <item x="4102"/>
        <item x="14474"/>
        <item x="1223"/>
        <item x="11701"/>
        <item x="7009"/>
        <item x="3089"/>
        <item x="6899"/>
        <item x="14966"/>
        <item x="12042"/>
        <item x="8652"/>
        <item x="9596"/>
        <item x="2212"/>
        <item x="9486"/>
        <item x="6999"/>
        <item x="5184"/>
        <item x="11014"/>
        <item x="7061"/>
        <item x="15396"/>
        <item x="4902"/>
        <item x="7038"/>
        <item x="7855"/>
        <item x="2362"/>
        <item x="4456"/>
        <item x="5402"/>
        <item x="3501"/>
        <item x="12184"/>
        <item x="5462"/>
        <item x="11789"/>
        <item x="4365"/>
        <item x="290"/>
        <item x="2680"/>
        <item x="13310"/>
        <item x="5733"/>
        <item x="9956"/>
        <item x="2848"/>
        <item x="12270"/>
        <item x="6208"/>
        <item x="7681"/>
        <item x="5505"/>
        <item x="7748"/>
        <item x="5168"/>
        <item x="9652"/>
        <item x="20660"/>
        <item x="9825"/>
        <item x="5322"/>
        <item x="7563"/>
        <item x="835"/>
        <item x="8552"/>
        <item x="4876"/>
        <item x="8589"/>
        <item x="20187"/>
        <item x="6392"/>
        <item x="34023"/>
        <item x="13859"/>
        <item x="7400"/>
        <item x="11599"/>
        <item x="5067"/>
        <item x="19636"/>
        <item x="7465"/>
        <item x="5510"/>
        <item x="9098"/>
        <item x="6039"/>
        <item x="8959"/>
        <item x="15170"/>
        <item x="4197"/>
        <item x="11020"/>
        <item x="8378"/>
        <item x="18097"/>
        <item x="5499"/>
        <item x="280"/>
        <item x="5691"/>
        <item x="4944"/>
        <item x="2586"/>
        <item x="6437"/>
        <item x="7894"/>
        <item x="15331"/>
        <item x="9117"/>
        <item x="5360"/>
        <item x="2551"/>
        <item x="6111"/>
        <item x="10950"/>
        <item x="9134"/>
        <item x="6532"/>
        <item x="4577"/>
        <item x="11368"/>
        <item x="9678"/>
        <item x="6567"/>
        <item x="8977"/>
        <item x="4461"/>
        <item x="4106"/>
        <item x="326"/>
        <item x="14325"/>
        <item x="12760"/>
        <item x="7117"/>
        <item x="4331"/>
        <item x="9780"/>
        <item x="4780"/>
        <item x="1779"/>
        <item x="2548"/>
        <item x="12394"/>
        <item x="4465"/>
        <item x="3646"/>
        <item x="2974"/>
        <item x="4447"/>
        <item x="5517"/>
        <item x="11907"/>
        <item x="17094"/>
        <item x="11229"/>
        <item x="2178"/>
        <item x="17544"/>
        <item x="7218"/>
        <item x="6703"/>
        <item x="2765"/>
        <item x="5461"/>
        <item x="2482"/>
        <item x="4437"/>
        <item x="2369"/>
        <item x="19285"/>
        <item x="18087"/>
        <item x="5592"/>
        <item x="1348"/>
        <item x="25526"/>
        <item x="28007"/>
        <item x="21102"/>
        <item x="6537"/>
        <item x="11915"/>
        <item x="3534"/>
        <item x="4189"/>
        <item x="6665"/>
        <item x="14125"/>
        <item x="11062"/>
        <item x="12904"/>
        <item x="9109"/>
        <item x="4576"/>
        <item x="8900"/>
        <item x="2319"/>
        <item x="4300"/>
        <item x="6942"/>
        <item x="7391"/>
        <item x="10187"/>
        <item x="10044"/>
        <item x="13181"/>
        <item x="8770"/>
        <item x="7476"/>
        <item x="8613"/>
        <item x="4597"/>
        <item x="8480"/>
        <item x="7422"/>
        <item x="6947"/>
        <item x="7781"/>
        <item x="9674"/>
        <item x="2359"/>
        <item x="2853"/>
        <item x="15154"/>
        <item x="4524"/>
        <item x="4894"/>
        <item x="25805"/>
        <item x="10668"/>
        <item x="5266"/>
        <item x="3919"/>
        <item x="5563"/>
        <item x="6254"/>
        <item x="7643"/>
        <item x="8128"/>
        <item x="3515"/>
        <item x="27161"/>
        <item x="6235"/>
        <item x="36987"/>
        <item x="23981"/>
        <item x="8354"/>
        <item x="12902"/>
        <item x="13080"/>
        <item x="4069"/>
        <item x="15619"/>
        <item x="17825"/>
        <item x="6399"/>
        <item x="20302"/>
        <item x="8593"/>
        <item x="4452"/>
        <item x="16854"/>
        <item x="13116"/>
        <item x="3073"/>
        <item x="3508"/>
        <item x="5102"/>
        <item x="6625"/>
        <item x="14014"/>
        <item x="12546"/>
        <item x="2338"/>
        <item x="5073"/>
        <item x="7455"/>
        <item x="5551"/>
        <item x="13091"/>
        <item x="8679"/>
        <item x="1393"/>
        <item x="12030"/>
        <item x="6199"/>
        <item x="7564"/>
        <item x="7037"/>
        <item x="2144"/>
        <item x="13303"/>
        <item x="5011"/>
        <item x="7397"/>
        <item x="13161"/>
        <item x="12330"/>
        <item x="11633"/>
        <item x="12161"/>
        <item x="8916"/>
        <item x="12162"/>
        <item x="7433"/>
        <item x="18152"/>
        <item x="13162"/>
        <item x="4454"/>
        <item x="3521"/>
        <item x="20499"/>
        <item x="6147"/>
        <item x="15305"/>
        <item x="24747"/>
        <item x="11440"/>
        <item x="11249"/>
        <item x="12540"/>
        <item x="6824"/>
        <item x="9306"/>
        <item x="7346"/>
        <item x="6131"/>
        <item x="35838"/>
        <item x="28851"/>
        <item x="6319"/>
        <item x="11411"/>
        <item x="7831"/>
        <item x="12432"/>
        <item x="3375"/>
        <item x="9120"/>
        <item x="1481"/>
        <item x="19121"/>
        <item x="5170"/>
        <item x="8450"/>
        <item x="12873"/>
        <item x="6949"/>
        <item x="5105"/>
        <item x="17578"/>
        <item x="2986"/>
        <item x="15642"/>
        <item x="9696"/>
        <item x="8038"/>
        <item x="5645"/>
        <item x="6103"/>
        <item x="8055"/>
        <item x="11436"/>
        <item x="6697"/>
        <item x="8040"/>
        <item x="3039"/>
        <item x="10910"/>
        <item x="5931"/>
        <item x="8035"/>
        <item x="3937"/>
        <item x="7989"/>
        <item x="3037"/>
        <item x="7464"/>
        <item x="7392"/>
        <item x="19634"/>
        <item x="10549"/>
        <item x="12876"/>
        <item x="6728"/>
        <item x="7986"/>
        <item x="11513"/>
        <item x="5910"/>
        <item x="7180"/>
        <item x="6778"/>
        <item x="5483"/>
        <item x="7677"/>
        <item x="6439"/>
        <item x="8654"/>
        <item x="5267"/>
        <item x="29422"/>
        <item x="10277"/>
        <item x="12310"/>
        <item x="7736"/>
        <item x="15175"/>
        <item x="5392"/>
        <item x="7261"/>
        <item x="6561"/>
        <item x="11706"/>
        <item x="11474"/>
        <item x="15228"/>
        <item x="6849"/>
        <item x="6842"/>
        <item x="8308"/>
        <item x="8112"/>
        <item x="13253"/>
        <item x="3523"/>
        <item x="7280"/>
        <item x="17429"/>
        <item x="3511"/>
        <item x="9923"/>
        <item x="9741"/>
        <item x="7298"/>
        <item x="9373"/>
        <item x="10032"/>
        <item x="9085"/>
        <item x="22612"/>
        <item x="4580"/>
        <item x="5033"/>
        <item x="4815"/>
        <item x="5512"/>
        <item x="6212"/>
        <item x="8585"/>
        <item x="13200"/>
        <item x="8649"/>
        <item x="18397"/>
        <item x="2920"/>
        <item x="6157"/>
        <item x="10408"/>
        <item x="7772"/>
        <item x="1595"/>
        <item x="19297"/>
        <item x="13261"/>
        <item x="2671"/>
        <item x="7034"/>
        <item x="7495"/>
        <item x="2110"/>
        <item x="13154"/>
        <item x="5964"/>
        <item x="7257"/>
        <item x="7226"/>
        <item x="14295"/>
        <item x="15416"/>
        <item x="9093"/>
        <item x="13251"/>
        <item x="3964"/>
        <item x="15160"/>
        <item x="7851"/>
        <item x="14257"/>
        <item x="16178"/>
        <item x="618"/>
        <item x="2507"/>
        <item x="5593"/>
        <item x="14264"/>
        <item x="9919"/>
        <item x="11756"/>
        <item x="18999"/>
        <item x="1138"/>
        <item x="10038"/>
        <item x="15789"/>
        <item x="6695"/>
        <item x="9961"/>
        <item x="4457"/>
        <item x="9583"/>
        <item x="13994"/>
        <item x="9950"/>
        <item x="1748"/>
        <item x="15234"/>
        <item x="5580"/>
        <item x="15034"/>
        <item x="9577"/>
        <item x="6286"/>
        <item x="10853"/>
        <item x="6887"/>
        <item x="5405"/>
        <item x="6511"/>
        <item x="11422"/>
        <item x="5597"/>
        <item x="19091"/>
        <item x="26173"/>
        <item x="4560"/>
        <item x="15892"/>
        <item x="1679"/>
        <item x="5516"/>
        <item x="5464"/>
        <item x="1852"/>
        <item x="4740"/>
        <item x="11397"/>
        <item x="7279"/>
        <item x="5561"/>
        <item x="20791"/>
        <item x="5077"/>
        <item x="26751"/>
        <item x="23263"/>
        <item x="19679"/>
        <item x="9809"/>
        <item x="4392"/>
        <item x="13925"/>
        <item x="20501"/>
        <item x="1501"/>
        <item x="16777"/>
        <item x="9899"/>
        <item x="27355"/>
        <item x="7300"/>
        <item x="8913"/>
        <item x="8554"/>
        <item x="27399"/>
        <item x="7806"/>
        <item x="9914"/>
        <item x="2694"/>
        <item x="13077"/>
        <item x="10293"/>
        <item x="19116"/>
        <item x="10288"/>
        <item x="9830"/>
        <item x="9435"/>
        <item x="12908"/>
        <item x="14280"/>
        <item x="2527"/>
        <item x="15740"/>
        <item x="10385"/>
        <item x="2446"/>
        <item x="2320"/>
        <item x="8456"/>
        <item x="5083"/>
        <item x="12086"/>
        <item x="13224"/>
        <item x="13073"/>
        <item x="12898"/>
        <item x="10086"/>
        <item x="15260"/>
        <item x="3225"/>
        <item x="4192"/>
        <item x="8467"/>
        <item x="9654"/>
        <item x="9881"/>
        <item x="10740"/>
        <item x="7983"/>
        <item x="4241"/>
        <item x="27616"/>
        <item x="19863"/>
        <item x="18441"/>
        <item x="9781"/>
        <item x="10158"/>
        <item x="11850"/>
        <item x="9544"/>
        <item x="2305"/>
        <item x="2414"/>
        <item x="6087"/>
        <item x="11868"/>
        <item x="12029"/>
        <item x="2278"/>
        <item x="9648"/>
        <item x="18449"/>
        <item x="2537"/>
        <item x="15202"/>
        <item x="9211"/>
        <item x="3052"/>
        <item x="8179"/>
        <item x="9073"/>
        <item x="2019"/>
        <item x="15614"/>
        <item x="22132"/>
        <item x="5140"/>
        <item x="13972"/>
        <item x="14110"/>
        <item x="14113"/>
        <item x="12903"/>
        <item x="8415"/>
        <item x="14094"/>
        <item x="14363"/>
        <item x="1734"/>
        <item x="4942"/>
        <item x="18381"/>
        <item x="8121"/>
        <item x="6674"/>
        <item x="10308"/>
        <item x="9079"/>
        <item x="20307"/>
        <item x="2439"/>
        <item x="6844"/>
        <item x="7238"/>
        <item x="5963"/>
        <item x="12032"/>
        <item x="24537"/>
        <item x="5243"/>
        <item x="8261"/>
        <item x="3434"/>
        <item x="9477"/>
        <item x="5023"/>
        <item x="9353"/>
        <item x="7745"/>
        <item x="15873"/>
        <item x="10260"/>
        <item x="19959"/>
        <item x="6040"/>
        <item x="19729"/>
        <item x="15542"/>
        <item x="15734"/>
        <item x="7609"/>
        <item x="9030"/>
        <item x="15319"/>
        <item x="8260"/>
        <item x="5485"/>
        <item x="23515"/>
        <item x="9887"/>
        <item x="11909"/>
        <item x="4482"/>
        <item x="1767"/>
        <item x="6538"/>
        <item x="8691"/>
        <item x="7653"/>
        <item x="4138"/>
        <item x="6436"/>
        <item x="7742"/>
        <item x="23609"/>
        <item x="11714"/>
        <item x="3613"/>
        <item x="621"/>
        <item x="3285"/>
        <item x="2761"/>
        <item x="10857"/>
        <item x="9167"/>
        <item x="8996"/>
        <item x="15381"/>
        <item x="13170"/>
        <item x="14134"/>
        <item x="7449"/>
        <item x="9920"/>
        <item x="12489"/>
        <item x="9171"/>
        <item x="4347"/>
        <item x="26469"/>
        <item x="7145"/>
        <item x="28713"/>
        <item x="17993"/>
        <item x="6790"/>
        <item x="7056"/>
        <item x="15700"/>
        <item x="13320"/>
        <item x="9575"/>
        <item x="8870"/>
        <item x="7899"/>
        <item x="5426"/>
        <item x="7628"/>
        <item x="18806"/>
        <item x="4335"/>
        <item x="5763"/>
        <item x="19292"/>
        <item x="15769"/>
        <item x="3415"/>
        <item x="1508"/>
        <item x="4922"/>
        <item x="17437"/>
        <item x="9946"/>
        <item x="6361"/>
        <item x="15088"/>
        <item x="2763"/>
        <item x="27786"/>
        <item x="13970"/>
        <item x="24704"/>
        <item x="5577"/>
        <item x="11343"/>
        <item x="7509"/>
        <item x="8546"/>
        <item x="3617"/>
        <item x="8279"/>
        <item x="2729"/>
        <item x="4866"/>
        <item x="8254"/>
        <item x="2727"/>
        <item x="15609"/>
        <item x="13984"/>
        <item x="9476"/>
        <item x="7214"/>
        <item x="12025"/>
        <item x="5146"/>
        <item x="12623"/>
        <item x="7109"/>
        <item x="13105"/>
        <item x="36369"/>
        <item x="7217"/>
        <item x="5924"/>
        <item x="6901"/>
        <item x="11703"/>
        <item x="27241"/>
        <item x="8445"/>
        <item x="8548"/>
        <item x="26590"/>
        <item x="14207"/>
        <item x="7869"/>
        <item x="3890"/>
        <item x="8955"/>
        <item x="27134"/>
        <item x="7697"/>
        <item x="12215"/>
        <item x="3772"/>
        <item x="2737"/>
        <item x="11053"/>
        <item x="2097"/>
        <item x="15203"/>
        <item x="12618"/>
        <item x="15036"/>
        <item x="7571"/>
        <item x="7188"/>
        <item x="20900"/>
        <item x="7198"/>
        <item x="5775"/>
        <item x="12056"/>
        <item x="2916"/>
        <item x="12935"/>
        <item x="7337"/>
        <item x="10087"/>
        <item x="6780"/>
        <item x="7895"/>
        <item x="9123"/>
        <item x="9426"/>
        <item x="23576"/>
        <item x="8283"/>
        <item x="11076"/>
        <item x="3206"/>
        <item x="11072"/>
        <item x="5977"/>
        <item x="1694"/>
        <item x="7713"/>
        <item x="7741"/>
        <item x="11917"/>
        <item x="9973"/>
        <item x="9488"/>
        <item x="25023"/>
        <item x="17963"/>
        <item x="2610"/>
        <item x="6913"/>
        <item x="3532"/>
        <item x="8455"/>
        <item x="12544"/>
        <item x="4310"/>
        <item x="26467"/>
        <item x="12151"/>
        <item x="6054"/>
        <item x="1620"/>
        <item x="7557"/>
        <item x="14155"/>
        <item x="7329"/>
        <item x="2327"/>
        <item x="14389"/>
        <item x="7122"/>
        <item x="5097"/>
        <item x="22610"/>
        <item x="12190"/>
        <item x="9769"/>
        <item x="4795"/>
        <item x="17439"/>
        <item x="1113"/>
        <item x="1780"/>
        <item x="14434"/>
        <item x="10468"/>
        <item x="3045"/>
        <item x="4867"/>
        <item x="9132"/>
        <item x="16274"/>
        <item x="17426"/>
        <item x="10033"/>
        <item x="1343"/>
        <item x="8250"/>
        <item x="7647"/>
        <item x="15147"/>
        <item x="1744"/>
        <item x="5212"/>
        <item x="6139"/>
        <item x="8137"/>
        <item x="7877"/>
        <item x="2562"/>
        <item x="15340"/>
        <item x="13841"/>
        <item x="11648"/>
        <item x="11934"/>
        <item x="6774"/>
        <item x="13874"/>
        <item x="6775"/>
        <item x="7679"/>
        <item x="1432"/>
        <item x="15359"/>
        <item x="15251"/>
        <item x="10399"/>
        <item x="8358"/>
        <item x="7728"/>
        <item x="17850"/>
        <item x="4201"/>
        <item x="8201"/>
        <item x="9403"/>
        <item x="15411"/>
        <item x="27611"/>
        <item x="5753"/>
        <item x="3134"/>
        <item x="9440"/>
        <item x="8678"/>
        <item x="10750"/>
        <item x="12866"/>
        <item x="2552"/>
        <item x="8453"/>
        <item x="8309"/>
        <item x="1090"/>
        <item x="3547"/>
        <item x="7596"/>
        <item x="2546"/>
        <item x="7243"/>
        <item x="3394"/>
        <item x="31652"/>
        <item x="12625"/>
        <item x="9682"/>
        <item x="2879"/>
        <item x="6731"/>
        <item x="13067"/>
        <item x="5515"/>
        <item x="14357"/>
        <item x="15747"/>
        <item x="26137"/>
        <item x="7744"/>
        <item x="2415"/>
        <item x="5410"/>
        <item x="7606"/>
        <item x="18146"/>
        <item x="11571"/>
        <item x="5522"/>
        <item x="3721"/>
        <item x="4377"/>
        <item x="1658"/>
        <item x="7161"/>
        <item x="6998"/>
        <item x="8375"/>
        <item x="14442"/>
        <item x="8622"/>
        <item x="27684"/>
        <item x="2322"/>
        <item x="10909"/>
        <item x="28906"/>
        <item x="5508"/>
        <item x="8536"/>
        <item x="3223"/>
        <item x="7529"/>
        <item x="6554"/>
        <item x="9728"/>
        <item x="11462"/>
        <item x="19552"/>
        <item x="29237"/>
        <item x="6878"/>
        <item x="3528"/>
        <item x="7378"/>
        <item x="1342"/>
        <item x="10021"/>
        <item x="2597"/>
        <item x="30942"/>
        <item x="11442"/>
        <item x="399"/>
        <item x="35340"/>
        <item x="7158"/>
        <item x="7209"/>
        <item x="11073"/>
        <item x="12319"/>
        <item x="14366"/>
        <item x="3443"/>
        <item x="8277"/>
        <item x="25120"/>
        <item x="14473"/>
        <item x="4232"/>
        <item x="2384"/>
        <item x="15246"/>
        <item x="20090"/>
        <item x="12615"/>
        <item x="7320"/>
        <item x="4330"/>
        <item x="10687"/>
        <item x="4663"/>
        <item x="13853"/>
        <item x="2684"/>
        <item x="11230"/>
        <item x="15528"/>
        <item x="25021"/>
        <item x="15165"/>
        <item x="7595"/>
        <item x="11759"/>
        <item x="23661"/>
        <item x="17980"/>
        <item x="8454"/>
        <item x="1704"/>
        <item x="12900"/>
        <item x="4013"/>
        <item x="23912"/>
        <item x="10153"/>
        <item x="5556"/>
        <item x="2876"/>
        <item x="10379"/>
        <item x="9447"/>
        <item x="21555"/>
        <item x="14323"/>
        <item x="18408"/>
        <item x="14438"/>
        <item x="4487"/>
        <item x="2107"/>
        <item x="23893"/>
        <item x="2544"/>
        <item x="9719"/>
        <item x="7247"/>
        <item x="14464"/>
        <item x="15427"/>
        <item x="10024"/>
        <item x="12361"/>
        <item x="9665"/>
        <item x="22797"/>
        <item x="22665"/>
        <item x="7172"/>
        <item x="7065"/>
        <item x="9732"/>
        <item x="25153"/>
        <item x="8383"/>
        <item x="8893"/>
        <item x="4926"/>
        <item x="1898"/>
        <item x="3615"/>
        <item x="27322"/>
        <item x="26068"/>
        <item x="18240"/>
        <item x="18346"/>
        <item x="13330"/>
        <item x="2063"/>
        <item x="11033"/>
        <item x="20469"/>
        <item x="14480"/>
        <item x="10940"/>
        <item x="3240"/>
        <item x="4306"/>
        <item x="7706"/>
        <item x="18767"/>
        <item x="2064"/>
        <item x="8791"/>
        <item x="14117"/>
        <item x="12160"/>
        <item x="20810"/>
        <item x="3977"/>
        <item x="7359"/>
        <item x="1079"/>
        <item x="5272"/>
        <item x="10325"/>
        <item x="6945"/>
        <item x="17563"/>
        <item x="3668"/>
        <item x="7669"/>
        <item x="17591"/>
        <item x="23499"/>
        <item x="19964"/>
        <item x="689"/>
        <item x="2819"/>
        <item x="23828"/>
        <item x="19261"/>
        <item x="6195"/>
        <item x="3556"/>
        <item x="7943"/>
        <item x="4901"/>
        <item x="12493"/>
        <item x="2290"/>
        <item x="7751"/>
        <item x="13092"/>
        <item x="10424"/>
        <item x="12901"/>
        <item x="1566"/>
        <item x="6574"/>
        <item x="2645"/>
        <item x="20213"/>
        <item x="15690"/>
        <item x="5472"/>
        <item x="4679"/>
        <item x="2619"/>
        <item x="6130"/>
        <item x="9351"/>
        <item x="4008"/>
        <item x="12471"/>
        <item x="3036"/>
        <item x="13844"/>
        <item x="4194"/>
        <item x="8423"/>
        <item x="11908"/>
        <item x="15737"/>
        <item x="10621"/>
        <item x="26583"/>
        <item x="9039"/>
        <item x="23897"/>
        <item x="6779"/>
        <item x="5886"/>
        <item x="4703"/>
        <item x="13189"/>
        <item x="4341"/>
        <item x="4554"/>
        <item x="9025"/>
        <item x="19118"/>
        <item x="7139"/>
        <item x="6619"/>
        <item x="19801"/>
        <item x="7822"/>
        <item x="5912"/>
        <item x="15786"/>
        <item x="2193"/>
        <item x="14030"/>
        <item x="1356"/>
        <item x="7812"/>
        <item x="5291"/>
        <item x="5970"/>
        <item x="26318"/>
        <item x="13315"/>
        <item x="15342"/>
        <item x="9841"/>
        <item x="6498"/>
        <item x="26530"/>
        <item x="11270"/>
        <item x="14010"/>
        <item x="11810"/>
        <item x="7739"/>
        <item x="7766"/>
        <item x="2988"/>
        <item x="11816"/>
        <item x="15261"/>
        <item x="2371"/>
        <item x="9441"/>
        <item x="27467"/>
        <item x="28695"/>
        <item x="7750"/>
        <item x="9011"/>
        <item x="6187"/>
        <item x="15347"/>
        <item x="4522"/>
        <item x="10258"/>
        <item x="1652"/>
        <item x="8252"/>
        <item x="6796"/>
        <item x="27029"/>
        <item x="5607"/>
        <item x="4886"/>
        <item x="11604"/>
        <item x="30071"/>
        <item x="10157"/>
        <item x="29113"/>
        <item x="14203"/>
        <item x="9230"/>
        <item x="1732"/>
        <item x="10183"/>
        <item x="8033"/>
        <item x="19527"/>
        <item x="10881"/>
        <item x="6786"/>
        <item x="6306"/>
        <item x="24028"/>
        <item x="2855"/>
        <item x="22712"/>
        <item x="30172"/>
        <item x="9423"/>
        <item x="17590"/>
        <item x="7678"/>
        <item x="8657"/>
        <item x="28209"/>
        <item x="8060"/>
        <item x="9866"/>
        <item x="12010"/>
        <item x="6587"/>
        <item x="1088"/>
        <item x="3848"/>
        <item x="5777"/>
        <item x="5509"/>
        <item x="1589"/>
        <item x="3986"/>
        <item x="12603"/>
        <item x="4873"/>
        <item x="5259"/>
        <item x="23114"/>
        <item x="6685"/>
        <item x="12023"/>
        <item x="8452"/>
        <item x="13121"/>
        <item x="20673"/>
        <item x="14339"/>
        <item x="9226"/>
        <item x="6727"/>
        <item x="4223"/>
        <item x="5434"/>
        <item x="10247"/>
        <item x="24841"/>
        <item x="4596"/>
        <item x="8437"/>
        <item x="5736"/>
        <item x="7684"/>
        <item x="27808"/>
        <item x="14102"/>
        <item x="16848"/>
        <item x="8278"/>
        <item x="3876"/>
        <item x="6905"/>
        <item x="6256"/>
        <item x="8303"/>
        <item x="19678"/>
        <item x="18585"/>
        <item x="2061"/>
        <item x="10318"/>
        <item x="5336"/>
        <item x="12434"/>
        <item x="26124"/>
        <item x="20570"/>
        <item x="4325"/>
        <item x="2218"/>
        <item x="6939"/>
        <item x="6045"/>
        <item x="9505"/>
        <item x="9356"/>
        <item x="3612"/>
        <item x="28149"/>
        <item x="16813"/>
        <item x="12364"/>
        <item x="15322"/>
        <item x="12398"/>
        <item x="18461"/>
        <item x="12003"/>
        <item x="9424"/>
        <item x="10219"/>
        <item x="989"/>
        <item x="9290"/>
        <item x="6623"/>
        <item x="12461"/>
        <item x="21286"/>
        <item x="12009"/>
        <item x="9318"/>
        <item x="7412"/>
        <item x="6431"/>
        <item x="14205"/>
        <item x="8903"/>
        <item x="4203"/>
        <item x="14962"/>
        <item x="11580"/>
        <item x="7411"/>
        <item x="17987"/>
        <item x="37874"/>
        <item x="7202"/>
        <item x="10437"/>
        <item x="19388"/>
        <item x="6745"/>
        <item x="15934"/>
        <item x="5022"/>
        <item x="16852"/>
        <item x="1676"/>
        <item x="6987"/>
        <item x="4091"/>
        <item x="20455"/>
        <item x="6204"/>
        <item x="3896"/>
        <item x="3228"/>
        <item x="2561"/>
        <item x="6401"/>
        <item x="38363"/>
        <item x="11711"/>
        <item x="9069"/>
        <item x="9242"/>
        <item x="5669"/>
        <item x="9811"/>
        <item x="13112"/>
        <item x="9873"/>
        <item x="7215"/>
        <item x="19094"/>
        <item x="3535"/>
        <item x="9379"/>
        <item x="13991"/>
        <item x="9810"/>
        <item x="20000"/>
        <item x="14126"/>
        <item x="2317"/>
        <item x="1625"/>
        <item x="6793"/>
        <item x="5548"/>
        <item x="2980"/>
        <item x="1844"/>
        <item x="5504"/>
        <item x="3794"/>
        <item x="10506"/>
        <item x="9361"/>
        <item x="9097"/>
        <item x="350"/>
        <item x="11815"/>
        <item x="5165"/>
        <item x="14400"/>
        <item x="3476"/>
        <item x="15205"/>
        <item x="2344"/>
        <item x="20085"/>
        <item x="1899"/>
        <item x="32453"/>
        <item x="10441"/>
        <item x="26481"/>
        <item x="26658"/>
        <item x="2269"/>
        <item x="9240"/>
        <item x="13949"/>
        <item x="12066"/>
        <item x="11752"/>
        <item x="18812"/>
        <item x="16827"/>
        <item x="4521"/>
        <item x="1507"/>
        <item x="15178"/>
        <item x="6257"/>
        <item x="15529"/>
        <item x="8021"/>
        <item x="25329"/>
        <item x="15230"/>
        <item x="13959"/>
        <item x="8746"/>
        <item x="9376"/>
        <item x="8553"/>
        <item x="10025"/>
        <item x="4594"/>
        <item x="18095"/>
        <item x="7229"/>
        <item x="9913"/>
        <item x="27958"/>
        <item x="16764"/>
        <item x="4141"/>
        <item x="9035"/>
        <item x="5583"/>
        <item x="8259"/>
        <item x="8912"/>
        <item x="8968"/>
        <item x="9943"/>
        <item x="4741"/>
        <item x="10564"/>
        <item x="10685"/>
        <item x="1285"/>
        <item x="4226"/>
        <item x="13869"/>
        <item x="13068"/>
        <item x="9980"/>
        <item x="26076"/>
        <item x="10958"/>
        <item x="5127"/>
        <item x="14992"/>
        <item x="11649"/>
        <item x="9885"/>
        <item x="9316"/>
        <item x="15433"/>
        <item x="6531"/>
        <item x="994"/>
        <item x="2602"/>
        <item x="19098"/>
        <item x="6468"/>
        <item x="3498"/>
        <item x="20779"/>
        <item x="17568"/>
        <item x="4035"/>
        <item x="29758"/>
        <item x="7105"/>
        <item x="7368"/>
        <item x="17823"/>
        <item x="24579"/>
        <item x="27546"/>
        <item x="7164"/>
        <item x="18802"/>
        <item x="29339"/>
        <item x="6607"/>
        <item x="6776"/>
        <item x="7992"/>
        <item x="6823"/>
        <item x="22652"/>
        <item x="9504"/>
        <item x="6351"/>
        <item x="13157"/>
        <item x="11935"/>
        <item x="18154"/>
        <item x="2117"/>
        <item x="8461"/>
        <item x="9208"/>
        <item x="9940"/>
        <item x="5072"/>
        <item x="28080"/>
        <item x="13985"/>
        <item x="7036"/>
        <item x="5553"/>
        <item x="7658"/>
        <item x="12195"/>
        <item x="18636"/>
        <item x="7356"/>
        <item x="17804"/>
        <item x="8777"/>
        <item x="7042"/>
        <item x="11610"/>
        <item x="17104"/>
        <item x="5978"/>
        <item x="21919"/>
        <item x="4154"/>
        <item x="28204"/>
        <item x="2351"/>
        <item x="14790"/>
        <item x="5778"/>
        <item x="27995"/>
        <item x="8251"/>
        <item x="20308"/>
        <item x="12499"/>
        <item x="14874"/>
        <item x="22436"/>
        <item x="3726"/>
        <item x="6004"/>
        <item x="18402"/>
        <item x="28801"/>
        <item x="7689"/>
        <item x="5914"/>
        <item x="27769"/>
        <item x="7048"/>
        <item x="9994"/>
        <item x="8526"/>
        <item x="5853"/>
        <item x="5725"/>
        <item x="5071"/>
        <item x="10026"/>
        <item x="18786"/>
        <item x="14393"/>
        <item x="23494"/>
        <item x="29182"/>
        <item x="8430"/>
        <item x="7019"/>
        <item x="4010"/>
        <item x="7268"/>
        <item x="4494"/>
        <item x="8923"/>
        <item x="7399"/>
        <item x="5500"/>
        <item x="7850"/>
        <item x="19551"/>
        <item x="13174"/>
        <item x="10130"/>
        <item x="5554"/>
        <item x="15327"/>
        <item x="12508"/>
        <item x="7388"/>
        <item x="8680"/>
        <item x="9704"/>
        <item x="29842"/>
        <item x="6773"/>
        <item x="10755"/>
        <item x="11373"/>
        <item x="2534"/>
        <item x="11532"/>
        <item x="4034"/>
        <item x="29976"/>
        <item x="12067"/>
        <item x="8991"/>
        <item x="14293"/>
        <item x="12093"/>
        <item x="5740"/>
        <item x="2863"/>
        <item x="5569"/>
        <item x="8500"/>
        <item x="8952"/>
        <item x="9794"/>
        <item x="5172"/>
        <item x="14288"/>
        <item x="18131"/>
        <item x="20747"/>
        <item x="5776"/>
        <item x="2849"/>
        <item x="24092"/>
        <item x="18386"/>
        <item x="17510"/>
        <item x="8411"/>
        <item x="9295"/>
        <item x="12180"/>
        <item x="5157"/>
        <item x="9016"/>
        <item x="15067"/>
        <item x="7017"/>
        <item x="23107"/>
        <item x="20764"/>
        <item x="2554"/>
        <item x="3526"/>
        <item x="9466"/>
        <item x="7879"/>
        <item x="8164"/>
        <item x="7324"/>
        <item x="18507"/>
        <item x="14223"/>
        <item x="16781"/>
        <item x="18942"/>
        <item x="13066"/>
        <item x="9070"/>
        <item x="7883"/>
        <item x="6443"/>
        <item x="4125"/>
        <item x="5031"/>
        <item x="9450"/>
        <item x="9192"/>
        <item x="2363"/>
        <item x="23943"/>
        <item x="25126"/>
        <item x="6307"/>
        <item x="11051"/>
        <item x="15704"/>
        <item x="4386"/>
        <item x="2762"/>
        <item x="10022"/>
        <item x="8092"/>
        <item x="6298"/>
        <item x="19120"/>
        <item x="3075"/>
        <item x="8420"/>
        <item x="4474"/>
        <item x="4012"/>
        <item x="28320"/>
        <item x="6398"/>
        <item x="2318"/>
        <item x="4301"/>
        <item x="9863"/>
        <item x="9779"/>
        <item x="15225"/>
        <item x="2264"/>
        <item x="8392"/>
        <item x="10094"/>
        <item x="8592"/>
        <item x="1148"/>
        <item x="9401"/>
        <item x="315"/>
        <item x="9345"/>
        <item x="7755"/>
        <item x="3517"/>
        <item x="12757"/>
        <item x="14131"/>
        <item x="18743"/>
        <item x="7448"/>
        <item x="3174"/>
        <item x="20264"/>
        <item x="11552"/>
        <item x="12400"/>
        <item x="4555"/>
        <item x="11737"/>
        <item x="4440"/>
        <item x="22258"/>
        <item x="11716"/>
        <item x="4180"/>
        <item x="2989"/>
        <item x="20675"/>
        <item x="10077"/>
        <item x="14999"/>
        <item x="10298"/>
        <item x="11609"/>
        <item x="11642"/>
        <item x="29173"/>
        <item x="6425"/>
        <item x="4925"/>
        <item x="13544"/>
        <item x="7347"/>
        <item x="7528"/>
        <item x="20107"/>
        <item x="7194"/>
        <item x="4272"/>
        <item x="1835"/>
        <item x="13836"/>
        <item x="11712"/>
        <item x="10061"/>
        <item x="6335"/>
        <item x="9670"/>
        <item x="26135"/>
        <item x="2774"/>
        <item x="19473"/>
        <item x="1571"/>
        <item x="7535"/>
        <item x="2339"/>
        <item x="5498"/>
        <item x="27234"/>
        <item x="7101"/>
        <item x="27278"/>
        <item x="4124"/>
        <item x="8930"/>
        <item x="2580"/>
        <item x="12624"/>
        <item x="26570"/>
        <item x="8967"/>
        <item x="4317"/>
        <item x="10548"/>
        <item x="17446"/>
        <item x="14049"/>
        <item x="12940"/>
        <item x="14039"/>
        <item x="5468"/>
        <item x="11670"/>
        <item x="5630"/>
        <item x="14269"/>
        <item x="15969"/>
        <item x="17787"/>
        <item x="9383"/>
        <item x="4881"/>
        <item x="5070"/>
        <item x="13716"/>
        <item x="14518"/>
        <item x="9918"/>
        <item x="4683"/>
        <item x="13945"/>
        <item x="6349"/>
        <item x="11054"/>
        <item x="7168"/>
        <item x="1749"/>
        <item x="1503"/>
        <item x="18273"/>
        <item x="17502"/>
        <item x="10333"/>
        <item x="10066"/>
        <item x="7358"/>
        <item x="3105"/>
        <item x="4569"/>
        <item x="5881"/>
        <item x="20269"/>
        <item x="1765"/>
        <item x="14224"/>
        <item x="19257"/>
        <item x="8457"/>
        <item x="20175"/>
        <item x="16882"/>
        <item x="9909"/>
        <item x="30970"/>
        <item x="8712"/>
        <item x="15265"/>
        <item x="5123"/>
        <item x="20564"/>
        <item x="14410"/>
        <item x="18998"/>
        <item x="19445"/>
        <item x="14034"/>
        <item x="15153"/>
        <item x="25578"/>
        <item x="11579"/>
        <item x="7032"/>
        <item x="2467"/>
        <item x="19199"/>
        <item x="667"/>
        <item x="6792"/>
        <item x="6664"/>
        <item x="6941"/>
        <item x="20361"/>
        <item x="7148"/>
        <item x="2726"/>
        <item x="7119"/>
        <item x="9826"/>
        <item x="19900"/>
        <item x="7880"/>
        <item x="11883"/>
        <item x="12507"/>
        <item x="20833"/>
        <item x="29365"/>
        <item x="23517"/>
        <item x="8494"/>
        <item x="12907"/>
        <item x="2882"/>
        <item x="6213"/>
        <item x="8054"/>
        <item x="10382"/>
        <item x="7949"/>
        <item x="6684"/>
        <item x="1544"/>
        <item x="7297"/>
        <item x="3644"/>
        <item x="4589"/>
        <item x="4505"/>
        <item x="20290"/>
        <item x="27139"/>
        <item x="9064"/>
        <item x="13864"/>
        <item x="9438"/>
        <item x="12192"/>
        <item x="7031"/>
        <item x="2186"/>
        <item x="3220"/>
        <item x="15797"/>
        <item x="20600"/>
        <item x="15538"/>
        <item x="18948"/>
        <item x="24998"/>
        <item x="9939"/>
        <item x="6289"/>
        <item x="5550"/>
        <item x="2927"/>
        <item x="18644"/>
        <item x="7459"/>
        <item x="18512"/>
        <item x="2929"/>
        <item x="27910"/>
        <item x="14109"/>
        <item x="3504"/>
        <item x="15733"/>
        <item x="12267"/>
        <item x="11090"/>
        <item x="29566"/>
        <item x="10220"/>
        <item x="11119"/>
        <item x="10886"/>
        <item x="5247"/>
        <item x="8114"/>
        <item x="7482"/>
        <item x="25338"/>
        <item x="25452"/>
        <item x="9308"/>
        <item x="14406"/>
        <item x="2871"/>
        <item x="19205"/>
        <item x="13999"/>
        <item x="12055"/>
        <item x="4854"/>
        <item x="19901"/>
        <item x="27253"/>
        <item x="15040"/>
        <item x="4358"/>
        <item x="28189"/>
        <item x="5061"/>
        <item x="7170"/>
        <item x="6618"/>
        <item x="11055"/>
        <item x="6422"/>
        <item x="34189"/>
        <item x="4846"/>
        <item x="4366"/>
        <item x="14310"/>
        <item x="5956"/>
        <item x="8601"/>
        <item x="27283"/>
        <item x="4743"/>
        <item x="21809"/>
        <item x="18194"/>
        <item x="8105"/>
        <item x="3145"/>
        <item x="11239"/>
        <item x="4081"/>
        <item x="12612"/>
        <item x="5658"/>
        <item x="5210"/>
        <item x="14451"/>
        <item x="9217"/>
        <item x="7103"/>
        <item x="7077"/>
        <item x="6680"/>
        <item x="23989"/>
        <item x="5466"/>
        <item x="13053"/>
        <item x="26435"/>
        <item x="9582"/>
        <item x="1943"/>
        <item x="8857"/>
        <item x="1254"/>
        <item x="9938"/>
        <item x="29373"/>
        <item x="4368"/>
        <item x="4484"/>
        <item x="9715"/>
        <item x="11451"/>
        <item x="4822"/>
        <item x="20908"/>
        <item x="4933"/>
        <item x="16322"/>
        <item x="8414"/>
        <item x="7475"/>
        <item x="629"/>
        <item x="12273"/>
        <item x="10632"/>
        <item x="8946"/>
        <item x="25037"/>
        <item x="13289"/>
        <item x="19038"/>
        <item x="31409"/>
        <item x="20927"/>
        <item x="20352"/>
        <item x="13052"/>
        <item x="5579"/>
        <item x="23837"/>
        <item x="9058"/>
        <item x="5220"/>
        <item x="26907"/>
        <item x="39857"/>
        <item x="6345"/>
        <item x="14208"/>
        <item x="10023"/>
        <item x="11039"/>
        <item x="15434"/>
        <item x="5244"/>
        <item x="13309"/>
        <item x="20238"/>
        <item x="9996"/>
        <item x="19969"/>
        <item x="8551"/>
        <item x="20227"/>
        <item x="7041"/>
        <item x="10132"/>
        <item x="12496"/>
        <item x="15731"/>
        <item x="615"/>
        <item x="25619"/>
        <item x="9377"/>
        <item x="12429"/>
        <item x="15788"/>
        <item x="8582"/>
        <item x="9133"/>
        <item x="9352"/>
        <item x="6772"/>
        <item x="9857"/>
        <item x="11972"/>
        <item x="7942"/>
        <item x="5752"/>
        <item x="5747"/>
        <item x="27932"/>
        <item x="23359"/>
        <item x="9861"/>
        <item x="14478"/>
        <item x="27788"/>
        <item x="9854"/>
        <item x="6043"/>
        <item x="9906"/>
        <item x="8564"/>
        <item x="1956"/>
        <item x="15818"/>
        <item x="13286"/>
        <item x="1768"/>
        <item x="13339"/>
        <item x="19294"/>
        <item x="9021"/>
        <item x="6284"/>
        <item x="14472"/>
        <item x="6115"/>
        <item x="17584"/>
        <item x="1498"/>
        <item x="13340"/>
        <item x="9398"/>
        <item x="7730"/>
        <item x="13973"/>
        <item x="9859"/>
        <item x="9220"/>
        <item x="18331"/>
        <item x="18329"/>
        <item x="4712"/>
        <item x="29374"/>
        <item x="9224"/>
        <item x="7510"/>
        <item x="4364"/>
        <item x="25368"/>
        <item x="36523"/>
        <item x="4445"/>
        <item x="16117"/>
        <item x="5161"/>
        <item x="1973"/>
        <item x="17423"/>
        <item x="6669"/>
        <item x="1355"/>
        <item x="7488"/>
        <item x="23124"/>
        <item x="8468"/>
        <item x="2886"/>
        <item x="27376"/>
        <item x="10421"/>
        <item x="27388"/>
        <item x="10660"/>
        <item x="4257"/>
        <item x="7820"/>
        <item x="29762"/>
        <item x="3723"/>
        <item x="15400"/>
        <item x="7953"/>
        <item x="17276"/>
        <item x="5660"/>
        <item x="3705"/>
        <item x="9348"/>
        <item x="11628"/>
        <item x="11361"/>
        <item x="4326"/>
        <item x="28885"/>
        <item x="8144"/>
        <item x="8443"/>
        <item x="9350"/>
        <item x="10097"/>
        <item x="23569"/>
        <item x="14065"/>
        <item x="6339"/>
        <item x="14921"/>
        <item x="4884"/>
        <item x="8042"/>
        <item x="15099"/>
        <item x="5199"/>
        <item x="21556"/>
        <item x="6153"/>
        <item x="18708"/>
        <item x="10307"/>
        <item x="10336"/>
        <item x="15656"/>
        <item x="18994"/>
        <item x="26677"/>
        <item x="10816"/>
        <item x="9850"/>
        <item x="8041"/>
        <item x="3040"/>
        <item x="8549"/>
        <item x="8077"/>
        <item x="23723"/>
        <item x="7453"/>
        <item x="8080"/>
        <item x="6134"/>
        <item x="23961"/>
        <item x="11523"/>
        <item x="5751"/>
        <item x="12481"/>
        <item x="15348"/>
        <item x="18380"/>
        <item x="15687"/>
        <item x="4670"/>
        <item x="8058"/>
        <item x="6904"/>
        <item x="17448"/>
        <item x="11108"/>
        <item x="9959"/>
        <item x="2820"/>
        <item x="9404"/>
        <item x="9858"/>
        <item x="13354"/>
        <item x="34309"/>
        <item x="7780"/>
        <item x="4062"/>
        <item x="18563"/>
        <item x="3936"/>
        <item x="8787"/>
        <item x="13110"/>
        <item x="28532"/>
        <item x="5131"/>
        <item x="9033"/>
        <item x="7427"/>
        <item x="8790"/>
        <item x="21840"/>
        <item x="18137"/>
        <item x="17436"/>
        <item x="5436"/>
        <item x="4927"/>
        <item x="8242"/>
        <item x="3978"/>
        <item x="11904"/>
        <item x="5222"/>
        <item x="26528"/>
        <item x="6973"/>
        <item x="4993"/>
        <item x="19184"/>
        <item x="9865"/>
        <item x="12096"/>
        <item x="9853"/>
        <item x="12031"/>
        <item x="15191"/>
        <item x="5288"/>
        <item x="12885"/>
        <item x="1000"/>
        <item x="3289"/>
        <item x="5646"/>
        <item x="13159"/>
        <item x="23084"/>
        <item x="5439"/>
        <item x="6215"/>
        <item x="34027"/>
        <item x="4688"/>
        <item x="3425"/>
        <item x="8753"/>
        <item x="12357"/>
        <item x="3967"/>
        <item x="15190"/>
        <item x="27229"/>
        <item x="12367"/>
        <item x="9827"/>
        <item x="17595"/>
        <item x="4196"/>
        <item x="16118"/>
        <item x="18685"/>
        <item x="26899"/>
        <item x="9586"/>
        <item x="2634"/>
        <item x="9835"/>
        <item x="12253"/>
        <item x="19645"/>
        <item x="4891"/>
        <item x="7408"/>
        <item x="16787"/>
        <item x="9180"/>
        <item x="28203"/>
        <item x="8660"/>
        <item x="5698"/>
        <item x="4149"/>
        <item x="7295"/>
        <item x="4236"/>
        <item x="15206"/>
        <item x="7190"/>
        <item x="5076"/>
        <item x="6902"/>
        <item x="4600"/>
        <item x="7328"/>
        <item x="13958"/>
        <item x="13140"/>
        <item x="5866"/>
        <item x="7717"/>
        <item x="30728"/>
        <item x="19419"/>
        <item x="9601"/>
        <item x="24654"/>
        <item x="7463"/>
        <item x="18692"/>
        <item x="31165"/>
        <item x="5182"/>
        <item x="24661"/>
        <item x="17328"/>
        <item x="19085"/>
        <item x="16808"/>
        <item x="11410"/>
        <item x="5333"/>
        <item x="20335"/>
        <item x="6591"/>
        <item x="12269"/>
        <item x="9196"/>
        <item x="18124"/>
        <item x="6457"/>
        <item x="8426"/>
        <item x="4940"/>
        <item x="12599"/>
        <item x="4864"/>
        <item x="48112"/>
        <item x="17985"/>
        <item x="8373"/>
        <item x="22050"/>
        <item x="12340"/>
        <item x="15208"/>
        <item x="25376"/>
        <item x="6724"/>
        <item x="4642"/>
        <item x="9786"/>
        <item x="5366"/>
        <item x="18086"/>
        <item x="14454"/>
        <item x="30458"/>
        <item x="21873"/>
        <item x="14457"/>
        <item x="19705"/>
        <item x="20504"/>
        <item x="4245"/>
        <item x="9445"/>
        <item x="9735"/>
        <item x="9012"/>
        <item x="17353"/>
        <item x="3853"/>
        <item x="28309"/>
        <item x="18965"/>
        <item x="7623"/>
        <item x="9359"/>
        <item x="7958"/>
        <item x="628"/>
        <item x="8995"/>
        <item x="3587"/>
        <item x="28918"/>
        <item x="12605"/>
        <item x="5412"/>
        <item x="3172"/>
        <item x="20211"/>
        <item x="7002"/>
        <item x="9432"/>
        <item x="13858"/>
        <item x="8966"/>
        <item x="6888"/>
        <item x="10248"/>
        <item x="655"/>
        <item x="8204"/>
        <item x="8924"/>
        <item x="12484"/>
        <item x="11521"/>
        <item x="23983"/>
        <item x="11024"/>
        <item x="2241"/>
        <item x="11259"/>
        <item x="3715"/>
        <item x="14331"/>
        <item x="2714"/>
        <item x="4449"/>
        <item x="11346"/>
        <item x="1746"/>
        <item x="11708"/>
        <item x="9177"/>
        <item x="14085"/>
        <item x="4253"/>
        <item x="7187"/>
        <item x="24838"/>
        <item x="27358"/>
        <item x="20281"/>
        <item x="7569"/>
        <item x="4155"/>
        <item x="20033"/>
        <item x="5363"/>
        <item x="13166"/>
        <item x="6388"/>
        <item x="6640"/>
        <item x="15384"/>
        <item x="7183"/>
        <item x="26170"/>
        <item x="7982"/>
        <item x="18094"/>
        <item x="9446"/>
        <item x="6478"/>
        <item x="7614"/>
        <item x="5591"/>
        <item x="2935"/>
        <item x="2682"/>
        <item x="2215"/>
        <item x="21825"/>
        <item x="5939"/>
        <item x="14782"/>
        <item x="8241"/>
        <item x="2704"/>
        <item x="15150"/>
        <item x="5891"/>
        <item x="18542"/>
        <item x="9921"/>
        <item x="8936"/>
        <item x="15646"/>
        <item x="919"/>
        <item x="19693"/>
        <item x="17976"/>
        <item x="8067"/>
        <item x="6729"/>
        <item x="6389"/>
        <item x="12300"/>
        <item x="12149"/>
        <item x="11663"/>
        <item x="22812"/>
        <item x="14211"/>
        <item x="12883"/>
        <item x="11269"/>
        <item x="27298"/>
        <item x="10847"/>
        <item x="12091"/>
        <item x="24925"/>
        <item x="9922"/>
        <item x="30285"/>
        <item x="11888"/>
        <item x="16073"/>
        <item x="25395"/>
        <item x="3647"/>
        <item x="3101"/>
        <item x="17995"/>
        <item x="7438"/>
        <item x="22536"/>
        <item x="26459"/>
        <item x="23490"/>
        <item x="8002"/>
        <item x="20191"/>
        <item x="14943"/>
        <item x="4990"/>
        <item x="8988"/>
        <item x="2560"/>
        <item x="1512"/>
        <item x="10815"/>
        <item x="4348"/>
        <item x="19374"/>
        <item x="3799"/>
        <item x="4238"/>
        <item x="6450"/>
        <item x="29177"/>
        <item x="6751"/>
        <item x="7126"/>
        <item x="15386"/>
        <item x="11536"/>
        <item x="20615"/>
        <item x="15667"/>
        <item x="14338"/>
        <item x="20507"/>
        <item x="17586"/>
        <item x="7335"/>
        <item x="8776"/>
        <item x="19235"/>
        <item x="8610"/>
        <item x="6910"/>
        <item x="19311"/>
        <item x="14713"/>
        <item x="13865"/>
        <item x="6588"/>
        <item x="10693"/>
        <item x="13983"/>
        <item x="12687"/>
        <item x="9425"/>
        <item x="16475"/>
        <item x="11780"/>
        <item x="6602"/>
        <item x="14032"/>
        <item x="4656"/>
        <item x="19223"/>
        <item x="11621"/>
        <item x="13855"/>
        <item x="13987"/>
        <item x="29673"/>
        <item x="19688"/>
        <item x="27104"/>
        <item x="6656"/>
        <item x="20340"/>
        <item x="7219"/>
        <item x="12143"/>
        <item x="23584"/>
        <item x="23846"/>
        <item x="636"/>
        <item x="15157"/>
        <item x="2140"/>
        <item x="26873"/>
        <item x="8485"/>
        <item x="20481"/>
        <item x="14471"/>
        <item x="9278"/>
        <item x="5349"/>
        <item x="31164"/>
        <item x="19237"/>
        <item x="14439"/>
        <item x="2928"/>
        <item x="27296"/>
        <item x="3471"/>
        <item x="6261"/>
        <item x="14254"/>
        <item x="19771"/>
        <item x="9479"/>
        <item x="16226"/>
        <item x="9205"/>
        <item x="5595"/>
        <item x="4614"/>
        <item x="11058"/>
        <item x="7929"/>
        <item x="31985"/>
        <item x="7249"/>
        <item x="15666"/>
        <item x="9636"/>
        <item x="28717"/>
        <item x="27813"/>
        <item x="14459"/>
        <item x="4464"/>
        <item x="20715"/>
        <item x="4941"/>
        <item x="6890"/>
        <item x="11393"/>
        <item x="6696"/>
        <item x="13071"/>
        <item x="15349"/>
        <item x="8780"/>
        <item x="10942"/>
        <item x="8395"/>
        <item x="11013"/>
        <item x="2487"/>
        <item x="7090"/>
        <item x="12871"/>
        <item x="3529"/>
        <item x="7580"/>
        <item x="27198"/>
        <item x="7435"/>
        <item x="30655"/>
        <item x="348"/>
        <item x="27763"/>
        <item x="11463"/>
        <item x="7747"/>
        <item x="2412"/>
        <item x="4875"/>
        <item x="8820"/>
        <item x="32486"/>
        <item x="9105"/>
        <item x="18646"/>
        <item x="12388"/>
        <item x="20907"/>
        <item x="9234"/>
        <item x="22708"/>
        <item x="29076"/>
        <item x="9925"/>
        <item x="7046"/>
        <item x="10359"/>
        <item x="30023"/>
        <item x="20524"/>
        <item x="3981"/>
        <item x="29602"/>
        <item x="11070"/>
        <item x="30171"/>
        <item x="28168"/>
        <item x="27779"/>
        <item x="13089"/>
        <item x="11769"/>
        <item x="2719"/>
        <item x="7704"/>
        <item x="17091"/>
        <item x="27772"/>
        <item x="27284"/>
        <item x="8487"/>
        <item x="20619"/>
        <item x="4931"/>
        <item x="11396"/>
        <item x="5273"/>
        <item x="8429"/>
        <item x="14023"/>
        <item x="6689"/>
        <item x="13311"/>
        <item x="5238"/>
        <item x="13238"/>
        <item x="20910"/>
        <item x="10014"/>
        <item x="20473"/>
        <item x="18844"/>
        <item x="7369"/>
        <item x="9206"/>
        <item x="13323"/>
        <item x="6174"/>
        <item x="4281"/>
        <item x="28951"/>
        <item x="5234"/>
        <item x="25428"/>
        <item x="28145"/>
        <item x="21922"/>
        <item x="8865"/>
        <item x="25854"/>
        <item x="2413"/>
        <item x="15365"/>
        <item x="8917"/>
        <item x="14127"/>
        <item x="6676"/>
        <item x="18808"/>
        <item x="4651"/>
        <item x="15414"/>
        <item x="7537"/>
        <item x="18845"/>
        <item x="8584"/>
        <item x="25853"/>
        <item x="12865"/>
        <item x="23166"/>
        <item x="10129"/>
        <item x="7058"/>
        <item x="11264"/>
        <item x="3130"/>
        <item x="13109"/>
        <item x="11646"/>
        <item x="8625"/>
        <item x="19691"/>
        <item x="17925"/>
        <item x="23598"/>
        <item x="6821"/>
        <item x="24580"/>
        <item x="5044"/>
        <item x="19695"/>
        <item x="3628"/>
        <item x="21201"/>
        <item x="17433"/>
        <item x="3972"/>
        <item x="18093"/>
        <item x="10927"/>
        <item x="27363"/>
        <item x="4048"/>
        <item x="11615"/>
        <item x="27301"/>
        <item x="8982"/>
        <item x="12052"/>
        <item x="1591"/>
        <item x="8624"/>
        <item x="22054"/>
        <item x="15664"/>
        <item x="5225"/>
        <item x="9824"/>
        <item x="11308"/>
        <item x="24916"/>
        <item x="10838"/>
        <item x="4936"/>
        <item x="2492"/>
        <item x="11662"/>
        <item x="10423"/>
        <item x="15623"/>
        <item x="10656"/>
        <item x="9823"/>
        <item x="15058"/>
        <item x="16807"/>
        <item x="1773"/>
        <item x="1513"/>
        <item x="8039"/>
        <item x="28750"/>
        <item x="11015"/>
        <item x="1252"/>
        <item x="4303"/>
        <item x="8797"/>
        <item x="9855"/>
        <item x="15308"/>
        <item x="19810"/>
        <item x="10948"/>
        <item x="17989"/>
        <item x="11855"/>
        <item x="7790"/>
        <item x="29654"/>
        <item x="1659"/>
        <item x="8069"/>
        <item x="6100"/>
        <item x="1740"/>
        <item x="20472"/>
        <item x="5248"/>
        <item x="21722"/>
        <item x="13926"/>
        <item x="5268"/>
        <item x="1345"/>
        <item x="6907"/>
        <item x="28580"/>
        <item x="8306"/>
        <item x="9002"/>
        <item x="11813"/>
        <item x="11043"/>
        <item x="17082"/>
        <item x="1334"/>
        <item x="4726"/>
        <item x="1904"/>
        <item x="395"/>
        <item x="13051"/>
        <item x="26838"/>
        <item x="9530"/>
        <item x="17917"/>
        <item x="10018"/>
        <item x="19859"/>
        <item x="29938"/>
        <item x="13950"/>
        <item x="8072"/>
        <item x="2603"/>
        <item x="11922"/>
        <item x="3303"/>
        <item x="8580"/>
        <item x="22783"/>
        <item x="19426"/>
        <item x="6621"/>
        <item x="17969"/>
        <item x="4319"/>
        <item x="12363"/>
        <item x="34035"/>
        <item x="8720"/>
        <item x="6295"/>
        <item x="15744"/>
        <item x="29146"/>
        <item x="9593"/>
        <item x="2667"/>
        <item x="27148"/>
        <item x="12879"/>
        <item x="5129"/>
        <item x="6480"/>
        <item x="15663"/>
        <item x="32499"/>
        <item x="4533"/>
        <item x="5166"/>
        <item x="13306"/>
        <item x="3217"/>
        <item x="17525"/>
        <item x="29289"/>
        <item x="10004"/>
        <item x="8919"/>
        <item x="3506"/>
        <item x="6078"/>
        <item x="5533"/>
        <item x="3888"/>
        <item x="25402"/>
        <item x="2211"/>
        <item x="7541"/>
        <item x="14404"/>
        <item x="15266"/>
        <item x="11067"/>
        <item x="5414"/>
        <item x="5766"/>
        <item x="25370"/>
        <item x="4355"/>
        <item x="18255"/>
        <item x="10072"/>
        <item x="19874"/>
        <item x="17645"/>
        <item x="28002"/>
        <item x="19872"/>
        <item x="19568"/>
        <item x="4734"/>
        <item x="15392"/>
        <item x="15370"/>
        <item x="29303"/>
        <item x="4164"/>
        <item x="27971"/>
        <item x="11885"/>
        <item x="3672"/>
        <item x="28629"/>
        <item x="10752"/>
        <item x="18681"/>
        <item x="18464"/>
        <item x="20566"/>
        <item x="4082"/>
        <item x="2573"/>
        <item x="12905"/>
        <item x="3524"/>
        <item x="26578"/>
        <item x="25804"/>
        <item x="18447"/>
        <item x="7693"/>
        <item x="17333"/>
        <item x="4390"/>
        <item x="5979"/>
        <item x="18798"/>
        <item x="4275"/>
        <item x="18582"/>
        <item x="9048"/>
        <item x="4707"/>
        <item x="19753"/>
        <item x="11629"/>
        <item x="3840"/>
        <item x="5390"/>
        <item x="8127"/>
        <item x="13202"/>
        <item x="11331"/>
        <item x="3296"/>
        <item x="4486"/>
        <item x="27640"/>
        <item x="4760"/>
        <item x="8183"/>
        <item x="18647"/>
        <item x="4483"/>
        <item x="15470"/>
        <item x="9462"/>
        <item x="10189"/>
        <item x="28128"/>
        <item x="19020"/>
        <item x="2736"/>
        <item x="20013"/>
        <item x="12549"/>
        <item x="29074"/>
        <item x="6268"/>
        <item x="23911"/>
        <item x="7861"/>
        <item x="7353"/>
        <item x="25417"/>
        <item x="11391"/>
        <item x="20017"/>
        <item x="3516"/>
        <item x="10925"/>
        <item x="2995"/>
        <item x="23259"/>
        <item x="6595"/>
        <item x="6265"/>
        <item x="7517"/>
        <item x="8784"/>
        <item x="11336"/>
        <item x="28650"/>
        <item x="6585"/>
        <item x="6789"/>
        <item x="13100"/>
        <item x="27247"/>
        <item x="12909"/>
        <item x="14441"/>
        <item x="20911"/>
        <item x="12021"/>
        <item x="8521"/>
        <item x="9731"/>
        <item x="20733"/>
        <item x="24653"/>
        <item x="21801"/>
        <item x="21794"/>
        <item x="17891"/>
        <item x="2216"/>
        <item x="8760"/>
        <item x="7291"/>
        <item x="3365"/>
        <item x="8091"/>
        <item x="24062"/>
        <item x="26964"/>
        <item x="26674"/>
        <item x="22701"/>
        <item x="5572"/>
        <item x="4208"/>
        <item x="3645"/>
        <item x="8751"/>
        <item x="15649"/>
        <item x="29681"/>
        <item x="4649"/>
        <item x="6041"/>
        <item x="9681"/>
        <item x="9453"/>
        <item x="8799"/>
        <item x="9689"/>
        <item x="33743"/>
        <item x="12776"/>
        <item x="20767"/>
        <item x="19653"/>
        <item x="17748"/>
        <item x="15748"/>
        <item x="12317"/>
        <item x="31660"/>
        <item x="8268"/>
        <item x="1738"/>
        <item x="9485"/>
        <item x="3533"/>
        <item x="614"/>
        <item x="23032"/>
        <item x="19039"/>
        <item x="8925"/>
        <item x="8192"/>
        <item x="5484"/>
        <item x="8908"/>
        <item x="9178"/>
        <item x="30654"/>
        <item x="19106"/>
        <item x="19410"/>
        <item x="12033"/>
        <item x="7682"/>
        <item x="10091"/>
        <item x="25047"/>
        <item x="12212"/>
        <item x="12396"/>
        <item x="7920"/>
        <item x="15189"/>
        <item x="4442"/>
        <item x="10768"/>
        <item x="15842"/>
        <item x="4254"/>
        <item x="7256"/>
        <item x="8022"/>
        <item x="9957"/>
        <item x="20398"/>
        <item x="27487"/>
        <item x="5850"/>
        <item x="8439"/>
        <item x="5681"/>
        <item x="12887"/>
        <item x="3286"/>
        <item x="11710"/>
        <item x="19048"/>
        <item x="12323"/>
        <item x="27646"/>
        <item x="6299"/>
        <item x="11395"/>
        <item x="14354"/>
        <item x="626"/>
        <item x="5388"/>
        <item x="12502"/>
        <item x="6403"/>
        <item x="12423"/>
        <item x="19525"/>
        <item x="20799"/>
        <item x="18829"/>
        <item x="25251"/>
        <item x="5206"/>
        <item x="27471"/>
        <item x="11046"/>
        <item x="15085"/>
        <item x="13881"/>
        <item x="19208"/>
        <item x="1353"/>
        <item x="29796"/>
        <item x="18993"/>
        <item x="11884"/>
        <item x="25249"/>
        <item x="10332"/>
        <item x="29586"/>
        <item x="1985"/>
        <item x="28370"/>
        <item x="10749"/>
        <item x="13120"/>
        <item x="16114"/>
        <item x="9594"/>
        <item x="18954"/>
        <item x="4089"/>
        <item x="5760"/>
        <item x="11284"/>
        <item x="20556"/>
        <item x="19408"/>
        <item x="11781"/>
        <item x="20917"/>
        <item x="13924"/>
        <item x="4859"/>
        <item x="13940"/>
        <item x="6407"/>
        <item x="21613"/>
        <item x="12332"/>
        <item x="3211"/>
        <item x="12460"/>
        <item x="13074"/>
        <item x="11389"/>
        <item x="9320"/>
        <item x="8311"/>
        <item x="23493"/>
        <item x="2176"/>
        <item x="15263"/>
        <item x="17902"/>
        <item x="8106"/>
        <item x="25516"/>
        <item x="2227"/>
        <item x="17981"/>
        <item x="9449"/>
        <item x="21116"/>
        <item x="616"/>
        <item x="28184"/>
        <item x="12146"/>
        <item x="6733"/>
        <item x="15039"/>
        <item x="6715"/>
        <item x="27151"/>
        <item x="17910"/>
        <item x="6738"/>
        <item x="14315"/>
        <item x="17043"/>
        <item x="26896"/>
        <item x="43870"/>
        <item x="2510"/>
        <item x="11439"/>
        <item x="11611"/>
        <item x="5519"/>
        <item x="3728"/>
        <item x="14482"/>
        <item x="13933"/>
        <item x="12254"/>
        <item x="8752"/>
        <item x="8823"/>
        <item x="2247"/>
        <item x="5249"/>
        <item x="19251"/>
        <item x="11529"/>
        <item x="20816"/>
        <item x="22607"/>
        <item x="5794"/>
        <item x="12045"/>
        <item x="19248"/>
        <item x="5099"/>
        <item x="3678"/>
        <item x="29619"/>
        <item x="20229"/>
        <item x="19629"/>
        <item x="5027"/>
        <item x="19960"/>
        <item x="9075"/>
        <item x="19092"/>
        <item x="5231"/>
        <item x="26582"/>
        <item x="3596"/>
        <item x="2740"/>
        <item x="26004"/>
        <item x="21156"/>
        <item x="17076"/>
        <item x="16218"/>
        <item x="12315"/>
        <item x="2190"/>
        <item x="14682"/>
        <item x="8567"/>
        <item x="6493"/>
        <item x="11538"/>
        <item x="8044"/>
        <item x="25024"/>
        <item x="13930"/>
        <item x="11060"/>
        <item x="4332"/>
        <item x="12299"/>
        <item x="14133"/>
        <item x="16809"/>
        <item x="4023"/>
        <item x="8785"/>
        <item x="28036"/>
        <item x="8904"/>
        <item x="31192"/>
        <item x="15541"/>
        <item x="4150"/>
        <item x="19446"/>
        <item x="9040"/>
        <item x="12614"/>
        <item x="27645"/>
        <item x="1845"/>
        <item x="3826"/>
        <item x="12498"/>
        <item x="12059"/>
        <item x="8737"/>
        <item x="11029"/>
        <item x="1976"/>
        <item x="19417"/>
        <item x="639"/>
        <item x="13356"/>
        <item x="11527"/>
        <item x="19343"/>
        <item x="16801"/>
        <item x="7999"/>
        <item x="10006"/>
        <item x="8668"/>
        <item x="1562"/>
        <item x="10300"/>
        <item x="10961"/>
        <item x="34605"/>
        <item x="14189"/>
        <item x="3759"/>
        <item x="28079"/>
        <item x="18747"/>
        <item x="4885"/>
        <item x="18742"/>
        <item x="5869"/>
        <item x="6471"/>
        <item x="29047"/>
        <item x="7073"/>
        <item x="4131"/>
        <item x="3082"/>
        <item x="19376"/>
        <item x="20580"/>
        <item x="30863"/>
        <item x="15092"/>
        <item x="10297"/>
        <item x="10165"/>
        <item x="8730"/>
        <item x="4739"/>
        <item x="2201"/>
        <item x="8066"/>
        <item x="10314"/>
        <item x="5175"/>
        <item x="17443"/>
        <item x="2411"/>
        <item x="9860"/>
        <item x="632"/>
        <item x="10566"/>
        <item x="15622"/>
        <item x="10921"/>
        <item x="4228"/>
        <item x="7165"/>
        <item x="24027"/>
        <item x="9050"/>
        <item x="7967"/>
        <item x="11311"/>
        <item x="7897"/>
        <item x="11785"/>
        <item x="25378"/>
        <item x="25122"/>
        <item x="15164"/>
        <item x="8068"/>
        <item x="2644"/>
        <item x="11823"/>
        <item x="12488"/>
        <item x="19918"/>
        <item x="13993"/>
        <item x="20921"/>
        <item x="8100"/>
        <item x="15702"/>
        <item x="2874"/>
        <item x="31308"/>
        <item x="18841"/>
        <item x="24820"/>
        <item x="4284"/>
        <item x="11104"/>
        <item x="23905"/>
        <item x="29136"/>
        <item x="2969"/>
        <item x="10177"/>
        <item x="8482"/>
        <item x="14073"/>
        <item x="18524"/>
        <item x="3639"/>
        <item x="12563"/>
        <item x="15337"/>
        <item x="5156"/>
        <item x="21570"/>
        <item x="5221"/>
        <item x="19701"/>
        <item x="10652"/>
        <item x="6214"/>
        <item x="7803"/>
        <item x="15539"/>
        <item x="1592"/>
        <item x="28521"/>
        <item x="22894"/>
        <item x="12275"/>
        <item x="6075"/>
        <item x="11001"/>
        <item x="9924"/>
        <item x="9588"/>
        <item x="28850"/>
        <item x="26061"/>
        <item x="13097"/>
        <item x="21542"/>
        <item x="7490"/>
        <item x="20496"/>
        <item x="4689"/>
        <item x="19068"/>
        <item x="3235"/>
        <item x="28369"/>
        <item x="7006"/>
        <item x="2386"/>
        <item x="3215"/>
        <item x="12464"/>
        <item x="2570"/>
        <item x="13255"/>
        <item x="9086"/>
        <item x="16949"/>
        <item x="12036"/>
        <item x="7013"/>
        <item x="10142"/>
        <item x="7534"/>
        <item x="5373"/>
        <item x="24880"/>
        <item x="5158"/>
        <item x="20775"/>
        <item x="33490"/>
        <item x="28843"/>
        <item x="11501"/>
        <item x="12791"/>
        <item x="5448"/>
        <item x="28946"/>
        <item x="10242"/>
        <item x="20236"/>
        <item x="23577"/>
        <item x="19472"/>
        <item x="18857"/>
        <item x="20482"/>
        <item x="15167"/>
        <item x="16959"/>
        <item x="39351"/>
        <item x="11775"/>
        <item x="25487"/>
        <item x="15252"/>
        <item x="12555"/>
        <item x="17372"/>
        <item x="19010"/>
        <item x="7140"/>
        <item x="27686"/>
        <item x="33986"/>
        <item x="5608"/>
        <item x="19342"/>
        <item x="14312"/>
        <item x="15913"/>
        <item x="32547"/>
        <item x="15746"/>
        <item x="6608"/>
        <item x="15616"/>
        <item x="12441"/>
        <item x="8394"/>
        <item x="31628"/>
        <item x="17445"/>
        <item x="8650"/>
        <item x="18866"/>
        <item x="7169"/>
        <item x="5263"/>
        <item x="9389"/>
        <item x="9342"/>
        <item x="5560"/>
        <item x="29982"/>
        <item x="5339"/>
        <item x="26836"/>
        <item x="15732"/>
        <item x="12179"/>
        <item x="17434"/>
        <item x="2080"/>
        <item x="5815"/>
        <item x="18278"/>
        <item x="14095"/>
        <item x="3627"/>
        <item x="19945"/>
        <item x="25017"/>
        <item x="10878"/>
        <item x="30978"/>
        <item x="28239"/>
        <item x="11747"/>
        <item x="5357"/>
        <item x="18155"/>
        <item x="7802"/>
        <item x="12265"/>
        <item x="26748"/>
        <item x="7667"/>
        <item x="4166"/>
        <item x="7952"/>
        <item x="9851"/>
        <item x="24108"/>
        <item x="40511"/>
        <item x="2506"/>
        <item x="5078"/>
        <item x="19104"/>
        <item x="18428"/>
        <item x="13837"/>
        <item x="14302"/>
        <item x="39341"/>
        <item x="6502"/>
        <item x="27165"/>
        <item x="15850"/>
        <item x="7303"/>
        <item x="7743"/>
        <item x="23956"/>
        <item x="8400"/>
        <item x="8918"/>
        <item x="7384"/>
        <item x="31196"/>
        <item x="11126"/>
        <item x="9585"/>
        <item x="6458"/>
        <item x="18873"/>
        <item x="1605"/>
        <item x="9460"/>
        <item x="17438"/>
        <item x="27688"/>
        <item x="12399"/>
        <item x="3520"/>
        <item x="24844"/>
        <item x="14186"/>
        <item x="15543"/>
        <item x="15487"/>
        <item x="6380"/>
        <item x="5284"/>
        <item x="12290"/>
        <item x="17428"/>
        <item x="17975"/>
        <item x="12468"/>
        <item x="19411"/>
        <item x="8594"/>
        <item x="17561"/>
        <item x="14475"/>
        <item x="12511"/>
        <item x="34185"/>
        <item x="6750"/>
        <item x="6177"/>
        <item x="2225"/>
        <item x="26153"/>
        <item x="5124"/>
        <item x="12910"/>
        <item x="4359"/>
        <item x="15500"/>
        <item x="13254"/>
        <item x="12234"/>
        <item x="4369"/>
        <item x="14256"/>
        <item x="11819"/>
        <item x="21309"/>
        <item x="15650"/>
        <item x="6918"/>
        <item x="14129"/>
        <item x="6641"/>
        <item x="10230"/>
        <item x="8683"/>
        <item x="12395"/>
        <item x="7565"/>
        <item x="23914"/>
        <item x="19386"/>
        <item x="6016"/>
        <item x="3344"/>
        <item x="6112"/>
        <item x="20359"/>
        <item x="2566"/>
        <item x="6278"/>
        <item x="12294"/>
        <item x="5342"/>
        <item x="23933"/>
        <item x="14051"/>
        <item x="18634"/>
        <item x="29952"/>
        <item x="10093"/>
        <item x="20275"/>
        <item x="8240"/>
        <item x="5203"/>
        <item x="10588"/>
        <item x="10396"/>
        <item x="4145"/>
        <item x="7941"/>
        <item x="26922"/>
        <item x="27777"/>
        <item x="22424"/>
        <item x="23653"/>
        <item x="15408"/>
        <item x="17996"/>
        <item x="13838"/>
        <item x="28515"/>
        <item x="19314"/>
        <item x="13962"/>
        <item x="19883"/>
        <item x="10574"/>
        <item x="14271"/>
        <item x="31640"/>
        <item x="19215"/>
        <item x="21157"/>
        <item x="15655"/>
        <item x="4581"/>
        <item x="4627"/>
        <item x="7954"/>
        <item x="42499"/>
        <item x="27163"/>
        <item x="21313"/>
        <item x="15848"/>
        <item x="17916"/>
        <item x="19902"/>
        <item x="37617"/>
        <item x="6915"/>
        <item x="2872"/>
        <item x="34123"/>
        <item x="18822"/>
        <item x="18183"/>
        <item x="12551"/>
        <item x="6500"/>
        <item x="8891"/>
        <item x="9371"/>
        <item x="11268"/>
        <item x="17847"/>
        <item x="14148"/>
        <item x="30939"/>
        <item x="7809"/>
        <item x="18821"/>
        <item x="22696"/>
        <item x="20020"/>
        <item x="1350"/>
        <item x="8016"/>
        <item x="8940"/>
        <item x="5637"/>
        <item x="5737"/>
        <item x="15738"/>
        <item x="8465"/>
        <item x="27182"/>
        <item x="11854"/>
        <item x="9489"/>
        <item x="10739"/>
        <item x="8569"/>
        <item x="11585"/>
        <item x="10932"/>
        <item x="13851"/>
        <item x="30834"/>
        <item x="8502"/>
        <item x="38057"/>
        <item x="14337"/>
        <item x="8286"/>
        <item x="6077"/>
        <item x="18997"/>
        <item x="25245"/>
        <item x="7010"/>
        <item x="17815"/>
        <item x="18959"/>
        <item x="17574"/>
        <item x="19692"/>
        <item x="23262"/>
        <item x="17736"/>
        <item x="634"/>
        <item x="38491"/>
        <item x="18006"/>
        <item x="7944"/>
        <item x="20078"/>
        <item x="5474"/>
        <item x="1602"/>
        <item x="7657"/>
        <item x="12430"/>
        <item x="23044"/>
        <item x="17078"/>
        <item x="8269"/>
        <item x="6791"/>
        <item x="7001"/>
        <item x="3943"/>
        <item x="19190"/>
        <item x="8037"/>
        <item x="2288"/>
        <item x="28615"/>
        <item x="26524"/>
        <item x="15624"/>
        <item x="19278"/>
        <item x="26854"/>
        <item x="1754"/>
        <item x="10180"/>
        <item x="10199"/>
        <item x="6329"/>
        <item x="27002"/>
        <item x="27809"/>
        <item x="12597"/>
        <item x="15837"/>
        <item x="11130"/>
        <item x="21588"/>
        <item x="6156"/>
        <item x="4044"/>
        <item x="19738"/>
        <item x="2824"/>
        <item x="9679"/>
        <item x="8256"/>
        <item x="27525"/>
        <item x="13085"/>
        <item x="5164"/>
        <item x="9061"/>
        <item x="7592"/>
        <item x="16828"/>
        <item x="13956"/>
        <item x="9229"/>
        <item x="19329"/>
        <item x="12550"/>
        <item x="2934"/>
        <item x="18356"/>
        <item x="10870"/>
        <item x="3224"/>
        <item x="9722"/>
        <item x="10928"/>
        <item x="22657"/>
        <item x="13069"/>
        <item x="23891"/>
        <item x="20310"/>
        <item x="4648"/>
        <item x="9354"/>
        <item x="20856"/>
        <item x="15984"/>
        <item x="35690"/>
        <item x="15258"/>
        <item x="12517"/>
        <item x="6222"/>
        <item x="19181"/>
        <item x="25742"/>
        <item x="10436"/>
        <item x="5797"/>
        <item x="6300"/>
        <item x="20546"/>
        <item x="18412"/>
        <item x="9758"/>
        <item x="10697"/>
        <item x="29901"/>
        <item x="5191"/>
        <item x="12890"/>
        <item x="8247"/>
        <item x="9443"/>
        <item x="19775"/>
        <item x="1547"/>
        <item x="23843"/>
        <item x="1556"/>
        <item x="19395"/>
        <item x="5025"/>
        <item x="6382"/>
        <item x="24006"/>
        <item x="3710"/>
        <item x="26719"/>
        <item x="5348"/>
        <item x="30061"/>
        <item x="14409"/>
        <item x="20272"/>
        <item x="39168"/>
        <item x="34300"/>
        <item x="15771"/>
        <item x="6322"/>
        <item x="19203"/>
        <item x="12428"/>
        <item x="7084"/>
        <item x="15214"/>
        <item x="20872"/>
        <item x="9581"/>
        <item x="25357"/>
        <item x="22850"/>
        <item x="7428"/>
        <item x="24683"/>
        <item x="25373"/>
        <item x="4260"/>
        <item x="3510"/>
        <item x="5716"/>
        <item x="2345"/>
        <item x="13321"/>
        <item x="28590"/>
        <item x="16868"/>
        <item x="19588"/>
        <item x="4169"/>
        <item x="24047"/>
        <item x="15751"/>
        <item x="14933"/>
        <item x="13644"/>
        <item x="20722"/>
        <item x="33321"/>
        <item x="37682"/>
        <item x="24020"/>
        <item x="26450"/>
        <item x="12462"/>
        <item x="7083"/>
        <item x="13948"/>
        <item x="17589"/>
        <item x="5465"/>
        <item x="33912"/>
        <item x="2633"/>
        <item x="10796"/>
        <item x="22131"/>
        <item x="26892"/>
        <item x="15194"/>
        <item x="23034"/>
        <item x="11770"/>
        <item x="29338"/>
        <item x="22471"/>
        <item x="8516"/>
        <item x="3214"/>
        <item x="22771"/>
        <item x="8888"/>
        <item x="24584"/>
        <item x="6404"/>
        <item x="2292"/>
        <item x="31197"/>
        <item x="18793"/>
        <item x="5387"/>
        <item x="19333"/>
        <item x="14925"/>
        <item x="5576"/>
        <item x="5329"/>
        <item x="3392"/>
        <item x="4337"/>
        <item x="23258"/>
        <item x="14365"/>
        <item x="7511"/>
        <item x="25019"/>
        <item x="20844"/>
        <item x="17435"/>
        <item x="23246"/>
        <item x="2556"/>
        <item x="38030"/>
        <item x="7660"/>
        <item x="2542"/>
        <item x="18098"/>
        <item x="26536"/>
        <item x="10181"/>
        <item x="10410"/>
        <item x="12338"/>
        <item x="20851"/>
        <item x="13152"/>
        <item x="29961"/>
        <item x="10946"/>
        <item x="10922"/>
        <item x="23126"/>
        <item x="9210"/>
        <item x="6638"/>
        <item x="19093"/>
        <item x="27173"/>
        <item x="20405"/>
        <item x="7044"/>
        <item x="11728"/>
        <item x="9227"/>
        <item x="11426"/>
        <item x="23136"/>
        <item x="26660"/>
        <item x="27280"/>
        <item x="19528"/>
        <item x="9668"/>
        <item x="27720"/>
        <item x="6394"/>
        <item x="7166"/>
        <item x="8781"/>
        <item x="28162"/>
        <item x="23669"/>
        <item x="30283"/>
        <item x="9844"/>
        <item x="9108"/>
        <item x="27423"/>
        <item x="9762"/>
        <item x="645"/>
        <item x="25331"/>
        <item x="13282"/>
        <item x="15326"/>
        <item x="26856"/>
        <item x="34613"/>
        <item x="8087"/>
        <item x="12065"/>
        <item x="5552"/>
        <item x="13182"/>
        <item x="13322"/>
        <item x="18382"/>
        <item x="7620"/>
        <item x="25450"/>
        <item x="5111"/>
        <item x="23407"/>
        <item x="18770"/>
        <item x="5264"/>
        <item x="20166"/>
        <item x="20885"/>
        <item x="7255"/>
        <item x="26921"/>
        <item x="12422"/>
        <item x="11564"/>
        <item x="3233"/>
        <item x="10017"/>
        <item x="18572"/>
        <item x="14089"/>
        <item x="6288"/>
        <item x="649"/>
        <item x="28421"/>
        <item x="26441"/>
        <item x="29235"/>
        <item x="13975"/>
        <item x="9513"/>
        <item x="26752"/>
        <item x="4612"/>
        <item x="11533"/>
        <item x="7454"/>
        <item x="15490"/>
        <item x="31990"/>
        <item x="8019"/>
        <item x="36176"/>
        <item x="7123"/>
        <item x="4750"/>
        <item x="22913"/>
        <item x="30248"/>
        <item x="9056"/>
        <item x="9392"/>
        <item x="6940"/>
        <item x="13938"/>
        <item x="14072"/>
        <item x="27848"/>
        <item x="14174"/>
        <item x="7546"/>
        <item x="23915"/>
        <item x="12601"/>
        <item x="29703"/>
        <item x="26427"/>
        <item x="12506"/>
        <item x="10095"/>
        <item x="3500"/>
        <item x="13467"/>
        <item x="935"/>
        <item x="13978"/>
        <item x="13316"/>
        <item x="6473"/>
        <item x="9439"/>
        <item x="11619"/>
        <item x="19387"/>
        <item x="11034"/>
        <item x="12285"/>
        <item x="6152"/>
        <item x="21767"/>
        <item x="4349"/>
        <item x="28961"/>
        <item x="19334"/>
        <item x="21295"/>
        <item x="14437"/>
        <item x="8061"/>
        <item x="12268"/>
        <item x="12881"/>
        <item x="21276"/>
        <item x="29647"/>
        <item x="5648"/>
        <item x="32025"/>
        <item x="27049"/>
        <item x="23054"/>
        <item x="15295"/>
        <item x="13943"/>
        <item x="8305"/>
        <item x="7075"/>
        <item x="12445"/>
        <item x="11525"/>
        <item x="20087"/>
        <item x="6631"/>
        <item x="4984"/>
        <item x="8579"/>
        <item x="15255"/>
        <item x="7939"/>
        <item x="15055"/>
        <item x="22309"/>
        <item x="7318"/>
        <item x="4768"/>
        <item x="24671"/>
        <item x="9057"/>
        <item x="25264"/>
        <item x="2663"/>
        <item x="4758"/>
        <item x="40221"/>
        <item x="27643"/>
        <item x="7332"/>
        <item x="17566"/>
        <item x="7966"/>
        <item x="1333"/>
        <item x="4898"/>
        <item x="7971"/>
        <item x="27389"/>
        <item x="13177"/>
        <item x="7548"/>
        <item x="8628"/>
        <item x="42507"/>
        <item x="2563"/>
        <item x="4362"/>
        <item x="28522"/>
        <item x="18322"/>
        <item x="10933"/>
        <item x="13277"/>
        <item x="2543"/>
        <item x="14372"/>
        <item x="27274"/>
        <item x="31290"/>
        <item x="2472"/>
        <item x="23864"/>
        <item x="7199"/>
        <item x="19273"/>
        <item x="19277"/>
        <item x="4747"/>
        <item x="19271"/>
        <item x="31088"/>
        <item x="22993"/>
        <item x="23203"/>
        <item x="12880"/>
        <item x="39859"/>
        <item x="6675"/>
        <item x="1846"/>
        <item x="27107"/>
        <item x="35240"/>
        <item x="6994"/>
        <item x="14411"/>
        <item x="28860"/>
        <item x="11530"/>
        <item x="23029"/>
        <item x="27331"/>
        <item x="4653"/>
        <item x="38593"/>
        <item x="11713"/>
        <item x="8922"/>
        <item x="5438"/>
        <item x="3893"/>
        <item x="7675"/>
        <item x="27242"/>
        <item x="27668"/>
        <item x="36173"/>
        <item x="39254"/>
        <item x="19275"/>
        <item x="3212"/>
        <item x="17930"/>
        <item x="13941"/>
        <item x="20448"/>
        <item x="6747"/>
        <item x="4810"/>
        <item x="6712"/>
        <item x="14212"/>
        <item x="20723"/>
        <item x="26073"/>
        <item x="9948"/>
        <item x="29398"/>
        <item x="25413"/>
        <item x="3391"/>
        <item x="10073"/>
        <item x="10530"/>
        <item x="9400"/>
        <item x="5772"/>
        <item x="6412"/>
        <item x="31558"/>
        <item x="4860"/>
        <item x="17449"/>
        <item x="21143"/>
        <item x="11715"/>
        <item x="30161"/>
        <item x="4869"/>
        <item x="19962"/>
        <item x="19238"/>
        <item x="8915"/>
        <item x="27520"/>
        <item x="28671"/>
        <item x="26618"/>
        <item x="14291"/>
        <item x="13361"/>
        <item x="7051"/>
        <item x="5656"/>
        <item x="20704"/>
        <item x="30484"/>
        <item x="11771"/>
        <item x="18541"/>
        <item x="10134"/>
        <item x="9600"/>
        <item x="4742"/>
        <item x="40701"/>
        <item x="13191"/>
        <item x="7738"/>
        <item x="14213"/>
        <item x="5108"/>
        <item x="18143"/>
        <item x="15209"/>
        <item x="1720"/>
        <item x="4917"/>
        <item x="24859"/>
        <item x="34237"/>
        <item x="29642"/>
        <item x="23033"/>
        <item x="21162"/>
        <item x="20724"/>
        <item x="16952"/>
        <item x="25861"/>
        <item x="27007"/>
        <item x="16048"/>
        <item x="4132"/>
        <item x="9236"/>
        <item x="30542"/>
        <item x="20537"/>
        <item x="26874"/>
        <item x="18009"/>
        <item x="7110"/>
        <item x="14078"/>
        <item x="2604"/>
        <item x="26837"/>
        <item x="7702"/>
        <item x="653"/>
        <item x="5621"/>
        <item x="3739"/>
        <item x="26869"/>
        <item x="6536"/>
        <item x="18368"/>
        <item x="4877"/>
        <item x="276"/>
        <item x="15935"/>
        <item x="14068"/>
        <item x="20589"/>
        <item x="8388"/>
        <item x="19137"/>
        <item x="5675"/>
        <item x="4294"/>
        <item x="30973"/>
        <item x="16681"/>
        <item x="18868"/>
        <item x="20829"/>
        <item x="12558"/>
        <item x="7016"/>
        <item x="34668"/>
        <item x="29290"/>
        <item x="22817"/>
        <item x="7752"/>
        <item x="24937"/>
        <item x="29286"/>
        <item x="9258"/>
        <item x="4660"/>
        <item x="26963"/>
        <item x="27760"/>
        <item x="18463"/>
        <item x="23694"/>
        <item x="7909"/>
        <item x="5046"/>
        <item x="14239"/>
        <item x="2731"/>
        <item x="6441"/>
        <item x="15182"/>
        <item x="15524"/>
        <item x="20291"/>
        <item x="25374"/>
        <item x="32503"/>
        <item x="26779"/>
        <item x="10463"/>
        <item x="11993"/>
        <item x="3660"/>
        <item x="12556"/>
        <item x="17070"/>
        <item x="4033"/>
        <item x="25261"/>
        <item x="34684"/>
        <item x="33576"/>
        <item x="15232"/>
        <item x="13953"/>
        <item x="19040"/>
        <item x="18175"/>
        <item x="20565"/>
        <item x="19312"/>
        <item x="15109"/>
        <item x="23492"/>
        <item x="6601"/>
        <item x="28838"/>
        <item x="23986"/>
        <item x="14424"/>
        <item x="4314"/>
        <item x="20273"/>
        <item x="20114"/>
        <item x="31627"/>
        <item x="14957"/>
        <item x="28065"/>
        <item x="10389"/>
        <item x="12477"/>
        <item x="6258"/>
        <item x="10320"/>
        <item x="15603"/>
        <item x="630"/>
        <item x="10319"/>
        <item x="9818"/>
        <item x="17431"/>
        <item x="8129"/>
        <item x="6617"/>
        <item x="11607"/>
        <item x="10401"/>
        <item x="3527"/>
        <item x="6279"/>
        <item x="8253"/>
        <item x="9686"/>
        <item x="10799"/>
        <item x="4045"/>
        <item x="14005"/>
        <item x="9514"/>
        <item x="4938"/>
        <item x="26539"/>
        <item x="23109"/>
        <item x="25515"/>
        <item x="4342"/>
        <item x="14378"/>
        <item x="15659"/>
        <item x="35735"/>
        <item x="3643"/>
        <item x="18995"/>
        <item x="13971"/>
        <item x="6529"/>
        <item x="27175"/>
        <item x="7590"/>
        <item x="27300"/>
        <item x="30727"/>
        <item x="28816"/>
        <item x="4151"/>
        <item x="3430"/>
        <item x="14167"/>
        <item x="7635"/>
        <item x="15621"/>
        <item x="31455"/>
        <item x="19791"/>
        <item x="29975"/>
        <item x="7687"/>
        <item x="12071"/>
        <item x="14452"/>
        <item x="22041"/>
        <item x="6331"/>
        <item x="13214"/>
        <item x="5806"/>
        <item x="1966"/>
        <item x="34604"/>
        <item x="28241"/>
        <item x="4014"/>
        <item x="2357"/>
        <item x="15186"/>
        <item x="22844"/>
        <item x="2832"/>
        <item x="12912"/>
        <item x="10145"/>
        <item x="35745"/>
        <item x="17029"/>
        <item x="8359"/>
        <item x="14444"/>
        <item x="2903"/>
        <item x="2875"/>
        <item x="19210"/>
        <item x="8957"/>
        <item x="9987"/>
        <item x="6604"/>
        <item x="8436"/>
        <item x="10617"/>
        <item x="12172"/>
        <item x="39253"/>
        <item x="26579"/>
        <item x="28658"/>
        <item x="15220"/>
        <item x="8307"/>
        <item x="23058"/>
        <item x="30525"/>
        <item x="9223"/>
        <item x="11339"/>
        <item x="15668"/>
        <item x="4271"/>
        <item x="19515"/>
        <item x="5428"/>
        <item x="29868"/>
        <item x="19397"/>
        <item x="27609"/>
        <item x="24997"/>
        <item x="22344"/>
        <item x="12313"/>
        <item x="4237"/>
        <item x="10802"/>
        <item x="47516"/>
        <item x="6456"/>
        <item x="27350"/>
        <item x="9072"/>
        <item x="42389"/>
        <item x="14353"/>
        <item x="28037"/>
        <item x="4322"/>
        <item x="26307"/>
        <item x="10686"/>
        <item x="4101"/>
        <item x="3042"/>
        <item x="13977"/>
        <item x="18577"/>
        <item x="5207"/>
        <item x="9508"/>
        <item x="10170"/>
        <item x="19021"/>
        <item x="19861"/>
        <item x="11727"/>
        <item x="19398"/>
        <item x="2865"/>
        <item x="27506"/>
        <item x="38723"/>
        <item x="15238"/>
        <item x="18944"/>
        <item x="23841"/>
        <item x="13144"/>
        <item x="17861"/>
        <item x="23417"/>
        <item x="7911"/>
        <item x="4406"/>
        <item x="8558"/>
        <item x="23301"/>
        <item x="7492"/>
        <item x="28845"/>
        <item x="15207"/>
        <item x="14327"/>
        <item x="27677"/>
        <item x="38933"/>
        <item x="11028"/>
        <item x="11616"/>
        <item x="23545"/>
        <item x="4339"/>
        <item x="12070"/>
        <item x="11406"/>
        <item x="13699"/>
        <item x="15790"/>
        <item x="9958"/>
        <item x="8095"/>
        <item x="7554"/>
        <item x="15222"/>
        <item x="20437"/>
        <item x="17887"/>
        <item x="8206"/>
        <item x="19309"/>
        <item x="9335"/>
        <item x="10619"/>
        <item x="20433"/>
        <item x="22385"/>
        <item x="12600"/>
        <item x="11877"/>
        <item x="7338"/>
        <item x="38515"/>
        <item x="13920"/>
        <item x="18956"/>
        <item x="3439"/>
        <item x="22831"/>
        <item x="8980"/>
        <item x="1907"/>
        <item x="9801"/>
        <item x="12911"/>
        <item x="9542"/>
        <item x="8313"/>
        <item x="14146"/>
        <item x="13060"/>
        <item x="7351"/>
        <item x="34201"/>
        <item x="34122"/>
        <item x="10188"/>
        <item x="10225"/>
        <item x="14476"/>
        <item x="20576"/>
        <item x="14963"/>
        <item x="12189"/>
        <item x="18557"/>
        <item x="8207"/>
        <item x="15084"/>
        <item x="30889"/>
        <item x="15338"/>
        <item x="12864"/>
        <item x="15328"/>
        <item x="15166"/>
        <item x="15727"/>
        <item x="20435"/>
        <item x="27309"/>
        <item x="20120"/>
        <item x="19088"/>
        <item x="18602"/>
        <item x="26864"/>
        <item x="8926"/>
        <item x="9650"/>
        <item x="13081"/>
        <item x="23056"/>
        <item x="20080"/>
        <item x="17289"/>
        <item x="23048"/>
        <item x="9964"/>
        <item x="12114"/>
        <item x="18861"/>
        <item x="4624"/>
        <item x="7052"/>
        <item x="34124"/>
        <item x="11254"/>
        <item x="12393"/>
        <item x="8491"/>
        <item x="23774"/>
        <item x="36233"/>
        <item x="22158"/>
        <item x="26449"/>
        <item x="6050"/>
        <item x="14046"/>
        <item x="12197"/>
        <item x="37505"/>
        <item x="18907"/>
        <item x="27218"/>
        <item x="29680"/>
        <item x="38780"/>
        <item x="27382"/>
        <item x="53437"/>
        <item x="14927"/>
        <item x="30528"/>
        <item x="6202"/>
        <item x="13951"/>
        <item x="6784"/>
        <item x="5702"/>
        <item x="10541"/>
        <item x="20466"/>
        <item x="10083"/>
        <item x="12348"/>
        <item x="10215"/>
        <item x="16811"/>
        <item x="29197"/>
        <item x="11776"/>
        <item x="6657"/>
        <item x="19997"/>
        <item x="30460"/>
        <item x="10169"/>
        <item x="5209"/>
        <item x="5973"/>
        <item x="14407"/>
        <item x="31195"/>
        <item x="21638"/>
        <item x="19460"/>
        <item x="19560"/>
        <item x="21970"/>
        <item x="4009"/>
        <item x="27413"/>
        <item x="641"/>
        <item x="9949"/>
        <item x="15544"/>
        <item x="38820"/>
        <item x="12069"/>
        <item x="11056"/>
        <item x="17805"/>
        <item x="20665"/>
        <item x="10953"/>
        <item x="20947"/>
        <item x="1903"/>
        <item x="26533"/>
        <item x="10607"/>
        <item x="13168"/>
        <item x="13960"/>
        <item x="29828"/>
        <item x="38717"/>
        <item x="4667"/>
        <item x="8330"/>
        <item x="8682"/>
        <item x="7076"/>
        <item x="18949"/>
        <item x="4504"/>
        <item x="3012"/>
        <item x="40133"/>
        <item x="19307"/>
        <item x="12339"/>
        <item x="26859"/>
        <item x="25095"/>
        <item x="9387"/>
        <item x="17857"/>
        <item x="4389"/>
        <item x="18955"/>
        <item x="19230"/>
        <item x="12104"/>
        <item x="26075"/>
        <item x="8599"/>
        <item x="19837"/>
        <item x="25347"/>
        <item x="7341"/>
        <item x="8758"/>
        <item x="19176"/>
        <item x="30022"/>
        <item x="14180"/>
        <item x="27032"/>
        <item x="26468"/>
        <item x="11672"/>
        <item x="26439"/>
        <item x="3364"/>
        <item x="4862"/>
        <item x="19305"/>
        <item x="21966"/>
        <item x="28930"/>
        <item x="8238"/>
        <item x="6739"/>
        <item x="3779"/>
        <item x="9265"/>
        <item x="12217"/>
        <item x="7472"/>
        <item x="23690"/>
        <item x="4211"/>
        <item x="21744"/>
        <item x="18951"/>
        <item x="7516"/>
        <item x="9893"/>
        <item x="6950"/>
        <item x="12235"/>
        <item x="4448"/>
        <item x="20202"/>
        <item x="10414"/>
        <item x="8255"/>
        <item x="4296"/>
        <item x="623"/>
        <item x="18769"/>
        <item x="9831"/>
        <item x="5240"/>
        <item x="20283"/>
        <item x="3654"/>
        <item x="6946"/>
        <item x="9127"/>
        <item x="10911"/>
        <item x="10936"/>
        <item x="8013"/>
        <item x="23883"/>
        <item x="7876"/>
        <item x="2525"/>
        <item x="9597"/>
        <item x="21279"/>
        <item x="22284"/>
        <item x="21312"/>
        <item x="10363"/>
        <item x="10171"/>
        <item x="41783"/>
        <item x="5395"/>
        <item x="6228"/>
        <item x="20356"/>
        <item x="22954"/>
        <item x="7309"/>
        <item x="22931"/>
        <item x="27722"/>
        <item x="20270"/>
        <item x="29895"/>
        <item x="5549"/>
        <item x="2217"/>
        <item x="12051"/>
        <item x="1363"/>
        <item x="3348"/>
        <item x="46361"/>
        <item x="36949"/>
        <item x="7519"/>
        <item x="23941"/>
        <item x="32504"/>
        <item x="10090"/>
        <item x="22153"/>
        <item x="27025"/>
        <item x="27505"/>
        <item x="27785"/>
        <item x="32523"/>
        <item x="6451"/>
        <item x="32441"/>
        <item x="18768"/>
        <item x="8070"/>
        <item x="10761"/>
        <item x="21968"/>
        <item x="8883"/>
        <item x="14040"/>
        <item x="4343"/>
        <item x="6449"/>
        <item x="27024"/>
        <item x="44853"/>
        <item x="6461"/>
        <item x="3881"/>
        <item x="17898"/>
        <item x="26968"/>
        <item x="26615"/>
        <item x="25371"/>
        <item x="30853"/>
        <item x="31626"/>
        <item x="29830"/>
        <item x="12906"/>
        <item x="14481"/>
        <item x="25592"/>
        <item x="5812"/>
        <item x="8312"/>
        <item x="7410"/>
        <item x="22836"/>
        <item x="13082"/>
        <item x="38631"/>
        <item x="34459"/>
        <item x="37056"/>
        <item x="27224"/>
        <item x="5882"/>
        <item x="23948"/>
        <item x="19677"/>
        <item x="17865"/>
        <item x="15618"/>
        <item x="29077"/>
        <item x="20321"/>
        <item x="30979"/>
        <item x="13087"/>
        <item x="10286"/>
        <item x="32224"/>
        <item x="2495"/>
        <item x="25354"/>
        <item x="48129"/>
        <item x="27644"/>
        <item x="17862"/>
        <item x="9999"/>
        <item x="15446"/>
        <item x="29158"/>
        <item x="9232"/>
        <item x="7507"/>
        <item x="19244"/>
        <item x="21261"/>
        <item x="26088"/>
        <item x="40102"/>
        <item x="27404"/>
        <item x="21444"/>
        <item x="7136"/>
        <item x="10635"/>
        <item x="15001"/>
        <item x="37050"/>
        <item x="19540"/>
        <item x="15680"/>
        <item x="9611"/>
        <item x="14515"/>
        <item x="15277"/>
        <item x="5403"/>
        <item x="13803"/>
        <item x="18950"/>
        <item x="6291"/>
        <item x="46080"/>
        <item x="19731"/>
        <item x="9141"/>
        <item x="34110"/>
        <item x="30150"/>
        <item x="40190"/>
        <item x="5241"/>
        <item x="12232"/>
        <item x="26078"/>
        <item x="18840"/>
        <item x="9235"/>
        <item x="13982"/>
        <item x="15709"/>
        <item x="7043"/>
        <item x="13175"/>
        <item x="7639"/>
        <item x="15654"/>
        <item x="19287"/>
        <item x="26589"/>
        <item x="31050"/>
        <item x="12017"/>
        <item x="16095"/>
        <item x="15140"/>
        <item x="6374"/>
        <item x="40715"/>
        <item x="12336"/>
        <item x="28694"/>
        <item x="40379"/>
        <item x="11017"/>
        <item x="12106"/>
        <item x="22863"/>
        <item x="6379"/>
        <item x="35907"/>
        <item x="36254"/>
        <item x="27844"/>
        <item x="18005"/>
        <item x="6708"/>
        <item x="14019"/>
        <item x="6996"/>
        <item x="6287"/>
        <item x="17542"/>
        <item x="5093"/>
        <item x="15424"/>
        <item x="14151"/>
        <item x="24926"/>
        <item x="21287"/>
        <item x="23685"/>
        <item x="18771"/>
        <item x="3209"/>
        <item x="11567"/>
        <item x="28081"/>
        <item x="20271"/>
        <item x="12220"/>
        <item x="7504"/>
        <item x="20688"/>
        <item x="4544"/>
        <item x="10226"/>
        <item x="2271"/>
        <item x="13497"/>
        <item x="12266"/>
        <item x="14968"/>
        <item x="8160"/>
        <item x="20130"/>
        <item x="28498"/>
        <item x="4986"/>
        <item x="31895"/>
        <item x="6534"/>
        <item x="13115"/>
        <item x="19303"/>
        <item x="26669"/>
        <item x="34121"/>
        <item x="4188"/>
        <item x="4142"/>
        <item x="17361"/>
        <item x="17881"/>
        <item x="4573"/>
        <item x="27944"/>
        <item x="23104"/>
        <item x="6282"/>
        <item x="28386"/>
        <item x="19063"/>
        <item x="8529"/>
        <item x="21445"/>
        <item x="9355"/>
        <item x="20548"/>
        <item x="19015"/>
        <item x="9970"/>
        <item x="20250"/>
        <item x="11273"/>
        <item x="20091"/>
        <item x="26969"/>
        <item x="5774"/>
        <item x="23431"/>
        <item x="6603"/>
        <item x="21972"/>
        <item x="4491"/>
        <item x="5034"/>
        <item x="2409"/>
        <item x="20836"/>
        <item x="5899"/>
        <item x="6191"/>
        <item x="20365"/>
        <item x="13210"/>
        <item x="21770"/>
        <item x="28472"/>
        <item x="8404"/>
        <item x="23936"/>
        <item x="19887"/>
        <item x="23165"/>
        <item x="3945"/>
        <item x="29589"/>
        <item x="9531"/>
        <item x="29009"/>
        <item x="1646"/>
        <item x="17911"/>
        <item x="7708"/>
        <item x="23954"/>
        <item x="28520"/>
        <item x="14157"/>
        <item x="6247"/>
        <item x="11117"/>
        <item x="31330"/>
        <item x="5094"/>
        <item x="5211"/>
        <item x="26714"/>
        <item x="17017"/>
        <item x="6752"/>
        <item x="24906"/>
        <item x="19864"/>
        <item x="26574"/>
        <item x="27073"/>
        <item x="12598"/>
        <item x="26888"/>
        <item x="23991"/>
        <item x="12183"/>
        <item x="7385"/>
        <item x="11247"/>
        <item x="23451"/>
        <item x="14359"/>
        <item x="8103"/>
        <item x="11237"/>
        <item x="23354"/>
        <item x="29023"/>
        <item x="6283"/>
        <item x="12346"/>
        <item x="26464"/>
        <item x="19023"/>
        <item x="18041"/>
        <item x="26711"/>
        <item x="18878"/>
        <item x="20710"/>
        <item x="6358"/>
        <item x="10202"/>
        <item x="19373"/>
        <item x="12014"/>
        <item x="15594"/>
        <item x="19351"/>
        <item x="19871"/>
        <item x="12492"/>
        <item x="5821"/>
        <item x="7582"/>
        <item x="2295"/>
        <item x="3496"/>
        <item x="7253"/>
        <item x="24044"/>
        <item x="10689"/>
        <item x="14408"/>
        <item x="11735"/>
        <item x="13357"/>
        <item x="7996"/>
        <item x="3598"/>
        <item x="7918"/>
        <item x="13042"/>
        <item x="5275"/>
        <item x="25067"/>
        <item x="35666"/>
        <item x="34371"/>
        <item x="11994"/>
        <item x="13057"/>
        <item x="972"/>
        <item x="32522"/>
        <item x="6576"/>
        <item x="3657"/>
        <item x="7203"/>
        <item x="12842"/>
        <item x="32521"/>
        <item x="19512"/>
        <item x="19869"/>
        <item x="13932"/>
        <item x="10858"/>
        <item x="18361"/>
        <item x="4207"/>
        <item x="15149"/>
        <item x="18535"/>
        <item x="8101"/>
        <item x="18735"/>
        <item x="635"/>
        <item x="36519"/>
        <item x="41726"/>
        <item x="15245"/>
        <item x="10683"/>
        <item x="5254"/>
        <item x="652"/>
        <item x="18432"/>
        <item x="12480"/>
        <item x="29291"/>
        <item x="16167"/>
        <item x="12307"/>
        <item x="11638"/>
        <item x="19138"/>
        <item x="24523"/>
        <item x="27570"/>
        <item x="10944"/>
        <item x="6396"/>
        <item x="29648"/>
        <item x="15735"/>
        <item x="10119"/>
        <item x="19867"/>
        <item x="44368"/>
        <item x="2569"/>
        <item x="18610"/>
        <item x="10191"/>
        <item x="41525"/>
        <item x="13107"/>
        <item x="15301"/>
        <item x="6146"/>
        <item x="23253"/>
        <item x="18772"/>
        <item x="27264"/>
        <item x="21903"/>
        <item x="29896"/>
        <item x="12437"/>
        <item x="34596"/>
        <item x="19770"/>
        <item x="26001"/>
        <item x="7676"/>
        <item x="34199"/>
        <item x="18561"/>
        <item x="18370"/>
        <item x="22000"/>
        <item x="9896"/>
        <item x="15151"/>
        <item x="21723"/>
        <item x="3505"/>
        <item x="19759"/>
        <item x="7418"/>
        <item x="29420"/>
        <item x="8316"/>
        <item x="19703"/>
        <item x="34423"/>
        <item x="4084"/>
        <item x="7220"/>
        <item x="19765"/>
        <item x="18283"/>
        <item x="18575"/>
        <item x="10554"/>
        <item x="18196"/>
        <item x="8681"/>
        <item x="2987"/>
        <item x="26953"/>
        <item x="19056"/>
        <item x="11697"/>
        <item x="18274"/>
        <item x="5947"/>
        <item x="25532"/>
        <item x="21260"/>
        <item x="7641"/>
        <item x="19158"/>
        <item x="53001"/>
        <item x="7054"/>
        <item x="14368"/>
        <item x="7916"/>
        <item x="3051"/>
        <item x="3038"/>
        <item x="5937"/>
        <item x="18480"/>
        <item x="19083"/>
        <item x="41816"/>
        <item x="6829"/>
        <item x="16891"/>
        <item x="6136"/>
        <item x="8626"/>
        <item x="23038"/>
        <item x="9241"/>
        <item x="3292"/>
        <item x="22477"/>
        <item x="25247"/>
        <item x="16701"/>
        <item x="27162"/>
        <item x="35211"/>
        <item x="7045"/>
        <item x="8464"/>
        <item x="29843"/>
        <item x="27216"/>
        <item x="9840"/>
        <item x="25308"/>
        <item x="15047"/>
        <item x="19344"/>
        <item x="28371"/>
        <item x="10208"/>
        <item x="24005"/>
        <item x="13127"/>
        <item x="38632"/>
        <item x="8451"/>
        <item x="18149"/>
        <item x="19795"/>
        <item x="15435"/>
        <item x="7946"/>
        <item x="13849"/>
        <item x="2638"/>
        <item x="16163"/>
        <item x="9495"/>
        <item x="16007"/>
        <item x="22804"/>
        <item x="11822"/>
        <item x="7381"/>
        <item x="9319"/>
        <item x="14038"/>
        <item x="14063"/>
        <item x="4293"/>
        <item x="29634"/>
        <item x="9368"/>
        <item x="9207"/>
        <item x="19180"/>
        <item x="25276"/>
        <item x="28847"/>
        <item x="27986"/>
        <item x="11468"/>
        <item x="41699"/>
        <item x="5986"/>
        <item x="18695"/>
        <item x="14958"/>
        <item x="17863"/>
        <item x="27379"/>
        <item x="19170"/>
        <item x="6488"/>
        <item x="11740"/>
        <item x="26079"/>
        <item x="17288"/>
        <item x="11806"/>
        <item x="4896"/>
        <item x="16788"/>
        <item x="42186"/>
        <item x="15176"/>
        <item x="10738"/>
        <item x="17503"/>
        <item x="5226"/>
        <item x="13241"/>
        <item x="5712"/>
        <item x="27027"/>
        <item x="25052"/>
        <item x="11565"/>
        <item x="12884"/>
        <item x="23699"/>
        <item x="29831"/>
        <item x="37971"/>
        <item x="7858"/>
        <item x="15213"/>
        <item x="18791"/>
        <item x="11732"/>
        <item x="25231"/>
        <item x="7383"/>
        <item x="27895"/>
        <item x="6616"/>
        <item x="21939"/>
        <item x="19025"/>
        <item x="18528"/>
        <item x="20453"/>
        <item x="9532"/>
        <item x="14990"/>
        <item x="26518"/>
        <item x="10511"/>
        <item x="12356"/>
        <item x="11086"/>
        <item x="20185"/>
        <item x="15387"/>
        <item x="23825"/>
        <item x="22460"/>
        <item x="26039"/>
        <item x="30077"/>
        <item x="38518"/>
        <item x="1733"/>
        <item x="33886"/>
        <item x="6414"/>
        <item x="14193"/>
        <item x="5084"/>
        <item x="14449"/>
        <item x="8587"/>
        <item x="29387"/>
        <item x="10184"/>
        <item x="27755"/>
        <item x="25843"/>
        <item x="24719"/>
        <item x="19057"/>
        <item x="1346"/>
        <item x="8537"/>
        <item x="14116"/>
        <item x="15533"/>
        <item x="19506"/>
        <item x="27647"/>
        <item x="27172"/>
        <item x="5638"/>
        <item x="19479"/>
        <item x="15592"/>
        <item x="19470"/>
        <item x="18711"/>
        <item x="27214"/>
        <item x="10071"/>
        <item x="10590"/>
        <item x="2994"/>
        <item x="10193"/>
        <item x="13879"/>
        <item x="21153"/>
        <item x="14967"/>
        <item x="10013"/>
        <item x="14935"/>
        <item x="26572"/>
        <item x="26613"/>
        <item x="17955"/>
        <item x="3841"/>
        <item x="23842"/>
        <item x="12144"/>
        <item x="20362"/>
        <item x="11347"/>
        <item x="10322"/>
        <item x="27841"/>
        <item x="17184"/>
        <item x="17279"/>
        <item x="7661"/>
        <item x="17934"/>
        <item x="25534"/>
        <item x="6467"/>
        <item x="12341"/>
        <item x="28538"/>
        <item x="35906"/>
        <item x="19005"/>
        <item x="20094"/>
        <item x="20031"/>
        <item x="25587"/>
        <item x="29071"/>
        <item x="5208"/>
        <item x="31289"/>
        <item x="31299"/>
        <item x="16824"/>
        <item x="8979"/>
        <item x="6507"/>
        <item x="13931"/>
        <item x="17424"/>
        <item x="13359"/>
        <item x="4227"/>
        <item x="10552"/>
        <item x="18431"/>
        <item x="32458"/>
        <item x="38822"/>
        <item x="28973"/>
        <item x="7339"/>
        <item x="24711"/>
        <item x="24106"/>
        <item x="30024"/>
        <item x="11600"/>
        <item x="7443"/>
        <item x="7195"/>
        <item x="28202"/>
        <item x="28038"/>
        <item x="9031"/>
        <item x="15405"/>
        <item x="22018"/>
        <item x="8371"/>
        <item x="17085"/>
        <item x="37261"/>
        <item x="5663"/>
        <item x="2407"/>
        <item x="40821"/>
        <item x="3942"/>
        <item x="22508"/>
        <item x="26747"/>
        <item x="18931"/>
        <item x="37573"/>
        <item x="7972"/>
        <item x="11671"/>
        <item x="14954"/>
        <item x="26525"/>
        <item x="8581"/>
        <item x="16176"/>
        <item x="6683"/>
        <item x="13935"/>
        <item x="7665"/>
        <item x="23312"/>
        <item x="18515"/>
        <item x="12188"/>
        <item x="20771"/>
        <item x="29361"/>
        <item x="15670"/>
        <item x="10311"/>
        <item x="12867"/>
        <item x="5995"/>
        <item x="15874"/>
        <item x="18766"/>
        <item x="37328"/>
        <item x="20169"/>
        <item x="10159"/>
        <item x="14242"/>
        <item x="26950"/>
        <item x="11767"/>
        <item x="11814"/>
        <item x="30568"/>
        <item x="20766"/>
        <item x="10082"/>
        <item x="15699"/>
        <item x="13139"/>
        <item x="15243"/>
        <item x="3944"/>
        <item x="4086"/>
        <item x="9474"/>
        <item x="23875"/>
        <item x="10156"/>
        <item x="12390"/>
        <item x="23696"/>
        <item x="5229"/>
        <item x="29789"/>
        <item x="41764"/>
        <item x="15050"/>
        <item x="8724"/>
        <item x="24019"/>
        <item x="15378"/>
        <item x="15549"/>
        <item x="7406"/>
        <item x="5017"/>
        <item x="38672"/>
        <item x="35233"/>
        <item x="27504"/>
        <item x="5378"/>
        <item x="18171"/>
        <item x="29207"/>
        <item x="4530"/>
        <item x="27774"/>
        <item x="19768"/>
        <item x="29357"/>
        <item x="19538"/>
        <item x="18364"/>
        <item x="2268"/>
        <item x="19543"/>
        <item x="1901"/>
        <item x="6022"/>
        <item x="36994"/>
        <item x="14266"/>
        <item x="23075"/>
        <item x="27133"/>
        <item x="5047"/>
        <item x="8571"/>
        <item x="21230"/>
        <item x="17506"/>
        <item x="32536"/>
        <item x="20057"/>
        <item x="19507"/>
        <item x="15402"/>
        <item x="7948"/>
        <item x="18206"/>
        <item x="18133"/>
        <item x="15999"/>
        <item x="17780"/>
        <item x="15043"/>
        <item x="15142"/>
        <item x="10140"/>
        <item x="21612"/>
        <item x="6609"/>
        <item x="4051"/>
        <item x="14477"/>
        <item x="25482"/>
        <item x="10070"/>
        <item x="18228"/>
        <item x="4047"/>
        <item x="10151"/>
        <item x="15356"/>
        <item x="23945"/>
        <item x="5153"/>
        <item x="24927"/>
        <item x="31641"/>
        <item x="17997"/>
        <item x="14033"/>
        <item x="13070"/>
        <item x="3466"/>
        <item x="7259"/>
        <item x="1783"/>
        <item x="11531"/>
        <item x="29351"/>
        <item x="12109"/>
        <item x="30122"/>
        <item x="26428"/>
        <item x="8997"/>
        <item x="40392"/>
        <item x="14964"/>
        <item x="12504"/>
        <item x="19260"/>
        <item x="9871"/>
        <item x="9010"/>
        <item x="19961"/>
        <item x="16474"/>
        <item x="17486"/>
        <item x="9153"/>
        <item x="16395"/>
        <item x="19263"/>
        <item x="30961"/>
        <item x="12079"/>
        <item x="15787"/>
        <item x="7970"/>
        <item x="18773"/>
        <item x="21591"/>
        <item x="1761"/>
        <item x="17251"/>
        <item x="25942"/>
        <item x="6310"/>
        <item x="18471"/>
        <item x="30829"/>
        <item x="18505"/>
        <item x="17869"/>
        <item x="17565"/>
        <item x="19516"/>
        <item x="11466"/>
        <item x="27847"/>
        <item x="13854"/>
        <item x="13215"/>
        <item x="32152"/>
        <item x="6088"/>
        <item x="13119"/>
        <item x="35302"/>
        <item x="4231"/>
        <item x="17518"/>
        <item x="14120"/>
        <item x="14401"/>
        <item x="7294"/>
        <item x="34031"/>
        <item x="20702"/>
        <item x="25246"/>
        <item x="27334"/>
        <item x="18294"/>
        <item x="29806"/>
        <item x="12074"/>
        <item x="16884"/>
        <item x="28347"/>
        <item x="5832"/>
        <item x="27828"/>
        <item x="10891"/>
        <item x="10279"/>
        <item x="9852"/>
        <item x="6197"/>
        <item x="27612"/>
        <item x="6327"/>
        <item x="31484"/>
        <item x="13050"/>
        <item x="44009"/>
        <item x="8149"/>
        <item x="14013"/>
        <item x="30879"/>
        <item x="13001"/>
        <item x="13997"/>
        <item x="20009"/>
        <item x="27664"/>
        <item x="12375"/>
        <item x="34022"/>
        <item x="23770"/>
        <item x="12451"/>
        <item x="38563"/>
        <item x="29900"/>
        <item x="17233"/>
        <item x="25004"/>
        <item x="8845"/>
        <item x="14907"/>
        <item x="5282"/>
        <item x="22392"/>
        <item x="17332"/>
        <item x="4177"/>
        <item x="40928"/>
        <item x="22389"/>
        <item x="37459"/>
        <item x="4217"/>
        <item x="14311"/>
        <item x="24866"/>
        <item x="16820"/>
        <item x="5024"/>
        <item x="40186"/>
        <item x="8125"/>
        <item x="18492"/>
        <item x="5950"/>
        <item x="26599"/>
        <item x="27528"/>
        <item x="10688"/>
        <item x="14520"/>
        <item x="24845"/>
        <item x="31231"/>
        <item x="17638"/>
        <item x="17806"/>
        <item x="24815"/>
        <item x="21543"/>
        <item x="39860"/>
        <item x="640"/>
        <item x="23923"/>
        <item x="13736"/>
        <item x="27226"/>
        <item x="21164"/>
        <item x="18073"/>
        <item x="9475"/>
        <item x="44967"/>
        <item x="17734"/>
        <item x="9587"/>
        <item x="12049"/>
        <item x="30859"/>
        <item x="19072"/>
        <item x="26018"/>
        <item x="8662"/>
        <item x="4264"/>
        <item x="11231"/>
        <item x="24012"/>
        <item x="12566"/>
        <item x="22864"/>
        <item x="8573"/>
        <item x="17460"/>
        <item x="8627"/>
        <item x="32420"/>
        <item x="6099"/>
        <item x="2549"/>
        <item x="13201"/>
        <item x="23230"/>
        <item x="14111"/>
        <item x="32571"/>
        <item x="5330"/>
        <item x="28514"/>
        <item x="18807"/>
        <item x="7296"/>
        <item x="6238"/>
        <item x="5704"/>
        <item x="6293"/>
        <item x="21289"/>
        <item x="21205"/>
        <item x="28075"/>
        <item x="8794"/>
        <item x="12289"/>
        <item x="8535"/>
        <item x="3886"/>
        <item x="15144"/>
        <item x="39354"/>
        <item x="20817"/>
        <item x="7749"/>
        <item x="17603"/>
        <item x="24816"/>
        <item x="18437"/>
        <item x="12256"/>
        <item x="22713"/>
        <item x="8798"/>
        <item x="8711"/>
        <item x="16817"/>
        <item x="4532"/>
        <item x="13123"/>
        <item x="3514"/>
        <item x="34558"/>
        <item x="18937"/>
        <item x="24096"/>
        <item x="31560"/>
        <item x="16049"/>
        <item x="14163"/>
        <item x="30299"/>
        <item x="19042"/>
        <item x="50326"/>
        <item x="12291"/>
        <item x="8296"/>
        <item x="2222"/>
        <item x="16789"/>
        <item x="11093"/>
        <item x="10727"/>
        <item x="10384"/>
        <item x="25336"/>
        <item x="4782"/>
        <item x="30163"/>
        <item x="15201"/>
        <item x="3907"/>
        <item x="27124"/>
        <item x="19306"/>
        <item x="20738"/>
        <item x="22613"/>
        <item x="20412"/>
        <item x="8868"/>
        <item x="13173"/>
        <item x="31105"/>
        <item x="9343"/>
        <item x="34225"/>
        <item x="18392"/>
        <item x="5370"/>
        <item x="6797"/>
        <item x="27153"/>
        <item x="9806"/>
        <item x="9856"/>
        <item x="11995"/>
        <item x="37696"/>
        <item x="5257"/>
        <item x="12494"/>
        <item x="5144"/>
        <item x="43938"/>
        <item x="26537"/>
        <item x="10709"/>
        <item x="23523"/>
        <item x="27361"/>
        <item x="13054"/>
        <item x="9511"/>
        <item x="5427"/>
        <item x="7629"/>
        <item x="5095"/>
        <item x="4872"/>
        <item x="50683"/>
        <item x="8789"/>
        <item x="12304"/>
        <item x="30140"/>
        <item x="2823"/>
        <item x="59852"/>
        <item x="21680"/>
        <item x="15481"/>
        <item x="7376"/>
        <item x="20462"/>
        <item x="11755"/>
        <item x="8821"/>
        <item x="20591"/>
        <item x="8829"/>
        <item x="14187"/>
        <item x="10147"/>
        <item x="29345"/>
        <item x="1759"/>
        <item x="22924"/>
        <item x="13697"/>
        <item x="14253"/>
        <item x="26544"/>
        <item x="10009"/>
        <item x="31324"/>
        <item x="8859"/>
        <item x="12297"/>
        <item x="10241"/>
        <item x="22866"/>
        <item x="19101"/>
        <item x="8850"/>
        <item x="15465"/>
        <item x="29912"/>
        <item x="10005"/>
        <item x="20558"/>
        <item x="6898"/>
        <item x="7039"/>
        <item x="14172"/>
        <item x="16083"/>
        <item x="10268"/>
        <item x="19372"/>
        <item x="8360"/>
        <item x="26444"/>
        <item x="11841"/>
        <item x="27255"/>
        <item x="4506"/>
        <item x="27978"/>
        <item x="8901"/>
        <item x="14041"/>
        <item x="33881"/>
        <item x="29940"/>
        <item x="4388"/>
        <item x="7088"/>
        <item x="27641"/>
        <item x="8217"/>
        <item x="29911"/>
        <item x="14087"/>
        <item x="7577"/>
        <item x="19087"/>
        <item x="11668"/>
        <item x="15042"/>
        <item x="18254"/>
        <item x="37525"/>
        <item x="23083"/>
        <item x="32988"/>
        <item x="4773"/>
        <item x="11365"/>
        <item x="13118"/>
        <item x="8425"/>
        <item x="37504"/>
        <item x="10281"/>
        <item x="14047"/>
        <item x="28704"/>
        <item x="12875"/>
        <item x="18579"/>
        <item x="19702"/>
        <item x="40503"/>
        <item x="9992"/>
        <item x="2557"/>
        <item x="22596"/>
        <item x="11057"/>
        <item x="6312"/>
        <item x="20142"/>
        <item x="27522"/>
        <item x="19769"/>
        <item x="16886"/>
        <item x="5331"/>
        <item x="37546"/>
        <item x="15366"/>
        <item x="39698"/>
        <item x="15237"/>
        <item x="28756"/>
        <item x="11795"/>
        <item x="4480"/>
        <item x="23305"/>
        <item x="24709"/>
        <item x="9598"/>
        <item x="10362"/>
        <item x="9546"/>
        <item x="13222"/>
        <item x="19143"/>
        <item x="15441"/>
        <item x="30026"/>
        <item x="8376"/>
        <item x="5197"/>
        <item x="6007"/>
        <item x="6065"/>
        <item x="25968"/>
        <item x="10800"/>
        <item x="18406"/>
        <item x="41110"/>
        <item x="38517"/>
        <item x="39131"/>
        <item x="10666"/>
        <item x="25841"/>
        <item x="17959"/>
        <item x="17046"/>
        <item x="13944"/>
        <item x="15361"/>
        <item x="27758"/>
        <item x="5911"/>
        <item x="6231"/>
        <item x="21961"/>
        <item x="17498"/>
        <item x="19868"/>
        <item x="23194"/>
        <item x="30053"/>
        <item x="11584"/>
        <item x="29211"/>
        <item x="18170"/>
        <item x="27084"/>
        <item x="6841"/>
        <item x="28945"/>
        <item x="27080"/>
        <item x="17125"/>
        <item x="4278"/>
        <item x="45916"/>
        <item x="28846"/>
        <item x="5118"/>
        <item x="7450"/>
        <item x="35834"/>
        <item x="25687"/>
        <item x="18419"/>
        <item x="5251"/>
        <item x="7350"/>
        <item x="10152"/>
        <item x="25358"/>
        <item x="8932"/>
        <item x="15489"/>
        <item x="24827"/>
        <item x="9718"/>
        <item x="11066"/>
        <item x="47338"/>
        <item x="10176"/>
        <item x="2387"/>
        <item x="30730"/>
        <item x="27096"/>
        <item x="9184"/>
        <item x="21149"/>
        <item x="23243"/>
        <item x="28700"/>
        <item x="20167"/>
        <item x="8676"/>
        <item x="7212"/>
        <item x="10121"/>
        <item x="11973"/>
        <item x="9808"/>
        <item x="21154"/>
        <item x="20109"/>
        <item x="12931"/>
        <item x="24009"/>
        <item x="12476"/>
        <item x="33516"/>
        <item x="34524"/>
        <item x="22796"/>
        <item x="10280"/>
        <item x="11872"/>
        <item x="9272"/>
        <item x="37609"/>
        <item x="12891"/>
        <item x="22487"/>
        <item x="12453"/>
        <item x="15537"/>
        <item x="8672"/>
        <item x="11454"/>
        <item x="7875"/>
        <item x="18326"/>
        <item x="18721"/>
        <item x="28664"/>
        <item x="10321"/>
        <item x="1760"/>
        <item x="14309"/>
        <item x="9388"/>
        <item x="10949"/>
        <item x="631"/>
        <item x="19404"/>
        <item x="12181"/>
        <item x="22480"/>
        <item x="26538"/>
        <item x="15965"/>
        <item x="2664"/>
        <item x="7447"/>
        <item x="7874"/>
        <item x="2956"/>
        <item x="19662"/>
        <item x="41171"/>
        <item x="14143"/>
        <item x="8769"/>
        <item x="37610"/>
        <item x="19449"/>
        <item x="4383"/>
        <item x="15483"/>
        <item x="22157"/>
        <item x="32364"/>
        <item x="11667"/>
        <item x="13146"/>
        <item x="8560"/>
        <item x="15752"/>
        <item x="26527"/>
        <item x="15048"/>
        <item x="27281"/>
        <item x="6542"/>
        <item x="7764"/>
        <item x="27558"/>
        <item x="8397"/>
        <item x="9188"/>
        <item x="10759"/>
        <item x="3737"/>
        <item x="28705"/>
        <item x="26366"/>
        <item x="11598"/>
        <item x="42838"/>
        <item x="2167"/>
        <item x="14445"/>
        <item x="15350"/>
        <item x="19272"/>
        <item x="4655"/>
        <item x="15287"/>
        <item x="10638"/>
        <item x="12505"/>
        <item x="20734"/>
        <item x="12078"/>
        <item x="7714"/>
        <item x="3854"/>
        <item x="3926"/>
        <item x="20288"/>
        <item x="4244"/>
        <item x="16173"/>
        <item x="21525"/>
        <item x="15369"/>
        <item x="11654"/>
        <item x="27030"/>
        <item x="34828"/>
        <item x="15626"/>
        <item x="9545"/>
        <item x="13114"/>
        <item x="24836"/>
        <item x="28749"/>
        <item x="29571"/>
        <item x="6402"/>
        <item x="31987"/>
        <item x="18201"/>
        <item x="14154"/>
        <item x="16063"/>
        <item x="27642"/>
        <item x="10395"/>
        <item x="14179"/>
        <item x="13078"/>
        <item x="24570"/>
        <item x="14460"/>
        <item x="3216"/>
        <item x="16857"/>
        <item x="9603"/>
        <item x="9358"/>
        <item x="30278"/>
        <item x="27307"/>
        <item x="13871"/>
        <item x="24752"/>
        <item x="25069"/>
        <item x="15683"/>
        <item x="23885"/>
        <item x="20498"/>
        <item x="3842"/>
        <item x="9690"/>
        <item x="18025"/>
        <item x="18678"/>
        <item x="8686"/>
        <item x="29349"/>
        <item x="19159"/>
        <item x="25053"/>
        <item x="39138"/>
        <item x="34403"/>
        <item x="29861"/>
        <item x="15608"/>
        <item x="31258"/>
        <item x="25982"/>
        <item x="22757"/>
        <item x="15242"/>
        <item x="18423"/>
        <item x="18262"/>
        <item x="29270"/>
        <item x="6553"/>
        <item x="33830"/>
        <item x="13936"/>
        <item x="25062"/>
        <item x="10057"/>
        <item x="12888"/>
        <item x="18140"/>
        <item x="41536"/>
        <item x="22294"/>
        <item x="27055"/>
        <item x="27260"/>
        <item x="5350"/>
        <item x="24561"/>
        <item x="13275"/>
        <item x="15767"/>
        <item x="27495"/>
        <item x="12825"/>
        <item x="15885"/>
        <item x="25652"/>
        <item x="31065"/>
        <item x="18010"/>
        <item x="4630"/>
        <item x="29819"/>
        <item x="32421"/>
        <item x="10866"/>
        <item x="18691"/>
        <item x="5092"/>
        <item x="8890"/>
        <item x="20847"/>
        <item x="8848"/>
        <item x="27997"/>
        <item x="10139"/>
        <item x="8894"/>
        <item x="28206"/>
        <item x="18316"/>
        <item x="19904"/>
        <item x="26925"/>
        <item x="28712"/>
        <item x="19378"/>
        <item x="38132"/>
        <item x="20542"/>
        <item x="9770"/>
        <item x="19383"/>
        <item x="48088"/>
        <item x="8702"/>
        <item x="47669"/>
        <item x="37295"/>
        <item x="42114"/>
        <item x="5332"/>
        <item x="35858"/>
        <item x="4868"/>
        <item x="27762"/>
        <item x="18066"/>
        <item x="11326"/>
        <item x="46877"/>
        <item x="48118"/>
        <item x="19916"/>
        <item x="17432"/>
        <item x="21579"/>
        <item x="23317"/>
        <item x="19323"/>
        <item x="23094"/>
        <item x="5767"/>
        <item x="13350"/>
        <item x="21111"/>
        <item x="4007"/>
        <item x="26930"/>
        <item x="10665"/>
        <item x="31120"/>
        <item x="7915"/>
        <item x="13083"/>
        <item x="15509"/>
        <item x="1504"/>
        <item x="17480"/>
        <item x="19988"/>
        <item x="22787"/>
        <item x="18803"/>
        <item x="10096"/>
        <item x="6097"/>
        <item x="5327"/>
        <item x="19914"/>
        <item x="8754"/>
        <item x="27199"/>
        <item x="3336"/>
        <item x="34034"/>
        <item x="30681"/>
        <item x="11761"/>
        <item x="7102"/>
        <item x="28067"/>
        <item x="28732"/>
        <item x="11787"/>
        <item x="23131"/>
        <item x="10734"/>
        <item x="7460"/>
        <item x="5705"/>
        <item x="10466"/>
        <item x="27013"/>
        <item x="6206"/>
        <item x="23454"/>
        <item x="20353"/>
        <item x="14361"/>
        <item x="14290"/>
        <item x="33751"/>
        <item x="13318"/>
        <item x="17849"/>
        <item x="3720"/>
        <item x="26426"/>
        <item x="39380"/>
        <item x="15545"/>
        <item x="4446"/>
        <item x="9775"/>
        <item x="8934"/>
        <item x="27818"/>
        <item x="7049"/>
        <item x="6579"/>
        <item x="37929"/>
        <item x="17613"/>
        <item x="39317"/>
        <item x="22278"/>
        <item x="48204"/>
        <item x="30340"/>
        <item x="10296"/>
        <item x="11612"/>
        <item x="11244"/>
        <item x="4147"/>
        <item x="3081"/>
        <item x="14319"/>
        <item x="30245"/>
        <item x="12376"/>
        <item x="37358"/>
        <item x="36986"/>
        <item x="24666"/>
        <item x="27766"/>
        <item x="5290"/>
        <item x="15056"/>
        <item x="8884"/>
        <item x="25215"/>
        <item x="16051"/>
        <item x="30300"/>
        <item x="34666"/>
        <item x="6390"/>
        <item x="30701"/>
        <item x="15605"/>
        <item x="18366"/>
        <item x="7104"/>
        <item x="41321"/>
        <item x="15425"/>
        <item x="9774"/>
        <item x="24021"/>
        <item x="14267"/>
        <item x="7551"/>
        <item x="8725"/>
        <item x="6417"/>
        <item x="21689"/>
        <item x="2209"/>
        <item x="31292"/>
        <item x="8792"/>
        <item x="9838"/>
        <item x="27768"/>
        <item x="16025"/>
        <item x="16927"/>
        <item x="20277"/>
        <item x="23845"/>
        <item x="37118"/>
        <item x="15080"/>
        <item x="5802"/>
        <item x="27031"/>
        <item x="10875"/>
        <item x="20404"/>
        <item x="8233"/>
        <item x="19757"/>
        <item x="12145"/>
        <item x="13843"/>
        <item x="35825"/>
        <item x="11063"/>
        <item x="7349"/>
        <item x="13145"/>
        <item x="13257"/>
        <item x="42688"/>
        <item x="2588"/>
        <item x="9483"/>
        <item x="15379"/>
        <item x="27494"/>
        <item x="7549"/>
        <item x="8513"/>
        <item x="21897"/>
        <item x="35842"/>
        <item x="15372"/>
        <item x="14024"/>
        <item x="14016"/>
        <item x="7114"/>
        <item x="35932"/>
        <item x="38207"/>
        <item x="28959"/>
        <item x="26108"/>
        <item x="24765"/>
        <item x="25925"/>
        <item x="36558"/>
        <item x="32540"/>
        <item x="14994"/>
        <item x="28665"/>
        <item x="10675"/>
        <item x="15000"/>
        <item x="6589"/>
        <item x="9302"/>
        <item x="8998"/>
        <item x="5352"/>
        <item x="5685"/>
        <item x="27637"/>
        <item x="14251"/>
        <item x="27144"/>
        <item x="34591"/>
        <item x="19803"/>
        <item x="27145"/>
        <item x="34539"/>
        <item x="46024"/>
        <item x="8895"/>
        <item x="1911"/>
        <item x="23721"/>
        <item x="12012"/>
        <item x="9156"/>
        <item x="15037"/>
        <item x="18132"/>
        <item x="29317"/>
        <item x="17538"/>
        <item x="57240"/>
        <item x="17055"/>
        <item x="19365"/>
        <item x="6161"/>
        <item x="8933"/>
        <item x="18569"/>
        <item x="32035"/>
        <item x="15087"/>
        <item x="29285"/>
        <item x="25000"/>
        <item x="11071"/>
        <item x="6000"/>
        <item x="16885"/>
        <item x="33783"/>
        <item x="34656"/>
        <item x="6192"/>
        <item x="27095"/>
        <item x="9155"/>
        <item x="10854"/>
        <item x="17427"/>
        <item x="15627"/>
        <item x="19418"/>
        <item x="19004"/>
        <item x="27486"/>
        <item x="21872"/>
        <item x="26984"/>
        <item x="15227"/>
        <item x="15749"/>
        <item x="6104"/>
        <item x="8718"/>
        <item x="51692"/>
        <item x="15827"/>
        <item x="13967"/>
        <item x="19216"/>
        <item x="29335"/>
        <item x="12333"/>
        <item x="31303"/>
        <item x="42669"/>
        <item x="30117"/>
        <item x="16853"/>
        <item x="26667"/>
        <item x="33775"/>
        <item x="26982"/>
        <item x="15794"/>
        <item x="17637"/>
        <item x="16805"/>
        <item x="34820"/>
        <item x="6611"/>
        <item x="19392"/>
        <item x="8032"/>
        <item x="9640"/>
        <item x="8600"/>
        <item x="26716"/>
        <item x="30523"/>
        <item x="38076"/>
        <item x="30725"/>
        <item x="5142"/>
        <item x="36362"/>
        <item x="9372"/>
        <item x="4029"/>
        <item x="22882"/>
        <item x="7955"/>
        <item x="13335"/>
        <item x="20912"/>
        <item x="17988"/>
        <item x="19326"/>
        <item x="7578"/>
        <item x="6309"/>
        <item x="4220"/>
        <item x="20401"/>
        <item x="28024"/>
        <item x="6525"/>
        <item x="20538"/>
        <item x="23192"/>
        <item x="28613"/>
        <item x="15742"/>
        <item x="20617"/>
        <item x="23045"/>
        <item x="9303"/>
        <item x="15041"/>
        <item x="19842"/>
        <item x="13167"/>
        <item x="2188"/>
        <item x="11725"/>
        <item x="30155"/>
        <item x="29012"/>
        <item x="12193"/>
        <item x="19349"/>
        <item x="37500"/>
        <item x="8849"/>
        <item x="13017"/>
        <item x="8501"/>
        <item x="16121"/>
        <item x="38065"/>
        <item x="36177"/>
        <item x="7206"/>
        <item x="27893"/>
        <item x="23254"/>
        <item x="19581"/>
        <item x="15536"/>
        <item x="37819"/>
        <item x="19553"/>
        <item x="27088"/>
        <item x="19066"/>
        <item x="16934"/>
        <item x="8880"/>
        <item x="38958"/>
        <item x="5269"/>
        <item x="26977"/>
        <item x="39100"/>
        <item x="16266"/>
        <item x="12311"/>
        <item x="31131"/>
        <item x="5100"/>
        <item x="22285"/>
        <item x="31669"/>
        <item x="41382"/>
        <item x="36374"/>
        <item x="13867"/>
        <item x="11826"/>
        <item x="12230"/>
        <item x="37550"/>
        <item x="23204"/>
        <item x="16897"/>
        <item x="34562"/>
        <item x="19661"/>
        <item x="60559"/>
        <item x="20532"/>
        <item x="24739"/>
        <item x="36194"/>
        <item x="14082"/>
        <item x="37232"/>
        <item x="5328"/>
        <item x="40336"/>
        <item x="6799"/>
        <item x="5578"/>
        <item x="4878"/>
        <item x="28708"/>
        <item x="5991"/>
        <item x="10059"/>
        <item x="13211"/>
        <item x="27406"/>
        <item x="20351"/>
        <item x="28263"/>
        <item x="23616"/>
        <item x="19070"/>
        <item x="22740"/>
        <item x="29822"/>
        <item x="18909"/>
        <item x="29330"/>
        <item x="20718"/>
        <item x="13845"/>
        <item x="19805"/>
        <item x="2325"/>
        <item x="6822"/>
        <item x="6369"/>
        <item x="18369"/>
        <item x="12485"/>
        <item x="41475"/>
        <item x="13288"/>
        <item x="49842"/>
        <item x="13961"/>
        <item x="14371"/>
        <item x="29372"/>
        <item x="3083"/>
        <item x="23572"/>
        <item x="29973"/>
        <item x="28526"/>
        <item x="2538"/>
        <item x="12295"/>
        <item x="27964"/>
        <item x="35320"/>
        <item x="12894"/>
        <item x="16223"/>
        <item x="8698"/>
        <item x="29652"/>
        <item x="12302"/>
        <item x="8065"/>
        <item x="13562"/>
        <item x="2490"/>
        <item x="4697"/>
        <item x="28528"/>
        <item x="13213"/>
        <item x="24639"/>
        <item x="9068"/>
        <item x="8675"/>
        <item x="29918"/>
        <item x="11804"/>
        <item x="5862"/>
        <item x="6896"/>
        <item x="21854"/>
        <item x="17482"/>
        <item x="36984"/>
        <item x="37136"/>
        <item x="32542"/>
        <item x="38137"/>
        <item x="28734"/>
        <item x="10538"/>
        <item x="2347"/>
        <item x="8782"/>
        <item x="7014"/>
        <item x="41746"/>
        <item x="42839"/>
        <item x="6234"/>
        <item x="15729"/>
        <item x="31134"/>
        <item x="35173"/>
        <item x="20577"/>
        <item x="20567"/>
        <item x="26620"/>
        <item x="19327"/>
        <item x="26429"/>
        <item x="38581"/>
        <item x="23042"/>
        <item x="28122"/>
        <item x="19903"/>
        <item x="12173"/>
        <item x="8010"/>
        <item x="17991"/>
        <item x="15163"/>
        <item x="48237"/>
        <item x="34453"/>
        <item x="27416"/>
        <item x="12495"/>
        <item x="10037"/>
        <item x="9484"/>
        <item x="11018"/>
        <item x="4210"/>
        <item x="9867"/>
        <item x="9963"/>
        <item x="7167"/>
        <item x="5239"/>
        <item x="27524"/>
        <item x="14017"/>
        <item x="7258"/>
        <item x="29775"/>
        <item x="5992"/>
        <item x="20445"/>
        <item x="16771"/>
        <item x="4493"/>
        <item x="42845"/>
        <item x="32154"/>
        <item x="14330"/>
        <item x="12136"/>
        <item x="15267"/>
        <item x="15534"/>
        <item x="26715"/>
        <item x="30564"/>
        <item x="4951"/>
        <item x="14210"/>
        <item x="14367"/>
        <item x="20056"/>
        <item x="21728"/>
        <item x="11556"/>
        <item x="3837"/>
        <item x="28668"/>
        <item x="24964"/>
        <item x="19875"/>
        <item x="20690"/>
        <item x="14250"/>
        <item x="10155"/>
        <item x="24745"/>
        <item x="37750"/>
        <item x="9882"/>
        <item x="11797"/>
        <item x="32390"/>
        <item x="20760"/>
        <item x="39256"/>
        <item x="7735"/>
        <item x="21249"/>
        <item x="23890"/>
        <item x="6546"/>
        <item x="7082"/>
        <item x="29965"/>
        <item x="44905"/>
        <item x="33971"/>
        <item x="17467"/>
        <item x="7184"/>
        <item x="38027"/>
        <item x="22189"/>
        <item x="15145"/>
        <item x="17496"/>
        <item x="24061"/>
        <item x="19044"/>
        <item x="10943"/>
        <item x="15638"/>
        <item x="11856"/>
        <item x="6376"/>
        <item x="19539"/>
        <item x="26070"/>
        <item x="10174"/>
        <item x="30287"/>
        <item x="19375"/>
        <item x="28758"/>
        <item x="11692"/>
        <item x="9434"/>
        <item x="20274"/>
        <item x="38394"/>
        <item x="13539"/>
        <item x="5004"/>
        <item x="11695"/>
        <item x="20924"/>
        <item x="24742"/>
        <item x="11687"/>
        <item x="20798"/>
        <item x="30734"/>
        <item x="25369"/>
        <item x="22720"/>
        <item x="12214"/>
        <item x="9793"/>
        <item x="44783"/>
        <item x="4548"/>
        <item x="28006"/>
        <item x="15754"/>
        <item x="7302"/>
        <item x="8459"/>
        <item x="26433"/>
        <item x="29284"/>
        <item x="30588"/>
        <item x="11438"/>
        <item x="29910"/>
        <item x="10871"/>
        <item x="23531"/>
        <item x="6089"/>
        <item x="11992"/>
        <item x="51759"/>
        <item x="10902"/>
        <item x="7314"/>
        <item x="17926"/>
        <item x="15218"/>
        <item x="7961"/>
        <item x="14020"/>
        <item x="23299"/>
        <item x="4199"/>
        <item x="18718"/>
        <item x="20575"/>
        <item x="20427"/>
        <item x="5176"/>
        <item x="8523"/>
        <item x="11316"/>
        <item x="25136"/>
        <item x="18990"/>
        <item x="22743"/>
        <item x="5062"/>
        <item x="28256"/>
        <item x="8029"/>
        <item x="22970"/>
        <item x="4949"/>
        <item x="32371"/>
        <item x="27764"/>
        <item x="27752"/>
        <item x="54689"/>
        <item x="17999"/>
        <item x="8293"/>
        <item x="23111"/>
        <item x="4893"/>
        <item x="27392"/>
        <item x="23829"/>
        <item x="18065"/>
        <item x="17788"/>
        <item x="25597"/>
        <item x="60845"/>
        <item x="34826"/>
        <item x="28068"/>
        <item x="15297"/>
        <item x="5810"/>
        <item x="37485"/>
        <item x="29481"/>
        <item x="12156"/>
        <item x="12278"/>
        <item x="13190"/>
        <item x="11765"/>
        <item x="7078"/>
        <item x="9015"/>
        <item x="7988"/>
        <item x="34135"/>
        <item x="3939"/>
        <item x="12693"/>
        <item x="12689"/>
        <item x="3949"/>
        <item x="23652"/>
        <item x="13281"/>
        <item x="20509"/>
        <item x="30249"/>
        <item x="18697"/>
        <item x="26437"/>
        <item x="10063"/>
        <item x="31234"/>
        <item x="13217"/>
        <item x="18960"/>
        <item x="55573"/>
        <item x="9456"/>
        <item x="36634"/>
        <item x="26520"/>
        <item x="25875"/>
        <item x="10143"/>
        <item x="26145"/>
        <item x="28503"/>
        <item x="19239"/>
        <item x="5171"/>
        <item x="8052"/>
        <item x="41778"/>
        <item x="42508"/>
        <item x="19689"/>
        <item x="10618"/>
        <item x="23693"/>
        <item x="24757"/>
        <item x="11048"/>
        <item x="11318"/>
        <item x="15762"/>
        <item x="19890"/>
        <item x="30457"/>
        <item x="14283"/>
        <item x="3222"/>
        <item x="20610"/>
        <item x="5143"/>
        <item x="15316"/>
        <item x="25573"/>
        <item x="7107"/>
        <item x="13131"/>
        <item x="23931"/>
        <item x="8710"/>
        <item x="15886"/>
        <item x="13207"/>
        <item x="4593"/>
        <item x="23582"/>
        <item x="4912"/>
        <item x="15148"/>
        <item x="6138"/>
        <item x="9251"/>
        <item x="11352"/>
        <item x="6347"/>
        <item x="2122"/>
        <item x="14920"/>
        <item x="14450"/>
        <item x="15640"/>
        <item x="4615"/>
        <item x="15774"/>
        <item x="15200"/>
        <item x="10388"/>
        <item x="3689"/>
        <item x="10497"/>
        <item x="40733"/>
        <item x="2032"/>
        <item x="9238"/>
        <item x="27523"/>
        <item x="2977"/>
        <item x="39300"/>
        <item x="20327"/>
        <item x="8841"/>
        <item x="17932"/>
        <item x="2870"/>
        <item x="9089"/>
        <item x="11334"/>
        <item x="13513"/>
        <item x="23074"/>
        <item x="15229"/>
        <item x="20228"/>
        <item x="40508"/>
        <item x="6366"/>
        <item x="27911"/>
        <item x="14479"/>
        <item x="28794"/>
        <item x="24766"/>
        <item x="8366"/>
        <item x="18225"/>
        <item x="22608"/>
        <item x="16021"/>
        <item x="30139"/>
        <item x="34454"/>
        <item x="11704"/>
        <item x="27386"/>
        <item x="3681"/>
        <item x="20742"/>
        <item x="27371"/>
        <item x="38830"/>
        <item x="6400"/>
        <item x="30133"/>
        <item x="11094"/>
        <item x="4242"/>
        <item x="28889"/>
        <item x="40708"/>
        <item x="12416"/>
        <item x="9953"/>
        <item x="5344"/>
        <item x="19519"/>
        <item x="13108"/>
        <item x="1900"/>
        <item x="14458"/>
        <item x="29073"/>
        <item x="9898"/>
        <item x="19476"/>
        <item x="26672"/>
        <item x="10048"/>
        <item x="8361"/>
        <item x="27521"/>
        <item x="9984"/>
        <item x="29898"/>
        <item x="5667"/>
        <item x="14278"/>
        <item x="15380"/>
        <item x="27159"/>
        <item x="19459"/>
        <item x="9512"/>
        <item x="14245"/>
        <item x="27831"/>
        <item x="6479"/>
        <item x="37514"/>
        <item x="23957"/>
        <item x="11807"/>
        <item x="8669"/>
        <item x="34866"/>
        <item x="31241"/>
        <item x="30137"/>
        <item x="8155"/>
        <item x="13147"/>
        <item x="23298"/>
        <item x="9812"/>
        <item x="39858"/>
        <item x="14248"/>
        <item x="5082"/>
        <item x="29252"/>
        <item x="31664"/>
        <item x="9078"/>
        <item x="20753"/>
        <item x="42438"/>
        <item x="21030"/>
        <item x="26875"/>
        <item x="12939"/>
        <item x="19520"/>
        <item x="36664"/>
        <item x="16032"/>
        <item x="9095"/>
        <item x="5121"/>
        <item x="15501"/>
        <item x="15879"/>
        <item x="4103"/>
        <item x="25214"/>
        <item x="7906"/>
        <item x="16756"/>
        <item x="57078"/>
        <item x="12353"/>
        <item x="8897"/>
        <item x="5654"/>
        <item x="33235"/>
        <item x="23260"/>
        <item x="35903"/>
        <item x="9890"/>
        <item x="20825"/>
        <item x="15306"/>
        <item x="29887"/>
        <item x="8892"/>
        <item x="10031"/>
        <item x="20658"/>
        <item x="21795"/>
        <item x="47517"/>
        <item x="39805"/>
        <item x="20073"/>
        <item x="23763"/>
        <item x="18151"/>
        <item x="8838"/>
        <item x="23964"/>
        <item x="27718"/>
        <item x="10052"/>
        <item x="24041"/>
        <item x="32100"/>
        <item x="19017"/>
        <item x="19032"/>
        <item x="18034"/>
        <item x="14099"/>
        <item x="30456"/>
        <item x="2717"/>
        <item x="28855"/>
        <item x="5204"/>
        <item x="12293"/>
        <item x="6615"/>
        <item x="25895"/>
        <item x="14356"/>
        <item x="18263"/>
        <item x="8786"/>
        <item x="59491"/>
        <item x="11009"/>
        <item x="35855"/>
        <item x="34729"/>
        <item x="23421"/>
        <item x="23704"/>
        <item x="38825"/>
        <item x="17864"/>
        <item x="18433"/>
        <item x="25258"/>
        <item x="23078"/>
        <item x="4087"/>
        <item x="12251"/>
        <item x="10167"/>
        <item x="43774"/>
        <item x="12225"/>
        <item x="24528"/>
        <item x="18244"/>
        <item x="24707"/>
        <item x="10190"/>
        <item x="22590"/>
        <item x="3477"/>
        <item x="23290"/>
        <item x="14443"/>
        <item x="25125"/>
        <item x="20786"/>
        <item x="28744"/>
        <item x="10445"/>
        <item x="28917"/>
        <item x="28205"/>
        <item x="10010"/>
        <item x="10269"/>
        <item x="25372"/>
        <item x="29746"/>
        <item x="11250"/>
        <item x="37830"/>
        <item x="1814"/>
        <item x="10512"/>
        <item x="10762"/>
        <item x="8576"/>
        <item x="26448"/>
        <item x="17941"/>
        <item x="24599"/>
        <item x="26462"/>
        <item x="4830"/>
        <item x="13341"/>
        <item x="26172"/>
        <item x="39008"/>
        <item x="20406"/>
        <item x="24627"/>
        <item x="19627"/>
        <item x="44696"/>
        <item x="26305"/>
        <item x="27126"/>
        <item x="4498"/>
        <item x="27977"/>
        <item x="40886"/>
        <item x="28733"/>
        <item x="19136"/>
        <item x="13355"/>
        <item x="15155"/>
        <item x="18128"/>
        <item x="27996"/>
        <item x="10020"/>
        <item x="7080"/>
        <item x="15264"/>
        <item x="15805"/>
        <item x="23309"/>
        <item x="13633"/>
        <item x="12557"/>
        <item x="8971"/>
        <item x="40972"/>
        <item x="1758"/>
        <item x="13208"/>
        <item x="42681"/>
        <item x="8036"/>
        <item x="21699"/>
        <item x="3512"/>
        <item x="4812"/>
        <item x="3601"/>
        <item x="38612"/>
        <item x="18641"/>
        <item x="15693"/>
        <item x="20209"/>
        <item x="10814"/>
        <item x="29701"/>
        <item x="8931"/>
        <item x="17450"/>
        <item x="11484"/>
        <item x="29587"/>
        <item x="18024"/>
        <item x="633"/>
        <item x="27186"/>
        <item x="25984"/>
        <item x="19341"/>
        <item x="1730"/>
        <item x="16471"/>
        <item x="19774"/>
        <item x="38385"/>
        <item x="25391"/>
        <item x="27512"/>
        <item x="37901"/>
        <item x="18576"/>
        <item x="16799"/>
        <item x="32268"/>
        <item x="14322"/>
        <item x="14027"/>
        <item x="12170"/>
        <item x="20101"/>
        <item x="23938"/>
        <item x="24886"/>
        <item x="3050"/>
        <item x="26463"/>
        <item x="18427"/>
        <item x="6236"/>
        <item x="2204"/>
        <item x="19369"/>
        <item x="10999"/>
        <item x="17822"/>
        <item x="29572"/>
        <item x="7664"/>
        <item x="36216"/>
        <item x="12545"/>
        <item x="4219"/>
        <item x="48158"/>
        <item x="15354"/>
        <item x="19772"/>
        <item x="27384"/>
        <item x="15691"/>
        <item x="2189"/>
        <item x="11516"/>
        <item x="37611"/>
        <item x="7547"/>
        <item x="21947"/>
        <item x="6533"/>
        <item x="10631"/>
        <item x="11645"/>
        <item x="37233"/>
        <item x="17789"/>
        <item x="30020"/>
        <item x="15987"/>
        <item x="13954"/>
        <item x="19996"/>
        <item x="9421"/>
        <item x="46865"/>
        <item x="31275"/>
        <item x="17455"/>
        <item x="33838"/>
        <item x="19054"/>
        <item x="5507"/>
        <item x="7415"/>
        <item x="50974"/>
        <item x="6105"/>
        <item x="37442"/>
        <item x="27812"/>
        <item x="4889"/>
        <item x="6106"/>
        <item x="36985"/>
        <item x="6869"/>
        <item x="30147"/>
        <item x="37359"/>
        <item x="9777"/>
        <item x="15404"/>
        <item x="13267"/>
        <item x="4821"/>
        <item x="28753"/>
        <item x="5075"/>
        <item x="19670"/>
        <item x="21674"/>
        <item x="12115"/>
        <item x="23184"/>
        <item x="19760"/>
        <item x="29078"/>
        <item x="8847"/>
        <item x="18055"/>
        <item x="15431"/>
        <item x="22292"/>
        <item x="18440"/>
        <item x="7715"/>
        <item x="29350"/>
        <item x="19172"/>
        <item x="26629"/>
        <item x="15468"/>
        <item x="25263"/>
        <item x="8889"/>
        <item x="27905"/>
        <item x="22523"/>
        <item x="30480"/>
        <item x="1377"/>
        <item x="21321"/>
        <item x="5942"/>
        <item x="10855"/>
        <item x="38774"/>
        <item x="42664"/>
        <item x="18003"/>
        <item x="39041"/>
        <item x="19096"/>
        <item x="10027"/>
        <item x="8935"/>
        <item x="4531"/>
        <item x="9369"/>
        <item x="38530"/>
        <item x="18545"/>
        <item x="12305"/>
        <item x="9527"/>
        <item x="22061"/>
        <item x="52937"/>
        <item x="10309"/>
        <item x="8743"/>
        <item x="25287"/>
        <item x="3835"/>
        <item x="14714"/>
        <item x="21745"/>
        <item x="28736"/>
        <item x="28176"/>
        <item x="19043"/>
        <item x="15526"/>
        <item x="12812"/>
        <item x="8570"/>
        <item x="16345"/>
        <item x="30025"/>
        <item x="23497"/>
        <item x="11010"/>
        <item x="9868"/>
        <item x="11341"/>
        <item x="18101"/>
        <item x="25420"/>
        <item x="36186"/>
        <item x="8025"/>
        <item x="26858"/>
        <item x="23847"/>
        <item x="21815"/>
        <item x="19808"/>
        <item x="8905"/>
        <item x="18039"/>
        <item x="33452"/>
        <item x="15199"/>
        <item x="3666"/>
        <item x="22579"/>
        <item x="4754"/>
        <item x="27023"/>
        <item x="12739"/>
        <item x="10820"/>
        <item x="31198"/>
        <item x="23117"/>
        <item x="3879"/>
        <item x="5676"/>
        <item x="20219"/>
        <item x="35237"/>
        <item x="40625"/>
        <item x="19253"/>
        <item x="10869"/>
        <item x="23702"/>
        <item x="36356"/>
        <item x="20300"/>
        <item x="38133"/>
        <item x="15798"/>
        <item x="8717"/>
        <item x="6328"/>
        <item x="30837"/>
        <item x="9169"/>
        <item x="4473"/>
        <item x="24641"/>
        <item x="642"/>
        <item x="21453"/>
        <item x="4298"/>
        <item x="27246"/>
        <item x="14276"/>
        <item x="29366"/>
        <item x="31133"/>
        <item x="6144"/>
        <item x="12335"/>
        <item x="19751"/>
        <item x="23501"/>
        <item x="20201"/>
        <item x="10571"/>
        <item x="12175"/>
        <item x="37535"/>
        <item x="14000"/>
        <item x="17587"/>
        <item x="7777"/>
        <item x="10255"/>
        <item x="12132"/>
        <item x="5117"/>
        <item x="9915"/>
        <item x="31594"/>
        <item x="43885"/>
        <item x="21262"/>
        <item x="35887"/>
        <item x="44925"/>
        <item x="18584"/>
        <item x="29122"/>
        <item x="8180"/>
        <item x="30203"/>
        <item x="6318"/>
        <item x="5495"/>
        <item x="6165"/>
        <item x="22484"/>
        <item x="3390"/>
        <item x="43088"/>
        <item x="27026"/>
        <item x="51934"/>
        <item x="15412"/>
        <item x="18649"/>
        <item x="26571"/>
        <item x="28785"/>
        <item x="29061"/>
        <item x="7538"/>
        <item x="16761"/>
        <item x="18058"/>
        <item x="5198"/>
        <item x="61121"/>
        <item x="31024"/>
        <item x="18127"/>
        <item x="15210"/>
        <item x="34695"/>
        <item x="37038"/>
        <item x="14784"/>
        <item x="23287"/>
        <item x="46927"/>
        <item x="8519"/>
        <item x="9268"/>
        <item x="26445"/>
        <item x="4462"/>
        <item x="4598"/>
        <item x="30054"/>
        <item x="17924"/>
        <item x="31829"/>
        <item x="14936"/>
        <item x="2226"/>
        <item x="27970"/>
        <item x="34258"/>
        <item x="12282"/>
        <item x="4634"/>
        <item x="4350"/>
        <item x="18661"/>
        <item x="17735"/>
        <item x="54933"/>
        <item x="1843"/>
        <item x="20831"/>
        <item x="39289"/>
        <item x="7095"/>
        <item x="13104"/>
        <item x="8879"/>
        <item x="11290"/>
        <item x="8049"/>
        <item x="12257"/>
        <item x="20950"/>
        <item x="9487"/>
        <item x="11256"/>
        <item x="15806"/>
        <item x="21738"/>
        <item x="31000"/>
        <item x="39294"/>
        <item x="23644"/>
        <item x="42419"/>
        <item x="13219"/>
        <item x="43027"/>
        <item x="4148"/>
        <item x="31008"/>
        <item x="8374"/>
        <item x="40963"/>
        <item x="35051"/>
        <item x="14259"/>
        <item x="6627"/>
        <item x="35806"/>
        <item x="6338"/>
        <item x="25121"/>
        <item x="32048"/>
        <item x="3300"/>
        <item x="8875"/>
        <item x="13952"/>
        <item x="7508"/>
        <item x="34130"/>
        <item x="23164"/>
        <item x="15707"/>
        <item x="31789"/>
        <item x="46650"/>
        <item x="10249"/>
        <item x="14809"/>
        <item x="27837"/>
        <item x="13656"/>
        <item x="15325"/>
        <item x="23450"/>
        <item x="22013"/>
        <item x="18952"/>
        <item x="18474"/>
        <item x="15522"/>
        <item x="29568"/>
        <item x="46928"/>
        <item x="6426"/>
        <item x="15196"/>
        <item x="7197"/>
        <item x="44597"/>
        <item x="42138"/>
        <item x="39353"/>
        <item x="6460"/>
        <item x="15662"/>
        <item x="15647"/>
        <item x="16874"/>
        <item x="10701"/>
        <item x="12259"/>
        <item x="17877"/>
        <item x="13262"/>
        <item x="39337"/>
        <item x="20399"/>
        <item x="19276"/>
        <item x="18499"/>
        <item x="8801"/>
        <item x="25954"/>
        <item x="3469"/>
        <item x="6800"/>
        <item x="48400"/>
        <item x="14859"/>
        <item x="3479"/>
        <item x="18092"/>
        <item x="26932"/>
        <item x="11228"/>
        <item x="39128"/>
        <item x="10403"/>
        <item x="2975"/>
        <item x="29530"/>
        <item x="18904"/>
        <item x="27698"/>
        <item x="22761"/>
        <item x="23534"/>
        <item x="6694"/>
        <item x="42111"/>
        <item x="8466"/>
        <item x="35922"/>
        <item x="15239"/>
        <item x="11927"/>
        <item x="7512"/>
        <item x="20240"/>
        <item x="17938"/>
        <item x="36239"/>
        <item x="18277"/>
        <item x="17937"/>
        <item x="14050"/>
        <item x="20230"/>
        <item x="22594"/>
        <item x="42069"/>
        <item x="10620"/>
        <item x="12026"/>
        <item x="13025"/>
        <item x="10614"/>
        <item x="31191"/>
        <item x="8696"/>
        <item x="14313"/>
        <item x="23445"/>
        <item x="15428"/>
        <item x="8640"/>
        <item x="20626"/>
        <item x="37703"/>
        <item x="15919"/>
        <item x="15233"/>
        <item x="22677"/>
        <item x="32464"/>
        <item x="14243"/>
        <item x="41576"/>
        <item x="26833"/>
        <item x="7424"/>
        <item x="6709"/>
        <item x="51185"/>
        <item x="56189"/>
        <item x="31141"/>
        <item x="23116"/>
        <item x="9296"/>
        <item x="29399"/>
        <item x="4122"/>
        <item x="29533"/>
        <item x="20336"/>
        <item x="10945"/>
        <item x="20672"/>
        <item x="8045"/>
        <item x="8719"/>
        <item x="10415"/>
        <item x="12923"/>
        <item x="15739"/>
        <item x="17430"/>
        <item x="5119"/>
        <item x="2611"/>
        <item x="25321"/>
        <item x="7903"/>
        <item x="7732"/>
        <item x="29397"/>
        <item x="20534"/>
        <item x="12371"/>
        <item x="15004"/>
        <item x="31142"/>
        <item x="37561"/>
        <item x="31316"/>
        <item x="19119"/>
        <item x="11657"/>
        <item x="17418"/>
        <item x="20634"/>
        <item x="48135"/>
        <item x="26087"/>
        <item x="4205"/>
        <item x="18158"/>
        <item x="10839"/>
        <item x="19748"/>
        <item x="4030"/>
        <item x="9763"/>
        <item x="14001"/>
        <item x="31975"/>
        <item x="15665"/>
        <item x="11650"/>
        <item x="13860"/>
        <item x="28011"/>
        <item x="2270"/>
        <item x="1567"/>
        <item x="20882"/>
        <item x="12421"/>
        <item x="34139"/>
        <item x="31970"/>
        <item x="40103"/>
        <item x="8734"/>
        <item x="10062"/>
        <item x="16375"/>
        <item x="9090"/>
        <item x="29631"/>
        <item x="20757"/>
        <item x="36316"/>
        <item x="35686"/>
        <item x="40120"/>
        <item x="24753"/>
        <item x="49910"/>
        <item x="9087"/>
        <item x="11000"/>
        <item x="38832"/>
        <item x="25498"/>
        <item x="45972"/>
        <item x="13438"/>
        <item x="15791"/>
        <item x="20540"/>
        <item x="1757"/>
        <item x="44553"/>
        <item x="13856"/>
        <item x="32558"/>
        <item x="28730"/>
        <item x="15317"/>
        <item x="38140"/>
        <item x="11981"/>
        <item x="25679"/>
        <item x="638"/>
        <item x="14159"/>
        <item x="2670"/>
        <item x="14466"/>
        <item x="32589"/>
        <item x="7012"/>
        <item x="8514"/>
        <item x="27272"/>
        <item x="57777"/>
        <item x="35829"/>
        <item x="58541"/>
        <item x="40832"/>
        <item x="40338"/>
        <item x="8976"/>
        <item x="18355"/>
        <item x="21290"/>
        <item x="41701"/>
        <item x="27261"/>
        <item x="41572"/>
        <item x="20029"/>
        <item x="45708"/>
        <item x="5589"/>
        <item x="11083"/>
        <item x="15053"/>
        <item x="18021"/>
        <item x="37297"/>
        <item x="16216"/>
        <item x="17909"/>
        <item x="15270"/>
        <item x="9803"/>
        <item x="18417"/>
        <item x="4930"/>
        <item x="29688"/>
        <item x="4534"/>
        <item x="15143"/>
        <item x="39440"/>
        <item x="18638"/>
        <item x="15613"/>
        <item x="6639"/>
        <item x="36509"/>
        <item x="14132"/>
        <item x="27653"/>
        <item x="24557"/>
        <item x="30871"/>
        <item x="29917"/>
        <item x="19590"/>
        <item x="17882"/>
        <item x="4518"/>
        <item x="28715"/>
        <item x="29581"/>
        <item x="17481"/>
        <item x="24543"/>
        <item x="21916"/>
        <item x="8173"/>
        <item x="41540"/>
        <item x="18673"/>
        <item x="15979"/>
        <item x="15314"/>
        <item x="46694"/>
        <item x="66205"/>
        <item x="14514"/>
        <item x="11683"/>
        <item x="28823"/>
        <item x="55619"/>
        <item x="9986"/>
        <item x="38093"/>
        <item x="43031"/>
        <item x="13919"/>
        <item x="14204"/>
        <item x="16946"/>
        <item x="31371"/>
        <item x="12349"/>
        <item x="39385"/>
        <item x="34461"/>
        <item x="5063"/>
        <item x="16772"/>
        <item x="19330"/>
        <item x="29870"/>
        <item x="29670"/>
        <item x="13923"/>
        <item x="16016"/>
        <item x="36257"/>
        <item x="4752"/>
        <item x="20146"/>
        <item x="36415"/>
        <item x="6064"/>
        <item x="19155"/>
        <item x="7146"/>
        <item x="22890"/>
        <item x="14053"/>
        <item x="29792"/>
        <item x="24734"/>
        <item x="31126"/>
        <item x="10473"/>
        <item x="33422"/>
        <item x="29370"/>
        <item x="13327"/>
        <item x="11721"/>
        <item x="41254"/>
        <item x="29343"/>
        <item x="27442"/>
        <item x="25577"/>
        <item x="31137"/>
        <item x="11128"/>
        <item x="18420"/>
        <item x="9256"/>
        <item x="10166"/>
        <item x="8520"/>
        <item x="18023"/>
        <item x="10841"/>
        <item x="29583"/>
        <item x="9107"/>
        <item x="34180"/>
        <item x="9955"/>
        <item x="27081"/>
        <item x="15612"/>
        <item x="48595"/>
        <item x="20303"/>
        <item x="14602"/>
        <item x="5415"/>
        <item x="39122"/>
        <item x="28551"/>
        <item x="11705"/>
        <item x="8839"/>
        <item x="16476"/>
        <item x="36562"/>
        <item x="23780"/>
        <item x="10439"/>
        <item x="25051"/>
        <item x="48011"/>
        <item x="25360"/>
        <item x="7081"/>
        <item x="15352"/>
        <item x="4479"/>
        <item x="17471"/>
        <item x="27507"/>
        <item x="4728"/>
        <item x="5870"/>
        <item x="648"/>
        <item x="17447"/>
        <item x="11622"/>
        <item x="21183"/>
        <item x="29570"/>
        <item x="39425"/>
        <item x="6459"/>
        <item x="8896"/>
        <item x="27599"/>
        <item x="40504"/>
        <item x="43149"/>
        <item x="42105"/>
        <item x="7951"/>
        <item x="4394"/>
        <item x="27835"/>
        <item x="29956"/>
        <item x="2662"/>
        <item x="12094"/>
        <item x="24831"/>
        <item x="15373"/>
        <item x="14247"/>
        <item x="39594"/>
        <item x="29826"/>
        <item x="24660"/>
        <item x="23414"/>
        <item x="4270"/>
        <item x="25087"/>
        <item x="22683"/>
        <item x="13969"/>
        <item x="23282"/>
        <item x="14190"/>
        <item x="19685"/>
        <item x="14052"/>
        <item x="2192"/>
        <item x="36663"/>
        <item x="4156"/>
        <item x="20737"/>
        <item x="19711"/>
        <item x="25390"/>
        <item x="36997"/>
        <item x="28174"/>
        <item x="23876"/>
        <item x="23307"/>
        <item x="5289"/>
        <item x="36102"/>
        <item x="25109"/>
        <item x="34120"/>
        <item x="13406"/>
        <item x="71284"/>
        <item x="26870"/>
        <item x="32442"/>
        <item x="7721"/>
        <item x="37446"/>
        <item x="28493"/>
        <item x="15395"/>
        <item x="6475"/>
        <item x="8405"/>
        <item x="11852"/>
        <item x="17390"/>
        <item x="17808"/>
        <item x="42187"/>
        <item x="25412"/>
        <item x="34629"/>
        <item x="35630"/>
        <item x="32436"/>
        <item x="31619"/>
        <item x="14128"/>
        <item x="3013"/>
        <item x="24749"/>
        <item x="12542"/>
        <item x="24097"/>
        <item x="6596"/>
        <item x="7917"/>
        <item x="10929"/>
        <item x="23496"/>
        <item x="7902"/>
        <item x="3866"/>
        <item x="27176"/>
        <item x="18503"/>
        <item x="39193"/>
        <item x="30281"/>
        <item x="4127"/>
        <item x="32555"/>
        <item x="39384"/>
        <item x="19391"/>
        <item x="19416"/>
        <item x="1756"/>
        <item x="4316"/>
        <item x="7371"/>
        <item x="33916"/>
        <item x="18593"/>
        <item x="6304"/>
        <item x="44705"/>
        <item x="47042"/>
        <item x="19399"/>
        <item x="23161"/>
        <item x="22687"/>
        <item x="37354"/>
        <item x="11342"/>
        <item x="32832"/>
        <item x="29686"/>
        <item x="5255"/>
        <item x="13963"/>
        <item x="16061"/>
        <item x="19406"/>
        <item x="18738"/>
        <item x="2260"/>
        <item x="8031"/>
        <item x="46940"/>
        <item x="3203"/>
        <item x="11660"/>
        <item x="14307"/>
        <item x="44047"/>
        <item x="4635"/>
        <item x="32467"/>
        <item x="11889"/>
        <item x="3882"/>
        <item x="10028"/>
        <item x="33711"/>
        <item x="28348"/>
        <item x="3049"/>
        <item x="7319"/>
        <item x="8586"/>
        <item x="28400"/>
        <item x="23306"/>
        <item x="31632"/>
        <item x="4360"/>
        <item x="6207"/>
        <item x="10432"/>
        <item x="71700"/>
        <item x="4193"/>
        <item x="15988"/>
        <item x="29573"/>
        <item x="17006"/>
        <item x="9144"/>
        <item x="6568"/>
        <item x="29295"/>
        <item x="20756"/>
        <item x="10160"/>
        <item x="10283"/>
        <item x="27819"/>
        <item x="15389"/>
        <item x="16265"/>
        <item x="4230"/>
        <item x="21669"/>
        <item x="11978"/>
        <item x="15262"/>
        <item x="30883"/>
        <item x="11027"/>
        <item x="7091"/>
        <item x="13415"/>
        <item x="3339"/>
        <item x="17784"/>
        <item x="28154"/>
        <item x="15941"/>
        <item x="6314"/>
        <item x="25760"/>
        <item x="4393"/>
        <item x="19003"/>
        <item x="6661"/>
        <item x="49653"/>
        <item x="32267"/>
        <item x="33041"/>
        <item x="28976"/>
        <item x="8852"/>
        <item x="8575"/>
        <item x="40233"/>
        <item x="8387"/>
        <item x="19069"/>
        <item x="20631"/>
        <item x="15307"/>
        <item x="34043"/>
        <item x="41319"/>
        <item x="55647"/>
        <item x="18013"/>
        <item x="7089"/>
        <item x="23143"/>
        <item x="14056"/>
        <item x="17120"/>
        <item x="11122"/>
        <item x="19648"/>
        <item x="25061"/>
        <item x="19681"/>
        <item x="21814"/>
        <item x="21063"/>
        <item x="34008"/>
        <item x="12954"/>
        <item x="26961"/>
        <item x="23607"/>
        <item x="24531"/>
        <item x="28633"/>
        <item x="11296"/>
        <item x="24659"/>
        <item x="27279"/>
        <item x="22763"/>
        <item x="26749"/>
        <item x="24981"/>
        <item x="26455"/>
        <item x="8051"/>
        <item x="20434"/>
        <item x="3730"/>
        <item x="23518"/>
        <item x="18153"/>
        <item x="27231"/>
        <item x="19732"/>
        <item x="30559"/>
        <item x="30949"/>
        <item x="19382"/>
        <item x="20804"/>
        <item x="24000"/>
        <item x="6515"/>
        <item x="37221"/>
        <item x="18728"/>
        <item x="22141"/>
        <item x="15658"/>
        <item x="15187"/>
        <item x="24564"/>
        <item x="27258"/>
        <item x="10836"/>
        <item x="37291"/>
        <item x="26588"/>
        <item x="42684"/>
        <item x="18219"/>
        <item x="11035"/>
        <item x="8927"/>
        <item x="19046"/>
        <item x="3920"/>
        <item x="15324"/>
        <item x="6410"/>
        <item x="21297"/>
        <item x="32658"/>
        <item x="25344"/>
        <item x="33725"/>
        <item x="27393"/>
        <item x="17691"/>
        <item x="646"/>
        <item x="24060"/>
        <item x="15641"/>
        <item x="11796"/>
        <item x="26069"/>
        <item x="14292"/>
        <item x="18737"/>
        <item x="35341"/>
        <item x="11427"/>
        <item x="15513"/>
        <item x="627"/>
        <item x="25379"/>
        <item x="18199"/>
        <item x="27968"/>
        <item x="26895"/>
        <item x="51844"/>
        <item x="31260"/>
        <item x="31935"/>
        <item x="27054"/>
        <item x="10818"/>
        <item x="12402"/>
        <item x="1518"/>
        <item x="16815"/>
        <item x="23252"/>
        <item x="14178"/>
        <item x="41258"/>
        <item x="15341"/>
        <item x="28954"/>
        <item x="25312"/>
        <item x="9543"/>
        <item x="10404"/>
        <item x="9294"/>
        <item x="23503"/>
        <item x="45949"/>
        <item x="19290"/>
        <item x="34194"/>
        <item x="23157"/>
        <item x="30881"/>
        <item x="4214"/>
        <item x="17872"/>
        <item x="7956"/>
        <item x="25992"/>
        <item x="12559"/>
        <item x="52572"/>
        <item x="10996"/>
        <item x="37859"/>
        <item x="4587"/>
        <item x="2571"/>
        <item x="15256"/>
        <item x="2213"/>
        <item x="19407"/>
        <item x="19095"/>
        <item x="10556"/>
        <item x="7574"/>
        <item x="10316"/>
        <item x="28567"/>
        <item x="32148"/>
        <item x="15602"/>
        <item x="4753"/>
        <item x="4256"/>
        <item x="10711"/>
        <item x="24809"/>
        <item x="19785"/>
        <item x="12150"/>
        <item x="24740"/>
        <item x="23714"/>
        <item x="11232"/>
        <item x="23508"/>
        <item x="22441"/>
        <item x="19477"/>
        <item x="32475"/>
        <item x="27488"/>
        <item x="8399"/>
        <item x="28929"/>
        <item x="39381"/>
        <item x="38056"/>
        <item x="33781"/>
        <item x="36091"/>
        <item x="56261"/>
        <item x="23413"/>
        <item x="15696"/>
        <item x="30151"/>
        <item x="29636"/>
        <item x="5103"/>
        <item x="55400"/>
        <item x="16161"/>
        <item x="20232"/>
        <item x="16050"/>
        <item x="15358"/>
        <item x="18799"/>
        <item x="50328"/>
        <item x="8942"/>
        <item x="35898"/>
        <item x="6682"/>
        <item x="42134"/>
        <item x="2958"/>
        <item x="30302"/>
        <item x="18667"/>
        <item x="48029"/>
        <item x="19129"/>
        <item x="11901"/>
        <item x="27849"/>
        <item x="12354"/>
        <item x="6362"/>
        <item x="34554"/>
        <item x="21683"/>
        <item x="25892"/>
        <item x="15044"/>
        <item x="32494"/>
        <item x="35466"/>
        <item x="22855"/>
        <item x="14142"/>
        <item x="3503"/>
        <item x="33676"/>
        <item x="37074"/>
        <item x="4591"/>
        <item x="30718"/>
        <item x="36524"/>
        <item x="21832"/>
        <item x="6154"/>
        <item x="15876"/>
        <item x="32428"/>
        <item x="27671"/>
        <item x="24668"/>
        <item x="29114"/>
        <item x="19557"/>
        <item x="68868"/>
        <item x="14035"/>
        <item x="10418"/>
        <item x="14122"/>
        <item x="3600"/>
        <item x="12872"/>
        <item x="11786"/>
        <item x="55579"/>
        <item x="14715"/>
        <item x="34500"/>
        <item x="14830"/>
        <item x="10253"/>
        <item x="9191"/>
        <item x="7497"/>
        <item x="41528"/>
        <item x="23955"/>
        <item x="14025"/>
        <item x="6092"/>
        <item x="36364"/>
        <item x="25377"/>
        <item x="37691"/>
        <item x="28981"/>
        <item x="23940"/>
        <item x="25094"/>
        <item x="44332"/>
        <item x="9360"/>
        <item x="11791"/>
        <item x="11238"/>
        <item x="23079"/>
        <item x="26053"/>
        <item x="28927"/>
        <item x="31025"/>
        <item x="37680"/>
        <item x="13093"/>
        <item x="39250"/>
        <item x="23506"/>
        <item x="8090"/>
        <item x="30076"/>
        <item x="29439"/>
        <item x="27191"/>
        <item x="18048"/>
        <item x="11348"/>
        <item x="9538"/>
        <item x="19895"/>
        <item x="3474"/>
        <item x="17827"/>
        <item x="41715"/>
        <item x="5795"/>
        <item x="15651"/>
        <item x="27016"/>
        <item x="18810"/>
        <item x="13137"/>
        <item x="9252"/>
        <item x="25998"/>
        <item x="40671"/>
        <item x="14308"/>
        <item x="12819"/>
        <item x="43884"/>
        <item x="7663"/>
        <item x="43043"/>
        <item x="20096"/>
        <item x="34171"/>
        <item x="23632"/>
        <item x="18811"/>
        <item x="29075"/>
        <item x="11371"/>
        <item x="23889"/>
        <item x="7737"/>
        <item x="25262"/>
        <item x="7011"/>
        <item x="24649"/>
        <item x="24689"/>
        <item x="31022"/>
        <item x="9292"/>
        <item x="13922"/>
        <item x="23201"/>
        <item x="7627"/>
        <item x="29298"/>
        <item x="20803"/>
        <item x="14879"/>
        <item x="41838"/>
        <item x="8866"/>
        <item x="11830"/>
        <item x="27493"/>
        <item x="18385"/>
        <item x="17010"/>
        <item x="21927"/>
        <item x="23519"/>
        <item x="32430"/>
        <item x="27076"/>
        <item x="28915"/>
        <item x="7866"/>
        <item x="17880"/>
        <item x="2197"/>
        <item x="28170"/>
        <item x="12922"/>
        <item x="32502"/>
        <item x="8819"/>
        <item x="1331"/>
        <item x="36989"/>
        <item x="36199"/>
        <item x="31014"/>
        <item x="27754"/>
        <item x="39306"/>
        <item x="24996"/>
        <item x="44203"/>
        <item x="14329"/>
        <item x="23882"/>
        <item x="7668"/>
        <item x="16042"/>
        <item x="34117"/>
        <item x="7910"/>
        <item x="8522"/>
        <item x="11890"/>
        <item x="10806"/>
        <item x="27917"/>
        <item x="9262"/>
        <item x="23498"/>
        <item x="24574"/>
        <item x="10808"/>
        <item x="27499"/>
        <item x="45990"/>
        <item x="21177"/>
        <item x="25915"/>
        <item x="18045"/>
        <item x="18125"/>
        <item x="26007"/>
        <item x="12863"/>
        <item x="30933"/>
        <item x="28540"/>
        <item x="20630"/>
        <item x="19328"/>
        <item x="14934"/>
        <item x="19105"/>
        <item x="15221"/>
        <item x="37565"/>
        <item x="15628"/>
        <item x="24882"/>
        <item x="33032"/>
        <item x="24013"/>
        <item x="7907"/>
        <item x="32303"/>
        <item x="52376"/>
        <item x="15677"/>
        <item x="27991"/>
        <item x="26054"/>
        <item x="24656"/>
        <item x="1621"/>
        <item x="31356"/>
        <item x="15610"/>
        <item x="32829"/>
        <item x="49826"/>
        <item x="23881"/>
        <item x="35545"/>
        <item x="31136"/>
        <item x="13276"/>
        <item x="18710"/>
        <item x="38525"/>
        <item x="29180"/>
        <item x="11741"/>
        <item x="15730"/>
        <item x="25971"/>
        <item x="25947"/>
        <item x="46054"/>
        <item x="23865"/>
        <item x="17945"/>
        <item x="21303"/>
        <item x="39313"/>
        <item x="5878"/>
        <item x="27408"/>
        <item x="39586"/>
        <item x="37476"/>
        <item x="20492"/>
        <item x="12167"/>
        <item x="9209"/>
        <item x="60503"/>
        <item x="34192"/>
        <item x="12121"/>
        <item x="27140"/>
        <item x="26876"/>
        <item x="12164"/>
        <item x="12201"/>
        <item x="29253"/>
        <item x="52207"/>
        <item x="26920"/>
        <item x="10089"/>
        <item x="20656"/>
        <item x="29263"/>
        <item x="12281"/>
        <item x="12163"/>
        <item x="8616"/>
        <item x="33802"/>
        <item x="20483"/>
        <item x="15038"/>
        <item x="32682"/>
        <item x="28147"/>
        <item x="17097"/>
        <item x="17083"/>
        <item x="10440"/>
        <item x="15661"/>
        <item x="15168"/>
        <item x="16191"/>
        <item x="12152"/>
        <item x="4111"/>
        <item x="19033"/>
        <item x="5920"/>
        <item x="10819"/>
        <item x="46670"/>
        <item x="37340"/>
        <item x="14021"/>
        <item x="1742"/>
        <item x="22919"/>
        <item x="23762"/>
        <item x="2200"/>
        <item x="18089"/>
        <item x="41322"/>
        <item x="40376"/>
        <item x="20543"/>
        <item x="10222"/>
        <item x="29585"/>
        <item x="63650"/>
        <item x="26062"/>
        <item x="18777"/>
        <item x="8304"/>
        <item x="28902"/>
        <item x="39630"/>
        <item x="26941"/>
        <item x="2940"/>
        <item x="8713"/>
        <item x="6885"/>
        <item x="16403"/>
        <item x="15383"/>
        <item x="6253"/>
        <item x="39731"/>
        <item x="21354"/>
        <item x="26117"/>
        <item x="8409"/>
        <item x="35755"/>
        <item x="26442"/>
        <item x="13283"/>
        <item x="6485"/>
        <item x="39079"/>
        <item x="13848"/>
        <item x="15828"/>
        <item x="11723"/>
        <item x="21273"/>
        <item x="5557"/>
        <item x="13647"/>
        <item x="12487"/>
        <item x="36885"/>
        <item x="11724"/>
        <item x="39309"/>
        <item x="18403"/>
        <item x="32331"/>
        <item x="15275"/>
        <item x="12425"/>
        <item x="18279"/>
        <item x="38234"/>
        <item x="63503"/>
        <item x="10243"/>
        <item x="40509"/>
        <item x="8178"/>
        <item x="9186"/>
        <item x="21724"/>
        <item x="625"/>
        <item x="10211"/>
        <item x="65732"/>
        <item x="14183"/>
        <item x="20051"/>
        <item x="9468"/>
        <item x="15925"/>
        <item x="24568"/>
        <item x="8873"/>
        <item x="27468"/>
        <item x="39905"/>
        <item x="18655"/>
        <item x="43022"/>
        <item x="38577"/>
        <item x="23059"/>
        <item x="12216"/>
        <item x="17855"/>
        <item x="10714"/>
        <item x="19511"/>
        <item x="2219"/>
        <item x="5174"/>
        <item x="20015"/>
        <item x="27617"/>
        <item x="20703"/>
        <item x="8642"/>
        <item x="8644"/>
        <item x="5059"/>
        <item x="10136"/>
        <item x="32559"/>
        <item x="21239"/>
        <item x="18174"/>
        <item x="30165"/>
        <item x="25485"/>
        <item x="47288"/>
        <item x="27287"/>
        <item x="25096"/>
        <item x="49840"/>
        <item x="31243"/>
        <item x="3468"/>
        <item x="14800"/>
        <item x="31997"/>
        <item x="24727"/>
        <item x="6013"/>
        <item x="24919"/>
        <item x="19998"/>
        <item x="28555"/>
        <item x="18532"/>
        <item x="5096"/>
        <item x="23949"/>
        <item x="8756"/>
        <item x="8547"/>
        <item x="18688"/>
        <item x="14130"/>
        <item x="23487"/>
        <item x="20896"/>
        <item x="12409"/>
        <item x="11919"/>
        <item x="2092"/>
        <item x="4813"/>
        <item x="10182"/>
        <item x="8099"/>
        <item x="27615"/>
        <item x="25084"/>
        <item x="20669"/>
        <item x="5326"/>
        <item x="26523"/>
        <item x="5647"/>
        <item x="25473"/>
        <item x="36175"/>
        <item x="5287"/>
        <item x="7921"/>
        <item x="27290"/>
        <item x="8053"/>
        <item x="25363"/>
        <item x="8661"/>
        <item x="19028"/>
        <item x="2349"/>
        <item x="21693"/>
        <item x="18612"/>
        <item x="28463"/>
        <item x="20640"/>
        <item x="13076"/>
        <item x="29013"/>
        <item x="30305"/>
        <item x="6121"/>
        <item x="7004"/>
        <item x="23448"/>
        <item x="10833"/>
        <item x="29386"/>
        <item x="40722"/>
        <item x="32485"/>
        <item x="7390"/>
        <item x="5677"/>
        <item x="32113"/>
        <item x="2976"/>
        <item x="7703"/>
        <item x="21958"/>
        <item x="10150"/>
        <item x="4746"/>
        <item x="10505"/>
        <item x="26841"/>
        <item x="15364"/>
        <item x="45234"/>
        <item x="17724"/>
        <item x="14305"/>
        <item x="29827"/>
        <item x="16778"/>
        <item x="26324"/>
        <item x="34621"/>
        <item x="16770"/>
        <item x="37345"/>
        <item x="11878"/>
        <item x="2739"/>
        <item x="4198"/>
        <item x="37475"/>
        <item x="3337"/>
        <item x="36121"/>
        <item x="19881"/>
        <item x="20112"/>
        <item x="28649"/>
        <item x="22678"/>
        <item x="7093"/>
        <item x="19086"/>
        <item x="23664"/>
        <item x="36870"/>
        <item x="8611"/>
        <item x="18389"/>
        <item x="21206"/>
        <item x="23115"/>
        <item x="39046"/>
        <item x="19524"/>
        <item x="5394"/>
        <item x="10460"/>
        <item x="19298"/>
        <item x="18001"/>
        <item x="23502"/>
        <item x="28614"/>
        <item x="20593"/>
        <item x="18831"/>
        <item x="624"/>
        <item x="7912"/>
        <item x="21432"/>
        <item x="17504"/>
        <item x="19752"/>
        <item x="3802"/>
        <item x="23709"/>
        <item x="8822"/>
        <item x="19332"/>
        <item x="31603"/>
        <item x="51355"/>
        <item x="13893"/>
        <item x="37926"/>
        <item x="8515"/>
        <item x="37444"/>
        <item x="4680"/>
        <item x="4374"/>
        <item x="6892"/>
        <item x="12572"/>
        <item x="20115"/>
        <item x="35586"/>
        <item x="12083"/>
        <item x="37903"/>
        <item x="41333"/>
        <item x="12148"/>
        <item x="14701"/>
        <item x="25238"/>
        <item x="9408"/>
        <item x="37341"/>
        <item x="13280"/>
        <item x="20231"/>
        <item x="18945"/>
        <item x="22188"/>
        <item x="22068"/>
        <item x="32305"/>
        <item x="42989"/>
        <item x="59902"/>
        <item x="20312"/>
        <item x="13223"/>
        <item x="14255"/>
        <item x="2221"/>
        <item x="11658"/>
        <item x="27485"/>
        <item x="6368"/>
        <item x="36431"/>
        <item x="15880"/>
        <item x="38073"/>
        <item x="23093"/>
        <item x="26918"/>
        <item x="34421"/>
        <item x="13555"/>
        <item x="37902"/>
        <item x="29809"/>
        <item x="18744"/>
        <item x="15945"/>
        <item x="15807"/>
        <item x="14965"/>
        <item x="8851"/>
        <item x="5235"/>
        <item x="26980"/>
        <item x="8984"/>
        <item x="19917"/>
        <item x="14440"/>
        <item x="6509"/>
        <item x="41926"/>
        <item x="32457"/>
        <item x="40673"/>
        <item x="8853"/>
        <item x="15367"/>
        <item x="20156"/>
        <item x="12619"/>
        <item x="20476"/>
        <item x="7425"/>
        <item x="30475"/>
        <item x="4088"/>
        <item x="15711"/>
        <item x="11110"/>
        <item x="5356"/>
        <item x="5989"/>
        <item x="4353"/>
        <item x="50979"/>
        <item x="7922"/>
        <item x="10595"/>
        <item x="17662"/>
        <item x="10229"/>
        <item x="4751"/>
        <item x="26019"/>
        <item x="15517"/>
        <item x="5482"/>
        <item x="7331"/>
        <item x="26438"/>
        <item x="15391"/>
        <item x="38043"/>
        <item x="28731"/>
        <item x="22143"/>
        <item x="18243"/>
        <item x="19233"/>
        <item x="15054"/>
        <item x="7389"/>
        <item x="28447"/>
        <item x="12048"/>
        <item x="36076"/>
        <item x="39291"/>
        <item x="37693"/>
        <item x="10186"/>
        <item x="18855"/>
        <item x="29704"/>
        <item x="9181"/>
        <item x="9842"/>
        <item x="23548"/>
        <item x="41467"/>
        <item x="25930"/>
        <item x="7357"/>
        <item x="24881"/>
        <item x="11366"/>
        <item x="2373"/>
        <item x="41454"/>
        <item x="27028"/>
        <item x="51547"/>
        <item x="38724"/>
        <item x="10758"/>
        <item x="32548"/>
        <item x="24869"/>
        <item x="19640"/>
        <item x="26436"/>
        <item x="4018"/>
        <item x="52969"/>
        <item x="5865"/>
        <item x="15505"/>
        <item x="30886"/>
        <item x="13749"/>
        <item x="27180"/>
        <item x="12512"/>
        <item x="34903"/>
        <item x="38962"/>
        <item x="25659"/>
        <item x="21004"/>
        <item x="24647"/>
        <item x="28639"/>
        <item x="3306"/>
        <item x="14104"/>
        <item x="23511"/>
        <item x="13292"/>
        <item x="33975"/>
        <item x="39431"/>
        <item x="8943"/>
        <item x="11069"/>
        <item x="7964"/>
        <item x="20625"/>
        <item x="10002"/>
        <item x="25265"/>
        <item x="19403"/>
        <item x="48109"/>
        <item x="35824"/>
        <item x="23689"/>
        <item x="28391"/>
        <item x="1739"/>
        <item x="11443"/>
        <item x="23046"/>
        <item x="3478"/>
        <item x="5178"/>
        <item x="29271"/>
        <item x="20278"/>
        <item x="6650"/>
        <item x="38953"/>
        <item x="30640"/>
        <item x="35239"/>
        <item x="42436"/>
        <item x="31269"/>
        <item x="28547"/>
        <item x="12166"/>
        <item x="48119"/>
        <item x="38460"/>
        <item x="16109"/>
        <item x="6391"/>
        <item x="7282"/>
        <item x="42205"/>
        <item x="9001"/>
        <item x="30693"/>
        <item x="20106"/>
        <item x="18836"/>
        <item x="34193"/>
        <item x="27401"/>
        <item x="23030"/>
        <item x="12171"/>
        <item x="9799"/>
        <item x="27009"/>
        <item x="17803"/>
        <item x="6573"/>
        <item x="39303"/>
        <item x="15303"/>
        <item x="35830"/>
        <item x="36145"/>
        <item x="42510"/>
        <item x="23558"/>
        <item x="12560"/>
        <item x="20643"/>
        <item x="21826"/>
        <item x="37351"/>
        <item x="17699"/>
        <item x="10520"/>
        <item x="50993"/>
        <item x="7680"/>
        <item x="54686"/>
        <item x="14215"/>
        <item x="40731"/>
        <item x="23091"/>
        <item x="6411"/>
        <item x="7182"/>
        <item x="15162"/>
        <item x="30471"/>
        <item x="31064"/>
        <item x="37501"/>
        <item x="9193"/>
        <item x="26480"/>
        <item x="9216"/>
        <item x="24771"/>
        <item x="30491"/>
        <item x="17306"/>
        <item x="28797"/>
        <item x="38471"/>
        <item x="15173"/>
        <item x="27169"/>
        <item x="18028"/>
        <item x="37669"/>
        <item x="12113"/>
        <item x="34355"/>
        <item x="15436"/>
        <item x="19862"/>
        <item x="5826"/>
        <item x="24911"/>
        <item x="28741"/>
        <item x="33967"/>
        <item x="39111"/>
        <item x="27266"/>
        <item x="12140"/>
        <item x="40217"/>
        <item x="18871"/>
        <item x="19804"/>
        <item x="24642"/>
        <item x="19542"/>
        <item x="37339"/>
        <item x="15992"/>
        <item x="7479"/>
        <item x="3652"/>
        <item x="18733"/>
        <item x="13703"/>
        <item x="4161"/>
        <item x="10252"/>
        <item x="23895"/>
        <item x="31561"/>
        <item x="17838"/>
        <item x="42668"/>
        <item x="8299"/>
        <item x="12280"/>
        <item x="9269"/>
        <item x="27089"/>
        <item x="22251"/>
        <item x="45908"/>
        <item x="14425"/>
        <item x="7945"/>
        <item x="17543"/>
        <item x="4246"/>
        <item x="30880"/>
        <item x="42415"/>
        <item x="7186"/>
        <item x="20249"/>
        <item x="25435"/>
        <item x="10684"/>
        <item x="26768"/>
        <item x="13056"/>
        <item x="16187"/>
        <item x="12832"/>
        <item x="19558"/>
        <item x="30659"/>
        <item x="31202"/>
        <item x="9590"/>
        <item x="12047"/>
        <item x="40345"/>
        <item x="5246"/>
        <item x="36418"/>
        <item x="14064"/>
        <item x="32439"/>
        <item x="8030"/>
        <item x="19811"/>
        <item x="19534"/>
        <item x="32534"/>
        <item x="23286"/>
        <item x="12196"/>
        <item x="18049"/>
        <item x="27001"/>
        <item x="10214"/>
        <item x="8391"/>
        <item x="32177"/>
        <item x="66473"/>
        <item x="17178"/>
        <item x="27328"/>
        <item x="20671"/>
        <item x="18508"/>
        <item x="28471"/>
        <item x="27232"/>
        <item x="32594"/>
        <item x="13134"/>
        <item x="5389"/>
        <item x="37986"/>
        <item x="9771"/>
        <item x="2859"/>
        <item x="16700"/>
        <item x="23180"/>
        <item x="30031"/>
        <item x="19726"/>
        <item x="25397"/>
        <item x="3307"/>
        <item x="51437"/>
        <item x="18977"/>
        <item x="42406"/>
        <item x="10832"/>
        <item x="27650"/>
        <item x="6672"/>
        <item x="15741"/>
        <item x="11012"/>
        <item x="26855"/>
        <item x="12355"/>
        <item x="27651"/>
        <item x="12090"/>
        <item x="5354"/>
        <item x="9279"/>
        <item x="11726"/>
        <item x="9796"/>
        <item x="26606"/>
        <item x="6563"/>
        <item x="27839"/>
        <item x="62310"/>
        <item x="17516"/>
        <item x="17658"/>
        <item x="20418"/>
        <item x="20039"/>
        <item x="14386"/>
        <item x="10706"/>
        <item x="10658"/>
        <item x="25057"/>
        <item x="30840"/>
        <item x="9928"/>
        <item x="8846"/>
        <item x="32036"/>
        <item x="40922"/>
        <item x="37851"/>
        <item x="12182"/>
        <item x="34462"/>
        <item x="39095"/>
        <item x="24597"/>
        <item x="34753"/>
        <item x="8864"/>
        <item x="23898"/>
        <item x="4914"/>
        <item x="31984"/>
        <item x="24003"/>
        <item x="18416"/>
        <item x="70563"/>
        <item x="39097"/>
        <item x="15045"/>
        <item x="10434"/>
        <item x="20328"/>
        <item x="35852"/>
        <item x="19058"/>
        <item x="22502"/>
        <item x="34026"/>
        <item x="51297"/>
        <item x="42369"/>
        <item x="29044"/>
        <item x="15271"/>
        <item x="12271"/>
        <item x="18260"/>
        <item x="17512"/>
        <item x="17973"/>
        <item x="26048"/>
        <item x="38203"/>
        <item x="25530"/>
        <item x="6522"/>
        <item x="3308"/>
        <item x="52199"/>
        <item x="21508"/>
        <item x="12417"/>
        <item x="21705"/>
        <item x="20354"/>
        <item x="17859"/>
        <item x="4209"/>
        <item x="20447"/>
        <item x="10036"/>
        <item x="12882"/>
        <item x="24611"/>
        <item x="1906"/>
        <item x="34348"/>
        <item x="9297"/>
        <item x="16164"/>
        <item x="4313"/>
        <item x="5574"/>
        <item x="34365"/>
        <item x="35371"/>
        <item x="10920"/>
        <item x="9591"/>
        <item x="4304"/>
        <item x="23294"/>
        <item x="20021"/>
        <item x="19700"/>
        <item x="20154"/>
        <item x="54994"/>
        <item x="18020"/>
        <item x="7313"/>
        <item x="27660"/>
        <item x="34496"/>
        <item x="14969"/>
        <item x="15188"/>
        <item x="12015"/>
        <item x="19602"/>
        <item x="22832"/>
        <item x="11321"/>
        <item x="11661"/>
        <item x="54365"/>
        <item x="8185"/>
        <item x="23231"/>
        <item x="26531"/>
        <item x="17497"/>
        <item x="13242"/>
        <item x="15226"/>
        <item x="11676"/>
        <item x="9042"/>
        <item x="33132"/>
        <item x="16060"/>
        <item x="7719"/>
        <item x="26916"/>
        <item x="20138"/>
        <item x="26017"/>
        <item x="38480"/>
        <item x="22169"/>
        <item x="12846"/>
        <item x="3895"/>
        <item x="36382"/>
        <item x="22454"/>
        <item x="14645"/>
        <item x="33020"/>
        <item x="40414"/>
        <item x="30115"/>
        <item x="24944"/>
        <item x="36444"/>
        <item x="38189"/>
        <item x="19353"/>
        <item x="14191"/>
        <item x="14785"/>
        <item x="6194"/>
        <item x="29615"/>
        <item x="17942"/>
        <item x="38192"/>
        <item x="16947"/>
        <item x="40512"/>
        <item x="10275"/>
        <item x="11416"/>
        <item x="38838"/>
        <item x="42468"/>
        <item x="37170"/>
        <item x="3706"/>
        <item x="6249"/>
        <item x="14381"/>
        <item x="9329"/>
        <item x="16442"/>
        <item x="6267"/>
        <item x="11848"/>
        <item x="32021"/>
        <item x="47718"/>
        <item x="4880"/>
        <item x="19082"/>
        <item x="8565"/>
        <item x="32010"/>
        <item x="15962"/>
        <item x="31288"/>
        <item x="2388"/>
        <item x="20280"/>
        <item x="21946"/>
        <item x="16024"/>
        <item x="21934"/>
        <item x="10728"/>
        <item x="14377"/>
        <item x="18164"/>
        <item x="6794"/>
        <item x="14455"/>
        <item x="6159"/>
        <item x="30878"/>
        <item x="17801"/>
        <item x="27951"/>
        <item x="25645"/>
        <item x="30691"/>
        <item x="39535"/>
        <item x="29637"/>
        <item x="10294"/>
        <item x="20008"/>
        <item x="35156"/>
        <item x="17275"/>
        <item x="6028"/>
        <item x="32506"/>
        <item x="27065"/>
        <item x="14358"/>
        <item x="46978"/>
        <item x="23856"/>
        <item x="3324"/>
        <item x="19016"/>
        <item x="27627"/>
        <item x="52614"/>
        <item x="18450"/>
        <item x="10760"/>
        <item x="18544"/>
        <item x="2998"/>
        <item x="12352"/>
        <item x="11655"/>
        <item x="11664"/>
        <item x="26091"/>
        <item x="31069"/>
        <item x="11887"/>
        <item x="21735"/>
        <item x="11720"/>
        <item x="54811"/>
        <item x="25259"/>
        <item x="6367"/>
        <item x="18033"/>
        <item x="7074"/>
        <item x="31018"/>
        <item x="14340"/>
        <item x="17042"/>
        <item x="17022"/>
        <item x="31257"/>
        <item x="19425"/>
        <item x="11112"/>
        <item x="32133"/>
        <item x="7092"/>
        <item x="39173"/>
        <item x="25572"/>
        <item x="22507"/>
        <item x="10148"/>
        <item x="23229"/>
        <item x="48937"/>
        <item x="4865"/>
        <item x="18088"/>
        <item x="32687"/>
        <item x="4283"/>
        <item x="8545"/>
        <item x="27782"/>
        <item x="6453"/>
        <item x="20454"/>
        <item x="37389"/>
        <item x="13136"/>
        <item x="19148"/>
        <item x="38062"/>
        <item x="19767"/>
        <item x="16866"/>
        <item x="19465"/>
        <item x="18248"/>
        <item x="18300"/>
        <item x="51219"/>
        <item x="9502"/>
        <item x="4282"/>
        <item x="27127"/>
        <item x="23942"/>
        <item x="22778"/>
        <item x="19464"/>
        <item x="19451"/>
        <item x="15712"/>
        <item x="13877"/>
        <item x="5839"/>
        <item x="34482"/>
        <item x="25598"/>
        <item x="18469"/>
        <item x="15219"/>
        <item x="34755"/>
        <item x="40323"/>
        <item x="25046"/>
        <item x="19067"/>
        <item x="10221"/>
        <item x="21847"/>
        <item x="24541"/>
        <item x="32901"/>
        <item x="39065"/>
        <item x="25250"/>
        <item x="19394"/>
        <item x="31306"/>
        <item x="11098"/>
        <item x="27476"/>
        <item x="11415"/>
        <item x="54319"/>
        <item x="10178"/>
        <item x="27700"/>
        <item x="23705"/>
        <item x="15531"/>
        <item x="4380"/>
        <item x="8975"/>
        <item x="5711"/>
        <item x="55888"/>
        <item x="5897"/>
        <item x="11121"/>
        <item x="6647"/>
        <item x="10840"/>
        <item x="1395"/>
        <item x="24751"/>
        <item x="8701"/>
        <item x="30697"/>
        <item x="7360"/>
        <item x="65046"/>
        <item x="18439"/>
        <item x="39581"/>
        <item x="22063"/>
        <item x="10237"/>
        <item x="7843"/>
        <item x="12187"/>
        <item x="27965"/>
        <item x="36127"/>
        <item x="20926"/>
        <item x="10919"/>
        <item x="3470"/>
        <item x="15555"/>
        <item x="68408"/>
        <item x="7905"/>
        <item x="12016"/>
        <item x="15106"/>
        <item x="36680"/>
        <item x="37934"/>
        <item x="10141"/>
        <item x="15982"/>
        <item x="15286"/>
        <item x="26434"/>
        <item x="19234"/>
        <item x="23268"/>
        <item x="53459"/>
        <item x="30732"/>
        <item x="14108"/>
        <item x="22867"/>
        <item x="42053"/>
        <item x="5849"/>
        <item x="23901"/>
        <item x="26541"/>
        <item x="44852"/>
        <item x="19027"/>
        <item x="29385"/>
        <item x="18172"/>
        <item x="15292"/>
        <item x="34007"/>
        <item x="12019"/>
        <item x="30066"/>
        <item x="28098"/>
        <item x="15929"/>
        <item x="17951"/>
        <item x="46984"/>
        <item x="34152"/>
        <item x="11590"/>
        <item x="12478"/>
        <item x="46697"/>
        <item x="12561"/>
        <item x="32520"/>
        <item x="13334"/>
        <item x="33974"/>
        <item x="7003"/>
        <item x="69862"/>
        <item x="29957"/>
        <item x="24662"/>
        <item x="8298"/>
        <item x="22052"/>
        <item x="4163"/>
        <item x="5187"/>
        <item x="32754"/>
        <item x="21288"/>
        <item x="10503"/>
        <item x="2547"/>
        <item x="9394"/>
        <item x="5250"/>
        <item x="3340"/>
        <item x="19100"/>
        <item x="19437"/>
        <item x="11049"/>
        <item x="26760"/>
        <item x="30683"/>
        <item x="23100"/>
        <item x="19718"/>
        <item x="2732"/>
        <item x="8714"/>
        <item x="61784"/>
        <item x="9604"/>
        <item x="30062"/>
        <item x="34197"/>
        <item x="20701"/>
        <item x="40390"/>
        <item x="6169"/>
        <item x="8921"/>
        <item x="8377"/>
        <item x="40346"/>
        <item x="41812"/>
        <item x="29246"/>
        <item x="26957"/>
        <item x="24696"/>
        <item x="18276"/>
        <item x="38884"/>
        <item x="27109"/>
        <item x="26657"/>
        <item x="11304"/>
        <item x="16065"/>
        <item x="27456"/>
        <item x="2272"/>
        <item x="4158"/>
        <item x="20474"/>
        <item x="29705"/>
        <item x="52382"/>
        <item x="34246"/>
        <item x="33996"/>
        <item x="5435"/>
        <item x="42877"/>
        <item x="21782"/>
        <item x="15253"/>
        <item x="13946"/>
        <item x="33460"/>
        <item x="31291"/>
        <item x="5163"/>
        <item x="13724"/>
        <item x="9125"/>
        <item x="42449"/>
        <item x="58568"/>
        <item x="15878"/>
        <item x="27455"/>
        <item x="19710"/>
        <item x="26845"/>
        <item x="36211"/>
        <item x="18226"/>
        <item x="14519"/>
        <item x="13084"/>
        <item x="8396"/>
        <item x="26951"/>
        <item x="38054"/>
        <item x="30286"/>
        <item x="18147"/>
        <item x="17851"/>
        <item x="20074"/>
        <item x="13635"/>
        <item x="41542"/>
        <item x="19055"/>
        <item x="40586"/>
        <item x="2526"/>
        <item x="41073"/>
        <item x="26702"/>
        <item x="10824"/>
        <item x="20149"/>
        <item x="14294"/>
        <item x="20145"/>
        <item x="3464"/>
        <item x="25415"/>
        <item x="8018"/>
        <item x="15052"/>
        <item x="18231"/>
        <item x="22679"/>
        <item x="20128"/>
        <item x="8059"/>
        <item x="23724"/>
        <item x="21317"/>
        <item x="44961"/>
        <item x="2511"/>
        <item x="14797"/>
        <item x="35802"/>
        <item x="28604"/>
        <item x="13205"/>
        <item x="6386"/>
        <item x="52603"/>
        <item x="31169"/>
        <item x="22724"/>
        <item x="23090"/>
        <item x="20741"/>
        <item x="32541"/>
        <item x="63006"/>
        <item x="6158"/>
        <item x="21577"/>
        <item x="46056"/>
        <item x="60432"/>
        <item x="24887"/>
        <item x="15484"/>
        <item x="5283"/>
        <item x="42090"/>
        <item x="5818"/>
        <item x="27948"/>
        <item x="21528"/>
        <item x="9065"/>
        <item x="12391"/>
        <item x="42093"/>
        <item x="34518"/>
        <item x="18953"/>
        <item x="18324"/>
        <item x="14199"/>
        <item x="39539"/>
        <item x="4920"/>
        <item x="21783"/>
        <item x="34489"/>
        <item x="18851"/>
        <item x="5843"/>
        <item x="34327"/>
        <item x="19207"/>
        <item x="15339"/>
        <item x="14036"/>
        <item x="7998"/>
        <item x="15870"/>
        <item x="6719"/>
        <item x="3850"/>
        <item x="19073"/>
        <item x="42679"/>
        <item x="26862"/>
        <item x="36220"/>
        <item x="16166"/>
        <item x="28688"/>
        <item x="67586"/>
        <item x="38383"/>
        <item x="1781"/>
        <item x="24536"/>
        <item x="19545"/>
        <item x="34625"/>
        <item x="15625"/>
        <item x="29909"/>
        <item x="15872"/>
        <item x="34019"/>
        <item x="2139"/>
        <item x="30057"/>
        <item x="20075"/>
        <item x="25933"/>
        <item x="25361"/>
        <item x="2550"/>
        <item x="20189"/>
        <item x="16367"/>
        <item x="33567"/>
        <item x="4497"/>
        <item x="22956"/>
        <item x="21870"/>
        <item x="29169"/>
        <item x="30130"/>
        <item x="7937"/>
        <item x="2228"/>
        <item x="30567"/>
        <item x="24609"/>
        <item x="15519"/>
        <item x="37982"/>
        <item x="12564"/>
        <item x="31160"/>
        <item x="25917"/>
        <item x="21786"/>
        <item x="6076"/>
        <item x="23255"/>
        <item x="27830"/>
        <item x="24022"/>
        <item x="29897"/>
        <item x="7106"/>
        <item x="14320"/>
        <item x="73324"/>
        <item x="33868"/>
        <item x="35047"/>
        <item x="18379"/>
        <item x="6175"/>
        <item x="2266"/>
        <item x="17444"/>
        <item x="11809"/>
        <item x="12239"/>
        <item x="23441"/>
        <item x="6372"/>
        <item x="4373"/>
        <item x="15426"/>
        <item x="23473"/>
        <item x="11356"/>
        <item x="26431"/>
        <item x="37981"/>
        <item x="40365"/>
        <item x="31989"/>
        <item x="27056"/>
        <item x="10175"/>
        <item x="30641"/>
        <item x="1747"/>
        <item x="15172"/>
        <item x="12455"/>
        <item x="12569"/>
        <item x="4463"/>
        <item x="13516"/>
        <item x="16394"/>
        <item x="17802"/>
        <item x="30836"/>
        <item x="7100"/>
        <item x="23834"/>
        <item x="8264"/>
        <item x="4713"/>
        <item x="10490"/>
        <item x="24042"/>
        <item x="17866"/>
        <item x="34277"/>
        <item x="14088"/>
        <item x="38047"/>
        <item x="33572"/>
        <item x="23855"/>
        <item x="28524"/>
        <item x="29655"/>
        <item x="5686"/>
        <item x="25039"/>
        <item x="29200"/>
        <item x="19077"/>
        <item x="27383"/>
        <item x="6296"/>
        <item x="18144"/>
        <item x="54282"/>
        <item x="6303"/>
        <item x="45703"/>
        <item x="32017"/>
        <item x="4851"/>
        <item x="11087"/>
        <item x="27767"/>
        <item x="18613"/>
        <item x="20943"/>
        <item x="32042"/>
        <item x="17068"/>
        <item x="17947"/>
        <item x="6693"/>
        <item x="44535"/>
        <item x="20838"/>
        <item x="55377"/>
        <item x="44523"/>
        <item x="23358"/>
        <item x="40465"/>
        <item x="12185"/>
        <item x="41751"/>
        <item x="23703"/>
        <item x="37554"/>
        <item x="35752"/>
        <item x="17971"/>
        <item x="25935"/>
        <item x="25934"/>
        <item x="31643"/>
        <item x="30276"/>
        <item x="9150"/>
        <item x="18856"/>
        <item x="16140"/>
        <item x="40835"/>
        <item x="13955"/>
        <item x="9271"/>
        <item x="7181"/>
        <item x="23041"/>
        <item x="19079"/>
        <item x="21909"/>
        <item x="67514"/>
        <item x="39477"/>
        <item x="42329"/>
        <item x="34739"/>
        <item x="2672"/>
        <item x="27275"/>
        <item x="16782"/>
        <item x="42176"/>
        <item x="15169"/>
        <item x="25951"/>
        <item x="63853"/>
        <item x="34463"/>
        <item x="15985"/>
        <item x="19663"/>
        <item x="37344"/>
        <item x="57361"/>
        <item x="10879"/>
        <item x="17004"/>
        <item x="23112"/>
        <item x="35428"/>
        <item x="59033"/>
        <item x="24605"/>
        <item x="23978"/>
        <item x="22198"/>
        <item x="10795"/>
        <item x="29599"/>
        <item x="7096"/>
        <item x="44086"/>
        <item x="9452"/>
        <item x="37040"/>
        <item x="7712"/>
        <item x="43037"/>
        <item x="25090"/>
        <item x="8362"/>
        <item x="26542"/>
        <item x="24017"/>
        <item x="39184"/>
        <item x="38437"/>
        <item x="39266"/>
        <item x="22134"/>
        <item x="18057"/>
        <item x="12958"/>
        <item x="12206"/>
        <item x="24798"/>
        <item x="60277"/>
        <item x="6526"/>
        <item x="8630"/>
        <item x="33741"/>
        <item x="13861"/>
        <item x="21411"/>
        <item x="26832"/>
        <item x="19450"/>
        <item x="36567"/>
        <item x="3877"/>
        <item x="8034"/>
        <item x="44088"/>
        <item x="28344"/>
        <item x="30873"/>
        <item x="72983"/>
        <item x="9797"/>
        <item x="37572"/>
        <item x="3947"/>
        <item x="55492"/>
        <item x="27654"/>
        <item x="54292"/>
        <item x="15193"/>
        <item x="7000"/>
        <item x="9788"/>
        <item x="40631"/>
        <item x="45027"/>
        <item x="24001"/>
        <item x="15086"/>
        <item x="9798"/>
        <item x="21636"/>
        <item x="30573"/>
        <item x="30485"/>
        <item x="20084"/>
        <item x="24586"/>
        <item x="9791"/>
        <item x="4992"/>
        <item x="38790"/>
        <item x="22672"/>
        <item x="48809"/>
        <item x="23437"/>
        <item x="42129"/>
        <item x="31053"/>
        <item x="15775"/>
        <item x="18179"/>
        <item x="23633"/>
        <item x="7987"/>
        <item x="55016"/>
        <item x="28894"/>
        <item x="34273"/>
        <item x="26309"/>
        <item x="21749"/>
        <item x="43941"/>
        <item x="4277"/>
        <item x="28666"/>
        <item x="22356"/>
        <item x="22697"/>
        <item x="29653"/>
        <item x="17494"/>
        <item x="29805"/>
        <item x="8986"/>
        <item x="2231"/>
        <item x="11277"/>
        <item x="28001"/>
        <item x="17867"/>
        <item x="35253"/>
        <item x="5183"/>
        <item x="46961"/>
        <item x="11392"/>
        <item x="28557"/>
        <item x="23224"/>
        <item x="31224"/>
        <item x="6440"/>
        <item x="14796"/>
        <item x="6963"/>
        <item x="24934"/>
        <item x="7642"/>
        <item x="37429"/>
        <item x="14398"/>
        <item x="10741"/>
        <item x="10081"/>
        <item x="5404"/>
        <item x="27122"/>
        <item x="18926"/>
        <item x="24010"/>
        <item x="55767"/>
        <item x="18313"/>
        <item x="24563"/>
        <item x="15318"/>
        <item x="61105"/>
        <item x="10851"/>
        <item x="17922"/>
        <item x="10051"/>
        <item x="53445"/>
        <item x="39491"/>
        <item x="11132"/>
        <item x="10433"/>
        <item x="23946"/>
        <item x="23988"/>
        <item x="3675"/>
        <item x="34564"/>
        <item x="29963"/>
        <item x="23080"/>
        <item x="36188"/>
        <item x="19809"/>
        <item x="18448"/>
        <item x="20471"/>
        <item x="4312"/>
        <item x="38762"/>
        <item x="36988"/>
        <item x="11812"/>
        <item x="12155"/>
        <item x="60136"/>
        <item x="23654"/>
        <item x="40655"/>
        <item x="10397"/>
        <item x="3900"/>
        <item x="21293"/>
        <item x="28166"/>
        <item x="36207"/>
        <item x="18552"/>
        <item x="40873"/>
        <item x="37765"/>
        <item x="27410"/>
        <item x="44968"/>
        <item x="32958"/>
        <item x="40627"/>
        <item x="22698"/>
        <item x="35685"/>
        <item x="36557"/>
        <item x="20360"/>
        <item x="35902"/>
        <item x="7913"/>
        <item x="20945"/>
        <item x="14955"/>
        <item x="5141"/>
        <item x="20357"/>
        <item x="41447"/>
        <item x="23430"/>
        <item x="10205"/>
        <item x="12448"/>
        <item x="38167"/>
        <item x="13875"/>
        <item x="10192"/>
        <item x="16887"/>
        <item x="15351"/>
        <item x="21040"/>
        <item x="13660"/>
        <item x="46646"/>
        <item x="28693"/>
        <item x="2767"/>
        <item x="28723"/>
        <item x="17084"/>
        <item x="29786"/>
        <item x="23987"/>
        <item x="26487"/>
        <item x="32032"/>
        <item x="44134"/>
        <item x="15686"/>
        <item x="13928"/>
        <item x="5811"/>
        <item x="20108"/>
        <item x="18422"/>
        <item x="24098"/>
        <item x="20916"/>
        <item x="44706"/>
        <item x="23968"/>
        <item x="23631"/>
        <item x="34190"/>
        <item x="12570"/>
        <item x="19286"/>
        <item x="10935"/>
        <item x="63367"/>
        <item x="620"/>
        <item x="32998"/>
        <item x="19144"/>
        <item x="27230"/>
        <item x="22472"/>
        <item x="9829"/>
        <item x="41159"/>
        <item x="25223"/>
        <item x="65700"/>
        <item x="21564"/>
        <item x="40266"/>
        <item x="26705"/>
        <item x="3754"/>
        <item x="18595"/>
        <item x="20713"/>
        <item x="30162"/>
        <item x="30677"/>
        <item x="2353"/>
        <item x="40483"/>
        <item x="43316"/>
        <item x="22347"/>
        <item x="11452"/>
        <item x="66022"/>
        <item x="25115"/>
        <item x="39429"/>
        <item x="15515"/>
        <item x="28201"/>
        <item x="8748"/>
        <item x="31322"/>
        <item x="31913"/>
        <item x="15244"/>
        <item x="27649"/>
        <item x="27079"/>
        <item x="43997"/>
        <item x="50798"/>
        <item x="7301"/>
        <item x="28747"/>
        <item x="26708"/>
        <item x="26057"/>
        <item x="31004"/>
        <item x="43847"/>
        <item x="18207"/>
        <item x="23238"/>
        <item x="18560"/>
        <item x="8363"/>
        <item x="9703"/>
        <item x="35501"/>
        <item x="24923"/>
        <item x="47447"/>
        <item x="15506"/>
        <item x="12147"/>
        <item x="36271"/>
        <item x="28854"/>
        <item x="1822"/>
        <item x="37985"/>
        <item x="10206"/>
        <item x="31321"/>
        <item x="9289"/>
        <item x="17117"/>
        <item x="16159"/>
        <item x="622"/>
        <item x="23122"/>
        <item x="21891"/>
        <item x="8779"/>
        <item x="37970"/>
        <item x="2931"/>
        <item x="18558"/>
        <item x="15518"/>
        <item x="3301"/>
        <item x="5969"/>
        <item x="31267"/>
        <item x="37219"/>
        <item x="2905"/>
        <item x="14488"/>
        <item x="39146"/>
        <item x="16823"/>
        <item x="52097"/>
        <item x="38732"/>
        <item x="20079"/>
        <item x="17936"/>
        <item x="17096"/>
        <item x="11874"/>
        <item x="11652"/>
        <item x="50063"/>
        <item x="35750"/>
        <item x="11300"/>
        <item x="37180"/>
        <item x="59631"/>
        <item x="53008"/>
        <item x="22351"/>
        <item x="4268"/>
        <item x="2191"/>
        <item x="18555"/>
        <item x="10035"/>
        <item x="27053"/>
        <item x="10897"/>
        <item x="37695"/>
        <item x="11801"/>
        <item x="51148"/>
        <item x="8973"/>
        <item x="52646"/>
        <item x="40343"/>
        <item x="28699"/>
        <item x="22851"/>
        <item x="30112"/>
        <item x="18241"/>
        <item x="4738"/>
        <item x="18778"/>
        <item x="36877"/>
        <item x="18723"/>
        <item x="12241"/>
        <item x="11115"/>
        <item x="23076"/>
        <item x="20762"/>
        <item x="38028"/>
        <item x="34712"/>
        <item x="46001"/>
        <item x="18337"/>
        <item x="36130"/>
        <item x="19310"/>
        <item x="35078"/>
        <item x="24592"/>
        <item x="17883"/>
        <item x="19631"/>
        <item x="28721"/>
        <item x="51306"/>
        <item x="5764"/>
        <item x="7266"/>
        <item x="11498"/>
        <item x="23510"/>
        <item x="9497"/>
        <item x="31032"/>
        <item x="44941"/>
        <item x="17147"/>
        <item x="41471"/>
        <item x="15068"/>
        <item x="3901"/>
        <item x="11255"/>
        <item x="3304"/>
        <item x="36135"/>
        <item x="81430"/>
        <item x="40818"/>
        <item x="13278"/>
        <item x="20953"/>
        <item x="10444"/>
        <item x="27227"/>
        <item x="36525"/>
        <item x="10203"/>
        <item x="25038"/>
        <item x="37128"/>
        <item x="36563"/>
        <item x="62346"/>
        <item x="12747"/>
        <item x="4315"/>
        <item x="58974"/>
        <item x="14214"/>
        <item x="22340"/>
        <item x="8825"/>
        <item x="23977"/>
        <item x="37506"/>
        <item x="44757"/>
        <item x="38606"/>
        <item x="15429"/>
        <item x="6346"/>
        <item x="30279"/>
        <item x="18000"/>
        <item x="17472"/>
        <item x="9464"/>
        <item x="27501"/>
        <item x="34368"/>
        <item x="37892"/>
        <item x="27814"/>
        <item x="36791"/>
        <item x="21140"/>
        <item x="40176"/>
        <item x="18289"/>
        <item x="18343"/>
        <item x="32545"/>
        <item x="24898"/>
        <item x="52995"/>
        <item x="9257"/>
        <item x="44947"/>
        <item x="40245"/>
        <item x="6176"/>
        <item x="35479"/>
        <item x="27267"/>
        <item x="14270"/>
        <item x="23199"/>
        <item x="40177"/>
        <item x="25294"/>
        <item x="26550"/>
        <item x="37538"/>
        <item x="21864"/>
        <item x="15046"/>
        <item x="10427"/>
        <item x="29817"/>
        <item x="29040"/>
        <item x="9288"/>
        <item x="36448"/>
        <item x="20750"/>
        <item x="21732"/>
        <item x="13531"/>
        <item x="48260"/>
        <item x="9019"/>
        <item x="9635"/>
        <item x="20121"/>
        <item x="33849"/>
        <item x="39776"/>
        <item x="30113"/>
        <item x="32440"/>
        <item x="13328"/>
        <item x="31673"/>
        <item x="16779"/>
        <item x="36131"/>
        <item x="60269"/>
        <item x="29089"/>
        <item x="18027"/>
        <item x="11614"/>
        <item x="47703"/>
        <item x="11052"/>
        <item x="2348"/>
        <item x="24575"/>
        <item x="57136"/>
        <item x="18556"/>
        <item x="37357"/>
        <item x="37144"/>
        <item x="44212"/>
        <item x="21557"/>
        <item x="34825"/>
        <item x="22171"/>
        <item x="34119"/>
        <item x="26522"/>
        <item x="36234"/>
        <item x="43953"/>
        <item x="14799"/>
        <item x="33843"/>
        <item x="12027"/>
        <item x="26897"/>
        <item x="27663"/>
        <item x="6955"/>
        <item x="37379"/>
        <item x="32806"/>
        <item x="36300"/>
        <item x="33704"/>
        <item x="38209"/>
        <item x="7696"/>
        <item x="16184"/>
        <item x="14235"/>
        <item x="30065"/>
        <item x="20721"/>
        <item x="8098"/>
        <item x="19393"/>
        <item x="26038"/>
        <item x="25512"/>
        <item x="54850"/>
        <item x="27021"/>
        <item x="40878"/>
        <item x="24102"/>
        <item x="40373"/>
        <item x="8830"/>
        <item x="20428"/>
        <item x="15611"/>
        <item x="3656"/>
        <item x="8947"/>
        <item x="42636"/>
        <item x="29962"/>
        <item x="25425"/>
        <item x="6795"/>
        <item x="27626"/>
        <item x="37581"/>
        <item x="18145"/>
        <item x="10088"/>
        <item x="47650"/>
        <item x="7637"/>
        <item x="28131"/>
        <item x="50156"/>
        <item x="24750"/>
        <item x="48338"/>
        <item x="66216"/>
        <item x="27017"/>
        <item x="10745"/>
        <item x="30078"/>
        <item x="30132"/>
        <item x="8665"/>
        <item x="7098"/>
        <item x="39285"/>
        <item x="27444"/>
        <item x="37256"/>
        <item x="37701"/>
        <item x="24695"/>
        <item x="22102"/>
        <item x="39286"/>
        <item x="28457"/>
        <item x="10604"/>
        <item x="12018"/>
        <item x="23637"/>
        <item x="44223"/>
        <item x="24828"/>
        <item x="20794"/>
        <item x="15482"/>
        <item x="48795"/>
        <item x="26569"/>
        <item x="13176"/>
        <item x="42233"/>
        <item x="19570"/>
        <item x="16429"/>
        <item x="23485"/>
        <item x="34419"/>
        <item x="36993"/>
        <item x="32003"/>
        <item x="19569"/>
        <item x="38968"/>
        <item x="39287"/>
        <item x="38037"/>
        <item x="2194"/>
        <item x="29380"/>
        <item x="48027"/>
        <item x="43829"/>
        <item x="21804"/>
        <item x="4255"/>
        <item x="14448"/>
        <item x="45534"/>
        <item x="5190"/>
        <item x="38041"/>
        <item x="29682"/>
        <item x="4222"/>
        <item x="58665"/>
        <item x="40010"/>
        <item x="4858"/>
        <item x="23486"/>
        <item x="51161"/>
        <item x="11375"/>
        <item x="23982"/>
        <item x="6788"/>
        <item x="9776"/>
        <item x="35859"/>
        <item x="39137"/>
        <item x="17342"/>
        <item x="12200"/>
        <item x="16043"/>
        <item x="23512"/>
        <item x="8130"/>
        <item x="10533"/>
        <item x="4206"/>
        <item x="54708"/>
        <item x="42692"/>
        <item x="68250"/>
        <item x="19163"/>
        <item x="9528"/>
        <item x="27851"/>
        <item x="16217"/>
        <item x="37342"/>
        <item x="38775"/>
        <item x="31244"/>
        <item x="51460"/>
        <item x="10173"/>
        <item x="20104"/>
        <item x="27120"/>
        <item x="11025"/>
        <item x="27420"/>
        <item x="23529"/>
        <item x="31297"/>
        <item x="30685"/>
        <item x="11626"/>
        <item x="36209"/>
        <item x="36675"/>
        <item x="35737"/>
        <item x="17965"/>
        <item x="26144"/>
        <item x="25330"/>
        <item x="66849"/>
        <item x="12568"/>
        <item x="23717"/>
        <item x="34915"/>
        <item x="23423"/>
        <item x="34284"/>
        <item x="8153"/>
        <item x="19182"/>
        <item x="13884"/>
        <item x="21409"/>
        <item x="8524"/>
        <item x="31054"/>
        <item x="54212"/>
        <item x="10823"/>
        <item x="26391"/>
        <item x="23524"/>
        <item x="37594"/>
        <item x="4733"/>
        <item x="10198"/>
        <item x="29672"/>
        <item x="5079"/>
        <item x="39659"/>
        <item x="8815"/>
        <item x="23670"/>
        <item x="42371"/>
        <item x="38347"/>
        <item x="28194"/>
        <item x="12158"/>
        <item x="16352"/>
        <item x="35734"/>
        <item x="32047"/>
        <item x="10499"/>
        <item x="11764"/>
        <item x="5160"/>
        <item x="21986"/>
        <item x="15407"/>
        <item x="37313"/>
        <item x="20257"/>
        <item x="25414"/>
        <item x="30938"/>
        <item x="32013"/>
        <item x="44079"/>
        <item x="20206"/>
        <item x="26179"/>
        <item x="38474"/>
        <item x="27753"/>
        <item x="27434"/>
        <item x="8483"/>
        <item x="32122"/>
        <item x="23500"/>
        <item x="26849"/>
        <item x="36084"/>
        <item x="10058"/>
        <item x="6556"/>
        <item x="29970"/>
        <item x="9259"/>
        <item x="18157"/>
        <item x="18150"/>
        <item x="15406"/>
        <item x="12509"/>
        <item x="10377"/>
        <item x="15604"/>
        <item x="15784"/>
        <item x="43003"/>
        <item x="23698"/>
        <item x="10380"/>
        <item x="5851"/>
        <item x="11783"/>
        <item x="3219"/>
        <item x="9284"/>
        <item x="12924"/>
        <item x="23208"/>
        <item x="21259"/>
        <item x="15844"/>
        <item x="26352"/>
        <item x="29192"/>
        <item x="8486"/>
        <item x="19084"/>
        <item x="11870"/>
        <item x="28516"/>
        <item x="15639"/>
        <item x="47787"/>
        <item x="8837"/>
        <item x="27143"/>
        <item x="28603"/>
        <item x="20510"/>
        <item x="11414"/>
        <item x="66814"/>
        <item x="41578"/>
        <item x="35875"/>
        <item x="5813"/>
        <item x="22550"/>
        <item x="10906"/>
        <item x="33708"/>
        <item x="30642"/>
        <item x="26447"/>
        <item x="13227"/>
        <item x="21740"/>
        <item x="25107"/>
        <item x="58666"/>
        <item x="7674"/>
        <item x="39144"/>
        <item x="5599"/>
        <item x="29065"/>
        <item x="28114"/>
        <item x="41641"/>
        <item x="17505"/>
        <item x="20859"/>
        <item x="38384"/>
        <item x="14421"/>
        <item x="15759"/>
        <item x="39734"/>
        <item x="21717"/>
        <item x="38955"/>
        <item x="19081"/>
        <item x="3309"/>
        <item x="32510"/>
        <item x="28698"/>
        <item x="36631"/>
        <item x="21696"/>
        <item x="17800"/>
        <item x="33795"/>
        <item x="23438"/>
        <item x="12473"/>
        <item x="13410"/>
        <item x="25244"/>
        <item x="13468"/>
        <item x="4694"/>
        <item x="29606"/>
        <item x="7213"/>
        <item x="28659"/>
        <item x="14153"/>
        <item x="38138"/>
        <item x="24552"/>
        <item x="30630"/>
        <item x="8735"/>
        <item x="58155"/>
        <item x="9465"/>
        <item x="6277"/>
        <item x="8511"/>
        <item x="18615"/>
        <item x="32493"/>
        <item x="15390"/>
        <item x="5841"/>
        <item x="36539"/>
        <item x="8403"/>
        <item x="24917"/>
        <item x="18142"/>
        <item x="21704"/>
        <item x="12491"/>
        <item x="5376"/>
        <item x="13965"/>
        <item x="19694"/>
        <item x="42040"/>
        <item x="54204"/>
        <item x="10154"/>
        <item x="4970"/>
        <item x="40653"/>
        <item x="26597"/>
        <item x="41786"/>
        <item x="10204"/>
        <item x="25641"/>
        <item x="15512"/>
        <item x="17054"/>
        <item x="12401"/>
        <item x="9706"/>
        <item x="57073"/>
        <item x="26935"/>
        <item x="63228"/>
        <item x="8001"/>
        <item x="4100"/>
        <item x="29697"/>
        <item x="31153"/>
        <item x="9646"/>
        <item x="39566"/>
        <item x="26587"/>
        <item x="29899"/>
        <item x="53457"/>
        <item x="33580"/>
        <item x="32247"/>
        <item x="9283"/>
        <item x="7994"/>
        <item x="21583"/>
        <item x="20330"/>
        <item x="8093"/>
        <item x="25068"/>
        <item x="25905"/>
        <item x="17099"/>
        <item x="23656"/>
        <item x="5779"/>
        <item x="23037"/>
        <item x="29278"/>
        <item x="8078"/>
        <item x="42882"/>
        <item x="28630"/>
        <item x="29045"/>
        <item x="38484"/>
        <item x="6517"/>
        <item x="26077"/>
        <item x="21465"/>
        <item x="28517"/>
        <item x="23276"/>
        <item x="17221"/>
        <item x="12350"/>
        <item x="41980"/>
        <item x="38651"/>
        <item x="49194"/>
        <item x="33957"/>
        <item x="11886"/>
        <item x="4020"/>
        <item x="8583"/>
        <item x="23505"/>
        <item x="22881"/>
        <item x="37332"/>
        <item x="34176"/>
        <item x="11328"/>
        <item x="19368"/>
        <item x="36488"/>
        <item x="3313"/>
        <item x="14976"/>
        <item x="31284"/>
        <item x="46221"/>
        <item x="28956"/>
        <item x="13218"/>
        <item x="21135"/>
        <item x="23608"/>
        <item x="19041"/>
        <item x="19802"/>
        <item x="11743"/>
        <item x="12701"/>
        <item x="16986"/>
        <item x="15546"/>
        <item x="10898"/>
        <item x="6706"/>
        <item x="16966"/>
        <item x="45109"/>
        <item x="11306"/>
        <item x="28017"/>
        <item x="63369"/>
        <item x="4280"/>
        <item x="22123"/>
        <item x="15313"/>
        <item x="36205"/>
        <item x="13079"/>
        <item x="37773"/>
        <item x="6280"/>
        <item x="36506"/>
        <item x="38380"/>
        <item x="14517"/>
        <item x="16323"/>
        <item x="26470"/>
        <item x="17286"/>
        <item x="37864"/>
        <item x="28687"/>
        <item x="28740"/>
        <item x="27419"/>
        <item x="10913"/>
        <item x="20111"/>
        <item x="29588"/>
        <item x="27103"/>
        <item x="26359"/>
        <item x="21117"/>
        <item x="26894"/>
        <item x="21743"/>
        <item x="30962"/>
        <item x="25350"/>
        <item x="18699"/>
        <item x="2196"/>
        <item x="19080"/>
        <item x="8666"/>
        <item x="8492"/>
        <item x="25177"/>
        <item x="57588"/>
        <item x="18367"/>
        <item x="24037"/>
        <item x="17944"/>
        <item x="27398"/>
        <item x="58316"/>
        <item x="44929"/>
        <item x="27319"/>
        <item x="11875"/>
        <item x="12590"/>
        <item x="27478"/>
        <item x="35548"/>
        <item x="42509"/>
        <item x="19370"/>
        <item x="40681"/>
        <item x="9832"/>
        <item x="10831"/>
        <item x="17391"/>
        <item x="27821"/>
        <item x="25209"/>
        <item x="3473"/>
        <item x="26584"/>
        <item x="14328"/>
        <item x="29297"/>
        <item x="10843"/>
        <item x="34428"/>
        <item x="28111"/>
        <item x="32463"/>
        <item x="38886"/>
        <item x="23994"/>
        <item x="29362"/>
        <item x="30594"/>
        <item x="41784"/>
        <item x="27516"/>
        <item x="19876"/>
        <item x="22076"/>
        <item x="7688"/>
        <item x="2206"/>
        <item x="10938"/>
        <item x="23918"/>
        <item x="30301"/>
        <item x="39666"/>
        <item x="24663"/>
        <item x="11847"/>
        <item x="52487"/>
        <item x="21965"/>
        <item x="67500"/>
        <item x="35917"/>
        <item x="31601"/>
        <item x="4496"/>
        <item x="14057"/>
        <item x="20446"/>
        <item x="21513"/>
        <item x="26745"/>
        <item x="31248"/>
        <item x="30975"/>
        <item x="30142"/>
        <item x="25032"/>
        <item x="40760"/>
        <item x="16033"/>
        <item x="19321"/>
        <item x="35795"/>
        <item x="17122"/>
        <item x="32561"/>
        <item x="15653"/>
        <item x="6916"/>
        <item x="23195"/>
        <item x="28759"/>
        <item x="78637"/>
        <item x="21931"/>
        <item x="21562"/>
        <item x="16566"/>
        <item x="28861"/>
        <item x="17092"/>
        <item x="38716"/>
        <item x="15617"/>
        <item x="26972"/>
        <item x="19187"/>
        <item x="30729"/>
        <item x="11729"/>
        <item x="12699"/>
        <item x="29300"/>
        <item x="26939"/>
        <item x="28924"/>
        <item x="25888"/>
        <item x="9612"/>
        <item x="18161"/>
        <item x="39808"/>
        <item x="34406"/>
        <item x="22615"/>
        <item x="11428"/>
        <item x="15432"/>
        <item x="643"/>
        <item x="12288"/>
        <item x="28724"/>
        <item x="5808"/>
        <item x="8171"/>
        <item x="4381"/>
        <item x="3921"/>
        <item x="25918"/>
        <item x="26090"/>
        <item x="14355"/>
        <item x="26927"/>
        <item x="18884"/>
        <item x="12207"/>
        <item x="33990"/>
        <item x="20052"/>
        <item x="17121"/>
        <item x="21997"/>
        <item x="23862"/>
        <item x="44475"/>
        <item x="10669"/>
        <item x="20695"/>
        <item x="36490"/>
        <item x="23526"/>
        <item x="6275"/>
        <item x="36087"/>
        <item x="31902"/>
        <item x="7683"/>
        <item x="8577"/>
        <item x="44007"/>
        <item x="21679"/>
        <item x="19348"/>
        <item x="55780"/>
        <item x="38943"/>
        <item x="11659"/>
        <item x="37781"/>
        <item x="28418"/>
        <item x="11656"/>
        <item x="20813"/>
        <item x="20761"/>
        <item x="18645"/>
        <item x="15174"/>
        <item x="30290"/>
        <item x="25388"/>
        <item x="27548"/>
        <item x="68713"/>
        <item x="55508"/>
        <item x="10366"/>
        <item x="14871"/>
        <item x="5814"/>
        <item x="10114"/>
        <item x="39017"/>
        <item x="40432"/>
        <item x="16769"/>
        <item x="23513"/>
        <item x="50106"/>
        <item x="42418"/>
        <item x="37522"/>
        <item x="28185"/>
        <item x="6226"/>
        <item x="8136"/>
        <item x="20282"/>
        <item x="14352"/>
        <item x="8386"/>
        <item x="46047"/>
        <item x="24772"/>
        <item x="22429"/>
        <item x="48277"/>
        <item x="18504"/>
        <item x="47843"/>
        <item x="21764"/>
        <item x="11718"/>
        <item x="34727"/>
        <item x="38829"/>
        <item x="9631"/>
        <item x="11569"/>
        <item x="55687"/>
        <item x="23570"/>
        <item x="26157"/>
        <item x="14362"/>
        <item x="29737"/>
        <item x="16010"/>
        <item x="12085"/>
        <item x="25540"/>
        <item x="10803"/>
        <item x="27806"/>
        <item x="13659"/>
        <item x="10012"/>
        <item x="45785"/>
        <item x="13487"/>
        <item x="21220"/>
        <item x="21448"/>
        <item x="38882"/>
        <item x="8460"/>
        <item x="15678"/>
        <item x="10287"/>
        <item x="24057"/>
        <item x="28191"/>
        <item x="27575"/>
        <item x="6505"/>
        <item x="19024"/>
        <item x="20941"/>
        <item x="44464"/>
        <item x="9250"/>
        <item x="27432"/>
        <item x="21787"/>
        <item x="16169"/>
        <item x="6244"/>
        <item x="10509"/>
        <item x="25054"/>
        <item x="4945"/>
        <item x="36100"/>
        <item x="39471"/>
        <item x="7267"/>
        <item x="13957"/>
        <item x="22670"/>
        <item x="10812"/>
        <item x="19364"/>
        <item x="43880"/>
        <item x="21199"/>
        <item x="14301"/>
        <item x="14306"/>
        <item x="23113"/>
        <item x="5013"/>
        <item x="9565"/>
        <item x="20478"/>
        <item x="14198"/>
        <item x="32147"/>
        <item x="35576"/>
        <item x="37317"/>
        <item x="22144"/>
        <item x="11869"/>
        <item x="43646"/>
        <item x="57369"/>
        <item x="40347"/>
        <item x="9365"/>
        <item x="24050"/>
        <item x="23853"/>
        <item x="57299"/>
        <item x="17717"/>
        <item x="15460"/>
        <item x="36956"/>
        <item x="28119"/>
        <item x="18823"/>
        <item x="13268"/>
        <item x="49611"/>
        <item x="41897"/>
        <item x="6679"/>
        <item x="67856"/>
        <item x="31246"/>
        <item x="40899"/>
        <item x="29800"/>
        <item x="25662"/>
        <item x="22512"/>
        <item x="18430"/>
        <item x="57271"/>
        <item x="14182"/>
        <item x="50735"/>
        <item x="15694"/>
        <item x="38772"/>
        <item x="13165"/>
        <item x="29476"/>
        <item x="29811"/>
        <item x="44913"/>
        <item x="13728"/>
        <item x="9790"/>
        <item x="7087"/>
        <item x="44874"/>
        <item x="29691"/>
        <item x="40589"/>
        <item x="24567"/>
        <item x="26947"/>
        <item x="12403"/>
        <item x="28727"/>
        <item x="46177"/>
        <item x="26904"/>
        <item x="28478"/>
        <item x="34037"/>
        <item x="20110"/>
        <item x="14135"/>
        <item x="42451"/>
        <item x="38169"/>
        <item x="5009"/>
        <item x="1797"/>
        <item x="27533"/>
        <item x="16041"/>
        <item x="41464"/>
        <item x="19363"/>
        <item x="6636"/>
        <item x="20480"/>
        <item x="10172"/>
        <item x="7005"/>
        <item x="19366"/>
        <item x="29804"/>
        <item x="15334"/>
        <item x="35904"/>
        <item x="30476"/>
        <item x="12222"/>
        <item x="16237"/>
        <item x="51831"/>
        <item x="62311"/>
        <item x="18035"/>
        <item x="4041"/>
        <item x="2829"/>
        <item x="27435"/>
        <item x="43858"/>
        <item x="38102"/>
        <item x="36153"/>
        <item x="6956"/>
        <item x="38322"/>
        <item x="18136"/>
        <item x="6096"/>
        <item x="6332"/>
        <item x="37392"/>
        <item x="23315"/>
        <item x="18036"/>
        <item x="26080"/>
        <item x="25539"/>
        <item x="29858"/>
        <item x="55611"/>
        <item x="20484"/>
        <item x="36417"/>
        <item x="29782"/>
        <item x="11345"/>
        <item x="19504"/>
        <item x="31319"/>
        <item x="37343"/>
        <item x="11920"/>
        <item x="66692"/>
        <item x="15471"/>
        <item x="40986"/>
        <item x="34206"/>
        <item x="10254"/>
        <item x="37964"/>
        <item x="32097"/>
        <item x="17889"/>
        <item x="47989"/>
        <item x="6995"/>
        <item x="6966"/>
        <item x="46022"/>
        <item x="22673"/>
        <item x="44048"/>
        <item x="10227"/>
        <item x="23649"/>
        <item x="23274"/>
        <item x="7847"/>
        <item x="42284"/>
        <item x="50731"/>
        <item x="34381"/>
        <item x="50711"/>
        <item x="29186"/>
        <item x="20535"/>
        <item x="5695"/>
        <item x="28539"/>
        <item x="33936"/>
        <item x="15269"/>
        <item x="8407"/>
        <item x="32456"/>
        <item x="26737"/>
        <item x="19582"/>
        <item x="23595"/>
        <item x="43035"/>
        <item x="12449"/>
        <item x="4492"/>
        <item x="44501"/>
        <item x="29649"/>
        <item x="10435"/>
        <item x="12261"/>
        <item x="59620"/>
        <item x="18640"/>
        <item x="59831"/>
        <item x="51518"/>
        <item x="44402"/>
        <item x="12811"/>
        <item x="18075"/>
        <item x="35278"/>
        <item x="11902"/>
        <item x="22773"/>
        <item x="12582"/>
        <item x="30314"/>
        <item x="29794"/>
        <item x="36569"/>
        <item x="14926"/>
        <item x="26621"/>
        <item x="13264"/>
        <item x="33715"/>
        <item x="26089"/>
        <item x="27167"/>
        <item x="20654"/>
        <item x="41917"/>
        <item x="44430"/>
        <item x="44500"/>
        <item x="26938"/>
        <item x="22286"/>
        <item x="40706"/>
        <item x="23333"/>
        <item x="21301"/>
        <item x="21999"/>
        <item x="18181"/>
        <item x="27560"/>
        <item x="33984"/>
        <item x="28689"/>
        <item x="14939"/>
        <item x="29336"/>
        <item x="28745"/>
        <item x="6245"/>
        <item x="8094"/>
        <item x="24623"/>
        <item x="27268"/>
        <item x="35294"/>
        <item x="10213"/>
        <item x="34134"/>
        <item x="25404"/>
        <item x="10163"/>
        <item x="42663"/>
        <item x="42875"/>
        <item x="27845"/>
        <item x="15689"/>
        <item x="7654"/>
        <item x="31625"/>
        <item x="45161"/>
        <item x="21080"/>
        <item x="26852"/>
        <item x="10470"/>
        <item x="23077"/>
        <item x="32354"/>
        <item x="12169"/>
        <item x="24947"/>
        <item x="19742"/>
        <item x="19075"/>
        <item x="29643"/>
        <item x="28592"/>
        <item x="11925"/>
        <item x="34513"/>
        <item x="18204"/>
        <item x="34181"/>
        <item x="16209"/>
        <item x="15928"/>
        <item x="3302"/>
        <item x="27396"/>
        <item x="25575"/>
        <item x="25074"/>
        <item x="16233"/>
        <item x="50183"/>
        <item x="9772"/>
        <item x="17490"/>
        <item x="6313"/>
        <item x="39877"/>
        <item x="10930"/>
        <item x="10850"/>
        <item x="13273"/>
        <item x="23024"/>
        <item x="8999"/>
        <item x="11355"/>
        <item x="5834"/>
        <item x="6513"/>
        <item x="15192"/>
        <item x="18682"/>
        <item x="19712"/>
        <item x="48213"/>
        <item x="12343"/>
        <item x="51925"/>
        <item x="4017"/>
        <item x="62615"/>
        <item x="29674"/>
        <item x="37769"/>
        <item x="33961"/>
        <item x="10290"/>
        <item x="51943"/>
        <item x="39305"/>
        <item x="12244"/>
        <item x="11840"/>
        <item x="17146"/>
        <item x="43915"/>
        <item x="21581"/>
        <item x="31240"/>
        <item x="32622"/>
        <item x="38934"/>
        <item x="40522"/>
        <item x="9828"/>
        <item x="29011"/>
        <item x="24595"/>
        <item x="25691"/>
        <item x="17087"/>
        <item x="43248"/>
        <item x="43107"/>
        <item x="28760"/>
        <item x="17100"/>
        <item x="37349"/>
        <item x="18659"/>
        <item x="53849"/>
        <item x="14403"/>
        <item x="51515"/>
        <item x="29243"/>
        <item x="24026"/>
        <item x="39121"/>
        <item x="35549"/>
        <item x="4723"/>
        <item x="11252"/>
        <item x="14453"/>
        <item x="40613"/>
        <item x="8854"/>
        <item x="31602"/>
        <item x="11044"/>
        <item x="15377"/>
        <item x="14405"/>
        <item x="46750"/>
        <item x="18689"/>
        <item x="18080"/>
        <item x="8385"/>
        <item x="3316"/>
        <item x="15829"/>
        <item x="24760"/>
        <item x="18706"/>
        <item x="21633"/>
        <item x="15570"/>
        <item x="4400"/>
        <item x="23043"/>
        <item x="23597"/>
        <item x="34532"/>
        <item x="20888"/>
        <item x="38461"/>
        <item x="16392"/>
        <item x="34456"/>
        <item x="31676"/>
        <item x="41742"/>
        <item x="33709"/>
        <item x="19304"/>
        <item x="15750"/>
        <item x="26701"/>
        <item x="9839"/>
        <item x="58334"/>
        <item x="39120"/>
        <item x="41332"/>
        <item x="8079"/>
        <item x="44569"/>
        <item x="10223"/>
        <item x="36789"/>
        <item x="19547"/>
        <item x="15409"/>
        <item x="8747"/>
        <item x="35812"/>
        <item x="38459"/>
        <item x="49896"/>
        <item x="37692"/>
        <item x="38932"/>
        <item x="39382"/>
        <item x="41725"/>
        <item x="18484"/>
        <item x="33740"/>
        <item x="41486"/>
        <item x="17037"/>
        <item x="18908"/>
        <item x="19529"/>
        <item x="23700"/>
        <item x="37181"/>
        <item x="6593"/>
        <item x="34868"/>
        <item x="14103"/>
        <item x="15726"/>
        <item x="29400"/>
        <item x="33860"/>
        <item x="13696"/>
        <item x="23854"/>
        <item x="51616"/>
        <item x="29255"/>
        <item x="32011"/>
        <item x="6544"/>
        <item x="51935"/>
        <item x="17453"/>
        <item x="43863"/>
        <item x="33818"/>
        <item x="17297"/>
        <item x="34745"/>
        <item x="55021"/>
        <item x="18571"/>
        <item x="35840"/>
        <item x="3825"/>
        <item x="31138"/>
        <item x="9457"/>
        <item x="37412"/>
        <item x="32469"/>
        <item x="36158"/>
        <item x="15521"/>
        <item x="4779"/>
        <item x="36304"/>
        <item x="6129"/>
        <item x="7352"/>
        <item x="10312"/>
        <item x="8249"/>
        <item x="19224"/>
        <item x="39198"/>
        <item x="38783"/>
        <item x="38034"/>
        <item x="34808"/>
        <item x="19221"/>
        <item x="31613"/>
        <item x="10602"/>
        <item x="17170"/>
        <item x="10409"/>
        <item x="33611"/>
        <item x="27730"/>
        <item x="10763"/>
        <item x="22688"/>
        <item x="32492"/>
        <item x="31954"/>
        <item x="22168"/>
        <item x="39541"/>
        <item x="44889"/>
        <item x="19727"/>
        <item x="18996"/>
        <item x="4093"/>
        <item x="28728"/>
        <item x="34534"/>
        <item x="36141"/>
        <item x="20258"/>
        <item x="21778"/>
        <item x="17267"/>
        <item x="40476"/>
        <item x="15248"/>
        <item x="6315"/>
        <item x="18453"/>
        <item x="11030"/>
        <item x="23861"/>
        <item x="43517"/>
        <item x="18393"/>
        <item x="36522"/>
        <item x="4234"/>
        <item x="42047"/>
        <item x="31326"/>
        <item x="40554"/>
        <item x="60616"/>
        <item x="15688"/>
        <item x="27470"/>
        <item x="15684"/>
        <item x="9357"/>
        <item x="10164"/>
        <item x="19642"/>
        <item x="34467"/>
        <item x="4767"/>
        <item x="20010"/>
        <item x="20019"/>
        <item x="6586"/>
        <item x="43254"/>
        <item x="43680"/>
        <item x="20011"/>
        <item x="26532"/>
        <item x="12063"/>
        <item x="9991"/>
        <item x="9467"/>
        <item x="11266"/>
        <item x="11862"/>
        <item x="41745"/>
        <item x="27513"/>
        <item x="44907"/>
        <item x="2822"/>
        <item x="38528"/>
        <item x="11834"/>
        <item x="50150"/>
        <item x="28545"/>
        <item x="47674"/>
        <item x="51183"/>
        <item x="19074"/>
        <item x="47473"/>
        <item x="15259"/>
        <item x="62127"/>
        <item x="10484"/>
        <item x="36991"/>
        <item x="19854"/>
        <item x="25296"/>
        <item x="14144"/>
        <item x="8317"/>
        <item x="19053"/>
        <item x="11082"/>
        <item x="6959"/>
        <item x="34606"/>
        <item x="27181"/>
        <item x="9026"/>
        <item x="21015"/>
        <item x="34321"/>
        <item x="11694"/>
        <item x="19076"/>
        <item x="20536"/>
        <item x="29802"/>
        <item x="10682"/>
        <item x="39299"/>
        <item x="37966"/>
        <item x="44958"/>
        <item x="29434"/>
        <item x="52909"/>
        <item x="9328"/>
        <item x="18135"/>
        <item x="39281"/>
        <item x="20557"/>
        <item x="31070"/>
        <item x="60318"/>
        <item x="20560"/>
        <item x="15195"/>
        <item x="11042"/>
        <item x="24548"/>
        <item x="28004"/>
        <item x="11794"/>
        <item x="18270"/>
        <item x="13179"/>
        <item x="40555"/>
        <item x="14929"/>
        <item x="30470"/>
        <item x="21311"/>
        <item x="44922"/>
        <item x="5087"/>
        <item x="29638"/>
        <item x="28931"/>
        <item x="8795"/>
        <item x="11050"/>
        <item x="18865"/>
        <item x="5116"/>
        <item x="6633"/>
        <item x="22483"/>
        <item x="15763"/>
        <item x="15300"/>
        <item x="24640"/>
        <item x="4825"/>
        <item x="3140"/>
        <item x="21257"/>
        <item x="15393"/>
        <item x="17727"/>
        <item x="17159"/>
        <item x="5242"/>
        <item x="19821"/>
        <item x="30146"/>
        <item x="42439"/>
        <item x="14436"/>
        <item x="37699"/>
        <item x="9694"/>
        <item x="39348"/>
        <item x="40853"/>
        <item x="5340"/>
        <item x="34452"/>
        <item x="43955"/>
        <item x="8159"/>
        <item x="46827"/>
        <item x="6211"/>
        <item x="38512"/>
        <item x="22342"/>
        <item x="16935"/>
        <item x="13569"/>
        <item x="55022"/>
        <item x="66646"/>
        <item x="22432"/>
        <item x="28094"/>
        <item x="26707"/>
        <item x="2568"/>
        <item x="22560"/>
        <item x="15321"/>
        <item x="35483"/>
        <item x="25802"/>
        <item x="36456"/>
        <item x="7189"/>
        <item x="11263"/>
        <item x="24790"/>
        <item x="33778"/>
        <item x="10265"/>
        <item x="18554"/>
        <item x="5726"/>
        <item x="26706"/>
        <item x="7204"/>
        <item x="37150"/>
        <item x="23442"/>
        <item x="38769"/>
        <item x="32530"/>
        <item x="43787"/>
        <item x="65862"/>
        <item x="28513"/>
        <item x="8806"/>
        <item x="12410"/>
        <item x="9580"/>
        <item x="21161"/>
        <item x="15590"/>
        <item x="21306"/>
        <item x="4495"/>
        <item x="7671"/>
        <item x="48086"/>
        <item x="26484"/>
        <item x="19471"/>
        <item x="37742"/>
        <item x="38186"/>
        <item x="14002"/>
        <item x="34156"/>
        <item x="25260"/>
        <item x="15066"/>
        <item x="16916"/>
        <item x="18268"/>
        <item x="46930"/>
        <item x="18653"/>
        <item x="25670"/>
        <item x="28242"/>
        <item x="21881"/>
        <item x="28013"/>
        <item x="26732"/>
        <item x="3898"/>
        <item x="40830"/>
        <item x="20161"/>
        <item x="6997"/>
        <item x="34259"/>
        <item x="5391"/>
        <item x="13695"/>
        <item x="19367"/>
        <item x="8818"/>
        <item x="14092"/>
        <item x="8985"/>
        <item x="14889"/>
        <item x="7969"/>
        <item x="14465"/>
        <item x="9454"/>
        <item x="13319"/>
        <item x="27778"/>
        <item x="52835"/>
        <item x="31176"/>
        <item x="39288"/>
        <item x="18663"/>
        <item x="23222"/>
        <item x="15257"/>
        <item x="27466"/>
        <item x="40198"/>
        <item x="27325"/>
        <item x="15753"/>
        <item x="35073"/>
        <item x="7094"/>
        <item x="14115"/>
        <item x="20572"/>
        <item x="4711"/>
        <item x="18156"/>
        <item x="18007"/>
        <item x="33131"/>
        <item x="40431"/>
        <item x="47273"/>
        <item x="4820"/>
        <item x="7018"/>
        <item x="21584"/>
        <item x="35909"/>
        <item x="4547"/>
        <item x="28680"/>
        <item x="15082"/>
        <item x="11335"/>
        <item x="4546"/>
        <item x="63044"/>
        <item x="21904"/>
        <item x="16803"/>
        <item x="42162"/>
        <item x="66043"/>
        <item x="18478"/>
        <item x="39245"/>
        <item x="2885"/>
        <item x="25375"/>
        <item x="24972"/>
        <item x="30169"/>
        <item x="34364"/>
        <item x="41538"/>
        <item x="20839"/>
        <item x="41948"/>
        <item x="16255"/>
        <item x="17813"/>
        <item x="27807"/>
        <item x="30706"/>
        <item x="10264"/>
        <item x="21578"/>
        <item x="23155"/>
        <item x="4843"/>
        <item x="41788"/>
        <item x="5010"/>
        <item x="27761"/>
        <item x="25924"/>
        <item x="30131"/>
        <item x="38773"/>
        <item x="49940"/>
        <item x="34784"/>
        <item x="28523"/>
        <item x="42405"/>
        <item x="43036"/>
        <item x="21258"/>
        <item x="28117"/>
        <item x="40294"/>
        <item x="20119"/>
        <item x="30170"/>
        <item x="20295"/>
        <item x="37679"/>
        <item x="30275"/>
        <item x="27273"/>
        <item x="21318"/>
        <item x="38556"/>
        <item x="4165"/>
        <item x="62274"/>
        <item x="29601"/>
        <item x="13934"/>
        <item x="17056"/>
        <item x="44132"/>
        <item x="19879"/>
        <item x="7935"/>
        <item x="29711"/>
        <item x="40002"/>
        <item x="29834"/>
        <item x="22658"/>
        <item x="19544"/>
        <item x="20545"/>
        <item x="25305"/>
        <item x="17601"/>
        <item x="12312"/>
        <item x="20923"/>
        <item x="48522"/>
        <item x="15893"/>
        <item x="28486"/>
        <item x="15527"/>
        <item x="18466"/>
        <item x="31033"/>
        <item x="18394"/>
        <item x="48673"/>
        <item x="32553"/>
        <item x="8704"/>
        <item x="8812"/>
        <item x="27433"/>
        <item x="18350"/>
        <item x="41550"/>
        <item x="21283"/>
        <item x="24610"/>
        <item x="9420"/>
        <item x="11079"/>
        <item x="21752"/>
        <item x="47789"/>
        <item x="55644"/>
        <item x="17904"/>
        <item x="2408"/>
        <item x="28252"/>
        <item x="42787"/>
        <item x="40647"/>
        <item x="41474"/>
        <item x="17229"/>
        <item x="57141"/>
        <item x="35616"/>
        <item x="6117"/>
        <item x="13870"/>
        <item x="16267"/>
        <item x="29967"/>
        <item x="25058"/>
        <item x="8738"/>
        <item x="6551"/>
        <item x="30995"/>
        <item x="6093"/>
        <item x="15309"/>
        <item x="21871"/>
        <item x="8416"/>
        <item x="28895"/>
        <item x="9273"/>
        <item x="11772"/>
        <item x="51517"/>
        <item x="30536"/>
        <item x="8877"/>
        <item x="29148"/>
        <item x="36812"/>
        <item x="6732"/>
        <item x="6833"/>
        <item x="46611"/>
        <item x="48139"/>
        <item x="17913"/>
        <item x="11068"/>
        <item x="29913"/>
        <item x="9378"/>
        <item x="29710"/>
        <item x="13226"/>
        <item x="33953"/>
        <item x="58253"/>
        <item x="18800"/>
        <item x="19789"/>
        <item x="59171"/>
        <item x="38947"/>
        <item x="5338"/>
        <item x="10673"/>
        <item x="43550"/>
        <item x="37894"/>
        <item x="10426"/>
        <item x="16735"/>
        <item x="25537"/>
        <item x="23250"/>
        <item x="16816"/>
        <item x="17305"/>
        <item x="19031"/>
        <item x="30252"/>
        <item x="51626"/>
        <item x="29029"/>
        <item x="28372"/>
        <item x="16001"/>
        <item x="11089"/>
        <item x="18435"/>
        <item x="36578"/>
        <item x="3872"/>
        <item x="17066"/>
        <item x="32532"/>
        <item x="8733"/>
        <item x="28844"/>
        <item x="17743"/>
        <item x="9789"/>
        <item x="33557"/>
        <item x="21747"/>
        <item x="30378"/>
        <item x="29698"/>
        <item x="2062"/>
        <item x="30280"/>
        <item x="17793"/>
        <item x="24817"/>
        <item x="37632"/>
        <item x="4279"/>
        <item x="17596"/>
        <item x="30032"/>
        <item x="36508"/>
        <item x="21748"/>
        <item x="28793"/>
        <item x="6325"/>
        <item x="24724"/>
        <item x="6164"/>
        <item x="23884"/>
        <item x="41222"/>
        <item x="6552"/>
        <item x="15944"/>
        <item x="15932"/>
        <item x="22109"/>
        <item x="16784"/>
        <item x="37346"/>
        <item x="5104"/>
        <item x="12218"/>
        <item x="20611"/>
        <item x="40112"/>
        <item x="28565"/>
        <item x="36358"/>
        <item x="18734"/>
        <item x="26722"/>
        <item x="30479"/>
        <item x="23447"/>
        <item x="51619"/>
        <item x="24657"/>
        <item x="21962"/>
        <item x="36303"/>
        <item x="51514"/>
        <item x="10822"/>
        <item x="14418"/>
        <item x="28862"/>
        <item x="67581"/>
        <item x="21136"/>
        <item x="35897"/>
        <item x="39975"/>
        <item x="16228"/>
        <item x="15547"/>
        <item x="15445"/>
        <item x="36245"/>
        <item x="36835"/>
        <item x="23009"/>
        <item x="23360"/>
        <item x="13269"/>
        <item x="18317"/>
        <item x="18586"/>
        <item x="6098"/>
        <item x="32538"/>
        <item x="25964"/>
        <item x="28919"/>
        <item x="42682"/>
        <item x="48796"/>
        <item x="34337"/>
        <item x="32519"/>
        <item x="10102"/>
        <item x="16767"/>
        <item x="5109"/>
        <item x="5679"/>
        <item x="17063"/>
        <item x="25683"/>
        <item x="29247"/>
        <item x="4874"/>
        <item x="30463"/>
        <item x="64602"/>
        <item x="8809"/>
        <item x="43695"/>
        <item x="39522"/>
        <item x="19324"/>
        <item x="32465"/>
        <item x="12176"/>
        <item x="30467"/>
        <item x="30414"/>
        <item x="38168"/>
        <item x="18847"/>
        <item x="27152"/>
        <item x="67673"/>
        <item x="26563"/>
        <item x="11127"/>
        <item x="25418"/>
        <item x="20488"/>
        <item x="26308"/>
        <item x="29100"/>
        <item x="39492"/>
        <item x="16031"/>
        <item x="11245"/>
        <item x="73617"/>
        <item x="46779"/>
        <item x="7919"/>
        <item x="44347"/>
        <item x="4673"/>
        <item x="28628"/>
        <item x="22136"/>
        <item x="29367"/>
        <item x="26551"/>
        <item x="42491"/>
        <item x="2366"/>
        <item x="8011"/>
        <item x="60453"/>
        <item x="16288"/>
        <item x="32800"/>
        <item x="10537"/>
        <item x="19575"/>
        <item x="7413"/>
        <item x="44822"/>
        <item x="8527"/>
        <item x="22280"/>
        <item x="24644"/>
        <item x="40478"/>
        <item x="31027"/>
        <item x="36355"/>
        <item x="36359"/>
        <item x="53123"/>
        <item x="4443"/>
        <item x="15343"/>
        <item x="22980"/>
        <item x="29128"/>
        <item x="37551"/>
        <item x="23985"/>
        <item x="20221"/>
        <item x="34151"/>
        <item x="17899"/>
        <item x="15532"/>
        <item x="28172"/>
        <item x="5494"/>
        <item x="50924"/>
        <item x="37352"/>
        <item x="41541"/>
        <item x="34504"/>
        <item x="20234"/>
        <item x="37454"/>
        <item x="11002"/>
        <item x="45628"/>
        <item x="3312"/>
        <item x="12565"/>
        <item x="19157"/>
        <item x="40526"/>
        <item x="17597"/>
        <item x="56164"/>
        <item x="17199"/>
        <item x="11842"/>
        <item x="10467"/>
        <item x="42094"/>
        <item x="20793"/>
        <item x="36204"/>
        <item x="10830"/>
        <item x="41878"/>
        <item x="18247"/>
        <item x="52945"/>
        <item x="35336"/>
        <item x="41530"/>
        <item x="16737"/>
        <item x="37683"/>
        <item x="37310"/>
        <item x="34187"/>
        <item x="18252"/>
        <item x="51180"/>
        <item x="57701"/>
        <item x="13981"/>
        <item x="34886"/>
        <item x="31325"/>
        <item x="9520"/>
        <item x="24110"/>
        <item x="8007"/>
        <item x="34647"/>
        <item x="35923"/>
        <item x="40975"/>
        <item x="11999"/>
        <item x="30138"/>
        <item x="44522"/>
        <item x="17322"/>
        <item x="51694"/>
        <item x="53035"/>
        <item x="6879"/>
        <item x="23928"/>
        <item x="37705"/>
        <item x="57315"/>
        <item x="39847"/>
        <item x="14613"/>
        <item x="28337"/>
        <item x="9643"/>
        <item x="12347"/>
        <item x="27213"/>
        <item x="28158"/>
        <item x="11045"/>
        <item x="51582"/>
        <item x="13329"/>
        <item x="32341"/>
        <item x="17158"/>
        <item x="3342"/>
        <item x="40969"/>
        <item x="18064"/>
        <item x="17019"/>
        <item x="11562"/>
        <item x="26861"/>
        <item x="44908"/>
        <item x="33789"/>
        <item x="52381"/>
        <item x="23932"/>
        <item x="15908"/>
        <item x="22056"/>
        <item x="89793"/>
        <item x="16953"/>
        <item x="40151"/>
        <item x="34533"/>
        <item x="31218"/>
        <item x="37793"/>
        <item x="2299"/>
        <item x="3310"/>
        <item x="13243"/>
        <item x="44919"/>
        <item x="12264"/>
        <item x="26595"/>
        <item x="40306"/>
        <item x="49019"/>
        <item x="14012"/>
        <item x="10289"/>
        <item x="28105"/>
        <item x="33856"/>
        <item x="11129"/>
        <item x="41162"/>
        <item x="40479"/>
        <item x="28626"/>
        <item x="41627"/>
        <item x="27699"/>
        <item x="13594"/>
        <item x="24551"/>
        <item x="22577"/>
        <item x="54742"/>
        <item x="63172"/>
        <item x="41267"/>
        <item x="74041"/>
        <item x="17871"/>
        <item x="9243"/>
        <item x="42227"/>
        <item x="34235"/>
        <item x="16427"/>
        <item x="5555"/>
        <item x="30884"/>
        <item x="32501"/>
        <item x="9967"/>
        <item x="20894"/>
        <item x="19587"/>
        <item x="12243"/>
        <item x="15804"/>
        <item x="33507"/>
        <item x="22618"/>
        <item x="21978"/>
        <item x="25104"/>
        <item x="35081"/>
        <item x="4258"/>
        <item x="18162"/>
        <item x="18391"/>
        <item x="27624"/>
        <item x="28926"/>
        <item x="21835"/>
        <item x="2845"/>
        <item x="8318"/>
        <item x="22629"/>
        <item x="41807"/>
        <item x="29256"/>
        <item x="21875"/>
        <item x="5270"/>
        <item x="49933"/>
        <item x="30847"/>
        <item x="29328"/>
        <item x="27480"/>
        <item x="37586"/>
        <item x="57239"/>
        <item x="57176"/>
        <item x="8693"/>
        <item x="9370"/>
        <item x="7908"/>
        <item x="21268"/>
        <item x="27068"/>
        <item x="23900"/>
        <item x="19202"/>
        <item x="20358"/>
        <item x="20954"/>
        <item x="6184"/>
        <item x="9547"/>
        <item x="28786"/>
        <item x="24800"/>
        <item x="36629"/>
        <item x="23583"/>
        <item x="15360"/>
        <item x="18517"/>
        <item x="27193"/>
        <item x="18292"/>
        <item x="41867"/>
        <item x="13032"/>
        <item x="19911"/>
        <item x="52464"/>
        <item x="35482"/>
        <item x="66056"/>
        <item x="28852"/>
        <item x="29840"/>
        <item x="24018"/>
        <item x="19563"/>
        <item x="17541"/>
        <item x="14959"/>
        <item x="9804"/>
        <item x="28632"/>
        <item x="48077"/>
        <item x="21662"/>
        <item x="29223"/>
        <item x="8828"/>
        <item x="23540"/>
        <item x="40293"/>
        <item x="18242"/>
        <item x="44965"/>
        <item x="4999"/>
        <item x="20450"/>
        <item x="23205"/>
        <item x="18130"/>
        <item x="18188"/>
        <item x="34354"/>
        <item x="36287"/>
        <item x="26000"/>
        <item x="40763"/>
        <item x="54977"/>
        <item x="33065"/>
        <item x="30035"/>
        <item x="31320"/>
        <item x="17707"/>
        <item x="46782"/>
        <item x="37469"/>
        <item x="13180"/>
        <item x="30651"/>
        <item x="22721"/>
        <item x="26379"/>
        <item x="36443"/>
        <item x="24710"/>
        <item x="23057"/>
        <item x="25706"/>
        <item x="12571"/>
        <item x="33546"/>
        <item x="15800"/>
        <item x="4172"/>
        <item x="57700"/>
        <item x="29311"/>
        <item x="26120"/>
        <item x="19400"/>
        <item x="15981"/>
        <item x="12745"/>
        <item x="34228"/>
        <item x="10029"/>
        <item x="1755"/>
        <item x="63732"/>
        <item x="30882"/>
        <item x="11719"/>
        <item x="25667"/>
        <item x="38066"/>
        <item x="21863"/>
        <item x="26986"/>
        <item x="27293"/>
        <item x="51126"/>
        <item x="8833"/>
        <item x="11482"/>
        <item x="57177"/>
        <item x="57368"/>
        <item x="11782"/>
        <item x="20746"/>
        <item x="14106"/>
        <item x="37383"/>
        <item x="47766"/>
        <item x="39487"/>
        <item x="40501"/>
        <item x="30455"/>
        <item x="13878"/>
        <item x="50027"/>
        <item x="17369"/>
        <item x="8874"/>
        <item x="22620"/>
        <item x="18040"/>
        <item x="18044"/>
        <item x="50227"/>
        <item x="38573"/>
        <item x="23600"/>
        <item x="29738"/>
        <item x="9472"/>
        <item x="21242"/>
        <item x="30860"/>
        <item x="26303"/>
        <item x="22718"/>
        <item x="24759"/>
        <item x="19175"/>
        <item x="20528"/>
        <item x="10837"/>
        <item x="43233"/>
        <item x="16094"/>
        <item x="28805"/>
        <item x="37700"/>
        <item x="34369"/>
        <item x="10926"/>
        <item x="10659"/>
        <item x="44584"/>
        <item x="42235"/>
        <item x="28106"/>
        <item x="19427"/>
        <item x="19440"/>
        <item x="16389"/>
        <item x="50953"/>
        <item x="35815"/>
        <item x="38409"/>
        <item x="19438"/>
        <item x="41118"/>
        <item x="6082"/>
        <item x="26130"/>
        <item x="19132"/>
        <item x="11251"/>
        <item x="16918"/>
        <item x="25002"/>
        <item x="26741"/>
        <item x="26744"/>
        <item x="50733"/>
        <item x="25135"/>
        <item x="29384"/>
        <item x="9747"/>
        <item x="39497"/>
        <item x="29852"/>
        <item x="19422"/>
        <item x="67789"/>
        <item x="39426"/>
        <item x="7334"/>
        <item x="22393"/>
        <item x="18824"/>
        <item x="38767"/>
        <item x="24672"/>
        <item x="31163"/>
        <item x="41271"/>
        <item x="14226"/>
        <item x="21661"/>
        <item x="38125"/>
        <item x="29759"/>
        <item x="19352"/>
        <item x="19165"/>
        <item x="10634"/>
        <item x="35455"/>
        <item x="34810"/>
        <item x="9261"/>
        <item x="20012"/>
        <item x="33728"/>
        <item x="26759"/>
        <item x="9895"/>
        <item x="40573"/>
        <item x="15033"/>
        <item x="15826"/>
        <item x="45920"/>
        <item x="32449"/>
        <item x="54341"/>
        <item x="23047"/>
        <item x="4036"/>
        <item x="39346"/>
        <item x="23924"/>
        <item x="28581"/>
        <item x="5830"/>
        <item x="28034"/>
        <item x="18969"/>
        <item x="18459"/>
        <item x="31318"/>
        <item x="51282"/>
        <item x="51087"/>
        <item x="51456"/>
        <item x="44903"/>
        <item x="28110"/>
        <item x="19905"/>
        <item x="48047"/>
        <item x="43937"/>
        <item x="35878"/>
        <item x="39687"/>
        <item x="23522"/>
        <item x="18963"/>
        <item x="39540"/>
        <item x="32508"/>
        <item x="31161"/>
        <item x="25389"/>
        <item x="37618"/>
        <item x="7299"/>
        <item x="37723"/>
        <item x="2593"/>
        <item x="33172"/>
        <item x="10771"/>
        <item x="10256"/>
        <item x="25567"/>
        <item x="25301"/>
        <item x="15362"/>
        <item x="13798"/>
        <item x="6110"/>
        <item x="17456"/>
        <item x="14630"/>
        <item x="54683"/>
        <item x="18574"/>
        <item x="27770"/>
        <item x="14037"/>
        <item x="38227"/>
        <item x="16079"/>
        <item x="26555"/>
        <item x="34198"/>
        <item x="27217"/>
        <item x="34106"/>
        <item x="21441"/>
        <item x="29838"/>
        <item x="30506"/>
        <item x="17175"/>
        <item x="26535"/>
        <item x="28685"/>
        <item x="10699"/>
        <item x="29984"/>
        <item x="3741"/>
        <item x="48103"/>
        <item x="17888"/>
        <item x="18016"/>
        <item x="2639"/>
        <item x="13169"/>
        <item x="14105"/>
        <item x="32123"/>
        <item x="11653"/>
        <item x="29392"/>
        <item x="5449"/>
        <item x="3834"/>
        <item x="13058"/>
        <item x="64018"/>
        <item x="18462"/>
        <item x="6048"/>
        <item x="4702"/>
        <item x="21869"/>
        <item x="10809"/>
        <item x="24872"/>
        <item x="12084"/>
        <item x="25111"/>
        <item x="23951"/>
        <item x="54381"/>
        <item x="40901"/>
        <item x="18727"/>
        <item x="52318"/>
        <item x="6420"/>
        <item x="40716"/>
        <item x="54162"/>
        <item x="36330"/>
        <item x="41056"/>
        <item x="58221"/>
        <item x="28005"/>
        <item x="20811"/>
        <item x="17642"/>
        <item x="28356"/>
        <item x="3929"/>
        <item x="51477"/>
        <item x="21618"/>
        <item x="37905"/>
        <item x="21274"/>
        <item x="16077"/>
        <item x="50989"/>
        <item x="28164"/>
        <item x="27481"/>
        <item x="34862"/>
        <item x="44026"/>
        <item x="12503"/>
        <item x="1983"/>
        <item x="6243"/>
        <item x="17795"/>
        <item x="24735"/>
        <item x="30401"/>
        <item x="11257"/>
        <item x="21776"/>
        <item x="24924"/>
        <item x="34730"/>
        <item x="53013"/>
        <item x="27099"/>
        <item x="38070"/>
        <item x="19628"/>
        <item x="38157"/>
        <item x="23782"/>
        <item x="20920"/>
        <item x="27019"/>
        <item x="52090"/>
        <item x="11404"/>
        <item x="13494"/>
        <item x="19444"/>
        <item x="29772"/>
        <item x="44353"/>
        <item x="26655"/>
        <item x="1616"/>
        <item x="24095"/>
        <item x="40517"/>
        <item x="9625"/>
        <item x="26051"/>
        <item x="21703"/>
        <item x="33295"/>
        <item x="26900"/>
        <item x="21808"/>
        <item x="10413"/>
        <item x="11023"/>
        <item x="20486"/>
        <item x="27129"/>
        <item x="4216"/>
        <item x="16157"/>
        <item x="16013"/>
        <item x="41831"/>
        <item x="39124"/>
        <item x="29633"/>
        <item x="16012"/>
        <item x="27422"/>
        <item x="27183"/>
        <item x="37169"/>
        <item x="27047"/>
        <item x="9013"/>
        <item x="6063"/>
        <item x="12720"/>
        <item x="5355"/>
        <item x="57280"/>
        <item x="85178"/>
        <item x="36200"/>
        <item x="9264"/>
        <item x="14107"/>
        <item x="34612"/>
        <item x="9143"/>
        <item x="21715"/>
        <item x="52393"/>
        <item x="39388"/>
        <item x="20350"/>
        <item x="19680"/>
        <item x="27245"/>
        <item x="21219"/>
        <item x="46058"/>
        <item x="34590"/>
        <item x="11413"/>
        <item x="34911"/>
        <item x="28769"/>
        <item x="5709"/>
        <item x="21777"/>
        <item x="30059"/>
        <item x="40712"/>
        <item x="28180"/>
        <item x="26901"/>
        <item x="28127"/>
        <item x="6264"/>
        <item x="33366"/>
        <item x="67834"/>
        <item x="38841"/>
        <item x="32488"/>
        <item x="33853"/>
        <item x="44950"/>
        <item x="18193"/>
        <item x="11302"/>
        <item x="20884"/>
        <item x="3821"/>
        <item x="38758"/>
        <item x="13880"/>
        <item x="40983"/>
        <item x="31124"/>
        <item x="52329"/>
        <item x="24554"/>
        <item x="47185"/>
        <item x="48436"/>
        <item x="38297"/>
        <item x="38331"/>
        <item x="32023"/>
        <item x="18165"/>
        <item x="67273"/>
        <item x="30682"/>
        <item x="8572"/>
        <item x="40189"/>
        <item x="20712"/>
        <item x="8578"/>
        <item x="38441"/>
        <item x="23904"/>
        <item x="20117"/>
        <item x="19514"/>
        <item x="12578"/>
        <item x="3472"/>
        <item x="3467"/>
        <item x="28186"/>
        <item x="19814"/>
        <item x="14591"/>
        <item x="21888"/>
        <item x="25624"/>
        <item x="37957"/>
        <item x="17837"/>
        <item x="19686"/>
        <item x="10965"/>
        <item x="20889"/>
        <item x="40860"/>
        <item x="13095"/>
        <item x="30972"/>
        <item x="9661"/>
        <item x="10458"/>
        <item x="20197"/>
        <item x="51598"/>
        <item x="39428"/>
        <item x="51912"/>
        <item x="15736"/>
        <item x="28840"/>
        <item x="28379"/>
        <item x="10246"/>
        <item x="34823"/>
        <item x="2632"/>
        <item x="24738"/>
        <item x="16890"/>
        <item x="25353"/>
        <item x="30441"/>
        <item x="39304"/>
        <item x="6170"/>
        <item x="9049"/>
        <item x="13337"/>
        <item x="7387"/>
        <item x="27810"/>
        <item x="15454"/>
        <item x="31236"/>
        <item x="36424"/>
        <item x="38165"/>
        <item x="15674"/>
        <item x="20876"/>
        <item x="40110"/>
        <item x="8902"/>
        <item x="3701"/>
        <item x="16800"/>
        <item x="19784"/>
        <item x="9692"/>
        <item x="31266"/>
        <item x="18328"/>
        <item x="45222"/>
        <item x="13164"/>
        <item x="50800"/>
        <item x="34402"/>
        <item x="51508"/>
        <item x="63353"/>
        <item x="25460"/>
        <item x="37604"/>
        <item x="34437"/>
        <item x="29740"/>
        <item x="1741"/>
        <item x="26637"/>
        <item x="4372"/>
        <item x="17716"/>
        <item x="38794"/>
        <item x="26834"/>
        <item x="19758"/>
        <item x="6091"/>
        <item x="44284"/>
        <item x="26936"/>
        <item x="15273"/>
        <item x="9849"/>
        <item x="23772"/>
        <item x="30482"/>
        <item x="9821"/>
        <item x="13785"/>
        <item x="57510"/>
        <item x="20980"/>
        <item x="1972"/>
        <item x="31578"/>
        <item x="47002"/>
        <item x="28410"/>
        <item x="63414"/>
        <item x="29980"/>
        <item x="16101"/>
        <item x="41750"/>
        <item x="22572"/>
        <item x="38770"/>
        <item x="18052"/>
        <item x="25289"/>
        <item x="32012"/>
        <item x="1623"/>
        <item x="24635"/>
        <item x="19220"/>
        <item x="47035"/>
        <item x="29755"/>
        <item x="40711"/>
        <item x="19965"/>
        <item x="31049"/>
        <item x="14096"/>
        <item x="9864"/>
        <item x="29227"/>
        <item x="25637"/>
        <item x="6178"/>
        <item x="5718"/>
        <item x="29060"/>
        <item x="31966"/>
        <item x="29841"/>
        <item x="5707"/>
        <item x="12822"/>
        <item x="10417"/>
        <item x="39280"/>
        <item x="41009"/>
        <item x="32960"/>
        <item x="15397"/>
        <item x="53558"/>
        <item x="16069"/>
        <item x="28725"/>
        <item x="20574"/>
        <item x="40903"/>
        <item x="31947"/>
        <item x="54064"/>
        <item x="41529"/>
        <item x="8146"/>
        <item x="11363"/>
        <item x="19340"/>
        <item x="12139"/>
        <item x="13726"/>
        <item x="38464"/>
        <item x="14500"/>
        <item x="31026"/>
        <item x="59466"/>
        <item x="40917"/>
        <item x="39837"/>
        <item x="34196"/>
        <item x="30039"/>
        <item x="15181"/>
        <item x="5770"/>
        <item x="11820"/>
        <item x="29240"/>
        <item x="18874"/>
        <item x="39486"/>
        <item x="31661"/>
        <item x="12475"/>
        <item x="28716"/>
        <item x="15891"/>
        <item x="37507"/>
        <item x="45112"/>
        <item x="38509"/>
        <item x="34538"/>
        <item x="2673"/>
        <item x="20853"/>
        <item x="22815"/>
        <item x="12233"/>
        <item x="35213"/>
        <item x="20883"/>
        <item x="26474"/>
        <item x="39548"/>
        <item x="32495"/>
        <item x="27519"/>
        <item x="23159"/>
        <item x="36691"/>
        <item x="40505"/>
        <item x="27989"/>
        <item x="15883"/>
        <item x="27838"/>
        <item x="32001"/>
        <item x="16222"/>
        <item x="66990"/>
        <item x="25732"/>
        <item x="26616"/>
        <item x="28459"/>
        <item x="60047"/>
        <item x="68202"/>
        <item x="18118"/>
        <item x="29769"/>
        <item x="23449"/>
        <item x="15937"/>
        <item x="19430"/>
        <item x="27477"/>
        <item x="9281"/>
        <item x="38620"/>
        <item x="59993"/>
        <item x="43785"/>
        <item x="50330"/>
        <item x="27912"/>
        <item x="18176"/>
        <item x="44369"/>
        <item x="67843"/>
        <item x="3913"/>
        <item x="8767"/>
        <item x="39951"/>
        <item x="40535"/>
        <item x="27187"/>
        <item x="39269"/>
        <item x="51419"/>
        <item x="28950"/>
        <item x="15671"/>
        <item x="27619"/>
        <item x="8166"/>
        <item x="28703"/>
        <item x="32444"/>
        <item x="24576"/>
        <item x="30084"/>
        <item x="33978"/>
        <item x="9059"/>
        <item x="27250"/>
        <item x="25030"/>
        <item x="7097"/>
        <item x="5120"/>
        <item x="48642"/>
        <item x="17018"/>
        <item x="38526"/>
        <item x="41707"/>
        <item x="20664"/>
        <item x="46975"/>
        <item x="41119"/>
        <item x="18230"/>
        <item x="18280"/>
        <item x="28584"/>
        <item x="57658"/>
        <item x="39075"/>
        <item x="41174"/>
        <item x="68598"/>
        <item x="23028"/>
        <item x="31051"/>
        <item x="42366"/>
        <item x="17222"/>
        <item x="41713"/>
        <item x="23347"/>
        <item x="37034"/>
        <item x="37199"/>
        <item x="26889"/>
        <item x="23922"/>
        <item x="22735"/>
        <item x="63849"/>
        <item x="25978"/>
        <item x="10185"/>
        <item x="7914"/>
        <item x="28690"/>
        <item x="52778"/>
        <item x="7007"/>
        <item x="26568"/>
        <item x="44789"/>
        <item x="26853"/>
        <item x="12482"/>
        <item x="16011"/>
        <item x="42980"/>
        <item x="44389"/>
        <item x="10690"/>
        <item x="27457"/>
        <item x="18421"/>
        <item x="11243"/>
        <item x="38112"/>
        <item x="52641"/>
        <item x="23858"/>
        <item x="29001"/>
        <item x="51566"/>
        <item x="36526"/>
        <item x="12589"/>
        <item x="35095"/>
        <item x="58382"/>
        <item x="48096"/>
        <item x="18789"/>
        <item x="34663"/>
        <item x="31941"/>
        <item x="38079"/>
        <item x="10775"/>
        <item x="43916"/>
        <item x="15660"/>
        <item x="36267"/>
        <item x="4852"/>
        <item x="3679"/>
        <item x="35827"/>
        <item x="12058"/>
        <item x="22355"/>
        <item x="29616"/>
        <item x="26534"/>
        <item x="42567"/>
        <item x="40207"/>
        <item x="9750"/>
        <item x="34302"/>
        <item x="34133"/>
        <item x="27963"/>
        <item x="47528"/>
        <item x="19850"/>
        <item x="15371"/>
        <item x="28686"/>
        <item x="37690"/>
        <item x="33792"/>
        <item x="23960"/>
        <item x="34422"/>
        <item x="28120"/>
        <item x="5807"/>
        <item x="14054"/>
        <item x="36481"/>
        <item x="44393"/>
        <item x="41822"/>
        <item x="40447"/>
        <item x="30474"/>
        <item x="16115"/>
        <item x="17067"/>
        <item x="54423"/>
        <item x="51224"/>
        <item x="20355"/>
        <item x="27110"/>
        <item x="27424"/>
        <item x="9293"/>
        <item x="38344"/>
        <item x="22690"/>
        <item x="35771"/>
        <item x="30106"/>
        <item x="31790"/>
        <item x="34247"/>
        <item x="58909"/>
        <item x="32932"/>
        <item x="42441"/>
        <item x="4476"/>
        <item x="51622"/>
        <item x="24794"/>
        <item x="58269"/>
        <item x="17064"/>
        <item x="7583"/>
        <item x="27174"/>
        <item x="13519"/>
        <item x="28863"/>
        <item x="18032"/>
        <item x="2828"/>
        <item x="37032"/>
        <item x="10519"/>
        <item x="35108"/>
        <item x="11084"/>
        <item x="39147"/>
        <item x="40654"/>
        <item x="14236"/>
        <item x="64749"/>
        <item x="28028"/>
        <item x="15939"/>
        <item x="17358"/>
        <item x="17680"/>
        <item x="12296"/>
        <item x="54747"/>
        <item x="10828"/>
        <item x="30519"/>
        <item x="38939"/>
        <item x="8716"/>
        <item x="23906"/>
        <item x="39549"/>
        <item x="29206"/>
        <item x="37766"/>
        <item x="15681"/>
        <item x="57515"/>
        <item x="27256"/>
        <item x="15607"/>
        <item x="21277"/>
        <item x="32993"/>
        <item x="17459"/>
        <item x="25536"/>
        <item x="73190"/>
        <item x="44275"/>
        <item x="37509"/>
        <item x="29614"/>
        <item x="31971"/>
        <item x="16279"/>
        <item x="55844"/>
        <item x="11305"/>
        <item x="27805"/>
        <item x="15559"/>
        <item x="2214"/>
        <item x="4413"/>
        <item x="35912"/>
        <item x="6151"/>
        <item x="20100"/>
        <item x="39748"/>
        <item x="26384"/>
        <item x="47720"/>
        <item x="28182"/>
        <item x="39344"/>
        <item x="39587"/>
        <item x="37338"/>
        <item x="29020"/>
        <item x="19967"/>
        <item x="38875"/>
        <item x="30689"/>
        <item x="27545"/>
        <item x="16283"/>
        <item x="6514"/>
        <item x="12008"/>
        <item x="39505"/>
        <item x="12284"/>
        <item x="19036"/>
        <item x="48168"/>
        <item x="29133"/>
        <item x="48148"/>
        <item x="41300"/>
        <item x="26034"/>
        <item x="35914"/>
        <item x="6482"/>
        <item x="6547"/>
        <item x="60585"/>
        <item x="15591"/>
        <item x="75658"/>
        <item x="43873"/>
        <item x="34108"/>
        <item x="12456"/>
        <item x="17473"/>
        <item x="9274"/>
        <item x="35910"/>
        <item x="9843"/>
        <item x="18703"/>
        <item x="6021"/>
        <item x="42173"/>
        <item x="9693"/>
        <item x="6017"/>
        <item x="28977"/>
        <item x="27840"/>
        <item x="43330"/>
        <item x="24015"/>
        <item x="10864"/>
        <item x="31019"/>
        <item x="21163"/>
        <item x="6523"/>
        <item x="44601"/>
        <item x="26684"/>
        <item x="29308"/>
        <item x="11400"/>
        <item x="18696"/>
        <item x="24074"/>
        <item x="35319"/>
        <item x="16469"/>
        <item x="18352"/>
        <item x="42277"/>
        <item x="30144"/>
        <item x="30167"/>
        <item x="42015"/>
        <item x="22348"/>
        <item x="22868"/>
        <item x="33485"/>
        <item x="9578"/>
        <item x="48695"/>
        <item x="37222"/>
        <item x="15645"/>
        <item x="44028"/>
        <item x="69870"/>
        <item x="10236"/>
        <item x="19029"/>
        <item x="38613"/>
        <item x="27333"/>
        <item x="14240"/>
        <item x="29863"/>
        <item x="16472"/>
        <item x="46977"/>
        <item x="30848"/>
        <item x="8969"/>
        <item x="25091"/>
        <item x="23509"/>
        <item x="24744"/>
        <item x="43004"/>
        <item x="38146"/>
        <item x="15281"/>
        <item x="46678"/>
        <item x="23645"/>
        <item x="9478"/>
        <item x="35172"/>
        <item x="34319"/>
        <item x="20292"/>
        <item x="3822"/>
        <item x="15198"/>
        <item x="20181"/>
        <item x="20571"/>
        <item x="21836"/>
        <item x="37438"/>
        <item x="34262"/>
        <item x="40994"/>
        <item x="12111"/>
        <item x="11276"/>
        <item x="26461"/>
        <item x="14399"/>
        <item x="45081"/>
        <item x="6474"/>
        <item x="34507"/>
        <item x="24708"/>
        <item x="25721"/>
        <item x="15051"/>
        <item x="69129"/>
        <item x="27623"/>
        <item x="30832"/>
        <item x="46864"/>
        <item x="29024"/>
        <item x="5383"/>
        <item x="14262"/>
        <item x="31568"/>
        <item x="54357"/>
        <item x="10695"/>
        <item x="18372"/>
        <item x="34509"/>
        <item x="50274"/>
        <item x="50179"/>
        <item x="38230"/>
        <item x="17841"/>
        <item x="21880"/>
        <item x="44428"/>
        <item x="35351"/>
        <item x="18915"/>
        <item x="38493"/>
        <item x="6884"/>
        <item x="75169"/>
        <item x="37337"/>
        <item x="21609"/>
        <item x="20547"/>
        <item x="6270"/>
        <item x="23050"/>
        <item x="40097"/>
        <item x="13873"/>
        <item x="27574"/>
        <item x="18642"/>
        <item x="34759"/>
        <item x="14987"/>
        <item x="23248"/>
        <item x="48076"/>
        <item x="19360"/>
        <item x="48012"/>
        <item x="21340"/>
        <item x="12325"/>
        <item x="22770"/>
        <item x="11853"/>
        <item x="30915"/>
        <item x="47885"/>
        <item x="24054"/>
        <item x="6960"/>
        <item x="29867"/>
        <item x="27571"/>
        <item x="62152"/>
        <item x="43789"/>
        <item x="29777"/>
        <item x="36696"/>
        <item x="26666"/>
        <item x="12186"/>
        <item x="20623"/>
        <item x="45707"/>
        <item x="34510"/>
        <item x="29254"/>
        <item x="13385"/>
        <item x="23251"/>
        <item x="20143"/>
        <item x="7193"/>
        <item x="27077"/>
        <item x="5149"/>
        <item x="53207"/>
        <item x="9644"/>
        <item x="31639"/>
        <item x="27352"/>
        <item x="30623"/>
        <item x="15514"/>
        <item x="33057"/>
        <item x="13882"/>
        <item x="4488"/>
        <item x="24604"/>
        <item x="28597"/>
        <item x="15197"/>
        <item x="35019"/>
        <item x="10905"/>
        <item x="18707"/>
        <item x="11364"/>
        <item x="21187"/>
        <item x="8215"/>
        <item x="12680"/>
        <item x="70580"/>
        <item x="5700"/>
        <item x="52532"/>
        <item x="22798"/>
        <item x="50828"/>
        <item x="15978"/>
        <item x="14828"/>
        <item x="42237"/>
        <item x="53444"/>
        <item x="14055"/>
        <item x="21739"/>
        <item x="26653"/>
        <item x="24008"/>
        <item x="39297"/>
        <item x="39481"/>
        <item x="20505"/>
        <item x="15488"/>
        <item x="32881"/>
        <item x="28383"/>
        <item x="51289"/>
        <item x="41535"/>
        <item x="31239"/>
        <item x="37818"/>
        <item x="48248"/>
        <item x="64487"/>
        <item x="32835"/>
        <item x="29274"/>
        <item x="21697"/>
        <item x="38201"/>
        <item x="43385"/>
        <item x="4613"/>
        <item x="16260"/>
        <item x="37473"/>
        <item x="17002"/>
        <item x="7086"/>
        <item x="29281"/>
        <item x="27490"/>
        <item x="8161"/>
        <item x="68173"/>
        <item x="34896"/>
        <item x="39133"/>
        <item x="11004"/>
        <item x="11793"/>
        <item x="7864"/>
        <item x="36521"/>
        <item x="34846"/>
        <item x="59465"/>
        <item x="27988"/>
        <item x="24731"/>
        <item x="10394"/>
        <item x="54707"/>
        <item x="27919"/>
        <item x="59249"/>
        <item x="18591"/>
        <item x="46943"/>
        <item x="36147"/>
        <item x="6387"/>
        <item x="60874"/>
        <item x="12370"/>
        <item x="18476"/>
        <item x="23658"/>
        <item x="15976"/>
        <item x="3676"/>
        <item x="30408"/>
        <item x="25012"/>
        <item x="32516"/>
        <item x="65273"/>
        <item x="62332"/>
        <item x="31940"/>
        <item x="27728"/>
        <item x="37953"/>
        <item x="21858"/>
        <item x="36353"/>
        <item x="24737"/>
        <item x="37399"/>
        <item x="38160"/>
        <item x="43450"/>
        <item x="11763"/>
        <item x="50092"/>
        <item x="38797"/>
        <item x="31969"/>
        <item x="12035"/>
        <item x="45702"/>
        <item x="16081"/>
        <item x="39107"/>
        <item x="16017"/>
        <item x="38182"/>
        <item x="20016"/>
        <item x="46951"/>
        <item x="32446"/>
        <item x="34893"/>
        <item x="19930"/>
        <item x="21137"/>
        <item x="13304"/>
        <item x="28738"/>
        <item x="59684"/>
        <item x="35867"/>
        <item x="21178"/>
        <item x="41506"/>
        <item x="28714"/>
        <item x="37959"/>
        <item x="37202"/>
        <item x="44189"/>
        <item x="40446"/>
        <item x="46969"/>
        <item x="18531"/>
        <item x="25398"/>
        <item x="28667"/>
        <item x="27243"/>
        <item x="3722"/>
        <item x="48010"/>
        <item x="17537"/>
        <item x="31931"/>
        <item x="45124"/>
        <item x="34617"/>
        <item x="12714"/>
        <item x="41252"/>
        <item x="22662"/>
        <item x="48141"/>
        <item x="43998"/>
        <item x="37225"/>
        <item x="15728"/>
        <item x="29888"/>
        <item x="8097"/>
        <item x="30063"/>
        <item x="2991"/>
        <item x="40436"/>
        <item x="24104"/>
        <item x="19026"/>
        <item x="13591"/>
        <item x="17508"/>
        <item x="19227"/>
        <item x="17809"/>
        <item x="19730"/>
        <item x="10195"/>
        <item x="34626"/>
        <item x="10201"/>
        <item x="31282"/>
        <item x="17192"/>
        <item x="10692"/>
        <item x="6166"/>
        <item x="50532"/>
        <item x="15496"/>
        <item x="37294"/>
        <item x="17335"/>
        <item x="18265"/>
        <item x="32294"/>
        <item x="21594"/>
        <item x="21064"/>
        <item x="18312"/>
        <item x="36280"/>
        <item x="23504"/>
        <item x="31606"/>
        <item x="2406"/>
        <item x="10045"/>
        <item x="58685"/>
        <item x="42181"/>
        <item x="19130"/>
        <item x="46749"/>
        <item x="2502"/>
        <item x="17489"/>
        <item x="69052"/>
        <item x="30488"/>
        <item x="38164"/>
        <item x="39416"/>
        <item x="15494"/>
        <item x="19968"/>
        <item x="55836"/>
        <item x="15312"/>
        <item x="28012"/>
        <item x="6025"/>
        <item x="10210"/>
        <item x="28277"/>
        <item x="40524"/>
        <item x="19135"/>
        <item x="23779"/>
        <item x="12198"/>
        <item x="64035"/>
        <item x="10034"/>
        <item x="13216"/>
        <item x="39938"/>
        <item x="51378"/>
        <item x="19853"/>
        <item x="40723"/>
        <item x="12469"/>
        <item x="28696"/>
        <item x="33418"/>
        <item x="23328"/>
        <item x="27776"/>
        <item x="39484"/>
        <item x="40424"/>
        <item x="34607"/>
        <item x="54347"/>
        <item x="40362"/>
        <item x="16590"/>
        <item x="28022"/>
        <item x="20758"/>
        <item x="27349"/>
        <item x="34326"/>
        <item x="25396"/>
        <item x="7607"/>
        <item x="29267"/>
        <item x="27695"/>
        <item x="13372"/>
        <item x="24079"/>
        <item x="55403"/>
        <item x="23980"/>
        <item x="17061"/>
        <item x="36690"/>
        <item x="12138"/>
        <item x="45195"/>
        <item x="8920"/>
        <item x="41068"/>
        <item x="44418"/>
        <item x="34585"/>
        <item x="11310"/>
        <item x="15304"/>
        <item x="9533"/>
        <item x="41579"/>
        <item x="35861"/>
        <item x="31029"/>
        <item x="18418"/>
        <item x="57353"/>
        <item x="42133"/>
        <item x="36068"/>
        <item x="10700"/>
        <item x="25478"/>
        <item x="55633"/>
        <item x="63539"/>
        <item x="18970"/>
        <item x="41207"/>
        <item x="5423"/>
        <item x="51505"/>
        <item x="66244"/>
        <item x="35789"/>
        <item x="68178"/>
        <item x="6085"/>
        <item x="16684"/>
        <item x="6149"/>
        <item x="57108"/>
        <item x="47419"/>
        <item x="52107"/>
        <item x="36143"/>
        <item x="18652"/>
        <item x="38109"/>
        <item x="21620"/>
        <item x="33629"/>
        <item x="29985"/>
        <item x="27518"/>
        <item x="35649"/>
        <item x="2990"/>
        <item x="35212"/>
        <item x="9807"/>
        <item x="63904"/>
        <item x="44644"/>
        <item x="15346"/>
        <item x="25098"/>
        <item x="37498"/>
        <item x="40474"/>
        <item x="7585"/>
        <item x="18983"/>
        <item x="4935"/>
        <item x="4162"/>
        <item x="13554"/>
        <item x="2565"/>
        <item x="30473"/>
        <item x="6188"/>
        <item x="9785"/>
        <item x="35070"/>
        <item x="51664"/>
        <item x="14081"/>
        <item x="39488"/>
        <item x="9172"/>
        <item x="43417"/>
        <item x="10291"/>
        <item x="14956"/>
        <item x="33919"/>
        <item x="46915"/>
        <item x="23962"/>
        <item x="16578"/>
        <item x="40454"/>
        <item x="38781"/>
        <item x="28336"/>
        <item x="25059"/>
        <item x="60215"/>
        <item x="17213"/>
        <item x="5606"/>
        <item x="6371"/>
        <item x="78668"/>
        <item x="29813"/>
        <item x="24874"/>
        <item x="41270"/>
        <item x="59563"/>
        <item x="58102"/>
        <item x="29363"/>
        <item x="27137"/>
        <item x="4120"/>
        <item x="17499"/>
        <item x="41111"/>
        <item x="67864"/>
        <item x="28358"/>
        <item x="23425"/>
        <item x="37249"/>
        <item x="6466"/>
        <item x="18837"/>
        <item x="31615"/>
        <item x="48596"/>
        <item x="10137"/>
        <item x="6052"/>
        <item x="15323"/>
        <item x="10531"/>
        <item x="26627"/>
        <item x="46743"/>
        <item x="41510"/>
        <item x="54992"/>
        <item x="35577"/>
        <item x="26099"/>
        <item x="32628"/>
        <item x="42255"/>
        <item x="6704"/>
        <item x="2494"/>
        <item x="25117"/>
        <item x="8280"/>
        <item x="25844"/>
        <item x="7975"/>
        <item x="15363"/>
        <item x="57189"/>
        <item x="55676"/>
        <item x="17216"/>
        <item x="53796"/>
        <item x="13172"/>
        <item x="7201"/>
        <item x="56108"/>
        <item x="25836"/>
        <item x="44019"/>
        <item x="19377"/>
        <item x="57216"/>
        <item x="59557"/>
        <item x="29707"/>
        <item x="28181"/>
        <item x="31819"/>
        <item x="17594"/>
        <item x="25479"/>
        <item x="15973"/>
        <item x="38976"/>
        <item x="21969"/>
        <item x="44411"/>
        <item x="47864"/>
        <item x="31911"/>
        <item x="18848"/>
        <item x="25601"/>
        <item x="10272"/>
        <item x="34636"/>
        <item x="19218"/>
        <item x="33619"/>
        <item x="41034"/>
        <item x="79279"/>
        <item x="31237"/>
        <item x="3887"/>
        <item x="3885"/>
        <item x="23053"/>
        <item x="17128"/>
        <item x="29683"/>
        <item x="38129"/>
        <item x="29344"/>
        <item x="59969"/>
        <item x="24732"/>
        <item x="4243"/>
        <item x="32466"/>
        <item x="18930"/>
        <item x="19724"/>
        <item x="27090"/>
        <item x="4681"/>
        <item x="61521"/>
        <item x="9815"/>
        <item x="38535"/>
        <item x="2831"/>
        <item x="18173"/>
        <item x="25132"/>
        <item x="28949"/>
        <item x="33135"/>
        <item x="8881"/>
        <item x="4748"/>
        <item x="23527"/>
        <item x="28260"/>
        <item x="21810"/>
        <item x="13297"/>
        <item x="22845"/>
        <item x="16219"/>
        <item x="50922"/>
        <item x="9130"/>
        <item x="10050"/>
        <item x="9395"/>
        <item x="33945"/>
        <item x="21212"/>
        <item x="23783"/>
        <item x="15344"/>
        <item x="39775"/>
        <item x="23092"/>
        <item x="21757"/>
        <item x="4167"/>
        <item x="26363"/>
        <item x="34275"/>
        <item x="21791"/>
        <item x="14336"/>
        <item x="9017"/>
        <item x="29679"/>
        <item x="24655"/>
        <item x="17878"/>
        <item x="31948"/>
        <item x="24840"/>
        <item x="45717"/>
        <item x="25241"/>
        <item x="17933"/>
        <item x="32511"/>
        <item x="2826"/>
        <item x="20579"/>
        <item x="31062"/>
        <item x="13209"/>
        <item x="26628"/>
        <item x="29981"/>
        <item x="52485"/>
        <item x="15385"/>
        <item x="62420"/>
        <item x="13435"/>
        <item x="34138"/>
        <item x="36482"/>
        <item x="61823"/>
        <item x="49931"/>
        <item x="58906"/>
        <item x="6637"/>
        <item x="33964"/>
        <item x="43476"/>
        <item x="16536"/>
        <item x="52185"/>
        <item x="27931"/>
        <item x="53172"/>
        <item x="3889"/>
        <item x="27733"/>
        <item x="38776"/>
        <item x="23874"/>
        <item x="35810"/>
        <item x="6294"/>
        <item x="61828"/>
        <item x="13129"/>
        <item x="31991"/>
        <item x="16028"/>
        <item x="54665"/>
        <item x="11736"/>
        <item x="27503"/>
        <item x="3345"/>
        <item x="13992"/>
        <item x="26696"/>
        <item x="31144"/>
        <item x="45245"/>
        <item x="11557"/>
        <item x="12221"/>
        <item x="59535"/>
        <item x="34817"/>
        <item x="56068"/>
        <item x="20573"/>
        <item x="37259"/>
        <item x="27669"/>
        <item x="31249"/>
        <item x="22635"/>
        <item x="33900"/>
        <item x="6917"/>
        <item x="36656"/>
        <item x="7968"/>
        <item x="43235"/>
        <item x="25085"/>
        <item x="55677"/>
        <item x="20937"/>
        <item x="35111"/>
        <item x="21983"/>
        <item x="13887"/>
        <item x="46902"/>
        <item x="37265"/>
        <item x="42068"/>
        <item x="31539"/>
        <item x="4974"/>
        <item x="48770"/>
        <item x="21160"/>
        <item x="17685"/>
        <item x="10536"/>
        <item x="16296"/>
        <item x="47124"/>
        <item x="37314"/>
        <item x="11644"/>
        <item x="20095"/>
        <item x="11578"/>
        <item x="27282"/>
        <item x="13360"/>
        <item x="12567"/>
        <item x="51195"/>
        <item x="11696"/>
        <item x="11702"/>
        <item x="12279"/>
        <item x="31179"/>
        <item x="26691"/>
        <item x="24864"/>
        <item x="5984"/>
        <item x="30272"/>
        <item x="67507"/>
        <item x="16210"/>
        <item x="9655"/>
        <item x="2981"/>
        <item x="19632"/>
        <item x="78549"/>
        <item x="3334"/>
        <item x="11360"/>
        <item x="21073"/>
        <item x="71101"/>
        <item x="36134"/>
        <item x="10966"/>
        <item x="22204"/>
        <item x="17095"/>
        <item x="39139"/>
        <item x="36769"/>
        <item x="17948"/>
        <item x="20886"/>
        <item x="26573"/>
        <item x="49776"/>
        <item x="37335"/>
        <item x="17874"/>
        <item x="17599"/>
        <item x="27662"/>
        <item x="84389"/>
        <item x="17226"/>
        <item x="48025"/>
        <item x="42236"/>
        <item x="35911"/>
        <item x="29876"/>
        <item x="16473"/>
        <item x="26787"/>
        <item x="18015"/>
        <item x="24608"/>
        <item x="22609"/>
        <item x="17885"/>
        <item x="38954"/>
        <item x="28373"/>
        <item x="63990"/>
        <item x="4160"/>
        <item x="40974"/>
        <item x="18184"/>
        <item x="20040"/>
        <item x="18223"/>
        <item x="58169"/>
        <item x="28729"/>
        <item x="10894"/>
        <item x="25571"/>
        <item x="53898"/>
        <item x="38472"/>
        <item x="20424"/>
        <item x="2996"/>
        <item x="48389"/>
        <item x="46868"/>
        <item x="40525"/>
        <item x="17818"/>
        <item x="31527"/>
        <item x="34531"/>
        <item x="18817"/>
        <item x="32050"/>
        <item x="7976"/>
        <item x="22461"/>
        <item x="32179"/>
        <item x="17767"/>
        <item x="22852"/>
        <item x="11369"/>
        <item x="44788"/>
        <item x="6648"/>
        <item x="15285"/>
        <item x="35581"/>
        <item x="58390"/>
        <item x="9518"/>
        <item x="23966"/>
        <item x="61400"/>
        <item x="23768"/>
        <item x="5674"/>
        <item x="26601"/>
        <item x="16236"/>
        <item x="18660"/>
        <item x="42092"/>
        <item x="49950"/>
        <item x="20550"/>
        <item x="8948"/>
        <item x="38128"/>
        <item x="43986"/>
        <item x="11372"/>
        <item x="19669"/>
        <item x="24908"/>
        <item x="35928"/>
        <item x="29272"/>
        <item x="39244"/>
        <item x="65699"/>
        <item x="31465"/>
        <item x="32539"/>
        <item x="11271"/>
        <item x="15008"/>
        <item x="27517"/>
        <item x="20323"/>
        <item x="10957"/>
        <item x="10078"/>
        <item x="52656"/>
        <item x="23170"/>
        <item x="28088"/>
        <item x="26898"/>
        <item x="68511"/>
        <item x="9820"/>
        <item x="13135"/>
        <item x="17044"/>
        <item x="34356"/>
        <item x="10698"/>
        <item x="4998"/>
        <item x="17258"/>
        <item x="39314"/>
        <item x="8981"/>
        <item x="14620"/>
        <item x="38808"/>
        <item x="9579"/>
        <item x="21686"/>
        <item x="29527"/>
        <item x="17721"/>
        <item x="51555"/>
        <item x="15881"/>
        <item x="29049"/>
        <item x="28737"/>
        <item x="27554"/>
        <item x="42625"/>
        <item x="42623"/>
        <item x="32246"/>
        <item x="28638"/>
        <item x="22455"/>
        <item x="3665"/>
        <item x="24963"/>
        <item x="21464"/>
        <item x="50110"/>
        <item x="9717"/>
        <item x="21658"/>
        <item x="34293"/>
        <item x="4215"/>
        <item x="36872"/>
        <item x="7429"/>
        <item x="17270"/>
        <item x="27195"/>
        <item x="34274"/>
        <item x="9277"/>
        <item x="14844"/>
        <item x="41304"/>
        <item x="7085"/>
        <item x="16961"/>
        <item x="40274"/>
        <item x="15567"/>
        <item x="27370"/>
        <item x="25266"/>
        <item x="48585"/>
        <item x="14991"/>
        <item x="46165"/>
        <item x="41232"/>
        <item x="5028"/>
        <item x="6006"/>
        <item x="43349"/>
        <item x="19166"/>
        <item x="7779"/>
        <item x="9332"/>
        <item x="9331"/>
        <item x="29595"/>
        <item x="55717"/>
        <item x="44780"/>
        <item x="15272"/>
        <item x="8695"/>
        <item x="43701"/>
        <item x="41152"/>
        <item x="10069"/>
        <item x="51617"/>
        <item x="41769"/>
        <item x="49132"/>
        <item x="33666"/>
        <item x="50323"/>
        <item x="26949"/>
        <item x="34611"/>
        <item x="20180"/>
        <item x="22809"/>
        <item x="18716"/>
        <item x="18333"/>
        <item x="23175"/>
        <item x="3845"/>
        <item x="33858"/>
        <item x="14896"/>
        <item x="15419"/>
        <item x="55774"/>
        <item x="29839"/>
        <item x="25669"/>
        <item x="27039"/>
        <item x="30649"/>
        <item x="38827"/>
        <item x="23249"/>
        <item x="22668"/>
        <item x="34660"/>
        <item x="41648"/>
        <item x="60701"/>
        <item x="10747"/>
        <item x="17232"/>
        <item x="33403"/>
        <item x="29600"/>
        <item x="26654"/>
        <item x="15706"/>
        <item x="23458"/>
        <item x="51795"/>
        <item x="34413"/>
        <item x="30044"/>
        <item x="35238"/>
        <item x="16026"/>
        <item x="22908"/>
        <item x="19462"/>
        <item x="22186"/>
        <item x="27142"/>
        <item x="29355"/>
        <item x="3906"/>
        <item x="22430"/>
        <item x="28125"/>
        <item x="34754"/>
        <item x="39394"/>
        <item x="24728"/>
        <item x="12130"/>
        <item x="63180"/>
        <item x="30624"/>
        <item x="19455"/>
        <item x="7452"/>
        <item x="14184"/>
        <item x="18189"/>
        <item x="34464"/>
        <item x="19458"/>
        <item x="10724"/>
        <item x="9255"/>
        <item x="22621"/>
        <item x="41906"/>
        <item x="28752"/>
        <item x="19554"/>
        <item x="8096"/>
        <item x="23867"/>
        <item x="55059"/>
        <item x="37474"/>
        <item x="31759"/>
        <item x="22346"/>
        <item x="45029"/>
        <item x="27040"/>
        <item x="36193"/>
        <item x="34318"/>
        <item x="43585"/>
        <item x="41920"/>
        <item x="26996"/>
        <item x="26021"/>
        <item x="21597"/>
        <item x="9757"/>
        <item x="37684"/>
        <item x="2972"/>
        <item x="51499"/>
        <item x="15905"/>
        <item x="44106"/>
        <item x="15235"/>
        <item x="40288"/>
        <item x="25102"/>
        <item x="35267"/>
        <item x="28942"/>
        <item x="7457"/>
        <item x="41837"/>
        <item x="42611"/>
        <item x="22113"/>
        <item x="29170"/>
        <item x="18365"/>
        <item x="31611"/>
        <item x="54234"/>
        <item x="54753"/>
        <item x="14951"/>
        <item x="59064"/>
        <item x="55028"/>
        <item x="6610"/>
        <item x="44422"/>
        <item x="43126"/>
        <item x="19882"/>
        <item x="21725"/>
        <item x="29388"/>
        <item x="31653"/>
        <item x="40748"/>
        <item x="21546"/>
        <item x="10085"/>
        <item x="39357"/>
        <item x="32941"/>
        <item x="18684"/>
        <item x="18530"/>
        <item x="51269"/>
        <item x="38161"/>
        <item x="15012"/>
        <item x="16231"/>
        <item x="12770"/>
        <item x="44038"/>
        <item x="22126"/>
        <item x="37385"/>
        <item x="14584"/>
        <item x="41893"/>
        <item x="12129"/>
        <item x="9891"/>
        <item x="9201"/>
        <item x="23718"/>
        <item x="28888"/>
        <item x="29378"/>
        <item x="26906"/>
        <item x="83099"/>
        <item x="6476"/>
        <item x="10716"/>
        <item x="4252"/>
        <item x="78713"/>
        <item x="25484"/>
        <item x="26942"/>
        <item x="46647"/>
        <item x="23838"/>
        <item x="35415"/>
        <item x="40823"/>
        <item x="20244"/>
        <item x="40280"/>
        <item x="13937"/>
        <item x="32471"/>
        <item x="22772"/>
        <item x="18943"/>
        <item x="66851"/>
        <item x="18205"/>
        <item x="43005"/>
        <item x="37910"/>
        <item x="62171"/>
        <item x="12125"/>
        <item x="5230"/>
        <item x="38470"/>
        <item x="72995"/>
        <item x="12098"/>
        <item x="5809"/>
        <item x="10084"/>
        <item x="23051"/>
        <item x="27564"/>
        <item x="20024"/>
        <item x="26334"/>
        <item x="12435"/>
        <item x="34281"/>
        <item x="8027"/>
        <item x="62250"/>
        <item x="30486"/>
        <item x="59210"/>
        <item x="25885"/>
        <item x="5946"/>
        <item x="11120"/>
        <item x="4444"/>
        <item x="18935"/>
        <item x="22040"/>
        <item x="51570"/>
        <item x="10464"/>
        <item x="14160"/>
        <item x="51820"/>
        <item x="27093"/>
        <item x="30984"/>
        <item x="41537"/>
        <item x="23350"/>
        <item x="28748"/>
        <item x="9802"/>
        <item x="17979"/>
        <item x="51695"/>
        <item x="47986"/>
        <item x="15834"/>
        <item x="15031"/>
        <item x="35418"/>
        <item x="24713"/>
        <item x="43308"/>
        <item x="39148"/>
        <item x="22024"/>
        <item x="19359"/>
        <item x="24034"/>
        <item x="37130"/>
        <item x="8855"/>
        <item x="34561"/>
        <item x="6224"/>
        <item x="41690"/>
        <item x="38212"/>
        <item x="3704"/>
        <item x="27102"/>
        <item x="5196"/>
        <item x="28440"/>
        <item x="68803"/>
        <item x="24624"/>
        <item x="6495"/>
        <item x="36486"/>
        <item x="39093"/>
        <item x="9745"/>
        <item x="4831"/>
        <item x="47018"/>
        <item x="24078"/>
        <item x="15376"/>
        <item x="16792"/>
        <item x="14420"/>
        <item x="59129"/>
        <item x="59463"/>
        <item x="37927"/>
        <item x="43529"/>
        <item x="54216"/>
        <item x="15894"/>
        <item x="72964"/>
        <item x="14416"/>
        <item x="39458"/>
        <item x="45968"/>
        <item x="29354"/>
        <item x="8544"/>
        <item x="40150"/>
        <item x="22339"/>
        <item x="29816"/>
        <item x="11388"/>
        <item x="6233"/>
        <item x="29055"/>
        <item x="40429"/>
        <item x="21128"/>
        <item x="21202"/>
        <item x="23214"/>
        <item x="38229"/>
        <item x="63681"/>
        <item x="66156"/>
        <item x="12236"/>
        <item x="41808"/>
        <item x="14238"/>
        <item x="1736"/>
        <item x="32531"/>
        <item x="34914"/>
        <item x="32263"/>
        <item x="37452"/>
        <item x="56062"/>
        <item x="26567"/>
        <item x="4024"/>
        <item x="26682"/>
        <item x="39320"/>
        <item x="67745"/>
        <item x="35065"/>
        <item x="15710"/>
        <item x="22837"/>
        <item x="51383"/>
        <item x="27802"/>
        <item x="31614"/>
        <item x="58348"/>
        <item x="39016"/>
        <item x="20919"/>
        <item x="27407"/>
        <item x="57314"/>
        <item x="38235"/>
        <item x="20045"/>
        <item x="40831"/>
        <item x="41334"/>
        <item x="42925"/>
        <item x="10110"/>
        <item x="19812"/>
        <item x="6629"/>
        <item x="27657"/>
        <item x="29212"/>
        <item x="13293"/>
        <item x="7364"/>
        <item x="13670"/>
        <item x="2766"/>
        <item x="29837"/>
        <item x="37234"/>
        <item x="41990"/>
        <item x="34268"/>
        <item x="42842"/>
        <item x="19621"/>
        <item x="40926"/>
        <item x="16878"/>
        <item x="16177"/>
        <item x="35880"/>
        <item x="9382"/>
        <item x="58412"/>
        <item x="28842"/>
        <item x="17090"/>
        <item x="28893"/>
        <item x="12331"/>
        <item x="17397"/>
        <item x="23247"/>
        <item x="23585"/>
        <item x="41477"/>
        <item x="28709"/>
        <item x="40261"/>
        <item x="3761"/>
        <item x="34757"/>
        <item x="17089"/>
        <item x="41281"/>
        <item x="6897"/>
        <item x="11568"/>
        <item x="22185"/>
        <item x="32398"/>
        <item x="2242"/>
        <item x="21928"/>
        <item x="18849"/>
        <item x="55694"/>
        <item x="28496"/>
        <item x="11717"/>
        <item x="65915"/>
        <item x="6353"/>
        <item x="52030"/>
        <item x="12594"/>
        <item x="11131"/>
        <item x="28962"/>
        <item x="8722"/>
        <item x="33470"/>
        <item x="15388"/>
        <item x="10305"/>
        <item x="25967"/>
        <item x="62608"/>
        <item x="45999"/>
        <item x="14390"/>
        <item x="28423"/>
        <item x="28193"/>
        <item x="25114"/>
        <item x="34272"/>
        <item x="35035"/>
        <item x="30561"/>
        <item x="31897"/>
        <item x="26119"/>
        <item x="51618"/>
        <item x="4803"/>
        <item x="35918"/>
        <item x="31128"/>
        <item x="24829"/>
        <item x="33869"/>
        <item x="20867"/>
        <item x="15588"/>
        <item x="13204"/>
        <item x="13850"/>
        <item x="4299"/>
        <item x="23596"/>
        <item x="23416"/>
        <item x="28519"/>
        <item x="10245"/>
        <item x="23776"/>
        <item x="27390"/>
        <item x="14521"/>
        <item x="58154"/>
        <item x="27508"/>
        <item x="3655"/>
        <item x="12574"/>
        <item x="23913"/>
        <item x="32452"/>
        <item x="21324"/>
        <item x="3480"/>
        <item x="33134"/>
        <item x="22478"/>
        <item x="21072"/>
        <item x="47820"/>
        <item x="30731"/>
        <item x="27824"/>
        <item x="36441"/>
        <item x="36270"/>
        <item x="15007"/>
        <item x="59982"/>
        <item x="38026"/>
        <item x="46907"/>
        <item x="35916"/>
        <item x="25865"/>
        <item x="12117"/>
        <item x="40540"/>
        <item x="12643"/>
        <item x="34702"/>
        <item x="32311"/>
        <item x="9385"/>
        <item x="35742"/>
        <item x="61826"/>
        <item x="34323"/>
        <item x="11459"/>
        <item x="46003"/>
        <item x="36222"/>
        <item x="13302"/>
        <item x="41026"/>
        <item x="21635"/>
        <item x="18387"/>
        <item x="40651"/>
        <item x="27922"/>
        <item x="5236"/>
        <item x="18637"/>
        <item x="27209"/>
        <item x="37983"/>
        <item x="23979"/>
        <item x="29650"/>
        <item x="40289"/>
        <item x="48685"/>
        <item x="23735"/>
        <item x="33969"/>
        <item x="32660"/>
        <item x="16122"/>
        <item x="14419"/>
        <item x="68569"/>
        <item x="19241"/>
        <item x="25923"/>
        <item x="30553"/>
        <item x="15995"/>
        <item x="74031"/>
        <item x="11491"/>
        <item x="9883"/>
        <item x="10757"/>
        <item x="38879"/>
        <item x="25682"/>
        <item x="23568"/>
        <item x="7395"/>
        <item x="65146"/>
        <item x="51994"/>
        <item x="28887"/>
        <item x="16676"/>
        <item x="28988"/>
        <item x="21626"/>
        <item x="5413"/>
        <item x="32976"/>
        <item x="5868"/>
        <item x="54046"/>
        <item x="12516"/>
        <item x="11026"/>
        <item x="51096"/>
        <item x="11693"/>
        <item x="38048"/>
        <item x="13130"/>
        <item x="57967"/>
        <item x="11930"/>
        <item x="7216"/>
        <item x="27842"/>
        <item x="58310"/>
        <item x="34916"/>
        <item x="46913"/>
        <item x="66815"/>
        <item x="40819"/>
        <item x="46652"/>
        <item x="16785"/>
        <item x="45166"/>
        <item x="45712"/>
        <item x="52389"/>
        <item x="4032"/>
        <item x="37758"/>
        <item x="16047"/>
        <item x="17984"/>
        <item x="23581"/>
        <item x="60129"/>
        <item x="19668"/>
        <item x="32537"/>
        <item x="60450"/>
        <item x="6957"/>
        <item x="19421"/>
        <item x="3632"/>
        <item x="37071"/>
        <item x="11549"/>
        <item x="22795"/>
        <item x="44983"/>
        <item x="40369"/>
        <item x="27936"/>
        <item x="25026"/>
        <item x="39195"/>
        <item x="33904"/>
        <item x="26782"/>
        <item x="37537"/>
        <item x="6448"/>
        <item x="14140"/>
        <item x="15835"/>
        <item x="20284"/>
        <item x="19424"/>
        <item x="74750"/>
        <item x="22742"/>
        <item x="30664"/>
        <item x="31832"/>
        <item x="44538"/>
        <item x="33090"/>
        <item x="23549"/>
        <item x="6964"/>
        <item x="19434"/>
        <item x="39745"/>
        <item x="20529"/>
        <item x="38793"/>
        <item x="10798"/>
        <item x="5276"/>
        <item x="24053"/>
        <item x="31745"/>
        <item x="57974"/>
        <item x="31229"/>
        <item x="50200"/>
        <item x="10149"/>
        <item x="70475"/>
        <item x="20468"/>
        <item x="76817"/>
        <item x="18384"/>
        <item x="40167"/>
        <item x="41098"/>
        <item x="27201"/>
        <item x="46398"/>
        <item x="42672"/>
        <item x="20432"/>
        <item x="29030"/>
        <item x="21320"/>
        <item x="14241"/>
        <item x="37544"/>
        <item x="25082"/>
        <item x="26671"/>
        <item x="33917"/>
        <item x="43671"/>
        <item x="54705"/>
        <item x="19149"/>
        <item x="45976"/>
        <item x="17602"/>
        <item x="30125"/>
        <item x="11274"/>
        <item x="75220"/>
        <item x="51137"/>
        <item x="39500"/>
        <item x="50381"/>
        <item x="36288"/>
        <item x="10442"/>
        <item x="5368"/>
        <item x="45022"/>
        <item x="1751"/>
        <item x="13657"/>
        <item x="6210"/>
        <item x="1509"/>
        <item x="54836"/>
        <item x="39190"/>
        <item x="49150"/>
        <item x="51901"/>
        <item x="33852"/>
        <item x="4806"/>
        <item x="16181"/>
        <item x="29790"/>
        <item x="28963"/>
        <item x="31986"/>
        <item x="34349"/>
        <item x="23958"/>
        <item x="30842"/>
        <item x="19816"/>
        <item x="34586"/>
        <item x="36642"/>
        <item x="36639"/>
        <item x="9260"/>
        <item x="26757"/>
        <item x="19807"/>
        <item x="26400"/>
        <item x="2297"/>
        <item x="18272"/>
        <item x="41291"/>
        <item x="20795"/>
        <item x="44306"/>
        <item x="30210"/>
        <item x="28925"/>
        <item x="25086"/>
        <item x="11260"/>
        <item x="39005"/>
        <item x="37197"/>
        <item x="58734"/>
        <item x="48365"/>
        <item x="28008"/>
        <item x="30974"/>
        <item x="21852"/>
        <item x="16883"/>
        <item x="27440"/>
        <item x="27894"/>
        <item x="21314"/>
        <item x="32989"/>
        <item x="27648"/>
        <item x="5799"/>
        <item x="4730"/>
        <item x="33742"/>
        <item x="40370"/>
        <item x="32419"/>
        <item x="21878"/>
        <item x="42871"/>
        <item x="41263"/>
        <item x="34230"/>
        <item x="14506"/>
        <item x="28097"/>
        <item x="39516"/>
        <item x="22841"/>
        <item x="22142"/>
        <item x="9705"/>
        <item x="34588"/>
        <item x="9701"/>
        <item x="63021"/>
        <item x="32072"/>
        <item x="27692"/>
        <item x="29823"/>
        <item x="15293"/>
        <item x="11096"/>
        <item x="45128"/>
        <item x="36140"/>
        <item x="44341"/>
        <item x="6032"/>
        <item x="48483"/>
        <item x="28316"/>
        <item x="82441"/>
        <item x="26967"/>
        <item x="27579"/>
        <item x="8703"/>
        <item x="54853"/>
        <item x="23857"/>
        <item x="52414"/>
        <item x="22491"/>
        <item x="44638"/>
        <item x="4026"/>
        <item x="54086"/>
        <item x="38290"/>
        <item x="51159"/>
        <item x="16984"/>
        <item x="36520"/>
        <item x="34114"/>
        <item x="40214"/>
        <item x="27190"/>
        <item x="7205"/>
        <item x="17585"/>
        <item x="25974"/>
        <item x="14794"/>
        <item x="26315"/>
        <item x="37607"/>
        <item x="44201"/>
        <item x="40104"/>
        <item x="55218"/>
        <item x="15415"/>
        <item x="30833"/>
        <item x="26819"/>
        <item x="34195"/>
        <item x="22976"/>
        <item x="20069"/>
        <item x="25568"/>
        <item x="17725"/>
        <item x="26477"/>
        <item x="10670"/>
        <item x="62331"/>
        <item x="6324"/>
        <item x="9576"/>
        <item x="24030"/>
        <item x="20938"/>
        <item x="7099"/>
        <item x="17786"/>
        <item x="18662"/>
        <item x="19183"/>
        <item x="24799"/>
        <item x="29879"/>
        <item x="20913"/>
        <item x="17940"/>
        <item x="13553"/>
        <item x="29407"/>
        <item x="52829"/>
        <item x="50719"/>
        <item x="88409"/>
        <item x="19849"/>
        <item x="32431"/>
        <item x="26358"/>
        <item x="27595"/>
        <item x="27294"/>
        <item x="31215"/>
        <item x="23210"/>
        <item x="31953"/>
        <item x="27535"/>
        <item x="21695"/>
        <item x="43069"/>
        <item x="3335"/>
        <item x="30643"/>
        <item x="14865"/>
        <item x="58246"/>
        <item x="11234"/>
        <item x="49834"/>
        <item x="30274"/>
        <item x="50355"/>
        <item x="68815"/>
        <item x="19894"/>
        <item x="63251"/>
        <item x="28921"/>
        <item x="3724"/>
        <item x="6541"/>
        <item x="31242"/>
        <item x="26786"/>
        <item x="55374"/>
        <item x="51720"/>
        <item x="31206"/>
        <item x="46929"/>
        <item x="37185"/>
        <item x="57160"/>
        <item x="35863"/>
        <item x="17870"/>
        <item x="15853"/>
        <item x="26686"/>
        <item x="37062"/>
        <item x="30313"/>
        <item x="67062"/>
        <item x="15745"/>
        <item x="22469"/>
        <item x="13679"/>
        <item x="39993"/>
        <item x="26494"/>
        <item x="32084"/>
        <item x="26105"/>
        <item x="18825"/>
        <item x="31791"/>
        <item x="21606"/>
        <item x="49265"/>
        <item x="41932"/>
        <item x="11429"/>
        <item x="29576"/>
        <item x="31245"/>
        <item x="13171"/>
        <item x="38952"/>
        <item x="27682"/>
        <item x="38537"/>
        <item x="11236"/>
        <item x="26700"/>
        <item x="36480"/>
        <item x="23892"/>
        <item x="38478"/>
        <item x="20683"/>
        <item x="19537"/>
        <item x="26161"/>
        <item x="10676"/>
        <item x="10729"/>
        <item x="27385"/>
        <item x="48180"/>
        <item x="43307"/>
        <item x="11417"/>
        <item x="25827"/>
        <item x="12632"/>
        <item x="9599"/>
        <item x="16252"/>
        <item x="40744"/>
        <item x="33017"/>
        <item x="6094"/>
        <item x="9091"/>
        <item x="6302"/>
        <item x="50316"/>
        <item x="25603"/>
        <item x="43708"/>
        <item x="27012"/>
        <item x="65468"/>
        <item x="15336"/>
        <item x="42113"/>
        <item x="36338"/>
        <item x="41191"/>
        <item x="21009"/>
        <item x="18321"/>
        <item x="11802"/>
        <item x="29783"/>
        <item x="5202"/>
        <item x="39170"/>
        <item x="15657"/>
        <item x="23592"/>
        <item x="2553"/>
        <item x="42665"/>
        <item x="30549"/>
        <item x="7382"/>
        <item x="15977"/>
        <item x="30417"/>
        <item x="16172"/>
        <item x="2202"/>
        <item x="16225"/>
        <item x="23888"/>
        <item x="10764"/>
        <item x="29130"/>
        <item x="23049"/>
        <item x="39229"/>
        <item x="32729"/>
        <item x="10257"/>
        <item x="11092"/>
        <item x="11412"/>
        <item x="30088"/>
        <item x="9286"/>
        <item x="25707"/>
        <item x="19893"/>
        <item x="62119"/>
        <item x="30629"/>
        <item x="16414"/>
        <item x="3700"/>
        <item x="31386"/>
        <item x="15224"/>
        <item x="28937"/>
        <item x="10773"/>
        <item x="27825"/>
        <item x="26905"/>
        <item x="66854"/>
        <item x="74003"/>
        <item x="30505"/>
        <item x="45706"/>
        <item x="25348"/>
        <item x="34898"/>
        <item x="20086"/>
        <item x="3333"/>
        <item x="78820"/>
        <item x="39216"/>
        <item x="42883"/>
        <item x="70892"/>
        <item x="4178"/>
        <item x="12260"/>
        <item x="33608"/>
        <item x="31122"/>
        <item x="16702"/>
        <item x="19787"/>
        <item x="8532"/>
        <item x="20032"/>
        <item x="37771"/>
        <item x="10962"/>
        <item x="53203"/>
        <item x="18227"/>
        <item x="39145"/>
        <item x="35738"/>
        <item x="3322"/>
        <item x="47984"/>
        <item x="19171"/>
        <item x="35109"/>
        <item x="12917"/>
        <item x="30448"/>
        <item x="31604"/>
        <item x="46152"/>
        <item x="4807"/>
        <item x="49005"/>
        <item x="18639"/>
        <item x="57221"/>
        <item x="22079"/>
        <item x="7587"/>
        <item x="26457"/>
        <item x="53223"/>
        <item x="14048"/>
        <item x="10212"/>
        <item x="56181"/>
        <item x="54367"/>
        <item x="35257"/>
        <item x="38663"/>
        <item x="21171"/>
        <item x="24071"/>
        <item x="40694"/>
        <item x="11666"/>
        <item x="12942"/>
        <item x="27992"/>
        <item x="35832"/>
        <item x="38158"/>
        <item x="24032"/>
        <item x="22959"/>
        <item x="17172"/>
        <item x="31274"/>
        <item x="26735"/>
        <item x="36185"/>
        <item x="12583"/>
        <item x="43144"/>
        <item x="4006"/>
        <item x="46144"/>
        <item x="48486"/>
        <item x="15503"/>
        <item x="4508"/>
        <item x="36321"/>
        <item x="14202"/>
        <item x="40645"/>
        <item x="37762"/>
        <item x="3664"/>
        <item x="12463"/>
        <item x="20470"/>
        <item x="21608"/>
        <item x="48806"/>
        <item x="13570"/>
        <item x="14932"/>
        <item x="60824"/>
        <item x="44533"/>
        <item x="31162"/>
        <item x="54094"/>
        <item x="21458"/>
        <item x="23108"/>
        <item x="12950"/>
        <item x="35209"/>
        <item x="4687"/>
        <item x="6323"/>
        <item x="33780"/>
        <item x="12949"/>
        <item x="26730"/>
        <item x="24953"/>
        <item x="17451"/>
        <item x="25213"/>
        <item x="48856"/>
        <item x="54741"/>
        <item x="31280"/>
        <item x="23516"/>
        <item x="32417"/>
        <item x="20562"/>
        <item x="7079"/>
        <item x="41202"/>
        <item x="33759"/>
        <item x="13009"/>
        <item x="39293"/>
        <item x="12320"/>
        <item x="35175"/>
        <item x="10162"/>
        <item x="72397"/>
        <item x="41649"/>
        <item x="34363"/>
        <item x="36264"/>
        <item x="30085"/>
        <item x="41658"/>
        <item x="7185"/>
        <item x="9613"/>
        <item x="23648"/>
        <item x="9151"/>
        <item x="5825"/>
        <item x="44452"/>
        <item x="21180"/>
        <item x="22589"/>
        <item x="38328"/>
        <item x="6735"/>
        <item x="37918"/>
        <item x="23863"/>
        <item x="43244"/>
        <item x="43664"/>
        <item x="47114"/>
        <item x="41465"/>
        <item x="51541"/>
        <item x="27347"/>
        <item x="30027"/>
        <item x="4826"/>
        <item x="6582"/>
        <item x="10835"/>
        <item x="19258"/>
        <item x="66448"/>
        <item x="30526"/>
        <item x="33026"/>
        <item x="22808"/>
        <item x="36078"/>
        <item x="43845"/>
        <item x="8528"/>
        <item x="34837"/>
        <item x="5801"/>
        <item x="21255"/>
        <item x="30444"/>
        <item x="11566"/>
        <item x="5185"/>
        <item x="20293"/>
        <item x="21335"/>
        <item x="16467"/>
        <item x="7626"/>
        <item x="52830"/>
        <item x="38144"/>
        <item x="73242"/>
        <item x="40499"/>
        <item x="39568"/>
        <item x="26043"/>
        <item x="60253"/>
        <item x="37036"/>
        <item x="9291"/>
        <item x="29869"/>
        <item x="18565"/>
        <item x="62256"/>
        <item x="40181"/>
        <item x="40201"/>
        <item x="6272"/>
        <item x="32437"/>
        <item x="8088"/>
        <item x="21270"/>
        <item x="21758"/>
        <item x="20002"/>
        <item x="22585"/>
        <item x="4805"/>
        <item x="39507"/>
        <item x="30411"/>
        <item x="15444"/>
        <item x="32557"/>
        <item x="30259"/>
        <item x="39506"/>
        <item x="16797"/>
        <item x="2984"/>
        <item x="27930"/>
        <item x="30307"/>
        <item x="43642"/>
        <item x="34282"/>
        <item x="44423"/>
        <item x="4804"/>
        <item x="18374"/>
        <item x="50204"/>
        <item x="31323"/>
        <item x="11267"/>
        <item x="40215"/>
        <item x="22617"/>
        <item x="52352"/>
        <item x="41969"/>
        <item x="28884"/>
        <item x="7330"/>
        <item x="42177"/>
        <item x="26718"/>
        <item x="66889"/>
        <item x="2818"/>
        <item x="9912"/>
        <item x="26453"/>
        <item x="19697"/>
        <item x="7575"/>
        <item x="21406"/>
        <item x="51248"/>
        <item x="74790"/>
        <item x="51502"/>
        <item x="62109"/>
        <item x="44096"/>
        <item x="2983"/>
        <item x="57490"/>
        <item x="16275"/>
        <item x="38184"/>
        <item x="36315"/>
        <item x="35285"/>
        <item x="45226"/>
        <item x="23123"/>
        <item x="66861"/>
        <item x="55003"/>
        <item x="19198"/>
        <item x="37951"/>
        <item x="23795"/>
        <item x="11631"/>
        <item x="36487"/>
        <item x="37952"/>
        <item x="22233"/>
        <item x="19910"/>
        <item x="63118"/>
        <item x="40143"/>
        <item x="59908"/>
        <item x="11105"/>
        <item x="19844"/>
        <item x="26659"/>
        <item x="17828"/>
        <item x="15240"/>
        <item x="8412"/>
        <item x="28304"/>
        <item x="55582"/>
        <item x="8287"/>
        <item x="59047"/>
        <item x="19782"/>
        <item x="32279"/>
        <item x="22965"/>
        <item x="57217"/>
        <item x="32049"/>
        <item x="9510"/>
        <item x="34530"/>
        <item x="11118"/>
        <item x="34744"/>
        <item x="27375"/>
        <item x="32282"/>
        <item x="1624"/>
        <item x="26848"/>
        <item x="23288"/>
        <item x="23283"/>
        <item x="15268"/>
        <item x="31157"/>
        <item x="20716"/>
        <item x="23816"/>
        <item x="9032"/>
        <item x="19193"/>
        <item x="32891"/>
        <item x="6530"/>
        <item x="44128"/>
        <item x="39672"/>
        <item x="7567"/>
        <item x="10431"/>
        <item x="18690"/>
        <item x="62191"/>
        <item x="33907"/>
        <item x="66198"/>
        <item x="52855"/>
        <item x="67508"/>
        <item x="41526"/>
        <item x="12490"/>
        <item x="28654"/>
        <item x="38181"/>
        <item x="21990"/>
        <item x="26789"/>
        <item x="34017"/>
        <item x="12573"/>
        <item x="51225"/>
        <item x="8085"/>
        <item x="21198"/>
        <item x="48548"/>
        <item x="23879"/>
        <item x="67108"/>
        <item x="33617"/>
        <item x="17708"/>
        <item x="38658"/>
        <item x="22879"/>
        <item x="18107"/>
        <item x="40243"/>
        <item x="44488"/>
        <item x="18583"/>
        <item x="33851"/>
        <item x="50352"/>
        <item x="9609"/>
        <item x="46380"/>
        <item x="48851"/>
        <item x="15989"/>
        <item x="40704"/>
        <item x="33481"/>
        <item x="25911"/>
        <item x="39151"/>
        <item x="43026"/>
        <item x="16955"/>
        <item x="26612"/>
        <item x="55772"/>
        <item x="18108"/>
        <item x="18651"/>
        <item x="44170"/>
        <item x="53651"/>
        <item x="36208"/>
        <item x="3305"/>
        <item x="12351"/>
        <item x="56284"/>
        <item x="58350"/>
        <item x="21547"/>
        <item x="27942"/>
        <item x="33493"/>
        <item x="17461"/>
        <item x="17383"/>
        <item x="33577"/>
        <item x="37477"/>
        <item x="63081"/>
        <item x="15635"/>
        <item x="41448"/>
        <item x="47712"/>
        <item x="39050"/>
        <item x="31204"/>
        <item x="22002"/>
        <item x="31938"/>
        <item x="30244"/>
        <item x="51902"/>
        <item x="22833"/>
        <item x="41053"/>
        <item x="45026"/>
        <item x="20653"/>
        <item x="14216"/>
        <item x="15530"/>
        <item x="25240"/>
        <item x="60323"/>
        <item x="30874"/>
        <item x="37779"/>
        <item x="32132"/>
        <item x="30247"/>
        <item x="16850"/>
        <item x="29846"/>
        <item x="15458"/>
        <item x="39558"/>
        <item x="30091"/>
        <item x="59862"/>
        <item x="24736"/>
        <item x="27336"/>
        <item x="32487"/>
        <item x="29306"/>
        <item x="37284"/>
        <item x="47115"/>
        <item x="52412"/>
        <item x="20728"/>
        <item x="22417"/>
        <item x="36197"/>
        <item x="19463"/>
        <item x="32473"/>
        <item x="54344"/>
        <item x="19357"/>
        <item x="8574"/>
        <item x="53221"/>
        <item x="31001"/>
        <item x="29591"/>
        <item x="50925"/>
        <item x="70105"/>
        <item x="12915"/>
        <item x="51805"/>
        <item x="24625"/>
        <item x="51904"/>
        <item x="12120"/>
        <item x="22889"/>
        <item x="19513"/>
        <item x="37794"/>
        <item x="43715"/>
        <item x="66926"/>
        <item x="31030"/>
        <item x="41859"/>
        <item x="25295"/>
        <item x="42175"/>
        <item x="13338"/>
        <item x="47441"/>
        <item x="52811"/>
        <item x="30289"/>
        <item x="17023"/>
        <item x="40211"/>
        <item x="22504"/>
        <item x="33723"/>
        <item x="39225"/>
        <item x="24931"/>
        <item x="9266"/>
        <item x="22762"/>
        <item x="19078"/>
        <item x="6053"/>
        <item x="19354"/>
        <item x="36574"/>
        <item x="31259"/>
        <item x="34738"/>
        <item x="53860"/>
        <item x="48563"/>
        <item x="11324"/>
        <item x="34620"/>
        <item x="73646"/>
        <item x="10278"/>
        <item x="42648"/>
        <item x="14513"/>
        <item x="49932"/>
        <item x="22271"/>
        <item x="40400"/>
        <item x="34707"/>
        <item x="33966"/>
        <item x="28329"/>
        <item x="18578"/>
        <item x="26731"/>
        <item x="47690"/>
        <item x="24590"/>
        <item x="59842"/>
        <item x="52607"/>
        <item x="30431"/>
        <item x="32459"/>
        <item x="19022"/>
        <item x="18411"/>
        <item x="40937"/>
        <item x="51463"/>
        <item x="4289"/>
        <item x="39480"/>
        <item x="21051"/>
        <item x="25022"/>
        <item x="19764"/>
        <item x="39301"/>
        <item x="12223"/>
        <item x="6035"/>
        <item x="17073"/>
        <item x="1752"/>
        <item x="28388"/>
        <item x="11227"/>
        <item x="19806"/>
        <item x="44787"/>
        <item x="33016"/>
        <item x="4428"/>
        <item x="15811"/>
        <item x="45716"/>
        <item x="29423"/>
        <item x="19071"/>
        <item x="24903"/>
        <item x="22173"/>
        <item x="10046"/>
        <item x="34891"/>
        <item x="25919"/>
        <item x="41198"/>
        <item x="18725"/>
        <item x="38320"/>
        <item x="29425"/>
        <item x="19707"/>
        <item x="13015"/>
        <item x="54808"/>
        <item x="63838"/>
        <item x="40411"/>
        <item x="27756"/>
        <item x="2187"/>
        <item x="21820"/>
        <item x="22599"/>
        <item x="2877"/>
        <item x="44886"/>
        <item x="34251"/>
        <item x="6666"/>
        <item x="40938"/>
        <item x="37608"/>
        <item x="774"/>
        <item x="26032"/>
        <item x="27192"/>
        <item x="12306"/>
        <item x="15177"/>
        <item x="20452"/>
        <item x="10581"/>
        <item x="58907"/>
        <item x="10358"/>
        <item x="32675"/>
        <item x="40942"/>
        <item x="31762"/>
        <item x="22269"/>
        <item x="18801"/>
        <item x="4267"/>
        <item x="22302"/>
        <item x="5817"/>
        <item x="15917"/>
        <item x="36082"/>
        <item x="10383"/>
        <item x="54879"/>
        <item x="23218"/>
        <item x="12470"/>
        <item x="38465"/>
        <item x="13266"/>
        <item x="16783"/>
        <item x="20266"/>
        <item x="25176"/>
        <item x="25271"/>
        <item x="68308"/>
        <item x="52609"/>
        <item x="40714"/>
        <item x="17509"/>
        <item x="48830"/>
        <item x="20038"/>
        <item x="52190"/>
        <item x="50430"/>
        <item x="27271"/>
        <item x="36170"/>
        <item x="36069"/>
        <item x="17138"/>
        <item x="34166"/>
        <item x="12191"/>
        <item x="40200"/>
        <item x="73211"/>
        <item x="29662"/>
        <item x="21299"/>
        <item x="71650"/>
        <item x="19763"/>
        <item x="8512"/>
        <item x="27427"/>
        <item x="27704"/>
        <item x="55689"/>
        <item x="21235"/>
        <item x="24024"/>
        <item x="24002"/>
        <item x="17399"/>
        <item x="55292"/>
        <item x="38477"/>
        <item x="14114"/>
        <item x="22352"/>
        <item x="16105"/>
        <item x="6893"/>
        <item x="47758"/>
        <item x="63360"/>
        <item x="27553"/>
        <item x="9557"/>
        <item x="21285"/>
        <item x="39439"/>
        <item x="7466"/>
        <item x="35497"/>
        <item x="18120"/>
        <item x="20657"/>
        <item x="37987"/>
        <item x="9246"/>
        <item x="20513"/>
        <item x="17016"/>
        <item x="15589"/>
        <item x="40624"/>
        <item x="27656"/>
        <item x="32518"/>
        <item x="41070"/>
        <item x="9908"/>
        <item x="3641"/>
        <item x="11291"/>
        <item x="20127"/>
        <item x="10783"/>
        <item x="37536"/>
        <item x="25628"/>
        <item x="54231"/>
        <item x="8778"/>
        <item x="38147"/>
        <item x="26724"/>
        <item x="47586"/>
        <item x="20122"/>
        <item x="72908"/>
        <item x="38533"/>
        <item x="32569"/>
        <item x="27188"/>
        <item x="50196"/>
        <item x="52941"/>
        <item x="63947"/>
        <item x="37921"/>
        <item x="28264"/>
        <item x="38961"/>
        <item x="10704"/>
        <item x="12593"/>
        <item x="63342"/>
        <item x="20563"/>
        <item x="16301"/>
        <item x="28465"/>
        <item x="29062"/>
        <item x="19841"/>
        <item x="28455"/>
        <item x="67583"/>
        <item x="44956"/>
        <item x="23638"/>
        <item x="31149"/>
        <item x="11758"/>
        <item x="30661"/>
        <item x="41770"/>
        <item x="65877"/>
        <item x="33502"/>
        <item x="42400"/>
        <item x="16008"/>
        <item x="3320"/>
        <item x="6528"/>
        <item x="51545"/>
        <item x="27539"/>
        <item x="61302"/>
        <item x="14960"/>
        <item x="39333"/>
        <item x="23720"/>
        <item x="40260"/>
        <item x="48359"/>
        <item x="4399"/>
        <item x="48022"/>
        <item x="49013"/>
        <item x="20339"/>
        <item x="29677"/>
        <item x="6290"/>
        <item x="27510"/>
        <item x="65951"/>
        <item x="54745"/>
        <item x="30168"/>
        <item x="29203"/>
        <item x="29656"/>
        <item x="25483"/>
        <item x="57420"/>
        <item x="10597"/>
        <item x="24675"/>
        <item x="44081"/>
        <item x="27378"/>
        <item x="21281"/>
        <item x="38032"/>
        <item x="6140"/>
        <item x="28825"/>
        <item x="42171"/>
        <item x="48753"/>
        <item x="37510"/>
        <item x="28025"/>
        <item x="27149"/>
        <item x="18159"/>
        <item x="18119"/>
        <item x="73669"/>
        <item x="12407"/>
        <item x="9709"/>
        <item x="34904"/>
        <item x="27833"/>
        <item x="25356"/>
        <item x="33031"/>
        <item x="19358"/>
        <item x="4662"/>
        <item x="37394"/>
        <item x="39088"/>
        <item x="57561"/>
        <item x="27010"/>
        <item x="37863"/>
        <item x="12457"/>
        <item x="28360"/>
        <item x="15980"/>
        <item x="6965"/>
        <item x="25993"/>
        <item x="25020"/>
        <item x="21109"/>
        <item x="15002"/>
        <item x="51510"/>
        <item x="34939"/>
        <item x="22004"/>
        <item x="39441"/>
        <item x="21589"/>
        <item x="34405"/>
        <item x="23345"/>
        <item x="33456"/>
        <item x="51003"/>
        <item x="21196"/>
        <item x="39427"/>
        <item x="31221"/>
        <item x="35430"/>
        <item x="13520"/>
        <item x="71379"/>
        <item x="16776"/>
        <item x="29639"/>
        <item x="42815"/>
        <item x="23675"/>
        <item x="39454"/>
        <item x="41875"/>
        <item x="14795"/>
        <item x="29857"/>
        <item x="47805"/>
        <item x="39604"/>
        <item x="24860"/>
        <item x="9805"/>
        <item x="9333"/>
        <item x="25481"/>
        <item x="37407"/>
        <item x="33712"/>
        <item x="13909"/>
        <item x="29628"/>
        <item x="29304"/>
        <item x="10123"/>
        <item x="28491"/>
        <item x="21150"/>
        <item x="21734"/>
        <item x="17879"/>
        <item x="15398"/>
        <item x="38329"/>
        <item x="16385"/>
        <item x="30490"/>
        <item x="39527"/>
        <item x="55575"/>
        <item x="26799"/>
        <item x="18581"/>
        <item x="19589"/>
        <item x="33425"/>
        <item x="43871"/>
        <item x="64068"/>
        <item x="22814"/>
        <item x="27822"/>
        <item x="19441"/>
        <item x="57157"/>
        <item x="26122"/>
        <item x="42067"/>
        <item x="63679"/>
        <item x="6122"/>
        <item x="14121"/>
        <item x="36351"/>
        <item x="35183"/>
        <item x="63487"/>
        <item x="48020"/>
        <item x="42911"/>
        <item x="26472"/>
        <item x="37748"/>
        <item x="27211"/>
        <item x="18815"/>
        <item x="2208"/>
        <item x="40536"/>
        <item x="48588"/>
        <item x="20098"/>
        <item x="19510"/>
        <item x="19240"/>
        <item x="25307"/>
        <item x="73957"/>
        <item x="29699"/>
        <item x="15492"/>
        <item x="42239"/>
        <item x="17452"/>
        <item x="11760"/>
        <item x="51765"/>
        <item x="40623"/>
        <item x="15698"/>
        <item x="40016"/>
        <item x="48329"/>
        <item x="28697"/>
        <item x="53248"/>
        <item x="30510"/>
        <item x="35889"/>
        <item x="38531"/>
        <item x="15593"/>
        <item x="33405"/>
        <item x="18635"/>
        <item x="37167"/>
        <item x="5861"/>
        <item x="1971"/>
        <item x="5371"/>
        <item x="28702"/>
        <item x="55653"/>
        <item x="18982"/>
        <item x="22960"/>
        <item x="29914"/>
        <item x="49549"/>
        <item x="32956"/>
        <item x="29785"/>
        <item x="39515"/>
        <item x="34892"/>
        <item x="31183"/>
        <item x="51191"/>
        <item x="21682"/>
        <item x="14123"/>
        <item x="34372"/>
        <item x="28096"/>
        <item x="76022"/>
        <item x="6123"/>
        <item x="41523"/>
        <item x="38930"/>
        <item x="51181"/>
        <item x="39631"/>
        <item x="50546"/>
        <item x="50742"/>
        <item x="23641"/>
        <item x="50213"/>
        <item x="42599"/>
        <item x="25401"/>
        <item x="18362"/>
        <item x="57745"/>
        <item x="37909"/>
        <item x="39108"/>
        <item x="17856"/>
        <item x="36088"/>
        <item x="36453"/>
        <item x="50947"/>
        <item x="22304"/>
        <item x="22027"/>
        <item x="13868"/>
        <item x="22830"/>
        <item x="18198"/>
        <item x="41290"/>
        <item x="53767"/>
        <item x="21768"/>
        <item x="43038"/>
        <item x="33095"/>
        <item x="10599"/>
        <item x="38239"/>
        <item x="29236"/>
        <item x="30325"/>
        <item x="68197"/>
        <item x="27765"/>
        <item x="36291"/>
        <item x="46912"/>
        <item x="41260"/>
        <item x="43100"/>
        <item x="18966"/>
        <item x="38063"/>
        <item x="53086"/>
        <item x="7886"/>
        <item x="20698"/>
        <item x="19452"/>
        <item x="42033"/>
        <item x="4693"/>
        <item x="40719"/>
        <item x="53045"/>
        <item x="23514"/>
        <item x="12298"/>
        <item x="8911"/>
        <item x="39149"/>
        <item x="29167"/>
        <item x="45983"/>
        <item x="22854"/>
        <item x="10918"/>
        <item x="38928"/>
        <item x="41163"/>
        <item x="6481"/>
        <item x="12818"/>
        <item x="29132"/>
        <item x="26872"/>
        <item x="46741"/>
        <item x="60864"/>
        <item x="11923"/>
        <item x="18967"/>
        <item x="11380"/>
        <item x="9792"/>
        <item x="20751"/>
        <item x="65263"/>
        <item x="39071"/>
        <item x="27589"/>
        <item x="48305"/>
        <item x="72381"/>
        <item x="12043"/>
        <item x="16620"/>
        <item x="40019"/>
        <item x="9480"/>
        <item x="18892"/>
        <item x="37698"/>
        <item x="27373"/>
        <item x="29086"/>
        <item x="29560"/>
        <item x="45567"/>
        <item x="16215"/>
        <item x="40776"/>
        <item x="17876"/>
        <item x="28351"/>
        <item x="19267"/>
        <item x="37877"/>
        <item x="38414"/>
        <item x="32752"/>
        <item x="18976"/>
        <item x="18038"/>
        <item x="63132"/>
        <item x="18445"/>
        <item x="29027"/>
        <item x="26919"/>
        <item x="37720"/>
        <item x="35205"/>
        <item x="2880"/>
        <item x="54349"/>
        <item x="16235"/>
        <item x="82635"/>
        <item x="28761"/>
        <item x="9469"/>
        <item x="14940"/>
        <item x="8326"/>
        <item x="2960"/>
        <item x="15551"/>
        <item x="3323"/>
        <item x="9927"/>
        <item x="39430"/>
        <item x="58891"/>
        <item x="23651"/>
        <item x="46829"/>
        <item x="6710"/>
        <item x="6740"/>
        <item x="32434"/>
        <item x="67310"/>
        <item x="26097"/>
        <item x="38653"/>
        <item x="22562"/>
        <item x="13003"/>
        <item x="27620"/>
        <item x="3856"/>
        <item x="21721"/>
        <item x="24818"/>
        <item x="25566"/>
        <item x="21772"/>
        <item x="7355"/>
        <item x="66136"/>
        <item x="9516"/>
        <item x="38727"/>
        <item x="21012"/>
        <item x="48354"/>
        <item x="21089"/>
        <item x="15448"/>
        <item x="26060"/>
        <item x="21316"/>
        <item x="85450"/>
        <item x="41532"/>
        <item x="26769"/>
        <item x="26517"/>
        <item x="23586"/>
        <item x="15081"/>
        <item x="19362"/>
        <item x="61441"/>
        <item x="29757"/>
        <item x="11742"/>
        <item x="27346"/>
        <item x="42784"/>
        <item x="40344"/>
        <item x="20925"/>
        <item x="48742"/>
        <item x="33949"/>
        <item x="29187"/>
        <item x="13225"/>
        <item x="15552"/>
        <item x="16029"/>
        <item x="4718"/>
        <item x="30524"/>
        <item x="29814"/>
        <item x="9336"/>
        <item x="15413"/>
        <item x="18138"/>
        <item x="10546"/>
        <item x="39192"/>
        <item x="17475"/>
        <item x="41754"/>
        <item x="13142"/>
        <item x="1511"/>
        <item x="38407"/>
        <item x="67502"/>
        <item x="31693"/>
        <item x="5055"/>
        <item x="39188"/>
        <item x="47022"/>
        <item x="36770"/>
        <item x="31156"/>
        <item x="20670"/>
        <item x="21644"/>
        <item x="28980"/>
        <item x="41442"/>
        <item x="45025"/>
        <item x="61106"/>
        <item x="35895"/>
        <item x="81392"/>
        <item x="26771"/>
        <item x="16087"/>
        <item x="9248"/>
        <item x="31951"/>
        <item x="54321"/>
        <item x="68546"/>
        <item x="42106"/>
        <item x="57348"/>
        <item x="10131"/>
        <item x="18327"/>
        <item x="30332"/>
        <item x="6962"/>
        <item x="23591"/>
        <item x="43569"/>
        <item x="42242"/>
        <item x="21142"/>
        <item x="63586"/>
        <item x="18187"/>
        <item x="42110"/>
        <item x="35355"/>
        <item x="25297"/>
        <item x="35247"/>
        <item x="50090"/>
        <item x="26851"/>
        <item x="13141"/>
        <item x="24648"/>
        <item x="22760"/>
        <item x="31982"/>
        <item x="36570"/>
        <item x="71078"/>
        <item x="45616"/>
        <item x="32139"/>
        <item x="28033"/>
        <item x="38469"/>
        <item x="15595"/>
        <item x="12287"/>
        <item x="37470"/>
        <item x="18269"/>
        <item x="19843"/>
        <item x="29210"/>
        <item x="13274"/>
        <item x="6274"/>
        <item x="81971"/>
        <item x="29163"/>
        <item x="30082"/>
        <item x="6276"/>
        <item x="28556"/>
        <item x="20183"/>
        <item x="37865"/>
        <item x="43023"/>
        <item x="35149"/>
        <item x="14826"/>
        <item x="47388"/>
        <item x="18168"/>
        <item x="35913"/>
        <item x="49927"/>
        <item x="15320"/>
        <item x="26962"/>
        <item x="16168"/>
        <item x="14886"/>
        <item x="10877"/>
        <item x="32476"/>
        <item x="5369"/>
        <item x="29375"/>
        <item x="14523"/>
        <item x="36995"/>
        <item x="31960"/>
        <item x="38031"/>
        <item x="52319"/>
        <item x="29059"/>
        <item x="49627"/>
        <item x="60501"/>
        <item x="32193"/>
        <item x="21650"/>
        <item x="8814"/>
        <item x="4892"/>
        <item x="18377"/>
        <item x="32345"/>
        <item x="84883"/>
        <item x="11700"/>
        <item x="15049"/>
        <item x="17798"/>
        <item x="46876"/>
        <item x="18043"/>
        <item x="9334"/>
        <item x="34352"/>
        <item x="14314"/>
        <item x="30472"/>
        <item x="6086"/>
        <item x="18371"/>
        <item x="16791"/>
        <item x="27150"/>
        <item x="42091"/>
        <item x="46909"/>
        <item x="53285"/>
        <item x="27927"/>
        <item x="11101"/>
        <item x="10238"/>
        <item x="20629"/>
        <item x="39208"/>
        <item x="6066"/>
        <item x="5021"/>
        <item x="44015"/>
        <item x="89314"/>
        <item x="41472"/>
        <item x="17753"/>
        <item x="50085"/>
        <item x="10146"/>
        <item x="26473"/>
        <item x="30392"/>
        <item x="38162"/>
        <item x="32959"/>
        <item x="10584"/>
        <item x="30626"/>
        <item x="39777"/>
        <item x="70935"/>
        <item x="41182"/>
        <item x="3299"/>
        <item x="14300"/>
        <item x="24743"/>
        <item x="87290"/>
        <item x="29226"/>
        <item x="21118"/>
        <item x="29671"/>
        <item x="35748"/>
        <item x="29748"/>
        <item x="39336"/>
        <item x="47795"/>
        <item x="11064"/>
        <item x="28473"/>
        <item x="37028"/>
        <item x="17742"/>
        <item x="18405"/>
        <item x="44876"/>
        <item x="20668"/>
        <item x="31171"/>
        <item x="70704"/>
        <item x="26772"/>
        <item x="41013"/>
        <item x="44940"/>
        <item x="28377"/>
        <item x="38868"/>
        <item x="11637"/>
        <item x="17477"/>
        <item x="52939"/>
        <item x="35231"/>
        <item x="38655"/>
        <item x="20946"/>
        <item x="20783"/>
        <item x="14220"/>
        <item x="25131"/>
        <item x="38736"/>
        <item x="16573"/>
        <item x="17521"/>
        <item x="4302"/>
        <item x="9046"/>
        <item x="17500"/>
        <item x="29324"/>
        <item x="40004"/>
        <item x="16762"/>
        <item x="33897"/>
        <item x="15399"/>
        <item x="4842"/>
        <item x="61116"/>
        <item x="44554"/>
        <item x="23667"/>
        <item x="39438"/>
        <item x="3311"/>
        <item x="63452"/>
        <item x="20014"/>
        <item x="9634"/>
        <item x="74455"/>
        <item x="7594"/>
        <item x="12914"/>
        <item x="40736"/>
        <item x="59063"/>
        <item x="28525"/>
        <item x="37713"/>
        <item x="28518"/>
        <item x="40451"/>
        <item x="8667"/>
        <item x="18805"/>
        <item x="47102"/>
        <item x="40959"/>
        <item x="27006"/>
        <item x="40939"/>
        <item x="31949"/>
        <item x="27938"/>
        <item x="30145"/>
        <item x="42225"/>
        <item x="41747"/>
        <item x="43253"/>
        <item x="54383"/>
        <item x="15636"/>
        <item x="31250"/>
        <item x="25216"/>
        <item x="29079"/>
        <item x="13387"/>
        <item x="37419"/>
        <item x="20415"/>
        <item x="7445"/>
        <item x="12133"/>
        <item x="79964"/>
        <item x="50725"/>
        <item x="51589"/>
        <item x="58418"/>
        <item x="33489"/>
        <item x="25939"/>
        <item x="22825"/>
        <item x="39340"/>
        <item x="8000"/>
        <item x="46746"/>
        <item x="30201"/>
        <item x="6002"/>
        <item x="34439"/>
        <item x="28566"/>
        <item x="67222"/>
        <item x="18623"/>
        <item x="5200"/>
        <item x="23697"/>
        <item x="32590"/>
        <item x="28952"/>
        <item x="66242"/>
        <item x="23840"/>
        <item x="6163"/>
        <item x="43325"/>
        <item x="54333"/>
        <item x="47996"/>
        <item x="18104"/>
        <item x="40284"/>
        <item x="32261"/>
        <item x="26526"/>
        <item x="69820"/>
        <item x="68647"/>
        <item x="56190"/>
        <item x="51475"/>
        <item x="38532"/>
        <item x="14150"/>
        <item x="73821"/>
        <item x="55628"/>
        <item x="42781"/>
        <item x="29234"/>
        <item x="45919"/>
        <item x="46105"/>
        <item x="20077"/>
        <item x="46699"/>
        <item x="24702"/>
        <item x="20034"/>
        <item x="55505"/>
        <item x="27369"/>
        <item x="40358"/>
        <item x="59718"/>
        <item x="37043"/>
        <item x="73440"/>
        <item x="54813"/>
        <item x="50881"/>
        <item x="72709"/>
        <item x="39001"/>
        <item x="18233"/>
        <item x="65435"/>
        <item x="21417"/>
        <item x="15882"/>
        <item x="22075"/>
        <item x="16040"/>
        <item x="14734"/>
        <item x="60830"/>
        <item x="9324"/>
        <item x="21469"/>
        <item x="1593"/>
        <item x="31890"/>
        <item x="58215"/>
        <item x="27430"/>
        <item x="9270"/>
        <item x="68893"/>
        <item x="41561"/>
        <item x="33130"/>
        <item x="24876"/>
        <item x="32885"/>
        <item x="3329"/>
        <item x="77987"/>
        <item x="18533"/>
        <item x="27276"/>
        <item x="22125"/>
        <item x="36879"/>
        <item x="11458"/>
        <item x="45989"/>
        <item x="42566"/>
        <item x="26123"/>
        <item x="42270"/>
        <item x="30923"/>
        <item x="53984"/>
        <item x="32432"/>
        <item x="12202"/>
        <item x="48275"/>
        <item x="28826"/>
        <item x="61773"/>
        <item x="29849"/>
        <item x="26931"/>
        <item x="47202"/>
        <item x="40995"/>
        <item x="25383"/>
        <item x="25416"/>
        <item x="67634"/>
        <item x="40874"/>
        <item x="10262"/>
        <item x="41963"/>
        <item x="21098"/>
        <item x="40579"/>
        <item x="41603"/>
        <item x="32005"/>
        <item x="24819"/>
        <item x="21908"/>
        <item x="43033"/>
        <item x="46178"/>
        <item x="20337"/>
        <item x="34178"/>
        <item x="31135"/>
        <item x="28754"/>
        <item x="28238"/>
        <item x="30058"/>
        <item x="23551"/>
        <item x="31706"/>
        <item x="35359"/>
        <item x="1731"/>
        <item x="37886"/>
        <item x="25869"/>
        <item x="66033"/>
        <item x="58091"/>
        <item x="10273"/>
        <item x="35234"/>
        <item x="30548"/>
        <item x="29126"/>
        <item x="33023"/>
        <item x="32994"/>
        <item x="45126"/>
        <item x="21304"/>
        <item x="2701"/>
        <item x="5167"/>
        <item x="2985"/>
        <item x="11486"/>
        <item x="27299"/>
        <item x="38652"/>
        <item x="33133"/>
        <item x="24562"/>
        <item x="29191"/>
        <item x="62725"/>
        <item x="43531"/>
        <item x="23766"/>
        <item x="40888"/>
        <item x="10587"/>
        <item x="5575"/>
        <item x="24929"/>
        <item x="7531"/>
        <item x="19973"/>
        <item x="40628"/>
        <item x="24527"/>
        <item x="78944"/>
        <item x="39772"/>
        <item x="18018"/>
        <item x="18090"/>
        <item x="17501"/>
        <item x="56091"/>
        <item x="27248"/>
        <item x="16759"/>
        <item x="18341"/>
        <item x="30318"/>
        <item x="36138"/>
        <item x="46231"/>
        <item x="18414"/>
        <item x="3864"/>
        <item x="12397"/>
        <item x="18775"/>
        <item x="11100"/>
        <item x="3673"/>
        <item x="30396"/>
        <item x="47881"/>
        <item x="18056"/>
        <item x="15520"/>
        <item x="10115"/>
        <item x="39296"/>
        <item x="51193"/>
        <item x="19778"/>
        <item x="29878"/>
        <item x="61753"/>
        <item x="47363"/>
        <item x="7865"/>
        <item x="27491"/>
        <item x="53051"/>
        <item x="23089"/>
        <item x="23191"/>
        <item x="10452"/>
        <item x="18342"/>
        <item x="60118"/>
        <item x="10640"/>
        <item x="24031"/>
        <item x="26762"/>
        <item x="13762"/>
        <item x="38726"/>
        <item x="36837"/>
        <item x="49089"/>
        <item x="7576"/>
        <item x="31510"/>
        <item x="41896"/>
        <item x="43794"/>
        <item x="32254"/>
        <item x="19402"/>
        <item x="5189"/>
        <item x="28153"/>
        <item x="16683"/>
        <item x="41799"/>
        <item x="23120"/>
        <item x="33414"/>
        <item x="44863"/>
        <item x="20759"/>
        <item x="40788"/>
        <item x="67216"/>
        <item x="38153"/>
        <item x="29123"/>
        <item x="27085"/>
        <item x="27693"/>
        <item x="30293"/>
        <item x="48349"/>
        <item x="14603"/>
        <item x="36074"/>
        <item x="42315"/>
        <item x="34099"/>
        <item x="13221"/>
        <item x="28332"/>
        <item x="21762"/>
        <item x="57477"/>
        <item x="34483"/>
        <item x="39422"/>
        <item x="52123"/>
        <item x="41724"/>
        <item x="26100"/>
        <item x="27896"/>
        <item x="16112"/>
        <item x="18933"/>
        <item x="72636"/>
        <item x="14164"/>
        <item x="23525"/>
        <item x="54288"/>
        <item x="16972"/>
        <item x="18468"/>
        <item x="55212"/>
        <item x="36614"/>
        <item x="40497"/>
        <item x="41796"/>
        <item x="21308"/>
        <item x="6718"/>
        <item x="40461"/>
        <item x="14077"/>
        <item x="19781"/>
        <item x="45935"/>
        <item x="51595"/>
        <item x="27796"/>
        <item x="12575"/>
        <item x="23859"/>
        <item x="18974"/>
        <item x="55020"/>
        <item x="22733"/>
        <item x="64032"/>
        <item x="19531"/>
        <item x="13645"/>
        <item x="22428"/>
        <item x="34696"/>
        <item x="72113"/>
        <item x="57084"/>
        <item x="28554"/>
        <item x="27147"/>
        <item x="29578"/>
        <item x="51478"/>
        <item x="50291"/>
        <item x="47100"/>
        <item x="55984"/>
        <item x="10161"/>
        <item x="27354"/>
        <item x="31654"/>
        <item x="43960"/>
        <item x="41697"/>
        <item x="42984"/>
        <item x="35785"/>
        <item x="21647"/>
        <item x="38937"/>
        <item x="26923"/>
        <item x="57520"/>
        <item x="30033"/>
        <item x="11581"/>
        <item x="12392"/>
        <item x="23434"/>
        <item x="54334"/>
        <item x="31607"/>
        <item x="29178"/>
        <item x="30250"/>
        <item x="22788"/>
        <item x="6308"/>
        <item x="44346"/>
        <item x="12174"/>
        <item x="50972"/>
        <item x="36179"/>
        <item x="19933"/>
        <item x="41703"/>
        <item x="43304"/>
        <item x="30580"/>
        <item x="26543"/>
        <item x="29093"/>
        <item x="29641"/>
        <item x="20870"/>
        <item x="43780"/>
        <item x="3338"/>
        <item x="41942"/>
        <item x="9473"/>
        <item x="32135"/>
        <item x="63014"/>
        <item x="11502"/>
        <item x="34557"/>
        <item x="40599"/>
        <item x="20880"/>
        <item x="48384"/>
        <item x="29534"/>
        <item x="40751"/>
        <item x="37011"/>
        <item x="29916"/>
        <item x="37440"/>
        <item x="16346"/>
        <item x="47883"/>
        <item x="48124"/>
        <item x="23039"/>
        <item x="10589"/>
        <item x="28124"/>
        <item x="29376"/>
        <item x="22391"/>
        <item x="22716"/>
        <item x="21640"/>
        <item x="17394"/>
        <item x="28790"/>
        <item x="42805"/>
        <item x="16914"/>
        <item x="30440"/>
        <item x="37751"/>
        <item x="16856"/>
        <item x="10951"/>
        <item x="25419"/>
        <item x="15430"/>
        <item x="37606"/>
        <item x="31939"/>
        <item x="23418"/>
        <item x="8017"/>
        <item x="57851"/>
        <item x="2574"/>
        <item x="12596"/>
        <item x="9152"/>
        <item x="34426"/>
        <item x="40756"/>
        <item x="9337"/>
        <item x="32128"/>
        <item x="41084"/>
        <item x="41083"/>
        <item x="67430"/>
        <item x="16757"/>
        <item x="35057"/>
        <item x="15418"/>
        <item x="33401"/>
        <item x="41545"/>
        <item x="9249"/>
        <item x="35845"/>
        <item x="16513"/>
        <item x="28282"/>
        <item x="29293"/>
        <item x="19089"/>
        <item x="28501"/>
        <item x="15841"/>
        <item x="4039"/>
        <item x="34905"/>
        <item x="30215"/>
        <item x="32099"/>
        <item x="19949"/>
        <item x="30382"/>
        <item x="19766"/>
        <item x="58781"/>
        <item x="60502"/>
        <item x="12380"/>
        <item x="42866"/>
        <item x="12631"/>
        <item x="27177"/>
        <item x="28719"/>
        <item x="25097"/>
        <item x="28964"/>
        <item x="32552"/>
        <item x="70491"/>
        <item x="28672"/>
        <item x="42399"/>
        <item x="20614"/>
        <item x="42370"/>
        <item x="29315"/>
        <item x="8398"/>
        <item x="4960"/>
        <item x="36507"/>
        <item x="16685"/>
        <item x="46329"/>
        <item x="45182"/>
        <item x="33300"/>
        <item x="36065"/>
        <item x="31419"/>
        <item x="13617"/>
        <item x="29257"/>
        <item x="10731"/>
        <item x="21147"/>
        <item x="17950"/>
        <item x="37622"/>
        <item x="29669"/>
        <item x="33319"/>
        <item x="72442"/>
        <item x="27285"/>
        <item x="11843"/>
        <item x="29941"/>
        <item x="26989"/>
        <item x="18139"/>
        <item x="29603"/>
        <item x="38025"/>
        <item x="15584"/>
        <item x="38049"/>
        <item x="53124"/>
        <item x="29327"/>
        <item x="23553"/>
        <item x="19578"/>
        <item x="52667"/>
        <item x="2220"/>
        <item x="45165"/>
        <item x="31125"/>
        <item x="31279"/>
        <item x="30265"/>
        <item x="66825"/>
        <item x="50258"/>
        <item x="17519"/>
        <item x="26646"/>
        <item x="30667"/>
        <item x="40152"/>
        <item x="23543"/>
        <item x="33855"/>
        <item x="27449"/>
        <item x="16282"/>
        <item x="29138"/>
        <item x="8804"/>
        <item x="17208"/>
        <item x="64698"/>
        <item x="36139"/>
        <item x="48918"/>
        <item x="38821"/>
        <item x="36678"/>
        <item x="48163"/>
        <item x="46819"/>
        <item x="25922"/>
        <item x="49947"/>
        <item x="70317"/>
        <item x="66076"/>
        <item x="8673"/>
        <item x="34821"/>
        <item x="21964"/>
        <item x="56006"/>
        <item x="33998"/>
        <item x="19865"/>
        <item x="35099"/>
        <item x="25429"/>
        <item x="37620"/>
        <item x="67423"/>
        <item x="37689"/>
        <item x="20661"/>
        <item x="28922"/>
        <item x="55001"/>
        <item x="42107"/>
        <item x="27233"/>
        <item x="38299"/>
        <item x="14285"/>
        <item x="15630"/>
        <item x="26884"/>
        <item x="9989"/>
        <item x="18019"/>
        <item x="42368"/>
        <item x="41556"/>
        <item x="44695"/>
        <item x="15953"/>
        <item x="36836"/>
        <item x="25621"/>
        <item x="42637"/>
        <item x="39047"/>
        <item x="29320"/>
        <item x="23228"/>
        <item x="26605"/>
        <item x="15867"/>
        <item x="28019"/>
        <item x="76785"/>
        <item x="51218"/>
        <item x="65771"/>
        <item x="60515"/>
        <item x="43156"/>
        <item x="15909"/>
        <item x="43939"/>
        <item x="46612"/>
        <item x="41813"/>
        <item x="37350"/>
        <item x="38718"/>
        <item x="40885"/>
        <item x="35338"/>
        <item x="37928"/>
        <item x="33820"/>
        <item x="32299"/>
        <item x="18106"/>
        <item x="18475"/>
        <item x="36198"/>
        <item x="27815"/>
        <item x="33066"/>
        <item x="31059"/>
        <item x="31782"/>
        <item x="14692"/>
        <item x="38623"/>
        <item x="17207"/>
        <item x="34646"/>
        <item x="3433"/>
        <item x="37426"/>
        <item x="6024"/>
        <item x="12520"/>
        <item x="27890"/>
        <item x="69859"/>
        <item x="40428"/>
        <item x="32722"/>
        <item x="47572"/>
        <item x="37122"/>
        <item x="37576"/>
        <item x="30208"/>
        <item x="9267"/>
        <item x="24048"/>
        <item x="51828"/>
        <item x="6118"/>
        <item x="11402"/>
        <item x="44881"/>
        <item x="18650"/>
        <item x="43291"/>
        <item x="59045"/>
        <item x="55413"/>
        <item x="39512"/>
        <item x="17047"/>
        <item x="34735"/>
        <item x="20495"/>
        <item x="27289"/>
        <item x="33581"/>
        <item x="42849"/>
        <item x="5697"/>
        <item x="19761"/>
        <item x="57312"/>
        <item x="5400"/>
        <item x="83496"/>
        <item x="19189"/>
        <item x="47205"/>
        <item x="3315"/>
        <item x="32830"/>
        <item x="36228"/>
        <item x="67631"/>
        <item x="32159"/>
        <item x="17970"/>
        <item x="29675"/>
        <item x="19977"/>
        <item x="71465"/>
        <item x="15254"/>
        <item x="12322"/>
        <item x="23730"/>
        <item x="33018"/>
        <item x="39142"/>
        <item x="31174"/>
        <item x="14586"/>
        <item x="41704"/>
        <item x="11292"/>
        <item x="66723"/>
        <item x="24038"/>
        <item x="31657"/>
        <item x="69775"/>
        <item x="17929"/>
        <item x="18297"/>
        <item x="28136"/>
        <item x="54000"/>
        <item x="28469"/>
        <item x="58363"/>
        <item x="38462"/>
        <item x="39178"/>
        <item x="53151"/>
        <item x="24706"/>
        <item x="54939"/>
        <item x="23281"/>
        <item x="27171"/>
        <item x="13138"/>
        <item x="25339"/>
        <item x="20103"/>
        <item x="49925"/>
        <item x="79198"/>
        <item x="18787"/>
        <item x="45169"/>
        <item x="48089"/>
        <item x="25064"/>
        <item x="38846"/>
        <item x="37862"/>
        <item x="26902"/>
        <item x="34699"/>
        <item x="7778"/>
        <item x="48520"/>
        <item x="19637"/>
        <item x="42914"/>
        <item x="51261"/>
        <item x="52351"/>
        <item x="57486"/>
        <item x="43306"/>
        <item x="10797"/>
        <item x="38124"/>
        <item x="62550"/>
        <item x="43876"/>
        <item x="42685"/>
        <item x="19709"/>
        <item x="50517"/>
        <item x="41902"/>
        <item x="5738"/>
        <item x="26306"/>
        <item x="67863"/>
        <item x="44453"/>
        <item x="25958"/>
        <item x="66905"/>
        <item x="51454"/>
        <item x="38878"/>
        <item x="20944"/>
        <item x="30154"/>
        <item x="16062"/>
        <item x="18282"/>
        <item x="41554"/>
        <item x="44348"/>
        <item x="62059"/>
        <item x="10103"/>
        <item x="17474"/>
        <item x="80851"/>
        <item x="28100"/>
        <item x="14233"/>
        <item x="20918"/>
        <item x="39538"/>
        <item x="28438"/>
        <item x="66552"/>
        <item x="26877"/>
        <item x="5353"/>
        <item x="41458"/>
        <item x="23017"/>
        <item x="24011"/>
        <item x="34976"/>
        <item x="50223"/>
        <item x="45036"/>
        <item x="23446"/>
        <item x="42289"/>
        <item x="29010"/>
        <item x="41836"/>
        <item x="10973"/>
        <item x="29693"/>
        <item x="31423"/>
        <item x="17293"/>
        <item x="45045"/>
        <item x="46727"/>
        <item x="27697"/>
        <item x="39667"/>
        <item x="7200"/>
        <item x="48842"/>
        <item x="41104"/>
        <item x="64824"/>
        <item x="63960"/>
        <item x="28920"/>
        <item x="37643"/>
        <item x="36458"/>
        <item x="70583"/>
        <item x="17618"/>
        <item x="29377"/>
        <item x="28137"/>
        <item x="34758"/>
        <item x="24094"/>
        <item x="29322"/>
        <item x="32455"/>
        <item x="47524"/>
        <item x="30395"/>
        <item x="24058"/>
        <item x="28997"/>
        <item x="20245"/>
        <item x="12383"/>
        <item x="31697"/>
        <item x="40453"/>
        <item x="78683"/>
        <item x="21253"/>
        <item x="42095"/>
        <item x="14289"/>
        <item x="35159"/>
        <item x="44444"/>
        <item x="31127"/>
        <item x="15508"/>
        <item x="20259"/>
        <item x="63171"/>
        <item x="19412"/>
        <item x="39654"/>
        <item x="17705"/>
        <item x="22691"/>
        <item x="2665"/>
        <item x="23495"/>
        <item x="23213"/>
        <item x="30309"/>
        <item x="19401"/>
        <item x="52944"/>
        <item x="56113"/>
        <item x="55616"/>
        <item x="34711"/>
        <item x="32912"/>
        <item x="49983"/>
        <item x="22145"/>
        <item x="67796"/>
        <item x="24712"/>
        <item x="32928"/>
        <item x="27625"/>
        <item x="32942"/>
        <item x="62210"/>
        <item x="4921"/>
        <item x="58137"/>
        <item x="20641"/>
        <item x="40457"/>
        <item x="40456"/>
        <item x="36174"/>
        <item x="41930"/>
        <item x="52183"/>
        <item x="17101"/>
        <item x="26866"/>
        <item x="32355"/>
        <item x="50573"/>
        <item x="33845"/>
        <item x="12292"/>
        <item x="17873"/>
        <item x="23903"/>
        <item x="25661"/>
        <item x="21822"/>
        <item x="17683"/>
        <item x="29004"/>
        <item x="21533"/>
        <item x="19966"/>
        <item x="20677"/>
        <item x="46075"/>
        <item x="44020"/>
        <item x="14846"/>
        <item x="21727"/>
        <item x="20028"/>
        <item x="11894"/>
        <item x="51030"/>
        <item x="29528"/>
        <item x="46540"/>
        <item x="17672"/>
        <item x="50891"/>
        <item x="62452"/>
        <item x="40366"/>
        <item x="29277"/>
        <item x="63012"/>
        <item x="32947"/>
        <item x="7363"/>
        <item x="41639"/>
        <item x="48904"/>
        <item x="34449"/>
        <item x="30598"/>
        <item x="42703"/>
        <item x="13240"/>
        <item x="23226"/>
        <item x="26003"/>
        <item x="41521"/>
        <item x="25437"/>
        <item x="36080"/>
        <item x="54360"/>
        <item x="52611"/>
        <item x="13573"/>
        <item x="13714"/>
        <item x="70974"/>
        <item x="73193"/>
        <item x="61925"/>
        <item x="15967"/>
        <item x="10653"/>
        <item x="78836"/>
        <item x="60608"/>
        <item x="10092"/>
        <item x="32395"/>
        <item x="12454"/>
        <item x="67073"/>
        <item x="68476"/>
        <item x="35558"/>
        <item x="20076"/>
        <item x="37157"/>
        <item x="43549"/>
        <item x="40140"/>
        <item x="22301"/>
        <item x="71371"/>
        <item x="27022"/>
        <item x="60651"/>
        <item x="39194"/>
        <item x="15563"/>
        <item x="40399"/>
        <item x="38467"/>
        <item x="6185"/>
        <item x="73642"/>
        <item x="33492"/>
        <item x="3314"/>
        <item x="48147"/>
        <item x="69262"/>
        <item x="1955"/>
        <item x="12756"/>
        <item x="48002"/>
        <item x="37331"/>
        <item x="25658"/>
        <item x="14246"/>
        <item x="29142"/>
        <item x="13866"/>
        <item x="18063"/>
        <item x="67435"/>
        <item x="82389"/>
        <item x="47585"/>
        <item x="45660"/>
        <item x="43199"/>
        <item x="39996"/>
        <item x="34174"/>
        <item x="8842"/>
        <item x="23550"/>
        <item x="13133"/>
        <item x="11573"/>
        <item x="16003"/>
        <item x="14802"/>
        <item x="19762"/>
        <item x="24572"/>
        <item x="2558"/>
        <item x="75946"/>
        <item x="11790"/>
        <item x="13317"/>
        <item x="19658"/>
        <item x="46653"/>
        <item x="27155"/>
        <item x="25407"/>
        <item x="25807"/>
        <item x="31296"/>
        <item x="48125"/>
        <item x="28135"/>
        <item x="29959"/>
        <item x="24571"/>
        <item x="38417"/>
        <item x="29712"/>
        <item x="34751"/>
        <item x="27257"/>
        <item x="15897"/>
        <item x="20729"/>
        <item x="28432"/>
        <item x="39582"/>
        <item x="19194"/>
        <item x="67082"/>
        <item x="36242"/>
        <item x="35440"/>
        <item x="10267"/>
        <item x="17616"/>
        <item x="33846"/>
        <item x="8138"/>
        <item x="43262"/>
        <item x="37131"/>
        <item x="6125"/>
        <item x="13300"/>
        <item x="31182"/>
        <item x="50724"/>
        <item x="46643"/>
        <item x="13886"/>
        <item x="30263"/>
        <item x="26933"/>
        <item x="16580"/>
        <item x="38061"/>
        <item x="28611"/>
        <item x="21237"/>
        <item x="26753"/>
        <item x="13301"/>
        <item x="11572"/>
        <item x="3326"/>
        <item x="4659"/>
        <item x="86697"/>
        <item x="34416"/>
        <item x="21344"/>
        <item x="37046"/>
        <item x="13235"/>
        <item x="40894"/>
        <item x="44790"/>
        <item x="55665"/>
        <item x="8406"/>
        <item x="23521"/>
        <item x="31021"/>
        <item x="29877"/>
        <item x="47566"/>
        <item x="19153"/>
        <item x="30369"/>
        <item x="7973"/>
        <item x="27341"/>
        <item x="35920"/>
        <item x="44557"/>
        <item x="21843"/>
        <item x="62025"/>
        <item x="29915"/>
        <item x="38443"/>
        <item x="36347"/>
        <item x="11327"/>
        <item x="16213"/>
        <item x="18315"/>
        <item x="20131"/>
        <item x="40188"/>
        <item x="40546"/>
        <item x="32105"/>
        <item x="25342"/>
        <item x="21440"/>
        <item x="59134"/>
        <item x="76043"/>
        <item x="19236"/>
        <item x="28941"/>
        <item x="4490"/>
        <item x="36246"/>
        <item x="34999"/>
        <item x="34839"/>
        <item x="32566"/>
        <item x="20933"/>
        <item x="29337"/>
        <item x="17266"/>
        <item x="57399"/>
        <item x="39457"/>
        <item x="35716"/>
        <item x="20286"/>
        <item x="4027"/>
        <item x="29774"/>
        <item x="21877"/>
        <item x="11865"/>
        <item x="20517"/>
        <item x="27738"/>
        <item x="70639"/>
        <item x="28169"/>
        <item x="67266"/>
        <item x="30099"/>
        <item x="21690"/>
        <item x="25920"/>
        <item x="63293"/>
        <item x="7640"/>
        <item x="34545"/>
        <item x="23264"/>
        <item x="33819"/>
        <item x="48539"/>
        <item x="27316"/>
        <item x="52745"/>
        <item x="39087"/>
        <item x="59001"/>
        <item x="14231"/>
        <item x="42396"/>
        <item x="18378"/>
        <item x="52270"/>
        <item x="24014"/>
        <item x="25476"/>
        <item x="12587"/>
        <item x="30521"/>
        <item x="37636"/>
        <item x="56154"/>
        <item x="46759"/>
        <item x="35828"/>
        <item x="26479"/>
        <item x="16763"/>
        <item x="4382"/>
        <item x="29612"/>
        <item x="20772"/>
        <item x="30595"/>
        <item x="19676"/>
        <item x="17794"/>
        <item x="68696"/>
        <item x="29259"/>
        <item x="26647"/>
        <item x="61970"/>
        <item x="41755"/>
        <item x="18452"/>
        <item x="29199"/>
        <item x="33965"/>
        <item x="29845"/>
        <item x="18046"/>
        <item x="27038"/>
        <item x="10108"/>
        <item x="3331"/>
        <item x="38578"/>
        <item x="15863"/>
        <item x="44388"/>
        <item x="22178"/>
        <item x="10104"/>
        <item x="20745"/>
        <item x="49353"/>
        <item x="68355"/>
        <item x="11078"/>
        <item x="27236"/>
        <item x="32684"/>
        <item x="50171"/>
        <item x="18103"/>
        <item x="23963"/>
        <item x="35004"/>
        <item x="72906"/>
        <item x="26609"/>
        <item x="52337"/>
        <item x="22633"/>
        <item x="30221"/>
        <item x="10896"/>
        <item x="23025"/>
        <item x="40761"/>
        <item x="25949"/>
        <item x="26798"/>
        <item x="30097"/>
        <item x="41821"/>
        <item x="47553"/>
        <item x="30921"/>
        <item x="82460"/>
        <item x="34429"/>
        <item x="42240"/>
        <item x="37888"/>
        <item x="30477"/>
        <item x="27583"/>
        <item x="6160"/>
        <item x="29307"/>
        <item x="58053"/>
        <item x="21610"/>
        <item x="11434"/>
        <item x="19045"/>
        <item x="21604"/>
        <item x="26676"/>
        <item x="20790"/>
        <item x="22568"/>
        <item x="17160"/>
        <item x="25118"/>
        <item x="19999"/>
        <item x="15284"/>
        <item x="49356"/>
        <item x="47091"/>
        <item x="27041"/>
        <item x="32161"/>
        <item x="29645"/>
        <item x="61740"/>
        <item x="47500"/>
        <item x="33545"/>
        <item x="27543"/>
        <item x="44537"/>
        <item x="81742"/>
        <item x="44003"/>
        <item x="35927"/>
        <item x="62016"/>
        <item x="49951"/>
        <item x="11021"/>
        <item x="25614"/>
        <item x="7670"/>
        <item x="3878"/>
        <item x="30571"/>
        <item x="44179"/>
        <item x="4705"/>
        <item x="42256"/>
        <item x="44165"/>
        <item x="13574"/>
        <item x="30469"/>
        <item x="35242"/>
        <item x="38725"/>
        <item x="15241"/>
        <item x="30223"/>
        <item x="18479"/>
        <item x="2033"/>
        <item x="24674"/>
        <item x="63032"/>
        <item x="36265"/>
        <item x="55883"/>
        <item x="71305"/>
        <item x="24700"/>
        <item x="35020"/>
        <item x="24921"/>
        <item x="34731"/>
        <item x="38159"/>
        <item x="34418"/>
        <item x="20731"/>
        <item x="17359"/>
        <item x="26683"/>
        <item x="51381"/>
        <item x="43781"/>
        <item x="7207"/>
        <item x="44645"/>
        <item x="61853"/>
        <item x="32480"/>
        <item x="18705"/>
        <item x="11678"/>
        <item x="31783"/>
        <item x="10742"/>
        <item x="57106"/>
        <item x="26519"/>
        <item x="40000"/>
        <item x="32461"/>
        <item x="12801"/>
        <item x="41017"/>
        <item x="55645"/>
        <item x="57774"/>
        <item x="28112"/>
        <item x="55963"/>
        <item x="51621"/>
        <item x="35837"/>
        <item x="5334"/>
        <item x="47250"/>
        <item x="41793"/>
        <item x="8906"/>
        <item x="33469"/>
        <item x="29052"/>
        <item x="69258"/>
        <item x="17901"/>
        <item x="16773"/>
        <item x="27903"/>
        <item x="30030"/>
        <item x="36640"/>
        <item x="81667"/>
        <item x="21483"/>
        <item x="22124"/>
        <item x="30292"/>
        <item x="22759"/>
        <item x="36224"/>
        <item x="31214"/>
        <item x="19840"/>
        <item x="66032"/>
        <item x="55542"/>
        <item x="27791"/>
        <item x="21573"/>
        <item x="48205"/>
        <item x="25633"/>
        <item x="60751"/>
        <item x="18436"/>
        <item x="71688"/>
        <item x="4909"/>
        <item x="18467"/>
        <item x="33681"/>
        <item x="49807"/>
        <item x="59543"/>
        <item x="78116"/>
        <item x="35871"/>
        <item x="57747"/>
        <item x="6070"/>
        <item x="56016"/>
        <item x="26640"/>
        <item x="41156"/>
        <item x="11744"/>
        <item x="31209"/>
        <item x="45163"/>
        <item x="52327"/>
        <item x="31213"/>
        <item x="73630"/>
        <item x="39508"/>
        <item x="8089"/>
        <item x="16078"/>
        <item x="19195"/>
        <item x="47090"/>
        <item x="37262"/>
        <item x="11677"/>
        <item x="54226"/>
        <item x="18648"/>
        <item x="28384"/>
        <item x="27066"/>
        <item x="43205"/>
        <item x="7196"/>
        <item x="35711"/>
        <item x="14382"/>
        <item x="25664"/>
        <item x="15247"/>
        <item x="47137"/>
        <item x="44002"/>
        <item x="30187"/>
        <item x="42140"/>
        <item x="62124"/>
        <item x="46693"/>
        <item x="34943"/>
        <item x="50919"/>
        <item x="34589"/>
        <item x="67505"/>
        <item x="46274"/>
        <item x="22631"/>
        <item x="23899"/>
        <item x="60020"/>
        <item x="68507"/>
        <item x="49697"/>
        <item x="39941"/>
        <item x="22984"/>
        <item x="15915"/>
        <item x="44410"/>
        <item x="43919"/>
        <item x="36561"/>
        <item x="43841"/>
        <item x="19152"/>
        <item x="18281"/>
        <item x="15329"/>
        <item x="27573"/>
        <item x="36529"/>
        <item x="45951"/>
        <item x="16956"/>
        <item x="15990"/>
        <item x="2112"/>
        <item x="12750"/>
        <item x="23935"/>
        <item x="51470"/>
        <item x="1977"/>
        <item x="1723"/>
        <item x="70107"/>
        <item x="36491"/>
        <item x="56260"/>
        <item x="42496"/>
        <item x="52761"/>
        <item x="41335"/>
        <item x="25325"/>
        <item x="45664"/>
        <item x="10544"/>
        <item x="44006"/>
        <item x="49251"/>
        <item x="20023"/>
        <item x="51585"/>
        <item x="25335"/>
        <item x="15464"/>
        <item x="4401"/>
        <item x="72905"/>
        <item x="35874"/>
        <item x="68837"/>
        <item x="22829"/>
        <item x="37483"/>
        <item x="30459"/>
        <item x="14741"/>
        <item x="39844"/>
        <item x="26723"/>
        <item x="59113"/>
        <item x="42446"/>
        <item x="23313"/>
        <item x="40480"/>
        <item x="30855"/>
        <item x="55506"/>
        <item x="4213"/>
        <item x="44412"/>
        <item x="63363"/>
        <item x="17729"/>
        <item x="15866"/>
        <item x="85427"/>
        <item x="19549"/>
        <item x="32498"/>
        <item x="29269"/>
        <item x="52436"/>
        <item x="38949"/>
        <item x="43379"/>
        <item x="42274"/>
        <item x="33805"/>
        <item x="43628"/>
        <item x="43622"/>
        <item x="69803"/>
        <item x="36767"/>
        <item x="30124"/>
        <item x="12231"/>
        <item x="33312"/>
        <item x="59243"/>
        <item x="48105"/>
        <item x="41114"/>
        <item x="13128"/>
        <item x="3844"/>
        <item x="15637"/>
        <item x="24853"/>
        <item x="51766"/>
        <item x="12101"/>
        <item x="62723"/>
        <item x="21967"/>
        <item x="43028"/>
        <item x="40018"/>
        <item x="71561"/>
        <item x="38346"/>
        <item x="45784"/>
        <item x="56070"/>
        <item x="16774"/>
        <item x="19030"/>
        <item x="34961"/>
        <item x="24033"/>
        <item x="68449"/>
        <item x="10882"/>
        <item x="48457"/>
        <item x="37226"/>
        <item x="13916"/>
        <item x="72232"/>
        <item x="45553"/>
        <item x="45083"/>
        <item x="16245"/>
        <item x="42802"/>
        <item x="12576"/>
        <item x="15857"/>
        <item x="50552"/>
        <item x="21433"/>
        <item x="17367"/>
        <item x="35610"/>
        <item x="36843"/>
        <item x="27966"/>
        <item x="37524"/>
        <item x="47819"/>
        <item x="43935"/>
        <item x="31942"/>
        <item x="43318"/>
        <item x="27578"/>
        <item x="21818"/>
        <item x="4221"/>
        <item x="12840"/>
        <item x="8635"/>
        <item x="26548"/>
        <item x="46910"/>
        <item x="10993"/>
        <item x="26891"/>
        <item x="56230"/>
        <item x="23507"/>
        <item x="24774"/>
        <item x="20752"/>
        <item x="61793"/>
        <item x="25849"/>
        <item x="28612"/>
        <item x="34773"/>
        <item x="11895"/>
        <item x="9276"/>
        <item x="25434"/>
        <item x="39478"/>
        <item x="35174"/>
        <item x="27687"/>
        <item x="73695"/>
        <item x="55402"/>
        <item x="37530"/>
        <item x="45123"/>
        <item x="35192"/>
        <item x="31305"/>
        <item x="46753"/>
        <item x="40532"/>
        <item x="15581"/>
        <item x="12102"/>
        <item x="12219"/>
        <item x="50931"/>
        <item x="67851"/>
        <item x="37488"/>
        <item x="27956"/>
        <item x="36945"/>
        <item x="9639"/>
        <item x="6260"/>
        <item x="21243"/>
        <item x="23118"/>
        <item x="23316"/>
        <item x="42425"/>
        <item x="46725"/>
        <item x="6196"/>
        <item x="27141"/>
        <item x="30566"/>
        <item x="67205"/>
        <item x="40101"/>
        <item x="40472"/>
        <item x="8182"/>
        <item x="76465"/>
        <item x="30129"/>
        <item x="25345"/>
        <item x="37478"/>
        <item x="45127"/>
        <item x="54363"/>
        <item x="10392"/>
        <item x="57075"/>
        <item x="36688"/>
        <item x="10868"/>
        <item x="65103"/>
        <item x="28043"/>
        <item x="44550"/>
        <item x="40635"/>
        <item x="32083"/>
        <item x="46614"/>
        <item x="11493"/>
        <item x="35727"/>
        <item x="3319"/>
        <item x="22685"/>
        <item x="35349"/>
        <item x="44879"/>
        <item x="24755"/>
        <item x="59002"/>
        <item x="49651"/>
        <item x="18330"/>
        <item x="36565"/>
        <item x="67397"/>
        <item x="15586"/>
        <item x="31800"/>
        <item x="17137"/>
        <item x="42100"/>
        <item x="11749"/>
        <item x="37589"/>
        <item x="29821"/>
        <item x="17810"/>
        <item x="33981"/>
        <item x="50181"/>
        <item x="72953"/>
        <item x="30694"/>
        <item x="8700"/>
        <item x="23927"/>
        <item x="22426"/>
        <item x="27937"/>
        <item x="38413"/>
        <item x="25960"/>
        <item x="54720"/>
        <item x="46939"/>
        <item x="37432"/>
        <item x="42232"/>
        <item x="57113"/>
        <item x="15697"/>
        <item x="38615"/>
        <item x="41079"/>
        <item x="56060"/>
        <item x="6503"/>
        <item x="15597"/>
        <item x="47646"/>
        <item x="81972"/>
        <item x="55845"/>
        <item x="37139"/>
        <item x="40518"/>
        <item x="44709"/>
        <item x="37208"/>
        <item x="33458"/>
        <item x="29218"/>
        <item x="20064"/>
        <item x="4305"/>
        <item x="60495"/>
        <item x="39290"/>
        <item x="14334"/>
        <item x="55691"/>
        <item x="26501"/>
        <item x="39083"/>
        <item x="34804"/>
        <item x="33682"/>
        <item x="54743"/>
        <item x="36113"/>
        <item x="35900"/>
        <item x="54995"/>
        <item x="19858"/>
        <item x="27295"/>
        <item x="15587"/>
        <item x="48108"/>
        <item x="40520"/>
        <item x="36196"/>
        <item x="27492"/>
        <item x="18267"/>
        <item x="46914"/>
        <item x="18946"/>
        <item x="71367"/>
        <item x="36227"/>
        <item x="42332"/>
        <item x="33311"/>
        <item x="26546"/>
        <item x="51830"/>
        <item x="57195"/>
        <item x="29129"/>
        <item x="62680"/>
        <item x="22802"/>
        <item x="3865"/>
        <item x="73302"/>
        <item x="15598"/>
        <item x="8384"/>
        <item x="9563"/>
        <item x="51969"/>
        <item x="25113"/>
        <item x="20285"/>
        <item x="59568"/>
        <item x="29756"/>
        <item x="52615"/>
        <item x="9778"/>
        <item x="17560"/>
        <item x="28911"/>
        <item x="72790"/>
        <item x="6753"/>
        <item x="24622"/>
        <item x="26430"/>
        <item x="54125"/>
        <item x="23625"/>
        <item x="15478"/>
        <item x="11038"/>
        <item x="8899"/>
        <item x="34170"/>
        <item x="30565"/>
        <item x="47998"/>
        <item x="17396"/>
        <item x="23866"/>
        <item x="38831"/>
        <item x="30216"/>
        <item x="8263"/>
        <item x="39774"/>
        <item x="51754"/>
        <item x="33109"/>
        <item x="23026"/>
        <item x="10099"/>
        <item x="55685"/>
        <item x="4863"/>
        <item x="19559"/>
        <item x="19243"/>
        <item x="39803"/>
        <item x="16030"/>
        <item x="48393"/>
        <item x="29159"/>
        <item x="61158"/>
        <item x="67518"/>
        <item x="34279"/>
        <item x="25155"/>
        <item x="10876"/>
        <item x="60488"/>
        <item x="8860"/>
        <item x="33734"/>
        <item x="27515"/>
        <item x="62299"/>
        <item x="23344"/>
        <item x="22827"/>
        <item x="39437"/>
        <item x="30663"/>
        <item x="22119"/>
        <item x="22174"/>
        <item x="27678"/>
        <item x="66794"/>
        <item x="13540"/>
        <item x="72201"/>
        <item x="30211"/>
        <item x="40844"/>
        <item x="51797"/>
        <item x="42800"/>
        <item x="11323"/>
        <item x="19339"/>
        <item x="41030"/>
        <item x="51546"/>
        <item x="21505"/>
        <item x="43978"/>
        <item x="26636"/>
        <item x="16796"/>
        <item x="39090"/>
        <item x="38721"/>
        <item x="29309"/>
        <item x="10825"/>
        <item x="40585"/>
        <item x="12213"/>
        <item x="37174"/>
        <item x="33840"/>
        <item x="58627"/>
        <item x="41189"/>
        <item x="85756"/>
        <item x="38564"/>
        <item x="11825"/>
        <item x="29751"/>
        <item x="42553"/>
        <item x="16179"/>
        <item x="21973"/>
        <item x="70907"/>
        <item x="30220"/>
        <item x="34283"/>
        <item x="28099"/>
        <item x="30227"/>
        <item x="22458"/>
        <item x="50331"/>
        <item x="39210"/>
        <item x="41157"/>
        <item x="24922"/>
        <item x="22538"/>
        <item x="17181"/>
        <item x="26668"/>
        <item x="34786"/>
        <item x="34641"/>
        <item x="39495"/>
        <item x="6034"/>
        <item x="62114"/>
        <item x="21356"/>
        <item x="19873"/>
        <item x="28031"/>
        <item x="54293"/>
        <item x="9083"/>
        <item x="39282"/>
        <item x="39788"/>
        <item x="40449"/>
        <item x="10694"/>
        <item x="18546"/>
        <item x="10778"/>
        <item x="35061"/>
        <item x="36477"/>
        <item x="12368"/>
        <item x="16287"/>
        <item x="32116"/>
        <item x="61877"/>
        <item x="19530"/>
        <item x="9633"/>
        <item x="32109"/>
        <item x="14611"/>
        <item x="68277"/>
        <item x="30672"/>
        <item x="10471"/>
        <item x="37547"/>
        <item x="41851"/>
        <item x="15310"/>
        <item x="28085"/>
        <item x="22955"/>
        <item x="27881"/>
        <item x="70641"/>
        <item x="18910"/>
        <item x="19231"/>
        <item x="31003"/>
        <item x="27372"/>
        <item x="56272"/>
        <item x="33004"/>
        <item x="66884"/>
        <item x="22343"/>
        <item x="48817"/>
        <item x="22427"/>
        <item x="21468"/>
        <item x="39117"/>
        <item x="29198"/>
        <item x="67410"/>
        <item x="18886"/>
        <item x="46357"/>
        <item x="34241"/>
        <item x="32102"/>
        <item x="31734"/>
        <item x="43559"/>
        <item x="55055"/>
        <item x="20089"/>
        <item x="38170"/>
        <item x="48014"/>
        <item x="6486"/>
        <item x="42847"/>
        <item x="43259"/>
        <item x="11800"/>
        <item x="23256"/>
        <item x="39420"/>
        <item x="5605"/>
        <item x="7656"/>
        <item x="37244"/>
        <item x="33903"/>
        <item x="62315"/>
        <item x="6049"/>
        <item x="36996"/>
        <item x="38389"/>
        <item x="28192"/>
        <item x="8462"/>
        <item x="6068"/>
        <item x="68289"/>
        <item x="42244"/>
        <item x="28092"/>
        <item x="4715"/>
        <item x="18590"/>
        <item x="50690"/>
        <item x="56083"/>
        <item x="37943"/>
        <item x="58663"/>
        <item x="20719"/>
        <item x="5892"/>
        <item x="42978"/>
        <item x="41296"/>
        <item x="62261"/>
        <item x="25359"/>
        <item x="11344"/>
        <item x="37560"/>
        <item x="54446"/>
        <item x="24103"/>
        <item x="35160"/>
        <item x="9362"/>
        <item x="18325"/>
        <item x="31061"/>
        <item x="13028"/>
        <item x="30258"/>
        <item x="32435"/>
        <item x="4629"/>
        <item x="29859"/>
        <item x="40934"/>
        <item x="13299"/>
        <item x="46666"/>
        <item x="23715"/>
        <item x="24535"/>
        <item x="57308"/>
        <item x="26685"/>
        <item x="18779"/>
        <item x="8169"/>
        <item x="43988"/>
        <item x="42455"/>
        <item x="30415"/>
        <item x="32451"/>
        <item x="10075"/>
        <item x="40469"/>
        <item x="21838"/>
        <item x="11403"/>
        <item x="28143"/>
        <item x="43972"/>
        <item x="43925"/>
        <item x="13451"/>
        <item x="27576"/>
        <item x="12722"/>
        <item x="51141"/>
        <item x="50641"/>
        <item x="10116"/>
        <item x="87933"/>
        <item x="22482"/>
        <item x="16901"/>
        <item x="38582"/>
        <item x="58127"/>
        <item x="24909"/>
        <item x="32996"/>
        <item x="72647"/>
        <item x="27594"/>
        <item x="53698"/>
        <item x="37511"/>
        <item x="38260"/>
        <item x="10586"/>
        <item x="21319"/>
        <item x="34095"/>
        <item x="72355"/>
        <item x="73207"/>
        <item x="23708"/>
        <item x="22101"/>
        <item x="70418"/>
        <item x="17695"/>
        <item x="12854"/>
        <item x="29371"/>
        <item x="67301"/>
        <item x="35066"/>
        <item x="79953"/>
        <item x="23808"/>
        <item x="36566"/>
        <item x="32146"/>
        <item x="83249"/>
        <item x="36109"/>
        <item x="64262"/>
        <item x="40380"/>
        <item x="41623"/>
        <item x="32287"/>
        <item x="27345"/>
        <item x="8727"/>
        <item x="27967"/>
        <item x="19500"/>
        <item x="48098"/>
        <item x="13649"/>
        <item x="54828"/>
        <item x="25341"/>
        <item x="24780"/>
        <item x="73308"/>
        <item x="10663"/>
        <item x="49714"/>
        <item x="18947"/>
        <item x="20680"/>
        <item x="20003"/>
        <item x="27865"/>
        <item x="35345"/>
        <item x="67833"/>
        <item x="42231"/>
        <item x="39310"/>
        <item x="16072"/>
        <item x="6056"/>
        <item x="85455"/>
        <item x="37067"/>
        <item x="11630"/>
        <item x="29966"/>
        <item x="16058"/>
        <item x="55348"/>
        <item x="48512"/>
        <item x="48679"/>
        <item x="50805"/>
        <item x="28735"/>
        <item x="59796"/>
        <item x="89452"/>
        <item x="15070"/>
        <item x="62424"/>
        <item x="38973"/>
        <item x="42241"/>
        <item x="19133"/>
        <item x="33874"/>
        <item x="27448"/>
        <item x="47107"/>
        <item x="27887"/>
        <item x="83314"/>
        <item x="19259"/>
        <item x="17698"/>
        <item x="30191"/>
        <item x="26871"/>
        <item x="59552"/>
        <item x="33787"/>
        <item x="38405"/>
        <item x="50329"/>
        <item x="51138"/>
        <item x="47850"/>
        <item x="18729"/>
        <item x="14350"/>
        <item x="31013"/>
        <item x="19502"/>
        <item x="43752"/>
        <item x="23902"/>
        <item x="39702"/>
        <item x="12419"/>
        <item x="3833"/>
        <item x="59118"/>
        <item x="21326"/>
        <item x="10580"/>
        <item x="47802"/>
        <item x="28448"/>
        <item x="37567"/>
        <item x="10648"/>
        <item x="20168"/>
        <item x="15895"/>
        <item x="48845"/>
        <item x="14908"/>
        <item x="65067"/>
        <item x="20506"/>
        <item x="7342"/>
        <item x="22826"/>
        <item x="19891"/>
        <item x="69901"/>
        <item x="69284"/>
        <item x="4405"/>
        <item x="17892"/>
        <item x="9176"/>
        <item x="19265"/>
        <item x="37069"/>
        <item x="35181"/>
        <item x="27803"/>
        <item x="12519"/>
        <item x="48855"/>
        <item x="38791"/>
        <item x="56179"/>
        <item x="5114"/>
        <item x="43670"/>
        <item x="36427"/>
        <item x="42758"/>
        <item x="54410"/>
        <item x="29784"/>
        <item x="20102"/>
        <item x="48073"/>
        <item x="36092"/>
        <item x="30700"/>
        <item x="26867"/>
        <item x="59659"/>
        <item x="11080"/>
        <item x="21130"/>
        <item x="51182"/>
        <item x="20333"/>
        <item x="19780"/>
        <item x="41732"/>
        <item x="40515"/>
        <item x="9720"/>
        <item x="14332"/>
        <item x="9341"/>
        <item x="14881"/>
        <item x="48128"/>
        <item x="38516"/>
        <item x="19994"/>
        <item x="28113"/>
        <item x="54184"/>
        <item x="50427"/>
        <item x="19186"/>
        <item x="23877"/>
        <item x="6535"/>
        <item x="27793"/>
        <item x="26354"/>
        <item x="33895"/>
        <item x="39922"/>
        <item x="41524"/>
        <item x="20860"/>
        <item x="27037"/>
        <item x="57572"/>
        <item x="6508"/>
        <item x="42834"/>
        <item x="22115"/>
        <item x="22022"/>
        <item x="71820"/>
        <item x="30271"/>
        <item x="62104"/>
        <item x="40867"/>
        <item x="51592"/>
        <item x="73197"/>
        <item x="47837"/>
        <item x="24717"/>
        <item x="77982"/>
        <item x="4808"/>
        <item x="78673"/>
        <item x="11684"/>
        <item x="27745"/>
        <item x="47970"/>
        <item x="40836"/>
        <item x="11698"/>
        <item x="20622"/>
        <item x="3717"/>
        <item x="31207"/>
        <item x="27303"/>
        <item x="41598"/>
        <item x="22506"/>
        <item x="4959"/>
        <item x="46030"/>
        <item x="65238"/>
        <item x="50064"/>
        <item x="24894"/>
        <item x="3651"/>
        <item x="30237"/>
        <item x="13552"/>
        <item x="33000"/>
        <item x="70108"/>
        <item x="29706"/>
        <item x="18712"/>
        <item x="72847"/>
        <item x="43282"/>
        <item x="27853"/>
        <item x="32008"/>
        <item x="21760"/>
        <item x="34849"/>
        <item x="85845"/>
        <item x="43982"/>
        <item x="26697"/>
        <item x="9536"/>
        <item x="51793"/>
        <item x="48568"/>
        <item x="34594"/>
        <item x="33650"/>
        <item x="44870"/>
        <item x="37403"/>
        <item x="46000"/>
        <item x="51410"/>
        <item x="68668"/>
        <item x="26446"/>
        <item x="17476"/>
        <item x="59635"/>
        <item x="56012"/>
        <item x="26648"/>
        <item x="4736"/>
        <item x="6470"/>
        <item x="21563"/>
        <item x="44515"/>
        <item x="47131"/>
        <item x="6251"/>
        <item x="13527"/>
        <item x="43247"/>
        <item x="34466"/>
        <item x="58457"/>
        <item x="8401"/>
        <item x="61957"/>
        <item x="26456"/>
        <item x="45938"/>
        <item x="21882"/>
        <item x="9534"/>
        <item x="37151"/>
        <item x="71113"/>
        <item x="16577"/>
        <item x="18746"/>
        <item x="29116"/>
        <item x="58411"/>
        <item x="6835"/>
        <item x="52074"/>
        <item x="46002"/>
        <item x="20951"/>
        <item x="19838"/>
        <item x="42764"/>
        <item x="57719"/>
        <item x="3916"/>
        <item x="26954"/>
        <item x="32369"/>
        <item x="38064"/>
        <item x="48526"/>
        <item x="31208"/>
        <item x="20001"/>
        <item x="60355"/>
        <item x="63587"/>
        <item x="24681"/>
        <item x="59571"/>
        <item x="34967"/>
        <item x="20126"/>
        <item x="66875"/>
        <item x="41503"/>
        <item x="25753"/>
        <item x="20555"/>
        <item x="63463"/>
        <item x="11651"/>
        <item x="24949"/>
        <item x="28197"/>
        <item x="30864"/>
        <item x="12918"/>
        <item x="40514"/>
        <item x="12142"/>
        <item x="20004"/>
        <item x="18794"/>
        <item x="16610"/>
        <item x="40220"/>
        <item x="6600"/>
        <item x="8408"/>
        <item x="14060"/>
        <item x="15474"/>
        <item x="26022"/>
        <item x="58172"/>
        <item x="22425"/>
        <item x="40199"/>
        <item x="32320"/>
        <item x="65940"/>
        <item x="18986"/>
        <item x="27572"/>
        <item x="37186"/>
        <item x="30628"/>
        <item x="63584"/>
        <item x="30241"/>
        <item x="78201"/>
        <item x="27136"/>
        <item x="9140"/>
        <item x="12405"/>
        <item x="25314"/>
        <item x="58681"/>
        <item x="34149"/>
        <item x="35628"/>
        <item x="15569"/>
        <item x="16452"/>
        <item x="16253"/>
        <item x="27397"/>
        <item x="55781"/>
        <item x="14304"/>
        <item x="37969"/>
        <item x="7210"/>
        <item x="15997"/>
        <item x="25929"/>
        <item x="21204"/>
        <item x="29442"/>
        <item x="33459"/>
        <item x="14379"/>
        <item x="24039"/>
        <item x="29034"/>
        <item x="36615"/>
        <item x="32483"/>
        <item x="30341"/>
        <item x="24918"/>
        <item x="36106"/>
        <item x="22744"/>
        <item x="87241"/>
        <item x="4183"/>
        <item x="15535"/>
        <item x="37764"/>
        <item x="27105"/>
        <item x="31210"/>
        <item x="12227"/>
        <item x="50406"/>
        <item x="29871"/>
        <item x="22011"/>
        <item x="16023"/>
        <item x="9275"/>
        <item x="75988"/>
        <item x="38674"/>
        <item x="32015"/>
        <item x="54709"/>
        <item x="23993"/>
        <item x="37465"/>
        <item x="10079"/>
        <item x="18618"/>
        <item x="7700"/>
        <item x="73514"/>
        <item x="24560"/>
        <item x="36272"/>
        <item x="58588"/>
        <item x="65360"/>
        <item x="20519"/>
        <item x="62379"/>
        <item x="36111"/>
        <item x="40119"/>
        <item x="19232"/>
        <item x="38131"/>
        <item x="18115"/>
        <item x="39994"/>
        <item x="18344"/>
        <item x="30304"/>
        <item x="37142"/>
        <item x="34756"/>
        <item x="7711"/>
        <item x="10271"/>
        <item x="49742"/>
        <item x="50222"/>
        <item x="27706"/>
        <item x="49615"/>
        <item x="76137"/>
        <item x="45692"/>
        <item x="21857"/>
        <item x="13049"/>
        <item x="39546"/>
        <item x="29028"/>
        <item x="42293"/>
        <item x="36221"/>
        <item x="43018"/>
        <item x="19151"/>
        <item x="27381"/>
        <item x="66123"/>
        <item x="8739"/>
        <item x="26991"/>
        <item x="32445"/>
        <item x="78733"/>
        <item x="23742"/>
        <item x="17234"/>
        <item x="54301"/>
        <item x="61832"/>
        <item x="40799"/>
        <item x="31721"/>
        <item x="48833"/>
        <item x="35899"/>
        <item x="29979"/>
        <item x="5444"/>
        <item x="40834"/>
        <item x="16280"/>
        <item x="41720"/>
        <item x="63018"/>
        <item x="19675"/>
        <item x="43252"/>
        <item x="25981"/>
        <item x="59937"/>
        <item x="31541"/>
        <item x="37123"/>
        <item x="36083"/>
        <item x="26556"/>
        <item x="12137"/>
        <item x="23984"/>
        <item x="32351"/>
        <item x="36189"/>
        <item x="31038"/>
        <item x="40118"/>
        <item x="71487"/>
        <item x="6909"/>
        <item x="81610"/>
        <item x="28441"/>
        <item x="39392"/>
        <item x="63361"/>
        <item x="25316"/>
        <item x="42212"/>
        <item x="14561"/>
        <item x="6250"/>
        <item x="12404"/>
        <item x="71285"/>
        <item x="51192"/>
        <item x="43959"/>
        <item x="54634"/>
        <item x="40375"/>
        <item x="15884"/>
        <item x="4658"/>
        <item x="15184"/>
        <item x="74837"/>
        <item x="73386"/>
        <item x="6334"/>
        <item x="31154"/>
        <item x="41173"/>
        <item x="64311"/>
        <item x="43146"/>
        <item x="21694"/>
        <item x="32564"/>
        <item x="31622"/>
        <item x="23578"/>
        <item x="28148"/>
        <item x="21248"/>
        <item x="12956"/>
        <item x="22297"/>
        <item x="28254"/>
        <item x="67652"/>
        <item x="52628"/>
        <item x="15403"/>
        <item x="62577"/>
        <item x="57776"/>
        <item x="60044"/>
        <item x="58225"/>
        <item x="6333"/>
        <item x="71069"/>
        <item x="39482"/>
        <item x="48356"/>
        <item x="33599"/>
        <item x="32821"/>
        <item x="17927"/>
        <item x="37557"/>
        <item x="17088"/>
        <item x="19454"/>
        <item x="67381"/>
        <item x="33812"/>
        <item x="14112"/>
        <item x="40905"/>
        <item x="39773"/>
        <item x="27048"/>
        <item x="37292"/>
        <item x="24530"/>
        <item x="40377"/>
        <item x="47808"/>
        <item x="11022"/>
        <item x="15851"/>
        <item x="50380"/>
        <item x="52594"/>
        <item x="29056"/>
        <item x="37772"/>
        <item x="44039"/>
        <item x="32192"/>
        <item x="33944"/>
        <item x="19725"/>
        <item x="18543"/>
        <item x="22277"/>
        <item x="23303"/>
        <item x="34436"/>
        <item x="15495"/>
        <item x="45324"/>
        <item x="26614"/>
        <item x="9327"/>
        <item x="29893"/>
        <item x="30862"/>
        <item x="59649"/>
        <item x="32983"/>
        <item x="29810"/>
        <item x="31010"/>
        <item x="49307"/>
        <item x="28453"/>
        <item x="45220"/>
        <item x="28967"/>
        <item x="39999"/>
        <item x="19556"/>
        <item x="17145"/>
        <item x="30236"/>
        <item x="61962"/>
        <item x="48270"/>
        <item x="30007"/>
        <item x="35780"/>
        <item x="18814"/>
        <item x="48513"/>
        <item x="48556"/>
        <item x="24052"/>
        <item x="48496"/>
        <item x="45292"/>
        <item x="27212"/>
        <item x="35580"/>
        <item x="43311"/>
        <item x="15849"/>
        <item x="34723"/>
        <item x="20952"/>
        <item x="30212"/>
        <item x="4824"/>
        <item x="58177"/>
        <item x="35399"/>
        <item x="32861"/>
        <item x="42683"/>
        <item x="37329"/>
        <item x="37747"/>
        <item x="36616"/>
        <item x="40205"/>
        <item x="18906"/>
        <item x="41331"/>
        <item x="60575"/>
        <item x="47190"/>
        <item x="29743"/>
        <item x="79013"/>
        <item x="10030"/>
        <item x="78546"/>
        <item x="36354"/>
        <item x="39159"/>
        <item x="26885"/>
        <item x="33823"/>
        <item x="7192"/>
        <item x="27348"/>
        <item x="34448"/>
        <item x="27588"/>
        <item x="23257"/>
        <item x="57156"/>
        <item x="39187"/>
        <item x="57154"/>
        <item x="36081"/>
        <item x="25965"/>
        <item x="22308"/>
        <item x="25322"/>
        <item x="16307"/>
        <item x="23064"/>
        <item x="17350"/>
        <item x="38466"/>
        <item x="20879"/>
        <item x="59515"/>
        <item x="48159"/>
        <item x="42027"/>
        <item x="24578"/>
        <item x="19866"/>
        <item x="8177"/>
        <item x="20899"/>
        <item x="53228"/>
        <item x="67693"/>
        <item x="52082"/>
        <item x="20072"/>
        <item x="14022"/>
        <item x="74015"/>
        <item x="52158"/>
        <item x="34845"/>
        <item x="9647"/>
        <item x="29426"/>
        <item x="18883"/>
        <item x="41903"/>
        <item x="63837"/>
        <item x="38261"/>
        <item x="24995"/>
        <item x="34165"/>
        <item x="24652"/>
        <item x="41027"/>
        <item x="38092"/>
        <item x="23532"/>
        <item x="10019"/>
        <item x="29313"/>
        <item x="35282"/>
        <item x="34446"/>
        <item x="24542"/>
        <item x="38479"/>
        <item x="39417"/>
        <item x="63730"/>
        <item x="29812"/>
        <item x="29951"/>
        <item x="42421"/>
        <item x="35614"/>
        <item x="26327"/>
        <item x="59492"/>
        <item x="39551"/>
        <item x="6010"/>
        <item x="66655"/>
        <item x="17041"/>
        <item x="39490"/>
        <item x="29379"/>
        <item x="49579"/>
        <item x="2199"/>
        <item x="34144"/>
        <item x="38574"/>
        <item x="28631"/>
        <item x="51385"/>
        <item x="41595"/>
        <item x="57678"/>
        <item x="30434"/>
        <item x="19264"/>
        <item x="18540"/>
        <item x="48889"/>
        <item x="25541"/>
        <item x="10457"/>
        <item x="38391"/>
        <item x="65340"/>
        <item x="28903"/>
        <item x="46269"/>
        <item x="26999"/>
        <item x="16644"/>
        <item x="36528"/>
        <item x="30532"/>
        <item x="52798"/>
        <item x="40017"/>
        <item x="41716"/>
        <item x="68528"/>
        <item x="33406"/>
        <item x="19651"/>
        <item x="27940"/>
        <item x="20497"/>
        <item x="46642"/>
        <item x="21862"/>
        <item x="22152"/>
        <item x="39040"/>
        <item x="31015"/>
        <item x="78768"/>
        <item x="33621"/>
        <item x="26981"/>
        <item x="52170"/>
        <item x="14953"/>
        <item x="9929"/>
        <item x="1337"/>
        <item x="20463"/>
        <item x="30123"/>
        <item x="30255"/>
        <item x="41357"/>
        <item x="15018"/>
        <item x="25655"/>
        <item x="48343"/>
        <item x="47788"/>
        <item x="37973"/>
        <item x="43530"/>
        <item x="29608"/>
        <item x="17040"/>
        <item x="6030"/>
        <item x="68785"/>
        <item x="30581"/>
        <item x="37129"/>
        <item x="17514"/>
        <item x="71695"/>
        <item x="31700"/>
        <item x="28458"/>
        <item x="26778"/>
        <item x="28970"/>
        <item x="73719"/>
        <item x="38356"/>
        <item x="34263"/>
        <item x="18357"/>
        <item x="33786"/>
        <item x="45988"/>
        <item x="22522"/>
        <item x="65984"/>
        <item x="54848"/>
        <item x="43532"/>
        <item x="38594"/>
        <item x="58093"/>
        <item x="5713"/>
        <item x="17747"/>
        <item x="5673"/>
        <item x="10117"/>
        <item x="60395"/>
        <item x="26774"/>
        <item x="38570"/>
        <item x="21917"/>
        <item x="20651"/>
        <item x="60833"/>
        <item x="4666"/>
        <item x="57134"/>
        <item x="24954"/>
        <item x="36241"/>
        <item x="35884"/>
        <item x="962"/>
        <item x="27498"/>
        <item x="55526"/>
        <item x="29995"/>
        <item x="35362"/>
        <item x="38362"/>
        <item x="10514"/>
        <item x="16286"/>
        <item x="19624"/>
        <item x="60490"/>
        <item x="69568"/>
        <item x="39937"/>
        <item x="36352"/>
        <item x="13914"/>
        <item x="15423"/>
        <item x="41823"/>
        <item x="32878"/>
        <item x="23160"/>
        <item x="31467"/>
        <item x="17709"/>
        <item x="12301"/>
        <item x="59955"/>
        <item x="51962"/>
        <item x="19167"/>
        <item x="31129"/>
        <item x="5398"/>
        <item x="18245"/>
        <item x="37479"/>
        <item x="50073"/>
        <item x="47214"/>
        <item x="20511"/>
        <item x="30529"/>
        <item x="10995"/>
        <item x="41765"/>
        <item x="19585"/>
        <item x="19435"/>
        <item x="15299"/>
        <item x="34332"/>
        <item x="13212"/>
        <item x="15672"/>
        <item x="21209"/>
        <item x="7723"/>
        <item x="24682"/>
        <item x="51023"/>
        <item x="32514"/>
        <item x="51602"/>
        <item x="21790"/>
        <item x="32304"/>
        <item x="44082"/>
        <item x="57349"/>
        <item x="10987"/>
        <item x="38171"/>
        <item x="15615"/>
        <item x="40496"/>
        <item x="16116"/>
        <item x="20417"/>
        <item x="55606"/>
        <item x="72614"/>
        <item x="47587"/>
        <item x="27249"/>
        <item x="16378"/>
        <item x="38619"/>
        <item x="32899"/>
        <item x="42384"/>
        <item x="14738"/>
        <item x="41951"/>
        <item x="11432"/>
        <item x="28226"/>
        <item x="33700"/>
        <item x="67417"/>
        <item x="28422"/>
        <item x="30692"/>
        <item x="2233"/>
        <item x="40861"/>
        <item x="43129"/>
        <item x="33980"/>
        <item x="40318"/>
        <item x="31143"/>
        <item x="41310"/>
        <item x="32472"/>
        <item x="29299"/>
        <item x="50190"/>
        <item x="37106"/>
        <item x="19494"/>
        <item x="37628"/>
        <item x="52067"/>
        <item x="30179"/>
        <item x="28588"/>
        <item x="15212"/>
        <item x="14743"/>
        <item x="57135"/>
        <item x="24664"/>
        <item x="43673"/>
        <item x="35114"/>
        <item x="17651"/>
        <item x="77750"/>
        <item x="22437"/>
        <item x="46965"/>
        <item x="18936"/>
        <item x="16999"/>
        <item x="19857"/>
        <item x="11924"/>
        <item x="60177"/>
        <item x="4850"/>
        <item x="17491"/>
        <item x="66848"/>
        <item x="43332"/>
        <item x="32507"/>
        <item x="31298"/>
        <item x="15291"/>
        <item x="57278"/>
        <item x="22016"/>
        <item x="25049"/>
        <item x="58153"/>
        <item x="20263"/>
        <item x="48426"/>
        <item x="55525"/>
        <item x="25574"/>
        <item x="37941"/>
        <item x="62283"/>
        <item x="58174"/>
        <item x="44004"/>
        <item x="5864"/>
        <item x="27909"/>
        <item x="10941"/>
        <item x="41985"/>
        <item x="12591"/>
        <item x="42464"/>
        <item x="45040"/>
        <item x="22201"/>
        <item x="21108"/>
        <item x="14423"/>
        <item x="20596"/>
        <item x="47801"/>
        <item x="28892"/>
        <item x="25236"/>
        <item x="45111"/>
        <item x="46406"/>
        <item x="28087"/>
        <item x="58252"/>
        <item x="36622"/>
        <item x="6119"/>
        <item x="35260"/>
        <item x="10292"/>
        <item x="32280"/>
        <item x="41200"/>
        <item x="30230"/>
        <item x="48871"/>
        <item x="50243"/>
        <item x="35394"/>
        <item x="30838"/>
        <item x="13747"/>
        <item x="36505"/>
        <item x="61215"/>
        <item x="18726"/>
        <item x="28742"/>
        <item x="51737"/>
        <item x="49383"/>
        <item x="41722"/>
        <item x="26121"/>
        <item x="41456"/>
        <item x="27954"/>
        <item x="20416"/>
        <item x="50282"/>
        <item x="86774"/>
        <item x="29945"/>
        <item x="16951"/>
        <item x="15375"/>
        <item x="64260"/>
        <item x="24540"/>
        <item x="48543"/>
        <item x="3341"/>
        <item x="51837"/>
        <item x="18559"/>
        <item x="37922"/>
        <item x="17209"/>
        <item x="62813"/>
        <item x="50234"/>
        <item x="72914"/>
        <item x="5325"/>
        <item x="35736"/>
        <item x="31888"/>
        <item x="35165"/>
        <item x="11838"/>
        <item x="52501"/>
        <item x="21708"/>
        <item x="29546"/>
        <item x="35470"/>
        <item x="31835"/>
        <item x="12374"/>
        <item x="20325"/>
        <item x="25863"/>
        <item x="21511"/>
        <item x="4981"/>
        <item x="2733"/>
        <item x="45160"/>
        <item x="17487"/>
        <item x="2223"/>
        <item x="22128"/>
        <item x="29835"/>
        <item x="27335"/>
        <item x="21487"/>
        <item x="50499"/>
        <item x="12309"/>
        <item x="28403"/>
        <item x="64887"/>
        <item x="13023"/>
        <item x="33494"/>
        <item x="57584"/>
        <item x="63169"/>
        <item x="25522"/>
        <item x="20597"/>
        <item x="19499"/>
        <item x="45608"/>
        <item x="33014"/>
        <item x="4019"/>
        <item x="42127"/>
        <item x="23921"/>
        <item x="30959"/>
        <item x="67159"/>
        <item x="4879"/>
        <item x="15452"/>
        <item x="2838"/>
        <item x="29096"/>
        <item x="9340"/>
        <item x="24629"/>
        <item x="27586"/>
        <item x="40921"/>
        <item x="66526"/>
        <item x="32479"/>
        <item x="42524"/>
        <item x="28217"/>
        <item x="52578"/>
        <item x="16046"/>
        <item x="15382"/>
        <item x="73829"/>
        <item x="32659"/>
        <item x="54667"/>
        <item x="19466"/>
        <item x="21952"/>
        <item x="28101"/>
        <item x="31216"/>
        <item x="55056"/>
        <item x="34572"/>
        <item x="32070"/>
        <item x="12413"/>
        <item x="23331"/>
        <item x="10997"/>
        <item x="30089"/>
        <item x="48915"/>
        <item x="36297"/>
        <item x="64953"/>
        <item x="68721"/>
        <item x="23852"/>
        <item x="71479"/>
        <item x="35321"/>
        <item x="41975"/>
        <item x="13381"/>
        <item x="11488"/>
        <item x="26151"/>
        <item x="45977"/>
        <item x="17278"/>
        <item x="18221"/>
        <item x="8731"/>
        <item x="23756"/>
        <item x="33983"/>
        <item x="79270"/>
        <item x="11522"/>
        <item x="33582"/>
        <item x="66819"/>
        <item x="50712"/>
        <item x="27591"/>
        <item x="63655"/>
        <item x="22926"/>
        <item x="42674"/>
        <item x="60074"/>
        <item x="26788"/>
        <item x="67580"/>
        <item x="17314"/>
        <item x="28032"/>
        <item x="38839"/>
        <item x="62679"/>
        <item x="54260"/>
        <item x="30075"/>
        <item x="14937"/>
        <item x="50148"/>
        <item x="37334"/>
        <item x="27581"/>
        <item x="28600"/>
        <item x="8379"/>
        <item x="28563"/>
        <item x="12774"/>
        <item x="12424"/>
        <item x="18293"/>
        <item x="68417"/>
        <item x="34720"/>
        <item x="22801"/>
        <item x="27330"/>
        <item x="39886"/>
        <item x="10128"/>
        <item x="10144"/>
        <item x="51058"/>
        <item x="39327"/>
        <item x="57237"/>
        <item x="71226"/>
        <item x="3671"/>
        <item x="3702"/>
        <item x="15868"/>
        <item x="67434"/>
        <item x="40966"/>
        <item x="51584"/>
        <item x="18250"/>
        <item x="38824"/>
        <item x="27852"/>
        <item x="10194"/>
        <item x="22842"/>
        <item x="27743"/>
        <item x="51314"/>
        <item x="33836"/>
        <item x="37848"/>
        <item x="66425"/>
        <item x="31265"/>
        <item x="52017"/>
        <item x="53147"/>
        <item x="31052"/>
        <item x="37448"/>
        <item x="41845"/>
        <item x="26596"/>
        <item x="14952"/>
        <item x="39177"/>
        <item x="35669"/>
        <item x="38714"/>
        <item x="44859"/>
        <item x="27511"/>
        <item x="42791"/>
        <item x="39633"/>
        <item x="70099"/>
        <item x="2768"/>
        <item x="18051"/>
        <item x="34638"/>
        <item x="75480"/>
        <item x="16902"/>
        <item x="73175"/>
        <item x="73201"/>
        <item x="49855"/>
        <item x="35016"/>
        <item x="56161"/>
        <item x="86203"/>
        <item x="58227"/>
        <item x="5382"/>
        <item x="11059"/>
        <item x="55630"/>
        <item x="48015"/>
        <item x="9034"/>
        <item x="43221"/>
        <item x="14898"/>
        <item x="18694"/>
        <item x="26552"/>
        <item x="9253"/>
        <item x="20248"/>
        <item x="37721"/>
        <item x="29348"/>
        <item x="43779"/>
        <item x="27843"/>
        <item x="2769"/>
        <item x="35831"/>
        <item x="21186"/>
        <item x="18763"/>
        <item x="32505"/>
        <item x="39330"/>
        <item x="21827"/>
        <item x="41298"/>
        <item x="12706"/>
        <item x="62861"/>
        <item x="1330"/>
        <item x="10976"/>
        <item x="14542"/>
        <item x="21907"/>
        <item x="32582"/>
        <item x="55771"/>
        <item x="51763"/>
        <item x="50845"/>
        <item x="18790"/>
        <item x="21932"/>
        <item x="23102"/>
        <item x="54925"/>
        <item x="38616"/>
        <item x="30399"/>
        <item x="21061"/>
        <item x="43926"/>
        <item x="32196"/>
        <item x="57336"/>
        <item x="25141"/>
        <item x="29689"/>
        <item x="68752"/>
        <item x="47226"/>
        <item x="28822"/>
        <item x="8517"/>
        <item x="23998"/>
        <item x="47314"/>
        <item x="40582"/>
        <item x="19436"/>
        <item x="9624"/>
        <item x="24538"/>
        <item x="5130"/>
        <item x="50999"/>
        <item x="25689"/>
        <item x="44575"/>
        <item x="49616"/>
        <item x="50091"/>
        <item x="28333"/>
        <item x="27680"/>
        <item x="18741"/>
        <item x="8632"/>
        <item x="30574"/>
        <item x="27792"/>
        <item x="40770"/>
        <item x="13194"/>
        <item x="16045"/>
        <item x="41892"/>
        <item x="45079"/>
        <item x="26946"/>
        <item x="33746"/>
        <item x="17074"/>
        <item x="28274"/>
        <item x="2195"/>
        <item x="37722"/>
        <item x="30049"/>
        <item x="49268"/>
        <item x="26720"/>
        <item x="53912"/>
        <item x="16379"/>
        <item x="22353"/>
        <item x="66856"/>
        <item x="42037"/>
        <item x="9038"/>
        <item x="35892"/>
        <item x="4997"/>
        <item x="40442"/>
        <item x="67847"/>
        <item x="30517"/>
        <item x="50136"/>
        <item x="78825"/>
        <item x="19140"/>
        <item x="44029"/>
        <item x="10450"/>
        <item x="6690"/>
        <item x="32164"/>
        <item x="4025"/>
        <item x="11241"/>
        <item x="32406"/>
        <item x="41850"/>
        <item x="45986"/>
        <item x="42471"/>
        <item x="27514"/>
        <item x="39447"/>
        <item x="32370"/>
        <item x="42392"/>
        <item x="34260"/>
        <item x="15931"/>
        <item x="12134"/>
        <item x="28240"/>
        <item x="30520"/>
        <item x="39028"/>
        <item x="27580"/>
        <item x="36536"/>
        <item x="35687"/>
        <item x="32886"/>
        <item x="52116"/>
        <item x="37768"/>
        <item x="66847"/>
        <item x="47995"/>
        <item x="27993"/>
        <item x="18588"/>
        <item x="32153"/>
        <item x="61627"/>
        <item x="25285"/>
        <item x="50045"/>
        <item x="33254"/>
        <item x="23314"/>
        <item x="16939"/>
        <item x="10713"/>
        <item x="19908"/>
        <item x="7947"/>
        <item x="27362"/>
        <item x="78953"/>
        <item x="21507"/>
        <item x="33962"/>
        <item x="22600"/>
        <item x="48115"/>
        <item x="7589"/>
        <item x="40147"/>
        <item x="71665"/>
        <item x="8636"/>
        <item x="28958"/>
        <item x="19142"/>
        <item x="44214"/>
        <item x="15440"/>
        <item x="12075"/>
        <item x="38100"/>
        <item x="52879"/>
        <item x="8165"/>
        <item x="17687"/>
        <item x="14525"/>
        <item x="35798"/>
        <item x="48153"/>
        <item x="26955"/>
        <item x="38123"/>
        <item x="37251"/>
        <item x="16881"/>
        <item x="46662"/>
        <item x="34639"/>
        <item x="16165"/>
        <item x="33471"/>
        <item x="25741"/>
        <item x="42437"/>
        <item x="4251"/>
        <item x="29265"/>
        <item x="41457"/>
        <item x="17272"/>
        <item x="30627"/>
        <item x="17761"/>
        <item x="32081"/>
        <item x="22338"/>
        <item x="22987"/>
        <item x="28587"/>
        <item x="44025"/>
        <item x="27820"/>
        <item x="43668"/>
        <item x="29381"/>
        <item x="46740"/>
        <item x="3332"/>
        <item x="43231"/>
        <item x="51838"/>
        <item x="10661"/>
        <item x="54483"/>
        <item x="11832"/>
        <item x="42424"/>
        <item x="28637"/>
        <item x="21168"/>
        <item x="62270"/>
        <item x="36107"/>
        <item x="82426"/>
        <item x="42960"/>
        <item x="39935"/>
        <item x="13233"/>
        <item x="34778"/>
        <item x="10964"/>
        <item x="53140"/>
        <item x="30090"/>
        <item x="11818"/>
        <item x="69998"/>
        <item x="25293"/>
        <item x="16421"/>
        <item x="28722"/>
        <item x="61814"/>
        <item x="18594"/>
        <item x="80900"/>
        <item x="55718"/>
        <item x="48283"/>
        <item x="14394"/>
        <item x="10717"/>
        <item x="49059"/>
        <item x="31139"/>
        <item x="22869"/>
        <item x="65733"/>
        <item x="32570"/>
        <item x="10861"/>
        <item x="33512"/>
        <item x="48344"/>
        <item x="24834"/>
        <item x="42965"/>
        <item x="63989"/>
        <item x="34261"/>
        <item x="62090"/>
        <item x="22732"/>
        <item x="31180"/>
        <item x="62178"/>
        <item x="55643"/>
        <item x="68253"/>
        <item x="37159"/>
        <item x="33902"/>
        <item x="14941"/>
        <item x="21399"/>
        <item x="24773"/>
        <item x="28350"/>
        <item x="38166"/>
        <item x="32986"/>
        <item x="27694"/>
        <item x="32565"/>
        <item x="15695"/>
        <item x="57419"/>
        <item x="24025"/>
        <item x="6802"/>
        <item x="6360"/>
        <item x="57359"/>
        <item x="23061"/>
        <item x="10956"/>
        <item x="59239"/>
        <item x="30495"/>
        <item x="9254"/>
        <item x="8172"/>
        <item x="12440"/>
        <item x="46546"/>
        <item x="11065"/>
        <item x="33062"/>
        <item x="31035"/>
        <item x="31973"/>
        <item x="33491"/>
        <item x="55368"/>
        <item x="51466"/>
        <item x="31562"/>
        <item x="26486"/>
        <item x="10904"/>
        <item x="41730"/>
        <item x="30251"/>
        <item x="37042"/>
        <item x="38442"/>
        <item x="20769"/>
        <item x="74046"/>
        <item x="24016"/>
        <item x="63339"/>
        <item x="43636"/>
        <item x="16170"/>
        <item x="30994"/>
        <item x="65055"/>
        <item x="13258"/>
        <item x="24723"/>
        <item x="14583"/>
        <item x="4040"/>
        <item x="30288"/>
        <item x="4523"/>
        <item x="39258"/>
        <item x="60431"/>
        <item x="2770"/>
        <item x="9561"/>
        <item x="19583"/>
        <item x="73243"/>
        <item x="67531"/>
        <item x="33520"/>
        <item x="13541"/>
        <item x="66797"/>
        <item x="73495"/>
        <item x="43666"/>
        <item x="23673"/>
        <item x="7015"/>
        <item x="69849"/>
        <item x="25600"/>
        <item x="3650"/>
        <item x="10787"/>
        <item x="37191"/>
        <item x="38352"/>
        <item x="33511"/>
        <item x="23630"/>
        <item x="21218"/>
        <item x="30703"/>
        <item x="37361"/>
        <item x="52600"/>
        <item x="87038"/>
        <item x="53120"/>
        <item x="7344"/>
        <item x="48922"/>
        <item x="54400"/>
        <item x="52658"/>
        <item x="29815"/>
        <item x="55851"/>
        <item x="47326"/>
        <item x="55307"/>
        <item x="65977"/>
        <item x="3640"/>
        <item x="5972"/>
        <item x="37044"/>
        <item x="82424"/>
        <item x="37298"/>
        <item x="25280"/>
        <item x="36472"/>
        <item x="29408"/>
        <item x="61101"/>
        <item x="37105"/>
        <item x="50732"/>
        <item x="15124"/>
        <item x="23997"/>
        <item x="45978"/>
        <item x="58506"/>
        <item x="40669"/>
        <item x="17569"/>
        <item x="11876"/>
        <item x="31998"/>
        <item x="22418"/>
        <item x="7456"/>
        <item x="21561"/>
        <item x="65295"/>
        <item x="16186"/>
        <item x="42295"/>
        <item x="40272"/>
        <item x="83890"/>
        <item x="61818"/>
        <item x="68814"/>
        <item x="29550"/>
        <item x="62200"/>
        <item x="57241"/>
        <item x="16383"/>
        <item x="23823"/>
        <item x="14742"/>
        <item x="38185"/>
        <item x="9168"/>
        <item x="36633"/>
        <item x="28910"/>
        <item x="74194"/>
        <item x="33724"/>
        <item x="33046"/>
        <item x="10887"/>
        <item x="34373"/>
        <item x="27074"/>
        <item x="20253"/>
        <item x="33828"/>
        <item x="54737"/>
        <item x="64386"/>
        <item x="30522"/>
        <item x="21124"/>
        <item x="10606"/>
        <item x="20901"/>
        <item x="33303"/>
        <item x="54370"/>
        <item x="30193"/>
        <item x="16320"/>
        <item x="3914"/>
        <item x="40956"/>
        <item x="46869"/>
        <item x="33012"/>
        <item x="43886"/>
        <item x="30722"/>
        <item x="32765"/>
        <item x="39155"/>
        <item x="20458"/>
        <item x="47122"/>
        <item x="21425"/>
        <item x="19453"/>
        <item x="30254"/>
        <item x="23832"/>
        <item x="42050"/>
        <item x="25973"/>
        <item x="38053"/>
        <item x="20948"/>
        <item x="23636"/>
        <item x="63001"/>
        <item x="63003"/>
        <item x="13022"/>
        <item x="52143"/>
        <item x="8530"/>
        <item x="31278"/>
        <item x="76140"/>
        <item x="23242"/>
        <item x="14792"/>
        <item x="25385"/>
        <item x="44603"/>
        <item x="21252"/>
        <item x="41931"/>
        <item x="30207"/>
        <item x="34340"/>
        <item x="10834"/>
        <item x="18984"/>
        <item x="34207"/>
        <item x="38975"/>
        <item x="24587"/>
        <item x="44556"/>
        <item x="21823"/>
        <item x="36067"/>
        <item x="21059"/>
        <item x="16709"/>
        <item x="26500"/>
        <item x="40648"/>
        <item x="53055"/>
        <item x="21305"/>
        <item x="55507"/>
        <item x="36305"/>
        <item x="6148"/>
        <item x="11636"/>
        <item x="27239"/>
        <item x="38521"/>
        <item x="62248"/>
        <item x="32433"/>
        <item x="40870"/>
        <item x="19269"/>
        <item x="18011"/>
        <item x="44963"/>
        <item x="42804"/>
        <item x="10748"/>
        <item x="19325"/>
        <item x="41961"/>
        <item x="67785"/>
        <item x="14535"/>
        <item x="56236"/>
        <item x="54553"/>
        <item x="46253"/>
        <item x="46814"/>
        <item x="42316"/>
        <item x="28634"/>
        <item x="9834"/>
        <item x="23221"/>
        <item x="35843"/>
        <item x="4595"/>
        <item x="19839"/>
        <item x="28155"/>
        <item x="73664"/>
        <item x="46327"/>
        <item x="54471"/>
        <item x="37160"/>
        <item x="27083"/>
        <item x="12308"/>
        <item x="43674"/>
        <item x="25542"/>
        <item x="50325"/>
        <item x="14252"/>
        <item x="43609"/>
        <item x="14467"/>
        <item x="31170"/>
        <item x="47806"/>
        <item x="27661"/>
        <item x="49375"/>
        <item x="46049"/>
        <item x="11880"/>
        <item x="11686"/>
        <item x="27425"/>
        <item x="38263"/>
        <item x="27957"/>
        <item x="25927"/>
        <item x="42319"/>
        <item x="36165"/>
        <item x="43425"/>
        <item x="39231"/>
        <item x="82531"/>
        <item x="37255"/>
        <item x="43654"/>
        <item x="31254"/>
        <item x="40931"/>
        <item x="47576"/>
        <item x="22741"/>
        <item x="65220"/>
        <item x="8410"/>
        <item x="17003"/>
        <item x="25168"/>
        <item x="35883"/>
        <item x="81934"/>
        <item x="6688"/>
        <item x="7404"/>
        <item x="12930"/>
        <item x="20402"/>
        <item x="77968"/>
        <item x="19800"/>
        <item x="24952"/>
        <item x="37883"/>
        <item x="52872"/>
        <item x="25035"/>
        <item x="30114"/>
        <item x="65333"/>
        <item x="18900"/>
        <item x="28947"/>
        <item x="63458"/>
        <item x="67296"/>
        <item x="27679"/>
        <item x="13132"/>
        <item x="22991"/>
        <item x="42048"/>
        <item x="42266"/>
        <item x="17240"/>
        <item x="27585"/>
        <item x="43689"/>
        <item x="52775"/>
        <item x="62041"/>
        <item x="65784"/>
        <item x="30028"/>
        <item x="48121"/>
        <item x="39449"/>
        <item x="27907"/>
        <item x="62614"/>
        <item x="43616"/>
        <item x="12411"/>
        <item x="5432"/>
        <item x="45876"/>
        <item x="42670"/>
        <item x="32310"/>
        <item x="38618"/>
        <item x="10138"/>
        <item x="28607"/>
        <item x="38697"/>
        <item x="68198"/>
        <item x="23162"/>
        <item x="34631"/>
        <item x="42476"/>
        <item x="39479"/>
        <item x="86103"/>
        <item x="68552"/>
        <item x="25092"/>
        <item x="31904"/>
        <item x="27974"/>
        <item x="62427"/>
        <item x="8978"/>
        <item x="27914"/>
        <item x="18713"/>
        <item x="60494"/>
        <item x="25653"/>
        <item x="22853"/>
        <item x="86195"/>
        <item x="27059"/>
        <item x="23232"/>
        <item x="4556"/>
        <item x="22966"/>
        <item x="27873"/>
        <item x="44821"/>
        <item x="53821"/>
        <item x="52405"/>
        <item x="65858"/>
        <item x="12135"/>
        <item x="18964"/>
        <item x="36333"/>
        <item x="16433"/>
        <item x="80136"/>
        <item x="21175"/>
        <item x="26633"/>
        <item x="37433"/>
        <item x="46661"/>
        <item x="36119"/>
        <item x="56256"/>
        <item x="14026"/>
        <item x="30494"/>
        <item x="25093"/>
        <item x="35068"/>
        <item x="51785"/>
        <item x="32200"/>
        <item x="19141"/>
        <item x="17268"/>
        <item x="11595"/>
        <item x="39972"/>
        <item x="65805"/>
        <item x="30264"/>
        <item x="43790"/>
        <item x="17030"/>
        <item x="36192"/>
        <item x="8236"/>
        <item x="31178"/>
        <item x="63701"/>
        <item x="37087"/>
        <item x="29280"/>
        <item x="10447"/>
        <item x="43324"/>
        <item x="87319"/>
        <item x="8168"/>
        <item x="73332"/>
        <item x="55608"/>
        <item x="10978"/>
        <item x="31565"/>
        <item x="33370"/>
        <item x="22156"/>
        <item x="58046"/>
        <item x="30876"/>
        <item x="45447"/>
        <item x="34375"/>
        <item x="15020"/>
        <item x="13542"/>
        <item x="17779"/>
        <item x="35860"/>
        <item x="21769"/>
        <item x="50887"/>
        <item x="13375"/>
        <item x="70877"/>
        <item x="43663"/>
        <item x="80233"/>
        <item x="43086"/>
        <item x="2559"/>
        <item x="47755"/>
        <item x="3880"/>
        <item x="10127"/>
        <item x="15887"/>
        <item x="48574"/>
        <item x="6029"/>
        <item x="63281"/>
        <item x="32474"/>
        <item x="45862"/>
        <item x="36531"/>
        <item x="45229"/>
        <item x="45666"/>
        <item x="13417"/>
        <item x="87113"/>
        <item x="9170"/>
        <item x="57475"/>
        <item x="4903"/>
        <item x="38114"/>
        <item x="28138"/>
        <item x="45017"/>
        <item x="37451"/>
        <item x="78664"/>
        <item x="60652"/>
        <item x="42051"/>
        <item x="15673"/>
        <item x="62641"/>
        <item x="29057"/>
        <item x="27353"/>
        <item x="29609"/>
        <item x="15311"/>
        <item x="25273"/>
        <item x="29732"/>
        <item x="34499"/>
        <item x="30116"/>
        <item x="5532"/>
        <item x="40410"/>
        <item x="51636"/>
        <item x="50437"/>
        <item x="8651"/>
        <item x="23639"/>
        <item x="20147"/>
        <item x="34508"/>
        <item x="19204"/>
        <item x="19156"/>
        <item x="40684"/>
        <item x="9813"/>
        <item x="85437"/>
        <item x="44316"/>
        <item x="18451"/>
        <item x="30602"/>
        <item x="30303"/>
        <item x="40661"/>
        <item x="30262"/>
        <item x="75002"/>
        <item x="31056"/>
        <item x="55013"/>
        <item x="33387"/>
        <item x="35744"/>
        <item x="14557"/>
        <item x="17757"/>
        <item x="47871"/>
        <item x="29092"/>
        <item x="31780"/>
        <item x="31347"/>
        <item x="10786"/>
        <item x="42413"/>
        <item x="26545"/>
        <item x="5833"/>
        <item x="15854"/>
        <item x="4789"/>
        <item x="70118"/>
        <item x="40498"/>
        <item x="8005"/>
        <item x="27981"/>
        <item x="35270"/>
        <item x="8817"/>
        <item x="61890"/>
        <item x="9402"/>
        <item x="58219"/>
        <item x="14995"/>
        <item x="63703"/>
        <item x="78567"/>
        <item x="51632"/>
        <item x="76496"/>
        <item x="85616"/>
        <item x="16292"/>
        <item x="25003"/>
        <item x="39003"/>
        <item x="61815"/>
        <item x="24534"/>
        <item x="21605"/>
        <item x="72216"/>
        <item x="28739"/>
        <item x="32900"/>
        <item x="19649"/>
        <item x="44008"/>
        <item x="14141"/>
        <item x="16335"/>
        <item x="52410"/>
        <item x="73950"/>
        <item x="38101"/>
        <item x="32293"/>
        <item x="40494"/>
        <item x="20065"/>
        <item x="68533"/>
        <item x="30110"/>
        <item x="60604"/>
        <item x="33762"/>
        <item x="15315"/>
        <item x="54199"/>
        <item x="41074"/>
        <item x="46949"/>
        <item x="32629"/>
        <item x="26713"/>
        <item x="14303"/>
        <item x="47282"/>
        <item x="20909"/>
        <item x="31058"/>
        <item x="38501"/>
        <item x="70248"/>
        <item x="41379"/>
        <item x="36346"/>
        <item x="34982"/>
        <item x="20645"/>
        <item x="66508"/>
        <item x="6744"/>
        <item x="51780"/>
        <item x="22223"/>
        <item x="29781"/>
        <item x="18017"/>
        <item x="62745"/>
        <item x="35919"/>
        <item x="15502"/>
        <item x="22306"/>
        <item x="26909"/>
        <item x="52484"/>
        <item x="39779"/>
        <item x="10805"/>
        <item x="31864"/>
        <item x="27367"/>
        <item x="39116"/>
        <item x="19252"/>
        <item x="12769"/>
        <item x="47488"/>
        <item x="53380"/>
        <item x="53435"/>
        <item x="26680"/>
        <item x="8757"/>
        <item x="52579"/>
        <item x="34236"/>
        <item x="18989"/>
        <item x="67794"/>
        <item x="33829"/>
        <item x="35926"/>
        <item x="36882"/>
        <item x="61530"/>
        <item x="85304"/>
        <item x="31714"/>
        <item x="54760"/>
        <item x="40281"/>
        <item x="32366"/>
        <item x="17728"/>
        <item x="47149"/>
        <item x="76564"/>
        <item x="25893"/>
        <item x="15108"/>
        <item x="57279"/>
        <item x="64859"/>
        <item x="23461"/>
        <item x="66823"/>
        <item x="9154"/>
        <item x="27496"/>
        <item x="79373"/>
        <item x="31945"/>
        <item x="16899"/>
        <item x="17024"/>
        <item x="18359"/>
        <item x="30393"/>
        <item x="30872"/>
        <item x="29238"/>
        <item x="17693"/>
        <item x="37994"/>
        <item x="51166"/>
        <item x="70472"/>
        <item x="27489"/>
        <item x="30555"/>
        <item x="34857"/>
        <item x="51802"/>
        <item x="58580"/>
        <item x="35092"/>
        <item x="62045"/>
        <item x="23566"/>
        <item x="67612"/>
        <item x="69909"/>
        <item x="14906"/>
        <item x="24823"/>
        <item x="23106"/>
        <item x="66104"/>
        <item x="29037"/>
        <item x="20467"/>
        <item x="55590"/>
        <item x="57318"/>
        <item x="61129"/>
        <item x="80527"/>
        <item x="19915"/>
        <item x="15682"/>
        <item x="28262"/>
        <item x="42433"/>
        <item x="15504"/>
        <item x="12856"/>
        <item x="57358"/>
        <item x="45512"/>
        <item x="5393"/>
        <item x="63028"/>
        <item x="14793"/>
        <item x="14101"/>
        <item x="33305"/>
        <item x="30835"/>
        <item x="39755"/>
        <item x="25675"/>
        <item x="22925"/>
        <item x="10443"/>
        <item x="12262"/>
        <item x="67806"/>
        <item x="35303"/>
        <item x="19754"/>
        <item x="51393"/>
        <item x="14986"/>
        <item x="36258"/>
        <item x="55581"/>
        <item x="12998"/>
        <item x="55167"/>
        <item x="38983"/>
        <item x="18177"/>
        <item x="78550"/>
        <item x="5714"/>
        <item x="53421"/>
        <item x="14596"/>
        <item x="13397"/>
        <item x="18567"/>
        <item x="18099"/>
        <item x="28442"/>
        <item x="61099"/>
        <item x="56192"/>
        <item x="30175"/>
        <item x="18657"/>
        <item x="29273"/>
        <item x="14548"/>
        <item x="20739"/>
        <item x="10429"/>
        <item x="38696"/>
        <item x="42116"/>
        <item x="63695"/>
        <item x="39842"/>
        <item x="67061"/>
        <item x="15278"/>
        <item x="45626"/>
        <item x="23849"/>
        <item x="11731"/>
        <item x="48005"/>
        <item x="12316"/>
        <item x="72951"/>
        <item x="29690"/>
        <item x="25183"/>
        <item x="45191"/>
        <item x="11560"/>
        <item x="61816"/>
        <item x="20255"/>
        <item x="43745"/>
        <item x="38673"/>
        <item x="57822"/>
        <item x="26398"/>
        <item x="59305"/>
        <item x="40997"/>
        <item x="34339"/>
        <item x="20697"/>
        <item x="23289"/>
        <item x="67800"/>
        <item x="42966"/>
        <item x="84162"/>
        <item x="69967"/>
        <item x="42964"/>
        <item x="49452"/>
        <item x="28720"/>
        <item x="25303"/>
        <item x="43533"/>
        <item x="20059"/>
        <item x="4140"/>
        <item x="25083"/>
        <item x="19898"/>
        <item x="23302"/>
        <item x="53689"/>
        <item x="45372"/>
        <item x="65379"/>
        <item x="28764"/>
        <item x="51953"/>
        <item x="28152"/>
        <item x="40178"/>
        <item x="58164"/>
        <item x="65270"/>
        <item x="46791"/>
        <item x="19907"/>
        <item x="41785"/>
        <item x="40481"/>
        <item x="28550"/>
        <item x="23806"/>
        <item x="15059"/>
        <item x="65874"/>
        <item x="38067"/>
        <item x="50668"/>
        <item x="79115"/>
        <item x="29833"/>
        <item x="34882"/>
        <item x="68237"/>
        <item x="56128"/>
        <item x="28354"/>
        <item x="32825"/>
        <item x="18253"/>
        <item x="81656"/>
        <item x="63000"/>
        <item x="50574"/>
        <item x="6273"/>
        <item x="32220"/>
        <item x="23027"/>
        <item x="52647"/>
        <item x="31181"/>
        <item x="14869"/>
        <item x="55966"/>
        <item x="60863"/>
        <item x="44715"/>
        <item x="20940"/>
        <item x="32692"/>
        <item x="49926"/>
        <item x="24089"/>
        <item x="48764"/>
        <item x="12362"/>
        <item x="20083"/>
        <item x="69996"/>
        <item x="36201"/>
        <item x="11827"/>
        <item x="6702"/>
        <item x="31380"/>
        <item x="63020"/>
        <item x="59254"/>
        <item x="27685"/>
        <item x="17387"/>
        <item x="34266"/>
        <item x="44180"/>
        <item x="31011"/>
        <item x="32353"/>
        <item x="11114"/>
        <item x="48920"/>
        <item x="39125"/>
        <item x="58682"/>
        <item x="43749"/>
        <item x="23469"/>
        <item x="52380"/>
        <item x="65374"/>
        <item x="28553"/>
        <item x="53785"/>
        <item x="27592"/>
        <item x="54473"/>
        <item x="26047"/>
        <item x="52312"/>
        <item x="50040"/>
        <item x="34473"/>
        <item x="88395"/>
        <item x="21575"/>
        <item x="33367"/>
        <item x="34312"/>
        <item x="47821"/>
        <item x="24978"/>
        <item x="41887"/>
        <item x="23544"/>
        <item x="10719"/>
        <item x="31741"/>
        <item x="11799"/>
        <item x="26325"/>
        <item x="11399"/>
        <item x="16257"/>
        <item x="15223"/>
        <item x="10122"/>
        <item x="15152"/>
        <item x="8234"/>
        <item x="12110"/>
        <item x="24112"/>
        <item x="27297"/>
        <item x="55699"/>
        <item x="31709"/>
        <item x="17389"/>
        <item x="72635"/>
        <item x="28116"/>
        <item x="29953"/>
        <item x="15236"/>
        <item x="17150"/>
        <item x="17723"/>
        <item x="37016"/>
        <item x="75537"/>
        <item x="31737"/>
        <item x="10416"/>
        <item x="23711"/>
        <item x="18764"/>
        <item x="34529"/>
        <item x="38550"/>
        <item x="32908"/>
        <item x="42598"/>
        <item x="11699"/>
        <item x="73609"/>
        <item x="63435"/>
        <item x="10647"/>
        <item x="14618"/>
        <item x="24928"/>
        <item x="8699"/>
        <item x="41499"/>
        <item x="23830"/>
        <item x="14221"/>
        <item x="65570"/>
        <item x="40705"/>
        <item x="12224"/>
        <item x="40925"/>
        <item x="48278"/>
        <item x="41060"/>
        <item x="14576"/>
        <item x="51153"/>
        <item x="65027"/>
        <item x="35067"/>
        <item x="38802"/>
        <item x="41984"/>
        <item x="10507"/>
        <item x="10751"/>
        <item x="23561"/>
        <item x="22293"/>
        <item x="16944"/>
        <item x="48544"/>
        <item x="14543"/>
        <item x="8697"/>
        <item x="68341"/>
        <item x="13730"/>
        <item x="85279"/>
        <item x="11489"/>
        <item x="65414"/>
        <item x="67509"/>
        <item x="31736"/>
        <item x="10600"/>
        <item x="63906"/>
        <item x="31232"/>
        <item x="34142"/>
        <item x="43044"/>
        <item x="23233"/>
        <item x="39904"/>
        <item x="11515"/>
        <item x="16102"/>
        <item x="9142"/>
        <item x="4582"/>
        <item x="57329"/>
        <item x="17639"/>
        <item x="23310"/>
        <item x="20678"/>
        <item x="45471"/>
        <item x="86457"/>
        <item x="34468"/>
        <item x="27244"/>
        <item x="34750"/>
        <item x="5694"/>
        <item x="41273"/>
        <item x="27221"/>
        <item x="14581"/>
        <item x="76491"/>
        <item x="46788"/>
        <item x="9158"/>
        <item x="21188"/>
        <item x="2210"/>
        <item x="14496"/>
        <item x="43783"/>
        <item x="34888"/>
        <item x="27727"/>
        <item x="51840"/>
        <item x="34041"/>
        <item x="48517"/>
        <item x="9894"/>
        <item x="52989"/>
        <item x="14582"/>
        <item x="67819"/>
        <item x="14145"/>
        <item x="30389"/>
        <item x="10989"/>
        <item x="17225"/>
        <item x="79067"/>
        <item x="50572"/>
        <item x="10977"/>
        <item x="68486"/>
        <item x="13464"/>
        <item x="6252"/>
        <item x="32285"/>
        <item x="23887"/>
        <item x="27538"/>
        <item x="42390"/>
        <item x="10315"/>
        <item x="70469"/>
        <item x="37171"/>
        <item x="27925"/>
        <item x="33779"/>
        <item x="16175"/>
        <item x="25643"/>
        <item x="16068"/>
        <item x="26594"/>
        <item x="35890"/>
        <item x="43512"/>
        <item x="26846"/>
        <item x="48551"/>
        <item x="37496"/>
        <item x="5562"/>
        <item x="16821"/>
        <item x="20508"/>
        <item x="37665"/>
        <item x="86785"/>
        <item x="78556"/>
        <item x="16103"/>
        <item x="41898"/>
        <item x="53995"/>
        <item x="19185"/>
        <item x="32393"/>
        <item x="3669"/>
        <item x="59781"/>
        <item x="42991"/>
        <item x="43200"/>
        <item x="28572"/>
        <item x="25620"/>
        <item x="24781"/>
        <item x="44315"/>
        <item x="39565"/>
        <item x="68690"/>
        <item x="17020"/>
        <item x="29053"/>
        <item x="41562"/>
        <item x="48583"/>
        <item x="18962"/>
        <item x="55725"/>
        <item x="3847"/>
        <item x="25806"/>
        <item x="55607"/>
        <item x="39270"/>
        <item x="36266"/>
        <item x="17393"/>
        <item x="48763"/>
        <item x="39503"/>
        <item x="30410"/>
        <item x="5345"/>
        <item x="28103"/>
        <item x="44791"/>
        <item x="19783"/>
        <item x="11095"/>
        <item x="18070"/>
        <item x="34570"/>
        <item x="62338"/>
        <item x="37832"/>
        <item x="18975"/>
        <item x="43786"/>
        <item x="65320"/>
        <item x="19266"/>
        <item x="65215"/>
        <item x="72225"/>
        <item x="62776"/>
        <item x="29008"/>
        <item x="36332"/>
        <item x="1910"/>
        <item x="32028"/>
        <item x="42136"/>
        <item x="23308"/>
        <item x="11401"/>
        <item x="28397"/>
        <item x="29147"/>
        <item x="53152"/>
        <item x="21179"/>
        <item x="65663"/>
        <item x="41314"/>
        <item x="52343"/>
        <item x="23552"/>
        <item x="38217"/>
        <item x="48619"/>
        <item x="17177"/>
        <item x="29523"/>
        <item x="19097"/>
        <item x="6483"/>
        <item x="24870"/>
        <item x="46715"/>
        <item x="26844"/>
        <item x="18071"/>
        <item x="52590"/>
        <item x="3863"/>
        <item x="24775"/>
        <item x="22273"/>
        <item x="21148"/>
        <item x="58096"/>
        <item x="29232"/>
        <item x="57311"/>
        <item x="11378"/>
        <item x="44282"/>
        <item x="45082"/>
        <item x="69802"/>
        <item x="55728"/>
        <item x="50957"/>
        <item x="17142"/>
        <item x="22819"/>
        <item x="38215"/>
        <item x="52125"/>
        <item x="21771"/>
        <item x="20530"/>
        <item x="36564"/>
        <item x="39226"/>
        <item x="50016"/>
        <item x="26547"/>
        <item x="23014"/>
        <item x="37175"/>
        <item x="17264"/>
        <item x="10829"/>
        <item x="41708"/>
        <item x="21122"/>
        <item x="36095"/>
        <item x="32104"/>
        <item x="47097"/>
        <item x="43052"/>
        <item x="4989"/>
        <item x="69099"/>
        <item x="34358"/>
        <item x="38325"/>
        <item x="86116"/>
        <item x="33351"/>
        <item x="55654"/>
        <item x="10456"/>
        <item x="63941"/>
        <item x="50127"/>
        <item x="40549"/>
        <item x="63938"/>
        <item x="33447"/>
        <item x="59043"/>
        <item x="25828"/>
        <item x="47777"/>
        <item x="28821"/>
        <item x="42243"/>
        <item x="36150"/>
        <item x="35740"/>
        <item x="11008"/>
        <item x="53914"/>
        <item x="6421"/>
        <item x="28991"/>
        <item x="21152"/>
        <item x="40596"/>
        <item x="10596"/>
        <item x="52004"/>
        <item x="20687"/>
        <item x="87183"/>
        <item x="53306"/>
        <item x="36573"/>
        <item x="14299"/>
        <item x="33745"/>
        <item x="30929"/>
        <item x="26598"/>
        <item x="36613"/>
        <item x="33308"/>
        <item x="14998"/>
        <item x="24045"/>
        <item x="32969"/>
        <item x="41664"/>
        <item x="35217"/>
        <item x="8219"/>
        <item x="54326"/>
        <item x="17454"/>
        <item x="52184"/>
        <item x="52948"/>
        <item x="30570"/>
        <item x="14194"/>
        <item x="46825"/>
        <item x="56255"/>
        <item x="6181"/>
        <item x="14079"/>
        <item x="54846"/>
        <item x="56194"/>
        <item x="23245"/>
        <item x="67378"/>
        <item x="19835"/>
        <item x="25665"/>
        <item x="16661"/>
        <item x="28179"/>
        <item x="59942"/>
        <item x="89523"/>
        <item x="32228"/>
        <item x="42890"/>
        <item x="45710"/>
        <item x="24839"/>
        <item x="34310"/>
        <item x="19776"/>
        <item x="44758"/>
        <item x="3874"/>
        <item x="56273"/>
        <item x="50253"/>
        <item x="44528"/>
        <item x="42568"/>
        <item x="25740"/>
        <item x="34490"/>
        <item x="33814"/>
        <item x="40510"/>
        <item x="48282"/>
        <item x="23860"/>
        <item x="37384"/>
        <item x="11734"/>
        <item x="52367"/>
        <item x="20124"/>
        <item x="21753"/>
        <item x="59138"/>
        <item x="67383"/>
        <item x="24566"/>
        <item x="43289"/>
        <item x="70484"/>
        <item x="14766"/>
        <item x="18971"/>
        <item x="44016"/>
        <item x="39703"/>
        <item x="38486"/>
        <item x="36285"/>
        <item x="72407"/>
        <item x="13473"/>
        <item x="10251"/>
        <item x="34718"/>
        <item x="32727"/>
        <item x="35896"/>
        <item x="47127"/>
        <item x="37409"/>
        <item x="30260"/>
        <item x="43872"/>
        <item x="75200"/>
        <item x="38789"/>
        <item x="33558"/>
        <item x="48446"/>
        <item x="60433"/>
        <item x="43068"/>
        <item x="6020"/>
        <item x="6005"/>
        <item x="40932"/>
        <item x="47021"/>
        <item x="82565"/>
        <item x="6297"/>
        <item x="38728"/>
        <item x="44024"/>
        <item x="62100"/>
        <item x="48310"/>
        <item x="5584"/>
        <item x="37164"/>
        <item x="16138"/>
        <item x="32715"/>
        <item x="15950"/>
        <item x="32212"/>
        <item x="14787"/>
        <item x="15959"/>
        <item x="26083"/>
        <item x="43328"/>
        <item x="43889"/>
        <item x="10983"/>
        <item x="12585"/>
        <item x="20246"/>
        <item x="47223"/>
        <item x="26784"/>
        <item x="39389"/>
        <item x="48497"/>
        <item x="37425"/>
        <item x="43692"/>
        <item x="27898"/>
        <item x="27734"/>
        <item x="3325"/>
        <item x="47726"/>
        <item x="37518"/>
        <item x="41289"/>
        <item x="15463"/>
        <item x="11497"/>
        <item x="18730"/>
        <item x="5844"/>
        <item x="71077"/>
        <item x="48339"/>
        <item x="39056"/>
        <item x="6594"/>
        <item x="61591"/>
        <item x="84733"/>
        <item x="22151"/>
        <item x="38196"/>
        <item x="26766"/>
        <item x="52404"/>
        <item x="78734"/>
        <item x="54075"/>
        <item x="22248"/>
        <item x="28636"/>
        <item x="39349"/>
        <item x="32101"/>
        <item x="56223"/>
        <item x="46674"/>
        <item x="47976"/>
        <item x="46821"/>
        <item x="23624"/>
        <item x="56244"/>
        <item x="68430"/>
        <item x="21861"/>
        <item x="41895"/>
        <item x="41670"/>
        <item x="29994"/>
        <item x="28437"/>
        <item x="67414"/>
        <item x="41712"/>
        <item x="21819"/>
        <item x="26966"/>
        <item x="25124"/>
        <item x="15279"/>
        <item x="21668"/>
        <item x="30270"/>
        <item x="36869"/>
        <item x="18609"/>
        <item x="28359"/>
        <item x="36094"/>
        <item x="66175"/>
        <item x="29660"/>
        <item x="44924"/>
        <item x="34175"/>
        <item x="29629"/>
        <item x="72207"/>
        <item x="21918"/>
        <item x="20971"/>
        <item x="30982"/>
        <item x="22865"/>
        <item x="52291"/>
        <item x="51749"/>
        <item x="40262"/>
        <item x="43363"/>
        <item x="42306"/>
        <item x="49390"/>
        <item x="37461"/>
        <item x="29323"/>
        <item x="34442"/>
        <item x="37852"/>
        <item x="8150"/>
        <item x="20552"/>
        <item x="47838"/>
        <item x="12286"/>
        <item x="17529"/>
        <item x="3903"/>
        <item x="15553"/>
        <item x="15296"/>
        <item x="48640"/>
        <item x="10197"/>
        <item x="27781"/>
        <item x="37348"/>
        <item x="21868"/>
        <item x="12858"/>
        <item x="30498"/>
        <item x="76882"/>
        <item x="83039"/>
        <item x="31529"/>
        <item x="62727"/>
        <item x="28468"/>
        <item x="42206"/>
        <item x="18923"/>
        <item x="4701"/>
        <item x="48000"/>
        <item x="24602"/>
        <item x="21915"/>
        <item x="50185"/>
        <item x="18320"/>
        <item x="23178"/>
        <item x="24544"/>
        <item x="6269"/>
        <item x="31148"/>
        <item x="51973"/>
        <item x="25946"/>
        <item x="44219"/>
        <item x="28839"/>
        <item x="6836"/>
        <item x="21841"/>
        <item x="49129"/>
        <item x="75203"/>
        <item x="32274"/>
        <item x="42193"/>
        <item x="37936"/>
        <item x="73348"/>
        <item x="55523"/>
        <item x="46118"/>
        <item x="10860"/>
        <item x="54394"/>
        <item x="10970"/>
        <item x="23174"/>
        <item x="9691"/>
        <item x="43181"/>
        <item x="24105"/>
        <item x="16285"/>
        <item x="48202"/>
        <item x="19598"/>
        <item x="67619"/>
        <item x="24842"/>
        <item x="8531"/>
        <item x="4674"/>
        <item x="41884"/>
        <item x="51575"/>
        <item x="21729"/>
        <item x="15010"/>
        <item x="8075"/>
        <item x="39998"/>
        <item x="13669"/>
        <item x="24669"/>
        <item x="44000"/>
        <item x="26114"/>
        <item x="63942"/>
        <item x="18889"/>
        <item x="16281"/>
        <item x="56175"/>
        <item x="7818"/>
        <item x="10016"/>
        <item x="41217"/>
        <item x="23822"/>
        <item x="65082"/>
        <item x="36367"/>
        <item x="59071"/>
        <item x="63713"/>
        <item x="15017"/>
        <item x="83706"/>
        <item x="62953"/>
        <item x="21876"/>
        <item x="66835"/>
        <item x="19577"/>
        <item x="16920"/>
        <item x="62991"/>
        <item x="26756"/>
        <item x="15556"/>
        <item x="29014"/>
        <item x="40907"/>
        <item x="71480"/>
        <item x="25650"/>
        <item x="43599"/>
        <item x="9285"/>
        <item x="23304"/>
        <item x="15491"/>
        <item x="16760"/>
        <item x="12472"/>
        <item x="31152"/>
        <item x="33350"/>
        <item x="27208"/>
        <item x="63565"/>
        <item x="10884"/>
        <item x="20648"/>
        <item x="70003"/>
        <item x="37933"/>
        <item x="42755"/>
        <item x="60481"/>
        <item x="40882"/>
        <item x="15216"/>
        <item x="18298"/>
        <item x="62806"/>
        <item x="29885"/>
        <item x="38136"/>
        <item x="3731"/>
        <item x="13567"/>
        <item x="19548"/>
        <item x="48834"/>
        <item x="39099"/>
        <item x="17964"/>
        <item x="11487"/>
        <item x="25500"/>
        <item x="29820"/>
        <item x="8028"/>
        <item x="35575"/>
        <item x="30158"/>
        <item x="31005"/>
        <item x="30976"/>
        <item x="67816"/>
        <item x="78376"/>
        <item x="33806"/>
        <item x="62372"/>
        <item x="71470"/>
        <item x="11828"/>
        <item x="19652"/>
        <item x="6512"/>
        <item x="23207"/>
        <item x="32460"/>
        <item x="83882"/>
        <item x="8229"/>
        <item x="45235"/>
        <item x="9660"/>
        <item x="21165"/>
        <item x="20523"/>
        <item x="17168"/>
        <item x="10845"/>
        <item x="31934"/>
        <item x="54821"/>
        <item x="39013"/>
        <item x="59512"/>
        <item x="12913"/>
        <item x="28989"/>
        <item x="26514"/>
        <item x="36795"/>
        <item x="35839"/>
        <item x="26483"/>
        <item x="30412"/>
        <item x="29807"/>
        <item x="50718"/>
        <item x="54440"/>
        <item x="24741"/>
        <item x="35343"/>
        <item x="59287"/>
        <item x="41462"/>
        <item x="4426"/>
        <item x="3764"/>
        <item x="38307"/>
        <item x="64229"/>
        <item x="6008"/>
        <item x="3733"/>
        <item x="38075"/>
        <item x="24999"/>
        <item x="16696"/>
        <item x="9911"/>
        <item x="62292"/>
        <item x="50560"/>
        <item x="8174"/>
        <item x="53085"/>
        <item x="14806"/>
        <item x="21759"/>
        <item x="5805"/>
        <item x="70275"/>
        <item x="28678"/>
        <item x="19006"/>
        <item x="45995"/>
        <item x="965"/>
        <item x="62348"/>
        <item x="19912"/>
        <item x="55476"/>
        <item x="85434"/>
        <item x="63453"/>
        <item x="6521"/>
        <item x="52488"/>
        <item x="38059"/>
        <item x="53180"/>
        <item x="13294"/>
        <item x="25459"/>
        <item x="16996"/>
        <item x="16926"/>
        <item x="27351"/>
        <item x="40534"/>
        <item x="61879"/>
        <item x="50516"/>
        <item x="42189"/>
        <item x="19892"/>
        <item x="37621"/>
        <item x="15900"/>
        <item x="46690"/>
        <item x="61365"/>
        <item x="55289"/>
        <item x="64239"/>
        <item x="47760"/>
        <item x="34624"/>
        <item x="10274"/>
        <item x="24855"/>
        <item x="38609"/>
        <item x="30149"/>
        <item x="7354"/>
        <item x="6127"/>
        <item x="10310"/>
        <item x="70900"/>
        <item x="10963"/>
        <item x="14225"/>
        <item x="38867"/>
        <item x="7904"/>
        <item x="24569"/>
        <item x="48954"/>
        <item x="30418"/>
        <item x="21959"/>
        <item x="18672"/>
        <item x="15565"/>
        <item x="71706"/>
        <item x="30702"/>
        <item x="44878"/>
        <item x="27675"/>
        <item x="41500"/>
        <item x="63658"/>
        <item x="12518"/>
        <item x="43989"/>
        <item x="58451"/>
        <item x="6326"/>
        <item x="55517"/>
        <item x="10807"/>
        <item x="27415"/>
        <item x="45199"/>
        <item x="59478"/>
        <item x="23999"/>
        <item x="42184"/>
        <item x="43439"/>
        <item x="35346"/>
        <item x="42961"/>
        <item x="21055"/>
        <item x="15901"/>
        <item x="5003"/>
        <item x="25840"/>
        <item x="11286"/>
        <item x="28322"/>
        <item x="60271"/>
        <item x="64231"/>
        <item x="27797"/>
        <item x="63928"/>
        <item x="89412"/>
        <item x="18570"/>
        <item x="66020"/>
        <item x="23220"/>
        <item x="39856"/>
        <item x="61568"/>
        <item x="44070"/>
        <item x="11467"/>
        <item x="63999"/>
        <item x="21855"/>
        <item x="26681"/>
        <item x="38122"/>
        <item x="54004"/>
        <item x="32125"/>
        <item x="27394"/>
        <item x="36804"/>
        <item x="39140"/>
        <item x="38553"/>
        <item x="21802"/>
        <item x="64073"/>
        <item x="46452"/>
        <item x="41422"/>
        <item x="11299"/>
        <item x="17331"/>
        <item x="7619"/>
        <item x="9407"/>
        <item x="17075"/>
        <item x="78271"/>
        <item x="11881"/>
        <item x="17386"/>
        <item x="75766"/>
        <item x="13034"/>
        <item x="14499"/>
        <item x="26508"/>
        <item x="16982"/>
        <item x="44080"/>
        <item x="22005"/>
        <item x="60483"/>
        <item x="34221"/>
        <item x="41734"/>
        <item x="67294"/>
        <item x="12586"/>
        <item x="42592"/>
        <item x="32394"/>
        <item x="67110"/>
        <item x="28534"/>
        <item x="60305"/>
        <item x="40420"/>
        <item x="40640"/>
        <item x="55399"/>
        <item x="35317"/>
        <item x="26056"/>
        <item x="14689"/>
        <item x="13491"/>
        <item x="35818"/>
        <item x="48545"/>
        <item x="45218"/>
        <item x="38314"/>
        <item x="24029"/>
        <item x="20743"/>
        <item x="7362"/>
        <item x="54297"/>
        <item x="37856"/>
        <item x="37283"/>
        <item x="25950"/>
        <item x="50170"/>
        <item x="66924"/>
        <item x="23223"/>
        <item x="27094"/>
        <item x="4247"/>
        <item x="25656"/>
        <item x="25702"/>
        <item x="23646"/>
        <item x="50067"/>
        <item x="23240"/>
        <item x="35325"/>
        <item x="38580"/>
        <item x="51794"/>
        <item x="58628"/>
        <item x="25065"/>
        <item x="6220"/>
        <item x="13905"/>
        <item x="14570"/>
        <item x="48035"/>
        <item x="3734"/>
        <item x="27259"/>
        <item x="43287"/>
        <item x="73965"/>
        <item x="10765"/>
        <item x="65791"/>
        <item x="16300"/>
        <item x="65904"/>
        <item x="8885"/>
        <item x="76063"/>
        <item x="41819"/>
        <item x="65229"/>
        <item x="62271"/>
        <item x="27923"/>
        <item x="17007"/>
        <item x="22305"/>
        <item x="26152"/>
        <item x="13663"/>
        <item x="9521"/>
        <item x="51376"/>
        <item x="10561"/>
        <item x="24761"/>
        <item x="26490"/>
        <item x="31665"/>
        <item x="14599"/>
        <item x="78723"/>
        <item x="33997"/>
        <item x="23880"/>
        <item x="27892"/>
        <item x="79104"/>
        <item x="6179"/>
        <item x="63887"/>
        <item x="28711"/>
        <item x="40991"/>
        <item x="38614"/>
        <item x="29195"/>
        <item x="12321"/>
        <item x="32512"/>
        <item x="39853"/>
        <item x="27374"/>
        <item x="50206"/>
        <item x="3873"/>
        <item x="52587"/>
        <item x="34627"/>
        <item x="47233"/>
        <item x="60589"/>
        <item x="48849"/>
        <item x="15864"/>
        <item x="65088"/>
        <item x="19657"/>
        <item x="38218"/>
        <item x="15993"/>
        <item x="26278"/>
        <item x="35230"/>
        <item x="17351"/>
        <item x="56249"/>
        <item x="33313"/>
        <item x="28568"/>
        <item x="38483"/>
        <item x="40855"/>
        <item x="63027"/>
        <item x="40906"/>
        <item x="17114"/>
        <item x="14821"/>
        <item x="37104"/>
        <item x="23992"/>
        <item x="33306"/>
        <item x="57948"/>
        <item x="32367"/>
        <item x="22892"/>
        <item x="25422"/>
        <item x="36990"/>
        <item x="69908"/>
        <item x="44177"/>
        <item x="27946"/>
        <item x="28957"/>
        <item x="10769"/>
        <item x="23225"/>
        <item x="22643"/>
        <item x="39470"/>
        <item x="58317"/>
        <item x="32405"/>
        <item x="34294"/>
        <item x="14801"/>
        <item x="50018"/>
        <item x="34438"/>
        <item x="21615"/>
        <item x="65643"/>
        <item x="38956"/>
        <item x="30652"/>
        <item x="45982"/>
        <item x="28035"/>
        <item x="38237"/>
        <item x="10722"/>
        <item x="59782"/>
        <item x="9366"/>
        <item x="28771"/>
        <item x="76232"/>
        <item x="20342"/>
        <item x="89525"/>
        <item x="40443"/>
        <item x="36384"/>
        <item x="26577"/>
        <item x="21536"/>
        <item x="16359"/>
        <item x="30128"/>
        <item x="56296"/>
        <item x="25997"/>
        <item x="34276"/>
        <item x="39903"/>
        <item x="30046"/>
        <item x="51354"/>
        <item x="38869"/>
        <item x="12387"/>
        <item x="40663"/>
        <item x="25225"/>
        <item x="33797"/>
        <item x="17149"/>
        <item x="33587"/>
        <item x="28456"/>
        <item x="62185"/>
        <item x="48493"/>
        <item x="58369"/>
        <item x="25075"/>
        <item x="11040"/>
        <item x="33299"/>
        <item x="52650"/>
        <item x="23411"/>
        <item x="24785"/>
        <item x="30047"/>
        <item x="46023"/>
        <item x="62595"/>
        <item x="48420"/>
        <item x="31045"/>
        <item x="17111"/>
        <item x="21231"/>
        <item x="32517"/>
        <item x="25538"/>
        <item x="39096"/>
        <item x="33106"/>
        <item x="37119"/>
        <item x="30037"/>
        <item x="55308"/>
        <item x="28495"/>
        <item x="10516"/>
        <item x="22299"/>
        <item x="55785"/>
        <item x="23916"/>
        <item x="59358"/>
        <item x="34240"/>
        <item x="34777"/>
        <item x="18112"/>
        <item x="20475"/>
        <item x="27461"/>
        <item x="28853"/>
        <item x="1643"/>
        <item x="8336"/>
        <item x="25610"/>
        <item x="58885"/>
        <item x="8006"/>
        <item x="14817"/>
        <item x="10952"/>
        <item x="50773"/>
        <item x="19834"/>
        <item x="54021"/>
        <item x="25139"/>
        <item x="21347"/>
        <item x="45961"/>
        <item x="3838"/>
        <item x="42119"/>
        <item x="61812"/>
        <item x="8003"/>
        <item x="48065"/>
        <item x="4398"/>
        <item x="36571"/>
        <item x="28706"/>
        <item x="24716"/>
        <item x="14432"/>
        <item x="24679"/>
        <item x="15420"/>
        <item x="15026"/>
        <item x="20568"/>
        <item x="49209"/>
        <item x="80704"/>
        <item x="6242"/>
        <item x="40513"/>
        <item x="48654"/>
        <item x="43249"/>
        <item x="19817"/>
        <item x="20904"/>
        <item x="33177"/>
        <item x="16415"/>
        <item x="9138"/>
        <item x="47386"/>
        <item x="6124"/>
        <item x="81508"/>
        <item x="43047"/>
        <item x="9219"/>
        <item x="77886"/>
        <item x="23541"/>
        <item x="35611"/>
        <item x="10583"/>
        <item x="61745"/>
        <item x="69379"/>
        <item x="14825"/>
        <item x="17045"/>
        <item x="38270"/>
        <item x="20936"/>
        <item x="33298"/>
        <item x="48466"/>
        <item x="48571"/>
        <item x="43153"/>
        <item x="59808"/>
        <item x="10282"/>
        <item x="35618"/>
        <item x="16104"/>
        <item x="73661"/>
        <item x="14076"/>
        <item x="10481"/>
        <item x="44421"/>
        <item x="22187"/>
        <item x="22649"/>
        <item x="9642"/>
        <item x="52353"/>
        <item x="21659"/>
        <item x="33514"/>
        <item x="36792"/>
        <item x="17711"/>
        <item x="11449"/>
        <item x="67597"/>
        <item x="6628"/>
        <item x="43147"/>
        <item x="1762"/>
        <item x="21020"/>
        <item x="57883"/>
        <item x="41158"/>
        <item x="31041"/>
        <item x="39443"/>
        <item x="70297"/>
        <item x="30273"/>
        <item x="24726"/>
        <item x="38507"/>
        <item x="61738"/>
        <item x="15447"/>
        <item x="59318"/>
        <item x="35758"/>
        <item x="23818"/>
        <item x="48211"/>
        <item x="56159"/>
        <item x="38488"/>
        <item x="60600"/>
        <item x="32273"/>
        <item x="27240"/>
        <item x="30093"/>
        <item x="30048"/>
        <item x="38463"/>
        <item x="11882"/>
        <item x="28140"/>
        <item x="22949"/>
        <item x="23659"/>
        <item x="44292"/>
        <item x="54712"/>
        <item x="63620"/>
        <item x="63888"/>
        <item x="35869"/>
        <item x="47533"/>
        <item x="50014"/>
        <item x="36478"/>
        <item x="12283"/>
        <item x="24598"/>
        <item x="52440"/>
        <item x="43600"/>
        <item x="57347"/>
        <item x="31461"/>
        <item x="55401"/>
        <item x="10105"/>
        <item x="29072"/>
        <item x="21493"/>
        <item x="23826"/>
        <item x="46489"/>
        <item x="30644"/>
        <item x="47503"/>
        <item x="51484"/>
        <item x="33684"/>
        <item x="55945"/>
        <item x="37553"/>
        <item x="27952"/>
        <item x="10908"/>
        <item x="20182"/>
        <item x="41938"/>
        <item x="32245"/>
        <item x="37152"/>
        <item x="29021"/>
        <item x="22028"/>
        <item x="14512"/>
        <item x="68715"/>
        <item x="70110"/>
        <item x="42060"/>
        <item x="46354"/>
        <item x="12389"/>
        <item x="32810"/>
        <item x="17343"/>
        <item x="59560"/>
        <item x="52859"/>
        <item x="50420"/>
        <item x="43910"/>
        <item x="48036"/>
        <item x="71734"/>
        <item x="17373"/>
        <item x="23755"/>
        <item x="27961"/>
        <item x="4704"/>
        <item x="18506"/>
        <item x="48410"/>
        <item x="57351"/>
        <item x="52103"/>
        <item x="44351"/>
        <item x="18109"/>
        <item x="29854"/>
        <item x="60317"/>
        <item x="44643"/>
        <item x="23739"/>
        <item x="47549"/>
        <item x="29678"/>
        <item x="12414"/>
        <item x="9845"/>
        <item x="38022"/>
        <item x="18444"/>
        <item x="65217"/>
        <item x="14685"/>
        <item x="63062"/>
        <item x="11091"/>
        <item x="70000"/>
        <item x="57709"/>
        <item x="33005"/>
        <item x="8677"/>
        <item x="32875"/>
        <item x="43284"/>
        <item x="13752"/>
        <item x="37945"/>
        <item x="71474"/>
        <item x="63368"/>
        <item x="7630"/>
        <item x="36947"/>
        <item x="34400"/>
        <item x="35679"/>
        <item x="16248"/>
        <item x="8221"/>
        <item x="35677"/>
        <item x="21233"/>
        <item x="22191"/>
        <item x="20777"/>
        <item x="55561"/>
        <item x="32065"/>
        <item x="17375"/>
        <item x="19533"/>
        <item x="41580"/>
        <item x="6707"/>
        <item x="32753"/>
        <item x="10863"/>
        <item x="22880"/>
        <item x="49856"/>
        <item x="54935"/>
        <item x="67399"/>
        <item x="33873"/>
        <item x="35218"/>
        <item x="4995"/>
        <item x="34831"/>
        <item x="45219"/>
        <item x="8637"/>
        <item x="14894"/>
        <item x="12458"/>
        <item x="38468"/>
        <item x="29761"/>
        <item x="8726"/>
        <item x="5856"/>
        <item x="50564"/>
        <item x="40880"/>
        <item x="47331"/>
        <item x="35617"/>
        <item x="27735"/>
        <item x="3899"/>
        <item x="52710"/>
        <item x="28994"/>
        <item x="59545"/>
        <item x="30721"/>
        <item x="29765"/>
        <item x="6723"/>
        <item x="34376"/>
        <item x="45117"/>
        <item x="20041"/>
        <item x="40149"/>
        <item x="20605"/>
        <item x="56183"/>
        <item x="22781"/>
        <item x="10263"/>
        <item x="39997"/>
        <item x="25025"/>
        <item x="78202"/>
        <item x="42868"/>
        <item x="33609"/>
        <item x="57785"/>
        <item x="23415"/>
        <item x="29768"/>
        <item x="30662"/>
        <item x="75170"/>
        <item x="41567"/>
        <item x="21484"/>
        <item x="62405"/>
        <item x="69548"/>
        <item x="39743"/>
        <item x="37447"/>
        <item x="85066"/>
        <item x="31623"/>
        <item x="37835"/>
        <item x="44010"/>
        <item x="39973"/>
        <item x="57925"/>
        <item x="25453"/>
        <item x="41329"/>
        <item x="21902"/>
        <item x="55629"/>
        <item x="39453"/>
        <item x="44336"/>
        <item x="47173"/>
        <item x="31896"/>
        <item x="15083"/>
        <item x="32890"/>
        <item x="25072"/>
        <item x="55120"/>
        <item x="46300"/>
        <item x="46355"/>
        <item x="26645"/>
        <item x="23907"/>
        <item x="37590"/>
        <item x="40471"/>
        <item x="15582"/>
        <item x="27882"/>
        <item x="74842"/>
        <item x="25421"/>
        <item x="44030"/>
        <item x="12406"/>
        <item x="21275"/>
        <item x="25317"/>
        <item x="44267"/>
        <item x="37946"/>
        <item x="26971"/>
        <item x="16366"/>
        <item x="20252"/>
        <item x="40872"/>
        <item x="16362"/>
        <item x="51251"/>
        <item x="31580"/>
        <item x="59511"/>
        <item x="21996"/>
        <item x="46724"/>
        <item x="87382"/>
        <item x="9910"/>
        <item x="32533"/>
        <item x="13764"/>
        <item x="65804"/>
        <item x="25488"/>
        <item x="11322"/>
        <item x="72313"/>
        <item x="23614"/>
        <item x="24718"/>
        <item x="69436"/>
        <item x="14678"/>
        <item x="47866"/>
        <item x="67853"/>
        <item x="34434"/>
        <item x="32306"/>
        <item x="18839"/>
        <item x="31300"/>
        <item x="40126"/>
        <item x="32275"/>
        <item x="72532"/>
        <item x="32873"/>
        <item x="66645"/>
        <item x="33345"/>
        <item x="48034"/>
        <item x="28972"/>
        <item x="58288"/>
        <item x="15830"/>
        <item x="12588"/>
        <item x="39218"/>
        <item x="40687"/>
        <item x="23629"/>
        <item x="39321"/>
        <item x="37644"/>
        <item x="58322"/>
        <item x="11103"/>
        <item x="9629"/>
        <item x="6520"/>
        <item x="63010"/>
        <item x="4791"/>
        <item x="44842"/>
        <item x="42367"/>
        <item x="39418"/>
        <item x="11849"/>
        <item x="16463"/>
        <item x="54817"/>
        <item x="34044"/>
        <item x="11111"/>
        <item x="40909"/>
        <item x="51938"/>
        <item x="22843"/>
        <item x="37353"/>
        <item x="18925"/>
        <item x="29088"/>
        <item x="18592"/>
        <item x="44446"/>
        <item x="50165"/>
        <item x="33409"/>
        <item x="55734"/>
        <item x="28474"/>
        <item x="45365"/>
        <item x="8832"/>
        <item x="10487"/>
        <item x="51903"/>
        <item x="38228"/>
        <item x="42691"/>
        <item x="76492"/>
        <item x="42131"/>
        <item x="67107"/>
        <item x="39950"/>
        <item x="34822"/>
        <item x="41634"/>
        <item x="23615"/>
        <item x="63955"/>
        <item x="75222"/>
        <item x="32828"/>
        <item x="10266"/>
        <item x="31147"/>
        <item x="67377"/>
        <item x="11570"/>
        <item x="68302"/>
        <item x="8310"/>
        <item x="44781"/>
        <item x="27941"/>
        <item x="51473"/>
        <item x="30687"/>
        <item x="34926"/>
        <item x="28757"/>
        <item x="30466"/>
        <item x="30029"/>
        <item x="30100"/>
        <item x="20097"/>
        <item x="24950"/>
        <item x="9148"/>
        <item x="23135"/>
        <item x="41891"/>
        <item x="50159"/>
        <item x="45535"/>
        <item x="8834"/>
        <item x="46321"/>
        <item x="23817"/>
        <item x="70981"/>
        <item x="37336"/>
        <item x="40710"/>
        <item x="67490"/>
        <item x="51228"/>
        <item x="35397"/>
        <item x="44377"/>
        <item x="17733"/>
        <item x="25710"/>
        <item x="14447"/>
        <item x="46266"/>
        <item x="27414"/>
        <item x="43230"/>
        <item x="52869"/>
        <item x="37937"/>
        <item x="7586"/>
        <item x="2902"/>
        <item x="40240"/>
        <item x="34378"/>
        <item x="43492"/>
        <item x="34700"/>
        <item x="34966"/>
        <item x="27269"/>
        <item x="55177"/>
        <item x="23095"/>
        <item x="29753"/>
        <item x="28424"/>
        <item x="23820"/>
        <item x="23687"/>
        <item x="30671"/>
        <item x="28583"/>
        <item x="65629"/>
        <item x="14433"/>
        <item x="44312"/>
        <item x="27864"/>
        <item x="12118"/>
        <item x="74858"/>
        <item x="15003"/>
        <item x="69146"/>
        <item x="29851"/>
        <item x="34343"/>
        <item x="11007"/>
        <item x="32272"/>
        <item x="18190"/>
        <item x="11766"/>
        <item x="72400"/>
        <item x="34574"/>
        <item x="23738"/>
        <item x="66117"/>
        <item x="66345"/>
        <item x="42395"/>
        <item x="34664"/>
        <item x="18899"/>
        <item x="66817"/>
        <item x="18860"/>
        <item x="22500"/>
        <item x="37000"/>
        <item x="26704"/>
        <item x="14824"/>
        <item x="22058"/>
        <item x="59946"/>
        <item x="34667"/>
        <item x="27990"/>
        <item x="57101"/>
        <item x="35625"/>
        <item x="17370"/>
        <item x="25786"/>
        <item x="1978"/>
        <item x="48350"/>
        <item x="70120"/>
        <item x="55586"/>
        <item x="16000"/>
        <item x="41293"/>
        <item x="59885"/>
        <item x="25499"/>
        <item x="18774"/>
        <item x="4732"/>
        <item x="10679"/>
        <item x="25232"/>
        <item x="43168"/>
        <item x="28913"/>
        <item x="51827"/>
        <item x="27286"/>
        <item x="38033"/>
        <item x="52073"/>
        <item x="69841"/>
        <item x="52360"/>
        <item x="22764"/>
        <item x="43034"/>
        <item x="47428"/>
        <item x="29026"/>
        <item x="26558"/>
        <item x="43852"/>
        <item x="16376"/>
        <item x="11097"/>
        <item x="8508"/>
        <item x="26965"/>
        <item x="45236"/>
        <item x="47270"/>
        <item x="20276"/>
        <item x="57146"/>
        <item x="17294"/>
        <item x="28213"/>
        <item x="14522"/>
        <item x="4286"/>
        <item x="27313"/>
        <item x="40477"/>
        <item x="34645"/>
        <item x="37112"/>
        <item x="38291"/>
        <item x="65037"/>
        <item x="36162"/>
        <item x="30569"/>
        <item x="40265"/>
        <item x="15288"/>
        <item x="27207"/>
        <item x="9651"/>
        <item x="63846"/>
        <item x="12452"/>
        <item x="37502"/>
        <item x="15249"/>
        <item x="79380"/>
        <item x="34224"/>
        <item x="28165"/>
        <item x="28762"/>
        <item x="37316"/>
        <item x="58294"/>
        <item x="38238"/>
        <item x="10454"/>
        <item x="61486"/>
        <item x="30184"/>
        <item x="12450"/>
        <item x="16758"/>
        <item x="25657"/>
        <item x="33392"/>
        <item x="5201"/>
        <item x="41596"/>
        <item x="31586"/>
        <item x="48646"/>
        <item x="24982"/>
        <item x="43317"/>
        <item x="18286"/>
        <item x="31678"/>
        <item x="34955"/>
        <item x="17986"/>
        <item x="16451"/>
        <item x="23660"/>
        <item x="21499"/>
        <item x="18720"/>
        <item x="4431"/>
        <item x="9917"/>
        <item x="42512"/>
        <item x="48295"/>
        <item x="41998"/>
        <item x="29230"/>
        <item x="68192"/>
        <item x="26773"/>
        <item x="9748"/>
        <item x="36289"/>
        <item x="59041"/>
        <item x="34979"/>
        <item x="29625"/>
        <item x="18509"/>
        <item x="28342"/>
        <item x="50164"/>
        <item x="51471"/>
        <item x="18520"/>
        <item x="44998"/>
        <item x="33123"/>
        <item x="23035"/>
        <item x="40530"/>
        <item x="65580"/>
        <item x="17118"/>
        <item x="33193"/>
        <item x="47052"/>
        <item x="21337"/>
        <item x="61403"/>
        <item x="36169"/>
        <item x="69522"/>
        <item x="38179"/>
        <item x="70979"/>
        <item x="6209"/>
        <item x="48844"/>
        <item x="48492"/>
        <item x="61171"/>
        <item x="44589"/>
        <item x="22997"/>
        <item x="40539"/>
        <item x="77927"/>
        <item x="20714"/>
        <item x="39271"/>
        <item x="31301"/>
        <item x="30436"/>
        <item x="44405"/>
        <item x="68544"/>
        <item x="63637"/>
        <item x="15023"/>
        <item x="43344"/>
        <item x="10744"/>
        <item x="31598"/>
        <item x="10453"/>
        <item x="31145"/>
        <item x="14679"/>
        <item x="3718"/>
        <item x="63204"/>
        <item x="33423"/>
        <item x="67824"/>
        <item x="51303"/>
        <item x="21214"/>
        <item x="30445"/>
        <item x="47985"/>
        <item x="41927"/>
        <item x="9606"/>
        <item x="55642"/>
        <item x="72872"/>
        <item x="4144"/>
        <item x="18415"/>
        <item x="36516"/>
        <item x="36117"/>
        <item x="28783"/>
        <item x="29537"/>
        <item x="34719"/>
        <item x="29627"/>
        <item x="32470"/>
        <item x="40908"/>
        <item x="47481"/>
        <item x="30997"/>
        <item x="51436"/>
        <item x="41968"/>
        <item x="48320"/>
        <item x="20854"/>
        <item x="26926"/>
        <item x="10125"/>
        <item x="74760"/>
        <item x="18674"/>
        <item x="44824"/>
        <item x="21846"/>
        <item x="59873"/>
        <item x="51190"/>
        <item x="9509"/>
        <item x="14822"/>
        <item x="15009"/>
        <item x="26978"/>
        <item x="17492"/>
        <item x="33648"/>
        <item x="28407"/>
        <item x="37931"/>
        <item x="55430"/>
        <item x="5857"/>
        <item x="17183"/>
        <item x="39760"/>
        <item x="59708"/>
        <item x="28890"/>
        <item x="31302"/>
        <item x="17065"/>
        <item x="30556"/>
        <item x="49270"/>
        <item x="73597"/>
        <item x="28156"/>
        <item x="42861"/>
        <item x="22769"/>
        <item x="8141"/>
        <item x="42689"/>
        <item x="51133"/>
        <item x="43914"/>
        <item x="44517"/>
        <item x="29848"/>
        <item x="31060"/>
        <item x="40395"/>
        <item x="19225"/>
        <item x="65058"/>
        <item x="46009"/>
        <item x="51188"/>
        <item x="1962"/>
        <item x="30102"/>
        <item x="16319"/>
        <item x="70987"/>
        <item x="51264"/>
        <item x="41768"/>
        <item x="31150"/>
        <item x="37163"/>
        <item x="52212"/>
        <item x="38597"/>
        <item x="22283"/>
        <item x="14823"/>
        <item x="29041"/>
        <item x="73641"/>
        <item x="29791"/>
        <item x="16613"/>
        <item x="35328"/>
        <item x="52766"/>
        <item x="19788"/>
        <item x="29356"/>
        <item x="41451"/>
        <item x="32165"/>
        <item x="63522"/>
        <item x="52129"/>
        <item x="41446"/>
        <item x="25242"/>
        <item x="10459"/>
        <item x="68282"/>
        <item x="58388"/>
        <item x="13237"/>
        <item x="72248"/>
        <item x="33772"/>
        <item x="8645"/>
        <item x="53829"/>
        <item x="10218"/>
        <item x="41584"/>
        <item x="4827"/>
        <item x="53852"/>
        <item x="10651"/>
        <item x="11500"/>
        <item x="27577"/>
        <item x="28161"/>
        <item x="13709"/>
        <item x="10859"/>
        <item x="44888"/>
        <item x="28529"/>
        <item x="36538"/>
        <item x="51057"/>
        <item x="31486"/>
        <item x="28975"/>
        <item x="33950"/>
        <item x="33906"/>
        <item x="25838"/>
        <item x="55422"/>
        <item x="29708"/>
        <item x="60003"/>
        <item x="5005"/>
        <item x="30828"/>
        <item x="10708"/>
        <item x="39373"/>
        <item x="30205"/>
        <item x="32482"/>
        <item x="22840"/>
        <item x="28770"/>
        <item x="9397"/>
        <item x="29972"/>
        <item x="16153"/>
        <item x="23794"/>
        <item x="29935"/>
        <item x="32191"/>
        <item x="8216"/>
        <item x="42676"/>
        <item x="16711"/>
        <item x="60805"/>
        <item x="33021"/>
        <item x="62089"/>
        <item x="51203"/>
        <item x="47825"/>
        <item x="8390"/>
        <item x="55722"/>
        <item x="22497"/>
        <item x="75936"/>
        <item x="52494"/>
        <item x="38837"/>
        <item x="33297"/>
        <item x="66191"/>
        <item x="10228"/>
        <item x="16137"/>
        <item x="21123"/>
        <item x="29872"/>
        <item x="23342"/>
        <item x="28968"/>
        <item x="52398"/>
        <item x="32815"/>
        <item x="26917"/>
        <item x="43584"/>
        <item x="57331"/>
        <item x="33941"/>
        <item x="12584"/>
        <item x="29607"/>
        <item x="12795"/>
        <item x="21895"/>
        <item x="41276"/>
        <item x="28265"/>
        <item x="46290"/>
        <item x="51956"/>
        <item x="41912"/>
        <item x="42898"/>
        <item x="14612"/>
        <item x="15472"/>
        <item x="61973"/>
        <item x="70260"/>
        <item x="35877"/>
        <item x="13634"/>
        <item x="56086"/>
        <item x="23539"/>
        <item x="4176"/>
        <item x="24070"/>
        <item x="46713"/>
        <item x="23429"/>
        <item x="35472"/>
        <item x="38044"/>
        <item x="47797"/>
        <item x="28394"/>
        <item x="57829"/>
        <item x="43243"/>
        <item x="21926"/>
        <item x="51539"/>
        <item x="58149"/>
        <item x="42747"/>
        <item x="55666"/>
        <item x="20590"/>
        <item x="38502"/>
        <item x="3328"/>
        <item x="61851"/>
        <item x="9711"/>
        <item x="26491"/>
        <item x="12112"/>
        <item x="34920"/>
        <item x="45992"/>
        <item x="15057"/>
        <item x="29174"/>
        <item x="16674"/>
        <item x="11312"/>
        <item x="22940"/>
        <item x="44406"/>
        <item x="27536"/>
        <item x="55254"/>
        <item x="70651"/>
        <item x="45807"/>
        <item x="49711"/>
        <item x="58908"/>
        <item x="62333"/>
        <item x="29611"/>
        <item x="56078"/>
        <item x="32865"/>
        <item x="28382"/>
        <item x="34003"/>
        <item x="72982"/>
        <item x="8827"/>
        <item x="44308"/>
        <item x="41566"/>
        <item x="8518"/>
        <item x="31185"/>
        <item x="78716"/>
        <item x="35826"/>
        <item x="41485"/>
        <item x="42878"/>
        <item x="25060"/>
        <item x="33446"/>
        <item x="22246"/>
        <item x="41795"/>
        <item x="37549"/>
        <item x="31957"/>
        <item x="70661"/>
        <item x="38373"/>
        <item x="38042"/>
        <item x="39909"/>
        <item x="66705"/>
        <item x="29019"/>
        <item x="29358"/>
        <item x="29143"/>
        <item x="34775"/>
        <item x="16092"/>
        <item x="23096"/>
        <item x="44077"/>
        <item x="65664"/>
        <item x="14646"/>
        <item x="46615"/>
        <item x="27832"/>
        <item x="44869"/>
        <item x="32897"/>
        <item x="27168"/>
        <item x="23821"/>
        <item x="68316"/>
        <item x="42988"/>
        <item x="39948"/>
        <item x="32330"/>
        <item x="33152"/>
        <item x="22597"/>
        <item x="26764"/>
        <item x="57268"/>
        <item x="10550"/>
        <item x="50501"/>
        <item x="84603"/>
        <item x="29479"/>
        <item x="39196"/>
        <item x="13683"/>
        <item x="14948"/>
        <item x="30603"/>
        <item x="34179"/>
        <item x="8694"/>
        <item x="15960"/>
        <item x="34714"/>
        <item x="12415"/>
        <item x="60611"/>
        <item x="17116"/>
        <item x="41285"/>
        <item x="67501"/>
        <item x="64665"/>
        <item x="37224"/>
        <item x="32343"/>
        <item x="24591"/>
        <item x="33341"/>
        <item x="45272"/>
        <item x="38948"/>
        <item x="19420"/>
        <item x="67630"/>
        <item x="59146"/>
        <item x="22225"/>
        <item x="79374"/>
        <item x="68144"/>
        <item x="17112"/>
        <item x="45468"/>
        <item x="52053"/>
        <item x="56283"/>
        <item x="29684"/>
        <item x="45190"/>
        <item x="29382"/>
        <item x="30268"/>
        <item x="68139"/>
        <item x="43782"/>
        <item x="33626"/>
        <item x="59141"/>
        <item x="21463"/>
        <item x="49422"/>
        <item x="23727"/>
        <item x="18550"/>
        <item x="28965"/>
        <item x="42862"/>
        <item x="24867"/>
        <item x="28726"/>
        <item x="41509"/>
        <item x="50362"/>
        <item x="45244"/>
        <item x="37763"/>
        <item x="38485"/>
        <item x="22039"/>
        <item x="87713"/>
        <item x="15930"/>
        <item x="33624"/>
        <item x="31733"/>
        <item x="43973"/>
        <item x="72118"/>
        <item x="67635"/>
        <item x="40132"/>
        <item x="68152"/>
        <item x="40919"/>
        <item x="16795"/>
        <item x="54227"/>
        <item x="34623"/>
        <item x="20700"/>
        <item x="44949"/>
        <item x="63246"/>
        <item x="6073"/>
        <item x="48358"/>
        <item x="48586"/>
        <item x="67860"/>
        <item x="28414"/>
        <item x="27889"/>
        <item x="23291"/>
        <item x="59484"/>
        <item x="75459"/>
        <item x="15675"/>
        <item x="72730"/>
        <item x="14854"/>
        <item x="15566"/>
        <item x="37228"/>
        <item x="8840"/>
        <item x="8715"/>
        <item x="39804"/>
        <item x="17457"/>
        <item x="27921"/>
        <item x="38272"/>
        <item x="78748"/>
        <item x="23202"/>
        <item x="25343"/>
        <item x="34836"/>
        <item x="9157"/>
        <item x="60268"/>
        <item x="88203"/>
        <item x="47506"/>
        <item x="42275"/>
        <item x="66258"/>
        <item x="44826"/>
        <item x="37387"/>
        <item x="10259"/>
        <item x="57589"/>
        <item x="61351"/>
        <item x="21176"/>
        <item x="51476"/>
        <item x="22023"/>
        <item x="8004"/>
        <item x="11496"/>
        <item x="35857"/>
        <item x="22148"/>
        <item x="55585"/>
        <item x="21246"/>
        <item x="21544"/>
        <item x="39620"/>
        <item x="26673"/>
        <item x="45011"/>
        <item x="37944"/>
        <item x="21691"/>
        <item x="54823"/>
        <item x="3909"/>
        <item x="41115"/>
        <item x="44880"/>
        <item x="38193"/>
        <item x="16871"/>
        <item x="28806"/>
        <item x="38151"/>
        <item x="63779"/>
        <item x="24093"/>
        <item x="22300"/>
        <item x="28897"/>
        <item x="9047"/>
        <item x="43651"/>
        <item x="53424"/>
        <item x="72449"/>
        <item x="16085"/>
        <item x="25409"/>
        <item x="18643"/>
        <item x="37956"/>
        <item x="38835"/>
        <item x="68231"/>
        <item x="38786"/>
        <item x="62273"/>
        <item x="51937"/>
        <item x="44607"/>
        <item x="67526"/>
        <item x="37019"/>
        <item x="46497"/>
        <item x="11858"/>
        <item x="9330"/>
        <item x="30695"/>
        <item x="12250"/>
        <item x="30579"/>
        <item x="62328"/>
        <item x="44280"/>
        <item x="33847"/>
        <item x="11910"/>
        <item x="50369"/>
        <item x="26516"/>
        <item x="9280"/>
        <item x="27790"/>
        <item x="5456"/>
        <item x="19484"/>
        <item x="61192"/>
        <item x="25995"/>
        <item x="50741"/>
        <item x="58740"/>
        <item x="41862"/>
        <item x="42678"/>
        <item x="61905"/>
        <item x="58745"/>
        <item x="24868"/>
        <item x="54870"/>
        <item x="62533"/>
        <item x="22928"/>
        <item x="38191"/>
        <item x="43769"/>
        <item x="14244"/>
        <item x="66820"/>
        <item x="14615"/>
        <item x="2207"/>
        <item x="17952"/>
        <item x="23740"/>
        <item x="45985"/>
        <item x="71106"/>
        <item x="6059"/>
        <item x="30920"/>
        <item x="55531"/>
        <item x="17327"/>
        <item x="25318"/>
        <item x="31608"/>
        <item x="32898"/>
        <item x="57959"/>
        <item x="34906"/>
        <item x="46872"/>
        <item x="50102"/>
        <item x="55005"/>
        <item x="30368"/>
        <item x="39942"/>
        <item x="48430"/>
        <item x="48655"/>
        <item x="37917"/>
        <item x="28710"/>
        <item x="40721"/>
        <item x="65023"/>
        <item x="39787"/>
        <item x="88399"/>
        <item x="51434"/>
        <item x="28856"/>
        <item x="10106"/>
        <item x="71177"/>
        <item x="44901"/>
        <item x="66081"/>
        <item x="21437"/>
        <item x="60374"/>
        <item x="17845"/>
        <item x="51629"/>
        <item x="38406"/>
        <item x="25110"/>
        <item x="52963"/>
        <item x="39158"/>
        <item x="31738"/>
        <item x="10557"/>
        <item x="35672"/>
        <item x="89254"/>
        <item x="66440"/>
        <item x="22064"/>
        <item x="14380"/>
        <item x="42608"/>
        <item x="15852"/>
        <item x="43179"/>
        <item x="10914"/>
        <item x="52823"/>
        <item x="59971"/>
        <item x="34092"/>
        <item x="16224"/>
        <item x="21784"/>
        <item x="26879"/>
        <item x="10120"/>
        <item x="4839"/>
        <item x="27020"/>
        <item x="32841"/>
        <item x="40463"/>
        <item x="46952"/>
        <item x="40630"/>
        <item x="18929"/>
        <item x="30224"/>
        <item x="23426"/>
        <item x="62356"/>
        <item x="63913"/>
        <item x="59712"/>
        <item x="22824"/>
        <item x="17886"/>
        <item x="54088"/>
        <item x="30433"/>
        <item x="54932"/>
        <item x="15558"/>
        <item x="29713"/>
        <item x="53258"/>
        <item x="58889"/>
        <item x="46622"/>
        <item x="30989"/>
        <item x="43905"/>
        <item x="23613"/>
        <item x="65528"/>
        <item x="16067"/>
        <item x="66026"/>
        <item x="38514"/>
        <item x="38141"/>
        <item x="37817"/>
        <item x="44372"/>
        <item x="39012"/>
        <item x="30675"/>
        <item x="46467"/>
        <item x="51818"/>
        <item x="40210"/>
        <item x="47635"/>
        <item x="18388"/>
        <item x="50226"/>
        <item x="40989"/>
        <item x="16895"/>
        <item x="37484"/>
        <item x="50587"/>
        <item x="44164"/>
        <item x="65368"/>
        <item x="42178"/>
        <item x="55765"/>
        <item x="42915"/>
        <item x="47800"/>
        <item x="36349"/>
        <item x="40241"/>
        <item x="16384"/>
        <item x="23547"/>
        <item x="14815"/>
        <item x="32131"/>
        <item x="10730"/>
        <item x="32328"/>
        <item x="46382"/>
        <item x="48452"/>
        <item x="17021"/>
        <item x="23952"/>
        <item x="67106"/>
        <item x="19414"/>
        <item x="37231"/>
        <item x="33942"/>
        <item x="44254"/>
        <item x="21229"/>
        <item x="23535"/>
        <item x="6011"/>
        <item x="52141"/>
        <item x="70109"/>
        <item x="72209"/>
        <item x="37424"/>
        <item x="23744"/>
        <item x="20262"/>
        <item x="46931"/>
        <item x="34360"/>
        <item x="15479"/>
        <item x="40597"/>
        <item x="50608"/>
        <item x="35364"/>
        <item x="24064"/>
        <item x="38847"/>
        <item x="57495"/>
        <item x="51587"/>
        <item x="34487"/>
        <item x="24007"/>
        <item x="17821"/>
        <item x="57685"/>
        <item x="59067"/>
        <item x="40910"/>
        <item x="20873"/>
        <item x="51235"/>
        <item x="59898"/>
        <item x="24633"/>
        <item x="54690"/>
        <item x="65195"/>
        <item x="48659"/>
        <item x="9649"/>
        <item x="16326"/>
        <item x="30696"/>
        <item x="45882"/>
        <item x="45964"/>
        <item x="36975"/>
        <item x="34457"/>
        <item x="50130"/>
        <item x="18656"/>
        <item x="37625"/>
        <item x="38844"/>
        <item x="26158"/>
        <item x="18209"/>
        <item x="40957"/>
        <item x="79382"/>
        <item x="34000"/>
        <item x="33866"/>
        <item x="27920"/>
        <item x="31123"/>
        <item x="75582"/>
        <item x="27400"/>
        <item x="58464"/>
        <item x="36218"/>
        <item x="64736"/>
        <item x="19409"/>
        <item x="36116"/>
        <item x="12927"/>
        <item x="68806"/>
        <item x="28231"/>
        <item x="38040"/>
        <item x="37449"/>
        <item x="53738"/>
        <item x="14374"/>
        <item x="19350"/>
        <item x="32500"/>
        <item x="18776"/>
        <item x="8509"/>
        <item x="61963"/>
        <item x="59396"/>
        <item x="35413"/>
        <item x="73276"/>
        <item x="4695"/>
        <item x="56289"/>
        <item x="39400"/>
        <item x="38118"/>
        <item x="50533"/>
        <item x="17604"/>
        <item x="52109"/>
        <item x="15955"/>
        <item x="35232"/>
        <item x="26009"/>
        <item x="19168"/>
        <item x="43222"/>
        <item x="27262"/>
        <item x="43412"/>
        <item x="74932"/>
        <item x="25100"/>
        <item x="34809"/>
        <item x="47230"/>
        <item x="45023"/>
        <item x="13911"/>
        <item x="20512"/>
        <item x="16794"/>
        <item x="58237"/>
        <item x="8707"/>
        <item x="88796"/>
        <item x="9562"/>
        <item x="12177"/>
        <item x="9756"/>
        <item x="41918"/>
        <item x="33730"/>
        <item x="25709"/>
        <item x="27500"/>
        <item x="44337"/>
        <item x="46739"/>
        <item x="14097"/>
        <item x="35747"/>
        <item x="27673"/>
        <item x="49413"/>
        <item x="34433"/>
        <item x="48266"/>
        <item x="79459"/>
        <item x="28338"/>
        <item x="65275"/>
        <item x="22994"/>
        <item x="15250"/>
        <item x="66904"/>
        <item x="35901"/>
        <item x="38087"/>
        <item x="46826"/>
        <item x="58886"/>
        <item x="13624"/>
        <item x="44867"/>
        <item x="34643"/>
        <item x="17797"/>
        <item x="50944"/>
        <item x="57405"/>
        <item x="31238"/>
        <item x="60921"/>
        <item x="42772"/>
        <item x="33848"/>
        <item x="52321"/>
        <item x="15005"/>
        <item x="63778"/>
        <item x="61454"/>
        <item x="40639"/>
        <item x="16241"/>
        <item x="59615"/>
        <item x="76016"/>
        <item x="58754"/>
        <item x="52049"/>
        <item x="28259"/>
        <item x="61965"/>
        <item x="71463"/>
        <item x="12099"/>
        <item x="19919"/>
        <item x="36105"/>
        <item x="26662"/>
        <item x="49938"/>
        <item x="44779"/>
        <item x="41112"/>
        <item x="78268"/>
        <item x="61532"/>
        <item x="34098"/>
        <item x="17954"/>
        <item x="47157"/>
        <item x="20320"/>
        <item x="8811"/>
        <item x="24076"/>
        <item x="22495"/>
        <item x="51980"/>
        <item x="65897"/>
        <item x="22290"/>
        <item x="60765"/>
        <item x="30370"/>
        <item x="16867"/>
        <item x="17131"/>
        <item x="25040"/>
        <item x="38265"/>
        <item x="65922"/>
        <item x="4793"/>
        <item x="31023"/>
        <item x="62306"/>
        <item x="34379"/>
        <item x="75386"/>
        <item x="37457"/>
        <item x="27108"/>
        <item x="13740"/>
        <item x="4181"/>
        <item x="53557"/>
        <item x="67254"/>
        <item x="78542"/>
        <item x="16963"/>
        <item x="6090"/>
        <item x="50232"/>
        <item x="16875"/>
        <item x="16877"/>
        <item x="63914"/>
        <item x="48681"/>
        <item x="22914"/>
        <item x="32093"/>
        <item x="44036"/>
        <item x="45684"/>
        <item x="40588"/>
        <item x="36187"/>
        <item x="19356"/>
        <item x="39113"/>
        <item x="65232"/>
        <item x="62329"/>
        <item x="15573"/>
        <item x="17151"/>
        <item x="28836"/>
        <item x="14760"/>
        <item x="38078"/>
        <item x="16189"/>
        <item x="90816"/>
        <item x="19773"/>
        <item x="32997"/>
        <item x="20018"/>
        <item x="44352"/>
        <item x="44206"/>
        <item x="57248"/>
        <item x="44392"/>
        <item x="17243"/>
        <item x="18105"/>
        <item x="29580"/>
        <item x="62622"/>
        <item x="29539"/>
        <item x="27926"/>
        <item x="59685"/>
        <item x="23628"/>
        <item x="90927"/>
        <item x="27263"/>
        <item x="13600"/>
        <item x="40113"/>
        <item x="13534"/>
        <item x="12122"/>
        <item x="24547"/>
        <item x="36146"/>
        <item x="47804"/>
        <item x="40837"/>
        <item x="48016"/>
        <item x="69666"/>
        <item x="71692"/>
        <item x="38089"/>
        <item x="48050"/>
        <item x="22792"/>
        <item x="47818"/>
        <item x="40929"/>
        <item x="55768"/>
        <item x="36412"/>
        <item x="39237"/>
        <item x="37296"/>
        <item x="10111"/>
        <item x="24783"/>
        <item x="76450"/>
        <item x="76683"/>
        <item x="14765"/>
        <item x="62314"/>
        <item x="30514"/>
        <item x="41919"/>
        <item x="32399"/>
        <item x="36535"/>
        <item x="19429"/>
        <item x="37143"/>
        <item x="34297"/>
        <item x="28014"/>
        <item x="38627"/>
        <item x="59054"/>
        <item x="45698"/>
        <item x="36841"/>
        <item x="21101"/>
        <item x="11418"/>
        <item x="28218"/>
        <item x="34879"/>
        <item x="14601"/>
        <item x="38370"/>
        <item x="51142"/>
        <item x="43756"/>
        <item x="23684"/>
        <item x="35277"/>
        <item x="80882"/>
        <item x="41204"/>
        <item x="35222"/>
        <item x="11281"/>
        <item x="1959"/>
        <item x="32223"/>
        <item x="33765"/>
        <item x="17614"/>
        <item x="48756"/>
        <item x="43865"/>
        <item x="65516"/>
        <item x="21024"/>
        <item x="54013"/>
        <item x="52259"/>
        <item x="35674"/>
        <item x="47318"/>
        <item x="54929"/>
        <item x="26641"/>
        <item x="17081"/>
        <item x="27291"/>
        <item x="14422"/>
        <item x="41943"/>
        <item x="22350"/>
        <item x="22341"/>
        <item x="46238"/>
        <item x="17352"/>
        <item x="43331"/>
        <item x="24658"/>
        <item x="48306"/>
        <item x="13704"/>
        <item x="24606"/>
        <item x="36716"/>
        <item x="26695"/>
        <item x="57546"/>
        <item x="74500"/>
        <item x="12659"/>
        <item x="59954"/>
        <item x="38113"/>
        <item x="13895"/>
        <item x="21474"/>
        <item x="61165"/>
        <item x="68262"/>
        <item x="48630"/>
        <item x="44385"/>
        <item x="43045"/>
        <item x="51094"/>
        <item x="50497"/>
        <item x="3438"/>
        <item x="62061"/>
        <item x="36214"/>
        <item x="60309"/>
        <item x="39214"/>
        <item x="66243"/>
        <item x="52284"/>
        <item x="28285"/>
        <item x="8824"/>
        <item x="59565"/>
        <item x="72393"/>
        <item x="28799"/>
        <item x="20903"/>
        <item x="20902"/>
        <item x="12579"/>
        <item x="34910"/>
        <item x="43198"/>
        <item x="47336"/>
        <item x="24930"/>
        <item x="66086"/>
        <item x="29855"/>
        <item x="41570"/>
        <item x="37281"/>
        <item x="43456"/>
        <item x="13658"/>
        <item x="76338"/>
        <item x="37445"/>
        <item x="75362"/>
        <item x="45782"/>
        <item x="8639"/>
        <item x="20959"/>
        <item x="22828"/>
        <item x="37837"/>
        <item x="48404"/>
        <item x="45689"/>
        <item x="45878"/>
        <item x="6921"/>
        <item x="24529"/>
        <item x="56075"/>
        <item x="54713"/>
        <item x="51615"/>
        <item x="26326"/>
        <item x="47971"/>
        <item x="8910"/>
        <item x="55305"/>
        <item x="14891"/>
        <item x="58029"/>
        <item x="41045"/>
        <item x="34794"/>
        <item x="51176"/>
        <item x="38173"/>
        <item x="12645"/>
        <item x="44296"/>
        <item x="15554"/>
        <item x="10856"/>
        <item x="34511"/>
        <item x="27332"/>
        <item x="3667"/>
        <item x="38190"/>
        <item x="34497"/>
        <item x="17329"/>
        <item x="27826"/>
        <item x="36414"/>
        <item x="42234"/>
        <item x="21032"/>
        <item x="35862"/>
        <item x="22108"/>
        <item x="50713"/>
        <item x="5642"/>
        <item x="41644"/>
        <item x="25926"/>
        <item x="43070"/>
        <item x="29749"/>
        <item x="43744"/>
        <item x="17768"/>
        <item x="47337"/>
        <item x="4737"/>
        <item x="18494"/>
        <item x="20105"/>
        <item x="37968"/>
        <item x="27634"/>
        <item x="42355"/>
        <item x="36992"/>
        <item x="41637"/>
        <item x="64407"/>
        <item x="29102"/>
        <item m="1" x="91994"/>
        <item x="5845"/>
        <item x="37825"/>
        <item x="18670"/>
        <item x="21935"/>
        <item x="62702"/>
        <item x="37177"/>
        <item x="25634"/>
        <item x="32117"/>
        <item x="16214"/>
        <item x="6229"/>
        <item x="31956"/>
        <item x="14737"/>
        <item x="42771"/>
        <item x="34780"/>
        <item x="54396"/>
        <item x="37866"/>
        <item x="30478"/>
        <item x="20268"/>
        <item x="30235"/>
        <item x="17966"/>
        <item x="41033"/>
        <item x="16775"/>
        <item x="25889"/>
        <item x="37697"/>
        <item x="65234"/>
        <item x="33811"/>
        <item x="37471"/>
        <item x="35480"/>
        <item x="51217"/>
        <item x="63343"/>
        <item x="6477"/>
        <item x="49985"/>
        <item x="48449"/>
        <item x="17765"/>
        <item x="71689"/>
        <item x="67319"/>
        <item x="28605"/>
        <item x="25612"/>
        <item x="22654"/>
        <item x="78262"/>
        <item x="66247"/>
        <item x="15557"/>
        <item x="8736"/>
        <item x="10726"/>
        <item x="68251"/>
        <item x="23019"/>
        <item x="14360"/>
        <item x="34032"/>
        <item x="24670"/>
        <item x="28339"/>
        <item x="72172"/>
        <item x="45790"/>
        <item x="59701"/>
        <item x="58973"/>
        <item x="36336"/>
        <item x="37523"/>
        <item x="76152"/>
        <item x="61792"/>
        <item x="25384"/>
        <item x="67689"/>
        <item x="71134"/>
        <item x="17619"/>
        <item x="40413"/>
        <item x="23896"/>
        <item x="22135"/>
        <item x="28998"/>
        <item x="64020"/>
        <item x="36428"/>
        <item x="57190"/>
        <item x="29657"/>
        <item x="36676"/>
        <item x="25611"/>
        <item x="22307"/>
        <item x="66068"/>
        <item x="18180"/>
        <item x="67263"/>
        <item x="4626"/>
        <item x="63544"/>
        <item x="23851"/>
        <item x="41413"/>
        <item x="18339"/>
        <item x="71651"/>
        <item x="10209"/>
        <item x="37204"/>
        <item x="57733"/>
        <item x="43819"/>
        <item x="15498"/>
        <item x="87657"/>
        <item x="70125"/>
        <item x="72963"/>
        <item x="34601"/>
        <item x="88069"/>
        <item x="66187"/>
        <item x="48003"/>
        <item x="40755"/>
        <item x="10446"/>
        <item x="71644"/>
        <item x="37312"/>
        <item x="29542"/>
        <item x="45663"/>
        <item x="33424"/>
        <item x="13691"/>
        <item x="52344"/>
        <item x="23466"/>
        <item x="32807"/>
        <item x="47809"/>
        <item x="65954"/>
        <item x="12800"/>
        <item x="23564"/>
        <item x="10605"/>
        <item x="3839"/>
        <item x="38382"/>
        <item x="90997"/>
        <item x="90161"/>
        <item x="31200"/>
        <item x="30136"/>
        <item x="26656"/>
        <item x="78300"/>
        <item x="46623"/>
        <item x="7673"/>
        <item x="14607"/>
        <item x="73958"/>
        <item x="33060"/>
        <item x="10756"/>
        <item x="11485"/>
        <item x="60160"/>
        <item x="42754"/>
        <item x="10323"/>
        <item x="39387"/>
        <item x="60266"/>
        <item x="75765"/>
        <item x="33870"/>
        <item x="27228"/>
        <item x="62216"/>
        <item x="35352"/>
        <item x="11377"/>
        <item x="49040"/>
        <item x="10646"/>
        <item x="16533"/>
        <item x="70059"/>
        <item x="23211"/>
        <item x="91310"/>
        <item x="38666"/>
        <item x="14385"/>
        <item x="29760"/>
        <item x="49942"/>
        <item x="28482"/>
        <item x="43098"/>
        <item x="51483"/>
        <item x="39733"/>
        <item x="50610"/>
        <item x="47988"/>
        <item x="14662"/>
        <item x="22661"/>
        <item x="63642"/>
        <item x="18754"/>
        <item x="50409"/>
        <item x="40913"/>
        <item x="33920"/>
        <item x="67640"/>
        <item x="78598"/>
        <item x="30577"/>
        <item x="76504"/>
        <item x="25744"/>
        <item x="9145"/>
        <item x="65363"/>
        <item x="29242"/>
        <item x="22576"/>
        <item x="27156"/>
        <item x="9179"/>
        <item x="22520"/>
        <item x="56026"/>
        <item x="63963"/>
        <item x="65216"/>
        <item x="23489"/>
        <item x="58671"/>
        <item x="63839"/>
        <item x="55303"/>
        <item x="27672"/>
        <item x="11554"/>
        <item x="54197"/>
        <item x="19931"/>
        <item x="52996"/>
        <item x="51511"/>
        <item x="67684"/>
        <item x="52873"/>
        <item x="41959"/>
        <item x="66845"/>
        <item x="66864"/>
        <item x="58274"/>
        <item x="42378"/>
        <item x="74040"/>
        <item x="44482"/>
        <item x="59502"/>
        <item x="46664"/>
        <item x="36873"/>
        <item x="38154"/>
        <item x="77833"/>
        <item x="34697"/>
        <item x="43293"/>
        <item x="11495"/>
        <item x="20915"/>
        <item x="15469"/>
        <item x="41911"/>
        <item x="13004"/>
        <item x="11253"/>
        <item x="33688"/>
        <item x="7837"/>
        <item x="18214"/>
        <item x="59891"/>
        <item x="29575"/>
        <item x="37303"/>
        <item x="31563"/>
        <item x="24581"/>
        <item x="6721"/>
        <item x="10518"/>
        <item x="21322"/>
        <item x="40946"/>
        <item x="41511"/>
        <item x="52175"/>
        <item x="67837"/>
        <item x="14324"/>
        <item x="11892"/>
        <item x="23594"/>
        <item x="20200"/>
        <item x="25239"/>
        <item x="78595"/>
        <item x="47322"/>
        <item x="34922"/>
        <item x="15353"/>
        <item x="35929"/>
        <item x="46367"/>
        <item x="20298"/>
        <item x="14531"/>
        <item x="39376"/>
        <item x="80190"/>
        <item x="24837"/>
        <item x="41325"/>
        <item x="48142"/>
        <item x="52477"/>
        <item x="48964"/>
        <item x="33122"/>
        <item x="63459"/>
        <item x="33733"/>
        <item x="38547"/>
        <item x="28746"/>
        <item x="42168"/>
        <item x="48055"/>
        <item x="46863"/>
        <item x="21568"/>
        <item x="60451"/>
        <item x="33556"/>
        <item x="48009"/>
        <item x="8816"/>
        <item x="36999"/>
        <item x="39135"/>
        <item x="68340"/>
        <item x="37326"/>
        <item x="37623"/>
        <item x="46366"/>
        <item x="62374"/>
        <item x="40196"/>
        <item x="72434"/>
        <item x="40542"/>
        <item x="29969"/>
        <item x="24594"/>
        <item x="57629"/>
        <item x="27899"/>
        <item x="22048"/>
        <item x="64975"/>
        <item x="46457"/>
        <item x="40593"/>
        <item x="34569"/>
        <item x="16390"/>
        <item x="6262"/>
        <item x="22958"/>
        <item x="46272"/>
        <item x="62371"/>
        <item x="59844"/>
        <item x="20955"/>
        <item x="68711"/>
        <item x="16156"/>
        <item x="15926"/>
        <item x="50609"/>
        <item x="76811"/>
        <item x="21726"/>
        <item x="16152"/>
        <item x="54558"/>
        <item x="53823"/>
        <item x="89081"/>
        <item x="40105"/>
        <item x="52037"/>
        <item x="32550"/>
        <item x="63934"/>
        <item x="32271"/>
        <item x="34795"/>
        <item x="62296"/>
        <item x="54435"/>
        <item x="10398"/>
        <item x="32138"/>
        <item x="25048"/>
        <item x="15966"/>
        <item x="19526"/>
        <item x="15450"/>
        <item x="50332"/>
        <item x="71717"/>
        <item x="29824"/>
        <item x="72511"/>
        <item x="29695"/>
        <item x="25328"/>
        <item x="46198"/>
        <item x="15916"/>
        <item x="34102"/>
        <item x="47279"/>
        <item x="28651"/>
        <item x="20449"/>
        <item x="47836"/>
        <item x="21737"/>
        <item x="29458"/>
        <item x="37653"/>
        <item x="43961"/>
        <item x="78643"/>
        <item x="17320"/>
        <item x="29450"/>
        <item x="74708"/>
        <item x="49800"/>
        <item x="46243"/>
        <item x="17000"/>
        <item x="78373"/>
        <item x="27044"/>
        <item x="31958"/>
        <item x="70281"/>
        <item x="37579"/>
        <item x="27636"/>
        <item x="78726"/>
        <item x="6171"/>
        <item x="49412"/>
        <item x="22671"/>
        <item x="35915"/>
        <item x="33316"/>
        <item x="56076"/>
        <item x="24902"/>
        <item x="51201"/>
        <item x="41275"/>
        <item x="75447"/>
        <item x="55533"/>
        <item x="21244"/>
        <item x="43351"/>
        <item x="42462"/>
        <item x="17201"/>
        <item x="19318"/>
        <item x="71029"/>
        <item x="50072"/>
        <item x="19242"/>
        <item x="6072"/>
        <item x="60350"/>
        <item x="41929"/>
        <item x="78876"/>
        <item x="9282"/>
        <item x="32443"/>
        <item x="10899"/>
        <item x="20544"/>
        <item x="32061"/>
        <item x="19745"/>
        <item x="33880"/>
        <item x="44291"/>
        <item x="24879"/>
        <item x="43299"/>
        <item x="40753"/>
        <item x="36156"/>
        <item x="45331"/>
        <item x="17048"/>
        <item x="11503"/>
        <item x="41436"/>
        <item x="25001"/>
        <item x="37178"/>
        <item x="22659"/>
        <item x="27185"/>
        <item x="16334"/>
        <item x="16303"/>
        <item x="28334"/>
        <item x="45859"/>
        <item x="43913"/>
        <item x="33457"/>
        <item x="3875"/>
        <item x="60263"/>
        <item x="67600"/>
        <item x="21849"/>
        <item x="21971"/>
        <item x="39126"/>
        <item x="27004"/>
        <item x="13651"/>
        <item x="17875"/>
        <item x="8026"/>
        <item x="41848"/>
        <item x="8983"/>
        <item x="66194"/>
        <item x="27916"/>
        <item x="13457"/>
        <item x="39501"/>
        <item x="55404"/>
        <item x="31696"/>
        <item x="43220"/>
        <item x="30622"/>
        <item x="53411"/>
        <item x="43821"/>
        <item x="33309"/>
        <item x="23369"/>
        <item x="65625"/>
        <item x="30875"/>
        <item x="17186"/>
        <item x="62354"/>
        <item x="39011"/>
        <item x="58357"/>
        <item x="6743"/>
        <item x="36112"/>
        <item x="31612"/>
        <item x="62635"/>
        <item x="57251"/>
        <item x="10553"/>
        <item x="15996"/>
        <item x="32262"/>
        <item x="24694"/>
        <item x="64361"/>
        <item x="25630"/>
        <item x="10678"/>
        <item x="53831"/>
        <item x="56148"/>
        <item x="21951"/>
        <item x="62330"/>
        <item x="22835"/>
        <item x="17785"/>
        <item x="43698"/>
        <item x="50304"/>
        <item x="72083"/>
        <item x="32882"/>
        <item x="14791"/>
        <item x="66051"/>
        <item x="62063"/>
        <item x="21256"/>
        <item x="32347"/>
        <item x="22170"/>
        <item x="60823"/>
        <item x="19413"/>
        <item x="51168"/>
        <item x="73237"/>
        <item x="39221"/>
        <item x="65905"/>
        <item x="39547"/>
        <item x="48161"/>
        <item x="37455"/>
        <item x="62021"/>
        <item x="61825"/>
        <item x="57218"/>
        <item x="70075"/>
        <item x="4714"/>
        <item x="10811"/>
        <item x="36298"/>
        <item x="43431"/>
        <item x="39724"/>
        <item x="32515"/>
        <item x="52274"/>
        <item x="35426"/>
        <item x="21799"/>
        <item x="23481"/>
        <item x="27459"/>
        <item x="23839"/>
        <item x="40487"/>
        <item x="4977"/>
        <item x="38318"/>
        <item x="27062"/>
        <item x="8909"/>
        <item x="79103"/>
        <item x="30650"/>
        <item x="52373"/>
        <item x="22387"/>
        <item x="71256"/>
        <item x="39871"/>
        <item x="52219"/>
        <item x="31270"/>
        <item x="37141"/>
        <item x="73245"/>
        <item x="17115"/>
        <item x="32041"/>
        <item x="46315"/>
        <item x="22042"/>
        <item x="36097"/>
        <item x="61735"/>
        <item x="14686"/>
        <item x="32576"/>
        <item x="32407"/>
        <item x="40697"/>
        <item x="13196"/>
        <item x="48001"/>
        <item x="29156"/>
        <item x="23926"/>
        <item x="21217"/>
        <item x="18285"/>
        <item x="55407"/>
        <item x="48528"/>
        <item x="16708"/>
        <item x="35866"/>
        <item x="10892"/>
        <item x="47842"/>
        <item x="17732"/>
        <item x="66634"/>
        <item x="43383"/>
        <item x="27724"/>
        <item x="4845"/>
        <item x="60096"/>
        <item x="21702"/>
        <item x="17191"/>
        <item x="18677"/>
        <item x="57447"/>
        <item x="22423"/>
        <item x="21096"/>
        <item x="43029"/>
        <item x="6101"/>
        <item x="37919"/>
        <item x="54291"/>
        <item x="21125"/>
        <item x="44898"/>
        <item x="24693"/>
        <item x="39164"/>
        <item x="51752"/>
        <item x="54120"/>
        <item x="17355"/>
        <item x="33307"/>
        <item x="8048"/>
        <item x="25099"/>
        <item x="38321"/>
        <item x="47558"/>
        <item x="55515"/>
        <item x="17484"/>
        <item x="24589"/>
        <item x="4621"/>
        <item x="21572"/>
        <item x="36833"/>
        <item x="43814"/>
        <item x="32757"/>
        <item x="33889"/>
        <item x="35506"/>
        <item x="25648"/>
        <item x="53108"/>
        <item x="34733"/>
        <item x="51645"/>
        <item x="47865"/>
        <item x="87198"/>
        <item x="83447"/>
        <item x="54238"/>
        <item x="14165"/>
        <item x="21426"/>
        <item x="59859"/>
        <item x="33686"/>
        <item x="41583"/>
        <item x="38914"/>
        <item x="17284"/>
        <item x="14984"/>
        <item x="46334"/>
        <item x="47702"/>
        <item x="47554"/>
        <item x="36813"/>
        <item x="42480"/>
        <item x="34925"/>
        <item x="75956"/>
        <item x="32215"/>
        <item x="41852"/>
        <item x="37542"/>
        <item x="18828"/>
        <item x="14668"/>
        <item x="44734"/>
        <item x="47900"/>
        <item x="43675"/>
        <item x="39571"/>
        <item x="6218"/>
        <item x="70882"/>
        <item x="34435"/>
        <item x="8162"/>
        <item x="37048"/>
        <item x="18816"/>
        <item x="33049"/>
        <item x="39068"/>
        <item x="22975"/>
        <item x="11836"/>
        <item x="32300"/>
        <item x="35670"/>
        <item x="10664"/>
        <item x="10893"/>
        <item x="39302"/>
        <item x="14170"/>
        <item x="31856"/>
        <item x="29694"/>
        <item x="31012"/>
        <item x="45866"/>
        <item x="26510"/>
        <item x="23400"/>
        <item x="30381"/>
        <item x="66092"/>
        <item x="47394"/>
        <item x="56153"/>
        <item x="61170"/>
        <item x="87184"/>
        <item x="87237"/>
        <item x="21742"/>
        <item x="26979"/>
        <item x="10753"/>
        <item x="52524"/>
        <item x="37568"/>
        <item x="40310"/>
        <item x="41741"/>
        <item x="6415"/>
        <item x="24558"/>
        <item x="53377"/>
        <item x="17241"/>
        <item x="36799"/>
        <item x="43227"/>
        <item x="66829"/>
        <item x="27804"/>
        <item x="26675"/>
        <item x="21023"/>
        <item x="55031"/>
        <item x="37111"/>
        <item x="6635"/>
        <item x="36689"/>
        <item x="78251"/>
        <item x="66075"/>
        <item x="61130"/>
        <item x="30562"/>
        <item x="54354"/>
        <item x="64936"/>
        <item x="31264"/>
        <item x="28023"/>
        <item x="50120"/>
        <item x="44344"/>
        <item x="78593"/>
        <item x="6084"/>
        <item x="12934"/>
        <item x="19947"/>
        <item x="34874"/>
        <item x="32690"/>
        <item x="52025"/>
        <item x="43119"/>
        <item x="43202"/>
        <item x="17282"/>
        <item x="44305"/>
        <item x="49634"/>
        <item x="11107"/>
        <item x="76240"/>
        <item x="82394"/>
        <item x="15583"/>
        <item x="43660"/>
        <item x="39635"/>
        <item x="54983"/>
        <item x="65194"/>
        <item x="66341"/>
        <item x="63140"/>
        <item x="32026"/>
        <item x="19485"/>
        <item x="10011"/>
        <item x="37836"/>
        <item x="58023"/>
        <item x="79226"/>
        <item x="15128"/>
        <item x="67644"/>
        <item x="34370"/>
        <item x="58429"/>
        <item x="47016"/>
        <item x="48788"/>
        <item x="68247"/>
        <item x="39424"/>
        <item x="68622"/>
        <item x="13450"/>
        <item x="48438"/>
        <item x="14598"/>
        <item x="38035"/>
        <item x="72111"/>
        <item x="38709"/>
        <item x="58661"/>
        <item x="39283"/>
        <item x="41865"/>
        <item x="29292"/>
        <item x="80193"/>
        <item x="54127"/>
        <item x="64127"/>
        <item x="46911"/>
        <item x="40592"/>
        <item x="28477"/>
        <item x="62341"/>
        <item x="80701"/>
        <item x="14644"/>
        <item x="22345"/>
        <item x="73156"/>
        <item x="33940"/>
        <item x="44887"/>
        <item x="44302"/>
        <item x="59328"/>
        <item x="62353"/>
        <item x="47747"/>
        <item x="50396"/>
        <item x="54164"/>
        <item x="24559"/>
        <item x="45501"/>
        <item x="28026"/>
        <item x="16896"/>
        <item x="37176"/>
        <item x="23722"/>
        <item x="35006"/>
        <item x="23967"/>
        <item x="47442"/>
        <item x="30269"/>
        <item x="55732"/>
        <item x="28215"/>
        <item x="50927"/>
        <item x="37893"/>
        <item x="34813"/>
        <item x="47858"/>
        <item x="30551"/>
        <item x="16154"/>
        <item x="36283"/>
        <item x="20871"/>
        <item x="18288"/>
        <item x="62382"/>
        <item x="43856"/>
        <item x="15940"/>
        <item x="60316"/>
        <item x="31304"/>
        <item x="26644"/>
        <item x="55114"/>
        <item x="14119"/>
        <item x="72450"/>
        <item x="18934"/>
        <item x="34803"/>
        <item x="43738"/>
        <item x="10483"/>
        <item x="38476"/>
        <item x="46660"/>
        <item x="65421"/>
        <item x="28606"/>
        <item x="72184"/>
        <item x="12068"/>
        <item x="15451"/>
        <item x="20053"/>
        <item x="46174"/>
        <item x="22877"/>
        <item x="20881"/>
        <item x="14647"/>
        <item x="74761"/>
        <item x="42511"/>
        <item x="15896"/>
        <item x="22020"/>
        <item x="55373"/>
        <item x="80884"/>
        <item x="23542"/>
        <item x="3713"/>
        <item x="43742"/>
        <item x="45183"/>
        <item x="9847"/>
        <item x="65372"/>
        <item x="67194"/>
        <item x="41103"/>
        <item x="40642"/>
        <item x="33104"/>
        <item x="18573"/>
        <item x="55602"/>
        <item x="62591"/>
        <item x="37206"/>
        <item x="33891"/>
        <item x="37436"/>
        <item x="67237"/>
        <item x="65769"/>
        <item x="34973"/>
        <item x="43770"/>
        <item x="50555"/>
        <item x="46228"/>
        <item x="47319"/>
        <item x="32259"/>
        <item x="31792"/>
        <item x="31184"/>
        <item x="40781"/>
        <item x="41843"/>
        <item x="60524"/>
        <item x="40184"/>
        <item x="43958"/>
        <item x="18261"/>
        <item x="40359"/>
        <item x="4042"/>
        <item x="34361"/>
        <item x="29850"/>
        <item x="20311"/>
        <item x="44857"/>
        <item x="55293"/>
        <item x="43679"/>
        <item x="19880"/>
        <item x="82297"/>
        <item x="17839"/>
        <item x="71066"/>
        <item x="33835"/>
        <item x="16766"/>
        <item x="43261"/>
        <item x="70335"/>
        <item x="27670"/>
        <item x="46784"/>
        <item x="28387"/>
        <item x="50961"/>
        <item x="9146"/>
        <item x="34476"/>
        <item x="43842"/>
        <item x="10475"/>
        <item x="35451"/>
        <item x="48407"/>
        <item x="78214"/>
        <item x="5379"/>
        <item x="14616"/>
        <item x="13295"/>
        <item x="19217"/>
        <item x="35220"/>
        <item x="47827"/>
        <item x="70723"/>
        <item x="15021"/>
        <item x="21121"/>
        <item x="47051"/>
        <item x="89824"/>
        <item x="10053"/>
        <item x="14754"/>
        <item x="54961"/>
        <item x="33882"/>
        <item x="6419"/>
        <item x="40583"/>
        <item x="66054"/>
        <item x="44797"/>
        <item x="2992"/>
        <item x="40920"/>
        <item x="32107"/>
        <item x="27464"/>
        <item x="43657"/>
        <item x="43242"/>
        <item x="18287"/>
        <item x="36632"/>
        <item x="28494"/>
        <item x="72650"/>
        <item x="27473"/>
        <item x="32871"/>
        <item x="46512"/>
        <item x="12245"/>
        <item x="16004"/>
        <item x="41002"/>
        <item x="23020"/>
        <item x="44375"/>
        <item x="39525"/>
        <item x="49916"/>
        <item x="21266"/>
        <item x="36880"/>
        <item x="50670"/>
        <item x="21013"/>
        <item x="49808"/>
        <item x="50093"/>
        <item x="65192"/>
        <item x="42790"/>
        <item x="16149"/>
        <item x="39211"/>
        <item x="39186"/>
        <item x="87388"/>
        <item x="21216"/>
        <item x="35667"/>
        <item x="42417"/>
        <item x="49728"/>
        <item x="27064"/>
        <item x="43266"/>
        <item x="83235"/>
        <item x="4436"/>
        <item x="44429"/>
        <item x="38262"/>
        <item x="59246"/>
        <item x="26602"/>
        <item x="22492"/>
        <item x="17152"/>
        <item x="20043"/>
        <item x="64236"/>
        <item x="64385"/>
        <item x="17513"/>
        <item x="50601"/>
        <item x="28904"/>
        <item x="63632"/>
        <item x="76226"/>
        <item x="75655"/>
        <item x="17080"/>
        <item x="47997"/>
        <item x="60385"/>
        <item x="19906"/>
        <item x="55634"/>
        <item x="45555"/>
        <item x="55750"/>
        <item x="13421"/>
        <item x="46908"/>
        <item x="24942"/>
        <item x="52768"/>
        <item x="34455"/>
        <item x="30213"/>
        <item x="31854"/>
        <item x="81736"/>
        <item x="60338"/>
        <item x="45257"/>
        <item x="73442"/>
        <item x="50434"/>
        <item x="66730"/>
        <item x="78312"/>
        <item x="38119"/>
        <item x="50836"/>
        <item x="4994"/>
        <item x="62368"/>
        <item x="23132"/>
        <item x="10703"/>
        <item x="48686"/>
        <item x="17263"/>
        <item x="10594"/>
        <item x="9990"/>
        <item x="78281"/>
        <item x="66180"/>
        <item x="27874"/>
        <item x="69959"/>
        <item x="18709"/>
        <item x="11298"/>
        <item x="40187"/>
        <item x="61747"/>
        <item x="70169"/>
        <item x="67066"/>
        <item x="18498"/>
        <item x="66305"/>
        <item x="63780"/>
        <item x="44872"/>
        <item x="12103"/>
        <item x="41559"/>
        <item x="33304"/>
        <item x="35091"/>
        <item x="41826"/>
        <item x="11681"/>
        <item x="17180"/>
        <item x="31055"/>
        <item x="40531"/>
        <item x="21173"/>
        <item x="44366"/>
        <item x="57317"/>
        <item x="30446"/>
        <item x="49034"/>
        <item x="33377"/>
        <item x="28546"/>
        <item x="15855"/>
        <item x="58748"/>
        <item x="40670"/>
        <item x="21853"/>
        <item x="59487"/>
        <item x="33968"/>
        <item x="22634"/>
        <item x="44829"/>
        <item x="57090"/>
        <item x="62195"/>
        <item x="48567"/>
        <item x="85317"/>
        <item x="25143"/>
        <item x="42011"/>
        <item x="56046"/>
        <item x="8761"/>
        <item x="62334"/>
        <item x="12242"/>
        <item x="34292"/>
        <item x="38085"/>
        <item x="23560"/>
        <item x="56275"/>
        <item x="16261"/>
        <item x="12850"/>
        <item x="5824"/>
        <item x="85810"/>
        <item x="44873"/>
        <item x="50116"/>
        <item x="27994"/>
        <item x="55487"/>
        <item x="58355"/>
        <item x="34328"/>
        <item x="76537"/>
        <item x="20914"/>
        <item x="47671"/>
        <item x="12431"/>
        <item x="16425"/>
        <item x="63628"/>
        <item x="29318"/>
        <item x="18395"/>
        <item x="46195"/>
        <item x="48893"/>
        <item x="46286"/>
        <item x="80849"/>
        <item x="11011"/>
        <item x="10295"/>
        <item x="30715"/>
        <item x="20422"/>
        <item x="20586"/>
        <item x="33976"/>
        <item x="47717"/>
        <item x="23277"/>
        <item x="36819"/>
        <item x="59055"/>
        <item x="68733"/>
        <item x="54026"/>
        <item x="23677"/>
        <item x="59940"/>
        <item x="29390"/>
        <item x="45521"/>
        <item x="63896"/>
        <item x="40746"/>
        <item x="40224"/>
        <item x="37562"/>
        <item x="26023"/>
        <item x="66357"/>
        <item x="44319"/>
        <item x="10880"/>
        <item x="4269"/>
        <item x="36408"/>
        <item x="63520"/>
        <item x="65512"/>
        <item x="43238"/>
        <item x="50126"/>
        <item x="55121"/>
        <item x="60636"/>
        <item x="26631"/>
        <item x="49204"/>
        <item x="10903"/>
        <item x="44516"/>
        <item x="68254"/>
        <item x="28620"/>
        <item x="50591"/>
        <item x="48777"/>
        <item x="30052"/>
        <item x="61844"/>
        <item x="19847"/>
        <item x="30239"/>
        <item x="57086"/>
        <item x="49067"/>
        <item x="17766"/>
        <item x="21307"/>
        <item x="38761"/>
        <item x="31226"/>
        <item x="40213"/>
        <item x="62421"/>
        <item x="13476"/>
        <item x="29229"/>
        <item x="48203"/>
        <item x="41478"/>
        <item x="58779"/>
        <item x="80580"/>
        <item x="34706"/>
        <item x="56017"/>
        <item x="37003"/>
        <item x="27447"/>
        <item x="9418"/>
        <item x="47133"/>
        <item x="31679"/>
        <item x="14781"/>
        <item x="3836"/>
        <item x="64263"/>
        <item x="9414"/>
        <item x="58605"/>
        <item x="31559"/>
        <item x="81717"/>
        <item x="43837"/>
        <item x="37437"/>
        <item x="60832"/>
        <item x="28589"/>
        <item x="41989"/>
        <item x="85068"/>
        <item x="8886"/>
        <item x="60173"/>
        <item x="15578"/>
        <item x="13423"/>
        <item x="35490"/>
        <item x="91556"/>
        <item x="28199"/>
        <item x="38671"/>
        <item x="32414"/>
        <item x="47823"/>
        <item x="41479"/>
        <item x="48744"/>
        <item x="6539"/>
        <item x="36379"/>
        <item x="44374"/>
        <item x="27633"/>
        <item x="15856"/>
        <item x="10732"/>
        <item x="43750"/>
        <item x="10998"/>
        <item x="49443"/>
        <item x="46897"/>
        <item x="67382"/>
        <item x="69063"/>
        <item x="51823"/>
        <item x="13652"/>
        <item x="48839"/>
        <item x="4847"/>
        <item x="81743"/>
        <item x="24946"/>
        <item x="28765"/>
        <item x="33410"/>
        <item x="36157"/>
        <item x="85215"/>
        <item x="10462"/>
        <item x="20774"/>
        <item x="74533"/>
        <item x="10810"/>
        <item x="14388"/>
        <item x="35856"/>
        <item x="50714"/>
        <item x="40707"/>
        <item x="57255"/>
        <item x="35881"/>
        <item x="12996"/>
        <item x="36273"/>
        <item x="41168"/>
        <item x="13888"/>
        <item x="46268"/>
        <item x="42475"/>
        <item x="34834"/>
        <item x="57954"/>
        <item x="72086"/>
        <item x="17247"/>
        <item x="19922"/>
        <item x="86705"/>
        <item x="16906"/>
        <item x="36213"/>
        <item x="37613"/>
        <item x="46091"/>
        <item x="35403"/>
        <item x="76018"/>
        <item x="57968"/>
        <item x="29120"/>
        <item x="25007"/>
        <item x="33842"/>
        <item x="42474"/>
        <item x="15634"/>
        <item x="77892"/>
        <item x="29847"/>
        <item x="29983"/>
        <item x="21016"/>
        <item x="15949"/>
        <item x="65466"/>
        <item x="70678"/>
        <item x="39032"/>
        <item x="34417"/>
        <item x="42180"/>
        <item x="55417"/>
        <item x="21720"/>
        <item x="24612"/>
        <item x="28943"/>
        <item x="83499"/>
        <item x="51136"/>
        <item x="53414"/>
        <item x="34567"/>
        <item x="32551"/>
        <item x="58195"/>
        <item x="40584"/>
        <item x="14501"/>
        <item x="66150"/>
        <item x="66380"/>
        <item x="73556"/>
        <item x="34383"/>
        <item x="78058"/>
        <item x="23848"/>
        <item x="50956"/>
        <item x="19546"/>
        <item x="32175"/>
        <item x="33960"/>
        <item x="31961"/>
        <item x="26600"/>
        <item x="14234"/>
        <item x="17235"/>
        <item x="50133"/>
        <item x="43854"/>
        <item x="12249"/>
        <item x="29000"/>
        <item x="41970"/>
        <item x="6019"/>
        <item x="33378"/>
        <item x="67511"/>
        <item x="38106"/>
        <item x="39265"/>
        <item x="46730"/>
        <item x="19229"/>
        <item x="21351"/>
        <item x="45016"/>
        <item x="32794"/>
        <item x="1698"/>
        <item x="38348"/>
        <item x="69827"/>
        <item x="10364"/>
        <item x="11685"/>
        <item x="51627"/>
        <item x="22044"/>
        <item x="13462"/>
        <item x="41305"/>
        <item x="39807"/>
        <item x="50640"/>
        <item x="54931"/>
        <item x="81696"/>
        <item x="81906"/>
        <item x="32496"/>
        <item x="4015"/>
        <item x="80358"/>
        <item x="38232"/>
        <item x="29666"/>
        <item x="46633"/>
        <item x="62985"/>
        <item x="53017"/>
        <item x="43000"/>
        <item x="26059"/>
        <item x="12420"/>
        <item x="48822"/>
        <item x="20459"/>
        <item x="16983"/>
        <item x="45981"/>
        <item x="4038"/>
        <item x="44827"/>
        <item x="50327"/>
        <item x="38590"/>
        <item x="37462"/>
        <item x="37580"/>
        <item x="42950"/>
        <item x="58488"/>
        <item x="38489"/>
        <item x="84795"/>
        <item x="42082"/>
        <item x="66527"/>
        <item x="50821"/>
        <item x="87417"/>
        <item x="7846"/>
        <item x="65018"/>
        <item x="48149"/>
        <item x="65806"/>
        <item x="54706"/>
        <item x="22548"/>
        <item x="13913"/>
        <item x="40452"/>
        <item x="28225"/>
        <item x="13428"/>
        <item x="30098"/>
        <item x="37014"/>
        <item x="70486"/>
        <item x="77983"/>
        <item x="62145"/>
        <item x="63148"/>
        <item x="70898"/>
        <item x="52951"/>
        <item x="46774"/>
        <item x="18988"/>
        <item x="48650"/>
        <item x="76017"/>
        <item x="14589"/>
        <item x="55504"/>
        <item x="42393"/>
        <item x="18022"/>
        <item x="62288"/>
        <item x="18539"/>
        <item x="23567"/>
        <item x="8970"/>
        <item x="36687"/>
        <item x="60668"/>
        <item x="57128"/>
        <item x="58434"/>
        <item x="37117"/>
        <item x="46389"/>
        <item x="13314"/>
        <item x="65148"/>
        <item x="68876"/>
        <item x="9412"/>
        <item x="62108"/>
        <item x="28402"/>
        <item x="52985"/>
        <item x="34783"/>
        <item x="73638"/>
        <item x="36946"/>
        <item x="27906"/>
        <item x="81730"/>
        <item x="16397"/>
        <item x="14735"/>
        <item x="31590"/>
        <item x="50539"/>
        <item x="19743"/>
        <item x="29630"/>
        <item x="14529"/>
        <item x="82122"/>
        <item x="23588"/>
        <item x="42032"/>
        <item x="60871"/>
        <item x="81976"/>
        <item x="29741"/>
        <item x="38851"/>
        <item x="45941"/>
        <item x="4028"/>
        <item x="33956"/>
        <item x="38804"/>
        <item x="17176"/>
        <item x="32111"/>
        <item x="47968"/>
        <item x="22533"/>
        <item x="52021"/>
        <item x="26780"/>
        <item x="32404"/>
        <item x="66192"/>
        <item x="46771"/>
        <item x="22893"/>
        <item x="13441"/>
        <item x="25851"/>
        <item x="49750"/>
        <item x="52849"/>
        <item x="75910"/>
        <item x="74603"/>
        <item x="38785"/>
        <item x="37393"/>
        <item x="13366"/>
        <item x="12247"/>
        <item x="27238"/>
        <item x="34811"/>
        <item x="51503"/>
        <item x="9837"/>
        <item x="29767"/>
        <item x="41753"/>
        <item x="28236"/>
        <item x="45333"/>
        <item x="77862"/>
        <item x="14168"/>
        <item x="11258"/>
        <item x="34304"/>
        <item x="59912"/>
        <item x="42283"/>
        <item x="33121"/>
        <item x="38077"/>
        <item x="54744"/>
        <item x="3682"/>
        <item x="42675"/>
        <item x="11240"/>
        <item x="21226"/>
        <item x="66464"/>
        <item x="32073"/>
        <item x="55510"/>
        <item x="54503"/>
        <item x="43588"/>
        <item x="7597"/>
        <item x="30489"/>
        <item x="29754"/>
        <item x="37531"/>
        <item x="27428"/>
        <item x="26277"/>
        <item x="9564"/>
        <item x="14369"/>
        <item x="17994"/>
        <item x="16695"/>
        <item x="32108"/>
        <item x="60021"/>
        <item x="18987"/>
        <item x="64902"/>
        <item x="68483"/>
        <item x="14638"/>
        <item x="16459"/>
        <item x="39264"/>
        <item x="25703"/>
        <item x="48562"/>
        <item x="52286"/>
        <item x="12141"/>
        <item x="87693"/>
        <item x="57228"/>
        <item x="28301"/>
        <item x="64817"/>
        <item x="30584"/>
        <item x="34068"/>
        <item x="32038"/>
        <item x="30670"/>
        <item x="1753"/>
        <item x="33361"/>
        <item x="63214"/>
        <item x="28406"/>
        <item x="38233"/>
        <item x="28596"/>
        <item x="72673"/>
        <item x="63131"/>
        <item x="6225"/>
        <item x="6548"/>
        <item x="43677"/>
        <item x="12792"/>
        <item x="23589"/>
        <item x="5431"/>
        <item x="50461"/>
        <item x="37252"/>
        <item x="24069"/>
        <item x="53082"/>
        <item x="2878"/>
        <item x="5396"/>
        <item x="62229"/>
        <item x="21407"/>
        <item x="52278"/>
        <item x="26499"/>
        <item x="51020"/>
        <item x="55024"/>
        <item x="88406"/>
        <item x="56262"/>
        <item x="44022"/>
        <item x="70267"/>
        <item x="30690"/>
        <item x="42963"/>
        <item x="21442"/>
        <item x="41184"/>
        <item x="85742"/>
        <item x="37872"/>
        <item x="65630"/>
        <item x="15839"/>
        <item x="35342"/>
        <item x="85655"/>
        <item x="63788"/>
        <item x="29596"/>
        <item x="13754"/>
        <item x="74012"/>
        <item x="58331"/>
        <item x="23085"/>
        <item x="16907"/>
        <item x="25928"/>
        <item x="37563"/>
        <item x="31034"/>
        <item x="85680"/>
        <item x="50360"/>
        <item x="16306"/>
        <item x="29405"/>
        <item x="17304"/>
        <item x="24863"/>
        <item x="27985"/>
        <item x="28681"/>
        <item x="38372"/>
        <item x="58043"/>
        <item x="54653"/>
        <item x="67753"/>
        <item x="57969"/>
        <item x="10231"/>
        <item x="81398"/>
        <item x="55528"/>
        <item x="85681"/>
        <item x="24565"/>
        <item x="17398"/>
        <item x="13382"/>
        <item x="45638"/>
        <item x="6557"/>
        <item x="75626"/>
        <item x="41386"/>
        <item x="52087"/>
        <item x="13902"/>
        <item x="27051"/>
        <item x="25726"/>
        <item x="36808"/>
        <item x="64500"/>
        <item x="52191"/>
        <item x="23443"/>
        <item x="56258"/>
        <item x="13915"/>
        <item x="47668"/>
        <item x="73720"/>
        <item x="66311"/>
        <item x="21845"/>
        <item x="37107"/>
        <item x="48666"/>
        <item x="21816"/>
        <item x="64119"/>
        <item x="64067"/>
        <item x="51172"/>
        <item x="34655"/>
        <item x="49186"/>
        <item x="31031"/>
        <item x="26396"/>
        <item x="17689"/>
        <item x="27343"/>
        <item x="80159"/>
        <item x="47413"/>
        <item x="3735"/>
        <item x="37988"/>
        <item x="57603"/>
        <item x="29780"/>
        <item x="22937"/>
        <item x="46543"/>
        <item x="38091"/>
        <item x="25275"/>
        <item x="38398"/>
        <item x="39127"/>
        <item x="25210"/>
        <item x="36090"/>
        <item x="32221"/>
        <item x="14981"/>
        <item x="29347"/>
        <item x="51369"/>
        <item x="14740"/>
        <item x="61476"/>
        <item x="87379"/>
        <item x="31394"/>
        <item x="20487"/>
        <item x="74484"/>
        <item x="31173"/>
        <item x="46971"/>
        <item x="56237"/>
        <item x="24687"/>
        <item x="40923"/>
        <item x="21415"/>
        <item x="45243"/>
        <item x="25441"/>
        <item x="43250"/>
        <item x="13929"/>
        <item x="67199"/>
        <item x="4579"/>
        <item x="46396"/>
        <item x="40600"/>
        <item x="5840"/>
        <item x="51561"/>
        <item x="36244"/>
        <item x="27204"/>
        <item x="62520"/>
        <item x="45223"/>
        <item x="74657"/>
        <item x="89826"/>
        <item x="70905"/>
        <item x="57862"/>
        <item x="78231"/>
        <item x="38152"/>
        <item x="5375"/>
        <item x="55572"/>
        <item x="36464"/>
        <item x="47914"/>
        <item x="63623"/>
        <item x="31962"/>
        <item x="9410"/>
        <item x="35835"/>
        <item x="66501"/>
        <item x="21302"/>
        <item x="37007"/>
        <item x="32317"/>
        <item x="23396"/>
        <item x="44803"/>
        <item x="23810"/>
        <item x="85469"/>
        <item x="80394"/>
        <item x="52413"/>
        <item x="29860"/>
        <item x="60544"/>
        <item x="41354"/>
        <item x="20892"/>
        <item x="23909"/>
        <item x="32872"/>
        <item x="26507"/>
        <item x="12360"/>
        <item x="45181"/>
        <item x="42377"/>
        <item x="27308"/>
        <item x="15669"/>
        <item x="47636"/>
        <item x="32327"/>
        <item x="52617"/>
        <item x="10733"/>
        <item x="39352"/>
        <item x="13528"/>
        <item x="49399"/>
        <item x="77595"/>
        <item x="26155"/>
        <item x="57591"/>
        <item x="88836"/>
        <item x="19957"/>
        <item x="8009"/>
        <item x="85849"/>
        <item x="20058"/>
        <item x="32990"/>
        <item x="36327"/>
        <item x="70654"/>
        <item x="6584"/>
        <item x="42121"/>
        <item x="48589"/>
        <item x="71242"/>
        <item x="29319"/>
        <item x="16611"/>
        <item x="48357"/>
        <item x="48662"/>
        <item x="50371"/>
        <item x="21480"/>
        <item x="82391"/>
        <item x="33774"/>
        <item x="25486"/>
        <item x="25724"/>
        <item x="28500"/>
        <item x="63025"/>
        <item x="46185"/>
        <item x="51717"/>
        <item x="38397"/>
        <item x="8634"/>
        <item x="25810"/>
        <item x="30386"/>
        <item x="12108"/>
        <item x="26030"/>
        <item x="23751"/>
        <item x="15355"/>
        <item x="40824"/>
        <item x="15071"/>
        <item x="11037"/>
        <item x="60448"/>
        <item x="41710"/>
        <item x="16027"/>
        <item x="40516"/>
        <item x="36348"/>
        <item x="21531"/>
        <item x="58604"/>
        <item x="85495"/>
        <item x="39182"/>
        <item x="11106"/>
        <item x="36670"/>
        <item x="5717"/>
        <item x="43731"/>
        <item x="17281"/>
        <item x="32000"/>
        <item x="61752"/>
        <item x="33395"/>
        <item x="37070"/>
        <item x="52424"/>
        <item x="36212"/>
        <item x="54397"/>
        <item x="36845"/>
        <item x="35372"/>
        <item x="52348"/>
        <item x="5635"/>
        <item x="31530"/>
        <item x="31130"/>
        <item x="67267"/>
        <item x="23872"/>
        <item x="64184"/>
        <item x="60298"/>
        <item x="48101"/>
        <item x="60700"/>
        <item x="8235"/>
        <item x="37153"/>
        <item x="73884"/>
        <item x="83252"/>
        <item x="17323"/>
        <item x="65980"/>
        <item x="32248"/>
        <item x="23580"/>
        <item x="57196"/>
        <item x="56137"/>
        <item x="48291"/>
        <item x="19716"/>
        <item x="40191"/>
        <item x="47373"/>
        <item x="6642"/>
        <item x="63202"/>
        <item x="31261"/>
        <item x="22282"/>
        <item x="55255"/>
        <item x="73640"/>
        <item x="17517"/>
        <item x="17182"/>
        <item x="22213"/>
        <item x="43449"/>
        <item x="28755"/>
        <item x="35730"/>
        <item x="23886"/>
        <item x="56225"/>
        <item x="51468"/>
        <item x="7327"/>
        <item x="31433"/>
        <item x="32748"/>
        <item x="30095"/>
        <item x="62143"/>
        <item x="46439"/>
        <item x="53798"/>
        <item x="50372"/>
        <item x="36167"/>
        <item x="48536"/>
        <item x="29139"/>
        <item x="82283"/>
        <item x="72158"/>
        <item x="47826"/>
        <item x="15773"/>
        <item x="32866"/>
        <item x="31760"/>
        <item x="24680"/>
        <item x="47315"/>
        <item x="34597"/>
        <item x="44987"/>
        <item x="42102"/>
        <item x="14192"/>
        <item x="55396"/>
        <item x="65043"/>
        <item x="19644"/>
        <item x="25618"/>
        <item x="91468"/>
        <item x="30295"/>
        <item x="32728"/>
        <item x="41661"/>
        <item x="23405"/>
        <item x="10448"/>
        <item x="34205"/>
        <item x="37460"/>
        <item x="35184"/>
        <item x="50854"/>
        <item x="66195"/>
        <item x="19009"/>
        <item x="50218"/>
        <item x="42843"/>
        <item x="14540"/>
        <item x="9897"/>
        <item x="41640"/>
        <item x="21761"/>
        <item x="66283"/>
        <item x="49949"/>
        <item x="27526"/>
        <item x="24596"/>
        <item x="63680"/>
        <item x="65256"/>
        <item x="41209"/>
        <item x="48953"/>
        <item x="56010"/>
        <item x="5643"/>
        <item x="8646"/>
        <item x="55494"/>
        <item x="66858"/>
        <item x="56239"/>
        <item x="27861"/>
        <item x="46510"/>
        <item x="50112"/>
        <item x="75621"/>
        <item x="27740"/>
        <item x="35060"/>
        <item x="32034"/>
        <item x="29632"/>
        <item x="74720"/>
        <item x="65366"/>
        <item x="41420"/>
        <item x="55587"/>
        <item x="11739"/>
        <item x="30087"/>
        <item x="54988"/>
        <item x="83708"/>
        <item x="73502"/>
        <item x="29538"/>
        <item x="38206"/>
        <item x="25609"/>
        <item x="54294"/>
        <item x="52426"/>
        <item x="12672"/>
        <item x="64756"/>
        <item x="41407"/>
        <item x="27582"/>
        <item x="14977"/>
        <item x="21197"/>
        <item x="70960"/>
        <item x="16942"/>
        <item x="21025"/>
        <item x="63823"/>
        <item x="57416"/>
        <item x="27306"/>
        <item x="82274"/>
        <item x="44542"/>
        <item x="36666"/>
        <item x="61972"/>
        <item x="38940"/>
        <item x="36278"/>
        <item x="41255"/>
        <item x="69286"/>
        <item x="31167"/>
        <item x="13758"/>
        <item x="47358"/>
        <item x="20461"/>
        <item x="25070"/>
        <item x="45170"/>
        <item x="63810"/>
        <item x="22546"/>
        <item x="30830"/>
        <item x="45110"/>
        <item x="35444"/>
        <item x="47575"/>
        <item x="47651"/>
        <item x="23463"/>
        <item x="27106"/>
        <item x="15562"/>
        <item x="70529"/>
        <item x="33755"/>
        <item x="13013"/>
        <item x="34716"/>
        <item x="59189"/>
        <item x="17686"/>
        <item x="3691"/>
        <item x="69860"/>
        <item x="10367"/>
        <item x="55667"/>
        <item x="63485"/>
        <item x="67118"/>
        <item x="66796"/>
        <item x="36098"/>
        <item x="13178"/>
        <item x="4985"/>
        <item x="29183"/>
        <item x="42086"/>
        <item x="28992"/>
        <item x="70301"/>
        <item x="71246"/>
        <item x="90883"/>
        <item x="21512"/>
        <item x="23835"/>
        <item x="50255"/>
        <item x="14971"/>
        <item x="13232"/>
        <item x="38039"/>
        <item x="20765"/>
        <item x="23603"/>
        <item x="42457"/>
        <item x="69961"/>
        <item x="59654"/>
        <item x="11248"/>
        <item x="37396"/>
        <item x="33766"/>
        <item x="39448"/>
        <item x="59462"/>
        <item x="37386"/>
        <item x="71499"/>
        <item x="48491"/>
        <item x="73970"/>
        <item x="6248"/>
        <item x="28971"/>
        <item x="51452"/>
        <item x="43893"/>
        <item x="76015"/>
        <item x="48616"/>
        <item x="32837"/>
        <item x="17684"/>
        <item x="66452"/>
        <item x="90126"/>
        <item x="32851"/>
        <item x="57298"/>
        <item x="48333"/>
        <item x="26623"/>
        <item x="40717"/>
        <item x="63736"/>
        <item x="12095"/>
        <item x="32322"/>
        <item x="23643"/>
        <item x="52394"/>
        <item x="73205"/>
        <item x="58414"/>
        <item x="31477"/>
        <item x="36451"/>
        <item x="20440"/>
        <item x="86745"/>
        <item x="3327"/>
        <item x="47505"/>
        <item x="43080"/>
        <item x="58797"/>
        <item x="52409"/>
        <item x="34924"/>
        <item x="28625"/>
        <item x="62019"/>
        <item x="43354"/>
        <item x="67799"/>
        <item x="42230"/>
        <item x="34116"/>
        <item x="29245"/>
        <item x="10844"/>
        <item x="47129"/>
        <item x="21685"/>
        <item x="52678"/>
        <item x="23227"/>
        <item x="29729"/>
        <item x="34137"/>
        <item x="24040"/>
        <item x="51756"/>
        <item x="32205"/>
        <item x="22945"/>
        <item x="14950"/>
        <item x="41169"/>
        <item x="39076"/>
        <item x="31507"/>
        <item x="43712"/>
        <item x="53434"/>
        <item x="27154"/>
        <item x="49551"/>
        <item x="27999"/>
        <item x="37984"/>
        <item x="28389"/>
        <item x="88982"/>
        <item x="35717"/>
        <item x="69828"/>
        <item x="28586"/>
        <item x="10217"/>
        <item x="21234"/>
        <item x="32450"/>
        <item x="53666"/>
        <item x="34377"/>
        <item x="37949"/>
        <item x="28499"/>
        <item x="34390"/>
        <item x="58278"/>
        <item x="31806"/>
        <item x="16022"/>
        <item x="11307"/>
        <item x="38946"/>
        <item x="54307"/>
        <item x="60688"/>
        <item x="6597"/>
        <item x="89892"/>
        <item x="6350"/>
        <item x="60124"/>
        <item x="63337"/>
        <item x="44923"/>
        <item x="70658"/>
        <item x="60236"/>
        <item x="19249"/>
        <item x="46376"/>
        <item x="19591"/>
        <item x="27178"/>
        <item x="41046"/>
        <item x="50980"/>
        <item x="52238"/>
        <item x="66454"/>
        <item x="16108"/>
        <item x="8805"/>
        <item x="39739"/>
        <item x="63710"/>
        <item x="72235"/>
        <item x="25864"/>
        <item x="60862"/>
        <item x="54635"/>
        <item x="80013"/>
        <item x="31201"/>
        <item x="85875"/>
        <item x="26625"/>
        <item x="37529"/>
        <item x="78596"/>
        <item x="33901"/>
        <item x="39078"/>
        <item x="47365"/>
        <item x="20035"/>
        <item x="48651"/>
        <item x="30152"/>
        <item x="60454"/>
        <item x="29958"/>
        <item x="26029"/>
        <item x="30105"/>
        <item x="45786"/>
        <item x="26015"/>
        <item x="58738"/>
        <item x="14175"/>
        <item x="29510"/>
        <item x="48023"/>
        <item x="56286"/>
        <item x="5644"/>
        <item x="70189"/>
        <item x="32481"/>
        <item x="34242"/>
        <item x="25243"/>
        <item x="29326"/>
        <item x="53014"/>
        <item x="44609"/>
        <item x="46820"/>
        <item x="38992"/>
        <item x="17379"/>
        <item x="52839"/>
        <item x="50358"/>
        <item x="44023"/>
        <item x="36225"/>
        <item x="71120"/>
        <item x="45436"/>
        <item x="68382"/>
        <item x="61388"/>
        <item x="70242"/>
        <item x="70378"/>
        <item x="57977"/>
        <item x="21479"/>
        <item x="26298"/>
        <item x="82613"/>
        <item x="35360"/>
        <item x="50432"/>
        <item x="34460"/>
        <item x="50354"/>
        <item x="48067"/>
        <item x="83775"/>
        <item x="39014"/>
        <item x="73209"/>
        <item x="47269"/>
        <item x="23813"/>
        <item x="66361"/>
        <item x="72651"/>
        <item x="22729"/>
        <item x="11293"/>
        <item x="47832"/>
        <item x="15577"/>
        <item x="29436"/>
        <item x="28221"/>
        <item x="71289"/>
        <item x="30306"/>
        <item x="6413"/>
        <item x="39386"/>
        <item x="69900"/>
        <item x="50853"/>
        <item x="68700"/>
        <item x="62640"/>
        <item x="43767"/>
        <item x="25324"/>
        <item x="76640"/>
        <item x="34291"/>
        <item x="48030"/>
        <item x="20426"/>
        <item x="91552"/>
        <item x="17163"/>
        <item x="73644"/>
        <item x="52954"/>
        <item x="23910"/>
        <item x="19941"/>
        <item x="38273"/>
        <item x="6370"/>
        <item x="16435"/>
        <item x="65173"/>
        <item x="10235"/>
        <item x="13568"/>
        <item x="67748"/>
        <item x="62057"/>
        <item x="9005"/>
        <item x="51507"/>
        <item x="35178"/>
        <item x="28993"/>
        <item x="42098"/>
        <item x="47824"/>
        <item x="50908"/>
        <item x="31057"/>
        <item x="27683"/>
        <item x="23457"/>
        <item x="48431"/>
        <item x="23606"/>
        <item x="47648"/>
        <item x="10804"/>
        <item x="37154"/>
        <item x="33273"/>
        <item x="18827"/>
        <item x="60443"/>
        <item x="28995"/>
        <item x="29889"/>
        <item x="50244"/>
        <item x="9702"/>
        <item x="23284"/>
        <item x="88793"/>
        <item x="78844"/>
        <item x="6150"/>
        <item x="50685"/>
        <item x="39275"/>
        <item x="44167"/>
        <item x="30352"/>
        <item x="38513"/>
        <item x="70173"/>
        <item x="16525"/>
        <item x="33625"/>
        <item x="5852"/>
        <item x="48238"/>
        <item x="53253"/>
        <item x="50017"/>
        <item x="34042"/>
        <item x="41767"/>
        <item x="53756"/>
        <item x="34470"/>
        <item x="27703"/>
        <item x="20987"/>
        <item x="31268"/>
        <item x="46733"/>
        <item x="54355"/>
        <item x="8914"/>
        <item x="19746"/>
        <item x="42228"/>
        <item x="44911"/>
        <item x="19626"/>
        <item x="14351"/>
        <item x="23128"/>
        <item x="17573"/>
        <item x="25018"/>
        <item x="48518"/>
        <item x="58800"/>
        <item x="3846"/>
        <item x="37063"/>
        <item x="52793"/>
        <item x="63336"/>
        <item x="86369"/>
        <item x="42321"/>
        <item x="63625"/>
        <item x="63540"/>
        <item x="55761"/>
        <item x="30575"/>
        <item x="33302"/>
        <item x="17458"/>
        <item x="61761"/>
        <item x="9422"/>
        <item x="38149"/>
        <item x="36658"/>
        <item x="20026"/>
        <item x="39765"/>
        <item x="47759"/>
        <item x="50723"/>
        <item x="12592"/>
        <item x="41748"/>
        <item x="9506"/>
        <item x="40541"/>
        <item x="50582"/>
        <item x="26478"/>
        <item x="23701"/>
        <item x="60908"/>
        <item x="23484"/>
        <item x="52372"/>
        <item x="60787"/>
        <item x="30034"/>
        <item x="29305"/>
        <item x="26247"/>
        <item x="6027"/>
        <item x="68987"/>
        <item x="84354"/>
        <item x="13774"/>
        <item x="26665"/>
        <item x="48382"/>
        <item x="66322"/>
        <item x="85273"/>
        <item x="35241"/>
        <item x="75822"/>
        <item x="26603"/>
        <item x="79058"/>
        <item x="51945"/>
        <item x="86848"/>
        <item x="14983"/>
        <item x="27436"/>
        <item x="13682"/>
        <item x="21145"/>
        <item x="69516"/>
        <item x="41380"/>
        <item x="36110"/>
        <item x="17771"/>
        <item x="50923"/>
        <item x="41203"/>
        <item x="43771"/>
        <item x="27732"/>
        <item x="51926"/>
        <item x="70274"/>
        <item x="76489"/>
        <item x="26842"/>
        <item x="34824"/>
        <item x="21210"/>
        <item x="72321"/>
        <item x="58349"/>
        <item x="64040"/>
        <item x="39509"/>
        <item x="47479"/>
        <item x="89260"/>
        <item x="21646"/>
        <item x="26915"/>
        <item x="23593"/>
        <item x="48624"/>
        <item x="51781"/>
        <item x="59241"/>
        <item x="27366"/>
        <item x="30925"/>
        <item x="47555"/>
        <item x="42836"/>
        <item x="34238"/>
        <item x="64357"/>
        <item x="34399"/>
        <item x="35868"/>
        <item x="28395"/>
        <item x="40968"/>
        <item x="67821"/>
        <item x="47480"/>
        <item x="50405"/>
        <item x="20247"/>
        <item x="35533"/>
        <item x="42428"/>
        <item x="79059"/>
        <item x="72727"/>
        <item x="19532"/>
        <item x="14810"/>
        <item x="31564"/>
        <item x="39920"/>
        <item x="40208"/>
        <item x="53291"/>
        <item x="50484"/>
        <item x="54960"/>
        <item x="45809"/>
        <item x="9045"/>
        <item x="42374"/>
        <item x="23353"/>
        <item x="30621"/>
        <item x="27748"/>
        <item x="18918"/>
        <item x="33467"/>
        <item x="33499"/>
        <item x="70002"/>
        <item x="21265"/>
        <item x="48980"/>
        <item x="50421"/>
        <item x="30518"/>
        <item x="29605"/>
        <item x="6612"/>
        <item x="39228"/>
        <item x="22938"/>
        <item x="28305"/>
        <item x="64211"/>
        <item x="37619"/>
        <item x="37601"/>
        <item x="27710"/>
        <item x="44906"/>
        <item x="85257"/>
        <item x="34401"/>
        <item x="5706"/>
        <item x="65913"/>
        <item x="39201"/>
        <item x="34609"/>
        <item x="17171"/>
        <item x="40574"/>
        <item x="29866"/>
        <item x="74874"/>
        <item x="42394"/>
        <item x="54527"/>
        <item x="24858"/>
        <item x="32795"/>
        <item x="38400"/>
        <item x="13006"/>
        <item x="61535"/>
        <item x="47108"/>
        <item x="38893"/>
        <item x="48876"/>
        <item x="46982"/>
        <item x="44894"/>
        <item x="41825"/>
        <item x="32418"/>
        <item x="38626"/>
        <item x="43691"/>
        <item x="76463"/>
        <item x="14287"/>
        <item x="32329"/>
        <item x="41604"/>
        <item x="46020"/>
        <item x="30189"/>
        <item x="45410"/>
        <item x="9522"/>
        <item x="51586"/>
        <item x="64947"/>
        <item x="39521"/>
        <item x="63015"/>
        <item x="20624"/>
        <item x="33139"/>
        <item x="71166"/>
        <item x="80461"/>
        <item x="63173"/>
        <item x="36828"/>
        <item x="67371"/>
        <item x="52740"/>
        <item x="18012"/>
        <item x="26565"/>
        <item x="27197"/>
        <item x="13885"/>
        <item x="28497"/>
        <item x="39203"/>
        <item x="32235"/>
        <item x="54335"/>
        <item x="34445"/>
        <item x="50107"/>
        <item x="21687"/>
        <item x="43763"/>
        <item x="47005"/>
        <item x="6113"/>
        <item x="46933"/>
        <item x="17953"/>
        <item x="22485"/>
        <item x="70936"/>
        <item x="21976"/>
        <item x="58171"/>
        <item x="82505"/>
        <item x="52837"/>
        <item x="30511"/>
        <item x="41292"/>
        <item x="40914"/>
        <item x="21200"/>
        <item x="10502"/>
        <item x="66836"/>
        <item x="55057"/>
        <item x="50895"/>
        <item x="48078"/>
        <item x="25616"/>
        <item x="68243"/>
        <item x="39615"/>
        <item x="34909"/>
        <item x="47560"/>
        <item x="25290"/>
        <item x="27751"/>
        <item x="31793"/>
        <item x="20982"/>
        <item x="88911"/>
        <item x="29166"/>
        <item x="60789"/>
        <item x="35224"/>
        <item x="59333"/>
        <item x="39469"/>
        <item x="15858"/>
        <item x="13390"/>
        <item x="31151"/>
        <item x="33837"/>
        <item x="55496"/>
        <item x="47325"/>
        <item x="40216"/>
        <item x="37670"/>
        <item x="62190"/>
        <item x="28104"/>
        <item x="67074"/>
        <item x="20655"/>
        <item x="77995"/>
        <item x="20981"/>
        <item x="23219"/>
        <item x="51928"/>
        <item x="63340"/>
        <item x="75381"/>
        <item x="11382"/>
        <item x="19860"/>
        <item x="26944"/>
        <item x="21731"/>
        <item x="67105"/>
        <item x="25879"/>
        <item x="54045"/>
        <item x="26912"/>
        <item x="27908"/>
        <item x="30679"/>
        <item x="11494"/>
        <item x="18486"/>
        <item x="68550"/>
        <item x="8882"/>
        <item x="20006"/>
        <item x="62291"/>
        <item x="52576"/>
        <item x="69240"/>
        <item x="44939"/>
        <item x="14880"/>
        <item x="72649"/>
        <item x="79849"/>
        <item x="26663"/>
        <item x="78257"/>
        <item x="19601"/>
        <item x="58727"/>
        <item x="32462"/>
        <item x="41165"/>
        <item x="46453"/>
        <item x="46763"/>
        <item x="17086"/>
        <item x="12712"/>
        <item x="49348"/>
        <item x="54996"/>
        <item x="65061"/>
        <item x="44600"/>
        <item x="46203"/>
        <item x="66163"/>
        <item x="75195"/>
        <item x="49047"/>
        <item x="28905"/>
        <item x="49285"/>
        <item x="43862"/>
        <item x="42484"/>
        <item x="13030"/>
        <item x="78602"/>
        <item x="50315"/>
        <item x="38499"/>
        <item x="16665"/>
        <item x="17582"/>
        <item x="38625"/>
        <item x="28646"/>
        <item x="22165"/>
        <item x="44884"/>
        <item x="62115"/>
        <item x="26561"/>
        <item x="10677"/>
        <item x="56093"/>
        <item x="28527"/>
        <item x="34045"/>
        <item x="38957"/>
        <item x="51179"/>
        <item x="57233"/>
        <item x="20891"/>
        <item x="44953"/>
        <item x="38110"/>
        <item x="55618"/>
        <item x="30891"/>
        <item x="26460"/>
        <item x="54318"/>
        <item x="44034"/>
        <item x="66438"/>
        <item x="50235"/>
        <item x="19786"/>
        <item x="29395"/>
        <item x="44571"/>
        <item x="18305"/>
        <item x="76242"/>
        <item x="23811"/>
        <item x="17296"/>
        <item x="23920"/>
        <item x="64305"/>
        <item x="20092"/>
        <item x="44915"/>
        <item x="69989"/>
        <item x="15075"/>
        <item x="21338"/>
        <item x="78583"/>
        <item x="61794"/>
        <item x="25077"/>
        <item x="14485"/>
        <item x="45043"/>
        <item x="40791"/>
        <item x="34335"/>
        <item x="32919"/>
        <item x="52704"/>
        <item x="75053"/>
        <item x="43400"/>
        <item x="18924"/>
        <item x="57693"/>
        <item x="42673"/>
        <item x="82105"/>
        <item x="24665"/>
        <item x="80206"/>
        <item x="76735"/>
        <item x="68441"/>
        <item x="35872"/>
        <item x="27879"/>
        <item x="51513"/>
        <item x="38874"/>
        <item x="66107"/>
        <item x="15568"/>
        <item x="25631"/>
        <item x="22563"/>
        <item x="20061"/>
        <item x="3670"/>
        <item x="11279"/>
        <item x="59172"/>
        <item x="10954"/>
        <item x="34009"/>
        <item x="40792"/>
        <item x="73980"/>
        <item x="60399"/>
        <item x="20928"/>
        <item x="79222"/>
        <item x="28015"/>
        <item x="37491"/>
        <item x="65910"/>
        <item x="41717"/>
        <item x="15499"/>
        <item x="37110"/>
        <item x="21867"/>
        <item x="29087"/>
        <item x="63659"/>
        <item x="71223"/>
        <item x="28130"/>
        <item x="4001"/>
        <item x="38560"/>
        <item x="7584"/>
        <item x="2843"/>
        <item x="41847"/>
        <item x="71460"/>
        <item x="55158"/>
        <item x="70917"/>
        <item x="67648"/>
        <item x="27884"/>
        <item x="11873"/>
        <item x="35135"/>
        <item x="32349"/>
        <item x="25956"/>
        <item x="37156"/>
        <item x="69056"/>
        <item x="46204"/>
        <item x="40742"/>
        <item x="32747"/>
        <item x="56158"/>
        <item x="9755"/>
        <item x="64233"/>
        <item x="49722"/>
        <item x="37785"/>
        <item x="42429"/>
        <item x="62621"/>
        <item x="27587"/>
        <item x="15211"/>
        <item x="78032"/>
        <item x="85247"/>
        <item x="11689"/>
        <item x="67809"/>
        <item x="38090"/>
        <item x="18442"/>
        <item x="28982"/>
        <item x="42286"/>
        <item x="61128"/>
        <item x="12635"/>
        <item x="12011"/>
        <item x="18122"/>
        <item x="37140"/>
        <item x="28095"/>
        <item x="63761"/>
        <item x="47627"/>
        <item x="8835"/>
        <item x="57521"/>
        <item x="31739"/>
        <item x="28175"/>
        <item x="38787"/>
        <item x="27929"/>
        <item x="66365"/>
        <item x="6003"/>
        <item x="48037"/>
        <item x="31579"/>
        <item x="45187"/>
        <item x="21079"/>
        <item x="55637"/>
        <item x="65979"/>
        <item x="31861"/>
        <item x="12733"/>
        <item x="42398"/>
        <item x="22782"/>
        <item x="83195"/>
        <item x="49567"/>
        <item x="54310"/>
        <item x="13027"/>
        <item x="55536"/>
        <item x="33373"/>
        <item x="59658"/>
        <item x="72249"/>
        <item x="14695"/>
        <item x="67491"/>
        <item x="40865"/>
        <item x="51274"/>
        <item x="44328"/>
        <item x="31624"/>
        <item x="50717"/>
        <item x="48422"/>
        <item x="26071"/>
        <item x="21349"/>
        <item x="76062"/>
        <item x="37624"/>
        <item x="52920"/>
        <item x="4710"/>
        <item x="82970"/>
        <item x="67769"/>
        <item x="50637"/>
        <item x="26994"/>
        <item x="89076"/>
        <item x="36864"/>
        <item x="34907"/>
        <item x="30157"/>
        <item x="26131"/>
        <item x="26515"/>
        <item x="14706"/>
        <item x="17641"/>
        <item x="26638"/>
        <item x="52523"/>
        <item x="52192"/>
        <item x="27045"/>
        <item x="45570"/>
        <item x="37558"/>
        <item x="38045"/>
        <item x="39462"/>
        <item x="19461"/>
        <item x="20451"/>
        <item x="21077"/>
        <item x="28488"/>
        <item x="42401"/>
        <item x="60259"/>
        <item x="21039"/>
        <item x="51205"/>
        <item x="67770"/>
        <item x="52108"/>
        <item x="6452"/>
        <item x="61398"/>
        <item x="20140"/>
        <item x="13550"/>
        <item x="50662"/>
        <item x="43432"/>
        <item x="25173"/>
        <item x="84692"/>
        <item x="11879"/>
        <item x="8413"/>
        <item x="22944"/>
        <item x="29222"/>
        <item x="34819"/>
        <item x="29725"/>
        <item x="34652"/>
        <item x="33375"/>
        <item x="4415"/>
        <item x="20430"/>
        <item x="29261"/>
        <item x="87756"/>
        <item x="12807"/>
        <item x="24778"/>
        <item x="19595"/>
        <item x="79250"/>
        <item x="62080"/>
        <item x="66607"/>
        <item x="40286"/>
        <item x="46798"/>
        <item x="37694"/>
        <item x="21014"/>
        <item x="48677"/>
        <item x="14978"/>
        <item x="20627"/>
        <item x="30699"/>
        <item x="22003"/>
        <item x="25408"/>
        <item x="31287"/>
        <item x="42165"/>
        <item x="59461"/>
        <item x="80210"/>
        <item x="49657"/>
        <item x="38351"/>
        <item x="60605"/>
        <item x="37458"/>
        <item x="45086"/>
        <item x="31190"/>
        <item x="18307"/>
        <item x="72419"/>
        <item x="23743"/>
        <item x="55592"/>
        <item x="38880"/>
        <item x="68695"/>
        <item x="29477"/>
        <item x="19361"/>
        <item x="26770"/>
        <item x="50498"/>
        <item x="85430"/>
        <item x="12379"/>
        <item x="38801"/>
        <item x="40506"/>
        <item x="18332"/>
        <item x="42982"/>
        <item x="25651"/>
        <item x="15631"/>
        <item x="58722"/>
        <item x="48052"/>
        <item x="37254"/>
        <item x="65230"/>
        <item x="91344"/>
        <item x="10003"/>
        <item x="32413"/>
        <item x="23662"/>
        <item x="62214"/>
        <item x="4043"/>
        <item x="55835"/>
        <item x="21232"/>
        <item x="26928"/>
        <item x="60922"/>
        <item x="71723"/>
        <item x="48680"/>
        <item x="38979"/>
        <item x="15115"/>
        <item x="28657"/>
        <item x="43301"/>
        <item x="67156"/>
        <item x="72132"/>
        <item x="74764"/>
        <item x="43257"/>
        <item x="37282"/>
        <item x="67058"/>
        <item x="25489"/>
        <item x="67075"/>
        <item x="71983"/>
        <item x="38425"/>
        <item x="25013"/>
        <item x="57188"/>
        <item x="39668"/>
        <item x="28537"/>
        <item x="52526"/>
        <item x="24545"/>
        <item x="37307"/>
        <item x="21446"/>
        <item x="43836"/>
        <item x="44506"/>
        <item x="28460"/>
        <item x="34873"/>
        <item x="37243"/>
        <item x="70293"/>
        <item x="22129"/>
        <item x="67606"/>
        <item x="32063"/>
        <item x="48066"/>
        <item x="61811"/>
        <item x="52408"/>
        <item x="45987"/>
        <item x="67831"/>
        <item x="75584"/>
        <item x="72576"/>
        <item x="52057"/>
        <item x="67671"/>
        <item x="52149"/>
        <item x="44424"/>
        <item x="28321"/>
        <item x="86176"/>
        <item x="80144"/>
        <item x="47624"/>
        <item x="17051"/>
        <item x="44301"/>
        <item x="29503"/>
        <item x="68381"/>
        <item x="20823"/>
        <item x="74810"/>
        <item x="13640"/>
        <item x="86887"/>
        <item x="34844"/>
        <item x="43474"/>
        <item x="78659"/>
        <item x="33441"/>
        <item x="25042"/>
        <item x="62147"/>
        <item x="17230"/>
        <item x="55075"/>
        <item x="38926"/>
        <item x="21950"/>
        <item x="3695"/>
        <item x="29082"/>
        <item x="43085"/>
        <item x="70005"/>
        <item x="73518"/>
        <item x="62083"/>
        <item x="89741"/>
        <item x="73241"/>
        <item x="49015"/>
        <item x="25146"/>
        <item x="40702"/>
        <item x="54128"/>
        <item x="30676"/>
        <item x="61168"/>
        <item x="38416"/>
        <item x="54279"/>
        <item x="30336"/>
        <item x="38610"/>
        <item x="57322"/>
        <item x="42257"/>
        <item x="32497"/>
        <item x="78289"/>
        <item x="16343"/>
        <item x="32214"/>
        <item x="62512"/>
        <item x="80818"/>
        <item x="55513"/>
        <item x="29104"/>
        <item x="62477"/>
        <item x="38390"/>
        <item x="68675"/>
        <item x="10523"/>
        <item x="27775"/>
        <item x="32643"/>
        <item x="41099"/>
        <item x="16136"/>
        <item x="28323"/>
        <item x="34346"/>
        <item x="52027"/>
        <item x="24905"/>
        <item x="58757"/>
        <item x="80448"/>
        <item x="55007"/>
        <item x="29733"/>
        <item x="53142"/>
        <item x="18302"/>
        <item x="46317"/>
        <item x="44573"/>
        <item x="20025"/>
        <item x="51451"/>
        <item x="27166"/>
        <item x="35276"/>
        <item x="50894"/>
        <item x="34021"/>
        <item x="16082"/>
        <item x="73319"/>
        <item x="43587"/>
        <item x="22627"/>
        <item x="26052"/>
        <item x="47974"/>
        <item x="14693"/>
        <item x="67587"/>
        <item x="25813"/>
        <item x="49751"/>
        <item x="57274"/>
        <item x="39000"/>
        <item x="50034"/>
        <item x="9323"/>
        <item x="70364"/>
        <item x="47321"/>
        <item x="44900"/>
        <item x="68827"/>
        <item x="55707"/>
        <item x="25824"/>
        <item x="14719"/>
        <item x="62181"/>
        <item x="971"/>
        <item x="82393"/>
        <item x="21785"/>
        <item x="62947"/>
        <item x="41858"/>
        <item x="28767"/>
        <item x="30050"/>
        <item x="34865"/>
        <item x="16933"/>
        <item x="55514"/>
        <item x="42851"/>
        <item x="10567"/>
        <item x="32680"/>
        <item x="65930"/>
        <item x="24777"/>
        <item x="22053"/>
        <item x="7489"/>
        <item x="91212"/>
        <item x="86435"/>
        <item x="10662"/>
        <item x="84884"/>
        <item x="31807"/>
        <item x="77703"/>
        <item x="44558"/>
        <item x="11537"/>
        <item x="18111"/>
        <item x="61961"/>
        <item x="52850"/>
        <item x="38080"/>
        <item x="10118"/>
        <item x="40320"/>
        <item x="75317"/>
        <item x="20893"/>
        <item x="21684"/>
        <item x="63162"/>
        <item x="65950"/>
        <item x="26392"/>
        <item x="45605"/>
        <item x="54819"/>
        <item x="20329"/>
        <item x="51556"/>
        <item x="78238"/>
        <item x="47099"/>
        <item x="35417"/>
        <item x="40581"/>
        <item x="6227"/>
        <item x="34305"/>
        <item x="42667"/>
        <item x="30404"/>
        <item x="17395"/>
        <item x="52771"/>
        <item x="86459"/>
        <item x="60270"/>
        <item x="71683"/>
        <item x="39323"/>
        <item x="88172"/>
        <item x="21298"/>
        <item x="42135"/>
        <item x="15024"/>
        <item x="58192"/>
        <item x="11805"/>
        <item x="32237"/>
        <item x="89588"/>
        <item x="50293"/>
        <item x="76731"/>
        <item x="52534"/>
        <item x="88002"/>
        <item x="88163"/>
        <item x="77915"/>
        <item x="21185"/>
        <item x="49394"/>
        <item x="72985"/>
        <item x="72902"/>
        <item x="42087"/>
        <item x="44795"/>
        <item x="54190"/>
        <item x="37024"/>
        <item x="24764"/>
        <item x="75667"/>
        <item x="43604"/>
        <item x="57991"/>
        <item x="41452"/>
        <item x="34544"/>
        <item x="80783"/>
        <item x="4417"/>
        <item x="17308"/>
        <item x="27220"/>
        <item x="28029"/>
        <item x="41116"/>
        <item x="21456"/>
        <item x="62091"/>
        <item x="61787"/>
        <item x="26607"/>
        <item x="14546"/>
        <item x="77948"/>
        <item x="55262"/>
        <item x="54375"/>
        <item x="56122"/>
        <item x="60686"/>
        <item x="55415"/>
        <item x="33498"/>
        <item x="14947"/>
        <item x="34671"/>
        <item x="22574"/>
        <item x="46728"/>
        <item x="34028"/>
        <item x="42460"/>
        <item x="35434"/>
        <item x="53681"/>
        <item x="17129"/>
        <item x="38544"/>
        <item x="12921"/>
        <item x="55600"/>
        <item x="63961"/>
        <item x="22946"/>
        <item x="41780"/>
        <item x="44875"/>
        <item x="17764"/>
        <item x="37417"/>
        <item x="35235"/>
        <item x="37212"/>
        <item x="35094"/>
        <item x="41861"/>
        <item x="30296"/>
        <item x="28317"/>
        <item x="44391"/>
        <item x="53049"/>
        <item x="17059"/>
        <item x="39691"/>
        <item x="41504"/>
        <item x="85265"/>
        <item x="74800"/>
        <item x="81391"/>
        <item x="24920"/>
        <item x="59471"/>
        <item x="74481"/>
        <item x="11808"/>
        <item x="37257"/>
        <item x="33517"/>
        <item x="16682"/>
        <item x="41702"/>
        <item x="58409"/>
        <item x="66777"/>
        <item x="18745"/>
        <item x="21655"/>
        <item x="15760"/>
        <item x="61741"/>
        <item x="79325"/>
        <item x="64363"/>
        <item x="6301"/>
        <item x="32137"/>
        <item x="80245"/>
        <item x="29490"/>
        <item x="63077"/>
        <item x="35221"/>
        <item x="23297"/>
        <item x="68141"/>
        <item x="25355"/>
        <item x="8389"/>
        <item x="59790"/>
        <item x="5800"/>
        <item x="45008"/>
        <item x="65765"/>
        <item x="22655"/>
        <item x="65370"/>
        <item x="44691"/>
        <item x="13014"/>
        <item x="11384"/>
        <item x="28419"/>
        <item x="26679"/>
        <item x="59864"/>
        <item x="41820"/>
        <item x="18562"/>
        <item x="59984"/>
        <item x="19146"/>
        <item x="68133"/>
        <item x="30647"/>
        <item x="47798"/>
        <item x="50081"/>
        <item x="41714"/>
        <item x="16604"/>
        <item x="14803"/>
        <item x="16638"/>
        <item x="51377"/>
        <item x="35591"/>
        <item x="47306"/>
        <item x="55615"/>
        <item x="35104"/>
        <item x="38588"/>
        <item x="4690"/>
        <item x="18497"/>
        <item x="79938"/>
        <item x="3775"/>
        <item x="32749"/>
        <item x="70559"/>
        <item x="55719"/>
        <item x="65820"/>
        <item x="61985"/>
        <item x="44707"/>
        <item x="14763"/>
        <item x="61500"/>
        <item x="60308"/>
        <item x="20618"/>
        <item x="17113"/>
        <item x="37215"/>
        <item x="33791"/>
        <item x="27747"/>
        <item x="90606"/>
        <item x="25129"/>
        <item x="58644"/>
        <item x="38258"/>
        <item x="67316"/>
        <item x="31473"/>
        <item x="16134"/>
        <item x="21215"/>
        <item x="82816"/>
        <item x="69800"/>
        <item x="54395"/>
        <item x="44976"/>
        <item x="52283"/>
        <item x="10569"/>
        <item x="43676"/>
        <item x="53058"/>
        <item x="10455"/>
        <item x="71745"/>
        <item x="67777"/>
        <item x="57407"/>
        <item x="4957"/>
        <item x="60525"/>
        <item x="40356"/>
        <item x="36650"/>
        <item x="42574"/>
        <item x="3736"/>
        <item x="48938"/>
        <item x="61631"/>
        <item x="37145"/>
        <item x="23850"/>
        <item x="87042"/>
        <item x="68255"/>
        <item x="62592"/>
        <item x="24055"/>
        <item x="21146"/>
        <item x="37193"/>
        <item x="33296"/>
        <item x="32484"/>
        <item x="16470"/>
        <item x="11746"/>
        <item x="8211"/>
        <item x="43386"/>
        <item x="20554"/>
        <item x="70247"/>
        <item x="73411"/>
        <item x="10451"/>
        <item x="14762"/>
        <item x="63309"/>
        <item x="10934"/>
        <item x="82179"/>
        <item x="17072"/>
        <item x="29406"/>
        <item x="61821"/>
        <item x="69203"/>
        <item x="6926"/>
        <item x="16448"/>
        <item x="21046"/>
        <item x="9338"/>
        <item x="32158"/>
        <item x="23800"/>
        <item x="47666"/>
        <item x="5823"/>
        <item x="40381"/>
        <item x="66084"/>
        <item x="7845"/>
        <item x="56069"/>
        <item x="41866"/>
        <item x="12238"/>
        <item x="72607"/>
        <item x="54822"/>
        <item x="5867"/>
        <item x="53685"/>
        <item x="58147"/>
        <item x="43830"/>
        <item x="26818"/>
        <item x="36452"/>
        <item x="54844"/>
        <item x="87236"/>
        <item x="4855"/>
        <item x="69850"/>
        <item x="47526"/>
        <item x="16592"/>
        <item x="29519"/>
        <item x="44588"/>
        <item x="41719"/>
        <item x="30560"/>
        <item x="61837"/>
        <item x="32556"/>
        <item x="6015"/>
        <item x="57089"/>
        <item x="45921"/>
        <item x="47026"/>
        <item x="6317"/>
        <item x="48441"/>
        <item x="52541"/>
        <item x="39926"/>
        <item x="32222"/>
        <item x="21006"/>
        <item x="29875"/>
        <item x="71913"/>
        <item x="50251"/>
        <item x="21315"/>
        <item x="20125"/>
        <item x="62183"/>
        <item x="72117"/>
        <item x="8220"/>
        <item x="16793"/>
        <item x="73671"/>
        <item x="11596"/>
        <item x="4050"/>
        <item x="24522"/>
        <item x="13678"/>
        <item x="42880"/>
        <item x="32869"/>
        <item x="30657"/>
        <item x="71761"/>
        <item x="16249"/>
        <item x="55744"/>
        <item x="35314"/>
        <item x="15579"/>
        <item x="39383"/>
        <item x="63205"/>
        <item x="51216"/>
        <item x="70913"/>
        <item x="37188"/>
        <item x="10126"/>
        <item x="38490"/>
        <item x="14938"/>
        <item x="42929"/>
        <item x="65853"/>
        <item x="86155"/>
        <item x="27451"/>
        <item x="32816"/>
        <item x="30311"/>
        <item x="23311"/>
        <item x="58653"/>
        <item x="16005"/>
        <item x="36619"/>
        <item x="77210"/>
        <item x="46381"/>
        <item x="30501"/>
        <item x="17702"/>
        <item x="23728"/>
        <item x="79204"/>
        <item x="21766"/>
        <item x="19562"/>
        <item x="58785"/>
        <item x="71582"/>
        <item x="71146"/>
        <item x="9082"/>
        <item x="46744"/>
        <item x="24063"/>
        <item x="28417"/>
        <item x="3912"/>
        <item x="31999"/>
        <item x="54066"/>
        <item x="29836"/>
        <item x="79232"/>
        <item x="54180"/>
        <item x="85344"/>
        <item x="22388"/>
        <item x="41476"/>
        <item x="43487"/>
        <item x="46019"/>
        <item x="74906"/>
        <item x="20861"/>
        <item x="30338"/>
        <item x="3894"/>
        <item x="6839"/>
        <item x="41974"/>
        <item x="18284"/>
        <item x="66944"/>
        <item x="48013"/>
        <item x="33052"/>
        <item x="26560"/>
        <item x="66801"/>
        <item x="42495"/>
        <item x="14265"/>
        <item x="52758"/>
        <item x="43644"/>
        <item x="18679"/>
        <item x="17812"/>
        <item x="19794"/>
        <item x="27866"/>
        <item x="36513"/>
        <item x="31399"/>
        <item x="54393"/>
        <item x="34501"/>
        <item x="4425"/>
        <item x="61809"/>
        <item x="66318"/>
        <item x="36811"/>
        <item x="34654"/>
        <item x="80800"/>
        <item x="4972"/>
        <item x="45562"/>
        <item x="23612"/>
        <item x="15632"/>
        <item x="14739"/>
        <item x="9760"/>
        <item x="61810"/>
        <item x="30081"/>
        <item x="37728"/>
        <item x="11829"/>
        <item x="52390"/>
        <item x="32074"/>
        <item x="35133"/>
        <item x="10521"/>
        <item x="27058"/>
        <item x="28999"/>
        <item x="29054"/>
        <item x="62173"/>
        <item x="82063"/>
        <item x="28330"/>
        <item x="11469"/>
        <item x="68196"/>
        <item x="57175"/>
        <item x="63365"/>
        <item x="14632"/>
        <item x="58724"/>
        <item x="49631"/>
        <item x="63007"/>
        <item x="35765"/>
        <item x="19371"/>
        <item x="60082"/>
        <item x="68920"/>
        <item x="19457"/>
        <item x="45936"/>
        <item x="48869"/>
        <item x="51374"/>
        <item x="4814"/>
        <item x="9525"/>
        <item x="78277"/>
        <item x="33750"/>
        <item x="50634"/>
        <item x="50423"/>
        <item x="25555"/>
        <item x="22872"/>
        <item x="91104"/>
        <item x="37049"/>
        <item x="32827"/>
        <item x="32930"/>
        <item x="1954"/>
        <item x="18654"/>
        <item x="16441"/>
        <item x="48259"/>
        <item x="18797"/>
        <item x="13729"/>
        <item x="33232"/>
        <item x="71992"/>
        <item x="15462"/>
        <item x="32213"/>
        <item x="42292"/>
        <item x="36229"/>
        <item x="35432"/>
        <item x="43075"/>
        <item x="14727"/>
        <item x="7598"/>
        <item x="60378"/>
        <item x="16919"/>
        <item x="21981"/>
        <item x="33359"/>
        <item x="16915"/>
        <item x="16368"/>
        <item x="85421"/>
        <item x="25615"/>
        <item x="28820"/>
        <item x="55298"/>
        <item x="16097"/>
        <item x="65151"/>
        <item x="11563"/>
        <item x="18102"/>
        <item x="19469"/>
        <item x="11383"/>
        <item x="71539"/>
        <item x="40944"/>
        <item x="60754"/>
        <item x="76864"/>
        <item x="34592"/>
        <item x="62587"/>
        <item x="27726"/>
        <item x="8898"/>
        <item x="54369"/>
        <item x="37993"/>
        <item x="23295"/>
        <item x="30398"/>
        <item x="42777"/>
        <item x="62290"/>
        <item x="45490"/>
        <item x="50053"/>
        <item x="43980"/>
        <item x="25883"/>
        <item x="6012"/>
        <item x="34469"/>
        <item x="13908"/>
        <item x="55527"/>
        <item x="46542"/>
        <item x="62340"/>
        <item x="30036"/>
        <item x="22969"/>
        <item x="14758"/>
        <item x="67083"/>
        <item x="65591"/>
        <item x="62316"/>
        <item x="58410"/>
        <item x="60373"/>
        <item x="17749"/>
        <item x="30266"/>
        <item x="33200"/>
        <item x="39721"/>
        <item x="45917"/>
        <item x="44309"/>
        <item x="58553"/>
        <item x="76251"/>
        <item x="48569"/>
        <item x="43278"/>
        <item x="12497"/>
        <item x="19150"/>
        <item x="57313"/>
        <item x="30043"/>
        <item x="89503"/>
        <item x="37287"/>
        <item x="44926"/>
        <item x="59219"/>
        <item x="39647"/>
        <item x="62093"/>
        <item x="20652"/>
        <item x="44608"/>
        <item x="48074"/>
        <item x="23647"/>
        <item x="50140"/>
        <item x="35908"/>
        <item x="35189"/>
        <item x="30234"/>
        <item x="76505"/>
        <item x="39183"/>
        <item x="26717"/>
        <item x="36163"/>
        <item x="48765"/>
        <item x="35366"/>
        <item x="41718"/>
        <item x="58229"/>
        <item x="5831"/>
        <item x="31781"/>
        <item x="86164"/>
        <item x="53943"/>
        <item x="16018"/>
        <item x="21526"/>
        <item x="57302"/>
        <item x="72206"/>
        <item x="55843"/>
        <item x="70789"/>
        <item x="19790"/>
        <item x="31788"/>
        <item x="19713"/>
        <item x="56050"/>
        <item x="14900"/>
        <item x="22942"/>
        <item x="23575"/>
        <item x="31636"/>
        <item x="32397"/>
        <item x="29617"/>
        <item x="30243"/>
        <item x="4423"/>
        <item x="69271"/>
        <item x="27365"/>
        <item x="29996"/>
        <item x="15014"/>
        <item x="6057"/>
        <item x="66332"/>
        <item x="68832"/>
        <item x="58129"/>
        <item x="35207"/>
        <item x="36816"/>
        <item x="70996"/>
        <item x="38951"/>
        <item x="39459"/>
        <item x="29266"/>
        <item x="69843"/>
        <item x="43381"/>
        <item x="58320"/>
        <item x="41161"/>
        <item x="51580"/>
        <item x="16096"/>
        <item x="43065"/>
        <item x="60682"/>
        <item x="78772"/>
        <item x="16053"/>
        <item x="13898"/>
        <item x="44598"/>
        <item x="73376"/>
        <item x="59125"/>
        <item x="52439"/>
        <item x="31028"/>
        <item x="42782"/>
        <item x="87840"/>
        <item x="15942"/>
        <item x="22605"/>
        <item x="25722"/>
        <item x="64573"/>
        <item x="59022"/>
        <item x="63464"/>
        <item x="51157"/>
        <item x="64163"/>
        <item x="36269"/>
        <item x="11768"/>
        <item x="59742"/>
        <item x="25140"/>
        <item x="51245"/>
        <item x="43083"/>
        <item x="48683"/>
        <item x="30435"/>
        <item x="72327"/>
        <item x="13029"/>
        <item x="50664"/>
        <item x="31379"/>
        <item x="33905"/>
        <item x="65662"/>
        <item x="67109"/>
        <item x="63461"/>
        <item x="20113"/>
        <item x="52340"/>
        <item x="65653"/>
        <item x="10489"/>
        <item x="63484"/>
        <item x="11351"/>
        <item x="28787"/>
        <item x="22140"/>
        <item x="35062"/>
        <item x="32361"/>
        <item x="57316"/>
        <item x="34357"/>
        <item x="45412"/>
        <item x="27827"/>
        <item x="70929"/>
        <item x="70564"/>
        <item x="24101"/>
        <item x="30357"/>
        <item x="13556"/>
        <item x="4618"/>
        <item x="5440"/>
        <item x="18491"/>
        <item x="23559"/>
        <item x="21078"/>
        <item x="28676"/>
        <item x="9139"/>
        <item x="28246"/>
        <item x="26765"/>
        <item x="22857"/>
        <item x="27741"/>
        <item x="14720"/>
        <item x="12373"/>
        <item x="37655"/>
        <item x="6408"/>
        <item x="70119"/>
        <item x="64448"/>
        <item x="15141"/>
        <item x="58089"/>
        <item x="51944"/>
        <item x="39784"/>
        <item x="20186"/>
        <item x="57172"/>
        <item x="42662"/>
        <item x="67065"/>
        <item x="37955"/>
        <item x="40935"/>
        <item x="27087"/>
        <item x="15906"/>
        <item x="16220"/>
        <item x="78978"/>
        <item x="40961"/>
        <item x="56085"/>
        <item x="78020"/>
        <item x="38402"/>
        <item x="47673"/>
        <item x="43087"/>
        <item x="70040"/>
        <item x="70613"/>
        <item x="72874"/>
        <item x="24821"/>
        <item x="27885"/>
        <item x="57253"/>
        <item x="23121"/>
        <item x="11390"/>
        <item x="63940"/>
        <item x="13488"/>
        <item x="26740"/>
        <item x="43835"/>
        <item x="57142"/>
        <item x="5446"/>
        <item x="18113"/>
        <item x="87148"/>
        <item x="36842"/>
        <item x="17212"/>
        <item x="7997"/>
        <item x="48923"/>
        <item x="37456"/>
        <item x="45966"/>
        <item x="57246"/>
        <item x="15074"/>
        <item x="54336"/>
        <item x="79456"/>
        <item x="19034"/>
        <item x="31842"/>
        <item x="83214"/>
        <item x="3758"/>
        <item x="84763"/>
        <item x="42028"/>
        <item x="29325"/>
        <item x="23285"/>
        <item x="19162"/>
        <item x="29302"/>
        <item x="17269"/>
        <item x="55663"/>
        <item x="40225"/>
        <item x="74808"/>
        <item x="47346"/>
        <item x="48618"/>
        <item x="16123"/>
        <item x="6677"/>
        <item x="40291"/>
        <item x="61806"/>
        <item x="40003"/>
        <item x="39200"/>
        <item x="42450"/>
        <item x="85146"/>
        <item x="40283"/>
        <item x="42908"/>
        <item x="43662"/>
        <item x="39485"/>
        <item x="62201"/>
        <item x="73214"/>
        <item x="41700"/>
        <item x="48042"/>
        <item x="15862"/>
        <item x="34902"/>
        <item x="38657"/>
        <item x="44129"/>
        <item x="38074"/>
        <item x="64848"/>
        <item x="4797"/>
        <item x="86072"/>
        <item x="32585"/>
        <item x="24549"/>
        <item x="32943"/>
        <item x="66230"/>
        <item x="9339"/>
        <item x="31382"/>
        <item x="15572"/>
        <item x="23424"/>
        <item x="73650"/>
        <item x="65706"/>
        <item x="32864"/>
        <item x="37116"/>
        <item x="69852"/>
        <item x="60055"/>
        <item x="40990"/>
        <item x="54079"/>
        <item x="35203"/>
        <item x="16869"/>
        <item x="43050"/>
        <item x="66209"/>
        <item x="23919"/>
        <item x="33510"/>
        <item x="39325"/>
        <item x="31620"/>
        <item x="38103"/>
        <item x="33419"/>
        <item x="10393"/>
        <item x="28126"/>
        <item x="50820"/>
        <item x="44274"/>
        <item x="42310"/>
        <item x="45444"/>
        <item x="42586"/>
        <item x="40652"/>
        <item x="37595"/>
        <item x="57291"/>
        <item x="69000"/>
        <item x="20054"/>
        <item x="20686"/>
        <item x="34252"/>
        <item x="4792"/>
        <item x="52113"/>
        <item x="26847"/>
        <item x="32826"/>
        <item x="50203"/>
        <item x="48353"/>
        <item x="30051"/>
        <item x="51284"/>
        <item x="14974"/>
        <item x="6200"/>
        <item x="65093"/>
        <item x="32987"/>
        <item x="41320"/>
        <item x="22337"/>
        <item x="50813"/>
        <item x="30319"/>
        <item x="70479"/>
        <item x="10112"/>
        <item x="39881"/>
        <item x="34341"/>
        <item x="39845"/>
        <item x="35059"/>
        <item x="41516"/>
        <item x="63156"/>
        <item x="57374"/>
        <item x="76401"/>
        <item x="51372"/>
        <item x="80070"/>
        <item x="66089"/>
        <item x="44909"/>
        <item x="82308"/>
        <item x="19734"/>
        <item x="57109"/>
        <item x="43857"/>
        <item x="72445"/>
        <item x="36638"/>
        <item x="49717"/>
        <item x="36155"/>
        <item x="37305"/>
        <item x="33888"/>
        <item x="52925"/>
        <item x="74130"/>
        <item x="62689"/>
        <item x="27338"/>
        <item x="34112"/>
        <item x="37411"/>
        <item x="38312"/>
        <item x="80906"/>
        <item x="26065"/>
        <item x="23334"/>
        <item x="62810"/>
        <item x="29718"/>
        <item x="48374"/>
        <item x="78018"/>
        <item x="80157"/>
        <item x="34322"/>
        <item x="34233"/>
        <item x="43071"/>
        <item x="35408"/>
        <item x="73427"/>
        <item x="55524"/>
        <item x="14124"/>
        <item x="19779"/>
        <item x="3892"/>
        <item x="4657"/>
        <item x="30428"/>
        <item x="50457"/>
        <item x="21929"/>
        <item x="35547"/>
        <item x="24943"/>
        <item x="38266"/>
        <item x="29720"/>
        <item x="17035"/>
        <item x="53054"/>
        <item x="9641"/>
        <item x="86500"/>
        <item x="20082"/>
        <item x="21906"/>
        <item x="32277"/>
        <item x="59551"/>
        <item x="32033"/>
        <item x="33628"/>
        <item x="31937"/>
        <item x="90507"/>
        <item x="70246"/>
        <item x="78541"/>
        <item x="21884"/>
        <item x="58375"/>
        <item x="47509"/>
        <item x="30109"/>
        <item x="17580"/>
        <item x="19536"/>
        <item x="47625"/>
        <item x="61916"/>
        <item x="28430"/>
        <item x="46189"/>
        <item x="68496"/>
        <item x="33607"/>
        <item x="29487"/>
        <item x="8525"/>
        <item x="26482"/>
        <item x="46320"/>
        <item x="65175"/>
        <item x="70006"/>
        <item x="64220"/>
        <item x="35402"/>
        <item x="27862"/>
        <item x="69259"/>
        <item x="35301"/>
        <item x="67835"/>
        <item x="67655"/>
        <item x="19897"/>
        <item x="32352"/>
        <item x="63738"/>
        <item x="73403"/>
        <item x="23171"/>
        <item x="38617"/>
        <item x="17557"/>
        <item x="28160"/>
        <item x="69949"/>
        <item x="73303"/>
        <item x="43649"/>
        <item x="50095"/>
        <item x="63164"/>
        <item x="27200"/>
        <item x="47397"/>
        <item x="57761"/>
        <item x="42530"/>
        <item x="31694"/>
        <item x="34071"/>
        <item x="84799"/>
        <item x="67080"/>
        <item x="39451"/>
        <item x="63505"/>
        <item x="85255"/>
        <item x="83585"/>
        <item x="64391"/>
        <item x="66757"/>
        <item x="48008"/>
        <item x="13408"/>
        <item x="48071"/>
        <item x="15073"/>
        <item x="59390"/>
        <item x="51519"/>
        <item x="79174"/>
        <item x="61804"/>
        <item x="13708"/>
        <item x="40319"/>
        <item x="64086"/>
        <item x="48678"/>
        <item x="65988"/>
        <item x="26454"/>
        <item x="35767"/>
        <item x="21405"/>
        <item x="11041"/>
        <item x="39648"/>
        <item x="30688"/>
        <item x="36343"/>
        <item x="30589"/>
        <item x="57748"/>
        <item x="85150"/>
        <item x="42588"/>
        <item x="89082"/>
        <item x="57303"/>
        <item x="68878"/>
        <item x="29483"/>
        <item x="52378"/>
        <item x="12240"/>
        <item x="11314"/>
        <item x="59182"/>
        <item x="33923"/>
        <item x="46384"/>
        <item x="34141"/>
        <item x="7718"/>
        <item x="32490"/>
        <item x="11283"/>
        <item x="71813"/>
        <item x="57112"/>
        <item x="80249"/>
        <item x="32045"/>
        <item x="38176"/>
        <item x="41636"/>
        <item x="32166"/>
        <item x="18200"/>
        <item x="69053"/>
        <item x="32211"/>
        <item x="17214"/>
        <item x="8154"/>
        <item x="17210"/>
        <item x="23925"/>
        <item x="88233"/>
        <item x="82521"/>
        <item x="34807"/>
        <item x="65199"/>
        <item x="10361"/>
        <item x="30500"/>
        <item x="30096"/>
        <item x="44350"/>
        <item x="6292"/>
        <item x="68839"/>
        <item x="69913"/>
        <item x="24804"/>
        <item x="71727"/>
        <item x="29788"/>
        <item x="52810"/>
        <item x="89548"/>
        <item x="65948"/>
        <item x="14946"/>
        <item x="49496"/>
        <item x="64524"/>
        <item x="44397"/>
        <item x="49211"/>
        <item x="54845"/>
        <item x="55512"/>
        <item x="18928"/>
        <item x="28211"/>
        <item x="43333"/>
        <item x="18053"/>
        <item x="54221"/>
        <item x="48387"/>
        <item x="82124"/>
        <item x="26651"/>
        <item x="29488"/>
        <item x="71240"/>
        <item x="75286"/>
        <item x="68181"/>
        <item x="25456"/>
        <item x="86200"/>
        <item x="28896"/>
        <item x="19976"/>
        <item x="17039"/>
        <item x="1336"/>
        <item x="9396"/>
        <item x="17093"/>
        <item x="22349"/>
        <item x="35585"/>
        <item x="18256"/>
        <item x="69838"/>
        <item x="44966"/>
        <item x="34787"/>
        <item x="32489"/>
        <item x="22155"/>
        <item x="38698"/>
        <item x="19206"/>
        <item x="63917"/>
        <item x="29714"/>
        <item x="55614"/>
        <item x="49458"/>
        <item x="58306"/>
        <item x="45798"/>
        <item x="4404"/>
        <item x="57806"/>
        <item x="54863"/>
        <item x="33809"/>
        <item x="9708"/>
        <item x="56233"/>
        <item x="41303"/>
        <item x="16987"/>
        <item x="29127"/>
        <item x="56071"/>
        <item x="57681"/>
        <item x="36483"/>
        <item x="61975"/>
        <item x="25680"/>
        <item x="9346"/>
        <item x="3768"/>
        <item x="49168"/>
        <item x="78019"/>
        <item x="14086"/>
        <item x="34736"/>
        <item x="68676"/>
        <item x="80793"/>
        <item x="64306"/>
        <item x="3698"/>
        <item x="33816"/>
        <item x="42290"/>
        <item x="35775"/>
        <item x="54077"/>
        <item x="57690"/>
        <item x="22030"/>
        <item x="34359"/>
        <item x="22651"/>
        <item x="23868"/>
        <item x="45980"/>
        <item x="8156"/>
        <item x="48082"/>
        <item x="20990"/>
        <item x="25464"/>
        <item x="41794"/>
        <item x="37431"/>
        <item x="57646"/>
        <item x="21438"/>
        <item x="67692"/>
        <item x="32798"/>
        <item x="16038"/>
        <item x="31576"/>
        <item x="48944"/>
        <item x="69907"/>
        <item x="57940"/>
        <item x="26093"/>
        <item x="11558"/>
        <item x="23765"/>
        <item x="48898"/>
        <item x="14973"/>
        <item x="52891"/>
        <item x="65066"/>
        <item x="50071"/>
        <item x="68312"/>
        <item x="37300"/>
        <item x="53323"/>
        <item x="41915"/>
        <item x="54042"/>
        <item x="83908"/>
        <item x="65514"/>
        <item x="21879"/>
        <item x="65604"/>
        <item x="87466"/>
        <item x="40915"/>
        <item x="17816"/>
        <item x="63512"/>
        <item x="55712"/>
        <item x="43336"/>
        <item x="37213"/>
        <item x="23665"/>
        <item x="68284"/>
        <item x="69815"/>
        <item x="32002"/>
        <item x="40333"/>
        <item x="11918"/>
        <item x="36646"/>
        <item x="11514"/>
        <item x="29882"/>
        <item x="18622"/>
        <item x="50531"/>
        <item x="73684"/>
        <item x="58662"/>
        <item x="22473"/>
        <item x="63912"/>
        <item x="60285"/>
        <item x="83701"/>
        <item x="39655"/>
        <item x="34029"/>
        <item x="42634"/>
        <item x="9419"/>
        <item x="39152"/>
        <item x="51540"/>
        <item x="40439"/>
        <item x="62335"/>
        <item x="37487"/>
        <item x="44083"/>
        <item x="14866"/>
        <item x="27975"/>
        <item x="26678"/>
        <item x="66893"/>
        <item x="52918"/>
        <item x="43464"/>
        <item x="39199"/>
        <item x="36184"/>
        <item x="14080"/>
        <item x="43635"/>
        <item x="30199"/>
        <item x="55371"/>
        <item x="53076"/>
        <item x="19431"/>
        <item x="31584"/>
        <item x="14200"/>
        <item x="55414"/>
        <item x="41756"/>
        <item x="68389"/>
        <item x="35885"/>
        <item x="21155"/>
        <item x="81586"/>
        <item x="45455"/>
        <item x="19496"/>
        <item x="19489"/>
        <item x="22626"/>
        <item x="67265"/>
        <item x="66709"/>
        <item x="14726"/>
        <item x="77967"/>
        <item x="39369"/>
        <item x="30888"/>
        <item x="27855"/>
        <item x="47366"/>
        <item x="34307"/>
        <item x="31175"/>
        <item x="19503"/>
        <item x="12920"/>
        <item x="80848"/>
        <item x="34232"/>
        <item x="68831"/>
        <item x="67788"/>
        <item x="85488"/>
        <item x="58915"/>
        <item x="43956"/>
        <item x="61296"/>
        <item x="17130"/>
        <item x="26037"/>
        <item x="35316"/>
        <item x="47714"/>
        <item x="66787"/>
        <item x="14750"/>
        <item x="48730"/>
        <item x="20525"/>
        <item x="53466"/>
        <item x="85609"/>
        <item x="4432"/>
        <item x="31823"/>
        <item x="30981"/>
        <item x="48264"/>
        <item x="26632"/>
        <item x="65445"/>
        <item x="16748"/>
        <item x="36101"/>
        <item x="28427"/>
        <item x="38083"/>
        <item x="36659"/>
        <item x="64155"/>
        <item x="45612"/>
        <item x="33729"/>
        <item x="44085"/>
        <item x="19139"/>
        <item x="14545"/>
        <item x="64059"/>
        <item x="67859"/>
        <item x="3815"/>
        <item x="46299"/>
        <item x="81756"/>
        <item x="82590"/>
        <item x="79404"/>
        <item x="81393"/>
        <item x="61437"/>
        <item x="55203"/>
        <item x="30935"/>
        <item x="24835"/>
        <item x="43625"/>
        <item x="26698"/>
        <item x="13474"/>
        <item x="41487"/>
        <item x="31810"/>
        <item x="41555"/>
        <item x="44916"/>
        <item x="46042"/>
        <item x="77556"/>
        <item x="79414"/>
        <item x="16036"/>
        <item x="32043"/>
        <item x="5699"/>
        <item x="41993"/>
        <item x="39319"/>
        <item x="55124"/>
        <item x="55019"/>
        <item x="30892"/>
        <item x="17830"/>
        <item x="48143"/>
        <item x="26118"/>
        <item x="18186"/>
        <item x="55594"/>
        <item x="64514"/>
        <item x="39070"/>
        <item x="35720"/>
        <item x="82717"/>
        <item x="46944"/>
        <item x="49965"/>
        <item x="21355"/>
        <item x="36479"/>
        <item x="48045"/>
        <item x="28233"/>
        <item x="6356"/>
        <item x="49784"/>
        <item x="22660"/>
        <item x="69934"/>
        <item x="16551"/>
        <item x="55903"/>
        <item x="85272"/>
        <item x="55137"/>
        <item x="25671"/>
        <item x="40128"/>
        <item x="60812"/>
        <item x="35037"/>
        <item x="34351"/>
        <item x="15924"/>
        <item x="29185"/>
        <item x="33659"/>
        <item x="71472"/>
        <item x="53556"/>
        <item x="34703"/>
        <item x="28212"/>
        <item x="51593"/>
        <item x="50043"/>
        <item x="27800"/>
        <item x="61294"/>
        <item x="17703"/>
        <item x="45178"/>
        <item x="41432"/>
        <item x="29968"/>
        <item x="66865"/>
        <item x="64840"/>
        <item x="43999"/>
        <item x="83633"/>
        <item x="73169"/>
        <item x="66190"/>
        <item x="62302"/>
        <item x="47845"/>
        <item x="40493"/>
        <item x="59304"/>
        <item x="37950"/>
        <item x="7407"/>
        <item x="20443"/>
        <item x="21730"/>
        <item x="87658"/>
        <item x="29165"/>
        <item x="24788"/>
        <item x="7601"/>
        <item x="25779"/>
        <item x="18375"/>
        <item x="29333"/>
        <item x="90894"/>
        <item x="24621"/>
        <item x="51052"/>
        <item x="28398"/>
        <item x="17277"/>
        <item x="39510"/>
        <item x="74875"/>
        <item x="63420"/>
        <item x="56056"/>
        <item x="66859"/>
        <item x="19355"/>
        <item x="67811"/>
        <item x="23836"/>
        <item x="46986"/>
        <item x="51025"/>
        <item x="40114"/>
        <item x="62503"/>
        <item x="26458"/>
        <item x="66183"/>
        <item x="8728"/>
        <item x="10776"/>
        <item x="17257"/>
        <item x="25467"/>
        <item x="18249"/>
        <item x="69510"/>
        <item x="52777"/>
        <item x="12439"/>
        <item x="29025"/>
        <item x="46242"/>
        <item x="26440"/>
        <item x="62359"/>
        <item x="26132"/>
        <item x="28288"/>
        <item x="15571"/>
        <item x="55427"/>
        <item x="22614"/>
        <item x="5106"/>
        <item x="14949"/>
        <item x="65917"/>
        <item x="49429"/>
        <item x="63338"/>
        <item x="12636"/>
        <item x="50846"/>
        <item x="34881"/>
        <item x="53673"/>
        <item x="18912"/>
        <item x="17103"/>
        <item x="74719"/>
        <item x="49461"/>
        <item x="65657"/>
        <item x="13906"/>
        <item x="56238"/>
        <item x="50031"/>
        <item x="77493"/>
        <item x="56067"/>
        <item x="12006"/>
        <item x="14764"/>
        <item x="14161"/>
        <item x="45006"/>
        <item x="44948"/>
        <item x="4412"/>
        <item x="65292"/>
        <item x="28552"/>
        <item x="51806"/>
        <item x="41941"/>
        <item x="27418"/>
        <item x="14700"/>
        <item x="85830"/>
        <item x="26795"/>
        <item x="57503"/>
        <item x="21047"/>
        <item x="71744"/>
        <item x="22758"/>
        <item x="14841"/>
        <item x="22150"/>
        <item x="46104"/>
        <item x="83704"/>
        <item x="31037"/>
        <item x="86322"/>
        <item x="4416"/>
        <item x="69077"/>
        <item x="44896"/>
        <item x="31995"/>
        <item x="33440"/>
        <item x="3832"/>
        <item x="34630"/>
        <item x="27196"/>
        <item x="50236"/>
        <item x="30064"/>
        <item x="54934"/>
        <item x="54577"/>
        <item x="38280"/>
        <item x="50267"/>
        <item x="69988"/>
        <item x="85111"/>
        <item x="57259"/>
        <item x="63824"/>
        <item x="7419"/>
        <item x="63005"/>
        <item x="53263"/>
        <item x="16254"/>
        <item x="29664"/>
        <item x="46484"/>
        <item x="81670"/>
        <item x="57680"/>
        <item x="80533"/>
        <item x="51344"/>
        <item x="17309"/>
        <item x="25868"/>
        <item x="31098"/>
        <item x="58206"/>
        <item x="75194"/>
        <item x="19550"/>
        <item x="26642"/>
        <item x="50786"/>
        <item x="39189"/>
        <item x="52988"/>
        <item x="18702"/>
        <item x="82087"/>
        <item x="59468"/>
        <item x="40209"/>
        <item x="85176"/>
        <item x="46287"/>
        <item x="26736"/>
        <item x="44395"/>
        <item x="76187"/>
        <item x="69978"/>
        <item x="28276"/>
        <item x="80503"/>
        <item x="16185"/>
        <item x="40967"/>
        <item x="34486"/>
        <item x="64021"/>
        <item x="50811"/>
        <item x="62286"/>
        <item x="41674"/>
        <item x="78693"/>
        <item x="69024"/>
        <item x="18820"/>
        <item x="25382"/>
        <item x="23725"/>
        <item x="75243"/>
        <item x="61845"/>
        <item x="6067"/>
        <item x="61144"/>
        <item x="55535"/>
        <item x="56162"/>
        <item x="57074"/>
        <item x="28985"/>
        <item x="50382"/>
        <item x="72194"/>
        <item x="6540"/>
        <item x="28198"/>
        <item x="66105"/>
        <item x="53867"/>
        <item x="65172"/>
        <item x="65419"/>
        <item x="34649"/>
        <item x="21566"/>
        <item x="39355"/>
        <item x="59217"/>
        <item x="23296"/>
        <item x="45674"/>
        <item x="35894"/>
        <item x="38764"/>
        <item x="29853"/>
        <item x="31345"/>
        <item x="37997"/>
        <item x="30004"/>
        <item x="10842"/>
        <item x="50949"/>
        <item x="24585"/>
        <item x="64105"/>
        <item x="34514"/>
        <item x="64565"/>
        <item x="21245"/>
        <item x="27125"/>
        <item x="27555"/>
        <item x="80717"/>
        <item x="18980"/>
        <item x="4958"/>
        <item x="30724"/>
        <item x="33252"/>
        <item x="39298"/>
        <item x="18833"/>
        <item x="22298"/>
        <item x="54588"/>
        <item x="65296"/>
        <item x="32965"/>
        <item x="45078"/>
        <item x="41909"/>
        <item x="37137"/>
        <item x="41873"/>
        <item x="44390"/>
        <item x="18348"/>
        <item x="72955"/>
        <item x="41406"/>
        <item x="82316"/>
        <item x="52774"/>
        <item x="32599"/>
        <item x="32999"/>
        <item x="60257"/>
        <item x="4248"/>
        <item x="18551"/>
        <item x="25277"/>
        <item x="34105"/>
        <item x="46035"/>
        <item x="78589"/>
        <item x="29360"/>
        <item x="34210"/>
        <item x="36457"/>
        <item x="71868"/>
        <item x="57764"/>
        <item x="14636"/>
        <item x="50990"/>
        <item x="46434"/>
        <item x="12697"/>
        <item x="78233"/>
        <item x="42309"/>
        <item x="27458"/>
        <item x="43320"/>
        <item x="69511"/>
        <item x="47562"/>
        <item x="30439"/>
        <item x="60140"/>
        <item x="37767"/>
        <item x="25076"/>
        <item x="8863"/>
        <item x="42482"/>
        <item x="18518"/>
        <item x="9637"/>
        <item x="11294"/>
        <item x="21624"/>
        <item x="11032"/>
        <item x="49533"/>
        <item x="46421"/>
        <item x="4966"/>
        <item x="26992"/>
        <item x="28490"/>
        <item x="23781"/>
        <item x="64547"/>
        <item x="22974"/>
        <item x="28436"/>
        <item x="31629"/>
        <item x="58130"/>
        <item x="50834"/>
        <item x="16589"/>
        <item x="29574"/>
        <item x="36223"/>
        <item x="43502"/>
        <item x="20934"/>
        <item x="23062"/>
        <item x="34025"/>
        <item x="34288"/>
        <item x="45554"/>
        <item x="78789"/>
        <item x="29264"/>
        <item x="49033"/>
        <item x="13641"/>
        <item x="33642"/>
        <item x="40982"/>
        <item x="75344"/>
        <item x="47513"/>
        <item x="57186"/>
        <item x="61193"/>
        <item x="46541"/>
        <item x="20749"/>
        <item x="25299"/>
        <item x="73215"/>
        <item x="21300"/>
        <item x="25507"/>
        <item x="87696"/>
        <item x="68541"/>
        <item x="52361"/>
        <item x="79411"/>
        <item x="4699"/>
        <item x="52692"/>
        <item x="27798"/>
        <item x="15548"/>
        <item x="66878"/>
        <item x="59574"/>
        <item x="70733"/>
        <item x="68669"/>
        <item x="79430"/>
        <item x="57289"/>
        <item x="39780"/>
        <item x="31637"/>
        <item x="2827"/>
        <item x="46657"/>
        <item x="32513"/>
        <item x="22172"/>
        <item x="56088"/>
        <item x="19432"/>
        <item x="60817"/>
        <item x="70086"/>
        <item x="38988"/>
        <item x="49459"/>
        <item x="8223"/>
        <item x="41585"/>
        <item x="65086"/>
        <item x="62228"/>
        <item x="30856"/>
        <item x="29829"/>
        <item x="62763"/>
        <item x="85537"/>
        <item x="24885"/>
        <item x="13775"/>
        <item x="63203"/>
        <item x="57290"/>
        <item x="27431"/>
        <item x="49521"/>
        <item x="79415"/>
        <item x="49322"/>
        <item x="1969"/>
        <item x="14975"/>
        <item x="27998"/>
        <item x="52358"/>
        <item x="40605"/>
        <item x="39556"/>
        <item x="21811"/>
        <item x="40226"/>
        <item x="82569"/>
        <item x="31281"/>
        <item x="59934"/>
        <item x="21294"/>
        <item x="76047"/>
        <item x="6246"/>
        <item x="85800"/>
        <item x="68686"/>
        <item x="33416"/>
        <item x="76173"/>
        <item x="21482"/>
        <item x="5859"/>
        <item x="21629"/>
        <item x="51512"/>
        <item x="62443"/>
        <item x="55625"/>
        <item x="46245"/>
        <item x="81383"/>
        <item x="54847"/>
        <item x="75790"/>
        <item x="60558"/>
        <item x="21044"/>
        <item x="33449"/>
        <item x="38863"/>
        <item x="27731"/>
        <item x="35400"/>
        <item x="64737"/>
        <item x="47152"/>
        <item x="5364"/>
        <item x="39143"/>
        <item x="71216"/>
        <item x="28939"/>
        <item x="77531"/>
        <item x="42407"/>
        <item x="8231"/>
        <item x="72394"/>
        <item x="79386"/>
        <item x="54993"/>
        <item x="8290"/>
        <item x="88582"/>
        <item x="68169"/>
        <item x="53115"/>
        <item x="37083"/>
        <item x="76530"/>
        <item x="35476"/>
        <item x="19211"/>
        <item x="33710"/>
        <item x="63786"/>
        <item x="48417"/>
        <item x="49492"/>
        <item x="38506"/>
        <item x="47101"/>
        <item x="36865"/>
        <item x="48100"/>
        <item x="16410"/>
        <item x="17791"/>
        <item x="13595"/>
        <item x="76552"/>
        <item x="29502"/>
        <item x="52946"/>
        <item x="9795"/>
        <item x="28569"/>
        <item x="48935"/>
        <item x="57178"/>
        <item x="31850"/>
        <item x="72032"/>
        <item x="36537"/>
        <item x="79937"/>
        <item x="52066"/>
        <item x="43111"/>
        <item x="24546"/>
        <item x="79263"/>
        <item x="50374"/>
        <item x="13370"/>
        <item x="25654"/>
        <item x="39756"/>
        <item x="44969"/>
        <item x="48409"/>
        <item x="20647"/>
        <item x="33952"/>
        <item x="35098"/>
        <item x="22256"/>
        <item x="21675"/>
        <item x="43798"/>
        <item x="58307"/>
        <item x="46856"/>
        <item x="79023"/>
        <item x="13436"/>
        <item x="28331"/>
        <item x="66517"/>
        <item x="60606"/>
        <item x="40547"/>
        <item x="45263"/>
        <item x="4857"/>
        <item x="82525"/>
        <item x="13279"/>
        <item x="23241"/>
        <item x="73251"/>
        <item x="60397"/>
        <item x="67534"/>
        <item x="58327"/>
        <item x="30449"/>
        <item x="16277"/>
        <item x="30926"/>
        <item x="72275"/>
        <item x="28159"/>
        <item x="14710"/>
        <item x="43562"/>
        <item x="59034"/>
        <item x="42320"/>
        <item x="23953"/>
        <item x="22935"/>
        <item x="75660"/>
        <item x="30596"/>
        <item x="37591"/>
        <item x="72966"/>
        <item x="78348"/>
        <item x="40985"/>
        <item x="36450"/>
        <item x="19852"/>
        <item x="65597"/>
        <item x="41186"/>
        <item x="64841"/>
        <item x="65351"/>
        <item x="6237"/>
        <item x="34347"/>
        <item x="34737"/>
        <item x="27891"/>
        <item x="57857"/>
        <item x="63714"/>
        <item x="67274"/>
        <item x="67426"/>
        <item x="87995"/>
        <item x="55538"/>
        <item x="41490"/>
        <item x="39421"/>
        <item x="20708"/>
        <item x="36463"/>
        <item x="61865"/>
        <item x="89517"/>
        <item x="48325"/>
        <item x="30001"/>
        <item x="56268"/>
        <item x="45487"/>
        <item x="45536"/>
        <item x="45413"/>
        <item x="17844"/>
        <item x="34747"/>
        <item x="43025"/>
        <item x="77872"/>
        <item x="61852"/>
        <item x="48481"/>
        <item x="78025"/>
        <item x="34479"/>
        <item x="37744"/>
        <item x="63567"/>
        <item x="10821"/>
        <item x="49574"/>
        <item x="50074"/>
        <item x="45435"/>
        <item x="81942"/>
        <item x="27960"/>
        <item x="14375"/>
        <item x="77130"/>
        <item x="32913"/>
        <item x="13163"/>
        <item x="44918"/>
        <item x="44317"/>
        <item x="8230"/>
        <item x="38244"/>
        <item x="14333"/>
        <item x="30326"/>
        <item x="66433"/>
        <item x="62403"/>
        <item x="65938"/>
        <item x="81450"/>
        <item x="48878"/>
        <item x="18700"/>
        <item x="7526"/>
        <item x="31821"/>
        <item x="51833"/>
        <item x="42783"/>
        <item x="14149"/>
        <item x="39924"/>
        <item x="8772"/>
        <item x="15580"/>
        <item x="21395"/>
        <item x="58473"/>
        <item x="23292"/>
        <item x="40203"/>
        <item x="62733"/>
        <item x="87100"/>
        <item x="44313"/>
        <item x="43260"/>
        <item x="66042"/>
        <item x="19717"/>
        <item x="55743"/>
        <item x="80356"/>
        <item x="28701"/>
        <item x="26956"/>
        <item x="87999"/>
        <item x="39267"/>
        <item x="23013"/>
        <item x="57243"/>
        <item x="31689"/>
        <item x="64411"/>
        <item x="72429"/>
        <item x="78739"/>
        <item x="8843"/>
        <item x="63929"/>
        <item x="44817"/>
        <item x="39496"/>
        <item x="43001"/>
        <item x="78182"/>
        <item x="37495"/>
        <item x="18736"/>
        <item x="40136"/>
        <item x="40965"/>
        <item x="37499"/>
        <item x="19011"/>
        <item x="48133"/>
        <item x="45171"/>
        <item x="59583"/>
        <item x="34616"/>
        <item x="48474"/>
        <item x="78256"/>
        <item x="79833"/>
        <item x="76149"/>
        <item x="37084"/>
        <item x="27395"/>
        <item x="55982"/>
        <item x="54163"/>
        <item x="53769"/>
        <item x="38558"/>
        <item x="13043"/>
        <item x="31092"/>
        <item x="44862"/>
        <item x="47628"/>
        <item x="49772"/>
        <item x="63949"/>
        <item x="67660"/>
        <item x="39529"/>
        <item x="60865"/>
        <item x="33089"/>
        <item x="28357"/>
        <item x="37650"/>
        <item x="55532"/>
        <item x="39839"/>
        <item x="51447"/>
        <item x="33918"/>
        <item x="21026"/>
        <item x="30038"/>
        <item x="20755"/>
        <item x="27288"/>
        <item x="65909"/>
        <item x="29050"/>
        <item x="14875"/>
        <item x="52363"/>
        <item x="29881"/>
        <item x="80430"/>
        <item x="47364"/>
        <item x="28953"/>
        <item x="13899"/>
        <item x="57229"/>
        <item x="29032"/>
        <item x="48271"/>
        <item x="75110"/>
        <item x="8402"/>
        <item x="41480"/>
        <item x="18398"/>
        <item x="70811"/>
        <item x="41643"/>
        <item x="37935"/>
        <item x="43438"/>
        <item x="78584"/>
        <item x="74052"/>
        <item x="39101"/>
        <item x="57474"/>
        <item x="19736"/>
        <item x="62686"/>
        <item x="62687"/>
        <item x="40441"/>
        <item x="50893"/>
        <item x="75568"/>
        <item x="31286"/>
        <item x="34324"/>
        <item x="55693"/>
        <item x="64036"/>
        <item x="47592"/>
        <item x="67497"/>
        <item x="56216"/>
        <item x="46302"/>
        <item x="36978"/>
        <item x="50975"/>
        <item x="37065"/>
        <item x="34039"/>
        <item x="76977"/>
        <item x="15473"/>
        <item x="24915"/>
        <item x="41430"/>
        <item x="32318"/>
        <item x="8878"/>
        <item x="36620"/>
        <item x="55378"/>
        <item x="24109"/>
        <item x="8723"/>
        <item x="84779"/>
        <item x="60764"/>
        <item x="25073"/>
        <item x="44042"/>
        <item x="25814"/>
        <item x="66502"/>
        <item x="46244"/>
        <item x="21657"/>
        <item x="42472"/>
        <item x="26086"/>
        <item x="48814"/>
        <item x="34408"/>
        <item x="64378"/>
        <item x="20732"/>
        <item x="37991"/>
        <item x="30704"/>
        <item x="59988"/>
        <item x="12919"/>
        <item x="52565"/>
        <item x="55895"/>
        <item x="48840"/>
        <item x="57512"/>
        <item x="29498"/>
        <item x="69777"/>
        <item x="13560"/>
        <item x="18598"/>
        <item x="36797"/>
        <item x="53446"/>
        <item x="20044"/>
        <item x="71143"/>
        <item x="42639"/>
        <item x="33991"/>
        <item x="19856"/>
        <item x="37954"/>
        <item x="64244"/>
        <item x="35823"/>
        <item x="42009"/>
        <item x="7417"/>
        <item x="30045"/>
        <item x="50715"/>
        <item x="64069"/>
        <item x="26988"/>
        <item x="27000"/>
        <item x="77970"/>
        <item x="55673"/>
        <item x="43407"/>
        <item x="37026"/>
        <item x="71063"/>
        <item x="17706"/>
        <item x="14829"/>
        <item x="25972"/>
        <item x="58090"/>
        <item x="66867"/>
        <item x="25480"/>
        <item x="30508"/>
        <item x="41330"/>
        <item x="27924"/>
        <item x="47534"/>
        <item x="53066"/>
        <item x="6033"/>
        <item x="32157"/>
        <item x="75172"/>
        <item x="27551"/>
        <item x="44890"/>
        <item x="34546"/>
        <item x="23440"/>
        <item x="39578"/>
        <item x="65446"/>
        <item x="29484"/>
        <item x="43315"/>
        <item x="59133"/>
        <item x="29164"/>
        <item x="31889"/>
        <item x="16888"/>
        <item x="58649"/>
        <item x="29558"/>
        <item x="75529"/>
        <item x="19614"/>
        <item x="66894"/>
        <item x="52189"/>
        <item x="54827"/>
        <item x="45902"/>
        <item x="42057"/>
        <item x="54248"/>
        <item x="66670"/>
        <item x="14759"/>
        <item x="42607"/>
        <item x="41913"/>
        <item x="45967"/>
        <item x="40981"/>
        <item x="7599"/>
        <item x="13008"/>
        <item x="44408"/>
        <item x="66314"/>
        <item x="46561"/>
        <item x="61891"/>
        <item x="50055"/>
        <item x="22006"/>
        <item x="12510"/>
        <item x="71074"/>
        <item x="8210"/>
        <item x="40953"/>
        <item x="63313"/>
        <item x="79428"/>
        <item x="48406"/>
        <item x="36089"/>
        <item x="18968"/>
        <item x="52188"/>
        <item x="30928"/>
        <item x="6026"/>
        <item x="4424"/>
        <item x="42657"/>
        <item x="29409"/>
        <item x="37823"/>
        <item x="48831"/>
        <item x="70837"/>
        <item x="24677"/>
        <item x="59851"/>
        <item x="13486"/>
        <item x="70344"/>
        <item x="70423"/>
        <item x="21331"/>
        <item x="16250"/>
        <item x="21227"/>
        <item x="43154"/>
        <item x="15030"/>
        <item x="60006"/>
        <item x="39154"/>
        <item x="72970"/>
        <item x="39719"/>
        <item x="42544"/>
        <item x="29090"/>
        <item x="70886"/>
        <item x="51562"/>
        <item x="41047"/>
        <item x="65713"/>
        <item x="48968"/>
        <item x="56247"/>
        <item x="60758"/>
        <item x="4729"/>
        <item x="44043"/>
        <item x="21865"/>
        <item x="13675"/>
        <item x="39511"/>
        <item x="36484"/>
        <item x="90552"/>
        <item x="36435"/>
        <item x="27584"/>
        <item x="68459"/>
        <item x="25505"/>
        <item x="60826"/>
        <item x="29522"/>
        <item x="21701"/>
        <item x="19792"/>
        <item x="24941"/>
        <item x="44975"/>
        <item x="52059"/>
        <item x="69905"/>
        <item x="22728"/>
        <item x="52168"/>
        <item x="72911"/>
        <item x="37327"/>
        <item x="80643"/>
        <item x="25734"/>
        <item x="23234"/>
        <item x="47679"/>
        <item x="41307"/>
        <item x="55967"/>
        <item x="55519"/>
        <item x="41361"/>
        <item x="82470"/>
        <item x="31621"/>
        <item x="41081"/>
        <item x="39626"/>
        <item x="33680"/>
        <item x="71483"/>
        <item x="21844"/>
        <item x="40425"/>
        <item x="30056"/>
        <item x="54194"/>
        <item x="40771"/>
        <item x="85493"/>
        <item x="23456"/>
        <item x="54441"/>
        <item x="32350"/>
        <item x="48748"/>
        <item x="27254"/>
        <item x="30183"/>
        <item x="21913"/>
        <item x="43061"/>
        <item x="51438"/>
        <item x="66929"/>
        <item x="33701"/>
        <item x="10939"/>
        <item x="84809"/>
        <item x="30156"/>
        <item x="21097"/>
        <item x="33388"/>
        <item x="40795"/>
        <item x="10781"/>
        <item x="47246"/>
        <item x="64348"/>
        <item x="66857"/>
        <item x="69121"/>
        <item x="17741"/>
        <item x="43912"/>
        <item x="35410"/>
        <item x="45838"/>
        <item x="68722"/>
        <item x="23674"/>
        <item x="20313"/>
        <item x="4477"/>
        <item x="32096"/>
        <item x="7361"/>
        <item x="45719"/>
        <item x="34571"/>
        <item x="47289"/>
        <item x="3849"/>
        <item x="66638"/>
        <item x="52529"/>
        <item x="79369"/>
        <item x="8224"/>
        <item x="32258"/>
        <item x="80763"/>
        <item x="65380"/>
        <item x="27962"/>
        <item x="60246"/>
        <item x="27859"/>
        <item x="17694"/>
        <item x="86171"/>
        <item x="14945"/>
        <item x="39554"/>
        <item x="32031"/>
        <item x="54930"/>
        <item x="44574"/>
        <item x="23870"/>
        <item x="15477"/>
        <item x="38096"/>
        <item x="77859"/>
        <item x="65237"/>
        <item x="64023"/>
        <item x="39073"/>
        <item x="15455"/>
        <item x="70914"/>
        <item x="47574"/>
        <item x="29279"/>
        <item x="33893"/>
        <item x="16954"/>
        <item x="60178"/>
        <item x="6920"/>
        <item x="16970"/>
        <item x="37211"/>
        <item x="39129"/>
        <item x="80756"/>
        <item x="25469"/>
        <item x="39715"/>
        <item x="29728"/>
        <item x="52983"/>
        <item x="16446"/>
        <item x="55398"/>
        <item x="29046"/>
        <item x="86510"/>
        <item x="18625"/>
        <item x="37168"/>
        <item x="52369"/>
        <item x="21396"/>
        <item x="20862"/>
        <item x="40374"/>
        <item x="35128"/>
        <item x="29048"/>
        <item x="33649"/>
        <item x="44503"/>
        <item x="50774"/>
        <item x="28224"/>
        <item x="46012"/>
        <item x="37082"/>
        <item x="51498"/>
        <item x="54374"/>
        <item x="41586"/>
        <item x="48130"/>
        <item x="47489"/>
        <item x="46226"/>
        <item x="28173"/>
        <item x="84874"/>
        <item x="38565"/>
        <item x="78639"/>
        <item x="20649"/>
        <item x="83479"/>
        <item x="33937"/>
        <item x="73814"/>
        <item x="65461"/>
        <item x="66280"/>
        <item x="55004"/>
        <item x="32250"/>
        <item x="63915"/>
        <item x="77856"/>
        <item x="16960"/>
        <item x="35870"/>
        <item x="57300"/>
        <item x="16297"/>
        <item x="75264"/>
        <item x="14664"/>
        <item x="73356"/>
        <item x="13031"/>
        <item x="49619"/>
        <item x="81454"/>
        <item x="62344"/>
        <item x="37717"/>
        <item x="67786"/>
        <item x="62812"/>
        <item x="61452"/>
        <item x="29620"/>
        <item x="26492"/>
        <item x="21029"/>
        <item x="28415"/>
        <item x="36230"/>
        <item x="26948"/>
        <item x="30877"/>
        <item x="15560"/>
        <item x="68482"/>
        <item x="29449"/>
        <item x="27310"/>
        <item x="73536"/>
        <item x="42209"/>
        <item x="37333"/>
        <item x="51160"/>
        <item x="67419"/>
        <item x="23476"/>
        <item x="57222"/>
        <item x="63057"/>
        <item x="36086"/>
        <item x="48693"/>
        <item x="23804"/>
        <item x="70201"/>
        <item x="42773"/>
        <item x="61487"/>
        <item x="47008"/>
        <item x="39260"/>
        <item x="41299"/>
        <item x="32549"/>
        <item x="41398"/>
        <item x="18596"/>
        <item x="34506"/>
        <item x="50785"/>
        <item x="33427"/>
        <item x="20141"/>
        <item x="43058"/>
        <item x="70231"/>
        <item x="44157"/>
        <item x="50720"/>
        <item x="72391"/>
        <item x="80191"/>
        <item x="22847"/>
        <item x="59215"/>
        <item x="35446"/>
        <item x="16387"/>
        <item x="30397"/>
        <item x="50852"/>
        <item x="35606"/>
        <item x="14335"/>
        <item x="41950"/>
        <item x="52882"/>
        <item x="44793"/>
        <item x="73935"/>
        <item x="38038"/>
        <item x="43971"/>
        <item x="15443"/>
        <item x="61270"/>
        <item x="16662"/>
        <item x="56063"/>
        <item x="44058"/>
        <item x="38634"/>
        <item x="51812"/>
        <item x="32587"/>
        <item x="6230"/>
        <item x="78611"/>
        <item x="91387"/>
        <item x="20294"/>
        <item x="14676"/>
        <item x="21806"/>
        <item x="53747"/>
        <item x="20093"/>
        <item x="63571"/>
        <item x="13041"/>
        <item x="44200"/>
        <item x="69836"/>
        <item x="38889"/>
        <item x="50734"/>
        <item x="33568"/>
        <item x="42198"/>
        <item x="50152"/>
        <item x="59632"/>
        <item x="31644"/>
        <item x="45709"/>
        <item x="12326"/>
        <item x="76695"/>
        <item x="70394"/>
        <item x="74646"/>
        <item x="53200"/>
        <item x="37735"/>
        <item x="41177"/>
        <item x="64062"/>
        <item x="56084"/>
        <item x="72642"/>
        <item x="53438"/>
        <item x="27340"/>
        <item x="25576"/>
        <item x="30009"/>
        <item x="54814"/>
        <item x="21353"/>
        <item x="39248"/>
        <item x="3756"/>
        <item x="22488"/>
        <item x="48258"/>
        <item x="81606"/>
        <item x="57194"/>
        <item x="36695"/>
        <item x="46665"/>
        <item x="42975"/>
        <item x="4402"/>
        <item x="68568"/>
        <item x="60440"/>
        <item x="37138"/>
        <item x="50028"/>
        <item x="37253"/>
        <item x="58345"/>
        <item x="14206"/>
        <item x="47189"/>
        <item x="55658"/>
        <item x="35499"/>
        <item x="86935"/>
        <item x="85319"/>
        <item x="17576"/>
        <item x="32802"/>
        <item x="43139"/>
        <item x="40949"/>
        <item x="70483"/>
        <item x="68158"/>
        <item x="54668"/>
        <item x="34444"/>
        <item x="66636"/>
        <item x="41381"/>
        <item x="30256"/>
        <item x="81604"/>
        <item x="35289"/>
        <item x="47174"/>
        <item x="81523"/>
        <item x="81406"/>
        <item x="53804"/>
        <item x="32966"/>
        <item x="36644"/>
        <item x="19979"/>
        <item x="15833"/>
        <item x="52531"/>
        <item x="58705"/>
        <item x="24762"/>
        <item x="70007"/>
        <item x="26011"/>
        <item x="54882"/>
        <item x="21228"/>
        <item x="27502"/>
        <item x="39153"/>
        <item x="44142"/>
        <item x="13889"/>
        <item x="45115"/>
        <item x="73498"/>
        <item x="35488"/>
        <item x="50911"/>
        <item x="64121"/>
        <item x="66085"/>
        <item x="65752"/>
        <item x="47462"/>
        <item x="37834"/>
        <item x="48835"/>
        <item x="51977"/>
        <item x="27086"/>
        <item x="69821"/>
        <item x="68841"/>
        <item x="40490"/>
        <item x="29175"/>
        <item x="13690"/>
        <item x="85095"/>
        <item x="11594"/>
        <item x="37086"/>
        <item x="13883"/>
        <item x="38857"/>
        <item x="38997"/>
        <item x="82532"/>
        <item x="75614"/>
        <item x="25044"/>
        <item x="67639"/>
        <item x="42900"/>
        <item x="53071"/>
        <item x="89404"/>
        <item x="56041"/>
        <item x="49197"/>
        <item x="85766"/>
        <item x="64544"/>
        <item x="32681"/>
        <item x="45845"/>
        <item x="27854"/>
        <item x="54627"/>
        <item x="60053"/>
        <item x="68143"/>
        <item x="67642"/>
        <item x="6741"/>
        <item x="50505"/>
        <item x="27225"/>
        <item x="68351"/>
        <item x="38319"/>
        <item x="27203"/>
        <item x="17239"/>
        <item x="20895"/>
        <item x="78703"/>
        <item x="31091"/>
        <item x="48691"/>
        <item x="64899"/>
        <item x="58660"/>
        <item x="23472"/>
        <item x="36886"/>
        <item x="57265"/>
        <item x="87761"/>
        <item x="25166"/>
        <item x="62363"/>
        <item x="19934"/>
        <item x="64057"/>
        <item x="13559"/>
        <item x="55344"/>
        <item x="11588"/>
        <item x="63287"/>
        <item x="44061"/>
        <item x="31587"/>
        <item x="32568"/>
        <item x="66747"/>
        <item x="43387"/>
        <item x="18299"/>
        <item x="87155"/>
        <item x="58595"/>
        <item x="39944"/>
        <item x="17392"/>
        <item x="72457"/>
        <item x="29750"/>
        <item x="27918"/>
        <item x="43602"/>
        <item x="24077"/>
        <item x="53753"/>
        <item x="27904"/>
        <item x="19213"/>
        <item x="43081"/>
        <item x="82782"/>
        <item x="43977"/>
        <item x="27312"/>
        <item x="66411"/>
        <item x="52015"/>
        <item x="43558"/>
        <item x="64186"/>
        <item x="15072"/>
        <item x="78090"/>
        <item x="50883"/>
        <item x="12277"/>
        <item x="38989"/>
        <item x="40918"/>
        <item x="30492"/>
        <item x="38654"/>
        <item x="22043"/>
        <item x="15137"/>
        <item x="44364"/>
        <item x="16142"/>
        <item x="37539"/>
        <item x="1735"/>
        <item x="35380"/>
        <item x="68731"/>
        <item x="19938"/>
        <item x="79101"/>
        <item x="91436"/>
        <item x="21773"/>
        <item x="31633"/>
        <item x="31212"/>
        <item x="69937"/>
        <item x="62759"/>
        <item x="41609"/>
        <item x="14725"/>
        <item x="53694"/>
        <item x="35645"/>
        <item x="52717"/>
        <item x="66287"/>
        <item x="43534"/>
        <item x="32030"/>
        <item x="36099"/>
        <item x="14882"/>
        <item x="55294"/>
        <item x="83903"/>
        <item x="10306"/>
        <item x="12646"/>
        <item x="39026"/>
        <item x="22557"/>
        <item x="15516"/>
        <item x="29524"/>
        <item x="86489"/>
        <item x="53351"/>
        <item x="22648"/>
        <item x="60211"/>
        <item x="40971"/>
        <item x="68191"/>
        <item x="34315"/>
        <item x="44871"/>
        <item x="49510"/>
        <item x="75394"/>
        <item x="11635"/>
        <item x="71046"/>
        <item x="16131"/>
        <item x="5875"/>
        <item x="37356"/>
        <item x="60300"/>
        <item x="86157"/>
        <item x="68164"/>
        <item x="66524"/>
        <item x="52481"/>
        <item x="39277"/>
        <item x="51457"/>
        <item x="19197"/>
        <item x="50625"/>
        <item x="31650"/>
        <item x="17817"/>
        <item x="53795"/>
        <item x="9566"/>
        <item x="15079"/>
        <item x="70732"/>
        <item x="11261"/>
        <item x="47664"/>
        <item x="56208"/>
        <item x="20878"/>
        <item x="38264"/>
        <item x="44068"/>
        <item x="89242"/>
        <item x="9399"/>
        <item x="43017"/>
        <item x="41527"/>
        <item x="59748"/>
        <item x="5443"/>
        <item x="82482"/>
        <item x="42007"/>
        <item x="32791"/>
        <item x="14708"/>
        <item x="35236"/>
        <item x="43768"/>
        <item x="71337"/>
        <item x="64340"/>
        <item x="59459"/>
        <item x="62253"/>
        <item x="45796"/>
        <item x="49688"/>
        <item x="36318"/>
        <item x="37280"/>
        <item x="81495"/>
        <item x="63840"/>
        <item x="25352"/>
        <item x="19147"/>
        <item x="10633"/>
        <item x="82299"/>
        <item x="65335"/>
        <item x="18123"/>
        <item x="8212"/>
        <item x="80726"/>
        <item x="19655"/>
        <item x="31294"/>
        <item x="42658"/>
        <item x="66148"/>
        <item x="33683"/>
        <item x="39054"/>
        <item x="78599"/>
        <item x="19488"/>
        <item x="11674"/>
        <item x="68960"/>
        <item x="70304"/>
        <item x="83572"/>
        <item x="39902"/>
        <item x="40643"/>
        <item x="68354"/>
        <item x="42291"/>
        <item x="30839"/>
        <item x="71348"/>
        <item x="52387"/>
        <item x="59953"/>
        <item x="13044"/>
        <item x="47369"/>
        <item x="76493"/>
        <item x="32896"/>
        <item x="53333"/>
        <item x="50111"/>
        <item x="31871"/>
        <item x="77873"/>
        <item x="19008"/>
        <item x="11317"/>
        <item x="23140"/>
        <item x="54520"/>
        <item x="69963"/>
        <item x="35348"/>
        <item x="30074"/>
        <item x="51311"/>
        <item x="32895"/>
        <item x="78948"/>
        <item x="15963"/>
        <item x="44210"/>
        <item x="72658"/>
        <item x="41029"/>
        <item x="65551"/>
        <item x="10937"/>
        <item x="45740"/>
        <item x="6900"/>
        <item x="72888"/>
        <item x="89453"/>
        <item x="10065"/>
        <item x="63229"/>
        <item x="20780"/>
        <item x="56185"/>
        <item x="60107"/>
        <item x="8638"/>
        <item x="42795"/>
        <item x="57507"/>
        <item x="41404"/>
        <item x="21058"/>
        <item x="68542"/>
        <item x="28768"/>
        <item x="38941"/>
        <item x="48399"/>
        <item x="86156"/>
        <item x="17135"/>
        <item x="45485"/>
        <item x="72657"/>
        <item x="65956"/>
        <item x="54680"/>
        <item x="34425"/>
        <item x="74454"/>
        <item x="41798"/>
        <item x="34420"/>
        <item x="39742"/>
        <item x="38000"/>
        <item x="47067"/>
        <item x="72898"/>
        <item x="54682"/>
        <item x="3925"/>
        <item x="49253"/>
        <item x="37961"/>
        <item x="65362"/>
        <item x="42411"/>
        <item x="27725"/>
        <item x="75565"/>
        <item x="45184"/>
        <item x="65069"/>
        <item x="48155"/>
        <item x="52813"/>
        <item x="41021"/>
        <item x="41505"/>
        <item x="60109"/>
        <item x="50857"/>
        <item x="35631"/>
        <item x="58007"/>
        <item x="62892"/>
        <item x="11088"/>
        <item x="21269"/>
        <item x="63643"/>
        <item x="3421"/>
        <item x="57262"/>
        <item x="15078"/>
        <item x="55695"/>
        <item x="21492"/>
        <item x="80201"/>
        <item x="54283"/>
        <item x="17173"/>
        <item x="66868"/>
        <item x="59418"/>
        <item x="31645"/>
        <item x="14297"/>
        <item x="69833"/>
        <item x="80237"/>
        <item x="39572"/>
        <item x="38255"/>
        <item x="70902"/>
        <item x="44529"/>
        <item x="37135"/>
        <item x="19993"/>
        <item x="48171"/>
        <item x="44060"/>
        <item x="18202"/>
        <item x="39778"/>
        <item x="59161"/>
        <item x="59494"/>
        <item x="16080"/>
        <item x="16232"/>
        <item x="52940"/>
        <item x="21329"/>
        <item x="30366"/>
        <item x="33747"/>
        <item x="17334"/>
        <item x="65266"/>
        <item x="11550"/>
        <item x="36232"/>
        <item x="58104"/>
        <item x="34010"/>
        <item x="50254"/>
        <item x="39740"/>
        <item x="51415"/>
        <item x="45448"/>
        <item x="18792"/>
        <item x="68724"/>
        <item x="16751"/>
        <item x="83805"/>
        <item x="44072"/>
        <item x="42897"/>
        <item x="41350"/>
        <item x="55648"/>
        <item x="73425"/>
        <item x="16664"/>
        <item x="78016"/>
        <item x="10008"/>
        <item x="40357"/>
        <item x="36618"/>
        <item x="36594"/>
        <item x="67768"/>
        <item x="61856"/>
        <item x="6241"/>
        <item x="28944"/>
        <item x="82407"/>
        <item x="23869"/>
        <item x="83438"/>
        <item x="83744"/>
        <item x="88010"/>
        <item x="69140"/>
        <item x="17001"/>
        <item x="48072"/>
        <item x="29217"/>
        <item x="57386"/>
        <item x="62225"/>
        <item x="37494"/>
        <item x="41423"/>
        <item x="67115"/>
        <item x="8188"/>
        <item x="47117"/>
        <item x="35743"/>
        <item x="54829"/>
        <item x="73807"/>
        <item x="13655"/>
        <item x="61187"/>
        <item x="37008"/>
        <item x="85541"/>
        <item x="34912"/>
        <item x="13229"/>
        <item x="50008"/>
        <item x="16316"/>
        <item x="22571"/>
        <item x="29314"/>
        <item x="65600"/>
        <item x="36568"/>
        <item x="44510"/>
        <item x="40012"/>
        <item x="55429"/>
        <item x="32243"/>
        <item x="29808"/>
        <item x="60762"/>
        <item x="49267"/>
        <item x="17831"/>
        <item x="34816"/>
        <item x="55395"/>
        <item x="21037"/>
        <item x="59889"/>
        <item x="53617"/>
        <item x="53064"/>
        <item x="86092"/>
        <item x="72446"/>
        <item x="42422"/>
        <item x="24100"/>
        <item x="65210"/>
        <item x="13036"/>
        <item x="33713"/>
        <item x="43713"/>
        <item x="89475"/>
        <item x="54685"/>
        <item x="44217"/>
        <item x="45005"/>
        <item x="50459"/>
        <item x="46903"/>
        <item x="73994"/>
        <item x="18259"/>
        <item x="34212"/>
        <item x="27318"/>
        <item x="66740"/>
        <item x="59895"/>
        <item x="24533"/>
        <item x="35357"/>
        <item x="28190"/>
        <item x="81655"/>
        <item x="74497"/>
        <item x="36293"/>
        <item x="70218"/>
        <item x="73969"/>
        <item x="53469"/>
        <item x="20685"/>
        <item x="17324"/>
        <item x="43751"/>
        <item x="25171"/>
        <item x="56281"/>
        <item x="50415"/>
        <item x="52749"/>
        <item x="50337"/>
        <item x="79472"/>
        <item x="53775"/>
        <item x="33977"/>
        <item x="50689"/>
        <item x="66918"/>
        <item x="63184"/>
        <item x="53871"/>
        <item x="20216"/>
        <item x="45434"/>
        <item x="18938"/>
        <item x="14901"/>
        <item x="64297"/>
        <item x="75056"/>
        <item x="25227"/>
        <item x="22714"/>
        <item x="43753"/>
        <item x="29731"/>
        <item x="66211"/>
        <item x="34512"/>
        <item x="41376"/>
        <item x="47032"/>
        <item x="60853"/>
        <item x="63158"/>
        <item x="11936"/>
        <item x="48206"/>
        <item x="23200"/>
        <item x="34033"/>
        <item x="58052"/>
        <item x="25685"/>
        <item x="79126"/>
        <item x="50710"/>
        <item x="35271"/>
        <item x="24673"/>
        <item x="69992"/>
        <item x="42541"/>
        <item x="27771"/>
        <item x="88787"/>
        <item x="65794"/>
        <item x="46720"/>
        <item x="37889"/>
        <item x="47761"/>
        <item x="40430"/>
        <item x="65415"/>
        <item x="6336"/>
        <item x="61308"/>
        <item x="16609"/>
        <item x="87703"/>
        <item x="42793"/>
        <item x="20875"/>
        <item x="73480"/>
        <item x="39395"/>
        <item x="49988"/>
        <item x="32071"/>
        <item x="71297"/>
        <item x="52181"/>
        <item x="58128"/>
        <item x="33933"/>
        <item m="1" x="92019"/>
        <item x="44415"/>
        <item x="16015"/>
        <item x="22785"/>
        <item x="15421"/>
        <item x="13532"/>
        <item x="24073"/>
        <item x="47313"/>
        <item x="29486"/>
        <item x="39579"/>
        <item x="29618"/>
        <item x="87810"/>
        <item x="67667"/>
        <item x="85010"/>
        <item x="43686"/>
        <item x="17102"/>
        <item x="80523"/>
        <item x="53450"/>
        <item x="18698"/>
        <item x="65578"/>
        <item x="38760"/>
        <item x="35561"/>
        <item x="29993"/>
        <item x="36433"/>
        <item x="12746"/>
        <item x="86183"/>
        <item x="67079"/>
        <item x="46408"/>
        <item x="55485"/>
        <item x="34255"/>
        <item x="21213"/>
        <item x="43730"/>
        <item x="34878"/>
        <item x="58786"/>
        <item x="55850"/>
        <item x="83609"/>
        <item x="47150"/>
        <item x="36203"/>
        <item x="58268"/>
        <item x="61569"/>
        <item x="85268"/>
        <item x="84724"/>
        <item x="45594"/>
        <item x="37598"/>
        <item x="46311"/>
        <item x="78068"/>
        <item x="52042"/>
        <item x="30233"/>
        <item x="36648"/>
        <item x="33061"/>
        <item x="62069"/>
        <item x="56282"/>
        <item x="26489"/>
        <item x="50401"/>
        <item x="16669"/>
        <item x="14867"/>
        <item x="19561"/>
        <item x="52292"/>
        <item x="38001"/>
        <item x="36160"/>
        <item x="31833"/>
        <item x="21251"/>
        <item x="60637"/>
        <item x="29776"/>
        <item x="34250"/>
        <item x="75953"/>
        <item x="35655"/>
        <item x="25078"/>
        <item x="82843"/>
        <item x="54350"/>
        <item x="63168"/>
        <item x="65080"/>
        <item x="16044"/>
        <item x="44806"/>
        <item x="33769"/>
        <item x="43520"/>
        <item x="25878"/>
        <item x="10196"/>
        <item x="21982"/>
        <item x="4963"/>
        <item x="36331"/>
        <item x="70897"/>
        <item x="26168"/>
        <item x="64741"/>
        <item x="12809"/>
        <item x="67657"/>
        <item x="38440"/>
        <item x="32624"/>
        <item x="53406"/>
        <item x="13379"/>
        <item x="33938"/>
        <item x="16125"/>
        <item x="47799"/>
        <item x="64154"/>
        <item x="34853"/>
        <item x="43240"/>
        <item x="30985"/>
        <item x="7326"/>
        <item x="47810"/>
        <item x="71180"/>
        <item x="81773"/>
        <item x="47380"/>
        <item x="83833"/>
        <item x="50197"/>
        <item x="18858"/>
        <item x="4411"/>
        <item x="14600"/>
        <item x="41687"/>
        <item x="66250"/>
        <item x="53677"/>
        <item x="45122"/>
        <item x="60108"/>
        <item x="37288"/>
        <item x="56191"/>
        <item x="10737"/>
        <item x="58696"/>
        <item x="86253"/>
        <item x="14431"/>
        <item x="8974"/>
        <item x="26564"/>
        <item x="15974"/>
        <item x="41375"/>
        <item x="61319"/>
        <item x="53760"/>
        <item x="14798"/>
        <item x="88547"/>
        <item x="57256"/>
        <item x="36881"/>
        <item x="57292"/>
        <item x="66755"/>
        <item x="33444"/>
        <item x="68548"/>
        <item x="28512"/>
        <item x="55375"/>
        <item x="48990"/>
        <item x="59300"/>
        <item x="16943"/>
        <item x="72661"/>
        <item x="3330"/>
        <item x="57514"/>
        <item x="35298"/>
        <item x="14872"/>
        <item x="66404"/>
        <item x="15280"/>
        <item x="21634"/>
        <item x="22528"/>
        <item x="37250"/>
        <item x="33782"/>
        <item x="51789"/>
        <item x="37528"/>
        <item x="54950"/>
        <item x="60207"/>
        <item x="49025"/>
        <item x="68232"/>
        <item x="22419"/>
        <item x="52548"/>
        <item x="62715"/>
        <item x="45910"/>
        <item x="12127"/>
        <item x="32173"/>
        <item x="35141"/>
        <item x="75796"/>
        <item x="81526"/>
        <item x="44387"/>
        <item x="23409"/>
        <item x="41071"/>
        <item x="51506"/>
        <item x="24532"/>
        <item x="53815"/>
        <item x="52233"/>
        <item x="9540"/>
        <item x="39861"/>
        <item x="40883"/>
        <item x="71464"/>
        <item x="52224"/>
        <item x="27437"/>
        <item x="45445"/>
        <item x="78041"/>
        <item x="69536"/>
        <item x="67805"/>
        <item x="66888"/>
        <item x="30572"/>
        <item x="59072"/>
        <item x="23067"/>
        <item x="18318"/>
        <item x="66489"/>
        <item x="20062"/>
        <item x="62024"/>
        <item x="68276"/>
        <item x="46432"/>
        <item x="21115"/>
        <item x="32130"/>
        <item x="73281"/>
        <item x="39215"/>
        <item x="36654"/>
        <item x="32019"/>
        <item x="57428"/>
        <item x="81618"/>
        <item x="57444"/>
        <item x="11690"/>
        <item x="51258"/>
        <item x="59412"/>
        <item x="43507"/>
        <item x="39397"/>
        <item x="22693"/>
        <item x="9707"/>
        <item x="67295"/>
        <item x="34256"/>
        <item x="47872"/>
        <item x="23142"/>
        <item x="75470"/>
        <item x="42865"/>
        <item x="33101"/>
        <item x="4435"/>
        <item x="68852"/>
        <item x="49672"/>
        <item x="39322"/>
        <item x="32644"/>
        <item x="59024"/>
        <item x="82174"/>
        <item x="47139"/>
        <item x="54343"/>
        <item x="25902"/>
        <item x="34963"/>
        <item x="66050"/>
        <item x="31647"/>
        <item x="27011"/>
        <item x="11688"/>
        <item x="61623"/>
        <item x="78587"/>
        <item x="43132"/>
        <item x="55605"/>
        <item x="51352"/>
        <item x="59519"/>
        <item x="45009"/>
        <item x="68835"/>
        <item x="32240"/>
        <item x="40130"/>
        <item x="38202"/>
        <item x="67614"/>
        <item x="29545"/>
        <item x="10955"/>
        <item x="23970"/>
        <item x="50314"/>
        <item x="41849"/>
        <item x="40693"/>
        <item x="18141"/>
        <item x="56250"/>
        <item x="63026"/>
        <item x="51596"/>
        <item x="86102"/>
        <item x="13478"/>
        <item x="62230"/>
        <item x="13566"/>
        <item x="80458"/>
        <item x="66872"/>
        <item x="32677"/>
        <item x="33594"/>
        <item x="22217"/>
        <item x="32910"/>
        <item x="55773"/>
        <item x="89515"/>
        <item x="17248"/>
        <item x="66676"/>
        <item x="33190"/>
        <item x="42905"/>
        <item x="10522"/>
        <item x="45573"/>
        <item x="34208"/>
        <item x="13384"/>
        <item x="71999"/>
        <item x="50739"/>
        <item x="37134"/>
        <item x="21985"/>
        <item x="19212"/>
        <item x="51242"/>
        <item x="62287"/>
        <item x="50740"/>
        <item x="22927"/>
        <item x="57341"/>
        <item x="21393"/>
        <item x="20137"/>
        <item x="39590"/>
        <item x="35193"/>
        <item x="43384"/>
        <item x="35040"/>
        <item x="9200"/>
        <item x="33435"/>
        <item x="86313"/>
        <item x="20030"/>
        <item x="48223"/>
        <item x="85460"/>
        <item x="40964"/>
        <item x="52068"/>
        <item x="16020"/>
        <item x="32676"/>
        <item x="34705"/>
        <item x="46027"/>
        <item x="43843"/>
        <item x="14669"/>
        <item x="55288"/>
        <item x="30493"/>
        <item x="25165"/>
        <item x="43577"/>
        <item x="54290"/>
        <item x="66641"/>
        <item x="71158"/>
        <item x="60769"/>
        <item x="58282"/>
        <item x="48059"/>
        <item x="23679"/>
        <item x="34177"/>
        <item x="13019"/>
        <item x="65990"/>
        <item x="32319"/>
        <item x="24795"/>
        <item x="43546"/>
        <item x="11864"/>
        <item x="37382"/>
        <item x="30563"/>
        <item x="7588"/>
        <item x="33256"/>
        <item x="75881"/>
        <item x="52935"/>
        <item x="9869"/>
        <item x="1516"/>
        <item x="34380"/>
        <item x="13512"/>
        <item x="55636"/>
        <item x="63751"/>
        <item x="67264"/>
        <item x="62438"/>
        <item x="50890"/>
        <item x="30646"/>
        <item x="22414"/>
        <item x="10482"/>
        <item x="35404"/>
        <item x="6239"/>
        <item x="49445"/>
        <item x="30086"/>
        <item x="47822"/>
        <item x="30367"/>
        <item x="17290"/>
        <item x="60158"/>
        <item x="78178"/>
        <item x="16447"/>
        <item x="37906"/>
        <item x="51975"/>
        <item x="48150"/>
        <item x="49087"/>
        <item x="31462"/>
        <item x="50909"/>
        <item x="59223"/>
        <item x="39444"/>
        <item x="60792"/>
        <item x="44084"/>
        <item x="68161"/>
        <item x="46028"/>
        <item x="50904"/>
        <item x="13045"/>
        <item x="57100"/>
        <item x="33050"/>
        <item x="9817"/>
        <item x="18973"/>
        <item x="50176"/>
        <item x="66028"/>
        <item x="52169"/>
        <item x="29495"/>
        <item x="73250"/>
        <item x="36286"/>
        <item x="39849"/>
        <item x="39555"/>
        <item x="37939"/>
        <item x="40979"/>
        <item x="31763"/>
        <item x="10474"/>
        <item x="67599"/>
        <item x="82621"/>
        <item x="70374"/>
        <item x="32796"/>
        <item x="42554"/>
        <item x="70509"/>
        <item x="18169"/>
        <item x="39827"/>
        <item x="57797"/>
        <item x="34642"/>
        <item x="10895"/>
        <item x="43217"/>
        <item x="60696"/>
        <item x="35337"/>
        <item x="14753"/>
        <item x="60800"/>
        <item x="19827"/>
        <item x="48554"/>
        <item x="42348"/>
        <item x="72735"/>
        <item x="62298"/>
        <item x="4948"/>
        <item x="60518"/>
        <item x="58228"/>
        <item x="25313"/>
        <item x="5152"/>
        <item x="53713"/>
        <item x="20588"/>
        <item x="67097"/>
        <item x="16950"/>
        <item x="50026"/>
        <item x="88155"/>
        <item x="28399"/>
        <item x="50633"/>
        <item x="32931"/>
        <item x="67668"/>
        <item x="24832"/>
        <item x="44310"/>
        <item x="75511"/>
        <item x="17400"/>
        <item x="66217"/>
        <item x="23239"/>
        <item x="37577"/>
        <item x="82672"/>
        <item x="30253"/>
        <item x="61912"/>
        <item x="43552"/>
        <item x="31432"/>
        <item x="42616"/>
        <item x="20869"/>
        <item x="29035"/>
        <item x="38608"/>
        <item x="65923"/>
        <item x="10461"/>
        <item x="34269"/>
        <item x="34385"/>
        <item x="49160"/>
        <item x="42809"/>
        <item x="83781"/>
        <item x="11803"/>
        <item x="70507"/>
        <item x="43255"/>
        <item x="39328"/>
        <item x="48298"/>
        <item x="82591"/>
        <item x="22062"/>
        <item x="22106"/>
        <item x="6031"/>
        <item x="75729"/>
        <item x="46735"/>
        <item x="61127"/>
        <item x="91348"/>
        <item x="68681"/>
        <item x="18902"/>
        <item x="76452"/>
        <item x="2815"/>
        <item x="68278"/>
        <item x="9549"/>
        <item x="36178"/>
        <item x="80749"/>
        <item x="32295"/>
        <item x="6014"/>
        <item x="25882"/>
        <item x="25438"/>
        <item x="65724"/>
        <item x="17762"/>
        <item x="39273"/>
        <item x="17126"/>
        <item x="58683"/>
        <item x="68420"/>
        <item x="51200"/>
        <item x="74703"/>
        <item x="90003"/>
        <item x="8972"/>
        <item x="52070"/>
        <item x="48427"/>
        <item x="46859"/>
        <item x="69254"/>
        <item x="38510"/>
        <item x="11421"/>
        <item x="78547"/>
        <item x="63357"/>
        <item x="70872"/>
        <item x="73312"/>
        <item x="61769"/>
        <item x="51923"/>
        <item x="83264"/>
        <item x="12999"/>
        <item x="77260"/>
        <item x="21169"/>
        <item x="82526"/>
        <item x="45176"/>
        <item x="62441"/>
        <item x="18587"/>
        <item x="74995"/>
        <item x="9390"/>
        <item x="63352"/>
        <item x="4419"/>
        <item x="38104"/>
        <item x="60369"/>
        <item x="57226"/>
        <item x="52288"/>
        <item x="66802"/>
        <item x="64804"/>
        <item x="21995"/>
        <item x="28235"/>
        <item x="18979"/>
        <item x="65921"/>
        <item x="27357"/>
        <item x="35259"/>
        <item x="75803"/>
        <item x="41904"/>
        <item x="47855"/>
        <item x="29890"/>
        <item x="31869"/>
        <item x="75705"/>
        <item x="22591"/>
        <item x="89954"/>
        <item x="52508"/>
        <item x="76887"/>
        <item x="38180"/>
        <item x="67208"/>
        <item x="80789"/>
        <item x="37020"/>
        <item x="40107"/>
        <item x="43063"/>
        <item x="59341"/>
        <item x="46857"/>
        <item x="44794"/>
        <item x="71701"/>
        <item x="39450"/>
        <item x="71413"/>
        <item x="45031"/>
        <item x="33001"/>
        <item x="39377"/>
        <item x="65796"/>
        <item x="64405"/>
        <item x="13907"/>
        <item x="55626"/>
        <item x="64221"/>
        <item x="37035"/>
        <item x="22957"/>
        <item x="66159"/>
        <item x="44854"/>
        <item x="22789"/>
        <item x="54015"/>
        <item x="65065"/>
        <item x="47620"/>
        <item x="13231"/>
        <item x="14837"/>
        <item x="66891"/>
        <item x="32946"/>
        <item x="59905"/>
        <item x="28167"/>
        <item x="70325"/>
        <item x="21893"/>
        <item x="37263"/>
        <item x="45119"/>
        <item x="74606"/>
        <item x="65011"/>
        <item x="47683"/>
        <item x="59681"/>
        <item x="72736"/>
        <item x="49897"/>
        <item x="25876"/>
        <item x="23153"/>
        <item x="43897"/>
        <item x="35582"/>
        <item x="40782"/>
        <item x="72193"/>
        <item x="64828"/>
        <item x="67767"/>
        <item x="24990"/>
        <item x="37521"/>
        <item x="34316"/>
        <item x="73395"/>
        <item x="33381"/>
        <item x="38833"/>
        <item x="57621"/>
        <item x="62456"/>
        <item x="78227"/>
        <item x="50849"/>
        <item x="50290"/>
        <item x="63197"/>
        <item x="10101"/>
        <item x="58178"/>
        <item x="22239"/>
        <item x="10968"/>
        <item x="27736"/>
        <item x="42546"/>
        <item x="35374"/>
        <item x="15933"/>
        <item x="15923"/>
        <item x="32670"/>
        <item x="17155"/>
        <item x="48004"/>
        <item x="15025"/>
        <item x="13901"/>
        <item x="37707"/>
        <item x="59124"/>
        <item x="62625"/>
        <item x="20315"/>
        <item x="14836"/>
        <item x="72036"/>
        <item x="20477"/>
        <item x="28898"/>
        <item x="86191"/>
        <item x="4224"/>
        <item x="57650"/>
        <item x="15585"/>
        <item x="29977"/>
        <item x="43849"/>
        <item x="12933"/>
        <item x="63608"/>
        <item x="38945"/>
        <item x="76263"/>
        <item x="12655"/>
        <item x="49298"/>
        <item x="68409"/>
        <item x="16998"/>
        <item x="41279"/>
        <item x="41806"/>
        <item x="78625"/>
        <item x="24082"/>
        <item x="19909"/>
        <item x="45637"/>
        <item x="51236"/>
        <item x="4395"/>
        <item x="17515"/>
        <item x="25284"/>
        <item x="27342"/>
        <item x="26699"/>
        <item x="42704"/>
        <item x="48812"/>
        <item x="64594"/>
        <item x="52489"/>
        <item x="35032"/>
        <item x="62161"/>
        <item x="76638"/>
        <item x="50855"/>
        <item x="31526"/>
        <item x="71053"/>
        <item x="9515"/>
        <item x="43747"/>
        <item x="57249"/>
        <item x="19145"/>
        <item x="8721"/>
        <item x="3318"/>
        <item x="15027"/>
        <item x="13912"/>
        <item x="23672"/>
        <item x="8836"/>
        <item x="61768"/>
        <item x="70939"/>
        <item x="31707"/>
        <item x="24698"/>
        <item x="23965"/>
        <item x="58465"/>
        <item x="62318"/>
        <item x="42172"/>
        <item x="43108"/>
        <item x="15561"/>
        <item x="29352"/>
        <item x="15486"/>
        <item x="50525"/>
        <item x="74211"/>
        <item x="80535"/>
        <item x="20865"/>
        <item x="13551"/>
        <item x="6558"/>
        <item x="39658"/>
        <item x="48279"/>
        <item x="62194"/>
        <item x="59006"/>
        <item x="24688"/>
        <item x="35055"/>
        <item x="66236"/>
        <item x="23482"/>
        <item x="10400"/>
        <item x="60622"/>
        <item x="42104"/>
        <item x="47653"/>
        <item x="63066"/>
        <item x="23792"/>
        <item x="35254"/>
        <item x="82697"/>
        <item x="82278"/>
        <item x="50453"/>
        <item x="43246"/>
        <item x="36124"/>
        <item x="71729"/>
        <item x="37887"/>
        <item x="30108"/>
        <item x="55978"/>
        <item x="44069"/>
        <item x="65271"/>
        <item x="41577"/>
        <item x="34885"/>
        <item x="7604"/>
        <item x="62626"/>
        <item x="9344"/>
        <item x="72948"/>
        <item x="55690"/>
        <item x="52106"/>
        <item x="18460"/>
        <item x="43241"/>
        <item x="56180"/>
        <item x="50019"/>
        <item x="43772"/>
        <item x="59589"/>
        <item x="48860"/>
        <item x="79246"/>
        <item x="59810"/>
        <item x="34858"/>
        <item x="37795"/>
        <item x="17677"/>
        <item x="84254"/>
        <item x="4434"/>
        <item x="26549"/>
        <item x="42323"/>
        <item x="75193"/>
        <item x="2881"/>
        <item x="32412"/>
        <item x="29005"/>
        <item x="72250"/>
        <item x="34270"/>
        <item x="28594"/>
        <item x="45415"/>
        <item x="90479"/>
        <item x="19755"/>
        <item x="32089"/>
        <item x="68547"/>
        <item x="64310"/>
        <item x="78278"/>
        <item x="38523"/>
        <item x="65261"/>
        <item x="25234"/>
        <item x="18363"/>
        <item x="44166"/>
        <item x="54630"/>
        <item x="35262"/>
        <item x="56165"/>
        <item x="41048"/>
        <item x="19828"/>
        <item x="62734"/>
        <item x="82432"/>
        <item x="62034"/>
        <item x="78545"/>
        <item x="29535"/>
        <item x="59880"/>
        <item x="30442"/>
        <item x="74641"/>
        <item x="69947"/>
        <item x="79468"/>
        <item x="55258"/>
        <item x="12062"/>
        <item x="54252"/>
        <item x="63830"/>
        <item x="82048"/>
        <item x="68150"/>
        <item x="89770"/>
        <item x="45010"/>
        <item x="50284"/>
        <item x="48225"/>
        <item x="16645"/>
        <item x="15832"/>
        <item x="41739"/>
        <item x="17846"/>
        <item x="43877"/>
        <item x="86189"/>
        <item x="86159"/>
        <item x="68861"/>
        <item x="20996"/>
        <item x="23338"/>
        <item x="10493"/>
        <item x="38710"/>
        <item x="57951"/>
        <item x="70047"/>
        <item x="41266"/>
        <item x="29700"/>
        <item x="44723"/>
        <item x="33773"/>
        <item x="81501"/>
        <item x="26495"/>
        <item x="21550"/>
        <item x="9800"/>
        <item x="50519"/>
        <item x="14516"/>
        <item x="20334"/>
        <item x="58433"/>
        <item x="36814"/>
        <item x="35741"/>
        <item x="58799"/>
        <item x="85198"/>
        <item x="86430"/>
        <item x="46816"/>
        <item x="76322"/>
        <item x="48221"/>
        <item x="48051"/>
        <item x="73512"/>
        <item x="45346"/>
        <item x="51825"/>
        <item x="34209"/>
        <item x="37097"/>
        <item x="47994"/>
        <item x="46530"/>
        <item x="80877"/>
        <item x="33360"/>
        <item x="14640"/>
        <item x="26801"/>
        <item x="29063"/>
        <item x="37555"/>
        <item x="35043"/>
        <item x="22179"/>
        <item x="72973"/>
        <item x="14249"/>
        <item x="37899"/>
        <item x="9437"/>
        <item x="37210"/>
        <item x="32077"/>
        <item x="20036"/>
        <item x="36219"/>
        <item x="22358"/>
        <item x="13010"/>
        <item x="54245"/>
        <item x="47355"/>
        <item x="72876"/>
        <item x="67476"/>
        <item x="81565"/>
        <item x="43430"/>
        <item x="55080"/>
        <item x="31186"/>
        <item x="65757"/>
        <item x="59096"/>
        <item x="63622"/>
        <item x="43985"/>
        <item x="77680"/>
        <item x="13639"/>
        <item x="42021"/>
        <item x="32115"/>
        <item x="32820"/>
        <item x="55684"/>
        <item x="33767"/>
        <item x="64355"/>
        <item x="64302"/>
        <item x="15550"/>
        <item x="23996"/>
        <item x="88499"/>
        <item x="47629"/>
        <item x="54812"/>
        <item x="70992"/>
        <item x="56204"/>
        <item x="38359"/>
        <item x="63527"/>
        <item x="45865"/>
        <item x="57482"/>
        <item x="31912"/>
        <item x="23557"/>
        <item x="41840"/>
        <item x="27550"/>
        <item x="5587"/>
        <item x="32086"/>
        <item x="54315"/>
        <item x="71823"/>
        <item x="82487"/>
        <item x="50727"/>
        <item x="64446"/>
        <item x="37010"/>
        <item x="46095"/>
        <item x="65952"/>
        <item x="46033"/>
        <item x="74501"/>
        <item x="31256"/>
        <item x="53811"/>
        <item x="27705"/>
        <item x="67241"/>
        <item x="76077"/>
        <item x="35882"/>
        <item x="6543"/>
        <item x="22768"/>
        <item x="77030"/>
        <item x="54623"/>
        <item x="19250"/>
        <item x="30375"/>
        <item x="86293"/>
        <item x="30639"/>
        <item x="72895"/>
        <item x="36800"/>
        <item x="12789"/>
        <item x="46895"/>
        <item x="17321"/>
        <item x="27337"/>
        <item x="50219"/>
        <item x="50825"/>
        <item x="50692"/>
        <item x="82794"/>
        <item x="37815"/>
        <item x="42680"/>
        <item x="38289"/>
        <item x="75379"/>
        <item x="72208"/>
        <item x="27452"/>
        <item x="48939"/>
        <item x="52799"/>
        <item x="81464"/>
        <item x="38984"/>
        <item x="39027"/>
        <item x="8314"/>
        <item x="47451"/>
        <item x="22929"/>
        <item x="46249"/>
        <item x="58459"/>
        <item x="51316"/>
        <item x="21132"/>
        <item x="66653"/>
        <item x="73647"/>
        <item x="14653"/>
        <item x="86346"/>
        <item x="33566"/>
        <item x="42569"/>
        <item x="10233"/>
        <item x="20932"/>
        <item x="8292"/>
        <item x="45508"/>
        <item x="43232"/>
        <item x="59225"/>
        <item x="63019"/>
        <item x="66752"/>
        <item x="80617"/>
        <item x="49769"/>
        <item x="52138"/>
        <item x="46651"/>
        <item x="34983"/>
        <item x="39002"/>
        <item x="65459"/>
        <item x="39806"/>
        <item x="40123"/>
        <item x="26562"/>
        <item x="18880"/>
        <item x="29613"/>
        <item x="41418"/>
        <item x="28530"/>
        <item x="48043"/>
        <item x="18719"/>
        <item x="48841"/>
        <item x="44183"/>
        <item x="47694"/>
        <item x="54364"/>
        <item x="33110"/>
        <item x="16398"/>
        <item x="21681"/>
        <item x="12418"/>
        <item x="35072"/>
        <item x="55898"/>
        <item x="19509"/>
        <item x="38353"/>
        <item x="30079"/>
        <item x="57301"/>
        <item x="25743"/>
        <item x="36657"/>
        <item x="68986"/>
        <item x="58489"/>
        <item x="88870"/>
        <item x="68246"/>
        <item x="74432"/>
        <item x="54958"/>
        <item x="51021"/>
        <item x="71861"/>
        <item x="9526"/>
        <item x="32884"/>
        <item x="20403"/>
        <item x="42620"/>
        <item x="46985"/>
        <item x="36261"/>
        <item x="37807"/>
        <item x="18246"/>
        <item x="36274"/>
        <item x="69960"/>
        <item x="25424"/>
        <item x="29564"/>
        <item x="72606"/>
        <item x="55357"/>
        <item x="13443"/>
        <item x="89799"/>
        <item x="55431"/>
        <item x="87181"/>
        <item x="34389"/>
        <item x="85191"/>
        <item x="14832"/>
        <item x="74338"/>
        <item x="74051"/>
        <item x="39115"/>
        <item x="61938"/>
        <item x="44745"/>
        <item x="38799"/>
        <item x="71996"/>
        <item x="23182"/>
        <item x="46513"/>
        <item x="33560"/>
        <item x="41216"/>
        <item x="6079"/>
        <item x="19456"/>
        <item x="51764"/>
        <item x="18818"/>
        <item x="20887"/>
        <item x="35931"/>
        <item x="34568"/>
        <item x="60275"/>
        <item x="41945"/>
        <item x="31663"/>
        <item x="21780"/>
        <item x="32180"/>
        <item x="35318"/>
        <item x="18404"/>
        <item x="40785"/>
        <item x="85801"/>
        <item x="14716"/>
        <item x="87510"/>
        <item x="25457"/>
        <item x="32509"/>
        <item x="26443"/>
        <item x="19622"/>
        <item x="13572"/>
        <item x="28464"/>
        <item x="24725"/>
        <item x="51275"/>
        <item x="45401"/>
        <item x="36296"/>
        <item x="35387"/>
        <item x="11798"/>
        <item x="40363"/>
        <item x="62095"/>
        <item x="68367"/>
        <item x="43297"/>
        <item x="81630"/>
        <item x="65106"/>
        <item x="38561"/>
        <item x="54092"/>
        <item x="63590"/>
        <item x="32906"/>
        <item x="51494"/>
        <item x="43665"/>
        <item x="66570"/>
        <item x="85747"/>
        <item x="20081"/>
        <item x="55610"/>
        <item x="30316"/>
        <item x="25723"/>
        <item x="31727"/>
        <item x="36381"/>
        <item x="54954"/>
        <item x="25493"/>
        <item x="72239"/>
        <item x="52625"/>
        <item x="65224"/>
        <item x="76822"/>
        <item x="21628"/>
        <item x="37808"/>
        <item x="18870"/>
        <item x="42307"/>
        <item x="66151"/>
        <item x="35491"/>
        <item x="85799"/>
        <item x="71038"/>
        <item x="59496"/>
        <item x="32879"/>
        <item x="50955"/>
        <item x="52608"/>
        <item x="37482"/>
        <item x="72643"/>
        <item x="28378"/>
        <item x="69801"/>
        <item x="71789"/>
        <item x="88498"/>
        <item x="40492"/>
        <item x="55704"/>
        <item x="41049"/>
        <item x="61095"/>
        <item x="21454"/>
        <item x="78656"/>
        <item x="78110"/>
        <item x="29971"/>
        <item x="2844"/>
        <item x="32625"/>
        <item x="87457"/>
        <item x="16434"/>
        <item x="55509"/>
        <item x="63492"/>
        <item x="5145"/>
        <item x="25809"/>
        <item x="53288"/>
        <item x="55209"/>
        <item x="16688"/>
        <item x="75387"/>
        <item x="54296"/>
        <item x="13469"/>
        <item x="22920"/>
        <item x="19950"/>
        <item x="24626"/>
        <item x="59231"/>
        <item x="60123"/>
        <item x="62572"/>
        <item x="47417"/>
        <item x="54023"/>
        <item x="58788"/>
        <item x="62297"/>
        <item x="55656"/>
        <item x="45179"/>
        <item x="20569"/>
        <item x="41043"/>
        <item x="26511"/>
        <item x="63549"/>
        <item x="62429"/>
        <item x="66158"/>
        <item x="54591"/>
        <item x="6142"/>
        <item x="21842"/>
        <item x="25272"/>
        <item x="34244"/>
        <item x="48058"/>
        <item x="42959"/>
        <item x="21038"/>
        <item x="66405"/>
        <item x="39272"/>
        <item x="43155"/>
        <item x="18869"/>
        <item x="12647"/>
        <item x="16243"/>
        <item x="68404"/>
        <item x="55782"/>
        <item x="23336"/>
        <item x="54949"/>
        <item x="5703"/>
        <item x="22711"/>
        <item x="41154"/>
        <item x="87799"/>
        <item x="14188"/>
        <item x="82513"/>
        <item x="70391"/>
        <item x="59655"/>
        <item x="47754"/>
        <item x="56079"/>
        <item x="21018"/>
        <item x="17313"/>
        <item x="84458"/>
        <item x="59027"/>
        <item x="17745"/>
        <item x="20132"/>
        <item x="73331"/>
        <item x="62125"/>
        <item x="57613"/>
        <item x="29214"/>
        <item x="37075"/>
        <item x="77858"/>
        <item x="84178"/>
        <item x="45158"/>
        <item x="27131"/>
        <item x="36839"/>
        <item x="3773"/>
        <item x="23799"/>
        <item x="40797"/>
        <item x="47110"/>
        <item x="21060"/>
        <item x="19927"/>
        <item x="60915"/>
        <item x="21408"/>
        <item x="31158"/>
        <item x="29340"/>
        <item x="85217"/>
        <item x="26763"/>
        <item x="44343"/>
        <item x="61449"/>
        <item x="52801"/>
        <item x="20898"/>
        <item x="10504"/>
        <item x="8334"/>
        <item x="84241"/>
        <item x="62992"/>
        <item x="70684"/>
        <item x="30966"/>
        <item x="76367"/>
        <item x="82188"/>
        <item x="82098"/>
        <item x="57082"/>
        <item x="52997"/>
        <item x="49774"/>
        <item x="72157"/>
        <item x="41981"/>
        <item x="58108"/>
        <item x="86667"/>
        <item x="22803"/>
        <item x="68574"/>
        <item x="77581"/>
        <item x="56018"/>
        <item x="20642"/>
        <item x="46847"/>
        <item x="51999"/>
        <item x="40752"/>
        <item x="43681"/>
        <item x="18972"/>
        <item x="18197"/>
        <item x="24091"/>
        <item x="50392"/>
        <item x="40111"/>
        <item x="32136"/>
        <item x="43981"/>
        <item x="42258"/>
        <item x="33506"/>
        <item x="28216"/>
        <item x="10100"/>
        <item x="57310"/>
        <item x="7603"/>
        <item x="88575"/>
        <item x="68525"/>
        <item x="32916"/>
        <item x="14593"/>
        <item x="69712"/>
        <item x="58287"/>
        <item x="50915"/>
        <item x="49283"/>
        <item x="7995"/>
        <item x="10718"/>
        <item x="46709"/>
        <item x="10270"/>
        <item x="61107"/>
        <item x="70064"/>
        <item x="36798"/>
        <item x="9773"/>
        <item x="74541"/>
        <item x="41588"/>
        <item x="26610"/>
        <item x="29553"/>
        <item x="35375"/>
        <item x="59504"/>
        <item x="62751"/>
        <item x="20957"/>
        <item x="14227"/>
        <item x="65060"/>
        <item x="82403"/>
        <item x="66348"/>
        <item x="34940"/>
        <item x="54809"/>
        <item x="70084"/>
        <item x="19423"/>
        <item x="63758"/>
        <item x="32438"/>
        <item x="48007"/>
        <item x="54007"/>
        <item x="20667"/>
        <item x="68488"/>
        <item x="90910"/>
        <item x="19848"/>
        <item x="39489"/>
        <item x="45098"/>
        <item x="23453"/>
        <item x="27018"/>
        <item x="61267"/>
        <item x="19482"/>
        <item x="68138"/>
        <item x="49444"/>
        <item x="38689"/>
        <item x="40137"/>
        <item x="59996"/>
        <item x="48316"/>
        <item x="25400"/>
        <item x="22862"/>
        <item x="56300"/>
        <item x="37214"/>
        <item x="38796"/>
        <item x="34014"/>
        <item x="42008"/>
        <item x="22086"/>
        <item x="45232"/>
        <item x="9782"/>
        <item x="52438"/>
        <item x="17280"/>
        <item x="76413"/>
        <item x="60150"/>
        <item x="37072"/>
        <item x="52244"/>
        <item x="50168"/>
        <item x="17726"/>
        <item x="68442"/>
        <item x="53133"/>
        <item x="57235"/>
        <item x="6692"/>
        <item x="78662"/>
        <item x="80925"/>
        <item x="57645"/>
        <item x="20972"/>
        <item x="27251"/>
        <item x="69412"/>
        <item x="86144"/>
        <item x="28682"/>
        <item x="62624"/>
        <item x="65942"/>
        <item x="90762"/>
        <item m="1" x="92020"/>
        <item x="22941"/>
        <item x="52211"/>
        <item x="43566"/>
        <item x="34257"/>
        <item x="34763"/>
        <item x="65298"/>
        <item x="44208"/>
        <item x="39528"/>
        <item x="61096"/>
        <item x="34728"/>
        <item x="35245"/>
        <item x="51668"/>
        <item x="49632"/>
        <item x="31638"/>
        <item x="14820"/>
        <item x="50233"/>
        <item x="91057"/>
        <item x="18715"/>
        <item x="13059"/>
        <item x="49052"/>
        <item x="88675"/>
        <item x="52243"/>
        <item x="14510"/>
        <item x="51634"/>
        <item x="43097"/>
        <item x="25436"/>
        <item x="51425"/>
        <item x="70241"/>
        <item x="41262"/>
        <item x="24948"/>
        <item x="59031"/>
        <item x="71196"/>
        <item x="60568"/>
        <item x="68670"/>
        <item x="50005"/>
        <item x="54854"/>
        <item x="7625"/>
        <item x="49014"/>
        <item x="34899"/>
        <item x="88938"/>
        <item x="79116"/>
        <item x="73541"/>
        <item x="63494"/>
        <item x="65515"/>
        <item x="30040"/>
        <item x="36503"/>
        <item x="18985"/>
        <item x="6023"/>
        <item x="71135"/>
        <item x="43564"/>
        <item x="64919"/>
        <item x="47028"/>
        <item x="27391"/>
        <item x="75995"/>
        <item x="23788"/>
        <item x="71778"/>
        <item x="29331"/>
        <item x="52195"/>
        <item x="21517"/>
        <item x="25380"/>
        <item x="84383"/>
        <item x="33534"/>
        <item x="41646"/>
        <item x="13373"/>
        <item x="41642"/>
        <item x="35405"/>
        <item x="38224"/>
        <item x="11518"/>
        <item x="14775"/>
        <item x="63008"/>
        <item x="54359"/>
        <item x="74050"/>
        <item x="50619"/>
        <item x="40528"/>
        <item x="33732"/>
        <item x="38944"/>
        <item x="63055"/>
        <item x="9498"/>
        <item x="90905"/>
        <item x="58882"/>
        <item x="39390"/>
        <item x="71433"/>
        <item x="40099"/>
        <item x="63166"/>
        <item x="46659"/>
        <item x="42709"/>
        <item x="80040"/>
        <item x="41187"/>
        <item x="29577"/>
        <item x="44478"/>
        <item x="33426"/>
        <item x="38990"/>
        <item x="84312"/>
        <item x="34020"/>
        <item x="30229"/>
        <item x="82170"/>
        <item x="40007"/>
        <item x="28237"/>
        <item x="14185"/>
        <item x="29443"/>
        <item x="11123"/>
        <item x="54286"/>
        <item x="73355"/>
        <item x="16673"/>
        <item x="28273"/>
        <item x="32984"/>
        <item x="25180"/>
        <item x="38210"/>
        <item x="65965"/>
        <item x="18077"/>
        <item x="89174"/>
        <item x="39553"/>
        <item x="58042"/>
        <item x="55639"/>
        <item x="15114"/>
        <item x="9529"/>
        <item x="9147"/>
        <item x="48380"/>
        <item x="62231"/>
        <item x="67251"/>
        <item x="60391"/>
        <item x="66094"/>
        <item x="46270"/>
        <item x="60738"/>
        <item x="81477"/>
        <item x="50844"/>
        <item x="58367"/>
        <item x="57345"/>
        <item x="59131"/>
        <item x="27872"/>
        <item x="42420"/>
        <item x="68843"/>
        <item x="39879"/>
        <item x="31489"/>
        <item x="55063"/>
        <item x="50521"/>
        <item x="41564"/>
        <item x="37102"/>
        <item x="36647"/>
        <item x="38058"/>
        <item x="36126"/>
        <item x="74735"/>
        <item x="32288"/>
        <item x="62731"/>
        <item x="85172"/>
        <item x="17778"/>
        <item x="89442"/>
        <item x="29771"/>
        <item x="34760"/>
        <item x="44120"/>
        <item x="57170"/>
        <item x="39906"/>
        <item x="60693"/>
        <item x="83584"/>
        <item x="84503"/>
        <item x="87170"/>
        <item x="24970"/>
        <item x="80610"/>
        <item x="29514"/>
        <item x="69091"/>
        <item x="71344"/>
        <item x="56120"/>
        <item x="12123"/>
        <item x="23726"/>
        <item x="65846"/>
        <item x="70885"/>
        <item x="52530"/>
        <item x="33643"/>
        <item x="62896"/>
        <item x="34970"/>
        <item x="4848"/>
        <item x="28220"/>
        <item x="38859"/>
        <item x="27160"/>
        <item x="79431"/>
        <item x="60075"/>
        <item x="21665"/>
        <item x="68895"/>
        <item x="29179"/>
        <item x="78217"/>
        <item x="86362"/>
        <item x="34841"/>
        <item x="58156"/>
        <item x="34832"/>
        <item x="91273"/>
        <item x="65107"/>
        <item x="52460"/>
        <item x="7485"/>
        <item x="12119"/>
        <item x="38051"/>
        <item x="68300"/>
        <item x="21095"/>
        <item x="59722"/>
        <item x="48470"/>
        <item x="41522"/>
        <item x="3928"/>
        <item x="75117"/>
        <item x="43429"/>
        <item x="21282"/>
        <item x="80618"/>
        <item x="50298"/>
        <item x="22059"/>
        <item x="52254"/>
        <item x="29491"/>
        <item x="43366"/>
        <item x="87252"/>
        <item x="50113"/>
        <item x="53005"/>
        <item x="5008"/>
        <item x="28593"/>
        <item x="77925"/>
        <item x="57094"/>
        <item x="33128"/>
        <item x="72663"/>
        <item x="65136"/>
        <item x="54766"/>
        <item x="52881"/>
        <item x="46812"/>
        <item x="36826"/>
        <item x="46292"/>
        <item x="71772"/>
        <item x="51500"/>
        <item x="57288"/>
        <item x="50823"/>
        <item x="20789"/>
        <item x="39312"/>
        <item x="55576"/>
        <item x="65235"/>
        <item x="47621"/>
        <item x="50653"/>
        <item x="51059"/>
        <item x="79211"/>
        <item x="25916"/>
        <item x="13465"/>
        <item x="37380"/>
        <item x="13558"/>
        <item x="29960"/>
        <item x="23001"/>
        <item x="15576"/>
        <item x="50414"/>
        <item x="23000"/>
        <item x="21643"/>
        <item x="66598"/>
        <item x="30402"/>
        <item x="22725"/>
        <item x="39876"/>
        <item x="17682"/>
        <item x="47368"/>
        <item x="16989"/>
        <item x="49614"/>
        <item x="27540"/>
        <item x="54085"/>
        <item x="77763"/>
        <item x="72441"/>
        <item x="50334"/>
        <item x="52220"/>
        <item x="67795"/>
        <item x="26475"/>
        <item x="43285"/>
        <item x="60506"/>
        <item x="22999"/>
        <item x="3851"/>
        <item x="73546"/>
        <item x="72977"/>
        <item x="38401"/>
        <item x="27655"/>
        <item x="88238"/>
        <item x="12658"/>
        <item x="52555"/>
        <item x="72907"/>
        <item x="37068"/>
        <item x="37173"/>
        <item x="42822"/>
        <item x="58709"/>
        <item x="45578"/>
        <item x="83887"/>
        <item x="12713"/>
        <item x="48682"/>
        <item x="75380"/>
        <item x="55635"/>
        <item x="87182"/>
        <item x="16584"/>
        <item x="69558"/>
        <item x="40009"/>
        <item x="76170"/>
        <item x="14592"/>
        <item x="27117"/>
        <item x="31859"/>
        <item x="47006"/>
        <item x="22154"/>
        <item x="50399"/>
        <item x="55058"/>
        <item x="40993"/>
        <item x="51974"/>
        <item x="32664"/>
        <item x="46296"/>
        <item x="43452"/>
        <item x="57755"/>
        <item x="21663"/>
        <item x="74358"/>
        <item x="49022"/>
        <item x="40146"/>
        <item x="34036"/>
        <item x="40342"/>
        <item x="42260"/>
        <item x="63016"/>
        <item x="12702"/>
        <item x="38539"/>
        <item x="38692"/>
        <item x="6423"/>
        <item x="67628"/>
        <item x="13483"/>
        <item x="48890"/>
        <item x="44755"/>
        <item x="80513"/>
        <item x="62942"/>
        <item x="72060"/>
        <item x="71024"/>
        <item x="38392"/>
        <item x="57126"/>
        <item x="7513"/>
        <item x="59713"/>
        <item x="65420"/>
        <item x="7484"/>
        <item x="63948"/>
        <item x="39472"/>
        <item x="9550"/>
        <item x="58714"/>
        <item x="88168"/>
        <item x="39793"/>
        <item x="25959"/>
        <item x="28393"/>
        <item x="13514"/>
        <item x="9752"/>
        <item x="43908"/>
        <item x="69367"/>
        <item x="25106"/>
        <item x="22496"/>
        <item x="68145"/>
        <item x="61131"/>
        <item x="60500"/>
        <item x="88923"/>
        <item x="48207"/>
        <item x="27014"/>
        <item x="54388"/>
        <item x="45771"/>
        <item x="60307"/>
        <item x="51321"/>
        <item x="34148"/>
        <item x="11099"/>
        <item x="26014"/>
        <item x="14982"/>
        <item x="41360"/>
        <item x="88003"/>
        <item x="11682"/>
        <item x="11301"/>
        <item x="65207"/>
        <item x="82423"/>
        <item x="61755"/>
        <item x="11505"/>
        <item x="62205"/>
        <item x="57220"/>
        <item x="71545"/>
        <item x="78847"/>
        <item x="82160"/>
        <item x="34917"/>
        <item x="63640"/>
        <item x="27945"/>
        <item x="46325"/>
        <item x="84217"/>
        <item x="60132"/>
        <item x="76159"/>
        <item x="29184"/>
        <item x="25896"/>
        <item x="12735"/>
        <item x="77839"/>
        <item x="51653"/>
        <item x="17053"/>
        <item x="36122"/>
        <item x="84505"/>
        <item x="21410"/>
        <item x="81578"/>
        <item x="29715"/>
        <item x="34815"/>
        <item x="84769"/>
        <item x="88353"/>
        <item x="14505"/>
        <item x="38436"/>
        <item x="26777"/>
        <item x="71141"/>
        <item x="65912"/>
        <item x="71548"/>
        <item x="59817"/>
        <item x="74027"/>
        <item x="72776"/>
        <item x="52131"/>
        <item x="38408"/>
        <item x="43310"/>
        <item x="68811"/>
        <item x="89071"/>
        <item x="57739"/>
        <item x="32951"/>
        <item x="84812"/>
        <item x="31211"/>
        <item x="50584"/>
        <item x="3663"/>
        <item x="78234"/>
        <item x="56267"/>
        <item x="33865"/>
        <item x="41434"/>
        <item x="29494"/>
        <item x="40912"/>
        <item x="8176"/>
        <item x="81809"/>
        <item x="81757"/>
        <item x="13260"/>
        <item x="55397"/>
        <item x="75787"/>
        <item x="58994"/>
        <item x="12077"/>
        <item x="71473"/>
        <item x="68137"/>
        <item x="4409"/>
        <item x="13693"/>
        <item x="27035"/>
        <item x="81350"/>
        <item x="40572"/>
        <item x="66137"/>
        <item x="23995"/>
        <item x="76142"/>
        <item x="67184"/>
        <item x="45604"/>
        <item x="18922"/>
        <item x="50565"/>
        <item x="65817"/>
        <item x="28683"/>
        <item x="25521"/>
        <item x="39575"/>
        <item x="56155"/>
        <item x="54722"/>
        <item x="47535"/>
        <item x="46679"/>
        <item x="34644"/>
        <item x="67826"/>
        <item x="25831"/>
        <item x="69806"/>
        <item x="6069"/>
        <item x="61947"/>
        <item x="42167"/>
        <item x="60476"/>
        <item x="43110"/>
        <item x="45007"/>
        <item x="50283"/>
        <item x="46963"/>
        <item x="32857"/>
        <item x="37149"/>
        <item x="37704"/>
        <item x="55316"/>
        <item x="44197"/>
        <item x="70430"/>
        <item x="16994"/>
        <item x="80946"/>
        <item x="42452"/>
        <item x="36387"/>
        <item x="8729"/>
        <item x="50671"/>
        <item x="86681"/>
        <item x="52521"/>
        <item x="9212"/>
        <item x="42565"/>
        <item x="85665"/>
        <item x="46620"/>
        <item x="11561"/>
        <item x="16076"/>
        <item x="46762"/>
        <item x="21328"/>
        <item x="76160"/>
        <item x="42123"/>
        <item x="21859"/>
        <item x="43707"/>
        <item x="2816"/>
        <item x="53149"/>
        <item x="70010"/>
        <item x="24854"/>
        <item x="47667"/>
        <item x="15410"/>
        <item x="54412"/>
        <item x="27652"/>
        <item x="71980"/>
        <item x="42214"/>
        <item x="48300"/>
        <item x="14885"/>
        <item x="37745"/>
        <item x="65218"/>
        <item x="10720"/>
        <item x="30042"/>
        <item x="51601"/>
        <item x="29321"/>
        <item x="40749"/>
        <item x="32867"/>
        <item x="61763"/>
        <item x="68549"/>
        <item x="39029"/>
        <item x="12758"/>
        <item x="36501"/>
        <item x="61301"/>
        <item x="60154"/>
        <item x="40394"/>
        <item x="90473"/>
        <item x="85850"/>
        <item x="27043"/>
        <item x="28439"/>
        <item x="27674"/>
        <item x="21491"/>
        <item x="9198"/>
        <item x="66082"/>
        <item x="77998"/>
        <item x="89119"/>
        <item x="52803"/>
        <item x="41543"/>
        <item x="32249"/>
        <item x="47862"/>
        <item x="72464"/>
        <item x="73283"/>
        <item x="5180"/>
        <item x="81765"/>
        <item x="75656"/>
        <item x="70500"/>
        <item x="50878"/>
        <item x="24865"/>
        <item x="75246"/>
        <item x="71178"/>
        <item x="42752"/>
        <item x="50592"/>
        <item x="47512"/>
        <item x="90151"/>
        <item x="34608"/>
        <item x="4982"/>
        <item x="30002"/>
        <item x="19037"/>
        <item x="31946"/>
        <item x="43245"/>
        <item x="41444"/>
        <item x="35129"/>
        <item x="88219"/>
        <item x="88690"/>
        <item m="1" x="92021"/>
        <item x="31421"/>
        <item x="76838"/>
        <item x="39077"/>
        <item x="7624"/>
        <item x="63465"/>
        <item x="66737"/>
        <item x="79008"/>
        <item x="43557"/>
        <item x="76978"/>
        <item x="35324"/>
        <item x="39736"/>
        <item x="43722"/>
        <item x="60386"/>
        <item x="68833"/>
        <item x="16009"/>
        <item x="48593"/>
        <item x="65655"/>
        <item x="24637"/>
        <item x="4802"/>
        <item x="63930"/>
        <item x="48469"/>
        <item x="22682"/>
        <item x="28428"/>
        <item x="66792"/>
        <item x="14697"/>
        <item x="39557"/>
        <item x="62950"/>
        <item x="21883"/>
        <item x="76984"/>
        <item x="67255"/>
        <item x="48620"/>
        <item x="53921"/>
        <item x="58621"/>
        <item x="1622"/>
        <item x="78363"/>
        <item x="47780"/>
        <item x="36164"/>
        <item x="46045"/>
        <item x="58703"/>
        <item x="69366"/>
        <item x="78859"/>
        <item x="38295"/>
        <item x="37172"/>
        <item x="35088"/>
        <item x="69139"/>
        <item x="58016"/>
        <item x="10779"/>
        <item x="61514"/>
        <item x="54191"/>
        <item x="49912"/>
        <item x="27858"/>
        <item x="13503"/>
        <item x="38677"/>
        <item x="76543"/>
        <item x="48111"/>
        <item x="14687"/>
        <item x="21956"/>
        <item x="70989"/>
        <item x="64365"/>
        <item x="60509"/>
        <item x="51701"/>
        <item x="21203"/>
        <item x="45459"/>
        <item x="36217"/>
        <item x="56132"/>
        <item x="39716"/>
        <item x="26502"/>
        <item x="36809"/>
        <item x="50597"/>
        <item x="51072"/>
        <item x="13096"/>
        <item x="14703"/>
        <item x="27537"/>
        <item x="63629"/>
        <item x="62856"/>
        <item x="48755"/>
        <item x="51479"/>
        <item x="46710"/>
        <item x="38269"/>
        <item x="45895"/>
        <item x="57551"/>
        <item x="53676"/>
        <item x="52156"/>
        <item x="43563"/>
        <item x="51280"/>
        <item x="53786"/>
        <item x="23470"/>
        <item x="45072"/>
        <item x="63574"/>
        <item x="79971"/>
        <item x="15127"/>
        <item x="29448"/>
        <item x="59366"/>
        <item x="57093"/>
        <item x="65033"/>
        <item x="59428"/>
        <item x="37709"/>
        <item x="4146"/>
        <item x="20606"/>
        <item x="34770"/>
        <item x="19523"/>
        <item x="80498"/>
        <item x="56234"/>
        <item x="52417"/>
        <item x="28777"/>
        <item x="72560"/>
        <item x="67126"/>
        <item x="16432"/>
        <item x="43516"/>
        <item x="85120"/>
        <item x="17777"/>
        <item x="50256"/>
        <item x="28743"/>
        <item x="45517"/>
        <item x="64731"/>
        <item x="27867"/>
        <item x="14677"/>
        <item x="25903"/>
        <item x="9638"/>
        <item x="32842"/>
        <item x="69722"/>
        <item x="52272"/>
        <item x="83895"/>
        <item x="46731"/>
        <item x="68217"/>
        <item x="71715"/>
        <item x="53675"/>
        <item x="51151"/>
        <item x="46044"/>
        <item x="75788"/>
        <item x="39954"/>
        <item x="37741"/>
        <item x="80246"/>
        <item x="15575"/>
        <item x="46663"/>
        <item x="23587"/>
        <item x="38438"/>
        <item x="86753"/>
        <item x="45274"/>
        <item x="36166"/>
        <item x="33675"/>
        <item x="62594"/>
        <item x="25936"/>
        <item x="72708"/>
        <item x="64259"/>
        <item x="61423"/>
        <item x="67498"/>
        <item x="20730"/>
        <item x="81483"/>
        <item x="72196"/>
        <item x="52083"/>
        <item x="29441"/>
        <item x="32824"/>
        <item x="21660"/>
        <item x="32699"/>
        <item x="43442"/>
        <item x="20763"/>
        <item x="31479"/>
        <item x="39023"/>
        <item x="54576"/>
        <item x="34090"/>
        <item x="80173"/>
        <item x="62060"/>
        <item x="58101"/>
        <item x="47155"/>
        <item x="16256"/>
        <item x="29565"/>
        <item x="47547"/>
        <item x="73246"/>
        <item x="27092"/>
        <item x="62827"/>
        <item x="26134"/>
        <item x="22262"/>
        <item x="58656"/>
        <item x="76183"/>
        <item x="27304"/>
        <item x="52253"/>
        <item x="32024"/>
        <item x="60072"/>
        <item x="55979"/>
        <item x="21159"/>
        <item x="5374"/>
        <item x="89960"/>
        <item x="41277"/>
        <item m="1" x="92052"/>
        <item x="48090"/>
        <item x="67517"/>
        <item x="20696"/>
        <item x="48947"/>
        <item x="86343"/>
        <item x="14807"/>
        <item x="8507"/>
        <item x="35429"/>
        <item x="48969"/>
        <item x="69894"/>
        <item x="52217"/>
        <item x="68826"/>
        <item x="31740"/>
        <item x="6009"/>
        <item x="62131"/>
        <item x="44044"/>
        <item x="17382"/>
        <item x="58371"/>
        <item x="65538"/>
        <item x="38495"/>
        <item x="41686"/>
        <item x="60205"/>
        <item x="51678"/>
        <item x="83709"/>
        <item x="81605"/>
        <item x="28966"/>
        <item x="85671"/>
        <item x="51567"/>
        <item x="30516"/>
        <item x="78267"/>
        <item x="27194"/>
        <item x="58383"/>
        <item x="46629"/>
        <item x="42796"/>
        <item x="37806"/>
        <item x="13098"/>
        <item x="26013"/>
        <item x="50932"/>
        <item x="65355"/>
        <item x="50596"/>
        <item x="44297"/>
        <item x="27681"/>
        <item x="42207"/>
        <item x="39852"/>
        <item x="82195"/>
        <item x="16106"/>
        <item x="57375"/>
        <item x="42901"/>
        <item x="49960"/>
        <item x="4769"/>
        <item x="41268"/>
        <item x="57691"/>
        <item x="43454"/>
        <item x="45368"/>
        <item x="13578"/>
        <item x="10054"/>
        <item x="35323"/>
        <item x="80235"/>
        <item x="45877"/>
        <item x="23329"/>
        <item x="70633"/>
        <item x="66106"/>
        <item x="30373"/>
        <item x="31617"/>
        <item x="21596"/>
        <item x="16958"/>
        <item x="65417"/>
        <item x="86228"/>
        <item x="25288"/>
        <item x="28484"/>
        <item x="44612"/>
        <item x="44997"/>
        <item x="55248"/>
        <item x="21280"/>
        <item x="22208"/>
        <item x="30420"/>
        <item x="66779"/>
        <item x="77414"/>
        <item x="10723"/>
        <item x="88339"/>
        <item x="72954"/>
        <item x="46824"/>
        <item x="87558"/>
        <item x="72199"/>
        <item x="71040"/>
        <item x="17317"/>
        <item x="30733"/>
        <item x="16382"/>
        <item x="25980"/>
        <item x="91131"/>
        <item x="55116"/>
        <item x="36957"/>
        <item x="84821"/>
        <item x="44848"/>
        <item x="39233"/>
        <item x="75016"/>
        <item x="67845"/>
        <item x="28380"/>
        <item x="73973"/>
        <item x="13517"/>
        <item x="27632"/>
        <item x="47238"/>
        <item x="27915"/>
        <item x="81379"/>
        <item x="23555"/>
        <item x="80813"/>
        <item x="70899"/>
        <item x="59879"/>
        <item x="89108"/>
        <item x="9653"/>
        <item x="28401"/>
        <item x="38497"/>
        <item x="35185"/>
        <item x="62066"/>
        <item x="37092"/>
        <item x="22755"/>
        <item x="27676"/>
        <item x="68925"/>
        <item x="82387"/>
        <item x="85360"/>
        <item x="63936"/>
        <item x="47557"/>
        <item x="43283"/>
        <item x="34362"/>
        <item x="20674"/>
        <item x="83894"/>
        <item x="48038"/>
        <item x="60852"/>
        <item x="69321"/>
        <item x="20781"/>
        <item x="50020"/>
        <item x="33908"/>
        <item x="36429"/>
        <item x="44303"/>
        <item x="69970"/>
        <item x="83119"/>
        <item x="65875"/>
        <item x="34693"/>
        <item x="69779"/>
        <item x="33657"/>
        <item x="88996"/>
        <item x="59740"/>
        <item x="70139"/>
        <item x="72641"/>
        <item x="28656"/>
        <item x="50056"/>
        <item x="64488"/>
        <item x="67681"/>
        <item x="34384"/>
        <item x="22541"/>
        <item x="18211"/>
        <item x="89405"/>
        <item x="67632"/>
        <item x="49980"/>
        <item x="61442"/>
        <item x="69435"/>
        <item x="50144"/>
        <item x="55346"/>
        <item x="50224"/>
        <item x="63821"/>
        <item x="22896"/>
        <item x="79002"/>
        <item x="39021"/>
        <item x="39559"/>
        <item x="67448"/>
        <item x="36718"/>
        <item x="58295"/>
        <item x="45775"/>
        <item x="43933"/>
        <item x="46219"/>
        <item x="33509"/>
        <item x="35112"/>
        <item x="89315"/>
        <item x="23110"/>
        <item x="57115"/>
        <item x="60896"/>
        <item x="20150"/>
        <item x="82300"/>
        <item x="43048"/>
        <item x="62355"/>
        <item x="43883"/>
        <item x="42816"/>
        <item x="61846"/>
        <item x="74436"/>
        <item x="45020"/>
        <item x="25233"/>
        <item x="68543"/>
        <item x="62377"/>
        <item x="11036"/>
        <item x="72593"/>
        <item x="54406"/>
        <item x="67793"/>
        <item x="53130"/>
        <item x="33645"/>
        <item x="18054"/>
        <item x="75824"/>
        <item x="16697"/>
        <item x="12124"/>
        <item x="50579"/>
        <item x="46544"/>
        <item x="73932"/>
        <item x="33165"/>
        <item x="46822"/>
        <item x="87245"/>
        <item x="23599"/>
        <item x="42785"/>
        <item x="31702"/>
        <item x="63331"/>
        <item x="9149"/>
        <item x="63956"/>
        <item x="28151"/>
        <item x="25848"/>
        <item x="66356"/>
        <item x="18511"/>
        <item x="85099"/>
        <item x="8826"/>
        <item x="55596"/>
        <item x="35514"/>
        <item x="58641"/>
        <item x="85833"/>
        <item x="68208"/>
        <item x="16208"/>
        <item x="82429"/>
        <item x="68730"/>
        <item x="60550"/>
        <item x="58710"/>
        <item x="55084"/>
        <item x="35365"/>
        <item x="43374"/>
        <item x="26503"/>
        <item x="37753"/>
        <item x="39916"/>
        <item x="33631"/>
        <item x="39945"/>
        <item x="89383"/>
        <item x="43589"/>
        <item x="58657"/>
        <item x="72205"/>
        <item x="42382"/>
        <item x="25906"/>
        <item x="43427"/>
        <item x="21509"/>
        <item x="75719"/>
        <item x="71677"/>
        <item x="16971"/>
        <item x="20212"/>
        <item x="23937"/>
        <item x="66381"/>
        <item x="34223"/>
        <item x="43748"/>
        <item x="57426"/>
        <item x="41374"/>
        <item x="55672"/>
        <item x="50588"/>
        <item x="64454"/>
        <item x="18500"/>
        <item x="59212"/>
        <item x="55122"/>
        <item x="43353"/>
        <item x="33120"/>
        <item x="11788"/>
        <item x="51163"/>
        <item x="38111"/>
        <item x="25333"/>
        <item x="48519"/>
        <item x="89072"/>
        <item x="17133"/>
        <item x="60780"/>
        <item x="48688"/>
        <item x="19612"/>
        <item x="43046"/>
        <item x="31729"/>
        <item x="45602"/>
        <item x="54131"/>
        <item x="60354"/>
        <item x="21100"/>
        <item x="36302"/>
        <item x="20646"/>
        <item x="51412"/>
        <item x="40794"/>
        <item x="50736"/>
        <item x="55411"/>
        <item x="48048"/>
        <item x="67683"/>
        <item x="52643"/>
        <item x="63986"/>
        <item x="36469"/>
        <item x="37822"/>
        <item x="89536"/>
        <item x="13386"/>
        <item x="73867"/>
        <item x="58342"/>
        <item x="72043"/>
        <item x="35541"/>
        <item x="66852"/>
        <item x="18780"/>
        <item x="84391"/>
        <item x="87247"/>
        <item x="13917"/>
        <item x="76481"/>
        <item x="40757"/>
        <item x="69132"/>
        <item x="16444"/>
        <item x="43423"/>
        <item x="54663"/>
        <item x="78360"/>
        <item x="14705"/>
        <item x="53126"/>
        <item x="78778"/>
        <item x="41982"/>
        <item x="81989"/>
        <item x="49670"/>
        <item x="54215"/>
        <item x="65453"/>
        <item x="21084"/>
        <item x="70146"/>
        <item x="62638"/>
        <item x="32323"/>
        <item x="37001"/>
        <item x="42956"/>
        <item x="33913"/>
        <item x="82452"/>
        <item x="5278"/>
        <item x="32112"/>
        <item x="29563"/>
        <item x="58261"/>
        <item x="34997"/>
        <item x="37540"/>
        <item x="43615"/>
        <item x="70093"/>
        <item x="47020"/>
        <item x="36361"/>
        <item x="47352"/>
        <item x="61904"/>
        <item x="40936"/>
        <item x="13498"/>
        <item x="32410"/>
        <item x="76797"/>
        <item x="21718"/>
        <item x="50146"/>
        <item x="46251"/>
        <item x="13124"/>
        <item x="43758"/>
        <item x="51411"/>
        <item x="68135"/>
        <item x="39206"/>
        <item x="38792"/>
        <item x="40015"/>
        <item x="67823"/>
        <item x="41997"/>
        <item x="27658"/>
        <item x="48488"/>
        <item x="37162"/>
        <item x="65878"/>
        <item x="6644"/>
        <item x="27913"/>
        <item x="47398"/>
        <item x="51197"/>
        <item x="32696"/>
        <item x="15283"/>
        <item x="42381"/>
        <item x="48494"/>
        <item x="47145"/>
        <item x="14942"/>
        <item x="87222"/>
        <item x="12246"/>
        <item x="25719"/>
        <item x="4952"/>
        <item x="78324"/>
        <item x="68666"/>
        <item x="74775"/>
        <item x="62444"/>
        <item x="60897"/>
        <item x="38253"/>
        <item x="33589"/>
        <item x="85358"/>
        <item x="73874"/>
        <item x="55043"/>
        <item x="67690"/>
        <item x="28476"/>
        <item x="51526"/>
        <item x="11353"/>
        <item x="63718"/>
        <item x="86836"/>
        <item x="47191"/>
        <item x="29196"/>
        <item x="16342"/>
        <item x="52818"/>
        <item x="52634"/>
        <item x="34812"/>
        <item x="54528"/>
        <item x="69990"/>
        <item x="78244"/>
        <item x="20309"/>
        <item x="10563"/>
        <item x="89240"/>
        <item x="12970"/>
        <item x="46793"/>
        <item x="37516"/>
        <item x="55129"/>
        <item x="49396"/>
        <item x="43976"/>
        <item x="21590"/>
        <item x="91501"/>
        <item x="22723"/>
        <item x="29042"/>
        <item x="85546"/>
        <item x="72084"/>
        <item x="48156"/>
        <item x="53279"/>
        <item x="65389"/>
        <item x="46950"/>
        <item x="51308"/>
        <item x="12334"/>
        <item x="70282"/>
        <item x="35377"/>
        <item x="63146"/>
        <item x="50345"/>
        <item x="25008"/>
        <item x="64394"/>
        <item x="45722"/>
        <item x="49600"/>
        <item x="23908"/>
        <item x="23683"/>
        <item x="57590"/>
        <item x="38738"/>
        <item x="66095"/>
        <item x="88224"/>
        <item x="35163"/>
        <item x="89662"/>
        <item x="27816"/>
        <item x="82291"/>
        <item x="50167"/>
        <item x="39276"/>
        <item x="51594"/>
        <item x="80792"/>
        <item x="34488"/>
        <item x="70771"/>
        <item x="39205"/>
        <item x="68185"/>
        <item x="26401"/>
        <item x="40355"/>
        <item x="6036"/>
        <item x="87673"/>
        <item x="18425"/>
        <item x="34154"/>
        <item x="24782"/>
        <item x="35599"/>
        <item x="55601"/>
        <item x="52155"/>
        <item x="55518"/>
        <item x="54080"/>
        <item x="29003"/>
        <item x="54987"/>
        <item x="87045"/>
        <item x="76321"/>
        <item x="36148"/>
        <item x="56118"/>
        <item x="12719"/>
        <item x="43404"/>
        <item x="52701"/>
        <item x="53139"/>
        <item x="89617"/>
        <item x="61477"/>
        <item x="55748"/>
        <item x="50054"/>
        <item x="10513"/>
        <item x="6107"/>
        <item x="59884"/>
        <item x="43797"/>
        <item x="24907"/>
        <item x="35732"/>
        <item x="25511"/>
        <item x="23713"/>
        <item x="59514"/>
        <item x="12778"/>
        <item x="50611"/>
        <item x="20042"/>
        <item x="5880"/>
        <item x="70397"/>
        <item x="5836"/>
        <item x="58895"/>
        <item x="62525"/>
        <item x="54529"/>
        <item x="51758"/>
        <item x="51804"/>
        <item x="67572"/>
        <item x="15865"/>
        <item x="38130"/>
        <item x="25890"/>
        <item x="78769"/>
        <item x="21733"/>
        <item x="71949"/>
        <item x="23618"/>
        <item x="26025"/>
        <item x="27202"/>
        <item x="49183"/>
        <item x="16423"/>
        <item x="21062"/>
        <item x="22752"/>
        <item x="43298"/>
        <item x="71049"/>
        <item x="66461"/>
        <item x="44593"/>
        <item x="87925"/>
        <item x="25901"/>
        <item x="55584"/>
        <item x="34314"/>
        <item x="4410"/>
        <item x="17227"/>
        <item x="85682"/>
        <item x="63356"/>
        <item x="21942"/>
        <item x="22166"/>
        <item x="38865"/>
        <item x="75992"/>
        <item x="52754"/>
        <item x="38520"/>
        <item x="43339"/>
        <item x="30552"/>
        <item x="19405"/>
        <item x="73471"/>
        <item x="4421"/>
        <item x="55006"/>
        <item x="40897"/>
        <item x="21127"/>
        <item x="67249"/>
        <item x="57672"/>
        <item x="55041"/>
        <item x="87691"/>
        <item x="18304"/>
        <item x="78334"/>
        <item x="58859"/>
        <item x="25218"/>
        <item x="51568"/>
        <item x="18671"/>
        <item x="81579"/>
        <item x="68872"/>
        <item x="72382"/>
        <item x="19923"/>
        <item x="65471"/>
        <item x="90219"/>
        <item x="13481"/>
        <item x="30206"/>
        <item x="90267"/>
        <item x="34610"/>
        <item x="8152"/>
        <item x="50025"/>
        <item x="22816"/>
        <item x="81824"/>
        <item x="15938"/>
        <item x="81328"/>
        <item x="41032"/>
        <item x="21486"/>
        <item x="28340"/>
        <item x="16084"/>
        <item x="31630"/>
        <item x="57579"/>
        <item x="33097"/>
        <item x="47045"/>
        <item x="54691"/>
        <item x="86169"/>
        <item x="23767"/>
        <item x="59582"/>
        <item x="6071"/>
        <item x="62876"/>
        <item x="47771"/>
        <item x="52822"/>
        <item x="14704"/>
        <item x="18826"/>
        <item x="57550"/>
        <item x="46051"/>
        <item x="13890"/>
        <item x="49587"/>
        <item x="54555"/>
        <item x="13910"/>
        <item x="21963"/>
        <item x="34798"/>
        <item x="42716"/>
        <item x="76765"/>
        <item x="52707"/>
        <item x="67496"/>
        <item x="38622"/>
        <item x="55251"/>
        <item x="37907"/>
        <item x="42515"/>
        <item x="83832"/>
        <item x="24852"/>
        <item x="21905"/>
        <item x="20493"/>
        <item x="42655"/>
        <item x="9573"/>
        <item x="47987"/>
        <item x="16371"/>
        <item x="37492"/>
        <item x="25644"/>
        <item x="55426"/>
        <item x="87135"/>
        <item x="76346"/>
        <item x="77705"/>
        <item x="28475"/>
        <item x="25211"/>
        <item x="50188"/>
        <item x="11577"/>
        <item x="43396"/>
        <item x="76041"/>
        <item x="71534"/>
        <item x="17340"/>
        <item x="47807"/>
        <item x="43124"/>
        <item x="39034"/>
        <item x="70721"/>
        <item x="43710"/>
        <item x="76053"/>
        <item x="90155"/>
        <item x="33158"/>
        <item x="55786"/>
        <item x="86442"/>
        <item x="21953"/>
        <item x="3725"/>
        <item x="4978"/>
        <item x="71928"/>
        <item x="53024"/>
        <item x="58330"/>
        <item x="53023"/>
        <item x="33185"/>
        <item x="88347"/>
        <item x="79443"/>
        <item x="40142"/>
        <item x="60438"/>
        <item x="17218"/>
        <item x="79978"/>
        <item x="34366"/>
        <item x="61889"/>
        <item x="60818"/>
        <item x="67695"/>
        <item x="21797"/>
        <item x="65696"/>
        <item x="12737"/>
        <item x="23627"/>
        <item x="80546"/>
        <item x="26553"/>
        <item x="76447"/>
        <item x="80033"/>
        <item x="35110"/>
        <item x="48879"/>
        <item x="58377"/>
        <item x="57453"/>
        <item x="66394"/>
        <item x="80351"/>
        <item x="6162"/>
        <item x="23339"/>
        <item x="43859"/>
        <item x="30127"/>
        <item x="55662"/>
        <item x="58755"/>
        <item x="73162"/>
        <item x="44049"/>
        <item x="39577"/>
        <item x="70244"/>
        <item x="70052"/>
        <item x="43653"/>
        <item x="77149"/>
        <item x="41272"/>
        <item x="88929"/>
        <item x="28426"/>
        <item x="72329"/>
        <item x="67215"/>
        <item x="12753"/>
        <item x="86434"/>
        <item x="71771"/>
        <item x="90679"/>
        <item x="33616"/>
        <item x="44260"/>
        <item x="32231"/>
        <item x="78266"/>
        <item x="34791"/>
        <item x="59951"/>
        <item x="28582"/>
        <item x="28536"/>
        <item x="21413"/>
        <item x="53799"/>
        <item x="54756"/>
        <item x="31803"/>
        <item x="29844"/>
        <item x="90422"/>
        <item x="58455"/>
        <item x="14268"/>
        <item x="4427"/>
        <item x="42478"/>
        <item x="64789"/>
        <item x="54017"/>
        <item x="37740"/>
        <item x="49789"/>
        <item x="68821"/>
        <item x="33798"/>
        <item x="25158"/>
        <item x="30653"/>
        <item x="41497"/>
        <item x="85154"/>
        <item x="68212"/>
        <item x="30992"/>
        <item x="16540"/>
        <item x="52482"/>
        <item x="81441"/>
        <item x="87085"/>
        <item x="35886"/>
        <item x="52384"/>
        <item x="19246"/>
        <item x="48472"/>
        <item x="57171"/>
        <item x="74047"/>
        <item x="51821"/>
        <item x="75670"/>
        <item x="38504"/>
        <item x="31593"/>
        <item x="43729"/>
        <item x="33800"/>
        <item x="55199"/>
        <item x="87021"/>
        <item x="50543"/>
        <item x="21103"/>
        <item x="50270"/>
        <item x="52737"/>
        <item x="36851"/>
        <item x="23671"/>
        <item x="70435"/>
        <item x="60680"/>
        <item x="35180"/>
        <item x="36693"/>
        <item x="60489"/>
        <item x="46703"/>
        <item x="50037"/>
        <item x="32904"/>
        <item x="30609"/>
        <item x="8124"/>
        <item x="66702"/>
        <item x="44314"/>
        <item x="88576"/>
        <item x="90869"/>
        <item x="16422"/>
        <item x="85668"/>
        <item x="85621"/>
        <item x="40489"/>
        <item x="25222"/>
        <item x="59510"/>
        <item x="73231"/>
        <item x="85617"/>
        <item x="44883"/>
        <item x="28303"/>
        <item x="79441"/>
        <item x="50296"/>
        <item x="48131"/>
        <item x="61505"/>
        <item x="52809"/>
        <item x="89883"/>
        <item x="78998"/>
        <item x="34897"/>
        <item x="87028"/>
        <item x="38890"/>
        <item x="39366"/>
        <item x="63515"/>
        <item x="9519"/>
        <item x="34746"/>
        <item x="47848"/>
        <item x="55033"/>
        <item x="49953"/>
        <item x="40658"/>
        <item x="65896"/>
        <item x="64301"/>
        <item x="63568"/>
        <item x="21052"/>
        <item x="84355"/>
        <item x="43732"/>
        <item x="56065"/>
        <item x="80510"/>
        <item x="8813"/>
        <item x="67432"/>
        <item x="33059"/>
        <item x="27101"/>
        <item x="41863"/>
        <item x="40247"/>
        <item x="39082"/>
        <item x="59175"/>
        <item x="40488"/>
        <item x="1958"/>
        <item x="60015"/>
        <item x="16552"/>
        <item x="5441"/>
        <item x="68842"/>
        <item x="62602"/>
        <item x="35265"/>
        <item x="55530"/>
        <item x="43072"/>
        <item x="25472"/>
        <item x="65993"/>
        <item x="57132"/>
        <item x="41309"/>
        <item x="7631"/>
        <item x="46729"/>
        <item x="38569"/>
        <item x="46227"/>
        <item x="51832"/>
        <item x="20997"/>
        <item x="46111"/>
        <item x="58699"/>
        <item x="48762"/>
        <item x="78857"/>
        <item x="67149"/>
        <item x="22807"/>
        <item x="18134"/>
        <item x="55176"/>
        <item x="54521"/>
        <item x="50413"/>
        <item x="91462"/>
        <item x="17228"/>
        <item x="39792"/>
        <item x="16637"/>
        <item x="13619"/>
        <item x="43802"/>
        <item x="85856"/>
        <item x="45991"/>
        <item x="37688"/>
        <item x="59532"/>
        <item x="31804"/>
        <item x="72916"/>
        <item x="63834"/>
        <item x="35147"/>
        <item x="37018"/>
        <item x="47548"/>
        <item x="73989"/>
        <item x="28653"/>
        <item x="37405"/>
        <item x="14756"/>
        <item x="19596"/>
        <item x="52747"/>
        <item x="70793"/>
        <item x="56126"/>
        <item x="62502"/>
        <item x="47400"/>
        <item x="14883"/>
        <item x="33738"/>
        <item x="21485"/>
        <item x="86432"/>
        <item x="24913"/>
        <item x="20204"/>
        <item x="44112"/>
        <item x="23412"/>
        <item x="27542"/>
        <item x="21045"/>
        <item x="62144"/>
        <item x="69962"/>
        <item x="11989"/>
        <item x="47064"/>
        <item x="67609"/>
        <item x="34295"/>
        <item x="48623"/>
        <item x="42043"/>
        <item x="62172"/>
        <item x="50678"/>
        <item x="3711"/>
        <item x="65920"/>
        <item x="52606"/>
        <item x="22008"/>
        <item x="34048"/>
        <item x="73485"/>
        <item x="46501"/>
        <item x="68801"/>
        <item x="34661"/>
        <item x="9862"/>
        <item x="55588"/>
        <item x="50202"/>
        <item x="28133"/>
        <item x="13518"/>
        <item x="17772"/>
        <item x="3910"/>
        <item x="54274"/>
        <item x="38699"/>
        <item x="63579"/>
        <item x="86303"/>
        <item x="29702"/>
        <item x="37463"/>
        <item x="58897"/>
        <item x="29193"/>
        <item x="38015"/>
        <item x="24808"/>
        <item x="64079"/>
        <item x="63024"/>
        <item x="84656"/>
        <item x="86414"/>
        <item x="23479"/>
        <item x="42776"/>
        <item x="64883"/>
        <item x="62999"/>
        <item x="38705"/>
        <item x="30365"/>
        <item x="17249"/>
        <item x="3915"/>
        <item x="28599"/>
        <item x="63502"/>
        <item x="13000"/>
        <item x="34634"/>
        <item x="38854"/>
        <item x="80092"/>
        <item x="51662"/>
        <item x="53882"/>
        <item x="61155"/>
        <item x="60295"/>
        <item x="61369"/>
        <item x="48852"/>
        <item x="67209"/>
        <item x="85720"/>
        <item x="32284"/>
        <item x="10576"/>
        <item x="70832"/>
        <item x="28195"/>
        <item x="45973"/>
        <item x="60370"/>
        <item x="77811"/>
        <item x="47594"/>
        <item x="90055"/>
        <item x="87023"/>
        <item x="37885"/>
        <item x="36883"/>
        <item x="65070"/>
        <item x="67801"/>
        <item x="41689"/>
        <item x="57344"/>
        <item x="61303"/>
        <item x="23427"/>
        <item x="37023"/>
        <item x="59627"/>
        <item x="26476"/>
        <item x="90078"/>
        <item x="68358"/>
        <item x="6095"/>
        <item x="59224"/>
        <item x="17287"/>
        <item x="4212"/>
        <item x="47544"/>
        <item x="36096"/>
        <item x="65339"/>
        <item x="64661"/>
        <item x="24873"/>
        <item x="54058"/>
        <item x="52570"/>
        <item x="73382"/>
        <item x="42294"/>
        <item x="66909"/>
        <item x="26109"/>
        <item x="30240"/>
        <item x="34918"/>
        <item x="71686"/>
        <item x="40930"/>
        <item x="40737"/>
        <item x="70319"/>
        <item x="54729"/>
        <item x="12443"/>
        <item x="10971"/>
        <item x="44449"/>
        <item x="68136"/>
        <item x="35921"/>
        <item x="59959"/>
        <item x="3897"/>
        <item x="54943"/>
        <item x="68321"/>
        <item x="21404"/>
        <item x="89550"/>
        <item x="29438"/>
        <item x="56097"/>
        <item x="40467"/>
        <item x="61511"/>
        <item x="64230"/>
        <item x="66818"/>
        <item x="56274"/>
        <item x="49326"/>
        <item x="34424"/>
        <item x="43049"/>
        <item x="46295"/>
        <item x="4519"/>
        <item x="89880"/>
        <item x="54115"/>
        <item x="27356"/>
        <item x="79302"/>
        <item x="65160"/>
        <item x="64614"/>
        <item x="31100"/>
        <item x="83802"/>
        <item x="20650"/>
        <item x="37089"/>
        <item x="37541"/>
        <item x="82005"/>
        <item x="17190"/>
        <item x="61737"/>
        <item x="46102"/>
        <item x="42907"/>
        <item x="64865"/>
        <item x="34367"/>
        <item x="76490"/>
        <item x="64874"/>
        <item x="33445"/>
        <item x="60523"/>
        <item x="58259"/>
        <item x="63554"/>
        <item x="83372"/>
        <item x="46702"/>
        <item x="21510"/>
        <item x="61401"/>
        <item x="41231"/>
        <item x="67492"/>
        <item x="15875"/>
        <item x="37090"/>
        <item x="37402"/>
        <item x="34965"/>
        <item x="37015"/>
        <item x="31857"/>
        <item x="49376"/>
        <item x="39134"/>
        <item x="50884"/>
        <item x="17326"/>
        <item x="88962"/>
        <item x="16074"/>
        <item x="23775"/>
        <item x="34724"/>
        <item x="60513"/>
        <item x="46631"/>
        <item x="59371"/>
        <item x="41278"/>
        <item x="48668"/>
        <item x="30957"/>
        <item x="20553"/>
        <item x="22689"/>
        <item x="55760"/>
        <item x="37318"/>
        <item x="86867"/>
        <item x="45963"/>
        <item x="11673"/>
        <item x="45819"/>
        <item x="81654"/>
        <item x="33885"/>
        <item x="79135"/>
        <item x="69019"/>
        <item x="13597"/>
        <item x="70017"/>
        <item x="31397"/>
        <item x="30182"/>
        <item x="13646"/>
        <item x="46233"/>
        <item x="27237"/>
        <item x="31508"/>
        <item x="47829"/>
        <item x="12839"/>
        <item x="31374"/>
        <item x="29974"/>
        <item x="28183"/>
        <item x="35583"/>
        <item x="49254"/>
        <item x="67525"/>
        <item x="64107"/>
        <item x="59326"/>
        <item x="39585"/>
        <item x="62369"/>
        <item x="57450"/>
        <item x="64612"/>
        <item x="62934"/>
        <item x="79856"/>
        <item x="29507"/>
        <item x="18185"/>
        <item x="65262"/>
        <item x="50679"/>
        <item x="83817"/>
        <item x="58896"/>
        <item x="36243"/>
        <item x="57504"/>
        <item x="42986"/>
        <item x="46770"/>
        <item x="72599"/>
        <item x="63633"/>
        <item x="64803"/>
        <item x="62020"/>
        <item x="61750"/>
        <item x="86188"/>
        <item x="45872"/>
        <item x="40533"/>
        <item x="37306"/>
        <item x="16293"/>
        <item x="41976"/>
        <item x="29403"/>
        <item x="54980"/>
        <item x="53945"/>
        <item x="74343"/>
        <item x="30041"/>
        <item x="55955"/>
        <item x="71201"/>
        <item x="32964"/>
        <item x="73601"/>
        <item x="69620"/>
        <item x="54379"/>
        <item x="28969"/>
        <item x="41052"/>
        <item x="50896"/>
        <item x="88281"/>
        <item x="21345"/>
        <item x="58713"/>
        <item x="56293"/>
        <item x="44970"/>
        <item x="38482"/>
        <item x="28187"/>
        <item x="19154"/>
        <item x="29723"/>
        <item x="40852"/>
        <item x="57470"/>
        <item x="75114"/>
        <item x="66214"/>
        <item x="75434"/>
        <item x="89265"/>
        <item x="14619"/>
        <item x="26058"/>
        <item x="75734"/>
        <item x="19995"/>
        <item x="43611"/>
        <item x="58480"/>
        <item x="80424"/>
        <item x="16405"/>
        <item x="85630"/>
        <item x="72035"/>
        <item x="43846"/>
        <item x="54451"/>
        <item x="78537"/>
        <item x="88434"/>
        <item x="13897"/>
        <item x="22453"/>
        <item x="24631"/>
        <item x="21158"/>
        <item x="37125"/>
        <item x="72515"/>
        <item x="65101"/>
        <item x="20991"/>
        <item x="27326"/>
        <item x="6354"/>
        <item x="83870"/>
        <item x="34766"/>
        <item x="59211"/>
        <item x="66047"/>
        <item x="18493"/>
        <item x="54167"/>
        <item x="12715"/>
        <item x="31454"/>
        <item x="66353"/>
        <item x="61780"/>
        <item x="88945"/>
        <item x="46701"/>
        <item x="46310"/>
        <item x="68611"/>
        <item x="39907"/>
        <item x="26044"/>
        <item x="36884"/>
        <item x="30111"/>
        <item x="45295"/>
        <item x="78600"/>
        <item x="4418"/>
        <item x="54065"/>
        <item x="55253"/>
        <item x="47770"/>
        <item x="38965"/>
        <item x="78099"/>
        <item x="69997"/>
        <item x="35422"/>
        <item x="29404"/>
        <item x="75392"/>
        <item x="26498"/>
        <item x="81534"/>
        <item x="28306"/>
        <item x="28392"/>
        <item x="34709"/>
        <item x="63058"/>
        <item x="49518"/>
        <item x="81814"/>
        <item x="47655"/>
        <item x="56123"/>
        <item x="66370"/>
        <item x="34593"/>
        <item x="84419"/>
        <item x="12442"/>
        <item x="39683"/>
        <item x="62600"/>
        <item x="42748"/>
        <item x="86479"/>
        <item x="22026"/>
        <item x="51077"/>
        <item x="34637"/>
        <item x="25638"/>
        <item x="14373"/>
        <item x="41958"/>
        <item x="51317"/>
        <item x="61903"/>
        <item x="49421"/>
        <item x="52296"/>
        <item x="75557"/>
        <item x="72101"/>
        <item x="15947"/>
        <item x="23785"/>
        <item x="47937"/>
        <item x="32233"/>
        <item x="72731"/>
        <item x="65444"/>
        <item x="57532"/>
        <item x="55577"/>
        <item x="68362"/>
        <item x="33655"/>
        <item x="25859"/>
        <item x="61772"/>
        <item x="22167"/>
        <item x="38473"/>
        <item x="87349"/>
        <item x="34726"/>
        <item x="33038"/>
        <item x="80495"/>
        <item x="54181"/>
        <item x="88169"/>
        <item x="45233"/>
        <item x="60200"/>
        <item x="21817"/>
        <item x="25164"/>
        <item x="32834"/>
        <item x="65248"/>
        <item x="36827"/>
        <item x="49469"/>
        <item x="88913"/>
        <item x="22947"/>
        <item x="66346"/>
        <item x="69817"/>
        <item x="30587"/>
        <item x="79946"/>
        <item x="47236"/>
        <item x="64130"/>
        <item x="61483"/>
        <item x="36301"/>
        <item x="48411"/>
        <item x="60574"/>
        <item x="41833"/>
        <item x="36660"/>
        <item x="49989"/>
        <item x="32078"/>
        <item x="16457"/>
        <item x="46874"/>
        <item x="48807"/>
        <item x="13643"/>
        <item x="43322"/>
        <item x="64515"/>
        <item x="21949"/>
        <item x="76942"/>
        <item x="66215"/>
        <item x="35623"/>
        <item x="28230"/>
        <item x="29161"/>
        <item x="60073"/>
        <item x="18208"/>
        <item x="49966"/>
        <item x="69413"/>
        <item x="50886"/>
        <item x="77984"/>
        <item x="71725"/>
        <item x="70371"/>
        <item x="70111"/>
        <item x="65974"/>
        <item x="36474"/>
        <item x="49048"/>
        <item x="68617"/>
        <item x="51353"/>
        <item x="87240"/>
        <item x="63070"/>
        <item x="14733"/>
        <item x="47327"/>
        <item x="12057"/>
        <item x="49656"/>
        <item x="43066"/>
        <item x="78007"/>
        <item x="52281"/>
        <item x="90549"/>
        <item x="47396"/>
        <item x="39514"/>
        <item x="19468"/>
        <item x="37486"/>
        <item x="38195"/>
        <item x="78942"/>
        <item x="66226"/>
        <item x="70420"/>
        <item x="66776"/>
        <item x="75791"/>
        <item x="36635"/>
        <item x="55023"/>
        <item x="76659"/>
        <item x="60814"/>
        <item x="22007"/>
        <item x="42794"/>
        <item x="59787"/>
        <item x="56027"/>
        <item x="44162"/>
        <item x="52975"/>
        <item x="34147"/>
        <item x="18351"/>
        <item x="55599"/>
        <item x="25326"/>
        <item x="72691"/>
        <item x="59451"/>
        <item x="67475"/>
        <item x="69465"/>
        <item x="33922"/>
        <item x="46708"/>
        <item x="63324"/>
        <item x="48106"/>
        <item x="54956"/>
        <item x="49082"/>
        <item x="17185"/>
        <item x="64030"/>
        <item x="46025"/>
        <item x="20465"/>
        <item x="38584"/>
        <item x="89118"/>
        <item x="42579"/>
        <item x="33461"/>
        <item x="54734"/>
        <item x="88365"/>
        <item x="40433"/>
        <item x="55479"/>
        <item x="58232"/>
        <item x="34050"/>
        <item x="43776"/>
        <item x="55854"/>
        <item x="46276"/>
        <item x="81872"/>
        <item x="69021"/>
        <item x="85775"/>
        <item x="85351"/>
        <item x="61528"/>
        <item x="6062"/>
        <item x="88691"/>
        <item x="65059"/>
        <item x="54273"/>
        <item x="44204"/>
        <item x="43365"/>
        <item x="67636"/>
        <item x="70113"/>
        <item x="27883"/>
        <item x="66471"/>
        <item x="46350"/>
        <item x="19381"/>
        <item x="33627"/>
        <item x="19541"/>
        <item x="21069"/>
        <item x="44360"/>
        <item x="71822"/>
        <item x="63563"/>
        <item x="75751"/>
        <item x="49588"/>
        <item x="39646"/>
        <item x="53820"/>
        <item x="62092"/>
        <item x="30618"/>
        <item x="70207"/>
        <item x="23016"/>
        <item x="12412"/>
        <item x="16666"/>
        <item x="67117"/>
        <item x="57688"/>
        <item x="18687"/>
        <item x="52324"/>
        <item x="14717"/>
        <item x="51779"/>
        <item x="29106"/>
        <item x="52473"/>
        <item x="59007"/>
        <item x="38248"/>
        <item x="73656"/>
        <item x="34161"/>
        <item x="51578"/>
        <item x="16704"/>
        <item x="8228"/>
        <item x="59849"/>
        <item x="65358"/>
        <item x="32251"/>
        <item x="57996"/>
        <item x="46845"/>
        <item x="35261"/>
        <item x="50803"/>
        <item x="40900"/>
        <item x="16873"/>
        <item x="51698"/>
        <item x="77901"/>
        <item x="61544"/>
        <item x="30337"/>
        <item x="34993"/>
        <item x="75411"/>
        <item x="36623"/>
        <item x="23777"/>
        <item x="37882"/>
        <item x="40108"/>
        <item x="46556"/>
        <item x="82533"/>
        <item x="79007"/>
        <item x="72136"/>
        <item x="34299"/>
        <item x="23326"/>
        <item x="56139"/>
        <item x="20457"/>
        <item x="55376"/>
        <item x="54596"/>
        <item x="44398"/>
        <item x="81928"/>
        <item x="64993"/>
        <item x="55598"/>
        <item x="22622"/>
        <item x="28341"/>
        <item x="60120"/>
        <item x="49056"/>
        <item x="7520"/>
        <item x="66277"/>
        <item x="48805"/>
        <item x="59863"/>
        <item x="81953"/>
        <item x="76558"/>
        <item x="55054"/>
        <item x="24107"/>
        <item x="32902"/>
        <item x="44011"/>
        <item x="3693"/>
        <item x="42481"/>
        <item x="39224"/>
        <item x="38635"/>
        <item x="81498"/>
        <item x="28621"/>
        <item x="33384"/>
        <item x="82235"/>
        <item x="67071"/>
        <item x="43949"/>
        <item x="52218"/>
        <item x="67515"/>
        <item x="62345"/>
        <item x="15015"/>
        <item x="48850"/>
        <item x="74867"/>
        <item x="67070"/>
        <item x="3687"/>
        <item x="47847"/>
        <item x="63918"/>
        <item x="57491"/>
        <item x="50951"/>
        <item x="42194"/>
        <item x="37248"/>
        <item x="28558"/>
        <item x="52206"/>
        <item x="54959"/>
        <item x="12178"/>
        <item x="61328"/>
        <item x="58119"/>
        <item x="18913"/>
        <item x="73189"/>
        <item x="67651"/>
        <item x="11287"/>
        <item x="48041"/>
        <item x="54311"/>
        <item x="78061"/>
        <item x="67207"/>
        <item x="81609"/>
        <item x="37108"/>
        <item x="36866"/>
        <item x="78588"/>
        <item x="50816"/>
        <item x="34169"/>
        <item x="16672"/>
        <item x="59978"/>
        <item x="51978"/>
        <item x="10510"/>
        <item x="33028"/>
        <item x="53932"/>
        <item x="62094"/>
        <item x="85813"/>
        <item x="20341"/>
        <item x="32403"/>
        <item x="43302"/>
        <item x="63183"/>
        <item x="84834"/>
        <item x="48021"/>
        <item x="54304"/>
        <item x="35130"/>
        <item x="82121"/>
        <item x="78131"/>
        <item x="49996"/>
        <item x="66530"/>
        <item x="31515"/>
        <item x="43634"/>
        <item x="9988"/>
        <item x="60591"/>
        <item x="63239"/>
        <item x="59639"/>
        <item x="27292"/>
        <item x="52887"/>
        <item x="69932"/>
        <item x="89895"/>
        <item x="21678"/>
        <item x="30713"/>
        <item x="44979"/>
        <item x="84619"/>
        <item x="78339"/>
        <item x="53213"/>
        <item x="51504"/>
        <item x="15475"/>
        <item m="1" x="92041"/>
        <item x="39326"/>
        <item x="66182"/>
        <item x="48798"/>
        <item x="86759"/>
        <item x="46632"/>
        <item x="52514"/>
        <item x="38611"/>
        <item x="67456"/>
        <item x="8163"/>
        <item x="38991"/>
        <item x="49679"/>
        <item x="49828"/>
        <item x="57868"/>
        <item x="91662"/>
        <item x="69955"/>
        <item x="45797"/>
        <item x="53981"/>
        <item x="14904"/>
        <item x="39030"/>
        <item x="58226"/>
        <item x="66770"/>
        <item x="24088"/>
        <item x="46734"/>
        <item x="71730"/>
        <item x="34089"/>
        <item x="65475"/>
        <item x="55205"/>
        <item x="44113"/>
        <item m="1" x="92048"/>
        <item x="89298"/>
        <item x="88910"/>
        <item x="85017"/>
        <item x="66206"/>
        <item x="22580"/>
        <item x="59263"/>
        <item x="55631"/>
        <item x="42779"/>
        <item x="61771"/>
        <item x="31764"/>
        <item x="88817"/>
        <item x="54479"/>
        <item x="38108"/>
        <item x="28601"/>
        <item x="17285"/>
        <item x="70697"/>
        <item x="71844"/>
        <item x="70912"/>
        <item x="61259"/>
        <item x="81974"/>
        <item x="60183"/>
        <item x="40553"/>
        <item x="83349"/>
        <item x="33925"/>
        <item x="18257"/>
        <item x="25701"/>
        <item x="32889"/>
        <item x="63075"/>
        <item x="33027"/>
        <item x="60181"/>
        <item x="50673"/>
        <item x="85559"/>
        <item x="86151"/>
        <item x="90885"/>
        <item x="21350"/>
        <item x="51131"/>
        <item x="60303"/>
        <item x="53847"/>
        <item x="54003"/>
        <item x="39057"/>
        <item x="34984"/>
        <item x="76539"/>
        <item x="14671"/>
        <item x="63959"/>
        <item x="81936"/>
        <item x="61256"/>
        <item x="37737"/>
        <item x="26758"/>
        <item x="62349"/>
        <item x="33803"/>
        <item x="37012"/>
        <item x="83620"/>
        <item x="67658"/>
        <item x="27210"/>
        <item x="66344"/>
        <item x="72921"/>
        <item x="69933"/>
        <item x="14786"/>
        <item x="33890"/>
        <item x="67479"/>
        <item x="24935"/>
        <item x="67224"/>
        <item x="77806"/>
        <item x="37467"/>
        <item x="67436"/>
        <item x="30186"/>
        <item x="28381"/>
        <item x="53800"/>
        <item x="37218"/>
        <item x="17507"/>
        <item x="17696"/>
        <item x="14158"/>
        <item x="70480"/>
        <item x="51683"/>
        <item x="40305"/>
        <item x="38994"/>
        <item x="41219"/>
        <item x="27801"/>
        <item x="55609"/>
        <item x="44318"/>
        <item x="33639"/>
        <item x="26389"/>
        <item x="46830"/>
        <item x="83865"/>
        <item x="38969"/>
        <item x="13206"/>
        <item x="53185"/>
        <item x="67659"/>
        <item x="87908"/>
        <item x="63903"/>
        <item x="13779"/>
        <item x="57938"/>
        <item x="70375"/>
        <item x="67193"/>
        <item x="53802"/>
        <item x="44090"/>
        <item x="84626"/>
        <item x="57097"/>
        <item x="14718"/>
        <item x="43979"/>
        <item x="8802"/>
        <item x="28909"/>
        <item x="73688"/>
        <item x="82431"/>
        <item x="49044"/>
        <item x="55886"/>
        <item x="26496"/>
        <item x="57492"/>
        <item x="90071"/>
        <item x="69272"/>
        <item x="55604"/>
        <item x="33166"/>
        <item x="50289"/>
        <item x="50300"/>
        <item x="63835"/>
        <item x="77919"/>
        <item x="80334"/>
        <item x="41752"/>
        <item x="54384"/>
        <item x="58463"/>
        <item x="43290"/>
        <item x="66369"/>
        <item x="15629"/>
        <item x="27603"/>
        <item x="52713"/>
        <item x="43874"/>
        <item x="50475"/>
        <item x="43987"/>
        <item x="46721"/>
        <item x="35299"/>
        <item x="51066"/>
        <item x="87091"/>
        <item x="20063"/>
        <item x="64517"/>
        <item x="4975"/>
        <item x="77828"/>
        <item x="27116"/>
        <item x="41011"/>
        <item x="3852"/>
        <item x="13529"/>
        <item x="53433"/>
        <item x="47228"/>
        <item x="4407"/>
        <item x="71300"/>
        <item x="34901"/>
        <item x="39404"/>
        <item x="22887"/>
        <item x="9759"/>
        <item x="83424"/>
        <item x="33219"/>
        <item x="27071"/>
        <item x="23072"/>
        <item x="16364"/>
        <item x="81967"/>
        <item x="48432"/>
        <item x="38364"/>
        <item x="83843"/>
        <item x="12849"/>
        <item x="44585"/>
        <item x="59178"/>
        <item x="85324"/>
        <item x="45039"/>
        <item x="69839"/>
        <item x="58843"/>
        <item x="69192"/>
        <item x="23528"/>
        <item x="62110"/>
        <item x="21653"/>
        <item x="22501"/>
        <item x="18606"/>
        <item x="70928"/>
        <item x="60767"/>
        <item x="31352"/>
        <item x="14893"/>
        <item x="41602"/>
        <item x="47677"/>
        <item x="59630"/>
        <item x="34471"/>
        <item x="39771"/>
        <item x="43118"/>
        <item x="31293"/>
        <item x="72404"/>
        <item x="42427"/>
        <item x="31364"/>
        <item x="49945"/>
        <item x="65205"/>
        <item x="20152"/>
        <item x="26721"/>
        <item x="79254"/>
        <item x="8315"/>
        <item x="60925"/>
        <item x="66600"/>
        <item x="16158"/>
        <item x="52051"/>
        <item x="48803"/>
        <item x="55664"/>
        <item x="88637"/>
        <item x="59199"/>
        <item x="71073"/>
        <item x="83814"/>
        <item x="22203"/>
        <item x="28622"/>
        <item x="17299"/>
        <item x="43435"/>
        <item x="40943"/>
        <item x="18903"/>
        <item x="67772"/>
        <item x="59980"/>
        <item x="26163"/>
        <item x="73700"/>
        <item x="62088"/>
        <item x="16690"/>
        <item x="81938"/>
        <item x="31592"/>
        <item x="22623"/>
        <item x="9623"/>
        <item x="49057"/>
        <item x="74231"/>
        <item x="89897"/>
        <item x="69116"/>
        <item x="34109"/>
        <item x="68433"/>
        <item x="27359"/>
        <item x="27739"/>
        <item x="11754"/>
        <item x="71414"/>
        <item x="58902"/>
        <item x="46316"/>
        <item x="41183"/>
        <item x="67190"/>
        <item x="51560"/>
        <item x="45180"/>
        <item x="44220"/>
        <item x="17829"/>
        <item x="82512"/>
        <item x="21083"/>
        <item x="60540"/>
        <item x="11733"/>
        <item x="20423"/>
        <item x="34792"/>
        <item x="36587"/>
        <item x="52126"/>
        <item x="55138"/>
        <item x="57618"/>
        <item x="68853"/>
        <item x="68436"/>
        <item x="56146"/>
        <item x="52437"/>
        <item x="46360"/>
        <item x="33827"/>
        <item x="30406"/>
        <item x="46964"/>
        <item x="64937"/>
        <item x="67807"/>
        <item x="40206"/>
        <item x="38456"/>
        <item x="38897"/>
        <item x="86351"/>
        <item x="33443"/>
        <item x="52862"/>
        <item x="76208"/>
        <item x="61765"/>
        <item x="34952"/>
        <item x="66890"/>
        <item x="37285"/>
        <item x="12690"/>
        <item x="45648"/>
        <item x="36815"/>
        <item x="80319"/>
        <item x="55291"/>
        <item x="23786"/>
        <item x="52632"/>
        <item x="86749"/>
        <item x="89839"/>
        <item x="56054"/>
        <item x="65447"/>
        <item x="72219"/>
        <item x="50897"/>
        <item x="40543"/>
        <item x="61293"/>
        <item x="85781"/>
        <item x="17615"/>
        <item x="28335"/>
        <item x="46351"/>
        <item x="88001"/>
        <item x="49494"/>
        <item x="30858"/>
        <item x="8762"/>
        <item x="85490"/>
        <item x="54810"/>
        <item x="32584"/>
        <item x="75982"/>
        <item x="86339"/>
        <item x="67425"/>
        <item x="61731"/>
        <item x="41484"/>
        <item x="46099"/>
        <item x="35075"/>
        <item x="10593"/>
        <item x="15104"/>
        <item x="70009"/>
        <item x="62282"/>
        <item x="22010"/>
        <item x="80605"/>
        <item x="63199"/>
        <item x="69470"/>
        <item x="47550"/>
        <item x="50450"/>
        <item x="81727"/>
        <item m="1" x="91993"/>
        <item x="82260"/>
        <item x="25221"/>
        <item x="51015"/>
        <item x="73402"/>
        <item x="69796"/>
        <item x="83453"/>
        <item x="18762"/>
        <item x="44071"/>
        <item x="65635"/>
        <item x="44102"/>
        <item x="54057"/>
        <item x="25306"/>
        <item x="67682"/>
        <item x="21174"/>
        <item x="20136"/>
        <item x="72438"/>
        <item x="18958"/>
        <item x="60850"/>
        <item x="12446"/>
        <item x="78539"/>
        <item x="52391"/>
        <item x="89756"/>
        <item x="91507"/>
        <item x="32359"/>
        <item x="17250"/>
        <item x="68967"/>
        <item x="15028"/>
        <item x="41010"/>
        <item x="23666"/>
        <item x="48885"/>
        <item x="37734"/>
        <item x="44849"/>
        <item x="28773"/>
        <item x="48272"/>
        <item x="70381"/>
        <item x="16724"/>
        <item x="34350"/>
        <item x="45965"/>
        <item x="67447"/>
        <item x="32870"/>
        <item x="63354"/>
        <item x="16583"/>
        <item x="4766"/>
        <item x="59527"/>
        <item x="75736"/>
        <item x="19793"/>
        <item x="41709"/>
        <item x="78980"/>
        <item x="62321"/>
        <item x="16703"/>
        <item x="53357"/>
        <item x="38285"/>
        <item x="22730"/>
        <item x="82740"/>
        <item x="67604"/>
        <item x="30119"/>
        <item x="76764"/>
        <item x="63129"/>
        <item x="6240"/>
        <item x="74740"/>
        <item x="9029"/>
        <item x="49547"/>
        <item x="26160"/>
        <item x="60705"/>
        <item x="20460"/>
        <item x="30126"/>
        <item x="39055"/>
        <item x="80801"/>
        <item x="53003"/>
        <item x="24046"/>
        <item x="10043"/>
        <item x="43210"/>
        <item x="24676"/>
        <item x="53342"/>
        <item x="37217"/>
        <item x="11833"/>
        <item x="54029"/>
        <item m="1" x="92008"/>
        <item x="53648"/>
        <item x="14749"/>
        <item x="87117"/>
        <item x="13511"/>
        <item x="47491"/>
        <item x="14862"/>
        <item x="36597"/>
        <item x="52080"/>
        <item x="46277"/>
        <item x="41727"/>
        <item x="30160"/>
        <item x="55159"/>
        <item x="34477"/>
        <item x="84268"/>
        <item x="82402"/>
        <item x="35407"/>
        <item x="85582"/>
        <item x="27869"/>
        <item x="66504"/>
        <item x="23757"/>
        <item x="72177"/>
        <item x="53803"/>
        <item x="55520"/>
        <item x="29511"/>
        <item x="85140"/>
        <item x="62883"/>
        <item x="38901"/>
        <item x="42128"/>
        <item x="32058"/>
        <item x="51387"/>
        <item x="51000"/>
        <item x="48854"/>
        <item x="78657"/>
        <item x="51467"/>
        <item x="35395"/>
        <item x="53680"/>
        <item x="36637"/>
        <item x="38294"/>
        <item x="32647"/>
        <item x="32938"/>
        <item x="30952"/>
        <item x="53762"/>
        <item x="46805"/>
        <item x="19833"/>
        <item x="79394"/>
        <item x="87538"/>
        <item x="74112"/>
        <item x="77923"/>
        <item x="28609"/>
        <item x="9263"/>
        <item x="87804"/>
        <item x="32037"/>
        <item x="74397"/>
        <item x="38292"/>
        <item x="65427"/>
        <item x="51646"/>
        <item x="50843"/>
        <item x="81541"/>
        <item x="29091"/>
        <item x="71034"/>
        <item x="35876"/>
        <item x="37079"/>
        <item x="11867"/>
        <item x="80017"/>
        <item x="61974"/>
        <item x="51959"/>
        <item x="51967"/>
        <item x="90801"/>
        <item x="51939"/>
        <item x="76451"/>
        <item x="86107"/>
        <item x="38864"/>
        <item x="36136"/>
        <item x="4709"/>
        <item x="14489"/>
        <item x="81327"/>
        <item x="81775"/>
        <item x="56240"/>
        <item x="36324"/>
        <item x="61366"/>
        <item x="43073"/>
        <item x="59209"/>
        <item x="16677"/>
        <item x="26506"/>
        <item x="21974"/>
        <item x="23352"/>
        <item x="23565"/>
        <item x="6497"/>
        <item x="59343"/>
        <item x="17196"/>
        <item x="51294"/>
        <item x="66901"/>
        <item x="38765"/>
        <item x="37201"/>
        <item x="72191"/>
        <item x="41569"/>
        <item x="68426"/>
        <item x="48527"/>
        <item x="12815"/>
        <item x="42973"/>
        <item x="33103"/>
        <item x="31705"/>
        <item x="35492"/>
        <item x="84413"/>
        <item x="42909"/>
        <item x="25393"/>
        <item x="53890"/>
        <item x="64873"/>
        <item x="32638"/>
        <item x="27061"/>
        <item x="52371"/>
        <item x="39531"/>
        <item x="4430"/>
        <item x="42216"/>
        <item x="20345"/>
        <item x="57965"/>
        <item x="67238"/>
        <item x="89283"/>
        <item x="26111"/>
        <item x="45873"/>
        <item x="78804"/>
        <item x="78648"/>
        <item x="30922"/>
        <item x="37241"/>
        <item x="42385"/>
        <item x="50301"/>
        <item x="58993"/>
        <item x="24632"/>
        <item x="23604"/>
        <item x="66021"/>
        <item x="80244"/>
        <item x="56280"/>
        <item x="67212"/>
        <item x="15480"/>
        <item x="75657"/>
        <item x="17710"/>
        <item x="32963"/>
        <item x="20265"/>
        <item x="90551"/>
        <item x="18920"/>
        <item x="15130"/>
        <item x="60924"/>
        <item x="31826"/>
        <item x="43834"/>
        <item x="49042"/>
        <item x="34793"/>
        <item x="61882"/>
        <item x="7685"/>
        <item x="64572"/>
        <item x="54403"/>
        <item x="14538"/>
        <item x="71211"/>
        <item x="54694"/>
        <item x="85189"/>
        <item x="63607"/>
        <item x="70984"/>
        <item x="59577"/>
        <item x="66624"/>
        <item x="54241"/>
        <item x="67413"/>
        <item x="81598"/>
        <item x="19643"/>
        <item x="24991"/>
        <item x="52852"/>
        <item x="36449"/>
        <item x="75453"/>
        <item x="75024"/>
        <item x="77612"/>
        <item x="29832"/>
        <item x="65925"/>
        <item x="16086"/>
        <item x="55500"/>
        <item x="24645"/>
        <item x="62360"/>
        <item x="54187"/>
        <item x="64125"/>
        <item x="29512"/>
        <item x="77372"/>
        <item x="51379"/>
        <item x="48401"/>
        <item x="86205"/>
        <item x="37730"/>
        <item x="82175"/>
        <item x="16354"/>
        <item x="48405"/>
        <item x="57245"/>
        <item x="45034"/>
        <item x="57494"/>
        <item x="18224"/>
        <item x="64628"/>
        <item x="60131"/>
        <item x="31722"/>
        <item x="66153"/>
        <item x="62373"/>
        <item x="40350"/>
        <item x="8671"/>
        <item x="72221"/>
        <item x="54948"/>
        <item x="38766"/>
        <item x="48220"/>
        <item x="47188"/>
        <item x="41874"/>
        <item x="64085"/>
        <item x="60213"/>
        <item x="55840"/>
        <item x="66844"/>
        <item x="31370"/>
        <item x="52847"/>
        <item x="26504"/>
        <item x="88414"/>
        <item x="35804"/>
        <item x="76772"/>
        <item x="27541"/>
        <item x="67385"/>
        <item x="11265"/>
        <item x="41427"/>
        <item x="65233"/>
        <item x="64164"/>
        <item x="44094"/>
        <item x="20526"/>
        <item x="22681"/>
        <item x="24615"/>
        <item x="26943"/>
        <item x="45795"/>
        <item x="71382"/>
        <item x="86990"/>
        <item x="20055"/>
        <item x="25349"/>
        <item x="63741"/>
        <item x="85184"/>
        <item x="16581"/>
        <item x="55338"/>
        <item x="30983"/>
        <item x="30379"/>
        <item x="59709"/>
        <item x="88966"/>
        <item x="89069"/>
        <item x="23468"/>
        <item x="22748"/>
        <item x="41900"/>
        <item x="43300"/>
        <item x="80729"/>
        <item x="50590"/>
        <item x="42852"/>
        <item x="21330"/>
        <item x="32106"/>
        <item x="33756"/>
        <item x="23959"/>
        <item x="44035"/>
        <item x="27749"/>
        <item x="26104"/>
        <item x="71457"/>
        <item x="51469"/>
        <item x="7621"/>
        <item x="18037"/>
        <item x="64041"/>
        <item x="31189"/>
        <item x="44046"/>
        <item x="62226"/>
        <item x="91173"/>
        <item x="36275"/>
        <item x="31596"/>
        <item x="69245"/>
        <item x="30668"/>
        <item x="27876"/>
        <item x="54421"/>
        <item x="51446"/>
        <item x="78173"/>
        <item x="75945"/>
        <item x="19704"/>
        <item x="21087"/>
        <item x="54152"/>
        <item x="60889"/>
        <item x="51155"/>
        <item x="39911"/>
        <item x="48170"/>
        <item x="73160"/>
        <item x="53364"/>
        <item x="11124"/>
        <item x="64528"/>
        <item x="44192"/>
        <item x="38310"/>
        <item x="48415"/>
        <item x="25351"/>
        <item x="64006"/>
        <item x="87151"/>
        <item x="34861"/>
        <item x="38306"/>
        <item x="30993"/>
        <item x="32617"/>
        <item x="78774"/>
        <item x="32785"/>
        <item x="79469"/>
        <item x="14622"/>
        <item x="61135"/>
        <item x="39284"/>
        <item x="65416"/>
        <item x="66472"/>
        <item x="56152"/>
        <item x="67665"/>
        <item x="21736"/>
        <item x="36788"/>
        <item x="78390"/>
        <item x="60761"/>
        <item x="89618"/>
        <item x="69993"/>
        <item x="16860"/>
        <item x="45852"/>
        <item x="36979"/>
        <item x="10984"/>
        <item x="72611"/>
        <item x="84764"/>
        <item x="83917"/>
        <item x="35406"/>
        <item x="75886"/>
        <item x="22253"/>
        <item x="50557"/>
        <item x="51971"/>
        <item x="16353"/>
        <item x="29007"/>
        <item x="78213"/>
        <item x="39058"/>
        <item x="84318"/>
        <item x="81591"/>
        <item x="17223"/>
        <item x="33753"/>
        <item x="40204"/>
        <item x="49582"/>
        <item x="16646"/>
        <item x="66376"/>
        <item x="85508"/>
        <item x="964"/>
        <item x="52568"/>
        <item x="34657"/>
        <item x="35011"/>
        <item x="23812"/>
        <item x="43117"/>
        <item x="86331"/>
        <item x="51085"/>
        <item x="41811"/>
        <item x="41653"/>
        <item x="63350"/>
        <item x="56207"/>
        <item x="44552"/>
        <item x="27042"/>
        <item x="70255"/>
        <item x="73505"/>
        <item x="65442"/>
        <item x="16600"/>
        <item x="28792"/>
        <item x="31557"/>
        <item x="73952"/>
        <item x="45713"/>
        <item x="85809"/>
        <item x="59688"/>
        <item x="41669"/>
        <item x="76310"/>
        <item x="16968"/>
        <item x="18085"/>
        <item x="52959"/>
        <item x="10827"/>
        <item x="73685"/>
        <item x="35813"/>
        <item x="55641"/>
        <item x="52132"/>
        <item x="13011"/>
        <item x="68592"/>
        <item x="76625"/>
        <item x="6711"/>
        <item x="38121"/>
        <item x="22934"/>
        <item x="48958"/>
        <item x="37965"/>
        <item x="70030"/>
        <item x="55117"/>
        <item x="45940"/>
        <item x="72379"/>
        <item x="57825"/>
        <item x="21530"/>
        <item x="5626"/>
        <item x="52624"/>
        <item x="32276"/>
        <item x="62352"/>
        <item x="41553"/>
        <item x="58376"/>
        <item x="44813"/>
        <item x="64945"/>
        <item x="89605"/>
        <item x="37085"/>
        <item x="70786"/>
        <item x="39446"/>
        <item x="25230"/>
        <item x="90372"/>
        <item x="55511"/>
        <item x="85333"/>
        <item x="50607"/>
        <item x="28450"/>
        <item x="25394"/>
        <item x="61919"/>
        <item x="62585"/>
        <item x="29485"/>
        <item x="23809"/>
        <item x="12168"/>
        <item x="70850"/>
        <item x="35283"/>
        <item x="41402"/>
        <item x="54082"/>
        <item x="81371"/>
        <item x="75515"/>
        <item x="24075"/>
        <item x="73385"/>
        <item x="66664"/>
        <item x="50567"/>
        <item x="17069"/>
        <item x="55946"/>
        <item x="27462"/>
        <item x="4953"/>
        <item x="75373"/>
        <item x="44420"/>
        <item x="17643"/>
        <item x="54142"/>
        <item x="14426"/>
        <item x="79434"/>
        <item x="53454"/>
        <item x="3803"/>
        <item x="26299"/>
        <item x="29907"/>
        <item x="42808"/>
        <item x="41876"/>
        <item x="38548"/>
        <item x="43621"/>
        <item x="44792"/>
        <item x="66061"/>
        <item x="20967"/>
        <item x="50629"/>
        <item x="67464"/>
        <item x="74581"/>
        <item x="5417"/>
        <item x="52970"/>
        <item x="85673"/>
        <item x="55359"/>
        <item x="71228"/>
        <item x="67204"/>
        <item x="69823"/>
        <item x="80402"/>
        <item x="55589"/>
        <item x="53026"/>
        <item x="40728"/>
        <item x="53167"/>
        <item x="85244"/>
        <item x="14413"/>
        <item x="31735"/>
        <item x="54378"/>
        <item x="64998"/>
        <item x="63013"/>
        <item x="51521"/>
        <item x="38960"/>
        <item x="65756"/>
        <item x="79995"/>
        <item x="73172"/>
        <item x="83722"/>
        <item x="49357"/>
        <item x="69912"/>
        <item x="31775"/>
        <item x="84919"/>
        <item x="42760"/>
        <item x="6061"/>
        <item x="20694"/>
        <item x="68732"/>
        <item x="64352"/>
        <item x="32797"/>
        <item x="51732"/>
        <item x="44107"/>
        <item x="50930"/>
        <item x="67638"/>
        <item x="5424"/>
        <item x="43659"/>
        <item x="64525"/>
        <item x="26485"/>
        <item x="46906"/>
        <item x="14490"/>
        <item x="35574"/>
        <item x="43399"/>
        <item x="59570"/>
        <item x="74452"/>
        <item x="35776"/>
        <item x="71422"/>
        <item x="30930"/>
        <item x="63023"/>
        <item x="65859"/>
        <item x="34465"/>
        <item x="29118"/>
        <item x="18271"/>
        <item x="72563"/>
        <item x="64398"/>
        <item x="44810"/>
        <item x="32053"/>
        <item x="42860"/>
        <item x="57509"/>
        <item x="63945"/>
        <item x="24083"/>
        <item x="53924"/>
        <item x="43894"/>
        <item x="55133"/>
        <item x="42066"/>
        <item x="47764"/>
        <item x="19490"/>
        <item x="54409"/>
        <item x="30083"/>
        <item x="67057"/>
        <item x="88769"/>
        <item x="11235"/>
        <item x="30969"/>
        <item x="44828"/>
        <item x="34308"/>
        <item x="5873"/>
        <item x="44646"/>
        <item x="77883"/>
        <item x="16124"/>
        <item x="76774"/>
        <item x="15914"/>
        <item x="69269"/>
        <item x="29353"/>
        <item x="47975"/>
        <item x="50850"/>
        <item x="35521"/>
        <item x="70943"/>
        <item x="50599"/>
        <item x="61758"/>
        <item x="19756"/>
        <item x="22745"/>
        <item x="57238"/>
        <item x="62052"/>
        <item x="70014"/>
        <item x="67499"/>
        <item x="78169"/>
        <item x="19646"/>
        <item x="84685"/>
        <item x="78228"/>
        <item x="80687"/>
        <item x="70754"/>
        <item x="21224"/>
        <item x="73307"/>
        <item x="68810"/>
        <item x="32358"/>
        <item x="25423"/>
        <item x="39782"/>
        <item x="41678"/>
        <item x="55622"/>
        <item x="28270"/>
        <item x="65707"/>
        <item x="23797"/>
        <item x="63685"/>
        <item x="43015"/>
        <item x="50680"/>
        <item x="65129"/>
        <item x="62599"/>
        <item x="66657"/>
        <item x="21779"/>
        <item x="16402"/>
        <item x="47510"/>
        <item x="45864"/>
        <item x="42539"/>
        <item x="47869"/>
        <item x="54328"/>
        <item x="48214"/>
        <item x="58860"/>
        <item x="85840"/>
        <item x="34732"/>
        <item x="43161"/>
        <item x="25736"/>
        <item x="58135"/>
        <item x="79400"/>
        <item x="51542"/>
        <item x="70011"/>
        <item x="78349"/>
        <item x="82883"/>
        <item x="29709"/>
        <item x="17271"/>
        <item x="44419"/>
        <item x="27472"/>
        <item x="44386"/>
        <item x="36383"/>
        <item x="70734"/>
        <item x="53464"/>
        <item x="13431"/>
        <item x="63432"/>
        <item x="86105"/>
        <item x="62802"/>
        <item x="21131"/>
        <item x="64323"/>
        <item x="8641"/>
        <item x="58214"/>
        <item x="54938"/>
        <item x="32052"/>
        <item x="60829"/>
        <item x="46628"/>
        <item x="86338"/>
        <item x="5829"/>
        <item x="85113"/>
        <item x="84864"/>
        <item x="49426"/>
        <item x="39627"/>
        <item x="23764"/>
        <item x="80174"/>
        <item x="16691"/>
        <item x="67400"/>
        <item x="63926"/>
        <item x="33859"/>
        <item x="84315"/>
        <item x="76778"/>
        <item x="37195"/>
        <item x="15011"/>
        <item x="72796"/>
        <item x="64061"/>
        <item x="21088"/>
        <item x="72856"/>
        <item x="33292"/>
        <item x="60784"/>
        <item x="22680"/>
        <item x="42642"/>
        <item x="65219"/>
        <item x="71035"/>
        <item x="12324"/>
        <item x="23185"/>
        <item x="60860"/>
        <item x="88289"/>
        <item x="76067"/>
        <item x="85340"/>
        <item x="48403"/>
        <item x="63150"/>
        <item x="19822"/>
        <item x="32936"/>
        <item x="51635"/>
        <item x="44802"/>
        <item x="62130"/>
        <item x="31825"/>
        <item x="67857"/>
        <item x="80551"/>
        <item x="57673"/>
        <item x="84384"/>
        <item x="42191"/>
        <item x="61789"/>
        <item x="13687"/>
        <item x="29188"/>
        <item x="34859"/>
        <item x="15843"/>
        <item x="4849"/>
        <item x="18116"/>
        <item x="64480"/>
        <item x="30334"/>
        <item x="64854"/>
        <item x="46232"/>
        <item x="57343"/>
        <item x="74755"/>
        <item x="41916"/>
        <item x="14527"/>
        <item x="74174"/>
        <item x="52718"/>
        <item x="52748"/>
        <item x="67129"/>
        <item x="81284"/>
        <item x="38368"/>
        <item x="33315"/>
        <item x="29435"/>
        <item x="70048"/>
        <item x="70653"/>
        <item x="26791"/>
        <item x="81545"/>
        <item x="66435"/>
        <item x="43860"/>
        <item x="63147"/>
        <item x="28144"/>
        <item x="61539"/>
        <item x="27277"/>
        <item x="6845"/>
        <item x="49635"/>
        <item x="82273"/>
        <item m="1" x="92050"/>
        <item x="71502"/>
        <item x="33833"/>
        <item x="14895"/>
        <item x="19982"/>
        <item x="41594"/>
        <item x="91535"/>
        <item x="80368"/>
        <item x="41565"/>
        <item x="56048"/>
        <item x="28684"/>
        <item x="13046"/>
        <item x="83837"/>
        <item x="75823"/>
        <item x="64232"/>
        <item x="44273"/>
        <item x="51345"/>
        <item x="48515"/>
        <item x="59877"/>
        <item x="85597"/>
        <item x="29934"/>
        <item x="84691"/>
        <item x="15335"/>
        <item x="78006"/>
        <item x="38155"/>
        <item x="82907"/>
        <item x="17385"/>
        <item x="79883"/>
        <item x="68865"/>
        <item x="36829"/>
        <item x="69848"/>
        <item x="87172"/>
        <item x="21459"/>
        <item x="50117"/>
        <item x="42099"/>
        <item x="24768"/>
        <item x="43645"/>
        <item x="60009"/>
        <item x="9413"/>
        <item x="35322"/>
        <item x="80856"/>
        <item x="34407"/>
        <item x="65836"/>
        <item x="55956"/>
        <item x="41044"/>
        <item x="14813"/>
        <item x="27497"/>
        <item x="54118"/>
        <item x="66135"/>
        <item x="41215"/>
        <item x="37520"/>
        <item x="37585"/>
        <item x="44580"/>
        <item x="73677"/>
        <item x="76981"/>
        <item x="68838"/>
        <item x="26512"/>
        <item x="50575"/>
        <item x="14757"/>
        <item x="9384"/>
        <item x="31891"/>
        <item x="62728"/>
        <item x="5885"/>
        <item x="55954"/>
        <item x="53427"/>
        <item x="52790"/>
        <item x="87187"/>
        <item x="33386"/>
        <item x="58467"/>
        <item x="66762"/>
        <item x="18217"/>
        <item x="58487"/>
        <item x="26886"/>
        <item x="21930"/>
        <item x="70116"/>
        <item x="80723"/>
        <item x="53789"/>
        <item x="48049"/>
        <item x="75739"/>
        <item x="77097"/>
        <item x="50506"/>
        <item x="57187"/>
        <item x="36849"/>
        <item x="50292"/>
        <item x="31776"/>
        <item x="33705"/>
        <item x="74357"/>
        <item x="49012"/>
        <item x="87226"/>
        <item x="68314"/>
        <item x="51368"/>
        <item x="24550"/>
        <item x="69995"/>
        <item x="68380"/>
        <item x="38685"/>
        <item x="51319"/>
        <item x="65386"/>
        <item x="82162"/>
        <item x="55468"/>
        <item x="34342"/>
        <item x="36183"/>
        <item x="51604"/>
        <item x="37629"/>
        <item x="56231"/>
        <item x="17217"/>
        <item x="14495"/>
        <item x="29773"/>
        <item x="39347"/>
        <item x="60000"/>
        <item x="85774"/>
        <item x="42247"/>
        <item x="28041"/>
        <item x="80404"/>
        <item x="13021"/>
        <item x="81607"/>
        <item x="40354"/>
        <item x="58264"/>
        <item x="54285"/>
        <item x="84697"/>
        <item x="17339"/>
        <item x="34884"/>
        <item x="59472"/>
        <item x="68877"/>
        <item x="11757"/>
        <item x="51599"/>
        <item x="54695"/>
        <item x="49733"/>
        <item x="46871"/>
        <item x="44544"/>
        <item x="68855"/>
        <item x="73603"/>
        <item x="41883"/>
        <item x="59419"/>
        <item x="34701"/>
        <item x="17776"/>
        <item x="58733"/>
        <item x="43807"/>
        <item x="14286"/>
        <item x="53994"/>
        <item x="51302"/>
        <item x="64546"/>
        <item x="48421"/>
        <item x="62610"/>
        <item x="65302"/>
        <item x="77780"/>
        <item x="61920"/>
        <item x="21473"/>
        <item x="19963"/>
        <item x="36396"/>
        <item x="56129"/>
        <item x="82625"/>
        <item x="39268"/>
        <item x="26983"/>
        <item x="69667"/>
        <item x="80202"/>
        <item x="58258"/>
        <item x="69585"/>
        <item x="82530"/>
        <item x="69650"/>
        <item x="66887"/>
        <item x="29521"/>
        <item x="48534"/>
        <item x="19254"/>
        <item x="22933"/>
        <item x="64977"/>
        <item x="65880"/>
        <item x="49374"/>
        <item x="38071"/>
        <item x="12759"/>
        <item x="50393"/>
        <item x="22066"/>
        <item x="42045"/>
        <item x="32978"/>
        <item x="66328"/>
        <item x="27886"/>
        <item x="62690"/>
        <item x="61660"/>
        <item x="19478"/>
        <item x="23217"/>
        <item x="13584"/>
        <item x="55381"/>
        <item x="39207"/>
        <item x="80869"/>
        <item x="55742"/>
        <item x="42775"/>
        <item x="52885"/>
        <item x="84247"/>
        <item x="61742"/>
        <item x="38358"/>
        <item x="77533"/>
        <item x="58787"/>
        <item x="44798"/>
        <item x="5715"/>
        <item x="62265"/>
        <item x="29018"/>
        <item x="54408"/>
        <item x="73825"/>
        <item x="85511"/>
        <item x="55259"/>
        <item x="33225"/>
        <item x="33914"/>
        <item x="45477"/>
        <item x="54422"/>
        <item x="21901"/>
        <item x="86287"/>
        <item x="70756"/>
        <item x="79124"/>
        <item x="21592"/>
        <item x="15761"/>
        <item x="32429"/>
        <item x="26092"/>
        <item x="62933"/>
        <item x="29735"/>
        <item x="70623"/>
        <item x="74540"/>
        <item x="66915"/>
        <item x="33408"/>
        <item x="54748"/>
        <item x="28466"/>
        <item x="8151"/>
        <item x="73422"/>
        <item x="71075"/>
        <item x="69100"/>
        <item x="89238"/>
        <item x="34883"/>
        <item x="34267"/>
        <item x="68183"/>
        <item x="51987"/>
        <item x="85367"/>
        <item x="42786"/>
        <item x="38763"/>
        <item x="85240"/>
        <item x="46737"/>
        <item x="65971"/>
        <item x="3923"/>
        <item x="40927"/>
        <item x="89227"/>
        <item x="72152"/>
        <item x="85509"/>
        <item x="66259"/>
        <item x="87630"/>
        <item x="65257"/>
        <item x="28275"/>
        <item x="24085"/>
        <item x="28345"/>
        <item x="72662"/>
        <item x="39737"/>
        <item x="46841"/>
        <item x="85879"/>
        <item x="39363"/>
        <item x="22114"/>
        <item x="72634"/>
        <item x="33716"/>
        <item x="39163"/>
        <item x="19956"/>
        <item x="51843"/>
        <item x="57795"/>
        <item x="87055"/>
        <item x="70174"/>
        <item x="54416"/>
        <item x="25228"/>
        <item x="9568"/>
        <item x="66688"/>
        <item x="33633"/>
        <item x="29499"/>
        <item x="31040"/>
        <item x="51772"/>
        <item x="21133"/>
        <item x="52522"/>
        <item x="9411"/>
        <item x="64264"/>
        <item x="45230"/>
        <item x="47958"/>
        <item x="3757"/>
        <item x="30000"/>
        <item x="28835"/>
        <item x="39705"/>
        <item x="39436"/>
        <item x="39067"/>
        <item x="35731"/>
        <item x="59417"/>
        <item x="64639"/>
        <item x="40339"/>
        <item x="50214"/>
        <item x="54025"/>
        <item x="30669"/>
        <item x="38541"/>
        <item x="58239"/>
        <item x="54841"/>
        <item x="21992"/>
        <item x="41957"/>
        <item x="60163"/>
        <item x="65073"/>
        <item x="71384"/>
        <item x="75590"/>
        <item x="18483"/>
        <item x="66751"/>
        <item x="44832"/>
        <item x="32971"/>
        <item x="79155"/>
        <item x="45844"/>
        <item x="16656"/>
        <item x="71209"/>
        <item x="86970"/>
        <item x="62906"/>
        <item x="52370"/>
        <item x="32716"/>
        <item x="59865"/>
        <item x="84227"/>
        <item x="62747"/>
        <item x="57820"/>
        <item x="66683"/>
        <item x="53048"/>
        <item x="43965"/>
        <item x="34018"/>
        <item x="82617"/>
        <item x="61801"/>
        <item x="33579"/>
        <item x="51493"/>
        <item x="81855"/>
        <item x="58340"/>
        <item x="78682"/>
        <item x="19214"/>
        <item x="65134"/>
        <item x="31599"/>
        <item x="47507"/>
        <item x="84820"/>
        <item x="91270"/>
        <item x="81631"/>
        <item x="40006"/>
        <item x="48773"/>
        <item x="77650"/>
        <item x="52864"/>
        <item x="67120"/>
        <item x="52022"/>
        <item x="58980"/>
        <item x="38707"/>
        <item x="42311"/>
        <item x="28058"/>
        <item x="37453"/>
        <item x="39709"/>
        <item x="42072"/>
        <item x="70134"/>
        <item x="64074"/>
        <item x="32088"/>
        <item x="36093"/>
        <item x="61390"/>
        <item x="66910"/>
        <item x="52266"/>
        <item x="71124"/>
        <item x="50939"/>
        <item x="65864"/>
        <item x="86704"/>
        <item x="89570"/>
        <item x="14849"/>
        <item x="55733"/>
        <item x="75958"/>
        <item x="10560"/>
        <item x="17119"/>
        <item x="41613"/>
        <item x="74348"/>
        <item x="25979"/>
        <item x="59816"/>
        <item x="73560"/>
        <item x="64437"/>
        <item x="44629"/>
        <item x="64307"/>
        <item x="69635"/>
        <item x="59779"/>
        <item x="44136"/>
        <item x="43850"/>
        <item x="67548"/>
        <item x="62811"/>
        <item x="43560"/>
        <item x="33035"/>
        <item x="87039"/>
        <item x="23623"/>
        <item x="59073"/>
        <item x="55839"/>
        <item x="76469"/>
        <item x="60657"/>
        <item x="46496"/>
        <item x="6634"/>
        <item x="11576"/>
        <item x="33487"/>
        <item x="63326"/>
        <item x="65753"/>
        <item x="84200"/>
        <item x="25134"/>
        <item x="2840"/>
        <item x="89522"/>
        <item x="71605"/>
        <item x="90520"/>
        <item x="50921"/>
        <item x="71811"/>
        <item x="55726"/>
        <item x="85342"/>
        <item x="50675"/>
        <item x="30583"/>
        <item x="47123"/>
        <item x="46115"/>
        <item x="58113"/>
        <item x="34289"/>
        <item x="44551"/>
        <item x="56171"/>
        <item x="48323"/>
        <item x="37088"/>
        <item x="37133"/>
        <item x="69208"/>
        <item x="16111"/>
        <item x="68498"/>
        <item x="66186"/>
        <item x="59110"/>
        <item x="48942"/>
        <item x="85692"/>
        <item x="68184"/>
        <item x="54971"/>
        <item x="10232"/>
        <item x="70970"/>
        <item x="64375"/>
        <item x="43931"/>
        <item x="6919"/>
        <item x="37603"/>
        <item x="42039"/>
        <item x="20338"/>
        <item x="41964"/>
        <item x="10543"/>
        <item x="36262"/>
        <item x="90032"/>
        <item x="60411"/>
        <item x="79020"/>
        <item x="85678"/>
        <item x="54084"/>
        <item x="29124"/>
        <item x="76356"/>
        <item x="23237"/>
        <item x="78553"/>
        <item x="61900"/>
        <item x="10261"/>
        <item x="67543"/>
        <item x="40008"/>
        <item x="15077"/>
        <item x="46284"/>
        <item x="14229"/>
        <item x="55196"/>
        <item x="57564"/>
        <item x="18941"/>
        <item x="74834"/>
        <item x="78655"/>
        <item x="76686"/>
        <item x="44530"/>
        <item x="62135"/>
        <item x="45172"/>
        <item x="89829"/>
        <item x="15922"/>
        <item x="78030"/>
        <item x="35113"/>
        <item x="41844"/>
        <item x="62347"/>
        <item x="67554"/>
        <item x="77933"/>
        <item x="70566"/>
        <item x="68791"/>
        <item x="60461"/>
        <item x="22625"/>
        <item x="35556"/>
        <item x="54078"/>
        <item x="65035"/>
        <item x="43053"/>
        <item x="34704"/>
        <item x="62724"/>
        <item x="46584"/>
        <item x="35454"/>
        <item x="20612"/>
        <item x="66512"/>
        <item x="69061"/>
        <item x="21284"/>
        <item x="73955"/>
        <item x="71039"/>
        <item x="76710"/>
        <item x="33453"/>
        <item x="44265"/>
        <item x="54218"/>
        <item x="22765"/>
        <item x="51559"/>
        <item x="67844"/>
        <item x="82755"/>
        <item x="12252"/>
        <item x="53797"/>
        <item x="35517"/>
        <item x="57096"/>
        <item x="85206"/>
        <item x="59166"/>
        <item x="63803"/>
        <item x="70915"/>
        <item x="45518"/>
        <item x="69623"/>
        <item x="63468"/>
        <item x="64158"/>
        <item x="69179"/>
        <item x="89781"/>
        <item x="35252"/>
        <item x="19474"/>
        <item x="41729"/>
        <item x="10766"/>
        <item x="73820"/>
        <item x="66623"/>
        <item x="59363"/>
        <item x="7672"/>
        <item x="67829"/>
        <item x="22619"/>
        <item x="36743"/>
        <item x="50912"/>
        <item x="50914"/>
        <item x="69084"/>
        <item x="64424"/>
        <item x="33044"/>
        <item x="31879"/>
        <item x="38809"/>
        <item x="44324"/>
        <item x="74024"/>
        <item x="41659"/>
        <item x="67179"/>
        <item x="42846"/>
        <item x="36395"/>
        <item x="69865"/>
        <item x="91285"/>
        <item x="46472"/>
        <item x="41040"/>
        <item x="50128"/>
        <item x="39360"/>
        <item x="65198"/>
        <item x="73611"/>
        <item x="62322"/>
        <item x="28574"/>
        <item x="29549"/>
        <item x="23791"/>
        <item x="44425"/>
        <item x="64183"/>
        <item x="10540"/>
        <item x="4469"/>
        <item x="63442"/>
        <item x="71313"/>
        <item x="48813"/>
        <item x="84379"/>
        <item x="21828"/>
        <item x="27928"/>
        <item x="12814"/>
        <item x="37182"/>
        <item x="44698"/>
        <item x="40796"/>
        <item x="84771"/>
        <item x="44838"/>
        <item x="59310"/>
        <item x="41630"/>
        <item x="22021"/>
        <item x="53653"/>
        <item x="53116"/>
        <item x="68823"/>
        <item x="18047"/>
        <item x="16363"/>
        <item x="13689"/>
        <item x="20965"/>
        <item x="45248"/>
        <item x="35930"/>
        <item x="10515"/>
        <item x="21719"/>
        <item x="55088"/>
        <item x="53942"/>
        <item x="7293"/>
        <item x="37245"/>
        <item x="25811"/>
        <item x="49920"/>
        <item x="10498"/>
        <item x="68997"/>
        <item x="4787"/>
        <item x="49976"/>
        <item x="10542"/>
        <item x="86806"/>
        <item x="25674"/>
        <item x="64001"/>
        <item x="69798"/>
        <item x="59185"/>
        <item x="22707"/>
        <item x="87192"/>
        <item x="89590"/>
        <item x="60779"/>
        <item x="88642"/>
        <item x="29727"/>
        <item x="38856"/>
        <item x="38496"/>
        <item x="81425"/>
        <item x="52326"/>
        <item x="84239"/>
        <item x="80699"/>
        <item x="79140"/>
        <item x="51267"/>
        <item x="67218"/>
        <item x="82363"/>
        <item x="70250"/>
        <item x="46236"/>
        <item x="85343"/>
        <item x="11242"/>
        <item x="35683"/>
        <item x="66229"/>
        <item x="58008"/>
        <item x="2730"/>
        <item x="32734"/>
        <item x="82163"/>
        <item x="31528"/>
        <item x="55591"/>
        <item x="40877"/>
        <item x="40484"/>
        <item x="85864"/>
        <item x="33839"/>
        <item x="91455"/>
        <item x="67582"/>
        <item x="80919"/>
        <item x="86238"/>
        <item x="58634"/>
        <item x="13533"/>
        <item x="44371"/>
        <item x="86758"/>
        <item x="25776"/>
        <item x="61540"/>
        <item x="51930"/>
        <item x="17746"/>
        <item x="44050"/>
        <item x="66669"/>
        <item x="34969"/>
        <item x="77820"/>
        <item x="38708"/>
        <item x="78712"/>
        <item x="52786"/>
        <item x="36793"/>
        <item x="88400"/>
        <item x="57831"/>
        <item x="68531"/>
        <item x="3804"/>
        <item x="6622"/>
        <item x="63191"/>
        <item x="46335"/>
        <item x="67200"/>
        <item x="43508"/>
        <item x="38995"/>
        <item x="43355"/>
        <item x="75052"/>
        <item x="26471"/>
        <item x="25101"/>
        <item x="39339"/>
        <item x="89002"/>
        <item x="30954"/>
        <item x="61558"/>
        <item x="79273"/>
        <item x="81525"/>
        <item x="57161"/>
        <item x="86470"/>
        <item x="10712"/>
        <item x="34093"/>
        <item x="72785"/>
        <item x="47541"/>
        <item x="31943"/>
        <item x="25045"/>
        <item x="67250"/>
        <item x="42600"/>
        <item x="18084"/>
        <item x="91255"/>
        <item x="68205"/>
        <item x="28891"/>
        <item x="59932"/>
        <item x="42387"/>
        <item x="44211"/>
        <item x="26664"/>
        <item x="10133"/>
        <item x="61838"/>
        <item x="33063"/>
        <item x="70431"/>
        <item x="42080"/>
        <item x="40175"/>
        <item x="90417"/>
        <item x="51001"/>
        <item x="81797"/>
        <item x="75331"/>
        <item x="40809"/>
        <item x="22266"/>
        <item x="34595"/>
        <item x="42409"/>
        <item x="13530"/>
        <item x="47265"/>
        <item x="18621"/>
        <item x="58173"/>
        <item x="64568"/>
        <item x="39161"/>
        <item x="81471"/>
        <item m="1" x="91998"/>
        <item x="29137"/>
        <item x="54053"/>
        <item x="33674"/>
        <item x="58085"/>
        <item x="89224"/>
        <item x="71317"/>
        <item x="74748"/>
        <item x="42375"/>
        <item x="27377"/>
        <item x="63364"/>
        <item x="36683"/>
        <item x="20956"/>
        <item x="85530"/>
        <item x="62064"/>
        <item x="37635"/>
        <item x="43811"/>
        <item x="41023"/>
        <item x="30980"/>
        <item x="49809"/>
        <item x="68180"/>
        <item x="16333"/>
        <item x="32915"/>
        <item x="85436"/>
        <item x="70008"/>
        <item x="50898"/>
        <item x="52665"/>
        <item x="25666"/>
        <item x="56061"/>
        <item x="85454"/>
        <item x="20251"/>
        <item x="54358"/>
        <item x="16870"/>
        <item x="28595"/>
        <item x="48728"/>
        <item x="4678"/>
        <item x="76576"/>
        <item x="33241"/>
        <item x="27897"/>
        <item x="56170"/>
        <item x="38850"/>
        <item x="50376"/>
        <item x="40924"/>
        <item x="76072"/>
        <item x="82253"/>
        <item x="76719"/>
        <item x="50991"/>
        <item x="62871"/>
        <item x="62121"/>
        <item x="74023"/>
        <item x="79870"/>
        <item x="66063"/>
        <item x="50983"/>
        <item x="55603"/>
        <item x="87299"/>
        <item x="72760"/>
        <item x="36425"/>
        <item x="67623"/>
        <item x="9749"/>
        <item x="77729"/>
        <item x="53218"/>
        <item x="75525"/>
        <item x="14855"/>
        <item x="70400"/>
        <item x="59566"/>
        <item x="11839"/>
        <item x="27737"/>
        <item x="16294"/>
        <item x="31554"/>
        <item x="40462"/>
        <item x="55267"/>
        <item x="46283"/>
        <item x="52258"/>
        <item x="6359"/>
        <item x="70843"/>
        <item x="50172"/>
        <item x="65670"/>
        <item x="67324"/>
        <item x="29593"/>
        <item x="71990"/>
        <item x="51315"/>
        <item x="32768"/>
        <item x="26268"/>
        <item x="54430"/>
        <item x="89250"/>
        <item x="76707"/>
        <item x="72162"/>
        <item x="43054"/>
        <item x="63699"/>
        <item x="10691"/>
        <item x="44815"/>
        <item x="66038"/>
        <item x="50709"/>
        <item x="50839"/>
        <item x="26488"/>
        <item x="38907"/>
        <item x="76148"/>
        <item x="40686"/>
        <item x="79215"/>
        <item x="86518"/>
        <item x="45491"/>
        <item x="82920"/>
        <item x="82377"/>
        <item x="39869"/>
        <item x="50205"/>
        <item x="40502"/>
        <item x="26267"/>
        <item x="50676"/>
        <item x="83703"/>
        <item x="13038"/>
        <item x="68680"/>
        <item x="65369"/>
        <item x="51509"/>
        <item x="58028"/>
        <item x="35419"/>
        <item x="76416"/>
        <item x="59476"/>
        <item x="4965"/>
        <item x="80451"/>
        <item x="83733"/>
        <item x="47467"/>
        <item x="68274"/>
        <item x="27252"/>
        <item x="62362"/>
        <item x="41827"/>
        <item x="38424"/>
        <item x="60289"/>
        <item x="55521"/>
        <item x="52998"/>
        <item x="49744"/>
        <item x="49745"/>
        <item x="14316"/>
        <item x="36159"/>
        <item x="7600"/>
        <item x="66908"/>
        <item x="86154"/>
        <item x="4996"/>
        <item x="80639"/>
        <item x="17166"/>
        <item x="82439"/>
        <item x="38813"/>
        <item x="54052"/>
        <item x="41735"/>
        <item x="46478"/>
        <item x="42516"/>
        <item x="87046"/>
        <item x="47408"/>
        <item x="53892"/>
        <item x="55315"/>
        <item x="27311"/>
        <item x="22031"/>
        <item x="44311"/>
        <item x="50507"/>
        <item x="54740"/>
        <item x="79024"/>
        <item x="9903"/>
        <item x="74044"/>
        <item x="42103"/>
        <item x="55081"/>
        <item x="85071"/>
        <item x="53168"/>
        <item x="75168"/>
        <item x="74722"/>
        <item x="50616"/>
        <item x="80200"/>
        <item x="8803"/>
        <item x="51135"/>
        <item x="51552"/>
        <item x="81442"/>
        <item x="36707"/>
        <item x="61182"/>
        <item x="32991"/>
        <item x="50976"/>
        <item x="17242"/>
        <item x="30512"/>
        <item x="73948"/>
        <item x="56008"/>
        <item x="50815"/>
        <item x="64292"/>
        <item x="29121"/>
        <item x="38426"/>
        <item x="31482"/>
        <item x="22703"/>
        <item x="55545"/>
        <item x="67000"/>
        <item x="38669"/>
        <item x="32957"/>
        <item x="46108"/>
        <item x="54676"/>
        <item x="52696"/>
        <item x="89655"/>
        <item x="88017"/>
        <item x="62259"/>
        <item x="15459"/>
        <item x="72940"/>
        <item x="46205"/>
        <item x="82465"/>
        <item x="19715"/>
        <item x="13492"/>
        <item x="75517"/>
        <item x="46732"/>
        <item x="41757"/>
        <item x="79330"/>
        <item x="66220"/>
        <item x="39968"/>
        <item x="64457"/>
        <item x="58245"/>
        <item x="67848"/>
        <item x="51591"/>
        <item x="89357"/>
        <item x="19928"/>
        <item x="65916"/>
        <item x="60741"/>
        <item x="41193"/>
        <item x="42012"/>
        <item x="25856"/>
        <item x="74624"/>
        <item x="50851"/>
        <item x="14748"/>
        <item x="28234"/>
        <item x="53431"/>
        <item x="30324"/>
        <item x="65987"/>
        <item x="4991"/>
        <item x="14566"/>
        <item x="17316"/>
        <item x="12366"/>
        <item x="69453"/>
        <item x="25381"/>
        <item x="40822"/>
        <item x="55846"/>
        <item x="17349"/>
        <item x="87177"/>
        <item x="80417"/>
        <item x="13538"/>
        <item x="60040"/>
        <item x="81966"/>
        <item x="38117"/>
        <item x="8810"/>
        <item x="30582"/>
        <item x="16284"/>
        <item x="37634"/>
        <item x="50913"/>
        <item x="5323"/>
        <item x="80777"/>
        <item x="8705"/>
        <item x="71310"/>
        <item x="34995"/>
        <item x="62295"/>
        <item x="35602"/>
        <item x="68723"/>
        <item x="55379"/>
        <item x="61295"/>
        <item x="51753"/>
        <item x="48113"/>
        <item x="71728"/>
        <item x="36071"/>
        <item x="44577"/>
        <item x="29260"/>
        <item x="62174"/>
        <item x="39636"/>
        <item x="49174"/>
        <item x="64532"/>
        <item x="5002"/>
        <item x="77603"/>
        <item x="52490"/>
        <item x="16302"/>
        <item x="62289"/>
        <item x="26154"/>
        <item x="70958"/>
        <item x="78145"/>
        <item x="25681"/>
        <item x="72089"/>
        <item x="39888"/>
        <item x="83871"/>
        <item x="40778"/>
        <item x="74528"/>
        <item x="17640"/>
        <item x="12683"/>
        <item x="61565"/>
        <item x="63916"/>
        <item x="29022"/>
        <item x="38500"/>
        <item x="50108"/>
        <item x="72680"/>
        <item x="25027"/>
        <item x="15439"/>
        <item x="64486"/>
        <item x="57118"/>
        <item x="27046"/>
        <item x="63787"/>
        <item x="62428"/>
        <item x="68216"/>
        <item x="2821"/>
        <item x="74734"/>
        <item x="9391"/>
        <item x="78087"/>
        <item x="90707"/>
        <item x="34950"/>
        <item x="58832"/>
        <item x="34072"/>
        <item x="13565"/>
        <item x="10931"/>
        <item x="58533"/>
        <item x="52702"/>
        <item x="80690"/>
        <item x="28300"/>
        <item x="7602"/>
        <item x="42977"/>
        <item x="40638"/>
        <item x="51116"/>
        <item x="16204"/>
        <item x="65280"/>
        <item x="11831"/>
        <item x="70849"/>
        <item x="48080"/>
        <item x="21933"/>
        <item x="14429"/>
        <item x="29987"/>
        <item x="32653"/>
        <item x="29215"/>
        <item x="26634"/>
        <item x="64520"/>
        <item x="10113"/>
        <item x="29864"/>
        <item x="46324"/>
        <item x="30678"/>
        <item x="67210"/>
        <item x="52977"/>
        <item x="64492"/>
        <item x="26343"/>
        <item x="69776"/>
        <item x="41308"/>
        <item x="41731"/>
        <item x="9657"/>
        <item x="38805"/>
        <item x="67422"/>
        <item x="34603"/>
        <item x="32907"/>
        <item x="49694"/>
        <item x="24791"/>
        <item x="38095"/>
        <item x="6801"/>
        <item x="44596"/>
        <item x="28679"/>
        <item x="6365"/>
        <item x="88778"/>
        <item x="31395"/>
        <item x="36161"/>
        <item x="64045"/>
        <item x="64373"/>
        <item x="26975"/>
        <item x="3769"/>
        <item x="82400"/>
        <item x="80469"/>
        <item x="15847"/>
        <item x="41342"/>
        <item x="37712"/>
        <item x="76756"/>
        <item x="50490"/>
        <item x="49674"/>
        <item x="57149"/>
        <item x="55039"/>
        <item x="39569"/>
        <item x="47259"/>
        <item x="85808"/>
        <item x="65632"/>
        <item x="68555"/>
        <item x="37196"/>
        <item x="3696"/>
        <item x="32094"/>
        <item x="47320"/>
        <item x="44991"/>
        <item x="82638"/>
        <item x="50784"/>
        <item x="14843"/>
        <item x="59520"/>
        <item x="27060"/>
        <item x="29493"/>
        <item x="54305"/>
        <item x="57276"/>
        <item x="63065"/>
        <item x="29517"/>
        <item x="72080"/>
        <item x="66927"/>
        <item x="34895"/>
        <item x="71591"/>
        <item x="63206"/>
        <item x="28210"/>
        <item x="81544"/>
        <item x="71018"/>
        <item x="29561"/>
        <item x="44130"/>
        <item x="42318"/>
        <item x="88926"/>
        <item x="72211"/>
        <item x="45896"/>
        <item x="87105"/>
        <item x="33915"/>
        <item x="86246"/>
        <item x="52976"/>
        <item x="52666"/>
        <item x="65772"/>
        <item x="83396"/>
        <item x="86499"/>
        <item x="53839"/>
        <item x="22939"/>
        <item x="52554"/>
        <item x="80162"/>
        <item x="82336"/>
        <item x="82111"/>
        <item x="16964"/>
        <item x="42814"/>
        <item x="45905"/>
        <item x="53986"/>
        <item x="35489"/>
        <item x="54198"/>
        <item x="28412"/>
        <item x="54016"/>
        <item x="47915"/>
        <item x="30153"/>
        <item x="50518"/>
        <item x="38005"/>
        <item x="67219"/>
        <item x="68673"/>
        <item x="31839"/>
        <item x="52265"/>
        <item x="85422"/>
        <item x="51260"/>
        <item x="85449"/>
        <item x="46545"/>
        <item x="69799"/>
        <item x="24650"/>
        <item x="91612"/>
        <item x="71234"/>
        <item x="74456"/>
        <item x="84237"/>
        <item x="61272"/>
        <item x="59559"/>
        <item x="88341"/>
        <item x="66333"/>
        <item x="85507"/>
        <item x="21750"/>
        <item x="7840"/>
        <item x="45891"/>
        <item x="88842"/>
        <item x="34584"/>
        <item x="85492"/>
        <item x="81704"/>
        <item x="69943"/>
        <item x="57197"/>
        <item x="18753"/>
        <item x="35733"/>
        <item x="51102"/>
        <item x="30333"/>
        <item x="71399"/>
        <item x="85832"/>
        <item x="61604"/>
        <item x="26106"/>
        <item x="89566"/>
        <item x="10109"/>
        <item x="51588"/>
        <item x="23196"/>
        <item x="74841"/>
        <item x="50279"/>
        <item x="54089"/>
        <item x="79836"/>
        <item x="57159"/>
        <item x="74521"/>
        <item x="34264"/>
        <item x="76221"/>
        <item x="54840"/>
        <item x="21247"/>
        <item x="48612"/>
        <item x="38288"/>
        <item x="48751"/>
        <item x="16247"/>
        <item x="77060"/>
        <item x="55612"/>
        <item x="89217"/>
        <item x="30893"/>
        <item x="28060"/>
        <item x="34968"/>
        <item x="32142"/>
        <item x="21692"/>
        <item x="42137"/>
        <item x="41655"/>
        <item x="69805"/>
        <item x="85442"/>
        <item x="54129"/>
        <item x="49797"/>
        <item x="25983"/>
        <item x="61236"/>
        <item x="33231"/>
        <item x="25220"/>
        <item x="48085"/>
        <item x="82880"/>
        <item x="16925"/>
        <item x="31339"/>
        <item x="6487"/>
        <item x="37021"/>
        <item x="40564"/>
        <item x="35481"/>
        <item x="55183"/>
        <item x="58899"/>
        <item x="48448"/>
        <item x="70031"/>
        <item x="44323"/>
        <item x="86174"/>
        <item x="6929"/>
        <item x="72492"/>
        <item x="21755"/>
        <item x="75938"/>
        <item x="79977"/>
        <item x="25162"/>
        <item x="57294"/>
        <item x="79000"/>
        <item x="61495"/>
        <item x="17318"/>
        <item x="69991"/>
        <item x="58739"/>
        <item x="17246"/>
        <item x="43864"/>
        <item x="60459"/>
        <item x="55893"/>
        <item x="54325"/>
        <item x="52359"/>
        <item x="43102"/>
        <item x="81413"/>
        <item x="21649"/>
        <item x="40322"/>
        <item x="82343"/>
        <item x="65939"/>
        <item x="27935"/>
        <item x="84357"/>
        <item x="29716"/>
        <item x="66599"/>
        <item x="12377"/>
        <item x="36831"/>
        <item x="28841"/>
        <item x="29094"/>
        <item x="89571"/>
        <item x="88799"/>
        <item x="86167"/>
        <item x="79021"/>
        <item x="63740"/>
        <item x="72031"/>
        <item x="53214"/>
        <item x="58814"/>
        <item x="58838"/>
        <item x="58801"/>
        <item x="28021"/>
        <item x="31009"/>
        <item x="32076"/>
        <item x="38187"/>
        <item x="46224"/>
        <item x="63128"/>
        <item x="35799"/>
        <item x="70632"/>
        <item x="53050"/>
        <item x="88517"/>
        <item x="21050"/>
        <item x="71131"/>
        <item x="84765"/>
        <item x="50464"/>
        <item x="22467"/>
        <item x="69603"/>
        <item x="59572"/>
        <item x="62437"/>
        <item x="90031"/>
        <item x="46170"/>
        <item x="66450"/>
        <item x="70215"/>
        <item x="18266"/>
        <item x="87064"/>
        <item x="62339"/>
        <item x="66134"/>
        <item x="20261"/>
        <item x="41313"/>
        <item x="39923"/>
        <item x="56210"/>
        <item x="52385"/>
        <item x="44404"/>
        <item x="68170"/>
        <item x="16938"/>
        <item x="28916"/>
        <item x="52648"/>
        <item x="45627"/>
        <item x="36777"/>
        <item x="44841"/>
        <item x="40349"/>
        <item x="89446"/>
        <item x="78614"/>
        <item x="59013"/>
        <item x="39033"/>
        <item x="78731"/>
        <item x="12726"/>
        <item x="63937"/>
        <item x="42120"/>
        <item x="73666"/>
        <item x="26103"/>
        <item x="42789"/>
        <item x="56055"/>
        <item x="55002"/>
        <item x="80030"/>
        <item x="73257"/>
        <item x="52210"/>
        <item x="23729"/>
        <item x="77532"/>
        <item x="69904"/>
        <item x="37315"/>
        <item x="73430"/>
        <item x="47258"/>
        <item x="17025"/>
        <item x="64548"/>
        <item x="57631"/>
        <item x="43994"/>
        <item x="85828"/>
        <item x="42403"/>
        <item x="46792"/>
        <item x="70332"/>
        <item x="29520"/>
        <item x="24072"/>
        <item x="81956"/>
        <item x="42572"/>
        <item x="42780"/>
        <item x="39465"/>
        <item x="10974"/>
        <item x="85709"/>
        <item x="70253"/>
        <item x="78557"/>
        <item x="24066"/>
        <item x="31532"/>
        <item x="70574"/>
        <item x="72214"/>
        <item x="10890"/>
        <item x="51252"/>
        <item x="19714"/>
        <item x="43672"/>
        <item x="41280"/>
        <item x="51993"/>
        <item x="74494"/>
        <item x="39362"/>
        <item x="78241"/>
        <item x="87590"/>
        <item x="45880"/>
        <item x="62995"/>
        <item x="67567"/>
        <item x="41946"/>
        <item x="62357"/>
        <item x="26101"/>
        <item x="34829"/>
        <item x="70679"/>
        <item x="53065"/>
        <item x="49083"/>
        <item x="69466"/>
        <item x="29692"/>
        <item x="90811"/>
        <item x="68999"/>
        <item x="89406"/>
        <item x="28297"/>
        <item x="66911"/>
        <item x="63705"/>
        <item x="71607"/>
        <item x="54051"/>
        <item x="39442"/>
        <item m="1" x="92045"/>
        <item x="34863"/>
        <item x="87829"/>
        <item x="31521"/>
        <item x="39372"/>
        <item x="33604"/>
        <item x="62122"/>
        <item x="19487"/>
        <item x="28425"/>
        <item x="36627"/>
        <item x="60822"/>
        <item x="57798"/>
        <item x="55249"/>
        <item x="70261"/>
        <item x="10276"/>
        <item x="67067"/>
        <item x="16440"/>
        <item x="43377"/>
        <item x="89211"/>
        <item x="41922"/>
        <item x="33883"/>
        <item x="18757"/>
        <item x="82356"/>
        <item x="50077"/>
        <item x="57863"/>
        <item x="50006"/>
        <item x="67858"/>
        <item x="48785"/>
        <item x="72932"/>
        <item x="7416"/>
        <item x="75835"/>
        <item x="50882"/>
        <item x="35287"/>
        <item x="55420"/>
        <item x="9415"/>
        <item x="72506"/>
        <item x="64165"/>
        <item x="39816"/>
        <item x="53913"/>
        <item x="43440"/>
        <item x="54055"/>
        <item x="85325"/>
        <item x="38120"/>
        <item x="16162"/>
        <item x="89722"/>
        <item x="73506"/>
        <item x="70128"/>
        <item x="72695"/>
        <item x="26940"/>
        <item x="31495"/>
        <item x="32126"/>
        <item x="60375"/>
        <item x="67035"/>
        <item x="32581"/>
        <item x="79110"/>
        <item x="66122"/>
        <item x="35728"/>
        <item x="63190"/>
        <item x="44935"/>
        <item x="24692"/>
        <item x="72161"/>
        <item x="82286"/>
        <item x="43792"/>
        <item x="28979"/>
        <item x="71341"/>
        <item x="37029"/>
        <item x="65493"/>
        <item x="42469"/>
        <item x="51070"/>
        <item x="59145"/>
        <item x="7478"/>
        <item x="67579"/>
        <item x="75633"/>
        <item x="35689"/>
        <item x="9567"/>
        <item x="17612"/>
        <item x="57180"/>
        <item x="64970"/>
        <item x="4983"/>
        <item x="71068"/>
        <item x="23319"/>
        <item x="30204"/>
        <item x="71527"/>
        <item x="9892"/>
        <item x="20949"/>
        <item x="76418"/>
        <item x="18693"/>
        <item x="46579"/>
        <item x="35255"/>
        <item x="28481"/>
        <item x="64708"/>
        <item x="3767"/>
        <item x="42447"/>
        <item x="71721"/>
        <item x="17274"/>
        <item x="43777"/>
        <item x="48063"/>
        <item x="46649"/>
        <item x="67175"/>
        <item x="89459"/>
        <item x="32396"/>
        <item x="48276"/>
        <item x="80345"/>
        <item x="70821"/>
        <item x="75619"/>
        <item x="28461"/>
        <item x="65209"/>
        <item x="88827"/>
        <item x="54718"/>
        <item x="62824"/>
        <item x="17646"/>
        <item x="47540"/>
        <item x="5708"/>
        <item x="55250"/>
        <item x="67415"/>
        <item x="53911"/>
        <item x="85831"/>
        <item x="87667"/>
        <item x="69780"/>
        <item x="42434"/>
        <item x="65863"/>
        <item x="47456"/>
        <item x="43076"/>
        <item x="72523"/>
        <item x="90875"/>
        <item x="35145"/>
        <item x="62829"/>
        <item x="17928"/>
        <item x="4622"/>
        <item x="43358"/>
        <item x="85498"/>
        <item x="41771"/>
        <item x="46337"/>
        <item x="57641"/>
        <item x="85698"/>
        <item x="55131"/>
        <item x="70562"/>
        <item x="63130"/>
        <item x="63675"/>
        <item x="28804"/>
        <item x="36485"/>
        <item x="60341"/>
        <item x="78746"/>
        <item x="24638"/>
        <item x="90566"/>
        <item x="57261"/>
        <item x="36965"/>
        <item x="21545"/>
        <item x="43630"/>
        <item x="69170"/>
        <item x="52441"/>
        <item x="16670"/>
        <item x="41373"/>
        <item x="57794"/>
        <item x="16006"/>
        <item x="68561"/>
        <item x="46261"/>
        <item x="45014"/>
        <item x="60950"/>
        <item x="35820"/>
        <item x="84242"/>
        <item x="70669"/>
        <item x="39593"/>
        <item x="81278"/>
        <item x="16424"/>
        <item x="50363"/>
        <item x="14166"/>
        <item x="30955"/>
        <item x="54272"/>
        <item x="30403"/>
        <item x="51530"/>
        <item x="67452"/>
        <item x="49955"/>
        <item x="64381"/>
        <item x="85812"/>
        <item x="37113"/>
        <item x="55516"/>
        <item x="24892"/>
        <item x="70262"/>
        <item x="74081"/>
        <item x="46500"/>
        <item x="81528"/>
        <item x="69829"/>
        <item x="72597"/>
        <item x="16978"/>
        <item x="71044"/>
        <item x="20693"/>
        <item x="46246"/>
        <item x="54833"/>
        <item x="50547"/>
        <item x="31668"/>
        <item x="39949"/>
        <item x="73673"/>
        <item x="60720"/>
        <item x="32265"/>
        <item x="28932"/>
        <item x="12652"/>
        <item x="83712"/>
        <item x="47141"/>
        <item x="35208"/>
        <item x="71679"/>
        <item x="58293"/>
        <item x="4450"/>
        <item x="45904"/>
        <item x="35291"/>
        <item x="44396"/>
        <item x="63785"/>
        <item x="44920"/>
        <item x="30601"/>
        <item x="57545"/>
        <item x="41665"/>
        <item x="44999"/>
        <item x="20490"/>
        <item x="67403"/>
        <item x="42404"/>
        <item x="17712"/>
        <item x="72784"/>
        <item x="50928"/>
        <item x="33693"/>
        <item x="75204"/>
        <item x="74209"/>
        <item x="55030"/>
        <item x="54962"/>
        <item x="41328"/>
        <item x="84802"/>
        <item x="55214"/>
        <item x="66666"/>
        <item x="47087"/>
        <item x="12779"/>
        <item x="66296"/>
        <item x="31853"/>
        <item x="33815"/>
        <item x="86119"/>
        <item x="71115"/>
        <item x="60625"/>
        <item x="28010"/>
        <item x="35515"/>
        <item x="47890"/>
        <item x="53326"/>
        <item x="72562"/>
        <item x="26776"/>
        <item x="67026"/>
        <item x="14387"/>
        <item x="55191"/>
        <item x="78640"/>
        <item x="47719"/>
        <item x="87364"/>
        <item x="26395"/>
        <item x="53412"/>
        <item x="47471"/>
        <item x="36206"/>
        <item x="24697"/>
        <item x="55659"/>
        <item x="21334"/>
        <item x="44307"/>
        <item x="9541"/>
        <item x="33047"/>
        <item x="74654"/>
        <item x="6198"/>
        <item x="57123"/>
        <item x="47879"/>
        <item x="67380"/>
        <item x="55112"/>
        <item x="22412"/>
        <item x="31168"/>
        <item x="43598"/>
        <item x="35028"/>
        <item x="37736"/>
        <item x="38420"/>
        <item x="80745"/>
        <item x="31894"/>
        <item x="40419"/>
        <item x="59168"/>
        <item x="22519"/>
        <item x="39917"/>
        <item x="10207"/>
        <item x="78630"/>
        <item x="40460"/>
        <item x="40335"/>
        <item x="75302"/>
        <item x="91597"/>
        <item x="46173"/>
        <item x="50373"/>
        <item x="30383"/>
        <item x="53039"/>
        <item x="54679"/>
        <item x="45334"/>
        <item x="53901"/>
        <item x="49730"/>
        <item x="85312"/>
        <item x="58325"/>
        <item x="72857"/>
        <item x="31683"/>
        <item x="14624"/>
        <item x="21450"/>
        <item x="40495"/>
        <item x="49540"/>
        <item x="61322"/>
        <item x="65751"/>
        <item x="37782"/>
        <item x="55842"/>
        <item x="14564"/>
        <item x="40408"/>
        <item x="79507"/>
        <item x="38852"/>
        <item x="29262"/>
        <item x="13787"/>
        <item x="4788"/>
        <item x="46905"/>
        <item x="8771"/>
        <item x="85091"/>
        <item x="78642"/>
        <item x="79068"/>
        <item x="46637"/>
        <item x="64438"/>
        <item x="44971"/>
        <item x="84728"/>
        <item x="53235"/>
        <item x="60719"/>
        <item x="57206"/>
        <item x="31459"/>
        <item x="44994"/>
        <item x="79401"/>
        <item x="64396"/>
        <item x="47335"/>
        <item x="10985"/>
        <item x="72055"/>
        <item x="74453"/>
        <item x="41853"/>
        <item x="34478"/>
        <item x="51389"/>
        <item x="38963"/>
        <item x="78798"/>
        <item x="78775"/>
        <item x="29884"/>
        <item x="85738"/>
        <item x="13543"/>
        <item x="56168"/>
        <item x="39523"/>
        <item x="85264"/>
        <item x="73272"/>
        <item x="17783"/>
        <item x="38599"/>
        <item x="78725"/>
        <item x="60437"/>
        <item x="12695"/>
        <item x="60392"/>
        <item x="73404"/>
        <item x="29883"/>
        <item x="52193"/>
        <item x="70805"/>
        <item x="83159"/>
        <item x="75361"/>
        <item x="37220"/>
        <item x="46328"/>
        <item x="28027"/>
        <item x="47529"/>
        <item x="31994"/>
        <item x="21430"/>
        <item x="52362"/>
        <item x="68689"/>
        <item x="21094"/>
        <item x="27878"/>
        <item x="80028"/>
        <item x="17052"/>
        <item x="63060"/>
        <item x="71353"/>
        <item x="85652"/>
        <item x="62319"/>
        <item x="6598"/>
        <item x="34440"/>
        <item x="52250"/>
        <item x="67836"/>
        <item x="45818"/>
        <item x="13664"/>
        <item x="55180"/>
        <item x="69180"/>
        <item x="64002"/>
        <item x="48581"/>
        <item x="16198"/>
        <item x="59450"/>
        <item x="66320"/>
        <item x="18758"/>
        <item x="74388"/>
        <item x="20689"/>
        <item x="50189"/>
        <item x="81512"/>
        <item x="85102"/>
        <item x="50269"/>
        <item x="52379"/>
        <item x="84726"/>
        <item x="76475"/>
        <item x="82130"/>
        <item x="43078"/>
        <item x="10680"/>
        <item x="28093"/>
        <item x="24779"/>
        <item x="60313"/>
        <item x="36317"/>
        <item x="31548"/>
        <item x="49595"/>
        <item x="68858"/>
        <item x="51426"/>
        <item x="33215"/>
        <item x="51842"/>
        <item x="50257"/>
        <item x="18885"/>
        <item x="70695"/>
        <item x="50387"/>
        <item x="49999"/>
        <item x="77488"/>
        <item x="62891"/>
        <item x="69977"/>
        <item x="49340"/>
        <item x="82161"/>
        <item x="29661"/>
        <item x="14890"/>
        <item x="59202"/>
        <item x="9326"/>
        <item x="85844"/>
        <item x="51927"/>
        <item x="10994"/>
        <item x="50356"/>
        <item x="28061"/>
        <item x="28267"/>
        <item x="48606"/>
        <item x="26300"/>
        <item x="50138"/>
        <item x="58659"/>
        <item x="56221"/>
        <item x="17579"/>
        <item x="38302"/>
        <item x="27857"/>
        <item x="4471"/>
        <item x="54851"/>
        <item x="36822"/>
        <item x="62797"/>
        <item x="62691"/>
        <item x="35103"/>
        <item x="36504"/>
        <item x="73588"/>
        <item x="86484"/>
        <item x="43506"/>
        <item x="59733"/>
        <item x="63153"/>
        <item x="84221"/>
        <item x="60166"/>
        <item x="75842"/>
        <item x="34799"/>
        <item x="49337"/>
        <item x="66124"/>
        <item x="40611"/>
        <item x="3766"/>
        <item x="61748"/>
        <item x="58114"/>
        <item x="68234"/>
        <item x="57072"/>
        <item x="28983"/>
        <item x="38987"/>
        <item x="45817"/>
        <item x="42529"/>
        <item x="57423"/>
        <item x="86707"/>
        <item x="89556"/>
        <item x="46962"/>
        <item x="51628"/>
        <item x="20638"/>
        <item x="54839"/>
        <item x="82079"/>
        <item x="78729"/>
        <item x="83788"/>
        <item x="52497"/>
        <item x="81138"/>
        <item x="90420"/>
        <item x="75178"/>
        <item x="75993"/>
        <item x="82277"/>
        <item x="16880"/>
        <item x="26016"/>
        <item x="35157"/>
        <item x="32588"/>
        <item x="55236"/>
        <item x="60324"/>
        <item x="48485"/>
        <item x="34303"/>
        <item x="55300"/>
        <item x="8148"/>
        <item x="43716"/>
        <item x="62729"/>
        <item x="40159"/>
        <item x="41621"/>
        <item x="36253"/>
        <item x="60116"/>
        <item x="35768"/>
        <item x="14997"/>
        <item x="64471"/>
        <item x="20659"/>
        <item x="61523"/>
        <item x="70866"/>
        <item x="46322"/>
        <item x="66222"/>
        <item x="48948"/>
        <item x="78650"/>
        <item x="52165"/>
        <item x="80743"/>
        <item x="31749"/>
        <item x="60851"/>
        <item x="67850"/>
        <item x="74529"/>
        <item x="39634"/>
        <item x="28054"/>
        <item x="59290"/>
        <item x="61764"/>
        <item x="62721"/>
        <item x="55174"/>
        <item x="21436"/>
        <item x="64564"/>
        <item x="35273"/>
        <item x="63724"/>
        <item x="60365"/>
        <item x="70131"/>
        <item x="22739"/>
        <item x="43528"/>
        <item x="42249"/>
        <item x="46100"/>
        <item x="9746"/>
        <item x="29334"/>
        <item x="68904"/>
        <item x="76084"/>
        <item x="86505"/>
        <item x="49785"/>
        <item x="11846"/>
        <item x="54629"/>
        <item x="71684"/>
        <item x="47251"/>
        <item x="49823"/>
        <item x="73716"/>
        <item x="87692"/>
        <item x="79260"/>
        <item x="87054"/>
        <item x="37849"/>
        <item x="26301"/>
        <item x="17814"/>
        <item x="58471"/>
        <item x="64162"/>
        <item x="50863"/>
        <item x="78185"/>
        <item x="53103"/>
        <item x="38876"/>
        <item x="88217"/>
        <item x="10555"/>
        <item x="22272"/>
        <item x="34847"/>
        <item x="11926"/>
        <item x="47044"/>
        <item x="78690"/>
        <item x="57403"/>
        <item x="77085"/>
        <item x="91059"/>
        <item x="63345"/>
        <item x="33698"/>
        <item x="50175"/>
        <item x="22035"/>
        <item x="21471"/>
        <item x="83877"/>
        <item x="55312"/>
        <item x="47906"/>
        <item x="66152"/>
        <item x="11582"/>
        <item x="13434"/>
        <item x="84358"/>
        <item x="59783"/>
        <item x="42736"/>
        <item x="17165"/>
        <item x="14585"/>
        <item x="33486"/>
        <item x="59617"/>
        <item x="65673"/>
        <item x="78147"/>
        <item x="74002"/>
        <item x="19855"/>
        <item x="36129"/>
        <item x="70269"/>
        <item x="5655"/>
        <item x="42252"/>
        <item x="40005"/>
        <item x="29310"/>
        <item x="74197"/>
        <item x="63175"/>
        <item x="40759"/>
        <item x="21522"/>
        <item x="21343"/>
        <item x="33473"/>
        <item x="30202"/>
        <item x="54868"/>
        <item x="56136"/>
        <item x="30178"/>
        <item x="88167"/>
        <item x="51173"/>
        <item x="33093"/>
        <item x="76503"/>
        <item x="61954"/>
        <item x="29933"/>
        <item x="55082"/>
        <item x="74433"/>
        <item x="26559"/>
        <item x="89707"/>
        <item x="67647"/>
        <item x="54710"/>
        <item x="86165"/>
        <item x="44466"/>
        <item x="37658"/>
        <item x="33644"/>
        <item x="34516"/>
        <item x="76157"/>
        <item x="48376"/>
        <item x="11085"/>
        <item x="29717"/>
        <item x="49734"/>
        <item x="85347"/>
        <item x="53006"/>
        <item x="36282"/>
        <item x="52075"/>
        <item x="26794"/>
        <item x="55083"/>
        <item x="27593"/>
        <item x="55234"/>
        <item x="78204"/>
        <item x="25640"/>
        <item x="63011"/>
        <item x="51278"/>
        <item x="69507"/>
        <item x="48366"/>
        <item x="84996"/>
        <item x="39537"/>
        <item x="56253"/>
        <item x="50903"/>
        <item x="90898"/>
        <item x="32950"/>
        <item x="19987"/>
        <item x="49487"/>
        <item x="83614"/>
        <item x="60783"/>
        <item x="60330"/>
        <item x="58427"/>
        <item x="30841"/>
        <item x="43008"/>
        <item x="55226"/>
        <item x="31635"/>
        <item x="64304"/>
        <item x="66807"/>
        <item x="69626"/>
        <item x="59793"/>
        <item x="39179"/>
        <item x="44427"/>
        <item x="45588"/>
        <item x="71635"/>
        <item x="21991"/>
        <item x="49695"/>
        <item x="87157"/>
        <item x="69945"/>
        <item x="50395"/>
        <item x="37652"/>
        <item x="86193"/>
        <item x="64503"/>
        <item x="54937"/>
        <item x="62517"/>
        <item x="42112"/>
        <item x="63115"/>
        <item x="59938"/>
        <item x="21741"/>
        <item x="38649"/>
        <item x="36325"/>
        <item x="75951"/>
        <item x="70323"/>
        <item x="52137"/>
        <item x="68301"/>
        <item x="46578"/>
        <item x="88650"/>
        <item x="34670"/>
        <item x="24893"/>
        <item x="26813"/>
        <item x="59259"/>
        <item x="89132"/>
        <item x="75177"/>
        <item x="21181"/>
        <item x="21264"/>
        <item x="55900"/>
        <item x="44540"/>
        <item x="33118"/>
        <item x="87551"/>
        <item x="22715"/>
        <item x="39212"/>
        <item x="45353"/>
        <item x="64986"/>
        <item x="12382"/>
        <item x="34908"/>
        <item x="48364"/>
        <item x="40657"/>
        <item m="1" x="91999"/>
        <item x="90106"/>
        <item x="72567"/>
        <item x="23610"/>
        <item x="22632"/>
        <item x="42025"/>
        <item x="39015"/>
        <item x="76760"/>
        <item x="73939"/>
        <item x="54736"/>
        <item x="39708"/>
        <item x="37803"/>
        <item x="21113"/>
        <item x="3648"/>
        <item x="33536"/>
        <item x="17650"/>
        <item x="60484"/>
        <item x="66903"/>
        <item x="89567"/>
        <item x="35025"/>
        <item x="72417"/>
        <item x="48892"/>
        <item x="22463"/>
        <item x="50280"/>
        <item x="50889"/>
        <item x="59480"/>
        <item x="40720"/>
        <item x="43062"/>
        <item x="58988"/>
        <item x="79402"/>
        <item x="36310"/>
        <item x="55977"/>
        <item x="48736"/>
        <item x="43059"/>
        <item x="35676"/>
        <item x="21616"/>
        <item x="37077"/>
        <item x="90177"/>
        <item x="10967"/>
        <item x="40273"/>
        <item x="46293"/>
        <item x="85277"/>
        <item x="84718"/>
        <item x="23710"/>
        <item x="82449"/>
        <item x="22295"/>
        <item x="30180"/>
        <item x="40406"/>
        <item x="33100"/>
        <item x="36357"/>
        <item x="49586"/>
        <item x="64999"/>
        <item x="28602"/>
        <item x="54984"/>
        <item x="79384"/>
        <item x="32316"/>
        <item x="68226"/>
        <item x="55671"/>
        <item x="90843"/>
        <item x="32270"/>
        <item x="54727"/>
        <item x="33078"/>
        <item x="71468"/>
        <item x="13676"/>
        <item x="80087"/>
        <item x="24588"/>
        <item x="85471"/>
        <item x="81343"/>
        <item x="35621"/>
        <item x="54447"/>
        <item x="33240"/>
        <item x="38601"/>
        <item x="73643"/>
        <item x="35140"/>
        <item x="37839"/>
        <item x="33808"/>
        <item x="48331"/>
        <item x="46704"/>
        <item x="34079"/>
        <item x="46097"/>
        <item x="71150"/>
        <item x="28504"/>
        <item x="45948"/>
        <item x="45583"/>
        <item x="62930"/>
        <item x="28796"/>
        <item x="42792"/>
        <item x="43700"/>
        <item x="74518"/>
        <item x="41153"/>
        <item x="73809"/>
        <item x="39599"/>
        <item x="81542"/>
        <item x="28813"/>
        <item x="17141"/>
        <item x="89660"/>
        <item x="78153"/>
        <item x="4671"/>
        <item x="43169"/>
        <item x="70367"/>
        <item x="60542"/>
        <item x="48210"/>
        <item x="74045"/>
        <item x="58056"/>
        <item x="78685"/>
        <item x="78071"/>
        <item x="76106"/>
        <item x="50763"/>
        <item x="74532"/>
        <item x="59663"/>
        <item x="19656"/>
        <item x="43567"/>
        <item x="16570"/>
        <item x="21943"/>
        <item x="67178"/>
        <item x="49507"/>
        <item x="58289"/>
        <item x="68162"/>
        <item x="10672"/>
        <item x="50305"/>
        <item x="42022"/>
        <item x="60699"/>
        <item x="62202"/>
        <item x="37559"/>
        <item x="54489"/>
        <item x="50011"/>
        <item x="71687"/>
        <item x="57425"/>
        <item x="88503"/>
        <item x="3924"/>
        <item x="39915"/>
        <item x="26344"/>
        <item x="76472"/>
        <item x="68334"/>
        <item x="4470"/>
        <item x="64038"/>
        <item x="14709"/>
        <item x="71027"/>
        <item x="57460"/>
        <item x="67792"/>
        <item x="72578"/>
        <item x="68225"/>
        <item x="82603"/>
        <item x="61751"/>
        <item x="54099"/>
        <item x="29798"/>
        <item x="48033"/>
        <item x="81910"/>
        <item x="18458"/>
        <item x="47803"/>
        <item x="80343"/>
        <item x="61467"/>
        <item x="41962"/>
        <item x="88393"/>
        <item x="62450"/>
        <item x="63230"/>
        <item x="49536"/>
        <item x="45409"/>
        <item x="45950"/>
        <item x="10674"/>
        <item x="11358"/>
        <item x="89969"/>
        <item x="70106"/>
        <item x="69521"/>
        <item x="71167"/>
        <item x="30707"/>
        <item x="52335"/>
        <item x="26213"/>
        <item x="74364"/>
        <item x="80912"/>
        <item x="63673"/>
        <item x="45019"/>
        <item x="39663"/>
        <item x="65267"/>
        <item x="29526"/>
        <item x="38527"/>
        <item x="34921"/>
        <item x="68304"/>
        <item x="72095"/>
        <item x="12830"/>
        <item x="35214"/>
        <item x="72388"/>
        <item x="82051"/>
        <item x="62323"/>
        <item x="64478"/>
        <item x="43844"/>
        <item x="76341"/>
        <item x="57455"/>
        <item x="12710"/>
        <item x="48046"/>
        <item x="8175"/>
        <item x="72633"/>
        <item x="64316"/>
        <item x="10988"/>
        <item x="73913"/>
        <item x="9570"/>
        <item x="35650"/>
        <item x="84174"/>
        <item x="37381"/>
        <item x="46795"/>
        <item x="50101"/>
        <item x="10667"/>
        <item x="55543"/>
        <item x="35636"/>
        <item x="12100"/>
        <item x="26840"/>
        <item x="51150"/>
        <item x="72331"/>
        <item x="71961"/>
        <item x="82254"/>
        <item x="85788"/>
        <item x="59218"/>
        <item x="59802"/>
        <item x="14788"/>
        <item x="52865"/>
        <item x="11102"/>
        <item x="29219"/>
        <item x="66492"/>
        <item x="16206"/>
        <item x="35335"/>
        <item x="39781"/>
        <item x="46934"/>
        <item x="55140"/>
        <item x="53232"/>
        <item x="78791"/>
        <item x="54006"/>
        <item x="23236"/>
        <item x="24956"/>
        <item x="57533"/>
        <item x="50812"/>
        <item x="21923"/>
        <item x="66873"/>
        <item x="26739"/>
        <item x="87700"/>
        <item x="76600"/>
        <item x="67544"/>
        <item x="42096"/>
        <item x="41593"/>
        <item x="47371"/>
        <item x="65637"/>
        <item x="48664"/>
        <item x="88032"/>
        <item x="79070"/>
        <item x="43804"/>
        <item x="51482"/>
        <item x="22990"/>
        <item x="18830"/>
        <item x="50729"/>
        <item x="75365"/>
        <item x="20639"/>
        <item x="76541"/>
        <item x="32848"/>
        <item x="33358"/>
        <item x="72854"/>
        <item x="62433"/>
        <item x="27063"/>
        <item x="41051"/>
        <item x="74628"/>
        <item x="37158"/>
        <item x="81658"/>
        <item x="50792"/>
        <item x="43879"/>
        <item x="38241"/>
        <item x="77369"/>
        <item x="61503"/>
        <item x="71568"/>
        <item x="60168"/>
        <item x="83844"/>
        <item x="15063"/>
        <item x="6355"/>
        <item x="72547"/>
        <item x="13579"/>
        <item x="62180"/>
        <item x="33070"/>
        <item x="62757"/>
        <item x="51787"/>
        <item x="55972"/>
        <item x="70172"/>
        <item x="27602"/>
        <item x="55484"/>
        <item x="24966"/>
        <item x="46265"/>
        <item x="21898"/>
        <item x="54267"/>
        <item x="78192"/>
        <item x="53702"/>
        <item x="43934"/>
        <item x="61316"/>
        <item x="14905"/>
        <item x="35307"/>
        <item x="41684"/>
        <item x="61615"/>
        <item x="88635"/>
        <item x="73497"/>
        <item x="34218"/>
        <item x="41978"/>
        <item x="59097"/>
        <item x="48648"/>
        <item x="31659"/>
        <item x="46273"/>
        <item x="35186"/>
        <item x="76783"/>
        <item x="71930"/>
        <item x="54728"/>
        <item x="30852"/>
        <item x="69173"/>
        <item x="14568"/>
        <item x="42197"/>
        <item x="52334"/>
        <item x="52759"/>
        <item x="68685"/>
        <item x="80685"/>
        <item x="59875"/>
        <item x="3685"/>
        <item x="38931"/>
        <item x="83855"/>
        <item x="52553"/>
        <item x="85233"/>
        <item x="61884"/>
        <item x="54373"/>
        <item x="66806"/>
        <item x="23465"/>
        <item x="8046"/>
        <item x="67791"/>
        <item x="63583"/>
        <item x="62343"/>
        <item x="16678"/>
        <item x="50357"/>
        <item x="14492"/>
        <item x="73548"/>
        <item x="63706"/>
        <item x="24678"/>
        <item x="53098"/>
        <item x="29557"/>
        <item x="71037"/>
        <item x="81820"/>
        <item x="45778"/>
        <item x="64890"/>
        <item x="21622"/>
        <item x="55798"/>
        <item x="55777"/>
        <item x="48107"/>
        <item x="17669"/>
        <item x="42763"/>
        <item x="34872"/>
        <item x="86455"/>
        <item x="34503"/>
        <item x="58667"/>
        <item x="27235"/>
        <item x="80908"/>
        <item x="43067"/>
        <item x="84250"/>
        <item x="73964"/>
        <item x="78211"/>
        <item x="57088"/>
        <item x="43990"/>
        <item x="90065"/>
        <item x="84804"/>
        <item x="45747"/>
        <item x="81411"/>
        <item x="33841"/>
        <item x="18309"/>
        <item x="91625"/>
        <item x="30674"/>
        <item x="50841"/>
        <item x="64122"/>
        <item x="16780"/>
        <item x="19749"/>
        <item x="85580"/>
        <item x="33807"/>
        <item x="89537"/>
        <item x="70645"/>
        <item x="22911"/>
        <item x="27871"/>
        <item x="63946"/>
        <item x="78763"/>
        <item x="29506"/>
        <item x="36256"/>
        <item x="47350"/>
        <item x="44076"/>
        <item x="78292"/>
        <item x="41706"/>
        <item x="25119"/>
        <item x="52418"/>
        <item x="50916"/>
        <item x="66110"/>
        <item x="35228"/>
        <item x="60613"/>
        <item x="57821"/>
        <item x="23428"/>
        <item x="34431"/>
        <item x="64081"/>
        <item x="79872"/>
        <item x="81386"/>
        <item x="13590"/>
        <item x="79036"/>
        <item x="52993"/>
        <item x="34788"/>
        <item x="57750"/>
        <item x="24056"/>
        <item x="35822"/>
        <item x="28502"/>
        <item x="52575"/>
        <item x="82876"/>
        <item x="33226"/>
        <item x="31101"/>
        <item x="58599"/>
        <item x="23480"/>
        <item x="60492"/>
        <item x="4816"/>
        <item x="14484"/>
        <item x="32020"/>
        <item x="84661"/>
        <item x="87160"/>
        <item x="61140"/>
        <item x="66724"/>
        <item x="58302"/>
        <item x="42617"/>
        <item x="59657"/>
        <item x="30527"/>
        <item x="32789"/>
        <item x="64812"/>
        <item x="75360"/>
        <item x="37657"/>
        <item x="73711"/>
        <item x="50764"/>
        <item x="43403"/>
        <item x="47181"/>
        <item x="35225"/>
        <item x="49258"/>
        <item x="22582"/>
        <item x="17558"/>
        <item x="52338"/>
        <item x="66360"/>
        <item x="68189"/>
        <item x="62038"/>
        <item x="44843"/>
        <item x="80534"/>
        <item x="13296"/>
        <item x="70945"/>
        <item x="58326"/>
        <item x="70972"/>
        <item x="33253"/>
        <item x="80896"/>
        <item x="67243"/>
        <item x="78389"/>
        <item x="74019"/>
        <item x="78135"/>
        <item x="68534"/>
        <item x="60083"/>
        <item x="62618"/>
        <item x="66680"/>
        <item x="54160"/>
        <item x="57150"/>
        <item x="58179"/>
        <item x="44800"/>
        <item x="73419"/>
        <item x="69489"/>
        <item x="82358"/>
        <item x="11385"/>
        <item x="22839"/>
        <item x="41758"/>
        <item x="89805"/>
        <item x="68896"/>
        <item x="66325"/>
        <item x="58536"/>
        <item x="63186"/>
        <item x="49753"/>
        <item x="67402"/>
        <item x="59105"/>
        <item x="71826"/>
        <item x="86866"/>
        <item x="42595"/>
        <item x="32386"/>
        <item x="50391"/>
        <item x="8074"/>
        <item x="59531"/>
        <item x="30225"/>
        <item x="52787"/>
        <item x="51675"/>
        <item x="36149"/>
        <item x="35500"/>
        <item x="18210"/>
        <item x="85109"/>
        <item x="17338"/>
        <item x="65903"/>
        <item x="66985"/>
        <item x="68720"/>
        <item x="78750"/>
        <item x="46018"/>
        <item x="33508"/>
        <item x="72494"/>
        <item x="28363"/>
        <item x="57910"/>
        <item x="57104"/>
        <item x="85186"/>
        <item x="50212"/>
        <item x="52728"/>
        <item x="87141"/>
        <item x="76126"/>
        <item x="76660"/>
        <item x="79510"/>
        <item x="33083"/>
        <item x="33088"/>
        <item x="48734"/>
        <item x="57442"/>
        <item x="77991"/>
        <item x="50100"/>
        <item x="38586"/>
        <item x="54195"/>
        <item x="17357"/>
        <item x="34998"/>
        <item x="66769"/>
        <item x="78008"/>
        <item x="82390"/>
        <item x="46516"/>
        <item x="55623"/>
        <item x="57568"/>
        <item x="13581"/>
        <item x="85667"/>
        <item x="65452"/>
        <item x="58365"/>
        <item x="41824"/>
        <item x="16388"/>
        <item x="48378"/>
        <item x="36655"/>
        <item x="33929"/>
        <item x="78841"/>
        <item x="36294"/>
        <item x="75915"/>
        <item x="41743"/>
        <item x="33030"/>
        <item x="34298"/>
        <item x="36540"/>
        <item x="46298"/>
        <item x="63116"/>
        <item x="50910"/>
        <item x="55621"/>
        <item x="28228"/>
        <item x="82634"/>
        <item x="40202"/>
        <item x="34271"/>
        <item x="21068"/>
        <item x="40124"/>
        <item x="64684"/>
        <item x="44225"/>
        <item x="52167"/>
        <item x="54652"/>
        <item x="9716"/>
        <item x="13546"/>
        <item x="54834"/>
        <item x="32833"/>
        <item x="43388"/>
        <item x="62342"/>
        <item x="82008"/>
        <item x="90846"/>
        <item x="72395"/>
        <item x="55170"/>
        <item x="29241"/>
        <item x="65679"/>
        <item x="62132"/>
        <item x="16728"/>
        <item x="21342"/>
        <item x="90371"/>
        <item x="53296"/>
        <item x="77853"/>
        <item x="85848"/>
        <item x="44807"/>
        <item x="28290"/>
        <item x="32187"/>
        <item x="85555"/>
        <item x="80071"/>
        <item x="69784"/>
        <item x="12447"/>
        <item x="47033"/>
        <item x="31487"/>
        <item x="35244"/>
        <item x="61830"/>
        <item x="40106"/>
        <item x="82678"/>
        <item x="33928"/>
        <item x="54287"/>
        <item x="91358"/>
        <item x="66025"/>
        <item x="60953"/>
        <item x="45774"/>
        <item x="19699"/>
        <item x="64104"/>
        <item x="42215"/>
        <item x="86425"/>
        <item x="72947"/>
        <item x="44141"/>
        <item x="13399"/>
        <item x="23556"/>
        <item x="85666"/>
        <item x="75720"/>
        <item x="85238"/>
        <item x="23969"/>
        <item x="63725"/>
        <item x="88696"/>
        <item x="44518"/>
        <item x="70356"/>
        <item x="22057"/>
        <item x="55252"/>
        <item x="75166"/>
        <item x="85130"/>
        <item x="87279"/>
        <item x="75393"/>
        <item x="5819"/>
        <item x="51516"/>
        <item x="44067"/>
        <item x="82888"/>
        <item x="49313"/>
        <item x="42036"/>
        <item x="36825"/>
        <item x="38216"/>
        <item x="28089"/>
        <item x="12691"/>
        <item x="77076"/>
        <item x="25673"/>
        <item x="48995"/>
        <item x="33204"/>
        <item x="34227"/>
        <item x="42573"/>
        <item x="65132"/>
        <item x="69377"/>
        <item x="74758"/>
        <item x="55986"/>
        <item x="27880"/>
        <item x="85327"/>
        <item x="60314"/>
        <item x="74059"/>
        <item x="45411"/>
        <item x="80569"/>
        <item x="61779"/>
        <item x="52248"/>
        <item x="58099"/>
        <item x="22578"/>
        <item x="69976"/>
        <item x="78218"/>
        <item x="41815"/>
        <item x="47955"/>
        <item x="49934"/>
        <item x="79194"/>
        <item x="10577"/>
        <item x="66224"/>
        <item x="49890"/>
        <item x="59120"/>
        <item x="31618"/>
        <item x="30927"/>
        <item x="46840"/>
        <item x="49157"/>
        <item x="48970"/>
        <item x="42262"/>
        <item x="10785"/>
        <item x="89058"/>
        <item x="29730"/>
        <item x="50001"/>
        <item x="45875"/>
        <item x="25520"/>
        <item x="91654"/>
        <item x="18600"/>
        <item x="18796"/>
        <item x="88917"/>
        <item x="62365"/>
        <item x="82450"/>
        <item x="58001"/>
        <item x="53741"/>
        <item x="54534"/>
        <item x="37360"/>
        <item x="90769"/>
        <item x="75000"/>
        <item x="50375"/>
        <item x="60708"/>
        <item x="3829"/>
        <item x="21428"/>
        <item x="54672"/>
        <item x="42894"/>
        <item x="62078"/>
        <item x="61843"/>
        <item x="51581"/>
        <item x="91389"/>
        <item x="30394"/>
        <item x="52540"/>
        <item x="46575"/>
        <item x="40784"/>
        <item x="13047"/>
        <item x="22709"/>
        <item x="45803"/>
        <item x="42324"/>
        <item x="25996"/>
        <item x="29141"/>
        <item x="28409"/>
        <item x="28268"/>
        <item x="65034"/>
        <item x="55970"/>
        <item x="86895"/>
        <item x="71831"/>
        <item x="72416"/>
        <item x="48610"/>
        <item x="52663"/>
        <item x="33524"/>
        <item x="63674"/>
        <item x="40667"/>
        <item x="30845"/>
        <item x="25738"/>
        <item x="13862"/>
        <item x="86121"/>
        <item x="46267"/>
        <item x="43446"/>
        <item x="18668"/>
        <item x="20785"/>
        <item x="47310"/>
        <item x="60782"/>
        <item x="50390"/>
        <item x="21837"/>
        <item x="4403"/>
        <item x="82050"/>
        <item x="80097"/>
        <item x="46751"/>
        <item x="12696"/>
        <item x="89532"/>
        <item x="74757"/>
        <item x="21472"/>
        <item x="55318"/>
        <item x="58048"/>
        <item x="56276"/>
        <item x="40650"/>
        <item x="35027"/>
        <item x="50225"/>
        <item x="47893"/>
        <item x="85328"/>
        <item x="81373"/>
        <item x="72648"/>
        <item x="13582"/>
        <item x="66828"/>
        <item x="42308"/>
        <item x="78753"/>
        <item x="85335"/>
        <item x="34214"/>
        <item x="16145"/>
        <item x="10790"/>
        <item x="86756"/>
        <item x="23273"/>
        <item x="52295"/>
        <item x="85473"/>
        <item x="83027"/>
        <item x="55284"/>
        <item x="46783"/>
        <item x="75863"/>
        <item x="55700"/>
        <item x="43936"/>
        <item x="82601"/>
        <item x="11499"/>
        <item x="28003"/>
        <item x="68691"/>
        <item x="77037"/>
        <item x="62990"/>
        <item x="82320"/>
        <item x="75398"/>
        <item x="90273"/>
        <item x="73863"/>
        <item x="60612"/>
        <item x="31773"/>
        <item x="51531"/>
        <item x="31685"/>
        <item x="63548"/>
        <item x="58637"/>
        <item x="34830"/>
        <item x="55649"/>
        <item x="73165"/>
        <item x="43371"/>
        <item x="78283"/>
        <item x="59680"/>
        <item x="46527"/>
        <item x="66157"/>
        <item x="72023"/>
        <item x="19971"/>
        <item x="51005"/>
        <item x="23209"/>
        <item x="11325"/>
        <item x="82705"/>
        <item x="52585"/>
        <item x="48749"/>
        <item x="20968"/>
        <item x="63709"/>
        <item x="37490"/>
        <item x="84971"/>
        <item x="39455"/>
        <item x="45894"/>
        <item x="57525"/>
        <item x="27380"/>
        <item x="42118"/>
        <item x="79432"/>
        <item x="34598"/>
        <item x="68864"/>
        <item x="84863"/>
        <item x="50252"/>
        <item x="51605"/>
        <item x="57242"/>
        <item x="38519"/>
        <item x="33987"/>
        <item x="79205"/>
        <item x="62788"/>
        <item x="35644"/>
        <item x="31227"/>
        <item x="22912"/>
        <item x="39274"/>
        <item x="81546"/>
        <item x="46066"/>
        <item x="55620"/>
        <item x="14487"/>
        <item x="67797"/>
        <item x="66474"/>
        <item x="68890"/>
        <item x="58597"/>
        <item x="58752"/>
        <item x="60409"/>
        <item x="91179"/>
        <item x="17858"/>
        <item x="35924"/>
        <item x="23357"/>
        <item x="86181"/>
        <item x="37187"/>
        <item x="57644"/>
        <item x="43734"/>
        <item x="45695"/>
        <item x="22878"/>
        <item x="38259"/>
        <item x="18724"/>
        <item x="15946"/>
        <item x="70926"/>
        <item x="43519"/>
        <item x="33590"/>
        <item x="63526"/>
        <item x="46681"/>
        <item x="66568"/>
        <item x="30328"/>
        <item x="77663"/>
        <item x="12803"/>
        <item x="87602"/>
        <item x="78821"/>
        <item x="63756"/>
        <item x="52503"/>
        <item x="40960"/>
        <item x="16299"/>
        <item x="10979"/>
        <item x="47632"/>
        <item x="43924"/>
        <item x="65928"/>
        <item x="86875"/>
        <item x="45959"/>
        <item x="19498"/>
        <item x="66449"/>
        <item x="51189"/>
        <item x="10244"/>
        <item x="65764"/>
        <item x="37427"/>
        <item x="19442"/>
        <item x="66149"/>
        <item x="87250"/>
        <item x="61254"/>
        <item x="40470"/>
        <item x="16127"/>
        <item x="81596"/>
        <item x="2817"/>
        <item x="45893"/>
        <item x="30665"/>
        <item x="85869"/>
        <item x="56235"/>
        <item x="86412"/>
        <item x="58716"/>
        <item x="57975"/>
        <item x="27454"/>
        <item x="21423"/>
        <item x="70794"/>
        <item x="52214"/>
        <item x="44559"/>
        <item x="54200"/>
        <item x="46306"/>
        <item x="22212"/>
        <item x="65375"/>
        <item x="85852"/>
        <item x="55499"/>
        <item x="70895"/>
        <item x="65252"/>
        <item x="57985"/>
        <item x="33699"/>
        <item x="86769"/>
        <item x="20621"/>
        <item x="76610"/>
        <item x="27900"/>
        <item x="51103"/>
        <item x="55193"/>
        <item x="32927"/>
        <item x="28800"/>
        <item x="44840"/>
        <item x="30315"/>
        <item x="60243"/>
        <item x="32719"/>
        <item x="68684"/>
        <item x="60260"/>
        <item x="14587"/>
        <item x="22849"/>
        <item x="72013"/>
        <item x="24857"/>
        <item x="50738"/>
        <item x="69597"/>
        <item x="84245"/>
        <item x="47177"/>
        <item x="51731"/>
        <item x="50237"/>
        <item x="25830"/>
        <item x="67398"/>
        <item x="46613"/>
        <item x="66111"/>
        <item x="50346"/>
        <item x="4968"/>
        <item x="87665"/>
        <item x="61840"/>
        <item x="71766"/>
        <item x="21698"/>
        <item x="48552"/>
        <item x="52429"/>
        <item x="43929"/>
        <item x="59023"/>
        <item x="19501"/>
        <item x="12661"/>
        <item x="29543"/>
        <item x="40601"/>
        <item x="37161"/>
        <item x="60334"/>
        <item x="19845"/>
        <item x="70875"/>
        <item x="70967"/>
        <item x="21042"/>
        <item x="33239"/>
        <item x="57324"/>
        <item x="13394"/>
        <item x="43265"/>
        <item x="9901"/>
        <item x="86730"/>
        <item x="80779"/>
        <item x="30686"/>
        <item x="71843"/>
        <item x="83023"/>
        <item x="14755"/>
        <item x="79879"/>
        <item x="29209"/>
        <item x="27329"/>
        <item x="74094"/>
        <item x="72430"/>
        <item x="78146"/>
        <item x="33151"/>
        <item x="64957"/>
        <item x="76599"/>
        <item x="72052"/>
        <item x="56074"/>
        <item x="50463"/>
        <item x="62022"/>
        <item x="33224"/>
        <item x="70961"/>
        <item x="87669"/>
        <item x="53165"/>
        <item x="43526"/>
        <item x="15903"/>
        <item x="8157"/>
        <item x="27075"/>
        <item x="82406"/>
        <item x="40139"/>
        <item x="57563"/>
        <item x="79276"/>
        <item x="16594"/>
        <item x="76117"/>
        <item x="17211"/>
        <item x="59050"/>
        <item x="80858"/>
        <item x="24871"/>
        <item x="48943"/>
        <item x="82633"/>
        <item x="60332"/>
        <item x="44379"/>
        <item x="80432"/>
        <item x="48857"/>
        <item x="43718"/>
        <item x="29369"/>
        <item x="33448"/>
        <item x="38703"/>
        <item x="19660"/>
        <item x="31910"/>
        <item x="88950"/>
        <item x="65384"/>
        <item x="60119"/>
        <item x="65399"/>
        <item x="50840"/>
        <item x="19777"/>
        <item x="62495"/>
        <item x="49972"/>
        <item x="58566"/>
        <item x="64406"/>
        <item x="26149"/>
        <item x="75467"/>
        <item x="32018"/>
        <item x="21184"/>
        <item x="82270"/>
        <item x="62838"/>
        <item x="78544"/>
        <item x="46707"/>
        <item x="60510"/>
        <item x="76720"/>
        <item x="23340"/>
        <item x="58494"/>
        <item x="39649"/>
        <item x="62998"/>
        <item x="67714"/>
        <item x="34395"/>
        <item x="30924"/>
        <item x="10517"/>
        <item x="37421"/>
        <item x="64351"/>
        <item x="16419"/>
        <item x="64456"/>
        <item x="33450"/>
        <item x="44064"/>
        <item x="16443"/>
        <item x="63925"/>
        <item x="8167"/>
        <item x="89052"/>
        <item x="41336"/>
        <item x="57182"/>
        <item x="91545"/>
        <item x="14486"/>
        <item x="55597"/>
        <item x="69867"/>
        <item x="33210"/>
        <item x="15601"/>
        <item x="29874"/>
        <item x="76257"/>
        <item x="81388"/>
        <item x="34388"/>
        <item x="17013"/>
        <item x="38503"/>
        <item x="40766"/>
        <item x="60529"/>
        <item x="41672"/>
        <item x="55613"/>
        <item x="65247"/>
        <item x="63843"/>
        <item x="68339"/>
        <item x="80176"/>
        <item x="33310"/>
        <item x="22860"/>
        <item x="65321"/>
        <item m="1" x="92027"/>
        <item x="80549"/>
        <item x="39393"/>
        <item x="6126"/>
        <item x="43603"/>
        <item x="30103"/>
        <item x="73336"/>
        <item x="54738"/>
        <item x="72137"/>
        <item x="54733"/>
        <item x="6018"/>
        <item x="87052"/>
        <item x="54942"/>
        <item x="62026"/>
        <item x="78555"/>
        <item x="83686"/>
        <item x="55287"/>
        <item x="48032"/>
        <item x="31959"/>
        <item x="31285"/>
        <item x="70415"/>
        <item x="53801"/>
        <item x="51184"/>
        <item x="36733"/>
        <item x="42549"/>
        <item x="60870"/>
        <item x="90294"/>
        <item x="30238"/>
        <item x="1961"/>
        <item x="78660"/>
        <item x="23419"/>
        <item x="37587"/>
        <item x="58249"/>
        <item x="42279"/>
        <item x="76982"/>
        <item x="1953"/>
        <item x="61312"/>
        <item x="44642"/>
        <item x="90586"/>
        <item x="44414"/>
        <item x="69124"/>
        <item x="73668"/>
        <item x="33051"/>
        <item x="33229"/>
        <item x="61624"/>
        <item x="44981"/>
        <item x="21627"/>
        <item x="28795"/>
        <item x="53060"/>
        <item x="87066"/>
        <item x="34602"/>
        <item x="64830"/>
        <item x="32801"/>
        <item x="25966"/>
        <item x="73273"/>
        <item x="35304"/>
        <item x="71390"/>
        <item x="76761"/>
        <item x="15029"/>
        <item x="45810"/>
        <item x="72971"/>
        <item x="32831"/>
        <item x="60342"/>
        <item x="31744"/>
        <item x="72405"/>
        <item x="70256"/>
        <item x="24616"/>
        <item x="27868"/>
        <item x="33501"/>
        <item x="64076"/>
        <item x="73476"/>
        <item x="73527"/>
        <item x="60172"/>
        <item x="48897"/>
        <item x="90860"/>
        <item x="29722"/>
        <item x="38585"/>
        <item x="47523"/>
        <item x="66628"/>
        <item x="42659"/>
        <item x="64920"/>
        <item x="36168"/>
        <item x="70772"/>
        <item x="42738"/>
        <item x="64379"/>
        <item x="18919"/>
        <item x="33330"/>
        <item x="23917"/>
        <item x="58022"/>
        <item x="45351"/>
        <item x="21019"/>
        <item x="37236"/>
        <item x="45723"/>
        <item x="89888"/>
        <item x="21010"/>
        <item x="61990"/>
        <item x="86823"/>
        <item x="42853"/>
        <item x="35015"/>
        <item x="52535"/>
        <item x="88050"/>
        <item x="10721"/>
        <item x="48771"/>
        <item x="4574"/>
        <item x="59070"/>
        <item x="49919"/>
        <item x="33993"/>
        <item x="22112"/>
        <item x="60030"/>
        <item x="65457"/>
        <item x="16059"/>
        <item x="64087"/>
        <item x="54109"/>
        <item x="32691"/>
        <item x="79422"/>
        <item x="4617"/>
        <item x="89886"/>
        <item x="65456"/>
        <item x="52322"/>
        <item x="60241"/>
        <item x="64499"/>
        <item x="57992"/>
        <item x="38004"/>
        <item x="26382"/>
        <item x="87202"/>
        <item x="88263"/>
        <item x="57780"/>
        <item x="34838"/>
        <item x="65677"/>
        <item x="82112"/>
        <item x="14745"/>
        <item x="37660"/>
        <item x="74168"/>
        <item x="13627"/>
        <item x="55541"/>
        <item x="36667"/>
        <item x="51630"/>
        <item x="61395"/>
        <item x="48941"/>
        <item x="75718"/>
        <item x="60249"/>
        <item x="57715"/>
        <item x="85770"/>
        <item x="26734"/>
        <item x="74643"/>
        <item x="36775"/>
        <item x="66446"/>
        <item x="74604"/>
        <item x="35001"/>
        <item x="56245"/>
        <item x="22192"/>
        <item x="80725"/>
        <item x="58417"/>
        <item x="5000"/>
        <item x="71286"/>
        <item x="42547"/>
        <item x="54969"/>
        <item x="56134"/>
        <item x="33930"/>
        <item x="27460"/>
        <item x="54816"/>
        <item x="63260"/>
        <item x="54802"/>
        <item x="28115"/>
        <item x="43801"/>
        <item x="64112"/>
        <item x="76119"/>
        <item x="20897"/>
        <item x="88259"/>
        <item x="57198"/>
        <item x="64843"/>
        <item x="71334"/>
        <item x="51356"/>
        <item x="64483"/>
        <item x="74847"/>
        <item x="51824"/>
        <item x="79433"/>
        <item x="66543"/>
        <item x="84898"/>
        <item x="4961"/>
        <item x="10485"/>
        <item x="46523"/>
        <item x="46959"/>
        <item x="14747"/>
        <item x="54356"/>
        <item x="37847"/>
        <item x="52442"/>
        <item x="70510"/>
        <item x="11618"/>
        <item x="54815"/>
        <item x="26066"/>
        <item x="35121"/>
        <item x="9173"/>
        <item x="26802"/>
        <item x="20601"/>
        <item x="88405"/>
        <item x="73806"/>
        <item x="60185"/>
        <item x="87294"/>
        <item x="46988"/>
        <item x="59901"/>
        <item x="76567"/>
        <item x="73268"/>
        <item x="30010"/>
        <item x="70081"/>
        <item x="65162"/>
        <item x="54643"/>
        <item x="78623"/>
        <item x="42615"/>
        <item x="57659"/>
        <item x="33638"/>
        <item x="84658"/>
        <item x="41972"/>
        <item x="43127"/>
        <item x="14579"/>
        <item x="17740"/>
        <item x="18114"/>
        <item x="78330"/>
        <item x="58217"/>
        <item x="42957"/>
        <item x="57740"/>
        <item x="57531"/>
        <item x="87683"/>
        <item x="57236"/>
        <item x="44937"/>
        <item x="79390"/>
        <item x="42192"/>
        <item x="22034"/>
        <item x="38938"/>
        <item x="21506"/>
        <item x="77888"/>
        <item x="21191"/>
        <item x="33203"/>
        <item x="22146"/>
        <item x="74772"/>
        <item x="60076"/>
        <item x="41953"/>
        <item x="81248"/>
        <item x="46768"/>
        <item x="3727"/>
        <item x="88789"/>
        <item x="55160"/>
        <item x="30277"/>
        <item x="51536"/>
        <item x="13891"/>
        <item x="46239"/>
        <item x="63265"/>
        <item x="91443"/>
        <item x="45993"/>
        <item x="69031"/>
        <item x="73182"/>
        <item x="78203"/>
        <item x="85323"/>
        <item x="70425"/>
        <item x="80141"/>
        <item x="45316"/>
        <item x="78037"/>
        <item x="69409"/>
        <item x="36713"/>
        <item x="23193"/>
        <item x="38895"/>
        <item x="45327"/>
        <item x="52635"/>
        <item x="34653"/>
        <item x="38604"/>
        <item x="69690"/>
        <item x="21400"/>
        <item x="72602"/>
        <item x="17697"/>
        <item x="88885"/>
        <item x="67610"/>
        <item x="58438"/>
        <item x="47601"/>
        <item x="57519"/>
        <item x="59135"/>
        <item x="51337"/>
        <item x="55483"/>
        <item x="54505"/>
        <item x="61384"/>
        <item x="52157"/>
        <item x="81943"/>
        <item x="33994"/>
        <item x="50103"/>
        <item x="43773"/>
        <item x="84740"/>
        <item x="48302"/>
        <item x="88596"/>
        <item x="58126"/>
        <item x="67654"/>
        <item x="43465"/>
        <item x="74113"/>
        <item x="30918"/>
        <item x="41688"/>
        <item x="50285"/>
        <item x="77487"/>
        <item x="82473"/>
        <item x="42454"/>
        <item x="68717"/>
        <item x="73528"/>
        <item x="36390"/>
        <item x="88258"/>
        <item x="70115"/>
        <item x="22177"/>
        <item x="39757"/>
        <item x="37320"/>
        <item x="42622"/>
        <item x="91126"/>
        <item x="17617"/>
        <item x="83404"/>
        <item x="37800"/>
        <item x="22014"/>
        <item x="83307"/>
        <item x="48437"/>
        <item x="17381"/>
        <item x="37308"/>
        <item x="35681"/>
        <item x="54772"/>
        <item x="54202"/>
        <item x="49602"/>
        <item x="65469"/>
        <item x="44115"/>
        <item x="49952"/>
        <item x="11285"/>
        <item x="66576"/>
        <item x="29189"/>
        <item x="40724"/>
        <item x="81779"/>
        <item x="58851"/>
        <item x="32954"/>
        <item x="88963"/>
        <item x="31765"/>
        <item x="36863"/>
        <item x="48039"/>
        <item x="38650"/>
        <item x="60361"/>
        <item x="39118"/>
        <item x="38225"/>
        <item x="67311"/>
        <item x="41956"/>
        <item x="34833"/>
        <item x="55727"/>
        <item x="37059"/>
        <item x="58017"/>
        <item x="52076"/>
        <item x="45332"/>
        <item x="54322"/>
        <item x="14892"/>
        <item x="43743"/>
        <item x="53346"/>
        <item x="78264"/>
        <item x="14536"/>
        <item x="70523"/>
        <item x="17363"/>
        <item x="55688"/>
        <item x="82956"/>
        <item x="21112"/>
        <item x="44321"/>
        <item x="29006"/>
        <item x="5068"/>
        <item x="75566"/>
        <item x="68883"/>
        <item x="76261"/>
        <item x="16593"/>
        <item x="69128"/>
        <item x="43993"/>
        <item x="72581"/>
        <item x="15076"/>
        <item x="72090"/>
        <item x="44471"/>
        <item x="79208"/>
        <item x="57231"/>
        <item x="49528"/>
        <item x="49288"/>
        <item x="57612"/>
        <item x="26630"/>
        <item x="67596"/>
        <item x="43428"/>
        <item x="46014"/>
        <item x="21890"/>
        <item x="45506"/>
        <item x="54114"/>
        <item x="13593"/>
        <item x="19706"/>
        <item x="23071"/>
        <item x="16393"/>
        <item x="54111"/>
        <item x="35680"/>
        <item x="70336"/>
        <item x="83646"/>
        <item x="63517"/>
        <item x="69423"/>
        <item x="58500"/>
        <item x="77362"/>
        <item x="63238"/>
        <item x="66882"/>
        <item x="86981"/>
        <item x="58105"/>
        <item x="59098"/>
        <item x="34942"/>
        <item x="82747"/>
        <item x="53230"/>
        <item x="49754"/>
        <item x="22666"/>
        <item x="58426"/>
        <item x="59157"/>
        <item x="41101"/>
        <item x="48479"/>
        <item x="75571"/>
        <item x="72143"/>
        <item x="13585"/>
        <item x="87674"/>
        <item x="49319"/>
        <item x="18477"/>
        <item x="73576"/>
        <item x="53243"/>
        <item x="21110"/>
        <item x="91390"/>
        <item x="28295"/>
        <item x="84745"/>
        <item x="38982"/>
        <item x="82350"/>
        <item x="58290"/>
        <item x="39403"/>
        <item x="26635"/>
        <item x="44066"/>
        <item x="11357"/>
        <item x="48622"/>
        <item x="32843"/>
        <item x="30197"/>
        <item x="80590"/>
        <item x="88232"/>
        <item x="78760"/>
        <item x="71174"/>
        <item x="71110"/>
        <item x="4472"/>
        <item x="72092"/>
        <item x="74032"/>
        <item x="38971"/>
        <item x="67217"/>
        <item x="89689"/>
        <item x="22722"/>
        <item x="43128"/>
        <item x="70013"/>
        <item x="33230"/>
        <item x="38694"/>
        <item x="80080"/>
        <item x="43055"/>
        <item x="56285"/>
        <item x="35443"/>
        <item x="58296"/>
        <item x="31588"/>
        <item x="59048"/>
        <item x="46828"/>
        <item x="62040"/>
        <item x="43825"/>
        <item x="43074"/>
        <item x="48907"/>
        <item x="14524"/>
        <item x="23475"/>
        <item x="30121"/>
        <item x="77062"/>
        <item x="75896"/>
        <item x="67287"/>
        <item x="3703"/>
        <item x="39848"/>
        <item x="71694"/>
        <item x="75900"/>
        <item x="30407"/>
        <item x="19486"/>
        <item x="33482"/>
        <item x="84387"/>
        <item x="66204"/>
        <item x="63889"/>
        <item x="35673"/>
        <item x="57263"/>
        <item x="44507"/>
        <item x="61475"/>
        <item x="12831"/>
        <item x="81681"/>
        <item x="87037"/>
        <item x="17134"/>
        <item x="61240"/>
        <item x="13743"/>
        <item x="12211"/>
        <item x="75555"/>
        <item x="67085"/>
        <item x="47128"/>
        <item x="73220"/>
        <item x="81863"/>
        <item x="66648"/>
        <item x="86511"/>
        <item x="38637"/>
        <item x="59330"/>
        <item x="57283"/>
        <item x="48739"/>
        <item x="61746"/>
        <item x="38950"/>
        <item x="71021"/>
        <item x="53022"/>
        <item x="58697"/>
        <item x="65739"/>
        <item x="53099"/>
        <item x="41560"/>
        <item x="59861"/>
        <item x="37850"/>
        <item x="61898"/>
        <item x="15898"/>
        <item x="24035"/>
        <item x="7844"/>
        <item x="26509"/>
        <item x="46110"/>
        <item x="15911"/>
        <item x="81489"/>
        <item x="53664"/>
        <item x="14868"/>
        <item x="45566"/>
        <item x="89621"/>
        <item x="66812"/>
        <item x="70291"/>
        <item x="87246"/>
        <item x="77467"/>
        <item x="80304"/>
        <item x="32656"/>
        <item x="51998"/>
        <item x="32944"/>
        <item x="79976"/>
        <item x="80139"/>
        <item x="53920"/>
        <item x="49522"/>
        <item x="49334"/>
        <item x="59440"/>
        <item x="60426"/>
        <item x="25154"/>
        <item x="73270"/>
        <item x="37124"/>
        <item x="60130"/>
        <item x="49291"/>
        <item x="5837"/>
        <item x="10972"/>
        <item x="81659"/>
        <item x="43223"/>
        <item x="59499"/>
        <item x="80273"/>
        <item x="51965"/>
        <item x="85855"/>
        <item x="12165"/>
        <item x="33087"/>
        <item x="53806"/>
        <item x="48471"/>
        <item x="45396"/>
        <item x="72293"/>
        <item x="32424"/>
        <item x="18932"/>
        <item x="76217"/>
        <item x="16195"/>
        <item x="36328"/>
        <item x="49732"/>
        <item x="9136"/>
        <item x="33656"/>
        <item x="28986"/>
        <item x="28188"/>
        <item x="18846"/>
        <item x="79091"/>
        <item x="50277"/>
        <item x="65844"/>
        <item x="37489"/>
        <item x="15596"/>
        <item x="90375"/>
        <item x="86258"/>
        <item x="44835"/>
        <item x="29948"/>
        <item x="42788"/>
        <item x="30481"/>
        <item x="67320"/>
        <item x="61870"/>
        <item x="33483"/>
        <item x="23488"/>
        <item x="24897"/>
        <item x="35678"/>
        <item x="68344"/>
        <item x="44825"/>
        <item x="57377"/>
        <item x="62746"/>
        <item x="54831"/>
        <item x="78848"/>
        <item x="89167"/>
        <item x="44416"/>
        <item x="63330"/>
        <item x="55770"/>
        <item x="54020"/>
        <item x="86065"/>
        <item x="35226"/>
        <item x="48209"/>
        <item x="25985"/>
        <item x="23611"/>
        <item x="44977"/>
        <item x="74756"/>
        <item x="32416"/>
        <item x="72491"/>
        <item x="70376"/>
        <item x="10360"/>
        <item x="51465"/>
        <item x="43855"/>
        <item x="52574"/>
        <item x="30502"/>
        <item x="18927"/>
        <item x="41403"/>
        <item x="22705"/>
        <item x="32793"/>
        <item x="49318"/>
        <item x="57570"/>
        <item x="31993"/>
        <item x="69718"/>
        <item x="22091"/>
        <item x="82281"/>
        <item x="33513"/>
        <item x="78225"/>
        <item x="37797"/>
        <item x="67688"/>
        <item x="75876"/>
        <item x="38719"/>
        <item x="66327"/>
        <item x="65866"/>
        <item x="18345"/>
        <item x="4126"/>
        <item x="16369"/>
        <item x="85132"/>
        <item x="57782"/>
        <item x="41463"/>
        <item x="50066"/>
        <item x="52249"/>
        <item x="80155"/>
        <item x="16426"/>
        <item x="51590"/>
        <item x="67736"/>
        <item x="35487"/>
        <item x="24895"/>
        <item x="81911"/>
        <item x="37780"/>
        <item x="68796"/>
        <item x="64489"/>
        <item x="48068"/>
        <item x="56248"/>
        <item x="66210"/>
        <item x="32167"/>
        <item x="26733"/>
        <item x="42059"/>
        <item x="69956"/>
        <item x="25678"/>
        <item x="16723"/>
        <item x="74712"/>
        <item x="71649"/>
        <item x="16876"/>
        <item x="50240"/>
        <item x="86761"/>
        <item x="82352"/>
        <item x="71775"/>
        <item x="69215"/>
        <item x="43514"/>
        <item x="41925"/>
        <item x="52502"/>
        <item x="45073"/>
        <item x="52906"/>
        <item x="73517"/>
        <item x="31868"/>
        <item x="22779"/>
        <item x="29482"/>
        <item x="65872"/>
        <item x="52623"/>
        <item x="26860"/>
        <item x="80853"/>
        <item x="39160"/>
        <item x="36398"/>
        <item x="66521"/>
        <item x="40244"/>
        <item x="33265"/>
        <item x="64326"/>
        <item x="39822"/>
        <item x="76288"/>
        <item x="43091"/>
        <item x="60050"/>
        <item x="73379"/>
        <item x="47913"/>
        <item x="34451"/>
        <item x="54313"/>
        <item x="31887"/>
        <item x="60393"/>
        <item x="72858"/>
        <item x="25170"/>
        <item x="32120"/>
        <item x="84425"/>
        <item x="87368"/>
        <item x="72864"/>
        <item x="75418"/>
        <item x="14970"/>
        <item x="18751"/>
        <item x="72169"/>
        <item x="62994"/>
        <item x="43185"/>
        <item x="44895"/>
        <item x="42976"/>
        <item x="10885"/>
        <item x="63776"/>
        <item x="33025"/>
        <item x="12838"/>
        <item x="19747"/>
        <item x="83803"/>
        <item x="46352"/>
        <item x="48360"/>
        <item x="58003"/>
        <item x="48644"/>
        <item x="80326"/>
        <item x="18627"/>
        <item x="85654"/>
        <item x="53112"/>
        <item x="58032"/>
        <item x="71934"/>
        <item x="31017"/>
        <item x="76601"/>
        <item x="47859"/>
        <item x="65085"/>
        <item x="66738"/>
        <item x="47232"/>
        <item x="54567"/>
        <item x="70240"/>
        <item x="46237"/>
        <item x="44441"/>
        <item x="31642"/>
        <item x="17485"/>
        <item x="55329"/>
        <item x="53908"/>
        <item x="66035"/>
        <item x="44190"/>
        <item x="91171"/>
        <item x="49678"/>
        <item x="89658"/>
        <item x="57267"/>
        <item x="74227"/>
        <item x="31732"/>
        <item x="12459"/>
        <item x="54176"/>
        <item x="21481"/>
        <item x="81854"/>
        <item x="43721"/>
        <item x="51220"/>
        <item x="68480"/>
        <item x="55948"/>
        <item x="36672"/>
        <item x="30195"/>
        <item x="60199"/>
        <item x="83248"/>
        <item x="10496"/>
        <item x="45629"/>
        <item x="45675"/>
        <item x="79054"/>
        <item x="50424"/>
        <item x="16110"/>
        <item x="54429"/>
        <item x="65081"/>
        <item x="40353"/>
        <item x="57102"/>
        <item x="47349"/>
        <item x="50260"/>
        <item x="33455"/>
        <item x="78573"/>
        <item x="35356"/>
        <item x="48480"/>
        <item x="25468"/>
        <item x="88565"/>
        <item x="37184"/>
        <item x="58386"/>
        <item x="55675"/>
        <item x="47830"/>
        <item x="13596"/>
        <item x="42990"/>
        <item x="23712"/>
        <item x="43690"/>
        <item x="64402"/>
        <item x="73654"/>
        <item x="45683"/>
        <item x="72096"/>
        <item x="19951"/>
        <item x="66550"/>
        <item x="3707"/>
        <item x="62730"/>
        <item x="90157"/>
        <item x="60742"/>
        <item x="91609"/>
        <item x="73284"/>
        <item x="29988"/>
        <item x="68894"/>
        <item x="73717"/>
        <item x="67437"/>
        <item x="78366"/>
        <item x="75217"/>
        <item x="85524"/>
        <item x="56141"/>
        <item x="69938"/>
        <item x="67379"/>
        <item x="59696"/>
        <item x="33790"/>
        <item x="63996"/>
        <item x="54405"/>
        <item x="34880"/>
        <item x="58892"/>
        <item x="39257"/>
        <item x="67774"/>
        <item x="53289"/>
        <item x="58132"/>
        <item x="87142"/>
        <item x="68257"/>
        <item x="79884"/>
        <item x="66617"/>
        <item x="73424"/>
        <item x="89274"/>
        <item x="72078"/>
        <item x="25337"/>
        <item x="86317"/>
        <item x="55078"/>
        <item x="75199"/>
        <item x="33959"/>
        <item x="59580"/>
        <item x="61361"/>
        <item x="67462"/>
        <item x="81560"/>
        <item x="38020"/>
        <item x="63641"/>
        <item x="66115"/>
        <item x="63524"/>
        <item x="64540"/>
        <item x="83448"/>
        <item x="57365"/>
        <item x="35478"/>
        <item x="47725"/>
        <item x="33079"/>
        <item x="36440"/>
        <item x="64031"/>
        <item x="43151"/>
        <item x="57856"/>
        <item x="10794"/>
        <item x="65531"/>
        <item x="39583"/>
        <item x="76238"/>
        <item x="64531"/>
        <item x="62224"/>
        <item x="17378"/>
        <item x="72659"/>
        <item x="20607"/>
        <item x="67005"/>
        <item x="15859"/>
        <item x="51490"/>
        <item x="48735"/>
        <item x="70212"/>
        <item x="83038"/>
        <item x="37788"/>
        <item x="36226"/>
        <item x="59444"/>
        <item x="70522"/>
        <item x="12728"/>
        <item x="23601"/>
        <item x="48062"/>
        <item x="81955"/>
        <item x="45861"/>
        <item x="24945"/>
        <item x="61551"/>
        <item x="34157"/>
        <item x="62496"/>
        <item x="70659"/>
        <item x="65307"/>
        <item x="67411"/>
        <item x="7928"/>
        <item x="88766"/>
        <item x="76403"/>
        <item x="69213"/>
        <item x="49147"/>
        <item x="42840"/>
        <item x="79875"/>
        <item x="41692"/>
        <item x="22702"/>
        <item x="53072"/>
        <item x="61762"/>
        <item x="44413"/>
        <item x="80553"/>
        <item x="44820"/>
        <item x="22552"/>
        <item x="22813"/>
        <item x="85662"/>
        <item x="38871"/>
        <item x="32401"/>
        <item x="51036"/>
        <item x="83336"/>
        <item x="62120"/>
        <item x="68536"/>
        <item x="66805"/>
        <item x="72099"/>
        <item x="77225"/>
        <item x="41680"/>
        <item x="64208"/>
        <item x="41590"/>
        <item x="44818"/>
        <item x="73504"/>
        <item x="55134"/>
        <item x="55546"/>
        <item x="70403"/>
        <item x="80002"/>
        <item x="62952"/>
        <item x="90689"/>
        <item x="67486"/>
        <item x="72119"/>
        <item x="37192"/>
        <item x="54314"/>
        <item x="82520"/>
        <item x="76814"/>
        <item x="70820"/>
        <item x="9537"/>
        <item x="68265"/>
        <item x="59972"/>
        <item x="60747"/>
        <item x="68816"/>
        <item x="33163"/>
        <item x="51305"/>
        <item x="84811"/>
        <item x="85103"/>
        <item x="62508"/>
        <item x="81264"/>
        <item x="83514"/>
        <item x="24600"/>
        <item x="17174"/>
        <item x="71970"/>
        <item x="38432"/>
        <item x="47301"/>
        <item x="57362"/>
        <item x="57325"/>
        <item x="66415"/>
        <item x="46213"/>
        <item x="75244"/>
        <item x="78738"/>
        <item x="83616"/>
        <item x="62722"/>
        <item x="59235"/>
        <item x="12205"/>
        <item x="66015"/>
        <item x="62364"/>
        <item x="77651"/>
        <item x="19824"/>
        <item x="48732"/>
        <item x="64397"/>
        <item x="48334"/>
        <item x="42063"/>
        <item x="53974"/>
        <item x="34103"/>
        <item x="85615"/>
        <item x="86192"/>
        <item x="51386"/>
        <item x="79950"/>
        <item x="77799"/>
        <item x="31684"/>
        <item x="16270"/>
        <item x="15599"/>
        <item x="54182"/>
        <item x="49252"/>
        <item x="19493"/>
        <item x="60707"/>
        <item x="34776"/>
        <item x="39664"/>
        <item x="16900"/>
        <item x="50511"/>
        <item x="32955"/>
        <item x="65767"/>
        <item x="80078"/>
        <item x="76147"/>
        <item x="85891"/>
        <item x="64054"/>
        <item x="47158"/>
        <item x="83322"/>
        <item x="66809"/>
        <item x="44327"/>
        <item x="27057"/>
        <item x="31851"/>
        <item x="46894"/>
        <item x="47670"/>
        <item x="65873"/>
        <item x="11125"/>
        <item x="72670"/>
        <item x="48913"/>
        <item x="88930"/>
        <item x="86743"/>
        <item x="86692"/>
        <item x="44063"/>
        <item x="48861"/>
        <item x="16571"/>
        <item x="36380"/>
        <item x="32573"/>
        <item x="52734"/>
        <item x="79345"/>
        <item x="91526"/>
        <item x="39639"/>
        <item x="18061"/>
        <item x="64258"/>
        <item x="50338"/>
        <item x="24803"/>
        <item x="64055"/>
        <item x="80299"/>
        <item x="44140"/>
        <item x="30673"/>
        <item x="66308"/>
        <item x="86325"/>
        <item x="38055"/>
        <item x="67039"/>
        <item x="77986"/>
        <item x="75225"/>
        <item x="87389"/>
        <item x="36154"/>
        <item x="77463"/>
        <item x="69478"/>
        <item x="89170"/>
        <item x="52687"/>
        <item x="86182"/>
        <item x="40248"/>
        <item x="21402"/>
        <item x="60061"/>
        <item x="71986"/>
        <item x="77108"/>
        <item x="87128"/>
        <item x="70871"/>
        <item x="35029"/>
        <item x="75706"/>
        <item x="44978"/>
        <item x="17238"/>
        <item x="82598"/>
        <item x="75383"/>
        <item x="65246"/>
        <item x="36235"/>
        <item x="88843"/>
        <item x="77656"/>
        <item x="66706"/>
        <item x="80186"/>
        <item x="37099"/>
        <item x="71859"/>
        <item x="81412"/>
        <item x="52915"/>
        <item x="43204"/>
        <item x="48388"/>
        <item x="17027"/>
        <item x="50926"/>
        <item x="4396"/>
        <item x="40774"/>
        <item x="33127"/>
        <item x="89830"/>
        <item x="23063"/>
        <item x="12381"/>
        <item x="83919"/>
        <item x="49604"/>
        <item x="32082"/>
        <item x="54404"/>
        <item x="48313"/>
        <item x="16997"/>
        <item x="77805"/>
        <item x="80679"/>
        <item x="90569"/>
        <item x="80629"/>
        <item x="46307"/>
        <item x="49305"/>
        <item x="57517"/>
        <item x="66436"/>
        <item x="25676"/>
        <item x="55493"/>
        <item x="39259"/>
        <item x="25716"/>
        <item x="53215"/>
        <item x="17295"/>
        <item x="87209"/>
        <item x="83786"/>
        <item x="89157"/>
        <item x="31577"/>
        <item x="61172"/>
        <item x="87012"/>
        <item x="80627"/>
        <item x="36334"/>
        <item x="28000"/>
        <item x="58643"/>
        <item x="35414"/>
        <item x="64334"/>
        <item x="49176"/>
        <item x="74495"/>
        <item x="34875"/>
        <item x="68805"/>
        <item x="84890"/>
        <item x="35378"/>
        <item x="78689"/>
        <item x="68516"/>
        <item x="90911"/>
        <item x="20060"/>
        <item x="72557"/>
        <item x="36393"/>
        <item x="40238"/>
        <item x="63827"/>
        <item x="54474"/>
        <item x="31251"/>
        <item x="29500"/>
        <item x="58279"/>
        <item x="70878"/>
        <item x="82427"/>
        <item x="80119"/>
        <item x="80112"/>
        <item x="21119"/>
        <item x="33761"/>
        <item x="60209"/>
        <item x="18658"/>
        <item x="34851"/>
        <item x="40565"/>
        <item x="88961"/>
        <item x="5701"/>
        <item x="80175"/>
        <item x="61672"/>
        <item x="24690"/>
        <item x="22909"/>
        <item x="28118"/>
        <item x="14555"/>
        <item x="84198"/>
        <item x="18166"/>
        <item x="51018"/>
        <item x="67846"/>
        <item x="66041"/>
        <item x="31774"/>
        <item x="16911"/>
        <item x="90103"/>
        <item x="73912"/>
        <item x="18538"/>
        <item x="66627"/>
        <item x="75444"/>
        <item x="61160"/>
        <item x="17371"/>
        <item x="61331"/>
        <item x="68860"/>
        <item x="45565"/>
        <item x="49039"/>
        <item x="34066"/>
        <item x="85097"/>
        <item x="11574"/>
        <item x="53011"/>
        <item x="69122"/>
        <item x="69057"/>
        <item x="56138"/>
        <item x="89894"/>
        <item x="42182"/>
        <item x="74516"/>
        <item x="52476"/>
        <item x="11871"/>
        <item x="66219"/>
        <item x="35853"/>
        <item x="56278"/>
        <item x="43928"/>
        <item x="61964"/>
        <item x="68451"/>
        <item x="54324"/>
        <item x="71676"/>
        <item x="17107"/>
        <item x="36182"/>
        <item x="71984"/>
        <item x="83698"/>
        <item x="27327"/>
        <item x="81351"/>
        <item x="63157"/>
        <item x="63775"/>
        <item x="3697"/>
        <item x="20134"/>
        <item x="28623"/>
        <item x="27953"/>
        <item x="23787"/>
        <item x="45015"/>
        <item x="19415"/>
        <item x="40228"/>
        <item x="8225"/>
        <item x="85715"/>
        <item x="80388"/>
        <item x="51524"/>
        <item x="71929"/>
        <item x="28046"/>
        <item x="31497"/>
        <item x="38670"/>
        <item x="57652"/>
        <item x="42583"/>
        <item x="13667"/>
        <item x="41264"/>
        <item x="46904"/>
        <item x="79979"/>
        <item x="58462"/>
        <item x="66040"/>
        <item x="64860"/>
        <item x="90156"/>
        <item x="36824"/>
        <item x="81255"/>
        <item x="71709"/>
        <item x="75573"/>
        <item x="64983"/>
        <item x="57753"/>
        <item x="29153"/>
        <item x="41762"/>
        <item x="71657"/>
        <item x="69137"/>
        <item x="77058"/>
        <item x="83133"/>
        <item x="76813"/>
        <item x="79231"/>
        <item x="68520"/>
        <item x="67282"/>
        <item x="84993"/>
        <item x="52726"/>
        <item x="45261"/>
        <item x="21560"/>
        <item x="18014"/>
        <item x="54110"/>
        <item x="37599"/>
        <item x="42609"/>
        <item x="34989"/>
        <item x="31867"/>
        <item m="1" x="92036"/>
        <item x="33875"/>
        <item x="30312"/>
        <item x="29038"/>
        <item x="60573"/>
        <item x="11583"/>
        <item x="83785"/>
        <item x="66078"/>
        <item x="37286"/>
        <item x="71808"/>
        <item x="47663"/>
        <item x="40388"/>
        <item x="43237"/>
        <item x="35389"/>
        <item x="54030"/>
        <item x="32858"/>
        <item x="64752"/>
        <item x="67186"/>
        <item x="83218"/>
        <item x="46834"/>
        <item x="63560"/>
        <item x="74034"/>
        <item x="67840"/>
        <item x="86158"/>
        <item x="39625"/>
        <item x="81402"/>
        <item x="17215"/>
        <item x="17189"/>
        <item x="72266"/>
        <item x="40259"/>
        <item x="65826"/>
        <item x="48122"/>
        <item x="48580"/>
        <item x="39908"/>
        <item x="35698"/>
        <item x="88857"/>
        <item x="70712"/>
        <item x="66193"/>
        <item x="53857"/>
        <item x="62808"/>
        <item x="57756"/>
        <item x="40851"/>
        <item x="77734"/>
        <item x="78237"/>
        <item x="59277"/>
        <item x="14897"/>
        <item x="24847"/>
        <item x="46475"/>
        <item x="55246"/>
        <item x="89972"/>
        <item x="16365"/>
        <item x="74214"/>
        <item x="71296"/>
        <item x="40827"/>
        <item x="51941"/>
        <item x="33451"/>
        <item x="34722"/>
        <item x="59298"/>
        <item x="64472"/>
        <item x="41155"/>
        <item x="55156"/>
        <item x="21049"/>
        <item x="26271"/>
        <item x="66658"/>
        <item x="60825"/>
        <item x="45907"/>
        <item x="66060"/>
        <item x="54506"/>
        <item x="57400"/>
        <item x="88998"/>
        <item x="20441"/>
        <item x="64294"/>
        <item x="68836"/>
        <item x="57285"/>
        <item x="45520"/>
        <item x="25465"/>
        <item x="69994"/>
        <item x="83110"/>
        <item x="67188"/>
        <item x="70287"/>
        <item x="40820"/>
        <item x="75714"/>
        <item x="66131"/>
        <item x="34800"/>
        <item x="23824"/>
        <item x="33892"/>
        <item x="85129"/>
        <item x="35385"/>
        <item x="61887"/>
        <item x="82159"/>
        <item x="51444"/>
        <item x="37235"/>
        <item x="75420"/>
        <item x="73636"/>
        <item x="43041"/>
        <item x="65264"/>
        <item x="48355"/>
        <item x="80025"/>
        <item x="57649"/>
        <item x="35699"/>
        <item x="13099"/>
        <item x="30443"/>
        <item x="52763"/>
        <item x="70499"/>
        <item x="77825"/>
        <item x="31710"/>
        <item x="48558"/>
        <item x="9983"/>
        <item x="28585"/>
        <item x="42288"/>
        <item x="51913"/>
        <item x="36783"/>
        <item x="80606"/>
        <item x="42721"/>
        <item x="12675"/>
        <item x="52300"/>
        <item x="9517"/>
        <item x="60321"/>
        <item x="23181"/>
        <item x="71071"/>
        <item x="82433"/>
        <item x="71421"/>
        <item x="71827"/>
        <item x="64545"/>
        <item x="60403"/>
        <item x="40690"/>
        <item x="41738"/>
        <item x="45382"/>
        <item x="25730"/>
        <item x="25071"/>
        <item x="35139"/>
        <item x="32238"/>
        <item x="90501"/>
        <item x="25748"/>
        <item x="38917"/>
        <item x="23439"/>
        <item x="53891"/>
        <item x="47268"/>
        <item x="22241"/>
        <item x="50238"/>
        <item x="20099"/>
        <item x="79040"/>
        <item x="12076"/>
        <item x="48598"/>
        <item x="82293"/>
        <item x="60690"/>
        <item x="26816"/>
        <item x="63176"/>
        <item x="60667"/>
        <item x="61657"/>
        <item x="73477"/>
        <item x="51037"/>
        <item x="63858"/>
        <item x="82192"/>
        <item x="14553"/>
        <item x="48423"/>
        <item x="15936"/>
        <item x="72280"/>
        <item x="50419"/>
        <item x="74751"/>
        <item x="49981"/>
        <item x="40568"/>
        <item x="32314"/>
        <item x="23452"/>
        <item x="85254"/>
        <item x="35120"/>
        <item x="77621"/>
        <item x="59917"/>
        <item x="43133"/>
        <item x="78996"/>
        <item x="31090"/>
        <item x="32168"/>
        <item x="86336"/>
        <item x="79044"/>
        <item x="53674"/>
        <item x="57250"/>
        <item x="60415"/>
        <item x="64342"/>
        <item x="43348"/>
        <item x="43733"/>
        <item x="50272"/>
        <item x="14673"/>
        <item x="47049"/>
        <item x="37194"/>
        <item x="63789"/>
        <item x="35749"/>
        <item x="52403"/>
        <item x="66057"/>
        <item x="66347"/>
        <item x="47329"/>
        <item x="52299"/>
        <item x="31420"/>
        <item x="14541"/>
        <item x="18755"/>
        <item x="71752"/>
        <item x="45543"/>
        <item x="62511"/>
        <item x="48982"/>
        <item x="19952"/>
        <item x="47639"/>
        <item x="66745"/>
        <item x="34409"/>
        <item x="70127"/>
        <item x="86241"/>
        <item x="16894"/>
        <item x="31519"/>
        <item x="40881"/>
        <item x="90722"/>
        <item x="62407"/>
        <item x="62749"/>
        <item x="91053"/>
        <item x="6928"/>
        <item x="76071"/>
        <item x="22255"/>
        <item x="85514"/>
        <item x="22727"/>
        <item x="37240"/>
        <item x="63859"/>
        <item x="91130"/>
        <item x="27947"/>
        <item x="12997"/>
        <item x="71036"/>
        <item x="57401"/>
        <item x="65068"/>
        <item x="42677"/>
        <item x="59233"/>
        <item x="29036"/>
        <item x="30465"/>
        <item x="41973"/>
        <item x="30712"/>
        <item x="43947"/>
        <item x="72989"/>
        <item x="29724"/>
        <item x="65636"/>
        <item x="51040"/>
        <item x="31506"/>
        <item x="51723"/>
        <item x="78854"/>
        <item x="58254"/>
        <item x="60245"/>
        <item x="54460"/>
        <item x="27856"/>
        <item x="71122"/>
        <item x="29224"/>
        <item x="29555"/>
        <item x="64403"/>
        <item x="86495"/>
        <item x="73718"/>
        <item x="71309"/>
        <item x="53793"/>
        <item x="76604"/>
        <item x="54565"/>
        <item x="39868"/>
        <item x="39597"/>
        <item x="55162"/>
        <item x="57692"/>
        <item x="89702"/>
        <item x="12467"/>
        <item x="38204"/>
        <item x="78002"/>
        <item x="31751"/>
        <item x="23619"/>
        <item x="91621"/>
        <item x="78684"/>
        <item x="21586"/>
        <item x="33369"/>
        <item x="39185"/>
        <item x="61827"/>
        <item x="55353"/>
        <item x="27604"/>
        <item x="91138"/>
        <item x="65127"/>
        <item x="37239"/>
        <item x="22971"/>
        <item x="24049"/>
        <item x="59208"/>
        <item x="73481"/>
        <item x="80073"/>
        <item x="35888"/>
        <item x="68714"/>
        <item x="43292"/>
        <item x="66853"/>
        <item x="57363"/>
        <item x="80926"/>
        <item x="49036"/>
        <item x="17583"/>
        <item x="22611"/>
        <item x="52001"/>
        <item x="90066"/>
        <item x="78017"/>
        <item x="49971"/>
        <item x="21466"/>
        <item x="23871"/>
        <item x="70162"/>
        <item x="77386"/>
        <item x="73408"/>
        <item x="90937"/>
        <item x="91260"/>
        <item x="32046"/>
        <item x="85566"/>
        <item x="34852"/>
        <item x="53314"/>
        <item x="59624"/>
        <item x="85811"/>
        <item x="59591"/>
        <item x="20989"/>
        <item x="62388"/>
        <item x="61831"/>
        <item x="72552"/>
        <item x="44320"/>
        <item x="42719"/>
        <item x="15958"/>
        <item x="40594"/>
        <item x="74247"/>
        <item x="29579"/>
        <item x="54999"/>
        <item x="56112"/>
        <item x="50835"/>
        <item x="83450"/>
        <item x="66317"/>
        <item x="44467"/>
        <item x="63233"/>
        <item x="33801"/>
        <item x="16055"/>
        <item x="82692"/>
        <item x="79073"/>
        <item x="49581"/>
        <item x="78562"/>
        <item x="38885"/>
        <item x="91515"/>
        <item x="69095"/>
        <item x="48561"/>
        <item x="32579"/>
        <item x="82749"/>
        <item x="45001"/>
        <item x="66252"/>
        <item x="66788"/>
        <item x="39445"/>
        <item x="60914"/>
        <item x="56167"/>
        <item x="53714"/>
        <item x="41828"/>
        <item x="43350"/>
        <item x="32385"/>
        <item x="37548"/>
        <item x="50959"/>
        <item x="22923"/>
        <item x="63537"/>
        <item x="50123"/>
        <item x="36337"/>
        <item x="41546"/>
        <item x="33985"/>
        <item x="32762"/>
        <item x="29764"/>
        <item x="28492"/>
        <item x="21576"/>
        <item x="34974"/>
        <item x="70703"/>
        <item x="64908"/>
        <item x="58561"/>
        <item x="70504"/>
        <item x="55266"/>
        <item x="70310"/>
        <item x="25690"/>
        <item x="22121"/>
        <item x="46331"/>
        <item x="90054"/>
        <item x="40141"/>
        <item x="78591"/>
        <item x="78388"/>
        <item x="55674"/>
        <item x="45860"/>
        <item x="66635"/>
        <item x="44751"/>
        <item x="26393"/>
        <item x="84803"/>
        <item x="89114"/>
        <item x="39022"/>
        <item x="48368"/>
        <item x="72082"/>
        <item x="34472"/>
        <item x="85740"/>
        <item x="51069"/>
        <item x="88970"/>
        <item x="55261"/>
        <item x="78805"/>
        <item x="53081"/>
        <item x="37290"/>
        <item x="25693"/>
        <item x="58389"/>
        <item x="29204"/>
        <item x="67666"/>
        <item x="65691"/>
        <item x="22265"/>
        <item x="46314"/>
        <item x="63125"/>
        <item x="34290"/>
        <item x="43143"/>
        <item x="23362"/>
        <item x="66364"/>
        <item x="10888"/>
        <item x="80014"/>
        <item x="62581"/>
        <item x="33518"/>
        <item x="40437"/>
        <item x="15105"/>
        <item x="75728"/>
        <item x="23368"/>
        <item x="85876"/>
        <item x="59205"/>
        <item x="79460"/>
        <item x="60514"/>
        <item x="59015"/>
        <item x="37293"/>
        <item x="69464"/>
        <item x="49058"/>
        <item x="57633"/>
        <item x="37940"/>
        <item x="10813"/>
        <item x="72591"/>
        <item x="56193"/>
        <item x="35675"/>
        <item x="46374"/>
        <item x="30625"/>
        <item x="28299"/>
        <item x="25684"/>
        <item x="63893"/>
        <item x="43655"/>
        <item x="17253"/>
        <item x="85872"/>
        <item x="79343"/>
        <item x="88426"/>
        <item x="16268"/>
        <item x="30945"/>
        <item x="67516"/>
        <item x="73426"/>
        <item x="32961"/>
        <item x="13692"/>
        <item x="74225"/>
        <item x="42006"/>
        <item x="66200"/>
        <item x="83498"/>
        <item x="21007"/>
        <item x="19975"/>
        <item x="38293"/>
        <item x="22069"/>
        <item x="43685"/>
        <item x="36473"/>
        <item x="43039"/>
        <item x="64539"/>
        <item x="84388"/>
        <item x="54121"/>
        <item x="63223"/>
        <item x="67577"/>
        <item x="14573"/>
        <item x="41668"/>
        <item x="24789"/>
        <item x="58002"/>
        <item x="32933"/>
        <item x="55118"/>
        <item x="62872"/>
        <item x="9416"/>
        <item x="47425"/>
        <item x="83183"/>
        <item x="60152"/>
        <item x="69127"/>
        <item x="67081"/>
        <item x="82334"/>
        <item x="48184"/>
        <item x="49778"/>
        <item x="11750"/>
        <item x="20890"/>
        <item x="67276"/>
        <item x="39202"/>
        <item x="60214"/>
        <item x="72192"/>
        <item x="83929"/>
        <item x="31520"/>
        <item x="69256"/>
        <item x="86913"/>
        <item x="79307"/>
        <item x="67603"/>
        <item x="55221"/>
        <item x="57297"/>
        <item x="66746"/>
        <item x="24888"/>
        <item x="36732"/>
        <item x="32448"/>
        <item x="47068"/>
        <item x="63886"/>
        <item x="74005"/>
        <item x="68326"/>
        <item x="48745"/>
        <item x="38214"/>
        <item x="58103"/>
        <item x="38974"/>
        <item x="50160"/>
        <item x="35714"/>
        <item x="28837"/>
        <item x="82206"/>
        <item x="28670"/>
        <item x="61759"/>
        <item x="48665"/>
        <item x="46854"/>
        <item x="73618"/>
        <item x="87244"/>
        <item x="30999"/>
        <item x="48342"/>
        <item x="78559"/>
        <item x="36426"/>
        <item x="78325"/>
        <item x="28385"/>
        <item x="22243"/>
        <item x="52673"/>
        <item x="46705"/>
        <item x="59380"/>
        <item x="66804"/>
        <item x="63856"/>
        <item x="54830"/>
        <item x="69456"/>
        <item x="34835"/>
        <item x="70366"/>
        <item x="39699"/>
        <item x="87173"/>
        <item x="34474"/>
        <item x="68479"/>
        <item x="40160"/>
        <item x="61966"/>
        <item x="78692"/>
        <item x="55424"/>
        <item x="20520"/>
        <item x="27556"/>
        <item x="40916"/>
        <item x="25320"/>
        <item x="78152"/>
        <item x="72791"/>
        <item x="87719"/>
        <item x="46520"/>
        <item x="52964"/>
        <item x="80248"/>
        <item x="27339"/>
        <item x="18376"/>
        <item x="29541"/>
        <item x="11517"/>
        <item x="70812"/>
        <item x="44990"/>
        <item x="38313"/>
        <item x="70292"/>
        <item x="73616"/>
        <item x="64287"/>
        <item x="25550"/>
        <item x="20676"/>
        <item x="82474"/>
        <item x="47291"/>
        <item x="62807"/>
        <item x="76713"/>
        <item x="50262"/>
        <item x="21114"/>
        <item x="52741"/>
        <item x="35658"/>
        <item x="53033"/>
        <item x="66784"/>
        <item x="6051"/>
        <item x="69494"/>
        <item x="20133"/>
        <item x="86795"/>
        <item x="65365"/>
        <item x="19948"/>
        <item x="65423"/>
        <item x="21700"/>
        <item x="61433"/>
        <item x="33596"/>
        <item x="88533"/>
        <item x="37022"/>
        <item x="46121"/>
        <item x="22422"/>
        <item x="74025"/>
        <item x="85315"/>
        <item x="60684"/>
        <item x="53276"/>
        <item x="49578"/>
        <item x="13719"/>
        <item x="14736"/>
        <item x="37428"/>
        <item x="17799"/>
        <item x="75652"/>
        <item x="65641"/>
        <item x="60736"/>
        <item x="25699"/>
        <item x="70337"/>
        <item x="64721"/>
        <item x="83294"/>
        <item x="35100"/>
        <item x="39350"/>
        <item x="73306"/>
        <item x="62583"/>
        <item x="17194"/>
        <item x="3752"/>
        <item x="33043"/>
        <item x="16449"/>
        <item x="58036"/>
        <item x="62196"/>
        <item x="76448"/>
        <item x="10862"/>
        <item x="69724"/>
        <item x="20287"/>
        <item x="20735"/>
        <item x="16132"/>
        <item x="55968"/>
        <item x="31846"/>
        <item x="28171"/>
        <item x="61515"/>
        <item x="73595"/>
        <item x="85419"/>
        <item x="81555"/>
        <item x="10234"/>
        <item x="46945"/>
        <item x="58855"/>
        <item x="79372"/>
        <item x="52342"/>
        <item x="86891"/>
        <item x="18059"/>
        <item x="28055"/>
        <item x="42660"/>
        <item x="40806"/>
        <item x="32225"/>
        <item x="63828"/>
        <item x="34173"/>
        <item x="35572"/>
        <item x="33420"/>
        <item x="8218"/>
        <item x="80323"/>
        <item x="70487"/>
        <item x="54239"/>
        <item x="82340"/>
        <item x="43478"/>
        <item x="54497"/>
        <item x="53778"/>
        <item x="29736"/>
        <item x="41067"/>
        <item x="54957"/>
        <item x="71458"/>
        <item x="59927"/>
        <item x="87653"/>
        <item x="42807"/>
        <item x="62996"/>
        <item x="85365"/>
        <item x="46405"/>
        <item x="38018"/>
        <item x="78901"/>
        <item x="4829"/>
        <item x="48959"/>
        <item x="60593"/>
        <item x="79221"/>
        <item x="76802"/>
        <item x="46326"/>
        <item x="83575"/>
        <item x="13024"/>
        <item x="54852"/>
        <item x="64395"/>
        <item x="39783"/>
        <item x="80263"/>
        <item x="48054"/>
        <item x="83610"/>
        <item x="79838"/>
        <item x="61641"/>
        <item x="72595"/>
        <item x="76488"/>
        <item x="15417"/>
        <item x="34073"/>
        <item x="69727"/>
        <item x="12107"/>
        <item x="78921"/>
        <item x="91584"/>
        <item x="41763"/>
        <item x="31955"/>
        <item x="70295"/>
        <item x="32324"/>
        <item x="18456"/>
        <item x="59445"/>
        <item x="69566"/>
        <item x="65927"/>
        <item x="64171"/>
        <item x="16234"/>
        <item x="84896"/>
        <item x="70433"/>
        <item x="33703"/>
        <item x="42884"/>
        <item x="40351"/>
        <item x="36430"/>
        <item x="36268"/>
        <item x="30320"/>
        <item x="33332"/>
        <item x="84751"/>
        <item x="19942"/>
        <item x="15888"/>
        <item x="66460"/>
        <item x="36981"/>
        <item x="83028"/>
        <item x="20942"/>
        <item x="50142"/>
        <item x="47167"/>
        <item x="68856"/>
        <item x="73222"/>
        <item x="46410"/>
        <item x="90175"/>
        <item x="43511"/>
        <item x="34781"/>
        <item x="38511"/>
        <item x="33402"/>
        <item x="47502"/>
        <item x="83762"/>
        <item x="67533"/>
        <item x="65222"/>
        <item x="64479"/>
        <item x="82667"/>
        <item x="47435"/>
        <item x="85420"/>
        <item x="84798"/>
        <item x="22784"/>
        <item x="61204"/>
        <item x="54465"/>
        <item x="78579"/>
        <item x="45461"/>
        <item x="45619"/>
        <item x="13773"/>
        <item x="4811"/>
        <item x="86752"/>
        <item x="45493"/>
        <item x="32909"/>
        <item x="44928"/>
        <item x="83883"/>
        <item x="6060"/>
        <item x="13620"/>
        <item x="40100"/>
        <item x="70940"/>
        <item x="51363"/>
        <item x="4950"/>
        <item x="78074"/>
        <item x="24856"/>
        <item x="73432"/>
        <item x="16361"/>
        <item x="58687"/>
        <item x="63753"/>
        <item x="41233"/>
        <item x="22838"/>
        <item x="82303"/>
        <item x="85248"/>
        <item x="75554"/>
        <item x="78616"/>
        <item x="20027"/>
        <item x="86912"/>
        <item x="43791"/>
        <item x="44732"/>
        <item x="74086"/>
        <item x="32808"/>
        <item x="45481"/>
        <item x="36104"/>
        <item x="84962"/>
        <item x="89345"/>
        <item x="46208"/>
        <item x="41864"/>
        <item x="34172"/>
        <item x="48379"/>
        <item x="19672"/>
        <item x="12694"/>
        <item x="60441"/>
        <item x="70968"/>
        <item x="47834"/>
        <item x="57642"/>
        <item x="67832"/>
        <item x="35264"/>
        <item x="12962"/>
        <item x="45887"/>
        <item x="63316"/>
        <item x="18068"/>
        <item x="42854"/>
        <item x="77444"/>
        <item x="78224"/>
        <item x="44729"/>
        <item x="38575"/>
        <item x="39751"/>
        <item x="13525"/>
        <item x="90955"/>
        <item x="53683"/>
        <item x="49018"/>
        <item x="69371"/>
        <item x="69668"/>
        <item x="33958"/>
        <item x="46336"/>
        <item x="66525"/>
        <item x="20088"/>
        <item x="41772"/>
        <item x="75665"/>
        <item x="36694"/>
        <item x="36834"/>
        <item x="60507"/>
        <item x="73226"/>
        <item x="65876"/>
        <item x="17195"/>
        <item x="42166"/>
        <item x="85330"/>
        <item x="9199"/>
        <item x="31878"/>
        <item x="38107"/>
        <item x="68813"/>
        <item x="56287"/>
        <item x="65534"/>
        <item x="75378"/>
        <item x="90411"/>
        <item x="35279"/>
        <item x="55640"/>
        <item x="86190"/>
        <item x="38150"/>
        <item x="25815"/>
        <item x="14861"/>
        <item x="81729"/>
        <item x="62031"/>
        <item x="69981"/>
        <item x="35361"/>
        <item x="54838"/>
        <item x="49368"/>
        <item x="6927"/>
        <item x="4698"/>
        <item x="57114"/>
        <item x="70876"/>
        <item x="90445"/>
        <item x="58749"/>
        <item x="15838"/>
        <item x="15840"/>
        <item x="48362"/>
        <item x="48361"/>
        <item x="15836"/>
        <item x="61277"/>
        <item x="61556"/>
        <item x="34107"/>
        <item x="10774"/>
        <item x="21920"/>
        <item x="77510"/>
        <item x="62390"/>
        <item x="41337"/>
        <item x="89293"/>
        <item x="38014"/>
        <item x="24619"/>
        <item x="75707"/>
        <item x="46981"/>
        <item x="61184"/>
        <item x="58304"/>
        <item x="41966"/>
        <item x="49373"/>
        <item x="35080"/>
        <item x="60320"/>
        <item x="60228"/>
        <item x="65681"/>
        <item x="47643"/>
        <item x="52599"/>
        <item x="70839"/>
        <item x="55855"/>
        <item x="37821"/>
        <item x="70216"/>
        <item x="21671"/>
        <item x="56143"/>
        <item x="43778"/>
        <item x="16603"/>
        <item x="54746"/>
        <item x="62799"/>
        <item x="43851"/>
        <item x="72460"/>
        <item x="83839"/>
        <item x="14658"/>
        <item x="79844"/>
        <item x="46431"/>
        <item x="84431"/>
        <item x="60325"/>
        <item x="43945"/>
        <item x="70436"/>
        <item x="81238"/>
        <item x="50288"/>
        <item x="61983"/>
        <item x="33040"/>
        <item x="64916"/>
        <item x="54725"/>
        <item x="50580"/>
        <item x="16401"/>
        <item x="69542"/>
        <item x="74704"/>
        <item x="52871"/>
        <item x="57394"/>
        <item x="70085"/>
        <item x="80803"/>
        <item x="89225"/>
        <item x="69502"/>
        <item x="25715"/>
        <item x="52618"/>
        <item x="50907"/>
        <item x="22216"/>
        <item x="83794"/>
        <item x="17652"/>
        <item x="43356"/>
        <item x="87071"/>
        <item x="45419"/>
        <item x="44525"/>
        <item x="83721"/>
        <item x="71872"/>
        <item x="32040"/>
        <item x="21008"/>
        <item x="67247"/>
        <item x="82275"/>
        <item x="31048"/>
        <item x="55482"/>
        <item x="48328"/>
        <item x="88037"/>
        <item x="78253"/>
        <item x="34188"/>
        <item x="64285"/>
        <item x="84961"/>
        <item x="57138"/>
        <item x="18060"/>
        <item x="46823"/>
        <item x="69387"/>
        <item x="70708"/>
        <item x="44996"/>
        <item x="82698"/>
        <item x="70063"/>
        <item x="49553"/>
        <item x="81668"/>
        <item x="16128"/>
        <item x="43485"/>
        <item x="90457"/>
        <item x="36152"/>
        <item x="23086"/>
        <item x="65293"/>
        <item x="39704"/>
        <item x="57741"/>
        <item x="59523"/>
        <item x="54556"/>
        <item x="77911"/>
        <item x="32313"/>
        <item x="45815"/>
        <item x="51611"/>
        <item x="87311"/>
        <item x="68233"/>
        <item x="86827"/>
        <item x="16100"/>
        <item x="70470"/>
        <item x="74671"/>
        <item x="53012"/>
        <item x="29412"/>
        <item x="57393"/>
        <item x="56166"/>
        <item x="62293"/>
        <item x="26914"/>
        <item x="35117"/>
        <item x="57811"/>
        <item x="89027"/>
        <item x="60439"/>
        <item x="35816"/>
        <item x="66490"/>
        <item x="23805"/>
        <item x="31550"/>
        <item x="59522"/>
        <item x="70184"/>
        <item x="67842"/>
        <item x="19813"/>
        <item x="70836"/>
        <item x="13197"/>
        <item x="37183"/>
        <item x="25686"/>
        <item x="43944"/>
        <item x="64191"/>
        <item x="83842"/>
        <item x="49994"/>
        <item x="50217"/>
        <item x="38870"/>
        <item x="90676"/>
        <item x="23815"/>
        <item x="57284"/>
        <item x="70136"/>
        <item x="72519"/>
        <item x="70744"/>
        <item x="69979"/>
        <item x="89438"/>
        <item x="52795"/>
        <item x="44207"/>
        <item x="81726"/>
        <item x="60866"/>
        <item x="59907"/>
        <item x="91575"/>
        <item x="32209"/>
        <item x="21824"/>
        <item x="42065"/>
        <item x="47750"/>
        <item x="58658"/>
        <item x="5854"/>
        <item x="80797"/>
        <item x="78322"/>
        <item x="19687"/>
        <item x="59167"/>
        <item x="67140"/>
        <item x="31503"/>
        <item x="65326"/>
        <item x="64226"/>
        <item x="84427"/>
        <item x="79209"/>
        <item x="21516"/>
        <item x="46037"/>
        <item x="36342"/>
        <item x="63592"/>
        <item x="15476"/>
        <item x="43010"/>
        <item x="51408"/>
        <item x="4759"/>
        <item x="31688"/>
        <item x="63795"/>
        <item x="21207"/>
        <item x="71058"/>
        <item x="50789"/>
        <item x="81818"/>
        <item x="41965"/>
        <item x="72919"/>
        <item x="88805"/>
        <item x="52287"/>
        <item x="40802"/>
        <item x="21194"/>
        <item x="73534"/>
        <item x="69447"/>
        <item x="83121"/>
        <item x="39643"/>
        <item x="41592"/>
        <item x="21866"/>
        <item x="28102"/>
        <item x="47904"/>
        <item x="73995"/>
        <item x="70318"/>
        <item x="82492"/>
        <item x="49439"/>
        <item x="51418"/>
        <item x="35333"/>
        <item x="20958"/>
        <item x="37519"/>
        <item x="36432"/>
        <item x="88420"/>
        <item x="60170"/>
        <item x="65813"/>
        <item x="54207"/>
        <item x="42488"/>
        <item x="60180"/>
        <item x="76705"/>
        <item x="5430"/>
        <item x="69469"/>
        <item x="42325"/>
        <item x="83578"/>
        <item x="47424"/>
        <item x="56098"/>
        <item x="56038"/>
        <item x="58118"/>
        <item x="47595"/>
        <item x="55580"/>
        <item x="26329"/>
        <item x="57935"/>
        <item x="83430"/>
        <item x="47857"/>
        <item x="62367"/>
        <item x="72433"/>
        <item x="49941"/>
        <item x="59351"/>
        <item x="57530"/>
        <item x="71128"/>
        <item x="71170"/>
        <item x="6311"/>
        <item x="54518"/>
        <item x="37826"/>
        <item x="71931"/>
        <item x="37729"/>
        <item x="54885"/>
        <item x="27305"/>
        <item x="47640"/>
        <item x="66674"/>
        <item x="45423"/>
        <item x="57949"/>
        <item x="32426"/>
        <item x="32301"/>
        <item x="20331"/>
        <item x="85707"/>
        <item x="21621"/>
        <item x="65584"/>
        <item x="8328"/>
        <item x="62087"/>
        <item x="25490"/>
        <item x="50033"/>
        <item x="85134"/>
        <item x="70143"/>
        <item x="69794"/>
        <item x="62772"/>
        <item x="60835"/>
        <item x="69181"/>
        <item x="38082"/>
        <item x="36115"/>
        <item x="42041"/>
        <item x="36290"/>
        <item x="66791"/>
        <item x="39761"/>
        <item x="7593"/>
        <item x="38505"/>
        <item x="66537"/>
        <item x="41483"/>
        <item x="71647"/>
        <item x="71656"/>
        <item x="42774"/>
        <item x="33669"/>
        <item x="83454"/>
        <item x="36686"/>
        <item x="33527"/>
        <item x="35119"/>
        <item x="50241"/>
        <item x="80384"/>
        <item x="83179"/>
        <item x="64430"/>
        <item x="50920"/>
        <item x="26176"/>
        <item x="71572"/>
        <item x="40311"/>
        <item x="43591"/>
        <item x="71308"/>
        <item x="72227"/>
        <item x="48752"/>
        <item x="38324"/>
        <item x="64702"/>
        <item x="30194"/>
        <item x="62294"/>
        <item x="85878"/>
        <item x="63965"/>
        <item x="55783"/>
        <item x="55157"/>
        <item x="50353"/>
        <item x="68398"/>
        <item x="76635"/>
        <item x="33196"/>
        <item x="68985"/>
        <item x="16360"/>
        <item x="59653"/>
        <item x="27368"/>
        <item x="40850"/>
        <item x="45046"/>
        <item x="32751"/>
        <item x="89791"/>
        <item x="70740"/>
        <item x="60363"/>
        <item x="76969"/>
        <item x="13734"/>
        <item x="69834"/>
        <item x="72408"/>
        <item x="58602"/>
        <item x="73804"/>
        <item x="17337"/>
        <item x="50336"/>
        <item x="47423"/>
        <item x="44814"/>
        <item x="87543"/>
        <item x="57943"/>
        <item x="75234"/>
        <item x="35381"/>
        <item x="21774"/>
        <item x="60016"/>
        <item x="52034"/>
        <item x="36378"/>
        <item x="16699"/>
        <item x="36721"/>
        <item x="81543"/>
        <item x="16093"/>
        <item x="67427"/>
        <item x="57418"/>
        <item x="86368"/>
        <item x="24967"/>
        <item x="30374"/>
        <item x="52008"/>
        <item x="47675"/>
        <item x="45593"/>
        <item x="67221"/>
        <item x="19819"/>
        <item x="83835"/>
        <item x="45622"/>
        <item x="70027"/>
        <item x="68799"/>
        <item x="49327"/>
        <item x="44053"/>
        <item x="29268"/>
        <item x="84780"/>
        <item x="54945"/>
        <item x="83468"/>
        <item x="76470"/>
        <item x="3762"/>
        <item x="33718"/>
        <item x="72124"/>
        <item x="80184"/>
        <item x="45793"/>
        <item x="38640"/>
        <item x="12851"/>
        <item x="41872"/>
        <item x="66912"/>
        <item x="60892"/>
        <item x="57335"/>
        <item x="54837"/>
        <item x="17819"/>
        <item x="68819"/>
        <item x="70377"/>
        <item x="39563"/>
        <item x="68946"/>
        <item x="46241"/>
        <item x="21394"/>
        <item x="40680"/>
        <item x="21805"/>
        <item x="24822"/>
        <item x="75755"/>
        <item x="32321"/>
        <item x="17377"/>
        <item x="53084"/>
        <item x="64558"/>
        <item x="64942"/>
        <item x="17164"/>
        <item x="66444"/>
        <item x="39640"/>
        <item x="27426"/>
        <item x="39789"/>
        <item x="56279"/>
        <item x="39874"/>
        <item x="71019"/>
        <item x="69717"/>
        <item x="26823"/>
        <item x="12775"/>
        <item x="86288"/>
        <item x="66254"/>
        <item x="73258"/>
        <item x="82528"/>
        <item x="73593"/>
        <item x="28616"/>
        <item x="67372"/>
        <item x="55139"/>
        <item x="32799"/>
        <item x="87525"/>
        <item x="30711"/>
        <item x="19448"/>
        <item x="50948"/>
        <item x="33799"/>
        <item x="74639"/>
        <item x="87296"/>
        <item x="70668"/>
        <item x="51396"/>
        <item x="82119"/>
        <item x="37805"/>
        <item x="27450"/>
        <item x="63165"/>
        <item x="13598"/>
        <item x="16070"/>
        <item x="77104"/>
        <item x="58986"/>
        <item x="25163"/>
        <item x="64416"/>
        <item x="39819"/>
        <item x="23186"/>
        <item x="37388"/>
        <item x="44855"/>
        <item x="67429"/>
        <item x="41481"/>
        <item x="69541"/>
        <item x="21707"/>
        <item x="19925"/>
        <item x="87798"/>
        <item x="26726"/>
        <item x="66233"/>
        <item x="19974"/>
        <item x="62449"/>
        <item x="40678"/>
        <item x="13904"/>
        <item x="65802"/>
        <item x="90478"/>
        <item x="54724"/>
        <item x="68186"/>
        <item x="37804"/>
        <item x="63471"/>
        <item x="9548"/>
        <item x="55146"/>
        <item x="53810"/>
        <item x="7938"/>
        <item x="45776"/>
        <item x="17188"/>
        <item x="58299"/>
        <item x="51429"/>
        <item x="60242"/>
        <item x="69075"/>
        <item x="82382"/>
        <item x="69816"/>
        <item x="67007"/>
        <item x="25921"/>
        <item x="27980"/>
        <item x="80472"/>
        <item x="69225"/>
        <item x="16396"/>
        <item x="79395"/>
        <item x="79381"/>
        <item x="75999"/>
        <item x="35801"/>
        <item x="75419"/>
        <item x="61632"/>
        <item x="81794"/>
        <item x="64775"/>
        <item x="59122"/>
        <item x="70624"/>
        <item x="83276"/>
        <item x="81763"/>
        <item x="67187"/>
        <item x="39123"/>
        <item x="84899"/>
        <item x="14571"/>
        <item x="36251"/>
        <item x="36820"/>
        <item x="81621"/>
        <item x="69965"/>
        <item x="89387"/>
        <item x="82447"/>
        <item x="63639"/>
        <item x="42064"/>
        <item x="33468"/>
        <item x="46711"/>
        <item x="58715"/>
        <item x="39602"/>
        <item x="49801"/>
        <item x="91506"/>
        <item x="46288"/>
        <item x="13795"/>
        <item x="49798"/>
        <item x="55795"/>
        <item x="39912"/>
        <item x="22139"/>
        <item x="79378"/>
        <item x="71155"/>
        <item x="65121"/>
        <item x="50745"/>
        <item x="58871"/>
        <item x="56130"/>
        <item x="60171"/>
        <item x="18921"/>
        <item m="1" x="92003"/>
        <item x="54385"/>
        <item x="57647"/>
        <item x="65660"/>
        <item x="42117"/>
        <item x="65434"/>
        <item x="38011"/>
        <item x="26619"/>
        <item x="49161"/>
        <item x="33463"/>
        <item x="33170"/>
        <item x="80229"/>
        <item x="54159"/>
        <item x="68607"/>
        <item x="14232"/>
        <item x="90858"/>
        <item x="21093"/>
        <item x="34900"/>
        <item x="55987"/>
        <item x="66141"/>
        <item x="61142"/>
        <item x="8364"/>
        <item x="82021"/>
        <item x="8232"/>
        <item x="17679"/>
        <item x="83647"/>
        <item x="88702"/>
        <item x="88507"/>
        <item x="24951"/>
        <item x="38701"/>
        <item x="13026"/>
        <item x="62895"/>
        <item x="50635"/>
        <item x="31470"/>
        <item x="22888"/>
        <item x="67366"/>
        <item x="89013"/>
        <item x="88254"/>
        <item x="38367"/>
        <item x="6143"/>
        <item x="48776"/>
        <item x="13766"/>
        <item x="60265"/>
        <item x="50929"/>
        <item x="79041"/>
        <item x="63328"/>
        <item x="14549"/>
        <item x="69982"/>
        <item x="62931"/>
        <item x="14507"/>
        <item x="44882"/>
        <item x="22750"/>
        <item x="22479"/>
        <item x="78314"/>
        <item x="67248"/>
        <item x="69687"/>
        <item x="68707"/>
        <item x="78333"/>
        <item x="67445"/>
        <item x="69811"/>
        <item x="53250"/>
        <item x="62239"/>
        <item x="59256"/>
        <item x="28824"/>
        <item x="72272"/>
        <item x="18704"/>
        <item x="68356"/>
        <item x="49592"/>
        <item x="23216"/>
        <item x="82519"/>
        <item x="65825"/>
        <item x="89625"/>
        <item x="77895"/>
        <item x="65692"/>
        <item x="48226"/>
        <item x="13395"/>
        <item x="69004"/>
        <item x="19820"/>
        <item x="65571"/>
        <item x="83189"/>
        <item x="65377"/>
        <item x="29515"/>
        <item x="68719"/>
        <item x="89730"/>
        <item x="52397"/>
        <item x="12688"/>
        <item x="85251"/>
        <item x="47711"/>
        <item x="37895"/>
        <item x="24848"/>
        <item x="82463"/>
        <item x="83268"/>
        <item x="61352"/>
        <item x="65231"/>
        <item x="57956"/>
        <item x="16612"/>
        <item x="82523"/>
        <item x="34265"/>
        <item x="50566"/>
        <item x="72568"/>
        <item x="64495"/>
        <item x="85558"/>
        <item x="46435"/>
        <item x="76228"/>
        <item x="79289"/>
        <item x="90820"/>
        <item x="14575"/>
        <item x="61588"/>
        <item x="34430"/>
        <item x="39812"/>
        <item x="90005"/>
        <item x="75629"/>
        <item x="83319"/>
        <item x="8158"/>
        <item x="26828"/>
        <item x="75269"/>
        <item x="59028"/>
        <item x="46330"/>
        <item x="64526"/>
        <item x="50558"/>
        <item x="38768"/>
        <item x="37203"/>
        <item x="48590"/>
        <item x="66297"/>
        <item x="19830"/>
        <item x="68506"/>
        <item x="43974"/>
        <item x="69493"/>
        <item x="45381"/>
        <item x="13780"/>
        <item x="87616"/>
        <item x="81693"/>
        <item x="72900"/>
        <item x="42731"/>
        <item x="71748"/>
        <item x="16694"/>
        <item x="43082"/>
        <item x="57296"/>
        <item x="83684"/>
        <item x="53884"/>
        <item x="47372"/>
        <item x="31852"/>
        <item x="63589"/>
        <item x="61327"/>
        <item x="72840"/>
        <item x="70549"/>
        <item x="81671"/>
        <item x="52402"/>
        <item x="71760"/>
        <item x="71132"/>
        <item x="41372"/>
        <item x="54858"/>
        <item x="77499"/>
        <item x="79341"/>
        <item x="42761"/>
        <item x="53227"/>
        <item x="57337"/>
        <item x="67503"/>
        <item x="69546"/>
        <item x="12684"/>
        <item x="60394"/>
        <item x="76786"/>
        <item x="35524"/>
        <item x="40741"/>
        <item x="28375"/>
        <item x="65541"/>
        <item x="72600"/>
        <item x="15461"/>
        <item x="21830"/>
        <item x="67317"/>
        <item x="81290"/>
        <item x="86208"/>
        <item x="19728"/>
        <item x="44694"/>
        <item x="48823"/>
        <item x="83021"/>
        <item x="39752"/>
        <item x="50309"/>
        <item x="34587"/>
        <item x="66016"/>
        <item x="45174"/>
        <item x="22291"/>
        <item x="30360"/>
        <item x="80790"/>
        <item x="38003"/>
        <item x="8643"/>
        <item x="74835"/>
        <item x="23796"/>
        <item x="19953"/>
        <item m="1" x="92030"/>
        <item x="61209"/>
        <item x="83470"/>
        <item x="30222"/>
        <item x="66565"/>
        <item x="22268"/>
        <item x="57914"/>
        <item x="21781"/>
        <item x="43788"/>
        <item x="85252"/>
        <item x="74188"/>
        <item x="51145"/>
        <item x="59200"/>
        <item x="41924"/>
        <item x="74010"/>
        <item x="90185"/>
        <item x="39810"/>
        <item x="33412"/>
        <item x="82189"/>
        <item x="87318"/>
        <item x="63879"/>
        <item x="13768"/>
        <item x="67779"/>
        <item x="36630"/>
        <item x="21461"/>
        <item x="25518"/>
        <item x="57611"/>
        <item x="8555"/>
        <item x="33894"/>
        <item x="64401"/>
        <item x="53111"/>
        <item x="83922"/>
        <item x="60376"/>
        <item x="63636"/>
        <item x="35573"/>
        <item x="37638"/>
        <item x="66439"/>
        <item x="77389"/>
        <item x="65989"/>
        <item x="44606"/>
        <item x="42170"/>
        <item x="30135"/>
        <item x="59292"/>
        <item x="81931"/>
        <item x="33228"/>
        <item x="43932"/>
        <item x="76611"/>
        <item x="46918"/>
        <item x="47959"/>
        <item x="22105"/>
        <item x="17759"/>
        <item x="32118"/>
        <item x="85276"/>
        <item x="55171"/>
        <item x="31675"/>
        <item x="78950"/>
        <item x="52571"/>
        <item x="70171"/>
        <item x="66767"/>
        <item x="50917"/>
        <item x="31766"/>
        <item x="51407"/>
        <item x="66898"/>
        <item x="89101"/>
        <item x="31501"/>
        <item x="75640"/>
        <item x="63213"/>
        <item x="71165"/>
        <item x="4969"/>
        <item x="80828"/>
        <item x="78235"/>
        <item x="73827"/>
        <item x="55286"/>
        <item x="51082"/>
        <item x="85702"/>
        <item x="91142"/>
        <item x="50885"/>
        <item x="68565"/>
        <item x="77234"/>
        <item x="46169"/>
        <item x="13549"/>
        <item x="69818"/>
        <item x="42644"/>
        <item x="64371"/>
        <item x="69551"/>
        <item x="64182"/>
        <item x="72569"/>
        <item x="80579"/>
        <item x="71462"/>
        <item x="34710"/>
        <item x="11460"/>
        <item x="55363"/>
        <item x="44796"/>
        <item x="43213"/>
        <item x="47749"/>
        <item x="76730"/>
        <item x="45952"/>
        <item x="68524"/>
        <item x="8708"/>
        <item x="33201"/>
        <item x="30351"/>
        <item x="40131"/>
        <item x="23737"/>
        <item x="68958"/>
        <item x="71883"/>
        <item x="55085"/>
        <item x="89989"/>
        <item x="70023"/>
        <item x="35300"/>
        <item x="81507"/>
        <item x="31899"/>
        <item x="63924"/>
        <item x="79960"/>
        <item x="23198"/>
        <item x="43570"/>
        <item x="33999"/>
        <item x="53448"/>
        <item x="18488"/>
        <item x="66034"/>
        <item x="64871"/>
        <item x="60759"/>
        <item x="78239"/>
        <item x="66323"/>
        <item x="45688"/>
        <item x="63630"/>
        <item x="51600"/>
        <item x="25292"/>
        <item x="34004"/>
        <item x="73218"/>
        <item x="85651"/>
        <item x="72644"/>
        <item x="39048"/>
        <item x="36952"/>
        <item x="38317"/>
        <item x="17224"/>
        <item x="55776"/>
        <item x="5884"/>
        <item x="47376"/>
        <item x="78594"/>
        <item x="58021"/>
        <item x="72435"/>
        <item x="62938"/>
        <item x="89214"/>
        <item x="40371"/>
        <item x="90580"/>
        <item x="69187"/>
        <item x="74809"/>
        <item x="56040"/>
        <item x="58045"/>
        <item x="86858"/>
        <item x="33327"/>
        <item x="63746"/>
        <item x="16450"/>
        <item x="84317"/>
        <item x="48454"/>
        <item x="35757"/>
        <item x="66765"/>
        <item x="48769"/>
        <item x="63073"/>
        <item x="57683"/>
        <item x="58131"/>
        <item x="40372"/>
        <item x="50242"/>
        <item x="69927"/>
        <item x="91023"/>
        <item x="49289"/>
        <item x="67059"/>
        <item x="36802"/>
        <item x="67290"/>
        <item x="47360"/>
        <item x="67782"/>
        <item x="51029"/>
        <item x="76345"/>
        <item x="60085"/>
        <item x="78740"/>
        <item x="43573"/>
        <item x="36651"/>
        <item x="35766"/>
        <item x="37647"/>
        <item x="89248"/>
        <item x="70864"/>
        <item x="21292"/>
        <item x="53991"/>
        <item x="43406"/>
        <item x="26028"/>
        <item x="41860"/>
        <item x="22462"/>
        <item x="8147"/>
        <item x="24786"/>
        <item x="70893"/>
        <item x="24877"/>
        <item x="28343"/>
        <item x="71924"/>
        <item x="42604"/>
        <item x="60286"/>
        <item x="48056"/>
        <item x="34167"/>
        <item x="80212"/>
        <item x="17198"/>
        <item x="77148"/>
        <item x="75432"/>
        <item x="32735"/>
        <item x="37247"/>
        <item x="13460"/>
        <item x="31404"/>
        <item x="34964"/>
        <item x="72891"/>
        <item x="81628"/>
        <item x="43510"/>
        <item x="42410"/>
        <item x="88672"/>
        <item x="43472"/>
        <item x="12730"/>
        <item x="46926"/>
        <item x="34243"/>
        <item x="62106"/>
        <item x="50691"/>
        <item x="85135"/>
        <item x="79003"/>
        <item x="72603"/>
        <item x="44804"/>
        <item x="48853"/>
        <item x="76644"/>
        <item x="68387"/>
        <item x="39741"/>
        <item x="57788"/>
        <item x="74206"/>
        <item x="18306"/>
        <item x="61841"/>
        <item x="32720"/>
        <item x="90844"/>
        <item x="43327"/>
        <item x="40389"/>
        <item x="59052"/>
        <item x="53455"/>
        <item x="64255"/>
        <item x="64008"/>
        <item x="40278"/>
        <item x="65790"/>
        <item x="30192"/>
        <item x="48057"/>
        <item x="62941"/>
        <item x="33776"/>
        <item x="51333"/>
        <item x="38498"/>
        <item x="68851"/>
        <item x="74966"/>
        <item x="46875"/>
        <item x="54303"/>
        <item x="72166"/>
        <item x="39517"/>
        <item x="80252"/>
        <item x="88590"/>
        <item x="33948"/>
        <item x="60029"/>
        <item x="69705"/>
        <item x="57624"/>
        <item x="52257"/>
        <item x="4414"/>
        <item x="28307"/>
        <item x="65141"/>
        <item x="21793"/>
        <item x="25613"/>
        <item x="69120"/>
        <item x="63178"/>
        <item x="35390"/>
        <item x="26750"/>
        <item x="22303"/>
        <item x="24646"/>
        <item x="34633"/>
        <item x="33651"/>
        <item x="90115"/>
        <item x="74794"/>
        <item x="49199"/>
        <item x="71312"/>
        <item x="32718"/>
        <item x="38695"/>
        <item x="31522"/>
        <item x="17273"/>
        <item x="41744"/>
        <item x="76729"/>
        <item x="34818"/>
        <item x="67861"/>
        <item x="45591"/>
        <item x="62873"/>
        <item x="46449"/>
        <item x="13561"/>
        <item x="45227"/>
        <item x="62267"/>
        <item x="58490"/>
        <item x="53773"/>
        <item x="33039"/>
        <item x="53841"/>
        <item x="29058"/>
        <item x="79019"/>
        <item x="77098"/>
        <item x="46712"/>
        <item x="23300"/>
        <item x="40987"/>
        <item x="43696"/>
        <item x="41685"/>
        <item x="31728"/>
        <item x="87827"/>
        <item x="43288"/>
        <item x="62529"/>
        <item x="60094"/>
        <item x="33003"/>
        <item x="73828"/>
        <item x="71768"/>
        <item x="58235"/>
        <item x="44847"/>
        <item x="65137"/>
        <item x="44952"/>
        <item x="60522"/>
        <item x="52048"/>
        <item x="15129"/>
        <item x="81390"/>
        <item x="74683"/>
        <item x="55638"/>
        <item x="41855"/>
        <item x="45903"/>
        <item x="72046"/>
        <item x="77158"/>
        <item x="63759"/>
        <item x="25860"/>
        <item x="54920"/>
        <item x="76474"/>
        <item x="20863"/>
        <item x="74753"/>
        <item x="71887"/>
        <item x="51391"/>
        <item x="40148"/>
        <item x="3694"/>
        <item x="69032"/>
        <item x="72979"/>
        <item x="33346"/>
        <item x="69786"/>
        <item x="67364"/>
        <item x="61219"/>
        <item x="63149"/>
        <item x="86347"/>
        <item x="29540"/>
        <item x="51946"/>
        <item x="79945"/>
        <item x="31429"/>
        <item x="39365"/>
        <item x="57640"/>
        <item x="50842"/>
        <item x="21447"/>
        <item x="61484"/>
        <item x="55053"/>
        <item x="58015"/>
        <item x="70944"/>
        <item x="52802"/>
        <item x="84412"/>
        <item x="37242"/>
        <item x="54825"/>
        <item x="23403"/>
        <item x="40415"/>
        <item x="64981"/>
        <item x="79266"/>
        <item x="41012"/>
        <item x="75471"/>
        <item x="88235"/>
        <item x="84316"/>
        <item x="60621"/>
        <item x="85263"/>
        <item x="64026"/>
        <item x="84314"/>
        <item x="82084"/>
        <item x="67643"/>
        <item x="59711"/>
        <item x="67161"/>
        <item x="9325"/>
        <item x="25274"/>
        <item x="62361"/>
        <item x="83460"/>
        <item x="40328"/>
        <item x="54719"/>
        <item x="39840"/>
        <item x="18222"/>
        <item m="1" x="91975"/>
        <item x="21941"/>
        <item x="31996"/>
        <item x="61383"/>
        <item x="90505"/>
        <item x="50335"/>
        <item x="63273"/>
        <item x="24721"/>
        <item x="72447"/>
        <item x="67685"/>
        <item x="58430"/>
        <item x="43861"/>
        <item x="40604"/>
        <item x="34752"/>
        <item x="28435"/>
        <item x="66866"/>
        <item x="76736"/>
        <item x="77486"/>
        <item x="71866"/>
        <item x="50068"/>
        <item x="75560"/>
        <item x="46811"/>
        <item x="49296"/>
        <item x="67172"/>
        <item x="28132"/>
        <item x="50201"/>
        <item x="71878"/>
        <item x="71380"/>
        <item x="14808"/>
        <item x="40911"/>
        <item x="13702"/>
        <item x="15899"/>
        <item x="53840"/>
        <item x="90669"/>
        <item x="51834"/>
        <item x="59117"/>
        <item x="54172"/>
        <item x="90081"/>
        <item x="80488"/>
        <item x="34391"/>
        <item x="79908"/>
        <item x="61358"/>
        <item x="64094"/>
        <item x="75223"/>
        <item x="55132"/>
        <item x="10681"/>
        <item x="64923"/>
        <item x="71225"/>
        <item x="36838"/>
        <item x="62148"/>
        <item x="90272"/>
        <item x="9409"/>
        <item x="80571"/>
        <item x="69038"/>
        <item x="59029"/>
        <item x="50818"/>
        <item x="40302"/>
        <item x="76008"/>
        <item x="86865"/>
        <item x="33600"/>
        <item x="41625"/>
        <item x="29946"/>
        <item x="63864"/>
        <item x="31698"/>
        <item x="38008"/>
        <item x="41548"/>
        <item x="63280"/>
        <item x="62300"/>
        <item x="85650"/>
        <item x="59227"/>
        <item x="78060"/>
        <item x="75845"/>
        <item x="50905"/>
        <item x="64918"/>
        <item x="62186"/>
        <item x="53212"/>
        <item x="59918"/>
        <item x="11589"/>
        <item x="47166"/>
        <item x="73397"/>
        <item x="13455"/>
        <item x="77307"/>
        <item x="62159"/>
        <item x="21954"/>
        <item x="40195"/>
        <item x="25253"/>
        <item x="4987"/>
        <item x="39402"/>
        <item x="91029"/>
        <item x="79131"/>
        <item x="46304"/>
        <item x="65605"/>
        <item x="79416"/>
        <item x="46852"/>
        <item x="88955"/>
        <item x="37078"/>
        <item x="31768"/>
        <item x="54947"/>
        <item x="81516"/>
        <item x="69807"/>
        <item x="34397"/>
        <item x="81686"/>
        <item x="87365"/>
        <item x="70602"/>
        <item x="80688"/>
        <item x="34615"/>
        <item x="59963"/>
        <item x="39838"/>
        <item x="85724"/>
        <item x="53265"/>
        <item x="10491"/>
        <item x="68884"/>
        <item x="80574"/>
        <item x="88337"/>
        <item x="85195"/>
        <item x="48315"/>
        <item x="69646"/>
        <item x="25405"/>
        <item x="61849"/>
        <item x="16380"/>
        <item x="57201"/>
        <item x="71982"/>
        <item x="90117"/>
        <item x="31108"/>
        <item x="71919"/>
        <item x="60623"/>
        <item x="82501"/>
        <item x="13903"/>
        <item x="14497"/>
        <item x="27877"/>
        <item x="50275"/>
        <item x="81395"/>
        <item x="38304"/>
        <item x="66869"/>
        <item x="47903"/>
        <item x="81929"/>
        <item x="39834"/>
        <item x="81777"/>
        <item x="17245"/>
        <item x="41095"/>
        <item x="25626"/>
        <item x="80529"/>
        <item x="76767"/>
        <item x="42770"/>
        <item x="51537"/>
        <item x="45443"/>
        <item x="27987"/>
        <item x="71943"/>
        <item x="57421"/>
        <item x="50522"/>
        <item x="90301"/>
        <item x="86879"/>
        <item x="46925"/>
        <item x="84869"/>
        <item x="47753"/>
        <item x="12709"/>
        <item x="64490"/>
        <item x="49134"/>
        <item x="44298"/>
        <item x="3871"/>
        <item x="64113"/>
        <item x="84107"/>
        <item x="66907"/>
        <item x="82471"/>
        <item x="51028"/>
        <item x="33854"/>
        <item x="72521"/>
        <item x="60396"/>
        <item x="17031"/>
        <item x="25156"/>
        <item x="74873"/>
        <item x="72421"/>
        <item x="79083"/>
        <item x="33717"/>
        <item x="77192"/>
        <item x="67573"/>
        <item x="81319"/>
        <item x="70714"/>
        <item x="80920"/>
        <item x="38174"/>
        <item x="83691"/>
        <item x="79274"/>
        <item x="16630"/>
        <item x="86101"/>
        <item x="88236"/>
        <item x="79455"/>
        <item x="10696"/>
        <item x="25474"/>
        <item x="76771"/>
        <item x="74148"/>
        <item x="66650"/>
        <item x="34394"/>
        <item x="81933"/>
        <item x="72968"/>
        <item x="80321"/>
        <item x="88540"/>
        <item x="79275"/>
        <item x="74007"/>
        <item x="52890"/>
        <item x="76837"/>
        <item x="18862"/>
        <item x="51496"/>
        <item x="72987"/>
        <item x="37868"/>
        <item x="45077"/>
        <item x="41789"/>
        <item x="87773"/>
        <item x="40845"/>
        <item x="25708"/>
        <item x="41412"/>
        <item x="84417"/>
        <item x="60664"/>
        <item x="72094"/>
        <item x="90772"/>
        <item x="70842"/>
        <item x="55350"/>
        <item x="86932"/>
        <item x="17495"/>
        <item x="85337"/>
        <item x="35821"/>
        <item x="59014"/>
        <item x="22749"/>
        <item x="43239"/>
        <item x="55711"/>
        <item x="33354"/>
        <item x="35085"/>
        <item x="20992"/>
        <item x="12734"/>
        <item x="70176"/>
        <item x="66810"/>
        <item x="52711"/>
        <item x="80284"/>
        <item x="79385"/>
        <item x="88228"/>
        <item x="11592"/>
        <item x="88211"/>
        <item x="64821"/>
        <item x="70863"/>
        <item x="83806"/>
        <item x="34168"/>
        <item x="52142"/>
        <item x="13625"/>
        <item x="61547"/>
        <item x="4517"/>
        <item x="9202"/>
        <item x="12824"/>
        <item x="78180"/>
        <item x="91544"/>
        <item x="46010"/>
        <item x="71815"/>
        <item x="37101"/>
        <item x="61152"/>
        <item x="22176"/>
        <item x="59297"/>
        <item x="35437"/>
        <item x="63935"/>
        <item x="86873"/>
        <item x="65388"/>
        <item x="53390"/>
        <item x="88202"/>
        <item x="65676"/>
        <item x="33646"/>
        <item x="21910"/>
        <item x="16311"/>
        <item x="65656"/>
        <item x="60219"/>
        <item x="12678"/>
        <item x="36844"/>
        <item x="62741"/>
        <item x="58910"/>
        <item x="49166"/>
        <item x="22699"/>
        <item x="42322"/>
        <item x="34790"/>
        <item x="52827"/>
        <item x="83550"/>
        <item x="74232"/>
        <item x="22630"/>
        <item x="80349"/>
        <item x="58112"/>
        <item x="72422"/>
        <item x="90172"/>
        <item x="51370"/>
        <item x="33249"/>
        <item x="66293"/>
        <item x="61389"/>
        <item x="59193"/>
        <item x="78315"/>
        <item x="58360"/>
        <item x="31417"/>
        <item x="66421"/>
        <item x="37724"/>
        <item x="45363"/>
        <item x="88170"/>
        <item x="91558"/>
        <item x="66037"/>
        <item x="68698"/>
        <item x="81772"/>
        <item x="85241"/>
        <item x="26102"/>
        <item x="44720"/>
        <item x="49748"/>
        <item x="18890"/>
        <item x="58088"/>
        <item x="69941"/>
        <item x="47357"/>
        <item x="75224"/>
        <item x="54399"/>
        <item x="30708"/>
        <item x="64561"/>
        <item x="87996"/>
        <item x="39081"/>
        <item x="53127"/>
        <item x="62637"/>
        <item x="78577"/>
        <item x="79864"/>
        <item x="86693"/>
        <item x="32110"/>
        <item x="78197"/>
        <item x="39692"/>
        <item x="45958"/>
        <item x="40290"/>
        <item x="25714"/>
        <item x="64047"/>
        <item x="80761"/>
        <item x="73398"/>
        <item x="43203"/>
        <item x="32408"/>
        <item x="42035"/>
        <item x="85877"/>
        <item x="80876"/>
        <item x="52302"/>
        <item x="30591"/>
        <item x="84816"/>
        <item x="49552"/>
        <item x="57430"/>
        <item x="55490"/>
        <item x="59546"/>
        <item x="79446"/>
        <item x="45060"/>
        <item x="59732"/>
        <item x="39641"/>
        <item x="55985"/>
        <item x="50431"/>
        <item x="17203"/>
        <item x="55993"/>
        <item x="58303"/>
        <item x="40416"/>
        <item x="81783"/>
        <item x="65352"/>
        <item x="78232"/>
        <item x="29880"/>
        <item x="16188"/>
        <item x="72946"/>
        <item x="5883"/>
        <item x="21172"/>
        <item x="60570"/>
        <item x="61300"/>
        <item x="32708"/>
        <item x="51304"/>
        <item x="18717"/>
        <item x="26812"/>
        <item x="74013"/>
        <item x="67291"/>
        <item x="58468"/>
        <item x="25519"/>
        <item x="14863"/>
        <item x="45847"/>
        <item x="59460"/>
        <item x="27072"/>
        <item x="61876"/>
        <item x="83866"/>
        <item x="62140"/>
        <item x="79092"/>
        <item x="63382"/>
        <item x="32064"/>
        <item x="60336"/>
        <item x="37828"/>
        <item x="85637"/>
        <item x="23474"/>
        <item x="39102"/>
        <item x="33353"/>
        <item x="21521"/>
        <item x="36547"/>
        <item x="14551"/>
        <item x="44057"/>
        <item x="55184"/>
        <item x="79034"/>
        <item x="62818"/>
        <item x="68415"/>
        <item x="32160"/>
        <item x="12633"/>
        <item x="52979"/>
        <item x="79223"/>
        <item x="45084"/>
        <item x="49992"/>
        <item x="20616"/>
        <item x="38245"/>
        <item x="33404"/>
        <item x="77835"/>
        <item x="23420"/>
        <item x="55710"/>
        <item x="31726"/>
        <item x="59638"/>
        <item x="78189"/>
        <item x="61431"/>
        <item x="55044"/>
        <item x="71559"/>
        <item x="53159"/>
        <item x="34074"/>
        <item x="75702"/>
        <item x="71112"/>
        <item x="72182"/>
        <item x="58608"/>
        <item x="36142"/>
        <item x="80305"/>
        <item x="61850"/>
        <item x="83573"/>
        <item x="42264"/>
        <item x="36643"/>
        <item x="37264"/>
        <item x="51685"/>
        <item x="67687"/>
        <item x="89779"/>
        <item x="65759"/>
        <item x="32847"/>
        <item x="82154"/>
        <item x="33029"/>
        <item x="48634"/>
        <item x="81710"/>
        <item x="89796"/>
        <item x="85481"/>
        <item x="65906"/>
        <item x="73713"/>
        <item x="66798"/>
        <item x="45630"/>
        <item x="10049"/>
        <item x="70395"/>
        <item x="85096"/>
        <item x="56266"/>
        <item x="32787"/>
        <item x="68532"/>
        <item x="58569"/>
        <item x="78574"/>
        <item x="33233"/>
        <item x="32207"/>
        <item x="73177"/>
        <item x="72846"/>
        <item x="47642"/>
        <item x="61342"/>
        <item x="65890"/>
        <item x="77478"/>
        <item x="69795"/>
        <item x="71862"/>
        <item x="5652"/>
        <item x="82716"/>
        <item x="43809"/>
        <item x="80762"/>
        <item x="80733"/>
        <item x="49727"/>
        <item x="69384"/>
        <item x="52346"/>
        <item x="88981"/>
        <item x="47849"/>
        <item x="41955"/>
        <item x="90674"/>
        <item x="21106"/>
        <item x="76620"/>
        <item x="83232"/>
        <item x="60734"/>
        <item x="60081"/>
        <item x="84947"/>
        <item x="22051"/>
        <item x="36202"/>
        <item x="58706"/>
        <item x="77118"/>
        <item x="4763"/>
        <item x="65272"/>
        <item x="78379"/>
        <item x="68870"/>
        <item x="32411"/>
        <item x="59130"/>
        <item x="89144"/>
        <item x="49140"/>
        <item x="70795"/>
        <item x="70185"/>
        <item x="30604"/>
        <item x="39645"/>
        <item x="67015"/>
        <item x="82245"/>
        <item x="60954"/>
        <item x="12780"/>
        <item x="14771"/>
        <item x="34393"/>
        <item x="79227"/>
        <item x="66228"/>
        <item x="25855"/>
        <item x="80459"/>
        <item x="91311"/>
        <item x="59238"/>
        <item x="23894"/>
        <item x="17835"/>
        <item x="19492"/>
        <item x="80517"/>
        <item x="64444"/>
        <item x="13195"/>
        <item x="30423"/>
        <item x="57592"/>
        <item x="88698"/>
        <item x="69575"/>
        <item x="54071"/>
        <item x="88256"/>
        <item x="77052"/>
        <item x="37884"/>
        <item x="32478"/>
        <item x="70068"/>
        <item x="13621"/>
        <item x="12669"/>
        <item x="52305"/>
        <item x="87939"/>
        <item x="76175"/>
        <item x="39086"/>
        <item x="23082"/>
        <item x="68632"/>
        <item x="57389"/>
        <item x="16924"/>
        <item x="34396"/>
        <item x="55045"/>
        <item x="38896"/>
        <item x="66678"/>
        <item x="13446"/>
        <item x="82018"/>
        <item x="31784"/>
        <item x="8807"/>
        <item x="44431"/>
        <item x="59628"/>
        <item x="60306"/>
        <item x="85722"/>
        <item x="60406"/>
        <item x="54151"/>
        <item x="80313"/>
        <item x="60653"/>
        <item x="32477"/>
        <item x="21944"/>
        <item x="80758"/>
        <item x="10585"/>
        <item x="33931"/>
        <item x="42810"/>
        <item x="36818"/>
        <item x="44325"/>
        <item x="53428"/>
        <item x="47724"/>
        <item x="31043"/>
        <item x="61612"/>
        <item x="31681"/>
        <item x="67701"/>
        <item x="90589"/>
        <item x="37667"/>
        <item x="53759"/>
        <item x="35692"/>
        <item x="63606"/>
        <item x="17187"/>
        <item x="55179"/>
        <item x="65454"/>
        <item x="85703"/>
        <item x="67742"/>
        <item x="85346"/>
        <item x="54452"/>
        <item x="55188"/>
        <item x="19572"/>
        <item x="88557"/>
        <item x="80475"/>
        <item x="35350"/>
        <item x="72044"/>
        <item x="90984"/>
        <item x="36249"/>
        <item x="75613"/>
        <item x="59136"/>
        <item x="65889"/>
        <item x="28647"/>
        <item x="66704"/>
        <item x="52677"/>
        <item x="59645"/>
        <item x="73219"/>
        <item x="43418"/>
        <item x="83571"/>
        <item x="78023"/>
        <item x="60429"/>
        <item x="19737"/>
        <item x="48940"/>
        <item x="81883"/>
        <item x="35063"/>
        <item x="33768"/>
        <item x="43134"/>
        <item x="76163"/>
        <item m="1" x="91976"/>
        <item x="69163"/>
        <item x="73619"/>
        <item x="55145"/>
        <item x="5792"/>
        <item x="69157"/>
        <item x="84739"/>
        <item x="13033"/>
        <item x="50860"/>
        <item x="9902"/>
        <item x="61425"/>
        <item x="87787"/>
        <item x="35893"/>
        <item x="45599"/>
        <item x="23436"/>
        <item x="65306"/>
        <item x="55052"/>
        <item x="84805"/>
        <item x="55126"/>
        <item x="25167"/>
        <item x="52962"/>
        <item x="53204"/>
        <item x="68293"/>
        <item x="28434"/>
        <item x="16411"/>
        <item x="69675"/>
        <item x="49702"/>
        <item x="71267"/>
        <item x="81342"/>
        <item x="39025"/>
        <item x="78865"/>
        <item x="34254"/>
        <item x="37727"/>
        <item x="86706"/>
        <item x="41435"/>
        <item x="46634"/>
        <item x="20855"/>
        <item x="54276"/>
        <item x="26020"/>
        <item x="57817"/>
        <item x="74344"/>
        <item x="87200"/>
        <item x="71032"/>
        <item x="56064"/>
        <item x="83898"/>
        <item x="13298"/>
        <item x="56151"/>
        <item x="33258"/>
        <item x="30107"/>
        <item x="26738"/>
        <item x="90503"/>
        <item x="73223"/>
        <item x="88176"/>
        <item x="28640"/>
        <item x="59005"/>
        <item x="53117"/>
        <item x="33058"/>
        <item x="70233"/>
        <item x="76407"/>
        <item x="45777"/>
        <item x="66795"/>
        <item x="40871"/>
        <item x="80932"/>
        <item x="57828"/>
        <item x="40378"/>
        <item x="46838"/>
        <item x="54392"/>
        <item x="64857"/>
        <item x="60290"/>
        <item x="49913"/>
        <item x="79051"/>
        <item x="66442"/>
        <item x="45962"/>
        <item x="41417"/>
        <item x="43170"/>
        <item x="35691"/>
        <item x="50186"/>
        <item x="46627"/>
        <item x="35064"/>
        <item x="45787"/>
        <item x="90367"/>
        <item m="1" x="91983"/>
        <item x="52399"/>
        <item x="38918"/>
        <item x="86214"/>
        <item x="68718"/>
        <item x="38423"/>
        <item x="25161"/>
        <item x="70492"/>
        <item x="38247"/>
        <item x="35513"/>
        <item x="52486"/>
        <item x="54621"/>
        <item x="29462"/>
        <item x="68350"/>
        <item x="30219"/>
        <item x="55270"/>
        <item x="38959"/>
        <item x="36468"/>
        <item x="57230"/>
        <item x="59562"/>
        <item x="72972"/>
        <item x="5006"/>
        <item x="63134"/>
        <item x="57287"/>
        <item x="56049"/>
        <item x="11303"/>
        <item x="39785"/>
        <item x="75593"/>
        <item x="54513"/>
        <item x="44330"/>
        <item x="41391"/>
        <item x="82891"/>
        <item x="9523"/>
        <item x="39943"/>
        <item x="32772"/>
        <item x="33615"/>
        <item x="34216"/>
        <item x="89484"/>
        <item x="31605"/>
        <item x="54997"/>
        <item x="4882"/>
        <item x="33475"/>
        <item x="28404"/>
        <item x="78802"/>
        <item x="26323"/>
        <item x="49677"/>
        <item x="55632"/>
        <item x="59272"/>
        <item x="55544"/>
        <item x="75448"/>
        <item x="59811"/>
        <item x="57143"/>
        <item x="22067"/>
        <item x="28396"/>
        <item x="47614"/>
        <item x="69599"/>
        <item x="80259"/>
        <item x="70004"/>
        <item x="84309"/>
        <item x="49799"/>
        <item x="65762"/>
        <item x="74877"/>
        <item x="73942"/>
        <item x="82577"/>
        <item x="67552"/>
        <item x="53787"/>
        <item x="32746"/>
        <item x="67349"/>
        <item x="41105"/>
        <item x="51579"/>
        <item x="86127"/>
        <item x="90709"/>
        <item x="58854"/>
        <item x="57904"/>
        <item x="64092"/>
        <item x="87075"/>
        <item x="47192"/>
        <item x="55887"/>
        <item x="49648"/>
        <item x="58642"/>
        <item x="65063"/>
        <item x="54183"/>
        <item x="88840"/>
        <item x="37631"/>
        <item x="71523"/>
        <item x="64114"/>
        <item x="16948"/>
        <item x="17478"/>
        <item x="55240"/>
        <item x="58518"/>
        <item x="73687"/>
        <item x="75717"/>
        <item x="33661"/>
        <item x="59439"/>
        <item x="84415"/>
        <item x="23267"/>
        <item x="73170"/>
        <item x="55276"/>
        <item x="76412"/>
        <item x="87783"/>
        <item x="49998"/>
        <item x="49584"/>
        <item x="77857"/>
        <item x="77341"/>
        <item x="70976"/>
        <item x="64455"/>
        <item x="87053"/>
        <item x="76862"/>
        <item x="42303"/>
        <item x="48880"/>
        <item x="55838"/>
        <item x="21896"/>
        <item x="65482"/>
        <item x="68285"/>
        <item x="66711"/>
        <item x="44747"/>
        <item x="56013"/>
        <item x="51139"/>
        <item x="32067"/>
        <item x="26688"/>
        <item x="39398"/>
        <item x="68825"/>
        <item x="86421"/>
        <item x="19007"/>
        <item x="50250"/>
        <item x="29216"/>
        <item x="49434"/>
        <item x="49480"/>
        <item x="12995"/>
        <item x="29117"/>
        <item x="37975"/>
        <item x="12153"/>
        <item x="47193"/>
        <item x="54376"/>
        <item x="28064"/>
        <item x="70427"/>
        <item x="84982"/>
        <item x="46463"/>
        <item x="51811"/>
        <item x="63744"/>
        <item x="65911"/>
        <item x="85705"/>
        <item x="46525"/>
        <item x="88333"/>
        <item x="32633"/>
        <item x="62888"/>
        <item x="54468"/>
        <item x="52661"/>
        <item x="64853"/>
        <item x="68245"/>
        <item x="57346"/>
        <item x="67405"/>
        <item x="89216"/>
        <item x="42856"/>
        <item x="90240"/>
        <item x="63289"/>
        <item x="83583"/>
        <item x="55247"/>
        <item x="53853"/>
        <item x="16985"/>
        <item x="60704"/>
        <item x="75592"/>
        <item x="55958"/>
        <item x="84205"/>
        <item x="77860"/>
        <item x="36281"/>
        <item x="52714"/>
        <item x="6321"/>
        <item x="32595"/>
        <item x="54250"/>
        <item x="34871"/>
        <item x="56105"/>
        <item x="83445"/>
        <item x="74637"/>
        <item x="85868"/>
        <item x="89176"/>
        <item x="35154"/>
        <item x="39637"/>
        <item x="18218"/>
        <item x="59704"/>
        <item x="30497"/>
        <item x="91086"/>
        <item x="67168"/>
        <item x="67550"/>
        <item x="50544"/>
        <item x="71391"/>
        <item x="32382"/>
        <item x="85894"/>
        <item x="50278"/>
        <item x="9630"/>
        <item x="16221"/>
        <item x="43116"/>
        <item x="83463"/>
        <item x="60804"/>
        <item x="51273"/>
        <item x="43341"/>
        <item x="23562"/>
        <item x="81316"/>
        <item x="82507"/>
        <item x="90256"/>
        <item x="42910"/>
        <item x="78795"/>
        <item x="35290"/>
        <item x="59990"/>
        <item x="68405"/>
        <item x="71550"/>
        <item x="71981"/>
        <item x="88704"/>
        <item x="16413"/>
        <item x="17252"/>
        <item x="64339"/>
        <item x="46675"/>
        <item x="12754"/>
        <item x="16705"/>
        <item x="58460"/>
        <item x="12738"/>
        <item x="17530"/>
        <item x="69980"/>
        <item x="72825"/>
        <item x="91151"/>
        <item x="41180"/>
        <item x="54222"/>
        <item x="18110"/>
        <item x="62928"/>
        <item x="69853"/>
        <item x="85797"/>
        <item x="82640"/>
        <item x="14196"/>
        <item x="15119"/>
        <item x="58257"/>
        <item x="71119"/>
        <item x="53409"/>
        <item x="77265"/>
        <item x="66656"/>
        <item x="50848"/>
        <item m="1" x="92026"/>
        <item x="51292"/>
        <item x="10982"/>
        <item x="67165"/>
        <item x="31334"/>
        <item x="76681"/>
        <item x="35559"/>
        <item x="66213"/>
        <item x="32745"/>
        <item x="59291"/>
        <item x="81485"/>
        <item x="89875"/>
        <item x="31549"/>
        <item x="40384"/>
        <item x="53837"/>
        <item x="31483"/>
        <item x="11278"/>
        <item x="79973"/>
        <item x="72884"/>
        <item x="62189"/>
        <item x="34331"/>
        <item x="39624"/>
        <item x="64933"/>
        <item x="49771"/>
        <item x="76150"/>
        <item x="79109"/>
        <item x="75635"/>
        <item x="45652"/>
        <item x="64831"/>
        <item x="21418"/>
        <item x="19954"/>
        <item x="76597"/>
        <item x="47676"/>
        <item x="71739"/>
        <item x="91475"/>
        <item x="73171"/>
        <item x="66112"/>
        <item x="73538"/>
        <item x="66062"/>
        <item x="74822"/>
        <item x="42820"/>
        <item x="38702"/>
        <item x="34080"/>
        <item x="90929"/>
        <item x="27320"/>
        <item x="59198"/>
        <item x="6337"/>
        <item x="57295"/>
        <item x="75506"/>
        <item x="43113"/>
        <item x="84213"/>
        <item x="21346"/>
        <item x="73672"/>
        <item x="82158"/>
        <item x="71206"/>
        <item x="80455"/>
        <item x="76227"/>
        <item x="72454"/>
        <item x="74948"/>
        <item x="57227"/>
        <item x="45939"/>
        <item x="36959"/>
        <item x="89498"/>
        <item x="71316"/>
        <item x="14751"/>
        <item x="72510"/>
        <item x="82330"/>
        <item x="82332"/>
        <item x="59058"/>
        <item x="78765"/>
        <item x="44295"/>
        <item x="34717"/>
        <item x="48951"/>
        <item x="28009"/>
        <item x="34006"/>
        <item x="30358"/>
        <item x="83197"/>
        <item x="14665"/>
        <item x="84894"/>
        <item x="49261"/>
        <item x="70765"/>
        <item x="80870"/>
        <item x="62493"/>
        <item x="24797"/>
        <item x="63181"/>
        <item x="23177"/>
        <item x="22986"/>
        <item x="59389"/>
        <item x="62179"/>
        <item x="41214"/>
        <item x="82462"/>
        <item x="58332"/>
        <item x="10792"/>
        <item x="16090"/>
        <item x="72592"/>
        <item x="71880"/>
        <item x="58234"/>
        <item x="73399"/>
        <item x="52633"/>
        <item x="62567"/>
        <item x="62809"/>
        <item x="44168"/>
        <item x="58298"/>
        <item x="48936"/>
        <item x="60208"/>
        <item x="62584"/>
        <item x="84736"/>
        <item x="16244"/>
        <item x="28431"/>
        <item x="15110"/>
        <item x="17365"/>
        <item x="58236"/>
        <item x="9619"/>
        <item x="45533"/>
        <item x="53910"/>
        <item x="79424"/>
        <item x="18167"/>
        <item x="65250"/>
        <item x="31848"/>
        <item x="34945"/>
        <item x="57905"/>
        <item x="43145"/>
        <item x="42287"/>
        <item x="81445"/>
        <item x="60619"/>
        <item x="83606"/>
        <item x="32620"/>
        <item x="48412"/>
        <item x="64132"/>
        <item x="69854"/>
        <item x="90167"/>
        <item x="45202"/>
        <item x="37054"/>
        <item x="84352"/>
        <item x="76848"/>
        <item x="66771"/>
        <item x="52519"/>
        <item x="60796"/>
        <item x="27607"/>
        <item x="69098"/>
        <item x="52868"/>
        <item x="21714"/>
        <item x="33099"/>
        <item x="49330"/>
        <item x="55380"/>
        <item x="60771"/>
        <item x="50466"/>
        <item x="88078"/>
        <item x="35076"/>
        <item x="46504"/>
        <item x="82280"/>
        <item x="58571"/>
        <item x="75404"/>
        <item x="87537"/>
        <item x="44148"/>
        <item x="74511"/>
        <item x="67132"/>
        <item x="27638"/>
        <item x="54165"/>
        <item x="38589"/>
        <item x="78886"/>
        <item x="21452"/>
        <item x="74815"/>
        <item x="26820"/>
        <item x="91204"/>
        <item x="72098"/>
        <item x="67589"/>
        <item x="42983"/>
        <item x="16607"/>
        <item x="83483"/>
        <item x="35847"/>
        <item x="90712"/>
        <item x="58856"/>
        <item x="59626"/>
        <item x="61576"/>
        <item x="41355"/>
        <item x="72189"/>
        <item x="34923"/>
        <item x="69211"/>
        <item x="69123"/>
        <item x="78667"/>
        <item x="37791"/>
        <item x="61214"/>
        <item x="86272"/>
        <item x="66144"/>
        <item x="52256"/>
        <item x="43694"/>
        <item x="10770"/>
        <item x="15457"/>
        <item x="68716"/>
        <item x="41064"/>
        <item x="32926"/>
        <item x="73438"/>
        <item x="73840"/>
        <item x="42383"/>
        <item x="21497"/>
        <item x="86872"/>
        <item x="77575"/>
        <item x="72531"/>
        <item x="36679"/>
        <item x="72459"/>
        <item x="73649"/>
        <item x="64413"/>
        <item x="33069"/>
        <item x="46891"/>
        <item x="73287"/>
        <item x="53222"/>
        <item x="68454"/>
        <item x="48265"/>
        <item x="77237"/>
        <item x="81853"/>
        <item x="70299"/>
        <item x="38683"/>
        <item x="77264"/>
        <item x="37216"/>
        <item x="87556"/>
        <item x="50479"/>
        <item x="69147"/>
        <item x="44630"/>
        <item x="60017"/>
        <item x="8213"/>
        <item x="31475"/>
        <item x="65558"/>
        <item x="35814"/>
        <item x="44591"/>
        <item x="60645"/>
        <item x="74999"/>
        <item x="8184"/>
        <item x="49795"/>
        <item x="30421"/>
        <item x="79212"/>
        <item x="31020"/>
        <item x="58354"/>
        <item x="59716"/>
        <item x="62748"/>
        <item x="50906"/>
        <item x="48916"/>
        <item x="78815"/>
        <item x="54032"/>
        <item x="90165"/>
        <item x="86266"/>
        <item x="40155"/>
        <item x="79102"/>
        <item x="79255"/>
        <item x="50934"/>
        <item x="17731"/>
        <item x="25737"/>
        <item x="41954"/>
        <item x="70213"/>
        <item x="72255"/>
        <item x="68990"/>
        <item x="3683"/>
        <item x="21254"/>
        <item x="59075"/>
        <item x="39091"/>
        <item x="55136"/>
        <item x="46285"/>
        <item x="65855"/>
        <item x="54098"/>
        <item x="60281"/>
        <item x="45721"/>
        <item x="25172"/>
        <item x="87047"/>
        <item x="32679"/>
        <item x="27315"/>
        <item x="68898"/>
        <item x="25254"/>
        <item x="60472"/>
        <item x="69200"/>
        <item x="88764"/>
        <item x="22070"/>
        <item x="50900"/>
        <item x="68394"/>
        <item x="50307"/>
        <item x="46433"/>
        <item x="22159"/>
        <item x="28413"/>
        <item x="4954"/>
        <item x="46716"/>
        <item x="75578"/>
        <item x="87169"/>
        <item x="53757"/>
        <item x="31426"/>
        <item x="84533"/>
        <item x="63117"/>
        <item x="21056"/>
        <item x="49165"/>
        <item x="91091"/>
        <item x="59317"/>
        <item x="85136"/>
        <item x="14537"/>
        <item x="85293"/>
        <item x="76805"/>
        <item x="83926"/>
        <item x="59598"/>
        <item x="66958"/>
        <item x="82686"/>
        <item x="35421"/>
        <item x="22636"/>
        <item x="24810"/>
        <item x="53771"/>
        <item x="29031"/>
        <item x="73429"/>
        <item x="41654"/>
        <item x="67467"/>
        <item x="45510"/>
        <item x="56022"/>
        <item x="49573"/>
        <item x="45564"/>
        <item x="49554"/>
        <item x="62262"/>
        <item x="66775"/>
        <item x="82744"/>
        <item x="88679"/>
        <item x="26081"/>
        <item x="35124"/>
        <item x="59053"/>
        <item x="88828"/>
        <item x="34111"/>
        <item x="50877"/>
        <item x="10124"/>
        <item x="31786"/>
        <item x="91027"/>
        <item x="57181"/>
        <item x="10980"/>
        <item x="20984"/>
        <item x="49715"/>
        <item x="18917"/>
        <item x="83940"/>
        <item x="26622"/>
        <item x="42487"/>
        <item x="72346"/>
        <item x="29051"/>
        <item x="86967"/>
        <item x="72045"/>
        <item x="84228"/>
        <item x="66407"/>
        <item x="84613"/>
        <item x="86038"/>
        <item x="40127"/>
        <item x="51422"/>
        <item x="74207"/>
        <item x="43279"/>
        <item x="43201"/>
        <item x="45047"/>
        <item x="62324"/>
        <item x="85307"/>
        <item x="60810"/>
        <item x="76563"/>
        <item x="52009"/>
        <item x="31767"/>
        <item x="22963"/>
        <item x="76671"/>
        <item x="51947"/>
        <item x="51154"/>
        <item x="54607"/>
        <item x="47411"/>
        <item x="71031"/>
        <item x="60312"/>
        <item x="62430"/>
        <item x="46347"/>
        <item x="90887"/>
        <item x="71314"/>
        <item x="46248"/>
        <item x="65982"/>
        <item x="87285"/>
        <item x="83915"/>
        <item x="52320"/>
        <item x="70980"/>
        <item x="48797"/>
        <item x="58352"/>
        <item x="74781"/>
        <item x="74520"/>
        <item x="63865"/>
        <item x="81995"/>
        <item x="46015"/>
        <item x="87446"/>
        <item x="55495"/>
        <item x="69495"/>
        <item x="45975"/>
        <item x="36572"/>
        <item x="10975"/>
        <item x="65111"/>
        <item x="57990"/>
        <item x="13665"/>
        <item x="67773"/>
        <item x="64886"/>
        <item x="50526"/>
        <item x="80802"/>
        <item x="10055"/>
        <item x="70835"/>
        <item x="32980"/>
        <item x="77929"/>
        <item x="85015"/>
        <item x="29964"/>
        <item x="49482"/>
        <item x="81798"/>
        <item x="12751"/>
        <item x="60101"/>
        <item x="79511"/>
        <item x="10330"/>
        <item x="82349"/>
        <item x="59270"/>
        <item x="81903"/>
        <item x="85706"/>
        <item x="61465"/>
        <item x="64858"/>
        <item x="49506"/>
        <item x="58702"/>
        <item x="40978"/>
        <item x="60541"/>
        <item x="66017"/>
        <item x="73598"/>
        <item x="45513"/>
        <item x="71126"/>
        <item x="68874"/>
        <item x="86199"/>
        <item x="33602"/>
        <item x="64931"/>
        <item x="35706"/>
        <item x="28789"/>
        <item x="26591"/>
        <item x="52148"/>
        <item x="63483"/>
        <item x="63822"/>
        <item x="88274"/>
        <item x="81583"/>
        <item x="40992"/>
        <item x="46848"/>
        <item x="85338"/>
        <item x="90291"/>
        <item x="64187"/>
        <item x="71731"/>
        <item x="85470"/>
        <item x="27158"/>
        <item x="72139"/>
        <item x="10637"/>
        <item x="41188"/>
        <item x="85069"/>
        <item x="72040"/>
        <item x="49074"/>
        <item x="47953"/>
        <item x="66720"/>
        <item x="49741"/>
        <item x="69134"/>
        <item x="40560"/>
        <item x="71402"/>
        <item x="80608"/>
        <item x="82249"/>
        <item x="4801"/>
        <item x="58633"/>
        <item x="36423"/>
        <item x="53225"/>
        <item x="73329"/>
        <item x="61033"/>
        <item x="74441"/>
        <item x="17701"/>
        <item x="89778"/>
        <item x="5822"/>
        <item x="62383"/>
        <item x="65057"/>
        <item x="83332"/>
        <item x="53850"/>
        <item x="32591"/>
        <item x="67812"/>
        <item x="59618"/>
        <item x="34869"/>
        <item x="4988"/>
        <item x="17169"/>
        <item x="63456"/>
        <item x="22534"/>
        <item x="81788"/>
        <item x="2841"/>
        <item x="64501"/>
        <item x="13236"/>
        <item x="90985"/>
        <item x="76045"/>
        <item x="60620"/>
        <item x="68618"/>
        <item x="77549"/>
        <item x="81562"/>
        <item x="88397"/>
        <item x="63939"/>
        <item x="17011"/>
        <item x="34211"/>
        <item x="60425"/>
        <item x="19673"/>
        <item x="51551"/>
        <item x="43746"/>
        <item x="64451"/>
        <item x="89509"/>
        <item x="53220"/>
        <item x="88588"/>
        <item x="40482"/>
        <item x="51520"/>
        <item x="89398"/>
        <item x="22130"/>
        <item x="68922"/>
        <item x="61516"/>
        <item x="46942"/>
        <item x="80558"/>
        <item x="53858"/>
        <item x="88977"/>
        <item x="39234"/>
        <item x="24613"/>
        <item x="73845"/>
        <item x="59369"/>
        <item x="55565"/>
        <item x="63163"/>
        <item x="37413"/>
        <item x="52430"/>
        <item x="46223"/>
        <item x="76100"/>
        <item x="43342"/>
        <item x="24899"/>
        <item x="30611"/>
        <item x="69975"/>
        <item x="85225"/>
        <item x="82472"/>
        <item x="33156"/>
        <item x="72710"/>
        <item x="67459"/>
        <item x="33694"/>
        <item x="40292"/>
        <item x="55799"/>
        <item x="14996"/>
        <item x="47633"/>
        <item x="21641"/>
        <item x="88408"/>
        <item x="90767"/>
        <item x="61337"/>
        <item x="65010"/>
        <item x="53030"/>
        <item x="33887"/>
        <item x="66897"/>
        <item x="52910"/>
        <item x="50412"/>
        <item x="62076"/>
        <item x="82701"/>
        <item x="88515"/>
        <item x="39762"/>
        <item x="39106"/>
        <item x="15983"/>
        <item x="54351"/>
        <item x="77185"/>
        <item x="47449"/>
        <item x="49172"/>
        <item x="61163"/>
        <item x="70730"/>
        <item x="54263"/>
        <item x="41857"/>
        <item x="45067"/>
        <item x="35101"/>
        <item x="82503"/>
        <item x="38909"/>
        <item x="83657"/>
        <item x="70067"/>
        <item x="38910"/>
        <item x="32685"/>
        <item x="67762"/>
        <item x="72268"/>
        <item x="71576"/>
        <item x="75710"/>
        <item x="52789"/>
        <item x="76138"/>
        <item x="31518"/>
        <item x="62620"/>
        <item x="60304"/>
        <item x="50530"/>
        <item x="62451"/>
        <item x="65411"/>
        <item x="33763"/>
        <item x="22953"/>
        <item x="42101"/>
        <item x="4408"/>
        <item x="82572"/>
        <item x="33454"/>
        <item x="63726"/>
        <item x="45601"/>
        <item x="32578"/>
        <item x="33654"/>
        <item x="38135"/>
        <item x="62465"/>
        <item x="91474"/>
        <item x="28571"/>
        <item x="37841"/>
        <item x="60165"/>
        <item x="72212"/>
        <item x="71837"/>
        <item x="47618"/>
        <item x="44361"/>
        <item x="54157"/>
        <item x="71192"/>
        <item x="55627"/>
        <item x="35640"/>
        <item x="48324"/>
        <item x="67771"/>
        <item x="79855"/>
        <item x="48484"/>
        <item x="34057"/>
        <item x="86961"/>
        <item x="54232"/>
        <item x="66763"/>
        <item x="25752"/>
        <item x="43152"/>
        <item x="81738"/>
        <item x="46006"/>
        <item x="25900"/>
        <item x="72974"/>
        <item x="33429"/>
        <item x="53866"/>
        <item x="70229"/>
        <item x="69028"/>
        <item x="78744"/>
        <item x="83281"/>
        <item x="58650"/>
        <item x="60546"/>
        <item x="56125"/>
        <item x="82165"/>
        <item x="55036"/>
        <item x="28907"/>
        <item x="85778"/>
        <item x="50264"/>
        <item x="84796"/>
        <item x="80480"/>
        <item x="90827"/>
        <item x="64529"/>
        <item x="49594"/>
        <item x="81964"/>
        <item x="91361"/>
        <item x="57651"/>
        <item m="1" x="92046"/>
        <item x="19970"/>
        <item x="46333"/>
        <item x="80457"/>
        <item x="49037"/>
        <item x="31785"/>
        <item x="29433"/>
        <item x="30509"/>
        <item x="14650"/>
        <item x="64929"/>
        <item x="73837"/>
        <item x="74844"/>
        <item x="61189"/>
        <item x="47951"/>
        <item x="10535"/>
        <item x="52899"/>
        <item x="83134"/>
        <item x="50892"/>
        <item x="68726"/>
        <item x="71720"/>
        <item x="70365"/>
        <item x="69135"/>
        <item x="64172"/>
        <item x="52350"/>
        <item x="88226"/>
        <item x="67054"/>
        <item x="15064"/>
        <item x="72706"/>
        <item x="72271"/>
        <item x="44839"/>
        <item x="45625"/>
        <item x="7848"/>
        <item x="84615"/>
        <item x="22565"/>
        <item x="61640"/>
        <item x="16555"/>
        <item x="22138"/>
        <item x="18566"/>
        <item x="87970"/>
        <item x="48991"/>
        <item x="17660"/>
        <item x="55263"/>
        <item x="33442"/>
        <item x="52916"/>
        <item x="48521"/>
        <item x="78654"/>
        <item x="68914"/>
        <item x="86180"/>
        <item x="53178"/>
        <item x="77910"/>
        <item x="59600"/>
        <item x="27317"/>
        <item x="43927"/>
        <item x="68620"/>
        <item x="21225"/>
        <item x="11512"/>
        <item x="18864"/>
        <item x="71914"/>
        <item x="43805"/>
        <item x="81273"/>
        <item x="91167"/>
        <item x="37813"/>
        <item x="52938"/>
        <item x="41573"/>
        <item x="70156"/>
        <item x="21598"/>
        <item x="74792"/>
        <item x="38644"/>
        <item x="74382"/>
        <item x="68662"/>
        <item x="61186"/>
        <item x="57354"/>
        <item x="44052"/>
        <item x="78799"/>
        <item x="32312"/>
        <item x="54731"/>
        <item x="69847"/>
        <item x="89750"/>
        <item x="79440"/>
        <item x="35013"/>
        <item x="55148"/>
        <item x="80438"/>
        <item x="55149"/>
        <item x="37517"/>
        <item x="42564"/>
        <item x="61601"/>
        <item x="35416"/>
        <item x="53344"/>
        <item x="71283"/>
        <item x="63866"/>
        <item x="57706"/>
        <item x="75454"/>
        <item x="54107"/>
        <item x="74030"/>
        <item x="34049"/>
        <item x="77999"/>
        <item x="18062"/>
        <item x="66109"/>
        <item x="36394"/>
        <item x="82604"/>
        <item x="71183"/>
        <item x="74828"/>
        <item x="19990"/>
        <item x="89083"/>
        <item x="55652"/>
        <item x="66045"/>
        <item x="23337"/>
        <item x="18819"/>
        <item x="33192"/>
        <item x="60511"/>
        <item x="35179"/>
        <item x="62782"/>
        <item x="35071"/>
        <item x="16614"/>
        <item x="70302"/>
        <item x="88374"/>
        <item x="46619"/>
        <item x="39020"/>
        <item x="22822"/>
        <item x="28051"/>
        <item x="23807"/>
        <item x="74598"/>
        <item x="68595"/>
        <item x="88213"/>
        <item x="23477"/>
        <item x="88240"/>
        <item x="66885"/>
        <item x="18607"/>
        <item x="40161"/>
        <item x="18232"/>
        <item x="13700"/>
        <item x="39239"/>
        <item x="64816"/>
        <item x="16976"/>
        <item x="61167"/>
        <item x="51416"/>
        <item x="89497"/>
        <item x="71440"/>
        <item x="84267"/>
        <item x="82690"/>
        <item x="52277"/>
        <item x="75949"/>
        <item x="87748"/>
        <item x="73507"/>
        <item x="41345"/>
        <item x="4672"/>
        <item x="50672"/>
        <item x="63160"/>
        <item x="64399"/>
        <item x="55892"/>
        <item x="6343"/>
        <item x="14884"/>
        <item x="27979"/>
        <item x="67495"/>
        <item x="54818"/>
        <item x="73313"/>
        <item x="50281"/>
        <item x="62704"/>
        <item x="57367"/>
        <item x="4620"/>
        <item x="52171"/>
        <item x="81908"/>
        <item x="18496"/>
        <item x="44497"/>
        <item x="41176"/>
        <item x="18666"/>
        <item x="36392"/>
        <item x="55787"/>
        <item x="75617"/>
        <item x="21470"/>
        <item x="67542"/>
        <item x="69206"/>
        <item x="72319"/>
        <item x="38271"/>
        <item x="86469"/>
        <item x="76768"/>
        <item x="58606"/>
        <item x="54970"/>
        <item x="44479"/>
        <item x="76675"/>
        <item x="50268"/>
        <item x="57897"/>
        <item x="39463"/>
        <item x="44403"/>
        <item x="31655"/>
        <item x="89973"/>
        <item x="55853"/>
        <item x="67104"/>
        <item x="32203"/>
        <item x="31446"/>
        <item x="63857"/>
        <item x="40616"/>
        <item x="40387"/>
        <item x="80493"/>
        <item x="33884"/>
        <item x="60115"/>
        <item x="32384"/>
        <item x="75699"/>
        <item x="16119"/>
        <item x="55416"/>
        <item x="68712"/>
        <item x="68206"/>
        <item x="59103"/>
        <item x="17283"/>
        <item x="72269"/>
        <item x="90891"/>
        <item x="88413"/>
        <item x="49569"/>
        <item x="9009"/>
        <item x="65775"/>
        <item x="61394"/>
        <item x="85468"/>
        <item x="38643"/>
        <item x="40801"/>
        <item x="26174"/>
        <item x="81453"/>
        <item x="23590"/>
        <item x="41937"/>
        <item x="83495"/>
        <item x="48445"/>
        <item x="80325"/>
        <item m="1" x="91974"/>
        <item x="77854"/>
        <item x="68287"/>
        <item x="59738"/>
        <item x="67480"/>
        <item x="38668"/>
        <item x="52261"/>
        <item x="46773"/>
        <item x="30720"/>
        <item x="68630"/>
        <item x="41414"/>
        <item x="72896"/>
        <item x="76155"/>
        <item x="42414"/>
        <item x="45531"/>
        <item x="72865"/>
        <item x="17647"/>
        <item x="53452"/>
        <item x="35162"/>
        <item x="10107"/>
        <item x="25491"/>
        <item x="32640"/>
        <item x="54166"/>
        <item x="54654"/>
        <item x="77969"/>
        <item x="68899"/>
        <item x="44276"/>
        <item x="55142"/>
        <item x="87666"/>
        <item x="64295"/>
        <item x="83243"/>
        <item x="48284"/>
        <item x="76484"/>
        <item x="54476"/>
        <item x="67307"/>
        <item x="77563"/>
        <item x="76582"/>
        <item x="70203"/>
        <item x="47763"/>
        <item x="73972"/>
        <item x="25914"/>
        <item x="36128"/>
        <item x="70816"/>
        <item x="33188"/>
        <item x="91497"/>
        <item x="67390"/>
        <item x="35022"/>
        <item x="66201"/>
        <item x="51554"/>
        <item x="89611"/>
        <item x="53015"/>
        <item x="33630"/>
        <item x="53461"/>
        <item x="76357"/>
        <item x="81697"/>
        <item x="64839"/>
        <item x="66920"/>
        <item x="59258"/>
        <item x="55554"/>
        <item x="24618"/>
        <item x="68848"/>
        <item x="90392"/>
        <item x="58182"/>
        <item x="49681"/>
        <item x="38019"/>
        <item x="64249"/>
        <item x="67418"/>
        <item x="74071"/>
        <item m="1" x="91982"/>
        <item x="68882"/>
        <item x="30006"/>
        <item x="61770"/>
        <item x="83916"/>
        <item x="70181"/>
        <item x="47948"/>
        <item x="82307"/>
        <item x="40561"/>
        <item x="36439"/>
        <item x="30709"/>
        <item x="66671"/>
        <item x="48322"/>
        <item x="66572"/>
        <item x="84448"/>
        <item x="60721"/>
        <item x="81521"/>
        <item x="35107"/>
        <item x="65924"/>
        <item x="68944"/>
        <item x="45879"/>
        <item x="68236"/>
        <item x="63319"/>
        <item x="81793"/>
        <item x="86843"/>
        <item x="69473"/>
        <item x="39841"/>
        <item x="80450"/>
        <item x="64277"/>
        <item x="55549"/>
        <item x="79069"/>
        <item x="90427"/>
        <item x="85689"/>
        <item x="52086"/>
        <item x="49917"/>
        <item x="61338"/>
        <item x="79313"/>
        <item x="30958"/>
        <item x="10981"/>
        <item x="56082"/>
        <item x="88145"/>
        <item x="13751"/>
        <item x="42627"/>
        <item x="42729"/>
        <item x="62630"/>
        <item x="79301"/>
        <item x="49780"/>
        <item x="53110"/>
        <item x="23293"/>
        <item x="62897"/>
        <item x="38583"/>
        <item x="85806"/>
        <item x="29396"/>
        <item x="55405"/>
        <item x="70390"/>
        <item x="55233"/>
        <item x="63082"/>
        <item x="83810"/>
        <item x="80543"/>
        <item x="74377"/>
        <item x="89893"/>
        <item x="38494"/>
        <item x="21524"/>
        <item x="69594"/>
        <item x="68599"/>
        <item x="76829"/>
        <item x="43175"/>
        <item x="40154"/>
        <item x="45842"/>
        <item x="52341"/>
        <item x="47856"/>
        <item x="30426"/>
        <item x="85443"/>
        <item x="23373"/>
        <item x="84694"/>
        <item x="77591"/>
        <item x="74439"/>
        <item x="67052"/>
        <item x="88856"/>
        <item x="87238"/>
        <item x="65566"/>
        <item x="70783"/>
        <item x="50216"/>
        <item x="82089"/>
        <item x="63427"/>
        <item x="90604"/>
        <item x="88967"/>
        <item x="18126"/>
        <item x="58004"/>
        <item x="37578"/>
        <item x="80588"/>
        <item x="16749"/>
        <item x="47774"/>
        <item x="80303"/>
        <item x="85157"/>
        <item x="11859"/>
        <item x="29276"/>
        <item x="82745"/>
        <item x="41647"/>
        <item x="64960"/>
        <item x="63200"/>
        <item x="44616"/>
        <item x="63848"/>
        <item x="26362"/>
        <item x="25700"/>
        <item x="83884"/>
        <item x="69643"/>
        <item x="80702"/>
        <item x="62406"/>
        <item x="53036"/>
        <item x="13723"/>
        <item x="26687"/>
        <item x="13725"/>
        <item x="77136"/>
        <item x="32162"/>
        <item x="89430"/>
        <item x="11575"/>
        <item x="43703"/>
        <item x="64431"/>
        <item x="48902"/>
        <item x="82155"/>
        <item x="26180"/>
        <item x="59767"/>
        <item x="58009"/>
        <item x="3830"/>
        <item x="12105"/>
        <item x="84870"/>
        <item x="55983"/>
        <item x="18863"/>
        <item x="45672"/>
        <item x="91033"/>
        <item x="29752"/>
        <item x="67428"/>
        <item x="53287"/>
        <item x="70416"/>
        <item x="58086"/>
        <item x="36252"/>
        <item x="80516"/>
        <item x="67077"/>
        <item x="16904"/>
        <item x="15126"/>
        <item x="8709"/>
        <item x="83812"/>
        <item m="1" x="92012"/>
        <item x="16990"/>
        <item x="72766"/>
        <item x="59021"/>
        <item x="45075"/>
        <item x="48311"/>
        <item x="80889"/>
        <item x="45049"/>
        <item x="50859"/>
        <item x="49072"/>
        <item x="14729"/>
        <item x="45251"/>
        <item x="79516"/>
        <item x="91353"/>
        <item x="79886"/>
        <item x="75372"/>
        <item x="89763"/>
        <item x="80644"/>
        <item x="4173"/>
        <item x="68873"/>
        <item x="63259"/>
        <item x="89993"/>
        <item x="30617"/>
        <item x="85012"/>
        <item x="75872"/>
        <item x="56140"/>
        <item x="64053"/>
        <item x="83834"/>
        <item x="87165"/>
        <item x="66246"/>
        <item x="89576"/>
        <item x="79203"/>
        <item x="63816"/>
        <item x="42014"/>
        <item x="60328"/>
        <item x="87974"/>
        <item x="60917"/>
        <item x="85745"/>
        <item x="30948"/>
        <item x="72240"/>
        <item x="53992"/>
        <item x="54126"/>
        <item x="48293"/>
        <item x="66886"/>
        <item x="75198"/>
        <item x="72551"/>
        <item x="58765"/>
        <item x="60912"/>
        <item x="4818"/>
        <item x="91133"/>
        <item x="48950"/>
        <item x="17826"/>
        <item x="50753"/>
        <item x="18665"/>
        <item x="90008"/>
        <item x="20993"/>
        <item x="57414"/>
        <item x="31104"/>
        <item x="43184"/>
        <item x="69929"/>
        <item x="28899"/>
        <item x="76371"/>
        <item x="34713"/>
        <item x="83455"/>
        <item x="31412"/>
        <item x="32792"/>
        <item x="33479"/>
        <item x="79076"/>
        <item x="48703"/>
        <item x="33091"/>
        <item x="78377"/>
        <item x="35363"/>
        <item x="21940"/>
        <item x="15117"/>
        <item x="85684"/>
        <item x="79111"/>
        <item x="55244"/>
        <item x="12677"/>
        <item x="80697"/>
        <item x="83672"/>
        <item x="64984"/>
        <item x="55185"/>
        <item x="70612"/>
        <item x="75834"/>
        <item x="57480"/>
        <item x="88175"/>
        <item x="52697"/>
        <item x="29033"/>
        <item x="12444"/>
        <item x="61642"/>
        <item x="85349"/>
        <item x="35647"/>
        <item x="19604"/>
        <item x="67240"/>
        <item x="63198"/>
        <item x="54763"/>
        <item x="82315"/>
        <item x="40121"/>
        <item x="54989"/>
        <item x="50287"/>
        <item x="79834"/>
        <item x="66703"/>
        <item x="67487"/>
        <item x="74395"/>
        <item x="70965"/>
        <item x="82904"/>
        <item x="46689"/>
        <item x="84806"/>
        <item x="83800"/>
        <item x="74156"/>
        <item x="31376"/>
        <item x="77133"/>
        <item x="35817"/>
        <item x="59596"/>
        <item x="26911"/>
        <item x="38819"/>
        <item x="59342"/>
        <item x="79196"/>
        <item x="84892"/>
        <item x="88639"/>
        <item x="71370"/>
        <item x="66546"/>
        <item x="20784"/>
        <item x="25399"/>
        <item x="83440"/>
        <item x="21126"/>
        <item x="87108"/>
        <item x="16530"/>
        <item x="74374"/>
        <item x="25987"/>
        <item x="66772"/>
        <item x="67150"/>
        <item x="66466"/>
        <item x="84430"/>
        <item x="78305"/>
        <item x="65684"/>
        <item x="36599"/>
        <item x="85728"/>
        <item x="35077"/>
        <item x="88839"/>
        <item x="45504"/>
        <item x="76645"/>
        <item x="82489"/>
        <item x="32091"/>
        <item x="79127"/>
        <item x="63862"/>
        <item x="60547"/>
        <item x="71971"/>
        <item x="33764"/>
        <item x="88928"/>
        <item x="7379"/>
        <item x="81263"/>
        <item x="55775"/>
        <item x="74483"/>
        <item x="52821"/>
        <item x="65268"/>
        <item x="72866"/>
        <item x="69788"/>
        <item x="72789"/>
        <item x="70126"/>
        <item x="64034"/>
        <item x="53720"/>
        <item x="77977"/>
        <item x="26072"/>
        <item x="48490"/>
        <item x="31413"/>
        <item x="91307"/>
        <item x="69814"/>
        <item x="59475"/>
        <item x="48615"/>
        <item x="85829"/>
        <item x="35608"/>
        <item x="58619"/>
        <item x="32635"/>
        <item x="42062"/>
        <item x="78771"/>
        <item x="36652"/>
        <item x="82339"/>
        <item x="21886"/>
        <item x="49030"/>
        <item x="3774"/>
        <item x="32054"/>
        <item x="89397"/>
        <item x="39018"/>
        <item x="57736"/>
        <item x="62816"/>
        <item x="62301"/>
        <item x="32055"/>
        <item x="80149"/>
        <item x="12060"/>
        <item x="91305"/>
        <item x="29548"/>
        <item x="75023"/>
        <item x="57702"/>
        <item x="78688"/>
        <item x="73953"/>
        <item x="31431"/>
        <item x="31443"/>
        <item x="44055"/>
        <item x="55466"/>
        <item x="69544"/>
        <item x="12766"/>
        <item x="52685"/>
        <item x="62084"/>
        <item x="48767"/>
        <item x="22753"/>
        <item x="66643"/>
        <item x="75583"/>
        <item x="43946"/>
        <item x="77159"/>
        <item x="76618"/>
        <item x="49535"/>
        <item x="68683"/>
        <item x="87615"/>
        <item x="82490"/>
        <item x="62862"/>
        <item x="89982"/>
        <item x="89335"/>
        <item x="85792"/>
        <item x="27323"/>
        <item x="47511"/>
        <item x="27321"/>
        <item x="67412"/>
        <item x="54965"/>
        <item x="31843"/>
        <item x="46481"/>
        <item x="15948"/>
        <item x="67137"/>
        <item x="31609"/>
        <item x="17656"/>
        <item x="77830"/>
        <item x="55595"/>
        <item x="85557"/>
        <item x="33522"/>
        <item x="59525"/>
        <item x="54771"/>
        <item x="60239"/>
        <item x="53791"/>
        <item x="55017"/>
        <item x="42605"/>
        <item x="35315"/>
        <item x="23173"/>
        <item x="73433"/>
        <item x="45650"/>
        <item x="49162"/>
        <item x="35258"/>
        <item x="63159"/>
        <item x="44628"/>
        <item x="86324"/>
        <item x="16621"/>
        <item x="75466"/>
        <item x="33105"/>
        <item x="71510"/>
        <item x="56124"/>
        <item x="45943"/>
        <item x="32880"/>
        <item x="80680"/>
        <item x="48467"/>
        <item x="91587"/>
        <item x="32356"/>
        <item x="64863"/>
        <item x="79245"/>
        <item x="73822"/>
        <item x="76775"/>
        <item x="69045"/>
        <item x="82467"/>
        <item x="35712"/>
        <item x="43209"/>
        <item x="44721"/>
        <item x="49773"/>
        <item x="55232"/>
        <item x="74747"/>
        <item x="80301"/>
        <item x="57619"/>
        <item x="46555"/>
        <item x="69433"/>
        <item x="74351"/>
        <item x="69070"/>
        <item x="87567"/>
        <item x="82202"/>
        <item x="63187"/>
        <item x="59319"/>
        <item x="32723"/>
        <item x="40615"/>
        <item x="39342"/>
        <item x="36714"/>
        <item x="20533"/>
        <item x="66699"/>
        <item x="69983"/>
        <item x="69830"/>
        <item x="22595"/>
        <item x="33794"/>
        <item x="47686"/>
        <item x="24065"/>
        <item x="66388"/>
        <item x="89206"/>
        <item x="45768"/>
        <item x="49749"/>
        <item x="49450"/>
        <item x="50145"/>
        <item x="53854"/>
        <item x="21532"/>
        <item x="67351"/>
        <item x="66684"/>
        <item x="48600"/>
        <item x="21994"/>
        <item x="69783"/>
        <item x="57738"/>
        <item x="37060"/>
        <item x="64987"/>
        <item x="22604"/>
        <item x="63311"/>
        <item x="73192"/>
        <item x="20787"/>
        <item x="33465"/>
        <item x="54068"/>
        <item x="63396"/>
        <item x="63231"/>
        <item x="55228"/>
        <item x="35729"/>
        <item x="21387"/>
        <item x="13686"/>
        <item x="47532"/>
        <item x="86750"/>
        <item x="69543"/>
        <item x="86775"/>
        <item x="68869"/>
        <item x="59725"/>
        <item x="63109"/>
        <item x="74160"/>
        <item x="80143"/>
        <item x="59174"/>
        <item x="66956"/>
        <item x="39958"/>
        <item x="50802"/>
        <item x="87188"/>
        <item x="90998"/>
        <item x="58024"/>
        <item x="48299"/>
        <item x="78274"/>
        <item x="83487"/>
        <item x="88509"/>
        <item x="38422"/>
        <item x="54991"/>
        <item x="46851"/>
        <item x="68674"/>
        <item x="59159"/>
        <item x="77182"/>
        <item x="79210"/>
        <item x="72303"/>
        <item x="61620"/>
        <item x="74736"/>
        <item x="85640"/>
        <item x="38534"/>
        <item x="76010"/>
        <item x="73629"/>
        <item x="26178"/>
        <item x="45954"/>
        <item x="91454"/>
        <item x="18443"/>
        <item x="46043"/>
        <item x="41835"/>
        <item x="49585"/>
        <item x="17781"/>
        <item x="91360"/>
        <item x="53905"/>
        <item x="29432"/>
        <item x="60920"/>
        <item x="73585"/>
        <item x="25837"/>
        <item x="50482"/>
        <item x="18334"/>
        <item x="22650"/>
        <item x="84673"/>
        <item x="33637"/>
        <item x="36344"/>
        <item x="10526"/>
        <item x="60364"/>
        <item x="45466"/>
        <item x="41691"/>
        <item x="55163"/>
        <item x="37395"/>
        <item x="60250"/>
        <item x="86520"/>
        <item x="67318"/>
        <item x="72540"/>
        <item x="50486"/>
        <item x="54803"/>
        <item x="44984"/>
        <item x="68889"/>
        <item x="67257"/>
        <item x="16595"/>
        <item x="84800"/>
        <item x="48134"/>
        <item x="39653"/>
        <item x="52671"/>
        <item x="31369"/>
        <item x="67778"/>
        <item x="62370"/>
        <item x="79230"/>
        <item x="49097"/>
        <item x="57266"/>
        <item x="63348"/>
        <item x="59613"/>
        <item x="23190"/>
        <item x="90320"/>
        <item x="42575"/>
        <item x="44205"/>
        <item x="39399"/>
        <item x="61285"/>
        <item x="24957"/>
        <item x="52767"/>
        <item x="83730"/>
        <item x="48882"/>
        <item x="43640"/>
        <item x="76613"/>
        <item x="13602"/>
        <item x="87968"/>
        <item x="29221"/>
        <item x="26910"/>
        <item x="22642"/>
        <item x="36662"/>
        <item x="88689"/>
        <item x="63875"/>
        <item x="70741"/>
        <item x="12857"/>
        <item x="13489"/>
        <item x="32892"/>
        <item x="68416"/>
        <item x="65754"/>
        <item x="49032"/>
        <item x="18760"/>
        <item x="83407"/>
        <item x="19012"/>
        <item x="8768"/>
        <item x="65718"/>
        <item x="89516"/>
        <item x="40258"/>
        <item x="87140"/>
        <item x="84210"/>
        <item x="76726"/>
        <item x="79529"/>
        <item x="35177"/>
        <item x="41089"/>
        <item x="76748"/>
        <item x="22640"/>
        <item x="41261"/>
        <item x="32630"/>
        <item x="10015"/>
        <item x="17179"/>
        <item x="54091"/>
        <item x="79498"/>
        <item x="55153"/>
        <item x="69025"/>
        <item x="55048"/>
        <item x="58992"/>
        <item x="48352"/>
        <item x="58482"/>
        <item x="89612"/>
        <item x="33939"/>
        <item x="48706"/>
        <item x="68639"/>
        <item x="61596"/>
        <item x="46810"/>
        <item x="83456"/>
        <item x="71148"/>
        <item x="72697"/>
        <item x="45843"/>
        <item x="23322"/>
        <item x="34575"/>
        <item x="86896"/>
        <item x="21054"/>
        <item x="32665"/>
        <item x="76857"/>
        <item x="33722"/>
        <item x="62894"/>
        <item x="49070"/>
        <item x="67235"/>
        <item x="63177"/>
        <item x="30094"/>
        <item x="62165"/>
        <item x="71655"/>
        <item x="90234"/>
        <item x="66475"/>
        <item x="70975"/>
        <item x="35161"/>
        <item x="83359"/>
        <item x="24793"/>
        <item x="85643"/>
        <item x="45957"/>
        <item x="48978"/>
        <item x="54320"/>
        <item x="64969"/>
        <item x="54976"/>
        <item x="90808"/>
        <item x="34614"/>
        <item x="66101"/>
        <item x="19605"/>
        <item x="49643"/>
        <item x="76581"/>
        <item x="68296"/>
        <item x="25010"/>
        <item x="23819"/>
        <item x="44264"/>
        <item x="51528"/>
        <item x="50359"/>
        <item x="9174"/>
        <item x="33251"/>
        <item x="17303"/>
        <item x="64982"/>
        <item x="31491"/>
        <item x="21540"/>
        <item x="64888"/>
        <item x="55230"/>
        <item x="49062"/>
        <item x="82342"/>
        <item x="48884"/>
        <item x="63737"/>
        <item x="21955"/>
        <item x="65737"/>
        <item x="72890"/>
        <item x="82341"/>
        <item x="63185"/>
        <item x="68463"/>
        <item x="39518"/>
        <item x="35155"/>
        <item x="46980"/>
        <item x="30710"/>
        <item x="69527"/>
        <item x="25870"/>
        <item x="24979"/>
        <item x="69428"/>
        <item x="73314"/>
        <item x="48987"/>
        <item x="60662"/>
        <item x="66874"/>
        <item x="60310"/>
        <item x="76466"/>
        <item x="11455"/>
        <item x="71597"/>
        <item x="22078"/>
        <item x="85239"/>
        <item x="73483"/>
        <item x="40656"/>
        <item x="90068"/>
        <item x="60831"/>
        <item x="24620"/>
        <item x="41065"/>
        <item x="76549"/>
        <item x="90933"/>
        <item x="85269"/>
        <item x="22137"/>
        <item x="45519"/>
        <item x="77320"/>
        <item x="58044"/>
        <item x="65259"/>
        <item x="40548"/>
        <item x="71648"/>
        <item x="29119"/>
        <item x="38737"/>
        <item x="72996"/>
        <item x="85353"/>
        <item x="84835"/>
        <item x="9182"/>
        <item x="90257"/>
        <item x="31725"/>
        <item x="29145"/>
        <item x="80656"/>
        <item x="73271"/>
        <item x="80277"/>
        <item x="24769"/>
        <item x="66177"/>
        <item x="62116"/>
        <item m="1" x="92032"/>
        <item x="91393"/>
        <item x="58175"/>
        <item x="28429"/>
        <item x="57595"/>
        <item x="67157"/>
        <item x="15032"/>
        <item x="83789"/>
        <item x="80844"/>
        <item x="22647"/>
        <item x="51550"/>
        <item x="71342"/>
        <item x="16400"/>
        <item x="58059"/>
        <item x="62117"/>
        <item x="51417"/>
        <item x="63683"/>
        <item x="33850"/>
        <item x="42139"/>
        <item x="74339"/>
        <item x="44401"/>
        <item x="69514"/>
        <item x="16437"/>
        <item x="29015"/>
        <item x="48883"/>
        <item x="66288"/>
        <item x="62133"/>
        <item x="61257"/>
        <item x="69183"/>
        <item x="16099"/>
        <item x="69642"/>
        <item x="87316"/>
        <item x="12708"/>
        <item x="66330"/>
        <item x="76060"/>
        <item x="61499"/>
        <item x="41856"/>
        <item x="80623"/>
        <item x="23471"/>
        <item x="76189"/>
        <item x="39595"/>
        <item x="10547"/>
        <item x="90966"/>
        <item x="58813"/>
        <item x="53449"/>
        <item x="66651"/>
        <item x="47159"/>
        <item x="33242"/>
        <item x="44712"/>
        <item x="74917"/>
        <item x="52921"/>
        <item x="72091"/>
        <item x="90892"/>
        <item x="60301"/>
        <item x="60669"/>
        <item x="47746"/>
        <item x="60233"/>
        <item x="45317"/>
        <item x="31964"/>
        <item x="40614"/>
        <item x="76411"/>
        <item x="61638"/>
        <item x="26143"/>
        <item x="77576"/>
        <item x="73570"/>
        <item x="65587"/>
        <item x="91192"/>
        <item x="69732"/>
        <item x="85888"/>
        <item x="90283"/>
        <item x="22641"/>
        <item x="61873"/>
        <item x="41015"/>
        <item x="59003"/>
        <item x="12847"/>
        <item x="4980"/>
        <item x="24883"/>
        <item x="14635"/>
        <item x="80327"/>
        <item x="35710"/>
        <item x="67121"/>
        <item x="43740"/>
        <item x="87775"/>
        <item x="62989"/>
        <item x="74904"/>
        <item x="77024"/>
        <item x="83641"/>
        <item x="41987"/>
        <item x="58983"/>
        <item x="53062"/>
        <item x="76859"/>
        <item x="34333"/>
        <item x="71670"/>
        <item x="70243"/>
        <item x="35844"/>
        <item x="19480"/>
        <item x="84824"/>
        <item x="82271"/>
        <item x="61836"/>
        <item x="51140"/>
        <item x="46052"/>
        <item x="40692"/>
        <item x="57594"/>
        <item x="39607"/>
        <item x="24974"/>
        <item x="31758"/>
        <item x="91143"/>
        <item x="67340"/>
        <item x="75591"/>
        <item x="65760"/>
        <item x="67443"/>
        <item x="45576"/>
        <item x="53816"/>
        <item x="59059"/>
        <item x="85133"/>
        <item x="42356"/>
        <item x="66827"/>
        <item x="49163"/>
        <item x="22015"/>
        <item x="33995"/>
        <item x="49363"/>
        <item x="47947"/>
        <item x="61862"/>
        <item x="33726"/>
        <item x="68970"/>
        <item x="61309"/>
        <item x="67214"/>
        <item x="64808"/>
        <item x="71169"/>
        <item x="44912"/>
        <item x="71678"/>
        <item x="58839"/>
        <item x="81384"/>
        <item x="86780"/>
        <item x="39378"/>
        <item x="26995"/>
        <item x="69509"/>
        <item x="42272"/>
        <item x="28292"/>
        <item x="35905"/>
        <item x="57438"/>
        <item x="23105"/>
        <item x="81251"/>
        <item x="25773"/>
        <item x="8887"/>
        <item x="69112"/>
        <item x="80843"/>
        <item x="32631"/>
        <item x="76606"/>
        <item x="64467"/>
        <item x="37126"/>
        <item x="52262"/>
        <item x="84406"/>
        <item x="23462"/>
        <item x="67242"/>
        <item x="33257"/>
        <item x="49671"/>
        <item x="50163"/>
        <item x="19825"/>
        <item x="75385"/>
        <item x="66067"/>
        <item x="78381"/>
        <item x="51957"/>
        <item x="72085"/>
        <item x="76219"/>
        <item x="29301"/>
        <item x="31517"/>
        <item x="46353"/>
        <item x="36960"/>
        <item x="52151"/>
        <item x="46202"/>
        <item x="45946"/>
        <item x="47213"/>
        <item x="73221"/>
        <item x="61255"/>
        <item x="13894"/>
        <item x="76669"/>
        <item x="67060"/>
        <item x="49997"/>
        <item x="84931"/>
        <item x="22964"/>
        <item x="57666"/>
        <item x="79026"/>
        <item x="19647"/>
        <item x="54069"/>
        <item x="80781"/>
        <item x="19935"/>
        <item x="33695"/>
        <item x="54005"/>
        <item x="48414"/>
        <item x="56150"/>
        <item x="14818"/>
        <item x="72304"/>
        <item x="78294"/>
        <item x="72456"/>
        <item x="37073"/>
        <item x="78902"/>
        <item x="37091"/>
        <item x="47707"/>
        <item x="49155"/>
        <item x="65477"/>
        <item x="85540"/>
        <item x="80018"/>
        <item x="64245"/>
        <item x="62401"/>
        <item x="60063"/>
        <item x="41205"/>
        <item x="84293"/>
        <item x="77932"/>
        <item x="53833"/>
        <item x="54535"/>
        <item x="34480"/>
        <item x="89701"/>
        <item x="61386"/>
        <item x="13721"/>
        <item x="80230"/>
        <item x="48609"/>
        <item x="44750"/>
        <item x="11860"/>
        <item x="36085"/>
        <item x="35122"/>
        <item x="70296"/>
        <item x="60697"/>
        <item x="40169"/>
        <item x="60273"/>
        <item x="12813"/>
        <item x="36313"/>
        <item x="68609"/>
        <item x="76766"/>
        <item x="90530"/>
        <item x="87844"/>
        <item x="34060"/>
        <item x="73626"/>
        <item x="86782"/>
        <item x="85731"/>
        <item x="55617"/>
        <item x="58150"/>
        <item x="86811"/>
        <item x="64950"/>
        <item x="71923"/>
        <item x="46271"/>
        <item x="63727"/>
        <item x="72994"/>
        <item x="32199"/>
        <item x="69569"/>
        <item x="25775"/>
        <item x="59080"/>
        <item x="36962"/>
        <item x="22846"/>
        <item x="84676"/>
        <item x="42584"/>
        <item x="52499"/>
        <item x="51329"/>
        <item x="85704"/>
        <item x="62027"/>
        <item x="74648"/>
        <item x="90241"/>
        <item x="42621"/>
        <item x="11675"/>
        <item x="79990"/>
        <item x="81357"/>
        <item x="63243"/>
        <item x="68307"/>
        <item x="44027"/>
        <item x="66668"/>
        <item x="76446"/>
        <item x="54914"/>
        <item x="12843"/>
        <item x="73558"/>
        <item x="62112"/>
        <item x="88577"/>
        <item x="45736"/>
        <item x="32491"/>
        <item x="54754"/>
        <item x="65009"/>
        <item x="75895"/>
        <item x="33673"/>
        <item x="61757"/>
        <item x="68879"/>
        <item x="30003"/>
        <item x="53278"/>
        <item x="85713"/>
        <item x="55210"/>
        <item x="90888"/>
        <item x="71680"/>
        <item x="88061"/>
        <item x="19991"/>
        <item x="85503"/>
        <item x="65689"/>
        <item x="47682"/>
        <item x="80225"/>
        <item x="81588"/>
        <item x="31490"/>
        <item x="68817"/>
        <item x="48972"/>
        <item x="76656"/>
        <item x="46275"/>
        <item x="86772"/>
        <item x="40632"/>
        <item x="30932"/>
        <item x="51648"/>
        <item x="41100"/>
        <item x="25494"/>
        <item x="77405"/>
        <item x="59074"/>
        <item x="54900"/>
        <item x="47898"/>
        <item x="34145"/>
        <item x="25169"/>
        <item x="72541"/>
        <item x="30616"/>
        <item x="45281"/>
        <item x="52743"/>
        <item x="71780"/>
        <item x="85253"/>
        <item x="42517"/>
        <item x="60923"/>
        <item x="30550"/>
        <item x="21756"/>
        <item x="49498"/>
        <item x="58098"/>
        <item x="33702"/>
        <item x="26067"/>
        <item x="89141"/>
        <item x="33825"/>
        <item x="41801"/>
        <item x="62903"/>
        <item x="13484"/>
        <item x="80254"/>
        <item x="19986"/>
        <item x="70990"/>
        <item x="89656"/>
        <item x="49658"/>
        <item x="53881"/>
        <item x="78299"/>
        <item x="85847"/>
        <item x="65606"/>
        <item x="76842"/>
        <item x="60077"/>
        <item x="73937"/>
        <item x="78148"/>
        <item x="66412"/>
        <item x="59757"/>
        <item x="31442"/>
        <item x="33462"/>
        <item x="35084"/>
        <item x="46618"/>
        <item x="77884"/>
        <item x="47271"/>
        <item x="67147"/>
        <item x="60084"/>
        <item x="89964"/>
        <item x="65870"/>
        <item x="45651"/>
        <item x="51577"/>
        <item x="82371"/>
        <item x="73582"/>
        <item x="45610"/>
        <item x="29154"/>
        <item x="58491"/>
        <item x="90180"/>
        <item x="76052"/>
        <item x="76399"/>
        <item x="49666"/>
        <item x="89510"/>
        <item x="63868"/>
        <item x="59039"/>
        <item x="86793"/>
        <item x="46225"/>
        <item x="45808"/>
        <item x="22415"/>
        <item x="61396"/>
        <item x="34387"/>
        <item x="58624"/>
        <item x="69598"/>
        <item x="68429"/>
        <item x="39456"/>
        <item x="69425"/>
        <item x="83715"/>
        <item x="18335"/>
        <item x="4130"/>
        <item x="83793"/>
        <item x="74215"/>
        <item x="65342"/>
        <item x="49051"/>
        <item x="55040"/>
        <item x="82919"/>
        <item x="79075"/>
        <item x="77244"/>
        <item x="50147"/>
        <item x="69050"/>
        <item x="71378"/>
        <item x="38378"/>
        <item x="22505"/>
        <item x="77255"/>
        <item x="87834"/>
        <item x="53916"/>
        <item x="66993"/>
        <item x="67588"/>
        <item x="59687"/>
        <item x="77989"/>
        <item x="72833"/>
        <item x="60167"/>
        <item x="90826"/>
        <item x="66279"/>
        <item x="54762"/>
        <item x="83947"/>
        <item x="76013"/>
        <item x="21236"/>
        <item x="89996"/>
        <item x="21263"/>
        <item x="86220"/>
        <item x="41086"/>
        <item x="86141"/>
        <item x="51439"/>
        <item x="62461"/>
        <item x="15096"/>
        <item x="49159"/>
        <item x="55008"/>
        <item x="61230"/>
        <item x="83930"/>
        <item x="87711"/>
        <item x="80619"/>
        <item x="47713"/>
        <item x="46026"/>
        <item x="67416"/>
        <item x="34599"/>
        <item x="72432"/>
        <item x="68461"/>
        <item x="76825"/>
        <item x="47448"/>
        <item x="19924"/>
        <item x="29316"/>
        <item x="22848"/>
        <item x="46862"/>
        <item x="45829"/>
        <item x="64745"/>
        <item x="89117"/>
        <item x="76486"/>
        <item x="90568"/>
        <item x="48391"/>
        <item x="84620"/>
        <item x="74916"/>
        <item x="44973"/>
        <item x="59252"/>
        <item x="84688"/>
        <item x="53332"/>
        <item x="45621"/>
        <item x="47631"/>
        <item x="63227"/>
        <item x="34958"/>
        <item x="25852"/>
        <item x="88193"/>
        <item x="52907"/>
        <item x="65723"/>
        <item x="88290"/>
        <item x="16129"/>
        <item x="47154"/>
        <item x="76593"/>
        <item x="73693"/>
        <item x="33864"/>
        <item x="81789"/>
        <item x="64088"/>
        <item x="25256"/>
        <item x="41870"/>
        <item x="72536"/>
        <item x="68556"/>
        <item x="66766"/>
        <item x="58920"/>
        <item x="31761"/>
        <item x="42245"/>
        <item x="78880"/>
        <item x="88713"/>
        <item x="74087"/>
        <item x="50061"/>
        <item x="37829"/>
        <item x="81612"/>
        <item x="70372"/>
        <item x="39830"/>
        <item x="31595"/>
        <item x="58344"/>
        <item x="38660"/>
        <item x="49529"/>
        <item x="44995"/>
        <item x="32766"/>
        <item x="33214"/>
        <item x="52817"/>
        <item x="58337"/>
        <item x="21977"/>
        <item x="32764"/>
        <item x="46313"/>
        <item x="10570"/>
        <item x="57282"/>
        <item x="36692"/>
        <item x="88513"/>
        <item x="72675"/>
        <item x="53845"/>
        <item x="61213"/>
        <item x="66058"/>
        <item x="75680"/>
        <item x="83337"/>
        <item x="69126"/>
        <item x="31355"/>
        <item x="52466"/>
        <item x="53715"/>
        <item x="87911"/>
        <item x="59247"/>
        <item x="54329"/>
        <item x="67750"/>
        <item x="47161"/>
        <item x="69060"/>
        <item x="40813"/>
        <item x="87186"/>
        <item x="66227"/>
        <item x="84442"/>
        <item x="82252"/>
        <item x="59065"/>
        <item x="35627"/>
        <item x="85011"/>
        <item x="87137"/>
        <item x="17488"/>
        <item x="44511"/>
        <item x="23634"/>
        <item x="78724"/>
        <item x="55200"/>
        <item x="90080"/>
        <item x="47993"/>
        <item x="87125"/>
        <item x="88906"/>
        <item x="84741"/>
        <item x="78240"/>
        <item x="86311"/>
        <item x="54179"/>
        <item x="75909"/>
        <item x="64120"/>
        <item x="69557"/>
        <item x="90158"/>
        <item x="88692"/>
        <item x="91302"/>
        <item x="35009"/>
        <item x="62463"/>
        <item x="31553"/>
        <item x="49027"/>
        <item x="32387"/>
        <item x="21938"/>
        <item x="59320"/>
        <item x="65449"/>
        <item x="44054"/>
        <item x="86314"/>
        <item x="33335"/>
        <item x="61599"/>
        <item x="43411"/>
        <item x="32244"/>
        <item x="86691"/>
        <item x="21086"/>
        <item x="60638"/>
        <item x="75632"/>
        <item x="11587"/>
        <item x="13586"/>
        <item x="66018"/>
        <item x="69090"/>
        <item x="90936"/>
        <item x="66660"/>
        <item x="3918"/>
        <item x="80799"/>
        <item x="67329"/>
        <item x="70283"/>
        <item x="86342"/>
        <item x="88448"/>
        <item x="9751"/>
        <item x="12692"/>
        <item x="72390"/>
        <item x="63188"/>
        <item x="5680"/>
        <item x="87594"/>
        <item x="58000"/>
        <item x="34353"/>
        <item x="13715"/>
        <item x="50822"/>
        <item x="41349"/>
        <item x="23370"/>
        <item x="77422"/>
        <item x="47853"/>
        <item x="68554"/>
        <item x="21645"/>
        <item x="87235"/>
        <item x="70901"/>
        <item x="90162"/>
        <item x="72453"/>
        <item x="27639"/>
        <item x="66661"/>
        <item x="43518"/>
        <item x="45100"/>
        <item x="90186"/>
        <item x="88638"/>
        <item x="71202"/>
        <item x="46870"/>
        <item x="36806"/>
        <item x="41108"/>
        <item x="22486"/>
        <item x="34392"/>
        <item x="33525"/>
        <item x="74165"/>
        <item x="32124"/>
        <item x="4749"/>
        <item x="31820"/>
        <item x="41869"/>
        <item x="62820"/>
        <item x="83141"/>
        <item x="50790"/>
        <item x="72534"/>
        <item x="82203"/>
        <item x="68175"/>
        <item x="22805"/>
        <item x="48390"/>
        <item x="89870"/>
        <item x="20994"/>
        <item x="35031"/>
        <item x="58161"/>
        <item x="44730"/>
        <item x="82484"/>
        <item x="43208"/>
        <item x="16416"/>
        <item x="63612"/>
        <item x="54038"/>
        <item x="81994"/>
        <item x="58035"/>
        <item x="12657"/>
        <item x="68319"/>
        <item x="47950"/>
        <item x="25463"/>
        <item x="53692"/>
        <item x="53313"/>
        <item x="62504"/>
        <item x="82301"/>
        <item x="65682"/>
        <item x="90778"/>
        <item x="79850"/>
        <item x="33523"/>
        <item x="83636"/>
        <item x="90839"/>
        <item x="58097"/>
        <item x="57900"/>
        <item x="72318"/>
        <item x="58686"/>
        <item x="41612"/>
        <item x="29346"/>
        <item x="25034"/>
        <item x="69218"/>
        <item x="54824"/>
        <item x="34665"/>
        <item x="64409"/>
        <item x="61185"/>
        <item x="76061"/>
        <item x="74879"/>
        <item x="45676"/>
        <item x="82386"/>
        <item x="14780"/>
        <item x="63745"/>
        <item x="58115"/>
        <item x="54054"/>
        <item x="45836"/>
        <item x="84918"/>
        <item x="85112"/>
        <item x="18513"/>
        <item x="39960"/>
        <item x="42563"/>
        <item x="74355"/>
        <item x="60468"/>
        <item x="63425"/>
        <item m="1" x="92063"/>
        <item x="51004"/>
        <item x="76782"/>
        <item x="85362"/>
        <item x="60718"/>
        <item x="11591"/>
        <item x="57549"/>
        <item x="26036"/>
        <item x="71376"/>
        <item x="48636"/>
        <item x="90044"/>
        <item x="54857"/>
        <item x="47300"/>
        <item x="33909"/>
        <item x="23801"/>
        <item x="49675"/>
        <item x="62402"/>
        <item x="22073"/>
        <item x="27052"/>
        <item x="44845"/>
        <item x="81774"/>
        <item x="59458"/>
        <item x="36744"/>
        <item x="54767"/>
        <item x="76073"/>
        <item x="87024"/>
        <item x="83879"/>
        <item x="49629"/>
        <item x="88435"/>
        <item x="59121"/>
        <item x="48973"/>
        <item x="19497"/>
        <item x="62945"/>
        <item x="86353"/>
        <item x="23129"/>
        <item x="26110"/>
        <item x="38704"/>
        <item x="55282"/>
        <item x="71556"/>
        <item x="87682"/>
        <item x="79042"/>
        <item x="51769"/>
        <item x="65330"/>
        <item x="33382"/>
        <item x="16619"/>
        <item x="65385"/>
        <item x="5535"/>
        <item x="78552"/>
        <item x="52631"/>
        <item x="63460"/>
        <item x="70092"/>
        <item x="35848"/>
        <item x="67621"/>
        <item x="81566"/>
        <item x="68462"/>
        <item x="74795"/>
        <item x="69840"/>
        <item x="47095"/>
        <item x="33173"/>
        <item x="51328"/>
        <item x="17098"/>
        <item x="39628"/>
        <item x="25907"/>
        <item x="48607"/>
        <item x="51522"/>
        <item x="46240"/>
        <item x="62750"/>
        <item x="32893"/>
        <item x="43276"/>
        <item x="49435"/>
        <item x="70826"/>
        <item x="90215"/>
        <item x="85897"/>
        <item x="39835"/>
        <item x="54081"/>
        <item x="25845"/>
        <item x="72019"/>
        <item x="85717"/>
        <item x="33935"/>
        <item x="62188"/>
        <item x="79403"/>
        <item x="35819"/>
        <item m="1" x="91986"/>
        <item x="9052"/>
        <item x="90415"/>
        <item x="63562"/>
        <item x="53343"/>
        <item x="45063"/>
        <item x="36589"/>
        <item x="73550"/>
        <item x="74450"/>
        <item x="75581"/>
        <item x="25009"/>
        <item x="69782"/>
        <item x="48919"/>
        <item x="47992"/>
        <item x="72986"/>
        <item x="85783"/>
        <item x="65651"/>
        <item x="78617"/>
        <item x="56157"/>
        <item x="44110"/>
        <item x="53205"/>
        <item x="88514"/>
        <item x="81700"/>
        <item x="86438"/>
        <item x="46291"/>
        <item x="52078"/>
        <item x="44741"/>
        <item x="41206"/>
        <item x="28223"/>
        <item x="74522"/>
        <item x="38221"/>
        <item x="48975"/>
        <item x="39660"/>
        <item x="63742"/>
        <item x="69150"/>
        <item x="70197"/>
        <item x="67092"/>
        <item m="1" x="91995"/>
        <item x="84940"/>
        <item x="50933"/>
        <item x="48208"/>
        <item x="51336"/>
        <item x="13799"/>
        <item x="82217"/>
        <item x="86122"/>
        <item x="35612"/>
        <item x="65003"/>
        <item x="40803"/>
        <item x="26643"/>
        <item x="85790"/>
        <item x="17005"/>
        <item x="68179"/>
        <item x="61405"/>
        <item x="37812"/>
        <item x="70854"/>
        <item x="64901"/>
        <item x="49120"/>
        <item x="90737"/>
        <item x="83186"/>
        <item x="59266"/>
        <item x="24796"/>
        <item x="89382"/>
        <item x="86754"/>
        <item x="55161"/>
        <item x="58031"/>
        <item x="55256"/>
        <item x="49660"/>
        <item x="64354"/>
        <item x="82268"/>
        <item x="67700"/>
        <item x="46312"/>
        <item x="55896"/>
        <item x="54981"/>
        <item x="41773"/>
        <item x="37756"/>
        <item x="10551"/>
        <item x="65640"/>
        <item x="39589"/>
        <item x="72522"/>
        <item x="76406"/>
        <item x="70919"/>
        <item x="84897"/>
        <item x="49310"/>
        <item x="87845"/>
        <item x="88323"/>
        <item x="67650"/>
        <item x="73808"/>
        <item x="81675"/>
        <item x="50178"/>
        <item x="55952"/>
        <item x="64485"/>
        <item x="88223"/>
        <item x="54251"/>
        <item x="25970"/>
        <item x="42526"/>
        <item x="23172"/>
        <item x="59775"/>
        <item x="68800"/>
        <item x="45947"/>
        <item x="86708"/>
        <item x="68567"/>
        <item x="31505"/>
        <item x="89988"/>
        <item x="59464"/>
        <item x="91032"/>
        <item x="77880"/>
        <item x="70138"/>
        <item x="4955"/>
        <item x="82256"/>
        <item x="64374"/>
        <item x="24807"/>
        <item x="85826"/>
        <item x="67670"/>
        <item x="32574"/>
        <item x="71749"/>
        <item x="66729"/>
        <item x="71163"/>
        <item x="69693"/>
        <item x="72027"/>
        <item x="71311"/>
        <item x="38894"/>
        <item x="50677"/>
        <item x="90111"/>
        <item x="61156"/>
        <item x="29389"/>
        <item x="90845"/>
        <item x="52216"/>
        <item x="62919"/>
        <item x="16689"/>
        <item x="49682"/>
        <item x="64905"/>
        <item x="78269"/>
        <item x="37096"/>
        <item x="77239"/>
        <item x="74248"/>
        <item x="73592"/>
        <item x="60357"/>
        <item x="56043"/>
        <item x="60126"/>
        <item x="54730"/>
        <item x="88867"/>
        <item x="58708"/>
        <item x="61473"/>
        <item x="61354"/>
        <item x="53957"/>
        <item x="71111"/>
        <item x="63133"/>
        <item x="57907"/>
        <item x="88965"/>
        <item x="73946"/>
        <item x="50617"/>
        <item x="34962"/>
        <item x="85687"/>
        <item x="87990"/>
        <item x="86976"/>
        <item x="54946"/>
        <item x="58444"/>
        <item x="75806"/>
        <item x="54463"/>
        <item x="69080"/>
        <item x="16412"/>
        <item x="18514"/>
        <item x="61756"/>
        <item x="49739"/>
        <item x="45000"/>
        <item x="80189"/>
        <item x="69247"/>
        <item x="22219"/>
        <item x="59614"/>
        <item x="87384"/>
        <item x="68393"/>
        <item x="84244"/>
        <item x="64241"/>
        <item x="42626"/>
        <item x="75679"/>
        <item x="57119"/>
        <item x="85053"/>
        <item x="54543"/>
        <item x="75815"/>
        <item x="72801"/>
        <item x="74798"/>
        <item x="64412"/>
        <item x="22777"/>
        <item x="86162"/>
        <item x="34075"/>
        <item x="55106"/>
        <item x="22535"/>
        <item x="5422"/>
        <item x="52071"/>
        <item x="43930"/>
        <item x="82722"/>
        <item x="41947"/>
        <item x="41889"/>
        <item x="83324"/>
        <item x="84738"/>
        <item x="77213"/>
        <item x="31805"/>
        <item x="28791"/>
        <item x="10992"/>
        <item x="40125"/>
        <item x="78383"/>
        <item x="75427"/>
        <item x="88612"/>
        <item x="38812"/>
        <item x="73715"/>
        <item x="58758"/>
        <item x="68566"/>
        <item x="58005"/>
        <item x="36492"/>
        <item x="9195"/>
        <item x="22786"/>
        <item x="82236"/>
        <item x="35723"/>
        <item x="35249"/>
        <item x="63196"/>
        <item x="43123"/>
        <item x="64518"/>
        <item x="76650"/>
        <item x="66476"/>
        <item x="67409"/>
        <item x="59812"/>
        <item x="29721"/>
        <item x="32979"/>
        <item x="23459"/>
        <item x="72291"/>
        <item x="69054"/>
        <item x="17667"/>
        <item x="21348"/>
        <item x="90832"/>
        <item x="79105"/>
        <item x="80086"/>
        <item x="81289"/>
        <item x="16203"/>
        <item x="16197"/>
        <item x="81299"/>
        <item x="64016"/>
        <item x="4973"/>
        <item x="70921"/>
        <item x="74705"/>
        <item x="66953"/>
        <item x="83699"/>
        <item x="65225"/>
        <item x="50303"/>
        <item x="89649"/>
        <item m="1" x="92038"/>
        <item x="36668"/>
        <item x="87298"/>
        <item x="45912"/>
        <item x="63418"/>
        <item x="51296"/>
        <item x="75544"/>
        <item x="74385"/>
        <item x="60760"/>
        <item x="86389"/>
        <item x="86515"/>
        <item x="37816"/>
        <item x="63873"/>
        <item x="40738"/>
        <item x="70655"/>
        <item x="57689"/>
        <item x="40829"/>
        <item x="32068"/>
        <item x="18237"/>
        <item x="67298"/>
        <item x="72812"/>
        <item x="59867"/>
        <item x="82726"/>
        <item x="32803"/>
        <item x="44568"/>
        <item x="83702"/>
        <item x="57498"/>
        <item x="83341"/>
        <item x="51265"/>
        <item x="81732"/>
        <item x="53471"/>
        <item x="89282"/>
        <item x="9628"/>
        <item x="72714"/>
        <item x="60586"/>
        <item x="67474"/>
        <item x="17666"/>
        <item x="76092"/>
        <item x="44289"/>
        <item x="74850"/>
        <item x="79952"/>
        <item x="45909"/>
        <item x="81677"/>
        <item x="57908"/>
        <item x="72103"/>
        <item x="84828"/>
        <item x="63201"/>
        <item x="39961"/>
        <item x="82708"/>
        <item x="83242"/>
        <item x="40811"/>
        <item x="65560"/>
        <item x="76845"/>
        <item x="82378"/>
        <item x="75661"/>
        <item x="81678"/>
        <item x="71030"/>
        <item x="29368"/>
        <item x="68327"/>
        <item x="14779"/>
        <item x="77628"/>
        <item x="44213"/>
        <item x="48775"/>
        <item x="35660"/>
        <item x="38740"/>
        <item x="27608"/>
        <item x="74352"/>
        <item x="41650"/>
        <item x="79180"/>
        <item x="10492"/>
        <item x="16712"/>
        <item x="68421"/>
        <item x="28405"/>
        <item x="45479"/>
        <item x="66432"/>
        <item x="33349"/>
        <item x="74731"/>
        <item x="55345"/>
        <item x="54289"/>
        <item x="80227"/>
        <item x="85245"/>
        <item x="70702"/>
        <item x="80531"/>
        <item x="67468"/>
        <item x="69648"/>
        <item x="88351"/>
        <item x="42741"/>
        <item x="76612"/>
        <item x="71946"/>
        <item x="54550"/>
        <item x="26913"/>
        <item x="85259"/>
        <item x="62758"/>
        <item x="65761"/>
        <item x="17532"/>
        <item x="89629"/>
        <item x="83911"/>
        <item x="40352"/>
        <item x="48891"/>
        <item x="69505"/>
        <item x="89744"/>
        <item x="70015"/>
        <item x="88179"/>
        <item x="86168"/>
        <item x="14833"/>
        <item x="21494"/>
        <item x="66983"/>
        <item x="70089"/>
        <item x="70619"/>
        <item x="32425"/>
        <item x="31445"/>
        <item x="87334"/>
        <item x="88028"/>
        <item x="88036"/>
        <item x="89887"/>
        <item x="39494"/>
        <item x="48928"/>
        <item x="84786"/>
        <item x="38905"/>
        <item x="52705"/>
        <item x="47723"/>
        <item x="85478"/>
        <item x="85763"/>
        <item x="13548"/>
        <item x="77191"/>
        <item x="12154"/>
        <item x="80872"/>
        <item x="31748"/>
        <item x="89370"/>
        <item x="87451"/>
        <item x="57906"/>
        <item x="67562"/>
        <item x="80360"/>
        <item x="72553"/>
        <item x="86198"/>
        <item x="79339"/>
        <item x="91280"/>
        <item x="34721"/>
        <item x="66906"/>
        <item x="60023"/>
        <item x="91548"/>
        <item x="31682"/>
        <item x="78386"/>
        <item x="10365"/>
        <item x="47247"/>
        <item x="31485"/>
        <item x="60014"/>
        <item x="76102"/>
        <item x="33696"/>
        <item x="62939"/>
        <item x="78191"/>
        <item x="38257"/>
        <item x="88536"/>
        <item x="45352"/>
        <item x="63870"/>
        <item x="64502"/>
        <item x="36255"/>
        <item x="40904"/>
        <item x="69001"/>
        <item x="75407"/>
        <item x="21892"/>
        <item x="84169"/>
        <item x="46624"/>
        <item x="65223"/>
        <item x="50796"/>
        <item x="63743"/>
        <item x="85663"/>
        <item x="26177"/>
        <item x="77593"/>
        <item x="47561"/>
        <item x="73520"/>
        <item x="63815"/>
        <item x="33428"/>
        <item x="60644"/>
        <item x="21911"/>
        <item x="52752"/>
        <item x="47680"/>
        <item x="71691"/>
        <item x="66881"/>
        <item x="67755"/>
        <item x="46426"/>
        <item x="62312"/>
        <item x="77893"/>
        <item x="37656"/>
        <item x="45914"/>
        <item x="34065"/>
        <item x="42169"/>
        <item x="75405"/>
        <item x="80497"/>
        <item x="54488"/>
        <item x="20974"/>
        <item x="68849"/>
        <item x="89471"/>
        <item x="70188"/>
        <item x="16710"/>
        <item x="49079"/>
        <item x="57360"/>
        <item x="57372"/>
        <item x="68560"/>
        <item x="32415"/>
        <item x="74806"/>
        <item x="81666"/>
        <item x="18761"/>
        <item x="68697"/>
        <item x="19396"/>
        <item x="51574"/>
        <item x="49071"/>
        <item x="13672"/>
        <item x="62778"/>
        <item x="58184"/>
        <item x="62023"/>
        <item x="46415"/>
        <item x="83049"/>
        <item x="47935"/>
        <item x="38545"/>
        <item x="61207"/>
        <item x="48537"/>
        <item x="61524"/>
        <item x="59268"/>
        <item x="62501"/>
        <item x="45118"/>
        <item x="56205"/>
        <item x="71911"/>
        <item x="70865"/>
        <item x="75058"/>
        <item x="29157"/>
        <item x="81688"/>
        <item x="56206"/>
        <item x="86871"/>
        <item x="91543"/>
        <item x="87121"/>
        <item x="81380"/>
        <item x="70429"/>
        <item x="52463"/>
        <item x="90477"/>
        <item x="67576"/>
        <item x="59449"/>
        <item x="58746"/>
        <item x="91262"/>
        <item x="87699"/>
        <item x="48144"/>
        <item x="78874"/>
        <item x="54687"/>
        <item x="67334"/>
        <item x="44078"/>
        <item x="45915"/>
        <item x="39790"/>
        <item x="61546"/>
        <item x="85821"/>
        <item x="37999"/>
        <item x="85300"/>
        <item x="4976"/>
        <item x="50524"/>
        <item x="43881"/>
        <item x="24861"/>
        <item x="33927"/>
        <item x="17807"/>
        <item x="61614"/>
        <item x="38323"/>
        <item x="21043"/>
        <item x="83761"/>
        <item x="39223"/>
        <item x="28780"/>
        <item x="30849"/>
        <item x="41581"/>
        <item x="85027"/>
        <item x="55739"/>
        <item x="83893"/>
        <item x="85274"/>
        <item x="59302"/>
        <item x="56025"/>
        <item x="13482"/>
        <item x="82461"/>
        <item x="61315"/>
        <item x="46468"/>
        <item x="40846"/>
        <item x="64318"/>
        <item x="83851"/>
        <item x="65432"/>
        <item x="61378"/>
        <item x="82370"/>
        <item x="82153"/>
        <item x="23736"/>
        <item x="46503"/>
        <item x="78195"/>
        <item x="25508"/>
        <item x="85816"/>
        <item x="80470"/>
        <item x="18236"/>
        <item x="87690"/>
        <item x="90390"/>
        <item x="55150"/>
        <item x="18319"/>
        <item x="81318"/>
        <item x="88220"/>
        <item x="24526"/>
        <item x="44710"/>
        <item x="41117"/>
        <item x="79513"/>
        <item x="27860"/>
        <item x="50942"/>
        <item x="39850"/>
        <item x="84181"/>
        <item x="68679"/>
        <item x="31648"/>
        <item x="50537"/>
        <item x="25747"/>
        <item x="64989"/>
        <item x="74445"/>
        <item x="60774"/>
        <item x="66536"/>
        <item x="65926"/>
        <item x="55550"/>
        <item x="38508"/>
        <item x="59798"/>
        <item x="59743"/>
        <item x="36756"/>
        <item x="90199"/>
        <item x="71350"/>
        <item x="62358"/>
        <item x="77957"/>
        <item x="74049"/>
        <item x="87600"/>
        <item x="79238"/>
        <item x="60579"/>
        <item x="68515"/>
        <item x="54235"/>
        <item x="50273"/>
        <item x="72424"/>
        <item x="13247"/>
        <item x="57937"/>
        <item x="65845"/>
        <item x="28050"/>
        <item x="61766"/>
        <item x="41809"/>
        <item x="63860"/>
        <item x="73510"/>
        <item x="43453"/>
        <item x="40109"/>
        <item x="67722"/>
        <item x="76662"/>
        <item m="1" x="92028"/>
        <item x="66677"/>
        <item x="17654"/>
        <item x="31634"/>
        <item x="58707"/>
        <item x="84262"/>
        <item x="47932"/>
        <item x="11359"/>
        <item x="55433"/>
        <item x="72024"/>
        <item x="55207"/>
        <item x="61767"/>
        <item x="83348"/>
        <item x="32607"/>
        <item x="71792"/>
        <item x="50306"/>
        <item x="20314"/>
        <item x="73410"/>
        <item x="87204"/>
        <item x="31906"/>
        <item x="25894"/>
        <item x="65473"/>
        <item x="46803"/>
        <item x="79388"/>
        <item x="21091"/>
        <item x="69375"/>
        <item x="75108"/>
        <item x="85843"/>
        <item x="59329"/>
        <item x="13731"/>
        <item x="68140"/>
        <item x="19992"/>
        <item x="69207"/>
        <item x="62781"/>
        <item x="50060"/>
        <item x="69917"/>
        <item x="79463"/>
        <item x="35803"/>
        <item x="38924"/>
        <item x="53777"/>
        <item x="55265"/>
        <item x="55130"/>
        <item x="75531"/>
        <item x="62062"/>
        <item x="13458"/>
        <item x="83033"/>
        <item x="71354"/>
        <item x="23873"/>
        <item x="70861"/>
        <item x="89971"/>
        <item x="86512"/>
        <item x="66154"/>
        <item x="76225"/>
        <item x="23760"/>
        <item x="87492"/>
        <item x="48903"/>
        <item x="86874"/>
        <item x="74804"/>
        <item x="44447"/>
        <item x="80552"/>
        <item x="54923"/>
        <item x="47710"/>
        <item x="11593"/>
        <item x="55808"/>
        <item x="52999"/>
        <item x="20978"/>
        <item x="48217"/>
        <item x="29797"/>
        <item x="88943"/>
        <item x="82133"/>
        <item x="16409"/>
        <item x="15861"/>
        <item x="76211"/>
        <item x="83154"/>
        <item x="45168"/>
        <item x="38700"/>
        <item x="23189"/>
        <item x="72740"/>
        <item x="82101"/>
        <item x="22149"/>
        <item x="27605"/>
        <item x="35850"/>
        <item x="82093"/>
        <item x="32378"/>
        <item x="89120"/>
        <item x="52721"/>
        <item x="71673"/>
        <item x="62899"/>
        <item x="58240"/>
        <item x="26881"/>
        <item x="16350"/>
        <item x="52895"/>
        <item x="59759"/>
        <item x="85688"/>
        <item x="89981"/>
        <item x="58638"/>
        <item x="77629"/>
        <item x="71184"/>
        <item x="67661"/>
        <item x="86870"/>
        <item x="64141"/>
        <item x="54579"/>
        <item x="47168"/>
        <item x="32283"/>
        <item x="59242"/>
        <item x="78719"/>
        <item x="60809"/>
        <item x="63530"/>
        <item x="55593"/>
        <item x="64353"/>
        <item x="70175"/>
        <item x="32090"/>
        <item x="68481"/>
        <item x="14730"/>
        <item x="16408"/>
        <item x="42210"/>
        <item x="54777"/>
        <item x="65695"/>
        <item x="71926"/>
        <item x="36757"/>
        <item x="36319"/>
        <item x="35398"/>
        <item x="37127"/>
        <item x="74219"/>
        <item x="65062"/>
        <item x="58120"/>
        <item x="21082"/>
        <item x="67540"/>
        <item x="63880"/>
        <item x="66695"/>
        <item x="90848"/>
        <item x="47119"/>
        <item x="71669"/>
        <item x="49331"/>
        <item x="43115"/>
        <item x="13892"/>
        <item x="85768"/>
        <item x="58158"/>
        <item x="57575"/>
        <item x="47593"/>
        <item x="66358"/>
        <item x="44701"/>
        <item x="89249"/>
        <item x="69454"/>
        <item x="68641"/>
        <item x="41439"/>
        <item x="84687"/>
        <item x="65265"/>
        <item x="55089"/>
        <item x="50545"/>
        <item x="51231"/>
        <item x="77787"/>
        <item x="71352"/>
        <item x="35629"/>
        <item x="86312"/>
        <item x="26346"/>
        <item x="77153"/>
        <item x="80122"/>
        <item x="74482"/>
        <item x="58767"/>
        <item x="80519"/>
        <item x="76445"/>
        <item x="16143"/>
        <item x="61581"/>
        <item x="55418"/>
        <item x="73810"/>
        <item x="35424"/>
        <item x="63322"/>
        <item x="65900"/>
        <item x="62007"/>
        <item x="86250"/>
        <item x="89683"/>
        <item x="25556"/>
        <item x="79005"/>
        <item x="46438"/>
        <item x="48709"/>
        <item x="84208"/>
        <item x="79876"/>
        <item x="46532"/>
        <item x="65803"/>
        <item x="88809"/>
        <item x="21807"/>
        <item x="80939"/>
        <item x="11753"/>
        <item x="90866"/>
        <item x="75758"/>
        <item x="16686"/>
        <item x="64900"/>
        <item x="64111"/>
        <item x="44222"/>
        <item x="18893"/>
        <item x="58618"/>
        <item x="67804"/>
        <item x="45913"/>
        <item x="67313"/>
        <item x="35851"/>
        <item x="38628"/>
        <item x="35705"/>
        <item x="60902"/>
        <item x="51563"/>
        <item x="38088"/>
        <item x="69529"/>
        <item x="18626"/>
        <item x="50493"/>
        <item x="14805"/>
        <item x="72638"/>
        <item x="32016"/>
        <item x="31514"/>
        <item x="51770"/>
        <item x="87989"/>
        <item m="1" x="92062"/>
        <item x="76595"/>
        <item x="85635"/>
        <item x="90428"/>
        <item x="44561"/>
        <item x="65581"/>
        <item x="22985"/>
        <item x="84270"/>
        <item x="83695"/>
        <item x="60588"/>
        <item x="57722"/>
        <item x="65313"/>
        <item x="55046"/>
        <item x="18940"/>
        <item x="84261"/>
        <item x="91193"/>
        <item x="83239"/>
        <item x="84970"/>
        <item x="53822"/>
        <item x="78307"/>
        <item x="53362"/>
        <item x="90282"/>
        <item x="35401"/>
        <item x="33430"/>
        <item x="57452"/>
        <item x="80696"/>
        <item x="68766"/>
        <item x="37100"/>
        <item x="61598"/>
        <item x="67781"/>
        <item x="85787"/>
        <item x="71719"/>
        <item x="40750"/>
        <item x="86890"/>
        <item x="74347"/>
        <item x="76964"/>
        <item x="60086"/>
        <item x="22876"/>
        <item x="67303"/>
        <item x="53856"/>
        <item x="86327"/>
        <item x="81291"/>
        <item x="81463"/>
        <item x="40340"/>
        <item x="91431"/>
        <item x="63381"/>
        <item x="13737"/>
        <item x="32686"/>
        <item x="57465"/>
        <item x="88094"/>
        <item x="25754"/>
        <item x="70764"/>
        <item x="72076"/>
        <item x="72806"/>
        <item x="76404"/>
        <item x="17523"/>
        <item x="70957"/>
        <item x="81428"/>
        <item x="85193"/>
        <item x="36730"/>
        <item x="49794"/>
        <item x="55050"/>
        <item x="85683"/>
        <item x="49125"/>
        <item x="76402"/>
        <item x="48614"/>
        <item x="26397"/>
        <item x="34856"/>
        <item x="19671"/>
        <item x="81568"/>
        <item x="67357"/>
        <item x="53396"/>
        <item x="22554"/>
        <item x="31779"/>
        <item x="78730"/>
        <item x="61426"/>
        <item x="47701"/>
        <item x="53688"/>
        <item x="86345"/>
        <item x="13750"/>
        <item x="36781"/>
        <item x="75843"/>
        <item x="63825"/>
        <item x="78385"/>
        <item x="49406"/>
        <item x="85049"/>
        <item x="43838"/>
        <item x="88699"/>
        <item x="46375"/>
        <item x="65669"/>
        <item x="44972"/>
        <item x="11309"/>
        <item x="29947"/>
        <item x="15831"/>
        <item x="18100"/>
        <item x="72871"/>
        <item x="85679"/>
        <item x="26041"/>
        <item x="82457"/>
        <item x="88014"/>
        <item x="46458"/>
        <item x="85587"/>
        <item x="25769"/>
        <item x="21648"/>
        <item x="60187"/>
        <item x="83486"/>
        <item x="49548"/>
        <item x="36496"/>
        <item x="91224"/>
        <item x="70644"/>
        <item x="91300"/>
        <item x="86788"/>
        <item x="73639"/>
        <item x="65731"/>
        <item x="80271"/>
        <item x="80081"/>
        <item x="19984"/>
        <item x="78745"/>
        <item x="29466"/>
        <item x="87089"/>
        <item x="55784"/>
        <item x="48926"/>
        <item x="61432"/>
        <item x="61885"/>
        <item x="46535"/>
        <item x="53417"/>
        <item x="61310"/>
        <item x="54940"/>
        <item x="59509"/>
        <item x="80862"/>
        <item x="62944"/>
        <item x="58251"/>
        <item x="54755"/>
        <item x="46991"/>
        <item x="54910"/>
        <item x="79947"/>
        <item x="54309"/>
        <item x="73449"/>
        <item x="85882"/>
        <item x="89951"/>
        <item x="43394"/>
        <item x="4786"/>
        <item x="45024"/>
        <item x="75301"/>
        <item x="64126"/>
        <item x="55186"/>
        <item x="74839"/>
        <item x="50636"/>
        <item x="42073"/>
        <item x="87057"/>
        <item x="32114"/>
        <item x="76784"/>
        <item x="58244"/>
        <item x="60366"/>
        <item x="45574"/>
        <item x="49386"/>
        <item x="22065"/>
        <item x="57743"/>
        <item x="63192"/>
        <item x="54887"/>
        <item x="37435"/>
        <item x="48084"/>
        <item x="65318"/>
        <item x="43631"/>
        <item x="65157"/>
        <item x="76810"/>
        <item x="72997"/>
        <item x="45974"/>
        <item x="31556"/>
        <item x="18336"/>
        <item x="83548"/>
        <item x="72744"/>
        <item x="29944"/>
        <item x="90817"/>
        <item x="60646"/>
        <item x="90841"/>
        <item x="30422"/>
        <item x="60360"/>
        <item x="73892"/>
        <item x="60231"/>
        <item x="50199"/>
        <item x="88242"/>
        <item x="50510"/>
        <item x="74043"/>
        <item x="53963"/>
        <item x="79867"/>
        <item x="64382"/>
        <item x="14752"/>
        <item x="65297"/>
        <item x="71137"/>
        <item x="43206"/>
        <item x="54671"/>
        <item x="63611"/>
        <item x="63581"/>
        <item x="82945"/>
        <item x="32377"/>
        <item x="41800"/>
        <item x="69711"/>
        <item x="54599"/>
        <item x="85664"/>
        <item x="67477"/>
        <item x="60744"/>
        <item x="48633"/>
        <item x="24802"/>
        <item x="85266"/>
        <item x="68664"/>
        <item x="17649"/>
        <item x="43138"/>
        <item x="91479"/>
        <item x="40145"/>
        <item x="84665"/>
        <item x="71361"/>
        <item x="54973"/>
        <item x="91375"/>
        <item x="85846"/>
        <item x="26024"/>
        <item x="55181"/>
        <item x="87715"/>
        <item x="72508"/>
        <item x="81632"/>
        <item x="62535"/>
        <item x="31407"/>
        <item x="79496"/>
        <item x="17388"/>
        <item x="68820"/>
        <item x="80485"/>
        <item x="50220"/>
        <item x="64497"/>
        <item x="90824"/>
        <item x="52675"/>
        <item x="22823"/>
        <item x="3771"/>
        <item x="29444"/>
        <item x="33107"/>
        <item x="86216"/>
        <item x="76207"/>
        <item x="77485"/>
        <item x="63514"/>
        <item x="89795"/>
        <item x="52510"/>
        <item x="86794"/>
        <item x="45911"/>
        <item x="34842"/>
        <item x="85784"/>
        <item x="57458"/>
        <item x="28814"/>
        <item x="26817"/>
        <item x="51338"/>
        <item x="68487"/>
        <item x="68824"/>
        <item x="17763"/>
        <item x="61313"/>
        <item x="60105"/>
        <item x="74688"/>
        <item x="55975"/>
        <item x="45482"/>
        <item x="64408"/>
        <item x="84196"/>
        <item x="53196"/>
        <item x="76629"/>
        <item x="89421"/>
        <item x="48956"/>
        <item x="40212"/>
        <item x="54721"/>
        <item x="84386"/>
        <item x="23323"/>
        <item x="54688"/>
        <item x="33804"/>
        <item x="10657"/>
        <item x="10777"/>
        <item x="46034"/>
        <item x="43468"/>
        <item x="58829"/>
        <item x="43441"/>
        <item x="65139"/>
        <item x="22584"/>
        <item x="49961"/>
        <item x="64441"/>
        <item x="76793"/>
        <item x="55997"/>
        <item x="42987"/>
        <item x="50879"/>
        <item x="78359"/>
        <item x="27344"/>
        <item x="18072"/>
        <item x="82148"/>
        <item x="85639"/>
        <item x="76276"/>
        <item x="69531"/>
        <item x="55457"/>
        <item x="16308"/>
        <item x="90369"/>
        <item x="60957"/>
        <item x="54067"/>
        <item x="55340"/>
        <item x="26276"/>
        <item x="65098"/>
        <item x="50529"/>
        <item x="86152"/>
        <item x="87205"/>
        <item x="35280"/>
        <item x="14491"/>
        <item x="45325"/>
        <item x="32302"/>
        <item x="27050"/>
        <item x="67557"/>
        <item x="28376"/>
        <item x="80386"/>
        <item x="13638"/>
        <item x="83270"/>
        <item x="35048"/>
        <item x="26302"/>
        <item x="88040"/>
        <item x="46149"/>
        <item x="32634"/>
        <item x="65253"/>
        <item x="87309"/>
        <item x="31403"/>
        <item x="59190"/>
        <item x="70830"/>
        <item x="69408"/>
        <item x="22751"/>
        <item x="47973"/>
        <item x="24583"/>
        <item x="88668"/>
        <item x="59237"/>
        <item x="25940"/>
        <item x="76369"/>
        <item x="88893"/>
        <item x="54560"/>
        <item x="87654"/>
        <item x="53046"/>
        <item x="79427"/>
        <item x="30956"/>
        <item x="54886"/>
        <item x="58025"/>
        <item x="76949"/>
        <item x="31494"/>
        <item x="55944"/>
        <item x="58985"/>
        <item x="42523"/>
        <item x="20977"/>
        <item x="87755"/>
        <item x="41934"/>
        <item x="31468"/>
        <item x="65596"/>
        <item x="58339"/>
        <item x="65278"/>
        <item x="32822"/>
        <item x="45634"/>
        <item x="24004"/>
        <item x="62932"/>
        <item x="62770"/>
        <item x="22856"/>
        <item x="77601"/>
        <item x="86493"/>
        <item x="86851"/>
        <item x="62454"/>
        <item x="17755"/>
        <item x="81957"/>
        <item x="54246"/>
        <item x="50261"/>
        <item x="76409"/>
        <item x="64935"/>
        <item x="74060"/>
        <item x="85622"/>
        <item x="72443"/>
        <item x="64250"/>
        <item x="80001"/>
        <item x="28308"/>
        <item x="34005"/>
        <item x="82881"/>
        <item x="74440"/>
        <item x="79351"/>
        <item x="68229"/>
        <item x="70908"/>
        <item x="70874"/>
        <item x="31794"/>
        <item x="14494"/>
        <item x="36499"/>
        <item x="76069"/>
        <item x="22700"/>
        <item x="87518"/>
        <item x="83838"/>
        <item x="81513"/>
        <item x="68537"/>
        <item x="77155"/>
        <item x="46281"/>
        <item x="35522"/>
        <item x="70278"/>
        <item x="89047"/>
        <item x="77794"/>
        <item x="40688"/>
        <item x="60750"/>
        <item x="47622"/>
        <item x="56186"/>
        <item x="53295"/>
        <item x="22897"/>
        <item x="55155"/>
        <item x="91573"/>
        <item x="49169"/>
        <item x="84255"/>
        <item x="86261"/>
        <item x="43711"/>
        <item x="86729"/>
        <item x="41645"/>
        <item x="83853"/>
        <item x="5442"/>
        <item x="55897"/>
        <item x="16264"/>
        <item x="43215"/>
        <item x="83731"/>
        <item x="72305"/>
        <item x="80902"/>
        <item x="84837"/>
        <item x="80740"/>
        <item x="55790"/>
        <item x="50819"/>
        <item x="64115"/>
        <item x="45868"/>
        <item x="12788"/>
        <item x="72451"/>
        <item x="42122"/>
        <item x="56021"/>
        <item x="64668"/>
        <item x="90414"/>
        <item x="69618"/>
        <item x="91252"/>
        <item x="80684"/>
        <item x="84260"/>
        <item x="49400"/>
        <item x="72781"/>
        <item x="53080"/>
        <item x="69079"/>
        <item x="67559"/>
        <item x="79471"/>
        <item x="71208"/>
        <item x="43099"/>
        <item x="74738"/>
        <item x="87112"/>
        <item x="68834"/>
        <item x="53408"/>
        <item x="53939"/>
        <item x="9904"/>
        <item x="82366"/>
        <item x="67392"/>
        <item x="90695"/>
        <item x="84197"/>
        <item x="53703"/>
        <item x="60748"/>
        <item x="44885"/>
        <item x="41018"/>
        <item x="57728"/>
        <item x="59255"/>
        <item x="31488"/>
        <item x="55461"/>
        <item x="17136"/>
        <item x="87419"/>
        <item x="87253"/>
        <item x="70079"/>
        <item x="80357"/>
        <item x="22475"/>
        <item x="63883"/>
        <item x="44742"/>
        <item x="67830"/>
        <item x="5408"/>
        <item x="89279"/>
        <item x="77965"/>
        <item x="83700"/>
        <item x="80675"/>
        <item x="85485"/>
        <item x="64904"/>
        <item x="67101"/>
        <item x="87629"/>
        <item x="53929"/>
        <item x="66689"/>
        <item x="63344"/>
        <item x="75820"/>
        <item x="11379"/>
        <item x="45906"/>
        <item x="52194"/>
        <item x="66639"/>
        <item x="49957"/>
        <item x="81520"/>
        <item x="71203"/>
        <item x="56184"/>
        <item x="47429"/>
        <item x="46130"/>
        <item x="68702"/>
        <item x="32968"/>
        <item x="88646"/>
        <item x="45185"/>
        <item x="67169"/>
        <item x="73264"/>
        <item x="58629"/>
        <item x="44339"/>
        <item x="40955"/>
        <item x="32298"/>
        <item x="6496"/>
        <item x="18373"/>
        <item x="68862"/>
        <item x="32069"/>
        <item x="67191"/>
        <item m="1" x="91991"/>
        <item x="54783"/>
        <item x="61479"/>
        <item x="69022"/>
        <item x="62351"/>
        <item x="81937"/>
        <item x="37801"/>
        <item x="58840"/>
        <item x="70742"/>
        <item x="53038"/>
        <item x="54807"/>
        <item x="9183"/>
        <item x="50659"/>
        <item x="62071"/>
        <item x="79350"/>
        <item x="88100"/>
        <item x="67528"/>
        <item x="34059"/>
        <item x="76556"/>
        <item x="50869"/>
        <item x="60153"/>
        <item x="29454"/>
        <item x="68587"/>
        <item x="23406"/>
        <item x="84443"/>
        <item x="70790"/>
        <item x="47261"/>
        <item x="74849"/>
        <item x="86724"/>
        <item x="65214"/>
        <item x="62182"/>
        <item x="56144"/>
        <item x="53252"/>
        <item x="85295"/>
        <item x="12686"/>
        <item x="53041"/>
        <item x="85827"/>
        <item x="19721"/>
        <item x="68661"/>
        <item x="58338"/>
        <item x="83574"/>
        <item x="8008"/>
        <item x="69540"/>
        <item x="74212"/>
        <item x="61901"/>
        <item x="13400"/>
        <item x="85718"/>
        <item x="52232"/>
        <item x="57901"/>
        <item x="32649"/>
        <item x="21099"/>
        <item x="81288"/>
        <item x="59076"/>
        <item x="59271"/>
        <item x="22435"/>
        <item x="65847"/>
        <item x="88055"/>
        <item x="53843"/>
        <item x="73475"/>
        <item x="4962"/>
        <item x="34052"/>
        <item x="13654"/>
        <item x="59293"/>
        <item x="61274"/>
        <item x="45888"/>
        <item x="67625"/>
        <item x="89021"/>
        <item x="63257"/>
        <item x="41221"/>
        <item x="43853"/>
        <item x="81968"/>
        <item x="71081"/>
        <item x="4844"/>
        <item x="69792"/>
        <item x="35436"/>
        <item x="72081"/>
        <item x="47941"/>
        <item x="86417"/>
        <item x="13496"/>
        <item x="21631"/>
        <item x="72613"/>
        <item x="32066"/>
        <item x="50321"/>
        <item x="34432"/>
        <item x="84772"/>
        <item x="75642"/>
        <item x="89194"/>
        <item x="52310"/>
        <item x="39815"/>
        <item x="29383"/>
        <item x="57413"/>
        <item x="84818"/>
        <item x="64224"/>
        <item x="23803"/>
        <item x="67489"/>
        <item x="81599"/>
        <item x="74154"/>
        <item x="57742"/>
        <item x="21000"/>
        <item x="55697"/>
        <item x="51196"/>
        <item x="66406"/>
        <item x="83928"/>
        <item x="75212"/>
        <item x="52401"/>
        <item x="35792"/>
        <item x="87449"/>
        <item x="68240"/>
        <item x="59506"/>
        <item x="57749"/>
        <item x="66793"/>
        <item x="56188"/>
        <item x="32637"/>
        <item x="66675"/>
        <item x="57903"/>
        <item x="25858"/>
        <item x="59035"/>
        <item x="31909"/>
        <item x="32087"/>
        <item x="34219"/>
        <item x="49707"/>
        <item x="45779"/>
        <item x="69232"/>
        <item x="61136"/>
        <item x="22072"/>
        <item x="43207"/>
        <item x="82606"/>
        <item x="91562"/>
        <item x="22684"/>
        <item x="54469"/>
        <item x="70124"/>
        <item x="89626"/>
        <item x="19584"/>
        <item x="52908"/>
        <item x="42580"/>
        <item x="62859"/>
        <item x="22281"/>
        <item x="40815"/>
        <item x="61937"/>
        <item x="64952"/>
        <item x="12662"/>
        <item x="52421"/>
        <item x="30716"/>
        <item x="89390"/>
        <item x="85780"/>
        <item x="56228"/>
        <item x="89636"/>
        <item x="36335"/>
        <item x="61969"/>
        <item x="34994"/>
        <item x="55037"/>
        <item x="56115"/>
        <item x="90013"/>
        <item x="86111"/>
        <item x="44932"/>
        <item x="76039"/>
        <item x="87842"/>
        <item x="85786"/>
        <item x="35194"/>
        <item x="77496"/>
        <item x="53895"/>
        <item x="69198"/>
        <item x="44473"/>
        <item x="82211"/>
        <item x="38862"/>
        <item x="58883"/>
        <item x="23793"/>
        <item x="58370"/>
        <item x="64322"/>
        <item x="25152"/>
        <item x="85699"/>
        <item x="22545"/>
        <item x="71751"/>
        <item x="68682"/>
        <item x="55065"/>
        <item x="59838"/>
        <item x="78078"/>
        <item x="36830"/>
        <item x="81515"/>
        <item x="22639"/>
        <item x="72178"/>
        <item x="45528"/>
        <item x="42268"/>
        <item x="83155"/>
        <item x="75473"/>
        <item x="60383"/>
        <item x="60194"/>
        <item x="70846"/>
        <item x="63161"/>
        <item x="82568"/>
        <item x="16160"/>
        <item x="75120"/>
        <item x="55035"/>
        <item x="85834"/>
        <item x="55099"/>
        <item x="79282"/>
        <item x="39690"/>
        <item x="35718"/>
        <item x="74075"/>
        <item x="54472"/>
        <item x="64338"/>
        <item x="49170"/>
        <item x="36292"/>
        <item x="80429"/>
        <item x="63696"/>
        <item x="81401"/>
        <item x="84479"/>
        <item x="25267"/>
        <item x="53109"/>
        <item x="87660"/>
        <item x="10883"/>
        <item x="72674"/>
        <item x="12679"/>
        <item x="33356"/>
        <item x="55796"/>
        <item x="54904"/>
        <item x="91309"/>
        <item x="45822"/>
        <item x="4756"/>
        <item x="90706"/>
        <item x="62922"/>
        <item x="31418"/>
        <item x="34047"/>
        <item x="57677"/>
        <item x="78792"/>
        <item x="80029"/>
        <item x="81415"/>
        <item x="47905"/>
        <item x="17144"/>
        <item x="54768"/>
        <item x="87221"/>
        <item x="69440"/>
        <item x="55939"/>
        <item x="64965"/>
        <item x="63189"/>
        <item x="59931"/>
        <item x="55144"/>
        <item x="35551"/>
        <item x="84788"/>
        <item x="50876"/>
        <item x="54244"/>
        <item x="67141"/>
        <item x="23015"/>
        <item x="28591"/>
        <item x="57524"/>
        <item x="35292"/>
        <item x="38916"/>
        <item x="81762"/>
        <item x="17718"/>
        <item x="16993"/>
        <item x="14383"/>
        <item x="60232"/>
        <item x="43706"/>
        <item x="5719"/>
        <item x="68741"/>
        <item x="49607"/>
        <item x="20692"/>
        <item x="58361"/>
        <item x="57946"/>
        <item x="73590"/>
        <item x="90522"/>
        <item x="72958"/>
        <item x="53725"/>
        <item x="69713"/>
        <item x="89441"/>
        <item x="57356"/>
        <item x="53282"/>
        <item x="81827"/>
        <item x="77573"/>
        <item x="44056"/>
        <item x="61200"/>
        <item x="50231"/>
        <item x="80681"/>
        <item x="84801"/>
        <item x="66113"/>
        <item x="41513"/>
        <item x="62325"/>
        <item x="88208"/>
        <item x="90815"/>
        <item x="84830"/>
        <item x="68687"/>
        <item x="60886"/>
        <item x="75899"/>
        <item x="67662"/>
        <item x="41352"/>
        <item x="70931"/>
        <item x="45632"/>
        <item x="6173"/>
        <item x="78190"/>
        <item x="66917"/>
        <item x="58630"/>
        <item x="89654"/>
        <item x="41517"/>
        <item x="69418"/>
        <item x="29125"/>
        <item x="76753"/>
        <item x="72170"/>
        <item x="49342"/>
        <item x="54871"/>
        <item x="66682"/>
        <item x="75917"/>
        <item x="63152"/>
        <item x="52848"/>
        <item x="11289"/>
        <item x="34553"/>
        <item x="49667"/>
        <item x="51485"/>
        <item x="13577"/>
        <item x="73278"/>
        <item x="87589"/>
        <item x="49512"/>
        <item x="18489"/>
        <item x="60162"/>
        <item x="81303"/>
        <item x="70693"/>
        <item x="65701"/>
        <item x="44993"/>
        <item x="51826"/>
        <item x="52765"/>
        <item x="58033"/>
        <item x="76282"/>
        <item x="46319"/>
        <item x="44697"/>
        <item x="89423"/>
        <item x="46359"/>
        <item x="78899"/>
        <item x="21429"/>
        <item x="72887"/>
        <item x="55047"/>
        <item x="87109"/>
        <item x="88709"/>
        <item x="47476"/>
        <item x="60913"/>
        <item x="35176"/>
        <item x="61606"/>
        <item x="54259"/>
        <item x="76396"/>
        <item x="35369"/>
        <item x="50177"/>
        <item x="44717"/>
        <item x="31262"/>
        <item x="56187"/>
        <item x="83347"/>
        <item x="22821"/>
        <item x="84715"/>
        <item x="50837"/>
        <item x="65513"/>
        <item x="71782"/>
        <item x="18082"/>
        <item x="50265"/>
        <item x="25735"/>
        <item x="20852"/>
        <item x="80482"/>
        <item x="54761"/>
        <item x="73239"/>
        <item x="90019"/>
        <item x="76888"/>
        <item x="63733"/>
        <item x="53075"/>
        <item x="53042"/>
        <item x="41055"/>
        <item x="9571"/>
        <item x="42124"/>
        <item x="11900"/>
        <item x="44074"/>
        <item x="64852"/>
        <item x="50508"/>
        <item x="77526"/>
        <item x="31802"/>
        <item x="85771"/>
        <item x="56290"/>
        <item x="53855"/>
        <item x="77809"/>
        <item x="90819"/>
        <item x="75237"/>
        <item x="45054"/>
        <item x="67453"/>
        <item x="60521"/>
        <item x="7838"/>
        <item x="76206"/>
        <item x="68612"/>
        <item x="43578"/>
        <item x="33663"/>
        <item x="13393"/>
        <item x="72428"/>
        <item x="77156"/>
        <item x="55336"/>
        <item x="28433"/>
        <item x="59641"/>
        <item x="45522"/>
        <item x="44722"/>
        <item x="73174"/>
        <item x="69707"/>
        <item x="64926"/>
        <item x="16718"/>
        <item x="55831"/>
        <item x="64720"/>
        <item x="69657"/>
        <item x="72589"/>
        <item x="49526"/>
        <item x="87966"/>
        <item x="87860"/>
        <item x="87178"/>
        <item x="66681"/>
        <item x="61572"/>
        <item x="45068"/>
        <item x="72565"/>
        <item x="45942"/>
        <item x="72529"/>
        <item x="59204"/>
        <item x="13688"/>
        <item x="45061"/>
        <item x="62469"/>
        <item x="71839"/>
        <item x="55438"/>
        <item x="78695"/>
        <item x="64938"/>
        <item x="91595"/>
        <item x="85161"/>
        <item x="65431"/>
        <item x="69651"/>
        <item x="89068"/>
        <item x="85658"/>
        <item x="50515"/>
        <item x="79048"/>
        <item x="57810"/>
        <item x="67293"/>
        <item x="50263"/>
        <item x="67363"/>
        <item x="74118"/>
        <item x="64846"/>
        <item x="86877"/>
        <item x="57357"/>
        <item x="70910"/>
        <item x="51011"/>
        <item x="60206"/>
        <item x="53701"/>
        <item x="35134"/>
        <item x="59599"/>
        <item x="45671"/>
        <item x="72180"/>
        <item x="88680"/>
        <item x="70222"/>
        <item x="59062"/>
        <item x="65543"/>
        <item x="61183"/>
        <item x="26626"/>
        <item x="60192"/>
        <item x="87261"/>
        <item x="39059"/>
        <item x="90572"/>
        <item x="43176"/>
        <item x="49583"/>
        <item x="83046"/>
        <item x="86462"/>
        <item x="56131"/>
        <item x="70294"/>
        <item x="37659"/>
        <item x="31338"/>
        <item x="86763"/>
        <item x="82454"/>
        <item x="22531"/>
        <item x="45052"/>
        <item x="49655"/>
        <item x="49514"/>
        <item x="72671"/>
        <item x="77544"/>
        <item x="66615"/>
        <item x="78569"/>
        <item x="71935"/>
        <item x="85725"/>
        <item x="80255"/>
        <item x="52527"/>
        <item x="48444"/>
        <item x="68840"/>
        <item x="59079"/>
        <item x="78979"/>
        <item x="67022"/>
        <item x="20531"/>
        <item x="62187"/>
        <item x="64946"/>
        <item x="55101"/>
        <item x="58688"/>
        <item x="57816"/>
        <item x="25781"/>
        <item x="60543"/>
        <item x="16567"/>
        <item x="82238"/>
        <item x="73509"/>
        <item x="60380"/>
        <item x="31440"/>
        <item x="48906"/>
        <item x="64007"/>
        <item x="61497"/>
        <item x="65562"/>
        <item x="28900"/>
        <item x="31469"/>
        <item x="24770"/>
        <item x="20254"/>
        <item x="52307"/>
        <item x="79915"/>
        <item x="88291"/>
        <item x="78000"/>
        <item x="86361"/>
        <item x="54758"/>
        <item x="64527"/>
        <item x="91178"/>
        <item x="81969"/>
        <item x="82571"/>
        <item x="13757"/>
        <item x="51382"/>
        <item x="42267"/>
        <item x="67244"/>
        <item x="59646"/>
        <item x="62814"/>
        <item x="82893"/>
        <item x="59348"/>
        <item x="1974"/>
        <item x="62582"/>
        <item x="79410"/>
        <item x="26364"/>
        <item x="65614"/>
        <item x="42614"/>
        <item x="73383"/>
        <item x="63155"/>
        <item x="38970"/>
        <item x="60291"/>
        <item x="43409"/>
        <item x="38642"/>
        <item x="89102"/>
        <item x="71613"/>
        <item x="26012"/>
        <item x="76780"/>
        <item x="68353"/>
        <item x="81581"/>
        <item x="69676"/>
        <item x="33362"/>
        <item x="45529"/>
        <item x="76229"/>
        <item x="21706"/>
        <item x="89124"/>
        <item x="75536"/>
        <item x="47916"/>
        <item x="65511"/>
        <item x="46229"/>
        <item x="51128"/>
        <item x="91281"/>
        <item x="23753"/>
        <item x="32672"/>
        <item x="64496"/>
        <item x="83603"/>
        <item x="86424"/>
        <item x="88837"/>
        <item x="79197"/>
        <item x="63207"/>
        <item x="87774"/>
        <item x="33749"/>
        <item x="59668"/>
        <item x="89706"/>
        <item x="57805"/>
        <item x="55151"/>
        <item x="87797"/>
        <item x="86410"/>
        <item x="53264"/>
        <item x="65279"/>
        <item x="28063"/>
        <item x="68425"/>
        <item x="56264"/>
        <item x="66667"/>
        <item x="81859"/>
        <item x="63844"/>
        <item x="65539"/>
        <item x="58133"/>
        <item x="52708"/>
        <item x="87529"/>
        <item x="79320"/>
        <item x="50276"/>
        <item x="42044"/>
        <item x="57670"/>
        <item x="32641"/>
        <item x="45125"/>
        <item x="70393"/>
        <item x="60169"/>
        <item x="75118"/>
        <item x="45335"/>
        <item x="79004"/>
        <item x="24086"/>
        <item x="38753"/>
        <item x="53960"/>
        <item x="49680"/>
        <item x="39710"/>
        <item x="54889"/>
        <item x="76266"/>
        <item x="39656"/>
        <item x="82491"/>
        <item x="72586"/>
        <item x="83732"/>
        <item x="87065"/>
        <item x="68582"/>
        <item x="50286"/>
        <item x="76573"/>
        <item x="23733"/>
        <item x="50451"/>
        <item x="90170"/>
        <item x="48371"/>
        <item x="88819"/>
        <item x="82656"/>
        <item x="84873"/>
        <item x="33921"/>
        <item x="44191"/>
        <item x="58049"/>
        <item x="67173"/>
        <item x="58266"/>
        <item x="34854"/>
        <item x="81480"/>
        <item x="70407"/>
        <item x="87679"/>
        <item x="69083"/>
        <item x="16340"/>
        <item x="4800"/>
        <item x="35312"/>
        <item x="83142"/>
        <item x="68383"/>
        <item x="52552"/>
        <item x="89381"/>
        <item x="57508"/>
        <item x="16991"/>
        <item x="72584"/>
        <item x="61600"/>
        <item x="69411"/>
        <item x="43796"/>
        <item x="71985"/>
        <item x="39024"/>
        <item x="69591"/>
        <item x="60756"/>
        <item x="84220"/>
        <item x="74597"/>
        <item x="64103"/>
        <item x="54869"/>
        <item x="25751"/>
        <item x="52636"/>
        <item x="36470"/>
        <item x="55477"/>
        <item x="61469"/>
        <item x="66531"/>
        <item x="64275"/>
        <item x="86789"/>
        <item x="88901"/>
        <item x="71976"/>
        <item x="69919"/>
        <item x="86304"/>
        <item x="80494"/>
        <item x="82190"/>
        <item x="62836"/>
        <item x="59177"/>
        <item x="84698"/>
        <item x="35715"/>
        <item x="67328"/>
        <item x="68272"/>
        <item x="88230"/>
        <item x="71671"/>
        <item x="68177"/>
        <item x="33706"/>
        <item x="45253"/>
        <item x="88706"/>
        <item x="67852"/>
        <item x="90127"/>
        <item x="27823"/>
        <item x="43817"/>
        <item x="76243"/>
        <item x="85171"/>
        <item x="52044"/>
        <item x="67569"/>
        <item x="60412"/>
        <item x="51487"/>
        <item x="43424"/>
        <item x="52311"/>
        <item x="72933"/>
        <item x="6930"/>
        <item x="61506"/>
        <item x="60583"/>
        <item x="71253"/>
        <item x="26670"/>
        <item x="34648"/>
        <item x="48151"/>
        <item x="72278"/>
        <item x="44435"/>
        <item x="38250"/>
        <item x="73873"/>
        <item x="74020"/>
        <item x="80138"/>
        <item x="80473"/>
        <item x="71978"/>
        <item x="49987"/>
        <item x="74340"/>
        <item x="39689"/>
        <item x="86334"/>
        <item x="45057"/>
        <item x="39608"/>
        <item x="79902"/>
        <item x="89538"/>
        <item x="76641"/>
        <item x="52679"/>
        <item x="17026"/>
        <item x="60695"/>
        <item x="54872"/>
        <item x="57473"/>
        <item x="72292"/>
        <item x="14197"/>
        <item x="82539"/>
        <item x="34635"/>
        <item x="60571"/>
        <item x="57542"/>
        <item x="55563"/>
        <item x="64051"/>
        <item x="18239"/>
        <item x="68244"/>
        <item x="40876"/>
        <item x="45620"/>
        <item x="22601"/>
        <item x="12848"/>
        <item x="34785"/>
        <item x="50462"/>
        <item x="57813"/>
        <item x="57843"/>
        <item x="89337"/>
        <item x="79913"/>
        <item x="67691"/>
        <item x="79247"/>
        <item x="65006"/>
        <item x="87006"/>
        <item x="79085"/>
        <item x="20717"/>
        <item x="54640"/>
        <item x="90559"/>
        <item x="20964"/>
        <item x="72612"/>
        <item x="33796"/>
        <item x="86095"/>
        <item x="21420"/>
        <item x="60414"/>
        <item x="74229"/>
        <item x="79477"/>
        <item x="49768"/>
        <item x="70521"/>
        <item x="55194"/>
        <item x="81806"/>
        <item x="54188"/>
        <item x="84193"/>
        <item x="68850"/>
        <item x="44594"/>
        <item x="43433"/>
        <item x="58496"/>
        <item x="75789"/>
        <item x="60938"/>
        <item x="58362"/>
        <item x="91550"/>
        <item x="80666"/>
        <item x="35166"/>
        <item x="82091"/>
        <item x="38892"/>
        <item x="54168"/>
        <item x="85837"/>
        <item x="75769"/>
        <item x="45456"/>
        <item x="39089"/>
        <item x="84411"/>
        <item x="28987"/>
        <item x="12673"/>
        <item x="66147"/>
        <item x="42217"/>
        <item x="49238"/>
        <item x="55285"/>
        <item x="79165"/>
        <item x="84790"/>
        <item x="65891"/>
        <item x="88357"/>
        <item x="43820"/>
        <item x="83272"/>
        <item x="85258"/>
        <item x="37739"/>
        <item x="31877"/>
        <item x="33670"/>
        <item x="26952"/>
        <item x="54784"/>
        <item x="45670"/>
        <item x="80135"/>
        <item x="88253"/>
        <item x="86142"/>
        <item x="25503"/>
        <item x="57766"/>
        <item x="54908"/>
        <item x="17834"/>
        <item x="31724"/>
        <item x="86449"/>
        <item x="61271"/>
        <item x="32977"/>
        <item x="64995"/>
        <item x="58932"/>
        <item x="48341"/>
        <item x="32375"/>
        <item x="25826"/>
        <item x="50341"/>
        <item x="90052"/>
        <item x="39707"/>
        <item x="54674"/>
        <item x="42590"/>
        <item x="75323"/>
        <item x="28990"/>
        <item x="19483"/>
        <item x="50174"/>
        <item x="30726"/>
        <item x="63142"/>
        <item x="88248"/>
        <item x="80422"/>
        <item x="49958"/>
        <item x="45869"/>
        <item x="21538"/>
        <item x="82649"/>
        <item x="85656"/>
        <item x="49591"/>
        <item x="68313"/>
        <item x="79283"/>
        <item x="54865"/>
        <item x="55219"/>
        <item x="69625"/>
        <item x="77245"/>
        <item x="82201"/>
        <item x="89985"/>
        <item x="21107"/>
        <item x="74925"/>
        <item x="74056"/>
        <item x="12711"/>
        <item x="14878"/>
        <item x="50824"/>
        <item x="24763"/>
        <item x="40282"/>
        <item x="68478"/>
        <item x="33371"/>
        <item x="70933"/>
        <item x="69406"/>
        <item x="66679"/>
        <item x="78212"/>
        <item x="81990"/>
        <item x="59336"/>
        <item x="53031"/>
        <item x="75855"/>
        <item x="23408"/>
        <item x="12762"/>
        <item x="51340"/>
        <item x="52957"/>
        <item m="1" x="92004"/>
        <item x="60400"/>
        <item x="21003"/>
        <item x="80148"/>
        <item x="40569"/>
        <item x="73675"/>
        <item x="83675"/>
        <item x="67331"/>
        <item x="50089"/>
        <item x="77841"/>
        <item x="41914"/>
        <item x="17760"/>
        <item x="45680"/>
        <item x="23149"/>
        <item x="50799"/>
        <item x="76658"/>
        <item x="39367"/>
        <item x="82140"/>
        <item x="90889"/>
        <item x="50313"/>
        <item x="88379"/>
        <item x="39361"/>
        <item x="79509"/>
        <item x="54717"/>
        <item x="90090"/>
        <item x="89073"/>
        <item x="29726"/>
        <item x="73876"/>
        <item x="46235"/>
        <item x="58379"/>
        <item x="26377"/>
        <item x="86084"/>
        <item x="72104"/>
        <item x="57838"/>
        <item x="13564"/>
        <item x="49669"/>
        <item x="77347"/>
        <item x="70512"/>
        <item x="64209"/>
        <item x="72505"/>
        <item x="53474"/>
        <item x="57933"/>
        <item x="68444"/>
        <item x="33211"/>
        <item x="51565"/>
        <item x="62913"/>
        <item x="62111"/>
        <item x="34296"/>
        <item x="58828"/>
        <item x="59853"/>
        <item x="34081"/>
        <item x="11601"/>
        <item x="63950"/>
        <item x="32632"/>
        <item x="45198"/>
        <item x="72412"/>
        <item x="63993"/>
        <item x="5847"/>
        <item x="17774"/>
        <item x="67407"/>
        <item x="72975"/>
        <item x="86037"/>
        <item x="69144"/>
        <item x="73452"/>
        <item x="65328"/>
        <item x="20682"/>
        <item x="57306"/>
        <item x="68335"/>
        <item x="41939"/>
        <item x="69684"/>
        <item x="72072"/>
        <item x="72880"/>
        <item x="58054"/>
        <item x="42643"/>
        <item x="45337"/>
        <item x="71338"/>
        <item x="5724"/>
        <item x="55223"/>
        <item x="59232"/>
        <item x="39561"/>
        <item x="85156"/>
        <item x="70221"/>
        <item x="80602"/>
        <item x="74801"/>
        <item x="76502"/>
        <item x="60190"/>
        <item x="90924"/>
        <item x="30851"/>
        <item x="21813"/>
        <item x="31384"/>
        <item x="65523"/>
        <item x="43509"/>
        <item x="55419"/>
        <item x="29525"/>
        <item x="22811"/>
        <item x="22263"/>
        <item x="88942"/>
        <item x="81440"/>
        <item x="68854"/>
        <item x="81689"/>
        <item x="35438"/>
        <item x="31102"/>
        <item x="12752"/>
        <item x="64197"/>
        <item x="84978"/>
        <item x="66127"/>
        <item x="87219"/>
        <item x="81997"/>
        <item x="75303"/>
        <item x="72990"/>
        <item x="39618"/>
        <item x="70177"/>
        <item x="90113"/>
        <item x="81457"/>
        <item x="50761"/>
        <item x="33476"/>
        <item x="73826"/>
        <item x="31500"/>
        <item x="33112"/>
        <item x="90254"/>
        <item x="63138"/>
        <item x="54229"/>
        <item x="75425"/>
        <item x="86292"/>
        <item x="74022"/>
        <item x="37799"/>
        <item x="80594"/>
        <item x="70232"/>
        <item x="30964"/>
        <item x="36796"/>
        <item x="87391"/>
        <item x="74350"/>
        <item x="90281"/>
        <item x="64882"/>
        <item x="80211"/>
        <item x="86301"/>
        <item x="20986"/>
        <item x="74057"/>
        <item x="19521"/>
        <item x="62588"/>
        <item x="48957"/>
        <item x="78618"/>
        <item x="69273"/>
        <item x="17738"/>
        <item x="61480"/>
        <item x="59077"/>
        <item x="23169"/>
        <item x="69482"/>
        <item x="21551"/>
        <item x="80231"/>
        <item x="71569"/>
        <item x="10650"/>
        <item x="28818"/>
        <item x="45354"/>
        <item x="90235"/>
        <item x="83057"/>
        <item x="25785"/>
        <item x="87210"/>
        <item x="52738"/>
        <item x="85736"/>
        <item x="85751"/>
        <item x="64767"/>
        <item x="68493"/>
        <item x="70385"/>
        <item x="83948"/>
        <item x="60031"/>
        <item x="3790"/>
        <item x="62740"/>
        <item x="35448"/>
        <item x="77900"/>
        <item x="26814"/>
        <item x="78310"/>
        <item x="62082"/>
        <item x="49086"/>
        <item x="74580"/>
        <item x="54387"/>
        <item x="22586"/>
        <item x="21195"/>
        <item x="70543"/>
        <item x="45661"/>
        <item x="71064"/>
        <item x="57445"/>
        <item x="21676"/>
        <item x="90179"/>
        <item x="70199"/>
        <item x="90893"/>
        <item x="52884"/>
        <item x="90807"/>
        <item x="65722"/>
        <item x="72102"/>
        <item x="64106"/>
        <item x="77382"/>
        <item x="69081"/>
        <item x="85483"/>
        <item x="28912"/>
        <item x="65867"/>
        <item x="49391"/>
        <item x="25991"/>
        <item x="33186"/>
        <item x="24825"/>
        <item x="65353"/>
        <item x="69074"/>
        <item x="59896"/>
        <item x="70575"/>
        <item x="88522"/>
        <item x="74900"/>
        <item x="64505"/>
        <item x="78612"/>
        <item x="15961"/>
        <item x="43367"/>
        <item x="75508"/>
        <item x="87103"/>
        <item x="63881"/>
        <item x="54892"/>
        <item x="61177"/>
        <item x="83020"/>
        <item x="75862"/>
        <item x="86695"/>
        <item x="86222"/>
        <item x="53334"/>
        <item x="84212"/>
        <item x="66064"/>
        <item x="89748"/>
        <item x="50491"/>
        <item x="66616"/>
        <item x="50121"/>
        <item x="65284"/>
        <item x="46837"/>
        <item x="21443"/>
        <item x="39524"/>
        <item x="71478"/>
        <item x="90906"/>
        <item x="63882"/>
        <item x="78308"/>
        <item x="31498"/>
        <item x="74361"/>
        <item x="59387"/>
        <item x="22322"/>
        <item x="46416"/>
        <item x="52971"/>
        <item x="88624"/>
        <item x="61857"/>
        <item x="81372"/>
        <item x="55241"/>
        <item x="49777"/>
        <item x="81852"/>
        <item x="73655"/>
        <item x="82437"/>
        <item x="75342"/>
        <item x="49278"/>
        <item x="61297"/>
        <item x="68795"/>
        <item x="10060"/>
        <item x="62817"/>
        <item x="66030"/>
        <item x="78793"/>
        <item x="76165"/>
        <item x="55566"/>
        <item x="37663"/>
        <item x="57758"/>
        <item x="18434"/>
        <item x="81800"/>
        <item x="71802"/>
        <item x="86734"/>
        <item x="37662"/>
        <item x="72079"/>
        <item x="1965"/>
        <item x="73450"/>
        <item x="85030"/>
        <item x="66540"/>
        <item x="62867"/>
        <item x="91626"/>
        <item x="67404"/>
        <item x="79951"/>
        <item x="73559"/>
        <item x="76574"/>
        <item x="52898"/>
        <item x="77380"/>
        <item x="15282"/>
        <item x="31834"/>
        <item x="49046"/>
        <item x="47160"/>
        <item x="69092"/>
        <item x="77614"/>
        <item x="70101"/>
        <item x="5065"/>
        <item x="10782"/>
        <item x="73173"/>
        <item x="47235"/>
        <item x="88548"/>
        <item x="69160"/>
        <item x="70046"/>
        <item x="64862"/>
        <item x="53727"/>
        <item x="84474"/>
        <item x="42948"/>
        <item x="86076"/>
        <item x="36534"/>
        <item x="81567"/>
        <item x="54300"/>
        <item x="69189"/>
        <item x="57716"/>
        <item x="18042"/>
        <item x="68397"/>
        <item x="18597"/>
        <item x="67144"/>
        <item x="87530"/>
        <item x="35266"/>
        <item x="75242"/>
        <item x="14594"/>
        <item x="69414"/>
        <item x="85418"/>
        <item x="57627"/>
        <item x="55204"/>
        <item x="63885"/>
        <item x="42618"/>
        <item x="37996"/>
        <item x="52683"/>
        <item x="78144"/>
        <item x="76672"/>
        <item x="77393"/>
        <item x="34280"/>
        <item x="13717"/>
        <item x="22871"/>
        <item x="66876"/>
        <item x="44716"/>
        <item x="55147"/>
        <item x="76623"/>
        <item x="75123"/>
        <item x="51147"/>
        <item x="83247"/>
        <item x="86791"/>
        <item x="66549"/>
        <item x="64814"/>
        <item x="86337"/>
        <item x="72959"/>
        <item x="45603"/>
        <item x="54523"/>
        <item x="63415"/>
        <item x="24992"/>
        <item x="22220"/>
        <item x="70196"/>
        <item x="51388"/>
        <item x="55280"/>
        <item x="12763"/>
        <item x="91272"/>
        <item x="21672"/>
        <item x="50620"/>
        <item x="73899"/>
        <item x="59578"/>
        <item x="44149"/>
        <item x="35219"/>
        <item x="82344"/>
        <item x="39670"/>
        <item x="60465"/>
        <item x="37408"/>
        <item x="70565"/>
        <item x="88806"/>
        <item m="1" x="92023"/>
        <item x="41547"/>
        <item x="68220"/>
        <item x="80744"/>
        <item x="35138"/>
        <item x="35702"/>
        <item x="88927"/>
        <item x="61628"/>
        <item x="63174"/>
        <item x="31377"/>
        <item x="44811"/>
        <item x="87697"/>
        <item x="31597"/>
        <item x="77538"/>
        <item x="91373"/>
        <item x="90034"/>
        <item x="61646"/>
        <item x="76190"/>
        <item x="58037"/>
        <item x="69537"/>
        <item x="48872"/>
        <item x="56226"/>
        <item x="35136"/>
        <item x="75534"/>
        <item x="77061"/>
        <item x="49061"/>
        <item x="88348"/>
        <item x="46017"/>
        <item x="81644"/>
        <item x="34806"/>
        <item x="52072"/>
        <item x="55220"/>
        <item x="62833"/>
        <item x="66943"/>
        <item x="62993"/>
        <item x="74739"/>
        <item x="89312"/>
        <item x="16599"/>
        <item x="64954"/>
        <item x="30914"/>
        <item x="73903"/>
        <item x="34398"/>
        <item x="75287"/>
        <item x="41225"/>
        <item x="53322"/>
        <item x="57626"/>
        <item x="68402"/>
        <item x="45595"/>
        <item x="79943"/>
        <item x="32374"/>
        <item x="21667"/>
        <item x="62586"/>
        <item x="84455"/>
        <item x="80692"/>
        <item x="72131"/>
        <item x="82215"/>
        <item x="90539"/>
        <item x="70833"/>
        <item x="52280"/>
        <item x="37738"/>
        <item x="23402"/>
        <item x="59316"/>
        <item x="39213"/>
        <item x="52690"/>
        <item x="47220"/>
        <item x="59801"/>
        <item x="87363"/>
        <item x="32701"/>
        <item x="88239"/>
        <item x="85619"/>
        <item x="62387"/>
        <item x="61137"/>
        <item x="30376"/>
        <item x="67223"/>
        <item x="45831"/>
        <item x="38172"/>
        <item x="83414"/>
        <item x="69480"/>
        <item x="62910"/>
        <item x="73633"/>
        <item x="36636"/>
        <item x="67069"/>
        <item x="58372"/>
        <item x="46972"/>
        <item x="63863"/>
        <item x="67192"/>
        <item x="51535"/>
        <item x="19722"/>
        <item x="68418"/>
        <item x="67751"/>
        <item x="42077"/>
        <item x="51495"/>
        <item x="81965"/>
        <item x="52914"/>
        <item x="43970"/>
        <item x="73877"/>
        <item x="45739"/>
        <item x="87214"/>
        <item x="65480"/>
        <item x="68465"/>
        <item x="73531"/>
        <item x="11081"/>
        <item x="40683"/>
        <item x="32583"/>
        <item x="85620"/>
        <item x="54087"/>
        <item x="78246"/>
        <item x="42610"/>
        <item x="31481"/>
        <item x="9066"/>
        <item x="48267"/>
        <item x="13772"/>
        <item x="21090"/>
        <item x="35495"/>
        <item x="89807"/>
        <item x="66561"/>
        <item x="30714"/>
        <item x="80392"/>
        <item x="80161"/>
        <item x="54419"/>
        <item x="90419"/>
        <item x="80120"/>
        <item x="36848"/>
        <item x="42654"/>
        <item x="32710"/>
        <item x="73500"/>
        <item x="68770"/>
        <item x="78687"/>
        <item x="60888"/>
        <item x="87174"/>
        <item x="75994"/>
        <item x="80460"/>
        <item x="75295"/>
        <item x="89965"/>
        <item x="71333"/>
        <item x="46892"/>
        <item x="59636"/>
        <item x="67342"/>
        <item x="71974"/>
        <item x="38661"/>
        <item x="87564"/>
        <item x="71363"/>
        <item x="54390"/>
        <item x="76128"/>
        <item x="33477"/>
        <item x="87195"/>
        <item x="62632"/>
        <item x="74807"/>
        <item x="41841"/>
        <item x="65395"/>
        <item x="45055"/>
        <item x="65410"/>
        <item x="21477"/>
        <item x="66821"/>
        <item x="73667"/>
        <item x="22967"/>
        <item x="32098"/>
        <item x="77333"/>
        <item x="66281"/>
        <item x="59191"/>
        <item x="49737"/>
        <item x="60381"/>
        <item x="67239"/>
        <item x="66577"/>
        <item x="90038"/>
        <item x="35358"/>
        <item x="60945"/>
        <item x="55217"/>
        <item x="67702"/>
        <item x="72835"/>
        <item x="35142"/>
        <item x="16155"/>
        <item x="59441"/>
        <item x="58111"/>
        <item x="90171"/>
        <item x="71026"/>
        <item x="64650"/>
        <item x="59416"/>
        <item x="43556"/>
        <item x="67641"/>
        <item x="81292"/>
        <item x="38246"/>
        <item x="74367"/>
        <item x="83103"/>
        <item x="65530"/>
        <item x="61333"/>
        <item x="45249"/>
        <item x="50967"/>
        <item x="22515"/>
        <item x="26342"/>
        <item x="88051"/>
        <item x="58351"/>
        <item x="22081"/>
        <item x="83826"/>
        <item x="10655"/>
        <item x="80331"/>
        <item x="80434"/>
        <item x="57152"/>
        <item x="57390"/>
        <item x="67185"/>
        <item x="49673"/>
        <item x="54018"/>
        <item x="88209"/>
        <item x="72941"/>
        <item x="47613"/>
        <item x="35520"/>
        <item x="57099"/>
        <item x="33248"/>
        <item x="67828"/>
        <item x="88544"/>
        <item x="51013"/>
        <item x="16436"/>
        <item x="60322"/>
        <item x="53416"/>
        <item x="52268"/>
        <item x="81407"/>
        <item x="18911"/>
        <item x="66386"/>
        <item x="65524"/>
        <item x="70200"/>
        <item x="62786"/>
        <item x="70025"/>
        <item x="44700"/>
        <item x="63500"/>
        <item x="36532"/>
        <item x="13706"/>
        <item x="43736"/>
        <item x="68846"/>
        <item x="85661"/>
        <item x="32402"/>
        <item x="65277"/>
        <item x="91610"/>
        <item x="87826"/>
        <item x="73555"/>
        <item x="58937"/>
        <item x="29787"/>
        <item x="41286"/>
        <item x="49572"/>
        <item x="65349"/>
        <item x="59309"/>
        <item x="91554"/>
        <item x="66143"/>
        <item x="64826"/>
        <item x="55486"/>
        <item x="35021"/>
        <item x="90547"/>
        <item x="32580"/>
        <item x="64095"/>
        <item x="47768"/>
        <item x="85008"/>
        <item x="75549"/>
        <item x="24891"/>
        <item x="71925"/>
        <item x="48715"/>
        <item x="23754"/>
        <item x="84420"/>
        <item x="66059"/>
        <item x="60487"/>
        <item x="55965"/>
        <item x="22736"/>
        <item x="59792"/>
        <item x="45509"/>
        <item x="52582"/>
        <item x="88556"/>
        <item x="49726"/>
        <item x="65893"/>
        <item x="61392"/>
        <item x="81731"/>
        <item x="67180"/>
        <item x="44743"/>
        <item x="86733"/>
        <item x="78022"/>
        <item x="32601"/>
        <item x="87850"/>
        <item x="61238"/>
        <item x="74514"/>
        <item x="16374"/>
        <item x="75567"/>
        <item x="73064"/>
        <item x="35435"/>
        <item x="89644"/>
        <item x="66936"/>
        <item x="74732"/>
        <item x="53927"/>
        <item x="88974"/>
        <item x="47693"/>
        <item x="60065"/>
        <item x="6203"/>
        <item x="32937"/>
        <item x="46518"/>
        <item x="62479"/>
        <item x="38567"/>
        <item x="79119"/>
        <item x="67134"/>
        <item x="26385"/>
        <item x="25229"/>
        <item x="17265"/>
        <item x="56057"/>
        <item x="74356"/>
        <item x="12736"/>
        <item x="69082"/>
        <item x="81720"/>
        <item x="76965"/>
        <item x="52846"/>
        <item x="19683"/>
        <item x="39696"/>
        <item x="79480"/>
        <item x="67391"/>
        <item x="68866"/>
        <item x="91084"/>
        <item x="74006"/>
        <item x="39791"/>
        <item x="53937"/>
        <item x="65831"/>
        <item x="71765"/>
        <item x="8329"/>
        <item x="89189"/>
        <item x="77760"/>
        <item x="91666"/>
        <item x="85123"/>
        <item x="89945"/>
        <item x="57669"/>
        <item x="67866"/>
        <item x="78538"/>
        <item x="60359"/>
        <item x="41038"/>
        <item x="59420"/>
        <item x="74028"/>
        <item x="69631"/>
        <item x="91105"/>
        <item x="46377"/>
        <item x="79869"/>
        <item x="31343"/>
        <item x="19609"/>
        <item x="64417"/>
        <item x="59962"/>
        <item x="83617"/>
        <item x="55989"/>
        <item x="65014"/>
        <item x="58270"/>
        <item x="63729"/>
        <item x="62926"/>
        <item x="52700"/>
        <item x="80866"/>
        <item x="69416"/>
        <item x="82517"/>
        <item x="84251"/>
        <item x="48637"/>
        <item x="58635"/>
        <item x="54156"/>
        <item x="72384"/>
        <item x="84814"/>
        <item x="56629"/>
        <item x="84998"/>
        <item x="87380"/>
        <item x="80118"/>
        <item x="63952"/>
        <item x="62128"/>
        <item x="56007"/>
        <item x="66534"/>
        <item x="70579"/>
        <item x="62779"/>
        <item x="50901"/>
        <item x="33691"/>
        <item x="72720"/>
        <item x="51936"/>
        <item x="55450"/>
        <item x="46339"/>
        <item x="52007"/>
        <item x="43561"/>
        <item x="28042"/>
        <item x="59081"/>
        <item x="90515"/>
        <item x="59906"/>
        <item x="55119"/>
        <item x="86053"/>
        <item x="57993"/>
        <item x="48979"/>
        <item x="46616"/>
        <item x="37867"/>
        <item x="54919"/>
        <item x="9622"/>
        <item x="49055"/>
        <item x="60117"/>
        <item x="69789"/>
        <item x="28057"/>
        <item x="59267"/>
        <item x="41377"/>
        <item x="21980"/>
        <item x="56121"/>
        <item x="84477"/>
        <item x="72026"/>
        <item x="83358"/>
        <item x="32014"/>
        <item x="60064"/>
        <item x="42641"/>
        <item x="12853"/>
        <item x="29152"/>
        <item x="69162"/>
        <item x="83688"/>
        <item x="16726"/>
        <item x="42591"/>
        <item x="73488"/>
        <item x="53277"/>
        <item x="64422"/>
        <item x="52478"/>
        <item x="44738"/>
        <item x="20464"/>
        <item x="18895"/>
        <item x="50868"/>
        <item x="67123"/>
        <item x="60114"/>
        <item x="46318"/>
        <item x="43761"/>
        <item x="58698"/>
        <item x="54985"/>
        <item x="62943"/>
        <item x="39946"/>
        <item x="89394"/>
        <item x="68424"/>
        <item x="55449"/>
        <item x="71355"/>
        <item x="22122"/>
        <item x="85642"/>
        <item x="60724"/>
        <item x="57744"/>
        <item x="77070"/>
        <item x="62459"/>
        <item x="12782"/>
        <item x="47874"/>
        <item x="90734"/>
        <item x="49641"/>
        <item x="85791"/>
        <item x="52794"/>
        <item x="32712"/>
        <item x="59807"/>
        <item x="55701"/>
        <item x="66722"/>
        <item x="64152"/>
        <item x="87760"/>
        <item x="59481"/>
        <item x="60798"/>
        <item x="54050"/>
        <item x="77918"/>
        <item x="12729"/>
        <item x="58515"/>
        <item x="70284"/>
        <item x="90464"/>
        <item x="70405"/>
        <item x="54669"/>
        <item x="86269"/>
        <item x="63121"/>
        <item x="60599"/>
        <item x="58772"/>
        <item x="64941"/>
        <item x="88436"/>
        <item x="65425"/>
        <item x="37064"/>
        <item x="42220"/>
        <item x="72935"/>
        <item x="62490"/>
        <item x="53318"/>
        <item x="53216"/>
        <item x="24756"/>
        <item x="61453"/>
        <item x="39825"/>
        <item x="48859"/>
        <item x="57497"/>
        <item x="74498"/>
        <item x="59303"/>
        <item x="71922"/>
        <item x="52630"/>
        <item x="46517"/>
        <item x="72867"/>
        <item x="85474"/>
        <item x="85645"/>
        <item x="67182"/>
        <item x="19690"/>
        <item x="29131"/>
        <item x="51839"/>
        <item x="15116"/>
        <item x="79933"/>
        <item x="59827"/>
        <item x="52469"/>
        <item x="25891"/>
        <item x="50173"/>
        <item x="61654"/>
        <item x="66989"/>
        <item x="66417"/>
        <item x="87304"/>
        <item x="91365"/>
        <item x="75540"/>
        <item x="69964"/>
        <item x="70554"/>
        <item x="58806"/>
        <item x="43887"/>
        <item x="21677"/>
        <item x="53302"/>
        <item x="60557"/>
        <item x="58620"/>
        <item x="35012"/>
        <item x="84173"/>
        <item x="74011"/>
        <item x="77832"/>
        <item x="60283"/>
        <item x="61648"/>
        <item x="72022"/>
        <item x="76968"/>
        <item x="86824"/>
        <item x="75522"/>
        <item x="76665"/>
        <item x="54701"/>
        <item x="65239"/>
        <item x="89635"/>
        <item x="89950"/>
        <item x="42985"/>
        <item x="17704"/>
        <item x="62911"/>
        <item x="77483"/>
        <item x="31425"/>
        <item x="68857"/>
        <item x="33618"/>
        <item x="55325"/>
        <item x="80314"/>
        <item x="36279"/>
        <item x="16139"/>
        <item x="64003"/>
        <item x="62875"/>
        <item x="76391"/>
        <item x="54062"/>
        <item x="47715"/>
        <item x="48981"/>
        <item x="89545"/>
        <item x="74208"/>
        <item x="64212"/>
        <item x="64536"/>
        <item x="22734"/>
        <item x="34086"/>
        <item x="32667"/>
        <item x="40237"/>
        <item x="51696"/>
        <item x="67354"/>
        <item x="83891"/>
        <item x="31439"/>
        <item x="86460"/>
        <item x="37845"/>
        <item x="62386"/>
        <item x="89195"/>
        <item x="68693"/>
        <item x="65276"/>
        <item x="73591"/>
        <item x="32363"/>
        <item x="74938"/>
        <item x="55569"/>
        <item x="57909"/>
        <item x="62882"/>
        <item x="63215"/>
        <item x="83360"/>
        <item x="84429"/>
        <item x="43211"/>
        <item x="30330"/>
        <item x="81935"/>
        <item x="52923"/>
        <item x="62269"/>
        <item x="89604"/>
        <item x="70422"/>
        <item x="49638"/>
        <item x="72848"/>
        <item x="43392"/>
        <item x="46455"/>
        <item x="89784"/>
        <item x="81551"/>
        <item x="59647"/>
        <item x="51450"/>
        <item x="33752"/>
        <item x="76589"/>
        <item x="31552"/>
        <item x="49378"/>
        <item x="61205"/>
        <item x="69547"/>
        <item x="86367"/>
        <item x="70204"/>
        <item x="12749"/>
        <item x="45422"/>
        <item x="86700"/>
        <item x="56142"/>
        <item x="25717"/>
        <item x="53834"/>
        <item m="1" x="92001"/>
        <item x="16859"/>
        <item x="49073"/>
        <item x="57793"/>
        <item x="25448"/>
        <item x="68773"/>
        <item x="22494"/>
        <item x="30719"/>
        <item x="58205"/>
        <item x="77111"/>
        <item x="88829"/>
        <item x="3859"/>
        <item x="84229"/>
        <item x="62789"/>
        <item x="53251"/>
        <item x="42196"/>
        <item x="31747"/>
        <item x="42597"/>
        <item x="83015"/>
        <item x="57467"/>
        <item x="21666"/>
        <item x="55168"/>
        <item x="65619"/>
        <item x="10986"/>
        <item x="67103"/>
        <item x="80107"/>
        <item x="39851"/>
        <item x="58100"/>
        <item x="38251"/>
        <item x="83608"/>
        <item x="86694"/>
        <item x="48801"/>
        <item x="66662"/>
        <item x="49756"/>
        <item x="83308"/>
        <item x="50643"/>
        <item x="56254"/>
        <item x="49545"/>
        <item x="89204"/>
        <item x="19939"/>
        <item x="47277"/>
        <item x="73866"/>
        <item x="66396"/>
        <item x="85657"/>
        <item x="75897"/>
        <item x="55562"/>
        <item x="90386"/>
        <item x="91357"/>
        <item x="57454"/>
        <item x="76642"/>
        <item x="68499"/>
        <item x="66024"/>
        <item x="53830"/>
        <item x="51414"/>
        <item x="45427"/>
        <item x="60405"/>
        <item x="59664"/>
        <item x="59422"/>
        <item x="87622"/>
        <item x="57960"/>
        <item x="88877"/>
        <item x="35293"/>
        <item x="72064"/>
        <item x="24080"/>
        <item x="67325"/>
        <item x="33328"/>
        <item x="68916"/>
        <item x="6424"/>
        <item x="52779"/>
        <item x="54537"/>
        <item x="88411"/>
        <item x="61402"/>
        <item x="34848"/>
        <item x="66181"/>
        <item x="42521"/>
        <item x="75885"/>
        <item x="52544"/>
        <item x="70426"/>
        <item x="55555"/>
        <item x="72711"/>
        <item x="33911"/>
        <item x="55087"/>
        <item x="72632"/>
        <item x="55953"/>
        <item x="59443"/>
        <item x="64971"/>
        <item x="75741"/>
        <item x="75849"/>
        <item x="69041"/>
        <item x="46890"/>
        <item x="50105"/>
        <item x="65848"/>
        <item x="57731"/>
        <item x="87670"/>
        <item x="28644"/>
        <item x="57499"/>
        <item x="69946"/>
        <item x="50829"/>
        <item x="86713"/>
        <item x="89801"/>
        <item x="41316"/>
        <item x="22747"/>
        <item x="82146"/>
        <item x="80011"/>
        <item x="22653"/>
        <item x="46656"/>
        <item x="59726"/>
        <item x="73259"/>
        <item x="61175"/>
        <item x="59799"/>
        <item x="35115"/>
        <item x="85357"/>
        <item x="51995"/>
        <item x="74054"/>
        <item x="71951"/>
        <item x="6922"/>
        <item x="31746"/>
        <item x="87988"/>
        <item x="89946"/>
        <item x="62849"/>
        <item x="60485"/>
        <item x="4429"/>
        <item x="67302"/>
        <item x="54037"/>
        <item x="64148"/>
        <item x="81846"/>
        <item x="22103"/>
        <item x="90550"/>
        <item x="85599"/>
        <item x="83779"/>
        <item x="61466"/>
        <item x="54649"/>
        <item x="81458"/>
        <item x="77445"/>
        <item x="35512"/>
        <item x="85776"/>
        <item x="76866"/>
        <item x="33484"/>
        <item x="38330"/>
        <item x="70683"/>
        <item x="78384"/>
        <item x="25988"/>
        <item x="69149"/>
        <item x="87164"/>
        <item x="56177"/>
        <item x="36681"/>
        <item x="53197"/>
        <item x="67145"/>
        <item x="89294"/>
        <item x="26006"/>
        <item x="41949"/>
        <item x="66928"/>
        <item x="34096"/>
        <item x="36653"/>
        <item x="81801"/>
        <item x="68512"/>
        <item x="36742"/>
        <item x="41050"/>
        <item x="36500"/>
        <item x="6427"/>
        <item x="17161"/>
        <item x="66519"/>
        <item x="75786"/>
        <item x="69467"/>
        <item x="73936"/>
        <item x="90813"/>
        <item x="57890"/>
        <item x="83655"/>
        <item x="83615"/>
        <item x="35571"/>
        <item x="44194"/>
        <item x="86335"/>
        <item x="60193"/>
        <item x="60059"/>
        <item x="55791"/>
        <item x="81369"/>
        <item x="77429"/>
        <item x="71658"/>
        <item x="63992"/>
        <item x="23351"/>
        <item x="58300"/>
        <item x="75587"/>
        <item x="45418"/>
        <item x="40267"/>
        <item x="25471"/>
        <item x="89978"/>
        <item x="71757"/>
        <item x="82365"/>
        <item x="60755"/>
        <item x="39109"/>
        <item x="16211"/>
        <item x="18611"/>
        <item x="39726"/>
        <item x="88389"/>
        <item x="59004"/>
        <item x="61585"/>
        <item x="46999"/>
        <item x="89822"/>
        <item x="52926"/>
        <item x="77622"/>
        <item x="83178"/>
        <item x="39460"/>
        <item x="63921"/>
        <item x="70024"/>
        <item x="85024"/>
        <item x="59066"/>
        <item x="62217"/>
        <item x="63154"/>
        <item x="55239"/>
        <item x="32839"/>
        <item x="55032"/>
        <item x="71712"/>
        <item x="27446"/>
        <item x="31881"/>
        <item x="50938"/>
        <item x="40812"/>
        <item x="49686"/>
        <item x="90011"/>
        <item x="90016"/>
        <item x="44032"/>
        <item x="22875"/>
        <item x="55410"/>
        <item x="19635"/>
        <item x="69574"/>
        <item x="86670"/>
        <item x="84872"/>
        <item x="31516"/>
        <item x="80732"/>
        <item x="58723"/>
        <item x="67365"/>
        <item x="10969"/>
        <item x="89898"/>
        <item x="71362"/>
        <item x="74386"/>
        <item x="73288"/>
        <item x="81262"/>
        <item x="81719"/>
        <item x="62784"/>
        <item x="50918"/>
        <item x="63869"/>
        <item x="81711"/>
        <item x="60335"/>
        <item x="68391"/>
        <item x="81637"/>
        <item x="69681"/>
        <item x="79163"/>
        <item x="35305"/>
        <item x="87268"/>
        <item x="90578"/>
        <item x="91135"/>
        <item x="67664"/>
        <item x="42570"/>
        <item x="45586"/>
        <item x="60424"/>
        <item x="73634"/>
        <item x="58858"/>
        <item x="58408"/>
        <item x="31818"/>
        <item x="89634"/>
        <item x="40790"/>
        <item x="89396"/>
        <item x="80678"/>
        <item x="61345"/>
        <item x="65721"/>
        <item x="59447"/>
        <item x="59095"/>
        <item x="27115"/>
        <item x="30850"/>
        <item x="58442"/>
        <item x="76870"/>
        <item x="67780"/>
        <item x="74675"/>
        <item x="33237"/>
        <item x="50750"/>
        <item x="73712"/>
        <item x="22489"/>
        <item x="60737"/>
        <item x="16698"/>
        <item x="58603"/>
        <item x="91374"/>
        <item x="36263"/>
        <item x="88968"/>
        <item x="64470"/>
        <item x="53432"/>
        <item x="70309"/>
        <item x="49205"/>
        <item x="63195"/>
        <item x="80716"/>
        <item x="79236"/>
        <item x="45679"/>
        <item x="36583"/>
        <item x="53790"/>
        <item x="73187"/>
        <item x="22503"/>
        <item x="48476"/>
        <item x="25224"/>
        <item x="54083"/>
        <item x="38198"/>
        <item x="12973"/>
        <item x="75608"/>
        <item x="65258"/>
        <item x="33521"/>
        <item x="52966"/>
        <item x="65361"/>
        <item x="58095"/>
        <item x="23179"/>
        <item x="44754"/>
        <item x="16721"/>
        <item x="89684"/>
        <item x="9000"/>
        <item x="50568"/>
        <item x="52605"/>
        <item x="71274"/>
        <item x="60749"/>
        <item x="77043"/>
        <item x="70326"/>
        <item x="65746"/>
        <item x="66932"/>
        <item x="39843"/>
        <item x="82318"/>
        <item x="11634"/>
        <item x="75574"/>
        <item x="80832"/>
        <item x="86285"/>
        <item x="58731"/>
        <item x="49692"/>
        <item x="16549"/>
        <item x="86229"/>
        <item x="72925"/>
        <item x="80922"/>
        <item x="72307"/>
        <item x="48461"/>
        <item x="52506"/>
        <item x="35800"/>
        <item x="76236"/>
        <item x="87190"/>
        <item x="40787"/>
        <item x="83357"/>
        <item x="53177"/>
        <item x="75726"/>
        <item x="62884"/>
        <item x="72566"/>
        <item x="41629"/>
        <item x="73709"/>
        <item x="35622"/>
        <item x="88820"/>
        <item x="64872"/>
        <item x="62916"/>
        <item x="72610"/>
        <item x="44714"/>
        <item x="86398"/>
        <item x="77899"/>
        <item x="72782"/>
        <item x="41160"/>
        <item x="63867"/>
        <item x="62825"/>
        <item x="76696"/>
        <item x="91129"/>
        <item x="66500"/>
        <item x="52062"/>
        <item x="72077"/>
        <item x="87789"/>
        <item x="72075"/>
        <item x="14648"/>
        <item x="78543"/>
        <item x="60462"/>
        <item x="83370"/>
        <item x="71212"/>
        <item x="79407"/>
        <item x="60174"/>
        <item x="65821"/>
        <item x="62794"/>
        <item x="60182"/>
        <item x="58260"/>
        <item x="90700"/>
        <item x="57885"/>
        <item x="66523"/>
        <item x="65594"/>
        <item x="85275"/>
        <item x="69710"/>
        <item x="62526"/>
        <item x="43882"/>
        <item x="58404"/>
        <item x="57762"/>
        <item x="81553"/>
        <item x="52709"/>
        <item x="55969"/>
        <item x="39817"/>
        <item x="31478"/>
        <item x="31406"/>
        <item x="48464"/>
        <item x="83293"/>
        <item x="80000"/>
        <item x="14556"/>
        <item x="16872"/>
        <item x="66764"/>
        <item x="69608"/>
        <item x="62160"/>
        <item x="76860"/>
        <item x="45048"/>
        <item x="49610"/>
        <item x="65978"/>
        <item x="56014"/>
        <item x="64272"/>
        <item x="61377"/>
        <item x="58640"/>
        <item x="26973"/>
        <item x="86259"/>
        <item x="61268"/>
        <item x="46402"/>
        <item x="69393"/>
        <item x="28390"/>
        <item x="36665"/>
        <item x="6560"/>
        <item x="51960"/>
        <item x="71343"/>
        <item x="70340"/>
        <item x="46262"/>
        <item x="61617"/>
        <item x="87175"/>
        <item x="69219"/>
        <item x="77498"/>
        <item x="54201"/>
        <item x="70505"/>
        <item x="43669"/>
        <item x="69661"/>
        <item x="49365"/>
        <item x="4422"/>
        <item x="62163"/>
        <item x="55879"/>
        <item x="10573"/>
        <item x="61525"/>
        <item x="84308"/>
        <item x="45789"/>
        <item x="52517"/>
        <item x="73240"/>
        <item x="69109"/>
        <item x="73478"/>
        <item x="55051"/>
        <item x="31863"/>
        <item x="80878"/>
        <item x="32730"/>
        <item x="63693"/>
        <item x="90212"/>
        <item x="31453"/>
        <item x="78329"/>
        <item x="17301"/>
        <item x="16336"/>
        <item x="73838"/>
        <item x="90425"/>
        <item x="87143"/>
        <item x="69018"/>
        <item x="88401"/>
        <item x="67723"/>
        <item x="53158"/>
        <item x="83653"/>
        <item x="71275"/>
        <item x="61450"/>
        <item x="88249"/>
        <item x="59384"/>
        <item x="46495"/>
        <item x="31873"/>
        <item x="90037"/>
        <item x="33264"/>
        <item x="69706"/>
        <item x="85748"/>
        <item x="42514"/>
        <item x="35296"/>
        <item x="55889"/>
        <item x="19981"/>
        <item x="68280"/>
        <item x="62929"/>
        <item x="84674"/>
        <item x="84445"/>
        <item x="91153"/>
        <item x="30592"/>
        <item x="60442"/>
        <item x="53349"/>
        <item x="32740"/>
        <item x="52930"/>
        <item x="72410"/>
        <item x="55306"/>
        <item x="71870"/>
        <item x="14835"/>
        <item x="13711"/>
        <item x="17663"/>
        <item x="88579"/>
        <item x="57799"/>
        <item x="64443"/>
        <item x="80784"/>
        <item x="54034"/>
        <item x="85426"/>
        <item x="61609"/>
        <item x="57523"/>
        <item x="90380"/>
        <item x="51112"/>
        <item x="53940"/>
        <item x="31874"/>
        <item x="50747"/>
        <item x="9081"/>
        <item x="80929"/>
        <item x="67680"/>
        <item x="86307"/>
        <item x="83765"/>
        <item x="51413"/>
        <item x="81643"/>
        <item x="50748"/>
        <item x="52932"/>
        <item x="12721"/>
        <item x="60929"/>
        <item x="13557"/>
        <item x="80753"/>
        <item x="50838"/>
        <item x="87270"/>
        <item x="78370"/>
        <item x="84735"/>
        <item x="63970"/>
        <item x="57493"/>
        <item x="64513"/>
        <item x="88618"/>
        <item x="37814"/>
        <item x="66691"/>
        <item x="90965"/>
        <item x="85168"/>
        <item x="60569"/>
        <item x="39493"/>
        <item x="64997"/>
        <item x="58590"/>
        <item x="59970"/>
        <item m="1" x="91981"/>
        <item x="68941"/>
        <item x="36701"/>
        <item x="89098"/>
        <item x="91586"/>
        <item x="44439"/>
        <item x="46550"/>
        <item x="62480"/>
        <item x="49973"/>
        <item x="31742"/>
        <item x="54964"/>
        <item x="68603"/>
        <item x="44526"/>
        <item x="31812"/>
        <item x="89905"/>
        <item x="80570"/>
        <item x="45142"/>
        <item x="73099"/>
        <item x="75247"/>
        <item x="62663"/>
        <item x="74969"/>
        <item x="41109"/>
        <item x="87593"/>
        <item x="78610"/>
        <item x="83300"/>
        <item x="88871"/>
        <item x="41287"/>
        <item x="79306"/>
        <item x="70956"/>
        <item x="75221"/>
        <item x="88823"/>
        <item x="80652"/>
        <item x="64123"/>
        <item x="76249"/>
        <item x="44477"/>
        <item x="81341"/>
        <item x="28408"/>
        <item x="72653"/>
        <item x="38375"/>
        <item x="88005"/>
        <item x="82295"/>
        <item x="60681"/>
        <item x="87643"/>
        <item x="65005"/>
        <item x="80595"/>
        <item x="5835"/>
        <item x="23460"/>
        <item x="50982"/>
        <item x="91472"/>
        <item x="28318"/>
        <item x="13712"/>
        <item x="63610"/>
        <item x="90124"/>
        <item x="17344"/>
        <item x="61566"/>
        <item x="89025"/>
        <item x="56094"/>
        <item x="72849"/>
        <item x="86731"/>
        <item x="76868"/>
        <item x="25504"/>
        <item x="77349"/>
        <item x="84857"/>
        <item x="33826"/>
        <item x="42577"/>
        <item x="43131"/>
        <item x="79842"/>
        <item x="25705"/>
        <item x="86418"/>
        <item x="75636"/>
        <item x="81385"/>
        <item x="72788"/>
        <item x="63748"/>
        <item x="62500"/>
        <item x="36717"/>
        <item x="33662"/>
        <item x="64491"/>
        <item x="49182"/>
        <item x="31876"/>
        <item x="61474"/>
        <item x="89428"/>
        <item x="72029"/>
        <item x="72030"/>
        <item x="81538"/>
        <item x="55797"/>
        <item x="83725"/>
        <item x="45883"/>
        <item x="53174"/>
        <item x="47934"/>
        <item x="71630"/>
        <item x="59195"/>
        <item x="41210"/>
        <item x="61743"/>
        <item x="42527"/>
        <item x="80366"/>
        <item x="52462"/>
        <item x="66923"/>
        <item x="87211"/>
        <item x="87206"/>
        <item x="70825"/>
        <item x="60576"/>
        <item x="52198"/>
        <item x="51767"/>
        <item x="66625"/>
        <item x="80355"/>
        <item x="57571"/>
        <item x="54606"/>
        <item x="70406"/>
        <item x="57307"/>
        <item x="61232"/>
        <item x="89439"/>
        <item x="86508"/>
        <item x="57293"/>
        <item x="66312"/>
        <item x="69672"/>
        <item x="59610"/>
        <item x="31047"/>
        <item x="12785"/>
        <item x="82631"/>
        <item x="56145"/>
        <item x="81317"/>
        <item x="58835"/>
        <item x="63376"/>
        <item x="45600"/>
        <item x="78946"/>
        <item x="12740"/>
        <item x="37990"/>
        <item x="76980"/>
        <item x="18510"/>
        <item x="87843"/>
        <item x="21833"/>
        <item x="64265"/>
        <item x="83230"/>
        <item x="75532"/>
        <item x="78728"/>
        <item x="87078"/>
        <item x="35753"/>
        <item x="84643"/>
        <item x="45929"/>
        <item x="67730"/>
        <item x="87342"/>
        <item x="88380"/>
        <item x="89995"/>
        <item x="86149"/>
        <item x="81438"/>
        <item x="44631"/>
        <item x="76869"/>
        <item x="71372"/>
        <item x="87557"/>
        <item x="73893"/>
        <item x="29225"/>
        <item x="61593"/>
        <item x="69534"/>
        <item x="72707"/>
        <item x="59983"/>
        <item x="28886"/>
        <item x="72270"/>
        <item x="56292"/>
        <item x="64377"/>
        <item x="32197"/>
        <item x="37095"/>
        <item x="64321"/>
        <item x="62506"/>
        <item x="35286"/>
        <item x="62494"/>
        <item x="30372"/>
        <item x="84768"/>
        <item x="32975"/>
        <item x="59989"/>
        <item x="21412"/>
        <item x="89909"/>
        <item x="43218"/>
        <item x="22903"/>
        <item x="86381"/>
        <item x="28669"/>
        <item x="60566"/>
        <item x="32948"/>
        <item x="42108"/>
        <item x="89816"/>
        <item x="34088"/>
        <item x="49029"/>
        <item x="74204"/>
        <item x="74896"/>
        <item x="42970"/>
        <item x="75235"/>
        <item x="90659"/>
        <item x="49803"/>
        <item x="65698"/>
        <item x="25943"/>
        <item x="90191"/>
        <item x="87232"/>
        <item x="52676"/>
        <item x="87074"/>
        <item x="25563"/>
        <item x="62796"/>
        <item x="48625"/>
        <item x="63818"/>
        <item x="89268"/>
        <item x="77567"/>
        <item x="50002"/>
        <item x="62222"/>
        <item x="38084"/>
        <item x="77267"/>
        <item x="90510"/>
        <item x="60427"/>
        <item x="64629"/>
        <item x="48874"/>
        <item x="81503"/>
        <item x="21539"/>
        <item x="49986"/>
        <item x="68881"/>
        <item x="65854"/>
        <item x="71340"/>
        <item x="69683"/>
        <item x="84392"/>
        <item x="55876"/>
        <item x="33946"/>
        <item x="21520"/>
        <item x="24811"/>
        <item x="68219"/>
        <item x="74392"/>
        <item x="50985"/>
        <item x="83748"/>
        <item x="46809"/>
        <item x="69003"/>
        <item x="23745"/>
        <item x="38739"/>
        <item x="89022"/>
        <item x="87130"/>
        <item x="60112"/>
        <item x="71793"/>
        <item x="48312"/>
        <item x="32743"/>
        <item x="14834"/>
        <item x="71622"/>
        <item x="69030"/>
        <item x="72978"/>
        <item x="72549"/>
        <item x="89546"/>
        <item x="53027"/>
        <item x="86295"/>
        <item x="82247"/>
        <item x="6870"/>
        <item x="50627"/>
        <item x="80329"/>
        <item x="59085"/>
        <item x="74161"/>
        <item x="86725"/>
        <item x="23410"/>
        <item x="74752"/>
        <item x="16373"/>
        <item x="62079"/>
        <item x="60235"/>
        <item x="67519"/>
        <item x="42560"/>
        <item x="70685"/>
        <item x="63051"/>
        <item x="88705"/>
        <item x="77408"/>
        <item x="37674"/>
        <item x="66409"/>
        <item x="45478"/>
        <item x="60408"/>
        <item x="16642"/>
        <item x="80108"/>
        <item x="57707"/>
        <item x="76744"/>
        <item x="18215"/>
        <item x="38749"/>
        <item x="85124"/>
        <item x="88954"/>
        <item x="66685"/>
        <item x="89403"/>
        <item x="67827"/>
        <item x="45058"/>
        <item x="63669"/>
        <item x="90526"/>
        <item x="48215"/>
        <item x="55434"/>
        <item x="77890"/>
        <item x="49516"/>
        <item x="58466"/>
        <item x="87555"/>
        <item x="28411"/>
        <item x="88569"/>
        <item x="27469"/>
        <item x="86298"/>
        <item x="24936"/>
        <item x="43263"/>
        <item x="82106"/>
        <item x="87471"/>
        <item x="90560"/>
        <item x="61626"/>
        <item x="41693"/>
        <item x="88057"/>
        <item x="55213"/>
        <item x="15093"/>
        <item x="87802"/>
        <item x="83216"/>
        <item x="55560"/>
        <item x="72276"/>
        <item x="17380"/>
        <item x="90430"/>
        <item x="87920"/>
        <item x="62102"/>
        <item x="63119"/>
        <item x="69686"/>
        <item x="71396"/>
        <item x="33368"/>
        <item x="53162"/>
        <item x="87621"/>
        <item x="88978"/>
        <item x="22547"/>
        <item x="42201"/>
        <item x="17143"/>
        <item x="54040"/>
        <item x="27933"/>
        <item x="86034"/>
        <item x="58271"/>
        <item x="55446"/>
        <item x="90461"/>
        <item x="88816"/>
        <item x="50310"/>
        <item x="79449"/>
        <item x="70746"/>
        <item x="44436"/>
        <item x="36803"/>
        <item x="38371"/>
        <item x="70615"/>
        <item x="59690"/>
        <item x="54894"/>
        <item x="25886"/>
        <item x="35169"/>
        <item x="56031"/>
        <item x="34087"/>
        <item x="54967"/>
        <item x="66340"/>
        <item x="32163"/>
        <item x="82626"/>
        <item x="76511"/>
        <item x="62476"/>
        <item x="23378"/>
        <item x="55489"/>
        <item x="69196"/>
        <item x="86042"/>
        <item x="74539"/>
        <item x="75297"/>
        <item x="78997"/>
        <item x="70147"/>
        <item x="72315"/>
        <item x="33272"/>
        <item x="48601"/>
        <item x="55442"/>
        <item x="75482"/>
        <item x="79032"/>
        <item x="63878"/>
        <item x="22738"/>
        <item x="57411"/>
        <item x="79437"/>
        <item x="84451"/>
        <item x="36726"/>
        <item x="22434"/>
        <item x="54752"/>
        <item x="81616"/>
        <item x="43040"/>
        <item x="72188"/>
        <item x="83032"/>
        <item x="52242"/>
        <item x="52498"/>
        <item x="64963"/>
        <item x="49131"/>
        <item x="91349"/>
        <item x="61248"/>
        <item x="64282"/>
        <item x="24958"/>
        <item x="71505"/>
        <item x="71129"/>
        <item x="86732"/>
        <item x="35777"/>
        <item x="77492"/>
        <item x="76674"/>
        <item x="62920"/>
        <item x="83439"/>
        <item x="51755"/>
        <item x="62313"/>
        <item x="65740"/>
        <item x="74485"/>
        <item x="60189"/>
        <item x="59839"/>
        <item x="65398"/>
        <item x="66541"/>
        <item x="91456"/>
        <item x="76861"/>
        <item x="79355"/>
        <item x="53164"/>
        <item x="71938"/>
        <item x="88255"/>
        <item x="89080"/>
        <item x="36556"/>
        <item x="89723"/>
        <item x="35694"/>
        <item x="87079"/>
        <item x="64273"/>
        <item x="60689"/>
        <item x="90810"/>
        <item x="57565"/>
        <item x="19989"/>
        <item x="64994"/>
        <item x="90705"/>
        <item x="22558"/>
        <item x="31817"/>
        <item x="79216"/>
        <item x="70621"/>
        <item x="65243"/>
        <item x="68885"/>
        <item x="52493"/>
        <item x="68306"/>
        <item x="82092"/>
        <item x="84424"/>
        <item x="62800"/>
        <item x="5879"/>
        <item x="83906"/>
        <item x="87655"/>
        <item x="88278"/>
        <item x="85100"/>
        <item x="85464"/>
        <item x="67036"/>
        <item x="89889"/>
        <item x="60537"/>
        <item x="86715"/>
        <item x="71398"/>
        <item x="39104"/>
        <item x="75039"/>
        <item x="25226"/>
        <item x="90833"/>
        <item x="16445"/>
        <item x="49315"/>
        <item x="79448"/>
        <item x="86271"/>
        <item x="87119"/>
        <item x="21518"/>
        <item x="28040"/>
        <item x="58811"/>
        <item x="33342"/>
        <item x="81625"/>
        <item x="12723"/>
        <item x="31096"/>
        <item x="61554"/>
        <item x="22793"/>
        <item x="65251"/>
        <item x="24938"/>
        <item x="89177"/>
        <item x="26369"/>
        <item x="33647"/>
        <item x="59930"/>
        <item x="88530"/>
        <item x="54515"/>
        <item x="54860"/>
        <item x="32229"/>
        <item x="70412"/>
        <item x="88428"/>
        <item x="57529"/>
        <item x="35796"/>
        <item x="83524"/>
        <item x="77240"/>
        <item x="59723"/>
        <item x="65350"/>
        <item x="52147"/>
        <item x="25832"/>
        <item x="55127"/>
        <item x="26388"/>
        <item x="80328"/>
        <item x="45969"/>
        <item x="64912"/>
        <item x="71153"/>
        <item x="86714"/>
        <item x="82637"/>
        <item x="88880"/>
        <item x="71907"/>
        <item x="36497"/>
        <item x="57657"/>
        <item x="60512"/>
        <item x="73665"/>
        <item x="83427"/>
        <item x="60093"/>
        <item x="77355"/>
        <item x="89244"/>
        <item x="59526"/>
        <item x="41039"/>
        <item x="23617"/>
        <item x="82103"/>
        <item x="26316"/>
        <item x="48212"/>
        <item x="39813"/>
        <item x="75545"/>
        <item x="66133"/>
        <item x="52375"/>
        <item x="74754"/>
        <item x="70625"/>
        <item x="65603"/>
        <item x="77029"/>
        <item x="58651"/>
        <item x="86820"/>
        <item x="55341"/>
        <item x="53955"/>
        <item x="28577"/>
        <item x="34867"/>
        <item x="22252"/>
        <item x="59920"/>
        <item x="68822"/>
        <item x="66146"/>
        <item x="86125"/>
        <item x="44159"/>
        <item x="90193"/>
        <item x="70605"/>
        <item x="13430"/>
        <item x="86234"/>
        <item x="81629"/>
        <item x="82214"/>
        <item x="63877"/>
        <item x="29936"/>
        <item x="65612"/>
        <item x="87284"/>
        <item x="14578"/>
        <item x="72097"/>
        <item x="59936"/>
        <item x="39801"/>
        <item x="41353"/>
        <item x="88636"/>
        <item x="67484"/>
        <item x="74930"/>
        <item x="36533"/>
        <item x="16089"/>
        <item x="58353"/>
        <item x="44256"/>
        <item x="26345"/>
        <item x="59334"/>
        <item x="44724"/>
        <item x="22180"/>
        <item x="60820"/>
        <item x="64928"/>
        <item x="73714"/>
        <item x="80268"/>
        <item x="73384"/>
        <item x="50864"/>
        <item x="80555"/>
        <item x="49308"/>
        <item x="52919"/>
        <item x="70982"/>
        <item x="87504"/>
        <item x="64168"/>
        <item x="89857"/>
        <item x="41631"/>
        <item x="73904"/>
        <item x="33955"/>
        <item x="47877"/>
        <item x="39019"/>
        <item x="82630"/>
        <item x="72931"/>
        <item x="74623"/>
        <item x="79031"/>
        <item x="61522"/>
        <item x="28293"/>
        <item x="22245"/>
        <item x="53780"/>
        <item x="66529"/>
        <item x="88031"/>
        <item x="66445"/>
        <item x="70351"/>
        <item x="61231"/>
        <item x="71328"/>
        <item x="60240"/>
        <item x="34484"/>
        <item x="85744"/>
        <item x="21397"/>
        <item x="41094"/>
        <item x="80079"/>
        <item x="90114"/>
        <item x="64591"/>
        <item x="69592"/>
        <item x="25746"/>
        <item x="33635"/>
        <item x="54327"/>
        <item x="23154"/>
        <item x="91207"/>
        <item x="21240"/>
        <item x="58297"/>
        <item x="77367"/>
        <item x="60133"/>
        <item x="26797"/>
        <item x="17713"/>
        <item x="69677"/>
        <item x="65705"/>
        <item x="54896"/>
        <item x="69916"/>
        <item x="31809"/>
        <item x="58997"/>
        <item x="84616"/>
        <item x="55361"/>
        <item x="61555"/>
        <item x="88444"/>
        <item x="33124"/>
        <item x="88331"/>
        <item x="87702"/>
        <item x="73479"/>
        <item x="90612"/>
        <item x="79517"/>
        <item x="69475"/>
        <item x="40659"/>
        <item x="87684"/>
        <item x="91217"/>
        <item x="59581"/>
        <item x="85139"/>
        <item x="28559"/>
        <item x="27314"/>
        <item x="51371"/>
        <item x="31476"/>
        <item x="58212"/>
        <item x="70938"/>
        <item x="34765"/>
        <item x="66392"/>
        <item x="69233"/>
        <item x="88780"/>
        <item x="59102"/>
        <item x="49645"/>
        <item x="80560"/>
        <item x="59882"/>
        <item x="72637"/>
        <item x="86315"/>
        <item x="46349"/>
        <item x="82575"/>
        <item x="89461"/>
        <item x="83473"/>
        <item x="69138"/>
        <item x="76252"/>
        <item x="53382"/>
        <item x="78918"/>
        <item x="43595"/>
        <item x="43489"/>
        <item x="23139"/>
        <item x="72862"/>
        <item x="38639"/>
        <item x="38458"/>
        <item x="22910"/>
        <item x="89792"/>
        <item x="60504"/>
        <item x="66145"/>
        <item x="77869"/>
        <item x="81505"/>
        <item x="60714"/>
        <item x="73697"/>
        <item x="83026"/>
        <item x="76754"/>
        <item x="86422"/>
        <item x="80728"/>
        <item x="23320"/>
        <item x="69610"/>
        <item x="35642"/>
        <item x="68490"/>
        <item x="28803"/>
        <item x="58796"/>
        <item x="84750"/>
        <item x="76193"/>
        <item x="83867"/>
        <item x="67281"/>
        <item x="60578"/>
        <item x="70051"/>
        <item x="41519"/>
        <item x="61435"/>
        <item x="76872"/>
        <item x="72314"/>
        <item x="73871"/>
        <item x="68346"/>
        <item x="81346"/>
        <item x="22439"/>
        <item x="84749"/>
        <item x="43436"/>
        <item x="60157"/>
        <item x="23279"/>
        <item x="33474"/>
        <item x="50762"/>
        <item x="38807"/>
        <item x="32642"/>
        <item x="69484"/>
        <item x="48535"/>
        <item x="63447"/>
        <item x="69205"/>
        <item x="81321"/>
        <item x="67160"/>
        <item x="87587"/>
        <item x="84382"/>
        <item x="84311"/>
        <item x="52601"/>
        <item x="38858"/>
        <item x="62036"/>
        <item x="89222"/>
        <item x="53754"/>
        <item x="90370"/>
        <item x="3770"/>
        <item x="31531"/>
        <item x="51156"/>
        <item x="38374"/>
        <item x="68283"/>
        <item x="46041"/>
        <item x="84827"/>
        <item x="86723"/>
        <item x="43684"/>
        <item x="31036"/>
        <item x="80462"/>
        <item x="54271"/>
        <item x="69078"/>
        <item x="66140"/>
        <item x="45524"/>
        <item x="24851"/>
        <item x="51929"/>
        <item x="73164"/>
        <item x="38303"/>
        <item x="76865"/>
        <item x="62486"/>
        <item x="37319"/>
        <item x="61518"/>
        <item x="83716"/>
        <item x="64815"/>
        <item x="89715"/>
        <item x="18752"/>
        <item x="60855"/>
        <item x="75017"/>
        <item x="69577"/>
        <item x="71051"/>
        <item x="53173"/>
        <item x="39927"/>
        <item x="45922"/>
        <item x="79311"/>
        <item x="65448"/>
        <item x="72608"/>
        <item x="61306"/>
        <item x="87208"/>
        <item x="77093"/>
        <item x="88824"/>
        <item x="84854"/>
        <item x="55206"/>
        <item x="86773"/>
        <item x="32856"/>
        <item x="81837"/>
        <item x="73535"/>
        <item x="70210"/>
        <item x="33478"/>
        <item x="89810"/>
        <item x="57858"/>
        <item x="12707"/>
        <item x="70404"/>
        <item x="66338"/>
        <item x="74702"/>
        <item x="86040"/>
        <item x="25159"/>
        <item x="77167"/>
        <item x="72267"/>
        <item x="81645"/>
        <item x="28648"/>
        <item x="4676"/>
        <item x="78759"/>
        <item x="62006"/>
        <item x="63127"/>
        <item x="81665"/>
        <item x="65283"/>
        <item x="32315"/>
        <item x="23266"/>
        <item x="21462"/>
        <item x="23325"/>
        <item x="66997"/>
        <item x="36784"/>
        <item x="50139"/>
        <item x="81336"/>
        <item x="31337"/>
        <item x="39764"/>
        <item x="72282"/>
        <item x="79120"/>
        <item x="65016"/>
        <item x="87115"/>
        <item x="86289"/>
        <item x="58815"/>
        <item x="72981"/>
        <item x="50249"/>
        <item x="25147"/>
        <item x="80724"/>
        <item x="79376"/>
        <item x="90588"/>
        <item x="39855"/>
        <item x="41057"/>
        <item x="78900"/>
        <item x="64393"/>
        <item x="91347"/>
        <item x="87076"/>
        <item x="39796"/>
        <item x="77920"/>
        <item x="69460"/>
        <item x="83856"/>
        <item x="38741"/>
        <item x="62940"/>
        <item x="82882"/>
        <item x="70159"/>
        <item x="22706"/>
        <item x="83457"/>
        <item x="69658"/>
        <item x="90021"/>
        <item x="76145"/>
        <item x="81592"/>
        <item x="21419"/>
        <item x="36710"/>
        <item x="89657"/>
        <item x="87062"/>
        <item x="39866"/>
        <item x="80374"/>
        <item x="15094"/>
        <item x="61527"/>
        <item x="60660"/>
        <item x="81636"/>
        <item x="79398"/>
        <item x="38226"/>
        <item x="87718"/>
        <item x="49130"/>
        <item x="37289"/>
        <item x="17644"/>
        <item x="21501"/>
        <item x="61636"/>
        <item x="60226"/>
        <item x="86801"/>
        <item x="83117"/>
        <item x="40013"/>
        <item x="86077"/>
        <item x="73859"/>
        <item x="74586"/>
        <item x="74205"/>
        <item x="18756"/>
        <item x="49683"/>
        <item x="51285"/>
        <item x="88221"/>
        <item x="85285"/>
        <item x="25031"/>
        <item x="35089"/>
        <item x="60327"/>
        <item x="79321"/>
        <item x="76738"/>
        <item x="81305"/>
        <item x="25712"/>
        <item x="88632"/>
        <item x="72631"/>
        <item x="83200"/>
        <item x="81747"/>
        <item x="78200"/>
        <item x="23318"/>
        <item x="57746"/>
        <item x="47920"/>
        <item x="89292"/>
        <item x="80068"/>
        <item x="83813"/>
        <item x="61180"/>
        <item x="84519"/>
        <item x="52264"/>
        <item x="73206"/>
        <item x="83872"/>
        <item x="33064"/>
        <item x="23060"/>
        <item x="77059"/>
        <item x="42594"/>
        <item x="47783"/>
        <item x="70333"/>
        <item x="63874"/>
        <item x="44262"/>
        <item x="50847"/>
        <item x="89391"/>
        <item x="9197"/>
        <item x="68419"/>
        <item x="82648"/>
        <item x="46363"/>
        <item x="21327"/>
        <item x="57887"/>
        <item x="80198"/>
        <item x="81741"/>
        <item x="88523"/>
        <item x="77122"/>
        <item x="69479"/>
        <item x="71079"/>
        <item x="53176"/>
        <item x="61602"/>
        <item x="12408"/>
        <item x="60942"/>
        <item x="36259"/>
        <item x="86943"/>
        <item x="57153"/>
        <item x="64118"/>
        <item x="76867"/>
        <item x="79281"/>
        <item x="80835"/>
        <item x="75443"/>
        <item x="87893"/>
        <item x="54253"/>
        <item x="63826"/>
        <item x="82573"/>
        <item x="75651"/>
        <item x="65436"/>
        <item x="42556"/>
        <item x="77407"/>
        <item x="57127"/>
        <item x="8226"/>
        <item x="88048"/>
        <item x="67386"/>
        <item x="64504"/>
        <item x="82579"/>
        <item x="60019"/>
        <item x="61940"/>
        <item x="86881"/>
        <item x="58632"/>
        <item x="50814"/>
        <item x="55319"/>
        <item x="44740"/>
        <item x="13707"/>
        <item x="77889"/>
        <item x="58794"/>
        <item x="55873"/>
        <item x="55852"/>
        <item x="51009"/>
        <item x="28935"/>
        <item x="61191"/>
        <item x="9007"/>
        <item x="74097"/>
        <item x="43346"/>
        <item x="57734"/>
        <item x="50478"/>
        <item x="35223"/>
        <item x="85863"/>
        <item x="58432"/>
        <item x="65694"/>
        <item x="86675"/>
        <item x="36958"/>
        <item x="60614"/>
        <item x="32423"/>
        <item x="49568"/>
        <item x="31480"/>
        <item x="86365"/>
        <item x="21537"/>
        <item x="34951"/>
        <item x="49126"/>
        <item x="41066"/>
        <item x="19495"/>
        <item x="41175"/>
        <item x="72413"/>
        <item x="60743"/>
        <item x="75821"/>
        <item x="90015"/>
        <item x="86776"/>
        <item x="6846"/>
        <item x="32704"/>
        <item x="79093"/>
        <item x="78615"/>
        <item x="90402"/>
        <item x="41297"/>
        <item x="85435"/>
        <item x="77589"/>
        <item x="47616"/>
        <item x="7471"/>
        <item x="78047"/>
        <item x="88571"/>
        <item x="89691"/>
        <item x="25825"/>
        <item x="6856"/>
        <item x="17364"/>
        <item x="68242"/>
        <item x="45640"/>
        <item x="91350"/>
        <item x="65064"/>
        <item x="69365"/>
        <item x="67471"/>
        <item x="70312"/>
        <item x="68539"/>
        <item x="85297"/>
        <item x="75950"/>
        <item x="67849"/>
        <item x="72320"/>
        <item x="52773"/>
        <item x="78922"/>
        <item x="69151"/>
        <item x="43554"/>
        <item x="74394"/>
        <item x="73230"/>
        <item x="90431"/>
        <item x="46884"/>
        <item x="54036"/>
        <item x="57092"/>
        <item x="87547"/>
        <item x="82901"/>
        <item x="90527"/>
        <item x="47698"/>
        <item x="45175"/>
        <item x="81768"/>
        <item x="55437"/>
        <item x="32241"/>
        <item x="79287"/>
        <item x="66813"/>
        <item x="58474"/>
        <item x="33114"/>
        <item x="20047"/>
        <item x="50104"/>
        <item x="87373"/>
        <item x="64093"/>
        <item x="33687"/>
        <item x="85204"/>
        <item x="76823"/>
        <item x="58817"/>
        <item x="13713"/>
        <item x="72780"/>
        <item x="80395"/>
        <item x="23455"/>
        <item x="13674"/>
        <item x="52537"/>
        <item x="72961"/>
        <item x="75622"/>
        <item x="13710"/>
        <item x="83263"/>
        <item x="25660"/>
        <item x="90311"/>
        <item x="69251"/>
        <item x="57790"/>
        <item x="74216"/>
        <item x="91035"/>
        <item x="80703"/>
        <item x="65929"/>
        <item x="48440"/>
        <item x="52986"/>
        <item x="53189"/>
        <item x="12784"/>
        <item x="74319"/>
        <item x="53370"/>
        <item x="14667"/>
        <item x="12827"/>
        <item x="81642"/>
        <item x="61360"/>
        <item x="38985"/>
        <item x="33125"/>
        <item x="70348"/>
        <item x="55917"/>
        <item x="76121"/>
        <item x="59667"/>
        <item x="70601"/>
        <item x="84983"/>
        <item x="74664"/>
        <item x="87025"/>
        <item x="63550"/>
        <item x="83376"/>
        <item x="71322"/>
        <item x="45391"/>
        <item x="41224"/>
        <item x="69252"/>
        <item x="87695"/>
        <item x="31824"/>
        <item x="80659"/>
        <item x="70674"/>
        <item x="14980"/>
        <item x="81297"/>
        <item x="50556"/>
        <item x="16341"/>
        <item x="88555"/>
        <item x="55135"/>
        <item x="83224"/>
        <item x="68959"/>
        <item x="72228"/>
        <item x="44472"/>
        <item x="67449"/>
        <item x="63380"/>
        <item x="85734"/>
        <item x="74362"/>
        <item x="42581"/>
        <item x="73176"/>
        <item x="53283"/>
        <item x="80508"/>
        <item x="74870"/>
        <item x="68399"/>
        <item x="77036"/>
        <item x="78824"/>
        <item x="71365"/>
        <item x="26394"/>
        <item x="80807"/>
        <item x="89990"/>
        <item x="65315"/>
        <item x="45242"/>
        <item x="65850"/>
        <item x="72110"/>
        <item x="62848"/>
        <item x="71320"/>
        <item x="77258"/>
        <item x="91470"/>
        <item x="67530"/>
        <item x="72713"/>
        <item x="62927"/>
        <item x="35007"/>
        <item x="68452"/>
        <item x="5727"/>
        <item x="51226"/>
        <item x="61496"/>
        <item x="83403"/>
        <item x="22230"/>
        <item x="66542"/>
        <item x="72528"/>
        <item x="70648"/>
        <item x="73844"/>
        <item x="67740"/>
        <item x="75535"/>
        <item x="72852"/>
        <item x="47088"/>
        <item x="46807"/>
        <item x="87185"/>
        <item x="25055"/>
        <item x="60262"/>
        <item x="16649"/>
        <item x="61149"/>
        <item x="88629"/>
        <item x="62169"/>
        <item x="37443"/>
        <item x="69714"/>
        <item x="70553"/>
        <item x="69832"/>
        <item x="53925"/>
        <item x="84418"/>
        <item x="43888"/>
        <item x="56111"/>
        <item x="26993"/>
        <item x="50495"/>
        <item x="63731"/>
        <item x="86050"/>
        <item x="42534"/>
        <item x="76362"/>
        <item x="73511"/>
        <item x="88185"/>
        <item x="51202"/>
        <item x="50603"/>
        <item x="66391"/>
        <item x="49703"/>
        <item x="89041"/>
        <item x="84256"/>
        <item x="38211"/>
        <item x="65424"/>
        <item x="47415"/>
        <item x="87833"/>
        <item x="81785"/>
        <item x="33595"/>
        <item x="33234"/>
        <item x="77246"/>
        <item x="62176"/>
        <item x="54978"/>
        <item x="67350"/>
        <item x="43565"/>
        <item x="66863"/>
        <item x="64052"/>
        <item x="62307"/>
        <item x="42089"/>
        <item x="59112"/>
        <item x="57687"/>
        <item x="39651"/>
        <item x="57466"/>
        <item x="39695"/>
        <item x="83245"/>
        <item x="24976"/>
        <item x="61669"/>
        <item x="12640"/>
        <item x="64466"/>
        <item x="67441"/>
        <item x="35764"/>
        <item x="89812"/>
        <item x="47925"/>
        <item x="72284"/>
        <item x="22570"/>
        <item x="58060"/>
        <item x="41675"/>
        <item x="59766"/>
        <item x="83037"/>
        <item x="65478"/>
        <item x="80711"/>
        <item x="89999"/>
        <item x="89953"/>
        <item x="45484"/>
        <item x="89060"/>
        <item x="76064"/>
        <item x="31472"/>
        <item x="45611"/>
        <item x="36821"/>
        <item x="87061"/>
        <item x="87271"/>
        <item x="24900"/>
        <item x="57839"/>
        <item x="65433"/>
        <item x="68780"/>
        <item x="91367"/>
        <item x="90736"/>
        <item x="33561"/>
        <item x="74824"/>
        <item x="60267"/>
        <item x="80306"/>
        <item x="80300"/>
        <item x="81530"/>
        <item x="86461"/>
        <item x="91170"/>
        <item x="56149"/>
        <item x="60284"/>
        <item x="75851"/>
        <item x="69148"/>
        <item x="90246"/>
        <item x="60144"/>
        <item x="60538"/>
        <item x="75586"/>
        <item x="65556"/>
        <item x="71147"/>
        <item x="90598"/>
        <item x="43576"/>
        <item x="67352"/>
        <item x="61210"/>
        <item x="64429"/>
        <item x="85115"/>
        <item x="76003"/>
        <item x="87523"/>
        <item x="78558"/>
        <item x="83065"/>
        <item x="66914"/>
        <item x="84240"/>
        <item x="89782"/>
        <item x="57573"/>
        <item x="89089"/>
        <item x="74826"/>
        <item x="28324"/>
        <item x="55038"/>
        <item x="57630"/>
        <item x="87598"/>
        <item x="58027"/>
        <item x="53977"/>
        <item x="61949"/>
        <item x="4790"/>
        <item x="85760"/>
        <item x="64049"/>
        <item x="77749"/>
        <item x="88526"/>
        <item x="31777"/>
        <item x="58283"/>
        <item x="72482"/>
        <item x="85644"/>
        <item x="53947"/>
        <item x="62675"/>
        <item x="28279"/>
        <item x="58981"/>
        <item x="53788"/>
        <item x="90544"/>
        <item x="26033"/>
        <item x="72415"/>
        <item x="69220"/>
        <item x="89399"/>
        <item x="55245"/>
        <item x="69184"/>
        <item x="54308"/>
        <item x="59890"/>
        <item x="45624"/>
        <item x="51170"/>
        <item x="27324"/>
        <item x="73234"/>
        <item x="88101"/>
        <item x="16251"/>
        <item x="46565"/>
        <item x="70995"/>
        <item x="55809"/>
        <item x="52124"/>
        <item x="53832"/>
        <item x="64308"/>
        <item x="76831"/>
        <item x="90159"/>
        <item x="83900"/>
        <item x="83058"/>
        <item x="84460"/>
        <item x="88611"/>
        <item x="83408"/>
        <item x="33533"/>
        <item x="72721"/>
        <item x="88818"/>
        <item m="1" x="92006"/>
        <item x="90160"/>
        <item x="38252"/>
        <item x="55994"/>
        <item x="25794"/>
        <item x="44338"/>
        <item x="75396"/>
        <item x="90374"/>
        <item x="55708"/>
        <item x="53751"/>
        <item x="88324"/>
        <item x="86832"/>
        <item x="85727"/>
        <item x="90385"/>
        <item x="80363"/>
        <item x="86921"/>
        <item x="54438"/>
        <item x="82537"/>
        <item x="32422"/>
        <item x="67653"/>
        <item x="42248"/>
        <item x="86321"/>
        <item x="69195"/>
        <item x="69550"/>
        <item x="70193"/>
        <item x="57472"/>
        <item x="68601"/>
        <item x="32103"/>
        <item x="54117"/>
        <item x="69159"/>
        <item x="74069"/>
        <item x="67019"/>
        <item x="65221"/>
        <item x="28809"/>
        <item x="86354"/>
        <item x="55817"/>
        <item x="34768"/>
        <item x="47901"/>
        <item x="67353"/>
        <item x="67174"/>
        <item x="72063"/>
        <item x="86901"/>
        <item x="76196"/>
        <item x="50407"/>
        <item x="90091"/>
        <item x="46385"/>
        <item x="31068"/>
        <item x="83361"/>
        <item x="70869"/>
        <item x="54578"/>
        <item x="34956"/>
        <item x="49179"/>
        <item x="25014"/>
        <item x="64460"/>
        <item x="57577"/>
        <item x="41502"/>
        <item x="62874"/>
        <item x="49975"/>
        <item x="64884"/>
        <item x="84514"/>
        <item x="53073"/>
        <item x="67339"/>
        <item x="32705"/>
        <item x="88079"/>
        <item x="83565"/>
        <item x="86436"/>
        <item x="89586"/>
        <item x="49967"/>
        <item x="5451"/>
        <item x="17688"/>
        <item x="42379"/>
        <item x="51792"/>
        <item x="86856"/>
        <item x="72354"/>
        <item x="32618"/>
        <item x="42969"/>
        <item x="41415"/>
        <item x="81347"/>
        <item x="70777"/>
        <item x="81803"/>
        <item x="61584"/>
        <item x="48294"/>
        <item x="66934"/>
        <item x="25750"/>
        <item x="88922"/>
        <item x="64498"/>
        <item x="53316"/>
        <item x="88619"/>
        <item x="81250"/>
        <item x="72061"/>
        <item x="22238"/>
        <item x="51855"/>
        <item x="55751"/>
        <item x="84759"/>
        <item x="76632"/>
        <item x="36385"/>
        <item x="17840"/>
        <item x="59539"/>
        <item x="55103"/>
        <item x="83345"/>
        <item x="58846"/>
        <item x="75333"/>
        <item x="25184"/>
        <item x="67346"/>
        <item x="38591"/>
        <item x="75236"/>
        <item x="59368"/>
        <item x="74016"/>
        <item x="5855"/>
        <item x="38249"/>
        <item x="88915"/>
        <item x="87255"/>
        <item x="49598"/>
        <item x="59735"/>
        <item x="53209"/>
        <item x="78860"/>
        <item x="22222"/>
        <item x="86219"/>
        <item x="51268"/>
        <item x="82884"/>
        <item x="50514"/>
        <item x="86796"/>
        <item x="52046"/>
        <item x="54449"/>
        <item x="53827"/>
        <item x="36549"/>
        <item x="90863"/>
        <item x="42298"/>
        <item x="67465"/>
        <item x="64445"/>
        <item x="35790"/>
        <item x="52290"/>
        <item x="69040"/>
        <item x="60069"/>
        <item x="60067"/>
        <item x="64243"/>
        <item x="55866"/>
        <item x="88585"/>
        <item x="50817"/>
        <item x="77476"/>
        <item x="80075"/>
        <item x="54890"/>
        <item x="18050"/>
        <item x="26805"/>
        <item x="70198"/>
        <item x="37166"/>
        <item x="87571"/>
        <item x="88971"/>
        <item x="76479"/>
        <item x="31401"/>
        <item x="71941"/>
        <item x="80154"/>
        <item x="62880"/>
        <item x="77437"/>
        <item x="73487"/>
        <item x="85758"/>
        <item x="90389"/>
        <item x="53268"/>
        <item x="25340"/>
        <item x="85144"/>
        <item x="79284"/>
        <item x="71383"/>
        <item x="89171"/>
        <item x="61861"/>
        <item x="50538"/>
        <item x="54916"/>
        <item x="32380"/>
        <item x="46338"/>
        <item x="64159"/>
        <item x="91611"/>
        <item x="84833"/>
        <item x="83671"/>
        <item x="85352"/>
        <item x="80538"/>
        <item x="77041"/>
        <item x="33586"/>
        <item x="70095"/>
        <item x="82448"/>
        <item x="52893"/>
        <item x="72105"/>
        <item x="44498"/>
        <item x="59513"/>
        <item x="59870"/>
        <item x="33540"/>
        <item x="90701"/>
        <item x="57526"/>
        <item x="65716"/>
        <item x="76703"/>
        <item x="14597"/>
        <item x="54670"/>
        <item x="31452"/>
        <item x="28313"/>
        <item x="56001"/>
        <item x="63220"/>
        <item x="35700"/>
        <item x="45606"/>
        <item x="11861"/>
        <item x="13796"/>
        <item x="54693"/>
        <item x="23145"/>
        <item x="15060"/>
        <item x="83421"/>
        <item x="70026"/>
        <item x="67124"/>
        <item x="88162"/>
        <item x="77207"/>
        <item x="91106"/>
        <item x="81470"/>
        <item x="69107"/>
        <item x="80364"/>
        <item x="88931"/>
        <item x="64137"/>
        <item x="79500"/>
        <item x="57574"/>
        <item x="81344"/>
        <item x="51428"/>
        <item x="66642"/>
        <item x="72764"/>
        <item x="90671"/>
        <item x="58122"/>
        <item x="46989"/>
        <item x="83680"/>
        <item x="69506"/>
        <item x="43359"/>
        <item x="85543"/>
        <item x="82984"/>
        <item x="50228"/>
        <item x="79294"/>
        <item x="70672"/>
        <item x="73406"/>
        <item x="59665"/>
        <item x="10671"/>
        <item x="57264"/>
        <item x="76218"/>
        <item x="65935"/>
        <item x="80778"/>
        <item x="71871"/>
        <item x="35516"/>
        <item x="90426"/>
        <item x="90932"/>
        <item x="72396"/>
        <item x="87603"/>
        <item x="60460"/>
        <item x="35552"/>
        <item x="91572"/>
        <item x="42271"/>
        <item x="46846"/>
        <item x="36339"/>
        <item x="71335"/>
        <item x="62309"/>
        <item x="49556"/>
        <item x="45647"/>
        <item x="45727"/>
        <item x="69046"/>
        <item x="81481"/>
        <item x="70841"/>
        <item x="45960"/>
        <item x="90258"/>
        <item x="64222"/>
        <item x="48934"/>
        <item x="52833"/>
        <item x="43524"/>
        <item x="60562"/>
        <item x="30963"/>
        <item x="87043"/>
        <item x="81482"/>
        <item x="45945"/>
        <item x="28619"/>
        <item x="78940"/>
        <item x="74805"/>
        <item x="39749"/>
        <item x="81973"/>
        <item x="70969"/>
        <item x="87101"/>
        <item x="62085"/>
        <item x="54258"/>
        <item x="85441"/>
        <item x="34078"/>
        <item x="46569"/>
        <item x="54856"/>
        <item x="86814"/>
        <item x="18340"/>
        <item x="72923"/>
        <item x="58795"/>
        <item x="76056"/>
        <item x="86318"/>
        <item x="63747"/>
        <item x="81418"/>
        <item x="45814"/>
        <item x="79160"/>
        <item x="49620"/>
        <item x="90579"/>
        <item x="16202"/>
        <item x="61504"/>
        <item x="74843"/>
        <item x="69939"/>
        <item x="58848"/>
        <item x="70737"/>
        <item x="67166"/>
        <item x="64426"/>
        <item x="61534"/>
        <item x="71415"/>
        <item x="69831"/>
        <item x="76758"/>
        <item x="55108"/>
        <item x="21076"/>
        <item x="73349"/>
        <item x="69944"/>
        <item x="53245"/>
        <item x="39863"/>
        <item x="84932"/>
        <item x="81320"/>
        <item x="65815"/>
        <item x="86837"/>
        <item x="65286"/>
        <item x="75543"/>
        <item x="57598"/>
        <item x="72962"/>
        <item x="81304"/>
        <item x="31335"/>
        <item x="69429"/>
        <item x="77922"/>
        <item x="73657"/>
        <item x="35754"/>
        <item x="72312"/>
        <item x="56003"/>
        <item x="89873"/>
        <item x="89992"/>
        <item x="77102"/>
        <item x="77879"/>
        <item x="83177"/>
        <item x="89297"/>
        <item x="77092"/>
        <item x="63151"/>
        <item x="86446"/>
        <item x="86478"/>
        <item x="84714"/>
        <item x="81623"/>
        <item x="68514"/>
        <item x="83100"/>
        <item x="41677"/>
        <item x="54702"/>
        <item x="17555"/>
        <item x="88634"/>
        <item x="80682"/>
        <item x="61162"/>
        <item x="79112"/>
        <item x="47709"/>
        <item x="45070"/>
        <item x="54673"/>
        <item x="79337"/>
        <item x="82354"/>
        <item x="64959"/>
        <item x="59061"/>
        <item x="69588"/>
        <item x="83677"/>
        <item x="71080"/>
        <item x="69700"/>
        <item x="54732"/>
        <item x="83740"/>
        <item x="52812"/>
        <item x="66532"/>
        <item x="83659"/>
        <item x="83804"/>
        <item x="73897"/>
        <item x="75319"/>
        <item x="84295"/>
        <item x="90148"/>
        <item x="62498"/>
        <item x="87332"/>
        <item x="84868"/>
        <item x="88402"/>
        <item x="90173"/>
        <item x="70963"/>
        <item x="91395"/>
        <item x="25148"/>
        <item x="59149"/>
        <item x="77852"/>
        <item x="83317"/>
        <item x="80401"/>
        <item x="91134"/>
        <item x="60352"/>
        <item x="85815"/>
        <item x="62460"/>
        <item x="76544"/>
        <item x="71937"/>
        <item x="9558"/>
        <item x="81448"/>
        <item x="49782"/>
        <item x="18898"/>
        <item x="43191"/>
        <item x="74585"/>
        <item x="50308"/>
        <item x="85177"/>
        <item x="53690"/>
        <item x="63764"/>
        <item x="81506"/>
        <item x="64944"/>
        <item x="57765"/>
        <item x="57723"/>
        <item x="75596"/>
        <item x="88029"/>
        <item x="51149"/>
        <item x="88391"/>
        <item x="79192"/>
        <item x="59785"/>
        <item x="41996"/>
        <item x="62915"/>
        <item x="80831"/>
        <item x="66824"/>
        <item x="75905"/>
        <item x="83451"/>
        <item x="89440"/>
        <item x="79299"/>
        <item x="25455"/>
        <item x="68384"/>
        <item x="82518"/>
        <item x="81252"/>
        <item x="51290"/>
        <item x="57888"/>
        <item x="63423"/>
        <item x="69942"/>
        <item x="26368"/>
        <item x="32654"/>
        <item x="50722"/>
        <item x="91371"/>
        <item x="67154"/>
        <item x="88710"/>
        <item x="53087"/>
        <item x="89902"/>
        <item x="71659"/>
        <item x="66378"/>
        <item x="91661"/>
        <item x="50523"/>
        <item x="65465"/>
        <item x="4665"/>
        <item x="42576"/>
        <item x="73446"/>
        <item x="91453"/>
        <item x="45884"/>
        <item x="71962"/>
        <item x="21455"/>
        <item x="90714"/>
        <item x="22628"/>
        <item x="81784"/>
        <item x="61234"/>
        <item x="82923"/>
        <item x="87282"/>
        <item x="37058"/>
        <item x="57391"/>
        <item x="54600"/>
        <item x="59196"/>
        <item x="81417"/>
        <item x="74975"/>
        <item x="86280"/>
        <item x="56110"/>
        <item x="53899"/>
        <item x="63749"/>
        <item x="63413"/>
        <item x="43719"/>
        <item x="58286"/>
        <item x="61645"/>
        <item x="83165"/>
        <item x="88227"/>
        <item x="82863"/>
        <item x="86120"/>
        <item x="91284"/>
        <item x="85729"/>
        <item x="30885"/>
        <item x="85641"/>
        <item x="31341"/>
        <item x="40404"/>
        <item x="22901"/>
        <item x="43270"/>
        <item x="63126"/>
        <item x="64791"/>
        <item x="71357"/>
        <item x="77793"/>
        <item x="10784"/>
        <item x="83509"/>
        <item x="86800"/>
        <item x="68366"/>
        <item x="45584"/>
        <item x="43869"/>
        <item x="82360"/>
        <item x="22085"/>
        <item x="54211"/>
        <item x="69089"/>
        <item x="72885"/>
        <item x="68973"/>
        <item x="57587"/>
        <item x="35118"/>
        <item x="53187"/>
        <item x="71130"/>
        <item x="48974"/>
        <item x="66937"/>
        <item x="84252"/>
        <item x="85733"/>
        <item x="4809"/>
        <item x="45323"/>
        <item x="83043"/>
        <item x="49117"/>
        <item x="13583"/>
        <item x="58728"/>
        <item x="72093"/>
        <item x="89223"/>
        <item x="63135"/>
        <item x="38007"/>
        <item x="45064"/>
        <item x="55435"/>
        <item x="25792"/>
        <item x="90720"/>
        <item x="62744"/>
        <item x="86243"/>
        <item x="22767"/>
        <item x="89687"/>
        <item x="41220"/>
        <item x="51109"/>
        <item x="17750"/>
        <item x="47552"/>
        <item x="70784"/>
        <item x="61561"/>
        <item x="49054"/>
        <item x="57995"/>
        <item x="71188"/>
        <item x="20962"/>
        <item x="60340"/>
        <item x="90067"/>
        <item x="59609"/>
        <item x="61872"/>
        <item x="51681"/>
        <item x="68809"/>
        <item x="61451"/>
        <item x="88529"/>
        <item x="91163"/>
        <item x="84871"/>
        <item x="84967"/>
        <item x="76874"/>
        <item x="76510"/>
        <item x="75541"/>
        <item x="82197"/>
        <item x="63805"/>
        <item x="80577"/>
        <item x="54788"/>
        <item x="13589"/>
        <item x="66789"/>
        <item x="48704"/>
        <item x="81640"/>
        <item x="12767"/>
        <item x="83783"/>
        <item x="78357"/>
        <item x="39753"/>
        <item x="83619"/>
        <item x="62492"/>
        <item x="37055"/>
        <item x="88044"/>
        <item x="60618"/>
        <item x="25461"/>
        <item x="60890"/>
        <item x="83471"/>
        <item x="45886"/>
        <item x="31756"/>
        <item x="23399"/>
        <item x="72437"/>
        <item x="89184"/>
        <item x="38183"/>
        <item x="22861"/>
        <item x="68887"/>
        <item x="90395"/>
        <item x="31474"/>
        <item x="23069"/>
        <item x="62150"/>
        <item x="73843"/>
        <item x="82086"/>
        <item x="23390"/>
        <item x="83190"/>
        <item x="91036"/>
        <item x="35797"/>
        <item x="81421"/>
        <item x="63258"/>
        <item x="74492"/>
        <item x="80859"/>
        <item x="71043"/>
        <item x="55811"/>
        <item x="74759"/>
        <item x="51232"/>
        <item x="84895"/>
        <item x="81366"/>
        <item x="69039"/>
        <item x="81723"/>
        <item x="83158"/>
        <item x="18601"/>
        <item x="55014"/>
        <item x="77373"/>
        <item x="54626"/>
        <item x="60777"/>
        <item x="79874"/>
        <item x="50650"/>
        <item x="68345"/>
        <item x="65287"/>
        <item x="36673"/>
        <item x="49467"/>
        <item x="68794"/>
        <item x="58319"/>
        <item x="90421"/>
        <item x="89966"/>
        <item x="35703"/>
        <item x="33824"/>
        <item x="60176"/>
        <item x="28914"/>
        <item x="55216"/>
        <item x="50318"/>
        <item x="83734"/>
        <item x="88889"/>
        <item x="61498"/>
        <item x="60572"/>
        <item x="86659"/>
        <item x="75847"/>
        <item x="84290"/>
        <item x="72715"/>
        <item x="66735"/>
        <item x="76151"/>
        <item x="62485"/>
        <item x="55067"/>
        <item x="82237"/>
        <item x="18290"/>
        <item x="16272"/>
        <item x="87462"/>
        <item x="50768"/>
        <item x="78920"/>
        <item x="83864"/>
        <item x="81340"/>
        <item x="91136"/>
        <item x="24968"/>
        <item x="34234"/>
        <item x="57704"/>
        <item x="83530"/>
        <item x="61357"/>
        <item x="80169"/>
        <item x="66290"/>
        <item x="77141"/>
        <item x="59805"/>
        <item x="48932"/>
        <item x="83299"/>
        <item x="90242"/>
        <item x="83678"/>
        <item x="72664"/>
        <item x="81613"/>
        <item x="86962"/>
        <item x="75173"/>
        <item x="80506"/>
        <item x="67038"/>
        <item x="64868"/>
        <item x="52732"/>
        <item x="60057"/>
        <item x="62821"/>
        <item x="38629"/>
        <item x="59165"/>
        <item x="82182"/>
        <item x="68774"/>
        <item x="90996"/>
        <item x="80036"/>
        <item x="45259"/>
        <item x="74237"/>
        <item x="62462"/>
        <item x="87491"/>
        <item x="67718"/>
        <item x="88613"/>
        <item x="67461"/>
        <item x="83596"/>
        <item x="38551"/>
        <item x="69630"/>
        <item x="43991"/>
        <item x="16146"/>
        <item x="74149"/>
        <item x="33085"/>
        <item x="66968"/>
        <item x="40295"/>
        <item x="45825"/>
        <item x="86741"/>
        <item x="21075"/>
        <item x="31434"/>
        <item x="53876"/>
        <item x="54905"/>
        <item x="67727"/>
        <item x="59295"/>
        <item x="63991"/>
        <item x="64380"/>
        <item x="25941"/>
        <item x="65542"/>
        <item x="53217"/>
        <item x="55815"/>
        <item x="41014"/>
        <item x="42606"/>
        <item x="87370"/>
        <item x="57103"/>
        <item x="61567"/>
        <item x="88527"/>
        <item x="91546"/>
        <item x="76046"/>
        <item x="58435"/>
        <item x="65808"/>
        <item x="88229"/>
        <item x="62488"/>
        <item x="59398"/>
        <item x="58622"/>
        <item x="87059"/>
        <item x="70622"/>
        <item x="91156"/>
        <item x="9616"/>
        <item x="60202"/>
        <item x="31814"/>
        <item x="46373"/>
        <item x="89976"/>
        <item x="52551"/>
        <item x="49652"/>
        <item x="68663"/>
        <item x="52306"/>
        <item x="81492"/>
        <item x="69921"/>
        <item x="17832"/>
        <item x="55910"/>
        <item x="47543"/>
        <item x="57830"/>
        <item x="43547"/>
        <item x="90765"/>
        <item x="24884"/>
        <item x="76755"/>
        <item x="89198"/>
        <item x="64383"/>
        <item x="72287"/>
        <item x="5858"/>
        <item x="47708"/>
        <item x="13698"/>
        <item x="65505"/>
        <item x="54010"/>
        <item x="77169"/>
        <item x="68551"/>
        <item x="35003"/>
        <item x="77781"/>
        <item x="41999"/>
        <item x="36751"/>
        <item x="71939"/>
        <item x="58693"/>
        <item x="37278"/>
        <item x="59374"/>
        <item x="33432"/>
        <item x="80811"/>
        <item x="12682"/>
        <item x="67481"/>
        <item x="58692"/>
        <item x="77926"/>
        <item x="62113"/>
        <item x="77579"/>
        <item x="83441"/>
        <item x="84353"/>
        <item x="39356"/>
        <item x="90269"/>
        <item x="76624"/>
        <item x="44927"/>
        <item x="22175"/>
        <item x="85675"/>
        <item x="67715"/>
        <item x="16653"/>
        <item x="81639"/>
        <item x="81751"/>
        <item x="57527"/>
        <item x="67766"/>
        <item x="83604"/>
        <item x="77560"/>
        <item x="68604"/>
        <item x="65521"/>
        <item x="65191"/>
        <item x="73975"/>
        <item x="18004"/>
        <item x="52688"/>
        <item x="80445"/>
        <item x="80104"/>
        <item x="82978"/>
        <item x="71427"/>
        <item x="90753"/>
        <item x="71405"/>
        <item x="61436"/>
        <item x="75520"/>
        <item x="72877"/>
        <item x="58062"/>
        <item x="81548"/>
        <item x="60757"/>
        <item x="36953"/>
        <item x="51006"/>
        <item x="59424"/>
        <item x="26275"/>
        <item x="68365"/>
        <item x="43726"/>
        <item x="81405"/>
        <item x="12725"/>
        <item x="63235"/>
        <item x="90147"/>
        <item x="82485"/>
        <item x="79454"/>
        <item x="76525"/>
        <item x="70347"/>
        <item x="80061"/>
        <item x="16650"/>
        <item x="90362"/>
        <item x="66694"/>
        <item x="86088"/>
        <item x="39809"/>
        <item x="55086"/>
        <item x="84746"/>
        <item x="43596"/>
        <item x="54070"/>
        <item x="66573"/>
        <item x="73482"/>
        <item x="45389"/>
        <item x="68148"/>
        <item x="76727"/>
        <item x="77460"/>
        <item x="78887"/>
        <item x="35709"/>
        <item x="87360"/>
        <item x="72763"/>
        <item x="33603"/>
        <item x="83297"/>
        <item x="75324"/>
        <item x="54511"/>
        <item x="58124"/>
        <item x="30723"/>
        <item x="87336"/>
        <item x="52255"/>
        <item x="74949"/>
        <item x="75701"/>
        <item x="66560"/>
        <item x="16753"/>
        <item x="76591"/>
        <item x="82296"/>
        <item x="23006"/>
        <item x="35661"/>
        <item x="44281"/>
        <item x="65839"/>
        <item x="67314"/>
        <item x="73951"/>
        <item x="22555"/>
        <item x="89975"/>
        <item x="91075"/>
        <item x="64199"/>
        <item x="81817"/>
        <item x="91518"/>
        <item x="64978"/>
        <item x="32379"/>
        <item x="62042"/>
        <item x="86894"/>
        <item x="80583"/>
        <item x="87685"/>
        <item x="83668"/>
        <item x="64550"/>
        <item x="70738"/>
        <item x="78392"/>
        <item x="71661"/>
        <item x="44520"/>
        <item x="71282"/>
        <item x="41426"/>
        <item x="61343"/>
        <item x="68447"/>
        <item x="62497"/>
        <item x="50416"/>
        <item x="83935"/>
        <item x="5876"/>
        <item x="90123"/>
        <item x="28827"/>
        <item x="34046"/>
        <item x="69517"/>
        <item x="33162"/>
        <item x="35423"/>
        <item x="85723"/>
        <item x="31110"/>
        <item x="44202"/>
        <item x="81510"/>
        <item x="47912"/>
        <item x="86066"/>
        <item x="69679"/>
        <item x="77827"/>
        <item x="58756"/>
        <item x="87638"/>
        <item x="78343"/>
        <item x="12081"/>
        <item x="86808"/>
        <item x="58652"/>
        <item x="33238"/>
        <item x="62154"/>
        <item x="77088"/>
        <item x="31757"/>
        <item x="59800"/>
        <item x="89473"/>
        <item x="90731"/>
        <item x="91172"/>
        <item x="34802"/>
        <item x="18295"/>
        <item x="53034"/>
        <item x="81502"/>
        <item x="23148"/>
        <item x="73606"/>
        <item x="63765"/>
        <item x="69545"/>
        <item x="90469"/>
        <item x="80187"/>
        <item x="84860"/>
        <item x="79006"/>
        <item x="62141"/>
        <item x="33612"/>
        <item x="77823"/>
        <item x="20985"/>
        <item x="76733"/>
        <item x="81672"/>
        <item x="73607"/>
        <item x="48726"/>
        <item x="77045"/>
        <item x="66036"/>
        <item x="4668"/>
        <item x="53959"/>
        <item x="30717"/>
        <item x="62636"/>
        <item x="85726"/>
        <item x="60647"/>
        <item x="62139"/>
        <item x="62949"/>
        <item x="77243"/>
        <item x="43216"/>
        <item x="83664"/>
        <item x="57459"/>
        <item x="89049"/>
        <item x="87965"/>
        <item x="67553"/>
        <item x="83831"/>
        <item x="41574"/>
        <item x="54800"/>
        <item x="71330"/>
        <item x="33278"/>
        <item x="89513"/>
        <item x="65546"/>
        <item x="49689"/>
        <item x="61493"/>
        <item x="49380"/>
        <item x="60337"/>
        <item x="35781"/>
        <item x="48875"/>
        <item x="68989"/>
        <item x="69920"/>
        <item x="47619"/>
        <item x="77194"/>
        <item x="55865"/>
        <item x="44761"/>
        <item x="85712"/>
        <item x="54562"/>
        <item x="84732"/>
        <item x="61421"/>
        <item x="31438"/>
        <item x="81786"/>
        <item x="76840"/>
        <item x="80056"/>
        <item x="85118"/>
        <item x="43274"/>
        <item x="88674"/>
        <item x="55473"/>
        <item x="69364"/>
        <item x="26378"/>
        <item x="34077"/>
        <item x="59264"/>
        <item x="64133"/>
        <item x="12668"/>
        <item x="54897"/>
        <item x="59791"/>
        <item x="83485"/>
        <item x="49332"/>
        <item x="90724"/>
        <item x="87707"/>
        <item x="89239"/>
        <item x="82193"/>
        <item x="46488"/>
        <item x="64571"/>
        <item x="78140"/>
        <item x="86840"/>
        <item x="78372"/>
        <item x="81580"/>
        <item x="80373"/>
        <item x="55905"/>
        <item x="77518"/>
        <item x="54220"/>
        <item x="28511"/>
        <item x="44711"/>
        <item x="84469"/>
        <item x="89113"/>
        <item x="77384"/>
        <item x="82915"/>
        <item x="87994"/>
        <item x="60633"/>
        <item x="46409"/>
        <item x="86134"/>
        <item x="59689"/>
        <item x="49977"/>
        <item x="90768"/>
        <item x="35638"/>
        <item x="80449"/>
        <item x="82504"/>
        <item x="36592"/>
        <item x="70758"/>
        <item x="41416"/>
        <item x="22644"/>
        <item x="41019"/>
        <item x="67627"/>
        <item x="90048"/>
        <item x="31537"/>
        <item x="4836"/>
        <item x="61362"/>
        <item x="75391"/>
        <item x="64974"/>
        <item x="75731"/>
        <item x="47939"/>
        <item x="81537"/>
        <item x="57614"/>
        <item x="71917"/>
        <item x="77322"/>
        <item x="53770"/>
        <item x="74021"/>
        <item x="33338"/>
        <item x="54696"/>
        <item x="79393"/>
        <item x="58517"/>
        <item x="77891"/>
        <item x="66535"/>
        <item x="66443"/>
        <item x="28833"/>
        <item x="41359"/>
        <item x="63668"/>
        <item x="57781"/>
        <item x="26365"/>
        <item x="86968"/>
        <item x="58516"/>
        <item x="42055"/>
        <item x="91237"/>
        <item x="74818"/>
        <item x="43313"/>
        <item x="52203"/>
        <item x="33080"/>
        <item x="54112"/>
        <item x="75296"/>
        <item x="5181"/>
        <item x="70753"/>
        <item x="74418"/>
        <item x="43125"/>
        <item x="47700"/>
        <item x="57729"/>
        <item x="62909"/>
        <item x="66733"/>
        <item x="26403"/>
        <item x="89168"/>
        <item x="42585"/>
        <item x="59101"/>
        <item x="82506"/>
        <item x="66023"/>
        <item x="75512"/>
        <item x="71836"/>
        <item x="46957"/>
        <item x="59107"/>
        <item x="60345"/>
        <item x="61347"/>
        <item x="64439"/>
        <item x="62790"/>
        <item x="21600"/>
        <item x="83250"/>
        <item x="88765"/>
        <item x="71958"/>
        <item x="81518"/>
        <item x="90416"/>
        <item x="75539"/>
        <item x="87080"/>
        <item x="69538"/>
        <item x="86332"/>
        <item x="75991"/>
        <item x="83628"/>
        <item x="35760"/>
        <item x="47891"/>
        <item x="61356"/>
        <item x="73261"/>
        <item x="86784"/>
        <item x="87816"/>
        <item x="89991"/>
        <item x="72241"/>
        <item x="80604"/>
        <item x="88279"/>
        <item x="69701"/>
        <item x="57429"/>
        <item x="86672"/>
        <item x="33947"/>
        <item x="35707"/>
        <item x="5409"/>
        <item x="75639"/>
        <item x="46427"/>
        <item x="26374"/>
        <item x="52588"/>
        <item x="52820"/>
        <item x="89281"/>
        <item x="45598"/>
        <item x="90079"/>
        <item x="22468"/>
        <item x="89872"/>
        <item x="73522"/>
        <item x="72301"/>
        <item x="45927"/>
        <item x="86196"/>
        <item x="42555"/>
        <item x="54911"/>
        <item x="35151"/>
        <item x="65758"/>
        <item x="67608"/>
        <item x="80003"/>
        <item x="80004"/>
        <item x="28286"/>
        <item x="87686"/>
        <item x="54770"/>
        <item x="61592"/>
        <item x="61655"/>
        <item x="29955"/>
        <item x="32143"/>
        <item x="88245"/>
        <item x="67470"/>
        <item x="44378"/>
        <item x="43816"/>
        <item x="74710"/>
        <item x="34850"/>
        <item x="61613"/>
        <item x="76583"/>
        <item x="54595"/>
        <item x="76646"/>
        <item x="86333"/>
        <item x="88949"/>
        <item x="81909"/>
        <item x="87060"/>
        <item x="60220"/>
        <item x="62936"/>
        <item x="13587"/>
        <item x="15062"/>
        <item x="68871"/>
        <item x="18916"/>
        <item x="79334"/>
        <item x="89987"/>
        <item x="88972"/>
        <item x="42024"/>
        <item x="61176"/>
        <item x="27691"/>
        <item x="60339"/>
        <item x="53930"/>
        <item x="76739"/>
        <item x="44445"/>
        <item x="51491"/>
        <item x="56103"/>
        <item x="13545"/>
        <item x="54418"/>
        <item x="61429"/>
        <item x="51836"/>
        <item x="33899"/>
        <item x="78247"/>
        <item x="58440"/>
        <item x="68659"/>
        <item x="25874"/>
        <item x="49639"/>
        <item x="81687"/>
        <item x="71654"/>
        <item x="79157"/>
        <item x="77489"/>
        <item x="61420"/>
        <item x="34104"/>
        <item x="69239"/>
        <item x="68863"/>
        <item x="68983"/>
        <item x="45839"/>
        <item x="36982"/>
        <item x="66431"/>
        <item x="51283"/>
        <item x="88687"/>
        <item x="86270"/>
        <item x="89814"/>
        <item x="77898"/>
        <item x="73310"/>
        <item x="81322"/>
        <item x="52731"/>
        <item x="43393"/>
        <item x="34767"/>
        <item x="59784"/>
        <item x="60466"/>
        <item x="54261"/>
        <item x="54424"/>
        <item x="81992"/>
        <item x="79072"/>
        <item x="80888"/>
        <item x="47382"/>
        <item x="83784"/>
        <item x="59939"/>
        <item x="76800"/>
        <item x="76188"/>
        <item x="22231"/>
        <item x="29329"/>
        <item x="74640"/>
        <item x="89316"/>
        <item x="89997"/>
        <item x="74290"/>
        <item x="68322"/>
        <item x="87343"/>
        <item x="53374"/>
        <item x="75370"/>
        <item x="12741"/>
        <item x="86433"/>
        <item x="82534"/>
        <item x="54298"/>
        <item x="80121"/>
        <item m="1" x="92060"/>
        <item x="77474"/>
        <item x="73812"/>
        <item x="73902"/>
        <item x="25235"/>
        <item x="81361"/>
        <item x="89210"/>
        <item x="50312"/>
        <item x="26010"/>
        <item x="37418"/>
        <item x="91141"/>
        <item x="81835"/>
        <item x="61517"/>
        <item x="50902"/>
        <item x="52153"/>
        <item x="84274"/>
        <item x="80032"/>
        <item x="77354"/>
        <item x="15121"/>
        <item x="82444"/>
        <item x="82592"/>
        <item m="1" x="92013"/>
        <item x="60398"/>
        <item x="90939"/>
        <item x="68648"/>
        <item x="58996"/>
        <item x="74819"/>
        <item x="64958"/>
        <item x="89512"/>
        <item x="20595"/>
        <item x="34996"/>
        <item x="70334"/>
        <item x="79987"/>
        <item x="55971"/>
        <item x="64966"/>
        <item x="69044"/>
        <item x="44974"/>
        <item x="42218"/>
        <item x="57850"/>
        <item x="24912"/>
        <item x="78988"/>
        <item x="70354"/>
        <item x="65559"/>
        <item x="41371"/>
        <item x="83679"/>
        <item x="54644"/>
        <item x="54645"/>
        <item x="80842"/>
        <item x="87422"/>
        <item x="75320"/>
        <item x="70819"/>
        <item x="86221"/>
        <item x="24994"/>
        <item x="71248"/>
        <item x="75122"/>
        <item x="60045"/>
        <item x="25444"/>
        <item x="57653"/>
        <item x="57840"/>
        <item x="66408"/>
        <item x="4762"/>
        <item x="76653"/>
        <item x="77048"/>
        <item x="79191"/>
        <item x="53671"/>
        <item x="80077"/>
        <item x="81381"/>
        <item x="5838"/>
        <item x="76605"/>
        <item x="71118"/>
        <item x="39864"/>
        <item x="79322"/>
        <item x="56117"/>
        <item x="28642"/>
        <item x="61448"/>
        <item x="36306"/>
        <item x="50746"/>
        <item x="35779"/>
        <item x="39619"/>
        <item x="85769"/>
        <item x="70191"/>
        <item m="1" x="92031"/>
        <item x="50340"/>
        <item x="49622"/>
        <item x="90590"/>
        <item x="26743"/>
        <item x="36684"/>
        <item x="39867"/>
        <item x="89467"/>
        <item x="32914"/>
        <item x="53909"/>
        <item x="80041"/>
        <item x="43652"/>
        <item x="44150"/>
        <item x="89614"/>
        <item x="70490"/>
        <item x="5372"/>
        <item x="39747"/>
        <item x="68653"/>
        <item x="87463"/>
        <item x="51564"/>
        <item x="71763"/>
        <item x="87577"/>
        <item x="59234"/>
        <item x="85660"/>
        <item x="76619"/>
        <item x="74827"/>
        <item x="54047"/>
        <item x="53093"/>
        <item x="41667"/>
        <item x="31435"/>
        <item x="15061"/>
        <item x="83298"/>
        <item x="88784"/>
        <item x="80052"/>
        <item x="84258"/>
        <item x="89483"/>
        <item x="75597"/>
        <item x="90251"/>
        <item x="33098"/>
        <item x="81362"/>
        <item x="45955"/>
        <item x="30919"/>
        <item x="78075"/>
        <item x="72779"/>
        <item x="14606"/>
        <item x="71387"/>
        <item x="24889"/>
        <item x="86492"/>
        <item x="62851"/>
        <item x="89465"/>
        <item x="79071"/>
        <item x="61318"/>
        <item x="72855"/>
        <item x="67360"/>
        <item x="22100"/>
        <item x="61633"/>
        <item x="20961"/>
        <item x="55110"/>
        <item x="62706"/>
        <item x="16692"/>
        <item x="76210"/>
        <item x="57340"/>
        <item x="74885"/>
        <item x="68737"/>
        <item x="37321"/>
        <item x="4832"/>
        <item x="88177"/>
        <item x="61422"/>
        <item x="22240"/>
        <item x="55830"/>
        <item x="91060"/>
        <item x="29931"/>
        <item x="83088"/>
        <item x="60224"/>
        <item x="35504"/>
        <item x="65211"/>
        <item x="86323"/>
        <item x="79063"/>
        <item x="7287"/>
        <item x="89637"/>
        <item x="21921"/>
        <item x="62304"/>
        <item x="55547"/>
        <item x="33464"/>
        <item x="59150"/>
        <item x="69476"/>
        <item x="69244"/>
        <item x="70577"/>
        <item x="88614"/>
        <item x="63969"/>
        <item x="38457"/>
        <item x="59314"/>
        <item x="68297"/>
        <item x="89466"/>
        <item x="42004"/>
        <item x="22979"/>
        <item x="61491"/>
        <item x="77955"/>
        <item x="80296"/>
        <item x="84236"/>
        <item x="87176"/>
        <item x="84266"/>
        <item x="23538"/>
        <item x="79094"/>
        <item x="85141"/>
        <item x="83472"/>
        <item x="78895"/>
        <item x="79928"/>
        <item x="88934"/>
        <item x="55465"/>
        <item x="64847"/>
        <item x="70324"/>
        <item x="72488"/>
        <item x="69424"/>
        <item x="81296"/>
        <item x="47041"/>
        <item x="64991"/>
        <item x="3857"/>
        <item x="57682"/>
        <item x="89963"/>
        <item x="62416"/>
        <item x="31039"/>
        <item x="45828"/>
        <item x="85302"/>
        <item x="55409"/>
        <item x="74159"/>
        <item x="35510"/>
        <item x="4838"/>
        <item x="55225"/>
        <item x="61644"/>
        <item x="59789"/>
        <item x="52733"/>
        <item x="31390"/>
        <item x="90166"/>
        <item x="64844"/>
        <item x="79324"/>
        <item x="79877"/>
        <item x="73285"/>
        <item x="71160"/>
        <item x="62487"/>
        <item x="84410"/>
        <item x="59943"/>
        <item x="64278"/>
        <item x="52616"/>
        <item x="68875"/>
        <item x="66710"/>
        <item x="55703"/>
        <item x="61858"/>
        <item x="68267"/>
        <item x="64476"/>
        <item x="62703"/>
        <item x="16420"/>
        <item x="71403"/>
        <item x="89486"/>
        <item x="61340"/>
        <item x="26386"/>
        <item x="82961"/>
        <item x="74551"/>
        <item x="76885"/>
        <item x="60627"/>
        <item x="67100"/>
        <item x="55441"/>
        <item x="60042"/>
        <item x="87675"/>
        <item x="82198"/>
        <item x="22754"/>
        <item x="61605"/>
        <item x="77795"/>
        <item x="48712"/>
        <item x="61243"/>
        <item x="59965"/>
        <item x="58110"/>
        <item x="55453"/>
        <item x="76104"/>
        <item x="89645"/>
        <item x="81649"/>
        <item x="14839"/>
        <item x="75559"/>
        <item x="85824"/>
        <item x="87123"/>
        <item x="65393"/>
        <item x="25562"/>
        <item x="79312"/>
        <item x="72991"/>
        <item x="57309"/>
        <item x="46036"/>
        <item x="33665"/>
        <item x="85433"/>
        <item x="89368"/>
        <item x="84875"/>
        <item x="39919"/>
        <item x="25733"/>
        <item x="61927"/>
        <item x="62414"/>
        <item x="53706"/>
        <item x="69822"/>
        <item x="76770"/>
        <item x="70770"/>
        <item x="60940"/>
        <item x="74898"/>
        <item x="41666"/>
        <item x="49736"/>
        <item x="82418"/>
        <item x="77745"/>
        <item x="87831"/>
        <item x="51390"/>
        <item x="33588"/>
        <item x="50872"/>
        <item x="62619"/>
        <item x="71161"/>
        <item x="61251"/>
        <item x="36586"/>
        <item x="69638"/>
        <item x="83538"/>
        <item x="63797"/>
        <item x="39862"/>
        <item x="90719"/>
        <item x="78563"/>
        <item x="53305"/>
        <item x="66488"/>
        <item x="71973"/>
        <item x="31466"/>
        <item x="31771"/>
        <item x="72579"/>
        <item x="71287"/>
        <item x="32844"/>
        <item x="32846"/>
        <item x="57694"/>
        <item x="58689"/>
        <item x="89786"/>
        <item x="87288"/>
        <item x="32849"/>
        <item x="84891"/>
        <item x="64109"/>
        <item x="85298"/>
        <item x="58529"/>
        <item x="74493"/>
        <item x="10788"/>
        <item x="71008"/>
        <item x="32874"/>
        <item x="66758"/>
        <item x="83258"/>
        <item x="89874"/>
        <item x="54278"/>
        <item x="5001"/>
        <item x="89087"/>
        <item x="61860"/>
        <item x="25713"/>
        <item x="78782"/>
        <item x="45458"/>
        <item x="84737"/>
        <item x="64877"/>
        <item x="65001"/>
        <item x="65520"/>
        <item x="80100"/>
        <item x="44031"/>
        <item x="59866"/>
        <item x="31458"/>
        <item x="61288"/>
        <item x="91162"/>
        <item x="57667"/>
        <item x="65687"/>
        <item x="71400"/>
        <item x="66773"/>
        <item x="41378"/>
        <item x="55926"/>
        <item x="45901"/>
        <item x="36785"/>
        <item x="48649"/>
        <item x="71805"/>
        <item x="39621"/>
        <item x="61958"/>
        <item x="55867"/>
        <item x="72765"/>
        <item x="16564"/>
        <item x="35311"/>
        <item x="70855"/>
        <item x="73833"/>
        <item x="83095"/>
        <item x="25908"/>
        <item x="49959"/>
        <item x="71674"/>
        <item x="89891"/>
        <item x="69703"/>
        <item x="67213"/>
        <item x="87962"/>
        <item x="33593"/>
        <item x="71179"/>
        <item x="89332"/>
        <item x="72929"/>
        <item x="62705"/>
        <item x="54530"/>
        <item x="23385"/>
        <item x="83115"/>
        <item x="56095"/>
        <item x="59373"/>
        <item x="29906"/>
        <item x="69171"/>
        <item x="68256"/>
        <item x="16568"/>
        <item x="35334"/>
        <item x="32702"/>
        <item x="31447"/>
        <item x="33620"/>
        <item x="65429"/>
        <item x="90203"/>
        <item x="83593"/>
        <item x="91354"/>
        <item x="72582"/>
        <item x="83368"/>
        <item x="91391"/>
        <item x="54917"/>
        <item x="16725"/>
        <item x="89051"/>
        <item x="36471"/>
        <item x="67093"/>
        <item x="89205"/>
        <item x="35045"/>
        <item x="17346"/>
        <item x="71879"/>
        <item x="54792"/>
        <item x="74638"/>
        <item x="80250"/>
        <item x="55322"/>
        <item x="88159"/>
        <item x="55445"/>
        <item x="67024"/>
        <item x="74444"/>
        <item x="15097"/>
        <item x="90471"/>
        <item x="32204"/>
        <item x="48729"/>
        <item x="83635"/>
        <item x="8993"/>
        <item x="84179"/>
        <item x="81691"/>
        <item x="54426"/>
        <item x="44699"/>
        <item x="16719"/>
        <item x="35502"/>
        <item x="85466"/>
        <item x="72957"/>
        <item x="65575"/>
        <item x="31752"/>
        <item x="54386"/>
        <item x="83747"/>
        <item x="60071"/>
        <item x="64951"/>
        <item x="62499"/>
        <item x="74268"/>
        <item x="46515"/>
        <item x="58805"/>
        <item x="78258"/>
        <item x="78371"/>
        <item x="46764"/>
        <item x="74939"/>
        <item x="18323"/>
        <item x="39232"/>
        <item x="34055"/>
        <item x="49590"/>
        <item x="90823"/>
        <item x="74438"/>
        <item x="31534"/>
        <item x="88979"/>
        <item x="45615"/>
        <item x="80179"/>
        <item x="64955"/>
        <item x="68412"/>
        <item x="59597"/>
        <item x="71791"/>
        <item x="42430"/>
        <item x="67547"/>
        <item x="51533"/>
        <item x="88933"/>
        <item x="53679"/>
        <item x="65819"/>
        <item x="59707"/>
        <item x="64985"/>
        <item x="45173"/>
        <item x="66282"/>
        <item x="73447"/>
        <item x="23055"/>
        <item x="55331"/>
        <item x="77038"/>
        <item x="77937"/>
        <item x="75288"/>
        <item x="66995"/>
        <item x="52043"/>
        <item x="61445"/>
        <item x="27976"/>
        <item x="59307"/>
        <item x="16693"/>
        <item x="62616"/>
        <item x="80774"/>
        <item x="45686"/>
        <item x="43717"/>
        <item x="75119"/>
        <item x="82156"/>
        <item x="65648"/>
        <item x="83123"/>
        <item x="36711"/>
        <item x="45147"/>
        <item x="87540"/>
        <item x="55323"/>
        <item x="39767"/>
        <item x="59575"/>
        <item x="38268"/>
        <item x="37416"/>
        <item x="44619"/>
        <item x="77057"/>
        <item x="86822"/>
        <item x="87545"/>
        <item x="53883"/>
        <item x="45900"/>
        <item x="83104"/>
        <item x="59561"/>
        <item x="26811"/>
        <item x="83880"/>
        <item x="75526"/>
        <item x="84211"/>
        <item x="90069"/>
        <item x="3738"/>
        <item x="6565"/>
        <item x="66759"/>
        <item x="80515"/>
        <item x="83742"/>
        <item x="32860"/>
        <item x="32940"/>
        <item x="64312"/>
        <item x="35153"/>
        <item x="81353"/>
        <item x="65244"/>
        <item x="41020"/>
        <item x="78786"/>
        <item x="84214"/>
        <item x="83162"/>
        <item x="76773"/>
        <item x="49349"/>
        <item x="21710"/>
        <item x="79137"/>
        <item x="31589"/>
        <item x="50642"/>
        <item x="52559"/>
        <item x="72879"/>
        <item x="85122"/>
        <item x="58475"/>
        <item x="31103"/>
        <item x="46039"/>
        <item x="80860"/>
        <item x="60331"/>
        <item x="49354"/>
        <item x="70532"/>
        <item x="39925"/>
        <item x="90221"/>
        <item x="83035"/>
        <item x="72920"/>
        <item x="72525"/>
        <item x="83411"/>
        <item x="63120"/>
        <item x="84747"/>
        <item x="53846"/>
        <item x="50873"/>
        <item x="58830"/>
        <item x="76808"/>
        <item x="82900"/>
        <item x="77896"/>
        <item x="72236"/>
        <item x="53079"/>
        <item x="68413"/>
        <item x="87383"/>
        <item x="52660"/>
        <item x="25506"/>
        <item x="82076"/>
        <item x="39629"/>
        <item x="89366"/>
        <item x="76844"/>
        <item x="86778"/>
        <item x="68364"/>
        <item x="88153"/>
        <item x="77600"/>
        <item x="90239"/>
        <item x="23746"/>
        <item x="49571"/>
        <item x="16273"/>
        <item x="86767"/>
        <item x="31755"/>
        <item x="45505"/>
        <item x="81486"/>
        <item x="85137"/>
        <item x="67171"/>
        <item x="82650"/>
        <item x="29220"/>
        <item x="84207"/>
        <item x="44160"/>
        <item x="53817"/>
        <item x="24940"/>
        <item x="62468"/>
        <item x="35017"/>
        <item x="54445"/>
        <item x="90868"/>
        <item x="45430"/>
        <item x="48933"/>
        <item x="82702"/>
        <item x="45867"/>
        <item x="59887"/>
        <item x="90014"/>
        <item x="75397"/>
        <item x="75245"/>
        <item x="32586"/>
        <item x="31811"/>
        <item x="33685"/>
        <item x="83510"/>
        <item x="66430"/>
        <item x="52965"/>
        <item x="62878"/>
        <item x="79560"/>
        <item x="78645"/>
        <item x="21834"/>
        <item x="24973"/>
        <item x="60138"/>
        <item x="68562"/>
        <item x="85691"/>
        <item x="60930"/>
        <item x="44759"/>
        <item x="89367"/>
        <item x="60344"/>
        <item x="81641"/>
        <item x="83710"/>
        <item x="87362"/>
        <item x="88099"/>
        <item x="80471"/>
        <item x="54859"/>
        <item x="69217"/>
        <item x="72813"/>
        <item x="49659"/>
        <item x="72317"/>
        <item x="89613"/>
        <item x="71948"/>
        <item x="71675"/>
        <item x="88685"/>
        <item x="89979"/>
        <item x="71247"/>
        <item x="72514"/>
        <item x="26347"/>
        <item x="57441"/>
        <item x="86909"/>
        <item x="47612"/>
        <item x="72903"/>
        <item x="49698"/>
        <item x="79840"/>
        <item x="55105"/>
        <item x="81830"/>
        <item x="62879"/>
        <item x="35116"/>
        <item x="89653"/>
        <item x="79910"/>
        <item x="26084"/>
        <item x="57730"/>
        <item x="84226"/>
        <item x="83291"/>
        <item x="52772"/>
        <item x="61434"/>
        <item x="52814"/>
        <item x="80868"/>
        <item x="55474"/>
        <item x="21673"/>
        <item x="91496"/>
        <item x="87576"/>
        <item x="84867"/>
        <item x="58431"/>
        <item x="60351"/>
        <item x="80214"/>
        <item x="84223"/>
        <item x="65569"/>
        <item x="84942"/>
        <item x="45525"/>
        <item x="34051"/>
        <item x="53179"/>
        <item x="53089"/>
        <item x="71238"/>
        <item x="6925"/>
        <item x="86052"/>
        <item x="66902"/>
        <item x="58263"/>
        <item x="68431"/>
        <item x="38904"/>
        <item x="58743"/>
        <item x="83629"/>
        <item x="46414"/>
        <item x="87494"/>
        <item x="76616"/>
        <item x="85329"/>
        <item x="34012"/>
        <item x="71020"/>
        <item x="56288"/>
        <item x="58176"/>
        <item x="68656"/>
        <item x="80181"/>
        <item x="82939"/>
        <item x="67469"/>
        <item x="22569"/>
        <item x="53868"/>
        <item x="42276"/>
        <item x="26063"/>
        <item x="54456"/>
        <item x="72594"/>
        <item x="20516"/>
        <item x="53663"/>
        <item x="91469"/>
        <item x="79999"/>
        <item x="24812"/>
        <item x="6737"/>
        <item x="80715"/>
        <item x="79038"/>
        <item x="52912"/>
        <item x="54494"/>
        <item x="81241"/>
        <item x="41681"/>
        <item x="80359"/>
        <item x="81619"/>
        <item x="49924"/>
        <item x="74145"/>
        <item x="43183"/>
        <item x="67574"/>
        <item x="49546"/>
        <item x="90299"/>
        <item x="83692"/>
        <item x="51905"/>
        <item x="31750"/>
        <item x="79923"/>
        <item x="53716"/>
        <item x="90944"/>
        <item x="64921"/>
        <item x="86764"/>
        <item x="42203"/>
        <item x="65666"/>
        <item x="58735"/>
        <item x="53307"/>
        <item x="34953"/>
        <item x="74155"/>
        <item x="91480"/>
        <item x="75809"/>
        <item x="70316"/>
        <item x="90229"/>
        <item x="57597"/>
        <item x="57775"/>
        <item x="55365"/>
        <item x="34101"/>
        <item x="68798"/>
        <item x="61374"/>
        <item x="64864"/>
        <item x="31566"/>
        <item x="32615"/>
        <item x="88251"/>
        <item x="26372"/>
        <item x="83152"/>
        <item x="48867"/>
        <item x="73857"/>
        <item x="81650"/>
        <item x="76568"/>
        <item x="55991"/>
        <item x="88975"/>
        <item x="52670"/>
        <item x="31361"/>
        <item x="68751"/>
        <item x="90596"/>
        <item x="59349"/>
        <item x="69579"/>
        <item x="78898"/>
        <item x="91589"/>
        <item x="58140"/>
        <item x="53327"/>
        <item x="35331"/>
        <item x="54972"/>
        <item x="71205"/>
        <item x="82480"/>
        <item x="81570"/>
        <item x="61393"/>
        <item x="88903"/>
        <item x="66368"/>
        <item x="78141"/>
        <item x="30209"/>
        <item x="76315"/>
        <item x="89797"/>
        <item x="59442"/>
        <item x="53271"/>
        <item x="76259"/>
        <item x="63141"/>
        <item x="32759"/>
        <item x="85814"/>
        <item x="22982"/>
        <item x="83753"/>
        <item x="50658"/>
        <item x="43812"/>
        <item x="54779"/>
        <item x="36782"/>
        <item x="89447"/>
        <item x="58364"/>
        <item x="81646"/>
        <item x="87961"/>
        <item x="86194"/>
        <item x="70920"/>
        <item x="59841"/>
        <item x="54382"/>
        <item x="89901"/>
        <item x="43186"/>
        <item x="65305"/>
        <item x="35632"/>
        <item x="82980"/>
        <item x="70862"/>
        <item x="51658"/>
        <item x="72758"/>
        <item x="44490"/>
        <item x="70080"/>
        <item x="88757"/>
        <item x="72344"/>
        <item x="46997"/>
        <item x="83665"/>
        <item x="79447"/>
        <item x="59602"/>
        <item x="77063"/>
        <item x="64298"/>
        <item x="64135"/>
        <item x="85633"/>
        <item x="74931"/>
        <item x="26319"/>
        <item x="87704"/>
        <item x="71633"/>
        <item x="71632"/>
        <item x="83798"/>
        <item x="54433"/>
        <item x="53997"/>
        <item x="34334"/>
        <item x="59771"/>
        <item x="41226"/>
        <item x="72993"/>
        <item x="91372"/>
        <item x="80805"/>
        <item x="75233"/>
        <item x="69499"/>
        <item x="31456"/>
        <item x="23377"/>
        <item x="83068"/>
        <item x="44438"/>
        <item x="36399"/>
        <item x="51441"/>
        <item x="83601"/>
        <item x="76812"/>
        <item x="75998"/>
        <item x="86876"/>
        <item x="50586"/>
        <item x="82685"/>
        <item x="80477"/>
        <item x="88815"/>
        <item x="62396"/>
        <item x="90577"/>
        <item x="55408"/>
        <item x="90028"/>
        <item x="46230"/>
        <item x="86045"/>
        <item x="75984"/>
        <item x="88039"/>
        <item x="83164"/>
        <item x="42380"/>
        <item x="65888"/>
        <item x="54444"/>
        <item x="90423"/>
        <item x="16454"/>
        <item x="71194"/>
        <item x="36515"/>
        <item x="75402"/>
        <item x="85596"/>
        <item x="89084"/>
        <item x="67337"/>
        <item x="81838"/>
        <item x="44524"/>
        <item x="86360"/>
        <item x="88775"/>
        <item x="81514"/>
        <item x="66961"/>
        <item x="22511"/>
        <item x="43268"/>
        <item x="62129"/>
        <item x="33236"/>
        <item x="79108"/>
        <item x="86762"/>
        <item x="76634"/>
        <item x="64964"/>
        <item x="91483"/>
        <item x="69704"/>
        <item x="47623"/>
        <item x="49527"/>
        <item x="69524"/>
        <item x="80267"/>
        <item x="31416"/>
        <item x="78863"/>
        <item x="60106"/>
        <item x="43757"/>
        <item x="81240"/>
        <item x="81452"/>
        <item x="70194"/>
        <item x="77231"/>
        <item x="89705"/>
        <item x="81638"/>
        <item x="73351"/>
        <item x="54275"/>
        <item x="53718"/>
        <item x="53969"/>
        <item x="52825"/>
        <item x="72811"/>
        <item x="91263"/>
        <item x="90174"/>
        <item x="41063"/>
        <item x="36403"/>
        <item x="65755"/>
        <item x="6559"/>
        <item x="69614"/>
        <item x="75457"/>
        <item x="71185"/>
        <item x="91624"/>
        <item x="51423"/>
        <item m="1" x="91990"/>
        <item x="55274"/>
        <item x="58313"/>
        <item x="39872"/>
        <item x="25989"/>
        <item x="42023"/>
        <item x="90377"/>
        <item x="31463"/>
        <item x="45924"/>
        <item x="89317"/>
        <item x="30361"/>
        <item x="73575"/>
        <item x="26167"/>
        <item x="25470"/>
        <item x="90599"/>
        <item x="79308"/>
        <item x="81805"/>
        <item x="77338"/>
        <item x="68423"/>
        <item x="89740"/>
        <item x="41166"/>
        <item x="71186"/>
        <item x="32770"/>
        <item x="31410"/>
        <item x="89743"/>
        <item x="61526"/>
        <item x="69407"/>
        <item x="69110"/>
        <item x="70903"/>
        <item x="17374"/>
        <item x="82475"/>
        <item x="68577"/>
        <item x="79466"/>
        <item x="56032"/>
        <item x="79027"/>
        <item x="89380"/>
        <item x="52686"/>
        <item x="59381"/>
        <item x="37246"/>
        <item x="81575"/>
        <item x="51301"/>
        <item x="69242"/>
        <item x="71295"/>
        <item x="57801"/>
        <item x="80270"/>
        <item x="85825"/>
        <item x="62743"/>
        <item x="83492"/>
        <item x="69108"/>
        <item x="60062"/>
        <item x="81484"/>
        <item x="87554"/>
        <item x="76728"/>
        <item x="52041"/>
        <item x="17659"/>
        <item x="84301"/>
        <item x="71189"/>
        <item x="55098"/>
        <item x="63971"/>
        <item x="70570"/>
        <item x="53199"/>
        <item x="54116"/>
        <item x="81511"/>
        <item x="90397"/>
        <item x="66457"/>
        <item x="70656"/>
        <item x="60539"/>
        <item x="52746"/>
        <item x="39359"/>
        <item x="55624"/>
        <item x="79857"/>
        <item x="83726"/>
        <item x="73880"/>
        <item x="83651"/>
        <item x="86860"/>
        <item x="62678"/>
        <item x="89401"/>
        <item x="61370"/>
        <item x="73470"/>
        <item x="86816"/>
        <item x="51440"/>
        <item x="67719"/>
        <item x="89247"/>
        <item x="82420"/>
        <item x="22978"/>
        <item x="72088"/>
        <item x="45816"/>
        <item x="36807"/>
        <item x="83545"/>
        <item x="77181"/>
        <item x="69520"/>
        <item x="53451"/>
        <item x="31422"/>
        <item x="58579"/>
        <item x="55454"/>
        <item x="76737"/>
        <item x="62422"/>
        <item x="87624"/>
        <item x="84713"/>
        <item x="77755"/>
        <item x="78364"/>
        <item x="34058"/>
        <item x="70710"/>
        <item x="78816"/>
        <item x="50480"/>
        <item x="59139"/>
        <item x="50477"/>
        <item x="61754"/>
        <item x="62077"/>
        <item x="74928"/>
        <item x="69639"/>
        <item x="82269"/>
        <item x="76153"/>
        <item x="22254"/>
        <item x="53976"/>
        <item x="79310"/>
        <item x="65690"/>
        <item x="86765"/>
        <item x="23363"/>
        <item x="54873"/>
        <item x="74098"/>
        <item x="28778"/>
        <item x="58999"/>
        <item x="45344"/>
        <item x="45662"/>
        <item x="79931"/>
        <item x="59394"/>
        <item x="47688"/>
        <item x="79488"/>
        <item x="89338"/>
        <item x="65582"/>
        <item x="55792"/>
        <item x="81843"/>
        <item x="61658"/>
        <item x="54901"/>
        <item x="87708"/>
        <item x="23066"/>
        <item x="67189"/>
        <item x="72915"/>
        <item x="51614"/>
        <item x="79900"/>
        <item x="55824"/>
        <item x="75189"/>
        <item x="88154"/>
        <item x="46932"/>
        <item x="80396"/>
        <item x="39956"/>
        <item x="72804"/>
        <item x="61418"/>
        <item x="45885"/>
        <item x="51169"/>
        <item x="85499"/>
        <item x="64811"/>
        <item x="61529"/>
        <item x="59750"/>
        <item x="75399"/>
        <item x="36867"/>
        <item x="79955"/>
        <item x="85685"/>
        <item x="64280"/>
        <item x="52560"/>
        <item x="51761"/>
        <item x="31828"/>
        <item x="74619"/>
        <item x="5872"/>
        <item x="87442"/>
        <item x="69388"/>
        <item x="91100"/>
        <item x="67304"/>
        <item x="52586"/>
        <item x="36968"/>
        <item x="74723"/>
        <item x="51573"/>
        <item x="15112"/>
        <item x="65550"/>
        <item x="91195"/>
        <item x="77323"/>
        <item x="59108"/>
        <item x="83508"/>
        <item x="82536"/>
        <item x="81701"/>
        <item x="55471"/>
        <item x="60384"/>
        <item x="69930"/>
        <item x="25212"/>
        <item x="89949"/>
        <item x="85223"/>
        <item x="81493"/>
        <item x="76602"/>
        <item x="86937"/>
        <item x="87533"/>
        <item x="76555"/>
        <item x="86777"/>
        <item x="45385"/>
        <item x="81981"/>
        <item x="46442"/>
        <item x="57440"/>
        <item x="80796"/>
        <item x="81355"/>
        <item x="55070"/>
        <item x="73549"/>
        <item x="90007"/>
        <item x="48701"/>
        <item x="42070"/>
        <item x="61866"/>
        <item x="71580"/>
        <item x="58301"/>
        <item x="55113"/>
        <item x="54893"/>
        <item x="79317"/>
        <item x="86359"/>
        <item x="18527"/>
        <item x="84686"/>
        <item x="75445"/>
        <item x="84190"/>
        <item x="55947"/>
        <item x="77561"/>
        <item x="85088"/>
        <item x="57635"/>
        <item x="49136"/>
        <item x="70038"/>
        <item x="38369"/>
        <item x="22588"/>
        <item x="45673"/>
        <item x="53859"/>
        <item x="83690"/>
        <item x="80055"/>
        <item x="18897"/>
        <item x="73861"/>
        <item x="64903"/>
        <item x="49649"/>
        <item x="89173"/>
        <item x="83288"/>
        <item x="15134"/>
        <item x="52474"/>
        <item x="86918"/>
        <item x="73342"/>
        <item x="75401"/>
        <item x="64530"/>
        <item x="61245"/>
        <item x="44749"/>
        <item x="54522"/>
        <item x="88525"/>
        <item x="25963"/>
        <item x="66962"/>
        <item x="59423"/>
        <item x="50788"/>
        <item x="48285"/>
        <item x="48418"/>
        <item x="80409"/>
        <item x="59754"/>
        <item x="26376"/>
        <item x="39396"/>
        <item x="36677"/>
        <item x="76405"/>
        <item x="65613"/>
        <item x="44161"/>
        <item x="51851"/>
        <item x="61117"/>
        <item x="54490"/>
        <item x="45374"/>
        <item x="87608"/>
        <item x="54697"/>
        <item x="31754"/>
        <item x="73947"/>
        <item x="77582"/>
        <item x="90056"/>
        <item x="16862"/>
        <item x="61346"/>
        <item x="88511"/>
        <item x="81781"/>
        <item x="63757"/>
        <item x="55793"/>
        <item x="77813"/>
        <item x="62136"/>
        <item x="68710"/>
        <item x="67055"/>
        <item x="55064"/>
        <item x="68919"/>
        <item x="32572"/>
        <item x="75428"/>
        <item x="66571"/>
        <item x="75328"/>
        <item x="68643"/>
        <item x="47207"/>
        <item x="75462"/>
        <item x="68470"/>
        <item x="67566"/>
        <item x="23386"/>
        <item x="11354"/>
        <item x="50187"/>
        <item x="4757"/>
        <item x="52668"/>
        <item x="30599"/>
        <item x="25175"/>
        <item x="87716"/>
        <item x="30887"/>
        <item x="65610"/>
        <item x="59747"/>
        <item x="59091"/>
        <item x="14661"/>
        <item x="61244"/>
        <item x="51373"/>
        <item x="77342"/>
        <item x="73976"/>
        <item x="20322"/>
        <item x="45329"/>
        <item x="35634"/>
        <item x="82434"/>
        <item x="45503"/>
        <item x="68593"/>
        <item x="81685"/>
        <item x="61408"/>
        <item x="60698"/>
        <item x="59755"/>
        <item x="54564"/>
        <item x="61824"/>
        <item x="31006"/>
        <item x="59090"/>
        <item x="62134"/>
        <item x="48949"/>
        <item x="60051"/>
        <item x="91369"/>
        <item x="82312"/>
        <item x="87351"/>
        <item x="40838"/>
        <item x="61501"/>
        <item x="16671"/>
        <item x="47945"/>
        <item x="23929"/>
        <item x="58791"/>
        <item x="79295"/>
        <item x="55243"/>
        <item x="45439"/>
        <item x="64090"/>
        <item x="33605"/>
        <item x="13580"/>
        <item x="28643"/>
        <item x="75113"/>
        <item x="43214"/>
        <item x="88703"/>
        <item x="88505"/>
        <item x="64268"/>
        <item m="1" x="91987"/>
        <item x="85203"/>
        <item x="54150"/>
        <item x="44733"/>
        <item x="72148"/>
        <item x="66952"/>
        <item x="85174"/>
        <item x="77949"/>
        <item x="77635"/>
        <item x="31543"/>
        <item x="45874"/>
        <item x="83848"/>
        <item x="90763"/>
        <item x="69875"/>
        <item x="12936"/>
        <item x="79166"/>
        <item x="90684"/>
        <item x="23335"/>
        <item x="54431"/>
        <item x="61235"/>
        <item x="87722"/>
        <item x="85121"/>
        <item x="55825"/>
        <item x="77747"/>
        <item x="83259"/>
        <item x="39401"/>
        <item x="81472"/>
        <item x="74213"/>
        <item x="36734"/>
        <item x="72262"/>
        <item x="33690"/>
        <item x="46007"/>
        <item x="12700"/>
        <item x="68491"/>
        <item x="22261"/>
        <item x="54243"/>
        <item x="60099"/>
        <item x="51164"/>
        <item x="74799"/>
        <item x="78955"/>
        <item x="90725"/>
        <item x="76779"/>
        <item x="44933"/>
        <item x="60766"/>
        <item x="81550"/>
        <item x="55439"/>
        <item x="84238"/>
        <item x="83202"/>
        <item x="69640"/>
        <item x="31492"/>
        <item x="68988"/>
        <item x="45923"/>
        <item x="61579"/>
        <item x="60222"/>
        <item x="88936"/>
        <item x="71840"/>
        <item x="82665"/>
        <item x="10041"/>
        <item x="54922"/>
        <item x="16453"/>
        <item x="68241"/>
        <item x="73832"/>
        <item x="84191"/>
        <item x="51104"/>
        <item x="70676"/>
        <item x="81778"/>
        <item x="62828"/>
        <item x="90835"/>
        <item x="36747"/>
        <item x="52744"/>
        <item x="40773"/>
        <item x="25546"/>
        <item x="87581"/>
        <item x="67127"/>
        <item x="42629"/>
        <item x="82081"/>
        <item x="69399"/>
        <item x="43192"/>
        <item x="72950"/>
        <item x="74323"/>
        <item x="79128"/>
        <item x="39823"/>
        <item x="83918"/>
        <item x="87358"/>
        <item x="82234"/>
        <item x="58761"/>
        <item x="87806"/>
        <item x="60778"/>
        <item x="86344"/>
        <item x="50023"/>
        <item x="69437"/>
        <item x="89727"/>
        <item x="57538"/>
        <item x="62464"/>
        <item x="82914"/>
        <item x="30638"/>
        <item x="45658"/>
        <item x="60287"/>
        <item x="47180"/>
        <item x="29155"/>
        <item x="50229"/>
        <item x="69682"/>
        <item x="79129"/>
        <item x="64000"/>
        <item x="11982"/>
        <item x="58117"/>
        <item x="80045"/>
        <item x="84719"/>
        <item x="53885"/>
        <item x="31408"/>
        <item x="24961"/>
        <item x="83881"/>
        <item x="16200"/>
        <item x="75715"/>
        <item x="41097"/>
        <item x="81335"/>
        <item x="86075"/>
        <item x="46996"/>
        <item x="73445"/>
        <item x="88117"/>
        <item x="82090"/>
        <item x="80332"/>
        <item x="89251"/>
        <item x="88652"/>
        <item x="62415"/>
        <item x="21398"/>
        <item x="32724"/>
        <item x="83592"/>
        <item x="89342"/>
        <item x="64138"/>
        <item x="90214"/>
        <item x="86242"/>
        <item x="67330"/>
        <item x="53906"/>
        <item x="58530"/>
        <item x="59573"/>
        <item x="68709"/>
        <item x="86124"/>
        <item x="84360"/>
        <item x="12716"/>
        <item x="90104"/>
        <item x="76960"/>
        <item x="63978"/>
        <item x="69246"/>
        <item x="72894"/>
        <item x="75712"/>
        <item x="74970"/>
        <item x="32732"/>
        <item x="67494"/>
        <item x="81829"/>
        <item x="64210"/>
        <item x="13771"/>
        <item x="52152"/>
        <item x="21585"/>
        <item x="73849"/>
        <item x="86379"/>
        <item x="48363"/>
        <item x="87792"/>
        <item x="84187"/>
        <item x="62693"/>
        <item x="35182"/>
        <item x="69924"/>
        <item x="64144"/>
        <item x="90189"/>
        <item x="89877"/>
        <item x="58691"/>
        <item x="72490"/>
        <item x="78210"/>
        <item x="52339"/>
        <item x="33692"/>
        <item x="88838"/>
        <item x="21936"/>
        <item x="82918"/>
        <item x="77950"/>
        <item x="70508"/>
        <item x="61952"/>
        <item x="90244"/>
        <item x="53615"/>
        <item x="81764"/>
        <item x="24792"/>
        <item x="55458"/>
        <item x="50858"/>
        <item x="66441"/>
        <item x="41682"/>
        <item x="67760"/>
        <item x="77866"/>
        <item x="60464"/>
        <item x="67732"/>
        <item x="17756"/>
        <item x="52304"/>
        <item x="78149"/>
        <item x="80287"/>
        <item x="52222"/>
        <item x="18888"/>
        <item x="50861"/>
        <item x="26273"/>
        <item x="25778"/>
        <item x="61371"/>
        <item x="21519"/>
        <item x="63692"/>
        <item x="83752"/>
        <item x="59592"/>
        <item x="83634"/>
        <item x="73525"/>
        <item x="55819"/>
        <item x="61616"/>
        <item x="50141"/>
        <item x="83342"/>
        <item x="91269"/>
        <item x="83310"/>
        <item x="62766"/>
        <item x="45139"/>
        <item x="41288"/>
        <item x="85773"/>
        <item x="67343"/>
        <item x="73515"/>
        <item x="91048"/>
        <item x="79894"/>
        <item x="83180"/>
        <item x="85735"/>
        <item x="13588"/>
        <item x="80367"/>
        <item x="75524"/>
        <item x="47665"/>
        <item x="23011"/>
        <item x="55937"/>
        <item x="88834"/>
        <item x="80410"/>
        <item x="59084"/>
        <item x="74186"/>
        <item x="78992"/>
        <item x="57809"/>
        <item x="65857"/>
        <item x="61447"/>
        <item x="75238"/>
        <item x="66841"/>
        <item x="85595"/>
        <item x="58802"/>
        <item x="81535"/>
        <item x="4761"/>
        <item x="71764"/>
        <item x="47938"/>
        <item x="86364"/>
        <item x="89361"/>
        <item x="76529"/>
        <item x="65500"/>
        <item x="83350"/>
        <item x="54043"/>
        <item x="79353"/>
        <item x="67704"/>
        <item x="39263"/>
        <item x="89287"/>
        <item x="90046"/>
        <item x="81504"/>
        <item x="77126"/>
        <item x="79156"/>
        <item x="77387"/>
        <item x="88366"/>
        <item x="66701"/>
        <item x="58742"/>
        <item x="85235"/>
        <item x="74924"/>
        <item x="57608"/>
        <item x="79291"/>
        <item x="26650"/>
        <item x="84249"/>
        <item x="60781"/>
        <item x="84408"/>
        <item x="63194"/>
        <item x="81275"/>
        <item x="69174"/>
        <item x="42058"/>
        <item x="79183"/>
        <item x="55822"/>
        <item x="79357"/>
        <item x="70800"/>
        <item x="59780"/>
        <item x="31099"/>
        <item x="84881"/>
        <item x="49063"/>
        <item x="49065"/>
        <item x="86938"/>
        <item x="22532"/>
        <item x="55281"/>
        <item x="53824"/>
        <item x="83494"/>
        <item x="23272"/>
        <item x="89153"/>
        <item x="33597"/>
        <item x="79851"/>
        <item x="61502"/>
        <item x="59181"/>
        <item x="36722"/>
        <item x="55326"/>
        <item x="75575"/>
        <item x="52706"/>
        <item x="73938"/>
        <item x="61953"/>
        <item x="78861"/>
        <item x="90836"/>
        <item x="69721"/>
        <item x="58976"/>
        <item x="77583"/>
        <item x="88538"/>
        <item x="72010"/>
        <item x="86933"/>
        <item x="50867"/>
        <item x="57179"/>
        <item x="81387"/>
        <item x="70511"/>
        <item x="83465"/>
        <item x="91012"/>
        <item x="74543"/>
        <item x="22603"/>
        <item x="88520"/>
        <item x="90020"/>
        <item x="77317"/>
        <item x="57364"/>
        <item x="60080"/>
        <item x="60346"/>
        <item x="55068"/>
        <item x="85228"/>
        <item x="79087"/>
        <item x="78012"/>
        <item x="90000"/>
        <item x="52805"/>
        <item x="89725"/>
        <item x="72792"/>
        <item x="73315"/>
        <item x="49158"/>
        <item x="83904"/>
        <item x="87717"/>
        <item x="57370"/>
        <item x="48724"/>
        <item x="83796"/>
        <item x="51609"/>
        <item x="35653"/>
        <item x="89959"/>
        <item x="46008"/>
        <item x="31866"/>
        <item x="85594"/>
        <item x="47689"/>
        <item x="81882"/>
        <item x="90310"/>
        <item x="10990"/>
        <item x="67027"/>
        <item x="77140"/>
        <item x="35143"/>
        <item x="82736"/>
        <item x="89974"/>
        <item x="68694"/>
        <item x="42328"/>
        <item x="55814"/>
        <item x="45328"/>
        <item x="76759"/>
        <item x="79335"/>
        <item x="45571"/>
        <item x="84767"/>
        <item x="84980"/>
        <item x="48993"/>
        <item x="61563"/>
        <item x="72100"/>
        <item x="59869"/>
        <item x="52317"/>
        <item x="81831"/>
        <item x="84201"/>
        <item x="45738"/>
        <item x="74502"/>
        <item x="69918"/>
        <item x="72501"/>
        <item x="84866"/>
        <item x="79303"/>
        <item x="80812"/>
        <item x="45820"/>
        <item x="53851"/>
        <item x="73907"/>
        <item x="90717"/>
        <item x="64464"/>
        <item x="58378"/>
        <item x="89349"/>
        <item x="85007"/>
        <item x="42185"/>
        <item x="43189"/>
        <item x="64879"/>
        <item x="87480"/>
        <item x="83527"/>
        <item x="81819"/>
        <item x="82100"/>
        <item x="68373"/>
        <item x="81573"/>
        <item x="69002"/>
        <item x="42806"/>
        <item x="968"/>
        <item x="85627"/>
        <item x="66840"/>
        <item x="51435"/>
        <item x="77928"/>
        <item x="53303"/>
        <item x="55469"/>
        <item x="86447"/>
        <item x="69448"/>
        <item x="45837"/>
        <item x="57456"/>
        <item x="86148"/>
        <item x="65763"/>
        <item x="64917"/>
        <item x="46407"/>
        <item x="36674"/>
        <item x="55104"/>
        <item x="27689"/>
        <item x="42557"/>
        <item x="79152"/>
        <item x="69402"/>
        <item x="66637"/>
        <item x="71508"/>
        <item x="66725"/>
        <item x="83542"/>
        <item x="91159"/>
        <item x="46994"/>
        <item x="84507"/>
        <item x="86143"/>
        <item x="46029"/>
        <item x="47911"/>
        <item x="60752"/>
        <item x="48720"/>
        <item x="55681"/>
        <item x="44727"/>
        <item x="57435"/>
        <item x="54100"/>
        <item x="77865"/>
        <item x="67220"/>
        <item x="25872"/>
        <item x="81559"/>
        <item x="41351"/>
        <item x="86247"/>
        <item x="33333"/>
        <item x="83525"/>
        <item x="58736"/>
        <item x="75738"/>
        <item x="60010"/>
        <item x="41551"/>
        <item x="61188"/>
        <item x="83631"/>
        <item x="31350"/>
        <item x="90062"/>
        <item x="75711"/>
        <item x="71257"/>
        <item x="79358"/>
        <item x="21325"/>
        <item x="83459"/>
        <item x="19555"/>
        <item x="75641"/>
        <item x="16755"/>
        <item x="66982"/>
        <item x="66395"/>
        <item x="57205"/>
        <item x="80806"/>
        <item x="85659"/>
        <item x="73579"/>
        <item x="58181"/>
        <item x="53047"/>
        <item x="71307"/>
        <item x="71319"/>
        <item x="80336"/>
        <item x="71374"/>
        <item x="88894"/>
        <item x="59774"/>
        <item x="70705"/>
        <item x="87828"/>
        <item x="5650"/>
        <item x="70952"/>
        <item x="61428"/>
        <item x="55914"/>
        <item x="54485"/>
        <item x="42933"/>
        <item x="65743"/>
        <item x="87082"/>
        <item x="33227"/>
        <item x="19829"/>
        <item x="83859"/>
        <item x="57539"/>
        <item x="73519"/>
        <item x="23364"/>
        <item x="57703"/>
        <item x="57388"/>
        <item x="51569"/>
        <item x="91009"/>
        <item x="44443"/>
        <item x="74711"/>
        <item x="74662"/>
        <item x="49735"/>
        <item x="69043"/>
        <item x="77412"/>
        <item x="77452"/>
        <item x="10047"/>
        <item x="43130"/>
        <item x="74312"/>
        <item x="49180"/>
        <item x="79029"/>
        <item x="79304"/>
        <item x="57541"/>
        <item x="39966"/>
        <item x="28560"/>
        <item x="54454"/>
        <item x="72851"/>
        <item x="23366"/>
        <item x="25749"/>
        <item x="35256"/>
        <item x="57699"/>
        <item x="59248"/>
        <item x="66977"/>
        <item x="65623"/>
        <item x="22951"/>
        <item x="84025"/>
        <item x="79338"/>
        <item x="80353"/>
        <item x="50871"/>
        <item x="50870"/>
        <item x="36709"/>
        <item x="32610"/>
        <item x="31542"/>
        <item x="81324"/>
        <item x="74230"/>
        <item x="60402"/>
        <item x="59977"/>
        <item x="62885"/>
        <item x="88394"/>
        <item x="73434"/>
        <item x="62489"/>
        <item x="91145"/>
        <item x="61946"/>
        <item x="80481"/>
        <item x="57578"/>
        <item x="89272"/>
        <item x="71406"/>
        <item x="77913"/>
        <item x="81330"/>
        <item x="71318"/>
        <item x="83105"/>
        <item x="81861"/>
        <item x="35719"/>
        <item x="39746"/>
        <item x="77897"/>
        <item x="80180"/>
        <item x="76561"/>
        <item x="44486"/>
        <item x="33054"/>
        <item x="86284"/>
        <item x="85602"/>
        <item x="87445"/>
        <item x="41178"/>
        <item x="55237"/>
        <item x="58420"/>
        <item x="86371"/>
        <item x="68642"/>
        <item x="38243"/>
        <item x="71325"/>
        <item x="77623"/>
        <item x="86819"/>
        <item x="82894"/>
        <item x="55558"/>
        <item x="52301"/>
        <item x="32767"/>
        <item x="58401"/>
        <item x="90152"/>
        <item x="74381"/>
        <item x="90208"/>
        <item x="34949"/>
        <item x="87470"/>
        <item x="35782"/>
        <item x="46429"/>
        <item x="55062"/>
        <item x="51365"/>
        <item x="88501"/>
        <item x="77625"/>
        <item x="90982"/>
        <item x="41679"/>
        <item x="59056"/>
        <item x="51996"/>
        <item x="67763"/>
        <item x="65814"/>
        <item x="44519"/>
        <item x="65487"/>
        <item x="79906"/>
        <item x="74672"/>
        <item x="59261"/>
        <item x="5416"/>
        <item x="57305"/>
        <item x="64949"/>
        <item x="53097"/>
        <item x="55462"/>
        <item x="84794"/>
        <item x="60223"/>
        <item x="72526"/>
        <item x="11817"/>
        <item x="69621"/>
        <item x="67539"/>
        <item x="74396"/>
        <item x="61218"/>
        <item x="82483"/>
        <item x="91132"/>
        <item x="59437"/>
        <item x="61299"/>
        <item x="52911"/>
        <item x="74499"/>
        <item x="24977"/>
        <item x="53443"/>
        <item x="83595"/>
        <item x="81991"/>
        <item x="84490"/>
        <item x="50259"/>
        <item x="85772"/>
        <item x="88712"/>
        <item x="70100"/>
        <item x="27711"/>
        <item x="88653"/>
        <item x="45071"/>
        <item x="73357"/>
        <item x="78208"/>
        <item x="90188"/>
        <item x="45050"/>
        <item x="89420"/>
        <item x="79290"/>
        <item x="69405"/>
        <item x="85676"/>
        <item x="75430"/>
        <item x="35836"/>
        <item x="65736"/>
        <item x="72527"/>
        <item x="77039"/>
        <item x="25554"/>
        <item x="75580"/>
        <item x="86885"/>
        <item x="84233"/>
        <item x="26166"/>
        <item x="87759"/>
        <item x="72151"/>
        <item x="83340"/>
        <item x="62389"/>
        <item x="72087"/>
        <item x="72481"/>
        <item x="73940"/>
        <item x="58853"/>
        <item x="71315"/>
        <item x="80043"/>
        <item x="86886"/>
        <item x="79423"/>
        <item x="36590"/>
        <item x="52012"/>
        <item x="90112"/>
        <item x="79039"/>
        <item x="69622"/>
        <item x="56213"/>
        <item x="79298"/>
        <item x="78586"/>
        <item x="55870"/>
        <item x="65856"/>
        <item x="69624"/>
        <item x="62900"/>
        <item x="59642"/>
        <item x="79189"/>
        <item x="73872"/>
        <item x="68273"/>
        <item x="68667"/>
        <item x="57861"/>
        <item x="13062"/>
        <item x="49100"/>
        <item x="64419"/>
        <item x="51829"/>
        <item x="54631"/>
        <item x="90751"/>
        <item x="55278"/>
        <item x="87782"/>
        <item x="59964"/>
        <item x="36823"/>
        <item x="78335"/>
        <item x="72279"/>
        <item x="86071"/>
        <item x="74417"/>
        <item x="74665"/>
        <item x="36510"/>
        <item x="33250"/>
        <item x="82196"/>
        <item x="45823"/>
        <item x="21792"/>
        <item x="80411"/>
        <item x="87189"/>
        <item x="73586"/>
        <item x="74661"/>
        <item x="80103"/>
        <item x="59086"/>
        <item x="91561"/>
        <item x="69446"/>
        <item x="39955"/>
        <item x="54584"/>
        <item x="79832"/>
        <item x="88060"/>
        <item x="55571"/>
        <item x="40808"/>
        <item x="84666"/>
        <item x="85795"/>
        <item x="89818"/>
        <item x="20983"/>
        <item x="87754"/>
        <item x="83535"/>
        <item m="1" x="92054"/>
        <item x="53902"/>
        <item x="41429"/>
        <item x="62840"/>
        <item x="45348"/>
        <item x="80479"/>
        <item x="87784"/>
        <item x="71332"/>
        <item x="31107"/>
        <item x="48626"/>
        <item x="57202"/>
        <item x="67555"/>
        <item x="80576"/>
        <item x="47617"/>
        <item x="23134"/>
        <item x="68557"/>
        <item x="48781"/>
        <item x="23141"/>
        <item x="18901"/>
        <item x="68772"/>
        <item x="47231"/>
        <item x="83758"/>
        <item x="42538"/>
        <item x="69699"/>
        <item x="55904"/>
        <item x="58209"/>
        <item x="76615"/>
        <item x="55096"/>
        <item x="57203"/>
        <item x="61537"/>
        <item x="59104"/>
        <item x="72286"/>
        <item x="57395"/>
        <item x="55384"/>
        <item x="76839"/>
        <item x="90754"/>
        <item x="37275"/>
        <item x="82727"/>
        <item x="67009"/>
        <item x="81647"/>
        <item x="78834"/>
        <item x="30896"/>
        <item x="59164"/>
        <item x="80292"/>
        <item x="59721"/>
        <item x="91055"/>
        <item x="44033"/>
        <item x="59860"/>
        <item x="62644"/>
        <item x="46537"/>
        <item x="81802"/>
        <item x="79081"/>
        <item x="7470"/>
        <item x="22275"/>
        <item x="53668"/>
        <item x="64559"/>
        <item x="81325"/>
        <item x="70588"/>
        <item x="74883"/>
        <item x="70235"/>
        <item x="84521"/>
        <item x="57898"/>
        <item x="57792"/>
        <item x="50875"/>
        <item x="86698"/>
        <item x="83187"/>
        <item x="57397"/>
        <item x="23176"/>
        <item x="74659"/>
        <item x="29456"/>
        <item x="83140"/>
        <item x="63798"/>
        <item x="78013"/>
        <item x="25553"/>
        <item x="33538"/>
        <item x="65552"/>
        <item x="28045"/>
        <item x="59176"/>
        <item x="82099"/>
        <item x="74198"/>
        <item x="67163"/>
        <item x="42253"/>
        <item x="58276"/>
        <item x="89088"/>
        <item x="71956"/>
        <item x="40327"/>
        <item x="90035"/>
        <item x="61368"/>
        <item x="76216"/>
        <item x="60143"/>
        <item x="60580"/>
        <item x="54008"/>
        <item x="69612"/>
        <item x="66785"/>
        <item x="78070"/>
        <item x="73407"/>
        <item x="86274"/>
        <item x="64050"/>
        <item x="33954"/>
        <item x="50180"/>
        <item x="88667"/>
        <item x="69563"/>
        <item x="73360"/>
        <item x="66715"/>
        <item x="58497"/>
        <item x="79342"/>
        <item x="52567"/>
        <item x="83191"/>
        <item x="54632"/>
        <item x="83135"/>
        <item x="58406"/>
        <item x="59846"/>
        <item x="48873"/>
        <item x="80338"/>
        <item x="72805"/>
        <item x="48786"/>
        <item x="82502"/>
        <item x="83760"/>
        <item x="59068"/>
        <item x="91042"/>
        <item x="66832"/>
        <item x="56201"/>
        <item x="91463"/>
        <item x="26822"/>
        <item x="16750"/>
        <item x="91570"/>
        <item x="69283"/>
        <item x="74390"/>
        <item x="67300"/>
        <item x="58777"/>
        <item x="81651"/>
        <item x="83561"/>
        <item x="73473"/>
        <item x="69985"/>
        <item x="11559"/>
        <item x="55553"/>
        <item x="35807"/>
        <item x="59429"/>
        <item x="60092"/>
        <item x="53880"/>
        <item x="65685"/>
        <item x="69572"/>
        <item x="81309"/>
        <item x="73909"/>
        <item x="51399"/>
        <item x="36309"/>
        <item x="28830"/>
        <item x="82935"/>
        <item x="68221"/>
        <item x="82721"/>
        <item x="68638"/>
        <item x="61651"/>
        <item x="67734"/>
        <item x="85618"/>
        <item x="78993"/>
        <item x="66974"/>
        <item x="88895"/>
        <item x="84180"/>
        <item x="72074"/>
        <item x="73565"/>
        <item x="83474"/>
        <item x="50866"/>
        <item x="86173"/>
        <item x="77464"/>
        <item x="66538"/>
        <item x="84524"/>
        <item x="68214"/>
        <item x="50865"/>
        <item x="79107"/>
        <item x="16150"/>
        <item x="68388"/>
        <item x="84695"/>
        <item x="81603"/>
        <item x="23158"/>
        <item x="68263"/>
        <item x="70355"/>
        <item x="61311"/>
        <item x="90205"/>
        <item x="76622"/>
        <item x="53745"/>
        <item x="62175"/>
        <item x="54140"/>
        <item x="74420"/>
        <item x="87688"/>
        <item x="72918"/>
        <item x="90852"/>
        <item x="59997"/>
        <item x="22587"/>
        <item x="71121"/>
        <item x="79920"/>
        <item x="54265"/>
        <item x="53201"/>
        <item x="66731"/>
        <item x="59786"/>
        <item x="75523"/>
        <item x="49095"/>
        <item x="21529"/>
        <item x="21670"/>
        <item x="86728"/>
        <item x="39694"/>
        <item x="87519"/>
        <item x="70681"/>
        <item x="53954"/>
        <item x="64813"/>
        <item x="91388"/>
        <item x="77071"/>
        <item x="39985"/>
        <item x="46370"/>
        <item x="35654"/>
        <item x="55488"/>
        <item x="75870"/>
        <item x="58804"/>
        <item x="33739"/>
        <item x="62473"/>
        <item x="90368"/>
        <item x="82707"/>
        <item x="82695"/>
        <item x="88905"/>
        <item x="64136"/>
        <item x="66811"/>
        <item x="62164"/>
        <item x="86401"/>
        <item x="27973"/>
        <item x="88597"/>
        <item x="45276"/>
        <item x="76950"/>
        <item x="78249"/>
        <item x="47695"/>
        <item x="53392"/>
        <item x="39802"/>
        <item x="69403"/>
        <item x="56182"/>
        <item x="57537"/>
        <item x="33068"/>
        <item x="68474"/>
        <item x="87758"/>
        <item x="50426"/>
        <item x="82486"/>
        <item x="87495"/>
        <item x="61582"/>
        <item x="84287"/>
        <item x="75395"/>
        <item x="58596"/>
        <item x="68968"/>
        <item x="86201"/>
        <item x="36794"/>
        <item x="67046"/>
        <item x="88883"/>
        <item x="86413"/>
        <item x="62864"/>
        <item x="62308"/>
        <item x="53665"/>
        <item x="80585"/>
        <item x="31540"/>
        <item x="23146"/>
        <item x="73554"/>
        <item x="59533"/>
        <item x="25477"/>
        <item x="39932"/>
        <item x="73723"/>
        <item x="35023"/>
        <item x="40227"/>
        <item x="58695"/>
        <item x="67088"/>
        <item x="76569"/>
        <item x="61643"/>
        <item x="59163"/>
        <item x="61936"/>
        <item x="90851"/>
        <item x="85039"/>
        <item x="44376"/>
        <item x="81626"/>
        <item x="88222"/>
        <item x="76751"/>
        <item x="83594"/>
        <item x="57581"/>
        <item x="48538"/>
        <item x="88822"/>
        <item x="83353"/>
        <item x="80391"/>
        <item x="65577"/>
        <item x="37271"/>
        <item x="89280"/>
        <item x="68651"/>
        <item x="79315"/>
        <item x="69664"/>
        <item x="35309"/>
        <item x="72306"/>
        <item x="23374"/>
        <item x="80556"/>
        <item x="91549"/>
        <item x="59858"/>
        <item x="81585"/>
        <item x="76863"/>
        <item x="42001"/>
        <item x="69669"/>
        <item x="55933"/>
        <item x="79929"/>
        <item x="80431"/>
        <item x="76494"/>
        <item x="71329"/>
        <item x="53420"/>
        <item x="35770"/>
        <item x="55789"/>
        <item x="39686"/>
        <item x="81724"/>
        <item x="57779"/>
        <item x="86056"/>
        <item x="80483"/>
        <item x="51966"/>
        <item x="84439"/>
        <item x="83857"/>
        <item x="77227"/>
        <item x="55330"/>
        <item x="48332"/>
        <item x="49142"/>
        <item x="73888"/>
        <item x="87136"/>
        <item x="34097"/>
        <item x="75538"/>
        <item x="43167"/>
        <item x="79286"/>
        <item x="69691"/>
        <item x="35759"/>
        <item x="59284"/>
        <item x="79130"/>
        <item x="45279"/>
        <item x="79293"/>
        <item x="69678"/>
        <item x="54061"/>
        <item x="65894"/>
        <item x="23068"/>
        <item x="57997"/>
        <item x="90925"/>
        <item x="83558"/>
        <item x="79348"/>
        <item x="9926"/>
        <item x="81822"/>
        <item x="73361"/>
        <item x="23280"/>
        <item x="80310"/>
        <item x="69105"/>
        <item x="63182"/>
        <item x="54093"/>
        <item x="68329"/>
        <item x="83743"/>
        <item x="87838"/>
        <item x="31354"/>
        <item x="69481"/>
        <item x="40257"/>
        <item x="80910"/>
        <item x="78620"/>
        <item x="89708"/>
        <item x="69662"/>
        <item x="58778"/>
        <item x="33071"/>
        <item x="54154"/>
        <item x="70923"/>
        <item x="53877"/>
        <item x="90366"/>
        <item x="80407"/>
        <item x="30610"/>
        <item x="70538"/>
        <item x="55111"/>
        <item x="91085"/>
        <item x="52991"/>
        <item x="91296"/>
        <item x="80083"/>
        <item x="62157"/>
        <item x="85114"/>
        <item x="55801"/>
        <item x="72774"/>
        <item x="62074"/>
        <item x="51492"/>
        <item x="91139"/>
        <item x="53691"/>
        <item x="43898"/>
        <item x="75653"/>
        <item x="80505"/>
        <item x="55829"/>
        <item x="55860"/>
        <item x="80415"/>
        <item x="70045"/>
        <item x="89070"/>
        <item x="80536"/>
        <item x="82199"/>
        <item x="82310"/>
        <item x="66673"/>
        <item x="75115"/>
        <item x="85190"/>
        <item x="75732"/>
        <item x="59162"/>
        <item x="84421"/>
        <item x="54208"/>
        <item x="88626"/>
        <item x="89100"/>
        <item x="84199"/>
        <item x="67541"/>
        <item x="82962"/>
        <item x="43182"/>
        <item x="76144"/>
        <item x="89967"/>
        <item x="91663"/>
        <item x="87912"/>
        <item x="57323"/>
        <item x="52303"/>
        <item x="72122"/>
        <item x="79907"/>
        <item x="87418"/>
        <item x="80597"/>
        <item x="71159"/>
        <item x="82322"/>
        <item x="90051"/>
        <item x="33601"/>
        <item x="88932"/>
        <item x="79865"/>
        <item x="54774"/>
        <item x="90770"/>
        <item x="43495"/>
        <item x="59312"/>
        <item x="72917"/>
        <item x="51762"/>
        <item x="78154"/>
        <item x="70934"/>
        <item x="86058"/>
        <item x="82257"/>
        <item x="88088"/>
        <item x="49747"/>
        <item x="76631"/>
        <item x="58194"/>
        <item x="87514"/>
        <item x="58424"/>
        <item x="52981"/>
        <item x="80405"/>
        <item x="81901"/>
        <item x="23004"/>
        <item x="36584"/>
        <item x="59662"/>
        <item x="36720"/>
        <item x="36723"/>
        <item x="53330"/>
        <item x="49123"/>
        <item x="39870"/>
        <item x="34556"/>
        <item x="90743"/>
        <item x="76621"/>
        <item x="34070"/>
        <item x="81286"/>
        <item x="67686"/>
        <item x="57859"/>
        <item x="44864"/>
        <item x="83201"/>
        <item x="61414"/>
        <item x="53865"/>
        <item x="70043"/>
        <item x="20960"/>
        <item x="74901"/>
        <item x="52807"/>
        <item x="36969"/>
        <item x="69241"/>
        <item x="39053"/>
        <item x="72949"/>
        <item x="91050"/>
        <item x="79392"/>
        <item x="49699"/>
        <item x="53782"/>
        <item x="61560"/>
        <item x="66544"/>
        <item x="91362"/>
        <item x="67032"/>
        <item x="53260"/>
        <item x="70157"/>
        <item x="72277"/>
        <item x="70646"/>
        <item x="90218"/>
        <item x="61590"/>
        <item x="80265"/>
        <item x="81259"/>
        <item x="71191"/>
        <item x="49515"/>
        <item x="36585"/>
        <item x="79172"/>
        <item x="61206"/>
        <item x="64869"/>
        <item x="59332"/>
        <item x="50311"/>
        <item x="86069"/>
        <item x="45051"/>
        <item x="66606"/>
        <item x="86810"/>
        <item x="37272"/>
        <item x="68847"/>
        <item x="41218"/>
        <item x="33988"/>
        <item x="18234"/>
        <item x="76856"/>
        <item x="73852"/>
        <item x="83375"/>
        <item x="88627"/>
        <item x="79154"/>
        <item x="80269"/>
        <item x="75371"/>
        <item x="83493"/>
        <item x="67521"/>
        <item x="53425"/>
        <item x="65074"/>
        <item x="49969"/>
        <item x="87633"/>
        <item x="74210"/>
        <item x="47792"/>
        <item x="35607"/>
        <item x="54593"/>
        <item x="71011"/>
        <item x="72883"/>
        <item x="61225"/>
        <item x="51808"/>
        <item x="77946"/>
        <item x="69632"/>
        <item x="59009"/>
        <item x="23381"/>
        <item x="62866"/>
        <item x="90760"/>
        <item x="68460"/>
        <item x="79860"/>
        <item x="90406"/>
        <item x="77296"/>
        <item x="35609"/>
        <item x="81844"/>
        <item x="77423"/>
        <item x="87969"/>
        <item x="62305"/>
        <item x="82662"/>
        <item x="65565"/>
        <item x="70829"/>
        <item x="90321"/>
        <item x="50647"/>
        <item x="37277"/>
        <item x="26348"/>
        <item x="79028"/>
        <item x="66744"/>
        <item x="59670"/>
        <item x="44760"/>
        <item x="86098"/>
        <item x="88771"/>
        <item x="52525"/>
        <item x="60581"/>
        <item x="60739"/>
        <item x="78787"/>
        <item x="54641"/>
        <item x="46485"/>
        <item x="86688"/>
        <item x="76741"/>
        <item x="65186"/>
        <item x="42974"/>
        <item x="91076"/>
        <item x="61376"/>
        <item x="89492"/>
        <item x="84520"/>
        <item x="74823"/>
        <item x="61134"/>
        <item x="91148"/>
        <item x="46492"/>
        <item x="68932"/>
        <item x="35082"/>
        <item x="60353"/>
        <item x="67245"/>
        <item x="68605"/>
        <item x="69042"/>
        <item x="52271"/>
        <item x="44154"/>
        <item x="74134"/>
        <item x="61871"/>
        <item x="53819"/>
        <item x="80632"/>
        <item x="90262"/>
        <item x="62103"/>
        <item x="86904"/>
        <item x="57725"/>
        <item x="52669"/>
        <item x="88273"/>
        <item x="79967"/>
        <item x="41223"/>
        <item x="73523"/>
        <item x="25784"/>
        <item x="89343"/>
        <item x="23620"/>
        <item x="74729"/>
        <item x="25475"/>
        <item x="70350"/>
        <item x="25495"/>
        <item x="88019"/>
        <item x="36735"/>
        <item x="88080"/>
        <item x="90076"/>
        <item x="52929"/>
        <item x="45669"/>
        <item x="84291"/>
        <item x="88952"/>
        <item x="16349"/>
        <item x="77547"/>
        <item x="40163"/>
        <item x="61416"/>
        <item x="48722"/>
        <item x="50215"/>
        <item x="91154"/>
        <item x="83437"/>
        <item x="73542"/>
        <item x="37279"/>
        <item x="60717"/>
        <item x="33116"/>
        <item x="59833"/>
        <item x="89096"/>
        <item x="27130"/>
        <item x="73961"/>
        <item x="28298"/>
        <item x="68377"/>
        <item x="44726"/>
        <item x="69629"/>
        <item x="66618"/>
        <item x="67031"/>
        <item x="91034"/>
        <item x="75698"/>
        <item x="85287"/>
        <item x="62761"/>
        <item x="61211"/>
        <item x="45881"/>
        <item x="26827"/>
        <item x="63734"/>
        <item x="32376"/>
        <item x="29445"/>
        <item x="91090"/>
        <item x="79903"/>
        <item x="62471"/>
        <item x="48717"/>
        <item x="44288"/>
        <item x="25492"/>
        <item x="37269"/>
        <item x="62453"/>
        <item x="58807"/>
        <item x="71884"/>
        <item x="80428"/>
        <item x="26803"/>
        <item x="61373"/>
        <item x="89609"/>
        <item x="60545"/>
        <item x="69142"/>
        <item x="51213"/>
        <item x="23394"/>
        <item x="87331"/>
        <item x="54798"/>
        <item x="54780"/>
        <item x="44462"/>
        <item x="79285"/>
        <item x="74687"/>
        <item x="90683"/>
        <item x="73338"/>
        <item x="88700"/>
        <item x="53931"/>
        <item x="89603"/>
        <item x="70496"/>
        <item x="83597"/>
        <item x="68375"/>
        <item x="83749"/>
        <item x="54398"/>
        <item x="89374"/>
        <item x="75882"/>
        <item x="69689"/>
        <item x="83369"/>
        <item x="54647"/>
        <item x="80294"/>
        <item m="1" x="91997"/>
        <item x="81323"/>
        <item x="87041"/>
        <item x="75527"/>
        <item x="83328"/>
        <item x="55100"/>
        <item x="83289"/>
        <item x="60343"/>
        <item x="59415"/>
        <item x="91623"/>
        <item x="84243"/>
        <item x="70488"/>
        <item x="59952"/>
        <item x="60293"/>
        <item x="83367"/>
        <item x="73691"/>
        <item x="25782"/>
        <item x="39965"/>
        <item x="91093"/>
        <item x="53826"/>
        <item x="88714"/>
        <item x="73416"/>
        <item x="77313"/>
        <item x="83415"/>
        <item x="85138"/>
        <item x="91010"/>
        <item x="84748"/>
        <item x="89790"/>
        <item x="39063"/>
        <item x="87496"/>
        <item x="76742"/>
        <item x="50862"/>
        <item x="73690"/>
        <item x="54101"/>
        <item x="83858"/>
        <item x="33754"/>
        <item x="68466"/>
        <item x="77101"/>
        <item x="89819"/>
        <item x="60218"/>
        <item x="88960"/>
        <item x="55788"/>
        <item x="55109"/>
        <item x="28832"/>
        <item x="42479"/>
        <item x="45420"/>
        <item x="68594"/>
        <item x="78919"/>
        <item x="84278"/>
        <item x="36980"/>
        <item x="57151"/>
        <item x="90300"/>
        <item x="84441"/>
        <item x="90822"/>
        <item x="90378"/>
        <item x="88711"/>
        <item x="55272"/>
        <item x="80262"/>
        <item x="86254"/>
        <item x="62075"/>
        <item x="81722"/>
        <item x="45523"/>
        <item x="70959"/>
        <item x="51134"/>
        <item x="42074"/>
        <item x="34083"/>
        <item x="66933"/>
        <item x="22952"/>
        <item x="83030"/>
        <item x="69141"/>
        <item x="13661"/>
        <item x="46896"/>
        <item x="59949"/>
        <item x="57540"/>
        <item x="41979"/>
        <item x="41671"/>
        <item x="76392"/>
        <item x="55269"/>
        <item x="79998"/>
        <item x="91041"/>
        <item x="68298"/>
        <item x="23389"/>
        <item x="54493"/>
        <item x="57786"/>
        <item x="87791"/>
        <item x="45870"/>
        <item x="36498"/>
        <item x="45824"/>
        <item x="39873"/>
        <item x="62105"/>
        <item x="66728"/>
        <item x="58107"/>
        <item x="84450"/>
        <item x="55443"/>
        <item x="62997"/>
        <item x="74658"/>
        <item x="82414"/>
        <item x="33077"/>
        <item x="61409"/>
        <item x="50807"/>
        <item x="87973"/>
        <item x="85860"/>
        <item x="65742"/>
        <item x="90184"/>
        <item x="54141"/>
        <item x="73567"/>
        <item x="55115"/>
        <item x="36661"/>
        <item x="24051"/>
        <item x="83109"/>
        <item x="68802"/>
        <item x="84660"/>
        <item x="18676"/>
        <item x="71401"/>
        <item x="73564"/>
        <item x="66291"/>
        <item x="90100"/>
        <item x="64809"/>
        <item x="90812"/>
        <item x="36966"/>
        <item x="80258"/>
        <item x="60100"/>
        <item x="86680"/>
        <item x="86239"/>
        <item x="17635"/>
        <item x="25846"/>
        <item x="50488"/>
        <item x="81745"/>
        <item x="77190"/>
        <item x="74686"/>
        <item x="88670"/>
        <item x="77773"/>
        <item x="85782"/>
        <item x="59147"/>
        <item x="29150"/>
        <item x="73529"/>
        <item x="34069"/>
        <item x="79025"/>
        <item x="90394"/>
        <item x="46995"/>
        <item x="59179"/>
        <item x="53958"/>
        <item x="79888"/>
        <item x="26340"/>
        <item x="91107"/>
        <item x="57277"/>
        <item x="39795"/>
        <item x="60229"/>
        <item x="86426"/>
        <item x="43172"/>
        <item x="77528"/>
        <item x="77512"/>
        <item x="88287"/>
        <item x="60196"/>
        <item x="33337"/>
        <item x="11509"/>
        <item x="55107"/>
        <item x="88552"/>
        <item x="82508"/>
        <item x="84304"/>
        <item x="72285"/>
        <item x="68633"/>
        <item x="50794"/>
        <item x="89308"/>
        <item x="85037"/>
        <item x="74649"/>
        <item x="59289"/>
        <item x="22524"/>
        <item x="82957"/>
        <item x="71877"/>
        <item x="51277"/>
        <item x="42558"/>
        <item x="89980"/>
        <item x="73263"/>
        <item x="25548"/>
        <item x="82974"/>
        <item x="80539"/>
        <item x="86057"/>
        <item x="84172"/>
        <item x="33221"/>
        <item x="73372"/>
        <item x="39060"/>
        <item x="61227"/>
        <item x="89698"/>
        <item x="80921"/>
        <item x="86696"/>
        <item x="54703"/>
        <item x="72988"/>
        <item x="90098"/>
        <item x="65589"/>
        <item x="31753"/>
        <item x="66790"/>
        <item x="65285"/>
        <item x="91007"/>
        <item x="74298"/>
        <item x="77284"/>
        <item x="31042"/>
        <item x="60079"/>
        <item x="80283"/>
        <item x="88589"/>
        <item x="59845"/>
        <item x="88084"/>
        <item x="59346"/>
        <item x="16714"/>
        <item x="73882"/>
        <item x="81960"/>
        <item x="76954"/>
        <item x="62162"/>
        <item x="86373"/>
        <item x="89059"/>
        <item x="34053"/>
        <item x="77358"/>
        <item x="41952"/>
        <item x="68818"/>
        <item x="91384"/>
        <item x="53402"/>
        <item x="80096"/>
        <item x="67040"/>
        <item x="28857"/>
        <item x="29194"/>
        <item x="48304"/>
        <item x="86064"/>
        <item x="87546"/>
        <item x="73262"/>
        <item x="66547"/>
        <item x="80385"/>
        <item x="86282"/>
        <item x="81813"/>
        <item x="77177"/>
        <item x="33679"/>
        <item x="77261"/>
        <item x="87464"/>
        <item x="61594"/>
        <item x="59152"/>
        <item x="55097"/>
        <item x="84999"/>
        <item x="89377"/>
        <item x="81648"/>
        <item x="51856"/>
        <item x="90418"/>
        <item x="88161"/>
        <item x="77912"/>
        <item x="73335"/>
        <item x="35511"/>
        <item x="87455"/>
        <item x="36715"/>
        <item x="55321"/>
        <item x="56200"/>
        <item x="77515"/>
        <item x="91014"/>
        <item x="76716"/>
        <item x="80082"/>
        <item x="86385"/>
        <item x="55827"/>
        <item x="73539"/>
        <item x="35197"/>
        <item x="60413"/>
        <item x="62393"/>
        <item x="55275"/>
        <item x="79490"/>
        <item x="46212"/>
        <item x="61253"/>
        <item x="61195"/>
        <item x="36591"/>
        <item x="79113"/>
        <item x="79217"/>
        <item x="74491"/>
        <item x="73848"/>
        <item x="81276"/>
        <item x="62223"/>
        <item x="67733"/>
        <item x="83650"/>
        <item x="86431"/>
        <item x="84690"/>
        <item x="36410"/>
        <item x="68325"/>
        <item x="25880"/>
        <item x="22214"/>
        <item x="50782"/>
        <item x="57714"/>
        <item x="61379"/>
        <item x="91377"/>
        <item x="59815"/>
        <item x="79256"/>
        <item x="72822"/>
        <item x="52672"/>
        <item x="90856"/>
        <item x="58870"/>
        <item x="80636"/>
        <item x="85363"/>
        <item x="34978"/>
        <item x="57845"/>
        <item x="24969"/>
        <item x="10636"/>
        <item x="55268"/>
        <item x="86931"/>
        <item x="86249"/>
        <item x="57485"/>
        <item x="58498"/>
        <item x="53660"/>
        <item x="87738"/>
        <item x="22543"/>
        <item x="83611"/>
        <item x="89111"/>
        <item x="57696"/>
        <item x="59973"/>
        <item x="39957"/>
        <item x="36555"/>
        <item x="53844"/>
        <item x="66390"/>
        <item x="83018"/>
        <item x="3867"/>
        <item x="84300"/>
        <item x="55389"/>
        <item x="28798"/>
        <item x="33072"/>
        <item x="76012"/>
        <item x="74669"/>
        <item x="57636"/>
        <item x="83681"/>
        <item x="86490"/>
        <item x="75779"/>
        <item x="71214"/>
        <item x="62215"/>
        <item x="69986"/>
        <item x="81326"/>
        <item x="40162"/>
        <item x="34062"/>
        <item x="46378"/>
        <item x="22211"/>
        <item x="89998"/>
        <item x="72625"/>
        <item x="87819"/>
        <item x="71359"/>
        <item x="12938"/>
        <item x="90803"/>
        <item x="90328"/>
        <item x="90237"/>
        <item x="65071"/>
        <item x="87475"/>
        <item x="77183"/>
        <item x="82958"/>
        <item x="59347"/>
        <item x="44713"/>
        <item x="68657"/>
        <item x="33084"/>
        <item x="35724"/>
        <item x="66945"/>
        <item x="54072"/>
        <item x="28627"/>
        <item x="62156"/>
        <item x="90361"/>
        <item x="74680"/>
        <item x="70883"/>
        <item x="77587"/>
        <item x="90536"/>
        <item x="67016"/>
        <item x="75124"/>
        <item x="26107"/>
        <item x="81787"/>
        <item x="53328"/>
        <item x="91664"/>
        <item x="84668"/>
        <item x="35783"/>
        <item x="54805"/>
        <item x="69685"/>
        <item x="57804"/>
        <item x="73341"/>
        <item x="69617"/>
        <item x="58623"/>
        <item x="57415"/>
        <item x="59294"/>
        <item x="83772"/>
        <item x="68901"/>
        <item x="53169"/>
        <item x="19972"/>
        <item x="65554"/>
        <item x="46309"/>
        <item x="53153"/>
        <item x="15069"/>
        <item x="74851"/>
        <item x="91536"/>
        <item x="59671"/>
        <item x="68390"/>
        <item x="42532"/>
        <item x="91063"/>
        <item x="61446"/>
        <item x="84630"/>
        <item x="68979"/>
        <item x="29282"/>
        <item x="54651"/>
        <item x="19607"/>
        <item x="86474"/>
        <item x="83942"/>
        <item x="65282"/>
        <item x="86934"/>
        <item x="74285"/>
        <item x="85004"/>
        <item x="59188"/>
        <item x="68654"/>
        <item m="1" x="91985"/>
        <item x="54797"/>
        <item x="80821"/>
        <item x="28858"/>
        <item x="84446"/>
        <item x="91261"/>
        <item x="66629"/>
        <item x="71397"/>
        <item x="83623"/>
        <item x="3787"/>
        <item x="73911"/>
        <item x="54368"/>
        <item x="80447"/>
        <item x="81394"/>
        <item x="53331"/>
        <item x="74780"/>
        <item x="59281"/>
        <item x="38706"/>
        <item x="61557"/>
        <item x="88940"/>
        <item x="80911"/>
        <item x="75716"/>
        <item x="87477"/>
        <item x="60899"/>
        <item x="78830"/>
        <item x="51233"/>
        <item x="76390"/>
        <item x="59060"/>
        <item x="67037"/>
        <item x="67765"/>
        <item x="77250"/>
        <item x="85730"/>
        <item x="28996"/>
        <item x="59948"/>
        <item x="91298"/>
        <item x="70361"/>
        <item x="64551"/>
        <item x="33269"/>
        <item x="83931"/>
        <item x="76967"/>
        <item x="55940"/>
        <item x="87081"/>
        <item x="82509"/>
        <item x="59731"/>
        <item x="71953"/>
        <item x="34782"/>
        <item x="80737"/>
        <item x="71944"/>
        <item x="69596"/>
        <item x="87452"/>
        <item x="80228"/>
        <item x="81932"/>
        <item x="74400"/>
        <item x="59883"/>
        <item x="40807"/>
        <item x="51760"/>
        <item x="89169"/>
        <item x="88664"/>
        <item x="83156"/>
        <item x="86264"/>
        <item x="55551"/>
        <item x="90330"/>
        <item x="83102"/>
        <item x="80309"/>
        <item x="45563"/>
        <item x="75423"/>
        <item x="74897"/>
        <item x="53962"/>
        <item x="71854"/>
        <item x="25711"/>
        <item x="60458"/>
        <item x="83261"/>
        <item x="22566"/>
        <item x="47692"/>
        <item x="51398"/>
        <item x="9614"/>
        <item x="68692"/>
        <item x="87568"/>
        <item x="44617"/>
        <item x="17366"/>
        <item x="71373"/>
        <item x="51854"/>
        <item x="59089"/>
        <item x="84887"/>
        <item x="55283"/>
        <item x="85093"/>
        <item x="90164"/>
        <item x="58358"/>
        <item x="55271"/>
        <item x="43212"/>
        <item x="53467"/>
        <item x="77132"/>
        <item x="90715"/>
        <item x="71127"/>
        <item x="49701"/>
        <item x="24971"/>
        <item x="39967"/>
        <item x="39769"/>
        <item x="68757"/>
        <item x="68583"/>
        <item x="50765"/>
        <item x="53967"/>
        <item x="72797"/>
        <item x="61608"/>
        <item x="54134"/>
        <item x="88630"/>
        <item x="42362"/>
        <item x="64139"/>
        <item x="77395"/>
        <item x="81622"/>
        <item x="60201"/>
        <item x="87500"/>
        <item x="68517"/>
        <item x="70534"/>
        <item x="81400"/>
        <item x="68271"/>
        <item x="72621"/>
        <item x="31358"/>
        <item x="46477"/>
        <item x="54723"/>
        <item x="12820"/>
        <item x="60296"/>
        <item x="79030"/>
        <item x="25731"/>
        <item x="55804"/>
        <item x="80436"/>
        <item x="10488"/>
        <item x="64128"/>
        <item x="74099"/>
        <item x="77300"/>
        <item x="79086"/>
        <item x="67008"/>
        <item x="90757"/>
        <item x="85732"/>
        <item x="59832"/>
        <item x="87975"/>
        <item x="77256"/>
        <item x="89906"/>
        <item x="81356"/>
        <item x="65564"/>
        <item x="84502"/>
        <item x="55909"/>
        <item x="65489"/>
        <item x="55388"/>
        <item x="65851"/>
        <item x="77311"/>
        <item x="89019"/>
        <item x="77035"/>
        <item x="84838"/>
        <item x="29930"/>
        <item x="84310"/>
        <item x="59828"/>
        <item x="68880"/>
        <item x="83648"/>
        <item x="70497"/>
        <item x="74884"/>
        <item x="66942"/>
        <item x="60161"/>
        <item x="61536"/>
        <item x="85142"/>
        <item x="68918"/>
        <item x="64990"/>
        <item x="88620"/>
        <item x="77457"/>
        <item x="60008"/>
        <item x="53657"/>
        <item x="61410"/>
        <item x="80240"/>
        <item x="73448"/>
        <item x="67394"/>
        <item x="84669"/>
        <item x="86925"/>
        <item x="36704"/>
        <item x="3805"/>
        <item x="59044"/>
        <item x="57234"/>
        <item x="83828"/>
        <item x="69607"/>
        <item x="79318"/>
        <item x="80795"/>
        <item x="76702"/>
        <item x="57661"/>
        <item x="41061"/>
        <item x="12727"/>
        <item x="89200"/>
        <item x="78788"/>
        <item x="81692"/>
        <item x="87631"/>
        <item x="88902"/>
        <item x="90677"/>
        <item x="55906"/>
        <item x="51448"/>
        <item x="79168"/>
        <item x="36494"/>
        <item x="65288"/>
        <item x="89286"/>
        <item x="70530"/>
        <item x="57385"/>
        <item m="1" x="92033"/>
        <item x="10644"/>
        <item x="53312"/>
        <item x="25910"/>
        <item x="65332"/>
        <item x="74337"/>
        <item x="80339"/>
        <item x="79356"/>
        <item x="75611"/>
        <item x="86941"/>
        <item x="55859"/>
        <item x="76746"/>
        <item x="53808"/>
        <item x="61217"/>
        <item x="45136"/>
        <item x="87898"/>
        <item x="12860"/>
        <item x="73908"/>
        <item x="21899"/>
        <item x="50425"/>
        <item x="83185"/>
        <item x="57882"/>
        <item x="89632"/>
        <item x="73320"/>
        <item x="82659"/>
        <item x="35805"/>
        <item x="60772"/>
        <item x="77366"/>
        <item x="21541"/>
        <item x="70495"/>
        <item x="84248"/>
        <item x="58936"/>
        <item x="33861"/>
        <item x="81799"/>
        <item x="78301"/>
        <item x="61468"/>
        <item x="61179"/>
        <item x="70617"/>
        <item x="79843"/>
        <item x="18067"/>
        <item x="76637"/>
        <item x="45143"/>
        <item x="72588"/>
        <item x="56114"/>
        <item x="61550"/>
        <item x="49181"/>
        <item x="59337"/>
        <item x="57258"/>
        <item x="61443"/>
        <item x="68888"/>
        <item x="84271"/>
        <item x="59094"/>
        <item x="88935"/>
        <item x="58790"/>
        <item x="79187"/>
        <item x="43193"/>
        <item x="76959"/>
        <item x="83385"/>
        <item x="84727"/>
        <item x="39725"/>
        <item x="75542"/>
        <item x="81752"/>
        <item x="69604"/>
        <item x="89470"/>
        <item x="84861"/>
        <item x="67731"/>
        <item x="83071"/>
        <item x="32755"/>
        <item x="77184"/>
        <item x="29455"/>
        <item x="90323"/>
        <item x="24983"/>
        <item x="55794"/>
        <item x="89079"/>
        <item x="67086"/>
        <item x="47037"/>
        <item x="81808"/>
        <item x="22904"/>
        <item x="81308"/>
        <item x="60740"/>
        <item x="55238"/>
        <item x="80714"/>
        <item x="72356"/>
        <item x="71762"/>
        <item x="58314"/>
        <item x="76944"/>
        <item x="76974"/>
        <item x="80439"/>
        <item x="54039"/>
        <item x="85116"/>
        <item x="80592"/>
        <item x="62166"/>
        <item x="44494"/>
        <item x="64134"/>
        <item x="47791"/>
        <item x="86662"/>
        <item x="68650"/>
        <item x="40249"/>
        <item x="59593"/>
        <item x="79043"/>
        <item x="21987"/>
        <item x="54268"/>
        <item x="39865"/>
        <item x="89858"/>
        <item x="45153"/>
        <item x="73327"/>
        <item x="64143"/>
        <item x="52581"/>
        <item x="73870"/>
        <item x="61562"/>
        <item x="45835"/>
        <item x="73409"/>
        <item x="42690"/>
        <item x="84963"/>
        <item x="57409"/>
        <item x="82911"/>
        <item x="53257"/>
        <item x="74380"/>
        <item x="53415"/>
        <item x="89057"/>
        <item x="88622"/>
        <item x="73614"/>
        <item x="22906"/>
        <item x="90979"/>
        <item x="87207"/>
        <item x="91021"/>
        <item x="42046"/>
        <item x="90964"/>
        <item x="84852"/>
        <item x="76952"/>
        <item x="79159"/>
        <item x="38902"/>
        <item x="80400"/>
        <item x="50874"/>
        <item x="34063"/>
        <item x="81993"/>
        <item x="80102"/>
        <item x="13761"/>
        <item x="68281"/>
        <item x="54782"/>
        <item x="73532"/>
        <item x="51990"/>
        <item x="62474"/>
        <item x="55862"/>
        <item x="75996"/>
        <item x="75468"/>
        <item x="32186"/>
        <item x="88767"/>
        <item x="31402"/>
        <item x="48530"/>
        <item x="83306"/>
        <item x="59148"/>
        <item x="60926"/>
        <item x="32663"/>
        <item x="83125"/>
        <item x="48787"/>
        <item x="87751"/>
        <item x="43361"/>
        <item x="87517"/>
        <item x="88708"/>
        <item x="91008"/>
        <item x="87846"/>
        <item x="86911"/>
        <item x="76116"/>
        <item x="39364"/>
        <item x="3791"/>
        <item x="17811"/>
        <item x="35396"/>
        <item x="74785"/>
        <item x="53723"/>
        <item x="55976"/>
        <item x="81842"/>
        <item x="86406"/>
        <item x="57433"/>
        <item x="76176"/>
        <item x="82743"/>
        <item x="44147"/>
        <item x="88046"/>
        <item x="84775"/>
        <item x="89469"/>
        <item x="80540"/>
        <item x="81338"/>
        <item x="59119"/>
        <item x="58359"/>
        <item x="61508"/>
        <item x="61239"/>
        <item x="23367"/>
        <item x="86927"/>
        <item x="39728"/>
        <item x="77330"/>
        <item x="74565"/>
        <item x="12845"/>
        <item x="66518"/>
        <item x="84876"/>
        <item x="32688"/>
        <item x="75548"/>
        <item x="84512"/>
        <item x="17775"/>
        <item x="54323"/>
        <item x="91464"/>
        <item x="31778"/>
        <item x="69462"/>
        <item x="28933"/>
        <item x="66687"/>
        <item x="60635"/>
        <item x="46401"/>
        <item x="75255"/>
        <item x="83491"/>
        <item x="90099"/>
        <item x="87528"/>
        <item x="59397"/>
        <item x="90698"/>
        <item x="76444"/>
        <item x="57698"/>
        <item x="79033"/>
        <item x="68279"/>
        <item x="84280"/>
        <item x="80280"/>
        <item x="89907"/>
        <item x="87694"/>
        <item x="74876"/>
        <item x="54700"/>
        <item x="82660"/>
        <item x="73521"/>
        <item x="80054"/>
        <item x="88293"/>
        <item x="77505"/>
        <item x="84215"/>
        <item x="76253"/>
        <item x="54461"/>
        <item x="80084"/>
        <item x="65491"/>
        <item x="56052"/>
        <item x="77769"/>
        <item x="59144"/>
        <item x="55009"/>
        <item x="83475"/>
        <item x="21571"/>
        <item x="54470"/>
        <item x="90202"/>
        <item x="52298"/>
        <item x="68564"/>
        <item x="84253"/>
        <item x="83600"/>
        <item x="41294"/>
        <item x="77145"/>
        <item x="61459"/>
        <item x="90963"/>
        <item x="54041"/>
        <item x="35456"/>
        <item x="87572"/>
        <item x="67744"/>
        <item x="35652"/>
        <item x="79297"/>
        <item x="60985"/>
        <item x="60932"/>
        <item x="83383"/>
        <item x="26387"/>
        <item x="65801"/>
        <item x="60773"/>
        <item x="79916"/>
        <item x="90334"/>
        <item x="81694"/>
        <item x="88516"/>
        <item x="39750"/>
        <item x="86062"/>
        <item x="52742"/>
        <item x="90662"/>
        <item x="77173"/>
        <item x="72617"/>
        <item x="75868"/>
        <item x="36753"/>
        <item x="73366"/>
        <item x="80264"/>
        <item x="55757"/>
        <item x="81840"/>
        <item x="43347"/>
        <item x="64337"/>
        <item x="47615"/>
        <item x="38300"/>
        <item x="60060"/>
        <item x="51656"/>
        <item x="81300"/>
        <item x="69876"/>
        <item x="31436"/>
        <item x="80315"/>
        <item x="89379"/>
        <item x="59156"/>
        <item x="36466"/>
        <item x="81970"/>
        <item x="42219"/>
        <item x="79037"/>
        <item x="91208"/>
        <item x="39714"/>
        <item x="59019"/>
        <item x="59605"/>
        <item x="54389"/>
        <item x="79926"/>
        <item x="55382"/>
        <item x="62158"/>
        <item x="90978"/>
        <item x="76799"/>
        <item x="82669"/>
        <item x="57726"/>
        <item x="53473"/>
        <item x="80222"/>
        <item x="79924"/>
        <item x="74584"/>
        <item x="75562"/>
        <item x="91492"/>
        <item x="54103"/>
        <item x="58407"/>
        <item x="57784"/>
        <item x="33074"/>
        <item x="18887"/>
        <item x="61275"/>
        <item x="85226"/>
        <item x="73581"/>
        <item x="3869"/>
        <item x="72926"/>
        <item x="29083"/>
        <item x="86081"/>
        <item x="86087"/>
        <item x="22517"/>
        <item x="36600"/>
        <item x="52297"/>
        <item x="44735"/>
        <item x="87619"/>
        <item x="59011"/>
        <item x="62455"/>
        <item x="91101"/>
        <item x="79438"/>
        <item x="74300"/>
        <item x="61543"/>
        <item x="84306"/>
        <item x="83569"/>
        <item x="66978"/>
        <item x="54002"/>
        <item x="45833"/>
        <item x="89948"/>
        <item x="80883"/>
        <item x="22498"/>
        <item x="74391"/>
        <item x="55102"/>
        <item x="77166"/>
        <item x="44746"/>
        <item x="81435"/>
        <item x="64932"/>
        <item x="63193"/>
        <item x="89508"/>
        <item x="90413"/>
        <item x="87672"/>
        <item x="66119"/>
        <item x="55279"/>
        <item x="40329"/>
        <item x="44299"/>
        <item x="65242"/>
        <item x="78136"/>
        <item x="55360"/>
        <item x="84482"/>
        <item x="79144"/>
        <item x="18235"/>
        <item x="47604"/>
        <item x="89647"/>
        <item x="91489"/>
        <item x="59674"/>
        <item x="82319"/>
        <item x="66781"/>
        <item x="62785"/>
        <item x="50755"/>
        <item x="81760"/>
        <item x="55010"/>
        <item x="53398"/>
        <item x="86378"/>
        <item x="77415"/>
        <item x="55803"/>
        <item x="26824"/>
        <item x="63237"/>
        <item x="66931"/>
        <item x="39684"/>
        <item x="77815"/>
        <item x="35646"/>
        <item x="47606"/>
        <item x="74217"/>
        <item x="36706"/>
        <item x="82890"/>
        <item x="76014"/>
        <item x="68519"/>
        <item x="76497"/>
        <item x="45821"/>
        <item x="81866"/>
        <item x="62839"/>
        <item x="84856"/>
        <item x="53300"/>
        <item x="75521"/>
        <item x="61406"/>
        <item x="60553"/>
        <item x="36729"/>
        <item x="75564"/>
        <item x="66619"/>
        <item x="68464"/>
        <item x="63763"/>
        <item x="47061"/>
        <item x="70195"/>
        <item x="80377"/>
        <item x="71653"/>
        <item x="55921"/>
        <item x="16861"/>
        <item x="82375"/>
        <item x="73418"/>
        <item x="75853"/>
        <item x="9753"/>
        <item x="76011"/>
        <item x="81821"/>
        <item x="90204"/>
        <item x="86348"/>
        <item x="84935"/>
        <item x="90755"/>
        <item x="59729"/>
        <item x="59213"/>
        <item x="19603"/>
        <item x="74515"/>
        <item x="73895"/>
        <item x="70498"/>
        <item x="76191"/>
        <item x="90721"/>
        <item x="83531"/>
        <item x="35662"/>
        <item x="40168"/>
        <item x="22183"/>
        <item x="58793"/>
        <item x="80196"/>
        <item x="60145"/>
        <item x="89077"/>
        <item x="49066"/>
        <item x="71326"/>
        <item x="90990"/>
        <item x="90119"/>
        <item x="84194"/>
        <item x="52956"/>
        <item x="23275"/>
        <item x="90169"/>
        <item x="49121"/>
        <item x="58968"/>
        <item x="55832"/>
        <item x="68337"/>
        <item x="60634"/>
        <item x="61595"/>
        <item x="90292"/>
        <item x="67725"/>
        <item x="75513"/>
        <item x="65568"/>
        <item x="84851"/>
        <item x="64313"/>
        <item x="39959"/>
        <item x="33268"/>
        <item x="67030"/>
        <item x="82936"/>
        <item x="79898"/>
        <item x="70983"/>
        <item x="62509"/>
        <item x="66967"/>
        <item x="54477"/>
        <item x="45134"/>
        <item x="35809"/>
        <item x="91157"/>
        <item x="88089"/>
        <item x="76630"/>
        <item x="75659"/>
        <item x="84516"/>
        <item x="65281"/>
        <item x="90475"/>
        <item x="28859"/>
        <item x="89258"/>
        <item x="35200"/>
        <item x="73847"/>
        <item x="15095"/>
        <item x="84965"/>
        <item x="48657"/>
        <item x="76592"/>
        <item x="66663"/>
        <item x="57864"/>
        <item x="84862"/>
        <item x="31372"/>
        <item x="82937"/>
        <item x="61196"/>
        <item x="86439"/>
        <item x="64420"/>
        <item x="83557"/>
        <item x="53371"/>
        <item x="53372"/>
        <item x="89573"/>
        <item x="86423"/>
        <item x="54119"/>
        <item x="47793"/>
        <item x="84283"/>
        <item x="54538"/>
        <item x="80251"/>
        <item x="88578"/>
        <item x="72623"/>
        <item x="59221"/>
        <item x="36972"/>
        <item x="84782"/>
        <item x="57461"/>
        <item x="58931"/>
        <item x="66717"/>
        <item x="74572"/>
        <item x="67017"/>
        <item x="59587"/>
        <item x="51367"/>
        <item x="59736"/>
        <item x="86100"/>
        <item x="66971"/>
        <item x="56215"/>
        <item x="36724"/>
        <item x="26402"/>
        <item x="25545"/>
        <item x="77257"/>
        <item x="64549"/>
        <item x="72626"/>
        <item x="90236"/>
        <item x="86689"/>
        <item x="45137"/>
        <item x="55559"/>
        <item x="81709"/>
        <item x="54256"/>
        <item x="75713"/>
        <item x="79506"/>
        <item x="45826"/>
        <item x="80281"/>
        <item x="18624"/>
        <item x="69518"/>
        <item x="78764"/>
        <item x="83889"/>
        <item x="41088"/>
        <item x="76890"/>
        <item x="23144"/>
        <item x="76021"/>
        <item x="91194"/>
        <item x="66949"/>
        <item x="71528"/>
        <item x="80649"/>
        <item x="77315"/>
        <item x="65178"/>
        <item x="80177"/>
        <item x="81851"/>
        <item x="66564"/>
        <item x="74718"/>
        <item x="31544"/>
        <item x="86060"/>
        <item x="91366"/>
        <item x="82931"/>
        <item x="60348"/>
        <item x="77522"/>
        <item x="87574"/>
        <item x="17633"/>
        <item x="25899"/>
        <item x="74940"/>
        <item x="85354"/>
        <item x="57378"/>
        <item x="55367"/>
        <item x="58989"/>
        <item x="73583"/>
        <item x="36541"/>
        <item x="58977"/>
        <item x="58816"/>
        <item x="59676"/>
        <item x="80272"/>
        <item x="88762"/>
        <item x="22510"/>
        <item x="75507"/>
        <item x="81734"/>
        <item x="65548"/>
        <item x="80520"/>
        <item x="31363"/>
        <item x="83301"/>
        <item x="82963"/>
        <item x="81376"/>
        <item x="74422"/>
        <item x="71004"/>
        <item x="90248"/>
        <item x="86225"/>
        <item x="80689"/>
        <item x="90040"/>
        <item x="90716"/>
        <item x="59737"/>
        <item x="57552"/>
        <item x="89908"/>
        <item x="36601"/>
        <item x="80804"/>
        <item x="63735"/>
        <item x="76715"/>
        <item x="58403"/>
        <item x="85462"/>
        <item x="73851"/>
        <item x="60191"/>
        <item x="30990"/>
        <item x="86946"/>
        <item x="53329"/>
        <item x="53672"/>
        <item x="82443"/>
        <item x="58309"/>
        <item x="83736"/>
        <item x="74682"/>
        <item x="47697"/>
        <item x="79465"/>
        <item x="84840"/>
        <item x="83069"/>
        <item x="84667"/>
        <item x="55929"/>
        <item x="90855"/>
        <item x="90295"/>
        <item x="26373"/>
        <item x="87493"/>
        <item x="49764"/>
        <item x="66559"/>
        <item x="65176"/>
        <item x="44564"/>
        <item x="87913"/>
        <item x="91002"/>
        <item x="69910"/>
        <item x="86096"/>
        <item x="46506"/>
        <item x="66972"/>
        <item x="53973"/>
        <item x="90238"/>
        <item x="85701"/>
        <item x="61381"/>
        <item x="66965"/>
        <item x="25123"/>
        <item x="59376"/>
        <item x="49144"/>
        <item x="69708"/>
        <item x="77822"/>
        <item x="84435"/>
        <item x="88108"/>
        <item x="75878"/>
        <item x="53299"/>
        <item x="48774"/>
        <item x="59377"/>
        <item x="12743"/>
        <item x="69154"/>
        <item x="69400"/>
        <item x="77810"/>
        <item x="77417"/>
        <item x="85341"/>
        <item x="86416"/>
        <item x="75340"/>
        <item x="72787"/>
        <item x="35761"/>
        <item x="66984"/>
        <item x="77068"/>
        <item x="53918"/>
        <item x="24904"/>
        <item x="79177"/>
        <item x="80747"/>
        <item x="71936"/>
        <item x="72728"/>
        <item x="45157"/>
        <item x="90149"/>
        <item x="79949"/>
        <item x="50808"/>
        <item x="84506"/>
        <item x="76001"/>
        <item x="13735"/>
        <item x="25770"/>
        <item x="76945"/>
        <item x="88594"/>
        <item x="76714"/>
        <item x="54638"/>
        <item x="49621"/>
        <item x="53286"/>
        <item x="39358"/>
        <item x="79476"/>
        <item x="51272"/>
        <item x="54501"/>
        <item x="14604"/>
        <item x="90121"/>
        <item x="33598"/>
        <item x="90153"/>
        <item x="86283"/>
        <item x="61201"/>
        <item x="54060"/>
        <item x="68993"/>
        <item x="87566"/>
        <item x="74410"/>
        <item x="90213"/>
        <item x="86809"/>
        <item x="54544"/>
        <item x="45933"/>
        <item x="90303"/>
        <item x="78892"/>
        <item x="60349"/>
        <item x="36762"/>
        <item x="36761"/>
        <item x="25797"/>
        <item x="14605"/>
        <item x="65002"/>
        <item x="67006"/>
        <item x="4128"/>
        <item x="25866"/>
        <item x="54554"/>
        <item x="84939"/>
        <item x="58211"/>
        <item x="28675"/>
        <item x="47058"/>
        <item x="31855"/>
        <item x="86787"/>
        <item x="53272"/>
        <item x="28834"/>
        <item x="62177"/>
        <item x="55800"/>
        <item x="23073"/>
        <item x="46462"/>
        <item x="55912"/>
        <item x="89783"/>
        <item x="55556"/>
        <item x="53298"/>
        <item x="67626"/>
        <item x="79169"/>
        <item x="69011"/>
        <item x="22276"/>
        <item x="22968"/>
        <item x="80337"/>
        <item x="39800"/>
        <item x="45133"/>
        <item x="80867"/>
        <item x="62773"/>
        <item x="57232"/>
        <item x="81312"/>
        <item x="72832"/>
        <item x="69863"/>
        <item x="17769"/>
        <item x="76873"/>
        <item x="56211"/>
        <item x="90360"/>
        <item x="57616"/>
        <item x="72059"/>
        <item x="87652"/>
        <item x="68761"/>
        <item x="60656"/>
        <item x="45131"/>
        <item x="61580"/>
        <item x="82966"/>
        <item x="83296"/>
        <item x="45256"/>
        <item x="24910"/>
        <item x="49154"/>
        <item x="80125"/>
        <item x="54242"/>
        <item x="86514"/>
        <item x="86212"/>
        <item x="90263"/>
        <item x="49138"/>
        <item x="74384"/>
        <item x="74176"/>
        <item x="90247"/>
        <item x="76745"/>
        <item x="53375"/>
        <item x="81447"/>
        <item x="90656"/>
        <item x="69086"/>
        <item x="31875"/>
        <item x="91040"/>
        <item x="67020"/>
        <item x="90284"/>
        <item x="59756"/>
        <item x="81302"/>
        <item x="91430"/>
        <item x="62491"/>
        <item x="89050"/>
        <item x="80830"/>
        <item x="54514"/>
        <item x="76020"/>
        <item x="74442"/>
        <item x="67034"/>
        <item x="54547"/>
        <item x="78309"/>
        <item x="68775"/>
        <item x="68368"/>
        <item x="19610"/>
        <item x="78809"/>
        <item x="75875"/>
        <item x="16727"/>
        <item x="52580"/>
        <item x="79121"/>
        <item x="53686"/>
        <item x="82261"/>
        <item x="54794"/>
        <item x="69431"/>
        <item x="80722"/>
        <item x="78671"/>
        <item x="91607"/>
        <item x="51107"/>
        <item x="87836"/>
        <item x="87967"/>
        <item x="90373"/>
        <item x="53091"/>
        <item x="35538"/>
        <item x="57464"/>
        <item m="1" x="92057"/>
        <item x="35620"/>
        <item x="67708"/>
        <item x="72859"/>
        <item x="80773"/>
        <item x="45270"/>
        <item x="57962"/>
        <item x="52698"/>
        <item x="91594"/>
        <item x="39766"/>
        <item x="91608"/>
        <item x="35793"/>
        <item x="90969"/>
        <item x="58759"/>
        <item x="91039"/>
        <item x="24989"/>
        <item x="54775"/>
        <item x="76586"/>
        <item x="66372"/>
        <item x="89075"/>
        <item x="89257"/>
        <item x="59727"/>
        <item x="80026"/>
        <item x="66981"/>
        <item x="55942"/>
        <item x="84859"/>
        <item x="58425"/>
        <item x="7926"/>
        <item x="16898"/>
        <item x="80090"/>
        <item x="90002"/>
        <item x="35546"/>
        <item x="81945"/>
        <item x="59288"/>
        <item x="24813"/>
        <item x="55273"/>
        <item x="88104"/>
        <item x="59143"/>
        <item x="91485"/>
        <item x="70489"/>
        <item x="26370"/>
        <item x="55908"/>
        <item x="79184"/>
        <item x="68631"/>
        <item x="83019"/>
        <item x="60333"/>
        <item x="69583"/>
        <item x="83950"/>
        <item x="59606"/>
        <item x="74177"/>
        <item x="90693"/>
        <item x="58318"/>
        <item x="35808"/>
        <item x="74398"/>
        <item x="55073"/>
        <item x="51718"/>
        <item x="58930"/>
        <item x="88683"/>
        <item x="73405"/>
        <item x="66774"/>
        <item x="36345"/>
        <item x="31365"/>
        <item x="65840"/>
        <item x="84182"/>
        <item x="80362"/>
        <item x="22181"/>
        <item x="53309"/>
        <item x="57632"/>
        <item x="88504"/>
        <item x="51105"/>
        <item x="86923"/>
        <item x="83285"/>
        <item x="86226"/>
        <item x="91001"/>
        <item x="66998"/>
        <item x="81988"/>
        <item x="59274"/>
        <item x="36712"/>
        <item x="22606"/>
        <item x="61249"/>
        <item x="83108"/>
        <item x="85598"/>
        <item x="74582"/>
        <item x="61635"/>
        <item x="70314"/>
        <item x="83579"/>
        <item x="55362"/>
        <item x="91487"/>
        <item x="69641"/>
        <item x="53861"/>
        <item x="60089"/>
        <item x="22244"/>
        <item x="86737"/>
        <item x="46524"/>
        <item x="41549"/>
        <item x="86818"/>
        <item x="66988"/>
        <item x="71323"/>
        <item x="18896"/>
        <item x="60952"/>
        <item x="68658"/>
        <item x="22766"/>
        <item x="68745"/>
        <item x="79519"/>
        <item x="83504"/>
        <item x="84459"/>
        <item x="86300"/>
        <item x="80101"/>
        <item x="58527"/>
        <item x="82412"/>
        <item x="58514"/>
        <item x="90089"/>
        <item x="75563"/>
        <item x="74317"/>
        <item x="35701"/>
        <item x="90329"/>
        <item x="23393"/>
        <item x="35198"/>
        <item x="73492"/>
        <item x="36731"/>
        <item x="82259"/>
        <item x="80042"/>
        <item x="90972"/>
        <item x="79088"/>
        <item x="84672"/>
        <item x="71368"/>
        <item x="77290"/>
        <item x="46993"/>
        <item x="79347"/>
        <item x="80691"/>
        <item x="68370"/>
        <item x="28815"/>
        <item x="86273"/>
        <item x="91488"/>
        <item x="67306"/>
        <item x="49790"/>
        <item x="31368"/>
        <item x="84855"/>
        <item x="75516"/>
        <item x="86237"/>
        <item x="78761"/>
        <item x="90183"/>
        <item x="89190"/>
        <item x="80308"/>
        <item x="74496"/>
        <item x="25829"/>
        <item x="86223"/>
        <item x="83059"/>
        <item x="24993"/>
        <item x="21709"/>
        <item x="59434"/>
        <item x="91491"/>
        <item x="84401"/>
        <item x="51613"/>
        <item x="80152"/>
        <item x="83735"/>
        <item x="76019"/>
        <item x="35663"/>
        <item x="80397"/>
        <item x="76002"/>
        <item x="53354"/>
        <item x="80928"/>
        <item x="80076"/>
        <item x="56096"/>
        <item x="81839"/>
        <item x="47046"/>
        <item x="59586"/>
        <item x="90986"/>
        <item x="72025"/>
        <item x="77259"/>
        <item x="60264"/>
        <item x="35354"/>
        <item x="45135"/>
        <item x="81311"/>
        <item x="71331"/>
        <item x="49124"/>
        <item x="80593"/>
        <item x="91490"/>
        <item x="22930"/>
        <item x="91069"/>
        <item x="90017"/>
        <item x="27690"/>
        <item x="79922"/>
        <item x="71525"/>
        <item x="68678"/>
        <item x="80524"/>
        <item x="88519"/>
        <item x="75569"/>
        <item x="22915"/>
        <item x="86906"/>
        <item x="22164"/>
        <item x="84395"/>
        <item x="69023"/>
        <item x="91004"/>
        <item x="76294"/>
        <item x="90333"/>
        <item x="22228"/>
        <item x="53696"/>
        <item x="81280"/>
        <item x="46787"/>
        <item x="66739"/>
        <item x="68332"/>
        <item x="79162"/>
        <item x="18939"/>
        <item x="50797"/>
        <item x="67764"/>
        <item x="58511"/>
        <item x="71007"/>
        <item x="87461"/>
        <item x="85461"/>
        <item x="71957"/>
        <item x="84943"/>
        <item x="79847"/>
        <item x="81348"/>
        <item x="50791"/>
        <item x="87832"/>
        <item x="91650"/>
        <item x="87484"/>
        <item x="81295"/>
        <item x="68636"/>
        <item x="73489"/>
        <item x="79179"/>
        <item x="57686"/>
        <item x="83941"/>
        <item x="40779"/>
        <item x="83112"/>
        <item x="68472"/>
        <item x="53894"/>
        <item x="79508"/>
        <item x="81433"/>
        <item x="58116"/>
        <item x="76194"/>
        <item x="55011"/>
        <item x="79173"/>
        <item x="52735"/>
        <item x="88666"/>
        <item x="83238"/>
        <item x="83101"/>
        <item x="89112"/>
        <item x="74820"/>
        <item x="68758"/>
        <item x="66567"/>
        <item x="83212"/>
        <item x="43194"/>
        <item x="68475"/>
        <item x="74322"/>
        <item x="60347"/>
        <item x="70609"/>
        <item x="91005"/>
        <item x="48784"/>
        <item x="80379"/>
        <item x="68361"/>
        <item x="83516"/>
        <item x="85531"/>
        <item x="86677"/>
        <item x="81593"/>
        <item x="61835"/>
        <item x="23156"/>
        <item x="80239"/>
        <item x="76414"/>
        <item x="24824"/>
        <item x="91161"/>
        <item x="65179"/>
        <item x="71001"/>
        <item x="40417"/>
        <item x="54789"/>
        <item x="36543"/>
        <item x="76180"/>
        <item x="36329"/>
        <item x="45145"/>
        <item x="80613"/>
        <item x="77174"/>
        <item x="90400"/>
        <item x="54209"/>
        <item x="53317"/>
        <item x="79918"/>
        <item x="46898"/>
        <item x="45834"/>
        <item x="53887"/>
        <item x="11350"/>
        <item x="46440"/>
        <item x="33584"/>
        <item x="83553"/>
        <item x="84670"/>
        <item x="59407"/>
        <item x="86291"/>
        <item x="77840"/>
        <item x="35659"/>
        <item x="82661"/>
        <item x="82258"/>
        <item x="17833"/>
        <item x="31362"/>
        <item x="88591"/>
        <item x="59278"/>
        <item x="89794"/>
        <item x="55806"/>
        <item x="89704"/>
        <item x="49021"/>
        <item x="22998"/>
        <item x="35518"/>
        <item x="54843"/>
        <item x="83343"/>
        <item x="68911"/>
        <item x="91482"/>
        <item x="76757"/>
        <item x="62153"/>
        <item x="91433"/>
        <item x="90774"/>
        <item x="42559"/>
        <item x="55833"/>
        <item x="55934"/>
        <item x="55925"/>
        <item x="58975"/>
        <item x="61951"/>
        <item x="90120"/>
        <item x="60928"/>
        <item x="67028"/>
        <item x="88518"/>
        <item x="89881"/>
        <item x="15065"/>
        <item x="84858"/>
        <item x="57396"/>
        <item x="39953"/>
        <item x="90198"/>
        <item x="35462"/>
        <item x="25944"/>
        <item x="60848"/>
        <item x="39794"/>
        <item x="90702"/>
        <item x="79074"/>
        <item x="89882"/>
        <item x="90703"/>
        <item x="91551"/>
        <item x="84195"/>
        <item x="80444"/>
        <item x="46480"/>
        <item x="57894"/>
        <item x="73854"/>
        <item x="54539"/>
        <item x="31872"/>
        <item x="69609"/>
        <item x="42543"/>
        <item x="75518"/>
        <item x="86471"/>
        <item x="57895"/>
        <item x="55828"/>
        <item x="39934"/>
        <item x="53269"/>
        <item x="23536"/>
        <item x="48699"/>
        <item x="83520"/>
        <item x="29283"/>
        <item x="57505"/>
        <item x="89885"/>
        <item x="53441"/>
        <item x="86117"/>
        <item x="59405"/>
        <item x="73573"/>
        <item x="47696"/>
        <item x="78783"/>
        <item x="73561"/>
        <item x="86660"/>
        <item x="74921"/>
        <item x="89606"/>
        <item x="55069"/>
        <item x="24962"/>
        <item x="83945"/>
        <item x="68331"/>
        <item x="91013"/>
        <item x="76133"/>
        <item x="53667"/>
        <item x="60909"/>
        <item x="59837"/>
        <item x="76821"/>
        <item x="35725"/>
        <item x="83400"/>
        <item x="52824"/>
        <item x="67113"/>
        <item x="74253"/>
        <item x="33270"/>
        <item x="57679"/>
        <item x="81298"/>
        <item x="78198"/>
        <item x="29112"/>
        <item x="46879"/>
        <item x="83211"/>
        <item x="86309"/>
        <item x="36964"/>
        <item x="89788"/>
        <item x="91363"/>
        <item x="83586"/>
        <item x="24984"/>
        <item x="91368"/>
        <item x="73347"/>
        <item x="23271"/>
        <item x="57417"/>
        <item x="25789"/>
        <item x="83116"/>
        <item x="53919"/>
        <item x="86719"/>
        <item x="24985"/>
        <item x="90741"/>
        <item x="77403"/>
        <item x="44151"/>
        <item x="35708"/>
        <item x="69984"/>
        <item x="89630"/>
        <item x="55922"/>
        <item x="73499"/>
        <item x="57381"/>
        <item x="40239"/>
        <item x="84662"/>
        <item x="83896"/>
        <item x="83720"/>
        <item x="51606"/>
        <item x="80361"/>
        <item x="80065"/>
        <item x="69576"/>
        <item x="79153"/>
        <item x="90322"/>
        <item x="87824"/>
        <item x="83727"/>
        <item x="78814"/>
        <item x="73856"/>
        <item x="57763"/>
        <item x="68619"/>
        <item x="54861"/>
        <item x="67025"/>
        <item x="22107"/>
        <item x="86429"/>
        <item x="68295"/>
        <item x="51427"/>
        <item x="81884"/>
        <item x="73286"/>
        <item x="22561"/>
        <item x="72147"/>
        <item x="69634"/>
        <item x="74321"/>
        <item x="56109"/>
        <item x="53717"/>
        <item x="35526"/>
        <item x="91379"/>
        <item x="47038"/>
        <item x="88615"/>
        <item x="72624"/>
        <item x="81986"/>
        <item x="49094"/>
        <item x="87620"/>
        <item x="88831"/>
        <item x="90209"/>
        <item x="86376"/>
        <item x="81983"/>
        <item x="86248"/>
        <item x="88602"/>
        <item x="72150"/>
        <item x="86415"/>
        <item x="55911"/>
        <item x="59400"/>
        <item x="77147"/>
        <item x="80631"/>
        <item x="90309"/>
        <item x="68961"/>
        <item x="81979"/>
        <item x="55930"/>
        <item x="85794"/>
        <item x="58526"/>
        <item x="33660"/>
        <item x="90250"/>
        <item x="83587"/>
        <item x="90197"/>
        <item x="49190"/>
        <item x="88528"/>
        <item x="54592"/>
        <item x="81978"/>
        <item x="53352"/>
        <item x="76820"/>
        <item x="53266"/>
        <item x="80124"/>
        <item x="86408"/>
        <item x="79989"/>
        <item x="72622"/>
        <item x="22267"/>
        <item x="74788"/>
        <item x="12937"/>
        <item x="53166"/>
        <item x="77134"/>
        <item x="42083"/>
        <item x="78380"/>
        <item x="40418"/>
        <item x="80487"/>
        <item x="91108"/>
        <item x="80611"/>
        <item x="83166"/>
        <item x="68521"/>
        <item x="57600"/>
        <item x="45897"/>
        <item x="82134"/>
        <item x="61164"/>
        <item x="55918"/>
        <item x="90058"/>
        <item x="40235"/>
        <item x="57752"/>
        <item x="91045"/>
        <item x="84671"/>
        <item x="33053"/>
        <item x="76528"/>
        <item x="84263"/>
        <item x="69066"/>
        <item x="87443"/>
        <item x="87447"/>
        <item x="58775"/>
        <item x="68903"/>
        <item x="87859"/>
        <item x="40401"/>
        <item x="57751"/>
        <item x="60013"/>
        <item x="49178"/>
        <item x="84202"/>
        <item x="89831"/>
        <item x="55861"/>
        <item x="22526"/>
        <item x="45151"/>
        <item x="84209"/>
        <item x="45154"/>
        <item x="47924"/>
        <item x="90245"/>
        <item x="36420"/>
        <item x="70555"/>
        <item x="80755"/>
        <item x="87851"/>
        <item x="70537"/>
        <item x="82694"/>
        <item x="81987"/>
        <item x="44748"/>
        <item x="78784"/>
        <item x="55936"/>
        <item x="87420"/>
        <item x="90779"/>
        <item x="83683"/>
        <item x="75228"/>
        <item x="85023"/>
        <item x="74477"/>
        <item x="22553"/>
        <item x="80311"/>
        <item x="49871"/>
        <item x="86467"/>
        <item x="54236"/>
        <item x="81985"/>
        <item x="78672"/>
        <item x="23002"/>
        <item x="23269"/>
        <item x="23574"/>
        <item x="79983"/>
        <item x="83591"/>
        <item x="53426"/>
        <item x="54475"/>
        <item x="55277"/>
        <item x="79090"/>
        <item x="89278"/>
        <item x="90727"/>
        <item x="62684"/>
        <item x="80695"/>
        <item x="61424"/>
        <item x="83096"/>
        <item x="68644"/>
        <item x="57553"/>
        <item x="82985"/>
        <item x="88110"/>
        <item x="91047"/>
        <item x="29919"/>
        <item x="67504"/>
        <item x="85463"/>
        <item x="86235"/>
        <item x="68652"/>
        <item x="87809"/>
        <item x="86427"/>
        <item x="54124"/>
        <item x="80293"/>
        <item x="52815"/>
        <item x="54240"/>
        <item x="59000"/>
        <item x="57601"/>
        <item x="53175"/>
        <item x="90200"/>
        <item x="87599"/>
        <item x="72815"/>
        <item x="46922"/>
        <item x="69987"/>
        <item x="71954"/>
        <item x="83529"/>
        <item x="73524"/>
        <item x="72677"/>
        <item x="70516"/>
        <item x="84297"/>
        <item x="69601"/>
        <item x="90973"/>
        <item x="90864"/>
        <item x="62837"/>
        <item x="11349"/>
        <item x="22593"/>
        <item x="44493"/>
        <item x="54842"/>
        <item x="90073"/>
        <item x="37268"/>
        <item x="75612"/>
        <item x="90059"/>
        <item x="58982"/>
        <item x="90042"/>
        <item x="4937"/>
        <item x="68635"/>
        <item x="86674"/>
        <item x="58776"/>
        <item x="90408"/>
        <item x="76527"/>
        <item x="72627"/>
        <item x="54149"/>
        <item x="84303"/>
        <item x="28645"/>
        <item x="22886"/>
        <item x="80059"/>
        <item x="80318"/>
        <item x="84414"/>
        <item x="59728"/>
        <item x="59106"/>
        <item x="42088"/>
        <item x="11519"/>
        <item x="90758"/>
        <item x="68769"/>
        <item x="18079"/>
        <item x="83863"/>
        <item x="66718"/>
        <item x="87815"/>
        <item x="61603"/>
        <item x="76647"/>
        <item x="91553"/>
        <item x="17676"/>
        <item x="90181"/>
        <item x="56030"/>
        <item x="58774"/>
        <item x="90024"/>
        <item x="28641"/>
        <item x="89861"/>
        <item x="91074"/>
        <item x="84218"/>
        <item x="81663"/>
        <item x="25029"/>
        <item x="74172"/>
        <item x="84434"/>
        <item x="52002"/>
        <item x="52826"/>
        <item x="80350"/>
        <item x="89097"/>
        <item x="79919"/>
        <item x="81721"/>
        <item x="83170"/>
        <item x="90087"/>
        <item x="23382"/>
        <item x="91123"/>
        <item x="23371"/>
        <item x="77930"/>
        <item x="70998"/>
        <item x="54568"/>
        <item x="80440"/>
        <item x="79464"/>
        <item x="84853"/>
        <item x="53893"/>
        <item x="77252"/>
        <item x="91037"/>
        <item x="74406"/>
        <item x="89879"/>
        <item x="69118"/>
        <item x="84934"/>
        <item x="82255"/>
        <item x="59392"/>
        <item x="57727"/>
        <item x="42002"/>
        <item x="72585"/>
        <item x="80067"/>
        <item x="53700"/>
        <item x="79917"/>
        <item x="86781"/>
        <item x="29149"/>
        <item x="73858"/>
        <item x="74561"/>
        <item x="88564"/>
        <item x="86059"/>
        <item x="45539"/>
        <item x="83091"/>
        <item x="30637"/>
        <item x="69156"/>
        <item x="80894"/>
        <item x="90050"/>
        <item x="60632"/>
        <item x="74305"/>
        <item x="53195"/>
        <item x="90070"/>
        <item x="61413"/>
        <item x="45155"/>
        <item x="37061"/>
        <item x="67033"/>
        <item x="53234"/>
        <item x="54035"/>
        <item x="45156"/>
        <item x="84787"/>
        <item x="49109"/>
        <item x="35531"/>
        <item x="90981"/>
        <item x="73508"/>
        <item x="26792"/>
        <item x="83145"/>
        <item x="80638"/>
        <item x="91542"/>
        <item x="58394"/>
        <item x="74782"/>
        <item x="72814"/>
        <item x="58520"/>
        <item x="83663"/>
        <item x="49103"/>
        <item x="62695"/>
        <item x="59353"/>
        <item x="91196"/>
        <item x="47059"/>
        <item x="80612"/>
        <item x="89804"/>
        <item x="90666"/>
        <item x="90313"/>
        <item x="66387"/>
        <item x="83759"/>
        <item x="49112"/>
        <item x="59431"/>
        <item x="90182"/>
        <item x="46878"/>
        <item x="57637"/>
        <item x="52569"/>
        <item x="84478"/>
        <item x="90053"/>
        <item x="74427"/>
        <item x="90766"/>
        <item x="80298"/>
        <item x="50317"/>
        <item x="78341"/>
        <item x="46400"/>
        <item x="84275"/>
        <item x="90092"/>
        <item x="91000"/>
        <item x="83728"/>
        <item x="28829"/>
        <item x="88560"/>
        <item x="82982"/>
        <item x="77391"/>
        <item x="79288"/>
        <item x="54264"/>
        <item x="87409"/>
        <item x="89010"/>
        <item x="90971"/>
        <item x="89534"/>
        <item x="76628"/>
        <item x="28817"/>
        <item x="22260"/>
        <item x="91043"/>
        <item x="70535"/>
        <item x="47790"/>
        <item x="91568"/>
        <item x="25867"/>
        <item x="49092"/>
        <item x="90685"/>
        <item x="83589"/>
        <item x="79186"/>
        <item x="39754"/>
        <item x="80390"/>
        <item x="86392"/>
        <item x="46992"/>
        <item x="59998"/>
        <item x="31533"/>
        <item x="53270"/>
        <item x="83876"/>
        <item x="68336"/>
        <item x="90253"/>
        <item x="51610"/>
        <item x="91019"/>
        <item x="74678"/>
        <item x="47699"/>
        <item x="55366"/>
        <item x="84206"/>
        <item x="35704"/>
        <item x="90667"/>
        <item x="87822"/>
        <item x="69645"/>
        <item x="77294"/>
        <item x="75239"/>
        <item x="70519"/>
        <item x="82326"/>
        <item x="77572"/>
        <item x="77128"/>
        <item x="82731"/>
        <item x="82732"/>
        <item x="74564"/>
        <item x="91484"/>
        <item x="82934"/>
        <item x="35656"/>
        <item x="45266"/>
        <item x="90387"/>
        <item x="49118"/>
        <item x="81287"/>
        <item x="79176"/>
        <item x="67545"/>
        <item x="40422"/>
        <item x="59850"/>
        <item x="68998"/>
        <item x="29954"/>
        <item x="59435"/>
        <item x="39875"/>
        <item x="51608"/>
        <item x="82325"/>
        <item x="83552"/>
        <item x="68269"/>
        <item x="67758"/>
        <item x="69248"/>
        <item x="22983"/>
        <item x="90446"/>
        <item x="73325"/>
        <item x="90968"/>
        <item x="73346"/>
        <item x="89828"/>
        <item x="71321"/>
        <item x="22551"/>
        <item x="31375"/>
        <item x="77209"/>
        <item x="75547"/>
        <item x="55818"/>
        <item x="88111"/>
        <item x="83339"/>
        <item x="60467"/>
        <item x="75860"/>
        <item x="86281"/>
        <item x="35722"/>
        <item x="86854"/>
        <item x="79862"/>
        <item x="68912"/>
        <item x="83556"/>
        <item x="54453"/>
        <item x="29109"/>
        <item x="45148"/>
        <item x="80765"/>
        <item x="80836"/>
        <item x="45146"/>
        <item x="74303"/>
        <item x="44491"/>
        <item x="47057"/>
        <item x="80501"/>
        <item x="90861"/>
        <item x="61630"/>
        <item x="3868"/>
        <item x="89900"/>
        <item x="72570"/>
        <item x="46987"/>
        <item x="77605"/>
        <item x="73345"/>
        <item x="61009"/>
        <item x="56203"/>
        <item x="91481"/>
        <item x="53442"/>
        <item x="84428"/>
        <item x="54237"/>
        <item x="45144"/>
        <item x="47060"/>
        <item x="68655"/>
        <item x="22936"/>
        <item x="76824"/>
        <item x="59830"/>
        <item x="79925"/>
        <item x="79904"/>
        <item x="45898"/>
        <item x="65748"/>
        <item m="1" x="92059"/>
        <item x="22518"/>
        <item x="61943"/>
        <item x="59916"/>
        <item x="10780"/>
        <item x="77099"/>
        <item x="86878"/>
        <item x="59244"/>
        <item x="90346"/>
        <item x="49115"/>
        <item x="52542"/>
        <item x="19600"/>
        <item x="60536"/>
        <item x="68363"/>
        <item x="37267"/>
        <item x="91649"/>
        <item x="41102"/>
        <item x="80694"/>
        <item x="77276"/>
        <item x="80341"/>
        <item x="86055"/>
        <item x="74797"/>
        <item x="51852"/>
        <item x="52316"/>
        <item x="52315"/>
        <item x="78304"/>
        <item x="84273"/>
        <item x="57607"/>
        <item x="50795"/>
        <item x="55821"/>
        <item x="89859"/>
        <item x="77624"/>
        <item x="72073"/>
        <item x="25149"/>
        <item x="82696"/>
        <item x="81313"/>
        <item x="84277"/>
        <item x="76711"/>
        <item x="79482"/>
        <item x="54492"/>
        <item x="35529"/>
        <item x="83084"/>
        <item x="84216"/>
        <item x="80066"/>
        <item x="84407"/>
        <item x="46919"/>
        <item x="39567"/>
        <item x="73337"/>
        <item x="68230"/>
        <item x="80713"/>
        <item x="74408"/>
        <item x="76807"/>
        <item x="77577"/>
        <item x="87958"/>
        <item x="72868"/>
        <item x="77636"/>
        <item x="73584"/>
        <item x="84416"/>
        <item x="90999"/>
        <item x="86400"/>
        <item x="53407"/>
        <item x="59446"/>
        <item x="80376"/>
        <item x="84288"/>
        <item x="90085"/>
        <item x="43943"/>
        <item x="70517"/>
        <item x="77917"/>
        <item x="54439"/>
        <item x="79150"/>
        <item x="83757"/>
        <item x="82376"/>
        <item x="45152"/>
        <item x="79912"/>
        <item x="80452"/>
        <item x="45150"/>
        <item x="54478"/>
        <item x="55869"/>
        <item x="28831"/>
        <item x="79878"/>
        <item x="22527"/>
        <item x="62070"/>
        <item x="22516"/>
        <item x="87959"/>
        <item x="83172"/>
        <item x="91038"/>
        <item x="90748"/>
        <item x="66986"/>
        <item m="1" x="92044"/>
        <item x="91577"/>
        <item x="67761"/>
        <item x="57705"/>
        <item x="45149"/>
        <item x="76743"/>
        <item x="23397"/>
        <item x="90690"/>
        <item x="71012"/>
        <item x="45141"/>
        <item x="83949"/>
        <item x="80423"/>
        <item x="80421"/>
        <item x="4883"/>
        <item x="86420"/>
        <item x="58867"/>
        <item x="46901"/>
        <item x="57789"/>
        <item x="72838"/>
        <item x="31427"/>
        <item x="35763"/>
        <item x="55980"/>
        <item x="26272"/>
        <item x="65745"/>
        <item x="73562"/>
        <item x="82976"/>
        <item x="77082"/>
        <item x="43187"/>
        <item x="54487"/>
        <item x="81708"/>
        <item x="49500"/>
        <item x="55540"/>
        <item x="83114"/>
        <item x="47036"/>
        <item x="53284"/>
        <item x="74283"/>
        <item x="80731"/>
        <item x="38254"/>
        <item x="81980"/>
        <item x="88707"/>
        <item x="69310"/>
        <item x="90154"/>
        <item x="46887"/>
        <item x="53953"/>
        <item x="55871"/>
        <item x="57408"/>
        <item x="44582"/>
        <item x="84281"/>
        <item x="89056"/>
        <item x="26796"/>
        <item x="81490"/>
        <item x="79164"/>
        <item x="90201"/>
        <item x="45138"/>
        <item x="77287"/>
        <item x="71006"/>
        <item x="50749"/>
        <item x="29151"/>
        <item x="58396"/>
        <item x="68900"/>
        <item x="74872"/>
        <item x="83132"/>
        <item x="51334"/>
        <item x="58400"/>
        <item x="80721"/>
        <item x="88669"/>
        <item x="59818"/>
        <item x="81982"/>
        <item x="59770"/>
        <item x="63373"/>
        <item x="66539"/>
        <item x="90339"/>
        <item x="59173"/>
        <item x="77425"/>
        <item x="51625"/>
        <item x="86465"/>
        <item x="57371"/>
        <item x="70518"/>
        <item x="49101"/>
        <item x="79228"/>
        <item x="72836"/>
        <item x="65750"/>
        <item x="90756"/>
        <item x="84282"/>
        <item x="59625"/>
        <item x="61181"/>
        <item x="82925"/>
        <item x="36593"/>
        <item x="59576"/>
        <item x="79830"/>
        <item x="74276"/>
        <item x="90033"/>
        <item x="74915"/>
        <item x="86177"/>
        <item x="79984"/>
        <item x="59820"/>
        <item x="80776"/>
        <item x="82921"/>
        <item x="90312"/>
        <item x="73354"/>
        <item x="29066"/>
        <item x="89078"/>
        <item x="80123"/>
        <item x="54011"/>
        <item x="57834"/>
        <item x="22163"/>
        <item x="91444"/>
        <item x="80628"/>
        <item x="73890"/>
        <item x="77253"/>
        <item x="37302"/>
        <item x="67711"/>
        <item x="39768"/>
        <item x="80389"/>
        <item x="80635"/>
        <item x="81705"/>
        <item x="74092"/>
        <item x="31366"/>
        <item x="59111"/>
        <item x="73365"/>
        <item x="63374"/>
        <item x="23012"/>
        <item x="80735"/>
        <item x="77292"/>
        <item x="81984"/>
        <item x="85532"/>
        <item x="83696"/>
        <item x="82968"/>
        <item x="82926"/>
        <item x="66533"/>
        <item x="90308"/>
        <item x="86070"/>
        <item x="88601"/>
        <item x="68392"/>
        <item x="77599"/>
        <item x="90163"/>
        <item x="74093"/>
        <item x="38360"/>
        <item x="80426"/>
        <item x="80057"/>
        <item x="86265"/>
        <item x="75270"/>
        <item x="83073"/>
        <item x="5179"/>
        <item x="66959"/>
        <item x="82664"/>
        <item x="49848"/>
        <item x="73563"/>
        <item x="61948"/>
        <item x="90025"/>
        <item x="67004"/>
        <item x="82954"/>
        <item x="87837"/>
        <item x="80403"/>
        <item x="89429"/>
        <item x="74259"/>
        <item x="57684"/>
        <item x="81314"/>
        <item x="24988"/>
        <item x="45930"/>
        <item x="46899"/>
        <item x="90022"/>
        <item x="74716"/>
        <item x="49098"/>
        <item x="67759"/>
        <item x="74308"/>
        <item x="57737"/>
        <item x="22895"/>
        <item x="38301"/>
        <item x="90288"/>
        <item x="74793"/>
        <item x="77280"/>
        <item x="58395"/>
        <item x="86899"/>
        <item m="1" x="92035"/>
        <item x="68934"/>
        <item x="89838"/>
        <item x="80380"/>
        <item x="69361"/>
        <item x="68929"/>
        <item x="89256"/>
        <item x="57606"/>
        <item x="45132"/>
        <item x="82916"/>
        <item x="74479"/>
        <item x="91432"/>
        <item x="91113"/>
        <item x="78340"/>
        <item x="82950"/>
        <item x="54545"/>
        <item x="45140"/>
        <item x="91015"/>
        <item x="69311"/>
        <item x="86930"/>
        <item x="55074"/>
        <item x="88250"/>
        <item x="68923"/>
        <item x="87107"/>
        <item x="90977"/>
        <item x="83554"/>
        <item x="53231"/>
        <item x="91017"/>
        <item x="89970"/>
        <item x="86407"/>
        <item x="86964"/>
        <item x="56214"/>
        <item x="88605"/>
        <item x="69328"/>
        <item x="80413"/>
        <item x="88592"/>
        <item x="83590"/>
        <item x="46924"/>
        <item x="90249"/>
        <item x="51623"/>
        <item x="58392"/>
        <item x="80064"/>
        <item x="74315"/>
        <item x="17634"/>
        <item x="47599"/>
        <item x="80369"/>
        <item x="74717"/>
        <item x="69331"/>
        <item x="79475"/>
        <item x="46923"/>
        <item x="81834"/>
        <item x="68962"/>
        <item x="79909"/>
        <item x="33636"/>
        <item x="49106"/>
        <item x="72619"/>
        <item x="55061"/>
        <item x="38316"/>
        <item x="86145"/>
        <item x="86919"/>
        <item x="58803"/>
        <item x="47047"/>
        <item x="90026"/>
        <item x="59410"/>
        <item x="82411"/>
        <item x="86393"/>
        <item x="90976"/>
        <item x="90063"/>
        <item x="83546"/>
        <item x="81266"/>
        <item x="69873"/>
        <item x="80486"/>
        <item x="58495"/>
        <item x="90336"/>
        <item x="54625"/>
        <item x="89462"/>
        <item x="77033"/>
        <item x="72699"/>
        <item x="89957"/>
        <item x="22161"/>
        <item x="83526"/>
        <item x="87746"/>
        <item x="90730"/>
        <item x="54148"/>
        <item x="79387"/>
        <item x="82979"/>
        <item x="62677"/>
        <item x="72155"/>
        <item x="90027"/>
        <item x="84186"/>
        <item x="80764"/>
        <item x="17665"/>
        <item x="53190"/>
        <item x="72034"/>
        <item x="60457"/>
        <item x="84166"/>
        <item x="90956"/>
        <item x="36703"/>
        <item x="54145"/>
        <item x="74927"/>
        <item x="77274"/>
        <item x="77328"/>
        <item x="24784"/>
        <item x="59236"/>
        <item x="58397"/>
        <item x="90961"/>
        <item x="35536"/>
        <item x="73513"/>
        <item x="80662"/>
        <item x="82969"/>
        <item x="74295"/>
        <item x="90396"/>
        <item x="33293"/>
        <item m="1" x="92009"/>
        <item x="90018"/>
        <item x="90697"/>
        <item x="84298"/>
        <item x="86230"/>
        <item x="62606"/>
        <item x="69007"/>
        <item x="59594"/>
        <item x="74274"/>
        <item x="91378"/>
        <item x="68928"/>
        <item x="76237"/>
        <item x="51607"/>
        <item x="74262"/>
        <item x="69027"/>
        <item x="60011"/>
        <item x="59203"/>
        <item x="59821"/>
        <item x="82730"/>
        <item x="81315"/>
        <item x="53647"/>
        <item x="66980"/>
        <item x="53998"/>
        <item x="22235"/>
        <item x="83082"/>
        <item x="65741"/>
        <item x="57768"/>
        <item x="74091"/>
        <item x="29067"/>
        <item x="22981"/>
        <item x="53956"/>
        <item x="83074"/>
        <item x="50831"/>
        <item x="91264"/>
        <item x="51339"/>
        <item x="69035"/>
        <item x="69330"/>
        <item x="72718"/>
        <item x="89994"/>
        <item x="77251"/>
        <item x="87818"/>
        <item x="53886"/>
        <item x="49501"/>
        <item x="53355"/>
        <item x="77500"/>
        <item x="83167"/>
        <item x="74478"/>
        <item x="51624"/>
        <item x="26807"/>
        <item x="28564"/>
        <item x="77490"/>
        <item x="90974"/>
        <item x="84706"/>
        <item x="54143"/>
        <item x="90211"/>
        <item x="89876"/>
        <item x="77124"/>
        <item x="87497"/>
        <item x="53652"/>
        <item x="59826"/>
        <item x="77278"/>
        <item x="72359"/>
        <item x="28808"/>
        <item x="90210"/>
        <item x="90049"/>
        <item x="74313"/>
        <item x="73333"/>
        <item x="22162"/>
        <item x="54557"/>
        <item x="88553"/>
        <item x="83555"/>
        <item x="72358"/>
        <item x="89956"/>
        <item x="90343"/>
        <item x="90761"/>
        <item x="79505"/>
        <item x="68634"/>
        <item x="59425"/>
        <item x="90319"/>
        <item x="80647"/>
        <item x="53654"/>
        <item x="86232"/>
        <item x="73309"/>
        <item x="4834"/>
        <item x="83397"/>
        <item x="47039"/>
        <item x="69334"/>
        <item x="54173"/>
        <item x="79831"/>
        <item x="54146"/>
        <item x="28674"/>
        <item x="74920"/>
        <item x="87841"/>
        <item x="53980"/>
        <item x="74255"/>
        <item x="68910"/>
        <item x="90359"/>
        <item x="53261"/>
        <item x="80698"/>
        <item x="74280"/>
        <item x="55856"/>
        <item x="90681"/>
        <item x="90045"/>
        <item x="58393"/>
        <item x="53244"/>
        <item x="90176"/>
        <item x="87858"/>
        <item x="83559"/>
        <item x="82988"/>
        <item x="82971"/>
        <item x="55857"/>
        <item x="59327"/>
        <item x="74272"/>
        <item x="86139"/>
        <item x="74296"/>
        <item x="53917"/>
        <item x="82729"/>
        <item x="84183"/>
        <item x="74266"/>
        <item x="88606"/>
        <item x="82611"/>
        <item x="90331"/>
        <item x="54144"/>
        <item x="82930"/>
        <item x="68626"/>
        <item x="89054"/>
        <item x="90354"/>
        <item x="62672"/>
        <item x="53341"/>
        <item x="90259"/>
        <item x="70358"/>
        <item x="53198"/>
        <item x="74257"/>
        <item x="54699"/>
        <item x="60745"/>
        <item x="53979"/>
        <item x="82967"/>
        <item x="22592"/>
        <item x="59323"/>
        <item x="90004"/>
        <item x="88604"/>
        <item x="90317"/>
        <item x="66966"/>
        <item x="90316"/>
        <item x="83737"/>
        <item x="90318"/>
        <item x="86263"/>
        <item x="35528"/>
        <item x="28327"/>
        <item x="88563"/>
        <item x="90691"/>
        <item x="54147"/>
        <item x="62531"/>
        <item x="82938"/>
        <item x="70322"/>
        <item x="74407"/>
        <item x="90196"/>
        <item x="49502"/>
        <item x="53724"/>
        <item x="90340"/>
        <item x="80693"/>
        <item x="83063"/>
        <item x="87747"/>
        <item x="82981"/>
        <item x="88559"/>
        <item x="53705"/>
        <item x="62538"/>
        <item x="82940"/>
        <item x="53373"/>
        <item x="74576"/>
        <item x="57711"/>
        <item x="62536"/>
        <item x="90075"/>
        <item x="90072"/>
        <item x="82983"/>
        <item x="24975"/>
        <item x="74787"/>
        <item x="35527"/>
        <item x="54546"/>
        <item x="90074"/>
        <item x="82693"/>
        <item x="62540"/>
        <item x="74265"/>
        <item x="49503"/>
        <item x="73623"/>
        <item x="74575"/>
        <item x="90338"/>
        <item x="82928"/>
        <item x="74294"/>
        <item x="28328"/>
        <item x="90337"/>
        <item x="80099"/>
        <item x="82135"/>
        <item x="90355"/>
        <item x="80863"/>
        <item x="90243"/>
        <item x="90009"/>
        <item x="90349"/>
        <item x="82960"/>
        <item x="82941"/>
        <item x="90061"/>
        <item x="90344"/>
        <item x="60958"/>
        <item x="46920"/>
        <item x="87749"/>
        <item x="80739"/>
        <item x="90353"/>
        <item x="76526"/>
        <item x="83694"/>
        <item x="90358"/>
        <item x="74353"/>
        <item x="90357"/>
        <item x="56199"/>
        <item x="82972"/>
        <item x="80734"/>
        <item x="62711"/>
        <item x="61611"/>
        <item x="90356"/>
        <item x="90347"/>
        <item x="90352"/>
        <item x="90350"/>
        <item x="58978"/>
        <item x="90335"/>
        <item x="75121"/>
        <item x="82942"/>
        <item x="84167"/>
        <item x="90341"/>
        <item x="62708"/>
        <item x="74919"/>
        <item x="90332"/>
        <item x="74786"/>
        <item x="8324"/>
        <item x="9870"/>
        <item x="10040"/>
        <item x="10042"/>
        <item x="10645"/>
        <item x="11457"/>
        <item x="11541"/>
        <item x="12676"/>
        <item x="13628"/>
        <item x="13662"/>
        <item x="14503"/>
        <item x="14614"/>
        <item x="14628"/>
        <item x="15449"/>
        <item x="16351"/>
        <item x="17148"/>
        <item x="17376"/>
        <item x="17737"/>
        <item x="18455"/>
        <item x="18664"/>
        <item x="19161"/>
        <item x="19888"/>
        <item x="19932"/>
        <item x="20609"/>
        <item x="22447"/>
        <item x="22459"/>
        <item x="23327"/>
        <item x="23375"/>
        <item x="24355"/>
        <item x="24614"/>
        <item x="21617"/>
        <item x="21625"/>
        <item x="22116"/>
        <item x="25850"/>
        <item x="26493"/>
        <item x="26945"/>
        <item x="26974"/>
        <item x="27509"/>
        <item x="27629"/>
        <item x="24184"/>
        <item x="7566"/>
        <item x="28955"/>
        <item x="29467"/>
        <item x="29469"/>
        <item x="29492"/>
        <item x="29937"/>
        <item x="30339"/>
        <item x="30413"/>
        <item x="30450"/>
        <item x="30499"/>
        <item x="30535"/>
        <item x="30538"/>
        <item x="30615"/>
        <item x="30631"/>
        <item x="31373"/>
        <item x="31743"/>
        <item x="31769"/>
        <item x="31883"/>
        <item x="32057"/>
        <item x="32694"/>
        <item x="32774"/>
        <item x="32776"/>
        <item x="32876"/>
        <item x="33267"/>
        <item x="33989"/>
        <item x="34933"/>
        <item x="34698"/>
        <item x="28272"/>
        <item x="34796"/>
        <item x="14091"/>
        <item x="36035"/>
        <item x="36053"/>
        <item x="34954"/>
        <item x="35052"/>
        <item x="14534"/>
        <item x="35308"/>
        <item x="36314"/>
        <item x="36386"/>
        <item x="37013"/>
        <item x="37045"/>
        <item x="37114"/>
        <item x="8831"/>
        <item x="37783"/>
        <item x="37827"/>
        <item x="37890"/>
        <item x="37911"/>
        <item x="38163"/>
        <item x="38267"/>
        <item x="38399"/>
        <item x="38448"/>
        <item x="38542"/>
        <item x="38806"/>
        <item x="39311"/>
        <item x="47274"/>
        <item x="39688"/>
        <item x="39797"/>
        <item x="39820"/>
        <item x="71395"/>
        <item x="40156"/>
        <item x="40287"/>
        <item x="40996"/>
        <item x="24684"/>
        <item x="41228"/>
        <item x="41433"/>
        <item x="41482"/>
        <item x="42211"/>
        <item x="35326"/>
        <item x="43051"/>
        <item x="43499"/>
        <item x="38853"/>
        <item x="43806"/>
        <item x="43822"/>
        <item x="44059"/>
        <item x="44182"/>
        <item x="44725"/>
        <item x="44830"/>
        <item x="45096"/>
        <item x="45403"/>
        <item x="45417"/>
        <item x="45687"/>
        <item x="16597"/>
        <item x="45827"/>
        <item x="45931"/>
        <item x="12384"/>
        <item x="46490"/>
        <item x="46843"/>
        <item x="46873"/>
        <item x="46882"/>
        <item x="46883"/>
        <item x="46900"/>
        <item x="46979"/>
        <item x="47104"/>
        <item x="47307"/>
        <item x="47354"/>
        <item x="31907"/>
        <item x="47851"/>
        <item x="48199"/>
        <item x="48475"/>
        <item x="48638"/>
        <item x="48707"/>
        <item x="48800"/>
        <item x="24767"/>
        <item x="48247"/>
        <item x="48249"/>
        <item x="49360"/>
        <item x="49401"/>
        <item x="39763"/>
        <item x="49596"/>
        <item x="32156"/>
        <item x="43895"/>
        <item x="50062"/>
        <item x="14237"/>
        <item x="79975"/>
        <item x="50435"/>
        <item x="50455"/>
        <item x="50585"/>
        <item x="50097"/>
        <item x="50114"/>
        <item x="15918"/>
        <item x="50977"/>
        <item x="51024"/>
        <item x="60907"/>
        <item x="34113"/>
        <item x="50438"/>
        <item x="51877"/>
        <item x="51900"/>
        <item x="51908"/>
        <item x="51955"/>
        <item x="51983"/>
        <item x="52029"/>
        <item x="48157"/>
        <item x="52110"/>
        <item x="52111"/>
        <item x="52112"/>
        <item x="17028"/>
        <item x="52127"/>
        <item x="52128"/>
        <item x="52144"/>
        <item x="52415"/>
        <item x="52443"/>
        <item x="53528"/>
        <item x="53733"/>
        <item x="53946"/>
        <item x="54312"/>
        <item x="54407"/>
        <item x="54519"/>
        <item x="54589"/>
        <item x="54692"/>
        <item x="48829"/>
        <item x="54898"/>
        <item x="54926"/>
        <item x="54951"/>
        <item x="54966"/>
        <item x="55141"/>
        <item x="55164"/>
        <item x="55189"/>
        <item x="55264"/>
        <item x="55447"/>
        <item x="55741"/>
        <item x="39811"/>
        <item x="55915"/>
        <item x="56059"/>
        <item x="56196"/>
        <item x="28445"/>
        <item x="56295"/>
        <item x="56384"/>
        <item x="56422"/>
        <item x="56525"/>
        <item x="56541"/>
        <item x="56949"/>
        <item x="57023"/>
        <item x="57028"/>
        <item x="52461"/>
        <item x="52584"/>
        <item x="52736"/>
        <item x="52780"/>
        <item x="53063"/>
        <item x="53088"/>
        <item x="53436"/>
        <item x="57559"/>
        <item x="57643"/>
        <item x="57712"/>
        <item x="58041"/>
        <item x="58092"/>
        <item x="58142"/>
        <item x="58230"/>
        <item x="28978"/>
        <item x="58324"/>
        <item x="59132"/>
        <item x="59192"/>
        <item x="59220"/>
        <item x="59359"/>
        <item x="59536"/>
        <item x="59666"/>
        <item x="60164"/>
        <item x="60227"/>
        <item x="60279"/>
        <item x="60329"/>
        <item x="60407"/>
        <item x="60715"/>
        <item x="61734"/>
        <item x="46983"/>
        <item x="62218"/>
        <item x="29518"/>
        <item x="62617"/>
        <item x="62726"/>
        <item x="62774"/>
        <item x="62857"/>
        <item x="62886"/>
        <item x="62955"/>
        <item x="37025"/>
        <item x="63244"/>
        <item x="63270"/>
        <item x="63314"/>
        <item x="30214"/>
        <item x="57664"/>
        <item x="18620"/>
        <item x="63670"/>
        <item x="63694"/>
        <item x="63791"/>
        <item x="63973"/>
        <item x="64116"/>
        <item x="64384"/>
        <item x="65100"/>
        <item x="65135"/>
        <item x="65140"/>
        <item x="65319"/>
        <item x="65344"/>
        <item x="65390"/>
        <item x="65479"/>
        <item x="65627"/>
        <item x="40407"/>
        <item x="65943"/>
        <item x="66069"/>
        <item x="54681"/>
        <item x="62418"/>
        <item x="66590"/>
        <item x="66860"/>
        <item x="41591"/>
        <item x="67002"/>
        <item x="67130"/>
        <item x="67280"/>
        <item x="67590"/>
        <item x="22049"/>
        <item x="67810"/>
        <item x="67973"/>
        <item x="66275"/>
        <item x="66384"/>
        <item x="33363"/>
        <item x="66467"/>
        <item x="66554"/>
        <item x="68317"/>
        <item x="68575"/>
        <item x="68624"/>
        <item x="68762"/>
        <item x="69194"/>
        <item x="69532"/>
        <item x="69781"/>
        <item x="70087"/>
        <item x="70209"/>
        <item x="70220"/>
        <item x="70380"/>
        <item x="70411"/>
        <item x="70616"/>
        <item x="70673"/>
        <item x="70677"/>
        <item x="70779"/>
        <item x="70791"/>
        <item x="70856"/>
        <item x="52875"/>
        <item x="71133"/>
        <item x="71222"/>
        <item x="72108"/>
        <item x="72135"/>
        <item x="72226"/>
        <item x="72229"/>
        <item x="72281"/>
        <item x="72769"/>
        <item x="72772"/>
        <item x="72795"/>
        <item x="66834"/>
        <item x="64894"/>
        <item x="72938"/>
        <item x="72967"/>
        <item x="73025"/>
        <item x="73079"/>
        <item x="40789"/>
        <item x="72571"/>
        <item x="73362"/>
        <item x="73439"/>
        <item x="73484"/>
        <item x="73540"/>
        <item x="73652"/>
        <item x="73653"/>
        <item x="73670"/>
        <item x="73813"/>
        <item x="73910"/>
        <item x="73977"/>
        <item x="74014"/>
        <item x="44089"/>
        <item x="74068"/>
        <item x="74426"/>
        <item x="74431"/>
        <item x="74434"/>
        <item x="74260"/>
        <item x="74365"/>
        <item x="74505"/>
        <item x="52785"/>
        <item x="74644"/>
        <item x="74741"/>
        <item x="74667"/>
        <item x="65131"/>
        <item x="74905"/>
        <item x="74943"/>
        <item x="74952"/>
        <item x="74961"/>
        <item x="74968"/>
        <item x="75129"/>
        <item x="75074"/>
        <item x="39169"/>
        <item x="75644"/>
        <item x="86231"/>
        <item x="75744"/>
        <item x="75778"/>
        <item x="75795"/>
        <item x="75807"/>
        <item x="76105"/>
        <item x="76192"/>
        <item x="76224"/>
        <item x="15357"/>
        <item x="76410"/>
        <item x="69178"/>
        <item x="76858"/>
        <item x="77086"/>
        <item x="77143"/>
        <item x="77175"/>
        <item x="77262"/>
        <item x="77316"/>
        <item x="77370"/>
        <item x="77424"/>
        <item x="77615"/>
        <item x="49446"/>
        <item x="79963"/>
        <item x="79854"/>
        <item x="20260"/>
        <item x="79911"/>
        <item x="53229"/>
        <item x="80160"/>
        <item x="80170"/>
        <item x="80425"/>
        <item x="80603"/>
        <item x="80746"/>
        <item x="80903"/>
        <item x="80936"/>
        <item x="38621"/>
        <item x="78571"/>
        <item x="44365"/>
        <item x="81270"/>
        <item x="81437"/>
        <item x="81624"/>
        <item x="61665"/>
        <item x="81233"/>
        <item x="19744"/>
        <item x="78669"/>
        <item x="78994"/>
        <item x="79009"/>
        <item x="79098"/>
        <item x="79213"/>
        <item x="79346"/>
        <item x="79467"/>
        <item x="79481"/>
        <item x="79751"/>
        <item x="79819"/>
        <item x="81459"/>
        <item x="81907"/>
        <item x="82035"/>
        <item x="82037"/>
        <item x="82088"/>
        <item x="70117"/>
        <item x="82137"/>
        <item x="82267"/>
        <item x="82309"/>
        <item x="82345"/>
        <item x="82361"/>
        <item x="82417"/>
        <item x="10848"/>
        <item x="82435"/>
        <item x="82436"/>
        <item x="82511"/>
        <item x="82619"/>
        <item x="82654"/>
        <item x="82927"/>
        <item x="82965"/>
        <item x="83128"/>
        <item x="74673"/>
        <item x="83188"/>
        <item x="83221"/>
        <item x="83237"/>
        <item x="83318"/>
        <item x="67698"/>
        <item x="83649"/>
        <item x="83738"/>
        <item x="54928"/>
        <item x="83754"/>
        <item x="83986"/>
        <item x="84129"/>
        <item x="54284"/>
        <item x="42347"/>
        <item x="32334"/>
        <item x="84622"/>
        <item x="84663"/>
        <item x="84778"/>
        <item x="34410"/>
        <item x="85185"/>
        <item x="85378"/>
        <item x="86553"/>
        <item x="37237"/>
        <item x="86557"/>
        <item x="86601"/>
        <item x="86604"/>
        <item x="86690"/>
        <item x="86710"/>
        <item x="86742"/>
        <item x="50135"/>
        <item x="86897"/>
        <item x="79670"/>
        <item x="85445"/>
        <item x="85549"/>
        <item x="85584"/>
        <item x="86966"/>
        <item x="87008"/>
        <item x="76588"/>
        <item x="80236"/>
        <item x="87280"/>
        <item x="87287"/>
        <item x="14554"/>
        <item x="43057"/>
        <item x="87325"/>
        <item x="65117"/>
        <item x="87406"/>
        <item x="46747"/>
        <item x="87539"/>
        <item x="87627"/>
        <item x="87744"/>
        <item x="87763"/>
        <item x="63892"/>
        <item x="63664"/>
        <item x="88777"/>
        <item x="48176"/>
        <item x="88947"/>
        <item x="89018"/>
        <item x="89191"/>
        <item x="89201"/>
        <item x="89309"/>
        <item x="87592"/>
        <item x="89418"/>
        <item x="89659"/>
        <item x="89524"/>
        <item x="89912"/>
        <item m="1" x="92010"/>
        <item x="89938"/>
        <item x="90084"/>
        <item x="90125"/>
        <item x="90206"/>
        <item x="90222"/>
        <item x="13480"/>
        <item x="90342"/>
        <item x="90916"/>
        <item x="90970"/>
        <item x="91071"/>
        <item x="91236"/>
        <item x="91340"/>
        <item x="91538"/>
        <item x="91563"/>
        <item x="91599"/>
        <item x="51924"/>
        <item x="74236"/>
        <item x="12755"/>
        <item x="14574"/>
        <item x="16913"/>
        <item x="18894"/>
        <item x="19878"/>
        <item x="23008"/>
        <item x="31509"/>
        <item x="39464"/>
        <item x="41356"/>
        <item x="42562"/>
        <item x="44744"/>
        <item x="44860"/>
        <item x="46601"/>
        <item x="47440"/>
        <item x="43799"/>
        <item x="51845"/>
        <item x="58510"/>
        <item x="58573"/>
        <item x="59823"/>
        <item x="61278"/>
        <item x="61656"/>
        <item x="63573"/>
        <item x="66049"/>
        <item x="69419"/>
        <item x="69468"/>
        <item x="72224"/>
        <item x="73186"/>
        <item x="74185"/>
        <item x="55724"/>
        <item x="54881"/>
        <item x="77026"/>
        <item x="77189"/>
        <item x="80757"/>
        <item x="79622"/>
        <item x="79702"/>
        <item x="84492"/>
        <item x="84659"/>
        <item x="86380"/>
        <item x="61574"/>
        <item x="82760"/>
        <item x="85648"/>
        <item x="85749"/>
        <item x="87339"/>
        <item x="91180"/>
        <item x="49257"/>
        <item x="91471"/>
        <item x="91473"/>
        <item x="91639"/>
        <item x="3317"/>
        <item x="7506"/>
        <item x="8222"/>
        <item x="9020"/>
        <item x="9559"/>
        <item x="9560"/>
        <item x="9610"/>
        <item x="9618"/>
        <item x="11928"/>
        <item x="10343"/>
        <item x="10349"/>
        <item x="10352"/>
        <item x="11200"/>
        <item x="10575"/>
        <item x="11280"/>
        <item x="11329"/>
        <item x="11330"/>
        <item x="11362"/>
        <item x="11762"/>
        <item x="12855"/>
        <item x="13020"/>
        <item x="13677"/>
        <item x="13684"/>
        <item x="13694"/>
        <item x="13777"/>
        <item x="14376"/>
        <item x="14625"/>
        <item x="14641"/>
        <item x="14690"/>
        <item x="14732"/>
        <item x="14783"/>
        <item x="14856"/>
        <item x="15217"/>
        <item x="15453"/>
        <item x="16313"/>
        <item x="16338"/>
        <item x="16623"/>
        <item x="16740"/>
        <item x="16747"/>
        <item x="17300"/>
        <item x="17384"/>
        <item x="17032"/>
        <item x="16863"/>
        <item x="25759"/>
        <item x="26159"/>
        <item x="17570"/>
        <item x="17661"/>
        <item x="17670"/>
        <item x="17754"/>
        <item x="17782"/>
        <item x="18495"/>
        <item x="18526"/>
        <item x="18978"/>
        <item x="19019"/>
        <item x="19169"/>
        <item x="19740"/>
        <item x="19823"/>
        <item x="19936"/>
        <item x="19978"/>
        <item x="20144"/>
        <item x="20489"/>
        <item x="20491"/>
        <item x="20527"/>
        <item x="20551"/>
        <item x="20613"/>
        <item x="12194"/>
        <item x="20979"/>
        <item x="21166"/>
        <item x="21170"/>
        <item x="21211"/>
        <item x="22490"/>
        <item x="22539"/>
        <item x="22559"/>
        <item x="22891"/>
        <item x="23003"/>
        <item x="23036"/>
        <item x="23098"/>
        <item x="23183"/>
        <item x="23343"/>
        <item x="23379"/>
        <item x="23464"/>
        <item x="23520"/>
        <item x="13259"/>
        <item x="23650"/>
        <item x="23759"/>
        <item x="23789"/>
        <item x="23790"/>
        <item x="23930"/>
        <item x="24235"/>
        <item x="24220"/>
        <item x="24404"/>
        <item x="24518"/>
        <item x="24573"/>
        <item x="24601"/>
        <item x="24636"/>
        <item x="24651"/>
        <item x="14532"/>
        <item x="21439"/>
        <item x="21614"/>
        <item x="21924"/>
        <item x="21945"/>
        <item x="22088"/>
        <item x="22196"/>
        <item x="22221"/>
        <item x="22250"/>
        <item x="22270"/>
        <item x="24787"/>
        <item x="25015"/>
        <item x="25041"/>
        <item x="25043"/>
        <item x="25219"/>
        <item x="25639"/>
        <item x="25646"/>
        <item x="25647"/>
        <item x="25649"/>
        <item x="26008"/>
        <item x="26224"/>
        <item x="26288"/>
        <item x="26335"/>
        <item x="48495"/>
        <item x="16957"/>
        <item x="26649"/>
        <item x="26690"/>
        <item x="27567"/>
        <item x="27870"/>
        <item x="28047"/>
        <item x="16798"/>
        <item x="28251"/>
        <item x="28281"/>
        <item x="28302"/>
        <item x="28446"/>
        <item x="28617"/>
        <item x="28766"/>
        <item x="29440"/>
        <item x="29468"/>
        <item x="29496"/>
        <item x="30011"/>
        <item x="30217"/>
        <item x="30503"/>
        <item x="30632"/>
        <item x="30797"/>
        <item x="30846"/>
        <item x="30899"/>
        <item x="31109"/>
        <item x="31392"/>
        <item x="31396"/>
        <item x="31555"/>
        <item x="31815"/>
        <item x="31822"/>
        <item x="31836"/>
        <item x="31840"/>
        <item x="31927"/>
        <item x="32085"/>
        <item x="28319"/>
        <item x="32206"/>
        <item x="32400"/>
        <item x="32604"/>
        <item x="32619"/>
        <item x="32697"/>
        <item x="32761"/>
        <item x="32763"/>
        <item x="32883"/>
        <item x="32911"/>
        <item x="32949"/>
        <item x="32967"/>
        <item x="33042"/>
        <item x="33067"/>
        <item x="33073"/>
        <item x="33108"/>
        <item x="19944"/>
        <item x="33314"/>
        <item x="33357"/>
        <item x="33413"/>
        <item x="33515"/>
        <item x="33614"/>
        <item x="33623"/>
        <item x="33634"/>
        <item x="33678"/>
        <item x="33862"/>
        <item x="33863"/>
        <item x="33879"/>
        <item x="33943"/>
        <item x="33951"/>
        <item x="34013"/>
        <item x="34345"/>
        <item x="34492"/>
        <item x="34650"/>
        <item x="34771"/>
        <item x="34774"/>
        <item x="35721"/>
        <item x="24084"/>
        <item x="35854"/>
        <item x="35946"/>
        <item x="35972"/>
        <item x="36045"/>
        <item x="36125"/>
        <item x="36132"/>
        <item x="35332"/>
        <item x="35427"/>
        <item x="35457"/>
        <item x="36250"/>
        <item x="36388"/>
        <item x="36459"/>
        <item x="36489"/>
        <item x="36595"/>
        <item x="36598"/>
        <item x="36786"/>
        <item x="36801"/>
        <item x="36850"/>
        <item x="36888"/>
        <item x="37309"/>
        <item x="37422"/>
        <item x="37480"/>
        <item x="37566"/>
        <item x="37569"/>
        <item x="37743"/>
        <item x="37796"/>
        <item x="24826"/>
        <item x="38036"/>
        <item x="38115"/>
        <item x="38143"/>
        <item x="38213"/>
        <item x="22646"/>
        <item x="38376"/>
        <item x="38381"/>
        <item x="38418"/>
        <item x="38605"/>
        <item x="38795"/>
        <item x="39105"/>
        <item x="39156"/>
        <item x="39209"/>
        <item x="39246"/>
        <item x="21860"/>
        <item x="39370"/>
        <item x="39483"/>
        <item x="39530"/>
        <item x="39573"/>
        <item x="39701"/>
        <item x="39712"/>
        <item x="39759"/>
        <item x="39786"/>
        <item x="39798"/>
        <item x="34140"/>
        <item x="39913"/>
        <item x="39914"/>
        <item x="39918"/>
        <item x="39921"/>
        <item x="39928"/>
        <item x="39929"/>
        <item x="39930"/>
        <item x="39931"/>
        <item x="39933"/>
        <item x="39936"/>
        <item x="39962"/>
        <item x="39963"/>
        <item x="39964"/>
        <item x="39623"/>
        <item x="39632"/>
        <item x="39644"/>
        <item x="39661"/>
        <item x="40144"/>
        <item x="40157"/>
        <item x="40275"/>
        <item x="40368"/>
        <item x="40398"/>
        <item x="40562"/>
        <item x="40571"/>
        <item x="40617"/>
        <item x="40618"/>
        <item x="40619"/>
        <item x="14580"/>
        <item x="40646"/>
        <item x="40735"/>
        <item x="40777"/>
        <item x="40810"/>
        <item x="40864"/>
        <item x="40933"/>
        <item x="40984"/>
        <item x="41007"/>
        <item x="41123"/>
        <item x="41134"/>
        <item x="13371"/>
        <item x="41170"/>
        <item x="41190"/>
        <item x="41211"/>
        <item x="41250"/>
        <item x="41428"/>
        <item x="41493"/>
        <item x="41496"/>
        <item x="41498"/>
        <item x="41633"/>
        <item x="16344"/>
        <item x="41660"/>
        <item x="41829"/>
        <item x="41880"/>
        <item x="41928"/>
        <item x="42034"/>
        <item x="42052"/>
        <item x="42078"/>
        <item x="42085"/>
        <item x="42174"/>
        <item x="42183"/>
        <item x="41935"/>
        <item x="42017"/>
        <item x="30310"/>
        <item x="42246"/>
        <item x="42486"/>
        <item x="42528"/>
        <item x="42821"/>
        <item x="42831"/>
        <item x="42837"/>
        <item x="42935"/>
        <item x="43077"/>
        <item x="43165"/>
        <item x="43271"/>
        <item x="43345"/>
        <item x="43443"/>
        <item x="43572"/>
        <item x="43607"/>
        <item x="43612"/>
        <item x="43614"/>
        <item x="18547"/>
        <item x="43727"/>
        <item x="43808"/>
        <item x="43839"/>
        <item x="9524"/>
        <item x="14838"/>
        <item x="43658"/>
        <item x="43548"/>
        <item x="43878"/>
        <item x="44062"/>
        <item x="70266"/>
        <item x="44087"/>
        <item x="44109"/>
        <item x="44121"/>
        <item x="44156"/>
        <item x="44172"/>
        <item x="44193"/>
        <item x="44257"/>
        <item x="38887"/>
        <item x="20929"/>
        <item x="44349"/>
        <item x="44362"/>
        <item x="44399"/>
        <item x="44655"/>
        <item x="44683"/>
        <item x="44752"/>
        <item x="44801"/>
        <item x="44951"/>
        <item x="44954"/>
        <item x="44959"/>
        <item x="44982"/>
        <item x="38403"/>
        <item x="45089"/>
        <item x="45090"/>
        <item x="45377"/>
        <item x="45393"/>
        <item x="45404"/>
        <item x="45424"/>
        <item x="45426"/>
        <item x="45547"/>
        <item x="45550"/>
        <item x="45590"/>
        <item x="45636"/>
        <item x="45641"/>
        <item x="45694"/>
        <item x="45745"/>
        <item x="45781"/>
        <item x="45812"/>
        <item x="45841"/>
        <item x="45846"/>
        <item x="45855"/>
        <item x="45871"/>
        <item x="45890"/>
        <item x="45932"/>
        <item x="45979"/>
        <item x="43890"/>
        <item x="46391"/>
        <item x="46399"/>
        <item x="46499"/>
        <item x="46507"/>
        <item x="46509"/>
        <item x="46514"/>
        <item x="41608"/>
        <item x="46566"/>
        <item x="46576"/>
        <item x="46593"/>
        <item x="46626"/>
        <item x="40842"/>
        <item x="28506"/>
        <item x="47105"/>
        <item x="47120"/>
        <item x="47162"/>
        <item x="47182"/>
        <item x="47194"/>
        <item x="47340"/>
        <item x="47378"/>
        <item x="47379"/>
        <item x="47399"/>
        <item x="47450"/>
        <item x="47472"/>
        <item x="46423"/>
        <item x="47475"/>
        <item x="14831"/>
        <item x="18534"/>
        <item x="47580"/>
        <item x="47752"/>
        <item x="47785"/>
        <item x="47852"/>
        <item x="47954"/>
        <item x="48006"/>
        <item x="48040"/>
        <item x="48060"/>
        <item x="48081"/>
        <item x="48097"/>
        <item x="48116"/>
        <item x="48224"/>
        <item x="48230"/>
        <item x="48231"/>
        <item x="48235"/>
        <item x="48297"/>
        <item x="48710"/>
        <item x="48828"/>
        <item x="48848"/>
        <item x="46748"/>
        <item x="40793"/>
        <item x="48877"/>
        <item x="48917"/>
        <item x="26693"/>
        <item x="48976"/>
        <item x="48988"/>
        <item x="48996"/>
        <item x="49010"/>
        <item x="49023"/>
        <item x="49081"/>
        <item x="49088"/>
        <item x="49104"/>
        <item x="49137"/>
        <item x="49171"/>
        <item x="49377"/>
        <item x="49402"/>
        <item x="49519"/>
        <item x="49534"/>
        <item x="49570"/>
        <item x="49633"/>
        <item x="49654"/>
        <item x="49805"/>
        <item x="49833"/>
        <item x="50036"/>
        <item x="50048"/>
        <item x="50052"/>
        <item x="50084"/>
        <item x="50351"/>
        <item x="50366"/>
        <item x="50433"/>
        <item x="50456"/>
        <item x="50483"/>
        <item x="50527"/>
        <item x="50571"/>
        <item x="50578"/>
        <item x="50600"/>
        <item x="50604"/>
        <item x="37098"/>
        <item x="50695"/>
        <item x="50115"/>
        <item x="50125"/>
        <item x="6630"/>
        <item x="50965"/>
        <item x="50978"/>
        <item x="50998"/>
        <item x="51007"/>
        <item x="12581"/>
        <item x="30451"/>
        <item x="89016"/>
        <item x="60872"/>
        <item x="60875"/>
        <item x="51332"/>
        <item x="51230"/>
        <item x="29513"/>
        <item x="67387"/>
        <item x="51349"/>
        <item x="51402"/>
        <item x="36123"/>
        <item x="51455"/>
        <item x="51527"/>
        <item x="51642"/>
        <item x="51693"/>
        <item x="51697"/>
        <item x="51712"/>
        <item x="51714"/>
        <item x="51716"/>
        <item x="52166"/>
        <item x="52215"/>
        <item x="52282"/>
        <item x="46756"/>
        <item x="52349"/>
        <item x="46976"/>
        <item x="52420"/>
        <item x="52428"/>
        <item x="52435"/>
        <item x="52444"/>
        <item x="53491"/>
        <item x="53530"/>
        <item x="53641"/>
        <item x="53658"/>
        <item x="53661"/>
        <item x="53763"/>
        <item x="53765"/>
        <item x="53772"/>
        <item x="53776"/>
        <item x="53779"/>
        <item x="46133"/>
        <item x="53870"/>
        <item x="53928"/>
        <item x="53935"/>
        <item x="53964"/>
        <item x="54012"/>
        <item x="54153"/>
        <item x="54192"/>
        <item x="47499"/>
        <item x="54257"/>
        <item x="54316"/>
        <item x="54332"/>
        <item x="54338"/>
        <item x="54510"/>
        <item x="54533"/>
        <item x="54536"/>
        <item x="54648"/>
        <item x="54711"/>
        <item x="54786"/>
        <item x="54902"/>
        <item x="54952"/>
        <item x="54968"/>
        <item x="54974"/>
        <item x="55015"/>
        <item x="55090"/>
        <item x="55143"/>
        <item x="55166"/>
        <item x="55192"/>
        <item x="55224"/>
        <item x="55327"/>
        <item x="55385"/>
        <item x="54604"/>
        <item x="55421"/>
        <item x="55451"/>
        <item x="15986"/>
        <item x="37230"/>
        <item x="55702"/>
        <item x="55705"/>
        <item x="55720"/>
        <item x="55729"/>
        <item x="43617"/>
        <item x="55737"/>
        <item x="55746"/>
        <item x="55747"/>
        <item x="55749"/>
        <item x="55762"/>
        <item x="55812"/>
        <item x="55837"/>
        <item x="55877"/>
        <item x="55884"/>
        <item x="55894"/>
        <item x="47308"/>
        <item x="55901"/>
        <item x="55919"/>
        <item x="56029"/>
        <item x="56033"/>
        <item x="56037"/>
        <item x="56053"/>
        <item x="56058"/>
        <item x="40405"/>
        <item x="56077"/>
        <item x="56080"/>
        <item x="47457"/>
        <item x="52655"/>
        <item x="56087"/>
        <item x="56089"/>
        <item x="56092"/>
        <item x="56101"/>
        <item x="30335"/>
        <item x="56347"/>
        <item x="40051"/>
        <item x="56695"/>
        <item x="56739"/>
        <item x="47571"/>
        <item x="56976"/>
        <item x="57131"/>
        <item x="57133"/>
        <item x="57140"/>
        <item x="57158"/>
        <item x="57164"/>
        <item x="57168"/>
        <item x="57174"/>
        <item x="57320"/>
        <item x="52592"/>
        <item x="52596"/>
        <item x="52619"/>
        <item x="52627"/>
        <item x="52640"/>
        <item x="52712"/>
        <item x="52739"/>
        <item x="52762"/>
        <item x="52831"/>
        <item x="50549"/>
        <item x="52883"/>
        <item x="52904"/>
        <item x="53019"/>
        <item x="53069"/>
        <item x="53119"/>
        <item x="50339"/>
        <item x="53292"/>
        <item x="53366"/>
        <item x="53404"/>
        <item x="53430"/>
        <item x="53462"/>
        <item x="53472"/>
        <item x="45076"/>
        <item x="49352"/>
        <item x="57623"/>
        <item x="57654"/>
        <item x="42251"/>
        <item x="43643"/>
        <item x="57835"/>
        <item x="57842"/>
        <item x="57892"/>
        <item x="58051"/>
        <item x="58087"/>
        <item x="15456"/>
        <item x="58167"/>
        <item x="51443"/>
        <item x="51639"/>
        <item x="58336"/>
        <item x="58398"/>
        <item x="58528"/>
        <item x="27969"/>
        <item x="58598"/>
        <item x="58600"/>
        <item x="58601"/>
        <item x="58607"/>
        <item x="58610"/>
        <item x="58615"/>
        <item x="58616"/>
        <item x="58617"/>
        <item x="58639"/>
        <item x="58645"/>
        <item x="58690"/>
        <item x="58987"/>
        <item x="59020"/>
        <item x="59025"/>
        <item x="59306"/>
        <item x="59283"/>
        <item x="59321"/>
        <item x="59350"/>
        <item x="59362"/>
        <item x="59382"/>
        <item x="59399"/>
        <item x="59403"/>
        <item x="59467"/>
        <item x="59503"/>
        <item x="59518"/>
        <item x="59558"/>
        <item x="59744"/>
        <item x="59753"/>
        <item x="59765"/>
        <item x="46021"/>
        <item x="59909"/>
        <item x="59956"/>
        <item x="59966"/>
        <item x="59985"/>
        <item x="60052"/>
        <item x="60155"/>
        <item x="60230"/>
        <item x="60251"/>
        <item x="60280"/>
        <item x="60292"/>
        <item x="44576"/>
        <item x="60473"/>
        <item x="60497"/>
        <item x="60556"/>
        <item x="60582"/>
        <item x="60590"/>
        <item x="60602"/>
        <item x="60615"/>
        <item x="60642"/>
        <item x="60692"/>
        <item x="53618"/>
        <item x="60801"/>
        <item x="60992"/>
        <item x="60993"/>
        <item x="61317"/>
        <item x="56066"/>
        <item x="61461"/>
        <item x="61462"/>
        <item x="61481"/>
        <item x="50348"/>
        <item x="61637"/>
        <item x="61652"/>
        <item x="47260"/>
        <item x="61661"/>
        <item x="61736"/>
        <item x="31067"/>
        <item x="61848"/>
        <item x="61864"/>
        <item x="61968"/>
        <item x="19623"/>
        <item x="62118"/>
        <item x="62137"/>
        <item x="37347"/>
        <item x="62434"/>
        <item x="62220"/>
        <item x="62237"/>
        <item x="62254"/>
        <item x="62257"/>
        <item x="62391"/>
        <item x="62425"/>
        <item x="46182"/>
        <item x="44465"/>
        <item x="62681"/>
        <item x="62682"/>
        <item x="16196"/>
        <item x="62760"/>
        <item x="48639"/>
        <item x="49287"/>
        <item x="62823"/>
        <item x="62835"/>
        <item x="62854"/>
        <item x="62863"/>
        <item x="62881"/>
        <item x="62893"/>
        <item x="62907"/>
        <item x="62923"/>
        <item x="62977"/>
        <item x="63212"/>
        <item x="63255"/>
        <item x="63284"/>
        <item x="63446"/>
        <item x="63462"/>
        <item x="63490"/>
        <item x="63495"/>
        <item x="41397"/>
        <item x="63588"/>
        <item x="25945"/>
        <item x="63648"/>
        <item x="63671"/>
        <item x="63682"/>
        <item x="63698"/>
        <item x="63719"/>
        <item x="63792"/>
        <item x="63806"/>
        <item x="63829"/>
        <item x="63975"/>
        <item x="63997"/>
        <item x="64011"/>
        <item x="46850"/>
        <item x="64097"/>
        <item x="64110"/>
        <item x="64117"/>
        <item x="8294"/>
        <item x="64225"/>
        <item x="64261"/>
        <item x="64270"/>
        <item x="48808"/>
        <item x="64423"/>
        <item x="64473"/>
        <item x="64494"/>
        <item x="64522"/>
        <item x="64535"/>
        <item x="31908"/>
        <item x="64655"/>
        <item x="64732"/>
        <item x="64780"/>
        <item x="64781"/>
        <item x="64787"/>
        <item x="47839"/>
        <item x="64833"/>
        <item x="64842"/>
        <item x="64866"/>
        <item x="64962"/>
        <item x="64992"/>
        <item x="65017"/>
        <item x="65078"/>
        <item x="65115"/>
        <item x="65138"/>
        <item x="65142"/>
        <item x="65168"/>
        <item x="40563"/>
        <item x="65317"/>
        <item x="65347"/>
        <item x="65354"/>
        <item x="65367"/>
        <item x="65391"/>
        <item x="65426"/>
        <item x="65438"/>
        <item x="35039"/>
        <item x="65495"/>
        <item x="65510"/>
        <item x="28718"/>
        <item x="65525"/>
        <item x="65536"/>
        <item x="65545"/>
        <item x="65561"/>
        <item x="65585"/>
        <item x="65615"/>
        <item x="37147"/>
        <item x="65646"/>
        <item x="65661"/>
        <item x="65671"/>
        <item x="65704"/>
        <item x="65709"/>
        <item x="65181"/>
        <item x="65196"/>
        <item x="22195"/>
        <item x="65833"/>
        <item x="65835"/>
        <item x="65871"/>
        <item x="65882"/>
        <item x="65884"/>
        <item x="65908"/>
        <item x="65958"/>
        <item x="65994"/>
        <item x="66097"/>
        <item x="3911"/>
        <item x="66120"/>
        <item x="66174"/>
        <item x="66609"/>
        <item x="66644"/>
        <item x="42305"/>
        <item x="34015"/>
        <item x="66732"/>
        <item x="66778"/>
        <item x="41638"/>
        <item x="66922"/>
        <item x="66935"/>
        <item x="66947"/>
        <item x="66975"/>
        <item x="66994"/>
        <item x="16290"/>
        <item x="67114"/>
        <item x="61664"/>
        <item x="67183"/>
        <item x="67195"/>
        <item x="67206"/>
        <item x="67227"/>
        <item x="48429"/>
        <item x="67283"/>
        <item x="32059"/>
        <item x="67315"/>
        <item x="67327"/>
        <item x="67335"/>
        <item x="67355"/>
        <item x="18229"/>
        <item x="30294"/>
        <item x="67451"/>
        <item x="67478"/>
        <item x="67529"/>
        <item x="67570"/>
        <item x="43498"/>
        <item x="67584"/>
        <item x="67585"/>
        <item x="40940"/>
        <item x="67591"/>
        <item x="67598"/>
        <item x="67602"/>
        <item x="67607"/>
        <item x="67618"/>
        <item x="67620"/>
        <item x="67624"/>
        <item x="67633"/>
        <item x="67637"/>
        <item x="37948"/>
        <item x="67656"/>
        <item x="22549"/>
        <item x="62598"/>
        <item x="52949"/>
        <item x="67699"/>
        <item x="67709"/>
        <item x="67735"/>
        <item x="67743"/>
        <item x="46761"/>
        <item x="67945"/>
        <item x="67979"/>
        <item x="68075"/>
        <item x="40073"/>
        <item x="68155"/>
        <item x="55351"/>
        <item x="66382"/>
        <item x="66423"/>
        <item x="66434"/>
        <item x="66477"/>
        <item x="66503"/>
        <item x="66511"/>
        <item x="68309"/>
        <item x="68318"/>
        <item x="68324"/>
        <item x="68401"/>
        <item x="68407"/>
        <item x="68443"/>
        <item x="68467"/>
        <item x="68468"/>
        <item x="3831"/>
        <item x="21421"/>
        <item x="68563"/>
        <item x="68571"/>
        <item x="40229"/>
        <item x="68576"/>
        <item x="68578"/>
        <item x="68579"/>
        <item x="68613"/>
        <item x="68621"/>
        <item x="68623"/>
        <item x="68625"/>
        <item x="68627"/>
        <item x="68628"/>
        <item x="68629"/>
        <item x="68645"/>
        <item x="68705"/>
        <item x="68706"/>
        <item x="67367"/>
        <item x="68808"/>
        <item x="68829"/>
        <item x="68992"/>
        <item x="69193"/>
        <item x="69221"/>
        <item x="69255"/>
        <item x="69389"/>
        <item x="69396"/>
        <item x="69438"/>
        <item x="69461"/>
        <item x="56277"/>
        <item x="69477"/>
        <item x="69483"/>
        <item x="69491"/>
        <item x="69503"/>
        <item x="63518"/>
        <item x="69590"/>
        <item x="69605"/>
        <item x="69615"/>
        <item x="69633"/>
        <item x="69671"/>
        <item x="69809"/>
        <item x="51543"/>
        <item x="69957"/>
        <item x="70028"/>
        <item x="43258"/>
        <item x="70170"/>
        <item x="37031"/>
        <item x="70227"/>
        <item x="41882"/>
        <item x="20046"/>
        <item x="70373"/>
        <item x="70387"/>
        <item x="70396"/>
        <item x="70417"/>
        <item x="70447"/>
        <item x="70459"/>
        <item x="70473"/>
        <item x="70285"/>
        <item x="52528"/>
        <item x="60844"/>
        <item x="70761"/>
        <item x="70778"/>
        <item x="70785"/>
        <item x="70796"/>
        <item x="35746"/>
        <item x="70844"/>
        <item x="18722"/>
        <item x="70884"/>
        <item x="70890"/>
        <item x="53774"/>
        <item x="70955"/>
        <item x="70973"/>
        <item x="70985"/>
        <item x="70991"/>
        <item x="70999"/>
        <item x="71009"/>
        <item x="71013"/>
        <item x="71041"/>
        <item x="71054"/>
        <item x="71055"/>
        <item x="65861"/>
        <item x="71056"/>
        <item x="71059"/>
        <item x="71060"/>
        <item x="54820"/>
        <item x="71070"/>
        <item x="64289"/>
        <item x="71123"/>
        <item x="71187"/>
        <item x="71324"/>
        <item x="71356"/>
        <item x="71364"/>
        <item x="71408"/>
        <item x="71418"/>
        <item x="45623"/>
        <item x="71431"/>
        <item x="71432"/>
        <item x="71503"/>
        <item x="71537"/>
        <item x="71574"/>
        <item x="71618"/>
        <item x="71662"/>
        <item x="71714"/>
        <item x="71722"/>
        <item x="33504"/>
        <item x="71754"/>
        <item x="71833"/>
        <item x="71886"/>
        <item x="71989"/>
        <item x="72042"/>
        <item x="72109"/>
        <item x="72114"/>
        <item x="72126"/>
        <item x="72242"/>
        <item x="71519"/>
        <item x="72311"/>
        <item x="72322"/>
        <item x="72333"/>
        <item x="72371"/>
        <item x="72375"/>
        <item x="72389"/>
        <item x="45799"/>
        <item x="72409"/>
        <item x="72440"/>
        <item x="72478"/>
        <item x="72837"/>
        <item x="72844"/>
        <item x="72939"/>
        <item x="72944"/>
        <item x="72980"/>
        <item x="73028"/>
        <item x="73069"/>
        <item x="73075"/>
        <item x="73103"/>
        <item x="73142"/>
        <item x="73183"/>
        <item x="73199"/>
        <item x="72518"/>
        <item x="47146"/>
        <item x="72537"/>
        <item x="72546"/>
        <item x="61677"/>
        <item x="72640"/>
        <item x="72692"/>
        <item x="10846"/>
        <item x="72723"/>
        <item x="73224"/>
        <item x="73248"/>
        <item x="73265"/>
        <item x="73274"/>
        <item x="73277"/>
        <item x="35496"/>
        <item x="73282"/>
        <item x="73364"/>
        <item x="73369"/>
        <item x="73412"/>
        <item x="73461"/>
        <item x="73516"/>
        <item x="73552"/>
        <item x="73569"/>
        <item x="69533"/>
        <item x="73612"/>
        <item x="73660"/>
        <item x="47171"/>
        <item x="73710"/>
        <item x="73737"/>
        <item x="73760"/>
        <item x="73765"/>
        <item x="73795"/>
        <item x="73835"/>
        <item x="73850"/>
        <item x="73901"/>
        <item x="73931"/>
        <item x="73978"/>
        <item x="73959"/>
        <item x="73966"/>
        <item x="73999"/>
        <item x="74038"/>
        <item x="74055"/>
        <item x="42855"/>
        <item x="74076"/>
        <item x="74085"/>
        <item x="74103"/>
        <item x="48740"/>
        <item x="74139"/>
        <item x="74146"/>
        <item x="74183"/>
        <item x="74218"/>
        <item x="74393"/>
        <item x="20049"/>
        <item x="74263"/>
        <item x="74306"/>
        <item x="74506"/>
        <item x="74524"/>
        <item x="74530"/>
        <item x="37726"/>
        <item x="66558"/>
        <item x="74881"/>
        <item x="74923"/>
        <item x="74954"/>
        <item x="74963"/>
        <item x="74983"/>
        <item x="67506"/>
        <item x="75020"/>
        <item x="75133"/>
        <item x="12157"/>
        <item x="74902"/>
        <item x="51688"/>
        <item x="75209"/>
        <item x="75219"/>
        <item x="75341"/>
        <item x="75349"/>
        <item x="75354"/>
        <item x="75440"/>
        <item x="75441"/>
        <item x="35074"/>
        <item x="75533"/>
        <item x="75556"/>
        <item x="75594"/>
        <item x="75634"/>
        <item x="75727"/>
        <item x="75730"/>
        <item x="75770"/>
        <item x="75852"/>
        <item x="30902"/>
        <item x="75985"/>
        <item x="76065"/>
        <item x="76070"/>
        <item x="76161"/>
        <item x="76301"/>
        <item x="76307"/>
        <item x="76309"/>
        <item x="76316"/>
        <item x="76359"/>
        <item x="44118"/>
        <item x="76380"/>
        <item x="76419"/>
        <item x="76477"/>
        <item x="72016"/>
        <item x="76626"/>
        <item x="76655"/>
        <item x="28454"/>
        <item x="34150"/>
        <item x="76694"/>
        <item x="76697"/>
        <item x="76706"/>
        <item x="76803"/>
        <item x="76815"/>
        <item x="76843"/>
        <item x="76875"/>
        <item x="76983"/>
        <item x="76985"/>
        <item x="77025"/>
        <item x="77034"/>
        <item x="77074"/>
        <item x="77144"/>
        <item x="77168"/>
        <item x="42701"/>
        <item x="77247"/>
        <item x="77254"/>
        <item x="77263"/>
        <item x="13760"/>
        <item x="77324"/>
        <item x="52863"/>
        <item x="77343"/>
        <item x="77361"/>
        <item x="77368"/>
        <item x="77371"/>
        <item x="77410"/>
        <item x="77441"/>
        <item x="54622"/>
        <item x="77468"/>
        <item x="77470"/>
        <item x="77475"/>
        <item x="77508"/>
        <item x="77513"/>
        <item x="77553"/>
        <item x="77607"/>
        <item x="77631"/>
        <item x="77660"/>
        <item x="77661"/>
        <item x="77677"/>
        <item x="77688"/>
        <item x="77783"/>
        <item x="25948"/>
        <item x="78072"/>
        <item x="78471"/>
        <item x="78473"/>
        <item x="78496"/>
        <item x="78497"/>
        <item x="78511"/>
        <item x="78512"/>
        <item x="78536"/>
        <item x="76679"/>
        <item x="78446"/>
        <item x="30977"/>
        <item x="78604"/>
        <item x="78619"/>
        <item x="78624"/>
        <item x="78181"/>
        <item x="48434"/>
        <item x="78298"/>
        <item x="78326"/>
        <item x="78674"/>
        <item x="78677"/>
        <item x="78762"/>
        <item x="59819"/>
        <item x="78794"/>
        <item x="78829"/>
        <item x="78894"/>
        <item x="78989"/>
        <item x="78990"/>
        <item x="79079"/>
        <item x="79136"/>
        <item x="79170"/>
        <item x="79225"/>
        <item x="79259"/>
        <item x="79292"/>
        <item x="79364"/>
        <item x="79413"/>
        <item x="24607"/>
        <item x="79495"/>
        <item x="55655"/>
        <item x="79635"/>
        <item x="79669"/>
        <item x="79776"/>
        <item x="79800"/>
        <item x="79814"/>
        <item x="79827"/>
        <item x="79899"/>
        <item x="80024"/>
        <item x="80034"/>
        <item x="80060"/>
        <item x="80105"/>
        <item x="70474"/>
        <item x="80256"/>
        <item x="80274"/>
        <item x="14746"/>
        <item x="80322"/>
        <item x="80393"/>
        <item x="80496"/>
        <item x="80509"/>
        <item x="57496"/>
        <item x="68527"/>
        <item x="80545"/>
        <item x="80572"/>
        <item x="80582"/>
        <item x="80584"/>
        <item x="80598"/>
        <item x="80616"/>
        <item x="80641"/>
        <item x="63897"/>
        <item x="37833"/>
        <item x="80707"/>
        <item x="80730"/>
        <item x="80772"/>
        <item x="80775"/>
        <item x="80841"/>
        <item x="80846"/>
        <item x="63320"/>
        <item x="13344"/>
        <item x="81040"/>
        <item x="81041"/>
        <item x="81054"/>
        <item x="47186"/>
        <item x="81068"/>
        <item x="81084"/>
        <item x="81122"/>
        <item x="81142"/>
        <item x="81145"/>
        <item x="81148"/>
        <item x="81150"/>
        <item x="79839"/>
        <item x="81171"/>
        <item x="81247"/>
        <item x="81310"/>
        <item x="81370"/>
        <item x="69005"/>
        <item x="81674"/>
        <item x="81713"/>
        <item x="81807"/>
        <item x="81737"/>
        <item x="81761"/>
        <item x="81769"/>
        <item x="87049"/>
        <item x="81267"/>
        <item x="81816"/>
        <item x="81833"/>
        <item x="81836"/>
        <item x="81848"/>
        <item x="61549"/>
        <item x="81217"/>
        <item x="81873"/>
        <item x="78454"/>
        <item x="81930"/>
        <item x="81950"/>
        <item x="48314"/>
        <item x="33439"/>
        <item x="82002"/>
        <item x="82039"/>
        <item x="82044"/>
        <item x="82067"/>
        <item x="82077"/>
        <item x="82082"/>
        <item x="82171"/>
        <item x="70132"/>
        <item x="75187"/>
        <item x="82205"/>
        <item x="70145"/>
        <item x="82279"/>
        <item x="71481"/>
        <item x="32894"/>
        <item x="80106"/>
        <item x="38177"/>
        <item x="8170"/>
        <item x="82605"/>
        <item x="82627"/>
        <item x="82643"/>
        <item x="82724"/>
        <item x="82737"/>
        <item x="82793"/>
        <item x="82899"/>
        <item x="34515"/>
        <item x="83060"/>
        <item x="65463"/>
        <item x="9710"/>
        <item x="83280"/>
        <item x="83304"/>
        <item x="83365"/>
        <item x="72257"/>
        <item x="83464"/>
        <item x="49038"/>
        <item x="50553"/>
        <item x="83533"/>
        <item x="69882"/>
        <item x="83598"/>
        <item x="83612"/>
        <item x="61552"/>
        <item x="71252"/>
        <item x="83711"/>
        <item x="83719"/>
        <item x="83767"/>
        <item x="33867"/>
        <item x="42661"/>
        <item x="83850"/>
        <item x="83860"/>
        <item x="83899"/>
        <item x="60004"/>
        <item x="84006"/>
        <item x="84021"/>
        <item x="76975"/>
        <item x="84067"/>
        <item x="84133"/>
        <item x="84285"/>
        <item x="84335"/>
        <item x="84399"/>
        <item x="84400"/>
        <item x="42190"/>
        <item x="50076"/>
        <item x="9626"/>
        <item x="84497"/>
        <item x="84498"/>
        <item x="84523"/>
        <item x="84530"/>
        <item x="84584"/>
        <item x="84589"/>
        <item x="26775"/>
        <item x="84602"/>
        <item x="84632"/>
        <item x="75987"/>
        <item x="84699"/>
        <item x="84731"/>
        <item x="84797"/>
        <item x="84807"/>
        <item x="84842"/>
        <item x="84850"/>
        <item x="84950"/>
        <item x="81954"/>
        <item x="84991"/>
        <item x="85005"/>
        <item x="85028"/>
        <item x="85046"/>
        <item x="85056"/>
        <item x="85057"/>
        <item x="85060"/>
        <item x="31717"/>
        <item x="67063"/>
        <item x="85413"/>
        <item x="85370"/>
        <item x="85380"/>
        <item x="85425"/>
        <item x="29644"/>
        <item x="11950"/>
        <item x="63110"/>
        <item x="85222"/>
        <item x="85229"/>
        <item x="85243"/>
        <item x="85278"/>
        <item x="85296"/>
        <item x="85313"/>
        <item x="28214"/>
        <item x="85533"/>
        <item x="31699"/>
        <item x="85636"/>
        <item x="85693"/>
        <item x="85739"/>
        <item x="85755"/>
        <item x="85818"/>
        <item x="76074"/>
        <item x="58078"/>
        <item x="85912"/>
        <item x="63240"/>
        <item x="82553"/>
        <item x="74889"/>
        <item x="85969"/>
        <item x="85988"/>
        <item x="86004"/>
        <item x="86029"/>
        <item x="86090"/>
        <item x="86091"/>
        <item x="86097"/>
        <item x="86175"/>
        <item x="15019"/>
        <item x="86340"/>
        <item x="86391"/>
        <item x="86481"/>
        <item x="86491"/>
        <item x="86507"/>
        <item x="86463"/>
        <item x="84910"/>
        <item x="86558"/>
        <item x="48985"/>
        <item x="86711"/>
        <item x="72233"/>
        <item x="86751"/>
        <item x="86766"/>
        <item x="86790"/>
        <item x="86797"/>
        <item x="86864"/>
        <item x="66424"/>
        <item x="86889"/>
        <item x="55094"/>
        <item x="86916"/>
        <item x="86628"/>
        <item x="86978"/>
        <item x="41615"/>
        <item x="46217"/>
        <item x="40277"/>
        <item x="87067"/>
        <item x="87095"/>
        <item x="87097"/>
        <item x="87120"/>
        <item x="83226"/>
        <item x="63665"/>
        <item x="87281"/>
        <item x="87291"/>
        <item x="87314"/>
        <item x="22390"/>
        <item x="87333"/>
        <item x="87345"/>
        <item x="87352"/>
        <item x="87366"/>
        <item x="87381"/>
        <item x="87441"/>
        <item x="84515"/>
        <item x="87472"/>
        <item x="87476"/>
        <item x="87486"/>
        <item x="87536"/>
        <item x="29332"/>
        <item x="87582"/>
        <item x="87588"/>
        <item x="87604"/>
        <item x="41539"/>
        <item x="87830"/>
        <item x="87854"/>
        <item x="69898"/>
        <item x="87888"/>
        <item x="87899"/>
        <item x="87949"/>
        <item x="44865"/>
        <item x="87981"/>
        <item x="87987"/>
        <item x="88000"/>
        <item x="88042"/>
        <item x="51791"/>
        <item x="88086"/>
        <item x="88114"/>
        <item x="88122"/>
        <item x="88129"/>
        <item x="88136"/>
        <item x="88137"/>
        <item x="88205"/>
        <item x="56934"/>
        <item x="88272"/>
        <item x="88282"/>
        <item x="88345"/>
        <item x="88367"/>
        <item x="88396"/>
        <item x="82953"/>
        <item x="88458"/>
        <item x="88479"/>
        <item x="82624"/>
        <item x="33076"/>
        <item x="88508"/>
        <item x="88521"/>
        <item x="88562"/>
        <item x="88574"/>
        <item x="88583"/>
        <item x="88610"/>
        <item x="88719"/>
        <item x="88738"/>
        <item x="88756"/>
        <item x="88904"/>
        <item x="70112"/>
        <item x="32662"/>
        <item x="89134"/>
        <item x="89142"/>
        <item x="83435"/>
        <item x="89187"/>
        <item x="89196"/>
        <item x="89199"/>
        <item x="89266"/>
        <item x="59634"/>
        <item x="89326"/>
        <item x="89327"/>
        <item x="89328"/>
        <item x="89329"/>
        <item x="89330"/>
        <item x="89336"/>
        <item x="89347"/>
        <item x="89371"/>
        <item x="89384"/>
        <item x="89386"/>
        <item x="89393"/>
        <item x="89400"/>
        <item x="89425"/>
        <item x="70122"/>
        <item x="89527"/>
        <item x="89580"/>
        <item x="89597"/>
        <item x="89638"/>
        <item x="89665"/>
        <item x="89694"/>
        <item x="89696"/>
        <item x="89700"/>
        <item x="89711"/>
        <item x="60594"/>
        <item x="89787"/>
        <item x="89811"/>
        <item x="89860"/>
        <item x="89865"/>
        <item x="89866"/>
        <item x="89869"/>
        <item x="89871"/>
        <item x="89890"/>
        <item x="89920"/>
        <item x="43504"/>
        <item x="43469"/>
        <item x="61399"/>
        <item x="90057"/>
        <item x="90088"/>
        <item x="90135"/>
        <item x="90168"/>
        <item x="90220"/>
        <item x="90255"/>
        <item x="90268"/>
        <item x="90271"/>
        <item x="90277"/>
        <item x="90285"/>
        <item x="90286"/>
        <item x="90287"/>
        <item x="90293"/>
        <item x="90305"/>
        <item x="90314"/>
        <item x="90325"/>
        <item x="90345"/>
        <item x="90363"/>
        <item x="90391"/>
        <item x="90399"/>
        <item x="90403"/>
        <item x="90433"/>
        <item x="37198"/>
        <item x="53157"/>
        <item x="90574"/>
        <item x="90587"/>
        <item x="90618"/>
        <item x="28479"/>
        <item x="90710"/>
        <item x="90797"/>
        <item x="54262"/>
        <item x="84456"/>
        <item x="90907"/>
        <item x="82231"/>
        <item x="90940"/>
        <item x="90980"/>
        <item x="91025"/>
        <item x="91072"/>
        <item x="91121"/>
        <item x="16518"/>
        <item x="91137"/>
        <item x="91140"/>
        <item x="91152"/>
        <item x="52961"/>
        <item x="91197"/>
        <item x="91222"/>
        <item x="64794"/>
        <item x="91240"/>
        <item x="91245"/>
        <item x="65045"/>
        <item x="91282"/>
        <item x="91383"/>
        <item x="91385"/>
        <item x="91435"/>
        <item x="91449"/>
        <item x="22440"/>
        <item x="89835"/>
        <item x="28936"/>
        <item x="91547"/>
        <item x="91557"/>
        <item x="91580"/>
        <item x="91643"/>
        <item x="1980"/>
        <item x="3321"/>
        <item x="3690"/>
        <item x="3719"/>
        <item x="4249"/>
        <item x="4794"/>
        <item x="5600"/>
        <item x="6167"/>
        <item x="7366"/>
        <item x="7444"/>
        <item x="8663"/>
        <item x="8674"/>
        <item x="10900"/>
        <item x="10539"/>
        <item x="11730"/>
        <item x="12116"/>
        <item x="12237"/>
        <item x="12303"/>
        <item x="12378"/>
        <item x="12580"/>
        <item x="12771"/>
        <item x="12783"/>
        <item x="12833"/>
        <item x="13153"/>
        <item x="13778"/>
        <item x="14539"/>
        <item x="14558"/>
        <item x="14773"/>
        <item x="16141"/>
        <item x="16315"/>
        <item x="16325"/>
        <item x="16438"/>
        <item x="16557"/>
        <item x="16928"/>
        <item x="16988"/>
        <item x="16995"/>
        <item x="17153"/>
        <item x="17204"/>
        <item x="17348"/>
        <item x="17360"/>
        <item x="26146"/>
        <item x="10615"/>
        <item x="17675"/>
        <item x="17678"/>
        <item x="18129"/>
        <item x="18296"/>
        <item x="18358"/>
        <item x="18516"/>
        <item x="18521"/>
        <item x="18616"/>
        <item x="19331"/>
        <item x="19433"/>
        <item x="19508"/>
        <item x="19535"/>
        <item x="19606"/>
        <item x="19826"/>
        <item x="19889"/>
        <item x="20522"/>
        <item x="20726"/>
        <item x="20744"/>
        <item x="21065"/>
        <item x="22334"/>
        <item x="22598"/>
        <item x="22704"/>
        <item x="22885"/>
        <item x="23150"/>
        <item x="23187"/>
        <item x="23212"/>
        <item x="20048"/>
        <item x="23330"/>
        <item x="23383"/>
        <item x="23467"/>
        <item x="23530"/>
        <item x="23747"/>
        <item x="24333"/>
        <item x="24376"/>
        <item x="24421"/>
        <item x="24465"/>
        <item x="24519"/>
        <item x="24617"/>
        <item x="21565"/>
        <item x="21599"/>
        <item x="21651"/>
        <item x="21948"/>
        <item x="21979"/>
        <item x="22089"/>
        <item x="22098"/>
        <item x="22199"/>
        <item x="22234"/>
        <item x="22257"/>
        <item x="22264"/>
        <item x="22279"/>
        <item x="24939"/>
        <item x="25006"/>
        <item x="25011"/>
        <item x="25151"/>
        <item x="25185"/>
        <item x="25252"/>
        <item x="25268"/>
        <item x="25392"/>
        <item x="25403"/>
        <item x="25496"/>
        <item x="25580"/>
        <item x="25994"/>
        <item x="26113"/>
        <item x="26336"/>
        <item x="26341"/>
        <item x="26351"/>
        <item x="26383"/>
        <item x="26390"/>
        <item x="26557"/>
        <item x="26604"/>
        <item x="26692"/>
        <item x="26712"/>
        <item x="12841"/>
        <item x="26608"/>
        <item x="27557"/>
        <item x="27665"/>
        <item x="8755"/>
        <item x="28141"/>
        <item x="28222"/>
        <item x="28467"/>
        <item x="28485"/>
        <item x="28489"/>
        <item x="28618"/>
        <item x="28663"/>
        <item x="28974"/>
        <item x="29144"/>
        <item x="29251"/>
        <item x="29414"/>
        <item x="29547"/>
        <item x="29598"/>
        <item x="29610"/>
        <item x="29623"/>
        <item x="29745"/>
        <item x="29873"/>
        <item x="30321"/>
        <item x="30425"/>
        <item x="30507"/>
        <item x="30660"/>
        <item x="30806"/>
        <item x="30951"/>
        <item x="30953"/>
        <item x="31094"/>
        <item x="31360"/>
        <item x="31383"/>
        <item x="31387"/>
        <item x="31415"/>
        <item x="31449"/>
        <item x="31567"/>
        <item x="28451"/>
        <item x="31616"/>
        <item x="31731"/>
        <item x="31770"/>
        <item x="31845"/>
        <item x="32169"/>
        <item x="32170"/>
        <item x="32176"/>
        <item x="32195"/>
        <item x="32230"/>
        <item x="32253"/>
        <item x="32289"/>
        <item x="32606"/>
        <item x="32645"/>
        <item x="32700"/>
        <item x="32778"/>
        <item x="32853"/>
        <item x="33006"/>
        <item x="33019"/>
        <item x="33075"/>
        <item x="33092"/>
        <item x="33111"/>
        <item x="33183"/>
        <item x="33261"/>
        <item x="33281"/>
        <item x="33374"/>
        <item x="33393"/>
        <item x="33569"/>
        <item x="33622"/>
        <item x="33671"/>
        <item x="33982"/>
        <item x="33992"/>
        <item x="34002"/>
        <item x="34016"/>
        <item x="34040"/>
        <item x="34076"/>
        <item x="34239"/>
        <item x="34686"/>
        <item x="34690"/>
        <item x="34708"/>
        <item x="34870"/>
        <item x="35626"/>
        <item x="35953"/>
        <item x="36118"/>
        <item x="34977"/>
        <item x="35090"/>
        <item x="35123"/>
        <item x="35263"/>
        <item x="35391"/>
        <item x="35447"/>
        <item x="36308"/>
        <item x="36371"/>
        <item x="21373"/>
        <item x="36434"/>
        <item x="36608"/>
        <item x="36951"/>
        <item x="36970"/>
        <item x="36973"/>
        <item x="14195"/>
        <item x="37301"/>
        <item x="37076"/>
        <item x="37094"/>
        <item x="37115"/>
        <item x="37205"/>
        <item x="37472"/>
        <item x="37600"/>
        <item x="37787"/>
        <item x="37914"/>
        <item x="13389"/>
        <item x="38009"/>
        <item x="38126"/>
        <item x="38223"/>
        <item x="38274"/>
        <item x="38298"/>
        <item x="38449"/>
        <item x="38690"/>
        <item x="38747"/>
        <item x="38891"/>
        <item x="14550"/>
        <item x="38996"/>
        <item x="39064"/>
        <item x="39085"/>
        <item x="39157"/>
        <item x="39408"/>
        <item x="39432"/>
        <item x="39498"/>
        <item x="39693"/>
        <item x="39799"/>
        <item x="39826"/>
        <item x="39893"/>
        <item x="39982"/>
        <item x="39603"/>
        <item x="13770"/>
        <item x="39665"/>
        <item x="40158"/>
        <item x="40192"/>
        <item x="40276"/>
        <item x="40364"/>
        <item x="40385"/>
        <item x="35420"/>
        <item x="40783"/>
        <item x="40951"/>
        <item x="41028"/>
        <item x="41082"/>
        <item x="41212"/>
        <item x="41274"/>
        <item x="41295"/>
        <item x="41301"/>
        <item x="41459"/>
        <item x="41599"/>
        <item x="41711"/>
        <item x="41818"/>
        <item x="41839"/>
        <item x="41908"/>
        <item x="41967"/>
        <item x="41992"/>
        <item x="42013"/>
        <item x="42459"/>
        <item x="42533"/>
        <item x="42540"/>
        <item x="13367"/>
        <item x="42903"/>
        <item x="42937"/>
        <item x="42942"/>
        <item x="43056"/>
        <item x="43234"/>
        <item x="43294"/>
        <item x="43390"/>
        <item x="43413"/>
        <item x="43445"/>
        <item x="24539"/>
        <item x="43714"/>
        <item x="43818"/>
        <item x="43637"/>
        <item x="43648"/>
        <item x="43656"/>
        <item x="30409"/>
        <item x="43984"/>
        <item x="44021"/>
        <item x="44065"/>
        <item x="44117"/>
        <item x="44184"/>
        <item x="44199"/>
        <item x="44133"/>
        <item x="44492"/>
        <item x="15215"/>
        <item x="44579"/>
        <item x="44833"/>
        <item x="44957"/>
        <item x="45373"/>
        <item x="45392"/>
        <item x="45421"/>
        <item x="45472"/>
        <item x="45526"/>
        <item x="45569"/>
        <item x="36372"/>
        <item x="45685"/>
        <item x="42768"/>
        <item x="45773"/>
        <item x="45791"/>
        <item x="45830"/>
        <item x="45956"/>
        <item x="46011"/>
        <item x="39466"/>
        <item x="46147"/>
        <item x="46148"/>
        <item x="10901"/>
        <item x="46392"/>
        <item x="46397"/>
        <item x="46465"/>
        <item x="46476"/>
        <item x="46486"/>
        <item x="46498"/>
        <item x="46531"/>
        <item x="46554"/>
        <item x="46567"/>
        <item x="46772"/>
        <item x="46832"/>
        <item x="46839"/>
        <item x="46844"/>
        <item x="46853"/>
        <item x="46889"/>
        <item x="29135"/>
        <item x="47163"/>
        <item x="47195"/>
        <item x="47217"/>
        <item x="47275"/>
        <item x="47323"/>
        <item x="33736"/>
        <item x="47361"/>
        <item x="13800"/>
        <item x="47375"/>
        <item x="47389"/>
        <item x="47430"/>
        <item x="47468"/>
        <item x="47828"/>
        <item x="48061"/>
        <item x="48079"/>
        <item x="48091"/>
        <item x="48152"/>
        <item x="48250"/>
        <item x="48477"/>
        <item x="47538"/>
        <item x="48604"/>
        <item x="48627"/>
        <item x="48713"/>
        <item x="48810"/>
        <item x="25440"/>
        <item x="29437"/>
        <item x="48998"/>
        <item x="49107"/>
        <item x="49188"/>
        <item x="49200"/>
        <item x="49262"/>
        <item x="49295"/>
        <item x="49366"/>
        <item x="49403"/>
        <item x="49410"/>
        <item x="49468"/>
        <item x="49539"/>
        <item x="49580"/>
        <item x="49625"/>
        <item x="50007"/>
        <item x="50012"/>
        <item x="48487"/>
        <item x="50065"/>
        <item x="46583"/>
        <item x="50509"/>
        <item x="50554"/>
        <item x="50593"/>
        <item x="50602"/>
        <item x="50615"/>
        <item x="43725"/>
        <item x="50644"/>
        <item x="50098"/>
        <item x="50099"/>
        <item x="50143"/>
        <item x="17315"/>
        <item x="50809"/>
        <item x="50962"/>
        <item x="21602"/>
        <item x="50984"/>
        <item x="51008"/>
        <item x="60876"/>
        <item x="38365"/>
        <item x="60900"/>
        <item x="51144"/>
        <item x="51207"/>
        <item x="51350"/>
        <item x="51464"/>
        <item x="51529"/>
        <item x="51638"/>
        <item x="51699"/>
        <item x="51801"/>
        <item x="52094"/>
        <item x="52117"/>
        <item x="52121"/>
        <item x="52276"/>
        <item x="52325"/>
        <item x="52333"/>
        <item x="52407"/>
        <item x="53492"/>
        <item x="53532"/>
        <item x="53643"/>
        <item x="53644"/>
        <item x="53721"/>
        <item x="53737"/>
        <item x="53748"/>
        <item x="53794"/>
        <item x="53828"/>
        <item x="53864"/>
        <item x="53888"/>
        <item x="53933"/>
        <item x="53966"/>
        <item x="54022"/>
        <item x="54095"/>
        <item x="54113"/>
        <item x="54158"/>
        <item x="54317"/>
        <item x="54330"/>
        <item x="54352"/>
        <item x="54425"/>
        <item x="54466"/>
        <item x="54498"/>
        <item x="54585"/>
        <item x="54597"/>
        <item x="54773"/>
        <item x="54790"/>
        <item x="54864"/>
        <item x="54884"/>
        <item x="54906"/>
        <item x="26322"/>
        <item x="54941"/>
        <item x="48629"/>
        <item x="55091"/>
        <item x="55195"/>
        <item x="55314"/>
        <item x="55423"/>
        <item x="55455"/>
        <item x="55480"/>
        <item x="55522"/>
        <item x="55548"/>
        <item x="55669"/>
        <item x="55721"/>
        <item x="55816"/>
        <item x="55885"/>
        <item x="55923"/>
        <item x="55951"/>
        <item x="55973"/>
        <item x="47244"/>
        <item x="56035"/>
        <item x="56039"/>
        <item x="56127"/>
        <item x="56242"/>
        <item x="28784"/>
        <item x="56536"/>
        <item x="56587"/>
        <item x="56588"/>
        <item x="56756"/>
        <item x="42153"/>
        <item x="24470"/>
        <item x="56915"/>
        <item x="56926"/>
        <item x="56938"/>
        <item x="57039"/>
        <item x="57110"/>
        <item x="57210"/>
        <item x="57223"/>
        <item x="24582"/>
        <item x="20005"/>
        <item x="52612"/>
        <item x="52645"/>
        <item x="34498"/>
        <item x="22898"/>
        <item x="52856"/>
        <item x="53094"/>
        <item x="53106"/>
        <item x="53121"/>
        <item x="53134"/>
        <item x="53146"/>
        <item x="53242"/>
        <item x="53254"/>
        <item x="53304"/>
        <item x="53358"/>
        <item x="53369"/>
        <item x="57373"/>
        <item x="57511"/>
        <item x="57534"/>
        <item x="57554"/>
        <item x="57566"/>
        <item x="57620"/>
        <item x="57638"/>
        <item x="57853"/>
        <item x="57871"/>
        <item x="57876"/>
        <item x="57879"/>
        <item x="57893"/>
        <item x="57939"/>
        <item x="58030"/>
        <item x="58138"/>
        <item x="58224"/>
        <item x="58265"/>
        <item x="58284"/>
        <item x="58356"/>
        <item x="47444"/>
        <item x="58502"/>
        <item x="58535"/>
        <item x="58577"/>
        <item x="58578"/>
        <item x="59137"/>
        <item x="59226"/>
        <item x="59251"/>
        <item x="59322"/>
        <item x="59361"/>
        <item x="59406"/>
        <item x="59469"/>
        <item x="59505"/>
        <item x="59603"/>
        <item x="59669"/>
        <item x="59677"/>
        <item x="59768"/>
        <item x="59836"/>
        <item x="48635"/>
        <item x="57516"/>
        <item x="59944"/>
        <item x="59947"/>
        <item x="59979"/>
        <item x="60104"/>
        <item x="35468"/>
        <item x="60272"/>
        <item x="60311"/>
        <item x="60474"/>
        <item x="60577"/>
        <item x="60598"/>
        <item x="60661"/>
        <item x="60675"/>
        <item x="60803"/>
        <item x="60819"/>
        <item x="60846"/>
        <item x="60927"/>
        <item x="60937"/>
        <item x="60978"/>
        <item x="61054"/>
        <item x="61062"/>
        <item x="61074"/>
        <item x="61075"/>
        <item x="61332"/>
        <item x="61430"/>
        <item x="61439"/>
        <item x="61457"/>
        <item x="61538"/>
        <item x="61619"/>
        <item x="61621"/>
        <item x="61653"/>
        <item x="61682"/>
        <item x="61791"/>
        <item x="61822"/>
        <item x="61886"/>
        <item x="49597"/>
        <item x="62206"/>
        <item x="62221"/>
        <item x="62252"/>
        <item x="62258"/>
        <item x="62268"/>
        <item x="62380"/>
        <item x="62397"/>
        <item x="62431"/>
        <item x="62445"/>
        <item x="62457"/>
        <item x="62466"/>
        <item x="62596"/>
        <item x="62642"/>
        <item x="62791"/>
        <item x="47347"/>
        <item x="62957"/>
        <item x="63009"/>
        <item x="63283"/>
        <item x="63317"/>
        <item x="63366"/>
        <item x="63378"/>
        <item x="63466"/>
        <item x="63469"/>
        <item x="63489"/>
        <item x="63511"/>
        <item x="63531"/>
        <item x="33033"/>
        <item x="63578"/>
        <item x="63621"/>
        <item x="63631"/>
        <item x="63646"/>
        <item x="63672"/>
        <item x="37512"/>
        <item x="63708"/>
        <item x="63871"/>
        <item x="63964"/>
        <item x="63977"/>
        <item x="64028"/>
        <item x="64072"/>
        <item x="64140"/>
        <item x="64150"/>
        <item x="64202"/>
        <item x="64234"/>
        <item x="64324"/>
        <item x="44899"/>
        <item x="64425"/>
        <item x="64434"/>
        <item x="64506"/>
        <item x="64512"/>
        <item x="64523"/>
        <item x="64725"/>
        <item x="64924"/>
        <item x="65089"/>
        <item x="57489"/>
        <item x="39846"/>
        <item x="45589"/>
        <item x="34306"/>
        <item x="65143"/>
        <item x="26575"/>
        <item x="65149"/>
        <item x="65159"/>
        <item x="36312"/>
        <item x="65392"/>
        <item x="65408"/>
        <item x="65430"/>
        <item x="65439"/>
        <item x="40988"/>
        <item x="65498"/>
        <item x="65526"/>
        <item x="65547"/>
        <item x="63542"/>
        <item x="65616"/>
        <item x="65628"/>
        <item x="65642"/>
        <item x="63809"/>
        <item x="65711"/>
        <item x="59153"/>
        <item x="65183"/>
        <item x="38913"/>
        <item x="65860"/>
        <item x="65885"/>
        <item x="65892"/>
        <item x="65899"/>
        <item x="47978"/>
        <item x="66185"/>
        <item x="66196"/>
        <item x="66261"/>
        <item x="66586"/>
        <item x="66760"/>
        <item x="66803"/>
        <item x="63564"/>
        <item x="33434"/>
        <item x="66946"/>
        <item x="66992"/>
        <item x="67021"/>
        <item x="67050"/>
        <item x="67095"/>
        <item x="67135"/>
        <item x="67153"/>
        <item x="67176"/>
        <item x="49347"/>
        <item x="67229"/>
        <item x="67338"/>
        <item x="67358"/>
        <item x="67454"/>
        <item x="67605"/>
        <item x="67712"/>
        <item x="67737"/>
        <item x="26169"/>
        <item x="67841"/>
        <item x="67921"/>
        <item x="68023"/>
        <item x="68034"/>
        <item x="68112"/>
        <item x="68166"/>
        <item x="20608"/>
        <item x="66286"/>
        <item x="46159"/>
        <item x="66334"/>
        <item x="66385"/>
        <item x="63355"/>
        <item x="66485"/>
        <item x="66487"/>
        <item x="66507"/>
        <item x="66555"/>
        <item x="68235"/>
        <item x="68268"/>
        <item x="68315"/>
        <item x="48559"/>
        <item x="68323"/>
        <item x="68357"/>
        <item x="68400"/>
        <item x="23533"/>
        <item x="68434"/>
        <item x="68448"/>
        <item x="68458"/>
        <item x="68473"/>
        <item x="68489"/>
        <item x="68508"/>
        <item x="68590"/>
        <item x="68608"/>
        <item x="68614"/>
        <item x="68646"/>
        <item x="68703"/>
        <item x="68763"/>
        <item x="69033"/>
        <item x="69064"/>
        <item x="69076"/>
        <item x="34131"/>
        <item x="69175"/>
        <item x="69177"/>
        <item x="69199"/>
        <item x="69287"/>
        <item x="69326"/>
        <item x="69346"/>
        <item x="69363"/>
        <item x="62233"/>
        <item x="67601"/>
        <item x="63076"/>
        <item x="69512"/>
        <item x="69525"/>
        <item x="69535"/>
        <item x="69556"/>
        <item x="69564"/>
        <item x="69586"/>
        <item x="69593"/>
        <item x="69611"/>
        <item x="69628"/>
        <item x="69663"/>
        <item x="69673"/>
        <item x="69695"/>
        <item x="69812"/>
        <item x="69824"/>
        <item x="69856"/>
        <item x="70032"/>
        <item x="20163"/>
        <item x="70082"/>
        <item x="32756"/>
        <item x="70121"/>
        <item x="70178"/>
        <item x="70190"/>
        <item x="70249"/>
        <item x="70338"/>
        <item x="70357"/>
        <item x="70398"/>
        <item x="70515"/>
        <item x="70546"/>
        <item x="70687"/>
        <item x="70694"/>
        <item x="70709"/>
        <item x="70749"/>
        <item x="70750"/>
        <item x="70751"/>
        <item x="70763"/>
        <item x="70797"/>
        <item x="70752"/>
        <item x="70831"/>
        <item x="70840"/>
        <item x="70845"/>
        <item x="52336"/>
        <item x="70964"/>
        <item x="70986"/>
        <item x="71014"/>
        <item x="71023"/>
        <item x="70947"/>
        <item x="71116"/>
        <item x="71144"/>
        <item x="41683"/>
        <item x="13471"/>
        <item x="71171"/>
        <item x="71218"/>
        <item x="59078"/>
        <item x="71264"/>
        <item x="71265"/>
        <item x="71351"/>
        <item x="71385"/>
        <item x="71410"/>
        <item x="71429"/>
        <item x="71437"/>
        <item x="71466"/>
        <item x="71476"/>
        <item x="71489"/>
        <item x="71498"/>
        <item x="71504"/>
        <item x="71529"/>
        <item x="71538"/>
        <item x="71585"/>
        <item x="71615"/>
        <item x="71663"/>
        <item x="47765"/>
        <item x="71756"/>
        <item x="62960"/>
        <item x="71834"/>
        <item x="71863"/>
        <item x="72001"/>
        <item x="72007"/>
        <item x="68602"/>
        <item x="72065"/>
        <item x="65084"/>
        <item x="72335"/>
        <item x="72339"/>
        <item x="72426"/>
        <item x="72910"/>
        <item x="72930"/>
        <item x="73000"/>
        <item x="73032"/>
        <item x="73122"/>
        <item x="72544"/>
        <item x="72572"/>
        <item x="72590"/>
        <item x="32804"/>
        <item x="72687"/>
        <item x="72734"/>
        <item x="24830"/>
        <item x="73255"/>
        <item x="73326"/>
        <item x="49008"/>
        <item x="73350"/>
        <item x="73352"/>
        <item x="73363"/>
        <item x="73568"/>
        <item x="73578"/>
        <item x="73625"/>
        <item x="16174"/>
        <item x="73731"/>
        <item x="56303"/>
        <item x="73834"/>
        <item x="73896"/>
        <item x="73898"/>
        <item x="73979"/>
        <item x="73986"/>
        <item x="73990"/>
        <item x="38404"/>
        <item x="74073"/>
        <item x="74123"/>
        <item x="74136"/>
        <item x="74152"/>
        <item x="74171"/>
        <item x="74228"/>
        <item x="74451"/>
        <item x="74466"/>
        <item x="74249"/>
        <item x="74267"/>
        <item x="74328"/>
        <item x="74508"/>
        <item x="16633"/>
        <item x="74745"/>
        <item x="41846"/>
        <item x="74894"/>
        <item x="74991"/>
        <item x="75077"/>
        <item x="75106"/>
        <item x="75174"/>
        <item x="75180"/>
        <item x="63431"/>
        <item x="75215"/>
        <item x="75325"/>
        <item x="64043"/>
        <item x="75364"/>
        <item x="75610"/>
        <item x="75630"/>
        <item x="32709"/>
        <item x="51420"/>
        <item x="75771"/>
        <item x="75880"/>
        <item x="75908"/>
        <item x="75918"/>
        <item x="75977"/>
        <item x="75981"/>
        <item x="76042"/>
        <item x="76114"/>
        <item x="76297"/>
        <item x="76456"/>
        <item x="76464"/>
        <item x="76467"/>
        <item x="76524"/>
        <item x="76648"/>
        <item x="36181"/>
        <item x="76717"/>
        <item x="76750"/>
        <item x="14848"/>
        <item x="76816"/>
        <item x="76851"/>
        <item x="76922"/>
        <item x="76923"/>
        <item x="76995"/>
        <item x="77000"/>
        <item x="77113"/>
        <item x="77176"/>
        <item x="77249"/>
        <item x="77271"/>
        <item x="77283"/>
        <item x="77325"/>
        <item x="77419"/>
        <item x="77421"/>
        <item x="77439"/>
        <item x="72665"/>
        <item x="77511"/>
        <item x="77514"/>
        <item x="77516"/>
        <item x="77519"/>
        <item x="77520"/>
        <item x="77550"/>
        <item x="77608"/>
        <item x="77610"/>
        <item x="77632"/>
        <item x="74833"/>
        <item x="38332"/>
        <item x="77737"/>
        <item x="77744"/>
        <item x="77776"/>
        <item x="77779"/>
        <item x="77784"/>
        <item x="77956"/>
        <item x="77959"/>
        <item x="77966"/>
        <item x="77974"/>
        <item x="77980"/>
        <item x="22567"/>
        <item x="78026"/>
        <item x="78029"/>
        <item x="78045"/>
        <item x="78073"/>
        <item x="64400"/>
        <item x="78128"/>
        <item x="78122"/>
        <item x="78124"/>
        <item x="78133"/>
        <item x="78456"/>
        <item x="78168"/>
        <item x="78170"/>
        <item x="78229"/>
        <item x="78293"/>
        <item x="63841"/>
        <item x="78369"/>
        <item x="78675"/>
        <item x="53620"/>
        <item x="78742"/>
        <item x="74784"/>
        <item x="35102"/>
        <item x="46568"/>
        <item x="78845"/>
        <item x="79035"/>
        <item x="65114"/>
        <item x="79080"/>
        <item x="79207"/>
        <item x="79214"/>
        <item x="79220"/>
        <item x="79314"/>
        <item x="79349"/>
        <item x="79458"/>
        <item x="79597"/>
        <item x="79649"/>
        <item x="79694"/>
        <item x="79777"/>
        <item x="79845"/>
        <item x="79848"/>
        <item x="79853"/>
        <item x="79852"/>
        <item x="79895"/>
        <item x="79942"/>
        <item x="79981"/>
        <item x="80037"/>
        <item x="80089"/>
        <item x="80140"/>
        <item x="80185"/>
        <item x="35433"/>
        <item x="80317"/>
        <item x="54269"/>
        <item x="80378"/>
        <item x="80502"/>
        <item x="80663"/>
        <item x="80708"/>
        <item x="80727"/>
        <item x="35469"/>
        <item x="80780"/>
        <item x="80931"/>
        <item x="80794"/>
        <item x="80814"/>
        <item x="54924"/>
        <item x="80840"/>
        <item x="80968"/>
        <item x="76055"/>
        <item x="80992"/>
        <item x="81005"/>
        <item x="81029"/>
        <item x="81130"/>
        <item x="81333"/>
        <item x="81420"/>
        <item x="81439"/>
        <item x="81456"/>
        <item x="81499"/>
        <item x="81524"/>
        <item x="81574"/>
        <item x="28692"/>
        <item x="46706"/>
        <item x="81715"/>
        <item x="81718"/>
        <item x="81725"/>
        <item x="81728"/>
        <item x="81748"/>
        <item x="81753"/>
        <item x="81193"/>
        <item x="81205"/>
        <item x="81209"/>
        <item x="81227"/>
        <item x="81996"/>
        <item x="82007"/>
        <item x="69968"/>
        <item x="82075"/>
        <item x="82097"/>
        <item x="82095"/>
        <item x="82114"/>
        <item x="82123"/>
        <item x="82138"/>
        <item x="82172"/>
        <item x="82173"/>
        <item x="82207"/>
        <item x="82241"/>
        <item x="82250"/>
        <item x="82262"/>
        <item x="72913"/>
        <item x="48557"/>
        <item x="82323"/>
        <item x="82338"/>
        <item x="82346"/>
        <item x="82369"/>
        <item x="82413"/>
        <item x="82527"/>
        <item x="82663"/>
        <item x="82706"/>
        <item x="82735"/>
        <item x="67720"/>
        <item x="82746"/>
        <item x="60496"/>
        <item x="82791"/>
        <item x="82885"/>
        <item x="24960"/>
        <item x="82990"/>
        <item x="83029"/>
        <item x="83072"/>
        <item x="83078"/>
        <item x="83094"/>
        <item x="83107"/>
        <item x="67820"/>
        <item x="72159"/>
        <item x="83168"/>
        <item x="61670"/>
        <item x="21523"/>
        <item x="83223"/>
        <item x="83267"/>
        <item x="73631"/>
        <item x="83327"/>
        <item x="17302"/>
        <item x="83379"/>
        <item x="83405"/>
        <item x="83434"/>
        <item x="83480"/>
        <item x="83532"/>
        <item x="83644"/>
        <item x="29064"/>
        <item x="83667"/>
        <item x="31708"/>
        <item x="83768"/>
        <item x="83795"/>
        <item x="83862"/>
        <item x="83920"/>
        <item x="83927"/>
        <item x="83936"/>
        <item x="84069"/>
        <item x="84137"/>
        <item x="84232"/>
        <item x="67854"/>
        <item x="84470"/>
        <item x="84480"/>
        <item x="84489"/>
        <item x="32612"/>
        <item x="84508"/>
        <item x="72458"/>
        <item x="47565"/>
        <item x="84599"/>
        <item x="84654"/>
        <item x="84721"/>
        <item x="28548"/>
        <item x="84844"/>
        <item x="84886"/>
        <item x="84901"/>
        <item x="84925"/>
        <item x="84946"/>
        <item x="84969"/>
        <item x="84992"/>
        <item x="85040"/>
        <item x="85048"/>
        <item x="72698"/>
        <item x="85148"/>
        <item x="85201"/>
        <item x="85383"/>
        <item x="85230"/>
        <item x="85280"/>
        <item x="85331"/>
        <item x="80344"/>
        <item x="52055"/>
        <item x="85534"/>
        <item x="85591"/>
        <item x="85600"/>
        <item x="85624"/>
        <item x="85625"/>
        <item x="55211"/>
        <item x="85710"/>
        <item x="32281"/>
        <item x="85804"/>
        <item x="44432"/>
        <item x="85905"/>
        <item x="79642"/>
        <item x="85949"/>
        <item x="86006"/>
        <item x="86035"/>
        <item x="86036"/>
        <item x="86082"/>
        <item x="86137"/>
        <item x="86197"/>
        <item x="86329"/>
        <item x="86452"/>
        <item x="86482"/>
        <item x="86658"/>
        <item x="86712"/>
        <item x="86717"/>
        <item x="86736"/>
        <item x="82657"/>
        <item x="44012"/>
        <item x="86853"/>
        <item x="16276"/>
        <item x="86929"/>
        <item x="86939"/>
        <item x="86963"/>
        <item x="86979"/>
        <item x="50684"/>
        <item x="86991"/>
        <item x="86995"/>
        <item x="87015"/>
        <item x="52139"/>
        <item x="87040"/>
        <item x="87083"/>
        <item x="87127"/>
        <item x="87212"/>
        <item x="87230"/>
        <item x="71590"/>
        <item x="87256"/>
        <item x="87278"/>
        <item x="87306"/>
        <item x="87327"/>
        <item x="87346"/>
        <item x="87367"/>
        <item x="87468"/>
        <item x="87473"/>
        <item x="87515"/>
        <item x="87522"/>
        <item x="19885"/>
        <item x="75747"/>
        <item x="87553"/>
        <item x="43329"/>
        <item x="87637"/>
        <item x="87639"/>
        <item x="87659"/>
        <item x="87710"/>
        <item x="87712"/>
        <item x="57191"/>
        <item x="87855"/>
        <item x="87894"/>
        <item x="79932"/>
        <item x="88021"/>
        <item x="88023"/>
        <item x="88027"/>
        <item x="88186"/>
        <item x="60184"/>
        <item x="88207"/>
        <item x="88257"/>
        <item x="88352"/>
        <item x="88469"/>
        <item x="41113"/>
        <item x="66843"/>
        <item x="88581"/>
        <item x="16377"/>
        <item x="88644"/>
        <item x="88682"/>
        <item x="88736"/>
        <item x="46580"/>
        <item x="83654"/>
        <item x="88812"/>
        <item x="88859"/>
        <item x="88860"/>
        <item x="88861"/>
        <item x="88862"/>
        <item x="88881"/>
        <item x="88887"/>
        <item x="88890"/>
        <item x="88907"/>
        <item x="64442"/>
        <item x="89042"/>
        <item x="89121"/>
        <item x="89185"/>
        <item x="89273"/>
        <item x="89284"/>
        <item x="89373"/>
        <item x="81749"/>
        <item x="89456"/>
        <item x="89476"/>
        <item x="89535"/>
        <item x="85670"/>
        <item x="76384"/>
        <item x="89624"/>
        <item x="89726"/>
        <item x="89842"/>
        <item x="52178"/>
        <item x="89961"/>
        <item x="31827"/>
        <item x="89962"/>
        <item x="89968"/>
        <item x="64070"/>
        <item x="90030"/>
        <item x="90083"/>
        <item x="90095"/>
        <item x="90096"/>
        <item x="28866"/>
        <item x="90224"/>
        <item x="90261"/>
        <item x="90266"/>
        <item x="90279"/>
        <item x="90289"/>
        <item x="90315"/>
        <item x="90326"/>
        <item x="90348"/>
        <item x="90364"/>
        <item x="90382"/>
        <item x="90388"/>
        <item x="90393"/>
        <item x="90398"/>
        <item x="90404"/>
        <item x="90459"/>
        <item x="77678"/>
        <item x="90608"/>
        <item x="90614"/>
        <item x="90658"/>
        <item x="48383"/>
        <item x="90740"/>
        <item x="90804"/>
        <item x="90831"/>
        <item x="90873"/>
        <item x="90890"/>
        <item x="69230"/>
        <item x="90946"/>
        <item x="90994"/>
        <item x="91031"/>
        <item x="91056"/>
        <item x="91128"/>
        <item x="64711"/>
        <item x="91181"/>
        <item x="91203"/>
        <item x="45549"/>
        <item x="91328"/>
        <item x="91394"/>
        <item x="91404"/>
        <item x="91460"/>
        <item x="91467"/>
        <item x="91476"/>
        <item x="91478"/>
        <item x="76806"/>
        <item x="35412"/>
        <item x="91569"/>
        <item x="91600"/>
        <item x="91613"/>
        <item x="91646"/>
        <item x="1517"/>
        <item x="1981"/>
        <item x="3475"/>
        <item x="3692"/>
        <item x="4625"/>
        <item x="5860"/>
        <item x="6654"/>
        <item x="7522"/>
        <item x="7834"/>
        <item x="8325"/>
        <item x="8327"/>
        <item x="8664"/>
        <item x="10642"/>
        <item x="10826"/>
        <item x="11315"/>
        <item x="11490"/>
        <item x="11492"/>
        <item x="11784"/>
        <item x="11983"/>
        <item x="12369"/>
        <item x="12654"/>
        <item x="12660"/>
        <item x="12663"/>
        <item x="12793"/>
        <item x="12828"/>
        <item x="12835"/>
        <item x="12836"/>
        <item x="12852"/>
        <item x="12929"/>
        <item x="12967"/>
        <item x="12971"/>
        <item x="12974"/>
        <item x="12978"/>
        <item x="13192"/>
        <item x="13246"/>
        <item x="13424"/>
        <item x="13459"/>
        <item x="13502"/>
        <item x="13522"/>
        <item x="13523"/>
        <item x="13524"/>
        <item x="13653"/>
        <item x="13727"/>
        <item x="13733"/>
        <item x="13783"/>
        <item x="13990"/>
        <item x="14162"/>
        <item x="14508"/>
        <item x="14559"/>
        <item x="14577"/>
        <item x="14609"/>
        <item x="14621"/>
        <item x="14626"/>
        <item x="14639"/>
        <item x="14656"/>
        <item x="15574"/>
        <item x="16064"/>
        <item x="16091"/>
        <item x="16144"/>
        <item x="16347"/>
        <item x="16356"/>
        <item x="16399"/>
        <item x="16430"/>
        <item x="16468"/>
        <item x="16668"/>
        <item x="16940"/>
        <item x="17156"/>
        <item x="17205"/>
        <item x="17036"/>
        <item x="17571"/>
        <item x="13765"/>
        <item x="11679"/>
        <item x="17824"/>
        <item x="18470"/>
        <item x="18619"/>
        <item x="19188"/>
        <item x="19296"/>
        <item x="19608"/>
        <item x="19667"/>
        <item x="19943"/>
        <item x="20151"/>
        <item x="20429"/>
        <item x="20494"/>
        <item x="21034"/>
        <item x="21067"/>
        <item x="21074"/>
        <item x="21129"/>
        <item x="22325"/>
        <item x="22616"/>
        <item x="22737"/>
        <item x="22799"/>
        <item x="22834"/>
        <item x="22859"/>
        <item x="22873"/>
        <item x="22932"/>
        <item x="23005"/>
        <item x="23152"/>
        <item x="23215"/>
        <item x="23235"/>
        <item x="23278"/>
        <item x="23332"/>
        <item x="23387"/>
        <item x="23563"/>
        <item x="23749"/>
        <item x="23798"/>
        <item x="24081"/>
        <item x="24167"/>
        <item x="24396"/>
        <item x="21416"/>
        <item x="21478"/>
        <item x="21500"/>
        <item x="21587"/>
        <item x="21623"/>
        <item x="21654"/>
        <item x="21848"/>
        <item x="21874"/>
        <item x="22200"/>
        <item x="22236"/>
        <item x="24901"/>
        <item x="25174"/>
        <item x="25549"/>
        <item x="25558"/>
        <item x="25560"/>
        <item x="25561"/>
        <item x="25602"/>
        <item x="25605"/>
        <item x="25608"/>
        <item x="25625"/>
        <item x="25627"/>
        <item x="25672"/>
        <item x="25692"/>
        <item x="25694"/>
        <item x="25696"/>
        <item x="25697"/>
        <item x="25704"/>
        <item x="25758"/>
        <item x="25862"/>
        <item x="26181"/>
        <item x="26652"/>
        <item x="26694"/>
        <item x="26987"/>
        <item x="27205"/>
        <item x="27219"/>
        <item x="27443"/>
        <item x="27453"/>
        <item x="27562"/>
        <item x="27666"/>
        <item x="27875"/>
        <item x="27901"/>
        <item x="28049"/>
        <item x="28315"/>
        <item x="28452"/>
        <item x="28462"/>
        <item x="28570"/>
        <item x="28960"/>
        <item x="29068"/>
        <item x="29248"/>
        <item x="29250"/>
        <item x="29504"/>
        <item x="29551"/>
        <item x="29939"/>
        <item x="29943"/>
        <item x="29992"/>
        <item x="30005"/>
        <item x="30012"/>
        <item x="30060"/>
        <item x="19201"/>
        <item x="30317"/>
        <item x="30391"/>
        <item x="30619"/>
        <item x="30645"/>
        <item x="30901"/>
        <item x="30903"/>
        <item x="30916"/>
        <item x="30996"/>
        <item x="31155"/>
        <item x="31223"/>
        <item x="31271"/>
        <item x="31393"/>
        <item x="31450"/>
        <item x="31493"/>
        <item x="31535"/>
        <item x="31545"/>
        <item x="31670"/>
        <item x="31865"/>
        <item x="31892"/>
        <item x="32060"/>
        <item x="16936"/>
        <item x="32182"/>
        <item x="32183"/>
        <item x="32232"/>
        <item x="32596"/>
        <item x="32608"/>
        <item x="32703"/>
        <item x="32738"/>
        <item x="32780"/>
        <item x="32854"/>
        <item x="32877"/>
        <item x="32972"/>
        <item x="33013"/>
        <item x="33148"/>
        <item x="33216"/>
        <item x="33244"/>
        <item x="33380"/>
        <item x="33394"/>
        <item x="33407"/>
        <item x="33436"/>
        <item x="33437"/>
        <item x="30452"/>
        <item x="36876"/>
        <item x="33810"/>
        <item x="33844"/>
        <item x="33963"/>
        <item x="33972"/>
        <item x="34061"/>
        <item x="34412"/>
        <item x="34447"/>
        <item x="34494"/>
        <item x="23668"/>
        <item x="34580"/>
        <item x="34651"/>
        <item x="34827"/>
        <item x="34887"/>
        <item x="34889"/>
        <item x="35615"/>
        <item x="35635"/>
        <item x="35665"/>
        <item x="35772"/>
        <item x="36210"/>
        <item x="36247"/>
        <item x="34971"/>
        <item x="34991"/>
        <item x="35014"/>
        <item x="35093"/>
        <item x="35195"/>
        <item x="35281"/>
        <item x="35284"/>
        <item x="35339"/>
        <item x="35463"/>
        <item x="35532"/>
        <item x="36299"/>
        <item x="36322"/>
        <item x="36401"/>
        <item x="36405"/>
        <item x="36461"/>
        <item x="36436"/>
        <item x="36602"/>
        <item x="36617"/>
        <item x="36621"/>
        <item x="36624"/>
        <item x="36625"/>
        <item x="36626"/>
        <item x="36669"/>
        <item x="36671"/>
        <item x="36682"/>
        <item x="36685"/>
        <item x="36697"/>
        <item x="36805"/>
        <item x="36909"/>
        <item x="37047"/>
        <item x="37165"/>
        <item x="37190"/>
        <item x="37311"/>
        <item x="37481"/>
        <item x="37515"/>
        <item x="37668"/>
        <item x="37686"/>
        <item x="37840"/>
        <item x="37896"/>
        <item x="37898"/>
        <item x="37916"/>
        <item x="37976"/>
        <item x="37979"/>
        <item x="38012"/>
        <item x="38139"/>
        <item x="38256"/>
        <item x="38341"/>
        <item x="38355"/>
        <item x="38419"/>
        <item x="38598"/>
        <item x="38667"/>
        <item x="38823"/>
        <item x="38145"/>
        <item x="39092"/>
        <item x="39110"/>
        <item x="13402"/>
        <item x="39279"/>
        <item x="30432"/>
        <item x="39452"/>
        <item x="39499"/>
        <item x="39828"/>
        <item x="39895"/>
        <item x="39939"/>
        <item x="39984"/>
        <item x="39606"/>
        <item x="39662"/>
        <item x="40193"/>
        <item m="1" x="92065"/>
        <item x="40234"/>
        <item x="32726"/>
        <item x="40334"/>
        <item x="40426"/>
        <item x="40602"/>
        <item x="40662"/>
        <item x="40745"/>
        <item x="40762"/>
        <item x="40973"/>
        <item x="41008"/>
        <item x="41054"/>
        <item x="41059"/>
        <item x="41192"/>
        <item x="32140"/>
        <item x="41369"/>
        <item x="41441"/>
        <item x="27799"/>
        <item x="41557"/>
        <item x="41568"/>
        <item x="41600"/>
        <item x="41694"/>
        <item x="41736"/>
        <item x="41749"/>
        <item x="41832"/>
        <item x="41901"/>
        <item x="41907"/>
        <item x="42042"/>
        <item x="42054"/>
        <item x="41971"/>
        <item x="41994"/>
        <item x="42019"/>
        <item x="42285"/>
        <item x="42297"/>
        <item x="42360"/>
        <item x="42386"/>
        <item x="42423"/>
        <item x="42550"/>
        <item x="42551"/>
        <item x="42587"/>
        <item x="42628"/>
        <item x="42461"/>
        <item x="42757"/>
        <item x="42813"/>
        <item x="42817"/>
        <item x="42896"/>
        <item x="42938"/>
        <item x="43002"/>
        <item x="43079"/>
        <item x="43112"/>
        <item x="43190"/>
        <item x="48641"/>
        <item x="43272"/>
        <item x="43319"/>
        <item x="43364"/>
        <item x="43369"/>
        <item x="43405"/>
        <item x="43437"/>
        <item x="43451"/>
        <item x="43521"/>
        <item x="43593"/>
        <item x="43594"/>
        <item x="43597"/>
        <item x="43606"/>
        <item x="43608"/>
        <item x="43620"/>
        <item x="43875"/>
        <item x="43896"/>
        <item x="43899"/>
        <item x="43995"/>
        <item x="44114"/>
        <item x="44224"/>
        <item x="44232"/>
        <item x="44126"/>
        <item x="44304"/>
        <item x="44329"/>
        <item x="44340"/>
        <item x="44380"/>
        <item x="44384"/>
        <item x="44718"/>
        <item x="44719"/>
        <item x="44731"/>
        <item x="44782"/>
        <item x="44808"/>
        <item x="44836"/>
        <item x="44985"/>
        <item x="45065"/>
        <item x="45091"/>
        <item x="45101"/>
        <item x="45378"/>
        <item x="45408"/>
        <item x="45429"/>
        <item x="45431"/>
        <item x="45437"/>
        <item x="45460"/>
        <item x="45470"/>
        <item x="45473"/>
        <item x="45532"/>
        <item x="45587"/>
        <item x="45613"/>
        <item x="16056"/>
        <item x="45681"/>
        <item x="24634"/>
        <item x="45732"/>
        <item x="45765"/>
        <item x="45780"/>
        <item x="46013"/>
        <item x="46067"/>
        <item x="46106"/>
        <item x="46139"/>
        <item x="29999"/>
        <item x="46394"/>
        <item x="46464"/>
        <item x="46533"/>
        <item x="46577"/>
        <item x="46658"/>
        <item x="43092"/>
        <item x="44013"/>
        <item x="46451"/>
        <item x="46888"/>
        <item x="46973"/>
        <item x="47003"/>
        <item x="47109"/>
        <item x="47164"/>
        <item x="47196"/>
        <item x="47227"/>
        <item x="47245"/>
        <item x="47276"/>
        <item x="47280"/>
        <item x="47383"/>
        <item x="47387"/>
        <item x="47395"/>
        <item x="47432"/>
        <item x="47452"/>
        <item x="47536"/>
        <item x="47545"/>
        <item x="43586"/>
        <item x="47844"/>
        <item x="47981"/>
        <item x="48092"/>
        <item x="45221"/>
        <item x="48369"/>
        <item x="48416"/>
        <item x="48433"/>
        <item x="48450"/>
        <item x="48584"/>
        <item x="48608"/>
        <item x="48628"/>
        <item x="48656"/>
        <item x="48658"/>
        <item x="48716"/>
        <item x="48750"/>
        <item x="48811"/>
        <item x="48843"/>
        <item x="48864"/>
        <item x="49000"/>
        <item x="49024"/>
        <item x="49035"/>
        <item x="49110"/>
        <item x="49141"/>
        <item x="49164"/>
        <item x="30190"/>
        <item x="49198"/>
        <item x="49381"/>
        <item x="49392"/>
        <item x="49511"/>
        <item x="49520"/>
        <item x="48555"/>
        <item x="50049"/>
        <item x="50058"/>
        <item x="50078"/>
        <item x="50367"/>
        <item x="50417"/>
        <item x="50428"/>
        <item x="50487"/>
        <item x="50562"/>
        <item x="28289"/>
        <item x="50589"/>
        <item x="50621"/>
        <item x="47359"/>
        <item x="50656"/>
        <item x="50686"/>
        <item x="50109"/>
        <item x="49918"/>
        <item x="49930"/>
        <item x="50941"/>
        <item x="51032"/>
        <item x="51053"/>
        <item x="51054"/>
        <item x="37649"/>
        <item x="60857"/>
        <item x="60867"/>
        <item x="60868"/>
        <item x="86960"/>
        <item x="60878"/>
        <item x="60884"/>
        <item x="51208"/>
        <item x="51281"/>
        <item x="51293"/>
        <item x="51309"/>
        <item x="51312"/>
        <item x="51424"/>
        <item x="51489"/>
        <item x="51501"/>
        <item x="33496"/>
        <item x="51644"/>
        <item x="51700"/>
        <item x="51782"/>
        <item x="51869"/>
        <item x="51874"/>
        <item x="51907"/>
        <item x="52119"/>
        <item x="51178"/>
        <item x="52227"/>
        <item x="52239"/>
        <item x="52279"/>
        <item x="52331"/>
        <item x="52422"/>
        <item x="52433"/>
        <item x="39732"/>
        <item x="53495"/>
        <item x="53497"/>
        <item x="53502"/>
        <item x="53646"/>
        <item x="53650"/>
        <item x="53659"/>
        <item x="53662"/>
        <item x="53669"/>
        <item x="53695"/>
        <item x="53704"/>
        <item x="53712"/>
        <item x="53722"/>
        <item x="53728"/>
        <item x="53734"/>
        <item x="17868"/>
        <item x="53742"/>
        <item x="53766"/>
        <item x="53812"/>
        <item x="54001"/>
        <item x="54009"/>
        <item x="54024"/>
        <item x="54028"/>
        <item x="54073"/>
        <item x="54102"/>
        <item x="54122"/>
        <item x="54123"/>
        <item x="54249"/>
        <item x="54428"/>
        <item x="54442"/>
        <item x="54443"/>
        <item x="54458"/>
        <item x="54481"/>
        <item x="54504"/>
        <item x="54526"/>
        <item x="54551"/>
        <item x="54639"/>
        <item x="54749"/>
        <item x="54764"/>
        <item x="54866"/>
        <item x="55092"/>
        <item x="55169"/>
        <item x="55197"/>
        <item x="55227"/>
        <item x="55295"/>
        <item x="55310"/>
        <item x="55333"/>
        <item x="55349"/>
        <item x="55354"/>
        <item x="55358"/>
        <item x="55369"/>
        <item x="55459"/>
        <item x="55583"/>
        <item x="55650"/>
        <item x="55670"/>
        <item x="55682"/>
        <item x="55706"/>
        <item x="55778"/>
        <item x="55820"/>
        <item x="55927"/>
        <item x="55959"/>
        <item x="55995"/>
        <item x="56135"/>
        <item x="56147"/>
        <item x="56172"/>
        <item x="56232"/>
        <item x="37853"/>
        <item x="56404"/>
        <item x="56453"/>
        <item x="56562"/>
        <item x="45731"/>
        <item x="56627"/>
        <item x="56672"/>
        <item x="56699"/>
        <item x="56720"/>
        <item x="56741"/>
        <item x="56771"/>
        <item x="56860"/>
        <item x="56875"/>
        <item x="56892"/>
        <item x="56917"/>
        <item x="56939"/>
        <item x="56968"/>
        <item x="56986"/>
        <item x="57014"/>
        <item x="57026"/>
        <item x="57029"/>
        <item x="57117"/>
        <item x="57120"/>
        <item x="57125"/>
        <item x="57166"/>
        <item x="57208"/>
        <item x="57244"/>
        <item x="57327"/>
        <item x="52468"/>
        <item x="52620"/>
        <item x="52845"/>
        <item x="52857"/>
        <item x="52876"/>
        <item x="52905"/>
        <item x="52927"/>
        <item x="52958"/>
        <item x="53018"/>
        <item x="53100"/>
        <item x="53137"/>
        <item x="53141"/>
        <item x="53148"/>
        <item x="53104"/>
        <item x="47221"/>
        <item x="53249"/>
        <item x="53280"/>
        <item x="53297"/>
        <item x="53301"/>
        <item x="53340"/>
        <item x="53361"/>
        <item x="53363"/>
        <item x="53394"/>
        <item x="53395"/>
        <item x="53460"/>
        <item x="57376"/>
        <item x="57379"/>
        <item x="57449"/>
        <item x="57462"/>
        <item x="57522"/>
        <item x="57548"/>
        <item x="57557"/>
        <item x="57580"/>
        <item x="57593"/>
        <item x="57610"/>
        <item x="57697"/>
        <item x="57708"/>
        <item x="57902"/>
        <item x="57944"/>
        <item x="57994"/>
        <item x="58139"/>
        <item x="58144"/>
        <item x="58145"/>
        <item x="58159"/>
        <item x="58196"/>
        <item x="58210"/>
        <item x="58243"/>
        <item x="58262"/>
        <item x="58275"/>
        <item x="58335"/>
        <item x="58366"/>
        <item x="58384"/>
        <item x="58452"/>
        <item x="58454"/>
        <item x="58504"/>
        <item x="13793"/>
        <item x="25559"/>
        <item x="58554"/>
        <item x="58558"/>
        <item x="58559"/>
        <item x="58560"/>
        <item x="58565"/>
        <item x="58570"/>
        <item x="58572"/>
        <item x="58574"/>
        <item x="58575"/>
        <item x="58583"/>
        <item x="58585"/>
        <item x="58587"/>
        <item x="58589"/>
        <item x="58669"/>
        <item x="58673"/>
        <item x="58674"/>
        <item x="58675"/>
        <item x="58677"/>
        <item x="58680"/>
        <item x="58694"/>
        <item x="58712"/>
        <item x="58720"/>
        <item x="58721"/>
        <item x="58729"/>
        <item x="58730"/>
        <item x="58732"/>
        <item x="58741"/>
        <item x="58744"/>
        <item x="58747"/>
        <item x="58750"/>
        <item x="58751"/>
        <item x="58753"/>
        <item x="58782"/>
        <item x="58784"/>
        <item x="58888"/>
        <item x="58893"/>
        <item x="58901"/>
        <item x="58904"/>
        <item x="58911"/>
        <item x="58918"/>
        <item x="59026"/>
        <item x="59049"/>
        <item x="46206"/>
        <item x="59099"/>
        <item x="59158"/>
        <item x="59184"/>
        <item x="59214"/>
        <item x="59257"/>
        <item x="59269"/>
        <item x="59345"/>
        <item x="59354"/>
        <item x="43486"/>
        <item x="59379"/>
        <item x="59383"/>
        <item x="59388"/>
        <item x="59409"/>
        <item x="59413"/>
        <item x="59432"/>
        <item x="59470"/>
        <item x="59507"/>
        <item x="59567"/>
        <item x="59585"/>
        <item x="59607"/>
        <item x="59619"/>
        <item x="59637"/>
        <item x="59672"/>
        <item x="59693"/>
        <item x="14637"/>
        <item x="58146"/>
        <item x="59772"/>
        <item x="59788"/>
        <item x="46186"/>
        <item x="59824"/>
        <item x="17719"/>
        <item x="59854"/>
        <item x="59913"/>
        <item x="59960"/>
        <item x="60098"/>
        <item x="60195"/>
        <item x="60252"/>
        <item x="60276"/>
        <item x="60367"/>
        <item x="33397"/>
        <item x="60447"/>
        <item x="60486"/>
        <item x="16327"/>
        <item x="60639"/>
        <item x="60726"/>
        <item x="60811"/>
        <item x="47414"/>
        <item x="60994"/>
        <item x="61038"/>
        <item x="53678"/>
        <item x="35684"/>
        <item x="61150"/>
        <item x="61203"/>
        <item x="61279"/>
        <item x="61286"/>
        <item x="61330"/>
        <item x="61334"/>
        <item x="61404"/>
        <item x="61460"/>
        <item x="61533"/>
        <item x="61548"/>
        <item x="61676"/>
        <item x="61749"/>
        <item x="32181"/>
        <item x="61775"/>
        <item x="61813"/>
        <item x="61854"/>
        <item x="61902"/>
        <item x="61910"/>
        <item x="61911"/>
        <item x="61917"/>
        <item x="62033"/>
        <item x="62054"/>
        <item x="62184"/>
        <item x="62446"/>
        <item x="62458"/>
        <item x="62467"/>
        <item x="62482"/>
        <item x="40230"/>
        <item x="62566"/>
        <item x="62627"/>
        <item x="62651"/>
        <item x="62661"/>
        <item x="62662"/>
        <item x="62665"/>
        <item x="62666"/>
        <item x="62775"/>
        <item x="17341"/>
        <item x="62795"/>
        <item x="62804"/>
        <item x="62844"/>
        <item x="62858"/>
        <item x="62917"/>
        <item x="51931"/>
        <item x="62946"/>
        <item x="62951"/>
        <item x="62958"/>
        <item x="62973"/>
        <item x="62978"/>
        <item x="63002"/>
        <item x="63216"/>
        <item x="63222"/>
        <item x="63261"/>
        <item x="63262"/>
        <item x="63277"/>
        <item x="63288"/>
        <item x="63450"/>
        <item x="63455"/>
        <item x="52293"/>
        <item x="63477"/>
        <item x="63493"/>
        <item x="63497"/>
        <item x="63504"/>
        <item x="15442"/>
        <item x="37725"/>
        <item x="63538"/>
        <item x="29140"/>
        <item x="63585"/>
        <item x="24849"/>
        <item x="63596"/>
        <item x="63599"/>
        <item x="63627"/>
        <item x="63634"/>
        <item x="35682"/>
        <item x="63794"/>
        <item x="55920"/>
        <item x="64014"/>
        <item x="64042"/>
        <item x="64048"/>
        <item x="64099"/>
        <item x="64147"/>
        <item x="64177"/>
        <item x="64204"/>
        <item x="26074"/>
        <item x="64276"/>
        <item x="64345"/>
        <item x="64369"/>
        <item x="64440"/>
        <item x="64521"/>
        <item x="64169"/>
        <item x="64553"/>
        <item x="64667"/>
        <item x="64669"/>
        <item x="64712"/>
        <item x="64769"/>
        <item x="64774"/>
        <item x="64783"/>
        <item x="64797"/>
        <item x="64823"/>
        <item x="59265"/>
        <item x="64878"/>
        <item x="64885"/>
        <item x="30384"/>
        <item x="64934"/>
        <item x="65147"/>
        <item x="65154"/>
        <item x="65309"/>
        <item x="44541"/>
        <item x="65357"/>
        <item x="65382"/>
        <item x="65394"/>
        <item x="65404"/>
        <item x="65441"/>
        <item x="65501"/>
        <item x="65537"/>
        <item x="62855"/>
        <item x="65563"/>
        <item x="65576"/>
        <item x="65588"/>
        <item x="65618"/>
        <item x="65631"/>
        <item x="65634"/>
        <item x="35204"/>
        <item x="65674"/>
        <item x="65714"/>
        <item x="65185"/>
        <item x="65203"/>
        <item x="49280"/>
        <item x="65785"/>
        <item x="65828"/>
        <item x="65838"/>
        <item x="65842"/>
        <item x="65886"/>
        <item x="65931"/>
        <item x="65945"/>
        <item x="63855"/>
        <item x="65953"/>
        <item x="65975"/>
        <item x="65985"/>
        <item x="66029"/>
        <item x="66083"/>
        <item x="66098"/>
        <item x="66102"/>
        <item x="66130"/>
        <item x="66188"/>
        <item x="66202"/>
        <item x="48560"/>
        <item x="66235"/>
        <item x="66649"/>
        <item x="66659"/>
        <item x="66672"/>
        <item x="55260"/>
        <item x="66842"/>
        <item x="66930"/>
        <item x="66948"/>
        <item x="66951"/>
        <item x="67068"/>
        <item x="67138"/>
        <item x="67230"/>
        <item x="40696"/>
        <item x="67341"/>
        <item x="67457"/>
        <item x="67482"/>
        <item x="46116"/>
        <item x="67523"/>
        <item x="67538"/>
        <item x="66354"/>
        <item x="38757"/>
        <item x="6931"/>
        <item x="67716"/>
        <item x="67739"/>
        <item x="67756"/>
        <item x="50542"/>
        <item x="65898"/>
        <item x="67802"/>
        <item x="47125"/>
        <item x="67924"/>
        <item x="68003"/>
        <item x="40063"/>
        <item x="68043"/>
        <item x="65658"/>
        <item x="68149"/>
        <item x="68167"/>
        <item x="58148"/>
        <item x="68200"/>
        <item x="66316"/>
        <item x="40094"/>
        <item x="66335"/>
        <item x="66383"/>
        <item x="66422"/>
        <item x="66468"/>
        <item x="23478"/>
        <item x="66575"/>
        <item x="68218"/>
        <item x="68238"/>
        <item x="68260"/>
        <item x="63597"/>
        <item x="68291"/>
        <item x="68305"/>
        <item x="68311"/>
        <item x="68320"/>
        <item x="68376"/>
        <item x="68445"/>
        <item x="67112"/>
        <item x="68540"/>
        <item x="68570"/>
        <item x="68606"/>
        <item x="68615"/>
        <item x="68744"/>
        <item x="68760"/>
        <item x="68764"/>
        <item x="68767"/>
        <item x="68768"/>
        <item x="68771"/>
        <item x="68790"/>
        <item x="68792"/>
        <item x="68797"/>
        <item x="68859"/>
        <item x="68891"/>
        <item x="46171"/>
        <item x="69103"/>
        <item x="69152"/>
        <item x="69191"/>
        <item x="69201"/>
        <item x="69226"/>
        <item x="69231"/>
        <item x="53468"/>
        <item x="69260"/>
        <item x="69327"/>
        <item x="69372"/>
        <item x="69374"/>
        <item x="69383"/>
        <item x="69392"/>
        <item x="69410"/>
        <item x="69457"/>
        <item x="67941"/>
        <item x="55848"/>
        <item x="69485"/>
        <item x="69492"/>
        <item x="69496"/>
        <item x="69553"/>
        <item x="69555"/>
        <item x="69578"/>
        <item x="69616"/>
        <item x="69647"/>
        <item x="69774"/>
        <item x="69787"/>
        <item x="69813"/>
        <item x="69958"/>
        <item x="70041"/>
        <item x="70050"/>
        <item x="70058"/>
        <item x="70140"/>
        <item x="70155"/>
        <item x="70179"/>
        <item x="52006"/>
        <item x="70202"/>
        <item x="1967"/>
        <item x="70586"/>
        <item x="70259"/>
        <item x="70368"/>
        <item x="70382"/>
        <item x="70399"/>
        <item x="70421"/>
        <item x="70448"/>
        <item x="70471"/>
        <item x="23716"/>
        <item x="37017"/>
        <item x="70503"/>
        <item x="43228"/>
        <item x="70649"/>
        <item x="70682"/>
        <item x="70711"/>
        <item x="70766"/>
        <item x="48930"/>
        <item x="51143"/>
        <item x="71002"/>
        <item x="71015"/>
        <item x="22032"/>
        <item x="71047"/>
        <item x="71117"/>
        <item x="71162"/>
        <item x="71172"/>
        <item x="71200"/>
        <item x="71224"/>
        <item x="71249"/>
        <item x="71250"/>
        <item x="71251"/>
        <item x="71327"/>
        <item x="71366"/>
        <item x="51093"/>
        <item x="71428"/>
        <item x="71467"/>
        <item x="71543"/>
        <item x="71549"/>
        <item x="71608"/>
        <item x="71667"/>
        <item x="71668"/>
        <item x="50009"/>
        <item x="27955"/>
        <item x="71740"/>
        <item x="71758"/>
        <item x="71819"/>
        <item x="66996"/>
        <item x="71927"/>
        <item x="71994"/>
        <item x="72002"/>
        <item x="35459"/>
        <item x="72039"/>
        <item x="72047"/>
        <item x="72112"/>
        <item x="36546"/>
        <item x="72164"/>
        <item x="72204"/>
        <item x="72210"/>
        <item x="72213"/>
        <item x="72252"/>
        <item x="72258"/>
        <item x="72261"/>
        <item x="72263"/>
        <item x="72273"/>
        <item x="72297"/>
        <item x="72302"/>
        <item x="51223"/>
        <item x="65963"/>
        <item x="72431"/>
        <item x="72461"/>
        <item x="72778"/>
        <item x="72819"/>
        <item x="49311"/>
        <item x="72912"/>
        <item x="72969"/>
        <item x="73035"/>
        <item x="73077"/>
        <item x="73196"/>
        <item x="73216"/>
        <item x="72483"/>
        <item x="72539"/>
        <item x="72542"/>
        <item x="72573"/>
        <item x="59622"/>
        <item x="72689"/>
        <item x="72700"/>
        <item x="73249"/>
        <item x="73253"/>
        <item x="73256"/>
        <item x="73275"/>
        <item x="73334"/>
        <item x="73370"/>
        <item x="73396"/>
        <item x="73441"/>
        <item x="73451"/>
        <item x="73474"/>
        <item x="73486"/>
        <item x="73491"/>
        <item x="73526"/>
        <item x="73544"/>
        <item x="73545"/>
        <item x="73577"/>
        <item x="73627"/>
        <item x="73645"/>
        <item x="73686"/>
        <item x="73725"/>
        <item x="73732"/>
        <item x="73738"/>
        <item x="73846"/>
        <item x="73868"/>
        <item x="73916"/>
        <item x="74008"/>
        <item x="63801"/>
        <item x="27157"/>
        <item x="74083"/>
        <item x="74090"/>
        <item x="74101"/>
        <item x="74105"/>
        <item x="74140"/>
        <item x="74178"/>
        <item x="74179"/>
        <item x="74184"/>
        <item x="74187"/>
        <item x="74193"/>
        <item x="74383"/>
        <item x="74430"/>
        <item x="74270"/>
        <item x="74310"/>
        <item x="74510"/>
        <item x="74545"/>
        <item x="74546"/>
        <item x="74550"/>
        <item x="74552"/>
        <item x="74555"/>
        <item x="74556"/>
        <item x="74557"/>
        <item x="50613"/>
        <item x="74558"/>
        <item x="74590"/>
        <item x="74609"/>
        <item x="74626"/>
        <item x="74627"/>
        <item x="57185"/>
        <item x="74647"/>
        <item x="74690"/>
        <item x="74829"/>
        <item x="74855"/>
        <item x="49148"/>
        <item x="74865"/>
        <item x="74944"/>
        <item x="74955"/>
        <item x="74956"/>
        <item x="74974"/>
        <item x="48094"/>
        <item x="75152"/>
        <item x="75186"/>
        <item x="75214"/>
        <item x="75216"/>
        <item x="75312"/>
        <item x="56458"/>
        <item x="55478"/>
        <item x="48473"/>
        <item x="75654"/>
        <item x="64598"/>
        <item x="75492"/>
        <item x="75505"/>
        <item x="75678"/>
        <item x="75689"/>
        <item x="75700"/>
        <item x="75703"/>
        <item x="75704"/>
        <item x="75721"/>
        <item x="75840"/>
        <item x="75850"/>
        <item x="75857"/>
        <item x="75884"/>
        <item x="75983"/>
        <item x="75921"/>
        <item x="75926"/>
        <item x="75927"/>
        <item x="75930"/>
        <item x="75940"/>
        <item x="75941"/>
        <item x="76057"/>
        <item x="76306"/>
        <item x="76398"/>
        <item x="76325"/>
        <item x="76326"/>
        <item x="76329"/>
        <item x="76449"/>
        <item x="41558"/>
        <item x="59114"/>
        <item x="76468"/>
        <item x="76508"/>
        <item x="76514"/>
        <item x="76516"/>
        <item x="76594"/>
        <item x="76654"/>
        <item x="76708"/>
        <item x="76762"/>
        <item x="76804"/>
        <item x="76835"/>
        <item x="76852"/>
        <item x="76928"/>
        <item x="76946"/>
        <item x="76955"/>
        <item x="76970"/>
        <item x="76976"/>
        <item x="18714"/>
        <item x="77109"/>
        <item x="77137"/>
        <item x="77142"/>
        <item x="77178"/>
        <item x="77211"/>
        <item x="77219"/>
        <item x="77221"/>
        <item x="77272"/>
        <item x="77285"/>
        <item x="77314"/>
        <item x="50454"/>
        <item x="75645"/>
        <item x="77375"/>
        <item x="77378"/>
        <item x="77440"/>
        <item x="77521"/>
        <item x="77555"/>
        <item x="77559"/>
        <item x="77584"/>
        <item x="77588"/>
        <item x="77611"/>
        <item x="77649"/>
        <item x="77675"/>
        <item x="77706"/>
        <item x="77707"/>
        <item x="77728"/>
        <item x="77731"/>
        <item x="77764"/>
        <item x="77941"/>
        <item x="77953"/>
        <item x="77963"/>
        <item x="77975"/>
        <item x="64710"/>
        <item x="18731"/>
        <item x="78033"/>
        <item x="78046"/>
        <item x="78049"/>
        <item x="78052"/>
        <item x="78053"/>
        <item x="78079"/>
        <item x="78084"/>
        <item x="71336"/>
        <item x="75777"/>
        <item x="78142"/>
        <item x="77902"/>
        <item x="78472"/>
        <item x="78499"/>
        <item x="78524"/>
        <item x="78161"/>
        <item x="78162"/>
        <item x="78163"/>
        <item x="52099"/>
        <item x="78164"/>
        <item x="79841"/>
        <item x="79861"/>
        <item x="79873"/>
        <item x="79892"/>
        <item x="79936"/>
        <item x="79940"/>
        <item x="79970"/>
        <item x="80038"/>
        <item x="80049"/>
        <item x="80063"/>
        <item x="80093"/>
        <item x="80137"/>
        <item x="80168"/>
        <item x="80226"/>
        <item x="80276"/>
        <item x="80346"/>
        <item x="80372"/>
        <item x="80435"/>
        <item x="80453"/>
        <item x="80489"/>
        <item x="80526"/>
        <item x="47135"/>
        <item x="80548"/>
        <item x="80567"/>
        <item x="80609"/>
        <item x="80620"/>
        <item x="80645"/>
        <item x="80650"/>
        <item x="80709"/>
        <item x="80718"/>
        <item x="80738"/>
        <item x="26002"/>
        <item x="80854"/>
        <item x="80918"/>
        <item x="80930"/>
        <item x="80827"/>
        <item x="80837"/>
        <item x="61553"/>
        <item x="80945"/>
        <item x="34285"/>
        <item x="80950"/>
        <item x="81070"/>
        <item x="33218"/>
        <item x="81114"/>
        <item x="81177"/>
        <item x="78396"/>
        <item x="78409"/>
        <item x="78413"/>
        <item x="78430"/>
        <item x="75929"/>
        <item x="78632"/>
        <item x="81245"/>
        <item x="81256"/>
        <item x="81258"/>
        <item x="81272"/>
        <item x="81274"/>
        <item x="81277"/>
        <item x="81377"/>
        <item x="81378"/>
        <item x="81396"/>
        <item x="81427"/>
        <item x="81443"/>
        <item x="81462"/>
        <item x="81491"/>
        <item x="81494"/>
        <item x="81563"/>
        <item x="81571"/>
        <item x="46938"/>
        <item x="52866"/>
        <item x="81635"/>
        <item x="81662"/>
        <item x="81669"/>
        <item x="19739"/>
        <item x="81766"/>
        <item x="81825"/>
        <item x="81849"/>
        <item x="81862"/>
        <item x="78172"/>
        <item x="78174"/>
        <item x="71567"/>
        <item x="78285"/>
        <item x="78286"/>
        <item x="78356"/>
        <item x="78374"/>
        <item x="49460"/>
        <item x="78646"/>
        <item x="78651"/>
        <item x="78665"/>
        <item x="78691"/>
        <item x="78694"/>
        <item x="66337"/>
        <item x="58485"/>
        <item x="74706"/>
        <item x="78837"/>
        <item x="78962"/>
        <item x="78991"/>
        <item x="78995"/>
        <item x="47573"/>
        <item x="79062"/>
        <item x="79099"/>
        <item x="79262"/>
        <item x="79316"/>
        <item x="79333"/>
        <item x="70851"/>
        <item x="79397"/>
        <item x="79417"/>
        <item x="79503"/>
        <item x="79543"/>
        <item x="79712"/>
        <item x="79779"/>
        <item x="79823"/>
        <item x="75671"/>
        <item x="81897"/>
        <item x="81899"/>
        <item x="81900"/>
        <item x="75232"/>
        <item x="80822"/>
        <item x="81948"/>
        <item x="75188"/>
        <item x="82009"/>
        <item x="81536"/>
        <item x="82043"/>
        <item x="82047"/>
        <item x="82056"/>
        <item x="38345"/>
        <item x="82069"/>
        <item x="82094"/>
        <item x="82115"/>
        <item x="46348"/>
        <item x="82149"/>
        <item x="82157"/>
        <item x="82168"/>
        <item x="82185"/>
        <item x="82209"/>
        <item x="82221"/>
        <item x="82232"/>
        <item x="82324"/>
        <item x="82347"/>
        <item x="82353"/>
        <item x="82373"/>
        <item x="82397"/>
        <item x="82408"/>
        <item x="82458"/>
        <item x="82524"/>
        <item x="82540"/>
        <item x="81791"/>
        <item x="82641"/>
        <item x="62235"/>
        <item x="82655"/>
        <item x="82700"/>
        <item x="82703"/>
        <item x="82709"/>
        <item x="82734"/>
        <item x="82738"/>
        <item x="82765"/>
        <item x="82799"/>
        <item x="82831"/>
        <item x="71016"/>
        <item x="82912"/>
        <item x="83041"/>
        <item x="83086"/>
        <item x="83092"/>
        <item x="82973"/>
        <item x="82977"/>
        <item x="83171"/>
        <item x="83277"/>
        <item x="67234"/>
        <item m="1" x="92066"/>
        <item x="46522"/>
        <item x="87390"/>
        <item x="83428"/>
        <item x="75748"/>
        <item x="83543"/>
        <item x="83549"/>
        <item x="83607"/>
        <item x="83613"/>
        <item x="83621"/>
        <item x="83637"/>
        <item x="83642"/>
        <item x="83656"/>
        <item x="83723"/>
        <item x="83745"/>
        <item x="83787"/>
        <item x="40098"/>
        <item x="83807"/>
        <item x="83825"/>
        <item x="83840"/>
        <item x="83873"/>
        <item x="83905"/>
        <item x="83933"/>
        <item x="83970"/>
        <item x="71638"/>
        <item x="31076"/>
        <item x="84063"/>
        <item x="44097"/>
        <item x="84096"/>
        <item x="84141"/>
        <item x="84171"/>
        <item x="84184"/>
        <item x="84378"/>
        <item x="84393"/>
        <item x="80959"/>
        <item x="84394"/>
        <item x="84396"/>
        <item x="84397"/>
        <item x="84453"/>
        <item x="84467"/>
        <item x="84481"/>
        <item x="84510"/>
        <item x="84517"/>
        <item x="84557"/>
        <item x="48175"/>
        <item x="84633"/>
        <item x="84716"/>
        <item x="44146"/>
        <item x="84762"/>
        <item x="84777"/>
        <item x="84917"/>
        <item x="84926"/>
        <item x="84938"/>
        <item x="65025"/>
        <item x="47589"/>
        <item x="84951"/>
        <item x="84955"/>
        <item x="84964"/>
        <item x="84972"/>
        <item x="84574"/>
        <item x="84974"/>
        <item x="43158"/>
        <item x="82478"/>
        <item x="85041"/>
        <item x="85179"/>
        <item x="85210"/>
        <item x="85211"/>
        <item x="83381"/>
        <item x="85213"/>
        <item x="85398"/>
        <item x="86083"/>
        <item x="77123"/>
        <item x="86140"/>
        <item x="80178"/>
        <item x="85606"/>
        <item x="86209"/>
        <item x="86218"/>
        <item x="86224"/>
        <item x="86286"/>
        <item x="86372"/>
        <item x="86445"/>
        <item x="64174"/>
        <item x="86494"/>
        <item x="86513"/>
        <item x="86468"/>
        <item x="86472"/>
        <item x="47070"/>
        <item x="49084"/>
        <item x="86525"/>
        <item x="86536"/>
        <item x="86578"/>
        <item x="86589"/>
        <item x="75153"/>
        <item x="86603"/>
        <item x="86605"/>
        <item x="85376"/>
        <item x="85385"/>
        <item x="85394"/>
        <item x="84368"/>
        <item x="85399"/>
        <item x="86608"/>
        <item x="86634"/>
        <item x="60248"/>
        <item x="82875"/>
        <item x="86755"/>
        <item x="35671"/>
        <item x="86821"/>
        <item x="52894"/>
        <item x="86830"/>
        <item x="86841"/>
        <item x="46726"/>
        <item x="86892"/>
        <item x="86900"/>
        <item x="86924"/>
        <item x="86945"/>
        <item x="68343"/>
        <item x="32650"/>
        <item x="85316"/>
        <item x="80771"/>
        <item x="85472"/>
        <item x="85477"/>
        <item x="85496"/>
        <item x="85517"/>
        <item x="85535"/>
        <item x="73679"/>
        <item x="85592"/>
        <item x="85593"/>
        <item x="85601"/>
        <item x="52867"/>
        <item x="85694"/>
        <item x="52589"/>
        <item x="85711"/>
        <item x="85752"/>
        <item x="85785"/>
        <item x="85867"/>
        <item x="85890"/>
        <item x="69764"/>
        <item x="47342"/>
        <item x="85968"/>
        <item x="86009"/>
        <item x="86033"/>
        <item x="87004"/>
        <item x="43638"/>
        <item x="87016"/>
        <item x="87034"/>
        <item x="87068"/>
        <item x="87088"/>
        <item x="87102"/>
        <item x="87122"/>
        <item x="42767"/>
        <item x="87153"/>
        <item x="87163"/>
        <item x="47303"/>
        <item x="87213"/>
        <item x="87265"/>
        <item x="87273"/>
        <item x="87283"/>
        <item x="72326"/>
        <item x="87322"/>
        <item x="87328"/>
        <item x="87347"/>
        <item x="76480"/>
        <item x="87354"/>
        <item x="69655"/>
        <item x="87376"/>
        <item x="87425"/>
        <item x="87431"/>
        <item x="87479"/>
        <item x="87481"/>
        <item x="87490"/>
        <item x="87513"/>
        <item x="87560"/>
        <item x="87591"/>
        <item x="65608"/>
        <item x="87640"/>
        <item x="42867"/>
        <item x="87709"/>
        <item x="87743"/>
        <item x="87777"/>
        <item x="87781"/>
        <item x="87800"/>
        <item x="87823"/>
        <item x="80544"/>
        <item x="87856"/>
        <item x="87865"/>
        <item x="87897"/>
        <item x="87983"/>
        <item x="87929"/>
        <item x="87923"/>
        <item x="88123"/>
        <item x="88178"/>
        <item x="88542"/>
        <item x="64681"/>
        <item x="88600"/>
        <item x="88621"/>
        <item x="88660"/>
        <item x="63580"/>
        <item x="88739"/>
        <item x="88303"/>
        <item x="88305"/>
        <item x="88306"/>
        <item x="88308"/>
        <item x="88310"/>
        <item x="88790"/>
        <item x="40814"/>
        <item x="88804"/>
        <item x="88810"/>
        <item x="88813"/>
        <item x="83219"/>
        <item x="88225"/>
        <item x="88243"/>
        <item x="88247"/>
        <item x="88359"/>
        <item x="88442"/>
        <item x="88462"/>
        <item x="88876"/>
        <item x="23844"/>
        <item x="88956"/>
        <item x="88997"/>
        <item x="89062"/>
        <item x="68972"/>
        <item x="89110"/>
        <item x="89116"/>
        <item x="89126"/>
        <item x="12577"/>
        <item x="89133"/>
        <item x="34779"/>
        <item x="89148"/>
        <item x="89149"/>
        <item x="76334"/>
        <item x="76081"/>
        <item x="89299"/>
        <item x="84365"/>
        <item x="16541"/>
        <item x="89341"/>
        <item x="89350"/>
        <item x="89363"/>
        <item x="87077"/>
        <item x="89395"/>
        <item x="89402"/>
        <item x="89413"/>
        <item x="89433"/>
        <item x="89435"/>
        <item x="86802"/>
        <item x="89478"/>
        <item x="89502"/>
        <item x="89504"/>
        <item x="89511"/>
        <item x="89628"/>
        <item x="45984"/>
        <item x="89688"/>
        <item x="89697"/>
        <item x="67444"/>
        <item x="76506"/>
        <item x="89585"/>
        <item x="70217"/>
        <item x="89714"/>
        <item x="89718"/>
        <item x="89734"/>
        <item x="89753"/>
        <item x="89789"/>
        <item x="28121"/>
        <item x="89849"/>
        <item x="72520"/>
        <item x="89930"/>
        <item x="89940"/>
        <item x="89947"/>
        <item x="44293"/>
        <item x="89983"/>
        <item x="90006"/>
        <item x="90077"/>
        <item x="90082"/>
        <item x="90093"/>
        <item x="90097"/>
        <item x="90138"/>
        <item x="50726"/>
        <item x="90150"/>
        <item x="90194"/>
        <item x="90216"/>
        <item x="90252"/>
        <item x="90278"/>
        <item x="90298"/>
        <item x="90327"/>
        <item x="90351"/>
        <item x="90365"/>
        <item x="90383"/>
        <item x="90407"/>
        <item x="90409"/>
        <item x="90462"/>
        <item x="90485"/>
        <item x="90493"/>
        <item x="90675"/>
        <item x="90686"/>
        <item x="90780"/>
        <item x="90799"/>
        <item x="90829"/>
        <item x="49495"/>
        <item x="86014"/>
        <item x="90643"/>
        <item x="90647"/>
        <item x="90884"/>
        <item x="90915"/>
        <item x="90918"/>
        <item x="90934"/>
        <item x="87532"/>
        <item x="90987"/>
        <item x="91011"/>
        <item x="51064"/>
        <item x="91058"/>
        <item x="91073"/>
        <item x="91082"/>
        <item x="91083"/>
        <item x="35268"/>
        <item x="91122"/>
        <item x="91124"/>
        <item x="91160"/>
        <item x="91198"/>
        <item x="37880"/>
        <item x="91227"/>
        <item x="91228"/>
        <item x="91238"/>
        <item x="91287"/>
        <item x="91303"/>
        <item x="91458"/>
        <item x="91486"/>
        <item x="91505"/>
        <item x="91511"/>
        <item x="91564"/>
        <item x="91574"/>
        <item x="3716"/>
        <item x="4817"/>
        <item x="4764"/>
        <item x="5689"/>
        <item x="6655"/>
        <item x="7934"/>
        <item x="8227"/>
        <item x="8422"/>
        <item x="9620"/>
        <item x="10068"/>
        <item x="10216"/>
        <item x="10438"/>
        <item x="10627"/>
        <item x="10641"/>
        <item x="10710"/>
        <item x="10789"/>
        <item x="10912"/>
        <item x="12794"/>
        <item x="12968"/>
        <item x="12981"/>
        <item x="13422"/>
        <item x="13648"/>
        <item x="13668"/>
        <item x="13671"/>
        <item x="13998"/>
        <item x="14003"/>
        <item x="14152"/>
        <item x="14169"/>
        <item x="14610"/>
        <item x="14684"/>
        <item x="14850"/>
        <item x="15692"/>
        <item x="15964"/>
        <item x="16242"/>
        <item x="16386"/>
        <item x="16439"/>
        <item x="16579"/>
        <item x="16626"/>
        <item x="16667"/>
        <item x="16720"/>
        <item x="16931"/>
        <item x="17193"/>
        <item x="17206"/>
        <item x="16864"/>
        <item x="16865"/>
        <item x="17671"/>
        <item x="17715"/>
        <item x="17720"/>
        <item x="14218"/>
        <item x="17751"/>
        <item x="18203"/>
        <item x="18429"/>
        <item x="18501"/>
        <item x="18750"/>
        <item x="18759"/>
        <item x="18859"/>
        <item x="19831"/>
        <item x="20066"/>
        <item x="21085"/>
        <item x="21190"/>
        <item x="21208"/>
        <item x="21359"/>
        <item x="22717"/>
        <item x="22731"/>
        <item x="22988"/>
        <item m="1" x="91978"/>
        <item x="23752"/>
        <item x="24090"/>
        <item x="24168"/>
        <item x="24351"/>
        <item x="24428"/>
        <item x="21431"/>
        <item x="21593"/>
        <item x="21803"/>
        <item x="22012"/>
        <item x="77701"/>
        <item x="22182"/>
        <item x="22193"/>
        <item x="22202"/>
        <item x="22247"/>
        <item x="22310"/>
        <item x="24843"/>
        <item x="24862"/>
        <item x="24896"/>
        <item x="25552"/>
        <item x="25564"/>
        <item x="25897"/>
        <item x="25937"/>
        <item x="26193"/>
        <item x="26356"/>
        <item x="26960"/>
        <item x="26990"/>
        <item x="27601"/>
        <item x="27606"/>
        <item x="27667"/>
        <item x="27972"/>
        <item x="28052"/>
        <item x="28261"/>
        <item x="28349"/>
        <item x="28353"/>
        <item x="30196"/>
        <item x="31388"/>
        <item x="31441"/>
        <item x="31536"/>
        <item x="31547"/>
        <item x="31841"/>
        <item x="31844"/>
        <item x="31885"/>
        <item x="28142"/>
        <item x="32092"/>
        <item x="32119"/>
        <item x="32184"/>
        <item x="32611"/>
        <item x="32668"/>
        <item x="32706"/>
        <item x="32741"/>
        <item x="32782"/>
        <item x="23435"/>
        <item x="32945"/>
        <item x="32952"/>
        <item x="32973"/>
        <item x="33011"/>
        <item x="33115"/>
        <item x="33364"/>
        <item x="33415"/>
        <item x="33347"/>
        <item x="33771"/>
        <item x="33973"/>
        <item x="34162"/>
        <item x="34559"/>
        <item x="34565"/>
        <item x="34576"/>
        <item x="34860"/>
        <item x="35619"/>
        <item x="35773"/>
        <item x="35794"/>
        <item x="35849"/>
        <item x="18549"/>
        <item x="34959"/>
        <item x="34972"/>
        <item x="35002"/>
        <item x="35010"/>
        <item x="35033"/>
        <item x="35036"/>
        <item x="35097"/>
        <item x="35191"/>
        <item x="29687"/>
        <item x="35313"/>
        <item x="35327"/>
        <item x="35465"/>
        <item x="35473"/>
        <item x="35486"/>
        <item x="36437"/>
        <item x="36604"/>
        <item x="36605"/>
        <item x="36840"/>
        <item x="36911"/>
        <item x="37033"/>
        <item x="37080"/>
        <item x="37155"/>
        <item x="37238"/>
        <item x="37274"/>
        <item x="37414"/>
        <item x="26746"/>
        <item x="37593"/>
        <item x="37605"/>
        <item x="37775"/>
        <item x="37789"/>
        <item x="37855"/>
        <item x="37897"/>
        <item x="37904"/>
        <item x="38050"/>
        <item x="38069"/>
        <item x="38231"/>
        <item x="38315"/>
        <item x="38366"/>
        <item x="38554"/>
        <item x="38664"/>
        <item x="38715"/>
        <item x="38986"/>
        <item x="39010"/>
        <item x="39423"/>
        <item x="39513"/>
        <item x="39730"/>
        <item x="39831"/>
        <item x="39884"/>
        <item x="39897"/>
        <item x="39986"/>
        <item x="40180"/>
        <item x="40194"/>
        <item x="40263"/>
        <item x="40383"/>
        <item x="30148"/>
        <item x="40444"/>
        <item x="40580"/>
        <item x="37942"/>
        <item x="40896"/>
        <item x="31968"/>
        <item x="34427"/>
        <item x="41024"/>
        <item x="41090"/>
        <item x="41092"/>
        <item x="24359"/>
        <item x="41072"/>
        <item x="41344"/>
        <item x="41347"/>
        <item x="41395"/>
        <item x="41628"/>
        <item x="41805"/>
        <item x="37774"/>
        <item x="42038"/>
        <item x="42154"/>
        <item x="42336"/>
        <item x="42448"/>
        <item x="42535"/>
        <item x="42545"/>
        <item x="42601"/>
        <item x="42631"/>
        <item x="42632"/>
        <item x="42708"/>
        <item x="42803"/>
        <item x="42939"/>
        <item x="42944"/>
        <item x="42946"/>
        <item x="43013"/>
        <item x="43030"/>
        <item x="43121"/>
        <item x="43173"/>
        <item x="35044"/>
        <item x="43592"/>
        <item x="43613"/>
        <item x="30008"/>
        <item x="43735"/>
        <item x="43760"/>
        <item x="43793"/>
        <item x="43551"/>
        <item x="43891"/>
        <item x="43900"/>
        <item x="43964"/>
        <item x="44108"/>
        <item x="44218"/>
        <item x="44237"/>
        <item x="44244"/>
        <item x="44127"/>
        <item x="44496"/>
        <item x="45033"/>
        <item x="45103"/>
        <item x="45379"/>
        <item x="45402"/>
        <item x="45480"/>
        <item x="45540"/>
        <item x="45585"/>
        <item x="45614"/>
        <item x="45794"/>
        <item x="45832"/>
        <item x="30430"/>
        <item x="46379"/>
        <item x="46383"/>
        <item x="46411"/>
        <item x="46437"/>
        <item x="46441"/>
        <item x="46473"/>
        <item x="46695"/>
        <item x="46817"/>
        <item x="46833"/>
        <item x="46885"/>
        <item x="46970"/>
        <item x="47040"/>
        <item x="38475"/>
        <item x="47121"/>
        <item x="47165"/>
        <item x="47197"/>
        <item x="47225"/>
        <item x="47242"/>
        <item x="47253"/>
        <item x="6855"/>
        <item x="35297"/>
        <item x="47309"/>
        <item x="47312"/>
        <item x="47316"/>
        <item x="47344"/>
        <item x="47384"/>
        <item x="47407"/>
        <item x="20818"/>
        <item x="47490"/>
        <item x="47498"/>
        <item x="47537"/>
        <item x="47546"/>
        <item x="47551"/>
        <item x="48083"/>
        <item x="48120"/>
        <item x="48181"/>
        <item x="48370"/>
        <item x="48386"/>
        <item x="48509"/>
        <item x="48553"/>
        <item x="48694"/>
        <item x="14696"/>
        <item x="48746"/>
        <item x="48760"/>
        <item x="48793"/>
        <item x="15998"/>
        <item x="48865"/>
        <item x="48914"/>
        <item x="48924"/>
        <item x="49028"/>
        <item x="49064"/>
        <item x="49143"/>
        <item x="49175"/>
        <item x="49404"/>
        <item x="49490"/>
        <item x="49523"/>
        <item x="49555"/>
        <item x="49630"/>
        <item x="49788"/>
        <item x="50397"/>
        <item x="50403"/>
        <item x="50465"/>
        <item x="41031"/>
        <item x="50512"/>
        <item x="50540"/>
        <item x="50577"/>
        <item x="50581"/>
        <item x="50623"/>
        <item x="50646"/>
        <item x="50129"/>
        <item x="16879"/>
        <item x="13383"/>
        <item x="51027"/>
        <item x="51194"/>
        <item x="51240"/>
        <item x="51325"/>
        <item x="51342"/>
        <item x="51351"/>
        <item x="51445"/>
        <item x="51461"/>
        <item x="51637"/>
        <item x="51643"/>
        <item x="51783"/>
        <item x="51846"/>
        <item x="51848"/>
        <item x="51849"/>
        <item x="51850"/>
        <item x="51989"/>
        <item x="52036"/>
        <item x="52061"/>
        <item x="52177"/>
        <item x="52187"/>
        <item x="52237"/>
        <item x="32693"/>
        <item x="52196"/>
        <item x="52332"/>
        <item x="52392"/>
        <item x="52423"/>
        <item x="19846"/>
        <item x="53936"/>
        <item x="53941"/>
        <item x="53970"/>
        <item x="34566"/>
        <item x="54138"/>
        <item x="54224"/>
        <item x="54228"/>
        <item x="54247"/>
        <item x="54380"/>
        <item x="54502"/>
        <item x="54508"/>
        <item x="54540"/>
        <item x="38682"/>
        <item x="54735"/>
        <item x="54835"/>
        <item x="54982"/>
        <item x="55093"/>
        <item x="55257"/>
        <item x="55290"/>
        <item x="55335"/>
        <item x="55355"/>
        <item x="55683"/>
        <item x="38240"/>
        <item x="55874"/>
        <item x="55998"/>
        <item x="46215"/>
        <item x="56047"/>
        <item x="56116"/>
        <item x="56622"/>
        <item x="56623"/>
        <item x="56726"/>
        <item x="56761"/>
        <item x="56825"/>
        <item x="56847"/>
        <item x="57167"/>
        <item x="57173"/>
        <item x="15493"/>
        <item x="57213"/>
        <item x="52465"/>
        <item x="52492"/>
        <item x="52593"/>
        <item x="52613"/>
        <item x="52622"/>
        <item x="52642"/>
        <item x="52699"/>
        <item x="30185"/>
        <item x="52874"/>
        <item x="52928"/>
        <item x="52943"/>
        <item x="53016"/>
        <item x="53122"/>
        <item x="53155"/>
        <item x="53255"/>
        <item x="53368"/>
        <item x="53405"/>
        <item x="53456"/>
        <item x="57355"/>
        <item x="16057"/>
        <item x="57422"/>
        <item x="57443"/>
        <item x="56263"/>
        <item x="57535"/>
        <item x="57583"/>
        <item x="57585"/>
        <item x="57602"/>
        <item x="57648"/>
        <item x="57874"/>
        <item x="58077"/>
        <item x="58185"/>
        <item x="58186"/>
        <item x="58188"/>
        <item x="58189"/>
        <item x="58198"/>
        <item x="58201"/>
        <item x="58273"/>
        <item x="58413"/>
        <item x="58419"/>
        <item x="58534"/>
        <item x="58913"/>
        <item x="59082"/>
        <item x="59273"/>
        <item x="53025"/>
        <item x="59385"/>
        <item x="59430"/>
        <item x="59579"/>
        <item x="59611"/>
        <item x="59746"/>
        <item x="59803"/>
        <item x="59829"/>
        <item x="59857"/>
        <item x="59903"/>
        <item x="46621"/>
        <item x="59922"/>
        <item x="59974"/>
        <item x="60197"/>
        <item x="60237"/>
        <item x="60258"/>
        <item x="60446"/>
        <item x="60508"/>
        <item x="60530"/>
        <item x="60564"/>
        <item x="60793"/>
        <item x="60797"/>
        <item x="60941"/>
        <item x="60955"/>
        <item x="61044"/>
        <item x="61103"/>
        <item x="61202"/>
        <item x="61212"/>
        <item x="61289"/>
        <item x="61307"/>
        <item x="61349"/>
        <item x="61463"/>
        <item x="61531"/>
        <item x="61571"/>
        <item x="61817"/>
        <item x="42734"/>
        <item x="61859"/>
        <item x="61892"/>
        <item x="61918"/>
        <item x="62138"/>
        <item x="62263"/>
        <item x="62272"/>
        <item x="61881"/>
        <item x="62755"/>
        <item x="62765"/>
        <item x="62846"/>
        <item x="62869"/>
        <item x="62908"/>
        <item x="14680"/>
        <item x="63250"/>
        <item x="63254"/>
        <item x="63448"/>
        <item x="63451"/>
        <item x="54464"/>
        <item x="63499"/>
        <item x="63533"/>
        <item x="63536"/>
        <item x="63555"/>
        <item x="63557"/>
        <item x="63577"/>
        <item x="63687"/>
        <item x="63711"/>
        <item x="63845"/>
        <item x="50973"/>
        <item x="63850"/>
        <item x="63890"/>
        <item x="63958"/>
        <item x="64039"/>
        <item x="64100"/>
        <item x="64180"/>
        <item x="64188"/>
        <item x="64205"/>
        <item x="64246"/>
        <item x="34743"/>
        <item x="64299"/>
        <item x="7420"/>
        <item x="64537"/>
        <item x="64654"/>
        <item x="64757"/>
        <item x="65109"/>
        <item x="48986"/>
        <item x="65348"/>
        <item x="65359"/>
        <item x="65405"/>
        <item x="65503"/>
        <item x="65518"/>
        <item x="65598"/>
        <item x="65649"/>
        <item m="1" x="92039"/>
        <item x="65204"/>
        <item x="65779"/>
        <item x="13437"/>
        <item x="65811"/>
        <item x="65816"/>
        <item x="65818"/>
        <item x="65907"/>
        <item x="65946"/>
        <item x="65968"/>
        <item x="66031"/>
        <item x="66108"/>
        <item x="66116"/>
        <item x="66160"/>
        <item x="66162"/>
        <item x="51291"/>
        <item x="66168"/>
        <item x="60584"/>
        <item x="66816"/>
        <item x="66925"/>
        <item x="30513"/>
        <item m="1" x="92015"/>
        <item x="67408"/>
        <item x="67460"/>
        <item x="67483"/>
        <item x="67551"/>
        <item x="67565"/>
        <item x="67741"/>
        <item x="67803"/>
        <item x="67928"/>
        <item x="68019"/>
        <item x="68056"/>
        <item x="68116"/>
        <item x="68172"/>
        <item x="8291"/>
        <item x="66326"/>
        <item x="66336"/>
        <item x="66343"/>
        <item x="66349"/>
        <item x="66363"/>
        <item x="66451"/>
        <item x="68215"/>
        <item x="68248"/>
        <item x="68342"/>
        <item x="68360"/>
        <item x="68385"/>
        <item x="68530"/>
        <item x="61786"/>
        <item x="68765"/>
        <item x="68779"/>
        <item x="69009"/>
        <item x="69065"/>
        <item x="69067"/>
        <item x="69094"/>
        <item x="69096"/>
        <item x="33606"/>
        <item x="69117"/>
        <item x="69197"/>
        <item x="69204"/>
        <item x="33758"/>
        <item x="69329"/>
        <item x="69347"/>
        <item x="69394"/>
        <item x="69397"/>
        <item x="69427"/>
        <item x="69451"/>
        <item x="69472"/>
        <item x="69497"/>
        <item x="69513"/>
        <item x="69539"/>
        <item x="6438"/>
        <item x="69902"/>
        <item x="70029"/>
        <item x="70148"/>
        <item x="70226"/>
        <item x="70272"/>
        <item x="70311"/>
        <item x="70313"/>
        <item x="70327"/>
        <item x="70330"/>
        <item x="61226"/>
        <item x="70346"/>
        <item x="70401"/>
        <item x="70413"/>
        <item x="70482"/>
        <item x="70551"/>
        <item x="70781"/>
        <item x="70787"/>
        <item x="48602"/>
        <item x="70858"/>
        <item x="70879"/>
        <item x="70129"/>
        <item x="70988"/>
        <item x="71114"/>
        <item x="14528"/>
        <item x="71156"/>
        <item x="71175"/>
        <item x="71210"/>
        <item x="71213"/>
        <item x="71258"/>
        <item x="45500"/>
        <item x="71412"/>
        <item x="71416"/>
        <item x="65774"/>
        <item x="47782"/>
        <item x="71579"/>
        <item x="63232"/>
        <item x="71614"/>
        <item x="71620"/>
        <item x="70114"/>
        <item x="71801"/>
        <item x="71851"/>
        <item x="71874"/>
        <item x="71885"/>
        <item x="72041"/>
        <item x="72056"/>
        <item x="72067"/>
        <item x="72033"/>
        <item x="72173"/>
        <item x="72187"/>
        <item x="72223"/>
        <item x="72260"/>
        <item x="43391"/>
        <item x="71876"/>
        <item x="72470"/>
        <item x="72473"/>
        <item x="72878"/>
        <item x="72984"/>
        <item x="73037"/>
        <item x="73076"/>
        <item x="73078"/>
        <item x="46101"/>
        <item x="73145"/>
        <item x="72485"/>
        <item x="72497"/>
        <item x="72574"/>
        <item x="10743"/>
        <item x="72652"/>
        <item x="64678"/>
        <item x="72702"/>
        <item x="72705"/>
        <item x="73254"/>
        <item x="69515"/>
        <item x="73373"/>
        <item x="73358"/>
        <item x="73503"/>
        <item x="73722"/>
        <item x="73752"/>
        <item x="73762"/>
        <item x="73839"/>
        <item x="73869"/>
        <item x="73900"/>
        <item x="73906"/>
        <item x="73944"/>
        <item x="73967"/>
        <item x="50960"/>
        <item x="74067"/>
        <item x="74072"/>
        <item x="74077"/>
        <item x="74082"/>
        <item x="74102"/>
        <item x="74141"/>
        <item x="74164"/>
        <item x="74166"/>
        <item x="74414"/>
        <item x="74562"/>
        <item x="74574"/>
        <item x="74651"/>
        <item x="74679"/>
        <item x="74769"/>
        <item x="57562"/>
        <item x="50388"/>
        <item x="74959"/>
        <item x="74976"/>
        <item x="74985"/>
        <item x="68134"/>
        <item x="66879"/>
        <item x="75278"/>
        <item x="75282"/>
        <item x="75305"/>
        <item x="75306"/>
        <item x="75329"/>
        <item x="75528"/>
        <item x="75546"/>
        <item x="75561"/>
        <item x="75388"/>
        <item x="68174"/>
        <item x="32992"/>
        <item x="75674"/>
        <item x="75691"/>
        <item x="75749"/>
        <item x="75858"/>
        <item x="75867"/>
        <item x="75997"/>
        <item x="76086"/>
        <item x="76107"/>
        <item x="76129"/>
        <item x="76136"/>
        <item x="64643"/>
        <item x="76213"/>
        <item x="76048"/>
        <item x="76230"/>
        <item x="76244"/>
        <item x="76286"/>
        <item x="76303"/>
        <item x="76317"/>
        <item x="76385"/>
        <item x="75813"/>
        <item x="42762"/>
        <item x="76520"/>
        <item x="76577"/>
        <item x="76579"/>
        <item x="76587"/>
        <item x="76607"/>
        <item x="76693"/>
        <item x="76832"/>
        <item x="76902"/>
        <item x="76918"/>
        <item x="76990"/>
        <item x="77028"/>
        <item x="77075"/>
        <item x="77114"/>
        <item x="77180"/>
        <item x="77233"/>
        <item x="77288"/>
        <item x="77350"/>
        <item x="77376"/>
        <item x="77398"/>
        <item x="77411"/>
        <item x="77451"/>
        <item x="77477"/>
        <item x="77665"/>
        <item x="77571"/>
        <item x="77594"/>
        <item x="75338"/>
        <item x="77683"/>
        <item x="77708"/>
        <item x="77778"/>
        <item x="77798"/>
        <item x="77942"/>
        <item x="78083"/>
        <item x="78105"/>
        <item x="79959"/>
        <item x="79871"/>
        <item x="59207"/>
        <item x="80035"/>
        <item x="80050"/>
        <item x="80197"/>
        <item x="80203"/>
        <item x="80220"/>
        <item x="80243"/>
        <item x="80307"/>
        <item x="80441"/>
        <item x="80463"/>
        <item x="80490"/>
        <item x="80514"/>
        <item x="80530"/>
        <item x="18446"/>
        <item x="80564"/>
        <item x="80621"/>
        <item x="80759"/>
        <item x="80855"/>
        <item x="80879"/>
        <item x="80891"/>
        <item x="66458"/>
        <item x="81071"/>
        <item x="81329"/>
        <item x="81349"/>
        <item x="81359"/>
        <item x="3905"/>
        <item x="81422"/>
        <item x="81468"/>
        <item x="81497"/>
        <item x="81576"/>
        <item x="80348"/>
        <item x="81673"/>
        <item x="81702"/>
        <item x="81847"/>
        <item x="46050"/>
        <item x="78207"/>
        <item x="46776"/>
        <item x="78279"/>
        <item x="49830"/>
        <item x="78328"/>
        <item x="78361"/>
        <item x="78652"/>
        <item x="13380"/>
        <item x="78680"/>
        <item x="78714"/>
        <item x="78717"/>
        <item x="59616"/>
        <item x="78747"/>
        <item x="78800"/>
        <item x="78924"/>
        <item x="79100"/>
        <item x="79181"/>
        <item x="79296"/>
        <item x="53143"/>
        <item x="26165"/>
        <item x="79371"/>
        <item x="79419"/>
        <item x="79444"/>
        <item x="79515"/>
        <item x="79520"/>
        <item x="79574"/>
        <item x="79582"/>
        <item x="79626"/>
        <item x="79664"/>
        <item x="71536"/>
        <item x="79734"/>
        <item x="79737"/>
        <item x="81927"/>
        <item x="81941"/>
        <item x="81947"/>
        <item x="81963"/>
        <item x="73815"/>
        <item x="82070"/>
        <item x="40869"/>
        <item x="82233"/>
        <item x="81149"/>
        <item x="82264"/>
        <item x="82311"/>
        <item x="82355"/>
        <item x="74504"/>
        <item x="82419"/>
        <item x="82497"/>
        <item x="82500"/>
        <item x="81243"/>
        <item x="60628"/>
        <item x="65329"/>
        <item x="75211"/>
        <item x="63105"/>
        <item x="76536"/>
        <item x="82681"/>
        <item x="82689"/>
        <item x="82704"/>
        <item x="82710"/>
        <item x="82715"/>
        <item x="82725"/>
        <item x="82733"/>
        <item x="82741"/>
        <item x="75375"/>
        <item x="82775"/>
        <item x="82865"/>
        <item x="16858"/>
        <item x="82896"/>
        <item x="83014"/>
        <item x="82986"/>
        <item x="56044"/>
        <item x="48292"/>
        <item x="81556"/>
        <item x="83377"/>
        <item x="83490"/>
        <item x="83622"/>
        <item x="83809"/>
        <item x="83909"/>
        <item x="69008"/>
        <item x="83932"/>
        <item x="84059"/>
        <item x="84143"/>
        <item x="84366"/>
        <item x="84495"/>
        <item x="84496"/>
        <item x="84499"/>
        <item x="84518"/>
        <item x="84527"/>
        <item x="84593"/>
        <item x="84709"/>
        <item x="84729"/>
        <item x="84734"/>
        <item x="84758"/>
        <item x="84773"/>
        <item x="84789"/>
        <item x="84846"/>
        <item x="84915"/>
        <item x="84923"/>
        <item x="77077"/>
        <item x="84949"/>
        <item x="83995"/>
        <item x="85019"/>
        <item x="85051"/>
        <item x="88138"/>
        <item x="85086"/>
        <item x="21975"/>
        <item x="85105"/>
        <item x="86047"/>
        <item x="86048"/>
        <item x="86049"/>
        <item x="86113"/>
        <item x="86163"/>
        <item x="86206"/>
        <item x="86363"/>
        <item x="86487"/>
        <item x="86488"/>
        <item x="51262"/>
        <item x="86464"/>
        <item x="86595"/>
        <item x="84592"/>
        <item x="86609"/>
        <item x="20587"/>
        <item x="86666"/>
        <item x="86683"/>
        <item x="46861"/>
        <item x="86770"/>
        <item x="86804"/>
        <item x="86805"/>
        <item x="86826"/>
        <item x="86833"/>
        <item x="86861"/>
        <item x="85260"/>
        <item x="85271"/>
        <item x="85497"/>
        <item x="85522"/>
        <item x="85536"/>
        <item x="85628"/>
        <item x="37365"/>
        <item x="85719"/>
        <item x="85757"/>
        <item x="85822"/>
        <item x="85838"/>
        <item x="57211"/>
        <item x="85914"/>
        <item x="85934"/>
        <item x="85992"/>
        <item x="86031"/>
        <item x="86958"/>
        <item x="86969"/>
        <item x="86987"/>
        <item x="86992"/>
        <item x="87001"/>
        <item x="86993"/>
        <item x="31677"/>
        <item x="87069"/>
        <item x="39031"/>
        <item x="87218"/>
        <item x="87231"/>
        <item x="57912"/>
        <item x="67615"/>
        <item x="87303"/>
        <item x="9846"/>
        <item x="87307"/>
        <item x="87330"/>
        <item x="87348"/>
        <item x="87369"/>
        <item x="87371"/>
        <item x="87387"/>
        <item x="87482"/>
        <item x="87508"/>
        <item x="87531"/>
        <item x="87857"/>
        <item x="88537"/>
        <item x="88545"/>
        <item x="88643"/>
        <item x="88662"/>
        <item x="88694"/>
        <item x="88729"/>
        <item x="88740"/>
        <item x="88753"/>
        <item x="88768"/>
        <item x="88792"/>
        <item x="88264"/>
        <item x="88285"/>
        <item x="88360"/>
        <item x="88368"/>
        <item x="88418"/>
        <item x="88445"/>
        <item x="88858"/>
        <item x="88872"/>
        <item x="88891"/>
        <item x="89061"/>
        <item x="89128"/>
        <item x="89166"/>
        <item x="89183"/>
        <item x="89305"/>
        <item x="89333"/>
        <item x="89375"/>
        <item x="76233"/>
        <item x="89389"/>
        <item x="48696"/>
        <item x="89415"/>
        <item x="89692"/>
        <item x="71841"/>
        <item x="89703"/>
        <item x="89520"/>
        <item x="89528"/>
        <item x="89533"/>
        <item x="89553"/>
        <item x="89564"/>
        <item x="89577"/>
        <item x="89721"/>
        <item x="89754"/>
        <item x="89850"/>
        <item x="89179"/>
        <item x="89931"/>
        <item x="89984"/>
        <item x="90012"/>
        <item x="90141"/>
        <item x="90187"/>
        <item x="90260"/>
        <item x="90306"/>
        <item x="90444"/>
        <item x="90449"/>
        <item x="90452"/>
        <item x="32535"/>
        <item x="90660"/>
        <item x="90713"/>
        <item x="90842"/>
        <item x="90518"/>
        <item x="17345"/>
        <item x="90557"/>
        <item x="90870"/>
        <item x="90880"/>
        <item x="90902"/>
        <item x="90917"/>
        <item x="90945"/>
        <item x="84074"/>
        <item x="91068"/>
        <item x="91150"/>
        <item x="91211"/>
        <item x="91214"/>
        <item x="91241"/>
        <item x="91229"/>
        <item x="91231"/>
        <item x="60972"/>
        <item x="91247"/>
        <item x="91249"/>
        <item x="30819"/>
        <item x="91290"/>
        <item x="69652"/>
        <item x="87338"/>
        <item x="91520"/>
        <item x="91524"/>
        <item x="91534"/>
        <item x="75436"/>
        <item x="91629"/>
        <item x="91647"/>
        <item x="91695"/>
        <item x="91697"/>
        <item x="91730"/>
        <item x="91734"/>
        <item x="91750"/>
        <item x="67362"/>
        <item x="91841"/>
        <item x="91922"/>
        <item x="91934"/>
        <item x="91941"/>
        <item x="91945"/>
        <item x="91960"/>
        <item x="4516"/>
        <item x="6108"/>
        <item x="9662"/>
        <item x="11551"/>
        <item x="12966"/>
        <item x="13767"/>
        <item x="14093"/>
        <item x="14544"/>
        <item x="14634"/>
        <item x="14666"/>
        <item x="14691"/>
        <item x="14761"/>
        <item x="15422"/>
        <item x="15907"/>
        <item x="16147"/>
        <item x="16205"/>
        <item x="16295"/>
        <item x="16298"/>
        <item x="16635"/>
        <item x="16962"/>
        <item x="17368"/>
        <item x="26162"/>
        <item x="18396"/>
        <item x="18424"/>
        <item x="18481"/>
        <item x="19102"/>
        <item x="20514"/>
        <item x="23391"/>
        <item x="24182"/>
        <item x="11184"/>
        <item x="24435"/>
        <item x="24512"/>
        <item x="21754"/>
        <item x="22099"/>
        <item x="26085"/>
        <item x="26332"/>
        <item x="26333"/>
        <item x="27067"/>
        <item x="28163"/>
        <item x="28229"/>
        <item x="28449"/>
        <item x="28881"/>
        <item x="29508"/>
        <item x="29554"/>
        <item x="29818"/>
        <item x="29986"/>
        <item x="30118"/>
        <item x="30297"/>
        <item x="30813"/>
        <item x="30590"/>
        <item x="31132"/>
        <item x="31172"/>
        <item x="31187"/>
        <item x="31219"/>
        <item x="31457"/>
        <item x="31730"/>
        <item x="32409"/>
        <item x="32888"/>
        <item x="33045"/>
        <item x="33896"/>
        <item x="34450"/>
        <item x="35148"/>
        <item x="35458"/>
        <item x="36554"/>
        <item x="37770"/>
        <item x="37977"/>
        <item x="38016"/>
        <item x="38242"/>
        <item x="38751"/>
        <item x="38873"/>
        <item x="38881"/>
        <item x="39171"/>
        <item x="39411"/>
        <item x="40780"/>
        <item x="41004"/>
        <item x="41362"/>
        <item x="41620"/>
        <item x="42155"/>
        <item x="41940"/>
        <item x="42003"/>
        <item x="42548"/>
        <item x="42879"/>
        <item x="42899"/>
        <item x="42967"/>
        <item x="43444"/>
        <item x="43574"/>
        <item x="43629"/>
        <item x="28361"/>
        <item x="44073"/>
        <item x="44812"/>
        <item x="44910"/>
        <item x="44988"/>
        <item x="45474"/>
        <item x="45746"/>
        <item x="46016"/>
        <item x="46140"/>
        <item x="46395"/>
        <item x="46635"/>
        <item x="46954"/>
        <item x="47111"/>
        <item x="47208"/>
        <item x="47248"/>
        <item x="47362"/>
        <item x="47434"/>
        <item x="47454"/>
        <item x="48093"/>
        <item x="48172"/>
        <item x="48216"/>
        <item x="48718"/>
        <item x="48905"/>
        <item x="48908"/>
        <item x="49001"/>
        <item x="49113"/>
        <item x="49316"/>
        <item x="50452"/>
        <item x="51118"/>
        <item x="51234"/>
        <item x="51330"/>
        <item x="36810"/>
        <item x="51548"/>
        <item x="52231"/>
        <item x="53537"/>
        <item x="53656"/>
        <item x="53709"/>
        <item x="53752"/>
        <item x="33247"/>
        <item x="54339"/>
        <item x="54340"/>
        <item x="54499"/>
        <item x="54795"/>
        <item x="54867"/>
        <item x="54912"/>
        <item x="54927"/>
        <item x="55079"/>
        <item x="55172"/>
        <item x="55201"/>
        <item x="55229"/>
        <item x="55463"/>
        <item x="55567"/>
        <item x="55574"/>
        <item x="55730"/>
        <item x="55754"/>
        <item x="55823"/>
        <item x="55931"/>
        <item x="57015"/>
        <item x="52653"/>
        <item x="52674"/>
        <item x="53129"/>
        <item x="57488"/>
        <item x="57656"/>
        <item x="57953"/>
        <item x="57998"/>
        <item x="58083"/>
        <item x="58233"/>
        <item x="58333"/>
        <item x="53044"/>
        <item x="58991"/>
        <item x="59127"/>
        <item x="59544"/>
        <item x="59776"/>
        <item x="60297"/>
        <item x="60477"/>
        <item x="60592"/>
        <item x="60979"/>
        <item x="61068"/>
        <item x="61385"/>
        <item x="61783"/>
        <item x="61875"/>
        <item x="62101"/>
        <item x="62470"/>
        <item x="62732"/>
        <item x="62870"/>
        <item x="62901"/>
        <item x="62961"/>
        <item x="63022"/>
        <item x="63294"/>
        <item x="30257"/>
        <item x="63358"/>
        <item x="63478"/>
        <item x="32652"/>
        <item x="63697"/>
        <item x="63704"/>
        <item x="63854"/>
        <item x="63980"/>
        <item x="64056"/>
        <item x="64089"/>
        <item x="64228"/>
        <item x="64427"/>
        <item x="65104"/>
        <item x="62000"/>
        <item x="65450"/>
        <item x="65481"/>
        <item x="65586"/>
        <item x="65620"/>
        <item x="65638"/>
        <item x="65675"/>
        <item x="65187"/>
        <item x="65777"/>
        <item x="65781"/>
        <item x="69266"/>
        <item x="65807"/>
        <item x="65829"/>
        <item x="66126"/>
        <item x="66139"/>
        <item x="66871"/>
        <item x="66877"/>
        <item x="67142"/>
        <item x="48573"/>
        <item x="67202"/>
        <item x="67232"/>
        <item x="62783"/>
        <item x="67361"/>
        <item x="67369"/>
        <item x="67616"/>
        <item x="67746"/>
        <item x="67757"/>
        <item x="68011"/>
        <item x="66469"/>
        <item x="31952"/>
        <item x="68991"/>
        <item x="69006"/>
        <item x="69155"/>
        <item x="69415"/>
        <item x="69486"/>
        <item x="69656"/>
        <item x="69790"/>
        <item x="69842"/>
        <item x="70044"/>
        <item x="70141"/>
        <item x="70329"/>
        <item x="70408"/>
        <item x="70643"/>
        <item x="70707"/>
        <item x="70950"/>
        <item x="70962"/>
        <item x="71061"/>
        <item x="71149"/>
        <item x="71438"/>
        <item x="71506"/>
        <item x="71566"/>
        <item x="71612"/>
        <item x="35756"/>
        <item x="71718"/>
        <item x="71881"/>
        <item x="59991"/>
        <item x="72133"/>
        <item x="72264"/>
        <item x="67438"/>
        <item x="72337"/>
        <item x="72402"/>
        <item x="72480"/>
        <item x="72861"/>
        <item x="73061"/>
        <item x="72509"/>
        <item x="72704"/>
        <item x="73353"/>
        <item x="73823"/>
        <item x="73836"/>
        <item x="74004"/>
        <item x="74018"/>
        <item x="74170"/>
        <item x="74175"/>
        <item x="74200"/>
        <item x="74271"/>
        <item x="74480"/>
        <item x="74612"/>
        <item x="74613"/>
        <item x="74882"/>
        <item x="75175"/>
        <item x="75176"/>
        <item x="75551"/>
        <item x="50460"/>
        <item x="75400"/>
        <item x="75812"/>
        <item x="74701"/>
        <item x="76916"/>
        <item x="67663"/>
        <item x="78080"/>
        <item x="80347"/>
        <item x="80626"/>
        <item x="80719"/>
        <item x="80786"/>
        <item x="80899"/>
        <item x="81101"/>
        <item x="81139"/>
        <item x="81455"/>
        <item x="81475"/>
        <item x="46403"/>
        <item x="33385"/>
        <item x="81750"/>
        <item x="54076"/>
        <item x="78705"/>
        <item x="78743"/>
        <item x="72231"/>
        <item x="78766"/>
        <item x="78785"/>
        <item x="79012"/>
        <item x="79122"/>
        <item x="79277"/>
        <item x="79612"/>
        <item x="41468"/>
        <item x="82381"/>
        <item x="82401"/>
        <item x="82522"/>
        <item x="82688"/>
        <item x="82818"/>
        <item x="82806"/>
        <item x="82964"/>
        <item x="83066"/>
        <item x="82975"/>
        <item x="83253"/>
        <item x="83262"/>
        <item x="83287"/>
        <item x="83335"/>
        <item x="83354"/>
        <item x="83505"/>
        <item x="41662"/>
        <item x="83707"/>
        <item x="83799"/>
        <item x="83846"/>
        <item x="83990"/>
        <item x="84188"/>
        <item x="71816"/>
        <item x="84440"/>
        <item x="84625"/>
        <item x="84634"/>
        <item x="84689"/>
        <item x="84743"/>
        <item x="53096"/>
        <item x="84826"/>
        <item x="63652"/>
        <item x="85031"/>
        <item x="85061"/>
        <item x="85082"/>
        <item x="85170"/>
        <item x="86136"/>
        <item x="86138"/>
        <item x="86341"/>
        <item x="50004"/>
        <item x="86451"/>
        <item x="86475"/>
        <item x="86855"/>
        <item x="85231"/>
        <item x="85242"/>
        <item x="85281"/>
        <item x="85299"/>
        <item x="85603"/>
        <item x="85695"/>
        <item x="20620"/>
        <item x="85802"/>
        <item x="83316"/>
        <item x="87005"/>
        <item x="87179"/>
        <item x="87194"/>
        <item x="87217"/>
        <item x="46124"/>
        <item x="87258"/>
        <item x="87260"/>
        <item x="87355"/>
        <item x="87413"/>
        <item x="87478"/>
        <item x="87562"/>
        <item x="87570"/>
        <item x="87676"/>
        <item x="33195"/>
        <item x="87918"/>
        <item x="87993"/>
        <item x="88013"/>
        <item x="88174"/>
        <item x="88535"/>
        <item x="88647"/>
        <item x="88648"/>
        <item x="88791"/>
        <item x="66080"/>
        <item x="88908"/>
        <item x="88953"/>
        <item x="88964"/>
        <item x="89162"/>
        <item x="47031"/>
        <item x="73997"/>
        <item x="89313"/>
        <item x="89351"/>
        <item x="89353"/>
        <item x="89479"/>
        <item x="89670"/>
        <item x="89728"/>
        <item x="89755"/>
        <item x="89762"/>
        <item x="89771"/>
        <item x="89813"/>
        <item x="89848"/>
        <item x="70016"/>
        <item x="90800"/>
        <item x="90521"/>
        <item x="90615"/>
        <item x="90914"/>
        <item x="90935"/>
        <item x="91186"/>
        <item x="37508"/>
        <item x="91248"/>
        <item x="91339"/>
        <item x="91627"/>
        <item x="91641"/>
        <item x="91645"/>
        <item x="91833"/>
        <item x="91849"/>
        <item x="91949"/>
        <item x="91962"/>
        <item x="91966"/>
        <item x="7306"/>
        <item x="22972"/>
        <item x="24603"/>
        <item x="25871"/>
        <item x="26380"/>
        <item x="31451"/>
        <item x="36974"/>
        <item x="39601"/>
        <item x="41091"/>
        <item x="45357"/>
        <item x="45358"/>
        <item x="32813"/>
        <item x="45811"/>
        <item x="47209"/>
        <item x="47249"/>
        <item x="49937"/>
        <item x="60901"/>
        <item x="56780"/>
        <item x="52832"/>
        <item x="59151"/>
        <item x="59395"/>
        <item x="59720"/>
        <item x="59945"/>
        <item x="62516"/>
        <item x="62544"/>
        <item x="62548"/>
        <item x="59714"/>
        <item x="65019"/>
        <item x="65476"/>
        <item x="72471"/>
        <item x="73136"/>
        <item x="72601"/>
        <item x="72609"/>
        <item x="74246"/>
        <item x="75322"/>
        <item x="76376"/>
        <item x="81416"/>
        <item x="78817"/>
        <item x="79531"/>
        <item x="79826"/>
        <item x="67332"/>
        <item x="83801"/>
        <item x="86185"/>
        <item x="88749"/>
        <item x="89127"/>
        <item x="89631"/>
        <item x="91087"/>
        <item x="91103"/>
        <item x="91628"/>
        <item x="5531"/>
        <item x="7523"/>
        <item x="7530"/>
        <item x="8331"/>
        <item x="9621"/>
        <item x="10715"/>
        <item x="10991"/>
        <item x="11193"/>
        <item x="11203"/>
        <item x="10486"/>
        <item x="10578"/>
        <item x="12073"/>
        <item x="12653"/>
        <item x="12664"/>
        <item x="12666"/>
        <item x="12787"/>
        <item x="12829"/>
        <item x="13368"/>
        <item x="13495"/>
        <item x="13526"/>
        <item x="13705"/>
        <item x="13769"/>
        <item x="13784"/>
        <item x="13857"/>
        <item x="14201"/>
        <item x="14384"/>
        <item x="14563"/>
        <item x="14660"/>
        <item x="14777"/>
        <item x="14840"/>
        <item x="14852"/>
        <item x="14961"/>
        <item x="15466"/>
        <item x="15497"/>
        <item x="16075"/>
        <item x="16227"/>
        <item x="16289"/>
        <item x="16318"/>
        <item x="16404"/>
        <item x="16431"/>
        <item x="16606"/>
        <item x="16628"/>
        <item x="16945"/>
        <item x="16980"/>
        <item x="17162"/>
        <item x="17354"/>
        <item x="17673"/>
        <item x="18303"/>
        <item x="19597"/>
        <item x="19832"/>
        <item x="20037"/>
        <item x="21021"/>
        <item x="21071"/>
        <item x="22499"/>
        <item x="22564"/>
        <item x="22719"/>
        <item x="22874"/>
        <item x="22907"/>
        <item x="23395"/>
        <item x="24087"/>
        <item x="24577"/>
        <item x="24685"/>
        <item x="24754"/>
        <item x="21831"/>
        <item x="22074"/>
        <item x="22197"/>
        <item x="24986"/>
        <item x="25079"/>
        <item x="25116"/>
        <item x="25150"/>
        <item x="25278"/>
        <item x="25298"/>
        <item x="25406"/>
        <item x="25551"/>
        <item x="25931"/>
        <item x="26027"/>
        <item x="26725"/>
        <item x="26755"/>
        <item x="26908"/>
        <item x="27069"/>
        <item x="27100"/>
        <item x="27590"/>
        <item x="27631"/>
        <item x="27709"/>
        <item x="27744"/>
        <item x="28056"/>
        <item x="28232"/>
        <item x="28635"/>
        <item x="29205"/>
        <item x="29447"/>
        <item x="29457"/>
        <item x="29556"/>
        <item x="16576"/>
        <item x="29928"/>
        <item x="30242"/>
        <item x="30322"/>
        <item x="30515"/>
        <item x="30620"/>
        <item x="30635"/>
        <item x="6749"/>
        <item x="30897"/>
        <item x="31159"/>
        <item x="31385"/>
        <item x="31389"/>
        <item x="31460"/>
        <item x="31591"/>
        <item x="31719"/>
        <item x="31801"/>
        <item x="31816"/>
        <item x="31858"/>
        <item x="31886"/>
        <item x="32062"/>
        <item x="32208"/>
        <item x="32292"/>
        <item x="32613"/>
        <item x="32721"/>
        <item x="32742"/>
        <item x="32784"/>
        <item x="33008"/>
        <item x="33081"/>
        <item x="33096"/>
        <item x="33153"/>
        <item x="33421"/>
        <item x="33433"/>
        <item x="33898"/>
        <item x="34024"/>
        <item x="34085"/>
        <item x="34317"/>
        <item x="34414"/>
        <item x="34475"/>
        <item x="34495"/>
        <item x="33056"/>
        <item x="34675"/>
        <item x="34692"/>
        <item x="34740"/>
        <item x="34748"/>
        <item x="34789"/>
        <item x="34814"/>
        <item x="35637"/>
        <item x="35787"/>
        <item x="35891"/>
        <item x="35945"/>
        <item x="35008"/>
        <item x="35034"/>
        <item x="35056"/>
        <item x="35086"/>
        <item x="35144"/>
        <item x="35215"/>
        <item x="35227"/>
        <item x="35269"/>
        <item x="35295"/>
        <item x="31367"/>
        <item x="35498"/>
        <item x="35519"/>
        <item x="35523"/>
        <item x="35535"/>
        <item x="35555"/>
        <item x="36406"/>
        <item x="36462"/>
        <item x="36778"/>
        <item x="18732"/>
        <item x="37355"/>
        <item x="37497"/>
        <item x="37642"/>
        <item x="37661"/>
        <item x="37719"/>
        <item x="37731"/>
        <item x="37920"/>
        <item x="37978"/>
        <item x="38156"/>
        <item x="38557"/>
        <item x="26689"/>
        <item x="38798"/>
        <item x="22791"/>
        <item x="39413"/>
        <item x="39576"/>
        <item x="39729"/>
        <item x="39738"/>
        <item x="39833"/>
        <item x="39899"/>
        <item x="39910"/>
        <item x="39988"/>
        <item x="39992"/>
        <item x="30356"/>
        <item x="40691"/>
        <item x="40786"/>
        <item x="41093"/>
        <item x="41096"/>
        <item x="41181"/>
        <item x="40458"/>
        <item x="11381"/>
        <item x="41489"/>
        <item x="21851"/>
        <item x="41877"/>
        <item x="42056"/>
        <item x="42081"/>
        <item x="42151"/>
        <item x="42010"/>
        <item x="42020"/>
        <item x="42199"/>
        <item x="4677"/>
        <item x="42388"/>
        <item x="42397"/>
        <item x="42440"/>
        <item x="42453"/>
        <item x="42492"/>
        <item x="42717"/>
        <item x="42858"/>
        <item x="42940"/>
        <item x="42945"/>
        <item x="43122"/>
        <item x="43219"/>
        <item x="24630"/>
        <item x="43295"/>
        <item x="29594"/>
        <item x="43360"/>
        <item x="43397"/>
        <item x="43416"/>
        <item x="43421"/>
        <item x="43434"/>
        <item x="43482"/>
        <item x="43581"/>
        <item x="43800"/>
        <item x="43833"/>
        <item x="43892"/>
        <item x="43901"/>
        <item x="43954"/>
        <item x="44075"/>
        <item x="44238"/>
        <item x="30827"/>
        <item x="44367"/>
        <item x="44844"/>
        <item x="44992"/>
        <item x="45105"/>
        <item x="45432"/>
        <item x="45446"/>
        <item x="45475"/>
        <item x="45515"/>
        <item x="45541"/>
        <item x="45693"/>
        <item x="33119"/>
        <item x="45971"/>
        <item x="46191"/>
        <item x="46388"/>
        <item x="46456"/>
        <item x="46461"/>
        <item x="46508"/>
        <item x="46552"/>
        <item x="46571"/>
        <item x="46736"/>
        <item x="46886"/>
        <item x="46955"/>
        <item x="47000"/>
        <item x="47001"/>
        <item x="47048"/>
        <item x="47184"/>
        <item x="47254"/>
        <item x="47299"/>
        <item x="47305"/>
        <item x="47345"/>
        <item x="47385"/>
        <item x="47418"/>
        <item x="47436"/>
        <item x="47463"/>
        <item x="47972"/>
        <item x="47990"/>
        <item x="48024"/>
        <item x="48117"/>
        <item x="48140"/>
        <item x="48218"/>
        <item x="40668"/>
        <item x="48489"/>
        <item x="48611"/>
        <item x="48721"/>
        <item x="48758"/>
        <item x="48791"/>
        <item x="48799"/>
        <item x="48866"/>
        <item x="48886"/>
        <item x="48887"/>
        <item x="48909"/>
        <item x="48960"/>
        <item x="48977"/>
        <item x="48983"/>
        <item x="49003"/>
        <item x="49043"/>
        <item x="49116"/>
        <item x="49259"/>
        <item x="49290"/>
        <item x="49333"/>
        <item x="40769"/>
        <item x="49393"/>
        <item x="49407"/>
        <item x="49411"/>
        <item x="49437"/>
        <item x="49489"/>
        <item x="49497"/>
        <item x="49613"/>
        <item x="49617"/>
        <item x="50333"/>
        <item x="50350"/>
        <item x="50361"/>
        <item x="17664"/>
        <item x="50422"/>
        <item x="50576"/>
        <item x="50648"/>
        <item x="50687"/>
        <item x="50094"/>
        <item x="50137"/>
        <item x="47356"/>
        <item x="49911"/>
        <item x="50752"/>
        <item x="50810"/>
        <item x="50946"/>
        <item x="50969"/>
        <item x="50996"/>
        <item x="51097"/>
        <item x="60879"/>
        <item x="51198"/>
        <item x="51238"/>
        <item x="51241"/>
        <item x="51310"/>
        <item x="51532"/>
        <item x="51702"/>
        <item x="51727"/>
        <item x="44590"/>
        <item x="51803"/>
        <item x="51893"/>
        <item x="51949"/>
        <item x="52054"/>
        <item x="20022"/>
        <item x="52228"/>
        <item x="52263"/>
        <item x="52377"/>
        <item x="53539"/>
        <item x="53645"/>
        <item x="53710"/>
        <item x="53755"/>
        <item x="53873"/>
        <item x="53922"/>
        <item x="53972"/>
        <item x="54033"/>
        <item x="54155"/>
        <item x="21476"/>
        <item x="54185"/>
        <item x="54186"/>
        <item x="54217"/>
        <item x="54346"/>
        <item x="54348"/>
        <item x="54401"/>
        <item x="54457"/>
        <item x="54500"/>
        <item x="54512"/>
        <item x="54532"/>
        <item x="54559"/>
        <item x="54561"/>
        <item x="54664"/>
        <item x="54769"/>
        <item x="54799"/>
        <item x="54880"/>
        <item x="54915"/>
        <item x="54944"/>
        <item x="55049"/>
        <item x="55066"/>
        <item x="55152"/>
        <item x="55175"/>
        <item x="55231"/>
        <item x="46046"/>
        <item x="55301"/>
        <item x="55337"/>
        <item x="55390"/>
        <item x="55428"/>
        <item x="55467"/>
        <item x="55502"/>
        <item x="55570"/>
        <item x="55657"/>
        <item x="48459"/>
        <item x="55692"/>
        <item x="55709"/>
        <item x="55755"/>
        <item x="55764"/>
        <item x="55826"/>
        <item x="55847"/>
        <item x="55935"/>
        <item x="55960"/>
        <item x="55981"/>
        <item x="56000"/>
        <item x="28020"/>
        <item x="56348"/>
        <item x="56356"/>
        <item x="56405"/>
        <item x="56455"/>
        <item x="56479"/>
        <item x="56708"/>
        <item x="56718"/>
        <item x="56710"/>
        <item x="56717"/>
        <item x="56843"/>
        <item x="56882"/>
        <item x="56893"/>
        <item x="57027"/>
        <item x="57319"/>
        <item x="57328"/>
        <item x="52467"/>
        <item x="52545"/>
        <item x="52729"/>
        <item x="23761"/>
        <item x="52877"/>
        <item x="52903"/>
        <item x="53037"/>
        <item x="53210"/>
        <item x="53281"/>
        <item x="53293"/>
        <item x="53315"/>
        <item x="53345"/>
        <item x="53360"/>
        <item x="53365"/>
        <item x="57410"/>
        <item x="41501"/>
        <item x="57586"/>
        <item x="57625"/>
        <item x="57662"/>
        <item x="57713"/>
        <item x="57757"/>
        <item x="57770"/>
        <item x="57849"/>
        <item x="57955"/>
        <item x="57963"/>
        <item x="58038"/>
        <item x="58151"/>
        <item x="58208"/>
        <item x="58216"/>
        <item x="58222"/>
        <item x="58503"/>
        <item x="58508"/>
        <item x="58512"/>
        <item x="58519"/>
        <item x="58531"/>
        <item x="58532"/>
        <item x="59046"/>
        <item x="59100"/>
        <item x="51229"/>
        <item x="59170"/>
        <item x="59338"/>
        <item x="59344"/>
        <item x="59367"/>
        <item x="59393"/>
        <item x="35453"/>
        <item x="59426"/>
        <item x="59595"/>
        <item x="59648"/>
        <item x="59656"/>
        <item x="30387"/>
        <item x="59975"/>
        <item x="59986"/>
        <item x="60018"/>
        <item x="36320"/>
        <item x="60135"/>
        <item x="60147"/>
        <item x="60149"/>
        <item x="60319"/>
        <item x="60478"/>
        <item x="60519"/>
        <item x="60531"/>
        <item x="60649"/>
        <item x="60670"/>
        <item x="50044"/>
        <item x="60791"/>
        <item x="60854"/>
        <item x="29544"/>
        <item x="61069"/>
        <item x="61154"/>
        <item x="61190"/>
        <item x="61237"/>
        <item x="61273"/>
        <item x="61280"/>
        <item x="61298"/>
        <item x="61387"/>
        <item x="61470"/>
        <item x="61482"/>
        <item x="61542"/>
        <item x="61575"/>
        <item x="61629"/>
        <item x="61662"/>
        <item x="61799"/>
        <item x="61878"/>
        <item x="61921"/>
        <item x="62149"/>
        <item x="62247"/>
        <item x="62381"/>
        <item x="45758"/>
        <item x="62472"/>
        <item x="62634"/>
        <item x="62649"/>
        <item x="62764"/>
        <item x="62780"/>
        <item x="62787"/>
        <item x="62803"/>
        <item x="62831"/>
        <item x="62887"/>
        <item x="62924"/>
        <item x="62968"/>
        <item x="62974"/>
        <item x="63248"/>
        <item x="63325"/>
        <item x="19428"/>
        <item x="63479"/>
        <item x="63529"/>
        <item x="63546"/>
        <item x="63558"/>
        <item x="63566"/>
        <item x="63624"/>
        <item x="61607"/>
        <item x="63676"/>
        <item x="63717"/>
        <item x="63783"/>
        <item x="17219"/>
        <item x="63891"/>
        <item x="14842"/>
        <item x="63933"/>
        <item x="63982"/>
        <item x="63995"/>
        <item x="64033"/>
        <item x="64058"/>
        <item x="64157"/>
        <item x="64251"/>
        <item x="64281"/>
        <item x="64329"/>
        <item x="64346"/>
        <item x="64362"/>
        <item x="59331"/>
        <item x="64474"/>
        <item x="64509"/>
        <item x="64556"/>
        <item x="64642"/>
        <item x="64662"/>
        <item x="64704"/>
        <item x="64911"/>
        <item x="65004"/>
        <item x="65015"/>
        <item x="65050"/>
        <item x="65125"/>
        <item x="65130"/>
        <item x="65133"/>
        <item x="65152"/>
        <item x="65155"/>
        <item x="65163"/>
        <item x="65331"/>
        <item x="65341"/>
        <item x="65343"/>
        <item x="65397"/>
        <item x="65409"/>
        <item x="15564"/>
        <item x="47863"/>
        <item x="65506"/>
        <item x="65553"/>
        <item x="65573"/>
        <item x="65590"/>
        <item x="65621"/>
        <item x="65639"/>
        <item x="65650"/>
        <item x="22288"/>
        <item x="65719"/>
        <item x="13509"/>
        <item x="65747"/>
        <item x="14258"/>
        <item x="69278"/>
        <item x="65810"/>
        <item x="65902"/>
        <item x="37958"/>
        <item x="66044"/>
        <item x="21914"/>
        <item x="66065"/>
        <item x="66090"/>
        <item x="66103"/>
        <item x="66166"/>
        <item x="66232"/>
        <item x="66601"/>
        <item x="66626"/>
        <item x="66698"/>
        <item x="66714"/>
        <item x="66833"/>
        <item x="66919"/>
        <item x="66939"/>
        <item x="67012"/>
        <item x="26566"/>
        <item x="67167"/>
        <item x="30586"/>
        <item x="67260"/>
        <item x="67269"/>
        <item x="67288"/>
        <item x="67321"/>
        <item x="67345"/>
        <item x="67463"/>
        <item x="67485"/>
        <item x="67524"/>
        <item x="50041"/>
        <item x="41466"/>
        <item x="67724"/>
        <item x="67929"/>
        <item x="68057"/>
        <item x="68163"/>
        <item x="66294"/>
        <item x="66302"/>
        <item x="66342"/>
        <item x="66402"/>
        <item x="66498"/>
        <item x="66506"/>
        <item x="68228"/>
        <item x="68292"/>
        <item x="24185"/>
        <item x="17336"/>
        <item x="68591"/>
        <item x="69020"/>
        <item x="69186"/>
        <item x="69249"/>
        <item x="69250"/>
        <item x="69368"/>
        <item x="69450"/>
        <item x="69508"/>
        <item x="69523"/>
        <item x="69549"/>
        <item x="69554"/>
        <item x="69567"/>
        <item x="69619"/>
        <item x="69793"/>
        <item x="69826"/>
        <item x="69915"/>
        <item x="70037"/>
        <item x="70060"/>
        <item x="70083"/>
        <item x="70088"/>
        <item x="70090"/>
        <item x="70123"/>
        <item x="70133"/>
        <item x="70158"/>
        <item x="70180"/>
        <item x="70205"/>
        <item x="70589"/>
        <item x="57122"/>
        <item x="70237"/>
        <item x="70339"/>
        <item x="70370"/>
        <item x="70389"/>
        <item x="70402"/>
        <item x="70531"/>
        <item x="70533"/>
        <item x="70576"/>
        <item x="70604"/>
        <item x="41269"/>
        <item x="70670"/>
        <item x="70689"/>
        <item x="70727"/>
        <item x="59375"/>
        <item x="70755"/>
        <item x="70768"/>
        <item x="70782"/>
        <item x="70788"/>
        <item x="70798"/>
        <item x="35450"/>
        <item x="70870"/>
        <item x="70847"/>
        <item x="70909"/>
        <item x="42302"/>
        <item x="71062"/>
        <item x="71067"/>
        <item x="71204"/>
        <item x="71281"/>
        <item x="71301"/>
        <item x="71349"/>
        <item x="71386"/>
        <item x="71423"/>
        <item x="71424"/>
        <item x="71451"/>
        <item x="44209"/>
        <item x="71541"/>
        <item x="71544"/>
        <item x="71564"/>
        <item x="57124"/>
        <item x="56174"/>
        <item x="71702"/>
        <item x="52838"/>
        <item x="71741"/>
        <item x="71783"/>
        <item x="71803"/>
        <item x="71812"/>
        <item x="71829"/>
        <item x="71838"/>
        <item x="71875"/>
        <item x="71988"/>
        <item x="72011"/>
        <item x="72057"/>
        <item x="72121"/>
        <item x="72130"/>
        <item x="72165"/>
        <item x="72176"/>
        <item x="72243"/>
        <item x="72246"/>
        <item x="72247"/>
        <item x="72406"/>
        <item x="72768"/>
        <item x="72841"/>
        <item x="72842"/>
        <item x="72952"/>
        <item x="73128"/>
        <item x="62044"/>
        <item x="54875"/>
        <item x="72524"/>
        <item x="72530"/>
        <item x="72545"/>
        <item x="72548"/>
        <item x="72615"/>
        <item x="72616"/>
        <item x="72629"/>
        <item x="72693"/>
        <item x="72701"/>
        <item x="72703"/>
        <item x="72719"/>
        <item x="72737"/>
        <item x="73316"/>
        <item x="60880"/>
        <item x="73444"/>
        <item x="73493"/>
        <item x="73530"/>
        <item x="73659"/>
        <item x="73905"/>
        <item x="73949"/>
        <item x="73981"/>
        <item x="73991"/>
        <item x="74074"/>
        <item x="74106"/>
        <item x="74132"/>
        <item x="74163"/>
        <item x="74167"/>
        <item x="74190"/>
        <item x="74195"/>
        <item x="74199"/>
        <item x="52491"/>
        <item x="74273"/>
        <item x="74287"/>
        <item x="74316"/>
        <item x="74332"/>
        <item x="74486"/>
        <item x="74513"/>
        <item x="74616"/>
        <item x="74617"/>
        <item x="55714"/>
        <item x="74634"/>
        <item x="74681"/>
        <item x="14722"/>
        <item x="6363"/>
        <item x="74993"/>
        <item x="75149"/>
        <item x="69182"/>
        <item x="75171"/>
        <item x="66329"/>
        <item x="75201"/>
        <item x="75307"/>
        <item x="75313"/>
        <item x="75326"/>
        <item x="75345"/>
        <item x="75350"/>
        <item x="74989"/>
        <item x="75382"/>
        <item x="75389"/>
        <item x="75408"/>
        <item x="75431"/>
        <item x="75456"/>
        <item x="75668"/>
        <item x="75675"/>
        <item x="75708"/>
        <item x="75768"/>
        <item x="75776"/>
        <item x="76023"/>
        <item x="75913"/>
        <item x="76049"/>
        <item x="76127"/>
        <item x="76186"/>
        <item x="76245"/>
        <item x="76273"/>
        <item x="76275"/>
        <item x="76280"/>
        <item x="76287"/>
        <item x="76290"/>
        <item x="76293"/>
        <item x="76304"/>
        <item x="76427"/>
        <item x="76434"/>
        <item x="76436"/>
        <item x="11005"/>
        <item x="76455"/>
        <item x="76457"/>
        <item x="76566"/>
        <item x="76571"/>
        <item x="76633"/>
        <item x="76691"/>
        <item x="76700"/>
        <item x="76709"/>
        <item x="76826"/>
        <item x="76971"/>
        <item x="76998"/>
        <item x="76999"/>
        <item x="77067"/>
        <item x="77079"/>
        <item x="77103"/>
        <item x="77107"/>
        <item x="77110"/>
        <item x="77139"/>
        <item x="77230"/>
        <item x="77241"/>
        <item x="77270"/>
        <item x="77273"/>
        <item x="77291"/>
        <item x="77305"/>
        <item x="77309"/>
        <item x="77326"/>
        <item x="77351"/>
        <item x="77364"/>
        <item x="77390"/>
        <item x="77491"/>
        <item x="77523"/>
        <item x="77613"/>
        <item x="77647"/>
        <item x="77676"/>
        <item x="77709"/>
        <item x="77732"/>
        <item x="77943"/>
        <item x="4798"/>
        <item x="77964"/>
        <item x="78050"/>
        <item x="78085"/>
        <item x="78109"/>
        <item x="55646"/>
        <item x="78481"/>
        <item x="78500"/>
        <item x="79961"/>
        <item x="79866"/>
        <item x="79930"/>
        <item x="79982"/>
        <item x="79992"/>
        <item x="80039"/>
        <item x="80053"/>
        <item x="80134"/>
        <item x="80241"/>
        <item x="80285"/>
        <item x="80414"/>
        <item x="80456"/>
        <item x="44269"/>
        <item x="54646"/>
        <item x="80720"/>
        <item x="58380"/>
        <item x="80768"/>
        <item x="80787"/>
        <item x="80788"/>
        <item x="80901"/>
        <item x="80935"/>
        <item x="80798"/>
        <item x="78565"/>
        <item x="51384"/>
        <item x="80981"/>
        <item x="80991"/>
        <item x="78402"/>
        <item x="81031"/>
        <item x="81047"/>
        <item x="81076"/>
        <item x="81126"/>
        <item x="81244"/>
        <item x="81257"/>
        <item x="61507"/>
        <item x="69845"/>
        <item x="81552"/>
        <item x="81590"/>
        <item x="78633"/>
        <item x="81617"/>
        <item x="81845"/>
        <item x="28480"/>
        <item x="78177"/>
        <item x="78250"/>
        <item x="27746"/>
        <item x="78354"/>
        <item x="78653"/>
        <item x="78679"/>
        <item x="78715"/>
        <item x="78718"/>
        <item x="78737"/>
        <item x="78758"/>
        <item x="78767"/>
        <item x="78797"/>
        <item x="78833"/>
        <item x="78981"/>
        <item x="79185"/>
        <item x="79241"/>
        <item x="79251"/>
        <item x="79264"/>
        <item x="79268"/>
        <item x="67356"/>
        <item x="79319"/>
        <item x="79354"/>
        <item x="79445"/>
        <item x="79497"/>
        <item x="79504"/>
        <item x="79512"/>
        <item x="79518"/>
        <item x="79583"/>
        <item x="79627"/>
        <item x="79767"/>
        <item x="81870"/>
        <item x="71867"/>
        <item x="81889"/>
        <item x="81977"/>
        <item x="82004"/>
        <item x="82046"/>
        <item x="82080"/>
        <item x="82118"/>
        <item x="31715"/>
        <item x="82213"/>
        <item x="82219"/>
        <item x="48194"/>
        <item x="82265"/>
        <item x="82284"/>
        <item x="82298"/>
        <item x="82327"/>
        <item x="82372"/>
        <item x="82543"/>
        <item x="82554"/>
        <item x="82602"/>
        <item x="66496"/>
        <item x="82642"/>
        <item x="82644"/>
        <item x="80838"/>
        <item x="82673"/>
        <item x="32814"/>
        <item x="82680"/>
        <item x="82711"/>
        <item x="37258"/>
        <item x="82713"/>
        <item x="82714"/>
        <item x="82728"/>
        <item x="82742"/>
        <item x="82752"/>
        <item x="75742"/>
        <item x="82777"/>
        <item x="82841"/>
        <item x="82847"/>
        <item x="82864"/>
        <item x="82887"/>
        <item x="82908"/>
        <item x="82949"/>
        <item x="83067"/>
        <item x="83070"/>
        <item x="83080"/>
        <item x="83093"/>
        <item x="83149"/>
        <item x="83160"/>
        <item x="83275"/>
        <item x="31007"/>
        <item x="83482"/>
        <item x="83547"/>
        <item x="79182"/>
        <item x="83639"/>
        <item x="83666"/>
        <item x="83994"/>
        <item x="84022"/>
        <item x="84068"/>
        <item x="59216"/>
        <item x="84104"/>
        <item x="84147"/>
        <item x="84231"/>
        <item x="84264"/>
        <item x="84265"/>
        <item x="84296"/>
        <item x="84336"/>
        <item x="84462"/>
        <item x="84486"/>
        <item x="63049"/>
        <item x="81220"/>
        <item x="84528"/>
        <item x="9137"/>
        <item x="84836"/>
        <item x="84941"/>
        <item x="84952"/>
        <item x="40805"/>
        <item x="84975"/>
        <item x="84989"/>
        <item x="85013"/>
        <item x="85020"/>
        <item x="85032"/>
        <item x="85067"/>
        <item x="85078"/>
        <item x="85106"/>
        <item x="85107"/>
        <item x="85153"/>
        <item x="85384"/>
        <item x="86039"/>
        <item x="86078"/>
        <item x="86114"/>
        <item x="52563"/>
        <item x="86236"/>
        <item x="86276"/>
        <item x="86299"/>
        <item x="86302"/>
        <item x="86356"/>
        <item x="86358"/>
        <item x="86399"/>
        <item x="86043"/>
        <item x="86486"/>
        <item x="63031"/>
        <item x="86504"/>
        <item x="27888"/>
        <item x="48832"/>
        <item x="86526"/>
        <item x="86539"/>
        <item x="86560"/>
        <item x="86572"/>
        <item x="86592"/>
        <item x="44287"/>
        <item x="85395"/>
        <item x="86618"/>
        <item x="86735"/>
        <item x="11844"/>
        <item x="86850"/>
        <item x="86862"/>
        <item x="86863"/>
        <item x="86882"/>
        <item x="85234"/>
        <item x="85261"/>
        <item x="64683"/>
        <item x="78113"/>
        <item x="85465"/>
        <item x="85634"/>
        <item x="35053"/>
        <item x="85677"/>
        <item x="85789"/>
        <item x="85803"/>
        <item x="17692"/>
        <item x="32342"/>
        <item x="85935"/>
        <item x="85942"/>
        <item x="86012"/>
        <item x="86024"/>
        <item x="86953"/>
        <item x="86954"/>
        <item x="87017"/>
        <item x="87031"/>
        <item x="87096"/>
        <item x="85089"/>
        <item x="87114"/>
        <item x="87152"/>
        <item x="87156"/>
        <item x="87158"/>
        <item x="71522"/>
        <item x="40299"/>
        <item x="87216"/>
        <item x="87259"/>
        <item x="46167"/>
        <item x="87301"/>
        <item x="87341"/>
        <item x="87356"/>
        <item x="82629"/>
        <item x="87563"/>
        <item x="87580"/>
        <item x="87618"/>
        <item x="87714"/>
        <item x="87728"/>
        <item x="87750"/>
        <item x="36776"/>
        <item x="87821"/>
        <item x="87839"/>
        <item x="87887"/>
        <item x="87914"/>
        <item x="87916"/>
        <item x="87926"/>
        <item x="88074"/>
        <item x="88103"/>
        <item x="88119"/>
        <item x="88125"/>
        <item x="32850"/>
        <item x="88607"/>
        <item x="88663"/>
        <item x="88693"/>
        <item x="88724"/>
        <item x="88747"/>
        <item x="88311"/>
        <item x="88758"/>
        <item x="88785"/>
        <item x="86817"/>
        <item x="88267"/>
        <item x="88270"/>
        <item x="88271"/>
        <item x="88390"/>
        <item x="88419"/>
        <item x="88422"/>
        <item x="88429"/>
        <item x="88495"/>
        <item x="88865"/>
        <item x="88873"/>
        <item x="88884"/>
        <item x="88897"/>
        <item x="88920"/>
        <item x="88980"/>
        <item x="32075"/>
        <item x="89188"/>
        <item x="89193"/>
        <item x="89301"/>
        <item x="89304"/>
        <item x="89307"/>
        <item x="37556"/>
        <item x="89318"/>
        <item x="89324"/>
        <item x="89331"/>
        <item x="89334"/>
        <item x="82110"/>
        <item x="89339"/>
        <item x="89360"/>
        <item x="89376"/>
        <item x="33024"/>
        <item x="70321"/>
        <item x="89460"/>
        <item x="89639"/>
        <item x="89650"/>
        <item x="81110"/>
        <item x="89543"/>
        <item x="89253"/>
        <item x="89737"/>
        <item x="89752"/>
        <item x="89815"/>
        <item x="89851"/>
        <item x="89952"/>
        <item x="90217"/>
        <item x="90450"/>
        <item x="90467"/>
        <item x="90497"/>
        <item x="90543"/>
        <item x="90687"/>
        <item x="90718"/>
        <item x="90732"/>
        <item x="90738"/>
        <item x="90747"/>
        <item x="89765"/>
        <item x="90798"/>
        <item x="90838"/>
        <item x="90517"/>
        <item x="39251"/>
        <item x="90871"/>
        <item x="90876"/>
        <item x="90899"/>
        <item x="85480"/>
        <item x="12131"/>
        <item x="90941"/>
        <item x="91016"/>
        <item x="91174"/>
        <item x="91175"/>
        <item x="91185"/>
        <item x="91218"/>
        <item x="91219"/>
        <item x="91258"/>
        <item x="64421"/>
        <item x="91345"/>
        <item x="91370"/>
        <item x="91380"/>
        <item x="91427"/>
        <item x="91331"/>
        <item x="91465"/>
        <item x="69973"/>
        <item x="91519"/>
        <item x="91540"/>
        <item x="91630"/>
        <item x="91644"/>
        <item x="65128"/>
        <item x="91705"/>
        <item x="91710"/>
        <item x="91738"/>
        <item x="91741"/>
        <item x="91742"/>
        <item x="91759"/>
        <item x="91772"/>
        <item x="91820"/>
        <item x="91884"/>
        <item x="91889"/>
        <item x="91902"/>
        <item x="91907"/>
        <item x="91908"/>
        <item x="91932"/>
        <item x="91935"/>
        <item x="91948"/>
        <item x="7836"/>
        <item x="8332"/>
        <item x="9615"/>
        <item x="9677"/>
        <item x="10639"/>
        <item x="12097"/>
        <item x="12126"/>
        <item x="12665"/>
        <item x="12732"/>
        <item x="12823"/>
        <item x="12826"/>
        <item x="12844"/>
        <item x="12859"/>
        <item x="12992"/>
        <item x="13037"/>
        <item x="13419"/>
        <item x="13504"/>
        <item x="13611"/>
        <item x="13636"/>
        <item x="13666"/>
        <item x="13681"/>
        <item x="13741"/>
        <item x="13802"/>
        <item x="14341"/>
        <item x="14565"/>
        <item x="14623"/>
        <item x="14643"/>
        <item x="14711"/>
        <item x="14778"/>
        <item x="16098"/>
        <item x="16151"/>
        <item x="16183"/>
        <item x="16207"/>
        <item x="16526"/>
        <item x="16556"/>
        <item x="16528"/>
        <item x="16588"/>
        <item x="16605"/>
        <item x="16629"/>
        <item x="16922"/>
        <item x="16941"/>
        <item x="16969"/>
        <item x="16981"/>
        <item x="17197"/>
        <item x="17038"/>
        <item x="17758"/>
        <item x="9043"/>
        <item x="18383"/>
        <item x="18465"/>
        <item x="19047"/>
        <item x="19467"/>
        <item x="19616"/>
        <item x="19666"/>
        <item x="20267"/>
        <item x="20521"/>
        <item x="20782"/>
        <item x="21001"/>
        <item x="21223"/>
        <item x="21238"/>
        <item x="22416"/>
        <item x="22493"/>
        <item x="22686"/>
        <item x="22692"/>
        <item x="22950"/>
        <item x="22973"/>
        <item x="23244"/>
        <item x="23398"/>
        <item x="23676"/>
        <item x="24426"/>
        <item x="18212"/>
        <item x="24686"/>
        <item x="21424"/>
        <item x="21467"/>
        <item x="21488"/>
        <item x="21495"/>
        <item x="21567"/>
        <item x="21595"/>
        <item x="21713"/>
        <item x="21912"/>
        <item x="22038"/>
        <item x="22093"/>
        <item x="22237"/>
        <item x="22249"/>
        <item x="24776"/>
        <item x="24980"/>
        <item x="24987"/>
        <item x="25145"/>
        <item x="25957"/>
        <item x="26754"/>
        <item x="26868"/>
        <item x="27082"/>
        <item x="27445"/>
        <item x="27714"/>
        <item x="28059"/>
        <item x="28134"/>
        <item x="29393"/>
        <item x="28624"/>
        <item x="28775"/>
        <item x="28812"/>
        <item x="29160"/>
        <item x="29244"/>
        <item x="29559"/>
        <item x="29734"/>
        <item x="29929"/>
        <item x="30363"/>
        <item x="30429"/>
        <item x="30462"/>
        <item x="30636"/>
        <item x="31217"/>
        <item x="31225"/>
        <item x="31272"/>
        <item x="31378"/>
        <item x="31391"/>
        <item x="31551"/>
        <item x="31671"/>
        <item x="31900"/>
        <item x="32095"/>
        <item x="32198"/>
        <item x="32219"/>
        <item x="32260"/>
        <item x="32427"/>
        <item x="32468"/>
        <item x="32614"/>
        <item x="32655"/>
        <item x="32671"/>
        <item x="32711"/>
        <item x="32744"/>
        <item x="32786"/>
        <item x="32840"/>
        <item x="32862"/>
        <item x="32918"/>
        <item x="32934"/>
        <item x="33009"/>
        <item x="33036"/>
        <item x="33082"/>
        <item x="33178"/>
        <item x="33208"/>
        <item x="33246"/>
        <item x="33372"/>
        <item x="33411"/>
        <item x="33817"/>
        <item x="33831"/>
        <item x="33934"/>
        <item x="34064"/>
        <item x="34220"/>
        <item x="34549"/>
        <item x="34579"/>
        <item x="34769"/>
        <item x="35774"/>
        <item x="35788"/>
        <item x="35879"/>
        <item x="36039"/>
        <item x="36195"/>
        <item x="29766"/>
        <item x="34981"/>
        <item x="34986"/>
        <item x="34988"/>
        <item x="34992"/>
        <item x="35096"/>
        <item x="35229"/>
        <item x="35370"/>
        <item x="35537"/>
        <item x="35544"/>
        <item x="36284"/>
        <item x="36407"/>
        <item x="36421"/>
        <item x="36438"/>
        <item x="36446"/>
        <item x="36780"/>
        <item x="36976"/>
        <item x="36977"/>
        <item x="37053"/>
        <item x="91232"/>
        <item x="37207"/>
        <item x="37369"/>
        <item x="37397"/>
        <item x="37790"/>
        <item x="37792"/>
        <item x="37900"/>
        <item x="37980"/>
        <item x="38098"/>
        <item x="38142"/>
        <item x="38343"/>
        <item x="38287"/>
        <item x="38559"/>
        <item x="38641"/>
        <item x="38754"/>
        <item x="38923"/>
        <item x="38967"/>
        <item x="38978"/>
        <item x="38993"/>
        <item x="39162"/>
        <item x="39247"/>
        <item x="39461"/>
        <item x="39722"/>
        <item x="39836"/>
        <item x="39900"/>
        <item x="39989"/>
        <item x="40080"/>
        <item x="39605"/>
        <item x="40185"/>
        <item x="40296"/>
        <item x="40421"/>
        <item x="40775"/>
        <item x="40958"/>
        <item x="40980"/>
        <item x="41392"/>
        <item x="41405"/>
        <item x="39991"/>
        <item x="29998"/>
        <item x="41491"/>
        <item x="41533"/>
        <item x="41597"/>
        <item x="41601"/>
        <item x="41663"/>
        <item x="41676"/>
        <item x="41774"/>
        <item x="41779"/>
        <item x="41881"/>
        <item x="42125"/>
        <item x="33979"/>
        <item x="42314"/>
        <item x="42344"/>
        <item x="42490"/>
        <item x="42552"/>
        <item x="42613"/>
        <item x="42633"/>
        <item x="42718"/>
        <item x="42730"/>
        <item x="42833"/>
        <item x="42881"/>
        <item x="38326"/>
        <item x="42941"/>
        <item x="42968"/>
        <item x="43106"/>
        <item x="43177"/>
        <item x="43236"/>
        <item x="43277"/>
        <item x="43286"/>
        <item x="43362"/>
        <item x="43378"/>
        <item x="43389"/>
        <item x="43466"/>
        <item x="43488"/>
        <item x="43527"/>
        <item x="43610"/>
        <item x="14979"/>
        <item x="43626"/>
        <item x="43633"/>
        <item x="43815"/>
        <item x="43824"/>
        <item x="44196"/>
        <item x="44249"/>
        <item x="44137"/>
        <item x="44512"/>
        <item x="44566"/>
        <item x="44816"/>
        <item x="44858"/>
        <item x="44891"/>
        <item x="22147"/>
        <item x="44964"/>
        <item x="45074"/>
        <item x="45106"/>
        <item x="45231"/>
        <item x="45394"/>
        <item x="45406"/>
        <item x="45440"/>
        <item x="45486"/>
        <item x="45497"/>
        <item x="45544"/>
        <item x="45635"/>
        <item x="45645"/>
        <item x="45682"/>
        <item x="45691"/>
        <item x="45744"/>
        <item x="45854"/>
        <item x="45863"/>
        <item x="46038"/>
        <item x="46040"/>
        <item x="46179"/>
        <item x="46187"/>
        <item x="46199"/>
        <item x="46344"/>
        <item x="46358"/>
        <item x="46412"/>
        <item x="46413"/>
        <item x="46422"/>
        <item x="13290"/>
        <item x="46470"/>
        <item x="46553"/>
        <item x="46557"/>
        <item x="46562"/>
        <item x="46563"/>
        <item x="46572"/>
        <item x="46591"/>
        <item x="46673"/>
        <item x="46722"/>
        <item x="46738"/>
        <item x="46775"/>
        <item x="46866"/>
        <item x="46956"/>
        <item x="47009"/>
        <item x="47112"/>
        <item x="47229"/>
        <item x="47255"/>
        <item x="24229"/>
        <item x="47286"/>
        <item x="47297"/>
        <item x="47328"/>
        <item x="47333"/>
        <item x="43728"/>
        <item x="47393"/>
        <item x="38828"/>
        <item x="47437"/>
        <item x="47460"/>
        <item x="47487"/>
        <item x="47496"/>
        <item x="47504"/>
        <item x="47539"/>
        <item x="47570"/>
        <item x="47748"/>
        <item x="47796"/>
        <item x="47982"/>
        <item x="47991"/>
        <item x="48069"/>
        <item x="48099"/>
        <item x="67177"/>
        <item x="48425"/>
        <item x="48576"/>
        <item x="48613"/>
        <item x="48652"/>
        <item x="48738"/>
        <item x="48818"/>
        <item x="48819"/>
        <item x="48827"/>
        <item x="48910"/>
        <item x="48961"/>
        <item x="49004"/>
        <item x="49026"/>
        <item x="49145"/>
        <item x="49191"/>
        <item x="49263"/>
        <item x="49370"/>
        <item x="49382"/>
        <item x="49408"/>
        <item x="49428"/>
        <item x="49440"/>
        <item x="49618"/>
        <item x="49664"/>
        <item x="49806"/>
        <item x="23483"/>
        <item x="50378"/>
        <item x="50474"/>
        <item x="50541"/>
        <item x="50626"/>
        <item x="50649"/>
        <item x="49921"/>
        <item x="50970"/>
        <item x="50987"/>
        <item x="51002"/>
        <item x="51039"/>
        <item x="51174"/>
        <item x="51243"/>
        <item x="51298"/>
        <item x="51343"/>
        <item x="51357"/>
        <item x="41388"/>
        <item x="51534"/>
        <item x="51544"/>
        <item x="51571"/>
        <item x="51655"/>
        <item x="51660"/>
        <item x="51768"/>
        <item x="51784"/>
        <item x="51992"/>
        <item x="51394"/>
        <item x="52069"/>
        <item x="52114"/>
        <item x="52226"/>
        <item x="52328"/>
        <item x="52205"/>
        <item x="47348"/>
        <item x="53542"/>
        <item x="53623"/>
        <item x="53708"/>
        <item x="53761"/>
        <item x="53792"/>
        <item x="53951"/>
        <item x="53975"/>
        <item x="23688"/>
        <item x="54174"/>
        <item x="54213"/>
        <item x="54230"/>
        <item x="54306"/>
        <item x="54371"/>
        <item x="54434"/>
        <item x="54611"/>
        <item x="54619"/>
        <item x="54628"/>
        <item x="54801"/>
        <item x="54918"/>
        <item x="54963"/>
        <item x="54986"/>
        <item x="55154"/>
        <item x="80492"/>
        <item x="13631"/>
        <item x="55311"/>
        <item x="55339"/>
        <item x="55356"/>
        <item x="55391"/>
        <item x="55503"/>
        <item x="30308"/>
        <item x="55738"/>
        <item x="55756"/>
        <item x="55841"/>
        <item x="55878"/>
        <item x="55938"/>
        <item x="56019"/>
        <item x="56090"/>
        <item x="56104"/>
        <item x="56227"/>
        <item x="56382"/>
        <item x="56445"/>
        <item x="56674"/>
        <item x="56701"/>
        <item x="56788"/>
        <item x="56836"/>
        <item x="56894"/>
        <item x="56896"/>
        <item x="56935"/>
        <item x="56990"/>
        <item x="57018"/>
        <item x="57035"/>
        <item x="57352"/>
        <item x="52543"/>
        <item x="52566"/>
        <item x="52662"/>
        <item x="52689"/>
        <item x="52730"/>
        <item x="52931"/>
        <item x="17422"/>
        <item x="53070"/>
        <item x="53113"/>
        <item x="53138"/>
        <item x="53273"/>
        <item x="53319"/>
        <item x="53320"/>
        <item x="53321"/>
        <item x="53347"/>
        <item x="53350"/>
        <item x="53381"/>
        <item x="53418"/>
        <item x="57366"/>
        <item x="57406"/>
        <item x="57479"/>
        <item x="57528"/>
        <item x="57604"/>
        <item x="57617"/>
        <item x="57717"/>
        <item x="57836"/>
        <item x="57848"/>
        <item x="57852"/>
        <item x="57865"/>
        <item x="57870"/>
        <item x="55444"/>
        <item x="58160"/>
        <item x="31177"/>
        <item x="58247"/>
        <item x="58492"/>
        <item x="58499"/>
        <item x="58513"/>
        <item x="58894"/>
        <item x="58914"/>
        <item x="58934"/>
        <item x="58960"/>
        <item x="58984"/>
        <item x="59092"/>
        <item x="59128"/>
        <item x="59154"/>
        <item x="59275"/>
        <item x="59301"/>
        <item x="59325"/>
        <item x="59339"/>
        <item x="59340"/>
        <item x="59497"/>
        <item x="59549"/>
        <item x="41632"/>
        <item x="59621"/>
        <item x="59644"/>
        <item x="59706"/>
        <item x="59835"/>
        <item x="59894"/>
        <item x="59935"/>
        <item x="59976"/>
        <item x="60034"/>
        <item x="60299"/>
        <item x="60479"/>
        <item x="60516"/>
        <item x="60535"/>
        <item x="60679"/>
        <item x="60702"/>
        <item x="60711"/>
        <item x="60943"/>
        <item x="60956"/>
        <item x="60971"/>
        <item x="61037"/>
        <item x="61047"/>
        <item x="61081"/>
        <item x="61485"/>
        <item x="61510"/>
        <item x="61639"/>
        <item x="61287"/>
        <item x="61320"/>
        <item x="61355"/>
        <item x="61417"/>
        <item x="61578"/>
        <item x="61587"/>
        <item x="61622"/>
        <item x="27429"/>
        <item x="62072"/>
        <item x="52591"/>
        <item x="62203"/>
        <item x="62208"/>
        <item x="62281"/>
        <item x="62375"/>
        <item x="62378"/>
        <item x="62426"/>
        <item x="62475"/>
        <item x="62481"/>
        <item x="48737"/>
        <item x="62552"/>
        <item x="62563"/>
        <item x="62613"/>
        <item x="62664"/>
        <item x="62752"/>
        <item x="62767"/>
        <item x="62769"/>
        <item x="62792"/>
        <item x="62801"/>
        <item x="43334"/>
        <item x="62832"/>
        <item x="62865"/>
        <item x="62889"/>
        <item x="62902"/>
        <item x="62921"/>
        <item x="62925"/>
        <item x="62959"/>
        <item x="63074"/>
        <item x="63107"/>
        <item x="63209"/>
        <item x="63217"/>
        <item x="63269"/>
        <item x="63271"/>
        <item x="46471"/>
        <item x="63475"/>
        <item x="63480"/>
        <item x="63496"/>
        <item x="63534"/>
        <item x="63535"/>
        <item x="63543"/>
        <item x="63547"/>
        <item x="63677"/>
        <item x="63691"/>
        <item x="63707"/>
        <item x="63712"/>
        <item x="63851"/>
        <item x="63984"/>
        <item x="64046"/>
        <item x="64077"/>
        <item x="64083"/>
        <item x="62086"/>
        <item x="64102"/>
        <item x="64217"/>
        <item x="64248"/>
        <item x="64253"/>
        <item x="64254"/>
        <item x="64303"/>
        <item x="64314"/>
        <item x="64330"/>
        <item x="64347"/>
        <item x="64350"/>
        <item x="64404"/>
        <item x="64436"/>
        <item x="64449"/>
        <item x="64453"/>
        <item x="64461"/>
        <item x="64475"/>
        <item x="64516"/>
        <item x="64557"/>
        <item x="64562"/>
        <item x="64563"/>
        <item x="64596"/>
        <item x="64621"/>
        <item x="64644"/>
        <item x="64649"/>
        <item x="64651"/>
        <item x="64713"/>
        <item x="64723"/>
        <item x="64746"/>
        <item x="64761"/>
        <item x="64776"/>
        <item x="64785"/>
        <item x="64801"/>
        <item x="64850"/>
        <item x="64889"/>
        <item x="64909"/>
        <item x="64927"/>
        <item x="65044"/>
        <item x="65099"/>
        <item x="65102"/>
        <item x="65105"/>
        <item x="65108"/>
        <item x="65112"/>
        <item x="65126"/>
        <item x="65164"/>
        <item x="65312"/>
        <item x="65378"/>
        <item x="49053"/>
        <item x="65483"/>
        <item x="65507"/>
        <item x="65555"/>
        <item x="65567"/>
        <item x="65601"/>
        <item x="65622"/>
        <item x="65678"/>
        <item x="65697"/>
        <item x="65702"/>
        <item x="65720"/>
        <item x="43723"/>
        <item x="65189"/>
        <item x="63773"/>
        <item x="65778"/>
        <item x="65783"/>
        <item x="65832"/>
        <item x="65883"/>
        <item x="51746"/>
        <item x="65932"/>
        <item x="66099"/>
        <item x="66164"/>
        <item x="66167"/>
        <item x="66169"/>
        <item x="66189"/>
        <item x="13507"/>
        <item x="66221"/>
        <item x="62852"/>
        <item x="66255"/>
        <item x="66652"/>
        <item x="66700"/>
        <item x="66726"/>
        <item x="66749"/>
        <item x="66780"/>
        <item x="66822"/>
        <item x="66839"/>
        <item x="66892"/>
        <item x="42739"/>
        <item x="67010"/>
        <item x="67023"/>
        <item x="67064"/>
        <item x="67072"/>
        <item x="67170"/>
        <item x="67197"/>
        <item x="30371"/>
        <item x="67246"/>
        <item x="67261"/>
        <item x="67270"/>
        <item x="67289"/>
        <item x="34226"/>
        <item x="67347"/>
        <item x="64744"/>
        <item x="67466"/>
        <item x="67488"/>
        <item x="35330"/>
        <item x="67611"/>
        <item x="67645"/>
        <item x="67672"/>
        <item x="67679"/>
        <item x="67726"/>
        <item x="43032"/>
        <item x="67931"/>
        <item x="67995"/>
        <item x="68012"/>
        <item x="68037"/>
        <item x="68045"/>
        <item x="56766"/>
        <item x="66285"/>
        <item x="66400"/>
        <item x="21639"/>
        <item x="66420"/>
        <item x="66459"/>
        <item x="66470"/>
        <item x="66483"/>
        <item x="66563"/>
        <item x="66566"/>
        <item x="68213"/>
        <item x="50470"/>
        <item x="68303"/>
        <item x="68378"/>
        <item x="68469"/>
        <item x="65052"/>
        <item x="68535"/>
        <item x="68777"/>
        <item x="68778"/>
        <item x="69113"/>
        <item x="47153"/>
        <item x="69158"/>
        <item x="69176"/>
        <item x="69261"/>
        <item x="69349"/>
        <item x="69401"/>
        <item x="69441"/>
        <item x="69452"/>
        <item x="69458"/>
        <item x="69500"/>
        <item x="69504"/>
        <item x="69528"/>
        <item x="69561"/>
        <item x="69570"/>
        <item x="69674"/>
        <item x="69716"/>
        <item x="69951"/>
        <item x="70042"/>
        <item x="34084"/>
        <item x="70182"/>
        <item x="70186"/>
        <item x="70214"/>
        <item x="70591"/>
        <item x="70331"/>
        <item x="70345"/>
        <item x="70352"/>
        <item x="70409"/>
        <item x="67989"/>
        <item x="70476"/>
        <item x="70680"/>
        <item x="70769"/>
        <item x="65336"/>
        <item x="70814"/>
        <item x="70859"/>
        <item x="70860"/>
        <item x="70848"/>
        <item x="31882"/>
        <item x="70951"/>
        <item x="70953"/>
        <item x="70954"/>
        <item x="70994"/>
        <item x="22095"/>
        <item x="70922"/>
        <item x="70946"/>
        <item x="71193"/>
        <item x="71207"/>
        <item x="71358"/>
        <item x="71501"/>
        <item x="71513"/>
        <item x="71521"/>
        <item x="71565"/>
        <item x="71646"/>
        <item x="71696"/>
        <item x="71703"/>
        <item x="71705"/>
        <item x="30261"/>
        <item x="71742"/>
        <item x="71747"/>
        <item x="71804"/>
        <item x="71850"/>
        <item x="71865"/>
        <item x="72049"/>
        <item x="72053"/>
        <item x="72054"/>
        <item x="72106"/>
        <item x="72251"/>
        <item x="72308"/>
        <item x="72386"/>
        <item x="72754"/>
        <item x="16535"/>
        <item x="72821"/>
        <item x="72927"/>
        <item x="73041"/>
        <item x="73085"/>
        <item x="73104"/>
        <item x="73130"/>
        <item x="73185"/>
        <item x="72484"/>
        <item x="72504"/>
        <item x="72575"/>
        <item x="44045"/>
        <item x="72620"/>
        <item x="72678"/>
        <item x="72683"/>
        <item x="56163"/>
        <item x="72712"/>
        <item x="66742"/>
        <item x="73225"/>
        <item x="73232"/>
        <item x="73301"/>
        <item x="73317"/>
        <item x="73328"/>
        <item x="73343"/>
        <item x="73624"/>
        <item x="73637"/>
        <item x="62841"/>
        <item x="73674"/>
        <item x="73767"/>
        <item x="71461"/>
        <item x="49796"/>
        <item x="73968"/>
        <item x="73974"/>
        <item x="73992"/>
        <item x="19877"/>
        <item x="74078"/>
        <item x="74162"/>
        <item x="74465"/>
        <item x="74474"/>
        <item x="74251"/>
        <item x="74275"/>
        <item x="74284"/>
        <item x="74288"/>
        <item x="74318"/>
        <item x="74333"/>
        <item x="74487"/>
        <item x="74525"/>
        <item x="74531"/>
        <item x="55716"/>
        <item x="74544"/>
        <item x="74645"/>
        <item x="74689"/>
        <item x="74694"/>
        <item x="74770"/>
        <item x="74803"/>
        <item x="74868"/>
        <item x="12595"/>
        <item x="74893"/>
        <item x="74846"/>
        <item x="46511"/>
        <item x="74918"/>
        <item x="74946"/>
        <item x="68966"/>
        <item x="74977"/>
        <item x="75048"/>
        <item x="75084"/>
        <item x="44762"/>
        <item x="75231"/>
        <item x="75240"/>
        <item x="75308"/>
        <item x="75309"/>
        <item x="75314"/>
        <item x="75336"/>
        <item x="75339"/>
        <item x="75510"/>
        <item x="75558"/>
        <item x="75589"/>
        <item x="75631"/>
        <item x="75377"/>
        <item x="75414"/>
        <item x="75693"/>
        <item x="57556"/>
        <item x="75829"/>
        <item x="75841"/>
        <item x="76004"/>
        <item x="75931"/>
        <item x="28283"/>
        <item x="76068"/>
        <item x="76123"/>
        <item x="76130"/>
        <item x="76174"/>
        <item x="76274"/>
        <item x="76281"/>
        <item x="76292"/>
        <item x="76420"/>
        <item x="76342"/>
        <item x="76386"/>
        <item x="76389"/>
        <item x="76545"/>
        <item x="76550"/>
        <item x="76649"/>
        <item x="76673"/>
        <item x="75409"/>
        <item x="76763"/>
        <item x="76769"/>
        <item x="76781"/>
        <item x="76787"/>
        <item x="76791"/>
        <item x="76854"/>
        <item x="76886"/>
        <item x="76951"/>
        <item x="76957"/>
        <item x="76986"/>
        <item x="76991"/>
        <item x="76997"/>
        <item x="77016"/>
        <item x="77055"/>
        <item x="77078"/>
        <item x="77160"/>
        <item x="77293"/>
        <item x="77348"/>
        <item x="77357"/>
        <item x="77363"/>
        <item x="77381"/>
        <item x="77447"/>
        <item x="77546"/>
        <item x="77564"/>
        <item x="77566"/>
        <item x="77618"/>
        <item x="77630"/>
        <item x="77693"/>
        <item x="77699"/>
        <item x="77713"/>
        <item x="77740"/>
        <item x="77782"/>
        <item x="77961"/>
        <item x="78082"/>
        <item x="78108"/>
        <item x="78501"/>
        <item x="78527"/>
        <item x="79887"/>
        <item x="79948"/>
        <item x="80007"/>
        <item x="73648"/>
        <item x="80020"/>
        <item x="46210"/>
        <item x="80072"/>
        <item x="80085"/>
        <item x="80133"/>
        <item x="80145"/>
        <item x="9930"/>
        <item x="80216"/>
        <item x="80221"/>
        <item x="80223"/>
        <item x="80330"/>
        <item x="80660"/>
        <item x="44459"/>
        <item x="80881"/>
        <item x="80933"/>
        <item x="37390"/>
        <item x="81072"/>
        <item x="81088"/>
        <item x="81094"/>
        <item x="81107"/>
        <item x="81173"/>
        <item x="78399"/>
        <item x="78448"/>
        <item x="78455"/>
        <item x="81225"/>
        <item x="81307"/>
        <item x="52505"/>
        <item x="81423"/>
        <item x="81600"/>
        <item x="77304"/>
        <item x="81703"/>
        <item x="81733"/>
        <item x="81758"/>
        <item x="81792"/>
        <item x="78263"/>
        <item x="78280"/>
        <item x="68290"/>
        <item x="78661"/>
        <item x="78722"/>
        <item x="78810"/>
        <item x="78831"/>
        <item x="78835"/>
        <item x="78954"/>
        <item x="78958"/>
        <item x="78982"/>
        <item x="79022"/>
        <item x="79097"/>
        <item x="79147"/>
        <item x="79188"/>
        <item x="79195"/>
        <item x="79265"/>
        <item x="79280"/>
        <item x="79300"/>
        <item x="79329"/>
        <item x="79499"/>
        <item x="79514"/>
        <item x="29464"/>
        <item x="79656"/>
        <item x="79674"/>
        <item x="79723"/>
        <item x="62213"/>
        <item x="81888"/>
        <item x="81890"/>
        <item x="81961"/>
        <item x="81999"/>
        <item x="82001"/>
        <item x="82003"/>
        <item x="63347"/>
        <item x="82028"/>
        <item x="82030"/>
        <item x="82071"/>
        <item x="60499"/>
        <item x="39035"/>
        <item x="82244"/>
        <item x="82333"/>
        <item x="82404"/>
        <item x="82493"/>
        <item x="82620"/>
        <item x="82666"/>
        <item x="82677"/>
        <item x="82712"/>
        <item x="82720"/>
        <item x="82739"/>
        <item x="82754"/>
        <item x="82992"/>
        <item x="83076"/>
        <item x="82987"/>
        <item x="83151"/>
        <item x="83169"/>
        <item x="83181"/>
        <item x="83205"/>
        <item x="83246"/>
        <item x="83265"/>
        <item x="83295"/>
        <item x="83416"/>
        <item x="83419"/>
        <item x="83423"/>
        <item x="83551"/>
        <item x="83563"/>
        <item x="83570"/>
        <item x="83640"/>
        <item x="83717"/>
        <item x="83808"/>
        <item x="83874"/>
        <item x="78243"/>
        <item x="17154"/>
        <item x="83921"/>
        <item x="84060"/>
        <item x="84082"/>
        <item x="84111"/>
        <item x="84150"/>
        <item x="84176"/>
        <item x="84269"/>
        <item x="84299"/>
        <item x="84319"/>
        <item x="84324"/>
        <item x="84344"/>
        <item x="84444"/>
        <item x="84457"/>
        <item x="84488"/>
        <item x="71435"/>
        <item x="84529"/>
        <item x="84536"/>
        <item x="84555"/>
        <item x="84578"/>
        <item x="84597"/>
        <item x="84598"/>
        <item x="60368"/>
        <item x="84677"/>
        <item x="84707"/>
        <item x="84776"/>
        <item x="65346"/>
        <item x="84823"/>
        <item x="84848"/>
        <item x="84911"/>
        <item x="84930"/>
        <item x="84990"/>
        <item x="84994"/>
        <item x="84997"/>
        <item x="33926"/>
        <item x="85145"/>
        <item x="85160"/>
        <item x="50075"/>
        <item x="86108"/>
        <item x="86115"/>
        <item x="86161"/>
        <item x="86179"/>
        <item x="86305"/>
        <item x="86330"/>
        <item x="86350"/>
        <item x="86357"/>
        <item x="86377"/>
        <item x="86564"/>
        <item x="86574"/>
        <item x="25200"/>
        <item x="85396"/>
        <item x="86649"/>
        <item x="86744"/>
        <item x="86757"/>
        <item x="65879"/>
        <item x="86799"/>
        <item x="86834"/>
        <item x="86838"/>
        <item x="86888"/>
        <item x="86905"/>
        <item x="63678"/>
        <item x="59355"/>
        <item x="85314"/>
        <item x="85318"/>
        <item x="85348"/>
        <item x="85446"/>
        <item x="85502"/>
        <item x="85538"/>
        <item x="85586"/>
        <item x="85646"/>
        <item x="85716"/>
        <item x="85880"/>
        <item x="85945"/>
        <item x="85950"/>
        <item x="85952"/>
        <item x="85960"/>
        <item x="86026"/>
        <item x="86027"/>
        <item x="66437"/>
        <item x="30092"/>
        <item x="86974"/>
        <item x="87014"/>
        <item x="87032"/>
        <item x="87215"/>
        <item x="33519"/>
        <item x="87227"/>
        <item x="87239"/>
        <item x="87329"/>
        <item x="87357"/>
        <item x="87394"/>
        <item x="87374"/>
        <item x="87378"/>
        <item x="82788"/>
        <item x="87438"/>
        <item x="87454"/>
        <item x="87467"/>
        <item x="87488"/>
        <item x="64019"/>
        <item x="83506"/>
        <item x="87611"/>
        <item x="55491"/>
        <item x="87732"/>
        <item x="87736"/>
        <item x="87740"/>
        <item x="87757"/>
        <item x="87762"/>
        <item x="87768"/>
        <item x="87771"/>
        <item x="87801"/>
        <item x="87863"/>
        <item x="87883"/>
        <item x="87901"/>
        <item x="87984"/>
        <item x="87924"/>
        <item x="87932"/>
        <item x="88011"/>
        <item x="88034"/>
        <item x="88075"/>
        <item x="88087"/>
        <item x="88102"/>
        <item x="88105"/>
        <item x="88151"/>
        <item x="88551"/>
        <item x="88567"/>
        <item x="88603"/>
        <item x="88623"/>
        <item x="88628"/>
        <item x="88640"/>
        <item x="69971"/>
        <item x="88677"/>
        <item x="86260"/>
        <item x="88681"/>
        <item x="88335"/>
        <item x="43709"/>
        <item x="63315"/>
        <item x="88288"/>
        <item x="88412"/>
        <item x="74670"/>
        <item x="88439"/>
        <item x="88864"/>
        <item x="82136"/>
        <item x="88899"/>
        <item x="63449"/>
        <item x="75696"/>
        <item x="66225"/>
        <item x="89006"/>
        <item x="89023"/>
        <item x="70238"/>
        <item x="89046"/>
        <item x="89048"/>
        <item x="89135"/>
        <item x="89202"/>
        <item x="89275"/>
        <item x="32278"/>
        <item x="89296"/>
        <item x="89323"/>
        <item x="89213"/>
        <item x="89245"/>
        <item x="37420"/>
        <item x="48790"/>
        <item x="41723"/>
        <item x="89388"/>
        <item x="89410"/>
        <item x="64219"/>
        <item x="89505"/>
        <item x="89651"/>
        <item x="89539"/>
        <item x="89531"/>
        <item x="89739"/>
        <item x="89757"/>
        <item x="89760"/>
        <item x="53878"/>
        <item x="89772"/>
        <item x="24140"/>
        <item x="90438"/>
        <item x="90465"/>
        <item x="90541"/>
        <item x="90837"/>
        <item x="90847"/>
        <item x="90523"/>
        <item x="90537"/>
        <item x="90555"/>
        <item x="90601"/>
        <item x="90611"/>
        <item x="74768"/>
        <item x="82266"/>
        <item x="90931"/>
        <item x="90938"/>
        <item x="90943"/>
        <item x="90975"/>
        <item x="91018"/>
        <item x="91051"/>
        <item x="57873"/>
        <item x="91144"/>
        <item x="91155"/>
        <item x="91176"/>
        <item x="91189"/>
        <item x="91205"/>
        <item x="91209"/>
        <item x="91235"/>
        <item x="54436"/>
        <item x="91274"/>
        <item x="91291"/>
        <item x="91452"/>
        <item x="85907"/>
        <item x="77346"/>
        <item x="91525"/>
        <item x="91555"/>
        <item x="91665"/>
        <item x="91668"/>
        <item x="91674"/>
        <item x="91677"/>
        <item x="91681"/>
        <item x="91686"/>
        <item x="91694"/>
        <item x="74526"/>
        <item x="91768"/>
        <item x="91769"/>
        <item x="91773"/>
        <item x="91785"/>
        <item x="91787"/>
        <item x="91818"/>
        <item x="91824"/>
        <item x="91834"/>
        <item x="91881"/>
        <item x="91885"/>
        <item x="91909"/>
        <item x="91933"/>
        <item x="91943"/>
        <item x="91967"/>
        <item x="4433"/>
        <item x="6364"/>
        <item x="7386"/>
        <item x="7524"/>
        <item x="7525"/>
        <item x="8808"/>
        <item x="9874"/>
        <item x="9933"/>
        <item x="10449"/>
        <item x="10793"/>
        <item x="10582"/>
        <item x="11470"/>
        <item x="11866"/>
        <item x="11970"/>
        <item x="12054"/>
        <item x="12128"/>
        <item x="12372"/>
        <item x="12524"/>
        <item x="12528"/>
        <item x="12531"/>
        <item x="13035"/>
        <item x="13106"/>
        <item x="13117"/>
        <item x="13388"/>
        <item x="13420"/>
        <item x="13461"/>
        <item x="13472"/>
        <item x="13718"/>
        <item x="13742"/>
        <item x="14547"/>
        <item x="14567"/>
        <item x="14698"/>
        <item x="14712"/>
        <item x="14853"/>
        <item x="14985"/>
        <item x="15523"/>
        <item x="15910"/>
        <item x="15943"/>
        <item x="15956"/>
        <item x="15991"/>
        <item x="16406"/>
        <item x="16519"/>
        <item x="16531"/>
        <item x="16585"/>
        <item x="16716"/>
        <item x="16930"/>
        <item x="17260"/>
        <item x="17356"/>
        <item x="17483"/>
        <item x="17522"/>
        <item x="17657"/>
        <item x="17681"/>
        <item x="18308"/>
        <item x="18349"/>
        <item x="18519"/>
        <item x="18599"/>
        <item x="18680"/>
        <item x="18852"/>
        <item x="18877"/>
        <item x="19955"/>
        <item x="21002"/>
        <item x="21036"/>
        <item x="21092"/>
        <item x="21134"/>
        <item x="21365"/>
        <item x="21374"/>
        <item x="22474"/>
        <item x="22476"/>
        <item x="22513"/>
        <item x="22922"/>
        <item x="23018"/>
        <item x="23341"/>
        <item x="23355"/>
        <item x="23401"/>
        <item x="23571"/>
        <item x="23678"/>
        <item x="23758"/>
        <item x="23771"/>
        <item x="24243"/>
        <item x="24252"/>
        <item x="24315"/>
        <item x="24342"/>
        <item x="21496"/>
        <item x="21664"/>
        <item x="22082"/>
        <item x="22232"/>
        <item x="22287"/>
        <item x="22296"/>
        <item x="24932"/>
        <item x="25138"/>
        <item x="25182"/>
        <item x="25217"/>
        <item x="25279"/>
        <item x="25969"/>
        <item x="26191"/>
        <item x="26361"/>
        <item x="26367"/>
        <item x="26513"/>
        <item x="27003"/>
        <item x="27070"/>
        <item x="27222"/>
        <item x="27630"/>
        <item x="27750"/>
        <item x="28062"/>
        <item x="28091"/>
        <item x="28355"/>
        <item x="28652"/>
        <item x="28779"/>
        <item x="28788"/>
        <item x="28802"/>
        <item x="28807"/>
        <item x="29451"/>
        <item x="29516"/>
        <item x="29562"/>
        <item x="29801"/>
        <item x="29865"/>
        <item x="29924"/>
        <item x="30298"/>
        <item x="30327"/>
        <item x="30349"/>
        <item x="30388"/>
        <item x="30648"/>
        <item x="31106"/>
        <item x="31313"/>
        <item x="31704"/>
        <item x="31720"/>
        <item x="31849"/>
        <item x="31963"/>
        <item x="32178"/>
        <item x="32188"/>
        <item x="32189"/>
        <item x="32210"/>
        <item x="32252"/>
        <item x="32616"/>
        <item x="32657"/>
        <item x="32713"/>
        <item x="32788"/>
        <item x="32863"/>
        <item x="32903"/>
        <item x="33010"/>
        <item x="33102"/>
        <item x="33155"/>
        <item x="33179"/>
        <item x="33198"/>
        <item x="16640"/>
        <item x="33355"/>
        <item x="33340"/>
        <item x="34163"/>
        <item x="34164"/>
        <item x="34222"/>
        <item x="34415"/>
        <item x="34742"/>
        <item x="34876"/>
        <item x="35563"/>
        <item x="35579"/>
        <item x="35639"/>
        <item x="35865"/>
        <item x="35992"/>
        <item x="35994"/>
        <item x="5309"/>
        <item x="36046"/>
        <item x="35005"/>
        <item x="28018"/>
        <item x="35106"/>
        <item x="35272"/>
        <item x="35347"/>
        <item x="35353"/>
        <item x="35460"/>
        <item x="35474"/>
        <item x="35539"/>
        <item x="36260"/>
        <item x="36326"/>
        <item x="37027"/>
        <item x="25898"/>
        <item x="37132"/>
        <item x="37299"/>
        <item x="37391"/>
        <item x="37441"/>
        <item x="37602"/>
        <item x="37627"/>
        <item x="37645"/>
        <item x="37664"/>
        <item x="37732"/>
        <item x="37869"/>
        <item x="37870"/>
        <item x="37923"/>
        <item x="38021"/>
        <item x="38023"/>
        <item x="38222"/>
        <item x="38600"/>
        <item x="38735"/>
        <item x="38755"/>
        <item x="38915"/>
        <item x="39036"/>
        <item x="39069"/>
        <item x="15525"/>
        <item x="39197"/>
        <item x="39343"/>
        <item x="39379"/>
        <item x="39414"/>
        <item x="39532"/>
        <item x="39887"/>
        <item x="39901"/>
        <item x="39947"/>
        <item x="39974"/>
        <item x="39990"/>
        <item x="39673"/>
        <item x="40183"/>
        <item x="40236"/>
        <item x="40361"/>
        <item x="40445"/>
        <item x="40455"/>
        <item x="40491"/>
        <item x="40556"/>
        <item x="40730"/>
        <item x="40945"/>
        <item x="40947"/>
        <item x="40962"/>
        <item x="40976"/>
        <item x="41025"/>
        <item x="41137"/>
        <item x="41076"/>
        <item x="41213"/>
        <item x="41393"/>
        <item x="41396"/>
        <item x="41460"/>
        <item x="41544"/>
        <item x="41618"/>
        <item x="42126"/>
        <item x="42149"/>
        <item x="42005"/>
        <item x="13701"/>
        <item x="42483"/>
        <item x="42501"/>
        <item x="42503"/>
        <item x="42506"/>
        <item x="42531"/>
        <item x="42696"/>
        <item x="42735"/>
        <item x="42769"/>
        <item x="42819"/>
        <item x="43084"/>
        <item x="36103"/>
        <item x="43157"/>
        <item x="43372"/>
        <item x="43373"/>
        <item x="43419"/>
        <item x="43483"/>
        <item x="43513"/>
        <item x="43582"/>
        <item x="43739"/>
        <item x="43784"/>
        <item x="43831"/>
        <item x="43902"/>
        <item x="44187"/>
        <item x="44188"/>
        <item x="44221"/>
        <item x="44125"/>
        <item x="44138"/>
        <item x="44476"/>
        <item x="44485"/>
        <item x="44489"/>
        <item x="44599"/>
        <item x="44653"/>
        <item x="44685"/>
        <item x="44688"/>
        <item x="44756"/>
        <item x="44819"/>
        <item x="44846"/>
        <item x="33497"/>
        <item x="45042"/>
        <item x="45107"/>
        <item x="45207"/>
        <item x="45212"/>
        <item x="45214"/>
        <item x="45289"/>
        <item x="45304"/>
        <item x="45375"/>
        <item x="45387"/>
        <item x="45405"/>
        <item x="45425"/>
        <item x="45441"/>
        <item x="45467"/>
        <item x="45476"/>
        <item x="45483"/>
        <item x="45546"/>
        <item x="45568"/>
        <item x="45592"/>
        <item x="45729"/>
        <item x="46004"/>
        <item x="46065"/>
        <item x="46107"/>
        <item x="46200"/>
        <item x="46214"/>
        <item x="46393"/>
        <item x="46474"/>
        <item x="46519"/>
        <item x="46538"/>
        <item x="46560"/>
        <item x="46573"/>
        <item x="46586"/>
        <item x="46588"/>
        <item x="46589"/>
        <item x="46639"/>
        <item x="46640"/>
        <item x="46723"/>
        <item x="46769"/>
        <item x="46858"/>
        <item x="46953"/>
        <item x="47030"/>
        <item x="47169"/>
        <item x="47199"/>
        <item x="47210"/>
        <item x="47211"/>
        <item x="47219"/>
        <item x="47256"/>
        <item x="47257"/>
        <item x="47266"/>
        <item x="47298"/>
        <item x="47334"/>
        <item x="47343"/>
        <item x="47406"/>
        <item x="47438"/>
        <item x="47458"/>
        <item x="47497"/>
        <item x="47563"/>
        <item x="47860"/>
        <item x="47861"/>
        <item x="32836"/>
        <item x="48173"/>
        <item x="48219"/>
        <item x="48367"/>
        <item x="47317"/>
        <item x="48439"/>
        <item x="48532"/>
        <item x="48723"/>
        <item x="48725"/>
        <item x="48731"/>
        <item x="48757"/>
        <item x="48868"/>
        <item x="48888"/>
        <item x="48894"/>
        <item x="48911"/>
        <item x="48925"/>
        <item x="14652"/>
        <item x="49006"/>
        <item x="15016"/>
        <item x="49119"/>
        <item x="49122"/>
        <item x="49256"/>
        <item x="49276"/>
        <item x="49294"/>
        <item x="32809"/>
        <item x="49338"/>
        <item x="49371"/>
        <item x="49387"/>
        <item x="49423"/>
        <item x="49455"/>
        <item x="49465"/>
        <item x="49505"/>
        <item x="49508"/>
        <item x="49524"/>
        <item x="49542"/>
        <item x="49577"/>
        <item x="49606"/>
        <item x="49804"/>
        <item x="49909"/>
        <item x="50003"/>
        <item x="50046"/>
        <item x="50050"/>
        <item x="50082"/>
        <item x="50342"/>
        <item x="50370"/>
        <item x="50402"/>
        <item x="50492"/>
        <item x="50494"/>
        <item x="50500"/>
        <item x="50551"/>
        <item x="50569"/>
        <item x="50598"/>
        <item x="33207"/>
        <item x="50661"/>
        <item x="49935"/>
        <item x="50935"/>
        <item x="26785"/>
        <item x="50988"/>
        <item x="51014"/>
        <item x="51035"/>
        <item x="60910"/>
        <item x="51257"/>
        <item x="51295"/>
        <item x="51348"/>
        <item x="51557"/>
        <item x="51671"/>
        <item x="51798"/>
        <item x="51816"/>
        <item x="51819"/>
        <item x="52005"/>
        <item x="52134"/>
        <item x="52174"/>
        <item x="52225"/>
        <item x="52267"/>
        <item x="52355"/>
        <item x="52395"/>
        <item x="52416"/>
        <item x="52431"/>
        <item x="53545"/>
        <item x="53711"/>
        <item x="53726"/>
        <item x="53874"/>
        <item x="53897"/>
        <item x="53952"/>
        <item x="53978"/>
        <item x="53993"/>
        <item x="54170"/>
        <item x="54178"/>
        <item x="54362"/>
        <item x="54372"/>
        <item x="54467"/>
        <item x="54480"/>
        <item x="54486"/>
        <item x="46849"/>
        <item x="54726"/>
        <item x="54804"/>
        <item x="54759"/>
        <item x="54921"/>
        <item x="13744"/>
        <item x="52356"/>
        <item x="55071"/>
        <item x="55128"/>
        <item x="55208"/>
        <item x="55235"/>
        <item x="55342"/>
        <item x="55392"/>
        <item x="55393"/>
        <item x="42725"/>
        <item x="55470"/>
        <item x="55472"/>
        <item x="4979"/>
        <item x="55863"/>
        <item x="55864"/>
        <item x="55880"/>
        <item x="55941"/>
        <item x="56002"/>
        <item x="56011"/>
        <item x="56042"/>
        <item x="56320"/>
        <item x="56363"/>
        <item x="56398"/>
        <item x="56473"/>
        <item x="56478"/>
        <item x="56558"/>
        <item x="56592"/>
        <item x="56679"/>
        <item x="56683"/>
        <item x="56686"/>
        <item x="56703"/>
        <item x="56757"/>
        <item x="56830"/>
        <item x="56831"/>
        <item x="56848"/>
        <item x="56872"/>
        <item x="56979"/>
        <item x="57003"/>
        <item x="57059"/>
        <item x="57065"/>
        <item x="57162"/>
        <item x="52496"/>
        <item x="52520"/>
        <item x="52649"/>
        <item x="52682"/>
        <item x="52722"/>
        <item x="52796"/>
        <item x="52808"/>
        <item x="52834"/>
        <item x="52840"/>
        <item x="52844"/>
        <item x="52870"/>
        <item x="52878"/>
        <item x="52992"/>
        <item x="53102"/>
        <item x="53136"/>
        <item x="53256"/>
        <item x="53262"/>
        <item x="53274"/>
        <item x="53324"/>
        <item x="53325"/>
        <item x="53356"/>
        <item x="53379"/>
        <item x="53400"/>
        <item x="53422"/>
        <item x="57382"/>
        <item x="57605"/>
        <item x="57628"/>
        <item x="57732"/>
        <item x="57846"/>
        <item x="57875"/>
        <item x="57877"/>
        <item x="57886"/>
        <item x="57915"/>
        <item x="57916"/>
        <item x="57931"/>
        <item x="57945"/>
        <item x="57999"/>
        <item x="58061"/>
        <item x="58094"/>
        <item x="58162"/>
        <item x="58207"/>
        <item x="58368"/>
        <item x="58486"/>
        <item x="58509"/>
        <item x="58522"/>
        <item x="58523"/>
        <item x="16317"/>
        <item x="58929"/>
        <item x="59036"/>
        <item x="59051"/>
        <item x="59069"/>
        <item x="59109"/>
        <item x="59180"/>
        <item x="59276"/>
        <item x="59296"/>
        <item x="48838"/>
        <item x="59299"/>
        <item x="59282"/>
        <item x="59401"/>
        <item x="59427"/>
        <item x="59433"/>
        <item x="59438"/>
        <item x="13900"/>
        <item x="38134"/>
        <item x="59556"/>
        <item x="59691"/>
        <item x="59834"/>
        <item x="59900"/>
        <item x="59957"/>
        <item x="59958"/>
        <item x="59967"/>
        <item x="59981"/>
        <item x="59999"/>
        <item x="60035"/>
        <item x="51279"/>
        <item x="60088"/>
        <item x="60110"/>
        <item x="60421"/>
        <item x="60428"/>
        <item x="60435"/>
        <item x="60452"/>
        <item x="60463"/>
        <item x="60480"/>
        <item x="60532"/>
        <item x="60551"/>
        <item x="60665"/>
        <item x="60725"/>
        <item x="60806"/>
        <item x="60821"/>
        <item x="60946"/>
        <item x="61002"/>
        <item x="61006"/>
        <item x="61008"/>
        <item x="61049"/>
        <item x="61060"/>
        <item x="61079"/>
        <item x="61080"/>
        <item x="61082"/>
        <item x="61083"/>
        <item x="61100"/>
        <item x="61161"/>
        <item x="61178"/>
        <item x="61233"/>
        <item x="61252"/>
        <item x="61265"/>
        <item x="61292"/>
        <item x="61335"/>
        <item x="61427"/>
        <item x="32129"/>
        <item x="61472"/>
        <item x="61489"/>
        <item x="61668"/>
        <item x="61678"/>
        <item x="61714"/>
        <item x="61795"/>
        <item x="61808"/>
        <item x="62002"/>
        <item x="62015"/>
        <item x="62043"/>
        <item x="62142"/>
        <item x="62167"/>
        <item x="62168"/>
        <item x="62209"/>
        <item x="54849"/>
        <item x="62404"/>
        <item x="62435"/>
        <item x="62551"/>
        <item x="51034"/>
        <item x="62612"/>
        <item x="62719"/>
        <item x="62768"/>
        <item x="62771"/>
        <item x="62777"/>
        <item x="62877"/>
        <item x="62962"/>
        <item x="62976"/>
        <item x="63079"/>
        <item x="63095"/>
        <item x="36151"/>
        <item x="31798"/>
        <item x="63218"/>
        <item x="63221"/>
        <item x="63234"/>
        <item x="63241"/>
        <item x="63252"/>
        <item x="63327"/>
        <item x="63329"/>
        <item x="63346"/>
        <item x="63372"/>
        <item x="63377"/>
        <item x="63457"/>
        <item x="63481"/>
        <item x="63508"/>
        <item x="63519"/>
        <item x="63553"/>
        <item x="63591"/>
        <item x="63626"/>
        <item x="63777"/>
        <item x="63784"/>
        <item x="63884"/>
        <item x="63894"/>
        <item x="63944"/>
        <item x="56169"/>
        <item x="63985"/>
        <item x="64004"/>
        <item x="64005"/>
        <item x="64082"/>
        <item x="64146"/>
        <item x="64206"/>
        <item x="64207"/>
        <item x="35251"/>
        <item x="37009"/>
        <item x="64252"/>
        <item x="64256"/>
        <item x="64283"/>
        <item x="64331"/>
        <item x="64392"/>
        <item x="64428"/>
        <item x="64447"/>
        <item x="64462"/>
        <item x="64542"/>
        <item x="64633"/>
        <item x="64635"/>
        <item x="64694"/>
        <item x="64695"/>
        <item x="64742"/>
        <item x="64747"/>
        <item x="64770"/>
        <item x="64851"/>
        <item x="64861"/>
        <item x="64881"/>
        <item x="64893"/>
        <item x="64930"/>
        <item x="65024"/>
        <item x="49324"/>
        <item x="65087"/>
        <item x="65094"/>
        <item x="65097"/>
        <item x="37468"/>
        <item x="65150"/>
        <item x="65165"/>
        <item x="65314"/>
        <item x="65345"/>
        <item x="65364"/>
        <item x="65400"/>
        <item x="65406"/>
        <item x="65422"/>
        <item x="65443"/>
        <item x="65484"/>
        <item x="65508"/>
        <item x="65529"/>
        <item x="65557"/>
        <item x="65592"/>
        <item x="65624"/>
        <item x="65652"/>
        <item x="65654"/>
        <item x="43174"/>
        <item x="65190"/>
        <item x="63898"/>
        <item x="65200"/>
        <item x="65054"/>
        <item x="69274"/>
        <item x="65830"/>
        <item x="46157"/>
        <item x="65865"/>
        <item x="65895"/>
        <item x="65918"/>
        <item x="66088"/>
        <item x="66121"/>
        <item x="66132"/>
        <item x="65451"/>
        <item x="66212"/>
        <item x="66237"/>
        <item x="66251"/>
        <item x="66257"/>
        <item x="66620"/>
        <item x="59968"/>
        <item x="66736"/>
        <item x="66754"/>
        <item x="66768"/>
        <item x="66880"/>
        <item x="66954"/>
        <item x="66957"/>
        <item x="66960"/>
        <item x="66963"/>
        <item x="66999"/>
        <item x="67014"/>
        <item x="67089"/>
        <item x="67146"/>
        <item x="67148"/>
        <item x="67262"/>
        <item x="67271"/>
        <item x="67292"/>
        <item x="67322"/>
        <item x="39818"/>
        <item x="67560"/>
        <item x="67592"/>
        <item x="67593"/>
        <item x="67728"/>
        <item x="67838"/>
        <item x="67839"/>
        <item x="67934"/>
        <item x="24423"/>
        <item x="68059"/>
        <item x="66295"/>
        <item x="66362"/>
        <item x="66377"/>
        <item x="66403"/>
        <item x="66484"/>
        <item x="66505"/>
        <item x="66509"/>
        <item x="66514"/>
        <item x="66528"/>
        <item x="68224"/>
        <item x="68227"/>
        <item x="68437"/>
        <item x="68450"/>
        <item x="68495"/>
        <item x="55406"/>
        <item x="68553"/>
        <item x="68688"/>
        <item x="68736"/>
        <item x="68740"/>
        <item x="68756"/>
        <item x="69062"/>
        <item x="69097"/>
        <item x="69101"/>
        <item x="69106"/>
        <item x="69161"/>
        <item x="69214"/>
        <item x="69216"/>
        <item x="69224"/>
        <item x="69636"/>
        <item x="69386"/>
        <item x="69471"/>
        <item x="69488"/>
        <item x="59809"/>
        <item x="69571"/>
        <item x="69637"/>
        <item x="27701"/>
        <item x="69797"/>
        <item x="49417"/>
        <item x="69819"/>
        <item x="69935"/>
        <item x="69952"/>
        <item x="70039"/>
        <item x="70071"/>
        <item x="70165"/>
        <item x="70183"/>
        <item x="70187"/>
        <item x="70383"/>
        <item x="70289"/>
        <item x="70494"/>
        <item x="70610"/>
        <item x="70614"/>
        <item x="70652"/>
        <item x="70690"/>
        <item x="45059"/>
        <item x="70706"/>
        <item x="70728"/>
        <item x="61573"/>
        <item x="70736"/>
        <item x="70822"/>
        <item x="70823"/>
        <item x="70834"/>
        <item x="70867"/>
        <item x="70880"/>
        <item x="70906"/>
        <item x="70924"/>
        <item x="71005"/>
        <item x="71010"/>
        <item x="71104"/>
        <item x="64390"/>
        <item x="71195"/>
        <item x="71360"/>
        <item x="71439"/>
        <item x="71514"/>
        <item x="71552"/>
        <item x="71664"/>
        <item x="71776"/>
        <item x="71784"/>
        <item x="71785"/>
        <item x="64368"/>
        <item x="71806"/>
        <item x="71821"/>
        <item x="71852"/>
        <item x="46117"/>
        <item x="71902"/>
        <item x="71915"/>
        <item x="71918"/>
        <item x="4285"/>
        <item x="72058"/>
        <item x="72120"/>
        <item x="72299"/>
        <item x="13396"/>
        <item x="72757"/>
        <item x="72839"/>
        <item x="72863"/>
        <item x="55713"/>
        <item x="73043"/>
        <item x="73086"/>
        <item x="73132"/>
        <item x="73148"/>
        <item x="72512"/>
        <item x="72513"/>
        <item x="72543"/>
        <item x="72666"/>
        <item x="72667"/>
        <item x="73267"/>
        <item x="73501"/>
        <item x="73622"/>
        <item x="63654"/>
        <item x="73680"/>
        <item x="73689"/>
        <item x="73701"/>
        <item x="73739"/>
        <item x="73747"/>
        <item x="73751"/>
        <item x="73763"/>
        <item x="73772"/>
        <item x="60788"/>
        <item x="73934"/>
        <item x="73960"/>
        <item x="74048"/>
        <item x="74065"/>
        <item x="74070"/>
        <item x="74137"/>
        <item x="74142"/>
        <item x="74143"/>
        <item x="74144"/>
        <item x="74387"/>
        <item x="74424"/>
        <item x="74277"/>
        <item x="74320"/>
        <item x="74334"/>
        <item x="74345"/>
        <item x="74512"/>
        <item x="74618"/>
        <item x="74629"/>
        <item x="74630"/>
        <item x="74633"/>
        <item x="74714"/>
        <item x="74730"/>
        <item x="30656"/>
        <item x="74774"/>
        <item x="74778"/>
        <item x="74783"/>
        <item x="74802"/>
        <item x="74871"/>
        <item x="74933"/>
        <item x="74960"/>
        <item x="48019"/>
        <item x="75111"/>
        <item x="75022"/>
        <item x="47833"/>
        <item x="75096"/>
        <item x="75514"/>
        <item x="75615"/>
        <item x="75390"/>
        <item x="75410"/>
        <item x="75460"/>
        <item x="75500"/>
        <item x="75676"/>
        <item x="75810"/>
        <item x="75836"/>
        <item x="75866"/>
        <item x="75883"/>
        <item x="75893"/>
        <item x="75989"/>
        <item x="75990"/>
        <item x="75948"/>
        <item x="76085"/>
        <item x="76132"/>
        <item x="76184"/>
        <item x="76209"/>
        <item x="76222"/>
        <item x="76254"/>
        <item x="76258"/>
        <item x="76387"/>
        <item x="76521"/>
        <item x="76547"/>
        <item x="76578"/>
        <item x="76608"/>
        <item x="76636"/>
        <item x="76678"/>
        <item x="76692"/>
        <item x="76712"/>
        <item x="76794"/>
        <item x="76819"/>
        <item x="76827"/>
        <item x="76833"/>
        <item x="76855"/>
        <item x="76877"/>
        <item x="76931"/>
        <item x="77009"/>
        <item x="77010"/>
        <item x="77014"/>
        <item x="77017"/>
        <item x="77020"/>
        <item x="77050"/>
        <item x="77056"/>
        <item x="77089"/>
        <item x="77162"/>
        <item x="77188"/>
        <item x="77223"/>
        <item x="77295"/>
        <item x="77303"/>
        <item x="77352"/>
        <item x="77524"/>
        <item x="77542"/>
        <item x="77726"/>
        <item x="49355"/>
        <item x="77741"/>
        <item x="77940"/>
        <item x="78005"/>
        <item x="78010"/>
        <item x="78028"/>
        <item x="78502"/>
        <item x="79837"/>
        <item x="79868"/>
        <item x="79891"/>
        <item x="79927"/>
        <item x="79934"/>
        <item x="80006"/>
        <item x="80021"/>
        <item x="80027"/>
        <item x="80091"/>
        <item x="77450"/>
        <item x="80164"/>
        <item x="80172"/>
        <item x="80253"/>
        <item x="80352"/>
        <item x="80568"/>
        <item x="80578"/>
        <item x="41988"/>
        <item x="80633"/>
        <item x="80634"/>
        <item x="80642"/>
        <item x="38836"/>
        <item x="80847"/>
        <item x="78570"/>
        <item x="80995"/>
        <item x="81032"/>
        <item x="81035"/>
        <item x="81086"/>
        <item x="59500"/>
        <item x="81168"/>
        <item x="78393"/>
        <item x="78449"/>
        <item x="81188"/>
        <item x="75484"/>
        <item x="81261"/>
        <item x="81279"/>
        <item x="81337"/>
        <item x="81403"/>
        <item x="81432"/>
        <item x="81444"/>
        <item x="52853"/>
        <item x="81554"/>
        <item x="81569"/>
        <item x="13411"/>
        <item x="48794"/>
        <item x="81698"/>
        <item x="81828"/>
        <item x="81865"/>
        <item x="78252"/>
        <item x="78362"/>
        <item x="78701"/>
        <item x="38481"/>
        <item x="78790"/>
        <item x="78811"/>
        <item x="78827"/>
        <item x="78832"/>
        <item x="78959"/>
        <item x="78960"/>
        <item x="69897"/>
        <item x="78983"/>
        <item x="78984"/>
        <item x="79053"/>
        <item x="79139"/>
        <item x="30600"/>
        <item x="79148"/>
        <item x="79190"/>
        <item x="61146"/>
        <item x="79201"/>
        <item x="79218"/>
        <item x="79323"/>
        <item x="79359"/>
        <item x="79412"/>
        <item x="79420"/>
        <item x="79426"/>
        <item x="79501"/>
        <item x="79525"/>
        <item x="79527"/>
        <item x="79687"/>
        <item x="79708"/>
        <item x="79713"/>
        <item x="79721"/>
        <item x="76690"/>
        <item x="79782"/>
        <item x="79783"/>
        <item x="79798"/>
        <item x="81914"/>
        <item x="48145"/>
        <item x="81962"/>
        <item x="82024"/>
        <item x="63833"/>
        <item x="82029"/>
        <item x="82031"/>
        <item x="82058"/>
        <item x="39885"/>
        <item x="82062"/>
        <item x="82072"/>
        <item x="63086"/>
        <item x="82107"/>
        <item x="82120"/>
        <item x="82125"/>
        <item x="82128"/>
        <item x="82142"/>
        <item x="82150"/>
        <item x="82166"/>
        <item x="55299"/>
        <item x="82176"/>
        <item x="82178"/>
        <item x="82186"/>
        <item x="82216"/>
        <item x="82229"/>
        <item x="82285"/>
        <item x="82328"/>
        <item x="75839"/>
        <item x="82388"/>
        <item x="82510"/>
        <item x="43848"/>
        <item x="65645"/>
        <item x="82581"/>
        <item x="82582"/>
        <item x="76079"/>
        <item x="82609"/>
        <item x="3343"/>
        <item x="82653"/>
        <item x="66218"/>
        <item x="82679"/>
        <item x="82682"/>
        <item x="82691"/>
        <item x="82699"/>
        <item x="82718"/>
        <item x="82748"/>
        <item x="82853"/>
        <item x="82889"/>
        <item x="82946"/>
        <item x="82955"/>
        <item x="83016"/>
        <item x="77617"/>
        <item x="83052"/>
        <item x="83130"/>
        <item x="83137"/>
        <item x="83150"/>
        <item x="83175"/>
        <item x="83182"/>
        <item x="83227"/>
        <item x="83255"/>
        <item x="83302"/>
        <item x="83303"/>
        <item x="83334"/>
        <item x="83362"/>
        <item x="83449"/>
        <item x="83489"/>
        <item x="83501"/>
        <item x="83519"/>
        <item x="83534"/>
        <item x="83539"/>
        <item x="83581"/>
        <item x="83346"/>
        <item x="83669"/>
        <item x="83718"/>
        <item x="2825"/>
        <item x="83769"/>
        <item x="83847"/>
        <item x="83951"/>
        <item x="83953"/>
        <item x="83972"/>
        <item x="83977"/>
        <item x="84009"/>
        <item x="84024"/>
        <item x="44122"/>
        <item x="84108"/>
        <item x="84153"/>
        <item x="84175"/>
        <item x="84177"/>
        <item x="84203"/>
        <item x="84257"/>
        <item x="84302"/>
        <item x="84331"/>
        <item x="84337"/>
        <item x="25304"/>
        <item x="80809"/>
        <item x="84511"/>
        <item x="84575"/>
        <item x="83333"/>
        <item x="35392"/>
        <item x="84635"/>
        <item x="84650"/>
        <item x="84651"/>
        <item x="84710"/>
        <item x="84722"/>
        <item x="84791"/>
        <item x="84813"/>
        <item x="84825"/>
        <item x="84880"/>
        <item x="84882"/>
        <item x="84903"/>
        <item x="76915"/>
        <item x="84953"/>
        <item x="46120"/>
        <item x="84973"/>
        <item x="85021"/>
        <item x="85043"/>
        <item x="85058"/>
        <item x="85085"/>
        <item x="85151"/>
        <item x="85166"/>
        <item x="85403"/>
        <item x="86106"/>
        <item x="86085"/>
        <item x="86086"/>
        <item x="86133"/>
        <item x="86240"/>
        <item x="86294"/>
        <item x="86306"/>
        <item x="86383"/>
        <item x="61883"/>
        <item x="86480"/>
        <item x="86503"/>
        <item x="85377"/>
        <item x="85397"/>
        <item x="86654"/>
        <item x="86657"/>
        <item x="86663"/>
        <item x="86668"/>
        <item x="86815"/>
        <item x="86902"/>
        <item x="86922"/>
        <item x="85440"/>
        <item x="86942"/>
        <item x="86944"/>
        <item x="85236"/>
        <item x="85301"/>
        <item x="85308"/>
        <item x="85309"/>
        <item x="85320"/>
        <item x="85334"/>
        <item x="71845"/>
        <item x="85447"/>
        <item x="85489"/>
        <item x="85494"/>
        <item x="85518"/>
        <item x="85539"/>
        <item x="85542"/>
        <item x="85588"/>
        <item x="85604"/>
        <item x="85614"/>
        <item x="85754"/>
        <item x="85851"/>
        <item x="85886"/>
        <item x="85896"/>
        <item x="85938"/>
        <item x="85943"/>
        <item x="85951"/>
        <item x="68080"/>
        <item x="86028"/>
        <item x="86950"/>
        <item x="86952"/>
        <item x="86980"/>
        <item x="87011"/>
        <item x="87146"/>
        <item x="81500"/>
        <item x="87228"/>
        <item x="50349"/>
        <item x="57085"/>
        <item x="54019"/>
        <item x="87323"/>
        <item x="87335"/>
        <item x="87359"/>
        <item x="54361"/>
        <item x="87385"/>
        <item x="87432"/>
        <item x="87456"/>
        <item x="87489"/>
        <item x="87550"/>
        <item x="87595"/>
        <item x="41834"/>
        <item x="87636"/>
        <item x="87733"/>
        <item x="87813"/>
        <item x="87861"/>
        <item x="87971"/>
        <item x="82874"/>
        <item x="87940"/>
        <item x="87955"/>
        <item x="88033"/>
        <item x="88068"/>
        <item x="88120"/>
        <item x="88121"/>
        <item x="88187"/>
        <item x="88531"/>
        <item x="88543"/>
        <item x="88608"/>
        <item x="88744"/>
        <item x="88307"/>
        <item x="88760"/>
        <item x="88772"/>
        <item x="88802"/>
        <item x="63470"/>
        <item x="88200"/>
        <item x="88212"/>
        <item x="70735"/>
        <item x="88218"/>
        <item x="88234"/>
        <item x="88266"/>
        <item x="88275"/>
        <item x="88340"/>
        <item x="88355"/>
        <item x="88356"/>
        <item x="88407"/>
        <item x="88416"/>
        <item x="88425"/>
        <item x="88450"/>
        <item x="88476"/>
        <item x="88481"/>
        <item x="88487"/>
        <item x="88874"/>
        <item x="88875"/>
        <item x="88896"/>
        <item x="88909"/>
        <item x="88921"/>
        <item x="88999"/>
        <item x="89014"/>
        <item x="89015"/>
        <item x="89028"/>
        <item x="89029"/>
        <item x="40828"/>
        <item x="89151"/>
        <item x="89155"/>
        <item x="89295"/>
        <item x="89322"/>
        <item x="89354"/>
        <item x="89407"/>
        <item x="89422"/>
        <item x="89481"/>
        <item x="89494"/>
        <item x="71609"/>
        <item x="80153"/>
        <item x="89640"/>
        <item x="89641"/>
        <item x="70074"/>
        <item x="89738"/>
        <item x="63666"/>
        <item x="89955"/>
        <item x="90434"/>
        <item x="90435"/>
        <item x="90439"/>
        <item x="90447"/>
        <item x="90487"/>
        <item x="77690"/>
        <item x="90495"/>
        <item x="90496"/>
        <item x="90657"/>
        <item x="90678"/>
        <item x="90688"/>
        <item x="90711"/>
        <item x="90571"/>
        <item x="90594"/>
        <item x="69295"/>
        <item x="90644"/>
        <item x="90874"/>
        <item x="90952"/>
        <item x="90953"/>
        <item x="79822"/>
        <item x="90988"/>
        <item x="90991"/>
        <item x="91020"/>
        <item x="91052"/>
        <item x="91127"/>
        <item x="91166"/>
        <item x="72309"/>
        <item x="89610"/>
        <item x="91223"/>
        <item x="91257"/>
        <item x="91386"/>
        <item x="91451"/>
        <item x="91278"/>
        <item x="91334"/>
        <item x="91457"/>
        <item x="91466"/>
        <item x="91477"/>
        <item x="63645"/>
        <item x="91512"/>
        <item x="91521"/>
        <item x="91522"/>
        <item x="91523"/>
        <item x="91541"/>
        <item x="91560"/>
        <item x="91691"/>
        <item x="91692"/>
        <item x="91698"/>
        <item x="91702"/>
        <item x="91722"/>
        <item x="91744"/>
        <item x="91748"/>
        <item x="91758"/>
        <item x="91761"/>
        <item x="91763"/>
        <item x="91770"/>
        <item x="91775"/>
        <item x="91782"/>
        <item x="91819"/>
        <item x="91825"/>
        <item x="91835"/>
        <item x="91843"/>
        <item x="91855"/>
        <item x="91857"/>
        <item x="91944"/>
        <item x="6081"/>
        <item x="6416"/>
        <item x="7924"/>
        <item x="7925"/>
        <item x="7927"/>
        <item x="9658"/>
        <item x="11196"/>
        <item x="11374"/>
        <item x="11376"/>
        <item x="12210"/>
        <item x="12681"/>
        <item x="7923"/>
        <item x="13126"/>
        <item x="13184"/>
        <item x="13407"/>
        <item x="13622"/>
        <item x="13630"/>
        <item x="13722"/>
        <item x="13776"/>
        <item x="13788"/>
        <item x="13789"/>
        <item x="14392"/>
        <item x="14402"/>
        <item x="14631"/>
        <item x="14804"/>
        <item x="14819"/>
        <item x="15912"/>
        <item x="16321"/>
        <item x="16532"/>
        <item x="16631"/>
        <item x="16715"/>
        <item x="17311"/>
        <item x="26150"/>
        <item x="17744"/>
        <item x="18353"/>
        <item x="18401"/>
        <item x="18628"/>
        <item x="18991"/>
        <item x="19633"/>
        <item x="19958"/>
        <item x="20067"/>
        <item x="20208"/>
        <item x="20425"/>
        <item x="21310"/>
        <item x="21336"/>
        <item x="21352"/>
        <item x="22509"/>
        <item x="22581"/>
        <item x="23404"/>
        <item x="23573"/>
        <item x="23692"/>
        <item x="24445"/>
        <item x="21839"/>
        <item x="22274"/>
        <item x="24850"/>
        <item x="25178"/>
        <item x="25411"/>
        <item x="26171"/>
        <item x="26742"/>
        <item x="26893"/>
        <item x="27544"/>
        <item x="27563"/>
        <item x="27628"/>
        <item x="27715"/>
        <item x="28016"/>
        <item x="28086"/>
        <item x="28271"/>
        <item x="29201"/>
        <item x="29446"/>
        <item x="29452"/>
        <item x="29663"/>
        <item x="29927"/>
        <item x="29990"/>
        <item x="30323"/>
        <item x="30329"/>
        <item x="30390"/>
        <item x="30633"/>
        <item x="30680"/>
        <item x="30844"/>
        <item x="31512"/>
        <item x="31513"/>
        <item x="31716"/>
        <item x="31837"/>
        <item x="31860"/>
        <item x="31893"/>
        <item x="32239"/>
        <item x="32242"/>
        <item x="32333"/>
        <item x="32673"/>
        <item x="32714"/>
        <item x="32790"/>
        <item x="33048"/>
        <item x="33154"/>
        <item x="33205"/>
        <item x="34067"/>
        <item x="34320"/>
        <item x="34864"/>
        <item x="34877"/>
        <item x="35641"/>
        <item x="35778"/>
        <item x="35811"/>
        <item x="36006"/>
        <item x="35079"/>
        <item x="35137"/>
        <item x="35439"/>
        <item x="35467"/>
        <item x="35540"/>
        <item x="35557"/>
        <item x="36422"/>
        <item x="36442"/>
        <item x="36475"/>
        <item x="36542"/>
        <item x="37671"/>
        <item x="37714"/>
        <item x="37924"/>
        <item x="38024"/>
        <item x="38562"/>
        <item x="38756"/>
        <item x="39217"/>
        <item x="39415"/>
        <item x="39536"/>
        <item x="39723"/>
        <item x="24452"/>
        <item x="40182"/>
        <item x="40285"/>
        <item x="40321"/>
        <item x="40332"/>
        <item x="36397"/>
        <item x="40434"/>
        <item x="40558"/>
        <item x="40570"/>
        <item x="40743"/>
        <item x="40758"/>
        <item x="40970"/>
        <item x="40999"/>
        <item x="41185"/>
        <item x="29294"/>
        <item x="41358"/>
        <item x="41492"/>
        <item x="41507"/>
        <item x="41787"/>
        <item x="42084"/>
        <item x="42350"/>
        <item x="42363"/>
        <item x="42463"/>
        <item x="14724"/>
        <item x="42505"/>
        <item x="42536"/>
        <item x="42612"/>
        <item x="42699"/>
        <item x="42749"/>
        <item x="42811"/>
        <item x="42823"/>
        <item x="42902"/>
        <item x="42906"/>
        <item x="42962"/>
        <item x="38848"/>
        <item x="43225"/>
        <item x="43267"/>
        <item x="43398"/>
        <item x="43420"/>
        <item x="43500"/>
        <item x="43618"/>
        <item x="43775"/>
        <item x="43827"/>
        <item x="44014"/>
        <item x="44178"/>
        <item x="44198"/>
        <item x="44259"/>
        <item x="44567"/>
        <item x="44614"/>
        <item x="44480"/>
        <item x="45208"/>
        <item x="45383"/>
        <item x="45498"/>
        <item x="45514"/>
        <item x="45548"/>
        <item x="45730"/>
        <item x="45734"/>
        <item x="45737"/>
        <item x="45741"/>
        <item x="45754"/>
        <item x="46031"/>
        <item x="46342"/>
        <item x="46362"/>
        <item x="46425"/>
        <item x="46491"/>
        <item x="46539"/>
        <item x="46581"/>
        <item x="42376"/>
        <item x="47004"/>
        <item x="47053"/>
        <item x="47170"/>
        <item x="47198"/>
        <item x="47311"/>
        <item x="47412"/>
        <item x="47439"/>
        <item x="47459"/>
        <item x="47556"/>
        <item x="47564"/>
        <item x="48070"/>
        <item x="48102"/>
        <item x="48154"/>
        <item x="33022"/>
        <item x="48435"/>
        <item x="48468"/>
        <item x="48577"/>
        <item x="48727"/>
        <item x="48733"/>
        <item x="48741"/>
        <item x="48747"/>
        <item x="48836"/>
        <item x="48870"/>
        <item x="48912"/>
        <item x="49007"/>
        <item x="49075"/>
        <item x="49149"/>
        <item x="49372"/>
        <item x="49415"/>
        <item x="49424"/>
        <item x="49438"/>
        <item x="49466"/>
        <item x="49471"/>
        <item x="49481"/>
        <item x="49544"/>
        <item x="49802"/>
        <item x="49929"/>
        <item x="50010"/>
        <item x="22694"/>
        <item x="50059"/>
        <item x="50385"/>
        <item x="50389"/>
        <item x="50471"/>
        <item x="50496"/>
        <item x="50550"/>
        <item x="50561"/>
        <item x="50628"/>
        <item x="50694"/>
        <item x="50767"/>
        <item x="50771"/>
        <item x="50971"/>
        <item x="51146"/>
        <item x="51199"/>
        <item x="51254"/>
        <item x="46071"/>
        <item x="51286"/>
        <item x="28196"/>
        <item x="49644"/>
        <item x="51572"/>
        <item x="20070"/>
        <item x="51706"/>
        <item x="51741"/>
        <item x="51757"/>
        <item x="51868"/>
        <item x="51950"/>
        <item x="51952"/>
        <item x="52014"/>
        <item x="52019"/>
        <item x="52040"/>
        <item x="52093"/>
        <item x="52130"/>
        <item x="52260"/>
        <item x="52201"/>
        <item x="52202"/>
        <item x="52406"/>
        <item x="51318"/>
        <item x="53516"/>
        <item x="53547"/>
        <item x="53699"/>
        <item x="53744"/>
        <item x="53781"/>
        <item x="53784"/>
        <item x="53818"/>
        <item x="53863"/>
        <item x="53875"/>
        <item x="53879"/>
        <item x="53903"/>
        <item x="53907"/>
        <item x="53944"/>
        <item x="53950"/>
        <item x="53990"/>
        <item x="54214"/>
        <item x="54280"/>
        <item x="54281"/>
        <item x="54411"/>
        <item x="54594"/>
        <item x="54601"/>
        <item x="54602"/>
        <item x="54624"/>
        <item x="54698"/>
        <item x="54806"/>
        <item x="54990"/>
        <item x="55095"/>
        <item x="55302"/>
        <item x="55343"/>
        <item x="55352"/>
        <item x="23349"/>
        <item x="55475"/>
        <item x="55715"/>
        <item x="55834"/>
        <item x="55943"/>
        <item x="56004"/>
        <item x="56020"/>
        <item x="46112"/>
        <item x="56271"/>
        <item x="56709"/>
        <item x="56769"/>
        <item x="56889"/>
        <item x="57005"/>
        <item x="57130"/>
        <item x="52509"/>
        <item x="52841"/>
        <item x="52950"/>
        <item x="53074"/>
        <item x="45062"/>
        <item x="53160"/>
        <item x="53188"/>
        <item x="53259"/>
        <item x="53275"/>
        <item x="53294"/>
        <item x="53310"/>
        <item x="53348"/>
        <item x="53458"/>
        <item x="57383"/>
        <item x="43906"/>
        <item x="57518"/>
        <item x="57718"/>
        <item x="57847"/>
        <item x="57855"/>
        <item x="39642"/>
        <item x="57872"/>
        <item x="57878"/>
        <item x="57884"/>
        <item x="57924"/>
        <item x="58121"/>
        <item x="58134"/>
        <item x="58163"/>
        <item x="58166"/>
        <item x="58170"/>
        <item x="58187"/>
        <item x="58193"/>
        <item x="58199"/>
        <item x="58328"/>
        <item x="58850"/>
        <item x="59123"/>
        <item x="59186"/>
        <item x="59455"/>
        <item x="59550"/>
        <item x="59643"/>
        <item x="59692"/>
        <item x="59697"/>
        <item x="59778"/>
        <item x="59825"/>
        <item x="59897"/>
        <item x="59919"/>
        <item x="59929"/>
        <item x="60001"/>
        <item x="60012"/>
        <item x="60026"/>
        <item x="60049"/>
        <item x="60134"/>
        <item x="60142"/>
        <item x="60186"/>
        <item x="60244"/>
        <item x="60422"/>
        <item x="60482"/>
        <item x="60533"/>
        <item x="60534"/>
        <item x="60548"/>
        <item x="15975"/>
        <item x="60676"/>
        <item x="60703"/>
        <item x="60802"/>
        <item x="60944"/>
        <item x="60947"/>
        <item x="60948"/>
        <item x="60988"/>
        <item x="60997"/>
        <item x="61000"/>
        <item x="61007"/>
        <item x="61042"/>
        <item x="61084"/>
        <item x="44692"/>
        <item x="61145"/>
        <item x="61350"/>
        <item x="61364"/>
        <item x="61367"/>
        <item x="61382"/>
        <item x="61583"/>
        <item x="61807"/>
        <item x="62014"/>
        <item x="62073"/>
        <item x="16591"/>
        <item x="34301"/>
        <item x="62155"/>
        <item x="62170"/>
        <item x="62204"/>
        <item x="62280"/>
        <item x="62376"/>
        <item x="23127"/>
        <item x="62394"/>
        <item x="62478"/>
        <item x="62573"/>
        <item x="62805"/>
        <item x="62822"/>
        <item x="62826"/>
        <item x="62860"/>
        <item x="63004"/>
        <item x="63063"/>
        <item x="63091"/>
        <item x="63272"/>
        <item x="63362"/>
        <item x="63476"/>
        <item x="63482"/>
        <item x="63541"/>
        <item x="63576"/>
        <item x="63653"/>
        <item x="63943"/>
        <item x="63987"/>
        <item x="41042"/>
        <item x="64284"/>
        <item x="64332"/>
        <item x="64370"/>
        <item x="64376"/>
        <item x="64463"/>
        <item x="64482"/>
        <item x="43992"/>
        <item x="64519"/>
        <item x="64560"/>
        <item x="64600"/>
        <item x="64604"/>
        <item x="64674"/>
        <item x="64705"/>
        <item x="64748"/>
        <item x="64777"/>
        <item x="64786"/>
        <item x="64807"/>
        <item x="64855"/>
        <item x="64856"/>
        <item x="64880"/>
        <item x="65166"/>
        <item x="65167"/>
        <item x="65316"/>
        <item x="65323"/>
        <item x="65401"/>
        <item x="65458"/>
        <item x="65464"/>
        <item x="65509"/>
        <item x="65599"/>
        <item x="65626"/>
        <item x="65665"/>
        <item x="43166"/>
        <item x="69275"/>
        <item x="65852"/>
        <item x="65981"/>
        <item x="66170"/>
        <item x="66179"/>
        <item x="66268"/>
        <item x="66712"/>
        <item x="66727"/>
        <item x="66940"/>
        <item x="66987"/>
        <item x="67001"/>
        <item x="67013"/>
        <item x="67018"/>
        <item x="39718"/>
        <item x="67102"/>
        <item x="67119"/>
        <item x="67151"/>
        <item x="67203"/>
        <item x="67236"/>
        <item x="67272"/>
        <item x="67348"/>
        <item x="67389"/>
        <item x="67431"/>
        <item x="67472"/>
        <item x="67373"/>
        <item x="67578"/>
        <item x="67594"/>
        <item x="67697"/>
        <item x="67729"/>
        <item x="30558"/>
        <item x="68182"/>
        <item x="68199"/>
        <item x="68209"/>
        <item x="68210"/>
        <item x="66306"/>
        <item x="66313"/>
        <item x="66480"/>
        <item x="68371"/>
        <item x="68372"/>
        <item x="49663"/>
        <item x="68980"/>
        <item x="69034"/>
        <item x="69164"/>
        <item x="69209"/>
        <item x="54175"/>
        <item x="69289"/>
        <item x="69340"/>
        <item x="69344"/>
        <item x="69398"/>
        <item x="69490"/>
        <item x="69501"/>
        <item x="69565"/>
        <item x="69896"/>
        <item x="70012"/>
        <item x="52229"/>
        <item x="70353"/>
        <item x="70290"/>
        <item x="36892"/>
        <item x="70636"/>
        <item x="40727"/>
        <item x="70691"/>
        <item x="70696"/>
        <item x="70799"/>
        <item x="70813"/>
        <item x="70881"/>
        <item x="70949"/>
        <item x="70941"/>
        <item x="71157"/>
        <item x="71261"/>
        <item x="71290"/>
        <item x="71392"/>
        <item x="71553"/>
        <item x="61102"/>
        <item x="71623"/>
        <item x="16310"/>
        <item x="71666"/>
        <item x="71737"/>
        <item x="71746"/>
        <item x="71769"/>
        <item x="71807"/>
        <item x="71830"/>
        <item x="71860"/>
        <item x="71897"/>
        <item x="71916"/>
        <item x="55529"/>
        <item x="72012"/>
        <item x="18669"/>
        <item x="72107"/>
        <item x="73706"/>
        <item x="72179"/>
        <item x="72300"/>
        <item x="72324"/>
        <item x="72338"/>
        <item x="72399"/>
        <item x="72786"/>
        <item x="72803"/>
        <item x="72816"/>
        <item x="43493"/>
        <item x="72516"/>
        <item x="72517"/>
        <item x="72561"/>
        <item x="72577"/>
        <item x="72598"/>
        <item x="72679"/>
        <item x="73290"/>
        <item x="73339"/>
        <item x="73368"/>
        <item x="73468"/>
        <item x="73551"/>
        <item x="73572"/>
        <item x="73574"/>
        <item x="6190"/>
        <item x="60410"/>
        <item x="32811"/>
        <item x="73773"/>
        <item x="73925"/>
        <item x="73954"/>
        <item x="73982"/>
        <item x="73984"/>
        <item x="73996"/>
        <item x="74119"/>
        <item x="74147"/>
        <item x="74404"/>
        <item x="74252"/>
        <item x="74278"/>
        <item x="74289"/>
        <item x="74335"/>
        <item x="74573"/>
        <item x="74579"/>
        <item x="74713"/>
        <item x="74684"/>
        <item x="74776"/>
        <item x="74845"/>
        <item x="75167"/>
        <item x="75265"/>
        <item x="75298"/>
        <item x="75299"/>
        <item x="75315"/>
        <item x="75330"/>
        <item x="75550"/>
        <item x="75570"/>
        <item x="59285"/>
        <item x="75684"/>
        <item x="75694"/>
        <item x="75709"/>
        <item x="43522"/>
        <item x="75767"/>
        <item x="75830"/>
        <item x="76044"/>
        <item x="75914"/>
        <item x="75943"/>
        <item x="76394"/>
        <item x="76332"/>
        <item x="76388"/>
        <item x="76542"/>
        <item x="76559"/>
        <item x="76580"/>
        <item x="76685"/>
        <item x="76809"/>
        <item x="76834"/>
        <item x="76879"/>
        <item x="76904"/>
        <item x="76941"/>
        <item x="77005"/>
        <item x="77015"/>
        <item x="77119"/>
        <item x="77120"/>
        <item x="77151"/>
        <item x="77163"/>
        <item x="77197"/>
        <item x="77199"/>
        <item x="77212"/>
        <item x="77297"/>
        <item x="77379"/>
        <item x="77396"/>
        <item x="77399"/>
        <item x="70164"/>
        <item x="77434"/>
        <item x="77456"/>
        <item x="77525"/>
        <item x="77620"/>
        <item x="77714"/>
        <item x="77715"/>
        <item x="77718"/>
        <item x="77742"/>
        <item x="78051"/>
        <item x="42713"/>
        <item x="78503"/>
        <item x="78528"/>
        <item x="79958"/>
        <item x="79996"/>
        <item x="42864"/>
        <item x="80167"/>
        <item x="80188"/>
        <item x="80194"/>
        <item x="56571"/>
        <item x="80320"/>
        <item x="80333"/>
        <item x="80464"/>
        <item x="80491"/>
        <item x="80512"/>
        <item x="80547"/>
        <item x="80581"/>
        <item x="80591"/>
        <item x="80614"/>
        <item x="80657"/>
        <item x="80676"/>
        <item x="80861"/>
        <item x="80880"/>
        <item x="81159"/>
        <item x="81231"/>
        <item x="81249"/>
        <item x="81269"/>
        <item x="78560"/>
        <item x="81460"/>
        <item x="81684"/>
        <item x="81754"/>
        <item x="29497"/>
        <item x="81795"/>
        <item x="81850"/>
        <item x="78179"/>
        <item x="78282"/>
        <item x="22009"/>
        <item x="78327"/>
        <item x="78378"/>
        <item x="78382"/>
        <item x="78641"/>
        <item x="78818"/>
        <item x="78819"/>
        <item x="78846"/>
        <item x="78971"/>
        <item x="79439"/>
        <item x="21894"/>
        <item x="79474"/>
        <item x="79489"/>
        <item x="79524"/>
        <item x="79528"/>
        <item x="79530"/>
        <item x="79532"/>
        <item x="79584"/>
        <item x="79593"/>
        <item x="79689"/>
        <item x="79691"/>
        <item x="79714"/>
        <item x="79747"/>
        <item x="79793"/>
        <item x="79802"/>
        <item x="81892"/>
        <item x="81949"/>
        <item x="46122"/>
        <item x="82064"/>
        <item x="82073"/>
        <item x="82108"/>
        <item x="82126"/>
        <item x="82164"/>
        <item x="82187"/>
        <item x="82218"/>
        <item x="37450"/>
        <item x="82329"/>
        <item x="80022"/>
        <item x="82364"/>
        <item x="82464"/>
        <item x="82622"/>
        <item x="82632"/>
        <item x="82668"/>
        <item x="82719"/>
        <item x="82753"/>
        <item x="82778"/>
        <item x="82810"/>
        <item x="83098"/>
        <item x="83111"/>
        <item x="83355"/>
        <item x="83398"/>
        <item x="83409"/>
        <item x="83517"/>
        <item x="83106"/>
        <item x="83624"/>
        <item x="83741"/>
        <item x="83750"/>
        <item x="83751"/>
        <item x="83975"/>
        <item x="84019"/>
        <item x="84066"/>
        <item x="84093"/>
        <item x="84112"/>
        <item x="47010"/>
        <item x="84192"/>
        <item x="84230"/>
        <item x="84305"/>
        <item x="84423"/>
        <item x="84432"/>
        <item x="84464"/>
        <item x="84525"/>
        <item x="84547"/>
        <item x="84600"/>
        <item x="84606"/>
        <item x="84647"/>
        <item x="84649"/>
        <item x="48802"/>
        <item x="84657"/>
        <item x="84708"/>
        <item x="84725"/>
        <item x="84831"/>
        <item x="84849"/>
        <item x="84865"/>
        <item x="85022"/>
        <item x="85047"/>
        <item x="85077"/>
        <item x="85079"/>
        <item x="85094"/>
        <item x="85401"/>
        <item x="86046"/>
        <item x="86126"/>
        <item x="86187"/>
        <item x="86366"/>
        <item x="86437"/>
        <item x="86453"/>
        <item x="66896"/>
        <item x="86655"/>
        <item x="86661"/>
        <item x="86671"/>
        <item x="77310"/>
        <item x="86835"/>
        <item x="86908"/>
        <item x="85321"/>
        <item x="85482"/>
        <item x="85589"/>
        <item x="85605"/>
        <item x="82374"/>
        <item x="85610"/>
        <item x="85690"/>
        <item x="85708"/>
        <item x="85793"/>
        <item x="85893"/>
        <item x="85954"/>
        <item x="34741"/>
        <item x="86030"/>
        <item x="86947"/>
        <item x="86956"/>
        <item x="86972"/>
        <item x="86975"/>
        <item x="87002"/>
        <item x="87072"/>
        <item x="87106"/>
        <item x="87229"/>
        <item x="87305"/>
        <item x="87317"/>
        <item x="87375"/>
        <item x="87386"/>
        <item x="87397"/>
        <item x="87433"/>
        <item x="87487"/>
        <item x="87559"/>
        <item x="87650"/>
        <item x="87745"/>
        <item x="76499"/>
        <item x="87835"/>
        <item x="87862"/>
        <item x="87935"/>
        <item x="26710"/>
        <item x="88006"/>
        <item x="75249"/>
        <item x="88035"/>
        <item x="88073"/>
        <item x="88566"/>
        <item x="88645"/>
        <item x="74475"/>
        <item x="88728"/>
        <item x="88742"/>
        <item x="88312"/>
        <item x="88761"/>
        <item x="88786"/>
        <item x="88826"/>
        <item x="88844"/>
        <item x="88214"/>
        <item x="88268"/>
        <item x="88269"/>
        <item x="88276"/>
        <item x="88349"/>
        <item x="88354"/>
        <item x="88491"/>
        <item x="54495"/>
        <item x="88898"/>
        <item x="88985"/>
        <item x="89001"/>
        <item x="89005"/>
        <item x="89026"/>
        <item x="89136"/>
        <item x="89147"/>
        <item x="89271"/>
        <item x="89378"/>
        <item x="89385"/>
        <item x="89436"/>
        <item x="25315"/>
        <item x="89690"/>
        <item x="89579"/>
        <item x="89710"/>
        <item x="81880"/>
        <item x="89716"/>
        <item x="89729"/>
        <item x="89774"/>
        <item x="89806"/>
        <item x="89809"/>
        <item x="90442"/>
        <item x="90455"/>
        <item x="90500"/>
        <item x="90653"/>
        <item x="90655"/>
        <item x="90777"/>
        <item x="90806"/>
        <item x="90857"/>
        <item x="90533"/>
        <item x="90585"/>
        <item x="88483"/>
        <item x="90878"/>
        <item x="90923"/>
        <item x="80934"/>
        <item x="91022"/>
        <item x="35087"/>
        <item x="52750"/>
        <item x="91234"/>
        <item x="47304"/>
        <item x="91448"/>
        <item x="91299"/>
        <item x="91459"/>
        <item x="91516"/>
        <item x="91559"/>
        <item x="91579"/>
        <item x="91583"/>
        <item x="91588"/>
        <item x="91598"/>
        <item x="86716"/>
        <item x="91727"/>
        <item x="91731"/>
        <item x="91786"/>
        <item x="19937"/>
        <item x="84504"/>
        <item x="91842"/>
        <item x="91868"/>
        <item x="91877"/>
        <item x="91878"/>
        <item x="91890"/>
        <item x="91900"/>
        <item x="91905"/>
        <item x="89182"/>
        <item x="91942"/>
        <item x="91961"/>
        <item x="91965"/>
        <item x="3658"/>
        <item x="8023"/>
        <item x="11974"/>
        <item x="13452"/>
        <item x="13521"/>
        <item x="13637"/>
        <item x="13794"/>
        <item x="14629"/>
        <item x="14651"/>
        <item x="16291"/>
        <item x="14845"/>
        <item x="16636"/>
        <item x="18832"/>
        <item x="22457"/>
        <item x="21489"/>
        <item x="21746"/>
        <item x="22227"/>
        <item x="26781"/>
        <item x="28157"/>
        <item x="29411"/>
        <item x="29453"/>
        <item x="30634"/>
        <item x="32296"/>
        <item x="32689"/>
        <item x="33037"/>
        <item x="33331"/>
        <item x="33376"/>
        <item x="33610"/>
        <item x="34622"/>
        <item x="35693"/>
        <item x="35126"/>
        <item x="36933"/>
        <item x="37972"/>
        <item x="38572"/>
        <item x="39758"/>
        <item x="40559"/>
        <item x="41797"/>
        <item x="41905"/>
        <item x="42076"/>
        <item x="42259"/>
        <item x="42666"/>
        <item x="42930"/>
        <item x="79375"/>
        <item x="43473"/>
        <item x="43497"/>
        <item x="43967"/>
        <item x="44962"/>
        <item x="45384"/>
        <item x="45753"/>
        <item x="45918"/>
        <item x="46216"/>
        <item x="46368"/>
        <item x="15951"/>
        <item x="47216"/>
        <item x="47234"/>
        <item x="34481"/>
        <item x="47416"/>
        <item x="47525"/>
        <item x="47588"/>
        <item x="47873"/>
        <item x="47876"/>
        <item x="34762"/>
        <item x="48984"/>
        <item x="49076"/>
        <item x="49281"/>
        <item x="49321"/>
        <item x="49766"/>
        <item x="50504"/>
        <item x="50769"/>
        <item x="51486"/>
        <item x="51640"/>
        <item x="53687"/>
        <item x="54427"/>
        <item x="56222"/>
        <item x="56311"/>
        <item x="56643"/>
        <item x="56965"/>
        <item x="52564"/>
        <item x="52654"/>
        <item x="52781"/>
        <item x="52788"/>
        <item x="53423"/>
        <item x="57424"/>
        <item x="57476"/>
        <item x="57772"/>
        <item x="57911"/>
        <item x="58231"/>
        <item x="59018"/>
        <item x="59201"/>
        <item x="59739"/>
        <item x="59794"/>
        <item x="59933"/>
        <item x="60565"/>
        <item x="60712"/>
        <item x="61065"/>
        <item x="61133"/>
        <item x="61222"/>
        <item x="61513"/>
        <item x="62574"/>
        <item x="62576"/>
        <item x="62633"/>
        <item x="63096"/>
        <item x="63106"/>
        <item x="63219"/>
        <item x="63663"/>
        <item x="63688"/>
        <item x="38999"/>
        <item x="64131"/>
        <item x="64185"/>
        <item x="64415"/>
        <item x="64630"/>
        <item x="64724"/>
        <item x="64743"/>
        <item x="64895"/>
        <item x="65153"/>
        <item x="51320"/>
        <item x="66207"/>
        <item x="66256"/>
        <item x="66799"/>
        <item x="67111"/>
        <item x="67323"/>
        <item x="67909"/>
        <item x="68211"/>
        <item x="66351"/>
        <item x="68477"/>
        <item x="68510"/>
        <item x="68529"/>
        <item x="68538"/>
        <item x="68545"/>
        <item x="64940"/>
        <item x="69305"/>
        <item x="69350"/>
        <item x="69351"/>
        <item x="69552"/>
        <item x="69560"/>
        <item x="70069"/>
        <item x="65472"/>
        <item x="70228"/>
        <item x="70384"/>
        <item x="71182"/>
        <item x="71268"/>
        <item x="72889"/>
        <item x="2951"/>
        <item x="72604"/>
        <item x="73292"/>
        <item x="73359"/>
        <item x="73615"/>
        <item x="74791"/>
        <item x="75081"/>
        <item x="75279"/>
        <item x="75347"/>
        <item x="75424"/>
        <item x="75801"/>
        <item x="68151"/>
        <item x="76828"/>
        <item x="77115"/>
        <item x="77557"/>
        <item x="77570"/>
        <item x="77619"/>
        <item x="77697"/>
        <item x="77716"/>
        <item x="79968"/>
        <item x="80312"/>
        <item x="80474"/>
        <item x="80769"/>
        <item x="81127"/>
        <item x="81129"/>
        <item x="81134"/>
        <item x="81197"/>
        <item x="81699"/>
        <item x="78288"/>
        <item x="78755"/>
        <item x="44215"/>
        <item x="79581"/>
        <item x="79762"/>
        <item x="79828"/>
        <item x="82481"/>
        <item x="82608"/>
        <item x="83053"/>
        <item x="83097"/>
        <item x="83697"/>
        <item x="84484"/>
        <item x="84624"/>
        <item x="84815"/>
        <item x="84960"/>
        <item x="85035"/>
        <item x="85074"/>
        <item x="86217"/>
        <item x="86328"/>
        <item x="86355"/>
        <item x="86384"/>
        <item x="86550"/>
        <item x="30950"/>
        <item x="85479"/>
        <item x="85885"/>
        <item x="85900"/>
        <item x="85962"/>
        <item x="85967"/>
        <item x="85980"/>
        <item x="87010"/>
        <item x="87159"/>
        <item x="87372"/>
        <item x="87421"/>
        <item x="87972"/>
        <item x="88550"/>
        <item x="89040"/>
        <item x="88833"/>
        <item x="89432"/>
        <item x="89619"/>
        <item x="90441"/>
        <item x="90481"/>
        <item x="90482"/>
        <item x="90499"/>
        <item x="90668"/>
        <item x="66721"/>
        <item x="78395"/>
        <item x="90802"/>
        <item x="90859"/>
        <item x="90554"/>
        <item x="90949"/>
        <item x="91077"/>
        <item x="91102"/>
        <item x="91450"/>
        <item x="91582"/>
        <item x="91708"/>
        <item x="91764"/>
        <item x="91774"/>
        <item x="80324"/>
        <item x="91850"/>
        <item x="91860"/>
        <item x="91865"/>
        <item x="91887"/>
        <item x="91894"/>
        <item x="659"/>
        <item x="3904"/>
        <item x="3927"/>
        <item x="4397"/>
        <item x="4956"/>
        <item x="8047"/>
        <item x="8086"/>
        <item x="8322"/>
        <item x="8631"/>
        <item x="8633"/>
        <item x="9159"/>
        <item x="9165"/>
        <item x="9617"/>
        <item x="10532"/>
        <item x="10643"/>
        <item x="10654"/>
        <item x="10772"/>
        <item x="11275"/>
        <item x="11456"/>
        <item x="12208"/>
        <item x="12365"/>
        <item x="12925"/>
        <item x="12926"/>
        <item x="13183"/>
        <item x="13230"/>
        <item x="13244"/>
        <item x="13291"/>
        <item x="13374"/>
        <item x="13391"/>
        <item x="13392"/>
        <item x="13426"/>
        <item x="13427"/>
        <item x="13453"/>
        <item x="13475"/>
        <item x="13508"/>
        <item x="13626"/>
        <item x="13629"/>
        <item x="13755"/>
        <item x="13759"/>
        <item x="13824"/>
        <item x="13834"/>
        <item x="13918"/>
        <item x="14075"/>
        <item x="14317"/>
        <item x="14502"/>
        <item x="14588"/>
        <item x="14572"/>
        <item x="14633"/>
        <item x="14688"/>
        <item x="14768"/>
        <item x="14769"/>
        <item x="14812"/>
        <item x="15006"/>
        <item x="16126"/>
        <item x="16130"/>
        <item x="16246"/>
        <item x="16458"/>
        <item x="16516"/>
        <item x="16522"/>
        <item x="16527"/>
        <item x="16542"/>
        <item x="16543"/>
        <item x="16550"/>
        <item x="16563"/>
        <item x="16617"/>
        <item x="16992"/>
        <item x="17108"/>
        <item x="17254"/>
        <item x="26147"/>
        <item x="26164"/>
        <item x="17668"/>
        <item x="17796"/>
        <item x="14511"/>
        <item x="18487"/>
        <item x="18529"/>
        <item x="18589"/>
        <item x="19013"/>
        <item x="19481"/>
        <item x="19592"/>
        <item x="19594"/>
        <item x="19630"/>
        <item x="19659"/>
        <item x="19733"/>
        <item x="20973"/>
        <item x="20988"/>
        <item x="21138"/>
        <item x="21451"/>
        <item x="21490"/>
        <item x="21504"/>
        <item x="21632"/>
        <item x="14827"/>
        <item x="21751"/>
        <item x="21850"/>
        <item x="22036"/>
        <item x="22047"/>
        <item x="22077"/>
        <item x="22084"/>
        <item x="22096"/>
        <item x="22205"/>
        <item x="22215"/>
        <item x="22464"/>
        <item x="22481"/>
        <item x="22525"/>
        <item x="22537"/>
        <item x="22556"/>
        <item x="22575"/>
        <item x="22790"/>
        <item x="23168"/>
        <item x="23270"/>
        <item x="23321"/>
        <item x="23365"/>
        <item x="23657"/>
        <item x="23734"/>
        <item x="23778"/>
        <item x="24453"/>
        <item x="24555"/>
        <item x="25202"/>
        <item x="25323"/>
        <item x="25447"/>
        <item x="25449"/>
        <item x="25904"/>
        <item x="25909"/>
        <item x="25986"/>
        <item x="26248"/>
        <item x="26286"/>
        <item x="26287"/>
        <item x="26289"/>
        <item x="26328"/>
        <item x="27742"/>
        <item x="27795"/>
        <item x="27949"/>
        <item x="28139"/>
        <item x="28269"/>
        <item x="28487"/>
        <item x="28782"/>
        <item x="28828"/>
        <item x="28865"/>
        <item x="29410"/>
        <item x="29459"/>
        <item x="29470"/>
        <item x="29739"/>
        <item x="29925"/>
        <item x="30143"/>
        <item x="30200"/>
        <item x="30218"/>
        <item x="30385"/>
        <item x="30666"/>
        <item x="30765"/>
        <item x="30986"/>
        <item x="31111"/>
        <item x="31140"/>
        <item x="31569"/>
        <item x="31631"/>
        <item x="31649"/>
        <item x="966"/>
        <item x="31680"/>
        <item x="31838"/>
        <item x="31847"/>
        <item x="31880"/>
        <item x="32007"/>
        <item x="32217"/>
        <item x="32226"/>
        <item x="32255"/>
        <item x="32286"/>
        <item x="32360"/>
        <item x="32600"/>
        <item x="32661"/>
        <item x="32731"/>
        <item x="32769"/>
        <item x="32771"/>
        <item x="32868"/>
        <item x="32925"/>
        <item x="32935"/>
        <item x="32962"/>
        <item x="33157"/>
        <item x="33171"/>
        <item x="33187"/>
        <item x="33255"/>
        <item x="33431"/>
        <item x="33653"/>
        <item x="33689"/>
        <item x="33714"/>
        <item x="33760"/>
        <item x="33834"/>
        <item x="33872"/>
        <item x="34030"/>
        <item x="34056"/>
        <item x="34159"/>
        <item x="34191"/>
        <item x="34245"/>
        <item x="34344"/>
        <item x="34505"/>
        <item x="34676"/>
        <item x="34980"/>
        <item x="35042"/>
        <item x="35058"/>
        <item x="35150"/>
        <item x="35171"/>
        <item x="35206"/>
        <item x="35288"/>
        <item x="35431"/>
        <item x="35445"/>
        <item x="35452"/>
        <item x="35461"/>
        <item x="35477"/>
        <item x="35503"/>
        <item x="35525"/>
        <item x="35601"/>
        <item x="35633"/>
        <item x="35668"/>
        <item x="35942"/>
        <item x="35990"/>
        <item x="36137"/>
        <item x="36323"/>
        <item x="36341"/>
        <item x="36409"/>
        <item x="36544"/>
        <item x="36847"/>
        <item x="36893"/>
        <item x="36998"/>
        <item x="37066"/>
        <item x="37400"/>
        <item x="37401"/>
        <item x="37633"/>
        <item x="37648"/>
        <item x="37715"/>
        <item x="37838"/>
        <item x="37858"/>
        <item x="37871"/>
        <item x="37967"/>
        <item x="37992"/>
        <item x="85423"/>
        <item x="38281"/>
        <item x="38350"/>
        <item x="38536"/>
        <item x="38659"/>
        <item x="38679"/>
        <item x="38742"/>
        <item x="38849"/>
        <item x="38935"/>
        <item x="39052"/>
        <item x="39204"/>
        <item x="39308"/>
        <item x="39727"/>
        <item x="39814"/>
        <item x="39878"/>
        <item x="39977"/>
        <item x="39978"/>
        <item x="40324"/>
        <item x="40326"/>
        <item x="40397"/>
        <item x="40591"/>
        <item x="40598"/>
        <item x="40698"/>
        <item x="40726"/>
        <item x="40847"/>
        <item x="40948"/>
        <item x="41179"/>
        <item x="41227"/>
        <item x="41241"/>
        <item x="41306"/>
        <item x="41385"/>
        <item x="41400"/>
        <item x="41587"/>
        <item x="42317"/>
        <item x="41803"/>
        <item x="41879"/>
        <item x="42018"/>
        <item x="42250"/>
        <item x="42445"/>
        <item x="42485"/>
        <item x="42720"/>
        <item x="42726"/>
        <item x="42743"/>
        <item x="42759"/>
        <item x="42848"/>
        <item x="42859"/>
        <item x="42876"/>
        <item x="42931"/>
        <item x="42947"/>
        <item x="34764"/>
        <item x="43141"/>
        <item x="43150"/>
        <item x="43160"/>
        <item x="43251"/>
        <item x="43280"/>
        <item x="43312"/>
        <item x="43321"/>
        <item x="43323"/>
        <item x="43484"/>
        <item x="43568"/>
        <item x="43590"/>
        <item x="43624"/>
        <item x="43766"/>
        <item x="43828"/>
        <item x="43840"/>
        <item x="43688"/>
        <item x="43868"/>
        <item x="43907"/>
        <item x="29676"/>
        <item x="44040"/>
        <item x="44051"/>
        <item x="44123"/>
        <item x="44131"/>
        <item x="39324"/>
        <item x="44234"/>
        <item x="44470"/>
        <item x="44513"/>
        <item x="44531"/>
        <item x="44572"/>
        <item x="44610"/>
        <item x="44618"/>
        <item x="44850"/>
        <item x="44936"/>
        <item x="45030"/>
        <item x="45093"/>
        <item x="45094"/>
        <item x="45376"/>
        <item x="45488"/>
        <item x="45725"/>
        <item x="45726"/>
        <item x="45748"/>
        <item x="45751"/>
        <item x="45937"/>
        <item x="45953"/>
        <item x="46032"/>
        <item x="46128"/>
        <item x="46129"/>
        <item x="46138"/>
        <item x="46164"/>
        <item x="46175"/>
        <item x="46180"/>
        <item x="13896"/>
        <item x="21333"/>
        <item x="46443"/>
        <item x="46459"/>
        <item x="46493"/>
        <item x="46526"/>
        <item x="46570"/>
        <item x="46617"/>
        <item x="46638"/>
        <item x="46714"/>
        <item x="46835"/>
        <item x="46867"/>
        <item x="47148"/>
        <item x="47175"/>
        <item x="47178"/>
        <item x="47179"/>
        <item x="47200"/>
        <item x="47201"/>
        <item x="47222"/>
        <item x="47239"/>
        <item x="47267"/>
        <item x="47281"/>
        <item x="47292"/>
        <item x="47353"/>
        <item x="47401"/>
        <item x="47409"/>
        <item x="47446"/>
        <item x="47464"/>
        <item x="47477"/>
        <item x="47492"/>
        <item x="47520"/>
        <item x="47527"/>
        <item x="47578"/>
        <item x="47980"/>
        <item x="48169"/>
        <item x="48296"/>
        <item x="48381"/>
        <item x="48428"/>
        <item x="48453"/>
        <item x="48514"/>
        <item x="48533"/>
        <item x="48617"/>
        <item x="48700"/>
        <item x="48826"/>
        <item x="48858"/>
        <item x="48899"/>
        <item x="48992"/>
        <item x="49041"/>
        <item x="49093"/>
        <item x="49096"/>
        <item x="49127"/>
        <item x="49260"/>
        <item x="49274"/>
        <item x="49309"/>
        <item x="49325"/>
        <item x="49335"/>
        <item x="49367"/>
        <item x="49385"/>
        <item x="49395"/>
        <item x="49448"/>
        <item x="49449"/>
        <item x="49457"/>
        <item x="49472"/>
        <item x="49491"/>
        <item x="49832"/>
        <item x="14414"/>
        <item x="49908"/>
        <item x="49936"/>
        <item x="50035"/>
        <item x="50039"/>
        <item x="50051"/>
        <item x="50069"/>
        <item x="50083"/>
        <item x="50467"/>
        <item x="50652"/>
        <item x="50088"/>
        <item x="37493"/>
        <item x="38342"/>
        <item x="50716"/>
        <item x="50775"/>
        <item x="50776"/>
        <item x="50936"/>
        <item x="50954"/>
        <item x="50963"/>
        <item x="50981"/>
        <item x="51022"/>
        <item x="60869"/>
        <item x="60873"/>
        <item x="60877"/>
        <item x="60904"/>
        <item x="60905"/>
        <item x="51115"/>
        <item x="51177"/>
        <item x="51210"/>
        <item x="51253"/>
        <item x="51324"/>
        <item x="51397"/>
        <item x="51453"/>
        <item x="51707"/>
        <item x="51880"/>
        <item x="51991"/>
        <item x="52396"/>
        <item x="52434"/>
        <item x="52533"/>
        <item x="52637"/>
        <item x="52703"/>
        <item x="52924"/>
        <item x="53004"/>
        <item x="53009"/>
        <item x="53067"/>
        <item x="53078"/>
        <item x="53083"/>
        <item x="53101"/>
        <item x="53131"/>
        <item x="53237"/>
        <item x="53337"/>
        <item x="53378"/>
        <item x="53389"/>
        <item x="53391"/>
        <item x="53521"/>
        <item x="53524"/>
        <item x="53534"/>
        <item x="53548"/>
        <item x="53719"/>
        <item x="53764"/>
        <item x="53768"/>
        <item x="53783"/>
        <item x="53872"/>
        <item x="53904"/>
        <item x="54074"/>
        <item x="54132"/>
        <item x="54549"/>
        <item x="54566"/>
        <item x="54573"/>
        <item x="54574"/>
        <item x="54581"/>
        <item x="54598"/>
        <item x="54714"/>
        <item x="54776"/>
        <item x="54778"/>
        <item x="54874"/>
        <item x="54888"/>
        <item x="55034"/>
        <item x="55060"/>
        <item x="55072"/>
        <item x="55182"/>
        <item x="55215"/>
        <item x="55317"/>
        <item x="55320"/>
        <item x="55436"/>
        <item x="55552"/>
        <item x="48385"/>
        <item x="55660"/>
        <item x="40952"/>
        <item x="55752"/>
        <item x="55753"/>
        <item x="55769"/>
        <item x="55802"/>
        <item x="55907"/>
        <item x="55950"/>
        <item x="56023"/>
        <item x="56036"/>
        <item x="56045"/>
        <item x="56475"/>
        <item x="56505"/>
        <item x="56520"/>
        <item x="56534"/>
        <item x="56668"/>
        <item x="56670"/>
        <item x="56787"/>
        <item x="56867"/>
        <item x="57062"/>
        <item x="57192"/>
        <item x="57272"/>
        <item x="57281"/>
        <item x="57434"/>
        <item x="57478"/>
        <item x="57500"/>
        <item x="57555"/>
        <item x="57844"/>
        <item x="57880"/>
        <item x="58055"/>
        <item x="58109"/>
        <item x="58141"/>
        <item x="58157"/>
        <item x="58183"/>
        <item x="58190"/>
        <item x="58191"/>
        <item x="58204"/>
        <item x="58220"/>
        <item x="58248"/>
        <item x="58391"/>
        <item x="58421"/>
        <item x="58428"/>
        <item x="29536"/>
        <item x="58436"/>
        <item x="58877"/>
        <item x="59038"/>
        <item x="59183"/>
        <item x="59245"/>
        <item x="59357"/>
        <item x="59370"/>
        <item x="59436"/>
        <item x="59686"/>
        <item x="59705"/>
        <item x="59715"/>
        <item x="59730"/>
        <item x="59874"/>
        <item x="59899"/>
        <item x="59904"/>
        <item x="59923"/>
        <item x="49300"/>
        <item x="60002"/>
        <item x="60038"/>
        <item x="60066"/>
        <item x="60070"/>
        <item x="60221"/>
        <item x="60445"/>
        <item x="60469"/>
        <item x="60498"/>
        <item x="60527"/>
        <item x="47339"/>
        <item x="60554"/>
        <item x="60587"/>
        <item x="60918"/>
        <item x="60931"/>
        <item x="60959"/>
        <item x="61003"/>
        <item x="61043"/>
        <item x="61058"/>
        <item x="61061"/>
        <item x="36934"/>
        <item x="61113"/>
        <item x="61166"/>
        <item x="41383"/>
        <item x="61194"/>
        <item x="61220"/>
        <item x="61221"/>
        <item x="61247"/>
        <item x="61291"/>
        <item x="61488"/>
        <item x="61829"/>
        <item x="61833"/>
        <item x="61839"/>
        <item x="61869"/>
        <item x="62003"/>
        <item x="62004"/>
        <item x="62009"/>
        <item x="62010"/>
        <item x="62012"/>
        <item x="62199"/>
        <item x="62240"/>
        <item x="62241"/>
        <item x="44856"/>
        <item x="62412"/>
        <item x="61359"/>
        <item x="62510"/>
        <item x="49475"/>
        <item x="62565"/>
        <item x="40765"/>
        <item x="62710"/>
        <item x="62756"/>
        <item x="62819"/>
        <item x="62847"/>
        <item x="63047"/>
        <item x="63048"/>
        <item x="63080"/>
        <item x="63085"/>
        <item x="63087"/>
        <item x="63090"/>
        <item x="63094"/>
        <item x="63098"/>
        <item x="63104"/>
        <item x="63210"/>
        <item x="63236"/>
        <item x="63249"/>
        <item x="63279"/>
        <item x="63307"/>
        <item x="63308"/>
        <item x="63371"/>
        <item x="35425"/>
        <item x="63486"/>
        <item x="63513"/>
        <item x="63516"/>
        <item x="63532"/>
        <item x="63545"/>
        <item x="63651"/>
        <item x="63656"/>
        <item x="63689"/>
        <item x="63781"/>
        <item x="63808"/>
        <item x="44539"/>
        <item x="63962"/>
        <item x="64009"/>
        <item x="64064"/>
        <item x="39112"/>
        <item x="64091"/>
        <item x="64166"/>
        <item x="64179"/>
        <item x="64266"/>
        <item x="64293"/>
        <item x="64317"/>
        <item x="64341"/>
        <item x="64359"/>
        <item x="32995"/>
        <item x="64387"/>
        <item x="64418"/>
        <item x="64468"/>
        <item x="64481"/>
        <item x="64533"/>
        <item x="64534"/>
        <item x="64538"/>
        <item x="64609"/>
        <item x="64613"/>
        <item x="64620"/>
        <item x="64627"/>
        <item x="30348"/>
        <item x="64658"/>
        <item x="64673"/>
        <item x="64687"/>
        <item x="64700"/>
        <item x="64703"/>
        <item x="43024"/>
        <item x="64714"/>
        <item x="64728"/>
        <item x="64753"/>
        <item x="64758"/>
        <item x="64759"/>
        <item x="53128"/>
        <item x="49430"/>
        <item x="64795"/>
        <item x="64832"/>
        <item x="64891"/>
        <item x="64910"/>
        <item x="64980"/>
        <item x="65049"/>
        <item x="65095"/>
        <item x="65118"/>
        <item x="65144"/>
        <item x="34560"/>
        <item x="65300"/>
        <item x="65371"/>
        <item x="65455"/>
        <item x="65488"/>
        <item x="65490"/>
        <item x="65519"/>
        <item x="21716"/>
        <item x="65540"/>
        <item x="65609"/>
        <item x="65611"/>
        <item x="65644"/>
        <item x="65680"/>
        <item x="65703"/>
        <item x="65177"/>
        <item x="65206"/>
        <item x="65776"/>
        <item x="69276"/>
        <item x="65171"/>
        <item x="65868"/>
        <item x="65933"/>
        <item x="55297"/>
        <item x="65976"/>
        <item x="66172"/>
        <item x="46113"/>
        <item x="66273"/>
        <item x="66427"/>
        <item x="43975"/>
        <item x="65517"/>
        <item x="66545"/>
        <item x="66614"/>
        <item x="66690"/>
        <item x="66708"/>
        <item x="66713"/>
        <item x="66716"/>
        <item x="66756"/>
        <item x="66783"/>
        <item x="46745"/>
        <item x="66921"/>
        <item x="66941"/>
        <item x="66950"/>
        <item x="67029"/>
        <item x="67122"/>
        <item x="65725"/>
        <item x="67253"/>
        <item x="67277"/>
        <item x="67401"/>
        <item x="67442"/>
        <item x="67613"/>
        <item x="67646"/>
        <item x="67649"/>
        <item x="67674"/>
        <item x="67703"/>
        <item x="67705"/>
        <item x="67752"/>
        <item x="67822"/>
        <item x="67882"/>
        <item x="67975"/>
        <item x="50013"/>
        <item x="68310"/>
        <item x="68379"/>
        <item x="68386"/>
        <item x="68492"/>
        <item x="68526"/>
        <item x="40341"/>
        <item x="68572"/>
        <item x="68573"/>
        <item x="68585"/>
        <item x="68588"/>
        <item x="68640"/>
        <item x="42278"/>
        <item x="68742"/>
        <item x="68743"/>
        <item x="68746"/>
        <item x="68963"/>
        <item x="68969"/>
        <item x="69014"/>
        <item x="69119"/>
        <item x="69336"/>
        <item x="69395"/>
        <item x="69562"/>
        <item x="69573"/>
        <item x="69665"/>
        <item x="68347"/>
        <item x="69728"/>
        <item x="68124"/>
        <item x="69844"/>
        <item x="69857"/>
        <item x="69926"/>
        <item x="69936"/>
        <item x="70161"/>
        <item x="70590"/>
        <item x="70265"/>
        <item x="9161"/>
        <item x="70328"/>
        <item x="70342"/>
        <item x="70410"/>
        <item x="70513"/>
        <item x="70536"/>
        <item x="16212"/>
        <item x="70599"/>
        <item x="70642"/>
        <item x="70671"/>
        <item x="70716"/>
        <item x="70722"/>
        <item x="70731"/>
        <item x="70757"/>
        <item x="70759"/>
        <item x="70774"/>
        <item x="70780"/>
        <item x="70792"/>
        <item x="70803"/>
        <item x="70806"/>
        <item x="70810"/>
        <item x="70815"/>
        <item x="70827"/>
        <item x="39652"/>
        <item x="71065"/>
        <item x="71139"/>
        <item x="71217"/>
        <item x="71230"/>
        <item x="71266"/>
        <item x="71375"/>
        <item x="71381"/>
        <item x="71404"/>
        <item x="71417"/>
        <item x="71420"/>
        <item x="71496"/>
        <item x="71497"/>
        <item x="71526"/>
        <item x="71551"/>
        <item x="71022"/>
        <item x="71573"/>
        <item x="71577"/>
        <item x="71584"/>
        <item x="71592"/>
        <item x="71600"/>
        <item x="71708"/>
        <item x="71710"/>
        <item x="71767"/>
        <item x="71779"/>
        <item x="71794"/>
        <item x="66916"/>
        <item x="71855"/>
        <item x="71858"/>
        <item x="71882"/>
        <item x="71895"/>
        <item x="71920"/>
        <item x="71921"/>
        <item x="72003"/>
        <item x="72005"/>
        <item x="72037"/>
        <item x="72128"/>
        <item x="72134"/>
        <item x="63411"/>
        <item x="72140"/>
        <item x="72153"/>
        <item x="72198"/>
        <item x="64892"/>
        <item x="72230"/>
        <item x="72253"/>
        <item x="72328"/>
        <item x="72365"/>
        <item x="72398"/>
        <item x="72423"/>
        <item x="72455"/>
        <item x="72498"/>
        <item x="72500"/>
        <item x="72533"/>
        <item x="72554"/>
        <item x="72580"/>
        <item x="72605"/>
        <item x="72660"/>
        <item x="72676"/>
        <item x="72716"/>
        <item x="72729"/>
        <item x="72771"/>
        <item x="72830"/>
        <item x="72897"/>
        <item x="70077"/>
        <item x="72924"/>
        <item x="72936"/>
        <item x="72937"/>
        <item x="73019"/>
        <item x="73082"/>
        <item x="73114"/>
        <item x="73247"/>
        <item x="73252"/>
        <item x="73260"/>
        <item x="73280"/>
        <item x="73340"/>
        <item x="73375"/>
        <item x="73496"/>
        <item x="73662"/>
        <item x="73748"/>
        <item x="73758"/>
        <item x="73768"/>
        <item x="73919"/>
        <item x="73988"/>
        <item x="73993"/>
        <item x="74095"/>
        <item x="74114"/>
        <item x="74120"/>
        <item x="74133"/>
        <item x="74138"/>
        <item x="74189"/>
        <item x="69810"/>
        <item x="74220"/>
        <item x="74224"/>
        <item x="74254"/>
        <item x="74279"/>
        <item x="74297"/>
        <item x="74324"/>
        <item x="74389"/>
        <item x="74409"/>
        <item x="74435"/>
        <item x="74446"/>
        <item x="74476"/>
        <item x="74503"/>
        <item x="74517"/>
        <item x="74536"/>
        <item x="74538"/>
        <item x="74614"/>
        <item x="67201"/>
        <item x="74737"/>
        <item x="74660"/>
        <item x="74676"/>
        <item x="74765"/>
        <item x="74821"/>
        <item x="74840"/>
        <item x="74869"/>
        <item x="74929"/>
        <item x="74945"/>
        <item x="74971"/>
        <item x="74982"/>
        <item x="75025"/>
        <item x="75031"/>
        <item x="75127"/>
        <item x="75071"/>
        <item x="75102"/>
        <item x="75230"/>
        <item x="75274"/>
        <item x="75300"/>
        <item x="75311"/>
        <item x="75327"/>
        <item x="75509"/>
        <item x="75412"/>
        <item x="75415"/>
        <item x="75437"/>
        <item x="75585"/>
        <item x="46719"/>
        <item x="75449"/>
        <item x="75600"/>
        <item x="75616"/>
        <item x="75499"/>
        <item x="75677"/>
        <item x="75682"/>
        <item x="75740"/>
        <item x="75759"/>
        <item x="75837"/>
        <item x="75932"/>
        <item x="76000"/>
        <item x="43467"/>
        <item x="76031"/>
        <item x="75980"/>
        <item x="76080"/>
        <item x="76088"/>
        <item x="76089"/>
        <item x="76182"/>
        <item x="76185"/>
        <item x="76195"/>
        <item x="69376"/>
        <item x="76214"/>
        <item x="76220"/>
        <item x="76278"/>
        <item x="76393"/>
        <item x="76330"/>
        <item x="76417"/>
        <item x="76368"/>
        <item x="76540"/>
        <item x="76551"/>
        <item x="76651"/>
        <item x="76689"/>
        <item x="76704"/>
        <item x="76795"/>
        <item x="76796"/>
        <item x="76818"/>
        <item x="76830"/>
        <item x="76992"/>
        <item x="77004"/>
        <item x="77007"/>
        <item x="77027"/>
        <item x="77073"/>
        <item x="77116"/>
        <item x="77146"/>
        <item x="77150"/>
        <item x="77208"/>
        <item x="77222"/>
        <item x="51405"/>
        <item x="77275"/>
        <item x="77277"/>
        <item x="77298"/>
        <item x="77356"/>
        <item x="77360"/>
        <item x="77406"/>
        <item x="77443"/>
        <item x="77479"/>
        <item x="71045"/>
        <item x="77627"/>
        <item x="77645"/>
        <item x="77719"/>
        <item x="77720"/>
        <item x="77721"/>
        <item x="77722"/>
        <item x="77738"/>
        <item x="77739"/>
        <item x="29621"/>
        <item x="77801"/>
        <item x="77802"/>
        <item x="77958"/>
        <item x="78027"/>
        <item x="78129"/>
        <item x="79889"/>
        <item x="64915"/>
        <item x="79944"/>
        <item x="78248"/>
        <item x="78419"/>
        <item x="78444"/>
        <item x="78445"/>
        <item x="78447"/>
        <item x="78451"/>
        <item x="78457"/>
        <item x="79957"/>
        <item x="45507"/>
        <item x="80019"/>
        <item x="80044"/>
        <item x="80095"/>
        <item x="80192"/>
        <item x="80199"/>
        <item x="80213"/>
        <item x="80266"/>
        <item x="80286"/>
        <item x="80288"/>
        <item x="80295"/>
        <item x="80297"/>
        <item x="80420"/>
        <item x="31692"/>
        <item x="80542"/>
        <item x="80586"/>
        <item x="80587"/>
        <item x="80607"/>
        <item x="80624"/>
        <item x="80648"/>
        <item x="80654"/>
        <item x="80667"/>
        <item x="78540"/>
        <item x="80767"/>
        <item x="80913"/>
        <item x="80923"/>
        <item x="80924"/>
        <item x="80824"/>
        <item x="80829"/>
        <item x="78561"/>
        <item x="80943"/>
        <item x="78564"/>
        <item x="78575"/>
        <item x="80956"/>
        <item x="81024"/>
        <item x="81044"/>
        <item x="81065"/>
        <item x="81082"/>
        <item x="81098"/>
        <item x="81143"/>
        <item x="81183"/>
        <item x="81201"/>
        <item x="45489"/>
        <item x="81235"/>
        <item x="81265"/>
        <item x="81268"/>
        <item x="81282"/>
        <item x="81354"/>
        <item x="81375"/>
        <item x="81382"/>
        <item x="81397"/>
        <item x="81446"/>
        <item x="81488"/>
        <item x="33034"/>
        <item x="81615"/>
        <item x="81620"/>
        <item x="81706"/>
        <item x="81823"/>
        <item x="81856"/>
        <item x="78754"/>
        <item x="78770"/>
        <item x="78956"/>
        <item x="78957"/>
        <item x="78965"/>
        <item x="78972"/>
        <item x="79011"/>
        <item x="79077"/>
        <item x="79084"/>
        <item x="79089"/>
        <item x="79096"/>
        <item x="79158"/>
        <item x="79199"/>
        <item x="79200"/>
        <item x="79305"/>
        <item x="79340"/>
        <item x="79442"/>
        <item x="79494"/>
        <item x="23731"/>
        <item x="79646"/>
        <item x="79711"/>
        <item x="79763"/>
        <item x="79771"/>
        <item x="79772"/>
        <item x="81879"/>
        <item x="81887"/>
        <item x="81893"/>
        <item x="81946"/>
        <item x="81998"/>
        <item x="82016"/>
        <item x="82025"/>
        <item x="82057"/>
        <item x="82059"/>
        <item x="72138"/>
        <item x="82113"/>
        <item x="82117"/>
        <item x="82152"/>
        <item x="82181"/>
        <item x="82230"/>
        <item x="82263"/>
        <item x="82287"/>
        <item x="82288"/>
        <item x="82313"/>
        <item x="82367"/>
        <item x="82368"/>
        <item x="82451"/>
        <item x="82468"/>
        <item x="82494"/>
        <item x="82535"/>
        <item x="82564"/>
        <item x="71583"/>
        <item x="82628"/>
        <item x="82674"/>
        <item x="82807"/>
        <item x="82836"/>
        <item x="82849"/>
        <item x="82922"/>
        <item x="82932"/>
        <item x="82933"/>
        <item x="82947"/>
        <item x="82993"/>
        <item x="83040"/>
        <item x="83044"/>
        <item x="83161"/>
        <item x="83256"/>
        <item x="83278"/>
        <item x="83326"/>
        <item x="75805"/>
        <item x="83363"/>
        <item x="83364"/>
        <item x="83386"/>
        <item x="83390"/>
        <item x="83392"/>
        <item x="83394"/>
        <item x="46048"/>
        <item x="83431"/>
        <item x="83452"/>
        <item x="83458"/>
        <item x="83484"/>
        <item x="83500"/>
        <item x="83502"/>
        <item x="83503"/>
        <item x="83507"/>
        <item x="83518"/>
        <item x="83577"/>
        <item x="83673"/>
        <item x="83682"/>
        <item x="22413"/>
        <item x="83705"/>
        <item x="83763"/>
        <item x="83782"/>
        <item x="83792"/>
        <item x="83816"/>
        <item x="83827"/>
        <item x="83829"/>
        <item x="83841"/>
        <item x="83869"/>
        <item x="83888"/>
        <item x="83946"/>
        <item x="83952"/>
        <item x="84014"/>
        <item x="84018"/>
        <item x="84029"/>
        <item x="76431"/>
        <item x="84091"/>
        <item x="84118"/>
        <item x="84234"/>
        <item x="84276"/>
        <item x="84279"/>
        <item x="84346"/>
        <item x="84437"/>
        <item x="84468"/>
        <item x="84487"/>
        <item x="70167"/>
        <item x="84535"/>
        <item x="84550"/>
        <item x="84551"/>
        <item x="84554"/>
        <item x="84565"/>
        <item x="84576"/>
        <item x="73167"/>
        <item x="84605"/>
        <item x="84631"/>
        <item x="84655"/>
        <item x="84680"/>
        <item x="84723"/>
        <item x="53743"/>
        <item x="84785"/>
        <item x="65110"/>
        <item x="84885"/>
        <item x="84888"/>
        <item x="84893"/>
        <item x="84921"/>
        <item x="84924"/>
        <item x="84956"/>
        <item x="84968"/>
        <item x="84987"/>
        <item x="34253"/>
        <item x="17943"/>
        <item x="85050"/>
        <item x="33398"/>
        <item x="85076"/>
        <item x="85080"/>
        <item x="60709"/>
        <item x="85149"/>
        <item x="85200"/>
        <item x="86051"/>
        <item x="85224"/>
        <item x="85294"/>
        <item x="85305"/>
        <item x="85368"/>
        <item x="85369"/>
        <item x="81165"/>
        <item x="86255"/>
        <item x="86370"/>
        <item x="86444"/>
        <item x="86454"/>
        <item x="85424"/>
        <item x="86529"/>
        <item x="86591"/>
        <item x="86615"/>
        <item x="86621"/>
        <item x="86648"/>
        <item x="86665"/>
        <item x="68971"/>
        <item x="86760"/>
        <item x="86792"/>
        <item x="85438"/>
        <item x="86910"/>
        <item x="86915"/>
        <item x="86926"/>
        <item x="85448"/>
        <item x="85505"/>
        <item x="85506"/>
        <item x="30101"/>
        <item x="73388"/>
        <item x="85669"/>
        <item x="85674"/>
        <item x="85746"/>
        <item x="85779"/>
        <item x="65786"/>
        <item x="85898"/>
        <item x="85904"/>
        <item x="85929"/>
        <item x="85974"/>
        <item x="85979"/>
        <item x="86982"/>
        <item x="86989"/>
        <item x="87007"/>
        <item x="87009"/>
        <item x="66463"/>
        <item x="87044"/>
        <item x="87111"/>
        <item x="87149"/>
        <item x="87168"/>
        <item x="87267"/>
        <item x="87310"/>
        <item x="87324"/>
        <item x="87340"/>
        <item x="75735"/>
        <item x="87393"/>
        <item x="87498"/>
        <item x="87503"/>
        <item x="87505"/>
        <item x="87507"/>
        <item x="87512"/>
        <item x="87535"/>
        <item x="87541"/>
        <item x="87584"/>
        <item x="87585"/>
        <item x="87612"/>
        <item x="87613"/>
        <item x="83393"/>
        <item x="87632"/>
        <item x="87706"/>
        <item x="66197"/>
        <item x="87812"/>
        <item x="87881"/>
        <item x="87885"/>
        <item x="87896"/>
        <item x="58450"/>
        <item x="87957"/>
        <item x="87980"/>
        <item x="87991"/>
        <item x="87947"/>
        <item x="88004"/>
        <item x="88008"/>
        <item x="88049"/>
        <item x="88052"/>
        <item x="72237"/>
        <item x="88092"/>
        <item x="88115"/>
        <item x="88141"/>
        <item x="88144"/>
        <item x="63268"/>
        <item x="88283"/>
        <item x="88296"/>
        <item x="88299"/>
        <item x="88616"/>
        <item x="88617"/>
        <item x="88625"/>
        <item x="88631"/>
        <item x="88665"/>
        <item x="88673"/>
        <item x="88678"/>
        <item x="88327"/>
        <item x="88328"/>
        <item x="88329"/>
        <item x="88759"/>
        <item x="82023"/>
        <item x="88803"/>
        <item x="27794"/>
        <item x="88358"/>
        <item x="88417"/>
        <item x="88433"/>
        <item x="21712"/>
        <item x="88465"/>
        <item x="88496"/>
        <item x="88845"/>
        <item x="88869"/>
        <item x="88878"/>
        <item x="88900"/>
        <item x="88914"/>
        <item x="88924"/>
        <item x="88948"/>
        <item x="88958"/>
        <item x="88983"/>
        <item x="89003"/>
        <item x="89137"/>
        <item x="89143"/>
        <item x="13463"/>
        <item x="89150"/>
        <item x="89152"/>
        <item x="89154"/>
        <item x="89181"/>
        <item x="89218"/>
        <item x="89219"/>
        <item x="89355"/>
        <item x="89414"/>
        <item x="89443"/>
        <item x="89530"/>
        <item x="89615"/>
        <item x="89622"/>
        <item x="83217"/>
        <item x="89551"/>
        <item x="89568"/>
        <item x="89582"/>
        <item x="89745"/>
        <item x="89747"/>
        <item x="89761"/>
        <item x="89764"/>
        <item x="89817"/>
        <item x="90412"/>
        <item x="90456"/>
        <item x="90483"/>
        <item x="90514"/>
        <item x="90519"/>
        <item x="45300"/>
        <item x="90535"/>
        <item x="90663"/>
        <item x="90680"/>
        <item x="90682"/>
        <item x="90729"/>
        <item x="90733"/>
        <item x="90739"/>
        <item x="90830"/>
        <item x="90867"/>
        <item x="90593"/>
        <item x="90595"/>
        <item x="90603"/>
        <item x="90877"/>
        <item x="90879"/>
        <item x="90900"/>
        <item x="90909"/>
        <item x="90912"/>
        <item x="90922"/>
        <item x="90942"/>
        <item x="90967"/>
        <item x="90992"/>
        <item x="91024"/>
        <item x="91028"/>
        <item x="91070"/>
        <item x="91117"/>
        <item x="91119"/>
        <item x="91120"/>
        <item x="91177"/>
        <item x="91199"/>
        <item x="91201"/>
        <item x="91210"/>
        <item x="91216"/>
        <item x="91289"/>
        <item x="91352"/>
        <item x="91355"/>
        <item x="91359"/>
        <item x="91364"/>
        <item x="91376"/>
        <item x="91398"/>
        <item x="91399"/>
        <item x="91411"/>
        <item x="91312"/>
        <item x="91324"/>
        <item x="91335"/>
        <item x="91493"/>
        <item x="91503"/>
        <item x="91510"/>
        <item x="91667"/>
        <item x="91676"/>
        <item x="91678"/>
        <item x="91679"/>
        <item x="91685"/>
        <item x="91687"/>
        <item x="91688"/>
        <item x="91689"/>
        <item x="91701"/>
        <item x="91706"/>
        <item x="91711"/>
        <item x="91712"/>
        <item x="91714"/>
        <item x="91715"/>
        <item x="91724"/>
        <item x="91726"/>
        <item x="91728"/>
        <item x="91732"/>
        <item x="91743"/>
        <item x="42928"/>
        <item x="91760"/>
        <item x="91771"/>
        <item x="91811"/>
        <item x="91813"/>
        <item x="81714"/>
        <item x="47731"/>
        <item x="91821"/>
        <item x="91822"/>
        <item x="91826"/>
        <item x="15013"/>
        <item x="91837"/>
        <item x="91845"/>
        <item x="91848"/>
        <item x="91851"/>
        <item x="91866"/>
        <item x="91886"/>
        <item x="91892"/>
        <item x="91899"/>
        <item x="91923"/>
        <item x="91925"/>
        <item x="91882"/>
        <item x="13412"/>
        <item x="13445"/>
        <item x="26407"/>
        <item x="29429"/>
        <item x="30658"/>
        <item x="31944"/>
        <item x="33002"/>
        <item x="33015"/>
        <item x="33720"/>
        <item x="38587"/>
        <item x="44342"/>
        <item x="45388"/>
        <item x="45499"/>
        <item x="47055"/>
        <item x="47172"/>
        <item x="49133"/>
        <item x="50994"/>
        <item x="51442"/>
        <item x="50489"/>
        <item x="52917"/>
        <item x="52973"/>
        <item x="55296"/>
        <item x="55740"/>
        <item x="60683"/>
        <item x="63436"/>
        <item x="64837"/>
        <item x="66719"/>
        <item x="67911"/>
        <item x="41792"/>
        <item x="69421"/>
        <item x="69733"/>
        <item x="69752"/>
        <item x="71100"/>
        <item x="71197"/>
        <item x="71509"/>
        <item x="71795"/>
        <item x="24120"/>
        <item x="74325"/>
        <item x="75530"/>
        <item x="75725"/>
        <item x="78459"/>
        <item x="80865"/>
        <item x="81540"/>
        <item x="79806"/>
        <item x="84839"/>
        <item x="90670"/>
        <item x="90581"/>
        <item x="91003"/>
        <item x="91149"/>
        <item x="91707"/>
        <item x="91936"/>
        <item x="91947"/>
        <item x="3674"/>
        <item x="6352"/>
        <item x="10889"/>
        <item x="11792"/>
        <item x="13454"/>
        <item x="13499"/>
        <item x="14427"/>
        <item x="14428"/>
        <item x="14552"/>
        <item x="14590"/>
        <item x="14670"/>
        <item x="16133"/>
        <item x="16309"/>
        <item x="16587"/>
        <item x="16618"/>
        <item x="17421"/>
        <item x="17479"/>
        <item x="18490"/>
        <item x="19735"/>
        <item x="19926"/>
        <item x="21619"/>
        <item x="22775"/>
        <item x="25458"/>
        <item x="29401"/>
        <item x="30593"/>
        <item x="32079"/>
        <item x="32297"/>
        <item x="32845"/>
        <item x="33182"/>
        <item x="33184"/>
        <item x="34278"/>
        <item x="34404"/>
        <item x="34947"/>
        <item x="35069"/>
        <item x="36238"/>
        <item x="7521"/>
        <item x="37597"/>
        <item x="37908"/>
        <item x="37995"/>
        <item x="38148"/>
        <item x="38538"/>
        <item x="38743"/>
        <item x="38936"/>
        <item x="15022"/>
        <item x="39611"/>
        <item x="39889"/>
        <item x="40977"/>
        <item x="41408"/>
        <item x="41616"/>
        <item x="42109"/>
        <item x="42746"/>
        <item x="42751"/>
        <item x="43114"/>
        <item x="43136"/>
        <item x="43162"/>
        <item x="43305"/>
        <item x="43343"/>
        <item x="43368"/>
        <item x="43382"/>
        <item x="44181"/>
        <item x="44549"/>
        <item x="44562"/>
        <item x="45414"/>
        <item x="46098"/>
        <item x="46119"/>
        <item x="46193"/>
        <item x="46428"/>
        <item x="46528"/>
        <item x="46585"/>
        <item x="46948"/>
        <item x="47050"/>
        <item x="47147"/>
        <item x="47278"/>
        <item x="48345"/>
        <item x="48599"/>
        <item x="48702"/>
        <item x="49441"/>
        <item x="49473"/>
        <item x="33399"/>
        <item x="50070"/>
        <item x="50364"/>
        <item x="50559"/>
        <item x="50618"/>
        <item x="50638"/>
        <item x="50122"/>
        <item x="51016"/>
        <item x="18076"/>
        <item x="52432"/>
        <item x="52947"/>
        <item x="53020"/>
        <item x="53068"/>
        <item x="53114"/>
        <item x="53736"/>
        <item x="53982"/>
        <item x="54133"/>
        <item x="54177"/>
        <item x="54891"/>
        <item x="55304"/>
        <item x="55394"/>
        <item x="55440"/>
        <item x="55736"/>
        <item x="55758"/>
        <item x="55805"/>
        <item x="55868"/>
        <item x="57116"/>
        <item x="57155"/>
        <item x="57163"/>
        <item x="57257"/>
        <item x="57824"/>
        <item x="57881"/>
        <item x="58323"/>
        <item x="59057"/>
        <item x="59126"/>
        <item x="59741"/>
        <item x="59888"/>
        <item x="60416"/>
        <item x="60687"/>
        <item x="60933"/>
        <item x="61223"/>
        <item x="61261"/>
        <item x="61397"/>
        <item x="62013"/>
        <item x="62151"/>
        <item x="62266"/>
        <item x="62399"/>
        <item x="62423"/>
        <item x="62798"/>
        <item x="63017"/>
        <item x="63310"/>
        <item x="63491"/>
        <item x="63660"/>
        <item x="63861"/>
        <item x="41921"/>
        <item x="64198"/>
        <item x="64214"/>
        <item x="64240"/>
        <item x="64267"/>
        <item x="64465"/>
        <item x="64715"/>
        <item x="64778"/>
        <item x="64800"/>
        <item x="64845"/>
        <item x="64870"/>
        <item x="64876"/>
        <item x="65113"/>
        <item x="65119"/>
        <item x="65301"/>
        <item x="65667"/>
        <item x="65738"/>
        <item x="65773"/>
        <item x="69265"/>
        <item x="65941"/>
        <item x="66399"/>
        <item x="66462"/>
        <item x="66970"/>
        <item x="67125"/>
        <item x="67225"/>
        <item x="67278"/>
        <item x="67568"/>
        <item x="67675"/>
        <item x="68957"/>
        <item x="69893"/>
        <item x="70135"/>
        <item x="64618"/>
        <item x="49173"/>
        <item x="70286"/>
        <item x="63501"/>
        <item x="70545"/>
        <item x="70594"/>
        <item x="70698"/>
        <item x="70717"/>
        <item x="70718"/>
        <item x="71017"/>
        <item x="71050"/>
        <item x="71303"/>
        <item x="71547"/>
        <item x="71589"/>
        <item x="71598"/>
        <item x="72127"/>
        <item x="72296"/>
        <item x="72496"/>
        <item x="53125"/>
        <item x="72739"/>
        <item x="73102"/>
        <item x="73580"/>
        <item x="73971"/>
        <item x="74036"/>
        <item x="74226"/>
        <item x="74256"/>
        <item x="74299"/>
        <item x="74663"/>
        <item x="74771"/>
        <item x="74838"/>
        <item x="74903"/>
        <item x="75316"/>
        <item x="75637"/>
        <item x="76040"/>
        <item x="51031"/>
        <item x="74117"/>
        <item x="76260"/>
        <item x="76652"/>
        <item x="76684"/>
        <item x="76718"/>
        <item x="76740"/>
        <item x="76987"/>
        <item x="77008"/>
        <item x="77013"/>
        <item x="77054"/>
        <item x="77154"/>
        <item x="77236"/>
        <item x="77318"/>
        <item x="77430"/>
        <item x="77558"/>
        <item x="77717"/>
        <item x="78242"/>
        <item x="69969"/>
        <item x="78506"/>
        <item x="80058"/>
        <item x="80094"/>
        <item x="80275"/>
        <item x="80371"/>
        <item x="80562"/>
        <item x="80565"/>
        <item x="80601"/>
        <item x="80658"/>
        <item x="80668"/>
        <item x="80897"/>
        <item x="80808"/>
        <item x="80810"/>
        <item x="80817"/>
        <item x="81027"/>
        <item x="73983"/>
        <item x="81066"/>
        <item x="81155"/>
        <item x="81242"/>
        <item x="81253"/>
        <item x="63242"/>
        <item x="81451"/>
        <item x="81473"/>
        <item x="81547"/>
        <item x="81584"/>
        <item x="81780"/>
        <item x="81804"/>
        <item x="81858"/>
        <item x="8337"/>
        <item x="71042"/>
        <item x="79161"/>
        <item x="79326"/>
        <item x="79483"/>
        <item x="79821"/>
        <item x="81874"/>
        <item x="82060"/>
        <item x="82065"/>
        <item x="82127"/>
        <item x="82223"/>
        <item x="82317"/>
        <item x="82399"/>
        <item x="61618"/>
        <item x="82827"/>
        <item x="83017"/>
        <item x="83090"/>
        <item x="83163"/>
        <item x="83176"/>
        <item x="83323"/>
        <item x="83387"/>
        <item x="83402"/>
        <item x="83443"/>
        <item x="83540"/>
        <item x="83778"/>
        <item x="61673"/>
        <item x="84053"/>
        <item x="84122"/>
        <item x="84222"/>
        <item x="84433"/>
        <item x="84463"/>
        <item x="84541"/>
        <item x="84711"/>
        <item x="85063"/>
        <item x="85075"/>
        <item x="85374"/>
        <item x="85392"/>
        <item x="86129"/>
        <item x="86530"/>
        <item x="86502"/>
        <item x="86575"/>
        <item x="86611"/>
        <item x="23384"/>
        <item x="86828"/>
        <item x="86936"/>
        <item x="85501"/>
        <item x="85930"/>
        <item x="85965"/>
        <item x="85998"/>
        <item x="86951"/>
        <item x="87026"/>
        <item x="87118"/>
        <item x="87150"/>
        <item x="87166"/>
        <item x="73605"/>
        <item x="87542"/>
        <item x="87575"/>
        <item x="87586"/>
        <item x="88025"/>
        <item x="88506"/>
        <item x="55696"/>
        <item x="88344"/>
        <item x="88986"/>
        <item x="89074"/>
        <item x="89209"/>
        <item x="89320"/>
        <item x="89241"/>
        <item x="89344"/>
        <item x="89369"/>
        <item x="89623"/>
        <item x="89672"/>
        <item x="89808"/>
        <item x="90486"/>
        <item x="90704"/>
        <item x="90781"/>
        <item x="90787"/>
        <item x="90791"/>
        <item x="90636"/>
        <item x="90872"/>
        <item x="90908"/>
        <item x="90913"/>
        <item x="90958"/>
        <item x="91111"/>
        <item x="91342"/>
        <item x="91351"/>
        <item x="91439"/>
        <item x="91618"/>
        <item x="91699"/>
        <item x="91812"/>
        <item x="91827"/>
        <item x="91951"/>
        <item x="16596"/>
        <item x="17655"/>
        <item x="22943"/>
        <item x="27712"/>
        <item x="28291"/>
        <item x="28531"/>
        <item x="29213"/>
        <item x="31610"/>
        <item x="31672"/>
        <item x="35152"/>
        <item x="35306"/>
        <item x="38877"/>
        <item x="43426"/>
        <item x="45743"/>
        <item x="29569"/>
        <item x="50024"/>
        <item x="22120"/>
        <item x="54225"/>
        <item x="55178"/>
        <item x="58445"/>
        <item x="59404"/>
        <item x="28677"/>
        <item x="60377"/>
        <item x="60387"/>
        <item x="61888"/>
        <item x="49050"/>
        <item x="67678"/>
        <item x="66234"/>
        <item x="66838"/>
        <item x="69308"/>
        <item x="71231"/>
        <item x="71456"/>
        <item x="71685"/>
        <item x="73678"/>
        <item x="74964"/>
        <item x="75664"/>
        <item x="79935"/>
        <item x="81182"/>
        <item x="81878"/>
        <item x="82498"/>
        <item x="42097"/>
        <item x="83541"/>
        <item x="86501"/>
        <item x="86914"/>
        <item x="87882"/>
        <item x="88106"/>
        <item x="88201"/>
        <item x="76215"/>
        <item x="89759"/>
        <item x="91803"/>
        <item x="8281"/>
        <item x="2697"/>
        <item x="2846"/>
        <item x="13505"/>
        <item x="13797"/>
        <item x="14530"/>
        <item x="14811"/>
        <item x="14972"/>
        <item x="16054"/>
        <item x="16199"/>
        <item x="16512"/>
        <item x="16560"/>
        <item x="16582"/>
        <item x="16632"/>
        <item x="14509"/>
        <item x="17690"/>
        <item x="17714"/>
        <item x="20644"/>
        <item x="20975"/>
        <item x="21611"/>
        <item x="23602"/>
        <item x="24144"/>
        <item x="24384"/>
        <item x="25442"/>
        <item x="27702"/>
        <item x="28257"/>
        <item x="75724"/>
        <item x="29932"/>
        <item x="30831"/>
        <item x="32227"/>
        <item x="32256"/>
        <item x="32838"/>
        <item x="32953"/>
        <item x="33149"/>
        <item x="35018"/>
        <item x="35274"/>
        <item x="35485"/>
        <item x="36512"/>
        <item x="39669"/>
        <item x="35344"/>
        <item x="40998"/>
        <item x="41311"/>
        <item x="41419"/>
        <item x="29747"/>
        <item x="42932"/>
        <item x="43408"/>
        <item x="43475"/>
        <item x="43479"/>
        <item x="43503"/>
        <item x="43693"/>
        <item x="44931"/>
        <item x="45416"/>
        <item x="46211"/>
        <item x="46386"/>
        <item x="47772"/>
        <item x="48455"/>
        <item x="49045"/>
        <item x="49077"/>
        <item x="49928"/>
        <item x="50639"/>
        <item x="50096"/>
        <item x="50783"/>
        <item x="53092"/>
        <item x="53144"/>
        <item x="53150"/>
        <item x="53393"/>
        <item x="53836"/>
        <item x="54135"/>
        <item x="46893"/>
        <item x="54455"/>
        <item x="54509"/>
        <item x="54575"/>
        <item x="39222"/>
        <item x="55763"/>
        <item x="55957"/>
        <item x="56692"/>
        <item x="56880"/>
        <item x="57212"/>
        <item x="57558"/>
        <item x="57767"/>
        <item x="59372"/>
        <item x="59474"/>
        <item x="59710"/>
        <item x="60417"/>
        <item x="60816"/>
        <item x="61045"/>
        <item x="61893"/>
        <item x="61977"/>
        <item x="61978"/>
        <item x="62037"/>
        <item x="15777"/>
        <item x="63112"/>
        <item x="63224"/>
        <item x="63437"/>
        <item x="63506"/>
        <item x="63569"/>
        <item x="63605"/>
        <item x="63649"/>
        <item x="63690"/>
        <item x="48372"/>
        <item x="64153"/>
        <item x="64469"/>
        <item x="64344"/>
        <item x="64622"/>
        <item x="64636"/>
        <item x="64663"/>
        <item x="88916"/>
        <item x="65413"/>
        <item x="31701"/>
        <item x="65470"/>
        <item x="66373"/>
        <item x="66647"/>
        <item x="23348"/>
        <item x="66741"/>
        <item x="66899"/>
        <item x="67326"/>
        <item x="67776"/>
        <item x="55731"/>
        <item x="68435"/>
        <item x="69016"/>
        <item x="70150"/>
        <item x="70627"/>
        <item x="9063"/>
        <item x="9166"/>
        <item x="70853"/>
        <item x="71076"/>
        <item x="71136"/>
        <item x="71540"/>
        <item x="47568"/>
        <item m="1" x="92000"/>
        <item x="71959"/>
        <item x="69899"/>
        <item x="72463"/>
        <item x="72826"/>
        <item x="72829"/>
        <item x="73323"/>
        <item x="73387"/>
        <item x="73681"/>
        <item x="37423"/>
        <item x="74124"/>
        <item x="71369"/>
        <item x="74326"/>
        <item x="74519"/>
        <item x="74578"/>
        <item x="74608"/>
        <item x="69294"/>
        <item x="75202"/>
        <item x="75268"/>
        <item x="75346"/>
        <item x="75359"/>
        <item x="75672"/>
        <item x="75772"/>
        <item x="76115"/>
        <item x="76223"/>
        <item x="76241"/>
        <item x="76264"/>
        <item x="76265"/>
        <item x="69892"/>
        <item x="76395"/>
        <item x="76336"/>
        <item x="76425"/>
        <item x="76441"/>
        <item x="76382"/>
        <item x="87778"/>
        <item x="76513"/>
        <item x="76572"/>
        <item x="76884"/>
        <item x="76893"/>
        <item x="76963"/>
        <item x="77018"/>
        <item x="77232"/>
        <item x="77448"/>
        <item x="77545"/>
        <item x="50472"/>
        <item x="78001"/>
        <item x="78035"/>
        <item x="78529"/>
        <item x="79974"/>
        <item x="80375"/>
        <item x="80381"/>
        <item x="80563"/>
        <item x="78554"/>
        <item x="58484"/>
        <item x="81156"/>
        <item x="63421"/>
        <item x="81558"/>
        <item x="81712"/>
        <item x="81782"/>
        <item x="78838"/>
        <item x="78840"/>
        <item x="79336"/>
        <item x="79807"/>
        <item x="82033"/>
        <item x="61847"/>
        <item x="82131"/>
        <item x="82858"/>
        <item x="82924"/>
        <item x="84126"/>
        <item x="84170"/>
        <item x="84540"/>
        <item x="84601"/>
        <item x="84646"/>
        <item x="84920"/>
        <item x="84929"/>
        <item x="84945"/>
        <item x="64716"/>
        <item x="85152"/>
        <item x="85212"/>
        <item x="86089"/>
        <item x="86099"/>
        <item x="76323"/>
        <item x="86118"/>
        <item x="86130"/>
        <item x="83412"/>
        <item x="73029"/>
        <item x="86907"/>
        <item x="75051"/>
        <item x="54414"/>
        <item x="85526"/>
        <item x="85527"/>
        <item x="85528"/>
        <item x="85777"/>
        <item x="85889"/>
        <item x="86996"/>
        <item x="87469"/>
        <item x="87502"/>
        <item x="44943"/>
        <item x="87671"/>
        <item x="87780"/>
        <item x="87811"/>
        <item x="87864"/>
        <item x="88047"/>
        <item x="88091"/>
        <item x="88093"/>
        <item x="76131"/>
        <item x="82012"/>
        <item x="88825"/>
        <item x="88362"/>
        <item x="88364"/>
        <item x="88461"/>
        <item x="88951"/>
        <item x="17244"/>
        <item x="88994"/>
        <item x="89500"/>
        <item x="89674"/>
        <item x="89751"/>
        <item x="89777"/>
        <item x="90489"/>
        <item x="90534"/>
        <item x="90542"/>
        <item x="90854"/>
        <item x="90562"/>
        <item x="90631"/>
        <item x="90921"/>
        <item x="91279"/>
        <item x="91494"/>
        <item x="91700"/>
        <item x="91755"/>
        <item x="91765"/>
        <item x="91918"/>
        <item x="91921"/>
        <item x="91926"/>
        <item x="91970"/>
        <item x="3760"/>
        <item x="5429"/>
        <item x="5636"/>
        <item x="6055"/>
        <item x="6232"/>
        <item x="10534"/>
        <item x="10705"/>
        <item x="12513"/>
        <item x="12799"/>
        <item x="12928"/>
        <item x="12941"/>
        <item x="13413"/>
        <item x="13500"/>
        <item x="13623"/>
        <item x="13781"/>
        <item x="13786"/>
        <item x="14699"/>
        <item x="14707"/>
        <item x="14723"/>
        <item x="14731"/>
        <item x="14744"/>
        <item x="14770"/>
        <item x="15276"/>
        <item x="16135"/>
        <item x="16238"/>
        <item x="16511"/>
        <item x="16523"/>
        <item x="16539"/>
        <item x="16544"/>
        <item x="16641"/>
        <item x="16977"/>
        <item x="17200"/>
        <item x="17625"/>
        <item x="17636"/>
        <item x="17700"/>
        <item x="17752"/>
        <item x="17836"/>
        <item x="17920"/>
        <item x="18216"/>
        <item x="18291"/>
        <item x="17298"/>
        <item x="18782"/>
        <item x="18850"/>
        <item x="19929"/>
        <item x="21033"/>
        <item x="21414"/>
        <item x="21475"/>
        <item x="21580"/>
        <item x="22019"/>
        <item x="22226"/>
        <item x="22776"/>
        <item x="22820"/>
        <item x="22883"/>
        <item x="22899"/>
        <item x="22917"/>
        <item x="22961"/>
        <item x="23206"/>
        <item x="23324"/>
        <item x="23372"/>
        <item x="23621"/>
        <item x="23642"/>
        <item x="23784"/>
        <item x="23831"/>
        <item x="23833"/>
        <item x="24733"/>
        <item x="24959"/>
        <item x="25066"/>
        <item x="25088"/>
        <item x="25248"/>
        <item x="25884"/>
        <item x="26055"/>
        <item x="27534"/>
        <item x="27729"/>
        <item x="27863"/>
        <item x="28044"/>
        <item x="28107"/>
        <item x="28123"/>
        <item x="28483"/>
        <item x="28573"/>
        <item x="28776"/>
        <item x="29402"/>
        <item x="29430"/>
        <item x="29460"/>
        <item x="29489"/>
        <item x="29592"/>
        <item x="29604"/>
        <item x="29719"/>
        <item x="30419"/>
        <item x="30496"/>
        <item x="30608"/>
        <item x="30766"/>
        <item x="30821"/>
        <item x="31903"/>
        <item x="31988"/>
        <item x="32056"/>
        <item x="32080"/>
        <item x="32171"/>
        <item x="32190"/>
        <item x="32348"/>
        <item x="32602"/>
        <item x="32636"/>
        <item x="32725"/>
        <item x="32760"/>
        <item x="32773"/>
        <item x="32982"/>
        <item x="16305"/>
        <item x="16455"/>
        <item x="33175"/>
        <item x="33212"/>
        <item x="33788"/>
        <item x="34158"/>
        <item x="34628"/>
        <item x="34946"/>
        <item x="34987"/>
        <item x="35054"/>
        <item x="35367"/>
        <item x="35368"/>
        <item x="35379"/>
        <item x="35411"/>
        <item x="35695"/>
        <item x="36389"/>
        <item x="36400"/>
        <item x="36411"/>
        <item x="36913"/>
        <item x="36936"/>
        <item x="37270"/>
        <item x="37404"/>
        <item x="37588"/>
        <item x="37637"/>
        <item x="37666"/>
        <item x="37710"/>
        <item x="37733"/>
        <item x="37810"/>
        <item x="37938"/>
        <item x="37998"/>
        <item x="38081"/>
        <item x="38327"/>
        <item x="38540"/>
        <item x="38744"/>
        <item x="38964"/>
        <item x="39141"/>
        <item x="39368"/>
        <item x="39405"/>
        <item x="39504"/>
        <item x="39612"/>
        <item x="39700"/>
        <item x="39880"/>
        <item x="39890"/>
        <item x="39969"/>
        <item x="39979"/>
        <item x="40092"/>
        <item x="40608"/>
        <item x="40672"/>
        <item x="40747"/>
        <item x="41058"/>
        <item x="41075"/>
        <item x="41401"/>
        <item x="41728"/>
        <item x="41817"/>
        <item x="42331"/>
        <item x="42711"/>
        <item x="42733"/>
        <item x="42737"/>
        <item x="42850"/>
        <item x="42949"/>
        <item x="43163"/>
        <item x="32887"/>
        <item x="43462"/>
        <item x="43477"/>
        <item x="43579"/>
        <item x="43724"/>
        <item x="43909"/>
        <item x="44124"/>
        <item x="44294"/>
        <item x="44322"/>
        <item x="44468"/>
        <item x="44555"/>
        <item x="44563"/>
        <item x="44633"/>
        <item x="45037"/>
        <item x="45053"/>
        <item x="45095"/>
        <item x="45228"/>
        <item x="45633"/>
        <item x="45889"/>
        <item x="45925"/>
        <item x="46132"/>
        <item x="46136"/>
        <item x="46156"/>
        <item x="46196"/>
        <item x="46444"/>
        <item x="46460"/>
        <item x="46529"/>
        <item x="46752"/>
        <item x="46836"/>
        <item x="47024"/>
        <item x="47113"/>
        <item x="47187"/>
        <item x="47264"/>
        <item x="47287"/>
        <item x="47324"/>
        <item x="47410"/>
        <item x="47426"/>
        <item x="47443"/>
        <item x="47465"/>
        <item x="47478"/>
        <item x="47482"/>
        <item x="47518"/>
        <item x="47559"/>
        <item x="47813"/>
        <item x="44892"/>
        <item x="48127"/>
        <item x="48166"/>
        <item x="48174"/>
        <item x="48516"/>
        <item x="48529"/>
        <item x="48570"/>
        <item x="48621"/>
        <item x="48653"/>
        <item x="48660"/>
        <item x="48697"/>
        <item x="48705"/>
        <item x="48847"/>
        <item x="48901"/>
        <item x="48994"/>
        <item x="49099"/>
        <item x="49135"/>
        <item x="49282"/>
        <item x="49292"/>
        <item x="49351"/>
        <item x="49474"/>
        <item x="49483"/>
        <item x="49605"/>
        <item x="16917"/>
        <item x="50080"/>
        <item x="50481"/>
        <item x="50688"/>
        <item x="50124"/>
        <item x="50131"/>
        <item x="50149"/>
        <item x="50937"/>
        <item x="50992"/>
        <item x="51038"/>
        <item x="60891"/>
        <item x="51165"/>
        <item x="51171"/>
        <item x="51239"/>
        <item x="51259"/>
        <item x="51400"/>
        <item x="51480"/>
        <item x="51523"/>
        <item x="51742"/>
        <item x="51774"/>
        <item x="52213"/>
        <item x="52626"/>
        <item x="52638"/>
        <item x="52681"/>
        <item x="52819"/>
        <item x="52901"/>
        <item x="52967"/>
        <item x="53010"/>
        <item x="53132"/>
        <item x="53170"/>
        <item x="53247"/>
        <item x="53367"/>
        <item x="53403"/>
        <item x="53463"/>
        <item x="53549"/>
        <item x="53807"/>
        <item x="53923"/>
        <item x="54044"/>
        <item x="54090"/>
        <item x="54233"/>
        <item x="54255"/>
        <item x="54302"/>
        <item x="54496"/>
        <item x="54582"/>
        <item x="54605"/>
        <item x="54613"/>
        <item x="54620"/>
        <item x="54757"/>
        <item x="54781"/>
        <item x="54876"/>
        <item x="54883"/>
        <item x="54895"/>
        <item x="46387"/>
        <item x="55187"/>
        <item x="55383"/>
        <item x="55557"/>
        <item x="55759"/>
        <item x="55807"/>
        <item x="55858"/>
        <item x="55872"/>
        <item x="55913"/>
        <item x="55988"/>
        <item x="56099"/>
        <item x="56176"/>
        <item x="56212"/>
        <item x="56312"/>
        <item x="56336"/>
        <item x="56785"/>
        <item x="57081"/>
        <item x="57183"/>
        <item x="57215"/>
        <item x="57350"/>
        <item x="57446"/>
        <item x="57634"/>
        <item x="57724"/>
        <item x="44283"/>
        <item x="57771"/>
        <item x="57814"/>
        <item x="57841"/>
        <item x="57930"/>
        <item x="57950"/>
        <item x="57978"/>
        <item x="58180"/>
        <item x="58238"/>
        <item x="30447"/>
        <item x="58884"/>
        <item x="58935"/>
        <item x="59206"/>
        <item x="59240"/>
        <item x="59250"/>
        <item x="59763"/>
        <item x="59795"/>
        <item x="59881"/>
        <item x="60022"/>
        <item x="60028"/>
        <item x="60225"/>
        <item x="60288"/>
        <item x="60470"/>
        <item x="60520"/>
        <item x="60528"/>
        <item x="32621"/>
        <item x="60713"/>
        <item x="60716"/>
        <item x="60785"/>
        <item x="60934"/>
        <item x="60984"/>
        <item x="61634"/>
        <item x="61671"/>
        <item x="61680"/>
        <item x="61760"/>
        <item x="61992"/>
        <item x="62097"/>
        <item x="62236"/>
        <item x="62238"/>
        <item x="62242"/>
        <item x="62568"/>
        <item x="62609"/>
        <item x="62967"/>
        <item x="63052"/>
        <item x="63211"/>
        <item x="63275"/>
        <item x="63276"/>
        <item x="63312"/>
        <item x="63403"/>
        <item x="42922"/>
        <item x="63445"/>
        <item x="63572"/>
        <item x="63594"/>
        <item x="63702"/>
        <item x="42997"/>
        <item x="42996"/>
        <item x="63774"/>
        <item x="63790"/>
        <item x="63972"/>
        <item x="64084"/>
        <item x="64161"/>
        <item x="64167"/>
        <item x="64175"/>
        <item x="64192"/>
        <item x="64200"/>
        <item x="64218"/>
        <item x="64223"/>
        <item x="64242"/>
        <item x="57989"/>
        <item x="64290"/>
        <item x="43303"/>
        <item x="64432"/>
        <item x="64484"/>
        <item x="64589"/>
        <item x="64625"/>
        <item x="64645"/>
        <item x="64646"/>
        <item x="64656"/>
        <item x="64676"/>
        <item x="64689"/>
        <item x="64699"/>
        <item x="64764"/>
        <item x="64771"/>
        <item x="64779"/>
        <item x="64943"/>
        <item x="65042"/>
        <item x="65048"/>
        <item x="65053"/>
        <item x="65076"/>
        <item x="65079"/>
        <item x="65091"/>
        <item x="65145"/>
        <item x="65303"/>
        <item x="65338"/>
        <item x="65373"/>
        <item x="65402"/>
        <item x="65428"/>
        <item x="65492"/>
        <item x="65522"/>
        <item x="65574"/>
        <item x="65708"/>
        <item x="65869"/>
        <item x="65914"/>
        <item x="65936"/>
        <item x="66128"/>
        <item x="66173"/>
        <item x="53311"/>
        <item x="66271"/>
        <item x="66274"/>
        <item x="66284"/>
        <item x="66315"/>
        <item x="66366"/>
        <item x="66374"/>
        <item x="66455"/>
        <item x="53900"/>
        <item x="66481"/>
        <item x="66515"/>
        <item x="66686"/>
        <item x="67011"/>
        <item x="67053"/>
        <item x="67087"/>
        <item x="67128"/>
        <item x="67181"/>
        <item x="67198"/>
        <item x="67279"/>
        <item x="67420"/>
        <item x="67446"/>
        <item x="67520"/>
        <item x="67546"/>
        <item x="67549"/>
        <item x="67571"/>
        <item x="67669"/>
        <item x="67676"/>
        <item x="67706"/>
        <item x="67942"/>
        <item x="68223"/>
        <item x="68275"/>
        <item x="68406"/>
        <item x="68471"/>
        <item x="68586"/>
        <item x="68725"/>
        <item x="68981"/>
        <item x="68996"/>
        <item x="69143"/>
        <item x="69169"/>
        <item x="69172"/>
        <item x="69238"/>
        <item x="69439"/>
        <item x="69731"/>
        <item x="69808"/>
        <item x="69878"/>
        <item x="67696"/>
        <item x="69948"/>
        <item x="70208"/>
        <item x="70252"/>
        <item x="70349"/>
        <item x="70379"/>
        <item x="70450"/>
        <item x="70626"/>
        <item x="70660"/>
        <item x="70760"/>
        <item x="71098"/>
        <item x="71142"/>
        <item x="71151"/>
        <item x="71154"/>
        <item x="71436"/>
        <item x="71459"/>
        <item x="16575"/>
        <item x="71515"/>
        <item x="71542"/>
        <item x="47854"/>
        <item x="71593"/>
        <item x="71599"/>
        <item x="61718"/>
        <item x="71711"/>
        <item x="21434"/>
        <item x="71750"/>
        <item x="71796"/>
        <item x="71809"/>
        <item x="71846"/>
        <item x="71896"/>
        <item x="71898"/>
        <item x="71904"/>
        <item x="71997"/>
        <item x="72006"/>
        <item x="72015"/>
        <item x="72038"/>
        <item x="72068"/>
        <item x="72123"/>
        <item x="73705"/>
        <item x="72154"/>
        <item x="72254"/>
        <item x="72288"/>
        <item x="72330"/>
        <item x="72342"/>
        <item x="72362"/>
        <item x="72646"/>
        <item x="72681"/>
        <item x="72682"/>
        <item x="72694"/>
        <item x="72717"/>
        <item x="72724"/>
        <item x="72747"/>
        <item x="72759"/>
        <item x="70647"/>
        <item x="73022"/>
        <item x="73071"/>
        <item x="73116"/>
        <item x="73180"/>
        <item x="73233"/>
        <item x="73238"/>
        <item x="48398"/>
        <item x="73472"/>
        <item x="73490"/>
        <item x="73557"/>
        <item x="73571"/>
        <item x="73775"/>
        <item x="51162"/>
        <item x="74088"/>
        <item x="74115"/>
        <item x="74121"/>
        <item x="74173"/>
        <item x="74181"/>
        <item x="74239"/>
        <item x="74242"/>
        <item x="74258"/>
        <item x="74302"/>
        <item x="74342"/>
        <item x="74411"/>
        <item x="74423"/>
        <item x="74437"/>
        <item x="74448"/>
        <item x="74523"/>
        <item x="74595"/>
        <item x="74622"/>
        <item x="74666"/>
        <item x="74726"/>
        <item x="19131"/>
        <item x="75003"/>
        <item x="75006"/>
        <item x="75008"/>
        <item x="75218"/>
        <item x="75250"/>
        <item x="75267"/>
        <item x="75446"/>
        <item x="75650"/>
        <item x="75669"/>
        <item x="75685"/>
        <item x="75753"/>
        <item x="75831"/>
        <item x="75865"/>
        <item x="75942"/>
        <item x="76051"/>
        <item x="76146"/>
        <item x="76168"/>
        <item x="76169"/>
        <item x="76199"/>
        <item x="76400"/>
        <item x="76421"/>
        <item x="76454"/>
        <item x="76461"/>
        <item x="76500"/>
        <item x="76801"/>
        <item x="76836"/>
        <item x="76849"/>
        <item x="47880"/>
        <item x="76880"/>
        <item x="76989"/>
        <item x="76996"/>
        <item x="77226"/>
        <item x="77269"/>
        <item x="77279"/>
        <item x="34231"/>
        <item x="77359"/>
        <item x="77377"/>
        <item x="77459"/>
        <item x="77552"/>
        <item x="77569"/>
        <item x="77652"/>
        <item x="77761"/>
        <item x="77789"/>
        <item x="78187"/>
        <item x="78358"/>
        <item x="78461"/>
        <item x="78507"/>
        <item m="1" x="92064"/>
        <item x="75624"/>
        <item x="78576"/>
        <item x="78582"/>
        <item x="78613"/>
        <item x="78621"/>
        <item x="78649"/>
        <item x="78843"/>
        <item x="78961"/>
        <item x="78966"/>
        <item x="78973"/>
        <item x="79219"/>
        <item x="79309"/>
        <item x="79344"/>
        <item x="79457"/>
        <item x="79716"/>
        <item x="80046"/>
        <item x="80129"/>
        <item x="80195"/>
        <item x="80247"/>
        <item x="80525"/>
        <item x="80615"/>
        <item x="80640"/>
        <item x="80669"/>
        <item x="80873"/>
        <item x="80898"/>
        <item x="80941"/>
        <item x="40732"/>
        <item x="60216"/>
        <item x="80947"/>
        <item x="80949"/>
        <item x="80952"/>
        <item x="80967"/>
        <item x="80989"/>
        <item x="79731"/>
        <item x="81133"/>
        <item x="81254"/>
        <item x="81271"/>
        <item x="81281"/>
        <item x="81283"/>
        <item x="81549"/>
        <item x="81660"/>
        <item x="81869"/>
        <item x="81894"/>
        <item x="69778"/>
        <item x="82147"/>
        <item x="82169"/>
        <item x="82200"/>
        <item x="82224"/>
        <item x="82239"/>
        <item x="82416"/>
        <item x="82453"/>
        <item x="82563"/>
        <item x="82785"/>
        <item x="82789"/>
        <item x="82828"/>
        <item x="82867"/>
        <item x="82898"/>
        <item x="82959"/>
        <item x="82994"/>
        <item x="83048"/>
        <item x="83077"/>
        <item x="83079"/>
        <item x="83085"/>
        <item x="47846"/>
        <item x="83311"/>
        <item x="83329"/>
        <item x="64696"/>
        <item x="83497"/>
        <item x="83536"/>
        <item x="83560"/>
        <item x="83562"/>
        <item x="83580"/>
        <item x="83588"/>
        <item x="83630"/>
        <item x="83660"/>
        <item x="83662"/>
        <item x="83897"/>
        <item x="83957"/>
        <item x="83961"/>
        <item x="83982"/>
        <item x="84010"/>
        <item x="84055"/>
        <item x="84072"/>
        <item x="84204"/>
        <item x="84224"/>
        <item x="84235"/>
        <item x="84339"/>
        <item x="84370"/>
        <item x="84371"/>
        <item x="84500"/>
        <item x="84542"/>
        <item x="84577"/>
        <item x="84583"/>
        <item x="84623"/>
        <item x="84629"/>
        <item x="84637"/>
        <item x="84639"/>
        <item x="16505"/>
        <item x="84712"/>
        <item x="84730"/>
        <item x="84742"/>
        <item x="84819"/>
        <item x="84841"/>
        <item x="84922"/>
        <item x="84936"/>
        <item x="84966"/>
        <item x="85055"/>
        <item x="85065"/>
        <item x="85227"/>
        <item x="85339"/>
        <item x="85428"/>
        <item x="85590"/>
        <item x="85631"/>
        <item x="85647"/>
        <item x="85714"/>
        <item x="85899"/>
        <item x="85985"/>
        <item x="85990"/>
        <item x="86178"/>
        <item x="86207"/>
        <item x="86244"/>
        <item x="86485"/>
        <item x="86506"/>
        <item x="86522"/>
        <item x="86523"/>
        <item x="86551"/>
        <item x="86650"/>
        <item x="86722"/>
        <item x="86748"/>
        <item x="86803"/>
        <item x="77170"/>
        <item x="86957"/>
        <item x="86959"/>
        <item x="65202"/>
        <item x="87161"/>
        <item x="87225"/>
        <item x="87289"/>
        <item x="87312"/>
        <item x="87444"/>
        <item x="87483"/>
        <item x="87779"/>
        <item x="87825"/>
        <item x="87847"/>
        <item x="88012"/>
        <item x="88113"/>
        <item x="88116"/>
        <item x="88204"/>
        <item x="67309"/>
        <item x="88265"/>
        <item x="88332"/>
        <item x="88609"/>
        <item x="88807"/>
        <item x="88925"/>
        <item x="88969"/>
        <item x="66184"/>
        <item x="89024"/>
        <item x="42740"/>
        <item x="89106"/>
        <item x="89130"/>
        <item x="89131"/>
        <item x="89138"/>
        <item x="89145"/>
        <item x="89276"/>
        <item x="89319"/>
        <item x="89325"/>
        <item x="89346"/>
        <item x="89356"/>
        <item x="89362"/>
        <item x="89392"/>
        <item x="89409"/>
        <item x="89411"/>
        <item x="89602"/>
        <item x="89616"/>
        <item x="56967"/>
        <item x="89802"/>
        <item x="89833"/>
        <item x="90424"/>
        <item x="90480"/>
        <item x="90491"/>
        <item x="90498"/>
        <item x="90567"/>
        <item x="90573"/>
        <item x="90607"/>
        <item x="90654"/>
        <item x="22242"/>
        <item x="90699"/>
        <item x="87090"/>
        <item x="90796"/>
        <item x="90840"/>
        <item x="90881"/>
        <item x="90928"/>
        <item x="90960"/>
        <item x="91006"/>
        <item x="91078"/>
        <item x="91081"/>
        <item x="91098"/>
        <item x="91158"/>
        <item x="91202"/>
        <item x="91271"/>
        <item x="91276"/>
        <item x="91499"/>
        <item x="91517"/>
        <item x="77638"/>
        <item x="91602"/>
        <item x="91653"/>
        <item x="91660"/>
        <item x="91680"/>
        <item x="91684"/>
        <item x="91704"/>
        <item x="91713"/>
        <item x="91716"/>
        <item x="91725"/>
        <item x="91729"/>
        <item x="91739"/>
        <item x="91746"/>
        <item x="91789"/>
        <item x="91796"/>
        <item x="91809"/>
        <item x="91816"/>
        <item x="91870"/>
        <item x="91875"/>
        <item x="91895"/>
        <item x="91903"/>
        <item x="72845"/>
        <item x="91910"/>
        <item x="91914"/>
        <item x="91937"/>
        <item x="91952"/>
        <item x="1979"/>
        <item x="3688"/>
        <item x="13447"/>
        <item x="13632"/>
        <item x="14526"/>
        <item x="14617"/>
        <item x="16337"/>
        <item x="16602"/>
        <item x="16965"/>
        <item x="18914"/>
        <item x="19001"/>
        <item x="21656"/>
        <item x="22083"/>
        <item x="22884"/>
        <item x="22900"/>
        <item x="22918"/>
        <item x="22962"/>
        <item x="23719"/>
        <item x="24553"/>
        <item x="25089"/>
        <item x="26887"/>
        <item x="28146"/>
        <item x="29069"/>
        <item x="29991"/>
        <item x="30597"/>
        <item x="30987"/>
        <item x="31808"/>
        <item x="31914"/>
        <item x="33169"/>
        <item x="33191"/>
        <item x="34582"/>
        <item x="35696"/>
        <item x="36047"/>
        <item x="36375"/>
        <item x="36376"/>
        <item x="36377"/>
        <item x="36895"/>
        <item x="36905"/>
        <item x="36916"/>
        <item x="36918"/>
        <item x="36919"/>
        <item x="33396"/>
        <item x="39550"/>
        <item x="64450"/>
        <item x="41041"/>
        <item x="41960"/>
        <item x="42958"/>
        <item x="43256"/>
        <item x="44286"/>
        <item x="45196"/>
        <item x="46430"/>
        <item x="46454"/>
        <item x="47351"/>
        <item x="47514"/>
        <item x="48661"/>
        <item x="49016"/>
        <item m="1" x="91988"/>
        <item x="49271"/>
        <item x="49297"/>
        <item x="60903"/>
        <item x="51211"/>
        <item x="51222"/>
        <item x="51263"/>
        <item x="53385"/>
        <item x="53809"/>
        <item x="53814"/>
        <item x="54136"/>
        <item x="54609"/>
        <item m="1" x="92053"/>
        <item x="55309"/>
        <item x="30854"/>
        <item x="58165"/>
        <item x="59308"/>
        <item x="59822"/>
        <item x="60607"/>
        <item x="60640"/>
        <item x="60691"/>
        <item x="61159"/>
        <item x="61915"/>
        <item x="62192"/>
        <item x="62575"/>
        <item x="16515"/>
        <item x="63068"/>
        <item x="63072"/>
        <item x="63400"/>
        <item x="50473"/>
        <item x="63657"/>
        <item x="63932"/>
        <item x="13746"/>
        <item x="64664"/>
        <item x="64701"/>
        <item x="65000"/>
        <item x="65169"/>
        <item x="66324"/>
        <item x="66497"/>
        <item x="66753"/>
        <item x="26156"/>
        <item x="69442"/>
        <item x="70053"/>
        <item x="70236"/>
        <item x="70288"/>
        <item x="70386"/>
        <item x="70424"/>
        <item x="70606"/>
        <item x="70773"/>
        <item x="70828"/>
        <item x="70904"/>
        <item x="63647"/>
        <item x="71554"/>
        <item x="71601"/>
        <item x="71893"/>
        <item x="72125"/>
        <item x="72217"/>
        <item x="72349"/>
        <item x="72452"/>
        <item x="72639"/>
        <item x="72800"/>
        <item x="73191"/>
        <item x="49336"/>
        <item x="74721"/>
        <item x="74942"/>
        <item x="75103"/>
        <item x="75263"/>
        <item x="75310"/>
        <item x="75413"/>
        <item x="75461"/>
        <item x="80219"/>
        <item x="75745"/>
        <item x="75760"/>
        <item x="75825"/>
        <item x="75828"/>
        <item x="75832"/>
        <item x="76272"/>
        <item x="76291"/>
        <item x="76298"/>
        <item x="76512"/>
        <item x="77019"/>
        <item x="77121"/>
        <item x="67825"/>
        <item x="78126"/>
        <item x="78184"/>
        <item x="78631"/>
        <item x="79151"/>
        <item x="79986"/>
        <item x="80023"/>
        <item x="80528"/>
        <item x="80736"/>
        <item x="80742"/>
        <item x="80791"/>
        <item m="1" x="92067"/>
        <item x="81796"/>
        <item x="82331"/>
        <item x="68728"/>
        <item x="82906"/>
        <item x="83045"/>
        <item x="83283"/>
        <item x="83420"/>
        <item x="83824"/>
        <item x="83955"/>
        <item x="83958"/>
        <item x="84526"/>
        <item x="84817"/>
        <item x="84937"/>
        <item x="85044"/>
        <item x="69190"/>
        <item x="85487"/>
        <item x="85607"/>
        <item x="86093"/>
        <item x="86374"/>
        <item x="86812"/>
        <item x="86988"/>
        <item x="87027"/>
        <item x="87036"/>
        <item x="87254"/>
        <item x="87573"/>
        <item x="88599"/>
        <item x="88782"/>
        <item x="88850"/>
        <item x="88851"/>
        <item x="89140"/>
        <item x="89277"/>
        <item x="89487"/>
        <item x="89419"/>
        <item x="89587"/>
        <item x="89595"/>
        <item x="89731"/>
        <item x="89749"/>
        <item x="90324"/>
        <item x="90775"/>
        <item x="90904"/>
        <item x="90950"/>
        <item x="91095"/>
        <item x="91099"/>
        <item x="91215"/>
        <item x="91230"/>
        <item x="91440"/>
        <item x="91669"/>
        <item x="91874"/>
        <item x="91964"/>
        <item x="4833"/>
        <item x="4967"/>
        <item x="5437"/>
        <item x="6058"/>
        <item x="6923"/>
        <item x="7841"/>
        <item x="8289"/>
        <item x="9018"/>
        <item x="9160"/>
        <item x="9417"/>
        <item x="9535"/>
        <item x="9932"/>
        <item x="9977"/>
        <item x="10039"/>
        <item x="10528"/>
        <item x="10562"/>
        <item x="11003"/>
        <item x="11282"/>
        <item x="11313"/>
        <item x="11986"/>
        <item x="12602"/>
        <item x="13414"/>
        <item x="13429"/>
        <item x="13456"/>
        <item x="13466"/>
        <item x="13506"/>
        <item x="14504"/>
        <item x="14569"/>
        <item x="14654"/>
        <item x="14672"/>
        <item x="14772"/>
        <item x="15652"/>
        <item x="16201"/>
        <item x="16239"/>
        <item x="16312"/>
        <item x="16324"/>
        <item x="16428"/>
        <item x="16517"/>
        <item x="16545"/>
        <item x="16559"/>
        <item x="16565"/>
        <item x="16622"/>
        <item x="17202"/>
        <item x="17330"/>
        <item x="17674"/>
        <item x="17730"/>
        <item x="17919"/>
        <item x="19684"/>
        <item x="19696"/>
        <item x="20217"/>
        <item x="20225"/>
        <item x="20296"/>
        <item x="20299"/>
        <item x="20995"/>
        <item x="21796"/>
        <item x="21900"/>
        <item x="22025"/>
        <item x="22087"/>
        <item x="22097"/>
        <item x="22209"/>
        <item x="22410"/>
        <item x="22470"/>
        <item x="22645"/>
        <item x="23007"/>
        <item x="23097"/>
        <item x="23147"/>
        <item x="23376"/>
        <item x="23622"/>
        <item x="23663"/>
        <item x="23741"/>
        <item x="23814"/>
        <item x="23944"/>
        <item x="24463"/>
        <item x="24490"/>
        <item x="24699"/>
        <item x="24722"/>
        <item x="24878"/>
        <item x="25127"/>
        <item x="25462"/>
        <item x="26045"/>
        <item x="26330"/>
        <item x="25445"/>
        <item x="26729"/>
        <item x="26863"/>
        <item x="26985"/>
        <item x="27036"/>
        <item x="27091"/>
        <item x="27409"/>
        <item x="27439"/>
        <item x="27441"/>
        <item x="27713"/>
        <item x="27943"/>
        <item x="28542"/>
        <item x="29107"/>
        <item x="29431"/>
        <item x="29461"/>
        <item x="29471"/>
        <item x="29473"/>
        <item x="29696"/>
        <item x="29742"/>
        <item x="29989"/>
        <item x="30073"/>
        <item x="30228"/>
        <item x="30355"/>
        <item x="30424"/>
        <item x="31078"/>
        <item x="31146"/>
        <item x="31317"/>
        <item x="31884"/>
        <item x="31950"/>
        <item x="32029"/>
        <item x="32039"/>
        <item x="32603"/>
        <item x="32639"/>
        <item x="32678"/>
        <item x="32695"/>
        <item x="32775"/>
        <item x="32817"/>
        <item x="32905"/>
        <item x="33150"/>
        <item x="33180"/>
        <item x="33181"/>
        <item x="33206"/>
        <item x="33209"/>
        <item x="33213"/>
        <item x="16537"/>
        <item x="33564"/>
        <item x="33924"/>
        <item x="34115"/>
        <item x="34153"/>
        <item x="34160"/>
        <item x="34213"/>
        <item x="34338"/>
        <item x="34386"/>
        <item x="34441"/>
        <item x="34552"/>
        <item x="35275"/>
        <item x="35493"/>
        <item x="35664"/>
        <item x="35873"/>
        <item x="36817"/>
        <item x="37362"/>
        <item x="37406"/>
        <item x="37430"/>
        <item x="37912"/>
        <item x="38002"/>
        <item x="38175"/>
        <item x="38283"/>
        <item x="38543"/>
        <item x="38592"/>
        <item x="38662"/>
        <item x="38678"/>
        <item x="38687"/>
        <item x="38745"/>
        <item x="38911"/>
        <item x="39406"/>
        <item x="39467"/>
        <item x="39657"/>
        <item x="39711"/>
        <item x="39713"/>
        <item x="39821"/>
        <item x="39891"/>
        <item x="39980"/>
        <item x="40026"/>
        <item x="40036"/>
        <item x="40129"/>
        <item x="40135"/>
        <item x="40609"/>
        <item x="40695"/>
        <item x="40768"/>
        <item x="40798"/>
        <item x="40825"/>
        <item x="40879"/>
        <item x="41069"/>
        <item x="41085"/>
        <item x="41253"/>
        <item x="41589"/>
        <item x="41617"/>
        <item x="41814"/>
        <item x="41923"/>
        <item x="42000"/>
        <item x="42365"/>
        <item x="42391"/>
        <item x="42630"/>
        <item x="42694"/>
        <item x="42706"/>
        <item x="42712"/>
        <item x="42744"/>
        <item x="42916"/>
        <item x="42923"/>
        <item x="42934"/>
        <item x="42951"/>
        <item x="43164"/>
        <item x="43269"/>
        <item x="43309"/>
        <item x="43410"/>
        <item x="43459"/>
        <item x="43461"/>
        <item x="43463"/>
        <item x="43480"/>
        <item x="43571"/>
        <item x="43942"/>
        <item x="43966"/>
        <item x="44041"/>
        <item x="44171"/>
        <item x="44216"/>
        <item x="44359"/>
        <item x="44799"/>
        <item x="44831"/>
        <item x="44980"/>
        <item x="45056"/>
        <item x="45097"/>
        <item x="45380"/>
        <item x="45399"/>
        <item x="45465"/>
        <item x="45516"/>
        <item x="45728"/>
        <item x="46109"/>
        <item x="46123"/>
        <item x="46154"/>
        <item x="46160"/>
        <item x="46161"/>
        <item x="46166"/>
        <item x="46184"/>
        <item x="46197"/>
        <item x="46404"/>
        <item x="46420"/>
        <item x="46445"/>
        <item x="46502"/>
        <item x="46574"/>
        <item x="46590"/>
        <item x="46625"/>
        <item x="46717"/>
        <item x="46754"/>
        <item x="46804"/>
        <item x="47078"/>
        <item x="47081"/>
        <item x="47156"/>
        <item x="47203"/>
        <item x="47215"/>
        <item x="47302"/>
        <item x="47421"/>
        <item x="47427"/>
        <item x="47484"/>
        <item x="47367"/>
        <item x="42732"/>
        <item x="47567"/>
        <item x="47729"/>
        <item x="47773"/>
        <item x="47814"/>
        <item x="47835"/>
        <item x="48028"/>
        <item x="48114"/>
        <item x="48317"/>
        <item x="48413"/>
        <item x="48465"/>
        <item x="48566"/>
        <item x="35543"/>
        <item x="48645"/>
        <item x="48684"/>
        <item x="48708"/>
        <item x="48743"/>
        <item x="48816"/>
        <item x="48862"/>
        <item x="49049"/>
        <item x="49102"/>
        <item x="49184"/>
        <item x="49185"/>
        <item x="49187"/>
        <item x="49248"/>
        <item x="49304"/>
        <item x="49314"/>
        <item x="49398"/>
        <item x="49409"/>
        <item x="49486"/>
        <item x="50032"/>
        <item x="50365"/>
        <item x="50570"/>
        <item x="50696"/>
        <item x="50758"/>
        <item x="50766"/>
        <item x="50770"/>
        <item x="50777"/>
        <item x="50958"/>
        <item x="50964"/>
        <item x="51017"/>
        <item x="51019"/>
        <item x="51060"/>
        <item x="51084"/>
        <item x="51129"/>
        <item x="51158"/>
        <item x="51401"/>
        <item x="51433"/>
        <item x="51525"/>
        <item x="51739"/>
        <item x="51894"/>
        <item x="52020"/>
        <item x="52140"/>
        <item x="21637"/>
        <item x="52854"/>
        <item x="52984"/>
        <item x="53233"/>
        <item x="53238"/>
        <item x="53308"/>
        <item x="39697"/>
        <item x="53642"/>
        <item x="53682"/>
        <item x="53740"/>
        <item x="53838"/>
        <item x="53934"/>
        <item x="53961"/>
        <item x="53996"/>
        <item x="54031"/>
        <item x="54096"/>
        <item x="54097"/>
        <item x="54223"/>
        <item x="54417"/>
        <item x="54482"/>
        <item x="54484"/>
        <item x="54552"/>
        <item x="54614"/>
        <item x="54785"/>
        <item x="54877"/>
        <item x="54899"/>
        <item x="55165"/>
        <item x="55190"/>
        <item x="55222"/>
        <item x="55324"/>
        <item x="55372"/>
        <item x="55448"/>
        <item x="55735"/>
        <item x="51221"/>
        <item x="55810"/>
        <item x="55916"/>
        <item x="55990"/>
        <item x="56015"/>
        <item x="56034"/>
        <item x="56100"/>
        <item x="15994"/>
        <item x="56305"/>
        <item x="56309"/>
        <item x="49153"/>
        <item x="56685"/>
        <item x="56970"/>
        <item x="57011"/>
        <item x="57129"/>
        <item x="57339"/>
        <item x="57387"/>
        <item x="57773"/>
        <item x="46808"/>
        <item x="57979"/>
        <item x="58040"/>
        <item x="58168"/>
        <item x="58443"/>
        <item x="58447"/>
        <item x="58995"/>
        <item x="59042"/>
        <item x="59155"/>
        <item x="59169"/>
        <item x="59228"/>
        <item x="59311"/>
        <item x="59408"/>
        <item x="59588"/>
        <item x="59601"/>
        <item x="59764"/>
        <item x="59924"/>
        <item x="60024"/>
        <item x="60068"/>
        <item x="60087"/>
        <item x="60128"/>
        <item x="60203"/>
        <item x="20243"/>
        <item x="50468"/>
        <item x="60356"/>
        <item x="60362"/>
        <item x="60418"/>
        <item x="60423"/>
        <item x="60471"/>
        <item x="60567"/>
        <item x="60601"/>
        <item x="60786"/>
        <item x="60795"/>
        <item x="60799"/>
        <item x="60893"/>
        <item x="60935"/>
        <item x="60966"/>
        <item x="61046"/>
        <item x="61109"/>
        <item x="61139"/>
        <item x="61169"/>
        <item x="61199"/>
        <item x="61208"/>
        <item x="61260"/>
        <item x="61456"/>
        <item x="61471"/>
        <item x="61666"/>
        <item x="61674"/>
        <item x="61681"/>
        <item x="61719"/>
        <item x="61980"/>
        <item x="61993"/>
        <item x="61996"/>
        <item x="62098"/>
        <item x="62219"/>
        <item x="62276"/>
        <item x="62522"/>
        <item x="62580"/>
        <item x="62753"/>
        <item x="62754"/>
        <item x="62762"/>
        <item x="62830"/>
        <item x="62834"/>
        <item x="62966"/>
        <item x="63029"/>
        <item x="63050"/>
        <item x="63247"/>
        <item x="63290"/>
        <item x="63387"/>
        <item x="63405"/>
        <item x="63407"/>
        <item x="63408"/>
        <item x="63416"/>
        <item x="63419"/>
        <item x="63438"/>
        <item x="63467"/>
        <item x="63472"/>
        <item x="63556"/>
        <item x="63768"/>
        <item x="63782"/>
        <item x="63811"/>
        <item x="63842"/>
        <item x="63920"/>
        <item x="63931"/>
        <item x="63974"/>
        <item x="64010"/>
        <item x="64025"/>
        <item x="64096"/>
        <item x="64193"/>
        <item x="64201"/>
        <item x="64269"/>
        <item x="64319"/>
        <item x="64333"/>
        <item x="64349"/>
        <item x="64433"/>
        <item x="16355"/>
        <item x="64590"/>
        <item x="64624"/>
        <item x="64652"/>
        <item x="64666"/>
        <item x="64677"/>
        <item x="64679"/>
        <item x="64690"/>
        <item x="64717"/>
        <item x="64729"/>
        <item x="64750"/>
        <item x="64739"/>
        <item x="64763"/>
        <item x="64772"/>
        <item x="64802"/>
        <item x="64810"/>
        <item x="64838"/>
        <item x="64914"/>
        <item x="64922"/>
        <item x="65013"/>
        <item x="65120"/>
        <item x="65161"/>
        <item x="65170"/>
        <item x="65304"/>
        <item x="65437"/>
        <item x="65494"/>
        <item x="65535"/>
        <item x="65544"/>
        <item x="65583"/>
        <item x="65607"/>
        <item x="65683"/>
        <item x="65693"/>
        <item x="65180"/>
        <item x="65197"/>
        <item x="65208"/>
        <item x="65780"/>
        <item x="65787"/>
        <item x="65795"/>
        <item x="66129"/>
        <item x="66367"/>
        <item x="66371"/>
        <item x="66375"/>
        <item x="66516"/>
        <item x="66556"/>
        <item x="66557"/>
        <item x="66640"/>
        <item x="66693"/>
        <item x="64358"/>
        <item x="66883"/>
        <item x="66900"/>
        <item x="66973"/>
        <item x="67094"/>
        <item x="67131"/>
        <item x="67155"/>
        <item x="67211"/>
        <item x="67226"/>
        <item x="67256"/>
        <item x="67333"/>
        <item x="67450"/>
        <item x="67535"/>
        <item x="67677"/>
        <item x="67707"/>
        <item x="67874"/>
        <item x="67916"/>
        <item x="68078"/>
        <item x="68252"/>
        <item x="68299"/>
        <item x="68403"/>
        <item x="68453"/>
        <item x="68947"/>
        <item x="68982"/>
        <item x="69015"/>
        <item x="69072"/>
        <item x="69145"/>
        <item x="69270"/>
        <item x="69279"/>
        <item x="69309"/>
        <item x="69422"/>
        <item x="69725"/>
        <item x="69758"/>
        <item x="59197"/>
        <item x="69887"/>
        <item x="69923"/>
        <item x="70211"/>
        <item x="70257"/>
        <item x="70437"/>
        <item x="70581"/>
        <item x="70775"/>
        <item x="70807"/>
        <item x="71088"/>
        <item x="71269"/>
        <item x="71298"/>
        <item x="71394"/>
        <item x="71407"/>
        <item x="15679"/>
        <item x="71507"/>
        <item x="71511"/>
        <item x="71516"/>
        <item x="71524"/>
        <item x="71531"/>
        <item x="71578"/>
        <item x="71587"/>
        <item x="71594"/>
        <item x="71617"/>
        <item x="71636"/>
        <item x="71639"/>
        <item x="71645"/>
        <item x="46742"/>
        <item x="71713"/>
        <item x="71753"/>
        <item x="71773"/>
        <item x="71774"/>
        <item x="71797"/>
        <item x="71810"/>
        <item x="71817"/>
        <item x="71832"/>
        <item x="71842"/>
        <item x="71903"/>
        <item x="71906"/>
        <item x="71908"/>
        <item x="71910"/>
        <item x="71987"/>
        <item x="71998"/>
        <item x="72142"/>
        <item x="72144"/>
        <item x="72160"/>
        <item x="72197"/>
        <item x="72332"/>
        <item x="72486"/>
        <item x="72499"/>
        <item x="72535"/>
        <item x="72558"/>
        <item x="72618"/>
        <item x="72685"/>
        <item x="72690"/>
        <item x="72725"/>
        <item x="72761"/>
        <item x="72762"/>
        <item x="72793"/>
        <item x="72807"/>
        <item x="72843"/>
        <item x="72875"/>
        <item x="72934"/>
        <item x="72976"/>
        <item x="73010"/>
        <item x="73194"/>
        <item x="73200"/>
        <item x="73227"/>
        <item x="73494"/>
        <item x="73604"/>
        <item x="73707"/>
        <item x="73816"/>
        <item x="73929"/>
        <item x="73941"/>
        <item x="73963"/>
        <item x="73998"/>
        <item x="74058"/>
        <item x="74096"/>
        <item x="74107"/>
        <item x="74109"/>
        <item x="74182"/>
        <item x="74240"/>
        <item x="74243"/>
        <item x="74261"/>
        <item x="74304"/>
        <item x="74354"/>
        <item x="74402"/>
        <item x="74405"/>
        <item x="74668"/>
        <item x="74926"/>
        <item x="75021"/>
        <item x="75037"/>
        <item x="26243"/>
        <item x="75050"/>
        <item x="75059"/>
        <item x="75060"/>
        <item x="75116"/>
        <item x="75130"/>
        <item x="75160"/>
        <item x="75196"/>
        <item x="75207"/>
        <item x="75271"/>
        <item x="75280"/>
        <item x="75450"/>
        <item x="75588"/>
        <item x="75598"/>
        <item x="75686"/>
        <item x="75904"/>
        <item x="75911"/>
        <item x="76091"/>
        <item x="76197"/>
        <item x="76231"/>
        <item x="76270"/>
        <item x="76324"/>
        <item x="76344"/>
        <item x="76383"/>
        <item x="76553"/>
        <item x="76570"/>
        <item x="76575"/>
        <item x="76609"/>
        <item x="76688"/>
        <item x="76881"/>
        <item x="76958"/>
        <item x="76972"/>
        <item x="76979"/>
        <item x="76994"/>
        <item x="77135"/>
        <item x="77216"/>
        <item x="77218"/>
        <item x="77281"/>
        <item x="77301"/>
        <item x="77554"/>
        <item x="77641"/>
        <item x="77642"/>
        <item x="77644"/>
        <item x="77681"/>
        <item x="77735"/>
        <item x="77743"/>
        <item x="77751"/>
        <item x="77790"/>
        <item x="77904"/>
        <item x="78042"/>
        <item x="78043"/>
        <item x="78112"/>
        <item x="78157"/>
        <item x="78166"/>
        <item x="78296"/>
        <item x="78306"/>
        <item x="78418"/>
        <item x="78442"/>
        <item x="78508"/>
        <item x="78530"/>
        <item x="78603"/>
        <item x="78676"/>
        <item x="78696"/>
        <item x="78741"/>
        <item x="78756"/>
        <item x="78812"/>
        <item x="78952"/>
        <item x="78967"/>
        <item x="78974"/>
        <item x="52345"/>
        <item x="79078"/>
        <item x="79145"/>
        <item x="79167"/>
        <item x="79224"/>
        <item x="79235"/>
        <item x="79370"/>
        <item x="79379"/>
        <item x="79486"/>
        <item x="79487"/>
        <item x="79665"/>
        <item x="79668"/>
        <item x="79681"/>
        <item x="79775"/>
        <item x="79786"/>
        <item x="79858"/>
        <item x="80008"/>
        <item x="80015"/>
        <item x="80165"/>
        <item x="80232"/>
        <item x="80408"/>
        <item x="80442"/>
        <item x="80476"/>
        <item x="80637"/>
        <item x="80661"/>
        <item x="80670"/>
        <item x="80785"/>
        <item x="80886"/>
        <item x="80887"/>
        <item x="80905"/>
        <item x="80937"/>
        <item x="80942"/>
        <item x="80944"/>
        <item x="80951"/>
        <item x="81083"/>
        <item x="81102"/>
        <item x="81191"/>
        <item x="81260"/>
        <item x="81449"/>
        <item x="81474"/>
        <item x="81509"/>
        <item x="81517"/>
        <item x="81557"/>
        <item x="81735"/>
        <item x="81746"/>
        <item x="81875"/>
        <item x="81902"/>
        <item x="82034"/>
        <item x="82061"/>
        <item x="82066"/>
        <item x="82141"/>
        <item x="37439"/>
        <item x="82204"/>
        <item x="82225"/>
        <item x="82240"/>
        <item x="82246"/>
        <item x="26790"/>
        <item x="82455"/>
        <item m="1" x="92068"/>
        <item x="82488"/>
        <item x="82495"/>
        <item x="82580"/>
        <item x="82645"/>
        <item x="82646"/>
        <item x="82651"/>
        <item x="82675"/>
        <item x="82772"/>
        <item x="82895"/>
        <item x="82951"/>
        <item x="83013"/>
        <item x="83022"/>
        <item x="83051"/>
        <item x="83055"/>
        <item x="83062"/>
        <item x="83075"/>
        <item x="83144"/>
        <item x="83146"/>
        <item x="83148"/>
        <item x="83196"/>
        <item x="83231"/>
        <item x="83260"/>
        <item x="83279"/>
        <item x="83312"/>
        <item x="83351"/>
        <item x="83366"/>
        <item x="83373"/>
        <item x="83382"/>
        <item x="83388"/>
        <item x="83433"/>
        <item x="83512"/>
        <item x="83521"/>
        <item x="83522"/>
        <item x="83568"/>
        <item x="50383"/>
        <item x="83632"/>
        <item x="83643"/>
        <item x="83661"/>
        <item x="83674"/>
        <item x="83687"/>
        <item x="83902"/>
        <item x="83985"/>
        <item x="84031"/>
        <item x="84047"/>
        <item x="84130"/>
        <item x="84219"/>
        <item x="84284"/>
        <item x="84323"/>
        <item x="84372"/>
        <item x="84422"/>
        <item x="84438"/>
        <item x="84472"/>
        <item x="84475"/>
        <item x="84501"/>
        <item x="84537"/>
        <item x="84538"/>
        <item x="84543"/>
        <item x="84548"/>
        <item x="84614"/>
        <item x="84628"/>
        <item x="84641"/>
        <item x="84644"/>
        <item x="84678"/>
        <item x="84682"/>
        <item x="44837"/>
        <item x="84754"/>
        <item x="84909"/>
        <item x="84977"/>
        <item x="85000"/>
        <item x="48095"/>
        <item x="85159"/>
        <item x="85214"/>
        <item x="85249"/>
        <item x="85456"/>
        <item x="85484"/>
        <item x="85520"/>
        <item x="85653"/>
        <item x="85817"/>
        <item x="59886"/>
        <item x="85884"/>
        <item x="85901"/>
        <item x="85906"/>
        <item x="85956"/>
        <item x="85959"/>
        <item x="86128"/>
        <item x="86131"/>
        <item x="86202"/>
        <item x="26878"/>
        <item x="86211"/>
        <item x="86296"/>
        <item x="86395"/>
        <item x="86458"/>
        <item x="86652"/>
        <item x="86703"/>
        <item x="86709"/>
        <item x="86783"/>
        <item x="86859"/>
        <item x="14642"/>
        <item x="86903"/>
        <item x="86928"/>
        <item x="86977"/>
        <item x="86983"/>
        <item x="87019"/>
        <item x="87030"/>
        <item x="87048"/>
        <item x="73378"/>
        <item x="87131"/>
        <item x="55962"/>
        <item x="87220"/>
        <item x="87242"/>
        <item x="87313"/>
        <item x="87326"/>
        <item x="87337"/>
        <item x="87344"/>
        <item x="42801"/>
        <item x="87521"/>
        <item x="44613"/>
        <item x="87583"/>
        <item x="87606"/>
        <item x="87607"/>
        <item x="87647"/>
        <item x="87727"/>
        <item x="87848"/>
        <item x="87869"/>
        <item x="74862"/>
        <item x="88020"/>
        <item x="88077"/>
        <item x="88142"/>
        <item x="88262"/>
        <item x="88326"/>
        <item x="88410"/>
        <item x="88570"/>
        <item x="88586"/>
        <item x="88587"/>
        <item x="88659"/>
        <item x="88743"/>
        <item x="88746"/>
        <item x="88794"/>
        <item x="88918"/>
        <item x="16240"/>
        <item x="87223"/>
        <item x="89017"/>
        <item x="89103"/>
        <item x="89129"/>
        <item x="89146"/>
        <item x="89243"/>
        <item x="89426"/>
        <item x="89449"/>
        <item x="89477"/>
        <item x="89519"/>
        <item x="89583"/>
        <item x="89661"/>
        <item x="70896"/>
        <item x="89668"/>
        <item x="89675"/>
        <item x="89682"/>
        <item x="89686"/>
        <item x="89693"/>
        <item x="89695"/>
        <item x="89709"/>
        <item x="89717"/>
        <item x="89843"/>
        <item x="90405"/>
        <item x="90453"/>
        <item x="90463"/>
        <item x="90516"/>
        <item x="90528"/>
        <item x="90556"/>
        <item x="90561"/>
        <item x="90582"/>
        <item x="90591"/>
        <item x="90613"/>
        <item x="90672"/>
        <item x="90726"/>
        <item x="90744"/>
        <item x="90776"/>
        <item x="90896"/>
        <item x="91110"/>
        <item x="91225"/>
        <item x="91226"/>
        <item x="91253"/>
        <item x="53339"/>
        <item x="91508"/>
        <item x="91513"/>
        <item x="91581"/>
        <item x="91601"/>
        <item x="91603"/>
        <item x="91615"/>
        <item x="91631"/>
        <item x="91637"/>
        <item x="91717"/>
        <item x="91747"/>
        <item x="91749"/>
        <item x="91752"/>
        <item x="91756"/>
        <item x="91762"/>
        <item x="86831"/>
        <item x="91792"/>
        <item x="76248"/>
        <item x="91794"/>
        <item x="91797"/>
        <item x="91804"/>
        <item x="91817"/>
        <item x="91828"/>
        <item x="91846"/>
        <item x="91879"/>
        <item x="91888"/>
        <item x="91891"/>
        <item x="91893"/>
        <item x="91915"/>
        <item x="91927"/>
        <item x="91958"/>
        <item x="91959"/>
        <item x="2203"/>
        <item x="4003"/>
        <item x="4250"/>
        <item x="4841"/>
        <item x="4971"/>
        <item x="6120"/>
        <item x="6545"/>
        <item x="6713"/>
        <item x="8295"/>
        <item x="8706"/>
        <item x="11450"/>
        <item x="11893"/>
        <item x="13403"/>
        <item x="13409"/>
        <item x="13442"/>
        <item x="13448"/>
        <item x="13745"/>
        <item x="13748"/>
        <item x="13763"/>
        <item x="13782"/>
        <item x="14430"/>
        <item x="14663"/>
        <item x="14911"/>
        <item x="14944"/>
        <item x="15107"/>
        <item x="15274"/>
        <item x="16088"/>
        <item x="16314"/>
        <item x="16508"/>
        <item x="16510"/>
        <item x="16524"/>
        <item x="16546"/>
        <item x="16558"/>
        <item x="16598"/>
        <item x="16616"/>
        <item x="16624"/>
        <item x="16643"/>
        <item x="17526"/>
        <item x="17533"/>
        <item x="17648"/>
        <item x="17949"/>
        <item x="18220"/>
        <item x="18338"/>
        <item x="18426"/>
        <item x="18614"/>
        <item x="19491"/>
        <item x="19619"/>
        <item x="19741"/>
        <item x="20148"/>
        <item x="20256"/>
        <item x="20364"/>
        <item x="20585"/>
        <item x="21081"/>
        <item x="21339"/>
        <item x="21435"/>
        <item x="21788"/>
        <item x="21798"/>
        <item x="22080"/>
        <item x="22420"/>
        <item x="22452"/>
        <item x="22529"/>
        <item x="22726"/>
        <item x="22858"/>
        <item x="22948"/>
        <item x="22995"/>
        <item x="23099"/>
        <item x="23380"/>
        <item x="24492"/>
        <item x="24496"/>
        <item x="24833"/>
        <item x="25179"/>
        <item x="25466"/>
        <item x="25955"/>
        <item x="26040"/>
        <item x="26046"/>
        <item x="26112"/>
        <item x="26241"/>
        <item x="26245"/>
        <item x="26317"/>
        <item x="26337"/>
        <item x="26360"/>
        <item x="26422"/>
        <item x="26497"/>
        <item x="26554"/>
        <item x="26576"/>
        <item x="26593"/>
        <item x="27959"/>
        <item x="28108"/>
        <item x="28129"/>
        <item x="28219"/>
        <item x="28253"/>
        <item x="28325"/>
        <item x="28535"/>
        <item x="28544"/>
        <item x="28575"/>
        <item x="3712"/>
        <item x="28751"/>
        <item x="29105"/>
        <item x="29115"/>
        <item x="29134"/>
        <item x="29312"/>
        <item x="29622"/>
        <item x="29744"/>
        <item x="29795"/>
        <item x="29891"/>
        <item x="30021"/>
        <item x="30181"/>
        <item x="30405"/>
        <item x="30461"/>
        <item x="30504"/>
        <item x="30960"/>
        <item x="30965"/>
        <item x="30967"/>
        <item x="31119"/>
        <item x="21800"/>
        <item x="31205"/>
        <item x="31430"/>
        <item x="31448"/>
        <item x="31656"/>
        <item x="31667"/>
        <item x="31686"/>
        <item x="31723"/>
        <item x="31830"/>
        <item x="31905"/>
        <item x="31915"/>
        <item x="32172"/>
        <item x="32194"/>
        <item x="32201"/>
        <item x="32218"/>
        <item x="32266"/>
        <item x="32575"/>
        <item x="32605"/>
        <item x="32698"/>
        <item x="32736"/>
        <item x="32777"/>
        <item x="32812"/>
        <item x="32852"/>
        <item x="32939"/>
        <item x="33055"/>
        <item x="33159"/>
        <item x="33199"/>
        <item x="33243"/>
        <item x="33417"/>
        <item x="33500"/>
        <item x="33559"/>
        <item x="33565"/>
        <item x="33641"/>
        <item x="33667"/>
        <item x="34082"/>
        <item x="34094"/>
        <item x="34143"/>
        <item x="34215"/>
        <item x="34443"/>
        <item x="34493"/>
        <item x="47290"/>
        <item x="34840"/>
        <item x="34957"/>
        <item x="35038"/>
        <item x="35046"/>
        <item x="35132"/>
        <item x="35146"/>
        <item x="35164"/>
        <item x="35201"/>
        <item x="35248"/>
        <item x="35373"/>
        <item x="35441"/>
        <item x="35494"/>
        <item x="35600"/>
        <item x="35624"/>
        <item x="35651"/>
        <item x="35657"/>
        <item x="35688"/>
        <item x="36059"/>
        <item x="36066"/>
        <item x="36070"/>
        <item x="36075"/>
        <item x="36077"/>
        <item x="36120"/>
        <item x="36277"/>
        <item x="36404"/>
        <item x="36552"/>
        <item x="36779"/>
        <item x="36896"/>
        <item x="36912"/>
        <item x="36917"/>
        <item x="36920"/>
        <item x="37093"/>
        <item x="37229"/>
        <item x="37570"/>
        <item x="37639"/>
        <item x="37711"/>
        <item x="37716"/>
        <item x="37802"/>
        <item x="37820"/>
        <item x="37824"/>
        <item x="37913"/>
        <item x="37974"/>
        <item x="38006"/>
        <item x="38194"/>
        <item x="38236"/>
        <item x="38279"/>
        <item x="38284"/>
        <item x="38357"/>
        <item x="38546"/>
        <item x="38595"/>
        <item x="38684"/>
        <item x="38712"/>
        <item x="38746"/>
        <item x="14608"/>
        <item x="38912"/>
        <item x="39007"/>
        <item x="39084"/>
        <item x="39220"/>
        <item x="39371"/>
        <item x="39407"/>
        <item x="39542"/>
        <item x="39574"/>
        <item x="39824"/>
        <item x="39892"/>
        <item x="39970"/>
        <item x="39976"/>
        <item x="39981"/>
        <item x="40042"/>
        <item x="40085"/>
        <item x="40086"/>
        <item x="40312"/>
        <item x="40382"/>
        <item x="40537"/>
        <item x="40595"/>
        <item x="40607"/>
        <item x="40729"/>
        <item x="40950"/>
        <item x="41106"/>
        <item x="41107"/>
        <item x="41387"/>
        <item x="41440"/>
        <item x="41575"/>
        <item x="41651"/>
        <item x="41830"/>
        <item x="42026"/>
        <item x="42049"/>
        <item x="42079"/>
        <item x="42115"/>
        <item x="42130"/>
        <item x="42351"/>
        <item x="42353"/>
        <item x="42402"/>
        <item x="37109"/>
        <item x="42700"/>
        <item x="42705"/>
        <item x="42753"/>
        <item x="42765"/>
        <item x="42766"/>
        <item x="42824"/>
        <item x="42886"/>
        <item x="42895"/>
        <item x="42919"/>
        <item x="42936"/>
        <item x="42952"/>
        <item x="42999"/>
        <item x="43120"/>
        <item x="43224"/>
        <item x="43458"/>
        <item x="43460"/>
        <item x="43481"/>
        <item x="43496"/>
        <item x="43505"/>
        <item x="43605"/>
        <item x="43619"/>
        <item x="43623"/>
        <item x="43632"/>
        <item x="43911"/>
        <item x="43957"/>
        <item x="43969"/>
        <item x="43983"/>
        <item x="44363"/>
        <item x="44509"/>
        <item x="44534"/>
        <item x="44547"/>
        <item x="44578"/>
        <item x="44660"/>
        <item x="44687"/>
        <item x="44737"/>
        <item x="45038"/>
        <item x="45099"/>
        <item x="45442"/>
        <item x="45639"/>
        <item x="45711"/>
        <item x="45756"/>
        <item x="45857"/>
        <item x="45899"/>
        <item x="46055"/>
        <item x="46057"/>
        <item x="46093"/>
        <item x="46096"/>
        <item x="46137"/>
        <item x="46141"/>
        <item x="46142"/>
        <item x="46145"/>
        <item x="46176"/>
        <item x="46218"/>
        <item x="46446"/>
        <item x="46487"/>
        <item x="46494"/>
        <item x="46505"/>
        <item x="46558"/>
        <item x="46648"/>
        <item x="46755"/>
        <item x="46806"/>
        <item x="46842"/>
        <item x="47017"/>
        <item x="47019"/>
        <item x="47063"/>
        <item x="47065"/>
        <item x="47066"/>
        <item x="25199"/>
        <item x="47074"/>
        <item x="47076"/>
        <item x="47082"/>
        <item x="47176"/>
        <item x="47204"/>
        <item x="47212"/>
        <item x="47283"/>
        <item x="47374"/>
        <item x="47461"/>
        <item x="31188"/>
        <item x="47519"/>
        <item x="47530"/>
        <item x="47762"/>
        <item x="47811"/>
        <item x="48104"/>
        <item x="14847"/>
        <item x="48442"/>
        <item x="48460"/>
        <item x="48463"/>
        <item x="48531"/>
        <item x="48594"/>
        <item x="48603"/>
        <item x="48690"/>
        <item x="48711"/>
        <item x="48837"/>
        <item x="48881"/>
        <item x="16418"/>
        <item x="48945"/>
        <item x="48971"/>
        <item x="48989"/>
        <item x="48997"/>
        <item x="49011"/>
        <item x="49105"/>
        <item x="49128"/>
        <item x="49246"/>
        <item x="49255"/>
        <item x="49317"/>
        <item x="49323"/>
        <item x="49339"/>
        <item x="49341"/>
        <item x="49345"/>
        <item x="49361"/>
        <item x="49388"/>
        <item x="49389"/>
        <item x="49418"/>
        <item x="49427"/>
        <item x="49431"/>
        <item x="49447"/>
        <item x="49451"/>
        <item x="49456"/>
        <item x="49462"/>
        <item x="49470"/>
        <item x="49476"/>
        <item x="49493"/>
        <item x="49517"/>
        <item x="49609"/>
        <item x="49665"/>
        <item x="49720"/>
        <item x="50038"/>
        <item x="50528"/>
        <item x="50594"/>
        <item x="50654"/>
        <item x="50132"/>
        <item x="50151"/>
        <item x="50778"/>
        <item x="50779"/>
        <item x="50950"/>
        <item x="40685"/>
        <item x="50966"/>
        <item x="51026"/>
        <item x="51048"/>
        <item x="51071"/>
        <item x="51079"/>
        <item x="51083"/>
        <item x="51167"/>
        <item x="51212"/>
        <item x="51237"/>
        <item x="51327"/>
        <item x="51380"/>
        <item x="51403"/>
        <item x="51549"/>
        <item x="51576"/>
        <item x="51641"/>
        <item x="51708"/>
        <item x="30267"/>
        <item x="51743"/>
        <item x="51786"/>
        <item x="52084"/>
        <item x="52223"/>
        <item x="52273"/>
        <item x="52472"/>
        <item x="52483"/>
        <item x="52504"/>
        <item x="52659"/>
        <item x="52727"/>
        <item x="52792"/>
        <item x="52806"/>
        <item x="52897"/>
        <item x="52968"/>
        <item x="52974"/>
        <item x="53029"/>
        <item x="53145"/>
        <item x="53191"/>
        <item x="53239"/>
        <item x="53338"/>
        <item x="53359"/>
        <item x="53376"/>
        <item x="53387"/>
        <item x="53410"/>
        <item x="53419"/>
        <item x="53550"/>
        <item x="53619"/>
        <item x="53948"/>
        <item x="53965"/>
        <item x="53985"/>
        <item x="53987"/>
        <item x="54027"/>
        <item x="54193"/>
        <item x="54299"/>
        <item x="54366"/>
        <item x="54413"/>
        <item x="54420"/>
        <item x="54450"/>
        <item x="54563"/>
        <item x="54569"/>
        <item x="54570"/>
        <item x="54583"/>
        <item x="54610"/>
        <item x="54615"/>
        <item x="54787"/>
        <item x="54903"/>
        <item x="54953"/>
        <item x="54975"/>
        <item x="55000"/>
        <item x="55042"/>
        <item x="55328"/>
        <item x="55347"/>
        <item x="55386"/>
        <item x="55452"/>
        <item x="55497"/>
        <item x="55813"/>
        <item x="55992"/>
        <item x="56009"/>
        <item x="56051"/>
        <item x="56081"/>
        <item x="56102"/>
        <item x="56269"/>
        <item x="56421"/>
        <item x="56546"/>
        <item x="56565"/>
        <item x="56625"/>
        <item x="30812"/>
        <item x="56696"/>
        <item x="56818"/>
        <item x="57050"/>
        <item x="57069"/>
        <item x="57184"/>
        <item x="57273"/>
        <item x="57384"/>
        <item x="57402"/>
        <item x="57404"/>
        <item x="57412"/>
        <item x="57451"/>
        <item x="57457"/>
        <item x="57468"/>
        <item x="57481"/>
        <item x="57544"/>
        <item x="57547"/>
        <item x="57663"/>
        <item x="57710"/>
        <item x="57760"/>
        <item x="57860"/>
        <item x="57980"/>
        <item x="57984"/>
        <item x="58010"/>
        <item x="58200"/>
        <item x="58879"/>
        <item x="58880"/>
        <item x="59187"/>
        <item x="59260"/>
        <item x="59324"/>
        <item x="59352"/>
        <item x="59364"/>
        <item x="59365"/>
        <item x="59386"/>
        <item x="59414"/>
        <item x="59448"/>
        <item x="59651"/>
        <item x="59695"/>
        <item x="59698"/>
        <item x="59806"/>
        <item x="59868"/>
        <item x="59872"/>
        <item x="59910"/>
        <item x="59928"/>
        <item x="14728"/>
        <item x="59994"/>
        <item x="60032"/>
        <item x="60111"/>
        <item x="60113"/>
        <item x="45092"/>
        <item x="60389"/>
        <item x="60419"/>
        <item x="60883"/>
        <item x="60936"/>
        <item x="61114"/>
        <item x="61122"/>
        <item x="61197"/>
        <item x="61241"/>
        <item x="61262"/>
        <item x="61264"/>
        <item x="61455"/>
        <item x="61675"/>
        <item x="31118"/>
        <item x="61704"/>
        <item x="61709"/>
        <item x="61790"/>
        <item x="61907"/>
        <item x="61981"/>
        <item x="61984"/>
        <item x="61986"/>
        <item m="1" x="92071"/>
        <item x="62018"/>
        <item x="62099"/>
        <item x="62207"/>
        <item x="62243"/>
        <item x="62275"/>
        <item x="62277"/>
        <item x="62392"/>
        <item x="62523"/>
        <item x="62527"/>
        <item x="62561"/>
        <item x="62570"/>
        <item x="62597"/>
        <item x="62631"/>
        <item x="62643"/>
        <item x="62645"/>
        <item x="62843"/>
        <item x="63067"/>
        <item x="63088"/>
        <item x="63111"/>
        <item x="63114"/>
        <item x="63225"/>
        <item x="63245"/>
        <item x="63253"/>
        <item x="63285"/>
        <item x="63393"/>
        <item x="63399"/>
        <item x="63401"/>
        <item x="63409"/>
        <item x="63473"/>
        <item x="63507"/>
        <item x="63570"/>
        <item x="63575"/>
        <item x="63601"/>
        <item x="63604"/>
        <item x="63614"/>
        <item x="63616"/>
        <item x="21515"/>
        <item x="63667"/>
        <item x="63715"/>
        <item x="63770"/>
        <item x="63799"/>
        <item x="63836"/>
        <item x="63957"/>
        <item x="63976"/>
        <item x="63988"/>
        <item x="64012"/>
        <item x="64027"/>
        <item x="64071"/>
        <item x="64098"/>
        <item x="64124"/>
        <item x="64151"/>
        <item x="64190"/>
        <item x="64194"/>
        <item x="64271"/>
        <item x="64325"/>
        <item x="64360"/>
        <item x="64366"/>
        <item x="64552"/>
        <item x="64595"/>
        <item x="64632"/>
        <item x="64634"/>
        <item x="64647"/>
        <item x="64653"/>
        <item x="64670"/>
        <item x="64671"/>
        <item x="44018"/>
        <item x="64685"/>
        <item x="64688"/>
        <item x="47027"/>
        <item x="64706"/>
        <item x="64709"/>
        <item x="64718"/>
        <item x="64734"/>
        <item x="64751"/>
        <item x="64754"/>
        <item x="64796"/>
        <item x="64834"/>
        <item x="47262"/>
        <item x="64896"/>
        <item x="64913"/>
        <item x="64925"/>
        <item x="65092"/>
        <item x="65158"/>
        <item x="65327"/>
        <item x="65467"/>
        <item x="65496"/>
        <item x="65647"/>
        <item x="65672"/>
        <item x="65710"/>
        <item x="65182"/>
        <item x="65193"/>
        <item x="42304"/>
        <item x="65213"/>
        <item x="65792"/>
        <item x="65798"/>
        <item x="65841"/>
        <item x="65919"/>
        <item x="65964"/>
        <item x="65991"/>
        <item x="65992"/>
        <item x="66278"/>
        <item x="66299"/>
        <item x="66300"/>
        <item x="66307"/>
        <item x="66319"/>
        <item x="66352"/>
        <item x="66416"/>
        <item x="66482"/>
        <item x="66613"/>
        <item x="66621"/>
        <item x="66622"/>
        <item x="66630"/>
        <item x="66665"/>
        <item x="66707"/>
        <item x="66734"/>
        <item x="66808"/>
        <item x="67042"/>
        <item x="67049"/>
        <item x="67084"/>
        <item x="67133"/>
        <item x="67162"/>
        <item x="67228"/>
        <item x="67284"/>
        <item x="67308"/>
        <item x="67336"/>
        <item x="67368"/>
        <item x="67374"/>
        <item x="67393"/>
        <item x="67421"/>
        <item x="67536"/>
        <item x="67561"/>
        <item x="67710"/>
        <item x="67919"/>
        <item x="68079"/>
        <item x="68111"/>
        <item x="68187"/>
        <item x="68222"/>
        <item x="68349"/>
        <item x="68438"/>
        <item x="68501"/>
        <item x="68727"/>
        <item x="68759"/>
        <item x="68940"/>
        <item x="68977"/>
        <item x="69130"/>
        <item x="64697"/>
        <item x="69102"/>
        <item x="69280"/>
        <item x="69281"/>
        <item x="69296"/>
        <item x="69302"/>
        <item x="69303"/>
        <item x="69390"/>
        <item x="69420"/>
        <item x="69443"/>
        <item x="69709"/>
        <item x="69729"/>
        <item x="69734"/>
        <item x="69763"/>
        <item x="69768"/>
        <item x="69771"/>
        <item x="69772"/>
        <item x="69879"/>
        <item x="69886"/>
        <item x="70055"/>
        <item x="70056"/>
        <item x="70091"/>
        <item x="51404"/>
        <item x="70144"/>
        <item x="70149"/>
        <item x="70151"/>
        <item x="70225"/>
        <item x="70230"/>
        <item x="70277"/>
        <item x="70298"/>
        <item x="70320"/>
        <item x="70341"/>
        <item x="70360"/>
        <item x="70392"/>
        <item x="70582"/>
        <item x="70584"/>
        <item x="70595"/>
        <item x="70607"/>
        <item x="70620"/>
        <item x="70640"/>
        <item x="70719"/>
        <item x="70762"/>
        <item x="70801"/>
        <item x="70804"/>
        <item x="9367"/>
        <item x="57286"/>
        <item x="70977"/>
        <item x="71000"/>
        <item x="70467"/>
        <item x="71108"/>
        <item x="71176"/>
        <item x="71229"/>
        <item x="71232"/>
        <item x="71388"/>
        <item x="71393"/>
        <item x="71409"/>
        <item x="71419"/>
        <item x="71477"/>
        <item x="71482"/>
        <item x="71486"/>
        <item x="71488"/>
        <item x="71517"/>
        <item x="71581"/>
        <item x="71602"/>
        <item x="71606"/>
        <item x="33719"/>
        <item x="71698"/>
        <item x="71726"/>
        <item x="71755"/>
        <item x="71781"/>
        <item x="71790"/>
        <item x="71798"/>
        <item x="71818"/>
        <item x="71847"/>
        <item x="72014"/>
        <item x="72050"/>
        <item x="72062"/>
        <item x="72071"/>
        <item x="72115"/>
        <item x="72129"/>
        <item x="72146"/>
        <item x="72222"/>
        <item x="72256"/>
        <item x="72334"/>
        <item x="72336"/>
        <item x="72353"/>
        <item x="72688"/>
        <item x="72696"/>
        <item x="72726"/>
        <item x="72732"/>
        <item x="72794"/>
        <item x="72817"/>
        <item x="72928"/>
        <item x="73072"/>
        <item x="73106"/>
        <item x="73119"/>
        <item x="73150"/>
        <item x="73151"/>
        <item x="73195"/>
        <item x="73208"/>
        <item x="73228"/>
        <item x="73236"/>
        <item x="73621"/>
        <item x="73682"/>
        <item x="73750"/>
        <item x="73774"/>
        <item x="73776"/>
        <item x="73817"/>
        <item x="73864"/>
        <item x="73943"/>
        <item x="74089"/>
        <item x="74104"/>
        <item x="74110"/>
        <item x="74116"/>
        <item x="74180"/>
        <item x="74221"/>
        <item m="1" x="92072"/>
        <item x="74245"/>
        <item x="74264"/>
        <item x="74281"/>
        <item x="74286"/>
        <item x="74291"/>
        <item x="74307"/>
        <item x="74327"/>
        <item x="74346"/>
        <item x="74366"/>
        <item x="74412"/>
        <item x="74464"/>
        <item x="74471"/>
        <item x="74507"/>
        <item x="74620"/>
        <item x="74621"/>
        <item x="74811"/>
        <item x="34662"/>
        <item x="74830"/>
        <item x="74848"/>
        <item x="74899"/>
        <item x="74986"/>
        <item x="75028"/>
        <item x="75030"/>
        <item x="75046"/>
        <item x="75075"/>
        <item x="75125"/>
        <item x="75131"/>
        <item x="75179"/>
        <item x="75241"/>
        <item x="75266"/>
        <item x="75332"/>
        <item x="75335"/>
        <item x="75687"/>
        <item x="75792"/>
        <item x="75802"/>
        <item x="75833"/>
        <item x="75848"/>
        <item x="75919"/>
        <item x="76162"/>
        <item x="76164"/>
        <item x="76256"/>
        <item x="76426"/>
        <item x="76482"/>
        <item x="76562"/>
        <item x="76627"/>
        <item x="76724"/>
        <item x="76747"/>
        <item x="76850"/>
        <item x="76889"/>
        <item x="76966"/>
        <item x="76973"/>
        <item x="77001"/>
        <item x="77022"/>
        <item x="77023"/>
        <item x="77228"/>
        <item x="77248"/>
        <item x="77282"/>
        <item x="77374"/>
        <item x="77383"/>
        <item x="77431"/>
        <item x="77509"/>
        <item x="77536"/>
        <item x="77539"/>
        <item x="77551"/>
        <item x="77565"/>
        <item x="77643"/>
        <item x="77685"/>
        <item x="77700"/>
        <item x="77736"/>
        <item x="77774"/>
        <item x="77775"/>
        <item x="77786"/>
        <item x="78044"/>
        <item x="78107"/>
        <item x="78155"/>
        <item x="78245"/>
        <item x="78261"/>
        <item x="78265"/>
        <item x="78287"/>
        <item x="78323"/>
        <item x="78332"/>
        <item x="78403"/>
        <item x="78436"/>
        <item x="78482"/>
        <item x="78509"/>
        <item x="78580"/>
        <item x="78585"/>
        <item x="78590"/>
        <item x="78597"/>
        <item x="78605"/>
        <item x="78658"/>
        <item x="78666"/>
        <item x="78678"/>
        <item x="78697"/>
        <item x="78721"/>
        <item x="78780"/>
        <item x="78968"/>
        <item x="78975"/>
        <item x="79055"/>
        <item x="79064"/>
        <item x="79123"/>
        <item x="79146"/>
        <item x="79171"/>
        <item x="79239"/>
        <item x="79360"/>
        <item x="79484"/>
        <item x="79491"/>
        <item x="79493"/>
        <item x="79809"/>
        <item x="79859"/>
        <item x="79880"/>
        <item x="79885"/>
        <item x="79890"/>
        <item x="79939"/>
        <item x="79941"/>
        <item x="79956"/>
        <item x="79980"/>
        <item x="79993"/>
        <item x="80031"/>
        <item x="80047"/>
        <item x="80069"/>
        <item x="80166"/>
        <item x="80215"/>
        <item x="80282"/>
        <item x="80387"/>
        <item x="80416"/>
        <item x="80433"/>
        <item x="80437"/>
        <item x="80443"/>
        <item x="80589"/>
        <item x="80599"/>
        <item x="80625"/>
        <item x="80653"/>
        <item x="80655"/>
        <item x="80671"/>
        <item x="80871"/>
        <item x="80823"/>
        <item x="80839"/>
        <item x="3708"/>
        <item x="80957"/>
        <item x="80976"/>
        <item x="81023"/>
        <item x="81063"/>
        <item x="81533"/>
        <item x="81595"/>
        <item x="81597"/>
        <item x="81652"/>
        <item x="81661"/>
        <item x="81682"/>
        <item x="81770"/>
        <item x="81826"/>
        <item x="81876"/>
        <item x="81881"/>
        <item x="81886"/>
        <item x="81895"/>
        <item x="82026"/>
        <item x="82027"/>
        <item x="82049"/>
        <item x="82054"/>
        <item x="82068"/>
        <item x="82096"/>
        <item x="82104"/>
        <item x="82109"/>
        <item x="82102"/>
        <item x="78320"/>
        <item x="82220"/>
        <item x="82226"/>
        <item x="82248"/>
        <item x="82321"/>
        <item x="82337"/>
        <item x="82357"/>
        <item x="82410"/>
        <item x="82456"/>
        <item x="82469"/>
        <item x="82476"/>
        <item x="82496"/>
        <item x="82499"/>
        <item x="82616"/>
        <item x="52480"/>
        <item x="82639"/>
        <item x="82784"/>
        <item x="82943"/>
        <item x="83004"/>
        <item x="83061"/>
        <item x="83081"/>
        <item x="83124"/>
        <item x="83126"/>
        <item x="83174"/>
        <item x="83184"/>
        <item x="83229"/>
        <item x="83234"/>
        <item x="83251"/>
        <item x="83305"/>
        <item x="83309"/>
        <item x="83315"/>
        <item x="83320"/>
        <item x="83344"/>
        <item x="83371"/>
        <item x="83378"/>
        <item x="83389"/>
        <item x="83422"/>
        <item x="83426"/>
        <item x="11951"/>
        <item x="83523"/>
        <item x="83537"/>
        <item x="83564"/>
        <item x="83567"/>
        <item x="83599"/>
        <item x="83815"/>
        <item x="28090"/>
        <item x="83934"/>
        <item x="83959"/>
        <item x="83960"/>
        <item x="83976"/>
        <item x="84078"/>
        <item x="84134"/>
        <item x="84286"/>
        <item x="84321"/>
        <item x="84322"/>
        <item x="84326"/>
        <item x="84328"/>
        <item x="84332"/>
        <item x="84334"/>
        <item x="84347"/>
        <item x="84426"/>
        <item x="84473"/>
        <item x="84483"/>
        <item x="20205"/>
        <item x="84522"/>
        <item x="84531"/>
        <item x="84544"/>
        <item x="84617"/>
        <item x="84638"/>
        <item x="84640"/>
        <item x="84642"/>
        <item x="84679"/>
        <item x="84681"/>
        <item x="84717"/>
        <item x="84755"/>
        <item x="84757"/>
        <item x="84784"/>
        <item x="84792"/>
        <item x="84808"/>
        <item x="84843"/>
        <item x="52471"/>
        <item x="84954"/>
        <item x="84959"/>
        <item x="84988"/>
        <item x="85036"/>
        <item x="85042"/>
        <item x="85052"/>
        <item x="85070"/>
        <item x="85379"/>
        <item x="85444"/>
        <item x="52597"/>
        <item x="85458"/>
        <item x="85521"/>
        <item x="85585"/>
        <item x="85611"/>
        <item x="85632"/>
        <item x="85750"/>
        <item x="85798"/>
        <item x="85819"/>
        <item x="85857"/>
        <item x="85902"/>
        <item x="47134"/>
        <item x="85946"/>
        <item x="85948"/>
        <item x="79655"/>
        <item x="86110"/>
        <item x="73537"/>
        <item x="86215"/>
        <item x="86227"/>
        <item x="86267"/>
        <item x="86297"/>
        <item x="86375"/>
        <item x="86396"/>
        <item x="86440"/>
        <item x="86441"/>
        <item x="86498"/>
        <item x="86477"/>
        <item x="86533"/>
        <item x="86545"/>
        <item x="86552"/>
        <item x="86622"/>
        <item x="86633"/>
        <item x="81431"/>
        <item x="86726"/>
        <item m="1" x="92069"/>
        <item x="86786"/>
        <item x="86813"/>
        <item x="86829"/>
        <item x="86852"/>
        <item x="86883"/>
        <item x="86985"/>
        <item x="86994"/>
        <item x="86997"/>
        <item x="86999"/>
        <item x="87003"/>
        <item x="87050"/>
        <item x="87058"/>
        <item x="87063"/>
        <item x="87092"/>
        <item x="87126"/>
        <item x="87132"/>
        <item x="87134"/>
        <item x="87162"/>
        <item x="87193"/>
        <item x="87197"/>
        <item x="87243"/>
        <item x="21341"/>
        <item x="87249"/>
        <item x="87251"/>
        <item x="87276"/>
        <item x="64037"/>
        <item x="87320"/>
        <item x="87321"/>
        <item x="87404"/>
        <item x="87407"/>
        <item x="87429"/>
        <item x="87435"/>
        <item x="87440"/>
        <item x="87453"/>
        <item x="87458"/>
        <item x="87520"/>
        <item x="87544"/>
        <item x="23133"/>
        <item x="87625"/>
        <item x="87626"/>
        <item x="87641"/>
        <item x="87687"/>
        <item x="87698"/>
        <item x="87724"/>
        <item x="87742"/>
        <item x="87765"/>
        <item x="87766"/>
        <item x="87769"/>
        <item x="87803"/>
        <item x="87805"/>
        <item x="87852"/>
        <item x="87895"/>
        <item x="87950"/>
        <item x="87982"/>
        <item x="88007"/>
        <item x="88053"/>
        <item x="88071"/>
        <item x="88072"/>
        <item x="88081"/>
        <item x="88098"/>
        <item x="88196"/>
        <item x="88197"/>
        <item x="88206"/>
        <item x="88216"/>
        <item x="88284"/>
        <item x="88301"/>
        <item x="88315"/>
        <item x="88338"/>
        <item x="88440"/>
        <item x="88497"/>
        <item x="88502"/>
        <item x="88510"/>
        <item x="88641"/>
        <item x="88651"/>
        <item x="88661"/>
        <item x="88720"/>
        <item x="88733"/>
        <item x="88783"/>
        <item x="88795"/>
        <item x="88797"/>
        <item x="88798"/>
        <item x="88830"/>
        <item x="88835"/>
        <item x="88841"/>
        <item x="88849"/>
        <item x="88879"/>
        <item x="88892"/>
        <item x="88984"/>
        <item x="89012"/>
        <item x="80998"/>
        <item x="89035"/>
        <item x="89036"/>
        <item x="89038"/>
        <item x="89055"/>
        <item x="89066"/>
        <item x="89090"/>
        <item x="89123"/>
        <item x="89139"/>
        <item x="89156"/>
        <item x="89372"/>
        <item x="89417"/>
        <item x="89431"/>
        <item x="89444"/>
        <item x="89526"/>
        <item x="89552"/>
        <item x="89555"/>
        <item x="89584"/>
        <item x="89589"/>
        <item x="89596"/>
        <item x="89699"/>
        <item x="89732"/>
        <item x="89742"/>
        <item x="89776"/>
        <item x="89800"/>
        <item x="89803"/>
        <item x="90437"/>
        <item x="90458"/>
        <item x="43948"/>
        <item x="90531"/>
        <item x="90532"/>
        <item x="90583"/>
        <item x="90584"/>
        <item x="90602"/>
        <item x="90664"/>
        <item x="90673"/>
        <item x="90708"/>
        <item x="90728"/>
        <item x="90742"/>
        <item x="90749"/>
        <item x="90809"/>
        <item x="90834"/>
        <item x="90882"/>
        <item x="90897"/>
        <item x="90930"/>
        <item x="90962"/>
        <item x="90983"/>
        <item x="91030"/>
        <item x="91066"/>
        <item x="91079"/>
        <item x="91114"/>
        <item x="91115"/>
        <item x="91146"/>
        <item x="91164"/>
        <item x="91213"/>
        <item x="91514"/>
        <item x="91539"/>
        <item x="91576"/>
        <item x="91590"/>
        <item x="91596"/>
        <item x="91622"/>
        <item x="91651"/>
        <item x="91652"/>
        <item x="91696"/>
        <item x="91718"/>
        <item x="91723"/>
        <item x="91733"/>
        <item x="91745"/>
        <item x="91754"/>
        <item x="91776"/>
        <item x="91779"/>
        <item x="91781"/>
        <item x="91783"/>
        <item x="91788"/>
        <item x="91790"/>
        <item x="91798"/>
        <item x="91801"/>
        <item x="91805"/>
        <item x="91814"/>
        <item x="91823"/>
        <item x="91829"/>
        <item x="91839"/>
        <item x="91854"/>
        <item x="91858"/>
        <item x="91861"/>
        <item x="91867"/>
        <item x="91871"/>
        <item x="91896"/>
        <item x="91897"/>
        <item x="91906"/>
        <item x="91911"/>
        <item x="91913"/>
        <item x="91916"/>
        <item x="91928"/>
        <item x="91929"/>
        <item x="91938"/>
        <item x="91954"/>
        <item x="4002"/>
        <item x="4708"/>
        <item x="5058"/>
        <item x="8301"/>
        <item x="9386"/>
        <item x="11448"/>
        <item x="12834"/>
        <item x="13376"/>
        <item x="13404"/>
        <item x="13440"/>
        <item x="13449"/>
        <item x="13501"/>
        <item x="13510"/>
        <item x="13790"/>
        <item x="13791"/>
        <item x="14370"/>
        <item x="14415"/>
        <item x="14595"/>
        <item x="14655"/>
        <item x="14674"/>
        <item x="14681"/>
        <item x="14702"/>
        <item x="14721"/>
        <item x="15600"/>
        <item x="15676"/>
        <item x="15902"/>
        <item x="16039"/>
        <item x="16071"/>
        <item x="16304"/>
        <item x="16329"/>
        <item x="16339"/>
        <item x="16370"/>
        <item x="16456"/>
        <item x="16506"/>
        <item x="16520"/>
        <item x="16529"/>
        <item x="16547"/>
        <item x="16554"/>
        <item x="16561"/>
        <item x="16634"/>
        <item x="16929"/>
        <item x="17034"/>
        <item x="17528"/>
        <item x="17534"/>
        <item x="18604"/>
        <item x="18617"/>
        <item x="19245"/>
        <item x="19289"/>
        <item x="19618"/>
        <item x="19851"/>
        <item x="19884"/>
        <item x="19940"/>
        <item x="19980"/>
        <item x="20998"/>
        <item x="21066"/>
        <item x="21607"/>
        <item x="21957"/>
        <item x="21993"/>
        <item x="22090"/>
        <item x="22094"/>
        <item x="22357"/>
        <item x="22530"/>
        <item x="22542"/>
        <item x="22710"/>
        <item x="22794"/>
        <item x="22870"/>
        <item x="22921"/>
        <item x="23101"/>
        <item x="23151"/>
        <item x="23188"/>
        <item x="23346"/>
        <item x="23635"/>
        <item x="23748"/>
        <item x="24525"/>
        <item x="24593"/>
        <item x="25439"/>
        <item x="25446"/>
        <item x="25961"/>
        <item x="25975"/>
        <item x="26865"/>
        <item x="26880"/>
        <item x="28048"/>
        <item x="28084"/>
        <item x="28258"/>
        <item x="28443"/>
        <item x="29070"/>
        <item x="29202"/>
        <item x="29208"/>
        <item x="29501"/>
        <item x="29624"/>
        <item x="29892"/>
        <item x="30188"/>
        <item x="30198"/>
        <item x="30331"/>
        <item x="30353"/>
        <item x="30454"/>
        <item x="31572"/>
        <item x="31687"/>
        <item x="31690"/>
        <item x="31831"/>
        <item x="32022"/>
        <item x="32185"/>
        <item x="32202"/>
        <item x="32264"/>
        <item x="32290"/>
        <item x="32646"/>
        <item x="32666"/>
        <item x="32737"/>
        <item x="32779"/>
        <item x="32805"/>
        <item x="32929"/>
        <item x="32970"/>
        <item x="33160"/>
        <item x="33167"/>
        <item x="33168"/>
        <item x="33189"/>
        <item x="33383"/>
        <item x="33389"/>
        <item x="33495"/>
        <item x="33505"/>
        <item x="33640"/>
        <item x="33652"/>
        <item x="33793"/>
        <item x="34126"/>
        <item x="34229"/>
        <item x="34411"/>
        <item x="34502"/>
        <item x="34547"/>
        <item x="34600"/>
        <item x="34948"/>
        <item x="34985"/>
        <item x="35125"/>
        <item x="35310"/>
        <item x="35475"/>
        <item x="35484"/>
        <item x="35530"/>
        <item x="35542"/>
        <item x="35590"/>
        <item x="35697"/>
        <item x="35784"/>
        <item x="35925"/>
        <item x="36064"/>
        <item x="36180"/>
        <item x="36276"/>
        <item x="36548"/>
        <item x="37148"/>
        <item x="37189"/>
        <item x="37227"/>
        <item x="37330"/>
        <item x="37363"/>
        <item x="37410"/>
        <item x="37571"/>
        <item x="37673"/>
        <item x="37706"/>
        <item x="37784"/>
        <item x="37811"/>
        <item x="37915"/>
        <item x="37947"/>
        <item x="38010"/>
        <item x="38052"/>
        <item x="38068"/>
        <item x="38086"/>
        <item x="38127"/>
        <item x="38178"/>
        <item x="38439"/>
        <item x="38549"/>
        <item x="38596"/>
        <item x="38688"/>
        <item x="38711"/>
        <item x="38748"/>
        <item x="38784"/>
        <item x="38966"/>
        <item x="39278"/>
        <item x="39374"/>
        <item x="39409"/>
        <item x="39519"/>
        <item x="39671"/>
        <item x="39717"/>
        <item x="39854"/>
        <item x="39882"/>
        <item x="39894"/>
        <item x="39971"/>
        <item x="39983"/>
        <item x="40279"/>
        <item x="40309"/>
        <item x="40538"/>
        <item x="40610"/>
        <item x="40689"/>
        <item x="40767"/>
        <item x="41022"/>
        <item x="41147"/>
        <item x="41151"/>
        <item x="41238"/>
        <item x="41248"/>
        <item x="41614"/>
        <item x="41656"/>
        <item x="41695"/>
        <item x="41733"/>
        <item x="41944"/>
        <item x="41977"/>
        <item x="41983"/>
        <item x="41991"/>
        <item x="42340"/>
        <item x="4288"/>
        <item x="42697"/>
        <item x="42714"/>
        <item x="42722"/>
        <item x="42750"/>
        <item x="42825"/>
        <item x="42832"/>
        <item x="42917"/>
        <item x="42943"/>
        <item x="42953"/>
        <item x="43326"/>
        <item x="43338"/>
        <item x="43357"/>
        <item x="43395"/>
        <item x="43414"/>
        <item x="43422"/>
        <item x="43471"/>
        <item x="43491"/>
        <item x="43523"/>
        <item x="43627"/>
        <item x="43810"/>
        <item x="44358"/>
        <item x="44463"/>
        <item x="44543"/>
        <item x="44611"/>
        <item x="44805"/>
        <item x="44834"/>
        <item x="44897"/>
        <item x="44930"/>
        <item x="44938"/>
        <item x="44942"/>
        <item x="45032"/>
        <item x="45044"/>
        <item x="45299"/>
        <item x="45718"/>
        <item x="45749"/>
        <item x="45757"/>
        <item x="46127"/>
        <item x="46135"/>
        <item x="46155"/>
        <item x="46158"/>
        <item x="46162"/>
        <item x="46190"/>
        <item x="46209"/>
        <item x="46417"/>
        <item x="46447"/>
        <item x="46564"/>
        <item x="46587"/>
        <item x="46592"/>
        <item x="46630"/>
        <item x="46718"/>
        <item x="47071"/>
        <item x="47077"/>
        <item x="47130"/>
        <item x="47138"/>
        <item x="47183"/>
        <item x="47206"/>
        <item x="47263"/>
        <item x="47295"/>
        <item x="47403"/>
        <item x="47431"/>
        <item x="47495"/>
        <item x="47515"/>
        <item x="47739"/>
        <item x="47794"/>
        <item x="47815"/>
        <item x="47831"/>
        <item x="48346"/>
        <item x="48397"/>
        <item x="48572"/>
        <item x="48605"/>
        <item x="48631"/>
        <item x="48647"/>
        <item x="48714"/>
        <item x="48820"/>
        <item x="48821"/>
        <item x="48824"/>
        <item x="48962"/>
        <item x="48999"/>
        <item x="49108"/>
        <item x="49139"/>
        <item x="49250"/>
        <item x="49266"/>
        <item x="49275"/>
        <item x="49284"/>
        <item x="49302"/>
        <item x="49346"/>
        <item x="49384"/>
        <item x="49419"/>
        <item x="49425"/>
        <item x="49432"/>
        <item x="49442"/>
        <item x="49463"/>
        <item x="49477"/>
        <item x="49488"/>
        <item x="49557"/>
        <item x="50384"/>
        <item x="50410"/>
        <item x="50469"/>
        <item x="50485"/>
        <item x="50645"/>
        <item x="50655"/>
        <item x="50940"/>
        <item x="51049"/>
        <item x="51056"/>
        <item x="51061"/>
        <item x="51068"/>
        <item x="51075"/>
        <item x="51078"/>
        <item x="51246"/>
        <item x="51432"/>
        <item x="51488"/>
        <item x="51745"/>
        <item x="51800"/>
        <item x="51841"/>
        <item x="51853"/>
        <item x="52197"/>
        <item x="52204"/>
        <item x="52230"/>
        <item x="52313"/>
        <item x="52427"/>
        <item x="52507"/>
        <item x="52556"/>
        <item x="52693"/>
        <item x="52751"/>
        <item x="52783"/>
        <item x="53002"/>
        <item x="53052"/>
        <item x="53056"/>
        <item x="53059"/>
        <item x="53095"/>
        <item x="53135"/>
        <item x="53156"/>
        <item x="53192"/>
        <item x="53240"/>
        <item x="53335"/>
        <item x="53336"/>
        <item x="53386"/>
        <item x="53388"/>
        <item x="53551"/>
        <item x="53707"/>
        <item x="53739"/>
        <item x="53749"/>
        <item x="53889"/>
        <item x="53926"/>
        <item x="53999"/>
        <item x="54014"/>
        <item x="54049"/>
        <item x="54056"/>
        <item x="54331"/>
        <item x="54353"/>
        <item x="54524"/>
        <item x="54541"/>
        <item x="54612"/>
        <item x="54616"/>
        <item x="54791"/>
        <item x="54826"/>
        <item x="54878"/>
        <item x="54907"/>
        <item x="54955"/>
        <item x="55332"/>
        <item x="39829"/>
        <item x="55387"/>
        <item x="55456"/>
        <item x="55679"/>
        <item x="55899"/>
        <item x="55902"/>
        <item x="55924"/>
        <item x="55974"/>
        <item x="56106"/>
        <item x="56197"/>
        <item x="56419"/>
        <item x="56800"/>
        <item x="56821"/>
        <item x="56907"/>
        <item x="57049"/>
        <item x="57080"/>
        <item x="57087"/>
        <item x="57193"/>
        <item x="57214"/>
        <item x="57334"/>
        <item x="57448"/>
        <item x="57502"/>
        <item x="57759"/>
        <item x="57769"/>
        <item x="57837"/>
        <item x="57867"/>
        <item x="57869"/>
        <item x="57952"/>
        <item x="57981"/>
        <item x="57988"/>
        <item x="58385"/>
        <item x="58441"/>
        <item x="58448"/>
        <item x="58881"/>
        <item x="58979"/>
        <item x="59087"/>
        <item x="59088"/>
        <item x="59279"/>
        <item x="59315"/>
        <item x="59584"/>
        <item x="59604"/>
        <item x="59650"/>
        <item x="59702"/>
        <item x="59734"/>
        <item x="59751"/>
        <item x="59769"/>
        <item x="59911"/>
        <item x="59921"/>
        <item x="59941"/>
        <item x="59950"/>
        <item x="59995"/>
        <item x="60007"/>
        <item x="60054"/>
        <item x="60125"/>
        <item x="60148"/>
        <item x="60175"/>
        <item x="60204"/>
        <item x="60274"/>
        <item x="60294"/>
        <item x="60379"/>
        <item x="60420"/>
        <item x="60475"/>
        <item x="60610"/>
        <item x="60624"/>
        <item x="60630"/>
        <item x="60658"/>
        <item x="60666"/>
        <item x="60722"/>
        <item x="60790"/>
        <item x="60807"/>
        <item x="60894"/>
        <item x="60981"/>
        <item x="60982"/>
        <item x="61071"/>
        <item x="61263"/>
        <item x="61512"/>
        <item x="61541"/>
        <item x="61691"/>
        <item x="61715"/>
        <item x="61781"/>
        <item x="61805"/>
        <item x="48396"/>
        <item x="61867"/>
        <item x="61868"/>
        <item x="61880"/>
        <item x="61991"/>
        <item x="61994"/>
        <item x="62234"/>
        <item x="62260"/>
        <item x="62629"/>
        <item x="63053"/>
        <item x="63061"/>
        <item x="63102"/>
        <item x="63108"/>
        <item x="63264"/>
        <item x="63291"/>
        <item x="63318"/>
        <item x="63385"/>
        <item x="63386"/>
        <item x="63388"/>
        <item x="63394"/>
        <item x="63406"/>
        <item x="63410"/>
        <item x="63422"/>
        <item x="63428"/>
        <item x="63474"/>
        <item x="63509"/>
        <item x="63521"/>
        <item x="63595"/>
        <item x="63598"/>
        <item x="63603"/>
        <item x="63609"/>
        <item x="63615"/>
        <item x="63617"/>
        <item x="63644"/>
        <item x="63684"/>
        <item x="63793"/>
        <item x="63800"/>
        <item x="63872"/>
        <item x="63967"/>
        <item x="64013"/>
        <item x="64022"/>
        <item x="64156"/>
        <item x="64195"/>
        <item x="64203"/>
        <item x="64274"/>
        <item x="64286"/>
        <item x="64296"/>
        <item x="64320"/>
        <item x="64388"/>
        <item x="64435"/>
        <item x="53043"/>
        <item x="64477"/>
        <item x="64541"/>
        <item x="64597"/>
        <item x="64599"/>
        <item x="64603"/>
        <item x="64617"/>
        <item x="64623"/>
        <item x="64626"/>
        <item x="64631"/>
        <item x="64638"/>
        <item x="64682"/>
        <item x="64686"/>
        <item x="64691"/>
        <item x="64719"/>
        <item x="64733"/>
        <item x="64755"/>
        <item x="64760"/>
        <item x="64762"/>
        <item x="64773"/>
        <item x="64782"/>
        <item x="64788"/>
        <item x="64790"/>
        <item x="64792"/>
        <item x="64820"/>
        <item x="64907"/>
        <item x="64939"/>
        <item x="65047"/>
        <item x="65077"/>
        <item x="65122"/>
        <item x="65308"/>
        <item x="65356"/>
        <item x="65381"/>
        <item x="65440"/>
        <item x="65499"/>
        <item x="65527"/>
        <item x="65617"/>
        <item x="65712"/>
        <item x="65184"/>
        <item x="65944"/>
        <item x="66091"/>
        <item x="66304"/>
        <item x="66479"/>
        <item x="66513"/>
        <item x="66553"/>
        <item x="66569"/>
        <item x="66955"/>
        <item x="66976"/>
        <item x="67003"/>
        <item x="67045"/>
        <item x="67096"/>
        <item x="67136"/>
        <item x="67164"/>
        <item x="67285"/>
        <item x="67455"/>
        <item x="67522"/>
        <item x="67537"/>
        <item x="67563"/>
        <item x="67713"/>
        <item x="67738"/>
        <item x="67783"/>
        <item x="67922"/>
        <item x="67946"/>
        <item x="68113"/>
        <item x="68147"/>
        <item x="68348"/>
        <item x="68439"/>
        <item x="68748"/>
        <item x="68965"/>
        <item x="69012"/>
        <item x="69059"/>
        <item x="69125"/>
        <item x="69165"/>
        <item x="69264"/>
        <item x="69267"/>
        <item x="69285"/>
        <item x="69293"/>
        <item x="69715"/>
        <item x="69726"/>
        <item x="69735"/>
        <item x="69736"/>
        <item x="69741"/>
        <item x="69785"/>
        <item x="69825"/>
        <item x="69880"/>
        <item x="69888"/>
        <item x="69890"/>
        <item x="69953"/>
        <item x="70054"/>
        <item x="70070"/>
        <item x="70098"/>
        <item x="70103"/>
        <item x="70130"/>
        <item x="70137"/>
        <item x="70142"/>
        <item x="70152"/>
        <item x="70168"/>
        <item x="70239"/>
        <item x="70270"/>
        <item x="70300"/>
        <item x="70303"/>
        <item x="70428"/>
        <item x="70552"/>
        <item x="70560"/>
        <item x="70585"/>
        <item x="70634"/>
        <item x="70699"/>
        <item x="70724"/>
        <item x="70808"/>
        <item x="70817"/>
        <item x="70818"/>
        <item x="70927"/>
        <item x="70942"/>
        <item x="71057"/>
        <item x="71168"/>
        <item x="71233"/>
        <item x="71254"/>
        <item x="71299"/>
        <item x="71306"/>
        <item x="71426"/>
        <item x="71491"/>
        <item x="71492"/>
        <item x="71512"/>
        <item x="71518"/>
        <item x="71530"/>
        <item x="71532"/>
        <item x="71555"/>
        <item x="71558"/>
        <item x="71562"/>
        <item x="71588"/>
        <item x="71595"/>
        <item x="71603"/>
        <item x="71610"/>
        <item x="71624"/>
        <item x="71643"/>
        <item x="71699"/>
        <item x="71733"/>
        <item x="71736"/>
        <item x="71738"/>
        <item x="71777"/>
        <item x="71799"/>
        <item x="71835"/>
        <item x="71848"/>
        <item x="71869"/>
        <item x="71901"/>
        <item x="71912"/>
        <item x="71942"/>
        <item x="71993"/>
        <item x="72008"/>
        <item x="72017"/>
        <item x="32707"/>
        <item x="72116"/>
        <item x="72244"/>
        <item x="72283"/>
        <item x="72294"/>
        <item x="72538"/>
        <item x="72556"/>
        <item x="72669"/>
        <item x="72738"/>
        <item x="72808"/>
        <item x="72820"/>
        <item x="72831"/>
        <item x="72860"/>
        <item x="73084"/>
        <item x="73143"/>
        <item x="73152"/>
        <item x="73154"/>
        <item x="73157"/>
        <item x="73244"/>
        <item x="73291"/>
        <item x="73462"/>
        <item x="73469"/>
        <item x="73543"/>
        <item x="73683"/>
        <item x="73721"/>
        <item x="73724"/>
        <item x="73741"/>
        <item x="73811"/>
        <item x="73819"/>
        <item x="73894"/>
        <item x="73956"/>
        <item x="74000"/>
        <item x="74029"/>
        <item x="74244"/>
        <item x="74250"/>
        <item x="74282"/>
        <item x="74292"/>
        <item x="74309"/>
        <item x="74329"/>
        <item x="74359"/>
        <item x="74403"/>
        <item x="74415"/>
        <item x="74425"/>
        <item x="74429"/>
        <item x="74509"/>
        <item x="74632"/>
        <item x="74674"/>
        <item x="74715"/>
        <item x="74728"/>
        <item x="74744"/>
        <item x="74909"/>
        <item x="74910"/>
        <item x="74947"/>
        <item x="74967"/>
        <item x="74972"/>
        <item x="74992"/>
        <item x="75014"/>
        <item x="75019"/>
        <item x="75047"/>
        <item x="75112"/>
        <item x="75137"/>
        <item x="75281"/>
        <item x="75416"/>
        <item x="75463"/>
        <item x="75577"/>
        <item x="75628"/>
        <item x="75643"/>
        <item x="75648"/>
        <item x="75673"/>
        <item x="75688"/>
        <item x="75695"/>
        <item x="75697"/>
        <item x="75746"/>
        <item x="75793"/>
        <item x="75804"/>
        <item x="75819"/>
        <item x="76007"/>
        <item x="76050"/>
        <item x="76059"/>
        <item x="76090"/>
        <item x="76124"/>
        <item x="76172"/>
        <item x="76246"/>
        <item x="76247"/>
        <item x="76271"/>
        <item x="76277"/>
        <item x="76279"/>
        <item x="76320"/>
        <item x="76442"/>
        <item x="76509"/>
        <item x="76533"/>
        <item x="76535"/>
        <item x="76548"/>
        <item x="76554"/>
        <item x="76584"/>
        <item x="76682"/>
        <item x="76687"/>
        <item x="76698"/>
        <item x="76701"/>
        <item x="76734"/>
        <item x="76940"/>
        <item x="76988"/>
        <item x="76993"/>
        <item x="77065"/>
        <item x="77106"/>
        <item x="77131"/>
        <item x="77165"/>
        <item x="77217"/>
        <item x="77220"/>
        <item x="77299"/>
        <item x="77442"/>
        <item x="77449"/>
        <item x="77548"/>
        <item x="77562"/>
        <item x="67532"/>
        <item x="77724"/>
        <item x="77748"/>
        <item x="77777"/>
        <item x="77791"/>
        <item x="77996"/>
        <item x="78031"/>
        <item x="71991"/>
        <item x="78165"/>
        <item x="78175"/>
        <item x="78220"/>
        <item x="78260"/>
        <item x="78441"/>
        <item x="78498"/>
        <item x="78566"/>
        <item x="78581"/>
        <item x="78622"/>
        <item x="78698"/>
        <item x="78727"/>
        <item x="71304"/>
        <item x="78963"/>
        <item x="78969"/>
        <item x="78976"/>
        <item x="79014"/>
        <item x="79056"/>
        <item x="79175"/>
        <item x="79327"/>
        <item x="79492"/>
        <item x="79522"/>
        <item x="79617"/>
        <item x="79778"/>
        <item x="79893"/>
        <item x="79988"/>
        <item x="79991"/>
        <item x="79997"/>
        <item x="80048"/>
        <item x="80062"/>
        <item x="80163"/>
        <item x="80209"/>
        <item x="80242"/>
        <item x="80257"/>
        <item x="80290"/>
        <item x="80340"/>
        <item x="80466"/>
        <item x="80484"/>
        <item x="80522"/>
        <item x="80566"/>
        <item x="80600"/>
        <item x="80664"/>
        <item x="80672"/>
        <item x="80677"/>
        <item x="80754"/>
        <item x="80857"/>
        <item x="80907"/>
        <item x="80916"/>
        <item x="80955"/>
        <item x="81237"/>
        <item x="81246"/>
        <item x="81408"/>
        <item x="81476"/>
        <item x="81478"/>
        <item x="81527"/>
        <item x="81531"/>
        <item x="81587"/>
        <item x="81739"/>
        <item x="81771"/>
        <item x="81905"/>
        <item x="81925"/>
        <item x="81926"/>
        <item x="82032"/>
        <item x="82055"/>
        <item x="82208"/>
        <item x="82227"/>
        <item x="82251"/>
        <item x="82304"/>
        <item x="82440"/>
        <item x="82647"/>
        <item x="82652"/>
        <item x="18502"/>
        <item x="82877"/>
        <item x="82902"/>
        <item x="82929"/>
        <item x="82944"/>
        <item x="83120"/>
        <item x="83157"/>
        <item x="83222"/>
        <item x="83254"/>
        <item x="83257"/>
        <item x="83274"/>
        <item x="83331"/>
        <item x="83391"/>
        <item x="83444"/>
        <item x="83469"/>
        <item x="83605"/>
        <item x="83625"/>
        <item x="83626"/>
        <item x="83645"/>
        <item x="83652"/>
        <item x="83685"/>
        <item x="83746"/>
        <item x="83771"/>
        <item x="83777"/>
        <item x="83821"/>
        <item x="83836"/>
        <item x="83923"/>
        <item x="83943"/>
        <item x="83944"/>
        <item x="83963"/>
        <item x="84101"/>
        <item x="84138"/>
        <item x="84164"/>
        <item x="84168"/>
        <item x="84289"/>
        <item x="84327"/>
        <item x="84329"/>
        <item x="84364"/>
        <item x="84461"/>
        <item x="84494"/>
        <item x="84509"/>
        <item x="35000"/>
        <item x="84545"/>
        <item x="84596"/>
        <item x="84621"/>
        <item x="84636"/>
        <item x="84720"/>
        <item x="84753"/>
        <item x="84756"/>
        <item x="84783"/>
        <item x="84810"/>
        <item x="84877"/>
        <item x="84902"/>
        <item x="84927"/>
        <item x="84928"/>
        <item x="84958"/>
        <item x="84986"/>
        <item x="85001"/>
        <item x="85025"/>
        <item x="85026"/>
        <item x="85059"/>
        <item x="85087"/>
        <item x="85216"/>
        <item x="85282"/>
        <item x="85283"/>
        <item x="85303"/>
        <item x="85311"/>
        <item x="85332"/>
        <item x="85451"/>
        <item x="85457"/>
        <item x="85486"/>
        <item x="85512"/>
        <item x="85612"/>
        <item x="85686"/>
        <item x="85696"/>
        <item x="85820"/>
        <item x="85987"/>
        <item x="85991"/>
        <item x="86032"/>
        <item x="86233"/>
        <item x="86245"/>
        <item x="86252"/>
        <item x="86382"/>
        <item x="86534"/>
        <item x="86577"/>
        <item x="86636"/>
        <item x="86642"/>
        <item x="86651"/>
        <item x="86673"/>
        <item x="86678"/>
        <item x="86684"/>
        <item x="86702"/>
        <item x="86768"/>
        <item x="86779"/>
        <item x="86884"/>
        <item x="86948"/>
        <item x="87000"/>
        <item x="87051"/>
        <item x="87056"/>
        <item x="70550"/>
        <item x="87084"/>
        <item x="87093"/>
        <item x="87286"/>
        <item x="87350"/>
        <item x="87353"/>
        <item x="63488"/>
        <item x="87399"/>
        <item x="87430"/>
        <item x="87436"/>
        <item x="87459"/>
        <item x="87474"/>
        <item x="87524"/>
        <item x="87526"/>
        <item x="57432"/>
        <item x="87569"/>
        <item x="87597"/>
        <item x="87605"/>
        <item x="87614"/>
        <item x="87642"/>
        <item x="87646"/>
        <item x="46436"/>
        <item x="87752"/>
        <item x="87764"/>
        <item x="87767"/>
        <item x="87807"/>
        <item x="87817"/>
        <item x="87951"/>
        <item x="87997"/>
        <item x="88043"/>
        <item x="88085"/>
        <item x="88090"/>
        <item x="88127"/>
        <item x="11006"/>
        <item x="88195"/>
        <item x="79328"/>
        <item x="88261"/>
        <item x="88302"/>
        <item x="75033"/>
        <item x="88330"/>
        <item x="88334"/>
        <item x="88336"/>
        <item x="88430"/>
        <item x="88470"/>
        <item x="88554"/>
        <item x="87915"/>
        <item x="88598"/>
        <item x="88656"/>
        <item x="88658"/>
        <item x="88688"/>
        <item x="88697"/>
        <item x="88814"/>
        <item x="88821"/>
        <item x="88846"/>
        <item x="88853"/>
        <item x="88888"/>
        <item x="88912"/>
        <item x="88973"/>
        <item x="75723"/>
        <item x="89033"/>
        <item x="89034"/>
        <item x="89085"/>
        <item x="89125"/>
        <item x="89311"/>
        <item x="89321"/>
        <item x="89348"/>
        <item x="89358"/>
        <item x="89427"/>
        <item x="89437"/>
        <item x="60039"/>
        <item x="89569"/>
        <item x="89648"/>
        <item x="89733"/>
        <item x="90436"/>
        <item x="90460"/>
        <item x="90468"/>
        <item x="90575"/>
        <item x="90592"/>
        <item x="90609"/>
        <item x="90625"/>
        <item x="90862"/>
        <item x="90901"/>
        <item x="90993"/>
        <item x="91044"/>
        <item x="91062"/>
        <item x="91109"/>
        <item x="91165"/>
        <item x="91168"/>
        <item x="91254"/>
        <item x="91297"/>
        <item x="91381"/>
        <item x="91405"/>
        <item x="91441"/>
        <item x="91495"/>
        <item x="91617"/>
        <item x="91640"/>
        <item x="91719"/>
        <item x="91736"/>
        <item x="91740"/>
        <item x="91751"/>
        <item x="91753"/>
        <item x="91757"/>
        <item x="91795"/>
        <item x="91830"/>
        <item x="91836"/>
        <item x="91844"/>
        <item x="91856"/>
        <item x="91862"/>
        <item x="91869"/>
        <item x="91876"/>
        <item x="91883"/>
        <item x="91904"/>
        <item x="91917"/>
        <item x="91919"/>
        <item x="91939"/>
        <item x="91971"/>
        <item x="3755"/>
        <item x="4004"/>
        <item x="4420"/>
        <item x="4755"/>
        <item x="4765"/>
        <item x="5385"/>
        <item x="9632"/>
        <item x="10591"/>
        <item x="11174"/>
        <item x="11691"/>
        <item x="13336"/>
        <item x="13342"/>
        <item x="13365"/>
        <item x="13377"/>
        <item x="13416"/>
        <item x="13432"/>
        <item x="13444"/>
        <item x="13479"/>
        <item x="13485"/>
        <item x="13490"/>
        <item x="13493"/>
        <item x="13515"/>
        <item x="13753"/>
        <item x="13756"/>
        <item x="13792"/>
        <item x="13801"/>
        <item x="14493"/>
        <item x="14560"/>
        <item x="14657"/>
        <item x="14675"/>
        <item x="14683"/>
        <item x="14767"/>
        <item x="14774"/>
        <item x="14814"/>
        <item x="15756"/>
        <item x="15772"/>
        <item x="15860"/>
        <item x="15904"/>
        <item x="15952"/>
        <item x="16278"/>
        <item x="16330"/>
        <item x="16509"/>
        <item x="16514"/>
        <item x="16534"/>
        <item x="16548"/>
        <item x="16562"/>
        <item x="16574"/>
        <item x="16625"/>
        <item x="16651"/>
        <item x="16652"/>
        <item x="16660"/>
        <item x="17058"/>
        <item x="17157"/>
        <item x="17527"/>
        <item x="17531"/>
        <item x="17535"/>
        <item x="17554"/>
        <item x="17977"/>
        <item x="16975"/>
        <item x="18981"/>
        <item x="19196"/>
        <item x="19983"/>
        <item x="20583"/>
        <item x="20935"/>
        <item x="21377"/>
        <item x="21711"/>
        <item x="21829"/>
        <item x="21889"/>
        <item x="22092"/>
        <item x="22184"/>
        <item x="22229"/>
        <item x="22438"/>
        <item x="22540"/>
        <item x="22544"/>
        <item x="22656"/>
        <item x="22746"/>
        <item x="23103"/>
        <item x="23130"/>
        <item x="23388"/>
        <item x="23750"/>
        <item x="24059"/>
        <item x="24218"/>
        <item x="24431"/>
        <item x="24456"/>
        <item x="24468"/>
        <item x="24493"/>
        <item x="25433"/>
        <item x="25443"/>
        <item x="25509"/>
        <item x="25857"/>
        <item x="25962"/>
        <item x="26210"/>
        <item x="26217"/>
        <item m="1" x="92073"/>
        <item x="26357"/>
        <item x="26505"/>
        <item x="27138"/>
        <item x="27206"/>
        <item x="27463"/>
        <item x="27696"/>
        <item x="27902"/>
        <item x="28083"/>
        <item x="28109"/>
        <item x="28227"/>
        <item x="28280"/>
        <item x="28284"/>
        <item x="28326"/>
        <item x="28374"/>
        <item x="28444"/>
        <item x="28470"/>
        <item x="28533"/>
        <item x="28576"/>
        <item x="28882"/>
        <item x="29108"/>
        <item x="29275"/>
        <item x="29416"/>
        <item x="29465"/>
        <item x="29478"/>
        <item x="29505"/>
        <item x="29552"/>
        <item x="29626"/>
        <item x="29651"/>
        <item x="30231"/>
        <item x="30347"/>
        <item x="30941"/>
        <item x="30991"/>
        <item x="31233"/>
        <item x="31695"/>
        <item x="31711"/>
        <item x="31713"/>
        <item x="31718"/>
        <item x="31898"/>
        <item x="32216"/>
        <item x="32291"/>
        <item x="32332"/>
        <item x="32577"/>
        <item x="32609"/>
        <item x="32648"/>
        <item x="32739"/>
        <item x="32750"/>
        <item x="32781"/>
        <item x="32855"/>
        <item x="33094"/>
        <item x="33113"/>
        <item x="33117"/>
        <item x="33194"/>
        <item x="33365"/>
        <item x="33379"/>
        <item x="33390"/>
        <item x="33658"/>
        <item x="33664"/>
        <item x="33770"/>
        <item x="34011"/>
        <item x="34132"/>
        <item x="34146"/>
        <item x="34217"/>
        <item x="34248"/>
        <item x="34578"/>
        <item x="35030"/>
        <item x="35168"/>
        <item x="35196"/>
        <item x="35250"/>
        <item x="35464"/>
        <item x="35471"/>
        <item x="35507"/>
        <item x="35508"/>
        <item x="35509"/>
        <item x="35553"/>
        <item x="35554"/>
        <item x="35613"/>
        <item x="35786"/>
        <item x="36072"/>
        <item x="36073"/>
        <item x="36545"/>
        <item x="36553"/>
        <item x="37273"/>
        <item x="37366"/>
        <item x="37367"/>
        <item x="37574"/>
        <item x="37640"/>
        <item x="37718"/>
        <item x="37749"/>
        <item x="37798"/>
        <item x="38013"/>
        <item x="38552"/>
        <item x="38691"/>
        <item x="38750"/>
        <item x="38788"/>
        <item x="38872"/>
        <item x="38908"/>
        <item x="39038"/>
        <item x="39103"/>
        <item x="39241"/>
        <item x="39345"/>
        <item x="39375"/>
        <item x="39410"/>
        <item x="39520"/>
        <item x="39600"/>
        <item x="39616"/>
        <item x="39617"/>
        <item x="39883"/>
        <item x="39896"/>
        <item x="40027"/>
        <item x="40079"/>
        <item x="40095"/>
        <item x="40315"/>
        <item x="40330"/>
        <item x="40331"/>
        <item x="40423"/>
        <item x="40679"/>
        <item x="40700"/>
        <item x="40764"/>
        <item x="40843"/>
        <item x="40902"/>
        <item x="40954"/>
        <item x="41062"/>
        <item x="41087"/>
        <item x="41128"/>
        <item x="41164"/>
        <item x="41172"/>
        <item x="41389"/>
        <item x="41394"/>
        <item x="41399"/>
        <item x="41409"/>
        <item x="41494"/>
        <item x="41495"/>
        <item x="41605"/>
        <item x="41607"/>
        <item x="41611"/>
        <item x="41652"/>
        <item x="41737"/>
        <item x="42016"/>
        <item x="42160"/>
        <item x="42163"/>
        <item x="42164"/>
        <item x="42537"/>
        <item x="42640"/>
        <item x="42695"/>
        <item x="42698"/>
        <item x="42702"/>
        <item x="42707"/>
        <item x="42715"/>
        <item x="42723"/>
        <item x="42724"/>
        <item x="42812"/>
        <item x="42887"/>
        <item x="42904"/>
        <item x="42913"/>
        <item x="42920"/>
        <item x="42921"/>
        <item x="42954"/>
        <item x="42971"/>
        <item x="43060"/>
        <item x="43140"/>
        <item x="43171"/>
        <item x="43188"/>
        <item x="43273"/>
        <item x="43314"/>
        <item x="43335"/>
        <item x="43376"/>
        <item x="43415"/>
        <item x="43494"/>
        <item x="43515"/>
        <item x="43741"/>
        <item x="43996"/>
        <item x="44017"/>
        <item x="44098"/>
        <item x="44241"/>
        <item x="44417"/>
        <item x="44546"/>
        <item x="44736"/>
        <item x="44809"/>
        <item x="44914"/>
        <item x="44917"/>
        <item x="44986"/>
        <item x="45066"/>
        <item x="45102"/>
        <item x="45113"/>
        <item x="45720"/>
        <item x="45750"/>
        <item x="45759"/>
        <item x="46053"/>
        <item x="46125"/>
        <item x="46150"/>
        <item x="46163"/>
        <item x="46172"/>
        <item x="46183"/>
        <item x="46192"/>
        <item x="46390"/>
        <item x="46418"/>
        <item x="46448"/>
        <item x="46483"/>
        <item x="46521"/>
        <item x="46534"/>
        <item x="46547"/>
        <item x="46548"/>
        <item x="46582"/>
        <item x="46757"/>
        <item x="46780"/>
        <item x="46785"/>
        <item x="46786"/>
        <item x="46855"/>
        <item x="46958"/>
        <item x="46960"/>
        <item x="46974"/>
        <item x="47025"/>
        <item x="47029"/>
        <item x="47075"/>
        <item x="47079"/>
        <item x="47140"/>
        <item x="47142"/>
        <item x="47143"/>
        <item x="47151"/>
        <item x="47218"/>
        <item x="47284"/>
        <item x="47370"/>
        <item x="47422"/>
        <item x="47433"/>
        <item x="47453"/>
        <item x="47466"/>
        <item x="47470"/>
        <item x="47485"/>
        <item x="47769"/>
        <item x="47816"/>
        <item x="47977"/>
        <item x="47999"/>
        <item x="48044"/>
        <item x="48064"/>
        <item x="48178"/>
        <item x="48185"/>
        <item x="48189"/>
        <item x="48273"/>
        <item x="48318"/>
        <item x="48337"/>
        <item x="48347"/>
        <item x="48373"/>
        <item x="48419"/>
        <item x="48447"/>
        <item x="48478"/>
        <item x="48564"/>
        <item x="48591"/>
        <item x="48674"/>
        <item x="48804"/>
        <item x="48825"/>
        <item x="48931"/>
        <item x="48946"/>
        <item x="48952"/>
        <item x="48955"/>
        <item x="49078"/>
        <item x="49111"/>
        <item x="49156"/>
        <item x="49189"/>
        <item x="49227"/>
        <item x="49249"/>
        <item x="49269"/>
        <item x="49277"/>
        <item x="49279"/>
        <item x="49299"/>
        <item x="49312"/>
        <item x="49328"/>
        <item x="49344"/>
        <item x="49359"/>
        <item x="49362"/>
        <item x="49364"/>
        <item x="49379"/>
        <item x="49433"/>
        <item x="49436"/>
        <item x="49464"/>
        <item x="49478"/>
        <item x="49484"/>
        <item x="49599"/>
        <item x="49601"/>
        <item x="49636"/>
        <item x="49637"/>
        <item x="49900"/>
        <item x="49902"/>
        <item x="49903"/>
        <item x="49905"/>
        <item x="49906"/>
        <item x="49907"/>
        <item x="50015"/>
        <item x="50029"/>
        <item x="50343"/>
        <item x="50622"/>
        <item x="50657"/>
        <item x="50665"/>
        <item x="50674"/>
        <item x="50681"/>
        <item x="50682"/>
        <item x="50693"/>
        <item x="50721"/>
        <item x="50728"/>
        <item x="50737"/>
        <item x="50756"/>
        <item x="50780"/>
        <item x="50793"/>
        <item x="50952"/>
        <item x="51010"/>
        <item x="51033"/>
        <item x="51047"/>
        <item x="51050"/>
        <item x="51062"/>
        <item x="51065"/>
        <item x="51074"/>
        <item x="51076"/>
        <item x="51080"/>
        <item x="51095"/>
        <item x="51152"/>
        <item x="51209"/>
        <item x="51249"/>
        <item x="51270"/>
        <item x="51346"/>
        <item x="76962"/>
        <item x="51458"/>
        <item x="51497"/>
        <item x="51558"/>
        <item x="51620"/>
        <item x="51734"/>
        <item x="51744"/>
        <item x="51970"/>
        <item x="52200"/>
        <item x="52357"/>
        <item x="52470"/>
        <item x="52475"/>
        <item x="52598"/>
        <item x="52621"/>
        <item x="52639"/>
        <item x="52760"/>
        <item x="52880"/>
        <item x="52888"/>
        <item x="52896"/>
        <item x="52936"/>
        <item x="53032"/>
        <item x="53053"/>
        <item x="53107"/>
        <item x="53161"/>
        <item x="53193"/>
        <item x="53219"/>
        <item x="53246"/>
        <item x="53267"/>
        <item x="53552"/>
        <item x="53750"/>
        <item x="53825"/>
        <item x="53835"/>
        <item x="53862"/>
        <item x="53949"/>
        <item x="53968"/>
        <item x="54137"/>
        <item x="54161"/>
        <item x="54196"/>
        <item x="54254"/>
        <item x="54277"/>
        <item x="54295"/>
        <item x="54342"/>
        <item x="54462"/>
        <item x="54525"/>
        <item x="54542"/>
        <item x="54548"/>
        <item x="54571"/>
        <item x="54572"/>
        <item x="54580"/>
        <item x="54586"/>
        <item x="54617"/>
        <item m="1" x="92070"/>
        <item x="54765"/>
        <item x="54793"/>
        <item x="54909"/>
        <item x="54979"/>
        <item x="55018"/>
        <item x="55123"/>
        <item x="55198"/>
        <item x="55334"/>
        <item x="55425"/>
        <item x="55460"/>
        <item x="55481"/>
        <item x="55498"/>
        <item x="55534"/>
        <item x="55564"/>
        <item x="55680"/>
        <item x="55779"/>
        <item x="55928"/>
        <item x="55996"/>
        <item x="56107"/>
        <item x="56173"/>
        <item x="56515"/>
        <item x="56577"/>
        <item x="56730"/>
        <item x="56777"/>
        <item x="56963"/>
        <item x="57068"/>
        <item x="57077"/>
        <item x="57083"/>
        <item x="57139"/>
        <item x="57436"/>
        <item x="57469"/>
        <item x="57484"/>
        <item x="57487"/>
        <item x="57567"/>
        <item x="57665"/>
        <item x="57970"/>
        <item x="57982"/>
        <item x="57986"/>
        <item x="58422"/>
        <item x="58437"/>
        <item x="58446"/>
        <item x="58990"/>
        <item x="59280"/>
        <item x="59356"/>
        <item x="59391"/>
        <item x="59402"/>
        <item x="59508"/>
        <item x="59542"/>
        <item x="59608"/>
        <item x="59633"/>
        <item x="59652"/>
        <item x="59673"/>
        <item x="59703"/>
        <item x="59745"/>
        <item x="59761"/>
        <item x="59773"/>
        <item x="59855"/>
        <item x="59876"/>
        <item x="59914"/>
        <item x="59961"/>
        <item x="60027"/>
        <item x="60033"/>
        <item x="60141"/>
        <item x="60179"/>
        <item x="60234"/>
        <item x="60278"/>
        <item x="60326"/>
        <item x="60371"/>
        <item x="60390"/>
        <item x="60561"/>
        <item x="60595"/>
        <item x="60596"/>
        <item x="60603"/>
        <item x="60650"/>
        <item x="60659"/>
        <item x="60694"/>
        <item x="60794"/>
        <item x="60808"/>
        <item x="60813"/>
        <item x="60895"/>
        <item x="60919"/>
        <item x="60939"/>
        <item x="61072"/>
        <item x="61242"/>
        <item x="61339"/>
        <item x="61341"/>
        <item x="61353"/>
        <item x="61559"/>
        <item x="61650"/>
        <item x="61663"/>
        <item x="61667"/>
        <item x="61695"/>
        <item x="61706"/>
        <item x="61716"/>
        <item x="61782"/>
        <item x="61874"/>
        <item x="61894"/>
        <item x="61897"/>
        <item x="61908"/>
        <item x="61909"/>
        <item x="61979"/>
        <item x="61982"/>
        <item x="61988"/>
        <item x="61989"/>
        <item x="61998"/>
        <item x="62005"/>
        <item x="62008"/>
        <item x="62211"/>
        <item x="62279"/>
        <item x="62384"/>
        <item x="62432"/>
        <item x="62440"/>
        <item x="62528"/>
        <item x="62553"/>
        <item x="62554"/>
        <item x="62555"/>
        <item x="62557"/>
        <item x="62559"/>
        <item x="62560"/>
        <item x="62578"/>
        <item x="62611"/>
        <item x="62639"/>
        <item x="62842"/>
        <item x="62845"/>
        <item x="62853"/>
        <item x="63034"/>
        <item x="63035"/>
        <item x="63036"/>
        <item x="63037"/>
        <item x="63040"/>
        <item x="63041"/>
        <item x="63042"/>
        <item x="63043"/>
        <item x="63056"/>
        <item x="63059"/>
        <item x="63071"/>
        <item x="63083"/>
        <item x="63092"/>
        <item x="63093"/>
        <item x="63097"/>
        <item x="63099"/>
        <item x="63100"/>
        <item x="63101"/>
        <item x="63103"/>
        <item x="63113"/>
        <item x="63226"/>
        <item x="63256"/>
        <item x="63263"/>
        <item x="63266"/>
        <item x="63286"/>
        <item x="63321"/>
        <item x="63383"/>
        <item x="63384"/>
        <item x="63390"/>
        <item x="63395"/>
        <item x="63397"/>
        <item x="63398"/>
        <item x="63402"/>
        <item x="63404"/>
        <item x="63429"/>
        <item x="63434"/>
        <item x="63439"/>
        <item x="63441"/>
        <item x="63444"/>
        <item x="63510"/>
        <item x="63528"/>
        <item x="63593"/>
        <item x="63613"/>
        <item x="63618"/>
        <item x="63638"/>
        <item x="63686"/>
        <item x="63716"/>
        <item x="63769"/>
        <item x="63771"/>
        <item x="63772"/>
        <item x="63832"/>
        <item x="63876"/>
        <item x="63899"/>
        <item x="63922"/>
        <item x="63979"/>
        <item x="64015"/>
        <item x="64029"/>
        <item x="64080"/>
        <item x="64129"/>
        <item x="64170"/>
        <item x="64176"/>
        <item x="64196"/>
        <item x="64227"/>
        <item x="64235"/>
        <item x="64238"/>
        <item x="64327"/>
        <item x="64356"/>
        <item x="64364"/>
        <item x="64367"/>
        <item x="64389"/>
        <item x="64452"/>
        <item x="64458"/>
        <item x="64507"/>
        <item x="64554"/>
        <item x="64592"/>
        <item x="64605"/>
        <item x="64606"/>
        <item x="64607"/>
        <item x="64610"/>
        <item x="64615"/>
        <item x="64616"/>
        <item x="64619"/>
        <item x="64637"/>
        <item x="64640"/>
        <item x="64641"/>
        <item x="64648"/>
        <item x="64660"/>
        <item x="64672"/>
        <item x="64680"/>
        <item x="64692"/>
        <item x="64726"/>
        <item x="64730"/>
        <item x="64738"/>
        <item x="64740"/>
        <item x="64784"/>
        <item x="64793"/>
        <item x="64798"/>
        <item x="64805"/>
        <item x="64819"/>
        <item x="64825"/>
        <item x="64996"/>
        <item x="65090"/>
        <item x="48754"/>
        <item x="65116"/>
        <item x="65123"/>
        <item x="21005"/>
        <item x="65156"/>
        <item x="65310"/>
        <item x="65322"/>
        <item x="65376"/>
        <item x="65462"/>
        <item x="65502"/>
        <item x="65549"/>
        <item x="65686"/>
        <item x="65715"/>
        <item x="65744"/>
        <item x="65782"/>
        <item x="65788"/>
        <item x="65843"/>
        <item x="65887"/>
        <item x="65966"/>
        <item x="65967"/>
        <item x="66100"/>
        <item x="66301"/>
        <item x="66309"/>
        <item x="66321"/>
        <item x="66355"/>
        <item x="66410"/>
        <item x="66478"/>
        <item x="66493"/>
        <item x="66494"/>
        <item x="66696"/>
        <item x="66850"/>
        <item x="67047"/>
        <item x="67048"/>
        <item x="67078"/>
        <item x="67098"/>
        <item x="67139"/>
        <item x="67231"/>
        <item x="67258"/>
        <item x="67312"/>
        <item x="67359"/>
        <item x="67375"/>
        <item x="67395"/>
        <item x="67406"/>
        <item x="67458"/>
        <item x="67564"/>
        <item x="67717"/>
        <item x="67871"/>
        <item x="67879"/>
        <item x="67925"/>
        <item x="67998"/>
        <item x="68050"/>
        <item x="68062"/>
        <item x="68091"/>
        <item x="68121"/>
        <item x="68132"/>
        <item x="68249"/>
        <item x="68261"/>
        <item x="68266"/>
        <item x="68286"/>
        <item x="68747"/>
        <item x="68974"/>
        <item x="68995"/>
        <item x="69013"/>
        <item x="69037"/>
        <item x="69087"/>
        <item x="69093"/>
        <item x="69104"/>
        <item x="69114"/>
        <item x="69153"/>
        <item x="69185"/>
        <item x="69202"/>
        <item x="69228"/>
        <item x="69268"/>
        <item x="69282"/>
        <item x="69299"/>
        <item x="69301"/>
        <item x="69385"/>
        <item x="69404"/>
        <item x="69444"/>
        <item x="69445"/>
        <item x="69589"/>
        <item x="69627"/>
        <item x="69654"/>
        <item x="69696"/>
        <item x="69730"/>
        <item x="69742"/>
        <item x="69745"/>
        <item x="69748"/>
        <item x="69846"/>
        <item x="69851"/>
        <item x="69877"/>
        <item x="69881"/>
        <item x="69889"/>
        <item x="69966"/>
        <item x="69972"/>
        <item x="69974"/>
        <item x="70097"/>
        <item x="70153"/>
        <item x="70163"/>
        <item x="70166"/>
        <item x="70271"/>
        <item x="70343"/>
        <item x="70388"/>
        <item x="70526"/>
        <item x="70528"/>
        <item x="70544"/>
        <item x="70547"/>
        <item x="70587"/>
        <item x="70592"/>
        <item x="70635"/>
        <item x="70701"/>
        <item x="70725"/>
        <item x="70729"/>
        <item x="70767"/>
        <item x="70802"/>
        <item x="70809"/>
        <item x="70857"/>
        <item x="70868"/>
        <item x="70887"/>
        <item x="70978"/>
        <item x="70993"/>
        <item x="71025"/>
        <item x="71099"/>
        <item x="71190"/>
        <item x="71239"/>
        <item x="71270"/>
        <item x="71377"/>
        <item x="71425"/>
        <item x="71493"/>
        <item x="71495"/>
        <item x="71533"/>
        <item x="71546"/>
        <item x="71557"/>
        <item x="71560"/>
        <item x="71571"/>
        <item x="71586"/>
        <item x="71596"/>
        <item x="71611"/>
        <item x="71616"/>
        <item x="71619"/>
        <item x="71637"/>
        <item x="71640"/>
        <item x="71697"/>
        <item x="71759"/>
        <item x="71800"/>
        <item x="71824"/>
        <item x="71825"/>
        <item x="71828"/>
        <item x="71849"/>
        <item x="71873"/>
        <item x="71899"/>
        <item x="72004"/>
        <item x="72009"/>
        <item x="72051"/>
        <item x="72141"/>
        <item x="72149"/>
        <item x="72245"/>
        <item x="72259"/>
        <item x="72274"/>
        <item x="72289"/>
        <item x="72298"/>
        <item x="72323"/>
        <item x="72387"/>
        <item x="72489"/>
        <item x="72493"/>
        <item x="72672"/>
        <item x="72749"/>
        <item x="72767"/>
        <item x="72783"/>
        <item x="72809"/>
        <item x="72818"/>
        <item x="72827"/>
        <item x="72901"/>
        <item x="72943"/>
        <item x="72960"/>
        <item x="73006"/>
        <item x="73036"/>
        <item x="73125"/>
        <item x="73153"/>
        <item x="73229"/>
        <item x="73322"/>
        <item x="73463"/>
        <item x="73547"/>
        <item x="73708"/>
        <item x="73805"/>
        <item x="74061"/>
        <item x="74084"/>
        <item x="74222"/>
        <item x="74293"/>
        <item x="74311"/>
        <item x="74330"/>
        <item x="74413"/>
        <item x="74428"/>
        <item x="74449"/>
        <item x="74469"/>
        <item x="74577"/>
        <item x="74599"/>
        <item x="74650"/>
        <item x="74677"/>
        <item x="74773"/>
        <item x="74796"/>
        <item x="74887"/>
        <item x="74907"/>
        <item x="75049"/>
        <item x="75140"/>
        <item x="75154"/>
        <item x="75205"/>
        <item x="75206"/>
        <item x="75289"/>
        <item x="75293"/>
        <item x="75294"/>
        <item x="75376"/>
        <item x="75406"/>
        <item x="75638"/>
        <item x="75646"/>
        <item x="75649"/>
        <item x="75662"/>
        <item x="75666"/>
        <item x="75690"/>
        <item x="75752"/>
        <item x="75781"/>
        <item x="75986"/>
        <item x="76009"/>
        <item x="76066"/>
        <item x="76093"/>
        <item x="76094"/>
        <item x="76101"/>
        <item x="76212"/>
        <item x="76262"/>
        <item x="76284"/>
        <item x="76408"/>
        <item x="76507"/>
        <item x="76523"/>
        <item x="76534"/>
        <item x="76565"/>
        <item x="76643"/>
        <item x="76699"/>
        <item x="76725"/>
        <item x="76752"/>
        <item x="76853"/>
        <item x="76876"/>
        <item x="76878"/>
        <item x="76948"/>
        <item x="77003"/>
        <item x="77006"/>
        <item x="77011"/>
        <item x="77021"/>
        <item x="77179"/>
        <item x="77196"/>
        <item x="77229"/>
        <item x="77286"/>
        <item x="77432"/>
        <item x="77537"/>
        <item x="77540"/>
        <item x="77541"/>
        <item x="77616"/>
        <item x="77633"/>
        <item x="77698"/>
        <item x="77945"/>
        <item x="77960"/>
        <item x="77972"/>
        <item x="78009"/>
        <item x="78015"/>
        <item x="78021"/>
        <item x="78186"/>
        <item x="78209"/>
        <item x="78219"/>
        <item x="78254"/>
        <item x="78297"/>
        <item x="78319"/>
        <item x="78425"/>
        <item x="78606"/>
        <item x="78706"/>
        <item x="78732"/>
        <item x="78796"/>
        <item x="78813"/>
        <item x="78842"/>
        <item x="78964"/>
        <item x="78970"/>
        <item x="79015"/>
        <item x="74890"/>
        <item x="79065"/>
        <item x="79082"/>
        <item x="79178"/>
        <item x="79202"/>
        <item x="79418"/>
        <item x="79576"/>
        <item x="79624"/>
        <item x="79718"/>
        <item x="79780"/>
        <item x="79846"/>
        <item x="79896"/>
        <item x="79897"/>
        <item x="51012"/>
        <item x="79921"/>
        <item x="79972"/>
        <item x="79994"/>
        <item x="80009"/>
        <item x="80012"/>
        <item x="80016"/>
        <item x="80074"/>
        <item x="80171"/>
        <item x="80291"/>
        <item x="80302"/>
        <item x="80398"/>
        <item x="80412"/>
        <item x="80427"/>
        <item x="80454"/>
        <item x="80465"/>
        <item x="80467"/>
        <item x="80532"/>
        <item x="80537"/>
        <item x="80665"/>
        <item x="80673"/>
        <item x="74169"/>
        <item x="80815"/>
        <item x="80850"/>
        <item x="80953"/>
        <item x="81167"/>
        <item x="81306"/>
        <item x="81352"/>
        <item x="81414"/>
        <item x="81461"/>
        <item x="81479"/>
        <item x="81487"/>
        <item x="81522"/>
        <item x="81529"/>
        <item x="81572"/>
        <item x="81611"/>
        <item x="81627"/>
        <item x="81634"/>
        <item x="81657"/>
        <item x="41854"/>
        <item x="81683"/>
        <item x="81716"/>
        <item x="81790"/>
        <item x="81877"/>
        <item x="81898"/>
        <item x="47420"/>
        <item x="82036"/>
        <item x="82040"/>
        <item x="82129"/>
        <item x="82151"/>
        <item x="82167"/>
        <item x="82210"/>
        <item x="82228"/>
        <item x="82242"/>
        <item x="82290"/>
        <item x="82335"/>
        <item x="82351"/>
        <item x="82392"/>
        <item x="82395"/>
        <item x="82459"/>
        <item x="82477"/>
        <item x="82514"/>
        <item x="82515"/>
        <item x="82516"/>
        <item x="82529"/>
        <item x="82541"/>
        <item x="82600"/>
        <item x="82614"/>
        <item x="82636"/>
        <item x="82773"/>
        <item x="82783"/>
        <item x="82830"/>
        <item x="82879"/>
        <item x="82886"/>
        <item x="82917"/>
        <item x="83042"/>
        <item x="83047"/>
        <item x="83050"/>
        <item x="83064"/>
        <item x="83087"/>
        <item x="83089"/>
        <item x="83131"/>
        <item x="83138"/>
        <item x="83143"/>
        <item x="83147"/>
        <item x="5384"/>
        <item x="83225"/>
        <item x="83240"/>
        <item x="83241"/>
        <item x="83284"/>
        <item x="83286"/>
        <item x="83325"/>
        <item x="83401"/>
        <item x="83417"/>
        <item x="83425"/>
        <item x="83429"/>
        <item x="83466"/>
        <item x="83481"/>
        <item x="83488"/>
        <item x="83566"/>
        <item x="83658"/>
        <item x="83693"/>
        <item x="83724"/>
        <item x="83797"/>
        <item x="83868"/>
        <item x="83914"/>
        <item x="83924"/>
        <item x="83962"/>
        <item x="84057"/>
        <item x="84185"/>
        <item x="84225"/>
        <item x="84246"/>
        <item x="84292"/>
        <item x="84325"/>
        <item x="84330"/>
        <item x="84333"/>
        <item x="84338"/>
        <item x="84348"/>
        <item x="84367"/>
        <item x="84436"/>
        <item x="84454"/>
        <item x="84465"/>
        <item x="84466"/>
        <item x="84471"/>
        <item x="84485"/>
        <item x="84493"/>
        <item x="84546"/>
        <item x="84549"/>
        <item x="84552"/>
        <item x="84553"/>
        <item x="84618"/>
        <item x="84645"/>
        <item x="84648"/>
        <item x="84652"/>
        <item x="84653"/>
        <item x="84701"/>
        <item x="84703"/>
        <item x="84704"/>
        <item x="84822"/>
        <item x="84829"/>
        <item x="84845"/>
        <item x="84878"/>
        <item x="85029"/>
        <item x="85033"/>
        <item x="85038"/>
        <item x="85073"/>
        <item x="85083"/>
        <item x="85098"/>
        <item x="85147"/>
        <item x="85366"/>
        <item x="85429"/>
        <item x="85439"/>
        <item x="65849"/>
        <item x="65770"/>
        <item x="85525"/>
        <item x="85623"/>
        <item x="85626"/>
        <item x="85741"/>
        <item x="85753"/>
        <item x="85883"/>
        <item x="85892"/>
        <item x="85903"/>
        <item x="85971"/>
        <item x="86044"/>
        <item x="86079"/>
        <item x="86150"/>
        <item x="86166"/>
        <item x="86170"/>
        <item x="86172"/>
        <item x="86186"/>
        <item x="86204"/>
        <item x="86262"/>
        <item x="86278"/>
        <item x="86316"/>
        <item x="86386"/>
        <item x="86388"/>
        <item x="86519"/>
        <item x="86579"/>
        <item x="86686"/>
        <item x="86738"/>
        <item x="86846"/>
        <item x="86857"/>
        <item x="86868"/>
        <item x="86893"/>
        <item x="86955"/>
        <item x="86998"/>
        <item x="87013"/>
        <item x="87020"/>
        <item x="87033"/>
        <item x="87073"/>
        <item x="87110"/>
        <item x="87133"/>
        <item x="87257"/>
        <item x="87300"/>
        <item x="87408"/>
        <item x="87411"/>
        <item x="87414"/>
        <item x="87460"/>
        <item x="87465"/>
        <item x="87578"/>
        <item x="87596"/>
        <item x="87610"/>
        <item x="87644"/>
        <item x="87656"/>
        <item x="87668"/>
        <item x="87689"/>
        <item x="87770"/>
        <item x="87853"/>
        <item x="87891"/>
        <item x="87892"/>
        <item x="87903"/>
        <item x="87904"/>
        <item x="87905"/>
        <item x="87907"/>
        <item x="87922"/>
        <item x="87964"/>
        <item x="88022"/>
        <item x="88062"/>
        <item x="88063"/>
        <item x="88076"/>
        <item x="88143"/>
        <item x="88171"/>
        <item x="88173"/>
        <item x="88194"/>
        <item x="88198"/>
        <item x="88199"/>
        <item x="88215"/>
        <item x="88388"/>
        <item x="88471"/>
        <item x="88500"/>
        <item x="88534"/>
        <item x="88568"/>
        <item x="88657"/>
        <item x="88730"/>
        <item x="88755"/>
        <item x="88773"/>
        <item x="88847"/>
        <item x="88868"/>
        <item x="88919"/>
        <item x="88937"/>
        <item x="88944"/>
        <item x="88959"/>
        <item x="88976"/>
        <item x="88995"/>
        <item x="89086"/>
        <item x="89099"/>
        <item x="89104"/>
        <item x="89207"/>
        <item x="89288"/>
        <item x="89359"/>
        <item x="89364"/>
        <item x="89416"/>
        <item x="89457"/>
        <item x="89501"/>
        <item x="89554"/>
        <item x="89591"/>
        <item x="89664"/>
        <item x="89719"/>
        <item x="89720"/>
        <item x="89735"/>
        <item x="89769"/>
        <item x="89820"/>
        <item x="89827"/>
        <item x="89844"/>
        <item x="89845"/>
        <item x="90440"/>
        <item x="90443"/>
        <item x="90451"/>
        <item x="90454"/>
        <item x="90524"/>
        <item x="90638"/>
        <item x="90752"/>
        <item x="90788"/>
        <item x="90789"/>
        <item x="90818"/>
        <item x="90926"/>
        <item x="90959"/>
        <item x="91046"/>
        <item x="91065"/>
        <item x="91067"/>
        <item x="91080"/>
        <item x="91092"/>
        <item x="91116"/>
        <item x="91147"/>
        <item x="91169"/>
        <item x="91200"/>
        <item x="91220"/>
        <item x="91233"/>
        <item x="91283"/>
        <item x="91343"/>
        <item x="91382"/>
        <item x="91396"/>
        <item x="91504"/>
        <item x="91566"/>
        <item x="91567"/>
        <item x="91571"/>
        <item x="91614"/>
        <item x="91619"/>
        <item x="91648"/>
        <item x="91656"/>
        <item x="91670"/>
        <item x="91675"/>
        <item x="91682"/>
        <item x="91690"/>
        <item x="91709"/>
        <item x="91720"/>
        <item x="91766"/>
        <item x="91777"/>
        <item x="91778"/>
        <item x="91780"/>
        <item x="91784"/>
        <item x="91791"/>
        <item x="91793"/>
        <item x="91799"/>
        <item x="91806"/>
        <item x="91831"/>
        <item x="91838"/>
        <item x="91847"/>
        <item x="91852"/>
        <item x="91853"/>
        <item x="91863"/>
        <item x="91864"/>
        <item x="91872"/>
        <item x="91912"/>
        <item x="91920"/>
        <item x="91924"/>
        <item x="91930"/>
        <item x="91940"/>
        <item x="91956"/>
        <item x="91968"/>
        <item x="91969"/>
        <item x="3753"/>
        <item x="5863"/>
        <item x="6109"/>
        <item x="6357"/>
        <item x="11134"/>
        <item x="11680"/>
        <item x="11824"/>
        <item x="12248"/>
        <item x="12943"/>
        <item x="12946"/>
        <item x="12947"/>
        <item x="12948"/>
        <item x="13378"/>
        <item x="13398"/>
        <item x="13405"/>
        <item x="13418"/>
        <item x="13433"/>
        <item x="13439"/>
        <item x="13470"/>
        <item x="14562"/>
        <item x="14659"/>
        <item x="14776"/>
        <item x="14851"/>
        <item x="14922"/>
        <item x="14923"/>
        <item x="15954"/>
        <item x="16148"/>
        <item x="16331"/>
        <item x="16332"/>
        <item x="16507"/>
        <item x="16538"/>
        <item x="16553"/>
        <item x="16627"/>
        <item x="16639"/>
        <item x="16648"/>
        <item x="16979"/>
        <item x="17259"/>
        <item x="17520"/>
        <item x="17536"/>
        <item x="17739"/>
        <item x="17842"/>
        <item x="17890"/>
        <item x="18301"/>
        <item x="18347"/>
        <item x="18360"/>
        <item x="18675"/>
        <item x="18838"/>
        <item x="19035"/>
        <item x="19247"/>
        <item x="19750"/>
        <item x="19886"/>
        <item x="19946"/>
        <item x="19985"/>
        <item x="20153"/>
        <item x="21105"/>
        <item x="21422"/>
        <item x="22033"/>
        <item x="22046"/>
        <item x="22055"/>
        <item x="22431"/>
        <item x="22433"/>
        <item x="22451"/>
        <item x="22466"/>
        <item x="22989"/>
        <item x="23010"/>
        <item x="23392"/>
        <item x="23605"/>
        <item x="23769"/>
        <item x="23802"/>
        <item x="24123"/>
        <item x="24239"/>
        <item x="24389"/>
        <item x="24471"/>
        <item x="24524"/>
        <item x="24890"/>
        <item x="25510"/>
        <item x="25952"/>
        <item x="25976"/>
        <item x="26189"/>
        <item x="26207"/>
        <item x="26214"/>
        <item x="26218"/>
        <item x="26244"/>
        <item x="26338"/>
        <item x="26611"/>
        <item x="26882"/>
        <item x="26937"/>
        <item x="27759"/>
        <item x="28053"/>
        <item x="28296"/>
        <item x="28362"/>
        <item x="28598"/>
        <item x="28707"/>
        <item x="29463"/>
        <item x="29509"/>
        <item x="29640"/>
        <item x="29665"/>
        <item x="29856"/>
        <item x="30104"/>
        <item x="30232"/>
        <item x="30350"/>
        <item x="30354"/>
        <item x="30359"/>
        <item x="30362"/>
        <item x="30427"/>
        <item x="30554"/>
        <item x="30607"/>
        <item x="30760"/>
        <item x="30795"/>
        <item x="31203"/>
        <item x="31674"/>
        <item x="31691"/>
        <item x="31703"/>
        <item x="31712"/>
        <item x="31862"/>
        <item x="31936"/>
        <item x="32121"/>
        <item x="32155"/>
        <item x="32234"/>
        <item x="32257"/>
        <item x="32340"/>
        <item x="32651"/>
        <item x="32669"/>
        <item x="32783"/>
        <item x="32859"/>
        <item x="32974"/>
        <item x="33007"/>
        <item x="33126"/>
        <item x="33161"/>
        <item x="33164"/>
        <item x="33174"/>
        <item x="33176"/>
        <item x="33197"/>
        <item x="33217"/>
        <item x="33275"/>
        <item x="33400"/>
        <item x="33438"/>
        <item x="33562"/>
        <item x="33563"/>
        <item x="33585"/>
        <item x="33668"/>
        <item x="33677"/>
        <item x="33813"/>
        <item x="33932"/>
        <item x="34517"/>
        <item x="34990"/>
        <item x="35131"/>
        <item x="35158"/>
        <item x="35167"/>
        <item x="35188"/>
        <item x="35442"/>
        <item x="35534"/>
        <item x="35643"/>
        <item x="35713"/>
        <item x="35751"/>
        <item x="35940"/>
        <item x="36527"/>
        <item x="36530"/>
        <item x="37081"/>
        <item x="37415"/>
        <item x="37466"/>
        <item x="37641"/>
        <item x="37651"/>
        <item x="37672"/>
        <item x="38017"/>
        <item x="38555"/>
        <item x="38656"/>
        <item x="38680"/>
        <item x="38681"/>
        <item x="38752"/>
        <item x="38906"/>
        <item x="38942"/>
        <item x="39094"/>
        <item x="39412"/>
        <item x="39433"/>
        <item x="39832"/>
        <item x="39898"/>
        <item x="39987"/>
        <item x="40028"/>
        <item x="40096"/>
        <item x="40172"/>
        <item x="40250"/>
        <item x="40612"/>
        <item x="40734"/>
        <item x="40848"/>
        <item x="41120"/>
        <item x="41284"/>
        <item x="41390"/>
        <item x="41431"/>
        <item x="41437"/>
        <item x="41438"/>
        <item x="41488"/>
        <item x="41552"/>
        <item x="41635"/>
        <item x="41740"/>
        <item x="41936"/>
        <item x="42075"/>
        <item x="42202"/>
        <item x="42361"/>
        <item x="42444"/>
        <item x="42489"/>
        <item x="42646"/>
        <item x="42710"/>
        <item x="42727"/>
        <item x="42728"/>
        <item x="42756"/>
        <item x="42818"/>
        <item x="42826"/>
        <item x="42857"/>
        <item x="42918"/>
        <item x="42955"/>
        <item x="43064"/>
        <item x="43275"/>
        <item x="43337"/>
        <item x="43370"/>
        <item x="43470"/>
        <item x="43490"/>
        <item x="43501"/>
        <item x="43575"/>
        <item x="43580"/>
        <item x="43661"/>
        <item x="43702"/>
        <item x="43813"/>
        <item x="44119"/>
        <item x="44185"/>
        <item x="44195"/>
        <item x="44227"/>
        <item x="44250"/>
        <item x="44481"/>
        <item x="44483"/>
        <item x="44484"/>
        <item x="44495"/>
        <item x="44545"/>
        <item x="44565"/>
        <item x="44570"/>
        <item x="44893"/>
        <item x="44946"/>
        <item x="44989"/>
        <item x="45041"/>
        <item x="45069"/>
        <item x="45104"/>
        <item x="46103"/>
        <item x="46126"/>
        <item x="46131"/>
        <item x="46134"/>
        <item x="46146"/>
        <item x="46151"/>
        <item x="46168"/>
        <item x="46181"/>
        <item x="46419"/>
        <item x="46450"/>
        <item x="46536"/>
        <item x="46551"/>
        <item x="46559"/>
        <item x="46636"/>
        <item x="46758"/>
        <item x="46967"/>
        <item x="47069"/>
        <item x="47072"/>
        <item x="47073"/>
        <item x="47080"/>
        <item x="47083"/>
        <item x="47096"/>
        <item x="47144"/>
        <item x="47237"/>
        <item x="47252"/>
        <item x="47296"/>
        <item x="47330"/>
        <item x="47404"/>
        <item x="47455"/>
        <item x="47582"/>
        <item x="47745"/>
        <item x="47776"/>
        <item x="47817"/>
        <item x="48167"/>
        <item x="48274"/>
        <item x="48348"/>
        <item x="48402"/>
        <item x="48424"/>
        <item x="48451"/>
        <item x="48456"/>
        <item x="48575"/>
        <item x="48592"/>
        <item x="48632"/>
        <item x="48719"/>
        <item x="49002"/>
        <item x="49114"/>
        <item x="49228"/>
        <item x="49247"/>
        <item x="49272"/>
        <item x="49273"/>
        <item x="49293"/>
        <item x="49301"/>
        <item x="49303"/>
        <item x="49329"/>
        <item x="49350"/>
        <item x="49420"/>
        <item x="49479"/>
        <item x="49485"/>
        <item x="49731"/>
        <item x="50022"/>
        <item x="50042"/>
        <item x="50344"/>
        <item x="50404"/>
        <item x="50411"/>
        <item x="50624"/>
        <item x="50666"/>
        <item x="50751"/>
        <item x="50757"/>
        <item x="50760"/>
        <item x="50943"/>
        <item x="50968"/>
        <item x="50986"/>
        <item x="51041"/>
        <item x="51042"/>
        <item x="51043"/>
        <item x="51044"/>
        <item x="51045"/>
        <item x="51046"/>
        <item x="51051"/>
        <item x="51063"/>
        <item x="51067"/>
        <item x="51073"/>
        <item x="51081"/>
        <item x="51117"/>
        <item x="51347"/>
        <item x="51406"/>
        <item x="51583"/>
        <item x="51733"/>
        <item x="52145"/>
        <item x="52247"/>
        <item x="52252"/>
        <item x="52368"/>
        <item x="52425"/>
        <item x="52479"/>
        <item x="52500"/>
        <item x="52546"/>
        <item x="52573"/>
        <item x="52753"/>
        <item x="53194"/>
        <item x="53236"/>
        <item x="53241"/>
        <item x="53553"/>
        <item x="53640"/>
        <item x="53758"/>
        <item x="53813"/>
        <item x="53869"/>
        <item x="53896"/>
        <item x="53971"/>
        <item x="53988"/>
        <item x="54063"/>
        <item x="54104"/>
        <item x="54139"/>
        <item x="54337"/>
        <item x="54345"/>
        <item x="54491"/>
        <item x="54590"/>
        <item x="54618"/>
        <item x="54633"/>
        <item x="54642"/>
        <item x="54655"/>
        <item x="54656"/>
        <item x="54796"/>
        <item x="54913"/>
        <item x="55125"/>
        <item x="55173"/>
        <item x="55202"/>
        <item x="55242"/>
        <item x="55313"/>
        <item x="55364"/>
        <item x="55370"/>
        <item x="55412"/>
        <item x="55464"/>
        <item x="55501"/>
        <item x="55568"/>
        <item x="55651"/>
        <item x="55686"/>
        <item x="55875"/>
        <item x="55932"/>
        <item x="55949"/>
        <item x="55999"/>
        <item x="56403"/>
        <item x="56543"/>
        <item x="56655"/>
        <item x="57070"/>
        <item x="57076"/>
        <item x="57252"/>
        <item x="57275"/>
        <item x="57437"/>
        <item x="57463"/>
        <item x="57560"/>
        <item x="57576"/>
        <item x="57913"/>
        <item x="57928"/>
        <item x="57971"/>
        <item x="57983"/>
        <item x="57987"/>
        <item x="58387"/>
        <item x="58399"/>
        <item x="58449"/>
        <item x="58905"/>
        <item x="59008"/>
        <item x="59016"/>
        <item x="59229"/>
        <item x="59253"/>
        <item x="59360"/>
        <item x="59411"/>
        <item x="59548"/>
        <item x="59612"/>
        <item x="59660"/>
        <item x="59675"/>
        <item x="59678"/>
        <item x="59724"/>
        <item x="59749"/>
        <item x="59777"/>
        <item x="59856"/>
        <item x="59893"/>
        <item x="59915"/>
        <item x="60025"/>
        <item x="60198"/>
        <item x="60238"/>
        <item x="60358"/>
        <item x="60401"/>
        <item x="60404"/>
        <item x="60436"/>
        <item x="60617"/>
        <item x="60626"/>
        <item x="60629"/>
        <item x="60911"/>
        <item x="60974"/>
        <item x="61073"/>
        <item x="61173"/>
        <item x="61458"/>
        <item x="61679"/>
        <item x="61842"/>
        <item x="61906"/>
        <item x="61987"/>
        <item x="61995"/>
        <item x="61999"/>
        <item x="62001"/>
        <item x="62011"/>
        <item x="62212"/>
        <item x="62284"/>
        <item x="62285"/>
        <item x="62385"/>
        <item x="62524"/>
        <item x="62562"/>
        <item x="62564"/>
        <item x="62569"/>
        <item x="62571"/>
        <item x="62579"/>
        <item x="62593"/>
        <item x="62964"/>
        <item x="62965"/>
        <item x="63054"/>
        <item x="63064"/>
        <item x="63069"/>
        <item x="63078"/>
        <item x="63084"/>
        <item x="63089"/>
        <item x="63267"/>
        <item x="63292"/>
        <item x="63323"/>
        <item x="63359"/>
        <item x="63389"/>
        <item x="63391"/>
        <item x="63392"/>
        <item x="63424"/>
        <item x="63426"/>
        <item x="63430"/>
        <item x="63433"/>
        <item x="63440"/>
        <item x="63443"/>
        <item x="63523"/>
        <item x="63552"/>
        <item x="63561"/>
        <item x="63582"/>
        <item x="63600"/>
        <item x="63602"/>
        <item x="63619"/>
        <item x="63661"/>
        <item x="63662"/>
        <item x="63700"/>
        <item x="63802"/>
        <item x="63814"/>
        <item x="63909"/>
        <item x="63923"/>
        <item x="63966"/>
        <item x="63981"/>
        <item x="64075"/>
        <item x="64078"/>
        <item x="64101"/>
        <item x="64142"/>
        <item x="64160"/>
        <item x="64181"/>
        <item x="64247"/>
        <item x="64279"/>
        <item x="64300"/>
        <item x="64309"/>
        <item x="64315"/>
        <item x="64328"/>
        <item x="64335"/>
        <item x="64343"/>
        <item x="64459"/>
        <item x="64508"/>
        <item x="64555"/>
        <item x="64593"/>
        <item x="64601"/>
        <item x="64608"/>
        <item x="64611"/>
        <item x="64657"/>
        <item x="64659"/>
        <item x="64693"/>
        <item x="64722"/>
        <item x="64727"/>
        <item x="64766"/>
        <item x="64768"/>
        <item x="64799"/>
        <item x="64806"/>
        <item x="64835"/>
        <item x="64906"/>
        <item x="65083"/>
        <item x="65096"/>
        <item x="65124"/>
        <item x="65188"/>
        <item x="65311"/>
        <item x="65383"/>
        <item x="65396"/>
        <item x="65460"/>
        <item x="65474"/>
        <item x="65504"/>
        <item x="65633"/>
        <item x="65717"/>
        <item x="65789"/>
        <item x="65793"/>
        <item x="65797"/>
        <item x="65799"/>
        <item x="65881"/>
        <item x="65901"/>
        <item x="65934"/>
        <item x="65937"/>
        <item x="65947"/>
        <item x="65986"/>
        <item x="66052"/>
        <item x="66096"/>
        <item x="66138"/>
        <item x="66231"/>
        <item x="66245"/>
        <item x="66289"/>
        <item x="66428"/>
        <item x="66510"/>
        <item x="66562"/>
        <item x="66654"/>
        <item x="66697"/>
        <item x="66761"/>
        <item x="66800"/>
        <item x="66831"/>
        <item x="66913"/>
        <item x="66979"/>
        <item x="66991"/>
        <item x="67041"/>
        <item x="67043"/>
        <item x="67044"/>
        <item x="67099"/>
        <item x="67116"/>
        <item x="67143"/>
        <item x="67196"/>
        <item x="67233"/>
        <item x="67259"/>
        <item x="67268"/>
        <item x="67275"/>
        <item x="67286"/>
        <item x="67344"/>
        <item x="67370"/>
        <item x="67376"/>
        <item x="67388"/>
        <item x="67396"/>
        <item x="67424"/>
        <item x="67510"/>
        <item x="67575"/>
        <item x="67617"/>
        <item x="67721"/>
        <item x="67749"/>
        <item x="67775"/>
        <item x="67784"/>
        <item x="67869"/>
        <item x="68117"/>
        <item x="68122"/>
        <item x="68129"/>
        <item x="68130"/>
        <item x="68131"/>
        <item x="68264"/>
        <item x="68288"/>
        <item x="68359"/>
        <item x="68440"/>
        <item x="68494"/>
        <item x="68738"/>
        <item x="69010"/>
        <item x="69055"/>
        <item x="69058"/>
        <item x="69068"/>
        <item x="69088"/>
        <item x="69136"/>
        <item x="69210"/>
        <item x="69277"/>
        <item x="69292"/>
        <item x="69373"/>
        <item x="69426"/>
        <item x="69653"/>
        <item x="69723"/>
        <item x="69737"/>
        <item x="69791"/>
        <item x="69885"/>
        <item x="69891"/>
        <item x="69925"/>
        <item x="69931"/>
        <item x="69950"/>
        <item x="69954"/>
        <item x="70102"/>
        <item x="70154"/>
        <item x="70219"/>
        <item x="70369"/>
        <item x="70414"/>
        <item x="70468"/>
        <item x="70539"/>
        <item x="70608"/>
        <item x="70638"/>
        <item x="70650"/>
        <item x="70700"/>
        <item x="70715"/>
        <item x="70720"/>
        <item x="70726"/>
        <item x="70852"/>
        <item x="70916"/>
        <item x="71028"/>
        <item x="71033"/>
        <item x="71052"/>
        <item x="71102"/>
        <item x="71103"/>
        <item x="71109"/>
        <item x="71389"/>
        <item x="71430"/>
        <item x="71434"/>
        <item x="71490"/>
        <item x="71494"/>
        <item x="71500"/>
        <item x="71520"/>
        <item x="71535"/>
        <item x="71563"/>
        <item x="71570"/>
        <item x="71575"/>
        <item x="71604"/>
        <item x="71621"/>
        <item x="71642"/>
        <item x="71690"/>
        <item x="71732"/>
        <item x="71735"/>
        <item x="71787"/>
        <item x="71864"/>
        <item x="71894"/>
        <item x="71900"/>
        <item x="71905"/>
        <item x="71995"/>
        <item x="72000"/>
        <item x="72048"/>
        <item x="72168"/>
        <item x="72190"/>
        <item x="72238"/>
        <item x="72290"/>
        <item x="72295"/>
        <item x="72325"/>
        <item x="72340"/>
        <item x="72347"/>
        <item x="72630"/>
        <item x="72684"/>
        <item x="72686"/>
        <item x="72722"/>
        <item x="72777"/>
        <item x="72798"/>
        <item x="72799"/>
        <item x="72828"/>
        <item x="72850"/>
        <item x="72899"/>
        <item x="73005"/>
        <item x="73155"/>
        <item x="73158"/>
        <item x="73159"/>
        <item x="73161"/>
        <item x="73235"/>
        <item x="73266"/>
        <item x="73371"/>
        <item x="73380"/>
        <item x="73533"/>
        <item x="73610"/>
        <item x="73658"/>
        <item x="73777"/>
        <item x="73818"/>
        <item x="73945"/>
        <item x="73987"/>
        <item x="74001"/>
        <item x="74017"/>
        <item x="74033"/>
        <item x="74039"/>
        <item x="74238"/>
        <item x="74241"/>
        <item x="74314"/>
        <item x="74331"/>
        <item x="74363"/>
        <item x="74378"/>
        <item x="74401"/>
        <item x="74416"/>
        <item x="74457"/>
        <item x="74537"/>
        <item x="74583"/>
        <item x="74631"/>
        <item x="74642"/>
        <item x="74746"/>
        <item x="74777"/>
        <item x="74866"/>
        <item x="74880"/>
        <item x="75009"/>
        <item x="75262"/>
        <item x="75290"/>
        <item x="75292"/>
        <item x="75337"/>
        <item x="75356"/>
        <item x="75429"/>
        <item x="75572"/>
        <item x="75609"/>
        <item x="75627"/>
        <item x="75647"/>
        <item x="75683"/>
        <item x="75692"/>
        <item x="75750"/>
        <item x="75754"/>
        <item x="75780"/>
        <item x="75838"/>
        <item x="75892"/>
        <item x="76005"/>
        <item x="76006"/>
        <item x="76054"/>
        <item x="76078"/>
        <item x="76103"/>
        <item x="76118"/>
        <item x="76125"/>
        <item x="76181"/>
        <item x="76198"/>
        <item x="76239"/>
        <item x="76319"/>
        <item x="76422"/>
        <item x="76473"/>
        <item x="76522"/>
        <item x="76639"/>
        <item x="76846"/>
        <item x="76924"/>
        <item x="76953"/>
        <item x="76956"/>
        <item x="77002"/>
        <item x="77012"/>
        <item x="77157"/>
        <item x="77289"/>
        <item x="77302"/>
        <item x="77466"/>
        <item x="77646"/>
        <item x="77723"/>
        <item x="77725"/>
        <item x="78081"/>
        <item x="78255"/>
        <item x="78420"/>
        <item x="78424"/>
        <item x="78531"/>
        <item x="78568"/>
        <item x="78592"/>
        <item x="78607"/>
        <item x="78644"/>
        <item x="78699"/>
        <item x="78707"/>
        <item x="78720"/>
        <item x="78776"/>
        <item x="78777"/>
        <item x="78826"/>
        <item x="78828"/>
        <item x="78839"/>
        <item x="78977"/>
        <item x="79016"/>
        <item x="79278"/>
        <item x="79352"/>
        <item x="79485"/>
        <item x="79679"/>
        <item x="79735"/>
        <item x="79781"/>
        <item x="79795"/>
        <item x="79816"/>
        <item x="79881"/>
        <item x="80010"/>
        <item x="80051"/>
        <item x="80131"/>
        <item x="80142"/>
        <item x="80147"/>
        <item x="80150"/>
        <item x="80208"/>
        <item x="80406"/>
        <item x="80468"/>
        <item x="80511"/>
        <item x="80521"/>
        <item x="80573"/>
        <item x="80596"/>
        <item x="80651"/>
        <item x="80674"/>
        <item x="80825"/>
        <item x="80826"/>
        <item x="80874"/>
        <item x="80885"/>
        <item x="80909"/>
        <item x="80914"/>
        <item x="80948"/>
        <item x="80954"/>
        <item x="81042"/>
        <item x="81194"/>
        <item x="81203"/>
        <item x="81226"/>
        <item x="81236"/>
        <item x="81285"/>
        <item x="81334"/>
        <item x="81360"/>
        <item x="81434"/>
        <item x="81436"/>
        <item x="81589"/>
        <item x="81767"/>
        <item x="81871"/>
        <item x="81891"/>
        <item x="81904"/>
        <item x="81912"/>
        <item x="81940"/>
        <item x="81944"/>
        <item x="81951"/>
        <item x="82038"/>
        <item x="82116"/>
        <item x="82177"/>
        <item x="82191"/>
        <item x="82212"/>
        <item x="82243"/>
        <item x="82292"/>
        <item x="82305"/>
        <item x="82314"/>
        <item x="82348"/>
        <item x="82362"/>
        <item x="82542"/>
        <item x="82599"/>
        <item x="82671"/>
        <item x="82676"/>
        <item x="82873"/>
        <item x="82913"/>
        <item x="82948"/>
        <item x="83024"/>
        <item x="83054"/>
        <item x="83139"/>
        <item x="83192"/>
        <item x="83282"/>
        <item x="83374"/>
        <item x="83395"/>
        <item x="83406"/>
        <item x="83418"/>
        <item x="83446"/>
        <item x="83576"/>
        <item x="83582"/>
        <item x="83602"/>
        <item x="83618"/>
        <item x="83627"/>
        <item x="83638"/>
        <item x="83756"/>
        <item x="83764"/>
        <item x="83811"/>
        <item x="83910"/>
        <item x="83956"/>
        <item x="83991"/>
        <item x="84144"/>
        <item x="84158"/>
        <item x="84189"/>
        <item x="84259"/>
        <item x="84294"/>
        <item x="84307"/>
        <item x="84369"/>
        <item x="84373"/>
        <item x="84374"/>
        <item x="84476"/>
        <item x="84532"/>
        <item x="84534"/>
        <item x="84539"/>
        <item x="84700"/>
        <item x="84752"/>
        <item x="84847"/>
        <item x="84879"/>
        <item x="84905"/>
        <item x="84916"/>
        <item x="84957"/>
        <item x="84976"/>
        <item x="85045"/>
        <item x="85081"/>
        <item x="85084"/>
        <item x="85164"/>
        <item x="85232"/>
        <item x="85250"/>
        <item x="85322"/>
        <item x="85336"/>
        <item x="85382"/>
        <item x="85467"/>
        <item x="85523"/>
        <item x="85583"/>
        <item x="85608"/>
        <item x="85613"/>
        <item x="85629"/>
        <item x="85638"/>
        <item x="85759"/>
        <item x="85823"/>
        <item x="85836"/>
        <item x="85895"/>
        <item x="86094"/>
        <item x="86160"/>
        <item x="86210"/>
        <item x="86256"/>
        <item x="86279"/>
        <item x="86394"/>
        <item x="86450"/>
        <item x="86473"/>
        <item x="86483"/>
        <item x="86521"/>
        <item x="86546"/>
        <item x="86620"/>
        <item x="86623"/>
        <item x="86656"/>
        <item x="86664"/>
        <item x="86669"/>
        <item x="86679"/>
        <item x="86685"/>
        <item x="86687"/>
        <item x="86771"/>
        <item x="86807"/>
        <item x="86849"/>
        <item x="86880"/>
        <item x="86917"/>
        <item x="86949"/>
        <item x="86984"/>
        <item x="86986"/>
        <item x="87070"/>
        <item x="87116"/>
        <item x="87124"/>
        <item x="87144"/>
        <item x="87167"/>
        <item x="87180"/>
        <item x="87275"/>
        <item x="87308"/>
        <item x="87412"/>
        <item x="87415"/>
        <item x="87434"/>
        <item x="87448"/>
        <item x="87499"/>
        <item x="87516"/>
        <item x="87527"/>
        <item x="87534"/>
        <item x="87549"/>
        <item x="87579"/>
        <item x="87609"/>
        <item x="87635"/>
        <item x="87645"/>
        <item x="87681"/>
        <item x="87701"/>
        <item x="87753"/>
        <item x="87820"/>
        <item x="87849"/>
        <item x="87902"/>
        <item x="87906"/>
        <item x="87934"/>
        <item x="87960"/>
        <item x="87963"/>
        <item x="88045"/>
        <item x="88059"/>
        <item x="88149"/>
        <item x="88210"/>
        <item x="88246"/>
        <item x="88280"/>
        <item x="88304"/>
        <item x="88363"/>
        <item x="88398"/>
        <item x="88443"/>
        <item x="88477"/>
        <item x="88524"/>
        <item x="88573"/>
        <item x="88686"/>
        <item x="88754"/>
        <item x="88811"/>
        <item x="88848"/>
        <item x="88854"/>
        <item x="88855"/>
        <item x="88939"/>
        <item x="89008"/>
        <item x="89053"/>
        <item x="89105"/>
        <item x="89172"/>
        <item x="89175"/>
        <item x="89365"/>
        <item x="89544"/>
        <item x="89578"/>
        <item x="89679"/>
        <item x="89736"/>
        <item x="89746"/>
        <item x="89767"/>
        <item x="89837"/>
        <item x="89840"/>
        <item x="89841"/>
        <item x="90401"/>
        <item x="90513"/>
        <item x="90570"/>
        <item x="90576"/>
        <item x="90610"/>
        <item x="90661"/>
        <item x="90723"/>
        <item x="90735"/>
        <item x="90745"/>
        <item x="90750"/>
        <item x="90783"/>
        <item x="90821"/>
        <item x="90995"/>
        <item x="91026"/>
        <item x="91049"/>
        <item x="91064"/>
        <item x="91206"/>
        <item x="91221"/>
        <item x="91329"/>
        <item x="91338"/>
        <item x="91356"/>
        <item x="91392"/>
        <item x="91428"/>
        <item x="91429"/>
        <item x="91437"/>
        <item x="91500"/>
        <item x="91509"/>
        <item x="91616"/>
        <item x="91620"/>
        <item x="91655"/>
        <item x="91659"/>
        <item x="91683"/>
        <item x="91693"/>
        <item x="91703"/>
        <item x="91721"/>
        <item x="91735"/>
        <item x="91737"/>
        <item x="91767"/>
        <item x="91800"/>
        <item x="91802"/>
        <item x="91807"/>
        <item x="91808"/>
        <item x="91810"/>
        <item x="91815"/>
        <item x="91832"/>
        <item x="91840"/>
        <item x="91859"/>
        <item x="91873"/>
        <item x="91880"/>
        <item x="91898"/>
        <item x="91901"/>
        <item x="91931"/>
        <item x="91946"/>
        <item x="91950"/>
        <item x="91953"/>
        <item x="91955"/>
        <item x="91957"/>
        <item x="91963"/>
        <item x="91972"/>
        <item x="91973"/>
        <item t="default"/>
      </items>
    </pivotField>
    <pivotField dragToRow="0" dragToCol="0" dragToPage="0" showAll="0" defaultSubtotal="0"/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24"/>
    </i>
    <i>
      <x v="25"/>
    </i>
    <i>
      <x v="33"/>
    </i>
    <i>
      <x v="34"/>
    </i>
    <i>
      <x v="35"/>
    </i>
    <i>
      <x v="44"/>
    </i>
    <i>
      <x v="46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16"/>
  </colFields>
  <colItems count="1">
    <i>
      <x v="4"/>
    </i>
  </colItems>
  <pageFields count="9">
    <pageField fld="0" hier="-1"/>
    <pageField fld="2" hier="-1"/>
    <pageField fld="4" hier="-1"/>
    <pageField fld="14" hier="-1"/>
    <pageField fld="5" hier="-1"/>
    <pageField fld="8" hier="-1"/>
    <pageField fld="12" hier="-1"/>
    <pageField fld="18" hier="-1"/>
    <pageField fld="13" hier="-1"/>
  </pageFields>
  <dataFields count="1">
    <dataField name="Sales $" fld="17" baseField="14" baseItem="34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2" name="Table2" displayName="Table2" ref="A1:S126" totalsRowShown="0">
  <autoFilter ref="A1:S126"/>
  <tableColumns count="19">
    <tableColumn id="1" name="Company"/>
    <tableColumn id="2" name="Loc"/>
    <tableColumn id="3" name="VendorName"/>
    <tableColumn id="4" name="DivisionDesc"/>
    <tableColumn id="5" name="FamilyCodeDesc"/>
    <tableColumn id="6" name="ProductCodeDesc"/>
    <tableColumn id="7" name="ProductCodeDesc2"/>
    <tableColumn id="8" name="BillToCustID"/>
    <tableColumn id="9" name="BillToCustName"/>
    <tableColumn id="10" name="BillTocity"/>
    <tableColumn id="11" name="BillToState"/>
    <tableColumn id="12" name="ShipToCustName"/>
    <tableColumn id="13" name="ShipToCity"/>
    <tableColumn id="14" name="ShipToState"/>
    <tableColumn id="15" name="SalesName"/>
    <tableColumn id="16" name="Month"/>
    <tableColumn id="17" name="Year"/>
    <tableColumn id="18" name="Sales"/>
    <tableColumn id="19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S254" totalsRowShown="0">
  <autoFilter ref="A1:S254"/>
  <tableColumns count="19">
    <tableColumn id="1" name="Company"/>
    <tableColumn id="2" name="Loc"/>
    <tableColumn id="3" name="VendorName"/>
    <tableColumn id="4" name="DivisionDesc"/>
    <tableColumn id="5" name="FamilyCodeDesc"/>
    <tableColumn id="6" name="ProductCodeDesc"/>
    <tableColumn id="7" name="ProductCodeDesc2"/>
    <tableColumn id="8" name="BillToCustID"/>
    <tableColumn id="9" name="BillToCustName"/>
    <tableColumn id="10" name="BillTocity"/>
    <tableColumn id="11" name="BillToState"/>
    <tableColumn id="12" name="ShipToCustName"/>
    <tableColumn id="13" name="ShipToCity"/>
    <tableColumn id="14" name="ShipToState"/>
    <tableColumn id="15" name="SalesName"/>
    <tableColumn id="16" name="Month"/>
    <tableColumn id="17" name="Year"/>
    <tableColumn id="18" name="Sales"/>
    <tableColumn id="19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T46"/>
  <sheetViews>
    <sheetView tabSelected="1" workbookViewId="0">
      <selection sqref="A1:K14"/>
    </sheetView>
  </sheetViews>
  <sheetFormatPr defaultRowHeight="15" x14ac:dyDescent="0.25"/>
  <cols>
    <col min="1" max="1" width="17.85546875" customWidth="1"/>
    <col min="2" max="3" width="14.28515625" style="15" bestFit="1" customWidth="1"/>
    <col min="4" max="4" width="14.28515625" style="15" customWidth="1"/>
    <col min="5" max="5" width="3" customWidth="1"/>
    <col min="6" max="6" width="18" style="15" customWidth="1"/>
    <col min="7" max="8" width="16.140625" style="13" customWidth="1"/>
    <col min="9" max="9" width="0" hidden="1" customWidth="1"/>
    <col min="10" max="10" width="0" style="13" hidden="1" customWidth="1"/>
    <col min="11" max="11" width="17.28515625" customWidth="1"/>
    <col min="16" max="16" width="11.5703125" bestFit="1" customWidth="1"/>
    <col min="17" max="17" width="11.140625" bestFit="1" customWidth="1"/>
    <col min="18" max="18" width="11.28515625" customWidth="1"/>
    <col min="19" max="19" width="11.5703125" bestFit="1" customWidth="1"/>
  </cols>
  <sheetData>
    <row r="1" spans="1:20" ht="15.75" thickBot="1" x14ac:dyDescent="0.3">
      <c r="A1" s="25"/>
      <c r="B1" s="34" t="s">
        <v>1144</v>
      </c>
      <c r="C1" s="35"/>
      <c r="D1" s="36"/>
      <c r="E1" s="25"/>
      <c r="F1" s="34" t="s">
        <v>1573</v>
      </c>
      <c r="G1" s="35"/>
      <c r="H1" s="35"/>
      <c r="I1" s="35"/>
      <c r="J1" s="35"/>
      <c r="K1" s="36"/>
      <c r="P1">
        <v>2012</v>
      </c>
      <c r="Q1">
        <v>2013</v>
      </c>
      <c r="R1">
        <v>2014</v>
      </c>
    </row>
    <row r="2" spans="1:20" s="17" customFormat="1" ht="15.75" thickBot="1" x14ac:dyDescent="0.3">
      <c r="A2" s="26"/>
      <c r="B2" s="16" t="s">
        <v>1679</v>
      </c>
      <c r="C2" s="16" t="s">
        <v>1567</v>
      </c>
      <c r="D2" s="16" t="s">
        <v>1566</v>
      </c>
      <c r="E2" s="25"/>
      <c r="F2" s="20" t="s">
        <v>1680</v>
      </c>
      <c r="G2" s="21" t="s">
        <v>1681</v>
      </c>
      <c r="H2" s="21" t="s">
        <v>1682</v>
      </c>
      <c r="J2" s="18"/>
      <c r="K2" s="22" t="s">
        <v>1683</v>
      </c>
    </row>
    <row r="3" spans="1:20" x14ac:dyDescent="0.25">
      <c r="A3" s="25" t="s">
        <v>159</v>
      </c>
      <c r="B3" s="27">
        <f>+R3</f>
        <v>46548897.499996461</v>
      </c>
      <c r="C3" s="27">
        <f>+Q3</f>
        <v>47103996.019997209</v>
      </c>
      <c r="D3" s="27">
        <f>+P3</f>
        <v>38082889.850000054</v>
      </c>
      <c r="E3" s="25"/>
      <c r="F3" s="27">
        <f t="shared" ref="F3:F12" si="0">+B3-C3</f>
        <v>-555098.52000074834</v>
      </c>
      <c r="G3" s="28">
        <f t="shared" ref="G3:G12" si="1">+F3/C3</f>
        <v>-1.1784531396552653E-2</v>
      </c>
      <c r="H3" s="28">
        <f t="shared" ref="H3:H12" si="2">+(C3-D3)/D3</f>
        <v>0.23688081985188797</v>
      </c>
      <c r="I3" s="29">
        <f t="shared" ref="I3:I11" si="3">+C3-D3</f>
        <v>9021106.1699971557</v>
      </c>
      <c r="J3" s="28">
        <f t="shared" ref="J3:J11" si="4">+I3/D3</f>
        <v>0.23688081985188797</v>
      </c>
      <c r="K3" s="28">
        <f>+(B3-D3)/D3</f>
        <v>0.22230475899654961</v>
      </c>
      <c r="O3" s="23" t="s">
        <v>159</v>
      </c>
      <c r="P3" s="24">
        <v>38082889.850000054</v>
      </c>
      <c r="Q3" s="24">
        <v>47103996.019997209</v>
      </c>
      <c r="R3" s="24">
        <v>46548897.499996461</v>
      </c>
      <c r="T3" t="b">
        <f>+O3=A3</f>
        <v>1</v>
      </c>
    </row>
    <row r="4" spans="1:20" x14ac:dyDescent="0.25">
      <c r="A4" s="25" t="s">
        <v>912</v>
      </c>
      <c r="B4" s="27">
        <f t="shared" ref="B4:B7" si="5">+R4</f>
        <v>22632343.35999817</v>
      </c>
      <c r="C4" s="27">
        <f t="shared" ref="C4:C7" si="6">+Q4</f>
        <v>20808280.73999786</v>
      </c>
      <c r="D4" s="27">
        <f t="shared" ref="D4:D7" si="7">+P4</f>
        <v>17860162.199999727</v>
      </c>
      <c r="E4" s="25"/>
      <c r="F4" s="27">
        <f t="shared" si="0"/>
        <v>1824062.6200003102</v>
      </c>
      <c r="G4" s="28">
        <f t="shared" si="1"/>
        <v>8.7660419560472436E-2</v>
      </c>
      <c r="H4" s="28">
        <f t="shared" si="2"/>
        <v>0.16506672822927543</v>
      </c>
      <c r="I4" s="29">
        <f t="shared" si="3"/>
        <v>2948118.5399981327</v>
      </c>
      <c r="J4" s="28">
        <f t="shared" si="4"/>
        <v>0.16506672822927543</v>
      </c>
      <c r="K4" s="28">
        <f t="shared" ref="K4:K14" si="8">+(B4-D4)/D4</f>
        <v>0.26719696644180063</v>
      </c>
      <c r="O4" s="23" t="s">
        <v>912</v>
      </c>
      <c r="P4" s="24">
        <v>17860162.199999727</v>
      </c>
      <c r="Q4" s="24">
        <v>20808280.73999786</v>
      </c>
      <c r="R4" s="24">
        <v>22632343.35999817</v>
      </c>
      <c r="T4" t="b">
        <f t="shared" ref="T4:T7" si="9">+O4=A4</f>
        <v>1</v>
      </c>
    </row>
    <row r="5" spans="1:20" x14ac:dyDescent="0.25">
      <c r="A5" s="25" t="s">
        <v>913</v>
      </c>
      <c r="B5" s="27">
        <f t="shared" si="5"/>
        <v>9437152.3300000224</v>
      </c>
      <c r="C5" s="27">
        <f t="shared" si="6"/>
        <v>8535235.3099999465</v>
      </c>
      <c r="D5" s="27">
        <f t="shared" si="7"/>
        <v>7217839.5600000275</v>
      </c>
      <c r="E5" s="25"/>
      <c r="F5" s="27">
        <f t="shared" si="0"/>
        <v>901917.02000007592</v>
      </c>
      <c r="G5" s="28">
        <f t="shared" si="1"/>
        <v>0.10566984825168008</v>
      </c>
      <c r="H5" s="28">
        <f t="shared" si="2"/>
        <v>0.18251940058361646</v>
      </c>
      <c r="I5" s="29">
        <f t="shared" si="3"/>
        <v>1317395.749999919</v>
      </c>
      <c r="J5" s="28">
        <f t="shared" si="4"/>
        <v>0.18251940058361646</v>
      </c>
      <c r="K5" s="28">
        <f>+(B5-D5)/D5</f>
        <v>0.30747604619795488</v>
      </c>
      <c r="O5" s="23" t="s">
        <v>913</v>
      </c>
      <c r="P5" s="24">
        <v>7217839.5600000275</v>
      </c>
      <c r="Q5" s="24">
        <v>8535235.3099999465</v>
      </c>
      <c r="R5" s="24">
        <v>9437152.3300000224</v>
      </c>
      <c r="T5" t="b">
        <f t="shared" si="9"/>
        <v>1</v>
      </c>
    </row>
    <row r="6" spans="1:20" x14ac:dyDescent="0.25">
      <c r="A6" s="25" t="s">
        <v>252</v>
      </c>
      <c r="B6" s="27">
        <f t="shared" si="5"/>
        <v>8207186.5700002136</v>
      </c>
      <c r="C6" s="27">
        <f t="shared" si="6"/>
        <v>7830811.2300000982</v>
      </c>
      <c r="D6" s="27">
        <f t="shared" si="7"/>
        <v>7095546.4800000442</v>
      </c>
      <c r="E6" s="25"/>
      <c r="F6" s="27">
        <f t="shared" si="0"/>
        <v>376375.34000011533</v>
      </c>
      <c r="G6" s="28">
        <f t="shared" si="1"/>
        <v>4.8063390745291992E-2</v>
      </c>
      <c r="H6" s="28">
        <f t="shared" si="2"/>
        <v>0.10362341393612426</v>
      </c>
      <c r="I6" s="29">
        <f t="shared" si="3"/>
        <v>735264.75000005402</v>
      </c>
      <c r="J6" s="28">
        <f t="shared" si="4"/>
        <v>0.10362341393612426</v>
      </c>
      <c r="K6" s="28">
        <f t="shared" si="8"/>
        <v>0.15666729731578932</v>
      </c>
      <c r="O6" s="23" t="s">
        <v>252</v>
      </c>
      <c r="P6" s="24">
        <v>7095546.4800000442</v>
      </c>
      <c r="Q6" s="24">
        <v>7830811.2300000982</v>
      </c>
      <c r="R6" s="24">
        <v>8207186.5700002136</v>
      </c>
      <c r="T6" t="b">
        <f t="shared" si="9"/>
        <v>1</v>
      </c>
    </row>
    <row r="7" spans="1:20" x14ac:dyDescent="0.25">
      <c r="A7" s="25" t="s">
        <v>915</v>
      </c>
      <c r="B7" s="27">
        <f t="shared" si="5"/>
        <v>5506183.7600000631</v>
      </c>
      <c r="C7" s="27">
        <f t="shared" si="6"/>
        <v>4663075.420000013</v>
      </c>
      <c r="D7" s="27">
        <f t="shared" si="7"/>
        <v>4416207.5500001265</v>
      </c>
      <c r="E7" s="25"/>
      <c r="F7" s="27">
        <f t="shared" si="0"/>
        <v>843108.34000005014</v>
      </c>
      <c r="G7" s="28">
        <f t="shared" si="1"/>
        <v>0.18080521202465299</v>
      </c>
      <c r="H7" s="28">
        <f t="shared" si="2"/>
        <v>5.5900422977149117E-2</v>
      </c>
      <c r="I7" s="29">
        <f t="shared" si="3"/>
        <v>246867.86999988649</v>
      </c>
      <c r="J7" s="28">
        <f t="shared" si="4"/>
        <v>5.5900422977149117E-2</v>
      </c>
      <c r="K7" s="28">
        <f t="shared" si="8"/>
        <v>0.24681272283045333</v>
      </c>
      <c r="O7" s="23" t="s">
        <v>915</v>
      </c>
      <c r="P7" s="24">
        <v>4416207.5500001265</v>
      </c>
      <c r="Q7" s="24">
        <v>4663075.420000013</v>
      </c>
      <c r="R7" s="24">
        <v>5506183.7600000631</v>
      </c>
      <c r="T7" t="b">
        <f t="shared" si="9"/>
        <v>1</v>
      </c>
    </row>
    <row r="8" spans="1:20" x14ac:dyDescent="0.25">
      <c r="A8" s="25" t="s">
        <v>20</v>
      </c>
      <c r="B8" s="27">
        <f>+R9</f>
        <v>3568806.979999993</v>
      </c>
      <c r="C8" s="27">
        <f>+Q9</f>
        <v>2823656.4400000013</v>
      </c>
      <c r="D8" s="27">
        <f>+P9</f>
        <v>1355144.4400000011</v>
      </c>
      <c r="E8" s="25"/>
      <c r="F8" s="27">
        <f t="shared" si="0"/>
        <v>745150.53999999166</v>
      </c>
      <c r="G8" s="28">
        <f t="shared" si="1"/>
        <v>0.26389561047306143</v>
      </c>
      <c r="H8" s="28">
        <f t="shared" si="2"/>
        <v>1.0836571782709739</v>
      </c>
      <c r="I8" s="29">
        <f t="shared" si="3"/>
        <v>1468512.0000000002</v>
      </c>
      <c r="J8" s="28">
        <f t="shared" si="4"/>
        <v>1.0836571782709739</v>
      </c>
      <c r="K8" s="28">
        <f t="shared" si="8"/>
        <v>1.6335251613473689</v>
      </c>
      <c r="O8" s="23" t="s">
        <v>242</v>
      </c>
      <c r="P8" s="24">
        <v>3597573.34</v>
      </c>
      <c r="Q8" s="24">
        <v>3532675.8100000042</v>
      </c>
      <c r="R8" s="24">
        <v>2234388.9900000007</v>
      </c>
    </row>
    <row r="9" spans="1:20" x14ac:dyDescent="0.25">
      <c r="A9" s="25" t="s">
        <v>930</v>
      </c>
      <c r="B9" s="27">
        <f t="shared" ref="B9:B11" si="10">+R10</f>
        <v>821692.32000000298</v>
      </c>
      <c r="C9" s="27">
        <f t="shared" ref="C9:C11" si="11">+Q10</f>
        <v>837382.42000000051</v>
      </c>
      <c r="D9" s="27">
        <f t="shared" ref="D9:D11" si="12">+P10</f>
        <v>656185.79000000027</v>
      </c>
      <c r="E9" s="25"/>
      <c r="F9" s="27">
        <f t="shared" si="0"/>
        <v>-15690.099999997532</v>
      </c>
      <c r="G9" s="28">
        <f t="shared" si="1"/>
        <v>-1.8737078335126171E-2</v>
      </c>
      <c r="H9" s="28">
        <f t="shared" si="2"/>
        <v>0.27613616869088276</v>
      </c>
      <c r="I9" s="29">
        <f t="shared" si="3"/>
        <v>181196.63000000024</v>
      </c>
      <c r="J9" s="28">
        <f t="shared" si="4"/>
        <v>0.27613616869088276</v>
      </c>
      <c r="K9" s="28">
        <f t="shared" si="8"/>
        <v>0.2522251053318339</v>
      </c>
      <c r="O9" s="23" t="s">
        <v>20</v>
      </c>
      <c r="P9" s="24">
        <v>1355144.4400000011</v>
      </c>
      <c r="Q9" s="24">
        <v>2823656.4400000013</v>
      </c>
      <c r="R9" s="24">
        <v>3568806.979999993</v>
      </c>
      <c r="T9" t="b">
        <f>+O9=A8</f>
        <v>1</v>
      </c>
    </row>
    <row r="10" spans="1:20" x14ac:dyDescent="0.25">
      <c r="A10" s="25" t="s">
        <v>914</v>
      </c>
      <c r="B10" s="27">
        <f t="shared" si="10"/>
        <v>486927.549999999</v>
      </c>
      <c r="C10" s="27">
        <f t="shared" si="11"/>
        <v>621695.2500000014</v>
      </c>
      <c r="D10" s="27">
        <f t="shared" si="12"/>
        <v>479934.29999999958</v>
      </c>
      <c r="E10" s="25"/>
      <c r="F10" s="27">
        <f>+B10-C10</f>
        <v>-134767.7000000024</v>
      </c>
      <c r="G10" s="28">
        <f>+F10/C10</f>
        <v>-0.21677453704206698</v>
      </c>
      <c r="H10" s="28">
        <f>+(C10-D10)/D10</f>
        <v>0.2953757420546978</v>
      </c>
      <c r="I10" s="29">
        <f>+C10-D10</f>
        <v>141760.95000000182</v>
      </c>
      <c r="J10" s="28">
        <f>+I10/D10</f>
        <v>0.2953757420546978</v>
      </c>
      <c r="K10" s="28">
        <f>+(B10-D10)/D10</f>
        <v>1.4571265275266686E-2</v>
      </c>
      <c r="O10" s="23" t="s">
        <v>930</v>
      </c>
      <c r="P10" s="24">
        <v>656185.79000000027</v>
      </c>
      <c r="Q10" s="24">
        <v>837382.42000000051</v>
      </c>
      <c r="R10" s="24">
        <v>821692.32000000298</v>
      </c>
      <c r="T10" t="b">
        <f t="shared" ref="T10:T12" si="13">+O10=A9</f>
        <v>1</v>
      </c>
    </row>
    <row r="11" spans="1:20" x14ac:dyDescent="0.25">
      <c r="A11" s="25" t="s">
        <v>160</v>
      </c>
      <c r="B11" s="27">
        <f t="shared" si="10"/>
        <v>348131.33000000013</v>
      </c>
      <c r="C11" s="27">
        <f t="shared" si="11"/>
        <v>394249.84999999992</v>
      </c>
      <c r="D11" s="27">
        <f t="shared" si="12"/>
        <v>279172.56</v>
      </c>
      <c r="E11" s="25"/>
      <c r="F11" s="27">
        <f t="shared" si="0"/>
        <v>-46118.519999999786</v>
      </c>
      <c r="G11" s="28">
        <f t="shared" si="1"/>
        <v>-0.11697790119641084</v>
      </c>
      <c r="H11" s="28">
        <f t="shared" si="2"/>
        <v>0.41220845630387143</v>
      </c>
      <c r="I11" s="29">
        <f t="shared" si="3"/>
        <v>115077.28999999992</v>
      </c>
      <c r="J11" s="28">
        <f t="shared" si="4"/>
        <v>0.41220845630387143</v>
      </c>
      <c r="K11" s="28">
        <f t="shared" si="8"/>
        <v>0.24701127503362127</v>
      </c>
      <c r="O11" s="23" t="s">
        <v>914</v>
      </c>
      <c r="P11" s="24">
        <v>479934.29999999958</v>
      </c>
      <c r="Q11" s="24">
        <v>621695.2500000014</v>
      </c>
      <c r="R11" s="24">
        <v>486927.549999999</v>
      </c>
      <c r="T11" t="b">
        <f t="shared" si="13"/>
        <v>1</v>
      </c>
    </row>
    <row r="12" spans="1:20" x14ac:dyDescent="0.25">
      <c r="A12" s="25" t="s">
        <v>1568</v>
      </c>
      <c r="B12" s="27">
        <f>+R13</f>
        <v>2710367.0599999935</v>
      </c>
      <c r="C12" s="27">
        <f>+Q13</f>
        <v>4307423.3999999929</v>
      </c>
      <c r="D12" s="27">
        <f>+P13</f>
        <v>4215052.2900000028</v>
      </c>
      <c r="E12" s="25"/>
      <c r="F12" s="27">
        <f t="shared" si="0"/>
        <v>-1597056.3399999994</v>
      </c>
      <c r="G12" s="28">
        <f t="shared" si="1"/>
        <v>-0.37076836700102478</v>
      </c>
      <c r="H12" s="28">
        <f t="shared" si="2"/>
        <v>2.1914582226924172E-2</v>
      </c>
      <c r="I12" s="29"/>
      <c r="J12" s="28"/>
      <c r="K12" s="28">
        <f t="shared" si="8"/>
        <v>-0.35697901863988696</v>
      </c>
      <c r="O12" s="23" t="s">
        <v>160</v>
      </c>
      <c r="P12" s="24">
        <v>279172.56</v>
      </c>
      <c r="Q12" s="24">
        <v>394249.84999999992</v>
      </c>
      <c r="R12" s="24">
        <v>348131.33000000013</v>
      </c>
      <c r="T12" t="b">
        <f t="shared" si="13"/>
        <v>1</v>
      </c>
    </row>
    <row r="13" spans="1:20" x14ac:dyDescent="0.25">
      <c r="A13" s="25"/>
      <c r="B13" s="27"/>
      <c r="C13" s="27"/>
      <c r="D13" s="27"/>
      <c r="E13" s="25"/>
      <c r="F13" s="27"/>
      <c r="G13" s="28"/>
      <c r="H13" s="28"/>
      <c r="I13" s="25"/>
      <c r="J13" s="28"/>
      <c r="K13" s="28"/>
      <c r="O13" s="31" t="s">
        <v>1568</v>
      </c>
      <c r="P13" s="3">
        <f>+GETPIVOTDATA("Sales",'Sales Growth'!$A$12,"Year",2012)-SUM(P3:P12)+P8</f>
        <v>4215052.2900000028</v>
      </c>
      <c r="Q13" s="3">
        <f>GETPIVOTDATA("Sales",'Sales Growth'!$A$12,"Year",2013)-SUM(Q3:Q12)+Q8</f>
        <v>4307423.3999999929</v>
      </c>
      <c r="R13" s="3">
        <f>GETPIVOTDATA("Sales",'Sales Growth'!$A$12,"Year",2014)-SUM(R3:R12)+R8</f>
        <v>2710367.0599999935</v>
      </c>
      <c r="T13" t="b">
        <f>+O13=A12</f>
        <v>1</v>
      </c>
    </row>
    <row r="14" spans="1:20" x14ac:dyDescent="0.25">
      <c r="A14" s="25" t="s">
        <v>1570</v>
      </c>
      <c r="B14" s="27">
        <f>SUM(B3:B13)</f>
        <v>100267688.75999492</v>
      </c>
      <c r="C14" s="27">
        <f>SUM(C3:C13)</f>
        <v>97925806.079995111</v>
      </c>
      <c r="D14" s="27">
        <f>SUM(D3:D13)</f>
        <v>81658135.019999996</v>
      </c>
      <c r="E14" s="25"/>
      <c r="F14" s="27">
        <f>+B14-C14</f>
        <v>2341882.6799998134</v>
      </c>
      <c r="G14" s="28">
        <f>+F14/C14</f>
        <v>2.3914867528246241E-2</v>
      </c>
      <c r="H14" s="28">
        <f>+(C14-D14)/D14</f>
        <v>0.19921678416989047</v>
      </c>
      <c r="I14" s="25"/>
      <c r="J14" s="28"/>
      <c r="K14" s="28">
        <f t="shared" si="8"/>
        <v>0.22789589470096289</v>
      </c>
      <c r="O14" s="23"/>
      <c r="P14" s="24"/>
      <c r="Q14" s="24"/>
      <c r="R14" s="24"/>
    </row>
    <row r="15" spans="1:20" x14ac:dyDescent="0.25">
      <c r="O15" s="23"/>
      <c r="P15" s="24"/>
      <c r="Q15" s="24"/>
      <c r="R15" s="24"/>
      <c r="T15" t="b">
        <f>+B14=GETPIVOTDATA("Sales",'Sales Growth'!$A$12,"Year",2014)</f>
        <v>1</v>
      </c>
    </row>
    <row r="16" spans="1:20" ht="15.75" thickBot="1" x14ac:dyDescent="0.3">
      <c r="O16" s="23"/>
      <c r="P16" s="24"/>
      <c r="Q16" s="24"/>
      <c r="R16" s="24"/>
    </row>
    <row r="17" spans="1:20" ht="15.75" thickBot="1" x14ac:dyDescent="0.3">
      <c r="B17" s="34" t="s">
        <v>33</v>
      </c>
      <c r="C17" s="35"/>
      <c r="D17" s="36"/>
      <c r="O17" s="23"/>
      <c r="P17" s="24"/>
      <c r="Q17" s="24"/>
      <c r="R17" s="24"/>
    </row>
    <row r="18" spans="1:20" ht="15.75" thickBot="1" x14ac:dyDescent="0.3">
      <c r="B18" s="16" t="s">
        <v>1679</v>
      </c>
      <c r="C18" s="16" t="s">
        <v>1567</v>
      </c>
      <c r="D18" s="16" t="s">
        <v>1566</v>
      </c>
      <c r="F18" s="20" t="s">
        <v>1680</v>
      </c>
      <c r="G18" s="21" t="s">
        <v>1681</v>
      </c>
      <c r="H18" s="21" t="s">
        <v>1682</v>
      </c>
      <c r="K18" s="22" t="s">
        <v>1683</v>
      </c>
    </row>
    <row r="19" spans="1:20" x14ac:dyDescent="0.25">
      <c r="A19" t="s">
        <v>159</v>
      </c>
      <c r="B19" s="15">
        <f>+R19</f>
        <v>9165411.3599997126</v>
      </c>
      <c r="C19" s="15">
        <f>+Q19</f>
        <v>9648885.4899993874</v>
      </c>
      <c r="D19" s="15">
        <f>+P19</f>
        <v>7548656.7999997539</v>
      </c>
      <c r="F19" s="15">
        <f t="shared" ref="F19:F28" si="14">+B19-C19</f>
        <v>-483474.12999967486</v>
      </c>
      <c r="G19" s="13">
        <f t="shared" ref="G19:G28" si="15">+F19/C19</f>
        <v>-5.010673310412616E-2</v>
      </c>
      <c r="H19" s="13">
        <f t="shared" ref="H19:H30" si="16">+(C19-D19)/D19</f>
        <v>0.27822548377079509</v>
      </c>
      <c r="K19" s="13">
        <f>+(B19-D19)/D19</f>
        <v>0.21417778060859932</v>
      </c>
      <c r="O19" s="23" t="s">
        <v>159</v>
      </c>
      <c r="P19" s="30">
        <v>7548656.7999997539</v>
      </c>
      <c r="Q19" s="30">
        <v>9648885.4899993874</v>
      </c>
      <c r="R19" s="30">
        <v>9165411.3599997126</v>
      </c>
      <c r="S19" s="30">
        <v>26362953.649998855</v>
      </c>
      <c r="T19" t="b">
        <f t="shared" ref="T19:T23" si="17">+O19=A19</f>
        <v>1</v>
      </c>
    </row>
    <row r="20" spans="1:20" x14ac:dyDescent="0.25">
      <c r="A20" t="s">
        <v>912</v>
      </c>
      <c r="B20" s="15">
        <f t="shared" ref="B20:B23" si="18">+R20</f>
        <v>4597536.2599999756</v>
      </c>
      <c r="C20" s="15">
        <f t="shared" ref="C20:C23" si="19">+Q20</f>
        <v>4349536.189999965</v>
      </c>
      <c r="D20" s="15">
        <f t="shared" ref="D20:D23" si="20">+P20</f>
        <v>3654178.6400000136</v>
      </c>
      <c r="F20" s="15">
        <f t="shared" si="14"/>
        <v>248000.07000001054</v>
      </c>
      <c r="G20" s="13">
        <f t="shared" si="15"/>
        <v>5.7017589730644941E-2</v>
      </c>
      <c r="H20" s="13">
        <f t="shared" si="16"/>
        <v>0.19029106633931525</v>
      </c>
      <c r="K20" s="13">
        <f t="shared" ref="K20:K30" si="21">+(B20-D20)/D20</f>
        <v>0.25815859401990221</v>
      </c>
      <c r="O20" s="23" t="s">
        <v>912</v>
      </c>
      <c r="P20" s="30">
        <v>3654178.6400000136</v>
      </c>
      <c r="Q20" s="30">
        <v>4349536.189999965</v>
      </c>
      <c r="R20" s="30">
        <v>4597536.2599999756</v>
      </c>
      <c r="S20" s="30">
        <v>12601251.089999955</v>
      </c>
      <c r="T20" t="b">
        <f t="shared" si="17"/>
        <v>1</v>
      </c>
    </row>
    <row r="21" spans="1:20" x14ac:dyDescent="0.25">
      <c r="A21" t="s">
        <v>913</v>
      </c>
      <c r="B21" s="15">
        <f t="shared" si="18"/>
        <v>2083492.4599999946</v>
      </c>
      <c r="C21" s="15">
        <f t="shared" si="19"/>
        <v>1900470.9100000765</v>
      </c>
      <c r="D21" s="15">
        <f t="shared" si="20"/>
        <v>1656626.3800000008</v>
      </c>
      <c r="F21" s="15">
        <f t="shared" si="14"/>
        <v>183021.54999991809</v>
      </c>
      <c r="G21" s="13">
        <f t="shared" si="15"/>
        <v>9.6303263068578476E-2</v>
      </c>
      <c r="H21" s="13">
        <f t="shared" si="16"/>
        <v>0.14719343657926995</v>
      </c>
      <c r="K21" s="13">
        <f t="shared" si="21"/>
        <v>0.25767190789270999</v>
      </c>
      <c r="O21" s="23" t="s">
        <v>913</v>
      </c>
      <c r="P21" s="30">
        <v>1656626.3800000008</v>
      </c>
      <c r="Q21" s="30">
        <v>1900470.9100000765</v>
      </c>
      <c r="R21" s="30">
        <v>2083492.4599999946</v>
      </c>
      <c r="S21" s="30">
        <v>5640589.7500000717</v>
      </c>
      <c r="T21" t="b">
        <f t="shared" si="17"/>
        <v>1</v>
      </c>
    </row>
    <row r="22" spans="1:20" x14ac:dyDescent="0.25">
      <c r="A22" t="s">
        <v>252</v>
      </c>
      <c r="B22" s="15">
        <f t="shared" si="18"/>
        <v>1752454.2000000153</v>
      </c>
      <c r="C22" s="15">
        <f t="shared" si="19"/>
        <v>1687516.5000000182</v>
      </c>
      <c r="D22" s="15">
        <f t="shared" si="20"/>
        <v>1452047.6700000009</v>
      </c>
      <c r="F22" s="15">
        <f t="shared" si="14"/>
        <v>64937.699999997159</v>
      </c>
      <c r="G22" s="13">
        <f t="shared" si="15"/>
        <v>3.8481223739143568E-2</v>
      </c>
      <c r="H22" s="13">
        <f t="shared" si="16"/>
        <v>0.16216329178780831</v>
      </c>
      <c r="K22" s="13">
        <f t="shared" si="21"/>
        <v>0.20688475744051452</v>
      </c>
      <c r="O22" s="23" t="s">
        <v>252</v>
      </c>
      <c r="P22" s="30">
        <v>1452047.6700000009</v>
      </c>
      <c r="Q22" s="30">
        <v>1687516.5000000182</v>
      </c>
      <c r="R22" s="30">
        <v>1752454.2000000153</v>
      </c>
      <c r="S22" s="30">
        <v>4892018.3700000346</v>
      </c>
      <c r="T22" t="b">
        <f t="shared" si="17"/>
        <v>1</v>
      </c>
    </row>
    <row r="23" spans="1:20" x14ac:dyDescent="0.25">
      <c r="A23" t="s">
        <v>915</v>
      </c>
      <c r="B23" s="15">
        <f t="shared" si="18"/>
        <v>1174366.450000023</v>
      </c>
      <c r="C23" s="15">
        <f t="shared" si="19"/>
        <v>1027638.1600000102</v>
      </c>
      <c r="D23" s="15">
        <f t="shared" si="20"/>
        <v>1044307.510000022</v>
      </c>
      <c r="F23" s="15">
        <f t="shared" si="14"/>
        <v>146728.29000001284</v>
      </c>
      <c r="G23" s="13">
        <f t="shared" si="15"/>
        <v>0.14278205667256594</v>
      </c>
      <c r="H23" s="13">
        <f t="shared" si="16"/>
        <v>-1.5962108708776308E-2</v>
      </c>
      <c r="K23" s="13">
        <f t="shared" si="21"/>
        <v>0.12454084525351948</v>
      </c>
      <c r="O23" s="23" t="s">
        <v>915</v>
      </c>
      <c r="P23" s="30">
        <v>1044307.510000022</v>
      </c>
      <c r="Q23" s="30">
        <v>1027638.1600000102</v>
      </c>
      <c r="R23" s="30">
        <v>1174366.450000023</v>
      </c>
      <c r="S23" s="30">
        <v>3246312.1200000551</v>
      </c>
      <c r="T23" t="b">
        <f t="shared" si="17"/>
        <v>1</v>
      </c>
    </row>
    <row r="24" spans="1:20" x14ac:dyDescent="0.25">
      <c r="A24" t="s">
        <v>20</v>
      </c>
      <c r="B24" s="27">
        <f t="shared" ref="B24:B27" si="22">+R25</f>
        <v>566232.28000000096</v>
      </c>
      <c r="C24" s="27">
        <f t="shared" ref="C24:C27" si="23">+Q25</f>
        <v>497329.74999999936</v>
      </c>
      <c r="D24" s="27">
        <f t="shared" ref="D24:D27" si="24">+P25</f>
        <v>203325.39999999994</v>
      </c>
      <c r="F24" s="15">
        <f t="shared" si="14"/>
        <v>68902.5300000016</v>
      </c>
      <c r="G24" s="13">
        <f t="shared" si="15"/>
        <v>0.13854495935544112</v>
      </c>
      <c r="H24" s="13">
        <f t="shared" si="16"/>
        <v>1.4459794496900018</v>
      </c>
      <c r="K24" s="13">
        <f t="shared" si="21"/>
        <v>1.7848575731315477</v>
      </c>
      <c r="O24" s="23" t="s">
        <v>242</v>
      </c>
      <c r="P24" s="30">
        <v>541902.12000000174</v>
      </c>
      <c r="Q24" s="30">
        <v>540921.83000000007</v>
      </c>
      <c r="R24" s="30">
        <v>349298.46000000107</v>
      </c>
      <c r="S24" s="30">
        <v>1432122.4100000029</v>
      </c>
    </row>
    <row r="25" spans="1:20" x14ac:dyDescent="0.25">
      <c r="A25" t="s">
        <v>930</v>
      </c>
      <c r="B25" s="27">
        <f t="shared" si="22"/>
        <v>186242.24</v>
      </c>
      <c r="C25" s="27">
        <f t="shared" si="23"/>
        <v>198845.63999999996</v>
      </c>
      <c r="D25" s="27">
        <f t="shared" si="24"/>
        <v>156979.85000000018</v>
      </c>
      <c r="F25" s="15">
        <f t="shared" si="14"/>
        <v>-12603.399999999965</v>
      </c>
      <c r="G25" s="13">
        <f t="shared" si="15"/>
        <v>-6.3382833035715375E-2</v>
      </c>
      <c r="H25" s="13">
        <f t="shared" si="16"/>
        <v>0.26669531153201975</v>
      </c>
      <c r="K25" s="13">
        <f t="shared" si="21"/>
        <v>0.18640857409406225</v>
      </c>
      <c r="O25" s="23" t="s">
        <v>20</v>
      </c>
      <c r="P25" s="30">
        <v>203325.39999999994</v>
      </c>
      <c r="Q25" s="30">
        <v>497329.74999999936</v>
      </c>
      <c r="R25" s="30">
        <v>566232.28000000096</v>
      </c>
      <c r="S25" s="30">
        <v>1266887.4300000002</v>
      </c>
      <c r="T25" t="b">
        <f t="shared" ref="T25:T28" si="25">+O25=A24</f>
        <v>1</v>
      </c>
    </row>
    <row r="26" spans="1:20" x14ac:dyDescent="0.25">
      <c r="A26" t="s">
        <v>914</v>
      </c>
      <c r="B26" s="27">
        <f t="shared" si="22"/>
        <v>112777.76999999992</v>
      </c>
      <c r="C26" s="27">
        <f t="shared" si="23"/>
        <v>145171.78999999998</v>
      </c>
      <c r="D26" s="27">
        <f t="shared" si="24"/>
        <v>112526.56000000004</v>
      </c>
      <c r="F26" s="15">
        <f t="shared" si="14"/>
        <v>-32394.020000000062</v>
      </c>
      <c r="G26" s="13">
        <f t="shared" si="15"/>
        <v>-0.22314266428760068</v>
      </c>
      <c r="H26" s="13">
        <f t="shared" si="16"/>
        <v>0.29011133016062984</v>
      </c>
      <c r="K26" s="13">
        <f t="shared" si="21"/>
        <v>2.2324507209664575E-3</v>
      </c>
      <c r="O26" s="23" t="s">
        <v>930</v>
      </c>
      <c r="P26" s="30">
        <v>156979.85000000018</v>
      </c>
      <c r="Q26" s="30">
        <v>198845.63999999996</v>
      </c>
      <c r="R26" s="30">
        <v>186242.24</v>
      </c>
      <c r="S26" s="30">
        <v>542067.7300000001</v>
      </c>
      <c r="T26" t="b">
        <f t="shared" si="25"/>
        <v>1</v>
      </c>
    </row>
    <row r="27" spans="1:20" x14ac:dyDescent="0.25">
      <c r="A27" t="s">
        <v>160</v>
      </c>
      <c r="B27" s="27">
        <f t="shared" si="22"/>
        <v>78071.69</v>
      </c>
      <c r="C27" s="27">
        <f t="shared" si="23"/>
        <v>84230.789999999921</v>
      </c>
      <c r="D27" s="27">
        <f t="shared" si="24"/>
        <v>61980.690000000017</v>
      </c>
      <c r="F27" s="15">
        <f t="shared" si="14"/>
        <v>-6159.0999999999185</v>
      </c>
      <c r="G27" s="13">
        <f t="shared" si="15"/>
        <v>-7.3121717129804004E-2</v>
      </c>
      <c r="H27" s="13">
        <f t="shared" si="16"/>
        <v>0.35898438691147028</v>
      </c>
      <c r="K27" s="13">
        <f t="shared" si="21"/>
        <v>0.25961311498790962</v>
      </c>
      <c r="O27" s="23" t="s">
        <v>914</v>
      </c>
      <c r="P27" s="30">
        <v>112526.56000000004</v>
      </c>
      <c r="Q27" s="30">
        <v>145171.78999999998</v>
      </c>
      <c r="R27" s="30">
        <v>112777.76999999992</v>
      </c>
      <c r="S27" s="30">
        <v>370476.11999999994</v>
      </c>
      <c r="T27" t="b">
        <f t="shared" si="25"/>
        <v>1</v>
      </c>
    </row>
    <row r="28" spans="1:20" x14ac:dyDescent="0.25">
      <c r="A28" t="s">
        <v>1568</v>
      </c>
      <c r="B28" s="15">
        <f>+R29</f>
        <v>458093.79000001046</v>
      </c>
      <c r="C28" s="15">
        <f>+Q29</f>
        <v>695484.1500000041</v>
      </c>
      <c r="D28" s="15">
        <f>+P29</f>
        <v>656102.56000000308</v>
      </c>
      <c r="F28" s="15">
        <f t="shared" si="14"/>
        <v>-237390.35999999364</v>
      </c>
      <c r="G28" s="13">
        <f t="shared" si="15"/>
        <v>-0.34133108569043918</v>
      </c>
      <c r="H28" s="13">
        <f t="shared" si="16"/>
        <v>6.0023527419251085E-2</v>
      </c>
      <c r="K28" s="13">
        <f t="shared" si="21"/>
        <v>-0.3017954540521709</v>
      </c>
      <c r="O28" s="23" t="s">
        <v>160</v>
      </c>
      <c r="P28" s="30">
        <v>61980.690000000017</v>
      </c>
      <c r="Q28" s="30">
        <v>84230.789999999921</v>
      </c>
      <c r="R28" s="30">
        <v>78071.69</v>
      </c>
      <c r="S28" s="30">
        <v>224283.16999999993</v>
      </c>
      <c r="T28" t="b">
        <f t="shared" si="25"/>
        <v>1</v>
      </c>
    </row>
    <row r="29" spans="1:20" x14ac:dyDescent="0.25">
      <c r="K29" s="13"/>
      <c r="O29" s="31" t="s">
        <v>1568</v>
      </c>
      <c r="P29" s="10">
        <f>+GETPIVOTDATA("Profit",'Profit Growth'!$A$12,"Year",2012)-SUM(P19:P28)+P24</f>
        <v>656102.56000000308</v>
      </c>
      <c r="Q29" s="10">
        <f>GETPIVOTDATA("Profit",'Profit Growth'!$A$12,"Year",2013)-SUM(Q19:Q28)+Q24</f>
        <v>695484.1500000041</v>
      </c>
      <c r="R29" s="10">
        <f>GETPIVOTDATA("Profit",'Profit Growth'!$A$12,"Year",2014)-SUM(R19:R28)+R24</f>
        <v>458093.79000001046</v>
      </c>
      <c r="S29" s="30"/>
      <c r="T29" t="b">
        <f>+O29=A28</f>
        <v>1</v>
      </c>
    </row>
    <row r="30" spans="1:20" x14ac:dyDescent="0.25">
      <c r="A30" t="s">
        <v>1571</v>
      </c>
      <c r="B30" s="15">
        <f>SUM(B19:B29)</f>
        <v>20174678.499999732</v>
      </c>
      <c r="C30" s="15">
        <f>SUM(C19:C29)</f>
        <v>20235109.369999461</v>
      </c>
      <c r="D30" s="15">
        <f>SUM(D19:D29)</f>
        <v>16546732.059999792</v>
      </c>
      <c r="F30" s="15">
        <f>+B30-C30</f>
        <v>-60430.869999729097</v>
      </c>
      <c r="G30" s="13">
        <f>+F30/C30</f>
        <v>-2.986436539321295E-3</v>
      </c>
      <c r="H30" s="13">
        <f t="shared" si="16"/>
        <v>0.22290669218703207</v>
      </c>
      <c r="K30" s="13">
        <f t="shared" si="21"/>
        <v>0.2192545589573042</v>
      </c>
    </row>
    <row r="31" spans="1:20" x14ac:dyDescent="0.25">
      <c r="T31" t="b">
        <f>+B30=GETPIVOTDATA("Profit",'Profit Growth'!$A$12,"Year",2014)</f>
        <v>1</v>
      </c>
    </row>
    <row r="32" spans="1:20" ht="15.75" thickBot="1" x14ac:dyDescent="0.3"/>
    <row r="33" spans="1:11" ht="15.75" thickBot="1" x14ac:dyDescent="0.3">
      <c r="B33" s="34" t="s">
        <v>1569</v>
      </c>
      <c r="C33" s="35"/>
      <c r="D33" s="36"/>
    </row>
    <row r="34" spans="1:11" ht="15.75" thickBot="1" x14ac:dyDescent="0.3">
      <c r="B34" s="16" t="s">
        <v>1679</v>
      </c>
      <c r="C34" s="16" t="s">
        <v>1567</v>
      </c>
      <c r="D34" s="16" t="s">
        <v>1566</v>
      </c>
      <c r="F34" s="20" t="s">
        <v>1680</v>
      </c>
      <c r="G34" s="21" t="s">
        <v>1681</v>
      </c>
      <c r="H34" s="21" t="s">
        <v>1682</v>
      </c>
      <c r="K34" s="22" t="s">
        <v>1683</v>
      </c>
    </row>
    <row r="35" spans="1:11" x14ac:dyDescent="0.25">
      <c r="A35" t="s">
        <v>159</v>
      </c>
      <c r="B35" s="13">
        <f>+B19/B3</f>
        <v>0.19689857015411394</v>
      </c>
      <c r="C35" s="13">
        <f t="shared" ref="B35:D44" si="26">+C19/C3</f>
        <v>0.20484218548895758</v>
      </c>
      <c r="D35" s="13">
        <f t="shared" si="26"/>
        <v>0.19821649117838003</v>
      </c>
      <c r="F35" s="13">
        <f t="shared" ref="F35:F44" si="27">+B35-C35</f>
        <v>-7.94361533484364E-3</v>
      </c>
      <c r="G35" s="13">
        <f t="shared" ref="G35:G44" si="28">+F35/C35</f>
        <v>-3.8779196364666084E-2</v>
      </c>
      <c r="H35" s="13">
        <f t="shared" ref="H35:H46" si="29">+(C35-D35)/D35</f>
        <v>3.3426554325466901E-2</v>
      </c>
      <c r="K35" s="13">
        <f>+(B35-D35)/D35</f>
        <v>-6.6488969531806434E-3</v>
      </c>
    </row>
    <row r="36" spans="1:11" x14ac:dyDescent="0.25">
      <c r="A36" t="s">
        <v>912</v>
      </c>
      <c r="B36" s="13">
        <f>+B20/B4</f>
        <v>0.20314008968801484</v>
      </c>
      <c r="C36" s="13">
        <f t="shared" si="26"/>
        <v>0.20902909972947684</v>
      </c>
      <c r="D36" s="13">
        <f t="shared" si="26"/>
        <v>0.20459940951712463</v>
      </c>
      <c r="F36" s="13">
        <f t="shared" si="27"/>
        <v>-5.8890100414620006E-3</v>
      </c>
      <c r="G36" s="13">
        <f t="shared" si="28"/>
        <v>-2.8173158900284663E-2</v>
      </c>
      <c r="H36" s="13">
        <f t="shared" si="29"/>
        <v>2.1650552280706593E-2</v>
      </c>
      <c r="K36" s="13">
        <f t="shared" ref="K36:K46" si="30">+(B36-D36)/D36</f>
        <v>-7.1325710692613344E-3</v>
      </c>
    </row>
    <row r="37" spans="1:11" x14ac:dyDescent="0.25">
      <c r="A37" t="s">
        <v>913</v>
      </c>
      <c r="B37" s="13">
        <f t="shared" si="26"/>
        <v>0.2207755461758017</v>
      </c>
      <c r="C37" s="13">
        <f t="shared" si="26"/>
        <v>0.22266180614534087</v>
      </c>
      <c r="D37" s="13">
        <f t="shared" si="26"/>
        <v>0.22951831586569577</v>
      </c>
      <c r="F37" s="13">
        <f t="shared" si="27"/>
        <v>-1.8862599695391724E-3</v>
      </c>
      <c r="G37" s="13">
        <f t="shared" si="28"/>
        <v>-8.4714123279316707E-3</v>
      </c>
      <c r="H37" s="13">
        <f t="shared" si="29"/>
        <v>-2.9873475214793017E-2</v>
      </c>
      <c r="K37" s="13">
        <f t="shared" si="30"/>
        <v>-3.8091817016511931E-2</v>
      </c>
    </row>
    <row r="38" spans="1:11" x14ac:dyDescent="0.25">
      <c r="A38" t="s">
        <v>252</v>
      </c>
      <c r="B38" s="13">
        <f t="shared" si="26"/>
        <v>0.21352678960726607</v>
      </c>
      <c r="C38" s="13">
        <f t="shared" si="26"/>
        <v>0.21549702201160031</v>
      </c>
      <c r="D38" s="13">
        <f t="shared" si="26"/>
        <v>0.20464211940445098</v>
      </c>
      <c r="F38" s="13">
        <f t="shared" si="27"/>
        <v>-1.970232404334249E-3</v>
      </c>
      <c r="G38" s="13">
        <f t="shared" si="28"/>
        <v>-9.142736108103575E-3</v>
      </c>
      <c r="H38" s="13">
        <f t="shared" si="29"/>
        <v>5.3043345322748035E-2</v>
      </c>
      <c r="K38" s="13">
        <f t="shared" si="30"/>
        <v>4.341564790606757E-2</v>
      </c>
    </row>
    <row r="39" spans="1:11" x14ac:dyDescent="0.25">
      <c r="A39" t="s">
        <v>915</v>
      </c>
      <c r="B39" s="13">
        <f t="shared" si="26"/>
        <v>0.2132813762103736</v>
      </c>
      <c r="C39" s="13">
        <f t="shared" si="26"/>
        <v>0.22037776948501667</v>
      </c>
      <c r="D39" s="13">
        <f t="shared" si="26"/>
        <v>0.23647156483847598</v>
      </c>
      <c r="F39" s="13">
        <f t="shared" si="27"/>
        <v>-7.0963932746430647E-3</v>
      </c>
      <c r="G39" s="13">
        <f t="shared" si="28"/>
        <v>-3.2201039565951065E-2</v>
      </c>
      <c r="H39" s="13">
        <f t="shared" si="29"/>
        <v>-6.8058057485483811E-2</v>
      </c>
      <c r="K39" s="13">
        <f t="shared" si="30"/>
        <v>-9.8067556849563045E-2</v>
      </c>
    </row>
    <row r="40" spans="1:11" x14ac:dyDescent="0.25">
      <c r="A40" t="s">
        <v>20</v>
      </c>
      <c r="B40" s="13">
        <f t="shared" si="26"/>
        <v>0.158661503178298</v>
      </c>
      <c r="C40" s="13">
        <f t="shared" si="26"/>
        <v>0.1761296958634242</v>
      </c>
      <c r="D40" s="13">
        <f t="shared" si="26"/>
        <v>0.15003965186176005</v>
      </c>
      <c r="F40" s="13">
        <f t="shared" si="27"/>
        <v>-1.7468192685126199E-2</v>
      </c>
      <c r="G40" s="13">
        <f t="shared" si="28"/>
        <v>-9.9178009701847869E-2</v>
      </c>
      <c r="H40" s="13">
        <f t="shared" si="29"/>
        <v>0.17388766021466359</v>
      </c>
      <c r="K40" s="13">
        <f t="shared" si="30"/>
        <v>5.7463818461014185E-2</v>
      </c>
    </row>
    <row r="41" spans="1:11" x14ac:dyDescent="0.25">
      <c r="A41" t="s">
        <v>930</v>
      </c>
      <c r="B41" s="13">
        <f t="shared" si="26"/>
        <v>0.22665690729590768</v>
      </c>
      <c r="C41" s="13">
        <f t="shared" si="26"/>
        <v>0.23746096795296925</v>
      </c>
      <c r="D41" s="13">
        <f t="shared" si="26"/>
        <v>0.23923079772879585</v>
      </c>
      <c r="F41" s="13">
        <f t="shared" si="27"/>
        <v>-1.0804060657061576E-2</v>
      </c>
      <c r="G41" s="13">
        <f t="shared" si="28"/>
        <v>-4.549825914632586E-2</v>
      </c>
      <c r="H41" s="13">
        <f t="shared" si="29"/>
        <v>-7.3980013970984066E-3</v>
      </c>
      <c r="K41" s="13">
        <f t="shared" si="30"/>
        <v>-5.2559664358694205E-2</v>
      </c>
    </row>
    <row r="42" spans="1:11" x14ac:dyDescent="0.25">
      <c r="A42" t="s">
        <v>914</v>
      </c>
      <c r="B42" s="13">
        <f t="shared" si="26"/>
        <v>0.23161098606969382</v>
      </c>
      <c r="C42" s="13">
        <f t="shared" si="26"/>
        <v>0.23350956919809127</v>
      </c>
      <c r="D42" s="13">
        <f t="shared" si="26"/>
        <v>0.2344624253778072</v>
      </c>
      <c r="F42" s="13">
        <f t="shared" si="27"/>
        <v>-1.8985831283974408E-3</v>
      </c>
      <c r="G42" s="13">
        <f t="shared" si="28"/>
        <v>-8.1306437886784471E-3</v>
      </c>
      <c r="H42" s="13">
        <f t="shared" si="29"/>
        <v>-4.0640037659788282E-3</v>
      </c>
      <c r="K42" s="13">
        <f t="shared" si="30"/>
        <v>-1.2161604587680255E-2</v>
      </c>
    </row>
    <row r="43" spans="1:11" x14ac:dyDescent="0.25">
      <c r="A43" t="s">
        <v>160</v>
      </c>
      <c r="B43" s="13">
        <f t="shared" si="26"/>
        <v>0.22425930467102737</v>
      </c>
      <c r="C43" s="13">
        <f t="shared" si="26"/>
        <v>0.21364824869305579</v>
      </c>
      <c r="D43" s="13">
        <f t="shared" si="26"/>
        <v>0.22201569523881579</v>
      </c>
      <c r="F43" s="13">
        <f t="shared" si="27"/>
        <v>1.0611055977971573E-2</v>
      </c>
      <c r="G43" s="13">
        <f t="shared" si="28"/>
        <v>4.9666009634444827E-2</v>
      </c>
      <c r="H43" s="13">
        <f t="shared" si="29"/>
        <v>-3.7688536104437911E-2</v>
      </c>
      <c r="K43" s="13">
        <f t="shared" si="30"/>
        <v>1.0105634332735777E-2</v>
      </c>
    </row>
    <row r="44" spans="1:11" x14ac:dyDescent="0.25">
      <c r="A44" t="s">
        <v>1568</v>
      </c>
      <c r="B44" s="13">
        <f t="shared" si="26"/>
        <v>0.16901540634869269</v>
      </c>
      <c r="C44" s="13">
        <f t="shared" si="26"/>
        <v>0.16146175692874892</v>
      </c>
      <c r="D44" s="13">
        <f t="shared" si="26"/>
        <v>0.15565703931041924</v>
      </c>
      <c r="F44" s="13">
        <f t="shared" si="27"/>
        <v>7.5536494199437698E-3</v>
      </c>
      <c r="G44" s="13">
        <f t="shared" si="28"/>
        <v>4.678290118741308E-2</v>
      </c>
      <c r="H44" s="13">
        <f t="shared" si="29"/>
        <v>3.7291712883948759E-2</v>
      </c>
      <c r="K44" s="13">
        <f t="shared" si="30"/>
        <v>8.5819228590320998E-2</v>
      </c>
    </row>
    <row r="45" spans="1:11" x14ac:dyDescent="0.25">
      <c r="K45" s="13"/>
    </row>
    <row r="46" spans="1:11" x14ac:dyDescent="0.25">
      <c r="A46" t="s">
        <v>1572</v>
      </c>
      <c r="B46" s="13">
        <f>+B30/B14</f>
        <v>0.20120817333578631</v>
      </c>
      <c r="C46" s="13">
        <f>+C30/C14</f>
        <v>0.20663714887850398</v>
      </c>
      <c r="D46" s="13">
        <f>+D30/D14</f>
        <v>0.2026342146553691</v>
      </c>
      <c r="F46" s="13">
        <f>+B46-C46</f>
        <v>-5.4289755427176789E-3</v>
      </c>
      <c r="G46" s="13">
        <f>+F46/C46</f>
        <v>-2.6272989015686345E-2</v>
      </c>
      <c r="H46" s="13">
        <f t="shared" si="29"/>
        <v>1.9754483367692324E-2</v>
      </c>
      <c r="K46" s="13">
        <f t="shared" si="30"/>
        <v>-7.037514972523958E-3</v>
      </c>
    </row>
  </sheetData>
  <mergeCells count="4">
    <mergeCell ref="B1:D1"/>
    <mergeCell ref="B17:D17"/>
    <mergeCell ref="B33:D33"/>
    <mergeCell ref="F1:K1"/>
  </mergeCells>
  <pageMargins left="0.45" right="0.45" top="0.5" bottom="0.5" header="0.3" footer="0.3"/>
  <pageSetup scale="7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H120"/>
  <sheetViews>
    <sheetView workbookViewId="0">
      <selection activeCell="A14" sqref="A14:E23"/>
    </sheetView>
  </sheetViews>
  <sheetFormatPr defaultRowHeight="15" x14ac:dyDescent="0.25"/>
  <cols>
    <col min="1" max="1" width="34" customWidth="1"/>
    <col min="2" max="2" width="19.28515625" style="15" bestFit="1" customWidth="1"/>
    <col min="3" max="4" width="11.5703125" style="15" customWidth="1"/>
    <col min="5" max="5" width="12.7109375" style="15" customWidth="1"/>
    <col min="6" max="6" width="11.140625" customWidth="1"/>
    <col min="7" max="7" width="11.7109375" customWidth="1"/>
    <col min="8" max="8" width="12.140625" customWidth="1"/>
    <col min="9" max="9" width="17.7109375" bestFit="1" customWidth="1"/>
    <col min="10" max="10" width="12.140625" bestFit="1" customWidth="1"/>
    <col min="11" max="11" width="17.7109375" bestFit="1" customWidth="1"/>
    <col min="12" max="12" width="8.5703125" customWidth="1"/>
    <col min="13" max="13" width="7.5703125" customWidth="1"/>
    <col min="14" max="14" width="12.5703125" bestFit="1" customWidth="1"/>
    <col min="15" max="24" width="9.140625" customWidth="1"/>
    <col min="25" max="25" width="8.140625" customWidth="1"/>
    <col min="26" max="26" width="11.85546875" customWidth="1"/>
    <col min="27" max="27" width="17.7109375" bestFit="1" customWidth="1"/>
    <col min="28" max="29" width="10.140625" customWidth="1"/>
    <col min="30" max="30" width="11.28515625" customWidth="1"/>
    <col min="31" max="31" width="7.5703125" customWidth="1"/>
    <col min="32" max="32" width="11.42578125" bestFit="1" customWidth="1"/>
    <col min="33" max="33" width="11.8554687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8.5703125" customWidth="1"/>
    <col min="41" max="41" width="7.5703125" customWidth="1"/>
    <col min="42" max="42" width="8.5703125" customWidth="1"/>
    <col min="43" max="43" width="7.5703125" customWidth="1"/>
    <col min="44" max="44" width="11.42578125" bestFit="1" customWidth="1"/>
    <col min="45" max="45" width="11.85546875" bestFit="1" customWidth="1"/>
  </cols>
  <sheetData>
    <row r="4" spans="1:8" x14ac:dyDescent="0.25">
      <c r="A4" s="1" t="s">
        <v>6</v>
      </c>
      <c r="B4" s="10" t="s">
        <v>4</v>
      </c>
    </row>
    <row r="5" spans="1:8" x14ac:dyDescent="0.25">
      <c r="A5" s="1" t="s">
        <v>3</v>
      </c>
      <c r="B5" s="10" t="s">
        <v>4</v>
      </c>
    </row>
    <row r="6" spans="1:8" x14ac:dyDescent="0.25">
      <c r="A6" s="1" t="s">
        <v>7</v>
      </c>
      <c r="B6" s="10" t="s">
        <v>4</v>
      </c>
    </row>
    <row r="7" spans="1:8" x14ac:dyDescent="0.25">
      <c r="A7" s="1" t="s">
        <v>5</v>
      </c>
      <c r="B7" s="10" t="s">
        <v>4</v>
      </c>
    </row>
    <row r="8" spans="1:8" x14ac:dyDescent="0.25">
      <c r="A8" s="1" t="s">
        <v>15</v>
      </c>
      <c r="B8" s="10" t="s">
        <v>4</v>
      </c>
    </row>
    <row r="9" spans="1:8" x14ac:dyDescent="0.25">
      <c r="A9" s="1" t="s">
        <v>158</v>
      </c>
      <c r="B9" s="10" t="s">
        <v>17</v>
      </c>
    </row>
    <row r="10" spans="1:8" x14ac:dyDescent="0.25">
      <c r="A10" s="1" t="s">
        <v>1144</v>
      </c>
      <c r="B10" s="10" t="s">
        <v>4</v>
      </c>
    </row>
    <row r="12" spans="1:8" x14ac:dyDescent="0.25">
      <c r="A12" s="1" t="s">
        <v>973</v>
      </c>
      <c r="B12" s="19" t="s">
        <v>0</v>
      </c>
      <c r="C12" s="10"/>
      <c r="D12" s="10"/>
      <c r="E12" s="10"/>
    </row>
    <row r="13" spans="1:8" x14ac:dyDescent="0.25">
      <c r="A13" s="1" t="s">
        <v>2</v>
      </c>
      <c r="B13" s="10">
        <v>2012</v>
      </c>
      <c r="C13" s="10">
        <v>2013</v>
      </c>
      <c r="D13" s="10">
        <v>2014</v>
      </c>
      <c r="E13" s="10" t="s">
        <v>1</v>
      </c>
    </row>
    <row r="14" spans="1:8" x14ac:dyDescent="0.25">
      <c r="A14" s="2" t="s">
        <v>159</v>
      </c>
      <c r="B14" s="10">
        <v>7548656.7999997539</v>
      </c>
      <c r="C14" s="10">
        <v>9648885.4899993874</v>
      </c>
      <c r="D14" s="10">
        <v>9165411.3599997126</v>
      </c>
      <c r="E14" s="10">
        <v>26362953.649998855</v>
      </c>
      <c r="G14" s="3">
        <f>+D14-C14</f>
        <v>-483474.12999967486</v>
      </c>
      <c r="H14" s="13">
        <f>+G14/C14</f>
        <v>-5.010673310412616E-2</v>
      </c>
    </row>
    <row r="15" spans="1:8" x14ac:dyDescent="0.25">
      <c r="A15" s="2" t="s">
        <v>912</v>
      </c>
      <c r="B15" s="10">
        <v>3654178.6400000136</v>
      </c>
      <c r="C15" s="10">
        <v>4349536.189999965</v>
      </c>
      <c r="D15" s="10">
        <v>4597536.2599999756</v>
      </c>
      <c r="E15" s="10">
        <v>12601251.089999955</v>
      </c>
      <c r="G15" s="3">
        <f t="shared" ref="G15:G78" si="0">+D15-C15</f>
        <v>248000.07000001054</v>
      </c>
      <c r="H15" s="13">
        <f t="shared" ref="H15:H78" si="1">+G15/C15</f>
        <v>5.7017589730644941E-2</v>
      </c>
    </row>
    <row r="16" spans="1:8" x14ac:dyDescent="0.25">
      <c r="A16" s="2" t="s">
        <v>913</v>
      </c>
      <c r="B16" s="10">
        <v>1656626.3800000008</v>
      </c>
      <c r="C16" s="10">
        <v>1900470.9100000765</v>
      </c>
      <c r="D16" s="10">
        <v>2083492.4599999946</v>
      </c>
      <c r="E16" s="10">
        <v>5640589.7500000717</v>
      </c>
      <c r="G16" s="3">
        <f t="shared" si="0"/>
        <v>183021.54999991809</v>
      </c>
      <c r="H16" s="13">
        <f t="shared" si="1"/>
        <v>9.6303263068578476E-2</v>
      </c>
    </row>
    <row r="17" spans="1:8" x14ac:dyDescent="0.25">
      <c r="A17" s="2" t="s">
        <v>252</v>
      </c>
      <c r="B17" s="10">
        <v>1452047.6700000009</v>
      </c>
      <c r="C17" s="10">
        <v>1687516.5000000182</v>
      </c>
      <c r="D17" s="10">
        <v>1752454.2000000153</v>
      </c>
      <c r="E17" s="10">
        <v>4892018.3700000346</v>
      </c>
      <c r="G17" s="3">
        <f t="shared" si="0"/>
        <v>64937.699999997159</v>
      </c>
      <c r="H17" s="13">
        <f t="shared" si="1"/>
        <v>3.8481223739143568E-2</v>
      </c>
    </row>
    <row r="18" spans="1:8" x14ac:dyDescent="0.25">
      <c r="A18" s="2" t="s">
        <v>915</v>
      </c>
      <c r="B18" s="10">
        <v>1044307.510000022</v>
      </c>
      <c r="C18" s="10">
        <v>1027638.1600000102</v>
      </c>
      <c r="D18" s="10">
        <v>1174366.450000023</v>
      </c>
      <c r="E18" s="10">
        <v>3246312.1200000551</v>
      </c>
      <c r="G18" s="3">
        <f t="shared" si="0"/>
        <v>146728.29000001284</v>
      </c>
      <c r="H18" s="13">
        <f t="shared" si="1"/>
        <v>0.14278205667256594</v>
      </c>
    </row>
    <row r="19" spans="1:8" x14ac:dyDescent="0.25">
      <c r="A19" s="2" t="s">
        <v>242</v>
      </c>
      <c r="B19" s="10">
        <v>541902.12000000174</v>
      </c>
      <c r="C19" s="10">
        <v>540921.83000000007</v>
      </c>
      <c r="D19" s="10">
        <v>349298.46000000107</v>
      </c>
      <c r="E19" s="10">
        <v>1432122.4100000029</v>
      </c>
      <c r="G19" s="3">
        <f t="shared" si="0"/>
        <v>-191623.36999999901</v>
      </c>
      <c r="H19" s="13">
        <f t="shared" si="1"/>
        <v>-0.3542533493240585</v>
      </c>
    </row>
    <row r="20" spans="1:8" x14ac:dyDescent="0.25">
      <c r="A20" s="2" t="s">
        <v>20</v>
      </c>
      <c r="B20" s="10">
        <v>203325.39999999994</v>
      </c>
      <c r="C20" s="10">
        <v>497329.74999999936</v>
      </c>
      <c r="D20" s="10">
        <v>566232.28000000096</v>
      </c>
      <c r="E20" s="10">
        <v>1266887.4300000002</v>
      </c>
      <c r="G20" s="3">
        <f t="shared" si="0"/>
        <v>68902.5300000016</v>
      </c>
      <c r="H20" s="13">
        <f t="shared" si="1"/>
        <v>0.13854495935544112</v>
      </c>
    </row>
    <row r="21" spans="1:8" x14ac:dyDescent="0.25">
      <c r="A21" s="2" t="s">
        <v>930</v>
      </c>
      <c r="B21" s="10">
        <v>156979.85000000018</v>
      </c>
      <c r="C21" s="10">
        <v>198845.63999999996</v>
      </c>
      <c r="D21" s="10">
        <v>186242.24</v>
      </c>
      <c r="E21" s="10">
        <v>542067.7300000001</v>
      </c>
      <c r="G21" s="3">
        <f t="shared" si="0"/>
        <v>-12603.399999999965</v>
      </c>
      <c r="H21" s="13">
        <f t="shared" si="1"/>
        <v>-6.3382833035715375E-2</v>
      </c>
    </row>
    <row r="22" spans="1:8" x14ac:dyDescent="0.25">
      <c r="A22" s="2" t="s">
        <v>914</v>
      </c>
      <c r="B22" s="10">
        <v>112526.56000000004</v>
      </c>
      <c r="C22" s="10">
        <v>145171.78999999998</v>
      </c>
      <c r="D22" s="10">
        <v>112777.76999999992</v>
      </c>
      <c r="E22" s="10">
        <v>370476.11999999994</v>
      </c>
      <c r="G22" s="3">
        <f t="shared" si="0"/>
        <v>-32394.020000000062</v>
      </c>
      <c r="H22" s="13">
        <f t="shared" si="1"/>
        <v>-0.22314266428760068</v>
      </c>
    </row>
    <row r="23" spans="1:8" x14ac:dyDescent="0.25">
      <c r="A23" s="2" t="s">
        <v>160</v>
      </c>
      <c r="B23" s="10">
        <v>61980.690000000017</v>
      </c>
      <c r="C23" s="10">
        <v>84230.789999999921</v>
      </c>
      <c r="D23" s="10">
        <v>78071.69</v>
      </c>
      <c r="E23" s="10">
        <v>224283.16999999993</v>
      </c>
      <c r="G23" s="3">
        <f t="shared" si="0"/>
        <v>-6159.0999999999185</v>
      </c>
      <c r="H23" s="13">
        <f t="shared" si="1"/>
        <v>-7.3121717129804004E-2</v>
      </c>
    </row>
    <row r="24" spans="1:8" x14ac:dyDescent="0.25">
      <c r="A24" s="2" t="s">
        <v>917</v>
      </c>
      <c r="B24" s="10">
        <v>4227.9399999999996</v>
      </c>
      <c r="C24" s="10">
        <v>56388.529999999948</v>
      </c>
      <c r="D24" s="10">
        <v>14761.170000000006</v>
      </c>
      <c r="E24" s="10">
        <v>75377.639999999956</v>
      </c>
      <c r="G24" s="3">
        <f t="shared" si="0"/>
        <v>-41627.359999999942</v>
      </c>
      <c r="H24" s="13">
        <f t="shared" si="1"/>
        <v>-0.73822389056781546</v>
      </c>
    </row>
    <row r="25" spans="1:8" x14ac:dyDescent="0.25">
      <c r="A25" s="2" t="s">
        <v>928</v>
      </c>
      <c r="B25" s="10">
        <v>13466.830000000004</v>
      </c>
      <c r="C25" s="10">
        <v>13625.280000000006</v>
      </c>
      <c r="D25" s="10">
        <v>10466.460000000001</v>
      </c>
      <c r="E25" s="10">
        <v>37558.570000000007</v>
      </c>
      <c r="G25" s="3">
        <f t="shared" si="0"/>
        <v>-3158.8200000000052</v>
      </c>
      <c r="H25" s="13">
        <f t="shared" si="1"/>
        <v>-0.23183523567956063</v>
      </c>
    </row>
    <row r="26" spans="1:8" x14ac:dyDescent="0.25">
      <c r="A26" s="2" t="s">
        <v>923</v>
      </c>
      <c r="B26" s="10">
        <v>6002.4399999999987</v>
      </c>
      <c r="C26" s="10">
        <v>17680.209999999995</v>
      </c>
      <c r="D26" s="10">
        <v>7012.2600000000039</v>
      </c>
      <c r="E26" s="10">
        <v>30694.909999999996</v>
      </c>
      <c r="G26" s="3">
        <f t="shared" si="0"/>
        <v>-10667.949999999992</v>
      </c>
      <c r="H26" s="13">
        <f t="shared" si="1"/>
        <v>-0.60338367021658645</v>
      </c>
    </row>
    <row r="27" spans="1:8" x14ac:dyDescent="0.25">
      <c r="A27" s="2" t="s">
        <v>931</v>
      </c>
      <c r="B27" s="10">
        <v>6627.0499999999993</v>
      </c>
      <c r="C27" s="10">
        <v>14573.570000000002</v>
      </c>
      <c r="D27" s="10">
        <v>2515.400000000001</v>
      </c>
      <c r="E27" s="10">
        <v>23716.020000000004</v>
      </c>
      <c r="G27" s="3">
        <f t="shared" si="0"/>
        <v>-12058.17</v>
      </c>
      <c r="H27" s="13">
        <f t="shared" si="1"/>
        <v>-0.8273998752536269</v>
      </c>
    </row>
    <row r="28" spans="1:8" x14ac:dyDescent="0.25">
      <c r="A28" s="2" t="s">
        <v>916</v>
      </c>
      <c r="B28" s="10">
        <v>19215.030000000002</v>
      </c>
      <c r="C28" s="10">
        <v>330.06000000000006</v>
      </c>
      <c r="D28" s="10">
        <v>3164.3</v>
      </c>
      <c r="E28" s="10">
        <v>22709.390000000003</v>
      </c>
      <c r="G28" s="3">
        <f t="shared" si="0"/>
        <v>2834.2400000000002</v>
      </c>
      <c r="H28" s="13">
        <f t="shared" si="1"/>
        <v>8.5870447797370169</v>
      </c>
    </row>
    <row r="29" spans="1:8" x14ac:dyDescent="0.25">
      <c r="A29" s="2" t="s">
        <v>938</v>
      </c>
      <c r="B29" s="10">
        <v>1783.6100000000004</v>
      </c>
      <c r="C29" s="10">
        <v>5690.3700000000017</v>
      </c>
      <c r="D29" s="10">
        <v>10458.979999999998</v>
      </c>
      <c r="E29" s="10">
        <v>17932.96</v>
      </c>
      <c r="G29" s="3">
        <f t="shared" si="0"/>
        <v>4768.609999999996</v>
      </c>
      <c r="H29" s="13">
        <f t="shared" si="1"/>
        <v>0.83801404829562831</v>
      </c>
    </row>
    <row r="30" spans="1:8" x14ac:dyDescent="0.25">
      <c r="A30" s="2" t="s">
        <v>921</v>
      </c>
      <c r="B30" s="10">
        <v>2496.9399999999996</v>
      </c>
      <c r="C30" s="10">
        <v>4919.0500000000011</v>
      </c>
      <c r="D30" s="10">
        <v>7067.11</v>
      </c>
      <c r="E30" s="10">
        <v>14483.1</v>
      </c>
      <c r="G30" s="3">
        <f t="shared" si="0"/>
        <v>2148.0599999999986</v>
      </c>
      <c r="H30" s="13">
        <f t="shared" si="1"/>
        <v>0.43668187963122923</v>
      </c>
    </row>
    <row r="31" spans="1:8" x14ac:dyDescent="0.25">
      <c r="A31" s="2" t="s">
        <v>936</v>
      </c>
      <c r="B31" s="10">
        <v>3095.340000000002</v>
      </c>
      <c r="C31" s="10">
        <v>1427.3200000000002</v>
      </c>
      <c r="D31" s="10">
        <v>8441.9600000000009</v>
      </c>
      <c r="E31" s="10">
        <v>12964.620000000003</v>
      </c>
      <c r="G31" s="3">
        <f t="shared" si="0"/>
        <v>7014.6400000000012</v>
      </c>
      <c r="H31" s="13">
        <f t="shared" si="1"/>
        <v>4.9145531485581371</v>
      </c>
    </row>
    <row r="32" spans="1:8" x14ac:dyDescent="0.25">
      <c r="A32" s="2" t="s">
        <v>1023</v>
      </c>
      <c r="B32" s="10">
        <v>16.899999999999999</v>
      </c>
      <c r="C32" s="10">
        <v>66.5</v>
      </c>
      <c r="D32" s="10">
        <v>12203.290000000006</v>
      </c>
      <c r="E32" s="10">
        <v>12286.690000000006</v>
      </c>
      <c r="G32" s="3">
        <f t="shared" si="0"/>
        <v>12136.790000000006</v>
      </c>
      <c r="H32" s="13">
        <f t="shared" si="1"/>
        <v>182.50812030075198</v>
      </c>
    </row>
    <row r="33" spans="1:8" x14ac:dyDescent="0.25">
      <c r="A33" s="2" t="s">
        <v>918</v>
      </c>
      <c r="B33" s="10">
        <v>9384.24</v>
      </c>
      <c r="C33" s="10">
        <v>2340.83</v>
      </c>
      <c r="D33" s="10">
        <v>205.1</v>
      </c>
      <c r="E33" s="10">
        <v>11930.17</v>
      </c>
      <c r="G33" s="3">
        <f t="shared" si="0"/>
        <v>-2135.73</v>
      </c>
      <c r="H33" s="13">
        <f t="shared" si="1"/>
        <v>-0.91238150570524135</v>
      </c>
    </row>
    <row r="34" spans="1:8" x14ac:dyDescent="0.25">
      <c r="A34" s="2" t="s">
        <v>919</v>
      </c>
      <c r="B34" s="10">
        <v>4942.93</v>
      </c>
      <c r="C34" s="10">
        <v>4823.4799999999996</v>
      </c>
      <c r="D34" s="10">
        <v>1236.77</v>
      </c>
      <c r="E34" s="10">
        <v>11003.18</v>
      </c>
      <c r="G34" s="3">
        <f t="shared" si="0"/>
        <v>-3586.7099999999996</v>
      </c>
      <c r="H34" s="13">
        <f t="shared" si="1"/>
        <v>-0.74359383681491364</v>
      </c>
    </row>
    <row r="35" spans="1:8" x14ac:dyDescent="0.25">
      <c r="A35" s="2" t="s">
        <v>929</v>
      </c>
      <c r="B35" s="10">
        <v>2004.8600000000001</v>
      </c>
      <c r="C35" s="10">
        <v>776.90999999999985</v>
      </c>
      <c r="D35" s="10">
        <v>6351.41</v>
      </c>
      <c r="E35" s="10">
        <v>9133.18</v>
      </c>
      <c r="G35" s="3">
        <f t="shared" si="0"/>
        <v>5574.5</v>
      </c>
      <c r="H35" s="13">
        <f t="shared" si="1"/>
        <v>7.1752197809270069</v>
      </c>
    </row>
    <row r="36" spans="1:8" x14ac:dyDescent="0.25">
      <c r="A36" s="2" t="s">
        <v>934</v>
      </c>
      <c r="B36" s="10">
        <v>6385.46</v>
      </c>
      <c r="C36" s="10">
        <v>1100.9100000000001</v>
      </c>
      <c r="D36" s="10">
        <v>1098.1500000000001</v>
      </c>
      <c r="E36" s="10">
        <v>8584.52</v>
      </c>
      <c r="G36" s="3">
        <f t="shared" si="0"/>
        <v>-2.7599999999999909</v>
      </c>
      <c r="H36" s="13">
        <f t="shared" si="1"/>
        <v>-2.5070169223642175E-3</v>
      </c>
    </row>
    <row r="37" spans="1:8" x14ac:dyDescent="0.25">
      <c r="A37" s="2" t="s">
        <v>974</v>
      </c>
      <c r="B37" s="10">
        <v>2459.04</v>
      </c>
      <c r="C37" s="10">
        <v>5545.47</v>
      </c>
      <c r="D37" s="10">
        <v>31.079999999999927</v>
      </c>
      <c r="E37" s="10">
        <v>8035.59</v>
      </c>
      <c r="G37" s="3">
        <f t="shared" si="0"/>
        <v>-5514.39</v>
      </c>
      <c r="H37" s="13">
        <f t="shared" si="1"/>
        <v>-0.99439542545537174</v>
      </c>
    </row>
    <row r="38" spans="1:8" x14ac:dyDescent="0.25">
      <c r="A38" s="2" t="s">
        <v>924</v>
      </c>
      <c r="B38" s="10">
        <v>4438.1099999999997</v>
      </c>
      <c r="C38" s="10">
        <v>-60.2</v>
      </c>
      <c r="D38" s="10">
        <v>3056.6399999999994</v>
      </c>
      <c r="E38" s="10">
        <v>7434.5499999999993</v>
      </c>
      <c r="G38" s="3">
        <f t="shared" si="0"/>
        <v>3116.8399999999992</v>
      </c>
      <c r="H38" s="13">
        <f t="shared" si="1"/>
        <v>-51.77475083056477</v>
      </c>
    </row>
    <row r="39" spans="1:8" x14ac:dyDescent="0.25">
      <c r="A39" s="2" t="s">
        <v>1016</v>
      </c>
      <c r="B39" s="10">
        <v>2991.59</v>
      </c>
      <c r="C39" s="10">
        <v>9.92</v>
      </c>
      <c r="D39" s="10">
        <v>4232.87</v>
      </c>
      <c r="E39" s="10">
        <v>7234.38</v>
      </c>
      <c r="G39" s="3">
        <f t="shared" si="0"/>
        <v>4222.95</v>
      </c>
      <c r="H39" s="13">
        <f t="shared" si="1"/>
        <v>425.70060483870964</v>
      </c>
    </row>
    <row r="40" spans="1:8" x14ac:dyDescent="0.25">
      <c r="A40" s="2" t="s">
        <v>992</v>
      </c>
      <c r="B40" s="10">
        <v>2910.1599999999994</v>
      </c>
      <c r="C40" s="10">
        <v>3749.1599999999989</v>
      </c>
      <c r="D40" s="10">
        <v>464.65999999999985</v>
      </c>
      <c r="E40" s="10">
        <v>7123.9799999999977</v>
      </c>
      <c r="G40" s="3">
        <f t="shared" si="0"/>
        <v>-3284.4999999999991</v>
      </c>
      <c r="H40" s="13">
        <f t="shared" si="1"/>
        <v>-0.87606290475733228</v>
      </c>
    </row>
    <row r="41" spans="1:8" x14ac:dyDescent="0.25">
      <c r="A41" s="2" t="s">
        <v>1019</v>
      </c>
      <c r="B41" s="10">
        <v>325.44</v>
      </c>
      <c r="C41" s="10">
        <v>5376.7</v>
      </c>
      <c r="D41" s="10">
        <v>530.17999999999995</v>
      </c>
      <c r="E41" s="10">
        <v>6232.32</v>
      </c>
      <c r="G41" s="3">
        <f t="shared" si="0"/>
        <v>-4846.5199999999995</v>
      </c>
      <c r="H41" s="13">
        <f t="shared" si="1"/>
        <v>-0.90139304778023688</v>
      </c>
    </row>
    <row r="42" spans="1:8" x14ac:dyDescent="0.25">
      <c r="A42" s="2" t="s">
        <v>935</v>
      </c>
      <c r="B42" s="10">
        <v>1446.8400000000004</v>
      </c>
      <c r="C42" s="10">
        <v>549.15999999999985</v>
      </c>
      <c r="D42" s="10">
        <v>3694.4399999999991</v>
      </c>
      <c r="E42" s="10">
        <v>5690.44</v>
      </c>
      <c r="G42" s="3">
        <f t="shared" si="0"/>
        <v>3145.2799999999993</v>
      </c>
      <c r="H42" s="13">
        <f t="shared" si="1"/>
        <v>5.7274382693568358</v>
      </c>
    </row>
    <row r="43" spans="1:8" x14ac:dyDescent="0.25">
      <c r="A43" s="2" t="s">
        <v>1018</v>
      </c>
      <c r="B43" s="10">
        <v>875.3399999999998</v>
      </c>
      <c r="C43" s="10">
        <v>3037.21</v>
      </c>
      <c r="D43" s="10">
        <v>524.60000000000014</v>
      </c>
      <c r="E43" s="10">
        <v>4437.1499999999996</v>
      </c>
      <c r="G43" s="3">
        <f t="shared" si="0"/>
        <v>-2512.6099999999997</v>
      </c>
      <c r="H43" s="13">
        <f t="shared" si="1"/>
        <v>-0.82727569051860084</v>
      </c>
    </row>
    <row r="44" spans="1:8" x14ac:dyDescent="0.25">
      <c r="A44" s="2" t="s">
        <v>1645</v>
      </c>
      <c r="B44" s="10"/>
      <c r="C44" s="10"/>
      <c r="D44" s="10">
        <v>4061.28</v>
      </c>
      <c r="E44" s="10">
        <v>4061.28</v>
      </c>
      <c r="G44" s="3">
        <f t="shared" si="0"/>
        <v>4061.28</v>
      </c>
      <c r="H44" s="13" t="e">
        <f t="shared" si="1"/>
        <v>#DIV/0!</v>
      </c>
    </row>
    <row r="45" spans="1:8" x14ac:dyDescent="0.25">
      <c r="A45" s="6" t="s">
        <v>1777</v>
      </c>
      <c r="B45" s="10"/>
      <c r="C45" s="10"/>
      <c r="D45" s="10">
        <v>4061.28</v>
      </c>
      <c r="E45" s="10">
        <v>4061.28</v>
      </c>
      <c r="G45" s="3">
        <f t="shared" si="0"/>
        <v>4061.28</v>
      </c>
      <c r="H45" s="13" t="e">
        <f t="shared" si="1"/>
        <v>#DIV/0!</v>
      </c>
    </row>
    <row r="46" spans="1:8" x14ac:dyDescent="0.25">
      <c r="A46" s="8" t="s">
        <v>1646</v>
      </c>
      <c r="B46" s="10"/>
      <c r="C46" s="10"/>
      <c r="D46" s="10">
        <v>4061.28</v>
      </c>
      <c r="E46" s="10">
        <v>4061.28</v>
      </c>
      <c r="G46" s="3">
        <f t="shared" si="0"/>
        <v>4061.28</v>
      </c>
      <c r="H46" s="13" t="e">
        <f t="shared" si="1"/>
        <v>#DIV/0!</v>
      </c>
    </row>
    <row r="47" spans="1:8" x14ac:dyDescent="0.25">
      <c r="A47" s="2" t="s">
        <v>932</v>
      </c>
      <c r="B47" s="10">
        <v>2901.82</v>
      </c>
      <c r="C47" s="10">
        <v>196.11</v>
      </c>
      <c r="D47" s="10">
        <v>893.59000000000015</v>
      </c>
      <c r="E47" s="10">
        <v>3991.5200000000004</v>
      </c>
      <c r="G47" s="3">
        <f t="shared" si="0"/>
        <v>697.48000000000013</v>
      </c>
      <c r="H47" s="13">
        <f t="shared" si="1"/>
        <v>3.5565753913619913</v>
      </c>
    </row>
    <row r="48" spans="1:8" x14ac:dyDescent="0.25">
      <c r="A48" s="2" t="s">
        <v>925</v>
      </c>
      <c r="B48" s="10">
        <v>2171.87</v>
      </c>
      <c r="C48" s="10">
        <v>262.76</v>
      </c>
      <c r="D48" s="10">
        <v>1100.8800000000001</v>
      </c>
      <c r="E48" s="10">
        <v>3535.51</v>
      </c>
      <c r="G48" s="3">
        <f t="shared" si="0"/>
        <v>838.12000000000012</v>
      </c>
      <c r="H48" s="13">
        <f t="shared" si="1"/>
        <v>3.1896787943370382</v>
      </c>
    </row>
    <row r="49" spans="1:8" x14ac:dyDescent="0.25">
      <c r="A49" s="2" t="s">
        <v>927</v>
      </c>
      <c r="B49" s="10">
        <v>2025.72</v>
      </c>
      <c r="C49" s="10">
        <v>704.68999999999983</v>
      </c>
      <c r="D49" s="10">
        <v>384.14</v>
      </c>
      <c r="E49" s="10">
        <v>3114.5499999999997</v>
      </c>
      <c r="G49" s="3">
        <f t="shared" si="0"/>
        <v>-320.54999999999984</v>
      </c>
      <c r="H49" s="13">
        <f t="shared" si="1"/>
        <v>-0.45488086960223634</v>
      </c>
    </row>
    <row r="50" spans="1:8" x14ac:dyDescent="0.25">
      <c r="A50" s="2" t="s">
        <v>1022</v>
      </c>
      <c r="B50" s="10">
        <v>165.20000000000002</v>
      </c>
      <c r="C50" s="10">
        <v>2207.6400000000003</v>
      </c>
      <c r="D50" s="10">
        <v>275.76</v>
      </c>
      <c r="E50" s="10">
        <v>2648.6000000000004</v>
      </c>
      <c r="G50" s="3">
        <f t="shared" si="0"/>
        <v>-1931.8800000000003</v>
      </c>
      <c r="H50" s="13">
        <f t="shared" si="1"/>
        <v>-0.87508832961895966</v>
      </c>
    </row>
    <row r="51" spans="1:8" x14ac:dyDescent="0.25">
      <c r="A51" s="2" t="s">
        <v>922</v>
      </c>
      <c r="B51" s="10">
        <v>235.62</v>
      </c>
      <c r="C51" s="10">
        <v>1684.53</v>
      </c>
      <c r="D51" s="10">
        <v>598.9</v>
      </c>
      <c r="E51" s="10">
        <v>2519.0500000000002</v>
      </c>
      <c r="G51" s="3">
        <f t="shared" si="0"/>
        <v>-1085.6300000000001</v>
      </c>
      <c r="H51" s="13">
        <f t="shared" si="1"/>
        <v>-0.64447056448979845</v>
      </c>
    </row>
    <row r="52" spans="1:8" x14ac:dyDescent="0.25">
      <c r="A52" s="2" t="s">
        <v>933</v>
      </c>
      <c r="B52" s="10">
        <v>2179.2199999999998</v>
      </c>
      <c r="C52" s="10">
        <v>21.89</v>
      </c>
      <c r="D52" s="10">
        <v>278.7</v>
      </c>
      <c r="E52" s="10">
        <v>2479.8099999999995</v>
      </c>
      <c r="G52" s="3">
        <f t="shared" si="0"/>
        <v>256.81</v>
      </c>
      <c r="H52" s="13">
        <f t="shared" si="1"/>
        <v>11.73184102329831</v>
      </c>
    </row>
    <row r="53" spans="1:8" x14ac:dyDescent="0.25">
      <c r="A53" s="2" t="s">
        <v>926</v>
      </c>
      <c r="B53" s="10">
        <v>1156.5</v>
      </c>
      <c r="C53" s="10">
        <v>547.63</v>
      </c>
      <c r="D53" s="10">
        <v>214.60000000000002</v>
      </c>
      <c r="E53" s="10">
        <v>1918.73</v>
      </c>
      <c r="G53" s="3">
        <f t="shared" si="0"/>
        <v>-333.03</v>
      </c>
      <c r="H53" s="13">
        <f t="shared" si="1"/>
        <v>-0.60812957653890398</v>
      </c>
    </row>
    <row r="54" spans="1:8" x14ac:dyDescent="0.25">
      <c r="A54" s="2" t="s">
        <v>1014</v>
      </c>
      <c r="B54" s="10">
        <v>27.610000000000003</v>
      </c>
      <c r="C54" s="10">
        <v>1541.18</v>
      </c>
      <c r="D54" s="10">
        <v>282.17</v>
      </c>
      <c r="E54" s="10">
        <v>1850.96</v>
      </c>
      <c r="G54" s="3">
        <f t="shared" si="0"/>
        <v>-1259.01</v>
      </c>
      <c r="H54" s="13">
        <f t="shared" si="1"/>
        <v>-0.81691301470301969</v>
      </c>
    </row>
    <row r="55" spans="1:8" x14ac:dyDescent="0.25">
      <c r="A55" s="2" t="s">
        <v>1013</v>
      </c>
      <c r="B55" s="10">
        <v>1436.8400000000001</v>
      </c>
      <c r="C55" s="10">
        <v>18.86</v>
      </c>
      <c r="D55" s="10">
        <v>168.00000000000003</v>
      </c>
      <c r="E55" s="10">
        <v>1623.7</v>
      </c>
      <c r="G55" s="3">
        <f t="shared" si="0"/>
        <v>149.14000000000004</v>
      </c>
      <c r="H55" s="13">
        <f t="shared" si="1"/>
        <v>7.9077412513255592</v>
      </c>
    </row>
    <row r="56" spans="1:8" x14ac:dyDescent="0.25">
      <c r="A56" s="2" t="s">
        <v>937</v>
      </c>
      <c r="B56" s="10">
        <v>644.56999999999994</v>
      </c>
      <c r="C56" s="10">
        <v>535.03</v>
      </c>
      <c r="D56" s="10">
        <v>406.29</v>
      </c>
      <c r="E56" s="10">
        <v>1585.8899999999999</v>
      </c>
      <c r="G56" s="3">
        <f t="shared" si="0"/>
        <v>-128.73999999999995</v>
      </c>
      <c r="H56" s="13">
        <f t="shared" si="1"/>
        <v>-0.24062202119507309</v>
      </c>
    </row>
    <row r="57" spans="1:8" x14ac:dyDescent="0.25">
      <c r="A57" s="2" t="s">
        <v>1020</v>
      </c>
      <c r="B57" s="10">
        <v>-32.75</v>
      </c>
      <c r="C57" s="10">
        <v>1018.5799999999999</v>
      </c>
      <c r="D57" s="10">
        <v>506.33000000000004</v>
      </c>
      <c r="E57" s="10">
        <v>1492.1599999999999</v>
      </c>
      <c r="G57" s="3">
        <f t="shared" si="0"/>
        <v>-512.24999999999989</v>
      </c>
      <c r="H57" s="13">
        <f t="shared" si="1"/>
        <v>-0.50290600640106808</v>
      </c>
    </row>
    <row r="58" spans="1:8" x14ac:dyDescent="0.25">
      <c r="A58" s="2" t="s">
        <v>1012</v>
      </c>
      <c r="B58" s="10">
        <v>381.66000000000008</v>
      </c>
      <c r="C58" s="10">
        <v>826.69</v>
      </c>
      <c r="D58" s="10">
        <v>280.12</v>
      </c>
      <c r="E58" s="10">
        <v>1488.4700000000003</v>
      </c>
      <c r="G58" s="3">
        <f t="shared" si="0"/>
        <v>-546.57000000000005</v>
      </c>
      <c r="H58" s="13">
        <f t="shared" si="1"/>
        <v>-0.66115472547145848</v>
      </c>
    </row>
    <row r="59" spans="1:8" x14ac:dyDescent="0.25">
      <c r="A59" s="2" t="s">
        <v>1009</v>
      </c>
      <c r="B59" s="10">
        <v>1263.0999999999999</v>
      </c>
      <c r="C59" s="10"/>
      <c r="D59" s="10">
        <v>115.87</v>
      </c>
      <c r="E59" s="10">
        <v>1378.9699999999998</v>
      </c>
      <c r="G59" s="3">
        <f t="shared" si="0"/>
        <v>115.87</v>
      </c>
      <c r="H59" s="13" t="e">
        <f t="shared" si="1"/>
        <v>#DIV/0!</v>
      </c>
    </row>
    <row r="60" spans="1:8" x14ac:dyDescent="0.25">
      <c r="A60" s="2" t="s">
        <v>1021</v>
      </c>
      <c r="B60" s="10">
        <v>151.69</v>
      </c>
      <c r="C60" s="10">
        <v>985.92</v>
      </c>
      <c r="D60" s="10">
        <v>68.600000000000009</v>
      </c>
      <c r="E60" s="10">
        <v>1206.2099999999998</v>
      </c>
      <c r="G60" s="3">
        <f t="shared" si="0"/>
        <v>-917.31999999999994</v>
      </c>
      <c r="H60" s="13">
        <f t="shared" si="1"/>
        <v>-0.93042031807854586</v>
      </c>
    </row>
    <row r="61" spans="1:8" x14ac:dyDescent="0.25">
      <c r="A61" s="2" t="s">
        <v>1011</v>
      </c>
      <c r="B61" s="10">
        <v>1000.12</v>
      </c>
      <c r="C61" s="10"/>
      <c r="D61" s="10">
        <v>34.57</v>
      </c>
      <c r="E61" s="10">
        <v>1034.69</v>
      </c>
      <c r="G61" s="3">
        <f t="shared" si="0"/>
        <v>34.57</v>
      </c>
      <c r="H61" s="13" t="e">
        <f t="shared" si="1"/>
        <v>#DIV/0!</v>
      </c>
    </row>
    <row r="62" spans="1:8" x14ac:dyDescent="0.25">
      <c r="A62" s="2" t="s">
        <v>1010</v>
      </c>
      <c r="B62" s="10">
        <v>883.24</v>
      </c>
      <c r="C62" s="10"/>
      <c r="D62" s="10">
        <v>44.120000000000005</v>
      </c>
      <c r="E62" s="10">
        <v>927.36</v>
      </c>
      <c r="G62" s="3">
        <f t="shared" si="0"/>
        <v>44.120000000000005</v>
      </c>
      <c r="H62" s="13" t="e">
        <f t="shared" si="1"/>
        <v>#DIV/0!</v>
      </c>
    </row>
    <row r="63" spans="1:8" x14ac:dyDescent="0.25">
      <c r="A63" s="2" t="s">
        <v>1029</v>
      </c>
      <c r="B63" s="10">
        <v>282.29999999999995</v>
      </c>
      <c r="C63" s="10">
        <v>577.66000000000008</v>
      </c>
      <c r="D63" s="10"/>
      <c r="E63" s="10">
        <v>859.96</v>
      </c>
      <c r="G63" s="3">
        <f t="shared" si="0"/>
        <v>-577.66000000000008</v>
      </c>
      <c r="H63" s="13">
        <f t="shared" si="1"/>
        <v>-1</v>
      </c>
    </row>
    <row r="64" spans="1:8" x14ac:dyDescent="0.25">
      <c r="A64" s="2" t="s">
        <v>1028</v>
      </c>
      <c r="B64" s="10">
        <v>291.82</v>
      </c>
      <c r="C64" s="10">
        <v>299.14000000000004</v>
      </c>
      <c r="D64" s="10">
        <v>140</v>
      </c>
      <c r="E64" s="10">
        <v>730.96</v>
      </c>
      <c r="G64" s="3">
        <f t="shared" si="0"/>
        <v>-159.14000000000004</v>
      </c>
      <c r="H64" s="13">
        <f t="shared" si="1"/>
        <v>-0.5319917095674267</v>
      </c>
    </row>
    <row r="65" spans="1:8" x14ac:dyDescent="0.25">
      <c r="A65" s="2" t="s">
        <v>1026</v>
      </c>
      <c r="B65" s="10">
        <v>385.35</v>
      </c>
      <c r="C65" s="10">
        <v>335.25</v>
      </c>
      <c r="D65" s="10"/>
      <c r="E65" s="10">
        <v>720.6</v>
      </c>
      <c r="G65" s="3">
        <f t="shared" si="0"/>
        <v>-335.25</v>
      </c>
      <c r="H65" s="13">
        <f t="shared" si="1"/>
        <v>-1</v>
      </c>
    </row>
    <row r="66" spans="1:8" x14ac:dyDescent="0.25">
      <c r="A66" s="2" t="s">
        <v>1024</v>
      </c>
      <c r="B66" s="10">
        <v>484.38</v>
      </c>
      <c r="C66" s="10"/>
      <c r="D66" s="10"/>
      <c r="E66" s="10">
        <v>484.38</v>
      </c>
      <c r="G66" s="3">
        <f t="shared" si="0"/>
        <v>0</v>
      </c>
      <c r="H66" s="13" t="e">
        <f t="shared" si="1"/>
        <v>#DIV/0!</v>
      </c>
    </row>
    <row r="67" spans="1:8" x14ac:dyDescent="0.25">
      <c r="A67" s="2" t="s">
        <v>1034</v>
      </c>
      <c r="B67" s="10">
        <v>8.3000000000000007</v>
      </c>
      <c r="C67" s="10">
        <v>287.73</v>
      </c>
      <c r="D67" s="10">
        <v>122.33999999999997</v>
      </c>
      <c r="E67" s="10">
        <v>418.37</v>
      </c>
      <c r="G67" s="3">
        <f t="shared" si="0"/>
        <v>-165.39000000000004</v>
      </c>
      <c r="H67" s="13">
        <f t="shared" si="1"/>
        <v>-0.57480971744343667</v>
      </c>
    </row>
    <row r="68" spans="1:8" x14ac:dyDescent="0.25">
      <c r="A68" s="2" t="s">
        <v>1033</v>
      </c>
      <c r="B68" s="10">
        <v>288.21999999999997</v>
      </c>
      <c r="C68" s="10">
        <v>108.87</v>
      </c>
      <c r="D68" s="10"/>
      <c r="E68" s="10">
        <v>397.09</v>
      </c>
      <c r="G68" s="3">
        <f t="shared" si="0"/>
        <v>-108.87</v>
      </c>
      <c r="H68" s="13">
        <f t="shared" si="1"/>
        <v>-1</v>
      </c>
    </row>
    <row r="69" spans="1:8" x14ac:dyDescent="0.25">
      <c r="A69" s="2" t="s">
        <v>1038</v>
      </c>
      <c r="B69" s="10">
        <v>139.81</v>
      </c>
      <c r="C69" s="10">
        <v>196.2</v>
      </c>
      <c r="D69" s="10"/>
      <c r="E69" s="10">
        <v>336.01</v>
      </c>
      <c r="G69" s="3">
        <f t="shared" si="0"/>
        <v>-196.2</v>
      </c>
      <c r="H69" s="13">
        <f t="shared" si="1"/>
        <v>-1</v>
      </c>
    </row>
    <row r="70" spans="1:8" x14ac:dyDescent="0.25">
      <c r="A70" s="2" t="s">
        <v>1037</v>
      </c>
      <c r="B70" s="10">
        <v>89.170000000000016</v>
      </c>
      <c r="C70" s="10"/>
      <c r="D70" s="10">
        <v>227.35999999999999</v>
      </c>
      <c r="E70" s="10">
        <v>316.52999999999997</v>
      </c>
      <c r="G70" s="3">
        <f t="shared" si="0"/>
        <v>227.35999999999999</v>
      </c>
      <c r="H70" s="13" t="e">
        <f t="shared" si="1"/>
        <v>#DIV/0!</v>
      </c>
    </row>
    <row r="71" spans="1:8" x14ac:dyDescent="0.25">
      <c r="A71" s="2" t="s">
        <v>1032</v>
      </c>
      <c r="B71" s="10">
        <v>175.46</v>
      </c>
      <c r="C71" s="10">
        <v>-117.75</v>
      </c>
      <c r="D71" s="10">
        <v>207.89999999999998</v>
      </c>
      <c r="E71" s="10">
        <v>265.61</v>
      </c>
      <c r="G71" s="3">
        <f t="shared" si="0"/>
        <v>325.64999999999998</v>
      </c>
      <c r="H71" s="13">
        <f t="shared" si="1"/>
        <v>-2.7656050955414009</v>
      </c>
    </row>
    <row r="72" spans="1:8" x14ac:dyDescent="0.25">
      <c r="A72" s="2" t="s">
        <v>1031</v>
      </c>
      <c r="B72" s="10">
        <v>181.02</v>
      </c>
      <c r="C72" s="10"/>
      <c r="D72" s="10">
        <v>69.38</v>
      </c>
      <c r="E72" s="10">
        <v>250.4</v>
      </c>
      <c r="G72" s="3">
        <f t="shared" si="0"/>
        <v>69.38</v>
      </c>
      <c r="H72" s="13" t="e">
        <f t="shared" si="1"/>
        <v>#DIV/0!</v>
      </c>
    </row>
    <row r="73" spans="1:8" x14ac:dyDescent="0.25">
      <c r="A73" s="2" t="s">
        <v>1844</v>
      </c>
      <c r="B73" s="10"/>
      <c r="C73" s="10"/>
      <c r="D73" s="10">
        <v>182.51</v>
      </c>
      <c r="E73" s="10">
        <v>182.51</v>
      </c>
      <c r="G73" s="3">
        <f t="shared" si="0"/>
        <v>182.51</v>
      </c>
      <c r="H73" s="13" t="e">
        <f t="shared" si="1"/>
        <v>#DIV/0!</v>
      </c>
    </row>
    <row r="74" spans="1:8" x14ac:dyDescent="0.25">
      <c r="A74" s="6" t="s">
        <v>205</v>
      </c>
      <c r="B74" s="10"/>
      <c r="C74" s="10"/>
      <c r="D74" s="10">
        <v>182.51</v>
      </c>
      <c r="E74" s="10">
        <v>182.51</v>
      </c>
      <c r="G74" s="3">
        <f t="shared" si="0"/>
        <v>182.51</v>
      </c>
      <c r="H74" s="13" t="e">
        <f t="shared" si="1"/>
        <v>#DIV/0!</v>
      </c>
    </row>
    <row r="75" spans="1:8" x14ac:dyDescent="0.25">
      <c r="A75" s="2" t="s">
        <v>1574</v>
      </c>
      <c r="B75" s="10"/>
      <c r="C75" s="10">
        <v>173.07999999999998</v>
      </c>
      <c r="D75" s="10"/>
      <c r="E75" s="10">
        <v>173.07999999999998</v>
      </c>
      <c r="G75" s="3">
        <f t="shared" si="0"/>
        <v>-173.07999999999998</v>
      </c>
      <c r="H75" s="13">
        <f t="shared" si="1"/>
        <v>-1</v>
      </c>
    </row>
    <row r="76" spans="1:8" x14ac:dyDescent="0.25">
      <c r="A76" s="6" t="s">
        <v>350</v>
      </c>
      <c r="B76" s="10"/>
      <c r="C76" s="10">
        <v>173.07999999999998</v>
      </c>
      <c r="D76" s="10"/>
      <c r="E76" s="10">
        <v>173.07999999999998</v>
      </c>
      <c r="G76" s="3">
        <f t="shared" si="0"/>
        <v>-173.07999999999998</v>
      </c>
      <c r="H76" s="13">
        <f t="shared" si="1"/>
        <v>-1</v>
      </c>
    </row>
    <row r="77" spans="1:8" x14ac:dyDescent="0.25">
      <c r="A77" s="2" t="s">
        <v>939</v>
      </c>
      <c r="B77" s="10"/>
      <c r="C77" s="10">
        <v>53.97</v>
      </c>
      <c r="D77" s="10">
        <v>112</v>
      </c>
      <c r="E77" s="10">
        <v>165.97</v>
      </c>
      <c r="G77" s="3">
        <f t="shared" si="0"/>
        <v>58.03</v>
      </c>
      <c r="H77" s="13">
        <f t="shared" si="1"/>
        <v>1.0752269779507133</v>
      </c>
    </row>
    <row r="78" spans="1:8" x14ac:dyDescent="0.25">
      <c r="A78" s="2" t="s">
        <v>1852</v>
      </c>
      <c r="B78" s="10"/>
      <c r="C78" s="10"/>
      <c r="D78" s="10">
        <v>139.13999999999999</v>
      </c>
      <c r="E78" s="10">
        <v>139.13999999999999</v>
      </c>
      <c r="G78" s="3">
        <f t="shared" si="0"/>
        <v>139.13999999999999</v>
      </c>
      <c r="H78" s="13" t="e">
        <f t="shared" si="1"/>
        <v>#DIV/0!</v>
      </c>
    </row>
    <row r="79" spans="1:8" x14ac:dyDescent="0.25">
      <c r="A79" s="2" t="s">
        <v>1837</v>
      </c>
      <c r="B79" s="10"/>
      <c r="C79" s="10"/>
      <c r="D79" s="10">
        <v>129.16</v>
      </c>
      <c r="E79" s="10">
        <v>129.16</v>
      </c>
      <c r="G79" s="3">
        <f t="shared" ref="G79" si="2">+D79-C79</f>
        <v>129.16</v>
      </c>
      <c r="H79" s="13" t="e">
        <f t="shared" ref="H79" si="3">+G79/C79</f>
        <v>#DIV/0!</v>
      </c>
    </row>
    <row r="80" spans="1:8" x14ac:dyDescent="0.25">
      <c r="A80" s="6" t="s">
        <v>1851</v>
      </c>
      <c r="B80" s="10"/>
      <c r="C80" s="10"/>
      <c r="D80" s="10">
        <v>129.16</v>
      </c>
      <c r="E80" s="10">
        <v>129.16</v>
      </c>
    </row>
    <row r="81" spans="1:5" x14ac:dyDescent="0.25">
      <c r="A81" s="8" t="s">
        <v>1838</v>
      </c>
      <c r="B81" s="10"/>
      <c r="C81" s="10"/>
      <c r="D81" s="10">
        <v>129.16</v>
      </c>
      <c r="E81" s="10">
        <v>129.16</v>
      </c>
    </row>
    <row r="82" spans="1:5" x14ac:dyDescent="0.25">
      <c r="A82" s="2" t="s">
        <v>1035</v>
      </c>
      <c r="B82" s="10">
        <v>76.87</v>
      </c>
      <c r="C82" s="10">
        <v>2.99</v>
      </c>
      <c r="D82" s="10"/>
      <c r="E82" s="10">
        <v>79.86</v>
      </c>
    </row>
    <row r="83" spans="1:5" x14ac:dyDescent="0.25">
      <c r="A83" s="2" t="s">
        <v>1015</v>
      </c>
      <c r="B83" s="10"/>
      <c r="C83" s="10">
        <v>65.28</v>
      </c>
      <c r="D83" s="10">
        <v>14.28</v>
      </c>
      <c r="E83" s="10">
        <v>79.56</v>
      </c>
    </row>
    <row r="84" spans="1:5" x14ac:dyDescent="0.25">
      <c r="A84" s="2" t="s">
        <v>1041</v>
      </c>
      <c r="B84" s="10">
        <v>75.36</v>
      </c>
      <c r="C84" s="10"/>
      <c r="D84" s="10"/>
      <c r="E84" s="10">
        <v>75.36</v>
      </c>
    </row>
    <row r="85" spans="1:5" x14ac:dyDescent="0.25">
      <c r="A85" s="2" t="s">
        <v>1776</v>
      </c>
      <c r="B85" s="10"/>
      <c r="C85" s="10"/>
      <c r="D85" s="10">
        <v>70</v>
      </c>
      <c r="E85" s="10">
        <v>70</v>
      </c>
    </row>
    <row r="86" spans="1:5" x14ac:dyDescent="0.25">
      <c r="A86" s="2" t="s">
        <v>1861</v>
      </c>
      <c r="B86" s="10"/>
      <c r="C86" s="10"/>
      <c r="D86" s="10">
        <v>49.67</v>
      </c>
      <c r="E86" s="10">
        <v>49.67</v>
      </c>
    </row>
    <row r="87" spans="1:5" x14ac:dyDescent="0.25">
      <c r="A87" s="6" t="s">
        <v>1864</v>
      </c>
      <c r="B87" s="10"/>
      <c r="C87" s="10"/>
      <c r="D87" s="10">
        <v>49.67</v>
      </c>
      <c r="E87" s="10">
        <v>49.67</v>
      </c>
    </row>
    <row r="88" spans="1:5" x14ac:dyDescent="0.25">
      <c r="A88" s="2" t="s">
        <v>1636</v>
      </c>
      <c r="B88" s="10"/>
      <c r="C88" s="10"/>
      <c r="D88" s="10">
        <v>48.87</v>
      </c>
      <c r="E88" s="10">
        <v>48.87</v>
      </c>
    </row>
    <row r="89" spans="1:5" x14ac:dyDescent="0.25">
      <c r="A89" s="6" t="s">
        <v>1843</v>
      </c>
      <c r="B89" s="10"/>
      <c r="C89" s="10"/>
      <c r="D89" s="10">
        <v>48.87</v>
      </c>
      <c r="E89" s="10">
        <v>48.87</v>
      </c>
    </row>
    <row r="90" spans="1:5" x14ac:dyDescent="0.25">
      <c r="A90" s="8" t="s">
        <v>1637</v>
      </c>
      <c r="B90" s="10"/>
      <c r="C90" s="10"/>
      <c r="D90" s="10">
        <v>48.87</v>
      </c>
      <c r="E90" s="10">
        <v>48.87</v>
      </c>
    </row>
    <row r="91" spans="1:5" x14ac:dyDescent="0.25">
      <c r="A91" s="2" t="s">
        <v>1632</v>
      </c>
      <c r="B91" s="10"/>
      <c r="C91" s="10">
        <v>39.51</v>
      </c>
      <c r="D91" s="10"/>
      <c r="E91" s="10">
        <v>39.51</v>
      </c>
    </row>
    <row r="92" spans="1:5" x14ac:dyDescent="0.25">
      <c r="A92" s="6" t="s">
        <v>1865</v>
      </c>
      <c r="B92" s="10"/>
      <c r="C92" s="10">
        <v>39.51</v>
      </c>
      <c r="D92" s="10"/>
      <c r="E92" s="10">
        <v>39.51</v>
      </c>
    </row>
    <row r="93" spans="1:5" x14ac:dyDescent="0.25">
      <c r="A93" s="8" t="s">
        <v>91</v>
      </c>
      <c r="B93" s="10"/>
      <c r="C93" s="10">
        <v>39.51</v>
      </c>
      <c r="D93" s="10"/>
      <c r="E93" s="10">
        <v>39.51</v>
      </c>
    </row>
    <row r="94" spans="1:5" x14ac:dyDescent="0.25">
      <c r="A94" s="2" t="s">
        <v>1051</v>
      </c>
      <c r="B94" s="10">
        <v>34.32</v>
      </c>
      <c r="C94" s="10"/>
      <c r="D94" s="10"/>
      <c r="E94" s="10">
        <v>34.32</v>
      </c>
    </row>
    <row r="95" spans="1:5" x14ac:dyDescent="0.25">
      <c r="A95" s="2" t="s">
        <v>1577</v>
      </c>
      <c r="B95" s="10"/>
      <c r="C95" s="10">
        <v>25.74</v>
      </c>
      <c r="D95" s="10"/>
      <c r="E95" s="10">
        <v>25.74</v>
      </c>
    </row>
    <row r="96" spans="1:5" x14ac:dyDescent="0.25">
      <c r="A96" s="6" t="s">
        <v>965</v>
      </c>
      <c r="B96" s="10"/>
      <c r="C96" s="10">
        <v>25.74</v>
      </c>
      <c r="D96" s="10"/>
      <c r="E96" s="10">
        <v>25.74</v>
      </c>
    </row>
    <row r="97" spans="1:5" x14ac:dyDescent="0.25">
      <c r="A97" s="2" t="s">
        <v>1846</v>
      </c>
      <c r="B97" s="10"/>
      <c r="C97" s="10"/>
      <c r="D97" s="10">
        <v>25.630000000000003</v>
      </c>
      <c r="E97" s="10">
        <v>25.630000000000003</v>
      </c>
    </row>
    <row r="98" spans="1:5" x14ac:dyDescent="0.25">
      <c r="A98" s="6" t="s">
        <v>240</v>
      </c>
      <c r="B98" s="10"/>
      <c r="C98" s="10"/>
      <c r="D98" s="10">
        <v>25.630000000000003</v>
      </c>
      <c r="E98" s="10">
        <v>25.630000000000003</v>
      </c>
    </row>
    <row r="99" spans="1:5" x14ac:dyDescent="0.25">
      <c r="A99" s="2" t="s">
        <v>1529</v>
      </c>
      <c r="B99" s="10"/>
      <c r="C99" s="10">
        <v>20.260000000000002</v>
      </c>
      <c r="D99" s="10"/>
      <c r="E99" s="10">
        <v>20.260000000000002</v>
      </c>
    </row>
    <row r="100" spans="1:5" x14ac:dyDescent="0.25">
      <c r="A100" s="6" t="s">
        <v>739</v>
      </c>
      <c r="B100" s="10"/>
      <c r="C100" s="10">
        <v>20.260000000000002</v>
      </c>
      <c r="D100" s="10"/>
      <c r="E100" s="10">
        <v>20.260000000000002</v>
      </c>
    </row>
    <row r="101" spans="1:5" x14ac:dyDescent="0.25">
      <c r="A101" s="2" t="s">
        <v>1633</v>
      </c>
      <c r="B101" s="10"/>
      <c r="C101" s="10">
        <v>12.63</v>
      </c>
      <c r="D101" s="10"/>
      <c r="E101" s="10">
        <v>12.63</v>
      </c>
    </row>
    <row r="102" spans="1:5" x14ac:dyDescent="0.25">
      <c r="A102" s="6" t="s">
        <v>1866</v>
      </c>
      <c r="B102" s="10"/>
      <c r="C102" s="10">
        <v>12.63</v>
      </c>
      <c r="D102" s="10"/>
      <c r="E102" s="10">
        <v>12.63</v>
      </c>
    </row>
    <row r="103" spans="1:5" x14ac:dyDescent="0.25">
      <c r="A103" s="8" t="s">
        <v>153</v>
      </c>
      <c r="B103" s="10"/>
      <c r="C103" s="10">
        <v>12.63</v>
      </c>
      <c r="D103" s="10"/>
      <c r="E103" s="10">
        <v>12.63</v>
      </c>
    </row>
    <row r="104" spans="1:5" x14ac:dyDescent="0.25">
      <c r="A104" s="2" t="s">
        <v>1025</v>
      </c>
      <c r="B104" s="10"/>
      <c r="C104" s="10"/>
      <c r="D104" s="10">
        <v>11.88</v>
      </c>
      <c r="E104" s="10">
        <v>11.88</v>
      </c>
    </row>
    <row r="105" spans="1:5" x14ac:dyDescent="0.25">
      <c r="A105" s="2" t="s">
        <v>1045</v>
      </c>
      <c r="B105" s="10"/>
      <c r="C105" s="10"/>
      <c r="D105" s="10">
        <v>11</v>
      </c>
      <c r="E105" s="10">
        <v>11</v>
      </c>
    </row>
    <row r="106" spans="1:5" x14ac:dyDescent="0.25">
      <c r="A106" s="2" t="s">
        <v>1558</v>
      </c>
      <c r="B106" s="10"/>
      <c r="C106" s="10">
        <v>5.3</v>
      </c>
      <c r="D106" s="10"/>
      <c r="E106" s="10">
        <v>5.3</v>
      </c>
    </row>
    <row r="107" spans="1:5" x14ac:dyDescent="0.25">
      <c r="A107" s="6" t="s">
        <v>196</v>
      </c>
      <c r="B107" s="10"/>
      <c r="C107" s="10">
        <v>5.3</v>
      </c>
      <c r="D107" s="10"/>
      <c r="E107" s="10">
        <v>5.3</v>
      </c>
    </row>
    <row r="108" spans="1:5" x14ac:dyDescent="0.25">
      <c r="A108" s="2" t="s">
        <v>1046</v>
      </c>
      <c r="B108" s="10">
        <v>4.2</v>
      </c>
      <c r="C108" s="10"/>
      <c r="D108" s="10"/>
      <c r="E108" s="10">
        <v>4.2</v>
      </c>
    </row>
    <row r="109" spans="1:5" x14ac:dyDescent="0.25">
      <c r="A109" s="2" t="s">
        <v>920</v>
      </c>
      <c r="B109" s="10">
        <v>1.63</v>
      </c>
      <c r="C109" s="10"/>
      <c r="D109" s="10"/>
      <c r="E109" s="10">
        <v>1.63</v>
      </c>
    </row>
    <row r="110" spans="1:5" x14ac:dyDescent="0.25">
      <c r="A110" s="2" t="s">
        <v>1839</v>
      </c>
      <c r="B110" s="10"/>
      <c r="C110" s="10"/>
      <c r="D110" s="10">
        <v>0.02</v>
      </c>
      <c r="E110" s="10">
        <v>0.02</v>
      </c>
    </row>
    <row r="111" spans="1:5" x14ac:dyDescent="0.25">
      <c r="A111" s="6" t="s">
        <v>221</v>
      </c>
      <c r="B111" s="10"/>
      <c r="C111" s="10"/>
      <c r="D111" s="10">
        <v>0.02</v>
      </c>
      <c r="E111" s="10">
        <v>0.02</v>
      </c>
    </row>
    <row r="112" spans="1:5" x14ac:dyDescent="0.25">
      <c r="A112" s="2" t="s">
        <v>1047</v>
      </c>
      <c r="B112" s="10">
        <v>0</v>
      </c>
      <c r="C112" s="10"/>
      <c r="D112" s="10"/>
      <c r="E112" s="10">
        <v>0</v>
      </c>
    </row>
    <row r="113" spans="1:5" x14ac:dyDescent="0.25">
      <c r="A113" s="2" t="s">
        <v>1050</v>
      </c>
      <c r="B113" s="10">
        <v>-5.8900000000000006</v>
      </c>
      <c r="C113" s="10"/>
      <c r="D113" s="10">
        <v>5.34</v>
      </c>
      <c r="E113" s="10">
        <v>-0.55000000000000071</v>
      </c>
    </row>
    <row r="114" spans="1:5" x14ac:dyDescent="0.25">
      <c r="A114" s="2" t="s">
        <v>1036</v>
      </c>
      <c r="B114" s="10"/>
      <c r="C114" s="10"/>
      <c r="D114" s="10">
        <v>-1.9</v>
      </c>
      <c r="E114" s="10">
        <v>-1.9</v>
      </c>
    </row>
    <row r="115" spans="1:5" x14ac:dyDescent="0.25">
      <c r="A115" s="2" t="s">
        <v>1043</v>
      </c>
      <c r="B115" s="10"/>
      <c r="C115" s="10">
        <v>-25.49</v>
      </c>
      <c r="D115" s="10"/>
      <c r="E115" s="10">
        <v>-25.49</v>
      </c>
    </row>
    <row r="116" spans="1:5" x14ac:dyDescent="0.25">
      <c r="A116" s="2" t="s">
        <v>1</v>
      </c>
      <c r="B116" s="10">
        <v>16546732.059999792</v>
      </c>
      <c r="C116" s="10">
        <v>20235109.369999457</v>
      </c>
      <c r="D116" s="10">
        <v>20174678.499999732</v>
      </c>
      <c r="E116" s="10">
        <v>56956519.929998994</v>
      </c>
    </row>
    <row r="117" spans="1:5" x14ac:dyDescent="0.25">
      <c r="B117"/>
      <c r="C117"/>
      <c r="D117"/>
      <c r="E117"/>
    </row>
    <row r="118" spans="1:5" x14ac:dyDescent="0.25">
      <c r="B118"/>
      <c r="C118"/>
      <c r="D118"/>
      <c r="E118"/>
    </row>
    <row r="119" spans="1:5" x14ac:dyDescent="0.25">
      <c r="B119"/>
      <c r="C119"/>
      <c r="D119"/>
      <c r="E119"/>
    </row>
    <row r="120" spans="1:5" x14ac:dyDescent="0.25">
      <c r="B120"/>
      <c r="C120"/>
      <c r="D120"/>
      <c r="E120"/>
    </row>
  </sheetData>
  <pageMargins left="0.2" right="0.2" top="0.5" bottom="0.25" header="0.3" footer="0.3"/>
  <pageSetup paperSize="5" scale="76" fitToHeight="4"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I120"/>
  <sheetViews>
    <sheetView workbookViewId="0">
      <selection activeCell="A14" sqref="A14:D23"/>
    </sheetView>
  </sheetViews>
  <sheetFormatPr defaultRowHeight="15" x14ac:dyDescent="0.25"/>
  <cols>
    <col min="1" max="1" width="34" customWidth="1"/>
    <col min="2" max="2" width="17.85546875" bestFit="1" customWidth="1"/>
    <col min="3" max="3" width="11.140625" customWidth="1"/>
    <col min="4" max="6" width="12.140625" customWidth="1"/>
    <col min="7" max="8" width="11.7109375" customWidth="1"/>
    <col min="9" max="9" width="12.140625" customWidth="1"/>
    <col min="10" max="10" width="17.7109375" bestFit="1" customWidth="1"/>
    <col min="11" max="11" width="12.140625" bestFit="1" customWidth="1"/>
    <col min="12" max="12" width="17.7109375" bestFit="1" customWidth="1"/>
    <col min="13" max="13" width="8.5703125" customWidth="1"/>
    <col min="14" max="14" width="7.5703125" customWidth="1"/>
    <col min="15" max="15" width="12.5703125" bestFit="1" customWidth="1"/>
    <col min="16" max="25" width="9.140625" customWidth="1"/>
    <col min="26" max="26" width="8.140625" customWidth="1"/>
    <col min="27" max="27" width="11.85546875" customWidth="1"/>
    <col min="28" max="28" width="17.7109375" bestFit="1" customWidth="1"/>
    <col min="29" max="30" width="10.140625" customWidth="1"/>
    <col min="31" max="31" width="11.28515625" customWidth="1"/>
    <col min="32" max="32" width="7.5703125" customWidth="1"/>
    <col min="33" max="33" width="11.42578125" bestFit="1" customWidth="1"/>
    <col min="34" max="34" width="11.85546875" customWidth="1"/>
    <col min="35" max="35" width="8.5703125" customWidth="1"/>
    <col min="36" max="36" width="7.5703125" customWidth="1"/>
    <col min="37" max="37" width="8.5703125" customWidth="1"/>
    <col min="38" max="38" width="7.5703125" customWidth="1"/>
    <col min="39" max="39" width="8.5703125" customWidth="1"/>
    <col min="40" max="40" width="7.5703125" customWidth="1"/>
    <col min="41" max="41" width="8.5703125" customWidth="1"/>
    <col min="42" max="42" width="7.5703125" customWidth="1"/>
    <col min="43" max="43" width="8.5703125" customWidth="1"/>
    <col min="44" max="44" width="7.5703125" customWidth="1"/>
    <col min="45" max="45" width="11.42578125" bestFit="1" customWidth="1"/>
    <col min="46" max="46" width="11.85546875" bestFit="1" customWidth="1"/>
  </cols>
  <sheetData>
    <row r="4" spans="1:9" x14ac:dyDescent="0.25">
      <c r="A4" s="1" t="s">
        <v>6</v>
      </c>
      <c r="B4" t="s">
        <v>4</v>
      </c>
    </row>
    <row r="5" spans="1:9" x14ac:dyDescent="0.25">
      <c r="A5" s="1" t="s">
        <v>3</v>
      </c>
      <c r="B5" t="s">
        <v>4</v>
      </c>
    </row>
    <row r="6" spans="1:9" x14ac:dyDescent="0.25">
      <c r="A6" s="1" t="s">
        <v>7</v>
      </c>
      <c r="B6" t="s">
        <v>4</v>
      </c>
    </row>
    <row r="7" spans="1:9" x14ac:dyDescent="0.25">
      <c r="A7" s="1" t="s">
        <v>5</v>
      </c>
      <c r="B7" t="s">
        <v>4</v>
      </c>
    </row>
    <row r="8" spans="1:9" x14ac:dyDescent="0.25">
      <c r="A8" s="1" t="s">
        <v>15</v>
      </c>
      <c r="B8" t="s">
        <v>4</v>
      </c>
    </row>
    <row r="9" spans="1:9" x14ac:dyDescent="0.25">
      <c r="A9" s="1" t="s">
        <v>158</v>
      </c>
      <c r="B9" t="s">
        <v>17</v>
      </c>
    </row>
    <row r="10" spans="1:9" x14ac:dyDescent="0.25">
      <c r="A10" s="1" t="s">
        <v>33</v>
      </c>
      <c r="B10" t="s">
        <v>4</v>
      </c>
    </row>
    <row r="12" spans="1:9" x14ac:dyDescent="0.25">
      <c r="A12" s="1" t="s">
        <v>8</v>
      </c>
      <c r="B12" s="1" t="s">
        <v>0</v>
      </c>
    </row>
    <row r="13" spans="1:9" x14ac:dyDescent="0.25">
      <c r="A13" s="1" t="s">
        <v>2</v>
      </c>
      <c r="B13">
        <v>2012</v>
      </c>
      <c r="C13">
        <v>2013</v>
      </c>
      <c r="D13">
        <v>2014</v>
      </c>
      <c r="E13" t="s">
        <v>1</v>
      </c>
    </row>
    <row r="14" spans="1:9" x14ac:dyDescent="0.25">
      <c r="A14" s="2" t="s">
        <v>159</v>
      </c>
      <c r="B14" s="3">
        <v>38082889.850000054</v>
      </c>
      <c r="C14" s="3">
        <v>47103996.019997209</v>
      </c>
      <c r="D14" s="3">
        <v>46548897.499996461</v>
      </c>
      <c r="E14" s="3">
        <v>131735783.36999372</v>
      </c>
      <c r="F14" s="3"/>
      <c r="G14" t="str">
        <f>+A14</f>
        <v>WA</v>
      </c>
      <c r="H14" s="3">
        <f>+D14-C14</f>
        <v>-555098.52000074834</v>
      </c>
      <c r="I14" s="13">
        <f>+H14/C14</f>
        <v>-1.1784531396552653E-2</v>
      </c>
    </row>
    <row r="15" spans="1:9" x14ac:dyDescent="0.25">
      <c r="A15" s="2" t="s">
        <v>912</v>
      </c>
      <c r="B15" s="3">
        <v>17860162.199999727</v>
      </c>
      <c r="C15" s="3">
        <v>20808280.73999786</v>
      </c>
      <c r="D15" s="3">
        <v>22632343.35999817</v>
      </c>
      <c r="E15" s="3">
        <v>61300786.29999575</v>
      </c>
      <c r="F15" s="3"/>
      <c r="G15" t="str">
        <f t="shared" ref="G15:G29" si="0">+A15</f>
        <v>OR</v>
      </c>
      <c r="H15" s="3">
        <f t="shared" ref="H15:H78" si="1">+D15-C15</f>
        <v>1824062.6200003102</v>
      </c>
      <c r="I15" s="13">
        <f t="shared" ref="I15:I78" si="2">+H15/C15</f>
        <v>8.7660419560472436E-2</v>
      </c>
    </row>
    <row r="16" spans="1:9" x14ac:dyDescent="0.25">
      <c r="A16" s="2" t="s">
        <v>913</v>
      </c>
      <c r="B16" s="3">
        <v>7217839.5600000275</v>
      </c>
      <c r="C16" s="3">
        <v>8535235.3099999465</v>
      </c>
      <c r="D16" s="3">
        <v>9437152.3300000224</v>
      </c>
      <c r="E16" s="3">
        <v>25190227.199999996</v>
      </c>
      <c r="F16" s="3"/>
      <c r="G16" t="str">
        <f t="shared" si="0"/>
        <v>MT</v>
      </c>
      <c r="H16" s="3">
        <f t="shared" si="1"/>
        <v>901917.02000007592</v>
      </c>
      <c r="I16" s="13">
        <f t="shared" si="2"/>
        <v>0.10566984825168008</v>
      </c>
    </row>
    <row r="17" spans="1:9" x14ac:dyDescent="0.25">
      <c r="A17" s="2" t="s">
        <v>252</v>
      </c>
      <c r="B17" s="3">
        <v>7095546.4800000442</v>
      </c>
      <c r="C17" s="3">
        <v>7830811.2300000982</v>
      </c>
      <c r="D17" s="3">
        <v>8207186.5700002136</v>
      </c>
      <c r="E17" s="3">
        <v>23133544.280000355</v>
      </c>
      <c r="F17" s="3"/>
      <c r="G17" t="str">
        <f t="shared" si="0"/>
        <v>AK</v>
      </c>
      <c r="H17" s="3">
        <f t="shared" si="1"/>
        <v>376375.34000011533</v>
      </c>
      <c r="I17" s="13">
        <f t="shared" si="2"/>
        <v>4.8063390745291992E-2</v>
      </c>
    </row>
    <row r="18" spans="1:9" x14ac:dyDescent="0.25">
      <c r="A18" s="2" t="s">
        <v>915</v>
      </c>
      <c r="B18" s="3">
        <v>4416207.5500001265</v>
      </c>
      <c r="C18" s="3">
        <v>4663075.420000013</v>
      </c>
      <c r="D18" s="3">
        <v>5506183.7600000631</v>
      </c>
      <c r="E18" s="3">
        <v>14585466.730000203</v>
      </c>
      <c r="F18" s="3"/>
      <c r="G18" t="str">
        <f t="shared" si="0"/>
        <v>ID</v>
      </c>
      <c r="H18" s="3">
        <f t="shared" si="1"/>
        <v>843108.34000005014</v>
      </c>
      <c r="I18" s="13">
        <f t="shared" si="2"/>
        <v>0.18080521202465299</v>
      </c>
    </row>
    <row r="19" spans="1:9" x14ac:dyDescent="0.25">
      <c r="A19" s="2" t="s">
        <v>242</v>
      </c>
      <c r="B19" s="3">
        <v>3597573.34</v>
      </c>
      <c r="C19" s="3">
        <v>3532675.8100000042</v>
      </c>
      <c r="D19" s="3">
        <v>2234388.9900000007</v>
      </c>
      <c r="E19" s="3">
        <v>9364638.1400000043</v>
      </c>
      <c r="F19" s="3"/>
      <c r="G19" t="str">
        <f t="shared" si="0"/>
        <v/>
      </c>
      <c r="H19" s="3">
        <f t="shared" si="1"/>
        <v>-1298286.8200000036</v>
      </c>
      <c r="I19" s="13">
        <f t="shared" si="2"/>
        <v>-0.36750805616663762</v>
      </c>
    </row>
    <row r="20" spans="1:9" x14ac:dyDescent="0.25">
      <c r="A20" s="2" t="s">
        <v>20</v>
      </c>
      <c r="B20" s="3">
        <v>1355144.4400000011</v>
      </c>
      <c r="C20" s="3">
        <v>2823656.4400000013</v>
      </c>
      <c r="D20" s="3">
        <v>3568806.979999993</v>
      </c>
      <c r="E20" s="3">
        <v>7747607.8599999957</v>
      </c>
      <c r="F20" s="3"/>
      <c r="G20" t="str">
        <f t="shared" si="0"/>
        <v>HI</v>
      </c>
      <c r="H20" s="3">
        <f t="shared" si="1"/>
        <v>745150.53999999166</v>
      </c>
      <c r="I20" s="13">
        <f t="shared" si="2"/>
        <v>0.26389561047306143</v>
      </c>
    </row>
    <row r="21" spans="1:9" x14ac:dyDescent="0.25">
      <c r="A21" s="2" t="s">
        <v>930</v>
      </c>
      <c r="B21" s="3">
        <v>656185.79000000027</v>
      </c>
      <c r="C21" s="3">
        <v>837382.42000000051</v>
      </c>
      <c r="D21" s="3">
        <v>821692.32000000298</v>
      </c>
      <c r="E21" s="3">
        <v>2315260.530000004</v>
      </c>
      <c r="F21" s="3"/>
      <c r="G21" t="str">
        <f t="shared" si="0"/>
        <v>WY</v>
      </c>
      <c r="H21" s="3">
        <f t="shared" si="1"/>
        <v>-15690.099999997532</v>
      </c>
      <c r="I21" s="13">
        <f t="shared" si="2"/>
        <v>-1.8737078335126171E-2</v>
      </c>
    </row>
    <row r="22" spans="1:9" x14ac:dyDescent="0.25">
      <c r="A22" s="2" t="s">
        <v>914</v>
      </c>
      <c r="B22" s="3">
        <v>479934.29999999958</v>
      </c>
      <c r="C22" s="3">
        <v>621695.2500000014</v>
      </c>
      <c r="D22" s="3">
        <v>486927.549999999</v>
      </c>
      <c r="E22" s="3">
        <v>1588557.1</v>
      </c>
      <c r="F22" s="3"/>
      <c r="G22" t="str">
        <f t="shared" si="0"/>
        <v>ND</v>
      </c>
      <c r="H22" s="3">
        <f t="shared" si="1"/>
        <v>-134767.7000000024</v>
      </c>
      <c r="I22" s="13">
        <f t="shared" si="2"/>
        <v>-0.21677453704206698</v>
      </c>
    </row>
    <row r="23" spans="1:9" x14ac:dyDescent="0.25">
      <c r="A23" s="2" t="s">
        <v>160</v>
      </c>
      <c r="B23" s="3">
        <v>279172.56</v>
      </c>
      <c r="C23" s="3">
        <v>394249.84999999992</v>
      </c>
      <c r="D23" s="3">
        <v>348131.33000000013</v>
      </c>
      <c r="E23" s="3">
        <v>1021553.74</v>
      </c>
      <c r="F23" s="3"/>
      <c r="G23" t="str">
        <f t="shared" si="0"/>
        <v>CA</v>
      </c>
      <c r="H23" s="3">
        <f t="shared" si="1"/>
        <v>-46118.519999999786</v>
      </c>
      <c r="I23" s="13">
        <f t="shared" si="2"/>
        <v>-0.11697790119641084</v>
      </c>
    </row>
    <row r="24" spans="1:9" x14ac:dyDescent="0.25">
      <c r="A24" s="2" t="s">
        <v>917</v>
      </c>
      <c r="B24" s="3">
        <v>28263.120000000006</v>
      </c>
      <c r="C24" s="3">
        <v>266828.13999999996</v>
      </c>
      <c r="D24" s="3">
        <v>64307.130000000034</v>
      </c>
      <c r="E24" s="3">
        <v>359398.39</v>
      </c>
      <c r="F24" s="3"/>
      <c r="G24" t="str">
        <f t="shared" si="0"/>
        <v>TX</v>
      </c>
      <c r="H24" s="3">
        <f t="shared" si="1"/>
        <v>-202521.00999999992</v>
      </c>
      <c r="I24" s="13">
        <f t="shared" si="2"/>
        <v>-0.75899419753853536</v>
      </c>
    </row>
    <row r="25" spans="1:9" x14ac:dyDescent="0.25">
      <c r="A25" s="2" t="s">
        <v>928</v>
      </c>
      <c r="B25" s="3">
        <v>70118.059999999983</v>
      </c>
      <c r="C25" s="3">
        <v>74012.47</v>
      </c>
      <c r="D25" s="3">
        <v>50966.159999999996</v>
      </c>
      <c r="E25" s="3">
        <v>195096.68999999997</v>
      </c>
      <c r="F25" s="3"/>
      <c r="G25" t="str">
        <f t="shared" si="0"/>
        <v>CO</v>
      </c>
      <c r="H25" s="3">
        <f t="shared" si="1"/>
        <v>-23046.310000000005</v>
      </c>
      <c r="I25" s="13">
        <f t="shared" si="2"/>
        <v>-0.31138414918459018</v>
      </c>
    </row>
    <row r="26" spans="1:9" x14ac:dyDescent="0.25">
      <c r="A26" s="2" t="s">
        <v>923</v>
      </c>
      <c r="B26" s="3">
        <v>36394.420000000013</v>
      </c>
      <c r="C26" s="3">
        <v>87650.60000000002</v>
      </c>
      <c r="D26" s="3">
        <v>43401.7</v>
      </c>
      <c r="E26" s="3">
        <v>167446.72000000003</v>
      </c>
      <c r="F26" s="3"/>
      <c r="G26" t="str">
        <f t="shared" si="0"/>
        <v>MN</v>
      </c>
      <c r="H26" s="3">
        <f t="shared" si="1"/>
        <v>-44248.900000000023</v>
      </c>
      <c r="I26" s="13">
        <f t="shared" si="2"/>
        <v>-0.50483282487512937</v>
      </c>
    </row>
    <row r="27" spans="1:9" x14ac:dyDescent="0.25">
      <c r="A27" s="2" t="s">
        <v>931</v>
      </c>
      <c r="B27" s="3">
        <v>37005.909999999996</v>
      </c>
      <c r="C27" s="3">
        <v>71322.419999999955</v>
      </c>
      <c r="D27" s="3">
        <v>16257.199999999999</v>
      </c>
      <c r="E27" s="3">
        <v>124585.52999999996</v>
      </c>
      <c r="F27" s="3"/>
      <c r="G27" t="str">
        <f t="shared" si="0"/>
        <v>NV</v>
      </c>
      <c r="H27" s="3">
        <f t="shared" si="1"/>
        <v>-55065.219999999958</v>
      </c>
      <c r="I27" s="13">
        <f t="shared" si="2"/>
        <v>-0.77206045448261562</v>
      </c>
    </row>
    <row r="28" spans="1:9" x14ac:dyDescent="0.25">
      <c r="A28" s="2" t="s">
        <v>938</v>
      </c>
      <c r="B28" s="3">
        <v>27098.959999999999</v>
      </c>
      <c r="C28" s="3">
        <v>29928.819999999989</v>
      </c>
      <c r="D28" s="3">
        <v>61719.680000000008</v>
      </c>
      <c r="E28" s="3">
        <v>118747.45999999999</v>
      </c>
      <c r="F28" s="3"/>
      <c r="G28" t="str">
        <f t="shared" si="0"/>
        <v>AZ</v>
      </c>
      <c r="H28" s="3">
        <f t="shared" si="1"/>
        <v>31790.860000000019</v>
      </c>
      <c r="I28" s="13">
        <f t="shared" si="2"/>
        <v>1.0622156169204142</v>
      </c>
    </row>
    <row r="29" spans="1:9" x14ac:dyDescent="0.25">
      <c r="A29" s="2" t="s">
        <v>916</v>
      </c>
      <c r="B29" s="3">
        <v>92063.76999999999</v>
      </c>
      <c r="C29" s="3">
        <v>1312.9699999999998</v>
      </c>
      <c r="D29" s="3">
        <v>11708.549999999996</v>
      </c>
      <c r="E29" s="3">
        <v>105085.28999999998</v>
      </c>
      <c r="F29" s="3"/>
      <c r="G29" t="str">
        <f t="shared" si="0"/>
        <v>FL</v>
      </c>
      <c r="H29" s="3">
        <f t="shared" si="1"/>
        <v>10395.579999999996</v>
      </c>
      <c r="I29" s="13">
        <f t="shared" si="2"/>
        <v>7.9176066475243134</v>
      </c>
    </row>
    <row r="30" spans="1:9" x14ac:dyDescent="0.25">
      <c r="A30" s="2" t="s">
        <v>919</v>
      </c>
      <c r="B30" s="3">
        <v>48289.279999999999</v>
      </c>
      <c r="C30" s="3">
        <v>25383.039999999997</v>
      </c>
      <c r="D30" s="3">
        <v>4790.84</v>
      </c>
      <c r="E30" s="3">
        <v>78463.159999999989</v>
      </c>
      <c r="F30" s="3"/>
      <c r="H30" s="3">
        <f t="shared" si="1"/>
        <v>-20592.199999999997</v>
      </c>
      <c r="I30" s="13">
        <f t="shared" si="2"/>
        <v>-0.81125822596505381</v>
      </c>
    </row>
    <row r="31" spans="1:9" x14ac:dyDescent="0.25">
      <c r="A31" s="2" t="s">
        <v>921</v>
      </c>
      <c r="B31" s="3">
        <v>8749.6000000000058</v>
      </c>
      <c r="C31" s="3">
        <v>27389.220000000005</v>
      </c>
      <c r="D31" s="3">
        <v>34677.17</v>
      </c>
      <c r="E31" s="3">
        <v>70815.990000000005</v>
      </c>
      <c r="F31" s="3"/>
      <c r="H31" s="3">
        <f t="shared" si="1"/>
        <v>7287.9499999999935</v>
      </c>
      <c r="I31" s="13">
        <f t="shared" si="2"/>
        <v>0.26608826392281315</v>
      </c>
    </row>
    <row r="32" spans="1:9" x14ac:dyDescent="0.25">
      <c r="A32" s="2" t="s">
        <v>929</v>
      </c>
      <c r="B32" s="3">
        <v>11423.14</v>
      </c>
      <c r="C32" s="3">
        <v>13456.309999999998</v>
      </c>
      <c r="D32" s="3">
        <v>27921.349999999995</v>
      </c>
      <c r="E32" s="3">
        <v>52800.799999999988</v>
      </c>
      <c r="F32" s="3"/>
      <c r="H32" s="3">
        <f t="shared" si="1"/>
        <v>14465.039999999997</v>
      </c>
      <c r="I32" s="13">
        <f t="shared" si="2"/>
        <v>1.074963344334368</v>
      </c>
    </row>
    <row r="33" spans="1:9" x14ac:dyDescent="0.25">
      <c r="A33" s="2" t="s">
        <v>918</v>
      </c>
      <c r="B33" s="3">
        <v>33662.519999999997</v>
      </c>
      <c r="C33" s="3">
        <v>13032.750000000002</v>
      </c>
      <c r="D33" s="3">
        <v>1871.6599999999999</v>
      </c>
      <c r="E33" s="3">
        <v>48566.929999999993</v>
      </c>
      <c r="F33" s="3"/>
      <c r="H33" s="3">
        <f t="shared" si="1"/>
        <v>-11161.090000000002</v>
      </c>
      <c r="I33" s="13">
        <f t="shared" si="2"/>
        <v>-0.8563879457520478</v>
      </c>
    </row>
    <row r="34" spans="1:9" x14ac:dyDescent="0.25">
      <c r="A34" s="2" t="s">
        <v>936</v>
      </c>
      <c r="B34" s="3">
        <v>10661.65</v>
      </c>
      <c r="C34" s="3">
        <v>4740.0599999999995</v>
      </c>
      <c r="D34" s="3">
        <v>29279.290000000005</v>
      </c>
      <c r="E34" s="3">
        <v>44681</v>
      </c>
      <c r="F34" s="3"/>
      <c r="H34" s="3">
        <f t="shared" si="1"/>
        <v>24539.230000000003</v>
      </c>
      <c r="I34" s="13">
        <f t="shared" si="2"/>
        <v>5.1769872111323494</v>
      </c>
    </row>
    <row r="35" spans="1:9" x14ac:dyDescent="0.25">
      <c r="A35" s="2" t="s">
        <v>992</v>
      </c>
      <c r="B35" s="3">
        <v>20035.12</v>
      </c>
      <c r="C35" s="3">
        <v>22442.070000000003</v>
      </c>
      <c r="D35" s="3">
        <v>1485.4100000000008</v>
      </c>
      <c r="E35" s="3">
        <v>43962.600000000006</v>
      </c>
      <c r="F35" s="3"/>
      <c r="H35" s="3">
        <f t="shared" si="1"/>
        <v>-20956.660000000003</v>
      </c>
      <c r="I35" s="13">
        <f t="shared" si="2"/>
        <v>-0.93381136410322219</v>
      </c>
    </row>
    <row r="36" spans="1:9" x14ac:dyDescent="0.25">
      <c r="A36" s="2" t="s">
        <v>1023</v>
      </c>
      <c r="B36" s="3">
        <v>68.08</v>
      </c>
      <c r="C36" s="3">
        <v>297.11</v>
      </c>
      <c r="D36" s="3">
        <v>37961.370000000003</v>
      </c>
      <c r="E36" s="3">
        <v>38326.560000000005</v>
      </c>
      <c r="F36" s="3"/>
      <c r="H36" s="3">
        <f t="shared" si="1"/>
        <v>37664.26</v>
      </c>
      <c r="I36" s="13">
        <f t="shared" si="2"/>
        <v>126.76873885093063</v>
      </c>
    </row>
    <row r="37" spans="1:9" x14ac:dyDescent="0.25">
      <c r="A37" s="2" t="s">
        <v>1018</v>
      </c>
      <c r="B37" s="3">
        <v>4525.66</v>
      </c>
      <c r="C37" s="3">
        <v>29084.15</v>
      </c>
      <c r="D37" s="3">
        <v>1727.7300000000002</v>
      </c>
      <c r="E37" s="3">
        <v>35337.54</v>
      </c>
      <c r="F37" s="3"/>
      <c r="H37" s="3">
        <f t="shared" si="1"/>
        <v>-27356.420000000002</v>
      </c>
      <c r="I37" s="13">
        <f t="shared" si="2"/>
        <v>-0.94059547898081952</v>
      </c>
    </row>
    <row r="38" spans="1:9" x14ac:dyDescent="0.25">
      <c r="A38" s="2" t="s">
        <v>1019</v>
      </c>
      <c r="B38" s="3">
        <v>1216.8</v>
      </c>
      <c r="C38" s="3">
        <v>30606.260000000002</v>
      </c>
      <c r="D38" s="3">
        <v>2169.86</v>
      </c>
      <c r="E38" s="3">
        <v>33992.92</v>
      </c>
      <c r="F38" s="3"/>
      <c r="H38" s="3">
        <f t="shared" si="1"/>
        <v>-28436.400000000001</v>
      </c>
      <c r="I38" s="13">
        <f t="shared" si="2"/>
        <v>-0.92910404603502683</v>
      </c>
    </row>
    <row r="39" spans="1:9" x14ac:dyDescent="0.25">
      <c r="A39" s="2" t="s">
        <v>1016</v>
      </c>
      <c r="B39" s="3">
        <v>15740.019999999999</v>
      </c>
      <c r="C39" s="3">
        <v>61.19</v>
      </c>
      <c r="D39" s="3">
        <v>16649.34</v>
      </c>
      <c r="E39" s="3">
        <v>32450.55</v>
      </c>
      <c r="F39" s="3"/>
      <c r="H39" s="3">
        <f t="shared" si="1"/>
        <v>16588.150000000001</v>
      </c>
      <c r="I39" s="13">
        <f t="shared" si="2"/>
        <v>271.09249877430955</v>
      </c>
    </row>
    <row r="40" spans="1:9" x14ac:dyDescent="0.25">
      <c r="A40" s="2" t="s">
        <v>974</v>
      </c>
      <c r="B40" s="3">
        <v>11200.889999999998</v>
      </c>
      <c r="C40" s="3">
        <v>21918.28</v>
      </c>
      <c r="D40" s="3">
        <v>-751.63000000000011</v>
      </c>
      <c r="E40" s="3">
        <v>32367.539999999997</v>
      </c>
      <c r="F40" s="3"/>
      <c r="H40" s="3">
        <f t="shared" si="1"/>
        <v>-22669.91</v>
      </c>
      <c r="I40" s="13">
        <f t="shared" si="2"/>
        <v>-1.0342923806065074</v>
      </c>
    </row>
    <row r="41" spans="1:9" x14ac:dyDescent="0.25">
      <c r="A41" s="2" t="s">
        <v>934</v>
      </c>
      <c r="B41" s="3">
        <v>17448.2</v>
      </c>
      <c r="C41" s="3">
        <v>4353.3</v>
      </c>
      <c r="D41" s="3">
        <v>3174.45</v>
      </c>
      <c r="E41" s="3">
        <v>24975.95</v>
      </c>
      <c r="F41" s="3"/>
      <c r="H41" s="3">
        <f t="shared" si="1"/>
        <v>-1178.8500000000004</v>
      </c>
      <c r="I41" s="13">
        <f t="shared" si="2"/>
        <v>-0.2707945696368273</v>
      </c>
    </row>
    <row r="42" spans="1:9" x14ac:dyDescent="0.25">
      <c r="A42" s="2" t="s">
        <v>932</v>
      </c>
      <c r="B42" s="3">
        <v>20399.530000000002</v>
      </c>
      <c r="C42" s="3">
        <v>894.38</v>
      </c>
      <c r="D42" s="3">
        <v>3455.28</v>
      </c>
      <c r="E42" s="3">
        <v>24749.190000000002</v>
      </c>
      <c r="F42" s="3"/>
      <c r="H42" s="3">
        <f t="shared" si="1"/>
        <v>2560.9</v>
      </c>
      <c r="I42" s="13">
        <f t="shared" si="2"/>
        <v>2.8633243140499567</v>
      </c>
    </row>
    <row r="43" spans="1:9" x14ac:dyDescent="0.25">
      <c r="A43" s="2" t="s">
        <v>924</v>
      </c>
      <c r="B43" s="3">
        <v>13580.96</v>
      </c>
      <c r="C43" s="3">
        <v>-130</v>
      </c>
      <c r="D43" s="3">
        <v>9581.16</v>
      </c>
      <c r="E43" s="3">
        <v>23032.12</v>
      </c>
      <c r="F43" s="3"/>
      <c r="H43" s="3">
        <f t="shared" si="1"/>
        <v>9711.16</v>
      </c>
      <c r="I43" s="13">
        <f t="shared" si="2"/>
        <v>-74.701230769230762</v>
      </c>
    </row>
    <row r="44" spans="1:9" x14ac:dyDescent="0.25">
      <c r="A44" s="2" t="s">
        <v>927</v>
      </c>
      <c r="B44" s="3">
        <v>15047.960000000001</v>
      </c>
      <c r="C44" s="3">
        <v>1932.92</v>
      </c>
      <c r="D44" s="3">
        <v>1411.02</v>
      </c>
      <c r="E44" s="3">
        <v>18391.900000000001</v>
      </c>
      <c r="F44" s="3"/>
      <c r="H44" s="3">
        <f t="shared" si="1"/>
        <v>-521.90000000000009</v>
      </c>
      <c r="I44" s="13">
        <f t="shared" si="2"/>
        <v>-0.27000600128303298</v>
      </c>
    </row>
    <row r="45" spans="1:9" x14ac:dyDescent="0.25">
      <c r="A45" s="2" t="s">
        <v>925</v>
      </c>
      <c r="B45" s="3">
        <v>10302.760000000002</v>
      </c>
      <c r="C45" s="3">
        <v>883.06</v>
      </c>
      <c r="D45" s="3">
        <v>5015.91</v>
      </c>
      <c r="E45" s="3">
        <v>16201.730000000001</v>
      </c>
      <c r="F45" s="3"/>
      <c r="H45" s="3">
        <f t="shared" si="1"/>
        <v>4132.8500000000004</v>
      </c>
      <c r="I45" s="13">
        <f t="shared" si="2"/>
        <v>4.6801463094240487</v>
      </c>
    </row>
    <row r="46" spans="1:9" x14ac:dyDescent="0.25">
      <c r="A46" s="2" t="s">
        <v>1022</v>
      </c>
      <c r="B46" s="3">
        <v>585.46</v>
      </c>
      <c r="C46" s="3">
        <v>13324.74</v>
      </c>
      <c r="D46" s="3">
        <v>1095.5900000000001</v>
      </c>
      <c r="E46" s="3">
        <v>15005.79</v>
      </c>
      <c r="F46" s="3"/>
      <c r="H46" s="3">
        <f t="shared" si="1"/>
        <v>-12229.15</v>
      </c>
      <c r="I46" s="13">
        <f t="shared" si="2"/>
        <v>-0.91777775776487946</v>
      </c>
    </row>
    <row r="47" spans="1:9" x14ac:dyDescent="0.25">
      <c r="A47" s="2" t="s">
        <v>1013</v>
      </c>
      <c r="B47" s="3">
        <v>13555.720000000001</v>
      </c>
      <c r="C47" s="3">
        <v>94.08</v>
      </c>
      <c r="D47" s="3">
        <v>820.84</v>
      </c>
      <c r="E47" s="3">
        <v>14470.640000000001</v>
      </c>
      <c r="F47" s="3"/>
      <c r="H47" s="3">
        <f t="shared" si="1"/>
        <v>726.76</v>
      </c>
      <c r="I47" s="13">
        <f t="shared" si="2"/>
        <v>7.7249149659863949</v>
      </c>
    </row>
    <row r="48" spans="1:9" x14ac:dyDescent="0.25">
      <c r="A48" s="2" t="s">
        <v>1645</v>
      </c>
      <c r="B48" s="3"/>
      <c r="C48" s="3"/>
      <c r="D48" s="3">
        <v>14417.859999999999</v>
      </c>
      <c r="E48" s="3">
        <v>14417.859999999999</v>
      </c>
      <c r="F48" s="3"/>
      <c r="H48" s="3">
        <f t="shared" si="1"/>
        <v>14417.859999999999</v>
      </c>
      <c r="I48" s="13" t="e">
        <f t="shared" si="2"/>
        <v>#DIV/0!</v>
      </c>
    </row>
    <row r="49" spans="1:9" x14ac:dyDescent="0.25">
      <c r="A49" s="6" t="s">
        <v>1777</v>
      </c>
      <c r="B49" s="3"/>
      <c r="C49" s="3"/>
      <c r="D49" s="3">
        <v>14417.859999999999</v>
      </c>
      <c r="E49" s="3">
        <v>14417.859999999999</v>
      </c>
      <c r="F49" s="3"/>
      <c r="H49" s="3">
        <f t="shared" si="1"/>
        <v>14417.859999999999</v>
      </c>
      <c r="I49" s="13" t="e">
        <f t="shared" si="2"/>
        <v>#DIV/0!</v>
      </c>
    </row>
    <row r="50" spans="1:9" x14ac:dyDescent="0.25">
      <c r="A50" s="8" t="s">
        <v>1646</v>
      </c>
      <c r="B50" s="3"/>
      <c r="C50" s="3"/>
      <c r="D50" s="3">
        <v>14417.859999999999</v>
      </c>
      <c r="E50" s="3">
        <v>14417.859999999999</v>
      </c>
      <c r="F50" s="3"/>
      <c r="H50" s="3">
        <f t="shared" si="1"/>
        <v>14417.859999999999</v>
      </c>
      <c r="I50" s="13" t="e">
        <f t="shared" si="2"/>
        <v>#DIV/0!</v>
      </c>
    </row>
    <row r="51" spans="1:9" x14ac:dyDescent="0.25">
      <c r="A51" s="2" t="s">
        <v>935</v>
      </c>
      <c r="B51" s="3">
        <v>5403.2500000000036</v>
      </c>
      <c r="C51" s="3">
        <v>-3315.6099999999997</v>
      </c>
      <c r="D51" s="3">
        <v>12287.72</v>
      </c>
      <c r="E51" s="3">
        <v>14375.360000000004</v>
      </c>
      <c r="F51" s="3"/>
      <c r="H51" s="3">
        <f t="shared" si="1"/>
        <v>15603.329999999998</v>
      </c>
      <c r="I51" s="13">
        <f t="shared" si="2"/>
        <v>-4.7060209131954602</v>
      </c>
    </row>
    <row r="52" spans="1:9" x14ac:dyDescent="0.25">
      <c r="A52" s="2" t="s">
        <v>1009</v>
      </c>
      <c r="B52" s="3">
        <v>13157.689999999999</v>
      </c>
      <c r="C52" s="3"/>
      <c r="D52" s="3">
        <v>570.41</v>
      </c>
      <c r="E52" s="3">
        <v>13728.099999999999</v>
      </c>
      <c r="F52" s="3"/>
      <c r="H52" s="3">
        <f t="shared" si="1"/>
        <v>570.41</v>
      </c>
      <c r="I52" s="13" t="e">
        <f t="shared" si="2"/>
        <v>#DIV/0!</v>
      </c>
    </row>
    <row r="53" spans="1:9" x14ac:dyDescent="0.25">
      <c r="A53" s="2" t="s">
        <v>1011</v>
      </c>
      <c r="B53" s="3">
        <v>11804.48</v>
      </c>
      <c r="C53" s="3"/>
      <c r="D53" s="3">
        <v>98</v>
      </c>
      <c r="E53" s="3">
        <v>11902.48</v>
      </c>
      <c r="F53" s="3"/>
      <c r="H53" s="3">
        <f t="shared" si="1"/>
        <v>98</v>
      </c>
      <c r="I53" s="13" t="e">
        <f t="shared" si="2"/>
        <v>#DIV/0!</v>
      </c>
    </row>
    <row r="54" spans="1:9" x14ac:dyDescent="0.25">
      <c r="A54" s="2" t="s">
        <v>937</v>
      </c>
      <c r="B54" s="3">
        <v>3975.7799999999997</v>
      </c>
      <c r="C54" s="3">
        <v>5294.49</v>
      </c>
      <c r="D54" s="3">
        <v>1946.6200000000001</v>
      </c>
      <c r="E54" s="3">
        <v>11216.890000000001</v>
      </c>
      <c r="F54" s="3"/>
      <c r="H54" s="3">
        <f t="shared" si="1"/>
        <v>-3347.87</v>
      </c>
      <c r="I54" s="13">
        <f t="shared" si="2"/>
        <v>-0.63233097049951936</v>
      </c>
    </row>
    <row r="55" spans="1:9" x14ac:dyDescent="0.25">
      <c r="A55" s="2" t="s">
        <v>1012</v>
      </c>
      <c r="B55" s="3">
        <v>4647.9999999999991</v>
      </c>
      <c r="C55" s="3">
        <v>4063.8500000000004</v>
      </c>
      <c r="D55" s="3">
        <v>1096.0399999999997</v>
      </c>
      <c r="E55" s="3">
        <v>9807.8899999999976</v>
      </c>
      <c r="F55" s="3"/>
      <c r="H55" s="3">
        <f t="shared" si="1"/>
        <v>-2967.8100000000004</v>
      </c>
      <c r="I55" s="13">
        <f t="shared" si="2"/>
        <v>-0.73029516345337553</v>
      </c>
    </row>
    <row r="56" spans="1:9" x14ac:dyDescent="0.25">
      <c r="A56" s="2" t="s">
        <v>922</v>
      </c>
      <c r="B56" s="3">
        <v>909.01</v>
      </c>
      <c r="C56" s="3">
        <v>5985.63</v>
      </c>
      <c r="D56" s="3">
        <v>2716.4</v>
      </c>
      <c r="E56" s="3">
        <v>9611.0400000000009</v>
      </c>
      <c r="F56" s="3"/>
      <c r="H56" s="3">
        <f t="shared" si="1"/>
        <v>-3269.23</v>
      </c>
      <c r="I56" s="13">
        <f t="shared" si="2"/>
        <v>-0.54617976720913253</v>
      </c>
    </row>
    <row r="57" spans="1:9" x14ac:dyDescent="0.25">
      <c r="A57" s="2" t="s">
        <v>1010</v>
      </c>
      <c r="B57" s="3">
        <v>7502.33</v>
      </c>
      <c r="C57" s="3"/>
      <c r="D57" s="3">
        <v>208</v>
      </c>
      <c r="E57" s="3">
        <v>7710.33</v>
      </c>
      <c r="F57" s="3"/>
      <c r="H57" s="3">
        <f t="shared" si="1"/>
        <v>208</v>
      </c>
      <c r="I57" s="13" t="e">
        <f t="shared" si="2"/>
        <v>#DIV/0!</v>
      </c>
    </row>
    <row r="58" spans="1:9" x14ac:dyDescent="0.25">
      <c r="A58" s="2" t="s">
        <v>1020</v>
      </c>
      <c r="B58" s="3">
        <v>-32.75</v>
      </c>
      <c r="C58" s="3">
        <v>5105.1600000000008</v>
      </c>
      <c r="D58" s="3">
        <v>1960.4499999999998</v>
      </c>
      <c r="E58" s="3">
        <v>7032.8600000000006</v>
      </c>
      <c r="F58" s="3"/>
      <c r="H58" s="3">
        <f t="shared" si="1"/>
        <v>-3144.7100000000009</v>
      </c>
      <c r="I58" s="13">
        <f t="shared" si="2"/>
        <v>-0.61598657045028959</v>
      </c>
    </row>
    <row r="59" spans="1:9" x14ac:dyDescent="0.25">
      <c r="A59" s="2" t="s">
        <v>926</v>
      </c>
      <c r="B59" s="3">
        <v>4550.91</v>
      </c>
      <c r="C59" s="3">
        <v>1213.2399999999998</v>
      </c>
      <c r="D59" s="3">
        <v>871.4</v>
      </c>
      <c r="E59" s="3">
        <v>6635.5499999999993</v>
      </c>
      <c r="F59" s="3"/>
      <c r="H59" s="3">
        <f t="shared" si="1"/>
        <v>-341.8399999999998</v>
      </c>
      <c r="I59" s="13">
        <f t="shared" si="2"/>
        <v>-0.28175793742375776</v>
      </c>
    </row>
    <row r="60" spans="1:9" x14ac:dyDescent="0.25">
      <c r="A60" s="2" t="s">
        <v>933</v>
      </c>
      <c r="B60" s="3">
        <v>5591.96</v>
      </c>
      <c r="C60" s="3">
        <v>85.68</v>
      </c>
      <c r="D60" s="3">
        <v>861.07999999999993</v>
      </c>
      <c r="E60" s="3">
        <v>6538.72</v>
      </c>
      <c r="F60" s="3"/>
      <c r="H60" s="3">
        <f t="shared" si="1"/>
        <v>775.39999999999986</v>
      </c>
      <c r="I60" s="13">
        <f t="shared" si="2"/>
        <v>9.0499533146591951</v>
      </c>
    </row>
    <row r="61" spans="1:9" x14ac:dyDescent="0.25">
      <c r="A61" s="2" t="s">
        <v>1014</v>
      </c>
      <c r="B61" s="3">
        <v>232.53999999999996</v>
      </c>
      <c r="C61" s="3">
        <v>2906.5400000000013</v>
      </c>
      <c r="D61" s="3">
        <v>1274.55</v>
      </c>
      <c r="E61" s="3">
        <v>4413.630000000001</v>
      </c>
      <c r="F61" s="3"/>
      <c r="H61" s="3">
        <f t="shared" si="1"/>
        <v>-1631.9900000000014</v>
      </c>
      <c r="I61" s="13">
        <f t="shared" si="2"/>
        <v>-0.56148891809505486</v>
      </c>
    </row>
    <row r="62" spans="1:9" x14ac:dyDescent="0.25">
      <c r="A62" s="2" t="s">
        <v>1028</v>
      </c>
      <c r="B62" s="3">
        <v>1606.32</v>
      </c>
      <c r="C62" s="3">
        <v>1633.2</v>
      </c>
      <c r="D62" s="3">
        <v>465</v>
      </c>
      <c r="E62" s="3">
        <v>3704.52</v>
      </c>
      <c r="F62" s="3"/>
      <c r="H62" s="3">
        <f t="shared" si="1"/>
        <v>-1168.2</v>
      </c>
      <c r="I62" s="13">
        <f t="shared" si="2"/>
        <v>-0.71528288023512121</v>
      </c>
    </row>
    <row r="63" spans="1:9" x14ac:dyDescent="0.25">
      <c r="A63" s="2" t="s">
        <v>1029</v>
      </c>
      <c r="B63" s="3">
        <v>1248.81</v>
      </c>
      <c r="C63" s="3">
        <v>2259.1</v>
      </c>
      <c r="D63" s="3"/>
      <c r="E63" s="3">
        <v>3507.91</v>
      </c>
      <c r="F63" s="3"/>
      <c r="H63" s="3">
        <f t="shared" si="1"/>
        <v>-2259.1</v>
      </c>
      <c r="I63" s="13">
        <f t="shared" si="2"/>
        <v>-1</v>
      </c>
    </row>
    <row r="64" spans="1:9" x14ac:dyDescent="0.25">
      <c r="A64" s="2" t="s">
        <v>1021</v>
      </c>
      <c r="B64" s="3">
        <v>836.89</v>
      </c>
      <c r="C64" s="3">
        <v>2326.1999999999998</v>
      </c>
      <c r="D64" s="3">
        <v>149.69</v>
      </c>
      <c r="E64" s="3">
        <v>3312.7799999999997</v>
      </c>
      <c r="F64" s="3"/>
      <c r="H64" s="3">
        <f t="shared" si="1"/>
        <v>-2176.5099999999998</v>
      </c>
      <c r="I64" s="13">
        <f t="shared" si="2"/>
        <v>-0.93565041698908091</v>
      </c>
    </row>
    <row r="65" spans="1:9" x14ac:dyDescent="0.25">
      <c r="A65" s="2" t="s">
        <v>1026</v>
      </c>
      <c r="B65" s="3">
        <v>1743.75</v>
      </c>
      <c r="C65" s="3">
        <v>1511.25</v>
      </c>
      <c r="D65" s="3"/>
      <c r="E65" s="3">
        <v>3255</v>
      </c>
      <c r="F65" s="3"/>
      <c r="H65" s="3">
        <f t="shared" si="1"/>
        <v>-1511.25</v>
      </c>
      <c r="I65" s="13">
        <f t="shared" si="2"/>
        <v>-1</v>
      </c>
    </row>
    <row r="66" spans="1:9" x14ac:dyDescent="0.25">
      <c r="A66" s="2" t="s">
        <v>1032</v>
      </c>
      <c r="B66" s="3">
        <v>1352.36</v>
      </c>
      <c r="C66" s="3">
        <v>0.05</v>
      </c>
      <c r="D66" s="3">
        <v>1088.8899999999999</v>
      </c>
      <c r="E66" s="3">
        <v>2441.2999999999997</v>
      </c>
      <c r="F66" s="3"/>
      <c r="H66" s="3">
        <f t="shared" si="1"/>
        <v>1088.8399999999999</v>
      </c>
      <c r="I66" s="13">
        <f t="shared" si="2"/>
        <v>21776.799999999996</v>
      </c>
    </row>
    <row r="67" spans="1:9" x14ac:dyDescent="0.25">
      <c r="A67" s="2" t="s">
        <v>1034</v>
      </c>
      <c r="B67" s="3">
        <v>61.98</v>
      </c>
      <c r="C67" s="3">
        <v>1560.7599999999998</v>
      </c>
      <c r="D67" s="3">
        <v>522.20000000000005</v>
      </c>
      <c r="E67" s="3">
        <v>2144.9399999999996</v>
      </c>
      <c r="F67" s="3"/>
      <c r="H67" s="3">
        <f t="shared" si="1"/>
        <v>-1038.5599999999997</v>
      </c>
      <c r="I67" s="13">
        <f t="shared" si="2"/>
        <v>-0.6654194110561521</v>
      </c>
    </row>
    <row r="68" spans="1:9" x14ac:dyDescent="0.25">
      <c r="A68" s="2" t="s">
        <v>1033</v>
      </c>
      <c r="B68" s="3">
        <v>1388.5299999999997</v>
      </c>
      <c r="C68" s="3">
        <v>498.12</v>
      </c>
      <c r="D68" s="3"/>
      <c r="E68" s="3">
        <v>1886.6499999999996</v>
      </c>
      <c r="F68" s="3"/>
      <c r="H68" s="3">
        <f t="shared" si="1"/>
        <v>-498.12</v>
      </c>
      <c r="I68" s="13">
        <f t="shared" si="2"/>
        <v>-1</v>
      </c>
    </row>
    <row r="69" spans="1:9" x14ac:dyDescent="0.25">
      <c r="A69" s="2" t="s">
        <v>1024</v>
      </c>
      <c r="B69" s="3">
        <v>1656.46</v>
      </c>
      <c r="C69" s="3"/>
      <c r="D69" s="3"/>
      <c r="E69" s="3">
        <v>1656.46</v>
      </c>
      <c r="F69" s="3"/>
      <c r="H69" s="3">
        <f t="shared" si="1"/>
        <v>0</v>
      </c>
      <c r="I69" s="13" t="e">
        <f t="shared" si="2"/>
        <v>#DIV/0!</v>
      </c>
    </row>
    <row r="70" spans="1:9" x14ac:dyDescent="0.25">
      <c r="A70" s="2" t="s">
        <v>1038</v>
      </c>
      <c r="B70" s="3">
        <v>445.62</v>
      </c>
      <c r="C70" s="3">
        <v>905.88</v>
      </c>
      <c r="D70" s="3"/>
      <c r="E70" s="3">
        <v>1351.5</v>
      </c>
      <c r="F70" s="3"/>
      <c r="H70" s="3">
        <f t="shared" si="1"/>
        <v>-905.88</v>
      </c>
      <c r="I70" s="13">
        <f t="shared" si="2"/>
        <v>-1</v>
      </c>
    </row>
    <row r="71" spans="1:9" x14ac:dyDescent="0.25">
      <c r="A71" s="2" t="s">
        <v>1844</v>
      </c>
      <c r="B71" s="3"/>
      <c r="C71" s="3"/>
      <c r="D71" s="3">
        <v>1161.9000000000001</v>
      </c>
      <c r="E71" s="3">
        <v>1161.9000000000001</v>
      </c>
      <c r="F71" s="3"/>
      <c r="H71" s="3">
        <f t="shared" si="1"/>
        <v>1161.9000000000001</v>
      </c>
      <c r="I71" s="13" t="e">
        <f t="shared" si="2"/>
        <v>#DIV/0!</v>
      </c>
    </row>
    <row r="72" spans="1:9" x14ac:dyDescent="0.25">
      <c r="A72" s="6" t="s">
        <v>205</v>
      </c>
      <c r="B72" s="3"/>
      <c r="C72" s="3"/>
      <c r="D72" s="3">
        <v>1161.9000000000001</v>
      </c>
      <c r="E72" s="3">
        <v>1161.9000000000001</v>
      </c>
      <c r="F72" s="3"/>
      <c r="H72" s="3">
        <f t="shared" si="1"/>
        <v>1161.9000000000001</v>
      </c>
      <c r="I72" s="13" t="e">
        <f t="shared" si="2"/>
        <v>#DIV/0!</v>
      </c>
    </row>
    <row r="73" spans="1:9" x14ac:dyDescent="0.25">
      <c r="A73" s="2" t="s">
        <v>1031</v>
      </c>
      <c r="B73" s="3">
        <v>868.24</v>
      </c>
      <c r="C73" s="3"/>
      <c r="D73" s="3">
        <v>223.44</v>
      </c>
      <c r="E73" s="3">
        <v>1091.68</v>
      </c>
      <c r="F73" s="3"/>
      <c r="H73" s="3">
        <f t="shared" si="1"/>
        <v>223.44</v>
      </c>
      <c r="I73" s="13" t="e">
        <f t="shared" si="2"/>
        <v>#DIV/0!</v>
      </c>
    </row>
    <row r="74" spans="1:9" x14ac:dyDescent="0.25">
      <c r="A74" s="2" t="s">
        <v>1037</v>
      </c>
      <c r="B74" s="3">
        <v>321.62</v>
      </c>
      <c r="C74" s="3"/>
      <c r="D74" s="3">
        <v>672.73</v>
      </c>
      <c r="E74" s="3">
        <v>994.35</v>
      </c>
      <c r="F74" s="3"/>
      <c r="H74" s="3">
        <f t="shared" si="1"/>
        <v>672.73</v>
      </c>
      <c r="I74" s="13" t="e">
        <f t="shared" si="2"/>
        <v>#DIV/0!</v>
      </c>
    </row>
    <row r="75" spans="1:9" x14ac:dyDescent="0.25">
      <c r="A75" s="2" t="s">
        <v>939</v>
      </c>
      <c r="B75" s="3"/>
      <c r="C75" s="3">
        <v>320.64</v>
      </c>
      <c r="D75" s="3">
        <v>650.29</v>
      </c>
      <c r="E75" s="3">
        <v>970.93</v>
      </c>
      <c r="F75" s="3"/>
      <c r="H75" s="3">
        <f t="shared" si="1"/>
        <v>329.65</v>
      </c>
      <c r="I75" s="13">
        <f t="shared" si="2"/>
        <v>1.0281000499001995</v>
      </c>
    </row>
    <row r="76" spans="1:9" x14ac:dyDescent="0.25">
      <c r="A76" s="2" t="s">
        <v>1837</v>
      </c>
      <c r="B76" s="3"/>
      <c r="C76" s="3"/>
      <c r="D76" s="3">
        <v>844.02</v>
      </c>
      <c r="E76" s="3">
        <v>844.02</v>
      </c>
      <c r="F76" s="3"/>
      <c r="H76" s="3">
        <f t="shared" si="1"/>
        <v>844.02</v>
      </c>
      <c r="I76" s="13" t="e">
        <f t="shared" si="2"/>
        <v>#DIV/0!</v>
      </c>
    </row>
    <row r="77" spans="1:9" x14ac:dyDescent="0.25">
      <c r="A77" s="6" t="s">
        <v>1851</v>
      </c>
      <c r="B77" s="3"/>
      <c r="C77" s="3"/>
      <c r="D77" s="3">
        <v>844.02</v>
      </c>
      <c r="E77" s="3">
        <v>844.02</v>
      </c>
      <c r="F77" s="3"/>
      <c r="H77" s="3">
        <f t="shared" si="1"/>
        <v>844.02</v>
      </c>
      <c r="I77" s="13" t="e">
        <f t="shared" si="2"/>
        <v>#DIV/0!</v>
      </c>
    </row>
    <row r="78" spans="1:9" x14ac:dyDescent="0.25">
      <c r="A78" s="8" t="s">
        <v>1838</v>
      </c>
      <c r="B78" s="3"/>
      <c r="C78" s="3"/>
      <c r="D78" s="3">
        <v>844.02</v>
      </c>
      <c r="E78" s="3">
        <v>844.02</v>
      </c>
      <c r="F78" s="3"/>
      <c r="H78" s="3">
        <f t="shared" si="1"/>
        <v>844.02</v>
      </c>
      <c r="I78" s="13" t="e">
        <f t="shared" si="2"/>
        <v>#DIV/0!</v>
      </c>
    </row>
    <row r="79" spans="1:9" x14ac:dyDescent="0.25">
      <c r="A79" s="2" t="s">
        <v>1574</v>
      </c>
      <c r="B79" s="3"/>
      <c r="C79" s="3">
        <v>546.91</v>
      </c>
      <c r="D79" s="3"/>
      <c r="E79" s="3">
        <v>546.91</v>
      </c>
      <c r="F79" s="3"/>
      <c r="H79" s="3">
        <f t="shared" ref="H79" si="3">+D79-C79</f>
        <v>-546.91</v>
      </c>
      <c r="I79" s="13">
        <f t="shared" ref="I79" si="4">+H79/C79</f>
        <v>-1</v>
      </c>
    </row>
    <row r="80" spans="1:9" x14ac:dyDescent="0.25">
      <c r="A80" s="6" t="s">
        <v>350</v>
      </c>
      <c r="B80" s="3"/>
      <c r="C80" s="3">
        <v>546.91</v>
      </c>
      <c r="D80" s="3"/>
      <c r="E80" s="3">
        <v>546.91</v>
      </c>
      <c r="F80" s="3"/>
    </row>
    <row r="81" spans="1:6" x14ac:dyDescent="0.25">
      <c r="A81" s="2" t="s">
        <v>1015</v>
      </c>
      <c r="B81" s="3"/>
      <c r="C81" s="3">
        <v>320.35000000000002</v>
      </c>
      <c r="D81" s="3">
        <v>72</v>
      </c>
      <c r="E81" s="3">
        <v>392.35</v>
      </c>
      <c r="F81" s="3"/>
    </row>
    <row r="82" spans="1:6" x14ac:dyDescent="0.25">
      <c r="A82" s="2" t="s">
        <v>1035</v>
      </c>
      <c r="B82" s="3">
        <v>348.75</v>
      </c>
      <c r="C82" s="3">
        <v>32.880000000000003</v>
      </c>
      <c r="D82" s="3"/>
      <c r="E82" s="3">
        <v>381.63</v>
      </c>
      <c r="F82" s="3"/>
    </row>
    <row r="83" spans="1:6" x14ac:dyDescent="0.25">
      <c r="A83" s="2" t="s">
        <v>1852</v>
      </c>
      <c r="B83" s="3"/>
      <c r="C83" s="3"/>
      <c r="D83" s="3">
        <v>369.34000000000003</v>
      </c>
      <c r="E83" s="3">
        <v>369.34000000000003</v>
      </c>
      <c r="F83" s="3"/>
    </row>
    <row r="84" spans="1:6" x14ac:dyDescent="0.25">
      <c r="A84" s="2" t="s">
        <v>1632</v>
      </c>
      <c r="B84" s="3"/>
      <c r="C84" s="3">
        <v>294</v>
      </c>
      <c r="D84" s="3"/>
      <c r="E84" s="3">
        <v>294</v>
      </c>
      <c r="F84" s="3"/>
    </row>
    <row r="85" spans="1:6" x14ac:dyDescent="0.25">
      <c r="A85" s="6" t="s">
        <v>1865</v>
      </c>
      <c r="B85" s="3"/>
      <c r="C85" s="3">
        <v>294</v>
      </c>
      <c r="D85" s="3"/>
      <c r="E85" s="3">
        <v>294</v>
      </c>
      <c r="F85" s="3"/>
    </row>
    <row r="86" spans="1:6" x14ac:dyDescent="0.25">
      <c r="A86" s="8" t="s">
        <v>91</v>
      </c>
      <c r="B86" s="3"/>
      <c r="C86" s="3">
        <v>294</v>
      </c>
      <c r="D86" s="3"/>
      <c r="E86" s="3">
        <v>294</v>
      </c>
      <c r="F86" s="3"/>
    </row>
    <row r="87" spans="1:6" x14ac:dyDescent="0.25">
      <c r="A87" s="2" t="s">
        <v>1041</v>
      </c>
      <c r="B87" s="3">
        <v>264</v>
      </c>
      <c r="C87" s="3"/>
      <c r="D87" s="3"/>
      <c r="E87" s="3">
        <v>264</v>
      </c>
      <c r="F87" s="3"/>
    </row>
    <row r="88" spans="1:6" x14ac:dyDescent="0.25">
      <c r="A88" s="2" t="s">
        <v>1577</v>
      </c>
      <c r="B88" s="3"/>
      <c r="C88" s="3">
        <v>258</v>
      </c>
      <c r="D88" s="3"/>
      <c r="E88" s="3">
        <v>258</v>
      </c>
      <c r="F88" s="3"/>
    </row>
    <row r="89" spans="1:6" x14ac:dyDescent="0.25">
      <c r="A89" s="6" t="s">
        <v>965</v>
      </c>
      <c r="B89" s="3"/>
      <c r="C89" s="3">
        <v>258</v>
      </c>
      <c r="D89" s="3"/>
      <c r="E89" s="3">
        <v>258</v>
      </c>
      <c r="F89" s="3"/>
    </row>
    <row r="90" spans="1:6" x14ac:dyDescent="0.25">
      <c r="A90" s="2" t="s">
        <v>1776</v>
      </c>
      <c r="B90" s="3"/>
      <c r="C90" s="3"/>
      <c r="D90" s="3">
        <v>232.5</v>
      </c>
      <c r="E90" s="3">
        <v>232.5</v>
      </c>
      <c r="F90" s="3"/>
    </row>
    <row r="91" spans="1:6" x14ac:dyDescent="0.25">
      <c r="A91" s="2" t="s">
        <v>1636</v>
      </c>
      <c r="B91" s="3"/>
      <c r="C91" s="3"/>
      <c r="D91" s="3">
        <v>160.81</v>
      </c>
      <c r="E91" s="3">
        <v>160.81</v>
      </c>
      <c r="F91" s="3"/>
    </row>
    <row r="92" spans="1:6" x14ac:dyDescent="0.25">
      <c r="A92" s="6" t="s">
        <v>1843</v>
      </c>
      <c r="B92" s="3"/>
      <c r="C92" s="3"/>
      <c r="D92" s="3">
        <v>160.81</v>
      </c>
      <c r="E92" s="3">
        <v>160.81</v>
      </c>
      <c r="F92" s="3"/>
    </row>
    <row r="93" spans="1:6" x14ac:dyDescent="0.25">
      <c r="A93" s="8" t="s">
        <v>1637</v>
      </c>
      <c r="B93" s="3"/>
      <c r="C93" s="3"/>
      <c r="D93" s="3">
        <v>160.81</v>
      </c>
      <c r="E93" s="3">
        <v>160.81</v>
      </c>
      <c r="F93" s="3"/>
    </row>
    <row r="94" spans="1:6" x14ac:dyDescent="0.25">
      <c r="A94" s="2" t="s">
        <v>1861</v>
      </c>
      <c r="B94" s="3"/>
      <c r="C94" s="3"/>
      <c r="D94" s="3">
        <v>160.81</v>
      </c>
      <c r="E94" s="3">
        <v>160.81</v>
      </c>
      <c r="F94" s="3"/>
    </row>
    <row r="95" spans="1:6" x14ac:dyDescent="0.25">
      <c r="A95" s="6" t="s">
        <v>1864</v>
      </c>
      <c r="B95" s="3"/>
      <c r="C95" s="3"/>
      <c r="D95" s="3">
        <v>160.81</v>
      </c>
      <c r="E95" s="3">
        <v>160.81</v>
      </c>
      <c r="F95" s="3"/>
    </row>
    <row r="96" spans="1:6" x14ac:dyDescent="0.25">
      <c r="A96" s="2" t="s">
        <v>1051</v>
      </c>
      <c r="B96" s="3">
        <v>136.72999999999999</v>
      </c>
      <c r="C96" s="3"/>
      <c r="D96" s="3"/>
      <c r="E96" s="3">
        <v>136.72999999999999</v>
      </c>
      <c r="F96" s="3"/>
    </row>
    <row r="97" spans="1:6" x14ac:dyDescent="0.25">
      <c r="A97" s="2" t="s">
        <v>1025</v>
      </c>
      <c r="B97" s="3"/>
      <c r="C97" s="3"/>
      <c r="D97" s="3">
        <v>72</v>
      </c>
      <c r="E97" s="3">
        <v>72</v>
      </c>
      <c r="F97" s="3"/>
    </row>
    <row r="98" spans="1:6" x14ac:dyDescent="0.25">
      <c r="A98" s="2" t="s">
        <v>1045</v>
      </c>
      <c r="B98" s="3"/>
      <c r="C98" s="3"/>
      <c r="D98" s="3">
        <v>71.959999999999994</v>
      </c>
      <c r="E98" s="3">
        <v>71.959999999999994</v>
      </c>
      <c r="F98" s="3"/>
    </row>
    <row r="99" spans="1:6" x14ac:dyDescent="0.25">
      <c r="A99" s="2" t="s">
        <v>1529</v>
      </c>
      <c r="B99" s="3"/>
      <c r="C99" s="3">
        <v>67.58</v>
      </c>
      <c r="D99" s="3"/>
      <c r="E99" s="3">
        <v>67.58</v>
      </c>
      <c r="F99" s="3"/>
    </row>
    <row r="100" spans="1:6" x14ac:dyDescent="0.25">
      <c r="A100" s="6" t="s">
        <v>739</v>
      </c>
      <c r="B100" s="3"/>
      <c r="C100" s="3">
        <v>67.58</v>
      </c>
      <c r="D100" s="3"/>
      <c r="E100" s="3">
        <v>67.58</v>
      </c>
      <c r="F100" s="3"/>
    </row>
    <row r="101" spans="1:6" x14ac:dyDescent="0.25">
      <c r="A101" s="2" t="s">
        <v>1846</v>
      </c>
      <c r="B101" s="3"/>
      <c r="C101" s="3"/>
      <c r="D101" s="3">
        <v>44.379999999999995</v>
      </c>
      <c r="E101" s="3">
        <v>44.379999999999995</v>
      </c>
      <c r="F101" s="3"/>
    </row>
    <row r="102" spans="1:6" x14ac:dyDescent="0.25">
      <c r="A102" s="6" t="s">
        <v>240</v>
      </c>
      <c r="B102" s="3"/>
      <c r="C102" s="3"/>
      <c r="D102" s="3">
        <v>44.379999999999995</v>
      </c>
      <c r="E102" s="3">
        <v>44.379999999999995</v>
      </c>
      <c r="F102" s="3"/>
    </row>
    <row r="103" spans="1:6" x14ac:dyDescent="0.25">
      <c r="A103" s="2" t="s">
        <v>1633</v>
      </c>
      <c r="B103" s="3"/>
      <c r="C103" s="3">
        <v>36.08</v>
      </c>
      <c r="D103" s="3"/>
      <c r="E103" s="3">
        <v>36.08</v>
      </c>
      <c r="F103" s="3"/>
    </row>
    <row r="104" spans="1:6" x14ac:dyDescent="0.25">
      <c r="A104" s="6" t="s">
        <v>1866</v>
      </c>
      <c r="B104" s="3"/>
      <c r="C104" s="3">
        <v>36.08</v>
      </c>
      <c r="D104" s="3"/>
      <c r="E104" s="3">
        <v>36.08</v>
      </c>
      <c r="F104" s="3"/>
    </row>
    <row r="105" spans="1:6" x14ac:dyDescent="0.25">
      <c r="A105" s="8" t="s">
        <v>153</v>
      </c>
      <c r="B105" s="3"/>
      <c r="C105" s="3">
        <v>36.08</v>
      </c>
      <c r="D105" s="3"/>
      <c r="E105" s="3">
        <v>36.08</v>
      </c>
      <c r="F105" s="3"/>
    </row>
    <row r="106" spans="1:6" x14ac:dyDescent="0.25">
      <c r="A106" s="2" t="s">
        <v>1558</v>
      </c>
      <c r="B106" s="3"/>
      <c r="C106" s="3">
        <v>19.260000000000002</v>
      </c>
      <c r="D106" s="3"/>
      <c r="E106" s="3">
        <v>19.260000000000002</v>
      </c>
      <c r="F106" s="3"/>
    </row>
    <row r="107" spans="1:6" x14ac:dyDescent="0.25">
      <c r="A107" s="6" t="s">
        <v>196</v>
      </c>
      <c r="B107" s="3"/>
      <c r="C107" s="3">
        <v>19.260000000000002</v>
      </c>
      <c r="D107" s="3"/>
      <c r="E107" s="3">
        <v>19.260000000000002</v>
      </c>
      <c r="F107" s="3"/>
    </row>
    <row r="108" spans="1:6" x14ac:dyDescent="0.25">
      <c r="A108" s="2" t="s">
        <v>1046</v>
      </c>
      <c r="B108" s="3">
        <v>12.6</v>
      </c>
      <c r="C108" s="3"/>
      <c r="D108" s="3"/>
      <c r="E108" s="3">
        <v>12.6</v>
      </c>
      <c r="F108" s="3"/>
    </row>
    <row r="109" spans="1:6" x14ac:dyDescent="0.25">
      <c r="A109" s="2" t="s">
        <v>1050</v>
      </c>
      <c r="B109" s="3">
        <v>0.01</v>
      </c>
      <c r="C109" s="3"/>
      <c r="D109" s="3">
        <v>10.49</v>
      </c>
      <c r="E109" s="3">
        <v>10.5</v>
      </c>
      <c r="F109" s="3"/>
    </row>
    <row r="110" spans="1:6" x14ac:dyDescent="0.25">
      <c r="A110" s="2" t="s">
        <v>920</v>
      </c>
      <c r="B110" s="3">
        <v>5.49</v>
      </c>
      <c r="C110" s="3"/>
      <c r="D110" s="3"/>
      <c r="E110" s="3">
        <v>5.49</v>
      </c>
      <c r="F110" s="3"/>
    </row>
    <row r="111" spans="1:6" x14ac:dyDescent="0.25">
      <c r="A111" s="2" t="s">
        <v>1839</v>
      </c>
      <c r="B111" s="3"/>
      <c r="C111" s="3"/>
      <c r="D111" s="3">
        <v>0.02</v>
      </c>
      <c r="E111" s="3">
        <v>0.02</v>
      </c>
      <c r="F111" s="3"/>
    </row>
    <row r="112" spans="1:6" x14ac:dyDescent="0.25">
      <c r="A112" s="6" t="s">
        <v>221</v>
      </c>
      <c r="B112" s="3"/>
      <c r="C112" s="3"/>
      <c r="D112" s="3">
        <v>0.02</v>
      </c>
      <c r="E112" s="3">
        <v>0.02</v>
      </c>
      <c r="F112" s="3"/>
    </row>
    <row r="113" spans="1:6" x14ac:dyDescent="0.25">
      <c r="A113" s="2" t="s">
        <v>1043</v>
      </c>
      <c r="B113" s="3"/>
      <c r="C113" s="3">
        <v>0.01</v>
      </c>
      <c r="D113" s="3"/>
      <c r="E113" s="3">
        <v>0.01</v>
      </c>
      <c r="F113" s="3"/>
    </row>
    <row r="114" spans="1:6" x14ac:dyDescent="0.25">
      <c r="A114" s="2" t="s">
        <v>1036</v>
      </c>
      <c r="B114" s="3"/>
      <c r="C114" s="3"/>
      <c r="D114" s="3">
        <v>0.01</v>
      </c>
      <c r="E114" s="3">
        <v>0.01</v>
      </c>
      <c r="F114" s="3"/>
    </row>
    <row r="115" spans="1:6" x14ac:dyDescent="0.25">
      <c r="A115" s="2" t="s">
        <v>1047</v>
      </c>
      <c r="B115" s="3">
        <v>0</v>
      </c>
      <c r="C115" s="3"/>
      <c r="D115" s="3"/>
      <c r="E115" s="3">
        <v>0</v>
      </c>
      <c r="F115" s="3"/>
    </row>
    <row r="116" spans="1:6" x14ac:dyDescent="0.25">
      <c r="A116" s="2" t="s">
        <v>1</v>
      </c>
      <c r="B116" s="3">
        <v>81658135.019999996</v>
      </c>
      <c r="C116" s="3">
        <v>97925806.079995111</v>
      </c>
      <c r="D116" s="3">
        <v>100267688.75999492</v>
      </c>
      <c r="E116" s="3">
        <v>279851629.85999006</v>
      </c>
      <c r="F116" s="3"/>
    </row>
    <row r="117" spans="1:6" x14ac:dyDescent="0.25">
      <c r="F117" s="3"/>
    </row>
    <row r="118" spans="1:6" x14ac:dyDescent="0.25">
      <c r="F118" s="3"/>
    </row>
    <row r="119" spans="1:6" x14ac:dyDescent="0.25">
      <c r="F119" s="3"/>
    </row>
    <row r="120" spans="1:6" x14ac:dyDescent="0.25">
      <c r="F120" s="3"/>
    </row>
  </sheetData>
  <pageMargins left="0.2" right="0.2" top="0.5" bottom="0.25" header="0.3" footer="0.3"/>
  <pageSetup paperSize="5" scale="76" fitToHeight="4" orientation="landscape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K131"/>
  <sheetViews>
    <sheetView workbookViewId="0">
      <selection activeCell="A80" sqref="A80"/>
    </sheetView>
  </sheetViews>
  <sheetFormatPr defaultRowHeight="15" x14ac:dyDescent="0.25"/>
  <cols>
    <col min="1" max="1" width="32.5703125" bestFit="1" customWidth="1"/>
    <col min="2" max="2" width="16.28515625" customWidth="1"/>
    <col min="3" max="3" width="12.140625" customWidth="1"/>
    <col min="4" max="5" width="12.140625" bestFit="1" customWidth="1"/>
    <col min="6" max="6" width="12.7109375" customWidth="1"/>
    <col min="7" max="9" width="12.7109375" bestFit="1" customWidth="1"/>
    <col min="10" max="10" width="12.140625" bestFit="1" customWidth="1"/>
    <col min="11" max="11" width="17.7109375" bestFit="1" customWidth="1"/>
    <col min="12" max="12" width="8.5703125" customWidth="1"/>
    <col min="13" max="13" width="7.5703125" customWidth="1"/>
    <col min="14" max="14" width="12.5703125" bestFit="1" customWidth="1"/>
    <col min="15" max="24" width="9.140625" customWidth="1"/>
    <col min="25" max="25" width="8.140625" customWidth="1"/>
    <col min="26" max="26" width="11.85546875" customWidth="1"/>
    <col min="27" max="27" width="17.7109375" bestFit="1" customWidth="1"/>
    <col min="28" max="29" width="10.140625" customWidth="1"/>
    <col min="30" max="30" width="11.28515625" customWidth="1"/>
    <col min="31" max="31" width="7.5703125" customWidth="1"/>
    <col min="32" max="32" width="11.42578125" bestFit="1" customWidth="1"/>
    <col min="33" max="33" width="11.8554687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8.5703125" customWidth="1"/>
    <col min="41" max="41" width="7.5703125" customWidth="1"/>
    <col min="42" max="42" width="8.5703125" customWidth="1"/>
    <col min="43" max="43" width="7.5703125" customWidth="1"/>
    <col min="44" max="44" width="11.42578125" bestFit="1" customWidth="1"/>
    <col min="45" max="45" width="11.85546875" bestFit="1" customWidth="1"/>
  </cols>
  <sheetData>
    <row r="4" spans="1:11" x14ac:dyDescent="0.25">
      <c r="A4" s="1" t="s">
        <v>6</v>
      </c>
      <c r="B4" t="s">
        <v>4</v>
      </c>
    </row>
    <row r="5" spans="1:11" x14ac:dyDescent="0.25">
      <c r="A5" s="1" t="s">
        <v>34</v>
      </c>
      <c r="B5" t="s">
        <v>4</v>
      </c>
    </row>
    <row r="6" spans="1:11" x14ac:dyDescent="0.25">
      <c r="A6" s="1" t="s">
        <v>3</v>
      </c>
      <c r="B6" t="s">
        <v>4</v>
      </c>
    </row>
    <row r="7" spans="1:11" x14ac:dyDescent="0.25">
      <c r="A7" s="1" t="s">
        <v>7</v>
      </c>
      <c r="B7" t="s">
        <v>4</v>
      </c>
    </row>
    <row r="8" spans="1:11" x14ac:dyDescent="0.25">
      <c r="A8" s="1" t="s">
        <v>5</v>
      </c>
      <c r="B8" t="s">
        <v>4</v>
      </c>
    </row>
    <row r="9" spans="1:11" x14ac:dyDescent="0.25">
      <c r="A9" s="1" t="s">
        <v>15</v>
      </c>
      <c r="B9" t="s">
        <v>4</v>
      </c>
    </row>
    <row r="10" spans="1:11" x14ac:dyDescent="0.25">
      <c r="A10" s="1" t="s">
        <v>158</v>
      </c>
      <c r="B10" t="s">
        <v>4</v>
      </c>
    </row>
    <row r="12" spans="1:11" x14ac:dyDescent="0.25">
      <c r="B12" s="1" t="s">
        <v>0</v>
      </c>
    </row>
    <row r="13" spans="1:11" x14ac:dyDescent="0.25">
      <c r="B13" t="s">
        <v>8</v>
      </c>
      <c r="F13" t="s">
        <v>973</v>
      </c>
      <c r="J13" t="s">
        <v>22</v>
      </c>
      <c r="K13" t="s">
        <v>972</v>
      </c>
    </row>
    <row r="14" spans="1:11" x14ac:dyDescent="0.25">
      <c r="A14" s="1" t="s">
        <v>2</v>
      </c>
      <c r="B14">
        <v>2011</v>
      </c>
      <c r="C14">
        <v>2012</v>
      </c>
      <c r="D14">
        <v>2013</v>
      </c>
      <c r="E14">
        <v>2014</v>
      </c>
      <c r="F14">
        <v>2011</v>
      </c>
      <c r="G14">
        <v>2012</v>
      </c>
      <c r="H14">
        <v>2013</v>
      </c>
      <c r="I14">
        <v>2014</v>
      </c>
    </row>
    <row r="15" spans="1:11" x14ac:dyDescent="0.25">
      <c r="A15" s="2" t="s">
        <v>159</v>
      </c>
      <c r="B15" s="3">
        <v>52543000.989998892</v>
      </c>
      <c r="C15" s="3">
        <v>56959264.189997122</v>
      </c>
      <c r="D15" s="3">
        <v>68391406.039997339</v>
      </c>
      <c r="E15" s="3">
        <v>46548897.499997593</v>
      </c>
      <c r="F15" s="9">
        <v>10426041.970000528</v>
      </c>
      <c r="G15" s="9">
        <v>11043208.869999526</v>
      </c>
      <c r="H15" s="9">
        <v>13676530.96999925</v>
      </c>
      <c r="I15" s="9">
        <v>9165411.3599994145</v>
      </c>
      <c r="J15" s="3">
        <v>224442568.71999094</v>
      </c>
      <c r="K15" s="9">
        <v>44311193.16999872</v>
      </c>
    </row>
    <row r="16" spans="1:11" x14ac:dyDescent="0.25">
      <c r="A16" s="2" t="s">
        <v>912</v>
      </c>
      <c r="B16" s="3">
        <v>24198918.549999915</v>
      </c>
      <c r="C16" s="3">
        <v>26269427.269999959</v>
      </c>
      <c r="D16" s="3">
        <v>30692172.399998769</v>
      </c>
      <c r="E16" s="3">
        <v>22632343.359999347</v>
      </c>
      <c r="F16" s="9">
        <v>4821066.310000021</v>
      </c>
      <c r="G16" s="9">
        <v>5379998.0699997293</v>
      </c>
      <c r="H16" s="9">
        <v>6301914.4399997918</v>
      </c>
      <c r="I16" s="9">
        <v>4597536.2599998536</v>
      </c>
      <c r="J16" s="3">
        <v>103792861.57999799</v>
      </c>
      <c r="K16" s="9">
        <v>21100515.079999395</v>
      </c>
    </row>
    <row r="17" spans="1:11" x14ac:dyDescent="0.25">
      <c r="A17" s="2" t="s">
        <v>913</v>
      </c>
      <c r="B17" s="3">
        <v>9515486.699999975</v>
      </c>
      <c r="C17" s="3">
        <v>10711081.910000242</v>
      </c>
      <c r="D17" s="3">
        <v>13129816.709999874</v>
      </c>
      <c r="E17" s="3">
        <v>9437152.3299998697</v>
      </c>
      <c r="F17" s="9">
        <v>2071502.5600000354</v>
      </c>
      <c r="G17" s="9">
        <v>2474267.4699999881</v>
      </c>
      <c r="H17" s="9">
        <v>2882063.0600000136</v>
      </c>
      <c r="I17" s="9">
        <v>2083492.4600000135</v>
      </c>
      <c r="J17" s="3">
        <v>42793537.649999961</v>
      </c>
      <c r="K17" s="9">
        <v>9511325.550000051</v>
      </c>
    </row>
    <row r="18" spans="1:11" x14ac:dyDescent="0.25">
      <c r="A18" s="2" t="s">
        <v>252</v>
      </c>
      <c r="B18" s="3">
        <v>10419755.360000184</v>
      </c>
      <c r="C18" s="3">
        <v>10505502.44000013</v>
      </c>
      <c r="D18" s="3">
        <v>11272091.070000017</v>
      </c>
      <c r="E18" s="3">
        <v>8207186.5699999798</v>
      </c>
      <c r="F18" s="9">
        <v>2202373.910000016</v>
      </c>
      <c r="G18" s="9">
        <v>2176486.6900000223</v>
      </c>
      <c r="H18" s="9">
        <v>2428512.5600000285</v>
      </c>
      <c r="I18" s="9">
        <v>1752454.2000000207</v>
      </c>
      <c r="J18" s="3">
        <v>40404535.440000311</v>
      </c>
      <c r="K18" s="9">
        <v>8559827.3600000888</v>
      </c>
    </row>
    <row r="19" spans="1:11" x14ac:dyDescent="0.25">
      <c r="A19" s="2" t="s">
        <v>915</v>
      </c>
      <c r="B19" s="3">
        <v>5505068.000000054</v>
      </c>
      <c r="C19" s="3">
        <v>6484509.2899999544</v>
      </c>
      <c r="D19" s="3">
        <v>7120584.5099999253</v>
      </c>
      <c r="E19" s="3">
        <v>5506183.7599999523</v>
      </c>
      <c r="F19" s="9">
        <v>1244078.4199999967</v>
      </c>
      <c r="G19" s="9">
        <v>1506973.5300000082</v>
      </c>
      <c r="H19" s="9">
        <v>1548779.5900000196</v>
      </c>
      <c r="I19" s="9">
        <v>1174366.4500000095</v>
      </c>
      <c r="J19" s="3">
        <v>24616345.559999887</v>
      </c>
      <c r="K19" s="9">
        <v>5474197.9900000338</v>
      </c>
    </row>
    <row r="20" spans="1:11" x14ac:dyDescent="0.25">
      <c r="A20" s="2" t="s">
        <v>242</v>
      </c>
      <c r="B20" s="3">
        <v>4985143.3900000043</v>
      </c>
      <c r="C20" s="3">
        <v>4747101.3899999661</v>
      </c>
      <c r="D20" s="3">
        <v>4388135.1399999857</v>
      </c>
      <c r="E20" s="3">
        <v>2234388.9900000035</v>
      </c>
      <c r="F20" s="9">
        <v>766937.61999999755</v>
      </c>
      <c r="G20" s="9">
        <v>724077.30000000098</v>
      </c>
      <c r="H20" s="9">
        <v>690593.71000000101</v>
      </c>
      <c r="I20" s="9">
        <v>349298.46000000025</v>
      </c>
      <c r="J20" s="3">
        <v>16354768.909999961</v>
      </c>
      <c r="K20" s="9">
        <v>2530907.09</v>
      </c>
    </row>
    <row r="21" spans="1:11" x14ac:dyDescent="0.25">
      <c r="A21" s="2" t="s">
        <v>20</v>
      </c>
      <c r="B21" s="3">
        <v>1427703.6000000036</v>
      </c>
      <c r="C21" s="3">
        <v>2167698.8699999992</v>
      </c>
      <c r="D21" s="3">
        <v>4373080.6999999993</v>
      </c>
      <c r="E21" s="3">
        <v>3568806.9799999972</v>
      </c>
      <c r="F21" s="9">
        <v>192870.6100000001</v>
      </c>
      <c r="G21" s="9">
        <v>336703.31000000122</v>
      </c>
      <c r="H21" s="9">
        <v>755319.01000000036</v>
      </c>
      <c r="I21" s="9">
        <v>566232.28000000014</v>
      </c>
      <c r="J21" s="3">
        <v>11537290.149999999</v>
      </c>
      <c r="K21" s="9">
        <v>1851125.2100000018</v>
      </c>
    </row>
    <row r="22" spans="1:11" x14ac:dyDescent="0.25">
      <c r="A22" s="2" t="s">
        <v>930</v>
      </c>
      <c r="B22" s="3">
        <v>1017597.5300000006</v>
      </c>
      <c r="C22" s="3">
        <v>956216.51000000187</v>
      </c>
      <c r="D22" s="3">
        <v>1204572.8099999956</v>
      </c>
      <c r="E22" s="3">
        <v>821692.32000000228</v>
      </c>
      <c r="F22" s="9">
        <v>229162.15999999983</v>
      </c>
      <c r="G22" s="9">
        <v>230201.68000000037</v>
      </c>
      <c r="H22" s="9">
        <v>284672.46999999991</v>
      </c>
      <c r="I22" s="9">
        <v>186242.2399999999</v>
      </c>
      <c r="J22" s="3">
        <v>4000079.17</v>
      </c>
      <c r="K22" s="9">
        <v>930278.54999999993</v>
      </c>
    </row>
    <row r="23" spans="1:11" x14ac:dyDescent="0.25">
      <c r="A23" s="2" t="s">
        <v>914</v>
      </c>
      <c r="B23" s="3">
        <v>376172.2899999998</v>
      </c>
      <c r="C23" s="3">
        <v>679453.47999999882</v>
      </c>
      <c r="D23" s="3">
        <v>885282.91999999783</v>
      </c>
      <c r="E23" s="3">
        <v>486927.54999999952</v>
      </c>
      <c r="F23" s="9">
        <v>70368.600000000064</v>
      </c>
      <c r="G23" s="9">
        <v>162718.29999999961</v>
      </c>
      <c r="H23" s="9">
        <v>207625.93000000028</v>
      </c>
      <c r="I23" s="9">
        <v>112777.77000000015</v>
      </c>
      <c r="J23" s="3">
        <v>2427836.239999996</v>
      </c>
      <c r="K23" s="9">
        <v>553490.60000000009</v>
      </c>
    </row>
    <row r="24" spans="1:11" x14ac:dyDescent="0.25">
      <c r="A24" s="2" t="s">
        <v>160</v>
      </c>
      <c r="B24" s="3">
        <v>541748.38000000035</v>
      </c>
      <c r="C24" s="3">
        <v>402833.43000000052</v>
      </c>
      <c r="D24" s="3">
        <v>464932.58999999997</v>
      </c>
      <c r="E24" s="3">
        <v>348131.33000000037</v>
      </c>
      <c r="F24" s="9">
        <v>102184.66999999997</v>
      </c>
      <c r="G24" s="9">
        <v>92533.770000000062</v>
      </c>
      <c r="H24" s="9">
        <v>101173.35000000008</v>
      </c>
      <c r="I24" s="9">
        <v>78071.689999999988</v>
      </c>
      <c r="J24" s="3">
        <v>1757645.7300000011</v>
      </c>
      <c r="K24" s="9">
        <v>373963.4800000001</v>
      </c>
    </row>
    <row r="25" spans="1:11" x14ac:dyDescent="0.25">
      <c r="A25" s="2" t="s">
        <v>917</v>
      </c>
      <c r="B25" s="3">
        <v>158787.24999999994</v>
      </c>
      <c r="C25" s="3">
        <v>45148.289999999994</v>
      </c>
      <c r="D25" s="3">
        <v>275142.31999999989</v>
      </c>
      <c r="E25" s="3">
        <v>64307.129999999925</v>
      </c>
      <c r="F25" s="9">
        <v>28517.810000000005</v>
      </c>
      <c r="G25" s="9">
        <v>7765.0499999999993</v>
      </c>
      <c r="H25" s="9">
        <v>59183.779999999984</v>
      </c>
      <c r="I25" s="9">
        <v>14761.170000000002</v>
      </c>
      <c r="J25" s="3">
        <v>543384.98999999976</v>
      </c>
      <c r="K25" s="9">
        <v>110227.80999999998</v>
      </c>
    </row>
    <row r="26" spans="1:11" x14ac:dyDescent="0.25">
      <c r="A26" s="2" t="s">
        <v>916</v>
      </c>
      <c r="B26" s="3">
        <v>56382.249999999985</v>
      </c>
      <c r="C26" s="3">
        <v>250472.47</v>
      </c>
      <c r="D26" s="3">
        <v>36097.429999999986</v>
      </c>
      <c r="E26" s="3">
        <v>11708.55</v>
      </c>
      <c r="F26" s="9">
        <v>11048</v>
      </c>
      <c r="G26" s="9">
        <v>49737.020000000011</v>
      </c>
      <c r="H26" s="9">
        <v>7764.5700000000015</v>
      </c>
      <c r="I26" s="9">
        <v>3164.3</v>
      </c>
      <c r="J26" s="3">
        <v>354660.69999999995</v>
      </c>
      <c r="K26" s="9">
        <v>71713.890000000014</v>
      </c>
    </row>
    <row r="27" spans="1:11" x14ac:dyDescent="0.25">
      <c r="A27" s="2" t="s">
        <v>923</v>
      </c>
      <c r="B27" s="3">
        <v>36177.799999999996</v>
      </c>
      <c r="C27" s="3">
        <v>78366.909999999931</v>
      </c>
      <c r="D27" s="3">
        <v>164067.70999999996</v>
      </c>
      <c r="E27" s="3">
        <v>43401.699999999983</v>
      </c>
      <c r="F27" s="9">
        <v>4786.7700000000023</v>
      </c>
      <c r="G27" s="9">
        <v>14288.900000000003</v>
      </c>
      <c r="H27" s="9">
        <v>29245.629999999972</v>
      </c>
      <c r="I27" s="9">
        <v>7012.2600000000039</v>
      </c>
      <c r="J27" s="3">
        <v>322014.11999999988</v>
      </c>
      <c r="K27" s="9">
        <v>55333.559999999976</v>
      </c>
    </row>
    <row r="28" spans="1:11" x14ac:dyDescent="0.25">
      <c r="A28" s="2" t="s">
        <v>928</v>
      </c>
      <c r="B28" s="3">
        <v>48642.859999999979</v>
      </c>
      <c r="C28" s="3">
        <v>81030.17</v>
      </c>
      <c r="D28" s="3">
        <v>90102.04</v>
      </c>
      <c r="E28" s="3">
        <v>50966.159999999982</v>
      </c>
      <c r="F28" s="9">
        <v>7034.2000000000007</v>
      </c>
      <c r="G28" s="9">
        <v>16070.269999999995</v>
      </c>
      <c r="H28" s="9">
        <v>16621.970000000005</v>
      </c>
      <c r="I28" s="9">
        <v>10466.460000000008</v>
      </c>
      <c r="J28" s="3">
        <v>270741.22999999992</v>
      </c>
      <c r="K28" s="9">
        <v>50192.900000000009</v>
      </c>
    </row>
    <row r="29" spans="1:11" x14ac:dyDescent="0.25">
      <c r="A29" s="2" t="s">
        <v>938</v>
      </c>
      <c r="B29" s="3">
        <v>33708.980000000003</v>
      </c>
      <c r="C29" s="3">
        <v>39329.789999999994</v>
      </c>
      <c r="D29" s="3">
        <v>64117.139999999963</v>
      </c>
      <c r="E29" s="3">
        <v>61719.680000000008</v>
      </c>
      <c r="F29" s="9">
        <v>5134.1500000000005</v>
      </c>
      <c r="G29" s="9">
        <v>3410.52</v>
      </c>
      <c r="H29" s="9">
        <v>11910.15</v>
      </c>
      <c r="I29" s="9">
        <v>10458.980000000001</v>
      </c>
      <c r="J29" s="3">
        <v>198875.58999999997</v>
      </c>
      <c r="K29" s="9">
        <v>30913.800000000003</v>
      </c>
    </row>
    <row r="30" spans="1:11" x14ac:dyDescent="0.25">
      <c r="A30" s="2" t="s">
        <v>931</v>
      </c>
      <c r="B30" s="3">
        <v>61860.459999999992</v>
      </c>
      <c r="C30" s="3">
        <v>44931.169999999991</v>
      </c>
      <c r="D30" s="3">
        <v>73930.729999999981</v>
      </c>
      <c r="E30" s="3">
        <v>16257.200000000003</v>
      </c>
      <c r="F30" s="9">
        <v>13687.16</v>
      </c>
      <c r="G30" s="9">
        <v>8796.2000000000007</v>
      </c>
      <c r="H30" s="9">
        <v>15188.320000000002</v>
      </c>
      <c r="I30" s="9">
        <v>2515.4</v>
      </c>
      <c r="J30" s="3">
        <v>196979.55999999997</v>
      </c>
      <c r="K30" s="9">
        <v>40187.08</v>
      </c>
    </row>
    <row r="31" spans="1:11" x14ac:dyDescent="0.25">
      <c r="A31" s="2" t="s">
        <v>919</v>
      </c>
      <c r="B31" s="3">
        <v>47873.500000000007</v>
      </c>
      <c r="C31" s="3">
        <v>48449.690000000017</v>
      </c>
      <c r="D31" s="3">
        <v>57469.969999999987</v>
      </c>
      <c r="E31" s="3">
        <v>4790.84</v>
      </c>
      <c r="F31" s="9">
        <v>7093.42</v>
      </c>
      <c r="G31" s="9">
        <v>5015.47</v>
      </c>
      <c r="H31" s="9">
        <v>5345.9800000000014</v>
      </c>
      <c r="I31" s="9">
        <v>1236.7699999999998</v>
      </c>
      <c r="J31" s="3">
        <v>158584.00000000003</v>
      </c>
      <c r="K31" s="9">
        <v>18691.640000000003</v>
      </c>
    </row>
    <row r="32" spans="1:11" x14ac:dyDescent="0.25">
      <c r="A32" s="2" t="s">
        <v>936</v>
      </c>
      <c r="B32" s="3">
        <v>72209.619999999966</v>
      </c>
      <c r="C32" s="3">
        <v>14357.400000000001</v>
      </c>
      <c r="D32" s="3">
        <v>7401.4100000000017</v>
      </c>
      <c r="E32" s="3">
        <v>29279.29</v>
      </c>
      <c r="F32" s="9">
        <v>13098.989999999996</v>
      </c>
      <c r="G32" s="9">
        <v>4166.1800000000012</v>
      </c>
      <c r="H32" s="9">
        <v>2322.46</v>
      </c>
      <c r="I32" s="9">
        <v>8441.9600000000009</v>
      </c>
      <c r="J32" s="3">
        <v>123247.71999999997</v>
      </c>
      <c r="K32" s="9">
        <v>28029.589999999997</v>
      </c>
    </row>
    <row r="33" spans="1:11" x14ac:dyDescent="0.25">
      <c r="A33" s="2" t="s">
        <v>921</v>
      </c>
      <c r="B33" s="3">
        <v>40639.870000000032</v>
      </c>
      <c r="C33" s="3">
        <v>15981.43</v>
      </c>
      <c r="D33" s="3">
        <v>28700.469999999998</v>
      </c>
      <c r="E33" s="3">
        <v>34677.17</v>
      </c>
      <c r="F33" s="9">
        <v>10235.42</v>
      </c>
      <c r="G33" s="9">
        <v>4253.2299999999996</v>
      </c>
      <c r="H33" s="9">
        <v>5253.7400000000016</v>
      </c>
      <c r="I33" s="9">
        <v>7067.1100000000006</v>
      </c>
      <c r="J33" s="3">
        <v>119998.94000000003</v>
      </c>
      <c r="K33" s="9">
        <v>26809.5</v>
      </c>
    </row>
    <row r="34" spans="1:11" x14ac:dyDescent="0.25">
      <c r="A34" s="2" t="s">
        <v>974</v>
      </c>
      <c r="B34" s="3">
        <v>60493.549999999988</v>
      </c>
      <c r="C34" s="3">
        <v>11763.44</v>
      </c>
      <c r="D34" s="3">
        <v>24088.570000000003</v>
      </c>
      <c r="E34" s="3">
        <v>-751.63000000000034</v>
      </c>
      <c r="F34" s="9">
        <v>9217.6299999999992</v>
      </c>
      <c r="G34" s="9">
        <v>2782.49</v>
      </c>
      <c r="H34" s="9">
        <v>5827.800000000002</v>
      </c>
      <c r="I34" s="9">
        <v>31.079999999999899</v>
      </c>
      <c r="J34" s="3">
        <v>95593.93</v>
      </c>
      <c r="K34" s="9">
        <v>17859</v>
      </c>
    </row>
    <row r="35" spans="1:11" x14ac:dyDescent="0.25">
      <c r="A35" s="2" t="s">
        <v>918</v>
      </c>
      <c r="B35" s="3">
        <v>31101.53</v>
      </c>
      <c r="C35" s="3">
        <v>40215.710000000006</v>
      </c>
      <c r="D35" s="3">
        <v>16364.440000000002</v>
      </c>
      <c r="E35" s="3">
        <v>1871.6599999999999</v>
      </c>
      <c r="F35" s="9">
        <v>6215.8100000000022</v>
      </c>
      <c r="G35" s="9">
        <v>10971.480000000003</v>
      </c>
      <c r="H35" s="9">
        <v>2746.2200000000003</v>
      </c>
      <c r="I35" s="9">
        <v>205.1</v>
      </c>
      <c r="J35" s="3">
        <v>89553.340000000011</v>
      </c>
      <c r="K35" s="9">
        <v>20138.610000000004</v>
      </c>
    </row>
    <row r="36" spans="1:11" x14ac:dyDescent="0.25">
      <c r="A36" s="2" t="s">
        <v>929</v>
      </c>
      <c r="B36" s="3">
        <v>16169.170000000004</v>
      </c>
      <c r="C36" s="3">
        <v>13522.05</v>
      </c>
      <c r="D36" s="3">
        <v>18025.699999999997</v>
      </c>
      <c r="E36" s="3">
        <v>27921.35</v>
      </c>
      <c r="F36" s="9">
        <v>4485.7499999999991</v>
      </c>
      <c r="G36" s="9">
        <v>2842.0600000000009</v>
      </c>
      <c r="H36" s="9">
        <v>2702.63</v>
      </c>
      <c r="I36" s="9">
        <v>6351.41</v>
      </c>
      <c r="J36" s="3">
        <v>75638.26999999999</v>
      </c>
      <c r="K36" s="9">
        <v>16381.849999999999</v>
      </c>
    </row>
    <row r="37" spans="1:11" x14ac:dyDescent="0.25">
      <c r="A37" s="2" t="s">
        <v>932</v>
      </c>
      <c r="B37" s="3">
        <v>22587.71</v>
      </c>
      <c r="C37" s="3">
        <v>40961.31</v>
      </c>
      <c r="D37" s="3">
        <v>894.38</v>
      </c>
      <c r="E37" s="3">
        <v>3455.2799999999997</v>
      </c>
      <c r="F37" s="9">
        <v>4206.5600000000004</v>
      </c>
      <c r="G37" s="9">
        <v>5581.6100000000006</v>
      </c>
      <c r="H37" s="9">
        <v>196.10999999999999</v>
      </c>
      <c r="I37" s="9">
        <v>893.59</v>
      </c>
      <c r="J37" s="3">
        <v>67898.679999999993</v>
      </c>
      <c r="K37" s="9">
        <v>10877.870000000003</v>
      </c>
    </row>
    <row r="38" spans="1:11" x14ac:dyDescent="0.25">
      <c r="A38" s="2" t="s">
        <v>992</v>
      </c>
      <c r="B38" s="3">
        <v>14442.159999999996</v>
      </c>
      <c r="C38" s="3">
        <v>20664.180000000004</v>
      </c>
      <c r="D38" s="3">
        <v>23154.289999999994</v>
      </c>
      <c r="E38" s="3">
        <v>1485.4100000000003</v>
      </c>
      <c r="F38" s="9">
        <v>3284.1299999999997</v>
      </c>
      <c r="G38" s="9">
        <v>3112.2200000000012</v>
      </c>
      <c r="H38" s="9">
        <v>3881.82</v>
      </c>
      <c r="I38" s="9">
        <v>464.66</v>
      </c>
      <c r="J38" s="3">
        <v>59746.039999999994</v>
      </c>
      <c r="K38" s="9">
        <v>10742.83</v>
      </c>
    </row>
    <row r="39" spans="1:11" x14ac:dyDescent="0.25">
      <c r="A39" s="2" t="s">
        <v>934</v>
      </c>
      <c r="B39" s="3">
        <v>13517.660000000005</v>
      </c>
      <c r="C39" s="3">
        <v>26160.790000000005</v>
      </c>
      <c r="D39" s="3">
        <v>7026.37</v>
      </c>
      <c r="E39" s="3">
        <v>3174.4500000000003</v>
      </c>
      <c r="F39" s="9">
        <v>3791.3799999999992</v>
      </c>
      <c r="G39" s="9">
        <v>9650.0400000000009</v>
      </c>
      <c r="H39" s="9">
        <v>1971.2999999999997</v>
      </c>
      <c r="I39" s="9">
        <v>1098.1499999999999</v>
      </c>
      <c r="J39" s="3">
        <v>49879.270000000011</v>
      </c>
      <c r="K39" s="9">
        <v>16510.87</v>
      </c>
    </row>
    <row r="40" spans="1:11" x14ac:dyDescent="0.25">
      <c r="A40" s="2" t="s">
        <v>1023</v>
      </c>
      <c r="B40" s="3">
        <v>4628.26</v>
      </c>
      <c r="C40" s="3">
        <v>68.08</v>
      </c>
      <c r="D40" s="3">
        <v>529.61</v>
      </c>
      <c r="E40" s="3">
        <v>37961.370000000003</v>
      </c>
      <c r="F40" s="9">
        <v>1334.31</v>
      </c>
      <c r="G40" s="9">
        <v>16.899999999999999</v>
      </c>
      <c r="H40" s="9">
        <v>136.5</v>
      </c>
      <c r="I40" s="9">
        <v>12203.290000000003</v>
      </c>
      <c r="J40" s="3">
        <v>43187.32</v>
      </c>
      <c r="K40" s="9">
        <v>13691.000000000004</v>
      </c>
    </row>
    <row r="41" spans="1:11" x14ac:dyDescent="0.25">
      <c r="A41" s="2" t="s">
        <v>925</v>
      </c>
      <c r="B41" s="3">
        <v>3564.84</v>
      </c>
      <c r="C41" s="3">
        <v>32253.71000000001</v>
      </c>
      <c r="D41" s="3">
        <v>1165.6600000000001</v>
      </c>
      <c r="E41" s="3">
        <v>5015.91</v>
      </c>
      <c r="F41" s="9">
        <v>1081.68</v>
      </c>
      <c r="G41" s="9">
        <v>4564.1499999999987</v>
      </c>
      <c r="H41" s="9">
        <v>326.3</v>
      </c>
      <c r="I41" s="9">
        <v>1100.8799999999999</v>
      </c>
      <c r="J41" s="3">
        <v>42000.12000000001</v>
      </c>
      <c r="K41" s="9">
        <v>7073.0099999999993</v>
      </c>
    </row>
    <row r="42" spans="1:11" x14ac:dyDescent="0.25">
      <c r="A42" s="2" t="s">
        <v>1018</v>
      </c>
      <c r="B42" s="3">
        <v>3525.2</v>
      </c>
      <c r="C42" s="3">
        <v>4802.7200000000021</v>
      </c>
      <c r="D42" s="3">
        <v>30392.010000000002</v>
      </c>
      <c r="E42" s="3">
        <v>1727.7300000000002</v>
      </c>
      <c r="F42" s="9">
        <v>950.6</v>
      </c>
      <c r="G42" s="9">
        <v>944.21</v>
      </c>
      <c r="H42" s="9">
        <v>3500.83</v>
      </c>
      <c r="I42" s="9">
        <v>524.6</v>
      </c>
      <c r="J42" s="3">
        <v>40447.660000000011</v>
      </c>
      <c r="K42" s="9">
        <v>5920.24</v>
      </c>
    </row>
    <row r="43" spans="1:11" x14ac:dyDescent="0.25">
      <c r="A43" s="2" t="s">
        <v>1010</v>
      </c>
      <c r="B43" s="3">
        <v>31749.660000000003</v>
      </c>
      <c r="C43" s="3">
        <v>8366.33</v>
      </c>
      <c r="D43" s="3">
        <v>92.21</v>
      </c>
      <c r="E43" s="3">
        <v>208</v>
      </c>
      <c r="F43" s="9">
        <v>4726.4600000000009</v>
      </c>
      <c r="G43" s="9">
        <v>1245.1600000000001</v>
      </c>
      <c r="H43" s="9">
        <v>9</v>
      </c>
      <c r="I43" s="9">
        <v>44.120000000000005</v>
      </c>
      <c r="J43" s="3">
        <v>40416.200000000004</v>
      </c>
      <c r="K43" s="9">
        <v>6024.7400000000007</v>
      </c>
    </row>
    <row r="44" spans="1:11" x14ac:dyDescent="0.25">
      <c r="A44" s="2" t="s">
        <v>924</v>
      </c>
      <c r="B44" s="3">
        <v>13710.98</v>
      </c>
      <c r="C44" s="3">
        <v>13759.439999999997</v>
      </c>
      <c r="D44" s="3">
        <v>106.71000000000001</v>
      </c>
      <c r="E44" s="3">
        <v>9581.1600000000017</v>
      </c>
      <c r="F44" s="9">
        <v>3959.5699999999988</v>
      </c>
      <c r="G44" s="9">
        <v>4469.7000000000007</v>
      </c>
      <c r="H44" s="9">
        <v>-13.63000000000001</v>
      </c>
      <c r="I44" s="9">
        <v>3056.6400000000003</v>
      </c>
      <c r="J44" s="3">
        <v>37158.29</v>
      </c>
      <c r="K44" s="9">
        <v>11472.280000000002</v>
      </c>
    </row>
    <row r="45" spans="1:11" x14ac:dyDescent="0.25">
      <c r="A45" s="2" t="s">
        <v>1019</v>
      </c>
      <c r="B45" s="3">
        <v>2671.7400000000002</v>
      </c>
      <c r="C45" s="3">
        <v>1216.8</v>
      </c>
      <c r="D45" s="3">
        <v>30606.260000000006</v>
      </c>
      <c r="E45" s="3">
        <v>2169.86</v>
      </c>
      <c r="F45" s="9">
        <v>462.5</v>
      </c>
      <c r="G45" s="9">
        <v>325.44</v>
      </c>
      <c r="H45" s="9">
        <v>5376.7</v>
      </c>
      <c r="I45" s="9">
        <v>530.17999999999995</v>
      </c>
      <c r="J45" s="3">
        <v>36664.660000000003</v>
      </c>
      <c r="K45" s="9">
        <v>6694.82</v>
      </c>
    </row>
    <row r="46" spans="1:11" x14ac:dyDescent="0.25">
      <c r="A46" s="2" t="s">
        <v>1016</v>
      </c>
      <c r="B46" s="3">
        <v>87.65</v>
      </c>
      <c r="C46" s="3">
        <v>15740.019999999999</v>
      </c>
      <c r="D46" s="3">
        <v>61.199999999999996</v>
      </c>
      <c r="E46" s="3">
        <v>16649.34</v>
      </c>
      <c r="F46" s="9">
        <v>39.99</v>
      </c>
      <c r="G46" s="9">
        <v>2991.59</v>
      </c>
      <c r="H46" s="9">
        <v>9.9300000000000033</v>
      </c>
      <c r="I46" s="9">
        <v>4232.87</v>
      </c>
      <c r="J46" s="3">
        <v>32538.21</v>
      </c>
      <c r="K46" s="9">
        <v>7274.3799999999992</v>
      </c>
    </row>
    <row r="47" spans="1:11" x14ac:dyDescent="0.25">
      <c r="A47" s="2" t="s">
        <v>927</v>
      </c>
      <c r="B47" s="3">
        <v>8985.2000000000007</v>
      </c>
      <c r="C47" s="3">
        <v>15326.960000000001</v>
      </c>
      <c r="D47" s="3">
        <v>3339.2600000000007</v>
      </c>
      <c r="E47" s="3">
        <v>1411.02</v>
      </c>
      <c r="F47" s="9">
        <v>2817.4700000000003</v>
      </c>
      <c r="G47" s="9">
        <v>2088.4199999999996</v>
      </c>
      <c r="H47" s="9">
        <v>1256.75</v>
      </c>
      <c r="I47" s="9">
        <v>384.13999999999993</v>
      </c>
      <c r="J47" s="3">
        <v>29062.440000000006</v>
      </c>
      <c r="K47" s="9">
        <v>6546.78</v>
      </c>
    </row>
    <row r="48" spans="1:11" x14ac:dyDescent="0.25">
      <c r="A48" s="2" t="s">
        <v>1012</v>
      </c>
      <c r="B48" s="3">
        <v>12782.819999999996</v>
      </c>
      <c r="C48" s="3">
        <v>4685.55</v>
      </c>
      <c r="D48" s="3">
        <v>4530.2999999999993</v>
      </c>
      <c r="E48" s="3">
        <v>1096.04</v>
      </c>
      <c r="F48" s="9">
        <v>3514.5499999999997</v>
      </c>
      <c r="G48" s="9">
        <v>381.66</v>
      </c>
      <c r="H48" s="9">
        <v>834.81999999999982</v>
      </c>
      <c r="I48" s="9">
        <v>280.12</v>
      </c>
      <c r="J48" s="3">
        <v>23094.709999999995</v>
      </c>
      <c r="K48" s="9">
        <v>5011.1499999999996</v>
      </c>
    </row>
    <row r="49" spans="1:11" x14ac:dyDescent="0.25">
      <c r="A49" s="2" t="s">
        <v>922</v>
      </c>
      <c r="B49" s="3">
        <v>11880.560000000005</v>
      </c>
      <c r="C49" s="3">
        <v>1084.18</v>
      </c>
      <c r="D49" s="3">
        <v>7122.7500000000009</v>
      </c>
      <c r="E49" s="3">
        <v>2716.4</v>
      </c>
      <c r="F49" s="9">
        <v>2876.09</v>
      </c>
      <c r="G49" s="9">
        <v>284.95000000000005</v>
      </c>
      <c r="H49" s="9">
        <v>1931.13</v>
      </c>
      <c r="I49" s="9">
        <v>598.9</v>
      </c>
      <c r="J49" s="3">
        <v>22803.890000000007</v>
      </c>
      <c r="K49" s="9">
        <v>5691.07</v>
      </c>
    </row>
    <row r="50" spans="1:11" x14ac:dyDescent="0.25">
      <c r="A50" s="2" t="s">
        <v>1022</v>
      </c>
      <c r="B50" s="3">
        <v>4609.26</v>
      </c>
      <c r="C50" s="3">
        <v>658.66</v>
      </c>
      <c r="D50" s="3">
        <v>14118.760000000006</v>
      </c>
      <c r="E50" s="3">
        <v>1095.5900000000001</v>
      </c>
      <c r="F50" s="9">
        <v>1273.4100000000001</v>
      </c>
      <c r="G50" s="9">
        <v>182.23999999999998</v>
      </c>
      <c r="H50" s="9">
        <v>2450.23</v>
      </c>
      <c r="I50" s="9">
        <v>275.76</v>
      </c>
      <c r="J50" s="3">
        <v>20482.270000000008</v>
      </c>
      <c r="K50" s="9">
        <v>4181.6400000000003</v>
      </c>
    </row>
    <row r="51" spans="1:11" x14ac:dyDescent="0.25">
      <c r="A51" s="2" t="s">
        <v>1009</v>
      </c>
      <c r="B51" s="3">
        <v>4169.84</v>
      </c>
      <c r="C51" s="3">
        <v>13239.289999999999</v>
      </c>
      <c r="D51" s="3">
        <v>410.4</v>
      </c>
      <c r="E51" s="3">
        <v>570.41000000000008</v>
      </c>
      <c r="F51" s="9">
        <v>1179.6100000000001</v>
      </c>
      <c r="G51" s="9">
        <v>1286.26</v>
      </c>
      <c r="H51" s="9">
        <v>79.08</v>
      </c>
      <c r="I51" s="9">
        <v>115.87</v>
      </c>
      <c r="J51" s="3">
        <v>18389.939999999999</v>
      </c>
      <c r="K51" s="9">
        <v>2660.8199999999997</v>
      </c>
    </row>
    <row r="52" spans="1:11" x14ac:dyDescent="0.25">
      <c r="A52" s="2" t="s">
        <v>1032</v>
      </c>
      <c r="B52" s="3">
        <v>197.74</v>
      </c>
      <c r="C52" s="3">
        <v>1352.37</v>
      </c>
      <c r="D52" s="3">
        <v>15122.35</v>
      </c>
      <c r="E52" s="3">
        <v>1088.8899999999999</v>
      </c>
      <c r="F52" s="9">
        <v>25.84</v>
      </c>
      <c r="G52" s="9">
        <v>175.46999999999997</v>
      </c>
      <c r="H52" s="9">
        <v>2220.52</v>
      </c>
      <c r="I52" s="9">
        <v>207.89999999999998</v>
      </c>
      <c r="J52" s="3">
        <v>17761.349999999999</v>
      </c>
      <c r="K52" s="9">
        <v>2629.73</v>
      </c>
    </row>
    <row r="53" spans="1:11" x14ac:dyDescent="0.25">
      <c r="A53" s="2" t="s">
        <v>1013</v>
      </c>
      <c r="B53" s="3">
        <v>2991.57</v>
      </c>
      <c r="C53" s="3">
        <v>13555.72</v>
      </c>
      <c r="D53" s="3">
        <v>94.08</v>
      </c>
      <c r="E53" s="3">
        <v>820.84</v>
      </c>
      <c r="F53" s="9">
        <v>892.73</v>
      </c>
      <c r="G53" s="9">
        <v>1436.8400000000001</v>
      </c>
      <c r="H53" s="9">
        <v>18.86</v>
      </c>
      <c r="I53" s="9">
        <v>168</v>
      </c>
      <c r="J53" s="3">
        <v>17462.210000000003</v>
      </c>
      <c r="K53" s="9">
        <v>2516.4300000000003</v>
      </c>
    </row>
    <row r="54" spans="1:11" x14ac:dyDescent="0.25">
      <c r="A54" s="2" t="s">
        <v>937</v>
      </c>
      <c r="B54" s="3">
        <v>3785.6899999999996</v>
      </c>
      <c r="C54" s="3">
        <v>3975.7999999999997</v>
      </c>
      <c r="D54" s="3">
        <v>5294.49</v>
      </c>
      <c r="E54" s="3">
        <v>1946.6200000000001</v>
      </c>
      <c r="F54" s="9">
        <v>430.28000000000003</v>
      </c>
      <c r="G54" s="9">
        <v>620.58999999999992</v>
      </c>
      <c r="H54" s="9">
        <v>535.03</v>
      </c>
      <c r="I54" s="9">
        <v>406.29</v>
      </c>
      <c r="J54" s="3">
        <v>15002.6</v>
      </c>
      <c r="K54" s="9">
        <v>1992.1899999999998</v>
      </c>
    </row>
    <row r="55" spans="1:11" x14ac:dyDescent="0.25">
      <c r="A55" s="2" t="s">
        <v>1645</v>
      </c>
      <c r="B55" s="3"/>
      <c r="C55" s="3"/>
      <c r="D55" s="3"/>
      <c r="E55" s="3">
        <v>14417.859999999999</v>
      </c>
      <c r="F55" s="9"/>
      <c r="G55" s="9"/>
      <c r="H55" s="9"/>
      <c r="I55" s="9">
        <v>4061.28</v>
      </c>
      <c r="J55" s="3">
        <v>14417.859999999999</v>
      </c>
      <c r="K55" s="9">
        <v>4061.28</v>
      </c>
    </row>
    <row r="56" spans="1:11" x14ac:dyDescent="0.25">
      <c r="A56" s="6" t="s">
        <v>1646</v>
      </c>
      <c r="B56" s="3"/>
      <c r="C56" s="3"/>
      <c r="D56" s="3"/>
      <c r="E56" s="3">
        <v>14417.859999999999</v>
      </c>
      <c r="F56" s="9"/>
      <c r="G56" s="9"/>
      <c r="H56" s="9"/>
      <c r="I56" s="9">
        <v>4061.28</v>
      </c>
      <c r="J56" s="3">
        <v>14417.859999999999</v>
      </c>
      <c r="K56" s="9">
        <v>4061.28</v>
      </c>
    </row>
    <row r="57" spans="1:11" x14ac:dyDescent="0.25">
      <c r="A57" s="2" t="s">
        <v>1011</v>
      </c>
      <c r="B57" s="3">
        <v>684.08999999999992</v>
      </c>
      <c r="C57" s="3">
        <v>11804.480000000001</v>
      </c>
      <c r="D57" s="3">
        <v>37.24</v>
      </c>
      <c r="E57" s="3">
        <v>98</v>
      </c>
      <c r="F57" s="9">
        <v>173.11</v>
      </c>
      <c r="G57" s="9">
        <v>1000.12</v>
      </c>
      <c r="H57" s="9">
        <v>8.25</v>
      </c>
      <c r="I57" s="9">
        <v>34.57</v>
      </c>
      <c r="J57" s="3">
        <v>12623.810000000001</v>
      </c>
      <c r="K57" s="9">
        <v>1216.05</v>
      </c>
    </row>
    <row r="58" spans="1:11" x14ac:dyDescent="0.25">
      <c r="A58" s="2" t="s">
        <v>935</v>
      </c>
      <c r="B58" s="3">
        <v>11422.279999999999</v>
      </c>
      <c r="C58" s="3">
        <v>5496.2699999999995</v>
      </c>
      <c r="D58" s="3">
        <v>-17701.95</v>
      </c>
      <c r="E58" s="3">
        <v>12287.720000000003</v>
      </c>
      <c r="F58" s="9">
        <v>3761.2000000000012</v>
      </c>
      <c r="G58" s="9">
        <v>1458.56</v>
      </c>
      <c r="H58" s="9">
        <v>-1002.79</v>
      </c>
      <c r="I58" s="9">
        <v>3694.4399999999996</v>
      </c>
      <c r="J58" s="3">
        <v>11504.320000000002</v>
      </c>
      <c r="K58" s="9">
        <v>7911.4100000000008</v>
      </c>
    </row>
    <row r="59" spans="1:11" x14ac:dyDescent="0.25">
      <c r="A59" s="2" t="s">
        <v>926</v>
      </c>
      <c r="B59" s="3">
        <v>3708.27</v>
      </c>
      <c r="C59" s="3">
        <v>4573.420000000001</v>
      </c>
      <c r="D59" s="3">
        <v>1213.24</v>
      </c>
      <c r="E59" s="3">
        <v>871.4</v>
      </c>
      <c r="F59" s="9">
        <v>927.86</v>
      </c>
      <c r="G59" s="9">
        <v>1158.8900000000001</v>
      </c>
      <c r="H59" s="9">
        <v>547.63</v>
      </c>
      <c r="I59" s="9">
        <v>214.6</v>
      </c>
      <c r="J59" s="3">
        <v>10366.33</v>
      </c>
      <c r="K59" s="9">
        <v>2848.98</v>
      </c>
    </row>
    <row r="60" spans="1:11" x14ac:dyDescent="0.25">
      <c r="A60" s="2" t="s">
        <v>1020</v>
      </c>
      <c r="B60" s="3">
        <v>2280.5100000000002</v>
      </c>
      <c r="C60" s="3">
        <v>-32.75</v>
      </c>
      <c r="D60" s="3">
        <v>5503.2000000000007</v>
      </c>
      <c r="E60" s="3">
        <v>1960.45</v>
      </c>
      <c r="F60" s="9">
        <v>678.98</v>
      </c>
      <c r="G60" s="9">
        <v>-32.75</v>
      </c>
      <c r="H60" s="9">
        <v>1117.52</v>
      </c>
      <c r="I60" s="9">
        <v>506.33000000000004</v>
      </c>
      <c r="J60" s="3">
        <v>9711.4100000000017</v>
      </c>
      <c r="K60" s="9">
        <v>2270.08</v>
      </c>
    </row>
    <row r="61" spans="1:11" x14ac:dyDescent="0.25">
      <c r="A61" s="2" t="s">
        <v>1021</v>
      </c>
      <c r="B61" s="3">
        <v>1578.0700000000002</v>
      </c>
      <c r="C61" s="3">
        <v>3863.2</v>
      </c>
      <c r="D61" s="3">
        <v>2326.1999999999998</v>
      </c>
      <c r="E61" s="3">
        <v>149.69</v>
      </c>
      <c r="F61" s="9">
        <v>403.82</v>
      </c>
      <c r="G61" s="9">
        <v>1020.2199999999999</v>
      </c>
      <c r="H61" s="9">
        <v>985.92</v>
      </c>
      <c r="I61" s="9">
        <v>68.600000000000009</v>
      </c>
      <c r="J61" s="3">
        <v>7917.16</v>
      </c>
      <c r="K61" s="9">
        <v>2478.56</v>
      </c>
    </row>
    <row r="62" spans="1:11" x14ac:dyDescent="0.25">
      <c r="A62" s="2" t="s">
        <v>933</v>
      </c>
      <c r="B62" s="3">
        <v>185.46</v>
      </c>
      <c r="C62" s="3">
        <v>5591.96</v>
      </c>
      <c r="D62" s="3">
        <v>85.68</v>
      </c>
      <c r="E62" s="3">
        <v>861.07999999999993</v>
      </c>
      <c r="F62" s="9">
        <v>20.04</v>
      </c>
      <c r="G62" s="9">
        <v>2179.2199999999998</v>
      </c>
      <c r="H62" s="9">
        <v>21.89</v>
      </c>
      <c r="I62" s="9">
        <v>278.7</v>
      </c>
      <c r="J62" s="3">
        <v>6724.18</v>
      </c>
      <c r="K62" s="9">
        <v>2499.8499999999995</v>
      </c>
    </row>
    <row r="63" spans="1:11" x14ac:dyDescent="0.25">
      <c r="A63" s="2" t="s">
        <v>1029</v>
      </c>
      <c r="B63" s="3">
        <v>1662.9199999999998</v>
      </c>
      <c r="C63" s="3">
        <v>1402.41</v>
      </c>
      <c r="D63" s="3">
        <v>2752.24</v>
      </c>
      <c r="E63" s="3"/>
      <c r="F63" s="9">
        <v>421.19</v>
      </c>
      <c r="G63" s="9">
        <v>323.82000000000005</v>
      </c>
      <c r="H63" s="9">
        <v>706.82999999999993</v>
      </c>
      <c r="I63" s="9"/>
      <c r="J63" s="3">
        <v>5817.57</v>
      </c>
      <c r="K63" s="9">
        <v>1451.84</v>
      </c>
    </row>
    <row r="64" spans="1:11" x14ac:dyDescent="0.25">
      <c r="A64" s="2" t="s">
        <v>1026</v>
      </c>
      <c r="B64" s="3">
        <v>1962.3999999999999</v>
      </c>
      <c r="C64" s="3">
        <v>2092.5</v>
      </c>
      <c r="D64" s="3">
        <v>1511.25</v>
      </c>
      <c r="E64" s="3"/>
      <c r="F64" s="9">
        <v>720.8</v>
      </c>
      <c r="G64" s="9">
        <v>462.6</v>
      </c>
      <c r="H64" s="9">
        <v>335.25</v>
      </c>
      <c r="I64" s="9"/>
      <c r="J64" s="3">
        <v>5566.15</v>
      </c>
      <c r="K64" s="9">
        <v>1518.65</v>
      </c>
    </row>
    <row r="65" spans="1:11" x14ac:dyDescent="0.25">
      <c r="A65" s="2" t="s">
        <v>1028</v>
      </c>
      <c r="B65" s="3">
        <v>-417.09000000000003</v>
      </c>
      <c r="C65" s="3">
        <v>3642.26</v>
      </c>
      <c r="D65" s="3">
        <v>1633.2</v>
      </c>
      <c r="E65" s="3">
        <v>465</v>
      </c>
      <c r="F65" s="9">
        <v>-102.99999999999999</v>
      </c>
      <c r="G65" s="9">
        <v>684.12</v>
      </c>
      <c r="H65" s="9">
        <v>299.1400000000001</v>
      </c>
      <c r="I65" s="9">
        <v>140</v>
      </c>
      <c r="J65" s="3">
        <v>5323.37</v>
      </c>
      <c r="K65" s="9">
        <v>1020.2600000000001</v>
      </c>
    </row>
    <row r="66" spans="1:11" x14ac:dyDescent="0.25">
      <c r="A66" s="2" t="s">
        <v>1014</v>
      </c>
      <c r="B66" s="3">
        <v>657.8</v>
      </c>
      <c r="C66" s="3">
        <v>397.11</v>
      </c>
      <c r="D66" s="3">
        <v>2906.54</v>
      </c>
      <c r="E66" s="3">
        <v>1274.55</v>
      </c>
      <c r="F66" s="9">
        <v>233.17000000000002</v>
      </c>
      <c r="G66" s="9">
        <v>67.55</v>
      </c>
      <c r="H66" s="9">
        <v>1541.18</v>
      </c>
      <c r="I66" s="9">
        <v>282.17</v>
      </c>
      <c r="J66" s="3">
        <v>5236</v>
      </c>
      <c r="K66" s="9">
        <v>2124.0700000000002</v>
      </c>
    </row>
    <row r="67" spans="1:11" x14ac:dyDescent="0.25">
      <c r="A67" s="2" t="s">
        <v>939</v>
      </c>
      <c r="B67" s="3">
        <v>865.08</v>
      </c>
      <c r="C67" s="3"/>
      <c r="D67" s="3">
        <v>1601.1600000000003</v>
      </c>
      <c r="E67" s="3">
        <v>650.29</v>
      </c>
      <c r="F67" s="9">
        <v>96.949999999999989</v>
      </c>
      <c r="G67" s="9"/>
      <c r="H67" s="9">
        <v>509.96000000000004</v>
      </c>
      <c r="I67" s="9">
        <v>112</v>
      </c>
      <c r="J67" s="3">
        <v>3116.53</v>
      </c>
      <c r="K67" s="9">
        <v>718.91000000000008</v>
      </c>
    </row>
    <row r="68" spans="1:11" x14ac:dyDescent="0.25">
      <c r="A68" s="2" t="s">
        <v>1030</v>
      </c>
      <c r="B68" s="3">
        <v>2760</v>
      </c>
      <c r="C68" s="3"/>
      <c r="D68" s="3"/>
      <c r="E68" s="3"/>
      <c r="F68" s="9">
        <v>874</v>
      </c>
      <c r="G68" s="9"/>
      <c r="H68" s="9"/>
      <c r="I68" s="9"/>
      <c r="J68" s="3">
        <v>2760</v>
      </c>
      <c r="K68" s="9">
        <v>874</v>
      </c>
    </row>
    <row r="69" spans="1:11" x14ac:dyDescent="0.25">
      <c r="A69" s="2" t="s">
        <v>1034</v>
      </c>
      <c r="B69" s="3">
        <v>481.34</v>
      </c>
      <c r="C69" s="3">
        <v>61.98</v>
      </c>
      <c r="D69" s="3">
        <v>1560.76</v>
      </c>
      <c r="E69" s="3">
        <v>522.20000000000005</v>
      </c>
      <c r="F69" s="9">
        <v>211.44</v>
      </c>
      <c r="G69" s="9">
        <v>8.3000000000000007</v>
      </c>
      <c r="H69" s="9">
        <v>287.73</v>
      </c>
      <c r="I69" s="9">
        <v>122.34</v>
      </c>
      <c r="J69" s="3">
        <v>2626.2799999999997</v>
      </c>
      <c r="K69" s="9">
        <v>629.81000000000006</v>
      </c>
    </row>
    <row r="70" spans="1:11" x14ac:dyDescent="0.25">
      <c r="A70" s="2" t="s">
        <v>1031</v>
      </c>
      <c r="B70" s="3">
        <v>1021.2</v>
      </c>
      <c r="C70" s="3">
        <v>868.24</v>
      </c>
      <c r="D70" s="3"/>
      <c r="E70" s="3">
        <v>223.44</v>
      </c>
      <c r="F70" s="9">
        <v>232.69</v>
      </c>
      <c r="G70" s="9">
        <v>181.02</v>
      </c>
      <c r="H70" s="9"/>
      <c r="I70" s="9">
        <v>69.38</v>
      </c>
      <c r="J70" s="3">
        <v>2112.88</v>
      </c>
      <c r="K70" s="9">
        <v>483.09000000000003</v>
      </c>
    </row>
    <row r="71" spans="1:11" x14ac:dyDescent="0.25">
      <c r="A71" s="2" t="s">
        <v>1033</v>
      </c>
      <c r="B71" s="3"/>
      <c r="C71" s="3">
        <v>1505.8899999999996</v>
      </c>
      <c r="D71" s="3">
        <v>498.12</v>
      </c>
      <c r="E71" s="3"/>
      <c r="F71" s="9"/>
      <c r="G71" s="9">
        <v>327.57</v>
      </c>
      <c r="H71" s="9">
        <v>108.87</v>
      </c>
      <c r="I71" s="9"/>
      <c r="J71" s="3">
        <v>2004.0099999999998</v>
      </c>
      <c r="K71" s="9">
        <v>436.44</v>
      </c>
    </row>
    <row r="72" spans="1:11" x14ac:dyDescent="0.25">
      <c r="A72" s="2" t="s">
        <v>1024</v>
      </c>
      <c r="B72" s="3"/>
      <c r="C72" s="3">
        <v>1656.46</v>
      </c>
      <c r="D72" s="3"/>
      <c r="E72" s="3"/>
      <c r="F72" s="9"/>
      <c r="G72" s="9">
        <v>484.38</v>
      </c>
      <c r="H72" s="9"/>
      <c r="I72" s="9"/>
      <c r="J72" s="3">
        <v>1656.46</v>
      </c>
      <c r="K72" s="9">
        <v>484.38</v>
      </c>
    </row>
    <row r="73" spans="1:11" x14ac:dyDescent="0.25">
      <c r="A73" s="2" t="s">
        <v>1038</v>
      </c>
      <c r="B73" s="3">
        <v>0</v>
      </c>
      <c r="C73" s="3">
        <v>445.62</v>
      </c>
      <c r="D73" s="3">
        <v>905.88</v>
      </c>
      <c r="E73" s="3"/>
      <c r="F73" s="9">
        <v>-23.41</v>
      </c>
      <c r="G73" s="9">
        <v>139.81</v>
      </c>
      <c r="H73" s="9">
        <v>196.2</v>
      </c>
      <c r="I73" s="9"/>
      <c r="J73" s="3">
        <v>1351.5</v>
      </c>
      <c r="K73" s="9">
        <v>312.60000000000002</v>
      </c>
    </row>
    <row r="74" spans="1:11" x14ac:dyDescent="0.25">
      <c r="A74" s="2" t="s">
        <v>1037</v>
      </c>
      <c r="B74" s="3"/>
      <c r="C74" s="3">
        <v>482.43</v>
      </c>
      <c r="D74" s="3">
        <v>181.44</v>
      </c>
      <c r="E74" s="3">
        <v>672.73</v>
      </c>
      <c r="F74" s="9"/>
      <c r="G74" s="9">
        <v>134.88999999999999</v>
      </c>
      <c r="H74" s="9">
        <v>34.56</v>
      </c>
      <c r="I74" s="9">
        <v>227.35999999999999</v>
      </c>
      <c r="J74" s="3">
        <v>1336.6</v>
      </c>
      <c r="K74" s="9">
        <v>396.80999999999995</v>
      </c>
    </row>
    <row r="75" spans="1:11" x14ac:dyDescent="0.25">
      <c r="A75" s="2" t="s">
        <v>1844</v>
      </c>
      <c r="B75" s="3"/>
      <c r="C75" s="3"/>
      <c r="D75" s="3"/>
      <c r="E75" s="3">
        <v>1161.9000000000001</v>
      </c>
      <c r="F75" s="9"/>
      <c r="G75" s="9"/>
      <c r="H75" s="9"/>
      <c r="I75" s="9">
        <v>182.51</v>
      </c>
      <c r="J75" s="3">
        <v>1161.9000000000001</v>
      </c>
      <c r="K75" s="9">
        <v>182.51</v>
      </c>
    </row>
    <row r="76" spans="1:11" x14ac:dyDescent="0.25">
      <c r="A76" s="6" t="s">
        <v>1845</v>
      </c>
      <c r="B76" s="3"/>
      <c r="C76" s="3"/>
      <c r="D76" s="3"/>
      <c r="E76" s="3">
        <v>1161.9000000000001</v>
      </c>
      <c r="F76" s="9"/>
      <c r="G76" s="9"/>
      <c r="H76" s="9"/>
      <c r="I76" s="9">
        <v>182.51</v>
      </c>
      <c r="J76" s="3">
        <v>1161.9000000000001</v>
      </c>
      <c r="K76" s="9">
        <v>182.51</v>
      </c>
    </row>
    <row r="77" spans="1:11" x14ac:dyDescent="0.25">
      <c r="A77" s="2" t="s">
        <v>1045</v>
      </c>
      <c r="B77" s="3">
        <v>0</v>
      </c>
      <c r="C77" s="3">
        <v>20</v>
      </c>
      <c r="D77" s="3">
        <v>948.5</v>
      </c>
      <c r="E77" s="3">
        <v>71.959999999999994</v>
      </c>
      <c r="F77" s="9">
        <v>-57.08</v>
      </c>
      <c r="G77" s="9">
        <v>8</v>
      </c>
      <c r="H77" s="9">
        <v>211.28</v>
      </c>
      <c r="I77" s="9">
        <v>11</v>
      </c>
      <c r="J77" s="3">
        <v>1040.46</v>
      </c>
      <c r="K77" s="9">
        <v>173.2</v>
      </c>
    </row>
    <row r="78" spans="1:11" x14ac:dyDescent="0.25">
      <c r="A78" s="2" t="s">
        <v>920</v>
      </c>
      <c r="B78" s="3">
        <v>614.46</v>
      </c>
      <c r="C78" s="3">
        <v>362.49</v>
      </c>
      <c r="D78" s="3"/>
      <c r="E78" s="3"/>
      <c r="F78" s="9">
        <v>143.43</v>
      </c>
      <c r="G78" s="9">
        <v>82.47999999999999</v>
      </c>
      <c r="H78" s="9"/>
      <c r="I78" s="9"/>
      <c r="J78" s="3">
        <v>976.95</v>
      </c>
      <c r="K78" s="9">
        <v>225.91</v>
      </c>
    </row>
    <row r="79" spans="1:11" x14ac:dyDescent="0.25">
      <c r="A79" s="2" t="s">
        <v>1837</v>
      </c>
      <c r="B79" s="3"/>
      <c r="C79" s="3"/>
      <c r="D79" s="3"/>
      <c r="E79" s="3">
        <v>844.02</v>
      </c>
      <c r="F79" s="9"/>
      <c r="G79" s="9"/>
      <c r="H79" s="9"/>
      <c r="I79" s="9">
        <v>129.16</v>
      </c>
      <c r="J79" s="3">
        <v>844.02</v>
      </c>
      <c r="K79" s="9">
        <v>129.16</v>
      </c>
    </row>
    <row r="80" spans="1:11" x14ac:dyDescent="0.25">
      <c r="A80" s="6" t="s">
        <v>1838</v>
      </c>
      <c r="B80" s="3"/>
      <c r="C80" s="3"/>
      <c r="D80" s="3"/>
      <c r="E80" s="3">
        <v>844.02</v>
      </c>
      <c r="F80" s="9"/>
      <c r="G80" s="9"/>
      <c r="H80" s="9"/>
      <c r="I80" s="9">
        <v>129.16</v>
      </c>
      <c r="J80" s="3">
        <v>844.02</v>
      </c>
      <c r="K80" s="9">
        <v>129.16</v>
      </c>
    </row>
    <row r="81" spans="1:11" x14ac:dyDescent="0.25">
      <c r="A81" s="2" t="s">
        <v>1015</v>
      </c>
      <c r="B81" s="3">
        <v>441.13</v>
      </c>
      <c r="C81" s="3"/>
      <c r="D81" s="3">
        <v>320.35000000000002</v>
      </c>
      <c r="E81" s="3">
        <v>72</v>
      </c>
      <c r="F81" s="9">
        <v>88.27</v>
      </c>
      <c r="G81" s="9"/>
      <c r="H81" s="9">
        <v>65.28</v>
      </c>
      <c r="I81" s="9">
        <v>14.28</v>
      </c>
      <c r="J81" s="3">
        <v>833.48</v>
      </c>
      <c r="K81" s="9">
        <v>167.83</v>
      </c>
    </row>
    <row r="82" spans="1:11" x14ac:dyDescent="0.25">
      <c r="A82" s="2" t="s">
        <v>1574</v>
      </c>
      <c r="B82" s="3"/>
      <c r="C82" s="3"/>
      <c r="D82" s="3">
        <v>546.91</v>
      </c>
      <c r="E82" s="3"/>
      <c r="F82" s="9"/>
      <c r="G82" s="9"/>
      <c r="H82" s="9">
        <v>173.07999999999998</v>
      </c>
      <c r="I82" s="9"/>
      <c r="J82" s="3">
        <v>546.91</v>
      </c>
      <c r="K82" s="9">
        <v>173.07999999999998</v>
      </c>
    </row>
    <row r="83" spans="1:11" x14ac:dyDescent="0.25">
      <c r="A83" s="6" t="s">
        <v>1395</v>
      </c>
      <c r="B83" s="3"/>
      <c r="C83" s="3"/>
      <c r="D83" s="3">
        <v>546.91</v>
      </c>
      <c r="E83" s="3"/>
      <c r="F83" s="9"/>
      <c r="G83" s="9"/>
      <c r="H83" s="9">
        <v>173.07999999999998</v>
      </c>
      <c r="I83" s="9"/>
      <c r="J83" s="3">
        <v>546.91</v>
      </c>
      <c r="K83" s="9">
        <v>173.07999999999998</v>
      </c>
    </row>
    <row r="84" spans="1:11" x14ac:dyDescent="0.25">
      <c r="A84" s="2" t="s">
        <v>1036</v>
      </c>
      <c r="B84" s="3">
        <v>439.35</v>
      </c>
      <c r="C84" s="3"/>
      <c r="D84" s="3"/>
      <c r="E84" s="3">
        <v>0.01</v>
      </c>
      <c r="F84" s="9">
        <v>88.15</v>
      </c>
      <c r="G84" s="9"/>
      <c r="H84" s="9"/>
      <c r="I84" s="9">
        <v>-1.9</v>
      </c>
      <c r="J84" s="3">
        <v>439.36</v>
      </c>
      <c r="K84" s="9">
        <v>86.25</v>
      </c>
    </row>
    <row r="85" spans="1:11" x14ac:dyDescent="0.25">
      <c r="A85" s="2" t="s">
        <v>1636</v>
      </c>
      <c r="B85" s="3"/>
      <c r="C85" s="3"/>
      <c r="D85" s="3">
        <v>277.06</v>
      </c>
      <c r="E85" s="3">
        <v>160.81</v>
      </c>
      <c r="F85" s="9"/>
      <c r="G85" s="9"/>
      <c r="H85" s="9">
        <v>57.760000000000005</v>
      </c>
      <c r="I85" s="9">
        <v>48.87</v>
      </c>
      <c r="J85" s="3">
        <v>437.87</v>
      </c>
      <c r="K85" s="9">
        <v>106.63</v>
      </c>
    </row>
    <row r="86" spans="1:11" x14ac:dyDescent="0.25">
      <c r="A86" s="6" t="s">
        <v>1637</v>
      </c>
      <c r="B86" s="3"/>
      <c r="C86" s="3"/>
      <c r="D86" s="3">
        <v>277.06</v>
      </c>
      <c r="E86" s="3">
        <v>160.81</v>
      </c>
      <c r="F86" s="9"/>
      <c r="G86" s="9"/>
      <c r="H86" s="9">
        <v>57.760000000000005</v>
      </c>
      <c r="I86" s="9">
        <v>48.87</v>
      </c>
      <c r="J86" s="3">
        <v>437.87</v>
      </c>
      <c r="K86" s="9">
        <v>106.63</v>
      </c>
    </row>
    <row r="87" spans="1:11" x14ac:dyDescent="0.25">
      <c r="A87" s="2" t="s">
        <v>1039</v>
      </c>
      <c r="B87" s="3"/>
      <c r="C87" s="3">
        <v>390</v>
      </c>
      <c r="D87" s="3"/>
      <c r="E87" s="3"/>
      <c r="F87" s="9"/>
      <c r="G87" s="9">
        <v>146.96</v>
      </c>
      <c r="H87" s="9"/>
      <c r="I87" s="9"/>
      <c r="J87" s="3">
        <v>390</v>
      </c>
      <c r="K87" s="9">
        <v>146.96</v>
      </c>
    </row>
    <row r="88" spans="1:11" x14ac:dyDescent="0.25">
      <c r="A88" s="2" t="s">
        <v>1035</v>
      </c>
      <c r="B88" s="3"/>
      <c r="C88" s="3">
        <v>348.75</v>
      </c>
      <c r="D88" s="3">
        <v>32.880000000000003</v>
      </c>
      <c r="E88" s="3"/>
      <c r="F88" s="9"/>
      <c r="G88" s="9">
        <v>76.87</v>
      </c>
      <c r="H88" s="9">
        <v>2.99</v>
      </c>
      <c r="I88" s="9"/>
      <c r="J88" s="3">
        <v>381.63</v>
      </c>
      <c r="K88" s="9">
        <v>79.86</v>
      </c>
    </row>
    <row r="89" spans="1:11" x14ac:dyDescent="0.25">
      <c r="A89" s="2" t="s">
        <v>1852</v>
      </c>
      <c r="B89" s="3"/>
      <c r="C89" s="3"/>
      <c r="D89" s="3"/>
      <c r="E89" s="3">
        <v>369.34</v>
      </c>
      <c r="F89" s="9"/>
      <c r="G89" s="9"/>
      <c r="H89" s="9"/>
      <c r="I89" s="9">
        <v>139.13999999999999</v>
      </c>
      <c r="J89" s="3">
        <v>369.34</v>
      </c>
      <c r="K89" s="9">
        <v>139.13999999999999</v>
      </c>
    </row>
    <row r="90" spans="1:11" x14ac:dyDescent="0.25">
      <c r="A90" s="2" t="s">
        <v>1025</v>
      </c>
      <c r="B90" s="3">
        <v>132.99</v>
      </c>
      <c r="C90" s="3"/>
      <c r="D90" s="3">
        <v>132</v>
      </c>
      <c r="E90" s="3">
        <v>72</v>
      </c>
      <c r="F90" s="9">
        <v>77.16</v>
      </c>
      <c r="G90" s="9"/>
      <c r="H90" s="9">
        <v>37.68</v>
      </c>
      <c r="I90" s="9">
        <v>11.88</v>
      </c>
      <c r="J90" s="3">
        <v>336.99</v>
      </c>
      <c r="K90" s="9">
        <v>126.72</v>
      </c>
    </row>
    <row r="91" spans="1:11" x14ac:dyDescent="0.25">
      <c r="A91" s="2" t="s">
        <v>1040</v>
      </c>
      <c r="B91" s="3">
        <v>305.61</v>
      </c>
      <c r="C91" s="3"/>
      <c r="D91" s="3"/>
      <c r="E91" s="3"/>
      <c r="F91" s="9">
        <v>85.2</v>
      </c>
      <c r="G91" s="9"/>
      <c r="H91" s="9"/>
      <c r="I91" s="9"/>
      <c r="J91" s="3">
        <v>305.61</v>
      </c>
      <c r="K91" s="9">
        <v>85.2</v>
      </c>
    </row>
    <row r="92" spans="1:11" x14ac:dyDescent="0.25">
      <c r="A92" s="2" t="s">
        <v>1632</v>
      </c>
      <c r="B92" s="3"/>
      <c r="C92" s="3"/>
      <c r="D92" s="3">
        <v>294</v>
      </c>
      <c r="E92" s="3"/>
      <c r="F92" s="9"/>
      <c r="G92" s="9"/>
      <c r="H92" s="9">
        <v>39.51</v>
      </c>
      <c r="I92" s="9"/>
      <c r="J92" s="3">
        <v>294</v>
      </c>
      <c r="K92" s="9">
        <v>39.51</v>
      </c>
    </row>
    <row r="93" spans="1:11" x14ac:dyDescent="0.25">
      <c r="A93" s="6" t="s">
        <v>91</v>
      </c>
      <c r="B93" s="3"/>
      <c r="C93" s="3"/>
      <c r="D93" s="3">
        <v>294</v>
      </c>
      <c r="E93" s="3"/>
      <c r="F93" s="9"/>
      <c r="G93" s="9"/>
      <c r="H93" s="9">
        <v>39.51</v>
      </c>
      <c r="I93" s="9"/>
      <c r="J93" s="3">
        <v>294</v>
      </c>
      <c r="K93" s="9">
        <v>39.51</v>
      </c>
    </row>
    <row r="94" spans="1:11" x14ac:dyDescent="0.25">
      <c r="A94" s="2" t="s">
        <v>1041</v>
      </c>
      <c r="B94" s="3"/>
      <c r="C94" s="3">
        <v>264</v>
      </c>
      <c r="D94" s="3"/>
      <c r="E94" s="3"/>
      <c r="F94" s="9"/>
      <c r="G94" s="9">
        <v>75.36</v>
      </c>
      <c r="H94" s="9"/>
      <c r="I94" s="9"/>
      <c r="J94" s="3">
        <v>264</v>
      </c>
      <c r="K94" s="9">
        <v>75.36</v>
      </c>
    </row>
    <row r="95" spans="1:11" x14ac:dyDescent="0.25">
      <c r="A95" s="2" t="s">
        <v>1638</v>
      </c>
      <c r="B95" s="3"/>
      <c r="C95" s="3"/>
      <c r="D95" s="3">
        <v>259.84000000000003</v>
      </c>
      <c r="E95" s="3"/>
      <c r="F95" s="9"/>
      <c r="G95" s="9"/>
      <c r="H95" s="9">
        <v>55.76</v>
      </c>
      <c r="I95" s="9"/>
      <c r="J95" s="3">
        <v>259.84000000000003</v>
      </c>
      <c r="K95" s="9">
        <v>55.76</v>
      </c>
    </row>
    <row r="96" spans="1:11" x14ac:dyDescent="0.25">
      <c r="A96" s="6" t="s">
        <v>38</v>
      </c>
      <c r="B96" s="3"/>
      <c r="C96" s="3"/>
      <c r="D96" s="3">
        <v>259.84000000000003</v>
      </c>
      <c r="E96" s="3"/>
      <c r="F96" s="9"/>
      <c r="G96" s="9"/>
      <c r="H96" s="9">
        <v>55.76</v>
      </c>
      <c r="I96" s="9"/>
      <c r="J96" s="3">
        <v>259.84000000000003</v>
      </c>
      <c r="K96" s="9">
        <v>55.76</v>
      </c>
    </row>
    <row r="97" spans="1:11" x14ac:dyDescent="0.25">
      <c r="A97" s="2" t="s">
        <v>1577</v>
      </c>
      <c r="B97" s="3"/>
      <c r="C97" s="3"/>
      <c r="D97" s="3">
        <v>258</v>
      </c>
      <c r="E97" s="3"/>
      <c r="F97" s="9"/>
      <c r="G97" s="9"/>
      <c r="H97" s="9">
        <v>25.74</v>
      </c>
      <c r="I97" s="9"/>
      <c r="J97" s="3">
        <v>258</v>
      </c>
      <c r="K97" s="9">
        <v>25.74</v>
      </c>
    </row>
    <row r="98" spans="1:11" x14ac:dyDescent="0.25">
      <c r="A98" s="6" t="s">
        <v>1233</v>
      </c>
      <c r="B98" s="3"/>
      <c r="C98" s="3"/>
      <c r="D98" s="3">
        <v>258</v>
      </c>
      <c r="E98" s="3"/>
      <c r="F98" s="9"/>
      <c r="G98" s="9"/>
      <c r="H98" s="9">
        <v>25.74</v>
      </c>
      <c r="I98" s="9"/>
      <c r="J98" s="3">
        <v>258</v>
      </c>
      <c r="K98" s="9">
        <v>25.74</v>
      </c>
    </row>
    <row r="99" spans="1:11" x14ac:dyDescent="0.25">
      <c r="A99" s="2" t="s">
        <v>1776</v>
      </c>
      <c r="B99" s="3"/>
      <c r="C99" s="3"/>
      <c r="D99" s="3"/>
      <c r="E99" s="3">
        <v>232.5</v>
      </c>
      <c r="F99" s="9"/>
      <c r="G99" s="9"/>
      <c r="H99" s="9"/>
      <c r="I99" s="9">
        <v>70</v>
      </c>
      <c r="J99" s="3">
        <v>232.5</v>
      </c>
      <c r="K99" s="9">
        <v>70</v>
      </c>
    </row>
    <row r="100" spans="1:11" x14ac:dyDescent="0.25">
      <c r="A100" s="2" t="s">
        <v>1043</v>
      </c>
      <c r="B100" s="3">
        <v>205.2</v>
      </c>
      <c r="C100" s="3"/>
      <c r="D100" s="3">
        <v>23.990000000000002</v>
      </c>
      <c r="E100" s="3"/>
      <c r="F100" s="9">
        <v>-61.71</v>
      </c>
      <c r="G100" s="9"/>
      <c r="H100" s="9">
        <v>-13.709999999999999</v>
      </c>
      <c r="I100" s="9"/>
      <c r="J100" s="3">
        <v>229.19</v>
      </c>
      <c r="K100" s="9">
        <v>-75.42</v>
      </c>
    </row>
    <row r="101" spans="1:11" x14ac:dyDescent="0.25">
      <c r="A101" s="2" t="s">
        <v>1642</v>
      </c>
      <c r="B101" s="3"/>
      <c r="C101" s="3"/>
      <c r="D101" s="3">
        <v>229.16</v>
      </c>
      <c r="E101" s="3"/>
      <c r="F101" s="9"/>
      <c r="G101" s="9"/>
      <c r="H101" s="9">
        <v>62.03</v>
      </c>
      <c r="I101" s="9"/>
      <c r="J101" s="3">
        <v>229.16</v>
      </c>
      <c r="K101" s="9">
        <v>62.03</v>
      </c>
    </row>
    <row r="102" spans="1:11" x14ac:dyDescent="0.25">
      <c r="A102" s="6" t="s">
        <v>1643</v>
      </c>
      <c r="B102" s="3"/>
      <c r="C102" s="3"/>
      <c r="D102" s="3">
        <v>229.16</v>
      </c>
      <c r="E102" s="3"/>
      <c r="F102" s="9"/>
      <c r="G102" s="9"/>
      <c r="H102" s="9">
        <v>62.03</v>
      </c>
      <c r="I102" s="9"/>
      <c r="J102" s="3">
        <v>229.16</v>
      </c>
      <c r="K102" s="9">
        <v>62.03</v>
      </c>
    </row>
    <row r="103" spans="1:11" x14ac:dyDescent="0.25">
      <c r="A103" s="2" t="s">
        <v>1042</v>
      </c>
      <c r="B103" s="3">
        <v>224.25</v>
      </c>
      <c r="C103" s="3"/>
      <c r="D103" s="3"/>
      <c r="E103" s="3"/>
      <c r="F103" s="9">
        <v>3.59</v>
      </c>
      <c r="G103" s="9"/>
      <c r="H103" s="9"/>
      <c r="I103" s="9"/>
      <c r="J103" s="3">
        <v>224.25</v>
      </c>
      <c r="K103" s="9">
        <v>3.59</v>
      </c>
    </row>
    <row r="104" spans="1:11" x14ac:dyDescent="0.25">
      <c r="A104" s="2" t="s">
        <v>1861</v>
      </c>
      <c r="B104" s="3"/>
      <c r="C104" s="3"/>
      <c r="D104" s="3"/>
      <c r="E104" s="3">
        <v>160.81</v>
      </c>
      <c r="F104" s="9"/>
      <c r="G104" s="9"/>
      <c r="H104" s="9"/>
      <c r="I104" s="9">
        <v>49.67</v>
      </c>
      <c r="J104" s="3">
        <v>160.81</v>
      </c>
      <c r="K104" s="9">
        <v>49.67</v>
      </c>
    </row>
    <row r="105" spans="1:11" x14ac:dyDescent="0.25">
      <c r="A105" s="6" t="s">
        <v>1637</v>
      </c>
      <c r="B105" s="3"/>
      <c r="C105" s="3"/>
      <c r="D105" s="3"/>
      <c r="E105" s="3">
        <v>160.81</v>
      </c>
      <c r="F105" s="9"/>
      <c r="G105" s="9"/>
      <c r="H105" s="9"/>
      <c r="I105" s="9">
        <v>49.67</v>
      </c>
      <c r="J105" s="3">
        <v>160.81</v>
      </c>
      <c r="K105" s="9">
        <v>49.67</v>
      </c>
    </row>
    <row r="106" spans="1:11" x14ac:dyDescent="0.25">
      <c r="A106" s="2" t="s">
        <v>1639</v>
      </c>
      <c r="B106" s="3"/>
      <c r="C106" s="3"/>
      <c r="D106" s="3">
        <v>107</v>
      </c>
      <c r="E106" s="3"/>
      <c r="F106" s="9"/>
      <c r="G106" s="9"/>
      <c r="H106" s="9">
        <v>30</v>
      </c>
      <c r="I106" s="9"/>
      <c r="J106" s="3">
        <v>107</v>
      </c>
      <c r="K106" s="9">
        <v>30</v>
      </c>
    </row>
    <row r="107" spans="1:11" x14ac:dyDescent="0.25">
      <c r="A107" s="6" t="s">
        <v>1314</v>
      </c>
      <c r="B107" s="3"/>
      <c r="C107" s="3"/>
      <c r="D107" s="3">
        <v>107</v>
      </c>
      <c r="E107" s="3"/>
      <c r="F107" s="9"/>
      <c r="G107" s="9"/>
      <c r="H107" s="9">
        <v>30</v>
      </c>
      <c r="I107" s="9"/>
      <c r="J107" s="3">
        <v>107</v>
      </c>
      <c r="K107" s="9">
        <v>30</v>
      </c>
    </row>
    <row r="108" spans="1:11" x14ac:dyDescent="0.25">
      <c r="A108" s="2" t="s">
        <v>1529</v>
      </c>
      <c r="B108" s="3"/>
      <c r="C108" s="3"/>
      <c r="D108" s="3">
        <v>67.58</v>
      </c>
      <c r="E108" s="3"/>
      <c r="F108" s="9"/>
      <c r="G108" s="9"/>
      <c r="H108" s="9">
        <v>20.260000000000002</v>
      </c>
      <c r="I108" s="9"/>
      <c r="J108" s="3">
        <v>67.58</v>
      </c>
      <c r="K108" s="9">
        <v>20.260000000000002</v>
      </c>
    </row>
    <row r="109" spans="1:11" x14ac:dyDescent="0.25">
      <c r="A109" s="6" t="s">
        <v>153</v>
      </c>
      <c r="B109" s="3"/>
      <c r="C109" s="3"/>
      <c r="D109" s="3">
        <v>67.58</v>
      </c>
      <c r="E109" s="3"/>
      <c r="F109" s="9"/>
      <c r="G109" s="9"/>
      <c r="H109" s="9">
        <v>20.260000000000002</v>
      </c>
      <c r="I109" s="9"/>
      <c r="J109" s="3">
        <v>67.58</v>
      </c>
      <c r="K109" s="9">
        <v>20.260000000000002</v>
      </c>
    </row>
    <row r="110" spans="1:11" x14ac:dyDescent="0.25">
      <c r="A110" s="2" t="s">
        <v>1846</v>
      </c>
      <c r="B110" s="3"/>
      <c r="C110" s="3"/>
      <c r="D110" s="3"/>
      <c r="E110" s="3">
        <v>44.379999999999995</v>
      </c>
      <c r="F110" s="9"/>
      <c r="G110" s="9"/>
      <c r="H110" s="9"/>
      <c r="I110" s="9">
        <v>25.630000000000003</v>
      </c>
      <c r="J110" s="3">
        <v>44.379999999999995</v>
      </c>
      <c r="K110" s="9">
        <v>25.630000000000003</v>
      </c>
    </row>
    <row r="111" spans="1:11" x14ac:dyDescent="0.25">
      <c r="A111" s="6" t="s">
        <v>1847</v>
      </c>
      <c r="B111" s="3"/>
      <c r="C111" s="3"/>
      <c r="D111" s="3"/>
      <c r="E111" s="3">
        <v>44.379999999999995</v>
      </c>
      <c r="F111" s="9"/>
      <c r="G111" s="9"/>
      <c r="H111" s="9"/>
      <c r="I111" s="9">
        <v>25.630000000000003</v>
      </c>
      <c r="J111" s="3">
        <v>44.379999999999995</v>
      </c>
      <c r="K111" s="9">
        <v>25.630000000000003</v>
      </c>
    </row>
    <row r="112" spans="1:11" x14ac:dyDescent="0.25">
      <c r="A112" s="2" t="s">
        <v>1633</v>
      </c>
      <c r="B112" s="3"/>
      <c r="C112" s="3"/>
      <c r="D112" s="3">
        <v>36.08</v>
      </c>
      <c r="E112" s="3"/>
      <c r="F112" s="9"/>
      <c r="G112" s="9"/>
      <c r="H112" s="9">
        <v>12.63</v>
      </c>
      <c r="I112" s="9"/>
      <c r="J112" s="3">
        <v>36.08</v>
      </c>
      <c r="K112" s="9">
        <v>12.63</v>
      </c>
    </row>
    <row r="113" spans="1:11" x14ac:dyDescent="0.25">
      <c r="A113" s="6" t="s">
        <v>153</v>
      </c>
      <c r="B113" s="3"/>
      <c r="C113" s="3"/>
      <c r="D113" s="3">
        <v>36.08</v>
      </c>
      <c r="E113" s="3"/>
      <c r="F113" s="9"/>
      <c r="G113" s="9"/>
      <c r="H113" s="9">
        <v>12.63</v>
      </c>
      <c r="I113" s="9"/>
      <c r="J113" s="3">
        <v>36.08</v>
      </c>
      <c r="K113" s="9">
        <v>12.63</v>
      </c>
    </row>
    <row r="114" spans="1:11" x14ac:dyDescent="0.25">
      <c r="A114" s="2" t="s">
        <v>1017</v>
      </c>
      <c r="B114" s="3">
        <v>34.020000000000003</v>
      </c>
      <c r="C114" s="3"/>
      <c r="D114" s="3"/>
      <c r="E114" s="3"/>
      <c r="F114" s="9">
        <v>11.91</v>
      </c>
      <c r="G114" s="9"/>
      <c r="H114" s="9"/>
      <c r="I114" s="9"/>
      <c r="J114" s="3">
        <v>34.020000000000003</v>
      </c>
      <c r="K114" s="9">
        <v>11.91</v>
      </c>
    </row>
    <row r="115" spans="1:11" x14ac:dyDescent="0.25">
      <c r="A115" s="2" t="s">
        <v>1044</v>
      </c>
      <c r="B115" s="3"/>
      <c r="C115" s="3">
        <v>28.99</v>
      </c>
      <c r="D115" s="3"/>
      <c r="E115" s="3"/>
      <c r="F115" s="9"/>
      <c r="G115" s="9">
        <v>4.41</v>
      </c>
      <c r="H115" s="9"/>
      <c r="I115" s="9"/>
      <c r="J115" s="3">
        <v>28.99</v>
      </c>
      <c r="K115" s="9">
        <v>4.41</v>
      </c>
    </row>
    <row r="116" spans="1:11" x14ac:dyDescent="0.25">
      <c r="A116" s="2" t="s">
        <v>1558</v>
      </c>
      <c r="B116" s="3"/>
      <c r="C116" s="3"/>
      <c r="D116" s="3">
        <v>19.260000000000002</v>
      </c>
      <c r="E116" s="3"/>
      <c r="F116" s="9"/>
      <c r="G116" s="9"/>
      <c r="H116" s="9">
        <v>5.3</v>
      </c>
      <c r="I116" s="9"/>
      <c r="J116" s="3">
        <v>19.260000000000002</v>
      </c>
      <c r="K116" s="9">
        <v>5.3</v>
      </c>
    </row>
    <row r="117" spans="1:11" x14ac:dyDescent="0.25">
      <c r="A117" s="6" t="s">
        <v>1201</v>
      </c>
      <c r="B117" s="3"/>
      <c r="C117" s="3"/>
      <c r="D117" s="3">
        <v>19.260000000000002</v>
      </c>
      <c r="E117" s="3"/>
      <c r="F117" s="9"/>
      <c r="G117" s="9"/>
      <c r="H117" s="9">
        <v>5.3</v>
      </c>
      <c r="I117" s="9"/>
      <c r="J117" s="3">
        <v>19.260000000000002</v>
      </c>
      <c r="K117" s="9">
        <v>5.3</v>
      </c>
    </row>
    <row r="118" spans="1:11" x14ac:dyDescent="0.25">
      <c r="A118" s="2" t="s">
        <v>1046</v>
      </c>
      <c r="B118" s="3"/>
      <c r="C118" s="3">
        <v>12.6</v>
      </c>
      <c r="D118" s="3"/>
      <c r="E118" s="3"/>
      <c r="F118" s="9"/>
      <c r="G118" s="9">
        <v>4.2</v>
      </c>
      <c r="H118" s="9"/>
      <c r="I118" s="9"/>
      <c r="J118" s="3">
        <v>12.6</v>
      </c>
      <c r="K118" s="9">
        <v>4.2</v>
      </c>
    </row>
    <row r="119" spans="1:11" x14ac:dyDescent="0.25">
      <c r="A119" s="2" t="s">
        <v>1050</v>
      </c>
      <c r="B119" s="3"/>
      <c r="C119" s="3">
        <v>0.01</v>
      </c>
      <c r="D119" s="3"/>
      <c r="E119" s="3">
        <v>10.49</v>
      </c>
      <c r="F119" s="9"/>
      <c r="G119" s="9">
        <v>-5.8900000000000006</v>
      </c>
      <c r="H119" s="9"/>
      <c r="I119" s="9">
        <v>5.34</v>
      </c>
      <c r="J119" s="3">
        <v>10.5</v>
      </c>
      <c r="K119" s="9">
        <v>-0.55000000000000071</v>
      </c>
    </row>
    <row r="120" spans="1:11" x14ac:dyDescent="0.25">
      <c r="A120" s="2" t="s">
        <v>1634</v>
      </c>
      <c r="B120" s="3"/>
      <c r="C120" s="3"/>
      <c r="D120" s="3">
        <v>0.03</v>
      </c>
      <c r="E120" s="3"/>
      <c r="F120" s="9"/>
      <c r="G120" s="9"/>
      <c r="H120" s="9">
        <v>0.03</v>
      </c>
      <c r="I120" s="9"/>
      <c r="J120" s="3">
        <v>0.03</v>
      </c>
      <c r="K120" s="9">
        <v>0.03</v>
      </c>
    </row>
    <row r="121" spans="1:11" x14ac:dyDescent="0.25">
      <c r="A121" s="6" t="s">
        <v>1635</v>
      </c>
      <c r="B121" s="3"/>
      <c r="C121" s="3"/>
      <c r="D121" s="3">
        <v>0.03</v>
      </c>
      <c r="E121" s="3"/>
      <c r="F121" s="9"/>
      <c r="G121" s="9"/>
      <c r="H121" s="9">
        <v>0.03</v>
      </c>
      <c r="I121" s="9"/>
      <c r="J121" s="3">
        <v>0.03</v>
      </c>
      <c r="K121" s="9">
        <v>0.03</v>
      </c>
    </row>
    <row r="122" spans="1:11" x14ac:dyDescent="0.25">
      <c r="A122" s="2" t="s">
        <v>1839</v>
      </c>
      <c r="B122" s="3"/>
      <c r="C122" s="3"/>
      <c r="D122" s="3"/>
      <c r="E122" s="3">
        <v>0.02</v>
      </c>
      <c r="F122" s="9"/>
      <c r="G122" s="9"/>
      <c r="H122" s="9"/>
      <c r="I122" s="9">
        <v>0.02</v>
      </c>
      <c r="J122" s="3">
        <v>0.02</v>
      </c>
      <c r="K122" s="9">
        <v>0.02</v>
      </c>
    </row>
    <row r="123" spans="1:11" x14ac:dyDescent="0.25">
      <c r="A123" s="6" t="s">
        <v>1840</v>
      </c>
      <c r="B123" s="3"/>
      <c r="C123" s="3"/>
      <c r="D123" s="3"/>
      <c r="E123" s="3">
        <v>0.02</v>
      </c>
      <c r="F123" s="9"/>
      <c r="G123" s="9"/>
      <c r="H123" s="9"/>
      <c r="I123" s="9">
        <v>0.02</v>
      </c>
      <c r="J123" s="3">
        <v>0.02</v>
      </c>
      <c r="K123" s="9">
        <v>0.02</v>
      </c>
    </row>
    <row r="124" spans="1:11" x14ac:dyDescent="0.25">
      <c r="A124" s="2" t="s">
        <v>1047</v>
      </c>
      <c r="B124" s="3"/>
      <c r="C124" s="3">
        <v>0</v>
      </c>
      <c r="D124" s="3"/>
      <c r="E124" s="3"/>
      <c r="F124" s="9"/>
      <c r="G124" s="9">
        <v>0</v>
      </c>
      <c r="H124" s="9"/>
      <c r="I124" s="9"/>
      <c r="J124" s="3">
        <v>0</v>
      </c>
      <c r="K124" s="9">
        <v>0</v>
      </c>
    </row>
    <row r="125" spans="1:11" x14ac:dyDescent="0.25">
      <c r="A125" s="2" t="s">
        <v>1049</v>
      </c>
      <c r="B125" s="3">
        <v>0</v>
      </c>
      <c r="C125" s="3"/>
      <c r="D125" s="3"/>
      <c r="E125" s="3"/>
      <c r="F125" s="9">
        <v>-40.700000000000003</v>
      </c>
      <c r="G125" s="9"/>
      <c r="H125" s="9"/>
      <c r="I125" s="9"/>
      <c r="J125" s="3">
        <v>0</v>
      </c>
      <c r="K125" s="9">
        <v>-40.700000000000003</v>
      </c>
    </row>
    <row r="126" spans="1:11" x14ac:dyDescent="0.25">
      <c r="A126" s="2" t="s">
        <v>1048</v>
      </c>
      <c r="B126" s="3">
        <v>0</v>
      </c>
      <c r="C126" s="3"/>
      <c r="D126" s="3"/>
      <c r="E126" s="3"/>
      <c r="F126" s="9">
        <v>-108.13</v>
      </c>
      <c r="G126" s="9"/>
      <c r="H126" s="9"/>
      <c r="I126" s="9"/>
      <c r="J126" s="3">
        <v>0</v>
      </c>
      <c r="K126" s="9">
        <v>-108.13</v>
      </c>
    </row>
    <row r="127" spans="1:11" x14ac:dyDescent="0.25">
      <c r="A127" s="2" t="s">
        <v>1051</v>
      </c>
      <c r="B127" s="3">
        <v>-804.71</v>
      </c>
      <c r="C127" s="3">
        <v>136.72999999999999</v>
      </c>
      <c r="D127" s="3"/>
      <c r="E127" s="3"/>
      <c r="F127" s="9">
        <v>-217.10999999999996</v>
      </c>
      <c r="G127" s="9">
        <v>34.32</v>
      </c>
      <c r="H127" s="9"/>
      <c r="I127" s="9"/>
      <c r="J127" s="3">
        <v>-667.98</v>
      </c>
      <c r="K127" s="9">
        <v>-182.78999999999996</v>
      </c>
    </row>
    <row r="128" spans="1:11" x14ac:dyDescent="0.25">
      <c r="A128" s="2" t="s">
        <v>1640</v>
      </c>
      <c r="B128" s="3"/>
      <c r="C128" s="3"/>
      <c r="D128" s="3">
        <v>-2346.96</v>
      </c>
      <c r="E128" s="3"/>
      <c r="F128" s="9"/>
      <c r="G128" s="9"/>
      <c r="H128" s="9">
        <v>-178.44</v>
      </c>
      <c r="I128" s="9"/>
      <c r="J128" s="3">
        <v>-2346.96</v>
      </c>
      <c r="K128" s="9">
        <v>-178.44</v>
      </c>
    </row>
    <row r="129" spans="1:11" x14ac:dyDescent="0.25">
      <c r="A129" s="6" t="s">
        <v>46</v>
      </c>
      <c r="B129" s="3"/>
      <c r="C129" s="3"/>
      <c r="D129" s="3">
        <v>-2346.96</v>
      </c>
      <c r="E129" s="3"/>
      <c r="F129" s="9"/>
      <c r="G129" s="9"/>
      <c r="H129" s="9">
        <v>-178.44</v>
      </c>
      <c r="I129" s="9"/>
      <c r="J129" s="3">
        <v>-2346.96</v>
      </c>
      <c r="K129" s="9">
        <v>-178.44</v>
      </c>
    </row>
    <row r="130" spans="1:11" x14ac:dyDescent="0.25">
      <c r="A130" s="2" t="s">
        <v>1027</v>
      </c>
      <c r="B130" s="3">
        <v>-4455.3500000000004</v>
      </c>
      <c r="C130" s="3"/>
      <c r="D130" s="3"/>
      <c r="E130" s="3"/>
      <c r="F130" s="9">
        <v>-1026.6299999999999</v>
      </c>
      <c r="G130" s="9"/>
      <c r="H130" s="9"/>
      <c r="I130" s="9"/>
      <c r="J130" s="3">
        <v>-4455.3500000000004</v>
      </c>
      <c r="K130" s="9">
        <v>-1026.6299999999999</v>
      </c>
    </row>
    <row r="131" spans="1:11" x14ac:dyDescent="0.25">
      <c r="A131" s="2" t="s">
        <v>1</v>
      </c>
      <c r="B131" s="3">
        <v>111380519.44999903</v>
      </c>
      <c r="C131" s="3">
        <v>120829944.25999737</v>
      </c>
      <c r="D131" s="3">
        <v>142927863.78999585</v>
      </c>
      <c r="E131" s="3">
        <v>100267688.75999674</v>
      </c>
      <c r="F131" s="9">
        <v>22291604.290000603</v>
      </c>
      <c r="G131" s="9">
        <v>24306650.339999281</v>
      </c>
      <c r="H131" s="9">
        <v>29072324.939999104</v>
      </c>
      <c r="I131" s="9">
        <v>20174678.499999322</v>
      </c>
      <c r="J131" s="3">
        <v>475406016.2599889</v>
      </c>
      <c r="K131" s="9">
        <v>95845258.069998279</v>
      </c>
    </row>
  </sheetData>
  <pageMargins left="0.2" right="0.2" top="0.5" bottom="0.25" header="0.3" footer="0.3"/>
  <pageSetup paperSize="5" scale="76" fitToHeight="4" orientation="landscape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2162"/>
  <sheetViews>
    <sheetView topLeftCell="A1349" workbookViewId="0">
      <selection activeCell="A1370" activeCellId="144" sqref="A9 A11:A13 A15 A17:A19 A21 A23:A24 A26:A42 A45:A46 A48 A50:A53 A55 A57 A59:A60 A62:A85 A88:A90 A92 A94 A96:A98 A100 A102:A142 A144:A145 A147:A148 A150 A152:A187 A189:A193 A195 A197:A207 A209:A275 A277:A282 A285:A286 A288 A290 A292:A293 A295 A297:A298 A300 A302:A303 A305:A306 A308:A332 A334:A335 A338:A339 A341 A343 A345:A346 A348:A350 A352:A353 A355:A356 A358 A360 A362:A363 A365 A367:A368 A370:A391 A394:A396 A398:A400 A402 A404:A408 A410:A412 A414:A475 A477:A490 A492:A495 A497 A499 A501:A513 A515:A537 A540 A542 A544:A545 A547:A564 A566 A568 A570:A573 A576 A578 A580:A582 A584 A586:A590 A592 A594:A596 A598:A599 A601 A603:A614 A616:A647 A650 A652 A654 A656:A657 A659 A661 A663:A680 A682 A684 A686 A688 A690 A693 A695 A697 A699:A700 A702 A704:A739 A741:A742 A744 A746 A748:A750 A752 A755:A757 A759 A761 A763:A800 A802:A806 A808:A809 A811:A813 A815 A817:A824 A826 A828:A834 A837:A838 A840:A850 A852:A923 A925:A934 A936:A939 A941:A1007 A1009 A1011:A1013 A1015:A1022 A1024 A1026:A1046 A1048:A1094 A1096:A1098 A1100 A1102 A1104:A1112 A1114 A1116:A1155 A1157:A1169 A1171 A1173:A1247 A1249:A1252 A1254 A1256:A1259 A1261:A1351 A1353:A1359 A1361:A1367 A1369:A1378 A1380:A1648 A1650:A1654 A1656:A1667 A1670 A1672 A1674:A1676 A1678:A1679 A1681:A1683 A1685 A1687:A1694 A1697:A1700 A1702:A1703 A1705 A1707:A1712 A1714:A1716 A1718:A1719 A1721:A1722 A1724:A1725 A1727:A1731 A1733:A1735 A1737:A1741 A1743 A1745:A1746 A1748:A1858 A1860:A1864 A1866 A1868:A1916 A1919 A1921 A1923 A1925:A1926 A1928 A1930:A1958 A1960 A1962 A1965:A1966 A1968:A1974 A1976 A1978 A1980 A1982 A1984 A1986:A1987 A1989:A2007 A2009 A2011:A2012 A2015:A2087 A2089 A2091 A2093 A2095 A2097:A2099 A2101 A2103:A2104 A2106:A2109 A2112 A2115:A2116 A2118:A2137 A2139:A2141 A2143 A2145 A2147"/>
    </sheetView>
  </sheetViews>
  <sheetFormatPr defaultRowHeight="15" x14ac:dyDescent="0.25"/>
  <cols>
    <col min="1" max="1" width="31" bestFit="1" customWidth="1"/>
    <col min="2" max="2" width="12.140625" customWidth="1"/>
    <col min="3" max="3" width="11" customWidth="1"/>
    <col min="4" max="4" width="12" customWidth="1"/>
    <col min="5" max="6" width="11" customWidth="1"/>
    <col min="7" max="7" width="12" customWidth="1"/>
    <col min="8" max="13" width="11" customWidth="1"/>
    <col min="14" max="17" width="10" customWidth="1"/>
    <col min="18" max="18" width="9" customWidth="1"/>
    <col min="19" max="20" width="12" customWidth="1"/>
    <col min="21" max="21" width="10" customWidth="1"/>
    <col min="22" max="24" width="11" customWidth="1"/>
    <col min="25" max="25" width="6.7109375" customWidth="1"/>
    <col min="26" max="26" width="12" customWidth="1"/>
    <col min="27" max="27" width="10" customWidth="1"/>
    <col min="28" max="28" width="9" customWidth="1"/>
    <col min="29" max="29" width="10" customWidth="1"/>
    <col min="30" max="30" width="9" customWidth="1"/>
    <col min="31" max="31" width="8" customWidth="1"/>
    <col min="32" max="32" width="11" customWidth="1"/>
    <col min="33" max="33" width="9" customWidth="1"/>
    <col min="34" max="34" width="10" customWidth="1"/>
    <col min="35" max="35" width="12" customWidth="1"/>
    <col min="36" max="37" width="11" customWidth="1"/>
    <col min="38" max="38" width="9" customWidth="1"/>
    <col min="39" max="39" width="10" customWidth="1"/>
    <col min="40" max="40" width="11" customWidth="1"/>
    <col min="41" max="44" width="9" customWidth="1"/>
    <col min="45" max="45" width="11" customWidth="1"/>
    <col min="46" max="46" width="12" customWidth="1"/>
    <col min="47" max="47" width="11" customWidth="1"/>
    <col min="48" max="48" width="3" customWidth="1"/>
    <col min="49" max="49" width="9" customWidth="1"/>
    <col min="50" max="50" width="11" customWidth="1"/>
    <col min="51" max="51" width="8.7109375" customWidth="1"/>
    <col min="52" max="52" width="12" bestFit="1" customWidth="1"/>
  </cols>
  <sheetData>
    <row r="1" spans="1:2" x14ac:dyDescent="0.25">
      <c r="A1" s="1" t="s">
        <v>21</v>
      </c>
      <c r="B1" t="s">
        <v>4</v>
      </c>
    </row>
    <row r="2" spans="1:2" x14ac:dyDescent="0.25">
      <c r="A2" s="1" t="s">
        <v>158</v>
      </c>
      <c r="B2" t="s">
        <v>4</v>
      </c>
    </row>
    <row r="3" spans="1:2" x14ac:dyDescent="0.25">
      <c r="A3" s="1" t="s">
        <v>6</v>
      </c>
      <c r="B3" s="2">
        <v>1</v>
      </c>
    </row>
    <row r="4" spans="1:2" x14ac:dyDescent="0.25">
      <c r="A4" s="1" t="s">
        <v>16</v>
      </c>
      <c r="B4" s="2">
        <v>2012</v>
      </c>
    </row>
    <row r="6" spans="1:2" x14ac:dyDescent="0.25">
      <c r="A6" s="1" t="s">
        <v>2</v>
      </c>
      <c r="B6" t="s">
        <v>940</v>
      </c>
    </row>
    <row r="7" spans="1:2" x14ac:dyDescent="0.25">
      <c r="A7" s="2">
        <v>2</v>
      </c>
      <c r="B7" s="7"/>
    </row>
    <row r="8" spans="1:2" x14ac:dyDescent="0.25">
      <c r="A8" s="6" t="s">
        <v>242</v>
      </c>
      <c r="B8" s="7">
        <v>18.579999999999998</v>
      </c>
    </row>
    <row r="9" spans="1:2" x14ac:dyDescent="0.25">
      <c r="A9" s="8" t="s">
        <v>173</v>
      </c>
      <c r="B9" s="7">
        <v>18.579999999999998</v>
      </c>
    </row>
    <row r="10" spans="1:2" x14ac:dyDescent="0.25">
      <c r="A10" s="6" t="s">
        <v>160</v>
      </c>
      <c r="B10" s="7">
        <v>7124.08</v>
      </c>
    </row>
    <row r="11" spans="1:2" x14ac:dyDescent="0.25">
      <c r="A11" s="8" t="s">
        <v>175</v>
      </c>
      <c r="B11" s="7">
        <v>2421</v>
      </c>
    </row>
    <row r="12" spans="1:2" x14ac:dyDescent="0.25">
      <c r="A12" s="8" t="s">
        <v>198</v>
      </c>
      <c r="B12" s="7">
        <v>4370.88</v>
      </c>
    </row>
    <row r="13" spans="1:2" x14ac:dyDescent="0.25">
      <c r="A13" s="8" t="s">
        <v>173</v>
      </c>
      <c r="B13" s="7">
        <v>332.19999999999993</v>
      </c>
    </row>
    <row r="14" spans="1:2" x14ac:dyDescent="0.25">
      <c r="A14" s="6" t="s">
        <v>929</v>
      </c>
      <c r="B14" s="7">
        <v>683.97</v>
      </c>
    </row>
    <row r="15" spans="1:2" x14ac:dyDescent="0.25">
      <c r="A15" s="8" t="s">
        <v>173</v>
      </c>
      <c r="B15" s="7">
        <v>683.97</v>
      </c>
    </row>
    <row r="16" spans="1:2" x14ac:dyDescent="0.25">
      <c r="A16" s="6" t="s">
        <v>915</v>
      </c>
      <c r="B16" s="7">
        <v>11917.690000000004</v>
      </c>
    </row>
    <row r="17" spans="1:2" x14ac:dyDescent="0.25">
      <c r="A17" s="8" t="s">
        <v>177</v>
      </c>
      <c r="B17" s="7">
        <v>62.06</v>
      </c>
    </row>
    <row r="18" spans="1:2" x14ac:dyDescent="0.25">
      <c r="A18" s="8" t="s">
        <v>559</v>
      </c>
      <c r="B18" s="7">
        <v>145.62</v>
      </c>
    </row>
    <row r="19" spans="1:2" x14ac:dyDescent="0.25">
      <c r="A19" s="8" t="s">
        <v>173</v>
      </c>
      <c r="B19" s="7">
        <v>11710.010000000004</v>
      </c>
    </row>
    <row r="20" spans="1:2" x14ac:dyDescent="0.25">
      <c r="A20" s="6" t="s">
        <v>923</v>
      </c>
      <c r="B20" s="7">
        <v>1937.85</v>
      </c>
    </row>
    <row r="21" spans="1:2" x14ac:dyDescent="0.25">
      <c r="A21" s="8" t="s">
        <v>173</v>
      </c>
      <c r="B21" s="7">
        <v>1937.85</v>
      </c>
    </row>
    <row r="22" spans="1:2" x14ac:dyDescent="0.25">
      <c r="A22" s="6" t="s">
        <v>912</v>
      </c>
      <c r="B22" s="7">
        <v>7319.6600000000017</v>
      </c>
    </row>
    <row r="23" spans="1:2" x14ac:dyDescent="0.25">
      <c r="A23" s="8" t="s">
        <v>162</v>
      </c>
      <c r="B23" s="7">
        <v>25.05</v>
      </c>
    </row>
    <row r="24" spans="1:2" x14ac:dyDescent="0.25">
      <c r="A24" s="8" t="s">
        <v>173</v>
      </c>
      <c r="B24" s="7">
        <v>7294.6100000000015</v>
      </c>
    </row>
    <row r="25" spans="1:2" x14ac:dyDescent="0.25">
      <c r="A25" s="6" t="s">
        <v>159</v>
      </c>
      <c r="B25" s="7">
        <v>1104159.669999985</v>
      </c>
    </row>
    <row r="26" spans="1:2" x14ac:dyDescent="0.25">
      <c r="A26" s="8"/>
      <c r="B26" s="7">
        <v>10543.69</v>
      </c>
    </row>
    <row r="27" spans="1:2" x14ac:dyDescent="0.25">
      <c r="A27" s="8" t="s">
        <v>281</v>
      </c>
      <c r="B27" s="7">
        <v>17.88</v>
      </c>
    </row>
    <row r="28" spans="1:2" x14ac:dyDescent="0.25">
      <c r="A28" s="8" t="s">
        <v>213</v>
      </c>
      <c r="B28" s="7">
        <v>321.80000000000007</v>
      </c>
    </row>
    <row r="29" spans="1:2" x14ac:dyDescent="0.25">
      <c r="A29" s="8" t="s">
        <v>226</v>
      </c>
      <c r="B29" s="7">
        <v>42.629999999999967</v>
      </c>
    </row>
    <row r="30" spans="1:2" x14ac:dyDescent="0.25">
      <c r="A30" s="8" t="s">
        <v>460</v>
      </c>
      <c r="B30" s="7">
        <v>-120.56</v>
      </c>
    </row>
    <row r="31" spans="1:2" x14ac:dyDescent="0.25">
      <c r="A31" s="8" t="s">
        <v>162</v>
      </c>
      <c r="B31" s="7">
        <v>45883.270000000004</v>
      </c>
    </row>
    <row r="32" spans="1:2" x14ac:dyDescent="0.25">
      <c r="A32" s="8" t="s">
        <v>547</v>
      </c>
      <c r="B32" s="7">
        <v>63.160000000000004</v>
      </c>
    </row>
    <row r="33" spans="1:2" x14ac:dyDescent="0.25">
      <c r="A33" s="8" t="s">
        <v>559</v>
      </c>
      <c r="B33" s="7">
        <v>85.34</v>
      </c>
    </row>
    <row r="34" spans="1:2" x14ac:dyDescent="0.25">
      <c r="A34" s="8" t="s">
        <v>565</v>
      </c>
      <c r="B34" s="7">
        <v>-52.57</v>
      </c>
    </row>
    <row r="35" spans="1:2" x14ac:dyDescent="0.25">
      <c r="A35" s="8" t="s">
        <v>567</v>
      </c>
      <c r="B35" s="7">
        <v>4912</v>
      </c>
    </row>
    <row r="36" spans="1:2" x14ac:dyDescent="0.25">
      <c r="A36" s="8" t="s">
        <v>941</v>
      </c>
      <c r="B36" s="7">
        <v>476.7</v>
      </c>
    </row>
    <row r="37" spans="1:2" x14ac:dyDescent="0.25">
      <c r="A37" s="8" t="s">
        <v>659</v>
      </c>
      <c r="B37" s="7">
        <v>43743.229999999996</v>
      </c>
    </row>
    <row r="38" spans="1:2" x14ac:dyDescent="0.25">
      <c r="A38" s="8" t="s">
        <v>185</v>
      </c>
      <c r="B38" s="7">
        <v>102.64</v>
      </c>
    </row>
    <row r="39" spans="1:2" x14ac:dyDescent="0.25">
      <c r="A39" s="8" t="s">
        <v>801</v>
      </c>
      <c r="B39" s="7">
        <v>3492</v>
      </c>
    </row>
    <row r="40" spans="1:2" x14ac:dyDescent="0.25">
      <c r="A40" s="8" t="s">
        <v>172</v>
      </c>
      <c r="B40" s="7">
        <v>25.95</v>
      </c>
    </row>
    <row r="41" spans="1:2" x14ac:dyDescent="0.25">
      <c r="A41" s="8" t="s">
        <v>173</v>
      </c>
      <c r="B41" s="7">
        <v>994802.14999998489</v>
      </c>
    </row>
    <row r="42" spans="1:2" x14ac:dyDescent="0.25">
      <c r="A42" s="8" t="s">
        <v>853</v>
      </c>
      <c r="B42" s="7">
        <v>-179.64</v>
      </c>
    </row>
    <row r="43" spans="1:2" x14ac:dyDescent="0.25">
      <c r="A43" s="2">
        <v>3</v>
      </c>
      <c r="B43" s="7"/>
    </row>
    <row r="44" spans="1:2" x14ac:dyDescent="0.25">
      <c r="A44" s="6" t="s">
        <v>242</v>
      </c>
      <c r="B44" s="7">
        <v>48.5</v>
      </c>
    </row>
    <row r="45" spans="1:2" x14ac:dyDescent="0.25">
      <c r="A45" s="8" t="s">
        <v>412</v>
      </c>
      <c r="B45" s="7">
        <v>22.82</v>
      </c>
    </row>
    <row r="46" spans="1:2" x14ac:dyDescent="0.25">
      <c r="A46" s="8" t="s">
        <v>167</v>
      </c>
      <c r="B46" s="7">
        <v>25.68</v>
      </c>
    </row>
    <row r="47" spans="1:2" x14ac:dyDescent="0.25">
      <c r="A47" s="6" t="s">
        <v>160</v>
      </c>
      <c r="B47" s="7">
        <v>5113.0999999999976</v>
      </c>
    </row>
    <row r="48" spans="1:2" x14ac:dyDescent="0.25">
      <c r="A48" s="8" t="s">
        <v>167</v>
      </c>
      <c r="B48" s="7">
        <v>5113.0999999999976</v>
      </c>
    </row>
    <row r="49" spans="1:2" x14ac:dyDescent="0.25">
      <c r="A49" s="6" t="s">
        <v>915</v>
      </c>
      <c r="B49" s="7">
        <v>107124.40999999993</v>
      </c>
    </row>
    <row r="50" spans="1:2" x14ac:dyDescent="0.25">
      <c r="A50" s="8" t="s">
        <v>171</v>
      </c>
      <c r="B50" s="7">
        <v>450.98</v>
      </c>
    </row>
    <row r="51" spans="1:2" x14ac:dyDescent="0.25">
      <c r="A51" s="8" t="s">
        <v>162</v>
      </c>
      <c r="B51" s="7">
        <v>0.02</v>
      </c>
    </row>
    <row r="52" spans="1:2" x14ac:dyDescent="0.25">
      <c r="A52" s="8" t="s">
        <v>235</v>
      </c>
      <c r="B52" s="7">
        <v>1213.3699999999999</v>
      </c>
    </row>
    <row r="53" spans="1:2" x14ac:dyDescent="0.25">
      <c r="A53" s="8" t="s">
        <v>167</v>
      </c>
      <c r="B53" s="7">
        <v>105460.03999999994</v>
      </c>
    </row>
    <row r="54" spans="1:2" x14ac:dyDescent="0.25">
      <c r="A54" s="6" t="s">
        <v>913</v>
      </c>
      <c r="B54" s="7">
        <v>17.72</v>
      </c>
    </row>
    <row r="55" spans="1:2" x14ac:dyDescent="0.25">
      <c r="A55" s="8" t="s">
        <v>380</v>
      </c>
      <c r="B55" s="7">
        <v>17.72</v>
      </c>
    </row>
    <row r="56" spans="1:2" x14ac:dyDescent="0.25">
      <c r="A56" s="6" t="s">
        <v>922</v>
      </c>
      <c r="B56" s="7">
        <v>15.61</v>
      </c>
    </row>
    <row r="57" spans="1:2" x14ac:dyDescent="0.25">
      <c r="A57" s="8" t="s">
        <v>167</v>
      </c>
      <c r="B57" s="7">
        <v>15.61</v>
      </c>
    </row>
    <row r="58" spans="1:2" x14ac:dyDescent="0.25">
      <c r="A58" s="6" t="s">
        <v>912</v>
      </c>
      <c r="B58" s="7">
        <v>42012.399999999994</v>
      </c>
    </row>
    <row r="59" spans="1:2" x14ac:dyDescent="0.25">
      <c r="A59" s="8"/>
      <c r="B59" s="7">
        <v>-23</v>
      </c>
    </row>
    <row r="60" spans="1:2" x14ac:dyDescent="0.25">
      <c r="A60" s="8" t="s">
        <v>683</v>
      </c>
      <c r="B60" s="7">
        <v>267.31</v>
      </c>
    </row>
    <row r="61" spans="1:2" x14ac:dyDescent="0.25">
      <c r="A61" s="8" t="s">
        <v>167</v>
      </c>
      <c r="B61" s="7">
        <v>41768.089999999997</v>
      </c>
    </row>
    <row r="62" spans="1:2" x14ac:dyDescent="0.25">
      <c r="A62" s="6" t="s">
        <v>159</v>
      </c>
      <c r="B62" s="7">
        <v>1237802.4799999909</v>
      </c>
    </row>
    <row r="63" spans="1:2" x14ac:dyDescent="0.25">
      <c r="A63" s="8"/>
      <c r="B63" s="7">
        <v>52157.37000000001</v>
      </c>
    </row>
    <row r="64" spans="1:2" x14ac:dyDescent="0.25">
      <c r="A64" s="8" t="s">
        <v>942</v>
      </c>
      <c r="B64" s="7">
        <v>259.08</v>
      </c>
    </row>
    <row r="65" spans="1:2" x14ac:dyDescent="0.25">
      <c r="A65" s="8" t="s">
        <v>334</v>
      </c>
      <c r="B65" s="7">
        <v>13.24</v>
      </c>
    </row>
    <row r="66" spans="1:2" x14ac:dyDescent="0.25">
      <c r="A66" s="8" t="s">
        <v>344</v>
      </c>
      <c r="B66" s="7">
        <v>0.01</v>
      </c>
    </row>
    <row r="67" spans="1:2" x14ac:dyDescent="0.25">
      <c r="A67" s="8" t="s">
        <v>354</v>
      </c>
      <c r="B67" s="7">
        <v>129.93</v>
      </c>
    </row>
    <row r="68" spans="1:2" x14ac:dyDescent="0.25">
      <c r="A68" s="8" t="s">
        <v>388</v>
      </c>
      <c r="B68" s="7">
        <v>75.599999999999994</v>
      </c>
    </row>
    <row r="69" spans="1:2" x14ac:dyDescent="0.25">
      <c r="A69" s="8" t="s">
        <v>423</v>
      </c>
      <c r="B69" s="7">
        <v>4696.4299999999994</v>
      </c>
    </row>
    <row r="70" spans="1:2" x14ac:dyDescent="0.25">
      <c r="A70" s="8" t="s">
        <v>427</v>
      </c>
      <c r="B70" s="7">
        <v>5483.4699999999993</v>
      </c>
    </row>
    <row r="71" spans="1:2" x14ac:dyDescent="0.25">
      <c r="A71" s="8" t="s">
        <v>943</v>
      </c>
      <c r="B71" s="7">
        <v>1890</v>
      </c>
    </row>
    <row r="72" spans="1:2" x14ac:dyDescent="0.25">
      <c r="A72" s="8" t="s">
        <v>162</v>
      </c>
      <c r="B72" s="7">
        <v>17.519999999999921</v>
      </c>
    </row>
    <row r="73" spans="1:2" x14ac:dyDescent="0.25">
      <c r="A73" s="8" t="s">
        <v>571</v>
      </c>
      <c r="B73" s="7">
        <v>7135</v>
      </c>
    </row>
    <row r="74" spans="1:2" x14ac:dyDescent="0.25">
      <c r="A74" s="8" t="s">
        <v>675</v>
      </c>
      <c r="B74" s="7">
        <v>0.01</v>
      </c>
    </row>
    <row r="75" spans="1:2" x14ac:dyDescent="0.25">
      <c r="A75" s="8" t="s">
        <v>169</v>
      </c>
      <c r="B75" s="7">
        <v>215.18</v>
      </c>
    </row>
    <row r="76" spans="1:2" x14ac:dyDescent="0.25">
      <c r="A76" s="8" t="s">
        <v>235</v>
      </c>
      <c r="B76" s="7">
        <v>4952.0700000000015</v>
      </c>
    </row>
    <row r="77" spans="1:2" x14ac:dyDescent="0.25">
      <c r="A77" s="8" t="s">
        <v>738</v>
      </c>
      <c r="B77" s="7">
        <v>1606.32</v>
      </c>
    </row>
    <row r="78" spans="1:2" x14ac:dyDescent="0.25">
      <c r="A78" s="8" t="s">
        <v>788</v>
      </c>
      <c r="B78" s="7">
        <v>-203.51000000000002</v>
      </c>
    </row>
    <row r="79" spans="1:2" x14ac:dyDescent="0.25">
      <c r="A79" s="8" t="s">
        <v>172</v>
      </c>
      <c r="B79" s="7">
        <v>1890</v>
      </c>
    </row>
    <row r="80" spans="1:2" x14ac:dyDescent="0.25">
      <c r="A80" s="8" t="s">
        <v>833</v>
      </c>
      <c r="B80" s="7">
        <v>6594.8099999999995</v>
      </c>
    </row>
    <row r="81" spans="1:2" x14ac:dyDescent="0.25">
      <c r="A81" s="8" t="s">
        <v>173</v>
      </c>
      <c r="B81" s="7">
        <v>12.54</v>
      </c>
    </row>
    <row r="82" spans="1:2" x14ac:dyDescent="0.25">
      <c r="A82" s="8" t="s">
        <v>861</v>
      </c>
      <c r="B82" s="7">
        <v>85.63</v>
      </c>
    </row>
    <row r="83" spans="1:2" x14ac:dyDescent="0.25">
      <c r="A83" s="8" t="s">
        <v>199</v>
      </c>
      <c r="B83" s="7">
        <v>-122.92</v>
      </c>
    </row>
    <row r="84" spans="1:2" x14ac:dyDescent="0.25">
      <c r="A84" s="8" t="s">
        <v>167</v>
      </c>
      <c r="B84" s="7">
        <v>1148690.1799999909</v>
      </c>
    </row>
    <row r="85" spans="1:2" x14ac:dyDescent="0.25">
      <c r="A85" s="8" t="s">
        <v>904</v>
      </c>
      <c r="B85" s="7">
        <v>2213.92</v>
      </c>
    </row>
    <row r="86" spans="1:2" x14ac:dyDescent="0.25">
      <c r="A86" s="8" t="s">
        <v>1007</v>
      </c>
      <c r="B86" s="7">
        <v>10.6</v>
      </c>
    </row>
    <row r="87" spans="1:2" x14ac:dyDescent="0.25">
      <c r="A87" s="2">
        <v>4</v>
      </c>
      <c r="B87" s="7"/>
    </row>
    <row r="88" spans="1:2" x14ac:dyDescent="0.25">
      <c r="A88" s="6" t="s">
        <v>242</v>
      </c>
      <c r="B88" s="7">
        <v>969.79</v>
      </c>
    </row>
    <row r="89" spans="1:2" x14ac:dyDescent="0.25">
      <c r="A89" s="8" t="s">
        <v>180</v>
      </c>
      <c r="B89" s="7">
        <v>289</v>
      </c>
    </row>
    <row r="90" spans="1:2" x14ac:dyDescent="0.25">
      <c r="A90" s="8" t="s">
        <v>594</v>
      </c>
      <c r="B90" s="7">
        <v>14.48</v>
      </c>
    </row>
    <row r="91" spans="1:2" x14ac:dyDescent="0.25">
      <c r="A91" s="8" t="s">
        <v>172</v>
      </c>
      <c r="B91" s="7">
        <v>666.31</v>
      </c>
    </row>
    <row r="92" spans="1:2" x14ac:dyDescent="0.25">
      <c r="A92" s="6" t="s">
        <v>938</v>
      </c>
      <c r="B92" s="7">
        <v>188.7</v>
      </c>
    </row>
    <row r="93" spans="1:2" x14ac:dyDescent="0.25">
      <c r="A93" s="8" t="s">
        <v>172</v>
      </c>
      <c r="B93" s="7">
        <v>188.7</v>
      </c>
    </row>
    <row r="94" spans="1:2" x14ac:dyDescent="0.25">
      <c r="A94" s="6" t="s">
        <v>160</v>
      </c>
      <c r="B94" s="7">
        <v>11164.610000000002</v>
      </c>
    </row>
    <row r="95" spans="1:2" x14ac:dyDescent="0.25">
      <c r="A95" s="8" t="s">
        <v>172</v>
      </c>
      <c r="B95" s="7">
        <v>11164.610000000002</v>
      </c>
    </row>
    <row r="96" spans="1:2" x14ac:dyDescent="0.25">
      <c r="A96" s="6" t="s">
        <v>929</v>
      </c>
      <c r="B96" s="7">
        <v>55703.960000000006</v>
      </c>
    </row>
    <row r="97" spans="1:2" x14ac:dyDescent="0.25">
      <c r="A97" s="8" t="s">
        <v>391</v>
      </c>
      <c r="B97" s="7">
        <v>426</v>
      </c>
    </row>
    <row r="98" spans="1:2" x14ac:dyDescent="0.25">
      <c r="A98" s="8" t="s">
        <v>718</v>
      </c>
      <c r="B98" s="7">
        <v>5053.01</v>
      </c>
    </row>
    <row r="99" spans="1:2" x14ac:dyDescent="0.25">
      <c r="A99" s="8" t="s">
        <v>172</v>
      </c>
      <c r="B99" s="7">
        <v>50224.950000000004</v>
      </c>
    </row>
    <row r="100" spans="1:2" x14ac:dyDescent="0.25">
      <c r="A100" s="6" t="s">
        <v>20</v>
      </c>
      <c r="B100" s="7">
        <v>8.16</v>
      </c>
    </row>
    <row r="101" spans="1:2" x14ac:dyDescent="0.25">
      <c r="A101" s="8" t="s">
        <v>220</v>
      </c>
      <c r="B101" s="7">
        <v>8.16</v>
      </c>
    </row>
    <row r="102" spans="1:2" x14ac:dyDescent="0.25">
      <c r="A102" s="6" t="s">
        <v>915</v>
      </c>
      <c r="B102" s="7">
        <v>2988260.1599999848</v>
      </c>
    </row>
    <row r="103" spans="1:2" x14ac:dyDescent="0.25">
      <c r="A103" s="8"/>
      <c r="B103" s="7">
        <v>18028.91</v>
      </c>
    </row>
    <row r="104" spans="1:2" x14ac:dyDescent="0.25">
      <c r="A104" s="8" t="s">
        <v>213</v>
      </c>
      <c r="B104" s="7">
        <v>2039.6399999999999</v>
      </c>
    </row>
    <row r="105" spans="1:2" x14ac:dyDescent="0.25">
      <c r="A105" s="8" t="s">
        <v>171</v>
      </c>
      <c r="B105" s="7">
        <v>217.95000000000002</v>
      </c>
    </row>
    <row r="106" spans="1:2" x14ac:dyDescent="0.25">
      <c r="A106" s="8" t="s">
        <v>304</v>
      </c>
      <c r="B106" s="7">
        <v>2394.7000000000003</v>
      </c>
    </row>
    <row r="107" spans="1:2" x14ac:dyDescent="0.25">
      <c r="A107" s="8" t="s">
        <v>317</v>
      </c>
      <c r="B107" s="7">
        <v>21.02</v>
      </c>
    </row>
    <row r="108" spans="1:2" x14ac:dyDescent="0.25">
      <c r="A108" s="8" t="s">
        <v>342</v>
      </c>
      <c r="B108" s="7">
        <v>172.3</v>
      </c>
    </row>
    <row r="109" spans="1:2" x14ac:dyDescent="0.25">
      <c r="A109" s="8" t="s">
        <v>352</v>
      </c>
      <c r="B109" s="7">
        <v>0.01</v>
      </c>
    </row>
    <row r="110" spans="1:2" x14ac:dyDescent="0.25">
      <c r="A110" s="8" t="s">
        <v>353</v>
      </c>
      <c r="B110" s="7">
        <v>-193.36999999999944</v>
      </c>
    </row>
    <row r="111" spans="1:2" x14ac:dyDescent="0.25">
      <c r="A111" s="8" t="s">
        <v>354</v>
      </c>
      <c r="B111" s="7">
        <v>18.5</v>
      </c>
    </row>
    <row r="112" spans="1:2" x14ac:dyDescent="0.25">
      <c r="A112" s="8" t="s">
        <v>371</v>
      </c>
      <c r="B112" s="7">
        <v>16072.920000000002</v>
      </c>
    </row>
    <row r="113" spans="1:2" x14ac:dyDescent="0.25">
      <c r="A113" s="8" t="s">
        <v>385</v>
      </c>
      <c r="B113" s="7">
        <v>11.36</v>
      </c>
    </row>
    <row r="114" spans="1:2" x14ac:dyDescent="0.25">
      <c r="A114" s="8" t="s">
        <v>395</v>
      </c>
      <c r="B114" s="7">
        <v>11.99</v>
      </c>
    </row>
    <row r="115" spans="1:2" x14ac:dyDescent="0.25">
      <c r="A115" s="8" t="s">
        <v>472</v>
      </c>
      <c r="B115" s="7">
        <v>72968.119999999937</v>
      </c>
    </row>
    <row r="116" spans="1:2" x14ac:dyDescent="0.25">
      <c r="A116" s="8" t="s">
        <v>489</v>
      </c>
      <c r="B116" s="7">
        <v>-1511.9299999999998</v>
      </c>
    </row>
    <row r="117" spans="1:2" x14ac:dyDescent="0.25">
      <c r="A117" s="8" t="s">
        <v>492</v>
      </c>
      <c r="B117" s="7">
        <v>633.6</v>
      </c>
    </row>
    <row r="118" spans="1:2" x14ac:dyDescent="0.25">
      <c r="A118" s="8" t="s">
        <v>528</v>
      </c>
      <c r="B118" s="7">
        <v>1715.9200000000003</v>
      </c>
    </row>
    <row r="119" spans="1:2" x14ac:dyDescent="0.25">
      <c r="A119" s="8" t="s">
        <v>534</v>
      </c>
      <c r="B119" s="7">
        <v>434.68</v>
      </c>
    </row>
    <row r="120" spans="1:2" x14ac:dyDescent="0.25">
      <c r="A120" s="8" t="s">
        <v>538</v>
      </c>
      <c r="B120" s="7">
        <v>591.20000000000005</v>
      </c>
    </row>
    <row r="121" spans="1:2" x14ac:dyDescent="0.25">
      <c r="A121" s="8" t="s">
        <v>162</v>
      </c>
      <c r="B121" s="7">
        <v>5.1299999999996828</v>
      </c>
    </row>
    <row r="122" spans="1:2" x14ac:dyDescent="0.25">
      <c r="A122" s="8" t="s">
        <v>540</v>
      </c>
      <c r="B122" s="7">
        <v>-188.58</v>
      </c>
    </row>
    <row r="123" spans="1:2" x14ac:dyDescent="0.25">
      <c r="A123" s="8" t="s">
        <v>201</v>
      </c>
      <c r="B123" s="7">
        <v>196.04999999999998</v>
      </c>
    </row>
    <row r="124" spans="1:2" x14ac:dyDescent="0.25">
      <c r="A124" s="8" t="s">
        <v>196</v>
      </c>
      <c r="B124" s="7">
        <v>113679.80000000009</v>
      </c>
    </row>
    <row r="125" spans="1:2" x14ac:dyDescent="0.25">
      <c r="A125" s="8" t="s">
        <v>203</v>
      </c>
      <c r="B125" s="7">
        <v>2921.0499999999993</v>
      </c>
    </row>
    <row r="126" spans="1:2" x14ac:dyDescent="0.25">
      <c r="A126" s="8" t="s">
        <v>230</v>
      </c>
      <c r="B126" s="7">
        <v>43723.859999999979</v>
      </c>
    </row>
    <row r="127" spans="1:2" x14ac:dyDescent="0.25">
      <c r="A127" s="8" t="s">
        <v>663</v>
      </c>
      <c r="B127" s="7">
        <v>40.9</v>
      </c>
    </row>
    <row r="128" spans="1:2" x14ac:dyDescent="0.25">
      <c r="A128" s="8" t="s">
        <v>664</v>
      </c>
      <c r="B128" s="7">
        <v>131.94999999999999</v>
      </c>
    </row>
    <row r="129" spans="1:2" x14ac:dyDescent="0.25">
      <c r="A129" s="8" t="s">
        <v>665</v>
      </c>
      <c r="B129" s="7">
        <v>9704.1499999999978</v>
      </c>
    </row>
    <row r="130" spans="1:2" x14ac:dyDescent="0.25">
      <c r="A130" s="8" t="s">
        <v>698</v>
      </c>
      <c r="B130" s="7">
        <v>287.43</v>
      </c>
    </row>
    <row r="131" spans="1:2" x14ac:dyDescent="0.25">
      <c r="A131" s="8" t="s">
        <v>701</v>
      </c>
      <c r="B131" s="7">
        <v>-4059.8599999999997</v>
      </c>
    </row>
    <row r="132" spans="1:2" x14ac:dyDescent="0.25">
      <c r="A132" s="8" t="s">
        <v>710</v>
      </c>
      <c r="B132" s="7">
        <v>-10790.390000000001</v>
      </c>
    </row>
    <row r="133" spans="1:2" x14ac:dyDescent="0.25">
      <c r="A133" s="8" t="s">
        <v>713</v>
      </c>
      <c r="B133" s="7">
        <v>5624.7000000000007</v>
      </c>
    </row>
    <row r="134" spans="1:2" x14ac:dyDescent="0.25">
      <c r="A134" s="8" t="s">
        <v>714</v>
      </c>
      <c r="B134" s="7">
        <v>1127.72</v>
      </c>
    </row>
    <row r="135" spans="1:2" x14ac:dyDescent="0.25">
      <c r="A135" s="8" t="s">
        <v>235</v>
      </c>
      <c r="B135" s="7">
        <v>18411.09</v>
      </c>
    </row>
    <row r="136" spans="1:2" x14ac:dyDescent="0.25">
      <c r="A136" s="8" t="s">
        <v>172</v>
      </c>
      <c r="B136" s="7">
        <v>2661480.7699999847</v>
      </c>
    </row>
    <row r="137" spans="1:2" x14ac:dyDescent="0.25">
      <c r="A137" s="8" t="s">
        <v>813</v>
      </c>
      <c r="B137" s="7">
        <v>24397.61</v>
      </c>
    </row>
    <row r="138" spans="1:2" x14ac:dyDescent="0.25">
      <c r="A138" s="8" t="s">
        <v>818</v>
      </c>
      <c r="B138" s="7">
        <v>933.86999999999989</v>
      </c>
    </row>
    <row r="139" spans="1:2" x14ac:dyDescent="0.25">
      <c r="A139" s="8" t="s">
        <v>822</v>
      </c>
      <c r="B139" s="7">
        <v>204.64</v>
      </c>
    </row>
    <row r="140" spans="1:2" x14ac:dyDescent="0.25">
      <c r="A140" s="8" t="s">
        <v>173</v>
      </c>
      <c r="B140" s="7">
        <v>2855.7599999999998</v>
      </c>
    </row>
    <row r="141" spans="1:2" x14ac:dyDescent="0.25">
      <c r="A141" s="8" t="s">
        <v>855</v>
      </c>
      <c r="B141" s="7">
        <v>623.88</v>
      </c>
    </row>
    <row r="142" spans="1:2" x14ac:dyDescent="0.25">
      <c r="A142" s="8" t="s">
        <v>877</v>
      </c>
      <c r="B142" s="7">
        <v>134.76999999999998</v>
      </c>
    </row>
    <row r="143" spans="1:2" x14ac:dyDescent="0.25">
      <c r="A143" s="8" t="s">
        <v>894</v>
      </c>
      <c r="B143" s="7">
        <v>1395.87</v>
      </c>
    </row>
    <row r="144" spans="1:2" x14ac:dyDescent="0.25">
      <c r="A144" s="8" t="s">
        <v>167</v>
      </c>
      <c r="B144" s="7">
        <v>1790.47</v>
      </c>
    </row>
    <row r="145" spans="1:2" x14ac:dyDescent="0.25">
      <c r="A145" s="6" t="s">
        <v>923</v>
      </c>
      <c r="B145" s="7">
        <v>768.68000000000006</v>
      </c>
    </row>
    <row r="146" spans="1:2" x14ac:dyDescent="0.25">
      <c r="A146" s="8" t="s">
        <v>171</v>
      </c>
      <c r="B146" s="7">
        <v>40.28</v>
      </c>
    </row>
    <row r="147" spans="1:2" x14ac:dyDescent="0.25">
      <c r="A147" s="8" t="s">
        <v>172</v>
      </c>
      <c r="B147" s="7">
        <v>728.40000000000009</v>
      </c>
    </row>
    <row r="148" spans="1:2" x14ac:dyDescent="0.25">
      <c r="A148" s="6" t="s">
        <v>932</v>
      </c>
      <c r="B148" s="7">
        <v>3855.3399999999997</v>
      </c>
    </row>
    <row r="149" spans="1:2" x14ac:dyDescent="0.25">
      <c r="A149" s="8" t="s">
        <v>172</v>
      </c>
      <c r="B149" s="7">
        <v>3855.3399999999997</v>
      </c>
    </row>
    <row r="150" spans="1:2" x14ac:dyDescent="0.25">
      <c r="A150" s="6" t="s">
        <v>913</v>
      </c>
      <c r="B150" s="7">
        <v>1646819.2000000002</v>
      </c>
    </row>
    <row r="151" spans="1:2" x14ac:dyDescent="0.25">
      <c r="A151" s="8"/>
      <c r="B151" s="7">
        <v>44072.05000000001</v>
      </c>
    </row>
    <row r="152" spans="1:2" x14ac:dyDescent="0.25">
      <c r="A152" s="8" t="s">
        <v>258</v>
      </c>
      <c r="B152" s="7">
        <v>56.470000000000006</v>
      </c>
    </row>
    <row r="153" spans="1:2" x14ac:dyDescent="0.25">
      <c r="A153" s="8" t="s">
        <v>278</v>
      </c>
      <c r="B153" s="7">
        <v>31.08</v>
      </c>
    </row>
    <row r="154" spans="1:2" x14ac:dyDescent="0.25">
      <c r="A154" s="8" t="s">
        <v>288</v>
      </c>
      <c r="B154" s="7">
        <v>1760</v>
      </c>
    </row>
    <row r="155" spans="1:2" x14ac:dyDescent="0.25">
      <c r="A155" s="8" t="s">
        <v>213</v>
      </c>
      <c r="B155" s="7">
        <v>5342.93</v>
      </c>
    </row>
    <row r="156" spans="1:2" x14ac:dyDescent="0.25">
      <c r="A156" s="8" t="s">
        <v>299</v>
      </c>
      <c r="B156" s="7">
        <v>230.4</v>
      </c>
    </row>
    <row r="157" spans="1:2" x14ac:dyDescent="0.25">
      <c r="A157" s="8" t="s">
        <v>239</v>
      </c>
      <c r="B157" s="7">
        <v>341199.31999999995</v>
      </c>
    </row>
    <row r="158" spans="1:2" x14ac:dyDescent="0.25">
      <c r="A158" s="8" t="s">
        <v>204</v>
      </c>
      <c r="B158" s="7">
        <v>318164.85999999993</v>
      </c>
    </row>
    <row r="159" spans="1:2" x14ac:dyDescent="0.25">
      <c r="A159" s="8" t="s">
        <v>358</v>
      </c>
      <c r="B159" s="7">
        <v>7523.79</v>
      </c>
    </row>
    <row r="160" spans="1:2" x14ac:dyDescent="0.25">
      <c r="A160" s="8" t="s">
        <v>380</v>
      </c>
      <c r="B160" s="7">
        <v>63235.280000000013</v>
      </c>
    </row>
    <row r="161" spans="1:2" x14ac:dyDescent="0.25">
      <c r="A161" s="8" t="s">
        <v>400</v>
      </c>
      <c r="B161" s="7">
        <v>45.95</v>
      </c>
    </row>
    <row r="162" spans="1:2" x14ac:dyDescent="0.25">
      <c r="A162" s="8" t="s">
        <v>429</v>
      </c>
      <c r="B162" s="7">
        <v>31.34</v>
      </c>
    </row>
    <row r="163" spans="1:2" x14ac:dyDescent="0.25">
      <c r="A163" s="8" t="s">
        <v>436</v>
      </c>
      <c r="B163" s="7">
        <v>600</v>
      </c>
    </row>
    <row r="164" spans="1:2" x14ac:dyDescent="0.25">
      <c r="A164" s="8" t="s">
        <v>474</v>
      </c>
      <c r="B164" s="7">
        <v>400.08000000000004</v>
      </c>
    </row>
    <row r="165" spans="1:2" x14ac:dyDescent="0.25">
      <c r="A165" s="8" t="s">
        <v>482</v>
      </c>
      <c r="B165" s="7">
        <v>822.62000000000012</v>
      </c>
    </row>
    <row r="166" spans="1:2" x14ac:dyDescent="0.25">
      <c r="A166" s="8" t="s">
        <v>488</v>
      </c>
      <c r="B166" s="7">
        <v>314.64</v>
      </c>
    </row>
    <row r="167" spans="1:2" x14ac:dyDescent="0.25">
      <c r="A167" s="8" t="s">
        <v>491</v>
      </c>
      <c r="B167" s="7">
        <v>283817.88000000024</v>
      </c>
    </row>
    <row r="168" spans="1:2" x14ac:dyDescent="0.25">
      <c r="A168" s="8" t="s">
        <v>174</v>
      </c>
      <c r="B168" s="7">
        <v>480003.9</v>
      </c>
    </row>
    <row r="169" spans="1:2" x14ac:dyDescent="0.25">
      <c r="A169" s="8" t="s">
        <v>162</v>
      </c>
      <c r="B169" s="7">
        <v>-795.91000000000008</v>
      </c>
    </row>
    <row r="170" spans="1:2" x14ac:dyDescent="0.25">
      <c r="A170" s="8" t="s">
        <v>575</v>
      </c>
      <c r="B170" s="7">
        <v>59630.819999999978</v>
      </c>
    </row>
    <row r="171" spans="1:2" x14ac:dyDescent="0.25">
      <c r="A171" s="8" t="s">
        <v>579</v>
      </c>
      <c r="B171" s="7">
        <v>76.37</v>
      </c>
    </row>
    <row r="172" spans="1:2" x14ac:dyDescent="0.25">
      <c r="A172" s="8" t="s">
        <v>591</v>
      </c>
      <c r="B172" s="7">
        <v>231.12</v>
      </c>
    </row>
    <row r="173" spans="1:2" x14ac:dyDescent="0.25">
      <c r="A173" s="8" t="s">
        <v>166</v>
      </c>
      <c r="B173" s="7">
        <v>76.8</v>
      </c>
    </row>
    <row r="174" spans="1:2" x14ac:dyDescent="0.25">
      <c r="A174" s="8" t="s">
        <v>164</v>
      </c>
      <c r="B174" s="7">
        <v>1553.1599999999999</v>
      </c>
    </row>
    <row r="175" spans="1:2" x14ac:dyDescent="0.25">
      <c r="A175" s="8" t="s">
        <v>641</v>
      </c>
      <c r="B175" s="7">
        <v>79.069999999999993</v>
      </c>
    </row>
    <row r="176" spans="1:2" x14ac:dyDescent="0.25">
      <c r="A176" s="8" t="s">
        <v>699</v>
      </c>
      <c r="B176" s="7">
        <v>7.93</v>
      </c>
    </row>
    <row r="177" spans="1:2" x14ac:dyDescent="0.25">
      <c r="A177" s="8" t="s">
        <v>750</v>
      </c>
      <c r="B177" s="7">
        <v>17.64</v>
      </c>
    </row>
    <row r="178" spans="1:2" x14ac:dyDescent="0.25">
      <c r="A178" s="8" t="s">
        <v>755</v>
      </c>
      <c r="B178" s="7">
        <v>28427.420000000002</v>
      </c>
    </row>
    <row r="179" spans="1:2" x14ac:dyDescent="0.25">
      <c r="A179" s="8" t="s">
        <v>770</v>
      </c>
      <c r="B179" s="7">
        <v>-4803.71</v>
      </c>
    </row>
    <row r="180" spans="1:2" x14ac:dyDescent="0.25">
      <c r="A180" s="8" t="s">
        <v>794</v>
      </c>
      <c r="B180" s="7">
        <v>759.09</v>
      </c>
    </row>
    <row r="181" spans="1:2" x14ac:dyDescent="0.25">
      <c r="A181" s="8" t="s">
        <v>796</v>
      </c>
      <c r="B181" s="7">
        <v>29.97</v>
      </c>
    </row>
    <row r="182" spans="1:2" x14ac:dyDescent="0.25">
      <c r="A182" s="8" t="s">
        <v>800</v>
      </c>
      <c r="B182" s="7">
        <v>2331.81</v>
      </c>
    </row>
    <row r="183" spans="1:2" x14ac:dyDescent="0.25">
      <c r="A183" s="8" t="s">
        <v>172</v>
      </c>
      <c r="B183" s="7">
        <v>9297.8500000000022</v>
      </c>
    </row>
    <row r="184" spans="1:2" x14ac:dyDescent="0.25">
      <c r="A184" s="8" t="s">
        <v>847</v>
      </c>
      <c r="B184" s="7">
        <v>120.96</v>
      </c>
    </row>
    <row r="185" spans="1:2" x14ac:dyDescent="0.25">
      <c r="A185" s="8" t="s">
        <v>888</v>
      </c>
      <c r="B185" s="7">
        <v>184.28</v>
      </c>
    </row>
    <row r="186" spans="1:2" x14ac:dyDescent="0.25">
      <c r="A186" s="8" t="s">
        <v>890</v>
      </c>
      <c r="B186" s="7">
        <v>1941.94</v>
      </c>
    </row>
    <row r="187" spans="1:2" x14ac:dyDescent="0.25">
      <c r="A187" s="6" t="s">
        <v>914</v>
      </c>
      <c r="B187" s="7">
        <v>85178.560000000012</v>
      </c>
    </row>
    <row r="188" spans="1:2" x14ac:dyDescent="0.25">
      <c r="A188" s="8" t="s">
        <v>213</v>
      </c>
      <c r="B188" s="7">
        <v>0.02</v>
      </c>
    </row>
    <row r="189" spans="1:2" x14ac:dyDescent="0.25">
      <c r="A189" s="8" t="s">
        <v>491</v>
      </c>
      <c r="B189" s="7">
        <v>42381.13</v>
      </c>
    </row>
    <row r="190" spans="1:2" x14ac:dyDescent="0.25">
      <c r="A190" s="8" t="s">
        <v>164</v>
      </c>
      <c r="B190" s="7">
        <v>42519.640000000007</v>
      </c>
    </row>
    <row r="191" spans="1:2" x14ac:dyDescent="0.25">
      <c r="A191" s="8" t="s">
        <v>172</v>
      </c>
      <c r="B191" s="7">
        <v>14.97</v>
      </c>
    </row>
    <row r="192" spans="1:2" x14ac:dyDescent="0.25">
      <c r="A192" s="8" t="s">
        <v>894</v>
      </c>
      <c r="B192" s="7">
        <v>262.8</v>
      </c>
    </row>
    <row r="193" spans="1:2" x14ac:dyDescent="0.25">
      <c r="A193" s="6" t="s">
        <v>935</v>
      </c>
      <c r="B193" s="7">
        <v>70912.549999999988</v>
      </c>
    </row>
    <row r="194" spans="1:2" x14ac:dyDescent="0.25">
      <c r="A194" s="8" t="s">
        <v>172</v>
      </c>
      <c r="B194" s="7">
        <v>70912.549999999988</v>
      </c>
    </row>
    <row r="195" spans="1:2" x14ac:dyDescent="0.25">
      <c r="A195" s="6" t="s">
        <v>912</v>
      </c>
      <c r="B195" s="7">
        <v>22916.579999999998</v>
      </c>
    </row>
    <row r="196" spans="1:2" x14ac:dyDescent="0.25">
      <c r="A196" s="8" t="s">
        <v>279</v>
      </c>
      <c r="B196" s="7">
        <v>13.39</v>
      </c>
    </row>
    <row r="197" spans="1:2" x14ac:dyDescent="0.25">
      <c r="A197" s="8" t="s">
        <v>186</v>
      </c>
      <c r="B197" s="7">
        <v>276.13</v>
      </c>
    </row>
    <row r="198" spans="1:2" x14ac:dyDescent="0.25">
      <c r="A198" s="8" t="s">
        <v>170</v>
      </c>
      <c r="B198" s="7">
        <v>6815.94</v>
      </c>
    </row>
    <row r="199" spans="1:2" x14ac:dyDescent="0.25">
      <c r="A199" s="8" t="s">
        <v>474</v>
      </c>
      <c r="B199" s="7">
        <v>107</v>
      </c>
    </row>
    <row r="200" spans="1:2" x14ac:dyDescent="0.25">
      <c r="A200" s="8" t="s">
        <v>494</v>
      </c>
      <c r="B200" s="7">
        <v>287.82</v>
      </c>
    </row>
    <row r="201" spans="1:2" x14ac:dyDescent="0.25">
      <c r="A201" s="8" t="s">
        <v>501</v>
      </c>
      <c r="B201" s="7">
        <v>6.75</v>
      </c>
    </row>
    <row r="202" spans="1:2" x14ac:dyDescent="0.25">
      <c r="A202" s="8" t="s">
        <v>174</v>
      </c>
      <c r="B202" s="7">
        <v>1020.0899999999999</v>
      </c>
    </row>
    <row r="203" spans="1:2" x14ac:dyDescent="0.25">
      <c r="A203" s="8" t="s">
        <v>181</v>
      </c>
      <c r="B203" s="7">
        <v>237.86</v>
      </c>
    </row>
    <row r="204" spans="1:2" x14ac:dyDescent="0.25">
      <c r="A204" s="8" t="s">
        <v>621</v>
      </c>
      <c r="B204" s="7">
        <v>4665.8400000000011</v>
      </c>
    </row>
    <row r="205" spans="1:2" x14ac:dyDescent="0.25">
      <c r="A205" s="8" t="s">
        <v>627</v>
      </c>
      <c r="B205" s="7">
        <v>4856.1799999999994</v>
      </c>
    </row>
    <row r="206" spans="1:2" x14ac:dyDescent="0.25">
      <c r="A206" s="8" t="s">
        <v>661</v>
      </c>
      <c r="B206" s="7">
        <v>9.92</v>
      </c>
    </row>
    <row r="207" spans="1:2" x14ac:dyDescent="0.25">
      <c r="A207" s="8" t="s">
        <v>682</v>
      </c>
      <c r="B207" s="7">
        <v>779.5</v>
      </c>
    </row>
    <row r="208" spans="1:2" x14ac:dyDescent="0.25">
      <c r="A208" s="8" t="s">
        <v>683</v>
      </c>
      <c r="B208" s="7">
        <v>50.7</v>
      </c>
    </row>
    <row r="209" spans="1:2" x14ac:dyDescent="0.25">
      <c r="A209" s="8" t="s">
        <v>169</v>
      </c>
      <c r="B209" s="7">
        <v>23.45</v>
      </c>
    </row>
    <row r="210" spans="1:2" x14ac:dyDescent="0.25">
      <c r="A210" s="8" t="s">
        <v>235</v>
      </c>
      <c r="B210" s="7">
        <v>1226.9100000000001</v>
      </c>
    </row>
    <row r="211" spans="1:2" x14ac:dyDescent="0.25">
      <c r="A211" s="8" t="s">
        <v>172</v>
      </c>
      <c r="B211" s="7">
        <v>2539.1</v>
      </c>
    </row>
    <row r="212" spans="1:2" x14ac:dyDescent="0.25">
      <c r="A212" s="6" t="s">
        <v>159</v>
      </c>
      <c r="B212" s="7">
        <v>3353277.9099999829</v>
      </c>
    </row>
    <row r="213" spans="1:2" x14ac:dyDescent="0.25">
      <c r="A213" s="8"/>
      <c r="B213" s="7">
        <v>95748.160000000018</v>
      </c>
    </row>
    <row r="214" spans="1:2" x14ac:dyDescent="0.25">
      <c r="A214" s="8" t="s">
        <v>213</v>
      </c>
      <c r="B214" s="7">
        <v>269.90999999999997</v>
      </c>
    </row>
    <row r="215" spans="1:2" x14ac:dyDescent="0.25">
      <c r="A215" s="8" t="s">
        <v>304</v>
      </c>
      <c r="B215" s="7">
        <v>266.07</v>
      </c>
    </row>
    <row r="216" spans="1:2" x14ac:dyDescent="0.25">
      <c r="A216" s="8" t="s">
        <v>309</v>
      </c>
      <c r="B216" s="7">
        <v>14.4</v>
      </c>
    </row>
    <row r="217" spans="1:2" x14ac:dyDescent="0.25">
      <c r="A217" s="8" t="s">
        <v>310</v>
      </c>
      <c r="B217" s="7">
        <v>9345.5400000000009</v>
      </c>
    </row>
    <row r="218" spans="1:2" x14ac:dyDescent="0.25">
      <c r="A218" s="8" t="s">
        <v>327</v>
      </c>
      <c r="B218" s="7">
        <v>721.85</v>
      </c>
    </row>
    <row r="219" spans="1:2" x14ac:dyDescent="0.25">
      <c r="A219" s="8" t="s">
        <v>334</v>
      </c>
      <c r="B219" s="7">
        <v>1041.6300000000001</v>
      </c>
    </row>
    <row r="220" spans="1:2" x14ac:dyDescent="0.25">
      <c r="A220" s="8" t="s">
        <v>335</v>
      </c>
      <c r="B220" s="7">
        <v>177.69</v>
      </c>
    </row>
    <row r="221" spans="1:2" x14ac:dyDescent="0.25">
      <c r="A221" s="8" t="s">
        <v>337</v>
      </c>
      <c r="B221" s="7">
        <v>1563.55</v>
      </c>
    </row>
    <row r="222" spans="1:2" x14ac:dyDescent="0.25">
      <c r="A222" s="8" t="s">
        <v>342</v>
      </c>
      <c r="B222" s="7">
        <v>29276.109999999986</v>
      </c>
    </row>
    <row r="223" spans="1:2" x14ac:dyDescent="0.25">
      <c r="A223" s="8" t="s">
        <v>354</v>
      </c>
      <c r="B223" s="7">
        <v>846</v>
      </c>
    </row>
    <row r="224" spans="1:2" x14ac:dyDescent="0.25">
      <c r="A224" s="8" t="s">
        <v>186</v>
      </c>
      <c r="B224" s="7">
        <v>7217.9499999999971</v>
      </c>
    </row>
    <row r="225" spans="1:2" x14ac:dyDescent="0.25">
      <c r="A225" s="8" t="s">
        <v>359</v>
      </c>
      <c r="B225" s="7">
        <v>25483.540000000008</v>
      </c>
    </row>
    <row r="226" spans="1:2" x14ac:dyDescent="0.25">
      <c r="A226" s="8" t="s">
        <v>382</v>
      </c>
      <c r="B226" s="7">
        <v>457.85</v>
      </c>
    </row>
    <row r="227" spans="1:2" x14ac:dyDescent="0.25">
      <c r="A227" s="8" t="s">
        <v>387</v>
      </c>
      <c r="B227" s="7">
        <v>35.43</v>
      </c>
    </row>
    <row r="228" spans="1:2" x14ac:dyDescent="0.25">
      <c r="A228" s="8" t="s">
        <v>422</v>
      </c>
      <c r="B228" s="7">
        <v>39.96</v>
      </c>
    </row>
    <row r="229" spans="1:2" x14ac:dyDescent="0.25">
      <c r="A229" s="8" t="s">
        <v>423</v>
      </c>
      <c r="B229" s="7">
        <v>942.46</v>
      </c>
    </row>
    <row r="230" spans="1:2" x14ac:dyDescent="0.25">
      <c r="A230" s="8" t="s">
        <v>427</v>
      </c>
      <c r="B230" s="7">
        <v>427.44999999999993</v>
      </c>
    </row>
    <row r="231" spans="1:2" x14ac:dyDescent="0.25">
      <c r="A231" s="8" t="s">
        <v>428</v>
      </c>
      <c r="B231" s="7">
        <v>277.52999999999997</v>
      </c>
    </row>
    <row r="232" spans="1:2" x14ac:dyDescent="0.25">
      <c r="A232" s="8" t="s">
        <v>453</v>
      </c>
      <c r="B232" s="7">
        <v>13.39</v>
      </c>
    </row>
    <row r="233" spans="1:2" x14ac:dyDescent="0.25">
      <c r="A233" s="8" t="s">
        <v>468</v>
      </c>
      <c r="B233" s="7">
        <v>1644</v>
      </c>
    </row>
    <row r="234" spans="1:2" x14ac:dyDescent="0.25">
      <c r="A234" s="8" t="s">
        <v>174</v>
      </c>
      <c r="B234" s="7">
        <v>4112.01</v>
      </c>
    </row>
    <row r="235" spans="1:2" x14ac:dyDescent="0.25">
      <c r="A235" s="8" t="s">
        <v>528</v>
      </c>
      <c r="B235" s="7">
        <v>992.92000000000007</v>
      </c>
    </row>
    <row r="236" spans="1:2" x14ac:dyDescent="0.25">
      <c r="A236" s="8" t="s">
        <v>534</v>
      </c>
      <c r="B236" s="7">
        <v>247.19</v>
      </c>
    </row>
    <row r="237" spans="1:2" x14ac:dyDescent="0.25">
      <c r="A237" s="8" t="s">
        <v>538</v>
      </c>
      <c r="B237" s="7">
        <v>1203.26</v>
      </c>
    </row>
    <row r="238" spans="1:2" x14ac:dyDescent="0.25">
      <c r="A238" s="8" t="s">
        <v>180</v>
      </c>
      <c r="B238" s="7">
        <v>6579.2100000000009</v>
      </c>
    </row>
    <row r="239" spans="1:2" x14ac:dyDescent="0.25">
      <c r="A239" s="8" t="s">
        <v>162</v>
      </c>
      <c r="B239" s="7">
        <v>12987.570000000007</v>
      </c>
    </row>
    <row r="240" spans="1:2" x14ac:dyDescent="0.25">
      <c r="A240" s="8" t="s">
        <v>542</v>
      </c>
      <c r="B240" s="7">
        <v>664.18</v>
      </c>
    </row>
    <row r="241" spans="1:2" x14ac:dyDescent="0.25">
      <c r="A241" s="8" t="s">
        <v>229</v>
      </c>
      <c r="B241" s="7">
        <v>34.620000000000005</v>
      </c>
    </row>
    <row r="242" spans="1:2" x14ac:dyDescent="0.25">
      <c r="A242" s="8" t="s">
        <v>571</v>
      </c>
      <c r="B242" s="7">
        <v>205.71999999999997</v>
      </c>
    </row>
    <row r="243" spans="1:2" x14ac:dyDescent="0.25">
      <c r="A243" s="8" t="s">
        <v>196</v>
      </c>
      <c r="B243" s="7">
        <v>1571.0700000000004</v>
      </c>
    </row>
    <row r="244" spans="1:2" x14ac:dyDescent="0.25">
      <c r="A244" s="8" t="s">
        <v>574</v>
      </c>
      <c r="B244" s="7">
        <v>158.13999999999999</v>
      </c>
    </row>
    <row r="245" spans="1:2" x14ac:dyDescent="0.25">
      <c r="A245" s="8" t="s">
        <v>607</v>
      </c>
      <c r="B245" s="7">
        <v>18.450000000000003</v>
      </c>
    </row>
    <row r="246" spans="1:2" x14ac:dyDescent="0.25">
      <c r="A246" s="8" t="s">
        <v>621</v>
      </c>
      <c r="B246" s="7">
        <v>722.41</v>
      </c>
    </row>
    <row r="247" spans="1:2" x14ac:dyDescent="0.25">
      <c r="A247" s="8" t="s">
        <v>627</v>
      </c>
      <c r="B247" s="7">
        <v>7881.0499999999993</v>
      </c>
    </row>
    <row r="248" spans="1:2" x14ac:dyDescent="0.25">
      <c r="A248" s="8" t="s">
        <v>643</v>
      </c>
      <c r="B248" s="7">
        <v>537</v>
      </c>
    </row>
    <row r="249" spans="1:2" x14ac:dyDescent="0.25">
      <c r="A249" s="8" t="s">
        <v>658</v>
      </c>
      <c r="B249" s="7">
        <v>19411.009999999998</v>
      </c>
    </row>
    <row r="250" spans="1:2" x14ac:dyDescent="0.25">
      <c r="A250" s="8" t="s">
        <v>659</v>
      </c>
      <c r="B250" s="7">
        <v>14433.210000000001</v>
      </c>
    </row>
    <row r="251" spans="1:2" x14ac:dyDescent="0.25">
      <c r="A251" s="8" t="s">
        <v>660</v>
      </c>
      <c r="B251" s="7">
        <v>96.12</v>
      </c>
    </row>
    <row r="252" spans="1:2" x14ac:dyDescent="0.25">
      <c r="A252" s="8" t="s">
        <v>666</v>
      </c>
      <c r="B252" s="7">
        <v>203.18</v>
      </c>
    </row>
    <row r="253" spans="1:2" x14ac:dyDescent="0.25">
      <c r="A253" s="8" t="s">
        <v>668</v>
      </c>
      <c r="B253" s="7">
        <v>234.94</v>
      </c>
    </row>
    <row r="254" spans="1:2" x14ac:dyDescent="0.25">
      <c r="A254" s="8" t="s">
        <v>670</v>
      </c>
      <c r="B254" s="7">
        <v>289.77000000000004</v>
      </c>
    </row>
    <row r="255" spans="1:2" x14ac:dyDescent="0.25">
      <c r="A255" s="8" t="s">
        <v>678</v>
      </c>
      <c r="B255" s="7">
        <v>432</v>
      </c>
    </row>
    <row r="256" spans="1:2" x14ac:dyDescent="0.25">
      <c r="A256" s="8" t="s">
        <v>699</v>
      </c>
      <c r="B256" s="7">
        <v>2395.17</v>
      </c>
    </row>
    <row r="257" spans="1:2" x14ac:dyDescent="0.25">
      <c r="A257" s="8" t="s">
        <v>702</v>
      </c>
      <c r="B257" s="7">
        <v>299.33</v>
      </c>
    </row>
    <row r="258" spans="1:2" x14ac:dyDescent="0.25">
      <c r="A258" s="8" t="s">
        <v>707</v>
      </c>
      <c r="B258" s="7">
        <v>196</v>
      </c>
    </row>
    <row r="259" spans="1:2" x14ac:dyDescent="0.25">
      <c r="A259" s="8" t="s">
        <v>169</v>
      </c>
      <c r="B259" s="7">
        <v>11589.900000000003</v>
      </c>
    </row>
    <row r="260" spans="1:2" x14ac:dyDescent="0.25">
      <c r="A260" s="8" t="s">
        <v>716</v>
      </c>
      <c r="B260" s="7">
        <v>684.15</v>
      </c>
    </row>
    <row r="261" spans="1:2" x14ac:dyDescent="0.25">
      <c r="A261" s="8" t="s">
        <v>718</v>
      </c>
      <c r="B261" s="7">
        <v>27546.199999999997</v>
      </c>
    </row>
    <row r="262" spans="1:2" x14ac:dyDescent="0.25">
      <c r="A262" s="8" t="s">
        <v>719</v>
      </c>
      <c r="B262" s="7">
        <v>22.56</v>
      </c>
    </row>
    <row r="263" spans="1:2" x14ac:dyDescent="0.25">
      <c r="A263" s="8" t="s">
        <v>235</v>
      </c>
      <c r="B263" s="7">
        <v>1740.1200000000003</v>
      </c>
    </row>
    <row r="264" spans="1:2" x14ac:dyDescent="0.25">
      <c r="A264" s="8" t="s">
        <v>745</v>
      </c>
      <c r="B264" s="7">
        <v>1342.0500000000002</v>
      </c>
    </row>
    <row r="265" spans="1:2" x14ac:dyDescent="0.25">
      <c r="A265" s="8" t="s">
        <v>760</v>
      </c>
      <c r="B265" s="7">
        <v>113.78999999999999</v>
      </c>
    </row>
    <row r="266" spans="1:2" x14ac:dyDescent="0.25">
      <c r="A266" s="8" t="s">
        <v>761</v>
      </c>
      <c r="B266" s="7">
        <v>333.2</v>
      </c>
    </row>
    <row r="267" spans="1:2" x14ac:dyDescent="0.25">
      <c r="A267" s="8" t="s">
        <v>172</v>
      </c>
      <c r="B267" s="7">
        <v>3029190.799999983</v>
      </c>
    </row>
    <row r="268" spans="1:2" x14ac:dyDescent="0.25">
      <c r="A268" s="8" t="s">
        <v>813</v>
      </c>
      <c r="B268" s="7">
        <v>-984.94</v>
      </c>
    </row>
    <row r="269" spans="1:2" x14ac:dyDescent="0.25">
      <c r="A269" s="8" t="s">
        <v>833</v>
      </c>
      <c r="B269" s="7">
        <v>60.46</v>
      </c>
    </row>
    <row r="270" spans="1:2" x14ac:dyDescent="0.25">
      <c r="A270" s="8" t="s">
        <v>173</v>
      </c>
      <c r="B270" s="7">
        <v>2537.8000000000002</v>
      </c>
    </row>
    <row r="271" spans="1:2" x14ac:dyDescent="0.25">
      <c r="A271" s="8" t="s">
        <v>846</v>
      </c>
      <c r="B271" s="7">
        <v>1915.1499999999996</v>
      </c>
    </row>
    <row r="272" spans="1:2" x14ac:dyDescent="0.25">
      <c r="A272" s="8" t="s">
        <v>856</v>
      </c>
      <c r="B272" s="7">
        <v>238.54000000000002</v>
      </c>
    </row>
    <row r="273" spans="1:2" x14ac:dyDescent="0.25">
      <c r="A273" s="8" t="s">
        <v>997</v>
      </c>
      <c r="B273" s="7">
        <v>-9.93</v>
      </c>
    </row>
    <row r="274" spans="1:2" x14ac:dyDescent="0.25">
      <c r="A274" s="8" t="s">
        <v>876</v>
      </c>
      <c r="B274" s="7">
        <v>16654.619999999995</v>
      </c>
    </row>
    <row r="275" spans="1:2" x14ac:dyDescent="0.25">
      <c r="A275" s="8" t="s">
        <v>199</v>
      </c>
      <c r="B275" s="7">
        <v>2617.2000000000007</v>
      </c>
    </row>
    <row r="276" spans="1:2" x14ac:dyDescent="0.25">
      <c r="A276" s="8" t="s">
        <v>896</v>
      </c>
      <c r="B276" s="7">
        <v>5552.01</v>
      </c>
    </row>
    <row r="277" spans="1:2" x14ac:dyDescent="0.25">
      <c r="A277" s="8" t="s">
        <v>194</v>
      </c>
      <c r="B277" s="7">
        <v>-637.5</v>
      </c>
    </row>
    <row r="278" spans="1:2" x14ac:dyDescent="0.25">
      <c r="A278" s="8" t="s">
        <v>167</v>
      </c>
      <c r="B278" s="7">
        <v>1055.73</v>
      </c>
    </row>
    <row r="279" spans="1:2" x14ac:dyDescent="0.25">
      <c r="A279" s="6" t="s">
        <v>930</v>
      </c>
      <c r="B279" s="7">
        <v>1561.92</v>
      </c>
    </row>
    <row r="280" spans="1:2" x14ac:dyDescent="0.25">
      <c r="A280" s="8"/>
      <c r="B280" s="7">
        <v>230.4</v>
      </c>
    </row>
    <row r="281" spans="1:2" x14ac:dyDescent="0.25">
      <c r="A281" s="8" t="s">
        <v>283</v>
      </c>
      <c r="B281" s="7">
        <v>87.6</v>
      </c>
    </row>
    <row r="282" spans="1:2" x14ac:dyDescent="0.25">
      <c r="A282" s="8" t="s">
        <v>328</v>
      </c>
      <c r="B282" s="7">
        <v>29.16</v>
      </c>
    </row>
    <row r="283" spans="1:2" x14ac:dyDescent="0.25">
      <c r="A283" s="8" t="s">
        <v>350</v>
      </c>
      <c r="B283" s="7">
        <v>81.92</v>
      </c>
    </row>
    <row r="284" spans="1:2" x14ac:dyDescent="0.25">
      <c r="A284" s="8" t="s">
        <v>743</v>
      </c>
      <c r="B284" s="7">
        <v>788.92000000000007</v>
      </c>
    </row>
    <row r="285" spans="1:2" x14ac:dyDescent="0.25">
      <c r="A285" s="8" t="s">
        <v>796</v>
      </c>
      <c r="B285" s="7">
        <v>343.92</v>
      </c>
    </row>
    <row r="286" spans="1:2" x14ac:dyDescent="0.25">
      <c r="A286" s="2">
        <v>5</v>
      </c>
      <c r="B286" s="7"/>
    </row>
    <row r="287" spans="1:2" x14ac:dyDescent="0.25">
      <c r="A287" s="6" t="s">
        <v>242</v>
      </c>
      <c r="B287" s="7">
        <v>20.700000000000003</v>
      </c>
    </row>
    <row r="288" spans="1:2" x14ac:dyDescent="0.25">
      <c r="A288" s="8"/>
      <c r="B288" s="7">
        <v>20.700000000000003</v>
      </c>
    </row>
    <row r="289" spans="1:2" x14ac:dyDescent="0.25">
      <c r="A289" s="8" t="s">
        <v>177</v>
      </c>
      <c r="B289" s="7">
        <v>0</v>
      </c>
    </row>
    <row r="290" spans="1:2" x14ac:dyDescent="0.25">
      <c r="A290" s="6" t="s">
        <v>160</v>
      </c>
      <c r="B290" s="7">
        <v>365.57000000000005</v>
      </c>
    </row>
    <row r="291" spans="1:2" x14ac:dyDescent="0.25">
      <c r="A291" s="8" t="s">
        <v>177</v>
      </c>
      <c r="B291" s="7">
        <v>365.57000000000005</v>
      </c>
    </row>
    <row r="292" spans="1:2" x14ac:dyDescent="0.25">
      <c r="A292" s="6" t="s">
        <v>929</v>
      </c>
      <c r="B292" s="7">
        <v>927.11999999999989</v>
      </c>
    </row>
    <row r="293" spans="1:2" x14ac:dyDescent="0.25">
      <c r="A293" s="8" t="s">
        <v>177</v>
      </c>
      <c r="B293" s="7">
        <v>927.11999999999989</v>
      </c>
    </row>
    <row r="294" spans="1:2" x14ac:dyDescent="0.25">
      <c r="A294" s="6" t="s">
        <v>915</v>
      </c>
      <c r="B294" s="7">
        <v>4018.69</v>
      </c>
    </row>
    <row r="295" spans="1:2" x14ac:dyDescent="0.25">
      <c r="A295" s="8"/>
      <c r="B295" s="7">
        <v>30.22</v>
      </c>
    </row>
    <row r="296" spans="1:2" x14ac:dyDescent="0.25">
      <c r="A296" s="8" t="s">
        <v>177</v>
      </c>
      <c r="B296" s="7">
        <v>3988.4700000000003</v>
      </c>
    </row>
    <row r="297" spans="1:2" x14ac:dyDescent="0.25">
      <c r="A297" s="6" t="s">
        <v>935</v>
      </c>
      <c r="B297" s="7">
        <v>1535.9</v>
      </c>
    </row>
    <row r="298" spans="1:2" x14ac:dyDescent="0.25">
      <c r="A298" s="8" t="s">
        <v>177</v>
      </c>
      <c r="B298" s="7">
        <v>1498.42</v>
      </c>
    </row>
    <row r="299" spans="1:2" x14ac:dyDescent="0.25">
      <c r="A299" s="8" t="s">
        <v>162</v>
      </c>
      <c r="B299" s="7">
        <v>37.480000000000004</v>
      </c>
    </row>
    <row r="300" spans="1:2" x14ac:dyDescent="0.25">
      <c r="A300" s="6" t="s">
        <v>922</v>
      </c>
      <c r="B300" s="7">
        <v>156.94</v>
      </c>
    </row>
    <row r="301" spans="1:2" x14ac:dyDescent="0.25">
      <c r="A301" s="8" t="s">
        <v>177</v>
      </c>
      <c r="B301" s="7">
        <v>156.94</v>
      </c>
    </row>
    <row r="302" spans="1:2" x14ac:dyDescent="0.25">
      <c r="A302" s="6" t="s">
        <v>912</v>
      </c>
      <c r="B302" s="7">
        <v>2837.9800000000005</v>
      </c>
    </row>
    <row r="303" spans="1:2" x14ac:dyDescent="0.25">
      <c r="A303" s="8" t="s">
        <v>177</v>
      </c>
      <c r="B303" s="7">
        <v>2693.94</v>
      </c>
    </row>
    <row r="304" spans="1:2" x14ac:dyDescent="0.25">
      <c r="A304" s="8" t="s">
        <v>494</v>
      </c>
      <c r="B304" s="7">
        <v>139.78</v>
      </c>
    </row>
    <row r="305" spans="1:2" x14ac:dyDescent="0.25">
      <c r="A305" s="8" t="s">
        <v>181</v>
      </c>
      <c r="B305" s="7">
        <v>4.26</v>
      </c>
    </row>
    <row r="306" spans="1:2" x14ac:dyDescent="0.25">
      <c r="A306" s="6" t="s">
        <v>936</v>
      </c>
      <c r="B306" s="7">
        <v>762</v>
      </c>
    </row>
    <row r="307" spans="1:2" x14ac:dyDescent="0.25">
      <c r="A307" s="8" t="s">
        <v>177</v>
      </c>
      <c r="B307" s="7">
        <v>114.3</v>
      </c>
    </row>
    <row r="308" spans="1:2" x14ac:dyDescent="0.25">
      <c r="A308" s="8" t="s">
        <v>162</v>
      </c>
      <c r="B308" s="7">
        <v>647.70000000000005</v>
      </c>
    </row>
    <row r="309" spans="1:2" x14ac:dyDescent="0.25">
      <c r="A309" s="6" t="s">
        <v>159</v>
      </c>
      <c r="B309" s="7">
        <v>2027868.5100000014</v>
      </c>
    </row>
    <row r="310" spans="1:2" x14ac:dyDescent="0.25">
      <c r="A310" s="8"/>
      <c r="B310" s="7">
        <v>87231.76</v>
      </c>
    </row>
    <row r="311" spans="1:2" x14ac:dyDescent="0.25">
      <c r="A311" s="8" t="s">
        <v>270</v>
      </c>
      <c r="B311" s="7">
        <v>24.23</v>
      </c>
    </row>
    <row r="312" spans="1:2" x14ac:dyDescent="0.25">
      <c r="A312" s="8" t="s">
        <v>177</v>
      </c>
      <c r="B312" s="7">
        <v>1789024.4000000015</v>
      </c>
    </row>
    <row r="313" spans="1:2" x14ac:dyDescent="0.25">
      <c r="A313" s="8" t="s">
        <v>306</v>
      </c>
      <c r="B313" s="7">
        <v>-84.05</v>
      </c>
    </row>
    <row r="314" spans="1:2" x14ac:dyDescent="0.25">
      <c r="A314" s="8" t="s">
        <v>226</v>
      </c>
      <c r="B314" s="7">
        <v>31.47</v>
      </c>
    </row>
    <row r="315" spans="1:2" x14ac:dyDescent="0.25">
      <c r="A315" s="8" t="s">
        <v>384</v>
      </c>
      <c r="B315" s="7">
        <v>15056.51</v>
      </c>
    </row>
    <row r="316" spans="1:2" x14ac:dyDescent="0.25">
      <c r="A316" s="8" t="s">
        <v>427</v>
      </c>
      <c r="B316" s="7">
        <v>132.9</v>
      </c>
    </row>
    <row r="317" spans="1:2" x14ac:dyDescent="0.25">
      <c r="A317" s="8" t="s">
        <v>175</v>
      </c>
      <c r="B317" s="7">
        <v>646.52</v>
      </c>
    </row>
    <row r="318" spans="1:2" x14ac:dyDescent="0.25">
      <c r="A318" s="8" t="s">
        <v>489</v>
      </c>
      <c r="B318" s="7">
        <v>31.98</v>
      </c>
    </row>
    <row r="319" spans="1:2" x14ac:dyDescent="0.25">
      <c r="A319" s="8" t="s">
        <v>162</v>
      </c>
      <c r="B319" s="7">
        <v>132641.06000000011</v>
      </c>
    </row>
    <row r="320" spans="1:2" x14ac:dyDescent="0.25">
      <c r="A320" s="8" t="s">
        <v>195</v>
      </c>
      <c r="B320" s="7">
        <v>-337.9</v>
      </c>
    </row>
    <row r="321" spans="1:2" x14ac:dyDescent="0.25">
      <c r="A321" s="8" t="s">
        <v>617</v>
      </c>
      <c r="B321" s="7">
        <v>292.90999999999997</v>
      </c>
    </row>
    <row r="322" spans="1:2" x14ac:dyDescent="0.25">
      <c r="A322" s="8" t="s">
        <v>944</v>
      </c>
      <c r="B322" s="7">
        <v>186.73</v>
      </c>
    </row>
    <row r="323" spans="1:2" x14ac:dyDescent="0.25">
      <c r="A323" s="8" t="s">
        <v>711</v>
      </c>
      <c r="B323" s="7">
        <v>9.5</v>
      </c>
    </row>
    <row r="324" spans="1:2" x14ac:dyDescent="0.25">
      <c r="A324" s="8" t="s">
        <v>238</v>
      </c>
      <c r="B324" s="7">
        <v>524.9</v>
      </c>
    </row>
    <row r="325" spans="1:2" x14ac:dyDescent="0.25">
      <c r="A325" s="8" t="s">
        <v>235</v>
      </c>
      <c r="B325" s="7">
        <v>1359.67</v>
      </c>
    </row>
    <row r="326" spans="1:2" x14ac:dyDescent="0.25">
      <c r="A326" s="8" t="s">
        <v>748</v>
      </c>
      <c r="B326" s="7">
        <v>174.99</v>
      </c>
    </row>
    <row r="327" spans="1:2" x14ac:dyDescent="0.25">
      <c r="A327" s="8" t="s">
        <v>767</v>
      </c>
      <c r="B327" s="7">
        <v>69.540000000000006</v>
      </c>
    </row>
    <row r="328" spans="1:2" x14ac:dyDescent="0.25">
      <c r="A328" s="8" t="s">
        <v>185</v>
      </c>
      <c r="B328" s="7">
        <v>159.24</v>
      </c>
    </row>
    <row r="329" spans="1:2" x14ac:dyDescent="0.25">
      <c r="A329" s="8" t="s">
        <v>788</v>
      </c>
      <c r="B329" s="7">
        <v>5.57</v>
      </c>
    </row>
    <row r="330" spans="1:2" x14ac:dyDescent="0.25">
      <c r="A330" s="8" t="s">
        <v>172</v>
      </c>
      <c r="B330" s="7">
        <v>240.87</v>
      </c>
    </row>
    <row r="331" spans="1:2" x14ac:dyDescent="0.25">
      <c r="A331" s="8" t="s">
        <v>173</v>
      </c>
      <c r="B331" s="7">
        <v>37.5</v>
      </c>
    </row>
    <row r="332" spans="1:2" x14ac:dyDescent="0.25">
      <c r="A332" s="8" t="s">
        <v>191</v>
      </c>
      <c r="B332" s="7">
        <v>125.43</v>
      </c>
    </row>
    <row r="333" spans="1:2" x14ac:dyDescent="0.25">
      <c r="A333" s="8" t="s">
        <v>167</v>
      </c>
      <c r="B333" s="7">
        <v>282.78000000000003</v>
      </c>
    </row>
    <row r="334" spans="1:2" x14ac:dyDescent="0.25">
      <c r="A334" s="6" t="s">
        <v>926</v>
      </c>
      <c r="B334" s="7">
        <v>-447.42</v>
      </c>
    </row>
    <row r="335" spans="1:2" x14ac:dyDescent="0.25">
      <c r="A335" s="8" t="s">
        <v>177</v>
      </c>
      <c r="B335" s="7">
        <v>66.08</v>
      </c>
    </row>
    <row r="336" spans="1:2" x14ac:dyDescent="0.25">
      <c r="A336" s="8" t="s">
        <v>185</v>
      </c>
      <c r="B336" s="7">
        <v>-513.5</v>
      </c>
    </row>
    <row r="337" spans="1:2" x14ac:dyDescent="0.25">
      <c r="A337" s="2">
        <v>6</v>
      </c>
      <c r="B337" s="7"/>
    </row>
    <row r="338" spans="1:2" x14ac:dyDescent="0.25">
      <c r="A338" s="6" t="s">
        <v>242</v>
      </c>
      <c r="B338" s="7">
        <v>3390.28</v>
      </c>
    </row>
    <row r="339" spans="1:2" x14ac:dyDescent="0.25">
      <c r="A339" s="8" t="s">
        <v>193</v>
      </c>
      <c r="B339" s="7">
        <v>101.87</v>
      </c>
    </row>
    <row r="340" spans="1:2" x14ac:dyDescent="0.25">
      <c r="A340" s="8" t="s">
        <v>175</v>
      </c>
      <c r="B340" s="7">
        <v>3288.4100000000003</v>
      </c>
    </row>
    <row r="341" spans="1:2" x14ac:dyDescent="0.25">
      <c r="A341" s="6" t="s">
        <v>252</v>
      </c>
      <c r="B341" s="7">
        <v>527.7700000000001</v>
      </c>
    </row>
    <row r="342" spans="1:2" x14ac:dyDescent="0.25">
      <c r="A342" s="8" t="s">
        <v>175</v>
      </c>
      <c r="B342" s="7">
        <v>527.7700000000001</v>
      </c>
    </row>
    <row r="343" spans="1:2" x14ac:dyDescent="0.25">
      <c r="A343" s="6" t="s">
        <v>160</v>
      </c>
      <c r="B343" s="7">
        <v>2407.29</v>
      </c>
    </row>
    <row r="344" spans="1:2" x14ac:dyDescent="0.25">
      <c r="A344" s="8" t="s">
        <v>175</v>
      </c>
      <c r="B344" s="7">
        <v>2407.29</v>
      </c>
    </row>
    <row r="345" spans="1:2" x14ac:dyDescent="0.25">
      <c r="A345" s="6" t="s">
        <v>929</v>
      </c>
      <c r="B345" s="7">
        <v>11081.72</v>
      </c>
    </row>
    <row r="346" spans="1:2" x14ac:dyDescent="0.25">
      <c r="A346" s="8" t="s">
        <v>175</v>
      </c>
      <c r="B346" s="7">
        <v>10803.849999999999</v>
      </c>
    </row>
    <row r="347" spans="1:2" x14ac:dyDescent="0.25">
      <c r="A347" s="8" t="s">
        <v>162</v>
      </c>
      <c r="B347" s="7">
        <v>277.87</v>
      </c>
    </row>
    <row r="348" spans="1:2" x14ac:dyDescent="0.25">
      <c r="A348" s="6" t="s">
        <v>915</v>
      </c>
      <c r="B348" s="7">
        <v>7616.2499999999991</v>
      </c>
    </row>
    <row r="349" spans="1:2" x14ac:dyDescent="0.25">
      <c r="A349" s="8" t="s">
        <v>202</v>
      </c>
      <c r="B349" s="7">
        <v>0.03</v>
      </c>
    </row>
    <row r="350" spans="1:2" x14ac:dyDescent="0.25">
      <c r="A350" s="8" t="s">
        <v>175</v>
      </c>
      <c r="B350" s="7">
        <v>7616.19</v>
      </c>
    </row>
    <row r="351" spans="1:2" x14ac:dyDescent="0.25">
      <c r="A351" s="8" t="s">
        <v>162</v>
      </c>
      <c r="B351" s="7">
        <v>0.03</v>
      </c>
    </row>
    <row r="352" spans="1:2" x14ac:dyDescent="0.25">
      <c r="A352" s="6" t="s">
        <v>934</v>
      </c>
      <c r="B352" s="7">
        <v>15783.579999999998</v>
      </c>
    </row>
    <row r="353" spans="1:2" x14ac:dyDescent="0.25">
      <c r="A353" s="8" t="s">
        <v>175</v>
      </c>
      <c r="B353" s="7">
        <v>12415.779999999997</v>
      </c>
    </row>
    <row r="354" spans="1:2" x14ac:dyDescent="0.25">
      <c r="A354" s="8" t="s">
        <v>241</v>
      </c>
      <c r="B354" s="7">
        <v>3367.8</v>
      </c>
    </row>
    <row r="355" spans="1:2" x14ac:dyDescent="0.25">
      <c r="A355" s="6" t="s">
        <v>923</v>
      </c>
      <c r="B355" s="7">
        <v>2878.5600000000004</v>
      </c>
    </row>
    <row r="356" spans="1:2" x14ac:dyDescent="0.25">
      <c r="A356" s="8" t="s">
        <v>175</v>
      </c>
      <c r="B356" s="7">
        <v>384.48</v>
      </c>
    </row>
    <row r="357" spans="1:2" x14ac:dyDescent="0.25">
      <c r="A357" s="8" t="s">
        <v>162</v>
      </c>
      <c r="B357" s="7">
        <v>2494.0800000000004</v>
      </c>
    </row>
    <row r="358" spans="1:2" x14ac:dyDescent="0.25">
      <c r="A358" s="6" t="s">
        <v>974</v>
      </c>
      <c r="B358" s="7">
        <v>27.54</v>
      </c>
    </row>
    <row r="359" spans="1:2" x14ac:dyDescent="0.25">
      <c r="A359" s="8" t="s">
        <v>175</v>
      </c>
      <c r="B359" s="7">
        <v>27.54</v>
      </c>
    </row>
    <row r="360" spans="1:2" x14ac:dyDescent="0.25">
      <c r="A360" s="6" t="s">
        <v>935</v>
      </c>
      <c r="B360" s="7">
        <v>29698.580000000005</v>
      </c>
    </row>
    <row r="361" spans="1:2" x14ac:dyDescent="0.25">
      <c r="A361" s="8" t="s">
        <v>175</v>
      </c>
      <c r="B361" s="7">
        <v>29698.580000000005</v>
      </c>
    </row>
    <row r="362" spans="1:2" x14ac:dyDescent="0.25">
      <c r="A362" s="6" t="s">
        <v>912</v>
      </c>
      <c r="B362" s="7">
        <v>4301.59</v>
      </c>
    </row>
    <row r="363" spans="1:2" x14ac:dyDescent="0.25">
      <c r="A363" s="8" t="s">
        <v>175</v>
      </c>
      <c r="B363" s="7">
        <v>4225.51</v>
      </c>
    </row>
    <row r="364" spans="1:2" x14ac:dyDescent="0.25">
      <c r="A364" s="8" t="s">
        <v>162</v>
      </c>
      <c r="B364" s="7">
        <v>76.08</v>
      </c>
    </row>
    <row r="365" spans="1:2" x14ac:dyDescent="0.25">
      <c r="A365" s="6" t="s">
        <v>917</v>
      </c>
      <c r="B365" s="7">
        <v>63.8</v>
      </c>
    </row>
    <row r="366" spans="1:2" x14ac:dyDescent="0.25">
      <c r="A366" s="8" t="s">
        <v>175</v>
      </c>
      <c r="B366" s="7">
        <v>63.8</v>
      </c>
    </row>
    <row r="367" spans="1:2" x14ac:dyDescent="0.25">
      <c r="A367" s="6" t="s">
        <v>924</v>
      </c>
      <c r="B367" s="7">
        <v>1338.8400000000001</v>
      </c>
    </row>
    <row r="368" spans="1:2" x14ac:dyDescent="0.25">
      <c r="A368" s="8" t="s">
        <v>175</v>
      </c>
      <c r="B368" s="7">
        <v>1074.8400000000001</v>
      </c>
    </row>
    <row r="369" spans="1:2" x14ac:dyDescent="0.25">
      <c r="A369" s="8" t="s">
        <v>162</v>
      </c>
      <c r="B369" s="7">
        <v>264</v>
      </c>
    </row>
    <row r="370" spans="1:2" x14ac:dyDescent="0.25">
      <c r="A370" s="6" t="s">
        <v>159</v>
      </c>
      <c r="B370" s="7">
        <v>1137380.0999999859</v>
      </c>
    </row>
    <row r="371" spans="1:2" x14ac:dyDescent="0.25">
      <c r="A371" s="8"/>
      <c r="B371" s="7">
        <v>1011.73</v>
      </c>
    </row>
    <row r="372" spans="1:2" x14ac:dyDescent="0.25">
      <c r="A372" s="8" t="s">
        <v>244</v>
      </c>
      <c r="B372" s="7">
        <v>-16.46</v>
      </c>
    </row>
    <row r="373" spans="1:2" x14ac:dyDescent="0.25">
      <c r="A373" s="8" t="s">
        <v>259</v>
      </c>
      <c r="B373" s="7">
        <v>150</v>
      </c>
    </row>
    <row r="374" spans="1:2" x14ac:dyDescent="0.25">
      <c r="A374" s="8" t="s">
        <v>168</v>
      </c>
      <c r="B374" s="7">
        <v>156.38</v>
      </c>
    </row>
    <row r="375" spans="1:2" x14ac:dyDescent="0.25">
      <c r="A375" s="8" t="s">
        <v>177</v>
      </c>
      <c r="B375" s="7">
        <v>2216.25</v>
      </c>
    </row>
    <row r="376" spans="1:2" x14ac:dyDescent="0.25">
      <c r="A376" s="8" t="s">
        <v>193</v>
      </c>
      <c r="B376" s="7">
        <v>55.499999999999993</v>
      </c>
    </row>
    <row r="377" spans="1:2" x14ac:dyDescent="0.25">
      <c r="A377" s="8" t="s">
        <v>213</v>
      </c>
      <c r="B377" s="7">
        <v>35.340000000000003</v>
      </c>
    </row>
    <row r="378" spans="1:2" x14ac:dyDescent="0.25">
      <c r="A378" s="8" t="s">
        <v>306</v>
      </c>
      <c r="B378" s="7">
        <v>1291.8699999999999</v>
      </c>
    </row>
    <row r="379" spans="1:2" x14ac:dyDescent="0.25">
      <c r="A379" s="8" t="s">
        <v>414</v>
      </c>
      <c r="B379" s="7">
        <v>11.02</v>
      </c>
    </row>
    <row r="380" spans="1:2" x14ac:dyDescent="0.25">
      <c r="A380" s="8" t="s">
        <v>415</v>
      </c>
      <c r="B380" s="7">
        <v>-320.7</v>
      </c>
    </row>
    <row r="381" spans="1:2" x14ac:dyDescent="0.25">
      <c r="A381" s="8" t="s">
        <v>175</v>
      </c>
      <c r="B381" s="7">
        <v>1103460.4299999857</v>
      </c>
    </row>
    <row r="382" spans="1:2" x14ac:dyDescent="0.25">
      <c r="A382" s="8" t="s">
        <v>460</v>
      </c>
      <c r="B382" s="7">
        <v>0</v>
      </c>
    </row>
    <row r="383" spans="1:2" x14ac:dyDescent="0.25">
      <c r="A383" s="8" t="s">
        <v>162</v>
      </c>
      <c r="B383" s="7">
        <v>26909.749999999985</v>
      </c>
    </row>
    <row r="384" spans="1:2" x14ac:dyDescent="0.25">
      <c r="A384" s="8" t="s">
        <v>233</v>
      </c>
      <c r="B384" s="7">
        <v>-161.9</v>
      </c>
    </row>
    <row r="385" spans="1:2" x14ac:dyDescent="0.25">
      <c r="A385" s="8" t="s">
        <v>241</v>
      </c>
      <c r="B385" s="7">
        <v>0.02</v>
      </c>
    </row>
    <row r="386" spans="1:2" x14ac:dyDescent="0.25">
      <c r="A386" s="8" t="s">
        <v>625</v>
      </c>
      <c r="B386" s="7">
        <v>130.28</v>
      </c>
    </row>
    <row r="387" spans="1:2" x14ac:dyDescent="0.25">
      <c r="A387" s="8" t="s">
        <v>630</v>
      </c>
      <c r="B387" s="7">
        <v>44.85</v>
      </c>
    </row>
    <row r="388" spans="1:2" x14ac:dyDescent="0.25">
      <c r="A388" s="8" t="s">
        <v>198</v>
      </c>
      <c r="B388" s="7">
        <v>231.7</v>
      </c>
    </row>
    <row r="389" spans="1:2" x14ac:dyDescent="0.25">
      <c r="A389" s="8" t="s">
        <v>169</v>
      </c>
      <c r="B389" s="7">
        <v>1025.8399999999999</v>
      </c>
    </row>
    <row r="390" spans="1:2" x14ac:dyDescent="0.25">
      <c r="A390" s="8" t="s">
        <v>711</v>
      </c>
      <c r="B390" s="7">
        <v>429.29</v>
      </c>
    </row>
    <row r="391" spans="1:2" x14ac:dyDescent="0.25">
      <c r="A391" s="8" t="s">
        <v>235</v>
      </c>
      <c r="B391" s="7">
        <v>249.69</v>
      </c>
    </row>
    <row r="392" spans="1:2" x14ac:dyDescent="0.25">
      <c r="A392" s="8" t="s">
        <v>185</v>
      </c>
      <c r="B392" s="7">
        <v>469.22</v>
      </c>
    </row>
    <row r="393" spans="1:2" x14ac:dyDescent="0.25">
      <c r="A393" s="2">
        <v>12</v>
      </c>
      <c r="B393" s="7"/>
    </row>
    <row r="394" spans="1:2" x14ac:dyDescent="0.25">
      <c r="A394" s="6" t="s">
        <v>252</v>
      </c>
      <c r="B394" s="7">
        <v>8293.3499999999985</v>
      </c>
    </row>
    <row r="395" spans="1:2" x14ac:dyDescent="0.25">
      <c r="A395" s="8" t="s">
        <v>459</v>
      </c>
      <c r="B395" s="7">
        <v>5355.57</v>
      </c>
    </row>
    <row r="396" spans="1:2" x14ac:dyDescent="0.25">
      <c r="A396" s="8" t="s">
        <v>893</v>
      </c>
      <c r="B396" s="7">
        <v>990.23</v>
      </c>
    </row>
    <row r="397" spans="1:2" x14ac:dyDescent="0.25">
      <c r="A397" s="8" t="s">
        <v>894</v>
      </c>
      <c r="B397" s="7">
        <v>1947.55</v>
      </c>
    </row>
    <row r="398" spans="1:2" x14ac:dyDescent="0.25">
      <c r="A398" s="6" t="s">
        <v>928</v>
      </c>
      <c r="B398" s="7">
        <v>11500.200000000003</v>
      </c>
    </row>
    <row r="399" spans="1:2" x14ac:dyDescent="0.25">
      <c r="A399" s="8" t="s">
        <v>213</v>
      </c>
      <c r="B399" s="7">
        <v>1860.93</v>
      </c>
    </row>
    <row r="400" spans="1:2" x14ac:dyDescent="0.25">
      <c r="A400" s="8" t="s">
        <v>616</v>
      </c>
      <c r="B400" s="7">
        <v>9201.4200000000019</v>
      </c>
    </row>
    <row r="401" spans="1:2" x14ac:dyDescent="0.25">
      <c r="A401" s="8" t="s">
        <v>800</v>
      </c>
      <c r="B401" s="7">
        <v>437.84999999999997</v>
      </c>
    </row>
    <row r="402" spans="1:2" x14ac:dyDescent="0.25">
      <c r="A402" s="6" t="s">
        <v>916</v>
      </c>
      <c r="B402" s="7">
        <v>334.05</v>
      </c>
    </row>
    <row r="403" spans="1:2" x14ac:dyDescent="0.25">
      <c r="A403" s="8" t="s">
        <v>213</v>
      </c>
      <c r="B403" s="7">
        <v>334.05</v>
      </c>
    </row>
    <row r="404" spans="1:2" x14ac:dyDescent="0.25">
      <c r="A404" s="6" t="s">
        <v>915</v>
      </c>
      <c r="B404" s="7">
        <v>10983.139999999998</v>
      </c>
    </row>
    <row r="405" spans="1:2" x14ac:dyDescent="0.25">
      <c r="A405" s="8" t="s">
        <v>177</v>
      </c>
      <c r="B405" s="7">
        <v>16.559999999999999</v>
      </c>
    </row>
    <row r="406" spans="1:2" x14ac:dyDescent="0.25">
      <c r="A406" s="8" t="s">
        <v>213</v>
      </c>
      <c r="B406" s="7">
        <v>2092.6499999999996</v>
      </c>
    </row>
    <row r="407" spans="1:2" x14ac:dyDescent="0.25">
      <c r="A407" s="8" t="s">
        <v>461</v>
      </c>
      <c r="B407" s="7">
        <v>2447.5599999999995</v>
      </c>
    </row>
    <row r="408" spans="1:2" x14ac:dyDescent="0.25">
      <c r="A408" s="8" t="s">
        <v>713</v>
      </c>
      <c r="B408" s="7">
        <v>2714.89</v>
      </c>
    </row>
    <row r="409" spans="1:2" x14ac:dyDescent="0.25">
      <c r="A409" s="8" t="s">
        <v>894</v>
      </c>
      <c r="B409" s="7">
        <v>3700.9</v>
      </c>
    </row>
    <row r="410" spans="1:2" x14ac:dyDescent="0.25">
      <c r="A410" s="8" t="s">
        <v>167</v>
      </c>
      <c r="B410" s="7">
        <v>10.58</v>
      </c>
    </row>
    <row r="411" spans="1:2" x14ac:dyDescent="0.25">
      <c r="A411" s="6" t="s">
        <v>923</v>
      </c>
      <c r="B411" s="7">
        <v>2765.19</v>
      </c>
    </row>
    <row r="412" spans="1:2" x14ac:dyDescent="0.25">
      <c r="A412" s="8" t="s">
        <v>256</v>
      </c>
      <c r="B412" s="7">
        <v>913.87</v>
      </c>
    </row>
    <row r="413" spans="1:2" x14ac:dyDescent="0.25">
      <c r="A413" s="8" t="s">
        <v>213</v>
      </c>
      <c r="B413" s="7">
        <v>1873.29</v>
      </c>
    </row>
    <row r="414" spans="1:2" x14ac:dyDescent="0.25">
      <c r="A414" s="8" t="s">
        <v>169</v>
      </c>
      <c r="B414" s="7">
        <v>-21.97</v>
      </c>
    </row>
    <row r="415" spans="1:2" x14ac:dyDescent="0.25">
      <c r="A415" s="6" t="s">
        <v>913</v>
      </c>
      <c r="B415" s="7">
        <v>4117517.5899999677</v>
      </c>
    </row>
    <row r="416" spans="1:2" x14ac:dyDescent="0.25">
      <c r="A416" s="8"/>
      <c r="B416" s="7">
        <v>59352.800000000003</v>
      </c>
    </row>
    <row r="417" spans="1:2" x14ac:dyDescent="0.25">
      <c r="A417" s="8" t="s">
        <v>945</v>
      </c>
      <c r="B417" s="7">
        <v>43.95</v>
      </c>
    </row>
    <row r="418" spans="1:2" x14ac:dyDescent="0.25">
      <c r="A418" s="8" t="s">
        <v>258</v>
      </c>
      <c r="B418" s="7">
        <v>9.2200000000000006</v>
      </c>
    </row>
    <row r="419" spans="1:2" x14ac:dyDescent="0.25">
      <c r="A419" s="8" t="s">
        <v>275</v>
      </c>
      <c r="B419" s="7">
        <v>3900.7000000000003</v>
      </c>
    </row>
    <row r="420" spans="1:2" x14ac:dyDescent="0.25">
      <c r="A420" s="8" t="s">
        <v>278</v>
      </c>
      <c r="B420" s="7">
        <v>88444.529999999984</v>
      </c>
    </row>
    <row r="421" spans="1:2" x14ac:dyDescent="0.25">
      <c r="A421" s="8" t="s">
        <v>283</v>
      </c>
      <c r="B421" s="7">
        <v>-111.54</v>
      </c>
    </row>
    <row r="422" spans="1:2" x14ac:dyDescent="0.25">
      <c r="A422" s="8" t="s">
        <v>285</v>
      </c>
      <c r="B422" s="7">
        <v>23.72</v>
      </c>
    </row>
    <row r="423" spans="1:2" x14ac:dyDescent="0.25">
      <c r="A423" s="8" t="s">
        <v>288</v>
      </c>
      <c r="B423" s="7">
        <v>37418.700000000019</v>
      </c>
    </row>
    <row r="424" spans="1:2" x14ac:dyDescent="0.25">
      <c r="A424" s="8" t="s">
        <v>296</v>
      </c>
      <c r="B424" s="7">
        <v>194.22</v>
      </c>
    </row>
    <row r="425" spans="1:2" x14ac:dyDescent="0.25">
      <c r="A425" s="8" t="s">
        <v>297</v>
      </c>
      <c r="B425" s="7">
        <v>267.36</v>
      </c>
    </row>
    <row r="426" spans="1:2" x14ac:dyDescent="0.25">
      <c r="A426" s="8" t="s">
        <v>213</v>
      </c>
      <c r="B426" s="7">
        <v>3220243.7499999683</v>
      </c>
    </row>
    <row r="427" spans="1:2" x14ac:dyDescent="0.25">
      <c r="A427" s="8" t="s">
        <v>302</v>
      </c>
      <c r="B427" s="7">
        <v>445.62</v>
      </c>
    </row>
    <row r="428" spans="1:2" x14ac:dyDescent="0.25">
      <c r="A428" s="8" t="s">
        <v>239</v>
      </c>
      <c r="B428" s="7">
        <v>65190.979999999989</v>
      </c>
    </row>
    <row r="429" spans="1:2" x14ac:dyDescent="0.25">
      <c r="A429" s="8" t="s">
        <v>308</v>
      </c>
      <c r="B429" s="7">
        <v>175</v>
      </c>
    </row>
    <row r="430" spans="1:2" x14ac:dyDescent="0.25">
      <c r="A430" s="8" t="s">
        <v>312</v>
      </c>
      <c r="B430" s="7">
        <v>117.14000000000001</v>
      </c>
    </row>
    <row r="431" spans="1:2" x14ac:dyDescent="0.25">
      <c r="A431" s="8" t="s">
        <v>315</v>
      </c>
      <c r="B431" s="7">
        <v>2902.61</v>
      </c>
    </row>
    <row r="432" spans="1:2" x14ac:dyDescent="0.25">
      <c r="A432" s="8" t="s">
        <v>204</v>
      </c>
      <c r="B432" s="7">
        <v>3099.1299999999997</v>
      </c>
    </row>
    <row r="433" spans="1:2" x14ac:dyDescent="0.25">
      <c r="A433" s="8" t="s">
        <v>350</v>
      </c>
      <c r="B433" s="7">
        <v>2708.34</v>
      </c>
    </row>
    <row r="434" spans="1:2" x14ac:dyDescent="0.25">
      <c r="A434" s="8" t="s">
        <v>356</v>
      </c>
      <c r="B434" s="7">
        <v>1725.53</v>
      </c>
    </row>
    <row r="435" spans="1:2" x14ac:dyDescent="0.25">
      <c r="A435" s="8" t="s">
        <v>380</v>
      </c>
      <c r="B435" s="7">
        <v>117.71000000000001</v>
      </c>
    </row>
    <row r="436" spans="1:2" x14ac:dyDescent="0.25">
      <c r="A436" s="8" t="s">
        <v>386</v>
      </c>
      <c r="B436" s="7">
        <v>25.85</v>
      </c>
    </row>
    <row r="437" spans="1:2" x14ac:dyDescent="0.25">
      <c r="A437" s="8" t="s">
        <v>400</v>
      </c>
      <c r="B437" s="7">
        <v>274.86</v>
      </c>
    </row>
    <row r="438" spans="1:2" x14ac:dyDescent="0.25">
      <c r="A438" s="8" t="s">
        <v>445</v>
      </c>
      <c r="B438" s="7">
        <v>863.55000000000007</v>
      </c>
    </row>
    <row r="439" spans="1:2" x14ac:dyDescent="0.25">
      <c r="A439" s="8" t="s">
        <v>461</v>
      </c>
      <c r="B439" s="7">
        <v>134.4</v>
      </c>
    </row>
    <row r="440" spans="1:2" x14ac:dyDescent="0.25">
      <c r="A440" s="8" t="s">
        <v>462</v>
      </c>
      <c r="B440" s="7">
        <v>91257.329999999973</v>
      </c>
    </row>
    <row r="441" spans="1:2" x14ac:dyDescent="0.25">
      <c r="A441" s="8" t="s">
        <v>463</v>
      </c>
      <c r="B441" s="7">
        <v>190141.91000000029</v>
      </c>
    </row>
    <row r="442" spans="1:2" x14ac:dyDescent="0.25">
      <c r="A442" s="8" t="s">
        <v>474</v>
      </c>
      <c r="B442" s="7">
        <v>2979.09</v>
      </c>
    </row>
    <row r="443" spans="1:2" x14ac:dyDescent="0.25">
      <c r="A443" s="8" t="s">
        <v>486</v>
      </c>
      <c r="B443" s="7">
        <v>34.480000000000004</v>
      </c>
    </row>
    <row r="444" spans="1:2" x14ac:dyDescent="0.25">
      <c r="A444" s="8" t="s">
        <v>487</v>
      </c>
      <c r="B444" s="7">
        <v>5516.47</v>
      </c>
    </row>
    <row r="445" spans="1:2" x14ac:dyDescent="0.25">
      <c r="A445" s="8" t="s">
        <v>488</v>
      </c>
      <c r="B445" s="7">
        <v>162.04000000000002</v>
      </c>
    </row>
    <row r="446" spans="1:2" x14ac:dyDescent="0.25">
      <c r="A446" s="8" t="s">
        <v>491</v>
      </c>
      <c r="B446" s="7">
        <v>3429.35</v>
      </c>
    </row>
    <row r="447" spans="1:2" x14ac:dyDescent="0.25">
      <c r="A447" s="8" t="s">
        <v>514</v>
      </c>
      <c r="B447" s="7">
        <v>79.5</v>
      </c>
    </row>
    <row r="448" spans="1:2" x14ac:dyDescent="0.25">
      <c r="A448" s="8" t="s">
        <v>162</v>
      </c>
      <c r="B448" s="7">
        <v>9.9999999999999992E-2</v>
      </c>
    </row>
    <row r="449" spans="1:2" x14ac:dyDescent="0.25">
      <c r="A449" s="8" t="s">
        <v>570</v>
      </c>
      <c r="B449" s="7">
        <v>-590.61</v>
      </c>
    </row>
    <row r="450" spans="1:2" x14ac:dyDescent="0.25">
      <c r="A450" s="8" t="s">
        <v>574</v>
      </c>
      <c r="B450" s="7">
        <v>39641.150000000031</v>
      </c>
    </row>
    <row r="451" spans="1:2" x14ac:dyDescent="0.25">
      <c r="A451" s="8" t="s">
        <v>575</v>
      </c>
      <c r="B451" s="7">
        <v>40.9</v>
      </c>
    </row>
    <row r="452" spans="1:2" x14ac:dyDescent="0.25">
      <c r="A452" s="8" t="s">
        <v>579</v>
      </c>
      <c r="B452" s="7">
        <v>23908.669999999991</v>
      </c>
    </row>
    <row r="453" spans="1:2" x14ac:dyDescent="0.25">
      <c r="A453" s="8" t="s">
        <v>591</v>
      </c>
      <c r="B453" s="7">
        <v>1301.8899999999999</v>
      </c>
    </row>
    <row r="454" spans="1:2" x14ac:dyDescent="0.25">
      <c r="A454" s="8" t="s">
        <v>592</v>
      </c>
      <c r="B454" s="7">
        <v>1281.8499999999999</v>
      </c>
    </row>
    <row r="455" spans="1:2" x14ac:dyDescent="0.25">
      <c r="A455" s="8" t="s">
        <v>593</v>
      </c>
      <c r="B455" s="7">
        <v>175.2</v>
      </c>
    </row>
    <row r="456" spans="1:2" x14ac:dyDescent="0.25">
      <c r="A456" s="8" t="s">
        <v>608</v>
      </c>
      <c r="B456" s="7">
        <v>0.01</v>
      </c>
    </row>
    <row r="457" spans="1:2" x14ac:dyDescent="0.25">
      <c r="A457" s="8" t="s">
        <v>616</v>
      </c>
      <c r="B457" s="7">
        <v>30533.110000000004</v>
      </c>
    </row>
    <row r="458" spans="1:2" x14ac:dyDescent="0.25">
      <c r="A458" s="8" t="s">
        <v>164</v>
      </c>
      <c r="B458" s="7">
        <v>4945.96</v>
      </c>
    </row>
    <row r="459" spans="1:2" x14ac:dyDescent="0.25">
      <c r="A459" s="8" t="s">
        <v>690</v>
      </c>
      <c r="B459" s="7">
        <v>0.01</v>
      </c>
    </row>
    <row r="460" spans="1:2" x14ac:dyDescent="0.25">
      <c r="A460" s="8" t="s">
        <v>694</v>
      </c>
      <c r="B460" s="7">
        <v>3832.42</v>
      </c>
    </row>
    <row r="461" spans="1:2" x14ac:dyDescent="0.25">
      <c r="A461" s="8" t="s">
        <v>712</v>
      </c>
      <c r="B461" s="7">
        <v>128.95999999999998</v>
      </c>
    </row>
    <row r="462" spans="1:2" x14ac:dyDescent="0.25">
      <c r="A462" s="8" t="s">
        <v>733</v>
      </c>
      <c r="B462" s="7">
        <v>-25.490000000000009</v>
      </c>
    </row>
    <row r="463" spans="1:2" x14ac:dyDescent="0.25">
      <c r="A463" s="8" t="s">
        <v>754</v>
      </c>
      <c r="B463" s="7">
        <v>52.12</v>
      </c>
    </row>
    <row r="464" spans="1:2" x14ac:dyDescent="0.25">
      <c r="A464" s="8" t="s">
        <v>755</v>
      </c>
      <c r="B464" s="7">
        <v>5995.2600000000011</v>
      </c>
    </row>
    <row r="465" spans="1:2" x14ac:dyDescent="0.25">
      <c r="A465" s="8" t="s">
        <v>783</v>
      </c>
      <c r="B465" s="7">
        <v>4620.6400000000003</v>
      </c>
    </row>
    <row r="466" spans="1:2" x14ac:dyDescent="0.25">
      <c r="A466" s="8" t="s">
        <v>794</v>
      </c>
      <c r="B466" s="7">
        <v>66.81</v>
      </c>
    </row>
    <row r="467" spans="1:2" x14ac:dyDescent="0.25">
      <c r="A467" s="8" t="s">
        <v>796</v>
      </c>
      <c r="B467" s="7">
        <v>1361.8100000000002</v>
      </c>
    </row>
    <row r="468" spans="1:2" x14ac:dyDescent="0.25">
      <c r="A468" s="8" t="s">
        <v>800</v>
      </c>
      <c r="B468" s="7">
        <v>152704.66000000003</v>
      </c>
    </row>
    <row r="469" spans="1:2" x14ac:dyDescent="0.25">
      <c r="A469" s="8" t="s">
        <v>172</v>
      </c>
      <c r="B469" s="7">
        <v>925</v>
      </c>
    </row>
    <row r="470" spans="1:2" x14ac:dyDescent="0.25">
      <c r="A470" s="8" t="s">
        <v>828</v>
      </c>
      <c r="B470" s="7">
        <v>-161.85</v>
      </c>
    </row>
    <row r="471" spans="1:2" x14ac:dyDescent="0.25">
      <c r="A471" s="8" t="s">
        <v>888</v>
      </c>
      <c r="B471" s="7">
        <v>182.49999999999997</v>
      </c>
    </row>
    <row r="472" spans="1:2" x14ac:dyDescent="0.25">
      <c r="A472" s="8" t="s">
        <v>892</v>
      </c>
      <c r="B472" s="7">
        <v>605.06999999999994</v>
      </c>
    </row>
    <row r="473" spans="1:2" x14ac:dyDescent="0.25">
      <c r="A473" s="8" t="s">
        <v>894</v>
      </c>
      <c r="B473" s="7">
        <v>3765.6899999999996</v>
      </c>
    </row>
    <row r="474" spans="1:2" x14ac:dyDescent="0.25">
      <c r="A474" s="8" t="s">
        <v>897</v>
      </c>
      <c r="B474" s="7">
        <v>60265.099999999991</v>
      </c>
    </row>
    <row r="475" spans="1:2" x14ac:dyDescent="0.25">
      <c r="A475" s="8" t="s">
        <v>902</v>
      </c>
      <c r="B475" s="7">
        <v>684.83</v>
      </c>
    </row>
    <row r="476" spans="1:2" x14ac:dyDescent="0.25">
      <c r="A476" s="8" t="s">
        <v>911</v>
      </c>
      <c r="B476" s="7">
        <v>85.2</v>
      </c>
    </row>
    <row r="477" spans="1:2" x14ac:dyDescent="0.25">
      <c r="A477" s="8" t="s">
        <v>946</v>
      </c>
      <c r="B477" s="7">
        <v>22.32</v>
      </c>
    </row>
    <row r="478" spans="1:2" x14ac:dyDescent="0.25">
      <c r="A478" s="6" t="s">
        <v>914</v>
      </c>
      <c r="B478" s="7">
        <v>577861.04999999993</v>
      </c>
    </row>
    <row r="479" spans="1:2" x14ac:dyDescent="0.25">
      <c r="A479" s="8"/>
      <c r="B479" s="7">
        <v>10874.519999999999</v>
      </c>
    </row>
    <row r="480" spans="1:2" x14ac:dyDescent="0.25">
      <c r="A480" s="8" t="s">
        <v>213</v>
      </c>
      <c r="B480" s="7">
        <v>20713.329999999994</v>
      </c>
    </row>
    <row r="481" spans="1:2" x14ac:dyDescent="0.25">
      <c r="A481" s="8" t="s">
        <v>298</v>
      </c>
      <c r="B481" s="7">
        <v>207266.07999999973</v>
      </c>
    </row>
    <row r="482" spans="1:2" x14ac:dyDescent="0.25">
      <c r="A482" s="8" t="s">
        <v>397</v>
      </c>
      <c r="B482" s="7">
        <v>68787.01999999999</v>
      </c>
    </row>
    <row r="483" spans="1:2" x14ac:dyDescent="0.25">
      <c r="A483" s="8" t="s">
        <v>401</v>
      </c>
      <c r="B483" s="7">
        <v>23461.88</v>
      </c>
    </row>
    <row r="484" spans="1:2" x14ac:dyDescent="0.25">
      <c r="A484" s="8" t="s">
        <v>437</v>
      </c>
      <c r="B484" s="7">
        <v>81695.870000000039</v>
      </c>
    </row>
    <row r="485" spans="1:2" x14ac:dyDescent="0.25">
      <c r="A485" s="8" t="s">
        <v>469</v>
      </c>
      <c r="B485" s="7">
        <v>30418.029999999995</v>
      </c>
    </row>
    <row r="486" spans="1:2" x14ac:dyDescent="0.25">
      <c r="A486" s="8" t="s">
        <v>474</v>
      </c>
      <c r="B486" s="7">
        <v>-2126.37</v>
      </c>
    </row>
    <row r="487" spans="1:2" x14ac:dyDescent="0.25">
      <c r="A487" s="8" t="s">
        <v>491</v>
      </c>
      <c r="B487" s="7">
        <v>-1281.9699999999998</v>
      </c>
    </row>
    <row r="488" spans="1:2" x14ac:dyDescent="0.25">
      <c r="A488" s="8" t="s">
        <v>162</v>
      </c>
      <c r="B488" s="7">
        <v>0.03</v>
      </c>
    </row>
    <row r="489" spans="1:2" x14ac:dyDescent="0.25">
      <c r="A489" s="8" t="s">
        <v>166</v>
      </c>
      <c r="B489" s="7">
        <v>128223.04000000004</v>
      </c>
    </row>
    <row r="490" spans="1:2" x14ac:dyDescent="0.25">
      <c r="A490" s="8" t="s">
        <v>164</v>
      </c>
      <c r="B490" s="7">
        <v>-3801.6</v>
      </c>
    </row>
    <row r="491" spans="1:2" x14ac:dyDescent="0.25">
      <c r="A491" s="8" t="s">
        <v>894</v>
      </c>
      <c r="B491" s="7">
        <v>13455.030000000002</v>
      </c>
    </row>
    <row r="492" spans="1:2" x14ac:dyDescent="0.25">
      <c r="A492" s="8" t="s">
        <v>947</v>
      </c>
      <c r="B492" s="7">
        <v>176.16</v>
      </c>
    </row>
    <row r="493" spans="1:2" x14ac:dyDescent="0.25">
      <c r="A493" s="6" t="s">
        <v>935</v>
      </c>
      <c r="B493" s="7">
        <v>178693.47000000003</v>
      </c>
    </row>
    <row r="494" spans="1:2" x14ac:dyDescent="0.25">
      <c r="A494" s="8" t="s">
        <v>213</v>
      </c>
      <c r="B494" s="7">
        <v>178096.85</v>
      </c>
    </row>
    <row r="495" spans="1:2" x14ac:dyDescent="0.25">
      <c r="A495" s="8" t="s">
        <v>162</v>
      </c>
      <c r="B495" s="7">
        <v>-680.4</v>
      </c>
    </row>
    <row r="496" spans="1:2" x14ac:dyDescent="0.25">
      <c r="A496" s="8" t="s">
        <v>590</v>
      </c>
      <c r="B496" s="7">
        <v>1195.45</v>
      </c>
    </row>
    <row r="497" spans="1:2" x14ac:dyDescent="0.25">
      <c r="A497" s="8" t="s">
        <v>616</v>
      </c>
      <c r="B497" s="7">
        <v>81.570000000000007</v>
      </c>
    </row>
    <row r="498" spans="1:2" x14ac:dyDescent="0.25">
      <c r="A498" s="6" t="s">
        <v>931</v>
      </c>
      <c r="B498" s="7">
        <v>4475.87</v>
      </c>
    </row>
    <row r="499" spans="1:2" x14ac:dyDescent="0.25">
      <c r="A499" s="8" t="s">
        <v>894</v>
      </c>
      <c r="B499" s="7">
        <v>4475.87</v>
      </c>
    </row>
    <row r="500" spans="1:2" x14ac:dyDescent="0.25">
      <c r="A500" s="6" t="s">
        <v>917</v>
      </c>
      <c r="B500" s="7">
        <v>6397.84</v>
      </c>
    </row>
    <row r="501" spans="1:2" x14ac:dyDescent="0.25">
      <c r="A501" s="8" t="s">
        <v>213</v>
      </c>
      <c r="B501" s="7">
        <v>6397.84</v>
      </c>
    </row>
    <row r="502" spans="1:2" x14ac:dyDescent="0.25">
      <c r="A502" s="6" t="s">
        <v>159</v>
      </c>
      <c r="B502" s="7">
        <v>46964.359999999986</v>
      </c>
    </row>
    <row r="503" spans="1:2" x14ac:dyDescent="0.25">
      <c r="A503" s="8" t="s">
        <v>213</v>
      </c>
      <c r="B503" s="7">
        <v>7815.73</v>
      </c>
    </row>
    <row r="504" spans="1:2" x14ac:dyDescent="0.25">
      <c r="A504" s="8" t="s">
        <v>334</v>
      </c>
      <c r="B504" s="7">
        <v>16.559999999999999</v>
      </c>
    </row>
    <row r="505" spans="1:2" x14ac:dyDescent="0.25">
      <c r="A505" s="8" t="s">
        <v>391</v>
      </c>
      <c r="B505" s="7">
        <v>9678.4599999999991</v>
      </c>
    </row>
    <row r="506" spans="1:2" x14ac:dyDescent="0.25">
      <c r="A506" s="8" t="s">
        <v>396</v>
      </c>
      <c r="B506" s="7">
        <v>1368.2399999999998</v>
      </c>
    </row>
    <row r="507" spans="1:2" x14ac:dyDescent="0.25">
      <c r="A507" s="8" t="s">
        <v>397</v>
      </c>
      <c r="B507" s="7">
        <v>26025.759999999998</v>
      </c>
    </row>
    <row r="508" spans="1:2" x14ac:dyDescent="0.25">
      <c r="A508" s="8" t="s">
        <v>423</v>
      </c>
      <c r="B508" s="7">
        <v>22.84</v>
      </c>
    </row>
    <row r="509" spans="1:2" x14ac:dyDescent="0.25">
      <c r="A509" s="8" t="s">
        <v>460</v>
      </c>
      <c r="B509" s="7">
        <v>438.99</v>
      </c>
    </row>
    <row r="510" spans="1:2" x14ac:dyDescent="0.25">
      <c r="A510" s="8" t="s">
        <v>180</v>
      </c>
      <c r="B510" s="7">
        <v>4.1399999999999997</v>
      </c>
    </row>
    <row r="511" spans="1:2" x14ac:dyDescent="0.25">
      <c r="A511" s="8" t="s">
        <v>571</v>
      </c>
      <c r="B511" s="7">
        <v>283.33999999999997</v>
      </c>
    </row>
    <row r="512" spans="1:2" x14ac:dyDescent="0.25">
      <c r="A512" s="8" t="s">
        <v>697</v>
      </c>
      <c r="B512" s="7">
        <v>25.75</v>
      </c>
    </row>
    <row r="513" spans="1:2" x14ac:dyDescent="0.25">
      <c r="A513" s="8" t="s">
        <v>172</v>
      </c>
      <c r="B513" s="7">
        <v>0.04</v>
      </c>
    </row>
    <row r="514" spans="1:2" x14ac:dyDescent="0.25">
      <c r="A514" s="8" t="s">
        <v>167</v>
      </c>
      <c r="B514" s="7">
        <v>21.310000000000002</v>
      </c>
    </row>
    <row r="515" spans="1:2" x14ac:dyDescent="0.25">
      <c r="A515" s="8" t="s">
        <v>948</v>
      </c>
      <c r="B515" s="7">
        <v>1263.2</v>
      </c>
    </row>
    <row r="516" spans="1:2" x14ac:dyDescent="0.25">
      <c r="A516" s="6" t="s">
        <v>930</v>
      </c>
      <c r="B516" s="7">
        <v>1123101.7700000005</v>
      </c>
    </row>
    <row r="517" spans="1:2" x14ac:dyDescent="0.25">
      <c r="A517" s="8"/>
      <c r="B517" s="7">
        <v>9027.2300000000014</v>
      </c>
    </row>
    <row r="518" spans="1:2" x14ac:dyDescent="0.25">
      <c r="A518" s="8" t="s">
        <v>283</v>
      </c>
      <c r="B518" s="7">
        <v>208.16</v>
      </c>
    </row>
    <row r="519" spans="1:2" x14ac:dyDescent="0.25">
      <c r="A519" s="8" t="s">
        <v>213</v>
      </c>
      <c r="B519" s="7">
        <v>188043.69</v>
      </c>
    </row>
    <row r="520" spans="1:2" x14ac:dyDescent="0.25">
      <c r="A520" s="8" t="s">
        <v>315</v>
      </c>
      <c r="B520" s="7">
        <v>598.31999999999994</v>
      </c>
    </row>
    <row r="521" spans="1:2" x14ac:dyDescent="0.25">
      <c r="A521" s="8" t="s">
        <v>328</v>
      </c>
      <c r="B521" s="7">
        <v>78585.39</v>
      </c>
    </row>
    <row r="522" spans="1:2" x14ac:dyDescent="0.25">
      <c r="A522" s="8" t="s">
        <v>350</v>
      </c>
      <c r="B522" s="7">
        <v>78766.179999999993</v>
      </c>
    </row>
    <row r="523" spans="1:2" x14ac:dyDescent="0.25">
      <c r="A523" s="8" t="s">
        <v>232</v>
      </c>
      <c r="B523" s="7">
        <v>52.44</v>
      </c>
    </row>
    <row r="524" spans="1:2" x14ac:dyDescent="0.25">
      <c r="A524" s="8" t="s">
        <v>461</v>
      </c>
      <c r="B524" s="7">
        <v>158105.78999999992</v>
      </c>
    </row>
    <row r="525" spans="1:2" x14ac:dyDescent="0.25">
      <c r="A525" s="8" t="s">
        <v>949</v>
      </c>
      <c r="B525" s="7">
        <v>45.5</v>
      </c>
    </row>
    <row r="526" spans="1:2" x14ac:dyDescent="0.25">
      <c r="A526" s="8" t="s">
        <v>510</v>
      </c>
      <c r="B526" s="7">
        <v>4489.74</v>
      </c>
    </row>
    <row r="527" spans="1:2" x14ac:dyDescent="0.25">
      <c r="A527" s="8" t="s">
        <v>162</v>
      </c>
      <c r="B527" s="7">
        <v>0.05</v>
      </c>
    </row>
    <row r="528" spans="1:2" x14ac:dyDescent="0.25">
      <c r="A528" s="8" t="s">
        <v>566</v>
      </c>
      <c r="B528" s="7">
        <v>107676.57000000008</v>
      </c>
    </row>
    <row r="529" spans="1:2" x14ac:dyDescent="0.25">
      <c r="A529" s="8" t="s">
        <v>585</v>
      </c>
      <c r="B529" s="7">
        <v>1355.97</v>
      </c>
    </row>
    <row r="530" spans="1:2" x14ac:dyDescent="0.25">
      <c r="A530" s="8" t="s">
        <v>616</v>
      </c>
      <c r="B530" s="7">
        <v>7920.86</v>
      </c>
    </row>
    <row r="531" spans="1:2" x14ac:dyDescent="0.25">
      <c r="A531" s="8" t="s">
        <v>680</v>
      </c>
      <c r="B531" s="7">
        <v>95.8</v>
      </c>
    </row>
    <row r="532" spans="1:2" x14ac:dyDescent="0.25">
      <c r="A532" s="8" t="s">
        <v>712</v>
      </c>
      <c r="B532" s="7">
        <v>24339.229999999989</v>
      </c>
    </row>
    <row r="533" spans="1:2" x14ac:dyDescent="0.25">
      <c r="A533" s="8" t="s">
        <v>743</v>
      </c>
      <c r="B533" s="7">
        <v>178768.48000000019</v>
      </c>
    </row>
    <row r="534" spans="1:2" x14ac:dyDescent="0.25">
      <c r="A534" s="8" t="s">
        <v>746</v>
      </c>
      <c r="B534" s="7">
        <v>1745.2800000000002</v>
      </c>
    </row>
    <row r="535" spans="1:2" x14ac:dyDescent="0.25">
      <c r="A535" s="8" t="s">
        <v>796</v>
      </c>
      <c r="B535" s="7">
        <v>172959.39000000013</v>
      </c>
    </row>
    <row r="536" spans="1:2" x14ac:dyDescent="0.25">
      <c r="A536" s="8" t="s">
        <v>800</v>
      </c>
      <c r="B536" s="7">
        <v>1047.5</v>
      </c>
    </row>
    <row r="537" spans="1:2" x14ac:dyDescent="0.25">
      <c r="A537" s="8" t="s">
        <v>840</v>
      </c>
      <c r="B537" s="7">
        <v>4150.1200000000017</v>
      </c>
    </row>
    <row r="538" spans="1:2" x14ac:dyDescent="0.25">
      <c r="A538" s="8" t="s">
        <v>843</v>
      </c>
      <c r="B538" s="7">
        <v>1171.6799999999998</v>
      </c>
    </row>
    <row r="539" spans="1:2" x14ac:dyDescent="0.25">
      <c r="A539" s="8" t="s">
        <v>902</v>
      </c>
      <c r="B539" s="7">
        <v>103948.40000000004</v>
      </c>
    </row>
    <row r="540" spans="1:2" x14ac:dyDescent="0.25">
      <c r="A540" s="2">
        <v>13</v>
      </c>
      <c r="B540" s="7"/>
    </row>
    <row r="541" spans="1:2" x14ac:dyDescent="0.25">
      <c r="A541" s="6" t="s">
        <v>242</v>
      </c>
      <c r="B541" s="7">
        <v>74.77</v>
      </c>
    </row>
    <row r="542" spans="1:2" x14ac:dyDescent="0.25">
      <c r="A542" s="8" t="s">
        <v>174</v>
      </c>
      <c r="B542" s="7">
        <v>74.77</v>
      </c>
    </row>
    <row r="543" spans="1:2" x14ac:dyDescent="0.25">
      <c r="A543" s="6" t="s">
        <v>160</v>
      </c>
      <c r="B543" s="7">
        <v>57.39</v>
      </c>
    </row>
    <row r="544" spans="1:2" x14ac:dyDescent="0.25">
      <c r="A544" s="8" t="s">
        <v>174</v>
      </c>
      <c r="B544" s="7">
        <v>57.39</v>
      </c>
    </row>
    <row r="545" spans="1:2" x14ac:dyDescent="0.25">
      <c r="A545" s="6" t="s">
        <v>915</v>
      </c>
      <c r="B545" s="7">
        <v>2124.3700000000003</v>
      </c>
    </row>
    <row r="546" spans="1:2" x14ac:dyDescent="0.25">
      <c r="A546" s="8" t="s">
        <v>174</v>
      </c>
      <c r="B546" s="7">
        <v>2059.5700000000002</v>
      </c>
    </row>
    <row r="547" spans="1:2" x14ac:dyDescent="0.25">
      <c r="A547" s="8" t="s">
        <v>167</v>
      </c>
      <c r="B547" s="7">
        <v>64.8</v>
      </c>
    </row>
    <row r="548" spans="1:2" x14ac:dyDescent="0.25">
      <c r="A548" s="6" t="s">
        <v>913</v>
      </c>
      <c r="B548" s="7">
        <v>939409.35000000254</v>
      </c>
    </row>
    <row r="549" spans="1:2" x14ac:dyDescent="0.25">
      <c r="A549" s="8"/>
      <c r="B549" s="7">
        <v>2233.84</v>
      </c>
    </row>
    <row r="550" spans="1:2" x14ac:dyDescent="0.25">
      <c r="A550" s="8" t="s">
        <v>950</v>
      </c>
      <c r="B550" s="7">
        <v>6.31</v>
      </c>
    </row>
    <row r="551" spans="1:2" x14ac:dyDescent="0.25">
      <c r="A551" s="8" t="s">
        <v>213</v>
      </c>
      <c r="B551" s="7">
        <v>413.92</v>
      </c>
    </row>
    <row r="552" spans="1:2" x14ac:dyDescent="0.25">
      <c r="A552" s="8" t="s">
        <v>358</v>
      </c>
      <c r="B552" s="7">
        <v>5001.7699999999986</v>
      </c>
    </row>
    <row r="553" spans="1:2" x14ac:dyDescent="0.25">
      <c r="A553" s="8" t="s">
        <v>429</v>
      </c>
      <c r="B553" s="7">
        <v>75.16</v>
      </c>
    </row>
    <row r="554" spans="1:2" x14ac:dyDescent="0.25">
      <c r="A554" s="8" t="s">
        <v>474</v>
      </c>
      <c r="B554" s="7">
        <v>8.6</v>
      </c>
    </row>
    <row r="555" spans="1:2" x14ac:dyDescent="0.25">
      <c r="A555" s="8" t="s">
        <v>527</v>
      </c>
      <c r="B555" s="7">
        <v>76.180000000000007</v>
      </c>
    </row>
    <row r="556" spans="1:2" x14ac:dyDescent="0.25">
      <c r="A556" s="8" t="s">
        <v>174</v>
      </c>
      <c r="B556" s="7">
        <v>922527.60000000242</v>
      </c>
    </row>
    <row r="557" spans="1:2" x14ac:dyDescent="0.25">
      <c r="A557" s="8" t="s">
        <v>162</v>
      </c>
      <c r="B557" s="7">
        <v>0.05</v>
      </c>
    </row>
    <row r="558" spans="1:2" x14ac:dyDescent="0.25">
      <c r="A558" s="8" t="s">
        <v>553</v>
      </c>
      <c r="B558" s="7">
        <v>0.01</v>
      </c>
    </row>
    <row r="559" spans="1:2" x14ac:dyDescent="0.25">
      <c r="A559" s="8" t="s">
        <v>575</v>
      </c>
      <c r="B559" s="7">
        <v>4285.41</v>
      </c>
    </row>
    <row r="560" spans="1:2" x14ac:dyDescent="0.25">
      <c r="A560" s="8" t="s">
        <v>164</v>
      </c>
      <c r="B560" s="7">
        <v>2336.7800000000002</v>
      </c>
    </row>
    <row r="561" spans="1:2" x14ac:dyDescent="0.25">
      <c r="A561" s="8" t="s">
        <v>699</v>
      </c>
      <c r="B561" s="7">
        <v>12.9</v>
      </c>
    </row>
    <row r="562" spans="1:2" x14ac:dyDescent="0.25">
      <c r="A562" s="8" t="s">
        <v>755</v>
      </c>
      <c r="B562" s="7">
        <v>583.48</v>
      </c>
    </row>
    <row r="563" spans="1:2" x14ac:dyDescent="0.25">
      <c r="A563" s="8" t="s">
        <v>172</v>
      </c>
      <c r="B563" s="7">
        <v>823.02</v>
      </c>
    </row>
    <row r="564" spans="1:2" x14ac:dyDescent="0.25">
      <c r="A564" s="8" t="s">
        <v>867</v>
      </c>
      <c r="B564" s="7">
        <v>26.36</v>
      </c>
    </row>
    <row r="565" spans="1:2" x14ac:dyDescent="0.25">
      <c r="A565" s="8" t="s">
        <v>890</v>
      </c>
      <c r="B565" s="7">
        <v>654.11000000000013</v>
      </c>
    </row>
    <row r="566" spans="1:2" x14ac:dyDescent="0.25">
      <c r="A566" s="8" t="s">
        <v>902</v>
      </c>
      <c r="B566" s="7">
        <v>343.85</v>
      </c>
    </row>
    <row r="567" spans="1:2" x14ac:dyDescent="0.25">
      <c r="A567" s="6" t="s">
        <v>974</v>
      </c>
      <c r="B567" s="7">
        <v>339.32000000000005</v>
      </c>
    </row>
    <row r="568" spans="1:2" x14ac:dyDescent="0.25">
      <c r="A568" s="8" t="s">
        <v>174</v>
      </c>
      <c r="B568" s="7">
        <v>339.32000000000005</v>
      </c>
    </row>
    <row r="569" spans="1:2" x14ac:dyDescent="0.25">
      <c r="A569" s="6" t="s">
        <v>912</v>
      </c>
      <c r="B569" s="7">
        <v>4890.2000000000007</v>
      </c>
    </row>
    <row r="570" spans="1:2" x14ac:dyDescent="0.25">
      <c r="A570" s="8" t="s">
        <v>174</v>
      </c>
      <c r="B570" s="7">
        <v>4890.2000000000007</v>
      </c>
    </row>
    <row r="571" spans="1:2" x14ac:dyDescent="0.25">
      <c r="A571" s="6" t="s">
        <v>159</v>
      </c>
      <c r="B571" s="7">
        <v>7488.2900000000009</v>
      </c>
    </row>
    <row r="572" spans="1:2" x14ac:dyDescent="0.25">
      <c r="A572" s="8" t="s">
        <v>174</v>
      </c>
      <c r="B572" s="7">
        <v>5575.380000000001</v>
      </c>
    </row>
    <row r="573" spans="1:2" x14ac:dyDescent="0.25">
      <c r="A573" s="8" t="s">
        <v>235</v>
      </c>
      <c r="B573" s="7">
        <v>1486.31</v>
      </c>
    </row>
    <row r="574" spans="1:2" x14ac:dyDescent="0.25">
      <c r="A574" s="8" t="s">
        <v>172</v>
      </c>
      <c r="B574" s="7">
        <v>339</v>
      </c>
    </row>
    <row r="575" spans="1:2" x14ac:dyDescent="0.25">
      <c r="A575" s="8" t="s">
        <v>167</v>
      </c>
      <c r="B575" s="7">
        <v>87.6</v>
      </c>
    </row>
    <row r="576" spans="1:2" x14ac:dyDescent="0.25">
      <c r="A576" s="2">
        <v>14</v>
      </c>
      <c r="B576" s="7"/>
    </row>
    <row r="577" spans="1:2" x14ac:dyDescent="0.25">
      <c r="A577" s="6" t="s">
        <v>252</v>
      </c>
      <c r="B577" s="7">
        <v>4.96</v>
      </c>
    </row>
    <row r="578" spans="1:2" x14ac:dyDescent="0.25">
      <c r="A578" s="8" t="s">
        <v>235</v>
      </c>
      <c r="B578" s="7">
        <v>4.96</v>
      </c>
    </row>
    <row r="579" spans="1:2" x14ac:dyDescent="0.25">
      <c r="A579" s="6" t="s">
        <v>160</v>
      </c>
      <c r="B579" s="7">
        <v>7029.8300000000017</v>
      </c>
    </row>
    <row r="580" spans="1:2" x14ac:dyDescent="0.25">
      <c r="A580" s="8" t="s">
        <v>235</v>
      </c>
      <c r="B580" s="7">
        <v>7029.8300000000017</v>
      </c>
    </row>
    <row r="581" spans="1:2" x14ac:dyDescent="0.25">
      <c r="A581" s="6" t="s">
        <v>916</v>
      </c>
      <c r="B581" s="7">
        <v>52878.670000000006</v>
      </c>
    </row>
    <row r="582" spans="1:2" x14ac:dyDescent="0.25">
      <c r="A582" s="8" t="s">
        <v>162</v>
      </c>
      <c r="B582" s="7">
        <v>15654</v>
      </c>
    </row>
    <row r="583" spans="1:2" x14ac:dyDescent="0.25">
      <c r="A583" s="8" t="s">
        <v>235</v>
      </c>
      <c r="B583" s="7">
        <v>29218.450000000004</v>
      </c>
    </row>
    <row r="584" spans="1:2" x14ac:dyDescent="0.25">
      <c r="A584" s="8" t="s">
        <v>951</v>
      </c>
      <c r="B584" s="7">
        <v>8006.22</v>
      </c>
    </row>
    <row r="585" spans="1:2" x14ac:dyDescent="0.25">
      <c r="A585" s="6" t="s">
        <v>929</v>
      </c>
      <c r="B585" s="7">
        <v>13341.72</v>
      </c>
    </row>
    <row r="586" spans="1:2" x14ac:dyDescent="0.25">
      <c r="A586" s="8" t="s">
        <v>235</v>
      </c>
      <c r="B586" s="7">
        <v>13341.72</v>
      </c>
    </row>
    <row r="587" spans="1:2" x14ac:dyDescent="0.25">
      <c r="A587" s="6" t="s">
        <v>915</v>
      </c>
      <c r="B587" s="7">
        <v>43927.509999999995</v>
      </c>
    </row>
    <row r="588" spans="1:2" x14ac:dyDescent="0.25">
      <c r="A588" s="8" t="s">
        <v>171</v>
      </c>
      <c r="B588" s="7">
        <v>958.8</v>
      </c>
    </row>
    <row r="589" spans="1:2" x14ac:dyDescent="0.25">
      <c r="A589" s="8" t="s">
        <v>162</v>
      </c>
      <c r="B589" s="7">
        <v>1013.88</v>
      </c>
    </row>
    <row r="590" spans="1:2" x14ac:dyDescent="0.25">
      <c r="A590" s="8" t="s">
        <v>701</v>
      </c>
      <c r="B590" s="7">
        <v>46.77</v>
      </c>
    </row>
    <row r="591" spans="1:2" x14ac:dyDescent="0.25">
      <c r="A591" s="8" t="s">
        <v>235</v>
      </c>
      <c r="B591" s="7">
        <v>40926.89</v>
      </c>
    </row>
    <row r="592" spans="1:2" x14ac:dyDescent="0.25">
      <c r="A592" s="8" t="s">
        <v>172</v>
      </c>
      <c r="B592" s="7">
        <v>981.16999999999985</v>
      </c>
    </row>
    <row r="593" spans="1:2" x14ac:dyDescent="0.25">
      <c r="A593" s="6" t="s">
        <v>932</v>
      </c>
      <c r="B593" s="7">
        <v>345.84000000000003</v>
      </c>
    </row>
    <row r="594" spans="1:2" x14ac:dyDescent="0.25">
      <c r="A594" s="8" t="s">
        <v>235</v>
      </c>
      <c r="B594" s="7">
        <v>345.84000000000003</v>
      </c>
    </row>
    <row r="595" spans="1:2" x14ac:dyDescent="0.25">
      <c r="A595" s="6" t="s">
        <v>913</v>
      </c>
      <c r="B595" s="7">
        <v>124.98</v>
      </c>
    </row>
    <row r="596" spans="1:2" x14ac:dyDescent="0.25">
      <c r="A596" s="8" t="s">
        <v>213</v>
      </c>
      <c r="B596" s="7">
        <v>87.5</v>
      </c>
    </row>
    <row r="597" spans="1:2" x14ac:dyDescent="0.25">
      <c r="A597" s="8" t="s">
        <v>488</v>
      </c>
      <c r="B597" s="7">
        <v>33.18</v>
      </c>
    </row>
    <row r="598" spans="1:2" x14ac:dyDescent="0.25">
      <c r="A598" s="8" t="s">
        <v>575</v>
      </c>
      <c r="B598" s="7">
        <v>4.3</v>
      </c>
    </row>
    <row r="599" spans="1:2" x14ac:dyDescent="0.25">
      <c r="A599" s="6" t="s">
        <v>935</v>
      </c>
      <c r="B599" s="7">
        <v>60382.25</v>
      </c>
    </row>
    <row r="600" spans="1:2" x14ac:dyDescent="0.25">
      <c r="A600" s="8" t="s">
        <v>235</v>
      </c>
      <c r="B600" s="7">
        <v>60382.239999999998</v>
      </c>
    </row>
    <row r="601" spans="1:2" x14ac:dyDescent="0.25">
      <c r="A601" s="8" t="s">
        <v>167</v>
      </c>
      <c r="B601" s="7">
        <v>0.01</v>
      </c>
    </row>
    <row r="602" spans="1:2" x14ac:dyDescent="0.25">
      <c r="A602" s="6" t="s">
        <v>922</v>
      </c>
      <c r="B602" s="7">
        <v>-33.6</v>
      </c>
    </row>
    <row r="603" spans="1:2" x14ac:dyDescent="0.25">
      <c r="A603" s="8" t="s">
        <v>235</v>
      </c>
      <c r="B603" s="7">
        <v>-33.6</v>
      </c>
    </row>
    <row r="604" spans="1:2" x14ac:dyDescent="0.25">
      <c r="A604" s="6" t="s">
        <v>912</v>
      </c>
      <c r="B604" s="7">
        <v>456187.67999999988</v>
      </c>
    </row>
    <row r="605" spans="1:2" x14ac:dyDescent="0.25">
      <c r="A605" s="8"/>
      <c r="B605" s="7">
        <v>17432.27</v>
      </c>
    </row>
    <row r="606" spans="1:2" x14ac:dyDescent="0.25">
      <c r="A606" s="8" t="s">
        <v>186</v>
      </c>
      <c r="B606" s="7">
        <v>305.99999999999994</v>
      </c>
    </row>
    <row r="607" spans="1:2" x14ac:dyDescent="0.25">
      <c r="A607" s="8" t="s">
        <v>358</v>
      </c>
      <c r="B607" s="7">
        <v>958.8</v>
      </c>
    </row>
    <row r="608" spans="1:2" x14ac:dyDescent="0.25">
      <c r="A608" s="8" t="s">
        <v>426</v>
      </c>
      <c r="B608" s="7">
        <v>44.5</v>
      </c>
    </row>
    <row r="609" spans="1:2" x14ac:dyDescent="0.25">
      <c r="A609" s="8" t="s">
        <v>494</v>
      </c>
      <c r="B609" s="7">
        <v>22091.59</v>
      </c>
    </row>
    <row r="610" spans="1:2" x14ac:dyDescent="0.25">
      <c r="A610" s="8" t="s">
        <v>504</v>
      </c>
      <c r="B610" s="7">
        <v>9</v>
      </c>
    </row>
    <row r="611" spans="1:2" x14ac:dyDescent="0.25">
      <c r="A611" s="8" t="s">
        <v>162</v>
      </c>
      <c r="B611" s="7">
        <v>4438.0600000000004</v>
      </c>
    </row>
    <row r="612" spans="1:2" x14ac:dyDescent="0.25">
      <c r="A612" s="8" t="s">
        <v>621</v>
      </c>
      <c r="B612" s="7">
        <v>10837.949999999997</v>
      </c>
    </row>
    <row r="613" spans="1:2" x14ac:dyDescent="0.25">
      <c r="A613" s="8" t="s">
        <v>178</v>
      </c>
      <c r="B613" s="7">
        <v>63.72</v>
      </c>
    </row>
    <row r="614" spans="1:2" x14ac:dyDescent="0.25">
      <c r="A614" s="8" t="s">
        <v>627</v>
      </c>
      <c r="B614" s="7">
        <v>93674.009999999922</v>
      </c>
    </row>
    <row r="615" spans="1:2" x14ac:dyDescent="0.25">
      <c r="A615" s="8" t="s">
        <v>670</v>
      </c>
      <c r="B615" s="7">
        <v>0.03</v>
      </c>
    </row>
    <row r="616" spans="1:2" x14ac:dyDescent="0.25">
      <c r="A616" s="8" t="s">
        <v>678</v>
      </c>
      <c r="B616" s="7">
        <v>44725.5</v>
      </c>
    </row>
    <row r="617" spans="1:2" x14ac:dyDescent="0.25">
      <c r="A617" s="8" t="s">
        <v>682</v>
      </c>
      <c r="B617" s="7">
        <v>811</v>
      </c>
    </row>
    <row r="618" spans="1:2" x14ac:dyDescent="0.25">
      <c r="A618" s="8" t="s">
        <v>683</v>
      </c>
      <c r="B618" s="7">
        <v>25812.109999999993</v>
      </c>
    </row>
    <row r="619" spans="1:2" x14ac:dyDescent="0.25">
      <c r="A619" s="8" t="s">
        <v>722</v>
      </c>
      <c r="B619" s="7">
        <v>19.45</v>
      </c>
    </row>
    <row r="620" spans="1:2" x14ac:dyDescent="0.25">
      <c r="A620" s="8" t="s">
        <v>235</v>
      </c>
      <c r="B620" s="7">
        <v>234163.55999999997</v>
      </c>
    </row>
    <row r="621" spans="1:2" x14ac:dyDescent="0.25">
      <c r="A621" s="8" t="s">
        <v>172</v>
      </c>
      <c r="B621" s="7">
        <v>776.06000000000017</v>
      </c>
    </row>
    <row r="622" spans="1:2" x14ac:dyDescent="0.25">
      <c r="A622" s="8" t="s">
        <v>876</v>
      </c>
      <c r="B622" s="7">
        <v>18.809999999999999</v>
      </c>
    </row>
    <row r="623" spans="1:2" x14ac:dyDescent="0.25">
      <c r="A623" s="8" t="s">
        <v>975</v>
      </c>
      <c r="B623" s="7">
        <v>5.26</v>
      </c>
    </row>
    <row r="624" spans="1:2" x14ac:dyDescent="0.25">
      <c r="A624" s="6" t="s">
        <v>159</v>
      </c>
      <c r="B624" s="7">
        <v>1946405.1499999806</v>
      </c>
    </row>
    <row r="625" spans="1:2" x14ac:dyDescent="0.25">
      <c r="A625" s="8"/>
      <c r="B625" s="7">
        <v>25156.349999999995</v>
      </c>
    </row>
    <row r="626" spans="1:2" x14ac:dyDescent="0.25">
      <c r="A626" s="8" t="s">
        <v>264</v>
      </c>
      <c r="B626" s="7">
        <v>110.92</v>
      </c>
    </row>
    <row r="627" spans="1:2" x14ac:dyDescent="0.25">
      <c r="A627" s="8" t="s">
        <v>193</v>
      </c>
      <c r="B627" s="7">
        <v>141.96</v>
      </c>
    </row>
    <row r="628" spans="1:2" x14ac:dyDescent="0.25">
      <c r="A628" s="8" t="s">
        <v>226</v>
      </c>
      <c r="B628" s="7">
        <v>1818.3</v>
      </c>
    </row>
    <row r="629" spans="1:2" x14ac:dyDescent="0.25">
      <c r="A629" s="8" t="s">
        <v>334</v>
      </c>
      <c r="B629" s="7">
        <v>49.72</v>
      </c>
    </row>
    <row r="630" spans="1:2" x14ac:dyDescent="0.25">
      <c r="A630" s="8" t="s">
        <v>186</v>
      </c>
      <c r="B630" s="7">
        <v>144824.12999999989</v>
      </c>
    </row>
    <row r="631" spans="1:2" x14ac:dyDescent="0.25">
      <c r="A631" s="8" t="s">
        <v>382</v>
      </c>
      <c r="B631" s="7">
        <v>106.19999999999999</v>
      </c>
    </row>
    <row r="632" spans="1:2" x14ac:dyDescent="0.25">
      <c r="A632" s="8" t="s">
        <v>423</v>
      </c>
      <c r="B632" s="7">
        <v>8728.18</v>
      </c>
    </row>
    <row r="633" spans="1:2" x14ac:dyDescent="0.25">
      <c r="A633" s="8" t="s">
        <v>427</v>
      </c>
      <c r="B633" s="7">
        <v>5955.4599999999991</v>
      </c>
    </row>
    <row r="634" spans="1:2" x14ac:dyDescent="0.25">
      <c r="A634" s="8" t="s">
        <v>175</v>
      </c>
      <c r="B634" s="7">
        <v>250</v>
      </c>
    </row>
    <row r="635" spans="1:2" x14ac:dyDescent="0.25">
      <c r="A635" s="8" t="s">
        <v>471</v>
      </c>
      <c r="B635" s="7">
        <v>118.16</v>
      </c>
    </row>
    <row r="636" spans="1:2" x14ac:dyDescent="0.25">
      <c r="A636" s="8" t="s">
        <v>180</v>
      </c>
      <c r="B636" s="7">
        <v>7681.1099999999979</v>
      </c>
    </row>
    <row r="637" spans="1:2" x14ac:dyDescent="0.25">
      <c r="A637" s="8" t="s">
        <v>162</v>
      </c>
      <c r="B637" s="7">
        <v>4679.7999999999984</v>
      </c>
    </row>
    <row r="638" spans="1:2" x14ac:dyDescent="0.25">
      <c r="A638" s="8" t="s">
        <v>556</v>
      </c>
      <c r="B638" s="7">
        <v>14.44</v>
      </c>
    </row>
    <row r="639" spans="1:2" x14ac:dyDescent="0.25">
      <c r="A639" s="8" t="s">
        <v>196</v>
      </c>
      <c r="B639" s="7">
        <v>15.78</v>
      </c>
    </row>
    <row r="640" spans="1:2" x14ac:dyDescent="0.25">
      <c r="A640" s="8" t="s">
        <v>627</v>
      </c>
      <c r="B640" s="7">
        <v>140709.24000000008</v>
      </c>
    </row>
    <row r="641" spans="1:2" x14ac:dyDescent="0.25">
      <c r="A641" s="8" t="s">
        <v>670</v>
      </c>
      <c r="B641" s="7">
        <v>6357.6100000000024</v>
      </c>
    </row>
    <row r="642" spans="1:2" x14ac:dyDescent="0.25">
      <c r="A642" s="8" t="s">
        <v>671</v>
      </c>
      <c r="B642" s="7">
        <v>116.61</v>
      </c>
    </row>
    <row r="643" spans="1:2" x14ac:dyDescent="0.25">
      <c r="A643" s="8" t="s">
        <v>678</v>
      </c>
      <c r="B643" s="7">
        <v>89577.95</v>
      </c>
    </row>
    <row r="644" spans="1:2" x14ac:dyDescent="0.25">
      <c r="A644" s="8" t="s">
        <v>716</v>
      </c>
      <c r="B644" s="7">
        <v>2385.3399999999997</v>
      </c>
    </row>
    <row r="645" spans="1:2" x14ac:dyDescent="0.25">
      <c r="A645" s="8" t="s">
        <v>235</v>
      </c>
      <c r="B645" s="7">
        <v>1444930.7399999804</v>
      </c>
    </row>
    <row r="646" spans="1:2" x14ac:dyDescent="0.25">
      <c r="A646" s="8" t="s">
        <v>788</v>
      </c>
      <c r="B646" s="7">
        <v>4.3</v>
      </c>
    </row>
    <row r="647" spans="1:2" x14ac:dyDescent="0.25">
      <c r="A647" s="8" t="s">
        <v>172</v>
      </c>
      <c r="B647" s="7">
        <v>1398.5999999999997</v>
      </c>
    </row>
    <row r="648" spans="1:2" x14ac:dyDescent="0.25">
      <c r="A648" s="8" t="s">
        <v>833</v>
      </c>
      <c r="B648" s="7">
        <v>22.25</v>
      </c>
    </row>
    <row r="649" spans="1:2" x14ac:dyDescent="0.25">
      <c r="A649" s="8" t="s">
        <v>173</v>
      </c>
      <c r="B649" s="7">
        <v>907.27999999999986</v>
      </c>
    </row>
    <row r="650" spans="1:2" x14ac:dyDescent="0.25">
      <c r="A650" s="8" t="s">
        <v>876</v>
      </c>
      <c r="B650" s="7">
        <v>55399.260000000046</v>
      </c>
    </row>
    <row r="651" spans="1:2" x14ac:dyDescent="0.25">
      <c r="A651" s="8" t="s">
        <v>199</v>
      </c>
      <c r="B651" s="7">
        <v>20.45</v>
      </c>
    </row>
    <row r="652" spans="1:2" x14ac:dyDescent="0.25">
      <c r="A652" s="8" t="s">
        <v>887</v>
      </c>
      <c r="B652" s="7">
        <v>140.28</v>
      </c>
    </row>
    <row r="653" spans="1:2" x14ac:dyDescent="0.25">
      <c r="A653" s="8" t="s">
        <v>167</v>
      </c>
      <c r="B653" s="7">
        <v>4784.7300000000005</v>
      </c>
    </row>
    <row r="654" spans="1:2" x14ac:dyDescent="0.25">
      <c r="A654" s="2">
        <v>15</v>
      </c>
      <c r="B654" s="7"/>
    </row>
    <row r="655" spans="1:2" x14ac:dyDescent="0.25">
      <c r="A655" s="6" t="s">
        <v>160</v>
      </c>
      <c r="B655" s="7">
        <v>1693.5100000000002</v>
      </c>
    </row>
    <row r="656" spans="1:2" x14ac:dyDescent="0.25">
      <c r="A656" s="8" t="s">
        <v>474</v>
      </c>
      <c r="B656" s="7">
        <v>1693.5100000000002</v>
      </c>
    </row>
    <row r="657" spans="1:2" x14ac:dyDescent="0.25">
      <c r="A657" s="6" t="s">
        <v>928</v>
      </c>
      <c r="B657" s="7">
        <v>1075.96</v>
      </c>
    </row>
    <row r="658" spans="1:2" x14ac:dyDescent="0.25">
      <c r="A658" s="8" t="s">
        <v>474</v>
      </c>
      <c r="B658" s="7">
        <v>1075.96</v>
      </c>
    </row>
    <row r="659" spans="1:2" x14ac:dyDescent="0.25">
      <c r="A659" s="6" t="s">
        <v>915</v>
      </c>
      <c r="B659" s="7">
        <v>11.99</v>
      </c>
    </row>
    <row r="660" spans="1:2" x14ac:dyDescent="0.25">
      <c r="A660" s="8" t="s">
        <v>193</v>
      </c>
      <c r="B660" s="7">
        <v>11.99</v>
      </c>
    </row>
    <row r="661" spans="1:2" x14ac:dyDescent="0.25">
      <c r="A661" s="6" t="s">
        <v>919</v>
      </c>
      <c r="B661" s="7">
        <v>4690.95</v>
      </c>
    </row>
    <row r="662" spans="1:2" x14ac:dyDescent="0.25">
      <c r="A662" s="8" t="s">
        <v>474</v>
      </c>
      <c r="B662" s="7">
        <v>4431.8099999999995</v>
      </c>
    </row>
    <row r="663" spans="1:2" x14ac:dyDescent="0.25">
      <c r="A663" s="8" t="s">
        <v>162</v>
      </c>
      <c r="B663" s="7">
        <v>259.14</v>
      </c>
    </row>
    <row r="664" spans="1:2" x14ac:dyDescent="0.25">
      <c r="A664" s="6" t="s">
        <v>923</v>
      </c>
      <c r="B664" s="7">
        <v>75</v>
      </c>
    </row>
    <row r="665" spans="1:2" x14ac:dyDescent="0.25">
      <c r="A665" s="8" t="s">
        <v>474</v>
      </c>
      <c r="B665" s="7">
        <v>75</v>
      </c>
    </row>
    <row r="666" spans="1:2" x14ac:dyDescent="0.25">
      <c r="A666" s="6" t="s">
        <v>933</v>
      </c>
      <c r="B666" s="7">
        <v>53.12</v>
      </c>
    </row>
    <row r="667" spans="1:2" x14ac:dyDescent="0.25">
      <c r="A667" s="8" t="s">
        <v>474</v>
      </c>
      <c r="B667" s="7">
        <v>53.12</v>
      </c>
    </row>
    <row r="668" spans="1:2" x14ac:dyDescent="0.25">
      <c r="A668" s="6" t="s">
        <v>913</v>
      </c>
      <c r="B668" s="7">
        <v>961087.64000000595</v>
      </c>
    </row>
    <row r="669" spans="1:2" x14ac:dyDescent="0.25">
      <c r="A669" s="8"/>
      <c r="B669" s="7">
        <v>1257.29</v>
      </c>
    </row>
    <row r="670" spans="1:2" x14ac:dyDescent="0.25">
      <c r="A670" s="8" t="s">
        <v>213</v>
      </c>
      <c r="B670" s="7">
        <v>5431.92</v>
      </c>
    </row>
    <row r="671" spans="1:2" x14ac:dyDescent="0.25">
      <c r="A671" s="8" t="s">
        <v>1052</v>
      </c>
      <c r="B671" s="7">
        <v>71.06</v>
      </c>
    </row>
    <row r="672" spans="1:2" x14ac:dyDescent="0.25">
      <c r="A672" s="8" t="s">
        <v>952</v>
      </c>
      <c r="B672" s="7">
        <v>8.6</v>
      </c>
    </row>
    <row r="673" spans="1:2" x14ac:dyDescent="0.25">
      <c r="A673" s="8" t="s">
        <v>362</v>
      </c>
      <c r="B673" s="7">
        <v>13.83</v>
      </c>
    </row>
    <row r="674" spans="1:2" x14ac:dyDescent="0.25">
      <c r="A674" s="8" t="s">
        <v>380</v>
      </c>
      <c r="B674" s="7">
        <v>258.89999999999998</v>
      </c>
    </row>
    <row r="675" spans="1:2" x14ac:dyDescent="0.25">
      <c r="A675" s="8" t="s">
        <v>998</v>
      </c>
      <c r="B675" s="7">
        <v>4.2</v>
      </c>
    </row>
    <row r="676" spans="1:2" x14ac:dyDescent="0.25">
      <c r="A676" s="8" t="s">
        <v>446</v>
      </c>
      <c r="B676" s="7">
        <v>5755.23</v>
      </c>
    </row>
    <row r="677" spans="1:2" x14ac:dyDescent="0.25">
      <c r="A677" s="8" t="s">
        <v>474</v>
      </c>
      <c r="B677" s="7">
        <v>913071.05000000587</v>
      </c>
    </row>
    <row r="678" spans="1:2" x14ac:dyDescent="0.25">
      <c r="A678" s="8" t="s">
        <v>488</v>
      </c>
      <c r="B678" s="7">
        <v>22911.69</v>
      </c>
    </row>
    <row r="679" spans="1:2" x14ac:dyDescent="0.25">
      <c r="A679" s="8" t="s">
        <v>491</v>
      </c>
      <c r="B679" s="7">
        <v>1463.6499999999999</v>
      </c>
    </row>
    <row r="680" spans="1:2" x14ac:dyDescent="0.25">
      <c r="A680" s="8" t="s">
        <v>174</v>
      </c>
      <c r="B680" s="7">
        <v>531.23</v>
      </c>
    </row>
    <row r="681" spans="1:2" x14ac:dyDescent="0.25">
      <c r="A681" s="8" t="s">
        <v>162</v>
      </c>
      <c r="B681" s="7">
        <v>4514.3999999999996</v>
      </c>
    </row>
    <row r="682" spans="1:2" x14ac:dyDescent="0.25">
      <c r="A682" s="8" t="s">
        <v>574</v>
      </c>
      <c r="B682" s="7">
        <v>1855.1600000000003</v>
      </c>
    </row>
    <row r="683" spans="1:2" x14ac:dyDescent="0.25">
      <c r="A683" s="8" t="s">
        <v>755</v>
      </c>
      <c r="B683" s="7">
        <v>3608.15</v>
      </c>
    </row>
    <row r="684" spans="1:2" x14ac:dyDescent="0.25">
      <c r="A684" s="8" t="s">
        <v>794</v>
      </c>
      <c r="B684" s="7">
        <v>59.66</v>
      </c>
    </row>
    <row r="685" spans="1:2" x14ac:dyDescent="0.25">
      <c r="A685" s="8" t="s">
        <v>172</v>
      </c>
      <c r="B685" s="7">
        <v>82.97999999999999</v>
      </c>
    </row>
    <row r="686" spans="1:2" x14ac:dyDescent="0.25">
      <c r="A686" s="8" t="s">
        <v>889</v>
      </c>
      <c r="B686" s="7">
        <v>188.64</v>
      </c>
    </row>
    <row r="687" spans="1:2" x14ac:dyDescent="0.25">
      <c r="A687" s="6" t="s">
        <v>914</v>
      </c>
      <c r="B687" s="7">
        <v>32476.150000000005</v>
      </c>
    </row>
    <row r="688" spans="1:2" x14ac:dyDescent="0.25">
      <c r="A688" s="8" t="s">
        <v>474</v>
      </c>
      <c r="B688" s="7">
        <v>32476.150000000005</v>
      </c>
    </row>
    <row r="689" spans="1:2" x14ac:dyDescent="0.25">
      <c r="A689" s="6" t="s">
        <v>935</v>
      </c>
      <c r="B689" s="7">
        <v>317.59000000000003</v>
      </c>
    </row>
    <row r="690" spans="1:2" x14ac:dyDescent="0.25">
      <c r="A690" s="8" t="s">
        <v>590</v>
      </c>
      <c r="B690" s="7">
        <v>317.59000000000003</v>
      </c>
    </row>
    <row r="691" spans="1:2" x14ac:dyDescent="0.25">
      <c r="A691" s="6" t="s">
        <v>912</v>
      </c>
      <c r="B691" s="7">
        <v>143.69999999999999</v>
      </c>
    </row>
    <row r="692" spans="1:2" x14ac:dyDescent="0.25">
      <c r="A692" s="8" t="s">
        <v>474</v>
      </c>
      <c r="B692" s="7">
        <v>143.69999999999999</v>
      </c>
    </row>
    <row r="693" spans="1:2" x14ac:dyDescent="0.25">
      <c r="A693" s="6" t="s">
        <v>159</v>
      </c>
      <c r="B693" s="7">
        <v>22295.46</v>
      </c>
    </row>
    <row r="694" spans="1:2" x14ac:dyDescent="0.25">
      <c r="A694" s="8" t="s">
        <v>474</v>
      </c>
      <c r="B694" s="7">
        <v>22295.46</v>
      </c>
    </row>
    <row r="695" spans="1:2" x14ac:dyDescent="0.25">
      <c r="A695" s="6" t="s">
        <v>930</v>
      </c>
      <c r="B695" s="7">
        <v>576</v>
      </c>
    </row>
    <row r="696" spans="1:2" x14ac:dyDescent="0.25">
      <c r="A696" s="8" t="s">
        <v>474</v>
      </c>
      <c r="B696" s="7">
        <v>576</v>
      </c>
    </row>
    <row r="697" spans="1:2" x14ac:dyDescent="0.25">
      <c r="A697" s="2">
        <v>16</v>
      </c>
      <c r="B697" s="7"/>
    </row>
    <row r="698" spans="1:2" x14ac:dyDescent="0.25">
      <c r="A698" s="6" t="s">
        <v>242</v>
      </c>
      <c r="B698" s="7">
        <v>0.2</v>
      </c>
    </row>
    <row r="699" spans="1:2" x14ac:dyDescent="0.25">
      <c r="A699" s="8" t="s">
        <v>164</v>
      </c>
      <c r="B699" s="7">
        <v>0.2</v>
      </c>
    </row>
    <row r="700" spans="1:2" x14ac:dyDescent="0.25">
      <c r="A700" s="6" t="s">
        <v>252</v>
      </c>
      <c r="B700" s="7">
        <v>41.879999999999995</v>
      </c>
    </row>
    <row r="701" spans="1:2" x14ac:dyDescent="0.25">
      <c r="A701" s="8" t="s">
        <v>164</v>
      </c>
      <c r="B701" s="7">
        <v>41.879999999999995</v>
      </c>
    </row>
    <row r="702" spans="1:2" x14ac:dyDescent="0.25">
      <c r="A702" s="6" t="s">
        <v>160</v>
      </c>
      <c r="B702" s="7">
        <v>5095.5700000000006</v>
      </c>
    </row>
    <row r="703" spans="1:2" x14ac:dyDescent="0.25">
      <c r="A703" s="8" t="s">
        <v>164</v>
      </c>
      <c r="B703" s="7">
        <v>5095.5700000000006</v>
      </c>
    </row>
    <row r="704" spans="1:2" x14ac:dyDescent="0.25">
      <c r="A704" s="6" t="s">
        <v>915</v>
      </c>
      <c r="B704" s="7">
        <v>57970.25</v>
      </c>
    </row>
    <row r="705" spans="1:2" x14ac:dyDescent="0.25">
      <c r="A705" s="8" t="s">
        <v>213</v>
      </c>
      <c r="B705" s="7">
        <v>13488.490000000002</v>
      </c>
    </row>
    <row r="706" spans="1:2" x14ac:dyDescent="0.25">
      <c r="A706" s="8" t="s">
        <v>358</v>
      </c>
      <c r="B706" s="7">
        <v>89.4</v>
      </c>
    </row>
    <row r="707" spans="1:2" x14ac:dyDescent="0.25">
      <c r="A707" s="8" t="s">
        <v>164</v>
      </c>
      <c r="B707" s="7">
        <v>34147.490000000005</v>
      </c>
    </row>
    <row r="708" spans="1:2" x14ac:dyDescent="0.25">
      <c r="A708" s="8" t="s">
        <v>764</v>
      </c>
      <c r="B708" s="7">
        <v>11831.42</v>
      </c>
    </row>
    <row r="709" spans="1:2" x14ac:dyDescent="0.25">
      <c r="A709" s="8" t="s">
        <v>841</v>
      </c>
      <c r="B709" s="7">
        <v>-1586.55</v>
      </c>
    </row>
    <row r="710" spans="1:2" x14ac:dyDescent="0.25">
      <c r="A710" s="6" t="s">
        <v>923</v>
      </c>
      <c r="B710" s="7">
        <v>50</v>
      </c>
    </row>
    <row r="711" spans="1:2" x14ac:dyDescent="0.25">
      <c r="A711" s="8" t="s">
        <v>164</v>
      </c>
      <c r="B711" s="7">
        <v>50</v>
      </c>
    </row>
    <row r="712" spans="1:2" x14ac:dyDescent="0.25">
      <c r="A712" s="6" t="s">
        <v>913</v>
      </c>
      <c r="B712" s="7">
        <v>1482385.2599999921</v>
      </c>
    </row>
    <row r="713" spans="1:2" x14ac:dyDescent="0.25">
      <c r="A713" s="8"/>
      <c r="B713" s="7">
        <v>27353.94</v>
      </c>
    </row>
    <row r="714" spans="1:2" x14ac:dyDescent="0.25">
      <c r="A714" s="8" t="s">
        <v>258</v>
      </c>
      <c r="B714" s="7">
        <v>1684.24</v>
      </c>
    </row>
    <row r="715" spans="1:2" x14ac:dyDescent="0.25">
      <c r="A715" s="8" t="s">
        <v>278</v>
      </c>
      <c r="B715" s="7">
        <v>632.67999999999995</v>
      </c>
    </row>
    <row r="716" spans="1:2" x14ac:dyDescent="0.25">
      <c r="A716" s="8" t="s">
        <v>289</v>
      </c>
      <c r="B716" s="7">
        <v>86.4</v>
      </c>
    </row>
    <row r="717" spans="1:2" x14ac:dyDescent="0.25">
      <c r="A717" s="8" t="s">
        <v>213</v>
      </c>
      <c r="B717" s="7">
        <v>2264.0299999999997</v>
      </c>
    </row>
    <row r="718" spans="1:2" x14ac:dyDescent="0.25">
      <c r="A718" s="8" t="s">
        <v>239</v>
      </c>
      <c r="B718" s="7">
        <v>18.649999999999999</v>
      </c>
    </row>
    <row r="719" spans="1:2" x14ac:dyDescent="0.25">
      <c r="A719" s="8" t="s">
        <v>204</v>
      </c>
      <c r="B719" s="7">
        <v>29931.87000000001</v>
      </c>
    </row>
    <row r="720" spans="1:2" x14ac:dyDescent="0.25">
      <c r="A720" s="8" t="s">
        <v>369</v>
      </c>
      <c r="B720" s="7">
        <v>66.61</v>
      </c>
    </row>
    <row r="721" spans="1:2" x14ac:dyDescent="0.25">
      <c r="A721" s="8" t="s">
        <v>386</v>
      </c>
      <c r="B721" s="7">
        <v>2476.16</v>
      </c>
    </row>
    <row r="722" spans="1:2" x14ac:dyDescent="0.25">
      <c r="A722" s="8" t="s">
        <v>400</v>
      </c>
      <c r="B722" s="7">
        <v>899.77</v>
      </c>
    </row>
    <row r="723" spans="1:2" x14ac:dyDescent="0.25">
      <c r="A723" s="8" t="s">
        <v>452</v>
      </c>
      <c r="B723" s="7">
        <v>-185</v>
      </c>
    </row>
    <row r="724" spans="1:2" x14ac:dyDescent="0.25">
      <c r="A724" s="8" t="s">
        <v>482</v>
      </c>
      <c r="B724" s="7">
        <v>35440.210000000006</v>
      </c>
    </row>
    <row r="725" spans="1:2" x14ac:dyDescent="0.25">
      <c r="A725" s="8" t="s">
        <v>487</v>
      </c>
      <c r="B725" s="7">
        <v>70.8</v>
      </c>
    </row>
    <row r="726" spans="1:2" x14ac:dyDescent="0.25">
      <c r="A726" s="8" t="s">
        <v>491</v>
      </c>
      <c r="B726" s="7">
        <v>40.42</v>
      </c>
    </row>
    <row r="727" spans="1:2" x14ac:dyDescent="0.25">
      <c r="A727" s="8" t="s">
        <v>497</v>
      </c>
      <c r="B727" s="7">
        <v>269.35000000000002</v>
      </c>
    </row>
    <row r="728" spans="1:2" x14ac:dyDescent="0.25">
      <c r="A728" s="8" t="s">
        <v>162</v>
      </c>
      <c r="B728" s="7">
        <v>77.509999999999991</v>
      </c>
    </row>
    <row r="729" spans="1:2" x14ac:dyDescent="0.25">
      <c r="A729" s="8" t="s">
        <v>575</v>
      </c>
      <c r="B729" s="7">
        <v>79.5</v>
      </c>
    </row>
    <row r="730" spans="1:2" x14ac:dyDescent="0.25">
      <c r="A730" s="8" t="s">
        <v>164</v>
      </c>
      <c r="B730" s="7">
        <v>1311973.2199999918</v>
      </c>
    </row>
    <row r="731" spans="1:2" x14ac:dyDescent="0.25">
      <c r="A731" s="8" t="s">
        <v>692</v>
      </c>
      <c r="B731" s="7">
        <v>477.29999999999995</v>
      </c>
    </row>
    <row r="732" spans="1:2" x14ac:dyDescent="0.25">
      <c r="A732" s="8" t="s">
        <v>699</v>
      </c>
      <c r="B732" s="7">
        <v>20423.360000000008</v>
      </c>
    </row>
    <row r="733" spans="1:2" x14ac:dyDescent="0.25">
      <c r="A733" s="8" t="s">
        <v>235</v>
      </c>
      <c r="B733" s="7">
        <v>18.63</v>
      </c>
    </row>
    <row r="734" spans="1:2" x14ac:dyDescent="0.25">
      <c r="A734" s="8" t="s">
        <v>746</v>
      </c>
      <c r="B734" s="7">
        <v>264.36</v>
      </c>
    </row>
    <row r="735" spans="1:2" x14ac:dyDescent="0.25">
      <c r="A735" s="8" t="s">
        <v>750</v>
      </c>
      <c r="B735" s="7">
        <v>22411.95</v>
      </c>
    </row>
    <row r="736" spans="1:2" x14ac:dyDescent="0.25">
      <c r="A736" s="8" t="s">
        <v>764</v>
      </c>
      <c r="B736" s="7">
        <v>1716</v>
      </c>
    </row>
    <row r="737" spans="1:2" x14ac:dyDescent="0.25">
      <c r="A737" s="8" t="s">
        <v>796</v>
      </c>
      <c r="B737" s="7">
        <v>50</v>
      </c>
    </row>
    <row r="738" spans="1:2" x14ac:dyDescent="0.25">
      <c r="A738" s="8" t="s">
        <v>800</v>
      </c>
      <c r="B738" s="7">
        <v>593.4</v>
      </c>
    </row>
    <row r="739" spans="1:2" x14ac:dyDescent="0.25">
      <c r="A739" s="8" t="s">
        <v>172</v>
      </c>
      <c r="B739" s="7">
        <v>-1262.8500000000001</v>
      </c>
    </row>
    <row r="740" spans="1:2" x14ac:dyDescent="0.25">
      <c r="A740" s="8" t="s">
        <v>828</v>
      </c>
      <c r="B740" s="7">
        <v>73.97</v>
      </c>
    </row>
    <row r="741" spans="1:2" x14ac:dyDescent="0.25">
      <c r="A741" s="8" t="s">
        <v>841</v>
      </c>
      <c r="B741" s="7">
        <v>93.72</v>
      </c>
    </row>
    <row r="742" spans="1:2" x14ac:dyDescent="0.25">
      <c r="A742" s="8" t="s">
        <v>843</v>
      </c>
      <c r="B742" s="7">
        <v>17030.349999999999</v>
      </c>
    </row>
    <row r="743" spans="1:2" x14ac:dyDescent="0.25">
      <c r="A743" s="8" t="s">
        <v>844</v>
      </c>
      <c r="B743" s="7">
        <v>3579.12</v>
      </c>
    </row>
    <row r="744" spans="1:2" x14ac:dyDescent="0.25">
      <c r="A744" s="8" t="s">
        <v>868</v>
      </c>
      <c r="B744" s="7">
        <v>3587.3300000000004</v>
      </c>
    </row>
    <row r="745" spans="1:2" x14ac:dyDescent="0.25">
      <c r="A745" s="8" t="s">
        <v>894</v>
      </c>
      <c r="B745" s="7">
        <v>54.2</v>
      </c>
    </row>
    <row r="746" spans="1:2" x14ac:dyDescent="0.25">
      <c r="A746" s="8" t="s">
        <v>976</v>
      </c>
      <c r="B746" s="7">
        <v>55.62</v>
      </c>
    </row>
    <row r="747" spans="1:2" x14ac:dyDescent="0.25">
      <c r="A747" s="8" t="s">
        <v>1053</v>
      </c>
      <c r="B747" s="7">
        <v>38.44</v>
      </c>
    </row>
    <row r="748" spans="1:2" x14ac:dyDescent="0.25">
      <c r="A748" s="6" t="s">
        <v>914</v>
      </c>
      <c r="B748" s="7">
        <v>4289.3799999999992</v>
      </c>
    </row>
    <row r="749" spans="1:2" x14ac:dyDescent="0.25">
      <c r="A749" s="8"/>
      <c r="B749" s="7">
        <v>-360.9</v>
      </c>
    </row>
    <row r="750" spans="1:2" x14ac:dyDescent="0.25">
      <c r="A750" s="8" t="s">
        <v>164</v>
      </c>
      <c r="B750" s="7">
        <v>4650.2799999999988</v>
      </c>
    </row>
    <row r="751" spans="1:2" x14ac:dyDescent="0.25">
      <c r="A751" s="6" t="s">
        <v>935</v>
      </c>
      <c r="B751" s="7">
        <v>2467.9</v>
      </c>
    </row>
    <row r="752" spans="1:2" x14ac:dyDescent="0.25">
      <c r="A752" s="8" t="s">
        <v>164</v>
      </c>
      <c r="B752" s="7">
        <v>2467.9</v>
      </c>
    </row>
    <row r="753" spans="1:2" x14ac:dyDescent="0.25">
      <c r="A753" s="6" t="s">
        <v>912</v>
      </c>
      <c r="B753" s="7">
        <v>2326.9799999999996</v>
      </c>
    </row>
    <row r="754" spans="1:2" x14ac:dyDescent="0.25">
      <c r="A754" s="8" t="s">
        <v>164</v>
      </c>
      <c r="B754" s="7">
        <v>2326.9799999999996</v>
      </c>
    </row>
    <row r="755" spans="1:2" x14ac:dyDescent="0.25">
      <c r="A755" s="6" t="s">
        <v>159</v>
      </c>
      <c r="B755" s="7">
        <v>2835.7900000000004</v>
      </c>
    </row>
    <row r="756" spans="1:2" x14ac:dyDescent="0.25">
      <c r="A756" s="8" t="s">
        <v>474</v>
      </c>
      <c r="B756" s="7">
        <v>99</v>
      </c>
    </row>
    <row r="757" spans="1:2" x14ac:dyDescent="0.25">
      <c r="A757" s="8" t="s">
        <v>164</v>
      </c>
      <c r="B757" s="7">
        <v>2721.3700000000003</v>
      </c>
    </row>
    <row r="758" spans="1:2" x14ac:dyDescent="0.25">
      <c r="A758" s="8" t="s">
        <v>788</v>
      </c>
      <c r="B758" s="7">
        <v>15.42</v>
      </c>
    </row>
    <row r="759" spans="1:2" x14ac:dyDescent="0.25">
      <c r="A759" s="6" t="s">
        <v>930</v>
      </c>
      <c r="B759" s="7">
        <v>28.88</v>
      </c>
    </row>
    <row r="760" spans="1:2" x14ac:dyDescent="0.25">
      <c r="A760" s="8" t="s">
        <v>461</v>
      </c>
      <c r="B760" s="7">
        <v>28.88</v>
      </c>
    </row>
    <row r="761" spans="1:2" x14ac:dyDescent="0.25">
      <c r="A761" s="2">
        <v>17</v>
      </c>
      <c r="B761" s="7"/>
    </row>
    <row r="762" spans="1:2" x14ac:dyDescent="0.25">
      <c r="A762" s="6" t="s">
        <v>242</v>
      </c>
      <c r="B762" s="7">
        <v>4677.7499999999991</v>
      </c>
    </row>
    <row r="763" spans="1:2" x14ac:dyDescent="0.25">
      <c r="A763" s="8"/>
      <c r="B763" s="7">
        <v>989.12</v>
      </c>
    </row>
    <row r="764" spans="1:2" x14ac:dyDescent="0.25">
      <c r="A764" s="8" t="s">
        <v>171</v>
      </c>
      <c r="B764" s="7">
        <v>3589.2699999999995</v>
      </c>
    </row>
    <row r="765" spans="1:2" x14ac:dyDescent="0.25">
      <c r="A765" s="8" t="s">
        <v>697</v>
      </c>
      <c r="B765" s="7">
        <v>99.36</v>
      </c>
    </row>
    <row r="766" spans="1:2" x14ac:dyDescent="0.25">
      <c r="A766" s="6" t="s">
        <v>252</v>
      </c>
      <c r="B766" s="7">
        <v>66.289999999999992</v>
      </c>
    </row>
    <row r="767" spans="1:2" x14ac:dyDescent="0.25">
      <c r="A767" s="8" t="s">
        <v>171</v>
      </c>
      <c r="B767" s="7">
        <v>66.289999999999992</v>
      </c>
    </row>
    <row r="768" spans="1:2" x14ac:dyDescent="0.25">
      <c r="A768" s="6" t="s">
        <v>20</v>
      </c>
      <c r="B768" s="7">
        <v>711.63999999999987</v>
      </c>
    </row>
    <row r="769" spans="1:2" x14ac:dyDescent="0.25">
      <c r="A769" s="8" t="s">
        <v>171</v>
      </c>
      <c r="B769" s="7">
        <v>711.63999999999987</v>
      </c>
    </row>
    <row r="770" spans="1:2" x14ac:dyDescent="0.25">
      <c r="A770" s="6" t="s">
        <v>915</v>
      </c>
      <c r="B770" s="7">
        <v>3126626.7699999842</v>
      </c>
    </row>
    <row r="771" spans="1:2" x14ac:dyDescent="0.25">
      <c r="A771" s="8"/>
      <c r="B771" s="7">
        <v>62919.66</v>
      </c>
    </row>
    <row r="772" spans="1:2" x14ac:dyDescent="0.25">
      <c r="A772" s="8" t="s">
        <v>248</v>
      </c>
      <c r="B772" s="7">
        <v>21.3</v>
      </c>
    </row>
    <row r="773" spans="1:2" x14ac:dyDescent="0.25">
      <c r="A773" s="8" t="s">
        <v>213</v>
      </c>
      <c r="B773" s="7">
        <v>2318.1600000000003</v>
      </c>
    </row>
    <row r="774" spans="1:2" x14ac:dyDescent="0.25">
      <c r="A774" s="8" t="s">
        <v>300</v>
      </c>
      <c r="B774" s="7">
        <v>1470.3</v>
      </c>
    </row>
    <row r="775" spans="1:2" x14ac:dyDescent="0.25">
      <c r="A775" s="8" t="s">
        <v>171</v>
      </c>
      <c r="B775" s="7">
        <v>2371647.9599999837</v>
      </c>
    </row>
    <row r="776" spans="1:2" x14ac:dyDescent="0.25">
      <c r="A776" s="8" t="s">
        <v>317</v>
      </c>
      <c r="B776" s="7">
        <v>33465.210000000028</v>
      </c>
    </row>
    <row r="777" spans="1:2" x14ac:dyDescent="0.25">
      <c r="A777" s="8" t="s">
        <v>353</v>
      </c>
      <c r="B777" s="7">
        <v>282.74</v>
      </c>
    </row>
    <row r="778" spans="1:2" x14ac:dyDescent="0.25">
      <c r="A778" s="8" t="s">
        <v>365</v>
      </c>
      <c r="B778" s="7">
        <v>54.98</v>
      </c>
    </row>
    <row r="779" spans="1:2" x14ac:dyDescent="0.25">
      <c r="A779" s="8" t="s">
        <v>440</v>
      </c>
      <c r="B779" s="7">
        <v>234</v>
      </c>
    </row>
    <row r="780" spans="1:2" x14ac:dyDescent="0.25">
      <c r="A780" s="8" t="s">
        <v>454</v>
      </c>
      <c r="B780" s="7">
        <v>6231.8499999999995</v>
      </c>
    </row>
    <row r="781" spans="1:2" x14ac:dyDescent="0.25">
      <c r="A781" s="8" t="s">
        <v>457</v>
      </c>
      <c r="B781" s="7">
        <v>-319.54000000000002</v>
      </c>
    </row>
    <row r="782" spans="1:2" x14ac:dyDescent="0.25">
      <c r="A782" s="8" t="s">
        <v>467</v>
      </c>
      <c r="B782" s="7">
        <v>3623.8</v>
      </c>
    </row>
    <row r="783" spans="1:2" x14ac:dyDescent="0.25">
      <c r="A783" s="8" t="s">
        <v>477</v>
      </c>
      <c r="B783" s="7">
        <v>17179.309999999994</v>
      </c>
    </row>
    <row r="784" spans="1:2" x14ac:dyDescent="0.25">
      <c r="A784" s="8" t="s">
        <v>478</v>
      </c>
      <c r="B784" s="7">
        <v>2237.5700000000002</v>
      </c>
    </row>
    <row r="785" spans="1:2" x14ac:dyDescent="0.25">
      <c r="A785" s="8" t="s">
        <v>480</v>
      </c>
      <c r="B785" s="7">
        <v>666</v>
      </c>
    </row>
    <row r="786" spans="1:2" x14ac:dyDescent="0.25">
      <c r="A786" s="8" t="s">
        <v>481</v>
      </c>
      <c r="B786" s="7">
        <v>82.8</v>
      </c>
    </row>
    <row r="787" spans="1:2" x14ac:dyDescent="0.25">
      <c r="A787" s="8" t="s">
        <v>216</v>
      </c>
      <c r="B787" s="7">
        <v>509.96000000000004</v>
      </c>
    </row>
    <row r="788" spans="1:2" x14ac:dyDescent="0.25">
      <c r="A788" s="8" t="s">
        <v>179</v>
      </c>
      <c r="B788" s="7">
        <v>69012.810000000012</v>
      </c>
    </row>
    <row r="789" spans="1:2" x14ac:dyDescent="0.25">
      <c r="A789" s="8" t="s">
        <v>162</v>
      </c>
      <c r="B789" s="7">
        <v>-2063.7599999999984</v>
      </c>
    </row>
    <row r="790" spans="1:2" x14ac:dyDescent="0.25">
      <c r="A790" s="8" t="s">
        <v>201</v>
      </c>
      <c r="B790" s="7">
        <v>13796.720000000005</v>
      </c>
    </row>
    <row r="791" spans="1:2" x14ac:dyDescent="0.25">
      <c r="A791" s="8" t="s">
        <v>203</v>
      </c>
      <c r="B791" s="7">
        <v>152087.18000000002</v>
      </c>
    </row>
    <row r="792" spans="1:2" x14ac:dyDescent="0.25">
      <c r="A792" s="8" t="s">
        <v>614</v>
      </c>
      <c r="B792" s="7">
        <v>276.56</v>
      </c>
    </row>
    <row r="793" spans="1:2" x14ac:dyDescent="0.25">
      <c r="A793" s="8" t="s">
        <v>230</v>
      </c>
      <c r="B793" s="7">
        <v>108</v>
      </c>
    </row>
    <row r="794" spans="1:2" x14ac:dyDescent="0.25">
      <c r="A794" s="8" t="s">
        <v>629</v>
      </c>
      <c r="B794" s="7">
        <v>9245.8799999999992</v>
      </c>
    </row>
    <row r="795" spans="1:2" x14ac:dyDescent="0.25">
      <c r="A795" s="8" t="s">
        <v>209</v>
      </c>
      <c r="B795" s="7">
        <v>10545.870000000003</v>
      </c>
    </row>
    <row r="796" spans="1:2" x14ac:dyDescent="0.25">
      <c r="A796" s="8" t="s">
        <v>656</v>
      </c>
      <c r="B796" s="7">
        <v>155.43</v>
      </c>
    </row>
    <row r="797" spans="1:2" x14ac:dyDescent="0.25">
      <c r="A797" s="8" t="s">
        <v>953</v>
      </c>
      <c r="B797" s="7">
        <v>1680</v>
      </c>
    </row>
    <row r="798" spans="1:2" x14ac:dyDescent="0.25">
      <c r="A798" s="8" t="s">
        <v>697</v>
      </c>
      <c r="B798" s="7">
        <v>84097.51999999996</v>
      </c>
    </row>
    <row r="799" spans="1:2" x14ac:dyDescent="0.25">
      <c r="A799" s="8" t="s">
        <v>737</v>
      </c>
      <c r="B799" s="7">
        <v>7310.4299999999994</v>
      </c>
    </row>
    <row r="800" spans="1:2" x14ac:dyDescent="0.25">
      <c r="A800" s="8" t="s">
        <v>235</v>
      </c>
      <c r="B800" s="7">
        <v>119.1</v>
      </c>
    </row>
    <row r="801" spans="1:2" x14ac:dyDescent="0.25">
      <c r="A801" s="8" t="s">
        <v>756</v>
      </c>
      <c r="B801" s="7">
        <v>18656.139999999996</v>
      </c>
    </row>
    <row r="802" spans="1:2" x14ac:dyDescent="0.25">
      <c r="A802" s="8" t="s">
        <v>760</v>
      </c>
      <c r="B802" s="7">
        <v>-253.93</v>
      </c>
    </row>
    <row r="803" spans="1:2" x14ac:dyDescent="0.25">
      <c r="A803" s="8" t="s">
        <v>172</v>
      </c>
      <c r="B803" s="7">
        <v>1539.14</v>
      </c>
    </row>
    <row r="804" spans="1:2" x14ac:dyDescent="0.25">
      <c r="A804" s="8" t="s">
        <v>832</v>
      </c>
      <c r="B804" s="7">
        <v>172.51999999999998</v>
      </c>
    </row>
    <row r="805" spans="1:2" x14ac:dyDescent="0.25">
      <c r="A805" s="8" t="s">
        <v>855</v>
      </c>
      <c r="B805" s="7">
        <v>237744.54</v>
      </c>
    </row>
    <row r="806" spans="1:2" x14ac:dyDescent="0.25">
      <c r="A806" s="8" t="s">
        <v>868</v>
      </c>
      <c r="B806" s="7">
        <v>1151.3799999999999</v>
      </c>
    </row>
    <row r="807" spans="1:2" x14ac:dyDescent="0.25">
      <c r="A807" s="8" t="s">
        <v>883</v>
      </c>
      <c r="B807" s="7">
        <v>15680.42</v>
      </c>
    </row>
    <row r="808" spans="1:2" x14ac:dyDescent="0.25">
      <c r="A808" s="8" t="s">
        <v>954</v>
      </c>
      <c r="B808" s="7">
        <v>2938.7599999999998</v>
      </c>
    </row>
    <row r="809" spans="1:2" x14ac:dyDescent="0.25">
      <c r="A809" s="6" t="s">
        <v>923</v>
      </c>
      <c r="B809" s="7">
        <v>720.98000000000013</v>
      </c>
    </row>
    <row r="810" spans="1:2" x14ac:dyDescent="0.25">
      <c r="A810" s="8" t="s">
        <v>162</v>
      </c>
      <c r="B810" s="7">
        <v>1436.64</v>
      </c>
    </row>
    <row r="811" spans="1:2" x14ac:dyDescent="0.25">
      <c r="A811" s="8" t="s">
        <v>185</v>
      </c>
      <c r="B811" s="7">
        <v>-715.66</v>
      </c>
    </row>
    <row r="812" spans="1:2" x14ac:dyDescent="0.25">
      <c r="A812" s="6" t="s">
        <v>913</v>
      </c>
      <c r="B812" s="7">
        <v>1390.7999999999997</v>
      </c>
    </row>
    <row r="813" spans="1:2" x14ac:dyDescent="0.25">
      <c r="A813" s="8" t="s">
        <v>213</v>
      </c>
      <c r="B813" s="7">
        <v>385.88</v>
      </c>
    </row>
    <row r="814" spans="1:2" x14ac:dyDescent="0.25">
      <c r="A814" s="8" t="s">
        <v>171</v>
      </c>
      <c r="B814" s="7">
        <v>985.62999999999988</v>
      </c>
    </row>
    <row r="815" spans="1:2" x14ac:dyDescent="0.25">
      <c r="A815" s="8" t="s">
        <v>474</v>
      </c>
      <c r="B815" s="7">
        <v>19.29</v>
      </c>
    </row>
    <row r="816" spans="1:2" x14ac:dyDescent="0.25">
      <c r="A816" s="6" t="s">
        <v>922</v>
      </c>
      <c r="B816" s="7">
        <v>268.2</v>
      </c>
    </row>
    <row r="817" spans="1:2" x14ac:dyDescent="0.25">
      <c r="A817" s="8" t="s">
        <v>171</v>
      </c>
      <c r="B817" s="7">
        <v>268.2</v>
      </c>
    </row>
    <row r="818" spans="1:2" x14ac:dyDescent="0.25">
      <c r="A818" s="6" t="s">
        <v>912</v>
      </c>
      <c r="B818" s="7">
        <v>159271.4500000001</v>
      </c>
    </row>
    <row r="819" spans="1:2" x14ac:dyDescent="0.25">
      <c r="A819" s="8"/>
      <c r="B819" s="7">
        <v>4261.66</v>
      </c>
    </row>
    <row r="820" spans="1:2" x14ac:dyDescent="0.25">
      <c r="A820" s="8" t="s">
        <v>279</v>
      </c>
      <c r="B820" s="7">
        <v>61774.170000000064</v>
      </c>
    </row>
    <row r="821" spans="1:2" x14ac:dyDescent="0.25">
      <c r="A821" s="8" t="s">
        <v>171</v>
      </c>
      <c r="B821" s="7">
        <v>75851.570000000007</v>
      </c>
    </row>
    <row r="822" spans="1:2" x14ac:dyDescent="0.25">
      <c r="A822" s="8" t="s">
        <v>307</v>
      </c>
      <c r="B822" s="7">
        <v>508.04</v>
      </c>
    </row>
    <row r="823" spans="1:2" x14ac:dyDescent="0.25">
      <c r="A823" s="8" t="s">
        <v>162</v>
      </c>
      <c r="B823" s="7">
        <v>0.01</v>
      </c>
    </row>
    <row r="824" spans="1:2" x14ac:dyDescent="0.25">
      <c r="A824" s="8" t="s">
        <v>214</v>
      </c>
      <c r="B824" s="7">
        <v>35.479999999999997</v>
      </c>
    </row>
    <row r="825" spans="1:2" x14ac:dyDescent="0.25">
      <c r="A825" s="8" t="s">
        <v>661</v>
      </c>
      <c r="B825" s="7">
        <v>16729.060000000001</v>
      </c>
    </row>
    <row r="826" spans="1:2" x14ac:dyDescent="0.25">
      <c r="A826" s="8" t="s">
        <v>169</v>
      </c>
      <c r="B826" s="7">
        <v>111.46</v>
      </c>
    </row>
    <row r="827" spans="1:2" x14ac:dyDescent="0.25">
      <c r="A827" s="6" t="s">
        <v>924</v>
      </c>
      <c r="B827" s="7">
        <v>2040</v>
      </c>
    </row>
    <row r="828" spans="1:2" x14ac:dyDescent="0.25">
      <c r="A828" s="8" t="s">
        <v>209</v>
      </c>
      <c r="B828" s="7">
        <v>2040</v>
      </c>
    </row>
    <row r="829" spans="1:2" x14ac:dyDescent="0.25">
      <c r="A829" s="6" t="s">
        <v>159</v>
      </c>
      <c r="B829" s="7">
        <v>25936.080000000002</v>
      </c>
    </row>
    <row r="830" spans="1:2" x14ac:dyDescent="0.25">
      <c r="A830" s="8" t="s">
        <v>171</v>
      </c>
      <c r="B830" s="7">
        <v>23693.950000000004</v>
      </c>
    </row>
    <row r="831" spans="1:2" x14ac:dyDescent="0.25">
      <c r="A831" s="8" t="s">
        <v>359</v>
      </c>
      <c r="B831" s="7">
        <v>3.6</v>
      </c>
    </row>
    <row r="832" spans="1:2" x14ac:dyDescent="0.25">
      <c r="A832" s="8" t="s">
        <v>533</v>
      </c>
      <c r="B832" s="7">
        <v>29.04</v>
      </c>
    </row>
    <row r="833" spans="1:2" x14ac:dyDescent="0.25">
      <c r="A833" s="8" t="s">
        <v>180</v>
      </c>
      <c r="B833" s="7">
        <v>1379.21</v>
      </c>
    </row>
    <row r="834" spans="1:2" x14ac:dyDescent="0.25">
      <c r="A834" s="8" t="s">
        <v>162</v>
      </c>
      <c r="B834" s="7">
        <v>498.05999999999995</v>
      </c>
    </row>
    <row r="835" spans="1:2" x14ac:dyDescent="0.25">
      <c r="A835" s="8" t="s">
        <v>571</v>
      </c>
      <c r="B835" s="7">
        <v>45.44</v>
      </c>
    </row>
    <row r="836" spans="1:2" x14ac:dyDescent="0.25">
      <c r="A836" s="8" t="s">
        <v>172</v>
      </c>
      <c r="B836" s="7">
        <v>286.78000000000003</v>
      </c>
    </row>
    <row r="837" spans="1:2" x14ac:dyDescent="0.25">
      <c r="A837" s="2">
        <v>50</v>
      </c>
      <c r="B837" s="7"/>
    </row>
    <row r="838" spans="1:2" x14ac:dyDescent="0.25">
      <c r="A838" s="6" t="s">
        <v>242</v>
      </c>
      <c r="B838" s="7">
        <v>600.29</v>
      </c>
    </row>
    <row r="839" spans="1:2" x14ac:dyDescent="0.25">
      <c r="A839" s="8" t="s">
        <v>162</v>
      </c>
      <c r="B839" s="7">
        <v>0.28999999999999998</v>
      </c>
    </row>
    <row r="840" spans="1:2" x14ac:dyDescent="0.25">
      <c r="A840" s="8" t="s">
        <v>553</v>
      </c>
      <c r="B840" s="7">
        <v>600</v>
      </c>
    </row>
    <row r="841" spans="1:2" x14ac:dyDescent="0.25">
      <c r="A841" s="6" t="s">
        <v>937</v>
      </c>
      <c r="B841" s="7">
        <v>4817.8799999999992</v>
      </c>
    </row>
    <row r="842" spans="1:2" x14ac:dyDescent="0.25">
      <c r="A842" s="8" t="s">
        <v>247</v>
      </c>
      <c r="B842" s="7">
        <v>335.64</v>
      </c>
    </row>
    <row r="843" spans="1:2" x14ac:dyDescent="0.25">
      <c r="A843" s="8" t="s">
        <v>319</v>
      </c>
      <c r="B843" s="7">
        <v>289.19</v>
      </c>
    </row>
    <row r="844" spans="1:2" x14ac:dyDescent="0.25">
      <c r="A844" s="8" t="s">
        <v>320</v>
      </c>
      <c r="B844" s="7">
        <v>911.4</v>
      </c>
    </row>
    <row r="845" spans="1:2" x14ac:dyDescent="0.25">
      <c r="A845" s="8" t="s">
        <v>416</v>
      </c>
      <c r="B845" s="7">
        <v>2163.6999999999998</v>
      </c>
    </row>
    <row r="846" spans="1:2" x14ac:dyDescent="0.25">
      <c r="A846" s="8" t="s">
        <v>417</v>
      </c>
      <c r="B846" s="7">
        <v>261.58999999999997</v>
      </c>
    </row>
    <row r="847" spans="1:2" x14ac:dyDescent="0.25">
      <c r="A847" s="8" t="s">
        <v>567</v>
      </c>
      <c r="B847" s="7">
        <v>33.71</v>
      </c>
    </row>
    <row r="848" spans="1:2" x14ac:dyDescent="0.25">
      <c r="A848" s="8" t="s">
        <v>595</v>
      </c>
      <c r="B848" s="7">
        <v>16.97</v>
      </c>
    </row>
    <row r="849" spans="1:2" x14ac:dyDescent="0.25">
      <c r="A849" s="8" t="s">
        <v>739</v>
      </c>
      <c r="B849" s="7">
        <v>350.36</v>
      </c>
    </row>
    <row r="850" spans="1:2" x14ac:dyDescent="0.25">
      <c r="A850" s="8" t="s">
        <v>765</v>
      </c>
      <c r="B850" s="7">
        <v>60.27</v>
      </c>
    </row>
    <row r="851" spans="1:2" x14ac:dyDescent="0.25">
      <c r="A851" s="8" t="s">
        <v>819</v>
      </c>
      <c r="B851" s="7">
        <v>349.9</v>
      </c>
    </row>
    <row r="852" spans="1:2" x14ac:dyDescent="0.25">
      <c r="A852" s="8" t="s">
        <v>835</v>
      </c>
      <c r="B852" s="7">
        <v>45.15</v>
      </c>
    </row>
    <row r="853" spans="1:2" x14ac:dyDescent="0.25">
      <c r="A853" s="6" t="s">
        <v>252</v>
      </c>
      <c r="B853" s="7">
        <v>2888682.0900000017</v>
      </c>
    </row>
    <row r="854" spans="1:2" x14ac:dyDescent="0.25">
      <c r="A854" s="8"/>
      <c r="B854" s="7">
        <v>-9420.9000000000033</v>
      </c>
    </row>
    <row r="855" spans="1:2" x14ac:dyDescent="0.25">
      <c r="A855" s="8" t="s">
        <v>243</v>
      </c>
      <c r="B855" s="7">
        <v>0</v>
      </c>
    </row>
    <row r="856" spans="1:2" x14ac:dyDescent="0.25">
      <c r="A856" s="8" t="s">
        <v>253</v>
      </c>
      <c r="B856" s="7">
        <v>4409.99</v>
      </c>
    </row>
    <row r="857" spans="1:2" x14ac:dyDescent="0.25">
      <c r="A857" s="8" t="s">
        <v>168</v>
      </c>
      <c r="B857" s="7">
        <v>708171.12999999966</v>
      </c>
    </row>
    <row r="858" spans="1:2" x14ac:dyDescent="0.25">
      <c r="A858" s="8" t="s">
        <v>269</v>
      </c>
      <c r="B858" s="7">
        <v>407.4</v>
      </c>
    </row>
    <row r="859" spans="1:2" x14ac:dyDescent="0.25">
      <c r="A859" s="8" t="s">
        <v>270</v>
      </c>
      <c r="B859" s="7">
        <v>16124.33</v>
      </c>
    </row>
    <row r="860" spans="1:2" x14ac:dyDescent="0.25">
      <c r="A860" s="8" t="s">
        <v>271</v>
      </c>
      <c r="B860" s="7">
        <v>1809.5300000000002</v>
      </c>
    </row>
    <row r="861" spans="1:2" x14ac:dyDescent="0.25">
      <c r="A861" s="8" t="s">
        <v>282</v>
      </c>
      <c r="B861" s="7">
        <v>6147.81</v>
      </c>
    </row>
    <row r="862" spans="1:2" x14ac:dyDescent="0.25">
      <c r="A862" s="8" t="s">
        <v>292</v>
      </c>
      <c r="B862" s="7">
        <v>8353.84</v>
      </c>
    </row>
    <row r="863" spans="1:2" x14ac:dyDescent="0.25">
      <c r="A863" s="8" t="s">
        <v>341</v>
      </c>
      <c r="B863" s="7">
        <v>123.96</v>
      </c>
    </row>
    <row r="864" spans="1:2" x14ac:dyDescent="0.25">
      <c r="A864" s="8" t="s">
        <v>363</v>
      </c>
      <c r="B864" s="7">
        <v>1475.34</v>
      </c>
    </row>
    <row r="865" spans="1:2" x14ac:dyDescent="0.25">
      <c r="A865" s="8" t="s">
        <v>364</v>
      </c>
      <c r="B865" s="7">
        <v>2725.88</v>
      </c>
    </row>
    <row r="866" spans="1:2" x14ac:dyDescent="0.25">
      <c r="A866" s="8" t="s">
        <v>374</v>
      </c>
      <c r="B866" s="7">
        <v>20682.190000000002</v>
      </c>
    </row>
    <row r="867" spans="1:2" x14ac:dyDescent="0.25">
      <c r="A867" s="8" t="s">
        <v>381</v>
      </c>
      <c r="B867" s="7">
        <v>1796.76</v>
      </c>
    </row>
    <row r="868" spans="1:2" x14ac:dyDescent="0.25">
      <c r="A868" s="8" t="s">
        <v>394</v>
      </c>
      <c r="B868" s="7">
        <v>35.179999999999986</v>
      </c>
    </row>
    <row r="869" spans="1:2" x14ac:dyDescent="0.25">
      <c r="A869" s="8" t="s">
        <v>398</v>
      </c>
      <c r="B869" s="7">
        <v>602.65000000000009</v>
      </c>
    </row>
    <row r="870" spans="1:2" x14ac:dyDescent="0.25">
      <c r="A870" s="8" t="s">
        <v>402</v>
      </c>
      <c r="B870" s="7">
        <v>90</v>
      </c>
    </row>
    <row r="871" spans="1:2" x14ac:dyDescent="0.25">
      <c r="A871" s="8" t="s">
        <v>405</v>
      </c>
      <c r="B871" s="7">
        <v>7913.18</v>
      </c>
    </row>
    <row r="872" spans="1:2" x14ac:dyDescent="0.25">
      <c r="A872" s="8" t="s">
        <v>409</v>
      </c>
      <c r="B872" s="7">
        <v>6977.5899999999992</v>
      </c>
    </row>
    <row r="873" spans="1:2" x14ac:dyDescent="0.25">
      <c r="A873" s="8" t="s">
        <v>425</v>
      </c>
      <c r="B873" s="7">
        <v>42.69</v>
      </c>
    </row>
    <row r="874" spans="1:2" x14ac:dyDescent="0.25">
      <c r="A874" s="8" t="s">
        <v>163</v>
      </c>
      <c r="B874" s="7">
        <v>942095.52000000048</v>
      </c>
    </row>
    <row r="875" spans="1:2" x14ac:dyDescent="0.25">
      <c r="A875" s="8" t="s">
        <v>188</v>
      </c>
      <c r="B875" s="7">
        <v>263.48</v>
      </c>
    </row>
    <row r="876" spans="1:2" x14ac:dyDescent="0.25">
      <c r="A876" s="8" t="s">
        <v>479</v>
      </c>
      <c r="B876" s="7">
        <v>33821.939999999995</v>
      </c>
    </row>
    <row r="877" spans="1:2" x14ac:dyDescent="0.25">
      <c r="A877" s="8" t="s">
        <v>500</v>
      </c>
      <c r="B877" s="7">
        <v>13806.8</v>
      </c>
    </row>
    <row r="878" spans="1:2" x14ac:dyDescent="0.25">
      <c r="A878" s="8" t="s">
        <v>516</v>
      </c>
      <c r="B878" s="7">
        <v>88.8</v>
      </c>
    </row>
    <row r="879" spans="1:2" x14ac:dyDescent="0.25">
      <c r="A879" s="8" t="s">
        <v>182</v>
      </c>
      <c r="B879" s="7">
        <v>301093.2</v>
      </c>
    </row>
    <row r="880" spans="1:2" x14ac:dyDescent="0.25">
      <c r="A880" s="8" t="s">
        <v>517</v>
      </c>
      <c r="B880" s="7">
        <v>3630.86</v>
      </c>
    </row>
    <row r="881" spans="1:2" x14ac:dyDescent="0.25">
      <c r="A881" s="8" t="s">
        <v>525</v>
      </c>
      <c r="B881" s="7">
        <v>2931.0299999999997</v>
      </c>
    </row>
    <row r="882" spans="1:2" x14ac:dyDescent="0.25">
      <c r="A882" s="8" t="s">
        <v>537</v>
      </c>
      <c r="B882" s="7">
        <v>570.91999999999996</v>
      </c>
    </row>
    <row r="883" spans="1:2" x14ac:dyDescent="0.25">
      <c r="A883" s="8" t="s">
        <v>162</v>
      </c>
      <c r="B883" s="7">
        <v>2661.2899999999991</v>
      </c>
    </row>
    <row r="884" spans="1:2" x14ac:dyDescent="0.25">
      <c r="A884" s="8" t="s">
        <v>229</v>
      </c>
      <c r="B884" s="7">
        <v>197475.31999999998</v>
      </c>
    </row>
    <row r="885" spans="1:2" x14ac:dyDescent="0.25">
      <c r="A885" s="8" t="s">
        <v>543</v>
      </c>
      <c r="B885" s="7">
        <v>225</v>
      </c>
    </row>
    <row r="886" spans="1:2" x14ac:dyDescent="0.25">
      <c r="A886" s="8" t="s">
        <v>548</v>
      </c>
      <c r="B886" s="7">
        <v>202.15999999999997</v>
      </c>
    </row>
    <row r="887" spans="1:2" x14ac:dyDescent="0.25">
      <c r="A887" s="8" t="s">
        <v>552</v>
      </c>
      <c r="B887" s="7">
        <v>317.53999999999996</v>
      </c>
    </row>
    <row r="888" spans="1:2" x14ac:dyDescent="0.25">
      <c r="A888" s="8" t="s">
        <v>553</v>
      </c>
      <c r="B888" s="7">
        <v>117037.9700000001</v>
      </c>
    </row>
    <row r="889" spans="1:2" x14ac:dyDescent="0.25">
      <c r="A889" s="8" t="s">
        <v>555</v>
      </c>
      <c r="B889" s="7">
        <v>3189.5000000000005</v>
      </c>
    </row>
    <row r="890" spans="1:2" x14ac:dyDescent="0.25">
      <c r="A890" s="8" t="s">
        <v>565</v>
      </c>
      <c r="B890" s="7">
        <v>-1973.4</v>
      </c>
    </row>
    <row r="891" spans="1:2" x14ac:dyDescent="0.25">
      <c r="A891" s="8" t="s">
        <v>611</v>
      </c>
      <c r="B891" s="7">
        <v>5402.99</v>
      </c>
    </row>
    <row r="892" spans="1:2" x14ac:dyDescent="0.25">
      <c r="A892" s="8" t="s">
        <v>612</v>
      </c>
      <c r="B892" s="7">
        <v>384.37</v>
      </c>
    </row>
    <row r="893" spans="1:2" x14ac:dyDescent="0.25">
      <c r="A893" s="8" t="s">
        <v>623</v>
      </c>
      <c r="B893" s="7">
        <v>3522.8999999999996</v>
      </c>
    </row>
    <row r="894" spans="1:2" x14ac:dyDescent="0.25">
      <c r="A894" s="8" t="s">
        <v>633</v>
      </c>
      <c r="B894" s="7">
        <v>769.86</v>
      </c>
    </row>
    <row r="895" spans="1:2" x14ac:dyDescent="0.25">
      <c r="A895" s="8" t="s">
        <v>637</v>
      </c>
      <c r="B895" s="7">
        <v>12662.98</v>
      </c>
    </row>
    <row r="896" spans="1:2" x14ac:dyDescent="0.25">
      <c r="A896" s="8" t="s">
        <v>645</v>
      </c>
      <c r="B896" s="7">
        <v>2887.55</v>
      </c>
    </row>
    <row r="897" spans="1:2" x14ac:dyDescent="0.25">
      <c r="A897" s="8" t="s">
        <v>228</v>
      </c>
      <c r="B897" s="7">
        <v>33936.6</v>
      </c>
    </row>
    <row r="898" spans="1:2" x14ac:dyDescent="0.25">
      <c r="A898" s="8" t="s">
        <v>677</v>
      </c>
      <c r="B898" s="7">
        <v>49.08</v>
      </c>
    </row>
    <row r="899" spans="1:2" x14ac:dyDescent="0.25">
      <c r="A899" s="8" t="s">
        <v>687</v>
      </c>
      <c r="B899" s="7">
        <v>50304.410000000011</v>
      </c>
    </row>
    <row r="900" spans="1:2" x14ac:dyDescent="0.25">
      <c r="A900" s="8" t="s">
        <v>696</v>
      </c>
      <c r="B900" s="7">
        <v>2293.8300000000004</v>
      </c>
    </row>
    <row r="901" spans="1:2" x14ac:dyDescent="0.25">
      <c r="A901" s="8" t="s">
        <v>709</v>
      </c>
      <c r="B901" s="7">
        <v>85.9</v>
      </c>
    </row>
    <row r="902" spans="1:2" x14ac:dyDescent="0.25">
      <c r="A902" s="8" t="s">
        <v>732</v>
      </c>
      <c r="B902" s="7">
        <v>41094.040000000008</v>
      </c>
    </row>
    <row r="903" spans="1:2" x14ac:dyDescent="0.25">
      <c r="A903" s="8" t="s">
        <v>225</v>
      </c>
      <c r="B903" s="7">
        <v>12449.240000000002</v>
      </c>
    </row>
    <row r="904" spans="1:2" x14ac:dyDescent="0.25">
      <c r="A904" s="8" t="s">
        <v>773</v>
      </c>
      <c r="B904" s="7">
        <v>546.66999999999996</v>
      </c>
    </row>
    <row r="905" spans="1:2" x14ac:dyDescent="0.25">
      <c r="A905" s="8" t="s">
        <v>185</v>
      </c>
      <c r="B905" s="7">
        <v>18057.789999999997</v>
      </c>
    </row>
    <row r="906" spans="1:2" x14ac:dyDescent="0.25">
      <c r="A906" s="8" t="s">
        <v>787</v>
      </c>
      <c r="B906" s="7">
        <v>170.53</v>
      </c>
    </row>
    <row r="907" spans="1:2" x14ac:dyDescent="0.25">
      <c r="A907" s="8" t="s">
        <v>791</v>
      </c>
      <c r="B907" s="7">
        <v>1894.4</v>
      </c>
    </row>
    <row r="908" spans="1:2" x14ac:dyDescent="0.25">
      <c r="A908" s="8" t="s">
        <v>227</v>
      </c>
      <c r="B908" s="7">
        <v>148673.67000000007</v>
      </c>
    </row>
    <row r="909" spans="1:2" x14ac:dyDescent="0.25">
      <c r="A909" s="8" t="s">
        <v>804</v>
      </c>
      <c r="B909" s="7">
        <v>5313.68</v>
      </c>
    </row>
    <row r="910" spans="1:2" x14ac:dyDescent="0.25">
      <c r="A910" s="8" t="s">
        <v>200</v>
      </c>
      <c r="B910" s="7">
        <v>40856.48000000001</v>
      </c>
    </row>
    <row r="911" spans="1:2" x14ac:dyDescent="0.25">
      <c r="A911" s="8" t="s">
        <v>173</v>
      </c>
      <c r="B911" s="7">
        <v>3255.47</v>
      </c>
    </row>
    <row r="912" spans="1:2" x14ac:dyDescent="0.25">
      <c r="A912" s="8" t="s">
        <v>234</v>
      </c>
      <c r="B912" s="7">
        <v>23484.850000000002</v>
      </c>
    </row>
    <row r="913" spans="1:2" x14ac:dyDescent="0.25">
      <c r="A913" s="8" t="s">
        <v>857</v>
      </c>
      <c r="B913" s="7">
        <v>84.66</v>
      </c>
    </row>
    <row r="914" spans="1:2" x14ac:dyDescent="0.25">
      <c r="A914" s="8" t="s">
        <v>860</v>
      </c>
      <c r="B914" s="7">
        <v>10270.25</v>
      </c>
    </row>
    <row r="915" spans="1:2" x14ac:dyDescent="0.25">
      <c r="A915" s="8" t="s">
        <v>863</v>
      </c>
      <c r="B915" s="7">
        <v>14415.35</v>
      </c>
    </row>
    <row r="916" spans="1:2" x14ac:dyDescent="0.25">
      <c r="A916" s="8" t="s">
        <v>878</v>
      </c>
      <c r="B916" s="7">
        <v>369.95</v>
      </c>
    </row>
    <row r="917" spans="1:2" x14ac:dyDescent="0.25">
      <c r="A917" s="8" t="s">
        <v>183</v>
      </c>
      <c r="B917" s="7">
        <v>16597.18</v>
      </c>
    </row>
    <row r="918" spans="1:2" x14ac:dyDescent="0.25">
      <c r="A918" s="8" t="s">
        <v>894</v>
      </c>
      <c r="B918" s="7">
        <v>1436.34</v>
      </c>
    </row>
    <row r="919" spans="1:2" x14ac:dyDescent="0.25">
      <c r="A919" s="8" t="s">
        <v>903</v>
      </c>
      <c r="B919" s="7">
        <v>29515.890000000014</v>
      </c>
    </row>
    <row r="920" spans="1:2" x14ac:dyDescent="0.25">
      <c r="A920" s="8" t="s">
        <v>905</v>
      </c>
      <c r="B920" s="7">
        <v>1914.14</v>
      </c>
    </row>
    <row r="921" spans="1:2" x14ac:dyDescent="0.25">
      <c r="A921" s="8" t="s">
        <v>955</v>
      </c>
      <c r="B921" s="7">
        <v>2880</v>
      </c>
    </row>
    <row r="922" spans="1:2" x14ac:dyDescent="0.25">
      <c r="A922" s="8" t="s">
        <v>977</v>
      </c>
      <c r="B922" s="7">
        <v>4736.16</v>
      </c>
    </row>
    <row r="923" spans="1:2" x14ac:dyDescent="0.25">
      <c r="A923" s="8" t="s">
        <v>978</v>
      </c>
      <c r="B923" s="7">
        <v>1358.4</v>
      </c>
    </row>
    <row r="924" spans="1:2" x14ac:dyDescent="0.25">
      <c r="A924" s="8" t="s">
        <v>999</v>
      </c>
      <c r="B924" s="7">
        <v>1100</v>
      </c>
    </row>
    <row r="925" spans="1:2" x14ac:dyDescent="0.25">
      <c r="A925" s="6" t="s">
        <v>938</v>
      </c>
      <c r="B925" s="7">
        <v>25903.399999999998</v>
      </c>
    </row>
    <row r="926" spans="1:2" x14ac:dyDescent="0.25">
      <c r="A926" s="8" t="s">
        <v>255</v>
      </c>
      <c r="B926" s="7">
        <v>677.28</v>
      </c>
    </row>
    <row r="927" spans="1:2" x14ac:dyDescent="0.25">
      <c r="A927" s="8" t="s">
        <v>260</v>
      </c>
      <c r="B927" s="7">
        <v>564.13</v>
      </c>
    </row>
    <row r="928" spans="1:2" x14ac:dyDescent="0.25">
      <c r="A928" s="8" t="s">
        <v>220</v>
      </c>
      <c r="B928" s="7">
        <v>0</v>
      </c>
    </row>
    <row r="929" spans="1:2" x14ac:dyDescent="0.25">
      <c r="A929" s="8" t="s">
        <v>162</v>
      </c>
      <c r="B929" s="7">
        <v>5925.0699999999988</v>
      </c>
    </row>
    <row r="930" spans="1:2" x14ac:dyDescent="0.25">
      <c r="A930" s="8" t="s">
        <v>184</v>
      </c>
      <c r="B930" s="7">
        <v>23.72</v>
      </c>
    </row>
    <row r="931" spans="1:2" x14ac:dyDescent="0.25">
      <c r="A931" s="8" t="s">
        <v>610</v>
      </c>
      <c r="B931" s="7">
        <v>1316.66</v>
      </c>
    </row>
    <row r="932" spans="1:2" x14ac:dyDescent="0.25">
      <c r="A932" s="8" t="s">
        <v>654</v>
      </c>
      <c r="B932" s="7">
        <v>18.16</v>
      </c>
    </row>
    <row r="933" spans="1:2" x14ac:dyDescent="0.25">
      <c r="A933" s="8" t="s">
        <v>169</v>
      </c>
      <c r="B933" s="7">
        <v>276.34000000000003</v>
      </c>
    </row>
    <row r="934" spans="1:2" x14ac:dyDescent="0.25">
      <c r="A934" s="8" t="s">
        <v>211</v>
      </c>
      <c r="B934" s="7">
        <v>34.15</v>
      </c>
    </row>
    <row r="935" spans="1:2" x14ac:dyDescent="0.25">
      <c r="A935" s="8" t="s">
        <v>874</v>
      </c>
      <c r="B935" s="7">
        <v>17067.89</v>
      </c>
    </row>
    <row r="936" spans="1:2" x14ac:dyDescent="0.25">
      <c r="A936" s="6" t="s">
        <v>918</v>
      </c>
      <c r="B936" s="7">
        <v>51048.53</v>
      </c>
    </row>
    <row r="937" spans="1:2" x14ac:dyDescent="0.25">
      <c r="A937" s="8" t="s">
        <v>162</v>
      </c>
      <c r="B937" s="7">
        <v>21890.269999999997</v>
      </c>
    </row>
    <row r="938" spans="1:2" x14ac:dyDescent="0.25">
      <c r="A938" s="8" t="s">
        <v>739</v>
      </c>
      <c r="B938" s="7">
        <v>22513.260000000002</v>
      </c>
    </row>
    <row r="939" spans="1:2" x14ac:dyDescent="0.25">
      <c r="A939" s="8" t="s">
        <v>740</v>
      </c>
      <c r="B939" s="7">
        <v>2658</v>
      </c>
    </row>
    <row r="940" spans="1:2" x14ac:dyDescent="0.25">
      <c r="A940" s="8" t="s">
        <v>741</v>
      </c>
      <c r="B940" s="7">
        <v>3987</v>
      </c>
    </row>
    <row r="941" spans="1:2" x14ac:dyDescent="0.25">
      <c r="A941" s="6" t="s">
        <v>160</v>
      </c>
      <c r="B941" s="7">
        <v>144965.79999999993</v>
      </c>
    </row>
    <row r="942" spans="1:2" x14ac:dyDescent="0.25">
      <c r="A942" s="8"/>
      <c r="B942" s="7">
        <v>0.01</v>
      </c>
    </row>
    <row r="943" spans="1:2" x14ac:dyDescent="0.25">
      <c r="A943" s="8" t="s">
        <v>246</v>
      </c>
      <c r="B943" s="7">
        <v>0</v>
      </c>
    </row>
    <row r="944" spans="1:2" x14ac:dyDescent="0.25">
      <c r="A944" s="8" t="s">
        <v>266</v>
      </c>
      <c r="B944" s="7">
        <v>14.71</v>
      </c>
    </row>
    <row r="945" spans="1:2" x14ac:dyDescent="0.25">
      <c r="A945" s="8" t="s">
        <v>270</v>
      </c>
      <c r="B945" s="7">
        <v>180.4</v>
      </c>
    </row>
    <row r="946" spans="1:2" x14ac:dyDescent="0.25">
      <c r="A946" s="8" t="s">
        <v>177</v>
      </c>
      <c r="B946" s="7">
        <v>1450.08</v>
      </c>
    </row>
    <row r="947" spans="1:2" x14ac:dyDescent="0.25">
      <c r="A947" s="8" t="s">
        <v>321</v>
      </c>
      <c r="B947" s="7">
        <v>151.97999999999999</v>
      </c>
    </row>
    <row r="948" spans="1:2" x14ac:dyDescent="0.25">
      <c r="A948" s="8" t="s">
        <v>323</v>
      </c>
      <c r="B948" s="7">
        <v>33645.599999999999</v>
      </c>
    </row>
    <row r="949" spans="1:2" x14ac:dyDescent="0.25">
      <c r="A949" s="8" t="s">
        <v>339</v>
      </c>
      <c r="B949" s="7">
        <v>4113.4199999999992</v>
      </c>
    </row>
    <row r="950" spans="1:2" x14ac:dyDescent="0.25">
      <c r="A950" s="8" t="s">
        <v>1054</v>
      </c>
      <c r="B950" s="7">
        <v>116.1</v>
      </c>
    </row>
    <row r="951" spans="1:2" x14ac:dyDescent="0.25">
      <c r="A951" s="8" t="s">
        <v>348</v>
      </c>
      <c r="B951" s="7">
        <v>15.79</v>
      </c>
    </row>
    <row r="952" spans="1:2" x14ac:dyDescent="0.25">
      <c r="A952" s="8" t="s">
        <v>361</v>
      </c>
      <c r="B952" s="7">
        <v>3491.8199999999997</v>
      </c>
    </row>
    <row r="953" spans="1:2" x14ac:dyDescent="0.25">
      <c r="A953" s="8" t="s">
        <v>375</v>
      </c>
      <c r="B953" s="7">
        <v>0.02</v>
      </c>
    </row>
    <row r="954" spans="1:2" x14ac:dyDescent="0.25">
      <c r="A954" s="8" t="s">
        <v>376</v>
      </c>
      <c r="B954" s="7">
        <v>0.03</v>
      </c>
    </row>
    <row r="955" spans="1:2" x14ac:dyDescent="0.25">
      <c r="A955" s="8" t="s">
        <v>429</v>
      </c>
      <c r="B955" s="7">
        <v>397.43</v>
      </c>
    </row>
    <row r="956" spans="1:2" x14ac:dyDescent="0.25">
      <c r="A956" s="8" t="s">
        <v>447</v>
      </c>
      <c r="B956" s="7">
        <v>28.03</v>
      </c>
    </row>
    <row r="957" spans="1:2" x14ac:dyDescent="0.25">
      <c r="A957" s="8" t="s">
        <v>449</v>
      </c>
      <c r="B957" s="7">
        <v>24.99</v>
      </c>
    </row>
    <row r="958" spans="1:2" x14ac:dyDescent="0.25">
      <c r="A958" s="8" t="s">
        <v>223</v>
      </c>
      <c r="B958" s="7">
        <v>2804.47</v>
      </c>
    </row>
    <row r="959" spans="1:2" x14ac:dyDescent="0.25">
      <c r="A959" s="8" t="s">
        <v>490</v>
      </c>
      <c r="B959" s="7">
        <v>5084.3100000000004</v>
      </c>
    </row>
    <row r="960" spans="1:2" x14ac:dyDescent="0.25">
      <c r="A960" s="8" t="s">
        <v>499</v>
      </c>
      <c r="B960" s="7">
        <v>138.97</v>
      </c>
    </row>
    <row r="961" spans="1:2" x14ac:dyDescent="0.25">
      <c r="A961" s="8" t="s">
        <v>506</v>
      </c>
      <c r="B961" s="7">
        <v>5512.5</v>
      </c>
    </row>
    <row r="962" spans="1:2" x14ac:dyDescent="0.25">
      <c r="A962" s="8" t="s">
        <v>511</v>
      </c>
      <c r="B962" s="7">
        <v>4281.2599999999993</v>
      </c>
    </row>
    <row r="963" spans="1:2" x14ac:dyDescent="0.25">
      <c r="A963" s="8" t="s">
        <v>162</v>
      </c>
      <c r="B963" s="7">
        <v>14930.249999999998</v>
      </c>
    </row>
    <row r="964" spans="1:2" x14ac:dyDescent="0.25">
      <c r="A964" s="8" t="s">
        <v>569</v>
      </c>
      <c r="B964" s="7">
        <v>122.85</v>
      </c>
    </row>
    <row r="965" spans="1:2" x14ac:dyDescent="0.25">
      <c r="A965" s="8" t="s">
        <v>236</v>
      </c>
      <c r="B965" s="7">
        <v>2106.79</v>
      </c>
    </row>
    <row r="966" spans="1:2" x14ac:dyDescent="0.25">
      <c r="A966" s="8" t="s">
        <v>583</v>
      </c>
      <c r="B966" s="7">
        <v>0.04</v>
      </c>
    </row>
    <row r="967" spans="1:2" x14ac:dyDescent="0.25">
      <c r="A967" s="8" t="s">
        <v>598</v>
      </c>
      <c r="B967" s="7">
        <v>34.15</v>
      </c>
    </row>
    <row r="968" spans="1:2" x14ac:dyDescent="0.25">
      <c r="A968" s="8" t="s">
        <v>605</v>
      </c>
      <c r="B968" s="7">
        <v>0.01</v>
      </c>
    </row>
    <row r="969" spans="1:2" x14ac:dyDescent="0.25">
      <c r="A969" s="8" t="s">
        <v>624</v>
      </c>
      <c r="B969" s="7">
        <v>14.85</v>
      </c>
    </row>
    <row r="970" spans="1:2" x14ac:dyDescent="0.25">
      <c r="A970" s="8" t="s">
        <v>631</v>
      </c>
      <c r="B970" s="7">
        <v>43.76</v>
      </c>
    </row>
    <row r="971" spans="1:2" x14ac:dyDescent="0.25">
      <c r="A971" s="8" t="s">
        <v>638</v>
      </c>
      <c r="B971" s="7">
        <v>14.79</v>
      </c>
    </row>
    <row r="972" spans="1:2" x14ac:dyDescent="0.25">
      <c r="A972" s="8" t="s">
        <v>651</v>
      </c>
      <c r="B972" s="7">
        <v>49.99</v>
      </c>
    </row>
    <row r="973" spans="1:2" x14ac:dyDescent="0.25">
      <c r="A973" s="8" t="s">
        <v>689</v>
      </c>
      <c r="B973" s="7">
        <v>19595.28</v>
      </c>
    </row>
    <row r="974" spans="1:2" x14ac:dyDescent="0.25">
      <c r="A974" s="8" t="s">
        <v>725</v>
      </c>
      <c r="B974" s="7">
        <v>113.37</v>
      </c>
    </row>
    <row r="975" spans="1:2" x14ac:dyDescent="0.25">
      <c r="A975" s="8" t="s">
        <v>726</v>
      </c>
      <c r="B975" s="7">
        <v>252.79</v>
      </c>
    </row>
    <row r="976" spans="1:2" x14ac:dyDescent="0.25">
      <c r="A976" s="8" t="s">
        <v>727</v>
      </c>
      <c r="B976" s="7">
        <v>65.449999999999989</v>
      </c>
    </row>
    <row r="977" spans="1:2" x14ac:dyDescent="0.25">
      <c r="A977" s="8" t="s">
        <v>730</v>
      </c>
      <c r="B977" s="7">
        <v>136.96</v>
      </c>
    </row>
    <row r="978" spans="1:2" x14ac:dyDescent="0.25">
      <c r="A978" s="8" t="s">
        <v>979</v>
      </c>
      <c r="B978" s="7">
        <v>164.69</v>
      </c>
    </row>
    <row r="979" spans="1:2" x14ac:dyDescent="0.25">
      <c r="A979" s="8" t="s">
        <v>734</v>
      </c>
      <c r="B979" s="7">
        <v>3118.2599999999998</v>
      </c>
    </row>
    <row r="980" spans="1:2" x14ac:dyDescent="0.25">
      <c r="A980" s="8" t="s">
        <v>736</v>
      </c>
      <c r="B980" s="7">
        <v>1828.34</v>
      </c>
    </row>
    <row r="981" spans="1:2" x14ac:dyDescent="0.25">
      <c r="A981" s="8" t="s">
        <v>980</v>
      </c>
      <c r="B981" s="7">
        <v>24.99</v>
      </c>
    </row>
    <row r="982" spans="1:2" x14ac:dyDescent="0.25">
      <c r="A982" s="8" t="s">
        <v>749</v>
      </c>
      <c r="B982" s="7">
        <v>141.61000000000001</v>
      </c>
    </row>
    <row r="983" spans="1:2" x14ac:dyDescent="0.25">
      <c r="A983" s="8" t="s">
        <v>237</v>
      </c>
      <c r="B983" s="7">
        <v>1186.6500000000001</v>
      </c>
    </row>
    <row r="984" spans="1:2" x14ac:dyDescent="0.25">
      <c r="A984" s="8" t="s">
        <v>757</v>
      </c>
      <c r="B984" s="7">
        <v>14.85</v>
      </c>
    </row>
    <row r="985" spans="1:2" x14ac:dyDescent="0.25">
      <c r="A985" s="8" t="s">
        <v>224</v>
      </c>
      <c r="B985" s="7">
        <v>9357.8700000000008</v>
      </c>
    </row>
    <row r="986" spans="1:2" x14ac:dyDescent="0.25">
      <c r="A986" s="8" t="s">
        <v>758</v>
      </c>
      <c r="B986" s="7">
        <v>15.79</v>
      </c>
    </row>
    <row r="987" spans="1:2" x14ac:dyDescent="0.25">
      <c r="A987" s="8" t="s">
        <v>759</v>
      </c>
      <c r="B987" s="7">
        <v>49.99</v>
      </c>
    </row>
    <row r="988" spans="1:2" x14ac:dyDescent="0.25">
      <c r="A988" s="8" t="s">
        <v>762</v>
      </c>
      <c r="B988" s="7">
        <v>11.29</v>
      </c>
    </row>
    <row r="989" spans="1:2" x14ac:dyDescent="0.25">
      <c r="A989" s="8" t="s">
        <v>763</v>
      </c>
      <c r="B989" s="7">
        <v>695.39</v>
      </c>
    </row>
    <row r="990" spans="1:2" x14ac:dyDescent="0.25">
      <c r="A990" s="8" t="s">
        <v>769</v>
      </c>
      <c r="B990" s="7">
        <v>24.99</v>
      </c>
    </row>
    <row r="991" spans="1:2" x14ac:dyDescent="0.25">
      <c r="A991" s="8" t="s">
        <v>770</v>
      </c>
      <c r="B991" s="7">
        <v>5199.7000000000007</v>
      </c>
    </row>
    <row r="992" spans="1:2" x14ac:dyDescent="0.25">
      <c r="A992" s="8" t="s">
        <v>777</v>
      </c>
      <c r="B992" s="7">
        <v>741.38</v>
      </c>
    </row>
    <row r="993" spans="1:2" x14ac:dyDescent="0.25">
      <c r="A993" s="8" t="s">
        <v>778</v>
      </c>
      <c r="B993" s="7">
        <v>14821.82</v>
      </c>
    </row>
    <row r="994" spans="1:2" x14ac:dyDescent="0.25">
      <c r="A994" s="8" t="s">
        <v>981</v>
      </c>
      <c r="B994" s="7">
        <v>74.260000000000005</v>
      </c>
    </row>
    <row r="995" spans="1:2" x14ac:dyDescent="0.25">
      <c r="A995" s="8" t="s">
        <v>793</v>
      </c>
      <c r="B995" s="7">
        <v>552.52</v>
      </c>
    </row>
    <row r="996" spans="1:2" x14ac:dyDescent="0.25">
      <c r="A996" s="8" t="s">
        <v>801</v>
      </c>
      <c r="B996" s="7">
        <v>3343</v>
      </c>
    </row>
    <row r="997" spans="1:2" x14ac:dyDescent="0.25">
      <c r="A997" s="8" t="s">
        <v>956</v>
      </c>
      <c r="B997" s="7">
        <v>46.43</v>
      </c>
    </row>
    <row r="998" spans="1:2" x14ac:dyDescent="0.25">
      <c r="A998" s="8" t="s">
        <v>811</v>
      </c>
      <c r="B998" s="7">
        <v>118.94999999999999</v>
      </c>
    </row>
    <row r="999" spans="1:2" x14ac:dyDescent="0.25">
      <c r="A999" s="8" t="s">
        <v>836</v>
      </c>
      <c r="B999" s="7">
        <v>183.83</v>
      </c>
    </row>
    <row r="1000" spans="1:2" x14ac:dyDescent="0.25">
      <c r="A1000" s="8" t="s">
        <v>870</v>
      </c>
      <c r="B1000" s="7">
        <v>2374.66</v>
      </c>
    </row>
    <row r="1001" spans="1:2" x14ac:dyDescent="0.25">
      <c r="A1001" s="8" t="s">
        <v>212</v>
      </c>
      <c r="B1001" s="7">
        <v>1477.44</v>
      </c>
    </row>
    <row r="1002" spans="1:2" x14ac:dyDescent="0.25">
      <c r="A1002" s="8" t="s">
        <v>881</v>
      </c>
      <c r="B1002" s="7">
        <v>24.99</v>
      </c>
    </row>
    <row r="1003" spans="1:2" x14ac:dyDescent="0.25">
      <c r="A1003" s="8" t="s">
        <v>907</v>
      </c>
      <c r="B1003" s="7">
        <v>153.64999999999998</v>
      </c>
    </row>
    <row r="1004" spans="1:2" x14ac:dyDescent="0.25">
      <c r="A1004" s="8" t="s">
        <v>908</v>
      </c>
      <c r="B1004" s="7">
        <v>29.7</v>
      </c>
    </row>
    <row r="1005" spans="1:2" x14ac:dyDescent="0.25">
      <c r="A1005" s="8" t="s">
        <v>957</v>
      </c>
      <c r="B1005" s="7">
        <v>14.71</v>
      </c>
    </row>
    <row r="1006" spans="1:2" x14ac:dyDescent="0.25">
      <c r="A1006" s="8" t="s">
        <v>982</v>
      </c>
      <c r="B1006" s="7">
        <v>179.52</v>
      </c>
    </row>
    <row r="1007" spans="1:2" x14ac:dyDescent="0.25">
      <c r="A1007" s="8" t="s">
        <v>983</v>
      </c>
      <c r="B1007" s="7">
        <v>49.99</v>
      </c>
    </row>
    <row r="1008" spans="1:2" x14ac:dyDescent="0.25">
      <c r="A1008" s="8" t="s">
        <v>1055</v>
      </c>
      <c r="B1008" s="7">
        <v>11.29</v>
      </c>
    </row>
    <row r="1009" spans="1:2" x14ac:dyDescent="0.25">
      <c r="A1009" s="6" t="s">
        <v>928</v>
      </c>
      <c r="B1009" s="7">
        <v>3958.4100000000003</v>
      </c>
    </row>
    <row r="1010" spans="1:2" x14ac:dyDescent="0.25">
      <c r="A1010" s="8" t="s">
        <v>162</v>
      </c>
      <c r="B1010" s="7">
        <v>3958.4100000000003</v>
      </c>
    </row>
    <row r="1011" spans="1:2" x14ac:dyDescent="0.25">
      <c r="A1011" s="6" t="s">
        <v>916</v>
      </c>
      <c r="B1011" s="7">
        <v>17750.519999999997</v>
      </c>
    </row>
    <row r="1012" spans="1:2" x14ac:dyDescent="0.25">
      <c r="A1012" s="8" t="s">
        <v>162</v>
      </c>
      <c r="B1012" s="7">
        <v>17209.849999999999</v>
      </c>
    </row>
    <row r="1013" spans="1:2" x14ac:dyDescent="0.25">
      <c r="A1013" s="8" t="s">
        <v>233</v>
      </c>
      <c r="B1013" s="7">
        <v>63.76</v>
      </c>
    </row>
    <row r="1014" spans="1:2" x14ac:dyDescent="0.25">
      <c r="A1014" s="8" t="s">
        <v>185</v>
      </c>
      <c r="B1014" s="7">
        <v>476.91</v>
      </c>
    </row>
    <row r="1015" spans="1:2" x14ac:dyDescent="0.25">
      <c r="A1015" s="6" t="s">
        <v>929</v>
      </c>
      <c r="B1015" s="7">
        <v>721774.85</v>
      </c>
    </row>
    <row r="1016" spans="1:2" x14ac:dyDescent="0.25">
      <c r="A1016" s="8" t="s">
        <v>177</v>
      </c>
      <c r="B1016" s="7">
        <v>74.52</v>
      </c>
    </row>
    <row r="1017" spans="1:2" x14ac:dyDescent="0.25">
      <c r="A1017" s="8" t="s">
        <v>291</v>
      </c>
      <c r="B1017" s="7">
        <v>0.01</v>
      </c>
    </row>
    <row r="1018" spans="1:2" x14ac:dyDescent="0.25">
      <c r="A1018" s="8" t="s">
        <v>175</v>
      </c>
      <c r="B1018" s="7">
        <v>4676.87</v>
      </c>
    </row>
    <row r="1019" spans="1:2" x14ac:dyDescent="0.25">
      <c r="A1019" s="8" t="s">
        <v>162</v>
      </c>
      <c r="B1019" s="7">
        <v>58896.75</v>
      </c>
    </row>
    <row r="1020" spans="1:2" x14ac:dyDescent="0.25">
      <c r="A1020" s="8" t="s">
        <v>198</v>
      </c>
      <c r="B1020" s="7">
        <v>183546.98</v>
      </c>
    </row>
    <row r="1021" spans="1:2" x14ac:dyDescent="0.25">
      <c r="A1021" s="8" t="s">
        <v>172</v>
      </c>
      <c r="B1021" s="7">
        <v>43.2</v>
      </c>
    </row>
    <row r="1022" spans="1:2" x14ac:dyDescent="0.25">
      <c r="A1022" s="8" t="s">
        <v>173</v>
      </c>
      <c r="B1022" s="7">
        <v>847.56999999999994</v>
      </c>
    </row>
    <row r="1023" spans="1:2" x14ac:dyDescent="0.25">
      <c r="A1023" s="8" t="s">
        <v>234</v>
      </c>
      <c r="B1023" s="7">
        <v>473688.94999999995</v>
      </c>
    </row>
    <row r="1024" spans="1:2" x14ac:dyDescent="0.25">
      <c r="A1024" s="6" t="s">
        <v>920</v>
      </c>
      <c r="B1024" s="7">
        <v>5.49</v>
      </c>
    </row>
    <row r="1025" spans="1:2" x14ac:dyDescent="0.25">
      <c r="A1025" s="8" t="s">
        <v>251</v>
      </c>
      <c r="B1025" s="7">
        <v>5.49</v>
      </c>
    </row>
    <row r="1026" spans="1:2" x14ac:dyDescent="0.25">
      <c r="A1026" s="6" t="s">
        <v>20</v>
      </c>
      <c r="B1026" s="7">
        <v>317772.08</v>
      </c>
    </row>
    <row r="1027" spans="1:2" x14ac:dyDescent="0.25">
      <c r="A1027" s="8"/>
      <c r="B1027" s="7">
        <v>6023.829999999999</v>
      </c>
    </row>
    <row r="1028" spans="1:2" x14ac:dyDescent="0.25">
      <c r="A1028" s="8" t="s">
        <v>165</v>
      </c>
      <c r="B1028" s="7">
        <v>106.28</v>
      </c>
    </row>
    <row r="1029" spans="1:2" x14ac:dyDescent="0.25">
      <c r="A1029" s="8" t="s">
        <v>490</v>
      </c>
      <c r="B1029" s="7">
        <v>1220.32</v>
      </c>
    </row>
    <row r="1030" spans="1:2" x14ac:dyDescent="0.25">
      <c r="A1030" s="8" t="s">
        <v>496</v>
      </c>
      <c r="B1030" s="7">
        <v>74626.209999999992</v>
      </c>
    </row>
    <row r="1031" spans="1:2" x14ac:dyDescent="0.25">
      <c r="A1031" s="8" t="s">
        <v>220</v>
      </c>
      <c r="B1031" s="7">
        <v>493.40999999999997</v>
      </c>
    </row>
    <row r="1032" spans="1:2" x14ac:dyDescent="0.25">
      <c r="A1032" s="8" t="s">
        <v>518</v>
      </c>
      <c r="B1032" s="7">
        <v>39.349999999999909</v>
      </c>
    </row>
    <row r="1033" spans="1:2" x14ac:dyDescent="0.25">
      <c r="A1033" s="8" t="s">
        <v>519</v>
      </c>
      <c r="B1033" s="7">
        <v>68174</v>
      </c>
    </row>
    <row r="1034" spans="1:2" x14ac:dyDescent="0.25">
      <c r="A1034" s="8" t="s">
        <v>520</v>
      </c>
      <c r="B1034" s="7">
        <v>51.78</v>
      </c>
    </row>
    <row r="1035" spans="1:2" x14ac:dyDescent="0.25">
      <c r="A1035" s="8" t="s">
        <v>521</v>
      </c>
      <c r="B1035" s="7">
        <v>2018.16</v>
      </c>
    </row>
    <row r="1036" spans="1:2" x14ac:dyDescent="0.25">
      <c r="A1036" s="8" t="s">
        <v>523</v>
      </c>
      <c r="B1036" s="7">
        <v>19658.02</v>
      </c>
    </row>
    <row r="1037" spans="1:2" x14ac:dyDescent="0.25">
      <c r="A1037" s="8" t="s">
        <v>524</v>
      </c>
      <c r="B1037" s="7">
        <v>22503.18</v>
      </c>
    </row>
    <row r="1038" spans="1:2" x14ac:dyDescent="0.25">
      <c r="A1038" s="8" t="s">
        <v>529</v>
      </c>
      <c r="B1038" s="7">
        <v>1512</v>
      </c>
    </row>
    <row r="1039" spans="1:2" x14ac:dyDescent="0.25">
      <c r="A1039" s="8" t="s">
        <v>530</v>
      </c>
      <c r="B1039" s="7">
        <v>47.23</v>
      </c>
    </row>
    <row r="1040" spans="1:2" x14ac:dyDescent="0.25">
      <c r="A1040" s="8" t="s">
        <v>162</v>
      </c>
      <c r="B1040" s="7">
        <v>-869.54000000000008</v>
      </c>
    </row>
    <row r="1041" spans="1:2" x14ac:dyDescent="0.25">
      <c r="A1041" s="8" t="s">
        <v>545</v>
      </c>
      <c r="B1041" s="7">
        <v>107606.32</v>
      </c>
    </row>
    <row r="1042" spans="1:2" x14ac:dyDescent="0.25">
      <c r="A1042" s="8" t="s">
        <v>546</v>
      </c>
      <c r="B1042" s="7">
        <v>761.99</v>
      </c>
    </row>
    <row r="1043" spans="1:2" x14ac:dyDescent="0.25">
      <c r="A1043" s="8" t="s">
        <v>1000</v>
      </c>
      <c r="B1043" s="7">
        <v>2470.14</v>
      </c>
    </row>
    <row r="1044" spans="1:2" x14ac:dyDescent="0.25">
      <c r="A1044" s="8" t="s">
        <v>599</v>
      </c>
      <c r="B1044" s="7">
        <v>6095.9599999999991</v>
      </c>
    </row>
    <row r="1045" spans="1:2" x14ac:dyDescent="0.25">
      <c r="A1045" s="8" t="s">
        <v>871</v>
      </c>
      <c r="B1045" s="7">
        <v>3030.07</v>
      </c>
    </row>
    <row r="1046" spans="1:2" x14ac:dyDescent="0.25">
      <c r="A1046" s="8" t="s">
        <v>873</v>
      </c>
      <c r="B1046" s="7">
        <v>2203.3700000000003</v>
      </c>
    </row>
    <row r="1047" spans="1:2" x14ac:dyDescent="0.25">
      <c r="A1047" s="6" t="s">
        <v>915</v>
      </c>
      <c r="B1047" s="7">
        <v>2777191.6799999992</v>
      </c>
    </row>
    <row r="1048" spans="1:2" x14ac:dyDescent="0.25">
      <c r="A1048" s="8"/>
      <c r="B1048" s="7">
        <v>300059.98000000004</v>
      </c>
    </row>
    <row r="1049" spans="1:2" x14ac:dyDescent="0.25">
      <c r="A1049" s="8" t="s">
        <v>248</v>
      </c>
      <c r="B1049" s="7">
        <v>0.03</v>
      </c>
    </row>
    <row r="1050" spans="1:2" x14ac:dyDescent="0.25">
      <c r="A1050" s="8" t="s">
        <v>210</v>
      </c>
      <c r="B1050" s="7">
        <v>2292.48</v>
      </c>
    </row>
    <row r="1051" spans="1:2" x14ac:dyDescent="0.25">
      <c r="A1051" s="8" t="s">
        <v>177</v>
      </c>
      <c r="B1051" s="7">
        <v>81294.199999999968</v>
      </c>
    </row>
    <row r="1052" spans="1:2" x14ac:dyDescent="0.25">
      <c r="A1052" s="8" t="s">
        <v>193</v>
      </c>
      <c r="B1052" s="7">
        <v>141965.12000000008</v>
      </c>
    </row>
    <row r="1053" spans="1:2" x14ac:dyDescent="0.25">
      <c r="A1053" s="8" t="s">
        <v>171</v>
      </c>
      <c r="B1053" s="7">
        <v>309.71000000000004</v>
      </c>
    </row>
    <row r="1054" spans="1:2" x14ac:dyDescent="0.25">
      <c r="A1054" s="8" t="s">
        <v>317</v>
      </c>
      <c r="B1054" s="7">
        <v>80.710000000000008</v>
      </c>
    </row>
    <row r="1055" spans="1:2" x14ac:dyDescent="0.25">
      <c r="A1055" s="8" t="s">
        <v>202</v>
      </c>
      <c r="B1055" s="7">
        <v>161930.01999999993</v>
      </c>
    </row>
    <row r="1056" spans="1:2" x14ac:dyDescent="0.25">
      <c r="A1056" s="8" t="s">
        <v>342</v>
      </c>
      <c r="B1056" s="7">
        <v>155.06</v>
      </c>
    </row>
    <row r="1057" spans="1:2" x14ac:dyDescent="0.25">
      <c r="A1057" s="8" t="s">
        <v>353</v>
      </c>
      <c r="B1057" s="7">
        <v>58.83</v>
      </c>
    </row>
    <row r="1058" spans="1:2" x14ac:dyDescent="0.25">
      <c r="A1058" s="8" t="s">
        <v>360</v>
      </c>
      <c r="B1058" s="7">
        <v>1056.67</v>
      </c>
    </row>
    <row r="1059" spans="1:2" x14ac:dyDescent="0.25">
      <c r="A1059" s="8" t="s">
        <v>215</v>
      </c>
      <c r="B1059" s="7">
        <v>0.01</v>
      </c>
    </row>
    <row r="1060" spans="1:2" x14ac:dyDescent="0.25">
      <c r="A1060" s="8" t="s">
        <v>385</v>
      </c>
      <c r="B1060" s="7">
        <v>11.36</v>
      </c>
    </row>
    <row r="1061" spans="1:2" x14ac:dyDescent="0.25">
      <c r="A1061" s="8" t="s">
        <v>958</v>
      </c>
      <c r="B1061" s="7">
        <v>292.5</v>
      </c>
    </row>
    <row r="1062" spans="1:2" x14ac:dyDescent="0.25">
      <c r="A1062" s="8" t="s">
        <v>175</v>
      </c>
      <c r="B1062" s="7">
        <v>1743.1199999999997</v>
      </c>
    </row>
    <row r="1063" spans="1:2" x14ac:dyDescent="0.25">
      <c r="A1063" s="8" t="s">
        <v>438</v>
      </c>
      <c r="B1063" s="7">
        <v>50073.810000000027</v>
      </c>
    </row>
    <row r="1064" spans="1:2" x14ac:dyDescent="0.25">
      <c r="A1064" s="8" t="s">
        <v>441</v>
      </c>
      <c r="B1064" s="7">
        <v>27.4</v>
      </c>
    </row>
    <row r="1065" spans="1:2" x14ac:dyDescent="0.25">
      <c r="A1065" s="8" t="s">
        <v>477</v>
      </c>
      <c r="B1065" s="7">
        <v>142.25</v>
      </c>
    </row>
    <row r="1066" spans="1:2" x14ac:dyDescent="0.25">
      <c r="A1066" s="8" t="s">
        <v>216</v>
      </c>
      <c r="B1066" s="7">
        <v>130.83000000000001</v>
      </c>
    </row>
    <row r="1067" spans="1:2" x14ac:dyDescent="0.25">
      <c r="A1067" s="8" t="s">
        <v>162</v>
      </c>
      <c r="B1067" s="7">
        <v>1079083.3099999994</v>
      </c>
    </row>
    <row r="1068" spans="1:2" x14ac:dyDescent="0.25">
      <c r="A1068" s="8" t="s">
        <v>201</v>
      </c>
      <c r="B1068" s="7">
        <v>45.57</v>
      </c>
    </row>
    <row r="1069" spans="1:2" x14ac:dyDescent="0.25">
      <c r="A1069" s="8" t="s">
        <v>559</v>
      </c>
      <c r="B1069" s="7">
        <v>248712.74000000005</v>
      </c>
    </row>
    <row r="1070" spans="1:2" x14ac:dyDescent="0.25">
      <c r="A1070" s="8" t="s">
        <v>562</v>
      </c>
      <c r="B1070" s="7">
        <v>41.65</v>
      </c>
    </row>
    <row r="1071" spans="1:2" x14ac:dyDescent="0.25">
      <c r="A1071" s="8" t="s">
        <v>196</v>
      </c>
      <c r="B1071" s="7">
        <v>0.01</v>
      </c>
    </row>
    <row r="1072" spans="1:2" x14ac:dyDescent="0.25">
      <c r="A1072" s="8" t="s">
        <v>176</v>
      </c>
      <c r="B1072" s="7">
        <v>19.98</v>
      </c>
    </row>
    <row r="1073" spans="1:2" x14ac:dyDescent="0.25">
      <c r="A1073" s="8" t="s">
        <v>231</v>
      </c>
      <c r="B1073" s="7">
        <v>0.01</v>
      </c>
    </row>
    <row r="1074" spans="1:2" x14ac:dyDescent="0.25">
      <c r="A1074" s="8" t="s">
        <v>233</v>
      </c>
      <c r="B1074" s="7">
        <v>24.060000000000002</v>
      </c>
    </row>
    <row r="1075" spans="1:2" x14ac:dyDescent="0.25">
      <c r="A1075" s="8" t="s">
        <v>603</v>
      </c>
      <c r="B1075" s="7">
        <v>0.01</v>
      </c>
    </row>
    <row r="1076" spans="1:2" x14ac:dyDescent="0.25">
      <c r="A1076" s="8" t="s">
        <v>203</v>
      </c>
      <c r="B1076" s="7">
        <v>513.6</v>
      </c>
    </row>
    <row r="1077" spans="1:2" x14ac:dyDescent="0.25">
      <c r="A1077" s="8" t="s">
        <v>230</v>
      </c>
      <c r="B1077" s="7">
        <v>4.75</v>
      </c>
    </row>
    <row r="1078" spans="1:2" x14ac:dyDescent="0.25">
      <c r="A1078" s="8" t="s">
        <v>655</v>
      </c>
      <c r="B1078" s="7">
        <v>2973.6499999999974</v>
      </c>
    </row>
    <row r="1079" spans="1:2" x14ac:dyDescent="0.25">
      <c r="A1079" s="8" t="s">
        <v>656</v>
      </c>
      <c r="B1079" s="7">
        <v>172.35</v>
      </c>
    </row>
    <row r="1080" spans="1:2" x14ac:dyDescent="0.25">
      <c r="A1080" s="8" t="s">
        <v>697</v>
      </c>
      <c r="B1080" s="7">
        <v>531.17000000000007</v>
      </c>
    </row>
    <row r="1081" spans="1:2" x14ac:dyDescent="0.25">
      <c r="A1081" s="8" t="s">
        <v>701</v>
      </c>
      <c r="B1081" s="7">
        <v>101.03</v>
      </c>
    </row>
    <row r="1082" spans="1:2" x14ac:dyDescent="0.25">
      <c r="A1082" s="8" t="s">
        <v>169</v>
      </c>
      <c r="B1082" s="7">
        <v>0</v>
      </c>
    </row>
    <row r="1083" spans="1:2" x14ac:dyDescent="0.25">
      <c r="A1083" s="8" t="s">
        <v>710</v>
      </c>
      <c r="B1083" s="7">
        <v>850.01</v>
      </c>
    </row>
    <row r="1084" spans="1:2" x14ac:dyDescent="0.25">
      <c r="A1084" s="8" t="s">
        <v>737</v>
      </c>
      <c r="B1084" s="7">
        <v>121.89000000000001</v>
      </c>
    </row>
    <row r="1085" spans="1:2" x14ac:dyDescent="0.25">
      <c r="A1085" s="8" t="s">
        <v>235</v>
      </c>
      <c r="B1085" s="7">
        <v>17754.54</v>
      </c>
    </row>
    <row r="1086" spans="1:2" x14ac:dyDescent="0.25">
      <c r="A1086" s="8" t="s">
        <v>756</v>
      </c>
      <c r="B1086" s="7">
        <v>12</v>
      </c>
    </row>
    <row r="1087" spans="1:2" x14ac:dyDescent="0.25">
      <c r="A1087" s="8" t="s">
        <v>766</v>
      </c>
      <c r="B1087" s="7">
        <v>38.659999999999997</v>
      </c>
    </row>
    <row r="1088" spans="1:2" x14ac:dyDescent="0.25">
      <c r="A1088" s="8" t="s">
        <v>185</v>
      </c>
      <c r="B1088" s="7">
        <v>223287.26000000021</v>
      </c>
    </row>
    <row r="1089" spans="1:2" x14ac:dyDescent="0.25">
      <c r="A1089" s="8" t="s">
        <v>789</v>
      </c>
      <c r="B1089" s="7">
        <v>146.4</v>
      </c>
    </row>
    <row r="1090" spans="1:2" x14ac:dyDescent="0.25">
      <c r="A1090" s="8" t="s">
        <v>801</v>
      </c>
      <c r="B1090" s="7">
        <v>61364.309999999976</v>
      </c>
    </row>
    <row r="1091" spans="1:2" x14ac:dyDescent="0.25">
      <c r="A1091" s="8" t="s">
        <v>172</v>
      </c>
      <c r="B1091" s="7">
        <v>12687.1</v>
      </c>
    </row>
    <row r="1092" spans="1:2" x14ac:dyDescent="0.25">
      <c r="A1092" s="8" t="s">
        <v>173</v>
      </c>
      <c r="B1092" s="7">
        <v>121587.06</v>
      </c>
    </row>
    <row r="1093" spans="1:2" x14ac:dyDescent="0.25">
      <c r="A1093" s="8" t="s">
        <v>855</v>
      </c>
      <c r="B1093" s="7">
        <v>0.01</v>
      </c>
    </row>
    <row r="1094" spans="1:2" x14ac:dyDescent="0.25">
      <c r="A1094" s="8" t="s">
        <v>167</v>
      </c>
      <c r="B1094" s="7">
        <v>256472.67</v>
      </c>
    </row>
    <row r="1095" spans="1:2" x14ac:dyDescent="0.25">
      <c r="A1095" s="8" t="s">
        <v>905</v>
      </c>
      <c r="B1095" s="7">
        <v>7737.99</v>
      </c>
    </row>
    <row r="1096" spans="1:2" x14ac:dyDescent="0.25">
      <c r="A1096" s="8" t="s">
        <v>984</v>
      </c>
      <c r="B1096" s="7">
        <v>1283.8</v>
      </c>
    </row>
    <row r="1097" spans="1:2" x14ac:dyDescent="0.25">
      <c r="A1097" s="6" t="s">
        <v>919</v>
      </c>
      <c r="B1097" s="7">
        <v>3597.11</v>
      </c>
    </row>
    <row r="1098" spans="1:2" x14ac:dyDescent="0.25">
      <c r="A1098" s="8" t="s">
        <v>434</v>
      </c>
      <c r="B1098" s="7">
        <v>645</v>
      </c>
    </row>
    <row r="1099" spans="1:2" x14ac:dyDescent="0.25">
      <c r="A1099" s="8" t="s">
        <v>162</v>
      </c>
      <c r="B1099" s="7">
        <v>2952.11</v>
      </c>
    </row>
    <row r="1100" spans="1:2" x14ac:dyDescent="0.25">
      <c r="A1100" s="6" t="s">
        <v>934</v>
      </c>
      <c r="B1100" s="7">
        <v>1604.02</v>
      </c>
    </row>
    <row r="1101" spans="1:2" x14ac:dyDescent="0.25">
      <c r="A1101" s="8" t="s">
        <v>809</v>
      </c>
      <c r="B1101" s="7">
        <v>1604.02</v>
      </c>
    </row>
    <row r="1102" spans="1:2" x14ac:dyDescent="0.25">
      <c r="A1102" s="6" t="s">
        <v>925</v>
      </c>
      <c r="B1102" s="7">
        <v>13.64</v>
      </c>
    </row>
    <row r="1103" spans="1:2" x14ac:dyDescent="0.25">
      <c r="A1103" s="8" t="s">
        <v>311</v>
      </c>
      <c r="B1103" s="7">
        <v>13.64</v>
      </c>
    </row>
    <row r="1104" spans="1:2" x14ac:dyDescent="0.25">
      <c r="A1104" s="6" t="s">
        <v>923</v>
      </c>
      <c r="B1104" s="7">
        <v>63839.539999999979</v>
      </c>
    </row>
    <row r="1105" spans="1:2" x14ac:dyDescent="0.25">
      <c r="A1105" s="8" t="s">
        <v>393</v>
      </c>
      <c r="B1105" s="7">
        <v>38618.059999999983</v>
      </c>
    </row>
    <row r="1106" spans="1:2" x14ac:dyDescent="0.25">
      <c r="A1106" s="8" t="s">
        <v>394</v>
      </c>
      <c r="B1106" s="7">
        <v>11328.440000000002</v>
      </c>
    </row>
    <row r="1107" spans="1:2" x14ac:dyDescent="0.25">
      <c r="A1107" s="8" t="s">
        <v>162</v>
      </c>
      <c r="B1107" s="7">
        <v>9147.92</v>
      </c>
    </row>
    <row r="1108" spans="1:2" x14ac:dyDescent="0.25">
      <c r="A1108" s="8" t="s">
        <v>164</v>
      </c>
      <c r="B1108" s="7">
        <v>711</v>
      </c>
    </row>
    <row r="1109" spans="1:2" x14ac:dyDescent="0.25">
      <c r="A1109" s="8" t="s">
        <v>656</v>
      </c>
      <c r="B1109" s="7">
        <v>264</v>
      </c>
    </row>
    <row r="1110" spans="1:2" x14ac:dyDescent="0.25">
      <c r="A1110" s="8" t="s">
        <v>169</v>
      </c>
      <c r="B1110" s="7">
        <v>450</v>
      </c>
    </row>
    <row r="1111" spans="1:2" x14ac:dyDescent="0.25">
      <c r="A1111" s="8" t="s">
        <v>720</v>
      </c>
      <c r="B1111" s="7">
        <v>85.419999999999987</v>
      </c>
    </row>
    <row r="1112" spans="1:2" x14ac:dyDescent="0.25">
      <c r="A1112" s="8" t="s">
        <v>185</v>
      </c>
      <c r="B1112" s="7">
        <v>675.56</v>
      </c>
    </row>
    <row r="1113" spans="1:2" x14ac:dyDescent="0.25">
      <c r="A1113" s="8" t="s">
        <v>1056</v>
      </c>
      <c r="B1113" s="7">
        <v>3172.5</v>
      </c>
    </row>
    <row r="1114" spans="1:2" x14ac:dyDescent="0.25">
      <c r="A1114" s="8" t="s">
        <v>173</v>
      </c>
      <c r="B1114" s="7">
        <v>-1021.36</v>
      </c>
    </row>
    <row r="1115" spans="1:2" x14ac:dyDescent="0.25">
      <c r="A1115" s="8" t="s">
        <v>985</v>
      </c>
      <c r="B1115" s="7">
        <v>408</v>
      </c>
    </row>
    <row r="1116" spans="1:2" x14ac:dyDescent="0.25">
      <c r="A1116" s="6" t="s">
        <v>932</v>
      </c>
      <c r="B1116" s="7">
        <v>27</v>
      </c>
    </row>
    <row r="1117" spans="1:2" x14ac:dyDescent="0.25">
      <c r="A1117" s="8" t="s">
        <v>162</v>
      </c>
      <c r="B1117" s="7">
        <v>27</v>
      </c>
    </row>
    <row r="1118" spans="1:2" x14ac:dyDescent="0.25">
      <c r="A1118" s="6" t="s">
        <v>913</v>
      </c>
      <c r="B1118" s="7">
        <v>30082.549999999996</v>
      </c>
    </row>
    <row r="1119" spans="1:2" x14ac:dyDescent="0.25">
      <c r="A1119" s="8"/>
      <c r="B1119" s="7">
        <v>787.5</v>
      </c>
    </row>
    <row r="1120" spans="1:2" x14ac:dyDescent="0.25">
      <c r="A1120" s="8" t="s">
        <v>258</v>
      </c>
      <c r="B1120" s="7">
        <v>13.82</v>
      </c>
    </row>
    <row r="1121" spans="1:2" x14ac:dyDescent="0.25">
      <c r="A1121" s="8" t="s">
        <v>288</v>
      </c>
      <c r="B1121" s="7">
        <v>46.11</v>
      </c>
    </row>
    <row r="1122" spans="1:2" x14ac:dyDescent="0.25">
      <c r="A1122" s="8" t="s">
        <v>297</v>
      </c>
      <c r="B1122" s="7">
        <v>382.73</v>
      </c>
    </row>
    <row r="1123" spans="1:2" x14ac:dyDescent="0.25">
      <c r="A1123" s="8" t="s">
        <v>213</v>
      </c>
      <c r="B1123" s="7">
        <v>4484.9199999999992</v>
      </c>
    </row>
    <row r="1124" spans="1:2" x14ac:dyDescent="0.25">
      <c r="A1124" s="8" t="s">
        <v>239</v>
      </c>
      <c r="B1124" s="7">
        <v>495.9500000000001</v>
      </c>
    </row>
    <row r="1125" spans="1:2" x14ac:dyDescent="0.25">
      <c r="A1125" s="8" t="s">
        <v>204</v>
      </c>
      <c r="B1125" s="7">
        <v>225.10999999999999</v>
      </c>
    </row>
    <row r="1126" spans="1:2" x14ac:dyDescent="0.25">
      <c r="A1126" s="8" t="s">
        <v>357</v>
      </c>
      <c r="B1126" s="7">
        <v>0.01</v>
      </c>
    </row>
    <row r="1127" spans="1:2" x14ac:dyDescent="0.25">
      <c r="A1127" s="8" t="s">
        <v>358</v>
      </c>
      <c r="B1127" s="7">
        <v>1579.4</v>
      </c>
    </row>
    <row r="1128" spans="1:2" x14ac:dyDescent="0.25">
      <c r="A1128" s="8" t="s">
        <v>400</v>
      </c>
      <c r="B1128" s="7">
        <v>557.36</v>
      </c>
    </row>
    <row r="1129" spans="1:2" x14ac:dyDescent="0.25">
      <c r="A1129" s="8" t="s">
        <v>436</v>
      </c>
      <c r="B1129" s="7">
        <v>10538.16</v>
      </c>
    </row>
    <row r="1130" spans="1:2" x14ac:dyDescent="0.25">
      <c r="A1130" s="8" t="s">
        <v>446</v>
      </c>
      <c r="B1130" s="7">
        <v>0.01</v>
      </c>
    </row>
    <row r="1131" spans="1:2" x14ac:dyDescent="0.25">
      <c r="A1131" s="8" t="s">
        <v>461</v>
      </c>
      <c r="B1131" s="7">
        <v>50.07</v>
      </c>
    </row>
    <row r="1132" spans="1:2" x14ac:dyDescent="0.25">
      <c r="A1132" s="8" t="s">
        <v>462</v>
      </c>
      <c r="B1132" s="7">
        <v>244.43</v>
      </c>
    </row>
    <row r="1133" spans="1:2" x14ac:dyDescent="0.25">
      <c r="A1133" s="8" t="s">
        <v>474</v>
      </c>
      <c r="B1133" s="7">
        <v>54.339999999999996</v>
      </c>
    </row>
    <row r="1134" spans="1:2" x14ac:dyDescent="0.25">
      <c r="A1134" s="8" t="s">
        <v>482</v>
      </c>
      <c r="B1134" s="7">
        <v>96</v>
      </c>
    </row>
    <row r="1135" spans="1:2" x14ac:dyDescent="0.25">
      <c r="A1135" s="8" t="s">
        <v>487</v>
      </c>
      <c r="B1135" s="7">
        <v>23.31</v>
      </c>
    </row>
    <row r="1136" spans="1:2" x14ac:dyDescent="0.25">
      <c r="A1136" s="8" t="s">
        <v>488</v>
      </c>
      <c r="B1136" s="7">
        <v>0.01</v>
      </c>
    </row>
    <row r="1137" spans="1:2" x14ac:dyDescent="0.25">
      <c r="A1137" s="8" t="s">
        <v>491</v>
      </c>
      <c r="B1137" s="7">
        <v>1123.25</v>
      </c>
    </row>
    <row r="1138" spans="1:2" x14ac:dyDescent="0.25">
      <c r="A1138" s="8" t="s">
        <v>174</v>
      </c>
      <c r="B1138" s="7">
        <v>763.38</v>
      </c>
    </row>
    <row r="1139" spans="1:2" x14ac:dyDescent="0.25">
      <c r="A1139" s="8" t="s">
        <v>162</v>
      </c>
      <c r="B1139" s="7">
        <v>3681.17</v>
      </c>
    </row>
    <row r="1140" spans="1:2" x14ac:dyDescent="0.25">
      <c r="A1140" s="8" t="s">
        <v>575</v>
      </c>
      <c r="B1140" s="7">
        <v>16.930000000000003</v>
      </c>
    </row>
    <row r="1141" spans="1:2" x14ac:dyDescent="0.25">
      <c r="A1141" s="8" t="s">
        <v>579</v>
      </c>
      <c r="B1141" s="7">
        <v>192.64999999999998</v>
      </c>
    </row>
    <row r="1142" spans="1:2" x14ac:dyDescent="0.25">
      <c r="A1142" s="8" t="s">
        <v>580</v>
      </c>
      <c r="B1142" s="7">
        <v>65.069999999999993</v>
      </c>
    </row>
    <row r="1143" spans="1:2" x14ac:dyDescent="0.25">
      <c r="A1143" s="8" t="s">
        <v>591</v>
      </c>
      <c r="B1143" s="7">
        <v>110.21000000000001</v>
      </c>
    </row>
    <row r="1144" spans="1:2" x14ac:dyDescent="0.25">
      <c r="A1144" s="8" t="s">
        <v>616</v>
      </c>
      <c r="B1144" s="7">
        <v>125.44000000000003</v>
      </c>
    </row>
    <row r="1145" spans="1:2" x14ac:dyDescent="0.25">
      <c r="A1145" s="8" t="s">
        <v>164</v>
      </c>
      <c r="B1145" s="7">
        <v>1848.2300000000002</v>
      </c>
    </row>
    <row r="1146" spans="1:2" x14ac:dyDescent="0.25">
      <c r="A1146" s="8" t="s">
        <v>693</v>
      </c>
      <c r="B1146" s="7">
        <v>143.58000000000001</v>
      </c>
    </row>
    <row r="1147" spans="1:2" x14ac:dyDescent="0.25">
      <c r="A1147" s="8" t="s">
        <v>694</v>
      </c>
      <c r="B1147" s="7">
        <v>399</v>
      </c>
    </row>
    <row r="1148" spans="1:2" x14ac:dyDescent="0.25">
      <c r="A1148" s="8" t="s">
        <v>699</v>
      </c>
      <c r="B1148" s="7">
        <v>389.91999999999996</v>
      </c>
    </row>
    <row r="1149" spans="1:2" x14ac:dyDescent="0.25">
      <c r="A1149" s="8" t="s">
        <v>750</v>
      </c>
      <c r="B1149" s="7">
        <v>2.3899999999999997</v>
      </c>
    </row>
    <row r="1150" spans="1:2" x14ac:dyDescent="0.25">
      <c r="A1150" s="8" t="s">
        <v>755</v>
      </c>
      <c r="B1150" s="7">
        <v>41.449999999999996</v>
      </c>
    </row>
    <row r="1151" spans="1:2" x14ac:dyDescent="0.25">
      <c r="A1151" s="8" t="s">
        <v>783</v>
      </c>
      <c r="B1151" s="7">
        <v>1416.47</v>
      </c>
    </row>
    <row r="1152" spans="1:2" x14ac:dyDescent="0.25">
      <c r="A1152" s="8" t="s">
        <v>792</v>
      </c>
      <c r="B1152" s="7">
        <v>0.01</v>
      </c>
    </row>
    <row r="1153" spans="1:2" x14ac:dyDescent="0.25">
      <c r="A1153" s="8" t="s">
        <v>794</v>
      </c>
      <c r="B1153" s="7">
        <v>0.01</v>
      </c>
    </row>
    <row r="1154" spans="1:2" x14ac:dyDescent="0.25">
      <c r="A1154" s="8" t="s">
        <v>796</v>
      </c>
      <c r="B1154" s="7">
        <v>0.01</v>
      </c>
    </row>
    <row r="1155" spans="1:2" x14ac:dyDescent="0.25">
      <c r="A1155" s="8" t="s">
        <v>841</v>
      </c>
      <c r="B1155" s="7">
        <v>0.01</v>
      </c>
    </row>
    <row r="1156" spans="1:2" x14ac:dyDescent="0.25">
      <c r="A1156" s="8" t="s">
        <v>868</v>
      </c>
      <c r="B1156" s="7">
        <v>63.12</v>
      </c>
    </row>
    <row r="1157" spans="1:2" x14ac:dyDescent="0.25">
      <c r="A1157" s="8" t="s">
        <v>890</v>
      </c>
      <c r="B1157" s="7">
        <v>105.68</v>
      </c>
    </row>
    <row r="1158" spans="1:2" x14ac:dyDescent="0.25">
      <c r="A1158" s="8" t="s">
        <v>894</v>
      </c>
      <c r="B1158" s="7">
        <v>15.33</v>
      </c>
    </row>
    <row r="1159" spans="1:2" x14ac:dyDescent="0.25">
      <c r="A1159" s="6" t="s">
        <v>914</v>
      </c>
      <c r="B1159" s="7">
        <v>-10533.5</v>
      </c>
    </row>
    <row r="1160" spans="1:2" x14ac:dyDescent="0.25">
      <c r="A1160" s="8" t="s">
        <v>213</v>
      </c>
      <c r="B1160" s="7">
        <v>-8009</v>
      </c>
    </row>
    <row r="1161" spans="1:2" x14ac:dyDescent="0.25">
      <c r="A1161" s="8" t="s">
        <v>298</v>
      </c>
      <c r="B1161" s="7">
        <v>-3441.2699999999995</v>
      </c>
    </row>
    <row r="1162" spans="1:2" x14ac:dyDescent="0.25">
      <c r="A1162" s="8" t="s">
        <v>299</v>
      </c>
      <c r="B1162" s="7">
        <v>0.04</v>
      </c>
    </row>
    <row r="1163" spans="1:2" x14ac:dyDescent="0.25">
      <c r="A1163" s="8" t="s">
        <v>397</v>
      </c>
      <c r="B1163" s="7">
        <v>5.0600000000000005</v>
      </c>
    </row>
    <row r="1164" spans="1:2" x14ac:dyDescent="0.25">
      <c r="A1164" s="8" t="s">
        <v>401</v>
      </c>
      <c r="B1164" s="7">
        <v>217.33</v>
      </c>
    </row>
    <row r="1165" spans="1:2" x14ac:dyDescent="0.25">
      <c r="A1165" s="8" t="s">
        <v>437</v>
      </c>
      <c r="B1165" s="7">
        <v>432.67</v>
      </c>
    </row>
    <row r="1166" spans="1:2" x14ac:dyDescent="0.25">
      <c r="A1166" s="8" t="s">
        <v>469</v>
      </c>
      <c r="B1166" s="7">
        <v>187.5</v>
      </c>
    </row>
    <row r="1167" spans="1:2" x14ac:dyDescent="0.25">
      <c r="A1167" s="8" t="s">
        <v>470</v>
      </c>
      <c r="B1167" s="7">
        <v>822.21</v>
      </c>
    </row>
    <row r="1168" spans="1:2" x14ac:dyDescent="0.25">
      <c r="A1168" s="8" t="s">
        <v>474</v>
      </c>
      <c r="B1168" s="7">
        <v>0.23</v>
      </c>
    </row>
    <row r="1169" spans="1:2" x14ac:dyDescent="0.25">
      <c r="A1169" s="8" t="s">
        <v>491</v>
      </c>
      <c r="B1169" s="7">
        <v>-1065.2</v>
      </c>
    </row>
    <row r="1170" spans="1:2" x14ac:dyDescent="0.25">
      <c r="A1170" s="8" t="s">
        <v>166</v>
      </c>
      <c r="B1170" s="7">
        <v>220.78</v>
      </c>
    </row>
    <row r="1171" spans="1:2" x14ac:dyDescent="0.25">
      <c r="A1171" s="8" t="s">
        <v>164</v>
      </c>
      <c r="B1171" s="7">
        <v>0.23</v>
      </c>
    </row>
    <row r="1172" spans="1:2" x14ac:dyDescent="0.25">
      <c r="A1172" s="8" t="s">
        <v>894</v>
      </c>
      <c r="B1172" s="7">
        <v>95.92</v>
      </c>
    </row>
    <row r="1173" spans="1:2" x14ac:dyDescent="0.25">
      <c r="A1173" s="6" t="s">
        <v>939</v>
      </c>
      <c r="B1173" s="7">
        <v>1985.34</v>
      </c>
    </row>
    <row r="1174" spans="1:2" x14ac:dyDescent="0.25">
      <c r="A1174" s="8" t="s">
        <v>270</v>
      </c>
      <c r="B1174" s="7">
        <v>1985.34</v>
      </c>
    </row>
    <row r="1175" spans="1:2" x14ac:dyDescent="0.25">
      <c r="A1175" s="6" t="s">
        <v>935</v>
      </c>
      <c r="B1175" s="7">
        <v>764843.29000000027</v>
      </c>
    </row>
    <row r="1176" spans="1:2" x14ac:dyDescent="0.25">
      <c r="A1176" s="8"/>
      <c r="B1176" s="7">
        <v>-489.78000000000003</v>
      </c>
    </row>
    <row r="1177" spans="1:2" x14ac:dyDescent="0.25">
      <c r="A1177" s="8" t="s">
        <v>248</v>
      </c>
      <c r="B1177" s="7">
        <v>502.55</v>
      </c>
    </row>
    <row r="1178" spans="1:2" x14ac:dyDescent="0.25">
      <c r="A1178" s="8" t="s">
        <v>165</v>
      </c>
      <c r="B1178" s="7">
        <v>-40.25</v>
      </c>
    </row>
    <row r="1179" spans="1:2" x14ac:dyDescent="0.25">
      <c r="A1179" s="8" t="s">
        <v>254</v>
      </c>
      <c r="B1179" s="7">
        <v>2043.33</v>
      </c>
    </row>
    <row r="1180" spans="1:2" x14ac:dyDescent="0.25">
      <c r="A1180" s="8" t="s">
        <v>270</v>
      </c>
      <c r="B1180" s="7">
        <v>148678.62</v>
      </c>
    </row>
    <row r="1181" spans="1:2" x14ac:dyDescent="0.25">
      <c r="A1181" s="8" t="s">
        <v>219</v>
      </c>
      <c r="B1181" s="7">
        <v>1791.1799999999998</v>
      </c>
    </row>
    <row r="1182" spans="1:2" x14ac:dyDescent="0.25">
      <c r="A1182" s="8" t="s">
        <v>177</v>
      </c>
      <c r="B1182" s="7">
        <v>1358.5400000000002</v>
      </c>
    </row>
    <row r="1183" spans="1:2" x14ac:dyDescent="0.25">
      <c r="A1183" s="8" t="s">
        <v>193</v>
      </c>
      <c r="B1183" s="7">
        <v>57236.29</v>
      </c>
    </row>
    <row r="1184" spans="1:2" x14ac:dyDescent="0.25">
      <c r="A1184" s="8" t="s">
        <v>197</v>
      </c>
      <c r="B1184" s="7">
        <v>423.19000000000005</v>
      </c>
    </row>
    <row r="1185" spans="1:2" x14ac:dyDescent="0.25">
      <c r="A1185" s="8" t="s">
        <v>213</v>
      </c>
      <c r="B1185" s="7">
        <v>21400.43</v>
      </c>
    </row>
    <row r="1186" spans="1:2" x14ac:dyDescent="0.25">
      <c r="A1186" s="8" t="s">
        <v>305</v>
      </c>
      <c r="B1186" s="7">
        <v>1177.1100000000001</v>
      </c>
    </row>
    <row r="1187" spans="1:2" x14ac:dyDescent="0.25">
      <c r="A1187" s="8" t="s">
        <v>306</v>
      </c>
      <c r="B1187" s="7">
        <v>5091.3200000000006</v>
      </c>
    </row>
    <row r="1188" spans="1:2" x14ac:dyDescent="0.25">
      <c r="A1188" s="8" t="s">
        <v>239</v>
      </c>
      <c r="B1188" s="7">
        <v>619.6</v>
      </c>
    </row>
    <row r="1189" spans="1:2" x14ac:dyDescent="0.25">
      <c r="A1189" s="8" t="s">
        <v>226</v>
      </c>
      <c r="B1189" s="7">
        <v>0</v>
      </c>
    </row>
    <row r="1190" spans="1:2" x14ac:dyDescent="0.25">
      <c r="A1190" s="8" t="s">
        <v>202</v>
      </c>
      <c r="B1190" s="7">
        <v>449.77</v>
      </c>
    </row>
    <row r="1191" spans="1:2" x14ac:dyDescent="0.25">
      <c r="A1191" s="8" t="s">
        <v>206</v>
      </c>
      <c r="B1191" s="7">
        <v>888.82999999999993</v>
      </c>
    </row>
    <row r="1192" spans="1:2" x14ac:dyDescent="0.25">
      <c r="A1192" s="8" t="s">
        <v>351</v>
      </c>
      <c r="B1192" s="7">
        <v>220.42000000000002</v>
      </c>
    </row>
    <row r="1193" spans="1:2" x14ac:dyDescent="0.25">
      <c r="A1193" s="8" t="s">
        <v>369</v>
      </c>
      <c r="B1193" s="7">
        <v>1512.21</v>
      </c>
    </row>
    <row r="1194" spans="1:2" x14ac:dyDescent="0.25">
      <c r="A1194" s="8" t="s">
        <v>372</v>
      </c>
      <c r="B1194" s="7">
        <v>571.85</v>
      </c>
    </row>
    <row r="1195" spans="1:2" x14ac:dyDescent="0.25">
      <c r="A1195" s="8" t="s">
        <v>376</v>
      </c>
      <c r="B1195" s="7">
        <v>376.96</v>
      </c>
    </row>
    <row r="1196" spans="1:2" x14ac:dyDescent="0.25">
      <c r="A1196" s="8" t="s">
        <v>170</v>
      </c>
      <c r="B1196" s="7">
        <v>694.4</v>
      </c>
    </row>
    <row r="1197" spans="1:2" x14ac:dyDescent="0.25">
      <c r="A1197" s="8" t="s">
        <v>175</v>
      </c>
      <c r="B1197" s="7">
        <v>13471.69</v>
      </c>
    </row>
    <row r="1198" spans="1:2" x14ac:dyDescent="0.25">
      <c r="A1198" s="8" t="s">
        <v>438</v>
      </c>
      <c r="B1198" s="7">
        <v>2087.1999999999998</v>
      </c>
    </row>
    <row r="1199" spans="1:2" x14ac:dyDescent="0.25">
      <c r="A1199" s="8" t="s">
        <v>460</v>
      </c>
      <c r="B1199" s="7">
        <v>488.01</v>
      </c>
    </row>
    <row r="1200" spans="1:2" x14ac:dyDescent="0.25">
      <c r="A1200" s="8" t="s">
        <v>461</v>
      </c>
      <c r="B1200" s="7">
        <v>1736.38</v>
      </c>
    </row>
    <row r="1201" spans="1:2" x14ac:dyDescent="0.25">
      <c r="A1201" s="8" t="s">
        <v>474</v>
      </c>
      <c r="B1201" s="7">
        <v>-1419.1699999999998</v>
      </c>
    </row>
    <row r="1202" spans="1:2" x14ac:dyDescent="0.25">
      <c r="A1202" s="8" t="s">
        <v>189</v>
      </c>
      <c r="B1202" s="7">
        <v>1758.3500000000001</v>
      </c>
    </row>
    <row r="1203" spans="1:2" x14ac:dyDescent="0.25">
      <c r="A1203" s="8" t="s">
        <v>508</v>
      </c>
      <c r="B1203" s="7">
        <v>0</v>
      </c>
    </row>
    <row r="1204" spans="1:2" x14ac:dyDescent="0.25">
      <c r="A1204" s="8" t="s">
        <v>509</v>
      </c>
      <c r="B1204" s="7">
        <v>2047.9499999999998</v>
      </c>
    </row>
    <row r="1205" spans="1:2" x14ac:dyDescent="0.25">
      <c r="A1205" s="8" t="s">
        <v>174</v>
      </c>
      <c r="B1205" s="7">
        <v>1907.69</v>
      </c>
    </row>
    <row r="1206" spans="1:2" x14ac:dyDescent="0.25">
      <c r="A1206" s="8" t="s">
        <v>162</v>
      </c>
      <c r="B1206" s="7">
        <v>240681.05</v>
      </c>
    </row>
    <row r="1207" spans="1:2" x14ac:dyDescent="0.25">
      <c r="A1207" s="8" t="s">
        <v>550</v>
      </c>
      <c r="B1207" s="7">
        <v>734.08</v>
      </c>
    </row>
    <row r="1208" spans="1:2" x14ac:dyDescent="0.25">
      <c r="A1208" s="8" t="s">
        <v>559</v>
      </c>
      <c r="B1208" s="7">
        <v>618.08000000000004</v>
      </c>
    </row>
    <row r="1209" spans="1:2" x14ac:dyDescent="0.25">
      <c r="A1209" s="8" t="s">
        <v>196</v>
      </c>
      <c r="B1209" s="7">
        <v>2361.5100000000002</v>
      </c>
    </row>
    <row r="1210" spans="1:2" x14ac:dyDescent="0.25">
      <c r="A1210" s="8" t="s">
        <v>576</v>
      </c>
      <c r="B1210" s="7">
        <v>238.08</v>
      </c>
    </row>
    <row r="1211" spans="1:2" x14ac:dyDescent="0.25">
      <c r="A1211" s="8" t="s">
        <v>579</v>
      </c>
      <c r="B1211" s="7">
        <v>-79.8</v>
      </c>
    </row>
    <row r="1212" spans="1:2" x14ac:dyDescent="0.25">
      <c r="A1212" s="8" t="s">
        <v>582</v>
      </c>
      <c r="B1212" s="7">
        <v>1097.75</v>
      </c>
    </row>
    <row r="1213" spans="1:2" x14ac:dyDescent="0.25">
      <c r="A1213" s="8" t="s">
        <v>233</v>
      </c>
      <c r="B1213" s="7">
        <v>88573.659999999989</v>
      </c>
    </row>
    <row r="1214" spans="1:2" x14ac:dyDescent="0.25">
      <c r="A1214" s="8" t="s">
        <v>241</v>
      </c>
      <c r="B1214" s="7">
        <v>577.06999999999994</v>
      </c>
    </row>
    <row r="1215" spans="1:2" x14ac:dyDescent="0.25">
      <c r="A1215" s="8" t="s">
        <v>214</v>
      </c>
      <c r="B1215" s="7">
        <v>6556.1500000000005</v>
      </c>
    </row>
    <row r="1216" spans="1:2" x14ac:dyDescent="0.25">
      <c r="A1216" s="8" t="s">
        <v>627</v>
      </c>
      <c r="B1216" s="7">
        <v>1792.87</v>
      </c>
    </row>
    <row r="1217" spans="1:2" x14ac:dyDescent="0.25">
      <c r="A1217" s="8" t="s">
        <v>208</v>
      </c>
      <c r="B1217" s="7">
        <v>0</v>
      </c>
    </row>
    <row r="1218" spans="1:2" x14ac:dyDescent="0.25">
      <c r="A1218" s="8" t="s">
        <v>643</v>
      </c>
      <c r="B1218" s="7">
        <v>-191</v>
      </c>
    </row>
    <row r="1219" spans="1:2" x14ac:dyDescent="0.25">
      <c r="A1219" s="8" t="s">
        <v>198</v>
      </c>
      <c r="B1219" s="7">
        <v>1388.8</v>
      </c>
    </row>
    <row r="1220" spans="1:2" x14ac:dyDescent="0.25">
      <c r="A1220" s="8" t="s">
        <v>659</v>
      </c>
      <c r="B1220" s="7">
        <v>685.69</v>
      </c>
    </row>
    <row r="1221" spans="1:2" x14ac:dyDescent="0.25">
      <c r="A1221" s="8" t="s">
        <v>660</v>
      </c>
      <c r="B1221" s="7">
        <v>1071.3600000000001</v>
      </c>
    </row>
    <row r="1222" spans="1:2" x14ac:dyDescent="0.25">
      <c r="A1222" s="8" t="s">
        <v>662</v>
      </c>
      <c r="B1222" s="7">
        <v>1785.58</v>
      </c>
    </row>
    <row r="1223" spans="1:2" x14ac:dyDescent="0.25">
      <c r="A1223" s="8" t="s">
        <v>678</v>
      </c>
      <c r="B1223" s="7">
        <v>2070.1</v>
      </c>
    </row>
    <row r="1224" spans="1:2" x14ac:dyDescent="0.25">
      <c r="A1224" s="8" t="s">
        <v>689</v>
      </c>
      <c r="B1224" s="7">
        <v>546.79</v>
      </c>
    </row>
    <row r="1225" spans="1:2" x14ac:dyDescent="0.25">
      <c r="A1225" s="8" t="s">
        <v>169</v>
      </c>
      <c r="B1225" s="7">
        <v>6505.4700000000012</v>
      </c>
    </row>
    <row r="1226" spans="1:2" x14ac:dyDescent="0.25">
      <c r="A1226" s="8" t="s">
        <v>711</v>
      </c>
      <c r="B1226" s="7">
        <v>687.66</v>
      </c>
    </row>
    <row r="1227" spans="1:2" x14ac:dyDescent="0.25">
      <c r="A1227" s="8" t="s">
        <v>720</v>
      </c>
      <c r="B1227" s="7">
        <v>1154.7</v>
      </c>
    </row>
    <row r="1228" spans="1:2" x14ac:dyDescent="0.25">
      <c r="A1228" s="8" t="s">
        <v>238</v>
      </c>
      <c r="B1228" s="7">
        <v>3066.89</v>
      </c>
    </row>
    <row r="1229" spans="1:2" x14ac:dyDescent="0.25">
      <c r="A1229" s="8" t="s">
        <v>235</v>
      </c>
      <c r="B1229" s="7">
        <v>1190</v>
      </c>
    </row>
    <row r="1230" spans="1:2" x14ac:dyDescent="0.25">
      <c r="A1230" s="8" t="s">
        <v>752</v>
      </c>
      <c r="B1230" s="7">
        <v>1137.6200000000001</v>
      </c>
    </row>
    <row r="1231" spans="1:2" x14ac:dyDescent="0.25">
      <c r="A1231" s="8" t="s">
        <v>224</v>
      </c>
      <c r="B1231" s="7">
        <v>434.52</v>
      </c>
    </row>
    <row r="1232" spans="1:2" x14ac:dyDescent="0.25">
      <c r="A1232" s="8" t="s">
        <v>205</v>
      </c>
      <c r="B1232" s="7">
        <v>2594.56</v>
      </c>
    </row>
    <row r="1233" spans="1:2" x14ac:dyDescent="0.25">
      <c r="A1233" s="8" t="s">
        <v>185</v>
      </c>
      <c r="B1233" s="7">
        <v>2793.78</v>
      </c>
    </row>
    <row r="1234" spans="1:2" x14ac:dyDescent="0.25">
      <c r="A1234" s="8" t="s">
        <v>789</v>
      </c>
      <c r="B1234" s="7">
        <v>581.91</v>
      </c>
    </row>
    <row r="1235" spans="1:2" x14ac:dyDescent="0.25">
      <c r="A1235" s="8" t="s">
        <v>797</v>
      </c>
      <c r="B1235" s="7">
        <v>992.2</v>
      </c>
    </row>
    <row r="1236" spans="1:2" x14ac:dyDescent="0.25">
      <c r="A1236" s="8" t="s">
        <v>801</v>
      </c>
      <c r="B1236" s="7">
        <v>2746.87</v>
      </c>
    </row>
    <row r="1237" spans="1:2" x14ac:dyDescent="0.25">
      <c r="A1237" s="8" t="s">
        <v>805</v>
      </c>
      <c r="B1237" s="7">
        <v>599.76</v>
      </c>
    </row>
    <row r="1238" spans="1:2" x14ac:dyDescent="0.25">
      <c r="A1238" s="8" t="s">
        <v>172</v>
      </c>
      <c r="B1238" s="7">
        <v>5250.25</v>
      </c>
    </row>
    <row r="1239" spans="1:2" x14ac:dyDescent="0.25">
      <c r="A1239" s="8" t="s">
        <v>813</v>
      </c>
      <c r="B1239" s="7">
        <v>2539.71</v>
      </c>
    </row>
    <row r="1240" spans="1:2" x14ac:dyDescent="0.25">
      <c r="A1240" s="8" t="s">
        <v>173</v>
      </c>
      <c r="B1240" s="7">
        <v>7006.5099999999984</v>
      </c>
    </row>
    <row r="1241" spans="1:2" x14ac:dyDescent="0.25">
      <c r="A1241" s="8" t="s">
        <v>839</v>
      </c>
      <c r="B1241" s="7">
        <v>1482.48</v>
      </c>
    </row>
    <row r="1242" spans="1:2" x14ac:dyDescent="0.25">
      <c r="A1242" s="8" t="s">
        <v>190</v>
      </c>
      <c r="B1242" s="7">
        <v>97629.440000000002</v>
      </c>
    </row>
    <row r="1243" spans="1:2" x14ac:dyDescent="0.25">
      <c r="A1243" s="8" t="s">
        <v>848</v>
      </c>
      <c r="B1243" s="7">
        <v>224.79</v>
      </c>
    </row>
    <row r="1244" spans="1:2" x14ac:dyDescent="0.25">
      <c r="A1244" s="8" t="s">
        <v>234</v>
      </c>
      <c r="B1244" s="7">
        <v>1137.43</v>
      </c>
    </row>
    <row r="1245" spans="1:2" x14ac:dyDescent="0.25">
      <c r="A1245" s="8" t="s">
        <v>853</v>
      </c>
      <c r="B1245" s="7">
        <v>608.29999999999995</v>
      </c>
    </row>
    <row r="1246" spans="1:2" x14ac:dyDescent="0.25">
      <c r="A1246" s="8" t="s">
        <v>191</v>
      </c>
      <c r="B1246" s="7">
        <v>3410.52</v>
      </c>
    </row>
    <row r="1247" spans="1:2" x14ac:dyDescent="0.25">
      <c r="A1247" s="8" t="s">
        <v>879</v>
      </c>
      <c r="B1247" s="7">
        <v>2275.0500000000002</v>
      </c>
    </row>
    <row r="1248" spans="1:2" x14ac:dyDescent="0.25">
      <c r="A1248" s="8" t="s">
        <v>199</v>
      </c>
      <c r="B1248" s="7">
        <v>264.47000000000025</v>
      </c>
    </row>
    <row r="1249" spans="1:2" x14ac:dyDescent="0.25">
      <c r="A1249" s="8" t="s">
        <v>903</v>
      </c>
      <c r="B1249" s="7">
        <v>0</v>
      </c>
    </row>
    <row r="1250" spans="1:2" x14ac:dyDescent="0.25">
      <c r="A1250" s="8" t="s">
        <v>167</v>
      </c>
      <c r="B1250" s="7">
        <v>1435.91</v>
      </c>
    </row>
    <row r="1251" spans="1:2" x14ac:dyDescent="0.25">
      <c r="A1251" s="6" t="s">
        <v>931</v>
      </c>
      <c r="B1251" s="7">
        <v>141126.31</v>
      </c>
    </row>
    <row r="1252" spans="1:2" x14ac:dyDescent="0.25">
      <c r="A1252" s="8" t="s">
        <v>519</v>
      </c>
      <c r="B1252" s="7">
        <v>50438.180000000008</v>
      </c>
    </row>
    <row r="1253" spans="1:2" x14ac:dyDescent="0.25">
      <c r="A1253" s="8" t="s">
        <v>162</v>
      </c>
      <c r="B1253" s="7">
        <v>57.7</v>
      </c>
    </row>
    <row r="1254" spans="1:2" x14ac:dyDescent="0.25">
      <c r="A1254" s="8" t="s">
        <v>650</v>
      </c>
      <c r="B1254" s="7">
        <v>0</v>
      </c>
    </row>
    <row r="1255" spans="1:2" x14ac:dyDescent="0.25">
      <c r="A1255" s="8" t="s">
        <v>225</v>
      </c>
      <c r="B1255" s="7">
        <v>63.2</v>
      </c>
    </row>
    <row r="1256" spans="1:2" x14ac:dyDescent="0.25">
      <c r="A1256" s="8" t="s">
        <v>873</v>
      </c>
      <c r="B1256" s="7">
        <v>90320.150000000009</v>
      </c>
    </row>
    <row r="1257" spans="1:2" x14ac:dyDescent="0.25">
      <c r="A1257" s="8" t="s">
        <v>894</v>
      </c>
      <c r="B1257" s="7">
        <v>247.08</v>
      </c>
    </row>
    <row r="1258" spans="1:2" x14ac:dyDescent="0.25">
      <c r="A1258" s="6" t="s">
        <v>921</v>
      </c>
      <c r="B1258" s="7">
        <v>299.75</v>
      </c>
    </row>
    <row r="1259" spans="1:2" x14ac:dyDescent="0.25">
      <c r="A1259" s="8" t="s">
        <v>185</v>
      </c>
      <c r="B1259" s="7">
        <v>299.75</v>
      </c>
    </row>
    <row r="1260" spans="1:2" x14ac:dyDescent="0.25">
      <c r="A1260" s="6" t="s">
        <v>922</v>
      </c>
      <c r="B1260" s="7">
        <v>2962.8300000000004</v>
      </c>
    </row>
    <row r="1261" spans="1:2" x14ac:dyDescent="0.25">
      <c r="A1261" s="8" t="s">
        <v>162</v>
      </c>
      <c r="B1261" s="7">
        <v>2008.89</v>
      </c>
    </row>
    <row r="1262" spans="1:2" x14ac:dyDescent="0.25">
      <c r="A1262" s="8" t="s">
        <v>233</v>
      </c>
      <c r="B1262" s="7">
        <v>210.24</v>
      </c>
    </row>
    <row r="1263" spans="1:2" x14ac:dyDescent="0.25">
      <c r="A1263" s="8" t="s">
        <v>172</v>
      </c>
      <c r="B1263" s="7">
        <v>700.8</v>
      </c>
    </row>
    <row r="1264" spans="1:2" x14ac:dyDescent="0.25">
      <c r="A1264" s="8" t="s">
        <v>173</v>
      </c>
      <c r="B1264" s="7">
        <v>42.9</v>
      </c>
    </row>
    <row r="1265" spans="1:2" x14ac:dyDescent="0.25">
      <c r="A1265" s="6" t="s">
        <v>912</v>
      </c>
      <c r="B1265" s="7">
        <v>1123280.7100000011</v>
      </c>
    </row>
    <row r="1266" spans="1:2" x14ac:dyDescent="0.25">
      <c r="A1266" s="8"/>
      <c r="B1266" s="7">
        <v>7561.7900000000009</v>
      </c>
    </row>
    <row r="1267" spans="1:2" x14ac:dyDescent="0.25">
      <c r="A1267" s="8" t="s">
        <v>254</v>
      </c>
      <c r="B1267" s="7">
        <v>515.62</v>
      </c>
    </row>
    <row r="1268" spans="1:2" x14ac:dyDescent="0.25">
      <c r="A1268" s="8" t="s">
        <v>168</v>
      </c>
      <c r="B1268" s="7">
        <v>183.56</v>
      </c>
    </row>
    <row r="1269" spans="1:2" x14ac:dyDescent="0.25">
      <c r="A1269" s="8" t="s">
        <v>267</v>
      </c>
      <c r="B1269" s="7">
        <v>442.12</v>
      </c>
    </row>
    <row r="1270" spans="1:2" x14ac:dyDescent="0.25">
      <c r="A1270" s="8" t="s">
        <v>268</v>
      </c>
      <c r="B1270" s="7">
        <v>85.76</v>
      </c>
    </row>
    <row r="1271" spans="1:2" x14ac:dyDescent="0.25">
      <c r="A1271" s="8" t="s">
        <v>270</v>
      </c>
      <c r="B1271" s="7">
        <v>26.6</v>
      </c>
    </row>
    <row r="1272" spans="1:2" x14ac:dyDescent="0.25">
      <c r="A1272" s="8" t="s">
        <v>272</v>
      </c>
      <c r="B1272" s="7">
        <v>153</v>
      </c>
    </row>
    <row r="1273" spans="1:2" x14ac:dyDescent="0.25">
      <c r="A1273" s="8" t="s">
        <v>273</v>
      </c>
      <c r="B1273" s="7">
        <v>0.02</v>
      </c>
    </row>
    <row r="1274" spans="1:2" x14ac:dyDescent="0.25">
      <c r="A1274" s="8" t="s">
        <v>279</v>
      </c>
      <c r="B1274" s="7">
        <v>129.22</v>
      </c>
    </row>
    <row r="1275" spans="1:2" x14ac:dyDescent="0.25">
      <c r="A1275" s="8" t="s">
        <v>281</v>
      </c>
      <c r="B1275" s="7">
        <v>96</v>
      </c>
    </row>
    <row r="1276" spans="1:2" x14ac:dyDescent="0.25">
      <c r="A1276" s="8" t="s">
        <v>286</v>
      </c>
      <c r="B1276" s="7">
        <v>0.02</v>
      </c>
    </row>
    <row r="1277" spans="1:2" x14ac:dyDescent="0.25">
      <c r="A1277" s="8" t="s">
        <v>219</v>
      </c>
      <c r="B1277" s="7">
        <v>7.0000000000000007E-2</v>
      </c>
    </row>
    <row r="1278" spans="1:2" x14ac:dyDescent="0.25">
      <c r="A1278" s="8" t="s">
        <v>177</v>
      </c>
      <c r="B1278" s="7">
        <v>397.8</v>
      </c>
    </row>
    <row r="1279" spans="1:2" x14ac:dyDescent="0.25">
      <c r="A1279" s="8" t="s">
        <v>197</v>
      </c>
      <c r="B1279" s="7">
        <v>6029.6599999999989</v>
      </c>
    </row>
    <row r="1280" spans="1:2" x14ac:dyDescent="0.25">
      <c r="A1280" s="8" t="s">
        <v>171</v>
      </c>
      <c r="B1280" s="7">
        <v>1054.8</v>
      </c>
    </row>
    <row r="1281" spans="1:2" x14ac:dyDescent="0.25">
      <c r="A1281" s="8" t="s">
        <v>306</v>
      </c>
      <c r="B1281" s="7">
        <v>0.02</v>
      </c>
    </row>
    <row r="1282" spans="1:2" x14ac:dyDescent="0.25">
      <c r="A1282" s="8" t="s">
        <v>226</v>
      </c>
      <c r="B1282" s="7">
        <v>0.02</v>
      </c>
    </row>
    <row r="1283" spans="1:2" x14ac:dyDescent="0.25">
      <c r="A1283" s="8" t="s">
        <v>240</v>
      </c>
      <c r="B1283" s="7">
        <v>0.02</v>
      </c>
    </row>
    <row r="1284" spans="1:2" x14ac:dyDescent="0.25">
      <c r="A1284" s="8" t="s">
        <v>318</v>
      </c>
      <c r="B1284" s="7">
        <v>0.02</v>
      </c>
    </row>
    <row r="1285" spans="1:2" x14ac:dyDescent="0.25">
      <c r="A1285" s="8" t="s">
        <v>329</v>
      </c>
      <c r="B1285" s="7">
        <v>21975.379999999997</v>
      </c>
    </row>
    <row r="1286" spans="1:2" x14ac:dyDescent="0.25">
      <c r="A1286" s="8" t="s">
        <v>330</v>
      </c>
      <c r="B1286" s="7">
        <v>819</v>
      </c>
    </row>
    <row r="1287" spans="1:2" x14ac:dyDescent="0.25">
      <c r="A1287" s="8" t="s">
        <v>339</v>
      </c>
      <c r="B1287" s="7">
        <v>160.88999999999999</v>
      </c>
    </row>
    <row r="1288" spans="1:2" x14ac:dyDescent="0.25">
      <c r="A1288" s="8" t="s">
        <v>349</v>
      </c>
      <c r="B1288" s="7">
        <v>1168.08</v>
      </c>
    </row>
    <row r="1289" spans="1:2" x14ac:dyDescent="0.25">
      <c r="A1289" s="8" t="s">
        <v>358</v>
      </c>
      <c r="B1289" s="7">
        <v>104.58</v>
      </c>
    </row>
    <row r="1290" spans="1:2" x14ac:dyDescent="0.25">
      <c r="A1290" s="8" t="s">
        <v>207</v>
      </c>
      <c r="B1290" s="7">
        <v>3655.93</v>
      </c>
    </row>
    <row r="1291" spans="1:2" x14ac:dyDescent="0.25">
      <c r="A1291" s="8" t="s">
        <v>369</v>
      </c>
      <c r="B1291" s="7">
        <v>176.33</v>
      </c>
    </row>
    <row r="1292" spans="1:2" x14ac:dyDescent="0.25">
      <c r="A1292" s="8" t="s">
        <v>374</v>
      </c>
      <c r="B1292" s="7">
        <v>2262.5699999999997</v>
      </c>
    </row>
    <row r="1293" spans="1:2" x14ac:dyDescent="0.25">
      <c r="A1293" s="8" t="s">
        <v>379</v>
      </c>
      <c r="B1293" s="7">
        <v>0.02</v>
      </c>
    </row>
    <row r="1294" spans="1:2" x14ac:dyDescent="0.25">
      <c r="A1294" s="8" t="s">
        <v>423</v>
      </c>
      <c r="B1294" s="7">
        <v>29.68</v>
      </c>
    </row>
    <row r="1295" spans="1:2" x14ac:dyDescent="0.25">
      <c r="A1295" s="8" t="s">
        <v>426</v>
      </c>
      <c r="B1295" s="7">
        <v>140.45000000000002</v>
      </c>
    </row>
    <row r="1296" spans="1:2" x14ac:dyDescent="0.25">
      <c r="A1296" s="8" t="s">
        <v>170</v>
      </c>
      <c r="B1296" s="7">
        <v>-5325.1500000000015</v>
      </c>
    </row>
    <row r="1297" spans="1:2" x14ac:dyDescent="0.25">
      <c r="A1297" s="8" t="s">
        <v>175</v>
      </c>
      <c r="B1297" s="7">
        <v>114933.52999999998</v>
      </c>
    </row>
    <row r="1298" spans="1:2" x14ac:dyDescent="0.25">
      <c r="A1298" s="8" t="s">
        <v>188</v>
      </c>
      <c r="B1298" s="7">
        <v>145395.90999999995</v>
      </c>
    </row>
    <row r="1299" spans="1:2" x14ac:dyDescent="0.25">
      <c r="A1299" s="8" t="s">
        <v>442</v>
      </c>
      <c r="B1299" s="7">
        <v>363.86</v>
      </c>
    </row>
    <row r="1300" spans="1:2" x14ac:dyDescent="0.25">
      <c r="A1300" s="8" t="s">
        <v>465</v>
      </c>
      <c r="B1300" s="7">
        <v>442.71999999999997</v>
      </c>
    </row>
    <row r="1301" spans="1:2" x14ac:dyDescent="0.25">
      <c r="A1301" s="8" t="s">
        <v>473</v>
      </c>
      <c r="B1301" s="7">
        <v>70941.73</v>
      </c>
    </row>
    <row r="1302" spans="1:2" x14ac:dyDescent="0.25">
      <c r="A1302" s="8" t="s">
        <v>490</v>
      </c>
      <c r="B1302" s="7">
        <v>1446.66</v>
      </c>
    </row>
    <row r="1303" spans="1:2" x14ac:dyDescent="0.25">
      <c r="A1303" s="8" t="s">
        <v>494</v>
      </c>
      <c r="B1303" s="7">
        <v>4044.01</v>
      </c>
    </row>
    <row r="1304" spans="1:2" x14ac:dyDescent="0.25">
      <c r="A1304" s="8" t="s">
        <v>189</v>
      </c>
      <c r="B1304" s="7">
        <v>5238.7699999999995</v>
      </c>
    </row>
    <row r="1305" spans="1:2" x14ac:dyDescent="0.25">
      <c r="A1305" s="8" t="s">
        <v>508</v>
      </c>
      <c r="B1305" s="7">
        <v>230.18</v>
      </c>
    </row>
    <row r="1306" spans="1:2" x14ac:dyDescent="0.25">
      <c r="A1306" s="8" t="s">
        <v>180</v>
      </c>
      <c r="B1306" s="7">
        <v>0.02</v>
      </c>
    </row>
    <row r="1307" spans="1:2" x14ac:dyDescent="0.25">
      <c r="A1307" s="8" t="s">
        <v>162</v>
      </c>
      <c r="B1307" s="7">
        <v>451372.15000000061</v>
      </c>
    </row>
    <row r="1308" spans="1:2" x14ac:dyDescent="0.25">
      <c r="A1308" s="8" t="s">
        <v>229</v>
      </c>
      <c r="B1308" s="7">
        <v>676.55</v>
      </c>
    </row>
    <row r="1309" spans="1:2" x14ac:dyDescent="0.25">
      <c r="A1309" s="8" t="s">
        <v>549</v>
      </c>
      <c r="B1309" s="7">
        <v>0.01</v>
      </c>
    </row>
    <row r="1310" spans="1:2" x14ac:dyDescent="0.25">
      <c r="A1310" s="8" t="s">
        <v>550</v>
      </c>
      <c r="B1310" s="7">
        <v>1483.55</v>
      </c>
    </row>
    <row r="1311" spans="1:2" x14ac:dyDescent="0.25">
      <c r="A1311" s="8" t="s">
        <v>181</v>
      </c>
      <c r="B1311" s="7">
        <v>178.29999999999998</v>
      </c>
    </row>
    <row r="1312" spans="1:2" x14ac:dyDescent="0.25">
      <c r="A1312" s="8" t="s">
        <v>561</v>
      </c>
      <c r="B1312" s="7">
        <v>9820.2800000000025</v>
      </c>
    </row>
    <row r="1313" spans="1:2" x14ac:dyDescent="0.25">
      <c r="A1313" s="8" t="s">
        <v>563</v>
      </c>
      <c r="B1313" s="7">
        <v>0.01</v>
      </c>
    </row>
    <row r="1314" spans="1:2" x14ac:dyDescent="0.25">
      <c r="A1314" s="8" t="s">
        <v>572</v>
      </c>
      <c r="B1314" s="7">
        <v>71.960000000000008</v>
      </c>
    </row>
    <row r="1315" spans="1:2" x14ac:dyDescent="0.25">
      <c r="A1315" s="8" t="s">
        <v>578</v>
      </c>
      <c r="B1315" s="7">
        <v>1463.8500000000001</v>
      </c>
    </row>
    <row r="1316" spans="1:2" x14ac:dyDescent="0.25">
      <c r="A1316" s="8" t="s">
        <v>588</v>
      </c>
      <c r="B1316" s="7">
        <v>0.03</v>
      </c>
    </row>
    <row r="1317" spans="1:2" x14ac:dyDescent="0.25">
      <c r="A1317" s="8" t="s">
        <v>596</v>
      </c>
      <c r="B1317" s="7">
        <v>0.04</v>
      </c>
    </row>
    <row r="1318" spans="1:2" x14ac:dyDescent="0.25">
      <c r="A1318" s="8" t="s">
        <v>597</v>
      </c>
      <c r="B1318" s="7">
        <v>0</v>
      </c>
    </row>
    <row r="1319" spans="1:2" x14ac:dyDescent="0.25">
      <c r="A1319" s="8" t="s">
        <v>602</v>
      </c>
      <c r="B1319" s="7">
        <v>11.91</v>
      </c>
    </row>
    <row r="1320" spans="1:2" x14ac:dyDescent="0.25">
      <c r="A1320" s="8" t="s">
        <v>605</v>
      </c>
      <c r="B1320" s="7">
        <v>75.599999999999994</v>
      </c>
    </row>
    <row r="1321" spans="1:2" x14ac:dyDescent="0.25">
      <c r="A1321" s="8" t="s">
        <v>606</v>
      </c>
      <c r="B1321" s="7">
        <v>0.02</v>
      </c>
    </row>
    <row r="1322" spans="1:2" x14ac:dyDescent="0.25">
      <c r="A1322" s="8" t="s">
        <v>214</v>
      </c>
      <c r="B1322" s="7">
        <v>29777.039999999997</v>
      </c>
    </row>
    <row r="1323" spans="1:2" x14ac:dyDescent="0.25">
      <c r="A1323" s="8" t="s">
        <v>609</v>
      </c>
      <c r="B1323" s="7">
        <v>0.01</v>
      </c>
    </row>
    <row r="1324" spans="1:2" x14ac:dyDescent="0.25">
      <c r="A1324" s="8" t="s">
        <v>621</v>
      </c>
      <c r="B1324" s="7">
        <v>9.1999999999999993</v>
      </c>
    </row>
    <row r="1325" spans="1:2" x14ac:dyDescent="0.25">
      <c r="A1325" s="8" t="s">
        <v>625</v>
      </c>
      <c r="B1325" s="7">
        <v>0.02</v>
      </c>
    </row>
    <row r="1326" spans="1:2" x14ac:dyDescent="0.25">
      <c r="A1326" s="8" t="s">
        <v>627</v>
      </c>
      <c r="B1326" s="7">
        <v>407.6</v>
      </c>
    </row>
    <row r="1327" spans="1:2" x14ac:dyDescent="0.25">
      <c r="A1327" s="8" t="s">
        <v>643</v>
      </c>
      <c r="B1327" s="7">
        <v>837.7399999999999</v>
      </c>
    </row>
    <row r="1328" spans="1:2" x14ac:dyDescent="0.25">
      <c r="A1328" s="8" t="s">
        <v>649</v>
      </c>
      <c r="B1328" s="7">
        <v>200.77000000000004</v>
      </c>
    </row>
    <row r="1329" spans="1:2" x14ac:dyDescent="0.25">
      <c r="A1329" s="8" t="s">
        <v>659</v>
      </c>
      <c r="B1329" s="7">
        <v>0.02</v>
      </c>
    </row>
    <row r="1330" spans="1:2" x14ac:dyDescent="0.25">
      <c r="A1330" s="8" t="s">
        <v>661</v>
      </c>
      <c r="B1330" s="7">
        <v>143.84</v>
      </c>
    </row>
    <row r="1331" spans="1:2" x14ac:dyDescent="0.25">
      <c r="A1331" s="8" t="s">
        <v>678</v>
      </c>
      <c r="B1331" s="7">
        <v>1373.2</v>
      </c>
    </row>
    <row r="1332" spans="1:2" x14ac:dyDescent="0.25">
      <c r="A1332" s="8" t="s">
        <v>683</v>
      </c>
      <c r="B1332" s="7">
        <v>236.62</v>
      </c>
    </row>
    <row r="1333" spans="1:2" x14ac:dyDescent="0.25">
      <c r="A1333" s="8" t="s">
        <v>702</v>
      </c>
      <c r="B1333" s="7">
        <v>190.8</v>
      </c>
    </row>
    <row r="1334" spans="1:2" x14ac:dyDescent="0.25">
      <c r="A1334" s="8" t="s">
        <v>169</v>
      </c>
      <c r="B1334" s="7">
        <v>28042.7</v>
      </c>
    </row>
    <row r="1335" spans="1:2" x14ac:dyDescent="0.25">
      <c r="A1335" s="8" t="s">
        <v>715</v>
      </c>
      <c r="B1335" s="7">
        <v>142.11000000000001</v>
      </c>
    </row>
    <row r="1336" spans="1:2" x14ac:dyDescent="0.25">
      <c r="A1336" s="8" t="s">
        <v>238</v>
      </c>
      <c r="B1336" s="7">
        <v>112831.8200000002</v>
      </c>
    </row>
    <row r="1337" spans="1:2" x14ac:dyDescent="0.25">
      <c r="A1337" s="8" t="s">
        <v>225</v>
      </c>
      <c r="B1337" s="7">
        <v>-739.8</v>
      </c>
    </row>
    <row r="1338" spans="1:2" x14ac:dyDescent="0.25">
      <c r="A1338" s="8" t="s">
        <v>235</v>
      </c>
      <c r="B1338" s="7">
        <v>435.48999999999995</v>
      </c>
    </row>
    <row r="1339" spans="1:2" x14ac:dyDescent="0.25">
      <c r="A1339" s="8" t="s">
        <v>743</v>
      </c>
      <c r="B1339" s="7">
        <v>1569</v>
      </c>
    </row>
    <row r="1340" spans="1:2" x14ac:dyDescent="0.25">
      <c r="A1340" s="8" t="s">
        <v>747</v>
      </c>
      <c r="B1340" s="7">
        <v>0.01</v>
      </c>
    </row>
    <row r="1341" spans="1:2" x14ac:dyDescent="0.25">
      <c r="A1341" s="8" t="s">
        <v>751</v>
      </c>
      <c r="B1341" s="7">
        <v>15.98</v>
      </c>
    </row>
    <row r="1342" spans="1:2" x14ac:dyDescent="0.25">
      <c r="A1342" s="8" t="s">
        <v>752</v>
      </c>
      <c r="B1342" s="7">
        <v>756.5200000000001</v>
      </c>
    </row>
    <row r="1343" spans="1:2" x14ac:dyDescent="0.25">
      <c r="A1343" s="8" t="s">
        <v>224</v>
      </c>
      <c r="B1343" s="7">
        <v>1522.35</v>
      </c>
    </row>
    <row r="1344" spans="1:2" x14ac:dyDescent="0.25">
      <c r="A1344" s="8" t="s">
        <v>205</v>
      </c>
      <c r="B1344" s="7">
        <v>-957.82</v>
      </c>
    </row>
    <row r="1345" spans="1:2" x14ac:dyDescent="0.25">
      <c r="A1345" s="8" t="s">
        <v>784</v>
      </c>
      <c r="B1345" s="7">
        <v>98.579999999999984</v>
      </c>
    </row>
    <row r="1346" spans="1:2" x14ac:dyDescent="0.25">
      <c r="A1346" s="8" t="s">
        <v>185</v>
      </c>
      <c r="B1346" s="7">
        <v>79712.199999999852</v>
      </c>
    </row>
    <row r="1347" spans="1:2" x14ac:dyDescent="0.25">
      <c r="A1347" s="8" t="s">
        <v>813</v>
      </c>
      <c r="B1347" s="7">
        <v>0.02</v>
      </c>
    </row>
    <row r="1348" spans="1:2" x14ac:dyDescent="0.25">
      <c r="A1348" s="8" t="s">
        <v>173</v>
      </c>
      <c r="B1348" s="7">
        <v>5228.9400000000014</v>
      </c>
    </row>
    <row r="1349" spans="1:2" x14ac:dyDescent="0.25">
      <c r="A1349" s="8" t="s">
        <v>838</v>
      </c>
      <c r="B1349" s="7">
        <v>0.01</v>
      </c>
    </row>
    <row r="1350" spans="1:2" x14ac:dyDescent="0.25">
      <c r="A1350" s="8" t="s">
        <v>190</v>
      </c>
      <c r="B1350" s="7">
        <v>2918.32</v>
      </c>
    </row>
    <row r="1351" spans="1:2" x14ac:dyDescent="0.25">
      <c r="A1351" s="8" t="s">
        <v>842</v>
      </c>
      <c r="B1351" s="7">
        <v>175.22</v>
      </c>
    </row>
    <row r="1352" spans="1:2" x14ac:dyDescent="0.25">
      <c r="A1352" s="8" t="s">
        <v>850</v>
      </c>
      <c r="B1352" s="7">
        <v>0.02</v>
      </c>
    </row>
    <row r="1353" spans="1:2" x14ac:dyDescent="0.25">
      <c r="A1353" s="8" t="s">
        <v>858</v>
      </c>
      <c r="B1353" s="7">
        <v>0.01</v>
      </c>
    </row>
    <row r="1354" spans="1:2" x14ac:dyDescent="0.25">
      <c r="A1354" s="8" t="s">
        <v>861</v>
      </c>
      <c r="B1354" s="7">
        <v>0.02</v>
      </c>
    </row>
    <row r="1355" spans="1:2" x14ac:dyDescent="0.25">
      <c r="A1355" s="8" t="s">
        <v>191</v>
      </c>
      <c r="B1355" s="7">
        <v>0.08</v>
      </c>
    </row>
    <row r="1356" spans="1:2" x14ac:dyDescent="0.25">
      <c r="A1356" s="8" t="s">
        <v>875</v>
      </c>
      <c r="B1356" s="7">
        <v>8024.84</v>
      </c>
    </row>
    <row r="1357" spans="1:2" x14ac:dyDescent="0.25">
      <c r="A1357" s="8" t="s">
        <v>894</v>
      </c>
      <c r="B1357" s="7">
        <v>0.05</v>
      </c>
    </row>
    <row r="1358" spans="1:2" x14ac:dyDescent="0.25">
      <c r="A1358" s="8" t="s">
        <v>898</v>
      </c>
      <c r="B1358" s="7">
        <v>0.01</v>
      </c>
    </row>
    <row r="1359" spans="1:2" x14ac:dyDescent="0.25">
      <c r="A1359" s="8" t="s">
        <v>900</v>
      </c>
      <c r="B1359" s="7">
        <v>0.02</v>
      </c>
    </row>
    <row r="1360" spans="1:2" x14ac:dyDescent="0.25">
      <c r="A1360" s="8" t="s">
        <v>167</v>
      </c>
      <c r="B1360" s="7">
        <v>255.52</v>
      </c>
    </row>
    <row r="1361" spans="1:2" x14ac:dyDescent="0.25">
      <c r="A1361" s="8" t="s">
        <v>907</v>
      </c>
      <c r="B1361" s="7">
        <v>36.090000000000003</v>
      </c>
    </row>
    <row r="1362" spans="1:2" x14ac:dyDescent="0.25">
      <c r="A1362" s="8" t="s">
        <v>959</v>
      </c>
      <c r="B1362" s="7">
        <v>0.01</v>
      </c>
    </row>
    <row r="1363" spans="1:2" x14ac:dyDescent="0.25">
      <c r="A1363" s="6" t="s">
        <v>917</v>
      </c>
      <c r="B1363" s="7">
        <v>41622.760000000009</v>
      </c>
    </row>
    <row r="1364" spans="1:2" x14ac:dyDescent="0.25">
      <c r="A1364" s="8" t="s">
        <v>197</v>
      </c>
      <c r="B1364" s="7">
        <v>1058.4000000000001</v>
      </c>
    </row>
    <row r="1365" spans="1:2" x14ac:dyDescent="0.25">
      <c r="A1365" s="8" t="s">
        <v>213</v>
      </c>
      <c r="B1365" s="7">
        <v>51.84</v>
      </c>
    </row>
    <row r="1366" spans="1:2" x14ac:dyDescent="0.25">
      <c r="A1366" s="8" t="s">
        <v>369</v>
      </c>
      <c r="B1366" s="7">
        <v>10762.390000000001</v>
      </c>
    </row>
    <row r="1367" spans="1:2" x14ac:dyDescent="0.25">
      <c r="A1367" s="8" t="s">
        <v>175</v>
      </c>
      <c r="B1367" s="7">
        <v>223.66</v>
      </c>
    </row>
    <row r="1368" spans="1:2" x14ac:dyDescent="0.25">
      <c r="A1368" s="8" t="s">
        <v>162</v>
      </c>
      <c r="B1368" s="7">
        <v>12671.300000000001</v>
      </c>
    </row>
    <row r="1369" spans="1:2" x14ac:dyDescent="0.25">
      <c r="A1369" s="8" t="s">
        <v>205</v>
      </c>
      <c r="B1369" s="7">
        <v>5860.4699999999993</v>
      </c>
    </row>
    <row r="1370" spans="1:2" x14ac:dyDescent="0.25">
      <c r="A1370" s="8" t="s">
        <v>185</v>
      </c>
      <c r="B1370" s="7">
        <v>10994.7</v>
      </c>
    </row>
    <row r="1371" spans="1:2" x14ac:dyDescent="0.25">
      <c r="A1371" s="6" t="s">
        <v>936</v>
      </c>
      <c r="B1371" s="7">
        <v>7620.84</v>
      </c>
    </row>
    <row r="1372" spans="1:2" x14ac:dyDescent="0.25">
      <c r="A1372" s="8" t="s">
        <v>391</v>
      </c>
      <c r="B1372" s="7">
        <v>173.02</v>
      </c>
    </row>
    <row r="1373" spans="1:2" x14ac:dyDescent="0.25">
      <c r="A1373" s="8" t="s">
        <v>403</v>
      </c>
      <c r="B1373" s="7">
        <v>1108.4299999999998</v>
      </c>
    </row>
    <row r="1374" spans="1:2" x14ac:dyDescent="0.25">
      <c r="A1374" s="8" t="s">
        <v>162</v>
      </c>
      <c r="B1374" s="7">
        <v>2073.0100000000002</v>
      </c>
    </row>
    <row r="1375" spans="1:2" x14ac:dyDescent="0.25">
      <c r="A1375" s="8" t="s">
        <v>169</v>
      </c>
      <c r="B1375" s="7">
        <v>584.25</v>
      </c>
    </row>
    <row r="1376" spans="1:2" x14ac:dyDescent="0.25">
      <c r="A1376" s="8" t="s">
        <v>743</v>
      </c>
      <c r="B1376" s="7">
        <v>509.39</v>
      </c>
    </row>
    <row r="1377" spans="1:2" x14ac:dyDescent="0.25">
      <c r="A1377" s="8" t="s">
        <v>766</v>
      </c>
      <c r="B1377" s="7">
        <v>2948.29</v>
      </c>
    </row>
    <row r="1378" spans="1:2" x14ac:dyDescent="0.25">
      <c r="A1378" s="8" t="s">
        <v>774</v>
      </c>
      <c r="B1378" s="7">
        <v>224.45</v>
      </c>
    </row>
    <row r="1379" spans="1:2" x14ac:dyDescent="0.25">
      <c r="A1379" s="6" t="s">
        <v>924</v>
      </c>
      <c r="B1379" s="7">
        <v>41768.250000000007</v>
      </c>
    </row>
    <row r="1380" spans="1:2" x14ac:dyDescent="0.25">
      <c r="A1380" s="8" t="s">
        <v>249</v>
      </c>
      <c r="B1380" s="7">
        <v>296.64999999999998</v>
      </c>
    </row>
    <row r="1381" spans="1:2" x14ac:dyDescent="0.25">
      <c r="A1381" s="8" t="s">
        <v>429</v>
      </c>
      <c r="B1381" s="7">
        <v>504.9</v>
      </c>
    </row>
    <row r="1382" spans="1:2" x14ac:dyDescent="0.25">
      <c r="A1382" s="8" t="s">
        <v>175</v>
      </c>
      <c r="B1382" s="7">
        <v>622.4</v>
      </c>
    </row>
    <row r="1383" spans="1:2" x14ac:dyDescent="0.25">
      <c r="A1383" s="8" t="s">
        <v>163</v>
      </c>
      <c r="B1383" s="7">
        <v>4506.88</v>
      </c>
    </row>
    <row r="1384" spans="1:2" x14ac:dyDescent="0.25">
      <c r="A1384" s="8" t="s">
        <v>498</v>
      </c>
      <c r="B1384" s="7">
        <v>17.059999999999999</v>
      </c>
    </row>
    <row r="1385" spans="1:2" x14ac:dyDescent="0.25">
      <c r="A1385" s="8" t="s">
        <v>162</v>
      </c>
      <c r="B1385" s="7">
        <v>24715</v>
      </c>
    </row>
    <row r="1386" spans="1:2" x14ac:dyDescent="0.25">
      <c r="A1386" s="8" t="s">
        <v>619</v>
      </c>
      <c r="B1386" s="7">
        <v>2297.36</v>
      </c>
    </row>
    <row r="1387" spans="1:2" x14ac:dyDescent="0.25">
      <c r="A1387" s="8" t="s">
        <v>657</v>
      </c>
      <c r="B1387" s="7">
        <v>1655.91</v>
      </c>
    </row>
    <row r="1388" spans="1:2" x14ac:dyDescent="0.25">
      <c r="A1388" s="8" t="s">
        <v>772</v>
      </c>
      <c r="B1388" s="7">
        <v>5479.08</v>
      </c>
    </row>
    <row r="1389" spans="1:2" x14ac:dyDescent="0.25">
      <c r="A1389" s="8" t="s">
        <v>862</v>
      </c>
      <c r="B1389" s="7">
        <v>1673.01</v>
      </c>
    </row>
    <row r="1390" spans="1:2" x14ac:dyDescent="0.25">
      <c r="A1390" s="6" t="s">
        <v>159</v>
      </c>
      <c r="B1390" s="7">
        <v>18591855.779999942</v>
      </c>
    </row>
    <row r="1391" spans="1:2" x14ac:dyDescent="0.25">
      <c r="A1391" s="8"/>
      <c r="B1391" s="7">
        <v>244159.79000000004</v>
      </c>
    </row>
    <row r="1392" spans="1:2" x14ac:dyDescent="0.25">
      <c r="A1392" s="8" t="s">
        <v>244</v>
      </c>
      <c r="B1392" s="7">
        <v>-1584.6799999999998</v>
      </c>
    </row>
    <row r="1393" spans="1:2" x14ac:dyDescent="0.25">
      <c r="A1393" s="8" t="s">
        <v>245</v>
      </c>
      <c r="B1393" s="7">
        <v>500.81</v>
      </c>
    </row>
    <row r="1394" spans="1:2" x14ac:dyDescent="0.25">
      <c r="A1394" s="8" t="s">
        <v>248</v>
      </c>
      <c r="B1394" s="7">
        <v>-1883.5600000000002</v>
      </c>
    </row>
    <row r="1395" spans="1:2" x14ac:dyDescent="0.25">
      <c r="A1395" s="8" t="s">
        <v>165</v>
      </c>
      <c r="B1395" s="7">
        <v>0.01</v>
      </c>
    </row>
    <row r="1396" spans="1:2" x14ac:dyDescent="0.25">
      <c r="A1396" s="8" t="s">
        <v>257</v>
      </c>
      <c r="B1396" s="7">
        <v>0.04</v>
      </c>
    </row>
    <row r="1397" spans="1:2" x14ac:dyDescent="0.25">
      <c r="A1397" s="8" t="s">
        <v>259</v>
      </c>
      <c r="B1397" s="7">
        <v>12952.26</v>
      </c>
    </row>
    <row r="1398" spans="1:2" x14ac:dyDescent="0.25">
      <c r="A1398" s="8" t="s">
        <v>168</v>
      </c>
      <c r="B1398" s="7">
        <v>3163.2500000000005</v>
      </c>
    </row>
    <row r="1399" spans="1:2" x14ac:dyDescent="0.25">
      <c r="A1399" s="8" t="s">
        <v>210</v>
      </c>
      <c r="B1399" s="7">
        <v>-1189.97</v>
      </c>
    </row>
    <row r="1400" spans="1:2" x14ac:dyDescent="0.25">
      <c r="A1400" s="8" t="s">
        <v>270</v>
      </c>
      <c r="B1400" s="7">
        <v>-1703.0699999999995</v>
      </c>
    </row>
    <row r="1401" spans="1:2" x14ac:dyDescent="0.25">
      <c r="A1401" s="8" t="s">
        <v>161</v>
      </c>
      <c r="B1401" s="7">
        <v>128.80000000000001</v>
      </c>
    </row>
    <row r="1402" spans="1:2" x14ac:dyDescent="0.25">
      <c r="A1402" s="8" t="s">
        <v>1001</v>
      </c>
      <c r="B1402" s="7">
        <v>0.01</v>
      </c>
    </row>
    <row r="1403" spans="1:2" x14ac:dyDescent="0.25">
      <c r="A1403" s="8" t="s">
        <v>276</v>
      </c>
      <c r="B1403" s="7">
        <v>43.44</v>
      </c>
    </row>
    <row r="1404" spans="1:2" x14ac:dyDescent="0.25">
      <c r="A1404" s="8" t="s">
        <v>277</v>
      </c>
      <c r="B1404" s="7">
        <v>2594.14</v>
      </c>
    </row>
    <row r="1405" spans="1:2" x14ac:dyDescent="0.25">
      <c r="A1405" s="8" t="s">
        <v>280</v>
      </c>
      <c r="B1405" s="7">
        <v>-112.97</v>
      </c>
    </row>
    <row r="1406" spans="1:2" x14ac:dyDescent="0.25">
      <c r="A1406" s="8" t="s">
        <v>281</v>
      </c>
      <c r="B1406" s="7">
        <v>14.03</v>
      </c>
    </row>
    <row r="1407" spans="1:2" x14ac:dyDescent="0.25">
      <c r="A1407" s="8" t="s">
        <v>284</v>
      </c>
      <c r="B1407" s="7">
        <v>37.5</v>
      </c>
    </row>
    <row r="1408" spans="1:2" x14ac:dyDescent="0.25">
      <c r="A1408" s="8" t="s">
        <v>219</v>
      </c>
      <c r="B1408" s="7">
        <v>0.02</v>
      </c>
    </row>
    <row r="1409" spans="1:2" x14ac:dyDescent="0.25">
      <c r="A1409" s="8" t="s">
        <v>287</v>
      </c>
      <c r="B1409" s="7">
        <v>0.01</v>
      </c>
    </row>
    <row r="1410" spans="1:2" x14ac:dyDescent="0.25">
      <c r="A1410" s="8" t="s">
        <v>290</v>
      </c>
      <c r="B1410" s="7">
        <v>0.01</v>
      </c>
    </row>
    <row r="1411" spans="1:2" x14ac:dyDescent="0.25">
      <c r="A1411" s="8" t="s">
        <v>177</v>
      </c>
      <c r="B1411" s="7">
        <v>46017.919999999998</v>
      </c>
    </row>
    <row r="1412" spans="1:2" x14ac:dyDescent="0.25">
      <c r="A1412" s="8" t="s">
        <v>193</v>
      </c>
      <c r="B1412" s="7">
        <v>281283.00000000012</v>
      </c>
    </row>
    <row r="1413" spans="1:2" x14ac:dyDescent="0.25">
      <c r="A1413" s="8" t="s">
        <v>197</v>
      </c>
      <c r="B1413" s="7">
        <v>547.03</v>
      </c>
    </row>
    <row r="1414" spans="1:2" x14ac:dyDescent="0.25">
      <c r="A1414" s="8" t="s">
        <v>213</v>
      </c>
      <c r="B1414" s="7">
        <v>2.08</v>
      </c>
    </row>
    <row r="1415" spans="1:2" x14ac:dyDescent="0.25">
      <c r="A1415" s="8" t="s">
        <v>299</v>
      </c>
      <c r="B1415" s="7">
        <v>0.04</v>
      </c>
    </row>
    <row r="1416" spans="1:2" x14ac:dyDescent="0.25">
      <c r="A1416" s="8" t="s">
        <v>301</v>
      </c>
      <c r="B1416" s="7">
        <v>14.55</v>
      </c>
    </row>
    <row r="1417" spans="1:2" x14ac:dyDescent="0.25">
      <c r="A1417" s="8" t="s">
        <v>303</v>
      </c>
      <c r="B1417" s="7">
        <v>135</v>
      </c>
    </row>
    <row r="1418" spans="1:2" x14ac:dyDescent="0.25">
      <c r="A1418" s="8" t="s">
        <v>171</v>
      </c>
      <c r="B1418" s="7">
        <v>4026.7500000000005</v>
      </c>
    </row>
    <row r="1419" spans="1:2" x14ac:dyDescent="0.25">
      <c r="A1419" s="8" t="s">
        <v>304</v>
      </c>
      <c r="B1419" s="7">
        <v>0.01</v>
      </c>
    </row>
    <row r="1420" spans="1:2" x14ac:dyDescent="0.25">
      <c r="A1420" s="8" t="s">
        <v>306</v>
      </c>
      <c r="B1420" s="7">
        <v>59929.159999999945</v>
      </c>
    </row>
    <row r="1421" spans="1:2" x14ac:dyDescent="0.25">
      <c r="A1421" s="8" t="s">
        <v>239</v>
      </c>
      <c r="B1421" s="7">
        <v>0.02</v>
      </c>
    </row>
    <row r="1422" spans="1:2" x14ac:dyDescent="0.25">
      <c r="A1422" s="8" t="s">
        <v>226</v>
      </c>
      <c r="B1422" s="7">
        <v>152108.19000000009</v>
      </c>
    </row>
    <row r="1423" spans="1:2" x14ac:dyDescent="0.25">
      <c r="A1423" s="8" t="s">
        <v>310</v>
      </c>
      <c r="B1423" s="7">
        <v>38.4</v>
      </c>
    </row>
    <row r="1424" spans="1:2" x14ac:dyDescent="0.25">
      <c r="A1424" s="8" t="s">
        <v>314</v>
      </c>
      <c r="B1424" s="7">
        <v>503.90000000000003</v>
      </c>
    </row>
    <row r="1425" spans="1:2" x14ac:dyDescent="0.25">
      <c r="A1425" s="8" t="s">
        <v>316</v>
      </c>
      <c r="B1425" s="7">
        <v>-2167.71</v>
      </c>
    </row>
    <row r="1426" spans="1:2" x14ac:dyDescent="0.25">
      <c r="A1426" s="8" t="s">
        <v>202</v>
      </c>
      <c r="B1426" s="7">
        <v>30</v>
      </c>
    </row>
    <row r="1427" spans="1:2" x14ac:dyDescent="0.25">
      <c r="A1427" s="8" t="s">
        <v>204</v>
      </c>
      <c r="B1427" s="7">
        <v>0</v>
      </c>
    </row>
    <row r="1428" spans="1:2" x14ac:dyDescent="0.25">
      <c r="A1428" s="8" t="s">
        <v>1057</v>
      </c>
      <c r="B1428" s="7">
        <v>0.02</v>
      </c>
    </row>
    <row r="1429" spans="1:2" x14ac:dyDescent="0.25">
      <c r="A1429" s="8" t="s">
        <v>327</v>
      </c>
      <c r="B1429" s="7">
        <v>14671.069999999998</v>
      </c>
    </row>
    <row r="1430" spans="1:2" x14ac:dyDescent="0.25">
      <c r="A1430" s="8" t="s">
        <v>960</v>
      </c>
      <c r="B1430" s="7">
        <v>259.81</v>
      </c>
    </row>
    <row r="1431" spans="1:2" x14ac:dyDescent="0.25">
      <c r="A1431" s="8" t="s">
        <v>332</v>
      </c>
      <c r="B1431" s="7">
        <v>9415.4600000000009</v>
      </c>
    </row>
    <row r="1432" spans="1:2" x14ac:dyDescent="0.25">
      <c r="A1432" s="8" t="s">
        <v>986</v>
      </c>
      <c r="B1432" s="7">
        <v>0</v>
      </c>
    </row>
    <row r="1433" spans="1:2" x14ac:dyDescent="0.25">
      <c r="A1433" s="8" t="s">
        <v>333</v>
      </c>
      <c r="B1433" s="7">
        <v>136.01999999999998</v>
      </c>
    </row>
    <row r="1434" spans="1:2" x14ac:dyDescent="0.25">
      <c r="A1434" s="8" t="s">
        <v>206</v>
      </c>
      <c r="B1434" s="7">
        <v>13922.499999999996</v>
      </c>
    </row>
    <row r="1435" spans="1:2" x14ac:dyDescent="0.25">
      <c r="A1435" s="8" t="s">
        <v>334</v>
      </c>
      <c r="B1435" s="7">
        <v>86009.880000000107</v>
      </c>
    </row>
    <row r="1436" spans="1:2" x14ac:dyDescent="0.25">
      <c r="A1436" s="8" t="s">
        <v>336</v>
      </c>
      <c r="B1436" s="7">
        <v>25</v>
      </c>
    </row>
    <row r="1437" spans="1:2" x14ac:dyDescent="0.25">
      <c r="A1437" s="8" t="s">
        <v>337</v>
      </c>
      <c r="B1437" s="7">
        <v>0.01</v>
      </c>
    </row>
    <row r="1438" spans="1:2" x14ac:dyDescent="0.25">
      <c r="A1438" s="8" t="s">
        <v>338</v>
      </c>
      <c r="B1438" s="7">
        <v>729.4</v>
      </c>
    </row>
    <row r="1439" spans="1:2" x14ac:dyDescent="0.25">
      <c r="A1439" s="8" t="s">
        <v>342</v>
      </c>
      <c r="B1439" s="7">
        <v>244.79999999999998</v>
      </c>
    </row>
    <row r="1440" spans="1:2" x14ac:dyDescent="0.25">
      <c r="A1440" s="8" t="s">
        <v>344</v>
      </c>
      <c r="B1440" s="7">
        <v>38.71</v>
      </c>
    </row>
    <row r="1441" spans="1:2" x14ac:dyDescent="0.25">
      <c r="A1441" s="8" t="s">
        <v>346</v>
      </c>
      <c r="B1441" s="7">
        <v>65.66</v>
      </c>
    </row>
    <row r="1442" spans="1:2" x14ac:dyDescent="0.25">
      <c r="A1442" s="8" t="s">
        <v>347</v>
      </c>
      <c r="B1442" s="7">
        <v>0</v>
      </c>
    </row>
    <row r="1443" spans="1:2" x14ac:dyDescent="0.25">
      <c r="A1443" s="8" t="s">
        <v>353</v>
      </c>
      <c r="B1443" s="7">
        <v>0.11</v>
      </c>
    </row>
    <row r="1444" spans="1:2" x14ac:dyDescent="0.25">
      <c r="A1444" s="8" t="s">
        <v>354</v>
      </c>
      <c r="B1444" s="7">
        <v>41.36</v>
      </c>
    </row>
    <row r="1445" spans="1:2" x14ac:dyDescent="0.25">
      <c r="A1445" s="8" t="s">
        <v>186</v>
      </c>
      <c r="B1445" s="7">
        <v>59.019999999999996</v>
      </c>
    </row>
    <row r="1446" spans="1:2" x14ac:dyDescent="0.25">
      <c r="A1446" s="8" t="s">
        <v>357</v>
      </c>
      <c r="B1446" s="7">
        <v>2272.73</v>
      </c>
    </row>
    <row r="1447" spans="1:2" x14ac:dyDescent="0.25">
      <c r="A1447" s="8" t="s">
        <v>359</v>
      </c>
      <c r="B1447" s="7">
        <v>78.080000000000013</v>
      </c>
    </row>
    <row r="1448" spans="1:2" x14ac:dyDescent="0.25">
      <c r="A1448" s="8" t="s">
        <v>369</v>
      </c>
      <c r="B1448" s="7">
        <v>0</v>
      </c>
    </row>
    <row r="1449" spans="1:2" x14ac:dyDescent="0.25">
      <c r="A1449" s="8" t="s">
        <v>374</v>
      </c>
      <c r="B1449" s="7">
        <v>177.06</v>
      </c>
    </row>
    <row r="1450" spans="1:2" x14ac:dyDescent="0.25">
      <c r="A1450" s="8" t="s">
        <v>382</v>
      </c>
      <c r="B1450" s="7">
        <v>0.01</v>
      </c>
    </row>
    <row r="1451" spans="1:2" x14ac:dyDescent="0.25">
      <c r="A1451" s="8" t="s">
        <v>384</v>
      </c>
      <c r="B1451" s="7">
        <v>33.22</v>
      </c>
    </row>
    <row r="1452" spans="1:2" x14ac:dyDescent="0.25">
      <c r="A1452" s="8" t="s">
        <v>389</v>
      </c>
      <c r="B1452" s="7">
        <v>135.16</v>
      </c>
    </row>
    <row r="1453" spans="1:2" x14ac:dyDescent="0.25">
      <c r="A1453" s="8" t="s">
        <v>222</v>
      </c>
      <c r="B1453" s="7">
        <v>-695.18000000000006</v>
      </c>
    </row>
    <row r="1454" spans="1:2" x14ac:dyDescent="0.25">
      <c r="A1454" s="8" t="s">
        <v>392</v>
      </c>
      <c r="B1454" s="7">
        <v>957.71</v>
      </c>
    </row>
    <row r="1455" spans="1:2" x14ac:dyDescent="0.25">
      <c r="A1455" s="8" t="s">
        <v>396</v>
      </c>
      <c r="B1455" s="7">
        <v>75.53</v>
      </c>
    </row>
    <row r="1456" spans="1:2" x14ac:dyDescent="0.25">
      <c r="A1456" s="8" t="s">
        <v>397</v>
      </c>
      <c r="B1456" s="7">
        <v>651.28000000000009</v>
      </c>
    </row>
    <row r="1457" spans="1:2" x14ac:dyDescent="0.25">
      <c r="A1457" s="8" t="s">
        <v>399</v>
      </c>
      <c r="B1457" s="7">
        <v>628</v>
      </c>
    </row>
    <row r="1458" spans="1:2" x14ac:dyDescent="0.25">
      <c r="A1458" s="8" t="s">
        <v>400</v>
      </c>
      <c r="B1458" s="7">
        <v>1004.8</v>
      </c>
    </row>
    <row r="1459" spans="1:2" x14ac:dyDescent="0.25">
      <c r="A1459" s="8" t="s">
        <v>401</v>
      </c>
      <c r="B1459" s="7">
        <v>0.03</v>
      </c>
    </row>
    <row r="1460" spans="1:2" x14ac:dyDescent="0.25">
      <c r="A1460" s="8" t="s">
        <v>404</v>
      </c>
      <c r="B1460" s="7">
        <v>7.0000000000000007E-2</v>
      </c>
    </row>
    <row r="1461" spans="1:2" x14ac:dyDescent="0.25">
      <c r="A1461" s="8" t="s">
        <v>406</v>
      </c>
      <c r="B1461" s="7">
        <v>1174.19</v>
      </c>
    </row>
    <row r="1462" spans="1:2" x14ac:dyDescent="0.25">
      <c r="A1462" s="8" t="s">
        <v>410</v>
      </c>
      <c r="B1462" s="7">
        <v>388.57</v>
      </c>
    </row>
    <row r="1463" spans="1:2" x14ac:dyDescent="0.25">
      <c r="A1463" s="8" t="s">
        <v>411</v>
      </c>
      <c r="B1463" s="7">
        <v>50.679999999999993</v>
      </c>
    </row>
    <row r="1464" spans="1:2" x14ac:dyDescent="0.25">
      <c r="A1464" s="8" t="s">
        <v>412</v>
      </c>
      <c r="B1464" s="7">
        <v>13715.819999999996</v>
      </c>
    </row>
    <row r="1465" spans="1:2" x14ac:dyDescent="0.25">
      <c r="A1465" s="8" t="s">
        <v>413</v>
      </c>
      <c r="B1465" s="7">
        <v>456.84000000000003</v>
      </c>
    </row>
    <row r="1466" spans="1:2" x14ac:dyDescent="0.25">
      <c r="A1466" s="8" t="s">
        <v>414</v>
      </c>
      <c r="B1466" s="7">
        <v>0.02</v>
      </c>
    </row>
    <row r="1467" spans="1:2" x14ac:dyDescent="0.25">
      <c r="A1467" s="8" t="s">
        <v>415</v>
      </c>
      <c r="B1467" s="7">
        <v>110.71000000000001</v>
      </c>
    </row>
    <row r="1468" spans="1:2" x14ac:dyDescent="0.25">
      <c r="A1468" s="8" t="s">
        <v>417</v>
      </c>
      <c r="B1468" s="7">
        <v>0.02</v>
      </c>
    </row>
    <row r="1469" spans="1:2" x14ac:dyDescent="0.25">
      <c r="A1469" s="8" t="s">
        <v>420</v>
      </c>
      <c r="B1469" s="7">
        <v>0.01</v>
      </c>
    </row>
    <row r="1470" spans="1:2" x14ac:dyDescent="0.25">
      <c r="A1470" s="8" t="s">
        <v>423</v>
      </c>
      <c r="B1470" s="7">
        <v>74855.760000000038</v>
      </c>
    </row>
    <row r="1471" spans="1:2" x14ac:dyDescent="0.25">
      <c r="A1471" s="8" t="s">
        <v>427</v>
      </c>
      <c r="B1471" s="7">
        <v>52.65</v>
      </c>
    </row>
    <row r="1472" spans="1:2" x14ac:dyDescent="0.25">
      <c r="A1472" s="8" t="s">
        <v>170</v>
      </c>
      <c r="B1472" s="7">
        <v>4299.71</v>
      </c>
    </row>
    <row r="1473" spans="1:2" x14ac:dyDescent="0.25">
      <c r="A1473" s="8" t="s">
        <v>175</v>
      </c>
      <c r="B1473" s="7">
        <v>112125.17000000004</v>
      </c>
    </row>
    <row r="1474" spans="1:2" x14ac:dyDescent="0.25">
      <c r="A1474" s="8" t="s">
        <v>431</v>
      </c>
      <c r="B1474" s="7">
        <v>0</v>
      </c>
    </row>
    <row r="1475" spans="1:2" x14ac:dyDescent="0.25">
      <c r="A1475" s="8" t="s">
        <v>163</v>
      </c>
      <c r="B1475" s="7">
        <v>1753.85</v>
      </c>
    </row>
    <row r="1476" spans="1:2" x14ac:dyDescent="0.25">
      <c r="A1476" s="8" t="s">
        <v>435</v>
      </c>
      <c r="B1476" s="7">
        <v>841.66</v>
      </c>
    </row>
    <row r="1477" spans="1:2" x14ac:dyDescent="0.25">
      <c r="A1477" s="8" t="s">
        <v>437</v>
      </c>
      <c r="B1477" s="7">
        <v>68.16</v>
      </c>
    </row>
    <row r="1478" spans="1:2" x14ac:dyDescent="0.25">
      <c r="A1478" s="8" t="s">
        <v>438</v>
      </c>
      <c r="B1478" s="7">
        <v>314318.58000000048</v>
      </c>
    </row>
    <row r="1479" spans="1:2" x14ac:dyDescent="0.25">
      <c r="A1479" s="8" t="s">
        <v>439</v>
      </c>
      <c r="B1479" s="7">
        <v>2218.6500000000005</v>
      </c>
    </row>
    <row r="1480" spans="1:2" x14ac:dyDescent="0.25">
      <c r="A1480" s="8" t="s">
        <v>441</v>
      </c>
      <c r="B1480" s="7">
        <v>42559.560000000005</v>
      </c>
    </row>
    <row r="1481" spans="1:2" x14ac:dyDescent="0.25">
      <c r="A1481" s="8" t="s">
        <v>188</v>
      </c>
      <c r="B1481" s="7">
        <v>2489.17</v>
      </c>
    </row>
    <row r="1482" spans="1:2" x14ac:dyDescent="0.25">
      <c r="A1482" s="8" t="s">
        <v>444</v>
      </c>
      <c r="B1482" s="7">
        <v>45.25</v>
      </c>
    </row>
    <row r="1483" spans="1:2" x14ac:dyDescent="0.25">
      <c r="A1483" s="8" t="s">
        <v>450</v>
      </c>
      <c r="B1483" s="7">
        <v>0</v>
      </c>
    </row>
    <row r="1484" spans="1:2" x14ac:dyDescent="0.25">
      <c r="A1484" s="8" t="s">
        <v>451</v>
      </c>
      <c r="B1484" s="7">
        <v>2122.8100000000009</v>
      </c>
    </row>
    <row r="1485" spans="1:2" x14ac:dyDescent="0.25">
      <c r="A1485" s="8" t="s">
        <v>453</v>
      </c>
      <c r="B1485" s="7">
        <v>994.45</v>
      </c>
    </row>
    <row r="1486" spans="1:2" x14ac:dyDescent="0.25">
      <c r="A1486" s="8" t="s">
        <v>458</v>
      </c>
      <c r="B1486" s="7">
        <v>340.4</v>
      </c>
    </row>
    <row r="1487" spans="1:2" x14ac:dyDescent="0.25">
      <c r="A1487" s="8" t="s">
        <v>460</v>
      </c>
      <c r="B1487" s="7">
        <v>-252.53</v>
      </c>
    </row>
    <row r="1488" spans="1:2" x14ac:dyDescent="0.25">
      <c r="A1488" s="8" t="s">
        <v>468</v>
      </c>
      <c r="B1488" s="7">
        <v>139.69</v>
      </c>
    </row>
    <row r="1489" spans="1:2" x14ac:dyDescent="0.25">
      <c r="A1489" s="8" t="s">
        <v>469</v>
      </c>
      <c r="B1489" s="7">
        <v>0.03</v>
      </c>
    </row>
    <row r="1490" spans="1:2" x14ac:dyDescent="0.25">
      <c r="A1490" s="8" t="s">
        <v>473</v>
      </c>
      <c r="B1490" s="7">
        <v>1306.21</v>
      </c>
    </row>
    <row r="1491" spans="1:2" x14ac:dyDescent="0.25">
      <c r="A1491" s="8" t="s">
        <v>474</v>
      </c>
      <c r="B1491" s="7">
        <v>9012.01</v>
      </c>
    </row>
    <row r="1492" spans="1:2" x14ac:dyDescent="0.25">
      <c r="A1492" s="8" t="s">
        <v>476</v>
      </c>
      <c r="B1492" s="7">
        <v>59.82</v>
      </c>
    </row>
    <row r="1493" spans="1:2" x14ac:dyDescent="0.25">
      <c r="A1493" s="8" t="s">
        <v>483</v>
      </c>
      <c r="B1493" s="7">
        <v>0</v>
      </c>
    </row>
    <row r="1494" spans="1:2" x14ac:dyDescent="0.25">
      <c r="A1494" s="8" t="s">
        <v>491</v>
      </c>
      <c r="B1494" s="7">
        <v>0.19</v>
      </c>
    </row>
    <row r="1495" spans="1:2" x14ac:dyDescent="0.25">
      <c r="A1495" s="8" t="s">
        <v>492</v>
      </c>
      <c r="B1495" s="7">
        <v>881.43</v>
      </c>
    </row>
    <row r="1496" spans="1:2" x14ac:dyDescent="0.25">
      <c r="A1496" s="8" t="s">
        <v>495</v>
      </c>
      <c r="B1496" s="7">
        <v>0</v>
      </c>
    </row>
    <row r="1497" spans="1:2" x14ac:dyDescent="0.25">
      <c r="A1497" s="8" t="s">
        <v>189</v>
      </c>
      <c r="B1497" s="7">
        <v>0.01</v>
      </c>
    </row>
    <row r="1498" spans="1:2" x14ac:dyDescent="0.25">
      <c r="A1498" s="8" t="s">
        <v>502</v>
      </c>
      <c r="B1498" s="7">
        <v>1403.0999999999997</v>
      </c>
    </row>
    <row r="1499" spans="1:2" x14ac:dyDescent="0.25">
      <c r="A1499" s="8" t="s">
        <v>509</v>
      </c>
      <c r="B1499" s="7">
        <v>-1202.76</v>
      </c>
    </row>
    <row r="1500" spans="1:2" x14ac:dyDescent="0.25">
      <c r="A1500" s="8" t="s">
        <v>535</v>
      </c>
      <c r="B1500" s="7">
        <v>0.01</v>
      </c>
    </row>
    <row r="1501" spans="1:2" x14ac:dyDescent="0.25">
      <c r="A1501" s="8" t="s">
        <v>536</v>
      </c>
      <c r="B1501" s="7">
        <v>187.5</v>
      </c>
    </row>
    <row r="1502" spans="1:2" x14ac:dyDescent="0.25">
      <c r="A1502" s="8" t="s">
        <v>539</v>
      </c>
      <c r="B1502" s="7">
        <v>0.02</v>
      </c>
    </row>
    <row r="1503" spans="1:2" x14ac:dyDescent="0.25">
      <c r="A1503" s="8" t="s">
        <v>180</v>
      </c>
      <c r="B1503" s="7">
        <v>369212.95999999973</v>
      </c>
    </row>
    <row r="1504" spans="1:2" x14ac:dyDescent="0.25">
      <c r="A1504" s="8" t="s">
        <v>162</v>
      </c>
      <c r="B1504" s="7">
        <v>12902223.259999942</v>
      </c>
    </row>
    <row r="1505" spans="1:2" x14ac:dyDescent="0.25">
      <c r="A1505" s="8" t="s">
        <v>542</v>
      </c>
      <c r="B1505" s="7">
        <v>264.11</v>
      </c>
    </row>
    <row r="1506" spans="1:2" x14ac:dyDescent="0.25">
      <c r="A1506" s="8" t="s">
        <v>229</v>
      </c>
      <c r="B1506" s="7">
        <v>15242.550000000001</v>
      </c>
    </row>
    <row r="1507" spans="1:2" x14ac:dyDescent="0.25">
      <c r="A1507" s="8" t="s">
        <v>547</v>
      </c>
      <c r="B1507" s="7">
        <v>0.02</v>
      </c>
    </row>
    <row r="1508" spans="1:2" x14ac:dyDescent="0.25">
      <c r="A1508" s="8" t="s">
        <v>195</v>
      </c>
      <c r="B1508" s="7">
        <v>2725.43</v>
      </c>
    </row>
    <row r="1509" spans="1:2" x14ac:dyDescent="0.25">
      <c r="A1509" s="8" t="s">
        <v>550</v>
      </c>
      <c r="B1509" s="7">
        <v>731.48000000000013</v>
      </c>
    </row>
    <row r="1510" spans="1:2" x14ac:dyDescent="0.25">
      <c r="A1510" s="8" t="s">
        <v>557</v>
      </c>
      <c r="B1510" s="7">
        <v>8352</v>
      </c>
    </row>
    <row r="1511" spans="1:2" x14ac:dyDescent="0.25">
      <c r="A1511" s="8" t="s">
        <v>559</v>
      </c>
      <c r="B1511" s="7">
        <v>-19637.249999999993</v>
      </c>
    </row>
    <row r="1512" spans="1:2" x14ac:dyDescent="0.25">
      <c r="A1512" s="8" t="s">
        <v>561</v>
      </c>
      <c r="B1512" s="7">
        <v>879.2</v>
      </c>
    </row>
    <row r="1513" spans="1:2" x14ac:dyDescent="0.25">
      <c r="A1513" s="8" t="s">
        <v>565</v>
      </c>
      <c r="B1513" s="7">
        <v>141198.22000000012</v>
      </c>
    </row>
    <row r="1514" spans="1:2" x14ac:dyDescent="0.25">
      <c r="A1514" s="8" t="s">
        <v>571</v>
      </c>
      <c r="B1514" s="7">
        <v>32178.740000000005</v>
      </c>
    </row>
    <row r="1515" spans="1:2" x14ac:dyDescent="0.25">
      <c r="A1515" s="8" t="s">
        <v>578</v>
      </c>
      <c r="B1515" s="7">
        <v>5796</v>
      </c>
    </row>
    <row r="1516" spans="1:2" x14ac:dyDescent="0.25">
      <c r="A1516" s="8" t="s">
        <v>582</v>
      </c>
      <c r="B1516" s="7">
        <v>0.01</v>
      </c>
    </row>
    <row r="1517" spans="1:2" x14ac:dyDescent="0.25">
      <c r="A1517" s="8" t="s">
        <v>583</v>
      </c>
      <c r="B1517" s="7">
        <v>0.01</v>
      </c>
    </row>
    <row r="1518" spans="1:2" x14ac:dyDescent="0.25">
      <c r="A1518" s="8" t="s">
        <v>584</v>
      </c>
      <c r="B1518" s="7">
        <v>291.75</v>
      </c>
    </row>
    <row r="1519" spans="1:2" x14ac:dyDescent="0.25">
      <c r="A1519" s="8" t="s">
        <v>231</v>
      </c>
      <c r="B1519" s="7">
        <v>28512.02</v>
      </c>
    </row>
    <row r="1520" spans="1:2" x14ac:dyDescent="0.25">
      <c r="A1520" s="8" t="s">
        <v>233</v>
      </c>
      <c r="B1520" s="7">
        <v>15283.89</v>
      </c>
    </row>
    <row r="1521" spans="1:2" x14ac:dyDescent="0.25">
      <c r="A1521" s="8" t="s">
        <v>586</v>
      </c>
      <c r="B1521" s="7">
        <v>383.87</v>
      </c>
    </row>
    <row r="1522" spans="1:2" x14ac:dyDescent="0.25">
      <c r="A1522" s="8" t="s">
        <v>589</v>
      </c>
      <c r="B1522" s="7">
        <v>350.43</v>
      </c>
    </row>
    <row r="1523" spans="1:2" x14ac:dyDescent="0.25">
      <c r="A1523" s="8" t="s">
        <v>594</v>
      </c>
      <c r="B1523" s="7">
        <v>41.019999999999982</v>
      </c>
    </row>
    <row r="1524" spans="1:2" x14ac:dyDescent="0.25">
      <c r="A1524" s="8" t="s">
        <v>596</v>
      </c>
      <c r="B1524" s="7">
        <v>0.03</v>
      </c>
    </row>
    <row r="1525" spans="1:2" x14ac:dyDescent="0.25">
      <c r="A1525" s="8" t="s">
        <v>241</v>
      </c>
      <c r="B1525" s="7">
        <v>3733.4300000000007</v>
      </c>
    </row>
    <row r="1526" spans="1:2" x14ac:dyDescent="0.25">
      <c r="A1526" s="8" t="s">
        <v>601</v>
      </c>
      <c r="B1526" s="7">
        <v>13666.64</v>
      </c>
    </row>
    <row r="1527" spans="1:2" x14ac:dyDescent="0.25">
      <c r="A1527" s="8" t="s">
        <v>214</v>
      </c>
      <c r="B1527" s="7">
        <v>76.91</v>
      </c>
    </row>
    <row r="1528" spans="1:2" x14ac:dyDescent="0.25">
      <c r="A1528" s="8" t="s">
        <v>609</v>
      </c>
      <c r="B1528" s="7">
        <v>0.05</v>
      </c>
    </row>
    <row r="1529" spans="1:2" x14ac:dyDescent="0.25">
      <c r="A1529" s="8" t="s">
        <v>613</v>
      </c>
      <c r="B1529" s="7">
        <v>82.26</v>
      </c>
    </row>
    <row r="1530" spans="1:2" x14ac:dyDescent="0.25">
      <c r="A1530" s="8" t="s">
        <v>615</v>
      </c>
      <c r="B1530" s="7">
        <v>1072.1799999999998</v>
      </c>
    </row>
    <row r="1531" spans="1:2" x14ac:dyDescent="0.25">
      <c r="A1531" s="8" t="s">
        <v>618</v>
      </c>
      <c r="B1531" s="7">
        <v>-93.22999999999999</v>
      </c>
    </row>
    <row r="1532" spans="1:2" x14ac:dyDescent="0.25">
      <c r="A1532" s="8" t="s">
        <v>620</v>
      </c>
      <c r="B1532" s="7">
        <v>161517.02999999997</v>
      </c>
    </row>
    <row r="1533" spans="1:2" x14ac:dyDescent="0.25">
      <c r="A1533" s="8" t="s">
        <v>621</v>
      </c>
      <c r="B1533" s="7">
        <v>426.69999999999993</v>
      </c>
    </row>
    <row r="1534" spans="1:2" x14ac:dyDescent="0.25">
      <c r="A1534" s="8" t="s">
        <v>164</v>
      </c>
      <c r="B1534" s="7">
        <v>946.28000000000009</v>
      </c>
    </row>
    <row r="1535" spans="1:2" x14ac:dyDescent="0.25">
      <c r="A1535" s="8" t="s">
        <v>625</v>
      </c>
      <c r="B1535" s="7">
        <v>-176.46</v>
      </c>
    </row>
    <row r="1536" spans="1:2" x14ac:dyDescent="0.25">
      <c r="A1536" s="8" t="s">
        <v>626</v>
      </c>
      <c r="B1536" s="7">
        <v>0.02</v>
      </c>
    </row>
    <row r="1537" spans="1:2" x14ac:dyDescent="0.25">
      <c r="A1537" s="8" t="s">
        <v>627</v>
      </c>
      <c r="B1537" s="7">
        <v>2912.8199999999997</v>
      </c>
    </row>
    <row r="1538" spans="1:2" x14ac:dyDescent="0.25">
      <c r="A1538" s="8" t="s">
        <v>208</v>
      </c>
      <c r="B1538" s="7">
        <v>188411.70000000024</v>
      </c>
    </row>
    <row r="1539" spans="1:2" x14ac:dyDescent="0.25">
      <c r="A1539" s="8" t="s">
        <v>632</v>
      </c>
      <c r="B1539" s="7">
        <v>0</v>
      </c>
    </row>
    <row r="1540" spans="1:2" x14ac:dyDescent="0.25">
      <c r="A1540" s="8" t="s">
        <v>634</v>
      </c>
      <c r="B1540" s="7">
        <v>404265.23000000021</v>
      </c>
    </row>
    <row r="1541" spans="1:2" x14ac:dyDescent="0.25">
      <c r="A1541" s="8" t="s">
        <v>635</v>
      </c>
      <c r="B1541" s="7">
        <v>64.680000000000007</v>
      </c>
    </row>
    <row r="1542" spans="1:2" x14ac:dyDescent="0.25">
      <c r="A1542" s="8" t="s">
        <v>221</v>
      </c>
      <c r="B1542" s="7">
        <v>133.39999999999998</v>
      </c>
    </row>
    <row r="1543" spans="1:2" x14ac:dyDescent="0.25">
      <c r="A1543" s="8" t="s">
        <v>647</v>
      </c>
      <c r="B1543" s="7">
        <v>68.08</v>
      </c>
    </row>
    <row r="1544" spans="1:2" x14ac:dyDescent="0.25">
      <c r="A1544" s="8" t="s">
        <v>648</v>
      </c>
      <c r="B1544" s="7">
        <v>6.0000000000000005E-2</v>
      </c>
    </row>
    <row r="1545" spans="1:2" x14ac:dyDescent="0.25">
      <c r="A1545" s="8" t="s">
        <v>198</v>
      </c>
      <c r="B1545" s="7">
        <v>106921.92</v>
      </c>
    </row>
    <row r="1546" spans="1:2" x14ac:dyDescent="0.25">
      <c r="A1546" s="8" t="s">
        <v>652</v>
      </c>
      <c r="B1546" s="7">
        <v>1196.3400000000001</v>
      </c>
    </row>
    <row r="1547" spans="1:2" x14ac:dyDescent="0.25">
      <c r="A1547" s="8" t="s">
        <v>653</v>
      </c>
      <c r="B1547" s="7">
        <v>0</v>
      </c>
    </row>
    <row r="1548" spans="1:2" x14ac:dyDescent="0.25">
      <c r="A1548" s="8" t="s">
        <v>658</v>
      </c>
      <c r="B1548" s="7">
        <v>37.5</v>
      </c>
    </row>
    <row r="1549" spans="1:2" x14ac:dyDescent="0.25">
      <c r="A1549" s="8" t="s">
        <v>659</v>
      </c>
      <c r="B1549" s="7">
        <v>864.83</v>
      </c>
    </row>
    <row r="1550" spans="1:2" x14ac:dyDescent="0.25">
      <c r="A1550" s="8" t="s">
        <v>662</v>
      </c>
      <c r="B1550" s="7">
        <v>0.01</v>
      </c>
    </row>
    <row r="1551" spans="1:2" x14ac:dyDescent="0.25">
      <c r="A1551" s="8" t="s">
        <v>667</v>
      </c>
      <c r="B1551" s="7">
        <v>24.94</v>
      </c>
    </row>
    <row r="1552" spans="1:2" x14ac:dyDescent="0.25">
      <c r="A1552" s="8" t="s">
        <v>668</v>
      </c>
      <c r="B1552" s="7">
        <v>158.39999999999998</v>
      </c>
    </row>
    <row r="1553" spans="1:2" x14ac:dyDescent="0.25">
      <c r="A1553" s="8" t="s">
        <v>669</v>
      </c>
      <c r="B1553" s="7">
        <v>625.20000000000005</v>
      </c>
    </row>
    <row r="1554" spans="1:2" x14ac:dyDescent="0.25">
      <c r="A1554" s="8" t="s">
        <v>670</v>
      </c>
      <c r="B1554" s="7">
        <v>33.68</v>
      </c>
    </row>
    <row r="1555" spans="1:2" x14ac:dyDescent="0.25">
      <c r="A1555" s="8" t="s">
        <v>672</v>
      </c>
      <c r="B1555" s="7">
        <v>0.02</v>
      </c>
    </row>
    <row r="1556" spans="1:2" x14ac:dyDescent="0.25">
      <c r="A1556" s="8" t="s">
        <v>673</v>
      </c>
      <c r="B1556" s="7">
        <v>0</v>
      </c>
    </row>
    <row r="1557" spans="1:2" x14ac:dyDescent="0.25">
      <c r="A1557" s="8" t="s">
        <v>674</v>
      </c>
      <c r="B1557" s="7">
        <v>-457.09</v>
      </c>
    </row>
    <row r="1558" spans="1:2" x14ac:dyDescent="0.25">
      <c r="A1558" s="8" t="s">
        <v>676</v>
      </c>
      <c r="B1558" s="7">
        <v>0.01</v>
      </c>
    </row>
    <row r="1559" spans="1:2" x14ac:dyDescent="0.25">
      <c r="A1559" s="8" t="s">
        <v>678</v>
      </c>
      <c r="B1559" s="7">
        <v>50398.789999999994</v>
      </c>
    </row>
    <row r="1560" spans="1:2" x14ac:dyDescent="0.25">
      <c r="A1560" s="8" t="s">
        <v>679</v>
      </c>
      <c r="B1560" s="7">
        <v>69.61</v>
      </c>
    </row>
    <row r="1561" spans="1:2" x14ac:dyDescent="0.25">
      <c r="A1561" s="8" t="s">
        <v>683</v>
      </c>
      <c r="B1561" s="7">
        <v>0.01</v>
      </c>
    </row>
    <row r="1562" spans="1:2" x14ac:dyDescent="0.25">
      <c r="A1562" s="8" t="s">
        <v>684</v>
      </c>
      <c r="B1562" s="7">
        <v>42049.5</v>
      </c>
    </row>
    <row r="1563" spans="1:2" x14ac:dyDescent="0.25">
      <c r="A1563" s="8" t="s">
        <v>685</v>
      </c>
      <c r="B1563" s="7">
        <v>2517.6</v>
      </c>
    </row>
    <row r="1564" spans="1:2" x14ac:dyDescent="0.25">
      <c r="A1564" s="8" t="s">
        <v>691</v>
      </c>
      <c r="B1564" s="7">
        <v>0.02</v>
      </c>
    </row>
    <row r="1565" spans="1:2" x14ac:dyDescent="0.25">
      <c r="A1565" s="8" t="s">
        <v>695</v>
      </c>
      <c r="B1565" s="7">
        <v>154.69999999999999</v>
      </c>
    </row>
    <row r="1566" spans="1:2" x14ac:dyDescent="0.25">
      <c r="A1566" s="8" t="s">
        <v>700</v>
      </c>
      <c r="B1566" s="7">
        <v>62.35</v>
      </c>
    </row>
    <row r="1567" spans="1:2" x14ac:dyDescent="0.25">
      <c r="A1567" s="8" t="s">
        <v>702</v>
      </c>
      <c r="B1567" s="7">
        <v>122241.01000000004</v>
      </c>
    </row>
    <row r="1568" spans="1:2" x14ac:dyDescent="0.25">
      <c r="A1568" s="8" t="s">
        <v>703</v>
      </c>
      <c r="B1568" s="7">
        <v>2443.1000000000004</v>
      </c>
    </row>
    <row r="1569" spans="1:2" x14ac:dyDescent="0.25">
      <c r="A1569" s="8" t="s">
        <v>704</v>
      </c>
      <c r="B1569" s="7">
        <v>38606.810000000049</v>
      </c>
    </row>
    <row r="1570" spans="1:2" x14ac:dyDescent="0.25">
      <c r="A1570" s="8" t="s">
        <v>705</v>
      </c>
      <c r="B1570" s="7">
        <v>0.04</v>
      </c>
    </row>
    <row r="1571" spans="1:2" x14ac:dyDescent="0.25">
      <c r="A1571" s="8" t="s">
        <v>706</v>
      </c>
      <c r="B1571" s="7">
        <v>17.2</v>
      </c>
    </row>
    <row r="1572" spans="1:2" x14ac:dyDescent="0.25">
      <c r="A1572" s="8" t="s">
        <v>707</v>
      </c>
      <c r="B1572" s="7">
        <v>344</v>
      </c>
    </row>
    <row r="1573" spans="1:2" x14ac:dyDescent="0.25">
      <c r="A1573" s="8" t="s">
        <v>169</v>
      </c>
      <c r="B1573" s="7">
        <v>90694.890000000072</v>
      </c>
    </row>
    <row r="1574" spans="1:2" x14ac:dyDescent="0.25">
      <c r="A1574" s="8" t="s">
        <v>710</v>
      </c>
      <c r="B1574" s="7">
        <v>17240.399999999994</v>
      </c>
    </row>
    <row r="1575" spans="1:2" x14ac:dyDescent="0.25">
      <c r="A1575" s="8" t="s">
        <v>711</v>
      </c>
      <c r="B1575" s="7">
        <v>4011.81</v>
      </c>
    </row>
    <row r="1576" spans="1:2" x14ac:dyDescent="0.25">
      <c r="A1576" s="8" t="s">
        <v>716</v>
      </c>
      <c r="B1576" s="7">
        <v>724.91</v>
      </c>
    </row>
    <row r="1577" spans="1:2" x14ac:dyDescent="0.25">
      <c r="A1577" s="8" t="s">
        <v>718</v>
      </c>
      <c r="B1577" s="7">
        <v>4458.8900000000003</v>
      </c>
    </row>
    <row r="1578" spans="1:2" x14ac:dyDescent="0.25">
      <c r="A1578" s="8" t="s">
        <v>720</v>
      </c>
      <c r="B1578" s="7">
        <v>546.93999999999903</v>
      </c>
    </row>
    <row r="1579" spans="1:2" x14ac:dyDescent="0.25">
      <c r="A1579" s="8" t="s">
        <v>721</v>
      </c>
      <c r="B1579" s="7">
        <v>0</v>
      </c>
    </row>
    <row r="1580" spans="1:2" x14ac:dyDescent="0.25">
      <c r="A1580" s="8" t="s">
        <v>728</v>
      </c>
      <c r="B1580" s="7">
        <v>0.01</v>
      </c>
    </row>
    <row r="1581" spans="1:2" x14ac:dyDescent="0.25">
      <c r="A1581" s="8" t="s">
        <v>238</v>
      </c>
      <c r="B1581" s="7">
        <v>65856.97</v>
      </c>
    </row>
    <row r="1582" spans="1:2" x14ac:dyDescent="0.25">
      <c r="A1582" s="8" t="s">
        <v>736</v>
      </c>
      <c r="B1582" s="7">
        <v>476.56</v>
      </c>
    </row>
    <row r="1583" spans="1:2" x14ac:dyDescent="0.25">
      <c r="A1583" s="8" t="s">
        <v>225</v>
      </c>
      <c r="B1583" s="7">
        <v>162475.64000000016</v>
      </c>
    </row>
    <row r="1584" spans="1:2" x14ac:dyDescent="0.25">
      <c r="A1584" s="8" t="s">
        <v>235</v>
      </c>
      <c r="B1584" s="7">
        <v>15951.759999999987</v>
      </c>
    </row>
    <row r="1585" spans="1:2" x14ac:dyDescent="0.25">
      <c r="A1585" s="8" t="s">
        <v>742</v>
      </c>
      <c r="B1585" s="7">
        <v>30.96</v>
      </c>
    </row>
    <row r="1586" spans="1:2" x14ac:dyDescent="0.25">
      <c r="A1586" s="8" t="s">
        <v>744</v>
      </c>
      <c r="B1586" s="7">
        <v>-752.83</v>
      </c>
    </row>
    <row r="1587" spans="1:2" x14ac:dyDescent="0.25">
      <c r="A1587" s="8" t="s">
        <v>745</v>
      </c>
      <c r="B1587" s="7">
        <v>5765.9500000000007</v>
      </c>
    </row>
    <row r="1588" spans="1:2" x14ac:dyDescent="0.25">
      <c r="A1588" s="8" t="s">
        <v>752</v>
      </c>
      <c r="B1588" s="7">
        <v>0.01</v>
      </c>
    </row>
    <row r="1589" spans="1:2" x14ac:dyDescent="0.25">
      <c r="A1589" s="8" t="s">
        <v>753</v>
      </c>
      <c r="B1589" s="7">
        <v>162.58000000000001</v>
      </c>
    </row>
    <row r="1590" spans="1:2" x14ac:dyDescent="0.25">
      <c r="A1590" s="8" t="s">
        <v>205</v>
      </c>
      <c r="B1590" s="7">
        <v>0</v>
      </c>
    </row>
    <row r="1591" spans="1:2" x14ac:dyDescent="0.25">
      <c r="A1591" s="8" t="s">
        <v>766</v>
      </c>
      <c r="B1591" s="7">
        <v>0</v>
      </c>
    </row>
    <row r="1592" spans="1:2" x14ac:dyDescent="0.25">
      <c r="A1592" s="8" t="s">
        <v>768</v>
      </c>
      <c r="B1592" s="7">
        <v>0.05</v>
      </c>
    </row>
    <row r="1593" spans="1:2" x14ac:dyDescent="0.25">
      <c r="A1593" s="8" t="s">
        <v>211</v>
      </c>
      <c r="B1593" s="7">
        <v>1692.72</v>
      </c>
    </row>
    <row r="1594" spans="1:2" x14ac:dyDescent="0.25">
      <c r="A1594" s="8" t="s">
        <v>771</v>
      </c>
      <c r="B1594" s="7">
        <v>398.4</v>
      </c>
    </row>
    <row r="1595" spans="1:2" x14ac:dyDescent="0.25">
      <c r="A1595" s="8" t="s">
        <v>779</v>
      </c>
      <c r="B1595" s="7">
        <v>879.2</v>
      </c>
    </row>
    <row r="1596" spans="1:2" x14ac:dyDescent="0.25">
      <c r="A1596" s="8" t="s">
        <v>780</v>
      </c>
      <c r="B1596" s="7">
        <v>4595</v>
      </c>
    </row>
    <row r="1597" spans="1:2" x14ac:dyDescent="0.25">
      <c r="A1597" s="8" t="s">
        <v>217</v>
      </c>
      <c r="B1597" s="7">
        <v>753.6</v>
      </c>
    </row>
    <row r="1598" spans="1:2" x14ac:dyDescent="0.25">
      <c r="A1598" s="8" t="s">
        <v>784</v>
      </c>
      <c r="B1598" s="7">
        <v>1678.5900000000001</v>
      </c>
    </row>
    <row r="1599" spans="1:2" x14ac:dyDescent="0.25">
      <c r="A1599" s="8" t="s">
        <v>785</v>
      </c>
      <c r="B1599" s="7">
        <v>38.94</v>
      </c>
    </row>
    <row r="1600" spans="1:2" x14ac:dyDescent="0.25">
      <c r="A1600" s="8" t="s">
        <v>185</v>
      </c>
      <c r="B1600" s="7">
        <v>455279.21000000014</v>
      </c>
    </row>
    <row r="1601" spans="1:2" x14ac:dyDescent="0.25">
      <c r="A1601" s="8" t="s">
        <v>788</v>
      </c>
      <c r="B1601" s="7">
        <v>247.53</v>
      </c>
    </row>
    <row r="1602" spans="1:2" x14ac:dyDescent="0.25">
      <c r="A1602" s="8" t="s">
        <v>789</v>
      </c>
      <c r="B1602" s="7">
        <v>-28.88</v>
      </c>
    </row>
    <row r="1603" spans="1:2" x14ac:dyDescent="0.25">
      <c r="A1603" s="8" t="s">
        <v>795</v>
      </c>
      <c r="B1603" s="7">
        <v>88.02</v>
      </c>
    </row>
    <row r="1604" spans="1:2" x14ac:dyDescent="0.25">
      <c r="A1604" s="8" t="s">
        <v>798</v>
      </c>
      <c r="B1604" s="7">
        <v>154.85000000000005</v>
      </c>
    </row>
    <row r="1605" spans="1:2" x14ac:dyDescent="0.25">
      <c r="A1605" s="8" t="s">
        <v>799</v>
      </c>
      <c r="B1605" s="7">
        <v>342.6</v>
      </c>
    </row>
    <row r="1606" spans="1:2" x14ac:dyDescent="0.25">
      <c r="A1606" s="8" t="s">
        <v>801</v>
      </c>
      <c r="B1606" s="7">
        <v>11864.390000000001</v>
      </c>
    </row>
    <row r="1607" spans="1:2" x14ac:dyDescent="0.25">
      <c r="A1607" s="8" t="s">
        <v>802</v>
      </c>
      <c r="B1607" s="7">
        <v>340.4</v>
      </c>
    </row>
    <row r="1608" spans="1:2" x14ac:dyDescent="0.25">
      <c r="A1608" s="8" t="s">
        <v>227</v>
      </c>
      <c r="B1608" s="7">
        <v>2486.3300000000004</v>
      </c>
    </row>
    <row r="1609" spans="1:2" x14ac:dyDescent="0.25">
      <c r="A1609" s="8" t="s">
        <v>806</v>
      </c>
      <c r="B1609" s="7">
        <v>0.16</v>
      </c>
    </row>
    <row r="1610" spans="1:2" x14ac:dyDescent="0.25">
      <c r="A1610" s="8" t="s">
        <v>807</v>
      </c>
      <c r="B1610" s="7">
        <v>12.2</v>
      </c>
    </row>
    <row r="1611" spans="1:2" x14ac:dyDescent="0.25">
      <c r="A1611" s="8" t="s">
        <v>810</v>
      </c>
      <c r="B1611" s="7">
        <v>17951.36</v>
      </c>
    </row>
    <row r="1612" spans="1:2" x14ac:dyDescent="0.25">
      <c r="A1612" s="8" t="s">
        <v>172</v>
      </c>
      <c r="B1612" s="7">
        <v>44726.410000000011</v>
      </c>
    </row>
    <row r="1613" spans="1:2" x14ac:dyDescent="0.25">
      <c r="A1613" s="8" t="s">
        <v>814</v>
      </c>
      <c r="B1613" s="7">
        <v>0.01</v>
      </c>
    </row>
    <row r="1614" spans="1:2" x14ac:dyDescent="0.25">
      <c r="A1614" s="8" t="s">
        <v>815</v>
      </c>
      <c r="B1614" s="7">
        <v>0.01</v>
      </c>
    </row>
    <row r="1615" spans="1:2" x14ac:dyDescent="0.25">
      <c r="A1615" s="8" t="s">
        <v>816</v>
      </c>
      <c r="B1615" s="7">
        <v>0.01</v>
      </c>
    </row>
    <row r="1616" spans="1:2" x14ac:dyDescent="0.25">
      <c r="A1616" s="8" t="s">
        <v>817</v>
      </c>
      <c r="B1616" s="7">
        <v>0.01</v>
      </c>
    </row>
    <row r="1617" spans="1:2" x14ac:dyDescent="0.25">
      <c r="A1617" s="8" t="s">
        <v>820</v>
      </c>
      <c r="B1617" s="7">
        <v>0.01</v>
      </c>
    </row>
    <row r="1618" spans="1:2" x14ac:dyDescent="0.25">
      <c r="A1618" s="8" t="s">
        <v>821</v>
      </c>
      <c r="B1618" s="7">
        <v>0</v>
      </c>
    </row>
    <row r="1619" spans="1:2" x14ac:dyDescent="0.25">
      <c r="A1619" s="8" t="s">
        <v>823</v>
      </c>
      <c r="B1619" s="7">
        <v>23261.32</v>
      </c>
    </row>
    <row r="1620" spans="1:2" x14ac:dyDescent="0.25">
      <c r="A1620" s="8" t="s">
        <v>825</v>
      </c>
      <c r="B1620" s="7">
        <v>8142.4</v>
      </c>
    </row>
    <row r="1621" spans="1:2" x14ac:dyDescent="0.25">
      <c r="A1621" s="8" t="s">
        <v>829</v>
      </c>
      <c r="B1621" s="7">
        <v>3676.32</v>
      </c>
    </row>
    <row r="1622" spans="1:2" x14ac:dyDescent="0.25">
      <c r="A1622" s="8" t="s">
        <v>830</v>
      </c>
      <c r="B1622" s="7">
        <v>49.08</v>
      </c>
    </row>
    <row r="1623" spans="1:2" x14ac:dyDescent="0.25">
      <c r="A1623" s="8" t="s">
        <v>831</v>
      </c>
      <c r="B1623" s="7">
        <v>-8869.7199999999975</v>
      </c>
    </row>
    <row r="1624" spans="1:2" x14ac:dyDescent="0.25">
      <c r="A1624" s="8" t="s">
        <v>833</v>
      </c>
      <c r="B1624" s="7">
        <v>28461.579999999998</v>
      </c>
    </row>
    <row r="1625" spans="1:2" x14ac:dyDescent="0.25">
      <c r="A1625" s="8" t="s">
        <v>834</v>
      </c>
      <c r="B1625" s="7">
        <v>0.01</v>
      </c>
    </row>
    <row r="1626" spans="1:2" x14ac:dyDescent="0.25">
      <c r="A1626" s="8" t="s">
        <v>173</v>
      </c>
      <c r="B1626" s="7">
        <v>361549.53999999922</v>
      </c>
    </row>
    <row r="1627" spans="1:2" x14ac:dyDescent="0.25">
      <c r="A1627" s="8" t="s">
        <v>845</v>
      </c>
      <c r="B1627" s="7">
        <v>0.01</v>
      </c>
    </row>
    <row r="1628" spans="1:2" x14ac:dyDescent="0.25">
      <c r="A1628" s="8" t="s">
        <v>846</v>
      </c>
      <c r="B1628" s="7">
        <v>186.97</v>
      </c>
    </row>
    <row r="1629" spans="1:2" x14ac:dyDescent="0.25">
      <c r="A1629" s="8" t="s">
        <v>849</v>
      </c>
      <c r="B1629" s="7">
        <v>0.01</v>
      </c>
    </row>
    <row r="1630" spans="1:2" x14ac:dyDescent="0.25">
      <c r="A1630" s="8" t="s">
        <v>234</v>
      </c>
      <c r="B1630" s="7">
        <v>31193.489999999998</v>
      </c>
    </row>
    <row r="1631" spans="1:2" x14ac:dyDescent="0.25">
      <c r="A1631" s="8" t="s">
        <v>851</v>
      </c>
      <c r="B1631" s="7">
        <v>0.05</v>
      </c>
    </row>
    <row r="1632" spans="1:2" x14ac:dyDescent="0.25">
      <c r="A1632" s="8" t="s">
        <v>853</v>
      </c>
      <c r="B1632" s="7">
        <v>-6053.1999999999953</v>
      </c>
    </row>
    <row r="1633" spans="1:2" x14ac:dyDescent="0.25">
      <c r="A1633" s="8" t="s">
        <v>861</v>
      </c>
      <c r="B1633" s="7">
        <v>60.400000000000006</v>
      </c>
    </row>
    <row r="1634" spans="1:2" x14ac:dyDescent="0.25">
      <c r="A1634" s="8" t="s">
        <v>865</v>
      </c>
      <c r="B1634" s="7">
        <v>0.01</v>
      </c>
    </row>
    <row r="1635" spans="1:2" x14ac:dyDescent="0.25">
      <c r="A1635" s="8" t="s">
        <v>191</v>
      </c>
      <c r="B1635" s="7">
        <v>28192.409999999996</v>
      </c>
    </row>
    <row r="1636" spans="1:2" x14ac:dyDescent="0.25">
      <c r="A1636" s="8" t="s">
        <v>866</v>
      </c>
      <c r="B1636" s="7">
        <v>107.61999999999999</v>
      </c>
    </row>
    <row r="1637" spans="1:2" x14ac:dyDescent="0.25">
      <c r="A1637" s="8" t="s">
        <v>876</v>
      </c>
      <c r="B1637" s="7">
        <v>952.6099999999999</v>
      </c>
    </row>
    <row r="1638" spans="1:2" x14ac:dyDescent="0.25">
      <c r="A1638" s="8" t="s">
        <v>212</v>
      </c>
      <c r="B1638" s="7">
        <v>133.69</v>
      </c>
    </row>
    <row r="1639" spans="1:2" x14ac:dyDescent="0.25">
      <c r="A1639" s="8" t="s">
        <v>884</v>
      </c>
      <c r="B1639" s="7">
        <v>26.35</v>
      </c>
    </row>
    <row r="1640" spans="1:2" x14ac:dyDescent="0.25">
      <c r="A1640" s="8" t="s">
        <v>199</v>
      </c>
      <c r="B1640" s="7">
        <v>399126.46999999916</v>
      </c>
    </row>
    <row r="1641" spans="1:2" x14ac:dyDescent="0.25">
      <c r="A1641" s="8" t="s">
        <v>886</v>
      </c>
      <c r="B1641" s="7">
        <v>50.13</v>
      </c>
    </row>
    <row r="1642" spans="1:2" x14ac:dyDescent="0.25">
      <c r="A1642" s="8" t="s">
        <v>899</v>
      </c>
      <c r="B1642" s="7">
        <v>0.01</v>
      </c>
    </row>
    <row r="1643" spans="1:2" x14ac:dyDescent="0.25">
      <c r="A1643" s="8" t="s">
        <v>194</v>
      </c>
      <c r="B1643" s="7">
        <v>621754.60999999871</v>
      </c>
    </row>
    <row r="1644" spans="1:2" x14ac:dyDescent="0.25">
      <c r="A1644" s="8" t="s">
        <v>901</v>
      </c>
      <c r="B1644" s="7">
        <v>0.02</v>
      </c>
    </row>
    <row r="1645" spans="1:2" x14ac:dyDescent="0.25">
      <c r="A1645" s="8" t="s">
        <v>903</v>
      </c>
      <c r="B1645" s="7">
        <v>439.2</v>
      </c>
    </row>
    <row r="1646" spans="1:2" x14ac:dyDescent="0.25">
      <c r="A1646" s="8" t="s">
        <v>167</v>
      </c>
      <c r="B1646" s="7">
        <v>13015.130000000001</v>
      </c>
    </row>
    <row r="1647" spans="1:2" x14ac:dyDescent="0.25">
      <c r="A1647" s="8" t="s">
        <v>905</v>
      </c>
      <c r="B1647" s="7">
        <v>1135.1600000000001</v>
      </c>
    </row>
    <row r="1648" spans="1:2" x14ac:dyDescent="0.25">
      <c r="A1648" s="8" t="s">
        <v>906</v>
      </c>
      <c r="B1648" s="7">
        <v>-123.9</v>
      </c>
    </row>
    <row r="1649" spans="1:2" x14ac:dyDescent="0.25">
      <c r="A1649" s="8" t="s">
        <v>909</v>
      </c>
      <c r="B1649" s="7">
        <v>17.04</v>
      </c>
    </row>
    <row r="1650" spans="1:2" x14ac:dyDescent="0.25">
      <c r="A1650" s="8" t="s">
        <v>910</v>
      </c>
      <c r="B1650" s="7">
        <v>198.2</v>
      </c>
    </row>
    <row r="1651" spans="1:2" x14ac:dyDescent="0.25">
      <c r="A1651" s="8" t="s">
        <v>961</v>
      </c>
      <c r="B1651" s="7">
        <v>15.81</v>
      </c>
    </row>
    <row r="1652" spans="1:2" x14ac:dyDescent="0.25">
      <c r="A1652" s="8" t="s">
        <v>962</v>
      </c>
      <c r="B1652" s="7">
        <v>79.5</v>
      </c>
    </row>
    <row r="1653" spans="1:2" x14ac:dyDescent="0.25">
      <c r="A1653" s="8" t="s">
        <v>987</v>
      </c>
      <c r="B1653" s="7">
        <v>0.01</v>
      </c>
    </row>
    <row r="1654" spans="1:2" x14ac:dyDescent="0.25">
      <c r="A1654" s="8" t="s">
        <v>1002</v>
      </c>
      <c r="B1654" s="7">
        <v>1861.8999999999999</v>
      </c>
    </row>
    <row r="1655" spans="1:2" x14ac:dyDescent="0.25">
      <c r="A1655" s="8" t="s">
        <v>1003</v>
      </c>
      <c r="B1655" s="7">
        <v>5556.22</v>
      </c>
    </row>
    <row r="1656" spans="1:2" x14ac:dyDescent="0.25">
      <c r="A1656" s="8" t="s">
        <v>1008</v>
      </c>
      <c r="B1656" s="7">
        <v>21.72</v>
      </c>
    </row>
    <row r="1657" spans="1:2" x14ac:dyDescent="0.25">
      <c r="A1657" s="8" t="s">
        <v>1058</v>
      </c>
      <c r="B1657" s="7">
        <v>0.03</v>
      </c>
    </row>
    <row r="1658" spans="1:2" x14ac:dyDescent="0.25">
      <c r="A1658" s="6" t="s">
        <v>926</v>
      </c>
      <c r="B1658" s="7">
        <v>4596.2299999999996</v>
      </c>
    </row>
    <row r="1659" spans="1:2" x14ac:dyDescent="0.25">
      <c r="A1659" s="8" t="s">
        <v>177</v>
      </c>
      <c r="B1659" s="7">
        <v>25.96</v>
      </c>
    </row>
    <row r="1660" spans="1:2" x14ac:dyDescent="0.25">
      <c r="A1660" s="8" t="s">
        <v>577</v>
      </c>
      <c r="B1660" s="7">
        <v>151.19999999999999</v>
      </c>
    </row>
    <row r="1661" spans="1:2" x14ac:dyDescent="0.25">
      <c r="A1661" s="8" t="s">
        <v>587</v>
      </c>
      <c r="B1661" s="7">
        <v>98.95</v>
      </c>
    </row>
    <row r="1662" spans="1:2" x14ac:dyDescent="0.25">
      <c r="A1662" s="8" t="s">
        <v>600</v>
      </c>
      <c r="B1662" s="7">
        <v>53.089999999999996</v>
      </c>
    </row>
    <row r="1663" spans="1:2" x14ac:dyDescent="0.25">
      <c r="A1663" s="8" t="s">
        <v>185</v>
      </c>
      <c r="B1663" s="7">
        <v>4267.03</v>
      </c>
    </row>
    <row r="1664" spans="1:2" x14ac:dyDescent="0.25">
      <c r="A1664" s="6" t="s">
        <v>930</v>
      </c>
      <c r="B1664" s="7">
        <v>1381.6499999999999</v>
      </c>
    </row>
    <row r="1665" spans="1:2" x14ac:dyDescent="0.25">
      <c r="A1665" s="8" t="s">
        <v>350</v>
      </c>
      <c r="B1665" s="7">
        <v>305.72000000000003</v>
      </c>
    </row>
    <row r="1666" spans="1:2" x14ac:dyDescent="0.25">
      <c r="A1666" s="8" t="s">
        <v>373</v>
      </c>
      <c r="B1666" s="7">
        <v>70.05</v>
      </c>
    </row>
    <row r="1667" spans="1:2" x14ac:dyDescent="0.25">
      <c r="A1667" s="8" t="s">
        <v>461</v>
      </c>
      <c r="B1667" s="7">
        <v>61.51</v>
      </c>
    </row>
    <row r="1668" spans="1:2" x14ac:dyDescent="0.25">
      <c r="A1668" s="8" t="s">
        <v>566</v>
      </c>
      <c r="B1668" s="7">
        <v>297.44</v>
      </c>
    </row>
    <row r="1669" spans="1:2" x14ac:dyDescent="0.25">
      <c r="A1669" s="8" t="s">
        <v>585</v>
      </c>
      <c r="B1669" s="7">
        <v>17.2</v>
      </c>
    </row>
    <row r="1670" spans="1:2" x14ac:dyDescent="0.25">
      <c r="A1670" s="8" t="s">
        <v>616</v>
      </c>
      <c r="B1670" s="7">
        <v>442.66</v>
      </c>
    </row>
    <row r="1671" spans="1:2" x14ac:dyDescent="0.25">
      <c r="A1671" s="8" t="s">
        <v>712</v>
      </c>
      <c r="B1671" s="7">
        <v>0.02</v>
      </c>
    </row>
    <row r="1672" spans="1:2" x14ac:dyDescent="0.25">
      <c r="A1672" s="8" t="s">
        <v>743</v>
      </c>
      <c r="B1672" s="7">
        <v>54.56</v>
      </c>
    </row>
    <row r="1673" spans="1:2" x14ac:dyDescent="0.25">
      <c r="A1673" s="8" t="s">
        <v>796</v>
      </c>
      <c r="B1673" s="7">
        <v>30.49</v>
      </c>
    </row>
    <row r="1674" spans="1:2" x14ac:dyDescent="0.25">
      <c r="A1674" s="8" t="s">
        <v>840</v>
      </c>
      <c r="B1674" s="7">
        <v>43.84</v>
      </c>
    </row>
    <row r="1675" spans="1:2" x14ac:dyDescent="0.25">
      <c r="A1675" s="8" t="s">
        <v>843</v>
      </c>
      <c r="B1675" s="7">
        <v>48.85</v>
      </c>
    </row>
    <row r="1676" spans="1:2" x14ac:dyDescent="0.25">
      <c r="A1676" s="8" t="s">
        <v>902</v>
      </c>
      <c r="B1676" s="7">
        <v>9.31</v>
      </c>
    </row>
    <row r="1677" spans="1:2" x14ac:dyDescent="0.25">
      <c r="A1677" s="2">
        <v>52</v>
      </c>
      <c r="B1677" s="7"/>
    </row>
    <row r="1678" spans="1:2" x14ac:dyDescent="0.25">
      <c r="A1678" s="6" t="s">
        <v>252</v>
      </c>
      <c r="B1678" s="7">
        <v>3586.23</v>
      </c>
    </row>
    <row r="1679" spans="1:2" x14ac:dyDescent="0.25">
      <c r="A1679" s="8" t="s">
        <v>677</v>
      </c>
      <c r="B1679" s="7">
        <v>3586.23</v>
      </c>
    </row>
    <row r="1680" spans="1:2" x14ac:dyDescent="0.25">
      <c r="A1680" s="6" t="s">
        <v>918</v>
      </c>
      <c r="B1680" s="7">
        <v>0</v>
      </c>
    </row>
    <row r="1681" spans="1:2" x14ac:dyDescent="0.25">
      <c r="A1681" s="8" t="s">
        <v>162</v>
      </c>
      <c r="B1681" s="7">
        <v>0</v>
      </c>
    </row>
    <row r="1682" spans="1:2" x14ac:dyDescent="0.25">
      <c r="A1682" s="6" t="s">
        <v>915</v>
      </c>
      <c r="B1682" s="7">
        <v>40983.97</v>
      </c>
    </row>
    <row r="1683" spans="1:2" x14ac:dyDescent="0.25">
      <c r="A1683" s="8" t="s">
        <v>162</v>
      </c>
      <c r="B1683" s="7">
        <v>32786.269999999997</v>
      </c>
    </row>
    <row r="1684" spans="1:2" x14ac:dyDescent="0.25">
      <c r="A1684" s="8" t="s">
        <v>172</v>
      </c>
      <c r="B1684" s="7">
        <v>4173.4400000000005</v>
      </c>
    </row>
    <row r="1685" spans="1:2" x14ac:dyDescent="0.25">
      <c r="A1685" s="8" t="s">
        <v>813</v>
      </c>
      <c r="B1685" s="7">
        <v>4024.26</v>
      </c>
    </row>
    <row r="1686" spans="1:2" x14ac:dyDescent="0.25">
      <c r="A1686" s="6" t="s">
        <v>913</v>
      </c>
      <c r="B1686" s="7">
        <v>370.54</v>
      </c>
    </row>
    <row r="1687" spans="1:2" x14ac:dyDescent="0.25">
      <c r="A1687" s="8" t="s">
        <v>213</v>
      </c>
      <c r="B1687" s="7">
        <v>274.54000000000002</v>
      </c>
    </row>
    <row r="1688" spans="1:2" x14ac:dyDescent="0.25">
      <c r="A1688" s="8" t="s">
        <v>164</v>
      </c>
      <c r="B1688" s="7">
        <v>96</v>
      </c>
    </row>
    <row r="1689" spans="1:2" x14ac:dyDescent="0.25">
      <c r="A1689" s="6" t="s">
        <v>914</v>
      </c>
      <c r="B1689" s="7">
        <v>-980.1400000000001</v>
      </c>
    </row>
    <row r="1690" spans="1:2" x14ac:dyDescent="0.25">
      <c r="A1690" s="8" t="s">
        <v>963</v>
      </c>
      <c r="B1690" s="7">
        <v>-1031.18</v>
      </c>
    </row>
    <row r="1691" spans="1:2" x14ac:dyDescent="0.25">
      <c r="A1691" s="8" t="s">
        <v>397</v>
      </c>
      <c r="B1691" s="7">
        <v>87.87</v>
      </c>
    </row>
    <row r="1692" spans="1:2" x14ac:dyDescent="0.25">
      <c r="A1692" s="8" t="s">
        <v>469</v>
      </c>
      <c r="B1692" s="7">
        <v>-36.83</v>
      </c>
    </row>
    <row r="1693" spans="1:2" x14ac:dyDescent="0.25">
      <c r="A1693" s="6" t="s">
        <v>912</v>
      </c>
      <c r="B1693" s="7">
        <v>9066.380000000001</v>
      </c>
    </row>
    <row r="1694" spans="1:2" x14ac:dyDescent="0.25">
      <c r="A1694" s="8" t="s">
        <v>162</v>
      </c>
      <c r="B1694" s="7">
        <v>9066.380000000001</v>
      </c>
    </row>
    <row r="1695" spans="1:2" x14ac:dyDescent="0.25">
      <c r="A1695" s="6" t="s">
        <v>159</v>
      </c>
      <c r="B1695" s="7">
        <v>46699.630000000012</v>
      </c>
    </row>
    <row r="1696" spans="1:2" x14ac:dyDescent="0.25">
      <c r="A1696" s="8"/>
      <c r="B1696" s="7">
        <v>-304.97000000000003</v>
      </c>
    </row>
    <row r="1697" spans="1:2" x14ac:dyDescent="0.25">
      <c r="A1697" s="8" t="s">
        <v>162</v>
      </c>
      <c r="B1697" s="7">
        <v>46173.80000000001</v>
      </c>
    </row>
    <row r="1698" spans="1:2" x14ac:dyDescent="0.25">
      <c r="A1698" s="8" t="s">
        <v>627</v>
      </c>
      <c r="B1698" s="7">
        <v>41.17</v>
      </c>
    </row>
    <row r="1699" spans="1:2" x14ac:dyDescent="0.25">
      <c r="A1699" s="8" t="s">
        <v>198</v>
      </c>
      <c r="B1699" s="7">
        <v>135.68</v>
      </c>
    </row>
    <row r="1700" spans="1:2" x14ac:dyDescent="0.25">
      <c r="A1700" s="8" t="s">
        <v>704</v>
      </c>
      <c r="B1700" s="7">
        <v>996.73</v>
      </c>
    </row>
    <row r="1701" spans="1:2" x14ac:dyDescent="0.25">
      <c r="A1701" s="8" t="s">
        <v>225</v>
      </c>
      <c r="B1701" s="7">
        <v>-1262.42</v>
      </c>
    </row>
    <row r="1702" spans="1:2" x14ac:dyDescent="0.25">
      <c r="A1702" s="8" t="s">
        <v>172</v>
      </c>
      <c r="B1702" s="7">
        <v>919.63</v>
      </c>
    </row>
    <row r="1703" spans="1:2" x14ac:dyDescent="0.25">
      <c r="A1703" s="8" t="s">
        <v>167</v>
      </c>
      <c r="B1703" s="7">
        <v>0.01</v>
      </c>
    </row>
    <row r="1704" spans="1:2" x14ac:dyDescent="0.25">
      <c r="A1704" s="2">
        <v>60</v>
      </c>
      <c r="B1704" s="7"/>
    </row>
    <row r="1705" spans="1:2" x14ac:dyDescent="0.25">
      <c r="A1705" s="6" t="s">
        <v>242</v>
      </c>
      <c r="B1705" s="7">
        <v>388909.88000000181</v>
      </c>
    </row>
    <row r="1706" spans="1:2" x14ac:dyDescent="0.25">
      <c r="A1706" s="8"/>
      <c r="B1706" s="7">
        <v>-1161.3200000000004</v>
      </c>
    </row>
    <row r="1707" spans="1:2" x14ac:dyDescent="0.25">
      <c r="A1707" s="8" t="s">
        <v>162</v>
      </c>
      <c r="B1707" s="7">
        <v>685.91</v>
      </c>
    </row>
    <row r="1708" spans="1:2" x14ac:dyDescent="0.25">
      <c r="A1708" s="8" t="s">
        <v>169</v>
      </c>
      <c r="B1708" s="7">
        <v>388721.83000000176</v>
      </c>
    </row>
    <row r="1709" spans="1:2" x14ac:dyDescent="0.25">
      <c r="A1709" s="8" t="s">
        <v>191</v>
      </c>
      <c r="B1709" s="7">
        <v>663.46</v>
      </c>
    </row>
    <row r="1710" spans="1:2" x14ac:dyDescent="0.25">
      <c r="A1710" s="6" t="s">
        <v>252</v>
      </c>
      <c r="B1710" s="7">
        <v>21.87</v>
      </c>
    </row>
    <row r="1711" spans="1:2" x14ac:dyDescent="0.25">
      <c r="A1711" s="8" t="s">
        <v>168</v>
      </c>
      <c r="B1711" s="7">
        <v>8.65</v>
      </c>
    </row>
    <row r="1712" spans="1:2" x14ac:dyDescent="0.25">
      <c r="A1712" s="8" t="s">
        <v>169</v>
      </c>
      <c r="B1712" s="7">
        <v>13.22</v>
      </c>
    </row>
    <row r="1713" spans="1:2" x14ac:dyDescent="0.25">
      <c r="A1713" s="6" t="s">
        <v>938</v>
      </c>
      <c r="B1713" s="7">
        <v>87.589999999999989</v>
      </c>
    </row>
    <row r="1714" spans="1:2" x14ac:dyDescent="0.25">
      <c r="A1714" s="8" t="s">
        <v>169</v>
      </c>
      <c r="B1714" s="7">
        <v>87.589999999999989</v>
      </c>
    </row>
    <row r="1715" spans="1:2" x14ac:dyDescent="0.25">
      <c r="A1715" s="6" t="s">
        <v>160</v>
      </c>
      <c r="B1715" s="7">
        <v>25791.420000000002</v>
      </c>
    </row>
    <row r="1716" spans="1:2" x14ac:dyDescent="0.25">
      <c r="A1716" s="8" t="s">
        <v>429</v>
      </c>
      <c r="B1716" s="7">
        <v>142</v>
      </c>
    </row>
    <row r="1717" spans="1:2" x14ac:dyDescent="0.25">
      <c r="A1717" s="8" t="s">
        <v>507</v>
      </c>
      <c r="B1717" s="7">
        <v>-523.04999999999995</v>
      </c>
    </row>
    <row r="1718" spans="1:2" x14ac:dyDescent="0.25">
      <c r="A1718" s="8" t="s">
        <v>564</v>
      </c>
      <c r="B1718" s="7">
        <v>-179.08</v>
      </c>
    </row>
    <row r="1719" spans="1:2" x14ac:dyDescent="0.25">
      <c r="A1719" s="8" t="s">
        <v>214</v>
      </c>
      <c r="B1719" s="7">
        <v>37.5</v>
      </c>
    </row>
    <row r="1720" spans="1:2" x14ac:dyDescent="0.25">
      <c r="A1720" s="8" t="s">
        <v>631</v>
      </c>
      <c r="B1720" s="7">
        <v>187.5</v>
      </c>
    </row>
    <row r="1721" spans="1:2" x14ac:dyDescent="0.25">
      <c r="A1721" s="8" t="s">
        <v>169</v>
      </c>
      <c r="B1721" s="7">
        <v>26126.550000000003</v>
      </c>
    </row>
    <row r="1722" spans="1:2" x14ac:dyDescent="0.25">
      <c r="A1722" s="6" t="s">
        <v>929</v>
      </c>
      <c r="B1722" s="7">
        <v>350184.69</v>
      </c>
    </row>
    <row r="1723" spans="1:2" x14ac:dyDescent="0.25">
      <c r="A1723" s="8" t="s">
        <v>175</v>
      </c>
      <c r="B1723" s="7">
        <v>12.9</v>
      </c>
    </row>
    <row r="1724" spans="1:2" x14ac:dyDescent="0.25">
      <c r="A1724" s="8" t="s">
        <v>169</v>
      </c>
      <c r="B1724" s="7">
        <v>350171.79</v>
      </c>
    </row>
    <row r="1725" spans="1:2" x14ac:dyDescent="0.25">
      <c r="A1725" s="8" t="s">
        <v>234</v>
      </c>
      <c r="B1725" s="7">
        <v>0</v>
      </c>
    </row>
    <row r="1726" spans="1:2" x14ac:dyDescent="0.25">
      <c r="A1726" s="6" t="s">
        <v>20</v>
      </c>
      <c r="B1726" s="7">
        <v>355.8</v>
      </c>
    </row>
    <row r="1727" spans="1:2" x14ac:dyDescent="0.25">
      <c r="A1727" s="8" t="s">
        <v>169</v>
      </c>
      <c r="B1727" s="7">
        <v>355.8</v>
      </c>
    </row>
    <row r="1728" spans="1:2" x14ac:dyDescent="0.25">
      <c r="A1728" s="6" t="s">
        <v>915</v>
      </c>
      <c r="B1728" s="7">
        <v>5638.3</v>
      </c>
    </row>
    <row r="1729" spans="1:2" x14ac:dyDescent="0.25">
      <c r="A1729" s="8" t="s">
        <v>371</v>
      </c>
      <c r="B1729" s="7">
        <v>187.5</v>
      </c>
    </row>
    <row r="1730" spans="1:2" x14ac:dyDescent="0.25">
      <c r="A1730" s="8" t="s">
        <v>196</v>
      </c>
      <c r="B1730" s="7">
        <v>94.53</v>
      </c>
    </row>
    <row r="1731" spans="1:2" x14ac:dyDescent="0.25">
      <c r="A1731" s="8" t="s">
        <v>169</v>
      </c>
      <c r="B1731" s="7">
        <v>5356.27</v>
      </c>
    </row>
    <row r="1732" spans="1:2" x14ac:dyDescent="0.25">
      <c r="A1732" s="6" t="s">
        <v>919</v>
      </c>
      <c r="B1732" s="7">
        <v>3001.42</v>
      </c>
    </row>
    <row r="1733" spans="1:2" x14ac:dyDescent="0.25">
      <c r="A1733" s="8" t="s">
        <v>162</v>
      </c>
      <c r="B1733" s="7">
        <v>345.6</v>
      </c>
    </row>
    <row r="1734" spans="1:2" x14ac:dyDescent="0.25">
      <c r="A1734" s="8" t="s">
        <v>169</v>
      </c>
      <c r="B1734" s="7">
        <v>2655.82</v>
      </c>
    </row>
    <row r="1735" spans="1:2" x14ac:dyDescent="0.25">
      <c r="A1735" s="6" t="s">
        <v>923</v>
      </c>
      <c r="B1735" s="7">
        <v>25540.480000000003</v>
      </c>
    </row>
    <row r="1736" spans="1:2" x14ac:dyDescent="0.25">
      <c r="A1736" s="8" t="s">
        <v>213</v>
      </c>
      <c r="B1736" s="7">
        <v>395.24</v>
      </c>
    </row>
    <row r="1737" spans="1:2" x14ac:dyDescent="0.25">
      <c r="A1737" s="8" t="s">
        <v>162</v>
      </c>
      <c r="B1737" s="7">
        <v>549.91</v>
      </c>
    </row>
    <row r="1738" spans="1:2" x14ac:dyDescent="0.25">
      <c r="A1738" s="8" t="s">
        <v>169</v>
      </c>
      <c r="B1738" s="7">
        <v>21868.550000000003</v>
      </c>
    </row>
    <row r="1739" spans="1:2" x14ac:dyDescent="0.25">
      <c r="A1739" s="8" t="s">
        <v>766</v>
      </c>
      <c r="B1739" s="7">
        <v>264</v>
      </c>
    </row>
    <row r="1740" spans="1:2" x14ac:dyDescent="0.25">
      <c r="A1740" s="8" t="s">
        <v>173</v>
      </c>
      <c r="B1740" s="7">
        <v>2462.7799999999997</v>
      </c>
    </row>
    <row r="1741" spans="1:2" x14ac:dyDescent="0.25">
      <c r="A1741" s="6" t="s">
        <v>913</v>
      </c>
      <c r="B1741" s="7">
        <v>558.03</v>
      </c>
    </row>
    <row r="1742" spans="1:2" x14ac:dyDescent="0.25">
      <c r="A1742" s="8" t="s">
        <v>213</v>
      </c>
      <c r="B1742" s="7">
        <v>575.4</v>
      </c>
    </row>
    <row r="1743" spans="1:2" x14ac:dyDescent="0.25">
      <c r="A1743" s="8" t="s">
        <v>239</v>
      </c>
      <c r="B1743" s="7">
        <v>94.53</v>
      </c>
    </row>
    <row r="1744" spans="1:2" x14ac:dyDescent="0.25">
      <c r="A1744" s="8" t="s">
        <v>172</v>
      </c>
      <c r="B1744" s="7">
        <v>-111.9</v>
      </c>
    </row>
    <row r="1745" spans="1:2" x14ac:dyDescent="0.25">
      <c r="A1745" s="6" t="s">
        <v>935</v>
      </c>
      <c r="B1745" s="7">
        <v>261635.21000000005</v>
      </c>
    </row>
    <row r="1746" spans="1:2" x14ac:dyDescent="0.25">
      <c r="A1746" s="8" t="s">
        <v>162</v>
      </c>
      <c r="B1746" s="7">
        <v>321.77999999999997</v>
      </c>
    </row>
    <row r="1747" spans="1:2" x14ac:dyDescent="0.25">
      <c r="A1747" s="8" t="s">
        <v>169</v>
      </c>
      <c r="B1747" s="7">
        <v>254959.10000000003</v>
      </c>
    </row>
    <row r="1748" spans="1:2" x14ac:dyDescent="0.25">
      <c r="A1748" s="8" t="s">
        <v>172</v>
      </c>
      <c r="B1748" s="7">
        <v>420.39</v>
      </c>
    </row>
    <row r="1749" spans="1:2" x14ac:dyDescent="0.25">
      <c r="A1749" s="8" t="s">
        <v>190</v>
      </c>
      <c r="B1749" s="7">
        <v>5082.54</v>
      </c>
    </row>
    <row r="1750" spans="1:2" x14ac:dyDescent="0.25">
      <c r="A1750" s="8" t="s">
        <v>898</v>
      </c>
      <c r="B1750" s="7">
        <v>851.4</v>
      </c>
    </row>
    <row r="1751" spans="1:2" x14ac:dyDescent="0.25">
      <c r="A1751" s="6" t="s">
        <v>921</v>
      </c>
      <c r="B1751" s="7">
        <v>52</v>
      </c>
    </row>
    <row r="1752" spans="1:2" x14ac:dyDescent="0.25">
      <c r="A1752" s="8" t="s">
        <v>169</v>
      </c>
      <c r="B1752" s="7">
        <v>52</v>
      </c>
    </row>
    <row r="1753" spans="1:2" x14ac:dyDescent="0.25">
      <c r="A1753" s="6" t="s">
        <v>922</v>
      </c>
      <c r="B1753" s="7">
        <v>22.759999999999998</v>
      </c>
    </row>
    <row r="1754" spans="1:2" x14ac:dyDescent="0.25">
      <c r="A1754" s="8" t="s">
        <v>535</v>
      </c>
      <c r="B1754" s="7">
        <v>22.72</v>
      </c>
    </row>
    <row r="1755" spans="1:2" x14ac:dyDescent="0.25">
      <c r="A1755" s="8" t="s">
        <v>169</v>
      </c>
      <c r="B1755" s="7">
        <v>0.04</v>
      </c>
    </row>
    <row r="1756" spans="1:2" x14ac:dyDescent="0.25">
      <c r="A1756" s="6" t="s">
        <v>912</v>
      </c>
      <c r="B1756" s="7">
        <v>10758053.950000297</v>
      </c>
    </row>
    <row r="1757" spans="1:2" x14ac:dyDescent="0.25">
      <c r="A1757" s="8"/>
      <c r="B1757" s="7">
        <v>218504.02999999988</v>
      </c>
    </row>
    <row r="1758" spans="1:2" x14ac:dyDescent="0.25">
      <c r="A1758" s="8" t="s">
        <v>254</v>
      </c>
      <c r="B1758" s="7">
        <v>109004.44999999994</v>
      </c>
    </row>
    <row r="1759" spans="1:2" x14ac:dyDescent="0.25">
      <c r="A1759" s="8" t="s">
        <v>265</v>
      </c>
      <c r="B1759" s="7">
        <v>222.39</v>
      </c>
    </row>
    <row r="1760" spans="1:2" x14ac:dyDescent="0.25">
      <c r="A1760" s="8" t="s">
        <v>267</v>
      </c>
      <c r="B1760" s="7">
        <v>621.92000000000007</v>
      </c>
    </row>
    <row r="1761" spans="1:2" x14ac:dyDescent="0.25">
      <c r="A1761" s="8" t="s">
        <v>268</v>
      </c>
      <c r="B1761" s="7">
        <v>3531.1100000000006</v>
      </c>
    </row>
    <row r="1762" spans="1:2" x14ac:dyDescent="0.25">
      <c r="A1762" s="8" t="s">
        <v>272</v>
      </c>
      <c r="B1762" s="7">
        <v>11879.359999999999</v>
      </c>
    </row>
    <row r="1763" spans="1:2" x14ac:dyDescent="0.25">
      <c r="A1763" s="8" t="s">
        <v>273</v>
      </c>
      <c r="B1763" s="7">
        <v>561.72</v>
      </c>
    </row>
    <row r="1764" spans="1:2" x14ac:dyDescent="0.25">
      <c r="A1764" s="8" t="s">
        <v>964</v>
      </c>
      <c r="B1764" s="7">
        <v>22.44</v>
      </c>
    </row>
    <row r="1765" spans="1:2" x14ac:dyDescent="0.25">
      <c r="A1765" s="8" t="s">
        <v>281</v>
      </c>
      <c r="B1765" s="7">
        <v>2710.2400000000002</v>
      </c>
    </row>
    <row r="1766" spans="1:2" x14ac:dyDescent="0.25">
      <c r="A1766" s="8" t="s">
        <v>219</v>
      </c>
      <c r="B1766" s="7">
        <v>2126.1999999999998</v>
      </c>
    </row>
    <row r="1767" spans="1:2" x14ac:dyDescent="0.25">
      <c r="A1767" s="8" t="s">
        <v>197</v>
      </c>
      <c r="B1767" s="7">
        <v>290850.22999999992</v>
      </c>
    </row>
    <row r="1768" spans="1:2" x14ac:dyDescent="0.25">
      <c r="A1768" s="8" t="s">
        <v>313</v>
      </c>
      <c r="B1768" s="7">
        <v>6477.6999999999989</v>
      </c>
    </row>
    <row r="1769" spans="1:2" x14ac:dyDescent="0.25">
      <c r="A1769" s="8" t="s">
        <v>240</v>
      </c>
      <c r="B1769" s="7">
        <v>1257.6599999999999</v>
      </c>
    </row>
    <row r="1770" spans="1:2" x14ac:dyDescent="0.25">
      <c r="A1770" s="8" t="s">
        <v>322</v>
      </c>
      <c r="B1770" s="7">
        <v>2251.75</v>
      </c>
    </row>
    <row r="1771" spans="1:2" x14ac:dyDescent="0.25">
      <c r="A1771" s="8" t="s">
        <v>325</v>
      </c>
      <c r="B1771" s="7">
        <v>1447.85</v>
      </c>
    </row>
    <row r="1772" spans="1:2" x14ac:dyDescent="0.25">
      <c r="A1772" s="8" t="s">
        <v>326</v>
      </c>
      <c r="B1772" s="7">
        <v>204.6</v>
      </c>
    </row>
    <row r="1773" spans="1:2" x14ac:dyDescent="0.25">
      <c r="A1773" s="8" t="s">
        <v>329</v>
      </c>
      <c r="B1773" s="7">
        <v>12859.35</v>
      </c>
    </row>
    <row r="1774" spans="1:2" x14ac:dyDescent="0.25">
      <c r="A1774" s="8" t="s">
        <v>330</v>
      </c>
      <c r="B1774" s="7">
        <v>378</v>
      </c>
    </row>
    <row r="1775" spans="1:2" x14ac:dyDescent="0.25">
      <c r="A1775" s="8" t="s">
        <v>331</v>
      </c>
      <c r="B1775" s="7">
        <v>86.91</v>
      </c>
    </row>
    <row r="1776" spans="1:2" x14ac:dyDescent="0.25">
      <c r="A1776" s="8" t="s">
        <v>187</v>
      </c>
      <c r="B1776" s="7">
        <v>245404.25000000003</v>
      </c>
    </row>
    <row r="1777" spans="1:2" x14ac:dyDescent="0.25">
      <c r="A1777" s="8" t="s">
        <v>343</v>
      </c>
      <c r="B1777" s="7">
        <v>-669.47</v>
      </c>
    </row>
    <row r="1778" spans="1:2" x14ac:dyDescent="0.25">
      <c r="A1778" s="8" t="s">
        <v>345</v>
      </c>
      <c r="B1778" s="7">
        <v>0.02</v>
      </c>
    </row>
    <row r="1779" spans="1:2" x14ac:dyDescent="0.25">
      <c r="A1779" s="8" t="s">
        <v>350</v>
      </c>
      <c r="B1779" s="7">
        <v>127.93</v>
      </c>
    </row>
    <row r="1780" spans="1:2" x14ac:dyDescent="0.25">
      <c r="A1780" s="8" t="s">
        <v>355</v>
      </c>
      <c r="B1780" s="7">
        <v>43.68</v>
      </c>
    </row>
    <row r="1781" spans="1:2" x14ac:dyDescent="0.25">
      <c r="A1781" s="8" t="s">
        <v>207</v>
      </c>
      <c r="B1781" s="7">
        <v>40391.61</v>
      </c>
    </row>
    <row r="1782" spans="1:2" x14ac:dyDescent="0.25">
      <c r="A1782" s="8" t="s">
        <v>366</v>
      </c>
      <c r="B1782" s="7">
        <v>731.91</v>
      </c>
    </row>
    <row r="1783" spans="1:2" x14ac:dyDescent="0.25">
      <c r="A1783" s="8" t="s">
        <v>368</v>
      </c>
      <c r="B1783" s="7">
        <v>64.55</v>
      </c>
    </row>
    <row r="1784" spans="1:2" x14ac:dyDescent="0.25">
      <c r="A1784" s="8" t="s">
        <v>369</v>
      </c>
      <c r="B1784" s="7">
        <v>75244.460000000065</v>
      </c>
    </row>
    <row r="1785" spans="1:2" x14ac:dyDescent="0.25">
      <c r="A1785" s="8" t="s">
        <v>408</v>
      </c>
      <c r="B1785" s="7">
        <v>304.39999999999998</v>
      </c>
    </row>
    <row r="1786" spans="1:2" x14ac:dyDescent="0.25">
      <c r="A1786" s="8" t="s">
        <v>421</v>
      </c>
      <c r="B1786" s="7">
        <v>221.7</v>
      </c>
    </row>
    <row r="1787" spans="1:2" x14ac:dyDescent="0.25">
      <c r="A1787" s="8" t="s">
        <v>426</v>
      </c>
      <c r="B1787" s="7">
        <v>3206.0099999999989</v>
      </c>
    </row>
    <row r="1788" spans="1:2" x14ac:dyDescent="0.25">
      <c r="A1788" s="8" t="s">
        <v>170</v>
      </c>
      <c r="B1788" s="7">
        <v>29485.730000000007</v>
      </c>
    </row>
    <row r="1789" spans="1:2" x14ac:dyDescent="0.25">
      <c r="A1789" s="8" t="s">
        <v>175</v>
      </c>
      <c r="B1789" s="7">
        <v>293.74</v>
      </c>
    </row>
    <row r="1790" spans="1:2" x14ac:dyDescent="0.25">
      <c r="A1790" s="8" t="s">
        <v>188</v>
      </c>
      <c r="B1790" s="7">
        <v>16.64</v>
      </c>
    </row>
    <row r="1791" spans="1:2" x14ac:dyDescent="0.25">
      <c r="A1791" s="8" t="s">
        <v>442</v>
      </c>
      <c r="B1791" s="7">
        <v>4298.25</v>
      </c>
    </row>
    <row r="1792" spans="1:2" x14ac:dyDescent="0.25">
      <c r="A1792" s="8" t="s">
        <v>443</v>
      </c>
      <c r="B1792" s="7">
        <v>35453.009999999995</v>
      </c>
    </row>
    <row r="1793" spans="1:2" x14ac:dyDescent="0.25">
      <c r="A1793" s="8" t="s">
        <v>448</v>
      </c>
      <c r="B1793" s="7">
        <v>129161.74</v>
      </c>
    </row>
    <row r="1794" spans="1:2" x14ac:dyDescent="0.25">
      <c r="A1794" s="8" t="s">
        <v>455</v>
      </c>
      <c r="B1794" s="7">
        <v>20845.739999999998</v>
      </c>
    </row>
    <row r="1795" spans="1:2" x14ac:dyDescent="0.25">
      <c r="A1795" s="8" t="s">
        <v>465</v>
      </c>
      <c r="B1795" s="7">
        <v>25506.640000000003</v>
      </c>
    </row>
    <row r="1796" spans="1:2" x14ac:dyDescent="0.25">
      <c r="A1796" s="8" t="s">
        <v>473</v>
      </c>
      <c r="B1796" s="7">
        <v>50201.630000000005</v>
      </c>
    </row>
    <row r="1797" spans="1:2" x14ac:dyDescent="0.25">
      <c r="A1797" s="8" t="s">
        <v>474</v>
      </c>
      <c r="B1797" s="7">
        <v>230.72000000000003</v>
      </c>
    </row>
    <row r="1798" spans="1:2" x14ac:dyDescent="0.25">
      <c r="A1798" s="8" t="s">
        <v>475</v>
      </c>
      <c r="B1798" s="7">
        <v>-843.34</v>
      </c>
    </row>
    <row r="1799" spans="1:2" x14ac:dyDescent="0.25">
      <c r="A1799" s="8" t="s">
        <v>484</v>
      </c>
      <c r="B1799" s="7">
        <v>-41.519999999999996</v>
      </c>
    </row>
    <row r="1800" spans="1:2" x14ac:dyDescent="0.25">
      <c r="A1800" s="8" t="s">
        <v>485</v>
      </c>
      <c r="B1800" s="7">
        <v>62710.170000000056</v>
      </c>
    </row>
    <row r="1801" spans="1:2" x14ac:dyDescent="0.25">
      <c r="A1801" s="8" t="s">
        <v>493</v>
      </c>
      <c r="B1801" s="7">
        <v>127.03</v>
      </c>
    </row>
    <row r="1802" spans="1:2" x14ac:dyDescent="0.25">
      <c r="A1802" s="8" t="s">
        <v>494</v>
      </c>
      <c r="B1802" s="7">
        <v>348.96</v>
      </c>
    </row>
    <row r="1803" spans="1:2" x14ac:dyDescent="0.25">
      <c r="A1803" s="8" t="s">
        <v>189</v>
      </c>
      <c r="B1803" s="7">
        <v>244570.10999999972</v>
      </c>
    </row>
    <row r="1804" spans="1:2" x14ac:dyDescent="0.25">
      <c r="A1804" s="8" t="s">
        <v>501</v>
      </c>
      <c r="B1804" s="7">
        <v>83.460000000000008</v>
      </c>
    </row>
    <row r="1805" spans="1:2" x14ac:dyDescent="0.25">
      <c r="A1805" s="8" t="s">
        <v>505</v>
      </c>
      <c r="B1805" s="7">
        <v>-1567.8300000000002</v>
      </c>
    </row>
    <row r="1806" spans="1:2" x14ac:dyDescent="0.25">
      <c r="A1806" s="8" t="s">
        <v>508</v>
      </c>
      <c r="B1806" s="7">
        <v>9471.3100000000031</v>
      </c>
    </row>
    <row r="1807" spans="1:2" x14ac:dyDescent="0.25">
      <c r="A1807" s="8" t="s">
        <v>512</v>
      </c>
      <c r="B1807" s="7">
        <v>430.35</v>
      </c>
    </row>
    <row r="1808" spans="1:2" x14ac:dyDescent="0.25">
      <c r="A1808" s="8" t="s">
        <v>513</v>
      </c>
      <c r="B1808" s="7">
        <v>5584.7699999999995</v>
      </c>
    </row>
    <row r="1809" spans="1:2" x14ac:dyDescent="0.25">
      <c r="A1809" s="8" t="s">
        <v>162</v>
      </c>
      <c r="B1809" s="7">
        <v>-2590.6400000000062</v>
      </c>
    </row>
    <row r="1810" spans="1:2" x14ac:dyDescent="0.25">
      <c r="A1810" s="8" t="s">
        <v>541</v>
      </c>
      <c r="B1810" s="7">
        <v>-7269.76</v>
      </c>
    </row>
    <row r="1811" spans="1:2" x14ac:dyDescent="0.25">
      <c r="A1811" s="8" t="s">
        <v>550</v>
      </c>
      <c r="B1811" s="7">
        <v>88849.230000000083</v>
      </c>
    </row>
    <row r="1812" spans="1:2" x14ac:dyDescent="0.25">
      <c r="A1812" s="8" t="s">
        <v>181</v>
      </c>
      <c r="B1812" s="7">
        <v>145416.04000000024</v>
      </c>
    </row>
    <row r="1813" spans="1:2" x14ac:dyDescent="0.25">
      <c r="A1813" s="8" t="s">
        <v>560</v>
      </c>
      <c r="B1813" s="7">
        <v>2008.6299999999999</v>
      </c>
    </row>
    <row r="1814" spans="1:2" x14ac:dyDescent="0.25">
      <c r="A1814" s="8" t="s">
        <v>561</v>
      </c>
      <c r="B1814" s="7">
        <v>2372.25</v>
      </c>
    </row>
    <row r="1815" spans="1:2" x14ac:dyDescent="0.25">
      <c r="A1815" s="8" t="s">
        <v>568</v>
      </c>
      <c r="B1815" s="7">
        <v>1300.6500000000001</v>
      </c>
    </row>
    <row r="1816" spans="1:2" x14ac:dyDescent="0.25">
      <c r="A1816" s="8" t="s">
        <v>572</v>
      </c>
      <c r="B1816" s="7">
        <v>68906.540000000066</v>
      </c>
    </row>
    <row r="1817" spans="1:2" x14ac:dyDescent="0.25">
      <c r="A1817" s="8" t="s">
        <v>573</v>
      </c>
      <c r="B1817" s="7">
        <v>46.3</v>
      </c>
    </row>
    <row r="1818" spans="1:2" x14ac:dyDescent="0.25">
      <c r="A1818" s="8" t="s">
        <v>578</v>
      </c>
      <c r="B1818" s="7">
        <v>26006.600000000002</v>
      </c>
    </row>
    <row r="1819" spans="1:2" x14ac:dyDescent="0.25">
      <c r="A1819" s="8" t="s">
        <v>581</v>
      </c>
      <c r="B1819" s="7">
        <v>46.3</v>
      </c>
    </row>
    <row r="1820" spans="1:2" x14ac:dyDescent="0.25">
      <c r="A1820" s="8" t="s">
        <v>218</v>
      </c>
      <c r="B1820" s="7">
        <v>4.4800000000000004</v>
      </c>
    </row>
    <row r="1821" spans="1:2" x14ac:dyDescent="0.25">
      <c r="A1821" s="8" t="s">
        <v>176</v>
      </c>
      <c r="B1821" s="7">
        <v>89.5</v>
      </c>
    </row>
    <row r="1822" spans="1:2" x14ac:dyDescent="0.25">
      <c r="A1822" s="8" t="s">
        <v>588</v>
      </c>
      <c r="B1822" s="7">
        <v>21930.099999999995</v>
      </c>
    </row>
    <row r="1823" spans="1:2" x14ac:dyDescent="0.25">
      <c r="A1823" s="8" t="s">
        <v>965</v>
      </c>
      <c r="B1823" s="7">
        <v>1584.9699999999998</v>
      </c>
    </row>
    <row r="1824" spans="1:2" x14ac:dyDescent="0.25">
      <c r="A1824" s="8" t="s">
        <v>602</v>
      </c>
      <c r="B1824" s="7">
        <v>13.29</v>
      </c>
    </row>
    <row r="1825" spans="1:2" x14ac:dyDescent="0.25">
      <c r="A1825" s="8" t="s">
        <v>605</v>
      </c>
      <c r="B1825" s="7">
        <v>1840.5400000000002</v>
      </c>
    </row>
    <row r="1826" spans="1:2" x14ac:dyDescent="0.25">
      <c r="A1826" s="8" t="s">
        <v>214</v>
      </c>
      <c r="B1826" s="7">
        <v>4265.22</v>
      </c>
    </row>
    <row r="1827" spans="1:2" x14ac:dyDescent="0.25">
      <c r="A1827" s="8" t="s">
        <v>622</v>
      </c>
      <c r="B1827" s="7">
        <v>7251.33</v>
      </c>
    </row>
    <row r="1828" spans="1:2" x14ac:dyDescent="0.25">
      <c r="A1828" s="8" t="s">
        <v>164</v>
      </c>
      <c r="B1828" s="7">
        <v>113.15</v>
      </c>
    </row>
    <row r="1829" spans="1:2" x14ac:dyDescent="0.25">
      <c r="A1829" s="8" t="s">
        <v>639</v>
      </c>
      <c r="B1829" s="7">
        <v>90.45</v>
      </c>
    </row>
    <row r="1830" spans="1:2" x14ac:dyDescent="0.25">
      <c r="A1830" s="8" t="s">
        <v>642</v>
      </c>
      <c r="B1830" s="7">
        <v>-2040.9899999999998</v>
      </c>
    </row>
    <row r="1831" spans="1:2" x14ac:dyDescent="0.25">
      <c r="A1831" s="8" t="s">
        <v>643</v>
      </c>
      <c r="B1831" s="7">
        <v>18793.41</v>
      </c>
    </row>
    <row r="1832" spans="1:2" x14ac:dyDescent="0.25">
      <c r="A1832" s="8" t="s">
        <v>649</v>
      </c>
      <c r="B1832" s="7">
        <v>41798.31</v>
      </c>
    </row>
    <row r="1833" spans="1:2" x14ac:dyDescent="0.25">
      <c r="A1833" s="8" t="s">
        <v>651</v>
      </c>
      <c r="B1833" s="7">
        <v>6645.2</v>
      </c>
    </row>
    <row r="1834" spans="1:2" x14ac:dyDescent="0.25">
      <c r="A1834" s="8" t="s">
        <v>169</v>
      </c>
      <c r="B1834" s="7">
        <v>6941599.0900002988</v>
      </c>
    </row>
    <row r="1835" spans="1:2" x14ac:dyDescent="0.25">
      <c r="A1835" s="8" t="s">
        <v>708</v>
      </c>
      <c r="B1835" s="7">
        <v>209.76</v>
      </c>
    </row>
    <row r="1836" spans="1:2" x14ac:dyDescent="0.25">
      <c r="A1836" s="8" t="s">
        <v>715</v>
      </c>
      <c r="B1836" s="7">
        <v>48373.249999999993</v>
      </c>
    </row>
    <row r="1837" spans="1:2" x14ac:dyDescent="0.25">
      <c r="A1837" s="8" t="s">
        <v>724</v>
      </c>
      <c r="B1837" s="7">
        <v>10982.279999999999</v>
      </c>
    </row>
    <row r="1838" spans="1:2" x14ac:dyDescent="0.25">
      <c r="A1838" s="8" t="s">
        <v>238</v>
      </c>
      <c r="B1838" s="7">
        <v>74963.700000000084</v>
      </c>
    </row>
    <row r="1839" spans="1:2" x14ac:dyDescent="0.25">
      <c r="A1839" s="8" t="s">
        <v>235</v>
      </c>
      <c r="B1839" s="7">
        <v>15667.51</v>
      </c>
    </row>
    <row r="1840" spans="1:2" x14ac:dyDescent="0.25">
      <c r="A1840" s="8" t="s">
        <v>743</v>
      </c>
      <c r="B1840" s="7">
        <v>852.72</v>
      </c>
    </row>
    <row r="1841" spans="1:2" x14ac:dyDescent="0.25">
      <c r="A1841" s="8" t="s">
        <v>752</v>
      </c>
      <c r="B1841" s="7">
        <v>171877.62999999992</v>
      </c>
    </row>
    <row r="1842" spans="1:2" x14ac:dyDescent="0.25">
      <c r="A1842" s="8" t="s">
        <v>205</v>
      </c>
      <c r="B1842" s="7">
        <v>415612.66999999899</v>
      </c>
    </row>
    <row r="1843" spans="1:2" x14ac:dyDescent="0.25">
      <c r="A1843" s="8" t="s">
        <v>774</v>
      </c>
      <c r="B1843" s="7">
        <v>267.87</v>
      </c>
    </row>
    <row r="1844" spans="1:2" x14ac:dyDescent="0.25">
      <c r="A1844" s="8" t="s">
        <v>781</v>
      </c>
      <c r="B1844" s="7">
        <v>-248.57</v>
      </c>
    </row>
    <row r="1845" spans="1:2" x14ac:dyDescent="0.25">
      <c r="A1845" s="8" t="s">
        <v>784</v>
      </c>
      <c r="B1845" s="7">
        <v>4972.34</v>
      </c>
    </row>
    <row r="1846" spans="1:2" x14ac:dyDescent="0.25">
      <c r="A1846" s="8" t="s">
        <v>185</v>
      </c>
      <c r="B1846" s="7">
        <v>10673.23</v>
      </c>
    </row>
    <row r="1847" spans="1:2" x14ac:dyDescent="0.25">
      <c r="A1847" s="8" t="s">
        <v>786</v>
      </c>
      <c r="B1847" s="7">
        <v>3170.6400000000003</v>
      </c>
    </row>
    <row r="1848" spans="1:2" x14ac:dyDescent="0.25">
      <c r="A1848" s="8" t="s">
        <v>797</v>
      </c>
      <c r="B1848" s="7">
        <v>-228.05</v>
      </c>
    </row>
    <row r="1849" spans="1:2" x14ac:dyDescent="0.25">
      <c r="A1849" s="8" t="s">
        <v>803</v>
      </c>
      <c r="B1849" s="7">
        <v>291.76</v>
      </c>
    </row>
    <row r="1850" spans="1:2" x14ac:dyDescent="0.25">
      <c r="A1850" s="8" t="s">
        <v>808</v>
      </c>
      <c r="B1850" s="7">
        <v>93.82</v>
      </c>
    </row>
    <row r="1851" spans="1:2" x14ac:dyDescent="0.25">
      <c r="A1851" s="8" t="s">
        <v>812</v>
      </c>
      <c r="B1851" s="7">
        <v>362.88</v>
      </c>
    </row>
    <row r="1852" spans="1:2" x14ac:dyDescent="0.25">
      <c r="A1852" s="8" t="s">
        <v>172</v>
      </c>
      <c r="B1852" s="7">
        <v>4033.809999999999</v>
      </c>
    </row>
    <row r="1853" spans="1:2" x14ac:dyDescent="0.25">
      <c r="A1853" s="8" t="s">
        <v>824</v>
      </c>
      <c r="B1853" s="7">
        <v>-61.2</v>
      </c>
    </row>
    <row r="1854" spans="1:2" x14ac:dyDescent="0.25">
      <c r="A1854" s="8" t="s">
        <v>173</v>
      </c>
      <c r="B1854" s="7">
        <v>929.35</v>
      </c>
    </row>
    <row r="1855" spans="1:2" x14ac:dyDescent="0.25">
      <c r="A1855" s="8" t="s">
        <v>837</v>
      </c>
      <c r="B1855" s="7">
        <v>573.75</v>
      </c>
    </row>
    <row r="1856" spans="1:2" x14ac:dyDescent="0.25">
      <c r="A1856" s="8" t="s">
        <v>839</v>
      </c>
      <c r="B1856" s="7">
        <v>-102.1</v>
      </c>
    </row>
    <row r="1857" spans="1:2" x14ac:dyDescent="0.25">
      <c r="A1857" s="8" t="s">
        <v>190</v>
      </c>
      <c r="B1857" s="7">
        <v>711467.60999999859</v>
      </c>
    </row>
    <row r="1858" spans="1:2" x14ac:dyDescent="0.25">
      <c r="A1858" s="8" t="s">
        <v>842</v>
      </c>
      <c r="B1858" s="7">
        <v>46034.260000000031</v>
      </c>
    </row>
    <row r="1859" spans="1:2" x14ac:dyDescent="0.25">
      <c r="A1859" s="8" t="s">
        <v>848</v>
      </c>
      <c r="B1859" s="7">
        <v>-45.28</v>
      </c>
    </row>
    <row r="1860" spans="1:2" x14ac:dyDescent="0.25">
      <c r="A1860" s="8" t="s">
        <v>852</v>
      </c>
      <c r="B1860" s="7">
        <v>-632.08000000000004</v>
      </c>
    </row>
    <row r="1861" spans="1:2" x14ac:dyDescent="0.25">
      <c r="A1861" s="8" t="s">
        <v>854</v>
      </c>
      <c r="B1861" s="7">
        <v>-143.97</v>
      </c>
    </row>
    <row r="1862" spans="1:2" x14ac:dyDescent="0.25">
      <c r="A1862" s="8" t="s">
        <v>191</v>
      </c>
      <c r="B1862" s="7">
        <v>182423.72000000003</v>
      </c>
    </row>
    <row r="1863" spans="1:2" x14ac:dyDescent="0.25">
      <c r="A1863" s="8" t="s">
        <v>885</v>
      </c>
      <c r="B1863" s="7">
        <v>3511.9700000000003</v>
      </c>
    </row>
    <row r="1864" spans="1:2" x14ac:dyDescent="0.25">
      <c r="A1864" s="8" t="s">
        <v>167</v>
      </c>
      <c r="B1864" s="7">
        <v>430.11</v>
      </c>
    </row>
    <row r="1865" spans="1:2" x14ac:dyDescent="0.25">
      <c r="A1865" s="8" t="s">
        <v>988</v>
      </c>
      <c r="B1865" s="7">
        <v>5803.95</v>
      </c>
    </row>
    <row r="1866" spans="1:2" x14ac:dyDescent="0.25">
      <c r="A1866" s="8" t="s">
        <v>989</v>
      </c>
      <c r="B1866" s="7">
        <v>2799.0299999999997</v>
      </c>
    </row>
    <row r="1867" spans="1:2" x14ac:dyDescent="0.25">
      <c r="A1867" s="8" t="s">
        <v>990</v>
      </c>
      <c r="B1867" s="7">
        <v>97</v>
      </c>
    </row>
    <row r="1868" spans="1:2" x14ac:dyDescent="0.25">
      <c r="A1868" s="8" t="s">
        <v>1059</v>
      </c>
      <c r="B1868" s="7">
        <v>734</v>
      </c>
    </row>
    <row r="1869" spans="1:2" x14ac:dyDescent="0.25">
      <c r="A1869" s="8" t="s">
        <v>1060</v>
      </c>
      <c r="B1869" s="7">
        <v>26798.120000000003</v>
      </c>
    </row>
    <row r="1870" spans="1:2" x14ac:dyDescent="0.25">
      <c r="A1870" s="6" t="s">
        <v>917</v>
      </c>
      <c r="B1870" s="7">
        <v>60188.669999999991</v>
      </c>
    </row>
    <row r="1871" spans="1:2" x14ac:dyDescent="0.25">
      <c r="A1871" s="8" t="s">
        <v>197</v>
      </c>
      <c r="B1871" s="7">
        <v>41570.039999999994</v>
      </c>
    </row>
    <row r="1872" spans="1:2" x14ac:dyDescent="0.25">
      <c r="A1872" s="8" t="s">
        <v>207</v>
      </c>
      <c r="B1872" s="7">
        <v>855.75</v>
      </c>
    </row>
    <row r="1873" spans="1:2" x14ac:dyDescent="0.25">
      <c r="A1873" s="8" t="s">
        <v>640</v>
      </c>
      <c r="B1873" s="7">
        <v>17706.23</v>
      </c>
    </row>
    <row r="1874" spans="1:2" x14ac:dyDescent="0.25">
      <c r="A1874" s="8" t="s">
        <v>169</v>
      </c>
      <c r="B1874" s="7">
        <v>271.94</v>
      </c>
    </row>
    <row r="1875" spans="1:2" x14ac:dyDescent="0.25">
      <c r="A1875" s="8" t="s">
        <v>205</v>
      </c>
      <c r="B1875" s="7">
        <v>-215.29</v>
      </c>
    </row>
    <row r="1876" spans="1:2" x14ac:dyDescent="0.25">
      <c r="A1876" s="6" t="s">
        <v>936</v>
      </c>
      <c r="B1876" s="7">
        <v>18262.069999999996</v>
      </c>
    </row>
    <row r="1877" spans="1:2" x14ac:dyDescent="0.25">
      <c r="A1877" s="8" t="s">
        <v>169</v>
      </c>
      <c r="B1877" s="7">
        <v>18262.069999999996</v>
      </c>
    </row>
    <row r="1878" spans="1:2" x14ac:dyDescent="0.25">
      <c r="A1878" s="6" t="s">
        <v>159</v>
      </c>
      <c r="B1878" s="7">
        <v>1642622.8999999957</v>
      </c>
    </row>
    <row r="1879" spans="1:2" x14ac:dyDescent="0.25">
      <c r="A1879" s="8"/>
      <c r="B1879" s="7">
        <v>3019.0699999999993</v>
      </c>
    </row>
    <row r="1880" spans="1:2" x14ac:dyDescent="0.25">
      <c r="A1880" s="8" t="s">
        <v>248</v>
      </c>
      <c r="B1880" s="7">
        <v>16652.669999999998</v>
      </c>
    </row>
    <row r="1881" spans="1:2" x14ac:dyDescent="0.25">
      <c r="A1881" s="8" t="s">
        <v>273</v>
      </c>
      <c r="B1881" s="7">
        <v>81</v>
      </c>
    </row>
    <row r="1882" spans="1:2" x14ac:dyDescent="0.25">
      <c r="A1882" s="8" t="s">
        <v>177</v>
      </c>
      <c r="B1882" s="7">
        <v>378.8</v>
      </c>
    </row>
    <row r="1883" spans="1:2" x14ac:dyDescent="0.25">
      <c r="A1883" s="8" t="s">
        <v>193</v>
      </c>
      <c r="B1883" s="7">
        <v>55.48</v>
      </c>
    </row>
    <row r="1884" spans="1:2" x14ac:dyDescent="0.25">
      <c r="A1884" s="8" t="s">
        <v>197</v>
      </c>
      <c r="B1884" s="7">
        <v>9219.58</v>
      </c>
    </row>
    <row r="1885" spans="1:2" x14ac:dyDescent="0.25">
      <c r="A1885" s="8" t="s">
        <v>318</v>
      </c>
      <c r="B1885" s="7">
        <v>121.27</v>
      </c>
    </row>
    <row r="1886" spans="1:2" x14ac:dyDescent="0.25">
      <c r="A1886" s="8" t="s">
        <v>331</v>
      </c>
      <c r="B1886" s="7">
        <v>-42.77</v>
      </c>
    </row>
    <row r="1887" spans="1:2" x14ac:dyDescent="0.25">
      <c r="A1887" s="8" t="s">
        <v>334</v>
      </c>
      <c r="B1887" s="7">
        <v>-45.36</v>
      </c>
    </row>
    <row r="1888" spans="1:2" x14ac:dyDescent="0.25">
      <c r="A1888" s="8" t="s">
        <v>378</v>
      </c>
      <c r="B1888" s="7">
        <v>258.01</v>
      </c>
    </row>
    <row r="1889" spans="1:2" x14ac:dyDescent="0.25">
      <c r="A1889" s="8" t="s">
        <v>379</v>
      </c>
      <c r="B1889" s="7">
        <v>214.32</v>
      </c>
    </row>
    <row r="1890" spans="1:2" x14ac:dyDescent="0.25">
      <c r="A1890" s="8" t="s">
        <v>384</v>
      </c>
      <c r="B1890" s="7">
        <v>287.39999999999998</v>
      </c>
    </row>
    <row r="1891" spans="1:2" x14ac:dyDescent="0.25">
      <c r="A1891" s="8" t="s">
        <v>391</v>
      </c>
      <c r="B1891" s="7">
        <v>206.07</v>
      </c>
    </row>
    <row r="1892" spans="1:2" x14ac:dyDescent="0.25">
      <c r="A1892" s="8" t="s">
        <v>411</v>
      </c>
      <c r="B1892" s="7">
        <v>118.74</v>
      </c>
    </row>
    <row r="1893" spans="1:2" x14ac:dyDescent="0.25">
      <c r="A1893" s="8" t="s">
        <v>423</v>
      </c>
      <c r="B1893" s="7">
        <v>242.14999999999998</v>
      </c>
    </row>
    <row r="1894" spans="1:2" x14ac:dyDescent="0.25">
      <c r="A1894" s="8" t="s">
        <v>170</v>
      </c>
      <c r="B1894" s="7">
        <v>151.04</v>
      </c>
    </row>
    <row r="1895" spans="1:2" x14ac:dyDescent="0.25">
      <c r="A1895" s="8" t="s">
        <v>175</v>
      </c>
      <c r="B1895" s="7">
        <v>40.08</v>
      </c>
    </row>
    <row r="1896" spans="1:2" x14ac:dyDescent="0.25">
      <c r="A1896" s="8" t="s">
        <v>502</v>
      </c>
      <c r="B1896" s="7">
        <v>36.880000000000003</v>
      </c>
    </row>
    <row r="1897" spans="1:2" x14ac:dyDescent="0.25">
      <c r="A1897" s="8" t="s">
        <v>503</v>
      </c>
      <c r="B1897" s="7">
        <v>163.96</v>
      </c>
    </row>
    <row r="1898" spans="1:2" x14ac:dyDescent="0.25">
      <c r="A1898" s="8" t="s">
        <v>535</v>
      </c>
      <c r="B1898" s="7">
        <v>298.01</v>
      </c>
    </row>
    <row r="1899" spans="1:2" x14ac:dyDescent="0.25">
      <c r="A1899" s="8" t="s">
        <v>180</v>
      </c>
      <c r="B1899" s="7">
        <v>50.3</v>
      </c>
    </row>
    <row r="1900" spans="1:2" x14ac:dyDescent="0.25">
      <c r="A1900" s="8" t="s">
        <v>162</v>
      </c>
      <c r="B1900" s="7">
        <v>9435.3200000000015</v>
      </c>
    </row>
    <row r="1901" spans="1:2" x14ac:dyDescent="0.25">
      <c r="A1901" s="8" t="s">
        <v>550</v>
      </c>
      <c r="B1901" s="7">
        <v>199.2</v>
      </c>
    </row>
    <row r="1902" spans="1:2" x14ac:dyDescent="0.25">
      <c r="A1902" s="8" t="s">
        <v>551</v>
      </c>
      <c r="B1902" s="7">
        <v>231.83999999999997</v>
      </c>
    </row>
    <row r="1903" spans="1:2" x14ac:dyDescent="0.25">
      <c r="A1903" s="8" t="s">
        <v>218</v>
      </c>
      <c r="B1903" s="7">
        <v>387.5</v>
      </c>
    </row>
    <row r="1904" spans="1:2" x14ac:dyDescent="0.25">
      <c r="A1904" s="8" t="s">
        <v>582</v>
      </c>
      <c r="B1904" s="7">
        <v>4664.7300000000005</v>
      </c>
    </row>
    <row r="1905" spans="1:2" x14ac:dyDescent="0.25">
      <c r="A1905" s="8" t="s">
        <v>214</v>
      </c>
      <c r="B1905" s="7">
        <v>68.19</v>
      </c>
    </row>
    <row r="1906" spans="1:2" x14ac:dyDescent="0.25">
      <c r="A1906" s="8" t="s">
        <v>221</v>
      </c>
      <c r="B1906" s="7">
        <v>170.4</v>
      </c>
    </row>
    <row r="1907" spans="1:2" x14ac:dyDescent="0.25">
      <c r="A1907" s="8" t="s">
        <v>643</v>
      </c>
      <c r="B1907" s="7">
        <v>0.01</v>
      </c>
    </row>
    <row r="1908" spans="1:2" x14ac:dyDescent="0.25">
      <c r="A1908" s="8" t="s">
        <v>991</v>
      </c>
      <c r="B1908" s="7">
        <v>67.58</v>
      </c>
    </row>
    <row r="1909" spans="1:2" x14ac:dyDescent="0.25">
      <c r="A1909" s="8" t="s">
        <v>653</v>
      </c>
      <c r="B1909" s="7">
        <v>153.6</v>
      </c>
    </row>
    <row r="1910" spans="1:2" x14ac:dyDescent="0.25">
      <c r="A1910" s="8" t="s">
        <v>659</v>
      </c>
      <c r="B1910" s="7">
        <v>41.29</v>
      </c>
    </row>
    <row r="1911" spans="1:2" x14ac:dyDescent="0.25">
      <c r="A1911" s="8" t="s">
        <v>661</v>
      </c>
      <c r="B1911" s="7">
        <v>308.04000000000002</v>
      </c>
    </row>
    <row r="1912" spans="1:2" x14ac:dyDescent="0.25">
      <c r="A1912" s="8" t="s">
        <v>169</v>
      </c>
      <c r="B1912" s="7">
        <v>1352574.5499999956</v>
      </c>
    </row>
    <row r="1913" spans="1:2" x14ac:dyDescent="0.25">
      <c r="A1913" s="8" t="s">
        <v>729</v>
      </c>
      <c r="B1913" s="7">
        <v>-302.39999999999998</v>
      </c>
    </row>
    <row r="1914" spans="1:2" x14ac:dyDescent="0.25">
      <c r="A1914" s="8" t="s">
        <v>235</v>
      </c>
      <c r="B1914" s="7">
        <v>8042.26</v>
      </c>
    </row>
    <row r="1915" spans="1:2" x14ac:dyDescent="0.25">
      <c r="A1915" s="8" t="s">
        <v>742</v>
      </c>
      <c r="B1915" s="7">
        <v>72300.200000000026</v>
      </c>
    </row>
    <row r="1916" spans="1:2" x14ac:dyDescent="0.25">
      <c r="A1916" s="8" t="s">
        <v>205</v>
      </c>
      <c r="B1916" s="7">
        <v>75.599999999999994</v>
      </c>
    </row>
    <row r="1917" spans="1:2" x14ac:dyDescent="0.25">
      <c r="A1917" s="8" t="s">
        <v>185</v>
      </c>
      <c r="B1917" s="7">
        <v>27.74</v>
      </c>
    </row>
    <row r="1918" spans="1:2" x14ac:dyDescent="0.25">
      <c r="A1918" s="8" t="s">
        <v>788</v>
      </c>
      <c r="B1918" s="7">
        <v>15.42</v>
      </c>
    </row>
    <row r="1919" spans="1:2" x14ac:dyDescent="0.25">
      <c r="A1919" s="8" t="s">
        <v>190</v>
      </c>
      <c r="B1919" s="7">
        <v>7383.6699999999992</v>
      </c>
    </row>
    <row r="1920" spans="1:2" x14ac:dyDescent="0.25">
      <c r="A1920" s="8" t="s">
        <v>191</v>
      </c>
      <c r="B1920" s="7">
        <v>156359.47000000009</v>
      </c>
    </row>
    <row r="1921" spans="1:2" x14ac:dyDescent="0.25">
      <c r="A1921" s="8" t="s">
        <v>880</v>
      </c>
      <c r="B1921" s="7">
        <v>-1501.2</v>
      </c>
    </row>
    <row r="1922" spans="1:2" x14ac:dyDescent="0.25">
      <c r="A1922" s="8" t="s">
        <v>895</v>
      </c>
      <c r="B1922" s="7">
        <v>0</v>
      </c>
    </row>
    <row r="1923" spans="1:2" x14ac:dyDescent="0.25">
      <c r="A1923" s="8" t="s">
        <v>1004</v>
      </c>
      <c r="B1923" s="7">
        <v>81.599999999999994</v>
      </c>
    </row>
    <row r="1924" spans="1:2" x14ac:dyDescent="0.25">
      <c r="A1924" s="8" t="s">
        <v>900</v>
      </c>
      <c r="B1924" s="7">
        <v>142.38999999999999</v>
      </c>
    </row>
    <row r="1925" spans="1:2" x14ac:dyDescent="0.25">
      <c r="A1925" s="8" t="s">
        <v>167</v>
      </c>
      <c r="B1925" s="7">
        <v>107.6</v>
      </c>
    </row>
    <row r="1926" spans="1:2" x14ac:dyDescent="0.25">
      <c r="A1926" s="8" t="s">
        <v>966</v>
      </c>
      <c r="B1926" s="7">
        <v>81.599999999999994</v>
      </c>
    </row>
    <row r="1927" spans="1:2" x14ac:dyDescent="0.25">
      <c r="A1927" s="2">
        <v>61</v>
      </c>
      <c r="B1927" s="7"/>
    </row>
    <row r="1928" spans="1:2" x14ac:dyDescent="0.25">
      <c r="A1928" s="6" t="s">
        <v>252</v>
      </c>
      <c r="B1928" s="7">
        <v>525.28999999999985</v>
      </c>
    </row>
    <row r="1929" spans="1:2" x14ac:dyDescent="0.25">
      <c r="A1929" s="8" t="s">
        <v>170</v>
      </c>
      <c r="B1929" s="7">
        <v>525.28999999999985</v>
      </c>
    </row>
    <row r="1930" spans="1:2" x14ac:dyDescent="0.25">
      <c r="A1930" s="6" t="s">
        <v>160</v>
      </c>
      <c r="B1930" s="7">
        <v>7197.9100000000017</v>
      </c>
    </row>
    <row r="1931" spans="1:2" x14ac:dyDescent="0.25">
      <c r="A1931" s="8" t="s">
        <v>170</v>
      </c>
      <c r="B1931" s="7">
        <v>7197.9100000000017</v>
      </c>
    </row>
    <row r="1932" spans="1:2" x14ac:dyDescent="0.25">
      <c r="A1932" s="6" t="s">
        <v>923</v>
      </c>
      <c r="B1932" s="7">
        <v>3789.76</v>
      </c>
    </row>
    <row r="1933" spans="1:2" x14ac:dyDescent="0.25">
      <c r="A1933" s="8" t="s">
        <v>169</v>
      </c>
      <c r="B1933" s="7">
        <v>3789.76</v>
      </c>
    </row>
    <row r="1934" spans="1:2" x14ac:dyDescent="0.25">
      <c r="A1934" s="6" t="s">
        <v>935</v>
      </c>
      <c r="B1934" s="7">
        <v>55768.289999999994</v>
      </c>
    </row>
    <row r="1935" spans="1:2" x14ac:dyDescent="0.25">
      <c r="A1935" s="8" t="s">
        <v>170</v>
      </c>
      <c r="B1935" s="7">
        <v>56784.289999999994</v>
      </c>
    </row>
    <row r="1936" spans="1:2" x14ac:dyDescent="0.25">
      <c r="A1936" s="8" t="s">
        <v>205</v>
      </c>
      <c r="B1936" s="7">
        <v>-1016</v>
      </c>
    </row>
    <row r="1937" spans="1:2" x14ac:dyDescent="0.25">
      <c r="A1937" s="6" t="s">
        <v>922</v>
      </c>
      <c r="B1937" s="7">
        <v>229.16000000000003</v>
      </c>
    </row>
    <row r="1938" spans="1:2" x14ac:dyDescent="0.25">
      <c r="A1938" s="8" t="s">
        <v>170</v>
      </c>
      <c r="B1938" s="7">
        <v>229.16000000000003</v>
      </c>
    </row>
    <row r="1939" spans="1:2" x14ac:dyDescent="0.25">
      <c r="A1939" s="6" t="s">
        <v>912</v>
      </c>
      <c r="B1939" s="7">
        <v>1786222.8100000136</v>
      </c>
    </row>
    <row r="1940" spans="1:2" x14ac:dyDescent="0.25">
      <c r="A1940" s="8"/>
      <c r="B1940" s="7">
        <v>19204.3</v>
      </c>
    </row>
    <row r="1941" spans="1:2" x14ac:dyDescent="0.25">
      <c r="A1941" s="8" t="s">
        <v>250</v>
      </c>
      <c r="B1941" s="7">
        <v>65.45</v>
      </c>
    </row>
    <row r="1942" spans="1:2" x14ac:dyDescent="0.25">
      <c r="A1942" s="8" t="s">
        <v>254</v>
      </c>
      <c r="B1942" s="7">
        <v>646.46</v>
      </c>
    </row>
    <row r="1943" spans="1:2" x14ac:dyDescent="0.25">
      <c r="A1943" s="8" t="s">
        <v>197</v>
      </c>
      <c r="B1943" s="7">
        <v>242.13</v>
      </c>
    </row>
    <row r="1944" spans="1:2" x14ac:dyDescent="0.25">
      <c r="A1944" s="8" t="s">
        <v>324</v>
      </c>
      <c r="B1944" s="7">
        <v>272.35000000000002</v>
      </c>
    </row>
    <row r="1945" spans="1:2" x14ac:dyDescent="0.25">
      <c r="A1945" s="8" t="s">
        <v>349</v>
      </c>
      <c r="B1945" s="7">
        <v>2286</v>
      </c>
    </row>
    <row r="1946" spans="1:2" x14ac:dyDescent="0.25">
      <c r="A1946" s="8" t="s">
        <v>207</v>
      </c>
      <c r="B1946" s="7">
        <v>3206.75</v>
      </c>
    </row>
    <row r="1947" spans="1:2" x14ac:dyDescent="0.25">
      <c r="A1947" s="8" t="s">
        <v>369</v>
      </c>
      <c r="B1947" s="7">
        <v>135.28</v>
      </c>
    </row>
    <row r="1948" spans="1:2" x14ac:dyDescent="0.25">
      <c r="A1948" s="8" t="s">
        <v>370</v>
      </c>
      <c r="B1948" s="7">
        <v>1531.45</v>
      </c>
    </row>
    <row r="1949" spans="1:2" x14ac:dyDescent="0.25">
      <c r="A1949" s="8" t="s">
        <v>377</v>
      </c>
      <c r="B1949" s="7">
        <v>188.97</v>
      </c>
    </row>
    <row r="1950" spans="1:2" x14ac:dyDescent="0.25">
      <c r="A1950" s="8" t="s">
        <v>426</v>
      </c>
      <c r="B1950" s="7">
        <v>164.25</v>
      </c>
    </row>
    <row r="1951" spans="1:2" x14ac:dyDescent="0.25">
      <c r="A1951" s="8" t="s">
        <v>170</v>
      </c>
      <c r="B1951" s="7">
        <v>1567137.8400000141</v>
      </c>
    </row>
    <row r="1952" spans="1:2" x14ac:dyDescent="0.25">
      <c r="A1952" s="8" t="s">
        <v>442</v>
      </c>
      <c r="B1952" s="7">
        <v>4175.41</v>
      </c>
    </row>
    <row r="1953" spans="1:2" x14ac:dyDescent="0.25">
      <c r="A1953" s="8" t="s">
        <v>526</v>
      </c>
      <c r="B1953" s="7">
        <v>0.02</v>
      </c>
    </row>
    <row r="1954" spans="1:2" x14ac:dyDescent="0.25">
      <c r="A1954" s="8" t="s">
        <v>162</v>
      </c>
      <c r="B1954" s="7">
        <v>0.02</v>
      </c>
    </row>
    <row r="1955" spans="1:2" x14ac:dyDescent="0.25">
      <c r="A1955" s="8" t="s">
        <v>550</v>
      </c>
      <c r="B1955" s="7">
        <v>3233.38</v>
      </c>
    </row>
    <row r="1956" spans="1:2" x14ac:dyDescent="0.25">
      <c r="A1956" s="8" t="s">
        <v>214</v>
      </c>
      <c r="B1956" s="7">
        <v>92899.39</v>
      </c>
    </row>
    <row r="1957" spans="1:2" x14ac:dyDescent="0.25">
      <c r="A1957" s="8" t="s">
        <v>643</v>
      </c>
      <c r="B1957" s="7">
        <v>45.07</v>
      </c>
    </row>
    <row r="1958" spans="1:2" x14ac:dyDescent="0.25">
      <c r="A1958" s="8" t="s">
        <v>688</v>
      </c>
      <c r="B1958" s="7">
        <v>37.15</v>
      </c>
    </row>
    <row r="1959" spans="1:2" x14ac:dyDescent="0.25">
      <c r="A1959" s="8" t="s">
        <v>169</v>
      </c>
      <c r="B1959" s="7">
        <v>6011.9500000000007</v>
      </c>
    </row>
    <row r="1960" spans="1:2" x14ac:dyDescent="0.25">
      <c r="A1960" s="8" t="s">
        <v>238</v>
      </c>
      <c r="B1960" s="7">
        <v>18.070000000000007</v>
      </c>
    </row>
    <row r="1961" spans="1:2" x14ac:dyDescent="0.25">
      <c r="A1961" s="8" t="s">
        <v>735</v>
      </c>
      <c r="B1961" s="7">
        <v>34.08</v>
      </c>
    </row>
    <row r="1962" spans="1:2" x14ac:dyDescent="0.25">
      <c r="A1962" s="8" t="s">
        <v>752</v>
      </c>
      <c r="B1962" s="7">
        <v>7065.4899999999989</v>
      </c>
    </row>
    <row r="1963" spans="1:2" x14ac:dyDescent="0.25">
      <c r="A1963" s="8" t="s">
        <v>205</v>
      </c>
      <c r="B1963" s="7">
        <v>19125.36</v>
      </c>
    </row>
    <row r="1964" spans="1:2" x14ac:dyDescent="0.25">
      <c r="A1964" s="8" t="s">
        <v>775</v>
      </c>
      <c r="B1964" s="7">
        <v>99.9</v>
      </c>
    </row>
    <row r="1965" spans="1:2" x14ac:dyDescent="0.25">
      <c r="A1965" s="8" t="s">
        <v>776</v>
      </c>
      <c r="B1965" s="7">
        <v>99.9</v>
      </c>
    </row>
    <row r="1966" spans="1:2" x14ac:dyDescent="0.25">
      <c r="A1966" s="8" t="s">
        <v>816</v>
      </c>
      <c r="B1966" s="7">
        <v>57469.150000000016</v>
      </c>
    </row>
    <row r="1967" spans="1:2" x14ac:dyDescent="0.25">
      <c r="A1967" s="8" t="s">
        <v>1061</v>
      </c>
      <c r="B1967" s="7">
        <v>14.88</v>
      </c>
    </row>
    <row r="1968" spans="1:2" x14ac:dyDescent="0.25">
      <c r="A1968" s="8" t="s">
        <v>875</v>
      </c>
      <c r="B1968" s="7">
        <v>812.36</v>
      </c>
    </row>
    <row r="1969" spans="1:2" x14ac:dyDescent="0.25">
      <c r="A1969" s="6" t="s">
        <v>917</v>
      </c>
      <c r="B1969" s="7">
        <v>5075.0899999999992</v>
      </c>
    </row>
    <row r="1970" spans="1:2" x14ac:dyDescent="0.25">
      <c r="A1970" s="8" t="s">
        <v>170</v>
      </c>
      <c r="B1970" s="7">
        <v>5075.0899999999992</v>
      </c>
    </row>
    <row r="1971" spans="1:2" x14ac:dyDescent="0.25">
      <c r="A1971" s="6" t="s">
        <v>159</v>
      </c>
      <c r="B1971" s="7">
        <v>10748.220000000001</v>
      </c>
    </row>
    <row r="1972" spans="1:2" x14ac:dyDescent="0.25">
      <c r="A1972" s="8" t="s">
        <v>170</v>
      </c>
      <c r="B1972" s="7">
        <v>10748.220000000001</v>
      </c>
    </row>
    <row r="1973" spans="1:2" x14ac:dyDescent="0.25">
      <c r="A1973" s="2">
        <v>62</v>
      </c>
      <c r="B1973" s="7"/>
    </row>
    <row r="1974" spans="1:2" x14ac:dyDescent="0.25">
      <c r="A1974" s="6" t="s">
        <v>242</v>
      </c>
      <c r="B1974" s="7">
        <v>0</v>
      </c>
    </row>
    <row r="1975" spans="1:2" x14ac:dyDescent="0.25">
      <c r="A1975" s="8"/>
      <c r="B1975" s="7">
        <v>0</v>
      </c>
    </row>
    <row r="1976" spans="1:2" x14ac:dyDescent="0.25">
      <c r="A1976" s="8" t="s">
        <v>214</v>
      </c>
      <c r="B1976" s="7">
        <v>0</v>
      </c>
    </row>
    <row r="1977" spans="1:2" x14ac:dyDescent="0.25">
      <c r="A1977" s="6" t="s">
        <v>160</v>
      </c>
      <c r="B1977" s="7">
        <v>105111.29000000002</v>
      </c>
    </row>
    <row r="1978" spans="1:2" x14ac:dyDescent="0.25">
      <c r="A1978" s="8"/>
      <c r="B1978" s="7">
        <v>1457.6</v>
      </c>
    </row>
    <row r="1979" spans="1:2" x14ac:dyDescent="0.25">
      <c r="A1979" s="8" t="s">
        <v>376</v>
      </c>
      <c r="B1979" s="7">
        <v>-114.47</v>
      </c>
    </row>
    <row r="1980" spans="1:2" x14ac:dyDescent="0.25">
      <c r="A1980" s="8" t="s">
        <v>214</v>
      </c>
      <c r="B1980" s="7">
        <v>102895.31000000001</v>
      </c>
    </row>
    <row r="1981" spans="1:2" x14ac:dyDescent="0.25">
      <c r="A1981" s="8" t="s">
        <v>631</v>
      </c>
      <c r="B1981" s="7">
        <v>58.47</v>
      </c>
    </row>
    <row r="1982" spans="1:2" x14ac:dyDescent="0.25">
      <c r="A1982" s="8" t="s">
        <v>882</v>
      </c>
      <c r="B1982" s="7">
        <v>29.61</v>
      </c>
    </row>
    <row r="1983" spans="1:2" x14ac:dyDescent="0.25">
      <c r="A1983" s="8" t="s">
        <v>907</v>
      </c>
      <c r="B1983" s="7">
        <v>784.7700000000001</v>
      </c>
    </row>
    <row r="1984" spans="1:2" x14ac:dyDescent="0.25">
      <c r="A1984" s="6" t="s">
        <v>915</v>
      </c>
      <c r="B1984" s="7">
        <v>542.54999999999995</v>
      </c>
    </row>
    <row r="1985" spans="1:2" x14ac:dyDescent="0.25">
      <c r="A1985" s="8" t="s">
        <v>184</v>
      </c>
      <c r="B1985" s="7">
        <v>23.98</v>
      </c>
    </row>
    <row r="1986" spans="1:2" x14ac:dyDescent="0.25">
      <c r="A1986" s="8" t="s">
        <v>214</v>
      </c>
      <c r="B1986" s="7">
        <v>484.09999999999997</v>
      </c>
    </row>
    <row r="1987" spans="1:2" x14ac:dyDescent="0.25">
      <c r="A1987" s="8" t="s">
        <v>855</v>
      </c>
      <c r="B1987" s="7">
        <v>34.47</v>
      </c>
    </row>
    <row r="1988" spans="1:2" x14ac:dyDescent="0.25">
      <c r="A1988" s="6" t="s">
        <v>923</v>
      </c>
      <c r="B1988" s="7">
        <v>15.76</v>
      </c>
    </row>
    <row r="1989" spans="1:2" x14ac:dyDescent="0.25">
      <c r="A1989" s="8" t="s">
        <v>214</v>
      </c>
      <c r="B1989" s="7">
        <v>15.76</v>
      </c>
    </row>
    <row r="1990" spans="1:2" x14ac:dyDescent="0.25">
      <c r="A1990" s="6" t="s">
        <v>913</v>
      </c>
      <c r="B1990" s="7">
        <v>54.31</v>
      </c>
    </row>
    <row r="1991" spans="1:2" x14ac:dyDescent="0.25">
      <c r="A1991" s="8" t="s">
        <v>274</v>
      </c>
      <c r="B1991" s="7">
        <v>54.31</v>
      </c>
    </row>
    <row r="1992" spans="1:2" x14ac:dyDescent="0.25">
      <c r="A1992" s="6" t="s">
        <v>935</v>
      </c>
      <c r="B1992" s="7">
        <v>1334</v>
      </c>
    </row>
    <row r="1993" spans="1:2" x14ac:dyDescent="0.25">
      <c r="A1993" s="8" t="s">
        <v>214</v>
      </c>
      <c r="B1993" s="7">
        <v>1334</v>
      </c>
    </row>
    <row r="1994" spans="1:2" x14ac:dyDescent="0.25">
      <c r="A1994" s="6" t="s">
        <v>922</v>
      </c>
      <c r="B1994" s="7">
        <v>207.87</v>
      </c>
    </row>
    <row r="1995" spans="1:2" x14ac:dyDescent="0.25">
      <c r="A1995" s="8" t="s">
        <v>170</v>
      </c>
      <c r="B1995" s="7">
        <v>-89.61</v>
      </c>
    </row>
    <row r="1996" spans="1:2" x14ac:dyDescent="0.25">
      <c r="A1996" s="8" t="s">
        <v>214</v>
      </c>
      <c r="B1996" s="7">
        <v>297.48</v>
      </c>
    </row>
    <row r="1997" spans="1:2" x14ac:dyDescent="0.25">
      <c r="A1997" s="6" t="s">
        <v>912</v>
      </c>
      <c r="B1997" s="7">
        <v>1145811.5400000003</v>
      </c>
    </row>
    <row r="1998" spans="1:2" x14ac:dyDescent="0.25">
      <c r="A1998" s="8"/>
      <c r="B1998" s="7">
        <v>12972.42</v>
      </c>
    </row>
    <row r="1999" spans="1:2" x14ac:dyDescent="0.25">
      <c r="A1999" s="8" t="s">
        <v>254</v>
      </c>
      <c r="B1999" s="7">
        <v>59.940000000000005</v>
      </c>
    </row>
    <row r="2000" spans="1:2" x14ac:dyDescent="0.25">
      <c r="A2000" s="8" t="s">
        <v>267</v>
      </c>
      <c r="B2000" s="7">
        <v>2954.4300000000003</v>
      </c>
    </row>
    <row r="2001" spans="1:2" x14ac:dyDescent="0.25">
      <c r="A2001" s="8" t="s">
        <v>207</v>
      </c>
      <c r="B2001" s="7">
        <v>7.99</v>
      </c>
    </row>
    <row r="2002" spans="1:2" x14ac:dyDescent="0.25">
      <c r="A2002" s="8" t="s">
        <v>170</v>
      </c>
      <c r="B2002" s="7">
        <v>59.940000000000005</v>
      </c>
    </row>
    <row r="2003" spans="1:2" x14ac:dyDescent="0.25">
      <c r="A2003" s="8" t="s">
        <v>429</v>
      </c>
      <c r="B2003" s="7">
        <v>87.12</v>
      </c>
    </row>
    <row r="2004" spans="1:2" x14ac:dyDescent="0.25">
      <c r="A2004" s="8" t="s">
        <v>430</v>
      </c>
      <c r="B2004" s="7">
        <v>31.96</v>
      </c>
    </row>
    <row r="2005" spans="1:2" x14ac:dyDescent="0.25">
      <c r="A2005" s="8" t="s">
        <v>466</v>
      </c>
      <c r="B2005" s="7">
        <v>45.04</v>
      </c>
    </row>
    <row r="2006" spans="1:2" x14ac:dyDescent="0.25">
      <c r="A2006" s="8" t="s">
        <v>473</v>
      </c>
      <c r="B2006" s="7">
        <v>23420.239999999998</v>
      </c>
    </row>
    <row r="2007" spans="1:2" x14ac:dyDescent="0.25">
      <c r="A2007" s="8" t="s">
        <v>515</v>
      </c>
      <c r="B2007" s="7">
        <v>417.97</v>
      </c>
    </row>
    <row r="2008" spans="1:2" x14ac:dyDescent="0.25">
      <c r="A2008" s="8" t="s">
        <v>162</v>
      </c>
      <c r="B2008" s="7">
        <v>-28.089999999999918</v>
      </c>
    </row>
    <row r="2009" spans="1:2" x14ac:dyDescent="0.25">
      <c r="A2009" s="8" t="s">
        <v>550</v>
      </c>
      <c r="B2009" s="7">
        <v>977.57999999999993</v>
      </c>
    </row>
    <row r="2010" spans="1:2" x14ac:dyDescent="0.25">
      <c r="A2010" s="8" t="s">
        <v>214</v>
      </c>
      <c r="B2010" s="7">
        <v>1099689.7700000003</v>
      </c>
    </row>
    <row r="2011" spans="1:2" x14ac:dyDescent="0.25">
      <c r="A2011" s="8" t="s">
        <v>628</v>
      </c>
      <c r="B2011" s="7">
        <v>12.030000000000001</v>
      </c>
    </row>
    <row r="2012" spans="1:2" x14ac:dyDescent="0.25">
      <c r="A2012" s="8" t="s">
        <v>643</v>
      </c>
      <c r="B2012" s="7">
        <v>1272.03</v>
      </c>
    </row>
    <row r="2013" spans="1:2" x14ac:dyDescent="0.25">
      <c r="A2013" s="8" t="s">
        <v>169</v>
      </c>
      <c r="B2013" s="7">
        <v>3424.17</v>
      </c>
    </row>
    <row r="2014" spans="1:2" x14ac:dyDescent="0.25">
      <c r="A2014" s="8" t="s">
        <v>752</v>
      </c>
      <c r="B2014" s="7">
        <v>77.92</v>
      </c>
    </row>
    <row r="2015" spans="1:2" x14ac:dyDescent="0.25">
      <c r="A2015" s="8" t="s">
        <v>205</v>
      </c>
      <c r="B2015" s="7">
        <v>85.1</v>
      </c>
    </row>
    <row r="2016" spans="1:2" x14ac:dyDescent="0.25">
      <c r="A2016" s="8" t="s">
        <v>891</v>
      </c>
      <c r="B2016" s="7">
        <v>120.24</v>
      </c>
    </row>
    <row r="2017" spans="1:2" x14ac:dyDescent="0.25">
      <c r="A2017" s="8" t="s">
        <v>907</v>
      </c>
      <c r="B2017" s="7">
        <v>123.74</v>
      </c>
    </row>
    <row r="2018" spans="1:2" x14ac:dyDescent="0.25">
      <c r="A2018" s="6" t="s">
        <v>992</v>
      </c>
      <c r="B2018" s="7">
        <v>174.24</v>
      </c>
    </row>
    <row r="2019" spans="1:2" x14ac:dyDescent="0.25">
      <c r="A2019" s="8" t="s">
        <v>550</v>
      </c>
      <c r="B2019" s="7">
        <v>174.24</v>
      </c>
    </row>
    <row r="2020" spans="1:2" x14ac:dyDescent="0.25">
      <c r="A2020" s="6" t="s">
        <v>159</v>
      </c>
      <c r="B2020" s="7">
        <v>12893.920000000002</v>
      </c>
    </row>
    <row r="2021" spans="1:2" x14ac:dyDescent="0.25">
      <c r="A2021" s="8" t="s">
        <v>214</v>
      </c>
      <c r="B2021" s="7">
        <v>12881.360000000002</v>
      </c>
    </row>
    <row r="2022" spans="1:2" x14ac:dyDescent="0.25">
      <c r="A2022" s="8" t="s">
        <v>167</v>
      </c>
      <c r="B2022" s="7">
        <v>12.56</v>
      </c>
    </row>
    <row r="2023" spans="1:2" x14ac:dyDescent="0.25">
      <c r="A2023" s="2">
        <v>80</v>
      </c>
      <c r="B2023" s="7"/>
    </row>
    <row r="2024" spans="1:2" x14ac:dyDescent="0.25">
      <c r="A2024" s="6" t="s">
        <v>252</v>
      </c>
      <c r="B2024" s="7">
        <v>5772064.3800000409</v>
      </c>
    </row>
    <row r="2025" spans="1:2" x14ac:dyDescent="0.25">
      <c r="A2025" s="8"/>
      <c r="B2025" s="7">
        <v>30800.89000000001</v>
      </c>
    </row>
    <row r="2026" spans="1:2" x14ac:dyDescent="0.25">
      <c r="A2026" s="8" t="s">
        <v>261</v>
      </c>
      <c r="B2026" s="7">
        <v>237.51</v>
      </c>
    </row>
    <row r="2027" spans="1:2" x14ac:dyDescent="0.25">
      <c r="A2027" s="8" t="s">
        <v>262</v>
      </c>
      <c r="B2027" s="7">
        <v>5239.82</v>
      </c>
    </row>
    <row r="2028" spans="1:2" x14ac:dyDescent="0.25">
      <c r="A2028" s="8" t="s">
        <v>168</v>
      </c>
      <c r="B2028" s="7">
        <v>4281775.1500000404</v>
      </c>
    </row>
    <row r="2029" spans="1:2" x14ac:dyDescent="0.25">
      <c r="A2029" s="8" t="s">
        <v>263</v>
      </c>
      <c r="B2029" s="7">
        <v>798</v>
      </c>
    </row>
    <row r="2030" spans="1:2" x14ac:dyDescent="0.25">
      <c r="A2030" s="8" t="s">
        <v>270</v>
      </c>
      <c r="B2030" s="7">
        <v>51.93</v>
      </c>
    </row>
    <row r="2031" spans="1:2" x14ac:dyDescent="0.25">
      <c r="A2031" s="8" t="s">
        <v>282</v>
      </c>
      <c r="B2031" s="7">
        <v>60721.88</v>
      </c>
    </row>
    <row r="2032" spans="1:2" x14ac:dyDescent="0.25">
      <c r="A2032" s="8" t="s">
        <v>292</v>
      </c>
      <c r="B2032" s="7">
        <v>12678.779999999999</v>
      </c>
    </row>
    <row r="2033" spans="1:2" x14ac:dyDescent="0.25">
      <c r="A2033" s="8" t="s">
        <v>293</v>
      </c>
      <c r="B2033" s="7">
        <v>527.48</v>
      </c>
    </row>
    <row r="2034" spans="1:2" x14ac:dyDescent="0.25">
      <c r="A2034" s="8" t="s">
        <v>295</v>
      </c>
      <c r="B2034" s="7">
        <v>1534.4699999999998</v>
      </c>
    </row>
    <row r="2035" spans="1:2" x14ac:dyDescent="0.25">
      <c r="A2035" s="8" t="s">
        <v>340</v>
      </c>
      <c r="B2035" s="7">
        <v>14.35</v>
      </c>
    </row>
    <row r="2036" spans="1:2" x14ac:dyDescent="0.25">
      <c r="A2036" s="8" t="s">
        <v>341</v>
      </c>
      <c r="B2036" s="7">
        <v>1798.9299999999998</v>
      </c>
    </row>
    <row r="2037" spans="1:2" x14ac:dyDescent="0.25">
      <c r="A2037" s="8" t="s">
        <v>367</v>
      </c>
      <c r="B2037" s="7">
        <v>2889.36</v>
      </c>
    </row>
    <row r="2038" spans="1:2" x14ac:dyDescent="0.25">
      <c r="A2038" s="8" t="s">
        <v>967</v>
      </c>
      <c r="B2038" s="7">
        <v>216.16</v>
      </c>
    </row>
    <row r="2039" spans="1:2" x14ac:dyDescent="0.25">
      <c r="A2039" s="8" t="s">
        <v>383</v>
      </c>
      <c r="B2039" s="7">
        <v>6642.05</v>
      </c>
    </row>
    <row r="2040" spans="1:2" x14ac:dyDescent="0.25">
      <c r="A2040" s="8" t="s">
        <v>390</v>
      </c>
      <c r="B2040" s="7">
        <v>4228.8200000000006</v>
      </c>
    </row>
    <row r="2041" spans="1:2" x14ac:dyDescent="0.25">
      <c r="A2041" s="8" t="s">
        <v>398</v>
      </c>
      <c r="B2041" s="7">
        <v>2843.7000000000003</v>
      </c>
    </row>
    <row r="2042" spans="1:2" x14ac:dyDescent="0.25">
      <c r="A2042" s="8" t="s">
        <v>405</v>
      </c>
      <c r="B2042" s="7">
        <v>8609.74</v>
      </c>
    </row>
    <row r="2043" spans="1:2" x14ac:dyDescent="0.25">
      <c r="A2043" s="8" t="s">
        <v>407</v>
      </c>
      <c r="B2043" s="7">
        <v>55</v>
      </c>
    </row>
    <row r="2044" spans="1:2" x14ac:dyDescent="0.25">
      <c r="A2044" s="8" t="s">
        <v>409</v>
      </c>
      <c r="B2044" s="7">
        <v>138723.46000000011</v>
      </c>
    </row>
    <row r="2045" spans="1:2" x14ac:dyDescent="0.25">
      <c r="A2045" s="8" t="s">
        <v>418</v>
      </c>
      <c r="B2045" s="7">
        <v>1869.2</v>
      </c>
    </row>
    <row r="2046" spans="1:2" x14ac:dyDescent="0.25">
      <c r="A2046" s="8" t="s">
        <v>419</v>
      </c>
      <c r="B2046" s="7">
        <v>61435.08</v>
      </c>
    </row>
    <row r="2047" spans="1:2" x14ac:dyDescent="0.25">
      <c r="A2047" s="8" t="s">
        <v>424</v>
      </c>
      <c r="B2047" s="7">
        <v>4860</v>
      </c>
    </row>
    <row r="2048" spans="1:2" x14ac:dyDescent="0.25">
      <c r="A2048" s="8" t="s">
        <v>432</v>
      </c>
      <c r="B2048" s="7">
        <v>7988.59</v>
      </c>
    </row>
    <row r="2049" spans="1:2" x14ac:dyDescent="0.25">
      <c r="A2049" s="8" t="s">
        <v>163</v>
      </c>
      <c r="B2049" s="7">
        <v>137167.34000000003</v>
      </c>
    </row>
    <row r="2050" spans="1:2" x14ac:dyDescent="0.25">
      <c r="A2050" s="8" t="s">
        <v>433</v>
      </c>
      <c r="B2050" s="7">
        <v>937.5</v>
      </c>
    </row>
    <row r="2051" spans="1:2" x14ac:dyDescent="0.25">
      <c r="A2051" s="8" t="s">
        <v>456</v>
      </c>
      <c r="B2051" s="7">
        <v>2032.3100000000002</v>
      </c>
    </row>
    <row r="2052" spans="1:2" x14ac:dyDescent="0.25">
      <c r="A2052" s="8" t="s">
        <v>459</v>
      </c>
      <c r="B2052" s="7">
        <v>0.08</v>
      </c>
    </row>
    <row r="2053" spans="1:2" x14ac:dyDescent="0.25">
      <c r="A2053" s="8" t="s">
        <v>464</v>
      </c>
      <c r="B2053" s="7">
        <v>2897.65</v>
      </c>
    </row>
    <row r="2054" spans="1:2" x14ac:dyDescent="0.25">
      <c r="A2054" s="8" t="s">
        <v>479</v>
      </c>
      <c r="B2054" s="7">
        <v>57.870000000000005</v>
      </c>
    </row>
    <row r="2055" spans="1:2" x14ac:dyDescent="0.25">
      <c r="A2055" s="8" t="s">
        <v>500</v>
      </c>
      <c r="B2055" s="7">
        <v>44843.920000000027</v>
      </c>
    </row>
    <row r="2056" spans="1:2" x14ac:dyDescent="0.25">
      <c r="A2056" s="8" t="s">
        <v>182</v>
      </c>
      <c r="B2056" s="7">
        <v>277.36</v>
      </c>
    </row>
    <row r="2057" spans="1:2" x14ac:dyDescent="0.25">
      <c r="A2057" s="8" t="s">
        <v>531</v>
      </c>
      <c r="B2057" s="7">
        <v>219.48000000000002</v>
      </c>
    </row>
    <row r="2058" spans="1:2" x14ac:dyDescent="0.25">
      <c r="A2058" s="8" t="s">
        <v>537</v>
      </c>
      <c r="B2058" s="7">
        <v>7011.62</v>
      </c>
    </row>
    <row r="2059" spans="1:2" x14ac:dyDescent="0.25">
      <c r="A2059" s="8" t="s">
        <v>162</v>
      </c>
      <c r="B2059" s="7">
        <v>6066.6200000000008</v>
      </c>
    </row>
    <row r="2060" spans="1:2" x14ac:dyDescent="0.25">
      <c r="A2060" s="8" t="s">
        <v>229</v>
      </c>
      <c r="B2060" s="7">
        <v>2405.0100000000002</v>
      </c>
    </row>
    <row r="2061" spans="1:2" x14ac:dyDescent="0.25">
      <c r="A2061" s="8" t="s">
        <v>544</v>
      </c>
      <c r="B2061" s="7">
        <v>209.87</v>
      </c>
    </row>
    <row r="2062" spans="1:2" x14ac:dyDescent="0.25">
      <c r="A2062" s="8" t="s">
        <v>968</v>
      </c>
      <c r="B2062" s="7">
        <v>329.04</v>
      </c>
    </row>
    <row r="2063" spans="1:2" x14ac:dyDescent="0.25">
      <c r="A2063" s="8" t="s">
        <v>553</v>
      </c>
      <c r="B2063" s="7">
        <v>8806.8300000000017</v>
      </c>
    </row>
    <row r="2064" spans="1:2" x14ac:dyDescent="0.25">
      <c r="A2064" s="8" t="s">
        <v>554</v>
      </c>
      <c r="B2064" s="7">
        <v>954.98</v>
      </c>
    </row>
    <row r="2065" spans="1:2" x14ac:dyDescent="0.25">
      <c r="A2065" s="8" t="s">
        <v>555</v>
      </c>
      <c r="B2065" s="7">
        <v>9425.43</v>
      </c>
    </row>
    <row r="2066" spans="1:2" x14ac:dyDescent="0.25">
      <c r="A2066" s="8" t="s">
        <v>604</v>
      </c>
      <c r="B2066" s="7">
        <v>158.66999999999999</v>
      </c>
    </row>
    <row r="2067" spans="1:2" x14ac:dyDescent="0.25">
      <c r="A2067" s="8" t="s">
        <v>636</v>
      </c>
      <c r="B2067" s="7">
        <v>25.42</v>
      </c>
    </row>
    <row r="2068" spans="1:2" x14ac:dyDescent="0.25">
      <c r="A2068" s="8" t="s">
        <v>637</v>
      </c>
      <c r="B2068" s="7">
        <v>5343.1799999999994</v>
      </c>
    </row>
    <row r="2069" spans="1:2" x14ac:dyDescent="0.25">
      <c r="A2069" s="8" t="s">
        <v>644</v>
      </c>
      <c r="B2069" s="7">
        <v>21844.62</v>
      </c>
    </row>
    <row r="2070" spans="1:2" x14ac:dyDescent="0.25">
      <c r="A2070" s="8" t="s">
        <v>646</v>
      </c>
      <c r="B2070" s="7">
        <v>9144.68</v>
      </c>
    </row>
    <row r="2071" spans="1:2" x14ac:dyDescent="0.25">
      <c r="A2071" s="8" t="s">
        <v>228</v>
      </c>
      <c r="B2071" s="7">
        <v>88457.13</v>
      </c>
    </row>
    <row r="2072" spans="1:2" x14ac:dyDescent="0.25">
      <c r="A2072" s="8" t="s">
        <v>677</v>
      </c>
      <c r="B2072" s="7">
        <v>319919.66999999975</v>
      </c>
    </row>
    <row r="2073" spans="1:2" x14ac:dyDescent="0.25">
      <c r="A2073" s="8" t="s">
        <v>686</v>
      </c>
      <c r="B2073" s="7">
        <v>52.52</v>
      </c>
    </row>
    <row r="2074" spans="1:2" x14ac:dyDescent="0.25">
      <c r="A2074" s="8" t="s">
        <v>687</v>
      </c>
      <c r="B2074" s="7">
        <v>562.5</v>
      </c>
    </row>
    <row r="2075" spans="1:2" x14ac:dyDescent="0.25">
      <c r="A2075" s="8" t="s">
        <v>192</v>
      </c>
      <c r="B2075" s="7">
        <v>2390.96</v>
      </c>
    </row>
    <row r="2076" spans="1:2" x14ac:dyDescent="0.25">
      <c r="A2076" s="8" t="s">
        <v>717</v>
      </c>
      <c r="B2076" s="7">
        <v>2494.08</v>
      </c>
    </row>
    <row r="2077" spans="1:2" x14ac:dyDescent="0.25">
      <c r="A2077" s="8" t="s">
        <v>723</v>
      </c>
      <c r="B2077" s="7">
        <v>220.56</v>
      </c>
    </row>
    <row r="2078" spans="1:2" x14ac:dyDescent="0.25">
      <c r="A2078" s="8" t="s">
        <v>731</v>
      </c>
      <c r="B2078" s="7">
        <v>290.48</v>
      </c>
    </row>
    <row r="2079" spans="1:2" x14ac:dyDescent="0.25">
      <c r="A2079" s="8" t="s">
        <v>790</v>
      </c>
      <c r="B2079" s="7">
        <v>13605.449999999997</v>
      </c>
    </row>
    <row r="2080" spans="1:2" x14ac:dyDescent="0.25">
      <c r="A2080" s="8" t="s">
        <v>227</v>
      </c>
      <c r="B2080" s="7">
        <v>1679.5</v>
      </c>
    </row>
    <row r="2081" spans="1:2" x14ac:dyDescent="0.25">
      <c r="A2081" s="8" t="s">
        <v>200</v>
      </c>
      <c r="B2081" s="7">
        <v>134940.46999999997</v>
      </c>
    </row>
    <row r="2082" spans="1:2" x14ac:dyDescent="0.25">
      <c r="A2082" s="8" t="s">
        <v>172</v>
      </c>
      <c r="B2082" s="7">
        <v>461.08</v>
      </c>
    </row>
    <row r="2083" spans="1:2" x14ac:dyDescent="0.25">
      <c r="A2083" s="8" t="s">
        <v>826</v>
      </c>
      <c r="B2083" s="7">
        <v>5333.51</v>
      </c>
    </row>
    <row r="2084" spans="1:2" x14ac:dyDescent="0.25">
      <c r="A2084" s="8" t="s">
        <v>827</v>
      </c>
      <c r="B2084" s="7">
        <v>2408.63</v>
      </c>
    </row>
    <row r="2085" spans="1:2" x14ac:dyDescent="0.25">
      <c r="A2085" s="8" t="s">
        <v>234</v>
      </c>
      <c r="B2085" s="7">
        <v>-7051.08</v>
      </c>
    </row>
    <row r="2086" spans="1:2" x14ac:dyDescent="0.25">
      <c r="A2086" s="8" t="s">
        <v>859</v>
      </c>
      <c r="B2086" s="7">
        <v>867.38000000000011</v>
      </c>
    </row>
    <row r="2087" spans="1:2" x14ac:dyDescent="0.25">
      <c r="A2087" s="8" t="s">
        <v>860</v>
      </c>
      <c r="B2087" s="7">
        <v>6126.8400000000011</v>
      </c>
    </row>
    <row r="2088" spans="1:2" x14ac:dyDescent="0.25">
      <c r="A2088" s="8" t="s">
        <v>863</v>
      </c>
      <c r="B2088" s="7">
        <v>20164.169999999991</v>
      </c>
    </row>
    <row r="2089" spans="1:2" x14ac:dyDescent="0.25">
      <c r="A2089" s="8" t="s">
        <v>864</v>
      </c>
      <c r="B2089" s="7">
        <v>1197.8700000000001</v>
      </c>
    </row>
    <row r="2090" spans="1:2" x14ac:dyDescent="0.25">
      <c r="A2090" s="8" t="s">
        <v>869</v>
      </c>
      <c r="B2090" s="7">
        <v>18.829999999999998</v>
      </c>
    </row>
    <row r="2091" spans="1:2" x14ac:dyDescent="0.25">
      <c r="A2091" s="8" t="s">
        <v>872</v>
      </c>
      <c r="B2091" s="7">
        <v>615.49</v>
      </c>
    </row>
    <row r="2092" spans="1:2" x14ac:dyDescent="0.25">
      <c r="A2092" s="8" t="s">
        <v>183</v>
      </c>
      <c r="B2092" s="7">
        <v>280168.57000000012</v>
      </c>
    </row>
    <row r="2093" spans="1:2" x14ac:dyDescent="0.25">
      <c r="A2093" s="8" t="s">
        <v>903</v>
      </c>
      <c r="B2093" s="7">
        <v>39.620000000000005</v>
      </c>
    </row>
    <row r="2094" spans="1:2" x14ac:dyDescent="0.25">
      <c r="A2094" s="8" t="s">
        <v>905</v>
      </c>
      <c r="B2094" s="7">
        <v>67.45</v>
      </c>
    </row>
    <row r="2095" spans="1:2" x14ac:dyDescent="0.25">
      <c r="A2095" s="8" t="s">
        <v>969</v>
      </c>
      <c r="B2095" s="7">
        <v>220.03</v>
      </c>
    </row>
    <row r="2096" spans="1:2" x14ac:dyDescent="0.25">
      <c r="A2096" s="8" t="s">
        <v>993</v>
      </c>
      <c r="B2096" s="7">
        <v>112.84</v>
      </c>
    </row>
    <row r="2097" spans="1:2" x14ac:dyDescent="0.25">
      <c r="A2097" s="6" t="s">
        <v>938</v>
      </c>
      <c r="B2097" s="7">
        <v>8556.66</v>
      </c>
    </row>
    <row r="2098" spans="1:2" x14ac:dyDescent="0.25">
      <c r="A2098" s="8" t="s">
        <v>168</v>
      </c>
      <c r="B2098" s="7">
        <v>8104.5399999999991</v>
      </c>
    </row>
    <row r="2099" spans="1:2" x14ac:dyDescent="0.25">
      <c r="A2099" s="8" t="s">
        <v>553</v>
      </c>
      <c r="B2099" s="7">
        <v>452.12000000000006</v>
      </c>
    </row>
    <row r="2100" spans="1:2" x14ac:dyDescent="0.25">
      <c r="A2100" s="6" t="s">
        <v>160</v>
      </c>
      <c r="B2100" s="7">
        <v>3483.3700000000003</v>
      </c>
    </row>
    <row r="2101" spans="1:2" x14ac:dyDescent="0.25">
      <c r="A2101" s="8" t="s">
        <v>168</v>
      </c>
      <c r="B2101" s="7">
        <v>3483.3700000000003</v>
      </c>
    </row>
    <row r="2102" spans="1:2" x14ac:dyDescent="0.25">
      <c r="A2102" s="6" t="s">
        <v>915</v>
      </c>
      <c r="B2102" s="7">
        <v>90.78</v>
      </c>
    </row>
    <row r="2103" spans="1:2" x14ac:dyDescent="0.25">
      <c r="A2103" s="8" t="s">
        <v>168</v>
      </c>
      <c r="B2103" s="7">
        <v>90.78</v>
      </c>
    </row>
    <row r="2104" spans="1:2" x14ac:dyDescent="0.25">
      <c r="A2104" s="6" t="s">
        <v>923</v>
      </c>
      <c r="B2104" s="7">
        <v>31086.880000000008</v>
      </c>
    </row>
    <row r="2105" spans="1:2" x14ac:dyDescent="0.25">
      <c r="A2105" s="8" t="s">
        <v>168</v>
      </c>
      <c r="B2105" s="7">
        <v>30537.880000000008</v>
      </c>
    </row>
    <row r="2106" spans="1:2" x14ac:dyDescent="0.25">
      <c r="A2106" s="8" t="s">
        <v>394</v>
      </c>
      <c r="B2106" s="7">
        <v>399</v>
      </c>
    </row>
    <row r="2107" spans="1:2" x14ac:dyDescent="0.25">
      <c r="A2107" s="8" t="s">
        <v>162</v>
      </c>
      <c r="B2107" s="7">
        <v>150</v>
      </c>
    </row>
    <row r="2108" spans="1:2" x14ac:dyDescent="0.25">
      <c r="A2108" s="6" t="s">
        <v>913</v>
      </c>
      <c r="B2108" s="7">
        <v>146.44</v>
      </c>
    </row>
    <row r="2109" spans="1:2" x14ac:dyDescent="0.25">
      <c r="A2109" s="8" t="s">
        <v>168</v>
      </c>
      <c r="B2109" s="7">
        <v>146.44</v>
      </c>
    </row>
    <row r="2110" spans="1:2" x14ac:dyDescent="0.25">
      <c r="A2110" s="6" t="s">
        <v>935</v>
      </c>
      <c r="B2110" s="7">
        <v>54636.489999999991</v>
      </c>
    </row>
    <row r="2111" spans="1:2" x14ac:dyDescent="0.25">
      <c r="A2111" s="8" t="s">
        <v>168</v>
      </c>
      <c r="B2111" s="7">
        <v>54636.489999999991</v>
      </c>
    </row>
    <row r="2112" spans="1:2" x14ac:dyDescent="0.25">
      <c r="A2112" s="8" t="s">
        <v>205</v>
      </c>
      <c r="B2112" s="7">
        <v>0</v>
      </c>
    </row>
    <row r="2113" spans="1:2" x14ac:dyDescent="0.25">
      <c r="A2113" s="8" t="s">
        <v>183</v>
      </c>
      <c r="B2113" s="7">
        <v>0</v>
      </c>
    </row>
    <row r="2114" spans="1:2" x14ac:dyDescent="0.25">
      <c r="A2114" s="6" t="s">
        <v>922</v>
      </c>
      <c r="B2114" s="7">
        <v>5938.0599999999995</v>
      </c>
    </row>
    <row r="2115" spans="1:2" x14ac:dyDescent="0.25">
      <c r="A2115" s="8" t="s">
        <v>168</v>
      </c>
      <c r="B2115" s="7">
        <v>5938.0599999999995</v>
      </c>
    </row>
    <row r="2116" spans="1:2" x14ac:dyDescent="0.25">
      <c r="A2116" s="6" t="s">
        <v>912</v>
      </c>
      <c r="B2116" s="7">
        <v>202.95999999999998</v>
      </c>
    </row>
    <row r="2117" spans="1:2" x14ac:dyDescent="0.25">
      <c r="A2117" s="8" t="s">
        <v>168</v>
      </c>
      <c r="B2117" s="7">
        <v>100.72</v>
      </c>
    </row>
    <row r="2118" spans="1:2" x14ac:dyDescent="0.25">
      <c r="A2118" s="8" t="s">
        <v>500</v>
      </c>
      <c r="B2118" s="7">
        <v>102.24</v>
      </c>
    </row>
    <row r="2119" spans="1:2" x14ac:dyDescent="0.25">
      <c r="A2119" s="6" t="s">
        <v>159</v>
      </c>
      <c r="B2119" s="7">
        <v>22223.669999999984</v>
      </c>
    </row>
    <row r="2120" spans="1:2" x14ac:dyDescent="0.25">
      <c r="A2120" s="8" t="s">
        <v>168</v>
      </c>
      <c r="B2120" s="7">
        <v>17623.219999999987</v>
      </c>
    </row>
    <row r="2121" spans="1:2" x14ac:dyDescent="0.25">
      <c r="A2121" s="8" t="s">
        <v>398</v>
      </c>
      <c r="B2121" s="7">
        <v>289.01</v>
      </c>
    </row>
    <row r="2122" spans="1:2" x14ac:dyDescent="0.25">
      <c r="A2122" s="8" t="s">
        <v>163</v>
      </c>
      <c r="B2122" s="7">
        <v>4100.37</v>
      </c>
    </row>
    <row r="2123" spans="1:2" x14ac:dyDescent="0.25">
      <c r="A2123" s="8" t="s">
        <v>611</v>
      </c>
      <c r="B2123" s="7">
        <v>211.07</v>
      </c>
    </row>
    <row r="2124" spans="1:2" x14ac:dyDescent="0.25">
      <c r="A2124" s="2">
        <v>83</v>
      </c>
      <c r="B2124" s="7"/>
    </row>
    <row r="2125" spans="1:2" x14ac:dyDescent="0.25">
      <c r="A2125" s="6" t="s">
        <v>20</v>
      </c>
      <c r="B2125" s="7">
        <v>0.01</v>
      </c>
    </row>
    <row r="2126" spans="1:2" x14ac:dyDescent="0.25">
      <c r="A2126" s="8"/>
      <c r="B2126" s="7">
        <v>0.01</v>
      </c>
    </row>
    <row r="2127" spans="1:2" x14ac:dyDescent="0.25">
      <c r="A2127" s="2">
        <v>85</v>
      </c>
      <c r="B2127" s="7"/>
    </row>
    <row r="2128" spans="1:2" x14ac:dyDescent="0.25">
      <c r="A2128" s="6" t="s">
        <v>938</v>
      </c>
      <c r="B2128" s="7">
        <v>4724.2700000000004</v>
      </c>
    </row>
    <row r="2129" spans="1:2" x14ac:dyDescent="0.25">
      <c r="A2129" s="8" t="s">
        <v>165</v>
      </c>
      <c r="B2129" s="7">
        <v>4219.4800000000005</v>
      </c>
    </row>
    <row r="2130" spans="1:2" x14ac:dyDescent="0.25">
      <c r="A2130" s="8" t="s">
        <v>558</v>
      </c>
      <c r="B2130" s="7">
        <v>504.79</v>
      </c>
    </row>
    <row r="2131" spans="1:2" x14ac:dyDescent="0.25">
      <c r="A2131" s="6" t="s">
        <v>20</v>
      </c>
      <c r="B2131" s="7">
        <v>818792.30000000028</v>
      </c>
    </row>
    <row r="2132" spans="1:2" x14ac:dyDescent="0.25">
      <c r="A2132" s="8"/>
      <c r="B2132" s="7">
        <v>5960.8200000000006</v>
      </c>
    </row>
    <row r="2133" spans="1:2" x14ac:dyDescent="0.25">
      <c r="A2133" s="8" t="s">
        <v>165</v>
      </c>
      <c r="B2133" s="7">
        <v>663992.85000000044</v>
      </c>
    </row>
    <row r="2134" spans="1:2" x14ac:dyDescent="0.25">
      <c r="A2134" s="8" t="s">
        <v>294</v>
      </c>
      <c r="B2134" s="7">
        <v>1693.5</v>
      </c>
    </row>
    <row r="2135" spans="1:2" x14ac:dyDescent="0.25">
      <c r="A2135" s="8" t="s">
        <v>490</v>
      </c>
      <c r="B2135" s="7">
        <v>7431</v>
      </c>
    </row>
    <row r="2136" spans="1:2" x14ac:dyDescent="0.25">
      <c r="A2136" s="8" t="s">
        <v>496</v>
      </c>
      <c r="B2136" s="7">
        <v>11361.49</v>
      </c>
    </row>
    <row r="2137" spans="1:2" x14ac:dyDescent="0.25">
      <c r="A2137" s="8" t="s">
        <v>220</v>
      </c>
      <c r="B2137" s="7">
        <v>9660.82</v>
      </c>
    </row>
    <row r="2138" spans="1:2" x14ac:dyDescent="0.25">
      <c r="A2138" s="8" t="s">
        <v>519</v>
      </c>
      <c r="B2138" s="7">
        <v>23593.149999999994</v>
      </c>
    </row>
    <row r="2139" spans="1:2" x14ac:dyDescent="0.25">
      <c r="A2139" s="8" t="s">
        <v>522</v>
      </c>
      <c r="B2139" s="7">
        <v>89.68</v>
      </c>
    </row>
    <row r="2140" spans="1:2" x14ac:dyDescent="0.25">
      <c r="A2140" s="8" t="s">
        <v>524</v>
      </c>
      <c r="B2140" s="7">
        <v>17531.230000000003</v>
      </c>
    </row>
    <row r="2141" spans="1:2" x14ac:dyDescent="0.25">
      <c r="A2141" s="8" t="s">
        <v>970</v>
      </c>
      <c r="B2141" s="7">
        <v>0.02</v>
      </c>
    </row>
    <row r="2142" spans="1:2" x14ac:dyDescent="0.25">
      <c r="A2142" s="8" t="s">
        <v>1005</v>
      </c>
      <c r="B2142" s="7">
        <v>2465.9499999999998</v>
      </c>
    </row>
    <row r="2143" spans="1:2" x14ac:dyDescent="0.25">
      <c r="A2143" s="8" t="s">
        <v>994</v>
      </c>
      <c r="B2143" s="7">
        <v>123.6</v>
      </c>
    </row>
    <row r="2144" spans="1:2" x14ac:dyDescent="0.25">
      <c r="A2144" s="8" t="s">
        <v>532</v>
      </c>
      <c r="B2144" s="7">
        <v>4702.79</v>
      </c>
    </row>
    <row r="2145" spans="1:2" x14ac:dyDescent="0.25">
      <c r="A2145" s="8" t="s">
        <v>162</v>
      </c>
      <c r="B2145" s="7">
        <v>900.03</v>
      </c>
    </row>
    <row r="2146" spans="1:2" x14ac:dyDescent="0.25">
      <c r="A2146" s="8" t="s">
        <v>545</v>
      </c>
      <c r="B2146" s="7">
        <v>61132.22</v>
      </c>
    </row>
    <row r="2147" spans="1:2" x14ac:dyDescent="0.25">
      <c r="A2147" s="8" t="s">
        <v>681</v>
      </c>
      <c r="B2147" s="7">
        <v>4230.13</v>
      </c>
    </row>
    <row r="2148" spans="1:2" x14ac:dyDescent="0.25">
      <c r="A2148" s="8" t="s">
        <v>871</v>
      </c>
      <c r="B2148" s="7">
        <v>2884.1</v>
      </c>
    </row>
    <row r="2149" spans="1:2" x14ac:dyDescent="0.25">
      <c r="A2149" s="8" t="s">
        <v>873</v>
      </c>
      <c r="B2149" s="7">
        <v>20.48</v>
      </c>
    </row>
    <row r="2150" spans="1:2" x14ac:dyDescent="0.25">
      <c r="A2150" s="8" t="s">
        <v>874</v>
      </c>
      <c r="B2150" s="7">
        <v>1018.44</v>
      </c>
    </row>
    <row r="2151" spans="1:2" x14ac:dyDescent="0.25">
      <c r="A2151" s="6" t="s">
        <v>927</v>
      </c>
      <c r="B2151" s="7">
        <v>397841.1399999999</v>
      </c>
    </row>
    <row r="2152" spans="1:2" x14ac:dyDescent="0.25">
      <c r="A2152" s="8" t="s">
        <v>165</v>
      </c>
      <c r="B2152" s="7">
        <v>310562.73999999993</v>
      </c>
    </row>
    <row r="2153" spans="1:2" x14ac:dyDescent="0.25">
      <c r="A2153" s="8" t="s">
        <v>782</v>
      </c>
      <c r="B2153" s="7">
        <v>65458.799999999996</v>
      </c>
    </row>
    <row r="2154" spans="1:2" x14ac:dyDescent="0.25">
      <c r="A2154" s="8" t="s">
        <v>971</v>
      </c>
      <c r="B2154" s="7">
        <v>21819.599999999999</v>
      </c>
    </row>
    <row r="2155" spans="1:2" x14ac:dyDescent="0.25">
      <c r="A2155" s="6" t="s">
        <v>935</v>
      </c>
      <c r="B2155" s="7">
        <v>366110.60000000003</v>
      </c>
    </row>
    <row r="2156" spans="1:2" x14ac:dyDescent="0.25">
      <c r="A2156" s="8" t="s">
        <v>165</v>
      </c>
      <c r="B2156" s="7">
        <v>366110.60000000003</v>
      </c>
    </row>
    <row r="2157" spans="1:2" x14ac:dyDescent="0.25">
      <c r="A2157" s="6" t="s">
        <v>912</v>
      </c>
      <c r="B2157" s="7">
        <v>2722.2799999999997</v>
      </c>
    </row>
    <row r="2158" spans="1:2" x14ac:dyDescent="0.25">
      <c r="A2158" s="8" t="s">
        <v>165</v>
      </c>
      <c r="B2158" s="7">
        <v>-1803.95</v>
      </c>
    </row>
    <row r="2159" spans="1:2" x14ac:dyDescent="0.25">
      <c r="A2159" s="8" t="s">
        <v>561</v>
      </c>
      <c r="B2159" s="7">
        <v>4526.2299999999996</v>
      </c>
    </row>
    <row r="2160" spans="1:2" x14ac:dyDescent="0.25">
      <c r="A2160" s="6" t="s">
        <v>159</v>
      </c>
      <c r="B2160" s="7">
        <v>0.01</v>
      </c>
    </row>
    <row r="2161" spans="1:2" x14ac:dyDescent="0.25">
      <c r="A2161" s="8" t="s">
        <v>190</v>
      </c>
      <c r="B2161" s="7">
        <v>0.01</v>
      </c>
    </row>
    <row r="2162" spans="1:2" x14ac:dyDescent="0.25">
      <c r="A2162" s="2" t="s">
        <v>1</v>
      </c>
      <c r="B2162" s="7">
        <v>81580410.490000069</v>
      </c>
    </row>
  </sheetData>
  <pageMargins left="0.2" right="0.2" top="0.5" bottom="0.25" header="0.3" footer="0.3"/>
  <pageSetup scale="78" fitToHeight="4" orientation="landscape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5"/>
  <sheetViews>
    <sheetView workbookViewId="0">
      <selection activeCell="H21" sqref="H21:H23"/>
    </sheetView>
  </sheetViews>
  <sheetFormatPr defaultRowHeight="15" x14ac:dyDescent="0.25"/>
  <cols>
    <col min="1" max="4" width="17.85546875" bestFit="1" customWidth="1"/>
    <col min="5" max="5" width="11.85546875" customWidth="1"/>
    <col min="6" max="6" width="17.7109375" customWidth="1"/>
    <col min="7" max="7" width="22.85546875" customWidth="1"/>
    <col min="8" max="8" width="22.85546875" bestFit="1" customWidth="1"/>
    <col min="9" max="9" width="11.85546875" customWidth="1"/>
    <col min="10" max="11" width="17.7109375" customWidth="1"/>
    <col min="12" max="16" width="10.140625" customWidth="1"/>
    <col min="17" max="17" width="10.140625" bestFit="1" customWidth="1"/>
    <col min="18" max="18" width="10.140625" customWidth="1"/>
    <col min="19" max="19" width="10.140625" bestFit="1" customWidth="1"/>
    <col min="20" max="20" width="10.140625" customWidth="1"/>
    <col min="21" max="21" width="10.140625" bestFit="1" customWidth="1"/>
    <col min="22" max="22" width="10.140625" customWidth="1"/>
    <col min="23" max="23" width="10.140625" bestFit="1" customWidth="1"/>
    <col min="24" max="25" width="10.140625" customWidth="1"/>
    <col min="26" max="26" width="11.285156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6" x14ac:dyDescent="0.25">
      <c r="A1" s="1" t="s">
        <v>6</v>
      </c>
      <c r="B1" t="s">
        <v>4</v>
      </c>
    </row>
    <row r="2" spans="1:6" x14ac:dyDescent="0.25">
      <c r="A2" s="1" t="s">
        <v>34</v>
      </c>
      <c r="B2" t="s">
        <v>4</v>
      </c>
    </row>
    <row r="3" spans="1:6" x14ac:dyDescent="0.25">
      <c r="A3" s="1" t="s">
        <v>7</v>
      </c>
      <c r="B3" t="s">
        <v>4</v>
      </c>
    </row>
    <row r="4" spans="1:6" x14ac:dyDescent="0.25">
      <c r="A4" s="1" t="s">
        <v>5</v>
      </c>
      <c r="B4" t="s">
        <v>4</v>
      </c>
    </row>
    <row r="5" spans="1:6" x14ac:dyDescent="0.25">
      <c r="A5" s="1" t="s">
        <v>15</v>
      </c>
      <c r="B5" t="s">
        <v>17</v>
      </c>
    </row>
    <row r="6" spans="1:6" x14ac:dyDescent="0.25">
      <c r="A6" s="1" t="s">
        <v>158</v>
      </c>
      <c r="B6" t="s">
        <v>4</v>
      </c>
    </row>
    <row r="7" spans="1:6" x14ac:dyDescent="0.25">
      <c r="A7" s="1" t="s">
        <v>1139</v>
      </c>
      <c r="B7" t="s">
        <v>4</v>
      </c>
    </row>
    <row r="8" spans="1:6" x14ac:dyDescent="0.25">
      <c r="A8" s="1" t="s">
        <v>21</v>
      </c>
      <c r="B8" t="s">
        <v>4</v>
      </c>
    </row>
    <row r="9" spans="1:6" x14ac:dyDescent="0.25">
      <c r="A9" s="1" t="s">
        <v>3</v>
      </c>
      <c r="B9" t="s">
        <v>17</v>
      </c>
    </row>
    <row r="10" spans="1:6" x14ac:dyDescent="0.25">
      <c r="A10" s="1" t="s">
        <v>23</v>
      </c>
      <c r="B10" t="s">
        <v>4</v>
      </c>
    </row>
    <row r="12" spans="1:6" x14ac:dyDescent="0.25">
      <c r="A12" s="1" t="s">
        <v>0</v>
      </c>
    </row>
    <row r="13" spans="1:6" x14ac:dyDescent="0.25">
      <c r="A13">
        <v>2013</v>
      </c>
      <c r="C13">
        <v>2014</v>
      </c>
      <c r="E13" t="s">
        <v>22</v>
      </c>
      <c r="F13" t="s">
        <v>972</v>
      </c>
    </row>
    <row r="14" spans="1:6" x14ac:dyDescent="0.25">
      <c r="A14" t="s">
        <v>8</v>
      </c>
      <c r="B14" t="s">
        <v>973</v>
      </c>
      <c r="C14" t="s">
        <v>8</v>
      </c>
      <c r="D14" t="s">
        <v>973</v>
      </c>
    </row>
    <row r="15" spans="1:6" x14ac:dyDescent="0.25">
      <c r="A15" s="3">
        <v>32919.439999999995</v>
      </c>
      <c r="B15" s="32">
        <v>3942.4600000000009</v>
      </c>
      <c r="C15" s="3">
        <v>808469.31999999681</v>
      </c>
      <c r="D15" s="32">
        <v>206060.9499999996</v>
      </c>
      <c r="E15" s="3">
        <v>841388.75999999675</v>
      </c>
      <c r="F15" s="32">
        <v>210003.4099999996</v>
      </c>
    </row>
  </sheetData>
  <pageMargins left="0.2" right="0.2" top="0.5" bottom="0.25" header="0.3" footer="0.3"/>
  <pageSetup scale="4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206"/>
  <sheetViews>
    <sheetView workbookViewId="0">
      <selection activeCell="C21" sqref="C21"/>
    </sheetView>
  </sheetViews>
  <sheetFormatPr defaultRowHeight="15" x14ac:dyDescent="0.25"/>
  <cols>
    <col min="1" max="1" width="34.42578125" bestFit="1" customWidth="1"/>
    <col min="2" max="2" width="17.85546875" customWidth="1"/>
    <col min="3" max="3" width="10.140625" customWidth="1"/>
    <col min="4" max="4" width="11.28515625" customWidth="1"/>
    <col min="5" max="26" width="8.5703125" customWidth="1"/>
    <col min="27" max="27" width="8.5703125" bestFit="1" customWidth="1"/>
    <col min="28" max="28" width="8.5703125" customWidth="1"/>
    <col min="29" max="29" width="8.5703125" bestFit="1" customWidth="1"/>
    <col min="30" max="30" width="8.5703125" customWidth="1"/>
    <col min="31" max="31" width="8.5703125" bestFit="1" customWidth="1"/>
    <col min="32" max="32" width="8.5703125" customWidth="1"/>
    <col min="33" max="33" width="8.5703125" bestFit="1" customWidth="1"/>
    <col min="34" max="34" width="8.5703125" customWidth="1"/>
    <col min="35" max="35" width="8.5703125" bestFit="1" customWidth="1"/>
    <col min="36" max="36" width="7.5703125" bestFit="1" customWidth="1"/>
    <col min="37" max="37" width="8.57031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4" x14ac:dyDescent="0.25">
      <c r="A1" s="1" t="s">
        <v>6</v>
      </c>
      <c r="B1" s="2">
        <v>2</v>
      </c>
    </row>
    <row r="2" spans="1:4" x14ac:dyDescent="0.25">
      <c r="A2" s="1" t="s">
        <v>34</v>
      </c>
      <c r="B2" t="s">
        <v>17</v>
      </c>
    </row>
    <row r="3" spans="1:4" x14ac:dyDescent="0.25">
      <c r="A3" s="1" t="s">
        <v>3</v>
      </c>
      <c r="B3" t="s">
        <v>4</v>
      </c>
    </row>
    <row r="4" spans="1:4" x14ac:dyDescent="0.25">
      <c r="A4" s="1" t="s">
        <v>7</v>
      </c>
      <c r="B4" t="s">
        <v>4</v>
      </c>
    </row>
    <row r="5" spans="1:4" x14ac:dyDescent="0.25">
      <c r="A5" s="1" t="s">
        <v>5</v>
      </c>
      <c r="B5" t="s">
        <v>4</v>
      </c>
    </row>
    <row r="6" spans="1:4" x14ac:dyDescent="0.25">
      <c r="A6" s="1" t="s">
        <v>21</v>
      </c>
      <c r="B6" t="s">
        <v>4</v>
      </c>
    </row>
    <row r="7" spans="1:4" x14ac:dyDescent="0.25">
      <c r="A7" s="1" t="s">
        <v>33</v>
      </c>
      <c r="B7" t="s">
        <v>4</v>
      </c>
    </row>
    <row r="8" spans="1:4" x14ac:dyDescent="0.25">
      <c r="A8" s="1" t="s">
        <v>158</v>
      </c>
      <c r="B8" t="s">
        <v>4</v>
      </c>
    </row>
    <row r="10" spans="1:4" x14ac:dyDescent="0.25">
      <c r="A10" s="1" t="s">
        <v>8</v>
      </c>
      <c r="B10" s="1" t="s">
        <v>0</v>
      </c>
    </row>
    <row r="11" spans="1:4" x14ac:dyDescent="0.25">
      <c r="A11" s="1" t="s">
        <v>2</v>
      </c>
      <c r="B11">
        <v>2011</v>
      </c>
      <c r="C11">
        <v>2012</v>
      </c>
      <c r="D11" t="s">
        <v>1</v>
      </c>
    </row>
    <row r="12" spans="1:4" x14ac:dyDescent="0.25">
      <c r="A12" s="2" t="s">
        <v>25</v>
      </c>
      <c r="B12" s="3">
        <v>252586.99999999991</v>
      </c>
      <c r="C12" s="3">
        <v>178834.46000000008</v>
      </c>
      <c r="D12" s="3">
        <v>431421.45999999996</v>
      </c>
    </row>
    <row r="13" spans="1:4" x14ac:dyDescent="0.25">
      <c r="A13" s="2" t="s">
        <v>26</v>
      </c>
      <c r="B13" s="3">
        <v>130231.73999999998</v>
      </c>
      <c r="C13" s="3">
        <v>26304.739999999994</v>
      </c>
      <c r="D13" s="3">
        <v>156536.47999999998</v>
      </c>
    </row>
    <row r="14" spans="1:4" x14ac:dyDescent="0.25">
      <c r="A14" s="2" t="s">
        <v>27</v>
      </c>
      <c r="B14" s="3">
        <v>1626.15</v>
      </c>
      <c r="C14" s="3"/>
      <c r="D14" s="3">
        <v>1626.15</v>
      </c>
    </row>
    <row r="15" spans="1:4" x14ac:dyDescent="0.25">
      <c r="A15" s="2" t="s">
        <v>1778</v>
      </c>
      <c r="B15" s="3">
        <v>536.26</v>
      </c>
      <c r="C15" s="3"/>
      <c r="D15" s="3">
        <v>536.26</v>
      </c>
    </row>
    <row r="16" spans="1:4" x14ac:dyDescent="0.25">
      <c r="A16" s="2" t="s">
        <v>28</v>
      </c>
      <c r="B16" s="3">
        <v>0</v>
      </c>
      <c r="C16" s="3"/>
      <c r="D16" s="3">
        <v>0</v>
      </c>
    </row>
    <row r="17" spans="1:4" x14ac:dyDescent="0.25">
      <c r="A17" s="2" t="s">
        <v>29</v>
      </c>
      <c r="B17" s="3">
        <v>601.32000000000005</v>
      </c>
      <c r="C17" s="3"/>
      <c r="D17" s="3">
        <v>601.32000000000005</v>
      </c>
    </row>
    <row r="18" spans="1:4" x14ac:dyDescent="0.25">
      <c r="A18" s="2" t="s">
        <v>1065</v>
      </c>
      <c r="B18" s="3">
        <v>1401.07</v>
      </c>
      <c r="C18" s="3"/>
      <c r="D18" s="3">
        <v>1401.07</v>
      </c>
    </row>
    <row r="19" spans="1:4" x14ac:dyDescent="0.25">
      <c r="A19" s="2" t="s">
        <v>30</v>
      </c>
      <c r="B19" s="3">
        <v>1642.16</v>
      </c>
      <c r="C19" s="3">
        <v>37.529999999999994</v>
      </c>
      <c r="D19" s="3">
        <v>1679.69</v>
      </c>
    </row>
    <row r="20" spans="1:4" x14ac:dyDescent="0.25">
      <c r="A20" s="2" t="s">
        <v>31</v>
      </c>
      <c r="B20" s="3">
        <v>40886.639999999992</v>
      </c>
      <c r="C20" s="3">
        <v>2899.35</v>
      </c>
      <c r="D20" s="3">
        <v>43785.989999999991</v>
      </c>
    </row>
    <row r="21" spans="1:4" x14ac:dyDescent="0.25">
      <c r="A21" s="2" t="s">
        <v>32</v>
      </c>
      <c r="B21" s="3"/>
      <c r="C21" s="3">
        <v>0.33999999999999997</v>
      </c>
      <c r="D21" s="3">
        <v>0.33999999999999997</v>
      </c>
    </row>
    <row r="22" spans="1:4" x14ac:dyDescent="0.25">
      <c r="A22" s="2" t="s">
        <v>1578</v>
      </c>
      <c r="B22" s="3"/>
      <c r="C22" s="3"/>
      <c r="D22" s="3"/>
    </row>
    <row r="23" spans="1:4" x14ac:dyDescent="0.25">
      <c r="A23" s="6" t="s">
        <v>143</v>
      </c>
      <c r="B23" s="3">
        <v>10145.159999999998</v>
      </c>
      <c r="C23" s="3">
        <v>450.5</v>
      </c>
      <c r="D23" s="3">
        <v>10595.659999999998</v>
      </c>
    </row>
    <row r="24" spans="1:4" x14ac:dyDescent="0.25">
      <c r="A24" s="2" t="s">
        <v>1647</v>
      </c>
      <c r="B24" s="3"/>
      <c r="C24" s="3"/>
      <c r="D24" s="3"/>
    </row>
    <row r="25" spans="1:4" x14ac:dyDescent="0.25">
      <c r="A25" s="6" t="s">
        <v>75</v>
      </c>
      <c r="B25" s="3">
        <v>16327.98</v>
      </c>
      <c r="C25" s="3">
        <v>65727.839999999997</v>
      </c>
      <c r="D25" s="3">
        <v>82055.819999999992</v>
      </c>
    </row>
    <row r="26" spans="1:4" x14ac:dyDescent="0.25">
      <c r="A26" s="6" t="s">
        <v>139</v>
      </c>
      <c r="B26" s="3">
        <v>1888.94</v>
      </c>
      <c r="C26" s="3">
        <v>18542.14</v>
      </c>
      <c r="D26" s="3">
        <v>20431.079999999998</v>
      </c>
    </row>
    <row r="27" spans="1:4" x14ac:dyDescent="0.25">
      <c r="A27" s="6" t="s">
        <v>1853</v>
      </c>
      <c r="B27" s="3"/>
      <c r="C27" s="3">
        <v>14137.08</v>
      </c>
      <c r="D27" s="3">
        <v>14137.08</v>
      </c>
    </row>
    <row r="28" spans="1:4" x14ac:dyDescent="0.25">
      <c r="A28" s="6" t="s">
        <v>1855</v>
      </c>
      <c r="B28" s="3">
        <v>4222.5600000000004</v>
      </c>
      <c r="C28" s="3">
        <v>6128.86</v>
      </c>
      <c r="D28" s="3">
        <v>10351.42</v>
      </c>
    </row>
    <row r="29" spans="1:4" x14ac:dyDescent="0.25">
      <c r="A29" s="6" t="s">
        <v>1234</v>
      </c>
      <c r="B29" s="3">
        <v>7934.27</v>
      </c>
      <c r="C29" s="3">
        <v>1666.8400000000001</v>
      </c>
      <c r="D29" s="3">
        <v>9601.11</v>
      </c>
    </row>
    <row r="30" spans="1:4" x14ac:dyDescent="0.25">
      <c r="A30" s="6" t="s">
        <v>1648</v>
      </c>
      <c r="B30" s="3">
        <v>6242.29</v>
      </c>
      <c r="C30" s="3"/>
      <c r="D30" s="3">
        <v>6242.29</v>
      </c>
    </row>
    <row r="31" spans="1:4" x14ac:dyDescent="0.25">
      <c r="A31" s="6" t="s">
        <v>1649</v>
      </c>
      <c r="B31" s="3"/>
      <c r="C31" s="3">
        <v>120.4</v>
      </c>
      <c r="D31" s="3">
        <v>120.4</v>
      </c>
    </row>
    <row r="32" spans="1:4" x14ac:dyDescent="0.25">
      <c r="A32" s="2" t="s">
        <v>1669</v>
      </c>
      <c r="B32" s="3"/>
      <c r="C32" s="3"/>
      <c r="D32" s="3"/>
    </row>
    <row r="33" spans="1:4" x14ac:dyDescent="0.25">
      <c r="A33" s="6" t="s">
        <v>1670</v>
      </c>
      <c r="B33" s="3">
        <v>1988.5099999999998</v>
      </c>
      <c r="C33" s="3">
        <v>0.01</v>
      </c>
      <c r="D33" s="3">
        <v>1988.5199999999998</v>
      </c>
    </row>
    <row r="34" spans="1:4" x14ac:dyDescent="0.25">
      <c r="A34" s="6" t="s">
        <v>1465</v>
      </c>
      <c r="B34" s="3"/>
      <c r="C34" s="3">
        <v>1181.8400000000001</v>
      </c>
      <c r="D34" s="3">
        <v>1181.8400000000001</v>
      </c>
    </row>
    <row r="35" spans="1:4" x14ac:dyDescent="0.25">
      <c r="A35" s="6" t="s">
        <v>1671</v>
      </c>
      <c r="B35" s="3">
        <v>1034.26</v>
      </c>
      <c r="C35" s="3"/>
      <c r="D35" s="3">
        <v>1034.26</v>
      </c>
    </row>
    <row r="36" spans="1:4" x14ac:dyDescent="0.25">
      <c r="A36" s="6" t="s">
        <v>1672</v>
      </c>
      <c r="B36" s="3">
        <v>696.89</v>
      </c>
      <c r="C36" s="3"/>
      <c r="D36" s="3">
        <v>696.89</v>
      </c>
    </row>
    <row r="37" spans="1:4" x14ac:dyDescent="0.25">
      <c r="A37" s="6" t="s">
        <v>1396</v>
      </c>
      <c r="B37" s="3"/>
      <c r="C37" s="3">
        <v>498.51</v>
      </c>
      <c r="D37" s="3">
        <v>498.51</v>
      </c>
    </row>
    <row r="38" spans="1:4" x14ac:dyDescent="0.25">
      <c r="A38" s="6" t="s">
        <v>1673</v>
      </c>
      <c r="B38" s="3"/>
      <c r="C38" s="3">
        <v>0.08</v>
      </c>
      <c r="D38" s="3">
        <v>0.08</v>
      </c>
    </row>
    <row r="39" spans="1:4" x14ac:dyDescent="0.25">
      <c r="A39" s="6" t="s">
        <v>1674</v>
      </c>
      <c r="B39" s="3"/>
      <c r="C39" s="3">
        <v>0.01</v>
      </c>
      <c r="D39" s="3">
        <v>0.01</v>
      </c>
    </row>
    <row r="40" spans="1:4" x14ac:dyDescent="0.25">
      <c r="A40" s="6" t="s">
        <v>1675</v>
      </c>
      <c r="B40" s="3">
        <v>0</v>
      </c>
      <c r="C40" s="3"/>
      <c r="D40" s="3">
        <v>0</v>
      </c>
    </row>
    <row r="41" spans="1:4" x14ac:dyDescent="0.25">
      <c r="A41" s="2" t="s">
        <v>1676</v>
      </c>
      <c r="B41" s="3"/>
      <c r="C41" s="3"/>
      <c r="D41" s="3"/>
    </row>
    <row r="42" spans="1:4" x14ac:dyDescent="0.25">
      <c r="A42" s="6" t="s">
        <v>1677</v>
      </c>
      <c r="B42" s="3">
        <v>1949.3</v>
      </c>
      <c r="C42" s="3"/>
      <c r="D42" s="3">
        <v>1949.3</v>
      </c>
    </row>
    <row r="43" spans="1:4" x14ac:dyDescent="0.25">
      <c r="A43" s="2" t="s">
        <v>1779</v>
      </c>
      <c r="B43" s="3"/>
      <c r="C43" s="3"/>
      <c r="D43" s="3"/>
    </row>
    <row r="44" spans="1:4" x14ac:dyDescent="0.25">
      <c r="A44" s="6" t="s">
        <v>55</v>
      </c>
      <c r="B44" s="3">
        <v>5430.0499999999993</v>
      </c>
      <c r="C44" s="3">
        <v>125616.36000000002</v>
      </c>
      <c r="D44" s="3">
        <v>131046.41000000002</v>
      </c>
    </row>
    <row r="45" spans="1:4" x14ac:dyDescent="0.25">
      <c r="A45" s="6" t="s">
        <v>1650</v>
      </c>
      <c r="B45" s="3">
        <v>3977.73</v>
      </c>
      <c r="C45" s="3">
        <v>91883.109999999986</v>
      </c>
      <c r="D45" s="3">
        <v>95860.839999999982</v>
      </c>
    </row>
    <row r="46" spans="1:4" x14ac:dyDescent="0.25">
      <c r="A46" s="6" t="s">
        <v>41</v>
      </c>
      <c r="B46" s="3">
        <v>52989.679999999986</v>
      </c>
      <c r="C46" s="3">
        <v>35167.960000000006</v>
      </c>
      <c r="D46" s="3">
        <v>88157.639999999985</v>
      </c>
    </row>
    <row r="47" spans="1:4" x14ac:dyDescent="0.25">
      <c r="A47" s="6" t="s">
        <v>1651</v>
      </c>
      <c r="B47" s="3">
        <v>6115.46</v>
      </c>
      <c r="C47" s="3">
        <v>71355.94</v>
      </c>
      <c r="D47" s="3">
        <v>77471.400000000009</v>
      </c>
    </row>
    <row r="48" spans="1:4" x14ac:dyDescent="0.25">
      <c r="A48" s="6" t="s">
        <v>58</v>
      </c>
      <c r="B48" s="3">
        <v>9476.9200000000019</v>
      </c>
      <c r="C48" s="3">
        <v>55362.539999999986</v>
      </c>
      <c r="D48" s="3">
        <v>64839.459999999992</v>
      </c>
    </row>
    <row r="49" spans="1:4" x14ac:dyDescent="0.25">
      <c r="A49" s="6" t="s">
        <v>1246</v>
      </c>
      <c r="B49" s="3">
        <v>41419.360000000001</v>
      </c>
      <c r="C49" s="3">
        <v>6093.9500000000007</v>
      </c>
      <c r="D49" s="3">
        <v>47513.31</v>
      </c>
    </row>
    <row r="50" spans="1:4" x14ac:dyDescent="0.25">
      <c r="A50" s="6" t="s">
        <v>68</v>
      </c>
      <c r="B50" s="3">
        <v>13913.68</v>
      </c>
      <c r="C50" s="3">
        <v>25376.219999999998</v>
      </c>
      <c r="D50" s="3">
        <v>39289.899999999994</v>
      </c>
    </row>
    <row r="51" spans="1:4" x14ac:dyDescent="0.25">
      <c r="A51" s="6" t="s">
        <v>124</v>
      </c>
      <c r="B51" s="3">
        <v>7655.0100000000011</v>
      </c>
      <c r="C51" s="3">
        <v>26392.189999999995</v>
      </c>
      <c r="D51" s="3">
        <v>34047.199999999997</v>
      </c>
    </row>
    <row r="52" spans="1:4" x14ac:dyDescent="0.25">
      <c r="A52" s="6" t="s">
        <v>65</v>
      </c>
      <c r="B52" s="3">
        <v>25975.149999999994</v>
      </c>
      <c r="C52" s="3">
        <v>4700.3999999999996</v>
      </c>
      <c r="D52" s="3">
        <v>30675.549999999996</v>
      </c>
    </row>
    <row r="53" spans="1:4" x14ac:dyDescent="0.25">
      <c r="A53" s="6" t="s">
        <v>1652</v>
      </c>
      <c r="B53" s="3">
        <v>13460.68</v>
      </c>
      <c r="C53" s="3">
        <v>16232.96</v>
      </c>
      <c r="D53" s="3">
        <v>29693.64</v>
      </c>
    </row>
    <row r="54" spans="1:4" x14ac:dyDescent="0.25">
      <c r="A54" s="6" t="s">
        <v>1191</v>
      </c>
      <c r="B54" s="3">
        <v>6456.56</v>
      </c>
      <c r="C54" s="3">
        <v>9864.1499999999978</v>
      </c>
      <c r="D54" s="3">
        <v>16320.71</v>
      </c>
    </row>
    <row r="55" spans="1:4" x14ac:dyDescent="0.25">
      <c r="A55" s="6" t="s">
        <v>1653</v>
      </c>
      <c r="B55" s="3">
        <v>-506.5699999999996</v>
      </c>
      <c r="C55" s="3">
        <v>13369.160000000002</v>
      </c>
      <c r="D55" s="3">
        <v>12862.590000000002</v>
      </c>
    </row>
    <row r="56" spans="1:4" x14ac:dyDescent="0.25">
      <c r="A56" s="6" t="s">
        <v>1654</v>
      </c>
      <c r="B56" s="3">
        <v>7804.3</v>
      </c>
      <c r="C56" s="3">
        <v>4605.58</v>
      </c>
      <c r="D56" s="3">
        <v>12409.880000000001</v>
      </c>
    </row>
    <row r="57" spans="1:4" x14ac:dyDescent="0.25">
      <c r="A57" s="6" t="s">
        <v>1655</v>
      </c>
      <c r="B57" s="3">
        <v>6436.44</v>
      </c>
      <c r="C57" s="3">
        <v>4975.07</v>
      </c>
      <c r="D57" s="3">
        <v>11411.509999999998</v>
      </c>
    </row>
    <row r="58" spans="1:4" x14ac:dyDescent="0.25">
      <c r="A58" s="6" t="s">
        <v>1181</v>
      </c>
      <c r="B58" s="3">
        <v>2623.9399999999996</v>
      </c>
      <c r="C58" s="3">
        <v>4042.19</v>
      </c>
      <c r="D58" s="3">
        <v>6666.1299999999992</v>
      </c>
    </row>
    <row r="59" spans="1:4" x14ac:dyDescent="0.25">
      <c r="A59" s="6" t="s">
        <v>1261</v>
      </c>
      <c r="B59" s="3"/>
      <c r="C59" s="3">
        <v>6384.11</v>
      </c>
      <c r="D59" s="3">
        <v>6384.11</v>
      </c>
    </row>
    <row r="60" spans="1:4" x14ac:dyDescent="0.25">
      <c r="A60" s="6" t="s">
        <v>1656</v>
      </c>
      <c r="B60" s="3">
        <v>2072.38</v>
      </c>
      <c r="C60" s="3">
        <v>4119.04</v>
      </c>
      <c r="D60" s="3">
        <v>6191.42</v>
      </c>
    </row>
    <row r="61" spans="1:4" x14ac:dyDescent="0.25">
      <c r="A61" s="6" t="s">
        <v>1657</v>
      </c>
      <c r="B61" s="3">
        <v>5162.72</v>
      </c>
      <c r="C61" s="3"/>
      <c r="D61" s="3">
        <v>5162.72</v>
      </c>
    </row>
    <row r="62" spans="1:4" x14ac:dyDescent="0.25">
      <c r="A62" s="6" t="s">
        <v>1248</v>
      </c>
      <c r="B62" s="3">
        <v>2104.83</v>
      </c>
      <c r="C62" s="3">
        <v>3029.9</v>
      </c>
      <c r="D62" s="3">
        <v>5134.7299999999996</v>
      </c>
    </row>
    <row r="63" spans="1:4" x14ac:dyDescent="0.25">
      <c r="A63" s="6" t="s">
        <v>1658</v>
      </c>
      <c r="B63" s="3">
        <v>4881.920000000001</v>
      </c>
      <c r="C63" s="3"/>
      <c r="D63" s="3">
        <v>4881.920000000001</v>
      </c>
    </row>
    <row r="64" spans="1:4" x14ac:dyDescent="0.25">
      <c r="A64" s="6" t="s">
        <v>1234</v>
      </c>
      <c r="B64" s="3">
        <v>2833.81</v>
      </c>
      <c r="C64" s="3">
        <v>1386.9099999999999</v>
      </c>
      <c r="D64" s="3">
        <v>4220.7199999999993</v>
      </c>
    </row>
    <row r="65" spans="1:4" x14ac:dyDescent="0.25">
      <c r="A65" s="6" t="s">
        <v>1282</v>
      </c>
      <c r="B65" s="3"/>
      <c r="C65" s="3">
        <v>3881.56</v>
      </c>
      <c r="D65" s="3">
        <v>3881.56</v>
      </c>
    </row>
    <row r="66" spans="1:4" x14ac:dyDescent="0.25">
      <c r="A66" s="6" t="s">
        <v>1659</v>
      </c>
      <c r="B66" s="3"/>
      <c r="C66" s="3">
        <v>3510.7999999999997</v>
      </c>
      <c r="D66" s="3">
        <v>3510.7999999999997</v>
      </c>
    </row>
    <row r="67" spans="1:4" x14ac:dyDescent="0.25">
      <c r="A67" s="6" t="s">
        <v>1660</v>
      </c>
      <c r="B67" s="3"/>
      <c r="C67" s="3">
        <v>3119.04</v>
      </c>
      <c r="D67" s="3">
        <v>3119.04</v>
      </c>
    </row>
    <row r="68" spans="1:4" x14ac:dyDescent="0.25">
      <c r="A68" s="6" t="s">
        <v>51</v>
      </c>
      <c r="B68" s="3">
        <v>1735.85</v>
      </c>
      <c r="C68" s="3">
        <v>1042.3300000000002</v>
      </c>
      <c r="D68" s="3">
        <v>2778.1800000000003</v>
      </c>
    </row>
    <row r="69" spans="1:4" x14ac:dyDescent="0.25">
      <c r="A69" s="6" t="s">
        <v>1661</v>
      </c>
      <c r="B69" s="3">
        <v>2686.12</v>
      </c>
      <c r="C69" s="3"/>
      <c r="D69" s="3">
        <v>2686.12</v>
      </c>
    </row>
    <row r="70" spans="1:4" x14ac:dyDescent="0.25">
      <c r="A70" s="6" t="s">
        <v>1189</v>
      </c>
      <c r="B70" s="3">
        <v>1861.53</v>
      </c>
      <c r="C70" s="3"/>
      <c r="D70" s="3">
        <v>1861.53</v>
      </c>
    </row>
    <row r="71" spans="1:4" x14ac:dyDescent="0.25">
      <c r="A71" s="6" t="s">
        <v>1158</v>
      </c>
      <c r="B71" s="3">
        <v>1696.93</v>
      </c>
      <c r="C71" s="3"/>
      <c r="D71" s="3">
        <v>1696.93</v>
      </c>
    </row>
    <row r="72" spans="1:4" x14ac:dyDescent="0.25">
      <c r="A72" s="6" t="s">
        <v>125</v>
      </c>
      <c r="B72" s="3"/>
      <c r="C72" s="3">
        <v>1686.75</v>
      </c>
      <c r="D72" s="3">
        <v>1686.75</v>
      </c>
    </row>
    <row r="73" spans="1:4" x14ac:dyDescent="0.25">
      <c r="A73" s="6" t="s">
        <v>1277</v>
      </c>
      <c r="B73" s="3">
        <v>366.7</v>
      </c>
      <c r="C73" s="3">
        <v>1302.04</v>
      </c>
      <c r="D73" s="3">
        <v>1668.74</v>
      </c>
    </row>
    <row r="74" spans="1:4" x14ac:dyDescent="0.25">
      <c r="A74" s="6" t="s">
        <v>1230</v>
      </c>
      <c r="B74" s="3"/>
      <c r="C74" s="3">
        <v>1457.5800000000002</v>
      </c>
      <c r="D74" s="3">
        <v>1457.5800000000002</v>
      </c>
    </row>
    <row r="75" spans="1:4" x14ac:dyDescent="0.25">
      <c r="A75" s="6" t="s">
        <v>1274</v>
      </c>
      <c r="B75" s="3">
        <v>1330.1</v>
      </c>
      <c r="C75" s="3"/>
      <c r="D75" s="3">
        <v>1330.1</v>
      </c>
    </row>
    <row r="76" spans="1:4" x14ac:dyDescent="0.25">
      <c r="A76" s="6" t="s">
        <v>1266</v>
      </c>
      <c r="B76" s="3">
        <v>1323.48</v>
      </c>
      <c r="C76" s="3"/>
      <c r="D76" s="3">
        <v>1323.48</v>
      </c>
    </row>
    <row r="77" spans="1:4" x14ac:dyDescent="0.25">
      <c r="A77" s="6" t="s">
        <v>1268</v>
      </c>
      <c r="B77" s="3"/>
      <c r="C77" s="3">
        <v>1305.8800000000001</v>
      </c>
      <c r="D77" s="3">
        <v>1305.8800000000001</v>
      </c>
    </row>
    <row r="78" spans="1:4" x14ac:dyDescent="0.25">
      <c r="A78" s="6" t="s">
        <v>1662</v>
      </c>
      <c r="B78" s="3">
        <v>909.54000000000008</v>
      </c>
      <c r="C78" s="3"/>
      <c r="D78" s="3">
        <v>909.54000000000008</v>
      </c>
    </row>
    <row r="79" spans="1:4" x14ac:dyDescent="0.25">
      <c r="A79" s="6" t="s">
        <v>1663</v>
      </c>
      <c r="B79" s="3">
        <v>495.79</v>
      </c>
      <c r="C79" s="3"/>
      <c r="D79" s="3">
        <v>495.79</v>
      </c>
    </row>
    <row r="80" spans="1:4" x14ac:dyDescent="0.25">
      <c r="A80" s="6" t="s">
        <v>1664</v>
      </c>
      <c r="B80" s="3"/>
      <c r="C80" s="3">
        <v>477.58</v>
      </c>
      <c r="D80" s="3">
        <v>477.58</v>
      </c>
    </row>
    <row r="81" spans="1:4" x14ac:dyDescent="0.25">
      <c r="A81" s="6" t="s">
        <v>1665</v>
      </c>
      <c r="B81" s="3">
        <v>423.25</v>
      </c>
      <c r="C81" s="3"/>
      <c r="D81" s="3">
        <v>423.25</v>
      </c>
    </row>
    <row r="82" spans="1:4" x14ac:dyDescent="0.25">
      <c r="A82" s="6" t="s">
        <v>1666</v>
      </c>
      <c r="B82" s="3"/>
      <c r="C82" s="3">
        <v>420.10999999999996</v>
      </c>
      <c r="D82" s="3">
        <v>420.10999999999996</v>
      </c>
    </row>
    <row r="83" spans="1:4" x14ac:dyDescent="0.25">
      <c r="A83" s="6" t="s">
        <v>1667</v>
      </c>
      <c r="B83" s="3">
        <v>68.59</v>
      </c>
      <c r="C83" s="3">
        <v>305.5</v>
      </c>
      <c r="D83" s="3">
        <v>374.09000000000003</v>
      </c>
    </row>
    <row r="84" spans="1:4" x14ac:dyDescent="0.25">
      <c r="A84" s="6" t="s">
        <v>71</v>
      </c>
      <c r="B84" s="3">
        <v>285.16000000000003</v>
      </c>
      <c r="C84" s="3"/>
      <c r="D84" s="3">
        <v>285.16000000000003</v>
      </c>
    </row>
    <row r="85" spans="1:4" x14ac:dyDescent="0.25">
      <c r="A85" s="6" t="s">
        <v>134</v>
      </c>
      <c r="B85" s="3">
        <v>129.25</v>
      </c>
      <c r="C85" s="3"/>
      <c r="D85" s="3">
        <v>129.25</v>
      </c>
    </row>
    <row r="86" spans="1:4" x14ac:dyDescent="0.25">
      <c r="A86" s="6" t="s">
        <v>132</v>
      </c>
      <c r="B86" s="3">
        <v>100.47</v>
      </c>
      <c r="C86" s="3"/>
      <c r="D86" s="3">
        <v>100.47</v>
      </c>
    </row>
    <row r="87" spans="1:4" x14ac:dyDescent="0.25">
      <c r="A87" s="6" t="s">
        <v>1668</v>
      </c>
      <c r="B87" s="3"/>
      <c r="C87" s="3">
        <v>0</v>
      </c>
      <c r="D87" s="3">
        <v>0</v>
      </c>
    </row>
    <row r="88" spans="1:4" x14ac:dyDescent="0.25">
      <c r="A88" s="6" t="s">
        <v>1187</v>
      </c>
      <c r="B88" s="3">
        <v>0</v>
      </c>
      <c r="C88" s="3"/>
      <c r="D88" s="3">
        <v>0</v>
      </c>
    </row>
    <row r="89" spans="1:4" x14ac:dyDescent="0.25">
      <c r="A89" s="2" t="s">
        <v>1780</v>
      </c>
      <c r="B89" s="3"/>
      <c r="C89" s="3"/>
      <c r="D89" s="3"/>
    </row>
    <row r="90" spans="1:4" x14ac:dyDescent="0.25">
      <c r="A90" s="6" t="s">
        <v>1702</v>
      </c>
      <c r="B90" s="3">
        <v>9450.65</v>
      </c>
      <c r="C90" s="3">
        <v>15149.660000000002</v>
      </c>
      <c r="D90" s="3">
        <v>24600.31</v>
      </c>
    </row>
    <row r="91" spans="1:4" x14ac:dyDescent="0.25">
      <c r="A91" s="6" t="s">
        <v>1724</v>
      </c>
      <c r="B91" s="3">
        <v>12824.49</v>
      </c>
      <c r="C91" s="3"/>
      <c r="D91" s="3">
        <v>12824.49</v>
      </c>
    </row>
    <row r="92" spans="1:4" x14ac:dyDescent="0.25">
      <c r="A92" s="2" t="s">
        <v>1781</v>
      </c>
      <c r="B92" s="3"/>
      <c r="C92" s="3"/>
      <c r="D92" s="3"/>
    </row>
    <row r="93" spans="1:4" x14ac:dyDescent="0.25">
      <c r="A93" s="6" t="s">
        <v>1782</v>
      </c>
      <c r="B93" s="3">
        <v>594867.03000000014</v>
      </c>
      <c r="C93" s="3">
        <v>990021.11999999976</v>
      </c>
      <c r="D93" s="3">
        <v>1584888.15</v>
      </c>
    </row>
    <row r="94" spans="1:4" x14ac:dyDescent="0.25">
      <c r="A94" s="6" t="s">
        <v>95</v>
      </c>
      <c r="B94" s="3"/>
      <c r="C94" s="3">
        <v>37556.68</v>
      </c>
      <c r="D94" s="3">
        <v>37556.68</v>
      </c>
    </row>
    <row r="95" spans="1:4" x14ac:dyDescent="0.25">
      <c r="A95" s="6" t="s">
        <v>1783</v>
      </c>
      <c r="B95" s="3">
        <v>8743.5800000000017</v>
      </c>
      <c r="C95" s="3">
        <v>13852.13</v>
      </c>
      <c r="D95" s="3">
        <v>22595.71</v>
      </c>
    </row>
    <row r="96" spans="1:4" x14ac:dyDescent="0.25">
      <c r="A96" s="6" t="s">
        <v>1784</v>
      </c>
      <c r="B96" s="3">
        <v>6310.8899999999994</v>
      </c>
      <c r="C96" s="3">
        <v>10447.629999999999</v>
      </c>
      <c r="D96" s="3">
        <v>16758.519999999997</v>
      </c>
    </row>
    <row r="97" spans="1:4" x14ac:dyDescent="0.25">
      <c r="A97" s="6" t="s">
        <v>1847</v>
      </c>
      <c r="B97" s="3">
        <v>7188.0199999999995</v>
      </c>
      <c r="C97" s="3">
        <v>7135.4500000000007</v>
      </c>
      <c r="D97" s="3">
        <v>14323.470000000001</v>
      </c>
    </row>
    <row r="98" spans="1:4" x14ac:dyDescent="0.25">
      <c r="A98" s="6" t="s">
        <v>106</v>
      </c>
      <c r="B98" s="3">
        <v>4937.5200000000004</v>
      </c>
      <c r="C98" s="3">
        <v>3871.1</v>
      </c>
      <c r="D98" s="3">
        <v>8808.6200000000008</v>
      </c>
    </row>
    <row r="99" spans="1:4" x14ac:dyDescent="0.25">
      <c r="A99" s="6" t="s">
        <v>1785</v>
      </c>
      <c r="B99" s="3"/>
      <c r="C99" s="3">
        <v>6000.22</v>
      </c>
      <c r="D99" s="3">
        <v>6000.22</v>
      </c>
    </row>
    <row r="100" spans="1:4" x14ac:dyDescent="0.25">
      <c r="A100" s="6" t="s">
        <v>1213</v>
      </c>
      <c r="B100" s="3">
        <v>3102.93</v>
      </c>
      <c r="C100" s="3">
        <v>2523.08</v>
      </c>
      <c r="D100" s="3">
        <v>5626.01</v>
      </c>
    </row>
    <row r="101" spans="1:4" x14ac:dyDescent="0.25">
      <c r="A101" s="6" t="s">
        <v>1786</v>
      </c>
      <c r="B101" s="3">
        <v>5585.98</v>
      </c>
      <c r="C101" s="3"/>
      <c r="D101" s="3">
        <v>5585.98</v>
      </c>
    </row>
    <row r="102" spans="1:4" x14ac:dyDescent="0.25">
      <c r="A102" s="6" t="s">
        <v>88</v>
      </c>
      <c r="B102" s="3">
        <v>4624.53</v>
      </c>
      <c r="C102" s="3">
        <v>0.03</v>
      </c>
      <c r="D102" s="3">
        <v>4624.5599999999995</v>
      </c>
    </row>
    <row r="103" spans="1:4" x14ac:dyDescent="0.25">
      <c r="A103" s="6" t="s">
        <v>46</v>
      </c>
      <c r="B103" s="3">
        <v>1556.88</v>
      </c>
      <c r="C103" s="3">
        <v>1784.71</v>
      </c>
      <c r="D103" s="3">
        <v>3341.59</v>
      </c>
    </row>
    <row r="104" spans="1:4" x14ac:dyDescent="0.25">
      <c r="A104" s="6" t="s">
        <v>81</v>
      </c>
      <c r="B104" s="3"/>
      <c r="C104" s="3">
        <v>2928.32</v>
      </c>
      <c r="D104" s="3">
        <v>2928.32</v>
      </c>
    </row>
    <row r="105" spans="1:4" x14ac:dyDescent="0.25">
      <c r="A105" s="6" t="s">
        <v>1160</v>
      </c>
      <c r="B105" s="3">
        <v>1244.8399999999999</v>
      </c>
      <c r="C105" s="3"/>
      <c r="D105" s="3">
        <v>1244.8399999999999</v>
      </c>
    </row>
    <row r="106" spans="1:4" x14ac:dyDescent="0.25">
      <c r="A106" s="6" t="s">
        <v>109</v>
      </c>
      <c r="B106" s="3"/>
      <c r="C106" s="3">
        <v>1042.51</v>
      </c>
      <c r="D106" s="3">
        <v>1042.51</v>
      </c>
    </row>
    <row r="107" spans="1:4" x14ac:dyDescent="0.25">
      <c r="A107" s="6" t="s">
        <v>1165</v>
      </c>
      <c r="B107" s="3">
        <v>616.46</v>
      </c>
      <c r="C107" s="3"/>
      <c r="D107" s="3">
        <v>616.46</v>
      </c>
    </row>
    <row r="108" spans="1:4" x14ac:dyDescent="0.25">
      <c r="A108" s="6" t="s">
        <v>1787</v>
      </c>
      <c r="B108" s="3"/>
      <c r="C108" s="3">
        <v>366.34000000000003</v>
      </c>
      <c r="D108" s="3">
        <v>366.34000000000003</v>
      </c>
    </row>
    <row r="109" spans="1:4" x14ac:dyDescent="0.25">
      <c r="A109" s="6" t="s">
        <v>37</v>
      </c>
      <c r="B109" s="3"/>
      <c r="C109" s="3">
        <v>350.02</v>
      </c>
      <c r="D109" s="3">
        <v>350.02</v>
      </c>
    </row>
    <row r="110" spans="1:4" x14ac:dyDescent="0.25">
      <c r="A110" s="6" t="s">
        <v>1155</v>
      </c>
      <c r="B110" s="3">
        <v>174.53</v>
      </c>
      <c r="C110" s="3"/>
      <c r="D110" s="3">
        <v>174.53</v>
      </c>
    </row>
    <row r="111" spans="1:4" x14ac:dyDescent="0.25">
      <c r="A111" s="2" t="s">
        <v>1790</v>
      </c>
      <c r="B111" s="3"/>
      <c r="C111" s="3"/>
      <c r="D111" s="3"/>
    </row>
    <row r="112" spans="1:4" x14ac:dyDescent="0.25">
      <c r="A112" s="6" t="s">
        <v>1791</v>
      </c>
      <c r="B112" s="3">
        <v>14781.7</v>
      </c>
      <c r="C112" s="3">
        <v>105226.79999999999</v>
      </c>
      <c r="D112" s="3">
        <v>120008.49999999999</v>
      </c>
    </row>
    <row r="113" spans="1:4" x14ac:dyDescent="0.25">
      <c r="A113" s="6" t="s">
        <v>50</v>
      </c>
      <c r="B113" s="3">
        <v>60382.149999999987</v>
      </c>
      <c r="C113" s="3">
        <v>34366.65</v>
      </c>
      <c r="D113" s="3">
        <v>94748.799999999988</v>
      </c>
    </row>
    <row r="114" spans="1:4" x14ac:dyDescent="0.25">
      <c r="A114" s="6" t="s">
        <v>117</v>
      </c>
      <c r="B114" s="3">
        <v>11197.4</v>
      </c>
      <c r="C114" s="3">
        <v>75012.87999999999</v>
      </c>
      <c r="D114" s="3">
        <v>86210.279999999984</v>
      </c>
    </row>
    <row r="115" spans="1:4" x14ac:dyDescent="0.25">
      <c r="A115" s="6" t="s">
        <v>44</v>
      </c>
      <c r="B115" s="3">
        <v>29767.33</v>
      </c>
      <c r="C115" s="3">
        <v>41980.360000000008</v>
      </c>
      <c r="D115" s="3">
        <v>71747.69</v>
      </c>
    </row>
    <row r="116" spans="1:4" x14ac:dyDescent="0.25">
      <c r="A116" s="6" t="s">
        <v>52</v>
      </c>
      <c r="B116" s="3">
        <v>10433.030000000001</v>
      </c>
      <c r="C116" s="3">
        <v>45319.490000000005</v>
      </c>
      <c r="D116" s="3">
        <v>55752.520000000004</v>
      </c>
    </row>
    <row r="117" spans="1:4" x14ac:dyDescent="0.25">
      <c r="A117" s="6" t="s">
        <v>46</v>
      </c>
      <c r="B117" s="3">
        <v>32466.199999999997</v>
      </c>
      <c r="C117" s="3">
        <v>22976.66</v>
      </c>
      <c r="D117" s="3">
        <v>55442.86</v>
      </c>
    </row>
    <row r="118" spans="1:4" x14ac:dyDescent="0.25">
      <c r="A118" s="6" t="s">
        <v>43</v>
      </c>
      <c r="B118" s="3">
        <v>48862.65</v>
      </c>
      <c r="C118" s="3">
        <v>4079.9299999999994</v>
      </c>
      <c r="D118" s="3">
        <v>52942.58</v>
      </c>
    </row>
    <row r="119" spans="1:4" x14ac:dyDescent="0.25">
      <c r="A119" s="6" t="s">
        <v>1337</v>
      </c>
      <c r="B119" s="3">
        <v>29114.940000000002</v>
      </c>
      <c r="C119" s="3">
        <v>11013.29</v>
      </c>
      <c r="D119" s="3">
        <v>40128.230000000003</v>
      </c>
    </row>
    <row r="120" spans="1:4" x14ac:dyDescent="0.25">
      <c r="A120" s="6" t="s">
        <v>1300</v>
      </c>
      <c r="B120" s="3">
        <v>2252.1899999999996</v>
      </c>
      <c r="C120" s="3">
        <v>34863.53</v>
      </c>
      <c r="D120" s="3">
        <v>37115.72</v>
      </c>
    </row>
    <row r="121" spans="1:4" x14ac:dyDescent="0.25">
      <c r="A121" s="6" t="s">
        <v>47</v>
      </c>
      <c r="B121" s="3">
        <v>21079.210000000003</v>
      </c>
      <c r="C121" s="3">
        <v>3505.49</v>
      </c>
      <c r="D121" s="3">
        <v>24584.700000000004</v>
      </c>
    </row>
    <row r="122" spans="1:4" x14ac:dyDescent="0.25">
      <c r="A122" s="6" t="s">
        <v>1792</v>
      </c>
      <c r="B122" s="3">
        <v>7834.72</v>
      </c>
      <c r="C122" s="3">
        <v>16312.760000000002</v>
      </c>
      <c r="D122" s="3">
        <v>24147.480000000003</v>
      </c>
    </row>
    <row r="123" spans="1:4" x14ac:dyDescent="0.25">
      <c r="A123" s="6" t="s">
        <v>79</v>
      </c>
      <c r="B123" s="3">
        <v>1364.98</v>
      </c>
      <c r="C123" s="3">
        <v>21088.190000000002</v>
      </c>
      <c r="D123" s="3">
        <v>22453.170000000002</v>
      </c>
    </row>
    <row r="124" spans="1:4" x14ac:dyDescent="0.25">
      <c r="A124" s="6" t="s">
        <v>67</v>
      </c>
      <c r="B124" s="3">
        <v>16851.539999999997</v>
      </c>
      <c r="C124" s="3"/>
      <c r="D124" s="3">
        <v>16851.539999999997</v>
      </c>
    </row>
    <row r="125" spans="1:4" x14ac:dyDescent="0.25">
      <c r="A125" s="6" t="s">
        <v>70</v>
      </c>
      <c r="B125" s="3">
        <v>9234.619999999999</v>
      </c>
      <c r="C125" s="3">
        <v>4472.0000000000009</v>
      </c>
      <c r="D125" s="3">
        <v>13706.619999999999</v>
      </c>
    </row>
    <row r="126" spans="1:4" x14ac:dyDescent="0.25">
      <c r="A126" s="6" t="s">
        <v>1793</v>
      </c>
      <c r="B126" s="3">
        <v>8132.41</v>
      </c>
      <c r="C126" s="3">
        <v>4773.66</v>
      </c>
      <c r="D126" s="3">
        <v>12906.07</v>
      </c>
    </row>
    <row r="127" spans="1:4" x14ac:dyDescent="0.25">
      <c r="A127" s="6" t="s">
        <v>1794</v>
      </c>
      <c r="B127" s="3">
        <v>10266.119999999999</v>
      </c>
      <c r="C127" s="3">
        <v>1408.52</v>
      </c>
      <c r="D127" s="3">
        <v>11674.64</v>
      </c>
    </row>
    <row r="128" spans="1:4" x14ac:dyDescent="0.25">
      <c r="A128" s="6" t="s">
        <v>1290</v>
      </c>
      <c r="B128" s="3">
        <v>10575.580000000004</v>
      </c>
      <c r="C128" s="3"/>
      <c r="D128" s="3">
        <v>10575.580000000004</v>
      </c>
    </row>
    <row r="129" spans="1:4" x14ac:dyDescent="0.25">
      <c r="A129" s="6" t="s">
        <v>1795</v>
      </c>
      <c r="B129" s="3">
        <v>1900.72</v>
      </c>
      <c r="C129" s="3">
        <v>7488.7000000000007</v>
      </c>
      <c r="D129" s="3">
        <v>9389.42</v>
      </c>
    </row>
    <row r="130" spans="1:4" x14ac:dyDescent="0.25">
      <c r="A130" s="6" t="s">
        <v>1207</v>
      </c>
      <c r="B130" s="3">
        <v>8947.880000000001</v>
      </c>
      <c r="C130" s="3"/>
      <c r="D130" s="3">
        <v>8947.880000000001</v>
      </c>
    </row>
    <row r="131" spans="1:4" x14ac:dyDescent="0.25">
      <c r="A131" s="6" t="s">
        <v>96</v>
      </c>
      <c r="B131" s="3">
        <v>7389.6500000000005</v>
      </c>
      <c r="C131" s="3">
        <v>792.32999999999993</v>
      </c>
      <c r="D131" s="3">
        <v>8181.9800000000005</v>
      </c>
    </row>
    <row r="132" spans="1:4" x14ac:dyDescent="0.25">
      <c r="A132" s="6" t="s">
        <v>1796</v>
      </c>
      <c r="B132" s="3">
        <v>507.59</v>
      </c>
      <c r="C132" s="3">
        <v>7485.41</v>
      </c>
      <c r="D132" s="3">
        <v>7993</v>
      </c>
    </row>
    <row r="133" spans="1:4" x14ac:dyDescent="0.25">
      <c r="A133" s="6" t="s">
        <v>1326</v>
      </c>
      <c r="B133" s="3">
        <v>5462.9</v>
      </c>
      <c r="C133" s="3">
        <v>2159.5499999999997</v>
      </c>
      <c r="D133" s="3">
        <v>7622.4499999999989</v>
      </c>
    </row>
    <row r="134" spans="1:4" x14ac:dyDescent="0.25">
      <c r="A134" s="6" t="s">
        <v>127</v>
      </c>
      <c r="B134" s="3">
        <v>7403.5499999999993</v>
      </c>
      <c r="C134" s="3"/>
      <c r="D134" s="3">
        <v>7403.5499999999993</v>
      </c>
    </row>
    <row r="135" spans="1:4" x14ac:dyDescent="0.25">
      <c r="A135" s="6" t="s">
        <v>142</v>
      </c>
      <c r="B135" s="3">
        <v>6989.78</v>
      </c>
      <c r="C135" s="3"/>
      <c r="D135" s="3">
        <v>6989.78</v>
      </c>
    </row>
    <row r="136" spans="1:4" x14ac:dyDescent="0.25">
      <c r="A136" s="6" t="s">
        <v>110</v>
      </c>
      <c r="B136" s="3">
        <v>4181.1400000000003</v>
      </c>
      <c r="C136" s="3">
        <v>2743.68</v>
      </c>
      <c r="D136" s="3">
        <v>6924.82</v>
      </c>
    </row>
    <row r="137" spans="1:4" x14ac:dyDescent="0.25">
      <c r="A137" s="6" t="s">
        <v>1797</v>
      </c>
      <c r="B137" s="3">
        <v>6762.52</v>
      </c>
      <c r="C137" s="3"/>
      <c r="D137" s="3">
        <v>6762.52</v>
      </c>
    </row>
    <row r="138" spans="1:4" x14ac:dyDescent="0.25">
      <c r="A138" s="6" t="s">
        <v>62</v>
      </c>
      <c r="B138" s="3">
        <v>4509.7</v>
      </c>
      <c r="C138" s="3">
        <v>1234.52</v>
      </c>
      <c r="D138" s="3">
        <v>5744.2199999999993</v>
      </c>
    </row>
    <row r="139" spans="1:4" x14ac:dyDescent="0.25">
      <c r="A139" s="6" t="s">
        <v>1798</v>
      </c>
      <c r="B139" s="3">
        <v>4749.17</v>
      </c>
      <c r="C139" s="3"/>
      <c r="D139" s="3">
        <v>4749.17</v>
      </c>
    </row>
    <row r="140" spans="1:4" x14ac:dyDescent="0.25">
      <c r="A140" s="6" t="s">
        <v>1799</v>
      </c>
      <c r="B140" s="3">
        <v>1954.4899999999998</v>
      </c>
      <c r="C140" s="3">
        <v>2360.15</v>
      </c>
      <c r="D140" s="3">
        <v>4314.6399999999994</v>
      </c>
    </row>
    <row r="141" spans="1:4" x14ac:dyDescent="0.25">
      <c r="A141" s="6" t="s">
        <v>115</v>
      </c>
      <c r="B141" s="3">
        <v>4093.13</v>
      </c>
      <c r="C141" s="3"/>
      <c r="D141" s="3">
        <v>4093.13</v>
      </c>
    </row>
    <row r="142" spans="1:4" x14ac:dyDescent="0.25">
      <c r="A142" s="6" t="s">
        <v>66</v>
      </c>
      <c r="B142" s="3">
        <v>3711.55</v>
      </c>
      <c r="C142" s="3"/>
      <c r="D142" s="3">
        <v>3711.55</v>
      </c>
    </row>
    <row r="143" spans="1:4" x14ac:dyDescent="0.25">
      <c r="A143" s="6" t="s">
        <v>1800</v>
      </c>
      <c r="B143" s="3">
        <v>3614.27</v>
      </c>
      <c r="C143" s="3"/>
      <c r="D143" s="3">
        <v>3614.27</v>
      </c>
    </row>
    <row r="144" spans="1:4" x14ac:dyDescent="0.25">
      <c r="A144" s="6" t="s">
        <v>74</v>
      </c>
      <c r="B144" s="3">
        <v>1043.6400000000001</v>
      </c>
      <c r="C144" s="3">
        <v>2505.2199999999998</v>
      </c>
      <c r="D144" s="3">
        <v>3548.8599999999997</v>
      </c>
    </row>
    <row r="145" spans="1:4" x14ac:dyDescent="0.25">
      <c r="A145" s="6" t="s">
        <v>1801</v>
      </c>
      <c r="B145" s="3">
        <v>3471.87</v>
      </c>
      <c r="C145" s="3">
        <v>-131.38999999999999</v>
      </c>
      <c r="D145" s="3">
        <v>3340.48</v>
      </c>
    </row>
    <row r="146" spans="1:4" x14ac:dyDescent="0.25">
      <c r="A146" s="6" t="s">
        <v>1802</v>
      </c>
      <c r="B146" s="3">
        <v>0.01</v>
      </c>
      <c r="C146" s="3">
        <v>3252.0000000000005</v>
      </c>
      <c r="D146" s="3">
        <v>3252.0100000000007</v>
      </c>
    </row>
    <row r="147" spans="1:4" x14ac:dyDescent="0.25">
      <c r="A147" s="6" t="s">
        <v>1803</v>
      </c>
      <c r="B147" s="3">
        <v>2462.27</v>
      </c>
      <c r="C147" s="3">
        <v>788.67</v>
      </c>
      <c r="D147" s="3">
        <v>3250.94</v>
      </c>
    </row>
    <row r="148" spans="1:4" x14ac:dyDescent="0.25">
      <c r="A148" s="6" t="s">
        <v>1804</v>
      </c>
      <c r="B148" s="3">
        <v>3160.08</v>
      </c>
      <c r="C148" s="3"/>
      <c r="D148" s="3">
        <v>3160.08</v>
      </c>
    </row>
    <row r="149" spans="1:4" x14ac:dyDescent="0.25">
      <c r="A149" s="6" t="s">
        <v>1805</v>
      </c>
      <c r="B149" s="3">
        <v>3153.4999999999995</v>
      </c>
      <c r="C149" s="3"/>
      <c r="D149" s="3">
        <v>3153.4999999999995</v>
      </c>
    </row>
    <row r="150" spans="1:4" x14ac:dyDescent="0.25">
      <c r="A150" s="6" t="s">
        <v>1806</v>
      </c>
      <c r="B150" s="3">
        <v>2847.2200000000003</v>
      </c>
      <c r="C150" s="3"/>
      <c r="D150" s="3">
        <v>2847.2200000000003</v>
      </c>
    </row>
    <row r="151" spans="1:4" x14ac:dyDescent="0.25">
      <c r="A151" s="6" t="s">
        <v>1214</v>
      </c>
      <c r="B151" s="3">
        <v>2800.45</v>
      </c>
      <c r="C151" s="3"/>
      <c r="D151" s="3">
        <v>2800.45</v>
      </c>
    </row>
    <row r="152" spans="1:4" x14ac:dyDescent="0.25">
      <c r="A152" s="6" t="s">
        <v>1199</v>
      </c>
      <c r="B152" s="3">
        <v>2721.59</v>
      </c>
      <c r="C152" s="3"/>
      <c r="D152" s="3">
        <v>2721.59</v>
      </c>
    </row>
    <row r="153" spans="1:4" x14ac:dyDescent="0.25">
      <c r="A153" s="6" t="s">
        <v>1807</v>
      </c>
      <c r="B153" s="3"/>
      <c r="C153" s="3">
        <v>2677.76</v>
      </c>
      <c r="D153" s="3">
        <v>2677.76</v>
      </c>
    </row>
    <row r="154" spans="1:4" x14ac:dyDescent="0.25">
      <c r="A154" s="6" t="s">
        <v>1808</v>
      </c>
      <c r="B154" s="3"/>
      <c r="C154" s="3">
        <v>2477.1800000000003</v>
      </c>
      <c r="D154" s="3">
        <v>2477.1800000000003</v>
      </c>
    </row>
    <row r="155" spans="1:4" x14ac:dyDescent="0.25">
      <c r="A155" s="6" t="s">
        <v>69</v>
      </c>
      <c r="B155" s="3"/>
      <c r="C155" s="3">
        <v>2452.17</v>
      </c>
      <c r="D155" s="3">
        <v>2452.17</v>
      </c>
    </row>
    <row r="156" spans="1:4" x14ac:dyDescent="0.25">
      <c r="A156" s="6" t="s">
        <v>1809</v>
      </c>
      <c r="B156" s="3">
        <v>2327.7600000000002</v>
      </c>
      <c r="C156" s="3">
        <v>0.02</v>
      </c>
      <c r="D156" s="3">
        <v>2327.7800000000002</v>
      </c>
    </row>
    <row r="157" spans="1:4" x14ac:dyDescent="0.25">
      <c r="A157" s="6" t="s">
        <v>1810</v>
      </c>
      <c r="B157" s="3">
        <v>2315.3199999999997</v>
      </c>
      <c r="C157" s="3"/>
      <c r="D157" s="3">
        <v>2315.3199999999997</v>
      </c>
    </row>
    <row r="158" spans="1:4" x14ac:dyDescent="0.25">
      <c r="A158" s="6" t="s">
        <v>1368</v>
      </c>
      <c r="B158" s="3">
        <v>2295.0299999999997</v>
      </c>
      <c r="C158" s="3"/>
      <c r="D158" s="3">
        <v>2295.0299999999997</v>
      </c>
    </row>
    <row r="159" spans="1:4" x14ac:dyDescent="0.25">
      <c r="A159" s="6" t="s">
        <v>1211</v>
      </c>
      <c r="B159" s="3">
        <v>2193.21</v>
      </c>
      <c r="C159" s="3"/>
      <c r="D159" s="3">
        <v>2193.21</v>
      </c>
    </row>
    <row r="160" spans="1:4" x14ac:dyDescent="0.25">
      <c r="A160" s="6" t="s">
        <v>1311</v>
      </c>
      <c r="B160" s="3">
        <v>2181.15</v>
      </c>
      <c r="C160" s="3"/>
      <c r="D160" s="3">
        <v>2181.15</v>
      </c>
    </row>
    <row r="161" spans="1:4" x14ac:dyDescent="0.25">
      <c r="A161" s="6" t="s">
        <v>151</v>
      </c>
      <c r="B161" s="3"/>
      <c r="C161" s="3">
        <v>2082.35</v>
      </c>
      <c r="D161" s="3">
        <v>2082.35</v>
      </c>
    </row>
    <row r="162" spans="1:4" x14ac:dyDescent="0.25">
      <c r="A162" s="6" t="s">
        <v>154</v>
      </c>
      <c r="B162" s="3">
        <v>2101.14</v>
      </c>
      <c r="C162" s="3">
        <v>-202.1</v>
      </c>
      <c r="D162" s="3">
        <v>1899.04</v>
      </c>
    </row>
    <row r="163" spans="1:4" x14ac:dyDescent="0.25">
      <c r="A163" s="6" t="s">
        <v>1315</v>
      </c>
      <c r="B163" s="3"/>
      <c r="C163" s="3">
        <v>1893.2</v>
      </c>
      <c r="D163" s="3">
        <v>1893.2</v>
      </c>
    </row>
    <row r="164" spans="1:4" x14ac:dyDescent="0.25">
      <c r="A164" s="6" t="s">
        <v>1354</v>
      </c>
      <c r="B164" s="3">
        <v>0</v>
      </c>
      <c r="C164" s="3">
        <v>1881.3899999999999</v>
      </c>
      <c r="D164" s="3">
        <v>1881.3899999999999</v>
      </c>
    </row>
    <row r="165" spans="1:4" x14ac:dyDescent="0.25">
      <c r="A165" s="6" t="s">
        <v>91</v>
      </c>
      <c r="B165" s="3"/>
      <c r="C165" s="3">
        <v>1838.98</v>
      </c>
      <c r="D165" s="3">
        <v>1838.98</v>
      </c>
    </row>
    <row r="166" spans="1:4" x14ac:dyDescent="0.25">
      <c r="A166" s="6" t="s">
        <v>1437</v>
      </c>
      <c r="B166" s="3">
        <v>1806.42</v>
      </c>
      <c r="C166" s="3"/>
      <c r="D166" s="3">
        <v>1806.42</v>
      </c>
    </row>
    <row r="167" spans="1:4" x14ac:dyDescent="0.25">
      <c r="A167" s="6" t="s">
        <v>1811</v>
      </c>
      <c r="B167" s="3">
        <v>0</v>
      </c>
      <c r="C167" s="3">
        <v>1721.65</v>
      </c>
      <c r="D167" s="3">
        <v>1721.65</v>
      </c>
    </row>
    <row r="168" spans="1:4" x14ac:dyDescent="0.25">
      <c r="A168" s="6" t="s">
        <v>45</v>
      </c>
      <c r="B168" s="3"/>
      <c r="C168" s="3">
        <v>1579.5200000000002</v>
      </c>
      <c r="D168" s="3">
        <v>1579.5200000000002</v>
      </c>
    </row>
    <row r="169" spans="1:4" x14ac:dyDescent="0.25">
      <c r="A169" s="6" t="s">
        <v>156</v>
      </c>
      <c r="B169" s="3">
        <v>1536</v>
      </c>
      <c r="C169" s="3"/>
      <c r="D169" s="3">
        <v>1536</v>
      </c>
    </row>
    <row r="170" spans="1:4" x14ac:dyDescent="0.25">
      <c r="A170" s="6" t="s">
        <v>1216</v>
      </c>
      <c r="B170" s="3">
        <v>1459.86</v>
      </c>
      <c r="C170" s="3"/>
      <c r="D170" s="3">
        <v>1459.86</v>
      </c>
    </row>
    <row r="171" spans="1:4" x14ac:dyDescent="0.25">
      <c r="A171" s="6" t="s">
        <v>1812</v>
      </c>
      <c r="B171" s="3">
        <v>1404.49</v>
      </c>
      <c r="C171" s="3"/>
      <c r="D171" s="3">
        <v>1404.49</v>
      </c>
    </row>
    <row r="172" spans="1:4" x14ac:dyDescent="0.25">
      <c r="A172" s="6" t="s">
        <v>97</v>
      </c>
      <c r="B172" s="3">
        <v>1377.23</v>
      </c>
      <c r="C172" s="3"/>
      <c r="D172" s="3">
        <v>1377.23</v>
      </c>
    </row>
    <row r="173" spans="1:4" x14ac:dyDescent="0.25">
      <c r="A173" s="6" t="s">
        <v>1813</v>
      </c>
      <c r="B173" s="3">
        <v>1344.1399999999999</v>
      </c>
      <c r="C173" s="3"/>
      <c r="D173" s="3">
        <v>1344.1399999999999</v>
      </c>
    </row>
    <row r="174" spans="1:4" x14ac:dyDescent="0.25">
      <c r="A174" s="6" t="s">
        <v>1755</v>
      </c>
      <c r="B174" s="3">
        <v>1318.33</v>
      </c>
      <c r="C174" s="3"/>
      <c r="D174" s="3">
        <v>1318.33</v>
      </c>
    </row>
    <row r="175" spans="1:4" x14ac:dyDescent="0.25">
      <c r="A175" s="6" t="s">
        <v>1205</v>
      </c>
      <c r="B175" s="3">
        <v>1311.27</v>
      </c>
      <c r="C175" s="3"/>
      <c r="D175" s="3">
        <v>1311.27</v>
      </c>
    </row>
    <row r="176" spans="1:4" x14ac:dyDescent="0.25">
      <c r="A176" s="6" t="s">
        <v>1814</v>
      </c>
      <c r="B176" s="3">
        <v>1310.44</v>
      </c>
      <c r="C176" s="3"/>
      <c r="D176" s="3">
        <v>1310.44</v>
      </c>
    </row>
    <row r="177" spans="1:4" x14ac:dyDescent="0.25">
      <c r="A177" s="6" t="s">
        <v>153</v>
      </c>
      <c r="B177" s="3"/>
      <c r="C177" s="3">
        <v>1260.17</v>
      </c>
      <c r="D177" s="3">
        <v>1260.17</v>
      </c>
    </row>
    <row r="178" spans="1:4" x14ac:dyDescent="0.25">
      <c r="A178" s="6" t="s">
        <v>1815</v>
      </c>
      <c r="B178" s="3">
        <v>1257.47</v>
      </c>
      <c r="C178" s="3"/>
      <c r="D178" s="3">
        <v>1257.47</v>
      </c>
    </row>
    <row r="179" spans="1:4" x14ac:dyDescent="0.25">
      <c r="A179" s="6" t="s">
        <v>1816</v>
      </c>
      <c r="B179" s="3"/>
      <c r="C179" s="3">
        <v>1015.2100000000002</v>
      </c>
      <c r="D179" s="3">
        <v>1015.2100000000002</v>
      </c>
    </row>
    <row r="180" spans="1:4" x14ac:dyDescent="0.25">
      <c r="A180" s="6" t="s">
        <v>1817</v>
      </c>
      <c r="B180" s="3">
        <v>1013.28</v>
      </c>
      <c r="C180" s="3"/>
      <c r="D180" s="3">
        <v>1013.28</v>
      </c>
    </row>
    <row r="181" spans="1:4" x14ac:dyDescent="0.25">
      <c r="A181" s="6" t="s">
        <v>1818</v>
      </c>
      <c r="B181" s="3">
        <v>624.59</v>
      </c>
      <c r="C181" s="3">
        <v>342.64000000000004</v>
      </c>
      <c r="D181" s="3">
        <v>967.23</v>
      </c>
    </row>
    <row r="182" spans="1:4" x14ac:dyDescent="0.25">
      <c r="A182" s="6" t="s">
        <v>1819</v>
      </c>
      <c r="B182" s="3"/>
      <c r="C182" s="3">
        <v>907.24</v>
      </c>
      <c r="D182" s="3">
        <v>907.24</v>
      </c>
    </row>
    <row r="183" spans="1:4" x14ac:dyDescent="0.25">
      <c r="A183" s="6" t="s">
        <v>1349</v>
      </c>
      <c r="B183" s="3">
        <v>870.87</v>
      </c>
      <c r="C183" s="3">
        <v>0.01</v>
      </c>
      <c r="D183" s="3">
        <v>870.88</v>
      </c>
    </row>
    <row r="184" spans="1:4" x14ac:dyDescent="0.25">
      <c r="A184" s="6" t="s">
        <v>1341</v>
      </c>
      <c r="B184" s="3">
        <v>862.42</v>
      </c>
      <c r="C184" s="3"/>
      <c r="D184" s="3">
        <v>862.42</v>
      </c>
    </row>
    <row r="185" spans="1:4" x14ac:dyDescent="0.25">
      <c r="A185" s="6" t="s">
        <v>1294</v>
      </c>
      <c r="B185" s="3">
        <v>799.55</v>
      </c>
      <c r="C185" s="3"/>
      <c r="D185" s="3">
        <v>799.55</v>
      </c>
    </row>
    <row r="186" spans="1:4" x14ac:dyDescent="0.25">
      <c r="A186" s="6" t="s">
        <v>1820</v>
      </c>
      <c r="B186" s="3">
        <v>798.4</v>
      </c>
      <c r="C186" s="3"/>
      <c r="D186" s="3">
        <v>798.4</v>
      </c>
    </row>
    <row r="187" spans="1:4" x14ac:dyDescent="0.25">
      <c r="A187" s="6" t="s">
        <v>1821</v>
      </c>
      <c r="B187" s="3"/>
      <c r="C187" s="3">
        <v>590.94999999999993</v>
      </c>
      <c r="D187" s="3">
        <v>590.94999999999993</v>
      </c>
    </row>
    <row r="188" spans="1:4" x14ac:dyDescent="0.25">
      <c r="A188" s="6" t="s">
        <v>1366</v>
      </c>
      <c r="B188" s="3">
        <v>525.74</v>
      </c>
      <c r="C188" s="3"/>
      <c r="D188" s="3">
        <v>525.74</v>
      </c>
    </row>
    <row r="189" spans="1:4" x14ac:dyDescent="0.25">
      <c r="A189" s="6" t="s">
        <v>100</v>
      </c>
      <c r="B189" s="3">
        <v>496.61999999999995</v>
      </c>
      <c r="C189" s="3"/>
      <c r="D189" s="3">
        <v>496.61999999999995</v>
      </c>
    </row>
    <row r="190" spans="1:4" x14ac:dyDescent="0.25">
      <c r="A190" s="6" t="s">
        <v>51</v>
      </c>
      <c r="B190" s="3">
        <v>494.56</v>
      </c>
      <c r="C190" s="3"/>
      <c r="D190" s="3">
        <v>494.56</v>
      </c>
    </row>
    <row r="191" spans="1:4" x14ac:dyDescent="0.25">
      <c r="A191" s="6" t="s">
        <v>141</v>
      </c>
      <c r="B191" s="3"/>
      <c r="C191" s="3">
        <v>435.57</v>
      </c>
      <c r="D191" s="3">
        <v>435.57</v>
      </c>
    </row>
    <row r="192" spans="1:4" x14ac:dyDescent="0.25">
      <c r="A192" s="6" t="s">
        <v>1822</v>
      </c>
      <c r="B192" s="3"/>
      <c r="C192" s="3">
        <v>254.84</v>
      </c>
      <c r="D192" s="3">
        <v>254.84</v>
      </c>
    </row>
    <row r="193" spans="1:4" x14ac:dyDescent="0.25">
      <c r="A193" s="6" t="s">
        <v>1823</v>
      </c>
      <c r="B193" s="3"/>
      <c r="C193" s="3">
        <v>198.81</v>
      </c>
      <c r="D193" s="3">
        <v>198.81</v>
      </c>
    </row>
    <row r="194" spans="1:4" x14ac:dyDescent="0.25">
      <c r="A194" s="6" t="s">
        <v>1369</v>
      </c>
      <c r="B194" s="3">
        <v>190.38</v>
      </c>
      <c r="C194" s="3"/>
      <c r="D194" s="3">
        <v>190.38</v>
      </c>
    </row>
    <row r="195" spans="1:4" x14ac:dyDescent="0.25">
      <c r="A195" s="6" t="s">
        <v>1295</v>
      </c>
      <c r="B195" s="3"/>
      <c r="C195" s="3">
        <v>81.45</v>
      </c>
      <c r="D195" s="3">
        <v>81.45</v>
      </c>
    </row>
    <row r="196" spans="1:4" x14ac:dyDescent="0.25">
      <c r="A196" s="6" t="s">
        <v>1824</v>
      </c>
      <c r="B196" s="3"/>
      <c r="C196" s="3">
        <v>0.04</v>
      </c>
      <c r="D196" s="3">
        <v>0.04</v>
      </c>
    </row>
    <row r="197" spans="1:4" x14ac:dyDescent="0.25">
      <c r="A197" s="6" t="s">
        <v>1825</v>
      </c>
      <c r="B197" s="3"/>
      <c r="C197" s="3">
        <v>0.03</v>
      </c>
      <c r="D197" s="3">
        <v>0.03</v>
      </c>
    </row>
    <row r="198" spans="1:4" x14ac:dyDescent="0.25">
      <c r="A198" s="6" t="s">
        <v>1826</v>
      </c>
      <c r="B198" s="3"/>
      <c r="C198" s="3">
        <v>0.02</v>
      </c>
      <c r="D198" s="3">
        <v>0.02</v>
      </c>
    </row>
    <row r="199" spans="1:4" x14ac:dyDescent="0.25">
      <c r="A199" s="6" t="s">
        <v>1353</v>
      </c>
      <c r="B199" s="3"/>
      <c r="C199" s="3">
        <v>0.01</v>
      </c>
      <c r="D199" s="3">
        <v>0.01</v>
      </c>
    </row>
    <row r="200" spans="1:4" x14ac:dyDescent="0.25">
      <c r="A200" s="6" t="s">
        <v>1827</v>
      </c>
      <c r="B200" s="3">
        <v>0</v>
      </c>
      <c r="C200" s="3"/>
      <c r="D200" s="3">
        <v>0</v>
      </c>
    </row>
    <row r="201" spans="1:4" x14ac:dyDescent="0.25">
      <c r="A201" s="6" t="s">
        <v>1828</v>
      </c>
      <c r="B201" s="3">
        <v>0</v>
      </c>
      <c r="C201" s="3"/>
      <c r="D201" s="3">
        <v>0</v>
      </c>
    </row>
    <row r="202" spans="1:4" x14ac:dyDescent="0.25">
      <c r="A202" s="6" t="s">
        <v>1829</v>
      </c>
      <c r="B202" s="3">
        <v>0</v>
      </c>
      <c r="C202" s="3"/>
      <c r="D202" s="3">
        <v>0</v>
      </c>
    </row>
    <row r="203" spans="1:4" x14ac:dyDescent="0.25">
      <c r="A203" s="6" t="s">
        <v>1830</v>
      </c>
      <c r="B203" s="3">
        <v>0</v>
      </c>
      <c r="C203" s="3"/>
      <c r="D203" s="3">
        <v>0</v>
      </c>
    </row>
    <row r="204" spans="1:4" x14ac:dyDescent="0.25">
      <c r="A204" s="6" t="s">
        <v>135</v>
      </c>
      <c r="B204" s="3">
        <v>0</v>
      </c>
      <c r="C204" s="3">
        <v>0</v>
      </c>
      <c r="D204" s="3">
        <v>0</v>
      </c>
    </row>
    <row r="205" spans="1:4" x14ac:dyDescent="0.25">
      <c r="A205" s="6" t="s">
        <v>1223</v>
      </c>
      <c r="B205" s="3">
        <v>-71.88</v>
      </c>
      <c r="C205" s="3"/>
      <c r="D205" s="3">
        <v>-71.88</v>
      </c>
    </row>
    <row r="206" spans="1:4" x14ac:dyDescent="0.25">
      <c r="A206" s="2" t="s">
        <v>1</v>
      </c>
      <c r="B206" s="3">
        <v>1829446.8699999996</v>
      </c>
      <c r="C206" s="3">
        <v>2418594.5999999992</v>
      </c>
      <c r="D206" s="3">
        <v>4248041.47</v>
      </c>
    </row>
  </sheetData>
  <pageMargins left="0.2" right="0.2" top="0.5" bottom="0.25" header="0.3" footer="0.3"/>
  <pageSetup scale="78" fitToHeight="4" orientation="landscape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J124"/>
  <sheetViews>
    <sheetView workbookViewId="0">
      <selection activeCell="C24" sqref="C24"/>
    </sheetView>
  </sheetViews>
  <sheetFormatPr defaultRowHeight="15" x14ac:dyDescent="0.25"/>
  <cols>
    <col min="1" max="1" width="29.85546875" bestFit="1" customWidth="1"/>
    <col min="2" max="2" width="16.28515625" customWidth="1"/>
    <col min="3" max="3" width="10.140625" style="11" bestFit="1" customWidth="1"/>
    <col min="4" max="4" width="10.140625" bestFit="1" customWidth="1"/>
    <col min="5" max="5" width="12.5703125" customWidth="1"/>
    <col min="6" max="6" width="7.5703125" style="11" customWidth="1"/>
    <col min="7" max="7" width="7.5703125" bestFit="1" customWidth="1"/>
    <col min="8" max="8" width="11.85546875" style="11" customWidth="1"/>
    <col min="9" max="9" width="17.7109375" customWidth="1"/>
    <col min="10" max="10" width="12.7109375" style="13" bestFit="1" customWidth="1"/>
    <col min="11" max="11" width="6.5703125" customWidth="1"/>
    <col min="12" max="12" width="7.42578125" customWidth="1"/>
    <col min="13" max="13" width="5" customWidth="1"/>
    <col min="14" max="14" width="6.5703125" customWidth="1"/>
    <col min="15" max="16" width="5" customWidth="1"/>
    <col min="17" max="17" width="6.5703125" customWidth="1"/>
    <col min="18" max="18" width="3" customWidth="1"/>
    <col min="19" max="19" width="6.5703125" customWidth="1"/>
    <col min="20" max="20" width="5" customWidth="1"/>
    <col min="21" max="21" width="6.5703125" customWidth="1"/>
    <col min="22" max="22" width="11.85546875" customWidth="1"/>
    <col min="23" max="23" width="12.28515625" customWidth="1"/>
    <col min="24" max="24" width="5" customWidth="1"/>
    <col min="25" max="25" width="6.5703125" customWidth="1"/>
    <col min="26" max="26" width="11.85546875" bestFit="1" customWidth="1"/>
    <col min="27" max="27" width="12.28515625" bestFit="1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2" spans="1:10" x14ac:dyDescent="0.25">
      <c r="A2" s="1" t="s">
        <v>6</v>
      </c>
      <c r="B2" t="s">
        <v>4</v>
      </c>
    </row>
    <row r="3" spans="1:10" x14ac:dyDescent="0.25">
      <c r="A3" s="1" t="s">
        <v>3</v>
      </c>
      <c r="B3" t="s">
        <v>4</v>
      </c>
    </row>
    <row r="4" spans="1:10" x14ac:dyDescent="0.25">
      <c r="A4" s="1" t="s">
        <v>7</v>
      </c>
      <c r="B4" t="s">
        <v>4</v>
      </c>
    </row>
    <row r="5" spans="1:10" x14ac:dyDescent="0.25">
      <c r="A5" s="1" t="s">
        <v>5</v>
      </c>
      <c r="B5" t="s">
        <v>4</v>
      </c>
    </row>
    <row r="6" spans="1:10" x14ac:dyDescent="0.25">
      <c r="A6" s="1" t="s">
        <v>15</v>
      </c>
      <c r="B6" t="s">
        <v>4</v>
      </c>
    </row>
    <row r="7" spans="1:10" x14ac:dyDescent="0.25">
      <c r="A7" s="1" t="s">
        <v>21</v>
      </c>
      <c r="B7" t="s">
        <v>20</v>
      </c>
    </row>
    <row r="8" spans="1:10" x14ac:dyDescent="0.25">
      <c r="A8" s="1" t="s">
        <v>158</v>
      </c>
      <c r="B8" t="s">
        <v>4</v>
      </c>
    </row>
    <row r="9" spans="1:10" x14ac:dyDescent="0.25">
      <c r="A9" s="1" t="s">
        <v>1141</v>
      </c>
      <c r="B9" t="s">
        <v>4</v>
      </c>
    </row>
    <row r="11" spans="1:10" x14ac:dyDescent="0.25">
      <c r="B11" s="1" t="s">
        <v>0</v>
      </c>
      <c r="F11"/>
      <c r="H11"/>
    </row>
    <row r="12" spans="1:10" x14ac:dyDescent="0.25">
      <c r="B12" t="s">
        <v>8</v>
      </c>
      <c r="C12"/>
      <c r="E12" t="s">
        <v>973</v>
      </c>
      <c r="F12"/>
      <c r="H12" t="s">
        <v>22</v>
      </c>
      <c r="I12" t="s">
        <v>972</v>
      </c>
    </row>
    <row r="13" spans="1:10" x14ac:dyDescent="0.25">
      <c r="A13" s="1" t="s">
        <v>2</v>
      </c>
      <c r="B13">
        <v>2012</v>
      </c>
      <c r="C13">
        <v>2013</v>
      </c>
      <c r="D13">
        <v>2014</v>
      </c>
      <c r="E13">
        <v>2012</v>
      </c>
      <c r="F13">
        <v>2013</v>
      </c>
      <c r="G13">
        <v>2014</v>
      </c>
      <c r="H13"/>
    </row>
    <row r="14" spans="1:10" x14ac:dyDescent="0.25">
      <c r="A14" s="2" t="s">
        <v>1743</v>
      </c>
      <c r="B14" s="12">
        <v>388748.03999999992</v>
      </c>
      <c r="C14" s="3">
        <v>1303017.8</v>
      </c>
      <c r="D14" s="3">
        <v>2155537.9699999997</v>
      </c>
      <c r="E14" s="33">
        <v>56093.079999999994</v>
      </c>
      <c r="F14" s="32">
        <v>237527.88000000006</v>
      </c>
      <c r="G14" s="32">
        <v>307340.63000000006</v>
      </c>
      <c r="H14" s="12">
        <v>3847303.8099999996</v>
      </c>
      <c r="I14" s="32">
        <v>600961.59000000008</v>
      </c>
      <c r="J14" s="13">
        <f>+F14/C14</f>
        <v>0.18229058728130962</v>
      </c>
    </row>
    <row r="15" spans="1:10" x14ac:dyDescent="0.25">
      <c r="A15" s="2" t="s">
        <v>1744</v>
      </c>
      <c r="B15" s="12">
        <v>366110.60000000003</v>
      </c>
      <c r="C15" s="3">
        <v>1221060.72</v>
      </c>
      <c r="D15" s="3">
        <v>377103.11</v>
      </c>
      <c r="E15" s="33">
        <v>38868.79</v>
      </c>
      <c r="F15" s="32">
        <v>168933.08</v>
      </c>
      <c r="G15" s="32">
        <v>49253.83</v>
      </c>
      <c r="H15" s="12">
        <v>1964274.4300000002</v>
      </c>
      <c r="I15" s="32">
        <v>257055.7</v>
      </c>
      <c r="J15" s="13">
        <f t="shared" ref="J15:J54" si="0">+F15/C15</f>
        <v>0.13834945079553454</v>
      </c>
    </row>
    <row r="16" spans="1:10" x14ac:dyDescent="0.25">
      <c r="A16" s="2" t="s">
        <v>1646</v>
      </c>
      <c r="B16" s="12">
        <v>203287.40999999995</v>
      </c>
      <c r="C16" s="3">
        <v>402072.03999999986</v>
      </c>
      <c r="D16" s="3">
        <v>12765.91</v>
      </c>
      <c r="E16" s="33">
        <v>43649.14</v>
      </c>
      <c r="F16" s="32">
        <v>85617.26999999999</v>
      </c>
      <c r="G16" s="32">
        <v>2656.2299999999996</v>
      </c>
      <c r="H16" s="12">
        <v>618125.35999999987</v>
      </c>
      <c r="I16" s="32">
        <v>131922.63999999998</v>
      </c>
      <c r="J16" s="13">
        <f t="shared" si="0"/>
        <v>0.21294012386437022</v>
      </c>
    </row>
    <row r="17" spans="1:10" x14ac:dyDescent="0.25">
      <c r="A17" s="2" t="s">
        <v>1686</v>
      </c>
      <c r="B17" s="12">
        <v>130603.69999999998</v>
      </c>
      <c r="C17" s="3">
        <v>123556.7</v>
      </c>
      <c r="D17" s="3">
        <v>224484.72</v>
      </c>
      <c r="E17" s="33">
        <v>19800.379999999997</v>
      </c>
      <c r="F17" s="32">
        <v>21728.770000000004</v>
      </c>
      <c r="G17" s="32">
        <v>35692.289999999994</v>
      </c>
      <c r="H17" s="12">
        <v>478645.12</v>
      </c>
      <c r="I17" s="32">
        <v>77221.440000000002</v>
      </c>
      <c r="J17" s="13">
        <f t="shared" si="0"/>
        <v>0.17586071819658508</v>
      </c>
    </row>
    <row r="18" spans="1:10" x14ac:dyDescent="0.25">
      <c r="A18" s="2" t="s">
        <v>1745</v>
      </c>
      <c r="B18" s="12">
        <v>135431.71</v>
      </c>
      <c r="C18" s="3">
        <v>76217.240000000005</v>
      </c>
      <c r="D18" s="3">
        <v>86569.53</v>
      </c>
      <c r="E18" s="33">
        <v>19411.78</v>
      </c>
      <c r="F18" s="32">
        <v>12441.93</v>
      </c>
      <c r="G18" s="32">
        <v>14132.269999999995</v>
      </c>
      <c r="H18" s="12">
        <v>298218.48</v>
      </c>
      <c r="I18" s="32">
        <v>45985.979999999996</v>
      </c>
      <c r="J18" s="13">
        <f t="shared" si="0"/>
        <v>0.16324298806936594</v>
      </c>
    </row>
    <row r="19" spans="1:10" x14ac:dyDescent="0.25">
      <c r="A19" s="2" t="s">
        <v>1685</v>
      </c>
      <c r="B19" s="12">
        <v>149355.19</v>
      </c>
      <c r="C19" s="3">
        <v>72651.649999999994</v>
      </c>
      <c r="D19" s="3">
        <v>42554.749999999993</v>
      </c>
      <c r="E19" s="33">
        <v>31406.71999999999</v>
      </c>
      <c r="F19" s="32">
        <v>14286.530000000004</v>
      </c>
      <c r="G19" s="32">
        <v>7836.3099999999995</v>
      </c>
      <c r="H19" s="12">
        <v>264561.58999999997</v>
      </c>
      <c r="I19" s="32">
        <v>53529.55999999999</v>
      </c>
      <c r="J19" s="13">
        <f t="shared" si="0"/>
        <v>0.1966442606602879</v>
      </c>
    </row>
    <row r="20" spans="1:10" x14ac:dyDescent="0.25">
      <c r="A20" s="2" t="s">
        <v>1224</v>
      </c>
      <c r="B20" s="12">
        <v>94239.380000000048</v>
      </c>
      <c r="C20" s="3">
        <v>72052.36000000003</v>
      </c>
      <c r="D20" s="3">
        <v>39967.49</v>
      </c>
      <c r="E20" s="33">
        <v>17598.140000000007</v>
      </c>
      <c r="F20" s="32">
        <v>13903.349999999997</v>
      </c>
      <c r="G20" s="32">
        <v>7456.7999999999984</v>
      </c>
      <c r="H20" s="12">
        <v>206259.23000000007</v>
      </c>
      <c r="I20" s="32">
        <v>38958.29</v>
      </c>
      <c r="J20" s="13">
        <f t="shared" si="0"/>
        <v>0.19296175725541803</v>
      </c>
    </row>
    <row r="21" spans="1:10" x14ac:dyDescent="0.25">
      <c r="A21" s="2" t="s">
        <v>1687</v>
      </c>
      <c r="B21" s="12">
        <v>89239.76</v>
      </c>
      <c r="C21" s="3">
        <v>52653.310000000019</v>
      </c>
      <c r="D21" s="3">
        <v>54710.79</v>
      </c>
      <c r="E21" s="33">
        <v>10203.850000000008</v>
      </c>
      <c r="F21" s="32">
        <v>9487.0699999999979</v>
      </c>
      <c r="G21" s="32">
        <v>10908.709999999995</v>
      </c>
      <c r="H21" s="12">
        <v>196603.86000000002</v>
      </c>
      <c r="I21" s="32">
        <v>30599.63</v>
      </c>
      <c r="J21" s="13">
        <f t="shared" si="0"/>
        <v>0.18017993550642863</v>
      </c>
    </row>
    <row r="22" spans="1:10" x14ac:dyDescent="0.25">
      <c r="A22" s="2" t="s">
        <v>1746</v>
      </c>
      <c r="B22" s="12">
        <v>21287.370000000003</v>
      </c>
      <c r="C22" s="3">
        <v>110200.04000000001</v>
      </c>
      <c r="D22" s="3">
        <v>37992.6</v>
      </c>
      <c r="E22" s="33">
        <v>294.37999999999738</v>
      </c>
      <c r="F22" s="32">
        <v>21298.39</v>
      </c>
      <c r="G22" s="32">
        <v>8491.4</v>
      </c>
      <c r="H22" s="12">
        <v>169480.01</v>
      </c>
      <c r="I22" s="32">
        <v>30084.17</v>
      </c>
      <c r="J22" s="13">
        <f t="shared" si="0"/>
        <v>0.19327025652622265</v>
      </c>
    </row>
    <row r="23" spans="1:10" x14ac:dyDescent="0.25">
      <c r="A23" s="2" t="s">
        <v>1688</v>
      </c>
      <c r="B23" s="12">
        <v>56237.619999999995</v>
      </c>
      <c r="C23" s="3">
        <v>108750.38999999998</v>
      </c>
      <c r="D23" s="3">
        <v>3273.13</v>
      </c>
      <c r="E23" s="33">
        <v>11720.23</v>
      </c>
      <c r="F23" s="32">
        <v>19201.23</v>
      </c>
      <c r="G23" s="32">
        <v>928.12</v>
      </c>
      <c r="H23" s="12">
        <v>168261.13999999998</v>
      </c>
      <c r="I23" s="32">
        <v>31849.579999999998</v>
      </c>
      <c r="J23" s="13">
        <f t="shared" si="0"/>
        <v>0.17656240129345746</v>
      </c>
    </row>
    <row r="24" spans="1:10" x14ac:dyDescent="0.25">
      <c r="A24" s="2" t="s">
        <v>1684</v>
      </c>
      <c r="B24" s="12">
        <v>0.04</v>
      </c>
      <c r="C24" s="3">
        <v>130249.17000000003</v>
      </c>
      <c r="D24" s="3">
        <v>10928.57</v>
      </c>
      <c r="E24" s="33">
        <v>-3.16</v>
      </c>
      <c r="F24" s="32">
        <v>22439.309999999998</v>
      </c>
      <c r="G24" s="32">
        <v>1728.1799999999998</v>
      </c>
      <c r="H24" s="12">
        <v>141177.78000000003</v>
      </c>
      <c r="I24" s="32">
        <v>24164.329999999998</v>
      </c>
      <c r="J24" s="13">
        <f t="shared" si="0"/>
        <v>0.17227986942258436</v>
      </c>
    </row>
    <row r="25" spans="1:10" x14ac:dyDescent="0.25">
      <c r="A25" s="2" t="s">
        <v>1693</v>
      </c>
      <c r="B25" s="12">
        <v>40114.069999999992</v>
      </c>
      <c r="C25" s="3">
        <v>74777.67</v>
      </c>
      <c r="D25" s="3">
        <v>25475.25</v>
      </c>
      <c r="E25" s="33">
        <v>7129.0000000000009</v>
      </c>
      <c r="F25" s="32">
        <v>13386.489999999998</v>
      </c>
      <c r="G25" s="32">
        <v>4458.79</v>
      </c>
      <c r="H25" s="12">
        <v>140366.99</v>
      </c>
      <c r="I25" s="32">
        <v>24974.28</v>
      </c>
      <c r="J25" s="13">
        <f t="shared" si="0"/>
        <v>0.17901721195645703</v>
      </c>
    </row>
    <row r="26" spans="1:10" x14ac:dyDescent="0.25">
      <c r="A26" s="2" t="s">
        <v>1697</v>
      </c>
      <c r="B26" s="12">
        <v>36311.48000000001</v>
      </c>
      <c r="C26" s="3">
        <v>3345.2500000000005</v>
      </c>
      <c r="D26" s="3">
        <v>93323.85</v>
      </c>
      <c r="E26" s="33">
        <v>7681.82</v>
      </c>
      <c r="F26" s="32">
        <v>591.09999999999991</v>
      </c>
      <c r="G26" s="32">
        <v>27213.91</v>
      </c>
      <c r="H26" s="12">
        <v>132980.58000000002</v>
      </c>
      <c r="I26" s="32">
        <v>35486.83</v>
      </c>
      <c r="J26" s="13">
        <f t="shared" si="0"/>
        <v>0.17669830356475594</v>
      </c>
    </row>
    <row r="27" spans="1:10" x14ac:dyDescent="0.25">
      <c r="A27" s="2" t="s">
        <v>1689</v>
      </c>
      <c r="B27" s="12">
        <v>48753.080000000009</v>
      </c>
      <c r="C27" s="3">
        <v>44807.319999999992</v>
      </c>
      <c r="D27" s="3">
        <v>28486.699999999993</v>
      </c>
      <c r="E27" s="33">
        <v>9529.7100000000028</v>
      </c>
      <c r="F27" s="32">
        <v>7650.8200000000006</v>
      </c>
      <c r="G27" s="32">
        <v>8090.33</v>
      </c>
      <c r="H27" s="12">
        <v>122047.09999999999</v>
      </c>
      <c r="I27" s="32">
        <v>25270.86</v>
      </c>
      <c r="J27" s="13">
        <f t="shared" si="0"/>
        <v>0.17074933292149591</v>
      </c>
    </row>
    <row r="28" spans="1:10" x14ac:dyDescent="0.25">
      <c r="A28" s="2" t="s">
        <v>1694</v>
      </c>
      <c r="B28" s="12">
        <v>37274.85</v>
      </c>
      <c r="C28" s="3">
        <v>37740.86</v>
      </c>
      <c r="D28" s="3">
        <v>35925.61</v>
      </c>
      <c r="E28" s="33">
        <v>4901.8899999999994</v>
      </c>
      <c r="F28" s="32">
        <v>-5016.409999999998</v>
      </c>
      <c r="G28" s="32">
        <v>5742.19</v>
      </c>
      <c r="H28" s="12">
        <v>110941.31999999999</v>
      </c>
      <c r="I28" s="32">
        <v>5627.670000000001</v>
      </c>
      <c r="J28" s="13">
        <f t="shared" si="0"/>
        <v>-0.13291721492303032</v>
      </c>
    </row>
    <row r="29" spans="1:10" x14ac:dyDescent="0.25">
      <c r="A29" s="2" t="s">
        <v>1692</v>
      </c>
      <c r="B29" s="12">
        <v>37663.919999999984</v>
      </c>
      <c r="C29" s="3">
        <v>19942.799999999996</v>
      </c>
      <c r="D29" s="3">
        <v>39222.159999999996</v>
      </c>
      <c r="E29" s="33">
        <v>7101.18</v>
      </c>
      <c r="F29" s="32">
        <v>4094.09</v>
      </c>
      <c r="G29" s="32">
        <v>10367.14</v>
      </c>
      <c r="H29" s="12">
        <v>96828.879999999976</v>
      </c>
      <c r="I29" s="32">
        <v>21562.41</v>
      </c>
      <c r="J29" s="13">
        <f t="shared" si="0"/>
        <v>0.20529163407345011</v>
      </c>
    </row>
    <row r="30" spans="1:10" x14ac:dyDescent="0.25">
      <c r="A30" s="2" t="s">
        <v>1831</v>
      </c>
      <c r="B30" s="12">
        <v>12431.79</v>
      </c>
      <c r="C30" s="3">
        <v>24349.73</v>
      </c>
      <c r="D30" s="3">
        <v>38188.460000000006</v>
      </c>
      <c r="E30" s="33">
        <v>2786.15</v>
      </c>
      <c r="F30" s="32">
        <v>7487.65</v>
      </c>
      <c r="G30" s="32">
        <v>8225.65</v>
      </c>
      <c r="H30" s="12">
        <v>74969.98000000001</v>
      </c>
      <c r="I30" s="32">
        <v>18499.449999999997</v>
      </c>
      <c r="J30" s="13">
        <f t="shared" si="0"/>
        <v>0.30750443639416125</v>
      </c>
    </row>
    <row r="31" spans="1:10" x14ac:dyDescent="0.25">
      <c r="A31" s="2" t="s">
        <v>1690</v>
      </c>
      <c r="B31" s="12">
        <v>2678.4400000000005</v>
      </c>
      <c r="C31" s="3">
        <v>69979.42</v>
      </c>
      <c r="D31" s="3">
        <v>85.52000000000001</v>
      </c>
      <c r="E31" s="33">
        <v>758.06</v>
      </c>
      <c r="F31" s="32">
        <v>13710.329999999998</v>
      </c>
      <c r="G31" s="32">
        <v>20.09</v>
      </c>
      <c r="H31" s="12">
        <v>72743.38</v>
      </c>
      <c r="I31" s="32">
        <v>14488.479999999998</v>
      </c>
      <c r="J31" s="13">
        <f t="shared" si="0"/>
        <v>0.19591945746335135</v>
      </c>
    </row>
    <row r="32" spans="1:10" x14ac:dyDescent="0.25">
      <c r="A32" s="2" t="s">
        <v>1691</v>
      </c>
      <c r="B32" s="12">
        <v>17336.78</v>
      </c>
      <c r="C32" s="3">
        <v>44165.100000000006</v>
      </c>
      <c r="D32" s="3">
        <v>3827.66</v>
      </c>
      <c r="E32" s="33">
        <v>2420.9100000000008</v>
      </c>
      <c r="F32" s="32">
        <v>8079.5100000000011</v>
      </c>
      <c r="G32" s="32">
        <v>790.71999999999991</v>
      </c>
      <c r="H32" s="12">
        <v>65329.540000000008</v>
      </c>
      <c r="I32" s="32">
        <v>11291.140000000001</v>
      </c>
      <c r="J32" s="13">
        <f t="shared" si="0"/>
        <v>0.18293879103636129</v>
      </c>
    </row>
    <row r="33" spans="1:10" x14ac:dyDescent="0.25">
      <c r="A33" s="2" t="s">
        <v>1695</v>
      </c>
      <c r="B33" s="12">
        <v>26311.740000000005</v>
      </c>
      <c r="C33" s="3">
        <v>15110.55</v>
      </c>
      <c r="D33" s="3">
        <v>13482.51</v>
      </c>
      <c r="E33" s="33">
        <v>5439.86</v>
      </c>
      <c r="F33" s="32">
        <v>3119.6499999999996</v>
      </c>
      <c r="G33" s="32">
        <v>3036.1700000000005</v>
      </c>
      <c r="H33" s="12">
        <v>54904.80000000001</v>
      </c>
      <c r="I33" s="32">
        <v>11595.679999999998</v>
      </c>
      <c r="J33" s="13">
        <f t="shared" si="0"/>
        <v>0.2064550926339544</v>
      </c>
    </row>
    <row r="34" spans="1:10" x14ac:dyDescent="0.25">
      <c r="A34" s="2" t="s">
        <v>153</v>
      </c>
      <c r="B34" s="12">
        <v>36018.18</v>
      </c>
      <c r="C34" s="3">
        <v>17262.59</v>
      </c>
      <c r="D34" s="3">
        <v>1046.92</v>
      </c>
      <c r="E34" s="33">
        <v>3084.84</v>
      </c>
      <c r="F34" s="32">
        <v>2061.06</v>
      </c>
      <c r="G34" s="32">
        <v>124.25</v>
      </c>
      <c r="H34" s="12">
        <v>54327.69</v>
      </c>
      <c r="I34" s="32">
        <v>5270.15</v>
      </c>
      <c r="J34" s="13">
        <f t="shared" si="0"/>
        <v>0.11939459837718441</v>
      </c>
    </row>
    <row r="35" spans="1:10" x14ac:dyDescent="0.25">
      <c r="A35" s="2" t="s">
        <v>1699</v>
      </c>
      <c r="B35" s="12">
        <v>6483.9800000000005</v>
      </c>
      <c r="C35" s="3">
        <v>32153.499999999989</v>
      </c>
      <c r="D35" s="3">
        <v>12705.449999999999</v>
      </c>
      <c r="E35" s="33">
        <v>1525.5100000000002</v>
      </c>
      <c r="F35" s="32">
        <v>9569.73</v>
      </c>
      <c r="G35" s="32">
        <v>5278.17</v>
      </c>
      <c r="H35" s="12">
        <v>51342.929999999986</v>
      </c>
      <c r="I35" s="32">
        <v>16373.41</v>
      </c>
      <c r="J35" s="13">
        <f t="shared" si="0"/>
        <v>0.29762638592999213</v>
      </c>
    </row>
    <row r="36" spans="1:10" x14ac:dyDescent="0.25">
      <c r="A36" s="2" t="s">
        <v>1702</v>
      </c>
      <c r="B36" s="12">
        <v>44163.830000000031</v>
      </c>
      <c r="C36" s="3">
        <v>3609.0600000000004</v>
      </c>
      <c r="D36" s="3">
        <v>2521.65</v>
      </c>
      <c r="E36" s="33">
        <v>10342.559999999996</v>
      </c>
      <c r="F36" s="32">
        <v>-205.27000000000007</v>
      </c>
      <c r="G36" s="32">
        <v>679.64</v>
      </c>
      <c r="H36" s="12">
        <v>50294.54000000003</v>
      </c>
      <c r="I36" s="32">
        <v>10816.929999999995</v>
      </c>
      <c r="J36" s="13">
        <f t="shared" si="0"/>
        <v>-5.6876305741661276E-2</v>
      </c>
    </row>
    <row r="37" spans="1:10" x14ac:dyDescent="0.25">
      <c r="A37" s="2" t="s">
        <v>1696</v>
      </c>
      <c r="B37" s="12">
        <v>18053.27</v>
      </c>
      <c r="C37" s="3">
        <v>23385.309999999998</v>
      </c>
      <c r="D37" s="3">
        <v>7628.75</v>
      </c>
      <c r="E37" s="33">
        <v>3179.49</v>
      </c>
      <c r="F37" s="32">
        <v>3690.8399999999997</v>
      </c>
      <c r="G37" s="32">
        <v>2230.69</v>
      </c>
      <c r="H37" s="12">
        <v>49067.33</v>
      </c>
      <c r="I37" s="32">
        <v>9101.02</v>
      </c>
      <c r="J37" s="13">
        <f t="shared" si="0"/>
        <v>0.15782728559082604</v>
      </c>
    </row>
    <row r="38" spans="1:10" x14ac:dyDescent="0.25">
      <c r="A38" s="2" t="s">
        <v>1848</v>
      </c>
      <c r="B38" s="12">
        <v>19134.71</v>
      </c>
      <c r="C38" s="3">
        <v>20896.969999999994</v>
      </c>
      <c r="D38" s="3">
        <v>7979.0599999999995</v>
      </c>
      <c r="E38" s="33">
        <v>424.20000000000005</v>
      </c>
      <c r="F38" s="32">
        <v>3877.9599999999991</v>
      </c>
      <c r="G38" s="32">
        <v>1849.3399999999997</v>
      </c>
      <c r="H38" s="12">
        <v>48010.739999999991</v>
      </c>
      <c r="I38" s="32">
        <v>6151.4999999999982</v>
      </c>
      <c r="J38" s="13">
        <f t="shared" si="0"/>
        <v>0.18557522932750539</v>
      </c>
    </row>
    <row r="39" spans="1:10" x14ac:dyDescent="0.25">
      <c r="A39" s="2" t="s">
        <v>1703</v>
      </c>
      <c r="B39" s="12">
        <v>15567.24</v>
      </c>
      <c r="C39" s="3">
        <v>10566.37</v>
      </c>
      <c r="D39" s="3">
        <v>19770.82</v>
      </c>
      <c r="E39" s="33">
        <v>1691.74</v>
      </c>
      <c r="F39" s="32">
        <v>2066.2599999999998</v>
      </c>
      <c r="G39" s="32">
        <v>4413.87</v>
      </c>
      <c r="H39" s="12">
        <v>45904.43</v>
      </c>
      <c r="I39" s="32">
        <v>8171.87</v>
      </c>
      <c r="J39" s="13">
        <f t="shared" si="0"/>
        <v>0.19555060063200508</v>
      </c>
    </row>
    <row r="40" spans="1:10" x14ac:dyDescent="0.25">
      <c r="A40" s="2" t="s">
        <v>1755</v>
      </c>
      <c r="B40" s="12"/>
      <c r="C40" s="3">
        <v>3775.35</v>
      </c>
      <c r="D40" s="3">
        <v>41161.089999999997</v>
      </c>
      <c r="E40" s="33"/>
      <c r="F40" s="32">
        <v>968.17</v>
      </c>
      <c r="G40" s="32">
        <v>8159.0600000000013</v>
      </c>
      <c r="H40" s="12">
        <v>44936.439999999995</v>
      </c>
      <c r="I40" s="32">
        <v>9127.2300000000014</v>
      </c>
      <c r="J40" s="13">
        <f t="shared" si="0"/>
        <v>0.25644509780550145</v>
      </c>
    </row>
    <row r="41" spans="1:10" x14ac:dyDescent="0.25">
      <c r="A41" s="2" t="s">
        <v>1698</v>
      </c>
      <c r="B41" s="12">
        <v>13968.989999999996</v>
      </c>
      <c r="C41" s="3">
        <v>17169.280000000002</v>
      </c>
      <c r="D41" s="3">
        <v>11207.57</v>
      </c>
      <c r="E41" s="33">
        <v>2612.81</v>
      </c>
      <c r="F41" s="32">
        <v>4079.41</v>
      </c>
      <c r="G41" s="32">
        <v>2258.9799999999996</v>
      </c>
      <c r="H41" s="12">
        <v>42345.84</v>
      </c>
      <c r="I41" s="32">
        <v>8951.1999999999989</v>
      </c>
      <c r="J41" s="13">
        <f t="shared" si="0"/>
        <v>0.2375993635143698</v>
      </c>
    </row>
    <row r="42" spans="1:10" x14ac:dyDescent="0.25">
      <c r="A42" s="2" t="s">
        <v>1704</v>
      </c>
      <c r="B42" s="12">
        <v>6348.9299999999994</v>
      </c>
      <c r="C42" s="3">
        <v>26590.14</v>
      </c>
      <c r="D42" s="3">
        <v>3391.79</v>
      </c>
      <c r="E42" s="33">
        <v>1788.0800000000002</v>
      </c>
      <c r="F42" s="32">
        <v>5480.0299999999979</v>
      </c>
      <c r="G42" s="32">
        <v>624.45000000000005</v>
      </c>
      <c r="H42" s="12">
        <v>36330.86</v>
      </c>
      <c r="I42" s="32">
        <v>7892.5599999999977</v>
      </c>
      <c r="J42" s="13">
        <f t="shared" si="0"/>
        <v>0.20609255912153895</v>
      </c>
    </row>
    <row r="43" spans="1:10" x14ac:dyDescent="0.25">
      <c r="A43" s="2" t="s">
        <v>1705</v>
      </c>
      <c r="B43" s="12">
        <v>18500.96</v>
      </c>
      <c r="C43" s="3">
        <v>6972.53</v>
      </c>
      <c r="D43" s="3">
        <v>4228.9900000000007</v>
      </c>
      <c r="E43" s="33">
        <v>4006.3299999999995</v>
      </c>
      <c r="F43" s="32">
        <v>1307.4999999999998</v>
      </c>
      <c r="G43" s="32">
        <v>874.47</v>
      </c>
      <c r="H43" s="12">
        <v>29702.48</v>
      </c>
      <c r="I43" s="32">
        <v>6188.2999999999993</v>
      </c>
      <c r="J43" s="13">
        <f t="shared" si="0"/>
        <v>0.18752160263204315</v>
      </c>
    </row>
    <row r="44" spans="1:10" x14ac:dyDescent="0.25">
      <c r="A44" s="2" t="s">
        <v>1710</v>
      </c>
      <c r="B44" s="12">
        <v>4279.3899999999994</v>
      </c>
      <c r="C44" s="3">
        <v>23084.69</v>
      </c>
      <c r="D44" s="3">
        <v>1523.1799999999998</v>
      </c>
      <c r="E44" s="33">
        <v>819.48</v>
      </c>
      <c r="F44" s="32">
        <v>5548.7499999999991</v>
      </c>
      <c r="G44" s="32">
        <v>466.32999999999993</v>
      </c>
      <c r="H44" s="12">
        <v>28887.26</v>
      </c>
      <c r="I44" s="32">
        <v>6834.5599999999995</v>
      </c>
      <c r="J44" s="13">
        <f t="shared" si="0"/>
        <v>0.24036493450854221</v>
      </c>
    </row>
    <row r="45" spans="1:10" x14ac:dyDescent="0.25">
      <c r="A45" s="2" t="s">
        <v>1706</v>
      </c>
      <c r="B45" s="12"/>
      <c r="C45" s="3">
        <v>26932.350000000006</v>
      </c>
      <c r="D45" s="3">
        <v>1466.9099999999999</v>
      </c>
      <c r="E45" s="33"/>
      <c r="F45" s="32">
        <v>9889.69</v>
      </c>
      <c r="G45" s="32">
        <v>454.32</v>
      </c>
      <c r="H45" s="12">
        <v>28399.260000000006</v>
      </c>
      <c r="I45" s="32">
        <v>10344.01</v>
      </c>
      <c r="J45" s="13">
        <f t="shared" si="0"/>
        <v>0.36720486700937716</v>
      </c>
    </row>
    <row r="46" spans="1:10" x14ac:dyDescent="0.25">
      <c r="A46" s="2" t="s">
        <v>1707</v>
      </c>
      <c r="B46" s="12"/>
      <c r="C46" s="3">
        <v>18794.95</v>
      </c>
      <c r="D46" s="3">
        <v>5646.17</v>
      </c>
      <c r="E46" s="33"/>
      <c r="F46" s="32">
        <v>4768.9299999999994</v>
      </c>
      <c r="G46" s="32">
        <v>1752.29</v>
      </c>
      <c r="H46" s="12">
        <v>24441.120000000003</v>
      </c>
      <c r="I46" s="32">
        <v>6521.2199999999993</v>
      </c>
      <c r="J46" s="13">
        <f t="shared" si="0"/>
        <v>0.25373464680672198</v>
      </c>
    </row>
    <row r="47" spans="1:10" x14ac:dyDescent="0.25">
      <c r="A47" s="2" t="s">
        <v>1747</v>
      </c>
      <c r="B47" s="12">
        <v>14504.530000000002</v>
      </c>
      <c r="C47" s="3">
        <v>8086.8500000000013</v>
      </c>
      <c r="D47" s="3"/>
      <c r="E47" s="33">
        <v>1652.58</v>
      </c>
      <c r="F47" s="32">
        <v>1076.55</v>
      </c>
      <c r="G47" s="32"/>
      <c r="H47" s="12">
        <v>22591.380000000005</v>
      </c>
      <c r="I47" s="32">
        <v>2729.13</v>
      </c>
      <c r="J47" s="13">
        <f t="shared" si="0"/>
        <v>0.13312352770238101</v>
      </c>
    </row>
    <row r="48" spans="1:10" x14ac:dyDescent="0.25">
      <c r="A48" s="2" t="s">
        <v>1768</v>
      </c>
      <c r="B48" s="12">
        <v>9540.41</v>
      </c>
      <c r="C48" s="3">
        <v>984</v>
      </c>
      <c r="D48" s="3">
        <v>10943.199999999999</v>
      </c>
      <c r="E48" s="33">
        <v>3269.9900000000002</v>
      </c>
      <c r="F48" s="32">
        <v>346.55999999999995</v>
      </c>
      <c r="G48" s="32">
        <v>3479.5200000000004</v>
      </c>
      <c r="H48" s="12">
        <v>21467.61</v>
      </c>
      <c r="I48" s="32">
        <v>7096.0700000000006</v>
      </c>
      <c r="J48" s="13">
        <f t="shared" si="0"/>
        <v>0.35219512195121944</v>
      </c>
    </row>
    <row r="49" spans="1:10" x14ac:dyDescent="0.25">
      <c r="A49" s="2" t="s">
        <v>1730</v>
      </c>
      <c r="B49" s="12"/>
      <c r="C49" s="3">
        <v>1839.74</v>
      </c>
      <c r="D49" s="3">
        <v>15573.739999999998</v>
      </c>
      <c r="E49" s="33"/>
      <c r="F49" s="32">
        <v>401.79</v>
      </c>
      <c r="G49" s="32">
        <v>3615.2599999999993</v>
      </c>
      <c r="H49" s="12">
        <v>17413.48</v>
      </c>
      <c r="I49" s="32">
        <v>4017.0499999999993</v>
      </c>
      <c r="J49" s="13">
        <f t="shared" si="0"/>
        <v>0.21839499059649733</v>
      </c>
    </row>
    <row r="50" spans="1:10" x14ac:dyDescent="0.25">
      <c r="A50" s="2" t="s">
        <v>1709</v>
      </c>
      <c r="B50" s="12">
        <v>6212.5999999999995</v>
      </c>
      <c r="C50" s="3">
        <v>6634.6399999999994</v>
      </c>
      <c r="D50" s="3">
        <v>3740.4500000000003</v>
      </c>
      <c r="E50" s="33">
        <v>1488.8700000000001</v>
      </c>
      <c r="F50" s="32">
        <v>1365.6599999999999</v>
      </c>
      <c r="G50" s="32">
        <v>985.22</v>
      </c>
      <c r="H50" s="12">
        <v>16587.689999999999</v>
      </c>
      <c r="I50" s="32">
        <v>3839.75</v>
      </c>
      <c r="J50" s="13">
        <f t="shared" si="0"/>
        <v>0.20583784500741562</v>
      </c>
    </row>
    <row r="51" spans="1:10" x14ac:dyDescent="0.25">
      <c r="A51" s="2" t="s">
        <v>1748</v>
      </c>
      <c r="B51" s="12">
        <v>5326.62</v>
      </c>
      <c r="C51" s="3">
        <v>1544.5900000000001</v>
      </c>
      <c r="D51" s="3">
        <v>9344.2200000000012</v>
      </c>
      <c r="E51" s="33">
        <v>1402.8899999999999</v>
      </c>
      <c r="F51" s="32">
        <v>294.30999999999995</v>
      </c>
      <c r="G51" s="32">
        <v>1855.4900000000002</v>
      </c>
      <c r="H51" s="12">
        <v>16215.43</v>
      </c>
      <c r="I51" s="32">
        <v>3552.69</v>
      </c>
      <c r="J51" s="13">
        <f t="shared" si="0"/>
        <v>0.19054247405460342</v>
      </c>
    </row>
    <row r="52" spans="1:10" x14ac:dyDescent="0.25">
      <c r="A52" s="2" t="s">
        <v>1751</v>
      </c>
      <c r="B52" s="12"/>
      <c r="C52" s="3"/>
      <c r="D52" s="3">
        <v>13922.710000000001</v>
      </c>
      <c r="E52" s="33"/>
      <c r="F52" s="32"/>
      <c r="G52" s="32">
        <v>1962.0700000000002</v>
      </c>
      <c r="H52" s="12">
        <v>13922.710000000001</v>
      </c>
      <c r="I52" s="32">
        <v>1962.0700000000002</v>
      </c>
      <c r="J52" s="13" t="e">
        <f t="shared" si="0"/>
        <v>#DIV/0!</v>
      </c>
    </row>
    <row r="53" spans="1:10" x14ac:dyDescent="0.25">
      <c r="A53" s="2" t="s">
        <v>1719</v>
      </c>
      <c r="B53" s="12"/>
      <c r="C53" s="3">
        <v>10213.120000000001</v>
      </c>
      <c r="D53" s="3">
        <v>3477.6800000000003</v>
      </c>
      <c r="E53" s="33"/>
      <c r="F53" s="32">
        <v>2809.4200000000005</v>
      </c>
      <c r="G53" s="32">
        <v>696.05</v>
      </c>
      <c r="H53" s="12">
        <v>13690.800000000001</v>
      </c>
      <c r="I53" s="32">
        <v>3505.4700000000003</v>
      </c>
      <c r="J53" s="13">
        <f t="shared" si="0"/>
        <v>0.27507950557714</v>
      </c>
    </row>
    <row r="54" spans="1:10" x14ac:dyDescent="0.25">
      <c r="A54" s="2" t="s">
        <v>1715</v>
      </c>
      <c r="B54" s="12">
        <v>3031.8</v>
      </c>
      <c r="C54" s="3">
        <v>725.43999999999994</v>
      </c>
      <c r="D54" s="3">
        <v>8432.4800000000014</v>
      </c>
      <c r="E54" s="33">
        <v>527.55000000000007</v>
      </c>
      <c r="F54" s="32">
        <v>148.09</v>
      </c>
      <c r="G54" s="32">
        <v>1541.47</v>
      </c>
      <c r="H54" s="12">
        <v>12189.720000000001</v>
      </c>
      <c r="I54" s="32">
        <v>2217.11</v>
      </c>
      <c r="J54" s="13">
        <f t="shared" si="0"/>
        <v>0.20413817820908692</v>
      </c>
    </row>
    <row r="55" spans="1:10" x14ac:dyDescent="0.25">
      <c r="A55" s="2" t="s">
        <v>1712</v>
      </c>
      <c r="B55" s="12"/>
      <c r="C55" s="3">
        <v>8864.880000000001</v>
      </c>
      <c r="D55" s="3">
        <v>3078.75</v>
      </c>
      <c r="E55" s="33"/>
      <c r="F55" s="32">
        <v>3811.1899999999996</v>
      </c>
      <c r="G55" s="32">
        <v>1510.7</v>
      </c>
      <c r="H55" s="12">
        <v>11943.630000000001</v>
      </c>
      <c r="I55" s="32">
        <v>5321.8899999999994</v>
      </c>
    </row>
    <row r="56" spans="1:10" x14ac:dyDescent="0.25">
      <c r="A56" s="2" t="s">
        <v>1856</v>
      </c>
      <c r="B56" s="12"/>
      <c r="C56" s="3"/>
      <c r="D56" s="3">
        <v>11323.38</v>
      </c>
      <c r="E56" s="33"/>
      <c r="F56" s="32"/>
      <c r="G56" s="32">
        <v>4249.71</v>
      </c>
      <c r="H56" s="12">
        <v>11323.38</v>
      </c>
      <c r="I56" s="32">
        <v>4249.71</v>
      </c>
    </row>
    <row r="57" spans="1:10" x14ac:dyDescent="0.25">
      <c r="A57" s="2" t="s">
        <v>1769</v>
      </c>
      <c r="B57" s="12">
        <v>7259.6900000000005</v>
      </c>
      <c r="C57" s="3">
        <v>1474</v>
      </c>
      <c r="D57" s="3">
        <v>2155.0899999999997</v>
      </c>
      <c r="E57" s="33">
        <v>968.12000000000012</v>
      </c>
      <c r="F57" s="32">
        <v>552.15</v>
      </c>
      <c r="G57" s="32">
        <v>756.31</v>
      </c>
      <c r="H57" s="12">
        <v>10888.78</v>
      </c>
      <c r="I57" s="32">
        <v>2276.58</v>
      </c>
    </row>
    <row r="58" spans="1:10" x14ac:dyDescent="0.25">
      <c r="A58" s="2" t="s">
        <v>79</v>
      </c>
      <c r="B58" s="12"/>
      <c r="C58" s="3">
        <v>10325.339999999998</v>
      </c>
      <c r="D58" s="3"/>
      <c r="E58" s="33"/>
      <c r="F58" s="32">
        <v>1285.3499999999999</v>
      </c>
      <c r="G58" s="32"/>
      <c r="H58" s="12">
        <v>10325.339999999998</v>
      </c>
      <c r="I58" s="32">
        <v>1285.3499999999999</v>
      </c>
    </row>
    <row r="59" spans="1:10" x14ac:dyDescent="0.25">
      <c r="A59" s="2" t="s">
        <v>1841</v>
      </c>
      <c r="B59" s="12"/>
      <c r="C59" s="3"/>
      <c r="D59" s="3">
        <v>10211.790000000003</v>
      </c>
      <c r="E59" s="33"/>
      <c r="F59" s="32"/>
      <c r="G59" s="32">
        <v>3629.4</v>
      </c>
      <c r="H59" s="12">
        <v>10211.790000000003</v>
      </c>
      <c r="I59" s="32">
        <v>3629.4</v>
      </c>
    </row>
    <row r="60" spans="1:10" x14ac:dyDescent="0.25">
      <c r="A60" s="2" t="s">
        <v>1832</v>
      </c>
      <c r="B60" s="12"/>
      <c r="C60" s="3"/>
      <c r="D60" s="3">
        <v>9589.2900000000009</v>
      </c>
      <c r="E60" s="33"/>
      <c r="F60" s="32"/>
      <c r="G60" s="32">
        <v>2335.23</v>
      </c>
      <c r="H60" s="12">
        <v>9589.2900000000009</v>
      </c>
      <c r="I60" s="32">
        <v>2335.23</v>
      </c>
    </row>
    <row r="61" spans="1:10" x14ac:dyDescent="0.25">
      <c r="A61" s="2" t="s">
        <v>1749</v>
      </c>
      <c r="B61" s="12">
        <v>9093.1</v>
      </c>
      <c r="C61" s="3"/>
      <c r="D61" s="3"/>
      <c r="E61" s="33">
        <v>1703.61</v>
      </c>
      <c r="F61" s="32"/>
      <c r="G61" s="32"/>
      <c r="H61" s="12">
        <v>9093.1</v>
      </c>
      <c r="I61" s="32">
        <v>1703.61</v>
      </c>
    </row>
    <row r="62" spans="1:10" x14ac:dyDescent="0.25">
      <c r="A62" s="2" t="s">
        <v>1720</v>
      </c>
      <c r="B62" s="12"/>
      <c r="C62" s="3">
        <v>5224.8</v>
      </c>
      <c r="D62" s="3">
        <v>3469.2</v>
      </c>
      <c r="E62" s="33"/>
      <c r="F62" s="32">
        <v>2379.8700000000003</v>
      </c>
      <c r="G62" s="32">
        <v>1525.8200000000002</v>
      </c>
      <c r="H62" s="12">
        <v>8694</v>
      </c>
      <c r="I62" s="32">
        <v>3905.6900000000005</v>
      </c>
    </row>
    <row r="63" spans="1:10" x14ac:dyDescent="0.25">
      <c r="A63" s="2" t="s">
        <v>1750</v>
      </c>
      <c r="B63" s="12"/>
      <c r="C63" s="3">
        <v>8321.130000000001</v>
      </c>
      <c r="D63" s="3"/>
      <c r="E63" s="33"/>
      <c r="F63" s="32">
        <v>917.99</v>
      </c>
      <c r="G63" s="32"/>
      <c r="H63" s="12">
        <v>8321.130000000001</v>
      </c>
      <c r="I63" s="32">
        <v>917.99</v>
      </c>
    </row>
    <row r="64" spans="1:10" x14ac:dyDescent="0.25">
      <c r="A64" s="2" t="s">
        <v>1711</v>
      </c>
      <c r="B64" s="12">
        <v>2186.6999999999998</v>
      </c>
      <c r="C64" s="3">
        <v>4565.18</v>
      </c>
      <c r="D64" s="3">
        <v>1338.26</v>
      </c>
      <c r="E64" s="33">
        <v>521.46</v>
      </c>
      <c r="F64" s="32">
        <v>780.47000000000014</v>
      </c>
      <c r="G64" s="32">
        <v>233.86</v>
      </c>
      <c r="H64" s="12">
        <v>8090.14</v>
      </c>
      <c r="I64" s="32">
        <v>1535.7900000000004</v>
      </c>
    </row>
    <row r="65" spans="1:9" x14ac:dyDescent="0.25">
      <c r="A65" s="2" t="s">
        <v>1708</v>
      </c>
      <c r="B65" s="12">
        <v>2499.71</v>
      </c>
      <c r="C65" s="3">
        <v>3793.84</v>
      </c>
      <c r="D65" s="3"/>
      <c r="E65" s="33">
        <v>765.55</v>
      </c>
      <c r="F65" s="32">
        <v>1085.28</v>
      </c>
      <c r="G65" s="32"/>
      <c r="H65" s="12">
        <v>6293.55</v>
      </c>
      <c r="I65" s="32">
        <v>1850.83</v>
      </c>
    </row>
    <row r="66" spans="1:9" x14ac:dyDescent="0.25">
      <c r="A66" s="2" t="s">
        <v>1718</v>
      </c>
      <c r="B66" s="12">
        <v>0.02</v>
      </c>
      <c r="C66" s="3">
        <v>6107.43</v>
      </c>
      <c r="D66" s="3"/>
      <c r="E66" s="33">
        <v>-227.06</v>
      </c>
      <c r="F66" s="32">
        <v>1819.47</v>
      </c>
      <c r="G66" s="32"/>
      <c r="H66" s="12">
        <v>6107.4500000000007</v>
      </c>
      <c r="I66" s="32">
        <v>1592.41</v>
      </c>
    </row>
    <row r="67" spans="1:9" x14ac:dyDescent="0.25">
      <c r="A67" s="2" t="s">
        <v>1752</v>
      </c>
      <c r="B67" s="12"/>
      <c r="C67" s="3">
        <v>5842.49</v>
      </c>
      <c r="D67" s="3"/>
      <c r="E67" s="33"/>
      <c r="F67" s="32">
        <v>760.82</v>
      </c>
      <c r="G67" s="32"/>
      <c r="H67" s="12">
        <v>5842.49</v>
      </c>
      <c r="I67" s="32">
        <v>760.82</v>
      </c>
    </row>
    <row r="68" spans="1:9" x14ac:dyDescent="0.25">
      <c r="A68" s="2" t="s">
        <v>1753</v>
      </c>
      <c r="B68" s="12"/>
      <c r="C68" s="3">
        <v>5699.26</v>
      </c>
      <c r="D68" s="3"/>
      <c r="E68" s="33"/>
      <c r="F68" s="32">
        <v>1094.51</v>
      </c>
      <c r="G68" s="32"/>
      <c r="H68" s="12">
        <v>5699.26</v>
      </c>
      <c r="I68" s="32">
        <v>1094.51</v>
      </c>
    </row>
    <row r="69" spans="1:9" x14ac:dyDescent="0.25">
      <c r="A69" s="2" t="s">
        <v>1756</v>
      </c>
      <c r="B69" s="12"/>
      <c r="C69" s="3">
        <v>5510.91</v>
      </c>
      <c r="D69" s="3"/>
      <c r="E69" s="33"/>
      <c r="F69" s="32">
        <v>1294.1600000000001</v>
      </c>
      <c r="G69" s="32"/>
      <c r="H69" s="12">
        <v>5510.91</v>
      </c>
      <c r="I69" s="32">
        <v>1294.1600000000001</v>
      </c>
    </row>
    <row r="70" spans="1:9" x14ac:dyDescent="0.25">
      <c r="A70" s="2" t="s">
        <v>1726</v>
      </c>
      <c r="B70" s="12">
        <v>2437.1700000000005</v>
      </c>
      <c r="C70" s="3">
        <v>944.02999999999963</v>
      </c>
      <c r="D70" s="3">
        <v>1509.22</v>
      </c>
      <c r="E70" s="33">
        <v>-2612.87</v>
      </c>
      <c r="F70" s="32">
        <v>-5491.09</v>
      </c>
      <c r="G70" s="32">
        <v>-3209.49</v>
      </c>
      <c r="H70" s="12">
        <v>4890.42</v>
      </c>
      <c r="I70" s="32">
        <v>-11313.45</v>
      </c>
    </row>
    <row r="71" spans="1:9" x14ac:dyDescent="0.25">
      <c r="A71" s="2" t="s">
        <v>1700</v>
      </c>
      <c r="B71" s="12"/>
      <c r="C71" s="3">
        <v>4798.6500000000005</v>
      </c>
      <c r="D71" s="3">
        <v>49.5</v>
      </c>
      <c r="E71" s="33"/>
      <c r="F71" s="32">
        <v>955.6</v>
      </c>
      <c r="G71" s="32">
        <v>0.65</v>
      </c>
      <c r="H71" s="12">
        <v>4848.1500000000005</v>
      </c>
      <c r="I71" s="32">
        <v>956.25</v>
      </c>
    </row>
    <row r="72" spans="1:9" x14ac:dyDescent="0.25">
      <c r="A72" s="2" t="s">
        <v>1722</v>
      </c>
      <c r="B72" s="12">
        <v>4479.8600000000006</v>
      </c>
      <c r="C72" s="3">
        <v>93.94</v>
      </c>
      <c r="D72" s="3"/>
      <c r="E72" s="33">
        <v>800.01</v>
      </c>
      <c r="F72" s="32">
        <v>39.43</v>
      </c>
      <c r="G72" s="32"/>
      <c r="H72" s="12">
        <v>4573.8</v>
      </c>
      <c r="I72" s="32">
        <v>839.43999999999994</v>
      </c>
    </row>
    <row r="73" spans="1:9" x14ac:dyDescent="0.25">
      <c r="A73" s="2" t="s">
        <v>1714</v>
      </c>
      <c r="B73" s="12">
        <v>3061.9599999999996</v>
      </c>
      <c r="C73" s="3">
        <v>640.30000000000007</v>
      </c>
      <c r="D73" s="3">
        <v>859.56000000000006</v>
      </c>
      <c r="E73" s="33">
        <v>338.47</v>
      </c>
      <c r="F73" s="32">
        <v>73.5</v>
      </c>
      <c r="G73" s="32">
        <v>86.66</v>
      </c>
      <c r="H73" s="12">
        <v>4561.82</v>
      </c>
      <c r="I73" s="32">
        <v>498.63</v>
      </c>
    </row>
    <row r="74" spans="1:9" x14ac:dyDescent="0.25">
      <c r="A74" s="2" t="s">
        <v>1721</v>
      </c>
      <c r="B74" s="12">
        <v>3470.02</v>
      </c>
      <c r="C74" s="3">
        <v>1058.1799999999998</v>
      </c>
      <c r="D74" s="3"/>
      <c r="E74" s="33">
        <v>561.70000000000005</v>
      </c>
      <c r="F74" s="32">
        <v>368.07999999999993</v>
      </c>
      <c r="G74" s="32"/>
      <c r="H74" s="12">
        <v>4528.2</v>
      </c>
      <c r="I74" s="32">
        <v>929.78</v>
      </c>
    </row>
    <row r="75" spans="1:9" x14ac:dyDescent="0.25">
      <c r="A75" s="2" t="s">
        <v>1754</v>
      </c>
      <c r="B75" s="12"/>
      <c r="C75" s="3">
        <v>4286.78</v>
      </c>
      <c r="D75" s="3"/>
      <c r="E75" s="33"/>
      <c r="F75" s="32">
        <v>542.03</v>
      </c>
      <c r="G75" s="32"/>
      <c r="H75" s="12">
        <v>4286.78</v>
      </c>
      <c r="I75" s="32">
        <v>542.03</v>
      </c>
    </row>
    <row r="76" spans="1:9" x14ac:dyDescent="0.25">
      <c r="A76" s="2" t="s">
        <v>1723</v>
      </c>
      <c r="B76" s="12"/>
      <c r="C76" s="3">
        <v>4249.51</v>
      </c>
      <c r="D76" s="3"/>
      <c r="E76" s="33"/>
      <c r="F76" s="32">
        <v>838.15</v>
      </c>
      <c r="G76" s="32"/>
      <c r="H76" s="12">
        <v>4249.51</v>
      </c>
      <c r="I76" s="32">
        <v>838.15</v>
      </c>
    </row>
    <row r="77" spans="1:9" x14ac:dyDescent="0.25">
      <c r="A77" s="2" t="s">
        <v>1701</v>
      </c>
      <c r="B77" s="12"/>
      <c r="C77" s="3">
        <v>3565.44</v>
      </c>
      <c r="D77" s="3">
        <v>592.16999999999996</v>
      </c>
      <c r="E77" s="33"/>
      <c r="F77" s="32">
        <v>1161.8399999999999</v>
      </c>
      <c r="G77" s="32">
        <v>123.89</v>
      </c>
      <c r="H77" s="12">
        <v>4157.6099999999997</v>
      </c>
      <c r="I77" s="32">
        <v>1285.73</v>
      </c>
    </row>
    <row r="78" spans="1:9" x14ac:dyDescent="0.25">
      <c r="A78" s="2" t="s">
        <v>1862</v>
      </c>
      <c r="B78" s="12"/>
      <c r="C78" s="3"/>
      <c r="D78" s="3">
        <v>4109.5</v>
      </c>
      <c r="E78" s="33"/>
      <c r="F78" s="32"/>
      <c r="G78" s="32">
        <v>1291.1400000000001</v>
      </c>
      <c r="H78" s="12">
        <v>4109.5</v>
      </c>
      <c r="I78" s="32">
        <v>1291.1400000000001</v>
      </c>
    </row>
    <row r="79" spans="1:9" x14ac:dyDescent="0.25">
      <c r="A79" s="2" t="s">
        <v>1717</v>
      </c>
      <c r="B79" s="12">
        <v>2946.1699999999996</v>
      </c>
      <c r="C79" s="3">
        <v>749.17000000000007</v>
      </c>
      <c r="D79" s="3">
        <v>374.96000000000004</v>
      </c>
      <c r="E79" s="33">
        <v>1138.76</v>
      </c>
      <c r="F79" s="32">
        <v>299.40000000000003</v>
      </c>
      <c r="G79" s="32">
        <v>103.94</v>
      </c>
      <c r="H79" s="12">
        <v>4070.2999999999997</v>
      </c>
      <c r="I79" s="32">
        <v>1542.1000000000001</v>
      </c>
    </row>
    <row r="80" spans="1:9" x14ac:dyDescent="0.25">
      <c r="A80" s="2" t="s">
        <v>1724</v>
      </c>
      <c r="B80" s="12">
        <v>992.44</v>
      </c>
      <c r="C80" s="3">
        <v>2675.7400000000002</v>
      </c>
      <c r="D80" s="3">
        <v>166</v>
      </c>
      <c r="E80" s="33">
        <v>287</v>
      </c>
      <c r="F80" s="32">
        <v>824.18999999999994</v>
      </c>
      <c r="G80" s="32">
        <v>24.6</v>
      </c>
      <c r="H80" s="12">
        <v>3834.1800000000003</v>
      </c>
      <c r="I80" s="32">
        <v>1135.79</v>
      </c>
    </row>
    <row r="81" spans="1:9" x14ac:dyDescent="0.25">
      <c r="A81" s="2" t="s">
        <v>1713</v>
      </c>
      <c r="B81" s="12">
        <v>437.65</v>
      </c>
      <c r="C81" s="3">
        <v>1340.7</v>
      </c>
      <c r="D81" s="3">
        <v>1800.7</v>
      </c>
      <c r="E81" s="33">
        <v>127.23</v>
      </c>
      <c r="F81" s="32">
        <v>361.8</v>
      </c>
      <c r="G81" s="32">
        <v>176.23000000000002</v>
      </c>
      <c r="H81" s="12">
        <v>3579.05</v>
      </c>
      <c r="I81" s="32">
        <v>665.26</v>
      </c>
    </row>
    <row r="82" spans="1:9" x14ac:dyDescent="0.25">
      <c r="A82" s="2" t="s">
        <v>1716</v>
      </c>
      <c r="B82" s="12">
        <v>3544.56</v>
      </c>
      <c r="C82" s="3"/>
      <c r="D82" s="3"/>
      <c r="E82" s="33">
        <v>1188.1199999999999</v>
      </c>
      <c r="F82" s="32"/>
      <c r="G82" s="32"/>
      <c r="H82" s="12">
        <v>3544.56</v>
      </c>
      <c r="I82" s="32">
        <v>1188.1199999999999</v>
      </c>
    </row>
    <row r="83" spans="1:9" x14ac:dyDescent="0.25">
      <c r="A83" s="2" t="s">
        <v>1725</v>
      </c>
      <c r="B83" s="12">
        <v>3486.61</v>
      </c>
      <c r="C83" s="3">
        <v>0.02</v>
      </c>
      <c r="D83" s="3"/>
      <c r="E83" s="33">
        <v>354.74999999999994</v>
      </c>
      <c r="F83" s="32">
        <v>-29.98</v>
      </c>
      <c r="G83" s="32"/>
      <c r="H83" s="12">
        <v>3486.63</v>
      </c>
      <c r="I83" s="32">
        <v>324.76999999999992</v>
      </c>
    </row>
    <row r="84" spans="1:9" x14ac:dyDescent="0.25">
      <c r="A84" s="2" t="s">
        <v>1859</v>
      </c>
      <c r="B84" s="12"/>
      <c r="C84" s="3"/>
      <c r="D84" s="3">
        <v>3266.46</v>
      </c>
      <c r="E84" s="33"/>
      <c r="F84" s="32"/>
      <c r="G84" s="32">
        <v>22.86</v>
      </c>
      <c r="H84" s="12">
        <v>3266.46</v>
      </c>
      <c r="I84" s="32">
        <v>22.86</v>
      </c>
    </row>
    <row r="85" spans="1:9" x14ac:dyDescent="0.25">
      <c r="A85" s="2" t="s">
        <v>1728</v>
      </c>
      <c r="B85" s="12">
        <v>2051.0099999999998</v>
      </c>
      <c r="C85" s="3">
        <v>483.16999999999996</v>
      </c>
      <c r="D85" s="3">
        <v>614</v>
      </c>
      <c r="E85" s="33">
        <v>500.26</v>
      </c>
      <c r="F85" s="32">
        <v>139.95999999999998</v>
      </c>
      <c r="G85" s="32">
        <v>169.52</v>
      </c>
      <c r="H85" s="12">
        <v>3148.18</v>
      </c>
      <c r="I85" s="32">
        <v>809.74</v>
      </c>
    </row>
    <row r="86" spans="1:9" x14ac:dyDescent="0.25">
      <c r="A86" s="2" t="s">
        <v>1757</v>
      </c>
      <c r="B86" s="12"/>
      <c r="C86" s="3">
        <v>2661.12</v>
      </c>
      <c r="D86" s="3"/>
      <c r="E86" s="33"/>
      <c r="F86" s="32">
        <v>839.71999999999991</v>
      </c>
      <c r="G86" s="32"/>
      <c r="H86" s="12">
        <v>2661.12</v>
      </c>
      <c r="I86" s="32">
        <v>839.71999999999991</v>
      </c>
    </row>
    <row r="87" spans="1:9" x14ac:dyDescent="0.25">
      <c r="A87" s="2" t="s">
        <v>1758</v>
      </c>
      <c r="B87" s="12"/>
      <c r="C87" s="3">
        <v>2651.04</v>
      </c>
      <c r="D87" s="3"/>
      <c r="E87" s="33"/>
      <c r="F87" s="32">
        <v>415.04</v>
      </c>
      <c r="G87" s="32"/>
      <c r="H87" s="12">
        <v>2651.04</v>
      </c>
      <c r="I87" s="32">
        <v>415.04</v>
      </c>
    </row>
    <row r="88" spans="1:9" x14ac:dyDescent="0.25">
      <c r="A88" s="2" t="s">
        <v>1729</v>
      </c>
      <c r="B88" s="12"/>
      <c r="C88" s="3">
        <v>2274.71</v>
      </c>
      <c r="D88" s="3"/>
      <c r="E88" s="33"/>
      <c r="F88" s="32">
        <v>198.71999999999997</v>
      </c>
      <c r="G88" s="32"/>
      <c r="H88" s="12">
        <v>2274.71</v>
      </c>
      <c r="I88" s="32">
        <v>198.71999999999997</v>
      </c>
    </row>
    <row r="89" spans="1:9" x14ac:dyDescent="0.25">
      <c r="A89" s="2" t="s">
        <v>1772</v>
      </c>
      <c r="B89" s="12"/>
      <c r="C89" s="3">
        <v>291.02999999999997</v>
      </c>
      <c r="D89" s="3">
        <v>1627.5</v>
      </c>
      <c r="E89" s="33"/>
      <c r="F89" s="32">
        <v>99.53</v>
      </c>
      <c r="G89" s="32">
        <v>408.75</v>
      </c>
      <c r="H89" s="12">
        <v>1918.53</v>
      </c>
      <c r="I89" s="32">
        <v>508.28</v>
      </c>
    </row>
    <row r="90" spans="1:9" x14ac:dyDescent="0.25">
      <c r="A90" s="2" t="s">
        <v>1857</v>
      </c>
      <c r="B90" s="12"/>
      <c r="C90" s="3"/>
      <c r="D90" s="3">
        <v>1833.17</v>
      </c>
      <c r="E90" s="33"/>
      <c r="F90" s="32"/>
      <c r="G90" s="32">
        <v>751.1099999999999</v>
      </c>
      <c r="H90" s="12">
        <v>1833.17</v>
      </c>
      <c r="I90" s="32">
        <v>751.1099999999999</v>
      </c>
    </row>
    <row r="91" spans="1:9" x14ac:dyDescent="0.25">
      <c r="A91" s="2" t="s">
        <v>1731</v>
      </c>
      <c r="B91" s="12">
        <v>1775.5</v>
      </c>
      <c r="C91" s="3"/>
      <c r="D91" s="3"/>
      <c r="E91" s="33">
        <v>-8.3499999999999943</v>
      </c>
      <c r="F91" s="32"/>
      <c r="G91" s="32"/>
      <c r="H91" s="12">
        <v>1775.5</v>
      </c>
      <c r="I91" s="32">
        <v>-8.3499999999999943</v>
      </c>
    </row>
    <row r="92" spans="1:9" x14ac:dyDescent="0.25">
      <c r="A92" s="2" t="s">
        <v>1732</v>
      </c>
      <c r="B92" s="12"/>
      <c r="C92" s="3">
        <v>1587.61</v>
      </c>
      <c r="D92" s="3"/>
      <c r="E92" s="33"/>
      <c r="F92" s="32">
        <v>661.38</v>
      </c>
      <c r="G92" s="32"/>
      <c r="H92" s="12">
        <v>1587.61</v>
      </c>
      <c r="I92" s="32">
        <v>661.38</v>
      </c>
    </row>
    <row r="93" spans="1:9" x14ac:dyDescent="0.25">
      <c r="A93" s="2" t="s">
        <v>1770</v>
      </c>
      <c r="B93" s="12"/>
      <c r="C93" s="3">
        <v>1512.94</v>
      </c>
      <c r="D93" s="3"/>
      <c r="E93" s="33"/>
      <c r="F93" s="32">
        <v>521.17999999999995</v>
      </c>
      <c r="G93" s="32"/>
      <c r="H93" s="12">
        <v>1512.94</v>
      </c>
      <c r="I93" s="32">
        <v>521.17999999999995</v>
      </c>
    </row>
    <row r="94" spans="1:9" x14ac:dyDescent="0.25">
      <c r="A94" s="2" t="s">
        <v>1734</v>
      </c>
      <c r="B94" s="12"/>
      <c r="C94" s="3">
        <v>1027.17</v>
      </c>
      <c r="D94" s="3"/>
      <c r="E94" s="33"/>
      <c r="F94" s="32">
        <v>311.94</v>
      </c>
      <c r="G94" s="32"/>
      <c r="H94" s="12">
        <v>1027.17</v>
      </c>
      <c r="I94" s="32">
        <v>311.94</v>
      </c>
    </row>
    <row r="95" spans="1:9" x14ac:dyDescent="0.25">
      <c r="A95" s="2" t="s">
        <v>1735</v>
      </c>
      <c r="B95" s="12"/>
      <c r="C95" s="3">
        <v>970.21</v>
      </c>
      <c r="D95" s="3"/>
      <c r="E95" s="33"/>
      <c r="F95" s="32">
        <v>136.51</v>
      </c>
      <c r="G95" s="32"/>
      <c r="H95" s="12">
        <v>970.21</v>
      </c>
      <c r="I95" s="32">
        <v>136.51</v>
      </c>
    </row>
    <row r="96" spans="1:9" x14ac:dyDescent="0.25">
      <c r="A96" s="2" t="s">
        <v>1759</v>
      </c>
      <c r="B96" s="12">
        <v>879.2</v>
      </c>
      <c r="C96" s="3"/>
      <c r="D96" s="3"/>
      <c r="E96" s="33">
        <v>222.46</v>
      </c>
      <c r="F96" s="32"/>
      <c r="G96" s="32"/>
      <c r="H96" s="12">
        <v>879.2</v>
      </c>
      <c r="I96" s="32">
        <v>222.46</v>
      </c>
    </row>
    <row r="97" spans="1:9" x14ac:dyDescent="0.25">
      <c r="A97" s="2" t="s">
        <v>1760</v>
      </c>
      <c r="B97" s="12"/>
      <c r="C97" s="3">
        <v>748.70999999999992</v>
      </c>
      <c r="D97" s="3"/>
      <c r="E97" s="33"/>
      <c r="F97" s="32">
        <v>205.16000000000003</v>
      </c>
      <c r="G97" s="32"/>
      <c r="H97" s="12">
        <v>748.70999999999992</v>
      </c>
      <c r="I97" s="32">
        <v>205.16000000000003</v>
      </c>
    </row>
    <row r="98" spans="1:9" x14ac:dyDescent="0.25">
      <c r="A98" s="2" t="s">
        <v>1733</v>
      </c>
      <c r="B98" s="12">
        <v>298.52</v>
      </c>
      <c r="C98" s="3"/>
      <c r="D98" s="3">
        <v>398.02</v>
      </c>
      <c r="E98" s="33">
        <v>66.58</v>
      </c>
      <c r="F98" s="32"/>
      <c r="G98" s="32">
        <v>83.91</v>
      </c>
      <c r="H98" s="12">
        <v>696.54</v>
      </c>
      <c r="I98" s="32">
        <v>150.49</v>
      </c>
    </row>
    <row r="99" spans="1:9" x14ac:dyDescent="0.25">
      <c r="A99" s="2" t="s">
        <v>1727</v>
      </c>
      <c r="B99" s="12">
        <v>645.6</v>
      </c>
      <c r="C99" s="3"/>
      <c r="D99" s="3"/>
      <c r="E99" s="33">
        <v>215.28</v>
      </c>
      <c r="F99" s="32"/>
      <c r="G99" s="32"/>
      <c r="H99" s="12">
        <v>645.6</v>
      </c>
      <c r="I99" s="32">
        <v>215.28</v>
      </c>
    </row>
    <row r="100" spans="1:9" x14ac:dyDescent="0.25">
      <c r="A100" s="2" t="s">
        <v>1736</v>
      </c>
      <c r="B100" s="12">
        <v>586.74</v>
      </c>
      <c r="C100" s="3"/>
      <c r="D100" s="3"/>
      <c r="E100" s="33">
        <v>-52.880000000000045</v>
      </c>
      <c r="F100" s="32"/>
      <c r="G100" s="32"/>
      <c r="H100" s="12">
        <v>586.74</v>
      </c>
      <c r="I100" s="32">
        <v>-52.880000000000045</v>
      </c>
    </row>
    <row r="101" spans="1:9" x14ac:dyDescent="0.25">
      <c r="A101" s="2" t="s">
        <v>1771</v>
      </c>
      <c r="B101" s="12">
        <v>442.66</v>
      </c>
      <c r="C101" s="3"/>
      <c r="D101" s="3"/>
      <c r="E101" s="33">
        <v>248.77999999999997</v>
      </c>
      <c r="F101" s="32"/>
      <c r="G101" s="32"/>
      <c r="H101" s="12">
        <v>442.66</v>
      </c>
      <c r="I101" s="32">
        <v>248.77999999999997</v>
      </c>
    </row>
    <row r="102" spans="1:9" x14ac:dyDescent="0.25">
      <c r="A102" s="2" t="s">
        <v>1742</v>
      </c>
      <c r="B102" s="12"/>
      <c r="C102" s="3"/>
      <c r="D102" s="3">
        <v>423.13</v>
      </c>
      <c r="E102" s="33"/>
      <c r="F102" s="32"/>
      <c r="G102" s="32">
        <v>169.72</v>
      </c>
      <c r="H102" s="12">
        <v>423.13</v>
      </c>
      <c r="I102" s="32">
        <v>169.72</v>
      </c>
    </row>
    <row r="103" spans="1:9" x14ac:dyDescent="0.25">
      <c r="A103" s="2" t="s">
        <v>1761</v>
      </c>
      <c r="B103" s="12">
        <v>410.28</v>
      </c>
      <c r="C103" s="3"/>
      <c r="D103" s="3"/>
      <c r="E103" s="33">
        <v>74.709999999999994</v>
      </c>
      <c r="F103" s="32"/>
      <c r="G103" s="32"/>
      <c r="H103" s="12">
        <v>410.28</v>
      </c>
      <c r="I103" s="32">
        <v>74.709999999999994</v>
      </c>
    </row>
    <row r="104" spans="1:9" x14ac:dyDescent="0.25">
      <c r="A104" s="2" t="s">
        <v>1737</v>
      </c>
      <c r="B104" s="12">
        <v>47.23</v>
      </c>
      <c r="C104" s="3">
        <v>332</v>
      </c>
      <c r="D104" s="3"/>
      <c r="E104" s="33">
        <v>17.240000000000002</v>
      </c>
      <c r="F104" s="32">
        <v>74.8</v>
      </c>
      <c r="G104" s="32"/>
      <c r="H104" s="12">
        <v>379.23</v>
      </c>
      <c r="I104" s="32">
        <v>92.039999999999992</v>
      </c>
    </row>
    <row r="105" spans="1:9" x14ac:dyDescent="0.25">
      <c r="A105" s="2" t="s">
        <v>1738</v>
      </c>
      <c r="B105" s="12"/>
      <c r="C105" s="3">
        <v>179.09</v>
      </c>
      <c r="D105" s="3">
        <v>190.12</v>
      </c>
      <c r="E105" s="33"/>
      <c r="F105" s="32">
        <v>64.849999999999994</v>
      </c>
      <c r="G105" s="32">
        <v>53.06</v>
      </c>
      <c r="H105" s="12">
        <v>369.21000000000004</v>
      </c>
      <c r="I105" s="32">
        <v>117.91</v>
      </c>
    </row>
    <row r="106" spans="1:9" x14ac:dyDescent="0.25">
      <c r="A106" s="2" t="s">
        <v>1762</v>
      </c>
      <c r="B106" s="12"/>
      <c r="C106" s="3">
        <v>234.71</v>
      </c>
      <c r="D106" s="3"/>
      <c r="E106" s="33"/>
      <c r="F106" s="32">
        <v>54.19</v>
      </c>
      <c r="G106" s="32"/>
      <c r="H106" s="12">
        <v>234.71</v>
      </c>
      <c r="I106" s="32">
        <v>54.19</v>
      </c>
    </row>
    <row r="107" spans="1:9" x14ac:dyDescent="0.25">
      <c r="A107" s="2" t="s">
        <v>1763</v>
      </c>
      <c r="B107" s="12">
        <v>151.19999999999999</v>
      </c>
      <c r="C107" s="3"/>
      <c r="D107" s="3"/>
      <c r="E107" s="33">
        <v>34.32</v>
      </c>
      <c r="F107" s="32"/>
      <c r="G107" s="32"/>
      <c r="H107" s="12">
        <v>151.19999999999999</v>
      </c>
      <c r="I107" s="32">
        <v>34.32</v>
      </c>
    </row>
    <row r="108" spans="1:9" x14ac:dyDescent="0.25">
      <c r="A108" s="2" t="s">
        <v>1773</v>
      </c>
      <c r="B108" s="12"/>
      <c r="C108" s="3"/>
      <c r="D108" s="3">
        <v>68.849999999999994</v>
      </c>
      <c r="E108" s="33"/>
      <c r="F108" s="32"/>
      <c r="G108" s="32">
        <v>21.31</v>
      </c>
      <c r="H108" s="12">
        <v>68.849999999999994</v>
      </c>
      <c r="I108" s="32">
        <v>21.31</v>
      </c>
    </row>
    <row r="109" spans="1:9" x14ac:dyDescent="0.25">
      <c r="A109" s="2" t="s">
        <v>1774</v>
      </c>
      <c r="B109" s="12">
        <v>0.26</v>
      </c>
      <c r="C109" s="3">
        <v>5.5499999999999989</v>
      </c>
      <c r="D109" s="3">
        <v>58.92</v>
      </c>
      <c r="E109" s="33">
        <v>-271.11</v>
      </c>
      <c r="F109" s="32">
        <v>-3155.0899999999997</v>
      </c>
      <c r="G109" s="32">
        <v>-5152.95</v>
      </c>
      <c r="H109" s="12">
        <v>64.73</v>
      </c>
      <c r="I109" s="32">
        <v>-8579.15</v>
      </c>
    </row>
    <row r="110" spans="1:9" x14ac:dyDescent="0.25">
      <c r="A110" s="2" t="s">
        <v>1764</v>
      </c>
      <c r="B110" s="12"/>
      <c r="C110" s="3">
        <v>64.260000000000005</v>
      </c>
      <c r="D110" s="3"/>
      <c r="E110" s="33"/>
      <c r="F110" s="32">
        <v>5.46</v>
      </c>
      <c r="G110" s="32"/>
      <c r="H110" s="12">
        <v>64.260000000000005</v>
      </c>
      <c r="I110" s="32">
        <v>5.46</v>
      </c>
    </row>
    <row r="111" spans="1:9" x14ac:dyDescent="0.25">
      <c r="A111" s="2" t="s">
        <v>1849</v>
      </c>
      <c r="B111" s="12"/>
      <c r="C111" s="3"/>
      <c r="D111" s="3">
        <v>52</v>
      </c>
      <c r="E111" s="33"/>
      <c r="F111" s="32"/>
      <c r="G111" s="32">
        <v>51.78</v>
      </c>
      <c r="H111" s="12">
        <v>52</v>
      </c>
      <c r="I111" s="32">
        <v>51.78</v>
      </c>
    </row>
    <row r="112" spans="1:9" x14ac:dyDescent="0.25">
      <c r="A112" s="2" t="s">
        <v>1514</v>
      </c>
      <c r="B112" s="12"/>
      <c r="C112" s="3"/>
      <c r="D112" s="3">
        <v>27.75</v>
      </c>
      <c r="E112" s="33"/>
      <c r="F112" s="32"/>
      <c r="G112" s="32">
        <v>8.1199999999999992</v>
      </c>
      <c r="H112" s="12">
        <v>27.75</v>
      </c>
      <c r="I112" s="32">
        <v>8.1199999999999992</v>
      </c>
    </row>
    <row r="113" spans="1:9" x14ac:dyDescent="0.25">
      <c r="A113" s="2" t="s">
        <v>1775</v>
      </c>
      <c r="B113" s="12">
        <v>2.82</v>
      </c>
      <c r="C113" s="3">
        <v>0.03</v>
      </c>
      <c r="D113" s="3"/>
      <c r="E113" s="33">
        <v>-4856.1799999999994</v>
      </c>
      <c r="F113" s="32">
        <v>-5.97</v>
      </c>
      <c r="G113" s="32"/>
      <c r="H113" s="12">
        <v>2.8499999999999996</v>
      </c>
      <c r="I113" s="32">
        <v>-4862.1499999999996</v>
      </c>
    </row>
    <row r="114" spans="1:9" x14ac:dyDescent="0.25">
      <c r="A114" s="2" t="s">
        <v>1739</v>
      </c>
      <c r="B114" s="12"/>
      <c r="C114" s="3">
        <v>2.21</v>
      </c>
      <c r="D114" s="3"/>
      <c r="E114" s="33"/>
      <c r="F114" s="32">
        <v>-0.32</v>
      </c>
      <c r="G114" s="32"/>
      <c r="H114" s="12">
        <v>2.21</v>
      </c>
      <c r="I114" s="32">
        <v>-0.32</v>
      </c>
    </row>
    <row r="115" spans="1:9" x14ac:dyDescent="0.25">
      <c r="A115" s="2" t="s">
        <v>1740</v>
      </c>
      <c r="B115" s="12"/>
      <c r="C115" s="3">
        <v>1.8</v>
      </c>
      <c r="D115" s="3"/>
      <c r="E115" s="33"/>
      <c r="F115" s="32">
        <v>-474.03</v>
      </c>
      <c r="G115" s="32"/>
      <c r="H115" s="12">
        <v>1.8</v>
      </c>
      <c r="I115" s="32">
        <v>-474.03</v>
      </c>
    </row>
    <row r="116" spans="1:9" x14ac:dyDescent="0.25">
      <c r="A116" s="2" t="s">
        <v>1858</v>
      </c>
      <c r="B116" s="12"/>
      <c r="C116" s="3"/>
      <c r="D116" s="3">
        <v>0.48</v>
      </c>
      <c r="E116" s="33"/>
      <c r="F116" s="32"/>
      <c r="G116" s="32">
        <v>-807.42</v>
      </c>
      <c r="H116" s="12">
        <v>0.48</v>
      </c>
      <c r="I116" s="32">
        <v>-807.42</v>
      </c>
    </row>
    <row r="117" spans="1:9" x14ac:dyDescent="0.25">
      <c r="A117" s="2" t="s">
        <v>1863</v>
      </c>
      <c r="B117" s="12"/>
      <c r="C117" s="3"/>
      <c r="D117" s="3">
        <v>0.06</v>
      </c>
      <c r="E117" s="33"/>
      <c r="F117" s="32"/>
      <c r="G117" s="32">
        <v>0.06</v>
      </c>
      <c r="H117" s="12">
        <v>0.06</v>
      </c>
      <c r="I117" s="32">
        <v>0.06</v>
      </c>
    </row>
    <row r="118" spans="1:9" x14ac:dyDescent="0.25">
      <c r="A118" s="2" t="s">
        <v>1765</v>
      </c>
      <c r="B118" s="12"/>
      <c r="C118" s="3">
        <v>0.02</v>
      </c>
      <c r="D118" s="3">
        <v>0.01</v>
      </c>
      <c r="E118" s="33"/>
      <c r="F118" s="32">
        <v>-11.72</v>
      </c>
      <c r="G118" s="32">
        <v>-4.74</v>
      </c>
      <c r="H118" s="12">
        <v>0.03</v>
      </c>
      <c r="I118" s="32">
        <v>-16.46</v>
      </c>
    </row>
    <row r="119" spans="1:9" x14ac:dyDescent="0.25">
      <c r="A119" s="2" t="s">
        <v>19</v>
      </c>
      <c r="B119" s="12">
        <v>0.02</v>
      </c>
      <c r="C119" s="3"/>
      <c r="D119" s="3"/>
      <c r="E119" s="33">
        <v>-6.16</v>
      </c>
      <c r="F119" s="32"/>
      <c r="G119" s="32"/>
      <c r="H119" s="12">
        <v>0.02</v>
      </c>
      <c r="I119" s="32">
        <v>-6.16</v>
      </c>
    </row>
    <row r="120" spans="1:9" x14ac:dyDescent="0.25">
      <c r="A120" s="2" t="s">
        <v>1854</v>
      </c>
      <c r="B120" s="12"/>
      <c r="C120" s="3"/>
      <c r="D120" s="3">
        <v>0.02</v>
      </c>
      <c r="E120" s="33"/>
      <c r="F120" s="32"/>
      <c r="G120" s="32">
        <v>-52.16</v>
      </c>
      <c r="H120" s="12">
        <v>0.02</v>
      </c>
      <c r="I120" s="32">
        <v>-52.16</v>
      </c>
    </row>
    <row r="121" spans="1:9" x14ac:dyDescent="0.25">
      <c r="A121" s="2" t="s">
        <v>1766</v>
      </c>
      <c r="B121" s="12">
        <v>0.01</v>
      </c>
      <c r="C121" s="3"/>
      <c r="D121" s="3"/>
      <c r="E121" s="33">
        <v>-15.44</v>
      </c>
      <c r="F121" s="32"/>
      <c r="G121" s="32"/>
      <c r="H121" s="12">
        <v>0.01</v>
      </c>
      <c r="I121" s="32">
        <v>-15.44</v>
      </c>
    </row>
    <row r="122" spans="1:9" x14ac:dyDescent="0.25">
      <c r="A122" s="2" t="s">
        <v>1741</v>
      </c>
      <c r="B122" s="12"/>
      <c r="C122" s="3">
        <v>0.01</v>
      </c>
      <c r="D122" s="3"/>
      <c r="E122" s="33"/>
      <c r="F122" s="32">
        <v>0.01</v>
      </c>
      <c r="G122" s="32"/>
      <c r="H122" s="12">
        <v>0.01</v>
      </c>
      <c r="I122" s="32">
        <v>0.01</v>
      </c>
    </row>
    <row r="123" spans="1:9" x14ac:dyDescent="0.25">
      <c r="A123" s="2" t="s">
        <v>1767</v>
      </c>
      <c r="B123" s="12">
        <v>-40.25</v>
      </c>
      <c r="C123" s="3">
        <v>0</v>
      </c>
      <c r="D123" s="3"/>
      <c r="E123" s="33">
        <v>10.119999999999999</v>
      </c>
      <c r="F123" s="32">
        <v>0</v>
      </c>
      <c r="G123" s="32"/>
      <c r="H123" s="12">
        <v>-40.25</v>
      </c>
      <c r="I123" s="32">
        <v>10.119999999999999</v>
      </c>
    </row>
    <row r="124" spans="1:9" x14ac:dyDescent="0.25">
      <c r="A124" s="2" t="s">
        <v>1</v>
      </c>
      <c r="B124" s="12">
        <v>2167698.87</v>
      </c>
      <c r="C124" s="3">
        <v>4373080.7</v>
      </c>
      <c r="D124" s="3">
        <v>3568806.98</v>
      </c>
      <c r="E124" s="33">
        <v>336703.30999999994</v>
      </c>
      <c r="F124" s="32">
        <v>755319.01000000024</v>
      </c>
      <c r="G124" s="32">
        <v>566232.28000000026</v>
      </c>
      <c r="H124" s="12">
        <v>10109586.550000006</v>
      </c>
      <c r="I124" s="32">
        <v>1658254.5999999996</v>
      </c>
    </row>
  </sheetData>
  <pageMargins left="0.2" right="0.2" top="0.5" bottom="0.25" header="0.3" footer="0.3"/>
  <pageSetup scale="84" fitToHeight="4" orientation="landscape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D68"/>
  <sheetViews>
    <sheetView topLeftCell="A4" workbookViewId="0">
      <selection activeCell="B19" sqref="B19"/>
    </sheetView>
  </sheetViews>
  <sheetFormatPr defaultRowHeight="15" x14ac:dyDescent="0.25"/>
  <cols>
    <col min="1" max="1" width="31.7109375" customWidth="1"/>
    <col min="2" max="2" width="16.28515625" bestFit="1" customWidth="1"/>
    <col min="3" max="3" width="7.5703125" customWidth="1"/>
    <col min="4" max="5" width="11.28515625" customWidth="1"/>
    <col min="6" max="6" width="7.5703125" customWidth="1"/>
    <col min="7" max="7" width="12.5703125" customWidth="1"/>
    <col min="8" max="8" width="11.85546875" customWidth="1"/>
    <col min="9" max="9" width="17.7109375" customWidth="1"/>
    <col min="10" max="10" width="10.140625" customWidth="1"/>
    <col min="11" max="11" width="11.28515625" customWidth="1"/>
    <col min="12" max="16" width="10.140625" customWidth="1"/>
    <col min="17" max="17" width="10.140625" bestFit="1" customWidth="1"/>
    <col min="18" max="18" width="10.140625" customWidth="1"/>
    <col min="19" max="19" width="10.140625" bestFit="1" customWidth="1"/>
    <col min="20" max="20" width="10.140625" customWidth="1"/>
    <col min="21" max="21" width="10.140625" bestFit="1" customWidth="1"/>
    <col min="22" max="22" width="10.140625" customWidth="1"/>
    <col min="23" max="23" width="10.140625" bestFit="1" customWidth="1"/>
    <col min="24" max="25" width="10.140625" customWidth="1"/>
    <col min="26" max="26" width="11.285156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2" spans="1:4" x14ac:dyDescent="0.25">
      <c r="A2" s="1" t="s">
        <v>6</v>
      </c>
      <c r="B2" s="2">
        <v>2</v>
      </c>
    </row>
    <row r="3" spans="1:4" x14ac:dyDescent="0.25">
      <c r="A3" s="1" t="s">
        <v>34</v>
      </c>
      <c r="B3" t="s">
        <v>4</v>
      </c>
    </row>
    <row r="4" spans="1:4" x14ac:dyDescent="0.25">
      <c r="A4" s="1" t="s">
        <v>3</v>
      </c>
      <c r="B4" t="s">
        <v>4</v>
      </c>
    </row>
    <row r="5" spans="1:4" x14ac:dyDescent="0.25">
      <c r="A5" s="1" t="s">
        <v>7</v>
      </c>
      <c r="B5" t="s">
        <v>4</v>
      </c>
    </row>
    <row r="6" spans="1:4" x14ac:dyDescent="0.25">
      <c r="A6" s="1" t="s">
        <v>5</v>
      </c>
      <c r="B6" t="s">
        <v>4</v>
      </c>
    </row>
    <row r="7" spans="1:4" x14ac:dyDescent="0.25">
      <c r="A7" s="1" t="s">
        <v>21</v>
      </c>
      <c r="B7" t="s">
        <v>4</v>
      </c>
    </row>
    <row r="8" spans="1:4" x14ac:dyDescent="0.25">
      <c r="A8" s="1" t="s">
        <v>15</v>
      </c>
      <c r="B8" t="s">
        <v>4</v>
      </c>
    </row>
    <row r="9" spans="1:4" x14ac:dyDescent="0.25">
      <c r="A9" s="1" t="s">
        <v>33</v>
      </c>
      <c r="B9" t="s">
        <v>4</v>
      </c>
    </row>
    <row r="11" spans="1:4" x14ac:dyDescent="0.25">
      <c r="A11" s="1" t="s">
        <v>8</v>
      </c>
      <c r="B11" s="1" t="s">
        <v>0</v>
      </c>
    </row>
    <row r="12" spans="1:4" x14ac:dyDescent="0.25">
      <c r="A12" s="1" t="s">
        <v>2</v>
      </c>
      <c r="B12">
        <v>2011</v>
      </c>
      <c r="C12">
        <v>2012</v>
      </c>
      <c r="D12" t="s">
        <v>1</v>
      </c>
    </row>
    <row r="13" spans="1:4" x14ac:dyDescent="0.25">
      <c r="A13" s="2" t="s">
        <v>35</v>
      </c>
      <c r="B13" s="3">
        <v>53710.86</v>
      </c>
      <c r="C13" s="3">
        <v>32203.089999999997</v>
      </c>
      <c r="D13" s="3">
        <v>85913.95</v>
      </c>
    </row>
    <row r="14" spans="1:4" x14ac:dyDescent="0.25">
      <c r="A14" s="6">
        <v>1</v>
      </c>
      <c r="B14" s="3">
        <v>19324.920000000002</v>
      </c>
      <c r="C14" s="3">
        <v>2334.75</v>
      </c>
      <c r="D14" s="3">
        <v>21659.670000000002</v>
      </c>
    </row>
    <row r="15" spans="1:4" x14ac:dyDescent="0.25">
      <c r="A15" s="6">
        <v>2</v>
      </c>
      <c r="B15" s="3">
        <v>298.09000000000003</v>
      </c>
      <c r="C15" s="3">
        <v>0.02</v>
      </c>
      <c r="D15" s="3">
        <v>298.11</v>
      </c>
    </row>
    <row r="16" spans="1:4" x14ac:dyDescent="0.25">
      <c r="A16" s="6">
        <v>3</v>
      </c>
      <c r="B16" s="3">
        <v>3553.6000000000004</v>
      </c>
      <c r="C16" s="3">
        <v>1323.5600000000002</v>
      </c>
      <c r="D16" s="3">
        <v>4877.1600000000008</v>
      </c>
    </row>
    <row r="17" spans="1:4" x14ac:dyDescent="0.25">
      <c r="A17" s="6">
        <v>4</v>
      </c>
      <c r="B17" s="3">
        <v>4185.6400000000003</v>
      </c>
      <c r="C17" s="3">
        <v>2073.56</v>
      </c>
      <c r="D17" s="3">
        <v>6259.2000000000007</v>
      </c>
    </row>
    <row r="18" spans="1:4" x14ac:dyDescent="0.25">
      <c r="A18" s="6">
        <v>5</v>
      </c>
      <c r="B18" s="3">
        <v>1490.5500000000002</v>
      </c>
      <c r="C18" s="3">
        <v>2327.1399999999994</v>
      </c>
      <c r="D18" s="3">
        <v>3817.6899999999996</v>
      </c>
    </row>
    <row r="19" spans="1:4" x14ac:dyDescent="0.25">
      <c r="A19" s="6">
        <v>6</v>
      </c>
      <c r="B19" s="3">
        <v>1864.3400000000001</v>
      </c>
      <c r="C19" s="3">
        <v>3837.5499999999997</v>
      </c>
      <c r="D19" s="3">
        <v>5701.8899999999994</v>
      </c>
    </row>
    <row r="20" spans="1:4" x14ac:dyDescent="0.25">
      <c r="A20" s="6">
        <v>7</v>
      </c>
      <c r="B20" s="3">
        <v>1769.7</v>
      </c>
      <c r="C20" s="3">
        <v>7351.8799999999992</v>
      </c>
      <c r="D20" s="3">
        <v>9121.58</v>
      </c>
    </row>
    <row r="21" spans="1:4" x14ac:dyDescent="0.25">
      <c r="A21" s="6">
        <v>8</v>
      </c>
      <c r="B21" s="3">
        <v>5763.130000000001</v>
      </c>
      <c r="C21" s="3">
        <v>3154.1</v>
      </c>
      <c r="D21" s="3">
        <v>8917.2300000000014</v>
      </c>
    </row>
    <row r="22" spans="1:4" x14ac:dyDescent="0.25">
      <c r="A22" s="6">
        <v>9</v>
      </c>
      <c r="B22" s="3">
        <v>1206.28</v>
      </c>
      <c r="C22" s="3">
        <v>5246.5199999999995</v>
      </c>
      <c r="D22" s="3">
        <v>6452.7999999999993</v>
      </c>
    </row>
    <row r="23" spans="1:4" x14ac:dyDescent="0.25">
      <c r="A23" s="6">
        <v>10</v>
      </c>
      <c r="B23" s="3">
        <v>7466.5</v>
      </c>
      <c r="C23" s="3">
        <v>1087.08</v>
      </c>
      <c r="D23" s="3">
        <v>8553.58</v>
      </c>
    </row>
    <row r="24" spans="1:4" x14ac:dyDescent="0.25">
      <c r="A24" s="6">
        <v>11</v>
      </c>
      <c r="B24" s="3">
        <v>4962.07</v>
      </c>
      <c r="C24" s="3">
        <v>2440.69</v>
      </c>
      <c r="D24" s="3">
        <v>7402.76</v>
      </c>
    </row>
    <row r="25" spans="1:4" x14ac:dyDescent="0.25">
      <c r="A25" s="6">
        <v>12</v>
      </c>
      <c r="B25" s="3">
        <v>1826.04</v>
      </c>
      <c r="C25" s="3">
        <v>1026.24</v>
      </c>
      <c r="D25" s="3">
        <v>2852.2799999999997</v>
      </c>
    </row>
    <row r="26" spans="1:4" x14ac:dyDescent="0.25">
      <c r="A26" s="2" t="s">
        <v>36</v>
      </c>
      <c r="B26" s="3">
        <v>29926.65</v>
      </c>
      <c r="C26" s="3">
        <v>14375.640000000001</v>
      </c>
      <c r="D26" s="3">
        <v>44302.289999999994</v>
      </c>
    </row>
    <row r="27" spans="1:4" x14ac:dyDescent="0.25">
      <c r="A27" s="6">
        <v>1</v>
      </c>
      <c r="B27" s="3">
        <v>1667.1200000000003</v>
      </c>
      <c r="C27" s="3">
        <v>0.01</v>
      </c>
      <c r="D27" s="3">
        <v>1667.1300000000003</v>
      </c>
    </row>
    <row r="28" spans="1:4" x14ac:dyDescent="0.25">
      <c r="A28" s="6">
        <v>2</v>
      </c>
      <c r="B28" s="3">
        <v>3624.9400000000005</v>
      </c>
      <c r="C28" s="3"/>
      <c r="D28" s="3">
        <v>3624.9400000000005</v>
      </c>
    </row>
    <row r="29" spans="1:4" x14ac:dyDescent="0.25">
      <c r="A29" s="6">
        <v>3</v>
      </c>
      <c r="B29" s="3">
        <v>15895.12</v>
      </c>
      <c r="C29" s="3">
        <v>3913.7000000000003</v>
      </c>
      <c r="D29" s="3">
        <v>19808.82</v>
      </c>
    </row>
    <row r="30" spans="1:4" x14ac:dyDescent="0.25">
      <c r="A30" s="6">
        <v>4</v>
      </c>
      <c r="B30" s="3"/>
      <c r="C30" s="3">
        <v>1831.53</v>
      </c>
      <c r="D30" s="3">
        <v>1831.53</v>
      </c>
    </row>
    <row r="31" spans="1:4" x14ac:dyDescent="0.25">
      <c r="A31" s="6">
        <v>5</v>
      </c>
      <c r="B31" s="3">
        <v>876.22</v>
      </c>
      <c r="C31" s="3">
        <v>43</v>
      </c>
      <c r="D31" s="3">
        <v>919.22</v>
      </c>
    </row>
    <row r="32" spans="1:4" x14ac:dyDescent="0.25">
      <c r="A32" s="6">
        <v>6</v>
      </c>
      <c r="B32" s="3">
        <v>2343.6200000000003</v>
      </c>
      <c r="C32" s="3">
        <v>637.63</v>
      </c>
      <c r="D32" s="3">
        <v>2981.2500000000005</v>
      </c>
    </row>
    <row r="33" spans="1:4" x14ac:dyDescent="0.25">
      <c r="A33" s="6">
        <v>7</v>
      </c>
      <c r="B33" s="3">
        <v>658.61</v>
      </c>
      <c r="C33" s="3">
        <v>1227.8</v>
      </c>
      <c r="D33" s="3">
        <v>1886.4099999999999</v>
      </c>
    </row>
    <row r="34" spans="1:4" x14ac:dyDescent="0.25">
      <c r="A34" s="6">
        <v>8</v>
      </c>
      <c r="B34" s="3">
        <v>1562.56</v>
      </c>
      <c r="C34" s="3">
        <v>2418.16</v>
      </c>
      <c r="D34" s="3">
        <v>3980.72</v>
      </c>
    </row>
    <row r="35" spans="1:4" x14ac:dyDescent="0.25">
      <c r="A35" s="6">
        <v>9</v>
      </c>
      <c r="B35" s="3">
        <v>286.46000000000004</v>
      </c>
      <c r="C35" s="3">
        <v>386.4</v>
      </c>
      <c r="D35" s="3">
        <v>672.86</v>
      </c>
    </row>
    <row r="36" spans="1:4" x14ac:dyDescent="0.25">
      <c r="A36" s="6">
        <v>10</v>
      </c>
      <c r="B36" s="3">
        <v>0</v>
      </c>
      <c r="C36" s="3">
        <v>2511.6999999999998</v>
      </c>
      <c r="D36" s="3">
        <v>2511.6999999999998</v>
      </c>
    </row>
    <row r="37" spans="1:4" x14ac:dyDescent="0.25">
      <c r="A37" s="6">
        <v>11</v>
      </c>
      <c r="B37" s="3">
        <v>1762.5500000000002</v>
      </c>
      <c r="C37" s="3">
        <v>1405.7</v>
      </c>
      <c r="D37" s="3">
        <v>3168.25</v>
      </c>
    </row>
    <row r="38" spans="1:4" x14ac:dyDescent="0.25">
      <c r="A38" s="6">
        <v>12</v>
      </c>
      <c r="B38" s="3">
        <v>1249.45</v>
      </c>
      <c r="C38" s="3">
        <v>0.01</v>
      </c>
      <c r="D38" s="3">
        <v>1249.46</v>
      </c>
    </row>
    <row r="39" spans="1:4" x14ac:dyDescent="0.25">
      <c r="A39" s="2" t="s">
        <v>1575</v>
      </c>
      <c r="B39" s="3">
        <v>13361.689999999999</v>
      </c>
      <c r="C39" s="3">
        <v>20231.62</v>
      </c>
      <c r="D39" s="3">
        <v>33593.31</v>
      </c>
    </row>
    <row r="40" spans="1:4" x14ac:dyDescent="0.25">
      <c r="A40" s="6">
        <v>1</v>
      </c>
      <c r="B40" s="3">
        <v>0</v>
      </c>
      <c r="C40" s="3">
        <v>2054.63</v>
      </c>
      <c r="D40" s="3">
        <v>2054.63</v>
      </c>
    </row>
    <row r="41" spans="1:4" x14ac:dyDescent="0.25">
      <c r="A41" s="6">
        <v>2</v>
      </c>
      <c r="B41" s="3"/>
      <c r="C41" s="3">
        <v>-1531.8999999999999</v>
      </c>
      <c r="D41" s="3">
        <v>-1531.8999999999999</v>
      </c>
    </row>
    <row r="42" spans="1:4" x14ac:dyDescent="0.25">
      <c r="A42" s="6">
        <v>3</v>
      </c>
      <c r="B42" s="3"/>
      <c r="C42" s="3">
        <v>312.15000000000003</v>
      </c>
      <c r="D42" s="3">
        <v>312.15000000000003</v>
      </c>
    </row>
    <row r="43" spans="1:4" x14ac:dyDescent="0.25">
      <c r="A43" s="6">
        <v>4</v>
      </c>
      <c r="B43" s="3">
        <v>77</v>
      </c>
      <c r="C43" s="3">
        <v>1197.06</v>
      </c>
      <c r="D43" s="3">
        <v>1274.06</v>
      </c>
    </row>
    <row r="44" spans="1:4" x14ac:dyDescent="0.25">
      <c r="A44" s="6">
        <v>5</v>
      </c>
      <c r="B44" s="3">
        <v>2382.0300000000002</v>
      </c>
      <c r="C44" s="3">
        <v>533.37</v>
      </c>
      <c r="D44" s="3">
        <v>2915.4</v>
      </c>
    </row>
    <row r="45" spans="1:4" x14ac:dyDescent="0.25">
      <c r="A45" s="6">
        <v>6</v>
      </c>
      <c r="B45" s="3">
        <v>3019.8399999999997</v>
      </c>
      <c r="C45" s="3">
        <v>13774.269999999999</v>
      </c>
      <c r="D45" s="3">
        <v>16794.109999999997</v>
      </c>
    </row>
    <row r="46" spans="1:4" x14ac:dyDescent="0.25">
      <c r="A46" s="6">
        <v>7</v>
      </c>
      <c r="B46" s="3">
        <v>999.81</v>
      </c>
      <c r="C46" s="3">
        <v>24.48</v>
      </c>
      <c r="D46" s="3">
        <v>1024.29</v>
      </c>
    </row>
    <row r="47" spans="1:4" x14ac:dyDescent="0.25">
      <c r="A47" s="6">
        <v>8</v>
      </c>
      <c r="B47" s="3">
        <v>189.48000000000002</v>
      </c>
      <c r="C47" s="3">
        <v>3751.59</v>
      </c>
      <c r="D47" s="3">
        <v>3941.07</v>
      </c>
    </row>
    <row r="48" spans="1:4" x14ac:dyDescent="0.25">
      <c r="A48" s="6">
        <v>9</v>
      </c>
      <c r="B48" s="3">
        <v>66</v>
      </c>
      <c r="C48" s="3"/>
      <c r="D48" s="3">
        <v>66</v>
      </c>
    </row>
    <row r="49" spans="1:4" x14ac:dyDescent="0.25">
      <c r="A49" s="6">
        <v>10</v>
      </c>
      <c r="B49" s="3">
        <v>769.24</v>
      </c>
      <c r="C49" s="3"/>
      <c r="D49" s="3">
        <v>769.24</v>
      </c>
    </row>
    <row r="50" spans="1:4" x14ac:dyDescent="0.25">
      <c r="A50" s="6">
        <v>11</v>
      </c>
      <c r="B50" s="3">
        <v>162.84</v>
      </c>
      <c r="C50" s="3"/>
      <c r="D50" s="3">
        <v>162.84</v>
      </c>
    </row>
    <row r="51" spans="1:4" x14ac:dyDescent="0.25">
      <c r="A51" s="6">
        <v>12</v>
      </c>
      <c r="B51" s="3">
        <v>5695.45</v>
      </c>
      <c r="C51" s="3">
        <v>115.97</v>
      </c>
      <c r="D51" s="3">
        <v>5811.42</v>
      </c>
    </row>
    <row r="52" spans="1:4" x14ac:dyDescent="0.25">
      <c r="A52" s="2" t="s">
        <v>38</v>
      </c>
      <c r="B52" s="3">
        <v>885.9</v>
      </c>
      <c r="C52" s="3">
        <v>12027.400000000001</v>
      </c>
      <c r="D52" s="3">
        <v>12913.300000000001</v>
      </c>
    </row>
    <row r="53" spans="1:4" x14ac:dyDescent="0.25">
      <c r="A53" s="6">
        <v>1</v>
      </c>
      <c r="B53" s="3"/>
      <c r="C53" s="3">
        <v>0.01</v>
      </c>
      <c r="D53" s="3">
        <v>0.01</v>
      </c>
    </row>
    <row r="54" spans="1:4" x14ac:dyDescent="0.25">
      <c r="A54" s="6">
        <v>2</v>
      </c>
      <c r="B54" s="3"/>
      <c r="C54" s="3">
        <v>0.01</v>
      </c>
      <c r="D54" s="3">
        <v>0.01</v>
      </c>
    </row>
    <row r="55" spans="1:4" x14ac:dyDescent="0.25">
      <c r="A55" s="6">
        <v>5</v>
      </c>
      <c r="B55" s="3">
        <v>30.86</v>
      </c>
      <c r="C55" s="3">
        <v>5225.2</v>
      </c>
      <c r="D55" s="3">
        <v>5256.0599999999995</v>
      </c>
    </row>
    <row r="56" spans="1:4" x14ac:dyDescent="0.25">
      <c r="A56" s="6">
        <v>6</v>
      </c>
      <c r="B56" s="3">
        <v>61.72</v>
      </c>
      <c r="C56" s="3">
        <v>3656</v>
      </c>
      <c r="D56" s="3">
        <v>3717.72</v>
      </c>
    </row>
    <row r="57" spans="1:4" x14ac:dyDescent="0.25">
      <c r="A57" s="6">
        <v>7</v>
      </c>
      <c r="B57" s="3">
        <v>793.31999999999994</v>
      </c>
      <c r="C57" s="3">
        <v>1959.5100000000007</v>
      </c>
      <c r="D57" s="3">
        <v>2752.8300000000008</v>
      </c>
    </row>
    <row r="58" spans="1:4" x14ac:dyDescent="0.25">
      <c r="A58" s="6">
        <v>8</v>
      </c>
      <c r="B58" s="3"/>
      <c r="C58" s="3">
        <v>644.4</v>
      </c>
      <c r="D58" s="3">
        <v>644.4</v>
      </c>
    </row>
    <row r="59" spans="1:4" x14ac:dyDescent="0.25">
      <c r="A59" s="6">
        <v>10</v>
      </c>
      <c r="B59" s="3"/>
      <c r="C59" s="3">
        <v>-44.05</v>
      </c>
      <c r="D59" s="3">
        <v>-44.05</v>
      </c>
    </row>
    <row r="60" spans="1:4" x14ac:dyDescent="0.25">
      <c r="A60" s="6">
        <v>11</v>
      </c>
      <c r="B60" s="3">
        <v>0</v>
      </c>
      <c r="C60" s="3">
        <v>243.66</v>
      </c>
      <c r="D60" s="3">
        <v>243.66</v>
      </c>
    </row>
    <row r="61" spans="1:4" x14ac:dyDescent="0.25">
      <c r="A61" s="6">
        <v>12</v>
      </c>
      <c r="B61" s="3"/>
      <c r="C61" s="3">
        <v>342.65999999999997</v>
      </c>
      <c r="D61" s="3">
        <v>342.65999999999997</v>
      </c>
    </row>
    <row r="62" spans="1:4" x14ac:dyDescent="0.25">
      <c r="A62" s="2" t="s">
        <v>39</v>
      </c>
      <c r="B62" s="3">
        <v>5534.26</v>
      </c>
      <c r="C62" s="3"/>
      <c r="D62" s="3">
        <v>5534.26</v>
      </c>
    </row>
    <row r="63" spans="1:4" x14ac:dyDescent="0.25">
      <c r="A63" s="6">
        <v>1</v>
      </c>
      <c r="B63" s="3">
        <v>1494.72</v>
      </c>
      <c r="C63" s="3"/>
      <c r="D63" s="3">
        <v>1494.72</v>
      </c>
    </row>
    <row r="64" spans="1:4" x14ac:dyDescent="0.25">
      <c r="A64" s="6">
        <v>2</v>
      </c>
      <c r="B64" s="3">
        <v>900.57</v>
      </c>
      <c r="C64" s="3"/>
      <c r="D64" s="3">
        <v>900.57</v>
      </c>
    </row>
    <row r="65" spans="1:4" x14ac:dyDescent="0.25">
      <c r="A65" s="6">
        <v>7</v>
      </c>
      <c r="B65" s="3">
        <v>3138.97</v>
      </c>
      <c r="C65" s="3"/>
      <c r="D65" s="3">
        <v>3138.97</v>
      </c>
    </row>
    <row r="66" spans="1:4" x14ac:dyDescent="0.25">
      <c r="A66" s="2" t="s">
        <v>37</v>
      </c>
      <c r="B66" s="3"/>
      <c r="C66" s="3">
        <v>350.02</v>
      </c>
      <c r="D66" s="3">
        <v>350.02</v>
      </c>
    </row>
    <row r="67" spans="1:4" x14ac:dyDescent="0.25">
      <c r="A67" s="6">
        <v>2</v>
      </c>
      <c r="B67" s="3"/>
      <c r="C67" s="3">
        <v>350.02</v>
      </c>
      <c r="D67" s="3">
        <v>350.02</v>
      </c>
    </row>
    <row r="68" spans="1:4" x14ac:dyDescent="0.25">
      <c r="A68" s="2" t="s">
        <v>1</v>
      </c>
      <c r="B68" s="3">
        <v>103419.36000000002</v>
      </c>
      <c r="C68" s="3">
        <v>79187.769999999975</v>
      </c>
      <c r="D68" s="3">
        <v>182607.13000000003</v>
      </c>
    </row>
  </sheetData>
  <pageMargins left="0.2" right="0.2" top="0.5" bottom="0.25" header="0.3" footer="0.3"/>
  <pageSetup scale="78" fitToHeight="4" orientation="landscape"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B6" sqref="B6"/>
    </sheetView>
  </sheetViews>
  <sheetFormatPr defaultRowHeight="15" x14ac:dyDescent="0.25"/>
  <sheetData>
    <row r="1" spans="1:1" x14ac:dyDescent="0.25">
      <c r="A1" s="4" t="s">
        <v>10</v>
      </c>
    </row>
    <row r="2" spans="1:1" x14ac:dyDescent="0.25">
      <c r="A2" s="4"/>
    </row>
    <row r="3" spans="1:1" x14ac:dyDescent="0.25">
      <c r="A3" s="5" t="s">
        <v>11</v>
      </c>
    </row>
    <row r="4" spans="1:1" x14ac:dyDescent="0.25">
      <c r="A4" s="5" t="s">
        <v>12</v>
      </c>
    </row>
    <row r="5" spans="1:1" x14ac:dyDescent="0.25">
      <c r="A5" s="5" t="s">
        <v>13</v>
      </c>
    </row>
    <row r="6" spans="1:1" x14ac:dyDescent="0.25">
      <c r="A6" s="5" t="s">
        <v>14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40"/>
  <sheetViews>
    <sheetView workbookViewId="0">
      <selection activeCell="D18" sqref="D18"/>
    </sheetView>
  </sheetViews>
  <sheetFormatPr defaultRowHeight="15" x14ac:dyDescent="0.25"/>
  <cols>
    <col min="1" max="1" width="15.7109375" customWidth="1"/>
    <col min="2" max="2" width="17.85546875" customWidth="1"/>
    <col min="3" max="3" width="7.42578125" customWidth="1"/>
    <col min="4" max="4" width="7.5703125" customWidth="1"/>
    <col min="5" max="5" width="7.42578125" customWidth="1"/>
    <col min="6" max="6" width="7.5703125" customWidth="1"/>
    <col min="7" max="7" width="7.42578125" customWidth="1"/>
    <col min="8" max="8" width="7.5703125" customWidth="1"/>
    <col min="9" max="9" width="7.42578125" customWidth="1"/>
    <col min="10" max="10" width="7.5703125" customWidth="1"/>
    <col min="11" max="11" width="7.42578125" customWidth="1"/>
    <col min="12" max="13" width="7.5703125" customWidth="1"/>
    <col min="14" max="14" width="7.5703125" bestFit="1" customWidth="1"/>
    <col min="15" max="15" width="7.42578125" bestFit="1" customWidth="1"/>
    <col min="16" max="16" width="8.5703125" customWidth="1"/>
    <col min="17" max="17" width="7.5703125" bestFit="1" customWidth="1"/>
    <col min="18" max="18" width="8.5703125" customWidth="1"/>
    <col min="19" max="19" width="8.5703125" bestFit="1" customWidth="1"/>
    <col min="20" max="20" width="8.5703125" customWidth="1"/>
    <col min="21" max="21" width="8.5703125" bestFit="1" customWidth="1"/>
    <col min="22" max="22" width="8.5703125" customWidth="1"/>
    <col min="23" max="23" width="8.5703125" bestFit="1" customWidth="1"/>
    <col min="24" max="24" width="8.5703125" customWidth="1"/>
    <col min="25" max="25" width="8.5703125" bestFit="1" customWidth="1"/>
    <col min="26" max="26" width="8.5703125" customWidth="1"/>
    <col min="27" max="27" width="7.5703125" customWidth="1"/>
    <col min="28" max="28" width="11.42578125" bestFit="1" customWidth="1"/>
    <col min="29" max="29" width="11.85546875" customWidth="1"/>
    <col min="30" max="30" width="8.5703125" customWidth="1"/>
    <col min="31" max="31" width="7.5703125" customWidth="1"/>
    <col min="32" max="32" width="8.5703125" customWidth="1"/>
    <col min="33" max="33" width="7.5703125" customWidth="1"/>
    <col min="34" max="34" width="8.5703125" customWidth="1"/>
    <col min="35" max="35" width="7.5703125" customWidth="1"/>
    <col min="36" max="36" width="8.5703125" customWidth="1"/>
    <col min="37" max="37" width="7.5703125" customWidth="1"/>
    <col min="38" max="38" width="8.5703125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15" x14ac:dyDescent="0.25">
      <c r="A1" s="1" t="s">
        <v>6</v>
      </c>
      <c r="B1" s="2">
        <v>2</v>
      </c>
    </row>
    <row r="2" spans="1:15" x14ac:dyDescent="0.25">
      <c r="A2" s="1" t="s">
        <v>3</v>
      </c>
      <c r="B2" t="s">
        <v>4</v>
      </c>
    </row>
    <row r="3" spans="1:15" x14ac:dyDescent="0.25">
      <c r="A3" s="1" t="s">
        <v>7</v>
      </c>
      <c r="B3" t="s">
        <v>17</v>
      </c>
    </row>
    <row r="4" spans="1:15" x14ac:dyDescent="0.25">
      <c r="A4" s="1" t="s">
        <v>5</v>
      </c>
      <c r="B4" t="s">
        <v>4</v>
      </c>
    </row>
    <row r="5" spans="1:15" x14ac:dyDescent="0.25">
      <c r="A5" s="1" t="s">
        <v>16</v>
      </c>
      <c r="B5" s="2">
        <v>2012</v>
      </c>
    </row>
    <row r="6" spans="1:15" x14ac:dyDescent="0.25">
      <c r="A6" s="1" t="s">
        <v>15</v>
      </c>
      <c r="B6" t="s">
        <v>4</v>
      </c>
    </row>
    <row r="7" spans="1:15" x14ac:dyDescent="0.25">
      <c r="A7" s="1" t="s">
        <v>23</v>
      </c>
      <c r="B7" t="s">
        <v>4</v>
      </c>
    </row>
    <row r="8" spans="1:15" x14ac:dyDescent="0.25">
      <c r="A8" s="1" t="s">
        <v>21</v>
      </c>
      <c r="B8" t="s">
        <v>4</v>
      </c>
    </row>
    <row r="10" spans="1:15" x14ac:dyDescent="0.25">
      <c r="B10" s="1" t="s">
        <v>0</v>
      </c>
    </row>
    <row r="11" spans="1:15" x14ac:dyDescent="0.25">
      <c r="B11">
        <v>1</v>
      </c>
      <c r="D11">
        <v>2</v>
      </c>
      <c r="F11">
        <v>3</v>
      </c>
      <c r="H11">
        <v>4</v>
      </c>
      <c r="J11">
        <v>5</v>
      </c>
      <c r="L11">
        <v>6</v>
      </c>
      <c r="N11">
        <v>7</v>
      </c>
    </row>
    <row r="12" spans="1:15" x14ac:dyDescent="0.25">
      <c r="A12" s="1" t="s">
        <v>2</v>
      </c>
      <c r="B12" t="s">
        <v>8</v>
      </c>
      <c r="C12" t="s">
        <v>9</v>
      </c>
      <c r="D12" t="s">
        <v>8</v>
      </c>
      <c r="E12" t="s">
        <v>9</v>
      </c>
      <c r="F12" t="s">
        <v>8</v>
      </c>
      <c r="G12" t="s">
        <v>9</v>
      </c>
      <c r="H12" t="s">
        <v>8</v>
      </c>
      <c r="I12" t="s">
        <v>9</v>
      </c>
      <c r="J12" t="s">
        <v>8</v>
      </c>
      <c r="K12" t="s">
        <v>9</v>
      </c>
      <c r="L12" t="s">
        <v>8</v>
      </c>
      <c r="M12" t="s">
        <v>9</v>
      </c>
      <c r="N12" t="s">
        <v>8</v>
      </c>
      <c r="O12" t="s">
        <v>9</v>
      </c>
    </row>
    <row r="13" spans="1:15" x14ac:dyDescent="0.25">
      <c r="A13" s="2">
        <v>2</v>
      </c>
      <c r="B13" s="3"/>
      <c r="C13" s="3"/>
      <c r="D13" s="3">
        <v>1689.12</v>
      </c>
      <c r="E13" s="3">
        <v>422.28</v>
      </c>
      <c r="F13" s="3">
        <v>115.92</v>
      </c>
      <c r="G13" s="3">
        <v>28.98</v>
      </c>
      <c r="H13" s="3">
        <v>28.52</v>
      </c>
      <c r="I13" s="3">
        <v>4.04</v>
      </c>
      <c r="J13" s="3">
        <v>214.11</v>
      </c>
      <c r="K13" s="3">
        <v>64.75</v>
      </c>
      <c r="L13" s="3">
        <v>3393.56</v>
      </c>
      <c r="M13" s="3">
        <v>1514.88</v>
      </c>
      <c r="N13" s="3">
        <v>469.75000000000006</v>
      </c>
      <c r="O13" s="3">
        <v>125.05</v>
      </c>
    </row>
    <row r="14" spans="1:15" x14ac:dyDescent="0.25">
      <c r="A14" s="2">
        <v>5</v>
      </c>
      <c r="B14" s="3"/>
      <c r="C14" s="3"/>
      <c r="D14" s="3">
        <v>238.77</v>
      </c>
      <c r="E14" s="3">
        <v>89.710000000000008</v>
      </c>
      <c r="F14" s="3">
        <v>19.12</v>
      </c>
      <c r="G14" s="3">
        <v>6.7</v>
      </c>
      <c r="H14" s="3">
        <v>69.98</v>
      </c>
      <c r="I14" s="3">
        <v>24.619999999999997</v>
      </c>
      <c r="J14" s="3"/>
      <c r="K14" s="3"/>
      <c r="L14" s="3">
        <v>57.85</v>
      </c>
      <c r="M14" s="3">
        <v>23.05</v>
      </c>
      <c r="N14" s="3"/>
      <c r="O14" s="3"/>
    </row>
    <row r="15" spans="1:15" x14ac:dyDescent="0.25">
      <c r="A15" s="2">
        <v>6</v>
      </c>
      <c r="B15" s="3">
        <v>49.68</v>
      </c>
      <c r="C15" s="3">
        <v>12.42</v>
      </c>
      <c r="D15" s="3">
        <v>340.18</v>
      </c>
      <c r="E15" s="3">
        <v>79.61</v>
      </c>
      <c r="F15" s="3">
        <v>164.57999999999998</v>
      </c>
      <c r="G15" s="3">
        <v>36.07</v>
      </c>
      <c r="H15" s="3"/>
      <c r="I15" s="3"/>
      <c r="J15" s="3">
        <v>2174.04</v>
      </c>
      <c r="K15" s="3">
        <v>547.75</v>
      </c>
      <c r="L15" s="3">
        <v>242.28</v>
      </c>
      <c r="M15" s="3">
        <v>61.16</v>
      </c>
      <c r="N15" s="3">
        <v>256.2</v>
      </c>
      <c r="O15" s="3">
        <v>93.429999999999993</v>
      </c>
    </row>
    <row r="16" spans="1:15" x14ac:dyDescent="0.25">
      <c r="A16" s="2">
        <v>22</v>
      </c>
      <c r="B16" s="3"/>
      <c r="C16" s="3"/>
      <c r="D16" s="3"/>
      <c r="E16" s="3"/>
      <c r="F16" s="3">
        <v>80.02</v>
      </c>
      <c r="G16" s="3">
        <v>37.03</v>
      </c>
      <c r="H16" s="3"/>
      <c r="I16" s="3"/>
      <c r="J16" s="3"/>
      <c r="K16" s="3"/>
      <c r="L16" s="3">
        <v>62</v>
      </c>
      <c r="M16" s="3">
        <v>37.869999999999997</v>
      </c>
      <c r="N16" s="3"/>
      <c r="O16" s="3"/>
    </row>
    <row r="17" spans="1:15" x14ac:dyDescent="0.25">
      <c r="A17" s="2">
        <v>23</v>
      </c>
      <c r="B17" s="3">
        <v>49.150000000000006</v>
      </c>
      <c r="C17" s="3">
        <v>12.3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</row>
    <row r="18" spans="1:15" x14ac:dyDescent="0.25">
      <c r="A18" s="2">
        <v>24</v>
      </c>
      <c r="B18" s="3"/>
      <c r="C18" s="3"/>
      <c r="D18" s="3">
        <v>198.72</v>
      </c>
      <c r="E18" s="3">
        <v>49.68</v>
      </c>
      <c r="F18" s="3">
        <v>196.53</v>
      </c>
      <c r="G18" s="3">
        <v>83.77000000000001</v>
      </c>
      <c r="H18" s="3">
        <v>167.78</v>
      </c>
      <c r="I18" s="3">
        <v>82.75</v>
      </c>
      <c r="J18" s="3"/>
      <c r="K18" s="3"/>
      <c r="L18" s="3">
        <v>220.56</v>
      </c>
      <c r="M18" s="3">
        <v>58.04</v>
      </c>
      <c r="N18" s="3"/>
      <c r="O18" s="3"/>
    </row>
    <row r="19" spans="1:15" x14ac:dyDescent="0.25">
      <c r="A19" s="2">
        <v>26</v>
      </c>
      <c r="B19" s="3"/>
      <c r="C19" s="3"/>
      <c r="D19" s="3">
        <v>85.41</v>
      </c>
      <c r="E19" s="3">
        <v>37.72</v>
      </c>
      <c r="F19" s="3"/>
      <c r="G19" s="3"/>
      <c r="H19" s="3"/>
      <c r="I19" s="3"/>
      <c r="J19" s="3"/>
      <c r="K19" s="3"/>
      <c r="L19" s="3">
        <v>59.64</v>
      </c>
      <c r="M19" s="3">
        <v>20.99</v>
      </c>
      <c r="N19" s="3"/>
      <c r="O19" s="3"/>
    </row>
    <row r="20" spans="1:15" x14ac:dyDescent="0.25">
      <c r="A20" s="2">
        <v>41</v>
      </c>
      <c r="B20" s="3">
        <v>7725.5700000000033</v>
      </c>
      <c r="C20" s="3">
        <v>2163.56</v>
      </c>
      <c r="D20" s="3">
        <v>7280.7700000000041</v>
      </c>
      <c r="E20" s="3">
        <v>2311.4999999999995</v>
      </c>
      <c r="F20" s="3">
        <v>13093.289999999994</v>
      </c>
      <c r="G20" s="3">
        <v>3317.2299999999977</v>
      </c>
      <c r="H20" s="3">
        <v>7376.5300000000007</v>
      </c>
      <c r="I20" s="3">
        <v>2238.4400000000005</v>
      </c>
      <c r="J20" s="3">
        <v>12133.489999999996</v>
      </c>
      <c r="K20" s="3">
        <v>3125.2399999999989</v>
      </c>
      <c r="L20" s="3">
        <v>21425.530000000002</v>
      </c>
      <c r="M20" s="3">
        <v>5414.94</v>
      </c>
      <c r="N20" s="3">
        <v>13004.259999999997</v>
      </c>
      <c r="O20" s="3">
        <v>3237.0499999999975</v>
      </c>
    </row>
    <row r="21" spans="1:15" x14ac:dyDescent="0.25">
      <c r="A21" s="2">
        <v>42</v>
      </c>
      <c r="B21" s="3">
        <v>438.03999999999996</v>
      </c>
      <c r="C21" s="3">
        <v>114.66</v>
      </c>
      <c r="D21" s="3">
        <v>1481.19</v>
      </c>
      <c r="E21" s="3">
        <v>394.8</v>
      </c>
      <c r="F21" s="3">
        <v>1250.57</v>
      </c>
      <c r="G21" s="3">
        <v>303.79000000000002</v>
      </c>
      <c r="H21" s="3">
        <v>2229.85</v>
      </c>
      <c r="I21" s="3">
        <v>513.4</v>
      </c>
      <c r="J21" s="3">
        <v>1775.4199999999998</v>
      </c>
      <c r="K21" s="3">
        <v>478.46999999999997</v>
      </c>
      <c r="L21" s="3">
        <v>2490.5</v>
      </c>
      <c r="M21" s="3">
        <v>601.51</v>
      </c>
      <c r="N21" s="3">
        <v>3365.940000000001</v>
      </c>
      <c r="O21" s="3">
        <v>858.0300000000002</v>
      </c>
    </row>
    <row r="22" spans="1:15" x14ac:dyDescent="0.25">
      <c r="A22" s="2">
        <v>43</v>
      </c>
      <c r="B22" s="3"/>
      <c r="C22" s="3"/>
      <c r="D22" s="3"/>
      <c r="E22" s="3"/>
      <c r="F22" s="3"/>
      <c r="G22" s="3"/>
      <c r="H22" s="3">
        <v>101.08</v>
      </c>
      <c r="I22" s="3">
        <v>22.87</v>
      </c>
      <c r="J22" s="3">
        <v>96.75</v>
      </c>
      <c r="K22" s="3">
        <v>24.84</v>
      </c>
      <c r="L22" s="3"/>
      <c r="M22" s="3"/>
      <c r="N22" s="3">
        <v>9.4700000000000006</v>
      </c>
      <c r="O22" s="3">
        <v>1.52</v>
      </c>
    </row>
    <row r="23" spans="1:15" x14ac:dyDescent="0.25">
      <c r="A23" s="2">
        <v>44</v>
      </c>
      <c r="B23" s="3">
        <v>231.92000000000002</v>
      </c>
      <c r="C23" s="3">
        <v>72.8</v>
      </c>
      <c r="D23" s="3">
        <v>312.8</v>
      </c>
      <c r="E23" s="3">
        <v>81</v>
      </c>
      <c r="F23" s="3">
        <v>239.51999999999998</v>
      </c>
      <c r="G23" s="3">
        <v>50.87</v>
      </c>
      <c r="H23" s="3">
        <v>576.07999999999993</v>
      </c>
      <c r="I23" s="3">
        <v>147.84</v>
      </c>
      <c r="J23" s="3">
        <v>444.89</v>
      </c>
      <c r="K23" s="3">
        <v>102.13000000000001</v>
      </c>
      <c r="L23" s="3">
        <v>170.75</v>
      </c>
      <c r="M23" s="3">
        <v>55.31</v>
      </c>
      <c r="N23" s="3">
        <v>167.1</v>
      </c>
      <c r="O23" s="3">
        <v>85.69</v>
      </c>
    </row>
    <row r="24" spans="1:15" x14ac:dyDescent="0.25">
      <c r="A24" s="2">
        <v>45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>
        <v>125.36</v>
      </c>
      <c r="M24" s="3">
        <v>43.19</v>
      </c>
      <c r="N24" s="3"/>
      <c r="O24" s="3"/>
    </row>
    <row r="25" spans="1:15" x14ac:dyDescent="0.25">
      <c r="A25" s="2">
        <v>46</v>
      </c>
      <c r="B25" s="3">
        <v>21.74</v>
      </c>
      <c r="C25" s="3">
        <v>7.89</v>
      </c>
      <c r="D25" s="3"/>
      <c r="E25" s="3"/>
      <c r="F25" s="3">
        <v>529.06999999999994</v>
      </c>
      <c r="G25" s="3">
        <v>157.94999999999999</v>
      </c>
      <c r="H25" s="3">
        <v>18.940000000000001</v>
      </c>
      <c r="I25" s="3">
        <v>2.9</v>
      </c>
      <c r="J25" s="3">
        <v>103.44</v>
      </c>
      <c r="K25" s="3">
        <v>28.92</v>
      </c>
      <c r="L25" s="3">
        <v>3467.8099999999995</v>
      </c>
      <c r="M25" s="3">
        <v>621.69999999999993</v>
      </c>
      <c r="N25" s="3">
        <v>231.66</v>
      </c>
      <c r="O25" s="3">
        <v>52.23</v>
      </c>
    </row>
    <row r="26" spans="1:15" x14ac:dyDescent="0.25">
      <c r="A26" s="2">
        <v>54</v>
      </c>
      <c r="B26" s="3"/>
      <c r="C26" s="3"/>
      <c r="D26" s="3"/>
      <c r="E26" s="3"/>
      <c r="F26" s="3">
        <v>247.7</v>
      </c>
      <c r="G26" s="3">
        <v>74.349999999999994</v>
      </c>
      <c r="H26" s="3"/>
      <c r="I26" s="3"/>
      <c r="J26" s="3"/>
      <c r="K26" s="3"/>
      <c r="L26" s="3"/>
      <c r="M26" s="3"/>
      <c r="N26" s="3"/>
      <c r="O26" s="3"/>
    </row>
    <row r="27" spans="1:15" x14ac:dyDescent="0.25">
      <c r="A27" s="2">
        <v>55</v>
      </c>
      <c r="B27" s="3">
        <v>773.35</v>
      </c>
      <c r="C27" s="3">
        <v>232.13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</row>
    <row r="28" spans="1:15" x14ac:dyDescent="0.25">
      <c r="A28" s="2">
        <v>56</v>
      </c>
      <c r="B28" s="3"/>
      <c r="C28" s="3"/>
      <c r="D28" s="3"/>
      <c r="E28" s="3"/>
      <c r="F28" s="3"/>
      <c r="G28" s="3"/>
      <c r="H28" s="3">
        <v>31.9</v>
      </c>
      <c r="I28" s="3">
        <v>9.59</v>
      </c>
      <c r="J28" s="3"/>
      <c r="K28" s="3"/>
      <c r="L28" s="3"/>
      <c r="M28" s="3"/>
      <c r="N28" s="3">
        <v>33.5</v>
      </c>
      <c r="O28" s="3">
        <v>10.74</v>
      </c>
    </row>
    <row r="29" spans="1:15" x14ac:dyDescent="0.25">
      <c r="A29" s="2">
        <v>57</v>
      </c>
      <c r="B29" s="3">
        <v>550.9</v>
      </c>
      <c r="C29" s="3">
        <v>162.01</v>
      </c>
      <c r="D29" s="3">
        <v>1187.4499999999998</v>
      </c>
      <c r="E29" s="3">
        <v>359.53000000000003</v>
      </c>
      <c r="F29" s="3">
        <v>10256.15</v>
      </c>
      <c r="G29" s="3">
        <v>2775.36</v>
      </c>
      <c r="H29" s="3">
        <v>962.53</v>
      </c>
      <c r="I29" s="3">
        <v>265.74</v>
      </c>
      <c r="J29" s="3">
        <v>3210.3999999999996</v>
      </c>
      <c r="K29" s="3">
        <v>971.67</v>
      </c>
      <c r="L29" s="3">
        <v>4119.53</v>
      </c>
      <c r="M29" s="3">
        <v>1128.8799999999999</v>
      </c>
      <c r="N29" s="3">
        <v>8918.8799999999992</v>
      </c>
      <c r="O29" s="3">
        <v>2458.0100000000002</v>
      </c>
    </row>
    <row r="30" spans="1:15" x14ac:dyDescent="0.25">
      <c r="A30" s="2">
        <v>58</v>
      </c>
      <c r="B30" s="3">
        <v>123.85</v>
      </c>
      <c r="C30" s="3">
        <v>37.26</v>
      </c>
      <c r="D30" s="3"/>
      <c r="E30" s="3"/>
      <c r="F30" s="3"/>
      <c r="G30" s="3"/>
      <c r="H30" s="3"/>
      <c r="I30" s="3"/>
      <c r="J30" s="3">
        <v>371.55</v>
      </c>
      <c r="K30" s="3">
        <v>112.16</v>
      </c>
      <c r="L30" s="3"/>
      <c r="M30" s="3"/>
      <c r="N30" s="3"/>
      <c r="O30" s="3"/>
    </row>
    <row r="31" spans="1:15" x14ac:dyDescent="0.25">
      <c r="A31" s="2">
        <v>59</v>
      </c>
      <c r="B31" s="3">
        <v>429.73</v>
      </c>
      <c r="C31" s="3">
        <v>120.62</v>
      </c>
      <c r="D31" s="3">
        <v>1226.8</v>
      </c>
      <c r="E31" s="3">
        <v>360.09</v>
      </c>
      <c r="F31" s="3">
        <v>2008.7</v>
      </c>
      <c r="G31" s="3">
        <v>601.65</v>
      </c>
      <c r="H31" s="3">
        <v>792.24</v>
      </c>
      <c r="I31" s="3">
        <v>227.79000000000002</v>
      </c>
      <c r="J31" s="3">
        <v>2009.0699999999997</v>
      </c>
      <c r="K31" s="3">
        <v>571.19000000000005</v>
      </c>
      <c r="L31" s="3">
        <v>3667.9300000000003</v>
      </c>
      <c r="M31" s="3">
        <v>1040.1500000000001</v>
      </c>
      <c r="N31" s="3">
        <v>2200.27</v>
      </c>
      <c r="O31" s="3">
        <v>643.30999999999995</v>
      </c>
    </row>
    <row r="32" spans="1:15" x14ac:dyDescent="0.25">
      <c r="A32" s="2">
        <v>60</v>
      </c>
      <c r="B32" s="3">
        <v>155.75</v>
      </c>
      <c r="C32" s="3">
        <v>46.78</v>
      </c>
      <c r="D32" s="3">
        <v>371.55</v>
      </c>
      <c r="E32" s="3">
        <v>112.94</v>
      </c>
      <c r="F32" s="3">
        <v>247.7</v>
      </c>
      <c r="G32" s="3">
        <v>74.37</v>
      </c>
      <c r="H32" s="3">
        <v>5672.35</v>
      </c>
      <c r="I32" s="3">
        <v>1221.6300000000001</v>
      </c>
      <c r="J32" s="3">
        <v>63.8</v>
      </c>
      <c r="K32" s="3">
        <v>19.18</v>
      </c>
      <c r="L32" s="3">
        <v>836.9</v>
      </c>
      <c r="M32" s="3">
        <v>209.35</v>
      </c>
      <c r="N32" s="3"/>
      <c r="O32" s="3"/>
    </row>
    <row r="33" spans="1:15" x14ac:dyDescent="0.25">
      <c r="A33" s="2">
        <v>61</v>
      </c>
      <c r="B33" s="3">
        <v>31.9</v>
      </c>
      <c r="C33" s="3">
        <v>10.65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5">
      <c r="A34" s="2">
        <v>64</v>
      </c>
      <c r="B34" s="3"/>
      <c r="C34" s="3"/>
      <c r="D34" s="3"/>
      <c r="E34" s="3"/>
      <c r="F34" s="3">
        <v>57.7</v>
      </c>
      <c r="G34" s="3">
        <v>19.22</v>
      </c>
      <c r="H34" s="3"/>
      <c r="I34" s="3"/>
      <c r="J34" s="3"/>
      <c r="K34" s="3"/>
      <c r="L34" s="3"/>
      <c r="M34" s="3"/>
      <c r="N34" s="3"/>
      <c r="O34" s="3"/>
    </row>
    <row r="35" spans="1:15" x14ac:dyDescent="0.25">
      <c r="A35" s="2">
        <v>65</v>
      </c>
      <c r="B35" s="3">
        <v>559.19999999999993</v>
      </c>
      <c r="C35" s="3">
        <v>169.04000000000002</v>
      </c>
      <c r="D35" s="3">
        <v>137.65</v>
      </c>
      <c r="E35" s="3">
        <v>41.31</v>
      </c>
      <c r="F35" s="3">
        <v>6192.5000000000009</v>
      </c>
      <c r="G35" s="3">
        <v>1858.71</v>
      </c>
      <c r="H35" s="3">
        <v>28.85</v>
      </c>
      <c r="I35" s="3">
        <v>9.61</v>
      </c>
      <c r="J35" s="3">
        <v>1834.25</v>
      </c>
      <c r="K35" s="3">
        <v>550.33000000000004</v>
      </c>
      <c r="L35" s="3">
        <v>301.35000000000002</v>
      </c>
      <c r="M35" s="3">
        <v>90.69</v>
      </c>
      <c r="N35" s="3"/>
      <c r="O35" s="3"/>
    </row>
    <row r="36" spans="1:15" x14ac:dyDescent="0.25">
      <c r="A36" s="2">
        <v>68</v>
      </c>
      <c r="B36" s="3">
        <v>140.9</v>
      </c>
      <c r="C36" s="3">
        <v>43.86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>
        <v>130</v>
      </c>
      <c r="O36" s="3">
        <v>39.39</v>
      </c>
    </row>
    <row r="37" spans="1:15" x14ac:dyDescent="0.25">
      <c r="A37" s="2">
        <v>69</v>
      </c>
      <c r="B37" s="3">
        <v>5516</v>
      </c>
      <c r="C37" s="3">
        <v>1235.99</v>
      </c>
      <c r="D37" s="3"/>
      <c r="E37" s="3"/>
      <c r="F37" s="3">
        <v>31.9</v>
      </c>
      <c r="G37" s="3">
        <v>9.59</v>
      </c>
      <c r="H37" s="3"/>
      <c r="I37" s="3"/>
      <c r="J37" s="3"/>
      <c r="K37" s="3"/>
      <c r="L37" s="3">
        <v>527.29999999999995</v>
      </c>
      <c r="M37" s="3">
        <v>159.79</v>
      </c>
      <c r="N37" s="3"/>
      <c r="O37" s="3"/>
    </row>
    <row r="38" spans="1:15" x14ac:dyDescent="0.25">
      <c r="A38" s="2">
        <v>71</v>
      </c>
      <c r="B38" s="3">
        <v>245.39999999999998</v>
      </c>
      <c r="C38" s="3">
        <v>66.02</v>
      </c>
      <c r="D38" s="3"/>
      <c r="E38" s="3"/>
      <c r="F38" s="3">
        <v>2113.38</v>
      </c>
      <c r="G38" s="3">
        <v>473.97999999999996</v>
      </c>
      <c r="H38" s="3">
        <v>216.66</v>
      </c>
      <c r="I38" s="3">
        <v>56.01</v>
      </c>
      <c r="J38" s="3">
        <v>151.89000000000001</v>
      </c>
      <c r="K38" s="3">
        <v>40.96</v>
      </c>
      <c r="L38" s="3">
        <v>1649.17</v>
      </c>
      <c r="M38" s="3">
        <v>301.10000000000002</v>
      </c>
      <c r="N38" s="3">
        <v>2101.5</v>
      </c>
      <c r="O38" s="3">
        <v>307.59000000000003</v>
      </c>
    </row>
    <row r="39" spans="1:15" x14ac:dyDescent="0.25">
      <c r="A39" s="2">
        <v>81</v>
      </c>
      <c r="B39" s="3">
        <v>1215.1399999999999</v>
      </c>
      <c r="C39" s="3">
        <v>308.87</v>
      </c>
      <c r="D39" s="3">
        <v>987.14</v>
      </c>
      <c r="E39" s="3">
        <v>279.2</v>
      </c>
      <c r="F39" s="3">
        <v>247.67</v>
      </c>
      <c r="G39" s="3">
        <v>67.81</v>
      </c>
      <c r="H39" s="3">
        <v>899.6</v>
      </c>
      <c r="I39" s="3">
        <v>257.2</v>
      </c>
      <c r="J39" s="3">
        <v>1570.44</v>
      </c>
      <c r="K39" s="3">
        <v>562.40000000000009</v>
      </c>
      <c r="L39" s="3"/>
      <c r="M39" s="3"/>
      <c r="N39" s="3">
        <v>114.62</v>
      </c>
      <c r="O39" s="3">
        <v>30.49</v>
      </c>
    </row>
    <row r="40" spans="1:15" x14ac:dyDescent="0.25">
      <c r="A40" s="2" t="s">
        <v>1</v>
      </c>
      <c r="B40" s="3">
        <v>18258.22</v>
      </c>
      <c r="C40" s="3">
        <v>4816.8600000000006</v>
      </c>
      <c r="D40" s="3">
        <v>15537.550000000001</v>
      </c>
      <c r="E40" s="3">
        <v>4619.37</v>
      </c>
      <c r="F40" s="3">
        <v>37092.019999999997</v>
      </c>
      <c r="G40" s="3">
        <v>9977.4299999999985</v>
      </c>
      <c r="H40" s="3">
        <v>19172.889999999996</v>
      </c>
      <c r="I40" s="3">
        <v>5084.43</v>
      </c>
      <c r="J40" s="3">
        <v>26153.53999999999</v>
      </c>
      <c r="K40" s="3">
        <v>7199.99</v>
      </c>
      <c r="L40" s="3">
        <v>42818.020000000004</v>
      </c>
      <c r="M40" s="3">
        <v>11382.6</v>
      </c>
      <c r="N40" s="3">
        <v>31003.149999999994</v>
      </c>
      <c r="O40" s="3">
        <v>7942.5299999999979</v>
      </c>
    </row>
  </sheetData>
  <pageMargins left="0.2" right="0.2" top="0.5" bottom="0.25" header="0.3" footer="0.3"/>
  <pageSetup fitToHeight="4" orientation="landscape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6"/>
  <sheetViews>
    <sheetView workbookViewId="0">
      <selection activeCell="D8" sqref="D8"/>
    </sheetView>
  </sheetViews>
  <sheetFormatPr defaultRowHeight="15" x14ac:dyDescent="0.25"/>
  <cols>
    <col min="1" max="1" width="11.5703125" bestFit="1" customWidth="1"/>
    <col min="2" max="2" width="6.140625" bestFit="1" customWidth="1"/>
    <col min="3" max="3" width="15.140625" bestFit="1" customWidth="1"/>
    <col min="4" max="4" width="28.5703125" bestFit="1" customWidth="1"/>
    <col min="5" max="5" width="36.28515625" bestFit="1" customWidth="1"/>
    <col min="6" max="7" width="22.5703125" bestFit="1" customWidth="1"/>
    <col min="8" max="8" width="14" bestFit="1" customWidth="1"/>
    <col min="9" max="9" width="29.85546875" bestFit="1" customWidth="1"/>
    <col min="10" max="10" width="15.28515625" bestFit="1" customWidth="1"/>
    <col min="11" max="11" width="12.85546875" bestFit="1" customWidth="1"/>
    <col min="12" max="12" width="29.85546875" bestFit="1" customWidth="1"/>
    <col min="13" max="13" width="15.140625" bestFit="1" customWidth="1"/>
    <col min="14" max="14" width="13.85546875" bestFit="1" customWidth="1"/>
    <col min="15" max="15" width="22" bestFit="1" customWidth="1"/>
    <col min="16" max="16" width="9.28515625" bestFit="1" customWidth="1"/>
    <col min="17" max="17" width="7.28515625" bestFit="1" customWidth="1"/>
    <col min="18" max="18" width="7.85546875" bestFit="1" customWidth="1"/>
    <col min="19" max="19" width="8.28515625" bestFit="1" customWidth="1"/>
  </cols>
  <sheetData>
    <row r="1" spans="1:19" x14ac:dyDescent="0.25">
      <c r="A1" t="s">
        <v>6</v>
      </c>
      <c r="B1" t="s">
        <v>34</v>
      </c>
      <c r="C1" t="s">
        <v>3</v>
      </c>
      <c r="D1" t="s">
        <v>7</v>
      </c>
      <c r="E1" t="s">
        <v>5</v>
      </c>
      <c r="F1" t="s">
        <v>1137</v>
      </c>
      <c r="G1" t="s">
        <v>1138</v>
      </c>
      <c r="H1" t="s">
        <v>1139</v>
      </c>
      <c r="I1" t="s">
        <v>23</v>
      </c>
      <c r="J1" t="s">
        <v>1140</v>
      </c>
      <c r="K1" t="s">
        <v>1141</v>
      </c>
      <c r="L1" t="s">
        <v>1142</v>
      </c>
      <c r="M1" t="s">
        <v>1143</v>
      </c>
      <c r="N1" t="s">
        <v>21</v>
      </c>
      <c r="O1" t="s">
        <v>15</v>
      </c>
      <c r="P1" t="s">
        <v>158</v>
      </c>
      <c r="Q1" t="s">
        <v>16</v>
      </c>
      <c r="R1" t="s">
        <v>1144</v>
      </c>
      <c r="S1" t="s">
        <v>33</v>
      </c>
    </row>
    <row r="2" spans="1:19" x14ac:dyDescent="0.25">
      <c r="A2">
        <v>2</v>
      </c>
      <c r="B2">
        <v>46</v>
      </c>
      <c r="C2" t="s">
        <v>1407</v>
      </c>
      <c r="D2" t="s">
        <v>1136</v>
      </c>
      <c r="E2" t="s">
        <v>1408</v>
      </c>
      <c r="F2" t="s">
        <v>1405</v>
      </c>
      <c r="G2" t="s">
        <v>1405</v>
      </c>
      <c r="H2" t="s">
        <v>1172</v>
      </c>
      <c r="I2" t="s">
        <v>41</v>
      </c>
      <c r="J2" t="s">
        <v>170</v>
      </c>
      <c r="K2" t="s">
        <v>912</v>
      </c>
      <c r="L2" t="s">
        <v>127</v>
      </c>
      <c r="M2" t="s">
        <v>170</v>
      </c>
      <c r="N2" t="s">
        <v>912</v>
      </c>
      <c r="O2" t="s">
        <v>32</v>
      </c>
      <c r="P2">
        <v>9</v>
      </c>
      <c r="Q2">
        <v>2012</v>
      </c>
      <c r="R2">
        <v>76.8</v>
      </c>
      <c r="S2">
        <v>14.83</v>
      </c>
    </row>
    <row r="3" spans="1:19" x14ac:dyDescent="0.25">
      <c r="A3">
        <v>2</v>
      </c>
      <c r="B3">
        <v>46</v>
      </c>
      <c r="C3" t="s">
        <v>1407</v>
      </c>
      <c r="D3" t="s">
        <v>1136</v>
      </c>
      <c r="E3" t="s">
        <v>1408</v>
      </c>
      <c r="F3" t="s">
        <v>1405</v>
      </c>
      <c r="G3" t="s">
        <v>1405</v>
      </c>
      <c r="H3" t="s">
        <v>1172</v>
      </c>
      <c r="I3" t="s">
        <v>41</v>
      </c>
      <c r="J3" t="s">
        <v>170</v>
      </c>
      <c r="K3" t="s">
        <v>912</v>
      </c>
      <c r="L3" t="s">
        <v>127</v>
      </c>
      <c r="M3" t="s">
        <v>170</v>
      </c>
      <c r="N3" t="s">
        <v>912</v>
      </c>
      <c r="O3" t="s">
        <v>32</v>
      </c>
      <c r="P3">
        <v>1</v>
      </c>
      <c r="Q3">
        <v>2012</v>
      </c>
      <c r="R3">
        <v>571.20000000000005</v>
      </c>
      <c r="S3">
        <v>109.37</v>
      </c>
    </row>
    <row r="4" spans="1:19" x14ac:dyDescent="0.25">
      <c r="A4">
        <v>2</v>
      </c>
      <c r="B4">
        <v>46</v>
      </c>
      <c r="C4" t="s">
        <v>1407</v>
      </c>
      <c r="D4" t="s">
        <v>1136</v>
      </c>
      <c r="E4" t="s">
        <v>1408</v>
      </c>
      <c r="F4" t="s">
        <v>1405</v>
      </c>
      <c r="G4" t="s">
        <v>1405</v>
      </c>
      <c r="H4" t="s">
        <v>1172</v>
      </c>
      <c r="I4" t="s">
        <v>41</v>
      </c>
      <c r="J4" t="s">
        <v>170</v>
      </c>
      <c r="K4" t="s">
        <v>912</v>
      </c>
      <c r="L4" t="s">
        <v>1260</v>
      </c>
      <c r="M4" t="s">
        <v>197</v>
      </c>
      <c r="N4" t="s">
        <v>912</v>
      </c>
      <c r="O4" t="s">
        <v>32</v>
      </c>
      <c r="P4">
        <v>2</v>
      </c>
      <c r="Q4">
        <v>2012</v>
      </c>
      <c r="R4">
        <v>326.39999999999998</v>
      </c>
      <c r="S4">
        <v>62.5</v>
      </c>
    </row>
    <row r="5" spans="1:19" x14ac:dyDescent="0.25">
      <c r="A5">
        <v>2</v>
      </c>
      <c r="B5">
        <v>45</v>
      </c>
      <c r="C5" t="s">
        <v>1407</v>
      </c>
      <c r="D5" t="s">
        <v>1136</v>
      </c>
      <c r="E5" t="s">
        <v>1408</v>
      </c>
      <c r="F5" t="s">
        <v>1405</v>
      </c>
      <c r="G5" t="s">
        <v>1405</v>
      </c>
      <c r="H5" t="s">
        <v>1190</v>
      </c>
      <c r="I5" t="s">
        <v>1191</v>
      </c>
      <c r="J5" t="s">
        <v>214</v>
      </c>
      <c r="K5" t="s">
        <v>912</v>
      </c>
      <c r="L5" t="s">
        <v>1173</v>
      </c>
      <c r="M5" t="s">
        <v>214</v>
      </c>
      <c r="N5" t="s">
        <v>912</v>
      </c>
      <c r="O5" t="s">
        <v>32</v>
      </c>
      <c r="P5">
        <v>4</v>
      </c>
      <c r="Q5">
        <v>2012</v>
      </c>
      <c r="R5">
        <v>76.8</v>
      </c>
      <c r="S5">
        <v>17.399999999999999</v>
      </c>
    </row>
    <row r="6" spans="1:19" x14ac:dyDescent="0.25">
      <c r="A6">
        <v>2</v>
      </c>
      <c r="B6">
        <v>44</v>
      </c>
      <c r="C6" t="s">
        <v>1407</v>
      </c>
      <c r="D6" t="s">
        <v>1136</v>
      </c>
      <c r="E6" t="s">
        <v>1408</v>
      </c>
      <c r="F6" t="s">
        <v>1405</v>
      </c>
      <c r="G6" t="s">
        <v>1405</v>
      </c>
      <c r="H6" t="s">
        <v>1409</v>
      </c>
      <c r="I6" t="s">
        <v>1410</v>
      </c>
      <c r="J6" t="s">
        <v>1218</v>
      </c>
      <c r="K6" t="s">
        <v>929</v>
      </c>
      <c r="L6" t="s">
        <v>1411</v>
      </c>
      <c r="M6" t="s">
        <v>172</v>
      </c>
      <c r="N6" t="s">
        <v>159</v>
      </c>
      <c r="O6" t="s">
        <v>1070</v>
      </c>
      <c r="P6">
        <v>4</v>
      </c>
      <c r="Q6">
        <v>2012</v>
      </c>
      <c r="R6">
        <v>-163.19999999999999</v>
      </c>
      <c r="S6">
        <v>-32.880000000000003</v>
      </c>
    </row>
    <row r="7" spans="1:19" x14ac:dyDescent="0.25">
      <c r="A7">
        <v>2</v>
      </c>
      <c r="B7">
        <v>44</v>
      </c>
      <c r="C7" t="s">
        <v>1407</v>
      </c>
      <c r="D7" t="s">
        <v>1136</v>
      </c>
      <c r="E7" t="s">
        <v>1408</v>
      </c>
      <c r="F7" t="s">
        <v>1405</v>
      </c>
      <c r="G7" t="s">
        <v>1405</v>
      </c>
      <c r="H7" t="s">
        <v>1409</v>
      </c>
      <c r="I7" t="s">
        <v>1410</v>
      </c>
      <c r="J7" t="s">
        <v>1218</v>
      </c>
      <c r="K7" t="s">
        <v>929</v>
      </c>
      <c r="L7" t="s">
        <v>1194</v>
      </c>
      <c r="M7" t="s">
        <v>172</v>
      </c>
      <c r="N7" t="s">
        <v>159</v>
      </c>
      <c r="O7" t="s">
        <v>1070</v>
      </c>
      <c r="P7">
        <v>4</v>
      </c>
      <c r="Q7">
        <v>2012</v>
      </c>
      <c r="R7">
        <v>0</v>
      </c>
      <c r="S7">
        <v>0</v>
      </c>
    </row>
    <row r="8" spans="1:19" x14ac:dyDescent="0.25">
      <c r="A8">
        <v>2</v>
      </c>
      <c r="B8">
        <v>44</v>
      </c>
      <c r="C8" t="s">
        <v>1407</v>
      </c>
      <c r="D8" t="s">
        <v>1136</v>
      </c>
      <c r="E8" t="s">
        <v>1408</v>
      </c>
      <c r="F8" t="s">
        <v>1405</v>
      </c>
      <c r="G8" t="s">
        <v>1405</v>
      </c>
      <c r="H8" t="s">
        <v>1409</v>
      </c>
      <c r="I8" t="s">
        <v>1410</v>
      </c>
      <c r="J8" t="s">
        <v>1218</v>
      </c>
      <c r="K8" t="s">
        <v>929</v>
      </c>
      <c r="L8" t="s">
        <v>1194</v>
      </c>
      <c r="M8" t="s">
        <v>172</v>
      </c>
      <c r="N8" t="s">
        <v>159</v>
      </c>
      <c r="O8" t="s">
        <v>1070</v>
      </c>
      <c r="P8">
        <v>3</v>
      </c>
      <c r="Q8">
        <v>2012</v>
      </c>
      <c r="R8">
        <v>163.19999999999999</v>
      </c>
      <c r="S8">
        <v>32.880000000000003</v>
      </c>
    </row>
    <row r="9" spans="1:19" x14ac:dyDescent="0.25">
      <c r="A9">
        <v>2</v>
      </c>
      <c r="B9">
        <v>44</v>
      </c>
      <c r="C9" t="s">
        <v>1407</v>
      </c>
      <c r="D9" t="s">
        <v>1136</v>
      </c>
      <c r="E9" t="s">
        <v>1408</v>
      </c>
      <c r="F9" t="s">
        <v>1405</v>
      </c>
      <c r="G9" t="s">
        <v>1405</v>
      </c>
      <c r="H9" t="s">
        <v>1170</v>
      </c>
      <c r="I9" t="s">
        <v>91</v>
      </c>
      <c r="J9" t="s">
        <v>234</v>
      </c>
      <c r="K9" t="s">
        <v>159</v>
      </c>
      <c r="L9" t="s">
        <v>1194</v>
      </c>
      <c r="M9" t="s">
        <v>172</v>
      </c>
      <c r="N9" t="s">
        <v>159</v>
      </c>
      <c r="O9" t="s">
        <v>1065</v>
      </c>
      <c r="P9">
        <v>8</v>
      </c>
      <c r="Q9">
        <v>2012</v>
      </c>
      <c r="R9">
        <v>153.6</v>
      </c>
      <c r="S9">
        <v>31.2</v>
      </c>
    </row>
    <row r="10" spans="1:19" x14ac:dyDescent="0.25">
      <c r="A10">
        <v>2</v>
      </c>
      <c r="B10">
        <v>42</v>
      </c>
      <c r="C10" t="s">
        <v>1407</v>
      </c>
      <c r="D10" t="s">
        <v>1136</v>
      </c>
      <c r="E10" t="s">
        <v>1408</v>
      </c>
      <c r="F10" t="s">
        <v>1405</v>
      </c>
      <c r="G10" t="s">
        <v>1405</v>
      </c>
      <c r="H10" t="s">
        <v>1231</v>
      </c>
      <c r="I10" t="s">
        <v>80</v>
      </c>
      <c r="J10" t="s">
        <v>219</v>
      </c>
      <c r="K10" t="s">
        <v>912</v>
      </c>
      <c r="L10" t="s">
        <v>1162</v>
      </c>
      <c r="M10" t="s">
        <v>169</v>
      </c>
      <c r="N10" t="s">
        <v>912</v>
      </c>
      <c r="O10" t="s">
        <v>32</v>
      </c>
      <c r="P10">
        <v>12</v>
      </c>
      <c r="Q10">
        <v>2012</v>
      </c>
      <c r="R10">
        <v>460.8</v>
      </c>
      <c r="S10">
        <v>93.6</v>
      </c>
    </row>
    <row r="11" spans="1:19" x14ac:dyDescent="0.25">
      <c r="A11">
        <v>2</v>
      </c>
      <c r="B11">
        <v>42</v>
      </c>
      <c r="C11" t="s">
        <v>1407</v>
      </c>
      <c r="D11" t="s">
        <v>1136</v>
      </c>
      <c r="E11" t="s">
        <v>1408</v>
      </c>
      <c r="F11" t="s">
        <v>1405</v>
      </c>
      <c r="G11" t="s">
        <v>1405</v>
      </c>
      <c r="H11" t="s">
        <v>1231</v>
      </c>
      <c r="I11" t="s">
        <v>80</v>
      </c>
      <c r="J11" t="s">
        <v>219</v>
      </c>
      <c r="K11" t="s">
        <v>912</v>
      </c>
      <c r="L11" t="s">
        <v>1162</v>
      </c>
      <c r="M11" t="s">
        <v>169</v>
      </c>
      <c r="N11" t="s">
        <v>912</v>
      </c>
      <c r="O11" t="s">
        <v>32</v>
      </c>
      <c r="P11">
        <v>10</v>
      </c>
      <c r="Q11">
        <v>2012</v>
      </c>
      <c r="R11">
        <v>1152</v>
      </c>
      <c r="S11">
        <v>234</v>
      </c>
    </row>
    <row r="12" spans="1:19" x14ac:dyDescent="0.25">
      <c r="A12">
        <v>2</v>
      </c>
      <c r="B12">
        <v>42</v>
      </c>
      <c r="C12" t="s">
        <v>1407</v>
      </c>
      <c r="D12" t="s">
        <v>1136</v>
      </c>
      <c r="E12" t="s">
        <v>1408</v>
      </c>
      <c r="F12" t="s">
        <v>1405</v>
      </c>
      <c r="G12" t="s">
        <v>1405</v>
      </c>
      <c r="H12" t="s">
        <v>1231</v>
      </c>
      <c r="I12" t="s">
        <v>80</v>
      </c>
      <c r="J12" t="s">
        <v>219</v>
      </c>
      <c r="K12" t="s">
        <v>912</v>
      </c>
      <c r="L12" t="s">
        <v>1162</v>
      </c>
      <c r="M12" t="s">
        <v>169</v>
      </c>
      <c r="N12" t="s">
        <v>912</v>
      </c>
      <c r="O12" t="s">
        <v>32</v>
      </c>
      <c r="P12">
        <v>7</v>
      </c>
      <c r="Q12">
        <v>2012</v>
      </c>
      <c r="R12">
        <v>460.8</v>
      </c>
      <c r="S12">
        <v>93.6</v>
      </c>
    </row>
    <row r="13" spans="1:19" x14ac:dyDescent="0.25">
      <c r="A13">
        <v>2</v>
      </c>
      <c r="B13">
        <v>42</v>
      </c>
      <c r="C13" t="s">
        <v>1407</v>
      </c>
      <c r="D13" t="s">
        <v>1136</v>
      </c>
      <c r="E13" t="s">
        <v>1408</v>
      </c>
      <c r="F13" t="s">
        <v>1405</v>
      </c>
      <c r="G13" t="s">
        <v>1405</v>
      </c>
      <c r="H13" t="s">
        <v>1231</v>
      </c>
      <c r="I13" t="s">
        <v>80</v>
      </c>
      <c r="J13" t="s">
        <v>219</v>
      </c>
      <c r="K13" t="s">
        <v>912</v>
      </c>
      <c r="L13" t="s">
        <v>1162</v>
      </c>
      <c r="M13" t="s">
        <v>169</v>
      </c>
      <c r="N13" t="s">
        <v>912</v>
      </c>
      <c r="O13" t="s">
        <v>32</v>
      </c>
      <c r="P13">
        <v>6</v>
      </c>
      <c r="Q13">
        <v>2012</v>
      </c>
      <c r="R13">
        <v>921.6</v>
      </c>
      <c r="S13">
        <v>187.2</v>
      </c>
    </row>
    <row r="14" spans="1:19" x14ac:dyDescent="0.25">
      <c r="A14">
        <v>2</v>
      </c>
      <c r="B14">
        <v>42</v>
      </c>
      <c r="C14" t="s">
        <v>1407</v>
      </c>
      <c r="D14" t="s">
        <v>1136</v>
      </c>
      <c r="E14" t="s">
        <v>1408</v>
      </c>
      <c r="F14" t="s">
        <v>1405</v>
      </c>
      <c r="G14" t="s">
        <v>1405</v>
      </c>
      <c r="H14" t="s">
        <v>1236</v>
      </c>
      <c r="I14" t="s">
        <v>71</v>
      </c>
      <c r="J14" t="s">
        <v>1237</v>
      </c>
      <c r="K14" t="s">
        <v>917</v>
      </c>
      <c r="L14" t="s">
        <v>1412</v>
      </c>
      <c r="M14" t="s">
        <v>1413</v>
      </c>
      <c r="N14" t="s">
        <v>912</v>
      </c>
      <c r="O14" t="s">
        <v>1068</v>
      </c>
      <c r="P14">
        <v>7</v>
      </c>
      <c r="Q14">
        <v>2012</v>
      </c>
      <c r="R14">
        <v>554.4</v>
      </c>
      <c r="S14">
        <v>126</v>
      </c>
    </row>
    <row r="15" spans="1:19" x14ac:dyDescent="0.25">
      <c r="A15">
        <v>2</v>
      </c>
      <c r="B15">
        <v>42</v>
      </c>
      <c r="C15" t="s">
        <v>1407</v>
      </c>
      <c r="D15" t="s">
        <v>1136</v>
      </c>
      <c r="E15" t="s">
        <v>1408</v>
      </c>
      <c r="F15" t="s">
        <v>1405</v>
      </c>
      <c r="G15" t="s">
        <v>1405</v>
      </c>
      <c r="H15" t="s">
        <v>1414</v>
      </c>
      <c r="I15" t="s">
        <v>1415</v>
      </c>
      <c r="J15" t="s">
        <v>169</v>
      </c>
      <c r="K15" t="s">
        <v>912</v>
      </c>
      <c r="L15" t="s">
        <v>1162</v>
      </c>
      <c r="M15" t="s">
        <v>169</v>
      </c>
      <c r="N15" t="s">
        <v>912</v>
      </c>
      <c r="O15" t="s">
        <v>32</v>
      </c>
      <c r="P15">
        <v>12</v>
      </c>
      <c r="Q15">
        <v>2012</v>
      </c>
      <c r="R15">
        <v>316.8</v>
      </c>
      <c r="S15">
        <v>72</v>
      </c>
    </row>
    <row r="16" spans="1:19" x14ac:dyDescent="0.25">
      <c r="A16">
        <v>2</v>
      </c>
      <c r="B16">
        <v>42</v>
      </c>
      <c r="C16" t="s">
        <v>1407</v>
      </c>
      <c r="D16" t="s">
        <v>1136</v>
      </c>
      <c r="E16" t="s">
        <v>1408</v>
      </c>
      <c r="F16" t="s">
        <v>1405</v>
      </c>
      <c r="G16" t="s">
        <v>1405</v>
      </c>
      <c r="H16" t="s">
        <v>1414</v>
      </c>
      <c r="I16" t="s">
        <v>1415</v>
      </c>
      <c r="J16" t="s">
        <v>169</v>
      </c>
      <c r="K16" t="s">
        <v>912</v>
      </c>
      <c r="L16" t="s">
        <v>1162</v>
      </c>
      <c r="M16" t="s">
        <v>169</v>
      </c>
      <c r="N16" t="s">
        <v>912</v>
      </c>
      <c r="O16" t="s">
        <v>32</v>
      </c>
      <c r="P16">
        <v>11</v>
      </c>
      <c r="Q16">
        <v>2012</v>
      </c>
      <c r="R16">
        <v>2138.4</v>
      </c>
      <c r="S16">
        <v>486</v>
      </c>
    </row>
    <row r="17" spans="1:19" x14ac:dyDescent="0.25">
      <c r="A17">
        <v>2</v>
      </c>
      <c r="B17">
        <v>42</v>
      </c>
      <c r="C17" t="s">
        <v>1407</v>
      </c>
      <c r="D17" t="s">
        <v>1136</v>
      </c>
      <c r="E17" t="s">
        <v>1408</v>
      </c>
      <c r="F17" t="s">
        <v>1405</v>
      </c>
      <c r="G17" t="s">
        <v>1405</v>
      </c>
      <c r="H17" t="s">
        <v>1414</v>
      </c>
      <c r="I17" t="s">
        <v>1415</v>
      </c>
      <c r="J17" t="s">
        <v>169</v>
      </c>
      <c r="K17" t="s">
        <v>912</v>
      </c>
      <c r="L17" t="s">
        <v>1162</v>
      </c>
      <c r="M17" t="s">
        <v>169</v>
      </c>
      <c r="N17" t="s">
        <v>912</v>
      </c>
      <c r="O17" t="s">
        <v>32</v>
      </c>
      <c r="P17">
        <v>9</v>
      </c>
      <c r="Q17">
        <v>2012</v>
      </c>
      <c r="R17">
        <v>554.4</v>
      </c>
      <c r="S17">
        <v>126</v>
      </c>
    </row>
    <row r="18" spans="1:19" x14ac:dyDescent="0.25">
      <c r="A18">
        <v>2</v>
      </c>
      <c r="B18">
        <v>42</v>
      </c>
      <c r="C18" t="s">
        <v>1407</v>
      </c>
      <c r="D18" t="s">
        <v>1136</v>
      </c>
      <c r="E18" t="s">
        <v>1408</v>
      </c>
      <c r="F18" t="s">
        <v>1405</v>
      </c>
      <c r="G18" t="s">
        <v>1405</v>
      </c>
      <c r="H18" t="s">
        <v>1414</v>
      </c>
      <c r="I18" t="s">
        <v>1415</v>
      </c>
      <c r="J18" t="s">
        <v>169</v>
      </c>
      <c r="K18" t="s">
        <v>912</v>
      </c>
      <c r="L18" t="s">
        <v>1162</v>
      </c>
      <c r="M18" t="s">
        <v>169</v>
      </c>
      <c r="N18" t="s">
        <v>912</v>
      </c>
      <c r="O18" t="s">
        <v>32</v>
      </c>
      <c r="P18">
        <v>8</v>
      </c>
      <c r="Q18">
        <v>2012</v>
      </c>
      <c r="R18">
        <v>158.4</v>
      </c>
      <c r="S18">
        <v>36</v>
      </c>
    </row>
    <row r="19" spans="1:19" x14ac:dyDescent="0.25">
      <c r="A19">
        <v>2</v>
      </c>
      <c r="B19">
        <v>42</v>
      </c>
      <c r="C19" t="s">
        <v>1407</v>
      </c>
      <c r="D19" t="s">
        <v>1136</v>
      </c>
      <c r="E19" t="s">
        <v>1408</v>
      </c>
      <c r="F19" t="s">
        <v>1405</v>
      </c>
      <c r="G19" t="s">
        <v>1405</v>
      </c>
      <c r="H19" t="s">
        <v>1414</v>
      </c>
      <c r="I19" t="s">
        <v>1415</v>
      </c>
      <c r="J19" t="s">
        <v>169</v>
      </c>
      <c r="K19" t="s">
        <v>912</v>
      </c>
      <c r="L19" t="s">
        <v>1162</v>
      </c>
      <c r="M19" t="s">
        <v>169</v>
      </c>
      <c r="N19" t="s">
        <v>912</v>
      </c>
      <c r="O19" t="s">
        <v>32</v>
      </c>
      <c r="P19">
        <v>7</v>
      </c>
      <c r="Q19">
        <v>2012</v>
      </c>
      <c r="R19">
        <v>1327.2</v>
      </c>
      <c r="S19">
        <v>504</v>
      </c>
    </row>
    <row r="20" spans="1:19" x14ac:dyDescent="0.25">
      <c r="A20">
        <v>2</v>
      </c>
      <c r="B20">
        <v>42</v>
      </c>
      <c r="C20" t="s">
        <v>1407</v>
      </c>
      <c r="D20" t="s">
        <v>1136</v>
      </c>
      <c r="E20" t="s">
        <v>1408</v>
      </c>
      <c r="F20" t="s">
        <v>1405</v>
      </c>
      <c r="G20" t="s">
        <v>1405</v>
      </c>
      <c r="H20" t="s">
        <v>1241</v>
      </c>
      <c r="I20" t="s">
        <v>68</v>
      </c>
      <c r="J20" t="s">
        <v>169</v>
      </c>
      <c r="K20" t="s">
        <v>912</v>
      </c>
      <c r="L20" t="s">
        <v>68</v>
      </c>
      <c r="M20" t="s">
        <v>169</v>
      </c>
      <c r="N20" t="s">
        <v>912</v>
      </c>
      <c r="O20" t="s">
        <v>32</v>
      </c>
      <c r="P20">
        <v>12</v>
      </c>
      <c r="Q20">
        <v>2012</v>
      </c>
      <c r="R20">
        <v>76.8</v>
      </c>
      <c r="S20">
        <v>15.6</v>
      </c>
    </row>
    <row r="21" spans="1:19" x14ac:dyDescent="0.25">
      <c r="A21">
        <v>2</v>
      </c>
      <c r="B21">
        <v>42</v>
      </c>
      <c r="C21" t="s">
        <v>1407</v>
      </c>
      <c r="D21" t="s">
        <v>1136</v>
      </c>
      <c r="E21" t="s">
        <v>1408</v>
      </c>
      <c r="F21" t="s">
        <v>1405</v>
      </c>
      <c r="G21" t="s">
        <v>1405</v>
      </c>
      <c r="H21" t="s">
        <v>1241</v>
      </c>
      <c r="I21" t="s">
        <v>68</v>
      </c>
      <c r="J21" t="s">
        <v>169</v>
      </c>
      <c r="K21" t="s">
        <v>912</v>
      </c>
      <c r="L21" t="s">
        <v>68</v>
      </c>
      <c r="M21" t="s">
        <v>169</v>
      </c>
      <c r="N21" t="s">
        <v>912</v>
      </c>
      <c r="O21" t="s">
        <v>32</v>
      </c>
      <c r="P21">
        <v>11</v>
      </c>
      <c r="Q21">
        <v>2012</v>
      </c>
      <c r="R21">
        <v>1459.2</v>
      </c>
      <c r="S21">
        <v>296.39999999999998</v>
      </c>
    </row>
    <row r="22" spans="1:19" x14ac:dyDescent="0.25">
      <c r="A22">
        <v>2</v>
      </c>
      <c r="B22">
        <v>42</v>
      </c>
      <c r="C22" t="s">
        <v>1407</v>
      </c>
      <c r="D22" t="s">
        <v>1136</v>
      </c>
      <c r="E22" t="s">
        <v>1408</v>
      </c>
      <c r="F22" t="s">
        <v>1405</v>
      </c>
      <c r="G22" t="s">
        <v>1405</v>
      </c>
      <c r="H22" t="s">
        <v>1241</v>
      </c>
      <c r="I22" t="s">
        <v>68</v>
      </c>
      <c r="J22" t="s">
        <v>169</v>
      </c>
      <c r="K22" t="s">
        <v>912</v>
      </c>
      <c r="L22" t="s">
        <v>68</v>
      </c>
      <c r="M22" t="s">
        <v>169</v>
      </c>
      <c r="N22" t="s">
        <v>912</v>
      </c>
      <c r="O22" t="s">
        <v>32</v>
      </c>
      <c r="P22">
        <v>8</v>
      </c>
      <c r="Q22">
        <v>2012</v>
      </c>
      <c r="R22">
        <v>76.8</v>
      </c>
      <c r="S22">
        <v>15.6</v>
      </c>
    </row>
    <row r="23" spans="1:19" x14ac:dyDescent="0.25">
      <c r="A23">
        <v>2</v>
      </c>
      <c r="B23">
        <v>42</v>
      </c>
      <c r="C23" t="s">
        <v>1407</v>
      </c>
      <c r="D23" t="s">
        <v>1136</v>
      </c>
      <c r="E23" t="s">
        <v>1408</v>
      </c>
      <c r="F23" t="s">
        <v>1405</v>
      </c>
      <c r="G23" t="s">
        <v>1405</v>
      </c>
      <c r="H23" t="s">
        <v>1241</v>
      </c>
      <c r="I23" t="s">
        <v>68</v>
      </c>
      <c r="J23" t="s">
        <v>169</v>
      </c>
      <c r="K23" t="s">
        <v>912</v>
      </c>
      <c r="L23" t="s">
        <v>68</v>
      </c>
      <c r="M23" t="s">
        <v>169</v>
      </c>
      <c r="N23" t="s">
        <v>912</v>
      </c>
      <c r="O23" t="s">
        <v>32</v>
      </c>
      <c r="P23">
        <v>5</v>
      </c>
      <c r="Q23">
        <v>2012</v>
      </c>
      <c r="R23">
        <v>1843.2</v>
      </c>
      <c r="S23">
        <v>405.6</v>
      </c>
    </row>
    <row r="24" spans="1:19" x14ac:dyDescent="0.25">
      <c r="A24">
        <v>2</v>
      </c>
      <c r="B24">
        <v>42</v>
      </c>
      <c r="C24" t="s">
        <v>1407</v>
      </c>
      <c r="D24" t="s">
        <v>1136</v>
      </c>
      <c r="E24" t="s">
        <v>1408</v>
      </c>
      <c r="F24" t="s">
        <v>1405</v>
      </c>
      <c r="G24" t="s">
        <v>1405</v>
      </c>
      <c r="H24" t="s">
        <v>1241</v>
      </c>
      <c r="I24" t="s">
        <v>68</v>
      </c>
      <c r="J24" t="s">
        <v>169</v>
      </c>
      <c r="K24" t="s">
        <v>912</v>
      </c>
      <c r="L24" t="s">
        <v>68</v>
      </c>
      <c r="M24" t="s">
        <v>169</v>
      </c>
      <c r="N24" t="s">
        <v>912</v>
      </c>
      <c r="O24" t="s">
        <v>32</v>
      </c>
      <c r="P24">
        <v>3</v>
      </c>
      <c r="Q24">
        <v>2012</v>
      </c>
      <c r="R24">
        <v>244.8</v>
      </c>
      <c r="S24">
        <v>75.599999999999994</v>
      </c>
    </row>
    <row r="25" spans="1:19" x14ac:dyDescent="0.25">
      <c r="A25">
        <v>2</v>
      </c>
      <c r="B25">
        <v>42</v>
      </c>
      <c r="C25" t="s">
        <v>1407</v>
      </c>
      <c r="D25" t="s">
        <v>1136</v>
      </c>
      <c r="E25" t="s">
        <v>1408</v>
      </c>
      <c r="F25" t="s">
        <v>1405</v>
      </c>
      <c r="G25" t="s">
        <v>1405</v>
      </c>
      <c r="H25" t="s">
        <v>1243</v>
      </c>
      <c r="I25" t="s">
        <v>1244</v>
      </c>
      <c r="J25" t="s">
        <v>643</v>
      </c>
      <c r="K25" t="s">
        <v>912</v>
      </c>
      <c r="L25" t="s">
        <v>1244</v>
      </c>
      <c r="M25" t="s">
        <v>643</v>
      </c>
      <c r="N25" t="s">
        <v>912</v>
      </c>
      <c r="O25" t="s">
        <v>1068</v>
      </c>
      <c r="P25">
        <v>5</v>
      </c>
      <c r="Q25">
        <v>2012</v>
      </c>
      <c r="R25">
        <v>168</v>
      </c>
      <c r="S25">
        <v>55.2</v>
      </c>
    </row>
    <row r="26" spans="1:19" x14ac:dyDescent="0.25">
      <c r="A26">
        <v>2</v>
      </c>
      <c r="B26">
        <v>42</v>
      </c>
      <c r="C26" t="s">
        <v>1407</v>
      </c>
      <c r="D26" t="s">
        <v>1136</v>
      </c>
      <c r="E26" t="s">
        <v>1408</v>
      </c>
      <c r="F26" t="s">
        <v>1405</v>
      </c>
      <c r="G26" t="s">
        <v>1405</v>
      </c>
      <c r="H26" t="s">
        <v>1245</v>
      </c>
      <c r="I26" t="s">
        <v>1246</v>
      </c>
      <c r="J26" t="s">
        <v>169</v>
      </c>
      <c r="K26" t="s">
        <v>912</v>
      </c>
      <c r="L26" t="s">
        <v>1162</v>
      </c>
      <c r="M26" t="s">
        <v>169</v>
      </c>
      <c r="N26" t="s">
        <v>912</v>
      </c>
      <c r="O26" t="s">
        <v>32</v>
      </c>
      <c r="P26">
        <v>12</v>
      </c>
      <c r="Q26">
        <v>2012</v>
      </c>
      <c r="R26">
        <v>396</v>
      </c>
      <c r="S26">
        <v>90</v>
      </c>
    </row>
    <row r="27" spans="1:19" x14ac:dyDescent="0.25">
      <c r="A27">
        <v>2</v>
      </c>
      <c r="B27">
        <v>42</v>
      </c>
      <c r="C27" t="s">
        <v>1407</v>
      </c>
      <c r="D27" t="s">
        <v>1136</v>
      </c>
      <c r="E27" t="s">
        <v>1408</v>
      </c>
      <c r="F27" t="s">
        <v>1405</v>
      </c>
      <c r="G27" t="s">
        <v>1405</v>
      </c>
      <c r="H27" t="s">
        <v>1245</v>
      </c>
      <c r="I27" t="s">
        <v>1246</v>
      </c>
      <c r="J27" t="s">
        <v>169</v>
      </c>
      <c r="K27" t="s">
        <v>912</v>
      </c>
      <c r="L27" t="s">
        <v>1162</v>
      </c>
      <c r="M27" t="s">
        <v>169</v>
      </c>
      <c r="N27" t="s">
        <v>912</v>
      </c>
      <c r="O27" t="s">
        <v>32</v>
      </c>
      <c r="P27">
        <v>9</v>
      </c>
      <c r="Q27">
        <v>2012</v>
      </c>
      <c r="R27">
        <v>237.6</v>
      </c>
      <c r="S27">
        <v>54</v>
      </c>
    </row>
    <row r="28" spans="1:19" x14ac:dyDescent="0.25">
      <c r="A28">
        <v>2</v>
      </c>
      <c r="B28">
        <v>42</v>
      </c>
      <c r="C28" t="s">
        <v>1407</v>
      </c>
      <c r="D28" t="s">
        <v>1136</v>
      </c>
      <c r="E28" t="s">
        <v>1408</v>
      </c>
      <c r="F28" t="s">
        <v>1405</v>
      </c>
      <c r="G28" t="s">
        <v>1405</v>
      </c>
      <c r="H28" t="s">
        <v>1245</v>
      </c>
      <c r="I28" t="s">
        <v>1246</v>
      </c>
      <c r="J28" t="s">
        <v>169</v>
      </c>
      <c r="K28" t="s">
        <v>912</v>
      </c>
      <c r="L28" t="s">
        <v>1162</v>
      </c>
      <c r="M28" t="s">
        <v>169</v>
      </c>
      <c r="N28" t="s">
        <v>912</v>
      </c>
      <c r="O28" t="s">
        <v>32</v>
      </c>
      <c r="P28">
        <v>6</v>
      </c>
      <c r="Q28">
        <v>2012</v>
      </c>
      <c r="R28">
        <v>554.4</v>
      </c>
      <c r="S28">
        <v>126</v>
      </c>
    </row>
    <row r="29" spans="1:19" x14ac:dyDescent="0.25">
      <c r="A29">
        <v>2</v>
      </c>
      <c r="B29">
        <v>42</v>
      </c>
      <c r="C29" t="s">
        <v>1407</v>
      </c>
      <c r="D29" t="s">
        <v>1136</v>
      </c>
      <c r="E29" t="s">
        <v>1408</v>
      </c>
      <c r="F29" t="s">
        <v>1405</v>
      </c>
      <c r="G29" t="s">
        <v>1405</v>
      </c>
      <c r="H29" t="s">
        <v>1245</v>
      </c>
      <c r="I29" t="s">
        <v>1246</v>
      </c>
      <c r="J29" t="s">
        <v>169</v>
      </c>
      <c r="K29" t="s">
        <v>912</v>
      </c>
      <c r="L29" t="s">
        <v>1162</v>
      </c>
      <c r="M29" t="s">
        <v>169</v>
      </c>
      <c r="N29" t="s">
        <v>912</v>
      </c>
      <c r="O29" t="s">
        <v>32</v>
      </c>
      <c r="P29">
        <v>4</v>
      </c>
      <c r="Q29">
        <v>2012</v>
      </c>
      <c r="R29">
        <v>84</v>
      </c>
      <c r="S29">
        <v>24.6</v>
      </c>
    </row>
    <row r="30" spans="1:19" x14ac:dyDescent="0.25">
      <c r="A30">
        <v>2</v>
      </c>
      <c r="B30">
        <v>42</v>
      </c>
      <c r="C30" t="s">
        <v>1407</v>
      </c>
      <c r="D30" t="s">
        <v>1136</v>
      </c>
      <c r="E30" t="s">
        <v>1408</v>
      </c>
      <c r="F30" t="s">
        <v>1405</v>
      </c>
      <c r="G30" t="s">
        <v>1405</v>
      </c>
      <c r="H30" t="s">
        <v>1245</v>
      </c>
      <c r="I30" t="s">
        <v>1246</v>
      </c>
      <c r="J30" t="s">
        <v>169</v>
      </c>
      <c r="K30" t="s">
        <v>912</v>
      </c>
      <c r="L30" t="s">
        <v>1162</v>
      </c>
      <c r="M30" t="s">
        <v>169</v>
      </c>
      <c r="N30" t="s">
        <v>912</v>
      </c>
      <c r="O30" t="s">
        <v>32</v>
      </c>
      <c r="P30">
        <v>2</v>
      </c>
      <c r="Q30">
        <v>2012</v>
      </c>
      <c r="R30">
        <v>84</v>
      </c>
      <c r="S30">
        <v>18.84</v>
      </c>
    </row>
    <row r="31" spans="1:19" x14ac:dyDescent="0.25">
      <c r="A31">
        <v>2</v>
      </c>
      <c r="B31">
        <v>42</v>
      </c>
      <c r="C31" t="s">
        <v>1407</v>
      </c>
      <c r="D31" t="s">
        <v>1136</v>
      </c>
      <c r="E31" t="s">
        <v>1408</v>
      </c>
      <c r="F31" t="s">
        <v>1405</v>
      </c>
      <c r="G31" t="s">
        <v>1405</v>
      </c>
      <c r="H31" t="s">
        <v>1263</v>
      </c>
      <c r="I31" t="s">
        <v>65</v>
      </c>
      <c r="J31" t="s">
        <v>169</v>
      </c>
      <c r="K31" t="s">
        <v>912</v>
      </c>
      <c r="L31" t="s">
        <v>1162</v>
      </c>
      <c r="M31" t="s">
        <v>169</v>
      </c>
      <c r="N31" t="s">
        <v>912</v>
      </c>
      <c r="O31" t="s">
        <v>32</v>
      </c>
      <c r="P31">
        <v>11</v>
      </c>
      <c r="Q31">
        <v>2012</v>
      </c>
      <c r="R31">
        <v>384</v>
      </c>
      <c r="S31">
        <v>74.16</v>
      </c>
    </row>
    <row r="32" spans="1:19" x14ac:dyDescent="0.25">
      <c r="A32">
        <v>2</v>
      </c>
      <c r="B32">
        <v>42</v>
      </c>
      <c r="C32" t="s">
        <v>1407</v>
      </c>
      <c r="D32" t="s">
        <v>1136</v>
      </c>
      <c r="E32" t="s">
        <v>1408</v>
      </c>
      <c r="F32" t="s">
        <v>1405</v>
      </c>
      <c r="G32" t="s">
        <v>1405</v>
      </c>
      <c r="H32" t="s">
        <v>1263</v>
      </c>
      <c r="I32" t="s">
        <v>65</v>
      </c>
      <c r="J32" t="s">
        <v>169</v>
      </c>
      <c r="K32" t="s">
        <v>912</v>
      </c>
      <c r="L32" t="s">
        <v>1162</v>
      </c>
      <c r="M32" t="s">
        <v>169</v>
      </c>
      <c r="N32" t="s">
        <v>912</v>
      </c>
      <c r="O32" t="s">
        <v>32</v>
      </c>
      <c r="P32">
        <v>6</v>
      </c>
      <c r="Q32">
        <v>2012</v>
      </c>
      <c r="R32">
        <v>768</v>
      </c>
      <c r="S32">
        <v>146.16</v>
      </c>
    </row>
    <row r="33" spans="1:19" x14ac:dyDescent="0.25">
      <c r="A33">
        <v>2</v>
      </c>
      <c r="B33">
        <v>42</v>
      </c>
      <c r="C33" t="s">
        <v>1407</v>
      </c>
      <c r="D33" t="s">
        <v>1136</v>
      </c>
      <c r="E33" t="s">
        <v>1408</v>
      </c>
      <c r="F33" t="s">
        <v>1405</v>
      </c>
      <c r="G33" t="s">
        <v>1405</v>
      </c>
      <c r="H33" t="s">
        <v>1271</v>
      </c>
      <c r="I33" t="s">
        <v>58</v>
      </c>
      <c r="J33" t="s">
        <v>187</v>
      </c>
      <c r="K33" t="s">
        <v>912</v>
      </c>
      <c r="L33" t="s">
        <v>1162</v>
      </c>
      <c r="M33" t="s">
        <v>169</v>
      </c>
      <c r="N33" t="s">
        <v>912</v>
      </c>
      <c r="O33" t="s">
        <v>32</v>
      </c>
      <c r="P33">
        <v>11</v>
      </c>
      <c r="Q33">
        <v>2012</v>
      </c>
      <c r="R33">
        <v>237.6</v>
      </c>
      <c r="S33">
        <v>54</v>
      </c>
    </row>
    <row r="34" spans="1:19" x14ac:dyDescent="0.25">
      <c r="A34">
        <v>2</v>
      </c>
      <c r="B34">
        <v>42</v>
      </c>
      <c r="C34" t="s">
        <v>1407</v>
      </c>
      <c r="D34" t="s">
        <v>1136</v>
      </c>
      <c r="E34" t="s">
        <v>1408</v>
      </c>
      <c r="F34" t="s">
        <v>1405</v>
      </c>
      <c r="G34" t="s">
        <v>1405</v>
      </c>
      <c r="H34" t="s">
        <v>1276</v>
      </c>
      <c r="I34" t="s">
        <v>1277</v>
      </c>
      <c r="J34" t="s">
        <v>169</v>
      </c>
      <c r="K34" t="s">
        <v>912</v>
      </c>
      <c r="L34" t="s">
        <v>1162</v>
      </c>
      <c r="M34" t="s">
        <v>169</v>
      </c>
      <c r="N34" t="s">
        <v>912</v>
      </c>
      <c r="O34" t="s">
        <v>32</v>
      </c>
      <c r="P34">
        <v>12</v>
      </c>
      <c r="Q34">
        <v>2012</v>
      </c>
      <c r="R34">
        <v>554.4</v>
      </c>
      <c r="S34">
        <v>126</v>
      </c>
    </row>
    <row r="35" spans="1:19" x14ac:dyDescent="0.25">
      <c r="A35">
        <v>2</v>
      </c>
      <c r="B35">
        <v>42</v>
      </c>
      <c r="C35" t="s">
        <v>1407</v>
      </c>
      <c r="D35" t="s">
        <v>1136</v>
      </c>
      <c r="E35" t="s">
        <v>1408</v>
      </c>
      <c r="F35" t="s">
        <v>1405</v>
      </c>
      <c r="G35" t="s">
        <v>1405</v>
      </c>
      <c r="H35" t="s">
        <v>1276</v>
      </c>
      <c r="I35" t="s">
        <v>1277</v>
      </c>
      <c r="J35" t="s">
        <v>169</v>
      </c>
      <c r="K35" t="s">
        <v>912</v>
      </c>
      <c r="L35" t="s">
        <v>1162</v>
      </c>
      <c r="M35" t="s">
        <v>169</v>
      </c>
      <c r="N35" t="s">
        <v>912</v>
      </c>
      <c r="O35" t="s">
        <v>32</v>
      </c>
      <c r="P35">
        <v>5</v>
      </c>
      <c r="Q35">
        <v>2012</v>
      </c>
      <c r="R35">
        <v>840</v>
      </c>
      <c r="S35">
        <v>237.36</v>
      </c>
    </row>
    <row r="36" spans="1:19" x14ac:dyDescent="0.25">
      <c r="A36">
        <v>2</v>
      </c>
      <c r="B36">
        <v>42</v>
      </c>
      <c r="C36" t="s">
        <v>1407</v>
      </c>
      <c r="D36" t="s">
        <v>1136</v>
      </c>
      <c r="E36" t="s">
        <v>1408</v>
      </c>
      <c r="F36" t="s">
        <v>1405</v>
      </c>
      <c r="G36" t="s">
        <v>1405</v>
      </c>
      <c r="H36" t="s">
        <v>1276</v>
      </c>
      <c r="I36" t="s">
        <v>1277</v>
      </c>
      <c r="J36" t="s">
        <v>169</v>
      </c>
      <c r="K36" t="s">
        <v>912</v>
      </c>
      <c r="L36" t="s">
        <v>1162</v>
      </c>
      <c r="M36" t="s">
        <v>169</v>
      </c>
      <c r="N36" t="s">
        <v>912</v>
      </c>
      <c r="O36" t="s">
        <v>32</v>
      </c>
      <c r="P36">
        <v>4</v>
      </c>
      <c r="Q36">
        <v>2012</v>
      </c>
      <c r="R36">
        <v>588</v>
      </c>
      <c r="S36">
        <v>193.2</v>
      </c>
    </row>
    <row r="37" spans="1:19" x14ac:dyDescent="0.25">
      <c r="A37">
        <v>2</v>
      </c>
      <c r="B37">
        <v>42</v>
      </c>
      <c r="C37" t="s">
        <v>1407</v>
      </c>
      <c r="D37" t="s">
        <v>1136</v>
      </c>
      <c r="E37" t="s">
        <v>1408</v>
      </c>
      <c r="F37" t="s">
        <v>1405</v>
      </c>
      <c r="G37" t="s">
        <v>1405</v>
      </c>
      <c r="H37" t="s">
        <v>1276</v>
      </c>
      <c r="I37" t="s">
        <v>1277</v>
      </c>
      <c r="J37" t="s">
        <v>169</v>
      </c>
      <c r="K37" t="s">
        <v>912</v>
      </c>
      <c r="L37" t="s">
        <v>1162</v>
      </c>
      <c r="M37" t="s">
        <v>169</v>
      </c>
      <c r="N37" t="s">
        <v>912</v>
      </c>
      <c r="O37" t="s">
        <v>32</v>
      </c>
      <c r="P37">
        <v>2</v>
      </c>
      <c r="Q37">
        <v>2012</v>
      </c>
      <c r="R37">
        <v>420</v>
      </c>
      <c r="S37">
        <v>94.2</v>
      </c>
    </row>
    <row r="38" spans="1:19" x14ac:dyDescent="0.25">
      <c r="A38">
        <v>2</v>
      </c>
      <c r="B38">
        <v>42</v>
      </c>
      <c r="C38" t="s">
        <v>1407</v>
      </c>
      <c r="D38" t="s">
        <v>1136</v>
      </c>
      <c r="E38" t="s">
        <v>1408</v>
      </c>
      <c r="F38" t="s">
        <v>1405</v>
      </c>
      <c r="G38" t="s">
        <v>1405</v>
      </c>
      <c r="H38" t="s">
        <v>1280</v>
      </c>
      <c r="I38" t="s">
        <v>124</v>
      </c>
      <c r="J38" t="s">
        <v>1218</v>
      </c>
      <c r="K38" t="s">
        <v>929</v>
      </c>
      <c r="L38" t="s">
        <v>1347</v>
      </c>
      <c r="M38" t="s">
        <v>169</v>
      </c>
      <c r="N38" t="s">
        <v>912</v>
      </c>
      <c r="O38" t="s">
        <v>32</v>
      </c>
      <c r="P38">
        <v>12</v>
      </c>
      <c r="Q38">
        <v>2012</v>
      </c>
      <c r="R38">
        <v>1228.8</v>
      </c>
      <c r="S38">
        <v>249.6</v>
      </c>
    </row>
    <row r="39" spans="1:19" x14ac:dyDescent="0.25">
      <c r="A39">
        <v>2</v>
      </c>
      <c r="B39">
        <v>42</v>
      </c>
      <c r="C39" t="s">
        <v>1407</v>
      </c>
      <c r="D39" t="s">
        <v>1136</v>
      </c>
      <c r="E39" t="s">
        <v>1408</v>
      </c>
      <c r="F39" t="s">
        <v>1405</v>
      </c>
      <c r="G39" t="s">
        <v>1405</v>
      </c>
      <c r="H39" t="s">
        <v>1280</v>
      </c>
      <c r="I39" t="s">
        <v>124</v>
      </c>
      <c r="J39" t="s">
        <v>1218</v>
      </c>
      <c r="K39" t="s">
        <v>929</v>
      </c>
      <c r="L39" t="s">
        <v>1347</v>
      </c>
      <c r="M39" t="s">
        <v>169</v>
      </c>
      <c r="N39" t="s">
        <v>912</v>
      </c>
      <c r="O39" t="s">
        <v>32</v>
      </c>
      <c r="P39">
        <v>10</v>
      </c>
      <c r="Q39">
        <v>2012</v>
      </c>
      <c r="R39">
        <v>230.4</v>
      </c>
      <c r="S39">
        <v>46.8</v>
      </c>
    </row>
    <row r="40" spans="1:19" x14ac:dyDescent="0.25">
      <c r="A40">
        <v>2</v>
      </c>
      <c r="B40">
        <v>42</v>
      </c>
      <c r="C40" t="s">
        <v>1407</v>
      </c>
      <c r="D40" t="s">
        <v>1136</v>
      </c>
      <c r="E40" t="s">
        <v>1408</v>
      </c>
      <c r="F40" t="s">
        <v>1405</v>
      </c>
      <c r="G40" t="s">
        <v>1405</v>
      </c>
      <c r="H40" t="s">
        <v>1280</v>
      </c>
      <c r="I40" t="s">
        <v>124</v>
      </c>
      <c r="J40" t="s">
        <v>1218</v>
      </c>
      <c r="K40" t="s">
        <v>929</v>
      </c>
      <c r="L40" t="s">
        <v>1347</v>
      </c>
      <c r="M40" t="s">
        <v>169</v>
      </c>
      <c r="N40" t="s">
        <v>912</v>
      </c>
      <c r="O40" t="s">
        <v>32</v>
      </c>
      <c r="P40">
        <v>7</v>
      </c>
      <c r="Q40">
        <v>2012</v>
      </c>
      <c r="R40">
        <v>230.4</v>
      </c>
      <c r="S40">
        <v>46.8</v>
      </c>
    </row>
    <row r="41" spans="1:19" x14ac:dyDescent="0.25">
      <c r="A41">
        <v>2</v>
      </c>
      <c r="B41">
        <v>42</v>
      </c>
      <c r="C41" t="s">
        <v>1407</v>
      </c>
      <c r="D41" t="s">
        <v>1136</v>
      </c>
      <c r="E41" t="s">
        <v>1408</v>
      </c>
      <c r="F41" t="s">
        <v>1405</v>
      </c>
      <c r="G41" t="s">
        <v>1405</v>
      </c>
      <c r="H41" t="s">
        <v>1280</v>
      </c>
      <c r="I41" t="s">
        <v>124</v>
      </c>
      <c r="J41" t="s">
        <v>1218</v>
      </c>
      <c r="K41" t="s">
        <v>929</v>
      </c>
      <c r="L41" t="s">
        <v>1347</v>
      </c>
      <c r="M41" t="s">
        <v>169</v>
      </c>
      <c r="N41" t="s">
        <v>912</v>
      </c>
      <c r="O41" t="s">
        <v>32</v>
      </c>
      <c r="P41">
        <v>5</v>
      </c>
      <c r="Q41">
        <v>2012</v>
      </c>
      <c r="R41">
        <v>230.4</v>
      </c>
      <c r="S41">
        <v>46.56</v>
      </c>
    </row>
    <row r="42" spans="1:19" x14ac:dyDescent="0.25">
      <c r="A42">
        <v>2</v>
      </c>
      <c r="B42">
        <v>42</v>
      </c>
      <c r="C42" t="s">
        <v>1407</v>
      </c>
      <c r="D42" t="s">
        <v>1136</v>
      </c>
      <c r="E42" t="s">
        <v>1408</v>
      </c>
      <c r="F42" t="s">
        <v>1405</v>
      </c>
      <c r="G42" t="s">
        <v>1405</v>
      </c>
      <c r="H42" t="s">
        <v>1280</v>
      </c>
      <c r="I42" t="s">
        <v>124</v>
      </c>
      <c r="J42" t="s">
        <v>1218</v>
      </c>
      <c r="K42" t="s">
        <v>929</v>
      </c>
      <c r="L42" t="s">
        <v>1347</v>
      </c>
      <c r="M42" t="s">
        <v>169</v>
      </c>
      <c r="N42" t="s">
        <v>912</v>
      </c>
      <c r="O42" t="s">
        <v>32</v>
      </c>
      <c r="P42">
        <v>4</v>
      </c>
      <c r="Q42">
        <v>2012</v>
      </c>
      <c r="R42">
        <v>571.20000000000005</v>
      </c>
      <c r="S42">
        <v>115.08</v>
      </c>
    </row>
    <row r="43" spans="1:19" x14ac:dyDescent="0.25">
      <c r="A43">
        <v>2</v>
      </c>
      <c r="B43">
        <v>42</v>
      </c>
      <c r="C43" t="s">
        <v>1407</v>
      </c>
      <c r="D43" t="s">
        <v>1136</v>
      </c>
      <c r="E43" t="s">
        <v>1408</v>
      </c>
      <c r="F43" t="s">
        <v>1405</v>
      </c>
      <c r="G43" t="s">
        <v>1405</v>
      </c>
      <c r="H43" t="s">
        <v>1280</v>
      </c>
      <c r="I43" t="s">
        <v>124</v>
      </c>
      <c r="J43" t="s">
        <v>1218</v>
      </c>
      <c r="K43" t="s">
        <v>929</v>
      </c>
      <c r="L43" t="s">
        <v>1162</v>
      </c>
      <c r="M43" t="s">
        <v>169</v>
      </c>
      <c r="N43" t="s">
        <v>912</v>
      </c>
      <c r="O43" t="s">
        <v>32</v>
      </c>
      <c r="P43">
        <v>10</v>
      </c>
      <c r="Q43">
        <v>2012</v>
      </c>
      <c r="R43">
        <v>76.8</v>
      </c>
      <c r="S43">
        <v>15.6</v>
      </c>
    </row>
    <row r="44" spans="1:19" x14ac:dyDescent="0.25">
      <c r="A44">
        <v>2</v>
      </c>
      <c r="B44">
        <v>41</v>
      </c>
      <c r="C44" t="s">
        <v>1407</v>
      </c>
      <c r="D44" t="s">
        <v>1136</v>
      </c>
      <c r="E44" t="s">
        <v>1408</v>
      </c>
      <c r="F44" t="s">
        <v>1405</v>
      </c>
      <c r="G44" t="s">
        <v>1405</v>
      </c>
      <c r="H44" t="s">
        <v>1289</v>
      </c>
      <c r="I44" t="s">
        <v>1290</v>
      </c>
      <c r="J44" t="s">
        <v>634</v>
      </c>
      <c r="K44" t="s">
        <v>159</v>
      </c>
      <c r="L44" t="s">
        <v>1169</v>
      </c>
      <c r="M44" t="s">
        <v>162</v>
      </c>
      <c r="N44" t="s">
        <v>159</v>
      </c>
      <c r="O44" t="s">
        <v>24</v>
      </c>
      <c r="P44">
        <v>2</v>
      </c>
      <c r="Q44">
        <v>2012</v>
      </c>
      <c r="R44">
        <v>2100</v>
      </c>
      <c r="S44">
        <v>471</v>
      </c>
    </row>
    <row r="45" spans="1:19" x14ac:dyDescent="0.25">
      <c r="A45">
        <v>2</v>
      </c>
      <c r="B45">
        <v>41</v>
      </c>
      <c r="C45" t="s">
        <v>1407</v>
      </c>
      <c r="D45" t="s">
        <v>1136</v>
      </c>
      <c r="E45" t="s">
        <v>1408</v>
      </c>
      <c r="F45" t="s">
        <v>1405</v>
      </c>
      <c r="G45" t="s">
        <v>1405</v>
      </c>
      <c r="H45" t="s">
        <v>1289</v>
      </c>
      <c r="I45" t="s">
        <v>1290</v>
      </c>
      <c r="J45" t="s">
        <v>634</v>
      </c>
      <c r="K45" t="s">
        <v>159</v>
      </c>
      <c r="L45" t="s">
        <v>242</v>
      </c>
      <c r="M45" t="s">
        <v>242</v>
      </c>
      <c r="N45" t="s">
        <v>242</v>
      </c>
      <c r="O45" t="s">
        <v>24</v>
      </c>
      <c r="P45">
        <v>2</v>
      </c>
      <c r="Q45">
        <v>2012</v>
      </c>
      <c r="R45">
        <v>168</v>
      </c>
      <c r="S45">
        <v>37.68</v>
      </c>
    </row>
    <row r="46" spans="1:19" x14ac:dyDescent="0.25">
      <c r="A46">
        <v>2</v>
      </c>
      <c r="B46">
        <v>41</v>
      </c>
      <c r="C46" t="s">
        <v>1407</v>
      </c>
      <c r="D46" t="s">
        <v>1136</v>
      </c>
      <c r="E46" t="s">
        <v>1408</v>
      </c>
      <c r="F46" t="s">
        <v>1405</v>
      </c>
      <c r="G46" t="s">
        <v>1405</v>
      </c>
      <c r="H46" t="s">
        <v>1291</v>
      </c>
      <c r="I46" t="s">
        <v>154</v>
      </c>
      <c r="J46" t="s">
        <v>202</v>
      </c>
      <c r="K46" t="s">
        <v>159</v>
      </c>
      <c r="L46" t="s">
        <v>1169</v>
      </c>
      <c r="M46" t="s">
        <v>162</v>
      </c>
      <c r="N46" t="s">
        <v>159</v>
      </c>
      <c r="O46" t="s">
        <v>24</v>
      </c>
      <c r="P46">
        <v>8</v>
      </c>
      <c r="Q46">
        <v>2012</v>
      </c>
      <c r="R46">
        <v>53.72</v>
      </c>
      <c r="S46">
        <v>18.91</v>
      </c>
    </row>
    <row r="47" spans="1:19" x14ac:dyDescent="0.25">
      <c r="A47">
        <v>2</v>
      </c>
      <c r="B47">
        <v>41</v>
      </c>
      <c r="C47" t="s">
        <v>1407</v>
      </c>
      <c r="D47" t="s">
        <v>1136</v>
      </c>
      <c r="E47" t="s">
        <v>1408</v>
      </c>
      <c r="F47" t="s">
        <v>1405</v>
      </c>
      <c r="G47" t="s">
        <v>1405</v>
      </c>
      <c r="H47" t="s">
        <v>1293</v>
      </c>
      <c r="I47" t="s">
        <v>70</v>
      </c>
      <c r="J47" t="s">
        <v>185</v>
      </c>
      <c r="K47" t="s">
        <v>159</v>
      </c>
      <c r="L47" t="s">
        <v>1169</v>
      </c>
      <c r="M47" t="s">
        <v>162</v>
      </c>
      <c r="N47" t="s">
        <v>159</v>
      </c>
      <c r="O47" t="s">
        <v>1072</v>
      </c>
      <c r="P47">
        <v>11</v>
      </c>
      <c r="Q47">
        <v>2012</v>
      </c>
      <c r="R47">
        <v>4593.6000000000004</v>
      </c>
      <c r="S47">
        <v>1044</v>
      </c>
    </row>
    <row r="48" spans="1:19" x14ac:dyDescent="0.25">
      <c r="A48">
        <v>2</v>
      </c>
      <c r="B48">
        <v>41</v>
      </c>
      <c r="C48" t="s">
        <v>1407</v>
      </c>
      <c r="D48" t="s">
        <v>1136</v>
      </c>
      <c r="E48" t="s">
        <v>1408</v>
      </c>
      <c r="F48" t="s">
        <v>1405</v>
      </c>
      <c r="G48" t="s">
        <v>1405</v>
      </c>
      <c r="H48" t="s">
        <v>1296</v>
      </c>
      <c r="I48" t="s">
        <v>54</v>
      </c>
      <c r="J48" t="s">
        <v>352</v>
      </c>
      <c r="K48" t="s">
        <v>915</v>
      </c>
      <c r="L48" t="s">
        <v>1297</v>
      </c>
      <c r="M48" t="s">
        <v>162</v>
      </c>
      <c r="N48" t="s">
        <v>159</v>
      </c>
      <c r="O48" t="s">
        <v>1072</v>
      </c>
      <c r="P48">
        <v>12</v>
      </c>
      <c r="Q48">
        <v>2012</v>
      </c>
      <c r="R48">
        <v>230.4</v>
      </c>
      <c r="S48">
        <v>35.74</v>
      </c>
    </row>
    <row r="49" spans="1:19" x14ac:dyDescent="0.25">
      <c r="A49">
        <v>2</v>
      </c>
      <c r="B49">
        <v>41</v>
      </c>
      <c r="C49" t="s">
        <v>1407</v>
      </c>
      <c r="D49" t="s">
        <v>1136</v>
      </c>
      <c r="E49" t="s">
        <v>1408</v>
      </c>
      <c r="F49" t="s">
        <v>1405</v>
      </c>
      <c r="G49" t="s">
        <v>1405</v>
      </c>
      <c r="H49" t="s">
        <v>1296</v>
      </c>
      <c r="I49" t="s">
        <v>54</v>
      </c>
      <c r="J49" t="s">
        <v>352</v>
      </c>
      <c r="K49" t="s">
        <v>915</v>
      </c>
      <c r="L49" t="s">
        <v>1297</v>
      </c>
      <c r="M49" t="s">
        <v>162</v>
      </c>
      <c r="N49" t="s">
        <v>159</v>
      </c>
      <c r="O49" t="s">
        <v>1072</v>
      </c>
      <c r="P49">
        <v>10</v>
      </c>
      <c r="Q49">
        <v>2012</v>
      </c>
      <c r="R49">
        <v>76.8</v>
      </c>
      <c r="S49">
        <v>11.91</v>
      </c>
    </row>
    <row r="50" spans="1:19" x14ac:dyDescent="0.25">
      <c r="A50">
        <v>2</v>
      </c>
      <c r="B50">
        <v>41</v>
      </c>
      <c r="C50" t="s">
        <v>1407</v>
      </c>
      <c r="D50" t="s">
        <v>1136</v>
      </c>
      <c r="E50" t="s">
        <v>1408</v>
      </c>
      <c r="F50" t="s">
        <v>1405</v>
      </c>
      <c r="G50" t="s">
        <v>1405</v>
      </c>
      <c r="H50" t="s">
        <v>1296</v>
      </c>
      <c r="I50" t="s">
        <v>54</v>
      </c>
      <c r="J50" t="s">
        <v>352</v>
      </c>
      <c r="K50" t="s">
        <v>915</v>
      </c>
      <c r="L50" t="s">
        <v>1297</v>
      </c>
      <c r="M50" t="s">
        <v>162</v>
      </c>
      <c r="N50" t="s">
        <v>159</v>
      </c>
      <c r="O50" t="s">
        <v>1072</v>
      </c>
      <c r="P50">
        <v>9</v>
      </c>
      <c r="Q50">
        <v>2012</v>
      </c>
      <c r="R50">
        <v>151.04</v>
      </c>
      <c r="S50">
        <v>30.68</v>
      </c>
    </row>
    <row r="51" spans="1:19" x14ac:dyDescent="0.25">
      <c r="A51">
        <v>2</v>
      </c>
      <c r="B51">
        <v>41</v>
      </c>
      <c r="C51" t="s">
        <v>1407</v>
      </c>
      <c r="D51" t="s">
        <v>1136</v>
      </c>
      <c r="E51" t="s">
        <v>1408</v>
      </c>
      <c r="F51" t="s">
        <v>1405</v>
      </c>
      <c r="G51" t="s">
        <v>1405</v>
      </c>
      <c r="H51" t="s">
        <v>1296</v>
      </c>
      <c r="I51" t="s">
        <v>54</v>
      </c>
      <c r="J51" t="s">
        <v>352</v>
      </c>
      <c r="K51" t="s">
        <v>915</v>
      </c>
      <c r="L51" t="s">
        <v>1297</v>
      </c>
      <c r="M51" t="s">
        <v>162</v>
      </c>
      <c r="N51" t="s">
        <v>159</v>
      </c>
      <c r="O51" t="s">
        <v>1072</v>
      </c>
      <c r="P51">
        <v>7</v>
      </c>
      <c r="Q51">
        <v>2012</v>
      </c>
      <c r="R51">
        <v>537.6</v>
      </c>
      <c r="S51">
        <v>107.4</v>
      </c>
    </row>
    <row r="52" spans="1:19" x14ac:dyDescent="0.25">
      <c r="A52">
        <v>2</v>
      </c>
      <c r="B52">
        <v>41</v>
      </c>
      <c r="C52" t="s">
        <v>1407</v>
      </c>
      <c r="D52" t="s">
        <v>1136</v>
      </c>
      <c r="E52" t="s">
        <v>1408</v>
      </c>
      <c r="F52" t="s">
        <v>1405</v>
      </c>
      <c r="G52" t="s">
        <v>1405</v>
      </c>
      <c r="H52" t="s">
        <v>1296</v>
      </c>
      <c r="I52" t="s">
        <v>54</v>
      </c>
      <c r="J52" t="s">
        <v>352</v>
      </c>
      <c r="K52" t="s">
        <v>915</v>
      </c>
      <c r="L52" t="s">
        <v>1297</v>
      </c>
      <c r="M52" t="s">
        <v>162</v>
      </c>
      <c r="N52" t="s">
        <v>159</v>
      </c>
      <c r="O52" t="s">
        <v>1072</v>
      </c>
      <c r="P52">
        <v>5</v>
      </c>
      <c r="Q52">
        <v>2012</v>
      </c>
      <c r="R52">
        <v>614.4</v>
      </c>
      <c r="S52">
        <v>111.36</v>
      </c>
    </row>
    <row r="53" spans="1:19" x14ac:dyDescent="0.25">
      <c r="A53">
        <v>2</v>
      </c>
      <c r="B53">
        <v>41</v>
      </c>
      <c r="C53" t="s">
        <v>1407</v>
      </c>
      <c r="D53" t="s">
        <v>1136</v>
      </c>
      <c r="E53" t="s">
        <v>1408</v>
      </c>
      <c r="F53" t="s">
        <v>1405</v>
      </c>
      <c r="G53" t="s">
        <v>1405</v>
      </c>
      <c r="H53" t="s">
        <v>1296</v>
      </c>
      <c r="I53" t="s">
        <v>54</v>
      </c>
      <c r="J53" t="s">
        <v>352</v>
      </c>
      <c r="K53" t="s">
        <v>915</v>
      </c>
      <c r="L53" t="s">
        <v>1297</v>
      </c>
      <c r="M53" t="s">
        <v>162</v>
      </c>
      <c r="N53" t="s">
        <v>159</v>
      </c>
      <c r="O53" t="s">
        <v>1072</v>
      </c>
      <c r="P53">
        <v>3</v>
      </c>
      <c r="Q53">
        <v>2012</v>
      </c>
      <c r="R53">
        <v>81.599999999999994</v>
      </c>
      <c r="S53">
        <v>25.2</v>
      </c>
    </row>
    <row r="54" spans="1:19" x14ac:dyDescent="0.25">
      <c r="A54">
        <v>2</v>
      </c>
      <c r="B54">
        <v>41</v>
      </c>
      <c r="C54" t="s">
        <v>1407</v>
      </c>
      <c r="D54" t="s">
        <v>1136</v>
      </c>
      <c r="E54" t="s">
        <v>1408</v>
      </c>
      <c r="F54" t="s">
        <v>1405</v>
      </c>
      <c r="G54" t="s">
        <v>1405</v>
      </c>
      <c r="H54" t="s">
        <v>1299</v>
      </c>
      <c r="I54" t="s">
        <v>1300</v>
      </c>
      <c r="J54" t="s">
        <v>238</v>
      </c>
      <c r="K54" t="s">
        <v>159</v>
      </c>
      <c r="L54" t="s">
        <v>1169</v>
      </c>
      <c r="M54" t="s">
        <v>162</v>
      </c>
      <c r="N54" t="s">
        <v>159</v>
      </c>
      <c r="O54" t="s">
        <v>1072</v>
      </c>
      <c r="P54">
        <v>12</v>
      </c>
      <c r="Q54">
        <v>2012</v>
      </c>
      <c r="R54">
        <v>79.2</v>
      </c>
      <c r="S54">
        <v>18</v>
      </c>
    </row>
    <row r="55" spans="1:19" x14ac:dyDescent="0.25">
      <c r="A55">
        <v>2</v>
      </c>
      <c r="B55">
        <v>41</v>
      </c>
      <c r="C55" t="s">
        <v>1407</v>
      </c>
      <c r="D55" t="s">
        <v>1136</v>
      </c>
      <c r="E55" t="s">
        <v>1408</v>
      </c>
      <c r="F55" t="s">
        <v>1405</v>
      </c>
      <c r="G55" t="s">
        <v>1405</v>
      </c>
      <c r="H55" t="s">
        <v>1299</v>
      </c>
      <c r="I55" t="s">
        <v>1300</v>
      </c>
      <c r="J55" t="s">
        <v>238</v>
      </c>
      <c r="K55" t="s">
        <v>159</v>
      </c>
      <c r="L55" t="s">
        <v>1169</v>
      </c>
      <c r="M55" t="s">
        <v>162</v>
      </c>
      <c r="N55" t="s">
        <v>159</v>
      </c>
      <c r="O55" t="s">
        <v>1072</v>
      </c>
      <c r="P55">
        <v>5</v>
      </c>
      <c r="Q55">
        <v>2012</v>
      </c>
      <c r="R55">
        <v>396</v>
      </c>
      <c r="S55">
        <v>90</v>
      </c>
    </row>
    <row r="56" spans="1:19" x14ac:dyDescent="0.25">
      <c r="A56">
        <v>2</v>
      </c>
      <c r="B56">
        <v>41</v>
      </c>
      <c r="C56" t="s">
        <v>1407</v>
      </c>
      <c r="D56" t="s">
        <v>1136</v>
      </c>
      <c r="E56" t="s">
        <v>1408</v>
      </c>
      <c r="F56" t="s">
        <v>1405</v>
      </c>
      <c r="G56" t="s">
        <v>1405</v>
      </c>
      <c r="H56" t="s">
        <v>1299</v>
      </c>
      <c r="I56" t="s">
        <v>1300</v>
      </c>
      <c r="J56" t="s">
        <v>238</v>
      </c>
      <c r="K56" t="s">
        <v>159</v>
      </c>
      <c r="L56" t="s">
        <v>1169</v>
      </c>
      <c r="M56" t="s">
        <v>162</v>
      </c>
      <c r="N56" t="s">
        <v>159</v>
      </c>
      <c r="O56" t="s">
        <v>1072</v>
      </c>
      <c r="P56">
        <v>3</v>
      </c>
      <c r="Q56">
        <v>2012</v>
      </c>
      <c r="R56">
        <v>658</v>
      </c>
      <c r="S56">
        <v>210.2</v>
      </c>
    </row>
    <row r="57" spans="1:19" x14ac:dyDescent="0.25">
      <c r="A57">
        <v>2</v>
      </c>
      <c r="B57">
        <v>41</v>
      </c>
      <c r="C57" t="s">
        <v>1407</v>
      </c>
      <c r="D57" t="s">
        <v>1136</v>
      </c>
      <c r="E57" t="s">
        <v>1408</v>
      </c>
      <c r="F57" t="s">
        <v>1405</v>
      </c>
      <c r="G57" t="s">
        <v>1405</v>
      </c>
      <c r="H57" t="s">
        <v>1299</v>
      </c>
      <c r="I57" t="s">
        <v>1300</v>
      </c>
      <c r="J57" t="s">
        <v>238</v>
      </c>
      <c r="K57" t="s">
        <v>159</v>
      </c>
      <c r="L57" t="s">
        <v>1300</v>
      </c>
      <c r="M57" t="s">
        <v>238</v>
      </c>
      <c r="N57" t="s">
        <v>159</v>
      </c>
      <c r="O57" t="s">
        <v>1072</v>
      </c>
      <c r="P57">
        <v>12</v>
      </c>
      <c r="Q57">
        <v>2012</v>
      </c>
      <c r="R57">
        <v>158.4</v>
      </c>
      <c r="S57">
        <v>36</v>
      </c>
    </row>
    <row r="58" spans="1:19" x14ac:dyDescent="0.25">
      <c r="A58">
        <v>2</v>
      </c>
      <c r="B58">
        <v>41</v>
      </c>
      <c r="C58" t="s">
        <v>1407</v>
      </c>
      <c r="D58" t="s">
        <v>1136</v>
      </c>
      <c r="E58" t="s">
        <v>1408</v>
      </c>
      <c r="F58" t="s">
        <v>1405</v>
      </c>
      <c r="G58" t="s">
        <v>1405</v>
      </c>
      <c r="H58" t="s">
        <v>1299</v>
      </c>
      <c r="I58" t="s">
        <v>1300</v>
      </c>
      <c r="J58" t="s">
        <v>238</v>
      </c>
      <c r="K58" t="s">
        <v>159</v>
      </c>
      <c r="L58" t="s">
        <v>1300</v>
      </c>
      <c r="M58" t="s">
        <v>238</v>
      </c>
      <c r="N58" t="s">
        <v>159</v>
      </c>
      <c r="O58" t="s">
        <v>1072</v>
      </c>
      <c r="P58">
        <v>11</v>
      </c>
      <c r="Q58">
        <v>2012</v>
      </c>
      <c r="R58">
        <v>475.2</v>
      </c>
      <c r="S58">
        <v>108</v>
      </c>
    </row>
    <row r="59" spans="1:19" x14ac:dyDescent="0.25">
      <c r="A59">
        <v>2</v>
      </c>
      <c r="B59">
        <v>41</v>
      </c>
      <c r="C59" t="s">
        <v>1407</v>
      </c>
      <c r="D59" t="s">
        <v>1136</v>
      </c>
      <c r="E59" t="s">
        <v>1408</v>
      </c>
      <c r="F59" t="s">
        <v>1405</v>
      </c>
      <c r="G59" t="s">
        <v>1405</v>
      </c>
      <c r="H59" t="s">
        <v>1303</v>
      </c>
      <c r="I59" t="s">
        <v>44</v>
      </c>
      <c r="J59" t="s">
        <v>194</v>
      </c>
      <c r="K59" t="s">
        <v>159</v>
      </c>
      <c r="L59" t="s">
        <v>1169</v>
      </c>
      <c r="M59" t="s">
        <v>162</v>
      </c>
      <c r="N59" t="s">
        <v>159</v>
      </c>
      <c r="O59" t="s">
        <v>1072</v>
      </c>
      <c r="P59">
        <v>11</v>
      </c>
      <c r="Q59">
        <v>2012</v>
      </c>
      <c r="R59">
        <v>633.6</v>
      </c>
      <c r="S59">
        <v>182.4</v>
      </c>
    </row>
    <row r="60" spans="1:19" x14ac:dyDescent="0.25">
      <c r="A60">
        <v>2</v>
      </c>
      <c r="B60">
        <v>41</v>
      </c>
      <c r="C60" t="s">
        <v>1407</v>
      </c>
      <c r="D60" t="s">
        <v>1136</v>
      </c>
      <c r="E60" t="s">
        <v>1408</v>
      </c>
      <c r="F60" t="s">
        <v>1405</v>
      </c>
      <c r="G60" t="s">
        <v>1405</v>
      </c>
      <c r="H60" t="s">
        <v>1303</v>
      </c>
      <c r="I60" t="s">
        <v>44</v>
      </c>
      <c r="J60" t="s">
        <v>194</v>
      </c>
      <c r="K60" t="s">
        <v>159</v>
      </c>
      <c r="L60" t="s">
        <v>44</v>
      </c>
      <c r="M60" t="s">
        <v>194</v>
      </c>
      <c r="N60" t="s">
        <v>159</v>
      </c>
      <c r="O60" t="s">
        <v>1072</v>
      </c>
      <c r="P60">
        <v>11</v>
      </c>
      <c r="Q60">
        <v>2012</v>
      </c>
      <c r="R60">
        <v>79.2</v>
      </c>
      <c r="S60">
        <v>22.8</v>
      </c>
    </row>
    <row r="61" spans="1:19" x14ac:dyDescent="0.25">
      <c r="A61">
        <v>2</v>
      </c>
      <c r="B61">
        <v>41</v>
      </c>
      <c r="C61" t="s">
        <v>1407</v>
      </c>
      <c r="D61" t="s">
        <v>1136</v>
      </c>
      <c r="E61" t="s">
        <v>1408</v>
      </c>
      <c r="F61" t="s">
        <v>1405</v>
      </c>
      <c r="G61" t="s">
        <v>1405</v>
      </c>
      <c r="H61" t="s">
        <v>1303</v>
      </c>
      <c r="I61" t="s">
        <v>44</v>
      </c>
      <c r="J61" t="s">
        <v>194</v>
      </c>
      <c r="K61" t="s">
        <v>159</v>
      </c>
      <c r="L61" t="s">
        <v>44</v>
      </c>
      <c r="M61" t="s">
        <v>194</v>
      </c>
      <c r="N61" t="s">
        <v>159</v>
      </c>
      <c r="O61" t="s">
        <v>1072</v>
      </c>
      <c r="P61">
        <v>6</v>
      </c>
      <c r="Q61">
        <v>2012</v>
      </c>
      <c r="R61">
        <v>79.2</v>
      </c>
      <c r="S61">
        <v>18</v>
      </c>
    </row>
    <row r="62" spans="1:19" x14ac:dyDescent="0.25">
      <c r="A62">
        <v>2</v>
      </c>
      <c r="B62">
        <v>41</v>
      </c>
      <c r="C62" t="s">
        <v>1407</v>
      </c>
      <c r="D62" t="s">
        <v>1136</v>
      </c>
      <c r="E62" t="s">
        <v>1408</v>
      </c>
      <c r="F62" t="s">
        <v>1405</v>
      </c>
      <c r="G62" t="s">
        <v>1405</v>
      </c>
      <c r="H62" t="s">
        <v>1235</v>
      </c>
      <c r="I62" t="s">
        <v>49</v>
      </c>
      <c r="J62" t="s">
        <v>162</v>
      </c>
      <c r="K62" t="s">
        <v>159</v>
      </c>
      <c r="L62" t="s">
        <v>1416</v>
      </c>
      <c r="M62" t="s">
        <v>550</v>
      </c>
      <c r="N62" t="s">
        <v>912</v>
      </c>
      <c r="O62" t="s">
        <v>30</v>
      </c>
      <c r="P62">
        <v>11</v>
      </c>
      <c r="Q62">
        <v>2012</v>
      </c>
      <c r="R62">
        <v>2559.6</v>
      </c>
      <c r="S62">
        <v>907.2</v>
      </c>
    </row>
    <row r="63" spans="1:19" x14ac:dyDescent="0.25">
      <c r="A63">
        <v>2</v>
      </c>
      <c r="B63">
        <v>41</v>
      </c>
      <c r="C63" t="s">
        <v>1407</v>
      </c>
      <c r="D63" t="s">
        <v>1136</v>
      </c>
      <c r="E63" t="s">
        <v>1408</v>
      </c>
      <c r="F63" t="s">
        <v>1405</v>
      </c>
      <c r="G63" t="s">
        <v>1405</v>
      </c>
      <c r="H63" t="s">
        <v>1235</v>
      </c>
      <c r="I63" t="s">
        <v>49</v>
      </c>
      <c r="J63" t="s">
        <v>162</v>
      </c>
      <c r="K63" t="s">
        <v>159</v>
      </c>
      <c r="L63" t="s">
        <v>1169</v>
      </c>
      <c r="M63" t="s">
        <v>162</v>
      </c>
      <c r="N63" t="s">
        <v>159</v>
      </c>
      <c r="O63" t="s">
        <v>30</v>
      </c>
      <c r="P63">
        <v>3</v>
      </c>
      <c r="Q63">
        <v>2012</v>
      </c>
      <c r="R63">
        <v>201.6</v>
      </c>
      <c r="S63">
        <v>88.8</v>
      </c>
    </row>
    <row r="64" spans="1:19" x14ac:dyDescent="0.25">
      <c r="A64">
        <v>2</v>
      </c>
      <c r="B64">
        <v>41</v>
      </c>
      <c r="C64" t="s">
        <v>1407</v>
      </c>
      <c r="D64" t="s">
        <v>1136</v>
      </c>
      <c r="E64" t="s">
        <v>1408</v>
      </c>
      <c r="F64" t="s">
        <v>1405</v>
      </c>
      <c r="G64" t="s">
        <v>1405</v>
      </c>
      <c r="H64" t="s">
        <v>1308</v>
      </c>
      <c r="I64" t="s">
        <v>117</v>
      </c>
      <c r="J64" t="s">
        <v>225</v>
      </c>
      <c r="K64" t="s">
        <v>159</v>
      </c>
      <c r="L64" t="s">
        <v>1169</v>
      </c>
      <c r="M64" t="s">
        <v>162</v>
      </c>
      <c r="N64" t="s">
        <v>159</v>
      </c>
      <c r="O64" t="s">
        <v>1072</v>
      </c>
      <c r="P64">
        <v>10</v>
      </c>
      <c r="Q64">
        <v>2012</v>
      </c>
      <c r="R64">
        <v>792</v>
      </c>
      <c r="S64">
        <v>180</v>
      </c>
    </row>
    <row r="65" spans="1:19" x14ac:dyDescent="0.25">
      <c r="A65">
        <v>2</v>
      </c>
      <c r="B65">
        <v>41</v>
      </c>
      <c r="C65" t="s">
        <v>1407</v>
      </c>
      <c r="D65" t="s">
        <v>1136</v>
      </c>
      <c r="E65" t="s">
        <v>1408</v>
      </c>
      <c r="F65" t="s">
        <v>1405</v>
      </c>
      <c r="G65" t="s">
        <v>1405</v>
      </c>
      <c r="H65" t="s">
        <v>1308</v>
      </c>
      <c r="I65" t="s">
        <v>117</v>
      </c>
      <c r="J65" t="s">
        <v>225</v>
      </c>
      <c r="K65" t="s">
        <v>159</v>
      </c>
      <c r="L65" t="s">
        <v>117</v>
      </c>
      <c r="M65" t="s">
        <v>225</v>
      </c>
      <c r="N65" t="s">
        <v>159</v>
      </c>
      <c r="O65" t="s">
        <v>1072</v>
      </c>
      <c r="P65">
        <v>10</v>
      </c>
      <c r="Q65">
        <v>2012</v>
      </c>
      <c r="R65">
        <v>-712.8</v>
      </c>
      <c r="S65">
        <v>-162</v>
      </c>
    </row>
    <row r="66" spans="1:19" x14ac:dyDescent="0.25">
      <c r="A66">
        <v>2</v>
      </c>
      <c r="B66">
        <v>41</v>
      </c>
      <c r="C66" t="s">
        <v>1407</v>
      </c>
      <c r="D66" t="s">
        <v>1136</v>
      </c>
      <c r="E66" t="s">
        <v>1408</v>
      </c>
      <c r="F66" t="s">
        <v>1405</v>
      </c>
      <c r="G66" t="s">
        <v>1405</v>
      </c>
      <c r="H66" t="s">
        <v>1310</v>
      </c>
      <c r="I66" t="s">
        <v>79</v>
      </c>
      <c r="J66" t="s">
        <v>188</v>
      </c>
      <c r="K66" t="s">
        <v>159</v>
      </c>
      <c r="L66" t="s">
        <v>1169</v>
      </c>
      <c r="M66" t="s">
        <v>162</v>
      </c>
      <c r="N66" t="s">
        <v>159</v>
      </c>
      <c r="O66" t="s">
        <v>1072</v>
      </c>
      <c r="P66">
        <v>7</v>
      </c>
      <c r="Q66">
        <v>2012</v>
      </c>
      <c r="R66">
        <v>396</v>
      </c>
      <c r="S66">
        <v>88.8</v>
      </c>
    </row>
    <row r="67" spans="1:19" x14ac:dyDescent="0.25">
      <c r="A67">
        <v>2</v>
      </c>
      <c r="B67">
        <v>41</v>
      </c>
      <c r="C67" t="s">
        <v>1407</v>
      </c>
      <c r="D67" t="s">
        <v>1136</v>
      </c>
      <c r="E67" t="s">
        <v>1408</v>
      </c>
      <c r="F67" t="s">
        <v>1405</v>
      </c>
      <c r="G67" t="s">
        <v>1405</v>
      </c>
      <c r="H67" t="s">
        <v>1317</v>
      </c>
      <c r="I67" t="s">
        <v>101</v>
      </c>
      <c r="J67" t="s">
        <v>659</v>
      </c>
      <c r="K67" t="s">
        <v>159</v>
      </c>
      <c r="L67" t="s">
        <v>1169</v>
      </c>
      <c r="M67" t="s">
        <v>162</v>
      </c>
      <c r="N67" t="s">
        <v>159</v>
      </c>
      <c r="O67" t="s">
        <v>1072</v>
      </c>
      <c r="P67">
        <v>8</v>
      </c>
      <c r="Q67">
        <v>2012</v>
      </c>
      <c r="R67">
        <v>2121.6</v>
      </c>
      <c r="S67">
        <v>530.4</v>
      </c>
    </row>
    <row r="68" spans="1:19" x14ac:dyDescent="0.25">
      <c r="A68">
        <v>2</v>
      </c>
      <c r="B68">
        <v>41</v>
      </c>
      <c r="C68" t="s">
        <v>1407</v>
      </c>
      <c r="D68" t="s">
        <v>1136</v>
      </c>
      <c r="E68" t="s">
        <v>1408</v>
      </c>
      <c r="F68" t="s">
        <v>1405</v>
      </c>
      <c r="G68" t="s">
        <v>1405</v>
      </c>
      <c r="H68" t="s">
        <v>1318</v>
      </c>
      <c r="I68" t="s">
        <v>100</v>
      </c>
      <c r="J68" t="s">
        <v>659</v>
      </c>
      <c r="K68" t="s">
        <v>159</v>
      </c>
      <c r="L68" t="s">
        <v>1169</v>
      </c>
      <c r="M68" t="s">
        <v>162</v>
      </c>
      <c r="N68" t="s">
        <v>159</v>
      </c>
      <c r="O68" t="s">
        <v>1069</v>
      </c>
      <c r="P68">
        <v>1</v>
      </c>
      <c r="Q68">
        <v>2012</v>
      </c>
      <c r="R68">
        <v>88.8</v>
      </c>
      <c r="S68">
        <v>23.64</v>
      </c>
    </row>
    <row r="69" spans="1:19" x14ac:dyDescent="0.25">
      <c r="A69">
        <v>2</v>
      </c>
      <c r="B69">
        <v>41</v>
      </c>
      <c r="C69" t="s">
        <v>1407</v>
      </c>
      <c r="D69" t="s">
        <v>1136</v>
      </c>
      <c r="E69" t="s">
        <v>1408</v>
      </c>
      <c r="F69" t="s">
        <v>1405</v>
      </c>
      <c r="G69" t="s">
        <v>1405</v>
      </c>
      <c r="H69" t="s">
        <v>1157</v>
      </c>
      <c r="I69" t="s">
        <v>46</v>
      </c>
      <c r="J69" t="s">
        <v>353</v>
      </c>
      <c r="K69" t="s">
        <v>915</v>
      </c>
      <c r="L69" t="s">
        <v>242</v>
      </c>
      <c r="M69" t="s">
        <v>242</v>
      </c>
      <c r="N69" t="s">
        <v>242</v>
      </c>
      <c r="O69" t="s">
        <v>1069</v>
      </c>
      <c r="P69">
        <v>12</v>
      </c>
      <c r="Q69">
        <v>2012</v>
      </c>
      <c r="R69">
        <v>76.8</v>
      </c>
      <c r="S69">
        <v>11.91</v>
      </c>
    </row>
    <row r="70" spans="1:19" x14ac:dyDescent="0.25">
      <c r="A70">
        <v>2</v>
      </c>
      <c r="B70">
        <v>41</v>
      </c>
      <c r="C70" t="s">
        <v>1407</v>
      </c>
      <c r="D70" t="s">
        <v>1136</v>
      </c>
      <c r="E70" t="s">
        <v>1408</v>
      </c>
      <c r="F70" t="s">
        <v>1405</v>
      </c>
      <c r="G70" t="s">
        <v>1405</v>
      </c>
      <c r="H70" t="s">
        <v>1319</v>
      </c>
      <c r="I70" t="s">
        <v>50</v>
      </c>
      <c r="J70" t="s">
        <v>162</v>
      </c>
      <c r="K70" t="s">
        <v>159</v>
      </c>
      <c r="L70" t="s">
        <v>1169</v>
      </c>
      <c r="M70" t="s">
        <v>162</v>
      </c>
      <c r="N70" t="s">
        <v>159</v>
      </c>
      <c r="O70" t="s">
        <v>1069</v>
      </c>
      <c r="P70">
        <v>11</v>
      </c>
      <c r="Q70">
        <v>2012</v>
      </c>
      <c r="R70">
        <v>358.4</v>
      </c>
      <c r="S70">
        <v>72.8</v>
      </c>
    </row>
    <row r="71" spans="1:19" x14ac:dyDescent="0.25">
      <c r="A71">
        <v>2</v>
      </c>
      <c r="B71">
        <v>41</v>
      </c>
      <c r="C71" t="s">
        <v>1407</v>
      </c>
      <c r="D71" t="s">
        <v>1136</v>
      </c>
      <c r="E71" t="s">
        <v>1408</v>
      </c>
      <c r="F71" t="s">
        <v>1405</v>
      </c>
      <c r="G71" t="s">
        <v>1405</v>
      </c>
      <c r="H71" t="s">
        <v>1319</v>
      </c>
      <c r="I71" t="s">
        <v>50</v>
      </c>
      <c r="J71" t="s">
        <v>162</v>
      </c>
      <c r="K71" t="s">
        <v>159</v>
      </c>
      <c r="L71" t="s">
        <v>1169</v>
      </c>
      <c r="M71" t="s">
        <v>162</v>
      </c>
      <c r="N71" t="s">
        <v>159</v>
      </c>
      <c r="O71" t="s">
        <v>1069</v>
      </c>
      <c r="P71">
        <v>10</v>
      </c>
      <c r="Q71">
        <v>2012</v>
      </c>
      <c r="R71">
        <v>76.8</v>
      </c>
      <c r="S71">
        <v>16.2</v>
      </c>
    </row>
    <row r="72" spans="1:19" x14ac:dyDescent="0.25">
      <c r="A72">
        <v>2</v>
      </c>
      <c r="B72">
        <v>41</v>
      </c>
      <c r="C72" t="s">
        <v>1407</v>
      </c>
      <c r="D72" t="s">
        <v>1136</v>
      </c>
      <c r="E72" t="s">
        <v>1408</v>
      </c>
      <c r="F72" t="s">
        <v>1405</v>
      </c>
      <c r="G72" t="s">
        <v>1405</v>
      </c>
      <c r="H72" t="s">
        <v>1319</v>
      </c>
      <c r="I72" t="s">
        <v>50</v>
      </c>
      <c r="J72" t="s">
        <v>162</v>
      </c>
      <c r="K72" t="s">
        <v>159</v>
      </c>
      <c r="L72" t="s">
        <v>1169</v>
      </c>
      <c r="M72" t="s">
        <v>162</v>
      </c>
      <c r="N72" t="s">
        <v>159</v>
      </c>
      <c r="O72" t="s">
        <v>1069</v>
      </c>
      <c r="P72">
        <v>7</v>
      </c>
      <c r="Q72">
        <v>2012</v>
      </c>
      <c r="R72">
        <v>153.6</v>
      </c>
      <c r="S72">
        <v>40.799999999999997</v>
      </c>
    </row>
    <row r="73" spans="1:19" x14ac:dyDescent="0.25">
      <c r="A73">
        <v>2</v>
      </c>
      <c r="B73">
        <v>41</v>
      </c>
      <c r="C73" t="s">
        <v>1407</v>
      </c>
      <c r="D73" t="s">
        <v>1136</v>
      </c>
      <c r="E73" t="s">
        <v>1408</v>
      </c>
      <c r="F73" t="s">
        <v>1405</v>
      </c>
      <c r="G73" t="s">
        <v>1405</v>
      </c>
      <c r="H73" t="s">
        <v>1319</v>
      </c>
      <c r="I73" t="s">
        <v>50</v>
      </c>
      <c r="J73" t="s">
        <v>162</v>
      </c>
      <c r="K73" t="s">
        <v>159</v>
      </c>
      <c r="L73" t="s">
        <v>1169</v>
      </c>
      <c r="M73" t="s">
        <v>162</v>
      </c>
      <c r="N73" t="s">
        <v>159</v>
      </c>
      <c r="O73" t="s">
        <v>1069</v>
      </c>
      <c r="P73">
        <v>6</v>
      </c>
      <c r="Q73">
        <v>2012</v>
      </c>
      <c r="R73">
        <v>401.92</v>
      </c>
      <c r="S73">
        <v>80.3</v>
      </c>
    </row>
    <row r="74" spans="1:19" x14ac:dyDescent="0.25">
      <c r="A74">
        <v>2</v>
      </c>
      <c r="B74">
        <v>41</v>
      </c>
      <c r="C74" t="s">
        <v>1407</v>
      </c>
      <c r="D74" t="s">
        <v>1136</v>
      </c>
      <c r="E74" t="s">
        <v>1408</v>
      </c>
      <c r="F74" t="s">
        <v>1405</v>
      </c>
      <c r="G74" t="s">
        <v>1405</v>
      </c>
      <c r="H74" t="s">
        <v>1319</v>
      </c>
      <c r="I74" t="s">
        <v>50</v>
      </c>
      <c r="J74" t="s">
        <v>162</v>
      </c>
      <c r="K74" t="s">
        <v>159</v>
      </c>
      <c r="L74" t="s">
        <v>50</v>
      </c>
      <c r="M74" t="s">
        <v>162</v>
      </c>
      <c r="N74" t="s">
        <v>159</v>
      </c>
      <c r="O74" t="s">
        <v>1069</v>
      </c>
      <c r="P74">
        <v>11</v>
      </c>
      <c r="Q74">
        <v>2012</v>
      </c>
      <c r="R74">
        <v>1843.2</v>
      </c>
      <c r="S74">
        <v>374.4</v>
      </c>
    </row>
    <row r="75" spans="1:19" x14ac:dyDescent="0.25">
      <c r="A75">
        <v>2</v>
      </c>
      <c r="B75">
        <v>41</v>
      </c>
      <c r="C75" t="s">
        <v>1407</v>
      </c>
      <c r="D75" t="s">
        <v>1136</v>
      </c>
      <c r="E75" t="s">
        <v>1408</v>
      </c>
      <c r="F75" t="s">
        <v>1405</v>
      </c>
      <c r="G75" t="s">
        <v>1405</v>
      </c>
      <c r="H75" t="s">
        <v>1319</v>
      </c>
      <c r="I75" t="s">
        <v>50</v>
      </c>
      <c r="J75" t="s">
        <v>162</v>
      </c>
      <c r="K75" t="s">
        <v>159</v>
      </c>
      <c r="L75" t="s">
        <v>50</v>
      </c>
      <c r="M75" t="s">
        <v>162</v>
      </c>
      <c r="N75" t="s">
        <v>159</v>
      </c>
      <c r="O75" t="s">
        <v>1069</v>
      </c>
      <c r="P75">
        <v>10</v>
      </c>
      <c r="Q75">
        <v>2012</v>
      </c>
      <c r="R75">
        <v>921.6</v>
      </c>
      <c r="S75">
        <v>187.2</v>
      </c>
    </row>
    <row r="76" spans="1:19" x14ac:dyDescent="0.25">
      <c r="A76">
        <v>2</v>
      </c>
      <c r="B76">
        <v>41</v>
      </c>
      <c r="C76" t="s">
        <v>1407</v>
      </c>
      <c r="D76" t="s">
        <v>1136</v>
      </c>
      <c r="E76" t="s">
        <v>1408</v>
      </c>
      <c r="F76" t="s">
        <v>1405</v>
      </c>
      <c r="G76" t="s">
        <v>1405</v>
      </c>
      <c r="H76" t="s">
        <v>1319</v>
      </c>
      <c r="I76" t="s">
        <v>50</v>
      </c>
      <c r="J76" t="s">
        <v>162</v>
      </c>
      <c r="K76" t="s">
        <v>159</v>
      </c>
      <c r="L76" t="s">
        <v>50</v>
      </c>
      <c r="M76" t="s">
        <v>162</v>
      </c>
      <c r="N76" t="s">
        <v>159</v>
      </c>
      <c r="O76" t="s">
        <v>1069</v>
      </c>
      <c r="P76">
        <v>7</v>
      </c>
      <c r="Q76">
        <v>2012</v>
      </c>
      <c r="R76">
        <v>2380.8000000000002</v>
      </c>
      <c r="S76">
        <v>483.6</v>
      </c>
    </row>
    <row r="77" spans="1:19" x14ac:dyDescent="0.25">
      <c r="A77">
        <v>2</v>
      </c>
      <c r="B77">
        <v>41</v>
      </c>
      <c r="C77" t="s">
        <v>1407</v>
      </c>
      <c r="D77" t="s">
        <v>1136</v>
      </c>
      <c r="E77" t="s">
        <v>1408</v>
      </c>
      <c r="F77" t="s">
        <v>1405</v>
      </c>
      <c r="G77" t="s">
        <v>1405</v>
      </c>
      <c r="H77" t="s">
        <v>1319</v>
      </c>
      <c r="I77" t="s">
        <v>50</v>
      </c>
      <c r="J77" t="s">
        <v>162</v>
      </c>
      <c r="K77" t="s">
        <v>159</v>
      </c>
      <c r="L77" t="s">
        <v>50</v>
      </c>
      <c r="M77" t="s">
        <v>162</v>
      </c>
      <c r="N77" t="s">
        <v>159</v>
      </c>
      <c r="O77" t="s">
        <v>1069</v>
      </c>
      <c r="P77">
        <v>3</v>
      </c>
      <c r="Q77">
        <v>2012</v>
      </c>
      <c r="R77">
        <v>1142.4000000000001</v>
      </c>
      <c r="S77">
        <v>300.24</v>
      </c>
    </row>
    <row r="78" spans="1:19" x14ac:dyDescent="0.25">
      <c r="A78">
        <v>2</v>
      </c>
      <c r="B78">
        <v>41</v>
      </c>
      <c r="C78" t="s">
        <v>1407</v>
      </c>
      <c r="D78" t="s">
        <v>1136</v>
      </c>
      <c r="E78" t="s">
        <v>1408</v>
      </c>
      <c r="F78" t="s">
        <v>1405</v>
      </c>
      <c r="G78" t="s">
        <v>1405</v>
      </c>
      <c r="H78" t="s">
        <v>1319</v>
      </c>
      <c r="I78" t="s">
        <v>50</v>
      </c>
      <c r="J78" t="s">
        <v>162</v>
      </c>
      <c r="K78" t="s">
        <v>159</v>
      </c>
      <c r="L78" t="s">
        <v>50</v>
      </c>
      <c r="M78" t="s">
        <v>162</v>
      </c>
      <c r="N78" t="s">
        <v>159</v>
      </c>
      <c r="O78" t="s">
        <v>1069</v>
      </c>
      <c r="P78">
        <v>2</v>
      </c>
      <c r="Q78">
        <v>2012</v>
      </c>
      <c r="R78">
        <v>1305.5999999999999</v>
      </c>
      <c r="S78">
        <v>263.04000000000002</v>
      </c>
    </row>
    <row r="79" spans="1:19" x14ac:dyDescent="0.25">
      <c r="A79">
        <v>2</v>
      </c>
      <c r="B79">
        <v>41</v>
      </c>
      <c r="C79" t="s">
        <v>1407</v>
      </c>
      <c r="D79" t="s">
        <v>1136</v>
      </c>
      <c r="E79" t="s">
        <v>1408</v>
      </c>
      <c r="F79" t="s">
        <v>1405</v>
      </c>
      <c r="G79" t="s">
        <v>1405</v>
      </c>
      <c r="H79" t="s">
        <v>1319</v>
      </c>
      <c r="I79" t="s">
        <v>50</v>
      </c>
      <c r="J79" t="s">
        <v>162</v>
      </c>
      <c r="K79" t="s">
        <v>159</v>
      </c>
      <c r="L79" t="s">
        <v>50</v>
      </c>
      <c r="M79" t="s">
        <v>162</v>
      </c>
      <c r="N79" t="s">
        <v>159</v>
      </c>
      <c r="O79" t="s">
        <v>1069</v>
      </c>
      <c r="P79">
        <v>1</v>
      </c>
      <c r="Q79">
        <v>2012</v>
      </c>
      <c r="R79">
        <v>244.8</v>
      </c>
      <c r="S79">
        <v>49.32</v>
      </c>
    </row>
    <row r="80" spans="1:19" x14ac:dyDescent="0.25">
      <c r="A80">
        <v>2</v>
      </c>
      <c r="B80">
        <v>41</v>
      </c>
      <c r="C80" t="s">
        <v>1407</v>
      </c>
      <c r="D80" t="s">
        <v>1136</v>
      </c>
      <c r="E80" t="s">
        <v>1408</v>
      </c>
      <c r="F80" t="s">
        <v>1405</v>
      </c>
      <c r="G80" t="s">
        <v>1405</v>
      </c>
      <c r="H80" t="s">
        <v>1398</v>
      </c>
      <c r="I80" t="s">
        <v>1399</v>
      </c>
      <c r="J80" t="s">
        <v>306</v>
      </c>
      <c r="K80" t="s">
        <v>159</v>
      </c>
      <c r="L80" t="s">
        <v>1169</v>
      </c>
      <c r="M80" t="s">
        <v>162</v>
      </c>
      <c r="N80" t="s">
        <v>159</v>
      </c>
      <c r="O80" t="s">
        <v>24</v>
      </c>
      <c r="P80">
        <v>6</v>
      </c>
      <c r="Q80">
        <v>2012</v>
      </c>
      <c r="R80">
        <v>189.6</v>
      </c>
      <c r="S80">
        <v>67.2</v>
      </c>
    </row>
    <row r="81" spans="1:19" x14ac:dyDescent="0.25">
      <c r="A81">
        <v>2</v>
      </c>
      <c r="B81">
        <v>41</v>
      </c>
      <c r="C81" t="s">
        <v>1407</v>
      </c>
      <c r="D81" t="s">
        <v>1136</v>
      </c>
      <c r="E81" t="s">
        <v>1408</v>
      </c>
      <c r="F81" t="s">
        <v>1405</v>
      </c>
      <c r="G81" t="s">
        <v>1405</v>
      </c>
      <c r="H81" t="s">
        <v>1323</v>
      </c>
      <c r="I81" t="s">
        <v>103</v>
      </c>
      <c r="J81" t="s">
        <v>185</v>
      </c>
      <c r="K81" t="s">
        <v>159</v>
      </c>
      <c r="L81" t="s">
        <v>1169</v>
      </c>
      <c r="M81" t="s">
        <v>162</v>
      </c>
      <c r="N81" t="s">
        <v>159</v>
      </c>
      <c r="O81" t="s">
        <v>1072</v>
      </c>
      <c r="P81">
        <v>7</v>
      </c>
      <c r="Q81">
        <v>2012</v>
      </c>
      <c r="R81">
        <v>76.8</v>
      </c>
      <c r="S81">
        <v>15.6</v>
      </c>
    </row>
    <row r="82" spans="1:19" x14ac:dyDescent="0.25">
      <c r="A82">
        <v>2</v>
      </c>
      <c r="B82">
        <v>41</v>
      </c>
      <c r="C82" t="s">
        <v>1407</v>
      </c>
      <c r="D82" t="s">
        <v>1136</v>
      </c>
      <c r="E82" t="s">
        <v>1408</v>
      </c>
      <c r="F82" t="s">
        <v>1405</v>
      </c>
      <c r="G82" t="s">
        <v>1405</v>
      </c>
      <c r="H82" t="s">
        <v>1273</v>
      </c>
      <c r="I82" t="s">
        <v>51</v>
      </c>
      <c r="J82" t="s">
        <v>190</v>
      </c>
      <c r="K82" t="s">
        <v>912</v>
      </c>
      <c r="L82" t="s">
        <v>1169</v>
      </c>
      <c r="M82" t="s">
        <v>162</v>
      </c>
      <c r="N82" t="s">
        <v>159</v>
      </c>
      <c r="O82" t="s">
        <v>1069</v>
      </c>
      <c r="P82">
        <v>10</v>
      </c>
      <c r="Q82">
        <v>2012</v>
      </c>
      <c r="R82">
        <v>79.2</v>
      </c>
      <c r="S82">
        <v>14.83</v>
      </c>
    </row>
    <row r="83" spans="1:19" x14ac:dyDescent="0.25">
      <c r="A83">
        <v>2</v>
      </c>
      <c r="B83">
        <v>41</v>
      </c>
      <c r="C83" t="s">
        <v>1407</v>
      </c>
      <c r="D83" t="s">
        <v>1136</v>
      </c>
      <c r="E83" t="s">
        <v>1408</v>
      </c>
      <c r="F83" t="s">
        <v>1405</v>
      </c>
      <c r="G83" t="s">
        <v>1405</v>
      </c>
      <c r="H83" t="s">
        <v>1417</v>
      </c>
      <c r="I83" t="s">
        <v>1418</v>
      </c>
      <c r="J83" t="s">
        <v>625</v>
      </c>
      <c r="K83" t="s">
        <v>159</v>
      </c>
      <c r="L83" t="s">
        <v>1169</v>
      </c>
      <c r="M83" t="s">
        <v>162</v>
      </c>
      <c r="N83" t="s">
        <v>159</v>
      </c>
      <c r="O83" t="s">
        <v>30</v>
      </c>
      <c r="P83">
        <v>12</v>
      </c>
      <c r="Q83">
        <v>2012</v>
      </c>
      <c r="R83">
        <v>189.6</v>
      </c>
      <c r="S83">
        <v>67.2</v>
      </c>
    </row>
    <row r="84" spans="1:19" x14ac:dyDescent="0.25">
      <c r="A84">
        <v>2</v>
      </c>
      <c r="B84">
        <v>41</v>
      </c>
      <c r="C84" t="s">
        <v>1407</v>
      </c>
      <c r="D84" t="s">
        <v>1136</v>
      </c>
      <c r="E84" t="s">
        <v>1408</v>
      </c>
      <c r="F84" t="s">
        <v>1405</v>
      </c>
      <c r="G84" t="s">
        <v>1405</v>
      </c>
      <c r="H84" t="s">
        <v>1281</v>
      </c>
      <c r="I84" t="s">
        <v>76</v>
      </c>
      <c r="J84" t="s">
        <v>219</v>
      </c>
      <c r="K84" t="s">
        <v>912</v>
      </c>
      <c r="L84" t="s">
        <v>1169</v>
      </c>
      <c r="M84" t="s">
        <v>162</v>
      </c>
      <c r="N84" t="s">
        <v>159</v>
      </c>
      <c r="O84" t="s">
        <v>1072</v>
      </c>
      <c r="P84">
        <v>12</v>
      </c>
      <c r="Q84">
        <v>2012</v>
      </c>
      <c r="R84">
        <v>691.2</v>
      </c>
      <c r="S84">
        <v>140.4</v>
      </c>
    </row>
    <row r="85" spans="1:19" x14ac:dyDescent="0.25">
      <c r="A85">
        <v>2</v>
      </c>
      <c r="B85">
        <v>41</v>
      </c>
      <c r="C85" t="s">
        <v>1407</v>
      </c>
      <c r="D85" t="s">
        <v>1136</v>
      </c>
      <c r="E85" t="s">
        <v>1408</v>
      </c>
      <c r="F85" t="s">
        <v>1405</v>
      </c>
      <c r="G85" t="s">
        <v>1405</v>
      </c>
      <c r="H85" t="s">
        <v>1281</v>
      </c>
      <c r="I85" t="s">
        <v>76</v>
      </c>
      <c r="J85" t="s">
        <v>219</v>
      </c>
      <c r="K85" t="s">
        <v>912</v>
      </c>
      <c r="L85" t="s">
        <v>1169</v>
      </c>
      <c r="M85" t="s">
        <v>162</v>
      </c>
      <c r="N85" t="s">
        <v>159</v>
      </c>
      <c r="O85" t="s">
        <v>1072</v>
      </c>
      <c r="P85">
        <v>10</v>
      </c>
      <c r="Q85">
        <v>2012</v>
      </c>
      <c r="R85">
        <v>460.8</v>
      </c>
      <c r="S85">
        <v>93.6</v>
      </c>
    </row>
    <row r="86" spans="1:19" x14ac:dyDescent="0.25">
      <c r="A86">
        <v>2</v>
      </c>
      <c r="B86">
        <v>41</v>
      </c>
      <c r="C86" t="s">
        <v>1407</v>
      </c>
      <c r="D86" t="s">
        <v>1136</v>
      </c>
      <c r="E86" t="s">
        <v>1408</v>
      </c>
      <c r="F86" t="s">
        <v>1405</v>
      </c>
      <c r="G86" t="s">
        <v>1405</v>
      </c>
      <c r="H86" t="s">
        <v>1281</v>
      </c>
      <c r="I86" t="s">
        <v>76</v>
      </c>
      <c r="J86" t="s">
        <v>219</v>
      </c>
      <c r="K86" t="s">
        <v>912</v>
      </c>
      <c r="L86" t="s">
        <v>1169</v>
      </c>
      <c r="M86" t="s">
        <v>162</v>
      </c>
      <c r="N86" t="s">
        <v>159</v>
      </c>
      <c r="O86" t="s">
        <v>1072</v>
      </c>
      <c r="P86">
        <v>9</v>
      </c>
      <c r="Q86">
        <v>2012</v>
      </c>
      <c r="R86">
        <v>384</v>
      </c>
      <c r="S86">
        <v>78</v>
      </c>
    </row>
    <row r="87" spans="1:19" x14ac:dyDescent="0.25">
      <c r="A87">
        <v>2</v>
      </c>
      <c r="B87">
        <v>41</v>
      </c>
      <c r="C87" t="s">
        <v>1407</v>
      </c>
      <c r="D87" t="s">
        <v>1136</v>
      </c>
      <c r="E87" t="s">
        <v>1408</v>
      </c>
      <c r="F87" t="s">
        <v>1405</v>
      </c>
      <c r="G87" t="s">
        <v>1405</v>
      </c>
      <c r="H87" t="s">
        <v>1281</v>
      </c>
      <c r="I87" t="s">
        <v>76</v>
      </c>
      <c r="J87" t="s">
        <v>219</v>
      </c>
      <c r="K87" t="s">
        <v>912</v>
      </c>
      <c r="L87" t="s">
        <v>1169</v>
      </c>
      <c r="M87" t="s">
        <v>162</v>
      </c>
      <c r="N87" t="s">
        <v>159</v>
      </c>
      <c r="O87" t="s">
        <v>1072</v>
      </c>
      <c r="P87">
        <v>8</v>
      </c>
      <c r="Q87">
        <v>2012</v>
      </c>
      <c r="R87">
        <v>384</v>
      </c>
      <c r="S87">
        <v>78</v>
      </c>
    </row>
    <row r="88" spans="1:19" x14ac:dyDescent="0.25">
      <c r="A88">
        <v>2</v>
      </c>
      <c r="B88">
        <v>41</v>
      </c>
      <c r="C88" t="s">
        <v>1407</v>
      </c>
      <c r="D88" t="s">
        <v>1136</v>
      </c>
      <c r="E88" t="s">
        <v>1408</v>
      </c>
      <c r="F88" t="s">
        <v>1405</v>
      </c>
      <c r="G88" t="s">
        <v>1405</v>
      </c>
      <c r="H88" t="s">
        <v>1281</v>
      </c>
      <c r="I88" t="s">
        <v>76</v>
      </c>
      <c r="J88" t="s">
        <v>219</v>
      </c>
      <c r="K88" t="s">
        <v>912</v>
      </c>
      <c r="L88" t="s">
        <v>1169</v>
      </c>
      <c r="M88" t="s">
        <v>162</v>
      </c>
      <c r="N88" t="s">
        <v>159</v>
      </c>
      <c r="O88" t="s">
        <v>1072</v>
      </c>
      <c r="P88">
        <v>6</v>
      </c>
      <c r="Q88">
        <v>2012</v>
      </c>
      <c r="R88">
        <v>691.2</v>
      </c>
      <c r="S88">
        <v>149.4</v>
      </c>
    </row>
    <row r="89" spans="1:19" x14ac:dyDescent="0.25">
      <c r="A89">
        <v>2</v>
      </c>
      <c r="B89">
        <v>41</v>
      </c>
      <c r="C89" t="s">
        <v>1407</v>
      </c>
      <c r="D89" t="s">
        <v>1136</v>
      </c>
      <c r="E89" t="s">
        <v>1408</v>
      </c>
      <c r="F89" t="s">
        <v>1405</v>
      </c>
      <c r="G89" t="s">
        <v>1405</v>
      </c>
      <c r="H89" t="s">
        <v>1281</v>
      </c>
      <c r="I89" t="s">
        <v>76</v>
      </c>
      <c r="J89" t="s">
        <v>219</v>
      </c>
      <c r="K89" t="s">
        <v>912</v>
      </c>
      <c r="L89" t="s">
        <v>1169</v>
      </c>
      <c r="M89" t="s">
        <v>162</v>
      </c>
      <c r="N89" t="s">
        <v>159</v>
      </c>
      <c r="O89" t="s">
        <v>1072</v>
      </c>
      <c r="P89">
        <v>5</v>
      </c>
      <c r="Q89">
        <v>2012</v>
      </c>
      <c r="R89">
        <v>688.64</v>
      </c>
      <c r="S89">
        <v>173.98</v>
      </c>
    </row>
    <row r="90" spans="1:19" x14ac:dyDescent="0.25">
      <c r="A90">
        <v>2</v>
      </c>
      <c r="B90">
        <v>41</v>
      </c>
      <c r="C90" t="s">
        <v>1407</v>
      </c>
      <c r="D90" t="s">
        <v>1136</v>
      </c>
      <c r="E90" t="s">
        <v>1408</v>
      </c>
      <c r="F90" t="s">
        <v>1405</v>
      </c>
      <c r="G90" t="s">
        <v>1405</v>
      </c>
      <c r="H90" t="s">
        <v>1281</v>
      </c>
      <c r="I90" t="s">
        <v>76</v>
      </c>
      <c r="J90" t="s">
        <v>219</v>
      </c>
      <c r="K90" t="s">
        <v>912</v>
      </c>
      <c r="L90" t="s">
        <v>1169</v>
      </c>
      <c r="M90" t="s">
        <v>162</v>
      </c>
      <c r="N90" t="s">
        <v>159</v>
      </c>
      <c r="O90" t="s">
        <v>1072</v>
      </c>
      <c r="P90">
        <v>4</v>
      </c>
      <c r="Q90">
        <v>2012</v>
      </c>
      <c r="R90">
        <v>76.8</v>
      </c>
      <c r="S90">
        <v>20.399999999999999</v>
      </c>
    </row>
    <row r="91" spans="1:19" x14ac:dyDescent="0.25">
      <c r="A91">
        <v>2</v>
      </c>
      <c r="B91">
        <v>41</v>
      </c>
      <c r="C91" t="s">
        <v>1407</v>
      </c>
      <c r="D91" t="s">
        <v>1136</v>
      </c>
      <c r="E91" t="s">
        <v>1408</v>
      </c>
      <c r="F91" t="s">
        <v>1405</v>
      </c>
      <c r="G91" t="s">
        <v>1405</v>
      </c>
      <c r="H91" t="s">
        <v>1342</v>
      </c>
      <c r="I91" t="s">
        <v>1343</v>
      </c>
      <c r="J91" t="s">
        <v>233</v>
      </c>
      <c r="K91" t="s">
        <v>159</v>
      </c>
      <c r="L91" t="s">
        <v>1169</v>
      </c>
      <c r="M91" t="s">
        <v>162</v>
      </c>
      <c r="N91" t="s">
        <v>159</v>
      </c>
      <c r="O91" t="s">
        <v>24</v>
      </c>
      <c r="P91">
        <v>8</v>
      </c>
      <c r="Q91">
        <v>2012</v>
      </c>
      <c r="R91">
        <v>158.4</v>
      </c>
      <c r="S91">
        <v>40.08</v>
      </c>
    </row>
    <row r="92" spans="1:19" x14ac:dyDescent="0.25">
      <c r="A92">
        <v>2</v>
      </c>
      <c r="B92">
        <v>41</v>
      </c>
      <c r="C92" t="s">
        <v>1407</v>
      </c>
      <c r="D92" t="s">
        <v>1136</v>
      </c>
      <c r="E92" t="s">
        <v>1408</v>
      </c>
      <c r="F92" t="s">
        <v>1405</v>
      </c>
      <c r="G92" t="s">
        <v>1405</v>
      </c>
      <c r="H92" t="s">
        <v>1346</v>
      </c>
      <c r="I92" t="s">
        <v>97</v>
      </c>
      <c r="J92" t="s">
        <v>193</v>
      </c>
      <c r="K92" t="s">
        <v>159</v>
      </c>
      <c r="L92" t="s">
        <v>97</v>
      </c>
      <c r="M92" t="s">
        <v>193</v>
      </c>
      <c r="N92" t="s">
        <v>159</v>
      </c>
      <c r="O92" t="s">
        <v>24</v>
      </c>
      <c r="P92">
        <v>9</v>
      </c>
      <c r="Q92">
        <v>2012</v>
      </c>
      <c r="R92">
        <v>97.68</v>
      </c>
      <c r="S92">
        <v>22.2</v>
      </c>
    </row>
    <row r="93" spans="1:19" x14ac:dyDescent="0.25">
      <c r="A93">
        <v>2</v>
      </c>
      <c r="B93">
        <v>41</v>
      </c>
      <c r="C93" t="s">
        <v>1407</v>
      </c>
      <c r="D93" t="s">
        <v>1136</v>
      </c>
      <c r="E93" t="s">
        <v>1408</v>
      </c>
      <c r="F93" t="s">
        <v>1405</v>
      </c>
      <c r="G93" t="s">
        <v>1405</v>
      </c>
      <c r="H93" t="s">
        <v>1217</v>
      </c>
      <c r="I93" t="s">
        <v>47</v>
      </c>
      <c r="J93" t="s">
        <v>1218</v>
      </c>
      <c r="K93" t="s">
        <v>929</v>
      </c>
      <c r="L93" t="s">
        <v>1348</v>
      </c>
      <c r="M93" t="s">
        <v>234</v>
      </c>
      <c r="N93" t="s">
        <v>159</v>
      </c>
      <c r="O93" t="s">
        <v>1072</v>
      </c>
      <c r="P93">
        <v>10</v>
      </c>
      <c r="Q93">
        <v>2012</v>
      </c>
      <c r="R93">
        <v>874.8</v>
      </c>
      <c r="S93">
        <v>176.4</v>
      </c>
    </row>
    <row r="94" spans="1:19" x14ac:dyDescent="0.25">
      <c r="A94">
        <v>2</v>
      </c>
      <c r="B94">
        <v>41</v>
      </c>
      <c r="C94" t="s">
        <v>1407</v>
      </c>
      <c r="D94" t="s">
        <v>1136</v>
      </c>
      <c r="E94" t="s">
        <v>1408</v>
      </c>
      <c r="F94" t="s">
        <v>1405</v>
      </c>
      <c r="G94" t="s">
        <v>1405</v>
      </c>
      <c r="H94" t="s">
        <v>1217</v>
      </c>
      <c r="I94" t="s">
        <v>47</v>
      </c>
      <c r="J94" t="s">
        <v>1218</v>
      </c>
      <c r="K94" t="s">
        <v>929</v>
      </c>
      <c r="L94" t="s">
        <v>1348</v>
      </c>
      <c r="M94" t="s">
        <v>234</v>
      </c>
      <c r="N94" t="s">
        <v>159</v>
      </c>
      <c r="O94" t="s">
        <v>1072</v>
      </c>
      <c r="P94">
        <v>7</v>
      </c>
      <c r="Q94">
        <v>2012</v>
      </c>
      <c r="R94">
        <v>64</v>
      </c>
      <c r="S94">
        <v>17</v>
      </c>
    </row>
    <row r="95" spans="1:19" x14ac:dyDescent="0.25">
      <c r="A95">
        <v>2</v>
      </c>
      <c r="B95">
        <v>41</v>
      </c>
      <c r="C95" t="s">
        <v>1407</v>
      </c>
      <c r="D95" t="s">
        <v>1136</v>
      </c>
      <c r="E95" t="s">
        <v>1408</v>
      </c>
      <c r="F95" t="s">
        <v>1405</v>
      </c>
      <c r="G95" t="s">
        <v>1405</v>
      </c>
      <c r="H95" t="s">
        <v>1217</v>
      </c>
      <c r="I95" t="s">
        <v>47</v>
      </c>
      <c r="J95" t="s">
        <v>1218</v>
      </c>
      <c r="K95" t="s">
        <v>929</v>
      </c>
      <c r="L95" t="s">
        <v>1348</v>
      </c>
      <c r="M95" t="s">
        <v>234</v>
      </c>
      <c r="N95" t="s">
        <v>159</v>
      </c>
      <c r="O95" t="s">
        <v>1072</v>
      </c>
      <c r="P95">
        <v>6</v>
      </c>
      <c r="Q95">
        <v>2012</v>
      </c>
      <c r="R95">
        <v>153.6</v>
      </c>
      <c r="S95">
        <v>31.2</v>
      </c>
    </row>
    <row r="96" spans="1:19" x14ac:dyDescent="0.25">
      <c r="A96">
        <v>2</v>
      </c>
      <c r="B96">
        <v>41</v>
      </c>
      <c r="C96" t="s">
        <v>1407</v>
      </c>
      <c r="D96" t="s">
        <v>1136</v>
      </c>
      <c r="E96" t="s">
        <v>1408</v>
      </c>
      <c r="F96" t="s">
        <v>1405</v>
      </c>
      <c r="G96" t="s">
        <v>1405</v>
      </c>
      <c r="H96" t="s">
        <v>1217</v>
      </c>
      <c r="I96" t="s">
        <v>47</v>
      </c>
      <c r="J96" t="s">
        <v>1218</v>
      </c>
      <c r="K96" t="s">
        <v>929</v>
      </c>
      <c r="L96" t="s">
        <v>1348</v>
      </c>
      <c r="M96" t="s">
        <v>234</v>
      </c>
      <c r="N96" t="s">
        <v>159</v>
      </c>
      <c r="O96" t="s">
        <v>1072</v>
      </c>
      <c r="P96">
        <v>3</v>
      </c>
      <c r="Q96">
        <v>2012</v>
      </c>
      <c r="R96">
        <v>489.6</v>
      </c>
      <c r="S96">
        <v>144</v>
      </c>
    </row>
    <row r="97" spans="1:19" x14ac:dyDescent="0.25">
      <c r="A97">
        <v>2</v>
      </c>
      <c r="B97">
        <v>41</v>
      </c>
      <c r="C97" t="s">
        <v>1407</v>
      </c>
      <c r="D97" t="s">
        <v>1136</v>
      </c>
      <c r="E97" t="s">
        <v>1408</v>
      </c>
      <c r="F97" t="s">
        <v>1405</v>
      </c>
      <c r="G97" t="s">
        <v>1405</v>
      </c>
      <c r="H97" t="s">
        <v>1217</v>
      </c>
      <c r="I97" t="s">
        <v>47</v>
      </c>
      <c r="J97" t="s">
        <v>1218</v>
      </c>
      <c r="K97" t="s">
        <v>929</v>
      </c>
      <c r="L97" t="s">
        <v>1169</v>
      </c>
      <c r="M97" t="s">
        <v>162</v>
      </c>
      <c r="N97" t="s">
        <v>159</v>
      </c>
      <c r="O97" t="s">
        <v>1072</v>
      </c>
      <c r="P97">
        <v>6</v>
      </c>
      <c r="Q97">
        <v>2012</v>
      </c>
      <c r="R97">
        <v>115.2</v>
      </c>
      <c r="S97">
        <v>30.6</v>
      </c>
    </row>
    <row r="98" spans="1:19" x14ac:dyDescent="0.25">
      <c r="A98">
        <v>2</v>
      </c>
      <c r="B98">
        <v>41</v>
      </c>
      <c r="C98" t="s">
        <v>1407</v>
      </c>
      <c r="D98" t="s">
        <v>1136</v>
      </c>
      <c r="E98" t="s">
        <v>1408</v>
      </c>
      <c r="F98" t="s">
        <v>1405</v>
      </c>
      <c r="G98" t="s">
        <v>1405</v>
      </c>
      <c r="H98" t="s">
        <v>1217</v>
      </c>
      <c r="I98" t="s">
        <v>47</v>
      </c>
      <c r="J98" t="s">
        <v>1218</v>
      </c>
      <c r="K98" t="s">
        <v>929</v>
      </c>
      <c r="L98" t="s">
        <v>1387</v>
      </c>
      <c r="M98" t="s">
        <v>235</v>
      </c>
      <c r="N98" t="s">
        <v>159</v>
      </c>
      <c r="O98" t="s">
        <v>1072</v>
      </c>
      <c r="P98">
        <v>8</v>
      </c>
      <c r="Q98">
        <v>2012</v>
      </c>
      <c r="R98">
        <v>1075.2</v>
      </c>
      <c r="S98">
        <v>232.64</v>
      </c>
    </row>
    <row r="99" spans="1:19" x14ac:dyDescent="0.25">
      <c r="A99">
        <v>2</v>
      </c>
      <c r="B99">
        <v>41</v>
      </c>
      <c r="C99" t="s">
        <v>1407</v>
      </c>
      <c r="D99" t="s">
        <v>1136</v>
      </c>
      <c r="E99" t="s">
        <v>1408</v>
      </c>
      <c r="F99" t="s">
        <v>1405</v>
      </c>
      <c r="G99" t="s">
        <v>1405</v>
      </c>
      <c r="H99" t="s">
        <v>1350</v>
      </c>
      <c r="I99" t="s">
        <v>43</v>
      </c>
      <c r="J99" t="s">
        <v>185</v>
      </c>
      <c r="K99" t="s">
        <v>159</v>
      </c>
      <c r="L99" t="s">
        <v>127</v>
      </c>
      <c r="M99" t="s">
        <v>185</v>
      </c>
      <c r="N99" t="s">
        <v>159</v>
      </c>
      <c r="O99" t="s">
        <v>1072</v>
      </c>
      <c r="P99">
        <v>9</v>
      </c>
      <c r="Q99">
        <v>2012</v>
      </c>
      <c r="R99">
        <v>-153.6</v>
      </c>
      <c r="S99">
        <v>-36.380000000000003</v>
      </c>
    </row>
    <row r="100" spans="1:19" x14ac:dyDescent="0.25">
      <c r="A100">
        <v>2</v>
      </c>
      <c r="B100">
        <v>41</v>
      </c>
      <c r="C100" t="s">
        <v>1407</v>
      </c>
      <c r="D100" t="s">
        <v>1136</v>
      </c>
      <c r="E100" t="s">
        <v>1408</v>
      </c>
      <c r="F100" t="s">
        <v>1405</v>
      </c>
      <c r="G100" t="s">
        <v>1405</v>
      </c>
      <c r="H100" t="s">
        <v>1350</v>
      </c>
      <c r="I100" t="s">
        <v>43</v>
      </c>
      <c r="J100" t="s">
        <v>185</v>
      </c>
      <c r="K100" t="s">
        <v>159</v>
      </c>
      <c r="L100" t="s">
        <v>1169</v>
      </c>
      <c r="M100" t="s">
        <v>162</v>
      </c>
      <c r="N100" t="s">
        <v>159</v>
      </c>
      <c r="O100" t="s">
        <v>1072</v>
      </c>
      <c r="P100">
        <v>10</v>
      </c>
      <c r="Q100">
        <v>2012</v>
      </c>
      <c r="R100">
        <v>153.6</v>
      </c>
      <c r="S100">
        <v>29.66</v>
      </c>
    </row>
    <row r="101" spans="1:19" x14ac:dyDescent="0.25">
      <c r="A101">
        <v>2</v>
      </c>
      <c r="B101">
        <v>41</v>
      </c>
      <c r="C101" t="s">
        <v>1407</v>
      </c>
      <c r="D101" t="s">
        <v>1136</v>
      </c>
      <c r="E101" t="s">
        <v>1408</v>
      </c>
      <c r="F101" t="s">
        <v>1405</v>
      </c>
      <c r="G101" t="s">
        <v>1405</v>
      </c>
      <c r="H101" t="s">
        <v>1350</v>
      </c>
      <c r="I101" t="s">
        <v>43</v>
      </c>
      <c r="J101" t="s">
        <v>185</v>
      </c>
      <c r="K101" t="s">
        <v>159</v>
      </c>
      <c r="L101" t="s">
        <v>1169</v>
      </c>
      <c r="M101" t="s">
        <v>162</v>
      </c>
      <c r="N101" t="s">
        <v>159</v>
      </c>
      <c r="O101" t="s">
        <v>1072</v>
      </c>
      <c r="P101">
        <v>9</v>
      </c>
      <c r="Q101">
        <v>2012</v>
      </c>
      <c r="R101">
        <v>153.6</v>
      </c>
      <c r="S101">
        <v>36.380000000000003</v>
      </c>
    </row>
    <row r="102" spans="1:19" x14ac:dyDescent="0.25">
      <c r="A102">
        <v>2</v>
      </c>
      <c r="B102">
        <v>41</v>
      </c>
      <c r="C102" t="s">
        <v>1407</v>
      </c>
      <c r="D102" t="s">
        <v>1136</v>
      </c>
      <c r="E102" t="s">
        <v>1408</v>
      </c>
      <c r="F102" t="s">
        <v>1405</v>
      </c>
      <c r="G102" t="s">
        <v>1405</v>
      </c>
      <c r="H102" t="s">
        <v>1350</v>
      </c>
      <c r="I102" t="s">
        <v>43</v>
      </c>
      <c r="J102" t="s">
        <v>185</v>
      </c>
      <c r="K102" t="s">
        <v>159</v>
      </c>
      <c r="L102" t="s">
        <v>1169</v>
      </c>
      <c r="M102" t="s">
        <v>162</v>
      </c>
      <c r="N102" t="s">
        <v>159</v>
      </c>
      <c r="O102" t="s">
        <v>1072</v>
      </c>
      <c r="P102">
        <v>8</v>
      </c>
      <c r="Q102">
        <v>2012</v>
      </c>
      <c r="R102">
        <v>921.6</v>
      </c>
      <c r="S102">
        <v>177.99</v>
      </c>
    </row>
    <row r="103" spans="1:19" x14ac:dyDescent="0.25">
      <c r="A103">
        <v>2</v>
      </c>
      <c r="B103">
        <v>41</v>
      </c>
      <c r="C103" t="s">
        <v>1407</v>
      </c>
      <c r="D103" t="s">
        <v>1136</v>
      </c>
      <c r="E103" t="s">
        <v>1408</v>
      </c>
      <c r="F103" t="s">
        <v>1405</v>
      </c>
      <c r="G103" t="s">
        <v>1405</v>
      </c>
      <c r="H103" t="s">
        <v>1350</v>
      </c>
      <c r="I103" t="s">
        <v>43</v>
      </c>
      <c r="J103" t="s">
        <v>185</v>
      </c>
      <c r="K103" t="s">
        <v>159</v>
      </c>
      <c r="L103" t="s">
        <v>1169</v>
      </c>
      <c r="M103" t="s">
        <v>162</v>
      </c>
      <c r="N103" t="s">
        <v>159</v>
      </c>
      <c r="O103" t="s">
        <v>1072</v>
      </c>
      <c r="P103">
        <v>6</v>
      </c>
      <c r="Q103">
        <v>2012</v>
      </c>
      <c r="R103">
        <v>76.8</v>
      </c>
      <c r="S103">
        <v>10.87</v>
      </c>
    </row>
    <row r="104" spans="1:19" x14ac:dyDescent="0.25">
      <c r="A104">
        <v>2</v>
      </c>
      <c r="B104">
        <v>41</v>
      </c>
      <c r="C104" t="s">
        <v>1407</v>
      </c>
      <c r="D104" t="s">
        <v>1136</v>
      </c>
      <c r="E104" t="s">
        <v>1408</v>
      </c>
      <c r="F104" t="s">
        <v>1405</v>
      </c>
      <c r="G104" t="s">
        <v>1405</v>
      </c>
      <c r="H104" t="s">
        <v>1350</v>
      </c>
      <c r="I104" t="s">
        <v>43</v>
      </c>
      <c r="J104" t="s">
        <v>185</v>
      </c>
      <c r="K104" t="s">
        <v>159</v>
      </c>
      <c r="L104" t="s">
        <v>1169</v>
      </c>
      <c r="M104" t="s">
        <v>162</v>
      </c>
      <c r="N104" t="s">
        <v>159</v>
      </c>
      <c r="O104" t="s">
        <v>1072</v>
      </c>
      <c r="P104">
        <v>3</v>
      </c>
      <c r="Q104">
        <v>2012</v>
      </c>
      <c r="R104">
        <v>1142.4000000000001</v>
      </c>
      <c r="S104">
        <v>324.10000000000002</v>
      </c>
    </row>
    <row r="105" spans="1:19" x14ac:dyDescent="0.25">
      <c r="A105">
        <v>2</v>
      </c>
      <c r="B105">
        <v>41</v>
      </c>
      <c r="C105" t="s">
        <v>1407</v>
      </c>
      <c r="D105" t="s">
        <v>1136</v>
      </c>
      <c r="E105" t="s">
        <v>1408</v>
      </c>
      <c r="F105" t="s">
        <v>1405</v>
      </c>
      <c r="G105" t="s">
        <v>1405</v>
      </c>
      <c r="H105" t="s">
        <v>1350</v>
      </c>
      <c r="I105" t="s">
        <v>43</v>
      </c>
      <c r="J105" t="s">
        <v>185</v>
      </c>
      <c r="K105" t="s">
        <v>159</v>
      </c>
      <c r="L105" t="s">
        <v>1169</v>
      </c>
      <c r="M105" t="s">
        <v>162</v>
      </c>
      <c r="N105" t="s">
        <v>159</v>
      </c>
      <c r="O105" t="s">
        <v>1072</v>
      </c>
      <c r="P105">
        <v>1</v>
      </c>
      <c r="Q105">
        <v>2012</v>
      </c>
      <c r="R105">
        <v>163.19999999999999</v>
      </c>
      <c r="S105">
        <v>31.25</v>
      </c>
    </row>
    <row r="106" spans="1:19" x14ac:dyDescent="0.25">
      <c r="A106">
        <v>2</v>
      </c>
      <c r="B106">
        <v>41</v>
      </c>
      <c r="C106" t="s">
        <v>1407</v>
      </c>
      <c r="D106" t="s">
        <v>1136</v>
      </c>
      <c r="E106" t="s">
        <v>1408</v>
      </c>
      <c r="F106" t="s">
        <v>1405</v>
      </c>
      <c r="G106" t="s">
        <v>1405</v>
      </c>
      <c r="H106" t="s">
        <v>1419</v>
      </c>
      <c r="I106" t="s">
        <v>1420</v>
      </c>
      <c r="J106" t="s">
        <v>509</v>
      </c>
      <c r="K106" t="s">
        <v>159</v>
      </c>
      <c r="L106" t="s">
        <v>1169</v>
      </c>
      <c r="M106" t="s">
        <v>162</v>
      </c>
      <c r="N106" t="s">
        <v>159</v>
      </c>
      <c r="O106" t="s">
        <v>1072</v>
      </c>
      <c r="P106">
        <v>12</v>
      </c>
      <c r="Q106">
        <v>2012</v>
      </c>
      <c r="R106">
        <v>94.8</v>
      </c>
      <c r="S106">
        <v>33.6</v>
      </c>
    </row>
    <row r="107" spans="1:19" x14ac:dyDescent="0.25">
      <c r="A107">
        <v>2</v>
      </c>
      <c r="B107">
        <v>41</v>
      </c>
      <c r="C107" t="s">
        <v>1407</v>
      </c>
      <c r="D107" t="s">
        <v>1136</v>
      </c>
      <c r="E107" t="s">
        <v>1408</v>
      </c>
      <c r="F107" t="s">
        <v>1405</v>
      </c>
      <c r="G107" t="s">
        <v>1405</v>
      </c>
      <c r="H107" t="s">
        <v>1357</v>
      </c>
      <c r="I107" t="s">
        <v>52</v>
      </c>
      <c r="J107" t="s">
        <v>162</v>
      </c>
      <c r="K107" t="s">
        <v>159</v>
      </c>
      <c r="L107" t="s">
        <v>52</v>
      </c>
      <c r="M107" t="s">
        <v>162</v>
      </c>
      <c r="N107" t="s">
        <v>159</v>
      </c>
      <c r="O107" t="s">
        <v>1069</v>
      </c>
      <c r="P107">
        <v>6</v>
      </c>
      <c r="Q107">
        <v>2012</v>
      </c>
      <c r="R107">
        <v>633.6</v>
      </c>
      <c r="S107">
        <v>144</v>
      </c>
    </row>
    <row r="108" spans="1:19" x14ac:dyDescent="0.25">
      <c r="A108">
        <v>2</v>
      </c>
      <c r="B108">
        <v>41</v>
      </c>
      <c r="C108" t="s">
        <v>1407</v>
      </c>
      <c r="D108" t="s">
        <v>1136</v>
      </c>
      <c r="E108" t="s">
        <v>1408</v>
      </c>
      <c r="F108" t="s">
        <v>1405</v>
      </c>
      <c r="G108" t="s">
        <v>1405</v>
      </c>
      <c r="H108" t="s">
        <v>1357</v>
      </c>
      <c r="I108" t="s">
        <v>52</v>
      </c>
      <c r="J108" t="s">
        <v>162</v>
      </c>
      <c r="K108" t="s">
        <v>159</v>
      </c>
      <c r="L108" t="s">
        <v>1169</v>
      </c>
      <c r="M108" t="s">
        <v>162</v>
      </c>
      <c r="N108" t="s">
        <v>159</v>
      </c>
      <c r="O108" t="s">
        <v>1069</v>
      </c>
      <c r="P108">
        <v>6</v>
      </c>
      <c r="Q108">
        <v>2012</v>
      </c>
      <c r="R108">
        <v>475.2</v>
      </c>
      <c r="S108">
        <v>108</v>
      </c>
    </row>
    <row r="109" spans="1:19" x14ac:dyDescent="0.25">
      <c r="A109">
        <v>2</v>
      </c>
      <c r="B109">
        <v>41</v>
      </c>
      <c r="C109" t="s">
        <v>1407</v>
      </c>
      <c r="D109" t="s">
        <v>1136</v>
      </c>
      <c r="E109" t="s">
        <v>1408</v>
      </c>
      <c r="F109" t="s">
        <v>1405</v>
      </c>
      <c r="G109" t="s">
        <v>1405</v>
      </c>
      <c r="H109" t="s">
        <v>1360</v>
      </c>
      <c r="I109" t="s">
        <v>151</v>
      </c>
      <c r="J109" t="s">
        <v>194</v>
      </c>
      <c r="K109" t="s">
        <v>159</v>
      </c>
      <c r="L109" t="s">
        <v>1169</v>
      </c>
      <c r="M109" t="s">
        <v>162</v>
      </c>
      <c r="N109" t="s">
        <v>159</v>
      </c>
      <c r="O109" t="s">
        <v>24</v>
      </c>
      <c r="P109">
        <v>12</v>
      </c>
      <c r="Q109">
        <v>2012</v>
      </c>
      <c r="R109">
        <v>237.6</v>
      </c>
      <c r="S109">
        <v>54</v>
      </c>
    </row>
    <row r="110" spans="1:19" x14ac:dyDescent="0.25">
      <c r="A110">
        <v>2</v>
      </c>
      <c r="B110">
        <v>41</v>
      </c>
      <c r="C110" t="s">
        <v>1407</v>
      </c>
      <c r="D110" t="s">
        <v>1136</v>
      </c>
      <c r="E110" t="s">
        <v>1408</v>
      </c>
      <c r="F110" t="s">
        <v>1405</v>
      </c>
      <c r="G110" t="s">
        <v>1405</v>
      </c>
      <c r="H110" t="s">
        <v>1360</v>
      </c>
      <c r="I110" t="s">
        <v>151</v>
      </c>
      <c r="J110" t="s">
        <v>194</v>
      </c>
      <c r="K110" t="s">
        <v>159</v>
      </c>
      <c r="L110" t="s">
        <v>1169</v>
      </c>
      <c r="M110" t="s">
        <v>162</v>
      </c>
      <c r="N110" t="s">
        <v>159</v>
      </c>
      <c r="O110" t="s">
        <v>24</v>
      </c>
      <c r="P110">
        <v>4</v>
      </c>
      <c r="Q110">
        <v>2012</v>
      </c>
      <c r="R110">
        <v>1260</v>
      </c>
      <c r="S110">
        <v>282.60000000000002</v>
      </c>
    </row>
    <row r="111" spans="1:19" x14ac:dyDescent="0.25">
      <c r="A111">
        <v>2</v>
      </c>
      <c r="B111">
        <v>41</v>
      </c>
      <c r="C111" t="s">
        <v>1407</v>
      </c>
      <c r="D111" t="s">
        <v>1136</v>
      </c>
      <c r="E111" t="s">
        <v>1408</v>
      </c>
      <c r="F111" t="s">
        <v>1405</v>
      </c>
      <c r="G111" t="s">
        <v>1405</v>
      </c>
      <c r="H111" t="s">
        <v>1362</v>
      </c>
      <c r="I111" t="s">
        <v>59</v>
      </c>
      <c r="J111" t="s">
        <v>1363</v>
      </c>
      <c r="K111" t="s">
        <v>159</v>
      </c>
      <c r="L111" t="s">
        <v>1169</v>
      </c>
      <c r="M111" t="s">
        <v>162</v>
      </c>
      <c r="N111" t="s">
        <v>159</v>
      </c>
      <c r="O111" t="s">
        <v>26</v>
      </c>
      <c r="P111">
        <v>1</v>
      </c>
      <c r="Q111">
        <v>2012</v>
      </c>
      <c r="R111">
        <v>84</v>
      </c>
      <c r="S111">
        <v>18.84</v>
      </c>
    </row>
    <row r="112" spans="1:19" x14ac:dyDescent="0.25">
      <c r="A112">
        <v>2</v>
      </c>
      <c r="B112">
        <v>41</v>
      </c>
      <c r="C112" t="s">
        <v>1407</v>
      </c>
      <c r="D112" t="s">
        <v>1136</v>
      </c>
      <c r="E112" t="s">
        <v>1408</v>
      </c>
      <c r="F112" t="s">
        <v>1405</v>
      </c>
      <c r="G112" t="s">
        <v>1405</v>
      </c>
      <c r="H112" t="s">
        <v>1421</v>
      </c>
      <c r="I112" t="s">
        <v>1422</v>
      </c>
      <c r="J112" t="s">
        <v>162</v>
      </c>
      <c r="K112" t="s">
        <v>159</v>
      </c>
      <c r="L112" t="s">
        <v>1169</v>
      </c>
      <c r="M112" t="s">
        <v>162</v>
      </c>
      <c r="N112" t="s">
        <v>159</v>
      </c>
      <c r="O112" t="s">
        <v>30</v>
      </c>
      <c r="P112">
        <v>4</v>
      </c>
      <c r="Q112">
        <v>2012</v>
      </c>
      <c r="R112">
        <v>0.24</v>
      </c>
      <c r="S112">
        <v>-11.31</v>
      </c>
    </row>
    <row r="113" spans="1:19" x14ac:dyDescent="0.25">
      <c r="A113">
        <v>2</v>
      </c>
      <c r="B113">
        <v>41</v>
      </c>
      <c r="C113" t="s">
        <v>1407</v>
      </c>
      <c r="D113" t="s">
        <v>1136</v>
      </c>
      <c r="E113" t="s">
        <v>1408</v>
      </c>
      <c r="F113" t="s">
        <v>1405</v>
      </c>
      <c r="G113" t="s">
        <v>1405</v>
      </c>
      <c r="H113" t="s">
        <v>1370</v>
      </c>
      <c r="I113" t="s">
        <v>67</v>
      </c>
      <c r="J113" t="s">
        <v>173</v>
      </c>
      <c r="K113" t="s">
        <v>159</v>
      </c>
      <c r="L113" t="s">
        <v>1169</v>
      </c>
      <c r="M113" t="s">
        <v>162</v>
      </c>
      <c r="N113" t="s">
        <v>159</v>
      </c>
      <c r="O113" t="s">
        <v>1072</v>
      </c>
      <c r="P113">
        <v>10</v>
      </c>
      <c r="Q113">
        <v>2012</v>
      </c>
      <c r="R113">
        <v>25.6</v>
      </c>
      <c r="S113">
        <v>5.2</v>
      </c>
    </row>
    <row r="114" spans="1:19" x14ac:dyDescent="0.25">
      <c r="A114">
        <v>2</v>
      </c>
      <c r="B114">
        <v>41</v>
      </c>
      <c r="C114" t="s">
        <v>1407</v>
      </c>
      <c r="D114" t="s">
        <v>1136</v>
      </c>
      <c r="E114" t="s">
        <v>1408</v>
      </c>
      <c r="F114" t="s">
        <v>1405</v>
      </c>
      <c r="G114" t="s">
        <v>1405</v>
      </c>
      <c r="H114" t="s">
        <v>1371</v>
      </c>
      <c r="I114" t="s">
        <v>96</v>
      </c>
      <c r="J114" t="s">
        <v>185</v>
      </c>
      <c r="K114" t="s">
        <v>159</v>
      </c>
      <c r="L114" t="s">
        <v>1169</v>
      </c>
      <c r="M114" t="s">
        <v>162</v>
      </c>
      <c r="N114" t="s">
        <v>159</v>
      </c>
      <c r="O114" t="s">
        <v>1072</v>
      </c>
      <c r="P114">
        <v>11</v>
      </c>
      <c r="Q114">
        <v>2012</v>
      </c>
      <c r="R114">
        <v>2376</v>
      </c>
      <c r="S114">
        <v>540</v>
      </c>
    </row>
    <row r="115" spans="1:19" x14ac:dyDescent="0.25">
      <c r="A115">
        <v>2</v>
      </c>
      <c r="B115">
        <v>41</v>
      </c>
      <c r="C115" t="s">
        <v>1407</v>
      </c>
      <c r="D115" t="s">
        <v>1136</v>
      </c>
      <c r="E115" t="s">
        <v>1408</v>
      </c>
      <c r="F115" t="s">
        <v>1405</v>
      </c>
      <c r="G115" t="s">
        <v>1405</v>
      </c>
      <c r="H115" t="s">
        <v>1371</v>
      </c>
      <c r="I115" t="s">
        <v>96</v>
      </c>
      <c r="J115" t="s">
        <v>185</v>
      </c>
      <c r="K115" t="s">
        <v>159</v>
      </c>
      <c r="L115" t="s">
        <v>1169</v>
      </c>
      <c r="M115" t="s">
        <v>162</v>
      </c>
      <c r="N115" t="s">
        <v>159</v>
      </c>
      <c r="O115" t="s">
        <v>1072</v>
      </c>
      <c r="P115">
        <v>10</v>
      </c>
      <c r="Q115">
        <v>2012</v>
      </c>
      <c r="R115">
        <v>2534.4</v>
      </c>
      <c r="S115">
        <v>576</v>
      </c>
    </row>
    <row r="116" spans="1:19" x14ac:dyDescent="0.25">
      <c r="A116">
        <v>2</v>
      </c>
      <c r="B116">
        <v>41</v>
      </c>
      <c r="C116" t="s">
        <v>1407</v>
      </c>
      <c r="D116" t="s">
        <v>1136</v>
      </c>
      <c r="E116" t="s">
        <v>1408</v>
      </c>
      <c r="F116" t="s">
        <v>1405</v>
      </c>
      <c r="G116" t="s">
        <v>1405</v>
      </c>
      <c r="H116" t="s">
        <v>1371</v>
      </c>
      <c r="I116" t="s">
        <v>96</v>
      </c>
      <c r="J116" t="s">
        <v>185</v>
      </c>
      <c r="K116" t="s">
        <v>159</v>
      </c>
      <c r="L116" t="s">
        <v>1169</v>
      </c>
      <c r="M116" t="s">
        <v>162</v>
      </c>
      <c r="N116" t="s">
        <v>159</v>
      </c>
      <c r="O116" t="s">
        <v>1072</v>
      </c>
      <c r="P116">
        <v>7</v>
      </c>
      <c r="Q116">
        <v>2012</v>
      </c>
      <c r="R116">
        <v>792</v>
      </c>
      <c r="S116">
        <v>180</v>
      </c>
    </row>
    <row r="117" spans="1:19" x14ac:dyDescent="0.25">
      <c r="A117">
        <v>2</v>
      </c>
      <c r="B117">
        <v>41</v>
      </c>
      <c r="C117" t="s">
        <v>1407</v>
      </c>
      <c r="D117" t="s">
        <v>1136</v>
      </c>
      <c r="E117" t="s">
        <v>1408</v>
      </c>
      <c r="F117" t="s">
        <v>1405</v>
      </c>
      <c r="G117" t="s">
        <v>1405</v>
      </c>
      <c r="H117" t="s">
        <v>1371</v>
      </c>
      <c r="I117" t="s">
        <v>96</v>
      </c>
      <c r="J117" t="s">
        <v>185</v>
      </c>
      <c r="K117" t="s">
        <v>159</v>
      </c>
      <c r="L117" t="s">
        <v>1169</v>
      </c>
      <c r="M117" t="s">
        <v>162</v>
      </c>
      <c r="N117" t="s">
        <v>159</v>
      </c>
      <c r="O117" t="s">
        <v>1072</v>
      </c>
      <c r="P117">
        <v>6</v>
      </c>
      <c r="Q117">
        <v>2012</v>
      </c>
      <c r="R117">
        <v>633.6</v>
      </c>
      <c r="S117">
        <v>144</v>
      </c>
    </row>
    <row r="118" spans="1:19" x14ac:dyDescent="0.25">
      <c r="A118">
        <v>2</v>
      </c>
      <c r="B118">
        <v>41</v>
      </c>
      <c r="C118" t="s">
        <v>1407</v>
      </c>
      <c r="D118" t="s">
        <v>1136</v>
      </c>
      <c r="E118" t="s">
        <v>1408</v>
      </c>
      <c r="F118" t="s">
        <v>1405</v>
      </c>
      <c r="G118" t="s">
        <v>1405</v>
      </c>
      <c r="H118" t="s">
        <v>1371</v>
      </c>
      <c r="I118" t="s">
        <v>96</v>
      </c>
      <c r="J118" t="s">
        <v>185</v>
      </c>
      <c r="K118" t="s">
        <v>159</v>
      </c>
      <c r="L118" t="s">
        <v>1169</v>
      </c>
      <c r="M118" t="s">
        <v>162</v>
      </c>
      <c r="N118" t="s">
        <v>159</v>
      </c>
      <c r="O118" t="s">
        <v>1072</v>
      </c>
      <c r="P118">
        <v>4</v>
      </c>
      <c r="Q118">
        <v>2012</v>
      </c>
      <c r="R118">
        <v>1346.4</v>
      </c>
      <c r="S118">
        <v>354</v>
      </c>
    </row>
    <row r="119" spans="1:19" x14ac:dyDescent="0.25">
      <c r="A119">
        <v>2</v>
      </c>
      <c r="B119">
        <v>41</v>
      </c>
      <c r="C119" t="s">
        <v>1407</v>
      </c>
      <c r="D119" t="s">
        <v>1136</v>
      </c>
      <c r="E119" t="s">
        <v>1408</v>
      </c>
      <c r="F119" t="s">
        <v>1405</v>
      </c>
      <c r="G119" t="s">
        <v>1405</v>
      </c>
      <c r="H119" t="s">
        <v>1376</v>
      </c>
      <c r="I119" t="s">
        <v>115</v>
      </c>
      <c r="J119" t="s">
        <v>185</v>
      </c>
      <c r="K119" t="s">
        <v>159</v>
      </c>
      <c r="L119" t="s">
        <v>1169</v>
      </c>
      <c r="M119" t="s">
        <v>162</v>
      </c>
      <c r="N119" t="s">
        <v>159</v>
      </c>
      <c r="O119" t="s">
        <v>1072</v>
      </c>
      <c r="P119">
        <v>7</v>
      </c>
      <c r="Q119">
        <v>2012</v>
      </c>
      <c r="R119">
        <v>768</v>
      </c>
      <c r="S119">
        <v>156</v>
      </c>
    </row>
    <row r="120" spans="1:19" x14ac:dyDescent="0.25">
      <c r="A120">
        <v>2</v>
      </c>
      <c r="B120">
        <v>41</v>
      </c>
      <c r="C120" t="s">
        <v>1407</v>
      </c>
      <c r="D120" t="s">
        <v>1136</v>
      </c>
      <c r="E120" t="s">
        <v>1408</v>
      </c>
      <c r="F120" t="s">
        <v>1405</v>
      </c>
      <c r="G120" t="s">
        <v>1405</v>
      </c>
      <c r="H120" t="s">
        <v>1377</v>
      </c>
      <c r="I120" t="s">
        <v>1378</v>
      </c>
      <c r="J120" t="s">
        <v>168</v>
      </c>
      <c r="K120" t="s">
        <v>252</v>
      </c>
      <c r="L120" t="s">
        <v>1378</v>
      </c>
      <c r="M120" t="s">
        <v>168</v>
      </c>
      <c r="N120" t="s">
        <v>252</v>
      </c>
      <c r="O120" t="s">
        <v>29</v>
      </c>
      <c r="P120">
        <v>7</v>
      </c>
      <c r="Q120">
        <v>2012</v>
      </c>
      <c r="R120">
        <v>1612.8</v>
      </c>
      <c r="S120">
        <v>327.60000000000002</v>
      </c>
    </row>
    <row r="121" spans="1:19" x14ac:dyDescent="0.25">
      <c r="A121">
        <v>2</v>
      </c>
      <c r="B121">
        <v>41</v>
      </c>
      <c r="C121" t="s">
        <v>1407</v>
      </c>
      <c r="D121" t="s">
        <v>1136</v>
      </c>
      <c r="E121" t="s">
        <v>1408</v>
      </c>
      <c r="F121" t="s">
        <v>1405</v>
      </c>
      <c r="G121" t="s">
        <v>1405</v>
      </c>
      <c r="H121" t="s">
        <v>1377</v>
      </c>
      <c r="I121" t="s">
        <v>1378</v>
      </c>
      <c r="J121" t="s">
        <v>168</v>
      </c>
      <c r="K121" t="s">
        <v>252</v>
      </c>
      <c r="L121" t="s">
        <v>1378</v>
      </c>
      <c r="M121" t="s">
        <v>168</v>
      </c>
      <c r="N121" t="s">
        <v>252</v>
      </c>
      <c r="O121" t="s">
        <v>29</v>
      </c>
      <c r="P121">
        <v>5</v>
      </c>
      <c r="Q121">
        <v>2012</v>
      </c>
      <c r="R121">
        <v>153.6</v>
      </c>
      <c r="S121">
        <v>40.799999999999997</v>
      </c>
    </row>
    <row r="122" spans="1:19" x14ac:dyDescent="0.25">
      <c r="A122">
        <v>2</v>
      </c>
      <c r="B122">
        <v>41</v>
      </c>
      <c r="C122" t="s">
        <v>1407</v>
      </c>
      <c r="D122" t="s">
        <v>1136</v>
      </c>
      <c r="E122" t="s">
        <v>1408</v>
      </c>
      <c r="F122" t="s">
        <v>1405</v>
      </c>
      <c r="G122" t="s">
        <v>1405</v>
      </c>
      <c r="H122" t="s">
        <v>1379</v>
      </c>
      <c r="I122" t="s">
        <v>62</v>
      </c>
      <c r="J122" t="s">
        <v>195</v>
      </c>
      <c r="K122" t="s">
        <v>159</v>
      </c>
      <c r="L122" t="s">
        <v>1169</v>
      </c>
      <c r="M122" t="s">
        <v>162</v>
      </c>
      <c r="N122" t="s">
        <v>159</v>
      </c>
      <c r="O122" t="s">
        <v>1072</v>
      </c>
      <c r="P122">
        <v>11</v>
      </c>
      <c r="Q122">
        <v>2012</v>
      </c>
      <c r="R122">
        <v>158.4</v>
      </c>
      <c r="S122">
        <v>37.200000000000003</v>
      </c>
    </row>
    <row r="123" spans="1:19" x14ac:dyDescent="0.25">
      <c r="A123">
        <v>2</v>
      </c>
      <c r="B123">
        <v>6</v>
      </c>
      <c r="C123" t="s">
        <v>1407</v>
      </c>
      <c r="D123" t="s">
        <v>1136</v>
      </c>
      <c r="E123" t="s">
        <v>1408</v>
      </c>
      <c r="F123" t="s">
        <v>1405</v>
      </c>
      <c r="G123" t="s">
        <v>1405</v>
      </c>
      <c r="H123" t="s">
        <v>1398</v>
      </c>
      <c r="I123" t="s">
        <v>1399</v>
      </c>
      <c r="J123" t="s">
        <v>306</v>
      </c>
      <c r="K123" t="s">
        <v>159</v>
      </c>
      <c r="L123" t="s">
        <v>1169</v>
      </c>
      <c r="M123" t="s">
        <v>162</v>
      </c>
      <c r="N123" t="s">
        <v>159</v>
      </c>
      <c r="O123" t="s">
        <v>24</v>
      </c>
      <c r="P123">
        <v>11</v>
      </c>
      <c r="Q123">
        <v>2012</v>
      </c>
      <c r="R123">
        <v>284.39999999999998</v>
      </c>
      <c r="S123">
        <v>100.8</v>
      </c>
    </row>
    <row r="124" spans="1:19" x14ac:dyDescent="0.25">
      <c r="A124">
        <v>2</v>
      </c>
      <c r="B124">
        <v>6</v>
      </c>
      <c r="C124" t="s">
        <v>1407</v>
      </c>
      <c r="D124" t="s">
        <v>1136</v>
      </c>
      <c r="E124" t="s">
        <v>1408</v>
      </c>
      <c r="F124" t="s">
        <v>1405</v>
      </c>
      <c r="G124" t="s">
        <v>1405</v>
      </c>
      <c r="H124" t="s">
        <v>1375</v>
      </c>
      <c r="I124" t="s">
        <v>66</v>
      </c>
      <c r="J124" t="s">
        <v>175</v>
      </c>
      <c r="K124" t="s">
        <v>159</v>
      </c>
      <c r="L124" t="s">
        <v>1285</v>
      </c>
      <c r="M124" t="s">
        <v>175</v>
      </c>
      <c r="N124" t="s">
        <v>159</v>
      </c>
      <c r="O124" t="s">
        <v>24</v>
      </c>
      <c r="P124">
        <v>10</v>
      </c>
      <c r="Q124">
        <v>2012</v>
      </c>
      <c r="R124">
        <v>384</v>
      </c>
      <c r="S124">
        <v>78</v>
      </c>
    </row>
    <row r="125" spans="1:19" x14ac:dyDescent="0.25">
      <c r="A125">
        <v>2</v>
      </c>
      <c r="B125">
        <v>6</v>
      </c>
      <c r="C125" t="s">
        <v>1407</v>
      </c>
      <c r="D125" t="s">
        <v>1136</v>
      </c>
      <c r="E125" t="s">
        <v>1408</v>
      </c>
      <c r="F125" t="s">
        <v>1405</v>
      </c>
      <c r="G125" t="s">
        <v>1405</v>
      </c>
      <c r="H125" t="s">
        <v>1375</v>
      </c>
      <c r="I125" t="s">
        <v>66</v>
      </c>
      <c r="J125" t="s">
        <v>175</v>
      </c>
      <c r="K125" t="s">
        <v>159</v>
      </c>
      <c r="L125" t="s">
        <v>1285</v>
      </c>
      <c r="M125" t="s">
        <v>175</v>
      </c>
      <c r="N125" t="s">
        <v>159</v>
      </c>
      <c r="O125" t="s">
        <v>24</v>
      </c>
      <c r="P125">
        <v>5</v>
      </c>
      <c r="Q125">
        <v>2012</v>
      </c>
      <c r="R125">
        <v>76.8</v>
      </c>
      <c r="S125">
        <v>15.6</v>
      </c>
    </row>
    <row r="126" spans="1:19" x14ac:dyDescent="0.25">
      <c r="A126">
        <v>2</v>
      </c>
      <c r="B126">
        <v>2</v>
      </c>
      <c r="C126" t="s">
        <v>1407</v>
      </c>
      <c r="D126" t="s">
        <v>1136</v>
      </c>
      <c r="E126" t="s">
        <v>1408</v>
      </c>
      <c r="F126" t="s">
        <v>1405</v>
      </c>
      <c r="G126" t="s">
        <v>1405</v>
      </c>
      <c r="H126" t="s">
        <v>1336</v>
      </c>
      <c r="I126" t="s">
        <v>1337</v>
      </c>
      <c r="J126" t="s">
        <v>1338</v>
      </c>
      <c r="K126" t="s">
        <v>159</v>
      </c>
      <c r="L126" t="s">
        <v>1305</v>
      </c>
      <c r="M126" t="s">
        <v>173</v>
      </c>
      <c r="N126" t="s">
        <v>159</v>
      </c>
      <c r="O126" t="s">
        <v>1072</v>
      </c>
      <c r="P126">
        <v>11</v>
      </c>
      <c r="Q126">
        <v>2012</v>
      </c>
      <c r="R126">
        <v>1188</v>
      </c>
      <c r="S126">
        <v>270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4:C1394"/>
  <sheetViews>
    <sheetView topLeftCell="A13" workbookViewId="0">
      <selection activeCell="A31" sqref="A31"/>
    </sheetView>
  </sheetViews>
  <sheetFormatPr defaultRowHeight="15" x14ac:dyDescent="0.25"/>
  <cols>
    <col min="1" max="1" width="38.28515625" bestFit="1" customWidth="1"/>
    <col min="2" max="2" width="17.85546875" bestFit="1" customWidth="1"/>
    <col min="3" max="3" width="10.140625" customWidth="1"/>
    <col min="4" max="4" width="11.140625" customWidth="1"/>
    <col min="5" max="5" width="13.140625" customWidth="1"/>
    <col min="6" max="13" width="10.140625" customWidth="1"/>
    <col min="14" max="15" width="11.140625" customWidth="1"/>
    <col min="16" max="26" width="10.140625" customWidth="1"/>
    <col min="27" max="27" width="10.140625" bestFit="1" customWidth="1"/>
    <col min="28" max="28" width="10.140625" customWidth="1"/>
    <col min="29" max="29" width="10.140625" bestFit="1" customWidth="1"/>
    <col min="30" max="30" width="10.140625" customWidth="1"/>
    <col min="31" max="31" width="10.140625" bestFit="1" customWidth="1"/>
    <col min="32" max="32" width="10.140625" customWidth="1"/>
    <col min="33" max="33" width="10.140625" bestFit="1" customWidth="1"/>
    <col min="34" max="34" width="10.140625" customWidth="1"/>
    <col min="35" max="37" width="10.1406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4" spans="1:3" x14ac:dyDescent="0.25">
      <c r="A4" s="1" t="s">
        <v>6</v>
      </c>
      <c r="B4" s="2">
        <v>2</v>
      </c>
    </row>
    <row r="5" spans="1:3" x14ac:dyDescent="0.25">
      <c r="A5" s="1" t="s">
        <v>3</v>
      </c>
      <c r="B5" t="s">
        <v>17</v>
      </c>
    </row>
    <row r="6" spans="1:3" x14ac:dyDescent="0.25">
      <c r="A6" s="1" t="s">
        <v>5</v>
      </c>
      <c r="B6" t="s">
        <v>4</v>
      </c>
    </row>
    <row r="7" spans="1:3" x14ac:dyDescent="0.25">
      <c r="A7" s="1" t="s">
        <v>34</v>
      </c>
      <c r="B7" t="s">
        <v>4</v>
      </c>
    </row>
    <row r="8" spans="1:3" x14ac:dyDescent="0.25">
      <c r="A8" s="1" t="s">
        <v>33</v>
      </c>
      <c r="B8" t="s">
        <v>4</v>
      </c>
    </row>
    <row r="9" spans="1:3" x14ac:dyDescent="0.25">
      <c r="A9" s="1" t="s">
        <v>21</v>
      </c>
      <c r="B9" t="s">
        <v>4</v>
      </c>
    </row>
    <row r="11" spans="1:3" x14ac:dyDescent="0.25">
      <c r="A11" s="1" t="s">
        <v>8</v>
      </c>
      <c r="B11" s="1" t="s">
        <v>0</v>
      </c>
    </row>
    <row r="12" spans="1:3" x14ac:dyDescent="0.25">
      <c r="B12">
        <v>2011</v>
      </c>
      <c r="C12">
        <v>2012</v>
      </c>
    </row>
    <row r="13" spans="1:3" x14ac:dyDescent="0.25">
      <c r="A13" s="1" t="s">
        <v>2</v>
      </c>
    </row>
    <row r="14" spans="1:3" x14ac:dyDescent="0.25">
      <c r="A14" s="2" t="s">
        <v>1168</v>
      </c>
      <c r="B14" s="3">
        <v>215655.25999999995</v>
      </c>
      <c r="C14" s="3">
        <v>8892.8400000000074</v>
      </c>
    </row>
    <row r="15" spans="1:3" x14ac:dyDescent="0.25">
      <c r="A15" s="6" t="s">
        <v>1066</v>
      </c>
      <c r="B15" s="3">
        <v>66.949999999999989</v>
      </c>
      <c r="C15" s="3"/>
    </row>
    <row r="16" spans="1:3" x14ac:dyDescent="0.25">
      <c r="A16" s="6" t="s">
        <v>1067</v>
      </c>
      <c r="B16" s="3">
        <v>5879.2300000000005</v>
      </c>
      <c r="C16" s="3">
        <v>2537.9299999999998</v>
      </c>
    </row>
    <row r="17" spans="1:3" x14ac:dyDescent="0.25">
      <c r="A17" s="6" t="s">
        <v>26</v>
      </c>
      <c r="B17" s="3">
        <v>2034.62</v>
      </c>
      <c r="C17" s="3">
        <v>-399.96</v>
      </c>
    </row>
    <row r="18" spans="1:3" x14ac:dyDescent="0.25">
      <c r="A18" s="6" t="s">
        <v>27</v>
      </c>
      <c r="B18" s="3">
        <v>1569.62</v>
      </c>
      <c r="C18" s="3">
        <v>3179.4900000000002</v>
      </c>
    </row>
    <row r="19" spans="1:3" x14ac:dyDescent="0.25">
      <c r="A19" s="6" t="s">
        <v>1068</v>
      </c>
      <c r="B19" s="3">
        <v>2072.08</v>
      </c>
      <c r="C19" s="3">
        <v>1000.69</v>
      </c>
    </row>
    <row r="20" spans="1:3" x14ac:dyDescent="0.25">
      <c r="A20" s="6" t="s">
        <v>1069</v>
      </c>
      <c r="B20" s="3">
        <v>15799.970000000003</v>
      </c>
      <c r="C20" s="3">
        <v>4119.9500000000007</v>
      </c>
    </row>
    <row r="21" spans="1:3" x14ac:dyDescent="0.25">
      <c r="A21" s="6" t="s">
        <v>1778</v>
      </c>
      <c r="B21" s="3">
        <v>5547.88</v>
      </c>
      <c r="C21" s="3">
        <v>8190.75</v>
      </c>
    </row>
    <row r="22" spans="1:3" x14ac:dyDescent="0.25">
      <c r="A22" s="6" t="s">
        <v>1073</v>
      </c>
      <c r="B22" s="3">
        <v>7142.32</v>
      </c>
      <c r="C22" s="3">
        <v>1930.8500000000004</v>
      </c>
    </row>
    <row r="23" spans="1:3" x14ac:dyDescent="0.25">
      <c r="A23" s="6" t="s">
        <v>1065</v>
      </c>
      <c r="B23" s="3">
        <v>1581.32</v>
      </c>
      <c r="C23" s="3">
        <v>7705.0700000000015</v>
      </c>
    </row>
    <row r="24" spans="1:3" x14ac:dyDescent="0.25">
      <c r="A24" s="6" t="s">
        <v>30</v>
      </c>
      <c r="B24" s="3">
        <v>126631.31000000001</v>
      </c>
      <c r="C24" s="3">
        <v>-27464.049999999992</v>
      </c>
    </row>
    <row r="25" spans="1:3" x14ac:dyDescent="0.25">
      <c r="A25" s="6" t="s">
        <v>1531</v>
      </c>
      <c r="B25" s="3"/>
      <c r="C25" s="3"/>
    </row>
    <row r="26" spans="1:3" x14ac:dyDescent="0.25">
      <c r="A26" s="8" t="s">
        <v>1553</v>
      </c>
      <c r="B26" s="3">
        <v>2637.52</v>
      </c>
      <c r="C26" s="3">
        <v>1841.25</v>
      </c>
    </row>
    <row r="27" spans="1:3" x14ac:dyDescent="0.25">
      <c r="A27" s="8" t="s">
        <v>1546</v>
      </c>
      <c r="B27" s="3">
        <v>2553.3200000000002</v>
      </c>
      <c r="C27" s="3"/>
    </row>
    <row r="28" spans="1:3" x14ac:dyDescent="0.25">
      <c r="A28" s="8" t="s">
        <v>1532</v>
      </c>
      <c r="B28" s="3">
        <v>2796.6</v>
      </c>
      <c r="C28" s="3">
        <v>-566.24</v>
      </c>
    </row>
    <row r="29" spans="1:3" x14ac:dyDescent="0.25">
      <c r="A29" s="8" t="s">
        <v>1595</v>
      </c>
      <c r="B29" s="3">
        <v>2512.4</v>
      </c>
      <c r="C29" s="3">
        <v>-860</v>
      </c>
    </row>
    <row r="30" spans="1:3" x14ac:dyDescent="0.25">
      <c r="A30" s="8" t="s">
        <v>1589</v>
      </c>
      <c r="B30" s="3"/>
      <c r="C30" s="3">
        <v>973.44</v>
      </c>
    </row>
    <row r="31" spans="1:3" x14ac:dyDescent="0.25">
      <c r="A31" s="8" t="s">
        <v>1591</v>
      </c>
      <c r="B31" s="3">
        <v>697.84</v>
      </c>
      <c r="C31" s="3">
        <v>-17.29</v>
      </c>
    </row>
    <row r="32" spans="1:3" x14ac:dyDescent="0.25">
      <c r="A32" s="8" t="s">
        <v>1536</v>
      </c>
      <c r="B32" s="3">
        <v>586.42999999999995</v>
      </c>
      <c r="C32" s="3"/>
    </row>
    <row r="33" spans="1:3" x14ac:dyDescent="0.25">
      <c r="A33" s="8" t="s">
        <v>1134</v>
      </c>
      <c r="B33" s="3">
        <v>500.27</v>
      </c>
      <c r="C33" s="3">
        <v>44.88</v>
      </c>
    </row>
    <row r="34" spans="1:3" x14ac:dyDescent="0.25">
      <c r="A34" s="8" t="s">
        <v>1540</v>
      </c>
      <c r="B34" s="3">
        <v>147.16999999999999</v>
      </c>
      <c r="C34" s="3">
        <v>256.56</v>
      </c>
    </row>
    <row r="35" spans="1:3" x14ac:dyDescent="0.25">
      <c r="A35" s="8" t="s">
        <v>1135</v>
      </c>
      <c r="B35" s="3">
        <v>172.05</v>
      </c>
      <c r="C35" s="3">
        <v>176.55</v>
      </c>
    </row>
    <row r="36" spans="1:3" x14ac:dyDescent="0.25">
      <c r="A36" s="8" t="s">
        <v>1596</v>
      </c>
      <c r="B36" s="3">
        <v>161.68</v>
      </c>
      <c r="C36" s="3">
        <v>-35.81</v>
      </c>
    </row>
    <row r="37" spans="1:3" x14ac:dyDescent="0.25">
      <c r="A37" s="8" t="s">
        <v>1132</v>
      </c>
      <c r="B37" s="3">
        <v>100.17</v>
      </c>
      <c r="C37" s="3"/>
    </row>
    <row r="38" spans="1:3" x14ac:dyDescent="0.25">
      <c r="A38" s="8" t="s">
        <v>1097</v>
      </c>
      <c r="B38" s="3"/>
      <c r="C38" s="3">
        <v>73.19</v>
      </c>
    </row>
    <row r="39" spans="1:3" x14ac:dyDescent="0.25">
      <c r="A39" s="8" t="s">
        <v>1597</v>
      </c>
      <c r="B39" s="3">
        <v>55.769999999999996</v>
      </c>
      <c r="C39" s="3"/>
    </row>
    <row r="40" spans="1:3" x14ac:dyDescent="0.25">
      <c r="A40" s="8" t="s">
        <v>1552</v>
      </c>
      <c r="B40" s="3">
        <v>54.96</v>
      </c>
      <c r="C40" s="3"/>
    </row>
    <row r="41" spans="1:3" x14ac:dyDescent="0.25">
      <c r="A41" s="8" t="s">
        <v>1545</v>
      </c>
      <c r="B41" s="3"/>
      <c r="C41" s="3">
        <v>49.69</v>
      </c>
    </row>
    <row r="42" spans="1:3" x14ac:dyDescent="0.25">
      <c r="A42" s="8" t="s">
        <v>1103</v>
      </c>
      <c r="B42" s="3">
        <v>27.12</v>
      </c>
      <c r="C42" s="3"/>
    </row>
    <row r="43" spans="1:3" x14ac:dyDescent="0.25">
      <c r="A43" s="8" t="s">
        <v>1133</v>
      </c>
      <c r="B43" s="3">
        <v>10.59</v>
      </c>
      <c r="C43" s="3"/>
    </row>
    <row r="44" spans="1:3" x14ac:dyDescent="0.25">
      <c r="A44" s="8" t="s">
        <v>1598</v>
      </c>
      <c r="B44" s="3">
        <v>0</v>
      </c>
      <c r="C44" s="3"/>
    </row>
    <row r="45" spans="1:3" x14ac:dyDescent="0.25">
      <c r="A45" s="6" t="s">
        <v>1533</v>
      </c>
      <c r="B45" s="3"/>
      <c r="C45" s="3"/>
    </row>
    <row r="46" spans="1:3" x14ac:dyDescent="0.25">
      <c r="A46" s="8" t="s">
        <v>1103</v>
      </c>
      <c r="B46" s="3">
        <v>48.36</v>
      </c>
      <c r="C46" s="3"/>
    </row>
    <row r="47" spans="1:3" x14ac:dyDescent="0.25">
      <c r="A47" s="6" t="s">
        <v>1578</v>
      </c>
      <c r="B47" s="3"/>
      <c r="C47" s="3"/>
    </row>
    <row r="48" spans="1:3" x14ac:dyDescent="0.25">
      <c r="A48" s="8" t="s">
        <v>1549</v>
      </c>
      <c r="B48" s="3">
        <v>8400</v>
      </c>
      <c r="C48" s="3">
        <v>333.96</v>
      </c>
    </row>
    <row r="49" spans="1:3" x14ac:dyDescent="0.25">
      <c r="A49" s="8" t="s">
        <v>1599</v>
      </c>
      <c r="B49" s="3">
        <v>6254.8</v>
      </c>
      <c r="C49" s="3">
        <v>-1292.0400000000002</v>
      </c>
    </row>
    <row r="50" spans="1:3" x14ac:dyDescent="0.25">
      <c r="A50" s="8" t="s">
        <v>1403</v>
      </c>
      <c r="B50" s="3">
        <v>6526.8</v>
      </c>
      <c r="C50" s="3">
        <v>-1684.39</v>
      </c>
    </row>
    <row r="51" spans="1:3" x14ac:dyDescent="0.25">
      <c r="A51" s="8" t="s">
        <v>1587</v>
      </c>
      <c r="B51" s="3">
        <v>5796</v>
      </c>
      <c r="C51" s="3">
        <v>-1035.22</v>
      </c>
    </row>
    <row r="52" spans="1:3" x14ac:dyDescent="0.25">
      <c r="A52" s="8" t="s">
        <v>1544</v>
      </c>
      <c r="B52" s="3">
        <v>3706.36</v>
      </c>
      <c r="C52" s="3">
        <v>319.42</v>
      </c>
    </row>
    <row r="53" spans="1:3" x14ac:dyDescent="0.25">
      <c r="A53" s="8" t="s">
        <v>1600</v>
      </c>
      <c r="B53" s="3"/>
      <c r="C53" s="3">
        <v>3000.8</v>
      </c>
    </row>
    <row r="54" spans="1:3" x14ac:dyDescent="0.25">
      <c r="A54" s="8" t="s">
        <v>1550</v>
      </c>
      <c r="B54" s="3"/>
      <c r="C54" s="3">
        <v>2486.4</v>
      </c>
    </row>
    <row r="55" spans="1:3" x14ac:dyDescent="0.25">
      <c r="A55" s="8" t="s">
        <v>1601</v>
      </c>
      <c r="B55" s="3"/>
      <c r="C55" s="3">
        <v>2229.44</v>
      </c>
    </row>
    <row r="56" spans="1:3" x14ac:dyDescent="0.25">
      <c r="A56" s="8" t="s">
        <v>1555</v>
      </c>
      <c r="B56" s="3"/>
      <c r="C56" s="3">
        <v>1394.93</v>
      </c>
    </row>
    <row r="57" spans="1:3" x14ac:dyDescent="0.25">
      <c r="A57" s="8" t="s">
        <v>1554</v>
      </c>
      <c r="B57" s="3">
        <v>1293.5999999999999</v>
      </c>
      <c r="C57" s="3">
        <v>-255.42</v>
      </c>
    </row>
    <row r="58" spans="1:3" x14ac:dyDescent="0.25">
      <c r="A58" s="8" t="s">
        <v>1602</v>
      </c>
      <c r="B58" s="3">
        <v>845.43</v>
      </c>
      <c r="C58" s="3"/>
    </row>
    <row r="59" spans="1:3" x14ac:dyDescent="0.25">
      <c r="A59" s="8" t="s">
        <v>1103</v>
      </c>
      <c r="B59" s="3">
        <v>393</v>
      </c>
      <c r="C59" s="3">
        <v>298.02</v>
      </c>
    </row>
    <row r="60" spans="1:3" x14ac:dyDescent="0.25">
      <c r="A60" s="8" t="s">
        <v>1538</v>
      </c>
      <c r="B60" s="3">
        <v>378.53999999999996</v>
      </c>
      <c r="C60" s="3">
        <v>20.34</v>
      </c>
    </row>
    <row r="61" spans="1:3" x14ac:dyDescent="0.25">
      <c r="A61" s="8" t="s">
        <v>1135</v>
      </c>
      <c r="B61" s="3">
        <v>202.37</v>
      </c>
      <c r="C61" s="3">
        <v>57.91</v>
      </c>
    </row>
    <row r="62" spans="1:3" x14ac:dyDescent="0.25">
      <c r="A62" s="8" t="s">
        <v>1540</v>
      </c>
      <c r="B62" s="3">
        <v>219.16</v>
      </c>
      <c r="C62" s="3">
        <v>16.52</v>
      </c>
    </row>
    <row r="63" spans="1:3" x14ac:dyDescent="0.25">
      <c r="A63" s="8" t="s">
        <v>1545</v>
      </c>
      <c r="B63" s="3">
        <v>47.79</v>
      </c>
      <c r="C63" s="3">
        <v>132.31</v>
      </c>
    </row>
    <row r="64" spans="1:3" x14ac:dyDescent="0.25">
      <c r="A64" s="8" t="s">
        <v>1097</v>
      </c>
      <c r="B64" s="3">
        <v>157.26</v>
      </c>
      <c r="C64" s="3"/>
    </row>
    <row r="65" spans="1:3" x14ac:dyDescent="0.25">
      <c r="A65" s="8" t="s">
        <v>1133</v>
      </c>
      <c r="B65" s="3"/>
      <c r="C65" s="3">
        <v>94.36</v>
      </c>
    </row>
    <row r="66" spans="1:3" x14ac:dyDescent="0.25">
      <c r="A66" s="8" t="s">
        <v>1585</v>
      </c>
      <c r="B66" s="3">
        <v>46.6</v>
      </c>
      <c r="C66" s="3"/>
    </row>
    <row r="67" spans="1:3" x14ac:dyDescent="0.25">
      <c r="A67" s="8" t="s">
        <v>1603</v>
      </c>
      <c r="B67" s="3"/>
      <c r="C67" s="3">
        <v>38.56</v>
      </c>
    </row>
    <row r="68" spans="1:3" x14ac:dyDescent="0.25">
      <c r="A68" s="2" t="s">
        <v>46</v>
      </c>
      <c r="B68" s="3">
        <v>95951.74</v>
      </c>
      <c r="C68" s="3">
        <v>86497.95</v>
      </c>
    </row>
    <row r="69" spans="1:3" x14ac:dyDescent="0.25">
      <c r="A69" s="6" t="s">
        <v>1778</v>
      </c>
      <c r="B69" s="3">
        <v>23944.750000000004</v>
      </c>
      <c r="C69" s="3">
        <v>4297.75</v>
      </c>
    </row>
    <row r="70" spans="1:3" x14ac:dyDescent="0.25">
      <c r="A70" s="6" t="s">
        <v>1073</v>
      </c>
      <c r="B70" s="3">
        <v>875.1400000000001</v>
      </c>
      <c r="C70" s="3">
        <v>10776.41</v>
      </c>
    </row>
    <row r="71" spans="1:3" x14ac:dyDescent="0.25">
      <c r="A71" s="6" t="s">
        <v>1065</v>
      </c>
      <c r="B71" s="3"/>
      <c r="C71" s="3">
        <v>6046.98</v>
      </c>
    </row>
    <row r="72" spans="1:3" x14ac:dyDescent="0.25">
      <c r="A72" s="6" t="s">
        <v>1531</v>
      </c>
      <c r="B72" s="3"/>
      <c r="C72" s="3"/>
    </row>
    <row r="73" spans="1:3" x14ac:dyDescent="0.25">
      <c r="A73" s="8" t="s">
        <v>1560</v>
      </c>
      <c r="B73" s="3"/>
      <c r="C73" s="3">
        <v>22184.400000000001</v>
      </c>
    </row>
    <row r="74" spans="1:3" x14ac:dyDescent="0.25">
      <c r="A74" s="8" t="s">
        <v>1579</v>
      </c>
      <c r="B74" s="3"/>
      <c r="C74" s="3">
        <v>12289.2</v>
      </c>
    </row>
    <row r="75" spans="1:3" x14ac:dyDescent="0.25">
      <c r="A75" s="8" t="s">
        <v>1549</v>
      </c>
      <c r="B75" s="3">
        <v>11028.9</v>
      </c>
      <c r="C75" s="3">
        <v>-477</v>
      </c>
    </row>
    <row r="76" spans="1:3" x14ac:dyDescent="0.25">
      <c r="A76" s="8" t="s">
        <v>1580</v>
      </c>
      <c r="B76" s="3">
        <v>6060.96</v>
      </c>
      <c r="C76" s="3"/>
    </row>
    <row r="77" spans="1:3" x14ac:dyDescent="0.25">
      <c r="A77" s="8" t="s">
        <v>1546</v>
      </c>
      <c r="B77" s="3">
        <v>4829</v>
      </c>
      <c r="C77" s="3"/>
    </row>
    <row r="78" spans="1:3" x14ac:dyDescent="0.25">
      <c r="A78" s="8" t="s">
        <v>1581</v>
      </c>
      <c r="B78" s="3">
        <v>4228.95</v>
      </c>
      <c r="C78" s="3"/>
    </row>
    <row r="79" spans="1:3" x14ac:dyDescent="0.25">
      <c r="A79" s="8" t="s">
        <v>1562</v>
      </c>
      <c r="B79" s="3"/>
      <c r="C79" s="3">
        <v>3671.4700000000003</v>
      </c>
    </row>
    <row r="80" spans="1:3" x14ac:dyDescent="0.25">
      <c r="A80" s="8" t="s">
        <v>1131</v>
      </c>
      <c r="B80" s="3"/>
      <c r="C80" s="3">
        <v>3640</v>
      </c>
    </row>
    <row r="81" spans="1:3" x14ac:dyDescent="0.25">
      <c r="A81" s="8" t="s">
        <v>1582</v>
      </c>
      <c r="B81" s="3">
        <v>3316.32</v>
      </c>
      <c r="C81" s="3"/>
    </row>
    <row r="82" spans="1:3" x14ac:dyDescent="0.25">
      <c r="A82" s="8" t="s">
        <v>1103</v>
      </c>
      <c r="B82" s="3">
        <v>1947.4699999999998</v>
      </c>
      <c r="C82" s="3">
        <v>976.95</v>
      </c>
    </row>
    <row r="83" spans="1:3" x14ac:dyDescent="0.25">
      <c r="A83" s="8" t="s">
        <v>1559</v>
      </c>
      <c r="B83" s="3"/>
      <c r="C83" s="3">
        <v>2257.25</v>
      </c>
    </row>
    <row r="84" spans="1:3" x14ac:dyDescent="0.25">
      <c r="A84" s="8" t="s">
        <v>1554</v>
      </c>
      <c r="B84" s="3">
        <v>1740</v>
      </c>
      <c r="C84" s="3">
        <v>348</v>
      </c>
    </row>
    <row r="85" spans="1:3" x14ac:dyDescent="0.25">
      <c r="A85" s="8" t="s">
        <v>1135</v>
      </c>
      <c r="B85" s="3">
        <v>237.14999999999998</v>
      </c>
      <c r="C85" s="3">
        <v>605.12</v>
      </c>
    </row>
    <row r="86" spans="1:3" x14ac:dyDescent="0.25">
      <c r="A86" s="8" t="s">
        <v>1545</v>
      </c>
      <c r="B86" s="3">
        <v>89.19</v>
      </c>
      <c r="C86" s="3">
        <v>502.77000000000004</v>
      </c>
    </row>
    <row r="87" spans="1:3" x14ac:dyDescent="0.25">
      <c r="A87" s="8" t="s">
        <v>1134</v>
      </c>
      <c r="B87" s="3">
        <v>51.34</v>
      </c>
      <c r="C87" s="3">
        <v>514.61</v>
      </c>
    </row>
    <row r="88" spans="1:3" x14ac:dyDescent="0.25">
      <c r="A88" s="8" t="s">
        <v>1583</v>
      </c>
      <c r="B88" s="3"/>
      <c r="C88" s="3">
        <v>550.79999999999995</v>
      </c>
    </row>
    <row r="89" spans="1:3" x14ac:dyDescent="0.25">
      <c r="A89" s="8" t="s">
        <v>1536</v>
      </c>
      <c r="B89" s="3">
        <v>241</v>
      </c>
      <c r="C89" s="3">
        <v>161.5</v>
      </c>
    </row>
    <row r="90" spans="1:3" x14ac:dyDescent="0.25">
      <c r="A90" s="8" t="s">
        <v>1133</v>
      </c>
      <c r="B90" s="3">
        <v>108.99</v>
      </c>
      <c r="C90" s="3">
        <v>182.81</v>
      </c>
    </row>
    <row r="91" spans="1:3" x14ac:dyDescent="0.25">
      <c r="A91" s="8" t="s">
        <v>1097</v>
      </c>
      <c r="B91" s="3">
        <v>93.75</v>
      </c>
      <c r="C91" s="3">
        <v>129.44999999999999</v>
      </c>
    </row>
    <row r="92" spans="1:3" x14ac:dyDescent="0.25">
      <c r="A92" s="8" t="s">
        <v>1552</v>
      </c>
      <c r="B92" s="3">
        <v>146.88999999999999</v>
      </c>
      <c r="C92" s="3"/>
    </row>
    <row r="93" spans="1:3" x14ac:dyDescent="0.25">
      <c r="A93" s="8" t="s">
        <v>1547</v>
      </c>
      <c r="B93" s="3">
        <v>104.8</v>
      </c>
      <c r="C93" s="3"/>
    </row>
    <row r="94" spans="1:3" x14ac:dyDescent="0.25">
      <c r="A94" s="8" t="s">
        <v>1584</v>
      </c>
      <c r="B94" s="3"/>
      <c r="C94" s="3">
        <v>71.25</v>
      </c>
    </row>
    <row r="95" spans="1:3" x14ac:dyDescent="0.25">
      <c r="A95" s="8" t="s">
        <v>1585</v>
      </c>
      <c r="B95" s="3">
        <v>52.6</v>
      </c>
      <c r="C95" s="3"/>
    </row>
    <row r="96" spans="1:3" x14ac:dyDescent="0.25">
      <c r="A96" s="8" t="s">
        <v>1132</v>
      </c>
      <c r="B96" s="3"/>
      <c r="C96" s="3">
        <v>51.08</v>
      </c>
    </row>
    <row r="97" spans="1:3" x14ac:dyDescent="0.25">
      <c r="A97" s="8" t="s">
        <v>1556</v>
      </c>
      <c r="B97" s="3">
        <v>13.91</v>
      </c>
      <c r="C97" s="3"/>
    </row>
    <row r="98" spans="1:3" x14ac:dyDescent="0.25">
      <c r="A98" s="8" t="s">
        <v>1542</v>
      </c>
      <c r="B98" s="3"/>
      <c r="C98" s="3">
        <v>0.02</v>
      </c>
    </row>
    <row r="99" spans="1:3" x14ac:dyDescent="0.25">
      <c r="A99" s="8" t="s">
        <v>1544</v>
      </c>
      <c r="B99" s="3">
        <v>3808.28</v>
      </c>
      <c r="C99" s="3">
        <v>-3808.28</v>
      </c>
    </row>
    <row r="100" spans="1:3" x14ac:dyDescent="0.25">
      <c r="A100" s="8" t="s">
        <v>1540</v>
      </c>
      <c r="B100" s="3">
        <v>250.86</v>
      </c>
      <c r="C100" s="3">
        <v>-250.86</v>
      </c>
    </row>
    <row r="101" spans="1:3" x14ac:dyDescent="0.25">
      <c r="A101" s="6" t="s">
        <v>1578</v>
      </c>
      <c r="B101" s="3"/>
      <c r="C101" s="3"/>
    </row>
    <row r="102" spans="1:3" x14ac:dyDescent="0.25">
      <c r="A102" s="8" t="s">
        <v>1544</v>
      </c>
      <c r="B102" s="3">
        <v>10815</v>
      </c>
      <c r="C102" s="3"/>
    </row>
    <row r="103" spans="1:3" x14ac:dyDescent="0.25">
      <c r="A103" s="8" t="s">
        <v>1552</v>
      </c>
      <c r="B103" s="3">
        <v>2801.05</v>
      </c>
      <c r="C103" s="3">
        <v>7316.36</v>
      </c>
    </row>
    <row r="104" spans="1:3" x14ac:dyDescent="0.25">
      <c r="A104" s="8" t="s">
        <v>1549</v>
      </c>
      <c r="B104" s="3">
        <v>5732.1</v>
      </c>
      <c r="C104" s="3">
        <v>-521.1</v>
      </c>
    </row>
    <row r="105" spans="1:3" x14ac:dyDescent="0.25">
      <c r="A105" s="8" t="s">
        <v>1555</v>
      </c>
      <c r="B105" s="3"/>
      <c r="C105" s="3">
        <v>3749.76</v>
      </c>
    </row>
    <row r="106" spans="1:3" x14ac:dyDescent="0.25">
      <c r="A106" s="8" t="s">
        <v>1586</v>
      </c>
      <c r="B106" s="3">
        <v>110.75</v>
      </c>
      <c r="C106" s="3">
        <v>3539.7</v>
      </c>
    </row>
    <row r="107" spans="1:3" x14ac:dyDescent="0.25">
      <c r="A107" s="8" t="s">
        <v>1536</v>
      </c>
      <c r="B107" s="3">
        <v>1219.25</v>
      </c>
      <c r="C107" s="3">
        <v>1938</v>
      </c>
    </row>
    <row r="108" spans="1:3" x14ac:dyDescent="0.25">
      <c r="A108" s="8" t="s">
        <v>1587</v>
      </c>
      <c r="B108" s="3">
        <v>2867.76</v>
      </c>
      <c r="C108" s="3"/>
    </row>
    <row r="109" spans="1:3" x14ac:dyDescent="0.25">
      <c r="A109" s="8" t="s">
        <v>1546</v>
      </c>
      <c r="B109" s="3">
        <v>2762.1</v>
      </c>
      <c r="C109" s="3"/>
    </row>
    <row r="110" spans="1:3" x14ac:dyDescent="0.25">
      <c r="A110" s="8" t="s">
        <v>1532</v>
      </c>
      <c r="B110" s="3"/>
      <c r="C110" s="3">
        <v>2340.36</v>
      </c>
    </row>
    <row r="111" spans="1:3" x14ac:dyDescent="0.25">
      <c r="A111" s="8" t="s">
        <v>1103</v>
      </c>
      <c r="B111" s="3">
        <v>981.75</v>
      </c>
      <c r="C111" s="3">
        <v>488.90999999999997</v>
      </c>
    </row>
    <row r="112" spans="1:3" x14ac:dyDescent="0.25">
      <c r="A112" s="8" t="s">
        <v>1588</v>
      </c>
      <c r="B112" s="3">
        <v>1419.88</v>
      </c>
      <c r="C112" s="3"/>
    </row>
    <row r="113" spans="1:3" x14ac:dyDescent="0.25">
      <c r="A113" s="8" t="s">
        <v>1589</v>
      </c>
      <c r="B113" s="3">
        <v>1144.4000000000001</v>
      </c>
      <c r="C113" s="3"/>
    </row>
    <row r="114" spans="1:3" x14ac:dyDescent="0.25">
      <c r="A114" s="8" t="s">
        <v>1554</v>
      </c>
      <c r="B114" s="3">
        <v>882</v>
      </c>
      <c r="C114" s="3"/>
    </row>
    <row r="115" spans="1:3" x14ac:dyDescent="0.25">
      <c r="A115" s="8" t="s">
        <v>1590</v>
      </c>
      <c r="B115" s="3">
        <v>196.75</v>
      </c>
      <c r="C115" s="3">
        <v>668.94999999999993</v>
      </c>
    </row>
    <row r="116" spans="1:3" x14ac:dyDescent="0.25">
      <c r="A116" s="8" t="s">
        <v>1535</v>
      </c>
      <c r="B116" s="3"/>
      <c r="C116" s="3">
        <v>765</v>
      </c>
    </row>
    <row r="117" spans="1:3" x14ac:dyDescent="0.25">
      <c r="A117" s="8" t="s">
        <v>1135</v>
      </c>
      <c r="B117" s="3">
        <v>392.84</v>
      </c>
      <c r="C117" s="3">
        <v>285.68</v>
      </c>
    </row>
    <row r="118" spans="1:3" x14ac:dyDescent="0.25">
      <c r="A118" s="8" t="s">
        <v>1591</v>
      </c>
      <c r="B118" s="3">
        <v>669.37</v>
      </c>
      <c r="C118" s="3"/>
    </row>
    <row r="119" spans="1:3" x14ac:dyDescent="0.25">
      <c r="A119" s="8" t="s">
        <v>1403</v>
      </c>
      <c r="B119" s="3"/>
      <c r="C119" s="3">
        <v>476.38</v>
      </c>
    </row>
    <row r="120" spans="1:3" x14ac:dyDescent="0.25">
      <c r="A120" s="8" t="s">
        <v>1540</v>
      </c>
      <c r="B120" s="3">
        <v>376.29</v>
      </c>
      <c r="C120" s="3"/>
    </row>
    <row r="121" spans="1:3" x14ac:dyDescent="0.25">
      <c r="A121" s="8" t="s">
        <v>1545</v>
      </c>
      <c r="B121" s="3">
        <v>70.599999999999994</v>
      </c>
      <c r="C121" s="3">
        <v>151.96</v>
      </c>
    </row>
    <row r="122" spans="1:3" x14ac:dyDescent="0.25">
      <c r="A122" s="8" t="s">
        <v>1585</v>
      </c>
      <c r="B122" s="3">
        <v>60.22</v>
      </c>
      <c r="C122" s="3">
        <v>140.52000000000001</v>
      </c>
    </row>
    <row r="123" spans="1:3" x14ac:dyDescent="0.25">
      <c r="A123" s="8" t="s">
        <v>1132</v>
      </c>
      <c r="B123" s="3"/>
      <c r="C123" s="3">
        <v>134.17000000000002</v>
      </c>
    </row>
    <row r="124" spans="1:3" x14ac:dyDescent="0.25">
      <c r="A124" s="8" t="s">
        <v>1538</v>
      </c>
      <c r="B124" s="3"/>
      <c r="C124" s="3">
        <v>121.4</v>
      </c>
    </row>
    <row r="125" spans="1:3" x14ac:dyDescent="0.25">
      <c r="A125" s="8" t="s">
        <v>1592</v>
      </c>
      <c r="B125" s="3">
        <v>117.19999999999999</v>
      </c>
      <c r="C125" s="3"/>
    </row>
    <row r="126" spans="1:3" x14ac:dyDescent="0.25">
      <c r="A126" s="8" t="s">
        <v>1584</v>
      </c>
      <c r="B126" s="3">
        <v>96.25</v>
      </c>
      <c r="C126" s="3"/>
    </row>
    <row r="127" spans="1:3" x14ac:dyDescent="0.25">
      <c r="A127" s="8" t="s">
        <v>1097</v>
      </c>
      <c r="B127" s="3"/>
      <c r="C127" s="3">
        <v>73</v>
      </c>
    </row>
    <row r="128" spans="1:3" x14ac:dyDescent="0.25">
      <c r="A128" s="8" t="s">
        <v>1593</v>
      </c>
      <c r="B128" s="3"/>
      <c r="C128" s="3">
        <v>67.289999999999992</v>
      </c>
    </row>
    <row r="129" spans="1:3" x14ac:dyDescent="0.25">
      <c r="A129" s="8" t="s">
        <v>1133</v>
      </c>
      <c r="B129" s="3">
        <v>59.519999999999996</v>
      </c>
      <c r="C129" s="3"/>
    </row>
    <row r="130" spans="1:3" x14ac:dyDescent="0.25">
      <c r="A130" s="8" t="s">
        <v>1539</v>
      </c>
      <c r="B130" s="3"/>
      <c r="C130" s="3">
        <v>39.82</v>
      </c>
    </row>
    <row r="131" spans="1:3" x14ac:dyDescent="0.25">
      <c r="A131" s="8" t="s">
        <v>1556</v>
      </c>
      <c r="B131" s="3">
        <v>6.41</v>
      </c>
      <c r="C131" s="3"/>
    </row>
    <row r="132" spans="1:3" x14ac:dyDescent="0.25">
      <c r="A132" s="8" t="s">
        <v>1542</v>
      </c>
      <c r="B132" s="3"/>
      <c r="C132" s="3">
        <v>0.09</v>
      </c>
    </row>
    <row r="133" spans="1:3" x14ac:dyDescent="0.25">
      <c r="A133" s="8" t="s">
        <v>1541</v>
      </c>
      <c r="B133" s="3">
        <v>0</v>
      </c>
      <c r="C133" s="3">
        <v>0.02</v>
      </c>
    </row>
    <row r="134" spans="1:3" x14ac:dyDescent="0.25">
      <c r="A134" s="8" t="s">
        <v>1594</v>
      </c>
      <c r="B134" s="3">
        <v>0</v>
      </c>
      <c r="C134" s="3"/>
    </row>
    <row r="135" spans="1:3" x14ac:dyDescent="0.25">
      <c r="A135" s="2" t="s">
        <v>1301</v>
      </c>
      <c r="B135" s="3">
        <v>110739.2</v>
      </c>
      <c r="C135" s="3">
        <v>51067.360000000001</v>
      </c>
    </row>
    <row r="136" spans="1:3" x14ac:dyDescent="0.25">
      <c r="A136" s="6" t="s">
        <v>30</v>
      </c>
      <c r="B136" s="3">
        <v>110739.2</v>
      </c>
      <c r="C136" s="3">
        <v>51067.360000000001</v>
      </c>
    </row>
    <row r="137" spans="1:3" x14ac:dyDescent="0.25">
      <c r="A137" s="2" t="s">
        <v>1425</v>
      </c>
      <c r="B137" s="3"/>
      <c r="C137" s="3">
        <v>151584.38</v>
      </c>
    </row>
    <row r="138" spans="1:3" x14ac:dyDescent="0.25">
      <c r="A138" s="6" t="s">
        <v>1069</v>
      </c>
      <c r="B138" s="3"/>
      <c r="C138" s="3">
        <v>151584.38</v>
      </c>
    </row>
    <row r="139" spans="1:3" x14ac:dyDescent="0.25">
      <c r="A139" s="2" t="s">
        <v>1423</v>
      </c>
      <c r="B139" s="3"/>
      <c r="C139" s="3">
        <v>133801.71</v>
      </c>
    </row>
    <row r="140" spans="1:3" x14ac:dyDescent="0.25">
      <c r="A140" s="6" t="s">
        <v>1067</v>
      </c>
      <c r="B140" s="3"/>
      <c r="C140" s="3">
        <v>20818.829999999994</v>
      </c>
    </row>
    <row r="141" spans="1:3" x14ac:dyDescent="0.25">
      <c r="A141" s="6" t="s">
        <v>27</v>
      </c>
      <c r="B141" s="3"/>
      <c r="C141" s="3">
        <v>10790.429999999998</v>
      </c>
    </row>
    <row r="142" spans="1:3" x14ac:dyDescent="0.25">
      <c r="A142" s="6" t="s">
        <v>1068</v>
      </c>
      <c r="B142" s="3"/>
      <c r="C142" s="3">
        <v>18528.89</v>
      </c>
    </row>
    <row r="143" spans="1:3" x14ac:dyDescent="0.25">
      <c r="A143" s="6" t="s">
        <v>1069</v>
      </c>
      <c r="B143" s="3"/>
      <c r="C143" s="3">
        <v>7966.09</v>
      </c>
    </row>
    <row r="144" spans="1:3" x14ac:dyDescent="0.25">
      <c r="A144" s="6" t="s">
        <v>1778</v>
      </c>
      <c r="B144" s="3"/>
      <c r="C144" s="3">
        <v>5919.57</v>
      </c>
    </row>
    <row r="145" spans="1:3" x14ac:dyDescent="0.25">
      <c r="A145" s="6" t="s">
        <v>1065</v>
      </c>
      <c r="B145" s="3"/>
      <c r="C145" s="3">
        <v>17620.019999999997</v>
      </c>
    </row>
    <row r="146" spans="1:3" x14ac:dyDescent="0.25">
      <c r="A146" s="6" t="s">
        <v>30</v>
      </c>
      <c r="B146" s="3"/>
      <c r="C146" s="3">
        <v>3112.85</v>
      </c>
    </row>
    <row r="147" spans="1:3" x14ac:dyDescent="0.25">
      <c r="A147" s="6" t="s">
        <v>1531</v>
      </c>
      <c r="B147" s="3"/>
      <c r="C147" s="3"/>
    </row>
    <row r="148" spans="1:3" x14ac:dyDescent="0.25">
      <c r="A148" s="8" t="s">
        <v>1544</v>
      </c>
      <c r="B148" s="3"/>
      <c r="C148" s="3">
        <v>9986.159999999998</v>
      </c>
    </row>
    <row r="149" spans="1:3" x14ac:dyDescent="0.25">
      <c r="A149" s="8" t="s">
        <v>1552</v>
      </c>
      <c r="B149" s="3"/>
      <c r="C149" s="3">
        <v>6424.29</v>
      </c>
    </row>
    <row r="150" spans="1:3" x14ac:dyDescent="0.25">
      <c r="A150" s="8" t="s">
        <v>1605</v>
      </c>
      <c r="B150" s="3"/>
      <c r="C150" s="3">
        <v>4175.5600000000004</v>
      </c>
    </row>
    <row r="151" spans="1:3" x14ac:dyDescent="0.25">
      <c r="A151" s="8" t="s">
        <v>1553</v>
      </c>
      <c r="B151" s="3"/>
      <c r="C151" s="3">
        <v>1722.08</v>
      </c>
    </row>
    <row r="152" spans="1:3" x14ac:dyDescent="0.25">
      <c r="A152" s="8" t="s">
        <v>1599</v>
      </c>
      <c r="B152" s="3"/>
      <c r="C152" s="3">
        <v>1622.17</v>
      </c>
    </row>
    <row r="153" spans="1:3" x14ac:dyDescent="0.25">
      <c r="A153" s="8" t="s">
        <v>1591</v>
      </c>
      <c r="B153" s="3"/>
      <c r="C153" s="3">
        <v>1310.75</v>
      </c>
    </row>
    <row r="154" spans="1:3" x14ac:dyDescent="0.25">
      <c r="A154" s="8" t="s">
        <v>1547</v>
      </c>
      <c r="B154" s="3"/>
      <c r="C154" s="3">
        <v>1219.58</v>
      </c>
    </row>
    <row r="155" spans="1:3" x14ac:dyDescent="0.25">
      <c r="A155" s="8" t="s">
        <v>1606</v>
      </c>
      <c r="B155" s="3"/>
      <c r="C155" s="3">
        <v>1147.05</v>
      </c>
    </row>
    <row r="156" spans="1:3" x14ac:dyDescent="0.25">
      <c r="A156" s="8" t="s">
        <v>1607</v>
      </c>
      <c r="B156" s="3"/>
      <c r="C156" s="3">
        <v>1073.8</v>
      </c>
    </row>
    <row r="157" spans="1:3" x14ac:dyDescent="0.25">
      <c r="A157" s="8" t="s">
        <v>1559</v>
      </c>
      <c r="B157" s="3"/>
      <c r="C157" s="3">
        <v>783.9</v>
      </c>
    </row>
    <row r="158" spans="1:3" x14ac:dyDescent="0.25">
      <c r="A158" s="8" t="s">
        <v>1132</v>
      </c>
      <c r="B158" s="3"/>
      <c r="C158" s="3">
        <v>516.43999999999994</v>
      </c>
    </row>
    <row r="159" spans="1:3" x14ac:dyDescent="0.25">
      <c r="A159" s="8" t="s">
        <v>1589</v>
      </c>
      <c r="B159" s="3"/>
      <c r="C159" s="3">
        <v>363.72</v>
      </c>
    </row>
    <row r="160" spans="1:3" x14ac:dyDescent="0.25">
      <c r="A160" s="8" t="s">
        <v>1131</v>
      </c>
      <c r="B160" s="3"/>
      <c r="C160" s="3">
        <v>360.44</v>
      </c>
    </row>
    <row r="161" spans="1:3" x14ac:dyDescent="0.25">
      <c r="A161" s="8" t="s">
        <v>1097</v>
      </c>
      <c r="B161" s="3"/>
      <c r="C161" s="3">
        <v>240.29</v>
      </c>
    </row>
    <row r="162" spans="1:3" x14ac:dyDescent="0.25">
      <c r="A162" s="8" t="s">
        <v>1135</v>
      </c>
      <c r="B162" s="3"/>
      <c r="C162" s="3">
        <v>190.56</v>
      </c>
    </row>
    <row r="163" spans="1:3" x14ac:dyDescent="0.25">
      <c r="A163" s="8" t="s">
        <v>1540</v>
      </c>
      <c r="B163" s="3"/>
      <c r="C163" s="3">
        <v>152.27000000000001</v>
      </c>
    </row>
    <row r="164" spans="1:3" x14ac:dyDescent="0.25">
      <c r="A164" s="8" t="s">
        <v>1545</v>
      </c>
      <c r="B164" s="3"/>
      <c r="C164" s="3">
        <v>74.459999999999994</v>
      </c>
    </row>
    <row r="165" spans="1:3" x14ac:dyDescent="0.25">
      <c r="A165" s="8" t="s">
        <v>1597</v>
      </c>
      <c r="B165" s="3"/>
      <c r="C165" s="3">
        <v>55.21</v>
      </c>
    </row>
    <row r="166" spans="1:3" x14ac:dyDescent="0.25">
      <c r="A166" s="8" t="s">
        <v>1542</v>
      </c>
      <c r="B166" s="3"/>
      <c r="C166" s="3">
        <v>0.02</v>
      </c>
    </row>
    <row r="167" spans="1:3" x14ac:dyDescent="0.25">
      <c r="A167" s="6" t="s">
        <v>1578</v>
      </c>
      <c r="B167" s="3"/>
      <c r="C167" s="3"/>
    </row>
    <row r="168" spans="1:3" x14ac:dyDescent="0.25">
      <c r="A168" s="8" t="s">
        <v>1559</v>
      </c>
      <c r="B168" s="3"/>
      <c r="C168" s="3">
        <v>5777.02</v>
      </c>
    </row>
    <row r="169" spans="1:3" x14ac:dyDescent="0.25">
      <c r="A169" s="8" t="s">
        <v>1562</v>
      </c>
      <c r="B169" s="3"/>
      <c r="C169" s="3">
        <v>3439.01</v>
      </c>
    </row>
    <row r="170" spans="1:3" x14ac:dyDescent="0.25">
      <c r="A170" s="8" t="s">
        <v>1608</v>
      </c>
      <c r="B170" s="3"/>
      <c r="C170" s="3">
        <v>3110.07</v>
      </c>
    </row>
    <row r="171" spans="1:3" x14ac:dyDescent="0.25">
      <c r="A171" s="8" t="s">
        <v>1131</v>
      </c>
      <c r="B171" s="3"/>
      <c r="C171" s="3">
        <v>3099.93</v>
      </c>
    </row>
    <row r="172" spans="1:3" x14ac:dyDescent="0.25">
      <c r="A172" s="8" t="s">
        <v>1599</v>
      </c>
      <c r="B172" s="3"/>
      <c r="C172" s="3">
        <v>1024.6600000000001</v>
      </c>
    </row>
    <row r="173" spans="1:3" x14ac:dyDescent="0.25">
      <c r="A173" s="8" t="s">
        <v>1554</v>
      </c>
      <c r="B173" s="3"/>
      <c r="C173" s="3">
        <v>447.66</v>
      </c>
    </row>
    <row r="174" spans="1:3" x14ac:dyDescent="0.25">
      <c r="A174" s="8" t="s">
        <v>1135</v>
      </c>
      <c r="B174" s="3"/>
      <c r="C174" s="3">
        <v>263.57</v>
      </c>
    </row>
    <row r="175" spans="1:3" x14ac:dyDescent="0.25">
      <c r="A175" s="8" t="s">
        <v>1536</v>
      </c>
      <c r="B175" s="3"/>
      <c r="C175" s="3">
        <v>227.48</v>
      </c>
    </row>
    <row r="176" spans="1:3" x14ac:dyDescent="0.25">
      <c r="A176" s="8" t="s">
        <v>1597</v>
      </c>
      <c r="B176" s="3"/>
      <c r="C176" s="3">
        <v>112.56</v>
      </c>
    </row>
    <row r="177" spans="1:3" x14ac:dyDescent="0.25">
      <c r="A177" s="8" t="s">
        <v>1540</v>
      </c>
      <c r="B177" s="3"/>
      <c r="C177" s="3">
        <v>76.239999999999995</v>
      </c>
    </row>
    <row r="178" spans="1:3" x14ac:dyDescent="0.25">
      <c r="A178" s="8" t="s">
        <v>1097</v>
      </c>
      <c r="B178" s="3"/>
      <c r="C178" s="3">
        <v>48.06</v>
      </c>
    </row>
    <row r="179" spans="1:3" x14ac:dyDescent="0.25">
      <c r="A179" s="8" t="s">
        <v>1542</v>
      </c>
      <c r="B179" s="3"/>
      <c r="C179" s="3">
        <v>0.02</v>
      </c>
    </row>
    <row r="180" spans="1:3" x14ac:dyDescent="0.25">
      <c r="A180" s="2" t="s">
        <v>1424</v>
      </c>
      <c r="B180" s="3">
        <v>73255.14</v>
      </c>
      <c r="C180" s="3">
        <v>44145.320000000007</v>
      </c>
    </row>
    <row r="181" spans="1:3" x14ac:dyDescent="0.25">
      <c r="A181" s="6" t="s">
        <v>1068</v>
      </c>
      <c r="B181" s="3">
        <v>73255.14</v>
      </c>
      <c r="C181" s="3">
        <v>44145.320000000007</v>
      </c>
    </row>
    <row r="182" spans="1:3" x14ac:dyDescent="0.25">
      <c r="A182" s="2" t="s">
        <v>128</v>
      </c>
      <c r="B182" s="3">
        <v>15894.519999999999</v>
      </c>
      <c r="C182" s="3">
        <v>96125.889999999985</v>
      </c>
    </row>
    <row r="183" spans="1:3" x14ac:dyDescent="0.25">
      <c r="A183" s="6" t="s">
        <v>1065</v>
      </c>
      <c r="B183" s="3">
        <v>15894.519999999999</v>
      </c>
      <c r="C183" s="3">
        <v>96125.889999999985</v>
      </c>
    </row>
    <row r="184" spans="1:3" x14ac:dyDescent="0.25">
      <c r="A184" s="2" t="s">
        <v>1161</v>
      </c>
      <c r="B184" s="3">
        <v>110769.69</v>
      </c>
      <c r="C184" s="3">
        <v>-1561.1100000000024</v>
      </c>
    </row>
    <row r="185" spans="1:3" x14ac:dyDescent="0.25">
      <c r="A185" s="6" t="s">
        <v>1066</v>
      </c>
      <c r="B185" s="3">
        <v>21012.19</v>
      </c>
      <c r="C185" s="3">
        <v>-2410.61</v>
      </c>
    </row>
    <row r="186" spans="1:3" x14ac:dyDescent="0.25">
      <c r="A186" s="6" t="s">
        <v>1073</v>
      </c>
      <c r="B186" s="3">
        <v>7418.2</v>
      </c>
      <c r="C186" s="3">
        <v>223.04</v>
      </c>
    </row>
    <row r="187" spans="1:3" x14ac:dyDescent="0.25">
      <c r="A187" s="6" t="s">
        <v>30</v>
      </c>
      <c r="B187" s="3">
        <v>39247.75</v>
      </c>
      <c r="C187" s="3">
        <v>-2934.31</v>
      </c>
    </row>
    <row r="188" spans="1:3" x14ac:dyDescent="0.25">
      <c r="A188" s="6" t="s">
        <v>1578</v>
      </c>
      <c r="B188" s="3"/>
      <c r="C188" s="3"/>
    </row>
    <row r="189" spans="1:3" x14ac:dyDescent="0.25">
      <c r="A189" s="8" t="s">
        <v>1614</v>
      </c>
      <c r="B189" s="3">
        <v>17505.400000000001</v>
      </c>
      <c r="C189" s="3"/>
    </row>
    <row r="190" spans="1:3" x14ac:dyDescent="0.25">
      <c r="A190" s="8" t="s">
        <v>1403</v>
      </c>
      <c r="B190" s="3">
        <v>12298.02</v>
      </c>
      <c r="C190" s="3">
        <v>-3097.91</v>
      </c>
    </row>
    <row r="191" spans="1:3" x14ac:dyDescent="0.25">
      <c r="A191" s="8" t="s">
        <v>1559</v>
      </c>
      <c r="B191" s="3"/>
      <c r="C191" s="3">
        <v>2572.29</v>
      </c>
    </row>
    <row r="192" spans="1:3" x14ac:dyDescent="0.25">
      <c r="A192" s="8" t="s">
        <v>1606</v>
      </c>
      <c r="B192" s="3">
        <v>1178.0999999999999</v>
      </c>
      <c r="C192" s="3"/>
    </row>
    <row r="193" spans="1:3" x14ac:dyDescent="0.25">
      <c r="A193" s="8" t="s">
        <v>1591</v>
      </c>
      <c r="B193" s="3">
        <v>1073.5999999999999</v>
      </c>
      <c r="C193" s="3">
        <v>90.9</v>
      </c>
    </row>
    <row r="194" spans="1:3" x14ac:dyDescent="0.25">
      <c r="A194" s="8" t="s">
        <v>1540</v>
      </c>
      <c r="B194" s="3">
        <v>557.20000000000005</v>
      </c>
      <c r="C194" s="3"/>
    </row>
    <row r="195" spans="1:3" x14ac:dyDescent="0.25">
      <c r="A195" s="8" t="s">
        <v>1552</v>
      </c>
      <c r="B195" s="3">
        <v>428.06</v>
      </c>
      <c r="C195" s="3"/>
    </row>
    <row r="196" spans="1:3" x14ac:dyDescent="0.25">
      <c r="A196" s="8" t="s">
        <v>1134</v>
      </c>
      <c r="B196" s="3">
        <v>318</v>
      </c>
      <c r="C196" s="3">
        <v>32.57</v>
      </c>
    </row>
    <row r="197" spans="1:3" x14ac:dyDescent="0.25">
      <c r="A197" s="8" t="s">
        <v>1135</v>
      </c>
      <c r="B197" s="3">
        <v>45.84</v>
      </c>
      <c r="C197" s="3">
        <v>74.87</v>
      </c>
    </row>
    <row r="198" spans="1:3" x14ac:dyDescent="0.25">
      <c r="A198" s="8" t="s">
        <v>1132</v>
      </c>
      <c r="B198" s="3">
        <v>108.72</v>
      </c>
      <c r="C198" s="3"/>
    </row>
    <row r="199" spans="1:3" x14ac:dyDescent="0.25">
      <c r="A199" s="6" t="s">
        <v>1604</v>
      </c>
      <c r="B199" s="3"/>
      <c r="C199" s="3"/>
    </row>
    <row r="200" spans="1:3" x14ac:dyDescent="0.25">
      <c r="A200" s="8" t="s">
        <v>1553</v>
      </c>
      <c r="B200" s="3">
        <v>7912.8</v>
      </c>
      <c r="C200" s="3">
        <v>-578.48</v>
      </c>
    </row>
    <row r="201" spans="1:3" x14ac:dyDescent="0.25">
      <c r="A201" s="8" t="s">
        <v>1609</v>
      </c>
      <c r="B201" s="3"/>
      <c r="C201" s="3">
        <v>4109.2299999999996</v>
      </c>
    </row>
    <row r="202" spans="1:3" x14ac:dyDescent="0.25">
      <c r="A202" s="8" t="s">
        <v>1615</v>
      </c>
      <c r="B202" s="3">
        <v>799.92</v>
      </c>
      <c r="C202" s="3"/>
    </row>
    <row r="203" spans="1:3" x14ac:dyDescent="0.25">
      <c r="A203" s="8" t="s">
        <v>1591</v>
      </c>
      <c r="B203" s="3">
        <v>438.9</v>
      </c>
      <c r="C203" s="3">
        <v>-6.39</v>
      </c>
    </row>
    <row r="204" spans="1:3" x14ac:dyDescent="0.25">
      <c r="A204" s="8" t="s">
        <v>1134</v>
      </c>
      <c r="B204" s="3">
        <v>41.56</v>
      </c>
      <c r="C204" s="3">
        <v>260.42999999999995</v>
      </c>
    </row>
    <row r="205" spans="1:3" x14ac:dyDescent="0.25">
      <c r="A205" s="8" t="s">
        <v>1540</v>
      </c>
      <c r="B205" s="3">
        <v>278.60000000000002</v>
      </c>
      <c r="C205" s="3"/>
    </row>
    <row r="206" spans="1:3" x14ac:dyDescent="0.25">
      <c r="A206" s="8" t="s">
        <v>1132</v>
      </c>
      <c r="B206" s="3">
        <v>106.83</v>
      </c>
      <c r="C206" s="3"/>
    </row>
    <row r="207" spans="1:3" x14ac:dyDescent="0.25">
      <c r="A207" s="8" t="s">
        <v>1135</v>
      </c>
      <c r="B207" s="3"/>
      <c r="C207" s="3">
        <v>71.540000000000006</v>
      </c>
    </row>
    <row r="208" spans="1:3" x14ac:dyDescent="0.25">
      <c r="A208" s="8" t="s">
        <v>1097</v>
      </c>
      <c r="B208" s="3"/>
      <c r="C208" s="3">
        <v>25.310000000000002</v>
      </c>
    </row>
    <row r="209" spans="1:3" x14ac:dyDescent="0.25">
      <c r="A209" s="8" t="s">
        <v>1556</v>
      </c>
      <c r="B209" s="3"/>
      <c r="C209" s="3">
        <v>6.41</v>
      </c>
    </row>
    <row r="210" spans="1:3" x14ac:dyDescent="0.25">
      <c r="A210" s="2" t="s">
        <v>1184</v>
      </c>
      <c r="B210" s="3">
        <v>62176.369999999995</v>
      </c>
      <c r="C210" s="3">
        <v>30599.200000000001</v>
      </c>
    </row>
    <row r="211" spans="1:3" x14ac:dyDescent="0.25">
      <c r="A211" s="6" t="s">
        <v>1067</v>
      </c>
      <c r="B211" s="3">
        <v>11065.57</v>
      </c>
      <c r="C211" s="3">
        <v>7518.73</v>
      </c>
    </row>
    <row r="212" spans="1:3" x14ac:dyDescent="0.25">
      <c r="A212" s="6" t="s">
        <v>27</v>
      </c>
      <c r="B212" s="3">
        <v>5020.3100000000004</v>
      </c>
      <c r="C212" s="3">
        <v>19392.900000000001</v>
      </c>
    </row>
    <row r="213" spans="1:3" x14ac:dyDescent="0.25">
      <c r="A213" s="6" t="s">
        <v>30</v>
      </c>
      <c r="B213" s="3">
        <v>41085.119999999995</v>
      </c>
      <c r="C213" s="3">
        <v>-2558.06</v>
      </c>
    </row>
    <row r="214" spans="1:3" x14ac:dyDescent="0.25">
      <c r="A214" s="6" t="s">
        <v>1531</v>
      </c>
      <c r="B214" s="3"/>
      <c r="C214" s="3"/>
    </row>
    <row r="215" spans="1:3" x14ac:dyDescent="0.25">
      <c r="A215" s="8" t="s">
        <v>1554</v>
      </c>
      <c r="B215" s="3"/>
      <c r="C215" s="3">
        <v>5080.2</v>
      </c>
    </row>
    <row r="216" spans="1:3" x14ac:dyDescent="0.25">
      <c r="A216" s="8" t="s">
        <v>1553</v>
      </c>
      <c r="B216" s="3">
        <v>1924.1</v>
      </c>
      <c r="C216" s="3"/>
    </row>
    <row r="217" spans="1:3" x14ac:dyDescent="0.25">
      <c r="A217" s="8" t="s">
        <v>1552</v>
      </c>
      <c r="B217" s="3">
        <v>1512</v>
      </c>
      <c r="C217" s="3">
        <v>-181.22</v>
      </c>
    </row>
    <row r="218" spans="1:3" x14ac:dyDescent="0.25">
      <c r="A218" s="8" t="s">
        <v>1544</v>
      </c>
      <c r="B218" s="3"/>
      <c r="C218" s="3">
        <v>893.2</v>
      </c>
    </row>
    <row r="219" spans="1:3" x14ac:dyDescent="0.25">
      <c r="A219" s="8" t="s">
        <v>1135</v>
      </c>
      <c r="B219" s="3">
        <v>280.74</v>
      </c>
      <c r="C219" s="3">
        <v>92.02</v>
      </c>
    </row>
    <row r="220" spans="1:3" x14ac:dyDescent="0.25">
      <c r="A220" s="8" t="s">
        <v>1545</v>
      </c>
      <c r="B220" s="3"/>
      <c r="C220" s="3">
        <v>280.94</v>
      </c>
    </row>
    <row r="221" spans="1:3" x14ac:dyDescent="0.25">
      <c r="A221" s="8" t="s">
        <v>1103</v>
      </c>
      <c r="B221" s="3">
        <v>210.56</v>
      </c>
      <c r="C221" s="3"/>
    </row>
    <row r="222" spans="1:3" x14ac:dyDescent="0.25">
      <c r="A222" s="8" t="s">
        <v>1536</v>
      </c>
      <c r="B222" s="3">
        <v>76.150000000000006</v>
      </c>
      <c r="C222" s="3">
        <v>66.75</v>
      </c>
    </row>
    <row r="223" spans="1:3" x14ac:dyDescent="0.25">
      <c r="A223" s="8" t="s">
        <v>1591</v>
      </c>
      <c r="B223" s="3"/>
      <c r="C223" s="3">
        <v>44.540000000000006</v>
      </c>
    </row>
    <row r="224" spans="1:3" x14ac:dyDescent="0.25">
      <c r="A224" s="8" t="s">
        <v>1097</v>
      </c>
      <c r="B224" s="3">
        <v>26.39</v>
      </c>
      <c r="C224" s="3"/>
    </row>
    <row r="225" spans="1:3" x14ac:dyDescent="0.25">
      <c r="A225" s="6" t="s">
        <v>1578</v>
      </c>
      <c r="B225" s="3"/>
      <c r="C225" s="3"/>
    </row>
    <row r="226" spans="1:3" x14ac:dyDescent="0.25">
      <c r="A226" s="8" t="s">
        <v>1553</v>
      </c>
      <c r="B226" s="3">
        <v>730.63</v>
      </c>
      <c r="C226" s="3">
        <v>-30.8</v>
      </c>
    </row>
    <row r="227" spans="1:3" x14ac:dyDescent="0.25">
      <c r="A227" s="8" t="s">
        <v>1609</v>
      </c>
      <c r="B227" s="3">
        <v>162.58000000000001</v>
      </c>
      <c r="C227" s="3"/>
    </row>
    <row r="228" spans="1:3" x14ac:dyDescent="0.25">
      <c r="A228" s="8" t="s">
        <v>1540</v>
      </c>
      <c r="B228" s="3">
        <v>71.58</v>
      </c>
      <c r="C228" s="3"/>
    </row>
    <row r="229" spans="1:3" x14ac:dyDescent="0.25">
      <c r="A229" s="8" t="s">
        <v>1097</v>
      </c>
      <c r="B229" s="3">
        <v>6.3</v>
      </c>
      <c r="C229" s="3"/>
    </row>
    <row r="230" spans="1:3" x14ac:dyDescent="0.25">
      <c r="A230" s="8" t="s">
        <v>1556</v>
      </c>
      <c r="B230" s="3">
        <v>4.34</v>
      </c>
      <c r="C230" s="3"/>
    </row>
    <row r="231" spans="1:3" x14ac:dyDescent="0.25">
      <c r="A231" s="2" t="s">
        <v>1352</v>
      </c>
      <c r="B231" s="3">
        <v>64726.349999999991</v>
      </c>
      <c r="C231" s="3">
        <v>5428.2199999999993</v>
      </c>
    </row>
    <row r="232" spans="1:3" x14ac:dyDescent="0.25">
      <c r="A232" s="6" t="s">
        <v>30</v>
      </c>
      <c r="B232" s="3">
        <v>64726.349999999991</v>
      </c>
      <c r="C232" s="3">
        <v>5428.2199999999993</v>
      </c>
    </row>
    <row r="233" spans="1:3" x14ac:dyDescent="0.25">
      <c r="A233" s="2" t="s">
        <v>56</v>
      </c>
      <c r="B233" s="3">
        <v>18944.740000000002</v>
      </c>
      <c r="C233" s="3">
        <v>40042.500000000007</v>
      </c>
    </row>
    <row r="234" spans="1:3" x14ac:dyDescent="0.25">
      <c r="A234" s="6" t="s">
        <v>1067</v>
      </c>
      <c r="B234" s="3">
        <v>2565.62</v>
      </c>
      <c r="C234" s="3"/>
    </row>
    <row r="235" spans="1:3" x14ac:dyDescent="0.25">
      <c r="A235" s="6" t="s">
        <v>1069</v>
      </c>
      <c r="B235" s="3">
        <v>15214.880000000001</v>
      </c>
      <c r="C235" s="3">
        <v>30978.830000000005</v>
      </c>
    </row>
    <row r="236" spans="1:3" x14ac:dyDescent="0.25">
      <c r="A236" s="6" t="s">
        <v>1578</v>
      </c>
      <c r="B236" s="3"/>
      <c r="C236" s="3"/>
    </row>
    <row r="237" spans="1:3" x14ac:dyDescent="0.25">
      <c r="A237" s="8" t="s">
        <v>1612</v>
      </c>
      <c r="B237" s="3"/>
      <c r="C237" s="3">
        <v>2915.25</v>
      </c>
    </row>
    <row r="238" spans="1:3" x14ac:dyDescent="0.25">
      <c r="A238" s="8" t="s">
        <v>1544</v>
      </c>
      <c r="B238" s="3"/>
      <c r="C238" s="3">
        <v>2457.84</v>
      </c>
    </row>
    <row r="239" spans="1:3" x14ac:dyDescent="0.25">
      <c r="A239" s="8" t="s">
        <v>1553</v>
      </c>
      <c r="B239" s="3"/>
      <c r="C239" s="3">
        <v>2440.7599999999998</v>
      </c>
    </row>
    <row r="240" spans="1:3" x14ac:dyDescent="0.25">
      <c r="A240" s="8" t="s">
        <v>1609</v>
      </c>
      <c r="B240" s="3"/>
      <c r="C240" s="3">
        <v>1249.82</v>
      </c>
    </row>
    <row r="241" spans="1:3" x14ac:dyDescent="0.25">
      <c r="A241" s="8" t="s">
        <v>1581</v>
      </c>
      <c r="B241" s="3">
        <v>1164.24</v>
      </c>
      <c r="C241" s="3"/>
    </row>
    <row r="242" spans="1:3" x14ac:dyDescent="0.25">
      <c r="A242" s="2" t="s">
        <v>1833</v>
      </c>
      <c r="B242" s="3">
        <v>7572.0999999999985</v>
      </c>
      <c r="C242" s="3">
        <v>40751.099999999991</v>
      </c>
    </row>
    <row r="243" spans="1:3" x14ac:dyDescent="0.25">
      <c r="A243" s="6" t="s">
        <v>29</v>
      </c>
      <c r="B243" s="3">
        <v>7572.0999999999985</v>
      </c>
      <c r="C243" s="3">
        <v>40751.099999999991</v>
      </c>
    </row>
    <row r="244" spans="1:3" x14ac:dyDescent="0.25">
      <c r="A244" s="2" t="s">
        <v>91</v>
      </c>
      <c r="B244" s="3">
        <v>26691.200000000001</v>
      </c>
      <c r="C244" s="3">
        <v>19112.349999999999</v>
      </c>
    </row>
    <row r="245" spans="1:3" x14ac:dyDescent="0.25">
      <c r="A245" s="6" t="s">
        <v>1778</v>
      </c>
      <c r="B245" s="3">
        <v>3075.52</v>
      </c>
      <c r="C245" s="3">
        <v>1366.8000000000002</v>
      </c>
    </row>
    <row r="246" spans="1:3" x14ac:dyDescent="0.25">
      <c r="A246" s="6" t="s">
        <v>1531</v>
      </c>
      <c r="B246" s="3"/>
      <c r="C246" s="3"/>
    </row>
    <row r="247" spans="1:3" x14ac:dyDescent="0.25">
      <c r="A247" s="8" t="s">
        <v>1549</v>
      </c>
      <c r="B247" s="3">
        <v>10044.6</v>
      </c>
      <c r="C247" s="3">
        <v>180.6</v>
      </c>
    </row>
    <row r="248" spans="1:3" x14ac:dyDescent="0.25">
      <c r="A248" s="8" t="s">
        <v>1610</v>
      </c>
      <c r="B248" s="3"/>
      <c r="C248" s="3">
        <v>4093.08</v>
      </c>
    </row>
    <row r="249" spans="1:3" x14ac:dyDescent="0.25">
      <c r="A249" s="8" t="s">
        <v>1555</v>
      </c>
      <c r="B249" s="3"/>
      <c r="C249" s="3">
        <v>3705.52</v>
      </c>
    </row>
    <row r="250" spans="1:3" x14ac:dyDescent="0.25">
      <c r="A250" s="8" t="s">
        <v>1588</v>
      </c>
      <c r="B250" s="3">
        <v>3669.6</v>
      </c>
      <c r="C250" s="3"/>
    </row>
    <row r="251" spans="1:3" x14ac:dyDescent="0.25">
      <c r="A251" s="8" t="s">
        <v>1553</v>
      </c>
      <c r="B251" s="3"/>
      <c r="C251" s="3">
        <v>3409</v>
      </c>
    </row>
    <row r="252" spans="1:3" x14ac:dyDescent="0.25">
      <c r="A252" s="8" t="s">
        <v>1562</v>
      </c>
      <c r="B252" s="3"/>
      <c r="C252" s="3">
        <v>3169.75</v>
      </c>
    </row>
    <row r="253" spans="1:3" x14ac:dyDescent="0.25">
      <c r="A253" s="8" t="s">
        <v>1552</v>
      </c>
      <c r="B253" s="3">
        <v>2388.54</v>
      </c>
      <c r="C253" s="3">
        <v>0</v>
      </c>
    </row>
    <row r="254" spans="1:3" x14ac:dyDescent="0.25">
      <c r="A254" s="8" t="s">
        <v>1546</v>
      </c>
      <c r="B254" s="3"/>
      <c r="C254" s="3">
        <v>2181.96</v>
      </c>
    </row>
    <row r="255" spans="1:3" x14ac:dyDescent="0.25">
      <c r="A255" s="8" t="s">
        <v>1595</v>
      </c>
      <c r="B255" s="3">
        <v>2147.16</v>
      </c>
      <c r="C255" s="3"/>
    </row>
    <row r="256" spans="1:3" x14ac:dyDescent="0.25">
      <c r="A256" s="8" t="s">
        <v>1550</v>
      </c>
      <c r="B256" s="3">
        <v>1736.28</v>
      </c>
      <c r="C256" s="3"/>
    </row>
    <row r="257" spans="1:3" x14ac:dyDescent="0.25">
      <c r="A257" s="8" t="s">
        <v>1536</v>
      </c>
      <c r="B257" s="3">
        <v>1106.25</v>
      </c>
      <c r="C257" s="3">
        <v>331</v>
      </c>
    </row>
    <row r="258" spans="1:3" x14ac:dyDescent="0.25">
      <c r="A258" s="8" t="s">
        <v>1589</v>
      </c>
      <c r="B258" s="3">
        <v>1120</v>
      </c>
      <c r="C258" s="3"/>
    </row>
    <row r="259" spans="1:3" x14ac:dyDescent="0.25">
      <c r="A259" s="8" t="s">
        <v>1611</v>
      </c>
      <c r="B259" s="3">
        <v>835.2</v>
      </c>
      <c r="C259" s="3"/>
    </row>
    <row r="260" spans="1:3" x14ac:dyDescent="0.25">
      <c r="A260" s="8" t="s">
        <v>1135</v>
      </c>
      <c r="B260" s="3">
        <v>449.81</v>
      </c>
      <c r="C260" s="3">
        <v>131.5</v>
      </c>
    </row>
    <row r="261" spans="1:3" x14ac:dyDescent="0.25">
      <c r="A261" s="8" t="s">
        <v>1591</v>
      </c>
      <c r="B261" s="3"/>
      <c r="C261" s="3">
        <v>341.6</v>
      </c>
    </row>
    <row r="262" spans="1:3" x14ac:dyDescent="0.25">
      <c r="A262" s="8" t="s">
        <v>1545</v>
      </c>
      <c r="B262" s="3">
        <v>32.68</v>
      </c>
      <c r="C262" s="3">
        <v>122.34</v>
      </c>
    </row>
    <row r="263" spans="1:3" x14ac:dyDescent="0.25">
      <c r="A263" s="8" t="s">
        <v>1097</v>
      </c>
      <c r="B263" s="3">
        <v>85.56</v>
      </c>
      <c r="C263" s="3"/>
    </row>
    <row r="264" spans="1:3" x14ac:dyDescent="0.25">
      <c r="A264" s="8" t="s">
        <v>1585</v>
      </c>
      <c r="B264" s="3"/>
      <c r="C264" s="3">
        <v>78.900000000000006</v>
      </c>
    </row>
    <row r="265" spans="1:3" x14ac:dyDescent="0.25">
      <c r="A265" s="8" t="s">
        <v>1544</v>
      </c>
      <c r="B265" s="3"/>
      <c r="C265" s="3">
        <v>0.28000000000000003</v>
      </c>
    </row>
    <row r="266" spans="1:3" x14ac:dyDescent="0.25">
      <c r="A266" s="8" t="s">
        <v>1542</v>
      </c>
      <c r="B266" s="3"/>
      <c r="C266" s="3">
        <v>0.01</v>
      </c>
    </row>
    <row r="267" spans="1:3" x14ac:dyDescent="0.25">
      <c r="A267" s="8" t="s">
        <v>1541</v>
      </c>
      <c r="B267" s="3"/>
      <c r="C267" s="3">
        <v>0.01</v>
      </c>
    </row>
    <row r="268" spans="1:3" x14ac:dyDescent="0.25">
      <c r="A268" s="2" t="s">
        <v>102</v>
      </c>
      <c r="B268" s="3"/>
      <c r="C268" s="3">
        <v>30985.71</v>
      </c>
    </row>
    <row r="269" spans="1:3" x14ac:dyDescent="0.25">
      <c r="A269" s="6" t="s">
        <v>1531</v>
      </c>
      <c r="B269" s="3"/>
      <c r="C269" s="3"/>
    </row>
    <row r="270" spans="1:3" x14ac:dyDescent="0.25">
      <c r="A270" s="8" t="s">
        <v>1601</v>
      </c>
      <c r="B270" s="3"/>
      <c r="C270" s="3">
        <v>18499.84</v>
      </c>
    </row>
    <row r="271" spans="1:3" x14ac:dyDescent="0.25">
      <c r="A271" s="8" t="s">
        <v>1552</v>
      </c>
      <c r="B271" s="3"/>
      <c r="C271" s="3">
        <v>6505.47</v>
      </c>
    </row>
    <row r="272" spans="1:3" x14ac:dyDescent="0.25">
      <c r="A272" s="8" t="s">
        <v>1553</v>
      </c>
      <c r="B272" s="3"/>
      <c r="C272" s="3">
        <v>4882.3600000000006</v>
      </c>
    </row>
    <row r="273" spans="1:3" x14ac:dyDescent="0.25">
      <c r="A273" s="8" t="s">
        <v>1618</v>
      </c>
      <c r="B273" s="3"/>
      <c r="C273" s="3">
        <v>1098.02</v>
      </c>
    </row>
    <row r="274" spans="1:3" x14ac:dyDescent="0.25">
      <c r="A274" s="8" t="s">
        <v>1541</v>
      </c>
      <c r="B274" s="3"/>
      <c r="C274" s="3">
        <v>0.01</v>
      </c>
    </row>
    <row r="275" spans="1:3" x14ac:dyDescent="0.25">
      <c r="A275" s="8" t="s">
        <v>1542</v>
      </c>
      <c r="B275" s="3"/>
      <c r="C275" s="3">
        <v>0.01</v>
      </c>
    </row>
    <row r="276" spans="1:3" x14ac:dyDescent="0.25">
      <c r="A276" s="2" t="s">
        <v>1287</v>
      </c>
      <c r="B276" s="3">
        <v>26584.05</v>
      </c>
      <c r="C276" s="3">
        <v>199</v>
      </c>
    </row>
    <row r="277" spans="1:3" x14ac:dyDescent="0.25">
      <c r="A277" s="6" t="s">
        <v>1065</v>
      </c>
      <c r="B277" s="3">
        <v>26584.05</v>
      </c>
      <c r="C277" s="3">
        <v>199</v>
      </c>
    </row>
    <row r="278" spans="1:3" x14ac:dyDescent="0.25">
      <c r="A278" s="2" t="s">
        <v>1388</v>
      </c>
      <c r="B278" s="3">
        <v>26224.54</v>
      </c>
      <c r="C278" s="3">
        <v>34.260000000000005</v>
      </c>
    </row>
    <row r="279" spans="1:3" x14ac:dyDescent="0.25">
      <c r="A279" s="6" t="s">
        <v>26</v>
      </c>
      <c r="B279" s="3">
        <v>26224.54</v>
      </c>
      <c r="C279" s="3">
        <v>34.260000000000005</v>
      </c>
    </row>
    <row r="280" spans="1:3" x14ac:dyDescent="0.25">
      <c r="A280" s="2" t="s">
        <v>1306</v>
      </c>
      <c r="B280" s="3">
        <v>2381.6400000000003</v>
      </c>
      <c r="C280" s="3">
        <v>22005.58</v>
      </c>
    </row>
    <row r="281" spans="1:3" x14ac:dyDescent="0.25">
      <c r="A281" s="6" t="s">
        <v>1578</v>
      </c>
      <c r="B281" s="3"/>
      <c r="C281" s="3"/>
    </row>
    <row r="282" spans="1:3" x14ac:dyDescent="0.25">
      <c r="A282" s="8" t="s">
        <v>1614</v>
      </c>
      <c r="B282" s="3"/>
      <c r="C282" s="3">
        <v>4592.5</v>
      </c>
    </row>
    <row r="283" spans="1:3" x14ac:dyDescent="0.25">
      <c r="A283" s="8" t="s">
        <v>1544</v>
      </c>
      <c r="B283" s="3">
        <v>0</v>
      </c>
      <c r="C283" s="3">
        <v>3215.52</v>
      </c>
    </row>
    <row r="284" spans="1:3" x14ac:dyDescent="0.25">
      <c r="A284" s="8" t="s">
        <v>1532</v>
      </c>
      <c r="B284" s="3">
        <v>526.24</v>
      </c>
      <c r="C284" s="3">
        <v>2516.1999999999998</v>
      </c>
    </row>
    <row r="285" spans="1:3" x14ac:dyDescent="0.25">
      <c r="A285" s="8" t="s">
        <v>1616</v>
      </c>
      <c r="B285" s="3"/>
      <c r="C285" s="3">
        <v>3032.4</v>
      </c>
    </row>
    <row r="286" spans="1:3" x14ac:dyDescent="0.25">
      <c r="A286" s="8" t="s">
        <v>1559</v>
      </c>
      <c r="B286" s="3"/>
      <c r="C286" s="3">
        <v>1683.86</v>
      </c>
    </row>
    <row r="287" spans="1:3" x14ac:dyDescent="0.25">
      <c r="A287" s="8" t="s">
        <v>1621</v>
      </c>
      <c r="B287" s="3"/>
      <c r="C287" s="3">
        <v>1388.4</v>
      </c>
    </row>
    <row r="288" spans="1:3" x14ac:dyDescent="0.25">
      <c r="A288" s="8" t="s">
        <v>1586</v>
      </c>
      <c r="B288" s="3">
        <v>0</v>
      </c>
      <c r="C288" s="3">
        <v>1335</v>
      </c>
    </row>
    <row r="289" spans="1:3" x14ac:dyDescent="0.25">
      <c r="A289" s="8" t="s">
        <v>1589</v>
      </c>
      <c r="B289" s="3"/>
      <c r="C289" s="3">
        <v>1281.5999999999999</v>
      </c>
    </row>
    <row r="290" spans="1:3" x14ac:dyDescent="0.25">
      <c r="A290" s="8" t="s">
        <v>1552</v>
      </c>
      <c r="B290" s="3">
        <v>1170.07</v>
      </c>
      <c r="C290" s="3"/>
    </row>
    <row r="291" spans="1:3" x14ac:dyDescent="0.25">
      <c r="A291" s="8" t="s">
        <v>1535</v>
      </c>
      <c r="B291" s="3"/>
      <c r="C291" s="3">
        <v>1017.5</v>
      </c>
    </row>
    <row r="292" spans="1:3" x14ac:dyDescent="0.25">
      <c r="A292" s="8" t="s">
        <v>1547</v>
      </c>
      <c r="B292" s="3"/>
      <c r="C292" s="3">
        <v>1002</v>
      </c>
    </row>
    <row r="293" spans="1:3" x14ac:dyDescent="0.25">
      <c r="A293" s="8" t="s">
        <v>1595</v>
      </c>
      <c r="B293" s="3">
        <v>685.33</v>
      </c>
      <c r="C293" s="3"/>
    </row>
    <row r="294" spans="1:3" x14ac:dyDescent="0.25">
      <c r="A294" s="8" t="s">
        <v>1622</v>
      </c>
      <c r="B294" s="3"/>
      <c r="C294" s="3">
        <v>430.1</v>
      </c>
    </row>
    <row r="295" spans="1:3" x14ac:dyDescent="0.25">
      <c r="A295" s="8" t="s">
        <v>1623</v>
      </c>
      <c r="B295" s="3"/>
      <c r="C295" s="3">
        <v>311.5</v>
      </c>
    </row>
    <row r="296" spans="1:3" x14ac:dyDescent="0.25">
      <c r="A296" s="8" t="s">
        <v>1541</v>
      </c>
      <c r="B296" s="3"/>
      <c r="C296" s="3">
        <v>199</v>
      </c>
    </row>
    <row r="297" spans="1:3" x14ac:dyDescent="0.25">
      <c r="A297" s="8" t="s">
        <v>1627</v>
      </c>
      <c r="B297" s="3">
        <v>0</v>
      </c>
      <c r="C297" s="3"/>
    </row>
    <row r="298" spans="1:3" x14ac:dyDescent="0.25">
      <c r="A298" s="8" t="s">
        <v>1554</v>
      </c>
      <c r="B298" s="3">
        <v>0</v>
      </c>
      <c r="C298" s="3"/>
    </row>
    <row r="299" spans="1:3" x14ac:dyDescent="0.25">
      <c r="A299" s="8" t="s">
        <v>1133</v>
      </c>
      <c r="B299" s="3">
        <v>0</v>
      </c>
      <c r="C299" s="3"/>
    </row>
    <row r="300" spans="1:3" x14ac:dyDescent="0.25">
      <c r="A300" s="8" t="s">
        <v>1618</v>
      </c>
      <c r="B300" s="3">
        <v>0</v>
      </c>
      <c r="C300" s="3"/>
    </row>
    <row r="301" spans="1:3" x14ac:dyDescent="0.25">
      <c r="A301" s="8" t="s">
        <v>1591</v>
      </c>
      <c r="B301" s="3">
        <v>0</v>
      </c>
      <c r="C301" s="3"/>
    </row>
    <row r="302" spans="1:3" x14ac:dyDescent="0.25">
      <c r="A302" s="8" t="s">
        <v>1545</v>
      </c>
      <c r="B302" s="3">
        <v>0</v>
      </c>
      <c r="C302" s="3"/>
    </row>
    <row r="303" spans="1:3" x14ac:dyDescent="0.25">
      <c r="A303" s="8" t="s">
        <v>1625</v>
      </c>
      <c r="B303" s="3">
        <v>0</v>
      </c>
      <c r="C303" s="3"/>
    </row>
    <row r="304" spans="1:3" x14ac:dyDescent="0.25">
      <c r="A304" s="8" t="s">
        <v>1626</v>
      </c>
      <c r="B304" s="3">
        <v>0</v>
      </c>
      <c r="C304" s="3"/>
    </row>
    <row r="305" spans="1:3" x14ac:dyDescent="0.25">
      <c r="A305" s="8" t="s">
        <v>1585</v>
      </c>
      <c r="B305" s="3">
        <v>0</v>
      </c>
      <c r="C305" s="3"/>
    </row>
    <row r="306" spans="1:3" x14ac:dyDescent="0.25">
      <c r="A306" s="8" t="s">
        <v>1549</v>
      </c>
      <c r="B306" s="3">
        <v>0</v>
      </c>
      <c r="C306" s="3"/>
    </row>
    <row r="307" spans="1:3" x14ac:dyDescent="0.25">
      <c r="A307" s="8" t="s">
        <v>1597</v>
      </c>
      <c r="B307" s="3">
        <v>0</v>
      </c>
      <c r="C307" s="3"/>
    </row>
    <row r="308" spans="1:3" x14ac:dyDescent="0.25">
      <c r="A308" s="8" t="s">
        <v>1540</v>
      </c>
      <c r="B308" s="3">
        <v>0</v>
      </c>
      <c r="C308" s="3"/>
    </row>
    <row r="309" spans="1:3" x14ac:dyDescent="0.25">
      <c r="A309" s="8" t="s">
        <v>1590</v>
      </c>
      <c r="B309" s="3">
        <v>0</v>
      </c>
      <c r="C309" s="3"/>
    </row>
    <row r="310" spans="1:3" x14ac:dyDescent="0.25">
      <c r="A310" s="8" t="s">
        <v>1135</v>
      </c>
      <c r="B310" s="3">
        <v>0</v>
      </c>
      <c r="C310" s="3"/>
    </row>
    <row r="311" spans="1:3" x14ac:dyDescent="0.25">
      <c r="A311" s="8" t="s">
        <v>1134</v>
      </c>
      <c r="B311" s="3">
        <v>0</v>
      </c>
      <c r="C311" s="3"/>
    </row>
    <row r="312" spans="1:3" x14ac:dyDescent="0.25">
      <c r="A312" s="8" t="s">
        <v>1596</v>
      </c>
      <c r="B312" s="3">
        <v>0</v>
      </c>
      <c r="C312" s="3"/>
    </row>
    <row r="313" spans="1:3" x14ac:dyDescent="0.25">
      <c r="A313" s="8" t="s">
        <v>1538</v>
      </c>
      <c r="B313" s="3">
        <v>0</v>
      </c>
      <c r="C313" s="3"/>
    </row>
    <row r="314" spans="1:3" x14ac:dyDescent="0.25">
      <c r="A314" s="8" t="s">
        <v>1542</v>
      </c>
      <c r="B314" s="3"/>
      <c r="C314" s="3">
        <v>0</v>
      </c>
    </row>
    <row r="315" spans="1:3" x14ac:dyDescent="0.25">
      <c r="A315" s="8" t="s">
        <v>1132</v>
      </c>
      <c r="B315" s="3">
        <v>0</v>
      </c>
      <c r="C315" s="3"/>
    </row>
    <row r="316" spans="1:3" x14ac:dyDescent="0.25">
      <c r="A316" s="8" t="s">
        <v>1611</v>
      </c>
      <c r="B316" s="3">
        <v>0</v>
      </c>
      <c r="C316" s="3"/>
    </row>
    <row r="317" spans="1:3" x14ac:dyDescent="0.25">
      <c r="A317" s="8" t="s">
        <v>1624</v>
      </c>
      <c r="B317" s="3">
        <v>0</v>
      </c>
      <c r="C317" s="3"/>
    </row>
    <row r="318" spans="1:3" x14ac:dyDescent="0.25">
      <c r="A318" s="8" t="s">
        <v>1587</v>
      </c>
      <c r="B318" s="3">
        <v>0</v>
      </c>
      <c r="C318" s="3"/>
    </row>
    <row r="319" spans="1:3" x14ac:dyDescent="0.25">
      <c r="A319" s="2" t="s">
        <v>1148</v>
      </c>
      <c r="B319" s="3">
        <v>22241.849999999995</v>
      </c>
      <c r="C319" s="3"/>
    </row>
    <row r="320" spans="1:3" x14ac:dyDescent="0.25">
      <c r="A320" s="6" t="s">
        <v>29</v>
      </c>
      <c r="B320" s="3">
        <v>22241.849999999995</v>
      </c>
      <c r="C320" s="3"/>
    </row>
    <row r="321" spans="1:3" x14ac:dyDescent="0.25">
      <c r="A321" s="2" t="s">
        <v>68</v>
      </c>
      <c r="B321" s="3"/>
      <c r="C321" s="3">
        <v>19148.11</v>
      </c>
    </row>
    <row r="322" spans="1:3" x14ac:dyDescent="0.25">
      <c r="A322" s="6" t="s">
        <v>32</v>
      </c>
      <c r="B322" s="3"/>
      <c r="C322" s="3">
        <v>19148.11</v>
      </c>
    </row>
    <row r="323" spans="1:3" x14ac:dyDescent="0.25">
      <c r="A323" s="2" t="s">
        <v>70</v>
      </c>
      <c r="B323" s="3"/>
      <c r="C323" s="3">
        <v>18533.68</v>
      </c>
    </row>
    <row r="324" spans="1:3" x14ac:dyDescent="0.25">
      <c r="A324" s="6" t="s">
        <v>1069</v>
      </c>
      <c r="B324" s="3"/>
      <c r="C324" s="3">
        <v>18533.68</v>
      </c>
    </row>
    <row r="325" spans="1:3" x14ac:dyDescent="0.25">
      <c r="A325" s="2" t="s">
        <v>1203</v>
      </c>
      <c r="B325" s="3">
        <v>6709.630000000001</v>
      </c>
      <c r="C325" s="3">
        <v>10518.85</v>
      </c>
    </row>
    <row r="326" spans="1:3" x14ac:dyDescent="0.25">
      <c r="A326" s="6" t="s">
        <v>26</v>
      </c>
      <c r="B326" s="3"/>
      <c r="C326" s="3">
        <v>4.3899999999999997</v>
      </c>
    </row>
    <row r="327" spans="1:3" x14ac:dyDescent="0.25">
      <c r="A327" s="6" t="s">
        <v>1068</v>
      </c>
      <c r="B327" s="3"/>
      <c r="C327" s="3">
        <v>1491.8100000000002</v>
      </c>
    </row>
    <row r="328" spans="1:3" x14ac:dyDescent="0.25">
      <c r="A328" s="6" t="s">
        <v>1778</v>
      </c>
      <c r="B328" s="3"/>
      <c r="C328" s="3">
        <v>2060.7200000000003</v>
      </c>
    </row>
    <row r="329" spans="1:3" x14ac:dyDescent="0.25">
      <c r="A329" s="6" t="s">
        <v>1065</v>
      </c>
      <c r="B329" s="3">
        <v>3606.6400000000003</v>
      </c>
      <c r="C329" s="3">
        <v>-503.16</v>
      </c>
    </row>
    <row r="330" spans="1:3" x14ac:dyDescent="0.25">
      <c r="A330" s="6" t="s">
        <v>30</v>
      </c>
      <c r="B330" s="3">
        <v>1547.5600000000002</v>
      </c>
      <c r="C330" s="3">
        <v>7502.33</v>
      </c>
    </row>
    <row r="331" spans="1:3" x14ac:dyDescent="0.25">
      <c r="A331" s="6" t="s">
        <v>1531</v>
      </c>
      <c r="B331" s="3"/>
      <c r="C331" s="3"/>
    </row>
    <row r="332" spans="1:3" x14ac:dyDescent="0.25">
      <c r="A332" s="8" t="s">
        <v>1606</v>
      </c>
      <c r="B332" s="3">
        <v>1492.2</v>
      </c>
      <c r="C332" s="3">
        <v>-40.200000000000003</v>
      </c>
    </row>
    <row r="333" spans="1:3" x14ac:dyDescent="0.25">
      <c r="A333" s="8" t="s">
        <v>1135</v>
      </c>
      <c r="B333" s="3">
        <v>52.64</v>
      </c>
      <c r="C333" s="3">
        <v>2.44</v>
      </c>
    </row>
    <row r="334" spans="1:3" x14ac:dyDescent="0.25">
      <c r="A334" s="8" t="s">
        <v>1133</v>
      </c>
      <c r="B334" s="3">
        <v>10.59</v>
      </c>
      <c r="C334" s="3">
        <v>0.52</v>
      </c>
    </row>
    <row r="335" spans="1:3" x14ac:dyDescent="0.25">
      <c r="A335" s="2" t="s">
        <v>139</v>
      </c>
      <c r="B335" s="3">
        <v>808.01</v>
      </c>
      <c r="C335" s="3">
        <v>16345.89</v>
      </c>
    </row>
    <row r="336" spans="1:3" x14ac:dyDescent="0.25">
      <c r="A336" s="6" t="s">
        <v>27</v>
      </c>
      <c r="B336" s="3">
        <v>808.01</v>
      </c>
      <c r="C336" s="3">
        <v>16345.89</v>
      </c>
    </row>
    <row r="337" spans="1:3" x14ac:dyDescent="0.25">
      <c r="A337" s="2" t="s">
        <v>1176</v>
      </c>
      <c r="B337" s="3">
        <v>6588.15</v>
      </c>
      <c r="C337" s="3">
        <v>9754.59</v>
      </c>
    </row>
    <row r="338" spans="1:3" x14ac:dyDescent="0.25">
      <c r="A338" s="6" t="s">
        <v>1068</v>
      </c>
      <c r="B338" s="3">
        <v>6588.15</v>
      </c>
      <c r="C338" s="3">
        <v>9754.59</v>
      </c>
    </row>
    <row r="339" spans="1:3" x14ac:dyDescent="0.25">
      <c r="A339" s="2" t="s">
        <v>57</v>
      </c>
      <c r="B339" s="3">
        <v>2661.76</v>
      </c>
      <c r="C339" s="3">
        <v>13516.949999999999</v>
      </c>
    </row>
    <row r="340" spans="1:3" x14ac:dyDescent="0.25">
      <c r="A340" s="6" t="s">
        <v>29</v>
      </c>
      <c r="B340" s="3">
        <v>2661.76</v>
      </c>
      <c r="C340" s="3">
        <v>13516.949999999999</v>
      </c>
    </row>
    <row r="341" spans="1:3" x14ac:dyDescent="0.25">
      <c r="A341" s="2" t="s">
        <v>1401</v>
      </c>
      <c r="B341" s="3">
        <v>6417.89</v>
      </c>
      <c r="C341" s="3">
        <v>8668.59</v>
      </c>
    </row>
    <row r="342" spans="1:3" x14ac:dyDescent="0.25">
      <c r="A342" s="6" t="s">
        <v>1578</v>
      </c>
      <c r="B342" s="3"/>
      <c r="C342" s="3"/>
    </row>
    <row r="343" spans="1:3" x14ac:dyDescent="0.25">
      <c r="A343" s="8" t="s">
        <v>1532</v>
      </c>
      <c r="B343" s="3"/>
      <c r="C343" s="3">
        <v>8399.16</v>
      </c>
    </row>
    <row r="344" spans="1:3" x14ac:dyDescent="0.25">
      <c r="A344" s="8" t="s">
        <v>1595</v>
      </c>
      <c r="B344" s="3">
        <v>6053.79</v>
      </c>
      <c r="C344" s="3"/>
    </row>
    <row r="345" spans="1:3" x14ac:dyDescent="0.25">
      <c r="A345" s="8" t="s">
        <v>1134</v>
      </c>
      <c r="B345" s="3">
        <v>364.1</v>
      </c>
      <c r="C345" s="3"/>
    </row>
    <row r="346" spans="1:3" x14ac:dyDescent="0.25">
      <c r="A346" s="8" t="s">
        <v>1097</v>
      </c>
      <c r="B346" s="3"/>
      <c r="C346" s="3">
        <v>88.35</v>
      </c>
    </row>
    <row r="347" spans="1:3" x14ac:dyDescent="0.25">
      <c r="A347" s="8" t="s">
        <v>1541</v>
      </c>
      <c r="B347" s="3"/>
      <c r="C347" s="3">
        <v>79</v>
      </c>
    </row>
    <row r="348" spans="1:3" x14ac:dyDescent="0.25">
      <c r="A348" s="8" t="s">
        <v>1585</v>
      </c>
      <c r="B348" s="3"/>
      <c r="C348" s="3">
        <v>78.900000000000006</v>
      </c>
    </row>
    <row r="349" spans="1:3" x14ac:dyDescent="0.25">
      <c r="A349" s="8" t="s">
        <v>1103</v>
      </c>
      <c r="B349" s="3"/>
      <c r="C349" s="3">
        <v>16.690000000000001</v>
      </c>
    </row>
    <row r="350" spans="1:3" x14ac:dyDescent="0.25">
      <c r="A350" s="8" t="s">
        <v>1556</v>
      </c>
      <c r="B350" s="3"/>
      <c r="C350" s="3">
        <v>6.48</v>
      </c>
    </row>
    <row r="351" spans="1:3" x14ac:dyDescent="0.25">
      <c r="A351" s="8" t="s">
        <v>1542</v>
      </c>
      <c r="B351" s="3"/>
      <c r="C351" s="3">
        <v>0.01</v>
      </c>
    </row>
    <row r="352" spans="1:3" x14ac:dyDescent="0.25">
      <c r="A352" s="2" t="s">
        <v>120</v>
      </c>
      <c r="B352" s="3">
        <v>11090.74</v>
      </c>
      <c r="C352" s="3">
        <v>3923.2599999999998</v>
      </c>
    </row>
    <row r="353" spans="1:3" x14ac:dyDescent="0.25">
      <c r="A353" s="6" t="s">
        <v>1578</v>
      </c>
      <c r="B353" s="3"/>
      <c r="C353" s="3"/>
    </row>
    <row r="354" spans="1:3" x14ac:dyDescent="0.25">
      <c r="A354" s="8" t="s">
        <v>1619</v>
      </c>
      <c r="B354" s="3">
        <v>5528</v>
      </c>
      <c r="C354" s="3"/>
    </row>
    <row r="355" spans="1:3" x14ac:dyDescent="0.25">
      <c r="A355" s="8" t="s">
        <v>1552</v>
      </c>
      <c r="B355" s="3">
        <v>686.51</v>
      </c>
      <c r="C355" s="3">
        <v>1701.12</v>
      </c>
    </row>
    <row r="356" spans="1:3" x14ac:dyDescent="0.25">
      <c r="A356" s="8" t="s">
        <v>1546</v>
      </c>
      <c r="B356" s="3">
        <v>1568.16</v>
      </c>
      <c r="C356" s="3">
        <v>404.8</v>
      </c>
    </row>
    <row r="357" spans="1:3" x14ac:dyDescent="0.25">
      <c r="A357" s="8" t="s">
        <v>1544</v>
      </c>
      <c r="B357" s="3">
        <v>1827</v>
      </c>
      <c r="C357" s="3"/>
    </row>
    <row r="358" spans="1:3" x14ac:dyDescent="0.25">
      <c r="A358" s="8" t="s">
        <v>1536</v>
      </c>
      <c r="B358" s="3">
        <v>377.75</v>
      </c>
      <c r="C358" s="3">
        <v>949</v>
      </c>
    </row>
    <row r="359" spans="1:3" x14ac:dyDescent="0.25">
      <c r="A359" s="8" t="s">
        <v>1615</v>
      </c>
      <c r="B359" s="3">
        <v>648.34</v>
      </c>
      <c r="C359" s="3"/>
    </row>
    <row r="360" spans="1:3" x14ac:dyDescent="0.25">
      <c r="A360" s="8" t="s">
        <v>1132</v>
      </c>
      <c r="B360" s="3"/>
      <c r="C360" s="3">
        <v>543.6</v>
      </c>
    </row>
    <row r="361" spans="1:3" x14ac:dyDescent="0.25">
      <c r="A361" s="8" t="s">
        <v>1135</v>
      </c>
      <c r="B361" s="3">
        <v>243.14999999999998</v>
      </c>
      <c r="C361" s="3">
        <v>250.92</v>
      </c>
    </row>
    <row r="362" spans="1:3" x14ac:dyDescent="0.25">
      <c r="A362" s="8" t="s">
        <v>1545</v>
      </c>
      <c r="B362" s="3">
        <v>174.65</v>
      </c>
      <c r="C362" s="3">
        <v>26.95</v>
      </c>
    </row>
    <row r="363" spans="1:3" x14ac:dyDescent="0.25">
      <c r="A363" s="8" t="s">
        <v>1585</v>
      </c>
      <c r="B363" s="3">
        <v>37.18</v>
      </c>
      <c r="C363" s="3"/>
    </row>
    <row r="364" spans="1:3" x14ac:dyDescent="0.25">
      <c r="A364" s="8" t="s">
        <v>1133</v>
      </c>
      <c r="B364" s="3"/>
      <c r="C364" s="3">
        <v>24.22</v>
      </c>
    </row>
    <row r="365" spans="1:3" x14ac:dyDescent="0.25">
      <c r="A365" s="8" t="s">
        <v>1620</v>
      </c>
      <c r="B365" s="3"/>
      <c r="C365" s="3">
        <v>22.64</v>
      </c>
    </row>
    <row r="366" spans="1:3" x14ac:dyDescent="0.25">
      <c r="A366" s="8" t="s">
        <v>1542</v>
      </c>
      <c r="B366" s="3"/>
      <c r="C366" s="3">
        <v>0.01</v>
      </c>
    </row>
    <row r="367" spans="1:3" x14ac:dyDescent="0.25">
      <c r="A367" s="8" t="s">
        <v>1403</v>
      </c>
      <c r="B367" s="3"/>
      <c r="C367" s="3">
        <v>0</v>
      </c>
    </row>
    <row r="368" spans="1:3" x14ac:dyDescent="0.25">
      <c r="A368" s="2" t="s">
        <v>62</v>
      </c>
      <c r="B368" s="3">
        <v>14856.300000000001</v>
      </c>
      <c r="C368" s="3"/>
    </row>
    <row r="369" spans="1:3" x14ac:dyDescent="0.25">
      <c r="A369" s="6" t="s">
        <v>1641</v>
      </c>
      <c r="B369" s="3"/>
      <c r="C369" s="3"/>
    </row>
    <row r="370" spans="1:3" x14ac:dyDescent="0.25">
      <c r="A370" s="8" t="s">
        <v>1549</v>
      </c>
      <c r="B370" s="3">
        <v>14856.300000000001</v>
      </c>
      <c r="C370" s="3"/>
    </row>
    <row r="371" spans="1:3" x14ac:dyDescent="0.25">
      <c r="A371" s="2" t="s">
        <v>1213</v>
      </c>
      <c r="B371" s="3">
        <v>188.4</v>
      </c>
      <c r="C371" s="3">
        <v>14347.91</v>
      </c>
    </row>
    <row r="372" spans="1:3" x14ac:dyDescent="0.25">
      <c r="A372" s="6" t="s">
        <v>1778</v>
      </c>
      <c r="B372" s="3">
        <v>188.4</v>
      </c>
      <c r="C372" s="3">
        <v>14347.91</v>
      </c>
    </row>
    <row r="373" spans="1:3" x14ac:dyDescent="0.25">
      <c r="A373" s="2" t="s">
        <v>1434</v>
      </c>
      <c r="B373" s="3">
        <v>10073.119999999999</v>
      </c>
      <c r="C373" s="3">
        <v>4286.83</v>
      </c>
    </row>
    <row r="374" spans="1:3" x14ac:dyDescent="0.25">
      <c r="A374" s="6" t="s">
        <v>26</v>
      </c>
      <c r="B374" s="3">
        <v>10073.119999999999</v>
      </c>
      <c r="C374" s="3">
        <v>4286.83</v>
      </c>
    </row>
    <row r="375" spans="1:3" x14ac:dyDescent="0.25">
      <c r="A375" s="2" t="s">
        <v>1183</v>
      </c>
      <c r="B375" s="3">
        <v>4209.92</v>
      </c>
      <c r="C375" s="3">
        <v>9782.91</v>
      </c>
    </row>
    <row r="376" spans="1:3" x14ac:dyDescent="0.25">
      <c r="A376" s="6" t="s">
        <v>1068</v>
      </c>
      <c r="B376" s="3">
        <v>4209.92</v>
      </c>
      <c r="C376" s="3">
        <v>9782.91</v>
      </c>
    </row>
    <row r="377" spans="1:3" x14ac:dyDescent="0.25">
      <c r="A377" s="2" t="s">
        <v>99</v>
      </c>
      <c r="B377" s="3">
        <v>5183.96</v>
      </c>
      <c r="C377" s="3">
        <v>8659.9700000000012</v>
      </c>
    </row>
    <row r="378" spans="1:3" x14ac:dyDescent="0.25">
      <c r="A378" s="6" t="s">
        <v>1065</v>
      </c>
      <c r="B378" s="3">
        <v>5183.96</v>
      </c>
      <c r="C378" s="3">
        <v>8659.9700000000012</v>
      </c>
    </row>
    <row r="379" spans="1:3" x14ac:dyDescent="0.25">
      <c r="A379" s="2" t="s">
        <v>1386</v>
      </c>
      <c r="B379" s="3">
        <v>4947.7099999999991</v>
      </c>
      <c r="C379" s="3">
        <v>8865.1300000000028</v>
      </c>
    </row>
    <row r="380" spans="1:3" x14ac:dyDescent="0.25">
      <c r="A380" s="6" t="s">
        <v>27</v>
      </c>
      <c r="B380" s="3">
        <v>4947.7099999999991</v>
      </c>
      <c r="C380" s="3">
        <v>8865.1300000000028</v>
      </c>
    </row>
    <row r="381" spans="1:3" x14ac:dyDescent="0.25">
      <c r="A381" s="2" t="s">
        <v>1182</v>
      </c>
      <c r="B381" s="3">
        <v>-73.75</v>
      </c>
      <c r="C381" s="3">
        <v>13671.8</v>
      </c>
    </row>
    <row r="382" spans="1:3" x14ac:dyDescent="0.25">
      <c r="A382" s="6" t="s">
        <v>1068</v>
      </c>
      <c r="B382" s="3">
        <v>-73.75</v>
      </c>
      <c r="C382" s="3">
        <v>13671.8</v>
      </c>
    </row>
    <row r="383" spans="1:3" x14ac:dyDescent="0.25">
      <c r="A383" s="2" t="s">
        <v>138</v>
      </c>
      <c r="B383" s="3"/>
      <c r="C383" s="3">
        <v>13492.45</v>
      </c>
    </row>
    <row r="384" spans="1:3" x14ac:dyDescent="0.25">
      <c r="A384" s="6" t="s">
        <v>1531</v>
      </c>
      <c r="B384" s="3"/>
      <c r="C384" s="3"/>
    </row>
    <row r="385" spans="1:3" x14ac:dyDescent="0.25">
      <c r="A385" s="8" t="s">
        <v>1562</v>
      </c>
      <c r="B385" s="3"/>
      <c r="C385" s="3">
        <v>7939.59</v>
      </c>
    </row>
    <row r="386" spans="1:3" x14ac:dyDescent="0.25">
      <c r="A386" s="8" t="s">
        <v>1563</v>
      </c>
      <c r="B386" s="3"/>
      <c r="C386" s="3">
        <v>4885.54</v>
      </c>
    </row>
    <row r="387" spans="1:3" x14ac:dyDescent="0.25">
      <c r="A387" s="8" t="s">
        <v>1545</v>
      </c>
      <c r="B387" s="3"/>
      <c r="C387" s="3">
        <v>265.93</v>
      </c>
    </row>
    <row r="388" spans="1:3" x14ac:dyDescent="0.25">
      <c r="A388" s="8" t="s">
        <v>1541</v>
      </c>
      <c r="B388" s="3"/>
      <c r="C388" s="3">
        <v>199</v>
      </c>
    </row>
    <row r="389" spans="1:3" x14ac:dyDescent="0.25">
      <c r="A389" s="8" t="s">
        <v>1135</v>
      </c>
      <c r="B389" s="3"/>
      <c r="C389" s="3">
        <v>185.31</v>
      </c>
    </row>
    <row r="390" spans="1:3" x14ac:dyDescent="0.25">
      <c r="A390" s="8" t="s">
        <v>1133</v>
      </c>
      <c r="B390" s="3"/>
      <c r="C390" s="3">
        <v>17.07</v>
      </c>
    </row>
    <row r="391" spans="1:3" x14ac:dyDescent="0.25">
      <c r="A391" s="8" t="s">
        <v>1542</v>
      </c>
      <c r="B391" s="3"/>
      <c r="C391" s="3">
        <v>0.01</v>
      </c>
    </row>
    <row r="392" spans="1:3" x14ac:dyDescent="0.25">
      <c r="A392" s="2" t="s">
        <v>75</v>
      </c>
      <c r="B392" s="3">
        <v>7534.9</v>
      </c>
      <c r="C392" s="3">
        <v>5696.0199999999995</v>
      </c>
    </row>
    <row r="393" spans="1:3" x14ac:dyDescent="0.25">
      <c r="A393" s="6" t="s">
        <v>26</v>
      </c>
      <c r="B393" s="3">
        <v>215.07</v>
      </c>
      <c r="C393" s="3"/>
    </row>
    <row r="394" spans="1:3" x14ac:dyDescent="0.25">
      <c r="A394" s="6" t="s">
        <v>27</v>
      </c>
      <c r="B394" s="3">
        <v>7319.83</v>
      </c>
      <c r="C394" s="3">
        <v>5696.0199999999995</v>
      </c>
    </row>
    <row r="395" spans="1:3" x14ac:dyDescent="0.25">
      <c r="A395" s="2" t="s">
        <v>1836</v>
      </c>
      <c r="B395" s="3"/>
      <c r="C395" s="3">
        <v>12640.66</v>
      </c>
    </row>
    <row r="396" spans="1:3" x14ac:dyDescent="0.25">
      <c r="A396" s="6" t="s">
        <v>1068</v>
      </c>
      <c r="B396" s="3"/>
      <c r="C396" s="3">
        <v>12640.66</v>
      </c>
    </row>
    <row r="397" spans="1:3" x14ac:dyDescent="0.25">
      <c r="A397" s="2" t="s">
        <v>1436</v>
      </c>
      <c r="B397" s="3">
        <v>8725.64</v>
      </c>
      <c r="C397" s="3">
        <v>3679.75</v>
      </c>
    </row>
    <row r="398" spans="1:3" x14ac:dyDescent="0.25">
      <c r="A398" s="6" t="s">
        <v>1578</v>
      </c>
      <c r="B398" s="3"/>
      <c r="C398" s="3"/>
    </row>
    <row r="399" spans="1:3" x14ac:dyDescent="0.25">
      <c r="A399" s="8" t="s">
        <v>1582</v>
      </c>
      <c r="B399" s="3">
        <v>8725.64</v>
      </c>
      <c r="C399" s="3">
        <v>2057.66</v>
      </c>
    </row>
    <row r="400" spans="1:3" x14ac:dyDescent="0.25">
      <c r="A400" s="8" t="s">
        <v>1549</v>
      </c>
      <c r="B400" s="3"/>
      <c r="C400" s="3">
        <v>1074.5999999999999</v>
      </c>
    </row>
    <row r="401" spans="1:3" x14ac:dyDescent="0.25">
      <c r="A401" s="8" t="s">
        <v>1581</v>
      </c>
      <c r="B401" s="3"/>
      <c r="C401" s="3">
        <v>348.48</v>
      </c>
    </row>
    <row r="402" spans="1:3" x14ac:dyDescent="0.25">
      <c r="A402" s="8" t="s">
        <v>1541</v>
      </c>
      <c r="B402" s="3"/>
      <c r="C402" s="3">
        <v>199</v>
      </c>
    </row>
    <row r="403" spans="1:3" x14ac:dyDescent="0.25">
      <c r="A403" s="8" t="s">
        <v>1542</v>
      </c>
      <c r="B403" s="3"/>
      <c r="C403" s="3">
        <v>0.01</v>
      </c>
    </row>
    <row r="404" spans="1:3" x14ac:dyDescent="0.25">
      <c r="A404" s="2" t="s">
        <v>42</v>
      </c>
      <c r="B404" s="3">
        <v>778.33999999999992</v>
      </c>
      <c r="C404" s="3">
        <v>11487.64</v>
      </c>
    </row>
    <row r="405" spans="1:3" x14ac:dyDescent="0.25">
      <c r="A405" s="6" t="s">
        <v>29</v>
      </c>
      <c r="B405" s="3">
        <v>778.33999999999992</v>
      </c>
      <c r="C405" s="3">
        <v>11487.64</v>
      </c>
    </row>
    <row r="406" spans="1:3" x14ac:dyDescent="0.25">
      <c r="A406" s="2" t="s">
        <v>1396</v>
      </c>
      <c r="B406" s="3">
        <v>1520.3999999999999</v>
      </c>
      <c r="C406" s="3">
        <v>10397.84</v>
      </c>
    </row>
    <row r="407" spans="1:3" x14ac:dyDescent="0.25">
      <c r="A407" s="6" t="s">
        <v>27</v>
      </c>
      <c r="B407" s="3">
        <v>1520.3999999999999</v>
      </c>
      <c r="C407" s="3">
        <v>10397.84</v>
      </c>
    </row>
    <row r="408" spans="1:3" x14ac:dyDescent="0.25">
      <c r="A408" s="2" t="s">
        <v>151</v>
      </c>
      <c r="B408" s="3">
        <v>6127.0899999999983</v>
      </c>
      <c r="C408" s="3">
        <v>5617.21</v>
      </c>
    </row>
    <row r="409" spans="1:3" x14ac:dyDescent="0.25">
      <c r="A409" s="6" t="s">
        <v>1578</v>
      </c>
      <c r="B409" s="3"/>
      <c r="C409" s="3"/>
    </row>
    <row r="410" spans="1:3" x14ac:dyDescent="0.25">
      <c r="A410" s="8" t="s">
        <v>1588</v>
      </c>
      <c r="B410" s="3">
        <v>3424.96</v>
      </c>
      <c r="C410" s="3"/>
    </row>
    <row r="411" spans="1:3" x14ac:dyDescent="0.25">
      <c r="A411" s="8" t="s">
        <v>1616</v>
      </c>
      <c r="B411" s="3"/>
      <c r="C411" s="3">
        <v>2872.8</v>
      </c>
    </row>
    <row r="412" spans="1:3" x14ac:dyDescent="0.25">
      <c r="A412" s="8" t="s">
        <v>1559</v>
      </c>
      <c r="B412" s="3"/>
      <c r="C412" s="3">
        <v>1999.55</v>
      </c>
    </row>
    <row r="413" spans="1:3" x14ac:dyDescent="0.25">
      <c r="A413" s="8" t="s">
        <v>1552</v>
      </c>
      <c r="B413" s="3">
        <v>98.33</v>
      </c>
      <c r="C413" s="3">
        <v>927.68</v>
      </c>
    </row>
    <row r="414" spans="1:3" x14ac:dyDescent="0.25">
      <c r="A414" s="8" t="s">
        <v>1553</v>
      </c>
      <c r="B414" s="3">
        <v>651.84</v>
      </c>
      <c r="C414" s="3"/>
    </row>
    <row r="415" spans="1:3" x14ac:dyDescent="0.25">
      <c r="A415" s="8" t="s">
        <v>1536</v>
      </c>
      <c r="B415" s="3">
        <v>590</v>
      </c>
      <c r="C415" s="3"/>
    </row>
    <row r="416" spans="1:3" x14ac:dyDescent="0.25">
      <c r="A416" s="8" t="s">
        <v>1545</v>
      </c>
      <c r="B416" s="3">
        <v>784.31999999999994</v>
      </c>
      <c r="C416" s="3">
        <v>-490.2</v>
      </c>
    </row>
    <row r="417" spans="1:3" x14ac:dyDescent="0.25">
      <c r="A417" s="8" t="s">
        <v>1589</v>
      </c>
      <c r="B417" s="3">
        <v>280</v>
      </c>
      <c r="C417" s="3"/>
    </row>
    <row r="418" spans="1:3" x14ac:dyDescent="0.25">
      <c r="A418" s="8" t="s">
        <v>1134</v>
      </c>
      <c r="B418" s="3">
        <v>95.4</v>
      </c>
      <c r="C418" s="3">
        <v>95.34</v>
      </c>
    </row>
    <row r="419" spans="1:3" x14ac:dyDescent="0.25">
      <c r="A419" s="8" t="s">
        <v>1132</v>
      </c>
      <c r="B419" s="3"/>
      <c r="C419" s="3">
        <v>106.83</v>
      </c>
    </row>
    <row r="420" spans="1:3" x14ac:dyDescent="0.25">
      <c r="A420" s="8" t="s">
        <v>1135</v>
      </c>
      <c r="B420" s="3"/>
      <c r="C420" s="3">
        <v>105.2</v>
      </c>
    </row>
    <row r="421" spans="1:3" x14ac:dyDescent="0.25">
      <c r="A421" s="8" t="s">
        <v>1591</v>
      </c>
      <c r="B421" s="3">
        <v>90.36</v>
      </c>
      <c r="C421" s="3"/>
    </row>
    <row r="422" spans="1:3" x14ac:dyDescent="0.25">
      <c r="A422" s="8" t="s">
        <v>1097</v>
      </c>
      <c r="B422" s="3">
        <v>59.1</v>
      </c>
      <c r="C422" s="3"/>
    </row>
    <row r="423" spans="1:3" x14ac:dyDescent="0.25">
      <c r="A423" s="8" t="s">
        <v>1103</v>
      </c>
      <c r="B423" s="3">
        <v>35.159999999999997</v>
      </c>
      <c r="C423" s="3"/>
    </row>
    <row r="424" spans="1:3" x14ac:dyDescent="0.25">
      <c r="A424" s="8" t="s">
        <v>1133</v>
      </c>
      <c r="B424" s="3">
        <v>11.21</v>
      </c>
      <c r="C424" s="3"/>
    </row>
    <row r="425" spans="1:3" x14ac:dyDescent="0.25">
      <c r="A425" s="8" t="s">
        <v>1556</v>
      </c>
      <c r="B425" s="3">
        <v>6.41</v>
      </c>
      <c r="C425" s="3"/>
    </row>
    <row r="426" spans="1:3" x14ac:dyDescent="0.25">
      <c r="A426" s="8" t="s">
        <v>1542</v>
      </c>
      <c r="B426" s="3"/>
      <c r="C426" s="3">
        <v>0.01</v>
      </c>
    </row>
    <row r="427" spans="1:3" x14ac:dyDescent="0.25">
      <c r="A427" s="2" t="s">
        <v>1251</v>
      </c>
      <c r="B427" s="3">
        <v>96.72</v>
      </c>
      <c r="C427" s="3">
        <v>10877.75</v>
      </c>
    </row>
    <row r="428" spans="1:3" x14ac:dyDescent="0.25">
      <c r="A428" s="6" t="s">
        <v>26</v>
      </c>
      <c r="B428" s="3">
        <v>96.72</v>
      </c>
      <c r="C428" s="3">
        <v>10877.75</v>
      </c>
    </row>
    <row r="429" spans="1:3" x14ac:dyDescent="0.25">
      <c r="A429" s="2" t="s">
        <v>1441</v>
      </c>
      <c r="B429" s="3"/>
      <c r="C429" s="3">
        <v>10267.89</v>
      </c>
    </row>
    <row r="430" spans="1:3" x14ac:dyDescent="0.25">
      <c r="A430" s="6" t="s">
        <v>29</v>
      </c>
      <c r="B430" s="3"/>
      <c r="C430" s="3">
        <v>10267.89</v>
      </c>
    </row>
    <row r="431" spans="1:3" x14ac:dyDescent="0.25">
      <c r="A431" s="2" t="s">
        <v>55</v>
      </c>
      <c r="B431" s="3">
        <v>10141.08</v>
      </c>
      <c r="C431" s="3"/>
    </row>
    <row r="432" spans="1:3" x14ac:dyDescent="0.25">
      <c r="A432" s="6" t="s">
        <v>32</v>
      </c>
      <c r="B432" s="3">
        <v>10141.08</v>
      </c>
      <c r="C432" s="3"/>
    </row>
    <row r="433" spans="1:3" x14ac:dyDescent="0.25">
      <c r="A433" s="2" t="s">
        <v>1439</v>
      </c>
      <c r="B433" s="3">
        <v>9780.4</v>
      </c>
      <c r="C433" s="3">
        <v>229.39999999999998</v>
      </c>
    </row>
    <row r="434" spans="1:3" x14ac:dyDescent="0.25">
      <c r="A434" s="6" t="s">
        <v>1531</v>
      </c>
      <c r="B434" s="3"/>
      <c r="C434" s="3"/>
    </row>
    <row r="435" spans="1:3" x14ac:dyDescent="0.25">
      <c r="A435" s="8" t="s">
        <v>1544</v>
      </c>
      <c r="B435" s="3">
        <v>9780.4</v>
      </c>
      <c r="C435" s="3">
        <v>180.6</v>
      </c>
    </row>
    <row r="436" spans="1:3" x14ac:dyDescent="0.25">
      <c r="A436" s="8" t="s">
        <v>1591</v>
      </c>
      <c r="B436" s="3"/>
      <c r="C436" s="3">
        <v>48.8</v>
      </c>
    </row>
    <row r="437" spans="1:3" x14ac:dyDescent="0.25">
      <c r="A437" s="2" t="s">
        <v>1177</v>
      </c>
      <c r="B437" s="3">
        <v>3402.2700000000004</v>
      </c>
      <c r="C437" s="3">
        <v>6206.43</v>
      </c>
    </row>
    <row r="438" spans="1:3" x14ac:dyDescent="0.25">
      <c r="A438" s="6" t="s">
        <v>1068</v>
      </c>
      <c r="B438" s="3">
        <v>3402.2700000000004</v>
      </c>
      <c r="C438" s="3">
        <v>6206.43</v>
      </c>
    </row>
    <row r="439" spans="1:3" x14ac:dyDescent="0.25">
      <c r="A439" s="2" t="s">
        <v>1151</v>
      </c>
      <c r="B439" s="3">
        <v>8612.380000000001</v>
      </c>
      <c r="C439" s="3">
        <v>950.73</v>
      </c>
    </row>
    <row r="440" spans="1:3" x14ac:dyDescent="0.25">
      <c r="A440" s="6" t="s">
        <v>29</v>
      </c>
      <c r="B440" s="3">
        <v>8612.380000000001</v>
      </c>
      <c r="C440" s="3">
        <v>950.73</v>
      </c>
    </row>
    <row r="441" spans="1:3" x14ac:dyDescent="0.25">
      <c r="A441" s="2" t="s">
        <v>86</v>
      </c>
      <c r="B441" s="3">
        <v>9557.0499999999993</v>
      </c>
      <c r="C441" s="3"/>
    </row>
    <row r="442" spans="1:3" x14ac:dyDescent="0.25">
      <c r="A442" s="6" t="s">
        <v>1069</v>
      </c>
      <c r="B442" s="3">
        <v>9557.0499999999993</v>
      </c>
      <c r="C442" s="3"/>
    </row>
    <row r="443" spans="1:3" x14ac:dyDescent="0.25">
      <c r="A443" s="2" t="s">
        <v>1315</v>
      </c>
      <c r="B443" s="3">
        <v>4173.5</v>
      </c>
      <c r="C443" s="3">
        <v>5242.4599999999991</v>
      </c>
    </row>
    <row r="444" spans="1:3" x14ac:dyDescent="0.25">
      <c r="A444" s="6" t="s">
        <v>1065</v>
      </c>
      <c r="B444" s="3">
        <v>4173.5</v>
      </c>
      <c r="C444" s="3">
        <v>5242.4599999999991</v>
      </c>
    </row>
    <row r="445" spans="1:3" x14ac:dyDescent="0.25">
      <c r="A445" s="2" t="s">
        <v>1311</v>
      </c>
      <c r="B445" s="3">
        <v>9325.14</v>
      </c>
      <c r="C445" s="3"/>
    </row>
    <row r="446" spans="1:3" x14ac:dyDescent="0.25">
      <c r="A446" s="6" t="s">
        <v>1069</v>
      </c>
      <c r="B446" s="3">
        <v>9325.14</v>
      </c>
      <c r="C446" s="3"/>
    </row>
    <row r="447" spans="1:3" x14ac:dyDescent="0.25">
      <c r="A447" s="2" t="s">
        <v>1246</v>
      </c>
      <c r="B447" s="3"/>
      <c r="C447" s="3">
        <v>9184.7099999999991</v>
      </c>
    </row>
    <row r="448" spans="1:3" x14ac:dyDescent="0.25">
      <c r="A448" s="6" t="s">
        <v>32</v>
      </c>
      <c r="B448" s="3"/>
      <c r="C448" s="3">
        <v>9184.7099999999991</v>
      </c>
    </row>
    <row r="449" spans="1:3" x14ac:dyDescent="0.25">
      <c r="A449" s="2" t="s">
        <v>133</v>
      </c>
      <c r="B449" s="3">
        <v>2701.2599999999998</v>
      </c>
      <c r="C449" s="3">
        <v>6452.92</v>
      </c>
    </row>
    <row r="450" spans="1:3" x14ac:dyDescent="0.25">
      <c r="A450" s="6" t="s">
        <v>1068</v>
      </c>
      <c r="B450" s="3">
        <v>2701.2599999999998</v>
      </c>
      <c r="C450" s="3">
        <v>6452.92</v>
      </c>
    </row>
    <row r="451" spans="1:3" x14ac:dyDescent="0.25">
      <c r="A451" s="2" t="s">
        <v>1282</v>
      </c>
      <c r="B451" s="3">
        <v>9046.7800000000007</v>
      </c>
      <c r="C451" s="3"/>
    </row>
    <row r="452" spans="1:3" x14ac:dyDescent="0.25">
      <c r="A452" s="6" t="s">
        <v>1067</v>
      </c>
      <c r="B452" s="3">
        <v>9046.7800000000007</v>
      </c>
      <c r="C452" s="3"/>
    </row>
    <row r="453" spans="1:3" x14ac:dyDescent="0.25">
      <c r="A453" s="2" t="s">
        <v>130</v>
      </c>
      <c r="B453" s="3">
        <v>8952.67</v>
      </c>
      <c r="C453" s="3"/>
    </row>
    <row r="454" spans="1:3" x14ac:dyDescent="0.25">
      <c r="A454" s="6" t="s">
        <v>1069</v>
      </c>
      <c r="B454" s="3">
        <v>8952.67</v>
      </c>
      <c r="C454" s="3"/>
    </row>
    <row r="455" spans="1:3" x14ac:dyDescent="0.25">
      <c r="A455" s="2" t="s">
        <v>123</v>
      </c>
      <c r="B455" s="3">
        <v>5401.6100000000006</v>
      </c>
      <c r="C455" s="3">
        <v>3392.32</v>
      </c>
    </row>
    <row r="456" spans="1:3" x14ac:dyDescent="0.25">
      <c r="A456" s="6" t="s">
        <v>1065</v>
      </c>
      <c r="B456" s="3">
        <v>5401.6100000000006</v>
      </c>
      <c r="C456" s="3">
        <v>3392.32</v>
      </c>
    </row>
    <row r="457" spans="1:3" x14ac:dyDescent="0.25">
      <c r="A457" s="2" t="s">
        <v>81</v>
      </c>
      <c r="B457" s="3">
        <v>8761.630000000001</v>
      </c>
      <c r="C457" s="3"/>
    </row>
    <row r="458" spans="1:3" x14ac:dyDescent="0.25">
      <c r="A458" s="6" t="s">
        <v>1778</v>
      </c>
      <c r="B458" s="3">
        <v>8761.630000000001</v>
      </c>
      <c r="C458" s="3"/>
    </row>
    <row r="459" spans="1:3" x14ac:dyDescent="0.25">
      <c r="A459" s="2" t="s">
        <v>48</v>
      </c>
      <c r="B459" s="3">
        <v>8533.35</v>
      </c>
      <c r="C459" s="3"/>
    </row>
    <row r="460" spans="1:3" x14ac:dyDescent="0.25">
      <c r="A460" s="6" t="s">
        <v>1073</v>
      </c>
      <c r="B460" s="3">
        <v>8533.35</v>
      </c>
      <c r="C460" s="3"/>
    </row>
    <row r="461" spans="1:3" x14ac:dyDescent="0.25">
      <c r="A461" s="2" t="s">
        <v>1295</v>
      </c>
      <c r="B461" s="3">
        <v>7687.04</v>
      </c>
      <c r="C461" s="3">
        <v>507.37</v>
      </c>
    </row>
    <row r="462" spans="1:3" x14ac:dyDescent="0.25">
      <c r="A462" s="6" t="s">
        <v>1069</v>
      </c>
      <c r="B462" s="3">
        <v>7687.04</v>
      </c>
      <c r="C462" s="3">
        <v>507.37</v>
      </c>
    </row>
    <row r="463" spans="1:3" x14ac:dyDescent="0.25">
      <c r="A463" s="2" t="s">
        <v>1150</v>
      </c>
      <c r="B463" s="3">
        <v>2380.5099999999998</v>
      </c>
      <c r="C463" s="3">
        <v>5117.37</v>
      </c>
    </row>
    <row r="464" spans="1:3" x14ac:dyDescent="0.25">
      <c r="A464" s="6" t="s">
        <v>29</v>
      </c>
      <c r="B464" s="3">
        <v>2380.5099999999998</v>
      </c>
      <c r="C464" s="3">
        <v>5117.37</v>
      </c>
    </row>
    <row r="465" spans="1:3" x14ac:dyDescent="0.25">
      <c r="A465" s="2" t="s">
        <v>1834</v>
      </c>
      <c r="B465" s="3">
        <v>7114</v>
      </c>
      <c r="C465" s="3">
        <v>299</v>
      </c>
    </row>
    <row r="466" spans="1:3" x14ac:dyDescent="0.25">
      <c r="A466" s="6" t="s">
        <v>1578</v>
      </c>
      <c r="B466" s="3"/>
      <c r="C466" s="3"/>
    </row>
    <row r="467" spans="1:3" x14ac:dyDescent="0.25">
      <c r="A467" s="8" t="s">
        <v>1549</v>
      </c>
      <c r="B467" s="3">
        <v>6982.5</v>
      </c>
      <c r="C467" s="3"/>
    </row>
    <row r="468" spans="1:3" x14ac:dyDescent="0.25">
      <c r="A468" s="8" t="s">
        <v>1541</v>
      </c>
      <c r="B468" s="3"/>
      <c r="C468" s="3">
        <v>299</v>
      </c>
    </row>
    <row r="469" spans="1:3" x14ac:dyDescent="0.25">
      <c r="A469" s="8" t="s">
        <v>1135</v>
      </c>
      <c r="B469" s="3">
        <v>131.5</v>
      </c>
      <c r="C469" s="3"/>
    </row>
    <row r="470" spans="1:3" x14ac:dyDescent="0.25">
      <c r="A470" s="8" t="s">
        <v>1542</v>
      </c>
      <c r="B470" s="3"/>
      <c r="C470" s="3">
        <v>0</v>
      </c>
    </row>
    <row r="471" spans="1:3" x14ac:dyDescent="0.25">
      <c r="A471" s="2" t="s">
        <v>1238</v>
      </c>
      <c r="B471" s="3">
        <v>6856.47</v>
      </c>
      <c r="C471" s="3">
        <v>390.88</v>
      </c>
    </row>
    <row r="472" spans="1:3" x14ac:dyDescent="0.25">
      <c r="A472" s="6" t="s">
        <v>1065</v>
      </c>
      <c r="B472" s="3">
        <v>6856.47</v>
      </c>
      <c r="C472" s="3">
        <v>390.88</v>
      </c>
    </row>
    <row r="473" spans="1:3" x14ac:dyDescent="0.25">
      <c r="A473" s="2" t="s">
        <v>1304</v>
      </c>
      <c r="B473" s="3">
        <v>7202.46</v>
      </c>
      <c r="C473" s="3"/>
    </row>
    <row r="474" spans="1:3" x14ac:dyDescent="0.25">
      <c r="A474" s="6" t="s">
        <v>30</v>
      </c>
      <c r="B474" s="3">
        <v>7202.46</v>
      </c>
      <c r="C474" s="3"/>
    </row>
    <row r="475" spans="1:3" x14ac:dyDescent="0.25">
      <c r="A475" s="2" t="s">
        <v>1197</v>
      </c>
      <c r="B475" s="3">
        <v>7128.48</v>
      </c>
      <c r="C475" s="3"/>
    </row>
    <row r="476" spans="1:3" x14ac:dyDescent="0.25">
      <c r="A476" s="6" t="s">
        <v>27</v>
      </c>
      <c r="B476" s="3">
        <v>7128.48</v>
      </c>
      <c r="C476" s="3"/>
    </row>
    <row r="477" spans="1:3" x14ac:dyDescent="0.25">
      <c r="A477" s="2" t="s">
        <v>1644</v>
      </c>
      <c r="B477" s="3">
        <v>6818.6</v>
      </c>
      <c r="C477" s="3">
        <v>99.01</v>
      </c>
    </row>
    <row r="478" spans="1:3" x14ac:dyDescent="0.25">
      <c r="A478" s="6" t="s">
        <v>27</v>
      </c>
      <c r="B478" s="3">
        <v>6818.6</v>
      </c>
      <c r="C478" s="3">
        <v>99.01</v>
      </c>
    </row>
    <row r="479" spans="1:3" x14ac:dyDescent="0.25">
      <c r="A479" s="2" t="s">
        <v>83</v>
      </c>
      <c r="B479" s="3">
        <v>2743.1800000000003</v>
      </c>
      <c r="C479" s="3">
        <v>4139.3700000000008</v>
      </c>
    </row>
    <row r="480" spans="1:3" x14ac:dyDescent="0.25">
      <c r="A480" s="6" t="s">
        <v>1531</v>
      </c>
      <c r="B480" s="3"/>
      <c r="C480" s="3"/>
    </row>
    <row r="481" spans="1:3" x14ac:dyDescent="0.25">
      <c r="A481" s="8" t="s">
        <v>1608</v>
      </c>
      <c r="B481" s="3"/>
      <c r="C481" s="3">
        <v>3124.8</v>
      </c>
    </row>
    <row r="482" spans="1:3" x14ac:dyDescent="0.25">
      <c r="A482" s="8" t="s">
        <v>1617</v>
      </c>
      <c r="B482" s="3">
        <v>1058.2</v>
      </c>
      <c r="C482" s="3"/>
    </row>
    <row r="483" spans="1:3" x14ac:dyDescent="0.25">
      <c r="A483" s="8" t="s">
        <v>1595</v>
      </c>
      <c r="B483" s="3">
        <v>914.76</v>
      </c>
      <c r="C483" s="3"/>
    </row>
    <row r="484" spans="1:3" x14ac:dyDescent="0.25">
      <c r="A484" s="8" t="s">
        <v>1536</v>
      </c>
      <c r="B484" s="3"/>
      <c r="C484" s="3">
        <v>496.5</v>
      </c>
    </row>
    <row r="485" spans="1:3" x14ac:dyDescent="0.25">
      <c r="A485" s="8" t="s">
        <v>1591</v>
      </c>
      <c r="B485" s="3"/>
      <c r="C485" s="3">
        <v>419.06</v>
      </c>
    </row>
    <row r="486" spans="1:3" x14ac:dyDescent="0.25">
      <c r="A486" s="8" t="s">
        <v>1606</v>
      </c>
      <c r="B486" s="3">
        <v>388.5</v>
      </c>
      <c r="C486" s="3"/>
    </row>
    <row r="487" spans="1:3" x14ac:dyDescent="0.25">
      <c r="A487" s="8" t="s">
        <v>1552</v>
      </c>
      <c r="B487" s="3">
        <v>172.04</v>
      </c>
      <c r="C487" s="3"/>
    </row>
    <row r="488" spans="1:3" x14ac:dyDescent="0.25">
      <c r="A488" s="8" t="s">
        <v>1541</v>
      </c>
      <c r="B488" s="3"/>
      <c r="C488" s="3">
        <v>99</v>
      </c>
    </row>
    <row r="489" spans="1:3" x14ac:dyDescent="0.25">
      <c r="A489" s="8" t="s">
        <v>1103</v>
      </c>
      <c r="B489" s="3">
        <v>75.34</v>
      </c>
      <c r="C489" s="3"/>
    </row>
    <row r="490" spans="1:3" x14ac:dyDescent="0.25">
      <c r="A490" s="8" t="s">
        <v>1135</v>
      </c>
      <c r="B490" s="3">
        <v>55.769999999999996</v>
      </c>
      <c r="C490" s="3"/>
    </row>
    <row r="491" spans="1:3" x14ac:dyDescent="0.25">
      <c r="A491" s="8" t="s">
        <v>1133</v>
      </c>
      <c r="B491" s="3">
        <v>44.86</v>
      </c>
      <c r="C491" s="3"/>
    </row>
    <row r="492" spans="1:3" x14ac:dyDescent="0.25">
      <c r="A492" s="8" t="s">
        <v>1134</v>
      </c>
      <c r="B492" s="3">
        <v>33.71</v>
      </c>
      <c r="C492" s="3"/>
    </row>
    <row r="493" spans="1:3" x14ac:dyDescent="0.25">
      <c r="A493" s="8" t="s">
        <v>1542</v>
      </c>
      <c r="B493" s="3"/>
      <c r="C493" s="3">
        <v>0.01</v>
      </c>
    </row>
    <row r="494" spans="1:3" x14ac:dyDescent="0.25">
      <c r="A494" s="2" t="s">
        <v>1450</v>
      </c>
      <c r="B494" s="3"/>
      <c r="C494" s="3">
        <v>6792.22</v>
      </c>
    </row>
    <row r="495" spans="1:3" x14ac:dyDescent="0.25">
      <c r="A495" s="6" t="s">
        <v>1068</v>
      </c>
      <c r="B495" s="3"/>
      <c r="C495" s="3">
        <v>6792.22</v>
      </c>
    </row>
    <row r="496" spans="1:3" x14ac:dyDescent="0.25">
      <c r="A496" s="2" t="s">
        <v>134</v>
      </c>
      <c r="B496" s="3">
        <v>1666.26</v>
      </c>
      <c r="C496" s="3">
        <v>5123.95</v>
      </c>
    </row>
    <row r="497" spans="1:3" x14ac:dyDescent="0.25">
      <c r="A497" s="6" t="s">
        <v>1067</v>
      </c>
      <c r="B497" s="3">
        <v>1666.26</v>
      </c>
      <c r="C497" s="3">
        <v>5123.95</v>
      </c>
    </row>
    <row r="498" spans="1:3" x14ac:dyDescent="0.25">
      <c r="A498" s="2" t="s">
        <v>1302</v>
      </c>
      <c r="B498" s="3"/>
      <c r="C498" s="3">
        <v>6739.2300000000005</v>
      </c>
    </row>
    <row r="499" spans="1:3" x14ac:dyDescent="0.25">
      <c r="A499" s="6" t="s">
        <v>1578</v>
      </c>
      <c r="B499" s="3"/>
      <c r="C499" s="3"/>
    </row>
    <row r="500" spans="1:3" x14ac:dyDescent="0.25">
      <c r="A500" s="8" t="s">
        <v>1559</v>
      </c>
      <c r="B500" s="3"/>
      <c r="C500" s="3">
        <v>3677.59</v>
      </c>
    </row>
    <row r="501" spans="1:3" x14ac:dyDescent="0.25">
      <c r="A501" s="8" t="s">
        <v>1544</v>
      </c>
      <c r="B501" s="3"/>
      <c r="C501" s="3">
        <v>2763.6</v>
      </c>
    </row>
    <row r="502" spans="1:3" x14ac:dyDescent="0.25">
      <c r="A502" s="8" t="s">
        <v>1541</v>
      </c>
      <c r="B502" s="3"/>
      <c r="C502" s="3">
        <v>298</v>
      </c>
    </row>
    <row r="503" spans="1:3" x14ac:dyDescent="0.25">
      <c r="A503" s="8" t="s">
        <v>1542</v>
      </c>
      <c r="B503" s="3"/>
      <c r="C503" s="3">
        <v>0.04</v>
      </c>
    </row>
    <row r="504" spans="1:3" x14ac:dyDescent="0.25">
      <c r="A504" s="2" t="s">
        <v>1335</v>
      </c>
      <c r="B504" s="3"/>
      <c r="C504" s="3">
        <v>6303.29</v>
      </c>
    </row>
    <row r="505" spans="1:3" x14ac:dyDescent="0.25">
      <c r="A505" s="6" t="s">
        <v>29</v>
      </c>
      <c r="B505" s="3"/>
      <c r="C505" s="3">
        <v>6303.29</v>
      </c>
    </row>
    <row r="506" spans="1:3" x14ac:dyDescent="0.25">
      <c r="A506" s="2" t="s">
        <v>1248</v>
      </c>
      <c r="B506" s="3"/>
      <c r="C506" s="3">
        <v>5840.4</v>
      </c>
    </row>
    <row r="507" spans="1:3" x14ac:dyDescent="0.25">
      <c r="A507" s="6" t="s">
        <v>32</v>
      </c>
      <c r="B507" s="3"/>
      <c r="C507" s="3">
        <v>5840.4</v>
      </c>
    </row>
    <row r="508" spans="1:3" x14ac:dyDescent="0.25">
      <c r="A508" s="2" t="s">
        <v>1214</v>
      </c>
      <c r="B508" s="3">
        <v>18.850000000000001</v>
      </c>
      <c r="C508" s="3">
        <v>5307.0099999999993</v>
      </c>
    </row>
    <row r="509" spans="1:3" x14ac:dyDescent="0.25">
      <c r="A509" s="6" t="s">
        <v>1065</v>
      </c>
      <c r="B509" s="3">
        <v>18.850000000000001</v>
      </c>
      <c r="C509" s="3">
        <v>5307.0099999999993</v>
      </c>
    </row>
    <row r="510" spans="1:3" x14ac:dyDescent="0.25">
      <c r="A510" s="2" t="s">
        <v>1457</v>
      </c>
      <c r="B510" s="3"/>
      <c r="C510" s="3">
        <v>5285.41</v>
      </c>
    </row>
    <row r="511" spans="1:3" x14ac:dyDescent="0.25">
      <c r="A511" s="6" t="s">
        <v>1778</v>
      </c>
      <c r="B511" s="3"/>
      <c r="C511" s="3">
        <v>5285.41</v>
      </c>
    </row>
    <row r="512" spans="1:3" x14ac:dyDescent="0.25">
      <c r="A512" s="2" t="s">
        <v>1530</v>
      </c>
      <c r="B512" s="3">
        <v>2989.24</v>
      </c>
      <c r="C512" s="3">
        <v>2216.3100000000004</v>
      </c>
    </row>
    <row r="513" spans="1:3" x14ac:dyDescent="0.25">
      <c r="A513" s="6" t="s">
        <v>1068</v>
      </c>
      <c r="B513" s="3">
        <v>2989.24</v>
      </c>
      <c r="C513" s="3">
        <v>2216.3100000000004</v>
      </c>
    </row>
    <row r="514" spans="1:3" x14ac:dyDescent="0.25">
      <c r="A514" s="2" t="s">
        <v>135</v>
      </c>
      <c r="B514" s="3">
        <v>5151.6100000000006</v>
      </c>
      <c r="C514" s="3"/>
    </row>
    <row r="515" spans="1:3" x14ac:dyDescent="0.25">
      <c r="A515" s="6" t="s">
        <v>1578</v>
      </c>
      <c r="B515" s="3"/>
      <c r="C515" s="3"/>
    </row>
    <row r="516" spans="1:3" x14ac:dyDescent="0.25">
      <c r="A516" s="8" t="s">
        <v>1532</v>
      </c>
      <c r="B516" s="3">
        <v>2671.68</v>
      </c>
      <c r="C516" s="3"/>
    </row>
    <row r="517" spans="1:3" x14ac:dyDescent="0.25">
      <c r="A517" s="8" t="s">
        <v>1564</v>
      </c>
      <c r="B517" s="3">
        <v>2380</v>
      </c>
      <c r="C517" s="3"/>
    </row>
    <row r="518" spans="1:3" x14ac:dyDescent="0.25">
      <c r="A518" s="8" t="s">
        <v>1135</v>
      </c>
      <c r="B518" s="3">
        <v>55.77</v>
      </c>
      <c r="C518" s="3"/>
    </row>
    <row r="519" spans="1:3" x14ac:dyDescent="0.25">
      <c r="A519" s="8" t="s">
        <v>1134</v>
      </c>
      <c r="B519" s="3">
        <v>44.16</v>
      </c>
      <c r="C519" s="3"/>
    </row>
    <row r="520" spans="1:3" x14ac:dyDescent="0.25">
      <c r="A520" s="2" t="s">
        <v>1458</v>
      </c>
      <c r="B520" s="3"/>
      <c r="C520" s="3">
        <v>5132.51</v>
      </c>
    </row>
    <row r="521" spans="1:3" x14ac:dyDescent="0.25">
      <c r="A521" s="6" t="s">
        <v>1068</v>
      </c>
      <c r="B521" s="3"/>
      <c r="C521" s="3">
        <v>5132.51</v>
      </c>
    </row>
    <row r="522" spans="1:3" x14ac:dyDescent="0.25">
      <c r="A522" s="2" t="s">
        <v>1447</v>
      </c>
      <c r="B522" s="3"/>
      <c r="C522" s="3">
        <v>5006.0600000000004</v>
      </c>
    </row>
    <row r="523" spans="1:3" x14ac:dyDescent="0.25">
      <c r="A523" s="6" t="s">
        <v>1068</v>
      </c>
      <c r="B523" s="3"/>
      <c r="C523" s="3">
        <v>5006.0600000000004</v>
      </c>
    </row>
    <row r="524" spans="1:3" x14ac:dyDescent="0.25">
      <c r="A524" s="2" t="s">
        <v>1164</v>
      </c>
      <c r="B524" s="3">
        <v>4978.1600000000008</v>
      </c>
      <c r="C524" s="3"/>
    </row>
    <row r="525" spans="1:3" x14ac:dyDescent="0.25">
      <c r="A525" s="6" t="s">
        <v>1073</v>
      </c>
      <c r="B525" s="3">
        <v>4978.1600000000008</v>
      </c>
      <c r="C525" s="3"/>
    </row>
    <row r="526" spans="1:3" x14ac:dyDescent="0.25">
      <c r="A526" s="2" t="s">
        <v>1264</v>
      </c>
      <c r="B526" s="3">
        <v>4852.9399999999996</v>
      </c>
      <c r="C526" s="3"/>
    </row>
    <row r="527" spans="1:3" x14ac:dyDescent="0.25">
      <c r="A527" s="6" t="s">
        <v>1067</v>
      </c>
      <c r="B527" s="3">
        <v>4852.9399999999996</v>
      </c>
      <c r="C527" s="3"/>
    </row>
    <row r="528" spans="1:3" x14ac:dyDescent="0.25">
      <c r="A528" s="2" t="s">
        <v>1456</v>
      </c>
      <c r="B528" s="3"/>
      <c r="C528" s="3">
        <v>4846.68</v>
      </c>
    </row>
    <row r="529" spans="1:3" x14ac:dyDescent="0.25">
      <c r="A529" s="6" t="s">
        <v>1067</v>
      </c>
      <c r="B529" s="3"/>
      <c r="C529" s="3">
        <v>4846.68</v>
      </c>
    </row>
    <row r="530" spans="1:3" x14ac:dyDescent="0.25">
      <c r="A530" s="2" t="s">
        <v>1445</v>
      </c>
      <c r="B530" s="3"/>
      <c r="C530" s="3">
        <v>4660.4000000000005</v>
      </c>
    </row>
    <row r="531" spans="1:3" x14ac:dyDescent="0.25">
      <c r="A531" s="6" t="s">
        <v>1778</v>
      </c>
      <c r="B531" s="3"/>
      <c r="C531" s="3">
        <v>4660.4000000000005</v>
      </c>
    </row>
    <row r="532" spans="1:3" x14ac:dyDescent="0.25">
      <c r="A532" s="2" t="s">
        <v>113</v>
      </c>
      <c r="B532" s="3">
        <v>4556.8599999999997</v>
      </c>
      <c r="C532" s="3">
        <v>99.01</v>
      </c>
    </row>
    <row r="533" spans="1:3" x14ac:dyDescent="0.25">
      <c r="A533" s="6" t="s">
        <v>1531</v>
      </c>
      <c r="B533" s="3"/>
      <c r="C533" s="3"/>
    </row>
    <row r="534" spans="1:3" x14ac:dyDescent="0.25">
      <c r="A534" s="8" t="s">
        <v>1549</v>
      </c>
      <c r="B534" s="3">
        <v>4190.3999999999996</v>
      </c>
      <c r="C534" s="3"/>
    </row>
    <row r="535" spans="1:3" x14ac:dyDescent="0.25">
      <c r="A535" s="8" t="s">
        <v>1097</v>
      </c>
      <c r="B535" s="3">
        <v>342.24</v>
      </c>
      <c r="C535" s="3"/>
    </row>
    <row r="536" spans="1:3" x14ac:dyDescent="0.25">
      <c r="A536" s="8" t="s">
        <v>1541</v>
      </c>
      <c r="B536" s="3"/>
      <c r="C536" s="3">
        <v>99</v>
      </c>
    </row>
    <row r="537" spans="1:3" x14ac:dyDescent="0.25">
      <c r="A537" s="8" t="s">
        <v>1133</v>
      </c>
      <c r="B537" s="3">
        <v>24.22</v>
      </c>
      <c r="C537" s="3"/>
    </row>
    <row r="538" spans="1:3" x14ac:dyDescent="0.25">
      <c r="A538" s="8" t="s">
        <v>1542</v>
      </c>
      <c r="B538" s="3"/>
      <c r="C538" s="3">
        <v>0.01</v>
      </c>
    </row>
    <row r="539" spans="1:3" x14ac:dyDescent="0.25">
      <c r="A539" s="2" t="s">
        <v>71</v>
      </c>
      <c r="B539" s="3">
        <v>4539.07</v>
      </c>
      <c r="C539" s="3"/>
    </row>
    <row r="540" spans="1:3" x14ac:dyDescent="0.25">
      <c r="A540" s="6" t="s">
        <v>1068</v>
      </c>
      <c r="B540" s="3">
        <v>4539.07</v>
      </c>
      <c r="C540" s="3"/>
    </row>
    <row r="541" spans="1:3" x14ac:dyDescent="0.25">
      <c r="A541" s="2" t="s">
        <v>1192</v>
      </c>
      <c r="B541" s="3"/>
      <c r="C541" s="3">
        <v>4524.130000000001</v>
      </c>
    </row>
    <row r="542" spans="1:3" x14ac:dyDescent="0.25">
      <c r="A542" s="6" t="s">
        <v>1068</v>
      </c>
      <c r="B542" s="3"/>
      <c r="C542" s="3">
        <v>4524.130000000001</v>
      </c>
    </row>
    <row r="543" spans="1:3" x14ac:dyDescent="0.25">
      <c r="A543" s="2" t="s">
        <v>154</v>
      </c>
      <c r="B543" s="3">
        <v>68.430000000000007</v>
      </c>
      <c r="C543" s="3">
        <v>4441.130000000001</v>
      </c>
    </row>
    <row r="544" spans="1:3" x14ac:dyDescent="0.25">
      <c r="A544" s="6" t="s">
        <v>1578</v>
      </c>
      <c r="B544" s="3"/>
      <c r="C544" s="3"/>
    </row>
    <row r="545" spans="1:3" x14ac:dyDescent="0.25">
      <c r="A545" s="8" t="s">
        <v>1543</v>
      </c>
      <c r="B545" s="3"/>
      <c r="C545" s="3">
        <v>2163.8200000000002</v>
      </c>
    </row>
    <row r="546" spans="1:3" x14ac:dyDescent="0.25">
      <c r="A546" s="8" t="s">
        <v>1628</v>
      </c>
      <c r="B546" s="3"/>
      <c r="C546" s="3">
        <v>2049.4</v>
      </c>
    </row>
    <row r="547" spans="1:3" x14ac:dyDescent="0.25">
      <c r="A547" s="8" t="s">
        <v>1541</v>
      </c>
      <c r="B547" s="3"/>
      <c r="C547" s="3">
        <v>149</v>
      </c>
    </row>
    <row r="548" spans="1:3" x14ac:dyDescent="0.25">
      <c r="A548" s="8" t="s">
        <v>1135</v>
      </c>
      <c r="B548" s="3">
        <v>20.07</v>
      </c>
      <c r="C548" s="3">
        <v>52.6</v>
      </c>
    </row>
    <row r="549" spans="1:3" x14ac:dyDescent="0.25">
      <c r="A549" s="8" t="s">
        <v>1103</v>
      </c>
      <c r="B549" s="3">
        <v>48.36</v>
      </c>
      <c r="C549" s="3"/>
    </row>
    <row r="550" spans="1:3" x14ac:dyDescent="0.25">
      <c r="A550" s="8" t="s">
        <v>1585</v>
      </c>
      <c r="B550" s="3"/>
      <c r="C550" s="3">
        <v>26.3</v>
      </c>
    </row>
    <row r="551" spans="1:3" x14ac:dyDescent="0.25">
      <c r="A551" s="8" t="s">
        <v>1542</v>
      </c>
      <c r="B551" s="3"/>
      <c r="C551" s="3">
        <v>0.01</v>
      </c>
    </row>
    <row r="552" spans="1:3" x14ac:dyDescent="0.25">
      <c r="A552" s="8" t="s">
        <v>1552</v>
      </c>
      <c r="B552" s="3">
        <v>0</v>
      </c>
      <c r="C552" s="3"/>
    </row>
    <row r="553" spans="1:3" x14ac:dyDescent="0.25">
      <c r="A553" s="8" t="s">
        <v>1595</v>
      </c>
      <c r="B553" s="3">
        <v>0</v>
      </c>
      <c r="C553" s="3"/>
    </row>
    <row r="554" spans="1:3" x14ac:dyDescent="0.25">
      <c r="A554" s="8" t="s">
        <v>1629</v>
      </c>
      <c r="B554" s="3">
        <v>0</v>
      </c>
      <c r="C554" s="3"/>
    </row>
    <row r="555" spans="1:3" x14ac:dyDescent="0.25">
      <c r="A555" s="2" t="s">
        <v>1228</v>
      </c>
      <c r="B555" s="3">
        <v>4467.53</v>
      </c>
      <c r="C555" s="3"/>
    </row>
    <row r="556" spans="1:3" x14ac:dyDescent="0.25">
      <c r="A556" s="6" t="s">
        <v>26</v>
      </c>
      <c r="B556" s="3">
        <v>4467.53</v>
      </c>
      <c r="C556" s="3"/>
    </row>
    <row r="557" spans="1:3" x14ac:dyDescent="0.25">
      <c r="A557" s="2" t="s">
        <v>1344</v>
      </c>
      <c r="B557" s="3">
        <v>4435.8500000000004</v>
      </c>
      <c r="C557" s="3"/>
    </row>
    <row r="558" spans="1:3" x14ac:dyDescent="0.25">
      <c r="A558" s="6" t="s">
        <v>29</v>
      </c>
      <c r="B558" s="3">
        <v>4435.8500000000004</v>
      </c>
      <c r="C558" s="3"/>
    </row>
    <row r="559" spans="1:3" x14ac:dyDescent="0.25">
      <c r="A559" s="2" t="s">
        <v>1443</v>
      </c>
      <c r="B559" s="3"/>
      <c r="C559" s="3">
        <v>4408.92</v>
      </c>
    </row>
    <row r="560" spans="1:3" x14ac:dyDescent="0.25">
      <c r="A560" s="6" t="s">
        <v>1068</v>
      </c>
      <c r="B560" s="3"/>
      <c r="C560" s="3">
        <v>4408.92</v>
      </c>
    </row>
    <row r="561" spans="1:3" x14ac:dyDescent="0.25">
      <c r="A561" s="2" t="s">
        <v>1265</v>
      </c>
      <c r="B561" s="3"/>
      <c r="C561" s="3">
        <v>4215.07</v>
      </c>
    </row>
    <row r="562" spans="1:3" x14ac:dyDescent="0.25">
      <c r="A562" s="6" t="s">
        <v>1788</v>
      </c>
      <c r="B562" s="3"/>
      <c r="C562" s="3"/>
    </row>
    <row r="563" spans="1:3" x14ac:dyDescent="0.25">
      <c r="A563" s="8" t="s">
        <v>1536</v>
      </c>
      <c r="B563" s="3"/>
      <c r="C563" s="3">
        <v>3633.75</v>
      </c>
    </row>
    <row r="564" spans="1:3" x14ac:dyDescent="0.25">
      <c r="A564" s="8" t="s">
        <v>1103</v>
      </c>
      <c r="B564" s="3"/>
      <c r="C564" s="3">
        <v>574.02</v>
      </c>
    </row>
    <row r="565" spans="1:3" x14ac:dyDescent="0.25">
      <c r="A565" s="8" t="s">
        <v>1097</v>
      </c>
      <c r="B565" s="3"/>
      <c r="C565" s="3">
        <v>7.3</v>
      </c>
    </row>
    <row r="566" spans="1:3" x14ac:dyDescent="0.25">
      <c r="A566" s="2" t="s">
        <v>1149</v>
      </c>
      <c r="B566" s="3">
        <v>88.66</v>
      </c>
      <c r="C566" s="3">
        <v>4108</v>
      </c>
    </row>
    <row r="567" spans="1:3" x14ac:dyDescent="0.25">
      <c r="A567" s="6" t="s">
        <v>29</v>
      </c>
      <c r="B567" s="3">
        <v>88.66</v>
      </c>
      <c r="C567" s="3">
        <v>4108</v>
      </c>
    </row>
    <row r="568" spans="1:3" x14ac:dyDescent="0.25">
      <c r="A568" s="2" t="s">
        <v>1180</v>
      </c>
      <c r="B568" s="3"/>
      <c r="C568" s="3">
        <v>4103.92</v>
      </c>
    </row>
    <row r="569" spans="1:3" x14ac:dyDescent="0.25">
      <c r="A569" s="6" t="s">
        <v>1068</v>
      </c>
      <c r="B569" s="3"/>
      <c r="C569" s="3">
        <v>4103.92</v>
      </c>
    </row>
    <row r="570" spans="1:3" x14ac:dyDescent="0.25">
      <c r="A570" s="2" t="s">
        <v>149</v>
      </c>
      <c r="B570" s="3"/>
      <c r="C570" s="3">
        <v>4061.9500000000003</v>
      </c>
    </row>
    <row r="571" spans="1:3" x14ac:dyDescent="0.25">
      <c r="A571" s="6" t="s">
        <v>29</v>
      </c>
      <c r="B571" s="3"/>
      <c r="C571" s="3">
        <v>4061.9500000000003</v>
      </c>
    </row>
    <row r="572" spans="1:3" x14ac:dyDescent="0.25">
      <c r="A572" s="2" t="s">
        <v>1204</v>
      </c>
      <c r="B572" s="3">
        <v>4040.5000000000005</v>
      </c>
      <c r="C572" s="3"/>
    </row>
    <row r="573" spans="1:3" x14ac:dyDescent="0.25">
      <c r="A573" s="6" t="s">
        <v>27</v>
      </c>
      <c r="B573" s="3">
        <v>4040.5000000000005</v>
      </c>
      <c r="C573" s="3"/>
    </row>
    <row r="574" spans="1:3" x14ac:dyDescent="0.25">
      <c r="A574" s="2" t="s">
        <v>1446</v>
      </c>
      <c r="B574" s="3">
        <v>4005.72</v>
      </c>
      <c r="C574" s="3"/>
    </row>
    <row r="575" spans="1:3" x14ac:dyDescent="0.25">
      <c r="A575" s="6" t="s">
        <v>29</v>
      </c>
      <c r="B575" s="3">
        <v>4005.72</v>
      </c>
      <c r="C575" s="3"/>
    </row>
    <row r="576" spans="1:3" x14ac:dyDescent="0.25">
      <c r="A576" s="2" t="s">
        <v>116</v>
      </c>
      <c r="B576" s="3">
        <v>112.84</v>
      </c>
      <c r="C576" s="3">
        <v>3866.1800000000003</v>
      </c>
    </row>
    <row r="577" spans="1:3" x14ac:dyDescent="0.25">
      <c r="A577" s="6" t="s">
        <v>1065</v>
      </c>
      <c r="B577" s="3">
        <v>112.84</v>
      </c>
      <c r="C577" s="3">
        <v>3866.1800000000003</v>
      </c>
    </row>
    <row r="578" spans="1:3" x14ac:dyDescent="0.25">
      <c r="A578" s="2" t="s">
        <v>1576</v>
      </c>
      <c r="B578" s="3"/>
      <c r="C578" s="3">
        <v>3884.5499999999997</v>
      </c>
    </row>
    <row r="579" spans="1:3" x14ac:dyDescent="0.25">
      <c r="A579" s="6" t="s">
        <v>27</v>
      </c>
      <c r="B579" s="3"/>
      <c r="C579" s="3">
        <v>3792.8399999999997</v>
      </c>
    </row>
    <row r="580" spans="1:3" x14ac:dyDescent="0.25">
      <c r="A580" s="6" t="s">
        <v>1065</v>
      </c>
      <c r="B580" s="3"/>
      <c r="C580" s="3">
        <v>91.710000000000008</v>
      </c>
    </row>
    <row r="581" spans="1:3" x14ac:dyDescent="0.25">
      <c r="A581" s="2" t="s">
        <v>153</v>
      </c>
      <c r="B581" s="3">
        <v>533.70000000000005</v>
      </c>
      <c r="C581" s="3">
        <v>3302.4</v>
      </c>
    </row>
    <row r="582" spans="1:3" x14ac:dyDescent="0.25">
      <c r="A582" s="6" t="s">
        <v>32</v>
      </c>
      <c r="B582" s="3">
        <v>533.70000000000005</v>
      </c>
      <c r="C582" s="3">
        <v>3302.4</v>
      </c>
    </row>
    <row r="583" spans="1:3" x14ac:dyDescent="0.25">
      <c r="A583" s="2" t="s">
        <v>1381</v>
      </c>
      <c r="B583" s="3">
        <v>937.8</v>
      </c>
      <c r="C583" s="3">
        <v>2870.4199999999996</v>
      </c>
    </row>
    <row r="584" spans="1:3" x14ac:dyDescent="0.25">
      <c r="A584" s="6" t="s">
        <v>27</v>
      </c>
      <c r="B584" s="3">
        <v>937.8</v>
      </c>
      <c r="C584" s="3">
        <v>2870.4199999999996</v>
      </c>
    </row>
    <row r="585" spans="1:3" x14ac:dyDescent="0.25">
      <c r="A585" s="2" t="s">
        <v>1365</v>
      </c>
      <c r="B585" s="3">
        <v>56.62</v>
      </c>
      <c r="C585" s="3">
        <v>3750.06</v>
      </c>
    </row>
    <row r="586" spans="1:3" x14ac:dyDescent="0.25">
      <c r="A586" s="6" t="s">
        <v>1065</v>
      </c>
      <c r="B586" s="3">
        <v>56.62</v>
      </c>
      <c r="C586" s="3">
        <v>3750.06</v>
      </c>
    </row>
    <row r="587" spans="1:3" x14ac:dyDescent="0.25">
      <c r="A587" s="2" t="s">
        <v>1860</v>
      </c>
      <c r="B587" s="3"/>
      <c r="C587" s="3">
        <v>3780.12</v>
      </c>
    </row>
    <row r="588" spans="1:3" x14ac:dyDescent="0.25">
      <c r="A588" s="6" t="s">
        <v>32</v>
      </c>
      <c r="B588" s="3"/>
      <c r="C588" s="3">
        <v>3780.12</v>
      </c>
    </row>
    <row r="589" spans="1:3" x14ac:dyDescent="0.25">
      <c r="A589" s="2" t="s">
        <v>1835</v>
      </c>
      <c r="B589" s="3">
        <v>3750</v>
      </c>
      <c r="C589" s="3"/>
    </row>
    <row r="590" spans="1:3" x14ac:dyDescent="0.25">
      <c r="A590" s="6" t="s">
        <v>1069</v>
      </c>
      <c r="B590" s="3">
        <v>3750</v>
      </c>
      <c r="C590" s="3"/>
    </row>
    <row r="591" spans="1:3" x14ac:dyDescent="0.25">
      <c r="A591" s="2" t="s">
        <v>1227</v>
      </c>
      <c r="B591" s="3">
        <v>1588.96</v>
      </c>
      <c r="C591" s="3">
        <v>2159.8000000000002</v>
      </c>
    </row>
    <row r="592" spans="1:3" x14ac:dyDescent="0.25">
      <c r="A592" s="6" t="s">
        <v>1066</v>
      </c>
      <c r="B592" s="3">
        <v>1588.96</v>
      </c>
      <c r="C592" s="3">
        <v>2159.8000000000002</v>
      </c>
    </row>
    <row r="593" spans="1:3" x14ac:dyDescent="0.25">
      <c r="A593" s="2" t="s">
        <v>1389</v>
      </c>
      <c r="B593" s="3">
        <v>1194.78</v>
      </c>
      <c r="C593" s="3">
        <v>2540.3900000000003</v>
      </c>
    </row>
    <row r="594" spans="1:3" x14ac:dyDescent="0.25">
      <c r="A594" s="6" t="s">
        <v>1065</v>
      </c>
      <c r="B594" s="3">
        <v>1194.78</v>
      </c>
      <c r="C594" s="3">
        <v>2540.3900000000003</v>
      </c>
    </row>
    <row r="595" spans="1:3" x14ac:dyDescent="0.25">
      <c r="A595" s="2" t="s">
        <v>1233</v>
      </c>
      <c r="B595" s="3">
        <v>3681.2799999999997</v>
      </c>
      <c r="C595" s="3"/>
    </row>
    <row r="596" spans="1:3" x14ac:dyDescent="0.25">
      <c r="A596" s="6" t="s">
        <v>1067</v>
      </c>
      <c r="B596" s="3">
        <v>3681.2799999999997</v>
      </c>
      <c r="C596" s="3"/>
    </row>
    <row r="597" spans="1:3" x14ac:dyDescent="0.25">
      <c r="A597" s="2" t="s">
        <v>1253</v>
      </c>
      <c r="B597" s="3">
        <v>3674.88</v>
      </c>
      <c r="C597" s="3"/>
    </row>
    <row r="598" spans="1:3" x14ac:dyDescent="0.25">
      <c r="A598" s="6" t="s">
        <v>30</v>
      </c>
      <c r="B598" s="3">
        <v>3674.88</v>
      </c>
      <c r="C598" s="3"/>
    </row>
    <row r="599" spans="1:3" x14ac:dyDescent="0.25">
      <c r="A599" s="2" t="s">
        <v>1226</v>
      </c>
      <c r="B599" s="3">
        <v>729</v>
      </c>
      <c r="C599" s="3">
        <v>2884.78</v>
      </c>
    </row>
    <row r="600" spans="1:3" x14ac:dyDescent="0.25">
      <c r="A600" s="6" t="s">
        <v>1068</v>
      </c>
      <c r="B600" s="3">
        <v>729</v>
      </c>
      <c r="C600" s="3">
        <v>2884.78</v>
      </c>
    </row>
    <row r="601" spans="1:3" x14ac:dyDescent="0.25">
      <c r="A601" s="2" t="s">
        <v>1294</v>
      </c>
      <c r="B601" s="3">
        <v>319.2</v>
      </c>
      <c r="C601" s="3">
        <v>3266.56</v>
      </c>
    </row>
    <row r="602" spans="1:3" x14ac:dyDescent="0.25">
      <c r="A602" s="6" t="s">
        <v>1578</v>
      </c>
      <c r="B602" s="3"/>
      <c r="C602" s="3"/>
    </row>
    <row r="603" spans="1:3" x14ac:dyDescent="0.25">
      <c r="A603" s="8" t="s">
        <v>1615</v>
      </c>
      <c r="B603" s="3"/>
      <c r="C603" s="3">
        <v>3266.56</v>
      </c>
    </row>
    <row r="604" spans="1:3" x14ac:dyDescent="0.25">
      <c r="A604" s="8" t="s">
        <v>1589</v>
      </c>
      <c r="B604" s="3">
        <v>319.2</v>
      </c>
      <c r="C604" s="3"/>
    </row>
    <row r="605" spans="1:3" x14ac:dyDescent="0.25">
      <c r="A605" s="2" t="s">
        <v>1463</v>
      </c>
      <c r="B605" s="3">
        <v>3574.65</v>
      </c>
      <c r="C605" s="3"/>
    </row>
    <row r="606" spans="1:3" x14ac:dyDescent="0.25">
      <c r="A606" s="6" t="s">
        <v>1068</v>
      </c>
      <c r="B606" s="3">
        <v>3574.65</v>
      </c>
      <c r="C606" s="3"/>
    </row>
    <row r="607" spans="1:3" x14ac:dyDescent="0.25">
      <c r="A607" s="2" t="s">
        <v>73</v>
      </c>
      <c r="B607" s="3"/>
      <c r="C607" s="3">
        <v>3452.59</v>
      </c>
    </row>
    <row r="608" spans="1:3" x14ac:dyDescent="0.25">
      <c r="A608" s="6" t="s">
        <v>1067</v>
      </c>
      <c r="B608" s="3"/>
      <c r="C608" s="3">
        <v>3452.59</v>
      </c>
    </row>
    <row r="609" spans="1:3" x14ac:dyDescent="0.25">
      <c r="A609" s="2" t="s">
        <v>1252</v>
      </c>
      <c r="B609" s="3"/>
      <c r="C609" s="3">
        <v>3446.3</v>
      </c>
    </row>
    <row r="610" spans="1:3" x14ac:dyDescent="0.25">
      <c r="A610" s="6" t="s">
        <v>1788</v>
      </c>
      <c r="B610" s="3"/>
      <c r="C610" s="3"/>
    </row>
    <row r="611" spans="1:3" x14ac:dyDescent="0.25">
      <c r="A611" s="8" t="s">
        <v>1537</v>
      </c>
      <c r="B611" s="3"/>
      <c r="C611" s="3">
        <v>3092.26</v>
      </c>
    </row>
    <row r="612" spans="1:3" x14ac:dyDescent="0.25">
      <c r="A612" s="8" t="s">
        <v>1538</v>
      </c>
      <c r="B612" s="3"/>
      <c r="C612" s="3">
        <v>289.44</v>
      </c>
    </row>
    <row r="613" spans="1:3" x14ac:dyDescent="0.25">
      <c r="A613" s="8" t="s">
        <v>1133</v>
      </c>
      <c r="B613" s="3"/>
      <c r="C613" s="3">
        <v>48.44</v>
      </c>
    </row>
    <row r="614" spans="1:3" x14ac:dyDescent="0.25">
      <c r="A614" s="8" t="s">
        <v>1539</v>
      </c>
      <c r="B614" s="3"/>
      <c r="C614" s="3">
        <v>16.16</v>
      </c>
    </row>
    <row r="615" spans="1:3" x14ac:dyDescent="0.25">
      <c r="A615" s="2" t="s">
        <v>1385</v>
      </c>
      <c r="B615" s="3">
        <v>2070.17</v>
      </c>
      <c r="C615" s="3">
        <v>1319.5</v>
      </c>
    </row>
    <row r="616" spans="1:3" x14ac:dyDescent="0.25">
      <c r="A616" s="6" t="s">
        <v>27</v>
      </c>
      <c r="B616" s="3">
        <v>2070.17</v>
      </c>
      <c r="C616" s="3">
        <v>1319.5</v>
      </c>
    </row>
    <row r="617" spans="1:3" x14ac:dyDescent="0.25">
      <c r="A617" s="2" t="s">
        <v>52</v>
      </c>
      <c r="B617" s="3"/>
      <c r="C617" s="3">
        <v>3382.86</v>
      </c>
    </row>
    <row r="618" spans="1:3" x14ac:dyDescent="0.25">
      <c r="A618" s="6" t="s">
        <v>1069</v>
      </c>
      <c r="B618" s="3"/>
      <c r="C618" s="3">
        <v>3382.86</v>
      </c>
    </row>
    <row r="619" spans="1:3" x14ac:dyDescent="0.25">
      <c r="A619" s="2" t="s">
        <v>1339</v>
      </c>
      <c r="B619" s="3">
        <v>648.05000000000007</v>
      </c>
      <c r="C619" s="3">
        <v>2723.2700000000004</v>
      </c>
    </row>
    <row r="620" spans="1:3" x14ac:dyDescent="0.25">
      <c r="A620" s="6" t="s">
        <v>1531</v>
      </c>
      <c r="B620" s="3"/>
      <c r="C620" s="3"/>
    </row>
    <row r="621" spans="1:3" x14ac:dyDescent="0.25">
      <c r="A621" s="8" t="s">
        <v>1560</v>
      </c>
      <c r="B621" s="3"/>
      <c r="C621" s="3">
        <v>1508.4</v>
      </c>
    </row>
    <row r="622" spans="1:3" x14ac:dyDescent="0.25">
      <c r="A622" s="8" t="s">
        <v>1561</v>
      </c>
      <c r="B622" s="3">
        <v>620.20000000000005</v>
      </c>
      <c r="C622" s="3"/>
    </row>
    <row r="623" spans="1:3" x14ac:dyDescent="0.25">
      <c r="A623" s="8" t="s">
        <v>1547</v>
      </c>
      <c r="B623" s="3"/>
      <c r="C623" s="3">
        <v>414.48</v>
      </c>
    </row>
    <row r="624" spans="1:3" x14ac:dyDescent="0.25">
      <c r="A624" s="8" t="s">
        <v>1541</v>
      </c>
      <c r="B624" s="3"/>
      <c r="C624" s="3">
        <v>399.01</v>
      </c>
    </row>
    <row r="625" spans="1:3" x14ac:dyDescent="0.25">
      <c r="A625" s="8" t="s">
        <v>1134</v>
      </c>
      <c r="B625" s="3"/>
      <c r="C625" s="3">
        <v>327.69</v>
      </c>
    </row>
    <row r="626" spans="1:3" x14ac:dyDescent="0.25">
      <c r="A626" s="8" t="s">
        <v>1135</v>
      </c>
      <c r="B626" s="3"/>
      <c r="C626" s="3">
        <v>56.62</v>
      </c>
    </row>
    <row r="627" spans="1:3" x14ac:dyDescent="0.25">
      <c r="A627" s="8" t="s">
        <v>1097</v>
      </c>
      <c r="B627" s="3">
        <v>27.85</v>
      </c>
      <c r="C627" s="3">
        <v>0</v>
      </c>
    </row>
    <row r="628" spans="1:3" x14ac:dyDescent="0.25">
      <c r="A628" s="8" t="s">
        <v>1133</v>
      </c>
      <c r="B628" s="3"/>
      <c r="C628" s="3">
        <v>17.07</v>
      </c>
    </row>
    <row r="629" spans="1:3" x14ac:dyDescent="0.25">
      <c r="A629" s="8" t="s">
        <v>1542</v>
      </c>
      <c r="B629" s="3"/>
      <c r="C629" s="3">
        <v>0</v>
      </c>
    </row>
    <row r="630" spans="1:3" x14ac:dyDescent="0.25">
      <c r="A630" s="2" t="s">
        <v>1341</v>
      </c>
      <c r="B630" s="3"/>
      <c r="C630" s="3">
        <v>3304.84</v>
      </c>
    </row>
    <row r="631" spans="1:3" x14ac:dyDescent="0.25">
      <c r="A631" s="6" t="s">
        <v>1578</v>
      </c>
      <c r="B631" s="3"/>
      <c r="C631" s="3"/>
    </row>
    <row r="632" spans="1:3" x14ac:dyDescent="0.25">
      <c r="A632" s="8" t="s">
        <v>1582</v>
      </c>
      <c r="B632" s="3"/>
      <c r="C632" s="3">
        <v>3304.84</v>
      </c>
    </row>
    <row r="633" spans="1:3" x14ac:dyDescent="0.25">
      <c r="A633" s="2" t="s">
        <v>1290</v>
      </c>
      <c r="B633" s="3"/>
      <c r="C633" s="3">
        <v>3298.01</v>
      </c>
    </row>
    <row r="634" spans="1:3" x14ac:dyDescent="0.25">
      <c r="A634" s="6" t="s">
        <v>1578</v>
      </c>
      <c r="B634" s="3"/>
      <c r="C634" s="3"/>
    </row>
    <row r="635" spans="1:3" x14ac:dyDescent="0.25">
      <c r="A635" s="8" t="s">
        <v>1552</v>
      </c>
      <c r="B635" s="3"/>
      <c r="C635" s="3">
        <v>3076.25</v>
      </c>
    </row>
    <row r="636" spans="1:3" x14ac:dyDescent="0.25">
      <c r="A636" s="8" t="s">
        <v>1613</v>
      </c>
      <c r="B636" s="3"/>
      <c r="C636" s="3">
        <v>221.76</v>
      </c>
    </row>
    <row r="637" spans="1:3" x14ac:dyDescent="0.25">
      <c r="A637" s="2" t="s">
        <v>1452</v>
      </c>
      <c r="B637" s="3">
        <v>2076.36</v>
      </c>
      <c r="C637" s="3">
        <v>1187.03</v>
      </c>
    </row>
    <row r="638" spans="1:3" x14ac:dyDescent="0.25">
      <c r="A638" s="6" t="s">
        <v>27</v>
      </c>
      <c r="B638" s="3">
        <v>2076.36</v>
      </c>
      <c r="C638" s="3">
        <v>1187.03</v>
      </c>
    </row>
    <row r="639" spans="1:3" x14ac:dyDescent="0.25">
      <c r="A639" s="2" t="s">
        <v>129</v>
      </c>
      <c r="B639" s="3">
        <v>132.81</v>
      </c>
      <c r="C639" s="3">
        <v>3117.4199999999996</v>
      </c>
    </row>
    <row r="640" spans="1:3" x14ac:dyDescent="0.25">
      <c r="A640" s="6" t="s">
        <v>29</v>
      </c>
      <c r="B640" s="3">
        <v>132.81</v>
      </c>
      <c r="C640" s="3">
        <v>3117.4199999999996</v>
      </c>
    </row>
    <row r="641" spans="1:3" x14ac:dyDescent="0.25">
      <c r="A641" s="2" t="s">
        <v>1316</v>
      </c>
      <c r="B641" s="3"/>
      <c r="C641" s="3">
        <v>3246.33</v>
      </c>
    </row>
    <row r="642" spans="1:3" x14ac:dyDescent="0.25">
      <c r="A642" s="6" t="s">
        <v>1531</v>
      </c>
      <c r="B642" s="3"/>
      <c r="C642" s="3"/>
    </row>
    <row r="643" spans="1:3" x14ac:dyDescent="0.25">
      <c r="A643" s="8" t="s">
        <v>1131</v>
      </c>
      <c r="B643" s="3"/>
      <c r="C643" s="3">
        <v>2716.56</v>
      </c>
    </row>
    <row r="644" spans="1:3" x14ac:dyDescent="0.25">
      <c r="A644" s="8" t="s">
        <v>1544</v>
      </c>
      <c r="B644" s="3"/>
      <c r="C644" s="3">
        <v>415.8</v>
      </c>
    </row>
    <row r="645" spans="1:3" x14ac:dyDescent="0.25">
      <c r="A645" s="8" t="s">
        <v>1545</v>
      </c>
      <c r="B645" s="3"/>
      <c r="C645" s="3">
        <v>113.97</v>
      </c>
    </row>
    <row r="646" spans="1:3" x14ac:dyDescent="0.25">
      <c r="A646" s="2" t="s">
        <v>1329</v>
      </c>
      <c r="B646" s="3">
        <v>3155.4</v>
      </c>
      <c r="C646" s="3">
        <v>89.01</v>
      </c>
    </row>
    <row r="647" spans="1:3" x14ac:dyDescent="0.25">
      <c r="A647" s="6" t="s">
        <v>1578</v>
      </c>
      <c r="B647" s="3"/>
      <c r="C647" s="3"/>
    </row>
    <row r="648" spans="1:3" x14ac:dyDescent="0.25">
      <c r="A648" s="8" t="s">
        <v>1588</v>
      </c>
      <c r="B648" s="3">
        <v>3058</v>
      </c>
      <c r="C648" s="3"/>
    </row>
    <row r="649" spans="1:3" x14ac:dyDescent="0.25">
      <c r="A649" s="8" t="s">
        <v>1135</v>
      </c>
      <c r="B649" s="3">
        <v>97.4</v>
      </c>
      <c r="C649" s="3"/>
    </row>
    <row r="650" spans="1:3" x14ac:dyDescent="0.25">
      <c r="A650" s="8" t="s">
        <v>1541</v>
      </c>
      <c r="B650" s="3"/>
      <c r="C650" s="3">
        <v>89</v>
      </c>
    </row>
    <row r="651" spans="1:3" x14ac:dyDescent="0.25">
      <c r="A651" s="8" t="s">
        <v>1542</v>
      </c>
      <c r="B651" s="3"/>
      <c r="C651" s="3">
        <v>0.01</v>
      </c>
    </row>
    <row r="652" spans="1:3" x14ac:dyDescent="0.25">
      <c r="A652" s="2" t="s">
        <v>147</v>
      </c>
      <c r="B652" s="3">
        <v>3172.86</v>
      </c>
      <c r="C652" s="3"/>
    </row>
    <row r="653" spans="1:3" x14ac:dyDescent="0.25">
      <c r="A653" s="6" t="s">
        <v>1531</v>
      </c>
      <c r="B653" s="3"/>
      <c r="C653" s="3"/>
    </row>
    <row r="654" spans="1:3" x14ac:dyDescent="0.25">
      <c r="A654" s="8" t="s">
        <v>1546</v>
      </c>
      <c r="B654" s="3">
        <v>3003</v>
      </c>
      <c r="C654" s="3"/>
    </row>
    <row r="655" spans="1:3" x14ac:dyDescent="0.25">
      <c r="A655" s="8" t="s">
        <v>1135</v>
      </c>
      <c r="B655" s="3">
        <v>169.86</v>
      </c>
      <c r="C655" s="3"/>
    </row>
    <row r="656" spans="1:3" x14ac:dyDescent="0.25">
      <c r="A656" s="2" t="s">
        <v>1334</v>
      </c>
      <c r="B656" s="3">
        <v>3156.0000000000005</v>
      </c>
      <c r="C656" s="3">
        <v>0.01</v>
      </c>
    </row>
    <row r="657" spans="1:3" x14ac:dyDescent="0.25">
      <c r="A657" s="6" t="s">
        <v>1531</v>
      </c>
      <c r="B657" s="3"/>
      <c r="C657" s="3"/>
    </row>
    <row r="658" spans="1:3" x14ac:dyDescent="0.25">
      <c r="A658" s="8" t="s">
        <v>1553</v>
      </c>
      <c r="B658" s="3">
        <v>3008.6000000000004</v>
      </c>
      <c r="C658" s="3"/>
    </row>
    <row r="659" spans="1:3" x14ac:dyDescent="0.25">
      <c r="A659" s="8" t="s">
        <v>1540</v>
      </c>
      <c r="B659" s="3">
        <v>147.4</v>
      </c>
      <c r="C659" s="3"/>
    </row>
    <row r="660" spans="1:3" x14ac:dyDescent="0.25">
      <c r="A660" s="8" t="s">
        <v>1542</v>
      </c>
      <c r="B660" s="3"/>
      <c r="C660" s="3">
        <v>0.01</v>
      </c>
    </row>
    <row r="661" spans="1:3" x14ac:dyDescent="0.25">
      <c r="A661" s="2" t="s">
        <v>1171</v>
      </c>
      <c r="B661" s="3">
        <v>2929.02</v>
      </c>
      <c r="C661" s="3">
        <v>199.01</v>
      </c>
    </row>
    <row r="662" spans="1:3" x14ac:dyDescent="0.25">
      <c r="A662" s="6" t="s">
        <v>1068</v>
      </c>
      <c r="B662" s="3">
        <v>2929.02</v>
      </c>
      <c r="C662" s="3">
        <v>199.01</v>
      </c>
    </row>
    <row r="663" spans="1:3" x14ac:dyDescent="0.25">
      <c r="A663" s="2" t="s">
        <v>1372</v>
      </c>
      <c r="B663" s="3"/>
      <c r="C663" s="3">
        <v>3113.7900000000004</v>
      </c>
    </row>
    <row r="664" spans="1:3" x14ac:dyDescent="0.25">
      <c r="A664" s="6" t="s">
        <v>1578</v>
      </c>
      <c r="B664" s="3"/>
      <c r="C664" s="3"/>
    </row>
    <row r="665" spans="1:3" x14ac:dyDescent="0.25">
      <c r="A665" s="8" t="s">
        <v>1559</v>
      </c>
      <c r="B665" s="3"/>
      <c r="C665" s="3">
        <v>2725.7200000000003</v>
      </c>
    </row>
    <row r="666" spans="1:3" x14ac:dyDescent="0.25">
      <c r="A666" s="8" t="s">
        <v>1541</v>
      </c>
      <c r="B666" s="3"/>
      <c r="C666" s="3">
        <v>199</v>
      </c>
    </row>
    <row r="667" spans="1:3" x14ac:dyDescent="0.25">
      <c r="A667" s="8" t="s">
        <v>1103</v>
      </c>
      <c r="B667" s="3"/>
      <c r="C667" s="3">
        <v>105.47999999999999</v>
      </c>
    </row>
    <row r="668" spans="1:3" x14ac:dyDescent="0.25">
      <c r="A668" s="8" t="s">
        <v>1135</v>
      </c>
      <c r="B668" s="3"/>
      <c r="C668" s="3">
        <v>83.58</v>
      </c>
    </row>
    <row r="669" spans="1:3" x14ac:dyDescent="0.25">
      <c r="A669" s="8" t="s">
        <v>1542</v>
      </c>
      <c r="B669" s="3"/>
      <c r="C669" s="3">
        <v>0.01</v>
      </c>
    </row>
    <row r="670" spans="1:3" x14ac:dyDescent="0.25">
      <c r="A670" s="2" t="s">
        <v>84</v>
      </c>
      <c r="B670" s="3"/>
      <c r="C670" s="3">
        <v>3095.4</v>
      </c>
    </row>
    <row r="671" spans="1:3" x14ac:dyDescent="0.25">
      <c r="A671" s="6" t="s">
        <v>1531</v>
      </c>
      <c r="B671" s="3"/>
      <c r="C671" s="3"/>
    </row>
    <row r="672" spans="1:3" x14ac:dyDescent="0.25">
      <c r="A672" s="8" t="s">
        <v>1553</v>
      </c>
      <c r="B672" s="3"/>
      <c r="C672" s="3">
        <v>2443</v>
      </c>
    </row>
    <row r="673" spans="1:3" x14ac:dyDescent="0.25">
      <c r="A673" s="8" t="s">
        <v>1541</v>
      </c>
      <c r="B673" s="3"/>
      <c r="C673" s="3">
        <v>399</v>
      </c>
    </row>
    <row r="674" spans="1:3" x14ac:dyDescent="0.25">
      <c r="A674" s="8" t="s">
        <v>1544</v>
      </c>
      <c r="B674" s="3"/>
      <c r="C674" s="3">
        <v>184.24</v>
      </c>
    </row>
    <row r="675" spans="1:3" x14ac:dyDescent="0.25">
      <c r="A675" s="8" t="s">
        <v>1540</v>
      </c>
      <c r="B675" s="3"/>
      <c r="C675" s="3">
        <v>39.799999999999997</v>
      </c>
    </row>
    <row r="676" spans="1:3" x14ac:dyDescent="0.25">
      <c r="A676" s="8" t="s">
        <v>1597</v>
      </c>
      <c r="B676" s="3"/>
      <c r="C676" s="3">
        <v>29.36</v>
      </c>
    </row>
    <row r="677" spans="1:3" x14ac:dyDescent="0.25">
      <c r="A677" s="8" t="s">
        <v>1542</v>
      </c>
      <c r="B677" s="3"/>
      <c r="C677" s="3">
        <v>0</v>
      </c>
    </row>
    <row r="678" spans="1:3" x14ac:dyDescent="0.25">
      <c r="A678" s="2" t="s">
        <v>95</v>
      </c>
      <c r="B678" s="3">
        <v>849.42</v>
      </c>
      <c r="C678" s="3">
        <v>2225.17</v>
      </c>
    </row>
    <row r="679" spans="1:3" x14ac:dyDescent="0.25">
      <c r="A679" s="6" t="s">
        <v>1073</v>
      </c>
      <c r="B679" s="3">
        <v>849.42</v>
      </c>
      <c r="C679" s="3">
        <v>2225.17</v>
      </c>
    </row>
    <row r="680" spans="1:3" x14ac:dyDescent="0.25">
      <c r="A680" s="2" t="s">
        <v>1397</v>
      </c>
      <c r="B680" s="3"/>
      <c r="C680" s="3">
        <v>3052.48</v>
      </c>
    </row>
    <row r="681" spans="1:3" x14ac:dyDescent="0.25">
      <c r="A681" s="6" t="s">
        <v>27</v>
      </c>
      <c r="B681" s="3"/>
      <c r="C681" s="3">
        <v>3052.48</v>
      </c>
    </row>
    <row r="682" spans="1:3" x14ac:dyDescent="0.25">
      <c r="A682" s="2" t="s">
        <v>1382</v>
      </c>
      <c r="B682" s="3">
        <v>145.63999999999987</v>
      </c>
      <c r="C682" s="3">
        <v>2862.63</v>
      </c>
    </row>
    <row r="683" spans="1:3" x14ac:dyDescent="0.25">
      <c r="A683" s="6" t="s">
        <v>27</v>
      </c>
      <c r="B683" s="3">
        <v>145.63999999999987</v>
      </c>
      <c r="C683" s="3">
        <v>2862.63</v>
      </c>
    </row>
    <row r="684" spans="1:3" x14ac:dyDescent="0.25">
      <c r="A684" s="2" t="s">
        <v>1325</v>
      </c>
      <c r="B684" s="3"/>
      <c r="C684" s="3">
        <v>2973.3199999999997</v>
      </c>
    </row>
    <row r="685" spans="1:3" x14ac:dyDescent="0.25">
      <c r="A685" s="6" t="s">
        <v>1578</v>
      </c>
      <c r="B685" s="3"/>
      <c r="C685" s="3"/>
    </row>
    <row r="686" spans="1:3" x14ac:dyDescent="0.25">
      <c r="A686" s="8" t="s">
        <v>1553</v>
      </c>
      <c r="B686" s="3"/>
      <c r="C686" s="3">
        <v>1566.04</v>
      </c>
    </row>
    <row r="687" spans="1:3" x14ac:dyDescent="0.25">
      <c r="A687" s="8" t="s">
        <v>1544</v>
      </c>
      <c r="B687" s="3"/>
      <c r="C687" s="3">
        <v>921.2</v>
      </c>
    </row>
    <row r="688" spans="1:3" x14ac:dyDescent="0.25">
      <c r="A688" s="8" t="s">
        <v>1540</v>
      </c>
      <c r="B688" s="3"/>
      <c r="C688" s="3">
        <v>199</v>
      </c>
    </row>
    <row r="689" spans="1:3" x14ac:dyDescent="0.25">
      <c r="A689" s="8" t="s">
        <v>1541</v>
      </c>
      <c r="B689" s="3"/>
      <c r="C689" s="3">
        <v>199</v>
      </c>
    </row>
    <row r="690" spans="1:3" x14ac:dyDescent="0.25">
      <c r="A690" s="8" t="s">
        <v>1597</v>
      </c>
      <c r="B690" s="3"/>
      <c r="C690" s="3">
        <v>88.08</v>
      </c>
    </row>
    <row r="691" spans="1:3" x14ac:dyDescent="0.25">
      <c r="A691" s="8" t="s">
        <v>1542</v>
      </c>
      <c r="B691" s="3"/>
      <c r="C691" s="3">
        <v>0</v>
      </c>
    </row>
    <row r="692" spans="1:3" x14ac:dyDescent="0.25">
      <c r="A692" s="2" t="s">
        <v>142</v>
      </c>
      <c r="B692" s="3">
        <v>2534.5200000000004</v>
      </c>
      <c r="C692" s="3">
        <v>399</v>
      </c>
    </row>
    <row r="693" spans="1:3" x14ac:dyDescent="0.25">
      <c r="A693" s="6" t="s">
        <v>1068</v>
      </c>
      <c r="B693" s="3">
        <v>2192.2800000000002</v>
      </c>
      <c r="C693" s="3"/>
    </row>
    <row r="694" spans="1:3" x14ac:dyDescent="0.25">
      <c r="A694" s="6" t="s">
        <v>1578</v>
      </c>
      <c r="B694" s="3"/>
      <c r="C694" s="3"/>
    </row>
    <row r="695" spans="1:3" x14ac:dyDescent="0.25">
      <c r="A695" s="8" t="s">
        <v>1541</v>
      </c>
      <c r="B695" s="3"/>
      <c r="C695" s="3">
        <v>399</v>
      </c>
    </row>
    <row r="696" spans="1:3" x14ac:dyDescent="0.25">
      <c r="A696" s="8" t="s">
        <v>1097</v>
      </c>
      <c r="B696" s="3">
        <v>342.24</v>
      </c>
      <c r="C696" s="3"/>
    </row>
    <row r="697" spans="1:3" x14ac:dyDescent="0.25">
      <c r="A697" s="8" t="s">
        <v>1542</v>
      </c>
      <c r="B697" s="3"/>
      <c r="C697" s="3">
        <v>0</v>
      </c>
    </row>
    <row r="698" spans="1:3" x14ac:dyDescent="0.25">
      <c r="A698" s="8" t="s">
        <v>1565</v>
      </c>
      <c r="B698" s="3">
        <v>0</v>
      </c>
      <c r="C698" s="3"/>
    </row>
    <row r="699" spans="1:3" x14ac:dyDescent="0.25">
      <c r="A699" s="2" t="s">
        <v>1259</v>
      </c>
      <c r="B699" s="3">
        <v>1126.48</v>
      </c>
      <c r="C699" s="3">
        <v>1799.68</v>
      </c>
    </row>
    <row r="700" spans="1:3" x14ac:dyDescent="0.25">
      <c r="A700" s="6" t="s">
        <v>1066</v>
      </c>
      <c r="B700" s="3">
        <v>1126.48</v>
      </c>
      <c r="C700" s="3">
        <v>1799.68</v>
      </c>
    </row>
    <row r="701" spans="1:3" x14ac:dyDescent="0.25">
      <c r="A701" s="2" t="s">
        <v>1240</v>
      </c>
      <c r="B701" s="3">
        <v>2917.14</v>
      </c>
      <c r="C701" s="3"/>
    </row>
    <row r="702" spans="1:3" x14ac:dyDescent="0.25">
      <c r="A702" s="6" t="s">
        <v>1066</v>
      </c>
      <c r="B702" s="3">
        <v>2917.14</v>
      </c>
      <c r="C702" s="3"/>
    </row>
    <row r="703" spans="1:3" x14ac:dyDescent="0.25">
      <c r="A703" s="2" t="s">
        <v>1257</v>
      </c>
      <c r="B703" s="3"/>
      <c r="C703" s="3">
        <v>2781.77</v>
      </c>
    </row>
    <row r="704" spans="1:3" x14ac:dyDescent="0.25">
      <c r="A704" s="6" t="s">
        <v>32</v>
      </c>
      <c r="B704" s="3"/>
      <c r="C704" s="3">
        <v>2781.77</v>
      </c>
    </row>
    <row r="705" spans="1:3" x14ac:dyDescent="0.25">
      <c r="A705" s="2" t="s">
        <v>1850</v>
      </c>
      <c r="B705" s="3">
        <v>2707.54</v>
      </c>
      <c r="C705" s="3"/>
    </row>
    <row r="706" spans="1:3" x14ac:dyDescent="0.25">
      <c r="A706" s="6" t="s">
        <v>1531</v>
      </c>
      <c r="B706" s="3"/>
      <c r="C706" s="3"/>
    </row>
    <row r="707" spans="1:3" x14ac:dyDescent="0.25">
      <c r="A707" s="8" t="s">
        <v>1547</v>
      </c>
      <c r="B707" s="3">
        <v>2707.54</v>
      </c>
      <c r="C707" s="3"/>
    </row>
    <row r="708" spans="1:3" x14ac:dyDescent="0.25">
      <c r="A708" s="2" t="s">
        <v>1426</v>
      </c>
      <c r="B708" s="3"/>
      <c r="C708" s="3">
        <v>2656.59</v>
      </c>
    </row>
    <row r="709" spans="1:3" x14ac:dyDescent="0.25">
      <c r="A709" s="6" t="s">
        <v>1067</v>
      </c>
      <c r="B709" s="3"/>
      <c r="C709" s="3">
        <v>2656.59</v>
      </c>
    </row>
    <row r="710" spans="1:3" x14ac:dyDescent="0.25">
      <c r="A710" s="2" t="s">
        <v>1427</v>
      </c>
      <c r="B710" s="3">
        <v>2557.1600000000003</v>
      </c>
      <c r="C710" s="3"/>
    </row>
    <row r="711" spans="1:3" x14ac:dyDescent="0.25">
      <c r="A711" s="6" t="s">
        <v>1578</v>
      </c>
      <c r="B711" s="3"/>
      <c r="C711" s="3"/>
    </row>
    <row r="712" spans="1:3" x14ac:dyDescent="0.25">
      <c r="A712" s="8" t="s">
        <v>1586</v>
      </c>
      <c r="B712" s="3">
        <v>1455.3</v>
      </c>
      <c r="C712" s="3"/>
    </row>
    <row r="713" spans="1:3" x14ac:dyDescent="0.25">
      <c r="A713" s="8" t="s">
        <v>1554</v>
      </c>
      <c r="B713" s="3">
        <v>967.5</v>
      </c>
      <c r="C713" s="3"/>
    </row>
    <row r="714" spans="1:3" x14ac:dyDescent="0.25">
      <c r="A714" s="8" t="s">
        <v>1538</v>
      </c>
      <c r="B714" s="3">
        <v>72.36</v>
      </c>
      <c r="C714" s="3"/>
    </row>
    <row r="715" spans="1:3" x14ac:dyDescent="0.25">
      <c r="A715" s="8" t="s">
        <v>1590</v>
      </c>
      <c r="B715" s="3">
        <v>62</v>
      </c>
      <c r="C715" s="3"/>
    </row>
    <row r="716" spans="1:3" x14ac:dyDescent="0.25">
      <c r="A716" s="2" t="s">
        <v>1156</v>
      </c>
      <c r="B716" s="3">
        <v>2513.9700000000003</v>
      </c>
      <c r="C716" s="3"/>
    </row>
    <row r="717" spans="1:3" x14ac:dyDescent="0.25">
      <c r="A717" s="6" t="s">
        <v>1073</v>
      </c>
      <c r="B717" s="3">
        <v>2513.9700000000003</v>
      </c>
      <c r="C717" s="3"/>
    </row>
    <row r="718" spans="1:3" x14ac:dyDescent="0.25">
      <c r="A718" s="2" t="s">
        <v>1186</v>
      </c>
      <c r="B718" s="3"/>
      <c r="C718" s="3">
        <v>2511.0100000000002</v>
      </c>
    </row>
    <row r="719" spans="1:3" x14ac:dyDescent="0.25">
      <c r="A719" s="6" t="s">
        <v>1068</v>
      </c>
      <c r="B719" s="3"/>
      <c r="C719" s="3">
        <v>2511.0100000000002</v>
      </c>
    </row>
    <row r="720" spans="1:3" x14ac:dyDescent="0.25">
      <c r="A720" s="2" t="s">
        <v>144</v>
      </c>
      <c r="B720" s="3"/>
      <c r="C720" s="3">
        <v>2468.7300000000005</v>
      </c>
    </row>
    <row r="721" spans="1:3" x14ac:dyDescent="0.25">
      <c r="A721" s="6" t="s">
        <v>1067</v>
      </c>
      <c r="B721" s="3"/>
      <c r="C721" s="3">
        <v>2468.7300000000005</v>
      </c>
    </row>
    <row r="722" spans="1:3" x14ac:dyDescent="0.25">
      <c r="A722" s="2" t="s">
        <v>1222</v>
      </c>
      <c r="B722" s="3"/>
      <c r="C722" s="3">
        <v>2398.35</v>
      </c>
    </row>
    <row r="723" spans="1:3" x14ac:dyDescent="0.25">
      <c r="A723" s="6" t="s">
        <v>1778</v>
      </c>
      <c r="B723" s="3"/>
      <c r="C723" s="3">
        <v>2398.35</v>
      </c>
    </row>
    <row r="724" spans="1:3" x14ac:dyDescent="0.25">
      <c r="A724" s="2" t="s">
        <v>1392</v>
      </c>
      <c r="B724" s="3"/>
      <c r="C724" s="3">
        <v>2398.2600000000002</v>
      </c>
    </row>
    <row r="725" spans="1:3" x14ac:dyDescent="0.25">
      <c r="A725" s="6" t="s">
        <v>27</v>
      </c>
      <c r="B725" s="3"/>
      <c r="C725" s="3">
        <v>2398.2600000000002</v>
      </c>
    </row>
    <row r="726" spans="1:3" x14ac:dyDescent="0.25">
      <c r="A726" s="2" t="s">
        <v>1440</v>
      </c>
      <c r="B726" s="3"/>
      <c r="C726" s="3">
        <v>2395.14</v>
      </c>
    </row>
    <row r="727" spans="1:3" x14ac:dyDescent="0.25">
      <c r="A727" s="6" t="s">
        <v>1065</v>
      </c>
      <c r="B727" s="3"/>
      <c r="C727" s="3">
        <v>2395.14</v>
      </c>
    </row>
    <row r="728" spans="1:3" x14ac:dyDescent="0.25">
      <c r="A728" s="2" t="s">
        <v>1242</v>
      </c>
      <c r="B728" s="3">
        <v>1164.4200000000003</v>
      </c>
      <c r="C728" s="3">
        <v>1156.77</v>
      </c>
    </row>
    <row r="729" spans="1:3" x14ac:dyDescent="0.25">
      <c r="A729" s="6" t="s">
        <v>1067</v>
      </c>
      <c r="B729" s="3">
        <v>1164.4200000000003</v>
      </c>
      <c r="C729" s="3">
        <v>1156.77</v>
      </c>
    </row>
    <row r="730" spans="1:3" x14ac:dyDescent="0.25">
      <c r="A730" s="2" t="s">
        <v>1219</v>
      </c>
      <c r="B730" s="3">
        <v>2090.88</v>
      </c>
      <c r="C730" s="3">
        <v>199.01</v>
      </c>
    </row>
    <row r="731" spans="1:3" x14ac:dyDescent="0.25">
      <c r="A731" s="6" t="s">
        <v>27</v>
      </c>
      <c r="B731" s="3">
        <v>2090.88</v>
      </c>
      <c r="C731" s="3">
        <v>199.01</v>
      </c>
    </row>
    <row r="732" spans="1:3" x14ac:dyDescent="0.25">
      <c r="A732" s="2" t="s">
        <v>1453</v>
      </c>
      <c r="B732" s="3">
        <v>2123.1600000000003</v>
      </c>
      <c r="C732" s="3">
        <v>158.34</v>
      </c>
    </row>
    <row r="733" spans="1:3" x14ac:dyDescent="0.25">
      <c r="A733" s="6" t="s">
        <v>1778</v>
      </c>
      <c r="B733" s="3">
        <v>2123.1600000000003</v>
      </c>
      <c r="C733" s="3">
        <v>158.34</v>
      </c>
    </row>
    <row r="734" spans="1:3" x14ac:dyDescent="0.25">
      <c r="A734" s="2" t="s">
        <v>1279</v>
      </c>
      <c r="B734" s="3"/>
      <c r="C734" s="3">
        <v>2224.7399999999998</v>
      </c>
    </row>
    <row r="735" spans="1:3" x14ac:dyDescent="0.25">
      <c r="A735" s="6" t="s">
        <v>1068</v>
      </c>
      <c r="B735" s="3"/>
      <c r="C735" s="3">
        <v>2224.7399999999998</v>
      </c>
    </row>
    <row r="736" spans="1:3" x14ac:dyDescent="0.25">
      <c r="A736" s="2" t="s">
        <v>141</v>
      </c>
      <c r="B736" s="3">
        <v>1326.6</v>
      </c>
      <c r="C736" s="3">
        <v>896.79</v>
      </c>
    </row>
    <row r="737" spans="1:3" x14ac:dyDescent="0.25">
      <c r="A737" s="6" t="s">
        <v>1531</v>
      </c>
      <c r="B737" s="3"/>
      <c r="C737" s="3"/>
    </row>
    <row r="738" spans="1:3" x14ac:dyDescent="0.25">
      <c r="A738" s="8" t="s">
        <v>1547</v>
      </c>
      <c r="B738" s="3">
        <v>1326.6</v>
      </c>
      <c r="C738" s="3">
        <v>348.48</v>
      </c>
    </row>
    <row r="739" spans="1:3" x14ac:dyDescent="0.25">
      <c r="A739" s="8" t="s">
        <v>1548</v>
      </c>
      <c r="B739" s="3"/>
      <c r="C739" s="3">
        <v>396</v>
      </c>
    </row>
    <row r="740" spans="1:3" x14ac:dyDescent="0.25">
      <c r="A740" s="8" t="s">
        <v>1549</v>
      </c>
      <c r="B740" s="3"/>
      <c r="C740" s="3">
        <v>50.2</v>
      </c>
    </row>
    <row r="741" spans="1:3" x14ac:dyDescent="0.25">
      <c r="A741" s="8" t="s">
        <v>1544</v>
      </c>
      <c r="B741" s="3"/>
      <c r="C741" s="3">
        <v>28</v>
      </c>
    </row>
    <row r="742" spans="1:3" x14ac:dyDescent="0.25">
      <c r="A742" s="8" t="s">
        <v>1550</v>
      </c>
      <c r="B742" s="3"/>
      <c r="C742" s="3">
        <v>16.8</v>
      </c>
    </row>
    <row r="743" spans="1:3" x14ac:dyDescent="0.25">
      <c r="A743" s="8" t="s">
        <v>1551</v>
      </c>
      <c r="B743" s="3"/>
      <c r="C743" s="3">
        <v>16</v>
      </c>
    </row>
    <row r="744" spans="1:3" x14ac:dyDescent="0.25">
      <c r="A744" s="8" t="s">
        <v>1535</v>
      </c>
      <c r="B744" s="3"/>
      <c r="C744" s="3">
        <v>13.2</v>
      </c>
    </row>
    <row r="745" spans="1:3" x14ac:dyDescent="0.25">
      <c r="A745" s="8" t="s">
        <v>1552</v>
      </c>
      <c r="B745" s="3"/>
      <c r="C745" s="3">
        <v>11.16</v>
      </c>
    </row>
    <row r="746" spans="1:3" x14ac:dyDescent="0.25">
      <c r="A746" s="8" t="s">
        <v>1553</v>
      </c>
      <c r="B746" s="3"/>
      <c r="C746" s="3">
        <v>5.6</v>
      </c>
    </row>
    <row r="747" spans="1:3" x14ac:dyDescent="0.25">
      <c r="A747" s="8" t="s">
        <v>1403</v>
      </c>
      <c r="B747" s="3"/>
      <c r="C747" s="3">
        <v>5.55</v>
      </c>
    </row>
    <row r="748" spans="1:3" x14ac:dyDescent="0.25">
      <c r="A748" s="8" t="s">
        <v>1554</v>
      </c>
      <c r="B748" s="3"/>
      <c r="C748" s="3">
        <v>3</v>
      </c>
    </row>
    <row r="749" spans="1:3" x14ac:dyDescent="0.25">
      <c r="A749" s="8" t="s">
        <v>1555</v>
      </c>
      <c r="B749" s="3"/>
      <c r="C749" s="3">
        <v>2.8</v>
      </c>
    </row>
    <row r="750" spans="1:3" x14ac:dyDescent="0.25">
      <c r="A750" s="2" t="s">
        <v>1476</v>
      </c>
      <c r="B750" s="3"/>
      <c r="C750" s="3">
        <v>2104.96</v>
      </c>
    </row>
    <row r="751" spans="1:3" x14ac:dyDescent="0.25">
      <c r="A751" s="6" t="s">
        <v>1778</v>
      </c>
      <c r="B751" s="3"/>
      <c r="C751" s="3">
        <v>2104.96</v>
      </c>
    </row>
    <row r="752" spans="1:3" x14ac:dyDescent="0.25">
      <c r="A752" s="2" t="s">
        <v>1165</v>
      </c>
      <c r="B752" s="3"/>
      <c r="C752" s="3">
        <v>2058.94</v>
      </c>
    </row>
    <row r="753" spans="1:3" x14ac:dyDescent="0.25">
      <c r="A753" s="6" t="s">
        <v>1073</v>
      </c>
      <c r="B753" s="3"/>
      <c r="C753" s="3">
        <v>2058.94</v>
      </c>
    </row>
    <row r="754" spans="1:3" x14ac:dyDescent="0.25">
      <c r="A754" s="2" t="s">
        <v>40</v>
      </c>
      <c r="B754" s="3">
        <v>2018.94</v>
      </c>
      <c r="C754" s="3"/>
    </row>
    <row r="755" spans="1:3" x14ac:dyDescent="0.25">
      <c r="A755" s="6" t="s">
        <v>30</v>
      </c>
      <c r="B755" s="3">
        <v>2018.94</v>
      </c>
      <c r="C755" s="3"/>
    </row>
    <row r="756" spans="1:3" x14ac:dyDescent="0.25">
      <c r="A756" s="2" t="s">
        <v>1249</v>
      </c>
      <c r="B756" s="3">
        <v>1945.0000000000002</v>
      </c>
      <c r="C756" s="3"/>
    </row>
    <row r="757" spans="1:3" x14ac:dyDescent="0.25">
      <c r="A757" s="6" t="s">
        <v>1067</v>
      </c>
      <c r="B757" s="3">
        <v>1945.0000000000002</v>
      </c>
      <c r="C757" s="3"/>
    </row>
    <row r="758" spans="1:3" x14ac:dyDescent="0.25">
      <c r="A758" s="2" t="s">
        <v>1313</v>
      </c>
      <c r="B758" s="3">
        <v>1936.7799999999997</v>
      </c>
      <c r="C758" s="3"/>
    </row>
    <row r="759" spans="1:3" x14ac:dyDescent="0.25">
      <c r="A759" s="6" t="s">
        <v>1578</v>
      </c>
      <c r="B759" s="3"/>
      <c r="C759" s="3"/>
    </row>
    <row r="760" spans="1:3" x14ac:dyDescent="0.25">
      <c r="A760" s="8" t="s">
        <v>1549</v>
      </c>
      <c r="B760" s="3">
        <v>1460.8799999999999</v>
      </c>
      <c r="C760" s="3"/>
    </row>
    <row r="761" spans="1:3" x14ac:dyDescent="0.25">
      <c r="A761" s="8" t="s">
        <v>1545</v>
      </c>
      <c r="B761" s="3">
        <v>247.1</v>
      </c>
      <c r="C761" s="3"/>
    </row>
    <row r="762" spans="1:3" x14ac:dyDescent="0.25">
      <c r="A762" s="8" t="s">
        <v>1135</v>
      </c>
      <c r="B762" s="3">
        <v>113.24</v>
      </c>
      <c r="C762" s="3"/>
    </row>
    <row r="763" spans="1:3" x14ac:dyDescent="0.25">
      <c r="A763" s="8" t="s">
        <v>1097</v>
      </c>
      <c r="B763" s="3">
        <v>85.56</v>
      </c>
      <c r="C763" s="3"/>
    </row>
    <row r="764" spans="1:3" x14ac:dyDescent="0.25">
      <c r="A764" s="8" t="s">
        <v>1552</v>
      </c>
      <c r="B764" s="3">
        <v>18.13</v>
      </c>
      <c r="C764" s="3"/>
    </row>
    <row r="765" spans="1:3" x14ac:dyDescent="0.25">
      <c r="A765" s="8" t="s">
        <v>1132</v>
      </c>
      <c r="B765" s="3">
        <v>11.87</v>
      </c>
      <c r="C765" s="3"/>
    </row>
    <row r="766" spans="1:3" x14ac:dyDescent="0.25">
      <c r="A766" s="2" t="s">
        <v>124</v>
      </c>
      <c r="B766" s="3">
        <v>1897.28</v>
      </c>
      <c r="C766" s="3">
        <v>6.0100000000000007</v>
      </c>
    </row>
    <row r="767" spans="1:3" x14ac:dyDescent="0.25">
      <c r="A767" s="6" t="s">
        <v>1778</v>
      </c>
      <c r="B767" s="3">
        <v>1897.28</v>
      </c>
      <c r="C767" s="3"/>
    </row>
    <row r="768" spans="1:3" x14ac:dyDescent="0.25">
      <c r="A768" s="6" t="s">
        <v>32</v>
      </c>
      <c r="B768" s="3"/>
      <c r="C768" s="3">
        <v>6.0100000000000007</v>
      </c>
    </row>
    <row r="769" spans="1:3" x14ac:dyDescent="0.25">
      <c r="A769" s="2" t="s">
        <v>77</v>
      </c>
      <c r="B769" s="3">
        <v>1086.43</v>
      </c>
      <c r="C769" s="3">
        <v>798.36</v>
      </c>
    </row>
    <row r="770" spans="1:3" x14ac:dyDescent="0.25">
      <c r="A770" s="6" t="s">
        <v>29</v>
      </c>
      <c r="B770" s="3">
        <v>1086.43</v>
      </c>
      <c r="C770" s="3">
        <v>798.36</v>
      </c>
    </row>
    <row r="771" spans="1:3" x14ac:dyDescent="0.25">
      <c r="A771" s="2" t="s">
        <v>1374</v>
      </c>
      <c r="B771" s="3">
        <v>1823.36</v>
      </c>
      <c r="C771" s="3"/>
    </row>
    <row r="772" spans="1:3" x14ac:dyDescent="0.25">
      <c r="A772" s="6" t="s">
        <v>1578</v>
      </c>
      <c r="B772" s="3"/>
      <c r="C772" s="3"/>
    </row>
    <row r="773" spans="1:3" x14ac:dyDescent="0.25">
      <c r="A773" s="8" t="s">
        <v>1582</v>
      </c>
      <c r="B773" s="3">
        <v>1823.36</v>
      </c>
      <c r="C773" s="3"/>
    </row>
    <row r="774" spans="1:3" x14ac:dyDescent="0.25">
      <c r="A774" s="2" t="s">
        <v>1314</v>
      </c>
      <c r="B774" s="3"/>
      <c r="C774" s="3">
        <v>1820.28</v>
      </c>
    </row>
    <row r="775" spans="1:3" x14ac:dyDescent="0.25">
      <c r="A775" s="6" t="s">
        <v>29</v>
      </c>
      <c r="B775" s="3"/>
      <c r="C775" s="3">
        <v>1820.28</v>
      </c>
    </row>
    <row r="776" spans="1:3" x14ac:dyDescent="0.25">
      <c r="A776" s="2" t="s">
        <v>104</v>
      </c>
      <c r="B776" s="3">
        <v>1477.1000000000001</v>
      </c>
      <c r="C776" s="3">
        <v>299</v>
      </c>
    </row>
    <row r="777" spans="1:3" x14ac:dyDescent="0.25">
      <c r="A777" s="6" t="s">
        <v>29</v>
      </c>
      <c r="B777" s="3">
        <v>1477.1000000000001</v>
      </c>
      <c r="C777" s="3">
        <v>299</v>
      </c>
    </row>
    <row r="778" spans="1:3" x14ac:dyDescent="0.25">
      <c r="A778" s="2" t="s">
        <v>1284</v>
      </c>
      <c r="B778" s="3"/>
      <c r="C778" s="3">
        <v>1758.96</v>
      </c>
    </row>
    <row r="779" spans="1:3" x14ac:dyDescent="0.25">
      <c r="A779" s="6" t="s">
        <v>1065</v>
      </c>
      <c r="B779" s="3"/>
      <c r="C779" s="3">
        <v>1758.96</v>
      </c>
    </row>
    <row r="780" spans="1:3" x14ac:dyDescent="0.25">
      <c r="A780" s="2" t="s">
        <v>111</v>
      </c>
      <c r="B780" s="3"/>
      <c r="C780" s="3">
        <v>1732.42</v>
      </c>
    </row>
    <row r="781" spans="1:3" x14ac:dyDescent="0.25">
      <c r="A781" s="6" t="s">
        <v>30</v>
      </c>
      <c r="B781" s="3"/>
      <c r="C781" s="3">
        <v>1732.42</v>
      </c>
    </row>
    <row r="782" spans="1:3" x14ac:dyDescent="0.25">
      <c r="A782" s="2" t="s">
        <v>45</v>
      </c>
      <c r="B782" s="3">
        <v>269.42</v>
      </c>
      <c r="C782" s="3">
        <v>1452.36</v>
      </c>
    </row>
    <row r="783" spans="1:3" x14ac:dyDescent="0.25">
      <c r="A783" s="6" t="s">
        <v>1069</v>
      </c>
      <c r="B783" s="3">
        <v>269.42</v>
      </c>
      <c r="C783" s="3">
        <v>1452.36</v>
      </c>
    </row>
    <row r="784" spans="1:3" x14ac:dyDescent="0.25">
      <c r="A784" s="2" t="s">
        <v>1202</v>
      </c>
      <c r="B784" s="3">
        <v>1618.46</v>
      </c>
      <c r="C784" s="3">
        <v>99.01</v>
      </c>
    </row>
    <row r="785" spans="1:3" x14ac:dyDescent="0.25">
      <c r="A785" s="6" t="s">
        <v>26</v>
      </c>
      <c r="B785" s="3">
        <v>1618.46</v>
      </c>
      <c r="C785" s="3">
        <v>99.01</v>
      </c>
    </row>
    <row r="786" spans="1:3" x14ac:dyDescent="0.25">
      <c r="A786" s="2" t="s">
        <v>110</v>
      </c>
      <c r="B786" s="3"/>
      <c r="C786" s="3">
        <v>1711.1399999999999</v>
      </c>
    </row>
    <row r="787" spans="1:3" x14ac:dyDescent="0.25">
      <c r="A787" s="6" t="s">
        <v>1641</v>
      </c>
      <c r="B787" s="3"/>
      <c r="C787" s="3"/>
    </row>
    <row r="788" spans="1:3" x14ac:dyDescent="0.25">
      <c r="A788" s="8" t="s">
        <v>1559</v>
      </c>
      <c r="B788" s="3"/>
      <c r="C788" s="3">
        <v>1539.04</v>
      </c>
    </row>
    <row r="789" spans="1:3" x14ac:dyDescent="0.25">
      <c r="A789" s="8" t="s">
        <v>1135</v>
      </c>
      <c r="B789" s="3"/>
      <c r="C789" s="3">
        <v>133.77000000000001</v>
      </c>
    </row>
    <row r="790" spans="1:3" x14ac:dyDescent="0.25">
      <c r="A790" s="8" t="s">
        <v>1132</v>
      </c>
      <c r="B790" s="3"/>
      <c r="C790" s="3">
        <v>38.31</v>
      </c>
    </row>
    <row r="791" spans="1:3" x14ac:dyDescent="0.25">
      <c r="A791" s="8" t="s">
        <v>1541</v>
      </c>
      <c r="B791" s="3"/>
      <c r="C791" s="3">
        <v>0.01</v>
      </c>
    </row>
    <row r="792" spans="1:3" x14ac:dyDescent="0.25">
      <c r="A792" s="8" t="s">
        <v>1542</v>
      </c>
      <c r="B792" s="3"/>
      <c r="C792" s="3">
        <v>0.01</v>
      </c>
    </row>
    <row r="793" spans="1:3" x14ac:dyDescent="0.25">
      <c r="A793" s="2" t="s">
        <v>1200</v>
      </c>
      <c r="B793" s="3">
        <v>1739.75</v>
      </c>
      <c r="C793" s="3">
        <v>-40.1</v>
      </c>
    </row>
    <row r="794" spans="1:3" x14ac:dyDescent="0.25">
      <c r="A794" s="6" t="s">
        <v>1778</v>
      </c>
      <c r="B794" s="3">
        <v>1739.75</v>
      </c>
      <c r="C794" s="3">
        <v>-40.1</v>
      </c>
    </row>
    <row r="795" spans="1:3" x14ac:dyDescent="0.25">
      <c r="A795" s="2" t="s">
        <v>1332</v>
      </c>
      <c r="B795" s="3">
        <v>1698.31</v>
      </c>
      <c r="C795" s="3"/>
    </row>
    <row r="796" spans="1:3" x14ac:dyDescent="0.25">
      <c r="A796" s="6" t="s">
        <v>29</v>
      </c>
      <c r="B796" s="3">
        <v>1698.31</v>
      </c>
      <c r="C796" s="3"/>
    </row>
    <row r="797" spans="1:3" x14ac:dyDescent="0.25">
      <c r="A797" s="2" t="s">
        <v>1298</v>
      </c>
      <c r="B797" s="3"/>
      <c r="C797" s="3">
        <v>1653.0900000000001</v>
      </c>
    </row>
    <row r="798" spans="1:3" x14ac:dyDescent="0.25">
      <c r="A798" s="6" t="s">
        <v>26</v>
      </c>
      <c r="B798" s="3"/>
      <c r="C798" s="3">
        <v>1653.0900000000001</v>
      </c>
    </row>
    <row r="799" spans="1:3" x14ac:dyDescent="0.25">
      <c r="A799" s="2" t="s">
        <v>1199</v>
      </c>
      <c r="B799" s="3">
        <v>1539.01</v>
      </c>
      <c r="C799" s="3">
        <v>99.01</v>
      </c>
    </row>
    <row r="800" spans="1:3" x14ac:dyDescent="0.25">
      <c r="A800" s="6" t="s">
        <v>1065</v>
      </c>
      <c r="B800" s="3">
        <v>1539.01</v>
      </c>
      <c r="C800" s="3">
        <v>99.01</v>
      </c>
    </row>
    <row r="801" spans="1:3" x14ac:dyDescent="0.25">
      <c r="A801" s="2" t="s">
        <v>1309</v>
      </c>
      <c r="B801" s="3">
        <v>1578.91</v>
      </c>
      <c r="C801" s="3"/>
    </row>
    <row r="802" spans="1:3" x14ac:dyDescent="0.25">
      <c r="A802" s="6" t="s">
        <v>1067</v>
      </c>
      <c r="B802" s="3">
        <v>1566.4</v>
      </c>
      <c r="C802" s="3"/>
    </row>
    <row r="803" spans="1:3" x14ac:dyDescent="0.25">
      <c r="A803" s="6" t="s">
        <v>1531</v>
      </c>
      <c r="B803" s="3"/>
      <c r="C803" s="3"/>
    </row>
    <row r="804" spans="1:3" x14ac:dyDescent="0.25">
      <c r="A804" s="8" t="s">
        <v>1624</v>
      </c>
      <c r="B804" s="3">
        <v>131.31</v>
      </c>
      <c r="C804" s="3"/>
    </row>
    <row r="805" spans="1:3" x14ac:dyDescent="0.25">
      <c r="A805" s="8" t="s">
        <v>1133</v>
      </c>
      <c r="B805" s="3">
        <v>-118.8</v>
      </c>
      <c r="C805" s="3"/>
    </row>
    <row r="806" spans="1:3" x14ac:dyDescent="0.25">
      <c r="A806" s="2" t="s">
        <v>1195</v>
      </c>
      <c r="B806" s="3">
        <v>121.7</v>
      </c>
      <c r="C806" s="3">
        <v>1444.76</v>
      </c>
    </row>
    <row r="807" spans="1:3" x14ac:dyDescent="0.25">
      <c r="A807" s="6" t="s">
        <v>1778</v>
      </c>
      <c r="B807" s="3">
        <v>121.7</v>
      </c>
      <c r="C807" s="3">
        <v>1444.76</v>
      </c>
    </row>
    <row r="808" spans="1:3" x14ac:dyDescent="0.25">
      <c r="A808" s="2" t="s">
        <v>1354</v>
      </c>
      <c r="B808" s="3"/>
      <c r="C808" s="3">
        <v>1520.98</v>
      </c>
    </row>
    <row r="809" spans="1:3" x14ac:dyDescent="0.25">
      <c r="A809" s="6" t="s">
        <v>1065</v>
      </c>
      <c r="B809" s="3"/>
      <c r="C809" s="3">
        <v>1520.98</v>
      </c>
    </row>
    <row r="810" spans="1:3" x14ac:dyDescent="0.25">
      <c r="A810" s="2" t="s">
        <v>1262</v>
      </c>
      <c r="B810" s="3"/>
      <c r="C810" s="3">
        <v>1516.47</v>
      </c>
    </row>
    <row r="811" spans="1:3" x14ac:dyDescent="0.25">
      <c r="A811" s="6" t="s">
        <v>1067</v>
      </c>
      <c r="B811" s="3"/>
      <c r="C811" s="3">
        <v>1516.47</v>
      </c>
    </row>
    <row r="812" spans="1:3" x14ac:dyDescent="0.25">
      <c r="A812" s="2" t="s">
        <v>54</v>
      </c>
      <c r="B812" s="3">
        <v>1494.5</v>
      </c>
      <c r="C812" s="3"/>
    </row>
    <row r="813" spans="1:3" x14ac:dyDescent="0.25">
      <c r="A813" s="6" t="s">
        <v>1069</v>
      </c>
      <c r="B813" s="3">
        <v>1494.5</v>
      </c>
      <c r="C813" s="3"/>
    </row>
    <row r="814" spans="1:3" x14ac:dyDescent="0.25">
      <c r="A814" s="2" t="s">
        <v>1278</v>
      </c>
      <c r="B814" s="3"/>
      <c r="C814" s="3">
        <v>1449.34</v>
      </c>
    </row>
    <row r="815" spans="1:3" x14ac:dyDescent="0.25">
      <c r="A815" s="6" t="s">
        <v>1066</v>
      </c>
      <c r="B815" s="3"/>
      <c r="C815" s="3">
        <v>1449.34</v>
      </c>
    </row>
    <row r="816" spans="1:3" x14ac:dyDescent="0.25">
      <c r="A816" s="2" t="s">
        <v>1438</v>
      </c>
      <c r="B816" s="3"/>
      <c r="C816" s="3">
        <v>1435.37</v>
      </c>
    </row>
    <row r="817" spans="1:3" x14ac:dyDescent="0.25">
      <c r="A817" s="6" t="s">
        <v>1065</v>
      </c>
      <c r="B817" s="3"/>
      <c r="C817" s="3">
        <v>1435.37</v>
      </c>
    </row>
    <row r="818" spans="1:3" x14ac:dyDescent="0.25">
      <c r="A818" s="2" t="s">
        <v>122</v>
      </c>
      <c r="B818" s="3">
        <v>1400.96</v>
      </c>
      <c r="C818" s="3"/>
    </row>
    <row r="819" spans="1:3" x14ac:dyDescent="0.25">
      <c r="A819" s="6" t="s">
        <v>27</v>
      </c>
      <c r="B819" s="3">
        <v>1400.96</v>
      </c>
      <c r="C819" s="3"/>
    </row>
    <row r="820" spans="1:3" x14ac:dyDescent="0.25">
      <c r="A820" s="2" t="s">
        <v>140</v>
      </c>
      <c r="B820" s="3"/>
      <c r="C820" s="3">
        <v>1372.85</v>
      </c>
    </row>
    <row r="821" spans="1:3" x14ac:dyDescent="0.25">
      <c r="A821" s="6" t="s">
        <v>1578</v>
      </c>
      <c r="B821" s="3"/>
      <c r="C821" s="3"/>
    </row>
    <row r="822" spans="1:3" x14ac:dyDescent="0.25">
      <c r="A822" s="8" t="s">
        <v>1607</v>
      </c>
      <c r="B822" s="3"/>
      <c r="C822" s="3">
        <v>1116</v>
      </c>
    </row>
    <row r="823" spans="1:3" x14ac:dyDescent="0.25">
      <c r="A823" s="8" t="s">
        <v>1541</v>
      </c>
      <c r="B823" s="3"/>
      <c r="C823" s="3">
        <v>199</v>
      </c>
    </row>
    <row r="824" spans="1:3" x14ac:dyDescent="0.25">
      <c r="A824" s="8" t="s">
        <v>1103</v>
      </c>
      <c r="B824" s="3"/>
      <c r="C824" s="3">
        <v>57.84</v>
      </c>
    </row>
    <row r="825" spans="1:3" x14ac:dyDescent="0.25">
      <c r="A825" s="8" t="s">
        <v>1542</v>
      </c>
      <c r="B825" s="3"/>
      <c r="C825" s="3">
        <v>0.01</v>
      </c>
    </row>
    <row r="826" spans="1:3" x14ac:dyDescent="0.25">
      <c r="A826" s="2" t="s">
        <v>1384</v>
      </c>
      <c r="B826" s="3">
        <v>1320.33</v>
      </c>
      <c r="C826" s="3">
        <v>37.47</v>
      </c>
    </row>
    <row r="827" spans="1:3" x14ac:dyDescent="0.25">
      <c r="A827" s="6" t="s">
        <v>27</v>
      </c>
      <c r="B827" s="3">
        <v>1320.33</v>
      </c>
      <c r="C827" s="3">
        <v>37.47</v>
      </c>
    </row>
    <row r="828" spans="1:3" x14ac:dyDescent="0.25">
      <c r="A828" s="2" t="s">
        <v>1258</v>
      </c>
      <c r="B828" s="3">
        <v>1257.07</v>
      </c>
      <c r="C828" s="3">
        <v>78.539999999999992</v>
      </c>
    </row>
    <row r="829" spans="1:3" x14ac:dyDescent="0.25">
      <c r="A829" s="6" t="s">
        <v>1067</v>
      </c>
      <c r="B829" s="3">
        <v>1257.07</v>
      </c>
      <c r="C829" s="3">
        <v>78.539999999999992</v>
      </c>
    </row>
    <row r="830" spans="1:3" x14ac:dyDescent="0.25">
      <c r="A830" s="2" t="s">
        <v>105</v>
      </c>
      <c r="B830" s="3"/>
      <c r="C830" s="3">
        <v>1282.1199999999999</v>
      </c>
    </row>
    <row r="831" spans="1:3" x14ac:dyDescent="0.25">
      <c r="A831" s="6" t="s">
        <v>29</v>
      </c>
      <c r="B831" s="3"/>
      <c r="C831" s="3">
        <v>1282.1199999999999</v>
      </c>
    </row>
    <row r="832" spans="1:3" x14ac:dyDescent="0.25">
      <c r="A832" s="2" t="s">
        <v>1468</v>
      </c>
      <c r="B832" s="3"/>
      <c r="C832" s="3">
        <v>1281.0100000000002</v>
      </c>
    </row>
    <row r="833" spans="1:3" x14ac:dyDescent="0.25">
      <c r="A833" s="6" t="s">
        <v>1068</v>
      </c>
      <c r="B833" s="3"/>
      <c r="C833" s="3">
        <v>1281.0100000000002</v>
      </c>
    </row>
    <row r="834" spans="1:3" x14ac:dyDescent="0.25">
      <c r="A834" s="2" t="s">
        <v>1220</v>
      </c>
      <c r="B834" s="3">
        <v>1257.54</v>
      </c>
      <c r="C834" s="3">
        <v>0.02</v>
      </c>
    </row>
    <row r="835" spans="1:3" x14ac:dyDescent="0.25">
      <c r="A835" s="6" t="s">
        <v>1778</v>
      </c>
      <c r="B835" s="3">
        <v>1257.54</v>
      </c>
      <c r="C835" s="3">
        <v>0.02</v>
      </c>
    </row>
    <row r="836" spans="1:3" x14ac:dyDescent="0.25">
      <c r="A836" s="2" t="s">
        <v>1255</v>
      </c>
      <c r="B836" s="3">
        <v>1250.0100000000002</v>
      </c>
      <c r="C836" s="3"/>
    </row>
    <row r="837" spans="1:3" x14ac:dyDescent="0.25">
      <c r="A837" s="6" t="s">
        <v>26</v>
      </c>
      <c r="B837" s="3">
        <v>1250.0100000000002</v>
      </c>
      <c r="C837" s="3"/>
    </row>
    <row r="838" spans="1:3" x14ac:dyDescent="0.25">
      <c r="A838" s="2" t="s">
        <v>66</v>
      </c>
      <c r="B838" s="3">
        <v>50.76</v>
      </c>
      <c r="C838" s="3">
        <v>1181.69</v>
      </c>
    </row>
    <row r="839" spans="1:3" x14ac:dyDescent="0.25">
      <c r="A839" s="6" t="s">
        <v>1578</v>
      </c>
      <c r="B839" s="3"/>
      <c r="C839" s="3"/>
    </row>
    <row r="840" spans="1:3" x14ac:dyDescent="0.25">
      <c r="A840" s="8" t="s">
        <v>1536</v>
      </c>
      <c r="B840" s="3"/>
      <c r="C840" s="3">
        <v>688</v>
      </c>
    </row>
    <row r="841" spans="1:3" x14ac:dyDescent="0.25">
      <c r="A841" s="8" t="s">
        <v>1541</v>
      </c>
      <c r="B841" s="3"/>
      <c r="C841" s="3">
        <v>398</v>
      </c>
    </row>
    <row r="842" spans="1:3" x14ac:dyDescent="0.25">
      <c r="A842" s="8" t="s">
        <v>1103</v>
      </c>
      <c r="B842" s="3">
        <v>50.76</v>
      </c>
      <c r="C842" s="3">
        <v>95.67</v>
      </c>
    </row>
    <row r="843" spans="1:3" x14ac:dyDescent="0.25">
      <c r="A843" s="8" t="s">
        <v>1542</v>
      </c>
      <c r="B843" s="3"/>
      <c r="C843" s="3">
        <v>0.02</v>
      </c>
    </row>
    <row r="844" spans="1:3" x14ac:dyDescent="0.25">
      <c r="A844" s="2" t="s">
        <v>1179</v>
      </c>
      <c r="B844" s="3">
        <v>1124.5999999999999</v>
      </c>
      <c r="C844" s="3"/>
    </row>
    <row r="845" spans="1:3" x14ac:dyDescent="0.25">
      <c r="A845" s="6" t="s">
        <v>26</v>
      </c>
      <c r="B845" s="3">
        <v>1124.5999999999999</v>
      </c>
      <c r="C845" s="3"/>
    </row>
    <row r="846" spans="1:3" x14ac:dyDescent="0.25">
      <c r="A846" s="2" t="s">
        <v>92</v>
      </c>
      <c r="B846" s="3">
        <v>1017.25</v>
      </c>
      <c r="C846" s="3">
        <v>63.96</v>
      </c>
    </row>
    <row r="847" spans="1:3" x14ac:dyDescent="0.25">
      <c r="A847" s="6" t="s">
        <v>1068</v>
      </c>
      <c r="B847" s="3">
        <v>1017.25</v>
      </c>
      <c r="C847" s="3">
        <v>63.96</v>
      </c>
    </row>
    <row r="848" spans="1:3" x14ac:dyDescent="0.25">
      <c r="A848" s="2" t="s">
        <v>1234</v>
      </c>
      <c r="B848" s="3"/>
      <c r="C848" s="3">
        <v>1069.6200000000001</v>
      </c>
    </row>
    <row r="849" spans="1:3" x14ac:dyDescent="0.25">
      <c r="A849" s="6" t="s">
        <v>27</v>
      </c>
      <c r="B849" s="3"/>
      <c r="C849" s="3">
        <v>199.01</v>
      </c>
    </row>
    <row r="850" spans="1:3" x14ac:dyDescent="0.25">
      <c r="A850" s="6" t="s">
        <v>32</v>
      </c>
      <c r="B850" s="3"/>
      <c r="C850" s="3">
        <v>870.61000000000013</v>
      </c>
    </row>
    <row r="851" spans="1:3" x14ac:dyDescent="0.25">
      <c r="A851" s="2" t="s">
        <v>1482</v>
      </c>
      <c r="B851" s="3">
        <v>1054.72</v>
      </c>
      <c r="C851" s="3"/>
    </row>
    <row r="852" spans="1:3" x14ac:dyDescent="0.25">
      <c r="A852" s="6" t="s">
        <v>1531</v>
      </c>
      <c r="B852" s="3"/>
      <c r="C852" s="3"/>
    </row>
    <row r="853" spans="1:3" x14ac:dyDescent="0.25">
      <c r="A853" s="8" t="s">
        <v>1557</v>
      </c>
      <c r="B853" s="3">
        <v>982.24</v>
      </c>
      <c r="C853" s="3"/>
    </row>
    <row r="854" spans="1:3" x14ac:dyDescent="0.25">
      <c r="A854" s="8" t="s">
        <v>1132</v>
      </c>
      <c r="B854" s="3">
        <v>72.48</v>
      </c>
      <c r="C854" s="3"/>
    </row>
    <row r="855" spans="1:3" x14ac:dyDescent="0.25">
      <c r="A855" s="2" t="s">
        <v>1470</v>
      </c>
      <c r="B855" s="3">
        <v>1054.6599999999999</v>
      </c>
      <c r="C855" s="3"/>
    </row>
    <row r="856" spans="1:3" x14ac:dyDescent="0.25">
      <c r="A856" s="6" t="s">
        <v>26</v>
      </c>
      <c r="B856" s="3">
        <v>1054.6599999999999</v>
      </c>
      <c r="C856" s="3"/>
    </row>
    <row r="857" spans="1:3" x14ac:dyDescent="0.25">
      <c r="A857" s="2" t="s">
        <v>63</v>
      </c>
      <c r="B857" s="3"/>
      <c r="C857" s="3">
        <v>1023.56</v>
      </c>
    </row>
    <row r="858" spans="1:3" x14ac:dyDescent="0.25">
      <c r="A858" s="6" t="s">
        <v>1068</v>
      </c>
      <c r="B858" s="3"/>
      <c r="C858" s="3">
        <v>1023.56</v>
      </c>
    </row>
    <row r="859" spans="1:3" x14ac:dyDescent="0.25">
      <c r="A859" s="2" t="s">
        <v>1432</v>
      </c>
      <c r="B859" s="3">
        <v>1008.62</v>
      </c>
      <c r="C859" s="3"/>
    </row>
    <row r="860" spans="1:3" x14ac:dyDescent="0.25">
      <c r="A860" s="6" t="s">
        <v>29</v>
      </c>
      <c r="B860" s="3">
        <v>1008.62</v>
      </c>
      <c r="C860" s="3"/>
    </row>
    <row r="861" spans="1:3" x14ac:dyDescent="0.25">
      <c r="A861" s="2" t="s">
        <v>1367</v>
      </c>
      <c r="B861" s="3"/>
      <c r="C861" s="3">
        <v>980</v>
      </c>
    </row>
    <row r="862" spans="1:3" x14ac:dyDescent="0.25">
      <c r="A862" s="6" t="s">
        <v>1578</v>
      </c>
      <c r="B862" s="3"/>
      <c r="C862" s="3"/>
    </row>
    <row r="863" spans="1:3" x14ac:dyDescent="0.25">
      <c r="A863" s="8" t="s">
        <v>1589</v>
      </c>
      <c r="B863" s="3"/>
      <c r="C863" s="3">
        <v>980</v>
      </c>
    </row>
    <row r="864" spans="1:3" x14ac:dyDescent="0.25">
      <c r="A864" s="2" t="s">
        <v>78</v>
      </c>
      <c r="B864" s="3"/>
      <c r="C864" s="3">
        <v>971.25</v>
      </c>
    </row>
    <row r="865" spans="1:3" x14ac:dyDescent="0.25">
      <c r="A865" s="6" t="s">
        <v>30</v>
      </c>
      <c r="B865" s="3"/>
      <c r="C865" s="3">
        <v>971.25</v>
      </c>
    </row>
    <row r="866" spans="1:3" x14ac:dyDescent="0.25">
      <c r="A866" s="2" t="s">
        <v>1469</v>
      </c>
      <c r="B866" s="3">
        <v>770</v>
      </c>
      <c r="C866" s="3">
        <v>199.01</v>
      </c>
    </row>
    <row r="867" spans="1:3" x14ac:dyDescent="0.25">
      <c r="A867" s="6" t="s">
        <v>1578</v>
      </c>
      <c r="B867" s="3"/>
      <c r="C867" s="3"/>
    </row>
    <row r="868" spans="1:3" x14ac:dyDescent="0.25">
      <c r="A868" s="8" t="s">
        <v>1536</v>
      </c>
      <c r="B868" s="3">
        <v>770</v>
      </c>
      <c r="C868" s="3"/>
    </row>
    <row r="869" spans="1:3" x14ac:dyDescent="0.25">
      <c r="A869" s="8" t="s">
        <v>1541</v>
      </c>
      <c r="B869" s="3"/>
      <c r="C869" s="3">
        <v>199</v>
      </c>
    </row>
    <row r="870" spans="1:3" x14ac:dyDescent="0.25">
      <c r="A870" s="8" t="s">
        <v>1542</v>
      </c>
      <c r="B870" s="3"/>
      <c r="C870" s="3">
        <v>0.01</v>
      </c>
    </row>
    <row r="871" spans="1:3" x14ac:dyDescent="0.25">
      <c r="A871" s="2" t="s">
        <v>1361</v>
      </c>
      <c r="B871" s="3">
        <v>967.35</v>
      </c>
      <c r="C871" s="3"/>
    </row>
    <row r="872" spans="1:3" x14ac:dyDescent="0.25">
      <c r="A872" s="6" t="s">
        <v>1531</v>
      </c>
      <c r="B872" s="3"/>
      <c r="C872" s="3"/>
    </row>
    <row r="873" spans="1:3" x14ac:dyDescent="0.25">
      <c r="A873" s="8" t="s">
        <v>1548</v>
      </c>
      <c r="B873" s="3">
        <v>908</v>
      </c>
      <c r="C873" s="3"/>
    </row>
    <row r="874" spans="1:3" x14ac:dyDescent="0.25">
      <c r="A874" s="8" t="s">
        <v>1132</v>
      </c>
      <c r="B874" s="3">
        <v>59.35</v>
      </c>
      <c r="C874" s="3"/>
    </row>
    <row r="875" spans="1:3" x14ac:dyDescent="0.25">
      <c r="A875" s="2" t="s">
        <v>1340</v>
      </c>
      <c r="B875" s="3"/>
      <c r="C875" s="3">
        <v>963.9799999999999</v>
      </c>
    </row>
    <row r="876" spans="1:3" x14ac:dyDescent="0.25">
      <c r="A876" s="6" t="s">
        <v>1531</v>
      </c>
      <c r="B876" s="3"/>
      <c r="C876" s="3"/>
    </row>
    <row r="877" spans="1:3" x14ac:dyDescent="0.25">
      <c r="A877" s="8" t="s">
        <v>1559</v>
      </c>
      <c r="B877" s="3"/>
      <c r="C877" s="3">
        <v>736.67</v>
      </c>
    </row>
    <row r="878" spans="1:3" x14ac:dyDescent="0.25">
      <c r="A878" s="8" t="s">
        <v>1541</v>
      </c>
      <c r="B878" s="3"/>
      <c r="C878" s="3">
        <v>199</v>
      </c>
    </row>
    <row r="879" spans="1:3" x14ac:dyDescent="0.25">
      <c r="A879" s="8" t="s">
        <v>1135</v>
      </c>
      <c r="B879" s="3"/>
      <c r="C879" s="3">
        <v>28.31</v>
      </c>
    </row>
    <row r="880" spans="1:3" x14ac:dyDescent="0.25">
      <c r="A880" s="8" t="s">
        <v>1542</v>
      </c>
      <c r="B880" s="3"/>
      <c r="C880" s="3">
        <v>0</v>
      </c>
    </row>
    <row r="881" spans="1:3" x14ac:dyDescent="0.25">
      <c r="A881" s="2" t="s">
        <v>1431</v>
      </c>
      <c r="B881" s="3">
        <v>952.76</v>
      </c>
      <c r="C881" s="3"/>
    </row>
    <row r="882" spans="1:3" x14ac:dyDescent="0.25">
      <c r="A882" s="6" t="s">
        <v>26</v>
      </c>
      <c r="B882" s="3">
        <v>952.76</v>
      </c>
      <c r="C882" s="3"/>
    </row>
    <row r="883" spans="1:3" x14ac:dyDescent="0.25">
      <c r="A883" s="2" t="s">
        <v>1247</v>
      </c>
      <c r="B883" s="3"/>
      <c r="C883" s="3">
        <v>950.57</v>
      </c>
    </row>
    <row r="884" spans="1:3" x14ac:dyDescent="0.25">
      <c r="A884" s="6" t="s">
        <v>1068</v>
      </c>
      <c r="B884" s="3"/>
      <c r="C884" s="3">
        <v>950.57</v>
      </c>
    </row>
    <row r="885" spans="1:3" x14ac:dyDescent="0.25">
      <c r="A885" s="2" t="s">
        <v>61</v>
      </c>
      <c r="B885" s="3"/>
      <c r="C885" s="3">
        <v>929.42</v>
      </c>
    </row>
    <row r="886" spans="1:3" x14ac:dyDescent="0.25">
      <c r="A886" s="6" t="s">
        <v>1531</v>
      </c>
      <c r="B886" s="3"/>
      <c r="C886" s="3"/>
    </row>
    <row r="887" spans="1:3" x14ac:dyDescent="0.25">
      <c r="A887" s="8" t="s">
        <v>1549</v>
      </c>
      <c r="B887" s="3"/>
      <c r="C887" s="3">
        <v>692.16</v>
      </c>
    </row>
    <row r="888" spans="1:3" x14ac:dyDescent="0.25">
      <c r="A888" s="8" t="s">
        <v>1541</v>
      </c>
      <c r="B888" s="3"/>
      <c r="C888" s="3">
        <v>99</v>
      </c>
    </row>
    <row r="889" spans="1:3" x14ac:dyDescent="0.25">
      <c r="A889" s="8" t="s">
        <v>1132</v>
      </c>
      <c r="B889" s="3"/>
      <c r="C889" s="3">
        <v>59.35</v>
      </c>
    </row>
    <row r="890" spans="1:3" x14ac:dyDescent="0.25">
      <c r="A890" s="8" t="s">
        <v>1135</v>
      </c>
      <c r="B890" s="3"/>
      <c r="C890" s="3">
        <v>52.6</v>
      </c>
    </row>
    <row r="891" spans="1:3" x14ac:dyDescent="0.25">
      <c r="A891" s="8" t="s">
        <v>1585</v>
      </c>
      <c r="B891" s="3"/>
      <c r="C891" s="3">
        <v>26.3</v>
      </c>
    </row>
    <row r="892" spans="1:3" x14ac:dyDescent="0.25">
      <c r="A892" s="8" t="s">
        <v>1542</v>
      </c>
      <c r="B892" s="3"/>
      <c r="C892" s="3">
        <v>0.01</v>
      </c>
    </row>
    <row r="893" spans="1:3" x14ac:dyDescent="0.25">
      <c r="A893" s="2" t="s">
        <v>1232</v>
      </c>
      <c r="B893" s="3">
        <v>345.6</v>
      </c>
      <c r="C893" s="3">
        <v>561</v>
      </c>
    </row>
    <row r="894" spans="1:3" x14ac:dyDescent="0.25">
      <c r="A894" s="6" t="s">
        <v>1066</v>
      </c>
      <c r="B894" s="3">
        <v>345.6</v>
      </c>
      <c r="C894" s="3">
        <v>561</v>
      </c>
    </row>
    <row r="895" spans="1:3" x14ac:dyDescent="0.25">
      <c r="A895" s="2" t="s">
        <v>1462</v>
      </c>
      <c r="B895" s="3">
        <v>631.20000000000005</v>
      </c>
      <c r="C895" s="3">
        <v>264.01</v>
      </c>
    </row>
    <row r="896" spans="1:3" x14ac:dyDescent="0.25">
      <c r="A896" s="6" t="s">
        <v>26</v>
      </c>
      <c r="B896" s="3">
        <v>631.20000000000005</v>
      </c>
      <c r="C896" s="3">
        <v>264.01</v>
      </c>
    </row>
    <row r="897" spans="1:3" x14ac:dyDescent="0.25">
      <c r="A897" s="2" t="s">
        <v>100</v>
      </c>
      <c r="B897" s="3"/>
      <c r="C897" s="3">
        <v>878.94</v>
      </c>
    </row>
    <row r="898" spans="1:3" x14ac:dyDescent="0.25">
      <c r="A898" s="6" t="s">
        <v>1531</v>
      </c>
      <c r="B898" s="3"/>
      <c r="C898" s="3"/>
    </row>
    <row r="899" spans="1:3" x14ac:dyDescent="0.25">
      <c r="A899" s="8" t="s">
        <v>1559</v>
      </c>
      <c r="B899" s="3"/>
      <c r="C899" s="3">
        <v>513.02</v>
      </c>
    </row>
    <row r="900" spans="1:3" x14ac:dyDescent="0.25">
      <c r="A900" s="8" t="s">
        <v>1541</v>
      </c>
      <c r="B900" s="3"/>
      <c r="C900" s="3">
        <v>199</v>
      </c>
    </row>
    <row r="901" spans="1:3" x14ac:dyDescent="0.25">
      <c r="A901" s="8" t="s">
        <v>1135</v>
      </c>
      <c r="B901" s="3"/>
      <c r="C901" s="3">
        <v>125.37</v>
      </c>
    </row>
    <row r="902" spans="1:3" x14ac:dyDescent="0.25">
      <c r="A902" s="8" t="s">
        <v>1545</v>
      </c>
      <c r="B902" s="3"/>
      <c r="C902" s="3">
        <v>26.95</v>
      </c>
    </row>
    <row r="903" spans="1:3" x14ac:dyDescent="0.25">
      <c r="A903" s="8" t="s">
        <v>1097</v>
      </c>
      <c r="B903" s="3"/>
      <c r="C903" s="3">
        <v>14.6</v>
      </c>
    </row>
    <row r="904" spans="1:3" x14ac:dyDescent="0.25">
      <c r="A904" s="8" t="s">
        <v>1542</v>
      </c>
      <c r="B904" s="3"/>
      <c r="C904" s="3">
        <v>0</v>
      </c>
    </row>
    <row r="905" spans="1:3" x14ac:dyDescent="0.25">
      <c r="A905" s="2" t="s">
        <v>1373</v>
      </c>
      <c r="B905" s="3"/>
      <c r="C905" s="3">
        <v>875.6</v>
      </c>
    </row>
    <row r="906" spans="1:3" x14ac:dyDescent="0.25">
      <c r="A906" s="6" t="s">
        <v>1531</v>
      </c>
      <c r="B906" s="3"/>
      <c r="C906" s="3"/>
    </row>
    <row r="907" spans="1:3" x14ac:dyDescent="0.25">
      <c r="A907" s="8" t="s">
        <v>1564</v>
      </c>
      <c r="B907" s="3"/>
      <c r="C907" s="3">
        <v>875.6</v>
      </c>
    </row>
    <row r="908" spans="1:3" x14ac:dyDescent="0.25">
      <c r="A908" s="2" t="s">
        <v>1358</v>
      </c>
      <c r="B908" s="3"/>
      <c r="C908" s="3">
        <v>860</v>
      </c>
    </row>
    <row r="909" spans="1:3" x14ac:dyDescent="0.25">
      <c r="A909" s="6" t="s">
        <v>1531</v>
      </c>
      <c r="B909" s="3"/>
      <c r="C909" s="3"/>
    </row>
    <row r="910" spans="1:3" x14ac:dyDescent="0.25">
      <c r="A910" s="8" t="s">
        <v>1536</v>
      </c>
      <c r="B910" s="3"/>
      <c r="C910" s="3">
        <v>860</v>
      </c>
    </row>
    <row r="911" spans="1:3" x14ac:dyDescent="0.25">
      <c r="A911" s="2" t="s">
        <v>1353</v>
      </c>
      <c r="B911" s="3">
        <v>855.80000000000018</v>
      </c>
      <c r="C911" s="3"/>
    </row>
    <row r="912" spans="1:3" x14ac:dyDescent="0.25">
      <c r="A912" s="6" t="s">
        <v>1578</v>
      </c>
      <c r="B912" s="3"/>
      <c r="C912" s="3"/>
    </row>
    <row r="913" spans="1:3" x14ac:dyDescent="0.25">
      <c r="A913" s="8" t="s">
        <v>1614</v>
      </c>
      <c r="B913" s="3">
        <v>823.02</v>
      </c>
      <c r="C913" s="3"/>
    </row>
    <row r="914" spans="1:3" x14ac:dyDescent="0.25">
      <c r="A914" s="8" t="s">
        <v>1535</v>
      </c>
      <c r="B914" s="3">
        <v>32.7800000000002</v>
      </c>
      <c r="C914" s="3"/>
    </row>
    <row r="915" spans="1:3" x14ac:dyDescent="0.25">
      <c r="A915" s="8" t="s">
        <v>1630</v>
      </c>
      <c r="B915" s="3">
        <v>0</v>
      </c>
      <c r="C915" s="3"/>
    </row>
    <row r="916" spans="1:3" x14ac:dyDescent="0.25">
      <c r="A916" s="8" t="s">
        <v>1582</v>
      </c>
      <c r="B916" s="3">
        <v>0</v>
      </c>
      <c r="C916" s="3"/>
    </row>
    <row r="917" spans="1:3" x14ac:dyDescent="0.25">
      <c r="A917" s="8" t="s">
        <v>1554</v>
      </c>
      <c r="B917" s="3">
        <v>0</v>
      </c>
      <c r="C917" s="3"/>
    </row>
    <row r="918" spans="1:3" x14ac:dyDescent="0.25">
      <c r="A918" s="8" t="s">
        <v>1586</v>
      </c>
      <c r="B918" s="3">
        <v>0</v>
      </c>
      <c r="C918" s="3"/>
    </row>
    <row r="919" spans="1:3" x14ac:dyDescent="0.25">
      <c r="A919" s="2" t="s">
        <v>1473</v>
      </c>
      <c r="B919" s="3"/>
      <c r="C919" s="3">
        <v>806.4</v>
      </c>
    </row>
    <row r="920" spans="1:3" x14ac:dyDescent="0.25">
      <c r="A920" s="6" t="s">
        <v>30</v>
      </c>
      <c r="B920" s="3"/>
      <c r="C920" s="3">
        <v>806.4</v>
      </c>
    </row>
    <row r="921" spans="1:3" x14ac:dyDescent="0.25">
      <c r="A921" s="2" t="s">
        <v>87</v>
      </c>
      <c r="B921" s="3">
        <v>588.6</v>
      </c>
      <c r="C921" s="3">
        <v>199.01</v>
      </c>
    </row>
    <row r="922" spans="1:3" x14ac:dyDescent="0.25">
      <c r="A922" s="6" t="s">
        <v>1578</v>
      </c>
      <c r="B922" s="3"/>
      <c r="C922" s="3"/>
    </row>
    <row r="923" spans="1:3" x14ac:dyDescent="0.25">
      <c r="A923" s="8" t="s">
        <v>1552</v>
      </c>
      <c r="B923" s="3">
        <v>588.6</v>
      </c>
      <c r="C923" s="3"/>
    </row>
    <row r="924" spans="1:3" x14ac:dyDescent="0.25">
      <c r="A924" s="8" t="s">
        <v>1541</v>
      </c>
      <c r="B924" s="3"/>
      <c r="C924" s="3">
        <v>199</v>
      </c>
    </row>
    <row r="925" spans="1:3" x14ac:dyDescent="0.25">
      <c r="A925" s="8" t="s">
        <v>1542</v>
      </c>
      <c r="B925" s="3"/>
      <c r="C925" s="3">
        <v>0.01</v>
      </c>
    </row>
    <row r="926" spans="1:3" x14ac:dyDescent="0.25">
      <c r="A926" s="2" t="s">
        <v>1330</v>
      </c>
      <c r="B926" s="3">
        <v>739.07999999999993</v>
      </c>
      <c r="C926" s="3"/>
    </row>
    <row r="927" spans="1:3" x14ac:dyDescent="0.25">
      <c r="A927" s="6" t="s">
        <v>1578</v>
      </c>
      <c r="B927" s="3"/>
      <c r="C927" s="3"/>
    </row>
    <row r="928" spans="1:3" x14ac:dyDescent="0.25">
      <c r="A928" s="8" t="s">
        <v>1564</v>
      </c>
      <c r="B928" s="3">
        <v>658.8</v>
      </c>
      <c r="C928" s="3"/>
    </row>
    <row r="929" spans="1:3" x14ac:dyDescent="0.25">
      <c r="A929" s="8" t="s">
        <v>1585</v>
      </c>
      <c r="B929" s="3">
        <v>80.28</v>
      </c>
      <c r="C929" s="3"/>
    </row>
    <row r="930" spans="1:3" x14ac:dyDescent="0.25">
      <c r="A930" s="2" t="s">
        <v>1349</v>
      </c>
      <c r="B930" s="3"/>
      <c r="C930" s="3">
        <v>691.8</v>
      </c>
    </row>
    <row r="931" spans="1:3" x14ac:dyDescent="0.25">
      <c r="A931" s="6" t="s">
        <v>1069</v>
      </c>
      <c r="B931" s="3"/>
      <c r="C931" s="3">
        <v>691.8</v>
      </c>
    </row>
    <row r="932" spans="1:3" x14ac:dyDescent="0.25">
      <c r="A932" s="2" t="s">
        <v>155</v>
      </c>
      <c r="B932" s="3"/>
      <c r="C932" s="3">
        <v>681.06</v>
      </c>
    </row>
    <row r="933" spans="1:3" x14ac:dyDescent="0.25">
      <c r="A933" s="6" t="s">
        <v>1531</v>
      </c>
      <c r="B933" s="3"/>
      <c r="C933" s="3"/>
    </row>
    <row r="934" spans="1:3" x14ac:dyDescent="0.25">
      <c r="A934" s="8" t="s">
        <v>1536</v>
      </c>
      <c r="B934" s="3"/>
      <c r="C934" s="3">
        <v>595.5</v>
      </c>
    </row>
    <row r="935" spans="1:3" x14ac:dyDescent="0.25">
      <c r="A935" s="8" t="s">
        <v>1097</v>
      </c>
      <c r="B935" s="3"/>
      <c r="C935" s="3">
        <v>85.56</v>
      </c>
    </row>
    <row r="936" spans="1:3" x14ac:dyDescent="0.25">
      <c r="A936" s="2" t="s">
        <v>1464</v>
      </c>
      <c r="B936" s="3"/>
      <c r="C936" s="3">
        <v>595.5</v>
      </c>
    </row>
    <row r="937" spans="1:3" x14ac:dyDescent="0.25">
      <c r="A937" s="6" t="s">
        <v>27</v>
      </c>
      <c r="B937" s="3"/>
      <c r="C937" s="3">
        <v>595.5</v>
      </c>
    </row>
    <row r="938" spans="1:3" x14ac:dyDescent="0.25">
      <c r="A938" s="2" t="s">
        <v>1191</v>
      </c>
      <c r="B938" s="3">
        <v>571.85</v>
      </c>
      <c r="C938" s="3"/>
    </row>
    <row r="939" spans="1:3" x14ac:dyDescent="0.25">
      <c r="A939" s="6" t="s">
        <v>1068</v>
      </c>
      <c r="B939" s="3">
        <v>571.85</v>
      </c>
      <c r="C939" s="3"/>
    </row>
    <row r="940" spans="1:3" x14ac:dyDescent="0.25">
      <c r="A940" s="2" t="s">
        <v>1429</v>
      </c>
      <c r="B940" s="3">
        <v>568.03</v>
      </c>
      <c r="C940" s="3">
        <v>-28.12</v>
      </c>
    </row>
    <row r="941" spans="1:3" x14ac:dyDescent="0.25">
      <c r="A941" s="6" t="s">
        <v>27</v>
      </c>
      <c r="B941" s="3">
        <v>568.03</v>
      </c>
      <c r="C941" s="3">
        <v>-28.12</v>
      </c>
    </row>
    <row r="942" spans="1:3" x14ac:dyDescent="0.25">
      <c r="A942" s="2" t="s">
        <v>1181</v>
      </c>
      <c r="B942" s="3">
        <v>330</v>
      </c>
      <c r="C942" s="3">
        <v>199.01</v>
      </c>
    </row>
    <row r="943" spans="1:3" x14ac:dyDescent="0.25">
      <c r="A943" s="6" t="s">
        <v>1068</v>
      </c>
      <c r="B943" s="3">
        <v>330</v>
      </c>
      <c r="C943" s="3">
        <v>199.01</v>
      </c>
    </row>
    <row r="944" spans="1:3" x14ac:dyDescent="0.25">
      <c r="A944" s="2" t="s">
        <v>1402</v>
      </c>
      <c r="B944" s="3">
        <v>24.18</v>
      </c>
      <c r="C944" s="3">
        <v>498.96</v>
      </c>
    </row>
    <row r="945" spans="1:3" x14ac:dyDescent="0.25">
      <c r="A945" s="6" t="s">
        <v>1578</v>
      </c>
      <c r="B945" s="3"/>
      <c r="C945" s="3"/>
    </row>
    <row r="946" spans="1:3" x14ac:dyDescent="0.25">
      <c r="A946" s="8" t="s">
        <v>1550</v>
      </c>
      <c r="B946" s="3"/>
      <c r="C946" s="3">
        <v>498.96</v>
      </c>
    </row>
    <row r="947" spans="1:3" x14ac:dyDescent="0.25">
      <c r="A947" s="8" t="s">
        <v>1103</v>
      </c>
      <c r="B947" s="3">
        <v>24.18</v>
      </c>
      <c r="C947" s="3"/>
    </row>
    <row r="948" spans="1:3" x14ac:dyDescent="0.25">
      <c r="A948" s="2" t="s">
        <v>1198</v>
      </c>
      <c r="B948" s="3"/>
      <c r="C948" s="3">
        <v>504</v>
      </c>
    </row>
    <row r="949" spans="1:3" x14ac:dyDescent="0.25">
      <c r="A949" s="6" t="s">
        <v>1778</v>
      </c>
      <c r="B949" s="3"/>
      <c r="C949" s="3">
        <v>504</v>
      </c>
    </row>
    <row r="950" spans="1:3" x14ac:dyDescent="0.25">
      <c r="A950" s="2" t="s">
        <v>89</v>
      </c>
      <c r="B950" s="3">
        <v>6.19</v>
      </c>
      <c r="C950" s="3">
        <v>492.16</v>
      </c>
    </row>
    <row r="951" spans="1:3" x14ac:dyDescent="0.25">
      <c r="A951" s="6" t="s">
        <v>1578</v>
      </c>
      <c r="B951" s="3"/>
      <c r="C951" s="3"/>
    </row>
    <row r="952" spans="1:3" x14ac:dyDescent="0.25">
      <c r="A952" s="8" t="s">
        <v>1553</v>
      </c>
      <c r="B952" s="3"/>
      <c r="C952" s="3">
        <v>293.16000000000003</v>
      </c>
    </row>
    <row r="953" spans="1:3" x14ac:dyDescent="0.25">
      <c r="A953" s="8" t="s">
        <v>1541</v>
      </c>
      <c r="B953" s="3"/>
      <c r="C953" s="3">
        <v>199</v>
      </c>
    </row>
    <row r="954" spans="1:3" x14ac:dyDescent="0.25">
      <c r="A954" s="8" t="s">
        <v>1103</v>
      </c>
      <c r="B954" s="3">
        <v>6.19</v>
      </c>
      <c r="C954" s="3"/>
    </row>
    <row r="955" spans="1:3" x14ac:dyDescent="0.25">
      <c r="A955" s="8" t="s">
        <v>1597</v>
      </c>
      <c r="B955" s="3"/>
      <c r="C955" s="3">
        <v>0</v>
      </c>
    </row>
    <row r="956" spans="1:3" x14ac:dyDescent="0.25">
      <c r="A956" s="8" t="s">
        <v>1542</v>
      </c>
      <c r="B956" s="3"/>
      <c r="C956" s="3">
        <v>0</v>
      </c>
    </row>
    <row r="957" spans="1:3" x14ac:dyDescent="0.25">
      <c r="A957" s="2" t="s">
        <v>1230</v>
      </c>
      <c r="B957" s="3"/>
      <c r="C957" s="3">
        <v>489.3</v>
      </c>
    </row>
    <row r="958" spans="1:3" x14ac:dyDescent="0.25">
      <c r="A958" s="6" t="s">
        <v>1788</v>
      </c>
      <c r="B958" s="3"/>
      <c r="C958" s="3"/>
    </row>
    <row r="959" spans="1:3" x14ac:dyDescent="0.25">
      <c r="A959" s="8" t="s">
        <v>1536</v>
      </c>
      <c r="B959" s="3"/>
      <c r="C959" s="3">
        <v>430</v>
      </c>
    </row>
    <row r="960" spans="1:3" x14ac:dyDescent="0.25">
      <c r="A960" s="8" t="s">
        <v>1103</v>
      </c>
      <c r="B960" s="3"/>
      <c r="C960" s="3">
        <v>59.3</v>
      </c>
    </row>
    <row r="961" spans="1:3" x14ac:dyDescent="0.25">
      <c r="A961" s="2" t="s">
        <v>1193</v>
      </c>
      <c r="B961" s="3">
        <v>1521.9</v>
      </c>
      <c r="C961" s="3">
        <v>-1041.3</v>
      </c>
    </row>
    <row r="962" spans="1:3" x14ac:dyDescent="0.25">
      <c r="A962" s="6" t="s">
        <v>1068</v>
      </c>
      <c r="B962" s="3">
        <v>1521.9</v>
      </c>
      <c r="C962" s="3">
        <v>-1041.3</v>
      </c>
    </row>
    <row r="963" spans="1:3" x14ac:dyDescent="0.25">
      <c r="A963" s="2" t="s">
        <v>1187</v>
      </c>
      <c r="B963" s="3"/>
      <c r="C963" s="3">
        <v>436.8</v>
      </c>
    </row>
    <row r="964" spans="1:3" x14ac:dyDescent="0.25">
      <c r="A964" s="6" t="s">
        <v>1068</v>
      </c>
      <c r="B964" s="3"/>
      <c r="C964" s="3">
        <v>436.8</v>
      </c>
    </row>
    <row r="965" spans="1:3" x14ac:dyDescent="0.25">
      <c r="A965" s="2" t="s">
        <v>112</v>
      </c>
      <c r="B965" s="3"/>
      <c r="C965" s="3">
        <v>399.03</v>
      </c>
    </row>
    <row r="966" spans="1:3" x14ac:dyDescent="0.25">
      <c r="A966" s="6" t="s">
        <v>1065</v>
      </c>
      <c r="B966" s="3"/>
      <c r="C966" s="3">
        <v>399.03</v>
      </c>
    </row>
    <row r="967" spans="1:3" x14ac:dyDescent="0.25">
      <c r="A967" s="2" t="s">
        <v>1288</v>
      </c>
      <c r="B967" s="3"/>
      <c r="C967" s="3">
        <v>399</v>
      </c>
    </row>
    <row r="968" spans="1:3" x14ac:dyDescent="0.25">
      <c r="A968" s="6" t="s">
        <v>29</v>
      </c>
      <c r="B968" s="3"/>
      <c r="C968" s="3">
        <v>399</v>
      </c>
    </row>
    <row r="969" spans="1:3" x14ac:dyDescent="0.25">
      <c r="A969" s="2" t="s">
        <v>1487</v>
      </c>
      <c r="B969" s="3"/>
      <c r="C969" s="3">
        <v>399</v>
      </c>
    </row>
    <row r="970" spans="1:3" x14ac:dyDescent="0.25">
      <c r="A970" s="6" t="s">
        <v>1068</v>
      </c>
      <c r="B970" s="3"/>
      <c r="C970" s="3">
        <v>399</v>
      </c>
    </row>
    <row r="971" spans="1:3" x14ac:dyDescent="0.25">
      <c r="A971" s="2" t="s">
        <v>1224</v>
      </c>
      <c r="B971" s="3">
        <v>190.76</v>
      </c>
      <c r="C971" s="3">
        <v>199.01</v>
      </c>
    </row>
    <row r="972" spans="1:3" x14ac:dyDescent="0.25">
      <c r="A972" s="6" t="s">
        <v>1065</v>
      </c>
      <c r="B972" s="3">
        <v>190.76</v>
      </c>
      <c r="C972" s="3">
        <v>199.01</v>
      </c>
    </row>
    <row r="973" spans="1:3" x14ac:dyDescent="0.25">
      <c r="A973" s="2" t="s">
        <v>1444</v>
      </c>
      <c r="B973" s="3">
        <v>50.76</v>
      </c>
      <c r="C973" s="3">
        <v>325.79999999999995</v>
      </c>
    </row>
    <row r="974" spans="1:3" x14ac:dyDescent="0.25">
      <c r="A974" s="6" t="s">
        <v>1068</v>
      </c>
      <c r="B974" s="3">
        <v>50.76</v>
      </c>
      <c r="C974" s="3">
        <v>325.79999999999995</v>
      </c>
    </row>
    <row r="975" spans="1:3" x14ac:dyDescent="0.25">
      <c r="A975" s="2" t="s">
        <v>103</v>
      </c>
      <c r="B975" s="3">
        <v>369.79</v>
      </c>
      <c r="C975" s="3"/>
    </row>
    <row r="976" spans="1:3" x14ac:dyDescent="0.25">
      <c r="A976" s="6" t="s">
        <v>1069</v>
      </c>
      <c r="B976" s="3">
        <v>369.79</v>
      </c>
      <c r="C976" s="3"/>
    </row>
    <row r="977" spans="1:3" x14ac:dyDescent="0.25">
      <c r="A977" s="2" t="s">
        <v>79</v>
      </c>
      <c r="B977" s="3"/>
      <c r="C977" s="3">
        <v>356.84</v>
      </c>
    </row>
    <row r="978" spans="1:3" x14ac:dyDescent="0.25">
      <c r="A978" s="6" t="s">
        <v>1641</v>
      </c>
      <c r="B978" s="3"/>
      <c r="C978" s="3"/>
    </row>
    <row r="979" spans="1:3" x14ac:dyDescent="0.25">
      <c r="A979" s="8" t="s">
        <v>1596</v>
      </c>
      <c r="B979" s="3"/>
      <c r="C979" s="3">
        <v>356.84</v>
      </c>
    </row>
    <row r="980" spans="1:3" x14ac:dyDescent="0.25">
      <c r="A980" s="2" t="s">
        <v>1189</v>
      </c>
      <c r="B980" s="3"/>
      <c r="C980" s="3">
        <v>355.32</v>
      </c>
    </row>
    <row r="981" spans="1:3" x14ac:dyDescent="0.25">
      <c r="A981" s="6" t="s">
        <v>1068</v>
      </c>
      <c r="B981" s="3"/>
      <c r="C981" s="3">
        <v>355.32</v>
      </c>
    </row>
    <row r="982" spans="1:3" x14ac:dyDescent="0.25">
      <c r="A982" s="2" t="s">
        <v>1261</v>
      </c>
      <c r="B982" s="3">
        <v>345.4</v>
      </c>
      <c r="C982" s="3"/>
    </row>
    <row r="983" spans="1:3" x14ac:dyDescent="0.25">
      <c r="A983" s="6" t="s">
        <v>1066</v>
      </c>
      <c r="B983" s="3">
        <v>345.4</v>
      </c>
      <c r="C983" s="3"/>
    </row>
    <row r="984" spans="1:3" x14ac:dyDescent="0.25">
      <c r="A984" s="2" t="s">
        <v>1159</v>
      </c>
      <c r="B984" s="3">
        <v>315.18</v>
      </c>
      <c r="C984" s="3"/>
    </row>
    <row r="985" spans="1:3" x14ac:dyDescent="0.25">
      <c r="A985" s="6" t="s">
        <v>1073</v>
      </c>
      <c r="B985" s="3">
        <v>315.18</v>
      </c>
      <c r="C985" s="3"/>
    </row>
    <row r="986" spans="1:3" x14ac:dyDescent="0.25">
      <c r="A986" s="2" t="s">
        <v>1400</v>
      </c>
      <c r="B986" s="3"/>
      <c r="C986" s="3">
        <v>312.25</v>
      </c>
    </row>
    <row r="987" spans="1:3" x14ac:dyDescent="0.25">
      <c r="A987" s="6" t="s">
        <v>1578</v>
      </c>
      <c r="B987" s="3"/>
      <c r="C987" s="3"/>
    </row>
    <row r="988" spans="1:3" x14ac:dyDescent="0.25">
      <c r="A988" s="8" t="s">
        <v>1541</v>
      </c>
      <c r="B988" s="3"/>
      <c r="C988" s="3">
        <v>199</v>
      </c>
    </row>
    <row r="989" spans="1:3" x14ac:dyDescent="0.25">
      <c r="A989" s="8" t="s">
        <v>1135</v>
      </c>
      <c r="B989" s="3"/>
      <c r="C989" s="3">
        <v>113.24</v>
      </c>
    </row>
    <row r="990" spans="1:3" x14ac:dyDescent="0.25">
      <c r="A990" s="8" t="s">
        <v>1542</v>
      </c>
      <c r="B990" s="3"/>
      <c r="C990" s="3">
        <v>0.01</v>
      </c>
    </row>
    <row r="991" spans="1:3" x14ac:dyDescent="0.25">
      <c r="A991" s="2" t="s">
        <v>49</v>
      </c>
      <c r="B991" s="3">
        <v>305.76</v>
      </c>
      <c r="C991" s="3"/>
    </row>
    <row r="992" spans="1:3" x14ac:dyDescent="0.25">
      <c r="A992" s="6" t="s">
        <v>30</v>
      </c>
      <c r="B992" s="3">
        <v>305.76</v>
      </c>
      <c r="C992" s="3"/>
    </row>
    <row r="993" spans="1:3" x14ac:dyDescent="0.25">
      <c r="A993" s="2" t="s">
        <v>18</v>
      </c>
      <c r="B993" s="3"/>
      <c r="C993" s="3">
        <v>299.01</v>
      </c>
    </row>
    <row r="994" spans="1:3" x14ac:dyDescent="0.25">
      <c r="A994" s="6" t="s">
        <v>1578</v>
      </c>
      <c r="B994" s="3"/>
      <c r="C994" s="3"/>
    </row>
    <row r="995" spans="1:3" x14ac:dyDescent="0.25">
      <c r="A995" s="8" t="s">
        <v>1541</v>
      </c>
      <c r="B995" s="3"/>
      <c r="C995" s="3">
        <v>299</v>
      </c>
    </row>
    <row r="996" spans="1:3" x14ac:dyDescent="0.25">
      <c r="A996" s="8" t="s">
        <v>1542</v>
      </c>
      <c r="B996" s="3"/>
      <c r="C996" s="3">
        <v>0.01</v>
      </c>
    </row>
    <row r="997" spans="1:3" x14ac:dyDescent="0.25">
      <c r="A997" s="2" t="s">
        <v>1229</v>
      </c>
      <c r="B997" s="3"/>
      <c r="C997" s="3">
        <v>299.01</v>
      </c>
    </row>
    <row r="998" spans="1:3" x14ac:dyDescent="0.25">
      <c r="A998" s="6" t="s">
        <v>1067</v>
      </c>
      <c r="B998" s="3"/>
      <c r="C998" s="3">
        <v>299.01</v>
      </c>
    </row>
    <row r="999" spans="1:3" x14ac:dyDescent="0.25">
      <c r="A999" s="2" t="s">
        <v>1478</v>
      </c>
      <c r="B999" s="3"/>
      <c r="C999" s="3">
        <v>299.01</v>
      </c>
    </row>
    <row r="1000" spans="1:3" x14ac:dyDescent="0.25">
      <c r="A1000" s="6" t="s">
        <v>29</v>
      </c>
      <c r="B1000" s="3"/>
      <c r="C1000" s="3">
        <v>299.01</v>
      </c>
    </row>
    <row r="1001" spans="1:3" x14ac:dyDescent="0.25">
      <c r="A1001" s="2" t="s">
        <v>1437</v>
      </c>
      <c r="B1001" s="3"/>
      <c r="C1001" s="3">
        <v>299.01</v>
      </c>
    </row>
    <row r="1002" spans="1:3" x14ac:dyDescent="0.25">
      <c r="A1002" s="6" t="s">
        <v>1065</v>
      </c>
      <c r="B1002" s="3"/>
      <c r="C1002" s="3">
        <v>299.01</v>
      </c>
    </row>
    <row r="1003" spans="1:3" x14ac:dyDescent="0.25">
      <c r="A1003" s="2" t="s">
        <v>1460</v>
      </c>
      <c r="B1003" s="3"/>
      <c r="C1003" s="3">
        <v>299</v>
      </c>
    </row>
    <row r="1004" spans="1:3" x14ac:dyDescent="0.25">
      <c r="A1004" s="6" t="s">
        <v>29</v>
      </c>
      <c r="B1004" s="3"/>
      <c r="C1004" s="3">
        <v>299</v>
      </c>
    </row>
    <row r="1005" spans="1:3" x14ac:dyDescent="0.25">
      <c r="A1005" s="2" t="s">
        <v>1481</v>
      </c>
      <c r="B1005" s="3"/>
      <c r="C1005" s="3">
        <v>299</v>
      </c>
    </row>
    <row r="1006" spans="1:3" x14ac:dyDescent="0.25">
      <c r="A1006" s="6" t="s">
        <v>1068</v>
      </c>
      <c r="B1006" s="3"/>
      <c r="C1006" s="3">
        <v>299</v>
      </c>
    </row>
    <row r="1007" spans="1:3" x14ac:dyDescent="0.25">
      <c r="A1007" s="2" t="s">
        <v>1215</v>
      </c>
      <c r="B1007" s="3"/>
      <c r="C1007" s="3">
        <v>298</v>
      </c>
    </row>
    <row r="1008" spans="1:3" x14ac:dyDescent="0.25">
      <c r="A1008" s="6" t="s">
        <v>1778</v>
      </c>
      <c r="B1008" s="3"/>
      <c r="C1008" s="3">
        <v>298</v>
      </c>
    </row>
    <row r="1009" spans="1:3" x14ac:dyDescent="0.25">
      <c r="A1009" s="2" t="s">
        <v>1256</v>
      </c>
      <c r="B1009" s="3">
        <v>265.17</v>
      </c>
      <c r="C1009" s="3">
        <v>23.41</v>
      </c>
    </row>
    <row r="1010" spans="1:3" x14ac:dyDescent="0.25">
      <c r="A1010" s="6" t="s">
        <v>1788</v>
      </c>
      <c r="B1010" s="3"/>
      <c r="C1010" s="3"/>
    </row>
    <row r="1011" spans="1:3" x14ac:dyDescent="0.25">
      <c r="A1011" s="8" t="s">
        <v>1536</v>
      </c>
      <c r="B1011" s="3">
        <v>248.25</v>
      </c>
      <c r="C1011" s="3"/>
    </row>
    <row r="1012" spans="1:3" x14ac:dyDescent="0.25">
      <c r="A1012" s="8" t="s">
        <v>1103</v>
      </c>
      <c r="B1012" s="3">
        <v>16.920000000000002</v>
      </c>
      <c r="C1012" s="3">
        <v>23.41</v>
      </c>
    </row>
    <row r="1013" spans="1:3" x14ac:dyDescent="0.25">
      <c r="A1013" s="2" t="s">
        <v>1153</v>
      </c>
      <c r="B1013" s="3"/>
      <c r="C1013" s="3">
        <v>257.27</v>
      </c>
    </row>
    <row r="1014" spans="1:3" x14ac:dyDescent="0.25">
      <c r="A1014" s="6" t="s">
        <v>29</v>
      </c>
      <c r="B1014" s="3"/>
      <c r="C1014" s="3">
        <v>257.27</v>
      </c>
    </row>
    <row r="1015" spans="1:3" x14ac:dyDescent="0.25">
      <c r="A1015" s="2" t="s">
        <v>1351</v>
      </c>
      <c r="B1015" s="3">
        <v>50.4</v>
      </c>
      <c r="C1015" s="3">
        <v>199.01</v>
      </c>
    </row>
    <row r="1016" spans="1:3" x14ac:dyDescent="0.25">
      <c r="A1016" s="6" t="s">
        <v>1065</v>
      </c>
      <c r="B1016" s="3">
        <v>50.4</v>
      </c>
      <c r="C1016" s="3">
        <v>199.01</v>
      </c>
    </row>
    <row r="1017" spans="1:3" x14ac:dyDescent="0.25">
      <c r="A1017" s="2" t="s">
        <v>1480</v>
      </c>
      <c r="B1017" s="3"/>
      <c r="C1017" s="3">
        <v>249.01</v>
      </c>
    </row>
    <row r="1018" spans="1:3" x14ac:dyDescent="0.25">
      <c r="A1018" s="6" t="s">
        <v>1778</v>
      </c>
      <c r="B1018" s="3"/>
      <c r="C1018" s="3">
        <v>249.01</v>
      </c>
    </row>
    <row r="1019" spans="1:3" x14ac:dyDescent="0.25">
      <c r="A1019" s="2" t="s">
        <v>995</v>
      </c>
      <c r="B1019" s="3">
        <v>210.54</v>
      </c>
      <c r="C1019" s="3">
        <v>26.3</v>
      </c>
    </row>
    <row r="1020" spans="1:3" x14ac:dyDescent="0.25">
      <c r="A1020" s="6" t="s">
        <v>1066</v>
      </c>
      <c r="B1020" s="3">
        <v>210.54</v>
      </c>
      <c r="C1020" s="3">
        <v>26.3</v>
      </c>
    </row>
    <row r="1021" spans="1:3" x14ac:dyDescent="0.25">
      <c r="A1021" s="2" t="s">
        <v>1356</v>
      </c>
      <c r="B1021" s="3">
        <v>220</v>
      </c>
      <c r="C1021" s="3">
        <v>6.41</v>
      </c>
    </row>
    <row r="1022" spans="1:3" x14ac:dyDescent="0.25">
      <c r="A1022" s="6" t="s">
        <v>1531</v>
      </c>
      <c r="B1022" s="3"/>
      <c r="C1022" s="3"/>
    </row>
    <row r="1023" spans="1:3" x14ac:dyDescent="0.25">
      <c r="A1023" s="8" t="s">
        <v>1536</v>
      </c>
      <c r="B1023" s="3">
        <v>220</v>
      </c>
      <c r="C1023" s="3"/>
    </row>
    <row r="1024" spans="1:3" x14ac:dyDescent="0.25">
      <c r="A1024" s="8" t="s">
        <v>1556</v>
      </c>
      <c r="B1024" s="3"/>
      <c r="C1024" s="3">
        <v>6.41</v>
      </c>
    </row>
    <row r="1025" spans="1:3" x14ac:dyDescent="0.25">
      <c r="A1025" s="2" t="s">
        <v>156</v>
      </c>
      <c r="B1025" s="3">
        <v>223.08</v>
      </c>
      <c r="C1025" s="3"/>
    </row>
    <row r="1026" spans="1:3" x14ac:dyDescent="0.25">
      <c r="A1026" s="6" t="s">
        <v>1531</v>
      </c>
      <c r="B1026" s="3"/>
      <c r="C1026" s="3"/>
    </row>
    <row r="1027" spans="1:3" x14ac:dyDescent="0.25">
      <c r="A1027" s="8" t="s">
        <v>1546</v>
      </c>
      <c r="B1027" s="3">
        <v>223.08</v>
      </c>
      <c r="C1027" s="3"/>
    </row>
    <row r="1028" spans="1:3" x14ac:dyDescent="0.25">
      <c r="A1028" s="2" t="s">
        <v>1322</v>
      </c>
      <c r="B1028" s="3">
        <v>220</v>
      </c>
      <c r="C1028" s="3"/>
    </row>
    <row r="1029" spans="1:3" x14ac:dyDescent="0.25">
      <c r="A1029" s="6" t="s">
        <v>30</v>
      </c>
      <c r="B1029" s="3">
        <v>220</v>
      </c>
      <c r="C1029" s="3"/>
    </row>
    <row r="1030" spans="1:3" x14ac:dyDescent="0.25">
      <c r="A1030" s="2" t="s">
        <v>1364</v>
      </c>
      <c r="B1030" s="3">
        <v>50.4</v>
      </c>
      <c r="C1030" s="3">
        <v>168</v>
      </c>
    </row>
    <row r="1031" spans="1:3" x14ac:dyDescent="0.25">
      <c r="A1031" s="6" t="s">
        <v>1069</v>
      </c>
      <c r="B1031" s="3">
        <v>50.4</v>
      </c>
      <c r="C1031" s="3">
        <v>168</v>
      </c>
    </row>
    <row r="1032" spans="1:3" x14ac:dyDescent="0.25">
      <c r="A1032" s="2" t="s">
        <v>1355</v>
      </c>
      <c r="B1032" s="3">
        <v>212.3</v>
      </c>
      <c r="C1032" s="3"/>
    </row>
    <row r="1033" spans="1:3" x14ac:dyDescent="0.25">
      <c r="A1033" s="6" t="s">
        <v>29</v>
      </c>
      <c r="B1033" s="3">
        <v>212.3</v>
      </c>
      <c r="C1033" s="3"/>
    </row>
    <row r="1034" spans="1:3" x14ac:dyDescent="0.25">
      <c r="A1034" s="2" t="s">
        <v>82</v>
      </c>
      <c r="B1034" s="3">
        <v>208</v>
      </c>
      <c r="C1034" s="3"/>
    </row>
    <row r="1035" spans="1:3" x14ac:dyDescent="0.25">
      <c r="A1035" s="6" t="s">
        <v>1531</v>
      </c>
      <c r="B1035" s="3"/>
      <c r="C1035" s="3"/>
    </row>
    <row r="1036" spans="1:3" x14ac:dyDescent="0.25">
      <c r="A1036" s="8" t="s">
        <v>1135</v>
      </c>
      <c r="B1036" s="3">
        <v>131.5</v>
      </c>
      <c r="C1036" s="3"/>
    </row>
    <row r="1037" spans="1:3" x14ac:dyDescent="0.25">
      <c r="A1037" s="8" t="s">
        <v>1536</v>
      </c>
      <c r="B1037" s="3">
        <v>76.5</v>
      </c>
      <c r="C1037" s="3"/>
    </row>
    <row r="1038" spans="1:3" x14ac:dyDescent="0.25">
      <c r="A1038" s="2" t="s">
        <v>127</v>
      </c>
      <c r="B1038" s="3">
        <v>200.48</v>
      </c>
      <c r="C1038" s="3"/>
    </row>
    <row r="1039" spans="1:3" x14ac:dyDescent="0.25">
      <c r="A1039" s="6" t="s">
        <v>1778</v>
      </c>
      <c r="B1039" s="3">
        <v>200.48</v>
      </c>
      <c r="C1039" s="3"/>
    </row>
    <row r="1040" spans="1:3" x14ac:dyDescent="0.25">
      <c r="A1040" s="2" t="s">
        <v>93</v>
      </c>
      <c r="B1040" s="3"/>
      <c r="C1040" s="3">
        <v>199.01999999999998</v>
      </c>
    </row>
    <row r="1041" spans="1:3" x14ac:dyDescent="0.25">
      <c r="A1041" s="6" t="s">
        <v>27</v>
      </c>
      <c r="B1041" s="3"/>
      <c r="C1041" s="3">
        <v>199.01999999999998</v>
      </c>
    </row>
    <row r="1042" spans="1:3" x14ac:dyDescent="0.25">
      <c r="A1042" s="2" t="s">
        <v>1210</v>
      </c>
      <c r="B1042" s="3"/>
      <c r="C1042" s="3">
        <v>199.01</v>
      </c>
    </row>
    <row r="1043" spans="1:3" x14ac:dyDescent="0.25">
      <c r="A1043" s="6" t="s">
        <v>1778</v>
      </c>
      <c r="B1043" s="3"/>
      <c r="C1043" s="3">
        <v>199.01</v>
      </c>
    </row>
    <row r="1044" spans="1:3" x14ac:dyDescent="0.25">
      <c r="A1044" s="2" t="s">
        <v>1324</v>
      </c>
      <c r="B1044" s="3"/>
      <c r="C1044" s="3">
        <v>199.01</v>
      </c>
    </row>
    <row r="1045" spans="1:3" x14ac:dyDescent="0.25">
      <c r="A1045" s="6" t="s">
        <v>1531</v>
      </c>
      <c r="B1045" s="3"/>
      <c r="C1045" s="3"/>
    </row>
    <row r="1046" spans="1:3" x14ac:dyDescent="0.25">
      <c r="A1046" s="8" t="s">
        <v>1541</v>
      </c>
      <c r="B1046" s="3"/>
      <c r="C1046" s="3">
        <v>199</v>
      </c>
    </row>
    <row r="1047" spans="1:3" x14ac:dyDescent="0.25">
      <c r="A1047" s="8" t="s">
        <v>1542</v>
      </c>
      <c r="B1047" s="3"/>
      <c r="C1047" s="3">
        <v>0.01</v>
      </c>
    </row>
    <row r="1048" spans="1:3" x14ac:dyDescent="0.25">
      <c r="A1048" s="2" t="s">
        <v>1286</v>
      </c>
      <c r="B1048" s="3"/>
      <c r="C1048" s="3">
        <v>199.01</v>
      </c>
    </row>
    <row r="1049" spans="1:3" x14ac:dyDescent="0.25">
      <c r="A1049" s="6" t="s">
        <v>1578</v>
      </c>
      <c r="B1049" s="3"/>
      <c r="C1049" s="3"/>
    </row>
    <row r="1050" spans="1:3" x14ac:dyDescent="0.25">
      <c r="A1050" s="8" t="s">
        <v>1541</v>
      </c>
      <c r="B1050" s="3"/>
      <c r="C1050" s="3">
        <v>199</v>
      </c>
    </row>
    <row r="1051" spans="1:3" x14ac:dyDescent="0.25">
      <c r="A1051" s="8" t="s">
        <v>1542</v>
      </c>
      <c r="B1051" s="3"/>
      <c r="C1051" s="3">
        <v>0.01</v>
      </c>
    </row>
    <row r="1052" spans="1:3" x14ac:dyDescent="0.25">
      <c r="A1052" s="2" t="s">
        <v>136</v>
      </c>
      <c r="B1052" s="3"/>
      <c r="C1052" s="3">
        <v>199.01</v>
      </c>
    </row>
    <row r="1053" spans="1:3" x14ac:dyDescent="0.25">
      <c r="A1053" s="6" t="s">
        <v>1065</v>
      </c>
      <c r="B1053" s="3"/>
      <c r="C1053" s="3">
        <v>199.01</v>
      </c>
    </row>
    <row r="1054" spans="1:3" x14ac:dyDescent="0.25">
      <c r="A1054" s="2" t="s">
        <v>1472</v>
      </c>
      <c r="B1054" s="3"/>
      <c r="C1054" s="3">
        <v>199.01</v>
      </c>
    </row>
    <row r="1055" spans="1:3" x14ac:dyDescent="0.25">
      <c r="A1055" s="6" t="s">
        <v>1778</v>
      </c>
      <c r="B1055" s="3"/>
      <c r="C1055" s="3">
        <v>199.01</v>
      </c>
    </row>
    <row r="1056" spans="1:3" x14ac:dyDescent="0.25">
      <c r="A1056" s="2" t="s">
        <v>1391</v>
      </c>
      <c r="B1056" s="3"/>
      <c r="C1056" s="3">
        <v>199.01</v>
      </c>
    </row>
    <row r="1057" spans="1:3" x14ac:dyDescent="0.25">
      <c r="A1057" s="6" t="s">
        <v>1065</v>
      </c>
      <c r="B1057" s="3"/>
      <c r="C1057" s="3">
        <v>199.01</v>
      </c>
    </row>
    <row r="1058" spans="1:3" x14ac:dyDescent="0.25">
      <c r="A1058" s="2" t="s">
        <v>1345</v>
      </c>
      <c r="B1058" s="3"/>
      <c r="C1058" s="3">
        <v>199.01</v>
      </c>
    </row>
    <row r="1059" spans="1:3" x14ac:dyDescent="0.25">
      <c r="A1059" s="6" t="s">
        <v>1578</v>
      </c>
      <c r="B1059" s="3"/>
      <c r="C1059" s="3"/>
    </row>
    <row r="1060" spans="1:3" x14ac:dyDescent="0.25">
      <c r="A1060" s="8" t="s">
        <v>1541</v>
      </c>
      <c r="B1060" s="3"/>
      <c r="C1060" s="3">
        <v>199</v>
      </c>
    </row>
    <row r="1061" spans="1:3" x14ac:dyDescent="0.25">
      <c r="A1061" s="8" t="s">
        <v>1542</v>
      </c>
      <c r="B1061" s="3"/>
      <c r="C1061" s="3">
        <v>0.01</v>
      </c>
    </row>
    <row r="1062" spans="1:3" x14ac:dyDescent="0.25">
      <c r="A1062" s="2" t="s">
        <v>1631</v>
      </c>
      <c r="B1062" s="3"/>
      <c r="C1062" s="3">
        <v>199.01</v>
      </c>
    </row>
    <row r="1063" spans="1:3" x14ac:dyDescent="0.25">
      <c r="A1063" s="6" t="s">
        <v>1578</v>
      </c>
      <c r="B1063" s="3"/>
      <c r="C1063" s="3"/>
    </row>
    <row r="1064" spans="1:3" x14ac:dyDescent="0.25">
      <c r="A1064" s="8" t="s">
        <v>1541</v>
      </c>
      <c r="B1064" s="3"/>
      <c r="C1064" s="3">
        <v>199</v>
      </c>
    </row>
    <row r="1065" spans="1:3" x14ac:dyDescent="0.25">
      <c r="A1065" s="8" t="s">
        <v>1542</v>
      </c>
      <c r="B1065" s="3"/>
      <c r="C1065" s="3">
        <v>0.01</v>
      </c>
    </row>
    <row r="1066" spans="1:3" x14ac:dyDescent="0.25">
      <c r="A1066" s="2" t="s">
        <v>1383</v>
      </c>
      <c r="B1066" s="3"/>
      <c r="C1066" s="3">
        <v>199.01</v>
      </c>
    </row>
    <row r="1067" spans="1:3" x14ac:dyDescent="0.25">
      <c r="A1067" s="6" t="s">
        <v>27</v>
      </c>
      <c r="B1067" s="3"/>
      <c r="C1067" s="3">
        <v>199.01</v>
      </c>
    </row>
    <row r="1068" spans="1:3" x14ac:dyDescent="0.25">
      <c r="A1068" s="2" t="s">
        <v>1842</v>
      </c>
      <c r="B1068" s="3"/>
      <c r="C1068" s="3">
        <v>199.01</v>
      </c>
    </row>
    <row r="1069" spans="1:3" x14ac:dyDescent="0.25">
      <c r="A1069" s="6" t="s">
        <v>1578</v>
      </c>
      <c r="B1069" s="3"/>
      <c r="C1069" s="3"/>
    </row>
    <row r="1070" spans="1:3" x14ac:dyDescent="0.25">
      <c r="A1070" s="8" t="s">
        <v>1541</v>
      </c>
      <c r="B1070" s="3"/>
      <c r="C1070" s="3">
        <v>199</v>
      </c>
    </row>
    <row r="1071" spans="1:3" x14ac:dyDescent="0.25">
      <c r="A1071" s="8" t="s">
        <v>1542</v>
      </c>
      <c r="B1071" s="3"/>
      <c r="C1071" s="3">
        <v>0.01</v>
      </c>
    </row>
    <row r="1072" spans="1:3" x14ac:dyDescent="0.25">
      <c r="A1072" s="2" t="s">
        <v>1174</v>
      </c>
      <c r="B1072" s="3"/>
      <c r="C1072" s="3">
        <v>199.01</v>
      </c>
    </row>
    <row r="1073" spans="1:3" x14ac:dyDescent="0.25">
      <c r="A1073" s="6" t="s">
        <v>1068</v>
      </c>
      <c r="B1073" s="3"/>
      <c r="C1073" s="3">
        <v>199.01</v>
      </c>
    </row>
    <row r="1074" spans="1:3" x14ac:dyDescent="0.25">
      <c r="A1074" s="2" t="s">
        <v>1368</v>
      </c>
      <c r="B1074" s="3"/>
      <c r="C1074" s="3">
        <v>199.01</v>
      </c>
    </row>
    <row r="1075" spans="1:3" x14ac:dyDescent="0.25">
      <c r="A1075" s="6" t="s">
        <v>1065</v>
      </c>
      <c r="B1075" s="3"/>
      <c r="C1075" s="3">
        <v>199.01</v>
      </c>
    </row>
    <row r="1076" spans="1:3" x14ac:dyDescent="0.25">
      <c r="A1076" s="2" t="s">
        <v>1498</v>
      </c>
      <c r="B1076" s="3"/>
      <c r="C1076" s="3">
        <v>199.01</v>
      </c>
    </row>
    <row r="1077" spans="1:3" x14ac:dyDescent="0.25">
      <c r="A1077" s="6" t="s">
        <v>1073</v>
      </c>
      <c r="B1077" s="3"/>
      <c r="C1077" s="3">
        <v>199.01</v>
      </c>
    </row>
    <row r="1078" spans="1:3" x14ac:dyDescent="0.25">
      <c r="A1078" s="2" t="s">
        <v>1466</v>
      </c>
      <c r="B1078" s="3"/>
      <c r="C1078" s="3">
        <v>199.01</v>
      </c>
    </row>
    <row r="1079" spans="1:3" x14ac:dyDescent="0.25">
      <c r="A1079" s="6" t="s">
        <v>1788</v>
      </c>
      <c r="B1079" s="3"/>
      <c r="C1079" s="3"/>
    </row>
    <row r="1080" spans="1:3" x14ac:dyDescent="0.25">
      <c r="A1080" s="8" t="s">
        <v>1541</v>
      </c>
      <c r="B1080" s="3"/>
      <c r="C1080" s="3">
        <v>199</v>
      </c>
    </row>
    <row r="1081" spans="1:3" x14ac:dyDescent="0.25">
      <c r="A1081" s="8" t="s">
        <v>1542</v>
      </c>
      <c r="B1081" s="3"/>
      <c r="C1081" s="3">
        <v>0.01</v>
      </c>
    </row>
    <row r="1082" spans="1:3" x14ac:dyDescent="0.25">
      <c r="A1082" s="2" t="s">
        <v>1225</v>
      </c>
      <c r="B1082" s="3"/>
      <c r="C1082" s="3">
        <v>199.01</v>
      </c>
    </row>
    <row r="1083" spans="1:3" x14ac:dyDescent="0.25">
      <c r="A1083" s="6" t="s">
        <v>1065</v>
      </c>
      <c r="B1083" s="3"/>
      <c r="C1083" s="3">
        <v>199.01</v>
      </c>
    </row>
    <row r="1084" spans="1:3" x14ac:dyDescent="0.25">
      <c r="A1084" s="2" t="s">
        <v>1158</v>
      </c>
      <c r="B1084" s="3"/>
      <c r="C1084" s="3">
        <v>199.01</v>
      </c>
    </row>
    <row r="1085" spans="1:3" x14ac:dyDescent="0.25">
      <c r="A1085" s="6" t="s">
        <v>1073</v>
      </c>
      <c r="B1085" s="3"/>
      <c r="C1085" s="3">
        <v>199.01</v>
      </c>
    </row>
    <row r="1086" spans="1:3" x14ac:dyDescent="0.25">
      <c r="A1086" s="2" t="s">
        <v>1489</v>
      </c>
      <c r="B1086" s="3"/>
      <c r="C1086" s="3">
        <v>199.01</v>
      </c>
    </row>
    <row r="1087" spans="1:3" x14ac:dyDescent="0.25">
      <c r="A1087" s="6" t="s">
        <v>1778</v>
      </c>
      <c r="B1087" s="3"/>
      <c r="C1087" s="3">
        <v>199.01</v>
      </c>
    </row>
    <row r="1088" spans="1:3" x14ac:dyDescent="0.25">
      <c r="A1088" s="2" t="s">
        <v>88</v>
      </c>
      <c r="B1088" s="3">
        <v>0</v>
      </c>
      <c r="C1088" s="3">
        <v>199.01</v>
      </c>
    </row>
    <row r="1089" spans="1:3" x14ac:dyDescent="0.25">
      <c r="A1089" s="6" t="s">
        <v>1073</v>
      </c>
      <c r="B1089" s="3">
        <v>0</v>
      </c>
      <c r="C1089" s="3">
        <v>199.01</v>
      </c>
    </row>
    <row r="1090" spans="1:3" x14ac:dyDescent="0.25">
      <c r="A1090" s="2" t="s">
        <v>1331</v>
      </c>
      <c r="B1090" s="3"/>
      <c r="C1090" s="3">
        <v>199.01</v>
      </c>
    </row>
    <row r="1091" spans="1:3" x14ac:dyDescent="0.25">
      <c r="A1091" s="6" t="s">
        <v>1578</v>
      </c>
      <c r="B1091" s="3"/>
      <c r="C1091" s="3"/>
    </row>
    <row r="1092" spans="1:3" x14ac:dyDescent="0.25">
      <c r="A1092" s="8" t="s">
        <v>1541</v>
      </c>
      <c r="B1092" s="3"/>
      <c r="C1092" s="3">
        <v>199</v>
      </c>
    </row>
    <row r="1093" spans="1:3" x14ac:dyDescent="0.25">
      <c r="A1093" s="8" t="s">
        <v>1542</v>
      </c>
      <c r="B1093" s="3"/>
      <c r="C1093" s="3">
        <v>0.01</v>
      </c>
    </row>
    <row r="1094" spans="1:3" x14ac:dyDescent="0.25">
      <c r="A1094" s="2" t="s">
        <v>1394</v>
      </c>
      <c r="B1094" s="3"/>
      <c r="C1094" s="3">
        <v>199.01</v>
      </c>
    </row>
    <row r="1095" spans="1:3" x14ac:dyDescent="0.25">
      <c r="A1095" s="6" t="s">
        <v>27</v>
      </c>
      <c r="B1095" s="3"/>
      <c r="C1095" s="3">
        <v>199.01</v>
      </c>
    </row>
    <row r="1096" spans="1:3" x14ac:dyDescent="0.25">
      <c r="A1096" s="2" t="s">
        <v>1789</v>
      </c>
      <c r="B1096" s="3"/>
      <c r="C1096" s="3">
        <v>199.01</v>
      </c>
    </row>
    <row r="1097" spans="1:3" x14ac:dyDescent="0.25">
      <c r="A1097" s="6" t="s">
        <v>1578</v>
      </c>
      <c r="B1097" s="3"/>
      <c r="C1097" s="3"/>
    </row>
    <row r="1098" spans="1:3" x14ac:dyDescent="0.25">
      <c r="A1098" s="8" t="s">
        <v>1541</v>
      </c>
      <c r="B1098" s="3"/>
      <c r="C1098" s="3">
        <v>199</v>
      </c>
    </row>
    <row r="1099" spans="1:3" x14ac:dyDescent="0.25">
      <c r="A1099" s="8" t="s">
        <v>1542</v>
      </c>
      <c r="B1099" s="3"/>
      <c r="C1099" s="3">
        <v>0.01</v>
      </c>
    </row>
    <row r="1100" spans="1:3" x14ac:dyDescent="0.25">
      <c r="A1100" s="2" t="s">
        <v>1433</v>
      </c>
      <c r="B1100" s="3"/>
      <c r="C1100" s="3">
        <v>199.01</v>
      </c>
    </row>
    <row r="1101" spans="1:3" x14ac:dyDescent="0.25">
      <c r="A1101" s="6" t="s">
        <v>1578</v>
      </c>
      <c r="B1101" s="3"/>
      <c r="C1101" s="3"/>
    </row>
    <row r="1102" spans="1:3" x14ac:dyDescent="0.25">
      <c r="A1102" s="8" t="s">
        <v>1541</v>
      </c>
      <c r="B1102" s="3"/>
      <c r="C1102" s="3">
        <v>199</v>
      </c>
    </row>
    <row r="1103" spans="1:3" x14ac:dyDescent="0.25">
      <c r="A1103" s="8" t="s">
        <v>1542</v>
      </c>
      <c r="B1103" s="3"/>
      <c r="C1103" s="3">
        <v>0.01</v>
      </c>
    </row>
    <row r="1104" spans="1:3" x14ac:dyDescent="0.25">
      <c r="A1104" s="2" t="s">
        <v>157</v>
      </c>
      <c r="B1104" s="3"/>
      <c r="C1104" s="3">
        <v>199.01</v>
      </c>
    </row>
    <row r="1105" spans="1:3" x14ac:dyDescent="0.25">
      <c r="A1105" s="6" t="s">
        <v>1065</v>
      </c>
      <c r="B1105" s="3"/>
      <c r="C1105" s="3">
        <v>199.01</v>
      </c>
    </row>
    <row r="1106" spans="1:3" x14ac:dyDescent="0.25">
      <c r="A1106" s="2" t="s">
        <v>1467</v>
      </c>
      <c r="B1106" s="3"/>
      <c r="C1106" s="3">
        <v>199.01</v>
      </c>
    </row>
    <row r="1107" spans="1:3" x14ac:dyDescent="0.25">
      <c r="A1107" s="6" t="s">
        <v>29</v>
      </c>
      <c r="B1107" s="3"/>
      <c r="C1107" s="3">
        <v>199.01</v>
      </c>
    </row>
    <row r="1108" spans="1:3" x14ac:dyDescent="0.25">
      <c r="A1108" s="2" t="s">
        <v>1250</v>
      </c>
      <c r="B1108" s="3"/>
      <c r="C1108" s="3">
        <v>199</v>
      </c>
    </row>
    <row r="1109" spans="1:3" x14ac:dyDescent="0.25">
      <c r="A1109" s="6" t="s">
        <v>1068</v>
      </c>
      <c r="B1109" s="3"/>
      <c r="C1109" s="3">
        <v>199</v>
      </c>
    </row>
    <row r="1110" spans="1:3" x14ac:dyDescent="0.25">
      <c r="A1110" s="2" t="s">
        <v>1455</v>
      </c>
      <c r="B1110" s="3"/>
      <c r="C1110" s="3">
        <v>199</v>
      </c>
    </row>
    <row r="1111" spans="1:3" x14ac:dyDescent="0.25">
      <c r="A1111" s="6" t="s">
        <v>1578</v>
      </c>
      <c r="B1111" s="3"/>
      <c r="C1111" s="3"/>
    </row>
    <row r="1112" spans="1:3" x14ac:dyDescent="0.25">
      <c r="A1112" s="8" t="s">
        <v>1541</v>
      </c>
      <c r="B1112" s="3"/>
      <c r="C1112" s="3">
        <v>199</v>
      </c>
    </row>
    <row r="1113" spans="1:3" x14ac:dyDescent="0.25">
      <c r="A1113" s="8" t="s">
        <v>1542</v>
      </c>
      <c r="B1113" s="3"/>
      <c r="C1113" s="3">
        <v>0</v>
      </c>
    </row>
    <row r="1114" spans="1:3" x14ac:dyDescent="0.25">
      <c r="A1114" s="2" t="s">
        <v>131</v>
      </c>
      <c r="B1114" s="3">
        <v>24.18</v>
      </c>
      <c r="C1114" s="3">
        <v>174.69</v>
      </c>
    </row>
    <row r="1115" spans="1:3" x14ac:dyDescent="0.25">
      <c r="A1115" s="6" t="s">
        <v>1778</v>
      </c>
      <c r="B1115" s="3">
        <v>24.18</v>
      </c>
      <c r="C1115" s="3">
        <v>174.69</v>
      </c>
    </row>
    <row r="1116" spans="1:3" x14ac:dyDescent="0.25">
      <c r="A1116" s="2" t="s">
        <v>1267</v>
      </c>
      <c r="B1116" s="3">
        <v>178.94</v>
      </c>
      <c r="C1116" s="3">
        <v>18.239999999999998</v>
      </c>
    </row>
    <row r="1117" spans="1:3" x14ac:dyDescent="0.25">
      <c r="A1117" s="6" t="s">
        <v>1066</v>
      </c>
      <c r="B1117" s="3">
        <v>178.94</v>
      </c>
      <c r="C1117" s="3">
        <v>18.239999999999998</v>
      </c>
    </row>
    <row r="1118" spans="1:3" x14ac:dyDescent="0.25">
      <c r="A1118" s="2" t="s">
        <v>85</v>
      </c>
      <c r="B1118" s="3">
        <v>184.25</v>
      </c>
      <c r="C1118" s="3">
        <v>0.02</v>
      </c>
    </row>
    <row r="1119" spans="1:3" x14ac:dyDescent="0.25">
      <c r="A1119" s="6" t="s">
        <v>1531</v>
      </c>
      <c r="B1119" s="3"/>
      <c r="C1119" s="3"/>
    </row>
    <row r="1120" spans="1:3" x14ac:dyDescent="0.25">
      <c r="A1120" s="8" t="s">
        <v>1540</v>
      </c>
      <c r="B1120" s="3">
        <v>184.25</v>
      </c>
      <c r="C1120" s="3"/>
    </row>
    <row r="1121" spans="1:3" x14ac:dyDescent="0.25">
      <c r="A1121" s="8" t="s">
        <v>1541</v>
      </c>
      <c r="B1121" s="3"/>
      <c r="C1121" s="3">
        <v>0.01</v>
      </c>
    </row>
    <row r="1122" spans="1:3" x14ac:dyDescent="0.25">
      <c r="A1122" s="8" t="s">
        <v>1542</v>
      </c>
      <c r="B1122" s="3"/>
      <c r="C1122" s="3">
        <v>0.01</v>
      </c>
    </row>
    <row r="1123" spans="1:3" x14ac:dyDescent="0.25">
      <c r="A1123" s="2" t="s">
        <v>1175</v>
      </c>
      <c r="B1123" s="3"/>
      <c r="C1123" s="3">
        <v>182</v>
      </c>
    </row>
    <row r="1124" spans="1:3" x14ac:dyDescent="0.25">
      <c r="A1124" s="6" t="s">
        <v>1068</v>
      </c>
      <c r="B1124" s="3"/>
      <c r="C1124" s="3">
        <v>182</v>
      </c>
    </row>
    <row r="1125" spans="1:3" x14ac:dyDescent="0.25">
      <c r="A1125" s="2" t="s">
        <v>137</v>
      </c>
      <c r="B1125" s="3"/>
      <c r="C1125" s="3">
        <v>179.01</v>
      </c>
    </row>
    <row r="1126" spans="1:3" x14ac:dyDescent="0.25">
      <c r="A1126" s="6" t="s">
        <v>1578</v>
      </c>
      <c r="B1126" s="3"/>
      <c r="C1126" s="3"/>
    </row>
    <row r="1127" spans="1:3" x14ac:dyDescent="0.25">
      <c r="A1127" s="8" t="s">
        <v>1541</v>
      </c>
      <c r="B1127" s="3"/>
      <c r="C1127" s="3">
        <v>179</v>
      </c>
    </row>
    <row r="1128" spans="1:3" x14ac:dyDescent="0.25">
      <c r="A1128" s="8" t="s">
        <v>1542</v>
      </c>
      <c r="B1128" s="3"/>
      <c r="C1128" s="3">
        <v>0.01</v>
      </c>
    </row>
    <row r="1129" spans="1:3" x14ac:dyDescent="0.25">
      <c r="A1129" s="2" t="s">
        <v>1499</v>
      </c>
      <c r="B1129" s="3">
        <v>175</v>
      </c>
      <c r="C1129" s="3"/>
    </row>
    <row r="1130" spans="1:3" x14ac:dyDescent="0.25">
      <c r="A1130" s="6" t="s">
        <v>1531</v>
      </c>
      <c r="B1130" s="3"/>
      <c r="C1130" s="3"/>
    </row>
    <row r="1131" spans="1:3" x14ac:dyDescent="0.25">
      <c r="A1131" s="8" t="s">
        <v>1541</v>
      </c>
      <c r="B1131" s="3">
        <v>175</v>
      </c>
      <c r="C1131" s="3"/>
    </row>
    <row r="1132" spans="1:3" x14ac:dyDescent="0.25">
      <c r="A1132" s="2" t="s">
        <v>1292</v>
      </c>
      <c r="B1132" s="3"/>
      <c r="C1132" s="3">
        <v>172</v>
      </c>
    </row>
    <row r="1133" spans="1:3" x14ac:dyDescent="0.25">
      <c r="A1133" s="6" t="s">
        <v>1531</v>
      </c>
      <c r="B1133" s="3"/>
      <c r="C1133" s="3"/>
    </row>
    <row r="1134" spans="1:3" x14ac:dyDescent="0.25">
      <c r="A1134" s="8" t="s">
        <v>1536</v>
      </c>
      <c r="B1134" s="3"/>
      <c r="C1134" s="3">
        <v>172</v>
      </c>
    </row>
    <row r="1135" spans="1:3" x14ac:dyDescent="0.25">
      <c r="A1135" s="2" t="s">
        <v>1152</v>
      </c>
      <c r="B1135" s="3"/>
      <c r="C1135" s="3">
        <v>165.5</v>
      </c>
    </row>
    <row r="1136" spans="1:3" x14ac:dyDescent="0.25">
      <c r="A1136" s="6" t="s">
        <v>29</v>
      </c>
      <c r="B1136" s="3"/>
      <c r="C1136" s="3">
        <v>165.5</v>
      </c>
    </row>
    <row r="1137" spans="1:3" x14ac:dyDescent="0.25">
      <c r="A1137" s="2" t="s">
        <v>1163</v>
      </c>
      <c r="B1137" s="3"/>
      <c r="C1137" s="3">
        <v>155.19999999999999</v>
      </c>
    </row>
    <row r="1138" spans="1:3" x14ac:dyDescent="0.25">
      <c r="A1138" s="6" t="s">
        <v>1073</v>
      </c>
      <c r="B1138" s="3"/>
      <c r="C1138" s="3">
        <v>155.19999999999999</v>
      </c>
    </row>
    <row r="1139" spans="1:3" x14ac:dyDescent="0.25">
      <c r="A1139" s="2" t="s">
        <v>51</v>
      </c>
      <c r="B1139" s="3">
        <v>29.43</v>
      </c>
      <c r="C1139" s="3">
        <v>125.01</v>
      </c>
    </row>
    <row r="1140" spans="1:3" x14ac:dyDescent="0.25">
      <c r="A1140" s="6" t="s">
        <v>1067</v>
      </c>
      <c r="B1140" s="3">
        <v>4.2300000000000004</v>
      </c>
      <c r="C1140" s="3"/>
    </row>
    <row r="1141" spans="1:3" x14ac:dyDescent="0.25">
      <c r="A1141" s="6" t="s">
        <v>1531</v>
      </c>
      <c r="B1141" s="3"/>
      <c r="C1141" s="3"/>
    </row>
    <row r="1142" spans="1:3" x14ac:dyDescent="0.25">
      <c r="A1142" s="8" t="s">
        <v>1103</v>
      </c>
      <c r="B1142" s="3">
        <v>25.2</v>
      </c>
      <c r="C1142" s="3">
        <v>125</v>
      </c>
    </row>
    <row r="1143" spans="1:3" x14ac:dyDescent="0.25">
      <c r="A1143" s="8" t="s">
        <v>1542</v>
      </c>
      <c r="B1143" s="3"/>
      <c r="C1143" s="3">
        <v>0.01</v>
      </c>
    </row>
    <row r="1144" spans="1:3" x14ac:dyDescent="0.25">
      <c r="A1144" s="2" t="s">
        <v>1474</v>
      </c>
      <c r="B1144" s="3"/>
      <c r="C1144" s="3">
        <v>149.01</v>
      </c>
    </row>
    <row r="1145" spans="1:3" x14ac:dyDescent="0.25">
      <c r="A1145" s="6" t="s">
        <v>1073</v>
      </c>
      <c r="B1145" s="3"/>
      <c r="C1145" s="3">
        <v>149.01</v>
      </c>
    </row>
    <row r="1146" spans="1:3" x14ac:dyDescent="0.25">
      <c r="A1146" s="2" t="s">
        <v>1307</v>
      </c>
      <c r="B1146" s="3">
        <v>135.79</v>
      </c>
      <c r="C1146" s="3"/>
    </row>
    <row r="1147" spans="1:3" x14ac:dyDescent="0.25">
      <c r="A1147" s="6" t="s">
        <v>1578</v>
      </c>
      <c r="B1147" s="3"/>
      <c r="C1147" s="3"/>
    </row>
    <row r="1148" spans="1:3" x14ac:dyDescent="0.25">
      <c r="A1148" s="8" t="s">
        <v>1134</v>
      </c>
      <c r="B1148" s="3">
        <v>135.79</v>
      </c>
      <c r="C1148" s="3"/>
    </row>
    <row r="1149" spans="1:3" x14ac:dyDescent="0.25">
      <c r="A1149" s="2" t="s">
        <v>1380</v>
      </c>
      <c r="B1149" s="3">
        <v>130.71</v>
      </c>
      <c r="C1149" s="3"/>
    </row>
    <row r="1150" spans="1:3" x14ac:dyDescent="0.25">
      <c r="A1150" s="6" t="s">
        <v>27</v>
      </c>
      <c r="B1150" s="3">
        <v>130.71</v>
      </c>
      <c r="C1150" s="3"/>
    </row>
    <row r="1151" spans="1:3" x14ac:dyDescent="0.25">
      <c r="A1151" s="2" t="s">
        <v>145</v>
      </c>
      <c r="B1151" s="3">
        <v>48.36</v>
      </c>
      <c r="C1151" s="3">
        <v>82.08</v>
      </c>
    </row>
    <row r="1152" spans="1:3" x14ac:dyDescent="0.25">
      <c r="A1152" s="6" t="s">
        <v>1065</v>
      </c>
      <c r="B1152" s="3">
        <v>48.36</v>
      </c>
      <c r="C1152" s="3">
        <v>82.08</v>
      </c>
    </row>
    <row r="1153" spans="1:3" x14ac:dyDescent="0.25">
      <c r="A1153" s="2" t="s">
        <v>1333</v>
      </c>
      <c r="B1153" s="3">
        <v>116.87</v>
      </c>
      <c r="C1153" s="3">
        <v>13.44</v>
      </c>
    </row>
    <row r="1154" spans="1:3" x14ac:dyDescent="0.25">
      <c r="A1154" s="6" t="s">
        <v>1578</v>
      </c>
      <c r="B1154" s="3"/>
      <c r="C1154" s="3"/>
    </row>
    <row r="1155" spans="1:3" x14ac:dyDescent="0.25">
      <c r="A1155" s="8" t="s">
        <v>1546</v>
      </c>
      <c r="B1155" s="3">
        <v>106.48</v>
      </c>
      <c r="C1155" s="3"/>
    </row>
    <row r="1156" spans="1:3" x14ac:dyDescent="0.25">
      <c r="A1156" s="8" t="s">
        <v>1103</v>
      </c>
      <c r="B1156" s="3">
        <v>10.39</v>
      </c>
      <c r="C1156" s="3">
        <v>13.44</v>
      </c>
    </row>
    <row r="1157" spans="1:3" x14ac:dyDescent="0.25">
      <c r="A1157" s="2" t="s">
        <v>996</v>
      </c>
      <c r="B1157" s="3"/>
      <c r="C1157" s="3">
        <v>129.01</v>
      </c>
    </row>
    <row r="1158" spans="1:3" x14ac:dyDescent="0.25">
      <c r="A1158" s="6" t="s">
        <v>1578</v>
      </c>
      <c r="B1158" s="3"/>
      <c r="C1158" s="3"/>
    </row>
    <row r="1159" spans="1:3" x14ac:dyDescent="0.25">
      <c r="A1159" s="8" t="s">
        <v>1541</v>
      </c>
      <c r="B1159" s="3"/>
      <c r="C1159" s="3">
        <v>129</v>
      </c>
    </row>
    <row r="1160" spans="1:3" x14ac:dyDescent="0.25">
      <c r="A1160" s="8" t="s">
        <v>1542</v>
      </c>
      <c r="B1160" s="3"/>
      <c r="C1160" s="3">
        <v>0.01</v>
      </c>
    </row>
    <row r="1161" spans="1:3" x14ac:dyDescent="0.25">
      <c r="A1161" s="2" t="s">
        <v>1485</v>
      </c>
      <c r="B1161" s="3"/>
      <c r="C1161" s="3">
        <v>129</v>
      </c>
    </row>
    <row r="1162" spans="1:3" x14ac:dyDescent="0.25">
      <c r="A1162" s="6" t="s">
        <v>1578</v>
      </c>
      <c r="B1162" s="3"/>
      <c r="C1162" s="3"/>
    </row>
    <row r="1163" spans="1:3" x14ac:dyDescent="0.25">
      <c r="A1163" s="8" t="s">
        <v>1542</v>
      </c>
      <c r="B1163" s="3"/>
      <c r="C1163" s="3">
        <v>129</v>
      </c>
    </row>
    <row r="1164" spans="1:3" x14ac:dyDescent="0.25">
      <c r="A1164" s="2" t="s">
        <v>1208</v>
      </c>
      <c r="B1164" s="3">
        <v>28.840000000000003</v>
      </c>
      <c r="C1164" s="3">
        <v>99.01</v>
      </c>
    </row>
    <row r="1165" spans="1:3" x14ac:dyDescent="0.25">
      <c r="A1165" s="6" t="s">
        <v>1778</v>
      </c>
      <c r="B1165" s="3">
        <v>28.840000000000003</v>
      </c>
      <c r="C1165" s="3">
        <v>99.01</v>
      </c>
    </row>
    <row r="1166" spans="1:3" x14ac:dyDescent="0.25">
      <c r="A1166" s="2" t="s">
        <v>132</v>
      </c>
      <c r="B1166" s="3">
        <v>121.4</v>
      </c>
      <c r="C1166" s="3"/>
    </row>
    <row r="1167" spans="1:3" x14ac:dyDescent="0.25">
      <c r="A1167" s="6" t="s">
        <v>1066</v>
      </c>
      <c r="B1167" s="3">
        <v>121.4</v>
      </c>
      <c r="C1167" s="3"/>
    </row>
    <row r="1168" spans="1:3" x14ac:dyDescent="0.25">
      <c r="A1168" s="2" t="s">
        <v>1442</v>
      </c>
      <c r="B1168" s="3">
        <v>110</v>
      </c>
      <c r="C1168" s="3"/>
    </row>
    <row r="1169" spans="1:3" x14ac:dyDescent="0.25">
      <c r="A1169" s="6" t="s">
        <v>1531</v>
      </c>
      <c r="B1169" s="3"/>
      <c r="C1169" s="3"/>
    </row>
    <row r="1170" spans="1:3" x14ac:dyDescent="0.25">
      <c r="A1170" s="8" t="s">
        <v>1536</v>
      </c>
      <c r="B1170" s="3">
        <v>110</v>
      </c>
      <c r="C1170" s="3"/>
    </row>
    <row r="1171" spans="1:3" x14ac:dyDescent="0.25">
      <c r="A1171" s="2" t="s">
        <v>1459</v>
      </c>
      <c r="B1171" s="3">
        <v>104.33999999999992</v>
      </c>
      <c r="C1171" s="3"/>
    </row>
    <row r="1172" spans="1:3" x14ac:dyDescent="0.25">
      <c r="A1172" s="6" t="s">
        <v>26</v>
      </c>
      <c r="B1172" s="3">
        <v>104.33999999999992</v>
      </c>
      <c r="C1172" s="3"/>
    </row>
    <row r="1173" spans="1:3" x14ac:dyDescent="0.25">
      <c r="A1173" s="2" t="s">
        <v>1390</v>
      </c>
      <c r="B1173" s="3">
        <v>73.739999999999995</v>
      </c>
      <c r="C1173" s="3">
        <v>27.36</v>
      </c>
    </row>
    <row r="1174" spans="1:3" x14ac:dyDescent="0.25">
      <c r="A1174" s="6" t="s">
        <v>1065</v>
      </c>
      <c r="B1174" s="3">
        <v>73.739999999999995</v>
      </c>
      <c r="C1174" s="3">
        <v>27.36</v>
      </c>
    </row>
    <row r="1175" spans="1:3" x14ac:dyDescent="0.25">
      <c r="A1175" s="2" t="s">
        <v>1471</v>
      </c>
      <c r="B1175" s="3"/>
      <c r="C1175" s="3">
        <v>100.01</v>
      </c>
    </row>
    <row r="1176" spans="1:3" x14ac:dyDescent="0.25">
      <c r="A1176" s="6" t="s">
        <v>1531</v>
      </c>
      <c r="B1176" s="3"/>
      <c r="C1176" s="3"/>
    </row>
    <row r="1177" spans="1:3" x14ac:dyDescent="0.25">
      <c r="A1177" s="8" t="s">
        <v>1541</v>
      </c>
      <c r="B1177" s="3"/>
      <c r="C1177" s="3">
        <v>100</v>
      </c>
    </row>
    <row r="1178" spans="1:3" x14ac:dyDescent="0.25">
      <c r="A1178" s="8" t="s">
        <v>1542</v>
      </c>
      <c r="B1178" s="3"/>
      <c r="C1178" s="3">
        <v>0.01</v>
      </c>
    </row>
    <row r="1179" spans="1:3" x14ac:dyDescent="0.25">
      <c r="A1179" s="8" t="s">
        <v>1559</v>
      </c>
      <c r="B1179" s="3"/>
      <c r="C1179" s="3">
        <v>0</v>
      </c>
    </row>
    <row r="1180" spans="1:3" x14ac:dyDescent="0.25">
      <c r="A1180" s="2" t="s">
        <v>1312</v>
      </c>
      <c r="B1180" s="3"/>
      <c r="C1180" s="3">
        <v>100</v>
      </c>
    </row>
    <row r="1181" spans="1:3" x14ac:dyDescent="0.25">
      <c r="A1181" s="6" t="s">
        <v>1578</v>
      </c>
      <c r="B1181" s="3"/>
      <c r="C1181" s="3"/>
    </row>
    <row r="1182" spans="1:3" x14ac:dyDescent="0.25">
      <c r="A1182" s="8" t="s">
        <v>1542</v>
      </c>
      <c r="B1182" s="3"/>
      <c r="C1182" s="3">
        <v>100</v>
      </c>
    </row>
    <row r="1183" spans="1:3" x14ac:dyDescent="0.25">
      <c r="A1183" s="2" t="s">
        <v>1475</v>
      </c>
      <c r="B1183" s="3"/>
      <c r="C1183" s="3">
        <v>99.02000000000001</v>
      </c>
    </row>
    <row r="1184" spans="1:3" x14ac:dyDescent="0.25">
      <c r="A1184" s="6" t="s">
        <v>1778</v>
      </c>
      <c r="B1184" s="3"/>
      <c r="C1184" s="3">
        <v>99.02000000000001</v>
      </c>
    </row>
    <row r="1185" spans="1:3" x14ac:dyDescent="0.25">
      <c r="A1185" s="2" t="s">
        <v>1212</v>
      </c>
      <c r="B1185" s="3"/>
      <c r="C1185" s="3">
        <v>99.01</v>
      </c>
    </row>
    <row r="1186" spans="1:3" x14ac:dyDescent="0.25">
      <c r="A1186" s="6" t="s">
        <v>1778</v>
      </c>
      <c r="B1186" s="3"/>
      <c r="C1186" s="3">
        <v>99.01</v>
      </c>
    </row>
    <row r="1187" spans="1:3" x14ac:dyDescent="0.25">
      <c r="A1187" s="2" t="s">
        <v>1465</v>
      </c>
      <c r="B1187" s="3"/>
      <c r="C1187" s="3">
        <v>99.01</v>
      </c>
    </row>
    <row r="1188" spans="1:3" x14ac:dyDescent="0.25">
      <c r="A1188" s="6" t="s">
        <v>27</v>
      </c>
      <c r="B1188" s="3"/>
      <c r="C1188" s="3">
        <v>99.01</v>
      </c>
    </row>
    <row r="1189" spans="1:3" x14ac:dyDescent="0.25">
      <c r="A1189" s="2" t="s">
        <v>1678</v>
      </c>
      <c r="B1189" s="3"/>
      <c r="C1189" s="3">
        <v>99.01</v>
      </c>
    </row>
    <row r="1190" spans="1:3" x14ac:dyDescent="0.25">
      <c r="A1190" s="6" t="s">
        <v>1778</v>
      </c>
      <c r="B1190" s="3"/>
      <c r="C1190" s="3">
        <v>99.01</v>
      </c>
    </row>
    <row r="1191" spans="1:3" x14ac:dyDescent="0.25">
      <c r="A1191" s="2" t="s">
        <v>38</v>
      </c>
      <c r="B1191" s="3"/>
      <c r="C1191" s="3">
        <v>99.01</v>
      </c>
    </row>
    <row r="1192" spans="1:3" x14ac:dyDescent="0.25">
      <c r="A1192" s="6" t="s">
        <v>1778</v>
      </c>
      <c r="B1192" s="3"/>
      <c r="C1192" s="3">
        <v>99.01</v>
      </c>
    </row>
    <row r="1193" spans="1:3" x14ac:dyDescent="0.25">
      <c r="A1193" s="2" t="s">
        <v>118</v>
      </c>
      <c r="B1193" s="3"/>
      <c r="C1193" s="3">
        <v>99.01</v>
      </c>
    </row>
    <row r="1194" spans="1:3" x14ac:dyDescent="0.25">
      <c r="A1194" s="6" t="s">
        <v>1065</v>
      </c>
      <c r="B1194" s="3"/>
      <c r="C1194" s="3">
        <v>99.01</v>
      </c>
    </row>
    <row r="1195" spans="1:3" x14ac:dyDescent="0.25">
      <c r="A1195" s="2" t="s">
        <v>1483</v>
      </c>
      <c r="B1195" s="3"/>
      <c r="C1195" s="3">
        <v>99.01</v>
      </c>
    </row>
    <row r="1196" spans="1:3" x14ac:dyDescent="0.25">
      <c r="A1196" s="6" t="s">
        <v>27</v>
      </c>
      <c r="B1196" s="3"/>
      <c r="C1196" s="3">
        <v>99.01</v>
      </c>
    </row>
    <row r="1197" spans="1:3" x14ac:dyDescent="0.25">
      <c r="A1197" s="2" t="s">
        <v>1461</v>
      </c>
      <c r="B1197" s="3"/>
      <c r="C1197" s="3">
        <v>99.01</v>
      </c>
    </row>
    <row r="1198" spans="1:3" x14ac:dyDescent="0.25">
      <c r="A1198" s="6" t="s">
        <v>1065</v>
      </c>
      <c r="B1198" s="3"/>
      <c r="C1198" s="3">
        <v>99.01</v>
      </c>
    </row>
    <row r="1199" spans="1:3" x14ac:dyDescent="0.25">
      <c r="A1199" s="2" t="s">
        <v>1502</v>
      </c>
      <c r="B1199" s="3"/>
      <c r="C1199" s="3">
        <v>99.01</v>
      </c>
    </row>
    <row r="1200" spans="1:3" x14ac:dyDescent="0.25">
      <c r="A1200" s="6" t="s">
        <v>27</v>
      </c>
      <c r="B1200" s="3"/>
      <c r="C1200" s="3">
        <v>99.01</v>
      </c>
    </row>
    <row r="1201" spans="1:3" x14ac:dyDescent="0.25">
      <c r="A1201" s="2" t="s">
        <v>121</v>
      </c>
      <c r="B1201" s="3"/>
      <c r="C1201" s="3">
        <v>99.01</v>
      </c>
    </row>
    <row r="1202" spans="1:3" x14ac:dyDescent="0.25">
      <c r="A1202" s="6" t="s">
        <v>1068</v>
      </c>
      <c r="B1202" s="3"/>
      <c r="C1202" s="3">
        <v>99.01</v>
      </c>
    </row>
    <row r="1203" spans="1:3" x14ac:dyDescent="0.25">
      <c r="A1203" s="2" t="s">
        <v>1211</v>
      </c>
      <c r="B1203" s="3"/>
      <c r="C1203" s="3">
        <v>99.009999999999991</v>
      </c>
    </row>
    <row r="1204" spans="1:3" x14ac:dyDescent="0.25">
      <c r="A1204" s="6" t="s">
        <v>1778</v>
      </c>
      <c r="B1204" s="3"/>
      <c r="C1204" s="3">
        <v>99.009999999999991</v>
      </c>
    </row>
    <row r="1205" spans="1:3" x14ac:dyDescent="0.25">
      <c r="A1205" s="2" t="s">
        <v>1477</v>
      </c>
      <c r="B1205" s="3"/>
      <c r="C1205" s="3">
        <v>99</v>
      </c>
    </row>
    <row r="1206" spans="1:3" x14ac:dyDescent="0.25">
      <c r="A1206" s="6" t="s">
        <v>27</v>
      </c>
      <c r="B1206" s="3"/>
      <c r="C1206" s="3">
        <v>99</v>
      </c>
    </row>
    <row r="1207" spans="1:3" x14ac:dyDescent="0.25">
      <c r="A1207" s="2" t="s">
        <v>69</v>
      </c>
      <c r="B1207" s="3">
        <v>85.56</v>
      </c>
      <c r="C1207" s="3"/>
    </row>
    <row r="1208" spans="1:3" x14ac:dyDescent="0.25">
      <c r="A1208" s="6" t="s">
        <v>1069</v>
      </c>
      <c r="B1208" s="3">
        <v>85.56</v>
      </c>
      <c r="C1208" s="3"/>
    </row>
    <row r="1209" spans="1:3" x14ac:dyDescent="0.25">
      <c r="A1209" s="2" t="s">
        <v>1321</v>
      </c>
      <c r="B1209" s="3">
        <v>75.75</v>
      </c>
      <c r="C1209" s="3"/>
    </row>
    <row r="1210" spans="1:3" x14ac:dyDescent="0.25">
      <c r="A1210" s="6" t="s">
        <v>1531</v>
      </c>
      <c r="B1210" s="3"/>
      <c r="C1210" s="3"/>
    </row>
    <row r="1211" spans="1:3" x14ac:dyDescent="0.25">
      <c r="A1211" s="8" t="s">
        <v>1536</v>
      </c>
      <c r="B1211" s="3">
        <v>75.75</v>
      </c>
      <c r="C1211" s="3"/>
    </row>
    <row r="1212" spans="1:3" x14ac:dyDescent="0.25">
      <c r="A1212" s="2" t="s">
        <v>1216</v>
      </c>
      <c r="B1212" s="3">
        <v>67</v>
      </c>
      <c r="C1212" s="3"/>
    </row>
    <row r="1213" spans="1:3" x14ac:dyDescent="0.25">
      <c r="A1213" s="6" t="s">
        <v>1778</v>
      </c>
      <c r="B1213" s="3">
        <v>67</v>
      </c>
      <c r="C1213" s="3"/>
    </row>
    <row r="1214" spans="1:3" x14ac:dyDescent="0.25">
      <c r="A1214" s="2" t="s">
        <v>94</v>
      </c>
      <c r="B1214" s="3"/>
      <c r="C1214" s="3">
        <v>54.72</v>
      </c>
    </row>
    <row r="1215" spans="1:3" x14ac:dyDescent="0.25">
      <c r="A1215" s="6" t="s">
        <v>1068</v>
      </c>
      <c r="B1215" s="3"/>
      <c r="C1215" s="3">
        <v>54.72</v>
      </c>
    </row>
    <row r="1216" spans="1:3" x14ac:dyDescent="0.25">
      <c r="A1216" s="2" t="s">
        <v>1268</v>
      </c>
      <c r="B1216" s="3">
        <v>54.18</v>
      </c>
      <c r="C1216" s="3">
        <v>0.02</v>
      </c>
    </row>
    <row r="1217" spans="1:3" x14ac:dyDescent="0.25">
      <c r="A1217" s="6" t="s">
        <v>1066</v>
      </c>
      <c r="B1217" s="3">
        <v>54.18</v>
      </c>
      <c r="C1217" s="3">
        <v>0.02</v>
      </c>
    </row>
    <row r="1218" spans="1:3" x14ac:dyDescent="0.25">
      <c r="A1218" s="2" t="s">
        <v>1206</v>
      </c>
      <c r="B1218" s="3">
        <v>52.11999999999999</v>
      </c>
      <c r="C1218" s="3"/>
    </row>
    <row r="1219" spans="1:3" x14ac:dyDescent="0.25">
      <c r="A1219" s="6" t="s">
        <v>1778</v>
      </c>
      <c r="B1219" s="3">
        <v>52.11999999999999</v>
      </c>
      <c r="C1219" s="3"/>
    </row>
    <row r="1220" spans="1:3" x14ac:dyDescent="0.25">
      <c r="A1220" s="2" t="s">
        <v>60</v>
      </c>
      <c r="B1220" s="3">
        <v>50.76</v>
      </c>
      <c r="C1220" s="3">
        <v>0.02</v>
      </c>
    </row>
    <row r="1221" spans="1:3" x14ac:dyDescent="0.25">
      <c r="A1221" s="6" t="s">
        <v>1778</v>
      </c>
      <c r="B1221" s="3">
        <v>50.76</v>
      </c>
      <c r="C1221" s="3">
        <v>0.02</v>
      </c>
    </row>
    <row r="1222" spans="1:3" x14ac:dyDescent="0.25">
      <c r="A1222" s="2" t="s">
        <v>1221</v>
      </c>
      <c r="B1222" s="3">
        <v>50.76</v>
      </c>
      <c r="C1222" s="3"/>
    </row>
    <row r="1223" spans="1:3" x14ac:dyDescent="0.25">
      <c r="A1223" s="6" t="s">
        <v>1065</v>
      </c>
      <c r="B1223" s="3">
        <v>50.76</v>
      </c>
      <c r="C1223" s="3"/>
    </row>
    <row r="1224" spans="1:3" x14ac:dyDescent="0.25">
      <c r="A1224" s="2" t="s">
        <v>1006</v>
      </c>
      <c r="B1224" s="3">
        <v>50</v>
      </c>
      <c r="C1224" s="3">
        <v>0.01</v>
      </c>
    </row>
    <row r="1225" spans="1:3" x14ac:dyDescent="0.25">
      <c r="A1225" s="6" t="s">
        <v>1578</v>
      </c>
      <c r="B1225" s="3"/>
      <c r="C1225" s="3"/>
    </row>
    <row r="1226" spans="1:3" x14ac:dyDescent="0.25">
      <c r="A1226" s="8" t="s">
        <v>1097</v>
      </c>
      <c r="B1226" s="3">
        <v>50</v>
      </c>
      <c r="C1226" s="3"/>
    </row>
    <row r="1227" spans="1:3" x14ac:dyDescent="0.25">
      <c r="A1227" s="8" t="s">
        <v>1542</v>
      </c>
      <c r="B1227" s="3"/>
      <c r="C1227" s="3">
        <v>0.01</v>
      </c>
    </row>
    <row r="1228" spans="1:3" x14ac:dyDescent="0.25">
      <c r="A1228" s="8" t="s">
        <v>1545</v>
      </c>
      <c r="B1228" s="3">
        <v>0</v>
      </c>
      <c r="C1228" s="3"/>
    </row>
    <row r="1229" spans="1:3" x14ac:dyDescent="0.25">
      <c r="A1229" s="2" t="s">
        <v>1486</v>
      </c>
      <c r="B1229" s="3"/>
      <c r="C1229" s="3">
        <v>49.01</v>
      </c>
    </row>
    <row r="1230" spans="1:3" x14ac:dyDescent="0.25">
      <c r="A1230" s="6" t="s">
        <v>27</v>
      </c>
      <c r="B1230" s="3"/>
      <c r="C1230" s="3">
        <v>49.01</v>
      </c>
    </row>
    <row r="1231" spans="1:3" x14ac:dyDescent="0.25">
      <c r="A1231" s="2" t="s">
        <v>1223</v>
      </c>
      <c r="B1231" s="3">
        <v>48.36</v>
      </c>
      <c r="C1231" s="3"/>
    </row>
    <row r="1232" spans="1:3" x14ac:dyDescent="0.25">
      <c r="A1232" s="6" t="s">
        <v>26</v>
      </c>
      <c r="B1232" s="3">
        <v>48.36</v>
      </c>
      <c r="C1232" s="3"/>
    </row>
    <row r="1233" spans="1:3" x14ac:dyDescent="0.25">
      <c r="A1233" s="2" t="s">
        <v>74</v>
      </c>
      <c r="B1233" s="3">
        <v>47.32</v>
      </c>
      <c r="C1233" s="3"/>
    </row>
    <row r="1234" spans="1:3" x14ac:dyDescent="0.25">
      <c r="A1234" s="6" t="s">
        <v>1069</v>
      </c>
      <c r="B1234" s="3">
        <v>47.32</v>
      </c>
      <c r="C1234" s="3"/>
    </row>
    <row r="1235" spans="1:3" x14ac:dyDescent="0.25">
      <c r="A1235" s="2" t="s">
        <v>1270</v>
      </c>
      <c r="B1235" s="3">
        <v>41.76</v>
      </c>
      <c r="C1235" s="3"/>
    </row>
    <row r="1236" spans="1:3" x14ac:dyDescent="0.25">
      <c r="A1236" s="6" t="s">
        <v>1068</v>
      </c>
      <c r="B1236" s="3">
        <v>41.76</v>
      </c>
      <c r="C1236" s="3"/>
    </row>
    <row r="1237" spans="1:3" x14ac:dyDescent="0.25">
      <c r="A1237" s="2" t="s">
        <v>1239</v>
      </c>
      <c r="B1237" s="3"/>
      <c r="C1237" s="3">
        <v>34.260000000000005</v>
      </c>
    </row>
    <row r="1238" spans="1:3" x14ac:dyDescent="0.25">
      <c r="A1238" s="6" t="s">
        <v>1066</v>
      </c>
      <c r="B1238" s="3"/>
      <c r="C1238" s="3">
        <v>34.260000000000005</v>
      </c>
    </row>
    <row r="1239" spans="1:3" x14ac:dyDescent="0.25">
      <c r="A1239" s="2" t="s">
        <v>1495</v>
      </c>
      <c r="B1239" s="3"/>
      <c r="C1239" s="3">
        <v>34.01</v>
      </c>
    </row>
    <row r="1240" spans="1:3" x14ac:dyDescent="0.25">
      <c r="A1240" s="6" t="s">
        <v>30</v>
      </c>
      <c r="B1240" s="3"/>
      <c r="C1240" s="3">
        <v>34.01</v>
      </c>
    </row>
    <row r="1241" spans="1:3" x14ac:dyDescent="0.25">
      <c r="A1241" s="2" t="s">
        <v>98</v>
      </c>
      <c r="B1241" s="3"/>
      <c r="C1241" s="3">
        <v>29.990000000000002</v>
      </c>
    </row>
    <row r="1242" spans="1:3" x14ac:dyDescent="0.25">
      <c r="A1242" s="6" t="s">
        <v>1778</v>
      </c>
      <c r="B1242" s="3"/>
      <c r="C1242" s="3">
        <v>29.990000000000002</v>
      </c>
    </row>
    <row r="1243" spans="1:3" x14ac:dyDescent="0.25">
      <c r="A1243" s="2" t="s">
        <v>1449</v>
      </c>
      <c r="B1243" s="3">
        <v>28.21</v>
      </c>
      <c r="C1243" s="3"/>
    </row>
    <row r="1244" spans="1:3" x14ac:dyDescent="0.25">
      <c r="A1244" s="6" t="s">
        <v>27</v>
      </c>
      <c r="B1244" s="3">
        <v>28.21</v>
      </c>
      <c r="C1244" s="3"/>
    </row>
    <row r="1245" spans="1:3" x14ac:dyDescent="0.25">
      <c r="A1245" s="2" t="s">
        <v>1185</v>
      </c>
      <c r="B1245" s="3"/>
      <c r="C1245" s="3">
        <v>21.92</v>
      </c>
    </row>
    <row r="1246" spans="1:3" x14ac:dyDescent="0.25">
      <c r="A1246" s="6" t="s">
        <v>1068</v>
      </c>
      <c r="B1246" s="3"/>
      <c r="C1246" s="3">
        <v>21.92</v>
      </c>
    </row>
    <row r="1247" spans="1:3" x14ac:dyDescent="0.25">
      <c r="A1247" s="2" t="s">
        <v>119</v>
      </c>
      <c r="B1247" s="3"/>
      <c r="C1247" s="3">
        <v>18.12</v>
      </c>
    </row>
    <row r="1248" spans="1:3" x14ac:dyDescent="0.25">
      <c r="A1248" s="6" t="s">
        <v>1578</v>
      </c>
      <c r="B1248" s="3"/>
      <c r="C1248" s="3"/>
    </row>
    <row r="1249" spans="1:3" x14ac:dyDescent="0.25">
      <c r="A1249" s="8" t="s">
        <v>1132</v>
      </c>
      <c r="B1249" s="3"/>
      <c r="C1249" s="3">
        <v>18.12</v>
      </c>
    </row>
    <row r="1250" spans="1:3" x14ac:dyDescent="0.25">
      <c r="A1250" s="2" t="s">
        <v>1178</v>
      </c>
      <c r="B1250" s="3"/>
      <c r="C1250" s="3">
        <v>15.99</v>
      </c>
    </row>
    <row r="1251" spans="1:3" x14ac:dyDescent="0.25">
      <c r="A1251" s="6" t="s">
        <v>26</v>
      </c>
      <c r="B1251" s="3"/>
      <c r="C1251" s="3">
        <v>15.99</v>
      </c>
    </row>
    <row r="1252" spans="1:3" x14ac:dyDescent="0.25">
      <c r="A1252" s="2" t="s">
        <v>126</v>
      </c>
      <c r="B1252" s="3">
        <v>13.92</v>
      </c>
      <c r="C1252" s="3"/>
    </row>
    <row r="1253" spans="1:3" x14ac:dyDescent="0.25">
      <c r="A1253" s="6" t="s">
        <v>1065</v>
      </c>
      <c r="B1253" s="3">
        <v>13.92</v>
      </c>
      <c r="C1253" s="3"/>
    </row>
    <row r="1254" spans="1:3" x14ac:dyDescent="0.25">
      <c r="A1254" s="2" t="s">
        <v>1435</v>
      </c>
      <c r="B1254" s="3">
        <v>12.690000000000001</v>
      </c>
      <c r="C1254" s="3"/>
    </row>
    <row r="1255" spans="1:3" x14ac:dyDescent="0.25">
      <c r="A1255" s="6" t="s">
        <v>29</v>
      </c>
      <c r="B1255" s="3">
        <v>12.690000000000001</v>
      </c>
      <c r="C1255" s="3"/>
    </row>
    <row r="1256" spans="1:3" x14ac:dyDescent="0.25">
      <c r="A1256" s="2" t="s">
        <v>1359</v>
      </c>
      <c r="B1256" s="3">
        <v>12.32</v>
      </c>
      <c r="C1256" s="3"/>
    </row>
    <row r="1257" spans="1:3" x14ac:dyDescent="0.25">
      <c r="A1257" s="6" t="s">
        <v>1578</v>
      </c>
      <c r="B1257" s="3"/>
      <c r="C1257" s="3"/>
    </row>
    <row r="1258" spans="1:3" x14ac:dyDescent="0.25">
      <c r="A1258" s="8" t="s">
        <v>1103</v>
      </c>
      <c r="B1258" s="3">
        <v>12.32</v>
      </c>
      <c r="C1258" s="3"/>
    </row>
    <row r="1259" spans="1:3" x14ac:dyDescent="0.25">
      <c r="A1259" s="2" t="s">
        <v>1205</v>
      </c>
      <c r="B1259" s="3"/>
      <c r="C1259" s="3">
        <v>9.1399999999999988</v>
      </c>
    </row>
    <row r="1260" spans="1:3" x14ac:dyDescent="0.25">
      <c r="A1260" s="6" t="s">
        <v>1778</v>
      </c>
      <c r="B1260" s="3"/>
      <c r="C1260" s="3">
        <v>9.1399999999999988</v>
      </c>
    </row>
    <row r="1261" spans="1:3" x14ac:dyDescent="0.25">
      <c r="A1261" s="2" t="s">
        <v>152</v>
      </c>
      <c r="B1261" s="3">
        <v>8.06</v>
      </c>
      <c r="C1261" s="3"/>
    </row>
    <row r="1262" spans="1:3" x14ac:dyDescent="0.25">
      <c r="A1262" s="6" t="s">
        <v>1531</v>
      </c>
      <c r="B1262" s="3"/>
      <c r="C1262" s="3"/>
    </row>
    <row r="1263" spans="1:3" x14ac:dyDescent="0.25">
      <c r="A1263" s="8" t="s">
        <v>1103</v>
      </c>
      <c r="B1263" s="3">
        <v>8.06</v>
      </c>
      <c r="C1263" s="3"/>
    </row>
    <row r="1264" spans="1:3" x14ac:dyDescent="0.25">
      <c r="A1264" s="2" t="s">
        <v>1320</v>
      </c>
      <c r="B1264" s="3">
        <v>6.41</v>
      </c>
      <c r="C1264" s="3"/>
    </row>
    <row r="1265" spans="1:3" x14ac:dyDescent="0.25">
      <c r="A1265" s="6" t="s">
        <v>1578</v>
      </c>
      <c r="B1265" s="3"/>
      <c r="C1265" s="3"/>
    </row>
    <row r="1266" spans="1:3" x14ac:dyDescent="0.25">
      <c r="A1266" s="8" t="s">
        <v>1556</v>
      </c>
      <c r="B1266" s="3">
        <v>6.41</v>
      </c>
      <c r="C1266" s="3"/>
    </row>
    <row r="1267" spans="1:3" x14ac:dyDescent="0.25">
      <c r="A1267" s="2" t="s">
        <v>1479</v>
      </c>
      <c r="B1267" s="3">
        <v>6.41</v>
      </c>
      <c r="C1267" s="3"/>
    </row>
    <row r="1268" spans="1:3" x14ac:dyDescent="0.25">
      <c r="A1268" s="6" t="s">
        <v>1073</v>
      </c>
      <c r="B1268" s="3">
        <v>6.41</v>
      </c>
      <c r="C1268" s="3"/>
    </row>
    <row r="1269" spans="1:3" x14ac:dyDescent="0.25">
      <c r="A1269" s="2" t="s">
        <v>1201</v>
      </c>
      <c r="B1269" s="3"/>
      <c r="C1269" s="3">
        <v>6.16</v>
      </c>
    </row>
    <row r="1270" spans="1:3" x14ac:dyDescent="0.25">
      <c r="A1270" s="6" t="s">
        <v>1065</v>
      </c>
      <c r="B1270" s="3"/>
      <c r="C1270" s="3">
        <v>6.16</v>
      </c>
    </row>
    <row r="1271" spans="1:3" x14ac:dyDescent="0.25">
      <c r="A1271" s="2" t="s">
        <v>148</v>
      </c>
      <c r="B1271" s="3">
        <v>4.2300000000000004</v>
      </c>
      <c r="C1271" s="3"/>
    </row>
    <row r="1272" spans="1:3" x14ac:dyDescent="0.25">
      <c r="A1272" s="6" t="s">
        <v>1578</v>
      </c>
      <c r="B1272" s="3"/>
      <c r="C1272" s="3"/>
    </row>
    <row r="1273" spans="1:3" x14ac:dyDescent="0.25">
      <c r="A1273" s="8" t="s">
        <v>1103</v>
      </c>
      <c r="B1273" s="3">
        <v>4.2300000000000004</v>
      </c>
      <c r="C1273" s="3"/>
    </row>
    <row r="1274" spans="1:3" x14ac:dyDescent="0.25">
      <c r="A1274" s="2" t="s">
        <v>1509</v>
      </c>
      <c r="B1274" s="3"/>
      <c r="C1274" s="3">
        <v>0.3</v>
      </c>
    </row>
    <row r="1275" spans="1:3" x14ac:dyDescent="0.25">
      <c r="A1275" s="6" t="s">
        <v>30</v>
      </c>
      <c r="B1275" s="3"/>
      <c r="C1275" s="3">
        <v>0.3</v>
      </c>
    </row>
    <row r="1276" spans="1:3" x14ac:dyDescent="0.25">
      <c r="A1276" s="2" t="s">
        <v>1504</v>
      </c>
      <c r="B1276" s="3"/>
      <c r="C1276" s="3">
        <v>0.28000000000000003</v>
      </c>
    </row>
    <row r="1277" spans="1:3" x14ac:dyDescent="0.25">
      <c r="A1277" s="6" t="s">
        <v>30</v>
      </c>
      <c r="B1277" s="3"/>
      <c r="C1277" s="3">
        <v>0.28000000000000003</v>
      </c>
    </row>
    <row r="1278" spans="1:3" x14ac:dyDescent="0.25">
      <c r="A1278" s="2" t="s">
        <v>1505</v>
      </c>
      <c r="B1278" s="3">
        <v>0</v>
      </c>
      <c r="C1278" s="3">
        <v>0.24</v>
      </c>
    </row>
    <row r="1279" spans="1:3" x14ac:dyDescent="0.25">
      <c r="A1279" s="6" t="s">
        <v>30</v>
      </c>
      <c r="B1279" s="3">
        <v>0</v>
      </c>
      <c r="C1279" s="3">
        <v>0.24</v>
      </c>
    </row>
    <row r="1280" spans="1:3" x14ac:dyDescent="0.25">
      <c r="A1280" s="2" t="s">
        <v>1511</v>
      </c>
      <c r="B1280" s="3"/>
      <c r="C1280" s="3">
        <v>7.0000000000000007E-2</v>
      </c>
    </row>
    <row r="1281" spans="1:3" x14ac:dyDescent="0.25">
      <c r="A1281" s="6" t="s">
        <v>27</v>
      </c>
      <c r="B1281" s="3"/>
      <c r="C1281" s="3">
        <v>7.0000000000000007E-2</v>
      </c>
    </row>
    <row r="1282" spans="1:3" x14ac:dyDescent="0.25">
      <c r="A1282" s="2" t="s">
        <v>1207</v>
      </c>
      <c r="B1282" s="3"/>
      <c r="C1282" s="3">
        <v>6.0000000000000005E-2</v>
      </c>
    </row>
    <row r="1283" spans="1:3" x14ac:dyDescent="0.25">
      <c r="A1283" s="6" t="s">
        <v>1778</v>
      </c>
      <c r="B1283" s="3"/>
      <c r="C1283" s="3">
        <v>6.0000000000000005E-2</v>
      </c>
    </row>
    <row r="1284" spans="1:3" x14ac:dyDescent="0.25">
      <c r="A1284" s="2" t="s">
        <v>1500</v>
      </c>
      <c r="B1284" s="3">
        <v>0</v>
      </c>
      <c r="C1284" s="3">
        <v>0.06</v>
      </c>
    </row>
    <row r="1285" spans="1:3" x14ac:dyDescent="0.25">
      <c r="A1285" s="6" t="s">
        <v>30</v>
      </c>
      <c r="B1285" s="3">
        <v>0</v>
      </c>
      <c r="C1285" s="3">
        <v>0.06</v>
      </c>
    </row>
    <row r="1286" spans="1:3" x14ac:dyDescent="0.25">
      <c r="A1286" s="2" t="s">
        <v>1503</v>
      </c>
      <c r="B1286" s="3"/>
      <c r="C1286" s="3">
        <v>0.06</v>
      </c>
    </row>
    <row r="1287" spans="1:3" x14ac:dyDescent="0.25">
      <c r="A1287" s="6" t="s">
        <v>30</v>
      </c>
      <c r="B1287" s="3"/>
      <c r="C1287" s="3">
        <v>0.06</v>
      </c>
    </row>
    <row r="1288" spans="1:3" x14ac:dyDescent="0.25">
      <c r="A1288" s="2" t="s">
        <v>1510</v>
      </c>
      <c r="B1288" s="3">
        <v>0</v>
      </c>
      <c r="C1288" s="3">
        <v>0.05</v>
      </c>
    </row>
    <row r="1289" spans="1:3" x14ac:dyDescent="0.25">
      <c r="A1289" s="6" t="s">
        <v>30</v>
      </c>
      <c r="B1289" s="3">
        <v>0</v>
      </c>
      <c r="C1289" s="3">
        <v>0.05</v>
      </c>
    </row>
    <row r="1290" spans="1:3" x14ac:dyDescent="0.25">
      <c r="A1290" s="2" t="s">
        <v>1507</v>
      </c>
      <c r="B1290" s="3"/>
      <c r="C1290" s="3">
        <v>0.05</v>
      </c>
    </row>
    <row r="1291" spans="1:3" x14ac:dyDescent="0.25">
      <c r="A1291" s="6" t="s">
        <v>30</v>
      </c>
      <c r="B1291" s="3"/>
      <c r="C1291" s="3">
        <v>0.05</v>
      </c>
    </row>
    <row r="1292" spans="1:3" x14ac:dyDescent="0.25">
      <c r="A1292" s="2" t="s">
        <v>1508</v>
      </c>
      <c r="B1292" s="3"/>
      <c r="C1292" s="3">
        <v>0.04</v>
      </c>
    </row>
    <row r="1293" spans="1:3" x14ac:dyDescent="0.25">
      <c r="A1293" s="6" t="s">
        <v>30</v>
      </c>
      <c r="B1293" s="3"/>
      <c r="C1293" s="3">
        <v>0.04</v>
      </c>
    </row>
    <row r="1294" spans="1:3" x14ac:dyDescent="0.25">
      <c r="A1294" s="2" t="s">
        <v>109</v>
      </c>
      <c r="B1294" s="3"/>
      <c r="C1294" s="3">
        <v>0.04</v>
      </c>
    </row>
    <row r="1295" spans="1:3" x14ac:dyDescent="0.25">
      <c r="A1295" s="6" t="s">
        <v>1073</v>
      </c>
      <c r="B1295" s="3"/>
      <c r="C1295" s="3">
        <v>0.04</v>
      </c>
    </row>
    <row r="1296" spans="1:3" x14ac:dyDescent="0.25">
      <c r="A1296" s="2" t="s">
        <v>1493</v>
      </c>
      <c r="B1296" s="3"/>
      <c r="C1296" s="3">
        <v>0.04</v>
      </c>
    </row>
    <row r="1297" spans="1:3" x14ac:dyDescent="0.25">
      <c r="A1297" s="6" t="s">
        <v>30</v>
      </c>
      <c r="B1297" s="3"/>
      <c r="C1297" s="3">
        <v>0.04</v>
      </c>
    </row>
    <row r="1298" spans="1:3" x14ac:dyDescent="0.25">
      <c r="A1298" s="2" t="s">
        <v>1494</v>
      </c>
      <c r="B1298" s="3"/>
      <c r="C1298" s="3">
        <v>0.04</v>
      </c>
    </row>
    <row r="1299" spans="1:3" x14ac:dyDescent="0.25">
      <c r="A1299" s="6" t="s">
        <v>30</v>
      </c>
      <c r="B1299" s="3"/>
      <c r="C1299" s="3">
        <v>0.04</v>
      </c>
    </row>
    <row r="1300" spans="1:3" x14ac:dyDescent="0.25">
      <c r="A1300" s="2" t="s">
        <v>1196</v>
      </c>
      <c r="B1300" s="3"/>
      <c r="C1300" s="3">
        <v>0.03</v>
      </c>
    </row>
    <row r="1301" spans="1:3" x14ac:dyDescent="0.25">
      <c r="A1301" s="6" t="s">
        <v>1778</v>
      </c>
      <c r="B1301" s="3"/>
      <c r="C1301" s="3">
        <v>0.03</v>
      </c>
    </row>
    <row r="1302" spans="1:3" x14ac:dyDescent="0.25">
      <c r="A1302" s="2" t="s">
        <v>1497</v>
      </c>
      <c r="B1302" s="3"/>
      <c r="C1302" s="3">
        <v>0.03</v>
      </c>
    </row>
    <row r="1303" spans="1:3" x14ac:dyDescent="0.25">
      <c r="A1303" s="6" t="s">
        <v>30</v>
      </c>
      <c r="B1303" s="3"/>
      <c r="C1303" s="3">
        <v>0.03</v>
      </c>
    </row>
    <row r="1304" spans="1:3" x14ac:dyDescent="0.25">
      <c r="A1304" s="2" t="s">
        <v>1506</v>
      </c>
      <c r="B1304" s="3"/>
      <c r="C1304" s="3">
        <v>0.03</v>
      </c>
    </row>
    <row r="1305" spans="1:3" x14ac:dyDescent="0.25">
      <c r="A1305" s="6" t="s">
        <v>30</v>
      </c>
      <c r="B1305" s="3"/>
      <c r="C1305" s="3">
        <v>0.03</v>
      </c>
    </row>
    <row r="1306" spans="1:3" x14ac:dyDescent="0.25">
      <c r="A1306" s="2" t="s">
        <v>1496</v>
      </c>
      <c r="B1306" s="3"/>
      <c r="C1306" s="3">
        <v>0.03</v>
      </c>
    </row>
    <row r="1307" spans="1:3" x14ac:dyDescent="0.25">
      <c r="A1307" s="6" t="s">
        <v>30</v>
      </c>
      <c r="B1307" s="3"/>
      <c r="C1307" s="3">
        <v>0.03</v>
      </c>
    </row>
    <row r="1308" spans="1:3" x14ac:dyDescent="0.25">
      <c r="A1308" s="2" t="s">
        <v>106</v>
      </c>
      <c r="B1308" s="3"/>
      <c r="C1308" s="3">
        <v>0.02</v>
      </c>
    </row>
    <row r="1309" spans="1:3" x14ac:dyDescent="0.25">
      <c r="A1309" s="6" t="s">
        <v>1073</v>
      </c>
      <c r="B1309" s="3"/>
      <c r="C1309" s="3">
        <v>0.02</v>
      </c>
    </row>
    <row r="1310" spans="1:3" x14ac:dyDescent="0.25">
      <c r="A1310" s="2" t="s">
        <v>90</v>
      </c>
      <c r="B1310" s="3"/>
      <c r="C1310" s="3">
        <v>0.02</v>
      </c>
    </row>
    <row r="1311" spans="1:3" x14ac:dyDescent="0.25">
      <c r="A1311" s="6" t="s">
        <v>1068</v>
      </c>
      <c r="B1311" s="3"/>
      <c r="C1311" s="3">
        <v>0.02</v>
      </c>
    </row>
    <row r="1312" spans="1:3" x14ac:dyDescent="0.25">
      <c r="A1312" s="2" t="s">
        <v>1512</v>
      </c>
      <c r="B1312" s="3"/>
      <c r="C1312" s="3">
        <v>0.02</v>
      </c>
    </row>
    <row r="1313" spans="1:3" x14ac:dyDescent="0.25">
      <c r="A1313" s="6" t="s">
        <v>1065</v>
      </c>
      <c r="B1313" s="3"/>
      <c r="C1313" s="3">
        <v>0.02</v>
      </c>
    </row>
    <row r="1314" spans="1:3" x14ac:dyDescent="0.25">
      <c r="A1314" s="2" t="s">
        <v>1155</v>
      </c>
      <c r="B1314" s="3"/>
      <c r="C1314" s="3">
        <v>0.02</v>
      </c>
    </row>
    <row r="1315" spans="1:3" x14ac:dyDescent="0.25">
      <c r="A1315" s="6" t="s">
        <v>1073</v>
      </c>
      <c r="B1315" s="3"/>
      <c r="C1315" s="3">
        <v>0.02</v>
      </c>
    </row>
    <row r="1316" spans="1:3" x14ac:dyDescent="0.25">
      <c r="A1316" s="2" t="s">
        <v>1454</v>
      </c>
      <c r="B1316" s="3"/>
      <c r="C1316" s="3">
        <v>0.02</v>
      </c>
    </row>
    <row r="1317" spans="1:3" x14ac:dyDescent="0.25">
      <c r="A1317" s="6" t="s">
        <v>1073</v>
      </c>
      <c r="B1317" s="3"/>
      <c r="C1317" s="3">
        <v>0.02</v>
      </c>
    </row>
    <row r="1318" spans="1:3" x14ac:dyDescent="0.25">
      <c r="A1318" s="2" t="s">
        <v>1393</v>
      </c>
      <c r="B1318" s="3"/>
      <c r="C1318" s="3">
        <v>0.02</v>
      </c>
    </row>
    <row r="1319" spans="1:3" x14ac:dyDescent="0.25">
      <c r="A1319" s="6" t="s">
        <v>27</v>
      </c>
      <c r="B1319" s="3"/>
      <c r="C1319" s="3">
        <v>0.02</v>
      </c>
    </row>
    <row r="1320" spans="1:3" x14ac:dyDescent="0.25">
      <c r="A1320" s="2" t="s">
        <v>1428</v>
      </c>
      <c r="B1320" s="3"/>
      <c r="C1320" s="3">
        <v>0.02</v>
      </c>
    </row>
    <row r="1321" spans="1:3" x14ac:dyDescent="0.25">
      <c r="A1321" s="6" t="s">
        <v>1778</v>
      </c>
      <c r="B1321" s="3"/>
      <c r="C1321" s="3">
        <v>0.02</v>
      </c>
    </row>
    <row r="1322" spans="1:3" x14ac:dyDescent="0.25">
      <c r="A1322" s="2" t="s">
        <v>1492</v>
      </c>
      <c r="B1322" s="3"/>
      <c r="C1322" s="3">
        <v>0.02</v>
      </c>
    </row>
    <row r="1323" spans="1:3" x14ac:dyDescent="0.25">
      <c r="A1323" s="6" t="s">
        <v>1778</v>
      </c>
      <c r="B1323" s="3"/>
      <c r="C1323" s="3">
        <v>0.02</v>
      </c>
    </row>
    <row r="1324" spans="1:3" x14ac:dyDescent="0.25">
      <c r="A1324" s="2" t="s">
        <v>1266</v>
      </c>
      <c r="B1324" s="3"/>
      <c r="C1324" s="3">
        <v>0.02</v>
      </c>
    </row>
    <row r="1325" spans="1:3" x14ac:dyDescent="0.25">
      <c r="A1325" s="6" t="s">
        <v>1067</v>
      </c>
      <c r="B1325" s="3"/>
      <c r="C1325" s="3">
        <v>0.02</v>
      </c>
    </row>
    <row r="1326" spans="1:3" x14ac:dyDescent="0.25">
      <c r="A1326" s="2" t="s">
        <v>1451</v>
      </c>
      <c r="B1326" s="3"/>
      <c r="C1326" s="3">
        <v>0.02</v>
      </c>
    </row>
    <row r="1327" spans="1:3" x14ac:dyDescent="0.25">
      <c r="A1327" s="6" t="s">
        <v>30</v>
      </c>
      <c r="B1327" s="3"/>
      <c r="C1327" s="3">
        <v>0.02</v>
      </c>
    </row>
    <row r="1328" spans="1:3" x14ac:dyDescent="0.25">
      <c r="A1328" s="2" t="s">
        <v>64</v>
      </c>
      <c r="B1328" s="3"/>
      <c r="C1328" s="3">
        <v>0.02</v>
      </c>
    </row>
    <row r="1329" spans="1:3" x14ac:dyDescent="0.25">
      <c r="A1329" s="6" t="s">
        <v>1778</v>
      </c>
      <c r="B1329" s="3"/>
      <c r="C1329" s="3">
        <v>0.02</v>
      </c>
    </row>
    <row r="1330" spans="1:3" x14ac:dyDescent="0.25">
      <c r="A1330" s="2" t="s">
        <v>1269</v>
      </c>
      <c r="B1330" s="3"/>
      <c r="C1330" s="3">
        <v>0.02</v>
      </c>
    </row>
    <row r="1331" spans="1:3" x14ac:dyDescent="0.25">
      <c r="A1331" s="6" t="s">
        <v>1066</v>
      </c>
      <c r="B1331" s="3"/>
      <c r="C1331" s="3">
        <v>0.02</v>
      </c>
    </row>
    <row r="1332" spans="1:3" x14ac:dyDescent="0.25">
      <c r="A1332" s="2" t="s">
        <v>108</v>
      </c>
      <c r="B1332" s="3"/>
      <c r="C1332" s="3">
        <v>0.02</v>
      </c>
    </row>
    <row r="1333" spans="1:3" x14ac:dyDescent="0.25">
      <c r="A1333" s="6" t="s">
        <v>1778</v>
      </c>
      <c r="B1333" s="3"/>
      <c r="C1333" s="3">
        <v>0.02</v>
      </c>
    </row>
    <row r="1334" spans="1:3" x14ac:dyDescent="0.25">
      <c r="A1334" s="2" t="s">
        <v>1188</v>
      </c>
      <c r="B1334" s="3"/>
      <c r="C1334" s="3">
        <v>0.02</v>
      </c>
    </row>
    <row r="1335" spans="1:3" x14ac:dyDescent="0.25">
      <c r="A1335" s="6" t="s">
        <v>1068</v>
      </c>
      <c r="B1335" s="3"/>
      <c r="C1335" s="3">
        <v>0.02</v>
      </c>
    </row>
    <row r="1336" spans="1:3" x14ac:dyDescent="0.25">
      <c r="A1336" s="2" t="s">
        <v>43</v>
      </c>
      <c r="B1336" s="3"/>
      <c r="C1336" s="3">
        <v>0.02</v>
      </c>
    </row>
    <row r="1337" spans="1:3" x14ac:dyDescent="0.25">
      <c r="A1337" s="6" t="s">
        <v>1641</v>
      </c>
      <c r="B1337" s="3"/>
      <c r="C1337" s="3"/>
    </row>
    <row r="1338" spans="1:3" x14ac:dyDescent="0.25">
      <c r="A1338" s="8" t="s">
        <v>1542</v>
      </c>
      <c r="B1338" s="3"/>
      <c r="C1338" s="3">
        <v>0.01</v>
      </c>
    </row>
    <row r="1339" spans="1:3" x14ac:dyDescent="0.25">
      <c r="A1339" s="8" t="s">
        <v>1541</v>
      </c>
      <c r="B1339" s="3"/>
      <c r="C1339" s="3">
        <v>0.01</v>
      </c>
    </row>
    <row r="1340" spans="1:3" x14ac:dyDescent="0.25">
      <c r="A1340" s="2" t="s">
        <v>1430</v>
      </c>
      <c r="B1340" s="3"/>
      <c r="C1340" s="3">
        <v>0.02</v>
      </c>
    </row>
    <row r="1341" spans="1:3" x14ac:dyDescent="0.25">
      <c r="A1341" s="6" t="s">
        <v>1073</v>
      </c>
      <c r="B1341" s="3"/>
      <c r="C1341" s="3">
        <v>0.02</v>
      </c>
    </row>
    <row r="1342" spans="1:3" x14ac:dyDescent="0.25">
      <c r="A1342" s="2" t="s">
        <v>1491</v>
      </c>
      <c r="B1342" s="3"/>
      <c r="C1342" s="3">
        <v>0.01</v>
      </c>
    </row>
    <row r="1343" spans="1:3" x14ac:dyDescent="0.25">
      <c r="A1343" s="6" t="s">
        <v>30</v>
      </c>
      <c r="B1343" s="3"/>
      <c r="C1343" s="3">
        <v>0.01</v>
      </c>
    </row>
    <row r="1344" spans="1:3" x14ac:dyDescent="0.25">
      <c r="A1344" s="2" t="s">
        <v>1209</v>
      </c>
      <c r="B1344" s="3"/>
      <c r="C1344" s="3">
        <v>0.01</v>
      </c>
    </row>
    <row r="1345" spans="1:3" x14ac:dyDescent="0.25">
      <c r="A1345" s="6" t="s">
        <v>1778</v>
      </c>
      <c r="B1345" s="3"/>
      <c r="C1345" s="3">
        <v>0.01</v>
      </c>
    </row>
    <row r="1346" spans="1:3" x14ac:dyDescent="0.25">
      <c r="A1346" s="2" t="s">
        <v>1488</v>
      </c>
      <c r="B1346" s="3"/>
      <c r="C1346" s="3">
        <v>0.01</v>
      </c>
    </row>
    <row r="1347" spans="1:3" x14ac:dyDescent="0.25">
      <c r="A1347" s="6" t="s">
        <v>1073</v>
      </c>
      <c r="B1347" s="3"/>
      <c r="C1347" s="3">
        <v>0.01</v>
      </c>
    </row>
    <row r="1348" spans="1:3" x14ac:dyDescent="0.25">
      <c r="A1348" s="2" t="s">
        <v>1166</v>
      </c>
      <c r="B1348" s="3"/>
      <c r="C1348" s="3">
        <v>0.01</v>
      </c>
    </row>
    <row r="1349" spans="1:3" x14ac:dyDescent="0.25">
      <c r="A1349" s="6" t="s">
        <v>26</v>
      </c>
      <c r="B1349" s="3"/>
      <c r="C1349" s="3">
        <v>0.01</v>
      </c>
    </row>
    <row r="1350" spans="1:3" x14ac:dyDescent="0.25">
      <c r="A1350" s="2" t="s">
        <v>1575</v>
      </c>
      <c r="B1350" s="3"/>
      <c r="C1350" s="3">
        <v>0.01</v>
      </c>
    </row>
    <row r="1351" spans="1:3" x14ac:dyDescent="0.25">
      <c r="A1351" s="6" t="s">
        <v>1073</v>
      </c>
      <c r="B1351" s="3"/>
      <c r="C1351" s="3">
        <v>0.01</v>
      </c>
    </row>
    <row r="1352" spans="1:3" x14ac:dyDescent="0.25">
      <c r="A1352" s="2" t="s">
        <v>1275</v>
      </c>
      <c r="B1352" s="3"/>
      <c r="C1352" s="3">
        <v>0.01</v>
      </c>
    </row>
    <row r="1353" spans="1:3" x14ac:dyDescent="0.25">
      <c r="A1353" s="6" t="s">
        <v>1788</v>
      </c>
      <c r="B1353" s="3"/>
      <c r="C1353" s="3"/>
    </row>
    <row r="1354" spans="1:3" x14ac:dyDescent="0.25">
      <c r="A1354" s="8" t="s">
        <v>1534</v>
      </c>
      <c r="B1354" s="3"/>
      <c r="C1354" s="3">
        <v>0.01</v>
      </c>
    </row>
    <row r="1355" spans="1:3" x14ac:dyDescent="0.25">
      <c r="A1355" s="2" t="s">
        <v>1448</v>
      </c>
      <c r="B1355" s="3"/>
      <c r="C1355" s="3">
        <v>0.01</v>
      </c>
    </row>
    <row r="1356" spans="1:3" x14ac:dyDescent="0.25">
      <c r="A1356" s="6" t="s">
        <v>27</v>
      </c>
      <c r="B1356" s="3"/>
      <c r="C1356" s="3">
        <v>0.01</v>
      </c>
    </row>
    <row r="1357" spans="1:3" x14ac:dyDescent="0.25">
      <c r="A1357" s="2" t="s">
        <v>114</v>
      </c>
      <c r="B1357" s="3"/>
      <c r="C1357" s="3">
        <v>0.01</v>
      </c>
    </row>
    <row r="1358" spans="1:3" x14ac:dyDescent="0.25">
      <c r="A1358" s="6" t="s">
        <v>1069</v>
      </c>
      <c r="B1358" s="3"/>
      <c r="C1358" s="3">
        <v>0.01</v>
      </c>
    </row>
    <row r="1359" spans="1:3" x14ac:dyDescent="0.25">
      <c r="A1359" s="2" t="s">
        <v>146</v>
      </c>
      <c r="B1359" s="3"/>
      <c r="C1359" s="3">
        <v>0.01</v>
      </c>
    </row>
    <row r="1360" spans="1:3" x14ac:dyDescent="0.25">
      <c r="A1360" s="6" t="s">
        <v>1065</v>
      </c>
      <c r="B1360" s="3"/>
      <c r="C1360" s="3">
        <v>0.01</v>
      </c>
    </row>
    <row r="1361" spans="1:3" x14ac:dyDescent="0.25">
      <c r="A1361" s="2" t="s">
        <v>1160</v>
      </c>
      <c r="B1361" s="3"/>
      <c r="C1361" s="3">
        <v>0.01</v>
      </c>
    </row>
    <row r="1362" spans="1:3" x14ac:dyDescent="0.25">
      <c r="A1362" s="6" t="s">
        <v>1073</v>
      </c>
      <c r="B1362" s="3"/>
      <c r="C1362" s="3">
        <v>0.01</v>
      </c>
    </row>
    <row r="1363" spans="1:3" x14ac:dyDescent="0.25">
      <c r="A1363" s="2" t="s">
        <v>1484</v>
      </c>
      <c r="B1363" s="3"/>
      <c r="C1363" s="3">
        <v>0.01</v>
      </c>
    </row>
    <row r="1364" spans="1:3" x14ac:dyDescent="0.25">
      <c r="A1364" s="6" t="s">
        <v>30</v>
      </c>
      <c r="B1364" s="3"/>
      <c r="C1364" s="3">
        <v>0.01</v>
      </c>
    </row>
    <row r="1365" spans="1:3" x14ac:dyDescent="0.25">
      <c r="A1365" s="2" t="s">
        <v>1328</v>
      </c>
      <c r="B1365" s="3"/>
      <c r="C1365" s="3">
        <v>0.01</v>
      </c>
    </row>
    <row r="1366" spans="1:3" x14ac:dyDescent="0.25">
      <c r="A1366" s="6" t="s">
        <v>1778</v>
      </c>
      <c r="B1366" s="3"/>
      <c r="C1366" s="3">
        <v>0.01</v>
      </c>
    </row>
    <row r="1367" spans="1:3" x14ac:dyDescent="0.25">
      <c r="A1367" s="2" t="s">
        <v>1513</v>
      </c>
      <c r="B1367" s="3"/>
      <c r="C1367" s="3">
        <v>0.01</v>
      </c>
    </row>
    <row r="1368" spans="1:3" x14ac:dyDescent="0.25">
      <c r="A1368" s="6" t="s">
        <v>1778</v>
      </c>
      <c r="B1368" s="3"/>
      <c r="C1368" s="3">
        <v>0.01</v>
      </c>
    </row>
    <row r="1369" spans="1:3" x14ac:dyDescent="0.25">
      <c r="A1369" s="2" t="s">
        <v>19</v>
      </c>
      <c r="B1369" s="3">
        <v>0</v>
      </c>
      <c r="C1369" s="3"/>
    </row>
    <row r="1370" spans="1:3" x14ac:dyDescent="0.25">
      <c r="A1370" s="6" t="s">
        <v>30</v>
      </c>
      <c r="B1370" s="3">
        <v>0</v>
      </c>
      <c r="C1370" s="3"/>
    </row>
    <row r="1371" spans="1:3" x14ac:dyDescent="0.25">
      <c r="A1371" s="2" t="s">
        <v>1501</v>
      </c>
      <c r="B1371" s="3"/>
      <c r="C1371" s="3">
        <v>0</v>
      </c>
    </row>
    <row r="1372" spans="1:3" x14ac:dyDescent="0.25">
      <c r="A1372" s="6" t="s">
        <v>26</v>
      </c>
      <c r="B1372" s="3"/>
      <c r="C1372" s="3">
        <v>0</v>
      </c>
    </row>
    <row r="1373" spans="1:3" x14ac:dyDescent="0.25">
      <c r="A1373" s="2" t="s">
        <v>107</v>
      </c>
      <c r="B1373" s="3"/>
      <c r="C1373" s="3">
        <v>0</v>
      </c>
    </row>
    <row r="1374" spans="1:3" x14ac:dyDescent="0.25">
      <c r="A1374" s="6" t="s">
        <v>1069</v>
      </c>
      <c r="B1374" s="3"/>
      <c r="C1374" s="3">
        <v>0</v>
      </c>
    </row>
    <row r="1375" spans="1:3" x14ac:dyDescent="0.25">
      <c r="A1375" s="2" t="s">
        <v>150</v>
      </c>
      <c r="B1375" s="3">
        <v>0</v>
      </c>
      <c r="C1375" s="3"/>
    </row>
    <row r="1376" spans="1:3" x14ac:dyDescent="0.25">
      <c r="A1376" s="6" t="s">
        <v>32</v>
      </c>
      <c r="B1376" s="3">
        <v>0</v>
      </c>
      <c r="C1376" s="3"/>
    </row>
    <row r="1377" spans="1:3" x14ac:dyDescent="0.25">
      <c r="A1377" s="2" t="s">
        <v>1327</v>
      </c>
      <c r="B1377" s="3">
        <v>0</v>
      </c>
      <c r="C1377" s="3"/>
    </row>
    <row r="1378" spans="1:3" x14ac:dyDescent="0.25">
      <c r="A1378" s="6" t="s">
        <v>26</v>
      </c>
      <c r="B1378" s="3">
        <v>0</v>
      </c>
      <c r="C1378" s="3"/>
    </row>
    <row r="1379" spans="1:3" x14ac:dyDescent="0.25">
      <c r="A1379" s="2" t="s">
        <v>1490</v>
      </c>
      <c r="B1379" s="3">
        <v>0</v>
      </c>
      <c r="C1379" s="3"/>
    </row>
    <row r="1380" spans="1:3" x14ac:dyDescent="0.25">
      <c r="A1380" s="6" t="s">
        <v>30</v>
      </c>
      <c r="B1380" s="3">
        <v>0</v>
      </c>
      <c r="C1380" s="3"/>
    </row>
    <row r="1381" spans="1:3" x14ac:dyDescent="0.25">
      <c r="A1381" s="2" t="s">
        <v>1514</v>
      </c>
      <c r="B1381" s="3">
        <v>0</v>
      </c>
      <c r="C1381" s="3"/>
    </row>
    <row r="1382" spans="1:3" x14ac:dyDescent="0.25">
      <c r="A1382" s="6" t="s">
        <v>1071</v>
      </c>
      <c r="B1382" s="3">
        <v>0</v>
      </c>
      <c r="C1382" s="3"/>
    </row>
    <row r="1383" spans="1:3" x14ac:dyDescent="0.25">
      <c r="A1383" s="2" t="s">
        <v>53</v>
      </c>
      <c r="B1383" s="3">
        <v>0</v>
      </c>
      <c r="C1383" s="3"/>
    </row>
    <row r="1384" spans="1:3" x14ac:dyDescent="0.25">
      <c r="A1384" s="6" t="s">
        <v>26</v>
      </c>
      <c r="B1384" s="3">
        <v>0</v>
      </c>
      <c r="C1384" s="3"/>
    </row>
    <row r="1385" spans="1:3" x14ac:dyDescent="0.25">
      <c r="A1385" s="2" t="s">
        <v>1283</v>
      </c>
      <c r="B1385" s="3">
        <v>-73.050000000000011</v>
      </c>
      <c r="C1385" s="3"/>
    </row>
    <row r="1386" spans="1:3" x14ac:dyDescent="0.25">
      <c r="A1386" s="6" t="s">
        <v>1068</v>
      </c>
      <c r="B1386" s="3">
        <v>-73.050000000000011</v>
      </c>
      <c r="C1386" s="3"/>
    </row>
    <row r="1387" spans="1:3" x14ac:dyDescent="0.25">
      <c r="A1387" s="2" t="s">
        <v>1369</v>
      </c>
      <c r="B1387" s="3">
        <v>-705.9</v>
      </c>
      <c r="C1387" s="3">
        <v>0.02</v>
      </c>
    </row>
    <row r="1388" spans="1:3" x14ac:dyDescent="0.25">
      <c r="A1388" s="6" t="s">
        <v>1069</v>
      </c>
      <c r="B1388" s="3">
        <v>-705.9</v>
      </c>
      <c r="C1388" s="3">
        <v>0.02</v>
      </c>
    </row>
    <row r="1389" spans="1:3" x14ac:dyDescent="0.25">
      <c r="A1389" s="2" t="s">
        <v>72</v>
      </c>
      <c r="B1389" s="3">
        <v>-902</v>
      </c>
      <c r="C1389" s="3">
        <v>46.14</v>
      </c>
    </row>
    <row r="1390" spans="1:3" x14ac:dyDescent="0.25">
      <c r="A1390" s="6" t="s">
        <v>1531</v>
      </c>
      <c r="B1390" s="3"/>
      <c r="C1390" s="3"/>
    </row>
    <row r="1391" spans="1:3" x14ac:dyDescent="0.25">
      <c r="A1391" s="8" t="s">
        <v>1097</v>
      </c>
      <c r="B1391" s="3"/>
      <c r="C1391" s="3">
        <v>29.45</v>
      </c>
    </row>
    <row r="1392" spans="1:3" x14ac:dyDescent="0.25">
      <c r="A1392" s="8" t="s">
        <v>1103</v>
      </c>
      <c r="B1392" s="3"/>
      <c r="C1392" s="3">
        <v>16.690000000000001</v>
      </c>
    </row>
    <row r="1393" spans="1:3" x14ac:dyDescent="0.25">
      <c r="A1393" s="8" t="s">
        <v>1535</v>
      </c>
      <c r="B1393" s="3">
        <v>-902</v>
      </c>
      <c r="C1393" s="3"/>
    </row>
    <row r="1394" spans="1:3" x14ac:dyDescent="0.25">
      <c r="A1394" s="2" t="s">
        <v>1</v>
      </c>
      <c r="B1394" s="3">
        <v>1276832.9200000002</v>
      </c>
      <c r="C1394" s="3">
        <v>1300080.5800000019</v>
      </c>
    </row>
  </sheetData>
  <pageMargins left="0.2" right="0.2" top="0.5" bottom="0.25" header="0.3" footer="0.3"/>
  <pageSetup scale="78" fitToHeight="4" orientation="landscape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4"/>
  <sheetViews>
    <sheetView workbookViewId="0">
      <selection activeCell="G13" sqref="G13"/>
    </sheetView>
  </sheetViews>
  <sheetFormatPr defaultRowHeight="15" x14ac:dyDescent="0.25"/>
  <cols>
    <col min="1" max="1" width="11.42578125" customWidth="1"/>
    <col min="3" max="3" width="15" customWidth="1"/>
    <col min="4" max="4" width="14.42578125" customWidth="1"/>
    <col min="5" max="5" width="17.7109375" customWidth="1"/>
    <col min="6" max="6" width="18.7109375" customWidth="1"/>
    <col min="7" max="7" width="19.7109375" customWidth="1"/>
    <col min="8" max="8" width="13.85546875" customWidth="1"/>
    <col min="9" max="9" width="17.28515625" customWidth="1"/>
    <col min="10" max="10" width="11.28515625" customWidth="1"/>
    <col min="11" max="11" width="12.7109375" customWidth="1"/>
    <col min="12" max="12" width="18.28515625" customWidth="1"/>
    <col min="13" max="13" width="12.5703125" customWidth="1"/>
    <col min="14" max="14" width="13.7109375" customWidth="1"/>
    <col min="15" max="15" width="13" customWidth="1"/>
  </cols>
  <sheetData>
    <row r="1" spans="1:19" x14ac:dyDescent="0.25">
      <c r="A1" t="s">
        <v>6</v>
      </c>
      <c r="B1" t="s">
        <v>34</v>
      </c>
      <c r="C1" t="s">
        <v>3</v>
      </c>
      <c r="D1" t="s">
        <v>7</v>
      </c>
      <c r="E1" t="s">
        <v>5</v>
      </c>
      <c r="F1" t="s">
        <v>1137</v>
      </c>
      <c r="G1" t="s">
        <v>1138</v>
      </c>
      <c r="H1" t="s">
        <v>1139</v>
      </c>
      <c r="I1" t="s">
        <v>23</v>
      </c>
      <c r="J1" t="s">
        <v>1140</v>
      </c>
      <c r="K1" t="s">
        <v>1141</v>
      </c>
      <c r="L1" t="s">
        <v>1142</v>
      </c>
      <c r="M1" t="s">
        <v>1143</v>
      </c>
      <c r="N1" t="s">
        <v>21</v>
      </c>
      <c r="O1" t="s">
        <v>15</v>
      </c>
      <c r="P1" t="s">
        <v>158</v>
      </c>
      <c r="Q1" t="s">
        <v>16</v>
      </c>
      <c r="R1" t="s">
        <v>1144</v>
      </c>
      <c r="S1" t="s">
        <v>33</v>
      </c>
    </row>
    <row r="2" spans="1:19" x14ac:dyDescent="0.25">
      <c r="A2">
        <v>2</v>
      </c>
      <c r="B2">
        <v>42</v>
      </c>
      <c r="C2" t="s">
        <v>1145</v>
      </c>
      <c r="D2" t="s">
        <v>1075</v>
      </c>
      <c r="E2" t="s">
        <v>1515</v>
      </c>
      <c r="F2" t="s">
        <v>1096</v>
      </c>
      <c r="G2" t="s">
        <v>1096</v>
      </c>
      <c r="H2" t="s">
        <v>1167</v>
      </c>
      <c r="I2" t="s">
        <v>1168</v>
      </c>
      <c r="J2" t="s">
        <v>1147</v>
      </c>
      <c r="K2" t="s">
        <v>992</v>
      </c>
      <c r="L2" t="s">
        <v>1162</v>
      </c>
      <c r="M2" t="s">
        <v>169</v>
      </c>
      <c r="N2" t="s">
        <v>912</v>
      </c>
      <c r="O2" t="s">
        <v>1067</v>
      </c>
      <c r="P2">
        <v>12</v>
      </c>
      <c r="Q2">
        <v>2011</v>
      </c>
      <c r="R2">
        <v>160.1</v>
      </c>
      <c r="S2">
        <v>36.799999999999997</v>
      </c>
    </row>
    <row r="3" spans="1:19" x14ac:dyDescent="0.25">
      <c r="A3">
        <v>2</v>
      </c>
      <c r="B3">
        <v>42</v>
      </c>
      <c r="C3" t="s">
        <v>1145</v>
      </c>
      <c r="D3" t="s">
        <v>1075</v>
      </c>
      <c r="E3" t="s">
        <v>1146</v>
      </c>
      <c r="F3" t="s">
        <v>1097</v>
      </c>
      <c r="G3" t="s">
        <v>1097</v>
      </c>
      <c r="H3" t="s">
        <v>1167</v>
      </c>
      <c r="I3" t="s">
        <v>1168</v>
      </c>
      <c r="J3" t="s">
        <v>1147</v>
      </c>
      <c r="K3" t="s">
        <v>992</v>
      </c>
      <c r="L3" t="s">
        <v>1162</v>
      </c>
      <c r="M3" t="s">
        <v>169</v>
      </c>
      <c r="N3" t="s">
        <v>912</v>
      </c>
      <c r="O3" t="s">
        <v>1067</v>
      </c>
      <c r="P3">
        <v>5</v>
      </c>
      <c r="Q3">
        <v>2011</v>
      </c>
      <c r="R3">
        <v>28.45</v>
      </c>
      <c r="S3">
        <v>3.51</v>
      </c>
    </row>
    <row r="4" spans="1:19" x14ac:dyDescent="0.25">
      <c r="A4">
        <v>2</v>
      </c>
      <c r="B4">
        <v>42</v>
      </c>
      <c r="C4" t="s">
        <v>1145</v>
      </c>
      <c r="D4" t="s">
        <v>1075</v>
      </c>
      <c r="E4" t="s">
        <v>1146</v>
      </c>
      <c r="F4" t="s">
        <v>1097</v>
      </c>
      <c r="G4" t="s">
        <v>1097</v>
      </c>
      <c r="H4" t="s">
        <v>1167</v>
      </c>
      <c r="I4" t="s">
        <v>1168</v>
      </c>
      <c r="J4" t="s">
        <v>1147</v>
      </c>
      <c r="K4" t="s">
        <v>992</v>
      </c>
      <c r="L4" t="s">
        <v>1162</v>
      </c>
      <c r="M4" t="s">
        <v>169</v>
      </c>
      <c r="N4" t="s">
        <v>912</v>
      </c>
      <c r="O4" t="s">
        <v>1067</v>
      </c>
      <c r="P4">
        <v>6</v>
      </c>
      <c r="Q4">
        <v>2011</v>
      </c>
      <c r="R4">
        <v>346.11</v>
      </c>
      <c r="S4">
        <v>53.81</v>
      </c>
    </row>
    <row r="5" spans="1:19" x14ac:dyDescent="0.25">
      <c r="A5">
        <v>2</v>
      </c>
      <c r="B5">
        <v>42</v>
      </c>
      <c r="C5" t="s">
        <v>1145</v>
      </c>
      <c r="D5" t="s">
        <v>1075</v>
      </c>
      <c r="E5" t="s">
        <v>1146</v>
      </c>
      <c r="F5" t="s">
        <v>1097</v>
      </c>
      <c r="G5" t="s">
        <v>1097</v>
      </c>
      <c r="H5" t="s">
        <v>1167</v>
      </c>
      <c r="I5" t="s">
        <v>1168</v>
      </c>
      <c r="J5" t="s">
        <v>1147</v>
      </c>
      <c r="K5" t="s">
        <v>992</v>
      </c>
      <c r="L5" t="s">
        <v>1162</v>
      </c>
      <c r="M5" t="s">
        <v>169</v>
      </c>
      <c r="N5" t="s">
        <v>912</v>
      </c>
      <c r="O5" t="s">
        <v>1067</v>
      </c>
      <c r="P5">
        <v>7</v>
      </c>
      <c r="Q5">
        <v>2011</v>
      </c>
      <c r="R5">
        <v>436.95</v>
      </c>
      <c r="S5">
        <v>69.86</v>
      </c>
    </row>
    <row r="6" spans="1:19" x14ac:dyDescent="0.25">
      <c r="A6">
        <v>2</v>
      </c>
      <c r="B6">
        <v>42</v>
      </c>
      <c r="C6" t="s">
        <v>1145</v>
      </c>
      <c r="D6" t="s">
        <v>1075</v>
      </c>
      <c r="E6" t="s">
        <v>1146</v>
      </c>
      <c r="F6" t="s">
        <v>1097</v>
      </c>
      <c r="G6" t="s">
        <v>1097</v>
      </c>
      <c r="H6" t="s">
        <v>1167</v>
      </c>
      <c r="I6" t="s">
        <v>1168</v>
      </c>
      <c r="J6" t="s">
        <v>1147</v>
      </c>
      <c r="K6" t="s">
        <v>992</v>
      </c>
      <c r="L6" t="s">
        <v>1162</v>
      </c>
      <c r="M6" t="s">
        <v>169</v>
      </c>
      <c r="N6" t="s">
        <v>912</v>
      </c>
      <c r="O6" t="s">
        <v>1067</v>
      </c>
      <c r="P6">
        <v>8</v>
      </c>
      <c r="Q6">
        <v>2011</v>
      </c>
      <c r="R6">
        <v>308.95</v>
      </c>
      <c r="S6">
        <v>55.87</v>
      </c>
    </row>
    <row r="7" spans="1:19" x14ac:dyDescent="0.25">
      <c r="A7">
        <v>2</v>
      </c>
      <c r="B7">
        <v>42</v>
      </c>
      <c r="C7" t="s">
        <v>1145</v>
      </c>
      <c r="D7" t="s">
        <v>1075</v>
      </c>
      <c r="E7" t="s">
        <v>1146</v>
      </c>
      <c r="F7" t="s">
        <v>1097</v>
      </c>
      <c r="G7" t="s">
        <v>1097</v>
      </c>
      <c r="H7" t="s">
        <v>1167</v>
      </c>
      <c r="I7" t="s">
        <v>1168</v>
      </c>
      <c r="J7" t="s">
        <v>1147</v>
      </c>
      <c r="K7" t="s">
        <v>992</v>
      </c>
      <c r="L7" t="s">
        <v>1162</v>
      </c>
      <c r="M7" t="s">
        <v>169</v>
      </c>
      <c r="N7" t="s">
        <v>912</v>
      </c>
      <c r="O7" t="s">
        <v>1067</v>
      </c>
      <c r="P7">
        <v>9</v>
      </c>
      <c r="Q7">
        <v>2011</v>
      </c>
      <c r="R7">
        <v>334.12</v>
      </c>
      <c r="S7">
        <v>79.63</v>
      </c>
    </row>
    <row r="8" spans="1:19" x14ac:dyDescent="0.25">
      <c r="A8">
        <v>2</v>
      </c>
      <c r="B8">
        <v>42</v>
      </c>
      <c r="C8" t="s">
        <v>1154</v>
      </c>
      <c r="D8" t="s">
        <v>1075</v>
      </c>
      <c r="E8" t="s">
        <v>1146</v>
      </c>
      <c r="F8" t="s">
        <v>1097</v>
      </c>
      <c r="G8" t="s">
        <v>1097</v>
      </c>
      <c r="H8" t="s">
        <v>1167</v>
      </c>
      <c r="I8" t="s">
        <v>1168</v>
      </c>
      <c r="J8" t="s">
        <v>1147</v>
      </c>
      <c r="K8" t="s">
        <v>992</v>
      </c>
      <c r="L8" t="s">
        <v>1162</v>
      </c>
      <c r="M8" t="s">
        <v>169</v>
      </c>
      <c r="N8" t="s">
        <v>912</v>
      </c>
      <c r="O8" t="s">
        <v>1067</v>
      </c>
      <c r="P8">
        <v>9</v>
      </c>
      <c r="Q8">
        <v>2011</v>
      </c>
      <c r="R8">
        <v>35.33</v>
      </c>
      <c r="S8">
        <v>4.22</v>
      </c>
    </row>
    <row r="9" spans="1:19" x14ac:dyDescent="0.25">
      <c r="A9">
        <v>2</v>
      </c>
      <c r="B9">
        <v>42</v>
      </c>
      <c r="C9" t="s">
        <v>1145</v>
      </c>
      <c r="D9" t="s">
        <v>1075</v>
      </c>
      <c r="E9" t="s">
        <v>1146</v>
      </c>
      <c r="F9" t="s">
        <v>1097</v>
      </c>
      <c r="G9" t="s">
        <v>1097</v>
      </c>
      <c r="H9" t="s">
        <v>1167</v>
      </c>
      <c r="I9" t="s">
        <v>1168</v>
      </c>
      <c r="J9" t="s">
        <v>1147</v>
      </c>
      <c r="K9" t="s">
        <v>992</v>
      </c>
      <c r="L9" t="s">
        <v>1162</v>
      </c>
      <c r="M9" t="s">
        <v>169</v>
      </c>
      <c r="N9" t="s">
        <v>912</v>
      </c>
      <c r="O9" t="s">
        <v>1067</v>
      </c>
      <c r="P9">
        <v>10</v>
      </c>
      <c r="Q9">
        <v>2011</v>
      </c>
      <c r="R9">
        <v>353.85</v>
      </c>
      <c r="S9">
        <v>46.52</v>
      </c>
    </row>
    <row r="10" spans="1:19" x14ac:dyDescent="0.25">
      <c r="A10">
        <v>2</v>
      </c>
      <c r="B10">
        <v>42</v>
      </c>
      <c r="C10" t="s">
        <v>1145</v>
      </c>
      <c r="D10" t="s">
        <v>1075</v>
      </c>
      <c r="E10" t="s">
        <v>1146</v>
      </c>
      <c r="F10" t="s">
        <v>1097</v>
      </c>
      <c r="G10" t="s">
        <v>1097</v>
      </c>
      <c r="H10" t="s">
        <v>1167</v>
      </c>
      <c r="I10" t="s">
        <v>1168</v>
      </c>
      <c r="J10" t="s">
        <v>1147</v>
      </c>
      <c r="K10" t="s">
        <v>992</v>
      </c>
      <c r="L10" t="s">
        <v>1162</v>
      </c>
      <c r="M10" t="s">
        <v>169</v>
      </c>
      <c r="N10" t="s">
        <v>912</v>
      </c>
      <c r="O10" t="s">
        <v>1067</v>
      </c>
      <c r="P10">
        <v>11</v>
      </c>
      <c r="Q10">
        <v>2011</v>
      </c>
      <c r="R10">
        <v>193.38</v>
      </c>
      <c r="S10">
        <v>26.53</v>
      </c>
    </row>
    <row r="11" spans="1:19" x14ac:dyDescent="0.25">
      <c r="A11">
        <v>2</v>
      </c>
      <c r="B11">
        <v>42</v>
      </c>
      <c r="C11" t="s">
        <v>1145</v>
      </c>
      <c r="D11" t="s">
        <v>1075</v>
      </c>
      <c r="E11" t="s">
        <v>1146</v>
      </c>
      <c r="F11" t="s">
        <v>1097</v>
      </c>
      <c r="G11" t="s">
        <v>1097</v>
      </c>
      <c r="H11" t="s">
        <v>1167</v>
      </c>
      <c r="I11" t="s">
        <v>1168</v>
      </c>
      <c r="J11" t="s">
        <v>1147</v>
      </c>
      <c r="K11" t="s">
        <v>992</v>
      </c>
      <c r="L11" t="s">
        <v>1162</v>
      </c>
      <c r="M11" t="s">
        <v>169</v>
      </c>
      <c r="N11" t="s">
        <v>912</v>
      </c>
      <c r="O11" t="s">
        <v>1067</v>
      </c>
      <c r="P11">
        <v>12</v>
      </c>
      <c r="Q11">
        <v>2011</v>
      </c>
      <c r="R11">
        <v>145.04</v>
      </c>
      <c r="S11">
        <v>18.68</v>
      </c>
    </row>
    <row r="12" spans="1:19" x14ac:dyDescent="0.25">
      <c r="A12">
        <v>2</v>
      </c>
      <c r="B12">
        <v>42</v>
      </c>
      <c r="C12" t="s">
        <v>1154</v>
      </c>
      <c r="D12" t="s">
        <v>1077</v>
      </c>
      <c r="E12" t="s">
        <v>1516</v>
      </c>
      <c r="F12" t="s">
        <v>1131</v>
      </c>
      <c r="G12" t="s">
        <v>1131</v>
      </c>
      <c r="H12" t="s">
        <v>1167</v>
      </c>
      <c r="I12" t="s">
        <v>1168</v>
      </c>
      <c r="J12" t="s">
        <v>1147</v>
      </c>
      <c r="K12" t="s">
        <v>992</v>
      </c>
      <c r="L12" t="s">
        <v>1162</v>
      </c>
      <c r="M12" t="s">
        <v>169</v>
      </c>
      <c r="N12" t="s">
        <v>912</v>
      </c>
      <c r="O12" t="s">
        <v>1067</v>
      </c>
      <c r="P12">
        <v>9</v>
      </c>
      <c r="Q12">
        <v>2011</v>
      </c>
      <c r="R12">
        <v>2402.4</v>
      </c>
      <c r="S12">
        <v>173.6</v>
      </c>
    </row>
    <row r="13" spans="1:19" x14ac:dyDescent="0.25">
      <c r="A13">
        <v>2</v>
      </c>
      <c r="B13">
        <v>42</v>
      </c>
      <c r="C13" t="s">
        <v>1154</v>
      </c>
      <c r="D13" t="s">
        <v>1077</v>
      </c>
      <c r="E13" t="s">
        <v>1516</v>
      </c>
      <c r="F13" t="s">
        <v>1403</v>
      </c>
      <c r="G13" t="s">
        <v>1403</v>
      </c>
      <c r="H13" t="s">
        <v>1167</v>
      </c>
      <c r="I13" t="s">
        <v>1168</v>
      </c>
      <c r="J13" t="s">
        <v>1147</v>
      </c>
      <c r="K13" t="s">
        <v>992</v>
      </c>
      <c r="L13" t="s">
        <v>1162</v>
      </c>
      <c r="M13" t="s">
        <v>169</v>
      </c>
      <c r="N13" t="s">
        <v>912</v>
      </c>
      <c r="O13" t="s">
        <v>1067</v>
      </c>
      <c r="P13">
        <v>8</v>
      </c>
      <c r="Q13">
        <v>2011</v>
      </c>
      <c r="R13">
        <v>1323.12</v>
      </c>
      <c r="S13">
        <v>466.42</v>
      </c>
    </row>
    <row r="14" spans="1:19" x14ac:dyDescent="0.25">
      <c r="A14">
        <v>2</v>
      </c>
      <c r="B14">
        <v>42</v>
      </c>
      <c r="C14" t="s">
        <v>1154</v>
      </c>
      <c r="D14" t="s">
        <v>1077</v>
      </c>
      <c r="E14" t="s">
        <v>1516</v>
      </c>
      <c r="F14" t="s">
        <v>1404</v>
      </c>
      <c r="G14" t="s">
        <v>1404</v>
      </c>
      <c r="H14" t="s">
        <v>1167</v>
      </c>
      <c r="I14" t="s">
        <v>1168</v>
      </c>
      <c r="J14" t="s">
        <v>1147</v>
      </c>
      <c r="K14" t="s">
        <v>992</v>
      </c>
      <c r="L14" t="s">
        <v>1162</v>
      </c>
      <c r="M14" t="s">
        <v>169</v>
      </c>
      <c r="N14" t="s">
        <v>912</v>
      </c>
      <c r="O14" t="s">
        <v>1067</v>
      </c>
      <c r="P14">
        <v>8</v>
      </c>
      <c r="Q14">
        <v>2011</v>
      </c>
      <c r="R14">
        <v>1413</v>
      </c>
      <c r="S14">
        <v>584.46</v>
      </c>
    </row>
    <row r="15" spans="1:19" x14ac:dyDescent="0.25">
      <c r="A15">
        <v>2</v>
      </c>
      <c r="B15">
        <v>42</v>
      </c>
      <c r="C15" t="s">
        <v>1145</v>
      </c>
      <c r="D15" t="s">
        <v>1075</v>
      </c>
      <c r="E15" t="s">
        <v>1515</v>
      </c>
      <c r="F15" t="s">
        <v>1098</v>
      </c>
      <c r="G15" t="s">
        <v>1098</v>
      </c>
      <c r="H15" t="s">
        <v>1167</v>
      </c>
      <c r="I15" t="s">
        <v>1168</v>
      </c>
      <c r="J15" t="s">
        <v>1147</v>
      </c>
      <c r="K15" t="s">
        <v>992</v>
      </c>
      <c r="L15" t="s">
        <v>1162</v>
      </c>
      <c r="M15" t="s">
        <v>169</v>
      </c>
      <c r="N15" t="s">
        <v>912</v>
      </c>
      <c r="O15" t="s">
        <v>1067</v>
      </c>
      <c r="P15">
        <v>7</v>
      </c>
      <c r="Q15">
        <v>2011</v>
      </c>
      <c r="R15">
        <v>86.24</v>
      </c>
      <c r="S15">
        <v>23.81</v>
      </c>
    </row>
    <row r="16" spans="1:19" x14ac:dyDescent="0.25">
      <c r="A16">
        <v>2</v>
      </c>
      <c r="B16">
        <v>42</v>
      </c>
      <c r="C16" t="s">
        <v>1145</v>
      </c>
      <c r="D16" t="s">
        <v>1075</v>
      </c>
      <c r="E16" t="s">
        <v>1515</v>
      </c>
      <c r="F16" t="s">
        <v>1098</v>
      </c>
      <c r="G16" t="s">
        <v>1098</v>
      </c>
      <c r="H16" t="s">
        <v>1167</v>
      </c>
      <c r="I16" t="s">
        <v>1168</v>
      </c>
      <c r="J16" t="s">
        <v>1147</v>
      </c>
      <c r="K16" t="s">
        <v>992</v>
      </c>
      <c r="L16" t="s">
        <v>1162</v>
      </c>
      <c r="M16" t="s">
        <v>169</v>
      </c>
      <c r="N16" t="s">
        <v>912</v>
      </c>
      <c r="O16" t="s">
        <v>1067</v>
      </c>
      <c r="P16">
        <v>9</v>
      </c>
      <c r="Q16">
        <v>2011</v>
      </c>
      <c r="R16">
        <v>2</v>
      </c>
      <c r="S16">
        <v>2</v>
      </c>
    </row>
    <row r="17" spans="1:19" x14ac:dyDescent="0.25">
      <c r="A17">
        <v>2</v>
      </c>
      <c r="B17">
        <v>42</v>
      </c>
      <c r="C17" t="s">
        <v>1145</v>
      </c>
      <c r="D17" t="s">
        <v>1075</v>
      </c>
      <c r="E17" t="s">
        <v>1515</v>
      </c>
      <c r="F17" t="s">
        <v>1098</v>
      </c>
      <c r="G17" t="s">
        <v>1098</v>
      </c>
      <c r="H17" t="s">
        <v>1167</v>
      </c>
      <c r="I17" t="s">
        <v>1168</v>
      </c>
      <c r="J17" t="s">
        <v>1147</v>
      </c>
      <c r="K17" t="s">
        <v>992</v>
      </c>
      <c r="L17" t="s">
        <v>1162</v>
      </c>
      <c r="M17" t="s">
        <v>169</v>
      </c>
      <c r="N17" t="s">
        <v>912</v>
      </c>
      <c r="O17" t="s">
        <v>1067</v>
      </c>
      <c r="P17">
        <v>10</v>
      </c>
      <c r="Q17">
        <v>2011</v>
      </c>
      <c r="R17">
        <v>603.66</v>
      </c>
      <c r="S17">
        <v>147.63999999999999</v>
      </c>
    </row>
    <row r="18" spans="1:19" x14ac:dyDescent="0.25">
      <c r="A18">
        <v>2</v>
      </c>
      <c r="B18">
        <v>42</v>
      </c>
      <c r="C18" t="s">
        <v>1145</v>
      </c>
      <c r="D18" t="s">
        <v>1076</v>
      </c>
      <c r="E18" t="s">
        <v>1517</v>
      </c>
      <c r="F18" t="s">
        <v>1110</v>
      </c>
      <c r="G18" t="s">
        <v>1110</v>
      </c>
      <c r="H18" t="s">
        <v>1167</v>
      </c>
      <c r="I18" t="s">
        <v>1168</v>
      </c>
      <c r="J18" t="s">
        <v>1147</v>
      </c>
      <c r="K18" t="s">
        <v>992</v>
      </c>
      <c r="L18" t="s">
        <v>1162</v>
      </c>
      <c r="M18" t="s">
        <v>169</v>
      </c>
      <c r="N18" t="s">
        <v>912</v>
      </c>
      <c r="O18" t="s">
        <v>1067</v>
      </c>
      <c r="P18">
        <v>5</v>
      </c>
      <c r="Q18">
        <v>2011</v>
      </c>
      <c r="R18">
        <v>95.88</v>
      </c>
      <c r="S18">
        <v>16.22</v>
      </c>
    </row>
    <row r="19" spans="1:19" x14ac:dyDescent="0.25">
      <c r="A19">
        <v>2</v>
      </c>
      <c r="B19">
        <v>42</v>
      </c>
      <c r="C19" t="s">
        <v>1145</v>
      </c>
      <c r="D19" t="s">
        <v>1076</v>
      </c>
      <c r="E19" t="s">
        <v>1517</v>
      </c>
      <c r="F19" t="s">
        <v>1110</v>
      </c>
      <c r="G19" t="s">
        <v>1110</v>
      </c>
      <c r="H19" t="s">
        <v>1167</v>
      </c>
      <c r="I19" t="s">
        <v>1168</v>
      </c>
      <c r="J19" t="s">
        <v>1147</v>
      </c>
      <c r="K19" t="s">
        <v>992</v>
      </c>
      <c r="L19" t="s">
        <v>1162</v>
      </c>
      <c r="M19" t="s">
        <v>169</v>
      </c>
      <c r="N19" t="s">
        <v>912</v>
      </c>
      <c r="O19" t="s">
        <v>1067</v>
      </c>
      <c r="P19">
        <v>7</v>
      </c>
      <c r="Q19">
        <v>2011</v>
      </c>
      <c r="R19">
        <v>360.69</v>
      </c>
      <c r="S19">
        <v>61</v>
      </c>
    </row>
    <row r="20" spans="1:19" x14ac:dyDescent="0.25">
      <c r="A20">
        <v>2</v>
      </c>
      <c r="B20">
        <v>42</v>
      </c>
      <c r="C20" t="s">
        <v>1145</v>
      </c>
      <c r="D20" t="s">
        <v>1076</v>
      </c>
      <c r="E20" t="s">
        <v>1517</v>
      </c>
      <c r="F20" t="s">
        <v>1110</v>
      </c>
      <c r="G20" t="s">
        <v>1110</v>
      </c>
      <c r="H20" t="s">
        <v>1167</v>
      </c>
      <c r="I20" t="s">
        <v>1168</v>
      </c>
      <c r="J20" t="s">
        <v>1147</v>
      </c>
      <c r="K20" t="s">
        <v>992</v>
      </c>
      <c r="L20" t="s">
        <v>1162</v>
      </c>
      <c r="M20" t="s">
        <v>169</v>
      </c>
      <c r="N20" t="s">
        <v>912</v>
      </c>
      <c r="O20" t="s">
        <v>1067</v>
      </c>
      <c r="P20">
        <v>9</v>
      </c>
      <c r="Q20">
        <v>2011</v>
      </c>
      <c r="R20">
        <v>25.7</v>
      </c>
      <c r="S20">
        <v>25.7</v>
      </c>
    </row>
    <row r="21" spans="1:19" x14ac:dyDescent="0.25">
      <c r="A21">
        <v>2</v>
      </c>
      <c r="B21">
        <v>42</v>
      </c>
      <c r="C21" t="s">
        <v>1145</v>
      </c>
      <c r="D21" t="s">
        <v>1076</v>
      </c>
      <c r="E21" t="s">
        <v>1517</v>
      </c>
      <c r="F21" t="s">
        <v>1110</v>
      </c>
      <c r="G21" t="s">
        <v>1110</v>
      </c>
      <c r="H21" t="s">
        <v>1167</v>
      </c>
      <c r="I21" t="s">
        <v>1168</v>
      </c>
      <c r="J21" t="s">
        <v>1147</v>
      </c>
      <c r="K21" t="s">
        <v>992</v>
      </c>
      <c r="L21" t="s">
        <v>1162</v>
      </c>
      <c r="M21" t="s">
        <v>169</v>
      </c>
      <c r="N21" t="s">
        <v>912</v>
      </c>
      <c r="O21" t="s">
        <v>1067</v>
      </c>
      <c r="P21">
        <v>10</v>
      </c>
      <c r="Q21">
        <v>2011</v>
      </c>
      <c r="R21">
        <v>789.56</v>
      </c>
      <c r="S21">
        <v>88.24</v>
      </c>
    </row>
    <row r="22" spans="1:19" x14ac:dyDescent="0.25">
      <c r="A22">
        <v>2</v>
      </c>
      <c r="B22">
        <v>42</v>
      </c>
      <c r="C22" t="s">
        <v>1145</v>
      </c>
      <c r="D22" t="s">
        <v>1076</v>
      </c>
      <c r="E22" t="s">
        <v>1517</v>
      </c>
      <c r="F22" t="s">
        <v>1110</v>
      </c>
      <c r="G22" t="s">
        <v>1110</v>
      </c>
      <c r="H22" t="s">
        <v>1167</v>
      </c>
      <c r="I22" t="s">
        <v>1168</v>
      </c>
      <c r="J22" t="s">
        <v>1147</v>
      </c>
      <c r="K22" t="s">
        <v>992</v>
      </c>
      <c r="L22" t="s">
        <v>1162</v>
      </c>
      <c r="M22" t="s">
        <v>169</v>
      </c>
      <c r="N22" t="s">
        <v>912</v>
      </c>
      <c r="O22" t="s">
        <v>1067</v>
      </c>
      <c r="P22">
        <v>11</v>
      </c>
      <c r="Q22">
        <v>2011</v>
      </c>
      <c r="R22">
        <v>463.91</v>
      </c>
      <c r="S22">
        <v>77.08</v>
      </c>
    </row>
    <row r="23" spans="1:19" x14ac:dyDescent="0.25">
      <c r="A23">
        <v>2</v>
      </c>
      <c r="B23">
        <v>42</v>
      </c>
      <c r="C23" t="s">
        <v>1145</v>
      </c>
      <c r="D23" t="s">
        <v>1076</v>
      </c>
      <c r="E23" t="s">
        <v>1517</v>
      </c>
      <c r="F23" t="s">
        <v>1110</v>
      </c>
      <c r="G23" t="s">
        <v>1110</v>
      </c>
      <c r="H23" t="s">
        <v>1167</v>
      </c>
      <c r="I23" t="s">
        <v>1168</v>
      </c>
      <c r="J23" t="s">
        <v>1147</v>
      </c>
      <c r="K23" t="s">
        <v>992</v>
      </c>
      <c r="L23" t="s">
        <v>1162</v>
      </c>
      <c r="M23" t="s">
        <v>169</v>
      </c>
      <c r="N23" t="s">
        <v>912</v>
      </c>
      <c r="O23" t="s">
        <v>1067</v>
      </c>
      <c r="P23">
        <v>12</v>
      </c>
      <c r="Q23">
        <v>2011</v>
      </c>
      <c r="R23">
        <v>278.58</v>
      </c>
      <c r="S23">
        <v>54.92</v>
      </c>
    </row>
    <row r="24" spans="1:19" x14ac:dyDescent="0.25">
      <c r="A24">
        <v>2</v>
      </c>
      <c r="B24">
        <v>42</v>
      </c>
      <c r="C24" t="s">
        <v>1145</v>
      </c>
      <c r="D24" t="s">
        <v>1076</v>
      </c>
      <c r="E24" t="s">
        <v>1517</v>
      </c>
      <c r="F24" t="s">
        <v>1111</v>
      </c>
      <c r="G24" t="s">
        <v>1111</v>
      </c>
      <c r="H24" t="s">
        <v>1167</v>
      </c>
      <c r="I24" t="s">
        <v>1168</v>
      </c>
      <c r="J24" t="s">
        <v>1147</v>
      </c>
      <c r="K24" t="s">
        <v>992</v>
      </c>
      <c r="L24" t="s">
        <v>1162</v>
      </c>
      <c r="M24" t="s">
        <v>169</v>
      </c>
      <c r="N24" t="s">
        <v>912</v>
      </c>
      <c r="O24" t="s">
        <v>1067</v>
      </c>
      <c r="P24">
        <v>5</v>
      </c>
      <c r="Q24">
        <v>2011</v>
      </c>
      <c r="R24">
        <v>139.80000000000001</v>
      </c>
      <c r="S24">
        <v>26.03</v>
      </c>
    </row>
    <row r="25" spans="1:19" x14ac:dyDescent="0.25">
      <c r="A25">
        <v>2</v>
      </c>
      <c r="B25">
        <v>42</v>
      </c>
      <c r="C25" t="s">
        <v>1145</v>
      </c>
      <c r="D25" t="s">
        <v>1076</v>
      </c>
      <c r="E25" t="s">
        <v>1517</v>
      </c>
      <c r="F25" t="s">
        <v>1111</v>
      </c>
      <c r="G25" t="s">
        <v>1111</v>
      </c>
      <c r="H25" t="s">
        <v>1167</v>
      </c>
      <c r="I25" t="s">
        <v>1168</v>
      </c>
      <c r="J25" t="s">
        <v>1147</v>
      </c>
      <c r="K25" t="s">
        <v>992</v>
      </c>
      <c r="L25" t="s">
        <v>1162</v>
      </c>
      <c r="M25" t="s">
        <v>169</v>
      </c>
      <c r="N25" t="s">
        <v>912</v>
      </c>
      <c r="O25" t="s">
        <v>1067</v>
      </c>
      <c r="P25">
        <v>7</v>
      </c>
      <c r="Q25">
        <v>2011</v>
      </c>
      <c r="R25">
        <v>1121.1199999999999</v>
      </c>
      <c r="S25">
        <v>187.94</v>
      </c>
    </row>
    <row r="26" spans="1:19" x14ac:dyDescent="0.25">
      <c r="A26">
        <v>2</v>
      </c>
      <c r="B26">
        <v>42</v>
      </c>
      <c r="C26" t="s">
        <v>1145</v>
      </c>
      <c r="D26" t="s">
        <v>1076</v>
      </c>
      <c r="E26" t="s">
        <v>1517</v>
      </c>
      <c r="F26" t="s">
        <v>1111</v>
      </c>
      <c r="G26" t="s">
        <v>1111</v>
      </c>
      <c r="H26" t="s">
        <v>1167</v>
      </c>
      <c r="I26" t="s">
        <v>1168</v>
      </c>
      <c r="J26" t="s">
        <v>1147</v>
      </c>
      <c r="K26" t="s">
        <v>992</v>
      </c>
      <c r="L26" t="s">
        <v>1162</v>
      </c>
      <c r="M26" t="s">
        <v>169</v>
      </c>
      <c r="N26" t="s">
        <v>912</v>
      </c>
      <c r="O26" t="s">
        <v>1067</v>
      </c>
      <c r="P26">
        <v>8</v>
      </c>
      <c r="Q26">
        <v>2011</v>
      </c>
      <c r="R26">
        <v>2135.7199999999998</v>
      </c>
      <c r="S26">
        <v>335.98</v>
      </c>
    </row>
    <row r="27" spans="1:19" x14ac:dyDescent="0.25">
      <c r="A27">
        <v>2</v>
      </c>
      <c r="B27">
        <v>42</v>
      </c>
      <c r="C27" t="s">
        <v>1145</v>
      </c>
      <c r="D27" t="s">
        <v>1076</v>
      </c>
      <c r="E27" t="s">
        <v>1517</v>
      </c>
      <c r="F27" t="s">
        <v>1111</v>
      </c>
      <c r="G27" t="s">
        <v>1111</v>
      </c>
      <c r="H27" t="s">
        <v>1167</v>
      </c>
      <c r="I27" t="s">
        <v>1168</v>
      </c>
      <c r="J27" t="s">
        <v>1147</v>
      </c>
      <c r="K27" t="s">
        <v>992</v>
      </c>
      <c r="L27" t="s">
        <v>1162</v>
      </c>
      <c r="M27" t="s">
        <v>169</v>
      </c>
      <c r="N27" t="s">
        <v>912</v>
      </c>
      <c r="O27" t="s">
        <v>1067</v>
      </c>
      <c r="P27">
        <v>9</v>
      </c>
      <c r="Q27">
        <v>2011</v>
      </c>
      <c r="R27">
        <v>97.05</v>
      </c>
      <c r="S27">
        <v>59.81</v>
      </c>
    </row>
    <row r="28" spans="1:19" x14ac:dyDescent="0.25">
      <c r="A28">
        <v>2</v>
      </c>
      <c r="B28">
        <v>42</v>
      </c>
      <c r="C28" t="s">
        <v>1145</v>
      </c>
      <c r="D28" t="s">
        <v>1076</v>
      </c>
      <c r="E28" t="s">
        <v>1517</v>
      </c>
      <c r="F28" t="s">
        <v>1111</v>
      </c>
      <c r="G28" t="s">
        <v>1111</v>
      </c>
      <c r="H28" t="s">
        <v>1167</v>
      </c>
      <c r="I28" t="s">
        <v>1168</v>
      </c>
      <c r="J28" t="s">
        <v>1147</v>
      </c>
      <c r="K28" t="s">
        <v>992</v>
      </c>
      <c r="L28" t="s">
        <v>1162</v>
      </c>
      <c r="M28" t="s">
        <v>169</v>
      </c>
      <c r="N28" t="s">
        <v>912</v>
      </c>
      <c r="O28" t="s">
        <v>1067</v>
      </c>
      <c r="P28">
        <v>10</v>
      </c>
      <c r="Q28">
        <v>2011</v>
      </c>
      <c r="R28">
        <v>658.32</v>
      </c>
      <c r="S28">
        <v>103.43</v>
      </c>
    </row>
    <row r="29" spans="1:19" x14ac:dyDescent="0.25">
      <c r="A29">
        <v>2</v>
      </c>
      <c r="B29">
        <v>42</v>
      </c>
      <c r="C29" t="s">
        <v>1145</v>
      </c>
      <c r="D29" t="s">
        <v>1076</v>
      </c>
      <c r="E29" t="s">
        <v>1517</v>
      </c>
      <c r="F29" t="s">
        <v>1111</v>
      </c>
      <c r="G29" t="s">
        <v>1111</v>
      </c>
      <c r="H29" t="s">
        <v>1167</v>
      </c>
      <c r="I29" t="s">
        <v>1168</v>
      </c>
      <c r="J29" t="s">
        <v>1147</v>
      </c>
      <c r="K29" t="s">
        <v>992</v>
      </c>
      <c r="L29" t="s">
        <v>1162</v>
      </c>
      <c r="M29" t="s">
        <v>169</v>
      </c>
      <c r="N29" t="s">
        <v>912</v>
      </c>
      <c r="O29" t="s">
        <v>1067</v>
      </c>
      <c r="P29">
        <v>12</v>
      </c>
      <c r="Q29">
        <v>2011</v>
      </c>
      <c r="R29">
        <v>399.19</v>
      </c>
      <c r="S29">
        <v>62.78</v>
      </c>
    </row>
    <row r="30" spans="1:19" x14ac:dyDescent="0.25">
      <c r="A30">
        <v>2</v>
      </c>
      <c r="B30">
        <v>42</v>
      </c>
      <c r="C30" t="s">
        <v>1145</v>
      </c>
      <c r="D30" t="s">
        <v>1076</v>
      </c>
      <c r="E30" t="s">
        <v>1517</v>
      </c>
      <c r="F30" t="s">
        <v>1112</v>
      </c>
      <c r="G30" t="s">
        <v>1112</v>
      </c>
      <c r="H30" t="s">
        <v>1167</v>
      </c>
      <c r="I30" t="s">
        <v>1168</v>
      </c>
      <c r="J30" t="s">
        <v>1147</v>
      </c>
      <c r="K30" t="s">
        <v>992</v>
      </c>
      <c r="L30" t="s">
        <v>1162</v>
      </c>
      <c r="M30" t="s">
        <v>169</v>
      </c>
      <c r="N30" t="s">
        <v>912</v>
      </c>
      <c r="O30" t="s">
        <v>1067</v>
      </c>
      <c r="P30">
        <v>8</v>
      </c>
      <c r="Q30">
        <v>2011</v>
      </c>
      <c r="R30">
        <v>1443.38</v>
      </c>
      <c r="S30">
        <v>339.05</v>
      </c>
    </row>
    <row r="31" spans="1:19" x14ac:dyDescent="0.25">
      <c r="A31">
        <v>2</v>
      </c>
      <c r="B31">
        <v>42</v>
      </c>
      <c r="C31" t="s">
        <v>1145</v>
      </c>
      <c r="D31" t="s">
        <v>1076</v>
      </c>
      <c r="E31" t="s">
        <v>1517</v>
      </c>
      <c r="F31" t="s">
        <v>1112</v>
      </c>
      <c r="G31" t="s">
        <v>1112</v>
      </c>
      <c r="H31" t="s">
        <v>1167</v>
      </c>
      <c r="I31" t="s">
        <v>1168</v>
      </c>
      <c r="J31" t="s">
        <v>1147</v>
      </c>
      <c r="K31" t="s">
        <v>992</v>
      </c>
      <c r="L31" t="s">
        <v>1162</v>
      </c>
      <c r="M31" t="s">
        <v>169</v>
      </c>
      <c r="N31" t="s">
        <v>912</v>
      </c>
      <c r="O31" t="s">
        <v>1067</v>
      </c>
      <c r="P31">
        <v>9</v>
      </c>
      <c r="Q31">
        <v>2011</v>
      </c>
      <c r="R31">
        <v>88.87</v>
      </c>
      <c r="S31">
        <v>38.31</v>
      </c>
    </row>
    <row r="32" spans="1:19" x14ac:dyDescent="0.25">
      <c r="A32">
        <v>2</v>
      </c>
      <c r="B32">
        <v>42</v>
      </c>
      <c r="C32" t="s">
        <v>1145</v>
      </c>
      <c r="D32" t="s">
        <v>1076</v>
      </c>
      <c r="E32" t="s">
        <v>1517</v>
      </c>
      <c r="F32" t="s">
        <v>1112</v>
      </c>
      <c r="G32" t="s">
        <v>1112</v>
      </c>
      <c r="H32" t="s">
        <v>1167</v>
      </c>
      <c r="I32" t="s">
        <v>1168</v>
      </c>
      <c r="J32" t="s">
        <v>1147</v>
      </c>
      <c r="K32" t="s">
        <v>992</v>
      </c>
      <c r="L32" t="s">
        <v>1162</v>
      </c>
      <c r="M32" t="s">
        <v>169</v>
      </c>
      <c r="N32" t="s">
        <v>912</v>
      </c>
      <c r="O32" t="s">
        <v>1067</v>
      </c>
      <c r="P32">
        <v>10</v>
      </c>
      <c r="Q32">
        <v>2011</v>
      </c>
      <c r="R32">
        <v>-35.81</v>
      </c>
      <c r="S32">
        <v>-35.81</v>
      </c>
    </row>
    <row r="33" spans="1:19" x14ac:dyDescent="0.25">
      <c r="A33">
        <v>2</v>
      </c>
      <c r="B33">
        <v>42</v>
      </c>
      <c r="C33" t="s">
        <v>1145</v>
      </c>
      <c r="D33" t="s">
        <v>1076</v>
      </c>
      <c r="E33" t="s">
        <v>1517</v>
      </c>
      <c r="F33" t="s">
        <v>1112</v>
      </c>
      <c r="G33" t="s">
        <v>1112</v>
      </c>
      <c r="H33" t="s">
        <v>1167</v>
      </c>
      <c r="I33" t="s">
        <v>1168</v>
      </c>
      <c r="J33" t="s">
        <v>1147</v>
      </c>
      <c r="K33" t="s">
        <v>992</v>
      </c>
      <c r="L33" t="s">
        <v>1162</v>
      </c>
      <c r="M33" t="s">
        <v>169</v>
      </c>
      <c r="N33" t="s">
        <v>912</v>
      </c>
      <c r="O33" t="s">
        <v>1067</v>
      </c>
      <c r="P33">
        <v>11</v>
      </c>
      <c r="Q33">
        <v>2011</v>
      </c>
      <c r="R33">
        <v>141.97999999999999</v>
      </c>
      <c r="S33">
        <v>24.24</v>
      </c>
    </row>
    <row r="34" spans="1:19" x14ac:dyDescent="0.25">
      <c r="A34">
        <v>2</v>
      </c>
      <c r="B34">
        <v>42</v>
      </c>
      <c r="C34" t="s">
        <v>1145</v>
      </c>
      <c r="D34" t="s">
        <v>1076</v>
      </c>
      <c r="E34" t="s">
        <v>1517</v>
      </c>
      <c r="F34" t="s">
        <v>1113</v>
      </c>
      <c r="G34" t="s">
        <v>1113</v>
      </c>
      <c r="H34" t="s">
        <v>1167</v>
      </c>
      <c r="I34" t="s">
        <v>1168</v>
      </c>
      <c r="J34" t="s">
        <v>1147</v>
      </c>
      <c r="K34" t="s">
        <v>992</v>
      </c>
      <c r="L34" t="s">
        <v>1162</v>
      </c>
      <c r="M34" t="s">
        <v>169</v>
      </c>
      <c r="N34" t="s">
        <v>912</v>
      </c>
      <c r="O34" t="s">
        <v>1067</v>
      </c>
      <c r="P34">
        <v>6</v>
      </c>
      <c r="Q34">
        <v>2011</v>
      </c>
      <c r="R34">
        <v>136.56</v>
      </c>
      <c r="S34">
        <v>28.24</v>
      </c>
    </row>
    <row r="35" spans="1:19" x14ac:dyDescent="0.25">
      <c r="A35">
        <v>2</v>
      </c>
      <c r="B35">
        <v>42</v>
      </c>
      <c r="C35" t="s">
        <v>1145</v>
      </c>
      <c r="D35" t="s">
        <v>1076</v>
      </c>
      <c r="E35" t="s">
        <v>1517</v>
      </c>
      <c r="F35" t="s">
        <v>1113</v>
      </c>
      <c r="G35" t="s">
        <v>1113</v>
      </c>
      <c r="H35" t="s">
        <v>1167</v>
      </c>
      <c r="I35" t="s">
        <v>1168</v>
      </c>
      <c r="J35" t="s">
        <v>1147</v>
      </c>
      <c r="K35" t="s">
        <v>992</v>
      </c>
      <c r="L35" t="s">
        <v>1162</v>
      </c>
      <c r="M35" t="s">
        <v>169</v>
      </c>
      <c r="N35" t="s">
        <v>912</v>
      </c>
      <c r="O35" t="s">
        <v>1067</v>
      </c>
      <c r="P35">
        <v>7</v>
      </c>
      <c r="Q35">
        <v>2011</v>
      </c>
      <c r="R35">
        <v>2107.36</v>
      </c>
      <c r="S35">
        <v>498.62</v>
      </c>
    </row>
    <row r="36" spans="1:19" x14ac:dyDescent="0.25">
      <c r="A36">
        <v>2</v>
      </c>
      <c r="B36">
        <v>42</v>
      </c>
      <c r="C36" t="s">
        <v>1145</v>
      </c>
      <c r="D36" t="s">
        <v>1076</v>
      </c>
      <c r="E36" t="s">
        <v>1517</v>
      </c>
      <c r="F36" t="s">
        <v>1113</v>
      </c>
      <c r="G36" t="s">
        <v>1113</v>
      </c>
      <c r="H36" t="s">
        <v>1167</v>
      </c>
      <c r="I36" t="s">
        <v>1168</v>
      </c>
      <c r="J36" t="s">
        <v>1147</v>
      </c>
      <c r="K36" t="s">
        <v>992</v>
      </c>
      <c r="L36" t="s">
        <v>1162</v>
      </c>
      <c r="M36" t="s">
        <v>169</v>
      </c>
      <c r="N36" t="s">
        <v>912</v>
      </c>
      <c r="O36" t="s">
        <v>1067</v>
      </c>
      <c r="P36">
        <v>8</v>
      </c>
      <c r="Q36">
        <v>2011</v>
      </c>
      <c r="R36">
        <v>1128.98</v>
      </c>
      <c r="S36">
        <v>272.49</v>
      </c>
    </row>
    <row r="37" spans="1:19" x14ac:dyDescent="0.25">
      <c r="A37">
        <v>2</v>
      </c>
      <c r="B37">
        <v>42</v>
      </c>
      <c r="C37" t="s">
        <v>1145</v>
      </c>
      <c r="D37" t="s">
        <v>1076</v>
      </c>
      <c r="E37" t="s">
        <v>1517</v>
      </c>
      <c r="F37" t="s">
        <v>1113</v>
      </c>
      <c r="G37" t="s">
        <v>1113</v>
      </c>
      <c r="H37" t="s">
        <v>1167</v>
      </c>
      <c r="I37" t="s">
        <v>1168</v>
      </c>
      <c r="J37" t="s">
        <v>1147</v>
      </c>
      <c r="K37" t="s">
        <v>992</v>
      </c>
      <c r="L37" t="s">
        <v>1162</v>
      </c>
      <c r="M37" t="s">
        <v>169</v>
      </c>
      <c r="N37" t="s">
        <v>912</v>
      </c>
      <c r="O37" t="s">
        <v>1067</v>
      </c>
      <c r="P37">
        <v>9</v>
      </c>
      <c r="Q37">
        <v>2011</v>
      </c>
      <c r="R37">
        <v>13.14</v>
      </c>
      <c r="S37">
        <v>-77.17</v>
      </c>
    </row>
    <row r="38" spans="1:19" x14ac:dyDescent="0.25">
      <c r="A38">
        <v>2</v>
      </c>
      <c r="B38">
        <v>42</v>
      </c>
      <c r="C38" t="s">
        <v>1145</v>
      </c>
      <c r="D38" t="s">
        <v>1076</v>
      </c>
      <c r="E38" t="s">
        <v>1517</v>
      </c>
      <c r="F38" t="s">
        <v>1113</v>
      </c>
      <c r="G38" t="s">
        <v>1113</v>
      </c>
      <c r="H38" t="s">
        <v>1167</v>
      </c>
      <c r="I38" t="s">
        <v>1168</v>
      </c>
      <c r="J38" t="s">
        <v>1147</v>
      </c>
      <c r="K38" t="s">
        <v>992</v>
      </c>
      <c r="L38" t="s">
        <v>1162</v>
      </c>
      <c r="M38" t="s">
        <v>169</v>
      </c>
      <c r="N38" t="s">
        <v>912</v>
      </c>
      <c r="O38" t="s">
        <v>1067</v>
      </c>
      <c r="P38">
        <v>10</v>
      </c>
      <c r="Q38">
        <v>2011</v>
      </c>
      <c r="R38">
        <v>751.43</v>
      </c>
      <c r="S38">
        <v>153.41</v>
      </c>
    </row>
    <row r="39" spans="1:19" x14ac:dyDescent="0.25">
      <c r="A39">
        <v>2</v>
      </c>
      <c r="B39">
        <v>42</v>
      </c>
      <c r="C39" t="s">
        <v>1145</v>
      </c>
      <c r="D39" t="s">
        <v>1076</v>
      </c>
      <c r="E39" t="s">
        <v>1517</v>
      </c>
      <c r="F39" t="s">
        <v>1113</v>
      </c>
      <c r="G39" t="s">
        <v>1113</v>
      </c>
      <c r="H39" t="s">
        <v>1167</v>
      </c>
      <c r="I39" t="s">
        <v>1168</v>
      </c>
      <c r="J39" t="s">
        <v>1147</v>
      </c>
      <c r="K39" t="s">
        <v>992</v>
      </c>
      <c r="L39" t="s">
        <v>1162</v>
      </c>
      <c r="M39" t="s">
        <v>169</v>
      </c>
      <c r="N39" t="s">
        <v>912</v>
      </c>
      <c r="O39" t="s">
        <v>1067</v>
      </c>
      <c r="P39">
        <v>11</v>
      </c>
      <c r="Q39">
        <v>2011</v>
      </c>
      <c r="R39">
        <v>175.53</v>
      </c>
      <c r="S39">
        <v>30.33</v>
      </c>
    </row>
    <row r="40" spans="1:19" x14ac:dyDescent="0.25">
      <c r="A40">
        <v>2</v>
      </c>
      <c r="B40">
        <v>42</v>
      </c>
      <c r="C40" t="s">
        <v>1145</v>
      </c>
      <c r="D40" t="s">
        <v>1076</v>
      </c>
      <c r="E40" t="s">
        <v>1517</v>
      </c>
      <c r="F40" t="s">
        <v>1114</v>
      </c>
      <c r="G40" t="s">
        <v>1114</v>
      </c>
      <c r="H40" t="s">
        <v>1167</v>
      </c>
      <c r="I40" t="s">
        <v>1168</v>
      </c>
      <c r="J40" t="s">
        <v>1147</v>
      </c>
      <c r="K40" t="s">
        <v>992</v>
      </c>
      <c r="L40" t="s">
        <v>1162</v>
      </c>
      <c r="M40" t="s">
        <v>169</v>
      </c>
      <c r="N40" t="s">
        <v>912</v>
      </c>
      <c r="O40" t="s">
        <v>1067</v>
      </c>
      <c r="P40">
        <v>7</v>
      </c>
      <c r="Q40">
        <v>2011</v>
      </c>
      <c r="R40">
        <v>300.29000000000002</v>
      </c>
      <c r="S40">
        <v>58.5</v>
      </c>
    </row>
    <row r="41" spans="1:19" x14ac:dyDescent="0.25">
      <c r="A41">
        <v>2</v>
      </c>
      <c r="B41">
        <v>42</v>
      </c>
      <c r="C41" t="s">
        <v>1145</v>
      </c>
      <c r="D41" t="s">
        <v>1076</v>
      </c>
      <c r="E41" t="s">
        <v>1517</v>
      </c>
      <c r="F41" t="s">
        <v>1114</v>
      </c>
      <c r="G41" t="s">
        <v>1114</v>
      </c>
      <c r="H41" t="s">
        <v>1167</v>
      </c>
      <c r="I41" t="s">
        <v>1168</v>
      </c>
      <c r="J41" t="s">
        <v>1147</v>
      </c>
      <c r="K41" t="s">
        <v>992</v>
      </c>
      <c r="L41" t="s">
        <v>1162</v>
      </c>
      <c r="M41" t="s">
        <v>169</v>
      </c>
      <c r="N41" t="s">
        <v>912</v>
      </c>
      <c r="O41" t="s">
        <v>1067</v>
      </c>
      <c r="P41">
        <v>8</v>
      </c>
      <c r="Q41">
        <v>2011</v>
      </c>
      <c r="R41">
        <v>1109.83</v>
      </c>
      <c r="S41">
        <v>278.18</v>
      </c>
    </row>
    <row r="42" spans="1:19" x14ac:dyDescent="0.25">
      <c r="A42">
        <v>2</v>
      </c>
      <c r="B42">
        <v>42</v>
      </c>
      <c r="C42" t="s">
        <v>1145</v>
      </c>
      <c r="D42" t="s">
        <v>1076</v>
      </c>
      <c r="E42" t="s">
        <v>1517</v>
      </c>
      <c r="F42" t="s">
        <v>1114</v>
      </c>
      <c r="G42" t="s">
        <v>1114</v>
      </c>
      <c r="H42" t="s">
        <v>1167</v>
      </c>
      <c r="I42" t="s">
        <v>1168</v>
      </c>
      <c r="J42" t="s">
        <v>1147</v>
      </c>
      <c r="K42" t="s">
        <v>992</v>
      </c>
      <c r="L42" t="s">
        <v>1162</v>
      </c>
      <c r="M42" t="s">
        <v>169</v>
      </c>
      <c r="N42" t="s">
        <v>912</v>
      </c>
      <c r="O42" t="s">
        <v>1067</v>
      </c>
      <c r="P42">
        <v>9</v>
      </c>
      <c r="Q42">
        <v>2011</v>
      </c>
      <c r="R42">
        <v>1148.32</v>
      </c>
      <c r="S42">
        <v>203.41</v>
      </c>
    </row>
    <row r="43" spans="1:19" x14ac:dyDescent="0.25">
      <c r="A43">
        <v>2</v>
      </c>
      <c r="B43">
        <v>42</v>
      </c>
      <c r="C43" t="s">
        <v>1145</v>
      </c>
      <c r="D43" t="s">
        <v>1076</v>
      </c>
      <c r="E43" t="s">
        <v>1517</v>
      </c>
      <c r="F43" t="s">
        <v>1114</v>
      </c>
      <c r="G43" t="s">
        <v>1114</v>
      </c>
      <c r="H43" t="s">
        <v>1167</v>
      </c>
      <c r="I43" t="s">
        <v>1168</v>
      </c>
      <c r="J43" t="s">
        <v>1147</v>
      </c>
      <c r="K43" t="s">
        <v>992</v>
      </c>
      <c r="L43" t="s">
        <v>1162</v>
      </c>
      <c r="M43" t="s">
        <v>169</v>
      </c>
      <c r="N43" t="s">
        <v>912</v>
      </c>
      <c r="O43" t="s">
        <v>1067</v>
      </c>
      <c r="P43">
        <v>10</v>
      </c>
      <c r="Q43">
        <v>2011</v>
      </c>
      <c r="R43">
        <v>945.81</v>
      </c>
      <c r="S43">
        <v>165.56</v>
      </c>
    </row>
    <row r="44" spans="1:19" x14ac:dyDescent="0.25">
      <c r="A44">
        <v>2</v>
      </c>
      <c r="B44">
        <v>42</v>
      </c>
      <c r="C44" t="s">
        <v>1145</v>
      </c>
      <c r="D44" t="s">
        <v>1076</v>
      </c>
      <c r="E44" t="s">
        <v>1517</v>
      </c>
      <c r="F44" t="s">
        <v>1114</v>
      </c>
      <c r="G44" t="s">
        <v>1114</v>
      </c>
      <c r="H44" t="s">
        <v>1167</v>
      </c>
      <c r="I44" t="s">
        <v>1168</v>
      </c>
      <c r="J44" t="s">
        <v>1147</v>
      </c>
      <c r="K44" t="s">
        <v>992</v>
      </c>
      <c r="L44" t="s">
        <v>1162</v>
      </c>
      <c r="M44" t="s">
        <v>169</v>
      </c>
      <c r="N44" t="s">
        <v>912</v>
      </c>
      <c r="O44" t="s">
        <v>1067</v>
      </c>
      <c r="P44">
        <v>11</v>
      </c>
      <c r="Q44">
        <v>2011</v>
      </c>
      <c r="R44">
        <v>234.35</v>
      </c>
      <c r="S44">
        <v>47.61</v>
      </c>
    </row>
    <row r="45" spans="1:19" x14ac:dyDescent="0.25">
      <c r="A45">
        <v>2</v>
      </c>
      <c r="B45">
        <v>42</v>
      </c>
      <c r="C45" t="s">
        <v>1145</v>
      </c>
      <c r="D45" t="s">
        <v>1075</v>
      </c>
      <c r="E45" t="s">
        <v>1518</v>
      </c>
      <c r="F45" t="s">
        <v>1099</v>
      </c>
      <c r="G45" t="s">
        <v>1099</v>
      </c>
      <c r="H45" t="s">
        <v>1167</v>
      </c>
      <c r="I45" t="s">
        <v>1168</v>
      </c>
      <c r="J45" t="s">
        <v>1147</v>
      </c>
      <c r="K45" t="s">
        <v>992</v>
      </c>
      <c r="L45" t="s">
        <v>1162</v>
      </c>
      <c r="M45" t="s">
        <v>169</v>
      </c>
      <c r="N45" t="s">
        <v>912</v>
      </c>
      <c r="O45" t="s">
        <v>1067</v>
      </c>
      <c r="P45">
        <v>10</v>
      </c>
      <c r="Q45">
        <v>2011</v>
      </c>
      <c r="R45">
        <v>108.03</v>
      </c>
      <c r="S45">
        <v>16.63</v>
      </c>
    </row>
    <row r="46" spans="1:19" x14ac:dyDescent="0.25">
      <c r="A46">
        <v>2</v>
      </c>
      <c r="B46">
        <v>42</v>
      </c>
      <c r="C46" t="s">
        <v>1145</v>
      </c>
      <c r="D46" t="s">
        <v>1075</v>
      </c>
      <c r="E46" t="s">
        <v>1518</v>
      </c>
      <c r="F46" t="s">
        <v>1100</v>
      </c>
      <c r="G46" t="s">
        <v>1100</v>
      </c>
      <c r="H46" t="s">
        <v>1167</v>
      </c>
      <c r="I46" t="s">
        <v>1168</v>
      </c>
      <c r="J46" t="s">
        <v>1147</v>
      </c>
      <c r="K46" t="s">
        <v>992</v>
      </c>
      <c r="L46" t="s">
        <v>1162</v>
      </c>
      <c r="M46" t="s">
        <v>169</v>
      </c>
      <c r="N46" t="s">
        <v>912</v>
      </c>
      <c r="O46" t="s">
        <v>1067</v>
      </c>
      <c r="P46">
        <v>6</v>
      </c>
      <c r="Q46">
        <v>2011</v>
      </c>
      <c r="R46">
        <v>45.19</v>
      </c>
      <c r="S46">
        <v>6.4</v>
      </c>
    </row>
    <row r="47" spans="1:19" x14ac:dyDescent="0.25">
      <c r="A47">
        <v>2</v>
      </c>
      <c r="B47">
        <v>42</v>
      </c>
      <c r="C47" t="s">
        <v>1145</v>
      </c>
      <c r="D47" t="s">
        <v>1075</v>
      </c>
      <c r="E47" t="s">
        <v>1518</v>
      </c>
      <c r="F47" t="s">
        <v>1100</v>
      </c>
      <c r="G47" t="s">
        <v>1100</v>
      </c>
      <c r="H47" t="s">
        <v>1167</v>
      </c>
      <c r="I47" t="s">
        <v>1168</v>
      </c>
      <c r="J47" t="s">
        <v>1147</v>
      </c>
      <c r="K47" t="s">
        <v>992</v>
      </c>
      <c r="L47" t="s">
        <v>1162</v>
      </c>
      <c r="M47" t="s">
        <v>169</v>
      </c>
      <c r="N47" t="s">
        <v>912</v>
      </c>
      <c r="O47" t="s">
        <v>1067</v>
      </c>
      <c r="P47">
        <v>8</v>
      </c>
      <c r="Q47">
        <v>2011</v>
      </c>
      <c r="R47">
        <v>1084.56</v>
      </c>
      <c r="S47">
        <v>153.41</v>
      </c>
    </row>
    <row r="48" spans="1:19" x14ac:dyDescent="0.25">
      <c r="A48">
        <v>2</v>
      </c>
      <c r="B48">
        <v>42</v>
      </c>
      <c r="C48" t="s">
        <v>1145</v>
      </c>
      <c r="D48" t="s">
        <v>1075</v>
      </c>
      <c r="E48" t="s">
        <v>1518</v>
      </c>
      <c r="F48" t="s">
        <v>1100</v>
      </c>
      <c r="G48" t="s">
        <v>1100</v>
      </c>
      <c r="H48" t="s">
        <v>1167</v>
      </c>
      <c r="I48" t="s">
        <v>1168</v>
      </c>
      <c r="J48" t="s">
        <v>1147</v>
      </c>
      <c r="K48" t="s">
        <v>992</v>
      </c>
      <c r="L48" t="s">
        <v>1162</v>
      </c>
      <c r="M48" t="s">
        <v>169</v>
      </c>
      <c r="N48" t="s">
        <v>912</v>
      </c>
      <c r="O48" t="s">
        <v>1067</v>
      </c>
      <c r="P48">
        <v>9</v>
      </c>
      <c r="Q48">
        <v>2011</v>
      </c>
      <c r="R48">
        <v>-50.97</v>
      </c>
      <c r="S48">
        <v>-50.97</v>
      </c>
    </row>
    <row r="49" spans="1:19" x14ac:dyDescent="0.25">
      <c r="A49">
        <v>2</v>
      </c>
      <c r="B49">
        <v>42</v>
      </c>
      <c r="C49" t="s">
        <v>1145</v>
      </c>
      <c r="D49" t="s">
        <v>1075</v>
      </c>
      <c r="E49" t="s">
        <v>1518</v>
      </c>
      <c r="F49" t="s">
        <v>1100</v>
      </c>
      <c r="G49" t="s">
        <v>1100</v>
      </c>
      <c r="H49" t="s">
        <v>1167</v>
      </c>
      <c r="I49" t="s">
        <v>1168</v>
      </c>
      <c r="J49" t="s">
        <v>1147</v>
      </c>
      <c r="K49" t="s">
        <v>992</v>
      </c>
      <c r="L49" t="s">
        <v>1162</v>
      </c>
      <c r="M49" t="s">
        <v>169</v>
      </c>
      <c r="N49" t="s">
        <v>912</v>
      </c>
      <c r="O49" t="s">
        <v>1067</v>
      </c>
      <c r="P49">
        <v>10</v>
      </c>
      <c r="Q49">
        <v>2011</v>
      </c>
      <c r="R49">
        <v>43.14</v>
      </c>
      <c r="S49">
        <v>4.03</v>
      </c>
    </row>
    <row r="50" spans="1:19" x14ac:dyDescent="0.25">
      <c r="A50">
        <v>2</v>
      </c>
      <c r="B50">
        <v>42</v>
      </c>
      <c r="C50" t="s">
        <v>1145</v>
      </c>
      <c r="D50" t="s">
        <v>1075</v>
      </c>
      <c r="E50" t="s">
        <v>1518</v>
      </c>
      <c r="F50" t="s">
        <v>1100</v>
      </c>
      <c r="G50" t="s">
        <v>1100</v>
      </c>
      <c r="H50" t="s">
        <v>1167</v>
      </c>
      <c r="I50" t="s">
        <v>1168</v>
      </c>
      <c r="J50" t="s">
        <v>1147</v>
      </c>
      <c r="K50" t="s">
        <v>992</v>
      </c>
      <c r="L50" t="s">
        <v>1162</v>
      </c>
      <c r="M50" t="s">
        <v>169</v>
      </c>
      <c r="N50" t="s">
        <v>912</v>
      </c>
      <c r="O50" t="s">
        <v>1067</v>
      </c>
      <c r="P50">
        <v>11</v>
      </c>
      <c r="Q50">
        <v>2011</v>
      </c>
      <c r="R50">
        <v>388.26</v>
      </c>
      <c r="S50">
        <v>38.39</v>
      </c>
    </row>
    <row r="51" spans="1:19" x14ac:dyDescent="0.25">
      <c r="A51">
        <v>2</v>
      </c>
      <c r="B51">
        <v>42</v>
      </c>
      <c r="C51" t="s">
        <v>1145</v>
      </c>
      <c r="D51" t="s">
        <v>1075</v>
      </c>
      <c r="E51" t="s">
        <v>1518</v>
      </c>
      <c r="F51" t="s">
        <v>1100</v>
      </c>
      <c r="G51" t="s">
        <v>1100</v>
      </c>
      <c r="H51" t="s">
        <v>1167</v>
      </c>
      <c r="I51" t="s">
        <v>1168</v>
      </c>
      <c r="J51" t="s">
        <v>1147</v>
      </c>
      <c r="K51" t="s">
        <v>992</v>
      </c>
      <c r="L51" t="s">
        <v>1162</v>
      </c>
      <c r="M51" t="s">
        <v>169</v>
      </c>
      <c r="N51" t="s">
        <v>912</v>
      </c>
      <c r="O51" t="s">
        <v>1067</v>
      </c>
      <c r="P51">
        <v>12</v>
      </c>
      <c r="Q51">
        <v>2011</v>
      </c>
      <c r="R51">
        <v>43.14</v>
      </c>
      <c r="S51">
        <v>4.3499999999999996</v>
      </c>
    </row>
    <row r="52" spans="1:19" x14ac:dyDescent="0.25">
      <c r="A52">
        <v>2</v>
      </c>
      <c r="B52">
        <v>42</v>
      </c>
      <c r="C52" t="s">
        <v>1145</v>
      </c>
      <c r="D52" t="s">
        <v>1075</v>
      </c>
      <c r="E52" t="s">
        <v>1518</v>
      </c>
      <c r="F52" t="s">
        <v>1101</v>
      </c>
      <c r="G52" t="s">
        <v>1101</v>
      </c>
      <c r="H52" t="s">
        <v>1167</v>
      </c>
      <c r="I52" t="s">
        <v>1168</v>
      </c>
      <c r="J52" t="s">
        <v>1147</v>
      </c>
      <c r="K52" t="s">
        <v>992</v>
      </c>
      <c r="L52" t="s">
        <v>1162</v>
      </c>
      <c r="M52" t="s">
        <v>169</v>
      </c>
      <c r="N52" t="s">
        <v>912</v>
      </c>
      <c r="O52" t="s">
        <v>1067</v>
      </c>
      <c r="P52">
        <v>5</v>
      </c>
      <c r="Q52">
        <v>2011</v>
      </c>
      <c r="R52">
        <v>131.07</v>
      </c>
      <c r="S52">
        <v>50.76</v>
      </c>
    </row>
    <row r="53" spans="1:19" x14ac:dyDescent="0.25">
      <c r="A53">
        <v>2</v>
      </c>
      <c r="B53">
        <v>42</v>
      </c>
      <c r="C53" t="s">
        <v>1145</v>
      </c>
      <c r="D53" t="s">
        <v>1075</v>
      </c>
      <c r="E53" t="s">
        <v>1518</v>
      </c>
      <c r="F53" t="s">
        <v>1101</v>
      </c>
      <c r="G53" t="s">
        <v>1101</v>
      </c>
      <c r="H53" t="s">
        <v>1167</v>
      </c>
      <c r="I53" t="s">
        <v>1168</v>
      </c>
      <c r="J53" t="s">
        <v>1147</v>
      </c>
      <c r="K53" t="s">
        <v>992</v>
      </c>
      <c r="L53" t="s">
        <v>1162</v>
      </c>
      <c r="M53" t="s">
        <v>169</v>
      </c>
      <c r="N53" t="s">
        <v>912</v>
      </c>
      <c r="O53" t="s">
        <v>1067</v>
      </c>
      <c r="P53">
        <v>6</v>
      </c>
      <c r="Q53">
        <v>2011</v>
      </c>
      <c r="R53">
        <v>87.38</v>
      </c>
      <c r="S53">
        <v>9.8000000000000007</v>
      </c>
    </row>
    <row r="54" spans="1:19" x14ac:dyDescent="0.25">
      <c r="A54">
        <v>2</v>
      </c>
      <c r="B54">
        <v>42</v>
      </c>
      <c r="C54" t="s">
        <v>1145</v>
      </c>
      <c r="D54" t="s">
        <v>1075</v>
      </c>
      <c r="E54" t="s">
        <v>1518</v>
      </c>
      <c r="F54" t="s">
        <v>1101</v>
      </c>
      <c r="G54" t="s">
        <v>1101</v>
      </c>
      <c r="H54" t="s">
        <v>1167</v>
      </c>
      <c r="I54" t="s">
        <v>1168</v>
      </c>
      <c r="J54" t="s">
        <v>1147</v>
      </c>
      <c r="K54" t="s">
        <v>992</v>
      </c>
      <c r="L54" t="s">
        <v>1162</v>
      </c>
      <c r="M54" t="s">
        <v>169</v>
      </c>
      <c r="N54" t="s">
        <v>912</v>
      </c>
      <c r="O54" t="s">
        <v>1067</v>
      </c>
      <c r="P54">
        <v>7</v>
      </c>
      <c r="Q54">
        <v>2011</v>
      </c>
      <c r="R54">
        <v>45.88</v>
      </c>
      <c r="S54">
        <v>7.09</v>
      </c>
    </row>
    <row r="55" spans="1:19" x14ac:dyDescent="0.25">
      <c r="A55">
        <v>2</v>
      </c>
      <c r="B55">
        <v>42</v>
      </c>
      <c r="C55" t="s">
        <v>1145</v>
      </c>
      <c r="D55" t="s">
        <v>1075</v>
      </c>
      <c r="E55" t="s">
        <v>1518</v>
      </c>
      <c r="F55" t="s">
        <v>1101</v>
      </c>
      <c r="G55" t="s">
        <v>1101</v>
      </c>
      <c r="H55" t="s">
        <v>1167</v>
      </c>
      <c r="I55" t="s">
        <v>1168</v>
      </c>
      <c r="J55" t="s">
        <v>1147</v>
      </c>
      <c r="K55" t="s">
        <v>992</v>
      </c>
      <c r="L55" t="s">
        <v>1162</v>
      </c>
      <c r="M55" t="s">
        <v>169</v>
      </c>
      <c r="N55" t="s">
        <v>912</v>
      </c>
      <c r="O55" t="s">
        <v>1067</v>
      </c>
      <c r="P55">
        <v>8</v>
      </c>
      <c r="Q55">
        <v>2011</v>
      </c>
      <c r="R55">
        <v>710.16</v>
      </c>
      <c r="S55">
        <v>122.57</v>
      </c>
    </row>
    <row r="56" spans="1:19" x14ac:dyDescent="0.25">
      <c r="A56">
        <v>2</v>
      </c>
      <c r="B56">
        <v>42</v>
      </c>
      <c r="C56" t="s">
        <v>1145</v>
      </c>
      <c r="D56" t="s">
        <v>1075</v>
      </c>
      <c r="E56" t="s">
        <v>1518</v>
      </c>
      <c r="F56" t="s">
        <v>1101</v>
      </c>
      <c r="G56" t="s">
        <v>1101</v>
      </c>
      <c r="H56" t="s">
        <v>1167</v>
      </c>
      <c r="I56" t="s">
        <v>1168</v>
      </c>
      <c r="J56" t="s">
        <v>1147</v>
      </c>
      <c r="K56" t="s">
        <v>992</v>
      </c>
      <c r="L56" t="s">
        <v>1162</v>
      </c>
      <c r="M56" t="s">
        <v>169</v>
      </c>
      <c r="N56" t="s">
        <v>912</v>
      </c>
      <c r="O56" t="s">
        <v>1067</v>
      </c>
      <c r="P56">
        <v>9</v>
      </c>
      <c r="Q56">
        <v>2011</v>
      </c>
      <c r="R56">
        <v>-23.19</v>
      </c>
      <c r="S56">
        <v>-42.97</v>
      </c>
    </row>
    <row r="57" spans="1:19" x14ac:dyDescent="0.25">
      <c r="A57">
        <v>2</v>
      </c>
      <c r="B57">
        <v>42</v>
      </c>
      <c r="C57" t="s">
        <v>1145</v>
      </c>
      <c r="D57" t="s">
        <v>1075</v>
      </c>
      <c r="E57" t="s">
        <v>1518</v>
      </c>
      <c r="F57" t="s">
        <v>1101</v>
      </c>
      <c r="G57" t="s">
        <v>1101</v>
      </c>
      <c r="H57" t="s">
        <v>1167</v>
      </c>
      <c r="I57" t="s">
        <v>1168</v>
      </c>
      <c r="J57" t="s">
        <v>1147</v>
      </c>
      <c r="K57" t="s">
        <v>992</v>
      </c>
      <c r="L57" t="s">
        <v>1162</v>
      </c>
      <c r="M57" t="s">
        <v>169</v>
      </c>
      <c r="N57" t="s">
        <v>912</v>
      </c>
      <c r="O57" t="s">
        <v>1067</v>
      </c>
      <c r="P57">
        <v>10</v>
      </c>
      <c r="Q57">
        <v>2011</v>
      </c>
      <c r="R57">
        <v>1160.0999999999999</v>
      </c>
      <c r="S57">
        <v>112.77</v>
      </c>
    </row>
    <row r="58" spans="1:19" x14ac:dyDescent="0.25">
      <c r="A58">
        <v>2</v>
      </c>
      <c r="B58">
        <v>42</v>
      </c>
      <c r="C58" t="s">
        <v>1145</v>
      </c>
      <c r="D58" t="s">
        <v>1075</v>
      </c>
      <c r="E58" t="s">
        <v>1518</v>
      </c>
      <c r="F58" t="s">
        <v>1101</v>
      </c>
      <c r="G58" t="s">
        <v>1101</v>
      </c>
      <c r="H58" t="s">
        <v>1167</v>
      </c>
      <c r="I58" t="s">
        <v>1168</v>
      </c>
      <c r="J58" t="s">
        <v>1147</v>
      </c>
      <c r="K58" t="s">
        <v>992</v>
      </c>
      <c r="L58" t="s">
        <v>1162</v>
      </c>
      <c r="M58" t="s">
        <v>169</v>
      </c>
      <c r="N58" t="s">
        <v>912</v>
      </c>
      <c r="O58" t="s">
        <v>1067</v>
      </c>
      <c r="P58">
        <v>11</v>
      </c>
      <c r="Q58">
        <v>2011</v>
      </c>
      <c r="R58">
        <v>299.92</v>
      </c>
      <c r="S58">
        <v>28.39</v>
      </c>
    </row>
    <row r="59" spans="1:19" x14ac:dyDescent="0.25">
      <c r="A59">
        <v>2</v>
      </c>
      <c r="B59">
        <v>42</v>
      </c>
      <c r="C59" t="s">
        <v>1145</v>
      </c>
      <c r="D59" t="s">
        <v>1075</v>
      </c>
      <c r="E59" t="s">
        <v>1518</v>
      </c>
      <c r="F59" t="s">
        <v>1101</v>
      </c>
      <c r="G59" t="s">
        <v>1101</v>
      </c>
      <c r="H59" t="s">
        <v>1167</v>
      </c>
      <c r="I59" t="s">
        <v>1168</v>
      </c>
      <c r="J59" t="s">
        <v>1147</v>
      </c>
      <c r="K59" t="s">
        <v>992</v>
      </c>
      <c r="L59" t="s">
        <v>1162</v>
      </c>
      <c r="M59" t="s">
        <v>169</v>
      </c>
      <c r="N59" t="s">
        <v>912</v>
      </c>
      <c r="O59" t="s">
        <v>1067</v>
      </c>
      <c r="P59">
        <v>12</v>
      </c>
      <c r="Q59">
        <v>2011</v>
      </c>
      <c r="R59">
        <v>255.82</v>
      </c>
      <c r="S59">
        <v>23.08</v>
      </c>
    </row>
    <row r="60" spans="1:19" x14ac:dyDescent="0.25">
      <c r="A60">
        <v>2</v>
      </c>
      <c r="B60">
        <v>42</v>
      </c>
      <c r="C60" t="s">
        <v>1145</v>
      </c>
      <c r="D60" t="s">
        <v>1075</v>
      </c>
      <c r="E60" t="s">
        <v>1518</v>
      </c>
      <c r="F60" t="s">
        <v>1102</v>
      </c>
      <c r="G60" t="s">
        <v>1102</v>
      </c>
      <c r="H60" t="s">
        <v>1167</v>
      </c>
      <c r="I60" t="s">
        <v>1168</v>
      </c>
      <c r="J60" t="s">
        <v>1147</v>
      </c>
      <c r="K60" t="s">
        <v>992</v>
      </c>
      <c r="L60" t="s">
        <v>1162</v>
      </c>
      <c r="M60" t="s">
        <v>169</v>
      </c>
      <c r="N60" t="s">
        <v>912</v>
      </c>
      <c r="O60" t="s">
        <v>1067</v>
      </c>
      <c r="P60">
        <v>6</v>
      </c>
      <c r="Q60">
        <v>2011</v>
      </c>
      <c r="R60">
        <v>587.47</v>
      </c>
      <c r="S60">
        <v>83.2</v>
      </c>
    </row>
    <row r="61" spans="1:19" x14ac:dyDescent="0.25">
      <c r="A61">
        <v>2</v>
      </c>
      <c r="B61">
        <v>42</v>
      </c>
      <c r="C61" t="s">
        <v>1145</v>
      </c>
      <c r="D61" t="s">
        <v>1075</v>
      </c>
      <c r="E61" t="s">
        <v>1518</v>
      </c>
      <c r="F61" t="s">
        <v>1102</v>
      </c>
      <c r="G61" t="s">
        <v>1102</v>
      </c>
      <c r="H61" t="s">
        <v>1167</v>
      </c>
      <c r="I61" t="s">
        <v>1168</v>
      </c>
      <c r="J61" t="s">
        <v>1147</v>
      </c>
      <c r="K61" t="s">
        <v>992</v>
      </c>
      <c r="L61" t="s">
        <v>1162</v>
      </c>
      <c r="M61" t="s">
        <v>169</v>
      </c>
      <c r="N61" t="s">
        <v>912</v>
      </c>
      <c r="O61" t="s">
        <v>1067</v>
      </c>
      <c r="P61">
        <v>9</v>
      </c>
      <c r="Q61">
        <v>2011</v>
      </c>
      <c r="R61">
        <v>1616.23</v>
      </c>
      <c r="S61">
        <v>142.21</v>
      </c>
    </row>
    <row r="62" spans="1:19" x14ac:dyDescent="0.25">
      <c r="A62">
        <v>2</v>
      </c>
      <c r="B62">
        <v>42</v>
      </c>
      <c r="C62" t="s">
        <v>1145</v>
      </c>
      <c r="D62" t="s">
        <v>1075</v>
      </c>
      <c r="E62" t="s">
        <v>1519</v>
      </c>
      <c r="F62" t="s">
        <v>1103</v>
      </c>
      <c r="G62" t="s">
        <v>1103</v>
      </c>
      <c r="H62" t="s">
        <v>1167</v>
      </c>
      <c r="I62" t="s">
        <v>1168</v>
      </c>
      <c r="J62" t="s">
        <v>1147</v>
      </c>
      <c r="K62" t="s">
        <v>992</v>
      </c>
      <c r="L62" t="s">
        <v>1162</v>
      </c>
      <c r="M62" t="s">
        <v>169</v>
      </c>
      <c r="N62" t="s">
        <v>912</v>
      </c>
      <c r="O62" t="s">
        <v>1067</v>
      </c>
      <c r="P62">
        <v>7</v>
      </c>
      <c r="Q62">
        <v>2011</v>
      </c>
      <c r="R62">
        <v>51.36</v>
      </c>
      <c r="S62">
        <v>7.68</v>
      </c>
    </row>
    <row r="63" spans="1:19" x14ac:dyDescent="0.25">
      <c r="A63">
        <v>2</v>
      </c>
      <c r="B63">
        <v>42</v>
      </c>
      <c r="C63" t="s">
        <v>1145</v>
      </c>
      <c r="D63" t="s">
        <v>1075</v>
      </c>
      <c r="E63" t="s">
        <v>1519</v>
      </c>
      <c r="F63" t="s">
        <v>1103</v>
      </c>
      <c r="G63" t="s">
        <v>1103</v>
      </c>
      <c r="H63" t="s">
        <v>1167</v>
      </c>
      <c r="I63" t="s">
        <v>1168</v>
      </c>
      <c r="J63" t="s">
        <v>1147</v>
      </c>
      <c r="K63" t="s">
        <v>992</v>
      </c>
      <c r="L63" t="s">
        <v>1162</v>
      </c>
      <c r="M63" t="s">
        <v>169</v>
      </c>
      <c r="N63" t="s">
        <v>912</v>
      </c>
      <c r="O63" t="s">
        <v>1067</v>
      </c>
      <c r="P63">
        <v>8</v>
      </c>
      <c r="Q63">
        <v>2011</v>
      </c>
      <c r="R63">
        <v>40.46</v>
      </c>
      <c r="S63">
        <v>10.86</v>
      </c>
    </row>
    <row r="64" spans="1:19" x14ac:dyDescent="0.25">
      <c r="A64">
        <v>2</v>
      </c>
      <c r="B64">
        <v>42</v>
      </c>
      <c r="C64" t="s">
        <v>1145</v>
      </c>
      <c r="D64" t="s">
        <v>1075</v>
      </c>
      <c r="E64" t="s">
        <v>1519</v>
      </c>
      <c r="F64" t="s">
        <v>1103</v>
      </c>
      <c r="G64" t="s">
        <v>1103</v>
      </c>
      <c r="H64" t="s">
        <v>1167</v>
      </c>
      <c r="I64" t="s">
        <v>1168</v>
      </c>
      <c r="J64" t="s">
        <v>1147</v>
      </c>
      <c r="K64" t="s">
        <v>992</v>
      </c>
      <c r="L64" t="s">
        <v>1162</v>
      </c>
      <c r="M64" t="s">
        <v>169</v>
      </c>
      <c r="N64" t="s">
        <v>912</v>
      </c>
      <c r="O64" t="s">
        <v>1067</v>
      </c>
      <c r="P64">
        <v>9</v>
      </c>
      <c r="Q64">
        <v>2011</v>
      </c>
      <c r="R64">
        <v>2.74</v>
      </c>
      <c r="S64">
        <v>2.74</v>
      </c>
    </row>
    <row r="65" spans="1:19" x14ac:dyDescent="0.25">
      <c r="A65">
        <v>2</v>
      </c>
      <c r="B65">
        <v>42</v>
      </c>
      <c r="C65" t="s">
        <v>1145</v>
      </c>
      <c r="D65" t="s">
        <v>1075</v>
      </c>
      <c r="E65" t="s">
        <v>1519</v>
      </c>
      <c r="F65" t="s">
        <v>1103</v>
      </c>
      <c r="G65" t="s">
        <v>1103</v>
      </c>
      <c r="H65" t="s">
        <v>1167</v>
      </c>
      <c r="I65" t="s">
        <v>1168</v>
      </c>
      <c r="J65" t="s">
        <v>1147</v>
      </c>
      <c r="K65" t="s">
        <v>992</v>
      </c>
      <c r="L65" t="s">
        <v>1162</v>
      </c>
      <c r="M65" t="s">
        <v>169</v>
      </c>
      <c r="N65" t="s">
        <v>912</v>
      </c>
      <c r="O65" t="s">
        <v>1067</v>
      </c>
      <c r="P65">
        <v>10</v>
      </c>
      <c r="Q65">
        <v>2011</v>
      </c>
      <c r="R65">
        <v>-1.26</v>
      </c>
      <c r="S65">
        <v>-1.26</v>
      </c>
    </row>
    <row r="66" spans="1:19" x14ac:dyDescent="0.25">
      <c r="A66">
        <v>2</v>
      </c>
      <c r="B66">
        <v>25</v>
      </c>
      <c r="C66" t="s">
        <v>1145</v>
      </c>
      <c r="D66" t="s">
        <v>1075</v>
      </c>
      <c r="E66" t="s">
        <v>1519</v>
      </c>
      <c r="F66" t="s">
        <v>1103</v>
      </c>
      <c r="G66" t="s">
        <v>1103</v>
      </c>
      <c r="H66" t="s">
        <v>1167</v>
      </c>
      <c r="I66" t="s">
        <v>1168</v>
      </c>
      <c r="J66" t="s">
        <v>1147</v>
      </c>
      <c r="K66" t="s">
        <v>992</v>
      </c>
      <c r="L66" t="s">
        <v>1272</v>
      </c>
      <c r="M66" t="s">
        <v>369</v>
      </c>
      <c r="N66" t="s">
        <v>912</v>
      </c>
      <c r="O66" t="s">
        <v>1067</v>
      </c>
      <c r="P66">
        <v>10</v>
      </c>
      <c r="Q66">
        <v>2011</v>
      </c>
      <c r="R66">
        <v>71.739999999999995</v>
      </c>
      <c r="S66">
        <v>8.24</v>
      </c>
    </row>
    <row r="67" spans="1:19" x14ac:dyDescent="0.25">
      <c r="A67">
        <v>2</v>
      </c>
      <c r="B67">
        <v>42</v>
      </c>
      <c r="C67" t="s">
        <v>1154</v>
      </c>
      <c r="D67" t="s">
        <v>1075</v>
      </c>
      <c r="E67" t="s">
        <v>1519</v>
      </c>
      <c r="F67" t="s">
        <v>1103</v>
      </c>
      <c r="G67" t="s">
        <v>1103</v>
      </c>
      <c r="H67" t="s">
        <v>1167</v>
      </c>
      <c r="I67" t="s">
        <v>1168</v>
      </c>
      <c r="J67" t="s">
        <v>1147</v>
      </c>
      <c r="K67" t="s">
        <v>992</v>
      </c>
      <c r="L67" t="s">
        <v>1254</v>
      </c>
      <c r="M67" t="s">
        <v>605</v>
      </c>
      <c r="N67" t="s">
        <v>912</v>
      </c>
      <c r="O67" t="s">
        <v>1067</v>
      </c>
      <c r="P67">
        <v>12</v>
      </c>
      <c r="Q67">
        <v>2011</v>
      </c>
      <c r="R67">
        <v>88.11</v>
      </c>
      <c r="S67">
        <v>2</v>
      </c>
    </row>
    <row r="68" spans="1:19" x14ac:dyDescent="0.25">
      <c r="A68">
        <v>2</v>
      </c>
      <c r="B68">
        <v>42</v>
      </c>
      <c r="C68" t="s">
        <v>1154</v>
      </c>
      <c r="D68" t="s">
        <v>1075</v>
      </c>
      <c r="E68" t="s">
        <v>1519</v>
      </c>
      <c r="F68" t="s">
        <v>1103</v>
      </c>
      <c r="G68" t="s">
        <v>1103</v>
      </c>
      <c r="H68" t="s">
        <v>1167</v>
      </c>
      <c r="I68" t="s">
        <v>1168</v>
      </c>
      <c r="J68" t="s">
        <v>1147</v>
      </c>
      <c r="K68" t="s">
        <v>992</v>
      </c>
      <c r="L68" t="s">
        <v>1162</v>
      </c>
      <c r="M68" t="s">
        <v>169</v>
      </c>
      <c r="N68" t="s">
        <v>912</v>
      </c>
      <c r="O68" t="s">
        <v>1067</v>
      </c>
      <c r="P68">
        <v>12</v>
      </c>
      <c r="Q68">
        <v>2011</v>
      </c>
      <c r="R68">
        <v>8.01</v>
      </c>
      <c r="S68">
        <v>0.18</v>
      </c>
    </row>
    <row r="69" spans="1:19" x14ac:dyDescent="0.25">
      <c r="A69">
        <v>2</v>
      </c>
      <c r="B69">
        <v>42</v>
      </c>
      <c r="C69" t="s">
        <v>1145</v>
      </c>
      <c r="D69" t="s">
        <v>1074</v>
      </c>
      <c r="E69" t="s">
        <v>1520</v>
      </c>
      <c r="F69" t="s">
        <v>1078</v>
      </c>
      <c r="G69" t="s">
        <v>1078</v>
      </c>
      <c r="H69" t="s">
        <v>1167</v>
      </c>
      <c r="I69" t="s">
        <v>1168</v>
      </c>
      <c r="J69" t="s">
        <v>1147</v>
      </c>
      <c r="K69" t="s">
        <v>992</v>
      </c>
      <c r="L69" t="s">
        <v>1162</v>
      </c>
      <c r="M69" t="s">
        <v>169</v>
      </c>
      <c r="N69" t="s">
        <v>912</v>
      </c>
      <c r="O69" t="s">
        <v>1067</v>
      </c>
      <c r="P69">
        <v>7</v>
      </c>
      <c r="Q69">
        <v>2011</v>
      </c>
      <c r="R69">
        <v>54.67</v>
      </c>
      <c r="S69">
        <v>9.4</v>
      </c>
    </row>
    <row r="70" spans="1:19" x14ac:dyDescent="0.25">
      <c r="A70">
        <v>2</v>
      </c>
      <c r="B70">
        <v>42</v>
      </c>
      <c r="C70" t="s">
        <v>1145</v>
      </c>
      <c r="D70" t="s">
        <v>1074</v>
      </c>
      <c r="E70" t="s">
        <v>1520</v>
      </c>
      <c r="F70" t="s">
        <v>1078</v>
      </c>
      <c r="G70" t="s">
        <v>1078</v>
      </c>
      <c r="H70" t="s">
        <v>1167</v>
      </c>
      <c r="I70" t="s">
        <v>1168</v>
      </c>
      <c r="J70" t="s">
        <v>1147</v>
      </c>
      <c r="K70" t="s">
        <v>992</v>
      </c>
      <c r="L70" t="s">
        <v>1162</v>
      </c>
      <c r="M70" t="s">
        <v>169</v>
      </c>
      <c r="N70" t="s">
        <v>912</v>
      </c>
      <c r="O70" t="s">
        <v>1067</v>
      </c>
      <c r="P70">
        <v>9</v>
      </c>
      <c r="Q70">
        <v>2011</v>
      </c>
      <c r="R70">
        <v>0</v>
      </c>
      <c r="S70">
        <v>0</v>
      </c>
    </row>
    <row r="71" spans="1:19" x14ac:dyDescent="0.25">
      <c r="A71">
        <v>2</v>
      </c>
      <c r="B71">
        <v>42</v>
      </c>
      <c r="C71" t="s">
        <v>1145</v>
      </c>
      <c r="D71" t="s">
        <v>1074</v>
      </c>
      <c r="E71" t="s">
        <v>1520</v>
      </c>
      <c r="F71" t="s">
        <v>1078</v>
      </c>
      <c r="G71" t="s">
        <v>1078</v>
      </c>
      <c r="H71" t="s">
        <v>1167</v>
      </c>
      <c r="I71" t="s">
        <v>1168</v>
      </c>
      <c r="J71" t="s">
        <v>1147</v>
      </c>
      <c r="K71" t="s">
        <v>992</v>
      </c>
      <c r="L71" t="s">
        <v>1162</v>
      </c>
      <c r="M71" t="s">
        <v>169</v>
      </c>
      <c r="N71" t="s">
        <v>912</v>
      </c>
      <c r="O71" t="s">
        <v>1067</v>
      </c>
      <c r="P71">
        <v>10</v>
      </c>
      <c r="Q71">
        <v>2011</v>
      </c>
      <c r="R71">
        <v>78.069999999999993</v>
      </c>
      <c r="S71">
        <v>13.35</v>
      </c>
    </row>
    <row r="72" spans="1:19" x14ac:dyDescent="0.25">
      <c r="A72">
        <v>2</v>
      </c>
      <c r="B72">
        <v>42</v>
      </c>
      <c r="C72" t="s">
        <v>1145</v>
      </c>
      <c r="D72" t="s">
        <v>1074</v>
      </c>
      <c r="E72" t="s">
        <v>1520</v>
      </c>
      <c r="F72" t="s">
        <v>1078</v>
      </c>
      <c r="G72" t="s">
        <v>1078</v>
      </c>
      <c r="H72" t="s">
        <v>1167</v>
      </c>
      <c r="I72" t="s">
        <v>1168</v>
      </c>
      <c r="J72" t="s">
        <v>1147</v>
      </c>
      <c r="K72" t="s">
        <v>992</v>
      </c>
      <c r="L72" t="s">
        <v>1162</v>
      </c>
      <c r="M72" t="s">
        <v>169</v>
      </c>
      <c r="N72" t="s">
        <v>912</v>
      </c>
      <c r="O72" t="s">
        <v>1067</v>
      </c>
      <c r="P72">
        <v>11</v>
      </c>
      <c r="Q72">
        <v>2011</v>
      </c>
      <c r="R72">
        <v>7.81</v>
      </c>
      <c r="S72">
        <v>1.33</v>
      </c>
    </row>
    <row r="73" spans="1:19" x14ac:dyDescent="0.25">
      <c r="A73">
        <v>2</v>
      </c>
      <c r="B73">
        <v>42</v>
      </c>
      <c r="C73" t="s">
        <v>1145</v>
      </c>
      <c r="D73" t="s">
        <v>1074</v>
      </c>
      <c r="E73" t="s">
        <v>1520</v>
      </c>
      <c r="F73" t="s">
        <v>1062</v>
      </c>
      <c r="G73" t="s">
        <v>1062</v>
      </c>
      <c r="H73" t="s">
        <v>1167</v>
      </c>
      <c r="I73" t="s">
        <v>1168</v>
      </c>
      <c r="J73" t="s">
        <v>1147</v>
      </c>
      <c r="K73" t="s">
        <v>992</v>
      </c>
      <c r="L73" t="s">
        <v>1162</v>
      </c>
      <c r="M73" t="s">
        <v>169</v>
      </c>
      <c r="N73" t="s">
        <v>912</v>
      </c>
      <c r="O73" t="s">
        <v>1067</v>
      </c>
      <c r="P73">
        <v>9</v>
      </c>
      <c r="Q73">
        <v>2011</v>
      </c>
      <c r="R73">
        <v>105.8</v>
      </c>
      <c r="S73">
        <v>17.91</v>
      </c>
    </row>
    <row r="74" spans="1:19" x14ac:dyDescent="0.25">
      <c r="A74">
        <v>2</v>
      </c>
      <c r="B74">
        <v>42</v>
      </c>
      <c r="C74" t="s">
        <v>1145</v>
      </c>
      <c r="D74" t="s">
        <v>1074</v>
      </c>
      <c r="E74" t="s">
        <v>1520</v>
      </c>
      <c r="F74" t="s">
        <v>1062</v>
      </c>
      <c r="G74" t="s">
        <v>1062</v>
      </c>
      <c r="H74" t="s">
        <v>1167</v>
      </c>
      <c r="I74" t="s">
        <v>1168</v>
      </c>
      <c r="J74" t="s">
        <v>1147</v>
      </c>
      <c r="K74" t="s">
        <v>992</v>
      </c>
      <c r="L74" t="s">
        <v>1162</v>
      </c>
      <c r="M74" t="s">
        <v>169</v>
      </c>
      <c r="N74" t="s">
        <v>912</v>
      </c>
      <c r="O74" t="s">
        <v>1067</v>
      </c>
      <c r="P74">
        <v>10</v>
      </c>
      <c r="Q74">
        <v>2011</v>
      </c>
      <c r="R74">
        <v>126.98</v>
      </c>
      <c r="S74">
        <v>21.61</v>
      </c>
    </row>
    <row r="75" spans="1:19" x14ac:dyDescent="0.25">
      <c r="A75">
        <v>2</v>
      </c>
      <c r="B75">
        <v>42</v>
      </c>
      <c r="C75" t="s">
        <v>1145</v>
      </c>
      <c r="D75" t="s">
        <v>1074</v>
      </c>
      <c r="E75" t="s">
        <v>1520</v>
      </c>
      <c r="F75" t="s">
        <v>1079</v>
      </c>
      <c r="G75" t="s">
        <v>1079</v>
      </c>
      <c r="H75" t="s">
        <v>1167</v>
      </c>
      <c r="I75" t="s">
        <v>1168</v>
      </c>
      <c r="J75" t="s">
        <v>1147</v>
      </c>
      <c r="K75" t="s">
        <v>992</v>
      </c>
      <c r="L75" t="s">
        <v>1162</v>
      </c>
      <c r="M75" t="s">
        <v>169</v>
      </c>
      <c r="N75" t="s">
        <v>912</v>
      </c>
      <c r="O75" t="s">
        <v>1067</v>
      </c>
      <c r="P75">
        <v>7</v>
      </c>
      <c r="Q75">
        <v>2011</v>
      </c>
      <c r="R75">
        <v>42.32</v>
      </c>
      <c r="S75">
        <v>7.34</v>
      </c>
    </row>
    <row r="76" spans="1:19" x14ac:dyDescent="0.25">
      <c r="A76">
        <v>2</v>
      </c>
      <c r="B76">
        <v>42</v>
      </c>
      <c r="C76" t="s">
        <v>1145</v>
      </c>
      <c r="D76" t="s">
        <v>1074</v>
      </c>
      <c r="E76" t="s">
        <v>1520</v>
      </c>
      <c r="F76" t="s">
        <v>1079</v>
      </c>
      <c r="G76" t="s">
        <v>1079</v>
      </c>
      <c r="H76" t="s">
        <v>1167</v>
      </c>
      <c r="I76" t="s">
        <v>1168</v>
      </c>
      <c r="J76" t="s">
        <v>1147</v>
      </c>
      <c r="K76" t="s">
        <v>992</v>
      </c>
      <c r="L76" t="s">
        <v>1162</v>
      </c>
      <c r="M76" t="s">
        <v>169</v>
      </c>
      <c r="N76" t="s">
        <v>912</v>
      </c>
      <c r="O76" t="s">
        <v>1067</v>
      </c>
      <c r="P76">
        <v>8</v>
      </c>
      <c r="Q76">
        <v>2011</v>
      </c>
      <c r="R76">
        <v>148.12</v>
      </c>
      <c r="S76">
        <v>25.43</v>
      </c>
    </row>
    <row r="77" spans="1:19" x14ac:dyDescent="0.25">
      <c r="A77">
        <v>2</v>
      </c>
      <c r="B77">
        <v>42</v>
      </c>
      <c r="C77" t="s">
        <v>1145</v>
      </c>
      <c r="D77" t="s">
        <v>1074</v>
      </c>
      <c r="E77" t="s">
        <v>1520</v>
      </c>
      <c r="F77" t="s">
        <v>1079</v>
      </c>
      <c r="G77" t="s">
        <v>1079</v>
      </c>
      <c r="H77" t="s">
        <v>1167</v>
      </c>
      <c r="I77" t="s">
        <v>1168</v>
      </c>
      <c r="J77" t="s">
        <v>1147</v>
      </c>
      <c r="K77" t="s">
        <v>992</v>
      </c>
      <c r="L77" t="s">
        <v>1162</v>
      </c>
      <c r="M77" t="s">
        <v>169</v>
      </c>
      <c r="N77" t="s">
        <v>912</v>
      </c>
      <c r="O77" t="s">
        <v>1067</v>
      </c>
      <c r="P77">
        <v>9</v>
      </c>
      <c r="Q77">
        <v>2011</v>
      </c>
      <c r="R77">
        <v>21.2</v>
      </c>
      <c r="S77">
        <v>3.64</v>
      </c>
    </row>
    <row r="78" spans="1:19" x14ac:dyDescent="0.25">
      <c r="A78">
        <v>2</v>
      </c>
      <c r="B78">
        <v>42</v>
      </c>
      <c r="C78" t="s">
        <v>1145</v>
      </c>
      <c r="D78" t="s">
        <v>1074</v>
      </c>
      <c r="E78" t="s">
        <v>1520</v>
      </c>
      <c r="F78" t="s">
        <v>1079</v>
      </c>
      <c r="G78" t="s">
        <v>1079</v>
      </c>
      <c r="H78" t="s">
        <v>1167</v>
      </c>
      <c r="I78" t="s">
        <v>1168</v>
      </c>
      <c r="J78" t="s">
        <v>1147</v>
      </c>
      <c r="K78" t="s">
        <v>992</v>
      </c>
      <c r="L78" t="s">
        <v>1162</v>
      </c>
      <c r="M78" t="s">
        <v>169</v>
      </c>
      <c r="N78" t="s">
        <v>912</v>
      </c>
      <c r="O78" t="s">
        <v>1067</v>
      </c>
      <c r="P78">
        <v>10</v>
      </c>
      <c r="Q78">
        <v>2011</v>
      </c>
      <c r="R78">
        <v>232.78</v>
      </c>
      <c r="S78">
        <v>39.869999999999997</v>
      </c>
    </row>
    <row r="79" spans="1:19" x14ac:dyDescent="0.25">
      <c r="A79">
        <v>2</v>
      </c>
      <c r="B79">
        <v>42</v>
      </c>
      <c r="C79" t="s">
        <v>1145</v>
      </c>
      <c r="D79" t="s">
        <v>1074</v>
      </c>
      <c r="E79" t="s">
        <v>1520</v>
      </c>
      <c r="F79" t="s">
        <v>1063</v>
      </c>
      <c r="G79" t="s">
        <v>1063</v>
      </c>
      <c r="H79" t="s">
        <v>1167</v>
      </c>
      <c r="I79" t="s">
        <v>1168</v>
      </c>
      <c r="J79" t="s">
        <v>1147</v>
      </c>
      <c r="K79" t="s">
        <v>992</v>
      </c>
      <c r="L79" t="s">
        <v>1162</v>
      </c>
      <c r="M79" t="s">
        <v>169</v>
      </c>
      <c r="N79" t="s">
        <v>912</v>
      </c>
      <c r="O79" t="s">
        <v>1067</v>
      </c>
      <c r="P79">
        <v>7</v>
      </c>
      <c r="Q79">
        <v>2011</v>
      </c>
      <c r="R79">
        <v>22.22</v>
      </c>
      <c r="S79">
        <v>4.71</v>
      </c>
    </row>
    <row r="80" spans="1:19" x14ac:dyDescent="0.25">
      <c r="A80">
        <v>2</v>
      </c>
      <c r="B80">
        <v>42</v>
      </c>
      <c r="C80" t="s">
        <v>1145</v>
      </c>
      <c r="D80" t="s">
        <v>1074</v>
      </c>
      <c r="E80" t="s">
        <v>1520</v>
      </c>
      <c r="F80" t="s">
        <v>1063</v>
      </c>
      <c r="G80" t="s">
        <v>1063</v>
      </c>
      <c r="H80" t="s">
        <v>1167</v>
      </c>
      <c r="I80" t="s">
        <v>1168</v>
      </c>
      <c r="J80" t="s">
        <v>1147</v>
      </c>
      <c r="K80" t="s">
        <v>992</v>
      </c>
      <c r="L80" t="s">
        <v>1162</v>
      </c>
      <c r="M80" t="s">
        <v>169</v>
      </c>
      <c r="N80" t="s">
        <v>912</v>
      </c>
      <c r="O80" t="s">
        <v>1067</v>
      </c>
      <c r="P80">
        <v>9</v>
      </c>
      <c r="Q80">
        <v>2011</v>
      </c>
      <c r="R80">
        <v>-1.05</v>
      </c>
      <c r="S80">
        <v>-1.05</v>
      </c>
    </row>
    <row r="81" spans="1:19" x14ac:dyDescent="0.25">
      <c r="A81">
        <v>2</v>
      </c>
      <c r="B81">
        <v>42</v>
      </c>
      <c r="C81" t="s">
        <v>1145</v>
      </c>
      <c r="D81" t="s">
        <v>1074</v>
      </c>
      <c r="E81" t="s">
        <v>1520</v>
      </c>
      <c r="F81" t="s">
        <v>1063</v>
      </c>
      <c r="G81" t="s">
        <v>1063</v>
      </c>
      <c r="H81" t="s">
        <v>1167</v>
      </c>
      <c r="I81" t="s">
        <v>1168</v>
      </c>
      <c r="J81" t="s">
        <v>1147</v>
      </c>
      <c r="K81" t="s">
        <v>992</v>
      </c>
      <c r="L81" t="s">
        <v>1162</v>
      </c>
      <c r="M81" t="s">
        <v>169</v>
      </c>
      <c r="N81" t="s">
        <v>912</v>
      </c>
      <c r="O81" t="s">
        <v>1067</v>
      </c>
      <c r="P81">
        <v>10</v>
      </c>
      <c r="Q81">
        <v>2011</v>
      </c>
      <c r="R81">
        <v>42.33</v>
      </c>
      <c r="S81">
        <v>9.33</v>
      </c>
    </row>
    <row r="82" spans="1:19" x14ac:dyDescent="0.25">
      <c r="A82">
        <v>2</v>
      </c>
      <c r="B82">
        <v>42</v>
      </c>
      <c r="C82" t="s">
        <v>1145</v>
      </c>
      <c r="D82" t="s">
        <v>1074</v>
      </c>
      <c r="E82" t="s">
        <v>1521</v>
      </c>
      <c r="F82" t="s">
        <v>1064</v>
      </c>
      <c r="G82" t="s">
        <v>1064</v>
      </c>
      <c r="H82" t="s">
        <v>1167</v>
      </c>
      <c r="I82" t="s">
        <v>1168</v>
      </c>
      <c r="J82" t="s">
        <v>1147</v>
      </c>
      <c r="K82" t="s">
        <v>992</v>
      </c>
      <c r="L82" t="s">
        <v>1522</v>
      </c>
      <c r="M82" t="s">
        <v>189</v>
      </c>
      <c r="N82" t="s">
        <v>912</v>
      </c>
      <c r="O82" t="s">
        <v>1067</v>
      </c>
      <c r="P82">
        <v>6</v>
      </c>
      <c r="Q82">
        <v>2011</v>
      </c>
      <c r="R82">
        <v>2502.41</v>
      </c>
      <c r="S82">
        <v>442.9</v>
      </c>
    </row>
    <row r="83" spans="1:19" x14ac:dyDescent="0.25">
      <c r="A83">
        <v>2</v>
      </c>
      <c r="B83">
        <v>42</v>
      </c>
      <c r="C83" t="s">
        <v>1145</v>
      </c>
      <c r="D83" t="s">
        <v>1074</v>
      </c>
      <c r="E83" t="s">
        <v>1521</v>
      </c>
      <c r="F83" t="s">
        <v>1064</v>
      </c>
      <c r="G83" t="s">
        <v>1064</v>
      </c>
      <c r="H83" t="s">
        <v>1167</v>
      </c>
      <c r="I83" t="s">
        <v>1168</v>
      </c>
      <c r="J83" t="s">
        <v>1147</v>
      </c>
      <c r="K83" t="s">
        <v>992</v>
      </c>
      <c r="L83" t="s">
        <v>1162</v>
      </c>
      <c r="M83" t="s">
        <v>169</v>
      </c>
      <c r="N83" t="s">
        <v>912</v>
      </c>
      <c r="O83" t="s">
        <v>1067</v>
      </c>
      <c r="P83">
        <v>10</v>
      </c>
      <c r="Q83">
        <v>2011</v>
      </c>
      <c r="R83">
        <v>3868.74</v>
      </c>
      <c r="S83">
        <v>1202.69</v>
      </c>
    </row>
    <row r="84" spans="1:19" x14ac:dyDescent="0.25">
      <c r="A84">
        <v>2</v>
      </c>
      <c r="B84">
        <v>42</v>
      </c>
      <c r="C84" t="s">
        <v>1145</v>
      </c>
      <c r="D84" t="s">
        <v>1074</v>
      </c>
      <c r="E84" t="s">
        <v>1521</v>
      </c>
      <c r="F84" t="s">
        <v>1080</v>
      </c>
      <c r="G84" t="s">
        <v>1080</v>
      </c>
      <c r="H84" t="s">
        <v>1167</v>
      </c>
      <c r="I84" t="s">
        <v>1168</v>
      </c>
      <c r="J84" t="s">
        <v>1147</v>
      </c>
      <c r="K84" t="s">
        <v>992</v>
      </c>
      <c r="L84" t="s">
        <v>1162</v>
      </c>
      <c r="M84" t="s">
        <v>169</v>
      </c>
      <c r="N84" t="s">
        <v>912</v>
      </c>
      <c r="O84" t="s">
        <v>1067</v>
      </c>
      <c r="P84">
        <v>8</v>
      </c>
      <c r="Q84">
        <v>2011</v>
      </c>
      <c r="R84">
        <v>1100.93</v>
      </c>
      <c r="S84">
        <v>452.41</v>
      </c>
    </row>
    <row r="85" spans="1:19" x14ac:dyDescent="0.25">
      <c r="A85">
        <v>2</v>
      </c>
      <c r="B85">
        <v>42</v>
      </c>
      <c r="C85" t="s">
        <v>1145</v>
      </c>
      <c r="D85" t="s">
        <v>1074</v>
      </c>
      <c r="E85" t="s">
        <v>1521</v>
      </c>
      <c r="F85" t="s">
        <v>1080</v>
      </c>
      <c r="G85" t="s">
        <v>1080</v>
      </c>
      <c r="H85" t="s">
        <v>1167</v>
      </c>
      <c r="I85" t="s">
        <v>1168</v>
      </c>
      <c r="J85" t="s">
        <v>1147</v>
      </c>
      <c r="K85" t="s">
        <v>992</v>
      </c>
      <c r="L85" t="s">
        <v>1162</v>
      </c>
      <c r="M85" t="s">
        <v>169</v>
      </c>
      <c r="N85" t="s">
        <v>912</v>
      </c>
      <c r="O85" t="s">
        <v>1067</v>
      </c>
      <c r="P85">
        <v>10</v>
      </c>
      <c r="Q85">
        <v>2011</v>
      </c>
      <c r="R85">
        <v>217.54</v>
      </c>
      <c r="S85">
        <v>-43.93</v>
      </c>
    </row>
    <row r="86" spans="1:19" x14ac:dyDescent="0.25">
      <c r="A86">
        <v>2</v>
      </c>
      <c r="B86">
        <v>42</v>
      </c>
      <c r="C86" t="s">
        <v>1145</v>
      </c>
      <c r="D86" t="s">
        <v>1074</v>
      </c>
      <c r="E86" t="s">
        <v>1521</v>
      </c>
      <c r="F86" t="s">
        <v>1081</v>
      </c>
      <c r="G86" t="s">
        <v>1081</v>
      </c>
      <c r="H86" t="s">
        <v>1167</v>
      </c>
      <c r="I86" t="s">
        <v>1168</v>
      </c>
      <c r="J86" t="s">
        <v>1147</v>
      </c>
      <c r="K86" t="s">
        <v>992</v>
      </c>
      <c r="L86" t="s">
        <v>1162</v>
      </c>
      <c r="M86" t="s">
        <v>169</v>
      </c>
      <c r="N86" t="s">
        <v>912</v>
      </c>
      <c r="O86" t="s">
        <v>1067</v>
      </c>
      <c r="P86">
        <v>6</v>
      </c>
      <c r="Q86">
        <v>2011</v>
      </c>
      <c r="R86">
        <v>580.1</v>
      </c>
      <c r="S86">
        <v>87.85</v>
      </c>
    </row>
    <row r="87" spans="1:19" x14ac:dyDescent="0.25">
      <c r="A87">
        <v>2</v>
      </c>
      <c r="B87">
        <v>42</v>
      </c>
      <c r="C87" t="s">
        <v>1145</v>
      </c>
      <c r="D87" t="s">
        <v>1074</v>
      </c>
      <c r="E87" t="s">
        <v>1521</v>
      </c>
      <c r="F87" t="s">
        <v>1081</v>
      </c>
      <c r="G87" t="s">
        <v>1081</v>
      </c>
      <c r="H87" t="s">
        <v>1167</v>
      </c>
      <c r="I87" t="s">
        <v>1168</v>
      </c>
      <c r="J87" t="s">
        <v>1147</v>
      </c>
      <c r="K87" t="s">
        <v>992</v>
      </c>
      <c r="L87" t="s">
        <v>1522</v>
      </c>
      <c r="M87" t="s">
        <v>189</v>
      </c>
      <c r="N87" t="s">
        <v>912</v>
      </c>
      <c r="O87" t="s">
        <v>1067</v>
      </c>
      <c r="P87">
        <v>6</v>
      </c>
      <c r="Q87">
        <v>2011</v>
      </c>
      <c r="R87">
        <v>0</v>
      </c>
      <c r="S87">
        <v>0</v>
      </c>
    </row>
    <row r="88" spans="1:19" x14ac:dyDescent="0.25">
      <c r="A88">
        <v>2</v>
      </c>
      <c r="B88">
        <v>42</v>
      </c>
      <c r="C88" t="s">
        <v>1145</v>
      </c>
      <c r="D88" t="s">
        <v>1074</v>
      </c>
      <c r="E88" t="s">
        <v>1523</v>
      </c>
      <c r="F88" t="s">
        <v>1081</v>
      </c>
      <c r="G88" t="s">
        <v>1081</v>
      </c>
      <c r="H88" t="s">
        <v>1167</v>
      </c>
      <c r="I88" t="s">
        <v>1168</v>
      </c>
      <c r="J88" t="s">
        <v>1147</v>
      </c>
      <c r="K88" t="s">
        <v>992</v>
      </c>
      <c r="L88" t="s">
        <v>1162</v>
      </c>
      <c r="M88" t="s">
        <v>169</v>
      </c>
      <c r="N88" t="s">
        <v>912</v>
      </c>
      <c r="O88" t="s">
        <v>1067</v>
      </c>
      <c r="P88">
        <v>8</v>
      </c>
      <c r="Q88">
        <v>2011</v>
      </c>
      <c r="R88">
        <v>1300.4000000000001</v>
      </c>
      <c r="S88">
        <v>196.13</v>
      </c>
    </row>
    <row r="89" spans="1:19" x14ac:dyDescent="0.25">
      <c r="A89">
        <v>2</v>
      </c>
      <c r="B89">
        <v>42</v>
      </c>
      <c r="C89" t="s">
        <v>1145</v>
      </c>
      <c r="D89" t="s">
        <v>1074</v>
      </c>
      <c r="E89" t="s">
        <v>1523</v>
      </c>
      <c r="F89" t="s">
        <v>1081</v>
      </c>
      <c r="G89" t="s">
        <v>1081</v>
      </c>
      <c r="H89" t="s">
        <v>1167</v>
      </c>
      <c r="I89" t="s">
        <v>1168</v>
      </c>
      <c r="J89" t="s">
        <v>1147</v>
      </c>
      <c r="K89" t="s">
        <v>992</v>
      </c>
      <c r="L89" t="s">
        <v>1162</v>
      </c>
      <c r="M89" t="s">
        <v>169</v>
      </c>
      <c r="N89" t="s">
        <v>912</v>
      </c>
      <c r="O89" t="s">
        <v>1067</v>
      </c>
      <c r="P89">
        <v>9</v>
      </c>
      <c r="Q89">
        <v>2011</v>
      </c>
      <c r="R89">
        <v>27.71</v>
      </c>
      <c r="S89">
        <v>27.71</v>
      </c>
    </row>
    <row r="90" spans="1:19" x14ac:dyDescent="0.25">
      <c r="A90">
        <v>2</v>
      </c>
      <c r="B90">
        <v>42</v>
      </c>
      <c r="C90" t="s">
        <v>1145</v>
      </c>
      <c r="D90" t="s">
        <v>1074</v>
      </c>
      <c r="E90" t="s">
        <v>1521</v>
      </c>
      <c r="F90" t="s">
        <v>1081</v>
      </c>
      <c r="G90" t="s">
        <v>1081</v>
      </c>
      <c r="H90" t="s">
        <v>1167</v>
      </c>
      <c r="I90" t="s">
        <v>1168</v>
      </c>
      <c r="J90" t="s">
        <v>1147</v>
      </c>
      <c r="K90" t="s">
        <v>992</v>
      </c>
      <c r="L90" t="s">
        <v>1162</v>
      </c>
      <c r="M90" t="s">
        <v>169</v>
      </c>
      <c r="N90" t="s">
        <v>912</v>
      </c>
      <c r="O90" t="s">
        <v>1067</v>
      </c>
      <c r="P90">
        <v>9</v>
      </c>
      <c r="Q90">
        <v>2011</v>
      </c>
      <c r="R90">
        <v>933.15</v>
      </c>
      <c r="S90">
        <v>192.46</v>
      </c>
    </row>
    <row r="91" spans="1:19" x14ac:dyDescent="0.25">
      <c r="A91">
        <v>2</v>
      </c>
      <c r="B91">
        <v>42</v>
      </c>
      <c r="C91" t="s">
        <v>1145</v>
      </c>
      <c r="D91" t="s">
        <v>1074</v>
      </c>
      <c r="E91" t="s">
        <v>1521</v>
      </c>
      <c r="F91" t="s">
        <v>1081</v>
      </c>
      <c r="G91" t="s">
        <v>1081</v>
      </c>
      <c r="H91" t="s">
        <v>1167</v>
      </c>
      <c r="I91" t="s">
        <v>1168</v>
      </c>
      <c r="J91" t="s">
        <v>1147</v>
      </c>
      <c r="K91" t="s">
        <v>992</v>
      </c>
      <c r="L91" t="s">
        <v>1162</v>
      </c>
      <c r="M91" t="s">
        <v>169</v>
      </c>
      <c r="N91" t="s">
        <v>912</v>
      </c>
      <c r="O91" t="s">
        <v>1067</v>
      </c>
      <c r="P91">
        <v>10</v>
      </c>
      <c r="Q91">
        <v>2011</v>
      </c>
      <c r="R91">
        <v>5255.16</v>
      </c>
      <c r="S91">
        <v>651.46</v>
      </c>
    </row>
    <row r="92" spans="1:19" x14ac:dyDescent="0.25">
      <c r="A92">
        <v>2</v>
      </c>
      <c r="B92">
        <v>42</v>
      </c>
      <c r="C92" t="s">
        <v>1145</v>
      </c>
      <c r="D92" t="s">
        <v>1074</v>
      </c>
      <c r="E92" t="s">
        <v>1521</v>
      </c>
      <c r="F92" t="s">
        <v>1081</v>
      </c>
      <c r="G92" t="s">
        <v>1081</v>
      </c>
      <c r="H92" t="s">
        <v>1167</v>
      </c>
      <c r="I92" t="s">
        <v>1168</v>
      </c>
      <c r="J92" t="s">
        <v>1147</v>
      </c>
      <c r="K92" t="s">
        <v>992</v>
      </c>
      <c r="L92" t="s">
        <v>1522</v>
      </c>
      <c r="M92" t="s">
        <v>189</v>
      </c>
      <c r="N92" t="s">
        <v>912</v>
      </c>
      <c r="O92" t="s">
        <v>1067</v>
      </c>
      <c r="P92">
        <v>10</v>
      </c>
      <c r="Q92">
        <v>2011</v>
      </c>
      <c r="R92">
        <v>-1265.1300000000001</v>
      </c>
      <c r="S92">
        <v>-186.05</v>
      </c>
    </row>
    <row r="93" spans="1:19" x14ac:dyDescent="0.25">
      <c r="A93">
        <v>2</v>
      </c>
      <c r="B93">
        <v>42</v>
      </c>
      <c r="C93" t="s">
        <v>1145</v>
      </c>
      <c r="D93" t="s">
        <v>1074</v>
      </c>
      <c r="E93" t="s">
        <v>1521</v>
      </c>
      <c r="F93" t="s">
        <v>1081</v>
      </c>
      <c r="G93" t="s">
        <v>1081</v>
      </c>
      <c r="H93" t="s">
        <v>1167</v>
      </c>
      <c r="I93" t="s">
        <v>1168</v>
      </c>
      <c r="J93" t="s">
        <v>1147</v>
      </c>
      <c r="K93" t="s">
        <v>992</v>
      </c>
      <c r="L93" t="s">
        <v>1162</v>
      </c>
      <c r="M93" t="s">
        <v>169</v>
      </c>
      <c r="N93" t="s">
        <v>912</v>
      </c>
      <c r="O93" t="s">
        <v>1067</v>
      </c>
      <c r="P93">
        <v>11</v>
      </c>
      <c r="Q93">
        <v>2011</v>
      </c>
      <c r="R93">
        <v>122.6</v>
      </c>
      <c r="S93">
        <v>15.3</v>
      </c>
    </row>
    <row r="94" spans="1:19" x14ac:dyDescent="0.25">
      <c r="A94">
        <v>2</v>
      </c>
      <c r="B94">
        <v>42</v>
      </c>
      <c r="C94" t="s">
        <v>1145</v>
      </c>
      <c r="D94" t="s">
        <v>1074</v>
      </c>
      <c r="E94" t="s">
        <v>1521</v>
      </c>
      <c r="F94" t="s">
        <v>1082</v>
      </c>
      <c r="G94" t="s">
        <v>1082</v>
      </c>
      <c r="H94" t="s">
        <v>1167</v>
      </c>
      <c r="I94" t="s">
        <v>1168</v>
      </c>
      <c r="J94" t="s">
        <v>1147</v>
      </c>
      <c r="K94" t="s">
        <v>992</v>
      </c>
      <c r="L94" t="s">
        <v>1162</v>
      </c>
      <c r="M94" t="s">
        <v>169</v>
      </c>
      <c r="N94" t="s">
        <v>912</v>
      </c>
      <c r="O94" t="s">
        <v>1067</v>
      </c>
      <c r="P94">
        <v>6</v>
      </c>
      <c r="Q94">
        <v>2011</v>
      </c>
      <c r="R94">
        <v>221.65</v>
      </c>
      <c r="S94">
        <v>39.08</v>
      </c>
    </row>
    <row r="95" spans="1:19" x14ac:dyDescent="0.25">
      <c r="A95">
        <v>2</v>
      </c>
      <c r="B95">
        <v>42</v>
      </c>
      <c r="C95" t="s">
        <v>1145</v>
      </c>
      <c r="D95" t="s">
        <v>1074</v>
      </c>
      <c r="E95" t="s">
        <v>1521</v>
      </c>
      <c r="F95" t="s">
        <v>1082</v>
      </c>
      <c r="G95" t="s">
        <v>1082</v>
      </c>
      <c r="H95" t="s">
        <v>1167</v>
      </c>
      <c r="I95" t="s">
        <v>1168</v>
      </c>
      <c r="J95" t="s">
        <v>1147</v>
      </c>
      <c r="K95" t="s">
        <v>992</v>
      </c>
      <c r="L95" t="s">
        <v>1162</v>
      </c>
      <c r="M95" t="s">
        <v>169</v>
      </c>
      <c r="N95" t="s">
        <v>912</v>
      </c>
      <c r="O95" t="s">
        <v>1067</v>
      </c>
      <c r="P95">
        <v>7</v>
      </c>
      <c r="Q95">
        <v>2011</v>
      </c>
      <c r="R95">
        <v>109.92</v>
      </c>
      <c r="S95">
        <v>19.670000000000002</v>
      </c>
    </row>
    <row r="96" spans="1:19" x14ac:dyDescent="0.25">
      <c r="A96">
        <v>2</v>
      </c>
      <c r="B96">
        <v>42</v>
      </c>
      <c r="C96" t="s">
        <v>1145</v>
      </c>
      <c r="D96" t="s">
        <v>1074</v>
      </c>
      <c r="E96" t="s">
        <v>1521</v>
      </c>
      <c r="F96" t="s">
        <v>1082</v>
      </c>
      <c r="G96" t="s">
        <v>1082</v>
      </c>
      <c r="H96" t="s">
        <v>1167</v>
      </c>
      <c r="I96" t="s">
        <v>1168</v>
      </c>
      <c r="J96" t="s">
        <v>1147</v>
      </c>
      <c r="K96" t="s">
        <v>992</v>
      </c>
      <c r="L96" t="s">
        <v>1162</v>
      </c>
      <c r="M96" t="s">
        <v>169</v>
      </c>
      <c r="N96" t="s">
        <v>912</v>
      </c>
      <c r="O96" t="s">
        <v>1067</v>
      </c>
      <c r="P96">
        <v>8</v>
      </c>
      <c r="Q96">
        <v>2011</v>
      </c>
      <c r="R96">
        <v>487.63</v>
      </c>
      <c r="S96">
        <v>85.99</v>
      </c>
    </row>
    <row r="97" spans="1:19" x14ac:dyDescent="0.25">
      <c r="A97">
        <v>2</v>
      </c>
      <c r="B97">
        <v>42</v>
      </c>
      <c r="C97" t="s">
        <v>1145</v>
      </c>
      <c r="D97" t="s">
        <v>1074</v>
      </c>
      <c r="E97" t="s">
        <v>1521</v>
      </c>
      <c r="F97" t="s">
        <v>1082</v>
      </c>
      <c r="G97" t="s">
        <v>1082</v>
      </c>
      <c r="H97" t="s">
        <v>1167</v>
      </c>
      <c r="I97" t="s">
        <v>1168</v>
      </c>
      <c r="J97" t="s">
        <v>1147</v>
      </c>
      <c r="K97" t="s">
        <v>992</v>
      </c>
      <c r="L97" t="s">
        <v>1162</v>
      </c>
      <c r="M97" t="s">
        <v>169</v>
      </c>
      <c r="N97" t="s">
        <v>912</v>
      </c>
      <c r="O97" t="s">
        <v>1067</v>
      </c>
      <c r="P97">
        <v>9</v>
      </c>
      <c r="Q97">
        <v>2011</v>
      </c>
      <c r="R97">
        <v>121.15</v>
      </c>
      <c r="S97">
        <v>12.85</v>
      </c>
    </row>
    <row r="98" spans="1:19" x14ac:dyDescent="0.25">
      <c r="A98">
        <v>2</v>
      </c>
      <c r="B98">
        <v>42</v>
      </c>
      <c r="C98" t="s">
        <v>1145</v>
      </c>
      <c r="D98" t="s">
        <v>1074</v>
      </c>
      <c r="E98" t="s">
        <v>1520</v>
      </c>
      <c r="F98" t="s">
        <v>1083</v>
      </c>
      <c r="G98" t="s">
        <v>1083</v>
      </c>
      <c r="H98" t="s">
        <v>1167</v>
      </c>
      <c r="I98" t="s">
        <v>1168</v>
      </c>
      <c r="J98" t="s">
        <v>1147</v>
      </c>
      <c r="K98" t="s">
        <v>992</v>
      </c>
      <c r="L98" t="s">
        <v>1162</v>
      </c>
      <c r="M98" t="s">
        <v>169</v>
      </c>
      <c r="N98" t="s">
        <v>912</v>
      </c>
      <c r="O98" t="s">
        <v>1067</v>
      </c>
      <c r="P98">
        <v>6</v>
      </c>
      <c r="Q98">
        <v>2011</v>
      </c>
      <c r="R98">
        <v>109.34</v>
      </c>
      <c r="S98">
        <v>18.690000000000001</v>
      </c>
    </row>
    <row r="99" spans="1:19" x14ac:dyDescent="0.25">
      <c r="A99">
        <v>2</v>
      </c>
      <c r="B99">
        <v>42</v>
      </c>
      <c r="C99" t="s">
        <v>1145</v>
      </c>
      <c r="D99" t="s">
        <v>1074</v>
      </c>
      <c r="E99" t="s">
        <v>1520</v>
      </c>
      <c r="F99" t="s">
        <v>1083</v>
      </c>
      <c r="G99" t="s">
        <v>1083</v>
      </c>
      <c r="H99" t="s">
        <v>1167</v>
      </c>
      <c r="I99" t="s">
        <v>1168</v>
      </c>
      <c r="J99" t="s">
        <v>1147</v>
      </c>
      <c r="K99" t="s">
        <v>992</v>
      </c>
      <c r="L99" t="s">
        <v>1162</v>
      </c>
      <c r="M99" t="s">
        <v>169</v>
      </c>
      <c r="N99" t="s">
        <v>912</v>
      </c>
      <c r="O99" t="s">
        <v>1067</v>
      </c>
      <c r="P99">
        <v>10</v>
      </c>
      <c r="Q99">
        <v>2011</v>
      </c>
      <c r="R99">
        <v>31.23</v>
      </c>
      <c r="S99">
        <v>30.71</v>
      </c>
    </row>
    <row r="100" spans="1:19" x14ac:dyDescent="0.25">
      <c r="A100">
        <v>2</v>
      </c>
      <c r="B100">
        <v>42</v>
      </c>
      <c r="C100" t="s">
        <v>1145</v>
      </c>
      <c r="D100" t="s">
        <v>1074</v>
      </c>
      <c r="E100" t="s">
        <v>1520</v>
      </c>
      <c r="F100" t="s">
        <v>1083</v>
      </c>
      <c r="G100" t="s">
        <v>1083</v>
      </c>
      <c r="H100" t="s">
        <v>1167</v>
      </c>
      <c r="I100" t="s">
        <v>1168</v>
      </c>
      <c r="J100" t="s">
        <v>1147</v>
      </c>
      <c r="K100" t="s">
        <v>992</v>
      </c>
      <c r="L100" t="s">
        <v>1162</v>
      </c>
      <c r="M100" t="s">
        <v>169</v>
      </c>
      <c r="N100" t="s">
        <v>912</v>
      </c>
      <c r="O100" t="s">
        <v>1067</v>
      </c>
      <c r="P100">
        <v>11</v>
      </c>
      <c r="Q100">
        <v>2011</v>
      </c>
      <c r="R100">
        <v>31.24</v>
      </c>
      <c r="S100">
        <v>5.31</v>
      </c>
    </row>
    <row r="101" spans="1:19" x14ac:dyDescent="0.25">
      <c r="A101">
        <v>2</v>
      </c>
      <c r="B101">
        <v>42</v>
      </c>
      <c r="C101" t="s">
        <v>1145</v>
      </c>
      <c r="D101" t="s">
        <v>1074</v>
      </c>
      <c r="E101" t="s">
        <v>1520</v>
      </c>
      <c r="F101" t="s">
        <v>1083</v>
      </c>
      <c r="G101" t="s">
        <v>1083</v>
      </c>
      <c r="H101" t="s">
        <v>1167</v>
      </c>
      <c r="I101" t="s">
        <v>1168</v>
      </c>
      <c r="J101" t="s">
        <v>1147</v>
      </c>
      <c r="K101" t="s">
        <v>992</v>
      </c>
      <c r="L101" t="s">
        <v>1162</v>
      </c>
      <c r="M101" t="s">
        <v>169</v>
      </c>
      <c r="N101" t="s">
        <v>912</v>
      </c>
      <c r="O101" t="s">
        <v>1067</v>
      </c>
      <c r="P101">
        <v>12</v>
      </c>
      <c r="Q101">
        <v>2011</v>
      </c>
      <c r="R101">
        <v>7.81</v>
      </c>
      <c r="S101">
        <v>1.33</v>
      </c>
    </row>
    <row r="102" spans="1:19" x14ac:dyDescent="0.25">
      <c r="A102">
        <v>2</v>
      </c>
      <c r="B102">
        <v>42</v>
      </c>
      <c r="C102" t="s">
        <v>1145</v>
      </c>
      <c r="D102" t="s">
        <v>1074</v>
      </c>
      <c r="E102" t="s">
        <v>1520</v>
      </c>
      <c r="F102" t="s">
        <v>1084</v>
      </c>
      <c r="G102" t="s">
        <v>1084</v>
      </c>
      <c r="H102" t="s">
        <v>1167</v>
      </c>
      <c r="I102" t="s">
        <v>1168</v>
      </c>
      <c r="J102" t="s">
        <v>1147</v>
      </c>
      <c r="K102" t="s">
        <v>992</v>
      </c>
      <c r="L102" t="s">
        <v>1162</v>
      </c>
      <c r="M102" t="s">
        <v>169</v>
      </c>
      <c r="N102" t="s">
        <v>912</v>
      </c>
      <c r="O102" t="s">
        <v>1067</v>
      </c>
      <c r="P102">
        <v>6</v>
      </c>
      <c r="Q102">
        <v>2011</v>
      </c>
      <c r="R102">
        <v>149.36000000000001</v>
      </c>
      <c r="S102">
        <v>25.84</v>
      </c>
    </row>
    <row r="103" spans="1:19" x14ac:dyDescent="0.25">
      <c r="A103">
        <v>2</v>
      </c>
      <c r="B103">
        <v>42</v>
      </c>
      <c r="C103" t="s">
        <v>1145</v>
      </c>
      <c r="D103" t="s">
        <v>1074</v>
      </c>
      <c r="E103" t="s">
        <v>1520</v>
      </c>
      <c r="F103" t="s">
        <v>1084</v>
      </c>
      <c r="G103" t="s">
        <v>1084</v>
      </c>
      <c r="H103" t="s">
        <v>1167</v>
      </c>
      <c r="I103" t="s">
        <v>1168</v>
      </c>
      <c r="J103" t="s">
        <v>1147</v>
      </c>
      <c r="K103" t="s">
        <v>992</v>
      </c>
      <c r="L103" t="s">
        <v>1522</v>
      </c>
      <c r="M103" t="s">
        <v>189</v>
      </c>
      <c r="N103" t="s">
        <v>912</v>
      </c>
      <c r="O103" t="s">
        <v>1067</v>
      </c>
      <c r="P103">
        <v>6</v>
      </c>
      <c r="Q103">
        <v>2011</v>
      </c>
      <c r="R103">
        <v>37.340000000000003</v>
      </c>
      <c r="S103">
        <v>6.48</v>
      </c>
    </row>
    <row r="104" spans="1:19" x14ac:dyDescent="0.25">
      <c r="A104">
        <v>2</v>
      </c>
      <c r="B104">
        <v>42</v>
      </c>
      <c r="C104" t="s">
        <v>1145</v>
      </c>
      <c r="D104" t="s">
        <v>1074</v>
      </c>
      <c r="E104" t="s">
        <v>1520</v>
      </c>
      <c r="F104" t="s">
        <v>1084</v>
      </c>
      <c r="G104" t="s">
        <v>1084</v>
      </c>
      <c r="H104" t="s">
        <v>1167</v>
      </c>
      <c r="I104" t="s">
        <v>1168</v>
      </c>
      <c r="J104" t="s">
        <v>1147</v>
      </c>
      <c r="K104" t="s">
        <v>992</v>
      </c>
      <c r="L104" t="s">
        <v>1162</v>
      </c>
      <c r="M104" t="s">
        <v>169</v>
      </c>
      <c r="N104" t="s">
        <v>912</v>
      </c>
      <c r="O104" t="s">
        <v>1067</v>
      </c>
      <c r="P104">
        <v>7</v>
      </c>
      <c r="Q104">
        <v>2011</v>
      </c>
      <c r="R104">
        <v>112.02</v>
      </c>
      <c r="S104">
        <v>19.21</v>
      </c>
    </row>
    <row r="105" spans="1:19" x14ac:dyDescent="0.25">
      <c r="A105">
        <v>2</v>
      </c>
      <c r="B105">
        <v>42</v>
      </c>
      <c r="C105" t="s">
        <v>1145</v>
      </c>
      <c r="D105" t="s">
        <v>1074</v>
      </c>
      <c r="E105" t="s">
        <v>1520</v>
      </c>
      <c r="F105" t="s">
        <v>1084</v>
      </c>
      <c r="G105" t="s">
        <v>1084</v>
      </c>
      <c r="H105" t="s">
        <v>1167</v>
      </c>
      <c r="I105" t="s">
        <v>1168</v>
      </c>
      <c r="J105" t="s">
        <v>1147</v>
      </c>
      <c r="K105" t="s">
        <v>992</v>
      </c>
      <c r="L105" t="s">
        <v>1162</v>
      </c>
      <c r="M105" t="s">
        <v>169</v>
      </c>
      <c r="N105" t="s">
        <v>912</v>
      </c>
      <c r="O105" t="s">
        <v>1067</v>
      </c>
      <c r="P105">
        <v>8</v>
      </c>
      <c r="Q105">
        <v>2011</v>
      </c>
      <c r="R105">
        <v>98.95</v>
      </c>
      <c r="S105">
        <v>96.85</v>
      </c>
    </row>
    <row r="106" spans="1:19" x14ac:dyDescent="0.25">
      <c r="A106">
        <v>2</v>
      </c>
      <c r="B106">
        <v>42</v>
      </c>
      <c r="C106" t="s">
        <v>1145</v>
      </c>
      <c r="D106" t="s">
        <v>1074</v>
      </c>
      <c r="E106" t="s">
        <v>1520</v>
      </c>
      <c r="F106" t="s">
        <v>1084</v>
      </c>
      <c r="G106" t="s">
        <v>1084</v>
      </c>
      <c r="H106" t="s">
        <v>1167</v>
      </c>
      <c r="I106" t="s">
        <v>1168</v>
      </c>
      <c r="J106" t="s">
        <v>1147</v>
      </c>
      <c r="K106" t="s">
        <v>992</v>
      </c>
      <c r="L106" t="s">
        <v>1162</v>
      </c>
      <c r="M106" t="s">
        <v>169</v>
      </c>
      <c r="N106" t="s">
        <v>912</v>
      </c>
      <c r="O106" t="s">
        <v>1067</v>
      </c>
      <c r="P106">
        <v>9</v>
      </c>
      <c r="Q106">
        <v>2011</v>
      </c>
      <c r="R106">
        <v>18.670000000000002</v>
      </c>
      <c r="S106">
        <v>18.25</v>
      </c>
    </row>
    <row r="107" spans="1:19" x14ac:dyDescent="0.25">
      <c r="A107">
        <v>2</v>
      </c>
      <c r="B107">
        <v>42</v>
      </c>
      <c r="C107" t="s">
        <v>1145</v>
      </c>
      <c r="D107" t="s">
        <v>1074</v>
      </c>
      <c r="E107" t="s">
        <v>1520</v>
      </c>
      <c r="F107" t="s">
        <v>1084</v>
      </c>
      <c r="G107" t="s">
        <v>1084</v>
      </c>
      <c r="H107" t="s">
        <v>1167</v>
      </c>
      <c r="I107" t="s">
        <v>1168</v>
      </c>
      <c r="J107" t="s">
        <v>1147</v>
      </c>
      <c r="K107" t="s">
        <v>992</v>
      </c>
      <c r="L107" t="s">
        <v>1162</v>
      </c>
      <c r="M107" t="s">
        <v>169</v>
      </c>
      <c r="N107" t="s">
        <v>912</v>
      </c>
      <c r="O107" t="s">
        <v>1067</v>
      </c>
      <c r="P107">
        <v>10</v>
      </c>
      <c r="Q107">
        <v>2011</v>
      </c>
      <c r="R107">
        <v>274.45999999999998</v>
      </c>
      <c r="S107">
        <v>57.09</v>
      </c>
    </row>
    <row r="108" spans="1:19" x14ac:dyDescent="0.25">
      <c r="A108">
        <v>2</v>
      </c>
      <c r="B108">
        <v>42</v>
      </c>
      <c r="C108" t="s">
        <v>1145</v>
      </c>
      <c r="D108" t="s">
        <v>1074</v>
      </c>
      <c r="E108" t="s">
        <v>1520</v>
      </c>
      <c r="F108" t="s">
        <v>1084</v>
      </c>
      <c r="G108" t="s">
        <v>1084</v>
      </c>
      <c r="H108" t="s">
        <v>1167</v>
      </c>
      <c r="I108" t="s">
        <v>1168</v>
      </c>
      <c r="J108" t="s">
        <v>1147</v>
      </c>
      <c r="K108" t="s">
        <v>992</v>
      </c>
      <c r="L108" t="s">
        <v>1162</v>
      </c>
      <c r="M108" t="s">
        <v>169</v>
      </c>
      <c r="N108" t="s">
        <v>912</v>
      </c>
      <c r="O108" t="s">
        <v>1067</v>
      </c>
      <c r="P108">
        <v>11</v>
      </c>
      <c r="Q108">
        <v>2011</v>
      </c>
      <c r="R108">
        <v>224.04</v>
      </c>
      <c r="S108">
        <v>38.340000000000003</v>
      </c>
    </row>
    <row r="109" spans="1:19" x14ac:dyDescent="0.25">
      <c r="A109">
        <v>2</v>
      </c>
      <c r="B109">
        <v>42</v>
      </c>
      <c r="C109" t="s">
        <v>1145</v>
      </c>
      <c r="D109" t="s">
        <v>1074</v>
      </c>
      <c r="E109" t="s">
        <v>1520</v>
      </c>
      <c r="F109" t="s">
        <v>1084</v>
      </c>
      <c r="G109" t="s">
        <v>1084</v>
      </c>
      <c r="H109" t="s">
        <v>1167</v>
      </c>
      <c r="I109" t="s">
        <v>1168</v>
      </c>
      <c r="J109" t="s">
        <v>1147</v>
      </c>
      <c r="K109" t="s">
        <v>992</v>
      </c>
      <c r="L109" t="s">
        <v>1274</v>
      </c>
      <c r="M109" t="s">
        <v>724</v>
      </c>
      <c r="N109" t="s">
        <v>912</v>
      </c>
      <c r="O109" t="s">
        <v>1067</v>
      </c>
      <c r="P109">
        <v>11</v>
      </c>
      <c r="Q109">
        <v>2011</v>
      </c>
      <c r="R109">
        <v>18.670000000000002</v>
      </c>
      <c r="S109">
        <v>3.18</v>
      </c>
    </row>
    <row r="110" spans="1:19" x14ac:dyDescent="0.25">
      <c r="A110">
        <v>2</v>
      </c>
      <c r="B110">
        <v>42</v>
      </c>
      <c r="C110" t="s">
        <v>1145</v>
      </c>
      <c r="D110" t="s">
        <v>1074</v>
      </c>
      <c r="E110" t="s">
        <v>1520</v>
      </c>
      <c r="F110" t="s">
        <v>1085</v>
      </c>
      <c r="G110" t="s">
        <v>1085</v>
      </c>
      <c r="H110" t="s">
        <v>1167</v>
      </c>
      <c r="I110" t="s">
        <v>1168</v>
      </c>
      <c r="J110" t="s">
        <v>1147</v>
      </c>
      <c r="K110" t="s">
        <v>992</v>
      </c>
      <c r="L110" t="s">
        <v>1162</v>
      </c>
      <c r="M110" t="s">
        <v>169</v>
      </c>
      <c r="N110" t="s">
        <v>912</v>
      </c>
      <c r="O110" t="s">
        <v>1067</v>
      </c>
      <c r="P110">
        <v>5</v>
      </c>
      <c r="Q110">
        <v>2011</v>
      </c>
      <c r="R110">
        <v>18.670000000000002</v>
      </c>
      <c r="S110">
        <v>3.24</v>
      </c>
    </row>
    <row r="111" spans="1:19" x14ac:dyDescent="0.25">
      <c r="A111">
        <v>2</v>
      </c>
      <c r="B111">
        <v>42</v>
      </c>
      <c r="C111" t="s">
        <v>1145</v>
      </c>
      <c r="D111" t="s">
        <v>1074</v>
      </c>
      <c r="E111" t="s">
        <v>1520</v>
      </c>
      <c r="F111" t="s">
        <v>1085</v>
      </c>
      <c r="G111" t="s">
        <v>1085</v>
      </c>
      <c r="H111" t="s">
        <v>1167</v>
      </c>
      <c r="I111" t="s">
        <v>1168</v>
      </c>
      <c r="J111" t="s">
        <v>1147</v>
      </c>
      <c r="K111" t="s">
        <v>992</v>
      </c>
      <c r="L111" t="s">
        <v>1162</v>
      </c>
      <c r="M111" t="s">
        <v>169</v>
      </c>
      <c r="N111" t="s">
        <v>912</v>
      </c>
      <c r="O111" t="s">
        <v>1067</v>
      </c>
      <c r="P111">
        <v>7</v>
      </c>
      <c r="Q111">
        <v>2011</v>
      </c>
      <c r="R111">
        <v>18.670000000000002</v>
      </c>
      <c r="S111">
        <v>3.22</v>
      </c>
    </row>
    <row r="112" spans="1:19" x14ac:dyDescent="0.25">
      <c r="A112">
        <v>2</v>
      </c>
      <c r="B112">
        <v>42</v>
      </c>
      <c r="C112" t="s">
        <v>1145</v>
      </c>
      <c r="D112" t="s">
        <v>1074</v>
      </c>
      <c r="E112" t="s">
        <v>1520</v>
      </c>
      <c r="F112" t="s">
        <v>1085</v>
      </c>
      <c r="G112" t="s">
        <v>1085</v>
      </c>
      <c r="H112" t="s">
        <v>1167</v>
      </c>
      <c r="I112" t="s">
        <v>1168</v>
      </c>
      <c r="J112" t="s">
        <v>1147</v>
      </c>
      <c r="K112" t="s">
        <v>992</v>
      </c>
      <c r="L112" t="s">
        <v>1162</v>
      </c>
      <c r="M112" t="s">
        <v>169</v>
      </c>
      <c r="N112" t="s">
        <v>912</v>
      </c>
      <c r="O112" t="s">
        <v>1067</v>
      </c>
      <c r="P112">
        <v>9</v>
      </c>
      <c r="Q112">
        <v>2011</v>
      </c>
      <c r="R112">
        <v>0</v>
      </c>
      <c r="S112">
        <v>0</v>
      </c>
    </row>
    <row r="113" spans="1:19" x14ac:dyDescent="0.25">
      <c r="A113">
        <v>2</v>
      </c>
      <c r="B113">
        <v>42</v>
      </c>
      <c r="C113" t="s">
        <v>1145</v>
      </c>
      <c r="D113" t="s">
        <v>1074</v>
      </c>
      <c r="E113" t="s">
        <v>1520</v>
      </c>
      <c r="F113" t="s">
        <v>1085</v>
      </c>
      <c r="G113" t="s">
        <v>1085</v>
      </c>
      <c r="H113" t="s">
        <v>1167</v>
      </c>
      <c r="I113" t="s">
        <v>1168</v>
      </c>
      <c r="J113" t="s">
        <v>1147</v>
      </c>
      <c r="K113" t="s">
        <v>992</v>
      </c>
      <c r="L113" t="s">
        <v>1162</v>
      </c>
      <c r="M113" t="s">
        <v>169</v>
      </c>
      <c r="N113" t="s">
        <v>912</v>
      </c>
      <c r="O113" t="s">
        <v>1067</v>
      </c>
      <c r="P113">
        <v>10</v>
      </c>
      <c r="Q113">
        <v>2011</v>
      </c>
      <c r="R113">
        <v>112.02</v>
      </c>
      <c r="S113">
        <v>19.12</v>
      </c>
    </row>
    <row r="114" spans="1:19" x14ac:dyDescent="0.25">
      <c r="A114">
        <v>2</v>
      </c>
      <c r="B114">
        <v>42</v>
      </c>
      <c r="C114" t="s">
        <v>1145</v>
      </c>
      <c r="D114" t="s">
        <v>1074</v>
      </c>
      <c r="E114" t="s">
        <v>1520</v>
      </c>
      <c r="F114" t="s">
        <v>1085</v>
      </c>
      <c r="G114" t="s">
        <v>1085</v>
      </c>
      <c r="H114" t="s">
        <v>1167</v>
      </c>
      <c r="I114" t="s">
        <v>1168</v>
      </c>
      <c r="J114" t="s">
        <v>1147</v>
      </c>
      <c r="K114" t="s">
        <v>992</v>
      </c>
      <c r="L114" t="s">
        <v>1162</v>
      </c>
      <c r="M114" t="s">
        <v>169</v>
      </c>
      <c r="N114" t="s">
        <v>912</v>
      </c>
      <c r="O114" t="s">
        <v>1067</v>
      </c>
      <c r="P114">
        <v>11</v>
      </c>
      <c r="Q114">
        <v>2011</v>
      </c>
      <c r="R114">
        <v>18.670000000000002</v>
      </c>
      <c r="S114">
        <v>3.17</v>
      </c>
    </row>
    <row r="115" spans="1:19" x14ac:dyDescent="0.25">
      <c r="A115">
        <v>2</v>
      </c>
      <c r="B115">
        <v>42</v>
      </c>
      <c r="C115" t="s">
        <v>1145</v>
      </c>
      <c r="D115" t="s">
        <v>1074</v>
      </c>
      <c r="E115" t="s">
        <v>1520</v>
      </c>
      <c r="F115" t="s">
        <v>1085</v>
      </c>
      <c r="G115" t="s">
        <v>1085</v>
      </c>
      <c r="H115" t="s">
        <v>1167</v>
      </c>
      <c r="I115" t="s">
        <v>1168</v>
      </c>
      <c r="J115" t="s">
        <v>1147</v>
      </c>
      <c r="K115" t="s">
        <v>992</v>
      </c>
      <c r="L115" t="s">
        <v>1162</v>
      </c>
      <c r="M115" t="s">
        <v>169</v>
      </c>
      <c r="N115" t="s">
        <v>912</v>
      </c>
      <c r="O115" t="s">
        <v>1067</v>
      </c>
      <c r="P115">
        <v>12</v>
      </c>
      <c r="Q115">
        <v>2011</v>
      </c>
      <c r="R115">
        <v>168.03</v>
      </c>
      <c r="S115">
        <v>28.77</v>
      </c>
    </row>
    <row r="116" spans="1:19" x14ac:dyDescent="0.25">
      <c r="A116">
        <v>2</v>
      </c>
      <c r="B116">
        <v>42</v>
      </c>
      <c r="C116" t="s">
        <v>1145</v>
      </c>
      <c r="D116" t="s">
        <v>1074</v>
      </c>
      <c r="E116" t="s">
        <v>1520</v>
      </c>
      <c r="F116" t="s">
        <v>1086</v>
      </c>
      <c r="G116" t="s">
        <v>1086</v>
      </c>
      <c r="H116" t="s">
        <v>1167</v>
      </c>
      <c r="I116" t="s">
        <v>1168</v>
      </c>
      <c r="J116" t="s">
        <v>1147</v>
      </c>
      <c r="K116" t="s">
        <v>992</v>
      </c>
      <c r="L116" t="s">
        <v>1162</v>
      </c>
      <c r="M116" t="s">
        <v>169</v>
      </c>
      <c r="N116" t="s">
        <v>912</v>
      </c>
      <c r="O116" t="s">
        <v>1067</v>
      </c>
      <c r="P116">
        <v>6</v>
      </c>
      <c r="Q116">
        <v>2011</v>
      </c>
      <c r="R116">
        <v>18.670000000000002</v>
      </c>
      <c r="S116">
        <v>3.24</v>
      </c>
    </row>
    <row r="117" spans="1:19" x14ac:dyDescent="0.25">
      <c r="A117">
        <v>2</v>
      </c>
      <c r="B117">
        <v>42</v>
      </c>
      <c r="C117" t="s">
        <v>1145</v>
      </c>
      <c r="D117" t="s">
        <v>1074</v>
      </c>
      <c r="E117" t="s">
        <v>1520</v>
      </c>
      <c r="F117" t="s">
        <v>1087</v>
      </c>
      <c r="G117" t="s">
        <v>1087</v>
      </c>
      <c r="H117" t="s">
        <v>1167</v>
      </c>
      <c r="I117" t="s">
        <v>1168</v>
      </c>
      <c r="J117" t="s">
        <v>1147</v>
      </c>
      <c r="K117" t="s">
        <v>992</v>
      </c>
      <c r="L117" t="s">
        <v>1162</v>
      </c>
      <c r="M117" t="s">
        <v>169</v>
      </c>
      <c r="N117" t="s">
        <v>912</v>
      </c>
      <c r="O117" t="s">
        <v>1067</v>
      </c>
      <c r="P117">
        <v>6</v>
      </c>
      <c r="Q117">
        <v>2011</v>
      </c>
      <c r="R117">
        <v>18.670000000000002</v>
      </c>
      <c r="S117">
        <v>3.24</v>
      </c>
    </row>
    <row r="118" spans="1:19" x14ac:dyDescent="0.25">
      <c r="A118">
        <v>2</v>
      </c>
      <c r="B118">
        <v>42</v>
      </c>
      <c r="C118" t="s">
        <v>1145</v>
      </c>
      <c r="D118" t="s">
        <v>1074</v>
      </c>
      <c r="E118" t="s">
        <v>1520</v>
      </c>
      <c r="F118" t="s">
        <v>1087</v>
      </c>
      <c r="G118" t="s">
        <v>1087</v>
      </c>
      <c r="H118" t="s">
        <v>1167</v>
      </c>
      <c r="I118" t="s">
        <v>1168</v>
      </c>
      <c r="J118" t="s">
        <v>1147</v>
      </c>
      <c r="K118" t="s">
        <v>992</v>
      </c>
      <c r="L118" t="s">
        <v>1162</v>
      </c>
      <c r="M118" t="s">
        <v>169</v>
      </c>
      <c r="N118" t="s">
        <v>912</v>
      </c>
      <c r="O118" t="s">
        <v>1067</v>
      </c>
      <c r="P118">
        <v>10</v>
      </c>
      <c r="Q118">
        <v>2011</v>
      </c>
      <c r="R118">
        <v>18.670000000000002</v>
      </c>
      <c r="S118">
        <v>3.24</v>
      </c>
    </row>
    <row r="119" spans="1:19" x14ac:dyDescent="0.25">
      <c r="A119">
        <v>2</v>
      </c>
      <c r="B119">
        <v>42</v>
      </c>
      <c r="C119" t="s">
        <v>1145</v>
      </c>
      <c r="D119" t="s">
        <v>1074</v>
      </c>
      <c r="E119" t="s">
        <v>1520</v>
      </c>
      <c r="F119" t="s">
        <v>1088</v>
      </c>
      <c r="G119" t="s">
        <v>1088</v>
      </c>
      <c r="H119" t="s">
        <v>1167</v>
      </c>
      <c r="I119" t="s">
        <v>1168</v>
      </c>
      <c r="J119" t="s">
        <v>1147</v>
      </c>
      <c r="K119" t="s">
        <v>992</v>
      </c>
      <c r="L119" t="s">
        <v>1162</v>
      </c>
      <c r="M119" t="s">
        <v>169</v>
      </c>
      <c r="N119" t="s">
        <v>912</v>
      </c>
      <c r="O119" t="s">
        <v>1067</v>
      </c>
      <c r="P119">
        <v>5</v>
      </c>
      <c r="Q119">
        <v>2011</v>
      </c>
      <c r="R119">
        <v>37.340000000000003</v>
      </c>
      <c r="S119">
        <v>6.48</v>
      </c>
    </row>
    <row r="120" spans="1:19" x14ac:dyDescent="0.25">
      <c r="A120">
        <v>2</v>
      </c>
      <c r="B120">
        <v>42</v>
      </c>
      <c r="C120" t="s">
        <v>1145</v>
      </c>
      <c r="D120" t="s">
        <v>1074</v>
      </c>
      <c r="E120" t="s">
        <v>1520</v>
      </c>
      <c r="F120" t="s">
        <v>1088</v>
      </c>
      <c r="G120" t="s">
        <v>1088</v>
      </c>
      <c r="H120" t="s">
        <v>1167</v>
      </c>
      <c r="I120" t="s">
        <v>1168</v>
      </c>
      <c r="J120" t="s">
        <v>1147</v>
      </c>
      <c r="K120" t="s">
        <v>992</v>
      </c>
      <c r="L120" t="s">
        <v>1162</v>
      </c>
      <c r="M120" t="s">
        <v>169</v>
      </c>
      <c r="N120" t="s">
        <v>912</v>
      </c>
      <c r="O120" t="s">
        <v>1067</v>
      </c>
      <c r="P120">
        <v>6</v>
      </c>
      <c r="Q120">
        <v>2011</v>
      </c>
      <c r="R120">
        <v>93.35</v>
      </c>
      <c r="S120">
        <v>16.059999999999999</v>
      </c>
    </row>
    <row r="121" spans="1:19" x14ac:dyDescent="0.25">
      <c r="A121">
        <v>2</v>
      </c>
      <c r="B121">
        <v>42</v>
      </c>
      <c r="C121" t="s">
        <v>1145</v>
      </c>
      <c r="D121" t="s">
        <v>1074</v>
      </c>
      <c r="E121" t="s">
        <v>1520</v>
      </c>
      <c r="F121" t="s">
        <v>1088</v>
      </c>
      <c r="G121" t="s">
        <v>1088</v>
      </c>
      <c r="H121" t="s">
        <v>1167</v>
      </c>
      <c r="I121" t="s">
        <v>1168</v>
      </c>
      <c r="J121" t="s">
        <v>1147</v>
      </c>
      <c r="K121" t="s">
        <v>992</v>
      </c>
      <c r="L121" t="s">
        <v>1522</v>
      </c>
      <c r="M121" t="s">
        <v>189</v>
      </c>
      <c r="N121" t="s">
        <v>912</v>
      </c>
      <c r="O121" t="s">
        <v>1067</v>
      </c>
      <c r="P121">
        <v>6</v>
      </c>
      <c r="Q121">
        <v>2011</v>
      </c>
      <c r="R121">
        <v>18.670000000000002</v>
      </c>
      <c r="S121">
        <v>3.2</v>
      </c>
    </row>
    <row r="122" spans="1:19" x14ac:dyDescent="0.25">
      <c r="A122">
        <v>2</v>
      </c>
      <c r="B122">
        <v>42</v>
      </c>
      <c r="C122" t="s">
        <v>1145</v>
      </c>
      <c r="D122" t="s">
        <v>1074</v>
      </c>
      <c r="E122" t="s">
        <v>1520</v>
      </c>
      <c r="F122" t="s">
        <v>1088</v>
      </c>
      <c r="G122" t="s">
        <v>1088</v>
      </c>
      <c r="H122" t="s">
        <v>1167</v>
      </c>
      <c r="I122" t="s">
        <v>1168</v>
      </c>
      <c r="J122" t="s">
        <v>1147</v>
      </c>
      <c r="K122" t="s">
        <v>992</v>
      </c>
      <c r="L122" t="s">
        <v>1162</v>
      </c>
      <c r="M122" t="s">
        <v>169</v>
      </c>
      <c r="N122" t="s">
        <v>912</v>
      </c>
      <c r="O122" t="s">
        <v>1067</v>
      </c>
      <c r="P122">
        <v>7</v>
      </c>
      <c r="Q122">
        <v>2011</v>
      </c>
      <c r="R122">
        <v>93.35</v>
      </c>
      <c r="S122">
        <v>46.28</v>
      </c>
    </row>
    <row r="123" spans="1:19" x14ac:dyDescent="0.25">
      <c r="A123">
        <v>2</v>
      </c>
      <c r="B123">
        <v>42</v>
      </c>
      <c r="C123" t="s">
        <v>1145</v>
      </c>
      <c r="D123" t="s">
        <v>1074</v>
      </c>
      <c r="E123" t="s">
        <v>1520</v>
      </c>
      <c r="F123" t="s">
        <v>1088</v>
      </c>
      <c r="G123" t="s">
        <v>1088</v>
      </c>
      <c r="H123" t="s">
        <v>1167</v>
      </c>
      <c r="I123" t="s">
        <v>1168</v>
      </c>
      <c r="J123" t="s">
        <v>1147</v>
      </c>
      <c r="K123" t="s">
        <v>992</v>
      </c>
      <c r="L123" t="s">
        <v>1162</v>
      </c>
      <c r="M123" t="s">
        <v>169</v>
      </c>
      <c r="N123" t="s">
        <v>912</v>
      </c>
      <c r="O123" t="s">
        <v>1067</v>
      </c>
      <c r="P123">
        <v>9</v>
      </c>
      <c r="Q123">
        <v>2011</v>
      </c>
      <c r="R123">
        <v>37.340000000000003</v>
      </c>
      <c r="S123">
        <v>21.49</v>
      </c>
    </row>
    <row r="124" spans="1:19" x14ac:dyDescent="0.25">
      <c r="A124">
        <v>2</v>
      </c>
      <c r="B124">
        <v>42</v>
      </c>
      <c r="C124" t="s">
        <v>1145</v>
      </c>
      <c r="D124" t="s">
        <v>1074</v>
      </c>
      <c r="E124" t="s">
        <v>1520</v>
      </c>
      <c r="F124" t="s">
        <v>1088</v>
      </c>
      <c r="G124" t="s">
        <v>1088</v>
      </c>
      <c r="H124" t="s">
        <v>1167</v>
      </c>
      <c r="I124" t="s">
        <v>1168</v>
      </c>
      <c r="J124" t="s">
        <v>1147</v>
      </c>
      <c r="K124" t="s">
        <v>992</v>
      </c>
      <c r="L124" t="s">
        <v>1162</v>
      </c>
      <c r="M124" t="s">
        <v>169</v>
      </c>
      <c r="N124" t="s">
        <v>912</v>
      </c>
      <c r="O124" t="s">
        <v>1067</v>
      </c>
      <c r="P124">
        <v>11</v>
      </c>
      <c r="Q124">
        <v>2011</v>
      </c>
      <c r="R124">
        <v>37.340000000000003</v>
      </c>
      <c r="S124">
        <v>6.38</v>
      </c>
    </row>
    <row r="125" spans="1:19" x14ac:dyDescent="0.25">
      <c r="A125">
        <v>2</v>
      </c>
      <c r="B125">
        <v>42</v>
      </c>
      <c r="C125" t="s">
        <v>1145</v>
      </c>
      <c r="D125" t="s">
        <v>1074</v>
      </c>
      <c r="E125" t="s">
        <v>1520</v>
      </c>
      <c r="F125" t="s">
        <v>1088</v>
      </c>
      <c r="G125" t="s">
        <v>1088</v>
      </c>
      <c r="H125" t="s">
        <v>1167</v>
      </c>
      <c r="I125" t="s">
        <v>1168</v>
      </c>
      <c r="J125" t="s">
        <v>1147</v>
      </c>
      <c r="K125" t="s">
        <v>992</v>
      </c>
      <c r="L125" t="s">
        <v>1162</v>
      </c>
      <c r="M125" t="s">
        <v>169</v>
      </c>
      <c r="N125" t="s">
        <v>912</v>
      </c>
      <c r="O125" t="s">
        <v>1067</v>
      </c>
      <c r="P125">
        <v>12</v>
      </c>
      <c r="Q125">
        <v>2011</v>
      </c>
      <c r="R125">
        <v>56.01</v>
      </c>
      <c r="S125">
        <v>9.64</v>
      </c>
    </row>
    <row r="126" spans="1:19" x14ac:dyDescent="0.25">
      <c r="A126">
        <v>2</v>
      </c>
      <c r="B126">
        <v>42</v>
      </c>
      <c r="C126" t="s">
        <v>1145</v>
      </c>
      <c r="D126" t="s">
        <v>1074</v>
      </c>
      <c r="E126" t="s">
        <v>1521</v>
      </c>
      <c r="F126" t="s">
        <v>1089</v>
      </c>
      <c r="G126" t="s">
        <v>1089</v>
      </c>
      <c r="H126" t="s">
        <v>1167</v>
      </c>
      <c r="I126" t="s">
        <v>1168</v>
      </c>
      <c r="J126" t="s">
        <v>1147</v>
      </c>
      <c r="K126" t="s">
        <v>992</v>
      </c>
      <c r="L126" t="s">
        <v>1162</v>
      </c>
      <c r="M126" t="s">
        <v>169</v>
      </c>
      <c r="N126" t="s">
        <v>912</v>
      </c>
      <c r="O126" t="s">
        <v>1067</v>
      </c>
      <c r="P126">
        <v>5</v>
      </c>
      <c r="Q126">
        <v>2011</v>
      </c>
      <c r="R126">
        <v>977.96</v>
      </c>
      <c r="S126">
        <v>150.02000000000001</v>
      </c>
    </row>
    <row r="127" spans="1:19" x14ac:dyDescent="0.25">
      <c r="A127">
        <v>2</v>
      </c>
      <c r="B127">
        <v>42</v>
      </c>
      <c r="C127" t="s">
        <v>1145</v>
      </c>
      <c r="D127" t="s">
        <v>1074</v>
      </c>
      <c r="E127" t="s">
        <v>1521</v>
      </c>
      <c r="F127" t="s">
        <v>1089</v>
      </c>
      <c r="G127" t="s">
        <v>1089</v>
      </c>
      <c r="H127" t="s">
        <v>1167</v>
      </c>
      <c r="I127" t="s">
        <v>1168</v>
      </c>
      <c r="J127" t="s">
        <v>1147</v>
      </c>
      <c r="K127" t="s">
        <v>992</v>
      </c>
      <c r="L127" t="s">
        <v>1522</v>
      </c>
      <c r="M127" t="s">
        <v>189</v>
      </c>
      <c r="N127" t="s">
        <v>912</v>
      </c>
      <c r="O127" t="s">
        <v>1067</v>
      </c>
      <c r="P127">
        <v>6</v>
      </c>
      <c r="Q127">
        <v>2011</v>
      </c>
      <c r="R127">
        <v>651.97</v>
      </c>
      <c r="S127">
        <v>211.15</v>
      </c>
    </row>
    <row r="128" spans="1:19" x14ac:dyDescent="0.25">
      <c r="A128">
        <v>2</v>
      </c>
      <c r="B128">
        <v>42</v>
      </c>
      <c r="C128" t="s">
        <v>1145</v>
      </c>
      <c r="D128" t="s">
        <v>1074</v>
      </c>
      <c r="E128" t="s">
        <v>1521</v>
      </c>
      <c r="F128" t="s">
        <v>1089</v>
      </c>
      <c r="G128" t="s">
        <v>1089</v>
      </c>
      <c r="H128" t="s">
        <v>1167</v>
      </c>
      <c r="I128" t="s">
        <v>1168</v>
      </c>
      <c r="J128" t="s">
        <v>1147</v>
      </c>
      <c r="K128" t="s">
        <v>992</v>
      </c>
      <c r="L128" t="s">
        <v>1162</v>
      </c>
      <c r="M128" t="s">
        <v>169</v>
      </c>
      <c r="N128" t="s">
        <v>912</v>
      </c>
      <c r="O128" t="s">
        <v>1067</v>
      </c>
      <c r="P128">
        <v>7</v>
      </c>
      <c r="Q128">
        <v>2011</v>
      </c>
      <c r="R128">
        <v>1448.83</v>
      </c>
      <c r="S128">
        <v>221.14</v>
      </c>
    </row>
    <row r="129" spans="1:19" x14ac:dyDescent="0.25">
      <c r="A129">
        <v>2</v>
      </c>
      <c r="B129">
        <v>42</v>
      </c>
      <c r="C129" t="s">
        <v>1145</v>
      </c>
      <c r="D129" t="s">
        <v>1074</v>
      </c>
      <c r="E129" t="s">
        <v>1521</v>
      </c>
      <c r="F129" t="s">
        <v>1089</v>
      </c>
      <c r="G129" t="s">
        <v>1089</v>
      </c>
      <c r="H129" t="s">
        <v>1167</v>
      </c>
      <c r="I129" t="s">
        <v>1168</v>
      </c>
      <c r="J129" t="s">
        <v>1147</v>
      </c>
      <c r="K129" t="s">
        <v>992</v>
      </c>
      <c r="L129" t="s">
        <v>1162</v>
      </c>
      <c r="M129" t="s">
        <v>169</v>
      </c>
      <c r="N129" t="s">
        <v>912</v>
      </c>
      <c r="O129" t="s">
        <v>1067</v>
      </c>
      <c r="P129">
        <v>8</v>
      </c>
      <c r="Q129">
        <v>2011</v>
      </c>
      <c r="R129">
        <v>43.22</v>
      </c>
      <c r="S129">
        <v>12.56</v>
      </c>
    </row>
    <row r="130" spans="1:19" x14ac:dyDescent="0.25">
      <c r="A130">
        <v>2</v>
      </c>
      <c r="B130">
        <v>42</v>
      </c>
      <c r="C130" t="s">
        <v>1145</v>
      </c>
      <c r="D130" t="s">
        <v>1074</v>
      </c>
      <c r="E130" t="s">
        <v>1521</v>
      </c>
      <c r="F130" t="s">
        <v>1089</v>
      </c>
      <c r="G130" t="s">
        <v>1089</v>
      </c>
      <c r="H130" t="s">
        <v>1167</v>
      </c>
      <c r="I130" t="s">
        <v>1168</v>
      </c>
      <c r="J130" t="s">
        <v>1147</v>
      </c>
      <c r="K130" t="s">
        <v>992</v>
      </c>
      <c r="L130" t="s">
        <v>1162</v>
      </c>
      <c r="M130" t="s">
        <v>169</v>
      </c>
      <c r="N130" t="s">
        <v>912</v>
      </c>
      <c r="O130" t="s">
        <v>1067</v>
      </c>
      <c r="P130">
        <v>9</v>
      </c>
      <c r="Q130">
        <v>2011</v>
      </c>
      <c r="R130">
        <v>14.52</v>
      </c>
      <c r="S130">
        <v>-9.9700000000000006</v>
      </c>
    </row>
    <row r="131" spans="1:19" x14ac:dyDescent="0.25">
      <c r="A131">
        <v>2</v>
      </c>
      <c r="B131">
        <v>42</v>
      </c>
      <c r="C131" t="s">
        <v>1145</v>
      </c>
      <c r="D131" t="s">
        <v>1074</v>
      </c>
      <c r="E131" t="s">
        <v>1521</v>
      </c>
      <c r="F131" t="s">
        <v>1089</v>
      </c>
      <c r="G131" t="s">
        <v>1089</v>
      </c>
      <c r="H131" t="s">
        <v>1167</v>
      </c>
      <c r="I131" t="s">
        <v>1168</v>
      </c>
      <c r="J131" t="s">
        <v>1147</v>
      </c>
      <c r="K131" t="s">
        <v>992</v>
      </c>
      <c r="L131" t="s">
        <v>1162</v>
      </c>
      <c r="M131" t="s">
        <v>169</v>
      </c>
      <c r="N131" t="s">
        <v>912</v>
      </c>
      <c r="O131" t="s">
        <v>1067</v>
      </c>
      <c r="P131">
        <v>10</v>
      </c>
      <c r="Q131">
        <v>2011</v>
      </c>
      <c r="R131">
        <v>2364.54</v>
      </c>
      <c r="S131">
        <v>301.52</v>
      </c>
    </row>
    <row r="132" spans="1:19" x14ac:dyDescent="0.25">
      <c r="A132">
        <v>2</v>
      </c>
      <c r="B132">
        <v>42</v>
      </c>
      <c r="C132" t="s">
        <v>1145</v>
      </c>
      <c r="D132" t="s">
        <v>1074</v>
      </c>
      <c r="E132" t="s">
        <v>1521</v>
      </c>
      <c r="F132" t="s">
        <v>1089</v>
      </c>
      <c r="G132" t="s">
        <v>1089</v>
      </c>
      <c r="H132" t="s">
        <v>1167</v>
      </c>
      <c r="I132" t="s">
        <v>1168</v>
      </c>
      <c r="J132" t="s">
        <v>1147</v>
      </c>
      <c r="K132" t="s">
        <v>992</v>
      </c>
      <c r="L132" t="s">
        <v>1162</v>
      </c>
      <c r="M132" t="s">
        <v>169</v>
      </c>
      <c r="N132" t="s">
        <v>912</v>
      </c>
      <c r="O132" t="s">
        <v>1067</v>
      </c>
      <c r="P132">
        <v>12</v>
      </c>
      <c r="Q132">
        <v>2011</v>
      </c>
      <c r="R132">
        <v>105.82</v>
      </c>
      <c r="S132">
        <v>13.83</v>
      </c>
    </row>
    <row r="133" spans="1:19" x14ac:dyDescent="0.25">
      <c r="A133">
        <v>2</v>
      </c>
      <c r="B133">
        <v>42</v>
      </c>
      <c r="C133" t="s">
        <v>1145</v>
      </c>
      <c r="D133" t="s">
        <v>1074</v>
      </c>
      <c r="E133" t="s">
        <v>1521</v>
      </c>
      <c r="F133" t="s">
        <v>1090</v>
      </c>
      <c r="G133" t="s">
        <v>1090</v>
      </c>
      <c r="H133" t="s">
        <v>1167</v>
      </c>
      <c r="I133" t="s">
        <v>1168</v>
      </c>
      <c r="J133" t="s">
        <v>1147</v>
      </c>
      <c r="K133" t="s">
        <v>992</v>
      </c>
      <c r="L133" t="s">
        <v>1162</v>
      </c>
      <c r="M133" t="s">
        <v>169</v>
      </c>
      <c r="N133" t="s">
        <v>912</v>
      </c>
      <c r="O133" t="s">
        <v>1067</v>
      </c>
      <c r="P133">
        <v>7</v>
      </c>
      <c r="Q133">
        <v>2011</v>
      </c>
      <c r="R133">
        <v>176.25</v>
      </c>
      <c r="S133">
        <v>21.15</v>
      </c>
    </row>
    <row r="134" spans="1:19" x14ac:dyDescent="0.25">
      <c r="A134">
        <v>2</v>
      </c>
      <c r="B134">
        <v>42</v>
      </c>
      <c r="C134" t="s">
        <v>1145</v>
      </c>
      <c r="D134" t="s">
        <v>1074</v>
      </c>
      <c r="E134" t="s">
        <v>1521</v>
      </c>
      <c r="F134" t="s">
        <v>1090</v>
      </c>
      <c r="G134" t="s">
        <v>1090</v>
      </c>
      <c r="H134" t="s">
        <v>1167</v>
      </c>
      <c r="I134" t="s">
        <v>1168</v>
      </c>
      <c r="J134" t="s">
        <v>1147</v>
      </c>
      <c r="K134" t="s">
        <v>992</v>
      </c>
      <c r="L134" t="s">
        <v>1162</v>
      </c>
      <c r="M134" t="s">
        <v>169</v>
      </c>
      <c r="N134" t="s">
        <v>912</v>
      </c>
      <c r="O134" t="s">
        <v>1067</v>
      </c>
      <c r="P134">
        <v>8</v>
      </c>
      <c r="Q134">
        <v>2011</v>
      </c>
      <c r="R134">
        <v>58.75</v>
      </c>
      <c r="S134">
        <v>6.79</v>
      </c>
    </row>
    <row r="135" spans="1:19" x14ac:dyDescent="0.25">
      <c r="A135">
        <v>2</v>
      </c>
      <c r="B135">
        <v>42</v>
      </c>
      <c r="C135" t="s">
        <v>1145</v>
      </c>
      <c r="D135" t="s">
        <v>1074</v>
      </c>
      <c r="E135" t="s">
        <v>1521</v>
      </c>
      <c r="F135" t="s">
        <v>1090</v>
      </c>
      <c r="G135" t="s">
        <v>1090</v>
      </c>
      <c r="H135" t="s">
        <v>1167</v>
      </c>
      <c r="I135" t="s">
        <v>1168</v>
      </c>
      <c r="J135" t="s">
        <v>1147</v>
      </c>
      <c r="K135" t="s">
        <v>992</v>
      </c>
      <c r="L135" t="s">
        <v>1162</v>
      </c>
      <c r="M135" t="s">
        <v>169</v>
      </c>
      <c r="N135" t="s">
        <v>912</v>
      </c>
      <c r="O135" t="s">
        <v>1067</v>
      </c>
      <c r="P135">
        <v>9</v>
      </c>
      <c r="Q135">
        <v>2011</v>
      </c>
      <c r="R135">
        <v>2.8</v>
      </c>
      <c r="S135">
        <v>2.8</v>
      </c>
    </row>
    <row r="136" spans="1:19" x14ac:dyDescent="0.25">
      <c r="A136">
        <v>2</v>
      </c>
      <c r="B136">
        <v>42</v>
      </c>
      <c r="C136" t="s">
        <v>1145</v>
      </c>
      <c r="D136" t="s">
        <v>1074</v>
      </c>
      <c r="E136" t="s">
        <v>1521</v>
      </c>
      <c r="F136" t="s">
        <v>1091</v>
      </c>
      <c r="G136" t="s">
        <v>1091</v>
      </c>
      <c r="H136" t="s">
        <v>1167</v>
      </c>
      <c r="I136" t="s">
        <v>1168</v>
      </c>
      <c r="J136" t="s">
        <v>1147</v>
      </c>
      <c r="K136" t="s">
        <v>992</v>
      </c>
      <c r="L136" t="s">
        <v>1162</v>
      </c>
      <c r="M136" t="s">
        <v>169</v>
      </c>
      <c r="N136" t="s">
        <v>912</v>
      </c>
      <c r="O136" t="s">
        <v>1067</v>
      </c>
      <c r="P136">
        <v>11</v>
      </c>
      <c r="Q136">
        <v>2011</v>
      </c>
      <c r="R136">
        <v>668.26</v>
      </c>
      <c r="S136">
        <v>109.9</v>
      </c>
    </row>
    <row r="137" spans="1:19" x14ac:dyDescent="0.25">
      <c r="A137">
        <v>2</v>
      </c>
      <c r="B137">
        <v>42</v>
      </c>
      <c r="C137" t="s">
        <v>1145</v>
      </c>
      <c r="D137" t="s">
        <v>1074</v>
      </c>
      <c r="E137" t="s">
        <v>1521</v>
      </c>
      <c r="F137" t="s">
        <v>1092</v>
      </c>
      <c r="G137" t="s">
        <v>1092</v>
      </c>
      <c r="H137" t="s">
        <v>1167</v>
      </c>
      <c r="I137" t="s">
        <v>1168</v>
      </c>
      <c r="J137" t="s">
        <v>1147</v>
      </c>
      <c r="K137" t="s">
        <v>992</v>
      </c>
      <c r="L137" t="s">
        <v>1162</v>
      </c>
      <c r="M137" t="s">
        <v>169</v>
      </c>
      <c r="N137" t="s">
        <v>912</v>
      </c>
      <c r="O137" t="s">
        <v>1067</v>
      </c>
      <c r="P137">
        <v>6</v>
      </c>
      <c r="Q137">
        <v>2011</v>
      </c>
      <c r="R137">
        <v>317.25</v>
      </c>
      <c r="S137">
        <v>38.07</v>
      </c>
    </row>
    <row r="138" spans="1:19" x14ac:dyDescent="0.25">
      <c r="A138">
        <v>2</v>
      </c>
      <c r="B138">
        <v>42</v>
      </c>
      <c r="C138" t="s">
        <v>1145</v>
      </c>
      <c r="D138" t="s">
        <v>1074</v>
      </c>
      <c r="E138" t="s">
        <v>1521</v>
      </c>
      <c r="F138" t="s">
        <v>1092</v>
      </c>
      <c r="G138" t="s">
        <v>1092</v>
      </c>
      <c r="H138" t="s">
        <v>1167</v>
      </c>
      <c r="I138" t="s">
        <v>1168</v>
      </c>
      <c r="J138" t="s">
        <v>1147</v>
      </c>
      <c r="K138" t="s">
        <v>992</v>
      </c>
      <c r="L138" t="s">
        <v>1162</v>
      </c>
      <c r="M138" t="s">
        <v>169</v>
      </c>
      <c r="N138" t="s">
        <v>912</v>
      </c>
      <c r="O138" t="s">
        <v>1067</v>
      </c>
      <c r="P138">
        <v>9</v>
      </c>
      <c r="Q138">
        <v>2011</v>
      </c>
      <c r="R138">
        <v>18.91</v>
      </c>
      <c r="S138">
        <v>18.91</v>
      </c>
    </row>
    <row r="139" spans="1:19" x14ac:dyDescent="0.25">
      <c r="A139">
        <v>2</v>
      </c>
      <c r="B139">
        <v>42</v>
      </c>
      <c r="C139" t="s">
        <v>1145</v>
      </c>
      <c r="D139" t="s">
        <v>1074</v>
      </c>
      <c r="E139" t="s">
        <v>1521</v>
      </c>
      <c r="F139" t="s">
        <v>1092</v>
      </c>
      <c r="G139" t="s">
        <v>1092</v>
      </c>
      <c r="H139" t="s">
        <v>1167</v>
      </c>
      <c r="I139" t="s">
        <v>1168</v>
      </c>
      <c r="J139" t="s">
        <v>1147</v>
      </c>
      <c r="K139" t="s">
        <v>992</v>
      </c>
      <c r="L139" t="s">
        <v>1162</v>
      </c>
      <c r="M139" t="s">
        <v>169</v>
      </c>
      <c r="N139" t="s">
        <v>912</v>
      </c>
      <c r="O139" t="s">
        <v>1067</v>
      </c>
      <c r="P139">
        <v>12</v>
      </c>
      <c r="Q139">
        <v>2011</v>
      </c>
      <c r="R139">
        <v>1176.74</v>
      </c>
      <c r="S139">
        <v>148.88999999999999</v>
      </c>
    </row>
    <row r="140" spans="1:19" x14ac:dyDescent="0.25">
      <c r="A140">
        <v>2</v>
      </c>
      <c r="B140">
        <v>42</v>
      </c>
      <c r="C140" t="s">
        <v>1145</v>
      </c>
      <c r="D140" t="s">
        <v>1075</v>
      </c>
      <c r="E140" t="s">
        <v>1524</v>
      </c>
      <c r="F140" t="s">
        <v>1104</v>
      </c>
      <c r="G140" t="s">
        <v>1104</v>
      </c>
      <c r="H140" t="s">
        <v>1167</v>
      </c>
      <c r="I140" t="s">
        <v>1168</v>
      </c>
      <c r="J140" t="s">
        <v>1147</v>
      </c>
      <c r="K140" t="s">
        <v>992</v>
      </c>
      <c r="L140" t="s">
        <v>1162</v>
      </c>
      <c r="M140" t="s">
        <v>169</v>
      </c>
      <c r="N140" t="s">
        <v>912</v>
      </c>
      <c r="O140" t="s">
        <v>1067</v>
      </c>
      <c r="P140">
        <v>8</v>
      </c>
      <c r="Q140">
        <v>2011</v>
      </c>
      <c r="R140">
        <v>40</v>
      </c>
      <c r="S140">
        <v>7.16</v>
      </c>
    </row>
    <row r="141" spans="1:19" x14ac:dyDescent="0.25">
      <c r="A141">
        <v>2</v>
      </c>
      <c r="B141">
        <v>42</v>
      </c>
      <c r="C141" t="s">
        <v>1145</v>
      </c>
      <c r="D141" t="s">
        <v>1075</v>
      </c>
      <c r="E141" t="s">
        <v>1524</v>
      </c>
      <c r="F141" t="s">
        <v>1104</v>
      </c>
      <c r="G141" t="s">
        <v>1104</v>
      </c>
      <c r="H141" t="s">
        <v>1167</v>
      </c>
      <c r="I141" t="s">
        <v>1168</v>
      </c>
      <c r="J141" t="s">
        <v>1147</v>
      </c>
      <c r="K141" t="s">
        <v>992</v>
      </c>
      <c r="L141" t="s">
        <v>1162</v>
      </c>
      <c r="M141" t="s">
        <v>169</v>
      </c>
      <c r="N141" t="s">
        <v>912</v>
      </c>
      <c r="O141" t="s">
        <v>1067</v>
      </c>
      <c r="P141">
        <v>10</v>
      </c>
      <c r="Q141">
        <v>2011</v>
      </c>
      <c r="R141">
        <v>-1.88</v>
      </c>
      <c r="S141">
        <v>-1.88</v>
      </c>
    </row>
    <row r="142" spans="1:19" x14ac:dyDescent="0.25">
      <c r="A142">
        <v>2</v>
      </c>
      <c r="B142">
        <v>42</v>
      </c>
      <c r="C142" t="s">
        <v>1145</v>
      </c>
      <c r="D142" t="s">
        <v>1075</v>
      </c>
      <c r="E142" t="s">
        <v>1524</v>
      </c>
      <c r="F142" t="s">
        <v>1104</v>
      </c>
      <c r="G142" t="s">
        <v>1104</v>
      </c>
      <c r="H142" t="s">
        <v>1167</v>
      </c>
      <c r="I142" t="s">
        <v>1168</v>
      </c>
      <c r="J142" t="s">
        <v>1147</v>
      </c>
      <c r="K142" t="s">
        <v>992</v>
      </c>
      <c r="L142" t="s">
        <v>1162</v>
      </c>
      <c r="M142" t="s">
        <v>169</v>
      </c>
      <c r="N142" t="s">
        <v>912</v>
      </c>
      <c r="O142" t="s">
        <v>1067</v>
      </c>
      <c r="P142">
        <v>12</v>
      </c>
      <c r="Q142">
        <v>2011</v>
      </c>
      <c r="R142">
        <v>38.119999999999997</v>
      </c>
      <c r="S142">
        <v>5.28</v>
      </c>
    </row>
    <row r="143" spans="1:19" x14ac:dyDescent="0.25">
      <c r="A143">
        <v>2</v>
      </c>
      <c r="B143">
        <v>42</v>
      </c>
      <c r="C143" t="s">
        <v>1145</v>
      </c>
      <c r="D143" t="s">
        <v>1075</v>
      </c>
      <c r="E143" t="s">
        <v>1525</v>
      </c>
      <c r="F143" t="s">
        <v>1105</v>
      </c>
      <c r="G143" t="s">
        <v>1105</v>
      </c>
      <c r="H143" t="s">
        <v>1167</v>
      </c>
      <c r="I143" t="s">
        <v>1168</v>
      </c>
      <c r="J143" t="s">
        <v>1147</v>
      </c>
      <c r="K143" t="s">
        <v>992</v>
      </c>
      <c r="L143" t="s">
        <v>1162</v>
      </c>
      <c r="M143" t="s">
        <v>169</v>
      </c>
      <c r="N143" t="s">
        <v>912</v>
      </c>
      <c r="O143" t="s">
        <v>1067</v>
      </c>
      <c r="P143">
        <v>7</v>
      </c>
      <c r="Q143">
        <v>2011</v>
      </c>
      <c r="R143">
        <v>117.21</v>
      </c>
      <c r="S143">
        <v>2.93</v>
      </c>
    </row>
    <row r="144" spans="1:19" x14ac:dyDescent="0.25">
      <c r="A144">
        <v>2</v>
      </c>
      <c r="B144">
        <v>42</v>
      </c>
      <c r="C144" t="s">
        <v>1145</v>
      </c>
      <c r="D144" t="s">
        <v>1075</v>
      </c>
      <c r="E144" t="s">
        <v>1525</v>
      </c>
      <c r="F144" t="s">
        <v>1105</v>
      </c>
      <c r="G144" t="s">
        <v>1105</v>
      </c>
      <c r="H144" t="s">
        <v>1167</v>
      </c>
      <c r="I144" t="s">
        <v>1168</v>
      </c>
      <c r="J144" t="s">
        <v>1147</v>
      </c>
      <c r="K144" t="s">
        <v>992</v>
      </c>
      <c r="L144" t="s">
        <v>1162</v>
      </c>
      <c r="M144" t="s">
        <v>169</v>
      </c>
      <c r="N144" t="s">
        <v>912</v>
      </c>
      <c r="O144" t="s">
        <v>1067</v>
      </c>
      <c r="P144">
        <v>8</v>
      </c>
      <c r="Q144">
        <v>2011</v>
      </c>
      <c r="R144">
        <v>464.29</v>
      </c>
      <c r="S144">
        <v>35</v>
      </c>
    </row>
    <row r="145" spans="1:19" x14ac:dyDescent="0.25">
      <c r="A145">
        <v>2</v>
      </c>
      <c r="B145">
        <v>42</v>
      </c>
      <c r="C145" t="s">
        <v>1145</v>
      </c>
      <c r="D145" t="s">
        <v>1075</v>
      </c>
      <c r="E145" t="s">
        <v>1525</v>
      </c>
      <c r="F145" t="s">
        <v>1105</v>
      </c>
      <c r="G145" t="s">
        <v>1105</v>
      </c>
      <c r="H145" t="s">
        <v>1167</v>
      </c>
      <c r="I145" t="s">
        <v>1168</v>
      </c>
      <c r="J145" t="s">
        <v>1147</v>
      </c>
      <c r="K145" t="s">
        <v>992</v>
      </c>
      <c r="L145" t="s">
        <v>1162</v>
      </c>
      <c r="M145" t="s">
        <v>169</v>
      </c>
      <c r="N145" t="s">
        <v>912</v>
      </c>
      <c r="O145" t="s">
        <v>1067</v>
      </c>
      <c r="P145">
        <v>10</v>
      </c>
      <c r="Q145">
        <v>2011</v>
      </c>
      <c r="R145">
        <v>50.77</v>
      </c>
      <c r="S145">
        <v>50.77</v>
      </c>
    </row>
    <row r="146" spans="1:19" x14ac:dyDescent="0.25">
      <c r="A146">
        <v>2</v>
      </c>
      <c r="B146">
        <v>42</v>
      </c>
      <c r="C146" t="s">
        <v>1145</v>
      </c>
      <c r="D146" t="s">
        <v>1075</v>
      </c>
      <c r="E146" t="s">
        <v>1515</v>
      </c>
      <c r="F146" t="s">
        <v>1106</v>
      </c>
      <c r="G146" t="s">
        <v>1106</v>
      </c>
      <c r="H146" t="s">
        <v>1167</v>
      </c>
      <c r="I146" t="s">
        <v>1168</v>
      </c>
      <c r="J146" t="s">
        <v>1147</v>
      </c>
      <c r="K146" t="s">
        <v>992</v>
      </c>
      <c r="L146" t="s">
        <v>1162</v>
      </c>
      <c r="M146" t="s">
        <v>169</v>
      </c>
      <c r="N146" t="s">
        <v>912</v>
      </c>
      <c r="O146" t="s">
        <v>1067</v>
      </c>
      <c r="P146">
        <v>9</v>
      </c>
      <c r="Q146">
        <v>2011</v>
      </c>
      <c r="R146">
        <v>297.19</v>
      </c>
      <c r="S146">
        <v>65.3</v>
      </c>
    </row>
    <row r="147" spans="1:19" x14ac:dyDescent="0.25">
      <c r="A147">
        <v>2</v>
      </c>
      <c r="B147">
        <v>42</v>
      </c>
      <c r="C147" t="s">
        <v>1145</v>
      </c>
      <c r="D147" t="s">
        <v>1076</v>
      </c>
      <c r="E147" t="s">
        <v>1517</v>
      </c>
      <c r="F147" t="s">
        <v>1115</v>
      </c>
      <c r="G147" t="s">
        <v>1115</v>
      </c>
      <c r="H147" t="s">
        <v>1167</v>
      </c>
      <c r="I147" t="s">
        <v>1168</v>
      </c>
      <c r="J147" t="s">
        <v>1147</v>
      </c>
      <c r="K147" t="s">
        <v>992</v>
      </c>
      <c r="L147" t="s">
        <v>1162</v>
      </c>
      <c r="M147" t="s">
        <v>169</v>
      </c>
      <c r="N147" t="s">
        <v>912</v>
      </c>
      <c r="O147" t="s">
        <v>1067</v>
      </c>
      <c r="P147">
        <v>7</v>
      </c>
      <c r="Q147">
        <v>2011</v>
      </c>
      <c r="R147">
        <v>153.85</v>
      </c>
      <c r="S147">
        <v>27.52</v>
      </c>
    </row>
    <row r="148" spans="1:19" x14ac:dyDescent="0.25">
      <c r="A148">
        <v>2</v>
      </c>
      <c r="B148">
        <v>42</v>
      </c>
      <c r="C148" t="s">
        <v>1145</v>
      </c>
      <c r="D148" t="s">
        <v>1076</v>
      </c>
      <c r="E148" t="s">
        <v>1517</v>
      </c>
      <c r="F148" t="s">
        <v>1115</v>
      </c>
      <c r="G148" t="s">
        <v>1115</v>
      </c>
      <c r="H148" t="s">
        <v>1167</v>
      </c>
      <c r="I148" t="s">
        <v>1168</v>
      </c>
      <c r="J148" t="s">
        <v>1147</v>
      </c>
      <c r="K148" t="s">
        <v>992</v>
      </c>
      <c r="L148" t="s">
        <v>1162</v>
      </c>
      <c r="M148" t="s">
        <v>169</v>
      </c>
      <c r="N148" t="s">
        <v>912</v>
      </c>
      <c r="O148" t="s">
        <v>1067</v>
      </c>
      <c r="P148">
        <v>8</v>
      </c>
      <c r="Q148">
        <v>2011</v>
      </c>
      <c r="R148">
        <v>5834.63</v>
      </c>
      <c r="S148">
        <v>946.43</v>
      </c>
    </row>
    <row r="149" spans="1:19" x14ac:dyDescent="0.25">
      <c r="A149">
        <v>2</v>
      </c>
      <c r="B149">
        <v>42</v>
      </c>
      <c r="C149" t="s">
        <v>1145</v>
      </c>
      <c r="D149" t="s">
        <v>1076</v>
      </c>
      <c r="E149" t="s">
        <v>1517</v>
      </c>
      <c r="F149" t="s">
        <v>1115</v>
      </c>
      <c r="G149" t="s">
        <v>1115</v>
      </c>
      <c r="H149" t="s">
        <v>1167</v>
      </c>
      <c r="I149" t="s">
        <v>1168</v>
      </c>
      <c r="J149" t="s">
        <v>1147</v>
      </c>
      <c r="K149" t="s">
        <v>992</v>
      </c>
      <c r="L149" t="s">
        <v>1162</v>
      </c>
      <c r="M149" t="s">
        <v>169</v>
      </c>
      <c r="N149" t="s">
        <v>912</v>
      </c>
      <c r="O149" t="s">
        <v>1067</v>
      </c>
      <c r="P149">
        <v>9</v>
      </c>
      <c r="Q149">
        <v>2011</v>
      </c>
      <c r="R149">
        <v>60.04</v>
      </c>
      <c r="S149">
        <v>50.77</v>
      </c>
    </row>
    <row r="150" spans="1:19" x14ac:dyDescent="0.25">
      <c r="A150">
        <v>2</v>
      </c>
      <c r="B150">
        <v>42</v>
      </c>
      <c r="C150" t="s">
        <v>1145</v>
      </c>
      <c r="D150" t="s">
        <v>1076</v>
      </c>
      <c r="E150" t="s">
        <v>1517</v>
      </c>
      <c r="F150" t="s">
        <v>1115</v>
      </c>
      <c r="G150" t="s">
        <v>1115</v>
      </c>
      <c r="H150" t="s">
        <v>1167</v>
      </c>
      <c r="I150" t="s">
        <v>1168</v>
      </c>
      <c r="J150" t="s">
        <v>1147</v>
      </c>
      <c r="K150" t="s">
        <v>992</v>
      </c>
      <c r="L150" t="s">
        <v>1162</v>
      </c>
      <c r="M150" t="s">
        <v>169</v>
      </c>
      <c r="N150" t="s">
        <v>912</v>
      </c>
      <c r="O150" t="s">
        <v>1067</v>
      </c>
      <c r="P150">
        <v>10</v>
      </c>
      <c r="Q150">
        <v>2011</v>
      </c>
      <c r="R150">
        <v>-14.38</v>
      </c>
      <c r="S150">
        <v>-14.38</v>
      </c>
    </row>
    <row r="151" spans="1:19" x14ac:dyDescent="0.25">
      <c r="A151">
        <v>2</v>
      </c>
      <c r="B151">
        <v>42</v>
      </c>
      <c r="C151" t="s">
        <v>1145</v>
      </c>
      <c r="D151" t="s">
        <v>1076</v>
      </c>
      <c r="E151" t="s">
        <v>1517</v>
      </c>
      <c r="F151" t="s">
        <v>1115</v>
      </c>
      <c r="G151" t="s">
        <v>1115</v>
      </c>
      <c r="H151" t="s">
        <v>1167</v>
      </c>
      <c r="I151" t="s">
        <v>1168</v>
      </c>
      <c r="J151" t="s">
        <v>1147</v>
      </c>
      <c r="K151" t="s">
        <v>992</v>
      </c>
      <c r="L151" t="s">
        <v>1162</v>
      </c>
      <c r="M151" t="s">
        <v>169</v>
      </c>
      <c r="N151" t="s">
        <v>912</v>
      </c>
      <c r="O151" t="s">
        <v>1067</v>
      </c>
      <c r="P151">
        <v>11</v>
      </c>
      <c r="Q151">
        <v>2011</v>
      </c>
      <c r="R151">
        <v>-907.28</v>
      </c>
      <c r="S151">
        <v>-907.28</v>
      </c>
    </row>
    <row r="152" spans="1:19" x14ac:dyDescent="0.25">
      <c r="A152">
        <v>2</v>
      </c>
      <c r="B152">
        <v>42</v>
      </c>
      <c r="C152" t="s">
        <v>1145</v>
      </c>
      <c r="D152" t="s">
        <v>1076</v>
      </c>
      <c r="E152" t="s">
        <v>1517</v>
      </c>
      <c r="F152" t="s">
        <v>1116</v>
      </c>
      <c r="G152" t="s">
        <v>1116</v>
      </c>
      <c r="H152" t="s">
        <v>1167</v>
      </c>
      <c r="I152" t="s">
        <v>1168</v>
      </c>
      <c r="J152" t="s">
        <v>1147</v>
      </c>
      <c r="K152" t="s">
        <v>992</v>
      </c>
      <c r="L152" t="s">
        <v>1162</v>
      </c>
      <c r="M152" t="s">
        <v>169</v>
      </c>
      <c r="N152" t="s">
        <v>912</v>
      </c>
      <c r="O152" t="s">
        <v>1067</v>
      </c>
      <c r="P152">
        <v>10</v>
      </c>
      <c r="Q152">
        <v>2011</v>
      </c>
      <c r="R152">
        <v>421.06</v>
      </c>
      <c r="S152">
        <v>76.39</v>
      </c>
    </row>
    <row r="153" spans="1:19" x14ac:dyDescent="0.25">
      <c r="A153">
        <v>2</v>
      </c>
      <c r="B153">
        <v>42</v>
      </c>
      <c r="C153" t="s">
        <v>1145</v>
      </c>
      <c r="D153" t="s">
        <v>1076</v>
      </c>
      <c r="E153" t="s">
        <v>1517</v>
      </c>
      <c r="F153" t="s">
        <v>1117</v>
      </c>
      <c r="G153" t="s">
        <v>1117</v>
      </c>
      <c r="H153" t="s">
        <v>1167</v>
      </c>
      <c r="I153" t="s">
        <v>1168</v>
      </c>
      <c r="J153" t="s">
        <v>1147</v>
      </c>
      <c r="K153" t="s">
        <v>992</v>
      </c>
      <c r="L153" t="s">
        <v>1162</v>
      </c>
      <c r="M153" t="s">
        <v>169</v>
      </c>
      <c r="N153" t="s">
        <v>912</v>
      </c>
      <c r="O153" t="s">
        <v>1067</v>
      </c>
      <c r="P153">
        <v>9</v>
      </c>
      <c r="Q153">
        <v>2011</v>
      </c>
      <c r="R153">
        <v>924.6</v>
      </c>
      <c r="S153">
        <v>101.38</v>
      </c>
    </row>
    <row r="154" spans="1:19" x14ac:dyDescent="0.25">
      <c r="A154">
        <v>2</v>
      </c>
      <c r="B154">
        <v>42</v>
      </c>
      <c r="C154" t="s">
        <v>1145</v>
      </c>
      <c r="D154" t="s">
        <v>1076</v>
      </c>
      <c r="E154" t="s">
        <v>1517</v>
      </c>
      <c r="F154" t="s">
        <v>1117</v>
      </c>
      <c r="G154" t="s">
        <v>1117</v>
      </c>
      <c r="H154" t="s">
        <v>1167</v>
      </c>
      <c r="I154" t="s">
        <v>1168</v>
      </c>
      <c r="J154" t="s">
        <v>1147</v>
      </c>
      <c r="K154" t="s">
        <v>992</v>
      </c>
      <c r="L154" t="s">
        <v>1162</v>
      </c>
      <c r="M154" t="s">
        <v>169</v>
      </c>
      <c r="N154" t="s">
        <v>912</v>
      </c>
      <c r="O154" t="s">
        <v>1067</v>
      </c>
      <c r="P154">
        <v>10</v>
      </c>
      <c r="Q154">
        <v>2011</v>
      </c>
      <c r="R154">
        <v>1459.62</v>
      </c>
      <c r="S154">
        <v>106.98</v>
      </c>
    </row>
    <row r="155" spans="1:19" x14ac:dyDescent="0.25">
      <c r="A155">
        <v>2</v>
      </c>
      <c r="B155">
        <v>42</v>
      </c>
      <c r="C155" t="s">
        <v>1145</v>
      </c>
      <c r="D155" t="s">
        <v>1076</v>
      </c>
      <c r="E155" t="s">
        <v>1517</v>
      </c>
      <c r="F155" t="s">
        <v>1117</v>
      </c>
      <c r="G155" t="s">
        <v>1117</v>
      </c>
      <c r="H155" t="s">
        <v>1167</v>
      </c>
      <c r="I155" t="s">
        <v>1168</v>
      </c>
      <c r="J155" t="s">
        <v>1147</v>
      </c>
      <c r="K155" t="s">
        <v>992</v>
      </c>
      <c r="L155" t="s">
        <v>1162</v>
      </c>
      <c r="M155" t="s">
        <v>169</v>
      </c>
      <c r="N155" t="s">
        <v>912</v>
      </c>
      <c r="O155" t="s">
        <v>1067</v>
      </c>
      <c r="P155">
        <v>12</v>
      </c>
      <c r="Q155">
        <v>2011</v>
      </c>
      <c r="R155">
        <v>155.33000000000001</v>
      </c>
      <c r="S155">
        <v>4.57</v>
      </c>
    </row>
    <row r="156" spans="1:19" x14ac:dyDescent="0.25">
      <c r="A156">
        <v>2</v>
      </c>
      <c r="B156">
        <v>42</v>
      </c>
      <c r="C156" t="s">
        <v>1145</v>
      </c>
      <c r="D156" t="s">
        <v>1076</v>
      </c>
      <c r="E156" t="s">
        <v>1517</v>
      </c>
      <c r="F156" t="s">
        <v>1118</v>
      </c>
      <c r="G156" t="s">
        <v>1118</v>
      </c>
      <c r="H156" t="s">
        <v>1167</v>
      </c>
      <c r="I156" t="s">
        <v>1168</v>
      </c>
      <c r="J156" t="s">
        <v>1147</v>
      </c>
      <c r="K156" t="s">
        <v>992</v>
      </c>
      <c r="L156" t="s">
        <v>1162</v>
      </c>
      <c r="M156" t="s">
        <v>169</v>
      </c>
      <c r="N156" t="s">
        <v>912</v>
      </c>
      <c r="O156" t="s">
        <v>1067</v>
      </c>
      <c r="P156">
        <v>8</v>
      </c>
      <c r="Q156">
        <v>2011</v>
      </c>
      <c r="R156">
        <v>4152.0600000000004</v>
      </c>
      <c r="S156">
        <v>699.63</v>
      </c>
    </row>
    <row r="157" spans="1:19" x14ac:dyDescent="0.25">
      <c r="A157">
        <v>2</v>
      </c>
      <c r="B157">
        <v>42</v>
      </c>
      <c r="C157" t="s">
        <v>1145</v>
      </c>
      <c r="D157" t="s">
        <v>1076</v>
      </c>
      <c r="E157" t="s">
        <v>1517</v>
      </c>
      <c r="F157" t="s">
        <v>1118</v>
      </c>
      <c r="G157" t="s">
        <v>1118</v>
      </c>
      <c r="H157" t="s">
        <v>1167</v>
      </c>
      <c r="I157" t="s">
        <v>1168</v>
      </c>
      <c r="J157" t="s">
        <v>1147</v>
      </c>
      <c r="K157" t="s">
        <v>992</v>
      </c>
      <c r="L157" t="s">
        <v>1162</v>
      </c>
      <c r="M157" t="s">
        <v>169</v>
      </c>
      <c r="N157" t="s">
        <v>912</v>
      </c>
      <c r="O157" t="s">
        <v>1067</v>
      </c>
      <c r="P157">
        <v>10</v>
      </c>
      <c r="Q157">
        <v>2011</v>
      </c>
      <c r="R157">
        <v>-132.21</v>
      </c>
      <c r="S157">
        <v>-132.21</v>
      </c>
    </row>
    <row r="158" spans="1:19" x14ac:dyDescent="0.25">
      <c r="A158">
        <v>2</v>
      </c>
      <c r="B158">
        <v>42</v>
      </c>
      <c r="C158" t="s">
        <v>1145</v>
      </c>
      <c r="D158" t="s">
        <v>1076</v>
      </c>
      <c r="E158" t="s">
        <v>1517</v>
      </c>
      <c r="F158" t="s">
        <v>1119</v>
      </c>
      <c r="G158" t="s">
        <v>1119</v>
      </c>
      <c r="H158" t="s">
        <v>1167</v>
      </c>
      <c r="I158" t="s">
        <v>1168</v>
      </c>
      <c r="J158" t="s">
        <v>1147</v>
      </c>
      <c r="K158" t="s">
        <v>992</v>
      </c>
      <c r="L158" t="s">
        <v>1162</v>
      </c>
      <c r="M158" t="s">
        <v>169</v>
      </c>
      <c r="N158" t="s">
        <v>912</v>
      </c>
      <c r="O158" t="s">
        <v>1067</v>
      </c>
      <c r="P158">
        <v>5</v>
      </c>
      <c r="Q158">
        <v>2011</v>
      </c>
      <c r="R158">
        <v>1002.92</v>
      </c>
      <c r="S158">
        <v>88.89</v>
      </c>
    </row>
    <row r="159" spans="1:19" x14ac:dyDescent="0.25">
      <c r="A159">
        <v>2</v>
      </c>
      <c r="B159">
        <v>42</v>
      </c>
      <c r="C159" t="s">
        <v>1145</v>
      </c>
      <c r="D159" t="s">
        <v>1076</v>
      </c>
      <c r="E159" t="s">
        <v>1517</v>
      </c>
      <c r="F159" t="s">
        <v>1119</v>
      </c>
      <c r="G159" t="s">
        <v>1119</v>
      </c>
      <c r="H159" t="s">
        <v>1167</v>
      </c>
      <c r="I159" t="s">
        <v>1168</v>
      </c>
      <c r="J159" t="s">
        <v>1147</v>
      </c>
      <c r="K159" t="s">
        <v>992</v>
      </c>
      <c r="L159" t="s">
        <v>1162</v>
      </c>
      <c r="M159" t="s">
        <v>169</v>
      </c>
      <c r="N159" t="s">
        <v>912</v>
      </c>
      <c r="O159" t="s">
        <v>1067</v>
      </c>
      <c r="P159">
        <v>6</v>
      </c>
      <c r="Q159">
        <v>2011</v>
      </c>
      <c r="R159">
        <v>4079.98</v>
      </c>
      <c r="S159">
        <v>407.14</v>
      </c>
    </row>
    <row r="160" spans="1:19" x14ac:dyDescent="0.25">
      <c r="A160">
        <v>2</v>
      </c>
      <c r="B160">
        <v>42</v>
      </c>
      <c r="C160" t="s">
        <v>1145</v>
      </c>
      <c r="D160" t="s">
        <v>1076</v>
      </c>
      <c r="E160" t="s">
        <v>1517</v>
      </c>
      <c r="F160" t="s">
        <v>1119</v>
      </c>
      <c r="G160" t="s">
        <v>1119</v>
      </c>
      <c r="H160" t="s">
        <v>1167</v>
      </c>
      <c r="I160" t="s">
        <v>1168</v>
      </c>
      <c r="J160" t="s">
        <v>1147</v>
      </c>
      <c r="K160" t="s">
        <v>992</v>
      </c>
      <c r="L160" t="s">
        <v>1162</v>
      </c>
      <c r="M160" t="s">
        <v>169</v>
      </c>
      <c r="N160" t="s">
        <v>912</v>
      </c>
      <c r="O160" t="s">
        <v>1067</v>
      </c>
      <c r="P160">
        <v>7</v>
      </c>
      <c r="Q160">
        <v>2011</v>
      </c>
      <c r="R160">
        <v>2689.77</v>
      </c>
      <c r="S160">
        <v>376.9</v>
      </c>
    </row>
    <row r="161" spans="1:19" x14ac:dyDescent="0.25">
      <c r="A161">
        <v>2</v>
      </c>
      <c r="B161">
        <v>42</v>
      </c>
      <c r="C161" t="s">
        <v>1145</v>
      </c>
      <c r="D161" t="s">
        <v>1076</v>
      </c>
      <c r="E161" t="s">
        <v>1517</v>
      </c>
      <c r="F161" t="s">
        <v>1119</v>
      </c>
      <c r="G161" t="s">
        <v>1119</v>
      </c>
      <c r="H161" t="s">
        <v>1167</v>
      </c>
      <c r="I161" t="s">
        <v>1168</v>
      </c>
      <c r="J161" t="s">
        <v>1147</v>
      </c>
      <c r="K161" t="s">
        <v>992</v>
      </c>
      <c r="L161" t="s">
        <v>1162</v>
      </c>
      <c r="M161" t="s">
        <v>169</v>
      </c>
      <c r="N161" t="s">
        <v>912</v>
      </c>
      <c r="O161" t="s">
        <v>1067</v>
      </c>
      <c r="P161">
        <v>8</v>
      </c>
      <c r="Q161">
        <v>2011</v>
      </c>
      <c r="R161">
        <v>3826.42</v>
      </c>
      <c r="S161">
        <v>592.57000000000005</v>
      </c>
    </row>
    <row r="162" spans="1:19" x14ac:dyDescent="0.25">
      <c r="A162">
        <v>2</v>
      </c>
      <c r="B162">
        <v>42</v>
      </c>
      <c r="C162" t="s">
        <v>1145</v>
      </c>
      <c r="D162" t="s">
        <v>1076</v>
      </c>
      <c r="E162" t="s">
        <v>1517</v>
      </c>
      <c r="F162" t="s">
        <v>1119</v>
      </c>
      <c r="G162" t="s">
        <v>1119</v>
      </c>
      <c r="H162" t="s">
        <v>1167</v>
      </c>
      <c r="I162" t="s">
        <v>1168</v>
      </c>
      <c r="J162" t="s">
        <v>1147</v>
      </c>
      <c r="K162" t="s">
        <v>992</v>
      </c>
      <c r="L162" t="s">
        <v>1162</v>
      </c>
      <c r="M162" t="s">
        <v>169</v>
      </c>
      <c r="N162" t="s">
        <v>912</v>
      </c>
      <c r="O162" t="s">
        <v>1067</v>
      </c>
      <c r="P162">
        <v>9</v>
      </c>
      <c r="Q162">
        <v>2011</v>
      </c>
      <c r="R162">
        <v>3622.61</v>
      </c>
      <c r="S162">
        <v>259.57</v>
      </c>
    </row>
    <row r="163" spans="1:19" x14ac:dyDescent="0.25">
      <c r="A163">
        <v>2</v>
      </c>
      <c r="B163">
        <v>42</v>
      </c>
      <c r="C163" t="s">
        <v>1145</v>
      </c>
      <c r="D163" t="s">
        <v>1076</v>
      </c>
      <c r="E163" t="s">
        <v>1517</v>
      </c>
      <c r="F163" t="s">
        <v>1119</v>
      </c>
      <c r="G163" t="s">
        <v>1119</v>
      </c>
      <c r="H163" t="s">
        <v>1167</v>
      </c>
      <c r="I163" t="s">
        <v>1168</v>
      </c>
      <c r="J163" t="s">
        <v>1147</v>
      </c>
      <c r="K163" t="s">
        <v>992</v>
      </c>
      <c r="L163" t="s">
        <v>1162</v>
      </c>
      <c r="M163" t="s">
        <v>169</v>
      </c>
      <c r="N163" t="s">
        <v>912</v>
      </c>
      <c r="O163" t="s">
        <v>1067</v>
      </c>
      <c r="P163">
        <v>10</v>
      </c>
      <c r="Q163">
        <v>2011</v>
      </c>
      <c r="R163">
        <v>6084.38</v>
      </c>
      <c r="S163">
        <v>350.8</v>
      </c>
    </row>
    <row r="164" spans="1:19" x14ac:dyDescent="0.25">
      <c r="A164">
        <v>2</v>
      </c>
      <c r="B164">
        <v>42</v>
      </c>
      <c r="C164" t="s">
        <v>1145</v>
      </c>
      <c r="D164" t="s">
        <v>1076</v>
      </c>
      <c r="E164" t="s">
        <v>1517</v>
      </c>
      <c r="F164" t="s">
        <v>1119</v>
      </c>
      <c r="G164" t="s">
        <v>1119</v>
      </c>
      <c r="H164" t="s">
        <v>1167</v>
      </c>
      <c r="I164" t="s">
        <v>1168</v>
      </c>
      <c r="J164" t="s">
        <v>1147</v>
      </c>
      <c r="K164" t="s">
        <v>992</v>
      </c>
      <c r="L164" t="s">
        <v>1162</v>
      </c>
      <c r="M164" t="s">
        <v>169</v>
      </c>
      <c r="N164" t="s">
        <v>912</v>
      </c>
      <c r="O164" t="s">
        <v>1067</v>
      </c>
      <c r="P164">
        <v>11</v>
      </c>
      <c r="Q164">
        <v>2011</v>
      </c>
      <c r="R164">
        <v>2111.48</v>
      </c>
      <c r="S164">
        <v>193.87</v>
      </c>
    </row>
    <row r="165" spans="1:19" x14ac:dyDescent="0.25">
      <c r="A165">
        <v>2</v>
      </c>
      <c r="B165">
        <v>42</v>
      </c>
      <c r="C165" t="s">
        <v>1145</v>
      </c>
      <c r="D165" t="s">
        <v>1076</v>
      </c>
      <c r="E165" t="s">
        <v>1517</v>
      </c>
      <c r="F165" t="s">
        <v>1119</v>
      </c>
      <c r="G165" t="s">
        <v>1119</v>
      </c>
      <c r="H165" t="s">
        <v>1167</v>
      </c>
      <c r="I165" t="s">
        <v>1168</v>
      </c>
      <c r="J165" t="s">
        <v>1147</v>
      </c>
      <c r="K165" t="s">
        <v>992</v>
      </c>
      <c r="L165" t="s">
        <v>1162</v>
      </c>
      <c r="M165" t="s">
        <v>169</v>
      </c>
      <c r="N165" t="s">
        <v>912</v>
      </c>
      <c r="O165" t="s">
        <v>1067</v>
      </c>
      <c r="P165">
        <v>12</v>
      </c>
      <c r="Q165">
        <v>2011</v>
      </c>
      <c r="R165">
        <v>2230.2399999999998</v>
      </c>
      <c r="S165">
        <v>369.86</v>
      </c>
    </row>
    <row r="166" spans="1:19" x14ac:dyDescent="0.25">
      <c r="A166">
        <v>2</v>
      </c>
      <c r="B166">
        <v>42</v>
      </c>
      <c r="C166" t="s">
        <v>1145</v>
      </c>
      <c r="D166" t="s">
        <v>1076</v>
      </c>
      <c r="E166" t="s">
        <v>1517</v>
      </c>
      <c r="F166" t="s">
        <v>1120</v>
      </c>
      <c r="G166" t="s">
        <v>1120</v>
      </c>
      <c r="H166" t="s">
        <v>1167</v>
      </c>
      <c r="I166" t="s">
        <v>1168</v>
      </c>
      <c r="J166" t="s">
        <v>1147</v>
      </c>
      <c r="K166" t="s">
        <v>992</v>
      </c>
      <c r="L166" t="s">
        <v>1162</v>
      </c>
      <c r="M166" t="s">
        <v>169</v>
      </c>
      <c r="N166" t="s">
        <v>912</v>
      </c>
      <c r="O166" t="s">
        <v>1067</v>
      </c>
      <c r="P166">
        <v>5</v>
      </c>
      <c r="Q166">
        <v>2011</v>
      </c>
      <c r="R166">
        <v>613.44000000000005</v>
      </c>
      <c r="S166">
        <v>94.3</v>
      </c>
    </row>
    <row r="167" spans="1:19" x14ac:dyDescent="0.25">
      <c r="A167">
        <v>2</v>
      </c>
      <c r="B167">
        <v>42</v>
      </c>
      <c r="C167" t="s">
        <v>1145</v>
      </c>
      <c r="D167" t="s">
        <v>1076</v>
      </c>
      <c r="E167" t="s">
        <v>1517</v>
      </c>
      <c r="F167" t="s">
        <v>1120</v>
      </c>
      <c r="G167" t="s">
        <v>1120</v>
      </c>
      <c r="H167" t="s">
        <v>1167</v>
      </c>
      <c r="I167" t="s">
        <v>1168</v>
      </c>
      <c r="J167" t="s">
        <v>1147</v>
      </c>
      <c r="K167" t="s">
        <v>992</v>
      </c>
      <c r="L167" t="s">
        <v>1162</v>
      </c>
      <c r="M167" t="s">
        <v>169</v>
      </c>
      <c r="N167" t="s">
        <v>912</v>
      </c>
      <c r="O167" t="s">
        <v>1067</v>
      </c>
      <c r="P167">
        <v>6</v>
      </c>
      <c r="Q167">
        <v>2011</v>
      </c>
      <c r="R167">
        <v>1442.61</v>
      </c>
      <c r="S167">
        <v>224.51</v>
      </c>
    </row>
    <row r="168" spans="1:19" x14ac:dyDescent="0.25">
      <c r="A168">
        <v>2</v>
      </c>
      <c r="B168">
        <v>42</v>
      </c>
      <c r="C168" t="s">
        <v>1145</v>
      </c>
      <c r="D168" t="s">
        <v>1076</v>
      </c>
      <c r="E168" t="s">
        <v>1517</v>
      </c>
      <c r="F168" t="s">
        <v>1120</v>
      </c>
      <c r="G168" t="s">
        <v>1120</v>
      </c>
      <c r="H168" t="s">
        <v>1167</v>
      </c>
      <c r="I168" t="s">
        <v>1168</v>
      </c>
      <c r="J168" t="s">
        <v>1147</v>
      </c>
      <c r="K168" t="s">
        <v>992</v>
      </c>
      <c r="L168" t="s">
        <v>1162</v>
      </c>
      <c r="M168" t="s">
        <v>169</v>
      </c>
      <c r="N168" t="s">
        <v>912</v>
      </c>
      <c r="O168" t="s">
        <v>1067</v>
      </c>
      <c r="P168">
        <v>7</v>
      </c>
      <c r="Q168">
        <v>2011</v>
      </c>
      <c r="R168">
        <v>121.21</v>
      </c>
      <c r="S168">
        <v>18.989999999999998</v>
      </c>
    </row>
    <row r="169" spans="1:19" x14ac:dyDescent="0.25">
      <c r="A169">
        <v>2</v>
      </c>
      <c r="B169">
        <v>42</v>
      </c>
      <c r="C169" t="s">
        <v>1145</v>
      </c>
      <c r="D169" t="s">
        <v>1076</v>
      </c>
      <c r="E169" t="s">
        <v>1517</v>
      </c>
      <c r="F169" t="s">
        <v>1120</v>
      </c>
      <c r="G169" t="s">
        <v>1120</v>
      </c>
      <c r="H169" t="s">
        <v>1167</v>
      </c>
      <c r="I169" t="s">
        <v>1168</v>
      </c>
      <c r="J169" t="s">
        <v>1147</v>
      </c>
      <c r="K169" t="s">
        <v>992</v>
      </c>
      <c r="L169" t="s">
        <v>1162</v>
      </c>
      <c r="M169" t="s">
        <v>169</v>
      </c>
      <c r="N169" t="s">
        <v>912</v>
      </c>
      <c r="O169" t="s">
        <v>1067</v>
      </c>
      <c r="P169">
        <v>8</v>
      </c>
      <c r="Q169">
        <v>2011</v>
      </c>
      <c r="R169">
        <v>2801.77</v>
      </c>
      <c r="S169">
        <v>549.19000000000005</v>
      </c>
    </row>
    <row r="170" spans="1:19" x14ac:dyDescent="0.25">
      <c r="A170">
        <v>2</v>
      </c>
      <c r="B170">
        <v>42</v>
      </c>
      <c r="C170" t="s">
        <v>1145</v>
      </c>
      <c r="D170" t="s">
        <v>1076</v>
      </c>
      <c r="E170" t="s">
        <v>1517</v>
      </c>
      <c r="F170" t="s">
        <v>1120</v>
      </c>
      <c r="G170" t="s">
        <v>1120</v>
      </c>
      <c r="H170" t="s">
        <v>1167</v>
      </c>
      <c r="I170" t="s">
        <v>1168</v>
      </c>
      <c r="J170" t="s">
        <v>1147</v>
      </c>
      <c r="K170" t="s">
        <v>992</v>
      </c>
      <c r="L170" t="s">
        <v>1162</v>
      </c>
      <c r="M170" t="s">
        <v>169</v>
      </c>
      <c r="N170" t="s">
        <v>912</v>
      </c>
      <c r="O170" t="s">
        <v>1067</v>
      </c>
      <c r="P170">
        <v>9</v>
      </c>
      <c r="Q170">
        <v>2011</v>
      </c>
      <c r="R170">
        <v>1326.3</v>
      </c>
      <c r="S170">
        <v>89.89</v>
      </c>
    </row>
    <row r="171" spans="1:19" x14ac:dyDescent="0.25">
      <c r="A171">
        <v>2</v>
      </c>
      <c r="B171">
        <v>42</v>
      </c>
      <c r="C171" t="s">
        <v>1145</v>
      </c>
      <c r="D171" t="s">
        <v>1076</v>
      </c>
      <c r="E171" t="s">
        <v>1517</v>
      </c>
      <c r="F171" t="s">
        <v>1120</v>
      </c>
      <c r="G171" t="s">
        <v>1120</v>
      </c>
      <c r="H171" t="s">
        <v>1167</v>
      </c>
      <c r="I171" t="s">
        <v>1168</v>
      </c>
      <c r="J171" t="s">
        <v>1147</v>
      </c>
      <c r="K171" t="s">
        <v>992</v>
      </c>
      <c r="L171" t="s">
        <v>1162</v>
      </c>
      <c r="M171" t="s">
        <v>169</v>
      </c>
      <c r="N171" t="s">
        <v>912</v>
      </c>
      <c r="O171" t="s">
        <v>1067</v>
      </c>
      <c r="P171">
        <v>10</v>
      </c>
      <c r="Q171">
        <v>2011</v>
      </c>
      <c r="R171">
        <v>612.28</v>
      </c>
      <c r="S171">
        <v>96.59</v>
      </c>
    </row>
    <row r="172" spans="1:19" x14ac:dyDescent="0.25">
      <c r="A172">
        <v>2</v>
      </c>
      <c r="B172">
        <v>42</v>
      </c>
      <c r="C172" t="s">
        <v>1145</v>
      </c>
      <c r="D172" t="s">
        <v>1076</v>
      </c>
      <c r="E172" t="s">
        <v>1517</v>
      </c>
      <c r="F172" t="s">
        <v>1120</v>
      </c>
      <c r="G172" t="s">
        <v>1120</v>
      </c>
      <c r="H172" t="s">
        <v>1167</v>
      </c>
      <c r="I172" t="s">
        <v>1168</v>
      </c>
      <c r="J172" t="s">
        <v>1147</v>
      </c>
      <c r="K172" t="s">
        <v>992</v>
      </c>
      <c r="L172" t="s">
        <v>1162</v>
      </c>
      <c r="M172" t="s">
        <v>169</v>
      </c>
      <c r="N172" t="s">
        <v>912</v>
      </c>
      <c r="O172" t="s">
        <v>1067</v>
      </c>
      <c r="P172">
        <v>11</v>
      </c>
      <c r="Q172">
        <v>2011</v>
      </c>
      <c r="R172">
        <v>951.2</v>
      </c>
      <c r="S172">
        <v>132.72999999999999</v>
      </c>
    </row>
    <row r="173" spans="1:19" x14ac:dyDescent="0.25">
      <c r="A173">
        <v>2</v>
      </c>
      <c r="B173">
        <v>42</v>
      </c>
      <c r="C173" t="s">
        <v>1145</v>
      </c>
      <c r="D173" t="s">
        <v>1076</v>
      </c>
      <c r="E173" t="s">
        <v>1517</v>
      </c>
      <c r="F173" t="s">
        <v>1120</v>
      </c>
      <c r="G173" t="s">
        <v>1120</v>
      </c>
      <c r="H173" t="s">
        <v>1167</v>
      </c>
      <c r="I173" t="s">
        <v>1168</v>
      </c>
      <c r="J173" t="s">
        <v>1147</v>
      </c>
      <c r="K173" t="s">
        <v>992</v>
      </c>
      <c r="L173" t="s">
        <v>1162</v>
      </c>
      <c r="M173" t="s">
        <v>169</v>
      </c>
      <c r="N173" t="s">
        <v>912</v>
      </c>
      <c r="O173" t="s">
        <v>1067</v>
      </c>
      <c r="P173">
        <v>12</v>
      </c>
      <c r="Q173">
        <v>2011</v>
      </c>
      <c r="R173">
        <v>59.64</v>
      </c>
      <c r="S173">
        <v>8.32</v>
      </c>
    </row>
    <row r="174" spans="1:19" x14ac:dyDescent="0.25">
      <c r="A174">
        <v>2</v>
      </c>
      <c r="B174">
        <v>42</v>
      </c>
      <c r="C174" t="s">
        <v>1145</v>
      </c>
      <c r="D174" t="s">
        <v>1076</v>
      </c>
      <c r="E174" t="s">
        <v>1517</v>
      </c>
      <c r="F174" t="s">
        <v>1121</v>
      </c>
      <c r="G174" t="s">
        <v>1121</v>
      </c>
      <c r="H174" t="s">
        <v>1167</v>
      </c>
      <c r="I174" t="s">
        <v>1168</v>
      </c>
      <c r="J174" t="s">
        <v>1147</v>
      </c>
      <c r="K174" t="s">
        <v>992</v>
      </c>
      <c r="L174" t="s">
        <v>1162</v>
      </c>
      <c r="M174" t="s">
        <v>169</v>
      </c>
      <c r="N174" t="s">
        <v>912</v>
      </c>
      <c r="O174" t="s">
        <v>1067</v>
      </c>
      <c r="P174">
        <v>6</v>
      </c>
      <c r="Q174">
        <v>2011</v>
      </c>
      <c r="R174">
        <v>355.63</v>
      </c>
      <c r="S174">
        <v>48.97</v>
      </c>
    </row>
    <row r="175" spans="1:19" x14ac:dyDescent="0.25">
      <c r="A175">
        <v>2</v>
      </c>
      <c r="B175">
        <v>42</v>
      </c>
      <c r="C175" t="s">
        <v>1145</v>
      </c>
      <c r="D175" t="s">
        <v>1076</v>
      </c>
      <c r="E175" t="s">
        <v>1517</v>
      </c>
      <c r="F175" t="s">
        <v>1121</v>
      </c>
      <c r="G175" t="s">
        <v>1121</v>
      </c>
      <c r="H175" t="s">
        <v>1167</v>
      </c>
      <c r="I175" t="s">
        <v>1168</v>
      </c>
      <c r="J175" t="s">
        <v>1147</v>
      </c>
      <c r="K175" t="s">
        <v>992</v>
      </c>
      <c r="L175" t="s">
        <v>1162</v>
      </c>
      <c r="M175" t="s">
        <v>169</v>
      </c>
      <c r="N175" t="s">
        <v>912</v>
      </c>
      <c r="O175" t="s">
        <v>1067</v>
      </c>
      <c r="P175">
        <v>8</v>
      </c>
      <c r="Q175">
        <v>2011</v>
      </c>
      <c r="R175">
        <v>1485.92</v>
      </c>
      <c r="S175">
        <v>306.22000000000003</v>
      </c>
    </row>
    <row r="176" spans="1:19" x14ac:dyDescent="0.25">
      <c r="A176">
        <v>2</v>
      </c>
      <c r="B176">
        <v>42</v>
      </c>
      <c r="C176" t="s">
        <v>1145</v>
      </c>
      <c r="D176" t="s">
        <v>1076</v>
      </c>
      <c r="E176" t="s">
        <v>1517</v>
      </c>
      <c r="F176" t="s">
        <v>1121</v>
      </c>
      <c r="G176" t="s">
        <v>1121</v>
      </c>
      <c r="H176" t="s">
        <v>1167</v>
      </c>
      <c r="I176" t="s">
        <v>1168</v>
      </c>
      <c r="J176" t="s">
        <v>1147</v>
      </c>
      <c r="K176" t="s">
        <v>992</v>
      </c>
      <c r="L176" t="s">
        <v>1162</v>
      </c>
      <c r="M176" t="s">
        <v>169</v>
      </c>
      <c r="N176" t="s">
        <v>912</v>
      </c>
      <c r="O176" t="s">
        <v>1067</v>
      </c>
      <c r="P176">
        <v>9</v>
      </c>
      <c r="Q176">
        <v>2011</v>
      </c>
      <c r="R176">
        <v>158.94999999999999</v>
      </c>
      <c r="S176">
        <v>57.4</v>
      </c>
    </row>
    <row r="177" spans="1:19" x14ac:dyDescent="0.25">
      <c r="A177">
        <v>2</v>
      </c>
      <c r="B177">
        <v>42</v>
      </c>
      <c r="C177" t="s">
        <v>1145</v>
      </c>
      <c r="D177" t="s">
        <v>1076</v>
      </c>
      <c r="E177" t="s">
        <v>1517</v>
      </c>
      <c r="F177" t="s">
        <v>1121</v>
      </c>
      <c r="G177" t="s">
        <v>1121</v>
      </c>
      <c r="H177" t="s">
        <v>1167</v>
      </c>
      <c r="I177" t="s">
        <v>1168</v>
      </c>
      <c r="J177" t="s">
        <v>1147</v>
      </c>
      <c r="K177" t="s">
        <v>992</v>
      </c>
      <c r="L177" t="s">
        <v>1162</v>
      </c>
      <c r="M177" t="s">
        <v>169</v>
      </c>
      <c r="N177" t="s">
        <v>912</v>
      </c>
      <c r="O177" t="s">
        <v>1067</v>
      </c>
      <c r="P177">
        <v>10</v>
      </c>
      <c r="Q177">
        <v>2011</v>
      </c>
      <c r="R177">
        <v>213.54</v>
      </c>
      <c r="S177">
        <v>46.36</v>
      </c>
    </row>
    <row r="178" spans="1:19" x14ac:dyDescent="0.25">
      <c r="A178">
        <v>2</v>
      </c>
      <c r="B178">
        <v>42</v>
      </c>
      <c r="C178" t="s">
        <v>1145</v>
      </c>
      <c r="D178" t="s">
        <v>1076</v>
      </c>
      <c r="E178" t="s">
        <v>1517</v>
      </c>
      <c r="F178" t="s">
        <v>1121</v>
      </c>
      <c r="G178" t="s">
        <v>1121</v>
      </c>
      <c r="H178" t="s">
        <v>1167</v>
      </c>
      <c r="I178" t="s">
        <v>1168</v>
      </c>
      <c r="J178" t="s">
        <v>1147</v>
      </c>
      <c r="K178" t="s">
        <v>992</v>
      </c>
      <c r="L178" t="s">
        <v>1162</v>
      </c>
      <c r="M178" t="s">
        <v>169</v>
      </c>
      <c r="N178" t="s">
        <v>912</v>
      </c>
      <c r="O178" t="s">
        <v>1067</v>
      </c>
      <c r="P178">
        <v>11</v>
      </c>
      <c r="Q178">
        <v>2011</v>
      </c>
      <c r="R178">
        <v>1240.6300000000001</v>
      </c>
      <c r="S178">
        <v>191.28</v>
      </c>
    </row>
    <row r="179" spans="1:19" x14ac:dyDescent="0.25">
      <c r="A179">
        <v>2</v>
      </c>
      <c r="B179">
        <v>42</v>
      </c>
      <c r="C179" t="s">
        <v>1145</v>
      </c>
      <c r="D179" t="s">
        <v>1076</v>
      </c>
      <c r="E179" t="s">
        <v>1517</v>
      </c>
      <c r="F179" t="s">
        <v>1122</v>
      </c>
      <c r="G179" t="s">
        <v>1122</v>
      </c>
      <c r="H179" t="s">
        <v>1167</v>
      </c>
      <c r="I179" t="s">
        <v>1168</v>
      </c>
      <c r="J179" t="s">
        <v>1147</v>
      </c>
      <c r="K179" t="s">
        <v>992</v>
      </c>
      <c r="L179" t="s">
        <v>1162</v>
      </c>
      <c r="M179" t="s">
        <v>169</v>
      </c>
      <c r="N179" t="s">
        <v>912</v>
      </c>
      <c r="O179" t="s">
        <v>1067</v>
      </c>
      <c r="P179">
        <v>5</v>
      </c>
      <c r="Q179">
        <v>2011</v>
      </c>
      <c r="R179">
        <v>173.42</v>
      </c>
      <c r="S179">
        <v>23.92</v>
      </c>
    </row>
    <row r="180" spans="1:19" x14ac:dyDescent="0.25">
      <c r="A180">
        <v>2</v>
      </c>
      <c r="B180">
        <v>42</v>
      </c>
      <c r="C180" t="s">
        <v>1145</v>
      </c>
      <c r="D180" t="s">
        <v>1076</v>
      </c>
      <c r="E180" t="s">
        <v>1517</v>
      </c>
      <c r="F180" t="s">
        <v>1122</v>
      </c>
      <c r="G180" t="s">
        <v>1122</v>
      </c>
      <c r="H180" t="s">
        <v>1167</v>
      </c>
      <c r="I180" t="s">
        <v>1168</v>
      </c>
      <c r="J180" t="s">
        <v>1147</v>
      </c>
      <c r="K180" t="s">
        <v>992</v>
      </c>
      <c r="L180" t="s">
        <v>1162</v>
      </c>
      <c r="M180" t="s">
        <v>169</v>
      </c>
      <c r="N180" t="s">
        <v>912</v>
      </c>
      <c r="O180" t="s">
        <v>1067</v>
      </c>
      <c r="P180">
        <v>6</v>
      </c>
      <c r="Q180">
        <v>2011</v>
      </c>
      <c r="R180">
        <v>54.8</v>
      </c>
      <c r="S180">
        <v>8.8000000000000007</v>
      </c>
    </row>
    <row r="181" spans="1:19" x14ac:dyDescent="0.25">
      <c r="A181">
        <v>2</v>
      </c>
      <c r="B181">
        <v>42</v>
      </c>
      <c r="C181" t="s">
        <v>1145</v>
      </c>
      <c r="D181" t="s">
        <v>1076</v>
      </c>
      <c r="E181" t="s">
        <v>1517</v>
      </c>
      <c r="F181" t="s">
        <v>1122</v>
      </c>
      <c r="G181" t="s">
        <v>1122</v>
      </c>
      <c r="H181" t="s">
        <v>1167</v>
      </c>
      <c r="I181" t="s">
        <v>1168</v>
      </c>
      <c r="J181" t="s">
        <v>1147</v>
      </c>
      <c r="K181" t="s">
        <v>992</v>
      </c>
      <c r="L181" t="s">
        <v>1162</v>
      </c>
      <c r="M181" t="s">
        <v>169</v>
      </c>
      <c r="N181" t="s">
        <v>912</v>
      </c>
      <c r="O181" t="s">
        <v>1067</v>
      </c>
      <c r="P181">
        <v>7</v>
      </c>
      <c r="Q181">
        <v>2011</v>
      </c>
      <c r="R181">
        <v>218.99</v>
      </c>
      <c r="S181">
        <v>31.14</v>
      </c>
    </row>
    <row r="182" spans="1:19" x14ac:dyDescent="0.25">
      <c r="A182">
        <v>2</v>
      </c>
      <c r="B182">
        <v>42</v>
      </c>
      <c r="C182" t="s">
        <v>1145</v>
      </c>
      <c r="D182" t="s">
        <v>1076</v>
      </c>
      <c r="E182" t="s">
        <v>1517</v>
      </c>
      <c r="F182" t="s">
        <v>1122</v>
      </c>
      <c r="G182" t="s">
        <v>1122</v>
      </c>
      <c r="H182" t="s">
        <v>1167</v>
      </c>
      <c r="I182" t="s">
        <v>1168</v>
      </c>
      <c r="J182" t="s">
        <v>1147</v>
      </c>
      <c r="K182" t="s">
        <v>992</v>
      </c>
      <c r="L182" t="s">
        <v>1162</v>
      </c>
      <c r="M182" t="s">
        <v>169</v>
      </c>
      <c r="N182" t="s">
        <v>912</v>
      </c>
      <c r="O182" t="s">
        <v>1067</v>
      </c>
      <c r="P182">
        <v>8</v>
      </c>
      <c r="Q182">
        <v>2011</v>
      </c>
      <c r="R182">
        <v>104.96</v>
      </c>
      <c r="S182">
        <v>51.31</v>
      </c>
    </row>
    <row r="183" spans="1:19" x14ac:dyDescent="0.25">
      <c r="A183">
        <v>2</v>
      </c>
      <c r="B183">
        <v>42</v>
      </c>
      <c r="C183" t="s">
        <v>1145</v>
      </c>
      <c r="D183" t="s">
        <v>1076</v>
      </c>
      <c r="E183" t="s">
        <v>1517</v>
      </c>
      <c r="F183" t="s">
        <v>1122</v>
      </c>
      <c r="G183" t="s">
        <v>1122</v>
      </c>
      <c r="H183" t="s">
        <v>1167</v>
      </c>
      <c r="I183" t="s">
        <v>1168</v>
      </c>
      <c r="J183" t="s">
        <v>1147</v>
      </c>
      <c r="K183" t="s">
        <v>992</v>
      </c>
      <c r="L183" t="s">
        <v>1162</v>
      </c>
      <c r="M183" t="s">
        <v>169</v>
      </c>
      <c r="N183" t="s">
        <v>912</v>
      </c>
      <c r="O183" t="s">
        <v>1067</v>
      </c>
      <c r="P183">
        <v>9</v>
      </c>
      <c r="Q183">
        <v>2011</v>
      </c>
      <c r="R183">
        <v>16.64</v>
      </c>
      <c r="S183">
        <v>16.64</v>
      </c>
    </row>
    <row r="184" spans="1:19" x14ac:dyDescent="0.25">
      <c r="A184">
        <v>2</v>
      </c>
      <c r="B184">
        <v>42</v>
      </c>
      <c r="C184" t="s">
        <v>1145</v>
      </c>
      <c r="D184" t="s">
        <v>1076</v>
      </c>
      <c r="E184" t="s">
        <v>1517</v>
      </c>
      <c r="F184" t="s">
        <v>1122</v>
      </c>
      <c r="G184" t="s">
        <v>1122</v>
      </c>
      <c r="H184" t="s">
        <v>1167</v>
      </c>
      <c r="I184" t="s">
        <v>1168</v>
      </c>
      <c r="J184" t="s">
        <v>1147</v>
      </c>
      <c r="K184" t="s">
        <v>992</v>
      </c>
      <c r="L184" t="s">
        <v>1162</v>
      </c>
      <c r="M184" t="s">
        <v>169</v>
      </c>
      <c r="N184" t="s">
        <v>912</v>
      </c>
      <c r="O184" t="s">
        <v>1067</v>
      </c>
      <c r="P184">
        <v>10</v>
      </c>
      <c r="Q184">
        <v>2011</v>
      </c>
      <c r="R184">
        <v>154.55000000000001</v>
      </c>
      <c r="S184">
        <v>1.08</v>
      </c>
    </row>
    <row r="185" spans="1:19" x14ac:dyDescent="0.25">
      <c r="A185">
        <v>2</v>
      </c>
      <c r="B185">
        <v>42</v>
      </c>
      <c r="C185" t="s">
        <v>1145</v>
      </c>
      <c r="D185" t="s">
        <v>1076</v>
      </c>
      <c r="E185" t="s">
        <v>1517</v>
      </c>
      <c r="F185" t="s">
        <v>1122</v>
      </c>
      <c r="G185" t="s">
        <v>1122</v>
      </c>
      <c r="H185" t="s">
        <v>1167</v>
      </c>
      <c r="I185" t="s">
        <v>1168</v>
      </c>
      <c r="J185" t="s">
        <v>1147</v>
      </c>
      <c r="K185" t="s">
        <v>992</v>
      </c>
      <c r="L185" t="s">
        <v>1162</v>
      </c>
      <c r="M185" t="s">
        <v>169</v>
      </c>
      <c r="N185" t="s">
        <v>912</v>
      </c>
      <c r="O185" t="s">
        <v>1067</v>
      </c>
      <c r="P185">
        <v>12</v>
      </c>
      <c r="Q185">
        <v>2011</v>
      </c>
      <c r="R185">
        <v>86.5</v>
      </c>
      <c r="S185">
        <v>17.149999999999999</v>
      </c>
    </row>
    <row r="186" spans="1:19" x14ac:dyDescent="0.25">
      <c r="A186">
        <v>2</v>
      </c>
      <c r="B186">
        <v>42</v>
      </c>
      <c r="C186" t="s">
        <v>1145</v>
      </c>
      <c r="D186" t="s">
        <v>1076</v>
      </c>
      <c r="E186" t="s">
        <v>1517</v>
      </c>
      <c r="F186" t="s">
        <v>1123</v>
      </c>
      <c r="G186" t="s">
        <v>1123</v>
      </c>
      <c r="H186" t="s">
        <v>1167</v>
      </c>
      <c r="I186" t="s">
        <v>1168</v>
      </c>
      <c r="J186" t="s">
        <v>1147</v>
      </c>
      <c r="K186" t="s">
        <v>992</v>
      </c>
      <c r="L186" t="s">
        <v>1162</v>
      </c>
      <c r="M186" t="s">
        <v>169</v>
      </c>
      <c r="N186" t="s">
        <v>912</v>
      </c>
      <c r="O186" t="s">
        <v>1067</v>
      </c>
      <c r="P186">
        <v>5</v>
      </c>
      <c r="Q186">
        <v>2011</v>
      </c>
      <c r="R186">
        <v>982.32</v>
      </c>
      <c r="S186">
        <v>182.28</v>
      </c>
    </row>
    <row r="187" spans="1:19" x14ac:dyDescent="0.25">
      <c r="A187">
        <v>2</v>
      </c>
      <c r="B187">
        <v>42</v>
      </c>
      <c r="C187" t="s">
        <v>1145</v>
      </c>
      <c r="D187" t="s">
        <v>1076</v>
      </c>
      <c r="E187" t="s">
        <v>1517</v>
      </c>
      <c r="F187" t="s">
        <v>1123</v>
      </c>
      <c r="G187" t="s">
        <v>1123</v>
      </c>
      <c r="H187" t="s">
        <v>1167</v>
      </c>
      <c r="I187" t="s">
        <v>1168</v>
      </c>
      <c r="J187" t="s">
        <v>1147</v>
      </c>
      <c r="K187" t="s">
        <v>992</v>
      </c>
      <c r="L187" t="s">
        <v>1162</v>
      </c>
      <c r="M187" t="s">
        <v>169</v>
      </c>
      <c r="N187" t="s">
        <v>912</v>
      </c>
      <c r="O187" t="s">
        <v>1067</v>
      </c>
      <c r="P187">
        <v>6</v>
      </c>
      <c r="Q187">
        <v>2011</v>
      </c>
      <c r="R187">
        <v>667.12</v>
      </c>
      <c r="S187">
        <v>126.23</v>
      </c>
    </row>
    <row r="188" spans="1:19" x14ac:dyDescent="0.25">
      <c r="A188">
        <v>2</v>
      </c>
      <c r="B188">
        <v>42</v>
      </c>
      <c r="C188" t="s">
        <v>1145</v>
      </c>
      <c r="D188" t="s">
        <v>1076</v>
      </c>
      <c r="E188" t="s">
        <v>1517</v>
      </c>
      <c r="F188" t="s">
        <v>1123</v>
      </c>
      <c r="G188" t="s">
        <v>1123</v>
      </c>
      <c r="H188" t="s">
        <v>1167</v>
      </c>
      <c r="I188" t="s">
        <v>1168</v>
      </c>
      <c r="J188" t="s">
        <v>1147</v>
      </c>
      <c r="K188" t="s">
        <v>992</v>
      </c>
      <c r="L188" t="s">
        <v>1162</v>
      </c>
      <c r="M188" t="s">
        <v>169</v>
      </c>
      <c r="N188" t="s">
        <v>912</v>
      </c>
      <c r="O188" t="s">
        <v>1067</v>
      </c>
      <c r="P188">
        <v>7</v>
      </c>
      <c r="Q188">
        <v>2011</v>
      </c>
      <c r="R188">
        <v>573.72</v>
      </c>
      <c r="S188">
        <v>128.21</v>
      </c>
    </row>
    <row r="189" spans="1:19" x14ac:dyDescent="0.25">
      <c r="A189">
        <v>2</v>
      </c>
      <c r="B189">
        <v>42</v>
      </c>
      <c r="C189" t="s">
        <v>1145</v>
      </c>
      <c r="D189" t="s">
        <v>1076</v>
      </c>
      <c r="E189" t="s">
        <v>1517</v>
      </c>
      <c r="F189" t="s">
        <v>1123</v>
      </c>
      <c r="G189" t="s">
        <v>1123</v>
      </c>
      <c r="H189" t="s">
        <v>1167</v>
      </c>
      <c r="I189" t="s">
        <v>1168</v>
      </c>
      <c r="J189" t="s">
        <v>1147</v>
      </c>
      <c r="K189" t="s">
        <v>992</v>
      </c>
      <c r="L189" t="s">
        <v>1162</v>
      </c>
      <c r="M189" t="s">
        <v>169</v>
      </c>
      <c r="N189" t="s">
        <v>912</v>
      </c>
      <c r="O189" t="s">
        <v>1067</v>
      </c>
      <c r="P189">
        <v>8</v>
      </c>
      <c r="Q189">
        <v>2011</v>
      </c>
      <c r="R189">
        <v>157.22999999999999</v>
      </c>
      <c r="S189">
        <v>32.07</v>
      </c>
    </row>
    <row r="190" spans="1:19" x14ac:dyDescent="0.25">
      <c r="A190">
        <v>2</v>
      </c>
      <c r="B190">
        <v>42</v>
      </c>
      <c r="C190" t="s">
        <v>1145</v>
      </c>
      <c r="D190" t="s">
        <v>1076</v>
      </c>
      <c r="E190" t="s">
        <v>1517</v>
      </c>
      <c r="F190" t="s">
        <v>1123</v>
      </c>
      <c r="G190" t="s">
        <v>1123</v>
      </c>
      <c r="H190" t="s">
        <v>1167</v>
      </c>
      <c r="I190" t="s">
        <v>1168</v>
      </c>
      <c r="J190" t="s">
        <v>1147</v>
      </c>
      <c r="K190" t="s">
        <v>992</v>
      </c>
      <c r="L190" t="s">
        <v>1162</v>
      </c>
      <c r="M190" t="s">
        <v>169</v>
      </c>
      <c r="N190" t="s">
        <v>912</v>
      </c>
      <c r="O190" t="s">
        <v>1067</v>
      </c>
      <c r="P190">
        <v>9</v>
      </c>
      <c r="Q190">
        <v>2011</v>
      </c>
      <c r="R190">
        <v>796.37</v>
      </c>
      <c r="S190">
        <v>205.27</v>
      </c>
    </row>
    <row r="191" spans="1:19" x14ac:dyDescent="0.25">
      <c r="A191">
        <v>2</v>
      </c>
      <c r="B191">
        <v>42</v>
      </c>
      <c r="C191" t="s">
        <v>1145</v>
      </c>
      <c r="D191" t="s">
        <v>1076</v>
      </c>
      <c r="E191" t="s">
        <v>1517</v>
      </c>
      <c r="F191" t="s">
        <v>1123</v>
      </c>
      <c r="G191" t="s">
        <v>1123</v>
      </c>
      <c r="H191" t="s">
        <v>1167</v>
      </c>
      <c r="I191" t="s">
        <v>1168</v>
      </c>
      <c r="J191" t="s">
        <v>1147</v>
      </c>
      <c r="K191" t="s">
        <v>992</v>
      </c>
      <c r="L191" t="s">
        <v>1162</v>
      </c>
      <c r="M191" t="s">
        <v>169</v>
      </c>
      <c r="N191" t="s">
        <v>912</v>
      </c>
      <c r="O191" t="s">
        <v>1067</v>
      </c>
      <c r="P191">
        <v>10</v>
      </c>
      <c r="Q191">
        <v>2011</v>
      </c>
      <c r="R191">
        <v>781.9</v>
      </c>
      <c r="S191">
        <v>184.84</v>
      </c>
    </row>
    <row r="192" spans="1:19" x14ac:dyDescent="0.25">
      <c r="A192">
        <v>2</v>
      </c>
      <c r="B192">
        <v>42</v>
      </c>
      <c r="C192" t="s">
        <v>1145</v>
      </c>
      <c r="D192" t="s">
        <v>1076</v>
      </c>
      <c r="E192" t="s">
        <v>1517</v>
      </c>
      <c r="F192" t="s">
        <v>1123</v>
      </c>
      <c r="G192" t="s">
        <v>1123</v>
      </c>
      <c r="H192" t="s">
        <v>1167</v>
      </c>
      <c r="I192" t="s">
        <v>1168</v>
      </c>
      <c r="J192" t="s">
        <v>1147</v>
      </c>
      <c r="K192" t="s">
        <v>992</v>
      </c>
      <c r="L192" t="s">
        <v>1162</v>
      </c>
      <c r="M192" t="s">
        <v>169</v>
      </c>
      <c r="N192" t="s">
        <v>912</v>
      </c>
      <c r="O192" t="s">
        <v>1067</v>
      </c>
      <c r="P192">
        <v>11</v>
      </c>
      <c r="Q192">
        <v>2011</v>
      </c>
      <c r="R192">
        <v>1478.12</v>
      </c>
      <c r="S192">
        <v>368.28</v>
      </c>
    </row>
    <row r="193" spans="1:19" x14ac:dyDescent="0.25">
      <c r="A193">
        <v>2</v>
      </c>
      <c r="B193">
        <v>42</v>
      </c>
      <c r="C193" t="s">
        <v>1145</v>
      </c>
      <c r="D193" t="s">
        <v>1076</v>
      </c>
      <c r="E193" t="s">
        <v>1526</v>
      </c>
      <c r="F193" t="s">
        <v>1124</v>
      </c>
      <c r="G193" t="s">
        <v>1124</v>
      </c>
      <c r="H193" t="s">
        <v>1167</v>
      </c>
      <c r="I193" t="s">
        <v>1168</v>
      </c>
      <c r="J193" t="s">
        <v>1147</v>
      </c>
      <c r="K193" t="s">
        <v>992</v>
      </c>
      <c r="L193" t="s">
        <v>1162</v>
      </c>
      <c r="M193" t="s">
        <v>169</v>
      </c>
      <c r="N193" t="s">
        <v>912</v>
      </c>
      <c r="O193" t="s">
        <v>1067</v>
      </c>
      <c r="P193">
        <v>5</v>
      </c>
      <c r="Q193">
        <v>2011</v>
      </c>
      <c r="R193">
        <v>736.74</v>
      </c>
      <c r="S193">
        <v>107.02</v>
      </c>
    </row>
    <row r="194" spans="1:19" x14ac:dyDescent="0.25">
      <c r="A194">
        <v>2</v>
      </c>
      <c r="B194">
        <v>42</v>
      </c>
      <c r="C194" t="s">
        <v>1145</v>
      </c>
      <c r="D194" t="s">
        <v>1076</v>
      </c>
      <c r="E194" t="s">
        <v>1526</v>
      </c>
      <c r="F194" t="s">
        <v>1124</v>
      </c>
      <c r="G194" t="s">
        <v>1124</v>
      </c>
      <c r="H194" t="s">
        <v>1167</v>
      </c>
      <c r="I194" t="s">
        <v>1168</v>
      </c>
      <c r="J194" t="s">
        <v>1147</v>
      </c>
      <c r="K194" t="s">
        <v>992</v>
      </c>
      <c r="L194" t="s">
        <v>1162</v>
      </c>
      <c r="M194" t="s">
        <v>169</v>
      </c>
      <c r="N194" t="s">
        <v>912</v>
      </c>
      <c r="O194" t="s">
        <v>1067</v>
      </c>
      <c r="P194">
        <v>6</v>
      </c>
      <c r="Q194">
        <v>2011</v>
      </c>
      <c r="R194">
        <v>1178.79</v>
      </c>
      <c r="S194">
        <v>168.06</v>
      </c>
    </row>
    <row r="195" spans="1:19" x14ac:dyDescent="0.25">
      <c r="A195">
        <v>2</v>
      </c>
      <c r="B195">
        <v>42</v>
      </c>
      <c r="C195" t="s">
        <v>1145</v>
      </c>
      <c r="D195" t="s">
        <v>1076</v>
      </c>
      <c r="E195" t="s">
        <v>1526</v>
      </c>
      <c r="F195" t="s">
        <v>1124</v>
      </c>
      <c r="G195" t="s">
        <v>1124</v>
      </c>
      <c r="H195" t="s">
        <v>1167</v>
      </c>
      <c r="I195" t="s">
        <v>1168</v>
      </c>
      <c r="J195" t="s">
        <v>1147</v>
      </c>
      <c r="K195" t="s">
        <v>992</v>
      </c>
      <c r="L195" t="s">
        <v>1162</v>
      </c>
      <c r="M195" t="s">
        <v>169</v>
      </c>
      <c r="N195" t="s">
        <v>912</v>
      </c>
      <c r="O195" t="s">
        <v>1067</v>
      </c>
      <c r="P195">
        <v>7</v>
      </c>
      <c r="Q195">
        <v>2011</v>
      </c>
      <c r="R195">
        <v>2628.74</v>
      </c>
      <c r="S195">
        <v>414.03</v>
      </c>
    </row>
    <row r="196" spans="1:19" x14ac:dyDescent="0.25">
      <c r="A196">
        <v>2</v>
      </c>
      <c r="B196">
        <v>42</v>
      </c>
      <c r="C196" t="s">
        <v>1145</v>
      </c>
      <c r="D196" t="s">
        <v>1076</v>
      </c>
      <c r="E196" t="s">
        <v>1526</v>
      </c>
      <c r="F196" t="s">
        <v>1124</v>
      </c>
      <c r="G196" t="s">
        <v>1124</v>
      </c>
      <c r="H196" t="s">
        <v>1167</v>
      </c>
      <c r="I196" t="s">
        <v>1168</v>
      </c>
      <c r="J196" t="s">
        <v>1147</v>
      </c>
      <c r="K196" t="s">
        <v>992</v>
      </c>
      <c r="L196" t="s">
        <v>1162</v>
      </c>
      <c r="M196" t="s">
        <v>169</v>
      </c>
      <c r="N196" t="s">
        <v>912</v>
      </c>
      <c r="O196" t="s">
        <v>1067</v>
      </c>
      <c r="P196">
        <v>9</v>
      </c>
      <c r="Q196">
        <v>2011</v>
      </c>
      <c r="R196">
        <v>1318.87</v>
      </c>
      <c r="S196">
        <v>212.48</v>
      </c>
    </row>
    <row r="197" spans="1:19" x14ac:dyDescent="0.25">
      <c r="A197">
        <v>2</v>
      </c>
      <c r="B197">
        <v>42</v>
      </c>
      <c r="C197" t="s">
        <v>1145</v>
      </c>
      <c r="D197" t="s">
        <v>1076</v>
      </c>
      <c r="E197" t="s">
        <v>1526</v>
      </c>
      <c r="F197" t="s">
        <v>1124</v>
      </c>
      <c r="G197" t="s">
        <v>1124</v>
      </c>
      <c r="H197" t="s">
        <v>1167</v>
      </c>
      <c r="I197" t="s">
        <v>1168</v>
      </c>
      <c r="J197" t="s">
        <v>1147</v>
      </c>
      <c r="K197" t="s">
        <v>992</v>
      </c>
      <c r="L197" t="s">
        <v>1162</v>
      </c>
      <c r="M197" t="s">
        <v>169</v>
      </c>
      <c r="N197" t="s">
        <v>912</v>
      </c>
      <c r="O197" t="s">
        <v>1067</v>
      </c>
      <c r="P197">
        <v>10</v>
      </c>
      <c r="Q197">
        <v>2011</v>
      </c>
      <c r="R197">
        <v>4098.08</v>
      </c>
      <c r="S197">
        <v>560.08000000000004</v>
      </c>
    </row>
    <row r="198" spans="1:19" x14ac:dyDescent="0.25">
      <c r="A198">
        <v>2</v>
      </c>
      <c r="B198">
        <v>42</v>
      </c>
      <c r="C198" t="s">
        <v>1145</v>
      </c>
      <c r="D198" t="s">
        <v>1076</v>
      </c>
      <c r="E198" t="s">
        <v>1526</v>
      </c>
      <c r="F198" t="s">
        <v>1124</v>
      </c>
      <c r="G198" t="s">
        <v>1124</v>
      </c>
      <c r="H198" t="s">
        <v>1167</v>
      </c>
      <c r="I198" t="s">
        <v>1168</v>
      </c>
      <c r="J198" t="s">
        <v>1147</v>
      </c>
      <c r="K198" t="s">
        <v>992</v>
      </c>
      <c r="L198" t="s">
        <v>1162</v>
      </c>
      <c r="M198" t="s">
        <v>169</v>
      </c>
      <c r="N198" t="s">
        <v>912</v>
      </c>
      <c r="O198" t="s">
        <v>1067</v>
      </c>
      <c r="P198">
        <v>11</v>
      </c>
      <c r="Q198">
        <v>2011</v>
      </c>
      <c r="R198">
        <v>1849.44</v>
      </c>
      <c r="S198">
        <v>283.7</v>
      </c>
    </row>
    <row r="199" spans="1:19" x14ac:dyDescent="0.25">
      <c r="A199">
        <v>2</v>
      </c>
      <c r="B199">
        <v>42</v>
      </c>
      <c r="C199" t="s">
        <v>1145</v>
      </c>
      <c r="D199" t="s">
        <v>1076</v>
      </c>
      <c r="E199" t="s">
        <v>1526</v>
      </c>
      <c r="F199" t="s">
        <v>1124</v>
      </c>
      <c r="G199" t="s">
        <v>1124</v>
      </c>
      <c r="H199" t="s">
        <v>1167</v>
      </c>
      <c r="I199" t="s">
        <v>1168</v>
      </c>
      <c r="J199" t="s">
        <v>1147</v>
      </c>
      <c r="K199" t="s">
        <v>992</v>
      </c>
      <c r="L199" t="s">
        <v>125</v>
      </c>
      <c r="M199" t="s">
        <v>169</v>
      </c>
      <c r="N199" t="s">
        <v>912</v>
      </c>
      <c r="O199" t="s">
        <v>1067</v>
      </c>
      <c r="P199">
        <v>11</v>
      </c>
      <c r="Q199">
        <v>2011</v>
      </c>
      <c r="R199">
        <v>-294.7</v>
      </c>
      <c r="S199">
        <v>-27.68</v>
      </c>
    </row>
    <row r="200" spans="1:19" x14ac:dyDescent="0.25">
      <c r="A200">
        <v>2</v>
      </c>
      <c r="B200">
        <v>42</v>
      </c>
      <c r="C200" t="s">
        <v>1145</v>
      </c>
      <c r="D200" t="s">
        <v>1076</v>
      </c>
      <c r="E200" t="s">
        <v>1526</v>
      </c>
      <c r="F200" t="s">
        <v>1124</v>
      </c>
      <c r="G200" t="s">
        <v>1124</v>
      </c>
      <c r="H200" t="s">
        <v>1167</v>
      </c>
      <c r="I200" t="s">
        <v>1168</v>
      </c>
      <c r="J200" t="s">
        <v>1147</v>
      </c>
      <c r="K200" t="s">
        <v>992</v>
      </c>
      <c r="L200" t="s">
        <v>1162</v>
      </c>
      <c r="M200" t="s">
        <v>169</v>
      </c>
      <c r="N200" t="s">
        <v>912</v>
      </c>
      <c r="O200" t="s">
        <v>1067</v>
      </c>
      <c r="P200">
        <v>12</v>
      </c>
      <c r="Q200">
        <v>2011</v>
      </c>
      <c r="R200">
        <v>1695.32</v>
      </c>
      <c r="S200">
        <v>238.91</v>
      </c>
    </row>
    <row r="201" spans="1:19" x14ac:dyDescent="0.25">
      <c r="A201">
        <v>2</v>
      </c>
      <c r="B201">
        <v>42</v>
      </c>
      <c r="C201" t="s">
        <v>1145</v>
      </c>
      <c r="D201" t="s">
        <v>1076</v>
      </c>
      <c r="E201" t="s">
        <v>1527</v>
      </c>
      <c r="F201" t="s">
        <v>1406</v>
      </c>
      <c r="G201" t="s">
        <v>1406</v>
      </c>
      <c r="H201" t="s">
        <v>1167</v>
      </c>
      <c r="I201" t="s">
        <v>1168</v>
      </c>
      <c r="J201" t="s">
        <v>1147</v>
      </c>
      <c r="K201" t="s">
        <v>992</v>
      </c>
      <c r="L201" t="s">
        <v>1162</v>
      </c>
      <c r="M201" t="s">
        <v>169</v>
      </c>
      <c r="N201" t="s">
        <v>912</v>
      </c>
      <c r="O201" t="s">
        <v>1067</v>
      </c>
      <c r="P201">
        <v>12</v>
      </c>
      <c r="Q201">
        <v>2011</v>
      </c>
      <c r="R201">
        <v>41.63</v>
      </c>
      <c r="S201">
        <v>7.11</v>
      </c>
    </row>
    <row r="202" spans="1:19" x14ac:dyDescent="0.25">
      <c r="A202">
        <v>2</v>
      </c>
      <c r="B202">
        <v>42</v>
      </c>
      <c r="C202" t="s">
        <v>1145</v>
      </c>
      <c r="D202" t="s">
        <v>1076</v>
      </c>
      <c r="E202" t="s">
        <v>1526</v>
      </c>
      <c r="F202" t="s">
        <v>1125</v>
      </c>
      <c r="G202" t="s">
        <v>1125</v>
      </c>
      <c r="H202" t="s">
        <v>1167</v>
      </c>
      <c r="I202" t="s">
        <v>1168</v>
      </c>
      <c r="J202" t="s">
        <v>1147</v>
      </c>
      <c r="K202" t="s">
        <v>992</v>
      </c>
      <c r="L202" t="s">
        <v>1162</v>
      </c>
      <c r="M202" t="s">
        <v>169</v>
      </c>
      <c r="N202" t="s">
        <v>912</v>
      </c>
      <c r="O202" t="s">
        <v>1067</v>
      </c>
      <c r="P202">
        <v>5</v>
      </c>
      <c r="Q202">
        <v>2011</v>
      </c>
      <c r="R202">
        <v>73.680000000000007</v>
      </c>
      <c r="S202">
        <v>12.96</v>
      </c>
    </row>
    <row r="203" spans="1:19" x14ac:dyDescent="0.25">
      <c r="A203">
        <v>2</v>
      </c>
      <c r="B203">
        <v>42</v>
      </c>
      <c r="C203" t="s">
        <v>1145</v>
      </c>
      <c r="D203" t="s">
        <v>1076</v>
      </c>
      <c r="E203" t="s">
        <v>1526</v>
      </c>
      <c r="F203" t="s">
        <v>1125</v>
      </c>
      <c r="G203" t="s">
        <v>1125</v>
      </c>
      <c r="H203" t="s">
        <v>1167</v>
      </c>
      <c r="I203" t="s">
        <v>1168</v>
      </c>
      <c r="J203" t="s">
        <v>1147</v>
      </c>
      <c r="K203" t="s">
        <v>992</v>
      </c>
      <c r="L203" t="s">
        <v>1162</v>
      </c>
      <c r="M203" t="s">
        <v>169</v>
      </c>
      <c r="N203" t="s">
        <v>912</v>
      </c>
      <c r="O203" t="s">
        <v>1067</v>
      </c>
      <c r="P203">
        <v>6</v>
      </c>
      <c r="Q203">
        <v>2011</v>
      </c>
      <c r="R203">
        <v>2876.16</v>
      </c>
      <c r="S203">
        <v>464.06</v>
      </c>
    </row>
    <row r="204" spans="1:19" x14ac:dyDescent="0.25">
      <c r="A204">
        <v>2</v>
      </c>
      <c r="B204">
        <v>42</v>
      </c>
      <c r="C204" t="s">
        <v>1145</v>
      </c>
      <c r="D204" t="s">
        <v>1076</v>
      </c>
      <c r="E204" t="s">
        <v>1526</v>
      </c>
      <c r="F204" t="s">
        <v>1125</v>
      </c>
      <c r="G204" t="s">
        <v>1125</v>
      </c>
      <c r="H204" t="s">
        <v>1167</v>
      </c>
      <c r="I204" t="s">
        <v>1168</v>
      </c>
      <c r="J204" t="s">
        <v>1147</v>
      </c>
      <c r="K204" t="s">
        <v>992</v>
      </c>
      <c r="L204" t="s">
        <v>1162</v>
      </c>
      <c r="M204" t="s">
        <v>169</v>
      </c>
      <c r="N204" t="s">
        <v>912</v>
      </c>
      <c r="O204" t="s">
        <v>1067</v>
      </c>
      <c r="P204">
        <v>7</v>
      </c>
      <c r="Q204">
        <v>2011</v>
      </c>
      <c r="R204">
        <v>744</v>
      </c>
      <c r="S204">
        <v>110.88</v>
      </c>
    </row>
    <row r="205" spans="1:19" x14ac:dyDescent="0.25">
      <c r="A205">
        <v>2</v>
      </c>
      <c r="B205">
        <v>42</v>
      </c>
      <c r="C205" t="s">
        <v>1145</v>
      </c>
      <c r="D205" t="s">
        <v>1076</v>
      </c>
      <c r="E205" t="s">
        <v>1526</v>
      </c>
      <c r="F205" t="s">
        <v>1125</v>
      </c>
      <c r="G205" t="s">
        <v>1125</v>
      </c>
      <c r="H205" t="s">
        <v>1167</v>
      </c>
      <c r="I205" t="s">
        <v>1168</v>
      </c>
      <c r="J205" t="s">
        <v>1147</v>
      </c>
      <c r="K205" t="s">
        <v>992</v>
      </c>
      <c r="L205" t="s">
        <v>1162</v>
      </c>
      <c r="M205" t="s">
        <v>169</v>
      </c>
      <c r="N205" t="s">
        <v>912</v>
      </c>
      <c r="O205" t="s">
        <v>1067</v>
      </c>
      <c r="P205">
        <v>8</v>
      </c>
      <c r="Q205">
        <v>2011</v>
      </c>
      <c r="R205">
        <v>3384.05</v>
      </c>
      <c r="S205">
        <v>566.23</v>
      </c>
    </row>
    <row r="206" spans="1:19" x14ac:dyDescent="0.25">
      <c r="A206">
        <v>2</v>
      </c>
      <c r="B206">
        <v>42</v>
      </c>
      <c r="C206" t="s">
        <v>1145</v>
      </c>
      <c r="D206" t="s">
        <v>1076</v>
      </c>
      <c r="E206" t="s">
        <v>1526</v>
      </c>
      <c r="F206" t="s">
        <v>1125</v>
      </c>
      <c r="G206" t="s">
        <v>1125</v>
      </c>
      <c r="H206" t="s">
        <v>1167</v>
      </c>
      <c r="I206" t="s">
        <v>1168</v>
      </c>
      <c r="J206" t="s">
        <v>1147</v>
      </c>
      <c r="K206" t="s">
        <v>992</v>
      </c>
      <c r="L206" t="s">
        <v>1162</v>
      </c>
      <c r="M206" t="s">
        <v>169</v>
      </c>
      <c r="N206" t="s">
        <v>912</v>
      </c>
      <c r="O206" t="s">
        <v>1067</v>
      </c>
      <c r="P206">
        <v>9</v>
      </c>
      <c r="Q206">
        <v>2011</v>
      </c>
      <c r="R206">
        <v>2003.95</v>
      </c>
      <c r="S206">
        <v>243.93</v>
      </c>
    </row>
    <row r="207" spans="1:19" x14ac:dyDescent="0.25">
      <c r="A207">
        <v>2</v>
      </c>
      <c r="B207">
        <v>42</v>
      </c>
      <c r="C207" t="s">
        <v>1145</v>
      </c>
      <c r="D207" t="s">
        <v>1076</v>
      </c>
      <c r="E207" t="s">
        <v>1526</v>
      </c>
      <c r="F207" t="s">
        <v>1125</v>
      </c>
      <c r="G207" t="s">
        <v>1125</v>
      </c>
      <c r="H207" t="s">
        <v>1167</v>
      </c>
      <c r="I207" t="s">
        <v>1168</v>
      </c>
      <c r="J207" t="s">
        <v>1147</v>
      </c>
      <c r="K207" t="s">
        <v>992</v>
      </c>
      <c r="L207" t="s">
        <v>1162</v>
      </c>
      <c r="M207" t="s">
        <v>169</v>
      </c>
      <c r="N207" t="s">
        <v>912</v>
      </c>
      <c r="O207" t="s">
        <v>1067</v>
      </c>
      <c r="P207">
        <v>10</v>
      </c>
      <c r="Q207">
        <v>2011</v>
      </c>
      <c r="R207">
        <v>92.64</v>
      </c>
      <c r="S207">
        <v>92.64</v>
      </c>
    </row>
    <row r="208" spans="1:19" x14ac:dyDescent="0.25">
      <c r="A208">
        <v>2</v>
      </c>
      <c r="B208">
        <v>42</v>
      </c>
      <c r="C208" t="s">
        <v>1145</v>
      </c>
      <c r="D208" t="s">
        <v>1076</v>
      </c>
      <c r="E208" t="s">
        <v>1526</v>
      </c>
      <c r="F208" t="s">
        <v>1126</v>
      </c>
      <c r="G208" t="s">
        <v>1126</v>
      </c>
      <c r="H208" t="s">
        <v>1167</v>
      </c>
      <c r="I208" t="s">
        <v>1168</v>
      </c>
      <c r="J208" t="s">
        <v>1147</v>
      </c>
      <c r="K208" t="s">
        <v>992</v>
      </c>
      <c r="L208" t="s">
        <v>1162</v>
      </c>
      <c r="M208" t="s">
        <v>169</v>
      </c>
      <c r="N208" t="s">
        <v>912</v>
      </c>
      <c r="O208" t="s">
        <v>1067</v>
      </c>
      <c r="P208">
        <v>7</v>
      </c>
      <c r="Q208">
        <v>2011</v>
      </c>
      <c r="R208">
        <v>567</v>
      </c>
      <c r="S208">
        <v>15.55</v>
      </c>
    </row>
    <row r="209" spans="1:19" x14ac:dyDescent="0.25">
      <c r="A209">
        <v>2</v>
      </c>
      <c r="B209">
        <v>42</v>
      </c>
      <c r="C209" t="s">
        <v>1145</v>
      </c>
      <c r="D209" t="s">
        <v>1076</v>
      </c>
      <c r="E209" t="s">
        <v>1526</v>
      </c>
      <c r="F209" t="s">
        <v>1126</v>
      </c>
      <c r="G209" t="s">
        <v>1126</v>
      </c>
      <c r="H209" t="s">
        <v>1167</v>
      </c>
      <c r="I209" t="s">
        <v>1168</v>
      </c>
      <c r="J209" t="s">
        <v>1147</v>
      </c>
      <c r="K209" t="s">
        <v>992</v>
      </c>
      <c r="L209" t="s">
        <v>1162</v>
      </c>
      <c r="M209" t="s">
        <v>169</v>
      </c>
      <c r="N209" t="s">
        <v>912</v>
      </c>
      <c r="O209" t="s">
        <v>1067</v>
      </c>
      <c r="P209">
        <v>8</v>
      </c>
      <c r="Q209">
        <v>2011</v>
      </c>
      <c r="R209">
        <v>449.28</v>
      </c>
      <c r="S209">
        <v>79.92</v>
      </c>
    </row>
    <row r="210" spans="1:19" x14ac:dyDescent="0.25">
      <c r="A210">
        <v>2</v>
      </c>
      <c r="B210">
        <v>42</v>
      </c>
      <c r="C210" t="s">
        <v>1145</v>
      </c>
      <c r="D210" t="s">
        <v>1076</v>
      </c>
      <c r="E210" t="s">
        <v>1526</v>
      </c>
      <c r="F210" t="s">
        <v>1126</v>
      </c>
      <c r="G210" t="s">
        <v>1126</v>
      </c>
      <c r="H210" t="s">
        <v>1167</v>
      </c>
      <c r="I210" t="s">
        <v>1168</v>
      </c>
      <c r="J210" t="s">
        <v>1147</v>
      </c>
      <c r="K210" t="s">
        <v>992</v>
      </c>
      <c r="L210" t="s">
        <v>1162</v>
      </c>
      <c r="M210" t="s">
        <v>169</v>
      </c>
      <c r="N210" t="s">
        <v>912</v>
      </c>
      <c r="O210" t="s">
        <v>1067</v>
      </c>
      <c r="P210">
        <v>9</v>
      </c>
      <c r="Q210">
        <v>2011</v>
      </c>
      <c r="R210">
        <v>124.74</v>
      </c>
      <c r="S210">
        <v>124.74</v>
      </c>
    </row>
    <row r="211" spans="1:19" x14ac:dyDescent="0.25">
      <c r="A211">
        <v>2</v>
      </c>
      <c r="B211">
        <v>42</v>
      </c>
      <c r="C211" t="s">
        <v>1145</v>
      </c>
      <c r="D211" t="s">
        <v>1076</v>
      </c>
      <c r="E211" t="s">
        <v>1526</v>
      </c>
      <c r="F211" t="s">
        <v>1126</v>
      </c>
      <c r="G211" t="s">
        <v>1126</v>
      </c>
      <c r="H211" t="s">
        <v>1167</v>
      </c>
      <c r="I211" t="s">
        <v>1168</v>
      </c>
      <c r="J211" t="s">
        <v>1147</v>
      </c>
      <c r="K211" t="s">
        <v>992</v>
      </c>
      <c r="L211" t="s">
        <v>1162</v>
      </c>
      <c r="M211" t="s">
        <v>169</v>
      </c>
      <c r="N211" t="s">
        <v>912</v>
      </c>
      <c r="O211" t="s">
        <v>1067</v>
      </c>
      <c r="P211">
        <v>10</v>
      </c>
      <c r="Q211">
        <v>2011</v>
      </c>
      <c r="R211">
        <v>1195.78</v>
      </c>
      <c r="S211">
        <v>152.07</v>
      </c>
    </row>
    <row r="212" spans="1:19" x14ac:dyDescent="0.25">
      <c r="A212">
        <v>2</v>
      </c>
      <c r="B212">
        <v>42</v>
      </c>
      <c r="C212" t="s">
        <v>1145</v>
      </c>
      <c r="D212" t="s">
        <v>1076</v>
      </c>
      <c r="E212" t="s">
        <v>1526</v>
      </c>
      <c r="F212" t="s">
        <v>1127</v>
      </c>
      <c r="G212" t="s">
        <v>1127</v>
      </c>
      <c r="H212" t="s">
        <v>1167</v>
      </c>
      <c r="I212" t="s">
        <v>1168</v>
      </c>
      <c r="J212" t="s">
        <v>1147</v>
      </c>
      <c r="K212" t="s">
        <v>992</v>
      </c>
      <c r="L212" t="s">
        <v>1162</v>
      </c>
      <c r="M212" t="s">
        <v>169</v>
      </c>
      <c r="N212" t="s">
        <v>912</v>
      </c>
      <c r="O212" t="s">
        <v>1067</v>
      </c>
      <c r="P212">
        <v>7</v>
      </c>
      <c r="Q212">
        <v>2011</v>
      </c>
      <c r="R212">
        <v>3390.8</v>
      </c>
      <c r="S212">
        <v>457.18</v>
      </c>
    </row>
    <row r="213" spans="1:19" x14ac:dyDescent="0.25">
      <c r="A213">
        <v>2</v>
      </c>
      <c r="B213">
        <v>42</v>
      </c>
      <c r="C213" t="s">
        <v>1145</v>
      </c>
      <c r="D213" t="s">
        <v>1076</v>
      </c>
      <c r="E213" t="s">
        <v>1526</v>
      </c>
      <c r="F213" t="s">
        <v>1127</v>
      </c>
      <c r="G213" t="s">
        <v>1127</v>
      </c>
      <c r="H213" t="s">
        <v>1167</v>
      </c>
      <c r="I213" t="s">
        <v>1168</v>
      </c>
      <c r="J213" t="s">
        <v>1147</v>
      </c>
      <c r="K213" t="s">
        <v>992</v>
      </c>
      <c r="L213" t="s">
        <v>1162</v>
      </c>
      <c r="M213" t="s">
        <v>169</v>
      </c>
      <c r="N213" t="s">
        <v>912</v>
      </c>
      <c r="O213" t="s">
        <v>1067</v>
      </c>
      <c r="P213">
        <v>8</v>
      </c>
      <c r="Q213">
        <v>2011</v>
      </c>
      <c r="R213">
        <v>4405.24</v>
      </c>
      <c r="S213">
        <v>651.83000000000004</v>
      </c>
    </row>
    <row r="214" spans="1:19" x14ac:dyDescent="0.25">
      <c r="A214">
        <v>2</v>
      </c>
      <c r="B214">
        <v>42</v>
      </c>
      <c r="C214" t="s">
        <v>1145</v>
      </c>
      <c r="D214" t="s">
        <v>1076</v>
      </c>
      <c r="E214" t="s">
        <v>1526</v>
      </c>
      <c r="F214" t="s">
        <v>1127</v>
      </c>
      <c r="G214" t="s">
        <v>1127</v>
      </c>
      <c r="H214" t="s">
        <v>1167</v>
      </c>
      <c r="I214" t="s">
        <v>1168</v>
      </c>
      <c r="J214" t="s">
        <v>1147</v>
      </c>
      <c r="K214" t="s">
        <v>992</v>
      </c>
      <c r="L214" t="s">
        <v>1522</v>
      </c>
      <c r="M214" t="s">
        <v>189</v>
      </c>
      <c r="N214" t="s">
        <v>912</v>
      </c>
      <c r="O214" t="s">
        <v>1067</v>
      </c>
      <c r="P214">
        <v>8</v>
      </c>
      <c r="Q214">
        <v>2011</v>
      </c>
      <c r="R214">
        <v>-148.96</v>
      </c>
      <c r="S214">
        <v>-21.28</v>
      </c>
    </row>
    <row r="215" spans="1:19" x14ac:dyDescent="0.25">
      <c r="A215">
        <v>2</v>
      </c>
      <c r="B215">
        <v>42</v>
      </c>
      <c r="C215" t="s">
        <v>1145</v>
      </c>
      <c r="D215" t="s">
        <v>1076</v>
      </c>
      <c r="E215" t="s">
        <v>1526</v>
      </c>
      <c r="F215" t="s">
        <v>1127</v>
      </c>
      <c r="G215" t="s">
        <v>1127</v>
      </c>
      <c r="H215" t="s">
        <v>1167</v>
      </c>
      <c r="I215" t="s">
        <v>1168</v>
      </c>
      <c r="J215" t="s">
        <v>1147</v>
      </c>
      <c r="K215" t="s">
        <v>992</v>
      </c>
      <c r="L215" t="s">
        <v>1162</v>
      </c>
      <c r="M215" t="s">
        <v>169</v>
      </c>
      <c r="N215" t="s">
        <v>912</v>
      </c>
      <c r="O215" t="s">
        <v>1067</v>
      </c>
      <c r="P215">
        <v>9</v>
      </c>
      <c r="Q215">
        <v>2011</v>
      </c>
      <c r="R215">
        <v>459.39</v>
      </c>
      <c r="S215">
        <v>328.35</v>
      </c>
    </row>
    <row r="216" spans="1:19" x14ac:dyDescent="0.25">
      <c r="A216">
        <v>2</v>
      </c>
      <c r="B216">
        <v>42</v>
      </c>
      <c r="C216" t="s">
        <v>1145</v>
      </c>
      <c r="D216" t="s">
        <v>1076</v>
      </c>
      <c r="E216" t="s">
        <v>1527</v>
      </c>
      <c r="F216" t="s">
        <v>1128</v>
      </c>
      <c r="G216" t="s">
        <v>1128</v>
      </c>
      <c r="H216" t="s">
        <v>1167</v>
      </c>
      <c r="I216" t="s">
        <v>1168</v>
      </c>
      <c r="J216" t="s">
        <v>1147</v>
      </c>
      <c r="K216" t="s">
        <v>992</v>
      </c>
      <c r="L216" t="s">
        <v>1162</v>
      </c>
      <c r="M216" t="s">
        <v>169</v>
      </c>
      <c r="N216" t="s">
        <v>912</v>
      </c>
      <c r="O216" t="s">
        <v>1067</v>
      </c>
      <c r="P216">
        <v>6</v>
      </c>
      <c r="Q216">
        <v>2011</v>
      </c>
      <c r="R216">
        <v>196.2</v>
      </c>
      <c r="S216">
        <v>14.94</v>
      </c>
    </row>
    <row r="217" spans="1:19" x14ac:dyDescent="0.25">
      <c r="A217">
        <v>2</v>
      </c>
      <c r="B217">
        <v>42</v>
      </c>
      <c r="C217" t="s">
        <v>1145</v>
      </c>
      <c r="D217" t="s">
        <v>1076</v>
      </c>
      <c r="E217" t="s">
        <v>1527</v>
      </c>
      <c r="F217" t="s">
        <v>1128</v>
      </c>
      <c r="G217" t="s">
        <v>1128</v>
      </c>
      <c r="H217" t="s">
        <v>1167</v>
      </c>
      <c r="I217" t="s">
        <v>1168</v>
      </c>
      <c r="J217" t="s">
        <v>1147</v>
      </c>
      <c r="K217" t="s">
        <v>992</v>
      </c>
      <c r="L217" t="s">
        <v>1162</v>
      </c>
      <c r="M217" t="s">
        <v>169</v>
      </c>
      <c r="N217" t="s">
        <v>912</v>
      </c>
      <c r="O217" t="s">
        <v>1067</v>
      </c>
      <c r="P217">
        <v>9</v>
      </c>
      <c r="Q217">
        <v>2011</v>
      </c>
      <c r="R217">
        <v>18.54</v>
      </c>
      <c r="S217">
        <v>18.54</v>
      </c>
    </row>
    <row r="218" spans="1:19" x14ac:dyDescent="0.25">
      <c r="A218">
        <v>2</v>
      </c>
      <c r="B218">
        <v>42</v>
      </c>
      <c r="C218" t="s">
        <v>1145</v>
      </c>
      <c r="D218" t="s">
        <v>1074</v>
      </c>
      <c r="E218" t="s">
        <v>1521</v>
      </c>
      <c r="F218" t="s">
        <v>1093</v>
      </c>
      <c r="G218" t="s">
        <v>1093</v>
      </c>
      <c r="H218" t="s">
        <v>1167</v>
      </c>
      <c r="I218" t="s">
        <v>1168</v>
      </c>
      <c r="J218" t="s">
        <v>1147</v>
      </c>
      <c r="K218" t="s">
        <v>992</v>
      </c>
      <c r="L218" t="s">
        <v>1162</v>
      </c>
      <c r="M218" t="s">
        <v>169</v>
      </c>
      <c r="N218" t="s">
        <v>912</v>
      </c>
      <c r="O218" t="s">
        <v>1067</v>
      </c>
      <c r="P218">
        <v>6</v>
      </c>
      <c r="Q218">
        <v>2011</v>
      </c>
      <c r="R218">
        <v>593.6</v>
      </c>
      <c r="S218">
        <v>105.47</v>
      </c>
    </row>
    <row r="219" spans="1:19" x14ac:dyDescent="0.25">
      <c r="A219">
        <v>2</v>
      </c>
      <c r="B219">
        <v>42</v>
      </c>
      <c r="C219" t="s">
        <v>1145</v>
      </c>
      <c r="D219" t="s">
        <v>1074</v>
      </c>
      <c r="E219" t="s">
        <v>1521</v>
      </c>
      <c r="F219" t="s">
        <v>1093</v>
      </c>
      <c r="G219" t="s">
        <v>1093</v>
      </c>
      <c r="H219" t="s">
        <v>1167</v>
      </c>
      <c r="I219" t="s">
        <v>1168</v>
      </c>
      <c r="J219" t="s">
        <v>1147</v>
      </c>
      <c r="K219" t="s">
        <v>992</v>
      </c>
      <c r="L219" t="s">
        <v>1162</v>
      </c>
      <c r="M219" t="s">
        <v>169</v>
      </c>
      <c r="N219" t="s">
        <v>912</v>
      </c>
      <c r="O219" t="s">
        <v>1067</v>
      </c>
      <c r="P219">
        <v>9</v>
      </c>
      <c r="Q219">
        <v>2011</v>
      </c>
      <c r="R219">
        <v>-7.36</v>
      </c>
      <c r="S219">
        <v>-7.36</v>
      </c>
    </row>
    <row r="220" spans="1:19" x14ac:dyDescent="0.25">
      <c r="A220">
        <v>2</v>
      </c>
      <c r="B220">
        <v>42</v>
      </c>
      <c r="C220" t="s">
        <v>1145</v>
      </c>
      <c r="D220" t="s">
        <v>1076</v>
      </c>
      <c r="E220" t="s">
        <v>1526</v>
      </c>
      <c r="F220" t="s">
        <v>1129</v>
      </c>
      <c r="G220" t="s">
        <v>1129</v>
      </c>
      <c r="H220" t="s">
        <v>1167</v>
      </c>
      <c r="I220" t="s">
        <v>1168</v>
      </c>
      <c r="J220" t="s">
        <v>1147</v>
      </c>
      <c r="K220" t="s">
        <v>992</v>
      </c>
      <c r="L220" t="s">
        <v>1162</v>
      </c>
      <c r="M220" t="s">
        <v>169</v>
      </c>
      <c r="N220" t="s">
        <v>912</v>
      </c>
      <c r="O220" t="s">
        <v>1067</v>
      </c>
      <c r="P220">
        <v>5</v>
      </c>
      <c r="Q220">
        <v>2011</v>
      </c>
      <c r="R220">
        <v>38.549999999999997</v>
      </c>
      <c r="S220">
        <v>5.66</v>
      </c>
    </row>
    <row r="221" spans="1:19" x14ac:dyDescent="0.25">
      <c r="A221">
        <v>2</v>
      </c>
      <c r="B221">
        <v>42</v>
      </c>
      <c r="C221" t="s">
        <v>1145</v>
      </c>
      <c r="D221" t="s">
        <v>1076</v>
      </c>
      <c r="E221" t="s">
        <v>1526</v>
      </c>
      <c r="F221" t="s">
        <v>1129</v>
      </c>
      <c r="G221" t="s">
        <v>1129</v>
      </c>
      <c r="H221" t="s">
        <v>1167</v>
      </c>
      <c r="I221" t="s">
        <v>1168</v>
      </c>
      <c r="J221" t="s">
        <v>1147</v>
      </c>
      <c r="K221" t="s">
        <v>992</v>
      </c>
      <c r="L221" t="s">
        <v>1162</v>
      </c>
      <c r="M221" t="s">
        <v>169</v>
      </c>
      <c r="N221" t="s">
        <v>912</v>
      </c>
      <c r="O221" t="s">
        <v>1067</v>
      </c>
      <c r="P221">
        <v>6</v>
      </c>
      <c r="Q221">
        <v>2011</v>
      </c>
      <c r="R221">
        <v>77.099999999999994</v>
      </c>
      <c r="S221">
        <v>11.85</v>
      </c>
    </row>
    <row r="222" spans="1:19" x14ac:dyDescent="0.25">
      <c r="A222">
        <v>2</v>
      </c>
      <c r="B222">
        <v>42</v>
      </c>
      <c r="C222" t="s">
        <v>1145</v>
      </c>
      <c r="D222" t="s">
        <v>1076</v>
      </c>
      <c r="E222" t="s">
        <v>1526</v>
      </c>
      <c r="F222" t="s">
        <v>1129</v>
      </c>
      <c r="G222" t="s">
        <v>1129</v>
      </c>
      <c r="H222" t="s">
        <v>1167</v>
      </c>
      <c r="I222" t="s">
        <v>1168</v>
      </c>
      <c r="J222" t="s">
        <v>1147</v>
      </c>
      <c r="K222" t="s">
        <v>992</v>
      </c>
      <c r="L222" t="s">
        <v>1162</v>
      </c>
      <c r="M222" t="s">
        <v>169</v>
      </c>
      <c r="N222" t="s">
        <v>912</v>
      </c>
      <c r="O222" t="s">
        <v>1067</v>
      </c>
      <c r="P222">
        <v>7</v>
      </c>
      <c r="Q222">
        <v>2011</v>
      </c>
      <c r="R222">
        <v>121.44</v>
      </c>
      <c r="S222">
        <v>23.79</v>
      </c>
    </row>
    <row r="223" spans="1:19" x14ac:dyDescent="0.25">
      <c r="A223">
        <v>2</v>
      </c>
      <c r="B223">
        <v>42</v>
      </c>
      <c r="C223" t="s">
        <v>1145</v>
      </c>
      <c r="D223" t="s">
        <v>1076</v>
      </c>
      <c r="E223" t="s">
        <v>1526</v>
      </c>
      <c r="F223" t="s">
        <v>1129</v>
      </c>
      <c r="G223" t="s">
        <v>1129</v>
      </c>
      <c r="H223" t="s">
        <v>1167</v>
      </c>
      <c r="I223" t="s">
        <v>1168</v>
      </c>
      <c r="J223" t="s">
        <v>1147</v>
      </c>
      <c r="K223" t="s">
        <v>992</v>
      </c>
      <c r="L223" t="s">
        <v>1162</v>
      </c>
      <c r="M223" t="s">
        <v>169</v>
      </c>
      <c r="N223" t="s">
        <v>912</v>
      </c>
      <c r="O223" t="s">
        <v>1067</v>
      </c>
      <c r="P223">
        <v>9</v>
      </c>
      <c r="Q223">
        <v>2011</v>
      </c>
      <c r="R223">
        <v>162.02000000000001</v>
      </c>
      <c r="S223">
        <v>30.25</v>
      </c>
    </row>
    <row r="224" spans="1:19" x14ac:dyDescent="0.25">
      <c r="A224">
        <v>2</v>
      </c>
      <c r="B224">
        <v>42</v>
      </c>
      <c r="C224" t="s">
        <v>1145</v>
      </c>
      <c r="D224" t="s">
        <v>1076</v>
      </c>
      <c r="E224" t="s">
        <v>1526</v>
      </c>
      <c r="F224" t="s">
        <v>1129</v>
      </c>
      <c r="G224" t="s">
        <v>1129</v>
      </c>
      <c r="H224" t="s">
        <v>1167</v>
      </c>
      <c r="I224" t="s">
        <v>1168</v>
      </c>
      <c r="J224" t="s">
        <v>1147</v>
      </c>
      <c r="K224" t="s">
        <v>992</v>
      </c>
      <c r="L224" t="s">
        <v>1162</v>
      </c>
      <c r="M224" t="s">
        <v>169</v>
      </c>
      <c r="N224" t="s">
        <v>912</v>
      </c>
      <c r="O224" t="s">
        <v>1067</v>
      </c>
      <c r="P224">
        <v>10</v>
      </c>
      <c r="Q224">
        <v>2011</v>
      </c>
      <c r="R224">
        <v>242.98</v>
      </c>
      <c r="S224">
        <v>45.14</v>
      </c>
    </row>
    <row r="225" spans="1:19" x14ac:dyDescent="0.25">
      <c r="A225">
        <v>2</v>
      </c>
      <c r="B225">
        <v>42</v>
      </c>
      <c r="C225" t="s">
        <v>1145</v>
      </c>
      <c r="D225" t="s">
        <v>1076</v>
      </c>
      <c r="E225" t="s">
        <v>1526</v>
      </c>
      <c r="F225" t="s">
        <v>1129</v>
      </c>
      <c r="G225" t="s">
        <v>1129</v>
      </c>
      <c r="H225" t="s">
        <v>1167</v>
      </c>
      <c r="I225" t="s">
        <v>1168</v>
      </c>
      <c r="J225" t="s">
        <v>1147</v>
      </c>
      <c r="K225" t="s">
        <v>992</v>
      </c>
      <c r="L225" t="s">
        <v>1162</v>
      </c>
      <c r="M225" t="s">
        <v>169</v>
      </c>
      <c r="N225" t="s">
        <v>912</v>
      </c>
      <c r="O225" t="s">
        <v>1067</v>
      </c>
      <c r="P225">
        <v>11</v>
      </c>
      <c r="Q225">
        <v>2011</v>
      </c>
      <c r="R225">
        <v>202.45</v>
      </c>
      <c r="S225">
        <v>33.909999999999997</v>
      </c>
    </row>
    <row r="226" spans="1:19" x14ac:dyDescent="0.25">
      <c r="A226">
        <v>2</v>
      </c>
      <c r="B226">
        <v>42</v>
      </c>
      <c r="C226" t="s">
        <v>1145</v>
      </c>
      <c r="D226" t="s">
        <v>1076</v>
      </c>
      <c r="E226" t="s">
        <v>1526</v>
      </c>
      <c r="F226" t="s">
        <v>1129</v>
      </c>
      <c r="G226" t="s">
        <v>1129</v>
      </c>
      <c r="H226" t="s">
        <v>1167</v>
      </c>
      <c r="I226" t="s">
        <v>1168</v>
      </c>
      <c r="J226" t="s">
        <v>1147</v>
      </c>
      <c r="K226" t="s">
        <v>992</v>
      </c>
      <c r="L226" t="s">
        <v>1162</v>
      </c>
      <c r="M226" t="s">
        <v>169</v>
      </c>
      <c r="N226" t="s">
        <v>912</v>
      </c>
      <c r="O226" t="s">
        <v>1067</v>
      </c>
      <c r="P226">
        <v>12</v>
      </c>
      <c r="Q226">
        <v>2011</v>
      </c>
      <c r="R226">
        <v>80.98</v>
      </c>
      <c r="S226">
        <v>12.32</v>
      </c>
    </row>
    <row r="227" spans="1:19" x14ac:dyDescent="0.25">
      <c r="A227">
        <v>2</v>
      </c>
      <c r="B227">
        <v>42</v>
      </c>
      <c r="C227" t="s">
        <v>1145</v>
      </c>
      <c r="D227" t="s">
        <v>1075</v>
      </c>
      <c r="E227" t="s">
        <v>1146</v>
      </c>
      <c r="F227" t="s">
        <v>1107</v>
      </c>
      <c r="G227" t="s">
        <v>1107</v>
      </c>
      <c r="H227" t="s">
        <v>1167</v>
      </c>
      <c r="I227" t="s">
        <v>1168</v>
      </c>
      <c r="J227" t="s">
        <v>1147</v>
      </c>
      <c r="K227" t="s">
        <v>992</v>
      </c>
      <c r="L227" t="s">
        <v>1162</v>
      </c>
      <c r="M227" t="s">
        <v>169</v>
      </c>
      <c r="N227" t="s">
        <v>912</v>
      </c>
      <c r="O227" t="s">
        <v>1067</v>
      </c>
      <c r="P227">
        <v>6</v>
      </c>
      <c r="Q227">
        <v>2011</v>
      </c>
      <c r="R227">
        <v>100.68</v>
      </c>
      <c r="S227">
        <v>12.36</v>
      </c>
    </row>
    <row r="228" spans="1:19" x14ac:dyDescent="0.25">
      <c r="A228">
        <v>2</v>
      </c>
      <c r="B228">
        <v>42</v>
      </c>
      <c r="C228" t="s">
        <v>1145</v>
      </c>
      <c r="D228" t="s">
        <v>1075</v>
      </c>
      <c r="E228" t="s">
        <v>1146</v>
      </c>
      <c r="F228" t="s">
        <v>1107</v>
      </c>
      <c r="G228" t="s">
        <v>1107</v>
      </c>
      <c r="H228" t="s">
        <v>1167</v>
      </c>
      <c r="I228" t="s">
        <v>1168</v>
      </c>
      <c r="J228" t="s">
        <v>1147</v>
      </c>
      <c r="K228" t="s">
        <v>992</v>
      </c>
      <c r="L228" t="s">
        <v>1162</v>
      </c>
      <c r="M228" t="s">
        <v>169</v>
      </c>
      <c r="N228" t="s">
        <v>912</v>
      </c>
      <c r="O228" t="s">
        <v>1067</v>
      </c>
      <c r="P228">
        <v>7</v>
      </c>
      <c r="Q228">
        <v>2011</v>
      </c>
      <c r="R228">
        <v>8.81</v>
      </c>
      <c r="S228">
        <v>1.45</v>
      </c>
    </row>
    <row r="229" spans="1:19" x14ac:dyDescent="0.25">
      <c r="A229">
        <v>2</v>
      </c>
      <c r="B229">
        <v>42</v>
      </c>
      <c r="C229" t="s">
        <v>1145</v>
      </c>
      <c r="D229" t="s">
        <v>1075</v>
      </c>
      <c r="E229" t="s">
        <v>1146</v>
      </c>
      <c r="F229" t="s">
        <v>1107</v>
      </c>
      <c r="G229" t="s">
        <v>1107</v>
      </c>
      <c r="H229" t="s">
        <v>1167</v>
      </c>
      <c r="I229" t="s">
        <v>1168</v>
      </c>
      <c r="J229" t="s">
        <v>1147</v>
      </c>
      <c r="K229" t="s">
        <v>992</v>
      </c>
      <c r="L229" t="s">
        <v>1162</v>
      </c>
      <c r="M229" t="s">
        <v>169</v>
      </c>
      <c r="N229" t="s">
        <v>912</v>
      </c>
      <c r="O229" t="s">
        <v>1067</v>
      </c>
      <c r="P229">
        <v>8</v>
      </c>
      <c r="Q229">
        <v>2011</v>
      </c>
      <c r="R229">
        <v>9.06</v>
      </c>
      <c r="S229">
        <v>1.7</v>
      </c>
    </row>
    <row r="230" spans="1:19" x14ac:dyDescent="0.25">
      <c r="A230">
        <v>2</v>
      </c>
      <c r="B230">
        <v>42</v>
      </c>
      <c r="C230" t="s">
        <v>1145</v>
      </c>
      <c r="D230" t="s">
        <v>1075</v>
      </c>
      <c r="E230" t="s">
        <v>1146</v>
      </c>
      <c r="F230" t="s">
        <v>1107</v>
      </c>
      <c r="G230" t="s">
        <v>1107</v>
      </c>
      <c r="H230" t="s">
        <v>1167</v>
      </c>
      <c r="I230" t="s">
        <v>1168</v>
      </c>
      <c r="J230" t="s">
        <v>1147</v>
      </c>
      <c r="K230" t="s">
        <v>992</v>
      </c>
      <c r="L230" t="s">
        <v>1162</v>
      </c>
      <c r="M230" t="s">
        <v>169</v>
      </c>
      <c r="N230" t="s">
        <v>912</v>
      </c>
      <c r="O230" t="s">
        <v>1067</v>
      </c>
      <c r="P230">
        <v>9</v>
      </c>
      <c r="Q230">
        <v>2011</v>
      </c>
      <c r="R230">
        <v>8.83</v>
      </c>
      <c r="S230">
        <v>1.4</v>
      </c>
    </row>
    <row r="231" spans="1:19" x14ac:dyDescent="0.25">
      <c r="A231">
        <v>2</v>
      </c>
      <c r="B231">
        <v>42</v>
      </c>
      <c r="C231" t="s">
        <v>1145</v>
      </c>
      <c r="D231" t="s">
        <v>1074</v>
      </c>
      <c r="E231" t="s">
        <v>1521</v>
      </c>
      <c r="F231" t="s">
        <v>1094</v>
      </c>
      <c r="G231" t="s">
        <v>1094</v>
      </c>
      <c r="H231" t="s">
        <v>1167</v>
      </c>
      <c r="I231" t="s">
        <v>1168</v>
      </c>
      <c r="J231" t="s">
        <v>1147</v>
      </c>
      <c r="K231" t="s">
        <v>992</v>
      </c>
      <c r="L231" t="s">
        <v>1162</v>
      </c>
      <c r="M231" t="s">
        <v>169</v>
      </c>
      <c r="N231" t="s">
        <v>912</v>
      </c>
      <c r="O231" t="s">
        <v>1067</v>
      </c>
      <c r="P231">
        <v>11</v>
      </c>
      <c r="Q231">
        <v>2011</v>
      </c>
      <c r="R231">
        <v>123.76</v>
      </c>
      <c r="S231">
        <v>20.98</v>
      </c>
    </row>
    <row r="232" spans="1:19" x14ac:dyDescent="0.25">
      <c r="A232">
        <v>2</v>
      </c>
      <c r="B232">
        <v>42</v>
      </c>
      <c r="C232" t="s">
        <v>1145</v>
      </c>
      <c r="D232" t="s">
        <v>1074</v>
      </c>
      <c r="E232" t="s">
        <v>1521</v>
      </c>
      <c r="F232" t="s">
        <v>1095</v>
      </c>
      <c r="G232" t="s">
        <v>1095</v>
      </c>
      <c r="H232" t="s">
        <v>1167</v>
      </c>
      <c r="I232" t="s">
        <v>1168</v>
      </c>
      <c r="J232" t="s">
        <v>1147</v>
      </c>
      <c r="K232" t="s">
        <v>992</v>
      </c>
      <c r="L232" t="s">
        <v>1162</v>
      </c>
      <c r="M232" t="s">
        <v>169</v>
      </c>
      <c r="N232" t="s">
        <v>912</v>
      </c>
      <c r="O232" t="s">
        <v>1067</v>
      </c>
      <c r="P232">
        <v>6</v>
      </c>
      <c r="Q232">
        <v>2011</v>
      </c>
      <c r="R232">
        <v>1427.64</v>
      </c>
      <c r="S232">
        <v>171.33</v>
      </c>
    </row>
    <row r="233" spans="1:19" x14ac:dyDescent="0.25">
      <c r="A233">
        <v>2</v>
      </c>
      <c r="B233">
        <v>42</v>
      </c>
      <c r="C233" t="s">
        <v>1145</v>
      </c>
      <c r="D233" t="s">
        <v>1074</v>
      </c>
      <c r="E233" t="s">
        <v>1521</v>
      </c>
      <c r="F233" t="s">
        <v>1095</v>
      </c>
      <c r="G233" t="s">
        <v>1095</v>
      </c>
      <c r="H233" t="s">
        <v>1167</v>
      </c>
      <c r="I233" t="s">
        <v>1168</v>
      </c>
      <c r="J233" t="s">
        <v>1147</v>
      </c>
      <c r="K233" t="s">
        <v>992</v>
      </c>
      <c r="L233" t="s">
        <v>1162</v>
      </c>
      <c r="M233" t="s">
        <v>169</v>
      </c>
      <c r="N233" t="s">
        <v>912</v>
      </c>
      <c r="O233" t="s">
        <v>1067</v>
      </c>
      <c r="P233">
        <v>7</v>
      </c>
      <c r="Q233">
        <v>2011</v>
      </c>
      <c r="R233">
        <v>105.75</v>
      </c>
      <c r="S233">
        <v>12.22</v>
      </c>
    </row>
    <row r="234" spans="1:19" x14ac:dyDescent="0.25">
      <c r="A234">
        <v>2</v>
      </c>
      <c r="B234">
        <v>42</v>
      </c>
      <c r="C234" t="s">
        <v>1145</v>
      </c>
      <c r="D234" t="s">
        <v>1074</v>
      </c>
      <c r="E234" t="s">
        <v>1521</v>
      </c>
      <c r="F234" t="s">
        <v>1095</v>
      </c>
      <c r="G234" t="s">
        <v>1095</v>
      </c>
      <c r="H234" t="s">
        <v>1167</v>
      </c>
      <c r="I234" t="s">
        <v>1168</v>
      </c>
      <c r="J234" t="s">
        <v>1147</v>
      </c>
      <c r="K234" t="s">
        <v>992</v>
      </c>
      <c r="L234" t="s">
        <v>1162</v>
      </c>
      <c r="M234" t="s">
        <v>169</v>
      </c>
      <c r="N234" t="s">
        <v>912</v>
      </c>
      <c r="O234" t="s">
        <v>1067</v>
      </c>
      <c r="P234">
        <v>9</v>
      </c>
      <c r="Q234">
        <v>2011</v>
      </c>
      <c r="R234">
        <v>16.55</v>
      </c>
      <c r="S234">
        <v>16.55</v>
      </c>
    </row>
    <row r="235" spans="1:19" x14ac:dyDescent="0.25">
      <c r="A235">
        <v>2</v>
      </c>
      <c r="B235">
        <v>42</v>
      </c>
      <c r="C235" t="s">
        <v>1145</v>
      </c>
      <c r="D235" t="s">
        <v>1074</v>
      </c>
      <c r="E235" t="s">
        <v>1521</v>
      </c>
      <c r="F235" t="s">
        <v>1095</v>
      </c>
      <c r="G235" t="s">
        <v>1095</v>
      </c>
      <c r="H235" t="s">
        <v>1167</v>
      </c>
      <c r="I235" t="s">
        <v>1168</v>
      </c>
      <c r="J235" t="s">
        <v>1147</v>
      </c>
      <c r="K235" t="s">
        <v>992</v>
      </c>
      <c r="L235" t="s">
        <v>1162</v>
      </c>
      <c r="M235" t="s">
        <v>169</v>
      </c>
      <c r="N235" t="s">
        <v>912</v>
      </c>
      <c r="O235" t="s">
        <v>1067</v>
      </c>
      <c r="P235">
        <v>12</v>
      </c>
      <c r="Q235">
        <v>2011</v>
      </c>
      <c r="R235">
        <v>560.26</v>
      </c>
      <c r="S235">
        <v>92.63</v>
      </c>
    </row>
    <row r="236" spans="1:19" x14ac:dyDescent="0.25">
      <c r="A236">
        <v>2</v>
      </c>
      <c r="B236">
        <v>42</v>
      </c>
      <c r="C236" t="s">
        <v>1145</v>
      </c>
      <c r="D236" t="s">
        <v>1076</v>
      </c>
      <c r="E236" t="s">
        <v>1517</v>
      </c>
      <c r="F236" t="s">
        <v>1130</v>
      </c>
      <c r="G236" t="s">
        <v>1130</v>
      </c>
      <c r="H236" t="s">
        <v>1167</v>
      </c>
      <c r="I236" t="s">
        <v>1168</v>
      </c>
      <c r="J236" t="s">
        <v>1147</v>
      </c>
      <c r="K236" t="s">
        <v>992</v>
      </c>
      <c r="L236" t="s">
        <v>1162</v>
      </c>
      <c r="M236" t="s">
        <v>169</v>
      </c>
      <c r="N236" t="s">
        <v>912</v>
      </c>
      <c r="O236" t="s">
        <v>1067</v>
      </c>
      <c r="P236">
        <v>5</v>
      </c>
      <c r="Q236">
        <v>2011</v>
      </c>
      <c r="R236">
        <v>44.69</v>
      </c>
      <c r="S236">
        <v>9.1999999999999993</v>
      </c>
    </row>
    <row r="237" spans="1:19" x14ac:dyDescent="0.25">
      <c r="A237">
        <v>2</v>
      </c>
      <c r="B237">
        <v>42</v>
      </c>
      <c r="C237" t="s">
        <v>1145</v>
      </c>
      <c r="D237" t="s">
        <v>1076</v>
      </c>
      <c r="E237" t="s">
        <v>1517</v>
      </c>
      <c r="F237" t="s">
        <v>1130</v>
      </c>
      <c r="G237" t="s">
        <v>1130</v>
      </c>
      <c r="H237" t="s">
        <v>1167</v>
      </c>
      <c r="I237" t="s">
        <v>1168</v>
      </c>
      <c r="J237" t="s">
        <v>1147</v>
      </c>
      <c r="K237" t="s">
        <v>992</v>
      </c>
      <c r="L237" t="s">
        <v>1162</v>
      </c>
      <c r="M237" t="s">
        <v>169</v>
      </c>
      <c r="N237" t="s">
        <v>912</v>
      </c>
      <c r="O237" t="s">
        <v>1067</v>
      </c>
      <c r="P237">
        <v>6</v>
      </c>
      <c r="Q237">
        <v>2011</v>
      </c>
      <c r="R237">
        <v>910.21</v>
      </c>
      <c r="S237">
        <v>187.37</v>
      </c>
    </row>
    <row r="238" spans="1:19" x14ac:dyDescent="0.25">
      <c r="A238">
        <v>2</v>
      </c>
      <c r="B238">
        <v>42</v>
      </c>
      <c r="C238" t="s">
        <v>1145</v>
      </c>
      <c r="D238" t="s">
        <v>1076</v>
      </c>
      <c r="E238" t="s">
        <v>1517</v>
      </c>
      <c r="F238" t="s">
        <v>1130</v>
      </c>
      <c r="G238" t="s">
        <v>1130</v>
      </c>
      <c r="H238" t="s">
        <v>1167</v>
      </c>
      <c r="I238" t="s">
        <v>1168</v>
      </c>
      <c r="J238" t="s">
        <v>1147</v>
      </c>
      <c r="K238" t="s">
        <v>992</v>
      </c>
      <c r="L238" t="s">
        <v>1162</v>
      </c>
      <c r="M238" t="s">
        <v>169</v>
      </c>
      <c r="N238" t="s">
        <v>912</v>
      </c>
      <c r="O238" t="s">
        <v>1067</v>
      </c>
      <c r="P238">
        <v>7</v>
      </c>
      <c r="Q238">
        <v>2011</v>
      </c>
      <c r="R238">
        <v>262.58999999999997</v>
      </c>
      <c r="S238">
        <v>59.9</v>
      </c>
    </row>
    <row r="239" spans="1:19" x14ac:dyDescent="0.25">
      <c r="A239">
        <v>2</v>
      </c>
      <c r="B239">
        <v>42</v>
      </c>
      <c r="C239" t="s">
        <v>1145</v>
      </c>
      <c r="D239" t="s">
        <v>1076</v>
      </c>
      <c r="E239" t="s">
        <v>1517</v>
      </c>
      <c r="F239" t="s">
        <v>1130</v>
      </c>
      <c r="G239" t="s">
        <v>1130</v>
      </c>
      <c r="H239" t="s">
        <v>1167</v>
      </c>
      <c r="I239" t="s">
        <v>1168</v>
      </c>
      <c r="J239" t="s">
        <v>1147</v>
      </c>
      <c r="K239" t="s">
        <v>992</v>
      </c>
      <c r="L239" t="s">
        <v>1162</v>
      </c>
      <c r="M239" t="s">
        <v>169</v>
      </c>
      <c r="N239" t="s">
        <v>912</v>
      </c>
      <c r="O239" t="s">
        <v>1067</v>
      </c>
      <c r="P239">
        <v>8</v>
      </c>
      <c r="Q239">
        <v>2011</v>
      </c>
      <c r="R239">
        <v>957.22</v>
      </c>
      <c r="S239">
        <v>225.8</v>
      </c>
    </row>
    <row r="240" spans="1:19" x14ac:dyDescent="0.25">
      <c r="A240">
        <v>2</v>
      </c>
      <c r="B240">
        <v>42</v>
      </c>
      <c r="C240" t="s">
        <v>1145</v>
      </c>
      <c r="D240" t="s">
        <v>1076</v>
      </c>
      <c r="E240" t="s">
        <v>1517</v>
      </c>
      <c r="F240" t="s">
        <v>1130</v>
      </c>
      <c r="G240" t="s">
        <v>1130</v>
      </c>
      <c r="H240" t="s">
        <v>1167</v>
      </c>
      <c r="I240" t="s">
        <v>1168</v>
      </c>
      <c r="J240" t="s">
        <v>1147</v>
      </c>
      <c r="K240" t="s">
        <v>992</v>
      </c>
      <c r="L240" t="s">
        <v>1162</v>
      </c>
      <c r="M240" t="s">
        <v>169</v>
      </c>
      <c r="N240" t="s">
        <v>912</v>
      </c>
      <c r="O240" t="s">
        <v>1067</v>
      </c>
      <c r="P240">
        <v>9</v>
      </c>
      <c r="Q240">
        <v>2011</v>
      </c>
      <c r="R240">
        <v>917.85</v>
      </c>
      <c r="S240">
        <v>212.59</v>
      </c>
    </row>
    <row r="241" spans="1:19" x14ac:dyDescent="0.25">
      <c r="A241">
        <v>2</v>
      </c>
      <c r="B241">
        <v>42</v>
      </c>
      <c r="C241" t="s">
        <v>1145</v>
      </c>
      <c r="D241" t="s">
        <v>1076</v>
      </c>
      <c r="E241" t="s">
        <v>1517</v>
      </c>
      <c r="F241" t="s">
        <v>1130</v>
      </c>
      <c r="G241" t="s">
        <v>1130</v>
      </c>
      <c r="H241" t="s">
        <v>1167</v>
      </c>
      <c r="I241" t="s">
        <v>1168</v>
      </c>
      <c r="J241" t="s">
        <v>1147</v>
      </c>
      <c r="K241" t="s">
        <v>992</v>
      </c>
      <c r="L241" t="s">
        <v>1162</v>
      </c>
      <c r="M241" t="s">
        <v>169</v>
      </c>
      <c r="N241" t="s">
        <v>912</v>
      </c>
      <c r="O241" t="s">
        <v>1067</v>
      </c>
      <c r="P241">
        <v>10</v>
      </c>
      <c r="Q241">
        <v>2011</v>
      </c>
      <c r="R241">
        <v>1551.33</v>
      </c>
      <c r="S241">
        <v>358.31</v>
      </c>
    </row>
    <row r="242" spans="1:19" x14ac:dyDescent="0.25">
      <c r="A242">
        <v>2</v>
      </c>
      <c r="B242">
        <v>42</v>
      </c>
      <c r="C242" t="s">
        <v>1145</v>
      </c>
      <c r="D242" t="s">
        <v>1076</v>
      </c>
      <c r="E242" t="s">
        <v>1517</v>
      </c>
      <c r="F242" t="s">
        <v>1130</v>
      </c>
      <c r="G242" t="s">
        <v>1130</v>
      </c>
      <c r="H242" t="s">
        <v>1167</v>
      </c>
      <c r="I242" t="s">
        <v>1168</v>
      </c>
      <c r="J242" t="s">
        <v>1147</v>
      </c>
      <c r="K242" t="s">
        <v>992</v>
      </c>
      <c r="L242" t="s">
        <v>1162</v>
      </c>
      <c r="M242" t="s">
        <v>169</v>
      </c>
      <c r="N242" t="s">
        <v>912</v>
      </c>
      <c r="O242" t="s">
        <v>1067</v>
      </c>
      <c r="P242">
        <v>11</v>
      </c>
      <c r="Q242">
        <v>2011</v>
      </c>
      <c r="R242">
        <v>563.61</v>
      </c>
      <c r="S242">
        <v>121.52</v>
      </c>
    </row>
    <row r="243" spans="1:19" x14ac:dyDescent="0.25">
      <c r="A243">
        <v>2</v>
      </c>
      <c r="B243">
        <v>42</v>
      </c>
      <c r="C243" t="s">
        <v>1145</v>
      </c>
      <c r="D243" t="s">
        <v>1076</v>
      </c>
      <c r="E243" t="s">
        <v>1517</v>
      </c>
      <c r="F243" t="s">
        <v>1130</v>
      </c>
      <c r="G243" t="s">
        <v>1130</v>
      </c>
      <c r="H243" t="s">
        <v>1167</v>
      </c>
      <c r="I243" t="s">
        <v>1168</v>
      </c>
      <c r="J243" t="s">
        <v>1147</v>
      </c>
      <c r="K243" t="s">
        <v>992</v>
      </c>
      <c r="L243" t="s">
        <v>1162</v>
      </c>
      <c r="M243" t="s">
        <v>169</v>
      </c>
      <c r="N243" t="s">
        <v>912</v>
      </c>
      <c r="O243" t="s">
        <v>1067</v>
      </c>
      <c r="P243">
        <v>12</v>
      </c>
      <c r="Q243">
        <v>2011</v>
      </c>
      <c r="R243">
        <v>899.91</v>
      </c>
      <c r="S243">
        <v>213.66</v>
      </c>
    </row>
    <row r="244" spans="1:19" x14ac:dyDescent="0.25">
      <c r="A244">
        <v>2</v>
      </c>
      <c r="B244">
        <v>42</v>
      </c>
      <c r="C244" t="s">
        <v>1145</v>
      </c>
      <c r="D244" t="s">
        <v>1075</v>
      </c>
      <c r="E244" t="s">
        <v>1515</v>
      </c>
      <c r="F244" t="s">
        <v>1108</v>
      </c>
      <c r="G244" t="s">
        <v>1108</v>
      </c>
      <c r="H244" t="s">
        <v>1167</v>
      </c>
      <c r="I244" t="s">
        <v>1168</v>
      </c>
      <c r="J244" t="s">
        <v>1147</v>
      </c>
      <c r="K244" t="s">
        <v>992</v>
      </c>
      <c r="L244" t="s">
        <v>1162</v>
      </c>
      <c r="M244" t="s">
        <v>169</v>
      </c>
      <c r="N244" t="s">
        <v>912</v>
      </c>
      <c r="O244" t="s">
        <v>1067</v>
      </c>
      <c r="P244">
        <v>7</v>
      </c>
      <c r="Q244">
        <v>2011</v>
      </c>
      <c r="R244">
        <v>344.81</v>
      </c>
      <c r="S244">
        <v>80.09</v>
      </c>
    </row>
    <row r="245" spans="1:19" x14ac:dyDescent="0.25">
      <c r="A245">
        <v>2</v>
      </c>
      <c r="B245">
        <v>42</v>
      </c>
      <c r="C245" t="s">
        <v>1145</v>
      </c>
      <c r="D245" t="s">
        <v>1075</v>
      </c>
      <c r="E245" t="s">
        <v>1515</v>
      </c>
      <c r="F245" t="s">
        <v>1108</v>
      </c>
      <c r="G245" t="s">
        <v>1108</v>
      </c>
      <c r="H245" t="s">
        <v>1167</v>
      </c>
      <c r="I245" t="s">
        <v>1168</v>
      </c>
      <c r="J245" t="s">
        <v>1147</v>
      </c>
      <c r="K245" t="s">
        <v>992</v>
      </c>
      <c r="L245" t="s">
        <v>1162</v>
      </c>
      <c r="M245" t="s">
        <v>169</v>
      </c>
      <c r="N245" t="s">
        <v>912</v>
      </c>
      <c r="O245" t="s">
        <v>1067</v>
      </c>
      <c r="P245">
        <v>9</v>
      </c>
      <c r="Q245">
        <v>2011</v>
      </c>
      <c r="R245">
        <v>-17.02</v>
      </c>
      <c r="S245">
        <v>-17.02</v>
      </c>
    </row>
    <row r="246" spans="1:19" x14ac:dyDescent="0.25">
      <c r="A246">
        <v>2</v>
      </c>
      <c r="B246">
        <v>42</v>
      </c>
      <c r="C246" t="s">
        <v>1145</v>
      </c>
      <c r="D246" t="s">
        <v>1075</v>
      </c>
      <c r="E246" t="s">
        <v>1524</v>
      </c>
      <c r="F246" t="s">
        <v>1109</v>
      </c>
      <c r="G246" t="s">
        <v>1109</v>
      </c>
      <c r="H246" t="s">
        <v>1167</v>
      </c>
      <c r="I246" t="s">
        <v>1168</v>
      </c>
      <c r="J246" t="s">
        <v>1147</v>
      </c>
      <c r="K246" t="s">
        <v>992</v>
      </c>
      <c r="L246" t="s">
        <v>1162</v>
      </c>
      <c r="M246" t="s">
        <v>169</v>
      </c>
      <c r="N246" t="s">
        <v>912</v>
      </c>
      <c r="O246" t="s">
        <v>1067</v>
      </c>
      <c r="P246">
        <v>5</v>
      </c>
      <c r="Q246">
        <v>2011</v>
      </c>
      <c r="R246">
        <v>71.94</v>
      </c>
      <c r="S246">
        <v>8.93</v>
      </c>
    </row>
    <row r="247" spans="1:19" x14ac:dyDescent="0.25">
      <c r="A247">
        <v>2</v>
      </c>
      <c r="B247">
        <v>42</v>
      </c>
      <c r="C247" t="s">
        <v>1145</v>
      </c>
      <c r="D247" t="s">
        <v>1075</v>
      </c>
      <c r="E247" t="s">
        <v>1524</v>
      </c>
      <c r="F247" t="s">
        <v>1109</v>
      </c>
      <c r="G247" t="s">
        <v>1109</v>
      </c>
      <c r="H247" t="s">
        <v>1167</v>
      </c>
      <c r="I247" t="s">
        <v>1168</v>
      </c>
      <c r="J247" t="s">
        <v>1147</v>
      </c>
      <c r="K247" t="s">
        <v>992</v>
      </c>
      <c r="L247" t="s">
        <v>1162</v>
      </c>
      <c r="M247" t="s">
        <v>169</v>
      </c>
      <c r="N247" t="s">
        <v>912</v>
      </c>
      <c r="O247" t="s">
        <v>1067</v>
      </c>
      <c r="P247">
        <v>7</v>
      </c>
      <c r="Q247">
        <v>2011</v>
      </c>
      <c r="R247">
        <v>74.22</v>
      </c>
      <c r="S247">
        <v>11.19</v>
      </c>
    </row>
    <row r="248" spans="1:19" x14ac:dyDescent="0.25">
      <c r="A248">
        <v>2</v>
      </c>
      <c r="B248">
        <v>42</v>
      </c>
      <c r="C248" t="s">
        <v>1145</v>
      </c>
      <c r="D248" t="s">
        <v>1075</v>
      </c>
      <c r="E248" t="s">
        <v>1524</v>
      </c>
      <c r="F248" t="s">
        <v>1109</v>
      </c>
      <c r="G248" t="s">
        <v>1109</v>
      </c>
      <c r="H248" t="s">
        <v>1167</v>
      </c>
      <c r="I248" t="s">
        <v>1168</v>
      </c>
      <c r="J248" t="s">
        <v>1147</v>
      </c>
      <c r="K248" t="s">
        <v>992</v>
      </c>
      <c r="L248" t="s">
        <v>1162</v>
      </c>
      <c r="M248" t="s">
        <v>169</v>
      </c>
      <c r="N248" t="s">
        <v>912</v>
      </c>
      <c r="O248" t="s">
        <v>1067</v>
      </c>
      <c r="P248">
        <v>9</v>
      </c>
      <c r="Q248">
        <v>2011</v>
      </c>
      <c r="R248">
        <v>-5.18</v>
      </c>
      <c r="S248">
        <v>-5.18</v>
      </c>
    </row>
    <row r="249" spans="1:19" x14ac:dyDescent="0.25">
      <c r="A249">
        <v>2</v>
      </c>
      <c r="B249">
        <v>42</v>
      </c>
      <c r="C249" t="s">
        <v>1145</v>
      </c>
      <c r="D249" t="s">
        <v>1075</v>
      </c>
      <c r="E249" t="s">
        <v>1524</v>
      </c>
      <c r="F249" t="s">
        <v>1109</v>
      </c>
      <c r="G249" t="s">
        <v>1109</v>
      </c>
      <c r="H249" t="s">
        <v>1167</v>
      </c>
      <c r="I249" t="s">
        <v>1168</v>
      </c>
      <c r="J249" t="s">
        <v>1147</v>
      </c>
      <c r="K249" t="s">
        <v>992</v>
      </c>
      <c r="L249" t="s">
        <v>1162</v>
      </c>
      <c r="M249" t="s">
        <v>169</v>
      </c>
      <c r="N249" t="s">
        <v>912</v>
      </c>
      <c r="O249" t="s">
        <v>1067</v>
      </c>
      <c r="P249">
        <v>10</v>
      </c>
      <c r="Q249">
        <v>2011</v>
      </c>
      <c r="R249">
        <v>34.69</v>
      </c>
      <c r="S249">
        <v>4.7300000000000004</v>
      </c>
    </row>
    <row r="250" spans="1:19" x14ac:dyDescent="0.25">
      <c r="A250">
        <v>2</v>
      </c>
      <c r="B250">
        <v>42</v>
      </c>
      <c r="C250" t="s">
        <v>1154</v>
      </c>
      <c r="D250" t="s">
        <v>1077</v>
      </c>
      <c r="E250" t="s">
        <v>1528</v>
      </c>
      <c r="F250" t="s">
        <v>1132</v>
      </c>
      <c r="G250" t="s">
        <v>1132</v>
      </c>
      <c r="H250" t="s">
        <v>1167</v>
      </c>
      <c r="I250" t="s">
        <v>1168</v>
      </c>
      <c r="J250" t="s">
        <v>1147</v>
      </c>
      <c r="K250" t="s">
        <v>992</v>
      </c>
      <c r="L250" t="s">
        <v>1162</v>
      </c>
      <c r="M250" t="s">
        <v>169</v>
      </c>
      <c r="N250" t="s">
        <v>912</v>
      </c>
      <c r="O250" t="s">
        <v>1067</v>
      </c>
      <c r="P250">
        <v>9</v>
      </c>
      <c r="Q250">
        <v>2011</v>
      </c>
      <c r="R250">
        <v>234.74</v>
      </c>
      <c r="S250">
        <v>26.73</v>
      </c>
    </row>
    <row r="251" spans="1:19" x14ac:dyDescent="0.25">
      <c r="A251">
        <v>2</v>
      </c>
      <c r="B251">
        <v>42</v>
      </c>
      <c r="C251" t="s">
        <v>1154</v>
      </c>
      <c r="D251" t="s">
        <v>1077</v>
      </c>
      <c r="E251" t="s">
        <v>1528</v>
      </c>
      <c r="F251" t="s">
        <v>1133</v>
      </c>
      <c r="G251" t="s">
        <v>1133</v>
      </c>
      <c r="H251" t="s">
        <v>1167</v>
      </c>
      <c r="I251" t="s">
        <v>1168</v>
      </c>
      <c r="J251" t="s">
        <v>1147</v>
      </c>
      <c r="K251" t="s">
        <v>992</v>
      </c>
      <c r="L251" t="s">
        <v>1162</v>
      </c>
      <c r="M251" t="s">
        <v>169</v>
      </c>
      <c r="N251" t="s">
        <v>912</v>
      </c>
      <c r="O251" t="s">
        <v>1067</v>
      </c>
      <c r="P251">
        <v>9</v>
      </c>
      <c r="Q251">
        <v>2011</v>
      </c>
      <c r="R251">
        <v>14.27</v>
      </c>
      <c r="S251">
        <v>1.59</v>
      </c>
    </row>
    <row r="252" spans="1:19" x14ac:dyDescent="0.25">
      <c r="A252">
        <v>2</v>
      </c>
      <c r="B252">
        <v>42</v>
      </c>
      <c r="C252" t="s">
        <v>1154</v>
      </c>
      <c r="D252" t="s">
        <v>1077</v>
      </c>
      <c r="E252" t="s">
        <v>1528</v>
      </c>
      <c r="F252" t="s">
        <v>1134</v>
      </c>
      <c r="G252" t="s">
        <v>1134</v>
      </c>
      <c r="H252" t="s">
        <v>1167</v>
      </c>
      <c r="I252" t="s">
        <v>1168</v>
      </c>
      <c r="J252" t="s">
        <v>1147</v>
      </c>
      <c r="K252" t="s">
        <v>992</v>
      </c>
      <c r="L252" t="s">
        <v>1162</v>
      </c>
      <c r="M252" t="s">
        <v>169</v>
      </c>
      <c r="N252" t="s">
        <v>912</v>
      </c>
      <c r="O252" t="s">
        <v>1067</v>
      </c>
      <c r="P252">
        <v>8</v>
      </c>
      <c r="Q252">
        <v>2011</v>
      </c>
      <c r="R252">
        <v>199.86</v>
      </c>
      <c r="S252">
        <v>27.78</v>
      </c>
    </row>
    <row r="253" spans="1:19" x14ac:dyDescent="0.25">
      <c r="A253">
        <v>2</v>
      </c>
      <c r="B253">
        <v>42</v>
      </c>
      <c r="C253" t="s">
        <v>1154</v>
      </c>
      <c r="D253" t="s">
        <v>1077</v>
      </c>
      <c r="E253" t="s">
        <v>1528</v>
      </c>
      <c r="F253" t="s">
        <v>1135</v>
      </c>
      <c r="G253" t="s">
        <v>1135</v>
      </c>
      <c r="H253" t="s">
        <v>1167</v>
      </c>
      <c r="I253" t="s">
        <v>1168</v>
      </c>
      <c r="J253" t="s">
        <v>1147</v>
      </c>
      <c r="K253" t="s">
        <v>992</v>
      </c>
      <c r="L253" t="s">
        <v>1162</v>
      </c>
      <c r="M253" t="s">
        <v>169</v>
      </c>
      <c r="N253" t="s">
        <v>912</v>
      </c>
      <c r="O253" t="s">
        <v>1067</v>
      </c>
      <c r="P253">
        <v>9</v>
      </c>
      <c r="Q253">
        <v>2011</v>
      </c>
      <c r="R253">
        <v>141.9</v>
      </c>
      <c r="S253">
        <v>16.5</v>
      </c>
    </row>
    <row r="254" spans="1:19" x14ac:dyDescent="0.25">
      <c r="A254">
        <v>2</v>
      </c>
      <c r="B254">
        <v>42</v>
      </c>
      <c r="C254" t="s">
        <v>1154</v>
      </c>
      <c r="D254" t="s">
        <v>1077</v>
      </c>
      <c r="E254" t="s">
        <v>1528</v>
      </c>
      <c r="F254" t="s">
        <v>1135</v>
      </c>
      <c r="G254" t="s">
        <v>1135</v>
      </c>
      <c r="H254" t="s">
        <v>1167</v>
      </c>
      <c r="I254" t="s">
        <v>1168</v>
      </c>
      <c r="J254" t="s">
        <v>1147</v>
      </c>
      <c r="K254" t="s">
        <v>992</v>
      </c>
      <c r="L254" t="s">
        <v>1162</v>
      </c>
      <c r="M254" t="s">
        <v>169</v>
      </c>
      <c r="N254" t="s">
        <v>912</v>
      </c>
      <c r="O254" t="s">
        <v>1067</v>
      </c>
      <c r="P254">
        <v>12</v>
      </c>
      <c r="Q254">
        <v>2011</v>
      </c>
      <c r="R254">
        <v>18.489999999999998</v>
      </c>
      <c r="S254">
        <v>2.79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79"/>
  <sheetViews>
    <sheetView workbookViewId="0">
      <selection activeCell="A13" sqref="A13:B37"/>
    </sheetView>
  </sheetViews>
  <sheetFormatPr defaultRowHeight="15" x14ac:dyDescent="0.25"/>
  <cols>
    <col min="1" max="1" width="16.7109375" customWidth="1"/>
    <col min="2" max="2" width="16.28515625" customWidth="1"/>
    <col min="3" max="3" width="8.5703125" style="14" customWidth="1"/>
    <col min="4" max="4" width="8.5703125" customWidth="1"/>
    <col min="5" max="9" width="10.140625" customWidth="1"/>
    <col min="10" max="10" width="8.5703125" customWidth="1"/>
    <col min="11" max="11" width="10.140625" customWidth="1"/>
    <col min="12" max="13" width="8.5703125" customWidth="1"/>
    <col min="14" max="15" width="11.140625" customWidth="1"/>
    <col min="16" max="26" width="10.140625" customWidth="1"/>
    <col min="27" max="27" width="10.140625" bestFit="1" customWidth="1"/>
    <col min="28" max="28" width="10.140625" customWidth="1"/>
    <col min="29" max="29" width="10.140625" bestFit="1" customWidth="1"/>
    <col min="30" max="30" width="10.140625" customWidth="1"/>
    <col min="31" max="31" width="10.140625" bestFit="1" customWidth="1"/>
    <col min="32" max="32" width="10.140625" customWidth="1"/>
    <col min="33" max="33" width="10.140625" bestFit="1" customWidth="1"/>
    <col min="34" max="34" width="10.140625" customWidth="1"/>
    <col min="35" max="37" width="10.140625" bestFit="1" customWidth="1"/>
    <col min="38" max="38" width="11.28515625" bestFit="1" customWidth="1"/>
    <col min="39" max="39" width="7.5703125" customWidth="1"/>
    <col min="40" max="40" width="11.42578125" bestFit="1" customWidth="1"/>
    <col min="41" max="41" width="11.85546875" bestFit="1" customWidth="1"/>
  </cols>
  <sheetData>
    <row r="1" spans="1:3" x14ac:dyDescent="0.25">
      <c r="A1" s="1" t="s">
        <v>6</v>
      </c>
      <c r="B1" s="2">
        <v>1</v>
      </c>
    </row>
    <row r="2" spans="1:3" x14ac:dyDescent="0.25">
      <c r="A2" s="1" t="s">
        <v>3</v>
      </c>
      <c r="B2" t="s">
        <v>4</v>
      </c>
    </row>
    <row r="3" spans="1:3" x14ac:dyDescent="0.25">
      <c r="A3" s="1" t="s">
        <v>5</v>
      </c>
      <c r="B3" t="s">
        <v>4</v>
      </c>
    </row>
    <row r="4" spans="1:3" x14ac:dyDescent="0.25">
      <c r="A4" s="1" t="s">
        <v>15</v>
      </c>
      <c r="B4" t="s">
        <v>4</v>
      </c>
    </row>
    <row r="5" spans="1:3" x14ac:dyDescent="0.25">
      <c r="A5" s="1" t="s">
        <v>1137</v>
      </c>
      <c r="B5" t="s">
        <v>4</v>
      </c>
    </row>
    <row r="6" spans="1:3" x14ac:dyDescent="0.25">
      <c r="A6" s="1" t="s">
        <v>23</v>
      </c>
      <c r="B6" t="s">
        <v>4</v>
      </c>
    </row>
    <row r="7" spans="1:3" x14ac:dyDescent="0.25">
      <c r="A7" s="1" t="s">
        <v>1143</v>
      </c>
      <c r="B7" t="s">
        <v>4</v>
      </c>
    </row>
    <row r="8" spans="1:3" x14ac:dyDescent="0.25">
      <c r="A8" s="1" t="s">
        <v>33</v>
      </c>
      <c r="B8" t="s">
        <v>4</v>
      </c>
    </row>
    <row r="9" spans="1:3" x14ac:dyDescent="0.25">
      <c r="A9" s="1" t="s">
        <v>21</v>
      </c>
      <c r="B9" t="s">
        <v>4</v>
      </c>
    </row>
    <row r="11" spans="1:3" x14ac:dyDescent="0.25">
      <c r="A11" s="1" t="s">
        <v>8</v>
      </c>
      <c r="B11" s="1" t="s">
        <v>0</v>
      </c>
      <c r="C11"/>
    </row>
    <row r="12" spans="1:3" x14ac:dyDescent="0.25">
      <c r="A12" s="1" t="s">
        <v>2</v>
      </c>
      <c r="B12">
        <v>2013</v>
      </c>
      <c r="C12"/>
    </row>
    <row r="13" spans="1:3" x14ac:dyDescent="0.25">
      <c r="A13" s="2">
        <v>2</v>
      </c>
      <c r="B13" s="3">
        <v>1005435.2099999978</v>
      </c>
      <c r="C13"/>
    </row>
    <row r="14" spans="1:3" x14ac:dyDescent="0.25">
      <c r="A14" s="2">
        <v>3</v>
      </c>
      <c r="B14" s="3">
        <v>1612125.2000000051</v>
      </c>
      <c r="C14"/>
    </row>
    <row r="15" spans="1:3" x14ac:dyDescent="0.25">
      <c r="A15" s="2">
        <v>4</v>
      </c>
      <c r="B15" s="3">
        <v>9859859.3299997449</v>
      </c>
      <c r="C15"/>
    </row>
    <row r="16" spans="1:3" x14ac:dyDescent="0.25">
      <c r="A16" s="2">
        <v>5</v>
      </c>
      <c r="B16" s="3">
        <v>2618563.2600000822</v>
      </c>
      <c r="C16"/>
    </row>
    <row r="17" spans="1:3" x14ac:dyDescent="0.25">
      <c r="A17" s="2">
        <v>6</v>
      </c>
      <c r="B17" s="3">
        <v>1503242.3400000269</v>
      </c>
      <c r="C17"/>
    </row>
    <row r="18" spans="1:3" x14ac:dyDescent="0.25">
      <c r="A18" s="2">
        <v>12</v>
      </c>
      <c r="B18" s="3">
        <v>7222796.0699998429</v>
      </c>
      <c r="C18"/>
    </row>
    <row r="19" spans="1:3" x14ac:dyDescent="0.25">
      <c r="A19" s="2">
        <v>13</v>
      </c>
      <c r="B19" s="3">
        <v>1234432.5999999917</v>
      </c>
      <c r="C19"/>
    </row>
    <row r="20" spans="1:3" x14ac:dyDescent="0.25">
      <c r="A20" s="2">
        <v>14</v>
      </c>
      <c r="B20" s="3">
        <v>2930242.7200000063</v>
      </c>
      <c r="C20"/>
    </row>
    <row r="21" spans="1:3" x14ac:dyDescent="0.25">
      <c r="A21" s="2">
        <v>15</v>
      </c>
      <c r="B21" s="3">
        <v>1297539.9099999906</v>
      </c>
      <c r="C21"/>
    </row>
    <row r="22" spans="1:3" x14ac:dyDescent="0.25">
      <c r="A22" s="2">
        <v>16</v>
      </c>
      <c r="B22" s="3">
        <v>1925357.9899999904</v>
      </c>
      <c r="C22"/>
    </row>
    <row r="23" spans="1:3" x14ac:dyDescent="0.25">
      <c r="A23" s="2">
        <v>17</v>
      </c>
      <c r="B23" s="3">
        <v>4087596.8400002359</v>
      </c>
      <c r="C23"/>
    </row>
    <row r="24" spans="1:3" x14ac:dyDescent="0.25">
      <c r="A24" s="2">
        <v>50</v>
      </c>
      <c r="B24" s="3">
        <v>31342991.479998752</v>
      </c>
      <c r="C24"/>
    </row>
    <row r="25" spans="1:3" x14ac:dyDescent="0.25">
      <c r="A25" s="2">
        <v>52</v>
      </c>
      <c r="B25" s="3">
        <v>294664.25999999978</v>
      </c>
      <c r="C25"/>
    </row>
    <row r="26" spans="1:3" x14ac:dyDescent="0.25">
      <c r="A26" s="2">
        <v>60</v>
      </c>
      <c r="B26" s="3">
        <v>16621906.760000864</v>
      </c>
      <c r="C26"/>
    </row>
    <row r="27" spans="1:3" x14ac:dyDescent="0.25">
      <c r="A27" s="2">
        <v>61</v>
      </c>
      <c r="B27" s="3">
        <v>1857125.090000011</v>
      </c>
      <c r="C27"/>
    </row>
    <row r="28" spans="1:3" x14ac:dyDescent="0.25">
      <c r="A28" s="2">
        <v>62</v>
      </c>
      <c r="B28" s="3">
        <v>1963341.7900000075</v>
      </c>
      <c r="C28"/>
    </row>
    <row r="29" spans="1:3" x14ac:dyDescent="0.25">
      <c r="A29" s="2">
        <v>80</v>
      </c>
      <c r="B29" s="3">
        <v>7098054.6400001617</v>
      </c>
      <c r="C29"/>
    </row>
    <row r="30" spans="1:3" x14ac:dyDescent="0.25">
      <c r="A30" s="2">
        <v>83</v>
      </c>
      <c r="B30" s="3">
        <v>0.01</v>
      </c>
      <c r="C30"/>
    </row>
    <row r="31" spans="1:3" x14ac:dyDescent="0.25">
      <c r="A31" s="2">
        <v>85</v>
      </c>
      <c r="B31" s="3">
        <v>3570806.56</v>
      </c>
      <c r="C31"/>
    </row>
    <row r="32" spans="1:3" x14ac:dyDescent="0.25">
      <c r="A32" s="2">
        <v>95</v>
      </c>
      <c r="B32" s="3">
        <v>-6550.99</v>
      </c>
      <c r="C32"/>
    </row>
    <row r="33" spans="1:3" x14ac:dyDescent="0.25">
      <c r="A33" s="2">
        <v>86</v>
      </c>
      <c r="B33" s="3">
        <v>-738.04</v>
      </c>
      <c r="C33"/>
    </row>
    <row r="34" spans="1:3" x14ac:dyDescent="0.25">
      <c r="A34" s="2">
        <v>96</v>
      </c>
      <c r="B34" s="3">
        <v>-100.94</v>
      </c>
      <c r="C34"/>
    </row>
    <row r="35" spans="1:3" x14ac:dyDescent="0.25">
      <c r="A35" s="2">
        <v>97</v>
      </c>
      <c r="B35" s="3">
        <v>-30794.840000000004</v>
      </c>
      <c r="C35"/>
    </row>
    <row r="36" spans="1:3" x14ac:dyDescent="0.25">
      <c r="A36" s="2">
        <v>90</v>
      </c>
      <c r="B36" s="3">
        <v>-11353.8</v>
      </c>
      <c r="C36"/>
    </row>
    <row r="37" spans="1:3" x14ac:dyDescent="0.25">
      <c r="A37" s="2" t="s">
        <v>1</v>
      </c>
      <c r="B37" s="3">
        <v>97996543.449999735</v>
      </c>
      <c r="C37"/>
    </row>
    <row r="38" spans="1:3" x14ac:dyDescent="0.25">
      <c r="C38"/>
    </row>
    <row r="39" spans="1:3" x14ac:dyDescent="0.25">
      <c r="C39"/>
    </row>
    <row r="40" spans="1:3" x14ac:dyDescent="0.25">
      <c r="C40"/>
    </row>
    <row r="41" spans="1:3" x14ac:dyDescent="0.25">
      <c r="C41"/>
    </row>
    <row r="42" spans="1:3" x14ac:dyDescent="0.25">
      <c r="C42"/>
    </row>
    <row r="43" spans="1:3" x14ac:dyDescent="0.25">
      <c r="C43"/>
    </row>
    <row r="44" spans="1:3" x14ac:dyDescent="0.25">
      <c r="C44"/>
    </row>
    <row r="45" spans="1:3" x14ac:dyDescent="0.25">
      <c r="C45"/>
    </row>
    <row r="46" spans="1:3" x14ac:dyDescent="0.25">
      <c r="C46"/>
    </row>
    <row r="47" spans="1:3" x14ac:dyDescent="0.25">
      <c r="C47"/>
    </row>
    <row r="48" spans="1:3" x14ac:dyDescent="0.25">
      <c r="C48"/>
    </row>
    <row r="49" spans="3:3" x14ac:dyDescent="0.25">
      <c r="C49"/>
    </row>
    <row r="50" spans="3:3" x14ac:dyDescent="0.25">
      <c r="C50"/>
    </row>
    <row r="51" spans="3:3" x14ac:dyDescent="0.25">
      <c r="C51"/>
    </row>
    <row r="52" spans="3:3" x14ac:dyDescent="0.25">
      <c r="C52"/>
    </row>
    <row r="53" spans="3:3" x14ac:dyDescent="0.25">
      <c r="C53"/>
    </row>
    <row r="54" spans="3:3" x14ac:dyDescent="0.25">
      <c r="C54"/>
    </row>
    <row r="55" spans="3:3" x14ac:dyDescent="0.25">
      <c r="C55"/>
    </row>
    <row r="56" spans="3:3" x14ac:dyDescent="0.25">
      <c r="C56"/>
    </row>
    <row r="57" spans="3:3" x14ac:dyDescent="0.25">
      <c r="C57"/>
    </row>
    <row r="58" spans="3:3" x14ac:dyDescent="0.25">
      <c r="C58"/>
    </row>
    <row r="59" spans="3:3" x14ac:dyDescent="0.25">
      <c r="C59"/>
    </row>
    <row r="60" spans="3:3" x14ac:dyDescent="0.25">
      <c r="C60"/>
    </row>
    <row r="61" spans="3:3" x14ac:dyDescent="0.25">
      <c r="C61"/>
    </row>
    <row r="62" spans="3:3" x14ac:dyDescent="0.25">
      <c r="C62"/>
    </row>
    <row r="63" spans="3:3" x14ac:dyDescent="0.25">
      <c r="C63"/>
    </row>
    <row r="64" spans="3:3" x14ac:dyDescent="0.25">
      <c r="C64"/>
    </row>
    <row r="65" spans="3:3" x14ac:dyDescent="0.25">
      <c r="C65"/>
    </row>
    <row r="66" spans="3:3" x14ac:dyDescent="0.25">
      <c r="C66"/>
    </row>
    <row r="67" spans="3:3" x14ac:dyDescent="0.25">
      <c r="C67"/>
    </row>
    <row r="68" spans="3:3" x14ac:dyDescent="0.25">
      <c r="C68"/>
    </row>
    <row r="69" spans="3:3" x14ac:dyDescent="0.25">
      <c r="C69"/>
    </row>
    <row r="70" spans="3:3" x14ac:dyDescent="0.25">
      <c r="C70"/>
    </row>
    <row r="71" spans="3:3" x14ac:dyDescent="0.25">
      <c r="C71"/>
    </row>
    <row r="72" spans="3:3" x14ac:dyDescent="0.25">
      <c r="C72"/>
    </row>
    <row r="73" spans="3:3" x14ac:dyDescent="0.25">
      <c r="C73"/>
    </row>
    <row r="74" spans="3:3" x14ac:dyDescent="0.25">
      <c r="C74"/>
    </row>
    <row r="75" spans="3:3" x14ac:dyDescent="0.25">
      <c r="C75"/>
    </row>
    <row r="76" spans="3:3" x14ac:dyDescent="0.25">
      <c r="C76"/>
    </row>
    <row r="77" spans="3:3" x14ac:dyDescent="0.25">
      <c r="C77"/>
    </row>
    <row r="78" spans="3:3" x14ac:dyDescent="0.25">
      <c r="C78"/>
    </row>
    <row r="79" spans="3:3" x14ac:dyDescent="0.25">
      <c r="C79"/>
    </row>
  </sheetData>
  <pageMargins left="0.2" right="0.2" top="0.5" bottom="0.25" header="0.3" footer="0.3"/>
  <pageSetup scale="78" fitToHeight="4" orientation="landscape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YOY Sales Growth</vt:lpstr>
      <vt:lpstr>Profit Growth</vt:lpstr>
      <vt:lpstr>Sales Growth</vt:lpstr>
      <vt:lpstr>Details (4)</vt:lpstr>
      <vt:lpstr>Details (3)</vt:lpstr>
      <vt:lpstr>Details (2)</vt:lpstr>
      <vt:lpstr>SAF</vt:lpstr>
      <vt:lpstr>HI</vt:lpstr>
      <vt:lpstr>Details</vt:lpstr>
      <vt:lpstr>Reconciling items</vt:lpstr>
      <vt:lpstr>Div 6-9 Sales details by state</vt:lpstr>
      <vt:lpstr>Sheet3</vt:lpstr>
      <vt:lpstr>Company 2</vt:lpstr>
      <vt:lpstr>Sheet5</vt:lpstr>
      <vt:lpstr>Company 2 (2)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Van Nuys</dc:creator>
  <cp:lastModifiedBy>Will Crites</cp:lastModifiedBy>
  <cp:lastPrinted>2013-09-05T19:15:57Z</cp:lastPrinted>
  <dcterms:created xsi:type="dcterms:W3CDTF">2012-04-11T22:06:30Z</dcterms:created>
  <dcterms:modified xsi:type="dcterms:W3CDTF">2014-10-10T22:01:48Z</dcterms:modified>
</cp:coreProperties>
</file>